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KSHATHA\Desktop\"/>
    </mc:Choice>
  </mc:AlternateContent>
  <bookViews>
    <workbookView xWindow="0" yWindow="0" windowWidth="20490" windowHeight="7755"/>
  </bookViews>
  <sheets>
    <sheet name="Sheet1" sheetId="1" r:id="rId1"/>
  </sheets>
  <externalReferences>
    <externalReference r:id="rId2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5629" i="1" l="1" a="1"/>
  <c r="U5629" i="1" s="1"/>
  <c r="T5629" i="1" a="1"/>
  <c r="T5629" i="1" s="1"/>
  <c r="S5629" i="1" a="1"/>
  <c r="S5629" i="1" s="1"/>
  <c r="R5629" i="1" a="1"/>
  <c r="R5629" i="1" s="1"/>
  <c r="Q5629" i="1" a="1"/>
  <c r="Q5629" i="1" s="1"/>
  <c r="P5629" i="1" a="1"/>
  <c r="P5629" i="1" s="1"/>
  <c r="U5628" i="1" a="1"/>
  <c r="U5628" i="1" s="1"/>
  <c r="T5628" i="1" a="1"/>
  <c r="T5628" i="1" s="1"/>
  <c r="S5628" i="1" a="1"/>
  <c r="S5628" i="1" s="1"/>
  <c r="R5628" i="1" a="1"/>
  <c r="R5628" i="1" s="1"/>
  <c r="Q5628" i="1" a="1"/>
  <c r="Q5628" i="1" s="1"/>
  <c r="P5628" i="1" a="1"/>
  <c r="P5628" i="1" s="1"/>
  <c r="U5627" i="1" a="1"/>
  <c r="U5627" i="1" s="1"/>
  <c r="T5627" i="1" a="1"/>
  <c r="T5627" i="1" s="1"/>
  <c r="S5627" i="1" a="1"/>
  <c r="S5627" i="1" s="1"/>
  <c r="R5627" i="1" a="1"/>
  <c r="R5627" i="1" s="1"/>
  <c r="Q5627" i="1" a="1"/>
  <c r="Q5627" i="1" s="1"/>
  <c r="P5627" i="1" a="1"/>
  <c r="P5627" i="1" s="1"/>
  <c r="U5626" i="1" a="1"/>
  <c r="U5626" i="1" s="1"/>
  <c r="T5626" i="1" a="1"/>
  <c r="T5626" i="1" s="1"/>
  <c r="S5626" i="1" a="1"/>
  <c r="S5626" i="1" s="1"/>
  <c r="R5626" i="1" a="1"/>
  <c r="R5626" i="1" s="1"/>
  <c r="Q5626" i="1" a="1"/>
  <c r="Q5626" i="1" s="1"/>
  <c r="P5626" i="1" a="1"/>
  <c r="P5626" i="1" s="1"/>
  <c r="U5625" i="1" a="1"/>
  <c r="U5625" i="1" s="1"/>
  <c r="T5625" i="1" a="1"/>
  <c r="T5625" i="1" s="1"/>
  <c r="S5625" i="1" a="1"/>
  <c r="S5625" i="1" s="1"/>
  <c r="R5625" i="1" a="1"/>
  <c r="R5625" i="1" s="1"/>
  <c r="Q5625" i="1" a="1"/>
  <c r="Q5625" i="1" s="1"/>
  <c r="P5625" i="1" a="1"/>
  <c r="P5625" i="1" s="1"/>
  <c r="U5624" i="1" a="1"/>
  <c r="U5624" i="1" s="1"/>
  <c r="T5624" i="1" a="1"/>
  <c r="T5624" i="1" s="1"/>
  <c r="S5624" i="1" a="1"/>
  <c r="S5624" i="1" s="1"/>
  <c r="R5624" i="1" a="1"/>
  <c r="R5624" i="1" s="1"/>
  <c r="Q5624" i="1" a="1"/>
  <c r="Q5624" i="1" s="1"/>
  <c r="P5624" i="1" a="1"/>
  <c r="P5624" i="1" s="1"/>
  <c r="U5623" i="1" a="1"/>
  <c r="U5623" i="1" s="1"/>
  <c r="T5623" i="1" a="1"/>
  <c r="T5623" i="1" s="1"/>
  <c r="S5623" i="1" a="1"/>
  <c r="S5623" i="1" s="1"/>
  <c r="R5623" i="1" a="1"/>
  <c r="R5623" i="1" s="1"/>
  <c r="Q5623" i="1" a="1"/>
  <c r="Q5623" i="1" s="1"/>
  <c r="P5623" i="1" a="1"/>
  <c r="P5623" i="1" s="1"/>
  <c r="U5622" i="1" a="1"/>
  <c r="U5622" i="1" s="1"/>
  <c r="T5622" i="1" a="1"/>
  <c r="T5622" i="1" s="1"/>
  <c r="S5622" i="1" a="1"/>
  <c r="S5622" i="1" s="1"/>
  <c r="R5622" i="1" a="1"/>
  <c r="R5622" i="1" s="1"/>
  <c r="Q5622" i="1" a="1"/>
  <c r="Q5622" i="1" s="1"/>
  <c r="P5622" i="1" a="1"/>
  <c r="P5622" i="1" s="1"/>
  <c r="U5621" i="1" a="1"/>
  <c r="U5621" i="1" s="1"/>
  <c r="T5621" i="1" a="1"/>
  <c r="T5621" i="1" s="1"/>
  <c r="S5621" i="1" a="1"/>
  <c r="S5621" i="1" s="1"/>
  <c r="R5621" i="1" a="1"/>
  <c r="R5621" i="1" s="1"/>
  <c r="Q5621" i="1" a="1"/>
  <c r="Q5621" i="1" s="1"/>
  <c r="P5621" i="1" a="1"/>
  <c r="P5621" i="1" s="1"/>
  <c r="U5620" i="1" a="1"/>
  <c r="U5620" i="1" s="1"/>
  <c r="T5620" i="1" a="1"/>
  <c r="T5620" i="1" s="1"/>
  <c r="S5620" i="1" a="1"/>
  <c r="S5620" i="1" s="1"/>
  <c r="R5620" i="1" a="1"/>
  <c r="R5620" i="1" s="1"/>
  <c r="Q5620" i="1" a="1"/>
  <c r="Q5620" i="1" s="1"/>
  <c r="P5620" i="1" a="1"/>
  <c r="P5620" i="1" s="1"/>
  <c r="U5619" i="1" a="1"/>
  <c r="U5619" i="1" s="1"/>
  <c r="T5619" i="1" a="1"/>
  <c r="T5619" i="1" s="1"/>
  <c r="S5619" i="1" a="1"/>
  <c r="S5619" i="1" s="1"/>
  <c r="R5619" i="1" a="1"/>
  <c r="R5619" i="1" s="1"/>
  <c r="Q5619" i="1" a="1"/>
  <c r="Q5619" i="1" s="1"/>
  <c r="P5619" i="1" a="1"/>
  <c r="P5619" i="1" s="1"/>
  <c r="U5618" i="1" a="1"/>
  <c r="U5618" i="1" s="1"/>
  <c r="T5618" i="1" a="1"/>
  <c r="T5618" i="1" s="1"/>
  <c r="S5618" i="1" a="1"/>
  <c r="S5618" i="1" s="1"/>
  <c r="R5618" i="1" a="1"/>
  <c r="R5618" i="1" s="1"/>
  <c r="Q5618" i="1" a="1"/>
  <c r="Q5618" i="1" s="1"/>
  <c r="P5618" i="1" a="1"/>
  <c r="P5618" i="1" s="1"/>
  <c r="U5617" i="1" a="1"/>
  <c r="U5617" i="1" s="1"/>
  <c r="T5617" i="1" a="1"/>
  <c r="T5617" i="1" s="1"/>
  <c r="S5617" i="1" a="1"/>
  <c r="S5617" i="1" s="1"/>
  <c r="R5617" i="1" a="1"/>
  <c r="R5617" i="1" s="1"/>
  <c r="Q5617" i="1" a="1"/>
  <c r="Q5617" i="1" s="1"/>
  <c r="P5617" i="1" a="1"/>
  <c r="P5617" i="1" s="1"/>
  <c r="U5616" i="1" a="1"/>
  <c r="U5616" i="1" s="1"/>
  <c r="T5616" i="1" a="1"/>
  <c r="T5616" i="1" s="1"/>
  <c r="S5616" i="1" a="1"/>
  <c r="S5616" i="1" s="1"/>
  <c r="R5616" i="1" a="1"/>
  <c r="R5616" i="1" s="1"/>
  <c r="Q5616" i="1" a="1"/>
  <c r="Q5616" i="1" s="1"/>
  <c r="P5616" i="1" a="1"/>
  <c r="P5616" i="1" s="1"/>
  <c r="U5615" i="1" a="1"/>
  <c r="U5615" i="1" s="1"/>
  <c r="T5615" i="1" a="1"/>
  <c r="T5615" i="1" s="1"/>
  <c r="S5615" i="1" a="1"/>
  <c r="S5615" i="1" s="1"/>
  <c r="R5615" i="1" a="1"/>
  <c r="R5615" i="1" s="1"/>
  <c r="Q5615" i="1" a="1"/>
  <c r="Q5615" i="1" s="1"/>
  <c r="P5615" i="1" a="1"/>
  <c r="P5615" i="1" s="1"/>
  <c r="U5614" i="1" a="1"/>
  <c r="U5614" i="1" s="1"/>
  <c r="T5614" i="1" a="1"/>
  <c r="T5614" i="1" s="1"/>
  <c r="S5614" i="1" a="1"/>
  <c r="S5614" i="1" s="1"/>
  <c r="R5614" i="1" a="1"/>
  <c r="R5614" i="1" s="1"/>
  <c r="Q5614" i="1" a="1"/>
  <c r="Q5614" i="1" s="1"/>
  <c r="P5614" i="1" a="1"/>
  <c r="P5614" i="1" s="1"/>
  <c r="U5613" i="1" a="1"/>
  <c r="U5613" i="1" s="1"/>
  <c r="T5613" i="1" a="1"/>
  <c r="T5613" i="1" s="1"/>
  <c r="S5613" i="1" a="1"/>
  <c r="S5613" i="1" s="1"/>
  <c r="R5613" i="1" a="1"/>
  <c r="R5613" i="1" s="1"/>
  <c r="Q5613" i="1" a="1"/>
  <c r="Q5613" i="1" s="1"/>
  <c r="P5613" i="1" a="1"/>
  <c r="P5613" i="1" s="1"/>
  <c r="U5612" i="1" a="1"/>
  <c r="U5612" i="1" s="1"/>
  <c r="T5612" i="1" a="1"/>
  <c r="T5612" i="1" s="1"/>
  <c r="S5612" i="1" a="1"/>
  <c r="S5612" i="1" s="1"/>
  <c r="R5612" i="1" a="1"/>
  <c r="R5612" i="1" s="1"/>
  <c r="Q5612" i="1" a="1"/>
  <c r="Q5612" i="1" s="1"/>
  <c r="P5612" i="1" a="1"/>
  <c r="P5612" i="1" s="1"/>
  <c r="U5611" i="1" a="1"/>
  <c r="U5611" i="1" s="1"/>
  <c r="T5611" i="1" a="1"/>
  <c r="T5611" i="1" s="1"/>
  <c r="S5611" i="1" a="1"/>
  <c r="S5611" i="1" s="1"/>
  <c r="R5611" i="1" a="1"/>
  <c r="R5611" i="1" s="1"/>
  <c r="Q5611" i="1" a="1"/>
  <c r="Q5611" i="1" s="1"/>
  <c r="P5611" i="1" a="1"/>
  <c r="P5611" i="1" s="1"/>
  <c r="U5610" i="1" a="1"/>
  <c r="U5610" i="1" s="1"/>
  <c r="T5610" i="1" a="1"/>
  <c r="T5610" i="1" s="1"/>
  <c r="S5610" i="1" a="1"/>
  <c r="S5610" i="1" s="1"/>
  <c r="R5610" i="1" a="1"/>
  <c r="R5610" i="1" s="1"/>
  <c r="Q5610" i="1" a="1"/>
  <c r="Q5610" i="1" s="1"/>
  <c r="P5610" i="1" a="1"/>
  <c r="P5610" i="1" s="1"/>
  <c r="U5609" i="1" a="1"/>
  <c r="U5609" i="1" s="1"/>
  <c r="T5609" i="1" a="1"/>
  <c r="T5609" i="1" s="1"/>
  <c r="S5609" i="1" a="1"/>
  <c r="S5609" i="1" s="1"/>
  <c r="R5609" i="1" a="1"/>
  <c r="R5609" i="1" s="1"/>
  <c r="Q5609" i="1" a="1"/>
  <c r="Q5609" i="1" s="1"/>
  <c r="P5609" i="1" a="1"/>
  <c r="P5609" i="1" s="1"/>
  <c r="U5608" i="1" a="1"/>
  <c r="U5608" i="1" s="1"/>
  <c r="T5608" i="1" a="1"/>
  <c r="T5608" i="1" s="1"/>
  <c r="S5608" i="1" a="1"/>
  <c r="S5608" i="1" s="1"/>
  <c r="R5608" i="1" a="1"/>
  <c r="R5608" i="1" s="1"/>
  <c r="Q5608" i="1" a="1"/>
  <c r="Q5608" i="1" s="1"/>
  <c r="P5608" i="1" a="1"/>
  <c r="P5608" i="1" s="1"/>
  <c r="U5607" i="1" a="1"/>
  <c r="U5607" i="1" s="1"/>
  <c r="T5607" i="1" a="1"/>
  <c r="T5607" i="1" s="1"/>
  <c r="S5607" i="1" a="1"/>
  <c r="S5607" i="1" s="1"/>
  <c r="R5607" i="1" a="1"/>
  <c r="R5607" i="1" s="1"/>
  <c r="Q5607" i="1" a="1"/>
  <c r="Q5607" i="1" s="1"/>
  <c r="P5607" i="1" a="1"/>
  <c r="P5607" i="1" s="1"/>
  <c r="U5606" i="1" a="1"/>
  <c r="U5606" i="1" s="1"/>
  <c r="T5606" i="1" a="1"/>
  <c r="T5606" i="1" s="1"/>
  <c r="S5606" i="1" a="1"/>
  <c r="S5606" i="1" s="1"/>
  <c r="R5606" i="1" a="1"/>
  <c r="R5606" i="1" s="1"/>
  <c r="Q5606" i="1" a="1"/>
  <c r="Q5606" i="1" s="1"/>
  <c r="P5606" i="1" a="1"/>
  <c r="P5606" i="1" s="1"/>
  <c r="U5605" i="1" a="1"/>
  <c r="U5605" i="1" s="1"/>
  <c r="T5605" i="1" a="1"/>
  <c r="T5605" i="1" s="1"/>
  <c r="S5605" i="1" a="1"/>
  <c r="S5605" i="1" s="1"/>
  <c r="R5605" i="1" a="1"/>
  <c r="R5605" i="1" s="1"/>
  <c r="Q5605" i="1" a="1"/>
  <c r="Q5605" i="1" s="1"/>
  <c r="P5605" i="1" a="1"/>
  <c r="P5605" i="1" s="1"/>
  <c r="U5604" i="1" a="1"/>
  <c r="U5604" i="1" s="1"/>
  <c r="T5604" i="1" a="1"/>
  <c r="T5604" i="1" s="1"/>
  <c r="S5604" i="1" a="1"/>
  <c r="S5604" i="1" s="1"/>
  <c r="R5604" i="1" a="1"/>
  <c r="R5604" i="1" s="1"/>
  <c r="Q5604" i="1" a="1"/>
  <c r="Q5604" i="1" s="1"/>
  <c r="P5604" i="1" a="1"/>
  <c r="P5604" i="1" s="1"/>
  <c r="U5603" i="1" a="1"/>
  <c r="U5603" i="1" s="1"/>
  <c r="T5603" i="1" a="1"/>
  <c r="T5603" i="1" s="1"/>
  <c r="S5603" i="1" a="1"/>
  <c r="S5603" i="1" s="1"/>
  <c r="R5603" i="1" a="1"/>
  <c r="R5603" i="1" s="1"/>
  <c r="Q5603" i="1" a="1"/>
  <c r="Q5603" i="1" s="1"/>
  <c r="P5603" i="1" a="1"/>
  <c r="P5603" i="1" s="1"/>
  <c r="U5602" i="1" a="1"/>
  <c r="U5602" i="1" s="1"/>
  <c r="T5602" i="1" a="1"/>
  <c r="T5602" i="1" s="1"/>
  <c r="S5602" i="1" a="1"/>
  <c r="S5602" i="1" s="1"/>
  <c r="R5602" i="1" a="1"/>
  <c r="R5602" i="1" s="1"/>
  <c r="Q5602" i="1" a="1"/>
  <c r="Q5602" i="1" s="1"/>
  <c r="P5602" i="1" a="1"/>
  <c r="P5602" i="1" s="1"/>
  <c r="U5601" i="1" a="1"/>
  <c r="U5601" i="1" s="1"/>
  <c r="T5601" i="1" a="1"/>
  <c r="T5601" i="1" s="1"/>
  <c r="S5601" i="1" a="1"/>
  <c r="S5601" i="1" s="1"/>
  <c r="R5601" i="1" a="1"/>
  <c r="R5601" i="1" s="1"/>
  <c r="Q5601" i="1"/>
  <c r="Q5601" i="1" a="1"/>
  <c r="P5601" i="1" a="1"/>
  <c r="P5601" i="1" s="1"/>
  <c r="U5600" i="1" a="1"/>
  <c r="U5600" i="1" s="1"/>
  <c r="T5600" i="1" a="1"/>
  <c r="T5600" i="1" s="1"/>
  <c r="S5600" i="1"/>
  <c r="S5600" i="1" a="1"/>
  <c r="R5600" i="1" a="1"/>
  <c r="R5600" i="1" s="1"/>
  <c r="Q5600" i="1" a="1"/>
  <c r="Q5600" i="1" s="1"/>
  <c r="P5600" i="1" a="1"/>
  <c r="P5600" i="1" s="1"/>
  <c r="U5599" i="1" a="1"/>
  <c r="U5599" i="1" s="1"/>
  <c r="T5599" i="1" a="1"/>
  <c r="T5599" i="1" s="1"/>
  <c r="S5599" i="1" a="1"/>
  <c r="S5599" i="1" s="1"/>
  <c r="R5599" i="1" a="1"/>
  <c r="R5599" i="1" s="1"/>
  <c r="Q5599" i="1" a="1"/>
  <c r="Q5599" i="1" s="1"/>
  <c r="P5599" i="1" a="1"/>
  <c r="P5599" i="1" s="1"/>
  <c r="U5598" i="1" a="1"/>
  <c r="U5598" i="1" s="1"/>
  <c r="T5598" i="1" a="1"/>
  <c r="T5598" i="1" s="1"/>
  <c r="S5598" i="1" a="1"/>
  <c r="S5598" i="1" s="1"/>
  <c r="R5598" i="1" a="1"/>
  <c r="R5598" i="1" s="1"/>
  <c r="Q5598" i="1" a="1"/>
  <c r="Q5598" i="1" s="1"/>
  <c r="P5598" i="1" a="1"/>
  <c r="P5598" i="1" s="1"/>
  <c r="U5597" i="1"/>
  <c r="U5597" i="1" a="1"/>
  <c r="T5597" i="1" a="1"/>
  <c r="T5597" i="1" s="1"/>
  <c r="S5597" i="1" a="1"/>
  <c r="S5597" i="1" s="1"/>
  <c r="R5597" i="1" a="1"/>
  <c r="R5597" i="1" s="1"/>
  <c r="Q5597" i="1" a="1"/>
  <c r="Q5597" i="1" s="1"/>
  <c r="P5597" i="1" a="1"/>
  <c r="P5597" i="1" s="1"/>
  <c r="U5596" i="1" a="1"/>
  <c r="U5596" i="1" s="1"/>
  <c r="T5596" i="1" a="1"/>
  <c r="T5596" i="1" s="1"/>
  <c r="S5596" i="1"/>
  <c r="S5596" i="1" a="1"/>
  <c r="R5596" i="1" a="1"/>
  <c r="R5596" i="1" s="1"/>
  <c r="Q5596" i="1" a="1"/>
  <c r="Q5596" i="1" s="1"/>
  <c r="P5596" i="1" a="1"/>
  <c r="P5596" i="1" s="1"/>
  <c r="U5595" i="1" a="1"/>
  <c r="U5595" i="1" s="1"/>
  <c r="T5595" i="1" a="1"/>
  <c r="T5595" i="1" s="1"/>
  <c r="S5595" i="1" a="1"/>
  <c r="S5595" i="1" s="1"/>
  <c r="R5595" i="1" a="1"/>
  <c r="R5595" i="1" s="1"/>
  <c r="Q5595" i="1" a="1"/>
  <c r="Q5595" i="1" s="1"/>
  <c r="P5595" i="1" a="1"/>
  <c r="P5595" i="1" s="1"/>
  <c r="U5594" i="1" a="1"/>
  <c r="U5594" i="1" s="1"/>
  <c r="T5594" i="1" a="1"/>
  <c r="T5594" i="1" s="1"/>
  <c r="S5594" i="1" a="1"/>
  <c r="S5594" i="1" s="1"/>
  <c r="R5594" i="1" a="1"/>
  <c r="R5594" i="1" s="1"/>
  <c r="Q5594" i="1" a="1"/>
  <c r="Q5594" i="1" s="1"/>
  <c r="P5594" i="1" a="1"/>
  <c r="P5594" i="1" s="1"/>
  <c r="U5593" i="1" a="1"/>
  <c r="U5593" i="1" s="1"/>
  <c r="T5593" i="1" a="1"/>
  <c r="T5593" i="1" s="1"/>
  <c r="S5593" i="1" a="1"/>
  <c r="S5593" i="1" s="1"/>
  <c r="R5593" i="1" a="1"/>
  <c r="R5593" i="1" s="1"/>
  <c r="Q5593" i="1" a="1"/>
  <c r="Q5593" i="1" s="1"/>
  <c r="P5593" i="1" a="1"/>
  <c r="P5593" i="1" s="1"/>
  <c r="U5592" i="1" a="1"/>
  <c r="U5592" i="1" s="1"/>
  <c r="T5592" i="1" a="1"/>
  <c r="T5592" i="1" s="1"/>
  <c r="S5592" i="1"/>
  <c r="S5592" i="1" a="1"/>
  <c r="R5592" i="1" a="1"/>
  <c r="R5592" i="1" s="1"/>
  <c r="Q5592" i="1" a="1"/>
  <c r="Q5592" i="1" s="1"/>
  <c r="P5592" i="1" a="1"/>
  <c r="P5592" i="1" s="1"/>
  <c r="U5591" i="1" a="1"/>
  <c r="U5591" i="1" s="1"/>
  <c r="T5591" i="1" a="1"/>
  <c r="T5591" i="1" s="1"/>
  <c r="S5591" i="1" a="1"/>
  <c r="S5591" i="1" s="1"/>
  <c r="R5591" i="1" a="1"/>
  <c r="R5591" i="1" s="1"/>
  <c r="Q5591" i="1"/>
  <c r="Q5591" i="1" a="1"/>
  <c r="P5591" i="1" a="1"/>
  <c r="P5591" i="1" s="1"/>
  <c r="U5590" i="1" a="1"/>
  <c r="U5590" i="1" s="1"/>
  <c r="T5590" i="1" a="1"/>
  <c r="T5590" i="1" s="1"/>
  <c r="S5590" i="1" a="1"/>
  <c r="S5590" i="1" s="1"/>
  <c r="R5590" i="1" a="1"/>
  <c r="R5590" i="1" s="1"/>
  <c r="Q5590" i="1" a="1"/>
  <c r="Q5590" i="1" s="1"/>
  <c r="P5590" i="1" a="1"/>
  <c r="P5590" i="1" s="1"/>
  <c r="U5589" i="1" a="1"/>
  <c r="U5589" i="1" s="1"/>
  <c r="T5589" i="1" a="1"/>
  <c r="T5589" i="1" s="1"/>
  <c r="S5589" i="1" a="1"/>
  <c r="S5589" i="1" s="1"/>
  <c r="R5589" i="1" a="1"/>
  <c r="R5589" i="1" s="1"/>
  <c r="Q5589" i="1" a="1"/>
  <c r="Q5589" i="1" s="1"/>
  <c r="P5589" i="1" a="1"/>
  <c r="P5589" i="1" s="1"/>
  <c r="U5588" i="1" a="1"/>
  <c r="U5588" i="1" s="1"/>
  <c r="T5588" i="1" a="1"/>
  <c r="T5588" i="1" s="1"/>
  <c r="S5588" i="1" a="1"/>
  <c r="S5588" i="1" s="1"/>
  <c r="R5588" i="1" a="1"/>
  <c r="R5588" i="1" s="1"/>
  <c r="Q5588" i="1" a="1"/>
  <c r="Q5588" i="1" s="1"/>
  <c r="P5588" i="1" a="1"/>
  <c r="P5588" i="1" s="1"/>
  <c r="U5587" i="1" a="1"/>
  <c r="U5587" i="1" s="1"/>
  <c r="T5587" i="1" a="1"/>
  <c r="T5587" i="1" s="1"/>
  <c r="S5587" i="1" a="1"/>
  <c r="S5587" i="1" s="1"/>
  <c r="R5587" i="1" a="1"/>
  <c r="R5587" i="1" s="1"/>
  <c r="Q5587" i="1"/>
  <c r="Q5587" i="1" a="1"/>
  <c r="P5587" i="1" a="1"/>
  <c r="P5587" i="1" s="1"/>
  <c r="U5586" i="1" a="1"/>
  <c r="U5586" i="1" s="1"/>
  <c r="T5586" i="1" a="1"/>
  <c r="T5586" i="1" s="1"/>
  <c r="S5586" i="1" a="1"/>
  <c r="S5586" i="1" s="1"/>
  <c r="R5586" i="1" a="1"/>
  <c r="R5586" i="1" s="1"/>
  <c r="Q5586" i="1"/>
  <c r="Q5586" i="1" a="1"/>
  <c r="P5586" i="1" a="1"/>
  <c r="P5586" i="1" s="1"/>
  <c r="U5585" i="1" a="1"/>
  <c r="U5585" i="1" s="1"/>
  <c r="T5585" i="1" a="1"/>
  <c r="T5585" i="1" s="1"/>
  <c r="S5585" i="1" a="1"/>
  <c r="S5585" i="1" s="1"/>
  <c r="R5585" i="1" a="1"/>
  <c r="R5585" i="1" s="1"/>
  <c r="Q5585" i="1" a="1"/>
  <c r="Q5585" i="1" s="1"/>
  <c r="P5585" i="1" a="1"/>
  <c r="P5585" i="1" s="1"/>
  <c r="U5584" i="1" a="1"/>
  <c r="U5584" i="1" s="1"/>
  <c r="T5584" i="1" a="1"/>
  <c r="T5584" i="1" s="1"/>
  <c r="S5584" i="1"/>
  <c r="S5584" i="1" a="1"/>
  <c r="R5584" i="1" a="1"/>
  <c r="R5584" i="1" s="1"/>
  <c r="Q5584" i="1" a="1"/>
  <c r="Q5584" i="1" s="1"/>
  <c r="P5584" i="1" a="1"/>
  <c r="P5584" i="1" s="1"/>
  <c r="U5583" i="1" a="1"/>
  <c r="U5583" i="1" s="1"/>
  <c r="T5583" i="1" a="1"/>
  <c r="T5583" i="1" s="1"/>
  <c r="S5583" i="1"/>
  <c r="S5583" i="1" a="1"/>
  <c r="R5583" i="1" a="1"/>
  <c r="R5583" i="1" s="1"/>
  <c r="Q5583" i="1" a="1"/>
  <c r="Q5583" i="1" s="1"/>
  <c r="P5583" i="1" a="1"/>
  <c r="P5583" i="1" s="1"/>
  <c r="U5582" i="1" a="1"/>
  <c r="U5582" i="1" s="1"/>
  <c r="T5582" i="1" a="1"/>
  <c r="T5582" i="1" s="1"/>
  <c r="S5582" i="1" a="1"/>
  <c r="S5582" i="1" s="1"/>
  <c r="R5582" i="1" a="1"/>
  <c r="R5582" i="1" s="1"/>
  <c r="Q5582" i="1" a="1"/>
  <c r="Q5582" i="1" s="1"/>
  <c r="P5582" i="1" a="1"/>
  <c r="P5582" i="1" s="1"/>
  <c r="U5581" i="1"/>
  <c r="U5581" i="1" a="1"/>
  <c r="T5581" i="1" a="1"/>
  <c r="T5581" i="1" s="1"/>
  <c r="S5581" i="1"/>
  <c r="S5581" i="1" a="1"/>
  <c r="R5581" i="1" a="1"/>
  <c r="R5581" i="1" s="1"/>
  <c r="Q5581" i="1" a="1"/>
  <c r="Q5581" i="1" s="1"/>
  <c r="P5581" i="1" a="1"/>
  <c r="P5581" i="1" s="1"/>
  <c r="U5580" i="1"/>
  <c r="U5580" i="1" a="1"/>
  <c r="T5580" i="1" a="1"/>
  <c r="T5580" i="1" s="1"/>
  <c r="S5580" i="1"/>
  <c r="S5580" i="1" a="1"/>
  <c r="R5580" i="1" a="1"/>
  <c r="R5580" i="1" s="1"/>
  <c r="Q5580" i="1" a="1"/>
  <c r="Q5580" i="1" s="1"/>
  <c r="P5580" i="1" a="1"/>
  <c r="P5580" i="1" s="1"/>
  <c r="U5579" i="1" a="1"/>
  <c r="U5579" i="1" s="1"/>
  <c r="T5579" i="1" a="1"/>
  <c r="T5579" i="1" s="1"/>
  <c r="S5579" i="1" a="1"/>
  <c r="S5579" i="1" s="1"/>
  <c r="R5579" i="1" a="1"/>
  <c r="R5579" i="1" s="1"/>
  <c r="Q5579" i="1" a="1"/>
  <c r="Q5579" i="1" s="1"/>
  <c r="P5579" i="1" a="1"/>
  <c r="P5579" i="1" s="1"/>
  <c r="U5578" i="1" a="1"/>
  <c r="U5578" i="1" s="1"/>
  <c r="T5578" i="1" a="1"/>
  <c r="T5578" i="1" s="1"/>
  <c r="S5578" i="1" a="1"/>
  <c r="S5578" i="1" s="1"/>
  <c r="R5578" i="1" a="1"/>
  <c r="R5578" i="1" s="1"/>
  <c r="Q5578" i="1"/>
  <c r="Q5578" i="1" a="1"/>
  <c r="P5578" i="1" a="1"/>
  <c r="P5578" i="1" s="1"/>
  <c r="U5577" i="1"/>
  <c r="U5577" i="1" a="1"/>
  <c r="T5577" i="1" a="1"/>
  <c r="T5577" i="1" s="1"/>
  <c r="S5577" i="1" a="1"/>
  <c r="S5577" i="1" s="1"/>
  <c r="R5577" i="1" a="1"/>
  <c r="R5577" i="1" s="1"/>
  <c r="Q5577" i="1" a="1"/>
  <c r="Q5577" i="1" s="1"/>
  <c r="P5577" i="1" a="1"/>
  <c r="P5577" i="1" s="1"/>
  <c r="U5576" i="1" a="1"/>
  <c r="U5576" i="1" s="1"/>
  <c r="T5576" i="1" a="1"/>
  <c r="T5576" i="1" s="1"/>
  <c r="S5576" i="1" a="1"/>
  <c r="S5576" i="1" s="1"/>
  <c r="R5576" i="1" a="1"/>
  <c r="R5576" i="1" s="1"/>
  <c r="Q5576" i="1"/>
  <c r="Q5576" i="1" a="1"/>
  <c r="P5576" i="1" a="1"/>
  <c r="P5576" i="1" s="1"/>
  <c r="U5575" i="1" a="1"/>
  <c r="U5575" i="1" s="1"/>
  <c r="T5575" i="1" a="1"/>
  <c r="T5575" i="1" s="1"/>
  <c r="S5575" i="1" a="1"/>
  <c r="S5575" i="1" s="1"/>
  <c r="R5575" i="1" a="1"/>
  <c r="R5575" i="1" s="1"/>
  <c r="Q5575" i="1"/>
  <c r="Q5575" i="1" a="1"/>
  <c r="P5575" i="1" a="1"/>
  <c r="P5575" i="1" s="1"/>
  <c r="U5574" i="1" a="1"/>
  <c r="U5574" i="1" s="1"/>
  <c r="T5574" i="1" a="1"/>
  <c r="T5574" i="1" s="1"/>
  <c r="S5574" i="1" a="1"/>
  <c r="S5574" i="1" s="1"/>
  <c r="R5574" i="1" a="1"/>
  <c r="R5574" i="1" s="1"/>
  <c r="Q5574" i="1"/>
  <c r="Q5574" i="1" a="1"/>
  <c r="P5574" i="1" a="1"/>
  <c r="P5574" i="1" s="1"/>
  <c r="U5573" i="1" a="1"/>
  <c r="U5573" i="1" s="1"/>
  <c r="T5573" i="1" a="1"/>
  <c r="T5573" i="1" s="1"/>
  <c r="S5573" i="1" a="1"/>
  <c r="S5573" i="1" s="1"/>
  <c r="R5573" i="1" a="1"/>
  <c r="R5573" i="1" s="1"/>
  <c r="Q5573" i="1" a="1"/>
  <c r="Q5573" i="1" s="1"/>
  <c r="P5573" i="1" a="1"/>
  <c r="P5573" i="1" s="1"/>
  <c r="U5572" i="1" a="1"/>
  <c r="U5572" i="1" s="1"/>
  <c r="T5572" i="1" a="1"/>
  <c r="T5572" i="1" s="1"/>
  <c r="S5572" i="1"/>
  <c r="S5572" i="1" a="1"/>
  <c r="R5572" i="1" a="1"/>
  <c r="R5572" i="1" s="1"/>
  <c r="Q5572" i="1" a="1"/>
  <c r="Q5572" i="1" s="1"/>
  <c r="P5572" i="1" a="1"/>
  <c r="P5572" i="1" s="1"/>
  <c r="U5571" i="1" a="1"/>
  <c r="U5571" i="1" s="1"/>
  <c r="T5571" i="1" a="1"/>
  <c r="T5571" i="1" s="1"/>
  <c r="S5571" i="1"/>
  <c r="S5571" i="1" a="1"/>
  <c r="R5571" i="1" a="1"/>
  <c r="R5571" i="1" s="1"/>
  <c r="Q5571" i="1" a="1"/>
  <c r="Q5571" i="1" s="1"/>
  <c r="P5571" i="1" a="1"/>
  <c r="P5571" i="1" s="1"/>
  <c r="U5570" i="1" a="1"/>
  <c r="U5570" i="1" s="1"/>
  <c r="T5570" i="1" a="1"/>
  <c r="T5570" i="1" s="1"/>
  <c r="S5570" i="1" a="1"/>
  <c r="S5570" i="1" s="1"/>
  <c r="R5570" i="1" a="1"/>
  <c r="R5570" i="1" s="1"/>
  <c r="Q5570" i="1" a="1"/>
  <c r="Q5570" i="1" s="1"/>
  <c r="P5570" i="1" a="1"/>
  <c r="P5570" i="1" s="1"/>
  <c r="U5569" i="1" a="1"/>
  <c r="U5569" i="1" s="1"/>
  <c r="T5569" i="1" a="1"/>
  <c r="T5569" i="1" s="1"/>
  <c r="S5569" i="1" a="1"/>
  <c r="S5569" i="1" s="1"/>
  <c r="R5569" i="1" a="1"/>
  <c r="R5569" i="1" s="1"/>
  <c r="Q5569" i="1" a="1"/>
  <c r="Q5569" i="1" s="1"/>
  <c r="P5569" i="1" a="1"/>
  <c r="P5569" i="1" s="1"/>
  <c r="U5568" i="1"/>
  <c r="U5568" i="1" a="1"/>
  <c r="T5568" i="1" a="1"/>
  <c r="T5568" i="1" s="1"/>
  <c r="S5568" i="1"/>
  <c r="S5568" i="1" a="1"/>
  <c r="R5568" i="1" a="1"/>
  <c r="R5568" i="1" s="1"/>
  <c r="Q5568" i="1" a="1"/>
  <c r="Q5568" i="1" s="1"/>
  <c r="P5568" i="1" a="1"/>
  <c r="P5568" i="1" s="1"/>
  <c r="U5567" i="1" a="1"/>
  <c r="U5567" i="1" s="1"/>
  <c r="T5567" i="1" a="1"/>
  <c r="T5567" i="1" s="1"/>
  <c r="S5567" i="1" a="1"/>
  <c r="S5567" i="1" s="1"/>
  <c r="R5567" i="1" a="1"/>
  <c r="R5567" i="1" s="1"/>
  <c r="Q5567" i="1" a="1"/>
  <c r="Q5567" i="1" s="1"/>
  <c r="P5567" i="1" a="1"/>
  <c r="P5567" i="1" s="1"/>
  <c r="U5566" i="1" a="1"/>
  <c r="U5566" i="1" s="1"/>
  <c r="T5566" i="1" a="1"/>
  <c r="T5566" i="1" s="1"/>
  <c r="S5566" i="1" a="1"/>
  <c r="S5566" i="1" s="1"/>
  <c r="R5566" i="1" a="1"/>
  <c r="R5566" i="1" s="1"/>
  <c r="Q5566" i="1"/>
  <c r="Q5566" i="1" a="1"/>
  <c r="P5566" i="1" a="1"/>
  <c r="P5566" i="1" s="1"/>
  <c r="U5565" i="1"/>
  <c r="U5565" i="1" a="1"/>
  <c r="T5565" i="1" a="1"/>
  <c r="T5565" i="1" s="1"/>
  <c r="S5565" i="1" a="1"/>
  <c r="S5565" i="1" s="1"/>
  <c r="R5565" i="1" a="1"/>
  <c r="R5565" i="1" s="1"/>
  <c r="Q5565" i="1" a="1"/>
  <c r="Q5565" i="1" s="1"/>
  <c r="P5565" i="1" a="1"/>
  <c r="P5565" i="1" s="1"/>
  <c r="U5564" i="1"/>
  <c r="U5564" i="1" a="1"/>
  <c r="T5564" i="1" a="1"/>
  <c r="T5564" i="1" s="1"/>
  <c r="S5564" i="1" a="1"/>
  <c r="S5564" i="1" s="1"/>
  <c r="R5564" i="1" a="1"/>
  <c r="R5564" i="1" s="1"/>
  <c r="Q5564" i="1" a="1"/>
  <c r="Q5564" i="1" s="1"/>
  <c r="P5564" i="1" a="1"/>
  <c r="P5564" i="1" s="1"/>
  <c r="U5563" i="1" a="1"/>
  <c r="U5563" i="1" s="1"/>
  <c r="T5563" i="1" a="1"/>
  <c r="T5563" i="1" s="1"/>
  <c r="S5563" i="1" a="1"/>
  <c r="S5563" i="1" s="1"/>
  <c r="R5563" i="1" a="1"/>
  <c r="R5563" i="1" s="1"/>
  <c r="Q5563" i="1"/>
  <c r="Q5563" i="1" a="1"/>
  <c r="P5563" i="1" a="1"/>
  <c r="P5563" i="1" s="1"/>
  <c r="U5562" i="1" a="1"/>
  <c r="U5562" i="1" s="1"/>
  <c r="T5562" i="1" a="1"/>
  <c r="T5562" i="1" s="1"/>
  <c r="S5562" i="1" a="1"/>
  <c r="S5562" i="1" s="1"/>
  <c r="R5562" i="1" a="1"/>
  <c r="R5562" i="1" s="1"/>
  <c r="Q5562" i="1"/>
  <c r="Q5562" i="1" a="1"/>
  <c r="P5562" i="1" a="1"/>
  <c r="P5562" i="1" s="1"/>
  <c r="U5561" i="1" a="1"/>
  <c r="U5561" i="1" s="1"/>
  <c r="T5561" i="1" a="1"/>
  <c r="T5561" i="1" s="1"/>
  <c r="S5561" i="1" a="1"/>
  <c r="S5561" i="1" s="1"/>
  <c r="R5561" i="1" a="1"/>
  <c r="R5561" i="1" s="1"/>
  <c r="Q5561" i="1" a="1"/>
  <c r="Q5561" i="1" s="1"/>
  <c r="P5561" i="1" a="1"/>
  <c r="P5561" i="1" s="1"/>
  <c r="U5560" i="1" a="1"/>
  <c r="U5560" i="1" s="1"/>
  <c r="T5560" i="1" a="1"/>
  <c r="T5560" i="1" s="1"/>
  <c r="S5560" i="1"/>
  <c r="S5560" i="1" a="1"/>
  <c r="R5560" i="1" a="1"/>
  <c r="R5560" i="1" s="1"/>
  <c r="Q5560" i="1"/>
  <c r="Q5560" i="1" a="1"/>
  <c r="P5560" i="1" a="1"/>
  <c r="P5560" i="1" s="1"/>
  <c r="U5559" i="1" a="1"/>
  <c r="U5559" i="1" s="1"/>
  <c r="T5559" i="1" a="1"/>
  <c r="T5559" i="1" s="1"/>
  <c r="S5559" i="1"/>
  <c r="S5559" i="1" a="1"/>
  <c r="R5559" i="1" a="1"/>
  <c r="R5559" i="1" s="1"/>
  <c r="Q5559" i="1"/>
  <c r="Q5559" i="1" a="1"/>
  <c r="P5559" i="1" a="1"/>
  <c r="P5559" i="1" s="1"/>
  <c r="U5558" i="1" a="1"/>
  <c r="U5558" i="1" s="1"/>
  <c r="T5558" i="1" a="1"/>
  <c r="T5558" i="1" s="1"/>
  <c r="S5558" i="1" a="1"/>
  <c r="S5558" i="1" s="1"/>
  <c r="R5558" i="1" a="1"/>
  <c r="R5558" i="1" s="1"/>
  <c r="Q5558" i="1" a="1"/>
  <c r="Q5558" i="1" s="1"/>
  <c r="P5558" i="1" a="1"/>
  <c r="P5558" i="1" s="1"/>
  <c r="U5557" i="1" a="1"/>
  <c r="U5557" i="1" s="1"/>
  <c r="T5557" i="1" a="1"/>
  <c r="T5557" i="1" s="1"/>
  <c r="S5557" i="1" a="1"/>
  <c r="S5557" i="1" s="1"/>
  <c r="R5557" i="1" a="1"/>
  <c r="R5557" i="1" s="1"/>
  <c r="Q5557" i="1" a="1"/>
  <c r="Q5557" i="1" s="1"/>
  <c r="P5557" i="1" a="1"/>
  <c r="P5557" i="1" s="1"/>
  <c r="U5556" i="1"/>
  <c r="U5556" i="1" a="1"/>
  <c r="T5556" i="1" a="1"/>
  <c r="T5556" i="1" s="1"/>
  <c r="S5556" i="1"/>
  <c r="S5556" i="1" a="1"/>
  <c r="R5556" i="1" a="1"/>
  <c r="R5556" i="1" s="1"/>
  <c r="Q5556" i="1" a="1"/>
  <c r="Q5556" i="1" s="1"/>
  <c r="P5556" i="1" a="1"/>
  <c r="P5556" i="1" s="1"/>
  <c r="U5555" i="1" a="1"/>
  <c r="U5555" i="1" s="1"/>
  <c r="T5555" i="1" a="1"/>
  <c r="T5555" i="1" s="1"/>
  <c r="S5555" i="1" a="1"/>
  <c r="S5555" i="1" s="1"/>
  <c r="R5555" i="1" a="1"/>
  <c r="R5555" i="1" s="1"/>
  <c r="Q5555" i="1" a="1"/>
  <c r="Q5555" i="1" s="1"/>
  <c r="P5555" i="1" a="1"/>
  <c r="P5555" i="1" s="1"/>
  <c r="U5554" i="1"/>
  <c r="U5554" i="1" a="1"/>
  <c r="T5554" i="1" a="1"/>
  <c r="T5554" i="1" s="1"/>
  <c r="S5554" i="1" a="1"/>
  <c r="S5554" i="1" s="1"/>
  <c r="R5554" i="1" a="1"/>
  <c r="R5554" i="1" s="1"/>
  <c r="Q5554" i="1" a="1"/>
  <c r="Q5554" i="1" s="1"/>
  <c r="P5554" i="1" a="1"/>
  <c r="P5554" i="1" s="1"/>
  <c r="U5553" i="1"/>
  <c r="U5553" i="1" a="1"/>
  <c r="T5553" i="1" a="1"/>
  <c r="T5553" i="1" s="1"/>
  <c r="S5553" i="1" a="1"/>
  <c r="S5553" i="1" s="1"/>
  <c r="R5553" i="1" a="1"/>
  <c r="R5553" i="1" s="1"/>
  <c r="Q5553" i="1" a="1"/>
  <c r="Q5553" i="1" s="1"/>
  <c r="P5553" i="1" a="1"/>
  <c r="P5553" i="1" s="1"/>
  <c r="U5552" i="1"/>
  <c r="U5552" i="1" a="1"/>
  <c r="T5552" i="1" a="1"/>
  <c r="T5552" i="1" s="1"/>
  <c r="S5552" i="1" a="1"/>
  <c r="S5552" i="1" s="1"/>
  <c r="R5552" i="1" a="1"/>
  <c r="R5552" i="1" s="1"/>
  <c r="Q5552" i="1" a="1"/>
  <c r="Q5552" i="1" s="1"/>
  <c r="P5552" i="1" a="1"/>
  <c r="P5552" i="1" s="1"/>
  <c r="U5551" i="1" a="1"/>
  <c r="U5551" i="1" s="1"/>
  <c r="T5551" i="1" a="1"/>
  <c r="T5551" i="1" s="1"/>
  <c r="S5551" i="1" a="1"/>
  <c r="S5551" i="1" s="1"/>
  <c r="R5551" i="1" a="1"/>
  <c r="R5551" i="1" s="1"/>
  <c r="Q5551" i="1"/>
  <c r="Q5551" i="1" a="1"/>
  <c r="P5551" i="1" a="1"/>
  <c r="P5551" i="1" s="1"/>
  <c r="U5550" i="1" a="1"/>
  <c r="U5550" i="1" s="1"/>
  <c r="T5550" i="1" a="1"/>
  <c r="T5550" i="1" s="1"/>
  <c r="S5550" i="1" a="1"/>
  <c r="S5550" i="1" s="1"/>
  <c r="R5550" i="1" a="1"/>
  <c r="R5550" i="1" s="1"/>
  <c r="Q5550" i="1"/>
  <c r="Q5550" i="1" a="1"/>
  <c r="P5550" i="1" a="1"/>
  <c r="P5550" i="1" s="1"/>
  <c r="U5549" i="1" a="1"/>
  <c r="U5549" i="1" s="1"/>
  <c r="T5549" i="1" a="1"/>
  <c r="T5549" i="1" s="1"/>
  <c r="S5549" i="1" a="1"/>
  <c r="S5549" i="1" s="1"/>
  <c r="R5549" i="1" a="1"/>
  <c r="R5549" i="1" s="1"/>
  <c r="Q5549" i="1" a="1"/>
  <c r="Q5549" i="1" s="1"/>
  <c r="P5549" i="1" a="1"/>
  <c r="P5549" i="1" s="1"/>
  <c r="U5548" i="1" a="1"/>
  <c r="U5548" i="1" s="1"/>
  <c r="T5548" i="1" a="1"/>
  <c r="T5548" i="1" s="1"/>
  <c r="S5548" i="1" a="1"/>
  <c r="S5548" i="1" s="1"/>
  <c r="R5548" i="1" a="1"/>
  <c r="R5548" i="1" s="1"/>
  <c r="Q5548" i="1" a="1"/>
  <c r="Q5548" i="1" s="1"/>
  <c r="P5548" i="1" a="1"/>
  <c r="P5548" i="1" s="1"/>
  <c r="U5547" i="1" a="1"/>
  <c r="U5547" i="1" s="1"/>
  <c r="T5547" i="1" a="1"/>
  <c r="T5547" i="1" s="1"/>
  <c r="S5547" i="1"/>
  <c r="S5547" i="1" a="1"/>
  <c r="R5547" i="1" a="1"/>
  <c r="R5547" i="1" s="1"/>
  <c r="Q5547" i="1"/>
  <c r="Q5547" i="1" a="1"/>
  <c r="P5547" i="1" a="1"/>
  <c r="P5547" i="1" s="1"/>
  <c r="U5546" i="1" a="1"/>
  <c r="U5546" i="1" s="1"/>
  <c r="T5546" i="1" a="1"/>
  <c r="T5546" i="1" s="1"/>
  <c r="S5546" i="1" a="1"/>
  <c r="S5546" i="1" s="1"/>
  <c r="R5546" i="1" a="1"/>
  <c r="R5546" i="1" s="1"/>
  <c r="Q5546" i="1" a="1"/>
  <c r="Q5546" i="1" s="1"/>
  <c r="P5546" i="1" a="1"/>
  <c r="P5546" i="1" s="1"/>
  <c r="U5545" i="1" a="1"/>
  <c r="U5545" i="1" s="1"/>
  <c r="T5545" i="1" a="1"/>
  <c r="T5545" i="1" s="1"/>
  <c r="S5545" i="1"/>
  <c r="S5545" i="1" a="1"/>
  <c r="R5545" i="1" a="1"/>
  <c r="R5545" i="1" s="1"/>
  <c r="Q5545" i="1" a="1"/>
  <c r="Q5545" i="1" s="1"/>
  <c r="P5545" i="1" a="1"/>
  <c r="P5545" i="1" s="1"/>
  <c r="U5544" i="1" a="1"/>
  <c r="U5544" i="1" s="1"/>
  <c r="T5544" i="1"/>
  <c r="T5544" i="1" a="1"/>
  <c r="S5544" i="1" a="1"/>
  <c r="S5544" i="1" s="1"/>
  <c r="R5544" i="1"/>
  <c r="R5544" i="1" a="1"/>
  <c r="Q5544" i="1" a="1"/>
  <c r="Q5544" i="1" s="1"/>
  <c r="P5544" i="1"/>
  <c r="P5544" i="1" a="1"/>
  <c r="U5543" i="1" a="1"/>
  <c r="U5543" i="1" s="1"/>
  <c r="T5543" i="1"/>
  <c r="T5543" i="1" a="1"/>
  <c r="S5543" i="1" a="1"/>
  <c r="S5543" i="1" s="1"/>
  <c r="R5543" i="1"/>
  <c r="R5543" i="1" a="1"/>
  <c r="Q5543" i="1" a="1"/>
  <c r="Q5543" i="1" s="1"/>
  <c r="P5543" i="1"/>
  <c r="P5543" i="1" a="1"/>
  <c r="U5542" i="1" a="1"/>
  <c r="U5542" i="1" s="1"/>
  <c r="T5542" i="1"/>
  <c r="T5542" i="1" a="1"/>
  <c r="S5542" i="1" a="1"/>
  <c r="S5542" i="1" s="1"/>
  <c r="R5542" i="1"/>
  <c r="R5542" i="1" a="1"/>
  <c r="Q5542" i="1" a="1"/>
  <c r="Q5542" i="1" s="1"/>
  <c r="P5542" i="1"/>
  <c r="P5542" i="1" a="1"/>
  <c r="U5541" i="1" a="1"/>
  <c r="U5541" i="1" s="1"/>
  <c r="T5541" i="1"/>
  <c r="T5541" i="1" a="1"/>
  <c r="S5541" i="1" a="1"/>
  <c r="S5541" i="1" s="1"/>
  <c r="R5541" i="1"/>
  <c r="R5541" i="1" a="1"/>
  <c r="Q5541" i="1" a="1"/>
  <c r="Q5541" i="1" s="1"/>
  <c r="P5541" i="1"/>
  <c r="P5541" i="1" a="1"/>
  <c r="U5540" i="1" a="1"/>
  <c r="U5540" i="1" s="1"/>
  <c r="T5540" i="1"/>
  <c r="T5540" i="1" a="1"/>
  <c r="S5540" i="1" a="1"/>
  <c r="S5540" i="1" s="1"/>
  <c r="R5540" i="1"/>
  <c r="R5540" i="1" a="1"/>
  <c r="Q5540" i="1" a="1"/>
  <c r="Q5540" i="1" s="1"/>
  <c r="P5540" i="1"/>
  <c r="P5540" i="1" a="1"/>
  <c r="U5539" i="1" a="1"/>
  <c r="U5539" i="1" s="1"/>
  <c r="T5539" i="1"/>
  <c r="T5539" i="1" a="1"/>
  <c r="S5539" i="1" a="1"/>
  <c r="S5539" i="1" s="1"/>
  <c r="R5539" i="1"/>
  <c r="R5539" i="1" a="1"/>
  <c r="Q5539" i="1" a="1"/>
  <c r="Q5539" i="1" s="1"/>
  <c r="P5539" i="1"/>
  <c r="P5539" i="1" a="1"/>
  <c r="U5538" i="1" a="1"/>
  <c r="U5538" i="1" s="1"/>
  <c r="T5538" i="1"/>
  <c r="T5538" i="1" a="1"/>
  <c r="S5538" i="1" a="1"/>
  <c r="S5538" i="1" s="1"/>
  <c r="R5538" i="1"/>
  <c r="R5538" i="1" a="1"/>
  <c r="Q5538" i="1" a="1"/>
  <c r="Q5538" i="1" s="1"/>
  <c r="P5538" i="1"/>
  <c r="P5538" i="1" a="1"/>
  <c r="U5537" i="1" a="1"/>
  <c r="U5537" i="1" s="1"/>
  <c r="T5537" i="1"/>
  <c r="T5537" i="1" a="1"/>
  <c r="S5537" i="1" a="1"/>
  <c r="S5537" i="1" s="1"/>
  <c r="R5537" i="1"/>
  <c r="R5537" i="1" a="1"/>
  <c r="Q5537" i="1" a="1"/>
  <c r="Q5537" i="1" s="1"/>
  <c r="P5537" i="1"/>
  <c r="P5537" i="1" a="1"/>
  <c r="U5536" i="1" a="1"/>
  <c r="U5536" i="1" s="1"/>
  <c r="T5536" i="1"/>
  <c r="T5536" i="1" a="1"/>
  <c r="S5536" i="1" a="1"/>
  <c r="S5536" i="1" s="1"/>
  <c r="R5536" i="1"/>
  <c r="R5536" i="1" a="1"/>
  <c r="Q5536" i="1" a="1"/>
  <c r="Q5536" i="1" s="1"/>
  <c r="P5536" i="1"/>
  <c r="P5536" i="1" a="1"/>
  <c r="U5535" i="1" a="1"/>
  <c r="U5535" i="1" s="1"/>
  <c r="T5535" i="1" a="1"/>
  <c r="T5535" i="1" s="1"/>
  <c r="S5535" i="1" a="1"/>
  <c r="S5535" i="1" s="1"/>
  <c r="R5535" i="1" a="1"/>
  <c r="R5535" i="1" s="1"/>
  <c r="Q5535" i="1" a="1"/>
  <c r="Q5535" i="1" s="1"/>
  <c r="P5535" i="1" a="1"/>
  <c r="P5535" i="1" s="1"/>
  <c r="U5534" i="1" a="1"/>
  <c r="U5534" i="1" s="1"/>
  <c r="T5534" i="1" a="1"/>
  <c r="T5534" i="1" s="1"/>
  <c r="S5534" i="1" a="1"/>
  <c r="S5534" i="1" s="1"/>
  <c r="R5534" i="1" a="1"/>
  <c r="R5534" i="1" s="1"/>
  <c r="Q5534" i="1" a="1"/>
  <c r="Q5534" i="1" s="1"/>
  <c r="P5534" i="1" a="1"/>
  <c r="P5534" i="1" s="1"/>
  <c r="U5533" i="1" a="1"/>
  <c r="U5533" i="1" s="1"/>
  <c r="T5533" i="1"/>
  <c r="T5533" i="1" a="1"/>
  <c r="S5533" i="1" a="1"/>
  <c r="S5533" i="1" s="1"/>
  <c r="R5533" i="1"/>
  <c r="R5533" i="1" a="1"/>
  <c r="Q5533" i="1" a="1"/>
  <c r="Q5533" i="1" s="1"/>
  <c r="P5533" i="1" a="1"/>
  <c r="P5533" i="1" s="1"/>
  <c r="U5532" i="1" a="1"/>
  <c r="U5532" i="1" s="1"/>
  <c r="T5532" i="1" a="1"/>
  <c r="T5532" i="1" s="1"/>
  <c r="S5532" i="1" a="1"/>
  <c r="S5532" i="1" s="1"/>
  <c r="R5532" i="1" a="1"/>
  <c r="R5532" i="1" s="1"/>
  <c r="Q5532" i="1" a="1"/>
  <c r="Q5532" i="1" s="1"/>
  <c r="P5532" i="1" a="1"/>
  <c r="P5532" i="1" s="1"/>
  <c r="U5531" i="1" a="1"/>
  <c r="U5531" i="1" s="1"/>
  <c r="T5531" i="1" a="1"/>
  <c r="T5531" i="1" s="1"/>
  <c r="S5531" i="1" a="1"/>
  <c r="S5531" i="1" s="1"/>
  <c r="R5531" i="1" a="1"/>
  <c r="R5531" i="1" s="1"/>
  <c r="Q5531" i="1" a="1"/>
  <c r="Q5531" i="1" s="1"/>
  <c r="P5531" i="1"/>
  <c r="P5531" i="1" a="1"/>
  <c r="U5530" i="1" a="1"/>
  <c r="U5530" i="1" s="1"/>
  <c r="T5530" i="1"/>
  <c r="T5530" i="1" a="1"/>
  <c r="S5530" i="1" a="1"/>
  <c r="S5530" i="1" s="1"/>
  <c r="R5530" i="1" a="1"/>
  <c r="R5530" i="1" s="1"/>
  <c r="Q5530" i="1" a="1"/>
  <c r="Q5530" i="1" s="1"/>
  <c r="P5530" i="1" a="1"/>
  <c r="P5530" i="1" s="1"/>
  <c r="U5529" i="1" a="1"/>
  <c r="U5529" i="1" s="1"/>
  <c r="T5529" i="1" a="1"/>
  <c r="T5529" i="1" s="1"/>
  <c r="S5529" i="1" a="1"/>
  <c r="S5529" i="1" s="1"/>
  <c r="R5529" i="1" a="1"/>
  <c r="R5529" i="1" s="1"/>
  <c r="Q5529" i="1" a="1"/>
  <c r="Q5529" i="1" s="1"/>
  <c r="P5529" i="1" a="1"/>
  <c r="P5529" i="1" s="1"/>
  <c r="U5528" i="1" a="1"/>
  <c r="U5528" i="1" s="1"/>
  <c r="T5528" i="1" a="1"/>
  <c r="T5528" i="1" s="1"/>
  <c r="S5528" i="1" a="1"/>
  <c r="S5528" i="1" s="1"/>
  <c r="R5528" i="1"/>
  <c r="R5528" i="1" a="1"/>
  <c r="Q5528" i="1" a="1"/>
  <c r="Q5528" i="1" s="1"/>
  <c r="P5528" i="1"/>
  <c r="P5528" i="1" a="1"/>
  <c r="U5527" i="1" a="1"/>
  <c r="U5527" i="1" s="1"/>
  <c r="T5527" i="1" a="1"/>
  <c r="T5527" i="1" s="1"/>
  <c r="S5527" i="1" a="1"/>
  <c r="S5527" i="1" s="1"/>
  <c r="R5527" i="1" a="1"/>
  <c r="R5527" i="1" s="1"/>
  <c r="Q5527" i="1" a="1"/>
  <c r="Q5527" i="1" s="1"/>
  <c r="P5527" i="1"/>
  <c r="P5527" i="1" a="1"/>
  <c r="U5526" i="1" a="1"/>
  <c r="U5526" i="1" s="1"/>
  <c r="T5526" i="1" a="1"/>
  <c r="T5526" i="1" s="1"/>
  <c r="S5526" i="1" a="1"/>
  <c r="S5526" i="1" s="1"/>
  <c r="R5526" i="1" a="1"/>
  <c r="R5526" i="1" s="1"/>
  <c r="Q5526" i="1" a="1"/>
  <c r="Q5526" i="1" s="1"/>
  <c r="P5526" i="1" a="1"/>
  <c r="P5526" i="1" s="1"/>
  <c r="U5525" i="1" a="1"/>
  <c r="U5525" i="1" s="1"/>
  <c r="T5525" i="1" a="1"/>
  <c r="T5525" i="1" s="1"/>
  <c r="S5525" i="1" a="1"/>
  <c r="S5525" i="1" s="1"/>
  <c r="R5525" i="1" a="1"/>
  <c r="R5525" i="1" s="1"/>
  <c r="Q5525" i="1" a="1"/>
  <c r="Q5525" i="1" s="1"/>
  <c r="P5525" i="1" a="1"/>
  <c r="P5525" i="1" s="1"/>
  <c r="U5524" i="1" a="1"/>
  <c r="U5524" i="1" s="1"/>
  <c r="T5524" i="1" a="1"/>
  <c r="T5524" i="1" s="1"/>
  <c r="S5524" i="1" a="1"/>
  <c r="S5524" i="1" s="1"/>
  <c r="R5524" i="1"/>
  <c r="R5524" i="1" a="1"/>
  <c r="Q5524" i="1" a="1"/>
  <c r="Q5524" i="1" s="1"/>
  <c r="P5524" i="1"/>
  <c r="P5524" i="1" a="1"/>
  <c r="U5523" i="1" a="1"/>
  <c r="U5523" i="1" s="1"/>
  <c r="T5523" i="1" a="1"/>
  <c r="T5523" i="1" s="1"/>
  <c r="S5523" i="1" a="1"/>
  <c r="S5523" i="1" s="1"/>
  <c r="R5523" i="1" a="1"/>
  <c r="R5523" i="1" s="1"/>
  <c r="Q5523" i="1" a="1"/>
  <c r="Q5523" i="1" s="1"/>
  <c r="P5523" i="1" a="1"/>
  <c r="P5523" i="1" s="1"/>
  <c r="U5522" i="1" a="1"/>
  <c r="U5522" i="1" s="1"/>
  <c r="T5522" i="1" a="1"/>
  <c r="T5522" i="1" s="1"/>
  <c r="S5522" i="1" a="1"/>
  <c r="S5522" i="1" s="1"/>
  <c r="R5522" i="1"/>
  <c r="R5522" i="1" a="1"/>
  <c r="Q5522" i="1" a="1"/>
  <c r="Q5522" i="1" s="1"/>
  <c r="P5522" i="1" a="1"/>
  <c r="P5522" i="1" s="1"/>
  <c r="U5521" i="1" a="1"/>
  <c r="U5521" i="1" s="1"/>
  <c r="T5521" i="1" a="1"/>
  <c r="T5521" i="1" s="1"/>
  <c r="S5521" i="1" a="1"/>
  <c r="S5521" i="1" s="1"/>
  <c r="R5521" i="1"/>
  <c r="R5521" i="1" a="1"/>
  <c r="Q5521" i="1" a="1"/>
  <c r="Q5521" i="1" s="1"/>
  <c r="P5521" i="1"/>
  <c r="P5521" i="1" a="1"/>
  <c r="U5520" i="1" a="1"/>
  <c r="U5520" i="1" s="1"/>
  <c r="T5520" i="1" a="1"/>
  <c r="T5520" i="1" s="1"/>
  <c r="S5520" i="1" a="1"/>
  <c r="S5520" i="1" s="1"/>
  <c r="R5520" i="1"/>
  <c r="R5520" i="1" a="1"/>
  <c r="Q5520" i="1" a="1"/>
  <c r="Q5520" i="1" s="1"/>
  <c r="P5520" i="1"/>
  <c r="P5520" i="1" a="1"/>
  <c r="U5519" i="1" a="1"/>
  <c r="U5519" i="1" s="1"/>
  <c r="T5519" i="1" a="1"/>
  <c r="T5519" i="1" s="1"/>
  <c r="S5519" i="1" a="1"/>
  <c r="S5519" i="1" s="1"/>
  <c r="R5519" i="1" a="1"/>
  <c r="R5519" i="1" s="1"/>
  <c r="Q5519" i="1" a="1"/>
  <c r="Q5519" i="1" s="1"/>
  <c r="P5519" i="1" a="1"/>
  <c r="P5519" i="1" s="1"/>
  <c r="U5518" i="1" a="1"/>
  <c r="U5518" i="1" s="1"/>
  <c r="T5518" i="1" a="1"/>
  <c r="T5518" i="1" s="1"/>
  <c r="S5518" i="1" a="1"/>
  <c r="S5518" i="1" s="1"/>
  <c r="R5518" i="1" a="1"/>
  <c r="R5518" i="1" s="1"/>
  <c r="Q5518" i="1" a="1"/>
  <c r="Q5518" i="1" s="1"/>
  <c r="P5518" i="1" a="1"/>
  <c r="P5518" i="1" s="1"/>
  <c r="U5517" i="1" a="1"/>
  <c r="U5517" i="1" s="1"/>
  <c r="T5517" i="1"/>
  <c r="T5517" i="1" a="1"/>
  <c r="S5517" i="1" a="1"/>
  <c r="S5517" i="1" s="1"/>
  <c r="R5517" i="1"/>
  <c r="R5517" i="1" a="1"/>
  <c r="Q5517" i="1" a="1"/>
  <c r="Q5517" i="1" s="1"/>
  <c r="P5517" i="1" a="1"/>
  <c r="P5517" i="1" s="1"/>
  <c r="U5516" i="1" a="1"/>
  <c r="U5516" i="1" s="1"/>
  <c r="T5516" i="1" a="1"/>
  <c r="T5516" i="1" s="1"/>
  <c r="S5516" i="1" a="1"/>
  <c r="S5516" i="1" s="1"/>
  <c r="R5516" i="1"/>
  <c r="R5516" i="1" a="1"/>
  <c r="Q5516" i="1" a="1"/>
  <c r="Q5516" i="1" s="1"/>
  <c r="P5516" i="1" a="1"/>
  <c r="P5516" i="1" s="1"/>
  <c r="U5515" i="1" a="1"/>
  <c r="U5515" i="1" s="1"/>
  <c r="T5515" i="1" a="1"/>
  <c r="T5515" i="1" s="1"/>
  <c r="S5515" i="1" a="1"/>
  <c r="S5515" i="1" s="1"/>
  <c r="R5515" i="1" a="1"/>
  <c r="R5515" i="1" s="1"/>
  <c r="Q5515" i="1" a="1"/>
  <c r="Q5515" i="1" s="1"/>
  <c r="P5515" i="1" a="1"/>
  <c r="P5515" i="1" s="1"/>
  <c r="U5514" i="1" a="1"/>
  <c r="U5514" i="1" s="1"/>
  <c r="T5514" i="1" a="1"/>
  <c r="T5514" i="1" s="1"/>
  <c r="S5514" i="1" a="1"/>
  <c r="S5514" i="1" s="1"/>
  <c r="R5514" i="1" a="1"/>
  <c r="R5514" i="1" s="1"/>
  <c r="Q5514" i="1" a="1"/>
  <c r="Q5514" i="1" s="1"/>
  <c r="P5514" i="1" a="1"/>
  <c r="P5514" i="1" s="1"/>
  <c r="U5513" i="1" a="1"/>
  <c r="U5513" i="1" s="1"/>
  <c r="T5513" i="1"/>
  <c r="T5513" i="1" a="1"/>
  <c r="S5513" i="1" a="1"/>
  <c r="S5513" i="1" s="1"/>
  <c r="R5513" i="1"/>
  <c r="R5513" i="1" a="1"/>
  <c r="Q5513" i="1" a="1"/>
  <c r="Q5513" i="1" s="1"/>
  <c r="P5513" i="1" a="1"/>
  <c r="P5513" i="1" s="1"/>
  <c r="U5512" i="1" a="1"/>
  <c r="U5512" i="1" s="1"/>
  <c r="T5512" i="1" a="1"/>
  <c r="T5512" i="1" s="1"/>
  <c r="S5512" i="1" a="1"/>
  <c r="S5512" i="1" s="1"/>
  <c r="R5512" i="1" a="1"/>
  <c r="R5512" i="1" s="1"/>
  <c r="Q5512" i="1" a="1"/>
  <c r="Q5512" i="1" s="1"/>
  <c r="P5512" i="1" a="1"/>
  <c r="P5512" i="1" s="1"/>
  <c r="U5511" i="1" a="1"/>
  <c r="U5511" i="1" s="1"/>
  <c r="T5511" i="1"/>
  <c r="T5511" i="1" a="1"/>
  <c r="S5511" i="1" a="1"/>
  <c r="S5511" i="1" s="1"/>
  <c r="R5511" i="1" a="1"/>
  <c r="R5511" i="1" s="1"/>
  <c r="Q5511" i="1" a="1"/>
  <c r="Q5511" i="1" s="1"/>
  <c r="P5511" i="1" a="1"/>
  <c r="P5511" i="1" s="1"/>
  <c r="U5510" i="1" a="1"/>
  <c r="U5510" i="1" s="1"/>
  <c r="T5510" i="1"/>
  <c r="T5510" i="1" a="1"/>
  <c r="S5510" i="1" a="1"/>
  <c r="S5510" i="1" s="1"/>
  <c r="R5510" i="1"/>
  <c r="R5510" i="1" a="1"/>
  <c r="Q5510" i="1" a="1"/>
  <c r="Q5510" i="1" s="1"/>
  <c r="P5510" i="1" a="1"/>
  <c r="P5510" i="1" s="1"/>
  <c r="U5509" i="1" a="1"/>
  <c r="U5509" i="1" s="1"/>
  <c r="T5509" i="1"/>
  <c r="T5509" i="1" a="1"/>
  <c r="S5509" i="1" a="1"/>
  <c r="S5509" i="1" s="1"/>
  <c r="R5509" i="1"/>
  <c r="R5509" i="1" a="1"/>
  <c r="Q5509" i="1" a="1"/>
  <c r="Q5509" i="1" s="1"/>
  <c r="P5509" i="1" a="1"/>
  <c r="P5509" i="1" s="1"/>
  <c r="U5508" i="1" a="1"/>
  <c r="U5508" i="1" s="1"/>
  <c r="T5508" i="1" a="1"/>
  <c r="T5508" i="1" s="1"/>
  <c r="S5508" i="1" a="1"/>
  <c r="S5508" i="1" s="1"/>
  <c r="R5508" i="1" a="1"/>
  <c r="R5508" i="1" s="1"/>
  <c r="Q5508" i="1" a="1"/>
  <c r="Q5508" i="1" s="1"/>
  <c r="P5508" i="1" a="1"/>
  <c r="P5508" i="1" s="1"/>
  <c r="U5507" i="1" a="1"/>
  <c r="U5507" i="1" s="1"/>
  <c r="T5507" i="1" a="1"/>
  <c r="T5507" i="1" s="1"/>
  <c r="S5507" i="1" a="1"/>
  <c r="S5507" i="1" s="1"/>
  <c r="R5507" i="1" a="1"/>
  <c r="R5507" i="1" s="1"/>
  <c r="Q5507" i="1" a="1"/>
  <c r="Q5507" i="1" s="1"/>
  <c r="P5507" i="1"/>
  <c r="P5507" i="1" a="1"/>
  <c r="U5506" i="1" a="1"/>
  <c r="U5506" i="1" s="1"/>
  <c r="T5506" i="1"/>
  <c r="T5506" i="1" a="1"/>
  <c r="S5506" i="1" a="1"/>
  <c r="S5506" i="1" s="1"/>
  <c r="R5506" i="1" a="1"/>
  <c r="R5506" i="1" s="1"/>
  <c r="Q5506" i="1" a="1"/>
  <c r="Q5506" i="1" s="1"/>
  <c r="P5506" i="1" a="1"/>
  <c r="P5506" i="1" s="1"/>
  <c r="U5505" i="1" a="1"/>
  <c r="U5505" i="1" s="1"/>
  <c r="T5505" i="1"/>
  <c r="T5505" i="1" a="1"/>
  <c r="S5505" i="1" a="1"/>
  <c r="S5505" i="1" s="1"/>
  <c r="R5505" i="1" a="1"/>
  <c r="R5505" i="1" s="1"/>
  <c r="Q5505" i="1" a="1"/>
  <c r="Q5505" i="1" s="1"/>
  <c r="P5505" i="1" a="1"/>
  <c r="P5505" i="1" s="1"/>
  <c r="U5504" i="1" a="1"/>
  <c r="U5504" i="1" s="1"/>
  <c r="T5504" i="1" a="1"/>
  <c r="T5504" i="1" s="1"/>
  <c r="S5504" i="1" a="1"/>
  <c r="S5504" i="1" s="1"/>
  <c r="R5504" i="1" a="1"/>
  <c r="R5504" i="1" s="1"/>
  <c r="Q5504" i="1" a="1"/>
  <c r="Q5504" i="1" s="1"/>
  <c r="P5504" i="1" a="1"/>
  <c r="P5504" i="1" s="1"/>
  <c r="U5503" i="1" a="1"/>
  <c r="U5503" i="1" s="1"/>
  <c r="T5503" i="1" a="1"/>
  <c r="T5503" i="1" s="1"/>
  <c r="S5503" i="1" a="1"/>
  <c r="S5503" i="1" s="1"/>
  <c r="R5503" i="1" a="1"/>
  <c r="R5503" i="1" s="1"/>
  <c r="Q5503" i="1" a="1"/>
  <c r="Q5503" i="1" s="1"/>
  <c r="P5503" i="1"/>
  <c r="P5503" i="1" a="1"/>
  <c r="U5502" i="1" a="1"/>
  <c r="U5502" i="1" s="1"/>
  <c r="T5502" i="1"/>
  <c r="T5502" i="1" a="1"/>
  <c r="S5502" i="1" a="1"/>
  <c r="S5502" i="1" s="1"/>
  <c r="R5502" i="1" a="1"/>
  <c r="R5502" i="1" s="1"/>
  <c r="Q5502" i="1" a="1"/>
  <c r="Q5502" i="1" s="1"/>
  <c r="P5502" i="1" a="1"/>
  <c r="P5502" i="1" s="1"/>
  <c r="U5501" i="1" a="1"/>
  <c r="U5501" i="1" s="1"/>
  <c r="T5501" i="1" a="1"/>
  <c r="T5501" i="1" s="1"/>
  <c r="S5501" i="1" a="1"/>
  <c r="S5501" i="1" s="1"/>
  <c r="R5501" i="1" a="1"/>
  <c r="R5501" i="1" s="1"/>
  <c r="Q5501" i="1" a="1"/>
  <c r="Q5501" i="1" s="1"/>
  <c r="P5501" i="1"/>
  <c r="P5501" i="1" a="1"/>
  <c r="U5500" i="1" a="1"/>
  <c r="U5500" i="1" s="1"/>
  <c r="T5500" i="1" a="1"/>
  <c r="T5500" i="1" s="1"/>
  <c r="S5500" i="1" a="1"/>
  <c r="S5500" i="1" s="1"/>
  <c r="R5500" i="1" a="1"/>
  <c r="R5500" i="1" s="1"/>
  <c r="Q5500" i="1" a="1"/>
  <c r="Q5500" i="1" s="1"/>
  <c r="P5500" i="1"/>
  <c r="P5500" i="1" a="1"/>
  <c r="U5499" i="1" a="1"/>
  <c r="U5499" i="1" s="1"/>
  <c r="T5499" i="1"/>
  <c r="T5499" i="1" a="1"/>
  <c r="S5499" i="1" a="1"/>
  <c r="S5499" i="1" s="1"/>
  <c r="R5499" i="1" a="1"/>
  <c r="R5499" i="1" s="1"/>
  <c r="Q5499" i="1" a="1"/>
  <c r="Q5499" i="1" s="1"/>
  <c r="P5499" i="1"/>
  <c r="P5499" i="1" a="1"/>
  <c r="U5498" i="1" a="1"/>
  <c r="U5498" i="1" s="1"/>
  <c r="T5498" i="1"/>
  <c r="T5498" i="1" a="1"/>
  <c r="S5498" i="1" a="1"/>
  <c r="S5498" i="1" s="1"/>
  <c r="R5498" i="1" a="1"/>
  <c r="R5498" i="1" s="1"/>
  <c r="Q5498" i="1" a="1"/>
  <c r="Q5498" i="1" s="1"/>
  <c r="P5498" i="1" a="1"/>
  <c r="P5498" i="1" s="1"/>
  <c r="U5497" i="1" a="1"/>
  <c r="U5497" i="1" s="1"/>
  <c r="T5497" i="1" a="1"/>
  <c r="T5497" i="1" s="1"/>
  <c r="S5497" i="1" a="1"/>
  <c r="S5497" i="1" s="1"/>
  <c r="R5497" i="1" a="1"/>
  <c r="R5497" i="1" s="1"/>
  <c r="Q5497" i="1" a="1"/>
  <c r="Q5497" i="1" s="1"/>
  <c r="P5497" i="1" a="1"/>
  <c r="P5497" i="1" s="1"/>
  <c r="U5496" i="1" a="1"/>
  <c r="U5496" i="1" s="1"/>
  <c r="T5496" i="1" a="1"/>
  <c r="T5496" i="1" s="1"/>
  <c r="S5496" i="1" a="1"/>
  <c r="S5496" i="1" s="1"/>
  <c r="R5496" i="1"/>
  <c r="R5496" i="1" a="1"/>
  <c r="Q5496" i="1" a="1"/>
  <c r="Q5496" i="1" s="1"/>
  <c r="P5496" i="1"/>
  <c r="P5496" i="1" a="1"/>
  <c r="U5495" i="1" a="1"/>
  <c r="U5495" i="1" s="1"/>
  <c r="T5495" i="1" a="1"/>
  <c r="T5495" i="1" s="1"/>
  <c r="S5495" i="1" a="1"/>
  <c r="S5495" i="1" s="1"/>
  <c r="R5495" i="1" a="1"/>
  <c r="R5495" i="1" s="1"/>
  <c r="Q5495" i="1" a="1"/>
  <c r="Q5495" i="1" s="1"/>
  <c r="P5495" i="1"/>
  <c r="P5495" i="1" a="1"/>
  <c r="U5494" i="1" a="1"/>
  <c r="U5494" i="1" s="1"/>
  <c r="T5494" i="1" a="1"/>
  <c r="T5494" i="1" s="1"/>
  <c r="S5494" i="1" a="1"/>
  <c r="S5494" i="1" s="1"/>
  <c r="R5494" i="1" a="1"/>
  <c r="R5494" i="1" s="1"/>
  <c r="Q5494" i="1" a="1"/>
  <c r="Q5494" i="1" s="1"/>
  <c r="P5494" i="1" a="1"/>
  <c r="P5494" i="1" s="1"/>
  <c r="U5493" i="1" a="1"/>
  <c r="U5493" i="1" s="1"/>
  <c r="T5493" i="1" a="1"/>
  <c r="T5493" i="1" s="1"/>
  <c r="S5493" i="1" a="1"/>
  <c r="S5493" i="1" s="1"/>
  <c r="R5493" i="1" a="1"/>
  <c r="R5493" i="1" s="1"/>
  <c r="Q5493" i="1" a="1"/>
  <c r="Q5493" i="1" s="1"/>
  <c r="P5493" i="1" a="1"/>
  <c r="P5493" i="1" s="1"/>
  <c r="U5492" i="1" a="1"/>
  <c r="U5492" i="1" s="1"/>
  <c r="T5492" i="1" a="1"/>
  <c r="T5492" i="1" s="1"/>
  <c r="S5492" i="1" a="1"/>
  <c r="S5492" i="1" s="1"/>
  <c r="R5492" i="1"/>
  <c r="R5492" i="1" a="1"/>
  <c r="Q5492" i="1" a="1"/>
  <c r="Q5492" i="1" s="1"/>
  <c r="P5492" i="1"/>
  <c r="P5492" i="1" a="1"/>
  <c r="U5491" i="1" a="1"/>
  <c r="U5491" i="1" s="1"/>
  <c r="T5491" i="1" a="1"/>
  <c r="T5491" i="1" s="1"/>
  <c r="S5491" i="1" a="1"/>
  <c r="S5491" i="1" s="1"/>
  <c r="R5491" i="1" a="1"/>
  <c r="R5491" i="1" s="1"/>
  <c r="Q5491" i="1" a="1"/>
  <c r="Q5491" i="1" s="1"/>
  <c r="P5491" i="1" a="1"/>
  <c r="P5491" i="1" s="1"/>
  <c r="U5490" i="1" a="1"/>
  <c r="U5490" i="1" s="1"/>
  <c r="T5490" i="1" a="1"/>
  <c r="T5490" i="1" s="1"/>
  <c r="S5490" i="1" a="1"/>
  <c r="S5490" i="1" s="1"/>
  <c r="R5490" i="1"/>
  <c r="R5490" i="1" a="1"/>
  <c r="Q5490" i="1" a="1"/>
  <c r="Q5490" i="1" s="1"/>
  <c r="P5490" i="1" a="1"/>
  <c r="P5490" i="1" s="1"/>
  <c r="U5489" i="1" a="1"/>
  <c r="U5489" i="1" s="1"/>
  <c r="T5489" i="1" a="1"/>
  <c r="T5489" i="1" s="1"/>
  <c r="S5489" i="1" a="1"/>
  <c r="S5489" i="1" s="1"/>
  <c r="R5489" i="1"/>
  <c r="R5489" i="1" a="1"/>
  <c r="Q5489" i="1" a="1"/>
  <c r="Q5489" i="1" s="1"/>
  <c r="P5489" i="1"/>
  <c r="P5489" i="1" a="1"/>
  <c r="U5488" i="1" a="1"/>
  <c r="U5488" i="1" s="1"/>
  <c r="T5488" i="1" a="1"/>
  <c r="T5488" i="1" s="1"/>
  <c r="S5488" i="1" a="1"/>
  <c r="S5488" i="1" s="1"/>
  <c r="R5488" i="1"/>
  <c r="R5488" i="1" a="1"/>
  <c r="Q5488" i="1" a="1"/>
  <c r="Q5488" i="1" s="1"/>
  <c r="P5488" i="1"/>
  <c r="P5488" i="1" a="1"/>
  <c r="U5487" i="1" a="1"/>
  <c r="U5487" i="1" s="1"/>
  <c r="T5487" i="1" a="1"/>
  <c r="T5487" i="1" s="1"/>
  <c r="S5487" i="1" a="1"/>
  <c r="S5487" i="1" s="1"/>
  <c r="R5487" i="1" a="1"/>
  <c r="R5487" i="1" s="1"/>
  <c r="Q5487" i="1" a="1"/>
  <c r="Q5487" i="1" s="1"/>
  <c r="P5487" i="1" a="1"/>
  <c r="P5487" i="1" s="1"/>
  <c r="U5486" i="1" a="1"/>
  <c r="U5486" i="1" s="1"/>
  <c r="T5486" i="1" a="1"/>
  <c r="T5486" i="1" s="1"/>
  <c r="S5486" i="1" a="1"/>
  <c r="S5486" i="1" s="1"/>
  <c r="R5486" i="1" a="1"/>
  <c r="R5486" i="1" s="1"/>
  <c r="Q5486" i="1" a="1"/>
  <c r="Q5486" i="1" s="1"/>
  <c r="P5486" i="1" a="1"/>
  <c r="P5486" i="1" s="1"/>
  <c r="U5485" i="1" a="1"/>
  <c r="U5485" i="1" s="1"/>
  <c r="T5485" i="1"/>
  <c r="T5485" i="1" a="1"/>
  <c r="S5485" i="1" a="1"/>
  <c r="S5485" i="1" s="1"/>
  <c r="R5485" i="1"/>
  <c r="R5485" i="1" a="1"/>
  <c r="Q5485" i="1" a="1"/>
  <c r="Q5485" i="1" s="1"/>
  <c r="P5485" i="1" a="1"/>
  <c r="P5485" i="1" s="1"/>
  <c r="U5484" i="1" a="1"/>
  <c r="U5484" i="1" s="1"/>
  <c r="T5484" i="1" a="1"/>
  <c r="T5484" i="1" s="1"/>
  <c r="S5484" i="1" a="1"/>
  <c r="S5484" i="1" s="1"/>
  <c r="R5484" i="1"/>
  <c r="R5484" i="1" a="1"/>
  <c r="Q5484" i="1" a="1"/>
  <c r="Q5484" i="1" s="1"/>
  <c r="P5484" i="1" a="1"/>
  <c r="P5484" i="1" s="1"/>
  <c r="U5483" i="1" a="1"/>
  <c r="U5483" i="1" s="1"/>
  <c r="T5483" i="1" a="1"/>
  <c r="T5483" i="1" s="1"/>
  <c r="S5483" i="1" a="1"/>
  <c r="S5483" i="1" s="1"/>
  <c r="R5483" i="1" a="1"/>
  <c r="R5483" i="1" s="1"/>
  <c r="Q5483" i="1" a="1"/>
  <c r="Q5483" i="1" s="1"/>
  <c r="P5483" i="1" a="1"/>
  <c r="P5483" i="1" s="1"/>
  <c r="U5482" i="1" a="1"/>
  <c r="U5482" i="1" s="1"/>
  <c r="T5482" i="1" a="1"/>
  <c r="T5482" i="1" s="1"/>
  <c r="S5482" i="1" a="1"/>
  <c r="S5482" i="1" s="1"/>
  <c r="R5482" i="1" a="1"/>
  <c r="R5482" i="1" s="1"/>
  <c r="Q5482" i="1" a="1"/>
  <c r="Q5482" i="1" s="1"/>
  <c r="P5482" i="1" a="1"/>
  <c r="P5482" i="1" s="1"/>
  <c r="U5481" i="1" a="1"/>
  <c r="U5481" i="1" s="1"/>
  <c r="T5481" i="1"/>
  <c r="T5481" i="1" a="1"/>
  <c r="S5481" i="1" a="1"/>
  <c r="S5481" i="1" s="1"/>
  <c r="R5481" i="1" a="1"/>
  <c r="R5481" i="1" s="1"/>
  <c r="Q5481" i="1" a="1"/>
  <c r="Q5481" i="1" s="1"/>
  <c r="P5481" i="1" a="1"/>
  <c r="P5481" i="1" s="1"/>
  <c r="U5480" i="1" a="1"/>
  <c r="U5480" i="1" s="1"/>
  <c r="T5480" i="1" a="1"/>
  <c r="T5480" i="1" s="1"/>
  <c r="S5480" i="1" a="1"/>
  <c r="S5480" i="1" s="1"/>
  <c r="R5480" i="1" a="1"/>
  <c r="R5480" i="1" s="1"/>
  <c r="Q5480" i="1" a="1"/>
  <c r="Q5480" i="1" s="1"/>
  <c r="P5480" i="1" a="1"/>
  <c r="P5480" i="1" s="1"/>
  <c r="U5479" i="1" a="1"/>
  <c r="U5479" i="1" s="1"/>
  <c r="T5479" i="1"/>
  <c r="T5479" i="1" a="1"/>
  <c r="S5479" i="1" a="1"/>
  <c r="S5479" i="1" s="1"/>
  <c r="R5479" i="1" a="1"/>
  <c r="R5479" i="1" s="1"/>
  <c r="Q5479" i="1" a="1"/>
  <c r="Q5479" i="1" s="1"/>
  <c r="P5479" i="1" a="1"/>
  <c r="P5479" i="1" s="1"/>
  <c r="U5478" i="1" a="1"/>
  <c r="U5478" i="1" s="1"/>
  <c r="T5478" i="1"/>
  <c r="T5478" i="1" a="1"/>
  <c r="S5478" i="1" a="1"/>
  <c r="S5478" i="1" s="1"/>
  <c r="R5478" i="1"/>
  <c r="R5478" i="1" a="1"/>
  <c r="Q5478" i="1" a="1"/>
  <c r="Q5478" i="1" s="1"/>
  <c r="P5478" i="1" a="1"/>
  <c r="P5478" i="1" s="1"/>
  <c r="U5477" i="1" a="1"/>
  <c r="U5477" i="1" s="1"/>
  <c r="T5477" i="1"/>
  <c r="T5477" i="1" a="1"/>
  <c r="S5477" i="1" a="1"/>
  <c r="S5477" i="1" s="1"/>
  <c r="R5477" i="1"/>
  <c r="R5477" i="1" a="1"/>
  <c r="Q5477" i="1" a="1"/>
  <c r="Q5477" i="1" s="1"/>
  <c r="P5477" i="1" a="1"/>
  <c r="P5477" i="1" s="1"/>
  <c r="U5476" i="1" a="1"/>
  <c r="U5476" i="1" s="1"/>
  <c r="T5476" i="1" a="1"/>
  <c r="T5476" i="1" s="1"/>
  <c r="S5476" i="1" a="1"/>
  <c r="S5476" i="1" s="1"/>
  <c r="R5476" i="1" a="1"/>
  <c r="R5476" i="1" s="1"/>
  <c r="Q5476" i="1" a="1"/>
  <c r="Q5476" i="1" s="1"/>
  <c r="P5476" i="1" a="1"/>
  <c r="P5476" i="1" s="1"/>
  <c r="U5475" i="1" a="1"/>
  <c r="U5475" i="1" s="1"/>
  <c r="T5475" i="1" a="1"/>
  <c r="T5475" i="1" s="1"/>
  <c r="S5475" i="1" a="1"/>
  <c r="S5475" i="1" s="1"/>
  <c r="R5475" i="1" a="1"/>
  <c r="R5475" i="1" s="1"/>
  <c r="Q5475" i="1" a="1"/>
  <c r="Q5475" i="1" s="1"/>
  <c r="P5475" i="1"/>
  <c r="P5475" i="1" a="1"/>
  <c r="U5474" i="1" a="1"/>
  <c r="U5474" i="1" s="1"/>
  <c r="T5474" i="1" a="1"/>
  <c r="T5474" i="1" s="1"/>
  <c r="S5474" i="1" a="1"/>
  <c r="S5474" i="1" s="1"/>
  <c r="R5474" i="1" a="1"/>
  <c r="R5474" i="1" s="1"/>
  <c r="Q5474" i="1" a="1"/>
  <c r="Q5474" i="1" s="1"/>
  <c r="P5474" i="1" a="1"/>
  <c r="P5474" i="1" s="1"/>
  <c r="U5473" i="1" a="1"/>
  <c r="U5473" i="1" s="1"/>
  <c r="T5473" i="1" a="1"/>
  <c r="T5473" i="1" s="1"/>
  <c r="S5473" i="1" a="1"/>
  <c r="S5473" i="1" s="1"/>
  <c r="R5473" i="1" a="1"/>
  <c r="R5473" i="1" s="1"/>
  <c r="Q5473" i="1" a="1"/>
  <c r="Q5473" i="1" s="1"/>
  <c r="P5473" i="1" a="1"/>
  <c r="P5473" i="1" s="1"/>
  <c r="U5472" i="1" a="1"/>
  <c r="U5472" i="1" s="1"/>
  <c r="T5472" i="1" a="1"/>
  <c r="T5472" i="1" s="1"/>
  <c r="S5472" i="1" a="1"/>
  <c r="S5472" i="1" s="1"/>
  <c r="R5472" i="1" a="1"/>
  <c r="R5472" i="1" s="1"/>
  <c r="Q5472" i="1" a="1"/>
  <c r="Q5472" i="1" s="1"/>
  <c r="P5472" i="1" a="1"/>
  <c r="P5472" i="1" s="1"/>
  <c r="U5471" i="1" a="1"/>
  <c r="U5471" i="1" s="1"/>
  <c r="T5471" i="1" a="1"/>
  <c r="T5471" i="1" s="1"/>
  <c r="S5471" i="1" a="1"/>
  <c r="S5471" i="1" s="1"/>
  <c r="R5471" i="1" a="1"/>
  <c r="R5471" i="1" s="1"/>
  <c r="Q5471" i="1" a="1"/>
  <c r="Q5471" i="1" s="1"/>
  <c r="P5471" i="1"/>
  <c r="P5471" i="1" a="1"/>
  <c r="U5470" i="1" a="1"/>
  <c r="U5470" i="1" s="1"/>
  <c r="T5470" i="1" a="1"/>
  <c r="T5470" i="1" s="1"/>
  <c r="S5470" i="1" a="1"/>
  <c r="S5470" i="1" s="1"/>
  <c r="R5470" i="1" a="1"/>
  <c r="R5470" i="1" s="1"/>
  <c r="Q5470" i="1" a="1"/>
  <c r="Q5470" i="1" s="1"/>
  <c r="P5470" i="1" a="1"/>
  <c r="P5470" i="1" s="1"/>
  <c r="U5469" i="1" a="1"/>
  <c r="U5469" i="1" s="1"/>
  <c r="T5469" i="1" a="1"/>
  <c r="T5469" i="1" s="1"/>
  <c r="S5469" i="1" a="1"/>
  <c r="S5469" i="1" s="1"/>
  <c r="R5469" i="1" a="1"/>
  <c r="R5469" i="1" s="1"/>
  <c r="Q5469" i="1" a="1"/>
  <c r="Q5469" i="1" s="1"/>
  <c r="P5469" i="1" a="1"/>
  <c r="P5469" i="1" s="1"/>
  <c r="U5468" i="1" a="1"/>
  <c r="U5468" i="1" s="1"/>
  <c r="T5468" i="1" a="1"/>
  <c r="T5468" i="1" s="1"/>
  <c r="S5468" i="1" a="1"/>
  <c r="S5468" i="1" s="1"/>
  <c r="R5468" i="1"/>
  <c r="R5468" i="1" a="1"/>
  <c r="Q5468" i="1" a="1"/>
  <c r="Q5468" i="1" s="1"/>
  <c r="P5468" i="1" a="1"/>
  <c r="P5468" i="1" s="1"/>
  <c r="U5467" i="1" a="1"/>
  <c r="U5467" i="1" s="1"/>
  <c r="T5467" i="1" a="1"/>
  <c r="T5467" i="1" s="1"/>
  <c r="S5467" i="1" a="1"/>
  <c r="S5467" i="1" s="1"/>
  <c r="R5467" i="1" a="1"/>
  <c r="R5467" i="1" s="1"/>
  <c r="Q5467" i="1" a="1"/>
  <c r="Q5467" i="1" s="1"/>
  <c r="P5467" i="1" a="1"/>
  <c r="P5467" i="1" s="1"/>
  <c r="U5466" i="1" a="1"/>
  <c r="U5466" i="1" s="1"/>
  <c r="T5466" i="1" a="1"/>
  <c r="T5466" i="1" s="1"/>
  <c r="S5466" i="1" a="1"/>
  <c r="S5466" i="1" s="1"/>
  <c r="R5466" i="1" a="1"/>
  <c r="R5466" i="1" s="1"/>
  <c r="Q5466" i="1" a="1"/>
  <c r="Q5466" i="1" s="1"/>
  <c r="P5466" i="1" a="1"/>
  <c r="P5466" i="1" s="1"/>
  <c r="U5465" i="1" a="1"/>
  <c r="U5465" i="1" s="1"/>
  <c r="T5465" i="1" a="1"/>
  <c r="T5465" i="1" s="1"/>
  <c r="S5465" i="1" a="1"/>
  <c r="S5465" i="1" s="1"/>
  <c r="R5465" i="1" a="1"/>
  <c r="R5465" i="1" s="1"/>
  <c r="Q5465" i="1" a="1"/>
  <c r="Q5465" i="1" s="1"/>
  <c r="P5465" i="1" a="1"/>
  <c r="P5465" i="1" s="1"/>
  <c r="U5464" i="1" a="1"/>
  <c r="U5464" i="1" s="1"/>
  <c r="T5464" i="1" a="1"/>
  <c r="T5464" i="1" s="1"/>
  <c r="S5464" i="1" a="1"/>
  <c r="S5464" i="1" s="1"/>
  <c r="R5464" i="1" a="1"/>
  <c r="R5464" i="1" s="1"/>
  <c r="Q5464" i="1" a="1"/>
  <c r="Q5464" i="1" s="1"/>
  <c r="P5464" i="1" a="1"/>
  <c r="P5464" i="1" s="1"/>
  <c r="U5463" i="1" a="1"/>
  <c r="U5463" i="1" s="1"/>
  <c r="T5463" i="1" a="1"/>
  <c r="T5463" i="1" s="1"/>
  <c r="S5463" i="1" a="1"/>
  <c r="S5463" i="1" s="1"/>
  <c r="R5463" i="1" a="1"/>
  <c r="R5463" i="1" s="1"/>
  <c r="Q5463" i="1" a="1"/>
  <c r="Q5463" i="1" s="1"/>
  <c r="P5463" i="1"/>
  <c r="P5463" i="1" a="1"/>
  <c r="U5462" i="1" a="1"/>
  <c r="U5462" i="1" s="1"/>
  <c r="T5462" i="1" a="1"/>
  <c r="T5462" i="1" s="1"/>
  <c r="S5462" i="1" a="1"/>
  <c r="S5462" i="1" s="1"/>
  <c r="R5462" i="1" a="1"/>
  <c r="R5462" i="1" s="1"/>
  <c r="Q5462" i="1" a="1"/>
  <c r="Q5462" i="1" s="1"/>
  <c r="P5462" i="1" a="1"/>
  <c r="P5462" i="1" s="1"/>
  <c r="U5461" i="1" a="1"/>
  <c r="U5461" i="1" s="1"/>
  <c r="T5461" i="1" a="1"/>
  <c r="T5461" i="1" s="1"/>
  <c r="S5461" i="1" a="1"/>
  <c r="S5461" i="1" s="1"/>
  <c r="R5461" i="1" a="1"/>
  <c r="R5461" i="1" s="1"/>
  <c r="Q5461" i="1" a="1"/>
  <c r="Q5461" i="1" s="1"/>
  <c r="P5461" i="1" a="1"/>
  <c r="P5461" i="1" s="1"/>
  <c r="U5460" i="1" a="1"/>
  <c r="U5460" i="1" s="1"/>
  <c r="T5460" i="1" a="1"/>
  <c r="T5460" i="1" s="1"/>
  <c r="S5460" i="1" a="1"/>
  <c r="S5460" i="1" s="1"/>
  <c r="R5460" i="1" a="1"/>
  <c r="R5460" i="1" s="1"/>
  <c r="Q5460" i="1" a="1"/>
  <c r="Q5460" i="1" s="1"/>
  <c r="P5460" i="1" a="1"/>
  <c r="P5460" i="1" s="1"/>
  <c r="U5459" i="1" a="1"/>
  <c r="U5459" i="1" s="1"/>
  <c r="T5459" i="1" a="1"/>
  <c r="T5459" i="1" s="1"/>
  <c r="S5459" i="1" a="1"/>
  <c r="S5459" i="1" s="1"/>
  <c r="R5459" i="1" a="1"/>
  <c r="R5459" i="1" s="1"/>
  <c r="Q5459" i="1" a="1"/>
  <c r="Q5459" i="1" s="1"/>
  <c r="P5459" i="1" a="1"/>
  <c r="P5459" i="1" s="1"/>
  <c r="U5458" i="1" a="1"/>
  <c r="U5458" i="1" s="1"/>
  <c r="T5458" i="1" a="1"/>
  <c r="T5458" i="1" s="1"/>
  <c r="S5458" i="1" a="1"/>
  <c r="S5458" i="1" s="1"/>
  <c r="R5458" i="1" a="1"/>
  <c r="R5458" i="1" s="1"/>
  <c r="Q5458" i="1" a="1"/>
  <c r="Q5458" i="1" s="1"/>
  <c r="P5458" i="1" a="1"/>
  <c r="P5458" i="1" s="1"/>
  <c r="U5457" i="1" a="1"/>
  <c r="U5457" i="1" s="1"/>
  <c r="T5457" i="1"/>
  <c r="T5457" i="1" a="1"/>
  <c r="S5457" i="1" a="1"/>
  <c r="S5457" i="1" s="1"/>
  <c r="R5457" i="1" a="1"/>
  <c r="R5457" i="1" s="1"/>
  <c r="Q5457" i="1" a="1"/>
  <c r="Q5457" i="1" s="1"/>
  <c r="P5457" i="1" a="1"/>
  <c r="P5457" i="1" s="1"/>
  <c r="U5456" i="1" a="1"/>
  <c r="U5456" i="1" s="1"/>
  <c r="T5456" i="1" a="1"/>
  <c r="T5456" i="1" s="1"/>
  <c r="S5456" i="1" a="1"/>
  <c r="S5456" i="1" s="1"/>
  <c r="R5456" i="1" a="1"/>
  <c r="R5456" i="1" s="1"/>
  <c r="Q5456" i="1" a="1"/>
  <c r="Q5456" i="1" s="1"/>
  <c r="P5456" i="1" a="1"/>
  <c r="P5456" i="1" s="1"/>
  <c r="U5455" i="1" a="1"/>
  <c r="U5455" i="1" s="1"/>
  <c r="T5455" i="1" a="1"/>
  <c r="T5455" i="1" s="1"/>
  <c r="S5455" i="1" a="1"/>
  <c r="S5455" i="1" s="1"/>
  <c r="R5455" i="1" a="1"/>
  <c r="R5455" i="1" s="1"/>
  <c r="Q5455" i="1" a="1"/>
  <c r="Q5455" i="1" s="1"/>
  <c r="P5455" i="1" a="1"/>
  <c r="P5455" i="1" s="1"/>
  <c r="U5454" i="1" a="1"/>
  <c r="U5454" i="1" s="1"/>
  <c r="T5454" i="1" a="1"/>
  <c r="T5454" i="1" s="1"/>
  <c r="S5454" i="1" a="1"/>
  <c r="S5454" i="1" s="1"/>
  <c r="R5454" i="1" a="1"/>
  <c r="R5454" i="1" s="1"/>
  <c r="Q5454" i="1" a="1"/>
  <c r="Q5454" i="1" s="1"/>
  <c r="P5454" i="1" a="1"/>
  <c r="P5454" i="1" s="1"/>
  <c r="U5453" i="1" a="1"/>
  <c r="U5453" i="1" s="1"/>
  <c r="T5453" i="1" a="1"/>
  <c r="T5453" i="1" s="1"/>
  <c r="S5453" i="1" a="1"/>
  <c r="S5453" i="1" s="1"/>
  <c r="R5453" i="1" a="1"/>
  <c r="R5453" i="1" s="1"/>
  <c r="Q5453" i="1" a="1"/>
  <c r="Q5453" i="1" s="1"/>
  <c r="P5453" i="1" a="1"/>
  <c r="P5453" i="1" s="1"/>
  <c r="U5452" i="1" a="1"/>
  <c r="U5452" i="1" s="1"/>
  <c r="T5452" i="1" a="1"/>
  <c r="T5452" i="1" s="1"/>
  <c r="S5452" i="1" a="1"/>
  <c r="S5452" i="1" s="1"/>
  <c r="R5452" i="1"/>
  <c r="R5452" i="1" a="1"/>
  <c r="Q5452" i="1" a="1"/>
  <c r="Q5452" i="1" s="1"/>
  <c r="P5452" i="1" a="1"/>
  <c r="P5452" i="1" s="1"/>
  <c r="U5451" i="1" a="1"/>
  <c r="U5451" i="1" s="1"/>
  <c r="T5451" i="1" a="1"/>
  <c r="T5451" i="1" s="1"/>
  <c r="S5451" i="1" a="1"/>
  <c r="S5451" i="1" s="1"/>
  <c r="R5451" i="1" a="1"/>
  <c r="R5451" i="1" s="1"/>
  <c r="Q5451" i="1" a="1"/>
  <c r="Q5451" i="1" s="1"/>
  <c r="P5451" i="1" a="1"/>
  <c r="P5451" i="1" s="1"/>
  <c r="U5450" i="1" a="1"/>
  <c r="U5450" i="1" s="1"/>
  <c r="T5450" i="1" a="1"/>
  <c r="T5450" i="1" s="1"/>
  <c r="S5450" i="1" a="1"/>
  <c r="S5450" i="1" s="1"/>
  <c r="R5450" i="1" a="1"/>
  <c r="R5450" i="1" s="1"/>
  <c r="Q5450" i="1" a="1"/>
  <c r="Q5450" i="1" s="1"/>
  <c r="P5450" i="1" a="1"/>
  <c r="P5450" i="1" s="1"/>
  <c r="U5449" i="1" a="1"/>
  <c r="U5449" i="1" s="1"/>
  <c r="T5449" i="1" a="1"/>
  <c r="T5449" i="1" s="1"/>
  <c r="S5449" i="1" a="1"/>
  <c r="S5449" i="1" s="1"/>
  <c r="R5449" i="1" a="1"/>
  <c r="R5449" i="1" s="1"/>
  <c r="Q5449" i="1" a="1"/>
  <c r="Q5449" i="1" s="1"/>
  <c r="P5449" i="1" a="1"/>
  <c r="P5449" i="1" s="1"/>
  <c r="U5448" i="1" a="1"/>
  <c r="U5448" i="1" s="1"/>
  <c r="T5448" i="1" a="1"/>
  <c r="T5448" i="1" s="1"/>
  <c r="S5448" i="1" a="1"/>
  <c r="S5448" i="1" s="1"/>
  <c r="R5448" i="1"/>
  <c r="R5448" i="1" a="1"/>
  <c r="Q5448" i="1" a="1"/>
  <c r="Q5448" i="1" s="1"/>
  <c r="P5448" i="1" a="1"/>
  <c r="P5448" i="1" s="1"/>
  <c r="U5447" i="1" a="1"/>
  <c r="U5447" i="1" s="1"/>
  <c r="T5447" i="1" a="1"/>
  <c r="T5447" i="1" s="1"/>
  <c r="S5447" i="1" a="1"/>
  <c r="S5447" i="1" s="1"/>
  <c r="R5447" i="1" a="1"/>
  <c r="R5447" i="1" s="1"/>
  <c r="Q5447" i="1" a="1"/>
  <c r="Q5447" i="1" s="1"/>
  <c r="P5447" i="1"/>
  <c r="P5447" i="1" a="1"/>
  <c r="U5446" i="1" a="1"/>
  <c r="U5446" i="1" s="1"/>
  <c r="T5446" i="1" a="1"/>
  <c r="T5446" i="1" s="1"/>
  <c r="S5446" i="1" a="1"/>
  <c r="S5446" i="1" s="1"/>
  <c r="R5446" i="1"/>
  <c r="R5446" i="1" a="1"/>
  <c r="Q5446" i="1" a="1"/>
  <c r="Q5446" i="1" s="1"/>
  <c r="P5446" i="1" a="1"/>
  <c r="P5446" i="1" s="1"/>
  <c r="U5445" i="1" a="1"/>
  <c r="U5445" i="1" s="1"/>
  <c r="T5445" i="1" a="1"/>
  <c r="T5445" i="1" s="1"/>
  <c r="S5445" i="1" a="1"/>
  <c r="S5445" i="1" s="1"/>
  <c r="R5445" i="1"/>
  <c r="R5445" i="1" a="1"/>
  <c r="Q5445" i="1" a="1"/>
  <c r="Q5445" i="1" s="1"/>
  <c r="P5445" i="1" a="1"/>
  <c r="P5445" i="1" s="1"/>
  <c r="U5444" i="1" a="1"/>
  <c r="U5444" i="1" s="1"/>
  <c r="T5444" i="1" a="1"/>
  <c r="T5444" i="1" s="1"/>
  <c r="S5444" i="1" a="1"/>
  <c r="S5444" i="1" s="1"/>
  <c r="R5444" i="1" a="1"/>
  <c r="R5444" i="1" s="1"/>
  <c r="Q5444" i="1" a="1"/>
  <c r="Q5444" i="1" s="1"/>
  <c r="P5444" i="1" a="1"/>
  <c r="P5444" i="1" s="1"/>
  <c r="U5443" i="1" a="1"/>
  <c r="U5443" i="1" s="1"/>
  <c r="T5443" i="1" a="1"/>
  <c r="T5443" i="1" s="1"/>
  <c r="S5443" i="1" a="1"/>
  <c r="S5443" i="1" s="1"/>
  <c r="R5443" i="1" a="1"/>
  <c r="R5443" i="1" s="1"/>
  <c r="Q5443" i="1" a="1"/>
  <c r="Q5443" i="1" s="1"/>
  <c r="P5443" i="1"/>
  <c r="P5443" i="1" a="1"/>
  <c r="U5442" i="1" a="1"/>
  <c r="U5442" i="1" s="1"/>
  <c r="T5442" i="1" a="1"/>
  <c r="T5442" i="1" s="1"/>
  <c r="S5442" i="1" a="1"/>
  <c r="S5442" i="1" s="1"/>
  <c r="R5442" i="1"/>
  <c r="R5442" i="1" a="1"/>
  <c r="Q5442" i="1" a="1"/>
  <c r="Q5442" i="1" s="1"/>
  <c r="P5442" i="1" a="1"/>
  <c r="P5442" i="1" s="1"/>
  <c r="U5441" i="1" a="1"/>
  <c r="U5441" i="1" s="1"/>
  <c r="T5441" i="1"/>
  <c r="T5441" i="1" a="1"/>
  <c r="S5441" i="1" a="1"/>
  <c r="S5441" i="1" s="1"/>
  <c r="R5441" i="1"/>
  <c r="R5441" i="1" a="1"/>
  <c r="Q5441" i="1" a="1"/>
  <c r="Q5441" i="1" s="1"/>
  <c r="P5441" i="1"/>
  <c r="P5441" i="1" a="1"/>
  <c r="U5440" i="1" a="1"/>
  <c r="U5440" i="1" s="1"/>
  <c r="T5440" i="1" a="1"/>
  <c r="T5440" i="1" s="1"/>
  <c r="S5440" i="1" a="1"/>
  <c r="S5440" i="1" s="1"/>
  <c r="R5440" i="1"/>
  <c r="R5440" i="1" a="1"/>
  <c r="Q5440" i="1" a="1"/>
  <c r="Q5440" i="1" s="1"/>
  <c r="P5440" i="1"/>
  <c r="P5440" i="1" a="1"/>
  <c r="U5439" i="1" a="1"/>
  <c r="U5439" i="1" s="1"/>
  <c r="T5439" i="1" a="1"/>
  <c r="T5439" i="1" s="1"/>
  <c r="S5439" i="1" a="1"/>
  <c r="S5439" i="1" s="1"/>
  <c r="R5439" i="1" a="1"/>
  <c r="R5439" i="1" s="1"/>
  <c r="Q5439" i="1" a="1"/>
  <c r="Q5439" i="1" s="1"/>
  <c r="P5439" i="1" a="1"/>
  <c r="P5439" i="1" s="1"/>
  <c r="U5438" i="1" a="1"/>
  <c r="U5438" i="1" s="1"/>
  <c r="T5438" i="1" a="1"/>
  <c r="T5438" i="1" s="1"/>
  <c r="S5438" i="1" a="1"/>
  <c r="S5438" i="1" s="1"/>
  <c r="R5438" i="1" a="1"/>
  <c r="R5438" i="1" s="1"/>
  <c r="Q5438" i="1" a="1"/>
  <c r="Q5438" i="1" s="1"/>
  <c r="P5438" i="1" a="1"/>
  <c r="P5438" i="1" s="1"/>
  <c r="U5437" i="1" a="1"/>
  <c r="U5437" i="1" s="1"/>
  <c r="T5437" i="1" a="1"/>
  <c r="T5437" i="1" s="1"/>
  <c r="S5437" i="1" a="1"/>
  <c r="S5437" i="1" s="1"/>
  <c r="R5437" i="1" a="1"/>
  <c r="R5437" i="1" s="1"/>
  <c r="Q5437" i="1" a="1"/>
  <c r="Q5437" i="1" s="1"/>
  <c r="P5437" i="1"/>
  <c r="P5437" i="1" a="1"/>
  <c r="U5436" i="1" a="1"/>
  <c r="U5436" i="1" s="1"/>
  <c r="T5436" i="1" a="1"/>
  <c r="T5436" i="1" s="1"/>
  <c r="S5436" i="1" a="1"/>
  <c r="S5436" i="1" s="1"/>
  <c r="R5436" i="1"/>
  <c r="R5436" i="1" a="1"/>
  <c r="Q5436" i="1" a="1"/>
  <c r="Q5436" i="1" s="1"/>
  <c r="P5436" i="1"/>
  <c r="P5436" i="1" a="1"/>
  <c r="U5435" i="1" a="1"/>
  <c r="U5435" i="1" s="1"/>
  <c r="T5435" i="1" a="1"/>
  <c r="T5435" i="1" s="1"/>
  <c r="S5435" i="1" a="1"/>
  <c r="S5435" i="1" s="1"/>
  <c r="R5435" i="1" a="1"/>
  <c r="R5435" i="1" s="1"/>
  <c r="Q5435" i="1" a="1"/>
  <c r="Q5435" i="1" s="1"/>
  <c r="P5435" i="1"/>
  <c r="P5435" i="1" a="1"/>
  <c r="U5434" i="1" a="1"/>
  <c r="U5434" i="1" s="1"/>
  <c r="T5434" i="1" a="1"/>
  <c r="T5434" i="1" s="1"/>
  <c r="S5434" i="1" a="1"/>
  <c r="S5434" i="1" s="1"/>
  <c r="R5434" i="1" a="1"/>
  <c r="R5434" i="1" s="1"/>
  <c r="Q5434" i="1" a="1"/>
  <c r="Q5434" i="1" s="1"/>
  <c r="P5434" i="1" a="1"/>
  <c r="P5434" i="1" s="1"/>
  <c r="U5433" i="1" a="1"/>
  <c r="U5433" i="1" s="1"/>
  <c r="T5433" i="1"/>
  <c r="T5433" i="1" a="1"/>
  <c r="S5433" i="1" a="1"/>
  <c r="S5433" i="1" s="1"/>
  <c r="R5433" i="1" a="1"/>
  <c r="R5433" i="1" s="1"/>
  <c r="Q5433" i="1" a="1"/>
  <c r="Q5433" i="1" s="1"/>
  <c r="P5433" i="1" a="1"/>
  <c r="P5433" i="1" s="1"/>
  <c r="U5432" i="1" a="1"/>
  <c r="U5432" i="1" s="1"/>
  <c r="T5432" i="1"/>
  <c r="T5432" i="1" a="1"/>
  <c r="S5432" i="1" a="1"/>
  <c r="S5432" i="1" s="1"/>
  <c r="R5432" i="1"/>
  <c r="R5432" i="1" a="1"/>
  <c r="Q5432" i="1" a="1"/>
  <c r="Q5432" i="1" s="1"/>
  <c r="P5432" i="1" a="1"/>
  <c r="P5432" i="1" s="1"/>
  <c r="U5431" i="1" a="1"/>
  <c r="U5431" i="1" s="1"/>
  <c r="T5431" i="1" a="1"/>
  <c r="T5431" i="1" s="1"/>
  <c r="S5431" i="1" a="1"/>
  <c r="S5431" i="1" s="1"/>
  <c r="R5431" i="1" a="1"/>
  <c r="R5431" i="1" s="1"/>
  <c r="Q5431" i="1" a="1"/>
  <c r="Q5431" i="1" s="1"/>
  <c r="P5431" i="1"/>
  <c r="P5431" i="1" a="1"/>
  <c r="U5430" i="1" a="1"/>
  <c r="U5430" i="1" s="1"/>
  <c r="T5430" i="1" a="1"/>
  <c r="T5430" i="1" s="1"/>
  <c r="S5430" i="1" a="1"/>
  <c r="S5430" i="1" s="1"/>
  <c r="R5430" i="1" a="1"/>
  <c r="R5430" i="1" s="1"/>
  <c r="Q5430" i="1" a="1"/>
  <c r="Q5430" i="1" s="1"/>
  <c r="P5430" i="1"/>
  <c r="P5430" i="1" a="1"/>
  <c r="U5429" i="1" a="1"/>
  <c r="U5429" i="1" s="1"/>
  <c r="T5429" i="1"/>
  <c r="T5429" i="1" a="1"/>
  <c r="S5429" i="1" a="1"/>
  <c r="S5429" i="1" s="1"/>
  <c r="R5429" i="1" a="1"/>
  <c r="R5429" i="1" s="1"/>
  <c r="Q5429" i="1" a="1"/>
  <c r="Q5429" i="1" s="1"/>
  <c r="P5429" i="1" a="1"/>
  <c r="P5429" i="1" s="1"/>
  <c r="U5428" i="1" a="1"/>
  <c r="U5428" i="1" s="1"/>
  <c r="T5428" i="1" a="1"/>
  <c r="T5428" i="1" s="1"/>
  <c r="S5428" i="1" a="1"/>
  <c r="S5428" i="1" s="1"/>
  <c r="R5428" i="1" a="1"/>
  <c r="R5428" i="1" s="1"/>
  <c r="Q5428" i="1" a="1"/>
  <c r="Q5428" i="1" s="1"/>
  <c r="P5428" i="1"/>
  <c r="P5428" i="1" a="1"/>
  <c r="U5427" i="1" a="1"/>
  <c r="U5427" i="1" s="1"/>
  <c r="T5427" i="1" a="1"/>
  <c r="T5427" i="1" s="1"/>
  <c r="S5427" i="1" a="1"/>
  <c r="S5427" i="1" s="1"/>
  <c r="R5427" i="1" a="1"/>
  <c r="R5427" i="1" s="1"/>
  <c r="Q5427" i="1" a="1"/>
  <c r="Q5427" i="1" s="1"/>
  <c r="P5427" i="1"/>
  <c r="P5427" i="1" a="1"/>
  <c r="U5426" i="1" a="1"/>
  <c r="U5426" i="1" s="1"/>
  <c r="T5426" i="1" a="1"/>
  <c r="T5426" i="1" s="1"/>
  <c r="S5426" i="1" a="1"/>
  <c r="S5426" i="1" s="1"/>
  <c r="R5426" i="1" a="1"/>
  <c r="R5426" i="1" s="1"/>
  <c r="Q5426" i="1" a="1"/>
  <c r="Q5426" i="1" s="1"/>
  <c r="P5426" i="1"/>
  <c r="P5426" i="1" a="1"/>
  <c r="U5425" i="1" a="1"/>
  <c r="U5425" i="1" s="1"/>
  <c r="T5425" i="1" a="1"/>
  <c r="T5425" i="1" s="1"/>
  <c r="S5425" i="1" a="1"/>
  <c r="S5425" i="1" s="1"/>
  <c r="R5425" i="1" a="1"/>
  <c r="R5425" i="1" s="1"/>
  <c r="Q5425" i="1" a="1"/>
  <c r="Q5425" i="1" s="1"/>
  <c r="P5425" i="1" a="1"/>
  <c r="P5425" i="1" s="1"/>
  <c r="U5424" i="1" a="1"/>
  <c r="U5424" i="1" s="1"/>
  <c r="T5424" i="1" a="1"/>
  <c r="T5424" i="1" s="1"/>
  <c r="S5424" i="1" a="1"/>
  <c r="S5424" i="1" s="1"/>
  <c r="R5424" i="1" a="1"/>
  <c r="R5424" i="1" s="1"/>
  <c r="Q5424" i="1" a="1"/>
  <c r="Q5424" i="1" s="1"/>
  <c r="P5424" i="1" a="1"/>
  <c r="P5424" i="1" s="1"/>
  <c r="U5423" i="1" a="1"/>
  <c r="U5423" i="1" s="1"/>
  <c r="T5423" i="1"/>
  <c r="T5423" i="1" a="1"/>
  <c r="S5423" i="1" a="1"/>
  <c r="S5423" i="1" s="1"/>
  <c r="R5423" i="1"/>
  <c r="R5423" i="1" a="1"/>
  <c r="Q5423" i="1" a="1"/>
  <c r="Q5423" i="1" s="1"/>
  <c r="P5423" i="1" a="1"/>
  <c r="P5423" i="1" s="1"/>
  <c r="U5422" i="1" a="1"/>
  <c r="U5422" i="1" s="1"/>
  <c r="T5422" i="1" a="1"/>
  <c r="T5422" i="1" s="1"/>
  <c r="S5422" i="1" a="1"/>
  <c r="S5422" i="1" s="1"/>
  <c r="R5422" i="1" a="1"/>
  <c r="R5422" i="1" s="1"/>
  <c r="Q5422" i="1" a="1"/>
  <c r="Q5422" i="1" s="1"/>
  <c r="P5422" i="1" a="1"/>
  <c r="P5422" i="1" s="1"/>
  <c r="U5421" i="1" a="1"/>
  <c r="U5421" i="1" s="1"/>
  <c r="T5421" i="1" a="1"/>
  <c r="T5421" i="1" s="1"/>
  <c r="S5421" i="1" a="1"/>
  <c r="S5421" i="1" s="1"/>
  <c r="R5421" i="1" a="1"/>
  <c r="R5421" i="1" s="1"/>
  <c r="Q5421" i="1" a="1"/>
  <c r="Q5421" i="1" s="1"/>
  <c r="P5421" i="1"/>
  <c r="P5421" i="1" a="1"/>
  <c r="U5420" i="1" a="1"/>
  <c r="U5420" i="1" s="1"/>
  <c r="T5420" i="1"/>
  <c r="T5420" i="1" a="1"/>
  <c r="S5420" i="1" a="1"/>
  <c r="S5420" i="1" s="1"/>
  <c r="R5420" i="1" a="1"/>
  <c r="R5420" i="1" s="1"/>
  <c r="Q5420" i="1" a="1"/>
  <c r="Q5420" i="1" s="1"/>
  <c r="P5420" i="1" a="1"/>
  <c r="P5420" i="1" s="1"/>
  <c r="U5419" i="1" a="1"/>
  <c r="U5419" i="1" s="1"/>
  <c r="T5419" i="1" a="1"/>
  <c r="T5419" i="1" s="1"/>
  <c r="S5419" i="1" a="1"/>
  <c r="S5419" i="1" s="1"/>
  <c r="R5419" i="1" a="1"/>
  <c r="R5419" i="1" s="1"/>
  <c r="Q5419" i="1" a="1"/>
  <c r="Q5419" i="1" s="1"/>
  <c r="P5419" i="1" a="1"/>
  <c r="P5419" i="1" s="1"/>
  <c r="U5418" i="1" a="1"/>
  <c r="U5418" i="1" s="1"/>
  <c r="T5418" i="1" a="1"/>
  <c r="T5418" i="1" s="1"/>
  <c r="S5418" i="1" a="1"/>
  <c r="S5418" i="1" s="1"/>
  <c r="R5418" i="1"/>
  <c r="R5418" i="1" a="1"/>
  <c r="Q5418" i="1" a="1"/>
  <c r="Q5418" i="1" s="1"/>
  <c r="P5418" i="1"/>
  <c r="P5418" i="1" a="1"/>
  <c r="U5417" i="1" a="1"/>
  <c r="U5417" i="1" s="1"/>
  <c r="T5417" i="1" a="1"/>
  <c r="T5417" i="1" s="1"/>
  <c r="S5417" i="1" a="1"/>
  <c r="S5417" i="1" s="1"/>
  <c r="R5417" i="1" a="1"/>
  <c r="R5417" i="1" s="1"/>
  <c r="Q5417" i="1" a="1"/>
  <c r="Q5417" i="1" s="1"/>
  <c r="P5417" i="1" a="1"/>
  <c r="P5417" i="1" s="1"/>
  <c r="U5416" i="1" a="1"/>
  <c r="U5416" i="1" s="1"/>
  <c r="T5416" i="1" a="1"/>
  <c r="T5416" i="1" s="1"/>
  <c r="S5416" i="1" a="1"/>
  <c r="S5416" i="1" s="1"/>
  <c r="R5416" i="1" a="1"/>
  <c r="R5416" i="1" s="1"/>
  <c r="Q5416" i="1" a="1"/>
  <c r="Q5416" i="1" s="1"/>
  <c r="P5416" i="1" a="1"/>
  <c r="P5416" i="1" s="1"/>
  <c r="U5415" i="1" a="1"/>
  <c r="U5415" i="1" s="1"/>
  <c r="T5415" i="1"/>
  <c r="T5415" i="1" a="1"/>
  <c r="S5415" i="1" a="1"/>
  <c r="S5415" i="1" s="1"/>
  <c r="R5415" i="1"/>
  <c r="R5415" i="1" a="1"/>
  <c r="Q5415" i="1" a="1"/>
  <c r="Q5415" i="1" s="1"/>
  <c r="P5415" i="1" a="1"/>
  <c r="P5415" i="1" s="1"/>
  <c r="U5414" i="1" a="1"/>
  <c r="U5414" i="1" s="1"/>
  <c r="T5414" i="1" a="1"/>
  <c r="T5414" i="1" s="1"/>
  <c r="S5414" i="1" a="1"/>
  <c r="S5414" i="1" s="1"/>
  <c r="R5414" i="1" a="1"/>
  <c r="R5414" i="1" s="1"/>
  <c r="Q5414" i="1" a="1"/>
  <c r="Q5414" i="1" s="1"/>
  <c r="P5414" i="1" a="1"/>
  <c r="P5414" i="1" s="1"/>
  <c r="U5413" i="1" a="1"/>
  <c r="U5413" i="1" s="1"/>
  <c r="T5413" i="1" a="1"/>
  <c r="T5413" i="1" s="1"/>
  <c r="S5413" i="1" a="1"/>
  <c r="S5413" i="1" s="1"/>
  <c r="R5413" i="1" a="1"/>
  <c r="R5413" i="1" s="1"/>
  <c r="Q5413" i="1" a="1"/>
  <c r="Q5413" i="1" s="1"/>
  <c r="P5413" i="1"/>
  <c r="P5413" i="1" a="1"/>
  <c r="U5412" i="1" a="1"/>
  <c r="U5412" i="1" s="1"/>
  <c r="T5412" i="1"/>
  <c r="T5412" i="1" a="1"/>
  <c r="S5412" i="1" a="1"/>
  <c r="S5412" i="1" s="1"/>
  <c r="R5412" i="1" a="1"/>
  <c r="R5412" i="1" s="1"/>
  <c r="Q5412" i="1" a="1"/>
  <c r="Q5412" i="1" s="1"/>
  <c r="P5412" i="1" a="1"/>
  <c r="P5412" i="1" s="1"/>
  <c r="U5411" i="1" a="1"/>
  <c r="U5411" i="1" s="1"/>
  <c r="T5411" i="1" a="1"/>
  <c r="T5411" i="1" s="1"/>
  <c r="S5411" i="1" a="1"/>
  <c r="S5411" i="1" s="1"/>
  <c r="R5411" i="1" a="1"/>
  <c r="R5411" i="1" s="1"/>
  <c r="Q5411" i="1" a="1"/>
  <c r="Q5411" i="1" s="1"/>
  <c r="P5411" i="1" a="1"/>
  <c r="P5411" i="1" s="1"/>
  <c r="U5410" i="1" a="1"/>
  <c r="U5410" i="1" s="1"/>
  <c r="T5410" i="1" a="1"/>
  <c r="T5410" i="1" s="1"/>
  <c r="S5410" i="1" a="1"/>
  <c r="S5410" i="1" s="1"/>
  <c r="R5410" i="1"/>
  <c r="R5410" i="1" a="1"/>
  <c r="Q5410" i="1" a="1"/>
  <c r="Q5410" i="1" s="1"/>
  <c r="P5410" i="1"/>
  <c r="P5410" i="1" a="1"/>
  <c r="U5409" i="1" a="1"/>
  <c r="U5409" i="1" s="1"/>
  <c r="T5409" i="1" a="1"/>
  <c r="T5409" i="1" s="1"/>
  <c r="S5409" i="1" a="1"/>
  <c r="S5409" i="1" s="1"/>
  <c r="R5409" i="1" a="1"/>
  <c r="R5409" i="1" s="1"/>
  <c r="Q5409" i="1" a="1"/>
  <c r="Q5409" i="1" s="1"/>
  <c r="P5409" i="1" a="1"/>
  <c r="P5409" i="1" s="1"/>
  <c r="U5408" i="1" a="1"/>
  <c r="U5408" i="1" s="1"/>
  <c r="T5408" i="1" a="1"/>
  <c r="T5408" i="1" s="1"/>
  <c r="S5408" i="1" a="1"/>
  <c r="S5408" i="1" s="1"/>
  <c r="R5408" i="1" a="1"/>
  <c r="R5408" i="1" s="1"/>
  <c r="Q5408" i="1" a="1"/>
  <c r="Q5408" i="1" s="1"/>
  <c r="P5408" i="1" a="1"/>
  <c r="P5408" i="1" s="1"/>
  <c r="U5407" i="1" a="1"/>
  <c r="U5407" i="1" s="1"/>
  <c r="T5407" i="1"/>
  <c r="T5407" i="1" a="1"/>
  <c r="S5407" i="1" a="1"/>
  <c r="S5407" i="1" s="1"/>
  <c r="R5407" i="1"/>
  <c r="R5407" i="1" a="1"/>
  <c r="Q5407" i="1" a="1"/>
  <c r="Q5407" i="1" s="1"/>
  <c r="P5407" i="1" a="1"/>
  <c r="P5407" i="1" s="1"/>
  <c r="U5406" i="1" a="1"/>
  <c r="U5406" i="1" s="1"/>
  <c r="T5406" i="1" a="1"/>
  <c r="T5406" i="1" s="1"/>
  <c r="S5406" i="1" a="1"/>
  <c r="S5406" i="1" s="1"/>
  <c r="R5406" i="1" a="1"/>
  <c r="R5406" i="1" s="1"/>
  <c r="Q5406" i="1" a="1"/>
  <c r="Q5406" i="1" s="1"/>
  <c r="P5406" i="1" a="1"/>
  <c r="P5406" i="1" s="1"/>
  <c r="U5405" i="1" a="1"/>
  <c r="U5405" i="1" s="1"/>
  <c r="T5405" i="1" a="1"/>
  <c r="T5405" i="1" s="1"/>
  <c r="S5405" i="1" a="1"/>
  <c r="S5405" i="1" s="1"/>
  <c r="R5405" i="1" a="1"/>
  <c r="R5405" i="1" s="1"/>
  <c r="Q5405" i="1" a="1"/>
  <c r="Q5405" i="1" s="1"/>
  <c r="P5405" i="1"/>
  <c r="P5405" i="1" a="1"/>
  <c r="U5404" i="1" a="1"/>
  <c r="U5404" i="1" s="1"/>
  <c r="T5404" i="1"/>
  <c r="T5404" i="1" a="1"/>
  <c r="S5404" i="1" a="1"/>
  <c r="S5404" i="1" s="1"/>
  <c r="R5404" i="1" a="1"/>
  <c r="R5404" i="1" s="1"/>
  <c r="Q5404" i="1" a="1"/>
  <c r="Q5404" i="1" s="1"/>
  <c r="P5404" i="1" a="1"/>
  <c r="P5404" i="1" s="1"/>
  <c r="U5403" i="1" a="1"/>
  <c r="U5403" i="1" s="1"/>
  <c r="T5403" i="1" a="1"/>
  <c r="T5403" i="1" s="1"/>
  <c r="S5403" i="1" a="1"/>
  <c r="S5403" i="1" s="1"/>
  <c r="R5403" i="1" a="1"/>
  <c r="R5403" i="1" s="1"/>
  <c r="Q5403" i="1" a="1"/>
  <c r="Q5403" i="1" s="1"/>
  <c r="P5403" i="1" a="1"/>
  <c r="P5403" i="1" s="1"/>
  <c r="U5402" i="1" a="1"/>
  <c r="U5402" i="1" s="1"/>
  <c r="T5402" i="1" a="1"/>
  <c r="T5402" i="1" s="1"/>
  <c r="S5402" i="1" a="1"/>
  <c r="S5402" i="1" s="1"/>
  <c r="R5402" i="1"/>
  <c r="R5402" i="1" a="1"/>
  <c r="Q5402" i="1" a="1"/>
  <c r="Q5402" i="1" s="1"/>
  <c r="P5402" i="1"/>
  <c r="P5402" i="1" a="1"/>
  <c r="U5401" i="1" a="1"/>
  <c r="U5401" i="1" s="1"/>
  <c r="T5401" i="1" a="1"/>
  <c r="T5401" i="1" s="1"/>
  <c r="S5401" i="1" a="1"/>
  <c r="S5401" i="1" s="1"/>
  <c r="R5401" i="1" a="1"/>
  <c r="R5401" i="1" s="1"/>
  <c r="Q5401" i="1" a="1"/>
  <c r="Q5401" i="1" s="1"/>
  <c r="P5401" i="1" a="1"/>
  <c r="P5401" i="1" s="1"/>
  <c r="U5400" i="1" a="1"/>
  <c r="U5400" i="1" s="1"/>
  <c r="T5400" i="1" a="1"/>
  <c r="T5400" i="1" s="1"/>
  <c r="S5400" i="1" a="1"/>
  <c r="S5400" i="1" s="1"/>
  <c r="R5400" i="1" a="1"/>
  <c r="R5400" i="1" s="1"/>
  <c r="Q5400" i="1" a="1"/>
  <c r="Q5400" i="1" s="1"/>
  <c r="P5400" i="1" a="1"/>
  <c r="P5400" i="1" s="1"/>
  <c r="U5399" i="1" a="1"/>
  <c r="U5399" i="1" s="1"/>
  <c r="T5399" i="1"/>
  <c r="T5399" i="1" a="1"/>
  <c r="S5399" i="1" a="1"/>
  <c r="S5399" i="1" s="1"/>
  <c r="R5399" i="1"/>
  <c r="R5399" i="1" a="1"/>
  <c r="Q5399" i="1" a="1"/>
  <c r="Q5399" i="1" s="1"/>
  <c r="P5399" i="1" a="1"/>
  <c r="P5399" i="1" s="1"/>
  <c r="U5398" i="1" a="1"/>
  <c r="U5398" i="1" s="1"/>
  <c r="T5398" i="1" a="1"/>
  <c r="T5398" i="1" s="1"/>
  <c r="S5398" i="1" a="1"/>
  <c r="S5398" i="1" s="1"/>
  <c r="R5398" i="1" a="1"/>
  <c r="R5398" i="1" s="1"/>
  <c r="Q5398" i="1" a="1"/>
  <c r="Q5398" i="1" s="1"/>
  <c r="P5398" i="1" a="1"/>
  <c r="P5398" i="1" s="1"/>
  <c r="U5397" i="1" a="1"/>
  <c r="U5397" i="1" s="1"/>
  <c r="T5397" i="1" a="1"/>
  <c r="T5397" i="1" s="1"/>
  <c r="S5397" i="1" a="1"/>
  <c r="S5397" i="1" s="1"/>
  <c r="R5397" i="1" a="1"/>
  <c r="R5397" i="1" s="1"/>
  <c r="Q5397" i="1" a="1"/>
  <c r="Q5397" i="1" s="1"/>
  <c r="P5397" i="1"/>
  <c r="P5397" i="1" a="1"/>
  <c r="U5396" i="1" a="1"/>
  <c r="U5396" i="1" s="1"/>
  <c r="T5396" i="1"/>
  <c r="T5396" i="1" a="1"/>
  <c r="S5396" i="1" a="1"/>
  <c r="S5396" i="1" s="1"/>
  <c r="R5396" i="1" a="1"/>
  <c r="R5396" i="1" s="1"/>
  <c r="Q5396" i="1" a="1"/>
  <c r="Q5396" i="1" s="1"/>
  <c r="P5396" i="1" a="1"/>
  <c r="P5396" i="1" s="1"/>
  <c r="U5395" i="1" a="1"/>
  <c r="U5395" i="1" s="1"/>
  <c r="T5395" i="1" a="1"/>
  <c r="T5395" i="1" s="1"/>
  <c r="S5395" i="1" a="1"/>
  <c r="S5395" i="1" s="1"/>
  <c r="R5395" i="1" a="1"/>
  <c r="R5395" i="1" s="1"/>
  <c r="Q5395" i="1" a="1"/>
  <c r="Q5395" i="1" s="1"/>
  <c r="P5395" i="1" a="1"/>
  <c r="P5395" i="1" s="1"/>
  <c r="U5394" i="1" a="1"/>
  <c r="U5394" i="1" s="1"/>
  <c r="T5394" i="1" a="1"/>
  <c r="T5394" i="1" s="1"/>
  <c r="S5394" i="1" a="1"/>
  <c r="S5394" i="1" s="1"/>
  <c r="R5394" i="1"/>
  <c r="R5394" i="1" a="1"/>
  <c r="Q5394" i="1" a="1"/>
  <c r="Q5394" i="1" s="1"/>
  <c r="P5394" i="1"/>
  <c r="P5394" i="1" a="1"/>
  <c r="U5393" i="1" a="1"/>
  <c r="U5393" i="1" s="1"/>
  <c r="T5393" i="1" a="1"/>
  <c r="T5393" i="1" s="1"/>
  <c r="S5393" i="1" a="1"/>
  <c r="S5393" i="1" s="1"/>
  <c r="R5393" i="1" a="1"/>
  <c r="R5393" i="1" s="1"/>
  <c r="Q5393" i="1" a="1"/>
  <c r="Q5393" i="1" s="1"/>
  <c r="P5393" i="1" a="1"/>
  <c r="P5393" i="1" s="1"/>
  <c r="U5392" i="1" a="1"/>
  <c r="U5392" i="1" s="1"/>
  <c r="T5392" i="1" a="1"/>
  <c r="T5392" i="1" s="1"/>
  <c r="S5392" i="1" a="1"/>
  <c r="S5392" i="1" s="1"/>
  <c r="R5392" i="1" a="1"/>
  <c r="R5392" i="1" s="1"/>
  <c r="Q5392" i="1" a="1"/>
  <c r="Q5392" i="1" s="1"/>
  <c r="P5392" i="1" a="1"/>
  <c r="P5392" i="1" s="1"/>
  <c r="U5391" i="1" a="1"/>
  <c r="U5391" i="1" s="1"/>
  <c r="T5391" i="1"/>
  <c r="T5391" i="1" a="1"/>
  <c r="S5391" i="1" a="1"/>
  <c r="S5391" i="1" s="1"/>
  <c r="R5391" i="1"/>
  <c r="R5391" i="1" a="1"/>
  <c r="Q5391" i="1" a="1"/>
  <c r="Q5391" i="1" s="1"/>
  <c r="P5391" i="1" a="1"/>
  <c r="P5391" i="1" s="1"/>
  <c r="U5390" i="1" a="1"/>
  <c r="U5390" i="1" s="1"/>
  <c r="T5390" i="1" a="1"/>
  <c r="T5390" i="1" s="1"/>
  <c r="S5390" i="1" a="1"/>
  <c r="S5390" i="1" s="1"/>
  <c r="R5390" i="1" a="1"/>
  <c r="R5390" i="1" s="1"/>
  <c r="Q5390" i="1" a="1"/>
  <c r="Q5390" i="1" s="1"/>
  <c r="P5390" i="1" a="1"/>
  <c r="P5390" i="1" s="1"/>
  <c r="U5389" i="1" a="1"/>
  <c r="U5389" i="1" s="1"/>
  <c r="T5389" i="1" a="1"/>
  <c r="T5389" i="1" s="1"/>
  <c r="S5389" i="1" a="1"/>
  <c r="S5389" i="1" s="1"/>
  <c r="R5389" i="1" a="1"/>
  <c r="R5389" i="1" s="1"/>
  <c r="Q5389" i="1" a="1"/>
  <c r="Q5389" i="1" s="1"/>
  <c r="P5389" i="1"/>
  <c r="P5389" i="1" a="1"/>
  <c r="U5388" i="1" a="1"/>
  <c r="U5388" i="1" s="1"/>
  <c r="T5388" i="1"/>
  <c r="T5388" i="1" a="1"/>
  <c r="S5388" i="1" a="1"/>
  <c r="S5388" i="1" s="1"/>
  <c r="R5388" i="1" a="1"/>
  <c r="R5388" i="1" s="1"/>
  <c r="Q5388" i="1" a="1"/>
  <c r="Q5388" i="1" s="1"/>
  <c r="P5388" i="1" a="1"/>
  <c r="P5388" i="1" s="1"/>
  <c r="U5387" i="1" a="1"/>
  <c r="U5387" i="1" s="1"/>
  <c r="T5387" i="1" a="1"/>
  <c r="T5387" i="1" s="1"/>
  <c r="S5387" i="1" a="1"/>
  <c r="S5387" i="1" s="1"/>
  <c r="R5387" i="1" a="1"/>
  <c r="R5387" i="1" s="1"/>
  <c r="Q5387" i="1" a="1"/>
  <c r="Q5387" i="1" s="1"/>
  <c r="P5387" i="1" a="1"/>
  <c r="P5387" i="1" s="1"/>
  <c r="U5386" i="1" a="1"/>
  <c r="U5386" i="1" s="1"/>
  <c r="T5386" i="1" a="1"/>
  <c r="T5386" i="1" s="1"/>
  <c r="S5386" i="1" a="1"/>
  <c r="S5386" i="1" s="1"/>
  <c r="R5386" i="1"/>
  <c r="R5386" i="1" a="1"/>
  <c r="Q5386" i="1" a="1"/>
  <c r="Q5386" i="1" s="1"/>
  <c r="P5386" i="1"/>
  <c r="P5386" i="1" a="1"/>
  <c r="U5385" i="1" a="1"/>
  <c r="U5385" i="1" s="1"/>
  <c r="T5385" i="1" a="1"/>
  <c r="T5385" i="1" s="1"/>
  <c r="S5385" i="1" a="1"/>
  <c r="S5385" i="1" s="1"/>
  <c r="R5385" i="1" a="1"/>
  <c r="R5385" i="1" s="1"/>
  <c r="Q5385" i="1" a="1"/>
  <c r="Q5385" i="1" s="1"/>
  <c r="P5385" i="1" a="1"/>
  <c r="P5385" i="1" s="1"/>
  <c r="U5384" i="1" a="1"/>
  <c r="U5384" i="1" s="1"/>
  <c r="T5384" i="1" a="1"/>
  <c r="T5384" i="1" s="1"/>
  <c r="S5384" i="1" a="1"/>
  <c r="S5384" i="1" s="1"/>
  <c r="R5384" i="1" a="1"/>
  <c r="R5384" i="1" s="1"/>
  <c r="Q5384" i="1" a="1"/>
  <c r="Q5384" i="1" s="1"/>
  <c r="P5384" i="1" a="1"/>
  <c r="P5384" i="1" s="1"/>
  <c r="U5383" i="1" a="1"/>
  <c r="U5383" i="1" s="1"/>
  <c r="T5383" i="1"/>
  <c r="T5383" i="1" a="1"/>
  <c r="S5383" i="1" a="1"/>
  <c r="S5383" i="1" s="1"/>
  <c r="R5383" i="1"/>
  <c r="R5383" i="1" a="1"/>
  <c r="Q5383" i="1" a="1"/>
  <c r="Q5383" i="1" s="1"/>
  <c r="P5383" i="1" a="1"/>
  <c r="P5383" i="1" s="1"/>
  <c r="U5382" i="1" a="1"/>
  <c r="U5382" i="1" s="1"/>
  <c r="T5382" i="1" a="1"/>
  <c r="T5382" i="1" s="1"/>
  <c r="S5382" i="1" a="1"/>
  <c r="S5382" i="1" s="1"/>
  <c r="R5382" i="1" a="1"/>
  <c r="R5382" i="1" s="1"/>
  <c r="Q5382" i="1" a="1"/>
  <c r="Q5382" i="1" s="1"/>
  <c r="P5382" i="1" a="1"/>
  <c r="P5382" i="1" s="1"/>
  <c r="U5381" i="1" a="1"/>
  <c r="U5381" i="1" s="1"/>
  <c r="T5381" i="1" a="1"/>
  <c r="T5381" i="1" s="1"/>
  <c r="S5381" i="1" a="1"/>
  <c r="S5381" i="1" s="1"/>
  <c r="R5381" i="1" a="1"/>
  <c r="R5381" i="1" s="1"/>
  <c r="Q5381" i="1" a="1"/>
  <c r="Q5381" i="1" s="1"/>
  <c r="P5381" i="1"/>
  <c r="P5381" i="1" a="1"/>
  <c r="U5380" i="1" a="1"/>
  <c r="U5380" i="1" s="1"/>
  <c r="T5380" i="1" a="1"/>
  <c r="T5380" i="1" s="1"/>
  <c r="S5380" i="1" a="1"/>
  <c r="S5380" i="1" s="1"/>
  <c r="R5380" i="1" a="1"/>
  <c r="R5380" i="1" s="1"/>
  <c r="Q5380" i="1" a="1"/>
  <c r="Q5380" i="1" s="1"/>
  <c r="P5380" i="1" a="1"/>
  <c r="P5380" i="1" s="1"/>
  <c r="U5379" i="1" a="1"/>
  <c r="U5379" i="1" s="1"/>
  <c r="T5379" i="1" a="1"/>
  <c r="T5379" i="1" s="1"/>
  <c r="S5379" i="1" a="1"/>
  <c r="S5379" i="1" s="1"/>
  <c r="R5379" i="1" a="1"/>
  <c r="R5379" i="1" s="1"/>
  <c r="Q5379" i="1" a="1"/>
  <c r="Q5379" i="1" s="1"/>
  <c r="P5379" i="1" a="1"/>
  <c r="P5379" i="1" s="1"/>
  <c r="U5378" i="1" a="1"/>
  <c r="U5378" i="1" s="1"/>
  <c r="T5378" i="1"/>
  <c r="T5378" i="1" a="1"/>
  <c r="S5378" i="1" a="1"/>
  <c r="S5378" i="1" s="1"/>
  <c r="R5378" i="1" a="1"/>
  <c r="R5378" i="1" s="1"/>
  <c r="Q5378" i="1" a="1"/>
  <c r="Q5378" i="1" s="1"/>
  <c r="P5378" i="1" a="1"/>
  <c r="P5378" i="1" s="1"/>
  <c r="U5377" i="1" a="1"/>
  <c r="U5377" i="1" s="1"/>
  <c r="T5377" i="1" a="1"/>
  <c r="T5377" i="1" s="1"/>
  <c r="S5377" i="1" a="1"/>
  <c r="S5377" i="1" s="1"/>
  <c r="R5377" i="1" a="1"/>
  <c r="R5377" i="1" s="1"/>
  <c r="Q5377" i="1" a="1"/>
  <c r="Q5377" i="1" s="1"/>
  <c r="P5377" i="1" a="1"/>
  <c r="P5377" i="1" s="1"/>
  <c r="U5376" i="1" a="1"/>
  <c r="U5376" i="1" s="1"/>
  <c r="T5376" i="1" a="1"/>
  <c r="T5376" i="1" s="1"/>
  <c r="S5376" i="1" a="1"/>
  <c r="S5376" i="1" s="1"/>
  <c r="R5376" i="1" a="1"/>
  <c r="R5376" i="1" s="1"/>
  <c r="Q5376" i="1" a="1"/>
  <c r="Q5376" i="1" s="1"/>
  <c r="P5376" i="1" a="1"/>
  <c r="P5376" i="1" s="1"/>
  <c r="U5375" i="1" a="1"/>
  <c r="U5375" i="1" s="1"/>
  <c r="T5375" i="1" a="1"/>
  <c r="T5375" i="1" s="1"/>
  <c r="S5375" i="1" a="1"/>
  <c r="S5375" i="1" s="1"/>
  <c r="R5375" i="1" a="1"/>
  <c r="R5375" i="1" s="1"/>
  <c r="Q5375" i="1" a="1"/>
  <c r="Q5375" i="1" s="1"/>
  <c r="P5375" i="1" a="1"/>
  <c r="P5375" i="1" s="1"/>
  <c r="U5374" i="1" a="1"/>
  <c r="U5374" i="1" s="1"/>
  <c r="T5374" i="1"/>
  <c r="T5374" i="1" a="1"/>
  <c r="S5374" i="1" a="1"/>
  <c r="S5374" i="1" s="1"/>
  <c r="R5374" i="1" a="1"/>
  <c r="R5374" i="1" s="1"/>
  <c r="Q5374" i="1" a="1"/>
  <c r="Q5374" i="1" s="1"/>
  <c r="P5374" i="1" a="1"/>
  <c r="P5374" i="1" s="1"/>
  <c r="U5373" i="1" a="1"/>
  <c r="U5373" i="1" s="1"/>
  <c r="T5373" i="1" a="1"/>
  <c r="T5373" i="1" s="1"/>
  <c r="S5373" i="1" a="1"/>
  <c r="S5373" i="1" s="1"/>
  <c r="R5373" i="1"/>
  <c r="R5373" i="1" a="1"/>
  <c r="Q5373" i="1" a="1"/>
  <c r="Q5373" i="1" s="1"/>
  <c r="P5373" i="1" a="1"/>
  <c r="P5373" i="1" s="1"/>
  <c r="U5372" i="1" a="1"/>
  <c r="U5372" i="1" s="1"/>
  <c r="T5372" i="1" a="1"/>
  <c r="T5372" i="1" s="1"/>
  <c r="S5372" i="1" a="1"/>
  <c r="S5372" i="1" s="1"/>
  <c r="R5372" i="1" a="1"/>
  <c r="R5372" i="1" s="1"/>
  <c r="Q5372" i="1" a="1"/>
  <c r="Q5372" i="1" s="1"/>
  <c r="P5372" i="1" a="1"/>
  <c r="P5372" i="1" s="1"/>
  <c r="U5371" i="1" a="1"/>
  <c r="U5371" i="1" s="1"/>
  <c r="T5371" i="1" a="1"/>
  <c r="T5371" i="1" s="1"/>
  <c r="S5371" i="1" a="1"/>
  <c r="S5371" i="1" s="1"/>
  <c r="R5371" i="1" a="1"/>
  <c r="R5371" i="1" s="1"/>
  <c r="Q5371" i="1" a="1"/>
  <c r="Q5371" i="1" s="1"/>
  <c r="P5371" i="1" a="1"/>
  <c r="P5371" i="1" s="1"/>
  <c r="U5370" i="1" a="1"/>
  <c r="U5370" i="1" s="1"/>
  <c r="T5370" i="1" a="1"/>
  <c r="T5370" i="1" s="1"/>
  <c r="S5370" i="1" a="1"/>
  <c r="S5370" i="1" s="1"/>
  <c r="R5370" i="1" a="1"/>
  <c r="R5370" i="1" s="1"/>
  <c r="Q5370" i="1" a="1"/>
  <c r="Q5370" i="1" s="1"/>
  <c r="P5370" i="1" a="1"/>
  <c r="P5370" i="1" s="1"/>
  <c r="U5369" i="1" a="1"/>
  <c r="U5369" i="1" s="1"/>
  <c r="T5369" i="1" a="1"/>
  <c r="T5369" i="1" s="1"/>
  <c r="S5369" i="1" a="1"/>
  <c r="S5369" i="1" s="1"/>
  <c r="R5369" i="1" a="1"/>
  <c r="R5369" i="1" s="1"/>
  <c r="Q5369" i="1" a="1"/>
  <c r="Q5369" i="1" s="1"/>
  <c r="P5369" i="1" a="1"/>
  <c r="P5369" i="1" s="1"/>
  <c r="U5368" i="1" a="1"/>
  <c r="U5368" i="1" s="1"/>
  <c r="T5368" i="1" a="1"/>
  <c r="T5368" i="1" s="1"/>
  <c r="S5368" i="1" a="1"/>
  <c r="S5368" i="1" s="1"/>
  <c r="R5368" i="1" a="1"/>
  <c r="R5368" i="1" s="1"/>
  <c r="Q5368" i="1" a="1"/>
  <c r="Q5368" i="1" s="1"/>
  <c r="P5368" i="1"/>
  <c r="P5368" i="1" a="1"/>
  <c r="U5367" i="1" a="1"/>
  <c r="U5367" i="1" s="1"/>
  <c r="T5367" i="1" a="1"/>
  <c r="T5367" i="1" s="1"/>
  <c r="S5367" i="1" a="1"/>
  <c r="S5367" i="1" s="1"/>
  <c r="R5367" i="1" a="1"/>
  <c r="R5367" i="1" s="1"/>
  <c r="Q5367" i="1" a="1"/>
  <c r="Q5367" i="1" s="1"/>
  <c r="P5367" i="1" a="1"/>
  <c r="P5367" i="1" s="1"/>
  <c r="U5366" i="1" a="1"/>
  <c r="U5366" i="1" s="1"/>
  <c r="T5366" i="1" a="1"/>
  <c r="T5366" i="1" s="1"/>
  <c r="S5366" i="1" a="1"/>
  <c r="S5366" i="1" s="1"/>
  <c r="R5366" i="1" a="1"/>
  <c r="R5366" i="1" s="1"/>
  <c r="Q5366" i="1" a="1"/>
  <c r="Q5366" i="1" s="1"/>
  <c r="P5366" i="1" a="1"/>
  <c r="P5366" i="1" s="1"/>
  <c r="U5365" i="1" a="1"/>
  <c r="U5365" i="1" s="1"/>
  <c r="T5365" i="1" a="1"/>
  <c r="T5365" i="1" s="1"/>
  <c r="S5365" i="1" a="1"/>
  <c r="S5365" i="1" s="1"/>
  <c r="R5365" i="1" a="1"/>
  <c r="R5365" i="1" s="1"/>
  <c r="Q5365" i="1" a="1"/>
  <c r="Q5365" i="1" s="1"/>
  <c r="P5365" i="1" a="1"/>
  <c r="P5365" i="1" s="1"/>
  <c r="U5364" i="1" a="1"/>
  <c r="U5364" i="1" s="1"/>
  <c r="T5364" i="1" a="1"/>
  <c r="T5364" i="1" s="1"/>
  <c r="S5364" i="1" a="1"/>
  <c r="S5364" i="1" s="1"/>
  <c r="R5364" i="1" a="1"/>
  <c r="R5364" i="1" s="1"/>
  <c r="Q5364" i="1" a="1"/>
  <c r="Q5364" i="1" s="1"/>
  <c r="P5364" i="1" a="1"/>
  <c r="P5364" i="1" s="1"/>
  <c r="U5363" i="1" a="1"/>
  <c r="U5363" i="1" s="1"/>
  <c r="T5363" i="1" a="1"/>
  <c r="T5363" i="1" s="1"/>
  <c r="S5363" i="1" a="1"/>
  <c r="S5363" i="1" s="1"/>
  <c r="R5363" i="1" a="1"/>
  <c r="R5363" i="1" s="1"/>
  <c r="Q5363" i="1" a="1"/>
  <c r="Q5363" i="1" s="1"/>
  <c r="P5363" i="1" a="1"/>
  <c r="P5363" i="1" s="1"/>
  <c r="U5362" i="1" a="1"/>
  <c r="U5362" i="1" s="1"/>
  <c r="T5362" i="1"/>
  <c r="T5362" i="1" a="1"/>
  <c r="S5362" i="1" a="1"/>
  <c r="S5362" i="1" s="1"/>
  <c r="R5362" i="1" a="1"/>
  <c r="R5362" i="1" s="1"/>
  <c r="Q5362" i="1" a="1"/>
  <c r="Q5362" i="1" s="1"/>
  <c r="P5362" i="1" a="1"/>
  <c r="P5362" i="1" s="1"/>
  <c r="U5361" i="1" a="1"/>
  <c r="U5361" i="1" s="1"/>
  <c r="T5361" i="1" a="1"/>
  <c r="T5361" i="1" s="1"/>
  <c r="S5361" i="1" a="1"/>
  <c r="S5361" i="1" s="1"/>
  <c r="R5361" i="1" a="1"/>
  <c r="R5361" i="1" s="1"/>
  <c r="Q5361" i="1" a="1"/>
  <c r="Q5361" i="1" s="1"/>
  <c r="P5361" i="1" a="1"/>
  <c r="P5361" i="1" s="1"/>
  <c r="U5360" i="1" a="1"/>
  <c r="U5360" i="1" s="1"/>
  <c r="T5360" i="1" a="1"/>
  <c r="T5360" i="1" s="1"/>
  <c r="S5360" i="1" a="1"/>
  <c r="S5360" i="1" s="1"/>
  <c r="R5360" i="1" a="1"/>
  <c r="R5360" i="1" s="1"/>
  <c r="Q5360" i="1" a="1"/>
  <c r="Q5360" i="1" s="1"/>
  <c r="P5360" i="1" a="1"/>
  <c r="P5360" i="1" s="1"/>
  <c r="U5359" i="1" a="1"/>
  <c r="U5359" i="1" s="1"/>
  <c r="T5359" i="1" a="1"/>
  <c r="T5359" i="1" s="1"/>
  <c r="S5359" i="1" a="1"/>
  <c r="S5359" i="1" s="1"/>
  <c r="R5359" i="1" a="1"/>
  <c r="R5359" i="1" s="1"/>
  <c r="Q5359" i="1" a="1"/>
  <c r="Q5359" i="1" s="1"/>
  <c r="P5359" i="1" a="1"/>
  <c r="P5359" i="1" s="1"/>
  <c r="U5358" i="1" a="1"/>
  <c r="U5358" i="1" s="1"/>
  <c r="T5358" i="1" a="1"/>
  <c r="T5358" i="1" s="1"/>
  <c r="S5358" i="1" a="1"/>
  <c r="S5358" i="1" s="1"/>
  <c r="R5358" i="1" a="1"/>
  <c r="R5358" i="1" s="1"/>
  <c r="Q5358" i="1" a="1"/>
  <c r="Q5358" i="1" s="1"/>
  <c r="P5358" i="1" a="1"/>
  <c r="P5358" i="1" s="1"/>
  <c r="U5357" i="1" a="1"/>
  <c r="U5357" i="1" s="1"/>
  <c r="T5357" i="1" a="1"/>
  <c r="T5357" i="1" s="1"/>
  <c r="S5357" i="1" a="1"/>
  <c r="S5357" i="1" s="1"/>
  <c r="R5357" i="1"/>
  <c r="R5357" i="1" a="1"/>
  <c r="Q5357" i="1" a="1"/>
  <c r="Q5357" i="1" s="1"/>
  <c r="P5357" i="1" a="1"/>
  <c r="P5357" i="1" s="1"/>
  <c r="U5356" i="1" a="1"/>
  <c r="U5356" i="1" s="1"/>
  <c r="T5356" i="1" a="1"/>
  <c r="T5356" i="1" s="1"/>
  <c r="S5356" i="1" a="1"/>
  <c r="S5356" i="1" s="1"/>
  <c r="R5356" i="1" a="1"/>
  <c r="R5356" i="1" s="1"/>
  <c r="Q5356" i="1" a="1"/>
  <c r="Q5356" i="1" s="1"/>
  <c r="P5356" i="1" a="1"/>
  <c r="P5356" i="1" s="1"/>
  <c r="U5355" i="1" a="1"/>
  <c r="U5355" i="1" s="1"/>
  <c r="T5355" i="1" a="1"/>
  <c r="T5355" i="1" s="1"/>
  <c r="S5355" i="1" a="1"/>
  <c r="S5355" i="1" s="1"/>
  <c r="R5355" i="1" a="1"/>
  <c r="R5355" i="1" s="1"/>
  <c r="Q5355" i="1" a="1"/>
  <c r="Q5355" i="1" s="1"/>
  <c r="P5355" i="1" a="1"/>
  <c r="P5355" i="1" s="1"/>
  <c r="U5354" i="1" a="1"/>
  <c r="U5354" i="1" s="1"/>
  <c r="T5354" i="1" a="1"/>
  <c r="T5354" i="1" s="1"/>
  <c r="S5354" i="1" a="1"/>
  <c r="S5354" i="1" s="1"/>
  <c r="R5354" i="1" a="1"/>
  <c r="R5354" i="1" s="1"/>
  <c r="Q5354" i="1" a="1"/>
  <c r="Q5354" i="1" s="1"/>
  <c r="P5354" i="1" a="1"/>
  <c r="P5354" i="1" s="1"/>
  <c r="U5353" i="1" a="1"/>
  <c r="U5353" i="1" s="1"/>
  <c r="T5353" i="1" a="1"/>
  <c r="T5353" i="1" s="1"/>
  <c r="S5353" i="1" a="1"/>
  <c r="S5353" i="1" s="1"/>
  <c r="R5353" i="1" a="1"/>
  <c r="R5353" i="1" s="1"/>
  <c r="Q5353" i="1" a="1"/>
  <c r="Q5353" i="1" s="1"/>
  <c r="P5353" i="1" a="1"/>
  <c r="P5353" i="1" s="1"/>
  <c r="U5352" i="1" a="1"/>
  <c r="U5352" i="1" s="1"/>
  <c r="T5352" i="1" a="1"/>
  <c r="T5352" i="1" s="1"/>
  <c r="S5352" i="1" a="1"/>
  <c r="S5352" i="1" s="1"/>
  <c r="R5352" i="1" a="1"/>
  <c r="R5352" i="1" s="1"/>
  <c r="Q5352" i="1" a="1"/>
  <c r="Q5352" i="1" s="1"/>
  <c r="P5352" i="1"/>
  <c r="P5352" i="1" a="1"/>
  <c r="U5351" i="1" a="1"/>
  <c r="U5351" i="1" s="1"/>
  <c r="T5351" i="1" a="1"/>
  <c r="T5351" i="1" s="1"/>
  <c r="S5351" i="1" a="1"/>
  <c r="S5351" i="1" s="1"/>
  <c r="R5351" i="1" a="1"/>
  <c r="R5351" i="1" s="1"/>
  <c r="Q5351" i="1" a="1"/>
  <c r="Q5351" i="1" s="1"/>
  <c r="P5351" i="1" a="1"/>
  <c r="P5351" i="1" s="1"/>
  <c r="U5350" i="1" a="1"/>
  <c r="U5350" i="1" s="1"/>
  <c r="T5350" i="1" a="1"/>
  <c r="T5350" i="1" s="1"/>
  <c r="S5350" i="1" a="1"/>
  <c r="S5350" i="1" s="1"/>
  <c r="R5350" i="1" a="1"/>
  <c r="R5350" i="1" s="1"/>
  <c r="Q5350" i="1" a="1"/>
  <c r="Q5350" i="1" s="1"/>
  <c r="P5350" i="1" a="1"/>
  <c r="P5350" i="1" s="1"/>
  <c r="U5349" i="1" a="1"/>
  <c r="U5349" i="1" s="1"/>
  <c r="T5349" i="1"/>
  <c r="T5349" i="1" a="1"/>
  <c r="S5349" i="1" a="1"/>
  <c r="S5349" i="1" s="1"/>
  <c r="R5349" i="1" a="1"/>
  <c r="R5349" i="1" s="1"/>
  <c r="Q5349" i="1" a="1"/>
  <c r="Q5349" i="1" s="1"/>
  <c r="P5349" i="1" a="1"/>
  <c r="P5349" i="1" s="1"/>
  <c r="U5348" i="1" a="1"/>
  <c r="U5348" i="1" s="1"/>
  <c r="T5348" i="1" a="1"/>
  <c r="T5348" i="1" s="1"/>
  <c r="S5348" i="1" a="1"/>
  <c r="S5348" i="1" s="1"/>
  <c r="R5348" i="1" a="1"/>
  <c r="R5348" i="1" s="1"/>
  <c r="Q5348" i="1" a="1"/>
  <c r="Q5348" i="1" s="1"/>
  <c r="P5348" i="1" a="1"/>
  <c r="P5348" i="1" s="1"/>
  <c r="U5347" i="1" a="1"/>
  <c r="U5347" i="1" s="1"/>
  <c r="T5347" i="1" a="1"/>
  <c r="T5347" i="1" s="1"/>
  <c r="S5347" i="1" a="1"/>
  <c r="S5347" i="1" s="1"/>
  <c r="R5347" i="1" a="1"/>
  <c r="R5347" i="1" s="1"/>
  <c r="Q5347" i="1" a="1"/>
  <c r="Q5347" i="1" s="1"/>
  <c r="P5347" i="1"/>
  <c r="P5347" i="1" a="1"/>
  <c r="U5346" i="1" a="1"/>
  <c r="U5346" i="1" s="1"/>
  <c r="T5346" i="1" a="1"/>
  <c r="T5346" i="1" s="1"/>
  <c r="S5346" i="1" a="1"/>
  <c r="S5346" i="1" s="1"/>
  <c r="R5346" i="1" a="1"/>
  <c r="R5346" i="1" s="1"/>
  <c r="Q5346" i="1" a="1"/>
  <c r="Q5346" i="1" s="1"/>
  <c r="P5346" i="1" a="1"/>
  <c r="P5346" i="1" s="1"/>
  <c r="U5345" i="1" a="1"/>
  <c r="U5345" i="1" s="1"/>
  <c r="T5345" i="1" a="1"/>
  <c r="T5345" i="1" s="1"/>
  <c r="S5345" i="1" a="1"/>
  <c r="S5345" i="1" s="1"/>
  <c r="R5345" i="1" a="1"/>
  <c r="R5345" i="1" s="1"/>
  <c r="Q5345" i="1" a="1"/>
  <c r="Q5345" i="1" s="1"/>
  <c r="P5345" i="1" a="1"/>
  <c r="P5345" i="1" s="1"/>
  <c r="U5344" i="1" a="1"/>
  <c r="U5344" i="1" s="1"/>
  <c r="T5344" i="1" a="1"/>
  <c r="T5344" i="1" s="1"/>
  <c r="S5344" i="1" a="1"/>
  <c r="S5344" i="1" s="1"/>
  <c r="R5344" i="1"/>
  <c r="R5344" i="1" a="1"/>
  <c r="Q5344" i="1" a="1"/>
  <c r="Q5344" i="1" s="1"/>
  <c r="P5344" i="1" a="1"/>
  <c r="P5344" i="1" s="1"/>
  <c r="U5343" i="1" a="1"/>
  <c r="U5343" i="1" s="1"/>
  <c r="T5343" i="1" a="1"/>
  <c r="T5343" i="1" s="1"/>
  <c r="S5343" i="1" a="1"/>
  <c r="S5343" i="1" s="1"/>
  <c r="R5343" i="1" a="1"/>
  <c r="R5343" i="1" s="1"/>
  <c r="Q5343" i="1" a="1"/>
  <c r="Q5343" i="1" s="1"/>
  <c r="P5343" i="1" a="1"/>
  <c r="P5343" i="1" s="1"/>
  <c r="U5342" i="1" a="1"/>
  <c r="U5342" i="1" s="1"/>
  <c r="T5342" i="1" a="1"/>
  <c r="T5342" i="1" s="1"/>
  <c r="S5342" i="1" a="1"/>
  <c r="S5342" i="1" s="1"/>
  <c r="R5342" i="1" a="1"/>
  <c r="R5342" i="1" s="1"/>
  <c r="Q5342" i="1" a="1"/>
  <c r="Q5342" i="1" s="1"/>
  <c r="P5342" i="1" a="1"/>
  <c r="P5342" i="1" s="1"/>
  <c r="U5341" i="1" a="1"/>
  <c r="U5341" i="1" s="1"/>
  <c r="T5341" i="1"/>
  <c r="T5341" i="1" a="1"/>
  <c r="S5341" i="1" a="1"/>
  <c r="S5341" i="1" s="1"/>
  <c r="R5341" i="1" a="1"/>
  <c r="R5341" i="1" s="1"/>
  <c r="Q5341" i="1" a="1"/>
  <c r="Q5341" i="1" s="1"/>
  <c r="P5341" i="1" a="1"/>
  <c r="P5341" i="1" s="1"/>
  <c r="U5340" i="1" a="1"/>
  <c r="U5340" i="1" s="1"/>
  <c r="T5340" i="1" a="1"/>
  <c r="T5340" i="1" s="1"/>
  <c r="S5340" i="1" a="1"/>
  <c r="S5340" i="1" s="1"/>
  <c r="R5340" i="1" a="1"/>
  <c r="R5340" i="1" s="1"/>
  <c r="Q5340" i="1" a="1"/>
  <c r="Q5340" i="1" s="1"/>
  <c r="P5340" i="1" a="1"/>
  <c r="P5340" i="1" s="1"/>
  <c r="U5339" i="1" a="1"/>
  <c r="U5339" i="1" s="1"/>
  <c r="T5339" i="1" a="1"/>
  <c r="T5339" i="1" s="1"/>
  <c r="S5339" i="1" a="1"/>
  <c r="S5339" i="1" s="1"/>
  <c r="R5339" i="1" a="1"/>
  <c r="R5339" i="1" s="1"/>
  <c r="Q5339" i="1" a="1"/>
  <c r="Q5339" i="1" s="1"/>
  <c r="P5339" i="1"/>
  <c r="P5339" i="1" a="1"/>
  <c r="U5338" i="1" a="1"/>
  <c r="U5338" i="1" s="1"/>
  <c r="T5338" i="1" a="1"/>
  <c r="T5338" i="1" s="1"/>
  <c r="S5338" i="1" a="1"/>
  <c r="S5338" i="1" s="1"/>
  <c r="R5338" i="1" a="1"/>
  <c r="R5338" i="1" s="1"/>
  <c r="Q5338" i="1" a="1"/>
  <c r="Q5338" i="1" s="1"/>
  <c r="P5338" i="1" a="1"/>
  <c r="P5338" i="1" s="1"/>
  <c r="U5337" i="1" a="1"/>
  <c r="U5337" i="1" s="1"/>
  <c r="T5337" i="1" a="1"/>
  <c r="T5337" i="1" s="1"/>
  <c r="S5337" i="1" a="1"/>
  <c r="S5337" i="1" s="1"/>
  <c r="R5337" i="1" a="1"/>
  <c r="R5337" i="1" s="1"/>
  <c r="Q5337" i="1" a="1"/>
  <c r="Q5337" i="1" s="1"/>
  <c r="P5337" i="1" a="1"/>
  <c r="P5337" i="1" s="1"/>
  <c r="U5336" i="1" a="1"/>
  <c r="U5336" i="1" s="1"/>
  <c r="T5336" i="1" a="1"/>
  <c r="T5336" i="1" s="1"/>
  <c r="S5336" i="1" a="1"/>
  <c r="S5336" i="1" s="1"/>
  <c r="R5336" i="1"/>
  <c r="R5336" i="1" a="1"/>
  <c r="Q5336" i="1" a="1"/>
  <c r="Q5336" i="1" s="1"/>
  <c r="P5336" i="1" a="1"/>
  <c r="P5336" i="1" s="1"/>
  <c r="U5335" i="1" a="1"/>
  <c r="U5335" i="1" s="1"/>
  <c r="T5335" i="1" a="1"/>
  <c r="T5335" i="1" s="1"/>
  <c r="S5335" i="1" a="1"/>
  <c r="S5335" i="1" s="1"/>
  <c r="R5335" i="1" a="1"/>
  <c r="R5335" i="1" s="1"/>
  <c r="Q5335" i="1" a="1"/>
  <c r="Q5335" i="1" s="1"/>
  <c r="P5335" i="1" a="1"/>
  <c r="P5335" i="1" s="1"/>
  <c r="U5334" i="1" a="1"/>
  <c r="U5334" i="1" s="1"/>
  <c r="T5334" i="1" a="1"/>
  <c r="T5334" i="1" s="1"/>
  <c r="S5334" i="1" a="1"/>
  <c r="S5334" i="1" s="1"/>
  <c r="R5334" i="1" a="1"/>
  <c r="R5334" i="1" s="1"/>
  <c r="Q5334" i="1" a="1"/>
  <c r="Q5334" i="1" s="1"/>
  <c r="P5334" i="1" a="1"/>
  <c r="P5334" i="1" s="1"/>
  <c r="U5333" i="1" a="1"/>
  <c r="U5333" i="1" s="1"/>
  <c r="T5333" i="1"/>
  <c r="T5333" i="1" a="1"/>
  <c r="S5333" i="1" a="1"/>
  <c r="S5333" i="1" s="1"/>
  <c r="R5333" i="1" a="1"/>
  <c r="R5333" i="1" s="1"/>
  <c r="Q5333" i="1" a="1"/>
  <c r="Q5333" i="1" s="1"/>
  <c r="P5333" i="1" a="1"/>
  <c r="P5333" i="1" s="1"/>
  <c r="U5332" i="1" a="1"/>
  <c r="U5332" i="1" s="1"/>
  <c r="T5332" i="1" a="1"/>
  <c r="T5332" i="1" s="1"/>
  <c r="S5332" i="1" a="1"/>
  <c r="S5332" i="1" s="1"/>
  <c r="R5332" i="1" a="1"/>
  <c r="R5332" i="1" s="1"/>
  <c r="Q5332" i="1" a="1"/>
  <c r="Q5332" i="1" s="1"/>
  <c r="P5332" i="1" a="1"/>
  <c r="P5332" i="1" s="1"/>
  <c r="U5331" i="1" a="1"/>
  <c r="U5331" i="1" s="1"/>
  <c r="T5331" i="1" a="1"/>
  <c r="T5331" i="1" s="1"/>
  <c r="S5331" i="1" a="1"/>
  <c r="S5331" i="1" s="1"/>
  <c r="R5331" i="1" a="1"/>
  <c r="R5331" i="1" s="1"/>
  <c r="Q5331" i="1" a="1"/>
  <c r="Q5331" i="1" s="1"/>
  <c r="P5331" i="1"/>
  <c r="P5331" i="1" a="1"/>
  <c r="U5330" i="1" a="1"/>
  <c r="U5330" i="1" s="1"/>
  <c r="T5330" i="1" a="1"/>
  <c r="T5330" i="1" s="1"/>
  <c r="S5330" i="1" a="1"/>
  <c r="S5330" i="1" s="1"/>
  <c r="R5330" i="1" a="1"/>
  <c r="R5330" i="1" s="1"/>
  <c r="Q5330" i="1" a="1"/>
  <c r="Q5330" i="1" s="1"/>
  <c r="P5330" i="1" a="1"/>
  <c r="P5330" i="1" s="1"/>
  <c r="U5329" i="1" a="1"/>
  <c r="U5329" i="1" s="1"/>
  <c r="T5329" i="1" a="1"/>
  <c r="T5329" i="1" s="1"/>
  <c r="S5329" i="1" a="1"/>
  <c r="S5329" i="1" s="1"/>
  <c r="R5329" i="1" a="1"/>
  <c r="R5329" i="1" s="1"/>
  <c r="Q5329" i="1" a="1"/>
  <c r="Q5329" i="1" s="1"/>
  <c r="P5329" i="1" a="1"/>
  <c r="P5329" i="1" s="1"/>
  <c r="U5328" i="1" a="1"/>
  <c r="U5328" i="1" s="1"/>
  <c r="T5328" i="1" a="1"/>
  <c r="T5328" i="1" s="1"/>
  <c r="S5328" i="1" a="1"/>
  <c r="S5328" i="1" s="1"/>
  <c r="R5328" i="1"/>
  <c r="R5328" i="1" a="1"/>
  <c r="Q5328" i="1" a="1"/>
  <c r="Q5328" i="1" s="1"/>
  <c r="P5328" i="1" a="1"/>
  <c r="P5328" i="1" s="1"/>
  <c r="U5327" i="1" a="1"/>
  <c r="U5327" i="1" s="1"/>
  <c r="T5327" i="1" a="1"/>
  <c r="T5327" i="1" s="1"/>
  <c r="S5327" i="1" a="1"/>
  <c r="S5327" i="1" s="1"/>
  <c r="R5327" i="1" a="1"/>
  <c r="R5327" i="1" s="1"/>
  <c r="Q5327" i="1" a="1"/>
  <c r="Q5327" i="1" s="1"/>
  <c r="P5327" i="1" a="1"/>
  <c r="P5327" i="1" s="1"/>
  <c r="U5326" i="1" a="1"/>
  <c r="U5326" i="1" s="1"/>
  <c r="T5326" i="1" a="1"/>
  <c r="T5326" i="1" s="1"/>
  <c r="S5326" i="1" a="1"/>
  <c r="S5326" i="1" s="1"/>
  <c r="R5326" i="1" a="1"/>
  <c r="R5326" i="1" s="1"/>
  <c r="Q5326" i="1" a="1"/>
  <c r="Q5326" i="1" s="1"/>
  <c r="P5326" i="1" a="1"/>
  <c r="P5326" i="1" s="1"/>
  <c r="U5325" i="1" a="1"/>
  <c r="U5325" i="1" s="1"/>
  <c r="T5325" i="1"/>
  <c r="T5325" i="1" a="1"/>
  <c r="S5325" i="1" a="1"/>
  <c r="S5325" i="1" s="1"/>
  <c r="R5325" i="1" a="1"/>
  <c r="R5325" i="1" s="1"/>
  <c r="Q5325" i="1" a="1"/>
  <c r="Q5325" i="1" s="1"/>
  <c r="P5325" i="1" a="1"/>
  <c r="P5325" i="1" s="1"/>
  <c r="U5324" i="1" a="1"/>
  <c r="U5324" i="1" s="1"/>
  <c r="T5324" i="1" a="1"/>
  <c r="T5324" i="1" s="1"/>
  <c r="S5324" i="1" a="1"/>
  <c r="S5324" i="1" s="1"/>
  <c r="R5324" i="1"/>
  <c r="R5324" i="1" a="1"/>
  <c r="Q5324" i="1" a="1"/>
  <c r="Q5324" i="1" s="1"/>
  <c r="P5324" i="1" a="1"/>
  <c r="P5324" i="1" s="1"/>
  <c r="U5323" i="1" a="1"/>
  <c r="U5323" i="1" s="1"/>
  <c r="T5323" i="1" a="1"/>
  <c r="T5323" i="1" s="1"/>
  <c r="S5323" i="1" a="1"/>
  <c r="S5323" i="1" s="1"/>
  <c r="R5323" i="1" a="1"/>
  <c r="R5323" i="1" s="1"/>
  <c r="Q5323" i="1" a="1"/>
  <c r="Q5323" i="1" s="1"/>
  <c r="P5323" i="1"/>
  <c r="P5323" i="1" a="1"/>
  <c r="U5322" i="1" a="1"/>
  <c r="U5322" i="1" s="1"/>
  <c r="T5322" i="1" a="1"/>
  <c r="T5322" i="1" s="1"/>
  <c r="S5322" i="1" a="1"/>
  <c r="S5322" i="1" s="1"/>
  <c r="R5322" i="1" a="1"/>
  <c r="R5322" i="1" s="1"/>
  <c r="Q5322" i="1" a="1"/>
  <c r="Q5322" i="1" s="1"/>
  <c r="P5322" i="1" a="1"/>
  <c r="P5322" i="1" s="1"/>
  <c r="U5321" i="1" a="1"/>
  <c r="U5321" i="1" s="1"/>
  <c r="T5321" i="1"/>
  <c r="T5321" i="1" a="1"/>
  <c r="S5321" i="1" a="1"/>
  <c r="S5321" i="1" s="1"/>
  <c r="R5321" i="1" a="1"/>
  <c r="R5321" i="1" s="1"/>
  <c r="Q5321" i="1" a="1"/>
  <c r="Q5321" i="1" s="1"/>
  <c r="P5321" i="1" a="1"/>
  <c r="P5321" i="1" s="1"/>
  <c r="U5320" i="1" a="1"/>
  <c r="U5320" i="1" s="1"/>
  <c r="T5320" i="1" a="1"/>
  <c r="T5320" i="1" s="1"/>
  <c r="S5320" i="1" a="1"/>
  <c r="S5320" i="1" s="1"/>
  <c r="R5320" i="1"/>
  <c r="R5320" i="1" a="1"/>
  <c r="Q5320" i="1" a="1"/>
  <c r="Q5320" i="1" s="1"/>
  <c r="P5320" i="1" a="1"/>
  <c r="P5320" i="1" s="1"/>
  <c r="U5319" i="1" a="1"/>
  <c r="U5319" i="1" s="1"/>
  <c r="T5319" i="1" a="1"/>
  <c r="T5319" i="1" s="1"/>
  <c r="S5319" i="1" a="1"/>
  <c r="S5319" i="1" s="1"/>
  <c r="R5319" i="1" a="1"/>
  <c r="R5319" i="1" s="1"/>
  <c r="Q5319" i="1" a="1"/>
  <c r="Q5319" i="1" s="1"/>
  <c r="P5319" i="1"/>
  <c r="P5319" i="1" a="1"/>
  <c r="U5318" i="1" a="1"/>
  <c r="U5318" i="1" s="1"/>
  <c r="T5318" i="1" a="1"/>
  <c r="T5318" i="1" s="1"/>
  <c r="S5318" i="1" a="1"/>
  <c r="S5318" i="1" s="1"/>
  <c r="R5318" i="1" a="1"/>
  <c r="R5318" i="1" s="1"/>
  <c r="Q5318" i="1" a="1"/>
  <c r="Q5318" i="1" s="1"/>
  <c r="P5318" i="1" a="1"/>
  <c r="P5318" i="1" s="1"/>
  <c r="U5317" i="1" a="1"/>
  <c r="U5317" i="1" s="1"/>
  <c r="T5317" i="1"/>
  <c r="T5317" i="1" a="1"/>
  <c r="S5317" i="1" a="1"/>
  <c r="S5317" i="1" s="1"/>
  <c r="R5317" i="1" a="1"/>
  <c r="R5317" i="1" s="1"/>
  <c r="Q5317" i="1" a="1"/>
  <c r="Q5317" i="1" s="1"/>
  <c r="P5317" i="1" a="1"/>
  <c r="P5317" i="1" s="1"/>
  <c r="U5316" i="1" a="1"/>
  <c r="U5316" i="1" s="1"/>
  <c r="T5316" i="1" a="1"/>
  <c r="T5316" i="1" s="1"/>
  <c r="S5316" i="1" a="1"/>
  <c r="S5316" i="1" s="1"/>
  <c r="R5316" i="1"/>
  <c r="R5316" i="1" a="1"/>
  <c r="Q5316" i="1" a="1"/>
  <c r="Q5316" i="1" s="1"/>
  <c r="P5316" i="1" a="1"/>
  <c r="P5316" i="1" s="1"/>
  <c r="U5315" i="1" a="1"/>
  <c r="U5315" i="1" s="1"/>
  <c r="T5315" i="1" a="1"/>
  <c r="T5315" i="1" s="1"/>
  <c r="S5315" i="1" a="1"/>
  <c r="S5315" i="1" s="1"/>
  <c r="R5315" i="1" a="1"/>
  <c r="R5315" i="1" s="1"/>
  <c r="Q5315" i="1" a="1"/>
  <c r="Q5315" i="1" s="1"/>
  <c r="P5315" i="1"/>
  <c r="P5315" i="1" a="1"/>
  <c r="U5314" i="1" a="1"/>
  <c r="U5314" i="1" s="1"/>
  <c r="T5314" i="1" a="1"/>
  <c r="T5314" i="1" s="1"/>
  <c r="S5314" i="1" a="1"/>
  <c r="S5314" i="1" s="1"/>
  <c r="R5314" i="1" a="1"/>
  <c r="R5314" i="1" s="1"/>
  <c r="Q5314" i="1" a="1"/>
  <c r="Q5314" i="1" s="1"/>
  <c r="P5314" i="1" a="1"/>
  <c r="P5314" i="1" s="1"/>
  <c r="U5313" i="1" a="1"/>
  <c r="U5313" i="1" s="1"/>
  <c r="T5313" i="1"/>
  <c r="T5313" i="1" a="1"/>
  <c r="S5313" i="1" a="1"/>
  <c r="S5313" i="1" s="1"/>
  <c r="R5313" i="1" a="1"/>
  <c r="R5313" i="1" s="1"/>
  <c r="Q5313" i="1" a="1"/>
  <c r="Q5313" i="1" s="1"/>
  <c r="P5313" i="1" a="1"/>
  <c r="P5313" i="1" s="1"/>
  <c r="U5312" i="1" a="1"/>
  <c r="U5312" i="1" s="1"/>
  <c r="T5312" i="1" a="1"/>
  <c r="T5312" i="1" s="1"/>
  <c r="S5312" i="1" a="1"/>
  <c r="S5312" i="1" s="1"/>
  <c r="R5312" i="1"/>
  <c r="R5312" i="1" a="1"/>
  <c r="Q5312" i="1" a="1"/>
  <c r="Q5312" i="1" s="1"/>
  <c r="P5312" i="1" a="1"/>
  <c r="P5312" i="1" s="1"/>
  <c r="U5311" i="1" a="1"/>
  <c r="U5311" i="1" s="1"/>
  <c r="T5311" i="1" a="1"/>
  <c r="T5311" i="1" s="1"/>
  <c r="S5311" i="1" a="1"/>
  <c r="S5311" i="1" s="1"/>
  <c r="R5311" i="1" a="1"/>
  <c r="R5311" i="1" s="1"/>
  <c r="Q5311" i="1" a="1"/>
  <c r="Q5311" i="1" s="1"/>
  <c r="P5311" i="1"/>
  <c r="P5311" i="1" a="1"/>
  <c r="U5310" i="1" a="1"/>
  <c r="U5310" i="1" s="1"/>
  <c r="T5310" i="1" a="1"/>
  <c r="T5310" i="1" s="1"/>
  <c r="S5310" i="1" a="1"/>
  <c r="S5310" i="1" s="1"/>
  <c r="R5310" i="1" a="1"/>
  <c r="R5310" i="1" s="1"/>
  <c r="Q5310" i="1" a="1"/>
  <c r="Q5310" i="1" s="1"/>
  <c r="P5310" i="1" a="1"/>
  <c r="P5310" i="1" s="1"/>
  <c r="U5309" i="1" a="1"/>
  <c r="U5309" i="1" s="1"/>
  <c r="T5309" i="1"/>
  <c r="T5309" i="1" a="1"/>
  <c r="S5309" i="1" a="1"/>
  <c r="S5309" i="1" s="1"/>
  <c r="R5309" i="1" a="1"/>
  <c r="R5309" i="1" s="1"/>
  <c r="Q5309" i="1" a="1"/>
  <c r="Q5309" i="1" s="1"/>
  <c r="P5309" i="1" a="1"/>
  <c r="P5309" i="1" s="1"/>
  <c r="U5308" i="1" a="1"/>
  <c r="U5308" i="1" s="1"/>
  <c r="T5308" i="1" a="1"/>
  <c r="T5308" i="1" s="1"/>
  <c r="S5308" i="1" a="1"/>
  <c r="S5308" i="1" s="1"/>
  <c r="R5308" i="1"/>
  <c r="R5308" i="1" a="1"/>
  <c r="Q5308" i="1" a="1"/>
  <c r="Q5308" i="1" s="1"/>
  <c r="P5308" i="1" a="1"/>
  <c r="P5308" i="1" s="1"/>
  <c r="U5307" i="1" a="1"/>
  <c r="U5307" i="1" s="1"/>
  <c r="T5307" i="1" a="1"/>
  <c r="T5307" i="1" s="1"/>
  <c r="S5307" i="1" a="1"/>
  <c r="S5307" i="1" s="1"/>
  <c r="R5307" i="1" a="1"/>
  <c r="R5307" i="1" s="1"/>
  <c r="Q5307" i="1" a="1"/>
  <c r="Q5307" i="1" s="1"/>
  <c r="P5307" i="1"/>
  <c r="P5307" i="1" a="1"/>
  <c r="U5306" i="1" a="1"/>
  <c r="U5306" i="1" s="1"/>
  <c r="T5306" i="1" a="1"/>
  <c r="T5306" i="1" s="1"/>
  <c r="S5306" i="1" a="1"/>
  <c r="S5306" i="1" s="1"/>
  <c r="R5306" i="1" a="1"/>
  <c r="R5306" i="1" s="1"/>
  <c r="Q5306" i="1" a="1"/>
  <c r="Q5306" i="1" s="1"/>
  <c r="P5306" i="1" a="1"/>
  <c r="P5306" i="1" s="1"/>
  <c r="U5305" i="1" a="1"/>
  <c r="U5305" i="1" s="1"/>
  <c r="T5305" i="1"/>
  <c r="T5305" i="1" a="1"/>
  <c r="S5305" i="1" a="1"/>
  <c r="S5305" i="1" s="1"/>
  <c r="R5305" i="1" a="1"/>
  <c r="R5305" i="1" s="1"/>
  <c r="Q5305" i="1" a="1"/>
  <c r="Q5305" i="1" s="1"/>
  <c r="P5305" i="1" a="1"/>
  <c r="P5305" i="1" s="1"/>
  <c r="U5304" i="1" a="1"/>
  <c r="U5304" i="1" s="1"/>
  <c r="T5304" i="1" a="1"/>
  <c r="T5304" i="1" s="1"/>
  <c r="S5304" i="1" a="1"/>
  <c r="S5304" i="1" s="1"/>
  <c r="R5304" i="1"/>
  <c r="R5304" i="1" a="1"/>
  <c r="Q5304" i="1" a="1"/>
  <c r="Q5304" i="1" s="1"/>
  <c r="P5304" i="1" a="1"/>
  <c r="P5304" i="1" s="1"/>
  <c r="U5303" i="1" a="1"/>
  <c r="U5303" i="1" s="1"/>
  <c r="T5303" i="1" a="1"/>
  <c r="T5303" i="1" s="1"/>
  <c r="S5303" i="1" a="1"/>
  <c r="S5303" i="1" s="1"/>
  <c r="R5303" i="1" a="1"/>
  <c r="R5303" i="1" s="1"/>
  <c r="Q5303" i="1" a="1"/>
  <c r="Q5303" i="1" s="1"/>
  <c r="P5303" i="1"/>
  <c r="P5303" i="1" a="1"/>
  <c r="U5302" i="1" a="1"/>
  <c r="U5302" i="1" s="1"/>
  <c r="T5302" i="1" a="1"/>
  <c r="T5302" i="1" s="1"/>
  <c r="S5302" i="1" a="1"/>
  <c r="S5302" i="1" s="1"/>
  <c r="R5302" i="1" a="1"/>
  <c r="R5302" i="1" s="1"/>
  <c r="Q5302" i="1" a="1"/>
  <c r="Q5302" i="1" s="1"/>
  <c r="P5302" i="1" a="1"/>
  <c r="P5302" i="1" s="1"/>
  <c r="U5301" i="1" a="1"/>
  <c r="U5301" i="1" s="1"/>
  <c r="T5301" i="1"/>
  <c r="T5301" i="1" a="1"/>
  <c r="S5301" i="1" a="1"/>
  <c r="S5301" i="1" s="1"/>
  <c r="R5301" i="1" a="1"/>
  <c r="R5301" i="1" s="1"/>
  <c r="Q5301" i="1" a="1"/>
  <c r="Q5301" i="1" s="1"/>
  <c r="P5301" i="1" a="1"/>
  <c r="P5301" i="1" s="1"/>
  <c r="U5300" i="1" a="1"/>
  <c r="U5300" i="1" s="1"/>
  <c r="T5300" i="1" a="1"/>
  <c r="T5300" i="1" s="1"/>
  <c r="S5300" i="1" a="1"/>
  <c r="S5300" i="1" s="1"/>
  <c r="R5300" i="1"/>
  <c r="R5300" i="1" a="1"/>
  <c r="Q5300" i="1" a="1"/>
  <c r="Q5300" i="1" s="1"/>
  <c r="P5300" i="1" a="1"/>
  <c r="P5300" i="1" s="1"/>
  <c r="U5299" i="1" a="1"/>
  <c r="U5299" i="1" s="1"/>
  <c r="T5299" i="1" a="1"/>
  <c r="T5299" i="1" s="1"/>
  <c r="S5299" i="1" a="1"/>
  <c r="S5299" i="1" s="1"/>
  <c r="R5299" i="1" a="1"/>
  <c r="R5299" i="1" s="1"/>
  <c r="Q5299" i="1" a="1"/>
  <c r="Q5299" i="1" s="1"/>
  <c r="P5299" i="1"/>
  <c r="P5299" i="1" a="1"/>
  <c r="U5298" i="1" a="1"/>
  <c r="U5298" i="1" s="1"/>
  <c r="T5298" i="1" a="1"/>
  <c r="T5298" i="1" s="1"/>
  <c r="S5298" i="1" a="1"/>
  <c r="S5298" i="1" s="1"/>
  <c r="R5298" i="1" a="1"/>
  <c r="R5298" i="1" s="1"/>
  <c r="Q5298" i="1" a="1"/>
  <c r="Q5298" i="1" s="1"/>
  <c r="P5298" i="1" a="1"/>
  <c r="P5298" i="1" s="1"/>
  <c r="U5297" i="1" a="1"/>
  <c r="U5297" i="1" s="1"/>
  <c r="T5297" i="1"/>
  <c r="T5297" i="1" a="1"/>
  <c r="S5297" i="1" a="1"/>
  <c r="S5297" i="1" s="1"/>
  <c r="R5297" i="1" a="1"/>
  <c r="R5297" i="1" s="1"/>
  <c r="Q5297" i="1" a="1"/>
  <c r="Q5297" i="1" s="1"/>
  <c r="P5297" i="1" a="1"/>
  <c r="P5297" i="1" s="1"/>
  <c r="U5296" i="1" a="1"/>
  <c r="U5296" i="1" s="1"/>
  <c r="T5296" i="1" a="1"/>
  <c r="T5296" i="1" s="1"/>
  <c r="S5296" i="1" a="1"/>
  <c r="S5296" i="1" s="1"/>
  <c r="R5296" i="1"/>
  <c r="R5296" i="1" a="1"/>
  <c r="Q5296" i="1" a="1"/>
  <c r="Q5296" i="1" s="1"/>
  <c r="P5296" i="1" a="1"/>
  <c r="P5296" i="1" s="1"/>
  <c r="U5295" i="1" a="1"/>
  <c r="U5295" i="1" s="1"/>
  <c r="T5295" i="1" a="1"/>
  <c r="T5295" i="1" s="1"/>
  <c r="S5295" i="1" a="1"/>
  <c r="S5295" i="1" s="1"/>
  <c r="R5295" i="1" a="1"/>
  <c r="R5295" i="1" s="1"/>
  <c r="Q5295" i="1" a="1"/>
  <c r="Q5295" i="1" s="1"/>
  <c r="P5295" i="1"/>
  <c r="P5295" i="1" a="1"/>
  <c r="U5294" i="1" a="1"/>
  <c r="U5294" i="1" s="1"/>
  <c r="T5294" i="1" a="1"/>
  <c r="T5294" i="1" s="1"/>
  <c r="S5294" i="1" a="1"/>
  <c r="S5294" i="1" s="1"/>
  <c r="R5294" i="1" a="1"/>
  <c r="R5294" i="1" s="1"/>
  <c r="Q5294" i="1" a="1"/>
  <c r="Q5294" i="1" s="1"/>
  <c r="P5294" i="1" a="1"/>
  <c r="P5294" i="1" s="1"/>
  <c r="U5293" i="1" a="1"/>
  <c r="U5293" i="1" s="1"/>
  <c r="T5293" i="1"/>
  <c r="T5293" i="1" a="1"/>
  <c r="S5293" i="1" a="1"/>
  <c r="S5293" i="1" s="1"/>
  <c r="R5293" i="1" a="1"/>
  <c r="R5293" i="1" s="1"/>
  <c r="Q5293" i="1" a="1"/>
  <c r="Q5293" i="1" s="1"/>
  <c r="P5293" i="1" a="1"/>
  <c r="P5293" i="1" s="1"/>
  <c r="U5292" i="1" a="1"/>
  <c r="U5292" i="1" s="1"/>
  <c r="T5292" i="1" a="1"/>
  <c r="T5292" i="1" s="1"/>
  <c r="S5292" i="1" a="1"/>
  <c r="S5292" i="1" s="1"/>
  <c r="R5292" i="1"/>
  <c r="R5292" i="1" a="1"/>
  <c r="Q5292" i="1" a="1"/>
  <c r="Q5292" i="1" s="1"/>
  <c r="P5292" i="1" a="1"/>
  <c r="P5292" i="1" s="1"/>
  <c r="U5291" i="1" a="1"/>
  <c r="U5291" i="1" s="1"/>
  <c r="T5291" i="1" a="1"/>
  <c r="T5291" i="1" s="1"/>
  <c r="S5291" i="1" a="1"/>
  <c r="S5291" i="1" s="1"/>
  <c r="R5291" i="1" a="1"/>
  <c r="R5291" i="1" s="1"/>
  <c r="Q5291" i="1" a="1"/>
  <c r="Q5291" i="1" s="1"/>
  <c r="P5291" i="1"/>
  <c r="P5291" i="1" a="1"/>
  <c r="U5290" i="1" a="1"/>
  <c r="U5290" i="1" s="1"/>
  <c r="T5290" i="1" a="1"/>
  <c r="T5290" i="1" s="1"/>
  <c r="S5290" i="1" a="1"/>
  <c r="S5290" i="1" s="1"/>
  <c r="R5290" i="1" a="1"/>
  <c r="R5290" i="1" s="1"/>
  <c r="Q5290" i="1" a="1"/>
  <c r="Q5290" i="1" s="1"/>
  <c r="P5290" i="1" a="1"/>
  <c r="P5290" i="1" s="1"/>
  <c r="U5289" i="1" a="1"/>
  <c r="U5289" i="1" s="1"/>
  <c r="T5289" i="1"/>
  <c r="T5289" i="1" a="1"/>
  <c r="S5289" i="1" a="1"/>
  <c r="S5289" i="1" s="1"/>
  <c r="R5289" i="1" a="1"/>
  <c r="R5289" i="1" s="1"/>
  <c r="Q5289" i="1" a="1"/>
  <c r="Q5289" i="1" s="1"/>
  <c r="P5289" i="1" a="1"/>
  <c r="P5289" i="1" s="1"/>
  <c r="U5288" i="1" a="1"/>
  <c r="U5288" i="1" s="1"/>
  <c r="T5288" i="1" a="1"/>
  <c r="T5288" i="1" s="1"/>
  <c r="S5288" i="1" a="1"/>
  <c r="S5288" i="1" s="1"/>
  <c r="R5288" i="1"/>
  <c r="R5288" i="1" a="1"/>
  <c r="Q5288" i="1" a="1"/>
  <c r="Q5288" i="1" s="1"/>
  <c r="P5288" i="1" a="1"/>
  <c r="P5288" i="1" s="1"/>
  <c r="U5287" i="1" a="1"/>
  <c r="U5287" i="1" s="1"/>
  <c r="T5287" i="1" a="1"/>
  <c r="T5287" i="1" s="1"/>
  <c r="S5287" i="1" a="1"/>
  <c r="S5287" i="1" s="1"/>
  <c r="R5287" i="1" a="1"/>
  <c r="R5287" i="1" s="1"/>
  <c r="Q5287" i="1" a="1"/>
  <c r="Q5287" i="1" s="1"/>
  <c r="P5287" i="1"/>
  <c r="P5287" i="1" a="1"/>
  <c r="U5286" i="1" a="1"/>
  <c r="U5286" i="1" s="1"/>
  <c r="T5286" i="1" a="1"/>
  <c r="T5286" i="1" s="1"/>
  <c r="S5286" i="1" a="1"/>
  <c r="S5286" i="1" s="1"/>
  <c r="R5286" i="1" a="1"/>
  <c r="R5286" i="1" s="1"/>
  <c r="Q5286" i="1" a="1"/>
  <c r="Q5286" i="1" s="1"/>
  <c r="P5286" i="1" a="1"/>
  <c r="P5286" i="1" s="1"/>
  <c r="U5285" i="1" a="1"/>
  <c r="U5285" i="1" s="1"/>
  <c r="T5285" i="1"/>
  <c r="T5285" i="1" a="1"/>
  <c r="S5285" i="1" a="1"/>
  <c r="S5285" i="1" s="1"/>
  <c r="R5285" i="1" a="1"/>
  <c r="R5285" i="1" s="1"/>
  <c r="Q5285" i="1" a="1"/>
  <c r="Q5285" i="1" s="1"/>
  <c r="P5285" i="1" a="1"/>
  <c r="P5285" i="1" s="1"/>
  <c r="U5284" i="1" a="1"/>
  <c r="U5284" i="1" s="1"/>
  <c r="T5284" i="1" a="1"/>
  <c r="T5284" i="1" s="1"/>
  <c r="S5284" i="1" a="1"/>
  <c r="S5284" i="1" s="1"/>
  <c r="R5284" i="1"/>
  <c r="R5284" i="1" a="1"/>
  <c r="Q5284" i="1" a="1"/>
  <c r="Q5284" i="1" s="1"/>
  <c r="P5284" i="1" a="1"/>
  <c r="P5284" i="1" s="1"/>
  <c r="U5283" i="1" a="1"/>
  <c r="U5283" i="1" s="1"/>
  <c r="T5283" i="1" a="1"/>
  <c r="T5283" i="1" s="1"/>
  <c r="S5283" i="1" a="1"/>
  <c r="S5283" i="1" s="1"/>
  <c r="R5283" i="1" a="1"/>
  <c r="R5283" i="1" s="1"/>
  <c r="Q5283" i="1" a="1"/>
  <c r="Q5283" i="1" s="1"/>
  <c r="P5283" i="1"/>
  <c r="P5283" i="1" a="1"/>
  <c r="U5282" i="1" a="1"/>
  <c r="U5282" i="1" s="1"/>
  <c r="T5282" i="1" a="1"/>
  <c r="T5282" i="1" s="1"/>
  <c r="S5282" i="1" a="1"/>
  <c r="S5282" i="1" s="1"/>
  <c r="R5282" i="1" a="1"/>
  <c r="R5282" i="1" s="1"/>
  <c r="Q5282" i="1" a="1"/>
  <c r="Q5282" i="1" s="1"/>
  <c r="P5282" i="1" a="1"/>
  <c r="P5282" i="1" s="1"/>
  <c r="U5281" i="1" a="1"/>
  <c r="U5281" i="1" s="1"/>
  <c r="T5281" i="1"/>
  <c r="T5281" i="1" a="1"/>
  <c r="S5281" i="1" a="1"/>
  <c r="S5281" i="1" s="1"/>
  <c r="R5281" i="1" a="1"/>
  <c r="R5281" i="1" s="1"/>
  <c r="Q5281" i="1" a="1"/>
  <c r="Q5281" i="1" s="1"/>
  <c r="P5281" i="1" a="1"/>
  <c r="P5281" i="1" s="1"/>
  <c r="U5280" i="1" a="1"/>
  <c r="U5280" i="1" s="1"/>
  <c r="T5280" i="1" a="1"/>
  <c r="T5280" i="1" s="1"/>
  <c r="S5280" i="1" a="1"/>
  <c r="S5280" i="1" s="1"/>
  <c r="R5280" i="1"/>
  <c r="R5280" i="1" a="1"/>
  <c r="Q5280" i="1" a="1"/>
  <c r="Q5280" i="1" s="1"/>
  <c r="P5280" i="1" a="1"/>
  <c r="P5280" i="1" s="1"/>
  <c r="U5279" i="1" a="1"/>
  <c r="U5279" i="1" s="1"/>
  <c r="T5279" i="1" a="1"/>
  <c r="T5279" i="1" s="1"/>
  <c r="S5279" i="1" a="1"/>
  <c r="S5279" i="1" s="1"/>
  <c r="R5279" i="1" a="1"/>
  <c r="R5279" i="1" s="1"/>
  <c r="Q5279" i="1" a="1"/>
  <c r="Q5279" i="1" s="1"/>
  <c r="P5279" i="1"/>
  <c r="P5279" i="1" a="1"/>
  <c r="U5278" i="1" a="1"/>
  <c r="U5278" i="1" s="1"/>
  <c r="T5278" i="1" a="1"/>
  <c r="T5278" i="1" s="1"/>
  <c r="S5278" i="1" a="1"/>
  <c r="S5278" i="1" s="1"/>
  <c r="R5278" i="1" a="1"/>
  <c r="R5278" i="1" s="1"/>
  <c r="Q5278" i="1" a="1"/>
  <c r="Q5278" i="1" s="1"/>
  <c r="P5278" i="1" a="1"/>
  <c r="P5278" i="1" s="1"/>
  <c r="U5277" i="1" a="1"/>
  <c r="U5277" i="1" s="1"/>
  <c r="T5277" i="1" a="1"/>
  <c r="T5277" i="1" s="1"/>
  <c r="S5277" i="1" a="1"/>
  <c r="S5277" i="1" s="1"/>
  <c r="R5277" i="1" a="1"/>
  <c r="R5277" i="1" s="1"/>
  <c r="Q5277" i="1" a="1"/>
  <c r="Q5277" i="1" s="1"/>
  <c r="P5277" i="1"/>
  <c r="P5277" i="1" a="1"/>
  <c r="U5276" i="1" a="1"/>
  <c r="U5276" i="1" s="1"/>
  <c r="T5276" i="1" a="1"/>
  <c r="T5276" i="1" s="1"/>
  <c r="S5276" i="1" a="1"/>
  <c r="S5276" i="1" s="1"/>
  <c r="R5276" i="1" a="1"/>
  <c r="R5276" i="1" s="1"/>
  <c r="Q5276" i="1" a="1"/>
  <c r="Q5276" i="1" s="1"/>
  <c r="P5276" i="1" a="1"/>
  <c r="P5276" i="1" s="1"/>
  <c r="U5275" i="1" a="1"/>
  <c r="U5275" i="1" s="1"/>
  <c r="T5275" i="1" a="1"/>
  <c r="T5275" i="1" s="1"/>
  <c r="S5275" i="1" a="1"/>
  <c r="S5275" i="1" s="1"/>
  <c r="R5275" i="1"/>
  <c r="R5275" i="1" a="1"/>
  <c r="Q5275" i="1" a="1"/>
  <c r="Q5275" i="1" s="1"/>
  <c r="P5275" i="1" a="1"/>
  <c r="P5275" i="1" s="1"/>
  <c r="U5274" i="1" a="1"/>
  <c r="U5274" i="1" s="1"/>
  <c r="T5274" i="1" a="1"/>
  <c r="T5274" i="1" s="1"/>
  <c r="S5274" i="1" a="1"/>
  <c r="S5274" i="1" s="1"/>
  <c r="R5274" i="1" a="1"/>
  <c r="R5274" i="1" s="1"/>
  <c r="Q5274" i="1" a="1"/>
  <c r="Q5274" i="1" s="1"/>
  <c r="P5274" i="1"/>
  <c r="P5274" i="1" a="1"/>
  <c r="U5273" i="1" a="1"/>
  <c r="U5273" i="1" s="1"/>
  <c r="T5273" i="1" a="1"/>
  <c r="T5273" i="1" s="1"/>
  <c r="S5273" i="1" a="1"/>
  <c r="S5273" i="1" s="1"/>
  <c r="R5273" i="1" a="1"/>
  <c r="R5273" i="1" s="1"/>
  <c r="Q5273" i="1" a="1"/>
  <c r="Q5273" i="1" s="1"/>
  <c r="P5273" i="1" a="1"/>
  <c r="P5273" i="1" s="1"/>
  <c r="U5272" i="1" a="1"/>
  <c r="U5272" i="1" s="1"/>
  <c r="T5272" i="1" a="1"/>
  <c r="T5272" i="1" s="1"/>
  <c r="S5272" i="1" a="1"/>
  <c r="S5272" i="1" s="1"/>
  <c r="R5272" i="1"/>
  <c r="R5272" i="1" a="1"/>
  <c r="Q5272" i="1" a="1"/>
  <c r="Q5272" i="1" s="1"/>
  <c r="P5272" i="1" a="1"/>
  <c r="P5272" i="1" s="1"/>
  <c r="U5271" i="1" a="1"/>
  <c r="U5271" i="1" s="1"/>
  <c r="T5271" i="1" a="1"/>
  <c r="T5271" i="1" s="1"/>
  <c r="S5271" i="1" a="1"/>
  <c r="S5271" i="1" s="1"/>
  <c r="R5271" i="1" a="1"/>
  <c r="R5271" i="1" s="1"/>
  <c r="Q5271" i="1" a="1"/>
  <c r="Q5271" i="1" s="1"/>
  <c r="P5271" i="1"/>
  <c r="P5271" i="1" a="1"/>
  <c r="U5270" i="1" a="1"/>
  <c r="U5270" i="1" s="1"/>
  <c r="T5270" i="1" a="1"/>
  <c r="T5270" i="1" s="1"/>
  <c r="S5270" i="1" a="1"/>
  <c r="S5270" i="1" s="1"/>
  <c r="R5270" i="1" a="1"/>
  <c r="R5270" i="1" s="1"/>
  <c r="Q5270" i="1" a="1"/>
  <c r="Q5270" i="1" s="1"/>
  <c r="P5270" i="1" a="1"/>
  <c r="P5270" i="1" s="1"/>
  <c r="U5269" i="1" a="1"/>
  <c r="U5269" i="1" s="1"/>
  <c r="T5269" i="1" a="1"/>
  <c r="T5269" i="1" s="1"/>
  <c r="S5269" i="1" a="1"/>
  <c r="S5269" i="1" s="1"/>
  <c r="R5269" i="1" a="1"/>
  <c r="R5269" i="1" s="1"/>
  <c r="Q5269" i="1" a="1"/>
  <c r="Q5269" i="1" s="1"/>
  <c r="P5269" i="1" a="1"/>
  <c r="P5269" i="1" s="1"/>
  <c r="U5268" i="1" a="1"/>
  <c r="U5268" i="1" s="1"/>
  <c r="T5268" i="1" a="1"/>
  <c r="T5268" i="1" s="1"/>
  <c r="S5268" i="1" a="1"/>
  <c r="S5268" i="1" s="1"/>
  <c r="R5268" i="1" a="1"/>
  <c r="R5268" i="1" s="1"/>
  <c r="Q5268" i="1" a="1"/>
  <c r="Q5268" i="1" s="1"/>
  <c r="P5268" i="1" a="1"/>
  <c r="P5268" i="1" s="1"/>
  <c r="U5267" i="1" a="1"/>
  <c r="U5267" i="1" s="1"/>
  <c r="T5267" i="1" a="1"/>
  <c r="T5267" i="1" s="1"/>
  <c r="S5267" i="1" a="1"/>
  <c r="S5267" i="1" s="1"/>
  <c r="R5267" i="1" a="1"/>
  <c r="R5267" i="1" s="1"/>
  <c r="Q5267" i="1" a="1"/>
  <c r="Q5267" i="1" s="1"/>
  <c r="P5267" i="1"/>
  <c r="P5267" i="1" a="1"/>
  <c r="U5266" i="1" a="1"/>
  <c r="U5266" i="1" s="1"/>
  <c r="T5266" i="1" a="1"/>
  <c r="T5266" i="1" s="1"/>
  <c r="S5266" i="1" a="1"/>
  <c r="S5266" i="1" s="1"/>
  <c r="R5266" i="1" a="1"/>
  <c r="R5266" i="1" s="1"/>
  <c r="Q5266" i="1" a="1"/>
  <c r="Q5266" i="1" s="1"/>
  <c r="P5266" i="1" a="1"/>
  <c r="P5266" i="1" s="1"/>
  <c r="U5265" i="1" a="1"/>
  <c r="U5265" i="1" s="1"/>
  <c r="T5265" i="1" a="1"/>
  <c r="T5265" i="1" s="1"/>
  <c r="S5265" i="1" a="1"/>
  <c r="S5265" i="1" s="1"/>
  <c r="R5265" i="1" a="1"/>
  <c r="R5265" i="1" s="1"/>
  <c r="Q5265" i="1" a="1"/>
  <c r="Q5265" i="1" s="1"/>
  <c r="P5265" i="1" a="1"/>
  <c r="P5265" i="1" s="1"/>
  <c r="U5264" i="1" a="1"/>
  <c r="U5264" i="1" s="1"/>
  <c r="T5264" i="1" a="1"/>
  <c r="T5264" i="1" s="1"/>
  <c r="S5264" i="1" a="1"/>
  <c r="S5264" i="1" s="1"/>
  <c r="R5264" i="1" a="1"/>
  <c r="R5264" i="1" s="1"/>
  <c r="Q5264" i="1" a="1"/>
  <c r="Q5264" i="1" s="1"/>
  <c r="P5264" i="1" a="1"/>
  <c r="P5264" i="1" s="1"/>
  <c r="U5263" i="1" a="1"/>
  <c r="U5263" i="1" s="1"/>
  <c r="T5263" i="1" a="1"/>
  <c r="T5263" i="1" s="1"/>
  <c r="S5263" i="1" a="1"/>
  <c r="S5263" i="1" s="1"/>
  <c r="R5263" i="1" a="1"/>
  <c r="R5263" i="1" s="1"/>
  <c r="Q5263" i="1" a="1"/>
  <c r="Q5263" i="1" s="1"/>
  <c r="P5263" i="1"/>
  <c r="P5263" i="1" a="1"/>
  <c r="U5262" i="1" a="1"/>
  <c r="U5262" i="1" s="1"/>
  <c r="T5262" i="1" a="1"/>
  <c r="T5262" i="1" s="1"/>
  <c r="S5262" i="1" a="1"/>
  <c r="S5262" i="1" s="1"/>
  <c r="R5262" i="1" a="1"/>
  <c r="R5262" i="1" s="1"/>
  <c r="Q5262" i="1" a="1"/>
  <c r="Q5262" i="1" s="1"/>
  <c r="P5262" i="1" a="1"/>
  <c r="P5262" i="1" s="1"/>
  <c r="U5261" i="1" a="1"/>
  <c r="U5261" i="1" s="1"/>
  <c r="T5261" i="1" a="1"/>
  <c r="T5261" i="1" s="1"/>
  <c r="S5261" i="1" a="1"/>
  <c r="S5261" i="1" s="1"/>
  <c r="R5261" i="1" a="1"/>
  <c r="R5261" i="1" s="1"/>
  <c r="Q5261" i="1" a="1"/>
  <c r="Q5261" i="1" s="1"/>
  <c r="P5261" i="1" a="1"/>
  <c r="P5261" i="1" s="1"/>
  <c r="U5260" i="1" a="1"/>
  <c r="U5260" i="1" s="1"/>
  <c r="T5260" i="1" a="1"/>
  <c r="T5260" i="1" s="1"/>
  <c r="S5260" i="1" a="1"/>
  <c r="S5260" i="1" s="1"/>
  <c r="R5260" i="1" a="1"/>
  <c r="R5260" i="1" s="1"/>
  <c r="Q5260" i="1" a="1"/>
  <c r="Q5260" i="1" s="1"/>
  <c r="P5260" i="1" a="1"/>
  <c r="P5260" i="1" s="1"/>
  <c r="U5259" i="1" a="1"/>
  <c r="U5259" i="1" s="1"/>
  <c r="T5259" i="1" a="1"/>
  <c r="T5259" i="1" s="1"/>
  <c r="S5259" i="1" a="1"/>
  <c r="S5259" i="1" s="1"/>
  <c r="R5259" i="1" a="1"/>
  <c r="R5259" i="1" s="1"/>
  <c r="Q5259" i="1" a="1"/>
  <c r="Q5259" i="1" s="1"/>
  <c r="P5259" i="1" a="1"/>
  <c r="P5259" i="1" s="1"/>
  <c r="U5258" i="1" a="1"/>
  <c r="U5258" i="1" s="1"/>
  <c r="T5258" i="1" a="1"/>
  <c r="T5258" i="1" s="1"/>
  <c r="S5258" i="1" a="1"/>
  <c r="S5258" i="1" s="1"/>
  <c r="R5258" i="1" a="1"/>
  <c r="R5258" i="1" s="1"/>
  <c r="Q5258" i="1" a="1"/>
  <c r="Q5258" i="1" s="1"/>
  <c r="P5258" i="1" a="1"/>
  <c r="P5258" i="1" s="1"/>
  <c r="U5257" i="1" a="1"/>
  <c r="U5257" i="1" s="1"/>
  <c r="T5257" i="1"/>
  <c r="T5257" i="1" a="1"/>
  <c r="S5257" i="1" a="1"/>
  <c r="S5257" i="1" s="1"/>
  <c r="R5257" i="1" a="1"/>
  <c r="R5257" i="1" s="1"/>
  <c r="Q5257" i="1" a="1"/>
  <c r="Q5257" i="1" s="1"/>
  <c r="P5257" i="1" a="1"/>
  <c r="P5257" i="1" s="1"/>
  <c r="U5256" i="1" a="1"/>
  <c r="U5256" i="1" s="1"/>
  <c r="T5256" i="1" a="1"/>
  <c r="T5256" i="1" s="1"/>
  <c r="S5256" i="1" a="1"/>
  <c r="S5256" i="1" s="1"/>
  <c r="R5256" i="1" a="1"/>
  <c r="R5256" i="1" s="1"/>
  <c r="Q5256" i="1" a="1"/>
  <c r="Q5256" i="1" s="1"/>
  <c r="P5256" i="1" a="1"/>
  <c r="P5256" i="1" s="1"/>
  <c r="U5255" i="1" a="1"/>
  <c r="U5255" i="1" s="1"/>
  <c r="T5255" i="1" a="1"/>
  <c r="T5255" i="1" s="1"/>
  <c r="S5255" i="1" a="1"/>
  <c r="S5255" i="1" s="1"/>
  <c r="R5255" i="1"/>
  <c r="R5255" i="1" a="1"/>
  <c r="Q5255" i="1" a="1"/>
  <c r="Q5255" i="1" s="1"/>
  <c r="P5255" i="1" a="1"/>
  <c r="P5255" i="1" s="1"/>
  <c r="U5254" i="1" a="1"/>
  <c r="U5254" i="1" s="1"/>
  <c r="T5254" i="1" a="1"/>
  <c r="T5254" i="1" s="1"/>
  <c r="S5254" i="1" a="1"/>
  <c r="S5254" i="1" s="1"/>
  <c r="R5254" i="1" a="1"/>
  <c r="R5254" i="1" s="1"/>
  <c r="Q5254" i="1" a="1"/>
  <c r="Q5254" i="1" s="1"/>
  <c r="P5254" i="1"/>
  <c r="P5254" i="1" a="1"/>
  <c r="U5253" i="1" a="1"/>
  <c r="U5253" i="1" s="1"/>
  <c r="T5253" i="1" a="1"/>
  <c r="T5253" i="1" s="1"/>
  <c r="S5253" i="1" a="1"/>
  <c r="S5253" i="1" s="1"/>
  <c r="R5253" i="1" a="1"/>
  <c r="R5253" i="1" s="1"/>
  <c r="Q5253" i="1" a="1"/>
  <c r="Q5253" i="1" s="1"/>
  <c r="P5253" i="1" a="1"/>
  <c r="P5253" i="1" s="1"/>
  <c r="U5252" i="1" a="1"/>
  <c r="U5252" i="1" s="1"/>
  <c r="T5252" i="1" a="1"/>
  <c r="T5252" i="1" s="1"/>
  <c r="S5252" i="1" a="1"/>
  <c r="S5252" i="1" s="1"/>
  <c r="R5252" i="1" a="1"/>
  <c r="R5252" i="1" s="1"/>
  <c r="Q5252" i="1" a="1"/>
  <c r="Q5252" i="1" s="1"/>
  <c r="P5252" i="1" a="1"/>
  <c r="P5252" i="1" s="1"/>
  <c r="U5251" i="1" a="1"/>
  <c r="U5251" i="1" s="1"/>
  <c r="T5251" i="1" a="1"/>
  <c r="T5251" i="1" s="1"/>
  <c r="S5251" i="1" a="1"/>
  <c r="S5251" i="1" s="1"/>
  <c r="R5251" i="1"/>
  <c r="R5251" i="1" a="1"/>
  <c r="Q5251" i="1" a="1"/>
  <c r="Q5251" i="1" s="1"/>
  <c r="P5251" i="1" a="1"/>
  <c r="P5251" i="1" s="1"/>
  <c r="U5250" i="1" a="1"/>
  <c r="U5250" i="1" s="1"/>
  <c r="T5250" i="1" a="1"/>
  <c r="T5250" i="1" s="1"/>
  <c r="S5250" i="1" a="1"/>
  <c r="S5250" i="1" s="1"/>
  <c r="R5250" i="1" a="1"/>
  <c r="R5250" i="1" s="1"/>
  <c r="Q5250" i="1" a="1"/>
  <c r="Q5250" i="1" s="1"/>
  <c r="P5250" i="1" a="1"/>
  <c r="P5250" i="1" s="1"/>
  <c r="U5249" i="1" a="1"/>
  <c r="U5249" i="1" s="1"/>
  <c r="T5249" i="1" a="1"/>
  <c r="T5249" i="1" s="1"/>
  <c r="S5249" i="1" a="1"/>
  <c r="S5249" i="1" s="1"/>
  <c r="R5249" i="1" a="1"/>
  <c r="R5249" i="1" s="1"/>
  <c r="Q5249" i="1" a="1"/>
  <c r="Q5249" i="1" s="1"/>
  <c r="P5249" i="1" a="1"/>
  <c r="P5249" i="1" s="1"/>
  <c r="U5248" i="1" a="1"/>
  <c r="U5248" i="1" s="1"/>
  <c r="T5248" i="1"/>
  <c r="T5248" i="1" a="1"/>
  <c r="S5248" i="1" a="1"/>
  <c r="S5248" i="1" s="1"/>
  <c r="R5248" i="1" a="1"/>
  <c r="R5248" i="1" s="1"/>
  <c r="Q5248" i="1" a="1"/>
  <c r="Q5248" i="1" s="1"/>
  <c r="P5248" i="1" a="1"/>
  <c r="P5248" i="1" s="1"/>
  <c r="U5247" i="1" a="1"/>
  <c r="U5247" i="1" s="1"/>
  <c r="T5247" i="1" a="1"/>
  <c r="T5247" i="1" s="1"/>
  <c r="S5247" i="1" a="1"/>
  <c r="S5247" i="1" s="1"/>
  <c r="R5247" i="1" a="1"/>
  <c r="R5247" i="1" s="1"/>
  <c r="Q5247" i="1" a="1"/>
  <c r="Q5247" i="1" s="1"/>
  <c r="P5247" i="1" a="1"/>
  <c r="P5247" i="1" s="1"/>
  <c r="U5246" i="1" a="1"/>
  <c r="U5246" i="1" s="1"/>
  <c r="T5246" i="1" a="1"/>
  <c r="T5246" i="1" s="1"/>
  <c r="S5246" i="1" a="1"/>
  <c r="S5246" i="1" s="1"/>
  <c r="R5246" i="1" a="1"/>
  <c r="R5246" i="1" s="1"/>
  <c r="Q5246" i="1" a="1"/>
  <c r="Q5246" i="1" s="1"/>
  <c r="P5246" i="1" a="1"/>
  <c r="P5246" i="1" s="1"/>
  <c r="U5245" i="1" a="1"/>
  <c r="U5245" i="1" s="1"/>
  <c r="T5245" i="1" a="1"/>
  <c r="T5245" i="1" s="1"/>
  <c r="S5245" i="1" a="1"/>
  <c r="S5245" i="1" s="1"/>
  <c r="R5245" i="1" a="1"/>
  <c r="R5245" i="1" s="1"/>
  <c r="Q5245" i="1" a="1"/>
  <c r="Q5245" i="1" s="1"/>
  <c r="P5245" i="1" a="1"/>
  <c r="P5245" i="1" s="1"/>
  <c r="U5244" i="1" a="1"/>
  <c r="U5244" i="1" s="1"/>
  <c r="T5244" i="1" a="1"/>
  <c r="T5244" i="1" s="1"/>
  <c r="S5244" i="1" a="1"/>
  <c r="S5244" i="1" s="1"/>
  <c r="R5244" i="1" a="1"/>
  <c r="R5244" i="1" s="1"/>
  <c r="Q5244" i="1" a="1"/>
  <c r="Q5244" i="1" s="1"/>
  <c r="P5244" i="1" a="1"/>
  <c r="P5244" i="1" s="1"/>
  <c r="U5243" i="1" a="1"/>
  <c r="U5243" i="1" s="1"/>
  <c r="T5243" i="1" a="1"/>
  <c r="T5243" i="1" s="1"/>
  <c r="S5243" i="1" a="1"/>
  <c r="S5243" i="1" s="1"/>
  <c r="R5243" i="1" a="1"/>
  <c r="R5243" i="1" s="1"/>
  <c r="Q5243" i="1" a="1"/>
  <c r="Q5243" i="1" s="1"/>
  <c r="P5243" i="1" a="1"/>
  <c r="P5243" i="1" s="1"/>
  <c r="U5242" i="1" a="1"/>
  <c r="U5242" i="1" s="1"/>
  <c r="T5242" i="1" a="1"/>
  <c r="T5242" i="1" s="1"/>
  <c r="S5242" i="1" a="1"/>
  <c r="S5242" i="1" s="1"/>
  <c r="R5242" i="1" a="1"/>
  <c r="R5242" i="1" s="1"/>
  <c r="Q5242" i="1" a="1"/>
  <c r="Q5242" i="1" s="1"/>
  <c r="P5242" i="1" a="1"/>
  <c r="P5242" i="1" s="1"/>
  <c r="U5241" i="1" a="1"/>
  <c r="U5241" i="1" s="1"/>
  <c r="T5241" i="1" a="1"/>
  <c r="T5241" i="1" s="1"/>
  <c r="S5241" i="1" a="1"/>
  <c r="S5241" i="1" s="1"/>
  <c r="R5241" i="1" a="1"/>
  <c r="R5241" i="1" s="1"/>
  <c r="Q5241" i="1" a="1"/>
  <c r="Q5241" i="1" s="1"/>
  <c r="P5241" i="1" a="1"/>
  <c r="P5241" i="1" s="1"/>
  <c r="U5240" i="1" a="1"/>
  <c r="U5240" i="1" s="1"/>
  <c r="T5240" i="1" a="1"/>
  <c r="T5240" i="1" s="1"/>
  <c r="S5240" i="1" a="1"/>
  <c r="S5240" i="1" s="1"/>
  <c r="R5240" i="1" a="1"/>
  <c r="R5240" i="1" s="1"/>
  <c r="Q5240" i="1" a="1"/>
  <c r="Q5240" i="1" s="1"/>
  <c r="P5240" i="1" a="1"/>
  <c r="P5240" i="1" s="1"/>
  <c r="U5239" i="1" a="1"/>
  <c r="U5239" i="1" s="1"/>
  <c r="T5239" i="1" a="1"/>
  <c r="T5239" i="1" s="1"/>
  <c r="S5239" i="1" a="1"/>
  <c r="S5239" i="1" s="1"/>
  <c r="R5239" i="1" a="1"/>
  <c r="R5239" i="1" s="1"/>
  <c r="Q5239" i="1" a="1"/>
  <c r="Q5239" i="1" s="1"/>
  <c r="P5239" i="1" a="1"/>
  <c r="P5239" i="1" s="1"/>
  <c r="U5238" i="1" a="1"/>
  <c r="U5238" i="1" s="1"/>
  <c r="T5238" i="1" a="1"/>
  <c r="T5238" i="1" s="1"/>
  <c r="S5238" i="1" a="1"/>
  <c r="S5238" i="1" s="1"/>
  <c r="R5238" i="1" a="1"/>
  <c r="R5238" i="1" s="1"/>
  <c r="Q5238" i="1" a="1"/>
  <c r="Q5238" i="1" s="1"/>
  <c r="P5238" i="1" a="1"/>
  <c r="P5238" i="1" s="1"/>
  <c r="U5237" i="1" a="1"/>
  <c r="U5237" i="1" s="1"/>
  <c r="T5237" i="1" a="1"/>
  <c r="T5237" i="1" s="1"/>
  <c r="S5237" i="1" a="1"/>
  <c r="S5237" i="1" s="1"/>
  <c r="R5237" i="1" a="1"/>
  <c r="R5237" i="1" s="1"/>
  <c r="Q5237" i="1" a="1"/>
  <c r="Q5237" i="1" s="1"/>
  <c r="P5237" i="1" a="1"/>
  <c r="P5237" i="1" s="1"/>
  <c r="U5236" i="1" a="1"/>
  <c r="U5236" i="1" s="1"/>
  <c r="T5236" i="1" a="1"/>
  <c r="T5236" i="1" s="1"/>
  <c r="S5236" i="1" a="1"/>
  <c r="S5236" i="1" s="1"/>
  <c r="R5236" i="1" a="1"/>
  <c r="R5236" i="1" s="1"/>
  <c r="Q5236" i="1" a="1"/>
  <c r="Q5236" i="1" s="1"/>
  <c r="P5236" i="1" a="1"/>
  <c r="P5236" i="1" s="1"/>
  <c r="U5235" i="1" a="1"/>
  <c r="U5235" i="1" s="1"/>
  <c r="T5235" i="1" a="1"/>
  <c r="T5235" i="1" s="1"/>
  <c r="S5235" i="1" a="1"/>
  <c r="S5235" i="1" s="1"/>
  <c r="R5235" i="1" a="1"/>
  <c r="R5235" i="1" s="1"/>
  <c r="Q5235" i="1" a="1"/>
  <c r="Q5235" i="1" s="1"/>
  <c r="P5235" i="1" a="1"/>
  <c r="P5235" i="1" s="1"/>
  <c r="U5234" i="1" a="1"/>
  <c r="U5234" i="1" s="1"/>
  <c r="T5234" i="1" a="1"/>
  <c r="T5234" i="1" s="1"/>
  <c r="S5234" i="1" a="1"/>
  <c r="S5234" i="1" s="1"/>
  <c r="R5234" i="1" a="1"/>
  <c r="R5234" i="1" s="1"/>
  <c r="Q5234" i="1" a="1"/>
  <c r="Q5234" i="1" s="1"/>
  <c r="P5234" i="1" a="1"/>
  <c r="P5234" i="1" s="1"/>
  <c r="U5233" i="1" a="1"/>
  <c r="U5233" i="1" s="1"/>
  <c r="T5233" i="1" a="1"/>
  <c r="T5233" i="1" s="1"/>
  <c r="S5233" i="1" a="1"/>
  <c r="S5233" i="1" s="1"/>
  <c r="R5233" i="1" a="1"/>
  <c r="R5233" i="1" s="1"/>
  <c r="Q5233" i="1" a="1"/>
  <c r="Q5233" i="1" s="1"/>
  <c r="P5233" i="1" a="1"/>
  <c r="P5233" i="1" s="1"/>
  <c r="U5232" i="1" a="1"/>
  <c r="U5232" i="1" s="1"/>
  <c r="T5232" i="1" a="1"/>
  <c r="T5232" i="1" s="1"/>
  <c r="S5232" i="1" a="1"/>
  <c r="S5232" i="1" s="1"/>
  <c r="R5232" i="1" a="1"/>
  <c r="R5232" i="1" s="1"/>
  <c r="Q5232" i="1" a="1"/>
  <c r="Q5232" i="1" s="1"/>
  <c r="P5232" i="1" a="1"/>
  <c r="P5232" i="1" s="1"/>
  <c r="U5231" i="1" a="1"/>
  <c r="U5231" i="1" s="1"/>
  <c r="T5231" i="1" a="1"/>
  <c r="T5231" i="1" s="1"/>
  <c r="S5231" i="1" a="1"/>
  <c r="S5231" i="1" s="1"/>
  <c r="R5231" i="1" a="1"/>
  <c r="R5231" i="1" s="1"/>
  <c r="Q5231" i="1" a="1"/>
  <c r="Q5231" i="1" s="1"/>
  <c r="P5231" i="1" a="1"/>
  <c r="P5231" i="1" s="1"/>
  <c r="U5230" i="1" a="1"/>
  <c r="U5230" i="1" s="1"/>
  <c r="T5230" i="1" a="1"/>
  <c r="T5230" i="1" s="1"/>
  <c r="S5230" i="1" a="1"/>
  <c r="S5230" i="1" s="1"/>
  <c r="R5230" i="1" a="1"/>
  <c r="R5230" i="1" s="1"/>
  <c r="Q5230" i="1" a="1"/>
  <c r="Q5230" i="1" s="1"/>
  <c r="P5230" i="1" a="1"/>
  <c r="P5230" i="1" s="1"/>
  <c r="U5229" i="1" a="1"/>
  <c r="U5229" i="1" s="1"/>
  <c r="T5229" i="1" a="1"/>
  <c r="T5229" i="1" s="1"/>
  <c r="S5229" i="1" a="1"/>
  <c r="S5229" i="1" s="1"/>
  <c r="R5229" i="1" a="1"/>
  <c r="R5229" i="1" s="1"/>
  <c r="Q5229" i="1" a="1"/>
  <c r="Q5229" i="1" s="1"/>
  <c r="P5229" i="1" a="1"/>
  <c r="P5229" i="1" s="1"/>
  <c r="U5228" i="1" a="1"/>
  <c r="U5228" i="1" s="1"/>
  <c r="T5228" i="1" a="1"/>
  <c r="T5228" i="1" s="1"/>
  <c r="S5228" i="1" a="1"/>
  <c r="S5228" i="1" s="1"/>
  <c r="R5228" i="1" a="1"/>
  <c r="R5228" i="1" s="1"/>
  <c r="Q5228" i="1" a="1"/>
  <c r="Q5228" i="1" s="1"/>
  <c r="P5228" i="1" a="1"/>
  <c r="P5228" i="1" s="1"/>
  <c r="U5227" i="1" a="1"/>
  <c r="U5227" i="1" s="1"/>
  <c r="T5227" i="1" a="1"/>
  <c r="T5227" i="1" s="1"/>
  <c r="S5227" i="1" a="1"/>
  <c r="S5227" i="1" s="1"/>
  <c r="R5227" i="1" a="1"/>
  <c r="R5227" i="1" s="1"/>
  <c r="Q5227" i="1" a="1"/>
  <c r="Q5227" i="1" s="1"/>
  <c r="P5227" i="1" a="1"/>
  <c r="P5227" i="1" s="1"/>
  <c r="U5226" i="1" a="1"/>
  <c r="U5226" i="1" s="1"/>
  <c r="T5226" i="1" a="1"/>
  <c r="T5226" i="1" s="1"/>
  <c r="S5226" i="1" a="1"/>
  <c r="S5226" i="1" s="1"/>
  <c r="R5226" i="1" a="1"/>
  <c r="R5226" i="1" s="1"/>
  <c r="Q5226" i="1" a="1"/>
  <c r="Q5226" i="1" s="1"/>
  <c r="P5226" i="1" a="1"/>
  <c r="P5226" i="1" s="1"/>
  <c r="U5225" i="1" a="1"/>
  <c r="U5225" i="1" s="1"/>
  <c r="T5225" i="1" a="1"/>
  <c r="T5225" i="1" s="1"/>
  <c r="S5225" i="1" a="1"/>
  <c r="S5225" i="1" s="1"/>
  <c r="R5225" i="1" a="1"/>
  <c r="R5225" i="1" s="1"/>
  <c r="Q5225" i="1" a="1"/>
  <c r="Q5225" i="1" s="1"/>
  <c r="P5225" i="1" a="1"/>
  <c r="P5225" i="1" s="1"/>
  <c r="U5224" i="1" a="1"/>
  <c r="U5224" i="1" s="1"/>
  <c r="T5224" i="1" a="1"/>
  <c r="T5224" i="1" s="1"/>
  <c r="S5224" i="1" a="1"/>
  <c r="S5224" i="1" s="1"/>
  <c r="R5224" i="1" a="1"/>
  <c r="R5224" i="1" s="1"/>
  <c r="Q5224" i="1" a="1"/>
  <c r="Q5224" i="1" s="1"/>
  <c r="P5224" i="1" a="1"/>
  <c r="P5224" i="1" s="1"/>
  <c r="U5223" i="1" a="1"/>
  <c r="U5223" i="1" s="1"/>
  <c r="T5223" i="1" a="1"/>
  <c r="T5223" i="1" s="1"/>
  <c r="S5223" i="1" a="1"/>
  <c r="S5223" i="1" s="1"/>
  <c r="R5223" i="1" a="1"/>
  <c r="R5223" i="1" s="1"/>
  <c r="Q5223" i="1" a="1"/>
  <c r="Q5223" i="1" s="1"/>
  <c r="P5223" i="1" a="1"/>
  <c r="P5223" i="1" s="1"/>
  <c r="U5222" i="1" a="1"/>
  <c r="U5222" i="1" s="1"/>
  <c r="T5222" i="1" a="1"/>
  <c r="T5222" i="1" s="1"/>
  <c r="S5222" i="1" a="1"/>
  <c r="S5222" i="1" s="1"/>
  <c r="R5222" i="1" a="1"/>
  <c r="R5222" i="1" s="1"/>
  <c r="Q5222" i="1" a="1"/>
  <c r="Q5222" i="1" s="1"/>
  <c r="P5222" i="1" a="1"/>
  <c r="P5222" i="1" s="1"/>
  <c r="U5221" i="1" a="1"/>
  <c r="U5221" i="1" s="1"/>
  <c r="T5221" i="1" a="1"/>
  <c r="T5221" i="1" s="1"/>
  <c r="S5221" i="1" a="1"/>
  <c r="S5221" i="1" s="1"/>
  <c r="R5221" i="1" a="1"/>
  <c r="R5221" i="1" s="1"/>
  <c r="Q5221" i="1" a="1"/>
  <c r="Q5221" i="1" s="1"/>
  <c r="P5221" i="1" a="1"/>
  <c r="P5221" i="1" s="1"/>
  <c r="U5220" i="1" a="1"/>
  <c r="U5220" i="1" s="1"/>
  <c r="T5220" i="1" a="1"/>
  <c r="T5220" i="1" s="1"/>
  <c r="S5220" i="1" a="1"/>
  <c r="S5220" i="1" s="1"/>
  <c r="R5220" i="1" a="1"/>
  <c r="R5220" i="1" s="1"/>
  <c r="Q5220" i="1" a="1"/>
  <c r="Q5220" i="1" s="1"/>
  <c r="P5220" i="1" a="1"/>
  <c r="P5220" i="1" s="1"/>
  <c r="U5219" i="1" a="1"/>
  <c r="U5219" i="1" s="1"/>
  <c r="T5219" i="1" a="1"/>
  <c r="T5219" i="1" s="1"/>
  <c r="S5219" i="1" a="1"/>
  <c r="S5219" i="1" s="1"/>
  <c r="R5219" i="1" a="1"/>
  <c r="R5219" i="1" s="1"/>
  <c r="Q5219" i="1" a="1"/>
  <c r="Q5219" i="1" s="1"/>
  <c r="P5219" i="1" a="1"/>
  <c r="P5219" i="1" s="1"/>
  <c r="U5218" i="1" a="1"/>
  <c r="U5218" i="1" s="1"/>
  <c r="T5218" i="1" a="1"/>
  <c r="T5218" i="1" s="1"/>
  <c r="S5218" i="1" a="1"/>
  <c r="S5218" i="1" s="1"/>
  <c r="R5218" i="1" a="1"/>
  <c r="R5218" i="1" s="1"/>
  <c r="Q5218" i="1" a="1"/>
  <c r="Q5218" i="1" s="1"/>
  <c r="P5218" i="1" a="1"/>
  <c r="P5218" i="1" s="1"/>
  <c r="U5217" i="1" a="1"/>
  <c r="U5217" i="1" s="1"/>
  <c r="T5217" i="1" a="1"/>
  <c r="T5217" i="1" s="1"/>
  <c r="S5217" i="1" a="1"/>
  <c r="S5217" i="1" s="1"/>
  <c r="R5217" i="1" a="1"/>
  <c r="R5217" i="1" s="1"/>
  <c r="Q5217" i="1" a="1"/>
  <c r="Q5217" i="1" s="1"/>
  <c r="P5217" i="1" a="1"/>
  <c r="P5217" i="1" s="1"/>
  <c r="U5216" i="1" a="1"/>
  <c r="U5216" i="1" s="1"/>
  <c r="T5216" i="1" a="1"/>
  <c r="T5216" i="1" s="1"/>
  <c r="S5216" i="1" a="1"/>
  <c r="S5216" i="1" s="1"/>
  <c r="R5216" i="1" a="1"/>
  <c r="R5216" i="1" s="1"/>
  <c r="Q5216" i="1" a="1"/>
  <c r="Q5216" i="1" s="1"/>
  <c r="P5216" i="1" a="1"/>
  <c r="P5216" i="1" s="1"/>
  <c r="U5215" i="1" a="1"/>
  <c r="U5215" i="1" s="1"/>
  <c r="T5215" i="1" a="1"/>
  <c r="T5215" i="1" s="1"/>
  <c r="S5215" i="1" a="1"/>
  <c r="S5215" i="1" s="1"/>
  <c r="R5215" i="1" a="1"/>
  <c r="R5215" i="1" s="1"/>
  <c r="Q5215" i="1" a="1"/>
  <c r="Q5215" i="1" s="1"/>
  <c r="P5215" i="1" a="1"/>
  <c r="P5215" i="1" s="1"/>
  <c r="U5214" i="1" a="1"/>
  <c r="U5214" i="1" s="1"/>
  <c r="T5214" i="1" a="1"/>
  <c r="T5214" i="1" s="1"/>
  <c r="S5214" i="1" a="1"/>
  <c r="S5214" i="1" s="1"/>
  <c r="R5214" i="1" a="1"/>
  <c r="R5214" i="1" s="1"/>
  <c r="Q5214" i="1" a="1"/>
  <c r="Q5214" i="1" s="1"/>
  <c r="P5214" i="1" a="1"/>
  <c r="P5214" i="1" s="1"/>
  <c r="U5213" i="1" a="1"/>
  <c r="U5213" i="1" s="1"/>
  <c r="T5213" i="1" a="1"/>
  <c r="T5213" i="1" s="1"/>
  <c r="S5213" i="1" a="1"/>
  <c r="S5213" i="1" s="1"/>
  <c r="R5213" i="1" a="1"/>
  <c r="R5213" i="1" s="1"/>
  <c r="Q5213" i="1" a="1"/>
  <c r="Q5213" i="1" s="1"/>
  <c r="P5213" i="1" a="1"/>
  <c r="P5213" i="1" s="1"/>
  <c r="U5212" i="1" a="1"/>
  <c r="U5212" i="1" s="1"/>
  <c r="T5212" i="1" a="1"/>
  <c r="T5212" i="1" s="1"/>
  <c r="S5212" i="1" a="1"/>
  <c r="S5212" i="1" s="1"/>
  <c r="R5212" i="1" a="1"/>
  <c r="R5212" i="1" s="1"/>
  <c r="Q5212" i="1" a="1"/>
  <c r="Q5212" i="1" s="1"/>
  <c r="P5212" i="1" a="1"/>
  <c r="P5212" i="1" s="1"/>
  <c r="U5211" i="1" a="1"/>
  <c r="U5211" i="1" s="1"/>
  <c r="T5211" i="1" a="1"/>
  <c r="T5211" i="1" s="1"/>
  <c r="S5211" i="1" a="1"/>
  <c r="S5211" i="1" s="1"/>
  <c r="R5211" i="1" a="1"/>
  <c r="R5211" i="1" s="1"/>
  <c r="Q5211" i="1" a="1"/>
  <c r="Q5211" i="1" s="1"/>
  <c r="P5211" i="1" a="1"/>
  <c r="P5211" i="1" s="1"/>
  <c r="U5210" i="1" a="1"/>
  <c r="U5210" i="1" s="1"/>
  <c r="T5210" i="1" a="1"/>
  <c r="T5210" i="1" s="1"/>
  <c r="S5210" i="1" a="1"/>
  <c r="S5210" i="1" s="1"/>
  <c r="R5210" i="1" a="1"/>
  <c r="R5210" i="1" s="1"/>
  <c r="Q5210" i="1" a="1"/>
  <c r="Q5210" i="1" s="1"/>
  <c r="P5210" i="1" a="1"/>
  <c r="P5210" i="1" s="1"/>
  <c r="U5209" i="1" a="1"/>
  <c r="U5209" i="1" s="1"/>
  <c r="T5209" i="1" a="1"/>
  <c r="T5209" i="1" s="1"/>
  <c r="S5209" i="1" a="1"/>
  <c r="S5209" i="1" s="1"/>
  <c r="R5209" i="1" a="1"/>
  <c r="R5209" i="1" s="1"/>
  <c r="Q5209" i="1" a="1"/>
  <c r="Q5209" i="1" s="1"/>
  <c r="P5209" i="1" a="1"/>
  <c r="P5209" i="1" s="1"/>
  <c r="U5208" i="1" a="1"/>
  <c r="U5208" i="1" s="1"/>
  <c r="T5208" i="1" a="1"/>
  <c r="T5208" i="1" s="1"/>
  <c r="S5208" i="1" a="1"/>
  <c r="S5208" i="1" s="1"/>
  <c r="R5208" i="1" a="1"/>
  <c r="R5208" i="1" s="1"/>
  <c r="Q5208" i="1" a="1"/>
  <c r="Q5208" i="1" s="1"/>
  <c r="P5208" i="1" a="1"/>
  <c r="P5208" i="1" s="1"/>
  <c r="U5207" i="1" a="1"/>
  <c r="U5207" i="1" s="1"/>
  <c r="T5207" i="1" a="1"/>
  <c r="T5207" i="1" s="1"/>
  <c r="S5207" i="1" a="1"/>
  <c r="S5207" i="1" s="1"/>
  <c r="R5207" i="1" a="1"/>
  <c r="R5207" i="1" s="1"/>
  <c r="Q5207" i="1" a="1"/>
  <c r="Q5207" i="1" s="1"/>
  <c r="P5207" i="1" a="1"/>
  <c r="P5207" i="1" s="1"/>
  <c r="U5206" i="1" a="1"/>
  <c r="U5206" i="1" s="1"/>
  <c r="T5206" i="1" a="1"/>
  <c r="T5206" i="1" s="1"/>
  <c r="S5206" i="1" a="1"/>
  <c r="S5206" i="1" s="1"/>
  <c r="R5206" i="1" a="1"/>
  <c r="R5206" i="1" s="1"/>
  <c r="Q5206" i="1" a="1"/>
  <c r="Q5206" i="1" s="1"/>
  <c r="P5206" i="1" a="1"/>
  <c r="P5206" i="1" s="1"/>
  <c r="U5205" i="1" a="1"/>
  <c r="U5205" i="1" s="1"/>
  <c r="T5205" i="1" a="1"/>
  <c r="T5205" i="1" s="1"/>
  <c r="S5205" i="1" a="1"/>
  <c r="S5205" i="1" s="1"/>
  <c r="R5205" i="1" a="1"/>
  <c r="R5205" i="1" s="1"/>
  <c r="Q5205" i="1" a="1"/>
  <c r="Q5205" i="1" s="1"/>
  <c r="P5205" i="1" a="1"/>
  <c r="P5205" i="1" s="1"/>
  <c r="U5204" i="1" a="1"/>
  <c r="U5204" i="1" s="1"/>
  <c r="T5204" i="1" a="1"/>
  <c r="T5204" i="1" s="1"/>
  <c r="S5204" i="1" a="1"/>
  <c r="S5204" i="1" s="1"/>
  <c r="R5204" i="1" a="1"/>
  <c r="R5204" i="1" s="1"/>
  <c r="Q5204" i="1" a="1"/>
  <c r="Q5204" i="1" s="1"/>
  <c r="P5204" i="1" a="1"/>
  <c r="P5204" i="1" s="1"/>
  <c r="U5203" i="1" a="1"/>
  <c r="U5203" i="1" s="1"/>
  <c r="T5203" i="1" a="1"/>
  <c r="T5203" i="1" s="1"/>
  <c r="S5203" i="1" a="1"/>
  <c r="S5203" i="1" s="1"/>
  <c r="R5203" i="1" a="1"/>
  <c r="R5203" i="1" s="1"/>
  <c r="Q5203" i="1" a="1"/>
  <c r="Q5203" i="1" s="1"/>
  <c r="P5203" i="1" a="1"/>
  <c r="P5203" i="1" s="1"/>
  <c r="U5202" i="1" a="1"/>
  <c r="U5202" i="1" s="1"/>
  <c r="T5202" i="1" a="1"/>
  <c r="T5202" i="1" s="1"/>
  <c r="S5202" i="1" a="1"/>
  <c r="S5202" i="1" s="1"/>
  <c r="R5202" i="1" a="1"/>
  <c r="R5202" i="1" s="1"/>
  <c r="Q5202" i="1" a="1"/>
  <c r="Q5202" i="1" s="1"/>
  <c r="P5202" i="1" a="1"/>
  <c r="P5202" i="1" s="1"/>
  <c r="U5201" i="1" a="1"/>
  <c r="U5201" i="1" s="1"/>
  <c r="T5201" i="1" a="1"/>
  <c r="T5201" i="1" s="1"/>
  <c r="S5201" i="1" a="1"/>
  <c r="S5201" i="1" s="1"/>
  <c r="R5201" i="1" a="1"/>
  <c r="R5201" i="1" s="1"/>
  <c r="Q5201" i="1" a="1"/>
  <c r="Q5201" i="1" s="1"/>
  <c r="P5201" i="1" a="1"/>
  <c r="P5201" i="1" s="1"/>
  <c r="U5200" i="1" a="1"/>
  <c r="U5200" i="1" s="1"/>
  <c r="T5200" i="1" a="1"/>
  <c r="T5200" i="1" s="1"/>
  <c r="S5200" i="1" a="1"/>
  <c r="S5200" i="1" s="1"/>
  <c r="R5200" i="1" a="1"/>
  <c r="R5200" i="1" s="1"/>
  <c r="Q5200" i="1" a="1"/>
  <c r="Q5200" i="1" s="1"/>
  <c r="P5200" i="1" a="1"/>
  <c r="P5200" i="1" s="1"/>
  <c r="U5199" i="1" a="1"/>
  <c r="U5199" i="1" s="1"/>
  <c r="T5199" i="1" a="1"/>
  <c r="T5199" i="1" s="1"/>
  <c r="S5199" i="1" a="1"/>
  <c r="S5199" i="1" s="1"/>
  <c r="R5199" i="1" a="1"/>
  <c r="R5199" i="1" s="1"/>
  <c r="Q5199" i="1" a="1"/>
  <c r="Q5199" i="1" s="1"/>
  <c r="P5199" i="1" a="1"/>
  <c r="P5199" i="1" s="1"/>
  <c r="U5198" i="1" a="1"/>
  <c r="U5198" i="1" s="1"/>
  <c r="T5198" i="1" a="1"/>
  <c r="T5198" i="1" s="1"/>
  <c r="S5198" i="1" a="1"/>
  <c r="S5198" i="1" s="1"/>
  <c r="R5198" i="1" a="1"/>
  <c r="R5198" i="1" s="1"/>
  <c r="Q5198" i="1" a="1"/>
  <c r="Q5198" i="1" s="1"/>
  <c r="P5198" i="1" a="1"/>
  <c r="P5198" i="1" s="1"/>
  <c r="U5197" i="1" a="1"/>
  <c r="U5197" i="1" s="1"/>
  <c r="T5197" i="1" a="1"/>
  <c r="T5197" i="1" s="1"/>
  <c r="S5197" i="1" a="1"/>
  <c r="S5197" i="1" s="1"/>
  <c r="R5197" i="1" a="1"/>
  <c r="R5197" i="1" s="1"/>
  <c r="Q5197" i="1" a="1"/>
  <c r="Q5197" i="1" s="1"/>
  <c r="P5197" i="1" a="1"/>
  <c r="P5197" i="1" s="1"/>
  <c r="U5196" i="1" a="1"/>
  <c r="U5196" i="1" s="1"/>
  <c r="T5196" i="1" a="1"/>
  <c r="T5196" i="1" s="1"/>
  <c r="S5196" i="1" a="1"/>
  <c r="S5196" i="1" s="1"/>
  <c r="R5196" i="1" a="1"/>
  <c r="R5196" i="1" s="1"/>
  <c r="Q5196" i="1" a="1"/>
  <c r="Q5196" i="1" s="1"/>
  <c r="P5196" i="1" a="1"/>
  <c r="P5196" i="1" s="1"/>
  <c r="U5195" i="1" a="1"/>
  <c r="U5195" i="1" s="1"/>
  <c r="T5195" i="1" a="1"/>
  <c r="T5195" i="1" s="1"/>
  <c r="S5195" i="1" a="1"/>
  <c r="S5195" i="1" s="1"/>
  <c r="R5195" i="1" a="1"/>
  <c r="R5195" i="1" s="1"/>
  <c r="Q5195" i="1" a="1"/>
  <c r="Q5195" i="1" s="1"/>
  <c r="P5195" i="1" a="1"/>
  <c r="P5195" i="1" s="1"/>
  <c r="U5194" i="1" a="1"/>
  <c r="U5194" i="1" s="1"/>
  <c r="T5194" i="1" a="1"/>
  <c r="T5194" i="1" s="1"/>
  <c r="S5194" i="1" a="1"/>
  <c r="S5194" i="1" s="1"/>
  <c r="R5194" i="1" a="1"/>
  <c r="R5194" i="1" s="1"/>
  <c r="Q5194" i="1" a="1"/>
  <c r="Q5194" i="1" s="1"/>
  <c r="P5194" i="1" a="1"/>
  <c r="P5194" i="1" s="1"/>
  <c r="U5193" i="1"/>
  <c r="U5193" i="1" a="1"/>
  <c r="T5193" i="1" a="1"/>
  <c r="T5193" i="1" s="1"/>
  <c r="S5193" i="1" a="1"/>
  <c r="S5193" i="1" s="1"/>
  <c r="R5193" i="1" a="1"/>
  <c r="R5193" i="1" s="1"/>
  <c r="Q5193" i="1"/>
  <c r="Q5193" i="1" a="1"/>
  <c r="P5193" i="1" a="1"/>
  <c r="P5193" i="1" s="1"/>
  <c r="U5192" i="1" a="1"/>
  <c r="U5192" i="1" s="1"/>
  <c r="T5192" i="1" a="1"/>
  <c r="T5192" i="1" s="1"/>
  <c r="S5192" i="1"/>
  <c r="S5192" i="1" a="1"/>
  <c r="R5192" i="1" a="1"/>
  <c r="R5192" i="1" s="1"/>
  <c r="Q5192" i="1" a="1"/>
  <c r="Q5192" i="1" s="1"/>
  <c r="P5192" i="1" a="1"/>
  <c r="P5192" i="1" s="1"/>
  <c r="U5191" i="1" a="1"/>
  <c r="U5191" i="1" s="1"/>
  <c r="T5191" i="1" a="1"/>
  <c r="T5191" i="1" s="1"/>
  <c r="S5191" i="1" a="1"/>
  <c r="S5191" i="1" s="1"/>
  <c r="R5191" i="1" a="1"/>
  <c r="R5191" i="1" s="1"/>
  <c r="Q5191" i="1"/>
  <c r="Q5191" i="1" a="1"/>
  <c r="P5191" i="1" a="1"/>
  <c r="P5191" i="1" s="1"/>
  <c r="U5190" i="1" a="1"/>
  <c r="U5190" i="1" s="1"/>
  <c r="T5190" i="1" a="1"/>
  <c r="T5190" i="1" s="1"/>
  <c r="S5190" i="1"/>
  <c r="S5190" i="1" a="1"/>
  <c r="R5190" i="1" a="1"/>
  <c r="R5190" i="1" s="1"/>
  <c r="Q5190" i="1" a="1"/>
  <c r="Q5190" i="1" s="1"/>
  <c r="P5190" i="1" a="1"/>
  <c r="P5190" i="1" s="1"/>
  <c r="U5189" i="1"/>
  <c r="U5189" i="1" a="1"/>
  <c r="T5189" i="1" a="1"/>
  <c r="T5189" i="1" s="1"/>
  <c r="S5189" i="1" a="1"/>
  <c r="S5189" i="1" s="1"/>
  <c r="R5189" i="1" a="1"/>
  <c r="R5189" i="1" s="1"/>
  <c r="Q5189" i="1" a="1"/>
  <c r="Q5189" i="1" s="1"/>
  <c r="P5189" i="1" a="1"/>
  <c r="P5189" i="1" s="1"/>
  <c r="U5188" i="1" a="1"/>
  <c r="U5188" i="1" s="1"/>
  <c r="T5188" i="1" a="1"/>
  <c r="T5188" i="1" s="1"/>
  <c r="S5188" i="1"/>
  <c r="S5188" i="1" a="1"/>
  <c r="R5188" i="1" a="1"/>
  <c r="R5188" i="1" s="1"/>
  <c r="Q5188" i="1" a="1"/>
  <c r="Q5188" i="1" s="1"/>
  <c r="P5188" i="1" a="1"/>
  <c r="P5188" i="1" s="1"/>
  <c r="U5187" i="1"/>
  <c r="U5187" i="1" a="1"/>
  <c r="T5187" i="1" a="1"/>
  <c r="T5187" i="1" s="1"/>
  <c r="S5187" i="1" a="1"/>
  <c r="S5187" i="1" s="1"/>
  <c r="R5187" i="1" a="1"/>
  <c r="R5187" i="1" s="1"/>
  <c r="Q5187" i="1"/>
  <c r="Q5187" i="1" a="1"/>
  <c r="P5187" i="1" a="1"/>
  <c r="P5187" i="1" s="1"/>
  <c r="U5186" i="1" a="1"/>
  <c r="U5186" i="1" s="1"/>
  <c r="T5186" i="1" a="1"/>
  <c r="T5186" i="1" s="1"/>
  <c r="S5186" i="1" a="1"/>
  <c r="S5186" i="1" s="1"/>
  <c r="R5186" i="1" a="1"/>
  <c r="R5186" i="1" s="1"/>
  <c r="Q5186" i="1" a="1"/>
  <c r="Q5186" i="1" s="1"/>
  <c r="P5186" i="1" a="1"/>
  <c r="P5186" i="1" s="1"/>
  <c r="U5185" i="1"/>
  <c r="U5185" i="1" a="1"/>
  <c r="T5185" i="1" a="1"/>
  <c r="T5185" i="1" s="1"/>
  <c r="S5185" i="1" a="1"/>
  <c r="S5185" i="1" s="1"/>
  <c r="R5185" i="1" a="1"/>
  <c r="R5185" i="1" s="1"/>
  <c r="Q5185" i="1"/>
  <c r="Q5185" i="1" a="1"/>
  <c r="P5185" i="1" a="1"/>
  <c r="P5185" i="1" s="1"/>
  <c r="U5184" i="1" a="1"/>
  <c r="U5184" i="1" s="1"/>
  <c r="T5184" i="1" a="1"/>
  <c r="T5184" i="1" s="1"/>
  <c r="S5184" i="1"/>
  <c r="S5184" i="1" a="1"/>
  <c r="R5184" i="1" a="1"/>
  <c r="R5184" i="1" s="1"/>
  <c r="Q5184" i="1" a="1"/>
  <c r="Q5184" i="1" s="1"/>
  <c r="P5184" i="1" a="1"/>
  <c r="P5184" i="1" s="1"/>
  <c r="U5183" i="1" a="1"/>
  <c r="U5183" i="1" s="1"/>
  <c r="T5183" i="1" a="1"/>
  <c r="T5183" i="1" s="1"/>
  <c r="S5183" i="1" a="1"/>
  <c r="S5183" i="1" s="1"/>
  <c r="R5183" i="1" a="1"/>
  <c r="R5183" i="1" s="1"/>
  <c r="Q5183" i="1"/>
  <c r="Q5183" i="1" a="1"/>
  <c r="P5183" i="1" a="1"/>
  <c r="P5183" i="1" s="1"/>
  <c r="U5182" i="1" a="1"/>
  <c r="U5182" i="1" s="1"/>
  <c r="T5182" i="1" a="1"/>
  <c r="T5182" i="1" s="1"/>
  <c r="S5182" i="1"/>
  <c r="S5182" i="1" a="1"/>
  <c r="R5182" i="1" a="1"/>
  <c r="R5182" i="1" s="1"/>
  <c r="Q5182" i="1" a="1"/>
  <c r="Q5182" i="1" s="1"/>
  <c r="P5182" i="1" a="1"/>
  <c r="P5182" i="1" s="1"/>
  <c r="U5181" i="1"/>
  <c r="U5181" i="1" a="1"/>
  <c r="T5181" i="1" a="1"/>
  <c r="T5181" i="1" s="1"/>
  <c r="S5181" i="1" a="1"/>
  <c r="S5181" i="1" s="1"/>
  <c r="R5181" i="1" a="1"/>
  <c r="R5181" i="1" s="1"/>
  <c r="Q5181" i="1" a="1"/>
  <c r="Q5181" i="1" s="1"/>
  <c r="P5181" i="1" a="1"/>
  <c r="P5181" i="1" s="1"/>
  <c r="U5180" i="1" a="1"/>
  <c r="U5180" i="1" s="1"/>
  <c r="T5180" i="1" a="1"/>
  <c r="T5180" i="1" s="1"/>
  <c r="S5180" i="1"/>
  <c r="S5180" i="1" a="1"/>
  <c r="R5180" i="1" a="1"/>
  <c r="R5180" i="1" s="1"/>
  <c r="Q5180" i="1" a="1"/>
  <c r="Q5180" i="1" s="1"/>
  <c r="P5180" i="1" a="1"/>
  <c r="P5180" i="1" s="1"/>
  <c r="U5179" i="1"/>
  <c r="U5179" i="1" a="1"/>
  <c r="T5179" i="1" a="1"/>
  <c r="T5179" i="1" s="1"/>
  <c r="S5179" i="1" a="1"/>
  <c r="S5179" i="1" s="1"/>
  <c r="R5179" i="1" a="1"/>
  <c r="R5179" i="1" s="1"/>
  <c r="Q5179" i="1"/>
  <c r="Q5179" i="1" a="1"/>
  <c r="P5179" i="1" a="1"/>
  <c r="P5179" i="1" s="1"/>
  <c r="U5178" i="1" a="1"/>
  <c r="U5178" i="1" s="1"/>
  <c r="T5178" i="1" a="1"/>
  <c r="T5178" i="1" s="1"/>
  <c r="S5178" i="1" a="1"/>
  <c r="S5178" i="1" s="1"/>
  <c r="R5178" i="1" a="1"/>
  <c r="R5178" i="1" s="1"/>
  <c r="Q5178" i="1" a="1"/>
  <c r="Q5178" i="1" s="1"/>
  <c r="P5178" i="1" a="1"/>
  <c r="P5178" i="1" s="1"/>
  <c r="U5177" i="1"/>
  <c r="U5177" i="1" a="1"/>
  <c r="T5177" i="1" a="1"/>
  <c r="T5177" i="1" s="1"/>
  <c r="S5177" i="1" a="1"/>
  <c r="S5177" i="1" s="1"/>
  <c r="R5177" i="1" a="1"/>
  <c r="R5177" i="1" s="1"/>
  <c r="Q5177" i="1"/>
  <c r="Q5177" i="1" a="1"/>
  <c r="P5177" i="1" a="1"/>
  <c r="P5177" i="1" s="1"/>
  <c r="U5176" i="1" a="1"/>
  <c r="U5176" i="1" s="1"/>
  <c r="T5176" i="1" a="1"/>
  <c r="T5176" i="1" s="1"/>
  <c r="S5176" i="1"/>
  <c r="S5176" i="1" a="1"/>
  <c r="R5176" i="1" a="1"/>
  <c r="R5176" i="1" s="1"/>
  <c r="Q5176" i="1" a="1"/>
  <c r="Q5176" i="1" s="1"/>
  <c r="P5176" i="1" a="1"/>
  <c r="P5176" i="1" s="1"/>
  <c r="U5175" i="1" a="1"/>
  <c r="U5175" i="1" s="1"/>
  <c r="T5175" i="1" a="1"/>
  <c r="T5175" i="1" s="1"/>
  <c r="S5175" i="1" a="1"/>
  <c r="S5175" i="1" s="1"/>
  <c r="R5175" i="1" a="1"/>
  <c r="R5175" i="1" s="1"/>
  <c r="Q5175" i="1"/>
  <c r="Q5175" i="1" a="1"/>
  <c r="P5175" i="1" a="1"/>
  <c r="P5175" i="1" s="1"/>
  <c r="U5174" i="1" a="1"/>
  <c r="U5174" i="1" s="1"/>
  <c r="T5174" i="1" a="1"/>
  <c r="T5174" i="1" s="1"/>
  <c r="S5174" i="1"/>
  <c r="S5174" i="1" a="1"/>
  <c r="R5174" i="1" a="1"/>
  <c r="R5174" i="1" s="1"/>
  <c r="Q5174" i="1" a="1"/>
  <c r="Q5174" i="1" s="1"/>
  <c r="P5174" i="1" a="1"/>
  <c r="P5174" i="1" s="1"/>
  <c r="U5173" i="1"/>
  <c r="U5173" i="1" a="1"/>
  <c r="T5173" i="1" a="1"/>
  <c r="T5173" i="1" s="1"/>
  <c r="S5173" i="1" a="1"/>
  <c r="S5173" i="1" s="1"/>
  <c r="R5173" i="1" a="1"/>
  <c r="R5173" i="1" s="1"/>
  <c r="Q5173" i="1" a="1"/>
  <c r="Q5173" i="1" s="1"/>
  <c r="P5173" i="1" a="1"/>
  <c r="P5173" i="1" s="1"/>
  <c r="U5172" i="1" a="1"/>
  <c r="U5172" i="1" s="1"/>
  <c r="T5172" i="1" a="1"/>
  <c r="T5172" i="1" s="1"/>
  <c r="S5172" i="1"/>
  <c r="S5172" i="1" a="1"/>
  <c r="R5172" i="1" a="1"/>
  <c r="R5172" i="1" s="1"/>
  <c r="Q5172" i="1" a="1"/>
  <c r="Q5172" i="1" s="1"/>
  <c r="P5172" i="1" a="1"/>
  <c r="P5172" i="1" s="1"/>
  <c r="U5171" i="1"/>
  <c r="U5171" i="1" a="1"/>
  <c r="T5171" i="1" a="1"/>
  <c r="T5171" i="1" s="1"/>
  <c r="S5171" i="1" a="1"/>
  <c r="S5171" i="1" s="1"/>
  <c r="R5171" i="1" a="1"/>
  <c r="R5171" i="1" s="1"/>
  <c r="Q5171" i="1"/>
  <c r="Q5171" i="1" a="1"/>
  <c r="P5171" i="1" a="1"/>
  <c r="P5171" i="1" s="1"/>
  <c r="U5170" i="1" a="1"/>
  <c r="U5170" i="1" s="1"/>
  <c r="T5170" i="1" a="1"/>
  <c r="T5170" i="1" s="1"/>
  <c r="S5170" i="1" a="1"/>
  <c r="S5170" i="1" s="1"/>
  <c r="R5170" i="1" a="1"/>
  <c r="R5170" i="1" s="1"/>
  <c r="Q5170" i="1" a="1"/>
  <c r="Q5170" i="1" s="1"/>
  <c r="P5170" i="1" a="1"/>
  <c r="P5170" i="1" s="1"/>
  <c r="U5169" i="1"/>
  <c r="U5169" i="1" a="1"/>
  <c r="T5169" i="1" a="1"/>
  <c r="T5169" i="1" s="1"/>
  <c r="S5169" i="1" a="1"/>
  <c r="S5169" i="1" s="1"/>
  <c r="R5169" i="1" a="1"/>
  <c r="R5169" i="1" s="1"/>
  <c r="Q5169" i="1"/>
  <c r="Q5169" i="1" a="1"/>
  <c r="P5169" i="1" a="1"/>
  <c r="P5169" i="1" s="1"/>
  <c r="U5168" i="1" a="1"/>
  <c r="U5168" i="1" s="1"/>
  <c r="T5168" i="1" a="1"/>
  <c r="T5168" i="1" s="1"/>
  <c r="S5168" i="1"/>
  <c r="S5168" i="1" a="1"/>
  <c r="R5168" i="1" a="1"/>
  <c r="R5168" i="1" s="1"/>
  <c r="Q5168" i="1" a="1"/>
  <c r="Q5168" i="1" s="1"/>
  <c r="P5168" i="1" a="1"/>
  <c r="P5168" i="1" s="1"/>
  <c r="U5167" i="1" a="1"/>
  <c r="U5167" i="1" s="1"/>
  <c r="T5167" i="1" a="1"/>
  <c r="T5167" i="1" s="1"/>
  <c r="S5167" i="1" a="1"/>
  <c r="S5167" i="1" s="1"/>
  <c r="R5167" i="1" a="1"/>
  <c r="R5167" i="1" s="1"/>
  <c r="Q5167" i="1"/>
  <c r="Q5167" i="1" a="1"/>
  <c r="P5167" i="1" a="1"/>
  <c r="P5167" i="1" s="1"/>
  <c r="U5166" i="1" a="1"/>
  <c r="U5166" i="1" s="1"/>
  <c r="T5166" i="1" a="1"/>
  <c r="T5166" i="1" s="1"/>
  <c r="S5166" i="1"/>
  <c r="S5166" i="1" a="1"/>
  <c r="R5166" i="1" a="1"/>
  <c r="R5166" i="1" s="1"/>
  <c r="Q5166" i="1" a="1"/>
  <c r="Q5166" i="1" s="1"/>
  <c r="P5166" i="1" a="1"/>
  <c r="P5166" i="1" s="1"/>
  <c r="U5165" i="1"/>
  <c r="U5165" i="1" a="1"/>
  <c r="T5165" i="1" a="1"/>
  <c r="T5165" i="1" s="1"/>
  <c r="S5165" i="1" a="1"/>
  <c r="S5165" i="1" s="1"/>
  <c r="R5165" i="1" a="1"/>
  <c r="R5165" i="1" s="1"/>
  <c r="Q5165" i="1" a="1"/>
  <c r="Q5165" i="1" s="1"/>
  <c r="P5165" i="1" a="1"/>
  <c r="P5165" i="1" s="1"/>
  <c r="U5164" i="1" a="1"/>
  <c r="U5164" i="1" s="1"/>
  <c r="T5164" i="1" a="1"/>
  <c r="T5164" i="1" s="1"/>
  <c r="S5164" i="1"/>
  <c r="S5164" i="1" a="1"/>
  <c r="R5164" i="1" a="1"/>
  <c r="R5164" i="1" s="1"/>
  <c r="Q5164" i="1" a="1"/>
  <c r="Q5164" i="1" s="1"/>
  <c r="P5164" i="1" a="1"/>
  <c r="P5164" i="1" s="1"/>
  <c r="U5163" i="1"/>
  <c r="U5163" i="1" a="1"/>
  <c r="T5163" i="1" a="1"/>
  <c r="T5163" i="1" s="1"/>
  <c r="S5163" i="1" a="1"/>
  <c r="S5163" i="1" s="1"/>
  <c r="R5163" i="1" a="1"/>
  <c r="R5163" i="1" s="1"/>
  <c r="Q5163" i="1"/>
  <c r="Q5163" i="1" a="1"/>
  <c r="P5163" i="1" a="1"/>
  <c r="P5163" i="1" s="1"/>
  <c r="U5162" i="1" a="1"/>
  <c r="U5162" i="1" s="1"/>
  <c r="T5162" i="1" a="1"/>
  <c r="T5162" i="1" s="1"/>
  <c r="S5162" i="1" a="1"/>
  <c r="S5162" i="1" s="1"/>
  <c r="R5162" i="1" a="1"/>
  <c r="R5162" i="1" s="1"/>
  <c r="Q5162" i="1" a="1"/>
  <c r="Q5162" i="1" s="1"/>
  <c r="P5162" i="1" a="1"/>
  <c r="P5162" i="1" s="1"/>
  <c r="U5161" i="1"/>
  <c r="U5161" i="1" a="1"/>
  <c r="T5161" i="1" a="1"/>
  <c r="T5161" i="1" s="1"/>
  <c r="S5161" i="1" a="1"/>
  <c r="S5161" i="1" s="1"/>
  <c r="R5161" i="1" a="1"/>
  <c r="R5161" i="1" s="1"/>
  <c r="Q5161" i="1"/>
  <c r="Q5161" i="1" a="1"/>
  <c r="P5161" i="1" a="1"/>
  <c r="P5161" i="1" s="1"/>
  <c r="U5160" i="1" a="1"/>
  <c r="U5160" i="1" s="1"/>
  <c r="T5160" i="1" a="1"/>
  <c r="T5160" i="1" s="1"/>
  <c r="S5160" i="1"/>
  <c r="S5160" i="1" a="1"/>
  <c r="R5160" i="1" a="1"/>
  <c r="R5160" i="1" s="1"/>
  <c r="Q5160" i="1" a="1"/>
  <c r="Q5160" i="1" s="1"/>
  <c r="P5160" i="1" a="1"/>
  <c r="P5160" i="1" s="1"/>
  <c r="U5159" i="1" a="1"/>
  <c r="U5159" i="1" s="1"/>
  <c r="T5159" i="1" a="1"/>
  <c r="T5159" i="1" s="1"/>
  <c r="S5159" i="1" a="1"/>
  <c r="S5159" i="1" s="1"/>
  <c r="R5159" i="1" a="1"/>
  <c r="R5159" i="1" s="1"/>
  <c r="Q5159" i="1"/>
  <c r="Q5159" i="1" a="1"/>
  <c r="P5159" i="1" a="1"/>
  <c r="P5159" i="1" s="1"/>
  <c r="U5158" i="1" a="1"/>
  <c r="U5158" i="1" s="1"/>
  <c r="T5158" i="1" a="1"/>
  <c r="T5158" i="1" s="1"/>
  <c r="S5158" i="1"/>
  <c r="S5158" i="1" a="1"/>
  <c r="R5158" i="1" a="1"/>
  <c r="R5158" i="1" s="1"/>
  <c r="Q5158" i="1" a="1"/>
  <c r="Q5158" i="1" s="1"/>
  <c r="P5158" i="1" a="1"/>
  <c r="P5158" i="1" s="1"/>
  <c r="U5157" i="1"/>
  <c r="U5157" i="1" a="1"/>
  <c r="T5157" i="1" a="1"/>
  <c r="T5157" i="1" s="1"/>
  <c r="S5157" i="1" a="1"/>
  <c r="S5157" i="1" s="1"/>
  <c r="R5157" i="1" a="1"/>
  <c r="R5157" i="1" s="1"/>
  <c r="Q5157" i="1" a="1"/>
  <c r="Q5157" i="1" s="1"/>
  <c r="P5157" i="1" a="1"/>
  <c r="P5157" i="1" s="1"/>
  <c r="U5156" i="1" a="1"/>
  <c r="U5156" i="1" s="1"/>
  <c r="T5156" i="1" a="1"/>
  <c r="T5156" i="1" s="1"/>
  <c r="S5156" i="1"/>
  <c r="S5156" i="1" a="1"/>
  <c r="R5156" i="1" a="1"/>
  <c r="R5156" i="1" s="1"/>
  <c r="Q5156" i="1" a="1"/>
  <c r="Q5156" i="1" s="1"/>
  <c r="P5156" i="1" a="1"/>
  <c r="P5156" i="1" s="1"/>
  <c r="U5155" i="1"/>
  <c r="U5155" i="1" a="1"/>
  <c r="T5155" i="1" a="1"/>
  <c r="T5155" i="1" s="1"/>
  <c r="S5155" i="1" a="1"/>
  <c r="S5155" i="1" s="1"/>
  <c r="R5155" i="1" a="1"/>
  <c r="R5155" i="1" s="1"/>
  <c r="Q5155" i="1"/>
  <c r="Q5155" i="1" a="1"/>
  <c r="P5155" i="1" a="1"/>
  <c r="P5155" i="1" s="1"/>
  <c r="U5154" i="1" a="1"/>
  <c r="U5154" i="1" s="1"/>
  <c r="T5154" i="1" a="1"/>
  <c r="T5154" i="1" s="1"/>
  <c r="S5154" i="1" a="1"/>
  <c r="S5154" i="1" s="1"/>
  <c r="R5154" i="1" a="1"/>
  <c r="R5154" i="1" s="1"/>
  <c r="Q5154" i="1" a="1"/>
  <c r="Q5154" i="1" s="1"/>
  <c r="P5154" i="1" a="1"/>
  <c r="P5154" i="1" s="1"/>
  <c r="U5153" i="1"/>
  <c r="U5153" i="1" a="1"/>
  <c r="T5153" i="1" a="1"/>
  <c r="T5153" i="1" s="1"/>
  <c r="S5153" i="1" a="1"/>
  <c r="S5153" i="1" s="1"/>
  <c r="R5153" i="1" a="1"/>
  <c r="R5153" i="1" s="1"/>
  <c r="Q5153" i="1"/>
  <c r="Q5153" i="1" a="1"/>
  <c r="P5153" i="1" a="1"/>
  <c r="P5153" i="1" s="1"/>
  <c r="U5152" i="1" a="1"/>
  <c r="U5152" i="1" s="1"/>
  <c r="T5152" i="1" a="1"/>
  <c r="T5152" i="1" s="1"/>
  <c r="S5152" i="1"/>
  <c r="S5152" i="1" a="1"/>
  <c r="R5152" i="1" a="1"/>
  <c r="R5152" i="1" s="1"/>
  <c r="Q5152" i="1" a="1"/>
  <c r="Q5152" i="1" s="1"/>
  <c r="P5152" i="1" a="1"/>
  <c r="P5152" i="1" s="1"/>
  <c r="U5151" i="1" a="1"/>
  <c r="U5151" i="1" s="1"/>
  <c r="T5151" i="1" a="1"/>
  <c r="T5151" i="1" s="1"/>
  <c r="S5151" i="1" a="1"/>
  <c r="S5151" i="1" s="1"/>
  <c r="R5151" i="1" a="1"/>
  <c r="R5151" i="1" s="1"/>
  <c r="Q5151" i="1"/>
  <c r="Q5151" i="1" a="1"/>
  <c r="P5151" i="1" a="1"/>
  <c r="P5151" i="1" s="1"/>
  <c r="U5150" i="1" a="1"/>
  <c r="U5150" i="1" s="1"/>
  <c r="T5150" i="1" a="1"/>
  <c r="T5150" i="1" s="1"/>
  <c r="S5150" i="1"/>
  <c r="S5150" i="1" a="1"/>
  <c r="R5150" i="1" a="1"/>
  <c r="R5150" i="1" s="1"/>
  <c r="Q5150" i="1" a="1"/>
  <c r="Q5150" i="1" s="1"/>
  <c r="P5150" i="1" a="1"/>
  <c r="P5150" i="1" s="1"/>
  <c r="U5149" i="1"/>
  <c r="U5149" i="1" a="1"/>
  <c r="T5149" i="1" a="1"/>
  <c r="T5149" i="1" s="1"/>
  <c r="S5149" i="1" a="1"/>
  <c r="S5149" i="1" s="1"/>
  <c r="R5149" i="1" a="1"/>
  <c r="R5149" i="1" s="1"/>
  <c r="Q5149" i="1" a="1"/>
  <c r="Q5149" i="1" s="1"/>
  <c r="P5149" i="1" a="1"/>
  <c r="P5149" i="1" s="1"/>
  <c r="U5148" i="1" a="1"/>
  <c r="U5148" i="1" s="1"/>
  <c r="T5148" i="1" a="1"/>
  <c r="T5148" i="1" s="1"/>
  <c r="S5148" i="1"/>
  <c r="S5148" i="1" a="1"/>
  <c r="R5148" i="1" a="1"/>
  <c r="R5148" i="1" s="1"/>
  <c r="Q5148" i="1" a="1"/>
  <c r="Q5148" i="1" s="1"/>
  <c r="P5148" i="1" a="1"/>
  <c r="P5148" i="1" s="1"/>
  <c r="U5147" i="1"/>
  <c r="U5147" i="1" a="1"/>
  <c r="T5147" i="1" a="1"/>
  <c r="T5147" i="1" s="1"/>
  <c r="S5147" i="1" a="1"/>
  <c r="S5147" i="1" s="1"/>
  <c r="R5147" i="1" a="1"/>
  <c r="R5147" i="1" s="1"/>
  <c r="Q5147" i="1"/>
  <c r="Q5147" i="1" a="1"/>
  <c r="P5147" i="1" a="1"/>
  <c r="P5147" i="1" s="1"/>
  <c r="U5146" i="1" a="1"/>
  <c r="U5146" i="1" s="1"/>
  <c r="T5146" i="1" a="1"/>
  <c r="T5146" i="1" s="1"/>
  <c r="S5146" i="1" a="1"/>
  <c r="S5146" i="1" s="1"/>
  <c r="R5146" i="1" a="1"/>
  <c r="R5146" i="1" s="1"/>
  <c r="Q5146" i="1" a="1"/>
  <c r="Q5146" i="1" s="1"/>
  <c r="P5146" i="1" a="1"/>
  <c r="P5146" i="1" s="1"/>
  <c r="U5145" i="1"/>
  <c r="U5145" i="1" a="1"/>
  <c r="T5145" i="1" a="1"/>
  <c r="T5145" i="1" s="1"/>
  <c r="S5145" i="1" a="1"/>
  <c r="S5145" i="1" s="1"/>
  <c r="R5145" i="1" a="1"/>
  <c r="R5145" i="1" s="1"/>
  <c r="Q5145" i="1"/>
  <c r="Q5145" i="1" a="1"/>
  <c r="P5145" i="1" a="1"/>
  <c r="P5145" i="1" s="1"/>
  <c r="U5144" i="1" a="1"/>
  <c r="U5144" i="1" s="1"/>
  <c r="T5144" i="1" a="1"/>
  <c r="T5144" i="1" s="1"/>
  <c r="S5144" i="1"/>
  <c r="S5144" i="1" a="1"/>
  <c r="R5144" i="1" a="1"/>
  <c r="R5144" i="1" s="1"/>
  <c r="Q5144" i="1" a="1"/>
  <c r="Q5144" i="1" s="1"/>
  <c r="P5144" i="1" a="1"/>
  <c r="P5144" i="1" s="1"/>
  <c r="U5143" i="1" a="1"/>
  <c r="U5143" i="1" s="1"/>
  <c r="T5143" i="1" a="1"/>
  <c r="T5143" i="1" s="1"/>
  <c r="S5143" i="1" a="1"/>
  <c r="S5143" i="1" s="1"/>
  <c r="R5143" i="1" a="1"/>
  <c r="R5143" i="1" s="1"/>
  <c r="Q5143" i="1"/>
  <c r="Q5143" i="1" a="1"/>
  <c r="P5143" i="1" a="1"/>
  <c r="P5143" i="1" s="1"/>
  <c r="U5142" i="1" a="1"/>
  <c r="U5142" i="1" s="1"/>
  <c r="T5142" i="1" a="1"/>
  <c r="T5142" i="1" s="1"/>
  <c r="S5142" i="1"/>
  <c r="S5142" i="1" a="1"/>
  <c r="R5142" i="1" a="1"/>
  <c r="R5142" i="1" s="1"/>
  <c r="Q5142" i="1" a="1"/>
  <c r="Q5142" i="1" s="1"/>
  <c r="P5142" i="1" a="1"/>
  <c r="P5142" i="1" s="1"/>
  <c r="U5141" i="1"/>
  <c r="U5141" i="1" a="1"/>
  <c r="T5141" i="1" a="1"/>
  <c r="T5141" i="1" s="1"/>
  <c r="S5141" i="1" a="1"/>
  <c r="S5141" i="1" s="1"/>
  <c r="R5141" i="1" a="1"/>
  <c r="R5141" i="1" s="1"/>
  <c r="Q5141" i="1" a="1"/>
  <c r="Q5141" i="1" s="1"/>
  <c r="P5141" i="1" a="1"/>
  <c r="P5141" i="1" s="1"/>
  <c r="U5140" i="1" a="1"/>
  <c r="U5140" i="1" s="1"/>
  <c r="T5140" i="1" a="1"/>
  <c r="T5140" i="1" s="1"/>
  <c r="S5140" i="1"/>
  <c r="S5140" i="1" a="1"/>
  <c r="R5140" i="1" a="1"/>
  <c r="R5140" i="1" s="1"/>
  <c r="Q5140" i="1" a="1"/>
  <c r="Q5140" i="1" s="1"/>
  <c r="P5140" i="1" a="1"/>
  <c r="P5140" i="1" s="1"/>
  <c r="U5139" i="1"/>
  <c r="U5139" i="1" a="1"/>
  <c r="T5139" i="1" a="1"/>
  <c r="T5139" i="1" s="1"/>
  <c r="S5139" i="1" a="1"/>
  <c r="S5139" i="1" s="1"/>
  <c r="R5139" i="1" a="1"/>
  <c r="R5139" i="1" s="1"/>
  <c r="Q5139" i="1"/>
  <c r="Q5139" i="1" a="1"/>
  <c r="P5139" i="1" a="1"/>
  <c r="P5139" i="1" s="1"/>
  <c r="U5138" i="1" a="1"/>
  <c r="U5138" i="1" s="1"/>
  <c r="T5138" i="1" a="1"/>
  <c r="T5138" i="1" s="1"/>
  <c r="S5138" i="1" a="1"/>
  <c r="S5138" i="1" s="1"/>
  <c r="R5138" i="1" a="1"/>
  <c r="R5138" i="1" s="1"/>
  <c r="Q5138" i="1" a="1"/>
  <c r="Q5138" i="1" s="1"/>
  <c r="P5138" i="1" a="1"/>
  <c r="P5138" i="1" s="1"/>
  <c r="U5137" i="1"/>
  <c r="U5137" i="1" a="1"/>
  <c r="T5137" i="1" a="1"/>
  <c r="T5137" i="1" s="1"/>
  <c r="S5137" i="1" a="1"/>
  <c r="S5137" i="1" s="1"/>
  <c r="R5137" i="1" a="1"/>
  <c r="R5137" i="1" s="1"/>
  <c r="Q5137" i="1"/>
  <c r="Q5137" i="1" a="1"/>
  <c r="P5137" i="1" a="1"/>
  <c r="P5137" i="1" s="1"/>
  <c r="U5136" i="1" a="1"/>
  <c r="U5136" i="1" s="1"/>
  <c r="T5136" i="1" a="1"/>
  <c r="T5136" i="1" s="1"/>
  <c r="S5136" i="1"/>
  <c r="S5136" i="1" a="1"/>
  <c r="R5136" i="1" a="1"/>
  <c r="R5136" i="1" s="1"/>
  <c r="Q5136" i="1" a="1"/>
  <c r="Q5136" i="1" s="1"/>
  <c r="P5136" i="1" a="1"/>
  <c r="P5136" i="1" s="1"/>
  <c r="U5135" i="1" a="1"/>
  <c r="U5135" i="1" s="1"/>
  <c r="T5135" i="1" a="1"/>
  <c r="T5135" i="1" s="1"/>
  <c r="S5135" i="1" a="1"/>
  <c r="S5135" i="1" s="1"/>
  <c r="R5135" i="1" a="1"/>
  <c r="R5135" i="1" s="1"/>
  <c r="Q5135" i="1"/>
  <c r="Q5135" i="1" a="1"/>
  <c r="P5135" i="1" a="1"/>
  <c r="P5135" i="1" s="1"/>
  <c r="U5134" i="1" a="1"/>
  <c r="U5134" i="1" s="1"/>
  <c r="T5134" i="1" a="1"/>
  <c r="T5134" i="1" s="1"/>
  <c r="S5134" i="1"/>
  <c r="S5134" i="1" a="1"/>
  <c r="R5134" i="1" a="1"/>
  <c r="R5134" i="1" s="1"/>
  <c r="Q5134" i="1" a="1"/>
  <c r="Q5134" i="1" s="1"/>
  <c r="P5134" i="1" a="1"/>
  <c r="P5134" i="1" s="1"/>
  <c r="U5133" i="1"/>
  <c r="U5133" i="1" a="1"/>
  <c r="T5133" i="1" a="1"/>
  <c r="T5133" i="1" s="1"/>
  <c r="S5133" i="1" a="1"/>
  <c r="S5133" i="1" s="1"/>
  <c r="R5133" i="1" a="1"/>
  <c r="R5133" i="1" s="1"/>
  <c r="Q5133" i="1" a="1"/>
  <c r="Q5133" i="1" s="1"/>
  <c r="P5133" i="1" a="1"/>
  <c r="P5133" i="1" s="1"/>
  <c r="U5132" i="1" a="1"/>
  <c r="U5132" i="1" s="1"/>
  <c r="T5132" i="1" a="1"/>
  <c r="T5132" i="1" s="1"/>
  <c r="S5132" i="1"/>
  <c r="S5132" i="1" a="1"/>
  <c r="R5132" i="1" a="1"/>
  <c r="R5132" i="1" s="1"/>
  <c r="Q5132" i="1" a="1"/>
  <c r="Q5132" i="1" s="1"/>
  <c r="P5132" i="1" a="1"/>
  <c r="P5132" i="1" s="1"/>
  <c r="U5131" i="1"/>
  <c r="U5131" i="1" a="1"/>
  <c r="T5131" i="1" a="1"/>
  <c r="T5131" i="1" s="1"/>
  <c r="S5131" i="1" a="1"/>
  <c r="S5131" i="1" s="1"/>
  <c r="R5131" i="1" a="1"/>
  <c r="R5131" i="1" s="1"/>
  <c r="Q5131" i="1"/>
  <c r="Q5131" i="1" a="1"/>
  <c r="P5131" i="1" a="1"/>
  <c r="P5131" i="1" s="1"/>
  <c r="U5130" i="1" a="1"/>
  <c r="U5130" i="1" s="1"/>
  <c r="T5130" i="1" a="1"/>
  <c r="T5130" i="1" s="1"/>
  <c r="S5130" i="1" a="1"/>
  <c r="S5130" i="1" s="1"/>
  <c r="R5130" i="1" a="1"/>
  <c r="R5130" i="1" s="1"/>
  <c r="Q5130" i="1" a="1"/>
  <c r="Q5130" i="1" s="1"/>
  <c r="P5130" i="1" a="1"/>
  <c r="P5130" i="1" s="1"/>
  <c r="U5129" i="1"/>
  <c r="U5129" i="1" a="1"/>
  <c r="T5129" i="1"/>
  <c r="T5129" i="1" a="1"/>
  <c r="S5129" i="1"/>
  <c r="S5129" i="1" a="1"/>
  <c r="R5129" i="1"/>
  <c r="R5129" i="1" a="1"/>
  <c r="Q5129" i="1" a="1"/>
  <c r="Q5129" i="1" s="1"/>
  <c r="P5129" i="1"/>
  <c r="P5129" i="1" a="1"/>
  <c r="U5128" i="1" a="1"/>
  <c r="U5128" i="1" s="1"/>
  <c r="T5128" i="1" a="1"/>
  <c r="T5128" i="1" s="1"/>
  <c r="S5128" i="1" a="1"/>
  <c r="S5128" i="1" s="1"/>
  <c r="R5128" i="1" a="1"/>
  <c r="R5128" i="1" s="1"/>
  <c r="Q5128" i="1" a="1"/>
  <c r="Q5128" i="1" s="1"/>
  <c r="P5128" i="1"/>
  <c r="P5128" i="1" a="1"/>
  <c r="U5127" i="1" a="1"/>
  <c r="U5127" i="1" s="1"/>
  <c r="T5127" i="1" a="1"/>
  <c r="T5127" i="1" s="1"/>
  <c r="S5127" i="1" a="1"/>
  <c r="S5127" i="1" s="1"/>
  <c r="R5127" i="1" a="1"/>
  <c r="R5127" i="1" s="1"/>
  <c r="Q5127" i="1" a="1"/>
  <c r="Q5127" i="1" s="1"/>
  <c r="P5127" i="1" a="1"/>
  <c r="P5127" i="1" s="1"/>
  <c r="U5126" i="1" a="1"/>
  <c r="U5126" i="1" s="1"/>
  <c r="T5126" i="1"/>
  <c r="T5126" i="1" a="1"/>
  <c r="S5126" i="1" a="1"/>
  <c r="S5126" i="1" s="1"/>
  <c r="R5126" i="1"/>
  <c r="R5126" i="1" a="1"/>
  <c r="Q5126" i="1" a="1"/>
  <c r="Q5126" i="1" s="1"/>
  <c r="P5126" i="1" a="1"/>
  <c r="P5126" i="1" s="1"/>
  <c r="U5125" i="1" a="1"/>
  <c r="U5125" i="1" s="1"/>
  <c r="T5125" i="1" a="1"/>
  <c r="T5125" i="1" s="1"/>
  <c r="S5125" i="1" a="1"/>
  <c r="S5125" i="1" s="1"/>
  <c r="R5125" i="1" a="1"/>
  <c r="R5125" i="1" s="1"/>
  <c r="Q5125" i="1" a="1"/>
  <c r="Q5125" i="1" s="1"/>
  <c r="P5125" i="1" a="1"/>
  <c r="P5125" i="1" s="1"/>
  <c r="U5124" i="1" a="1"/>
  <c r="U5124" i="1" s="1"/>
  <c r="T5124" i="1" a="1"/>
  <c r="T5124" i="1" s="1"/>
  <c r="S5124" i="1" a="1"/>
  <c r="S5124" i="1" s="1"/>
  <c r="R5124" i="1" a="1"/>
  <c r="R5124" i="1" s="1"/>
  <c r="Q5124" i="1" a="1"/>
  <c r="Q5124" i="1" s="1"/>
  <c r="P5124" i="1"/>
  <c r="P5124" i="1" a="1"/>
  <c r="U5123" i="1" a="1"/>
  <c r="U5123" i="1" s="1"/>
  <c r="T5123" i="1"/>
  <c r="T5123" i="1" a="1"/>
  <c r="S5123" i="1" a="1"/>
  <c r="S5123" i="1" s="1"/>
  <c r="R5123" i="1" a="1"/>
  <c r="R5123" i="1" s="1"/>
  <c r="Q5123" i="1" a="1"/>
  <c r="Q5123" i="1" s="1"/>
  <c r="P5123" i="1" a="1"/>
  <c r="P5123" i="1" s="1"/>
  <c r="U5122" i="1" a="1"/>
  <c r="U5122" i="1" s="1"/>
  <c r="T5122" i="1"/>
  <c r="T5122" i="1" a="1"/>
  <c r="S5122" i="1" a="1"/>
  <c r="S5122" i="1" s="1"/>
  <c r="R5122" i="1" a="1"/>
  <c r="R5122" i="1" s="1"/>
  <c r="Q5122" i="1" a="1"/>
  <c r="Q5122" i="1" s="1"/>
  <c r="P5122" i="1" a="1"/>
  <c r="P5122" i="1" s="1"/>
  <c r="U5121" i="1" a="1"/>
  <c r="U5121" i="1" s="1"/>
  <c r="T5121" i="1" a="1"/>
  <c r="T5121" i="1" s="1"/>
  <c r="S5121" i="1" a="1"/>
  <c r="S5121" i="1" s="1"/>
  <c r="R5121" i="1"/>
  <c r="R5121" i="1" a="1"/>
  <c r="Q5121" i="1" a="1"/>
  <c r="Q5121" i="1" s="1"/>
  <c r="P5121" i="1"/>
  <c r="P5121" i="1" a="1"/>
  <c r="U5120" i="1" a="1"/>
  <c r="U5120" i="1" s="1"/>
  <c r="T5120" i="1" a="1"/>
  <c r="T5120" i="1" s="1"/>
  <c r="S5120" i="1" a="1"/>
  <c r="S5120" i="1" s="1"/>
  <c r="R5120" i="1" a="1"/>
  <c r="R5120" i="1" s="1"/>
  <c r="Q5120" i="1" a="1"/>
  <c r="Q5120" i="1" s="1"/>
  <c r="P5120" i="1" a="1"/>
  <c r="P5120" i="1" s="1"/>
  <c r="U5119" i="1" a="1"/>
  <c r="U5119" i="1" s="1"/>
  <c r="T5119" i="1" a="1"/>
  <c r="T5119" i="1" s="1"/>
  <c r="S5119" i="1" a="1"/>
  <c r="S5119" i="1" s="1"/>
  <c r="R5119" i="1" a="1"/>
  <c r="R5119" i="1" s="1"/>
  <c r="Q5119" i="1" a="1"/>
  <c r="Q5119" i="1" s="1"/>
  <c r="P5119" i="1" a="1"/>
  <c r="P5119" i="1" s="1"/>
  <c r="U5118" i="1" a="1"/>
  <c r="U5118" i="1" s="1"/>
  <c r="T5118" i="1"/>
  <c r="T5118" i="1" a="1"/>
  <c r="S5118" i="1" a="1"/>
  <c r="S5118" i="1" s="1"/>
  <c r="R5118" i="1"/>
  <c r="R5118" i="1" a="1"/>
  <c r="Q5118" i="1" a="1"/>
  <c r="Q5118" i="1" s="1"/>
  <c r="P5118" i="1" a="1"/>
  <c r="P5118" i="1" s="1"/>
  <c r="U5117" i="1" a="1"/>
  <c r="U5117" i="1" s="1"/>
  <c r="T5117" i="1" a="1"/>
  <c r="T5117" i="1" s="1"/>
  <c r="S5117" i="1" a="1"/>
  <c r="S5117" i="1" s="1"/>
  <c r="R5117" i="1" a="1"/>
  <c r="R5117" i="1" s="1"/>
  <c r="Q5117" i="1" a="1"/>
  <c r="Q5117" i="1" s="1"/>
  <c r="P5117" i="1" a="1"/>
  <c r="P5117" i="1" s="1"/>
  <c r="U5116" i="1" a="1"/>
  <c r="U5116" i="1" s="1"/>
  <c r="T5116" i="1" a="1"/>
  <c r="T5116" i="1" s="1"/>
  <c r="S5116" i="1" a="1"/>
  <c r="S5116" i="1" s="1"/>
  <c r="R5116" i="1" a="1"/>
  <c r="R5116" i="1" s="1"/>
  <c r="Q5116" i="1" a="1"/>
  <c r="Q5116" i="1" s="1"/>
  <c r="P5116" i="1"/>
  <c r="P5116" i="1" a="1"/>
  <c r="U5115" i="1" a="1"/>
  <c r="U5115" i="1" s="1"/>
  <c r="T5115" i="1"/>
  <c r="T5115" i="1" a="1"/>
  <c r="S5115" i="1" a="1"/>
  <c r="S5115" i="1" s="1"/>
  <c r="R5115" i="1" a="1"/>
  <c r="R5115" i="1" s="1"/>
  <c r="Q5115" i="1" a="1"/>
  <c r="Q5115" i="1" s="1"/>
  <c r="P5115" i="1" a="1"/>
  <c r="P5115" i="1" s="1"/>
  <c r="U5114" i="1" a="1"/>
  <c r="U5114" i="1" s="1"/>
  <c r="T5114" i="1" a="1"/>
  <c r="T5114" i="1" s="1"/>
  <c r="S5114" i="1" a="1"/>
  <c r="S5114" i="1" s="1"/>
  <c r="R5114" i="1" a="1"/>
  <c r="R5114" i="1" s="1"/>
  <c r="Q5114" i="1" a="1"/>
  <c r="Q5114" i="1" s="1"/>
  <c r="P5114" i="1" a="1"/>
  <c r="P5114" i="1" s="1"/>
  <c r="U5113" i="1" a="1"/>
  <c r="U5113" i="1" s="1"/>
  <c r="T5113" i="1" a="1"/>
  <c r="T5113" i="1" s="1"/>
  <c r="S5113" i="1" a="1"/>
  <c r="S5113" i="1" s="1"/>
  <c r="R5113" i="1"/>
  <c r="R5113" i="1" a="1"/>
  <c r="Q5113" i="1" a="1"/>
  <c r="Q5113" i="1" s="1"/>
  <c r="P5113" i="1"/>
  <c r="P5113" i="1" a="1"/>
  <c r="U5112" i="1" a="1"/>
  <c r="U5112" i="1" s="1"/>
  <c r="T5112" i="1" a="1"/>
  <c r="T5112" i="1" s="1"/>
  <c r="S5112" i="1" a="1"/>
  <c r="S5112" i="1" s="1"/>
  <c r="R5112" i="1" a="1"/>
  <c r="R5112" i="1" s="1"/>
  <c r="Q5112" i="1" a="1"/>
  <c r="Q5112" i="1" s="1"/>
  <c r="P5112" i="1"/>
  <c r="P5112" i="1" a="1"/>
  <c r="U5111" i="1" a="1"/>
  <c r="U5111" i="1" s="1"/>
  <c r="T5111" i="1" a="1"/>
  <c r="T5111" i="1" s="1"/>
  <c r="S5111" i="1" a="1"/>
  <c r="S5111" i="1" s="1"/>
  <c r="R5111" i="1" a="1"/>
  <c r="R5111" i="1" s="1"/>
  <c r="Q5111" i="1" a="1"/>
  <c r="Q5111" i="1" s="1"/>
  <c r="P5111" i="1" a="1"/>
  <c r="P5111" i="1" s="1"/>
  <c r="U5110" i="1" a="1"/>
  <c r="U5110" i="1" s="1"/>
  <c r="T5110" i="1"/>
  <c r="T5110" i="1" a="1"/>
  <c r="S5110" i="1" a="1"/>
  <c r="S5110" i="1" s="1"/>
  <c r="R5110" i="1"/>
  <c r="R5110" i="1" a="1"/>
  <c r="Q5110" i="1" a="1"/>
  <c r="Q5110" i="1" s="1"/>
  <c r="P5110" i="1" a="1"/>
  <c r="P5110" i="1" s="1"/>
  <c r="U5109" i="1" a="1"/>
  <c r="U5109" i="1" s="1"/>
  <c r="T5109" i="1" a="1"/>
  <c r="T5109" i="1" s="1"/>
  <c r="S5109" i="1" a="1"/>
  <c r="S5109" i="1" s="1"/>
  <c r="R5109" i="1" a="1"/>
  <c r="R5109" i="1" s="1"/>
  <c r="Q5109" i="1" a="1"/>
  <c r="Q5109" i="1" s="1"/>
  <c r="P5109" i="1" a="1"/>
  <c r="P5109" i="1" s="1"/>
  <c r="U5108" i="1" a="1"/>
  <c r="U5108" i="1" s="1"/>
  <c r="T5108" i="1" a="1"/>
  <c r="T5108" i="1" s="1"/>
  <c r="S5108" i="1" a="1"/>
  <c r="S5108" i="1" s="1"/>
  <c r="R5108" i="1" a="1"/>
  <c r="R5108" i="1" s="1"/>
  <c r="Q5108" i="1" a="1"/>
  <c r="Q5108" i="1" s="1"/>
  <c r="P5108" i="1"/>
  <c r="P5108" i="1" a="1"/>
  <c r="U5107" i="1" a="1"/>
  <c r="U5107" i="1" s="1"/>
  <c r="T5107" i="1"/>
  <c r="T5107" i="1" a="1"/>
  <c r="S5107" i="1" a="1"/>
  <c r="S5107" i="1" s="1"/>
  <c r="R5107" i="1" a="1"/>
  <c r="R5107" i="1" s="1"/>
  <c r="Q5107" i="1" a="1"/>
  <c r="Q5107" i="1" s="1"/>
  <c r="P5107" i="1" a="1"/>
  <c r="P5107" i="1" s="1"/>
  <c r="U5106" i="1" a="1"/>
  <c r="U5106" i="1" s="1"/>
  <c r="T5106" i="1" a="1"/>
  <c r="T5106" i="1" s="1"/>
  <c r="S5106" i="1" a="1"/>
  <c r="S5106" i="1" s="1"/>
  <c r="R5106" i="1" a="1"/>
  <c r="R5106" i="1" s="1"/>
  <c r="Q5106" i="1" a="1"/>
  <c r="Q5106" i="1" s="1"/>
  <c r="P5106" i="1" a="1"/>
  <c r="P5106" i="1" s="1"/>
  <c r="U5105" i="1" a="1"/>
  <c r="U5105" i="1" s="1"/>
  <c r="T5105" i="1" a="1"/>
  <c r="T5105" i="1" s="1"/>
  <c r="S5105" i="1" a="1"/>
  <c r="S5105" i="1" s="1"/>
  <c r="R5105" i="1"/>
  <c r="R5105" i="1" a="1"/>
  <c r="Q5105" i="1" a="1"/>
  <c r="Q5105" i="1" s="1"/>
  <c r="P5105" i="1"/>
  <c r="P5105" i="1" a="1"/>
  <c r="U5104" i="1" a="1"/>
  <c r="U5104" i="1" s="1"/>
  <c r="T5104" i="1" a="1"/>
  <c r="T5104" i="1" s="1"/>
  <c r="S5104" i="1" a="1"/>
  <c r="S5104" i="1" s="1"/>
  <c r="R5104" i="1" a="1"/>
  <c r="R5104" i="1" s="1"/>
  <c r="Q5104" i="1" a="1"/>
  <c r="Q5104" i="1" s="1"/>
  <c r="P5104" i="1" a="1"/>
  <c r="P5104" i="1" s="1"/>
  <c r="U5103" i="1" a="1"/>
  <c r="U5103" i="1" s="1"/>
  <c r="T5103" i="1" a="1"/>
  <c r="T5103" i="1" s="1"/>
  <c r="S5103" i="1" a="1"/>
  <c r="S5103" i="1" s="1"/>
  <c r="R5103" i="1" a="1"/>
  <c r="R5103" i="1" s="1"/>
  <c r="Q5103" i="1" a="1"/>
  <c r="Q5103" i="1" s="1"/>
  <c r="P5103" i="1" a="1"/>
  <c r="P5103" i="1" s="1"/>
  <c r="U5102" i="1" a="1"/>
  <c r="U5102" i="1" s="1"/>
  <c r="T5102" i="1"/>
  <c r="T5102" i="1" a="1"/>
  <c r="S5102" i="1" a="1"/>
  <c r="S5102" i="1" s="1"/>
  <c r="R5102" i="1"/>
  <c r="R5102" i="1" a="1"/>
  <c r="Q5102" i="1" a="1"/>
  <c r="Q5102" i="1" s="1"/>
  <c r="P5102" i="1" a="1"/>
  <c r="P5102" i="1" s="1"/>
  <c r="U5101" i="1" a="1"/>
  <c r="U5101" i="1" s="1"/>
  <c r="T5101" i="1" a="1"/>
  <c r="T5101" i="1" s="1"/>
  <c r="S5101" i="1" a="1"/>
  <c r="S5101" i="1" s="1"/>
  <c r="R5101" i="1"/>
  <c r="R5101" i="1" a="1"/>
  <c r="Q5101" i="1" a="1"/>
  <c r="Q5101" i="1" s="1"/>
  <c r="P5101" i="1" a="1"/>
  <c r="P5101" i="1" s="1"/>
  <c r="U5100" i="1" a="1"/>
  <c r="U5100" i="1" s="1"/>
  <c r="T5100" i="1" a="1"/>
  <c r="T5100" i="1" s="1"/>
  <c r="S5100" i="1" a="1"/>
  <c r="S5100" i="1" s="1"/>
  <c r="R5100" i="1" a="1"/>
  <c r="R5100" i="1" s="1"/>
  <c r="Q5100" i="1" a="1"/>
  <c r="Q5100" i="1" s="1"/>
  <c r="P5100" i="1"/>
  <c r="P5100" i="1" a="1"/>
  <c r="U5099" i="1" a="1"/>
  <c r="U5099" i="1" s="1"/>
  <c r="T5099" i="1"/>
  <c r="T5099" i="1" a="1"/>
  <c r="S5099" i="1" a="1"/>
  <c r="S5099" i="1" s="1"/>
  <c r="R5099" i="1" a="1"/>
  <c r="R5099" i="1" s="1"/>
  <c r="Q5099" i="1" a="1"/>
  <c r="Q5099" i="1" s="1"/>
  <c r="P5099" i="1" a="1"/>
  <c r="P5099" i="1" s="1"/>
  <c r="U5098" i="1" a="1"/>
  <c r="U5098" i="1" s="1"/>
  <c r="T5098" i="1"/>
  <c r="T5098" i="1" a="1"/>
  <c r="S5098" i="1" a="1"/>
  <c r="S5098" i="1" s="1"/>
  <c r="R5098" i="1" a="1"/>
  <c r="R5098" i="1" s="1"/>
  <c r="Q5098" i="1" a="1"/>
  <c r="Q5098" i="1" s="1"/>
  <c r="P5098" i="1" a="1"/>
  <c r="P5098" i="1" s="1"/>
  <c r="U5097" i="1" a="1"/>
  <c r="U5097" i="1" s="1"/>
  <c r="T5097" i="1" a="1"/>
  <c r="T5097" i="1" s="1"/>
  <c r="S5097" i="1" a="1"/>
  <c r="S5097" i="1" s="1"/>
  <c r="R5097" i="1" a="1"/>
  <c r="R5097" i="1" s="1"/>
  <c r="Q5097" i="1" a="1"/>
  <c r="Q5097" i="1" s="1"/>
  <c r="P5097" i="1"/>
  <c r="P5097" i="1" a="1"/>
  <c r="U5096" i="1" a="1"/>
  <c r="U5096" i="1" s="1"/>
  <c r="T5096" i="1" a="1"/>
  <c r="T5096" i="1" s="1"/>
  <c r="S5096" i="1" a="1"/>
  <c r="S5096" i="1" s="1"/>
  <c r="R5096" i="1" a="1"/>
  <c r="R5096" i="1" s="1"/>
  <c r="Q5096" i="1" a="1"/>
  <c r="Q5096" i="1" s="1"/>
  <c r="P5096" i="1"/>
  <c r="P5096" i="1" a="1"/>
  <c r="U5095" i="1" a="1"/>
  <c r="U5095" i="1" s="1"/>
  <c r="T5095" i="1" a="1"/>
  <c r="T5095" i="1" s="1"/>
  <c r="S5095" i="1" a="1"/>
  <c r="S5095" i="1" s="1"/>
  <c r="R5095" i="1" a="1"/>
  <c r="R5095" i="1" s="1"/>
  <c r="Q5095" i="1" a="1"/>
  <c r="Q5095" i="1" s="1"/>
  <c r="P5095" i="1" a="1"/>
  <c r="P5095" i="1" s="1"/>
  <c r="U5094" i="1" a="1"/>
  <c r="U5094" i="1" s="1"/>
  <c r="T5094" i="1" a="1"/>
  <c r="T5094" i="1" s="1"/>
  <c r="S5094" i="1" a="1"/>
  <c r="S5094" i="1" s="1"/>
  <c r="R5094" i="1"/>
  <c r="R5094" i="1" a="1"/>
  <c r="Q5094" i="1" a="1"/>
  <c r="Q5094" i="1" s="1"/>
  <c r="P5094" i="1"/>
  <c r="P5094" i="1" a="1"/>
  <c r="U5093" i="1" a="1"/>
  <c r="U5093" i="1" s="1"/>
  <c r="T5093" i="1" a="1"/>
  <c r="T5093" i="1" s="1"/>
  <c r="S5093" i="1" a="1"/>
  <c r="S5093" i="1" s="1"/>
  <c r="R5093" i="1"/>
  <c r="R5093" i="1" a="1"/>
  <c r="Q5093" i="1" a="1"/>
  <c r="Q5093" i="1" s="1"/>
  <c r="P5093" i="1"/>
  <c r="P5093" i="1" a="1"/>
  <c r="U5092" i="1" a="1"/>
  <c r="U5092" i="1" s="1"/>
  <c r="T5092" i="1" a="1"/>
  <c r="T5092" i="1" s="1"/>
  <c r="S5092" i="1" a="1"/>
  <c r="S5092" i="1" s="1"/>
  <c r="R5092" i="1" a="1"/>
  <c r="R5092" i="1" s="1"/>
  <c r="Q5092" i="1" a="1"/>
  <c r="Q5092" i="1" s="1"/>
  <c r="P5092" i="1" a="1"/>
  <c r="P5092" i="1" s="1"/>
  <c r="U5091" i="1" a="1"/>
  <c r="U5091" i="1" s="1"/>
  <c r="T5091" i="1" a="1"/>
  <c r="T5091" i="1" s="1"/>
  <c r="S5091" i="1" a="1"/>
  <c r="S5091" i="1" s="1"/>
  <c r="R5091" i="1" a="1"/>
  <c r="R5091" i="1" s="1"/>
  <c r="Q5091" i="1" a="1"/>
  <c r="Q5091" i="1" s="1"/>
  <c r="P5091" i="1" a="1"/>
  <c r="P5091" i="1" s="1"/>
  <c r="U5090" i="1" a="1"/>
  <c r="U5090" i="1" s="1"/>
  <c r="T5090" i="1"/>
  <c r="T5090" i="1" a="1"/>
  <c r="S5090" i="1" a="1"/>
  <c r="S5090" i="1" s="1"/>
  <c r="R5090" i="1"/>
  <c r="R5090" i="1" a="1"/>
  <c r="Q5090" i="1" a="1"/>
  <c r="Q5090" i="1" s="1"/>
  <c r="P5090" i="1" a="1"/>
  <c r="P5090" i="1" s="1"/>
  <c r="U5089" i="1" a="1"/>
  <c r="U5089" i="1" s="1"/>
  <c r="T5089" i="1" a="1"/>
  <c r="T5089" i="1" s="1"/>
  <c r="S5089" i="1" a="1"/>
  <c r="S5089" i="1" s="1"/>
  <c r="R5089" i="1"/>
  <c r="R5089" i="1" a="1"/>
  <c r="Q5089" i="1" a="1"/>
  <c r="Q5089" i="1" s="1"/>
  <c r="P5089" i="1" a="1"/>
  <c r="P5089" i="1" s="1"/>
  <c r="U5088" i="1" a="1"/>
  <c r="U5088" i="1" s="1"/>
  <c r="T5088" i="1"/>
  <c r="T5088" i="1" a="1"/>
  <c r="S5088" i="1" a="1"/>
  <c r="S5088" i="1" s="1"/>
  <c r="R5088" i="1" a="1"/>
  <c r="R5088" i="1" s="1"/>
  <c r="Q5088" i="1" a="1"/>
  <c r="Q5088" i="1" s="1"/>
  <c r="P5088" i="1" a="1"/>
  <c r="P5088" i="1" s="1"/>
  <c r="U5087" i="1" a="1"/>
  <c r="U5087" i="1" s="1"/>
  <c r="T5087" i="1"/>
  <c r="T5087" i="1" a="1"/>
  <c r="S5087" i="1" a="1"/>
  <c r="S5087" i="1" s="1"/>
  <c r="R5087" i="1" a="1"/>
  <c r="R5087" i="1" s="1"/>
  <c r="Q5087" i="1" a="1"/>
  <c r="Q5087" i="1" s="1"/>
  <c r="P5087" i="1" a="1"/>
  <c r="P5087" i="1" s="1"/>
  <c r="U5086" i="1" a="1"/>
  <c r="U5086" i="1" s="1"/>
  <c r="T5086" i="1"/>
  <c r="T5086" i="1" a="1"/>
  <c r="S5086" i="1" a="1"/>
  <c r="S5086" i="1" s="1"/>
  <c r="R5086" i="1" a="1"/>
  <c r="R5086" i="1" s="1"/>
  <c r="Q5086" i="1" a="1"/>
  <c r="Q5086" i="1" s="1"/>
  <c r="P5086" i="1" a="1"/>
  <c r="P5086" i="1" s="1"/>
  <c r="U5085" i="1" a="1"/>
  <c r="U5085" i="1" s="1"/>
  <c r="T5085" i="1" a="1"/>
  <c r="T5085" i="1" s="1"/>
  <c r="S5085" i="1" a="1"/>
  <c r="S5085" i="1" s="1"/>
  <c r="R5085" i="1" a="1"/>
  <c r="R5085" i="1" s="1"/>
  <c r="Q5085" i="1" a="1"/>
  <c r="Q5085" i="1" s="1"/>
  <c r="P5085" i="1"/>
  <c r="P5085" i="1" a="1"/>
  <c r="U5084" i="1" a="1"/>
  <c r="U5084" i="1" s="1"/>
  <c r="T5084" i="1" a="1"/>
  <c r="T5084" i="1" s="1"/>
  <c r="S5084" i="1" a="1"/>
  <c r="S5084" i="1" s="1"/>
  <c r="R5084" i="1" a="1"/>
  <c r="R5084" i="1" s="1"/>
  <c r="Q5084" i="1" a="1"/>
  <c r="Q5084" i="1" s="1"/>
  <c r="P5084" i="1"/>
  <c r="P5084" i="1" a="1"/>
  <c r="U5083" i="1" a="1"/>
  <c r="U5083" i="1" s="1"/>
  <c r="T5083" i="1" a="1"/>
  <c r="T5083" i="1" s="1"/>
  <c r="S5083" i="1" a="1"/>
  <c r="S5083" i="1" s="1"/>
  <c r="R5083" i="1" a="1"/>
  <c r="R5083" i="1" s="1"/>
  <c r="Q5083" i="1" a="1"/>
  <c r="Q5083" i="1" s="1"/>
  <c r="P5083" i="1" a="1"/>
  <c r="P5083" i="1" s="1"/>
  <c r="U5082" i="1" a="1"/>
  <c r="U5082" i="1" s="1"/>
  <c r="T5082" i="1"/>
  <c r="T5082" i="1" a="1"/>
  <c r="S5082" i="1" a="1"/>
  <c r="S5082" i="1" s="1"/>
  <c r="R5082" i="1" a="1"/>
  <c r="R5082" i="1" s="1"/>
  <c r="Q5082" i="1" a="1"/>
  <c r="Q5082" i="1" s="1"/>
  <c r="P5082" i="1" a="1"/>
  <c r="P5082" i="1" s="1"/>
  <c r="U5081" i="1" a="1"/>
  <c r="U5081" i="1" s="1"/>
  <c r="T5081" i="1" a="1"/>
  <c r="T5081" i="1" s="1"/>
  <c r="S5081" i="1" a="1"/>
  <c r="S5081" i="1" s="1"/>
  <c r="R5081" i="1"/>
  <c r="R5081" i="1" a="1"/>
  <c r="Q5081" i="1" a="1"/>
  <c r="Q5081" i="1" s="1"/>
  <c r="P5081" i="1"/>
  <c r="P5081" i="1" a="1"/>
  <c r="U5080" i="1" a="1"/>
  <c r="U5080" i="1" s="1"/>
  <c r="T5080" i="1" a="1"/>
  <c r="T5080" i="1" s="1"/>
  <c r="S5080" i="1" a="1"/>
  <c r="S5080" i="1" s="1"/>
  <c r="R5080" i="1" a="1"/>
  <c r="R5080" i="1" s="1"/>
  <c r="Q5080" i="1" a="1"/>
  <c r="Q5080" i="1" s="1"/>
  <c r="P5080" i="1" a="1"/>
  <c r="P5080" i="1" s="1"/>
  <c r="U5079" i="1" a="1"/>
  <c r="U5079" i="1" s="1"/>
  <c r="T5079" i="1" a="1"/>
  <c r="T5079" i="1" s="1"/>
  <c r="S5079" i="1" a="1"/>
  <c r="S5079" i="1" s="1"/>
  <c r="R5079" i="1" a="1"/>
  <c r="R5079" i="1" s="1"/>
  <c r="Q5079" i="1" a="1"/>
  <c r="Q5079" i="1" s="1"/>
  <c r="P5079" i="1" a="1"/>
  <c r="P5079" i="1" s="1"/>
  <c r="U5078" i="1" a="1"/>
  <c r="U5078" i="1" s="1"/>
  <c r="T5078" i="1"/>
  <c r="T5078" i="1" a="1"/>
  <c r="S5078" i="1" a="1"/>
  <c r="S5078" i="1" s="1"/>
  <c r="R5078" i="1" a="1"/>
  <c r="R5078" i="1" s="1"/>
  <c r="Q5078" i="1" a="1"/>
  <c r="Q5078" i="1" s="1"/>
  <c r="P5078" i="1" a="1"/>
  <c r="P5078" i="1" s="1"/>
  <c r="U5077" i="1" a="1"/>
  <c r="U5077" i="1" s="1"/>
  <c r="T5077" i="1" a="1"/>
  <c r="T5077" i="1" s="1"/>
  <c r="S5077" i="1" a="1"/>
  <c r="S5077" i="1" s="1"/>
  <c r="R5077" i="1" a="1"/>
  <c r="R5077" i="1" s="1"/>
  <c r="Q5077" i="1" a="1"/>
  <c r="Q5077" i="1" s="1"/>
  <c r="P5077" i="1" a="1"/>
  <c r="P5077" i="1" s="1"/>
  <c r="U5076" i="1" a="1"/>
  <c r="U5076" i="1" s="1"/>
  <c r="T5076" i="1" a="1"/>
  <c r="T5076" i="1" s="1"/>
  <c r="S5076" i="1" a="1"/>
  <c r="S5076" i="1" s="1"/>
  <c r="R5076" i="1" a="1"/>
  <c r="R5076" i="1" s="1"/>
  <c r="Q5076" i="1" a="1"/>
  <c r="Q5076" i="1" s="1"/>
  <c r="P5076" i="1" a="1"/>
  <c r="P5076" i="1" s="1"/>
  <c r="U5075" i="1" a="1"/>
  <c r="U5075" i="1" s="1"/>
  <c r="T5075" i="1"/>
  <c r="T5075" i="1" a="1"/>
  <c r="S5075" i="1" a="1"/>
  <c r="S5075" i="1" s="1"/>
  <c r="R5075" i="1" a="1"/>
  <c r="R5075" i="1" s="1"/>
  <c r="Q5075" i="1" a="1"/>
  <c r="Q5075" i="1" s="1"/>
  <c r="P5075" i="1" a="1"/>
  <c r="P5075" i="1" s="1"/>
  <c r="U5074" i="1" a="1"/>
  <c r="U5074" i="1" s="1"/>
  <c r="T5074" i="1" a="1"/>
  <c r="T5074" i="1" s="1"/>
  <c r="S5074" i="1" a="1"/>
  <c r="S5074" i="1" s="1"/>
  <c r="R5074" i="1" a="1"/>
  <c r="R5074" i="1" s="1"/>
  <c r="Q5074" i="1" a="1"/>
  <c r="Q5074" i="1" s="1"/>
  <c r="P5074" i="1" a="1"/>
  <c r="P5074" i="1" s="1"/>
  <c r="U5073" i="1" a="1"/>
  <c r="U5073" i="1" s="1"/>
  <c r="T5073" i="1" a="1"/>
  <c r="T5073" i="1" s="1"/>
  <c r="S5073" i="1" a="1"/>
  <c r="S5073" i="1" s="1"/>
  <c r="R5073" i="1" a="1"/>
  <c r="R5073" i="1" s="1"/>
  <c r="Q5073" i="1" a="1"/>
  <c r="Q5073" i="1" s="1"/>
  <c r="P5073" i="1"/>
  <c r="P5073" i="1" a="1"/>
  <c r="U5072" i="1" a="1"/>
  <c r="U5072" i="1" s="1"/>
  <c r="T5072" i="1" a="1"/>
  <c r="T5072" i="1" s="1"/>
  <c r="S5072" i="1" a="1"/>
  <c r="S5072" i="1" s="1"/>
  <c r="R5072" i="1"/>
  <c r="R5072" i="1" a="1"/>
  <c r="Q5072" i="1" a="1"/>
  <c r="Q5072" i="1" s="1"/>
  <c r="P5072" i="1" a="1"/>
  <c r="P5072" i="1" s="1"/>
  <c r="U5071" i="1" a="1"/>
  <c r="U5071" i="1" s="1"/>
  <c r="T5071" i="1" a="1"/>
  <c r="T5071" i="1" s="1"/>
  <c r="S5071" i="1" a="1"/>
  <c r="S5071" i="1" s="1"/>
  <c r="R5071" i="1" a="1"/>
  <c r="R5071" i="1" s="1"/>
  <c r="Q5071" i="1" a="1"/>
  <c r="Q5071" i="1" s="1"/>
  <c r="P5071" i="1"/>
  <c r="P5071" i="1" a="1"/>
  <c r="U5070" i="1" a="1"/>
  <c r="U5070" i="1" s="1"/>
  <c r="T5070" i="1"/>
  <c r="T5070" i="1" a="1"/>
  <c r="S5070" i="1" a="1"/>
  <c r="S5070" i="1" s="1"/>
  <c r="R5070" i="1"/>
  <c r="R5070" i="1" a="1"/>
  <c r="Q5070" i="1" a="1"/>
  <c r="Q5070" i="1" s="1"/>
  <c r="P5070" i="1"/>
  <c r="P5070" i="1" a="1"/>
  <c r="U5069" i="1" a="1"/>
  <c r="U5069" i="1" s="1"/>
  <c r="T5069" i="1"/>
  <c r="T5069" i="1" a="1"/>
  <c r="S5069" i="1" a="1"/>
  <c r="S5069" i="1" s="1"/>
  <c r="R5069" i="1"/>
  <c r="R5069" i="1" a="1"/>
  <c r="Q5069" i="1" a="1"/>
  <c r="Q5069" i="1" s="1"/>
  <c r="P5069" i="1"/>
  <c r="P5069" i="1" a="1"/>
  <c r="U5068" i="1" a="1"/>
  <c r="U5068" i="1" s="1"/>
  <c r="T5068" i="1"/>
  <c r="T5068" i="1" a="1"/>
  <c r="S5068" i="1" a="1"/>
  <c r="S5068" i="1" s="1"/>
  <c r="R5068" i="1"/>
  <c r="R5068" i="1" a="1"/>
  <c r="Q5068" i="1" a="1"/>
  <c r="Q5068" i="1" s="1"/>
  <c r="P5068" i="1"/>
  <c r="P5068" i="1" a="1"/>
  <c r="U5067" i="1" a="1"/>
  <c r="U5067" i="1" s="1"/>
  <c r="T5067" i="1"/>
  <c r="T5067" i="1" a="1"/>
  <c r="S5067" i="1" a="1"/>
  <c r="S5067" i="1" s="1"/>
  <c r="R5067" i="1"/>
  <c r="R5067" i="1" a="1"/>
  <c r="Q5067" i="1" a="1"/>
  <c r="Q5067" i="1" s="1"/>
  <c r="P5067" i="1"/>
  <c r="P5067" i="1" a="1"/>
  <c r="U5066" i="1" a="1"/>
  <c r="U5066" i="1" s="1"/>
  <c r="T5066" i="1" a="1"/>
  <c r="T5066" i="1" s="1"/>
  <c r="S5066" i="1" a="1"/>
  <c r="S5066" i="1" s="1"/>
  <c r="R5066" i="1" a="1"/>
  <c r="R5066" i="1" s="1"/>
  <c r="Q5066" i="1" a="1"/>
  <c r="Q5066" i="1" s="1"/>
  <c r="P5066" i="1" a="1"/>
  <c r="P5066" i="1" s="1"/>
  <c r="U5065" i="1" a="1"/>
  <c r="U5065" i="1" s="1"/>
  <c r="T5065" i="1" a="1"/>
  <c r="T5065" i="1" s="1"/>
  <c r="S5065" i="1" a="1"/>
  <c r="S5065" i="1" s="1"/>
  <c r="R5065" i="1" a="1"/>
  <c r="R5065" i="1" s="1"/>
  <c r="Q5065" i="1" a="1"/>
  <c r="Q5065" i="1" s="1"/>
  <c r="P5065" i="1" a="1"/>
  <c r="P5065" i="1" s="1"/>
  <c r="U5064" i="1" a="1"/>
  <c r="U5064" i="1" s="1"/>
  <c r="T5064" i="1"/>
  <c r="T5064" i="1" a="1"/>
  <c r="S5064" i="1" a="1"/>
  <c r="S5064" i="1" s="1"/>
  <c r="R5064" i="1"/>
  <c r="R5064" i="1" a="1"/>
  <c r="Q5064" i="1" a="1"/>
  <c r="Q5064" i="1" s="1"/>
  <c r="P5064" i="1" a="1"/>
  <c r="P5064" i="1" s="1"/>
  <c r="U5063" i="1" a="1"/>
  <c r="U5063" i="1" s="1"/>
  <c r="T5063" i="1" a="1"/>
  <c r="T5063" i="1" s="1"/>
  <c r="S5063" i="1" a="1"/>
  <c r="S5063" i="1" s="1"/>
  <c r="R5063" i="1" a="1"/>
  <c r="R5063" i="1" s="1"/>
  <c r="Q5063" i="1" a="1"/>
  <c r="Q5063" i="1" s="1"/>
  <c r="P5063" i="1" a="1"/>
  <c r="P5063" i="1" s="1"/>
  <c r="U5062" i="1" a="1"/>
  <c r="U5062" i="1" s="1"/>
  <c r="T5062" i="1" a="1"/>
  <c r="T5062" i="1" s="1"/>
  <c r="S5062" i="1" a="1"/>
  <c r="S5062" i="1" s="1"/>
  <c r="R5062" i="1" a="1"/>
  <c r="R5062" i="1" s="1"/>
  <c r="Q5062" i="1" a="1"/>
  <c r="Q5062" i="1" s="1"/>
  <c r="P5062" i="1"/>
  <c r="P5062" i="1" a="1"/>
  <c r="U5061" i="1" a="1"/>
  <c r="U5061" i="1" s="1"/>
  <c r="T5061" i="1"/>
  <c r="T5061" i="1" a="1"/>
  <c r="S5061" i="1" a="1"/>
  <c r="S5061" i="1" s="1"/>
  <c r="R5061" i="1" a="1"/>
  <c r="R5061" i="1" s="1"/>
  <c r="Q5061" i="1" a="1"/>
  <c r="Q5061" i="1" s="1"/>
  <c r="P5061" i="1" a="1"/>
  <c r="P5061" i="1" s="1"/>
  <c r="U5060" i="1" a="1"/>
  <c r="U5060" i="1" s="1"/>
  <c r="T5060" i="1" a="1"/>
  <c r="T5060" i="1" s="1"/>
  <c r="S5060" i="1" a="1"/>
  <c r="S5060" i="1" s="1"/>
  <c r="R5060" i="1" a="1"/>
  <c r="R5060" i="1" s="1"/>
  <c r="Q5060" i="1" a="1"/>
  <c r="Q5060" i="1" s="1"/>
  <c r="P5060" i="1" a="1"/>
  <c r="P5060" i="1" s="1"/>
  <c r="U5059" i="1" a="1"/>
  <c r="U5059" i="1" s="1"/>
  <c r="T5059" i="1" a="1"/>
  <c r="T5059" i="1" s="1"/>
  <c r="S5059" i="1" a="1"/>
  <c r="S5059" i="1" s="1"/>
  <c r="R5059" i="1"/>
  <c r="R5059" i="1" a="1"/>
  <c r="Q5059" i="1" a="1"/>
  <c r="Q5059" i="1" s="1"/>
  <c r="P5059" i="1"/>
  <c r="P5059" i="1" a="1"/>
  <c r="U5058" i="1" a="1"/>
  <c r="U5058" i="1" s="1"/>
  <c r="T5058" i="1" a="1"/>
  <c r="T5058" i="1" s="1"/>
  <c r="S5058" i="1" a="1"/>
  <c r="S5058" i="1" s="1"/>
  <c r="R5058" i="1" a="1"/>
  <c r="R5058" i="1" s="1"/>
  <c r="Q5058" i="1" a="1"/>
  <c r="Q5058" i="1" s="1"/>
  <c r="P5058" i="1" a="1"/>
  <c r="P5058" i="1" s="1"/>
  <c r="U5057" i="1" a="1"/>
  <c r="U5057" i="1" s="1"/>
  <c r="T5057" i="1" a="1"/>
  <c r="T5057" i="1" s="1"/>
  <c r="S5057" i="1" a="1"/>
  <c r="S5057" i="1" s="1"/>
  <c r="R5057" i="1" a="1"/>
  <c r="R5057" i="1" s="1"/>
  <c r="Q5057" i="1" a="1"/>
  <c r="Q5057" i="1" s="1"/>
  <c r="P5057" i="1" a="1"/>
  <c r="P5057" i="1" s="1"/>
  <c r="U5056" i="1" a="1"/>
  <c r="U5056" i="1" s="1"/>
  <c r="T5056" i="1"/>
  <c r="T5056" i="1" a="1"/>
  <c r="S5056" i="1" a="1"/>
  <c r="S5056" i="1" s="1"/>
  <c r="R5056" i="1"/>
  <c r="R5056" i="1" a="1"/>
  <c r="Q5056" i="1" a="1"/>
  <c r="Q5056" i="1" s="1"/>
  <c r="P5056" i="1" a="1"/>
  <c r="P5056" i="1" s="1"/>
  <c r="U5055" i="1" a="1"/>
  <c r="U5055" i="1" s="1"/>
  <c r="T5055" i="1" a="1"/>
  <c r="T5055" i="1" s="1"/>
  <c r="S5055" i="1" a="1"/>
  <c r="S5055" i="1" s="1"/>
  <c r="R5055" i="1" a="1"/>
  <c r="R5055" i="1" s="1"/>
  <c r="Q5055" i="1" a="1"/>
  <c r="Q5055" i="1" s="1"/>
  <c r="P5055" i="1" a="1"/>
  <c r="P5055" i="1" s="1"/>
  <c r="U5054" i="1" a="1"/>
  <c r="U5054" i="1" s="1"/>
  <c r="T5054" i="1" a="1"/>
  <c r="T5054" i="1" s="1"/>
  <c r="S5054" i="1" a="1"/>
  <c r="S5054" i="1" s="1"/>
  <c r="R5054" i="1" a="1"/>
  <c r="R5054" i="1" s="1"/>
  <c r="Q5054" i="1" a="1"/>
  <c r="Q5054" i="1" s="1"/>
  <c r="P5054" i="1"/>
  <c r="P5054" i="1" a="1"/>
  <c r="U5053" i="1" a="1"/>
  <c r="U5053" i="1" s="1"/>
  <c r="T5053" i="1"/>
  <c r="T5053" i="1" a="1"/>
  <c r="S5053" i="1" a="1"/>
  <c r="S5053" i="1" s="1"/>
  <c r="R5053" i="1" a="1"/>
  <c r="R5053" i="1" s="1"/>
  <c r="Q5053" i="1" a="1"/>
  <c r="Q5053" i="1" s="1"/>
  <c r="P5053" i="1" a="1"/>
  <c r="P5053" i="1" s="1"/>
  <c r="U5052" i="1" a="1"/>
  <c r="U5052" i="1" s="1"/>
  <c r="T5052" i="1" a="1"/>
  <c r="T5052" i="1" s="1"/>
  <c r="S5052" i="1" a="1"/>
  <c r="S5052" i="1" s="1"/>
  <c r="R5052" i="1" a="1"/>
  <c r="R5052" i="1" s="1"/>
  <c r="Q5052" i="1" a="1"/>
  <c r="Q5052" i="1" s="1"/>
  <c r="P5052" i="1" a="1"/>
  <c r="P5052" i="1" s="1"/>
  <c r="U5051" i="1" a="1"/>
  <c r="U5051" i="1" s="1"/>
  <c r="T5051" i="1" a="1"/>
  <c r="T5051" i="1" s="1"/>
  <c r="S5051" i="1" a="1"/>
  <c r="S5051" i="1" s="1"/>
  <c r="R5051" i="1"/>
  <c r="R5051" i="1" a="1"/>
  <c r="Q5051" i="1" a="1"/>
  <c r="Q5051" i="1" s="1"/>
  <c r="P5051" i="1"/>
  <c r="P5051" i="1" a="1"/>
  <c r="U5050" i="1" a="1"/>
  <c r="U5050" i="1" s="1"/>
  <c r="T5050" i="1" a="1"/>
  <c r="T5050" i="1" s="1"/>
  <c r="S5050" i="1" a="1"/>
  <c r="S5050" i="1" s="1"/>
  <c r="R5050" i="1" a="1"/>
  <c r="R5050" i="1" s="1"/>
  <c r="Q5050" i="1" a="1"/>
  <c r="Q5050" i="1" s="1"/>
  <c r="P5050" i="1" a="1"/>
  <c r="P5050" i="1" s="1"/>
  <c r="U5049" i="1" a="1"/>
  <c r="U5049" i="1" s="1"/>
  <c r="T5049" i="1" a="1"/>
  <c r="T5049" i="1" s="1"/>
  <c r="S5049" i="1" a="1"/>
  <c r="S5049" i="1" s="1"/>
  <c r="R5049" i="1" a="1"/>
  <c r="R5049" i="1" s="1"/>
  <c r="Q5049" i="1" a="1"/>
  <c r="Q5049" i="1" s="1"/>
  <c r="P5049" i="1" a="1"/>
  <c r="P5049" i="1" s="1"/>
  <c r="U5048" i="1" a="1"/>
  <c r="U5048" i="1" s="1"/>
  <c r="T5048" i="1"/>
  <c r="T5048" i="1" a="1"/>
  <c r="S5048" i="1" a="1"/>
  <c r="S5048" i="1" s="1"/>
  <c r="R5048" i="1"/>
  <c r="R5048" i="1" a="1"/>
  <c r="Q5048" i="1" a="1"/>
  <c r="Q5048" i="1" s="1"/>
  <c r="P5048" i="1" a="1"/>
  <c r="P5048" i="1" s="1"/>
  <c r="U5047" i="1" a="1"/>
  <c r="U5047" i="1" s="1"/>
  <c r="T5047" i="1" a="1"/>
  <c r="T5047" i="1" s="1"/>
  <c r="S5047" i="1" a="1"/>
  <c r="S5047" i="1" s="1"/>
  <c r="R5047" i="1" a="1"/>
  <c r="R5047" i="1" s="1"/>
  <c r="Q5047" i="1" a="1"/>
  <c r="Q5047" i="1" s="1"/>
  <c r="P5047" i="1" a="1"/>
  <c r="P5047" i="1" s="1"/>
  <c r="U5046" i="1" a="1"/>
  <c r="U5046" i="1" s="1"/>
  <c r="T5046" i="1" a="1"/>
  <c r="T5046" i="1" s="1"/>
  <c r="S5046" i="1" a="1"/>
  <c r="S5046" i="1" s="1"/>
  <c r="R5046" i="1" a="1"/>
  <c r="R5046" i="1" s="1"/>
  <c r="Q5046" i="1" a="1"/>
  <c r="Q5046" i="1" s="1"/>
  <c r="P5046" i="1"/>
  <c r="P5046" i="1" a="1"/>
  <c r="U5045" i="1" a="1"/>
  <c r="U5045" i="1" s="1"/>
  <c r="T5045" i="1"/>
  <c r="T5045" i="1" a="1"/>
  <c r="S5045" i="1" a="1"/>
  <c r="S5045" i="1" s="1"/>
  <c r="R5045" i="1" a="1"/>
  <c r="R5045" i="1" s="1"/>
  <c r="Q5045" i="1" a="1"/>
  <c r="Q5045" i="1" s="1"/>
  <c r="P5045" i="1" a="1"/>
  <c r="P5045" i="1" s="1"/>
  <c r="U5044" i="1" a="1"/>
  <c r="U5044" i="1" s="1"/>
  <c r="T5044" i="1" a="1"/>
  <c r="T5044" i="1" s="1"/>
  <c r="S5044" i="1" a="1"/>
  <c r="S5044" i="1" s="1"/>
  <c r="R5044" i="1" a="1"/>
  <c r="R5044" i="1" s="1"/>
  <c r="Q5044" i="1" a="1"/>
  <c r="Q5044" i="1" s="1"/>
  <c r="P5044" i="1" a="1"/>
  <c r="P5044" i="1" s="1"/>
  <c r="U5043" i="1" a="1"/>
  <c r="U5043" i="1" s="1"/>
  <c r="T5043" i="1" a="1"/>
  <c r="T5043" i="1" s="1"/>
  <c r="S5043" i="1" a="1"/>
  <c r="S5043" i="1" s="1"/>
  <c r="R5043" i="1"/>
  <c r="R5043" i="1" a="1"/>
  <c r="Q5043" i="1" a="1"/>
  <c r="Q5043" i="1" s="1"/>
  <c r="P5043" i="1"/>
  <c r="P5043" i="1" a="1"/>
  <c r="U5042" i="1" a="1"/>
  <c r="U5042" i="1" s="1"/>
  <c r="T5042" i="1" a="1"/>
  <c r="T5042" i="1" s="1"/>
  <c r="S5042" i="1" a="1"/>
  <c r="S5042" i="1" s="1"/>
  <c r="R5042" i="1" a="1"/>
  <c r="R5042" i="1" s="1"/>
  <c r="Q5042" i="1" a="1"/>
  <c r="Q5042" i="1" s="1"/>
  <c r="P5042" i="1" a="1"/>
  <c r="P5042" i="1" s="1"/>
  <c r="U5041" i="1" a="1"/>
  <c r="U5041" i="1" s="1"/>
  <c r="T5041" i="1" a="1"/>
  <c r="T5041" i="1" s="1"/>
  <c r="S5041" i="1" a="1"/>
  <c r="S5041" i="1" s="1"/>
  <c r="R5041" i="1" a="1"/>
  <c r="R5041" i="1" s="1"/>
  <c r="Q5041" i="1" a="1"/>
  <c r="Q5041" i="1" s="1"/>
  <c r="P5041" i="1" a="1"/>
  <c r="P5041" i="1" s="1"/>
  <c r="U5040" i="1" a="1"/>
  <c r="U5040" i="1" s="1"/>
  <c r="T5040" i="1"/>
  <c r="T5040" i="1" a="1"/>
  <c r="S5040" i="1" a="1"/>
  <c r="S5040" i="1" s="1"/>
  <c r="R5040" i="1"/>
  <c r="R5040" i="1" a="1"/>
  <c r="Q5040" i="1" a="1"/>
  <c r="Q5040" i="1" s="1"/>
  <c r="P5040" i="1" a="1"/>
  <c r="P5040" i="1" s="1"/>
  <c r="U5039" i="1" a="1"/>
  <c r="U5039" i="1" s="1"/>
  <c r="T5039" i="1" a="1"/>
  <c r="T5039" i="1" s="1"/>
  <c r="S5039" i="1" a="1"/>
  <c r="S5039" i="1" s="1"/>
  <c r="R5039" i="1" a="1"/>
  <c r="R5039" i="1" s="1"/>
  <c r="Q5039" i="1" a="1"/>
  <c r="Q5039" i="1" s="1"/>
  <c r="P5039" i="1" a="1"/>
  <c r="P5039" i="1" s="1"/>
  <c r="U5038" i="1" a="1"/>
  <c r="U5038" i="1" s="1"/>
  <c r="T5038" i="1" a="1"/>
  <c r="T5038" i="1" s="1"/>
  <c r="S5038" i="1" a="1"/>
  <c r="S5038" i="1" s="1"/>
  <c r="R5038" i="1" a="1"/>
  <c r="R5038" i="1" s="1"/>
  <c r="Q5038" i="1" a="1"/>
  <c r="Q5038" i="1" s="1"/>
  <c r="P5038" i="1"/>
  <c r="P5038" i="1" a="1"/>
  <c r="U5037" i="1" a="1"/>
  <c r="U5037" i="1" s="1"/>
  <c r="T5037" i="1"/>
  <c r="T5037" i="1" a="1"/>
  <c r="S5037" i="1" a="1"/>
  <c r="S5037" i="1" s="1"/>
  <c r="R5037" i="1" a="1"/>
  <c r="R5037" i="1" s="1"/>
  <c r="Q5037" i="1" a="1"/>
  <c r="Q5037" i="1" s="1"/>
  <c r="P5037" i="1" a="1"/>
  <c r="P5037" i="1" s="1"/>
  <c r="U5036" i="1" a="1"/>
  <c r="U5036" i="1" s="1"/>
  <c r="T5036" i="1" a="1"/>
  <c r="T5036" i="1" s="1"/>
  <c r="S5036" i="1" a="1"/>
  <c r="S5036" i="1" s="1"/>
  <c r="R5036" i="1" a="1"/>
  <c r="R5036" i="1" s="1"/>
  <c r="Q5036" i="1" a="1"/>
  <c r="Q5036" i="1" s="1"/>
  <c r="P5036" i="1" a="1"/>
  <c r="P5036" i="1" s="1"/>
  <c r="U5035" i="1" a="1"/>
  <c r="U5035" i="1" s="1"/>
  <c r="T5035" i="1" a="1"/>
  <c r="T5035" i="1" s="1"/>
  <c r="S5035" i="1" a="1"/>
  <c r="S5035" i="1" s="1"/>
  <c r="R5035" i="1"/>
  <c r="R5035" i="1" a="1"/>
  <c r="Q5035" i="1" a="1"/>
  <c r="Q5035" i="1" s="1"/>
  <c r="P5035" i="1"/>
  <c r="P5035" i="1" a="1"/>
  <c r="U5034" i="1" a="1"/>
  <c r="U5034" i="1" s="1"/>
  <c r="T5034" i="1" a="1"/>
  <c r="T5034" i="1" s="1"/>
  <c r="S5034" i="1" a="1"/>
  <c r="S5034" i="1" s="1"/>
  <c r="R5034" i="1" a="1"/>
  <c r="R5034" i="1" s="1"/>
  <c r="Q5034" i="1" a="1"/>
  <c r="Q5034" i="1" s="1"/>
  <c r="P5034" i="1" a="1"/>
  <c r="P5034" i="1" s="1"/>
  <c r="U5033" i="1" a="1"/>
  <c r="U5033" i="1" s="1"/>
  <c r="T5033" i="1" a="1"/>
  <c r="T5033" i="1" s="1"/>
  <c r="S5033" i="1" a="1"/>
  <c r="S5033" i="1" s="1"/>
  <c r="R5033" i="1" a="1"/>
  <c r="R5033" i="1" s="1"/>
  <c r="Q5033" i="1" a="1"/>
  <c r="Q5033" i="1" s="1"/>
  <c r="P5033" i="1" a="1"/>
  <c r="P5033" i="1" s="1"/>
  <c r="U5032" i="1" a="1"/>
  <c r="U5032" i="1" s="1"/>
  <c r="T5032" i="1"/>
  <c r="T5032" i="1" a="1"/>
  <c r="S5032" i="1" a="1"/>
  <c r="S5032" i="1" s="1"/>
  <c r="R5032" i="1"/>
  <c r="R5032" i="1" a="1"/>
  <c r="Q5032" i="1" a="1"/>
  <c r="Q5032" i="1" s="1"/>
  <c r="P5032" i="1" a="1"/>
  <c r="P5032" i="1" s="1"/>
  <c r="U5031" i="1" a="1"/>
  <c r="U5031" i="1" s="1"/>
  <c r="T5031" i="1" a="1"/>
  <c r="T5031" i="1" s="1"/>
  <c r="S5031" i="1" a="1"/>
  <c r="S5031" i="1" s="1"/>
  <c r="R5031" i="1" a="1"/>
  <c r="R5031" i="1" s="1"/>
  <c r="Q5031" i="1" a="1"/>
  <c r="Q5031" i="1" s="1"/>
  <c r="P5031" i="1" a="1"/>
  <c r="P5031" i="1" s="1"/>
  <c r="U5030" i="1" a="1"/>
  <c r="U5030" i="1" s="1"/>
  <c r="T5030" i="1" a="1"/>
  <c r="T5030" i="1" s="1"/>
  <c r="S5030" i="1" a="1"/>
  <c r="S5030" i="1" s="1"/>
  <c r="R5030" i="1" a="1"/>
  <c r="R5030" i="1" s="1"/>
  <c r="Q5030" i="1" a="1"/>
  <c r="Q5030" i="1" s="1"/>
  <c r="P5030" i="1"/>
  <c r="P5030" i="1" a="1"/>
  <c r="U5029" i="1" a="1"/>
  <c r="U5029" i="1" s="1"/>
  <c r="T5029" i="1"/>
  <c r="T5029" i="1" a="1"/>
  <c r="S5029" i="1" a="1"/>
  <c r="S5029" i="1" s="1"/>
  <c r="R5029" i="1" a="1"/>
  <c r="R5029" i="1" s="1"/>
  <c r="Q5029" i="1" a="1"/>
  <c r="Q5029" i="1" s="1"/>
  <c r="P5029" i="1" a="1"/>
  <c r="P5029" i="1" s="1"/>
  <c r="U5028" i="1" a="1"/>
  <c r="U5028" i="1" s="1"/>
  <c r="T5028" i="1" a="1"/>
  <c r="T5028" i="1" s="1"/>
  <c r="S5028" i="1" a="1"/>
  <c r="S5028" i="1" s="1"/>
  <c r="R5028" i="1" a="1"/>
  <c r="R5028" i="1" s="1"/>
  <c r="Q5028" i="1" a="1"/>
  <c r="Q5028" i="1" s="1"/>
  <c r="P5028" i="1" a="1"/>
  <c r="P5028" i="1" s="1"/>
  <c r="U5027" i="1" a="1"/>
  <c r="U5027" i="1" s="1"/>
  <c r="T5027" i="1" a="1"/>
  <c r="T5027" i="1" s="1"/>
  <c r="S5027" i="1" a="1"/>
  <c r="S5027" i="1" s="1"/>
  <c r="R5027" i="1"/>
  <c r="R5027" i="1" a="1"/>
  <c r="Q5027" i="1" a="1"/>
  <c r="Q5027" i="1" s="1"/>
  <c r="P5027" i="1"/>
  <c r="P5027" i="1" a="1"/>
  <c r="U5026" i="1" a="1"/>
  <c r="U5026" i="1" s="1"/>
  <c r="T5026" i="1" a="1"/>
  <c r="T5026" i="1" s="1"/>
  <c r="S5026" i="1" a="1"/>
  <c r="S5026" i="1" s="1"/>
  <c r="R5026" i="1" a="1"/>
  <c r="R5026" i="1" s="1"/>
  <c r="Q5026" i="1" a="1"/>
  <c r="Q5026" i="1" s="1"/>
  <c r="P5026" i="1" a="1"/>
  <c r="P5026" i="1" s="1"/>
  <c r="U5025" i="1" a="1"/>
  <c r="U5025" i="1" s="1"/>
  <c r="T5025" i="1" a="1"/>
  <c r="T5025" i="1" s="1"/>
  <c r="S5025" i="1" a="1"/>
  <c r="S5025" i="1" s="1"/>
  <c r="R5025" i="1" a="1"/>
  <c r="R5025" i="1" s="1"/>
  <c r="Q5025" i="1" a="1"/>
  <c r="Q5025" i="1" s="1"/>
  <c r="P5025" i="1" a="1"/>
  <c r="P5025" i="1" s="1"/>
  <c r="U5024" i="1" a="1"/>
  <c r="U5024" i="1" s="1"/>
  <c r="T5024" i="1"/>
  <c r="T5024" i="1" a="1"/>
  <c r="S5024" i="1" a="1"/>
  <c r="S5024" i="1" s="1"/>
  <c r="R5024" i="1"/>
  <c r="R5024" i="1" a="1"/>
  <c r="Q5024" i="1" a="1"/>
  <c r="Q5024" i="1" s="1"/>
  <c r="P5024" i="1" a="1"/>
  <c r="P5024" i="1" s="1"/>
  <c r="U5023" i="1" a="1"/>
  <c r="U5023" i="1" s="1"/>
  <c r="T5023" i="1" a="1"/>
  <c r="T5023" i="1" s="1"/>
  <c r="S5023" i="1" a="1"/>
  <c r="S5023" i="1" s="1"/>
  <c r="R5023" i="1" a="1"/>
  <c r="R5023" i="1" s="1"/>
  <c r="Q5023" i="1" a="1"/>
  <c r="Q5023" i="1" s="1"/>
  <c r="P5023" i="1" a="1"/>
  <c r="P5023" i="1" s="1"/>
  <c r="U5022" i="1" a="1"/>
  <c r="U5022" i="1" s="1"/>
  <c r="T5022" i="1" a="1"/>
  <c r="T5022" i="1" s="1"/>
  <c r="S5022" i="1" a="1"/>
  <c r="S5022" i="1" s="1"/>
  <c r="R5022" i="1" a="1"/>
  <c r="R5022" i="1" s="1"/>
  <c r="Q5022" i="1" a="1"/>
  <c r="Q5022" i="1" s="1"/>
  <c r="P5022" i="1"/>
  <c r="P5022" i="1" a="1"/>
  <c r="U5021" i="1" a="1"/>
  <c r="U5021" i="1" s="1"/>
  <c r="T5021" i="1"/>
  <c r="T5021" i="1" a="1"/>
  <c r="S5021" i="1" a="1"/>
  <c r="S5021" i="1" s="1"/>
  <c r="R5021" i="1" a="1"/>
  <c r="R5021" i="1" s="1"/>
  <c r="Q5021" i="1" a="1"/>
  <c r="Q5021" i="1" s="1"/>
  <c r="P5021" i="1" a="1"/>
  <c r="P5021" i="1" s="1"/>
  <c r="U5020" i="1" a="1"/>
  <c r="U5020" i="1" s="1"/>
  <c r="T5020" i="1" a="1"/>
  <c r="T5020" i="1" s="1"/>
  <c r="S5020" i="1" a="1"/>
  <c r="S5020" i="1" s="1"/>
  <c r="R5020" i="1" a="1"/>
  <c r="R5020" i="1" s="1"/>
  <c r="Q5020" i="1" a="1"/>
  <c r="Q5020" i="1" s="1"/>
  <c r="P5020" i="1" a="1"/>
  <c r="P5020" i="1" s="1"/>
  <c r="U5019" i="1" a="1"/>
  <c r="U5019" i="1" s="1"/>
  <c r="T5019" i="1" a="1"/>
  <c r="T5019" i="1" s="1"/>
  <c r="S5019" i="1" a="1"/>
  <c r="S5019" i="1" s="1"/>
  <c r="R5019" i="1"/>
  <c r="R5019" i="1" a="1"/>
  <c r="Q5019" i="1" a="1"/>
  <c r="Q5019" i="1" s="1"/>
  <c r="P5019" i="1"/>
  <c r="P5019" i="1" a="1"/>
  <c r="U5018" i="1" a="1"/>
  <c r="U5018" i="1" s="1"/>
  <c r="T5018" i="1" a="1"/>
  <c r="T5018" i="1" s="1"/>
  <c r="S5018" i="1" a="1"/>
  <c r="S5018" i="1" s="1"/>
  <c r="R5018" i="1" a="1"/>
  <c r="R5018" i="1" s="1"/>
  <c r="Q5018" i="1" a="1"/>
  <c r="Q5018" i="1" s="1"/>
  <c r="P5018" i="1" a="1"/>
  <c r="P5018" i="1" s="1"/>
  <c r="U5017" i="1" a="1"/>
  <c r="U5017" i="1" s="1"/>
  <c r="T5017" i="1" a="1"/>
  <c r="T5017" i="1" s="1"/>
  <c r="S5017" i="1" a="1"/>
  <c r="S5017" i="1" s="1"/>
  <c r="R5017" i="1" a="1"/>
  <c r="R5017" i="1" s="1"/>
  <c r="Q5017" i="1" a="1"/>
  <c r="Q5017" i="1" s="1"/>
  <c r="P5017" i="1" a="1"/>
  <c r="P5017" i="1" s="1"/>
  <c r="U5016" i="1" a="1"/>
  <c r="U5016" i="1" s="1"/>
  <c r="T5016" i="1"/>
  <c r="T5016" i="1" a="1"/>
  <c r="S5016" i="1" a="1"/>
  <c r="S5016" i="1" s="1"/>
  <c r="R5016" i="1"/>
  <c r="R5016" i="1" a="1"/>
  <c r="Q5016" i="1" a="1"/>
  <c r="Q5016" i="1" s="1"/>
  <c r="P5016" i="1" a="1"/>
  <c r="P5016" i="1" s="1"/>
  <c r="U5015" i="1" a="1"/>
  <c r="U5015" i="1" s="1"/>
  <c r="T5015" i="1" a="1"/>
  <c r="T5015" i="1" s="1"/>
  <c r="S5015" i="1" a="1"/>
  <c r="S5015" i="1" s="1"/>
  <c r="R5015" i="1" a="1"/>
  <c r="R5015" i="1" s="1"/>
  <c r="Q5015" i="1" a="1"/>
  <c r="Q5015" i="1" s="1"/>
  <c r="P5015" i="1" a="1"/>
  <c r="P5015" i="1" s="1"/>
  <c r="U5014" i="1" a="1"/>
  <c r="U5014" i="1" s="1"/>
  <c r="T5014" i="1" a="1"/>
  <c r="T5014" i="1" s="1"/>
  <c r="S5014" i="1" a="1"/>
  <c r="S5014" i="1" s="1"/>
  <c r="R5014" i="1" a="1"/>
  <c r="R5014" i="1" s="1"/>
  <c r="Q5014" i="1" a="1"/>
  <c r="Q5014" i="1" s="1"/>
  <c r="P5014" i="1"/>
  <c r="P5014" i="1" a="1"/>
  <c r="U5013" i="1" a="1"/>
  <c r="U5013" i="1" s="1"/>
  <c r="T5013" i="1"/>
  <c r="T5013" i="1" a="1"/>
  <c r="S5013" i="1" a="1"/>
  <c r="S5013" i="1" s="1"/>
  <c r="R5013" i="1" a="1"/>
  <c r="R5013" i="1" s="1"/>
  <c r="Q5013" i="1" a="1"/>
  <c r="Q5013" i="1" s="1"/>
  <c r="P5013" i="1" a="1"/>
  <c r="P5013" i="1" s="1"/>
  <c r="U5012" i="1" a="1"/>
  <c r="U5012" i="1" s="1"/>
  <c r="T5012" i="1" a="1"/>
  <c r="T5012" i="1" s="1"/>
  <c r="S5012" i="1" a="1"/>
  <c r="S5012" i="1" s="1"/>
  <c r="R5012" i="1" a="1"/>
  <c r="R5012" i="1" s="1"/>
  <c r="Q5012" i="1" a="1"/>
  <c r="Q5012" i="1" s="1"/>
  <c r="P5012" i="1" a="1"/>
  <c r="P5012" i="1" s="1"/>
  <c r="U5011" i="1" a="1"/>
  <c r="U5011" i="1" s="1"/>
  <c r="T5011" i="1" a="1"/>
  <c r="T5011" i="1" s="1"/>
  <c r="S5011" i="1" a="1"/>
  <c r="S5011" i="1" s="1"/>
  <c r="R5011" i="1"/>
  <c r="R5011" i="1" a="1"/>
  <c r="Q5011" i="1" a="1"/>
  <c r="Q5011" i="1" s="1"/>
  <c r="P5011" i="1"/>
  <c r="P5011" i="1" a="1"/>
  <c r="U5010" i="1" a="1"/>
  <c r="U5010" i="1" s="1"/>
  <c r="T5010" i="1" a="1"/>
  <c r="T5010" i="1" s="1"/>
  <c r="S5010" i="1" a="1"/>
  <c r="S5010" i="1" s="1"/>
  <c r="R5010" i="1" a="1"/>
  <c r="R5010" i="1" s="1"/>
  <c r="Q5010" i="1" a="1"/>
  <c r="Q5010" i="1" s="1"/>
  <c r="P5010" i="1" a="1"/>
  <c r="P5010" i="1" s="1"/>
  <c r="U5009" i="1" a="1"/>
  <c r="U5009" i="1" s="1"/>
  <c r="T5009" i="1" a="1"/>
  <c r="T5009" i="1" s="1"/>
  <c r="S5009" i="1" a="1"/>
  <c r="S5009" i="1" s="1"/>
  <c r="R5009" i="1" a="1"/>
  <c r="R5009" i="1" s="1"/>
  <c r="Q5009" i="1" a="1"/>
  <c r="Q5009" i="1" s="1"/>
  <c r="P5009" i="1" a="1"/>
  <c r="P5009" i="1" s="1"/>
  <c r="U5008" i="1" a="1"/>
  <c r="U5008" i="1" s="1"/>
  <c r="T5008" i="1"/>
  <c r="T5008" i="1" a="1"/>
  <c r="S5008" i="1" a="1"/>
  <c r="S5008" i="1" s="1"/>
  <c r="R5008" i="1"/>
  <c r="R5008" i="1" a="1"/>
  <c r="Q5008" i="1" a="1"/>
  <c r="Q5008" i="1" s="1"/>
  <c r="P5008" i="1" a="1"/>
  <c r="P5008" i="1" s="1"/>
  <c r="U5007" i="1" a="1"/>
  <c r="U5007" i="1" s="1"/>
  <c r="T5007" i="1" a="1"/>
  <c r="T5007" i="1" s="1"/>
  <c r="S5007" i="1" a="1"/>
  <c r="S5007" i="1" s="1"/>
  <c r="R5007" i="1" a="1"/>
  <c r="R5007" i="1" s="1"/>
  <c r="Q5007" i="1" a="1"/>
  <c r="Q5007" i="1" s="1"/>
  <c r="P5007" i="1" a="1"/>
  <c r="P5007" i="1" s="1"/>
  <c r="U5006" i="1" a="1"/>
  <c r="U5006" i="1" s="1"/>
  <c r="T5006" i="1" a="1"/>
  <c r="T5006" i="1" s="1"/>
  <c r="S5006" i="1" a="1"/>
  <c r="S5006" i="1" s="1"/>
  <c r="R5006" i="1" a="1"/>
  <c r="R5006" i="1" s="1"/>
  <c r="Q5006" i="1" a="1"/>
  <c r="Q5006" i="1" s="1"/>
  <c r="P5006" i="1"/>
  <c r="P5006" i="1" a="1"/>
  <c r="U5005" i="1" a="1"/>
  <c r="U5005" i="1" s="1"/>
  <c r="T5005" i="1"/>
  <c r="T5005" i="1" a="1"/>
  <c r="S5005" i="1" a="1"/>
  <c r="S5005" i="1" s="1"/>
  <c r="R5005" i="1" a="1"/>
  <c r="R5005" i="1" s="1"/>
  <c r="Q5005" i="1" a="1"/>
  <c r="Q5005" i="1" s="1"/>
  <c r="P5005" i="1" a="1"/>
  <c r="P5005" i="1" s="1"/>
  <c r="U5004" i="1" a="1"/>
  <c r="U5004" i="1" s="1"/>
  <c r="T5004" i="1" a="1"/>
  <c r="T5004" i="1" s="1"/>
  <c r="S5004" i="1" a="1"/>
  <c r="S5004" i="1" s="1"/>
  <c r="R5004" i="1" a="1"/>
  <c r="R5004" i="1" s="1"/>
  <c r="Q5004" i="1" a="1"/>
  <c r="Q5004" i="1" s="1"/>
  <c r="P5004" i="1" a="1"/>
  <c r="P5004" i="1" s="1"/>
  <c r="U5003" i="1" a="1"/>
  <c r="U5003" i="1" s="1"/>
  <c r="T5003" i="1" a="1"/>
  <c r="T5003" i="1" s="1"/>
  <c r="S5003" i="1" a="1"/>
  <c r="S5003" i="1" s="1"/>
  <c r="R5003" i="1"/>
  <c r="R5003" i="1" a="1"/>
  <c r="Q5003" i="1" a="1"/>
  <c r="Q5003" i="1" s="1"/>
  <c r="P5003" i="1"/>
  <c r="P5003" i="1" a="1"/>
  <c r="U5002" i="1" a="1"/>
  <c r="U5002" i="1" s="1"/>
  <c r="T5002" i="1" a="1"/>
  <c r="T5002" i="1" s="1"/>
  <c r="S5002" i="1" a="1"/>
  <c r="S5002" i="1" s="1"/>
  <c r="R5002" i="1" a="1"/>
  <c r="R5002" i="1" s="1"/>
  <c r="Q5002" i="1" a="1"/>
  <c r="Q5002" i="1" s="1"/>
  <c r="P5002" i="1" a="1"/>
  <c r="P5002" i="1" s="1"/>
  <c r="U5001" i="1" a="1"/>
  <c r="U5001" i="1" s="1"/>
  <c r="T5001" i="1" a="1"/>
  <c r="T5001" i="1" s="1"/>
  <c r="S5001" i="1" a="1"/>
  <c r="S5001" i="1" s="1"/>
  <c r="R5001" i="1" a="1"/>
  <c r="R5001" i="1" s="1"/>
  <c r="Q5001" i="1" a="1"/>
  <c r="Q5001" i="1" s="1"/>
  <c r="P5001" i="1" a="1"/>
  <c r="P5001" i="1" s="1"/>
  <c r="U5000" i="1" a="1"/>
  <c r="U5000" i="1" s="1"/>
  <c r="T5000" i="1"/>
  <c r="T5000" i="1" a="1"/>
  <c r="S5000" i="1" a="1"/>
  <c r="S5000" i="1" s="1"/>
  <c r="R5000" i="1"/>
  <c r="R5000" i="1" a="1"/>
  <c r="Q5000" i="1" a="1"/>
  <c r="Q5000" i="1" s="1"/>
  <c r="P5000" i="1" a="1"/>
  <c r="P5000" i="1" s="1"/>
  <c r="U4999" i="1" a="1"/>
  <c r="U4999" i="1" s="1"/>
  <c r="T4999" i="1" a="1"/>
  <c r="T4999" i="1" s="1"/>
  <c r="S4999" i="1" a="1"/>
  <c r="S4999" i="1" s="1"/>
  <c r="R4999" i="1" a="1"/>
  <c r="R4999" i="1" s="1"/>
  <c r="Q4999" i="1" a="1"/>
  <c r="Q4999" i="1" s="1"/>
  <c r="P4999" i="1" a="1"/>
  <c r="P4999" i="1" s="1"/>
  <c r="U4998" i="1" a="1"/>
  <c r="U4998" i="1" s="1"/>
  <c r="T4998" i="1" a="1"/>
  <c r="T4998" i="1" s="1"/>
  <c r="S4998" i="1" a="1"/>
  <c r="S4998" i="1" s="1"/>
  <c r="R4998" i="1" a="1"/>
  <c r="R4998" i="1" s="1"/>
  <c r="Q4998" i="1" a="1"/>
  <c r="Q4998" i="1" s="1"/>
  <c r="P4998" i="1"/>
  <c r="P4998" i="1" a="1"/>
  <c r="U4997" i="1" a="1"/>
  <c r="U4997" i="1" s="1"/>
  <c r="T4997" i="1"/>
  <c r="T4997" i="1" a="1"/>
  <c r="S4997" i="1" a="1"/>
  <c r="S4997" i="1" s="1"/>
  <c r="R4997" i="1" a="1"/>
  <c r="R4997" i="1" s="1"/>
  <c r="Q4997" i="1" a="1"/>
  <c r="Q4997" i="1" s="1"/>
  <c r="P4997" i="1" a="1"/>
  <c r="P4997" i="1" s="1"/>
  <c r="U4996" i="1" a="1"/>
  <c r="U4996" i="1" s="1"/>
  <c r="T4996" i="1" a="1"/>
  <c r="T4996" i="1" s="1"/>
  <c r="S4996" i="1" a="1"/>
  <c r="S4996" i="1" s="1"/>
  <c r="R4996" i="1" a="1"/>
  <c r="R4996" i="1" s="1"/>
  <c r="Q4996" i="1" a="1"/>
  <c r="Q4996" i="1" s="1"/>
  <c r="P4996" i="1" a="1"/>
  <c r="P4996" i="1" s="1"/>
  <c r="U4995" i="1" a="1"/>
  <c r="U4995" i="1" s="1"/>
  <c r="T4995" i="1" a="1"/>
  <c r="T4995" i="1" s="1"/>
  <c r="S4995" i="1" a="1"/>
  <c r="S4995" i="1" s="1"/>
  <c r="R4995" i="1"/>
  <c r="R4995" i="1" a="1"/>
  <c r="Q4995" i="1" a="1"/>
  <c r="Q4995" i="1" s="1"/>
  <c r="P4995" i="1"/>
  <c r="P4995" i="1" a="1"/>
  <c r="U4994" i="1" a="1"/>
  <c r="U4994" i="1" s="1"/>
  <c r="T4994" i="1" a="1"/>
  <c r="T4994" i="1" s="1"/>
  <c r="S4994" i="1" a="1"/>
  <c r="S4994" i="1" s="1"/>
  <c r="R4994" i="1" a="1"/>
  <c r="R4994" i="1" s="1"/>
  <c r="Q4994" i="1" a="1"/>
  <c r="Q4994" i="1" s="1"/>
  <c r="P4994" i="1" a="1"/>
  <c r="P4994" i="1" s="1"/>
  <c r="U4993" i="1" a="1"/>
  <c r="U4993" i="1" s="1"/>
  <c r="T4993" i="1" a="1"/>
  <c r="T4993" i="1" s="1"/>
  <c r="S4993" i="1" a="1"/>
  <c r="S4993" i="1" s="1"/>
  <c r="R4993" i="1" a="1"/>
  <c r="R4993" i="1" s="1"/>
  <c r="Q4993" i="1" a="1"/>
  <c r="Q4993" i="1" s="1"/>
  <c r="P4993" i="1" a="1"/>
  <c r="P4993" i="1" s="1"/>
  <c r="U4992" i="1" a="1"/>
  <c r="U4992" i="1" s="1"/>
  <c r="T4992" i="1"/>
  <c r="T4992" i="1" a="1"/>
  <c r="S4992" i="1" a="1"/>
  <c r="S4992" i="1" s="1"/>
  <c r="R4992" i="1"/>
  <c r="R4992" i="1" a="1"/>
  <c r="Q4992" i="1" a="1"/>
  <c r="Q4992" i="1" s="1"/>
  <c r="P4992" i="1" a="1"/>
  <c r="P4992" i="1" s="1"/>
  <c r="U4991" i="1" a="1"/>
  <c r="U4991" i="1" s="1"/>
  <c r="T4991" i="1" a="1"/>
  <c r="T4991" i="1" s="1"/>
  <c r="S4991" i="1" a="1"/>
  <c r="S4991" i="1" s="1"/>
  <c r="R4991" i="1" a="1"/>
  <c r="R4991" i="1" s="1"/>
  <c r="Q4991" i="1" a="1"/>
  <c r="Q4991" i="1" s="1"/>
  <c r="P4991" i="1" a="1"/>
  <c r="P4991" i="1" s="1"/>
  <c r="U4990" i="1" a="1"/>
  <c r="U4990" i="1" s="1"/>
  <c r="T4990" i="1" a="1"/>
  <c r="T4990" i="1" s="1"/>
  <c r="S4990" i="1" a="1"/>
  <c r="S4990" i="1" s="1"/>
  <c r="R4990" i="1" a="1"/>
  <c r="R4990" i="1" s="1"/>
  <c r="Q4990" i="1" a="1"/>
  <c r="Q4990" i="1" s="1"/>
  <c r="P4990" i="1"/>
  <c r="P4990" i="1" a="1"/>
  <c r="U4989" i="1" a="1"/>
  <c r="U4989" i="1" s="1"/>
  <c r="T4989" i="1"/>
  <c r="T4989" i="1" a="1"/>
  <c r="S4989" i="1" a="1"/>
  <c r="S4989" i="1" s="1"/>
  <c r="R4989" i="1" a="1"/>
  <c r="R4989" i="1" s="1"/>
  <c r="Q4989" i="1" a="1"/>
  <c r="Q4989" i="1" s="1"/>
  <c r="P4989" i="1" a="1"/>
  <c r="P4989" i="1" s="1"/>
  <c r="U4988" i="1" a="1"/>
  <c r="U4988" i="1" s="1"/>
  <c r="T4988" i="1" a="1"/>
  <c r="T4988" i="1" s="1"/>
  <c r="S4988" i="1" a="1"/>
  <c r="S4988" i="1" s="1"/>
  <c r="R4988" i="1" a="1"/>
  <c r="R4988" i="1" s="1"/>
  <c r="Q4988" i="1" a="1"/>
  <c r="Q4988" i="1" s="1"/>
  <c r="P4988" i="1" a="1"/>
  <c r="P4988" i="1" s="1"/>
  <c r="U4987" i="1" a="1"/>
  <c r="U4987" i="1" s="1"/>
  <c r="T4987" i="1" a="1"/>
  <c r="T4987" i="1" s="1"/>
  <c r="S4987" i="1" a="1"/>
  <c r="S4987" i="1" s="1"/>
  <c r="R4987" i="1"/>
  <c r="R4987" i="1" a="1"/>
  <c r="Q4987" i="1" a="1"/>
  <c r="Q4987" i="1" s="1"/>
  <c r="P4987" i="1"/>
  <c r="P4987" i="1" a="1"/>
  <c r="U4986" i="1" a="1"/>
  <c r="U4986" i="1" s="1"/>
  <c r="T4986" i="1" a="1"/>
  <c r="T4986" i="1" s="1"/>
  <c r="S4986" i="1" a="1"/>
  <c r="S4986" i="1" s="1"/>
  <c r="R4986" i="1" a="1"/>
  <c r="R4986" i="1" s="1"/>
  <c r="Q4986" i="1" a="1"/>
  <c r="Q4986" i="1" s="1"/>
  <c r="P4986" i="1" a="1"/>
  <c r="P4986" i="1" s="1"/>
  <c r="U4985" i="1" a="1"/>
  <c r="U4985" i="1" s="1"/>
  <c r="T4985" i="1" a="1"/>
  <c r="T4985" i="1" s="1"/>
  <c r="S4985" i="1" a="1"/>
  <c r="S4985" i="1" s="1"/>
  <c r="R4985" i="1" a="1"/>
  <c r="R4985" i="1" s="1"/>
  <c r="Q4985" i="1" a="1"/>
  <c r="Q4985" i="1" s="1"/>
  <c r="P4985" i="1" a="1"/>
  <c r="P4985" i="1" s="1"/>
  <c r="U4984" i="1" a="1"/>
  <c r="U4984" i="1" s="1"/>
  <c r="T4984" i="1"/>
  <c r="T4984" i="1" a="1"/>
  <c r="S4984" i="1" a="1"/>
  <c r="S4984" i="1" s="1"/>
  <c r="R4984" i="1"/>
  <c r="R4984" i="1" a="1"/>
  <c r="Q4984" i="1" a="1"/>
  <c r="Q4984" i="1" s="1"/>
  <c r="P4984" i="1" a="1"/>
  <c r="P4984" i="1" s="1"/>
  <c r="U4983" i="1" a="1"/>
  <c r="U4983" i="1" s="1"/>
  <c r="T4983" i="1" a="1"/>
  <c r="T4983" i="1" s="1"/>
  <c r="S4983" i="1" a="1"/>
  <c r="S4983" i="1" s="1"/>
  <c r="R4983" i="1" a="1"/>
  <c r="R4983" i="1" s="1"/>
  <c r="Q4983" i="1" a="1"/>
  <c r="Q4983" i="1" s="1"/>
  <c r="P4983" i="1" a="1"/>
  <c r="P4983" i="1" s="1"/>
  <c r="U4982" i="1" a="1"/>
  <c r="U4982" i="1" s="1"/>
  <c r="T4982" i="1" a="1"/>
  <c r="T4982" i="1" s="1"/>
  <c r="S4982" i="1" a="1"/>
  <c r="S4982" i="1" s="1"/>
  <c r="R4982" i="1" a="1"/>
  <c r="R4982" i="1" s="1"/>
  <c r="Q4982" i="1" a="1"/>
  <c r="Q4982" i="1" s="1"/>
  <c r="P4982" i="1"/>
  <c r="P4982" i="1" a="1"/>
  <c r="U4981" i="1" a="1"/>
  <c r="U4981" i="1" s="1"/>
  <c r="T4981" i="1"/>
  <c r="T4981" i="1" a="1"/>
  <c r="S4981" i="1" a="1"/>
  <c r="S4981" i="1" s="1"/>
  <c r="R4981" i="1" a="1"/>
  <c r="R4981" i="1" s="1"/>
  <c r="Q4981" i="1" a="1"/>
  <c r="Q4981" i="1" s="1"/>
  <c r="P4981" i="1" a="1"/>
  <c r="P4981" i="1" s="1"/>
  <c r="U4980" i="1" a="1"/>
  <c r="U4980" i="1" s="1"/>
  <c r="T4980" i="1" a="1"/>
  <c r="T4980" i="1" s="1"/>
  <c r="S4980" i="1" a="1"/>
  <c r="S4980" i="1" s="1"/>
  <c r="R4980" i="1" a="1"/>
  <c r="R4980" i="1" s="1"/>
  <c r="Q4980" i="1" a="1"/>
  <c r="Q4980" i="1" s="1"/>
  <c r="P4980" i="1" a="1"/>
  <c r="P4980" i="1" s="1"/>
  <c r="U4979" i="1" a="1"/>
  <c r="U4979" i="1" s="1"/>
  <c r="T4979" i="1" a="1"/>
  <c r="T4979" i="1" s="1"/>
  <c r="S4979" i="1" a="1"/>
  <c r="S4979" i="1" s="1"/>
  <c r="R4979" i="1"/>
  <c r="R4979" i="1" a="1"/>
  <c r="Q4979" i="1" a="1"/>
  <c r="Q4979" i="1" s="1"/>
  <c r="P4979" i="1"/>
  <c r="P4979" i="1" a="1"/>
  <c r="U4978" i="1" a="1"/>
  <c r="U4978" i="1" s="1"/>
  <c r="T4978" i="1" a="1"/>
  <c r="T4978" i="1" s="1"/>
  <c r="S4978" i="1" a="1"/>
  <c r="S4978" i="1" s="1"/>
  <c r="R4978" i="1" a="1"/>
  <c r="R4978" i="1" s="1"/>
  <c r="Q4978" i="1" a="1"/>
  <c r="Q4978" i="1" s="1"/>
  <c r="P4978" i="1" a="1"/>
  <c r="P4978" i="1" s="1"/>
  <c r="U4977" i="1" a="1"/>
  <c r="U4977" i="1" s="1"/>
  <c r="T4977" i="1" a="1"/>
  <c r="T4977" i="1" s="1"/>
  <c r="S4977" i="1" a="1"/>
  <c r="S4977" i="1" s="1"/>
  <c r="R4977" i="1" a="1"/>
  <c r="R4977" i="1" s="1"/>
  <c r="Q4977" i="1" a="1"/>
  <c r="Q4977" i="1" s="1"/>
  <c r="P4977" i="1" a="1"/>
  <c r="P4977" i="1" s="1"/>
  <c r="U4976" i="1" a="1"/>
  <c r="U4976" i="1" s="1"/>
  <c r="T4976" i="1"/>
  <c r="T4976" i="1" a="1"/>
  <c r="S4976" i="1" a="1"/>
  <c r="S4976" i="1" s="1"/>
  <c r="R4976" i="1"/>
  <c r="R4976" i="1" a="1"/>
  <c r="Q4976" i="1" a="1"/>
  <c r="Q4976" i="1" s="1"/>
  <c r="P4976" i="1" a="1"/>
  <c r="P4976" i="1" s="1"/>
  <c r="U4975" i="1" a="1"/>
  <c r="U4975" i="1" s="1"/>
  <c r="T4975" i="1" a="1"/>
  <c r="T4975" i="1" s="1"/>
  <c r="S4975" i="1" a="1"/>
  <c r="S4975" i="1" s="1"/>
  <c r="R4975" i="1" a="1"/>
  <c r="R4975" i="1" s="1"/>
  <c r="Q4975" i="1" a="1"/>
  <c r="Q4975" i="1" s="1"/>
  <c r="P4975" i="1" a="1"/>
  <c r="P4975" i="1" s="1"/>
  <c r="U4974" i="1" a="1"/>
  <c r="U4974" i="1" s="1"/>
  <c r="T4974" i="1" a="1"/>
  <c r="T4974" i="1" s="1"/>
  <c r="S4974" i="1" a="1"/>
  <c r="S4974" i="1" s="1"/>
  <c r="R4974" i="1" a="1"/>
  <c r="R4974" i="1" s="1"/>
  <c r="Q4974" i="1" a="1"/>
  <c r="Q4974" i="1" s="1"/>
  <c r="P4974" i="1"/>
  <c r="P4974" i="1" a="1"/>
  <c r="U4973" i="1" a="1"/>
  <c r="U4973" i="1" s="1"/>
  <c r="T4973" i="1"/>
  <c r="T4973" i="1" a="1"/>
  <c r="S4973" i="1" a="1"/>
  <c r="S4973" i="1" s="1"/>
  <c r="R4973" i="1" a="1"/>
  <c r="R4973" i="1" s="1"/>
  <c r="Q4973" i="1" a="1"/>
  <c r="Q4973" i="1" s="1"/>
  <c r="P4973" i="1" a="1"/>
  <c r="P4973" i="1" s="1"/>
  <c r="U4972" i="1" a="1"/>
  <c r="U4972" i="1" s="1"/>
  <c r="T4972" i="1" a="1"/>
  <c r="T4972" i="1" s="1"/>
  <c r="S4972" i="1" a="1"/>
  <c r="S4972" i="1" s="1"/>
  <c r="R4972" i="1" a="1"/>
  <c r="R4972" i="1" s="1"/>
  <c r="Q4972" i="1" a="1"/>
  <c r="Q4972" i="1" s="1"/>
  <c r="P4972" i="1" a="1"/>
  <c r="P4972" i="1" s="1"/>
  <c r="U4971" i="1" a="1"/>
  <c r="U4971" i="1" s="1"/>
  <c r="T4971" i="1" a="1"/>
  <c r="T4971" i="1" s="1"/>
  <c r="S4971" i="1" a="1"/>
  <c r="S4971" i="1" s="1"/>
  <c r="R4971" i="1"/>
  <c r="R4971" i="1" a="1"/>
  <c r="Q4971" i="1" a="1"/>
  <c r="Q4971" i="1" s="1"/>
  <c r="P4971" i="1"/>
  <c r="P4971" i="1" a="1"/>
  <c r="U4970" i="1" a="1"/>
  <c r="U4970" i="1" s="1"/>
  <c r="T4970" i="1" a="1"/>
  <c r="T4970" i="1" s="1"/>
  <c r="S4970" i="1" a="1"/>
  <c r="S4970" i="1" s="1"/>
  <c r="R4970" i="1" a="1"/>
  <c r="R4970" i="1" s="1"/>
  <c r="Q4970" i="1" a="1"/>
  <c r="Q4970" i="1" s="1"/>
  <c r="P4970" i="1" a="1"/>
  <c r="P4970" i="1" s="1"/>
  <c r="U4969" i="1" a="1"/>
  <c r="U4969" i="1" s="1"/>
  <c r="T4969" i="1" a="1"/>
  <c r="T4969" i="1" s="1"/>
  <c r="S4969" i="1" a="1"/>
  <c r="S4969" i="1" s="1"/>
  <c r="R4969" i="1" a="1"/>
  <c r="R4969" i="1" s="1"/>
  <c r="Q4969" i="1" a="1"/>
  <c r="Q4969" i="1" s="1"/>
  <c r="P4969" i="1" a="1"/>
  <c r="P4969" i="1" s="1"/>
  <c r="U4968" i="1" a="1"/>
  <c r="U4968" i="1" s="1"/>
  <c r="T4968" i="1" a="1"/>
  <c r="T4968" i="1" s="1"/>
  <c r="S4968" i="1" a="1"/>
  <c r="S4968" i="1" s="1"/>
  <c r="R4968" i="1"/>
  <c r="R4968" i="1" a="1"/>
  <c r="Q4968" i="1" a="1"/>
  <c r="Q4968" i="1" s="1"/>
  <c r="P4968" i="1" a="1"/>
  <c r="P4968" i="1" s="1"/>
  <c r="U4967" i="1" a="1"/>
  <c r="U4967" i="1" s="1"/>
  <c r="T4967" i="1" a="1"/>
  <c r="T4967" i="1" s="1"/>
  <c r="S4967" i="1" a="1"/>
  <c r="S4967" i="1" s="1"/>
  <c r="R4967" i="1" a="1"/>
  <c r="R4967" i="1" s="1"/>
  <c r="Q4967" i="1" a="1"/>
  <c r="Q4967" i="1" s="1"/>
  <c r="P4967" i="1" a="1"/>
  <c r="P4967" i="1" s="1"/>
  <c r="U4966" i="1" a="1"/>
  <c r="U4966" i="1" s="1"/>
  <c r="T4966" i="1" a="1"/>
  <c r="T4966" i="1" s="1"/>
  <c r="S4966" i="1" a="1"/>
  <c r="S4966" i="1" s="1"/>
  <c r="R4966" i="1" a="1"/>
  <c r="R4966" i="1" s="1"/>
  <c r="Q4966" i="1" a="1"/>
  <c r="Q4966" i="1" s="1"/>
  <c r="P4966" i="1" a="1"/>
  <c r="P4966" i="1" s="1"/>
  <c r="U4965" i="1" a="1"/>
  <c r="U4965" i="1" s="1"/>
  <c r="T4965" i="1"/>
  <c r="T4965" i="1" a="1"/>
  <c r="S4965" i="1" a="1"/>
  <c r="S4965" i="1" s="1"/>
  <c r="R4965" i="1" a="1"/>
  <c r="R4965" i="1" s="1"/>
  <c r="Q4965" i="1" a="1"/>
  <c r="Q4965" i="1" s="1"/>
  <c r="P4965" i="1" a="1"/>
  <c r="P4965" i="1" s="1"/>
  <c r="U4964" i="1" a="1"/>
  <c r="U4964" i="1" s="1"/>
  <c r="T4964" i="1" a="1"/>
  <c r="T4964" i="1" s="1"/>
  <c r="S4964" i="1" a="1"/>
  <c r="S4964" i="1" s="1"/>
  <c r="R4964" i="1" a="1"/>
  <c r="R4964" i="1" s="1"/>
  <c r="Q4964" i="1" a="1"/>
  <c r="Q4964" i="1" s="1"/>
  <c r="P4964" i="1" a="1"/>
  <c r="P4964" i="1" s="1"/>
  <c r="U4963" i="1" a="1"/>
  <c r="U4963" i="1" s="1"/>
  <c r="T4963" i="1" a="1"/>
  <c r="T4963" i="1" s="1"/>
  <c r="S4963" i="1" a="1"/>
  <c r="S4963" i="1" s="1"/>
  <c r="R4963" i="1" a="1"/>
  <c r="R4963" i="1" s="1"/>
  <c r="Q4963" i="1" a="1"/>
  <c r="Q4963" i="1" s="1"/>
  <c r="P4963" i="1"/>
  <c r="P4963" i="1" a="1"/>
  <c r="U4962" i="1" a="1"/>
  <c r="U4962" i="1" s="1"/>
  <c r="T4962" i="1" a="1"/>
  <c r="T4962" i="1" s="1"/>
  <c r="S4962" i="1" a="1"/>
  <c r="S4962" i="1" s="1"/>
  <c r="R4962" i="1" a="1"/>
  <c r="R4962" i="1" s="1"/>
  <c r="Q4962" i="1" a="1"/>
  <c r="Q4962" i="1" s="1"/>
  <c r="P4962" i="1" a="1"/>
  <c r="P4962" i="1" s="1"/>
  <c r="U4961" i="1" a="1"/>
  <c r="U4961" i="1" s="1"/>
  <c r="T4961" i="1" a="1"/>
  <c r="T4961" i="1" s="1"/>
  <c r="S4961" i="1" a="1"/>
  <c r="S4961" i="1" s="1"/>
  <c r="R4961" i="1" a="1"/>
  <c r="R4961" i="1" s="1"/>
  <c r="Q4961" i="1" a="1"/>
  <c r="Q4961" i="1" s="1"/>
  <c r="P4961" i="1" a="1"/>
  <c r="P4961" i="1" s="1"/>
  <c r="U4960" i="1" a="1"/>
  <c r="U4960" i="1" s="1"/>
  <c r="T4960" i="1" a="1"/>
  <c r="T4960" i="1" s="1"/>
  <c r="S4960" i="1" a="1"/>
  <c r="S4960" i="1" s="1"/>
  <c r="R4960" i="1"/>
  <c r="R4960" i="1" a="1"/>
  <c r="Q4960" i="1" a="1"/>
  <c r="Q4960" i="1" s="1"/>
  <c r="P4960" i="1" a="1"/>
  <c r="P4960" i="1" s="1"/>
  <c r="U4959" i="1" a="1"/>
  <c r="U4959" i="1" s="1"/>
  <c r="T4959" i="1" a="1"/>
  <c r="T4959" i="1" s="1"/>
  <c r="S4959" i="1" a="1"/>
  <c r="S4959" i="1" s="1"/>
  <c r="R4959" i="1" a="1"/>
  <c r="R4959" i="1" s="1"/>
  <c r="Q4959" i="1" a="1"/>
  <c r="Q4959" i="1" s="1"/>
  <c r="P4959" i="1" a="1"/>
  <c r="P4959" i="1" s="1"/>
  <c r="U4958" i="1" a="1"/>
  <c r="U4958" i="1" s="1"/>
  <c r="T4958" i="1" a="1"/>
  <c r="T4958" i="1" s="1"/>
  <c r="S4958" i="1" a="1"/>
  <c r="S4958" i="1" s="1"/>
  <c r="R4958" i="1" a="1"/>
  <c r="R4958" i="1" s="1"/>
  <c r="Q4958" i="1" a="1"/>
  <c r="Q4958" i="1" s="1"/>
  <c r="P4958" i="1" a="1"/>
  <c r="P4958" i="1" s="1"/>
  <c r="U4957" i="1" a="1"/>
  <c r="U4957" i="1" s="1"/>
  <c r="T4957" i="1"/>
  <c r="T4957" i="1" a="1"/>
  <c r="S4957" i="1" a="1"/>
  <c r="S4957" i="1" s="1"/>
  <c r="R4957" i="1" a="1"/>
  <c r="R4957" i="1" s="1"/>
  <c r="Q4957" i="1" a="1"/>
  <c r="Q4957" i="1" s="1"/>
  <c r="P4957" i="1" a="1"/>
  <c r="P4957" i="1" s="1"/>
  <c r="U4956" i="1" a="1"/>
  <c r="U4956" i="1" s="1"/>
  <c r="T4956" i="1" a="1"/>
  <c r="T4956" i="1" s="1"/>
  <c r="S4956" i="1" a="1"/>
  <c r="S4956" i="1" s="1"/>
  <c r="R4956" i="1" a="1"/>
  <c r="R4956" i="1" s="1"/>
  <c r="Q4956" i="1" a="1"/>
  <c r="Q4956" i="1" s="1"/>
  <c r="P4956" i="1" a="1"/>
  <c r="P4956" i="1" s="1"/>
  <c r="U4955" i="1" a="1"/>
  <c r="U4955" i="1" s="1"/>
  <c r="T4955" i="1" a="1"/>
  <c r="T4955" i="1" s="1"/>
  <c r="S4955" i="1" a="1"/>
  <c r="S4955" i="1" s="1"/>
  <c r="R4955" i="1" a="1"/>
  <c r="R4955" i="1" s="1"/>
  <c r="Q4955" i="1" a="1"/>
  <c r="Q4955" i="1" s="1"/>
  <c r="P4955" i="1"/>
  <c r="P4955" i="1" a="1"/>
  <c r="U4954" i="1" a="1"/>
  <c r="U4954" i="1" s="1"/>
  <c r="T4954" i="1" a="1"/>
  <c r="T4954" i="1" s="1"/>
  <c r="S4954" i="1" a="1"/>
  <c r="S4954" i="1" s="1"/>
  <c r="R4954" i="1" a="1"/>
  <c r="R4954" i="1" s="1"/>
  <c r="Q4954" i="1" a="1"/>
  <c r="Q4954" i="1" s="1"/>
  <c r="P4954" i="1" a="1"/>
  <c r="P4954" i="1" s="1"/>
  <c r="U4953" i="1" a="1"/>
  <c r="U4953" i="1" s="1"/>
  <c r="T4953" i="1" a="1"/>
  <c r="T4953" i="1" s="1"/>
  <c r="S4953" i="1" a="1"/>
  <c r="S4953" i="1" s="1"/>
  <c r="R4953" i="1" a="1"/>
  <c r="R4953" i="1" s="1"/>
  <c r="Q4953" i="1" a="1"/>
  <c r="Q4953" i="1" s="1"/>
  <c r="P4953" i="1" a="1"/>
  <c r="P4953" i="1" s="1"/>
  <c r="U4952" i="1" a="1"/>
  <c r="U4952" i="1" s="1"/>
  <c r="T4952" i="1" a="1"/>
  <c r="T4952" i="1" s="1"/>
  <c r="S4952" i="1" a="1"/>
  <c r="S4952" i="1" s="1"/>
  <c r="R4952" i="1"/>
  <c r="R4952" i="1" a="1"/>
  <c r="Q4952" i="1" a="1"/>
  <c r="Q4952" i="1" s="1"/>
  <c r="P4952" i="1" a="1"/>
  <c r="P4952" i="1" s="1"/>
  <c r="U4951" i="1" a="1"/>
  <c r="U4951" i="1" s="1"/>
  <c r="T4951" i="1" a="1"/>
  <c r="T4951" i="1" s="1"/>
  <c r="S4951" i="1" a="1"/>
  <c r="S4951" i="1" s="1"/>
  <c r="R4951" i="1" a="1"/>
  <c r="R4951" i="1" s="1"/>
  <c r="Q4951" i="1" a="1"/>
  <c r="Q4951" i="1" s="1"/>
  <c r="P4951" i="1" a="1"/>
  <c r="P4951" i="1" s="1"/>
  <c r="U4950" i="1" a="1"/>
  <c r="U4950" i="1" s="1"/>
  <c r="T4950" i="1" a="1"/>
  <c r="T4950" i="1" s="1"/>
  <c r="S4950" i="1" a="1"/>
  <c r="S4950" i="1" s="1"/>
  <c r="R4950" i="1" a="1"/>
  <c r="R4950" i="1" s="1"/>
  <c r="Q4950" i="1" a="1"/>
  <c r="Q4950" i="1" s="1"/>
  <c r="P4950" i="1" a="1"/>
  <c r="P4950" i="1" s="1"/>
  <c r="U4949" i="1" a="1"/>
  <c r="U4949" i="1" s="1"/>
  <c r="T4949" i="1"/>
  <c r="T4949" i="1" a="1"/>
  <c r="S4949" i="1" a="1"/>
  <c r="S4949" i="1" s="1"/>
  <c r="R4949" i="1" a="1"/>
  <c r="R4949" i="1" s="1"/>
  <c r="Q4949" i="1" a="1"/>
  <c r="Q4949" i="1" s="1"/>
  <c r="P4949" i="1" a="1"/>
  <c r="P4949" i="1" s="1"/>
  <c r="U4948" i="1" a="1"/>
  <c r="U4948" i="1" s="1"/>
  <c r="T4948" i="1" a="1"/>
  <c r="T4948" i="1" s="1"/>
  <c r="S4948" i="1" a="1"/>
  <c r="S4948" i="1" s="1"/>
  <c r="R4948" i="1" a="1"/>
  <c r="R4948" i="1" s="1"/>
  <c r="Q4948" i="1" a="1"/>
  <c r="Q4948" i="1" s="1"/>
  <c r="P4948" i="1" a="1"/>
  <c r="P4948" i="1" s="1"/>
  <c r="U4947" i="1" a="1"/>
  <c r="U4947" i="1" s="1"/>
  <c r="T4947" i="1" a="1"/>
  <c r="T4947" i="1" s="1"/>
  <c r="S4947" i="1" a="1"/>
  <c r="S4947" i="1" s="1"/>
  <c r="R4947" i="1" a="1"/>
  <c r="R4947" i="1" s="1"/>
  <c r="Q4947" i="1" a="1"/>
  <c r="Q4947" i="1" s="1"/>
  <c r="P4947" i="1"/>
  <c r="P4947" i="1" a="1"/>
  <c r="U4946" i="1" a="1"/>
  <c r="U4946" i="1" s="1"/>
  <c r="T4946" i="1" a="1"/>
  <c r="T4946" i="1" s="1"/>
  <c r="S4946" i="1" a="1"/>
  <c r="S4946" i="1" s="1"/>
  <c r="R4946" i="1" a="1"/>
  <c r="R4946" i="1" s="1"/>
  <c r="Q4946" i="1" a="1"/>
  <c r="Q4946" i="1" s="1"/>
  <c r="P4946" i="1" a="1"/>
  <c r="P4946" i="1" s="1"/>
  <c r="U4945" i="1" a="1"/>
  <c r="U4945" i="1" s="1"/>
  <c r="T4945" i="1" a="1"/>
  <c r="T4945" i="1" s="1"/>
  <c r="S4945" i="1" a="1"/>
  <c r="S4945" i="1" s="1"/>
  <c r="R4945" i="1" a="1"/>
  <c r="R4945" i="1" s="1"/>
  <c r="Q4945" i="1" a="1"/>
  <c r="Q4945" i="1" s="1"/>
  <c r="P4945" i="1" a="1"/>
  <c r="P4945" i="1" s="1"/>
  <c r="U4944" i="1" a="1"/>
  <c r="U4944" i="1" s="1"/>
  <c r="T4944" i="1" a="1"/>
  <c r="T4944" i="1" s="1"/>
  <c r="S4944" i="1" a="1"/>
  <c r="S4944" i="1" s="1"/>
  <c r="R4944" i="1"/>
  <c r="R4944" i="1" a="1"/>
  <c r="Q4944" i="1" a="1"/>
  <c r="Q4944" i="1" s="1"/>
  <c r="P4944" i="1" a="1"/>
  <c r="P4944" i="1" s="1"/>
  <c r="U4943" i="1" a="1"/>
  <c r="U4943" i="1" s="1"/>
  <c r="T4943" i="1" a="1"/>
  <c r="T4943" i="1" s="1"/>
  <c r="S4943" i="1" a="1"/>
  <c r="S4943" i="1" s="1"/>
  <c r="R4943" i="1" a="1"/>
  <c r="R4943" i="1" s="1"/>
  <c r="Q4943" i="1" a="1"/>
  <c r="Q4943" i="1" s="1"/>
  <c r="P4943" i="1" a="1"/>
  <c r="P4943" i="1" s="1"/>
  <c r="U4942" i="1" a="1"/>
  <c r="U4942" i="1" s="1"/>
  <c r="T4942" i="1" a="1"/>
  <c r="T4942" i="1" s="1"/>
  <c r="S4942" i="1" a="1"/>
  <c r="S4942" i="1" s="1"/>
  <c r="R4942" i="1" a="1"/>
  <c r="R4942" i="1" s="1"/>
  <c r="Q4942" i="1" a="1"/>
  <c r="Q4942" i="1" s="1"/>
  <c r="P4942" i="1" a="1"/>
  <c r="P4942" i="1" s="1"/>
  <c r="U4941" i="1" a="1"/>
  <c r="U4941" i="1" s="1"/>
  <c r="T4941" i="1"/>
  <c r="T4941" i="1" a="1"/>
  <c r="S4941" i="1" a="1"/>
  <c r="S4941" i="1" s="1"/>
  <c r="R4941" i="1" a="1"/>
  <c r="R4941" i="1" s="1"/>
  <c r="Q4941" i="1" a="1"/>
  <c r="Q4941" i="1" s="1"/>
  <c r="P4941" i="1" a="1"/>
  <c r="P4941" i="1" s="1"/>
  <c r="U4940" i="1" a="1"/>
  <c r="U4940" i="1" s="1"/>
  <c r="T4940" i="1" a="1"/>
  <c r="T4940" i="1" s="1"/>
  <c r="S4940" i="1" a="1"/>
  <c r="S4940" i="1" s="1"/>
  <c r="R4940" i="1" a="1"/>
  <c r="R4940" i="1" s="1"/>
  <c r="Q4940" i="1" a="1"/>
  <c r="Q4940" i="1" s="1"/>
  <c r="P4940" i="1" a="1"/>
  <c r="P4940" i="1" s="1"/>
  <c r="U4939" i="1" a="1"/>
  <c r="U4939" i="1" s="1"/>
  <c r="T4939" i="1" a="1"/>
  <c r="T4939" i="1" s="1"/>
  <c r="S4939" i="1" a="1"/>
  <c r="S4939" i="1" s="1"/>
  <c r="R4939" i="1" a="1"/>
  <c r="R4939" i="1" s="1"/>
  <c r="Q4939" i="1" a="1"/>
  <c r="Q4939" i="1" s="1"/>
  <c r="P4939" i="1"/>
  <c r="P4939" i="1" a="1"/>
  <c r="U4938" i="1" a="1"/>
  <c r="U4938" i="1" s="1"/>
  <c r="T4938" i="1" a="1"/>
  <c r="T4938" i="1" s="1"/>
  <c r="S4938" i="1" a="1"/>
  <c r="S4938" i="1" s="1"/>
  <c r="R4938" i="1" a="1"/>
  <c r="R4938" i="1" s="1"/>
  <c r="Q4938" i="1" a="1"/>
  <c r="Q4938" i="1" s="1"/>
  <c r="P4938" i="1" a="1"/>
  <c r="P4938" i="1" s="1"/>
  <c r="U4937" i="1" a="1"/>
  <c r="U4937" i="1" s="1"/>
  <c r="T4937" i="1" a="1"/>
  <c r="T4937" i="1" s="1"/>
  <c r="S4937" i="1" a="1"/>
  <c r="S4937" i="1" s="1"/>
  <c r="R4937" i="1" a="1"/>
  <c r="R4937" i="1" s="1"/>
  <c r="Q4937" i="1" a="1"/>
  <c r="Q4937" i="1" s="1"/>
  <c r="P4937" i="1" a="1"/>
  <c r="P4937" i="1" s="1"/>
  <c r="U4936" i="1" a="1"/>
  <c r="U4936" i="1" s="1"/>
  <c r="T4936" i="1" a="1"/>
  <c r="T4936" i="1" s="1"/>
  <c r="S4936" i="1" a="1"/>
  <c r="S4936" i="1" s="1"/>
  <c r="R4936" i="1"/>
  <c r="R4936" i="1" a="1"/>
  <c r="Q4936" i="1" a="1"/>
  <c r="Q4936" i="1" s="1"/>
  <c r="P4936" i="1" a="1"/>
  <c r="P4936" i="1" s="1"/>
  <c r="U4935" i="1" a="1"/>
  <c r="U4935" i="1" s="1"/>
  <c r="T4935" i="1" a="1"/>
  <c r="T4935" i="1" s="1"/>
  <c r="S4935" i="1" a="1"/>
  <c r="S4935" i="1" s="1"/>
  <c r="R4935" i="1" a="1"/>
  <c r="R4935" i="1" s="1"/>
  <c r="Q4935" i="1" a="1"/>
  <c r="Q4935" i="1" s="1"/>
  <c r="P4935" i="1" a="1"/>
  <c r="P4935" i="1" s="1"/>
  <c r="U4934" i="1" a="1"/>
  <c r="U4934" i="1" s="1"/>
  <c r="T4934" i="1" a="1"/>
  <c r="T4934" i="1" s="1"/>
  <c r="S4934" i="1" a="1"/>
  <c r="S4934" i="1" s="1"/>
  <c r="R4934" i="1" a="1"/>
  <c r="R4934" i="1" s="1"/>
  <c r="Q4934" i="1" a="1"/>
  <c r="Q4934" i="1" s="1"/>
  <c r="P4934" i="1" a="1"/>
  <c r="P4934" i="1" s="1"/>
  <c r="U4933" i="1" a="1"/>
  <c r="U4933" i="1" s="1"/>
  <c r="T4933" i="1"/>
  <c r="T4933" i="1" a="1"/>
  <c r="S4933" i="1" a="1"/>
  <c r="S4933" i="1" s="1"/>
  <c r="R4933" i="1" a="1"/>
  <c r="R4933" i="1" s="1"/>
  <c r="Q4933" i="1" a="1"/>
  <c r="Q4933" i="1" s="1"/>
  <c r="P4933" i="1" a="1"/>
  <c r="P4933" i="1" s="1"/>
  <c r="U4932" i="1" a="1"/>
  <c r="U4932" i="1" s="1"/>
  <c r="T4932" i="1" a="1"/>
  <c r="T4932" i="1" s="1"/>
  <c r="S4932" i="1" a="1"/>
  <c r="S4932" i="1" s="1"/>
  <c r="R4932" i="1" a="1"/>
  <c r="R4932" i="1" s="1"/>
  <c r="Q4932" i="1" a="1"/>
  <c r="Q4932" i="1" s="1"/>
  <c r="P4932" i="1" a="1"/>
  <c r="P4932" i="1" s="1"/>
  <c r="U4931" i="1" a="1"/>
  <c r="U4931" i="1" s="1"/>
  <c r="T4931" i="1" a="1"/>
  <c r="T4931" i="1" s="1"/>
  <c r="S4931" i="1" a="1"/>
  <c r="S4931" i="1" s="1"/>
  <c r="R4931" i="1" a="1"/>
  <c r="R4931" i="1" s="1"/>
  <c r="Q4931" i="1" a="1"/>
  <c r="Q4931" i="1" s="1"/>
  <c r="P4931" i="1"/>
  <c r="P4931" i="1" a="1"/>
  <c r="U4930" i="1" a="1"/>
  <c r="U4930" i="1" s="1"/>
  <c r="T4930" i="1" a="1"/>
  <c r="T4930" i="1" s="1"/>
  <c r="S4930" i="1" a="1"/>
  <c r="S4930" i="1" s="1"/>
  <c r="R4930" i="1" a="1"/>
  <c r="R4930" i="1" s="1"/>
  <c r="Q4930" i="1" a="1"/>
  <c r="Q4930" i="1" s="1"/>
  <c r="P4930" i="1" a="1"/>
  <c r="P4930" i="1" s="1"/>
  <c r="U4929" i="1" a="1"/>
  <c r="U4929" i="1" s="1"/>
  <c r="T4929" i="1" a="1"/>
  <c r="T4929" i="1" s="1"/>
  <c r="S4929" i="1" a="1"/>
  <c r="S4929" i="1" s="1"/>
  <c r="R4929" i="1" a="1"/>
  <c r="R4929" i="1" s="1"/>
  <c r="Q4929" i="1" a="1"/>
  <c r="Q4929" i="1" s="1"/>
  <c r="P4929" i="1" a="1"/>
  <c r="P4929" i="1" s="1"/>
  <c r="U4928" i="1" a="1"/>
  <c r="U4928" i="1" s="1"/>
  <c r="T4928" i="1" a="1"/>
  <c r="T4928" i="1" s="1"/>
  <c r="S4928" i="1" a="1"/>
  <c r="S4928" i="1" s="1"/>
  <c r="R4928" i="1"/>
  <c r="R4928" i="1" a="1"/>
  <c r="Q4928" i="1" a="1"/>
  <c r="Q4928" i="1" s="1"/>
  <c r="P4928" i="1" a="1"/>
  <c r="P4928" i="1" s="1"/>
  <c r="U4927" i="1" a="1"/>
  <c r="U4927" i="1" s="1"/>
  <c r="T4927" i="1" a="1"/>
  <c r="T4927" i="1" s="1"/>
  <c r="S4927" i="1" a="1"/>
  <c r="S4927" i="1" s="1"/>
  <c r="R4927" i="1" a="1"/>
  <c r="R4927" i="1" s="1"/>
  <c r="Q4927" i="1" a="1"/>
  <c r="Q4927" i="1" s="1"/>
  <c r="P4927" i="1" a="1"/>
  <c r="P4927" i="1" s="1"/>
  <c r="U4926" i="1" a="1"/>
  <c r="U4926" i="1" s="1"/>
  <c r="T4926" i="1" a="1"/>
  <c r="T4926" i="1" s="1"/>
  <c r="S4926" i="1" a="1"/>
  <c r="S4926" i="1" s="1"/>
  <c r="R4926" i="1" a="1"/>
  <c r="R4926" i="1" s="1"/>
  <c r="Q4926" i="1" a="1"/>
  <c r="Q4926" i="1" s="1"/>
  <c r="P4926" i="1" a="1"/>
  <c r="P4926" i="1" s="1"/>
  <c r="U4925" i="1" a="1"/>
  <c r="U4925" i="1" s="1"/>
  <c r="T4925" i="1"/>
  <c r="T4925" i="1" a="1"/>
  <c r="S4925" i="1" a="1"/>
  <c r="S4925" i="1" s="1"/>
  <c r="R4925" i="1" a="1"/>
  <c r="R4925" i="1" s="1"/>
  <c r="Q4925" i="1" a="1"/>
  <c r="Q4925" i="1" s="1"/>
  <c r="P4925" i="1" a="1"/>
  <c r="P4925" i="1" s="1"/>
  <c r="U4924" i="1" a="1"/>
  <c r="U4924" i="1" s="1"/>
  <c r="T4924" i="1" a="1"/>
  <c r="T4924" i="1" s="1"/>
  <c r="S4924" i="1" a="1"/>
  <c r="S4924" i="1" s="1"/>
  <c r="R4924" i="1" a="1"/>
  <c r="R4924" i="1" s="1"/>
  <c r="Q4924" i="1" a="1"/>
  <c r="Q4924" i="1" s="1"/>
  <c r="P4924" i="1" a="1"/>
  <c r="P4924" i="1" s="1"/>
  <c r="U4923" i="1" a="1"/>
  <c r="U4923" i="1" s="1"/>
  <c r="T4923" i="1" a="1"/>
  <c r="T4923" i="1" s="1"/>
  <c r="S4923" i="1" a="1"/>
  <c r="S4923" i="1" s="1"/>
  <c r="R4923" i="1" a="1"/>
  <c r="R4923" i="1" s="1"/>
  <c r="Q4923" i="1" a="1"/>
  <c r="Q4923" i="1" s="1"/>
  <c r="P4923" i="1"/>
  <c r="P4923" i="1" a="1"/>
  <c r="U4922" i="1" a="1"/>
  <c r="U4922" i="1" s="1"/>
  <c r="T4922" i="1" a="1"/>
  <c r="T4922" i="1" s="1"/>
  <c r="S4922" i="1" a="1"/>
  <c r="S4922" i="1" s="1"/>
  <c r="R4922" i="1" a="1"/>
  <c r="R4922" i="1" s="1"/>
  <c r="Q4922" i="1" a="1"/>
  <c r="Q4922" i="1" s="1"/>
  <c r="P4922" i="1" a="1"/>
  <c r="P4922" i="1" s="1"/>
  <c r="U4921" i="1" a="1"/>
  <c r="U4921" i="1" s="1"/>
  <c r="T4921" i="1" a="1"/>
  <c r="T4921" i="1" s="1"/>
  <c r="S4921" i="1" a="1"/>
  <c r="S4921" i="1" s="1"/>
  <c r="R4921" i="1" a="1"/>
  <c r="R4921" i="1" s="1"/>
  <c r="Q4921" i="1" a="1"/>
  <c r="Q4921" i="1" s="1"/>
  <c r="P4921" i="1" a="1"/>
  <c r="P4921" i="1" s="1"/>
  <c r="U4920" i="1" a="1"/>
  <c r="U4920" i="1" s="1"/>
  <c r="T4920" i="1" a="1"/>
  <c r="T4920" i="1" s="1"/>
  <c r="S4920" i="1" a="1"/>
  <c r="S4920" i="1" s="1"/>
  <c r="R4920" i="1"/>
  <c r="R4920" i="1" a="1"/>
  <c r="Q4920" i="1" a="1"/>
  <c r="Q4920" i="1" s="1"/>
  <c r="P4920" i="1" a="1"/>
  <c r="P4920" i="1" s="1"/>
  <c r="U4919" i="1" a="1"/>
  <c r="U4919" i="1" s="1"/>
  <c r="T4919" i="1" a="1"/>
  <c r="T4919" i="1" s="1"/>
  <c r="S4919" i="1" a="1"/>
  <c r="S4919" i="1" s="1"/>
  <c r="R4919" i="1" a="1"/>
  <c r="R4919" i="1" s="1"/>
  <c r="Q4919" i="1" a="1"/>
  <c r="Q4919" i="1" s="1"/>
  <c r="P4919" i="1" a="1"/>
  <c r="P4919" i="1" s="1"/>
  <c r="U4918" i="1" a="1"/>
  <c r="U4918" i="1" s="1"/>
  <c r="T4918" i="1" a="1"/>
  <c r="T4918" i="1" s="1"/>
  <c r="S4918" i="1" a="1"/>
  <c r="S4918" i="1" s="1"/>
  <c r="R4918" i="1" a="1"/>
  <c r="R4918" i="1" s="1"/>
  <c r="Q4918" i="1" a="1"/>
  <c r="Q4918" i="1" s="1"/>
  <c r="P4918" i="1" a="1"/>
  <c r="P4918" i="1" s="1"/>
  <c r="U4917" i="1" a="1"/>
  <c r="U4917" i="1" s="1"/>
  <c r="T4917" i="1"/>
  <c r="T4917" i="1" a="1"/>
  <c r="S4917" i="1" a="1"/>
  <c r="S4917" i="1" s="1"/>
  <c r="R4917" i="1" a="1"/>
  <c r="R4917" i="1" s="1"/>
  <c r="Q4917" i="1" a="1"/>
  <c r="Q4917" i="1" s="1"/>
  <c r="P4917" i="1" a="1"/>
  <c r="P4917" i="1" s="1"/>
  <c r="U4916" i="1" a="1"/>
  <c r="U4916" i="1" s="1"/>
  <c r="T4916" i="1" a="1"/>
  <c r="T4916" i="1" s="1"/>
  <c r="S4916" i="1" a="1"/>
  <c r="S4916" i="1" s="1"/>
  <c r="R4916" i="1" a="1"/>
  <c r="R4916" i="1" s="1"/>
  <c r="Q4916" i="1" a="1"/>
  <c r="Q4916" i="1" s="1"/>
  <c r="P4916" i="1" a="1"/>
  <c r="P4916" i="1" s="1"/>
  <c r="U4915" i="1" a="1"/>
  <c r="U4915" i="1" s="1"/>
  <c r="T4915" i="1" a="1"/>
  <c r="T4915" i="1" s="1"/>
  <c r="S4915" i="1" a="1"/>
  <c r="S4915" i="1" s="1"/>
  <c r="R4915" i="1" a="1"/>
  <c r="R4915" i="1" s="1"/>
  <c r="Q4915" i="1" a="1"/>
  <c r="Q4915" i="1" s="1"/>
  <c r="P4915" i="1"/>
  <c r="P4915" i="1" a="1"/>
  <c r="U4914" i="1" a="1"/>
  <c r="U4914" i="1" s="1"/>
  <c r="T4914" i="1" a="1"/>
  <c r="T4914" i="1" s="1"/>
  <c r="S4914" i="1" a="1"/>
  <c r="S4914" i="1" s="1"/>
  <c r="R4914" i="1" a="1"/>
  <c r="R4914" i="1" s="1"/>
  <c r="Q4914" i="1" a="1"/>
  <c r="Q4914" i="1" s="1"/>
  <c r="P4914" i="1" a="1"/>
  <c r="P4914" i="1" s="1"/>
  <c r="U4913" i="1" a="1"/>
  <c r="U4913" i="1" s="1"/>
  <c r="T4913" i="1" a="1"/>
  <c r="T4913" i="1" s="1"/>
  <c r="S4913" i="1" a="1"/>
  <c r="S4913" i="1" s="1"/>
  <c r="R4913" i="1" a="1"/>
  <c r="R4913" i="1" s="1"/>
  <c r="Q4913" i="1" a="1"/>
  <c r="Q4913" i="1" s="1"/>
  <c r="P4913" i="1" a="1"/>
  <c r="P4913" i="1" s="1"/>
  <c r="U4912" i="1" a="1"/>
  <c r="U4912" i="1" s="1"/>
  <c r="T4912" i="1" a="1"/>
  <c r="T4912" i="1" s="1"/>
  <c r="S4912" i="1" a="1"/>
  <c r="S4912" i="1" s="1"/>
  <c r="R4912" i="1"/>
  <c r="R4912" i="1" a="1"/>
  <c r="Q4912" i="1" a="1"/>
  <c r="Q4912" i="1" s="1"/>
  <c r="P4912" i="1" a="1"/>
  <c r="P4912" i="1" s="1"/>
  <c r="U4911" i="1" a="1"/>
  <c r="U4911" i="1" s="1"/>
  <c r="T4911" i="1" a="1"/>
  <c r="T4911" i="1" s="1"/>
  <c r="S4911" i="1" a="1"/>
  <c r="S4911" i="1" s="1"/>
  <c r="R4911" i="1" a="1"/>
  <c r="R4911" i="1" s="1"/>
  <c r="Q4911" i="1" a="1"/>
  <c r="Q4911" i="1" s="1"/>
  <c r="P4911" i="1" a="1"/>
  <c r="P4911" i="1" s="1"/>
  <c r="U4910" i="1" a="1"/>
  <c r="U4910" i="1" s="1"/>
  <c r="T4910" i="1" a="1"/>
  <c r="T4910" i="1" s="1"/>
  <c r="S4910" i="1" a="1"/>
  <c r="S4910" i="1" s="1"/>
  <c r="R4910" i="1" a="1"/>
  <c r="R4910" i="1" s="1"/>
  <c r="Q4910" i="1" a="1"/>
  <c r="Q4910" i="1" s="1"/>
  <c r="P4910" i="1" a="1"/>
  <c r="P4910" i="1" s="1"/>
  <c r="U4909" i="1" a="1"/>
  <c r="U4909" i="1" s="1"/>
  <c r="T4909" i="1"/>
  <c r="T4909" i="1" a="1"/>
  <c r="S4909" i="1" a="1"/>
  <c r="S4909" i="1" s="1"/>
  <c r="R4909" i="1" a="1"/>
  <c r="R4909" i="1" s="1"/>
  <c r="Q4909" i="1" a="1"/>
  <c r="Q4909" i="1" s="1"/>
  <c r="P4909" i="1" a="1"/>
  <c r="P4909" i="1" s="1"/>
  <c r="U4908" i="1" a="1"/>
  <c r="U4908" i="1" s="1"/>
  <c r="T4908" i="1" a="1"/>
  <c r="T4908" i="1" s="1"/>
  <c r="S4908" i="1" a="1"/>
  <c r="S4908" i="1" s="1"/>
  <c r="R4908" i="1" a="1"/>
  <c r="R4908" i="1" s="1"/>
  <c r="Q4908" i="1" a="1"/>
  <c r="Q4908" i="1" s="1"/>
  <c r="P4908" i="1" a="1"/>
  <c r="P4908" i="1" s="1"/>
  <c r="U4907" i="1" a="1"/>
  <c r="U4907" i="1" s="1"/>
  <c r="T4907" i="1" a="1"/>
  <c r="T4907" i="1" s="1"/>
  <c r="S4907" i="1" a="1"/>
  <c r="S4907" i="1" s="1"/>
  <c r="R4907" i="1" a="1"/>
  <c r="R4907" i="1" s="1"/>
  <c r="Q4907" i="1" a="1"/>
  <c r="Q4907" i="1" s="1"/>
  <c r="P4907" i="1"/>
  <c r="P4907" i="1" a="1"/>
  <c r="U4906" i="1" a="1"/>
  <c r="U4906" i="1" s="1"/>
  <c r="T4906" i="1" a="1"/>
  <c r="T4906" i="1" s="1"/>
  <c r="S4906" i="1" a="1"/>
  <c r="S4906" i="1" s="1"/>
  <c r="R4906" i="1" a="1"/>
  <c r="R4906" i="1" s="1"/>
  <c r="Q4906" i="1" a="1"/>
  <c r="Q4906" i="1" s="1"/>
  <c r="P4906" i="1" a="1"/>
  <c r="P4906" i="1" s="1"/>
  <c r="U4905" i="1" a="1"/>
  <c r="U4905" i="1" s="1"/>
  <c r="T4905" i="1" a="1"/>
  <c r="T4905" i="1" s="1"/>
  <c r="S4905" i="1" a="1"/>
  <c r="S4905" i="1" s="1"/>
  <c r="R4905" i="1" a="1"/>
  <c r="R4905" i="1" s="1"/>
  <c r="Q4905" i="1" a="1"/>
  <c r="Q4905" i="1" s="1"/>
  <c r="P4905" i="1" a="1"/>
  <c r="P4905" i="1" s="1"/>
  <c r="U4904" i="1" a="1"/>
  <c r="U4904" i="1" s="1"/>
  <c r="T4904" i="1" a="1"/>
  <c r="T4904" i="1" s="1"/>
  <c r="S4904" i="1" a="1"/>
  <c r="S4904" i="1" s="1"/>
  <c r="R4904" i="1"/>
  <c r="R4904" i="1" a="1"/>
  <c r="Q4904" i="1" a="1"/>
  <c r="Q4904" i="1" s="1"/>
  <c r="P4904" i="1" a="1"/>
  <c r="P4904" i="1" s="1"/>
  <c r="U4903" i="1" a="1"/>
  <c r="U4903" i="1" s="1"/>
  <c r="T4903" i="1" a="1"/>
  <c r="T4903" i="1" s="1"/>
  <c r="S4903" i="1" a="1"/>
  <c r="S4903" i="1" s="1"/>
  <c r="R4903" i="1" a="1"/>
  <c r="R4903" i="1" s="1"/>
  <c r="Q4903" i="1" a="1"/>
  <c r="Q4903" i="1" s="1"/>
  <c r="P4903" i="1" a="1"/>
  <c r="P4903" i="1" s="1"/>
  <c r="U4902" i="1" a="1"/>
  <c r="U4902" i="1" s="1"/>
  <c r="T4902" i="1" a="1"/>
  <c r="T4902" i="1" s="1"/>
  <c r="S4902" i="1" a="1"/>
  <c r="S4902" i="1" s="1"/>
  <c r="R4902" i="1" a="1"/>
  <c r="R4902" i="1" s="1"/>
  <c r="Q4902" i="1" a="1"/>
  <c r="Q4902" i="1" s="1"/>
  <c r="P4902" i="1" a="1"/>
  <c r="P4902" i="1" s="1"/>
  <c r="U4901" i="1" a="1"/>
  <c r="U4901" i="1" s="1"/>
  <c r="T4901" i="1"/>
  <c r="T4901" i="1" a="1"/>
  <c r="S4901" i="1" a="1"/>
  <c r="S4901" i="1" s="1"/>
  <c r="R4901" i="1" a="1"/>
  <c r="R4901" i="1" s="1"/>
  <c r="Q4901" i="1" a="1"/>
  <c r="Q4901" i="1" s="1"/>
  <c r="P4901" i="1" a="1"/>
  <c r="P4901" i="1" s="1"/>
  <c r="U4900" i="1" a="1"/>
  <c r="U4900" i="1" s="1"/>
  <c r="T4900" i="1" a="1"/>
  <c r="T4900" i="1" s="1"/>
  <c r="S4900" i="1" a="1"/>
  <c r="S4900" i="1" s="1"/>
  <c r="R4900" i="1" a="1"/>
  <c r="R4900" i="1" s="1"/>
  <c r="Q4900" i="1" a="1"/>
  <c r="Q4900" i="1" s="1"/>
  <c r="P4900" i="1" a="1"/>
  <c r="P4900" i="1" s="1"/>
  <c r="U4899" i="1" a="1"/>
  <c r="U4899" i="1" s="1"/>
  <c r="T4899" i="1" a="1"/>
  <c r="T4899" i="1" s="1"/>
  <c r="S4899" i="1" a="1"/>
  <c r="S4899" i="1" s="1"/>
  <c r="R4899" i="1" a="1"/>
  <c r="R4899" i="1" s="1"/>
  <c r="Q4899" i="1" a="1"/>
  <c r="Q4899" i="1" s="1"/>
  <c r="P4899" i="1"/>
  <c r="P4899" i="1" a="1"/>
  <c r="U4898" i="1" a="1"/>
  <c r="U4898" i="1" s="1"/>
  <c r="T4898" i="1" a="1"/>
  <c r="T4898" i="1" s="1"/>
  <c r="S4898" i="1" a="1"/>
  <c r="S4898" i="1" s="1"/>
  <c r="R4898" i="1" a="1"/>
  <c r="R4898" i="1" s="1"/>
  <c r="Q4898" i="1" a="1"/>
  <c r="Q4898" i="1" s="1"/>
  <c r="P4898" i="1"/>
  <c r="P4898" i="1" a="1"/>
  <c r="U4897" i="1" a="1"/>
  <c r="U4897" i="1" s="1"/>
  <c r="T4897" i="1" a="1"/>
  <c r="T4897" i="1" s="1"/>
  <c r="S4897" i="1" a="1"/>
  <c r="S4897" i="1" s="1"/>
  <c r="R4897" i="1" a="1"/>
  <c r="R4897" i="1" s="1"/>
  <c r="Q4897" i="1" a="1"/>
  <c r="Q4897" i="1" s="1"/>
  <c r="P4897" i="1" a="1"/>
  <c r="P4897" i="1" s="1"/>
  <c r="U4896" i="1" a="1"/>
  <c r="U4896" i="1" s="1"/>
  <c r="T4896" i="1" a="1"/>
  <c r="T4896" i="1" s="1"/>
  <c r="S4896" i="1" a="1"/>
  <c r="S4896" i="1" s="1"/>
  <c r="R4896" i="1"/>
  <c r="R4896" i="1" a="1"/>
  <c r="Q4896" i="1" a="1"/>
  <c r="Q4896" i="1" s="1"/>
  <c r="P4896" i="1" a="1"/>
  <c r="P4896" i="1" s="1"/>
  <c r="U4895" i="1" a="1"/>
  <c r="U4895" i="1" s="1"/>
  <c r="T4895" i="1" a="1"/>
  <c r="T4895" i="1" s="1"/>
  <c r="S4895" i="1" a="1"/>
  <c r="S4895" i="1" s="1"/>
  <c r="R4895" i="1"/>
  <c r="R4895" i="1" a="1"/>
  <c r="Q4895" i="1" a="1"/>
  <c r="Q4895" i="1" s="1"/>
  <c r="P4895" i="1" a="1"/>
  <c r="P4895" i="1" s="1"/>
  <c r="U4894" i="1" a="1"/>
  <c r="U4894" i="1" s="1"/>
  <c r="T4894" i="1" a="1"/>
  <c r="T4894" i="1" s="1"/>
  <c r="S4894" i="1" a="1"/>
  <c r="S4894" i="1" s="1"/>
  <c r="R4894" i="1" a="1"/>
  <c r="R4894" i="1" s="1"/>
  <c r="Q4894" i="1" a="1"/>
  <c r="Q4894" i="1" s="1"/>
  <c r="P4894" i="1" a="1"/>
  <c r="P4894" i="1" s="1"/>
  <c r="U4893" i="1" a="1"/>
  <c r="U4893" i="1" s="1"/>
  <c r="T4893" i="1"/>
  <c r="T4893" i="1" a="1"/>
  <c r="S4893" i="1" a="1"/>
  <c r="S4893" i="1" s="1"/>
  <c r="R4893" i="1" a="1"/>
  <c r="R4893" i="1" s="1"/>
  <c r="Q4893" i="1" a="1"/>
  <c r="Q4893" i="1" s="1"/>
  <c r="P4893" i="1" a="1"/>
  <c r="P4893" i="1" s="1"/>
  <c r="U4892" i="1" a="1"/>
  <c r="U4892" i="1" s="1"/>
  <c r="T4892" i="1"/>
  <c r="T4892" i="1" a="1"/>
  <c r="S4892" i="1" a="1"/>
  <c r="S4892" i="1" s="1"/>
  <c r="R4892" i="1"/>
  <c r="R4892" i="1" a="1"/>
  <c r="Q4892" i="1" a="1"/>
  <c r="Q4892" i="1" s="1"/>
  <c r="P4892" i="1" a="1"/>
  <c r="P4892" i="1" s="1"/>
  <c r="U4891" i="1" a="1"/>
  <c r="U4891" i="1" s="1"/>
  <c r="T4891" i="1" a="1"/>
  <c r="T4891" i="1" s="1"/>
  <c r="S4891" i="1" a="1"/>
  <c r="S4891" i="1" s="1"/>
  <c r="R4891" i="1" a="1"/>
  <c r="R4891" i="1" s="1"/>
  <c r="Q4891" i="1" a="1"/>
  <c r="Q4891" i="1" s="1"/>
  <c r="P4891" i="1"/>
  <c r="P4891" i="1" a="1"/>
  <c r="U4890" i="1" a="1"/>
  <c r="U4890" i="1" s="1"/>
  <c r="T4890" i="1" a="1"/>
  <c r="T4890" i="1" s="1"/>
  <c r="S4890" i="1" a="1"/>
  <c r="S4890" i="1" s="1"/>
  <c r="R4890" i="1" a="1"/>
  <c r="R4890" i="1" s="1"/>
  <c r="Q4890" i="1" a="1"/>
  <c r="Q4890" i="1" s="1"/>
  <c r="P4890" i="1"/>
  <c r="P4890" i="1" a="1"/>
  <c r="U4889" i="1" a="1"/>
  <c r="U4889" i="1" s="1"/>
  <c r="T4889" i="1"/>
  <c r="T4889" i="1" a="1"/>
  <c r="S4889" i="1" a="1"/>
  <c r="S4889" i="1" s="1"/>
  <c r="R4889" i="1" a="1"/>
  <c r="R4889" i="1" s="1"/>
  <c r="Q4889" i="1" a="1"/>
  <c r="Q4889" i="1" s="1"/>
  <c r="P4889" i="1" a="1"/>
  <c r="P4889" i="1" s="1"/>
  <c r="U4888" i="1" a="1"/>
  <c r="U4888" i="1" s="1"/>
  <c r="T4888" i="1" a="1"/>
  <c r="T4888" i="1" s="1"/>
  <c r="S4888" i="1" a="1"/>
  <c r="S4888" i="1" s="1"/>
  <c r="R4888" i="1"/>
  <c r="R4888" i="1" a="1"/>
  <c r="Q4888" i="1" a="1"/>
  <c r="Q4888" i="1" s="1"/>
  <c r="P4888" i="1" a="1"/>
  <c r="P4888" i="1" s="1"/>
  <c r="U4887" i="1" a="1"/>
  <c r="U4887" i="1" s="1"/>
  <c r="T4887" i="1" a="1"/>
  <c r="T4887" i="1" s="1"/>
  <c r="S4887" i="1" a="1"/>
  <c r="S4887" i="1" s="1"/>
  <c r="R4887" i="1"/>
  <c r="R4887" i="1" a="1"/>
  <c r="Q4887" i="1" a="1"/>
  <c r="Q4887" i="1" s="1"/>
  <c r="P4887" i="1"/>
  <c r="P4887" i="1" a="1"/>
  <c r="U4886" i="1" a="1"/>
  <c r="U4886" i="1" s="1"/>
  <c r="T4886" i="1" a="1"/>
  <c r="T4886" i="1" s="1"/>
  <c r="S4886" i="1" a="1"/>
  <c r="S4886" i="1" s="1"/>
  <c r="R4886" i="1" a="1"/>
  <c r="R4886" i="1" s="1"/>
  <c r="Q4886" i="1" a="1"/>
  <c r="Q4886" i="1" s="1"/>
  <c r="P4886" i="1" a="1"/>
  <c r="P4886" i="1" s="1"/>
  <c r="U4885" i="1" a="1"/>
  <c r="U4885" i="1" s="1"/>
  <c r="T4885" i="1"/>
  <c r="T4885" i="1" a="1"/>
  <c r="S4885" i="1" a="1"/>
  <c r="S4885" i="1" s="1"/>
  <c r="R4885" i="1" a="1"/>
  <c r="R4885" i="1" s="1"/>
  <c r="Q4885" i="1" a="1"/>
  <c r="Q4885" i="1" s="1"/>
  <c r="P4885" i="1" a="1"/>
  <c r="P4885" i="1" s="1"/>
  <c r="U4884" i="1" a="1"/>
  <c r="U4884" i="1" s="1"/>
  <c r="T4884" i="1"/>
  <c r="T4884" i="1" a="1"/>
  <c r="S4884" i="1" a="1"/>
  <c r="S4884" i="1" s="1"/>
  <c r="R4884" i="1"/>
  <c r="R4884" i="1" a="1"/>
  <c r="Q4884" i="1" a="1"/>
  <c r="Q4884" i="1" s="1"/>
  <c r="P4884" i="1" a="1"/>
  <c r="P4884" i="1" s="1"/>
  <c r="U4883" i="1" a="1"/>
  <c r="U4883" i="1" s="1"/>
  <c r="T4883" i="1" a="1"/>
  <c r="T4883" i="1" s="1"/>
  <c r="S4883" i="1" a="1"/>
  <c r="S4883" i="1" s="1"/>
  <c r="R4883" i="1" a="1"/>
  <c r="R4883" i="1" s="1"/>
  <c r="Q4883" i="1" a="1"/>
  <c r="Q4883" i="1" s="1"/>
  <c r="P4883" i="1"/>
  <c r="P4883" i="1" a="1"/>
  <c r="U4882" i="1" a="1"/>
  <c r="U4882" i="1" s="1"/>
  <c r="T4882" i="1" a="1"/>
  <c r="T4882" i="1" s="1"/>
  <c r="S4882" i="1" a="1"/>
  <c r="S4882" i="1" s="1"/>
  <c r="R4882" i="1" a="1"/>
  <c r="R4882" i="1" s="1"/>
  <c r="Q4882" i="1" a="1"/>
  <c r="Q4882" i="1" s="1"/>
  <c r="P4882" i="1"/>
  <c r="P4882" i="1" a="1"/>
  <c r="U4881" i="1" a="1"/>
  <c r="U4881" i="1" s="1"/>
  <c r="T4881" i="1"/>
  <c r="T4881" i="1" a="1"/>
  <c r="S4881" i="1" a="1"/>
  <c r="S4881" i="1" s="1"/>
  <c r="R4881" i="1" a="1"/>
  <c r="R4881" i="1" s="1"/>
  <c r="Q4881" i="1" a="1"/>
  <c r="Q4881" i="1" s="1"/>
  <c r="P4881" i="1" a="1"/>
  <c r="P4881" i="1" s="1"/>
  <c r="U4880" i="1" a="1"/>
  <c r="U4880" i="1" s="1"/>
  <c r="T4880" i="1" a="1"/>
  <c r="T4880" i="1" s="1"/>
  <c r="S4880" i="1" a="1"/>
  <c r="S4880" i="1" s="1"/>
  <c r="R4880" i="1"/>
  <c r="R4880" i="1" a="1"/>
  <c r="Q4880" i="1" a="1"/>
  <c r="Q4880" i="1" s="1"/>
  <c r="P4880" i="1" a="1"/>
  <c r="P4880" i="1" s="1"/>
  <c r="U4879" i="1" a="1"/>
  <c r="U4879" i="1" s="1"/>
  <c r="T4879" i="1" a="1"/>
  <c r="T4879" i="1" s="1"/>
  <c r="S4879" i="1" a="1"/>
  <c r="S4879" i="1" s="1"/>
  <c r="R4879" i="1"/>
  <c r="R4879" i="1" a="1"/>
  <c r="Q4879" i="1" a="1"/>
  <c r="Q4879" i="1" s="1"/>
  <c r="P4879" i="1"/>
  <c r="P4879" i="1" a="1"/>
  <c r="U4878" i="1" a="1"/>
  <c r="U4878" i="1" s="1"/>
  <c r="T4878" i="1" a="1"/>
  <c r="T4878" i="1" s="1"/>
  <c r="S4878" i="1" a="1"/>
  <c r="S4878" i="1" s="1"/>
  <c r="R4878" i="1" a="1"/>
  <c r="R4878" i="1" s="1"/>
  <c r="Q4878" i="1" a="1"/>
  <c r="Q4878" i="1" s="1"/>
  <c r="P4878" i="1" a="1"/>
  <c r="P4878" i="1" s="1"/>
  <c r="U4877" i="1" a="1"/>
  <c r="U4877" i="1" s="1"/>
  <c r="T4877" i="1"/>
  <c r="T4877" i="1" a="1"/>
  <c r="S4877" i="1" a="1"/>
  <c r="S4877" i="1" s="1"/>
  <c r="R4877" i="1" a="1"/>
  <c r="R4877" i="1" s="1"/>
  <c r="Q4877" i="1" a="1"/>
  <c r="Q4877" i="1" s="1"/>
  <c r="P4877" i="1" a="1"/>
  <c r="P4877" i="1" s="1"/>
  <c r="U4876" i="1" a="1"/>
  <c r="U4876" i="1" s="1"/>
  <c r="T4876" i="1"/>
  <c r="T4876" i="1" a="1"/>
  <c r="S4876" i="1" a="1"/>
  <c r="S4876" i="1" s="1"/>
  <c r="R4876" i="1"/>
  <c r="R4876" i="1" a="1"/>
  <c r="Q4876" i="1" a="1"/>
  <c r="Q4876" i="1" s="1"/>
  <c r="P4876" i="1" a="1"/>
  <c r="P4876" i="1" s="1"/>
  <c r="U4875" i="1" a="1"/>
  <c r="U4875" i="1" s="1"/>
  <c r="T4875" i="1" a="1"/>
  <c r="T4875" i="1" s="1"/>
  <c r="S4875" i="1" a="1"/>
  <c r="S4875" i="1" s="1"/>
  <c r="R4875" i="1" a="1"/>
  <c r="R4875" i="1" s="1"/>
  <c r="Q4875" i="1" a="1"/>
  <c r="Q4875" i="1" s="1"/>
  <c r="P4875" i="1"/>
  <c r="P4875" i="1" a="1"/>
  <c r="U4874" i="1" a="1"/>
  <c r="U4874" i="1" s="1"/>
  <c r="T4874" i="1" a="1"/>
  <c r="T4874" i="1" s="1"/>
  <c r="S4874" i="1" a="1"/>
  <c r="S4874" i="1" s="1"/>
  <c r="R4874" i="1" a="1"/>
  <c r="R4874" i="1" s="1"/>
  <c r="Q4874" i="1" a="1"/>
  <c r="Q4874" i="1" s="1"/>
  <c r="P4874" i="1"/>
  <c r="P4874" i="1" a="1"/>
  <c r="U4873" i="1" a="1"/>
  <c r="U4873" i="1" s="1"/>
  <c r="T4873" i="1"/>
  <c r="T4873" i="1" a="1"/>
  <c r="S4873" i="1" a="1"/>
  <c r="S4873" i="1" s="1"/>
  <c r="R4873" i="1" a="1"/>
  <c r="R4873" i="1" s="1"/>
  <c r="Q4873" i="1" a="1"/>
  <c r="Q4873" i="1" s="1"/>
  <c r="P4873" i="1" a="1"/>
  <c r="P4873" i="1" s="1"/>
  <c r="U4872" i="1" a="1"/>
  <c r="U4872" i="1" s="1"/>
  <c r="T4872" i="1" a="1"/>
  <c r="T4872" i="1" s="1"/>
  <c r="S4872" i="1" a="1"/>
  <c r="S4872" i="1" s="1"/>
  <c r="R4872" i="1"/>
  <c r="R4872" i="1" a="1"/>
  <c r="Q4872" i="1" a="1"/>
  <c r="Q4872" i="1" s="1"/>
  <c r="P4872" i="1" a="1"/>
  <c r="P4872" i="1" s="1"/>
  <c r="U4871" i="1" a="1"/>
  <c r="U4871" i="1" s="1"/>
  <c r="T4871" i="1" a="1"/>
  <c r="T4871" i="1" s="1"/>
  <c r="S4871" i="1" a="1"/>
  <c r="S4871" i="1" s="1"/>
  <c r="R4871" i="1"/>
  <c r="R4871" i="1" a="1"/>
  <c r="Q4871" i="1" a="1"/>
  <c r="Q4871" i="1" s="1"/>
  <c r="P4871" i="1"/>
  <c r="P4871" i="1" a="1"/>
  <c r="U4870" i="1" a="1"/>
  <c r="U4870" i="1" s="1"/>
  <c r="T4870" i="1" a="1"/>
  <c r="T4870" i="1" s="1"/>
  <c r="S4870" i="1" a="1"/>
  <c r="S4870" i="1" s="1"/>
  <c r="R4870" i="1" a="1"/>
  <c r="R4870" i="1" s="1"/>
  <c r="Q4870" i="1" a="1"/>
  <c r="Q4870" i="1" s="1"/>
  <c r="P4870" i="1" a="1"/>
  <c r="P4870" i="1" s="1"/>
  <c r="U4869" i="1" a="1"/>
  <c r="U4869" i="1" s="1"/>
  <c r="T4869" i="1"/>
  <c r="T4869" i="1" a="1"/>
  <c r="S4869" i="1" a="1"/>
  <c r="S4869" i="1" s="1"/>
  <c r="R4869" i="1" a="1"/>
  <c r="R4869" i="1" s="1"/>
  <c r="Q4869" i="1" a="1"/>
  <c r="Q4869" i="1" s="1"/>
  <c r="P4869" i="1" a="1"/>
  <c r="P4869" i="1" s="1"/>
  <c r="U4868" i="1" a="1"/>
  <c r="U4868" i="1" s="1"/>
  <c r="T4868" i="1"/>
  <c r="T4868" i="1" a="1"/>
  <c r="S4868" i="1" a="1"/>
  <c r="S4868" i="1" s="1"/>
  <c r="R4868" i="1"/>
  <c r="R4868" i="1" a="1"/>
  <c r="Q4868" i="1" a="1"/>
  <c r="Q4868" i="1" s="1"/>
  <c r="P4868" i="1" a="1"/>
  <c r="P4868" i="1" s="1"/>
  <c r="U4867" i="1" a="1"/>
  <c r="U4867" i="1" s="1"/>
  <c r="T4867" i="1" a="1"/>
  <c r="T4867" i="1" s="1"/>
  <c r="S4867" i="1" a="1"/>
  <c r="S4867" i="1" s="1"/>
  <c r="R4867" i="1" a="1"/>
  <c r="R4867" i="1" s="1"/>
  <c r="Q4867" i="1" a="1"/>
  <c r="Q4867" i="1" s="1"/>
  <c r="P4867" i="1"/>
  <c r="P4867" i="1" a="1"/>
  <c r="U4866" i="1" a="1"/>
  <c r="U4866" i="1" s="1"/>
  <c r="T4866" i="1" a="1"/>
  <c r="T4866" i="1" s="1"/>
  <c r="S4866" i="1" a="1"/>
  <c r="S4866" i="1" s="1"/>
  <c r="R4866" i="1" a="1"/>
  <c r="R4866" i="1" s="1"/>
  <c r="Q4866" i="1" a="1"/>
  <c r="Q4866" i="1" s="1"/>
  <c r="P4866" i="1"/>
  <c r="P4866" i="1" a="1"/>
  <c r="U4865" i="1" a="1"/>
  <c r="U4865" i="1" s="1"/>
  <c r="T4865" i="1"/>
  <c r="T4865" i="1" a="1"/>
  <c r="S4865" i="1" a="1"/>
  <c r="S4865" i="1" s="1"/>
  <c r="R4865" i="1" a="1"/>
  <c r="R4865" i="1" s="1"/>
  <c r="Q4865" i="1" a="1"/>
  <c r="Q4865" i="1" s="1"/>
  <c r="P4865" i="1" a="1"/>
  <c r="P4865" i="1" s="1"/>
  <c r="U4864" i="1" a="1"/>
  <c r="U4864" i="1" s="1"/>
  <c r="T4864" i="1" a="1"/>
  <c r="T4864" i="1" s="1"/>
  <c r="S4864" i="1" a="1"/>
  <c r="S4864" i="1" s="1"/>
  <c r="R4864" i="1"/>
  <c r="R4864" i="1" a="1"/>
  <c r="Q4864" i="1" a="1"/>
  <c r="Q4864" i="1" s="1"/>
  <c r="P4864" i="1" a="1"/>
  <c r="P4864" i="1" s="1"/>
  <c r="U4863" i="1" a="1"/>
  <c r="U4863" i="1" s="1"/>
  <c r="T4863" i="1" a="1"/>
  <c r="T4863" i="1" s="1"/>
  <c r="S4863" i="1" a="1"/>
  <c r="S4863" i="1" s="1"/>
  <c r="R4863" i="1"/>
  <c r="R4863" i="1" a="1"/>
  <c r="Q4863" i="1" a="1"/>
  <c r="Q4863" i="1" s="1"/>
  <c r="P4863" i="1"/>
  <c r="P4863" i="1" a="1"/>
  <c r="U4862" i="1" a="1"/>
  <c r="U4862" i="1" s="1"/>
  <c r="T4862" i="1" a="1"/>
  <c r="T4862" i="1" s="1"/>
  <c r="S4862" i="1" a="1"/>
  <c r="S4862" i="1" s="1"/>
  <c r="R4862" i="1" a="1"/>
  <c r="R4862" i="1" s="1"/>
  <c r="Q4862" i="1" a="1"/>
  <c r="Q4862" i="1" s="1"/>
  <c r="P4862" i="1" a="1"/>
  <c r="P4862" i="1" s="1"/>
  <c r="U4861" i="1" a="1"/>
  <c r="U4861" i="1" s="1"/>
  <c r="T4861" i="1"/>
  <c r="T4861" i="1" a="1"/>
  <c r="S4861" i="1" a="1"/>
  <c r="S4861" i="1" s="1"/>
  <c r="R4861" i="1" a="1"/>
  <c r="R4861" i="1" s="1"/>
  <c r="Q4861" i="1" a="1"/>
  <c r="Q4861" i="1" s="1"/>
  <c r="P4861" i="1" a="1"/>
  <c r="P4861" i="1" s="1"/>
  <c r="U4860" i="1" a="1"/>
  <c r="U4860" i="1" s="1"/>
  <c r="T4860" i="1"/>
  <c r="T4860" i="1" a="1"/>
  <c r="S4860" i="1" a="1"/>
  <c r="S4860" i="1" s="1"/>
  <c r="R4860" i="1"/>
  <c r="R4860" i="1" a="1"/>
  <c r="Q4860" i="1" a="1"/>
  <c r="Q4860" i="1" s="1"/>
  <c r="P4860" i="1" a="1"/>
  <c r="P4860" i="1" s="1"/>
  <c r="U4859" i="1" a="1"/>
  <c r="U4859" i="1" s="1"/>
  <c r="T4859" i="1" a="1"/>
  <c r="T4859" i="1" s="1"/>
  <c r="S4859" i="1" a="1"/>
  <c r="S4859" i="1" s="1"/>
  <c r="R4859" i="1" a="1"/>
  <c r="R4859" i="1" s="1"/>
  <c r="Q4859" i="1" a="1"/>
  <c r="Q4859" i="1" s="1"/>
  <c r="P4859" i="1"/>
  <c r="P4859" i="1" a="1"/>
  <c r="U4858" i="1" a="1"/>
  <c r="U4858" i="1" s="1"/>
  <c r="T4858" i="1" a="1"/>
  <c r="T4858" i="1" s="1"/>
  <c r="S4858" i="1" a="1"/>
  <c r="S4858" i="1" s="1"/>
  <c r="R4858" i="1" a="1"/>
  <c r="R4858" i="1" s="1"/>
  <c r="Q4858" i="1" a="1"/>
  <c r="Q4858" i="1" s="1"/>
  <c r="P4858" i="1"/>
  <c r="P4858" i="1" a="1"/>
  <c r="U4857" i="1" a="1"/>
  <c r="U4857" i="1" s="1"/>
  <c r="T4857" i="1"/>
  <c r="T4857" i="1" a="1"/>
  <c r="S4857" i="1" a="1"/>
  <c r="S4857" i="1" s="1"/>
  <c r="R4857" i="1" a="1"/>
  <c r="R4857" i="1" s="1"/>
  <c r="Q4857" i="1" a="1"/>
  <c r="Q4857" i="1" s="1"/>
  <c r="P4857" i="1" a="1"/>
  <c r="P4857" i="1" s="1"/>
  <c r="U4856" i="1" a="1"/>
  <c r="U4856" i="1" s="1"/>
  <c r="T4856" i="1" a="1"/>
  <c r="T4856" i="1" s="1"/>
  <c r="S4856" i="1" a="1"/>
  <c r="S4856" i="1" s="1"/>
  <c r="R4856" i="1"/>
  <c r="R4856" i="1" a="1"/>
  <c r="Q4856" i="1" a="1"/>
  <c r="Q4856" i="1" s="1"/>
  <c r="P4856" i="1" a="1"/>
  <c r="P4856" i="1" s="1"/>
  <c r="U4855" i="1" a="1"/>
  <c r="U4855" i="1" s="1"/>
  <c r="T4855" i="1" a="1"/>
  <c r="T4855" i="1" s="1"/>
  <c r="S4855" i="1" a="1"/>
  <c r="S4855" i="1" s="1"/>
  <c r="R4855" i="1"/>
  <c r="R4855" i="1" a="1"/>
  <c r="Q4855" i="1" a="1"/>
  <c r="Q4855" i="1" s="1"/>
  <c r="P4855" i="1"/>
  <c r="P4855" i="1" a="1"/>
  <c r="U4854" i="1" a="1"/>
  <c r="U4854" i="1" s="1"/>
  <c r="T4854" i="1" a="1"/>
  <c r="T4854" i="1" s="1"/>
  <c r="S4854" i="1" a="1"/>
  <c r="S4854" i="1" s="1"/>
  <c r="R4854" i="1" a="1"/>
  <c r="R4854" i="1" s="1"/>
  <c r="Q4854" i="1" a="1"/>
  <c r="Q4854" i="1" s="1"/>
  <c r="P4854" i="1" a="1"/>
  <c r="P4854" i="1" s="1"/>
  <c r="U4853" i="1" a="1"/>
  <c r="U4853" i="1" s="1"/>
  <c r="T4853" i="1"/>
  <c r="T4853" i="1" a="1"/>
  <c r="S4853" i="1" a="1"/>
  <c r="S4853" i="1" s="1"/>
  <c r="R4853" i="1" a="1"/>
  <c r="R4853" i="1" s="1"/>
  <c r="Q4853" i="1" a="1"/>
  <c r="Q4853" i="1" s="1"/>
  <c r="P4853" i="1" a="1"/>
  <c r="P4853" i="1" s="1"/>
  <c r="U4852" i="1" a="1"/>
  <c r="U4852" i="1" s="1"/>
  <c r="T4852" i="1"/>
  <c r="T4852" i="1" a="1"/>
  <c r="S4852" i="1" a="1"/>
  <c r="S4852" i="1" s="1"/>
  <c r="R4852" i="1"/>
  <c r="R4852" i="1" a="1"/>
  <c r="Q4852" i="1" a="1"/>
  <c r="Q4852" i="1" s="1"/>
  <c r="P4852" i="1" a="1"/>
  <c r="P4852" i="1" s="1"/>
  <c r="U4851" i="1" a="1"/>
  <c r="U4851" i="1" s="1"/>
  <c r="T4851" i="1" a="1"/>
  <c r="T4851" i="1" s="1"/>
  <c r="S4851" i="1" a="1"/>
  <c r="S4851" i="1" s="1"/>
  <c r="R4851" i="1" a="1"/>
  <c r="R4851" i="1" s="1"/>
  <c r="Q4851" i="1" a="1"/>
  <c r="Q4851" i="1" s="1"/>
  <c r="P4851" i="1"/>
  <c r="P4851" i="1" a="1"/>
  <c r="U4850" i="1" a="1"/>
  <c r="U4850" i="1" s="1"/>
  <c r="T4850" i="1" a="1"/>
  <c r="T4850" i="1" s="1"/>
  <c r="S4850" i="1" a="1"/>
  <c r="S4850" i="1" s="1"/>
  <c r="R4850" i="1" a="1"/>
  <c r="R4850" i="1" s="1"/>
  <c r="Q4850" i="1" a="1"/>
  <c r="Q4850" i="1" s="1"/>
  <c r="P4850" i="1"/>
  <c r="P4850" i="1" a="1"/>
  <c r="U4849" i="1" a="1"/>
  <c r="U4849" i="1" s="1"/>
  <c r="T4849" i="1"/>
  <c r="T4849" i="1" a="1"/>
  <c r="S4849" i="1" a="1"/>
  <c r="S4849" i="1" s="1"/>
  <c r="R4849" i="1" a="1"/>
  <c r="R4849" i="1" s="1"/>
  <c r="Q4849" i="1" a="1"/>
  <c r="Q4849" i="1" s="1"/>
  <c r="P4849" i="1" a="1"/>
  <c r="P4849" i="1" s="1"/>
  <c r="U4848" i="1" a="1"/>
  <c r="U4848" i="1" s="1"/>
  <c r="T4848" i="1"/>
  <c r="T4848" i="1" a="1"/>
  <c r="S4848" i="1" a="1"/>
  <c r="S4848" i="1" s="1"/>
  <c r="R4848" i="1" a="1"/>
  <c r="R4848" i="1" s="1"/>
  <c r="Q4848" i="1" a="1"/>
  <c r="Q4848" i="1" s="1"/>
  <c r="P4848" i="1" a="1"/>
  <c r="P4848" i="1" s="1"/>
  <c r="U4847" i="1" a="1"/>
  <c r="U4847" i="1" s="1"/>
  <c r="T4847" i="1" a="1"/>
  <c r="T4847" i="1" s="1"/>
  <c r="S4847" i="1" a="1"/>
  <c r="S4847" i="1" s="1"/>
  <c r="R4847" i="1"/>
  <c r="R4847" i="1" a="1"/>
  <c r="Q4847" i="1" a="1"/>
  <c r="Q4847" i="1" s="1"/>
  <c r="P4847" i="1"/>
  <c r="P4847" i="1" a="1"/>
  <c r="U4846" i="1" a="1"/>
  <c r="U4846" i="1" s="1"/>
  <c r="T4846" i="1" a="1"/>
  <c r="T4846" i="1" s="1"/>
  <c r="S4846" i="1" a="1"/>
  <c r="S4846" i="1" s="1"/>
  <c r="R4846" i="1" a="1"/>
  <c r="R4846" i="1" s="1"/>
  <c r="Q4846" i="1" a="1"/>
  <c r="Q4846" i="1" s="1"/>
  <c r="P4846" i="1"/>
  <c r="P4846" i="1" a="1"/>
  <c r="U4845" i="1" a="1"/>
  <c r="U4845" i="1" s="1"/>
  <c r="T4845" i="1" a="1"/>
  <c r="T4845" i="1" s="1"/>
  <c r="S4845" i="1" a="1"/>
  <c r="S4845" i="1" s="1"/>
  <c r="R4845" i="1" a="1"/>
  <c r="R4845" i="1" s="1"/>
  <c r="Q4845" i="1" a="1"/>
  <c r="Q4845" i="1" s="1"/>
  <c r="P4845" i="1" a="1"/>
  <c r="P4845" i="1" s="1"/>
  <c r="U4844" i="1" a="1"/>
  <c r="U4844" i="1" s="1"/>
  <c r="T4844" i="1"/>
  <c r="T4844" i="1" a="1"/>
  <c r="S4844" i="1" a="1"/>
  <c r="S4844" i="1" s="1"/>
  <c r="R4844" i="1"/>
  <c r="R4844" i="1" a="1"/>
  <c r="Q4844" i="1" a="1"/>
  <c r="Q4844" i="1" s="1"/>
  <c r="P4844" i="1"/>
  <c r="P4844" i="1" a="1"/>
  <c r="U4843" i="1" a="1"/>
  <c r="U4843" i="1" s="1"/>
  <c r="T4843" i="1" a="1"/>
  <c r="T4843" i="1" s="1"/>
  <c r="S4843" i="1" a="1"/>
  <c r="S4843" i="1" s="1"/>
  <c r="R4843" i="1"/>
  <c r="R4843" i="1" a="1"/>
  <c r="Q4843" i="1" a="1"/>
  <c r="Q4843" i="1" s="1"/>
  <c r="P4843" i="1"/>
  <c r="P4843" i="1" a="1"/>
  <c r="U4842" i="1" a="1"/>
  <c r="U4842" i="1" s="1"/>
  <c r="T4842" i="1" a="1"/>
  <c r="T4842" i="1" s="1"/>
  <c r="S4842" i="1" a="1"/>
  <c r="S4842" i="1" s="1"/>
  <c r="R4842" i="1" a="1"/>
  <c r="R4842" i="1" s="1"/>
  <c r="Q4842" i="1" a="1"/>
  <c r="Q4842" i="1" s="1"/>
  <c r="P4842" i="1" a="1"/>
  <c r="P4842" i="1" s="1"/>
  <c r="U4841" i="1" a="1"/>
  <c r="U4841" i="1" s="1"/>
  <c r="T4841" i="1" a="1"/>
  <c r="T4841" i="1" s="1"/>
  <c r="S4841" i="1" a="1"/>
  <c r="S4841" i="1" s="1"/>
  <c r="R4841" i="1" a="1"/>
  <c r="R4841" i="1" s="1"/>
  <c r="Q4841" i="1" a="1"/>
  <c r="Q4841" i="1" s="1"/>
  <c r="P4841" i="1" a="1"/>
  <c r="P4841" i="1" s="1"/>
  <c r="U4840" i="1" a="1"/>
  <c r="U4840" i="1" s="1"/>
  <c r="T4840" i="1"/>
  <c r="T4840" i="1" a="1"/>
  <c r="S4840" i="1" a="1"/>
  <c r="S4840" i="1" s="1"/>
  <c r="R4840" i="1" a="1"/>
  <c r="R4840" i="1" s="1"/>
  <c r="Q4840" i="1" a="1"/>
  <c r="Q4840" i="1" s="1"/>
  <c r="P4840" i="1" a="1"/>
  <c r="P4840" i="1" s="1"/>
  <c r="U4839" i="1" a="1"/>
  <c r="U4839" i="1" s="1"/>
  <c r="T4839" i="1" a="1"/>
  <c r="T4839" i="1" s="1"/>
  <c r="S4839" i="1" a="1"/>
  <c r="S4839" i="1" s="1"/>
  <c r="R4839" i="1" a="1"/>
  <c r="R4839" i="1" s="1"/>
  <c r="Q4839" i="1"/>
  <c r="Q4839" i="1" a="1"/>
  <c r="P4839" i="1" a="1"/>
  <c r="P4839" i="1" s="1"/>
  <c r="U4838" i="1" a="1"/>
  <c r="U4838" i="1" s="1"/>
  <c r="T4838" i="1" a="1"/>
  <c r="T4838" i="1" s="1"/>
  <c r="S4838" i="1" a="1"/>
  <c r="S4838" i="1" s="1"/>
  <c r="R4838" i="1" a="1"/>
  <c r="R4838" i="1" s="1"/>
  <c r="Q4838" i="1" a="1"/>
  <c r="Q4838" i="1" s="1"/>
  <c r="P4838" i="1" a="1"/>
  <c r="P4838" i="1" s="1"/>
  <c r="U4837" i="1" a="1"/>
  <c r="U4837" i="1" s="1"/>
  <c r="T4837" i="1" a="1"/>
  <c r="T4837" i="1" s="1"/>
  <c r="S4837" i="1" a="1"/>
  <c r="S4837" i="1" s="1"/>
  <c r="R4837" i="1" a="1"/>
  <c r="R4837" i="1" s="1"/>
  <c r="Q4837" i="1" a="1"/>
  <c r="Q4837" i="1" s="1"/>
  <c r="P4837" i="1" a="1"/>
  <c r="P4837" i="1" s="1"/>
  <c r="U4836" i="1" a="1"/>
  <c r="U4836" i="1" s="1"/>
  <c r="T4836" i="1" a="1"/>
  <c r="T4836" i="1" s="1"/>
  <c r="S4836" i="1"/>
  <c r="S4836" i="1" a="1"/>
  <c r="R4836" i="1" a="1"/>
  <c r="R4836" i="1" s="1"/>
  <c r="Q4836" i="1" a="1"/>
  <c r="Q4836" i="1" s="1"/>
  <c r="P4836" i="1" a="1"/>
  <c r="P4836" i="1" s="1"/>
  <c r="U4835" i="1" a="1"/>
  <c r="U4835" i="1" s="1"/>
  <c r="T4835" i="1" a="1"/>
  <c r="T4835" i="1" s="1"/>
  <c r="S4835" i="1" a="1"/>
  <c r="S4835" i="1" s="1"/>
  <c r="R4835" i="1" a="1"/>
  <c r="R4835" i="1" s="1"/>
  <c r="Q4835" i="1"/>
  <c r="Q4835" i="1" a="1"/>
  <c r="P4835" i="1" a="1"/>
  <c r="P4835" i="1" s="1"/>
  <c r="U4834" i="1" a="1"/>
  <c r="U4834" i="1" s="1"/>
  <c r="T4834" i="1" a="1"/>
  <c r="T4834" i="1" s="1"/>
  <c r="S4834" i="1" a="1"/>
  <c r="S4834" i="1" s="1"/>
  <c r="R4834" i="1" a="1"/>
  <c r="R4834" i="1" s="1"/>
  <c r="Q4834" i="1" a="1"/>
  <c r="Q4834" i="1" s="1"/>
  <c r="P4834" i="1" a="1"/>
  <c r="P4834" i="1" s="1"/>
  <c r="U4833" i="1"/>
  <c r="U4833" i="1" a="1"/>
  <c r="T4833" i="1" a="1"/>
  <c r="T4833" i="1" s="1"/>
  <c r="S4833" i="1" a="1"/>
  <c r="S4833" i="1" s="1"/>
  <c r="R4833" i="1" a="1"/>
  <c r="R4833" i="1" s="1"/>
  <c r="Q4833" i="1" a="1"/>
  <c r="Q4833" i="1" s="1"/>
  <c r="P4833" i="1" a="1"/>
  <c r="P4833" i="1" s="1"/>
  <c r="U4832" i="1" a="1"/>
  <c r="U4832" i="1" s="1"/>
  <c r="T4832" i="1" a="1"/>
  <c r="T4832" i="1" s="1"/>
  <c r="S4832" i="1" a="1"/>
  <c r="S4832" i="1" s="1"/>
  <c r="R4832" i="1" a="1"/>
  <c r="R4832" i="1" s="1"/>
  <c r="Q4832" i="1" a="1"/>
  <c r="Q4832" i="1" s="1"/>
  <c r="P4832" i="1" a="1"/>
  <c r="P4832" i="1" s="1"/>
  <c r="U4831" i="1" a="1"/>
  <c r="U4831" i="1" s="1"/>
  <c r="T4831" i="1" a="1"/>
  <c r="T4831" i="1" s="1"/>
  <c r="S4831" i="1" a="1"/>
  <c r="S4831" i="1" s="1"/>
  <c r="R4831" i="1" a="1"/>
  <c r="R4831" i="1" s="1"/>
  <c r="Q4831" i="1"/>
  <c r="Q4831" i="1" a="1"/>
  <c r="P4831" i="1" a="1"/>
  <c r="P4831" i="1" s="1"/>
  <c r="U4830" i="1" a="1"/>
  <c r="U4830" i="1" s="1"/>
  <c r="T4830" i="1" a="1"/>
  <c r="T4830" i="1" s="1"/>
  <c r="S4830" i="1" a="1"/>
  <c r="S4830" i="1" s="1"/>
  <c r="R4830" i="1" a="1"/>
  <c r="R4830" i="1" s="1"/>
  <c r="Q4830" i="1" a="1"/>
  <c r="Q4830" i="1" s="1"/>
  <c r="P4830" i="1" a="1"/>
  <c r="P4830" i="1" s="1"/>
  <c r="U4829" i="1"/>
  <c r="U4829" i="1" a="1"/>
  <c r="T4829" i="1" a="1"/>
  <c r="T4829" i="1" s="1"/>
  <c r="S4829" i="1" a="1"/>
  <c r="S4829" i="1" s="1"/>
  <c r="R4829" i="1" a="1"/>
  <c r="R4829" i="1" s="1"/>
  <c r="Q4829" i="1" a="1"/>
  <c r="Q4829" i="1" s="1"/>
  <c r="P4829" i="1" a="1"/>
  <c r="P4829" i="1" s="1"/>
  <c r="U4828" i="1" a="1"/>
  <c r="U4828" i="1" s="1"/>
  <c r="T4828" i="1" a="1"/>
  <c r="T4828" i="1" s="1"/>
  <c r="S4828" i="1"/>
  <c r="S4828" i="1" a="1"/>
  <c r="R4828" i="1" a="1"/>
  <c r="R4828" i="1" s="1"/>
  <c r="Q4828" i="1" a="1"/>
  <c r="Q4828" i="1" s="1"/>
  <c r="P4828" i="1" a="1"/>
  <c r="P4828" i="1" s="1"/>
  <c r="U4827" i="1" a="1"/>
  <c r="U4827" i="1" s="1"/>
  <c r="T4827" i="1" a="1"/>
  <c r="T4827" i="1" s="1"/>
  <c r="S4827" i="1" a="1"/>
  <c r="S4827" i="1" s="1"/>
  <c r="R4827" i="1" a="1"/>
  <c r="R4827" i="1" s="1"/>
  <c r="Q4827" i="1" a="1"/>
  <c r="Q4827" i="1" s="1"/>
  <c r="P4827" i="1" a="1"/>
  <c r="P4827" i="1" s="1"/>
  <c r="U4826" i="1" a="1"/>
  <c r="U4826" i="1" s="1"/>
  <c r="T4826" i="1" a="1"/>
  <c r="T4826" i="1" s="1"/>
  <c r="S4826" i="1" a="1"/>
  <c r="S4826" i="1" s="1"/>
  <c r="R4826" i="1" a="1"/>
  <c r="R4826" i="1" s="1"/>
  <c r="Q4826" i="1" a="1"/>
  <c r="Q4826" i="1" s="1"/>
  <c r="P4826" i="1" a="1"/>
  <c r="P4826" i="1" s="1"/>
  <c r="U4825" i="1"/>
  <c r="U4825" i="1" a="1"/>
  <c r="T4825" i="1" a="1"/>
  <c r="T4825" i="1" s="1"/>
  <c r="S4825" i="1" a="1"/>
  <c r="S4825" i="1" s="1"/>
  <c r="R4825" i="1" a="1"/>
  <c r="R4825" i="1" s="1"/>
  <c r="Q4825" i="1" a="1"/>
  <c r="Q4825" i="1" s="1"/>
  <c r="P4825" i="1" a="1"/>
  <c r="P4825" i="1" s="1"/>
  <c r="U4824" i="1" a="1"/>
  <c r="U4824" i="1" s="1"/>
  <c r="T4824" i="1" a="1"/>
  <c r="T4824" i="1" s="1"/>
  <c r="S4824" i="1"/>
  <c r="S4824" i="1" a="1"/>
  <c r="R4824" i="1" a="1"/>
  <c r="R4824" i="1" s="1"/>
  <c r="Q4824" i="1" a="1"/>
  <c r="Q4824" i="1" s="1"/>
  <c r="P4824" i="1" a="1"/>
  <c r="P4824" i="1" s="1"/>
  <c r="U4823" i="1" a="1"/>
  <c r="U4823" i="1" s="1"/>
  <c r="T4823" i="1" a="1"/>
  <c r="T4823" i="1" s="1"/>
  <c r="S4823" i="1" a="1"/>
  <c r="S4823" i="1" s="1"/>
  <c r="R4823" i="1" a="1"/>
  <c r="R4823" i="1" s="1"/>
  <c r="Q4823" i="1"/>
  <c r="Q4823" i="1" a="1"/>
  <c r="P4823" i="1" a="1"/>
  <c r="P4823" i="1" s="1"/>
  <c r="U4822" i="1" a="1"/>
  <c r="U4822" i="1" s="1"/>
  <c r="T4822" i="1" a="1"/>
  <c r="T4822" i="1" s="1"/>
  <c r="S4822" i="1" a="1"/>
  <c r="S4822" i="1" s="1"/>
  <c r="R4822" i="1" a="1"/>
  <c r="R4822" i="1" s="1"/>
  <c r="Q4822" i="1" a="1"/>
  <c r="Q4822" i="1" s="1"/>
  <c r="P4822" i="1" a="1"/>
  <c r="P4822" i="1" s="1"/>
  <c r="U4821" i="1" a="1"/>
  <c r="U4821" i="1" s="1"/>
  <c r="T4821" i="1" a="1"/>
  <c r="T4821" i="1" s="1"/>
  <c r="S4821" i="1" a="1"/>
  <c r="S4821" i="1" s="1"/>
  <c r="R4821" i="1" a="1"/>
  <c r="R4821" i="1" s="1"/>
  <c r="Q4821" i="1" a="1"/>
  <c r="Q4821" i="1" s="1"/>
  <c r="P4821" i="1" a="1"/>
  <c r="P4821" i="1" s="1"/>
  <c r="U4820" i="1" a="1"/>
  <c r="U4820" i="1" s="1"/>
  <c r="T4820" i="1" a="1"/>
  <c r="T4820" i="1" s="1"/>
  <c r="S4820" i="1"/>
  <c r="S4820" i="1" a="1"/>
  <c r="R4820" i="1" a="1"/>
  <c r="R4820" i="1" s="1"/>
  <c r="Q4820" i="1" a="1"/>
  <c r="Q4820" i="1" s="1"/>
  <c r="P4820" i="1" a="1"/>
  <c r="P4820" i="1" s="1"/>
  <c r="U4819" i="1" a="1"/>
  <c r="U4819" i="1" s="1"/>
  <c r="T4819" i="1" a="1"/>
  <c r="T4819" i="1" s="1"/>
  <c r="S4819" i="1" a="1"/>
  <c r="S4819" i="1" s="1"/>
  <c r="R4819" i="1" a="1"/>
  <c r="R4819" i="1" s="1"/>
  <c r="Q4819" i="1"/>
  <c r="Q4819" i="1" a="1"/>
  <c r="P4819" i="1" a="1"/>
  <c r="P4819" i="1" s="1"/>
  <c r="U4818" i="1" a="1"/>
  <c r="U4818" i="1" s="1"/>
  <c r="T4818" i="1" a="1"/>
  <c r="T4818" i="1" s="1"/>
  <c r="S4818" i="1" a="1"/>
  <c r="S4818" i="1" s="1"/>
  <c r="R4818" i="1" a="1"/>
  <c r="R4818" i="1" s="1"/>
  <c r="Q4818" i="1" a="1"/>
  <c r="Q4818" i="1" s="1"/>
  <c r="P4818" i="1" a="1"/>
  <c r="P4818" i="1" s="1"/>
  <c r="U4817" i="1"/>
  <c r="U4817" i="1" a="1"/>
  <c r="T4817" i="1" a="1"/>
  <c r="T4817" i="1" s="1"/>
  <c r="S4817" i="1" a="1"/>
  <c r="S4817" i="1" s="1"/>
  <c r="R4817" i="1" a="1"/>
  <c r="R4817" i="1" s="1"/>
  <c r="Q4817" i="1" a="1"/>
  <c r="Q4817" i="1" s="1"/>
  <c r="P4817" i="1" a="1"/>
  <c r="P4817" i="1" s="1"/>
  <c r="U4816" i="1" a="1"/>
  <c r="U4816" i="1" s="1"/>
  <c r="T4816" i="1" a="1"/>
  <c r="T4816" i="1" s="1"/>
  <c r="S4816" i="1" a="1"/>
  <c r="S4816" i="1" s="1"/>
  <c r="R4816" i="1" a="1"/>
  <c r="R4816" i="1" s="1"/>
  <c r="Q4816" i="1" a="1"/>
  <c r="Q4816" i="1" s="1"/>
  <c r="P4816" i="1" a="1"/>
  <c r="P4816" i="1" s="1"/>
  <c r="U4815" i="1" a="1"/>
  <c r="U4815" i="1" s="1"/>
  <c r="T4815" i="1" a="1"/>
  <c r="T4815" i="1" s="1"/>
  <c r="S4815" i="1" a="1"/>
  <c r="S4815" i="1" s="1"/>
  <c r="R4815" i="1" a="1"/>
  <c r="R4815" i="1" s="1"/>
  <c r="Q4815" i="1"/>
  <c r="Q4815" i="1" a="1"/>
  <c r="P4815" i="1" a="1"/>
  <c r="P4815" i="1" s="1"/>
  <c r="U4814" i="1" a="1"/>
  <c r="U4814" i="1" s="1"/>
  <c r="T4814" i="1" a="1"/>
  <c r="T4814" i="1" s="1"/>
  <c r="S4814" i="1" a="1"/>
  <c r="S4814" i="1" s="1"/>
  <c r="R4814" i="1" a="1"/>
  <c r="R4814" i="1" s="1"/>
  <c r="Q4814" i="1" a="1"/>
  <c r="Q4814" i="1" s="1"/>
  <c r="P4814" i="1" a="1"/>
  <c r="P4814" i="1" s="1"/>
  <c r="U4813" i="1"/>
  <c r="U4813" i="1" a="1"/>
  <c r="T4813" i="1" a="1"/>
  <c r="T4813" i="1" s="1"/>
  <c r="S4813" i="1" a="1"/>
  <c r="S4813" i="1" s="1"/>
  <c r="R4813" i="1" a="1"/>
  <c r="R4813" i="1" s="1"/>
  <c r="Q4813" i="1" a="1"/>
  <c r="Q4813" i="1" s="1"/>
  <c r="P4813" i="1" a="1"/>
  <c r="P4813" i="1" s="1"/>
  <c r="U4812" i="1" a="1"/>
  <c r="U4812" i="1" s="1"/>
  <c r="T4812" i="1" a="1"/>
  <c r="T4812" i="1" s="1"/>
  <c r="S4812" i="1"/>
  <c r="S4812" i="1" a="1"/>
  <c r="R4812" i="1" a="1"/>
  <c r="R4812" i="1" s="1"/>
  <c r="Q4812" i="1" a="1"/>
  <c r="Q4812" i="1" s="1"/>
  <c r="P4812" i="1" a="1"/>
  <c r="P4812" i="1" s="1"/>
  <c r="U4811" i="1" a="1"/>
  <c r="U4811" i="1" s="1"/>
  <c r="T4811" i="1" a="1"/>
  <c r="T4811" i="1" s="1"/>
  <c r="S4811" i="1" a="1"/>
  <c r="S4811" i="1" s="1"/>
  <c r="R4811" i="1" a="1"/>
  <c r="R4811" i="1" s="1"/>
  <c r="Q4811" i="1" a="1"/>
  <c r="Q4811" i="1" s="1"/>
  <c r="P4811" i="1" a="1"/>
  <c r="P4811" i="1" s="1"/>
  <c r="U4810" i="1" a="1"/>
  <c r="U4810" i="1" s="1"/>
  <c r="T4810" i="1" a="1"/>
  <c r="T4810" i="1" s="1"/>
  <c r="S4810" i="1" a="1"/>
  <c r="S4810" i="1" s="1"/>
  <c r="R4810" i="1" a="1"/>
  <c r="R4810" i="1" s="1"/>
  <c r="Q4810" i="1" a="1"/>
  <c r="Q4810" i="1" s="1"/>
  <c r="P4810" i="1" a="1"/>
  <c r="P4810" i="1" s="1"/>
  <c r="U4809" i="1"/>
  <c r="U4809" i="1" a="1"/>
  <c r="T4809" i="1" a="1"/>
  <c r="T4809" i="1" s="1"/>
  <c r="S4809" i="1" a="1"/>
  <c r="S4809" i="1" s="1"/>
  <c r="R4809" i="1" a="1"/>
  <c r="R4809" i="1" s="1"/>
  <c r="Q4809" i="1" a="1"/>
  <c r="Q4809" i="1" s="1"/>
  <c r="P4809" i="1" a="1"/>
  <c r="P4809" i="1" s="1"/>
  <c r="U4808" i="1" a="1"/>
  <c r="U4808" i="1" s="1"/>
  <c r="T4808" i="1" a="1"/>
  <c r="T4808" i="1" s="1"/>
  <c r="S4808" i="1"/>
  <c r="S4808" i="1" a="1"/>
  <c r="R4808" i="1" a="1"/>
  <c r="R4808" i="1" s="1"/>
  <c r="Q4808" i="1" a="1"/>
  <c r="Q4808" i="1" s="1"/>
  <c r="P4808" i="1" a="1"/>
  <c r="P4808" i="1" s="1"/>
  <c r="U4807" i="1" a="1"/>
  <c r="U4807" i="1" s="1"/>
  <c r="T4807" i="1" a="1"/>
  <c r="T4807" i="1" s="1"/>
  <c r="S4807" i="1" a="1"/>
  <c r="S4807" i="1" s="1"/>
  <c r="R4807" i="1" a="1"/>
  <c r="R4807" i="1" s="1"/>
  <c r="Q4807" i="1"/>
  <c r="Q4807" i="1" a="1"/>
  <c r="P4807" i="1" a="1"/>
  <c r="P4807" i="1" s="1"/>
  <c r="U4806" i="1" a="1"/>
  <c r="U4806" i="1" s="1"/>
  <c r="T4806" i="1" a="1"/>
  <c r="T4806" i="1" s="1"/>
  <c r="S4806" i="1" a="1"/>
  <c r="S4806" i="1" s="1"/>
  <c r="R4806" i="1" a="1"/>
  <c r="R4806" i="1" s="1"/>
  <c r="Q4806" i="1" a="1"/>
  <c r="Q4806" i="1" s="1"/>
  <c r="P4806" i="1" a="1"/>
  <c r="P4806" i="1" s="1"/>
  <c r="U4805" i="1" a="1"/>
  <c r="U4805" i="1" s="1"/>
  <c r="T4805" i="1" a="1"/>
  <c r="T4805" i="1" s="1"/>
  <c r="S4805" i="1" a="1"/>
  <c r="S4805" i="1" s="1"/>
  <c r="R4805" i="1" a="1"/>
  <c r="R4805" i="1" s="1"/>
  <c r="Q4805" i="1" a="1"/>
  <c r="Q4805" i="1" s="1"/>
  <c r="P4805" i="1" a="1"/>
  <c r="P4805" i="1" s="1"/>
  <c r="U4804" i="1" a="1"/>
  <c r="U4804" i="1" s="1"/>
  <c r="T4804" i="1" a="1"/>
  <c r="T4804" i="1" s="1"/>
  <c r="S4804" i="1"/>
  <c r="S4804" i="1" a="1"/>
  <c r="R4804" i="1" a="1"/>
  <c r="R4804" i="1" s="1"/>
  <c r="Q4804" i="1" a="1"/>
  <c r="Q4804" i="1" s="1"/>
  <c r="P4804" i="1" a="1"/>
  <c r="P4804" i="1" s="1"/>
  <c r="U4803" i="1" a="1"/>
  <c r="U4803" i="1" s="1"/>
  <c r="T4803" i="1" a="1"/>
  <c r="T4803" i="1" s="1"/>
  <c r="S4803" i="1" a="1"/>
  <c r="S4803" i="1" s="1"/>
  <c r="R4803" i="1" a="1"/>
  <c r="R4803" i="1" s="1"/>
  <c r="Q4803" i="1"/>
  <c r="Q4803" i="1" a="1"/>
  <c r="P4803" i="1" a="1"/>
  <c r="P4803" i="1" s="1"/>
  <c r="U4802" i="1" a="1"/>
  <c r="U4802" i="1" s="1"/>
  <c r="T4802" i="1" a="1"/>
  <c r="T4802" i="1" s="1"/>
  <c r="S4802" i="1" a="1"/>
  <c r="S4802" i="1" s="1"/>
  <c r="R4802" i="1" a="1"/>
  <c r="R4802" i="1" s="1"/>
  <c r="Q4802" i="1" a="1"/>
  <c r="Q4802" i="1" s="1"/>
  <c r="P4802" i="1" a="1"/>
  <c r="P4802" i="1" s="1"/>
  <c r="U4801" i="1"/>
  <c r="U4801" i="1" a="1"/>
  <c r="T4801" i="1" a="1"/>
  <c r="T4801" i="1" s="1"/>
  <c r="S4801" i="1" a="1"/>
  <c r="S4801" i="1" s="1"/>
  <c r="R4801" i="1" a="1"/>
  <c r="R4801" i="1" s="1"/>
  <c r="Q4801" i="1" a="1"/>
  <c r="Q4801" i="1" s="1"/>
  <c r="P4801" i="1" a="1"/>
  <c r="P4801" i="1" s="1"/>
  <c r="U4800" i="1" a="1"/>
  <c r="U4800" i="1" s="1"/>
  <c r="T4800" i="1" a="1"/>
  <c r="T4800" i="1" s="1"/>
  <c r="S4800" i="1" a="1"/>
  <c r="S4800" i="1" s="1"/>
  <c r="R4800" i="1" a="1"/>
  <c r="R4800" i="1" s="1"/>
  <c r="Q4800" i="1" a="1"/>
  <c r="Q4800" i="1" s="1"/>
  <c r="P4800" i="1" a="1"/>
  <c r="P4800" i="1" s="1"/>
  <c r="U4799" i="1" a="1"/>
  <c r="U4799" i="1" s="1"/>
  <c r="T4799" i="1" a="1"/>
  <c r="T4799" i="1" s="1"/>
  <c r="S4799" i="1" a="1"/>
  <c r="S4799" i="1" s="1"/>
  <c r="R4799" i="1" a="1"/>
  <c r="R4799" i="1" s="1"/>
  <c r="Q4799" i="1"/>
  <c r="Q4799" i="1" a="1"/>
  <c r="P4799" i="1" a="1"/>
  <c r="P4799" i="1" s="1"/>
  <c r="U4798" i="1" a="1"/>
  <c r="U4798" i="1" s="1"/>
  <c r="T4798" i="1" a="1"/>
  <c r="T4798" i="1" s="1"/>
  <c r="S4798" i="1" a="1"/>
  <c r="S4798" i="1" s="1"/>
  <c r="R4798" i="1" a="1"/>
  <c r="R4798" i="1" s="1"/>
  <c r="Q4798" i="1" a="1"/>
  <c r="Q4798" i="1" s="1"/>
  <c r="P4798" i="1" a="1"/>
  <c r="P4798" i="1" s="1"/>
  <c r="U4797" i="1"/>
  <c r="U4797" i="1" a="1"/>
  <c r="T4797" i="1" a="1"/>
  <c r="T4797" i="1" s="1"/>
  <c r="S4797" i="1" a="1"/>
  <c r="S4797" i="1" s="1"/>
  <c r="R4797" i="1" a="1"/>
  <c r="R4797" i="1" s="1"/>
  <c r="Q4797" i="1" a="1"/>
  <c r="Q4797" i="1" s="1"/>
  <c r="P4797" i="1" a="1"/>
  <c r="P4797" i="1" s="1"/>
  <c r="U4796" i="1" a="1"/>
  <c r="U4796" i="1" s="1"/>
  <c r="T4796" i="1" a="1"/>
  <c r="T4796" i="1" s="1"/>
  <c r="S4796" i="1"/>
  <c r="S4796" i="1" a="1"/>
  <c r="R4796" i="1" a="1"/>
  <c r="R4796" i="1" s="1"/>
  <c r="Q4796" i="1" a="1"/>
  <c r="Q4796" i="1" s="1"/>
  <c r="P4796" i="1" a="1"/>
  <c r="P4796" i="1" s="1"/>
  <c r="U4795" i="1" a="1"/>
  <c r="U4795" i="1" s="1"/>
  <c r="T4795" i="1" a="1"/>
  <c r="T4795" i="1" s="1"/>
  <c r="S4795" i="1" a="1"/>
  <c r="S4795" i="1" s="1"/>
  <c r="R4795" i="1" a="1"/>
  <c r="R4795" i="1" s="1"/>
  <c r="Q4795" i="1" a="1"/>
  <c r="Q4795" i="1" s="1"/>
  <c r="P4795" i="1" a="1"/>
  <c r="P4795" i="1" s="1"/>
  <c r="U4794" i="1" a="1"/>
  <c r="U4794" i="1" s="1"/>
  <c r="T4794" i="1" a="1"/>
  <c r="T4794" i="1" s="1"/>
  <c r="S4794" i="1" a="1"/>
  <c r="S4794" i="1" s="1"/>
  <c r="R4794" i="1" a="1"/>
  <c r="R4794" i="1" s="1"/>
  <c r="Q4794" i="1" a="1"/>
  <c r="Q4794" i="1" s="1"/>
  <c r="P4794" i="1" a="1"/>
  <c r="P4794" i="1" s="1"/>
  <c r="U4793" i="1"/>
  <c r="U4793" i="1" a="1"/>
  <c r="T4793" i="1" a="1"/>
  <c r="T4793" i="1" s="1"/>
  <c r="S4793" i="1" a="1"/>
  <c r="S4793" i="1" s="1"/>
  <c r="R4793" i="1" a="1"/>
  <c r="R4793" i="1" s="1"/>
  <c r="Q4793" i="1" a="1"/>
  <c r="Q4793" i="1" s="1"/>
  <c r="P4793" i="1" a="1"/>
  <c r="P4793" i="1" s="1"/>
  <c r="U4792" i="1" a="1"/>
  <c r="U4792" i="1" s="1"/>
  <c r="T4792" i="1" a="1"/>
  <c r="T4792" i="1" s="1"/>
  <c r="S4792" i="1"/>
  <c r="S4792" i="1" a="1"/>
  <c r="R4792" i="1" a="1"/>
  <c r="R4792" i="1" s="1"/>
  <c r="Q4792" i="1" a="1"/>
  <c r="Q4792" i="1" s="1"/>
  <c r="P4792" i="1" a="1"/>
  <c r="P4792" i="1" s="1"/>
  <c r="U4791" i="1" a="1"/>
  <c r="U4791" i="1" s="1"/>
  <c r="T4791" i="1" a="1"/>
  <c r="T4791" i="1" s="1"/>
  <c r="S4791" i="1" a="1"/>
  <c r="S4791" i="1" s="1"/>
  <c r="R4791" i="1" a="1"/>
  <c r="R4791" i="1" s="1"/>
  <c r="Q4791" i="1"/>
  <c r="Q4791" i="1" a="1"/>
  <c r="P4791" i="1" a="1"/>
  <c r="P4791" i="1" s="1"/>
  <c r="U4790" i="1" a="1"/>
  <c r="U4790" i="1" s="1"/>
  <c r="T4790" i="1" a="1"/>
  <c r="T4790" i="1" s="1"/>
  <c r="S4790" i="1" a="1"/>
  <c r="S4790" i="1" s="1"/>
  <c r="R4790" i="1" a="1"/>
  <c r="R4790" i="1" s="1"/>
  <c r="Q4790" i="1" a="1"/>
  <c r="Q4790" i="1" s="1"/>
  <c r="P4790" i="1" a="1"/>
  <c r="P4790" i="1" s="1"/>
  <c r="U4789" i="1" a="1"/>
  <c r="U4789" i="1" s="1"/>
  <c r="T4789" i="1" a="1"/>
  <c r="T4789" i="1" s="1"/>
  <c r="S4789" i="1" a="1"/>
  <c r="S4789" i="1" s="1"/>
  <c r="R4789" i="1" a="1"/>
  <c r="R4789" i="1" s="1"/>
  <c r="Q4789" i="1" a="1"/>
  <c r="Q4789" i="1" s="1"/>
  <c r="P4789" i="1" a="1"/>
  <c r="P4789" i="1" s="1"/>
  <c r="U4788" i="1" a="1"/>
  <c r="U4788" i="1" s="1"/>
  <c r="T4788" i="1" a="1"/>
  <c r="T4788" i="1" s="1"/>
  <c r="S4788" i="1"/>
  <c r="S4788" i="1" a="1"/>
  <c r="R4788" i="1" a="1"/>
  <c r="R4788" i="1" s="1"/>
  <c r="Q4788" i="1" a="1"/>
  <c r="Q4788" i="1" s="1"/>
  <c r="P4788" i="1" a="1"/>
  <c r="P4788" i="1" s="1"/>
  <c r="U4787" i="1" a="1"/>
  <c r="U4787" i="1" s="1"/>
  <c r="T4787" i="1" a="1"/>
  <c r="T4787" i="1" s="1"/>
  <c r="S4787" i="1" a="1"/>
  <c r="S4787" i="1" s="1"/>
  <c r="R4787" i="1" a="1"/>
  <c r="R4787" i="1" s="1"/>
  <c r="Q4787" i="1"/>
  <c r="Q4787" i="1" a="1"/>
  <c r="P4787" i="1" a="1"/>
  <c r="P4787" i="1" s="1"/>
  <c r="U4786" i="1" a="1"/>
  <c r="U4786" i="1" s="1"/>
  <c r="T4786" i="1" a="1"/>
  <c r="T4786" i="1" s="1"/>
  <c r="S4786" i="1" a="1"/>
  <c r="S4786" i="1" s="1"/>
  <c r="R4786" i="1" a="1"/>
  <c r="R4786" i="1" s="1"/>
  <c r="Q4786" i="1" a="1"/>
  <c r="Q4786" i="1" s="1"/>
  <c r="P4786" i="1" a="1"/>
  <c r="P4786" i="1" s="1"/>
  <c r="U4785" i="1"/>
  <c r="U4785" i="1" a="1"/>
  <c r="T4785" i="1" a="1"/>
  <c r="T4785" i="1" s="1"/>
  <c r="S4785" i="1" a="1"/>
  <c r="S4785" i="1" s="1"/>
  <c r="R4785" i="1" a="1"/>
  <c r="R4785" i="1" s="1"/>
  <c r="Q4785" i="1" a="1"/>
  <c r="Q4785" i="1" s="1"/>
  <c r="P4785" i="1" a="1"/>
  <c r="P4785" i="1" s="1"/>
  <c r="U4784" i="1" a="1"/>
  <c r="U4784" i="1" s="1"/>
  <c r="T4784" i="1" a="1"/>
  <c r="T4784" i="1" s="1"/>
  <c r="S4784" i="1" a="1"/>
  <c r="S4784" i="1" s="1"/>
  <c r="R4784" i="1" a="1"/>
  <c r="R4784" i="1" s="1"/>
  <c r="Q4784" i="1" a="1"/>
  <c r="Q4784" i="1" s="1"/>
  <c r="P4784" i="1" a="1"/>
  <c r="P4784" i="1" s="1"/>
  <c r="U4783" i="1" a="1"/>
  <c r="U4783" i="1" s="1"/>
  <c r="T4783" i="1" a="1"/>
  <c r="T4783" i="1" s="1"/>
  <c r="S4783" i="1" a="1"/>
  <c r="S4783" i="1" s="1"/>
  <c r="R4783" i="1" a="1"/>
  <c r="R4783" i="1" s="1"/>
  <c r="Q4783" i="1"/>
  <c r="Q4783" i="1" a="1"/>
  <c r="P4783" i="1" a="1"/>
  <c r="P4783" i="1" s="1"/>
  <c r="U4782" i="1" a="1"/>
  <c r="U4782" i="1" s="1"/>
  <c r="T4782" i="1" a="1"/>
  <c r="T4782" i="1" s="1"/>
  <c r="S4782" i="1" a="1"/>
  <c r="S4782" i="1" s="1"/>
  <c r="R4782" i="1" a="1"/>
  <c r="R4782" i="1" s="1"/>
  <c r="Q4782" i="1" a="1"/>
  <c r="Q4782" i="1" s="1"/>
  <c r="P4782" i="1" a="1"/>
  <c r="P4782" i="1" s="1"/>
  <c r="U4781" i="1"/>
  <c r="U4781" i="1" a="1"/>
  <c r="T4781" i="1" a="1"/>
  <c r="T4781" i="1" s="1"/>
  <c r="S4781" i="1" a="1"/>
  <c r="S4781" i="1" s="1"/>
  <c r="R4781" i="1" a="1"/>
  <c r="R4781" i="1" s="1"/>
  <c r="Q4781" i="1" a="1"/>
  <c r="Q4781" i="1" s="1"/>
  <c r="P4781" i="1" a="1"/>
  <c r="P4781" i="1" s="1"/>
  <c r="U4780" i="1" a="1"/>
  <c r="U4780" i="1" s="1"/>
  <c r="T4780" i="1" a="1"/>
  <c r="T4780" i="1" s="1"/>
  <c r="S4780" i="1"/>
  <c r="S4780" i="1" a="1"/>
  <c r="R4780" i="1" a="1"/>
  <c r="R4780" i="1" s="1"/>
  <c r="Q4780" i="1" a="1"/>
  <c r="Q4780" i="1" s="1"/>
  <c r="P4780" i="1" a="1"/>
  <c r="P4780" i="1" s="1"/>
  <c r="U4779" i="1" a="1"/>
  <c r="U4779" i="1" s="1"/>
  <c r="T4779" i="1" a="1"/>
  <c r="T4779" i="1" s="1"/>
  <c r="S4779" i="1" a="1"/>
  <c r="S4779" i="1" s="1"/>
  <c r="R4779" i="1" a="1"/>
  <c r="R4779" i="1" s="1"/>
  <c r="Q4779" i="1" a="1"/>
  <c r="Q4779" i="1" s="1"/>
  <c r="P4779" i="1" a="1"/>
  <c r="P4779" i="1" s="1"/>
  <c r="U4778" i="1" a="1"/>
  <c r="U4778" i="1" s="1"/>
  <c r="T4778" i="1" a="1"/>
  <c r="T4778" i="1" s="1"/>
  <c r="S4778" i="1" a="1"/>
  <c r="S4778" i="1" s="1"/>
  <c r="R4778" i="1" a="1"/>
  <c r="R4778" i="1" s="1"/>
  <c r="Q4778" i="1" a="1"/>
  <c r="Q4778" i="1" s="1"/>
  <c r="P4778" i="1" a="1"/>
  <c r="P4778" i="1" s="1"/>
  <c r="U4777" i="1"/>
  <c r="U4777" i="1" a="1"/>
  <c r="T4777" i="1" a="1"/>
  <c r="T4777" i="1" s="1"/>
  <c r="S4777" i="1" a="1"/>
  <c r="S4777" i="1" s="1"/>
  <c r="R4777" i="1" a="1"/>
  <c r="R4777" i="1" s="1"/>
  <c r="Q4777" i="1" a="1"/>
  <c r="Q4777" i="1" s="1"/>
  <c r="P4777" i="1" a="1"/>
  <c r="P4777" i="1" s="1"/>
  <c r="U4776" i="1" a="1"/>
  <c r="U4776" i="1" s="1"/>
  <c r="T4776" i="1" a="1"/>
  <c r="T4776" i="1" s="1"/>
  <c r="S4776" i="1"/>
  <c r="S4776" i="1" a="1"/>
  <c r="R4776" i="1" a="1"/>
  <c r="R4776" i="1" s="1"/>
  <c r="Q4776" i="1" a="1"/>
  <c r="Q4776" i="1" s="1"/>
  <c r="P4776" i="1" a="1"/>
  <c r="P4776" i="1" s="1"/>
  <c r="U4775" i="1" a="1"/>
  <c r="U4775" i="1" s="1"/>
  <c r="T4775" i="1" a="1"/>
  <c r="T4775" i="1" s="1"/>
  <c r="S4775" i="1" a="1"/>
  <c r="S4775" i="1" s="1"/>
  <c r="R4775" i="1" a="1"/>
  <c r="R4775" i="1" s="1"/>
  <c r="Q4775" i="1"/>
  <c r="Q4775" i="1" a="1"/>
  <c r="P4775" i="1" a="1"/>
  <c r="P4775" i="1" s="1"/>
  <c r="U4774" i="1" a="1"/>
  <c r="U4774" i="1" s="1"/>
  <c r="T4774" i="1" a="1"/>
  <c r="T4774" i="1" s="1"/>
  <c r="S4774" i="1" a="1"/>
  <c r="S4774" i="1" s="1"/>
  <c r="R4774" i="1" a="1"/>
  <c r="R4774" i="1" s="1"/>
  <c r="Q4774" i="1" a="1"/>
  <c r="Q4774" i="1" s="1"/>
  <c r="P4774" i="1" a="1"/>
  <c r="P4774" i="1" s="1"/>
  <c r="U4773" i="1" a="1"/>
  <c r="U4773" i="1" s="1"/>
  <c r="T4773" i="1" a="1"/>
  <c r="T4773" i="1" s="1"/>
  <c r="S4773" i="1" a="1"/>
  <c r="S4773" i="1" s="1"/>
  <c r="R4773" i="1" a="1"/>
  <c r="R4773" i="1" s="1"/>
  <c r="Q4773" i="1" a="1"/>
  <c r="Q4773" i="1" s="1"/>
  <c r="P4773" i="1" a="1"/>
  <c r="P4773" i="1" s="1"/>
  <c r="U4772" i="1" a="1"/>
  <c r="U4772" i="1" s="1"/>
  <c r="T4772" i="1" a="1"/>
  <c r="T4772" i="1" s="1"/>
  <c r="S4772" i="1"/>
  <c r="S4772" i="1" a="1"/>
  <c r="R4772" i="1" a="1"/>
  <c r="R4772" i="1" s="1"/>
  <c r="Q4772" i="1" a="1"/>
  <c r="Q4772" i="1" s="1"/>
  <c r="P4772" i="1" a="1"/>
  <c r="P4772" i="1" s="1"/>
  <c r="U4771" i="1" a="1"/>
  <c r="U4771" i="1" s="1"/>
  <c r="T4771" i="1" a="1"/>
  <c r="T4771" i="1" s="1"/>
  <c r="S4771" i="1" a="1"/>
  <c r="S4771" i="1" s="1"/>
  <c r="R4771" i="1" a="1"/>
  <c r="R4771" i="1" s="1"/>
  <c r="Q4771" i="1"/>
  <c r="Q4771" i="1" a="1"/>
  <c r="P4771" i="1" a="1"/>
  <c r="P4771" i="1" s="1"/>
  <c r="U4770" i="1" a="1"/>
  <c r="U4770" i="1" s="1"/>
  <c r="T4770" i="1" a="1"/>
  <c r="T4770" i="1" s="1"/>
  <c r="S4770" i="1" a="1"/>
  <c r="S4770" i="1" s="1"/>
  <c r="R4770" i="1" a="1"/>
  <c r="R4770" i="1" s="1"/>
  <c r="Q4770" i="1" a="1"/>
  <c r="Q4770" i="1" s="1"/>
  <c r="P4770" i="1" a="1"/>
  <c r="P4770" i="1" s="1"/>
  <c r="U4769" i="1"/>
  <c r="U4769" i="1" a="1"/>
  <c r="T4769" i="1" a="1"/>
  <c r="T4769" i="1" s="1"/>
  <c r="S4769" i="1" a="1"/>
  <c r="S4769" i="1" s="1"/>
  <c r="R4769" i="1" a="1"/>
  <c r="R4769" i="1" s="1"/>
  <c r="Q4769" i="1" a="1"/>
  <c r="Q4769" i="1" s="1"/>
  <c r="P4769" i="1" a="1"/>
  <c r="P4769" i="1" s="1"/>
  <c r="U4768" i="1" a="1"/>
  <c r="U4768" i="1" s="1"/>
  <c r="T4768" i="1" a="1"/>
  <c r="T4768" i="1" s="1"/>
  <c r="S4768" i="1" a="1"/>
  <c r="S4768" i="1" s="1"/>
  <c r="R4768" i="1" a="1"/>
  <c r="R4768" i="1" s="1"/>
  <c r="Q4768" i="1" a="1"/>
  <c r="Q4768" i="1" s="1"/>
  <c r="P4768" i="1" a="1"/>
  <c r="P4768" i="1" s="1"/>
  <c r="U4767" i="1" a="1"/>
  <c r="U4767" i="1" s="1"/>
  <c r="T4767" i="1" a="1"/>
  <c r="T4767" i="1" s="1"/>
  <c r="S4767" i="1" a="1"/>
  <c r="S4767" i="1" s="1"/>
  <c r="R4767" i="1" a="1"/>
  <c r="R4767" i="1" s="1"/>
  <c r="Q4767" i="1"/>
  <c r="Q4767" i="1" a="1"/>
  <c r="P4767" i="1" a="1"/>
  <c r="P4767" i="1" s="1"/>
  <c r="U4766" i="1" a="1"/>
  <c r="U4766" i="1" s="1"/>
  <c r="T4766" i="1" a="1"/>
  <c r="T4766" i="1" s="1"/>
  <c r="S4766" i="1" a="1"/>
  <c r="S4766" i="1" s="1"/>
  <c r="R4766" i="1" a="1"/>
  <c r="R4766" i="1" s="1"/>
  <c r="Q4766" i="1" a="1"/>
  <c r="Q4766" i="1" s="1"/>
  <c r="P4766" i="1" a="1"/>
  <c r="P4766" i="1" s="1"/>
  <c r="U4765" i="1"/>
  <c r="U4765" i="1" a="1"/>
  <c r="T4765" i="1" a="1"/>
  <c r="T4765" i="1" s="1"/>
  <c r="S4765" i="1" a="1"/>
  <c r="S4765" i="1" s="1"/>
  <c r="R4765" i="1" a="1"/>
  <c r="R4765" i="1" s="1"/>
  <c r="Q4765" i="1" a="1"/>
  <c r="Q4765" i="1" s="1"/>
  <c r="P4765" i="1" a="1"/>
  <c r="P4765" i="1" s="1"/>
  <c r="U4764" i="1" a="1"/>
  <c r="U4764" i="1" s="1"/>
  <c r="T4764" i="1" a="1"/>
  <c r="T4764" i="1" s="1"/>
  <c r="S4764" i="1"/>
  <c r="S4764" i="1" a="1"/>
  <c r="R4764" i="1" a="1"/>
  <c r="R4764" i="1" s="1"/>
  <c r="Q4764" i="1" a="1"/>
  <c r="Q4764" i="1" s="1"/>
  <c r="P4764" i="1" a="1"/>
  <c r="P4764" i="1" s="1"/>
  <c r="U4763" i="1" a="1"/>
  <c r="U4763" i="1" s="1"/>
  <c r="T4763" i="1" a="1"/>
  <c r="T4763" i="1" s="1"/>
  <c r="S4763" i="1" a="1"/>
  <c r="S4763" i="1" s="1"/>
  <c r="R4763" i="1" a="1"/>
  <c r="R4763" i="1" s="1"/>
  <c r="Q4763" i="1" a="1"/>
  <c r="Q4763" i="1" s="1"/>
  <c r="P4763" i="1" a="1"/>
  <c r="P4763" i="1" s="1"/>
  <c r="U4762" i="1" a="1"/>
  <c r="U4762" i="1" s="1"/>
  <c r="T4762" i="1" a="1"/>
  <c r="T4762" i="1" s="1"/>
  <c r="S4762" i="1" a="1"/>
  <c r="S4762" i="1" s="1"/>
  <c r="R4762" i="1" a="1"/>
  <c r="R4762" i="1" s="1"/>
  <c r="Q4762" i="1" a="1"/>
  <c r="Q4762" i="1" s="1"/>
  <c r="P4762" i="1" a="1"/>
  <c r="P4762" i="1" s="1"/>
  <c r="U4761" i="1"/>
  <c r="U4761" i="1" a="1"/>
  <c r="T4761" i="1" a="1"/>
  <c r="T4761" i="1" s="1"/>
  <c r="S4761" i="1" a="1"/>
  <c r="S4761" i="1" s="1"/>
  <c r="R4761" i="1" a="1"/>
  <c r="R4761" i="1" s="1"/>
  <c r="Q4761" i="1" a="1"/>
  <c r="Q4761" i="1" s="1"/>
  <c r="P4761" i="1" a="1"/>
  <c r="P4761" i="1" s="1"/>
  <c r="U4760" i="1" a="1"/>
  <c r="U4760" i="1" s="1"/>
  <c r="T4760" i="1" a="1"/>
  <c r="T4760" i="1" s="1"/>
  <c r="S4760" i="1"/>
  <c r="S4760" i="1" a="1"/>
  <c r="R4760" i="1" a="1"/>
  <c r="R4760" i="1" s="1"/>
  <c r="Q4760" i="1" a="1"/>
  <c r="Q4760" i="1" s="1"/>
  <c r="P4760" i="1" a="1"/>
  <c r="P4760" i="1" s="1"/>
  <c r="U4759" i="1" a="1"/>
  <c r="U4759" i="1" s="1"/>
  <c r="T4759" i="1" a="1"/>
  <c r="T4759" i="1" s="1"/>
  <c r="S4759" i="1" a="1"/>
  <c r="S4759" i="1" s="1"/>
  <c r="R4759" i="1" a="1"/>
  <c r="R4759" i="1" s="1"/>
  <c r="Q4759" i="1"/>
  <c r="Q4759" i="1" a="1"/>
  <c r="P4759" i="1" a="1"/>
  <c r="P4759" i="1" s="1"/>
  <c r="U4758" i="1" a="1"/>
  <c r="U4758" i="1" s="1"/>
  <c r="T4758" i="1" a="1"/>
  <c r="T4758" i="1" s="1"/>
  <c r="S4758" i="1" a="1"/>
  <c r="S4758" i="1" s="1"/>
  <c r="R4758" i="1" a="1"/>
  <c r="R4758" i="1" s="1"/>
  <c r="Q4758" i="1" a="1"/>
  <c r="Q4758" i="1" s="1"/>
  <c r="P4758" i="1" a="1"/>
  <c r="P4758" i="1" s="1"/>
  <c r="U4757" i="1" a="1"/>
  <c r="U4757" i="1" s="1"/>
  <c r="T4757" i="1" a="1"/>
  <c r="T4757" i="1" s="1"/>
  <c r="S4757" i="1" a="1"/>
  <c r="S4757" i="1" s="1"/>
  <c r="R4757" i="1" a="1"/>
  <c r="R4757" i="1" s="1"/>
  <c r="Q4757" i="1" a="1"/>
  <c r="Q4757" i="1" s="1"/>
  <c r="P4757" i="1" a="1"/>
  <c r="P4757" i="1" s="1"/>
  <c r="U4756" i="1" a="1"/>
  <c r="U4756" i="1" s="1"/>
  <c r="T4756" i="1" a="1"/>
  <c r="T4756" i="1" s="1"/>
  <c r="S4756" i="1"/>
  <c r="S4756" i="1" a="1"/>
  <c r="R4756" i="1" a="1"/>
  <c r="R4756" i="1" s="1"/>
  <c r="Q4756" i="1" a="1"/>
  <c r="Q4756" i="1" s="1"/>
  <c r="P4756" i="1" a="1"/>
  <c r="P4756" i="1" s="1"/>
  <c r="U4755" i="1" a="1"/>
  <c r="U4755" i="1" s="1"/>
  <c r="T4755" i="1" a="1"/>
  <c r="T4755" i="1" s="1"/>
  <c r="S4755" i="1" a="1"/>
  <c r="S4755" i="1" s="1"/>
  <c r="R4755" i="1" a="1"/>
  <c r="R4755" i="1" s="1"/>
  <c r="Q4755" i="1"/>
  <c r="Q4755" i="1" a="1"/>
  <c r="P4755" i="1" a="1"/>
  <c r="P4755" i="1" s="1"/>
  <c r="U4754" i="1" a="1"/>
  <c r="U4754" i="1" s="1"/>
  <c r="T4754" i="1" a="1"/>
  <c r="T4754" i="1" s="1"/>
  <c r="S4754" i="1" a="1"/>
  <c r="S4754" i="1" s="1"/>
  <c r="R4754" i="1" a="1"/>
  <c r="R4754" i="1" s="1"/>
  <c r="Q4754" i="1" a="1"/>
  <c r="Q4754" i="1" s="1"/>
  <c r="P4754" i="1" a="1"/>
  <c r="P4754" i="1" s="1"/>
  <c r="U4753" i="1"/>
  <c r="U4753" i="1" a="1"/>
  <c r="T4753" i="1" a="1"/>
  <c r="T4753" i="1" s="1"/>
  <c r="S4753" i="1" a="1"/>
  <c r="S4753" i="1" s="1"/>
  <c r="R4753" i="1" a="1"/>
  <c r="R4753" i="1" s="1"/>
  <c r="Q4753" i="1" a="1"/>
  <c r="Q4753" i="1" s="1"/>
  <c r="P4753" i="1" a="1"/>
  <c r="P4753" i="1" s="1"/>
  <c r="U4752" i="1" a="1"/>
  <c r="U4752" i="1" s="1"/>
  <c r="T4752" i="1" a="1"/>
  <c r="T4752" i="1" s="1"/>
  <c r="S4752" i="1" a="1"/>
  <c r="S4752" i="1" s="1"/>
  <c r="R4752" i="1" a="1"/>
  <c r="R4752" i="1" s="1"/>
  <c r="Q4752" i="1" a="1"/>
  <c r="Q4752" i="1" s="1"/>
  <c r="P4752" i="1" a="1"/>
  <c r="P4752" i="1" s="1"/>
  <c r="U4751" i="1" a="1"/>
  <c r="U4751" i="1" s="1"/>
  <c r="T4751" i="1" a="1"/>
  <c r="T4751" i="1" s="1"/>
  <c r="S4751" i="1" a="1"/>
  <c r="S4751" i="1" s="1"/>
  <c r="R4751" i="1" a="1"/>
  <c r="R4751" i="1" s="1"/>
  <c r="Q4751" i="1"/>
  <c r="Q4751" i="1" a="1"/>
  <c r="P4751" i="1" a="1"/>
  <c r="P4751" i="1" s="1"/>
  <c r="U4750" i="1" a="1"/>
  <c r="U4750" i="1" s="1"/>
  <c r="T4750" i="1" a="1"/>
  <c r="T4750" i="1" s="1"/>
  <c r="S4750" i="1" a="1"/>
  <c r="S4750" i="1" s="1"/>
  <c r="R4750" i="1" a="1"/>
  <c r="R4750" i="1" s="1"/>
  <c r="Q4750" i="1" a="1"/>
  <c r="Q4750" i="1" s="1"/>
  <c r="P4750" i="1" a="1"/>
  <c r="P4750" i="1" s="1"/>
  <c r="U4749" i="1"/>
  <c r="U4749" i="1" a="1"/>
  <c r="T4749" i="1" a="1"/>
  <c r="T4749" i="1" s="1"/>
  <c r="S4749" i="1" a="1"/>
  <c r="S4749" i="1" s="1"/>
  <c r="R4749" i="1" a="1"/>
  <c r="R4749" i="1" s="1"/>
  <c r="Q4749" i="1" a="1"/>
  <c r="Q4749" i="1" s="1"/>
  <c r="P4749" i="1" a="1"/>
  <c r="P4749" i="1" s="1"/>
  <c r="U4748" i="1" a="1"/>
  <c r="U4748" i="1" s="1"/>
  <c r="T4748" i="1" a="1"/>
  <c r="T4748" i="1" s="1"/>
  <c r="S4748" i="1"/>
  <c r="S4748" i="1" a="1"/>
  <c r="R4748" i="1" a="1"/>
  <c r="R4748" i="1" s="1"/>
  <c r="Q4748" i="1" a="1"/>
  <c r="Q4748" i="1" s="1"/>
  <c r="P4748" i="1" a="1"/>
  <c r="P4748" i="1" s="1"/>
  <c r="U4747" i="1" a="1"/>
  <c r="U4747" i="1" s="1"/>
  <c r="T4747" i="1" a="1"/>
  <c r="T4747" i="1" s="1"/>
  <c r="S4747" i="1" a="1"/>
  <c r="S4747" i="1" s="1"/>
  <c r="R4747" i="1" a="1"/>
  <c r="R4747" i="1" s="1"/>
  <c r="Q4747" i="1" a="1"/>
  <c r="Q4747" i="1" s="1"/>
  <c r="P4747" i="1" a="1"/>
  <c r="P4747" i="1" s="1"/>
  <c r="U4746" i="1" a="1"/>
  <c r="U4746" i="1" s="1"/>
  <c r="T4746" i="1" a="1"/>
  <c r="T4746" i="1" s="1"/>
  <c r="S4746" i="1" a="1"/>
  <c r="S4746" i="1" s="1"/>
  <c r="R4746" i="1" a="1"/>
  <c r="R4746" i="1" s="1"/>
  <c r="Q4746" i="1" a="1"/>
  <c r="Q4746" i="1" s="1"/>
  <c r="P4746" i="1" a="1"/>
  <c r="P4746" i="1" s="1"/>
  <c r="U4745" i="1"/>
  <c r="U4745" i="1" a="1"/>
  <c r="T4745" i="1" a="1"/>
  <c r="T4745" i="1" s="1"/>
  <c r="S4745" i="1" a="1"/>
  <c r="S4745" i="1" s="1"/>
  <c r="R4745" i="1" a="1"/>
  <c r="R4745" i="1" s="1"/>
  <c r="Q4745" i="1" a="1"/>
  <c r="Q4745" i="1" s="1"/>
  <c r="P4745" i="1" a="1"/>
  <c r="P4745" i="1" s="1"/>
  <c r="U4744" i="1" a="1"/>
  <c r="U4744" i="1" s="1"/>
  <c r="T4744" i="1" a="1"/>
  <c r="T4744" i="1" s="1"/>
  <c r="S4744" i="1"/>
  <c r="S4744" i="1" a="1"/>
  <c r="R4744" i="1" a="1"/>
  <c r="R4744" i="1" s="1"/>
  <c r="Q4744" i="1" a="1"/>
  <c r="Q4744" i="1" s="1"/>
  <c r="P4744" i="1" a="1"/>
  <c r="P4744" i="1" s="1"/>
  <c r="U4743" i="1" a="1"/>
  <c r="U4743" i="1" s="1"/>
  <c r="T4743" i="1" a="1"/>
  <c r="T4743" i="1" s="1"/>
  <c r="S4743" i="1" a="1"/>
  <c r="S4743" i="1" s="1"/>
  <c r="R4743" i="1" a="1"/>
  <c r="R4743" i="1" s="1"/>
  <c r="Q4743" i="1"/>
  <c r="Q4743" i="1" a="1"/>
  <c r="P4743" i="1" a="1"/>
  <c r="P4743" i="1" s="1"/>
  <c r="U4742" i="1" a="1"/>
  <c r="U4742" i="1" s="1"/>
  <c r="T4742" i="1" a="1"/>
  <c r="T4742" i="1" s="1"/>
  <c r="S4742" i="1" a="1"/>
  <c r="S4742" i="1" s="1"/>
  <c r="R4742" i="1" a="1"/>
  <c r="R4742" i="1" s="1"/>
  <c r="Q4742" i="1" a="1"/>
  <c r="Q4742" i="1" s="1"/>
  <c r="P4742" i="1" a="1"/>
  <c r="P4742" i="1" s="1"/>
  <c r="U4741" i="1" a="1"/>
  <c r="U4741" i="1" s="1"/>
  <c r="T4741" i="1" a="1"/>
  <c r="T4741" i="1" s="1"/>
  <c r="S4741" i="1" a="1"/>
  <c r="S4741" i="1" s="1"/>
  <c r="R4741" i="1" a="1"/>
  <c r="R4741" i="1" s="1"/>
  <c r="Q4741" i="1" a="1"/>
  <c r="Q4741" i="1" s="1"/>
  <c r="P4741" i="1" a="1"/>
  <c r="P4741" i="1" s="1"/>
  <c r="U4740" i="1" a="1"/>
  <c r="U4740" i="1" s="1"/>
  <c r="T4740" i="1" a="1"/>
  <c r="T4740" i="1" s="1"/>
  <c r="S4740" i="1"/>
  <c r="S4740" i="1" a="1"/>
  <c r="R4740" i="1" a="1"/>
  <c r="R4740" i="1" s="1"/>
  <c r="Q4740" i="1" a="1"/>
  <c r="Q4740" i="1" s="1"/>
  <c r="P4740" i="1" a="1"/>
  <c r="P4740" i="1" s="1"/>
  <c r="U4739" i="1" a="1"/>
  <c r="U4739" i="1" s="1"/>
  <c r="T4739" i="1" a="1"/>
  <c r="T4739" i="1" s="1"/>
  <c r="S4739" i="1" a="1"/>
  <c r="S4739" i="1" s="1"/>
  <c r="R4739" i="1" a="1"/>
  <c r="R4739" i="1" s="1"/>
  <c r="Q4739" i="1"/>
  <c r="Q4739" i="1" a="1"/>
  <c r="P4739" i="1" a="1"/>
  <c r="P4739" i="1" s="1"/>
  <c r="U4738" i="1" a="1"/>
  <c r="U4738" i="1" s="1"/>
  <c r="T4738" i="1" a="1"/>
  <c r="T4738" i="1" s="1"/>
  <c r="S4738" i="1" a="1"/>
  <c r="S4738" i="1" s="1"/>
  <c r="R4738" i="1" a="1"/>
  <c r="R4738" i="1" s="1"/>
  <c r="Q4738" i="1" a="1"/>
  <c r="Q4738" i="1" s="1"/>
  <c r="P4738" i="1" a="1"/>
  <c r="P4738" i="1" s="1"/>
  <c r="U4737" i="1"/>
  <c r="U4737" i="1" a="1"/>
  <c r="T4737" i="1" a="1"/>
  <c r="T4737" i="1" s="1"/>
  <c r="S4737" i="1" a="1"/>
  <c r="S4737" i="1" s="1"/>
  <c r="R4737" i="1" a="1"/>
  <c r="R4737" i="1" s="1"/>
  <c r="Q4737" i="1" a="1"/>
  <c r="Q4737" i="1" s="1"/>
  <c r="P4737" i="1" a="1"/>
  <c r="P4737" i="1" s="1"/>
  <c r="U4736" i="1" a="1"/>
  <c r="U4736" i="1" s="1"/>
  <c r="T4736" i="1" a="1"/>
  <c r="T4736" i="1" s="1"/>
  <c r="S4736" i="1" a="1"/>
  <c r="S4736" i="1" s="1"/>
  <c r="R4736" i="1" a="1"/>
  <c r="R4736" i="1" s="1"/>
  <c r="Q4736" i="1" a="1"/>
  <c r="Q4736" i="1" s="1"/>
  <c r="P4736" i="1" a="1"/>
  <c r="P4736" i="1" s="1"/>
  <c r="U4735" i="1" a="1"/>
  <c r="U4735" i="1" s="1"/>
  <c r="T4735" i="1" a="1"/>
  <c r="T4735" i="1" s="1"/>
  <c r="S4735" i="1" a="1"/>
  <c r="S4735" i="1" s="1"/>
  <c r="R4735" i="1" a="1"/>
  <c r="R4735" i="1" s="1"/>
  <c r="Q4735" i="1"/>
  <c r="Q4735" i="1" a="1"/>
  <c r="P4735" i="1" a="1"/>
  <c r="P4735" i="1" s="1"/>
  <c r="U4734" i="1" a="1"/>
  <c r="U4734" i="1" s="1"/>
  <c r="T4734" i="1" a="1"/>
  <c r="T4734" i="1" s="1"/>
  <c r="S4734" i="1" a="1"/>
  <c r="S4734" i="1" s="1"/>
  <c r="R4734" i="1" a="1"/>
  <c r="R4734" i="1" s="1"/>
  <c r="Q4734" i="1" a="1"/>
  <c r="Q4734" i="1" s="1"/>
  <c r="P4734" i="1" a="1"/>
  <c r="P4734" i="1" s="1"/>
  <c r="U4733" i="1"/>
  <c r="U4733" i="1" a="1"/>
  <c r="T4733" i="1" a="1"/>
  <c r="T4733" i="1" s="1"/>
  <c r="S4733" i="1" a="1"/>
  <c r="S4733" i="1" s="1"/>
  <c r="R4733" i="1" a="1"/>
  <c r="R4733" i="1" s="1"/>
  <c r="Q4733" i="1" a="1"/>
  <c r="Q4733" i="1" s="1"/>
  <c r="P4733" i="1" a="1"/>
  <c r="P4733" i="1" s="1"/>
  <c r="U4732" i="1" a="1"/>
  <c r="U4732" i="1" s="1"/>
  <c r="T4732" i="1" a="1"/>
  <c r="T4732" i="1" s="1"/>
  <c r="S4732" i="1"/>
  <c r="S4732" i="1" a="1"/>
  <c r="R4732" i="1" a="1"/>
  <c r="R4732" i="1" s="1"/>
  <c r="Q4732" i="1" a="1"/>
  <c r="Q4732" i="1" s="1"/>
  <c r="P4732" i="1" a="1"/>
  <c r="P4732" i="1" s="1"/>
  <c r="U4731" i="1" a="1"/>
  <c r="U4731" i="1" s="1"/>
  <c r="T4731" i="1" a="1"/>
  <c r="T4731" i="1" s="1"/>
  <c r="S4731" i="1" a="1"/>
  <c r="S4731" i="1" s="1"/>
  <c r="R4731" i="1" a="1"/>
  <c r="R4731" i="1" s="1"/>
  <c r="Q4731" i="1" a="1"/>
  <c r="Q4731" i="1" s="1"/>
  <c r="P4731" i="1" a="1"/>
  <c r="P4731" i="1" s="1"/>
  <c r="U4730" i="1" a="1"/>
  <c r="U4730" i="1" s="1"/>
  <c r="T4730" i="1" a="1"/>
  <c r="T4730" i="1" s="1"/>
  <c r="S4730" i="1" a="1"/>
  <c r="S4730" i="1" s="1"/>
  <c r="R4730" i="1" a="1"/>
  <c r="R4730" i="1" s="1"/>
  <c r="Q4730" i="1" a="1"/>
  <c r="Q4730" i="1" s="1"/>
  <c r="P4730" i="1" a="1"/>
  <c r="P4730" i="1" s="1"/>
  <c r="U4729" i="1"/>
  <c r="U4729" i="1" a="1"/>
  <c r="T4729" i="1" a="1"/>
  <c r="T4729" i="1" s="1"/>
  <c r="S4729" i="1" a="1"/>
  <c r="S4729" i="1" s="1"/>
  <c r="R4729" i="1" a="1"/>
  <c r="R4729" i="1" s="1"/>
  <c r="Q4729" i="1" a="1"/>
  <c r="Q4729" i="1" s="1"/>
  <c r="P4729" i="1" a="1"/>
  <c r="P4729" i="1" s="1"/>
  <c r="U4728" i="1" a="1"/>
  <c r="U4728" i="1" s="1"/>
  <c r="T4728" i="1" a="1"/>
  <c r="T4728" i="1" s="1"/>
  <c r="S4728" i="1"/>
  <c r="S4728" i="1" a="1"/>
  <c r="R4728" i="1" a="1"/>
  <c r="R4728" i="1" s="1"/>
  <c r="Q4728" i="1" a="1"/>
  <c r="Q4728" i="1" s="1"/>
  <c r="P4728" i="1" a="1"/>
  <c r="P4728" i="1" s="1"/>
  <c r="U4727" i="1" a="1"/>
  <c r="U4727" i="1" s="1"/>
  <c r="T4727" i="1" a="1"/>
  <c r="T4727" i="1" s="1"/>
  <c r="S4727" i="1" a="1"/>
  <c r="S4727" i="1" s="1"/>
  <c r="R4727" i="1" a="1"/>
  <c r="R4727" i="1" s="1"/>
  <c r="Q4727" i="1"/>
  <c r="Q4727" i="1" a="1"/>
  <c r="P4727" i="1" a="1"/>
  <c r="P4727" i="1" s="1"/>
  <c r="U4726" i="1" a="1"/>
  <c r="U4726" i="1" s="1"/>
  <c r="T4726" i="1" a="1"/>
  <c r="T4726" i="1" s="1"/>
  <c r="S4726" i="1" a="1"/>
  <c r="S4726" i="1" s="1"/>
  <c r="R4726" i="1" a="1"/>
  <c r="R4726" i="1" s="1"/>
  <c r="Q4726" i="1" a="1"/>
  <c r="Q4726" i="1" s="1"/>
  <c r="P4726" i="1" a="1"/>
  <c r="P4726" i="1" s="1"/>
  <c r="U4725" i="1" a="1"/>
  <c r="U4725" i="1" s="1"/>
  <c r="T4725" i="1" a="1"/>
  <c r="T4725" i="1" s="1"/>
  <c r="S4725" i="1" a="1"/>
  <c r="S4725" i="1" s="1"/>
  <c r="R4725" i="1" a="1"/>
  <c r="R4725" i="1" s="1"/>
  <c r="Q4725" i="1" a="1"/>
  <c r="Q4725" i="1" s="1"/>
  <c r="P4725" i="1" a="1"/>
  <c r="P4725" i="1" s="1"/>
  <c r="U4724" i="1" a="1"/>
  <c r="U4724" i="1" s="1"/>
  <c r="T4724" i="1" a="1"/>
  <c r="T4724" i="1" s="1"/>
  <c r="S4724" i="1"/>
  <c r="S4724" i="1" a="1"/>
  <c r="R4724" i="1" a="1"/>
  <c r="R4724" i="1" s="1"/>
  <c r="Q4724" i="1" a="1"/>
  <c r="Q4724" i="1" s="1"/>
  <c r="P4724" i="1" a="1"/>
  <c r="P4724" i="1" s="1"/>
  <c r="U4723" i="1" a="1"/>
  <c r="U4723" i="1" s="1"/>
  <c r="T4723" i="1" a="1"/>
  <c r="T4723" i="1" s="1"/>
  <c r="S4723" i="1" a="1"/>
  <c r="S4723" i="1" s="1"/>
  <c r="R4723" i="1" a="1"/>
  <c r="R4723" i="1" s="1"/>
  <c r="Q4723" i="1"/>
  <c r="Q4723" i="1" a="1"/>
  <c r="P4723" i="1" a="1"/>
  <c r="P4723" i="1" s="1"/>
  <c r="U4722" i="1" a="1"/>
  <c r="U4722" i="1" s="1"/>
  <c r="T4722" i="1" a="1"/>
  <c r="T4722" i="1" s="1"/>
  <c r="S4722" i="1" a="1"/>
  <c r="S4722" i="1" s="1"/>
  <c r="R4722" i="1" a="1"/>
  <c r="R4722" i="1" s="1"/>
  <c r="Q4722" i="1" a="1"/>
  <c r="Q4722" i="1" s="1"/>
  <c r="P4722" i="1" a="1"/>
  <c r="P4722" i="1" s="1"/>
  <c r="U4721" i="1"/>
  <c r="U4721" i="1" a="1"/>
  <c r="T4721" i="1" a="1"/>
  <c r="T4721" i="1" s="1"/>
  <c r="S4721" i="1" a="1"/>
  <c r="S4721" i="1" s="1"/>
  <c r="R4721" i="1" a="1"/>
  <c r="R4721" i="1" s="1"/>
  <c r="Q4721" i="1" a="1"/>
  <c r="Q4721" i="1" s="1"/>
  <c r="P4721" i="1" a="1"/>
  <c r="P4721" i="1" s="1"/>
  <c r="U4720" i="1" a="1"/>
  <c r="U4720" i="1" s="1"/>
  <c r="T4720" i="1" a="1"/>
  <c r="T4720" i="1" s="1"/>
  <c r="S4720" i="1" a="1"/>
  <c r="S4720" i="1" s="1"/>
  <c r="R4720" i="1" a="1"/>
  <c r="R4720" i="1" s="1"/>
  <c r="Q4720" i="1" a="1"/>
  <c r="Q4720" i="1" s="1"/>
  <c r="P4720" i="1" a="1"/>
  <c r="P4720" i="1" s="1"/>
  <c r="U4719" i="1" a="1"/>
  <c r="U4719" i="1" s="1"/>
  <c r="T4719" i="1" a="1"/>
  <c r="T4719" i="1" s="1"/>
  <c r="S4719" i="1" a="1"/>
  <c r="S4719" i="1" s="1"/>
  <c r="R4719" i="1" a="1"/>
  <c r="R4719" i="1" s="1"/>
  <c r="Q4719" i="1"/>
  <c r="Q4719" i="1" a="1"/>
  <c r="P4719" i="1" a="1"/>
  <c r="P4719" i="1" s="1"/>
  <c r="U4718" i="1" a="1"/>
  <c r="U4718" i="1" s="1"/>
  <c r="T4718" i="1" a="1"/>
  <c r="T4718" i="1" s="1"/>
  <c r="S4718" i="1" a="1"/>
  <c r="S4718" i="1" s="1"/>
  <c r="R4718" i="1" a="1"/>
  <c r="R4718" i="1" s="1"/>
  <c r="Q4718" i="1" a="1"/>
  <c r="Q4718" i="1" s="1"/>
  <c r="P4718" i="1" a="1"/>
  <c r="P4718" i="1" s="1"/>
  <c r="U4717" i="1"/>
  <c r="U4717" i="1" a="1"/>
  <c r="T4717" i="1" a="1"/>
  <c r="T4717" i="1" s="1"/>
  <c r="S4717" i="1" a="1"/>
  <c r="S4717" i="1" s="1"/>
  <c r="R4717" i="1" a="1"/>
  <c r="R4717" i="1" s="1"/>
  <c r="Q4717" i="1" a="1"/>
  <c r="Q4717" i="1" s="1"/>
  <c r="P4717" i="1" a="1"/>
  <c r="P4717" i="1" s="1"/>
  <c r="U4716" i="1" a="1"/>
  <c r="U4716" i="1" s="1"/>
  <c r="T4716" i="1" a="1"/>
  <c r="T4716" i="1" s="1"/>
  <c r="S4716" i="1"/>
  <c r="S4716" i="1" a="1"/>
  <c r="R4716" i="1" a="1"/>
  <c r="R4716" i="1" s="1"/>
  <c r="Q4716" i="1" a="1"/>
  <c r="Q4716" i="1" s="1"/>
  <c r="P4716" i="1" a="1"/>
  <c r="P4716" i="1" s="1"/>
  <c r="U4715" i="1" a="1"/>
  <c r="U4715" i="1" s="1"/>
  <c r="T4715" i="1" a="1"/>
  <c r="T4715" i="1" s="1"/>
  <c r="S4715" i="1" a="1"/>
  <c r="S4715" i="1" s="1"/>
  <c r="R4715" i="1" a="1"/>
  <c r="R4715" i="1" s="1"/>
  <c r="Q4715" i="1" a="1"/>
  <c r="Q4715" i="1" s="1"/>
  <c r="P4715" i="1" a="1"/>
  <c r="P4715" i="1" s="1"/>
  <c r="U4714" i="1" a="1"/>
  <c r="U4714" i="1" s="1"/>
  <c r="T4714" i="1" a="1"/>
  <c r="T4714" i="1" s="1"/>
  <c r="S4714" i="1" a="1"/>
  <c r="S4714" i="1" s="1"/>
  <c r="R4714" i="1" a="1"/>
  <c r="R4714" i="1" s="1"/>
  <c r="Q4714" i="1" a="1"/>
  <c r="Q4714" i="1" s="1"/>
  <c r="P4714" i="1" a="1"/>
  <c r="P4714" i="1" s="1"/>
  <c r="U4713" i="1"/>
  <c r="U4713" i="1" a="1"/>
  <c r="T4713" i="1" a="1"/>
  <c r="T4713" i="1" s="1"/>
  <c r="S4713" i="1" a="1"/>
  <c r="S4713" i="1" s="1"/>
  <c r="R4713" i="1" a="1"/>
  <c r="R4713" i="1" s="1"/>
  <c r="Q4713" i="1" a="1"/>
  <c r="Q4713" i="1" s="1"/>
  <c r="P4713" i="1" a="1"/>
  <c r="P4713" i="1" s="1"/>
  <c r="U4712" i="1" a="1"/>
  <c r="U4712" i="1" s="1"/>
  <c r="T4712" i="1" a="1"/>
  <c r="T4712" i="1" s="1"/>
  <c r="S4712" i="1"/>
  <c r="S4712" i="1" a="1"/>
  <c r="R4712" i="1" a="1"/>
  <c r="R4712" i="1" s="1"/>
  <c r="Q4712" i="1" a="1"/>
  <c r="Q4712" i="1" s="1"/>
  <c r="P4712" i="1" a="1"/>
  <c r="P4712" i="1" s="1"/>
  <c r="U4711" i="1" a="1"/>
  <c r="U4711" i="1" s="1"/>
  <c r="T4711" i="1" a="1"/>
  <c r="T4711" i="1" s="1"/>
  <c r="S4711" i="1" a="1"/>
  <c r="S4711" i="1" s="1"/>
  <c r="R4711" i="1" a="1"/>
  <c r="R4711" i="1" s="1"/>
  <c r="Q4711" i="1"/>
  <c r="Q4711" i="1" a="1"/>
  <c r="P4711" i="1" a="1"/>
  <c r="P4711" i="1" s="1"/>
  <c r="U4710" i="1" a="1"/>
  <c r="U4710" i="1" s="1"/>
  <c r="T4710" i="1" a="1"/>
  <c r="T4710" i="1" s="1"/>
  <c r="S4710" i="1" a="1"/>
  <c r="S4710" i="1" s="1"/>
  <c r="R4710" i="1" a="1"/>
  <c r="R4710" i="1" s="1"/>
  <c r="Q4710" i="1" a="1"/>
  <c r="Q4710" i="1" s="1"/>
  <c r="P4710" i="1" a="1"/>
  <c r="P4710" i="1" s="1"/>
  <c r="U4709" i="1" a="1"/>
  <c r="U4709" i="1" s="1"/>
  <c r="T4709" i="1" a="1"/>
  <c r="T4709" i="1" s="1"/>
  <c r="S4709" i="1" a="1"/>
  <c r="S4709" i="1" s="1"/>
  <c r="R4709" i="1" a="1"/>
  <c r="R4709" i="1" s="1"/>
  <c r="Q4709" i="1" a="1"/>
  <c r="Q4709" i="1" s="1"/>
  <c r="P4709" i="1" a="1"/>
  <c r="P4709" i="1" s="1"/>
  <c r="U4708" i="1" a="1"/>
  <c r="U4708" i="1" s="1"/>
  <c r="T4708" i="1" a="1"/>
  <c r="T4708" i="1" s="1"/>
  <c r="S4708" i="1"/>
  <c r="S4708" i="1" a="1"/>
  <c r="R4708" i="1" a="1"/>
  <c r="R4708" i="1" s="1"/>
  <c r="Q4708" i="1" a="1"/>
  <c r="Q4708" i="1" s="1"/>
  <c r="P4708" i="1" a="1"/>
  <c r="P4708" i="1" s="1"/>
  <c r="U4707" i="1" a="1"/>
  <c r="U4707" i="1" s="1"/>
  <c r="T4707" i="1" a="1"/>
  <c r="T4707" i="1" s="1"/>
  <c r="S4707" i="1" a="1"/>
  <c r="S4707" i="1" s="1"/>
  <c r="R4707" i="1" a="1"/>
  <c r="R4707" i="1" s="1"/>
  <c r="Q4707" i="1"/>
  <c r="Q4707" i="1" a="1"/>
  <c r="P4707" i="1" a="1"/>
  <c r="P4707" i="1" s="1"/>
  <c r="U4706" i="1" a="1"/>
  <c r="U4706" i="1" s="1"/>
  <c r="T4706" i="1" a="1"/>
  <c r="T4706" i="1" s="1"/>
  <c r="S4706" i="1" a="1"/>
  <c r="S4706" i="1" s="1"/>
  <c r="R4706" i="1" a="1"/>
  <c r="R4706" i="1" s="1"/>
  <c r="Q4706" i="1" a="1"/>
  <c r="Q4706" i="1" s="1"/>
  <c r="P4706" i="1" a="1"/>
  <c r="P4706" i="1" s="1"/>
  <c r="U4705" i="1"/>
  <c r="U4705" i="1" a="1"/>
  <c r="T4705" i="1" a="1"/>
  <c r="T4705" i="1" s="1"/>
  <c r="S4705" i="1" a="1"/>
  <c r="S4705" i="1" s="1"/>
  <c r="R4705" i="1" a="1"/>
  <c r="R4705" i="1" s="1"/>
  <c r="Q4705" i="1" a="1"/>
  <c r="Q4705" i="1" s="1"/>
  <c r="P4705" i="1" a="1"/>
  <c r="P4705" i="1" s="1"/>
  <c r="U4704" i="1" a="1"/>
  <c r="U4704" i="1" s="1"/>
  <c r="T4704" i="1" a="1"/>
  <c r="T4704" i="1" s="1"/>
  <c r="S4704" i="1" a="1"/>
  <c r="S4704" i="1" s="1"/>
  <c r="R4704" i="1" a="1"/>
  <c r="R4704" i="1" s="1"/>
  <c r="Q4704" i="1" a="1"/>
  <c r="Q4704" i="1" s="1"/>
  <c r="P4704" i="1" a="1"/>
  <c r="P4704" i="1" s="1"/>
  <c r="U4703" i="1" a="1"/>
  <c r="U4703" i="1" s="1"/>
  <c r="T4703" i="1" a="1"/>
  <c r="T4703" i="1" s="1"/>
  <c r="S4703" i="1" a="1"/>
  <c r="S4703" i="1" s="1"/>
  <c r="R4703" i="1" a="1"/>
  <c r="R4703" i="1" s="1"/>
  <c r="Q4703" i="1"/>
  <c r="Q4703" i="1" a="1"/>
  <c r="P4703" i="1" a="1"/>
  <c r="P4703" i="1" s="1"/>
  <c r="U4702" i="1" a="1"/>
  <c r="U4702" i="1" s="1"/>
  <c r="T4702" i="1" a="1"/>
  <c r="T4702" i="1" s="1"/>
  <c r="S4702" i="1" a="1"/>
  <c r="S4702" i="1" s="1"/>
  <c r="R4702" i="1" a="1"/>
  <c r="R4702" i="1" s="1"/>
  <c r="Q4702" i="1" a="1"/>
  <c r="Q4702" i="1" s="1"/>
  <c r="P4702" i="1" a="1"/>
  <c r="P4702" i="1" s="1"/>
  <c r="U4701" i="1"/>
  <c r="U4701" i="1" a="1"/>
  <c r="T4701" i="1" a="1"/>
  <c r="T4701" i="1" s="1"/>
  <c r="S4701" i="1" a="1"/>
  <c r="S4701" i="1" s="1"/>
  <c r="R4701" i="1" a="1"/>
  <c r="R4701" i="1" s="1"/>
  <c r="Q4701" i="1" a="1"/>
  <c r="Q4701" i="1" s="1"/>
  <c r="P4701" i="1" a="1"/>
  <c r="P4701" i="1" s="1"/>
  <c r="U4700" i="1" a="1"/>
  <c r="U4700" i="1" s="1"/>
  <c r="T4700" i="1" a="1"/>
  <c r="T4700" i="1" s="1"/>
  <c r="S4700" i="1"/>
  <c r="S4700" i="1" a="1"/>
  <c r="R4700" i="1" a="1"/>
  <c r="R4700" i="1" s="1"/>
  <c r="Q4700" i="1" a="1"/>
  <c r="Q4700" i="1" s="1"/>
  <c r="P4700" i="1" a="1"/>
  <c r="P4700" i="1" s="1"/>
  <c r="U4699" i="1" a="1"/>
  <c r="U4699" i="1" s="1"/>
  <c r="T4699" i="1" a="1"/>
  <c r="T4699" i="1" s="1"/>
  <c r="S4699" i="1" a="1"/>
  <c r="S4699" i="1" s="1"/>
  <c r="R4699" i="1" a="1"/>
  <c r="R4699" i="1" s="1"/>
  <c r="Q4699" i="1" a="1"/>
  <c r="Q4699" i="1" s="1"/>
  <c r="P4699" i="1" a="1"/>
  <c r="P4699" i="1" s="1"/>
  <c r="U4698" i="1" a="1"/>
  <c r="U4698" i="1" s="1"/>
  <c r="T4698" i="1" a="1"/>
  <c r="T4698" i="1" s="1"/>
  <c r="S4698" i="1" a="1"/>
  <c r="S4698" i="1" s="1"/>
  <c r="R4698" i="1" a="1"/>
  <c r="R4698" i="1" s="1"/>
  <c r="Q4698" i="1" a="1"/>
  <c r="Q4698" i="1" s="1"/>
  <c r="P4698" i="1" a="1"/>
  <c r="P4698" i="1" s="1"/>
  <c r="U4697" i="1"/>
  <c r="U4697" i="1" a="1"/>
  <c r="T4697" i="1" a="1"/>
  <c r="T4697" i="1" s="1"/>
  <c r="S4697" i="1" a="1"/>
  <c r="S4697" i="1" s="1"/>
  <c r="R4697" i="1" a="1"/>
  <c r="R4697" i="1" s="1"/>
  <c r="Q4697" i="1" a="1"/>
  <c r="Q4697" i="1" s="1"/>
  <c r="P4697" i="1" a="1"/>
  <c r="P4697" i="1" s="1"/>
  <c r="U4696" i="1" a="1"/>
  <c r="U4696" i="1" s="1"/>
  <c r="T4696" i="1" a="1"/>
  <c r="T4696" i="1" s="1"/>
  <c r="S4696" i="1"/>
  <c r="S4696" i="1" a="1"/>
  <c r="R4696" i="1" a="1"/>
  <c r="R4696" i="1" s="1"/>
  <c r="Q4696" i="1" a="1"/>
  <c r="Q4696" i="1" s="1"/>
  <c r="P4696" i="1" a="1"/>
  <c r="P4696" i="1" s="1"/>
  <c r="U4695" i="1" a="1"/>
  <c r="U4695" i="1" s="1"/>
  <c r="T4695" i="1" a="1"/>
  <c r="T4695" i="1" s="1"/>
  <c r="S4695" i="1" a="1"/>
  <c r="S4695" i="1" s="1"/>
  <c r="R4695" i="1" a="1"/>
  <c r="R4695" i="1" s="1"/>
  <c r="Q4695" i="1"/>
  <c r="Q4695" i="1" a="1"/>
  <c r="P4695" i="1" a="1"/>
  <c r="P4695" i="1" s="1"/>
  <c r="U4694" i="1" a="1"/>
  <c r="U4694" i="1" s="1"/>
  <c r="T4694" i="1" a="1"/>
  <c r="T4694" i="1" s="1"/>
  <c r="S4694" i="1" a="1"/>
  <c r="S4694" i="1" s="1"/>
  <c r="R4694" i="1" a="1"/>
  <c r="R4694" i="1" s="1"/>
  <c r="Q4694" i="1" a="1"/>
  <c r="Q4694" i="1" s="1"/>
  <c r="P4694" i="1" a="1"/>
  <c r="P4694" i="1" s="1"/>
  <c r="U4693" i="1" a="1"/>
  <c r="U4693" i="1" s="1"/>
  <c r="T4693" i="1" a="1"/>
  <c r="T4693" i="1" s="1"/>
  <c r="S4693" i="1" a="1"/>
  <c r="S4693" i="1" s="1"/>
  <c r="R4693" i="1" a="1"/>
  <c r="R4693" i="1" s="1"/>
  <c r="Q4693" i="1" a="1"/>
  <c r="Q4693" i="1" s="1"/>
  <c r="P4693" i="1" a="1"/>
  <c r="P4693" i="1" s="1"/>
  <c r="U4692" i="1" a="1"/>
  <c r="U4692" i="1" s="1"/>
  <c r="T4692" i="1" a="1"/>
  <c r="T4692" i="1" s="1"/>
  <c r="S4692" i="1"/>
  <c r="S4692" i="1" a="1"/>
  <c r="R4692" i="1" a="1"/>
  <c r="R4692" i="1" s="1"/>
  <c r="Q4692" i="1" a="1"/>
  <c r="Q4692" i="1" s="1"/>
  <c r="P4692" i="1" a="1"/>
  <c r="P4692" i="1" s="1"/>
  <c r="U4691" i="1" a="1"/>
  <c r="U4691" i="1" s="1"/>
  <c r="T4691" i="1" a="1"/>
  <c r="T4691" i="1" s="1"/>
  <c r="S4691" i="1" a="1"/>
  <c r="S4691" i="1" s="1"/>
  <c r="R4691" i="1" a="1"/>
  <c r="R4691" i="1" s="1"/>
  <c r="Q4691" i="1"/>
  <c r="Q4691" i="1" a="1"/>
  <c r="P4691" i="1" a="1"/>
  <c r="P4691" i="1" s="1"/>
  <c r="U4690" i="1" a="1"/>
  <c r="U4690" i="1" s="1"/>
  <c r="T4690" i="1" a="1"/>
  <c r="T4690" i="1" s="1"/>
  <c r="S4690" i="1" a="1"/>
  <c r="S4690" i="1" s="1"/>
  <c r="R4690" i="1" a="1"/>
  <c r="R4690" i="1" s="1"/>
  <c r="Q4690" i="1" a="1"/>
  <c r="Q4690" i="1" s="1"/>
  <c r="P4690" i="1" a="1"/>
  <c r="P4690" i="1" s="1"/>
  <c r="U4689" i="1"/>
  <c r="U4689" i="1" a="1"/>
  <c r="T4689" i="1" a="1"/>
  <c r="T4689" i="1" s="1"/>
  <c r="S4689" i="1" a="1"/>
  <c r="S4689" i="1" s="1"/>
  <c r="R4689" i="1" a="1"/>
  <c r="R4689" i="1" s="1"/>
  <c r="Q4689" i="1" a="1"/>
  <c r="Q4689" i="1" s="1"/>
  <c r="P4689" i="1" a="1"/>
  <c r="P4689" i="1" s="1"/>
  <c r="U4688" i="1" a="1"/>
  <c r="U4688" i="1" s="1"/>
  <c r="T4688" i="1" a="1"/>
  <c r="T4688" i="1" s="1"/>
  <c r="S4688" i="1" a="1"/>
  <c r="S4688" i="1" s="1"/>
  <c r="R4688" i="1" a="1"/>
  <c r="R4688" i="1" s="1"/>
  <c r="Q4688" i="1"/>
  <c r="Q4688" i="1" a="1"/>
  <c r="P4688" i="1" a="1"/>
  <c r="P4688" i="1" s="1"/>
  <c r="U4687" i="1" a="1"/>
  <c r="U4687" i="1" s="1"/>
  <c r="T4687" i="1" a="1"/>
  <c r="T4687" i="1" s="1"/>
  <c r="S4687" i="1" a="1"/>
  <c r="S4687" i="1" s="1"/>
  <c r="R4687" i="1" a="1"/>
  <c r="R4687" i="1" s="1"/>
  <c r="Q4687" i="1"/>
  <c r="Q4687" i="1" a="1"/>
  <c r="P4687" i="1" a="1"/>
  <c r="P4687" i="1" s="1"/>
  <c r="U4686" i="1" a="1"/>
  <c r="U4686" i="1" s="1"/>
  <c r="T4686" i="1" a="1"/>
  <c r="T4686" i="1" s="1"/>
  <c r="S4686" i="1" a="1"/>
  <c r="S4686" i="1" s="1"/>
  <c r="R4686" i="1" a="1"/>
  <c r="R4686" i="1" s="1"/>
  <c r="Q4686" i="1" a="1"/>
  <c r="Q4686" i="1" s="1"/>
  <c r="P4686" i="1" a="1"/>
  <c r="P4686" i="1" s="1"/>
  <c r="U4685" i="1"/>
  <c r="U4685" i="1" a="1"/>
  <c r="T4685" i="1" a="1"/>
  <c r="T4685" i="1" s="1"/>
  <c r="S4685" i="1"/>
  <c r="S4685" i="1" a="1"/>
  <c r="R4685" i="1" a="1"/>
  <c r="R4685" i="1" s="1"/>
  <c r="Q4685" i="1" a="1"/>
  <c r="Q4685" i="1" s="1"/>
  <c r="P4685" i="1" a="1"/>
  <c r="P4685" i="1" s="1"/>
  <c r="U4684" i="1" a="1"/>
  <c r="U4684" i="1" s="1"/>
  <c r="T4684" i="1" a="1"/>
  <c r="T4684" i="1" s="1"/>
  <c r="S4684" i="1"/>
  <c r="S4684" i="1" a="1"/>
  <c r="R4684" i="1" a="1"/>
  <c r="R4684" i="1" s="1"/>
  <c r="Q4684" i="1" a="1"/>
  <c r="Q4684" i="1" s="1"/>
  <c r="P4684" i="1" a="1"/>
  <c r="P4684" i="1" s="1"/>
  <c r="U4683" i="1" a="1"/>
  <c r="U4683" i="1" s="1"/>
  <c r="T4683" i="1" a="1"/>
  <c r="T4683" i="1" s="1"/>
  <c r="S4683" i="1" a="1"/>
  <c r="S4683" i="1" s="1"/>
  <c r="R4683" i="1" a="1"/>
  <c r="R4683" i="1" s="1"/>
  <c r="Q4683" i="1"/>
  <c r="Q4683" i="1" a="1"/>
  <c r="P4683" i="1" a="1"/>
  <c r="P4683" i="1" s="1"/>
  <c r="U4682" i="1"/>
  <c r="U4682" i="1" a="1"/>
  <c r="T4682" i="1" a="1"/>
  <c r="T4682" i="1" s="1"/>
  <c r="S4682" i="1" a="1"/>
  <c r="S4682" i="1" s="1"/>
  <c r="R4682" i="1" a="1"/>
  <c r="R4682" i="1" s="1"/>
  <c r="Q4682" i="1" a="1"/>
  <c r="Q4682" i="1" s="1"/>
  <c r="P4682" i="1" a="1"/>
  <c r="P4682" i="1" s="1"/>
  <c r="U4681" i="1" a="1"/>
  <c r="U4681" i="1" s="1"/>
  <c r="T4681" i="1" a="1"/>
  <c r="T4681" i="1" s="1"/>
  <c r="S4681" i="1" a="1"/>
  <c r="S4681" i="1" s="1"/>
  <c r="R4681" i="1" a="1"/>
  <c r="R4681" i="1" s="1"/>
  <c r="Q4681" i="1" a="1"/>
  <c r="Q4681" i="1" s="1"/>
  <c r="P4681" i="1" a="1"/>
  <c r="P4681" i="1" s="1"/>
  <c r="U4680" i="1" a="1"/>
  <c r="U4680" i="1" s="1"/>
  <c r="T4680" i="1" a="1"/>
  <c r="T4680" i="1" s="1"/>
  <c r="S4680" i="1"/>
  <c r="S4680" i="1" a="1"/>
  <c r="R4680" i="1" a="1"/>
  <c r="R4680" i="1" s="1"/>
  <c r="Q4680" i="1" a="1"/>
  <c r="Q4680" i="1" s="1"/>
  <c r="P4680" i="1" a="1"/>
  <c r="P4680" i="1" s="1"/>
  <c r="U4679" i="1" a="1"/>
  <c r="U4679" i="1" s="1"/>
  <c r="T4679" i="1" a="1"/>
  <c r="T4679" i="1" s="1"/>
  <c r="S4679" i="1" a="1"/>
  <c r="S4679" i="1" s="1"/>
  <c r="R4679" i="1" a="1"/>
  <c r="R4679" i="1" s="1"/>
  <c r="Q4679" i="1"/>
  <c r="Q4679" i="1" a="1"/>
  <c r="P4679" i="1" a="1"/>
  <c r="P4679" i="1" s="1"/>
  <c r="U4678" i="1" a="1"/>
  <c r="U4678" i="1" s="1"/>
  <c r="T4678" i="1" a="1"/>
  <c r="T4678" i="1" s="1"/>
  <c r="S4678" i="1" a="1"/>
  <c r="S4678" i="1" s="1"/>
  <c r="R4678" i="1" a="1"/>
  <c r="R4678" i="1" s="1"/>
  <c r="Q4678" i="1" a="1"/>
  <c r="Q4678" i="1" s="1"/>
  <c r="P4678" i="1" a="1"/>
  <c r="P4678" i="1" s="1"/>
  <c r="U4677" i="1" a="1"/>
  <c r="U4677" i="1" s="1"/>
  <c r="T4677" i="1" a="1"/>
  <c r="T4677" i="1" s="1"/>
  <c r="S4677" i="1" a="1"/>
  <c r="S4677" i="1" s="1"/>
  <c r="R4677" i="1" a="1"/>
  <c r="R4677" i="1" s="1"/>
  <c r="Q4677" i="1" a="1"/>
  <c r="Q4677" i="1" s="1"/>
  <c r="P4677" i="1" a="1"/>
  <c r="P4677" i="1" s="1"/>
  <c r="U4676" i="1" a="1"/>
  <c r="U4676" i="1" s="1"/>
  <c r="T4676" i="1" a="1"/>
  <c r="T4676" i="1" s="1"/>
  <c r="S4676" i="1"/>
  <c r="S4676" i="1" a="1"/>
  <c r="R4676" i="1" a="1"/>
  <c r="R4676" i="1" s="1"/>
  <c r="Q4676" i="1" a="1"/>
  <c r="Q4676" i="1" s="1"/>
  <c r="P4676" i="1" a="1"/>
  <c r="P4676" i="1" s="1"/>
  <c r="U4675" i="1" a="1"/>
  <c r="U4675" i="1" s="1"/>
  <c r="T4675" i="1" a="1"/>
  <c r="T4675" i="1" s="1"/>
  <c r="S4675" i="1" a="1"/>
  <c r="S4675" i="1" s="1"/>
  <c r="R4675" i="1" a="1"/>
  <c r="R4675" i="1" s="1"/>
  <c r="Q4675" i="1"/>
  <c r="Q4675" i="1" a="1"/>
  <c r="P4675" i="1" a="1"/>
  <c r="P4675" i="1" s="1"/>
  <c r="U4674" i="1"/>
  <c r="U4674" i="1" a="1"/>
  <c r="T4674" i="1" a="1"/>
  <c r="T4674" i="1" s="1"/>
  <c r="S4674" i="1" a="1"/>
  <c r="S4674" i="1" s="1"/>
  <c r="R4674" i="1" a="1"/>
  <c r="R4674" i="1" s="1"/>
  <c r="Q4674" i="1" a="1"/>
  <c r="Q4674" i="1" s="1"/>
  <c r="P4674" i="1" a="1"/>
  <c r="P4674" i="1" s="1"/>
  <c r="U4673" i="1" a="1"/>
  <c r="U4673" i="1" s="1"/>
  <c r="T4673" i="1" a="1"/>
  <c r="T4673" i="1" s="1"/>
  <c r="S4673" i="1" a="1"/>
  <c r="S4673" i="1" s="1"/>
  <c r="R4673" i="1" a="1"/>
  <c r="R4673" i="1" s="1"/>
  <c r="Q4673" i="1" a="1"/>
  <c r="Q4673" i="1" s="1"/>
  <c r="P4673" i="1" a="1"/>
  <c r="P4673" i="1" s="1"/>
  <c r="U4672" i="1" a="1"/>
  <c r="U4672" i="1" s="1"/>
  <c r="T4672" i="1" a="1"/>
  <c r="T4672" i="1" s="1"/>
  <c r="S4672" i="1"/>
  <c r="S4672" i="1" a="1"/>
  <c r="R4672" i="1" a="1"/>
  <c r="R4672" i="1" s="1"/>
  <c r="Q4672" i="1" a="1"/>
  <c r="Q4672" i="1" s="1"/>
  <c r="P4672" i="1" a="1"/>
  <c r="P4672" i="1" s="1"/>
  <c r="U4671" i="1" a="1"/>
  <c r="U4671" i="1" s="1"/>
  <c r="T4671" i="1" a="1"/>
  <c r="T4671" i="1" s="1"/>
  <c r="S4671" i="1" a="1"/>
  <c r="S4671" i="1" s="1"/>
  <c r="R4671" i="1" a="1"/>
  <c r="R4671" i="1" s="1"/>
  <c r="Q4671" i="1"/>
  <c r="Q4671" i="1" a="1"/>
  <c r="P4671" i="1" a="1"/>
  <c r="P4671" i="1" s="1"/>
  <c r="U4670" i="1" a="1"/>
  <c r="U4670" i="1" s="1"/>
  <c r="T4670" i="1" a="1"/>
  <c r="T4670" i="1" s="1"/>
  <c r="S4670" i="1" a="1"/>
  <c r="S4670" i="1" s="1"/>
  <c r="R4670" i="1" a="1"/>
  <c r="R4670" i="1" s="1"/>
  <c r="Q4670" i="1" a="1"/>
  <c r="Q4670" i="1" s="1"/>
  <c r="P4670" i="1" a="1"/>
  <c r="P4670" i="1" s="1"/>
  <c r="U4669" i="1" a="1"/>
  <c r="U4669" i="1" s="1"/>
  <c r="T4669" i="1" a="1"/>
  <c r="T4669" i="1" s="1"/>
  <c r="S4669" i="1" a="1"/>
  <c r="S4669" i="1" s="1"/>
  <c r="R4669" i="1" a="1"/>
  <c r="R4669" i="1" s="1"/>
  <c r="Q4669" i="1" a="1"/>
  <c r="Q4669" i="1" s="1"/>
  <c r="P4669" i="1" a="1"/>
  <c r="P4669" i="1" s="1"/>
  <c r="U4668" i="1"/>
  <c r="U4668" i="1" a="1"/>
  <c r="T4668" i="1" a="1"/>
  <c r="T4668" i="1" s="1"/>
  <c r="S4668" i="1"/>
  <c r="S4668" i="1" a="1"/>
  <c r="R4668" i="1" a="1"/>
  <c r="R4668" i="1" s="1"/>
  <c r="Q4668" i="1" a="1"/>
  <c r="Q4668" i="1" s="1"/>
  <c r="P4668" i="1" a="1"/>
  <c r="P4668" i="1" s="1"/>
  <c r="U4667" i="1" a="1"/>
  <c r="U4667" i="1" s="1"/>
  <c r="T4667" i="1" a="1"/>
  <c r="T4667" i="1" s="1"/>
  <c r="S4667" i="1"/>
  <c r="S4667" i="1" a="1"/>
  <c r="R4667" i="1" a="1"/>
  <c r="R4667" i="1" s="1"/>
  <c r="Q4667" i="1" a="1"/>
  <c r="Q4667" i="1" s="1"/>
  <c r="P4667" i="1" a="1"/>
  <c r="P4667" i="1" s="1"/>
  <c r="U4666" i="1" a="1"/>
  <c r="U4666" i="1" s="1"/>
  <c r="T4666" i="1" a="1"/>
  <c r="T4666" i="1" s="1"/>
  <c r="S4666" i="1" a="1"/>
  <c r="S4666" i="1" s="1"/>
  <c r="R4666" i="1" a="1"/>
  <c r="R4666" i="1" s="1"/>
  <c r="Q4666" i="1"/>
  <c r="Q4666" i="1" a="1"/>
  <c r="P4666" i="1" a="1"/>
  <c r="P4666" i="1" s="1"/>
  <c r="U4665" i="1"/>
  <c r="U4665" i="1" a="1"/>
  <c r="T4665" i="1" a="1"/>
  <c r="T4665" i="1" s="1"/>
  <c r="S4665" i="1" a="1"/>
  <c r="S4665" i="1" s="1"/>
  <c r="R4665" i="1" a="1"/>
  <c r="R4665" i="1" s="1"/>
  <c r="Q4665" i="1" a="1"/>
  <c r="Q4665" i="1" s="1"/>
  <c r="P4665" i="1" a="1"/>
  <c r="P4665" i="1" s="1"/>
  <c r="U4664" i="1"/>
  <c r="U4664" i="1" a="1"/>
  <c r="T4664" i="1" a="1"/>
  <c r="T4664" i="1" s="1"/>
  <c r="S4664" i="1" a="1"/>
  <c r="S4664" i="1" s="1"/>
  <c r="R4664" i="1" a="1"/>
  <c r="R4664" i="1" s="1"/>
  <c r="Q4664" i="1" a="1"/>
  <c r="Q4664" i="1" s="1"/>
  <c r="P4664" i="1" a="1"/>
  <c r="P4664" i="1" s="1"/>
  <c r="U4663" i="1" a="1"/>
  <c r="U4663" i="1" s="1"/>
  <c r="T4663" i="1" a="1"/>
  <c r="T4663" i="1" s="1"/>
  <c r="S4663" i="1"/>
  <c r="S4663" i="1" a="1"/>
  <c r="R4663" i="1" a="1"/>
  <c r="R4663" i="1" s="1"/>
  <c r="Q4663" i="1"/>
  <c r="Q4663" i="1" a="1"/>
  <c r="P4663" i="1" a="1"/>
  <c r="P4663" i="1" s="1"/>
  <c r="U4662" i="1" a="1"/>
  <c r="U4662" i="1" s="1"/>
  <c r="T4662" i="1" a="1"/>
  <c r="T4662" i="1" s="1"/>
  <c r="S4662" i="1" a="1"/>
  <c r="S4662" i="1" s="1"/>
  <c r="R4662" i="1" a="1"/>
  <c r="R4662" i="1" s="1"/>
  <c r="Q4662" i="1"/>
  <c r="Q4662" i="1" a="1"/>
  <c r="P4662" i="1" a="1"/>
  <c r="P4662" i="1" s="1"/>
  <c r="U4661" i="1" a="1"/>
  <c r="U4661" i="1" s="1"/>
  <c r="T4661" i="1" a="1"/>
  <c r="T4661" i="1" s="1"/>
  <c r="S4661" i="1" a="1"/>
  <c r="S4661" i="1" s="1"/>
  <c r="R4661" i="1" a="1"/>
  <c r="R4661" i="1" s="1"/>
  <c r="Q4661" i="1" a="1"/>
  <c r="Q4661" i="1" s="1"/>
  <c r="P4661" i="1" a="1"/>
  <c r="P4661" i="1" s="1"/>
  <c r="U4660" i="1"/>
  <c r="U4660" i="1" a="1"/>
  <c r="T4660" i="1" a="1"/>
  <c r="T4660" i="1" s="1"/>
  <c r="S4660" i="1"/>
  <c r="S4660" i="1" a="1"/>
  <c r="R4660" i="1" a="1"/>
  <c r="R4660" i="1" s="1"/>
  <c r="Q4660" i="1" a="1"/>
  <c r="Q4660" i="1" s="1"/>
  <c r="P4660" i="1" a="1"/>
  <c r="P4660" i="1" s="1"/>
  <c r="U4659" i="1" a="1"/>
  <c r="U4659" i="1" s="1"/>
  <c r="T4659" i="1" a="1"/>
  <c r="T4659" i="1" s="1"/>
  <c r="S4659" i="1"/>
  <c r="S4659" i="1" a="1"/>
  <c r="R4659" i="1" a="1"/>
  <c r="R4659" i="1" s="1"/>
  <c r="Q4659" i="1" a="1"/>
  <c r="Q4659" i="1" s="1"/>
  <c r="P4659" i="1" a="1"/>
  <c r="P4659" i="1" s="1"/>
  <c r="U4658" i="1" a="1"/>
  <c r="U4658" i="1" s="1"/>
  <c r="T4658" i="1" a="1"/>
  <c r="T4658" i="1" s="1"/>
  <c r="S4658" i="1" a="1"/>
  <c r="S4658" i="1" s="1"/>
  <c r="R4658" i="1" a="1"/>
  <c r="R4658" i="1" s="1"/>
  <c r="Q4658" i="1"/>
  <c r="Q4658" i="1" a="1"/>
  <c r="P4658" i="1" a="1"/>
  <c r="P4658" i="1" s="1"/>
  <c r="U4657" i="1"/>
  <c r="U4657" i="1" a="1"/>
  <c r="T4657" i="1" a="1"/>
  <c r="T4657" i="1" s="1"/>
  <c r="S4657" i="1" a="1"/>
  <c r="S4657" i="1" s="1"/>
  <c r="R4657" i="1" a="1"/>
  <c r="R4657" i="1" s="1"/>
  <c r="Q4657" i="1" a="1"/>
  <c r="Q4657" i="1" s="1"/>
  <c r="P4657" i="1" a="1"/>
  <c r="P4657" i="1" s="1"/>
  <c r="U4656" i="1"/>
  <c r="U4656" i="1" a="1"/>
  <c r="T4656" i="1" a="1"/>
  <c r="T4656" i="1" s="1"/>
  <c r="S4656" i="1" a="1"/>
  <c r="S4656" i="1" s="1"/>
  <c r="R4656" i="1" a="1"/>
  <c r="R4656" i="1" s="1"/>
  <c r="Q4656" i="1" a="1"/>
  <c r="Q4656" i="1" s="1"/>
  <c r="P4656" i="1" a="1"/>
  <c r="P4656" i="1" s="1"/>
  <c r="U4655" i="1" a="1"/>
  <c r="U4655" i="1" s="1"/>
  <c r="T4655" i="1" a="1"/>
  <c r="T4655" i="1" s="1"/>
  <c r="S4655" i="1"/>
  <c r="S4655" i="1" a="1"/>
  <c r="R4655" i="1" a="1"/>
  <c r="R4655" i="1" s="1"/>
  <c r="Q4655" i="1" a="1"/>
  <c r="Q4655" i="1" s="1"/>
  <c r="P4655" i="1" a="1"/>
  <c r="P4655" i="1" s="1"/>
  <c r="U4654" i="1" a="1"/>
  <c r="U4654" i="1" s="1"/>
  <c r="T4654" i="1" a="1"/>
  <c r="T4654" i="1" s="1"/>
  <c r="S4654" i="1" a="1"/>
  <c r="S4654" i="1" s="1"/>
  <c r="R4654" i="1" a="1"/>
  <c r="R4654" i="1" s="1"/>
  <c r="Q4654" i="1" a="1"/>
  <c r="Q4654" i="1" s="1"/>
  <c r="P4654" i="1" a="1"/>
  <c r="P4654" i="1" s="1"/>
  <c r="U4653" i="1"/>
  <c r="U4653" i="1" a="1"/>
  <c r="T4653" i="1" a="1"/>
  <c r="T4653" i="1" s="1"/>
  <c r="S4653" i="1" a="1"/>
  <c r="S4653" i="1" s="1"/>
  <c r="R4653" i="1" a="1"/>
  <c r="R4653" i="1" s="1"/>
  <c r="Q4653" i="1" a="1"/>
  <c r="Q4653" i="1" s="1"/>
  <c r="P4653" i="1" a="1"/>
  <c r="P4653" i="1" s="1"/>
  <c r="U4652" i="1"/>
  <c r="U4652" i="1" a="1"/>
  <c r="T4652" i="1" a="1"/>
  <c r="T4652" i="1" s="1"/>
  <c r="S4652" i="1"/>
  <c r="S4652" i="1" a="1"/>
  <c r="R4652" i="1" a="1"/>
  <c r="R4652" i="1" s="1"/>
  <c r="Q4652" i="1" a="1"/>
  <c r="Q4652" i="1" s="1"/>
  <c r="P4652" i="1" a="1"/>
  <c r="P4652" i="1" s="1"/>
  <c r="U4651" i="1" a="1"/>
  <c r="U4651" i="1" s="1"/>
  <c r="T4651" i="1" a="1"/>
  <c r="T4651" i="1" s="1"/>
  <c r="S4651" i="1" a="1"/>
  <c r="S4651" i="1" s="1"/>
  <c r="R4651" i="1" a="1"/>
  <c r="R4651" i="1" s="1"/>
  <c r="Q4651" i="1"/>
  <c r="Q4651" i="1" a="1"/>
  <c r="P4651" i="1" a="1"/>
  <c r="P4651" i="1" s="1"/>
  <c r="U4650" i="1" a="1"/>
  <c r="U4650" i="1" s="1"/>
  <c r="T4650" i="1" a="1"/>
  <c r="T4650" i="1" s="1"/>
  <c r="S4650" i="1" a="1"/>
  <c r="S4650" i="1" s="1"/>
  <c r="R4650" i="1" a="1"/>
  <c r="R4650" i="1" s="1"/>
  <c r="Q4650" i="1"/>
  <c r="Q4650" i="1" a="1"/>
  <c r="P4650" i="1" a="1"/>
  <c r="P4650" i="1" s="1"/>
  <c r="U4649" i="1"/>
  <c r="U4649" i="1" a="1"/>
  <c r="T4649" i="1" a="1"/>
  <c r="T4649" i="1" s="1"/>
  <c r="S4649" i="1" a="1"/>
  <c r="S4649" i="1" s="1"/>
  <c r="R4649" i="1" a="1"/>
  <c r="R4649" i="1" s="1"/>
  <c r="Q4649" i="1" a="1"/>
  <c r="Q4649" i="1" s="1"/>
  <c r="P4649" i="1" a="1"/>
  <c r="P4649" i="1" s="1"/>
  <c r="U4648" i="1" a="1"/>
  <c r="U4648" i="1" s="1"/>
  <c r="T4648" i="1" a="1"/>
  <c r="T4648" i="1" s="1"/>
  <c r="S4648" i="1" a="1"/>
  <c r="S4648" i="1" s="1"/>
  <c r="R4648" i="1" a="1"/>
  <c r="R4648" i="1" s="1"/>
  <c r="Q4648" i="1" a="1"/>
  <c r="Q4648" i="1" s="1"/>
  <c r="P4648" i="1" a="1"/>
  <c r="P4648" i="1" s="1"/>
  <c r="U4647" i="1" a="1"/>
  <c r="U4647" i="1" s="1"/>
  <c r="T4647" i="1" a="1"/>
  <c r="T4647" i="1" s="1"/>
  <c r="S4647" i="1" a="1"/>
  <c r="S4647" i="1" s="1"/>
  <c r="R4647" i="1" a="1"/>
  <c r="R4647" i="1" s="1"/>
  <c r="Q4647" i="1" a="1"/>
  <c r="Q4647" i="1" s="1"/>
  <c r="P4647" i="1" a="1"/>
  <c r="P4647" i="1" s="1"/>
  <c r="U4646" i="1" a="1"/>
  <c r="U4646" i="1" s="1"/>
  <c r="T4646" i="1" a="1"/>
  <c r="T4646" i="1" s="1"/>
  <c r="S4646" i="1" a="1"/>
  <c r="S4646" i="1" s="1"/>
  <c r="R4646" i="1" a="1"/>
  <c r="R4646" i="1" s="1"/>
  <c r="Q4646" i="1"/>
  <c r="Q4646" i="1" a="1"/>
  <c r="P4646" i="1" a="1"/>
  <c r="P4646" i="1" s="1"/>
  <c r="U4645" i="1"/>
  <c r="U4645" i="1" a="1"/>
  <c r="T4645" i="1" a="1"/>
  <c r="T4645" i="1" s="1"/>
  <c r="S4645" i="1" a="1"/>
  <c r="S4645" i="1" s="1"/>
  <c r="R4645" i="1" a="1"/>
  <c r="R4645" i="1" s="1"/>
  <c r="Q4645" i="1" a="1"/>
  <c r="Q4645" i="1" s="1"/>
  <c r="P4645" i="1" a="1"/>
  <c r="P4645" i="1" s="1"/>
  <c r="U4644" i="1" a="1"/>
  <c r="U4644" i="1" s="1"/>
  <c r="T4644" i="1" a="1"/>
  <c r="T4644" i="1" s="1"/>
  <c r="S4644" i="1" a="1"/>
  <c r="S4644" i="1" s="1"/>
  <c r="R4644" i="1" a="1"/>
  <c r="R4644" i="1" s="1"/>
  <c r="Q4644" i="1" a="1"/>
  <c r="Q4644" i="1" s="1"/>
  <c r="P4644" i="1" a="1"/>
  <c r="P4644" i="1" s="1"/>
  <c r="U4643" i="1" a="1"/>
  <c r="U4643" i="1" s="1"/>
  <c r="T4643" i="1" a="1"/>
  <c r="T4643" i="1" s="1"/>
  <c r="S4643" i="1"/>
  <c r="S4643" i="1" a="1"/>
  <c r="R4643" i="1" a="1"/>
  <c r="R4643" i="1" s="1"/>
  <c r="Q4643" i="1"/>
  <c r="Q4643" i="1" a="1"/>
  <c r="P4643" i="1" a="1"/>
  <c r="P4643" i="1" s="1"/>
  <c r="U4642" i="1" a="1"/>
  <c r="U4642" i="1" s="1"/>
  <c r="T4642" i="1" a="1"/>
  <c r="T4642" i="1" s="1"/>
  <c r="S4642" i="1" a="1"/>
  <c r="S4642" i="1" s="1"/>
  <c r="R4642" i="1" a="1"/>
  <c r="R4642" i="1" s="1"/>
  <c r="Q4642" i="1" a="1"/>
  <c r="Q4642" i="1" s="1"/>
  <c r="P4642" i="1" a="1"/>
  <c r="P4642" i="1" s="1"/>
  <c r="U4641" i="1" a="1"/>
  <c r="U4641" i="1" s="1"/>
  <c r="T4641" i="1" a="1"/>
  <c r="T4641" i="1" s="1"/>
  <c r="S4641" i="1" a="1"/>
  <c r="S4641" i="1" s="1"/>
  <c r="R4641" i="1" a="1"/>
  <c r="R4641" i="1" s="1"/>
  <c r="Q4641" i="1" a="1"/>
  <c r="Q4641" i="1" s="1"/>
  <c r="P4641" i="1" a="1"/>
  <c r="P4641" i="1" s="1"/>
  <c r="U4640" i="1"/>
  <c r="U4640" i="1" a="1"/>
  <c r="T4640" i="1" a="1"/>
  <c r="T4640" i="1" s="1"/>
  <c r="S4640" i="1"/>
  <c r="S4640" i="1" a="1"/>
  <c r="R4640" i="1" a="1"/>
  <c r="R4640" i="1" s="1"/>
  <c r="Q4640" i="1" a="1"/>
  <c r="Q4640" i="1" s="1"/>
  <c r="P4640" i="1" a="1"/>
  <c r="P4640" i="1" s="1"/>
  <c r="U4639" i="1" a="1"/>
  <c r="U4639" i="1" s="1"/>
  <c r="T4639" i="1" a="1"/>
  <c r="T4639" i="1" s="1"/>
  <c r="S4639" i="1" a="1"/>
  <c r="S4639" i="1" s="1"/>
  <c r="R4639" i="1" a="1"/>
  <c r="R4639" i="1" s="1"/>
  <c r="Q4639" i="1" a="1"/>
  <c r="Q4639" i="1" s="1"/>
  <c r="P4639" i="1" a="1"/>
  <c r="P4639" i="1" s="1"/>
  <c r="U4638" i="1" a="1"/>
  <c r="U4638" i="1" s="1"/>
  <c r="T4638" i="1" a="1"/>
  <c r="T4638" i="1" s="1"/>
  <c r="S4638" i="1" a="1"/>
  <c r="S4638" i="1" s="1"/>
  <c r="R4638" i="1" a="1"/>
  <c r="R4638" i="1" s="1"/>
  <c r="Q4638" i="1"/>
  <c r="Q4638" i="1" a="1"/>
  <c r="P4638" i="1" a="1"/>
  <c r="P4638" i="1" s="1"/>
  <c r="U4637" i="1"/>
  <c r="U4637" i="1" a="1"/>
  <c r="T4637" i="1" a="1"/>
  <c r="T4637" i="1" s="1"/>
  <c r="S4637" i="1" a="1"/>
  <c r="S4637" i="1" s="1"/>
  <c r="R4637" i="1" a="1"/>
  <c r="R4637" i="1" s="1"/>
  <c r="Q4637" i="1" a="1"/>
  <c r="Q4637" i="1" s="1"/>
  <c r="P4637" i="1" a="1"/>
  <c r="P4637" i="1" s="1"/>
  <c r="U4636" i="1" a="1"/>
  <c r="U4636" i="1" s="1"/>
  <c r="T4636" i="1" a="1"/>
  <c r="T4636" i="1" s="1"/>
  <c r="S4636" i="1" a="1"/>
  <c r="S4636" i="1" s="1"/>
  <c r="R4636" i="1" a="1"/>
  <c r="R4636" i="1" s="1"/>
  <c r="Q4636" i="1" a="1"/>
  <c r="Q4636" i="1" s="1"/>
  <c r="P4636" i="1" a="1"/>
  <c r="P4636" i="1" s="1"/>
  <c r="U4635" i="1" a="1"/>
  <c r="U4635" i="1" s="1"/>
  <c r="T4635" i="1" a="1"/>
  <c r="T4635" i="1" s="1"/>
  <c r="S4635" i="1"/>
  <c r="S4635" i="1" a="1"/>
  <c r="R4635" i="1" a="1"/>
  <c r="R4635" i="1" s="1"/>
  <c r="Q4635" i="1"/>
  <c r="Q4635" i="1" a="1"/>
  <c r="P4635" i="1" a="1"/>
  <c r="P4635" i="1" s="1"/>
  <c r="U4634" i="1" a="1"/>
  <c r="U4634" i="1" s="1"/>
  <c r="T4634" i="1" a="1"/>
  <c r="T4634" i="1" s="1"/>
  <c r="S4634" i="1" a="1"/>
  <c r="S4634" i="1" s="1"/>
  <c r="R4634" i="1" a="1"/>
  <c r="R4634" i="1" s="1"/>
  <c r="Q4634" i="1" a="1"/>
  <c r="Q4634" i="1" s="1"/>
  <c r="P4634" i="1" a="1"/>
  <c r="P4634" i="1" s="1"/>
  <c r="U4633" i="1" a="1"/>
  <c r="U4633" i="1" s="1"/>
  <c r="T4633" i="1" a="1"/>
  <c r="T4633" i="1" s="1"/>
  <c r="S4633" i="1" a="1"/>
  <c r="S4633" i="1" s="1"/>
  <c r="R4633" i="1" a="1"/>
  <c r="R4633" i="1" s="1"/>
  <c r="Q4633" i="1" a="1"/>
  <c r="Q4633" i="1" s="1"/>
  <c r="P4633" i="1" a="1"/>
  <c r="P4633" i="1" s="1"/>
  <c r="U4632" i="1"/>
  <c r="U4632" i="1" a="1"/>
  <c r="T4632" i="1" a="1"/>
  <c r="T4632" i="1" s="1"/>
  <c r="S4632" i="1"/>
  <c r="S4632" i="1" a="1"/>
  <c r="R4632" i="1" a="1"/>
  <c r="R4632" i="1" s="1"/>
  <c r="Q4632" i="1" a="1"/>
  <c r="Q4632" i="1" s="1"/>
  <c r="P4632" i="1" a="1"/>
  <c r="P4632" i="1" s="1"/>
  <c r="U4631" i="1" a="1"/>
  <c r="U4631" i="1" s="1"/>
  <c r="T4631" i="1" a="1"/>
  <c r="T4631" i="1" s="1"/>
  <c r="S4631" i="1"/>
  <c r="S4631" i="1" a="1"/>
  <c r="R4631" i="1" a="1"/>
  <c r="R4631" i="1" s="1"/>
  <c r="Q4631" i="1" a="1"/>
  <c r="Q4631" i="1" s="1"/>
  <c r="P4631" i="1" a="1"/>
  <c r="P4631" i="1" s="1"/>
  <c r="U4630" i="1" a="1"/>
  <c r="U4630" i="1" s="1"/>
  <c r="T4630" i="1" a="1"/>
  <c r="T4630" i="1" s="1"/>
  <c r="S4630" i="1" a="1"/>
  <c r="S4630" i="1" s="1"/>
  <c r="R4630" i="1" a="1"/>
  <c r="R4630" i="1" s="1"/>
  <c r="Q4630" i="1"/>
  <c r="Q4630" i="1" a="1"/>
  <c r="P4630" i="1" a="1"/>
  <c r="P4630" i="1" s="1"/>
  <c r="U4629" i="1"/>
  <c r="U4629" i="1" a="1"/>
  <c r="T4629" i="1" a="1"/>
  <c r="T4629" i="1" s="1"/>
  <c r="S4629" i="1" a="1"/>
  <c r="S4629" i="1" s="1"/>
  <c r="R4629" i="1" a="1"/>
  <c r="R4629" i="1" s="1"/>
  <c r="Q4629" i="1" a="1"/>
  <c r="Q4629" i="1" s="1"/>
  <c r="P4629" i="1" a="1"/>
  <c r="P4629" i="1" s="1"/>
  <c r="U4628" i="1"/>
  <c r="U4628" i="1" a="1"/>
  <c r="T4628" i="1" a="1"/>
  <c r="T4628" i="1" s="1"/>
  <c r="S4628" i="1" a="1"/>
  <c r="S4628" i="1" s="1"/>
  <c r="R4628" i="1" a="1"/>
  <c r="R4628" i="1" s="1"/>
  <c r="Q4628" i="1" a="1"/>
  <c r="Q4628" i="1" s="1"/>
  <c r="P4628" i="1" a="1"/>
  <c r="P4628" i="1" s="1"/>
  <c r="U4627" i="1" a="1"/>
  <c r="U4627" i="1" s="1"/>
  <c r="T4627" i="1" a="1"/>
  <c r="T4627" i="1" s="1"/>
  <c r="S4627" i="1"/>
  <c r="S4627" i="1" a="1"/>
  <c r="R4627" i="1" a="1"/>
  <c r="R4627" i="1" s="1"/>
  <c r="Q4627" i="1"/>
  <c r="Q4627" i="1" a="1"/>
  <c r="P4627" i="1" a="1"/>
  <c r="P4627" i="1" s="1"/>
  <c r="U4626" i="1" a="1"/>
  <c r="U4626" i="1" s="1"/>
  <c r="T4626" i="1" a="1"/>
  <c r="T4626" i="1" s="1"/>
  <c r="S4626" i="1" a="1"/>
  <c r="S4626" i="1" s="1"/>
  <c r="R4626" i="1" a="1"/>
  <c r="R4626" i="1" s="1"/>
  <c r="Q4626" i="1"/>
  <c r="Q4626" i="1" a="1"/>
  <c r="P4626" i="1" a="1"/>
  <c r="P4626" i="1" s="1"/>
  <c r="U4625" i="1" a="1"/>
  <c r="U4625" i="1" s="1"/>
  <c r="T4625" i="1" a="1"/>
  <c r="T4625" i="1" s="1"/>
  <c r="S4625" i="1" a="1"/>
  <c r="S4625" i="1" s="1"/>
  <c r="R4625" i="1" a="1"/>
  <c r="R4625" i="1" s="1"/>
  <c r="Q4625" i="1" a="1"/>
  <c r="Q4625" i="1" s="1"/>
  <c r="P4625" i="1" a="1"/>
  <c r="P4625" i="1" s="1"/>
  <c r="U4624" i="1"/>
  <c r="U4624" i="1" a="1"/>
  <c r="T4624" i="1" a="1"/>
  <c r="T4624" i="1" s="1"/>
  <c r="S4624" i="1"/>
  <c r="S4624" i="1" a="1"/>
  <c r="R4624" i="1" a="1"/>
  <c r="R4624" i="1" s="1"/>
  <c r="Q4624" i="1" a="1"/>
  <c r="Q4624" i="1" s="1"/>
  <c r="P4624" i="1" a="1"/>
  <c r="P4624" i="1" s="1"/>
  <c r="U4623" i="1" a="1"/>
  <c r="U4623" i="1" s="1"/>
  <c r="T4623" i="1" a="1"/>
  <c r="T4623" i="1" s="1"/>
  <c r="S4623" i="1"/>
  <c r="S4623" i="1" a="1"/>
  <c r="R4623" i="1" a="1"/>
  <c r="R4623" i="1" s="1"/>
  <c r="Q4623" i="1" a="1"/>
  <c r="Q4623" i="1" s="1"/>
  <c r="P4623" i="1" a="1"/>
  <c r="P4623" i="1" s="1"/>
  <c r="U4622" i="1" a="1"/>
  <c r="U4622" i="1" s="1"/>
  <c r="T4622" i="1" a="1"/>
  <c r="T4622" i="1" s="1"/>
  <c r="S4622" i="1" a="1"/>
  <c r="S4622" i="1" s="1"/>
  <c r="R4622" i="1" a="1"/>
  <c r="R4622" i="1" s="1"/>
  <c r="Q4622" i="1"/>
  <c r="Q4622" i="1" a="1"/>
  <c r="P4622" i="1" a="1"/>
  <c r="P4622" i="1" s="1"/>
  <c r="U4621" i="1"/>
  <c r="U4621" i="1" a="1"/>
  <c r="T4621" i="1" a="1"/>
  <c r="T4621" i="1" s="1"/>
  <c r="S4621" i="1" a="1"/>
  <c r="S4621" i="1" s="1"/>
  <c r="R4621" i="1" a="1"/>
  <c r="R4621" i="1" s="1"/>
  <c r="Q4621" i="1" a="1"/>
  <c r="Q4621" i="1" s="1"/>
  <c r="P4621" i="1" a="1"/>
  <c r="P4621" i="1" s="1"/>
  <c r="U4620" i="1"/>
  <c r="U4620" i="1" a="1"/>
  <c r="T4620" i="1" a="1"/>
  <c r="T4620" i="1" s="1"/>
  <c r="S4620" i="1" a="1"/>
  <c r="S4620" i="1" s="1"/>
  <c r="R4620" i="1" a="1"/>
  <c r="R4620" i="1" s="1"/>
  <c r="Q4620" i="1" a="1"/>
  <c r="Q4620" i="1" s="1"/>
  <c r="P4620" i="1" a="1"/>
  <c r="P4620" i="1" s="1"/>
  <c r="U4619" i="1" a="1"/>
  <c r="U4619" i="1" s="1"/>
  <c r="T4619" i="1" a="1"/>
  <c r="T4619" i="1" s="1"/>
  <c r="S4619" i="1"/>
  <c r="S4619" i="1" a="1"/>
  <c r="R4619" i="1" a="1"/>
  <c r="R4619" i="1" s="1"/>
  <c r="Q4619" i="1"/>
  <c r="Q4619" i="1" a="1"/>
  <c r="P4619" i="1" a="1"/>
  <c r="P4619" i="1" s="1"/>
  <c r="U4618" i="1" a="1"/>
  <c r="U4618" i="1" s="1"/>
  <c r="T4618" i="1" a="1"/>
  <c r="T4618" i="1" s="1"/>
  <c r="S4618" i="1" a="1"/>
  <c r="S4618" i="1" s="1"/>
  <c r="R4618" i="1" a="1"/>
  <c r="R4618" i="1" s="1"/>
  <c r="Q4618" i="1"/>
  <c r="Q4618" i="1" a="1"/>
  <c r="P4618" i="1" a="1"/>
  <c r="P4618" i="1" s="1"/>
  <c r="U4617" i="1" a="1"/>
  <c r="U4617" i="1" s="1"/>
  <c r="T4617" i="1" a="1"/>
  <c r="T4617" i="1" s="1"/>
  <c r="S4617" i="1" a="1"/>
  <c r="S4617" i="1" s="1"/>
  <c r="R4617" i="1" a="1"/>
  <c r="R4617" i="1" s="1"/>
  <c r="Q4617" i="1" a="1"/>
  <c r="Q4617" i="1" s="1"/>
  <c r="P4617" i="1" a="1"/>
  <c r="P4617" i="1" s="1"/>
  <c r="U4616" i="1"/>
  <c r="U4616" i="1" a="1"/>
  <c r="T4616" i="1" a="1"/>
  <c r="T4616" i="1" s="1"/>
  <c r="S4616" i="1" a="1"/>
  <c r="S4616" i="1" s="1"/>
  <c r="R4616" i="1" a="1"/>
  <c r="R4616" i="1" s="1"/>
  <c r="Q4616" i="1" a="1"/>
  <c r="Q4616" i="1" s="1"/>
  <c r="P4616" i="1" a="1"/>
  <c r="P4616" i="1" s="1"/>
  <c r="U4615" i="1" a="1"/>
  <c r="U4615" i="1" s="1"/>
  <c r="T4615" i="1" a="1"/>
  <c r="T4615" i="1" s="1"/>
  <c r="S4615" i="1" a="1"/>
  <c r="S4615" i="1" s="1"/>
  <c r="R4615" i="1" a="1"/>
  <c r="R4615" i="1" s="1"/>
  <c r="Q4615" i="1" a="1"/>
  <c r="Q4615" i="1" s="1"/>
  <c r="P4615" i="1" a="1"/>
  <c r="P4615" i="1" s="1"/>
  <c r="U4614" i="1" a="1"/>
  <c r="U4614" i="1" s="1"/>
  <c r="T4614" i="1" a="1"/>
  <c r="T4614" i="1" s="1"/>
  <c r="S4614" i="1" a="1"/>
  <c r="S4614" i="1" s="1"/>
  <c r="R4614" i="1" a="1"/>
  <c r="R4614" i="1" s="1"/>
  <c r="Q4614" i="1"/>
  <c r="Q4614" i="1" a="1"/>
  <c r="P4614" i="1" a="1"/>
  <c r="P4614" i="1" s="1"/>
  <c r="U4613" i="1" a="1"/>
  <c r="U4613" i="1" s="1"/>
  <c r="T4613" i="1" a="1"/>
  <c r="T4613" i="1" s="1"/>
  <c r="S4613" i="1" a="1"/>
  <c r="S4613" i="1" s="1"/>
  <c r="R4613" i="1" a="1"/>
  <c r="R4613" i="1" s="1"/>
  <c r="Q4613" i="1" a="1"/>
  <c r="Q4613" i="1" s="1"/>
  <c r="P4613" i="1" a="1"/>
  <c r="P4613" i="1" s="1"/>
  <c r="U4612" i="1"/>
  <c r="U4612" i="1" a="1"/>
  <c r="T4612" i="1" a="1"/>
  <c r="T4612" i="1" s="1"/>
  <c r="S4612" i="1" a="1"/>
  <c r="S4612" i="1" s="1"/>
  <c r="R4612" i="1" a="1"/>
  <c r="R4612" i="1" s="1"/>
  <c r="Q4612" i="1" a="1"/>
  <c r="Q4612" i="1" s="1"/>
  <c r="P4612" i="1" a="1"/>
  <c r="P4612" i="1" s="1"/>
  <c r="U4611" i="1" a="1"/>
  <c r="U4611" i="1" s="1"/>
  <c r="T4611" i="1" a="1"/>
  <c r="T4611" i="1" s="1"/>
  <c r="S4611" i="1"/>
  <c r="S4611" i="1" a="1"/>
  <c r="R4611" i="1" a="1"/>
  <c r="R4611" i="1" s="1"/>
  <c r="Q4611" i="1" a="1"/>
  <c r="Q4611" i="1" s="1"/>
  <c r="P4611" i="1" a="1"/>
  <c r="P4611" i="1" s="1"/>
  <c r="U4610" i="1" a="1"/>
  <c r="U4610" i="1" s="1"/>
  <c r="T4610" i="1" a="1"/>
  <c r="T4610" i="1" s="1"/>
  <c r="S4610" i="1" a="1"/>
  <c r="S4610" i="1" s="1"/>
  <c r="R4610" i="1" a="1"/>
  <c r="R4610" i="1" s="1"/>
  <c r="Q4610" i="1" a="1"/>
  <c r="Q4610" i="1" s="1"/>
  <c r="P4610" i="1" a="1"/>
  <c r="P4610" i="1" s="1"/>
  <c r="U4609" i="1" a="1"/>
  <c r="U4609" i="1" s="1"/>
  <c r="T4609" i="1" a="1"/>
  <c r="T4609" i="1" s="1"/>
  <c r="S4609" i="1" a="1"/>
  <c r="S4609" i="1" s="1"/>
  <c r="R4609" i="1" a="1"/>
  <c r="R4609" i="1" s="1"/>
  <c r="Q4609" i="1" a="1"/>
  <c r="Q4609" i="1" s="1"/>
  <c r="P4609" i="1" a="1"/>
  <c r="P4609" i="1" s="1"/>
  <c r="U4608" i="1"/>
  <c r="U4608" i="1" a="1"/>
  <c r="T4608" i="1" a="1"/>
  <c r="T4608" i="1" s="1"/>
  <c r="S4608" i="1" a="1"/>
  <c r="S4608" i="1" s="1"/>
  <c r="R4608" i="1" a="1"/>
  <c r="R4608" i="1" s="1"/>
  <c r="Q4608" i="1" a="1"/>
  <c r="Q4608" i="1" s="1"/>
  <c r="P4608" i="1" a="1"/>
  <c r="P4608" i="1" s="1"/>
  <c r="U4607" i="1" a="1"/>
  <c r="U4607" i="1" s="1"/>
  <c r="T4607" i="1" a="1"/>
  <c r="T4607" i="1" s="1"/>
  <c r="S4607" i="1"/>
  <c r="S4607" i="1" a="1"/>
  <c r="R4607" i="1" a="1"/>
  <c r="R4607" i="1" s="1"/>
  <c r="Q4607" i="1" a="1"/>
  <c r="Q4607" i="1" s="1"/>
  <c r="P4607" i="1" a="1"/>
  <c r="P4607" i="1" s="1"/>
  <c r="U4606" i="1" a="1"/>
  <c r="U4606" i="1" s="1"/>
  <c r="T4606" i="1" a="1"/>
  <c r="T4606" i="1" s="1"/>
  <c r="S4606" i="1"/>
  <c r="S4606" i="1" a="1"/>
  <c r="R4606" i="1" a="1"/>
  <c r="R4606" i="1" s="1"/>
  <c r="Q4606" i="1"/>
  <c r="Q4606" i="1" a="1"/>
  <c r="P4606" i="1" a="1"/>
  <c r="P4606" i="1" s="1"/>
  <c r="U4605" i="1" a="1"/>
  <c r="U4605" i="1" s="1"/>
  <c r="T4605" i="1" a="1"/>
  <c r="T4605" i="1" s="1"/>
  <c r="S4605" i="1" a="1"/>
  <c r="S4605" i="1" s="1"/>
  <c r="R4605" i="1" a="1"/>
  <c r="R4605" i="1" s="1"/>
  <c r="Q4605" i="1" a="1"/>
  <c r="Q4605" i="1" s="1"/>
  <c r="P4605" i="1" a="1"/>
  <c r="P4605" i="1" s="1"/>
  <c r="U4604" i="1"/>
  <c r="U4604" i="1" a="1"/>
  <c r="T4604" i="1" a="1"/>
  <c r="T4604" i="1" s="1"/>
  <c r="S4604" i="1" a="1"/>
  <c r="S4604" i="1" s="1"/>
  <c r="R4604" i="1" a="1"/>
  <c r="R4604" i="1" s="1"/>
  <c r="Q4604" i="1" a="1"/>
  <c r="Q4604" i="1" s="1"/>
  <c r="P4604" i="1" a="1"/>
  <c r="P4604" i="1" s="1"/>
  <c r="U4603" i="1"/>
  <c r="U4603" i="1" a="1"/>
  <c r="T4603" i="1" a="1"/>
  <c r="T4603" i="1" s="1"/>
  <c r="S4603" i="1"/>
  <c r="S4603" i="1" a="1"/>
  <c r="R4603" i="1" a="1"/>
  <c r="R4603" i="1" s="1"/>
  <c r="Q4603" i="1" a="1"/>
  <c r="Q4603" i="1" s="1"/>
  <c r="P4603" i="1" a="1"/>
  <c r="P4603" i="1" s="1"/>
  <c r="U4602" i="1" a="1"/>
  <c r="U4602" i="1" s="1"/>
  <c r="T4602" i="1" a="1"/>
  <c r="T4602" i="1" s="1"/>
  <c r="S4602" i="1" a="1"/>
  <c r="S4602" i="1" s="1"/>
  <c r="R4602" i="1" a="1"/>
  <c r="R4602" i="1" s="1"/>
  <c r="Q4602" i="1"/>
  <c r="Q4602" i="1" a="1"/>
  <c r="P4602" i="1" a="1"/>
  <c r="P4602" i="1" s="1"/>
  <c r="U4601" i="1" a="1"/>
  <c r="U4601" i="1" s="1"/>
  <c r="T4601" i="1" a="1"/>
  <c r="T4601" i="1" s="1"/>
  <c r="S4601" i="1" a="1"/>
  <c r="S4601" i="1" s="1"/>
  <c r="R4601" i="1" a="1"/>
  <c r="R4601" i="1" s="1"/>
  <c r="Q4601" i="1"/>
  <c r="Q4601" i="1" a="1"/>
  <c r="P4601" i="1" a="1"/>
  <c r="P4601" i="1" s="1"/>
  <c r="U4600" i="1"/>
  <c r="U4600" i="1" a="1"/>
  <c r="T4600" i="1" a="1"/>
  <c r="T4600" i="1" s="1"/>
  <c r="S4600" i="1" a="1"/>
  <c r="S4600" i="1" s="1"/>
  <c r="R4600" i="1" a="1"/>
  <c r="R4600" i="1" s="1"/>
  <c r="Q4600" i="1" a="1"/>
  <c r="Q4600" i="1" s="1"/>
  <c r="P4600" i="1" a="1"/>
  <c r="P4600" i="1" s="1"/>
  <c r="U4599" i="1" a="1"/>
  <c r="U4599" i="1" s="1"/>
  <c r="T4599" i="1" a="1"/>
  <c r="T4599" i="1" s="1"/>
  <c r="S4599" i="1"/>
  <c r="S4599" i="1" a="1"/>
  <c r="R4599" i="1" a="1"/>
  <c r="R4599" i="1" s="1"/>
  <c r="Q4599" i="1" a="1"/>
  <c r="Q4599" i="1" s="1"/>
  <c r="P4599" i="1" a="1"/>
  <c r="P4599" i="1" s="1"/>
  <c r="U4598" i="1" a="1"/>
  <c r="U4598" i="1" s="1"/>
  <c r="T4598" i="1" a="1"/>
  <c r="T4598" i="1" s="1"/>
  <c r="S4598" i="1"/>
  <c r="S4598" i="1" a="1"/>
  <c r="R4598" i="1" a="1"/>
  <c r="R4598" i="1" s="1"/>
  <c r="Q4598" i="1"/>
  <c r="Q4598" i="1" a="1"/>
  <c r="P4598" i="1" a="1"/>
  <c r="P4598" i="1" s="1"/>
  <c r="U4597" i="1" a="1"/>
  <c r="U4597" i="1" s="1"/>
  <c r="T4597" i="1" a="1"/>
  <c r="T4597" i="1" s="1"/>
  <c r="S4597" i="1" a="1"/>
  <c r="S4597" i="1" s="1"/>
  <c r="R4597" i="1" a="1"/>
  <c r="R4597" i="1" s="1"/>
  <c r="Q4597" i="1" a="1"/>
  <c r="Q4597" i="1" s="1"/>
  <c r="P4597" i="1" a="1"/>
  <c r="P4597" i="1" s="1"/>
  <c r="U4596" i="1"/>
  <c r="U4596" i="1" a="1"/>
  <c r="T4596" i="1" a="1"/>
  <c r="T4596" i="1" s="1"/>
  <c r="S4596" i="1" a="1"/>
  <c r="S4596" i="1" s="1"/>
  <c r="R4596" i="1" a="1"/>
  <c r="R4596" i="1" s="1"/>
  <c r="Q4596" i="1" a="1"/>
  <c r="Q4596" i="1" s="1"/>
  <c r="P4596" i="1" a="1"/>
  <c r="P4596" i="1" s="1"/>
  <c r="U4595" i="1"/>
  <c r="U4595" i="1" a="1"/>
  <c r="T4595" i="1" a="1"/>
  <c r="T4595" i="1" s="1"/>
  <c r="S4595" i="1" a="1"/>
  <c r="S4595" i="1" s="1"/>
  <c r="R4595" i="1" a="1"/>
  <c r="R4595" i="1" s="1"/>
  <c r="Q4595" i="1" a="1"/>
  <c r="Q4595" i="1" s="1"/>
  <c r="P4595" i="1" a="1"/>
  <c r="P4595" i="1" s="1"/>
  <c r="U4594" i="1" a="1"/>
  <c r="U4594" i="1" s="1"/>
  <c r="T4594" i="1" a="1"/>
  <c r="T4594" i="1" s="1"/>
  <c r="S4594" i="1"/>
  <c r="S4594" i="1" a="1"/>
  <c r="R4594" i="1" a="1"/>
  <c r="R4594" i="1" s="1"/>
  <c r="Q4594" i="1" a="1"/>
  <c r="Q4594" i="1" s="1"/>
  <c r="P4594" i="1" a="1"/>
  <c r="P4594" i="1" s="1"/>
  <c r="U4593" i="1" a="1"/>
  <c r="U4593" i="1" s="1"/>
  <c r="T4593" i="1" a="1"/>
  <c r="T4593" i="1" s="1"/>
  <c r="S4593" i="1" a="1"/>
  <c r="S4593" i="1" s="1"/>
  <c r="R4593" i="1" a="1"/>
  <c r="R4593" i="1" s="1"/>
  <c r="Q4593" i="1" a="1"/>
  <c r="Q4593" i="1" s="1"/>
  <c r="P4593" i="1" a="1"/>
  <c r="P4593" i="1" s="1"/>
  <c r="U4592" i="1" a="1"/>
  <c r="U4592" i="1" s="1"/>
  <c r="T4592" i="1" a="1"/>
  <c r="T4592" i="1" s="1"/>
  <c r="S4592" i="1" a="1"/>
  <c r="S4592" i="1" s="1"/>
  <c r="R4592" i="1" a="1"/>
  <c r="R4592" i="1" s="1"/>
  <c r="Q4592" i="1" a="1"/>
  <c r="Q4592" i="1" s="1"/>
  <c r="P4592" i="1" a="1"/>
  <c r="P4592" i="1" s="1"/>
  <c r="U4591" i="1"/>
  <c r="U4591" i="1" a="1"/>
  <c r="T4591" i="1" a="1"/>
  <c r="T4591" i="1" s="1"/>
  <c r="S4591" i="1" a="1"/>
  <c r="S4591" i="1" s="1"/>
  <c r="R4591" i="1" a="1"/>
  <c r="R4591" i="1" s="1"/>
  <c r="Q4591" i="1" a="1"/>
  <c r="Q4591" i="1" s="1"/>
  <c r="P4591" i="1" a="1"/>
  <c r="P4591" i="1" s="1"/>
  <c r="U4590" i="1" a="1"/>
  <c r="U4590" i="1" s="1"/>
  <c r="T4590" i="1" a="1"/>
  <c r="T4590" i="1" s="1"/>
  <c r="S4590" i="1"/>
  <c r="S4590" i="1" a="1"/>
  <c r="R4590" i="1" a="1"/>
  <c r="R4590" i="1" s="1"/>
  <c r="Q4590" i="1" a="1"/>
  <c r="Q4590" i="1" s="1"/>
  <c r="P4590" i="1" a="1"/>
  <c r="P4590" i="1" s="1"/>
  <c r="U4589" i="1" a="1"/>
  <c r="U4589" i="1" s="1"/>
  <c r="T4589" i="1" a="1"/>
  <c r="T4589" i="1" s="1"/>
  <c r="S4589" i="1" a="1"/>
  <c r="S4589" i="1" s="1"/>
  <c r="R4589" i="1" a="1"/>
  <c r="R4589" i="1" s="1"/>
  <c r="Q4589" i="1"/>
  <c r="Q4589" i="1" a="1"/>
  <c r="P4589" i="1" a="1"/>
  <c r="P4589" i="1" s="1"/>
  <c r="U4588" i="1" a="1"/>
  <c r="U4588" i="1" s="1"/>
  <c r="T4588" i="1" a="1"/>
  <c r="T4588" i="1" s="1"/>
  <c r="S4588" i="1" a="1"/>
  <c r="S4588" i="1" s="1"/>
  <c r="R4588" i="1" a="1"/>
  <c r="R4588" i="1" s="1"/>
  <c r="Q4588" i="1" a="1"/>
  <c r="Q4588" i="1" s="1"/>
  <c r="P4588" i="1" a="1"/>
  <c r="P4588" i="1" s="1"/>
  <c r="U4587" i="1" a="1"/>
  <c r="U4587" i="1" s="1"/>
  <c r="T4587" i="1" a="1"/>
  <c r="T4587" i="1" s="1"/>
  <c r="S4587" i="1" a="1"/>
  <c r="S4587" i="1" s="1"/>
  <c r="R4587" i="1" a="1"/>
  <c r="R4587" i="1" s="1"/>
  <c r="Q4587" i="1" a="1"/>
  <c r="Q4587" i="1" s="1"/>
  <c r="P4587" i="1" a="1"/>
  <c r="P4587" i="1" s="1"/>
  <c r="U4586" i="1" a="1"/>
  <c r="U4586" i="1" s="1"/>
  <c r="T4586" i="1" a="1"/>
  <c r="T4586" i="1" s="1"/>
  <c r="S4586" i="1"/>
  <c r="S4586" i="1" a="1"/>
  <c r="R4586" i="1" a="1"/>
  <c r="R4586" i="1" s="1"/>
  <c r="Q4586" i="1" a="1"/>
  <c r="Q4586" i="1" s="1"/>
  <c r="P4586" i="1" a="1"/>
  <c r="P4586" i="1" s="1"/>
  <c r="U4585" i="1" a="1"/>
  <c r="U4585" i="1" s="1"/>
  <c r="T4585" i="1" a="1"/>
  <c r="T4585" i="1" s="1"/>
  <c r="S4585" i="1" a="1"/>
  <c r="S4585" i="1" s="1"/>
  <c r="R4585" i="1" a="1"/>
  <c r="R4585" i="1" s="1"/>
  <c r="Q4585" i="1"/>
  <c r="Q4585" i="1" a="1"/>
  <c r="P4585" i="1" a="1"/>
  <c r="P4585" i="1" s="1"/>
  <c r="U4584" i="1" a="1"/>
  <c r="U4584" i="1" s="1"/>
  <c r="T4584" i="1" a="1"/>
  <c r="T4584" i="1" s="1"/>
  <c r="S4584" i="1" a="1"/>
  <c r="S4584" i="1" s="1"/>
  <c r="R4584" i="1" a="1"/>
  <c r="R4584" i="1" s="1"/>
  <c r="Q4584" i="1" a="1"/>
  <c r="Q4584" i="1" s="1"/>
  <c r="P4584" i="1" a="1"/>
  <c r="P4584" i="1" s="1"/>
  <c r="U4583" i="1"/>
  <c r="U4583" i="1" a="1"/>
  <c r="T4583" i="1" a="1"/>
  <c r="T4583" i="1" s="1"/>
  <c r="S4583" i="1" a="1"/>
  <c r="S4583" i="1" s="1"/>
  <c r="R4583" i="1" a="1"/>
  <c r="R4583" i="1" s="1"/>
  <c r="Q4583" i="1" a="1"/>
  <c r="Q4583" i="1" s="1"/>
  <c r="P4583" i="1" a="1"/>
  <c r="P4583" i="1" s="1"/>
  <c r="U4582" i="1" a="1"/>
  <c r="U4582" i="1" s="1"/>
  <c r="T4582" i="1" a="1"/>
  <c r="T4582" i="1" s="1"/>
  <c r="S4582" i="1" a="1"/>
  <c r="S4582" i="1" s="1"/>
  <c r="R4582" i="1" a="1"/>
  <c r="R4582" i="1" s="1"/>
  <c r="Q4582" i="1" a="1"/>
  <c r="Q4582" i="1" s="1"/>
  <c r="P4582" i="1" a="1"/>
  <c r="P4582" i="1" s="1"/>
  <c r="U4581" i="1" a="1"/>
  <c r="U4581" i="1" s="1"/>
  <c r="T4581" i="1" a="1"/>
  <c r="T4581" i="1" s="1"/>
  <c r="S4581" i="1" a="1"/>
  <c r="S4581" i="1" s="1"/>
  <c r="R4581" i="1" a="1"/>
  <c r="R4581" i="1" s="1"/>
  <c r="Q4581" i="1"/>
  <c r="Q4581" i="1" a="1"/>
  <c r="P4581" i="1" a="1"/>
  <c r="P4581" i="1" s="1"/>
  <c r="U4580" i="1" a="1"/>
  <c r="U4580" i="1" s="1"/>
  <c r="T4580" i="1" a="1"/>
  <c r="T4580" i="1" s="1"/>
  <c r="S4580" i="1" a="1"/>
  <c r="S4580" i="1" s="1"/>
  <c r="R4580" i="1" a="1"/>
  <c r="R4580" i="1" s="1"/>
  <c r="Q4580" i="1" a="1"/>
  <c r="Q4580" i="1" s="1"/>
  <c r="P4580" i="1" a="1"/>
  <c r="P4580" i="1" s="1"/>
  <c r="U4579" i="1"/>
  <c r="U4579" i="1" a="1"/>
  <c r="T4579" i="1" a="1"/>
  <c r="T4579" i="1" s="1"/>
  <c r="S4579" i="1" a="1"/>
  <c r="S4579" i="1" s="1"/>
  <c r="R4579" i="1" a="1"/>
  <c r="R4579" i="1" s="1"/>
  <c r="Q4579" i="1" a="1"/>
  <c r="Q4579" i="1" s="1"/>
  <c r="P4579" i="1" a="1"/>
  <c r="P4579" i="1" s="1"/>
  <c r="U4578" i="1" a="1"/>
  <c r="U4578" i="1" s="1"/>
  <c r="T4578" i="1" a="1"/>
  <c r="T4578" i="1" s="1"/>
  <c r="S4578" i="1"/>
  <c r="S4578" i="1" a="1"/>
  <c r="R4578" i="1" a="1"/>
  <c r="R4578" i="1" s="1"/>
  <c r="Q4578" i="1" a="1"/>
  <c r="Q4578" i="1" s="1"/>
  <c r="P4578" i="1" a="1"/>
  <c r="P4578" i="1" s="1"/>
  <c r="U4577" i="1" a="1"/>
  <c r="U4577" i="1" s="1"/>
  <c r="T4577" i="1" a="1"/>
  <c r="T4577" i="1" s="1"/>
  <c r="S4577" i="1" a="1"/>
  <c r="S4577" i="1" s="1"/>
  <c r="R4577" i="1" a="1"/>
  <c r="R4577" i="1" s="1"/>
  <c r="Q4577" i="1" a="1"/>
  <c r="Q4577" i="1" s="1"/>
  <c r="P4577" i="1" a="1"/>
  <c r="P4577" i="1" s="1"/>
  <c r="U4576" i="1" a="1"/>
  <c r="U4576" i="1" s="1"/>
  <c r="T4576" i="1" a="1"/>
  <c r="T4576" i="1" s="1"/>
  <c r="S4576" i="1" a="1"/>
  <c r="S4576" i="1" s="1"/>
  <c r="R4576" i="1" a="1"/>
  <c r="R4576" i="1" s="1"/>
  <c r="Q4576" i="1" a="1"/>
  <c r="Q4576" i="1" s="1"/>
  <c r="P4576" i="1" a="1"/>
  <c r="P4576" i="1" s="1"/>
  <c r="U4575" i="1"/>
  <c r="U4575" i="1" a="1"/>
  <c r="T4575" i="1" a="1"/>
  <c r="T4575" i="1" s="1"/>
  <c r="S4575" i="1" a="1"/>
  <c r="S4575" i="1" s="1"/>
  <c r="R4575" i="1" a="1"/>
  <c r="R4575" i="1" s="1"/>
  <c r="Q4575" i="1" a="1"/>
  <c r="Q4575" i="1" s="1"/>
  <c r="P4575" i="1" a="1"/>
  <c r="P4575" i="1" s="1"/>
  <c r="U4574" i="1" a="1"/>
  <c r="U4574" i="1" s="1"/>
  <c r="T4574" i="1" a="1"/>
  <c r="T4574" i="1" s="1"/>
  <c r="S4574" i="1"/>
  <c r="S4574" i="1" a="1"/>
  <c r="R4574" i="1" a="1"/>
  <c r="R4574" i="1" s="1"/>
  <c r="Q4574" i="1" a="1"/>
  <c r="Q4574" i="1" s="1"/>
  <c r="P4574" i="1" a="1"/>
  <c r="P4574" i="1" s="1"/>
  <c r="U4573" i="1" a="1"/>
  <c r="U4573" i="1" s="1"/>
  <c r="T4573" i="1" a="1"/>
  <c r="T4573" i="1" s="1"/>
  <c r="S4573" i="1" a="1"/>
  <c r="S4573" i="1" s="1"/>
  <c r="R4573" i="1" a="1"/>
  <c r="R4573" i="1" s="1"/>
  <c r="Q4573" i="1"/>
  <c r="Q4573" i="1" a="1"/>
  <c r="P4573" i="1" a="1"/>
  <c r="P4573" i="1" s="1"/>
  <c r="U4572" i="1" a="1"/>
  <c r="U4572" i="1" s="1"/>
  <c r="T4572" i="1" a="1"/>
  <c r="T4572" i="1" s="1"/>
  <c r="S4572" i="1" a="1"/>
  <c r="S4572" i="1" s="1"/>
  <c r="R4572" i="1" a="1"/>
  <c r="R4572" i="1" s="1"/>
  <c r="Q4572" i="1" a="1"/>
  <c r="Q4572" i="1" s="1"/>
  <c r="P4572" i="1" a="1"/>
  <c r="P4572" i="1" s="1"/>
  <c r="U4571" i="1" a="1"/>
  <c r="U4571" i="1" s="1"/>
  <c r="T4571" i="1" a="1"/>
  <c r="T4571" i="1" s="1"/>
  <c r="S4571" i="1" a="1"/>
  <c r="S4571" i="1" s="1"/>
  <c r="R4571" i="1" a="1"/>
  <c r="R4571" i="1" s="1"/>
  <c r="Q4571" i="1" a="1"/>
  <c r="Q4571" i="1" s="1"/>
  <c r="P4571" i="1" a="1"/>
  <c r="P4571" i="1" s="1"/>
  <c r="U4570" i="1" a="1"/>
  <c r="U4570" i="1" s="1"/>
  <c r="T4570" i="1" a="1"/>
  <c r="T4570" i="1" s="1"/>
  <c r="S4570" i="1"/>
  <c r="S4570" i="1" a="1"/>
  <c r="R4570" i="1" a="1"/>
  <c r="R4570" i="1" s="1"/>
  <c r="Q4570" i="1" a="1"/>
  <c r="Q4570" i="1" s="1"/>
  <c r="P4570" i="1" a="1"/>
  <c r="P4570" i="1" s="1"/>
  <c r="U4569" i="1" a="1"/>
  <c r="U4569" i="1" s="1"/>
  <c r="T4569" i="1" a="1"/>
  <c r="T4569" i="1" s="1"/>
  <c r="S4569" i="1" a="1"/>
  <c r="S4569" i="1" s="1"/>
  <c r="R4569" i="1" a="1"/>
  <c r="R4569" i="1" s="1"/>
  <c r="Q4569" i="1"/>
  <c r="Q4569" i="1" a="1"/>
  <c r="P4569" i="1" a="1"/>
  <c r="P4569" i="1" s="1"/>
  <c r="U4568" i="1" a="1"/>
  <c r="U4568" i="1" s="1"/>
  <c r="T4568" i="1" a="1"/>
  <c r="T4568" i="1" s="1"/>
  <c r="S4568" i="1" a="1"/>
  <c r="S4568" i="1" s="1"/>
  <c r="R4568" i="1" a="1"/>
  <c r="R4568" i="1" s="1"/>
  <c r="Q4568" i="1" a="1"/>
  <c r="Q4568" i="1" s="1"/>
  <c r="P4568" i="1" a="1"/>
  <c r="P4568" i="1" s="1"/>
  <c r="U4567" i="1"/>
  <c r="U4567" i="1" a="1"/>
  <c r="T4567" i="1" a="1"/>
  <c r="T4567" i="1" s="1"/>
  <c r="S4567" i="1" a="1"/>
  <c r="S4567" i="1" s="1"/>
  <c r="R4567" i="1" a="1"/>
  <c r="R4567" i="1" s="1"/>
  <c r="Q4567" i="1" a="1"/>
  <c r="Q4567" i="1" s="1"/>
  <c r="P4567" i="1" a="1"/>
  <c r="P4567" i="1" s="1"/>
  <c r="U4566" i="1" a="1"/>
  <c r="U4566" i="1" s="1"/>
  <c r="T4566" i="1" a="1"/>
  <c r="T4566" i="1" s="1"/>
  <c r="S4566" i="1" a="1"/>
  <c r="S4566" i="1" s="1"/>
  <c r="R4566" i="1" a="1"/>
  <c r="R4566" i="1" s="1"/>
  <c r="Q4566" i="1" a="1"/>
  <c r="Q4566" i="1" s="1"/>
  <c r="P4566" i="1" a="1"/>
  <c r="P4566" i="1" s="1"/>
  <c r="U4565" i="1" a="1"/>
  <c r="U4565" i="1" s="1"/>
  <c r="T4565" i="1" a="1"/>
  <c r="T4565" i="1" s="1"/>
  <c r="S4565" i="1" a="1"/>
  <c r="S4565" i="1" s="1"/>
  <c r="R4565" i="1" a="1"/>
  <c r="R4565" i="1" s="1"/>
  <c r="Q4565" i="1"/>
  <c r="Q4565" i="1" a="1"/>
  <c r="P4565" i="1" a="1"/>
  <c r="P4565" i="1" s="1"/>
  <c r="U4564" i="1" a="1"/>
  <c r="U4564" i="1" s="1"/>
  <c r="T4564" i="1" a="1"/>
  <c r="T4564" i="1" s="1"/>
  <c r="S4564" i="1" a="1"/>
  <c r="S4564" i="1" s="1"/>
  <c r="R4564" i="1" a="1"/>
  <c r="R4564" i="1" s="1"/>
  <c r="Q4564" i="1" a="1"/>
  <c r="Q4564" i="1" s="1"/>
  <c r="P4564" i="1" a="1"/>
  <c r="P4564" i="1" s="1"/>
  <c r="U4563" i="1"/>
  <c r="U4563" i="1" a="1"/>
  <c r="T4563" i="1" a="1"/>
  <c r="T4563" i="1" s="1"/>
  <c r="S4563" i="1" a="1"/>
  <c r="S4563" i="1" s="1"/>
  <c r="R4563" i="1" a="1"/>
  <c r="R4563" i="1" s="1"/>
  <c r="Q4563" i="1" a="1"/>
  <c r="Q4563" i="1" s="1"/>
  <c r="P4563" i="1" a="1"/>
  <c r="P4563" i="1" s="1"/>
  <c r="U4562" i="1" a="1"/>
  <c r="U4562" i="1" s="1"/>
  <c r="T4562" i="1" a="1"/>
  <c r="T4562" i="1" s="1"/>
  <c r="S4562" i="1"/>
  <c r="S4562" i="1" a="1"/>
  <c r="R4562" i="1" a="1"/>
  <c r="R4562" i="1" s="1"/>
  <c r="Q4562" i="1" a="1"/>
  <c r="Q4562" i="1" s="1"/>
  <c r="P4562" i="1" a="1"/>
  <c r="P4562" i="1" s="1"/>
  <c r="U4561" i="1" a="1"/>
  <c r="U4561" i="1" s="1"/>
  <c r="T4561" i="1" a="1"/>
  <c r="T4561" i="1" s="1"/>
  <c r="S4561" i="1" a="1"/>
  <c r="S4561" i="1" s="1"/>
  <c r="R4561" i="1" a="1"/>
  <c r="R4561" i="1" s="1"/>
  <c r="Q4561" i="1" a="1"/>
  <c r="Q4561" i="1" s="1"/>
  <c r="P4561" i="1" a="1"/>
  <c r="P4561" i="1" s="1"/>
  <c r="U4560" i="1" a="1"/>
  <c r="U4560" i="1" s="1"/>
  <c r="T4560" i="1" a="1"/>
  <c r="T4560" i="1" s="1"/>
  <c r="S4560" i="1" a="1"/>
  <c r="S4560" i="1" s="1"/>
  <c r="R4560" i="1" a="1"/>
  <c r="R4560" i="1" s="1"/>
  <c r="Q4560" i="1" a="1"/>
  <c r="Q4560" i="1" s="1"/>
  <c r="P4560" i="1" a="1"/>
  <c r="P4560" i="1" s="1"/>
  <c r="U4559" i="1"/>
  <c r="U4559" i="1" a="1"/>
  <c r="T4559" i="1" a="1"/>
  <c r="T4559" i="1" s="1"/>
  <c r="S4559" i="1" a="1"/>
  <c r="S4559" i="1" s="1"/>
  <c r="R4559" i="1" a="1"/>
  <c r="R4559" i="1" s="1"/>
  <c r="Q4559" i="1" a="1"/>
  <c r="Q4559" i="1" s="1"/>
  <c r="P4559" i="1" a="1"/>
  <c r="P4559" i="1" s="1"/>
  <c r="U4558" i="1" a="1"/>
  <c r="U4558" i="1" s="1"/>
  <c r="T4558" i="1" a="1"/>
  <c r="T4558" i="1" s="1"/>
  <c r="S4558" i="1"/>
  <c r="S4558" i="1" a="1"/>
  <c r="R4558" i="1" a="1"/>
  <c r="R4558" i="1" s="1"/>
  <c r="Q4558" i="1" a="1"/>
  <c r="Q4558" i="1" s="1"/>
  <c r="P4558" i="1" a="1"/>
  <c r="P4558" i="1" s="1"/>
  <c r="U4557" i="1" a="1"/>
  <c r="U4557" i="1" s="1"/>
  <c r="T4557" i="1" a="1"/>
  <c r="T4557" i="1" s="1"/>
  <c r="S4557" i="1" a="1"/>
  <c r="S4557" i="1" s="1"/>
  <c r="R4557" i="1" a="1"/>
  <c r="R4557" i="1" s="1"/>
  <c r="Q4557" i="1"/>
  <c r="Q4557" i="1" a="1"/>
  <c r="P4557" i="1" a="1"/>
  <c r="P4557" i="1" s="1"/>
  <c r="U4556" i="1" a="1"/>
  <c r="U4556" i="1" s="1"/>
  <c r="T4556" i="1" a="1"/>
  <c r="T4556" i="1" s="1"/>
  <c r="S4556" i="1" a="1"/>
  <c r="S4556" i="1" s="1"/>
  <c r="R4556" i="1" a="1"/>
  <c r="R4556" i="1" s="1"/>
  <c r="Q4556" i="1" a="1"/>
  <c r="Q4556" i="1" s="1"/>
  <c r="P4556" i="1" a="1"/>
  <c r="P4556" i="1" s="1"/>
  <c r="U4555" i="1" a="1"/>
  <c r="U4555" i="1" s="1"/>
  <c r="T4555" i="1" a="1"/>
  <c r="T4555" i="1" s="1"/>
  <c r="S4555" i="1" a="1"/>
  <c r="S4555" i="1" s="1"/>
  <c r="R4555" i="1" a="1"/>
  <c r="R4555" i="1" s="1"/>
  <c r="Q4555" i="1" a="1"/>
  <c r="Q4555" i="1" s="1"/>
  <c r="P4555" i="1" a="1"/>
  <c r="P4555" i="1" s="1"/>
  <c r="U4554" i="1" a="1"/>
  <c r="U4554" i="1" s="1"/>
  <c r="T4554" i="1" a="1"/>
  <c r="T4554" i="1" s="1"/>
  <c r="S4554" i="1"/>
  <c r="S4554" i="1" a="1"/>
  <c r="R4554" i="1" a="1"/>
  <c r="R4554" i="1" s="1"/>
  <c r="Q4554" i="1" a="1"/>
  <c r="Q4554" i="1" s="1"/>
  <c r="P4554" i="1" a="1"/>
  <c r="P4554" i="1" s="1"/>
  <c r="U4553" i="1" a="1"/>
  <c r="U4553" i="1" s="1"/>
  <c r="T4553" i="1" a="1"/>
  <c r="T4553" i="1" s="1"/>
  <c r="S4553" i="1" a="1"/>
  <c r="S4553" i="1" s="1"/>
  <c r="R4553" i="1" a="1"/>
  <c r="R4553" i="1" s="1"/>
  <c r="Q4553" i="1"/>
  <c r="Q4553" i="1" a="1"/>
  <c r="P4553" i="1" a="1"/>
  <c r="P4553" i="1" s="1"/>
  <c r="U4552" i="1" a="1"/>
  <c r="U4552" i="1" s="1"/>
  <c r="T4552" i="1" a="1"/>
  <c r="T4552" i="1" s="1"/>
  <c r="S4552" i="1" a="1"/>
  <c r="S4552" i="1" s="1"/>
  <c r="R4552" i="1" a="1"/>
  <c r="R4552" i="1" s="1"/>
  <c r="Q4552" i="1" a="1"/>
  <c r="Q4552" i="1" s="1"/>
  <c r="P4552" i="1" a="1"/>
  <c r="P4552" i="1" s="1"/>
  <c r="U4551" i="1"/>
  <c r="U4551" i="1" a="1"/>
  <c r="T4551" i="1" a="1"/>
  <c r="T4551" i="1" s="1"/>
  <c r="S4551" i="1" a="1"/>
  <c r="S4551" i="1" s="1"/>
  <c r="R4551" i="1" a="1"/>
  <c r="R4551" i="1" s="1"/>
  <c r="Q4551" i="1" a="1"/>
  <c r="Q4551" i="1" s="1"/>
  <c r="P4551" i="1" a="1"/>
  <c r="P4551" i="1" s="1"/>
  <c r="U4550" i="1" a="1"/>
  <c r="U4550" i="1" s="1"/>
  <c r="T4550" i="1" a="1"/>
  <c r="T4550" i="1" s="1"/>
  <c r="S4550" i="1" a="1"/>
  <c r="S4550" i="1" s="1"/>
  <c r="R4550" i="1" a="1"/>
  <c r="R4550" i="1" s="1"/>
  <c r="Q4550" i="1" a="1"/>
  <c r="Q4550" i="1" s="1"/>
  <c r="P4550" i="1" a="1"/>
  <c r="P4550" i="1" s="1"/>
  <c r="U4549" i="1" a="1"/>
  <c r="U4549" i="1" s="1"/>
  <c r="T4549" i="1" a="1"/>
  <c r="T4549" i="1" s="1"/>
  <c r="S4549" i="1" a="1"/>
  <c r="S4549" i="1" s="1"/>
  <c r="R4549" i="1" a="1"/>
  <c r="R4549" i="1" s="1"/>
  <c r="Q4549" i="1"/>
  <c r="Q4549" i="1" a="1"/>
  <c r="P4549" i="1" a="1"/>
  <c r="P4549" i="1" s="1"/>
  <c r="U4548" i="1" a="1"/>
  <c r="U4548" i="1" s="1"/>
  <c r="T4548" i="1" a="1"/>
  <c r="T4548" i="1" s="1"/>
  <c r="S4548" i="1" a="1"/>
  <c r="S4548" i="1" s="1"/>
  <c r="R4548" i="1" a="1"/>
  <c r="R4548" i="1" s="1"/>
  <c r="Q4548" i="1" a="1"/>
  <c r="Q4548" i="1" s="1"/>
  <c r="P4548" i="1" a="1"/>
  <c r="P4548" i="1" s="1"/>
  <c r="U4547" i="1"/>
  <c r="U4547" i="1" a="1"/>
  <c r="T4547" i="1" a="1"/>
  <c r="T4547" i="1" s="1"/>
  <c r="S4547" i="1" a="1"/>
  <c r="S4547" i="1" s="1"/>
  <c r="R4547" i="1" a="1"/>
  <c r="R4547" i="1" s="1"/>
  <c r="Q4547" i="1" a="1"/>
  <c r="Q4547" i="1" s="1"/>
  <c r="P4547" i="1" a="1"/>
  <c r="P4547" i="1" s="1"/>
  <c r="U4546" i="1" a="1"/>
  <c r="U4546" i="1" s="1"/>
  <c r="T4546" i="1" a="1"/>
  <c r="T4546" i="1" s="1"/>
  <c r="S4546" i="1"/>
  <c r="S4546" i="1" a="1"/>
  <c r="R4546" i="1" a="1"/>
  <c r="R4546" i="1" s="1"/>
  <c r="Q4546" i="1" a="1"/>
  <c r="Q4546" i="1" s="1"/>
  <c r="P4546" i="1" a="1"/>
  <c r="P4546" i="1" s="1"/>
  <c r="U4545" i="1" a="1"/>
  <c r="U4545" i="1" s="1"/>
  <c r="T4545" i="1" a="1"/>
  <c r="T4545" i="1" s="1"/>
  <c r="S4545" i="1" a="1"/>
  <c r="S4545" i="1" s="1"/>
  <c r="R4545" i="1" a="1"/>
  <c r="R4545" i="1" s="1"/>
  <c r="Q4545" i="1" a="1"/>
  <c r="Q4545" i="1" s="1"/>
  <c r="P4545" i="1" a="1"/>
  <c r="P4545" i="1" s="1"/>
  <c r="U4544" i="1" a="1"/>
  <c r="U4544" i="1" s="1"/>
  <c r="T4544" i="1" a="1"/>
  <c r="T4544" i="1" s="1"/>
  <c r="S4544" i="1" a="1"/>
  <c r="S4544" i="1" s="1"/>
  <c r="R4544" i="1" a="1"/>
  <c r="R4544" i="1" s="1"/>
  <c r="Q4544" i="1" a="1"/>
  <c r="Q4544" i="1" s="1"/>
  <c r="P4544" i="1" a="1"/>
  <c r="P4544" i="1" s="1"/>
  <c r="U4543" i="1"/>
  <c r="U4543" i="1" a="1"/>
  <c r="T4543" i="1" a="1"/>
  <c r="T4543" i="1" s="1"/>
  <c r="S4543" i="1" a="1"/>
  <c r="S4543" i="1" s="1"/>
  <c r="R4543" i="1" a="1"/>
  <c r="R4543" i="1" s="1"/>
  <c r="Q4543" i="1" a="1"/>
  <c r="Q4543" i="1" s="1"/>
  <c r="P4543" i="1" a="1"/>
  <c r="P4543" i="1" s="1"/>
  <c r="U4542" i="1" a="1"/>
  <c r="U4542" i="1" s="1"/>
  <c r="T4542" i="1" a="1"/>
  <c r="T4542" i="1" s="1"/>
  <c r="S4542" i="1"/>
  <c r="S4542" i="1" a="1"/>
  <c r="R4542" i="1" a="1"/>
  <c r="R4542" i="1" s="1"/>
  <c r="Q4542" i="1" a="1"/>
  <c r="Q4542" i="1" s="1"/>
  <c r="P4542" i="1" a="1"/>
  <c r="P4542" i="1" s="1"/>
  <c r="U4541" i="1" a="1"/>
  <c r="U4541" i="1" s="1"/>
  <c r="T4541" i="1" a="1"/>
  <c r="T4541" i="1" s="1"/>
  <c r="S4541" i="1" a="1"/>
  <c r="S4541" i="1" s="1"/>
  <c r="R4541" i="1" a="1"/>
  <c r="R4541" i="1" s="1"/>
  <c r="Q4541" i="1"/>
  <c r="Q4541" i="1" a="1"/>
  <c r="P4541" i="1" a="1"/>
  <c r="P4541" i="1" s="1"/>
  <c r="U4540" i="1" a="1"/>
  <c r="U4540" i="1" s="1"/>
  <c r="T4540" i="1" a="1"/>
  <c r="T4540" i="1" s="1"/>
  <c r="S4540" i="1" a="1"/>
  <c r="S4540" i="1" s="1"/>
  <c r="R4540" i="1" a="1"/>
  <c r="R4540" i="1" s="1"/>
  <c r="Q4540" i="1" a="1"/>
  <c r="Q4540" i="1" s="1"/>
  <c r="P4540" i="1" a="1"/>
  <c r="P4540" i="1" s="1"/>
  <c r="U4539" i="1" a="1"/>
  <c r="U4539" i="1" s="1"/>
  <c r="T4539" i="1" a="1"/>
  <c r="T4539" i="1" s="1"/>
  <c r="S4539" i="1" a="1"/>
  <c r="S4539" i="1" s="1"/>
  <c r="R4539" i="1" a="1"/>
  <c r="R4539" i="1" s="1"/>
  <c r="Q4539" i="1" a="1"/>
  <c r="Q4539" i="1" s="1"/>
  <c r="P4539" i="1" a="1"/>
  <c r="P4539" i="1" s="1"/>
  <c r="U4538" i="1" a="1"/>
  <c r="U4538" i="1" s="1"/>
  <c r="T4538" i="1" a="1"/>
  <c r="T4538" i="1" s="1"/>
  <c r="S4538" i="1"/>
  <c r="S4538" i="1" a="1"/>
  <c r="R4538" i="1" a="1"/>
  <c r="R4538" i="1" s="1"/>
  <c r="Q4538" i="1" a="1"/>
  <c r="Q4538" i="1" s="1"/>
  <c r="P4538" i="1" a="1"/>
  <c r="P4538" i="1" s="1"/>
  <c r="U4537" i="1" a="1"/>
  <c r="U4537" i="1" s="1"/>
  <c r="T4537" i="1" a="1"/>
  <c r="T4537" i="1" s="1"/>
  <c r="S4537" i="1" a="1"/>
  <c r="S4537" i="1" s="1"/>
  <c r="R4537" i="1" a="1"/>
  <c r="R4537" i="1" s="1"/>
  <c r="Q4537" i="1"/>
  <c r="Q4537" i="1" a="1"/>
  <c r="P4537" i="1" a="1"/>
  <c r="P4537" i="1" s="1"/>
  <c r="U4536" i="1" a="1"/>
  <c r="U4536" i="1" s="1"/>
  <c r="T4536" i="1" a="1"/>
  <c r="T4536" i="1" s="1"/>
  <c r="S4536" i="1" a="1"/>
  <c r="S4536" i="1" s="1"/>
  <c r="R4536" i="1" a="1"/>
  <c r="R4536" i="1" s="1"/>
  <c r="Q4536" i="1" a="1"/>
  <c r="Q4536" i="1" s="1"/>
  <c r="P4536" i="1" a="1"/>
  <c r="P4536" i="1" s="1"/>
  <c r="U4535" i="1"/>
  <c r="U4535" i="1" a="1"/>
  <c r="T4535" i="1" a="1"/>
  <c r="T4535" i="1" s="1"/>
  <c r="S4535" i="1" a="1"/>
  <c r="S4535" i="1" s="1"/>
  <c r="R4535" i="1" a="1"/>
  <c r="R4535" i="1" s="1"/>
  <c r="Q4535" i="1" a="1"/>
  <c r="Q4535" i="1" s="1"/>
  <c r="P4535" i="1" a="1"/>
  <c r="P4535" i="1" s="1"/>
  <c r="U4534" i="1" a="1"/>
  <c r="U4534" i="1" s="1"/>
  <c r="T4534" i="1" a="1"/>
  <c r="T4534" i="1" s="1"/>
  <c r="S4534" i="1" a="1"/>
  <c r="S4534" i="1" s="1"/>
  <c r="R4534" i="1" a="1"/>
  <c r="R4534" i="1" s="1"/>
  <c r="Q4534" i="1" a="1"/>
  <c r="Q4534" i="1" s="1"/>
  <c r="P4534" i="1" a="1"/>
  <c r="P4534" i="1" s="1"/>
  <c r="U4533" i="1" a="1"/>
  <c r="U4533" i="1" s="1"/>
  <c r="T4533" i="1" a="1"/>
  <c r="T4533" i="1" s="1"/>
  <c r="S4533" i="1" a="1"/>
  <c r="S4533" i="1" s="1"/>
  <c r="R4533" i="1" a="1"/>
  <c r="R4533" i="1" s="1"/>
  <c r="Q4533" i="1"/>
  <c r="Q4533" i="1" a="1"/>
  <c r="P4533" i="1" a="1"/>
  <c r="P4533" i="1" s="1"/>
  <c r="U4532" i="1" a="1"/>
  <c r="U4532" i="1" s="1"/>
  <c r="T4532" i="1" a="1"/>
  <c r="T4532" i="1" s="1"/>
  <c r="S4532" i="1" a="1"/>
  <c r="S4532" i="1" s="1"/>
  <c r="R4532" i="1" a="1"/>
  <c r="R4532" i="1" s="1"/>
  <c r="Q4532" i="1" a="1"/>
  <c r="Q4532" i="1" s="1"/>
  <c r="P4532" i="1" a="1"/>
  <c r="P4532" i="1" s="1"/>
  <c r="U4531" i="1"/>
  <c r="U4531" i="1" a="1"/>
  <c r="T4531" i="1" a="1"/>
  <c r="T4531" i="1" s="1"/>
  <c r="S4531" i="1" a="1"/>
  <c r="S4531" i="1" s="1"/>
  <c r="R4531" i="1" a="1"/>
  <c r="R4531" i="1" s="1"/>
  <c r="Q4531" i="1" a="1"/>
  <c r="Q4531" i="1" s="1"/>
  <c r="P4531" i="1" a="1"/>
  <c r="P4531" i="1" s="1"/>
  <c r="U4530" i="1" a="1"/>
  <c r="U4530" i="1" s="1"/>
  <c r="T4530" i="1" a="1"/>
  <c r="T4530" i="1" s="1"/>
  <c r="S4530" i="1"/>
  <c r="S4530" i="1" a="1"/>
  <c r="R4530" i="1" a="1"/>
  <c r="R4530" i="1" s="1"/>
  <c r="Q4530" i="1" a="1"/>
  <c r="Q4530" i="1" s="1"/>
  <c r="P4530" i="1" a="1"/>
  <c r="P4530" i="1" s="1"/>
  <c r="U4529" i="1" a="1"/>
  <c r="U4529" i="1" s="1"/>
  <c r="T4529" i="1" a="1"/>
  <c r="T4529" i="1" s="1"/>
  <c r="S4529" i="1" a="1"/>
  <c r="S4529" i="1" s="1"/>
  <c r="R4529" i="1" a="1"/>
  <c r="R4529" i="1" s="1"/>
  <c r="Q4529" i="1" a="1"/>
  <c r="Q4529" i="1" s="1"/>
  <c r="P4529" i="1" a="1"/>
  <c r="P4529" i="1" s="1"/>
  <c r="U4528" i="1" a="1"/>
  <c r="U4528" i="1" s="1"/>
  <c r="T4528" i="1" a="1"/>
  <c r="T4528" i="1" s="1"/>
  <c r="S4528" i="1" a="1"/>
  <c r="S4528" i="1" s="1"/>
  <c r="R4528" i="1" a="1"/>
  <c r="R4528" i="1" s="1"/>
  <c r="Q4528" i="1" a="1"/>
  <c r="Q4528" i="1" s="1"/>
  <c r="P4528" i="1" a="1"/>
  <c r="P4528" i="1" s="1"/>
  <c r="U4527" i="1"/>
  <c r="U4527" i="1" a="1"/>
  <c r="T4527" i="1" a="1"/>
  <c r="T4527" i="1" s="1"/>
  <c r="S4527" i="1" a="1"/>
  <c r="S4527" i="1" s="1"/>
  <c r="R4527" i="1" a="1"/>
  <c r="R4527" i="1" s="1"/>
  <c r="Q4527" i="1" a="1"/>
  <c r="Q4527" i="1" s="1"/>
  <c r="P4527" i="1" a="1"/>
  <c r="P4527" i="1" s="1"/>
  <c r="U4526" i="1" a="1"/>
  <c r="U4526" i="1" s="1"/>
  <c r="T4526" i="1" a="1"/>
  <c r="T4526" i="1" s="1"/>
  <c r="S4526" i="1"/>
  <c r="S4526" i="1" a="1"/>
  <c r="R4526" i="1" a="1"/>
  <c r="R4526" i="1" s="1"/>
  <c r="Q4526" i="1" a="1"/>
  <c r="Q4526" i="1" s="1"/>
  <c r="P4526" i="1" a="1"/>
  <c r="P4526" i="1" s="1"/>
  <c r="U4525" i="1" a="1"/>
  <c r="U4525" i="1" s="1"/>
  <c r="T4525" i="1" a="1"/>
  <c r="T4525" i="1" s="1"/>
  <c r="S4525" i="1" a="1"/>
  <c r="S4525" i="1" s="1"/>
  <c r="R4525" i="1" a="1"/>
  <c r="R4525" i="1" s="1"/>
  <c r="Q4525" i="1"/>
  <c r="Q4525" i="1" a="1"/>
  <c r="P4525" i="1" a="1"/>
  <c r="P4525" i="1" s="1"/>
  <c r="U4524" i="1" a="1"/>
  <c r="U4524" i="1" s="1"/>
  <c r="T4524" i="1" a="1"/>
  <c r="T4524" i="1" s="1"/>
  <c r="S4524" i="1" a="1"/>
  <c r="S4524" i="1" s="1"/>
  <c r="R4524" i="1" a="1"/>
  <c r="R4524" i="1" s="1"/>
  <c r="Q4524" i="1" a="1"/>
  <c r="Q4524" i="1" s="1"/>
  <c r="P4524" i="1" a="1"/>
  <c r="P4524" i="1" s="1"/>
  <c r="U4523" i="1" a="1"/>
  <c r="U4523" i="1" s="1"/>
  <c r="T4523" i="1" a="1"/>
  <c r="T4523" i="1" s="1"/>
  <c r="S4523" i="1" a="1"/>
  <c r="S4523" i="1" s="1"/>
  <c r="R4523" i="1" a="1"/>
  <c r="R4523" i="1" s="1"/>
  <c r="Q4523" i="1" a="1"/>
  <c r="Q4523" i="1" s="1"/>
  <c r="P4523" i="1" a="1"/>
  <c r="P4523" i="1" s="1"/>
  <c r="U4522" i="1" a="1"/>
  <c r="U4522" i="1" s="1"/>
  <c r="T4522" i="1" a="1"/>
  <c r="T4522" i="1" s="1"/>
  <c r="S4522" i="1"/>
  <c r="S4522" i="1" a="1"/>
  <c r="R4522" i="1" a="1"/>
  <c r="R4522" i="1" s="1"/>
  <c r="Q4522" i="1" a="1"/>
  <c r="Q4522" i="1" s="1"/>
  <c r="P4522" i="1" a="1"/>
  <c r="P4522" i="1" s="1"/>
  <c r="U4521" i="1" a="1"/>
  <c r="U4521" i="1" s="1"/>
  <c r="T4521" i="1" a="1"/>
  <c r="T4521" i="1" s="1"/>
  <c r="S4521" i="1" a="1"/>
  <c r="S4521" i="1" s="1"/>
  <c r="R4521" i="1" a="1"/>
  <c r="R4521" i="1" s="1"/>
  <c r="Q4521" i="1"/>
  <c r="Q4521" i="1" a="1"/>
  <c r="P4521" i="1" a="1"/>
  <c r="P4521" i="1" s="1"/>
  <c r="U4520" i="1" a="1"/>
  <c r="U4520" i="1" s="1"/>
  <c r="T4520" i="1" a="1"/>
  <c r="T4520" i="1" s="1"/>
  <c r="S4520" i="1" a="1"/>
  <c r="S4520" i="1" s="1"/>
  <c r="R4520" i="1" a="1"/>
  <c r="R4520" i="1" s="1"/>
  <c r="Q4520" i="1" a="1"/>
  <c r="Q4520" i="1" s="1"/>
  <c r="P4520" i="1" a="1"/>
  <c r="P4520" i="1" s="1"/>
  <c r="U4519" i="1"/>
  <c r="U4519" i="1" a="1"/>
  <c r="T4519" i="1" a="1"/>
  <c r="T4519" i="1" s="1"/>
  <c r="S4519" i="1" a="1"/>
  <c r="S4519" i="1" s="1"/>
  <c r="R4519" i="1" a="1"/>
  <c r="R4519" i="1" s="1"/>
  <c r="Q4519" i="1" a="1"/>
  <c r="Q4519" i="1" s="1"/>
  <c r="P4519" i="1" a="1"/>
  <c r="P4519" i="1" s="1"/>
  <c r="U4518" i="1" a="1"/>
  <c r="U4518" i="1" s="1"/>
  <c r="T4518" i="1" a="1"/>
  <c r="T4518" i="1" s="1"/>
  <c r="S4518" i="1" a="1"/>
  <c r="S4518" i="1" s="1"/>
  <c r="R4518" i="1" a="1"/>
  <c r="R4518" i="1" s="1"/>
  <c r="Q4518" i="1" a="1"/>
  <c r="Q4518" i="1" s="1"/>
  <c r="P4518" i="1" a="1"/>
  <c r="P4518" i="1" s="1"/>
  <c r="U4517" i="1" a="1"/>
  <c r="U4517" i="1" s="1"/>
  <c r="T4517" i="1" a="1"/>
  <c r="T4517" i="1" s="1"/>
  <c r="S4517" i="1" a="1"/>
  <c r="S4517" i="1" s="1"/>
  <c r="R4517" i="1" a="1"/>
  <c r="R4517" i="1" s="1"/>
  <c r="Q4517" i="1"/>
  <c r="Q4517" i="1" a="1"/>
  <c r="P4517" i="1" a="1"/>
  <c r="P4517" i="1" s="1"/>
  <c r="U4516" i="1" a="1"/>
  <c r="U4516" i="1" s="1"/>
  <c r="T4516" i="1" a="1"/>
  <c r="T4516" i="1" s="1"/>
  <c r="S4516" i="1" a="1"/>
  <c r="S4516" i="1" s="1"/>
  <c r="R4516" i="1" a="1"/>
  <c r="R4516" i="1" s="1"/>
  <c r="Q4516" i="1" a="1"/>
  <c r="Q4516" i="1" s="1"/>
  <c r="P4516" i="1" a="1"/>
  <c r="P4516" i="1" s="1"/>
  <c r="U4515" i="1"/>
  <c r="U4515" i="1" a="1"/>
  <c r="T4515" i="1" a="1"/>
  <c r="T4515" i="1" s="1"/>
  <c r="S4515" i="1" a="1"/>
  <c r="S4515" i="1" s="1"/>
  <c r="R4515" i="1" a="1"/>
  <c r="R4515" i="1" s="1"/>
  <c r="Q4515" i="1" a="1"/>
  <c r="Q4515" i="1" s="1"/>
  <c r="P4515" i="1" a="1"/>
  <c r="P4515" i="1" s="1"/>
  <c r="U4514" i="1" a="1"/>
  <c r="U4514" i="1" s="1"/>
  <c r="T4514" i="1" a="1"/>
  <c r="T4514" i="1" s="1"/>
  <c r="S4514" i="1"/>
  <c r="S4514" i="1" a="1"/>
  <c r="R4514" i="1" a="1"/>
  <c r="R4514" i="1" s="1"/>
  <c r="Q4514" i="1" a="1"/>
  <c r="Q4514" i="1" s="1"/>
  <c r="P4514" i="1" a="1"/>
  <c r="P4514" i="1" s="1"/>
  <c r="U4513" i="1" a="1"/>
  <c r="U4513" i="1" s="1"/>
  <c r="T4513" i="1" a="1"/>
  <c r="T4513" i="1" s="1"/>
  <c r="S4513" i="1" a="1"/>
  <c r="S4513" i="1" s="1"/>
  <c r="R4513" i="1" a="1"/>
  <c r="R4513" i="1" s="1"/>
  <c r="Q4513" i="1" a="1"/>
  <c r="Q4513" i="1" s="1"/>
  <c r="P4513" i="1" a="1"/>
  <c r="P4513" i="1" s="1"/>
  <c r="U4512" i="1" a="1"/>
  <c r="U4512" i="1" s="1"/>
  <c r="T4512" i="1" a="1"/>
  <c r="T4512" i="1" s="1"/>
  <c r="S4512" i="1" a="1"/>
  <c r="S4512" i="1" s="1"/>
  <c r="R4512" i="1" a="1"/>
  <c r="R4512" i="1" s="1"/>
  <c r="Q4512" i="1" a="1"/>
  <c r="Q4512" i="1" s="1"/>
  <c r="P4512" i="1" a="1"/>
  <c r="P4512" i="1" s="1"/>
  <c r="U4511" i="1"/>
  <c r="U4511" i="1" a="1"/>
  <c r="T4511" i="1" a="1"/>
  <c r="T4511" i="1" s="1"/>
  <c r="S4511" i="1" a="1"/>
  <c r="S4511" i="1" s="1"/>
  <c r="R4511" i="1" a="1"/>
  <c r="R4511" i="1" s="1"/>
  <c r="Q4511" i="1" a="1"/>
  <c r="Q4511" i="1" s="1"/>
  <c r="P4511" i="1" a="1"/>
  <c r="P4511" i="1" s="1"/>
  <c r="U4510" i="1" a="1"/>
  <c r="U4510" i="1" s="1"/>
  <c r="T4510" i="1" a="1"/>
  <c r="T4510" i="1" s="1"/>
  <c r="S4510" i="1"/>
  <c r="S4510" i="1" a="1"/>
  <c r="R4510" i="1" a="1"/>
  <c r="R4510" i="1" s="1"/>
  <c r="Q4510" i="1" a="1"/>
  <c r="Q4510" i="1" s="1"/>
  <c r="P4510" i="1" a="1"/>
  <c r="P4510" i="1" s="1"/>
  <c r="U4509" i="1" a="1"/>
  <c r="U4509" i="1" s="1"/>
  <c r="T4509" i="1" a="1"/>
  <c r="T4509" i="1" s="1"/>
  <c r="S4509" i="1" a="1"/>
  <c r="S4509" i="1" s="1"/>
  <c r="R4509" i="1" a="1"/>
  <c r="R4509" i="1" s="1"/>
  <c r="Q4509" i="1"/>
  <c r="Q4509" i="1" a="1"/>
  <c r="P4509" i="1" a="1"/>
  <c r="P4509" i="1" s="1"/>
  <c r="U4508" i="1" a="1"/>
  <c r="U4508" i="1" s="1"/>
  <c r="T4508" i="1" a="1"/>
  <c r="T4508" i="1" s="1"/>
  <c r="S4508" i="1" a="1"/>
  <c r="S4508" i="1" s="1"/>
  <c r="R4508" i="1" a="1"/>
  <c r="R4508" i="1" s="1"/>
  <c r="Q4508" i="1" a="1"/>
  <c r="Q4508" i="1" s="1"/>
  <c r="P4508" i="1" a="1"/>
  <c r="P4508" i="1" s="1"/>
  <c r="U4507" i="1" a="1"/>
  <c r="U4507" i="1" s="1"/>
  <c r="T4507" i="1" a="1"/>
  <c r="T4507" i="1" s="1"/>
  <c r="S4507" i="1" a="1"/>
  <c r="S4507" i="1" s="1"/>
  <c r="R4507" i="1" a="1"/>
  <c r="R4507" i="1" s="1"/>
  <c r="Q4507" i="1" a="1"/>
  <c r="Q4507" i="1" s="1"/>
  <c r="P4507" i="1" a="1"/>
  <c r="P4507" i="1" s="1"/>
  <c r="U4506" i="1" a="1"/>
  <c r="U4506" i="1" s="1"/>
  <c r="T4506" i="1" a="1"/>
  <c r="T4506" i="1" s="1"/>
  <c r="S4506" i="1"/>
  <c r="S4506" i="1" a="1"/>
  <c r="R4506" i="1" a="1"/>
  <c r="R4506" i="1" s="1"/>
  <c r="Q4506" i="1" a="1"/>
  <c r="Q4506" i="1" s="1"/>
  <c r="P4506" i="1" a="1"/>
  <c r="P4506" i="1" s="1"/>
  <c r="U4505" i="1" a="1"/>
  <c r="U4505" i="1" s="1"/>
  <c r="T4505" i="1" a="1"/>
  <c r="T4505" i="1" s="1"/>
  <c r="S4505" i="1" a="1"/>
  <c r="S4505" i="1" s="1"/>
  <c r="R4505" i="1" a="1"/>
  <c r="R4505" i="1" s="1"/>
  <c r="Q4505" i="1"/>
  <c r="Q4505" i="1" a="1"/>
  <c r="P4505" i="1" a="1"/>
  <c r="P4505" i="1" s="1"/>
  <c r="U4504" i="1" a="1"/>
  <c r="U4504" i="1" s="1"/>
  <c r="T4504" i="1" a="1"/>
  <c r="T4504" i="1" s="1"/>
  <c r="S4504" i="1" a="1"/>
  <c r="S4504" i="1" s="1"/>
  <c r="R4504" i="1" a="1"/>
  <c r="R4504" i="1" s="1"/>
  <c r="Q4504" i="1" a="1"/>
  <c r="Q4504" i="1" s="1"/>
  <c r="P4504" i="1" a="1"/>
  <c r="P4504" i="1" s="1"/>
  <c r="U4503" i="1"/>
  <c r="U4503" i="1" a="1"/>
  <c r="T4503" i="1" a="1"/>
  <c r="T4503" i="1" s="1"/>
  <c r="S4503" i="1" a="1"/>
  <c r="S4503" i="1" s="1"/>
  <c r="R4503" i="1" a="1"/>
  <c r="R4503" i="1" s="1"/>
  <c r="Q4503" i="1" a="1"/>
  <c r="Q4503" i="1" s="1"/>
  <c r="P4503" i="1" a="1"/>
  <c r="P4503" i="1" s="1"/>
  <c r="U4502" i="1" a="1"/>
  <c r="U4502" i="1" s="1"/>
  <c r="T4502" i="1" a="1"/>
  <c r="T4502" i="1" s="1"/>
  <c r="S4502" i="1" a="1"/>
  <c r="S4502" i="1" s="1"/>
  <c r="R4502" i="1" a="1"/>
  <c r="R4502" i="1" s="1"/>
  <c r="Q4502" i="1" a="1"/>
  <c r="Q4502" i="1" s="1"/>
  <c r="P4502" i="1" a="1"/>
  <c r="P4502" i="1" s="1"/>
  <c r="U4501" i="1" a="1"/>
  <c r="U4501" i="1" s="1"/>
  <c r="T4501" i="1" a="1"/>
  <c r="T4501" i="1" s="1"/>
  <c r="S4501" i="1" a="1"/>
  <c r="S4501" i="1" s="1"/>
  <c r="R4501" i="1" a="1"/>
  <c r="R4501" i="1" s="1"/>
  <c r="Q4501" i="1"/>
  <c r="Q4501" i="1" a="1"/>
  <c r="P4501" i="1" a="1"/>
  <c r="P4501" i="1" s="1"/>
  <c r="U4500" i="1" a="1"/>
  <c r="U4500" i="1" s="1"/>
  <c r="T4500" i="1" a="1"/>
  <c r="T4500" i="1" s="1"/>
  <c r="S4500" i="1" a="1"/>
  <c r="S4500" i="1" s="1"/>
  <c r="R4500" i="1" a="1"/>
  <c r="R4500" i="1" s="1"/>
  <c r="Q4500" i="1" a="1"/>
  <c r="Q4500" i="1" s="1"/>
  <c r="P4500" i="1" a="1"/>
  <c r="P4500" i="1" s="1"/>
  <c r="U4499" i="1"/>
  <c r="U4499" i="1" a="1"/>
  <c r="T4499" i="1" a="1"/>
  <c r="T4499" i="1" s="1"/>
  <c r="S4499" i="1" a="1"/>
  <c r="S4499" i="1" s="1"/>
  <c r="R4499" i="1" a="1"/>
  <c r="R4499" i="1" s="1"/>
  <c r="Q4499" i="1" a="1"/>
  <c r="Q4499" i="1" s="1"/>
  <c r="P4499" i="1" a="1"/>
  <c r="P4499" i="1" s="1"/>
  <c r="U4498" i="1" a="1"/>
  <c r="U4498" i="1" s="1"/>
  <c r="T4498" i="1" a="1"/>
  <c r="T4498" i="1" s="1"/>
  <c r="S4498" i="1"/>
  <c r="S4498" i="1" a="1"/>
  <c r="R4498" i="1" a="1"/>
  <c r="R4498" i="1" s="1"/>
  <c r="Q4498" i="1" a="1"/>
  <c r="Q4498" i="1" s="1"/>
  <c r="P4498" i="1" a="1"/>
  <c r="P4498" i="1" s="1"/>
  <c r="U4497" i="1" a="1"/>
  <c r="U4497" i="1" s="1"/>
  <c r="T4497" i="1" a="1"/>
  <c r="T4497" i="1" s="1"/>
  <c r="S4497" i="1" a="1"/>
  <c r="S4497" i="1" s="1"/>
  <c r="R4497" i="1" a="1"/>
  <c r="R4497" i="1" s="1"/>
  <c r="Q4497" i="1" a="1"/>
  <c r="Q4497" i="1" s="1"/>
  <c r="P4497" i="1" a="1"/>
  <c r="P4497" i="1" s="1"/>
  <c r="U4496" i="1" a="1"/>
  <c r="U4496" i="1" s="1"/>
  <c r="T4496" i="1" a="1"/>
  <c r="T4496" i="1" s="1"/>
  <c r="S4496" i="1" a="1"/>
  <c r="S4496" i="1" s="1"/>
  <c r="R4496" i="1" a="1"/>
  <c r="R4496" i="1" s="1"/>
  <c r="Q4496" i="1" a="1"/>
  <c r="Q4496" i="1" s="1"/>
  <c r="P4496" i="1" a="1"/>
  <c r="P4496" i="1" s="1"/>
  <c r="U4495" i="1"/>
  <c r="U4495" i="1" a="1"/>
  <c r="T4495" i="1" a="1"/>
  <c r="T4495" i="1" s="1"/>
  <c r="S4495" i="1" a="1"/>
  <c r="S4495" i="1" s="1"/>
  <c r="R4495" i="1" a="1"/>
  <c r="R4495" i="1" s="1"/>
  <c r="Q4495" i="1" a="1"/>
  <c r="Q4495" i="1" s="1"/>
  <c r="P4495" i="1" a="1"/>
  <c r="P4495" i="1" s="1"/>
  <c r="U4494" i="1" a="1"/>
  <c r="U4494" i="1" s="1"/>
  <c r="T4494" i="1" a="1"/>
  <c r="T4494" i="1" s="1"/>
  <c r="S4494" i="1"/>
  <c r="S4494" i="1" a="1"/>
  <c r="R4494" i="1" a="1"/>
  <c r="R4494" i="1" s="1"/>
  <c r="Q4494" i="1" a="1"/>
  <c r="Q4494" i="1" s="1"/>
  <c r="P4494" i="1" a="1"/>
  <c r="P4494" i="1" s="1"/>
  <c r="U4493" i="1" a="1"/>
  <c r="U4493" i="1" s="1"/>
  <c r="T4493" i="1" a="1"/>
  <c r="T4493" i="1" s="1"/>
  <c r="S4493" i="1" a="1"/>
  <c r="S4493" i="1" s="1"/>
  <c r="R4493" i="1" a="1"/>
  <c r="R4493" i="1" s="1"/>
  <c r="Q4493" i="1"/>
  <c r="Q4493" i="1" a="1"/>
  <c r="P4493" i="1" a="1"/>
  <c r="P4493" i="1" s="1"/>
  <c r="U4492" i="1" a="1"/>
  <c r="U4492" i="1" s="1"/>
  <c r="T4492" i="1" a="1"/>
  <c r="T4492" i="1" s="1"/>
  <c r="S4492" i="1" a="1"/>
  <c r="S4492" i="1" s="1"/>
  <c r="R4492" i="1" a="1"/>
  <c r="R4492" i="1" s="1"/>
  <c r="Q4492" i="1" a="1"/>
  <c r="Q4492" i="1" s="1"/>
  <c r="P4492" i="1" a="1"/>
  <c r="P4492" i="1" s="1"/>
  <c r="U4491" i="1" a="1"/>
  <c r="U4491" i="1" s="1"/>
  <c r="T4491" i="1" a="1"/>
  <c r="T4491" i="1" s="1"/>
  <c r="S4491" i="1" a="1"/>
  <c r="S4491" i="1" s="1"/>
  <c r="R4491" i="1" a="1"/>
  <c r="R4491" i="1" s="1"/>
  <c r="Q4491" i="1" a="1"/>
  <c r="Q4491" i="1" s="1"/>
  <c r="P4491" i="1" a="1"/>
  <c r="P4491" i="1" s="1"/>
  <c r="U4490" i="1" a="1"/>
  <c r="U4490" i="1" s="1"/>
  <c r="T4490" i="1" a="1"/>
  <c r="T4490" i="1" s="1"/>
  <c r="S4490" i="1"/>
  <c r="S4490" i="1" a="1"/>
  <c r="R4490" i="1" a="1"/>
  <c r="R4490" i="1" s="1"/>
  <c r="Q4490" i="1" a="1"/>
  <c r="Q4490" i="1" s="1"/>
  <c r="P4490" i="1" a="1"/>
  <c r="P4490" i="1" s="1"/>
  <c r="U4489" i="1" a="1"/>
  <c r="U4489" i="1" s="1"/>
  <c r="T4489" i="1" a="1"/>
  <c r="T4489" i="1" s="1"/>
  <c r="S4489" i="1" a="1"/>
  <c r="S4489" i="1" s="1"/>
  <c r="R4489" i="1" a="1"/>
  <c r="R4489" i="1" s="1"/>
  <c r="Q4489" i="1"/>
  <c r="Q4489" i="1" a="1"/>
  <c r="P4489" i="1" a="1"/>
  <c r="P4489" i="1" s="1"/>
  <c r="U4488" i="1" a="1"/>
  <c r="U4488" i="1" s="1"/>
  <c r="T4488" i="1" a="1"/>
  <c r="T4488" i="1" s="1"/>
  <c r="S4488" i="1" a="1"/>
  <c r="S4488" i="1" s="1"/>
  <c r="R4488" i="1" a="1"/>
  <c r="R4488" i="1" s="1"/>
  <c r="Q4488" i="1" a="1"/>
  <c r="Q4488" i="1" s="1"/>
  <c r="P4488" i="1" a="1"/>
  <c r="P4488" i="1" s="1"/>
  <c r="U4487" i="1"/>
  <c r="U4487" i="1" a="1"/>
  <c r="T4487" i="1" a="1"/>
  <c r="T4487" i="1" s="1"/>
  <c r="S4487" i="1" a="1"/>
  <c r="S4487" i="1" s="1"/>
  <c r="R4487" i="1" a="1"/>
  <c r="R4487" i="1" s="1"/>
  <c r="Q4487" i="1" a="1"/>
  <c r="Q4487" i="1" s="1"/>
  <c r="P4487" i="1" a="1"/>
  <c r="P4487" i="1" s="1"/>
  <c r="U4486" i="1" a="1"/>
  <c r="U4486" i="1" s="1"/>
  <c r="T4486" i="1" a="1"/>
  <c r="T4486" i="1" s="1"/>
  <c r="S4486" i="1" a="1"/>
  <c r="S4486" i="1" s="1"/>
  <c r="R4486" i="1" a="1"/>
  <c r="R4486" i="1" s="1"/>
  <c r="Q4486" i="1" a="1"/>
  <c r="Q4486" i="1" s="1"/>
  <c r="P4486" i="1" a="1"/>
  <c r="P4486" i="1" s="1"/>
  <c r="U4485" i="1" a="1"/>
  <c r="U4485" i="1" s="1"/>
  <c r="T4485" i="1" a="1"/>
  <c r="T4485" i="1" s="1"/>
  <c r="S4485" i="1" a="1"/>
  <c r="S4485" i="1" s="1"/>
  <c r="R4485" i="1" a="1"/>
  <c r="R4485" i="1" s="1"/>
  <c r="Q4485" i="1"/>
  <c r="Q4485" i="1" a="1"/>
  <c r="P4485" i="1" a="1"/>
  <c r="P4485" i="1" s="1"/>
  <c r="U4484" i="1" a="1"/>
  <c r="U4484" i="1" s="1"/>
  <c r="T4484" i="1" a="1"/>
  <c r="T4484" i="1" s="1"/>
  <c r="S4484" i="1" a="1"/>
  <c r="S4484" i="1" s="1"/>
  <c r="R4484" i="1" a="1"/>
  <c r="R4484" i="1" s="1"/>
  <c r="Q4484" i="1" a="1"/>
  <c r="Q4484" i="1" s="1"/>
  <c r="P4484" i="1" a="1"/>
  <c r="P4484" i="1" s="1"/>
  <c r="U4483" i="1"/>
  <c r="U4483" i="1" a="1"/>
  <c r="T4483" i="1" a="1"/>
  <c r="T4483" i="1" s="1"/>
  <c r="S4483" i="1" a="1"/>
  <c r="S4483" i="1" s="1"/>
  <c r="R4483" i="1" a="1"/>
  <c r="R4483" i="1" s="1"/>
  <c r="Q4483" i="1" a="1"/>
  <c r="Q4483" i="1" s="1"/>
  <c r="P4483" i="1" a="1"/>
  <c r="P4483" i="1" s="1"/>
  <c r="U4482" i="1" a="1"/>
  <c r="U4482" i="1" s="1"/>
  <c r="T4482" i="1" a="1"/>
  <c r="T4482" i="1" s="1"/>
  <c r="S4482" i="1"/>
  <c r="S4482" i="1" a="1"/>
  <c r="R4482" i="1" a="1"/>
  <c r="R4482" i="1" s="1"/>
  <c r="Q4482" i="1" a="1"/>
  <c r="Q4482" i="1" s="1"/>
  <c r="P4482" i="1" a="1"/>
  <c r="P4482" i="1" s="1"/>
  <c r="U4481" i="1" a="1"/>
  <c r="U4481" i="1" s="1"/>
  <c r="T4481" i="1" a="1"/>
  <c r="T4481" i="1" s="1"/>
  <c r="S4481" i="1" a="1"/>
  <c r="S4481" i="1" s="1"/>
  <c r="R4481" i="1" a="1"/>
  <c r="R4481" i="1" s="1"/>
  <c r="Q4481" i="1" a="1"/>
  <c r="Q4481" i="1" s="1"/>
  <c r="P4481" i="1" a="1"/>
  <c r="P4481" i="1" s="1"/>
  <c r="U4480" i="1" a="1"/>
  <c r="U4480" i="1" s="1"/>
  <c r="T4480" i="1" a="1"/>
  <c r="T4480" i="1" s="1"/>
  <c r="S4480" i="1" a="1"/>
  <c r="S4480" i="1" s="1"/>
  <c r="R4480" i="1" a="1"/>
  <c r="R4480" i="1" s="1"/>
  <c r="Q4480" i="1" a="1"/>
  <c r="Q4480" i="1" s="1"/>
  <c r="P4480" i="1" a="1"/>
  <c r="P4480" i="1" s="1"/>
  <c r="U4479" i="1"/>
  <c r="U4479" i="1" a="1"/>
  <c r="T4479" i="1" a="1"/>
  <c r="T4479" i="1" s="1"/>
  <c r="S4479" i="1" a="1"/>
  <c r="S4479" i="1" s="1"/>
  <c r="R4479" i="1" a="1"/>
  <c r="R4479" i="1" s="1"/>
  <c r="Q4479" i="1" a="1"/>
  <c r="Q4479" i="1" s="1"/>
  <c r="P4479" i="1" a="1"/>
  <c r="P4479" i="1" s="1"/>
  <c r="U4478" i="1" a="1"/>
  <c r="U4478" i="1" s="1"/>
  <c r="T4478" i="1" a="1"/>
  <c r="T4478" i="1" s="1"/>
  <c r="S4478" i="1"/>
  <c r="S4478" i="1" a="1"/>
  <c r="R4478" i="1" a="1"/>
  <c r="R4478" i="1" s="1"/>
  <c r="Q4478" i="1" a="1"/>
  <c r="Q4478" i="1" s="1"/>
  <c r="P4478" i="1" a="1"/>
  <c r="P4478" i="1" s="1"/>
  <c r="U4477" i="1" a="1"/>
  <c r="U4477" i="1" s="1"/>
  <c r="T4477" i="1" a="1"/>
  <c r="T4477" i="1" s="1"/>
  <c r="S4477" i="1" a="1"/>
  <c r="S4477" i="1" s="1"/>
  <c r="R4477" i="1" a="1"/>
  <c r="R4477" i="1" s="1"/>
  <c r="Q4477" i="1"/>
  <c r="Q4477" i="1" a="1"/>
  <c r="P4477" i="1" a="1"/>
  <c r="P4477" i="1" s="1"/>
  <c r="U4476" i="1" a="1"/>
  <c r="U4476" i="1" s="1"/>
  <c r="T4476" i="1" a="1"/>
  <c r="T4476" i="1" s="1"/>
  <c r="S4476" i="1" a="1"/>
  <c r="S4476" i="1" s="1"/>
  <c r="R4476" i="1" a="1"/>
  <c r="R4476" i="1" s="1"/>
  <c r="Q4476" i="1" a="1"/>
  <c r="Q4476" i="1" s="1"/>
  <c r="P4476" i="1" a="1"/>
  <c r="P4476" i="1" s="1"/>
  <c r="U4475" i="1" a="1"/>
  <c r="U4475" i="1" s="1"/>
  <c r="T4475" i="1" a="1"/>
  <c r="T4475" i="1" s="1"/>
  <c r="S4475" i="1" a="1"/>
  <c r="S4475" i="1" s="1"/>
  <c r="R4475" i="1" a="1"/>
  <c r="R4475" i="1" s="1"/>
  <c r="Q4475" i="1" a="1"/>
  <c r="Q4475" i="1" s="1"/>
  <c r="P4475" i="1" a="1"/>
  <c r="P4475" i="1" s="1"/>
  <c r="U4474" i="1" a="1"/>
  <c r="U4474" i="1" s="1"/>
  <c r="T4474" i="1" a="1"/>
  <c r="T4474" i="1" s="1"/>
  <c r="S4474" i="1"/>
  <c r="S4474" i="1" a="1"/>
  <c r="R4474" i="1" a="1"/>
  <c r="R4474" i="1" s="1"/>
  <c r="Q4474" i="1" a="1"/>
  <c r="Q4474" i="1" s="1"/>
  <c r="P4474" i="1" a="1"/>
  <c r="P4474" i="1" s="1"/>
  <c r="U4473" i="1" a="1"/>
  <c r="U4473" i="1" s="1"/>
  <c r="T4473" i="1" a="1"/>
  <c r="T4473" i="1" s="1"/>
  <c r="S4473" i="1" a="1"/>
  <c r="S4473" i="1" s="1"/>
  <c r="R4473" i="1" a="1"/>
  <c r="R4473" i="1" s="1"/>
  <c r="Q4473" i="1"/>
  <c r="Q4473" i="1" a="1"/>
  <c r="P4473" i="1" a="1"/>
  <c r="P4473" i="1" s="1"/>
  <c r="U4472" i="1" a="1"/>
  <c r="U4472" i="1" s="1"/>
  <c r="T4472" i="1" a="1"/>
  <c r="T4472" i="1" s="1"/>
  <c r="S4472" i="1" a="1"/>
  <c r="S4472" i="1" s="1"/>
  <c r="R4472" i="1" a="1"/>
  <c r="R4472" i="1" s="1"/>
  <c r="Q4472" i="1" a="1"/>
  <c r="Q4472" i="1" s="1"/>
  <c r="P4472" i="1" a="1"/>
  <c r="P4472" i="1" s="1"/>
  <c r="U4471" i="1"/>
  <c r="U4471" i="1" a="1"/>
  <c r="T4471" i="1" a="1"/>
  <c r="T4471" i="1" s="1"/>
  <c r="S4471" i="1" a="1"/>
  <c r="S4471" i="1" s="1"/>
  <c r="R4471" i="1" a="1"/>
  <c r="R4471" i="1" s="1"/>
  <c r="Q4471" i="1" a="1"/>
  <c r="Q4471" i="1" s="1"/>
  <c r="P4471" i="1" a="1"/>
  <c r="P4471" i="1" s="1"/>
  <c r="U4470" i="1" a="1"/>
  <c r="U4470" i="1" s="1"/>
  <c r="T4470" i="1" a="1"/>
  <c r="T4470" i="1" s="1"/>
  <c r="S4470" i="1" a="1"/>
  <c r="S4470" i="1" s="1"/>
  <c r="R4470" i="1" a="1"/>
  <c r="R4470" i="1" s="1"/>
  <c r="Q4470" i="1" a="1"/>
  <c r="Q4470" i="1" s="1"/>
  <c r="P4470" i="1" a="1"/>
  <c r="P4470" i="1" s="1"/>
  <c r="U4469" i="1" a="1"/>
  <c r="U4469" i="1" s="1"/>
  <c r="T4469" i="1" a="1"/>
  <c r="T4469" i="1" s="1"/>
  <c r="S4469" i="1" a="1"/>
  <c r="S4469" i="1" s="1"/>
  <c r="R4469" i="1" a="1"/>
  <c r="R4469" i="1" s="1"/>
  <c r="Q4469" i="1"/>
  <c r="Q4469" i="1" a="1"/>
  <c r="P4469" i="1" a="1"/>
  <c r="P4469" i="1" s="1"/>
  <c r="U4468" i="1" a="1"/>
  <c r="U4468" i="1" s="1"/>
  <c r="T4468" i="1" a="1"/>
  <c r="T4468" i="1" s="1"/>
  <c r="S4468" i="1" a="1"/>
  <c r="S4468" i="1" s="1"/>
  <c r="R4468" i="1" a="1"/>
  <c r="R4468" i="1" s="1"/>
  <c r="Q4468" i="1" a="1"/>
  <c r="Q4468" i="1" s="1"/>
  <c r="P4468" i="1" a="1"/>
  <c r="P4468" i="1" s="1"/>
  <c r="U4467" i="1"/>
  <c r="U4467" i="1" a="1"/>
  <c r="T4467" i="1" a="1"/>
  <c r="T4467" i="1" s="1"/>
  <c r="S4467" i="1" a="1"/>
  <c r="S4467" i="1" s="1"/>
  <c r="R4467" i="1" a="1"/>
  <c r="R4467" i="1" s="1"/>
  <c r="Q4467" i="1" a="1"/>
  <c r="Q4467" i="1" s="1"/>
  <c r="P4467" i="1" a="1"/>
  <c r="P4467" i="1" s="1"/>
  <c r="U4466" i="1" a="1"/>
  <c r="U4466" i="1" s="1"/>
  <c r="T4466" i="1" a="1"/>
  <c r="T4466" i="1" s="1"/>
  <c r="S4466" i="1"/>
  <c r="S4466" i="1" a="1"/>
  <c r="R4466" i="1" a="1"/>
  <c r="R4466" i="1" s="1"/>
  <c r="Q4466" i="1" a="1"/>
  <c r="Q4466" i="1" s="1"/>
  <c r="P4466" i="1" a="1"/>
  <c r="P4466" i="1" s="1"/>
  <c r="U4465" i="1" a="1"/>
  <c r="U4465" i="1" s="1"/>
  <c r="T4465" i="1" a="1"/>
  <c r="T4465" i="1" s="1"/>
  <c r="S4465" i="1" a="1"/>
  <c r="S4465" i="1" s="1"/>
  <c r="R4465" i="1" a="1"/>
  <c r="R4465" i="1" s="1"/>
  <c r="Q4465" i="1" a="1"/>
  <c r="Q4465" i="1" s="1"/>
  <c r="P4465" i="1" a="1"/>
  <c r="P4465" i="1" s="1"/>
  <c r="U4464" i="1" a="1"/>
  <c r="U4464" i="1" s="1"/>
  <c r="T4464" i="1" a="1"/>
  <c r="T4464" i="1" s="1"/>
  <c r="S4464" i="1" a="1"/>
  <c r="S4464" i="1" s="1"/>
  <c r="R4464" i="1" a="1"/>
  <c r="R4464" i="1" s="1"/>
  <c r="Q4464" i="1" a="1"/>
  <c r="Q4464" i="1" s="1"/>
  <c r="P4464" i="1" a="1"/>
  <c r="P4464" i="1" s="1"/>
  <c r="U4463" i="1"/>
  <c r="U4463" i="1" a="1"/>
  <c r="T4463" i="1" a="1"/>
  <c r="T4463" i="1" s="1"/>
  <c r="S4463" i="1" a="1"/>
  <c r="S4463" i="1" s="1"/>
  <c r="R4463" i="1" a="1"/>
  <c r="R4463" i="1" s="1"/>
  <c r="Q4463" i="1" a="1"/>
  <c r="Q4463" i="1" s="1"/>
  <c r="P4463" i="1" a="1"/>
  <c r="P4463" i="1" s="1"/>
  <c r="U4462" i="1" a="1"/>
  <c r="U4462" i="1" s="1"/>
  <c r="T4462" i="1" a="1"/>
  <c r="T4462" i="1" s="1"/>
  <c r="S4462" i="1"/>
  <c r="S4462" i="1" a="1"/>
  <c r="R4462" i="1" a="1"/>
  <c r="R4462" i="1" s="1"/>
  <c r="Q4462" i="1" a="1"/>
  <c r="Q4462" i="1" s="1"/>
  <c r="P4462" i="1" a="1"/>
  <c r="P4462" i="1" s="1"/>
  <c r="U4461" i="1" a="1"/>
  <c r="U4461" i="1" s="1"/>
  <c r="T4461" i="1" a="1"/>
  <c r="T4461" i="1" s="1"/>
  <c r="S4461" i="1" a="1"/>
  <c r="S4461" i="1" s="1"/>
  <c r="R4461" i="1" a="1"/>
  <c r="R4461" i="1" s="1"/>
  <c r="Q4461" i="1"/>
  <c r="Q4461" i="1" a="1"/>
  <c r="P4461" i="1" a="1"/>
  <c r="P4461" i="1" s="1"/>
  <c r="U4460" i="1" a="1"/>
  <c r="U4460" i="1" s="1"/>
  <c r="T4460" i="1" a="1"/>
  <c r="T4460" i="1" s="1"/>
  <c r="S4460" i="1" a="1"/>
  <c r="S4460" i="1" s="1"/>
  <c r="R4460" i="1" a="1"/>
  <c r="R4460" i="1" s="1"/>
  <c r="Q4460" i="1" a="1"/>
  <c r="Q4460" i="1" s="1"/>
  <c r="P4460" i="1" a="1"/>
  <c r="P4460" i="1" s="1"/>
  <c r="U4459" i="1" a="1"/>
  <c r="U4459" i="1" s="1"/>
  <c r="T4459" i="1" a="1"/>
  <c r="T4459" i="1" s="1"/>
  <c r="S4459" i="1" a="1"/>
  <c r="S4459" i="1" s="1"/>
  <c r="R4459" i="1" a="1"/>
  <c r="R4459" i="1" s="1"/>
  <c r="Q4459" i="1" a="1"/>
  <c r="Q4459" i="1" s="1"/>
  <c r="P4459" i="1" a="1"/>
  <c r="P4459" i="1" s="1"/>
  <c r="U4458" i="1" a="1"/>
  <c r="U4458" i="1" s="1"/>
  <c r="T4458" i="1" a="1"/>
  <c r="T4458" i="1" s="1"/>
  <c r="S4458" i="1"/>
  <c r="S4458" i="1" a="1"/>
  <c r="R4458" i="1" a="1"/>
  <c r="R4458" i="1" s="1"/>
  <c r="Q4458" i="1" a="1"/>
  <c r="Q4458" i="1" s="1"/>
  <c r="P4458" i="1" a="1"/>
  <c r="P4458" i="1" s="1"/>
  <c r="U4457" i="1" a="1"/>
  <c r="U4457" i="1" s="1"/>
  <c r="T4457" i="1" a="1"/>
  <c r="T4457" i="1" s="1"/>
  <c r="S4457" i="1" a="1"/>
  <c r="S4457" i="1" s="1"/>
  <c r="R4457" i="1" a="1"/>
  <c r="R4457" i="1" s="1"/>
  <c r="Q4457" i="1"/>
  <c r="Q4457" i="1" a="1"/>
  <c r="P4457" i="1" a="1"/>
  <c r="P4457" i="1" s="1"/>
  <c r="U4456" i="1" a="1"/>
  <c r="U4456" i="1" s="1"/>
  <c r="T4456" i="1" a="1"/>
  <c r="T4456" i="1" s="1"/>
  <c r="S4456" i="1" a="1"/>
  <c r="S4456" i="1" s="1"/>
  <c r="R4456" i="1" a="1"/>
  <c r="R4456" i="1" s="1"/>
  <c r="Q4456" i="1" a="1"/>
  <c r="Q4456" i="1" s="1"/>
  <c r="P4456" i="1" a="1"/>
  <c r="P4456" i="1" s="1"/>
  <c r="U4455" i="1"/>
  <c r="U4455" i="1" a="1"/>
  <c r="T4455" i="1" a="1"/>
  <c r="T4455" i="1" s="1"/>
  <c r="S4455" i="1" a="1"/>
  <c r="S4455" i="1" s="1"/>
  <c r="R4455" i="1" a="1"/>
  <c r="R4455" i="1" s="1"/>
  <c r="Q4455" i="1" a="1"/>
  <c r="Q4455" i="1" s="1"/>
  <c r="P4455" i="1" a="1"/>
  <c r="P4455" i="1" s="1"/>
  <c r="U4454" i="1" a="1"/>
  <c r="U4454" i="1" s="1"/>
  <c r="T4454" i="1" a="1"/>
  <c r="T4454" i="1" s="1"/>
  <c r="S4454" i="1" a="1"/>
  <c r="S4454" i="1" s="1"/>
  <c r="R4454" i="1" a="1"/>
  <c r="R4454" i="1" s="1"/>
  <c r="Q4454" i="1" a="1"/>
  <c r="Q4454" i="1" s="1"/>
  <c r="P4454" i="1" a="1"/>
  <c r="P4454" i="1" s="1"/>
  <c r="U4453" i="1" a="1"/>
  <c r="U4453" i="1" s="1"/>
  <c r="T4453" i="1" a="1"/>
  <c r="T4453" i="1" s="1"/>
  <c r="S4453" i="1" a="1"/>
  <c r="S4453" i="1" s="1"/>
  <c r="R4453" i="1" a="1"/>
  <c r="R4453" i="1" s="1"/>
  <c r="Q4453" i="1"/>
  <c r="Q4453" i="1" a="1"/>
  <c r="P4453" i="1" a="1"/>
  <c r="P4453" i="1" s="1"/>
  <c r="U4452" i="1" a="1"/>
  <c r="U4452" i="1" s="1"/>
  <c r="T4452" i="1" a="1"/>
  <c r="T4452" i="1" s="1"/>
  <c r="S4452" i="1" a="1"/>
  <c r="S4452" i="1" s="1"/>
  <c r="R4452" i="1" a="1"/>
  <c r="R4452" i="1" s="1"/>
  <c r="Q4452" i="1" a="1"/>
  <c r="Q4452" i="1" s="1"/>
  <c r="P4452" i="1" a="1"/>
  <c r="P4452" i="1" s="1"/>
  <c r="U4451" i="1"/>
  <c r="U4451" i="1" a="1"/>
  <c r="T4451" i="1" a="1"/>
  <c r="T4451" i="1" s="1"/>
  <c r="S4451" i="1" a="1"/>
  <c r="S4451" i="1" s="1"/>
  <c r="R4451" i="1" a="1"/>
  <c r="R4451" i="1" s="1"/>
  <c r="Q4451" i="1" a="1"/>
  <c r="Q4451" i="1" s="1"/>
  <c r="P4451" i="1" a="1"/>
  <c r="P4451" i="1" s="1"/>
  <c r="U4450" i="1" a="1"/>
  <c r="U4450" i="1" s="1"/>
  <c r="T4450" i="1" a="1"/>
  <c r="T4450" i="1" s="1"/>
  <c r="S4450" i="1"/>
  <c r="S4450" i="1" a="1"/>
  <c r="R4450" i="1" a="1"/>
  <c r="R4450" i="1" s="1"/>
  <c r="Q4450" i="1" a="1"/>
  <c r="Q4450" i="1" s="1"/>
  <c r="P4450" i="1" a="1"/>
  <c r="P4450" i="1" s="1"/>
  <c r="U4449" i="1" a="1"/>
  <c r="U4449" i="1" s="1"/>
  <c r="T4449" i="1" a="1"/>
  <c r="T4449" i="1" s="1"/>
  <c r="S4449" i="1" a="1"/>
  <c r="S4449" i="1" s="1"/>
  <c r="R4449" i="1" a="1"/>
  <c r="R4449" i="1" s="1"/>
  <c r="Q4449" i="1" a="1"/>
  <c r="Q4449" i="1" s="1"/>
  <c r="P4449" i="1" a="1"/>
  <c r="P4449" i="1" s="1"/>
  <c r="U4448" i="1" a="1"/>
  <c r="U4448" i="1" s="1"/>
  <c r="T4448" i="1" a="1"/>
  <c r="T4448" i="1" s="1"/>
  <c r="S4448" i="1" a="1"/>
  <c r="S4448" i="1" s="1"/>
  <c r="R4448" i="1" a="1"/>
  <c r="R4448" i="1" s="1"/>
  <c r="Q4448" i="1" a="1"/>
  <c r="Q4448" i="1" s="1"/>
  <c r="P4448" i="1" a="1"/>
  <c r="P4448" i="1" s="1"/>
  <c r="U4447" i="1"/>
  <c r="U4447" i="1" a="1"/>
  <c r="T4447" i="1" a="1"/>
  <c r="T4447" i="1" s="1"/>
  <c r="S4447" i="1" a="1"/>
  <c r="S4447" i="1" s="1"/>
  <c r="R4447" i="1" a="1"/>
  <c r="R4447" i="1" s="1"/>
  <c r="Q4447" i="1" a="1"/>
  <c r="Q4447" i="1" s="1"/>
  <c r="P4447" i="1" a="1"/>
  <c r="P4447" i="1" s="1"/>
  <c r="U4446" i="1" a="1"/>
  <c r="U4446" i="1" s="1"/>
  <c r="T4446" i="1" a="1"/>
  <c r="T4446" i="1" s="1"/>
  <c r="S4446" i="1"/>
  <c r="S4446" i="1" a="1"/>
  <c r="R4446" i="1" a="1"/>
  <c r="R4446" i="1" s="1"/>
  <c r="Q4446" i="1" a="1"/>
  <c r="Q4446" i="1" s="1"/>
  <c r="P4446" i="1" a="1"/>
  <c r="P4446" i="1" s="1"/>
  <c r="U4445" i="1" a="1"/>
  <c r="U4445" i="1" s="1"/>
  <c r="T4445" i="1" a="1"/>
  <c r="T4445" i="1" s="1"/>
  <c r="S4445" i="1" a="1"/>
  <c r="S4445" i="1" s="1"/>
  <c r="R4445" i="1" a="1"/>
  <c r="R4445" i="1" s="1"/>
  <c r="Q4445" i="1"/>
  <c r="Q4445" i="1" a="1"/>
  <c r="P4445" i="1" a="1"/>
  <c r="P4445" i="1" s="1"/>
  <c r="U4444" i="1" a="1"/>
  <c r="U4444" i="1" s="1"/>
  <c r="T4444" i="1" a="1"/>
  <c r="T4444" i="1" s="1"/>
  <c r="S4444" i="1" a="1"/>
  <c r="S4444" i="1" s="1"/>
  <c r="R4444" i="1" a="1"/>
  <c r="R4444" i="1" s="1"/>
  <c r="Q4444" i="1" a="1"/>
  <c r="Q4444" i="1" s="1"/>
  <c r="P4444" i="1" a="1"/>
  <c r="P4444" i="1" s="1"/>
  <c r="U4443" i="1" a="1"/>
  <c r="U4443" i="1" s="1"/>
  <c r="T4443" i="1" a="1"/>
  <c r="T4443" i="1" s="1"/>
  <c r="S4443" i="1" a="1"/>
  <c r="S4443" i="1" s="1"/>
  <c r="R4443" i="1" a="1"/>
  <c r="R4443" i="1" s="1"/>
  <c r="Q4443" i="1" a="1"/>
  <c r="Q4443" i="1" s="1"/>
  <c r="P4443" i="1" a="1"/>
  <c r="P4443" i="1" s="1"/>
  <c r="U4442" i="1" a="1"/>
  <c r="U4442" i="1" s="1"/>
  <c r="T4442" i="1" a="1"/>
  <c r="T4442" i="1" s="1"/>
  <c r="S4442" i="1"/>
  <c r="S4442" i="1" a="1"/>
  <c r="R4442" i="1" a="1"/>
  <c r="R4442" i="1" s="1"/>
  <c r="Q4442" i="1" a="1"/>
  <c r="Q4442" i="1" s="1"/>
  <c r="P4442" i="1" a="1"/>
  <c r="P4442" i="1" s="1"/>
  <c r="U4441" i="1" a="1"/>
  <c r="U4441" i="1" s="1"/>
  <c r="T4441" i="1" a="1"/>
  <c r="T4441" i="1" s="1"/>
  <c r="S4441" i="1" a="1"/>
  <c r="S4441" i="1" s="1"/>
  <c r="R4441" i="1" a="1"/>
  <c r="R4441" i="1" s="1"/>
  <c r="Q4441" i="1"/>
  <c r="Q4441" i="1" a="1"/>
  <c r="P4441" i="1" a="1"/>
  <c r="P4441" i="1" s="1"/>
  <c r="U4440" i="1" a="1"/>
  <c r="U4440" i="1" s="1"/>
  <c r="T4440" i="1" a="1"/>
  <c r="T4440" i="1" s="1"/>
  <c r="S4440" i="1" a="1"/>
  <c r="S4440" i="1" s="1"/>
  <c r="R4440" i="1" a="1"/>
  <c r="R4440" i="1" s="1"/>
  <c r="Q4440" i="1" a="1"/>
  <c r="Q4440" i="1" s="1"/>
  <c r="P4440" i="1" a="1"/>
  <c r="P4440" i="1" s="1"/>
  <c r="U4439" i="1"/>
  <c r="U4439" i="1" a="1"/>
  <c r="T4439" i="1" a="1"/>
  <c r="T4439" i="1" s="1"/>
  <c r="S4439" i="1" a="1"/>
  <c r="S4439" i="1" s="1"/>
  <c r="R4439" i="1" a="1"/>
  <c r="R4439" i="1" s="1"/>
  <c r="Q4439" i="1" a="1"/>
  <c r="Q4439" i="1" s="1"/>
  <c r="P4439" i="1" a="1"/>
  <c r="P4439" i="1" s="1"/>
  <c r="U4438" i="1" a="1"/>
  <c r="U4438" i="1" s="1"/>
  <c r="T4438" i="1" a="1"/>
  <c r="T4438" i="1" s="1"/>
  <c r="S4438" i="1" a="1"/>
  <c r="S4438" i="1" s="1"/>
  <c r="R4438" i="1" a="1"/>
  <c r="R4438" i="1" s="1"/>
  <c r="Q4438" i="1" a="1"/>
  <c r="Q4438" i="1" s="1"/>
  <c r="P4438" i="1" a="1"/>
  <c r="P4438" i="1" s="1"/>
  <c r="U4437" i="1" a="1"/>
  <c r="U4437" i="1" s="1"/>
  <c r="T4437" i="1" a="1"/>
  <c r="T4437" i="1" s="1"/>
  <c r="S4437" i="1" a="1"/>
  <c r="S4437" i="1" s="1"/>
  <c r="R4437" i="1" a="1"/>
  <c r="R4437" i="1" s="1"/>
  <c r="Q4437" i="1"/>
  <c r="Q4437" i="1" a="1"/>
  <c r="P4437" i="1" a="1"/>
  <c r="P4437" i="1" s="1"/>
  <c r="U4436" i="1" a="1"/>
  <c r="U4436" i="1" s="1"/>
  <c r="T4436" i="1" a="1"/>
  <c r="T4436" i="1" s="1"/>
  <c r="S4436" i="1" a="1"/>
  <c r="S4436" i="1" s="1"/>
  <c r="R4436" i="1" a="1"/>
  <c r="R4436" i="1" s="1"/>
  <c r="Q4436" i="1" a="1"/>
  <c r="Q4436" i="1" s="1"/>
  <c r="P4436" i="1" a="1"/>
  <c r="P4436" i="1" s="1"/>
  <c r="U4435" i="1"/>
  <c r="U4435" i="1" a="1"/>
  <c r="T4435" i="1" a="1"/>
  <c r="T4435" i="1" s="1"/>
  <c r="S4435" i="1" a="1"/>
  <c r="S4435" i="1" s="1"/>
  <c r="R4435" i="1" a="1"/>
  <c r="R4435" i="1" s="1"/>
  <c r="Q4435" i="1" a="1"/>
  <c r="Q4435" i="1" s="1"/>
  <c r="P4435" i="1" a="1"/>
  <c r="P4435" i="1" s="1"/>
  <c r="U4434" i="1" a="1"/>
  <c r="U4434" i="1" s="1"/>
  <c r="T4434" i="1" a="1"/>
  <c r="T4434" i="1" s="1"/>
  <c r="S4434" i="1"/>
  <c r="S4434" i="1" a="1"/>
  <c r="R4434" i="1" a="1"/>
  <c r="R4434" i="1" s="1"/>
  <c r="Q4434" i="1" a="1"/>
  <c r="Q4434" i="1" s="1"/>
  <c r="P4434" i="1" a="1"/>
  <c r="P4434" i="1" s="1"/>
  <c r="U4433" i="1" a="1"/>
  <c r="U4433" i="1" s="1"/>
  <c r="T4433" i="1" a="1"/>
  <c r="T4433" i="1" s="1"/>
  <c r="S4433" i="1" a="1"/>
  <c r="S4433" i="1" s="1"/>
  <c r="R4433" i="1" a="1"/>
  <c r="R4433" i="1" s="1"/>
  <c r="Q4433" i="1" a="1"/>
  <c r="Q4433" i="1" s="1"/>
  <c r="P4433" i="1" a="1"/>
  <c r="P4433" i="1" s="1"/>
  <c r="U4432" i="1" a="1"/>
  <c r="U4432" i="1" s="1"/>
  <c r="T4432" i="1" a="1"/>
  <c r="T4432" i="1" s="1"/>
  <c r="S4432" i="1" a="1"/>
  <c r="S4432" i="1" s="1"/>
  <c r="R4432" i="1" a="1"/>
  <c r="R4432" i="1" s="1"/>
  <c r="Q4432" i="1" a="1"/>
  <c r="Q4432" i="1" s="1"/>
  <c r="P4432" i="1" a="1"/>
  <c r="P4432" i="1" s="1"/>
  <c r="U4431" i="1"/>
  <c r="U4431" i="1" a="1"/>
  <c r="T4431" i="1" a="1"/>
  <c r="T4431" i="1" s="1"/>
  <c r="S4431" i="1" a="1"/>
  <c r="S4431" i="1" s="1"/>
  <c r="R4431" i="1" a="1"/>
  <c r="R4431" i="1" s="1"/>
  <c r="Q4431" i="1" a="1"/>
  <c r="Q4431" i="1" s="1"/>
  <c r="P4431" i="1" a="1"/>
  <c r="P4431" i="1" s="1"/>
  <c r="U4430" i="1" a="1"/>
  <c r="U4430" i="1" s="1"/>
  <c r="T4430" i="1" a="1"/>
  <c r="T4430" i="1" s="1"/>
  <c r="S4430" i="1"/>
  <c r="S4430" i="1" a="1"/>
  <c r="R4430" i="1" a="1"/>
  <c r="R4430" i="1" s="1"/>
  <c r="Q4430" i="1" a="1"/>
  <c r="Q4430" i="1" s="1"/>
  <c r="P4430" i="1" a="1"/>
  <c r="P4430" i="1" s="1"/>
  <c r="U4429" i="1" a="1"/>
  <c r="U4429" i="1" s="1"/>
  <c r="T4429" i="1" a="1"/>
  <c r="T4429" i="1" s="1"/>
  <c r="S4429" i="1" a="1"/>
  <c r="S4429" i="1" s="1"/>
  <c r="R4429" i="1" a="1"/>
  <c r="R4429" i="1" s="1"/>
  <c r="Q4429" i="1"/>
  <c r="Q4429" i="1" a="1"/>
  <c r="P4429" i="1" a="1"/>
  <c r="P4429" i="1" s="1"/>
  <c r="U4428" i="1" a="1"/>
  <c r="U4428" i="1" s="1"/>
  <c r="T4428" i="1" a="1"/>
  <c r="T4428" i="1" s="1"/>
  <c r="S4428" i="1" a="1"/>
  <c r="S4428" i="1" s="1"/>
  <c r="R4428" i="1" a="1"/>
  <c r="R4428" i="1" s="1"/>
  <c r="Q4428" i="1" a="1"/>
  <c r="Q4428" i="1" s="1"/>
  <c r="P4428" i="1" a="1"/>
  <c r="P4428" i="1" s="1"/>
  <c r="U4427" i="1" a="1"/>
  <c r="U4427" i="1" s="1"/>
  <c r="T4427" i="1" a="1"/>
  <c r="T4427" i="1" s="1"/>
  <c r="S4427" i="1" a="1"/>
  <c r="S4427" i="1" s="1"/>
  <c r="R4427" i="1" a="1"/>
  <c r="R4427" i="1" s="1"/>
  <c r="Q4427" i="1" a="1"/>
  <c r="Q4427" i="1" s="1"/>
  <c r="P4427" i="1" a="1"/>
  <c r="P4427" i="1" s="1"/>
  <c r="U4426" i="1" a="1"/>
  <c r="U4426" i="1" s="1"/>
  <c r="T4426" i="1" a="1"/>
  <c r="T4426" i="1" s="1"/>
  <c r="S4426" i="1"/>
  <c r="S4426" i="1" a="1"/>
  <c r="R4426" i="1" a="1"/>
  <c r="R4426" i="1" s="1"/>
  <c r="Q4426" i="1" a="1"/>
  <c r="Q4426" i="1" s="1"/>
  <c r="P4426" i="1" a="1"/>
  <c r="P4426" i="1" s="1"/>
  <c r="U4425" i="1" a="1"/>
  <c r="U4425" i="1" s="1"/>
  <c r="T4425" i="1" a="1"/>
  <c r="T4425" i="1" s="1"/>
  <c r="S4425" i="1" a="1"/>
  <c r="S4425" i="1" s="1"/>
  <c r="R4425" i="1" a="1"/>
  <c r="R4425" i="1" s="1"/>
  <c r="Q4425" i="1"/>
  <c r="Q4425" i="1" a="1"/>
  <c r="P4425" i="1" a="1"/>
  <c r="P4425" i="1" s="1"/>
  <c r="U4424" i="1" a="1"/>
  <c r="U4424" i="1" s="1"/>
  <c r="T4424" i="1" a="1"/>
  <c r="T4424" i="1" s="1"/>
  <c r="S4424" i="1" a="1"/>
  <c r="S4424" i="1" s="1"/>
  <c r="R4424" i="1" a="1"/>
  <c r="R4424" i="1" s="1"/>
  <c r="Q4424" i="1" a="1"/>
  <c r="Q4424" i="1" s="1"/>
  <c r="P4424" i="1" a="1"/>
  <c r="P4424" i="1" s="1"/>
  <c r="U4423" i="1"/>
  <c r="U4423" i="1" a="1"/>
  <c r="T4423" i="1" a="1"/>
  <c r="T4423" i="1" s="1"/>
  <c r="S4423" i="1" a="1"/>
  <c r="S4423" i="1" s="1"/>
  <c r="R4423" i="1" a="1"/>
  <c r="R4423" i="1" s="1"/>
  <c r="Q4423" i="1" a="1"/>
  <c r="Q4423" i="1" s="1"/>
  <c r="P4423" i="1" a="1"/>
  <c r="P4423" i="1" s="1"/>
  <c r="U4422" i="1" a="1"/>
  <c r="U4422" i="1" s="1"/>
  <c r="T4422" i="1" a="1"/>
  <c r="T4422" i="1" s="1"/>
  <c r="S4422" i="1" a="1"/>
  <c r="S4422" i="1" s="1"/>
  <c r="R4422" i="1" a="1"/>
  <c r="R4422" i="1" s="1"/>
  <c r="Q4422" i="1" a="1"/>
  <c r="Q4422" i="1" s="1"/>
  <c r="P4422" i="1" a="1"/>
  <c r="P4422" i="1" s="1"/>
  <c r="U4421" i="1" a="1"/>
  <c r="U4421" i="1" s="1"/>
  <c r="T4421" i="1" a="1"/>
  <c r="T4421" i="1" s="1"/>
  <c r="S4421" i="1" a="1"/>
  <c r="S4421" i="1" s="1"/>
  <c r="R4421" i="1" a="1"/>
  <c r="R4421" i="1" s="1"/>
  <c r="Q4421" i="1"/>
  <c r="Q4421" i="1" a="1"/>
  <c r="P4421" i="1" a="1"/>
  <c r="P4421" i="1" s="1"/>
  <c r="U4420" i="1" a="1"/>
  <c r="U4420" i="1" s="1"/>
  <c r="T4420" i="1" a="1"/>
  <c r="T4420" i="1" s="1"/>
  <c r="S4420" i="1" a="1"/>
  <c r="S4420" i="1" s="1"/>
  <c r="R4420" i="1" a="1"/>
  <c r="R4420" i="1" s="1"/>
  <c r="Q4420" i="1" a="1"/>
  <c r="Q4420" i="1" s="1"/>
  <c r="P4420" i="1" a="1"/>
  <c r="P4420" i="1" s="1"/>
  <c r="U4419" i="1"/>
  <c r="U4419" i="1" a="1"/>
  <c r="T4419" i="1" a="1"/>
  <c r="T4419" i="1" s="1"/>
  <c r="S4419" i="1" a="1"/>
  <c r="S4419" i="1" s="1"/>
  <c r="R4419" i="1" a="1"/>
  <c r="R4419" i="1" s="1"/>
  <c r="Q4419" i="1" a="1"/>
  <c r="Q4419" i="1" s="1"/>
  <c r="P4419" i="1" a="1"/>
  <c r="P4419" i="1" s="1"/>
  <c r="U4418" i="1" a="1"/>
  <c r="U4418" i="1" s="1"/>
  <c r="T4418" i="1" a="1"/>
  <c r="T4418" i="1" s="1"/>
  <c r="S4418" i="1"/>
  <c r="S4418" i="1" a="1"/>
  <c r="R4418" i="1" a="1"/>
  <c r="R4418" i="1" s="1"/>
  <c r="Q4418" i="1" a="1"/>
  <c r="Q4418" i="1" s="1"/>
  <c r="P4418" i="1" a="1"/>
  <c r="P4418" i="1" s="1"/>
  <c r="U4417" i="1" a="1"/>
  <c r="U4417" i="1" s="1"/>
  <c r="T4417" i="1" a="1"/>
  <c r="T4417" i="1" s="1"/>
  <c r="S4417" i="1" a="1"/>
  <c r="S4417" i="1" s="1"/>
  <c r="R4417" i="1" a="1"/>
  <c r="R4417" i="1" s="1"/>
  <c r="Q4417" i="1" a="1"/>
  <c r="Q4417" i="1" s="1"/>
  <c r="P4417" i="1" a="1"/>
  <c r="P4417" i="1" s="1"/>
  <c r="U4416" i="1" a="1"/>
  <c r="U4416" i="1" s="1"/>
  <c r="T4416" i="1" a="1"/>
  <c r="T4416" i="1" s="1"/>
  <c r="S4416" i="1" a="1"/>
  <c r="S4416" i="1" s="1"/>
  <c r="R4416" i="1" a="1"/>
  <c r="R4416" i="1" s="1"/>
  <c r="Q4416" i="1" a="1"/>
  <c r="Q4416" i="1" s="1"/>
  <c r="P4416" i="1" a="1"/>
  <c r="P4416" i="1" s="1"/>
  <c r="U4415" i="1"/>
  <c r="U4415" i="1" a="1"/>
  <c r="T4415" i="1" a="1"/>
  <c r="T4415" i="1" s="1"/>
  <c r="S4415" i="1" a="1"/>
  <c r="S4415" i="1" s="1"/>
  <c r="R4415" i="1" a="1"/>
  <c r="R4415" i="1" s="1"/>
  <c r="Q4415" i="1" a="1"/>
  <c r="Q4415" i="1" s="1"/>
  <c r="P4415" i="1" a="1"/>
  <c r="P4415" i="1" s="1"/>
  <c r="U4414" i="1" a="1"/>
  <c r="U4414" i="1" s="1"/>
  <c r="T4414" i="1" a="1"/>
  <c r="T4414" i="1" s="1"/>
  <c r="S4414" i="1"/>
  <c r="S4414" i="1" a="1"/>
  <c r="R4414" i="1" a="1"/>
  <c r="R4414" i="1" s="1"/>
  <c r="Q4414" i="1" a="1"/>
  <c r="Q4414" i="1" s="1"/>
  <c r="P4414" i="1" a="1"/>
  <c r="P4414" i="1" s="1"/>
  <c r="U4413" i="1" a="1"/>
  <c r="U4413" i="1" s="1"/>
  <c r="T4413" i="1" a="1"/>
  <c r="T4413" i="1" s="1"/>
  <c r="S4413" i="1" a="1"/>
  <c r="S4413" i="1" s="1"/>
  <c r="R4413" i="1" a="1"/>
  <c r="R4413" i="1" s="1"/>
  <c r="Q4413" i="1"/>
  <c r="Q4413" i="1" a="1"/>
  <c r="P4413" i="1" a="1"/>
  <c r="P4413" i="1" s="1"/>
  <c r="U4412" i="1" a="1"/>
  <c r="U4412" i="1" s="1"/>
  <c r="T4412" i="1" a="1"/>
  <c r="T4412" i="1" s="1"/>
  <c r="S4412" i="1" a="1"/>
  <c r="S4412" i="1" s="1"/>
  <c r="R4412" i="1" a="1"/>
  <c r="R4412" i="1" s="1"/>
  <c r="Q4412" i="1" a="1"/>
  <c r="Q4412" i="1" s="1"/>
  <c r="P4412" i="1" a="1"/>
  <c r="P4412" i="1" s="1"/>
  <c r="U4411" i="1" a="1"/>
  <c r="U4411" i="1" s="1"/>
  <c r="T4411" i="1" a="1"/>
  <c r="T4411" i="1" s="1"/>
  <c r="S4411" i="1" a="1"/>
  <c r="S4411" i="1" s="1"/>
  <c r="R4411" i="1" a="1"/>
  <c r="R4411" i="1" s="1"/>
  <c r="Q4411" i="1" a="1"/>
  <c r="Q4411" i="1" s="1"/>
  <c r="P4411" i="1" a="1"/>
  <c r="P4411" i="1" s="1"/>
  <c r="U4410" i="1" a="1"/>
  <c r="U4410" i="1" s="1"/>
  <c r="T4410" i="1" a="1"/>
  <c r="T4410" i="1" s="1"/>
  <c r="S4410" i="1"/>
  <c r="S4410" i="1" a="1"/>
  <c r="R4410" i="1" a="1"/>
  <c r="R4410" i="1" s="1"/>
  <c r="Q4410" i="1" a="1"/>
  <c r="Q4410" i="1" s="1"/>
  <c r="P4410" i="1" a="1"/>
  <c r="P4410" i="1" s="1"/>
  <c r="U4409" i="1" a="1"/>
  <c r="U4409" i="1" s="1"/>
  <c r="T4409" i="1" a="1"/>
  <c r="T4409" i="1" s="1"/>
  <c r="S4409" i="1" a="1"/>
  <c r="S4409" i="1" s="1"/>
  <c r="R4409" i="1" a="1"/>
  <c r="R4409" i="1" s="1"/>
  <c r="Q4409" i="1"/>
  <c r="Q4409" i="1" a="1"/>
  <c r="P4409" i="1" a="1"/>
  <c r="P4409" i="1" s="1"/>
  <c r="U4408" i="1" a="1"/>
  <c r="U4408" i="1" s="1"/>
  <c r="T4408" i="1" a="1"/>
  <c r="T4408" i="1" s="1"/>
  <c r="S4408" i="1" a="1"/>
  <c r="S4408" i="1" s="1"/>
  <c r="R4408" i="1" a="1"/>
  <c r="R4408" i="1" s="1"/>
  <c r="Q4408" i="1" a="1"/>
  <c r="Q4408" i="1" s="1"/>
  <c r="P4408" i="1" a="1"/>
  <c r="P4408" i="1" s="1"/>
  <c r="U4407" i="1"/>
  <c r="U4407" i="1" a="1"/>
  <c r="T4407" i="1" a="1"/>
  <c r="T4407" i="1" s="1"/>
  <c r="S4407" i="1" a="1"/>
  <c r="S4407" i="1" s="1"/>
  <c r="R4407" i="1" a="1"/>
  <c r="R4407" i="1" s="1"/>
  <c r="Q4407" i="1" a="1"/>
  <c r="Q4407" i="1" s="1"/>
  <c r="P4407" i="1" a="1"/>
  <c r="P4407" i="1" s="1"/>
  <c r="U4406" i="1" a="1"/>
  <c r="U4406" i="1" s="1"/>
  <c r="T4406" i="1" a="1"/>
  <c r="T4406" i="1" s="1"/>
  <c r="S4406" i="1" a="1"/>
  <c r="S4406" i="1" s="1"/>
  <c r="R4406" i="1" a="1"/>
  <c r="R4406" i="1" s="1"/>
  <c r="Q4406" i="1" a="1"/>
  <c r="Q4406" i="1" s="1"/>
  <c r="P4406" i="1" a="1"/>
  <c r="P4406" i="1" s="1"/>
  <c r="U4405" i="1" a="1"/>
  <c r="U4405" i="1" s="1"/>
  <c r="T4405" i="1" a="1"/>
  <c r="T4405" i="1" s="1"/>
  <c r="S4405" i="1" a="1"/>
  <c r="S4405" i="1" s="1"/>
  <c r="R4405" i="1" a="1"/>
  <c r="R4405" i="1" s="1"/>
  <c r="Q4405" i="1"/>
  <c r="Q4405" i="1" a="1"/>
  <c r="P4405" i="1" a="1"/>
  <c r="P4405" i="1" s="1"/>
  <c r="U4404" i="1" a="1"/>
  <c r="U4404" i="1" s="1"/>
  <c r="T4404" i="1" a="1"/>
  <c r="T4404" i="1" s="1"/>
  <c r="S4404" i="1" a="1"/>
  <c r="S4404" i="1" s="1"/>
  <c r="R4404" i="1" a="1"/>
  <c r="R4404" i="1" s="1"/>
  <c r="Q4404" i="1" a="1"/>
  <c r="Q4404" i="1" s="1"/>
  <c r="P4404" i="1" a="1"/>
  <c r="P4404" i="1" s="1"/>
  <c r="U4403" i="1"/>
  <c r="U4403" i="1" a="1"/>
  <c r="T4403" i="1" a="1"/>
  <c r="T4403" i="1" s="1"/>
  <c r="S4403" i="1" a="1"/>
  <c r="S4403" i="1" s="1"/>
  <c r="R4403" i="1" a="1"/>
  <c r="R4403" i="1" s="1"/>
  <c r="Q4403" i="1" a="1"/>
  <c r="Q4403" i="1" s="1"/>
  <c r="P4403" i="1" a="1"/>
  <c r="P4403" i="1" s="1"/>
  <c r="U4402" i="1" a="1"/>
  <c r="U4402" i="1" s="1"/>
  <c r="T4402" i="1" a="1"/>
  <c r="T4402" i="1" s="1"/>
  <c r="S4402" i="1"/>
  <c r="S4402" i="1" a="1"/>
  <c r="R4402" i="1" a="1"/>
  <c r="R4402" i="1" s="1"/>
  <c r="Q4402" i="1" a="1"/>
  <c r="Q4402" i="1" s="1"/>
  <c r="P4402" i="1" a="1"/>
  <c r="P4402" i="1" s="1"/>
  <c r="U4401" i="1" a="1"/>
  <c r="U4401" i="1" s="1"/>
  <c r="T4401" i="1" a="1"/>
  <c r="T4401" i="1" s="1"/>
  <c r="S4401" i="1" a="1"/>
  <c r="S4401" i="1" s="1"/>
  <c r="R4401" i="1" a="1"/>
  <c r="R4401" i="1" s="1"/>
  <c r="Q4401" i="1" a="1"/>
  <c r="Q4401" i="1" s="1"/>
  <c r="P4401" i="1" a="1"/>
  <c r="P4401" i="1" s="1"/>
  <c r="U4400" i="1" a="1"/>
  <c r="U4400" i="1" s="1"/>
  <c r="T4400" i="1" a="1"/>
  <c r="T4400" i="1" s="1"/>
  <c r="S4400" i="1" a="1"/>
  <c r="S4400" i="1" s="1"/>
  <c r="R4400" i="1" a="1"/>
  <c r="R4400" i="1" s="1"/>
  <c r="Q4400" i="1" a="1"/>
  <c r="Q4400" i="1" s="1"/>
  <c r="P4400" i="1" a="1"/>
  <c r="P4400" i="1" s="1"/>
  <c r="U4399" i="1"/>
  <c r="U4399" i="1" a="1"/>
  <c r="T4399" i="1" a="1"/>
  <c r="T4399" i="1" s="1"/>
  <c r="S4399" i="1" a="1"/>
  <c r="S4399" i="1" s="1"/>
  <c r="R4399" i="1" a="1"/>
  <c r="R4399" i="1" s="1"/>
  <c r="Q4399" i="1" a="1"/>
  <c r="Q4399" i="1" s="1"/>
  <c r="P4399" i="1" a="1"/>
  <c r="P4399" i="1" s="1"/>
  <c r="U4398" i="1" a="1"/>
  <c r="U4398" i="1" s="1"/>
  <c r="T4398" i="1" a="1"/>
  <c r="T4398" i="1" s="1"/>
  <c r="S4398" i="1"/>
  <c r="S4398" i="1" a="1"/>
  <c r="R4398" i="1" a="1"/>
  <c r="R4398" i="1" s="1"/>
  <c r="Q4398" i="1" a="1"/>
  <c r="Q4398" i="1" s="1"/>
  <c r="P4398" i="1" a="1"/>
  <c r="P4398" i="1" s="1"/>
  <c r="U4397" i="1" a="1"/>
  <c r="U4397" i="1" s="1"/>
  <c r="T4397" i="1" a="1"/>
  <c r="T4397" i="1" s="1"/>
  <c r="S4397" i="1" a="1"/>
  <c r="S4397" i="1" s="1"/>
  <c r="R4397" i="1" a="1"/>
  <c r="R4397" i="1" s="1"/>
  <c r="Q4397" i="1"/>
  <c r="Q4397" i="1" a="1"/>
  <c r="P4397" i="1" a="1"/>
  <c r="P4397" i="1" s="1"/>
  <c r="U4396" i="1" a="1"/>
  <c r="U4396" i="1" s="1"/>
  <c r="T4396" i="1" a="1"/>
  <c r="T4396" i="1" s="1"/>
  <c r="S4396" i="1" a="1"/>
  <c r="S4396" i="1" s="1"/>
  <c r="R4396" i="1" a="1"/>
  <c r="R4396" i="1" s="1"/>
  <c r="Q4396" i="1" a="1"/>
  <c r="Q4396" i="1" s="1"/>
  <c r="P4396" i="1" a="1"/>
  <c r="P4396" i="1" s="1"/>
  <c r="U4395" i="1"/>
  <c r="U4395" i="1" a="1"/>
  <c r="T4395" i="1" a="1"/>
  <c r="T4395" i="1" s="1"/>
  <c r="S4395" i="1" a="1"/>
  <c r="S4395" i="1" s="1"/>
  <c r="R4395" i="1" a="1"/>
  <c r="R4395" i="1" s="1"/>
  <c r="Q4395" i="1"/>
  <c r="Q4395" i="1" a="1"/>
  <c r="P4395" i="1" a="1"/>
  <c r="P4395" i="1" s="1"/>
  <c r="U4394" i="1" a="1"/>
  <c r="U4394" i="1" s="1"/>
  <c r="T4394" i="1" a="1"/>
  <c r="T4394" i="1" s="1"/>
  <c r="S4394" i="1"/>
  <c r="S4394" i="1" a="1"/>
  <c r="R4394" i="1" a="1"/>
  <c r="R4394" i="1" s="1"/>
  <c r="Q4394" i="1" a="1"/>
  <c r="Q4394" i="1" s="1"/>
  <c r="P4394" i="1" a="1"/>
  <c r="P4394" i="1" s="1"/>
  <c r="U4393" i="1" a="1"/>
  <c r="U4393" i="1" s="1"/>
  <c r="T4393" i="1" a="1"/>
  <c r="T4393" i="1" s="1"/>
  <c r="S4393" i="1" a="1"/>
  <c r="S4393" i="1" s="1"/>
  <c r="R4393" i="1" a="1"/>
  <c r="R4393" i="1" s="1"/>
  <c r="Q4393" i="1"/>
  <c r="Q4393" i="1" a="1"/>
  <c r="P4393" i="1" a="1"/>
  <c r="P4393" i="1" s="1"/>
  <c r="U4392" i="1" a="1"/>
  <c r="U4392" i="1" s="1"/>
  <c r="T4392" i="1" a="1"/>
  <c r="T4392" i="1" s="1"/>
  <c r="S4392" i="1"/>
  <c r="S4392" i="1" a="1"/>
  <c r="R4392" i="1" a="1"/>
  <c r="R4392" i="1" s="1"/>
  <c r="Q4392" i="1" a="1"/>
  <c r="Q4392" i="1" s="1"/>
  <c r="P4392" i="1" a="1"/>
  <c r="P4392" i="1" s="1"/>
  <c r="U4391" i="1"/>
  <c r="U4391" i="1" a="1"/>
  <c r="T4391" i="1" a="1"/>
  <c r="T4391" i="1" s="1"/>
  <c r="S4391" i="1" a="1"/>
  <c r="S4391" i="1" s="1"/>
  <c r="R4391" i="1" a="1"/>
  <c r="R4391" i="1" s="1"/>
  <c r="Q4391" i="1" a="1"/>
  <c r="Q4391" i="1" s="1"/>
  <c r="P4391" i="1" a="1"/>
  <c r="P4391" i="1" s="1"/>
  <c r="U4390" i="1" a="1"/>
  <c r="U4390" i="1" s="1"/>
  <c r="T4390" i="1" a="1"/>
  <c r="T4390" i="1" s="1"/>
  <c r="S4390" i="1"/>
  <c r="S4390" i="1" a="1"/>
  <c r="R4390" i="1" a="1"/>
  <c r="R4390" i="1" s="1"/>
  <c r="Q4390" i="1" a="1"/>
  <c r="Q4390" i="1" s="1"/>
  <c r="P4390" i="1" a="1"/>
  <c r="P4390" i="1" s="1"/>
  <c r="U4389" i="1"/>
  <c r="U4389" i="1" a="1"/>
  <c r="T4389" i="1" a="1"/>
  <c r="T4389" i="1" s="1"/>
  <c r="S4389" i="1" a="1"/>
  <c r="S4389" i="1" s="1"/>
  <c r="R4389" i="1" a="1"/>
  <c r="R4389" i="1" s="1"/>
  <c r="Q4389" i="1"/>
  <c r="Q4389" i="1" a="1"/>
  <c r="P4389" i="1" a="1"/>
  <c r="P4389" i="1" s="1"/>
  <c r="U4388" i="1" a="1"/>
  <c r="U4388" i="1" s="1"/>
  <c r="T4388" i="1" a="1"/>
  <c r="T4388" i="1" s="1"/>
  <c r="S4388" i="1" a="1"/>
  <c r="S4388" i="1" s="1"/>
  <c r="R4388" i="1" a="1"/>
  <c r="R4388" i="1" s="1"/>
  <c r="Q4388" i="1" a="1"/>
  <c r="Q4388" i="1" s="1"/>
  <c r="P4388" i="1" a="1"/>
  <c r="P4388" i="1" s="1"/>
  <c r="U4387" i="1"/>
  <c r="U4387" i="1" a="1"/>
  <c r="T4387" i="1" a="1"/>
  <c r="T4387" i="1" s="1"/>
  <c r="S4387" i="1" a="1"/>
  <c r="S4387" i="1" s="1"/>
  <c r="R4387" i="1" a="1"/>
  <c r="R4387" i="1" s="1"/>
  <c r="Q4387" i="1"/>
  <c r="Q4387" i="1" a="1"/>
  <c r="P4387" i="1" a="1"/>
  <c r="P4387" i="1" s="1"/>
  <c r="U4386" i="1" a="1"/>
  <c r="U4386" i="1" s="1"/>
  <c r="T4386" i="1" a="1"/>
  <c r="T4386" i="1" s="1"/>
  <c r="S4386" i="1"/>
  <c r="S4386" i="1" a="1"/>
  <c r="R4386" i="1" a="1"/>
  <c r="R4386" i="1" s="1"/>
  <c r="Q4386" i="1" a="1"/>
  <c r="Q4386" i="1" s="1"/>
  <c r="P4386" i="1" a="1"/>
  <c r="P4386" i="1" s="1"/>
  <c r="U4385" i="1" a="1"/>
  <c r="U4385" i="1" s="1"/>
  <c r="T4385" i="1" a="1"/>
  <c r="T4385" i="1" s="1"/>
  <c r="S4385" i="1" a="1"/>
  <c r="S4385" i="1" s="1"/>
  <c r="R4385" i="1" a="1"/>
  <c r="R4385" i="1" s="1"/>
  <c r="Q4385" i="1"/>
  <c r="Q4385" i="1" a="1"/>
  <c r="P4385" i="1" a="1"/>
  <c r="P4385" i="1" s="1"/>
  <c r="U4384" i="1" a="1"/>
  <c r="U4384" i="1" s="1"/>
  <c r="T4384" i="1" a="1"/>
  <c r="T4384" i="1" s="1"/>
  <c r="S4384" i="1"/>
  <c r="S4384" i="1" a="1"/>
  <c r="R4384" i="1" a="1"/>
  <c r="R4384" i="1" s="1"/>
  <c r="Q4384" i="1" a="1"/>
  <c r="Q4384" i="1" s="1"/>
  <c r="P4384" i="1" a="1"/>
  <c r="P4384" i="1" s="1"/>
  <c r="U4383" i="1"/>
  <c r="U4383" i="1" a="1"/>
  <c r="T4383" i="1" a="1"/>
  <c r="T4383" i="1" s="1"/>
  <c r="S4383" i="1" a="1"/>
  <c r="S4383" i="1" s="1"/>
  <c r="R4383" i="1" a="1"/>
  <c r="R4383" i="1" s="1"/>
  <c r="Q4383" i="1" a="1"/>
  <c r="Q4383" i="1" s="1"/>
  <c r="P4383" i="1" a="1"/>
  <c r="P4383" i="1" s="1"/>
  <c r="U4382" i="1" a="1"/>
  <c r="U4382" i="1" s="1"/>
  <c r="T4382" i="1" a="1"/>
  <c r="T4382" i="1" s="1"/>
  <c r="S4382" i="1"/>
  <c r="S4382" i="1" a="1"/>
  <c r="R4382" i="1" a="1"/>
  <c r="R4382" i="1" s="1"/>
  <c r="Q4382" i="1" a="1"/>
  <c r="Q4382" i="1" s="1"/>
  <c r="P4382" i="1" a="1"/>
  <c r="P4382" i="1" s="1"/>
  <c r="U4381" i="1"/>
  <c r="U4381" i="1" a="1"/>
  <c r="T4381" i="1" a="1"/>
  <c r="T4381" i="1" s="1"/>
  <c r="S4381" i="1" a="1"/>
  <c r="S4381" i="1" s="1"/>
  <c r="R4381" i="1" a="1"/>
  <c r="R4381" i="1" s="1"/>
  <c r="Q4381" i="1"/>
  <c r="Q4381" i="1" a="1"/>
  <c r="P4381" i="1" a="1"/>
  <c r="P4381" i="1" s="1"/>
  <c r="U4380" i="1" a="1"/>
  <c r="U4380" i="1" s="1"/>
  <c r="T4380" i="1" a="1"/>
  <c r="T4380" i="1" s="1"/>
  <c r="S4380" i="1" a="1"/>
  <c r="S4380" i="1" s="1"/>
  <c r="R4380" i="1" a="1"/>
  <c r="R4380" i="1" s="1"/>
  <c r="Q4380" i="1" a="1"/>
  <c r="Q4380" i="1" s="1"/>
  <c r="P4380" i="1" a="1"/>
  <c r="P4380" i="1" s="1"/>
  <c r="U4379" i="1"/>
  <c r="U4379" i="1" a="1"/>
  <c r="T4379" i="1" a="1"/>
  <c r="T4379" i="1" s="1"/>
  <c r="S4379" i="1" a="1"/>
  <c r="S4379" i="1" s="1"/>
  <c r="R4379" i="1" a="1"/>
  <c r="R4379" i="1" s="1"/>
  <c r="Q4379" i="1"/>
  <c r="Q4379" i="1" a="1"/>
  <c r="P4379" i="1" a="1"/>
  <c r="P4379" i="1" s="1"/>
  <c r="U4378" i="1" a="1"/>
  <c r="U4378" i="1" s="1"/>
  <c r="T4378" i="1" a="1"/>
  <c r="T4378" i="1" s="1"/>
  <c r="S4378" i="1"/>
  <c r="S4378" i="1" a="1"/>
  <c r="R4378" i="1" a="1"/>
  <c r="R4378" i="1" s="1"/>
  <c r="Q4378" i="1" a="1"/>
  <c r="Q4378" i="1" s="1"/>
  <c r="P4378" i="1" a="1"/>
  <c r="P4378" i="1" s="1"/>
  <c r="U4377" i="1" a="1"/>
  <c r="U4377" i="1" s="1"/>
  <c r="T4377" i="1" a="1"/>
  <c r="T4377" i="1" s="1"/>
  <c r="S4377" i="1" a="1"/>
  <c r="S4377" i="1" s="1"/>
  <c r="R4377" i="1" a="1"/>
  <c r="R4377" i="1" s="1"/>
  <c r="Q4377" i="1"/>
  <c r="Q4377" i="1" a="1"/>
  <c r="P4377" i="1" a="1"/>
  <c r="P4377" i="1" s="1"/>
  <c r="U4376" i="1" a="1"/>
  <c r="U4376" i="1" s="1"/>
  <c r="T4376" i="1" a="1"/>
  <c r="T4376" i="1" s="1"/>
  <c r="S4376" i="1"/>
  <c r="S4376" i="1" a="1"/>
  <c r="R4376" i="1" a="1"/>
  <c r="R4376" i="1" s="1"/>
  <c r="Q4376" i="1" a="1"/>
  <c r="Q4376" i="1" s="1"/>
  <c r="P4376" i="1" a="1"/>
  <c r="P4376" i="1" s="1"/>
  <c r="U4375" i="1"/>
  <c r="U4375" i="1" a="1"/>
  <c r="T4375" i="1" a="1"/>
  <c r="T4375" i="1" s="1"/>
  <c r="S4375" i="1" a="1"/>
  <c r="S4375" i="1" s="1"/>
  <c r="R4375" i="1" a="1"/>
  <c r="R4375" i="1" s="1"/>
  <c r="Q4375" i="1" a="1"/>
  <c r="Q4375" i="1" s="1"/>
  <c r="P4375" i="1" a="1"/>
  <c r="P4375" i="1" s="1"/>
  <c r="U4374" i="1" a="1"/>
  <c r="U4374" i="1" s="1"/>
  <c r="T4374" i="1" a="1"/>
  <c r="T4374" i="1" s="1"/>
  <c r="S4374" i="1"/>
  <c r="S4374" i="1" a="1"/>
  <c r="R4374" i="1" a="1"/>
  <c r="R4374" i="1" s="1"/>
  <c r="Q4374" i="1" a="1"/>
  <c r="Q4374" i="1" s="1"/>
  <c r="P4374" i="1" a="1"/>
  <c r="P4374" i="1" s="1"/>
  <c r="U4373" i="1"/>
  <c r="U4373" i="1" a="1"/>
  <c r="T4373" i="1" a="1"/>
  <c r="T4373" i="1" s="1"/>
  <c r="S4373" i="1" a="1"/>
  <c r="S4373" i="1" s="1"/>
  <c r="R4373" i="1" a="1"/>
  <c r="R4373" i="1" s="1"/>
  <c r="Q4373" i="1"/>
  <c r="Q4373" i="1" a="1"/>
  <c r="P4373" i="1" a="1"/>
  <c r="P4373" i="1" s="1"/>
  <c r="U4372" i="1" a="1"/>
  <c r="U4372" i="1" s="1"/>
  <c r="T4372" i="1" a="1"/>
  <c r="T4372" i="1" s="1"/>
  <c r="S4372" i="1" a="1"/>
  <c r="S4372" i="1" s="1"/>
  <c r="R4372" i="1" a="1"/>
  <c r="R4372" i="1" s="1"/>
  <c r="Q4372" i="1" a="1"/>
  <c r="Q4372" i="1" s="1"/>
  <c r="P4372" i="1" a="1"/>
  <c r="P4372" i="1" s="1"/>
  <c r="U4371" i="1"/>
  <c r="U4371" i="1" a="1"/>
  <c r="T4371" i="1" a="1"/>
  <c r="T4371" i="1" s="1"/>
  <c r="S4371" i="1" a="1"/>
  <c r="S4371" i="1" s="1"/>
  <c r="R4371" i="1" a="1"/>
  <c r="R4371" i="1" s="1"/>
  <c r="Q4371" i="1"/>
  <c r="Q4371" i="1" a="1"/>
  <c r="P4371" i="1" a="1"/>
  <c r="P4371" i="1" s="1"/>
  <c r="U4370" i="1" a="1"/>
  <c r="U4370" i="1" s="1"/>
  <c r="T4370" i="1" a="1"/>
  <c r="T4370" i="1" s="1"/>
  <c r="S4370" i="1"/>
  <c r="S4370" i="1" a="1"/>
  <c r="R4370" i="1" a="1"/>
  <c r="R4370" i="1" s="1"/>
  <c r="Q4370" i="1" a="1"/>
  <c r="Q4370" i="1" s="1"/>
  <c r="P4370" i="1" a="1"/>
  <c r="P4370" i="1" s="1"/>
  <c r="U4369" i="1" a="1"/>
  <c r="U4369" i="1" s="1"/>
  <c r="T4369" i="1" a="1"/>
  <c r="T4369" i="1" s="1"/>
  <c r="S4369" i="1" a="1"/>
  <c r="S4369" i="1" s="1"/>
  <c r="R4369" i="1" a="1"/>
  <c r="R4369" i="1" s="1"/>
  <c r="Q4369" i="1"/>
  <c r="Q4369" i="1" a="1"/>
  <c r="P4369" i="1" a="1"/>
  <c r="P4369" i="1" s="1"/>
  <c r="U4368" i="1" a="1"/>
  <c r="U4368" i="1" s="1"/>
  <c r="T4368" i="1" a="1"/>
  <c r="T4368" i="1" s="1"/>
  <c r="S4368" i="1"/>
  <c r="S4368" i="1" a="1"/>
  <c r="R4368" i="1" a="1"/>
  <c r="R4368" i="1" s="1"/>
  <c r="Q4368" i="1" a="1"/>
  <c r="Q4368" i="1" s="1"/>
  <c r="P4368" i="1" a="1"/>
  <c r="P4368" i="1" s="1"/>
  <c r="U4367" i="1"/>
  <c r="U4367" i="1" a="1"/>
  <c r="T4367" i="1" a="1"/>
  <c r="T4367" i="1" s="1"/>
  <c r="S4367" i="1" a="1"/>
  <c r="S4367" i="1" s="1"/>
  <c r="R4367" i="1" a="1"/>
  <c r="R4367" i="1" s="1"/>
  <c r="Q4367" i="1" a="1"/>
  <c r="Q4367" i="1" s="1"/>
  <c r="P4367" i="1" a="1"/>
  <c r="P4367" i="1" s="1"/>
  <c r="U4366" i="1" a="1"/>
  <c r="U4366" i="1" s="1"/>
  <c r="T4366" i="1" a="1"/>
  <c r="T4366" i="1" s="1"/>
  <c r="S4366" i="1"/>
  <c r="S4366" i="1" a="1"/>
  <c r="R4366" i="1" a="1"/>
  <c r="R4366" i="1" s="1"/>
  <c r="Q4366" i="1" a="1"/>
  <c r="Q4366" i="1" s="1"/>
  <c r="P4366" i="1" a="1"/>
  <c r="P4366" i="1" s="1"/>
  <c r="U4365" i="1"/>
  <c r="U4365" i="1" a="1"/>
  <c r="T4365" i="1" a="1"/>
  <c r="T4365" i="1" s="1"/>
  <c r="S4365" i="1" a="1"/>
  <c r="S4365" i="1" s="1"/>
  <c r="R4365" i="1" a="1"/>
  <c r="R4365" i="1" s="1"/>
  <c r="Q4365" i="1"/>
  <c r="Q4365" i="1" a="1"/>
  <c r="P4365" i="1" a="1"/>
  <c r="P4365" i="1" s="1"/>
  <c r="U4364" i="1" a="1"/>
  <c r="U4364" i="1" s="1"/>
  <c r="T4364" i="1" a="1"/>
  <c r="T4364" i="1" s="1"/>
  <c r="S4364" i="1" a="1"/>
  <c r="S4364" i="1" s="1"/>
  <c r="R4364" i="1" a="1"/>
  <c r="R4364" i="1" s="1"/>
  <c r="Q4364" i="1" a="1"/>
  <c r="Q4364" i="1" s="1"/>
  <c r="P4364" i="1" a="1"/>
  <c r="P4364" i="1" s="1"/>
  <c r="U4363" i="1"/>
  <c r="U4363" i="1" a="1"/>
  <c r="T4363" i="1" a="1"/>
  <c r="T4363" i="1" s="1"/>
  <c r="S4363" i="1" a="1"/>
  <c r="S4363" i="1" s="1"/>
  <c r="R4363" i="1" a="1"/>
  <c r="R4363" i="1" s="1"/>
  <c r="Q4363" i="1"/>
  <c r="Q4363" i="1" a="1"/>
  <c r="P4363" i="1" a="1"/>
  <c r="P4363" i="1" s="1"/>
  <c r="U4362" i="1" a="1"/>
  <c r="U4362" i="1" s="1"/>
  <c r="T4362" i="1" a="1"/>
  <c r="T4362" i="1" s="1"/>
  <c r="S4362" i="1"/>
  <c r="S4362" i="1" a="1"/>
  <c r="R4362" i="1" a="1"/>
  <c r="R4362" i="1" s="1"/>
  <c r="Q4362" i="1" a="1"/>
  <c r="Q4362" i="1" s="1"/>
  <c r="P4362" i="1" a="1"/>
  <c r="P4362" i="1" s="1"/>
  <c r="U4361" i="1" a="1"/>
  <c r="U4361" i="1" s="1"/>
  <c r="T4361" i="1" a="1"/>
  <c r="T4361" i="1" s="1"/>
  <c r="S4361" i="1" a="1"/>
  <c r="S4361" i="1" s="1"/>
  <c r="R4361" i="1" a="1"/>
  <c r="R4361" i="1" s="1"/>
  <c r="Q4361" i="1"/>
  <c r="Q4361" i="1" a="1"/>
  <c r="P4361" i="1" a="1"/>
  <c r="P4361" i="1" s="1"/>
  <c r="U4360" i="1" a="1"/>
  <c r="U4360" i="1" s="1"/>
  <c r="T4360" i="1" a="1"/>
  <c r="T4360" i="1" s="1"/>
  <c r="S4360" i="1"/>
  <c r="S4360" i="1" a="1"/>
  <c r="R4360" i="1" a="1"/>
  <c r="R4360" i="1" s="1"/>
  <c r="Q4360" i="1" a="1"/>
  <c r="Q4360" i="1" s="1"/>
  <c r="P4360" i="1" a="1"/>
  <c r="P4360" i="1" s="1"/>
  <c r="U4359" i="1"/>
  <c r="U4359" i="1" a="1"/>
  <c r="T4359" i="1" a="1"/>
  <c r="T4359" i="1" s="1"/>
  <c r="S4359" i="1" a="1"/>
  <c r="S4359" i="1" s="1"/>
  <c r="R4359" i="1" a="1"/>
  <c r="R4359" i="1" s="1"/>
  <c r="Q4359" i="1" a="1"/>
  <c r="Q4359" i="1" s="1"/>
  <c r="P4359" i="1" a="1"/>
  <c r="P4359" i="1" s="1"/>
  <c r="U4358" i="1" a="1"/>
  <c r="U4358" i="1" s="1"/>
  <c r="T4358" i="1" a="1"/>
  <c r="T4358" i="1" s="1"/>
  <c r="S4358" i="1"/>
  <c r="S4358" i="1" a="1"/>
  <c r="R4358" i="1" a="1"/>
  <c r="R4358" i="1" s="1"/>
  <c r="Q4358" i="1" a="1"/>
  <c r="Q4358" i="1" s="1"/>
  <c r="P4358" i="1" a="1"/>
  <c r="P4358" i="1" s="1"/>
  <c r="U4357" i="1"/>
  <c r="U4357" i="1" a="1"/>
  <c r="T4357" i="1" a="1"/>
  <c r="T4357" i="1" s="1"/>
  <c r="S4357" i="1" a="1"/>
  <c r="S4357" i="1" s="1"/>
  <c r="R4357" i="1" a="1"/>
  <c r="R4357" i="1" s="1"/>
  <c r="Q4357" i="1"/>
  <c r="Q4357" i="1" a="1"/>
  <c r="P4357" i="1" a="1"/>
  <c r="P4357" i="1" s="1"/>
  <c r="U4356" i="1" a="1"/>
  <c r="U4356" i="1" s="1"/>
  <c r="T4356" i="1" a="1"/>
  <c r="T4356" i="1" s="1"/>
  <c r="S4356" i="1" a="1"/>
  <c r="S4356" i="1" s="1"/>
  <c r="R4356" i="1" a="1"/>
  <c r="R4356" i="1" s="1"/>
  <c r="Q4356" i="1" a="1"/>
  <c r="Q4356" i="1" s="1"/>
  <c r="P4356" i="1" a="1"/>
  <c r="P4356" i="1" s="1"/>
  <c r="U4355" i="1"/>
  <c r="U4355" i="1" a="1"/>
  <c r="T4355" i="1" a="1"/>
  <c r="T4355" i="1" s="1"/>
  <c r="S4355" i="1" a="1"/>
  <c r="S4355" i="1" s="1"/>
  <c r="R4355" i="1" a="1"/>
  <c r="R4355" i="1" s="1"/>
  <c r="Q4355" i="1"/>
  <c r="Q4355" i="1" a="1"/>
  <c r="P4355" i="1" a="1"/>
  <c r="P4355" i="1" s="1"/>
  <c r="U4354" i="1" a="1"/>
  <c r="U4354" i="1" s="1"/>
  <c r="T4354" i="1" a="1"/>
  <c r="T4354" i="1" s="1"/>
  <c r="S4354" i="1"/>
  <c r="S4354" i="1" a="1"/>
  <c r="R4354" i="1" a="1"/>
  <c r="R4354" i="1" s="1"/>
  <c r="Q4354" i="1" a="1"/>
  <c r="Q4354" i="1" s="1"/>
  <c r="P4354" i="1" a="1"/>
  <c r="P4354" i="1" s="1"/>
  <c r="U4353" i="1" a="1"/>
  <c r="U4353" i="1" s="1"/>
  <c r="T4353" i="1" a="1"/>
  <c r="T4353" i="1" s="1"/>
  <c r="S4353" i="1" a="1"/>
  <c r="S4353" i="1" s="1"/>
  <c r="R4353" i="1" a="1"/>
  <c r="R4353" i="1" s="1"/>
  <c r="Q4353" i="1"/>
  <c r="Q4353" i="1" a="1"/>
  <c r="P4353" i="1" a="1"/>
  <c r="P4353" i="1" s="1"/>
  <c r="U4352" i="1" a="1"/>
  <c r="U4352" i="1" s="1"/>
  <c r="T4352" i="1" a="1"/>
  <c r="T4352" i="1" s="1"/>
  <c r="S4352" i="1"/>
  <c r="S4352" i="1" a="1"/>
  <c r="R4352" i="1" a="1"/>
  <c r="R4352" i="1" s="1"/>
  <c r="Q4352" i="1" a="1"/>
  <c r="Q4352" i="1" s="1"/>
  <c r="P4352" i="1" a="1"/>
  <c r="P4352" i="1" s="1"/>
  <c r="U4351" i="1"/>
  <c r="U4351" i="1" a="1"/>
  <c r="T4351" i="1" a="1"/>
  <c r="T4351" i="1" s="1"/>
  <c r="S4351" i="1" a="1"/>
  <c r="S4351" i="1" s="1"/>
  <c r="R4351" i="1" a="1"/>
  <c r="R4351" i="1" s="1"/>
  <c r="Q4351" i="1" a="1"/>
  <c r="Q4351" i="1" s="1"/>
  <c r="P4351" i="1" a="1"/>
  <c r="P4351" i="1" s="1"/>
  <c r="U4350" i="1" a="1"/>
  <c r="U4350" i="1" s="1"/>
  <c r="T4350" i="1" a="1"/>
  <c r="T4350" i="1" s="1"/>
  <c r="S4350" i="1"/>
  <c r="S4350" i="1" a="1"/>
  <c r="R4350" i="1" a="1"/>
  <c r="R4350" i="1" s="1"/>
  <c r="Q4350" i="1" a="1"/>
  <c r="Q4350" i="1" s="1"/>
  <c r="P4350" i="1" a="1"/>
  <c r="P4350" i="1" s="1"/>
  <c r="U4349" i="1"/>
  <c r="U4349" i="1" a="1"/>
  <c r="T4349" i="1" a="1"/>
  <c r="T4349" i="1" s="1"/>
  <c r="S4349" i="1" a="1"/>
  <c r="S4349" i="1" s="1"/>
  <c r="R4349" i="1" a="1"/>
  <c r="R4349" i="1" s="1"/>
  <c r="Q4349" i="1"/>
  <c r="Q4349" i="1" a="1"/>
  <c r="P4349" i="1" a="1"/>
  <c r="P4349" i="1" s="1"/>
  <c r="U4348" i="1" a="1"/>
  <c r="U4348" i="1" s="1"/>
  <c r="T4348" i="1" a="1"/>
  <c r="T4348" i="1" s="1"/>
  <c r="S4348" i="1" a="1"/>
  <c r="S4348" i="1" s="1"/>
  <c r="R4348" i="1" a="1"/>
  <c r="R4348" i="1" s="1"/>
  <c r="Q4348" i="1" a="1"/>
  <c r="Q4348" i="1" s="1"/>
  <c r="P4348" i="1" a="1"/>
  <c r="P4348" i="1" s="1"/>
  <c r="U4347" i="1"/>
  <c r="U4347" i="1" a="1"/>
  <c r="T4347" i="1" a="1"/>
  <c r="T4347" i="1" s="1"/>
  <c r="S4347" i="1" a="1"/>
  <c r="S4347" i="1" s="1"/>
  <c r="R4347" i="1" a="1"/>
  <c r="R4347" i="1" s="1"/>
  <c r="Q4347" i="1"/>
  <c r="Q4347" i="1" a="1"/>
  <c r="P4347" i="1" a="1"/>
  <c r="P4347" i="1" s="1"/>
  <c r="U4346" i="1" a="1"/>
  <c r="U4346" i="1" s="1"/>
  <c r="T4346" i="1" a="1"/>
  <c r="T4346" i="1" s="1"/>
  <c r="S4346" i="1"/>
  <c r="S4346" i="1" a="1"/>
  <c r="R4346" i="1" a="1"/>
  <c r="R4346" i="1" s="1"/>
  <c r="Q4346" i="1" a="1"/>
  <c r="Q4346" i="1" s="1"/>
  <c r="P4346" i="1" a="1"/>
  <c r="P4346" i="1" s="1"/>
  <c r="U4345" i="1" a="1"/>
  <c r="U4345" i="1" s="1"/>
  <c r="T4345" i="1" a="1"/>
  <c r="T4345" i="1" s="1"/>
  <c r="S4345" i="1" a="1"/>
  <c r="S4345" i="1" s="1"/>
  <c r="R4345" i="1" a="1"/>
  <c r="R4345" i="1" s="1"/>
  <c r="Q4345" i="1"/>
  <c r="Q4345" i="1" a="1"/>
  <c r="P4345" i="1" a="1"/>
  <c r="P4345" i="1" s="1"/>
  <c r="U4344" i="1" a="1"/>
  <c r="U4344" i="1" s="1"/>
  <c r="T4344" i="1" a="1"/>
  <c r="T4344" i="1" s="1"/>
  <c r="S4344" i="1"/>
  <c r="S4344" i="1" a="1"/>
  <c r="R4344" i="1" a="1"/>
  <c r="R4344" i="1" s="1"/>
  <c r="Q4344" i="1" a="1"/>
  <c r="Q4344" i="1" s="1"/>
  <c r="P4344" i="1" a="1"/>
  <c r="P4344" i="1" s="1"/>
  <c r="U4343" i="1"/>
  <c r="U4343" i="1" a="1"/>
  <c r="T4343" i="1" a="1"/>
  <c r="T4343" i="1" s="1"/>
  <c r="S4343" i="1" a="1"/>
  <c r="S4343" i="1" s="1"/>
  <c r="R4343" i="1" a="1"/>
  <c r="R4343" i="1" s="1"/>
  <c r="Q4343" i="1" a="1"/>
  <c r="Q4343" i="1" s="1"/>
  <c r="P4343" i="1" a="1"/>
  <c r="P4343" i="1" s="1"/>
  <c r="U4342" i="1" a="1"/>
  <c r="U4342" i="1" s="1"/>
  <c r="T4342" i="1" a="1"/>
  <c r="T4342" i="1" s="1"/>
  <c r="S4342" i="1"/>
  <c r="S4342" i="1" a="1"/>
  <c r="R4342" i="1" a="1"/>
  <c r="R4342" i="1" s="1"/>
  <c r="Q4342" i="1" a="1"/>
  <c r="Q4342" i="1" s="1"/>
  <c r="P4342" i="1" a="1"/>
  <c r="P4342" i="1" s="1"/>
  <c r="U4341" i="1"/>
  <c r="U4341" i="1" a="1"/>
  <c r="T4341" i="1" a="1"/>
  <c r="T4341" i="1" s="1"/>
  <c r="S4341" i="1" a="1"/>
  <c r="S4341" i="1" s="1"/>
  <c r="R4341" i="1" a="1"/>
  <c r="R4341" i="1" s="1"/>
  <c r="Q4341" i="1"/>
  <c r="Q4341" i="1" a="1"/>
  <c r="P4341" i="1" a="1"/>
  <c r="P4341" i="1" s="1"/>
  <c r="U4340" i="1" a="1"/>
  <c r="U4340" i="1" s="1"/>
  <c r="T4340" i="1" a="1"/>
  <c r="T4340" i="1" s="1"/>
  <c r="S4340" i="1" a="1"/>
  <c r="S4340" i="1" s="1"/>
  <c r="R4340" i="1" a="1"/>
  <c r="R4340" i="1" s="1"/>
  <c r="Q4340" i="1" a="1"/>
  <c r="Q4340" i="1" s="1"/>
  <c r="P4340" i="1" a="1"/>
  <c r="P4340" i="1" s="1"/>
  <c r="U4339" i="1"/>
  <c r="U4339" i="1" a="1"/>
  <c r="T4339" i="1" a="1"/>
  <c r="T4339" i="1" s="1"/>
  <c r="S4339" i="1" a="1"/>
  <c r="S4339" i="1" s="1"/>
  <c r="R4339" i="1" a="1"/>
  <c r="R4339" i="1" s="1"/>
  <c r="Q4339" i="1"/>
  <c r="Q4339" i="1" a="1"/>
  <c r="P4339" i="1" a="1"/>
  <c r="P4339" i="1" s="1"/>
  <c r="U4338" i="1" a="1"/>
  <c r="U4338" i="1" s="1"/>
  <c r="T4338" i="1" a="1"/>
  <c r="T4338" i="1" s="1"/>
  <c r="S4338" i="1"/>
  <c r="S4338" i="1" a="1"/>
  <c r="R4338" i="1" a="1"/>
  <c r="R4338" i="1" s="1"/>
  <c r="Q4338" i="1" a="1"/>
  <c r="Q4338" i="1" s="1"/>
  <c r="P4338" i="1" a="1"/>
  <c r="P4338" i="1" s="1"/>
  <c r="U4337" i="1" a="1"/>
  <c r="U4337" i="1" s="1"/>
  <c r="T4337" i="1" a="1"/>
  <c r="T4337" i="1" s="1"/>
  <c r="S4337" i="1" a="1"/>
  <c r="S4337" i="1" s="1"/>
  <c r="R4337" i="1" a="1"/>
  <c r="R4337" i="1" s="1"/>
  <c r="Q4337" i="1"/>
  <c r="Q4337" i="1" a="1"/>
  <c r="P4337" i="1" a="1"/>
  <c r="P4337" i="1" s="1"/>
  <c r="U4336" i="1" a="1"/>
  <c r="U4336" i="1" s="1"/>
  <c r="T4336" i="1" a="1"/>
  <c r="T4336" i="1" s="1"/>
  <c r="S4336" i="1"/>
  <c r="S4336" i="1" a="1"/>
  <c r="R4336" i="1" a="1"/>
  <c r="R4336" i="1" s="1"/>
  <c r="Q4336" i="1" a="1"/>
  <c r="Q4336" i="1" s="1"/>
  <c r="P4336" i="1" a="1"/>
  <c r="P4336" i="1" s="1"/>
  <c r="U4335" i="1"/>
  <c r="U4335" i="1" a="1"/>
  <c r="T4335" i="1" a="1"/>
  <c r="T4335" i="1" s="1"/>
  <c r="S4335" i="1" a="1"/>
  <c r="S4335" i="1" s="1"/>
  <c r="R4335" i="1" a="1"/>
  <c r="R4335" i="1" s="1"/>
  <c r="Q4335" i="1" a="1"/>
  <c r="Q4335" i="1" s="1"/>
  <c r="P4335" i="1" a="1"/>
  <c r="P4335" i="1" s="1"/>
  <c r="U4334" i="1" a="1"/>
  <c r="U4334" i="1" s="1"/>
  <c r="T4334" i="1" a="1"/>
  <c r="T4334" i="1" s="1"/>
  <c r="S4334" i="1"/>
  <c r="S4334" i="1" a="1"/>
  <c r="R4334" i="1" a="1"/>
  <c r="R4334" i="1" s="1"/>
  <c r="Q4334" i="1" a="1"/>
  <c r="Q4334" i="1" s="1"/>
  <c r="P4334" i="1" a="1"/>
  <c r="P4334" i="1" s="1"/>
  <c r="U4333" i="1"/>
  <c r="U4333" i="1" a="1"/>
  <c r="T4333" i="1" a="1"/>
  <c r="T4333" i="1" s="1"/>
  <c r="S4333" i="1" a="1"/>
  <c r="S4333" i="1" s="1"/>
  <c r="R4333" i="1" a="1"/>
  <c r="R4333" i="1" s="1"/>
  <c r="Q4333" i="1"/>
  <c r="Q4333" i="1" a="1"/>
  <c r="P4333" i="1" a="1"/>
  <c r="P4333" i="1" s="1"/>
  <c r="U4332" i="1" a="1"/>
  <c r="U4332" i="1" s="1"/>
  <c r="T4332" i="1" a="1"/>
  <c r="T4332" i="1" s="1"/>
  <c r="S4332" i="1" a="1"/>
  <c r="S4332" i="1" s="1"/>
  <c r="R4332" i="1" a="1"/>
  <c r="R4332" i="1" s="1"/>
  <c r="Q4332" i="1" a="1"/>
  <c r="Q4332" i="1" s="1"/>
  <c r="P4332" i="1" a="1"/>
  <c r="P4332" i="1" s="1"/>
  <c r="U4331" i="1"/>
  <c r="U4331" i="1" a="1"/>
  <c r="T4331" i="1" a="1"/>
  <c r="T4331" i="1" s="1"/>
  <c r="S4331" i="1" a="1"/>
  <c r="S4331" i="1" s="1"/>
  <c r="R4331" i="1" a="1"/>
  <c r="R4331" i="1" s="1"/>
  <c r="Q4331" i="1"/>
  <c r="Q4331" i="1" a="1"/>
  <c r="P4331" i="1" a="1"/>
  <c r="P4331" i="1" s="1"/>
  <c r="U4330" i="1" a="1"/>
  <c r="U4330" i="1" s="1"/>
  <c r="T4330" i="1" a="1"/>
  <c r="T4330" i="1" s="1"/>
  <c r="S4330" i="1"/>
  <c r="S4330" i="1" a="1"/>
  <c r="R4330" i="1" a="1"/>
  <c r="R4330" i="1" s="1"/>
  <c r="Q4330" i="1" a="1"/>
  <c r="Q4330" i="1" s="1"/>
  <c r="P4330" i="1" a="1"/>
  <c r="P4330" i="1" s="1"/>
  <c r="U4329" i="1" a="1"/>
  <c r="U4329" i="1" s="1"/>
  <c r="T4329" i="1" a="1"/>
  <c r="T4329" i="1" s="1"/>
  <c r="S4329" i="1" a="1"/>
  <c r="S4329" i="1" s="1"/>
  <c r="R4329" i="1" a="1"/>
  <c r="R4329" i="1" s="1"/>
  <c r="Q4329" i="1"/>
  <c r="Q4329" i="1" a="1"/>
  <c r="P4329" i="1" a="1"/>
  <c r="P4329" i="1" s="1"/>
  <c r="U4328" i="1" a="1"/>
  <c r="U4328" i="1" s="1"/>
  <c r="T4328" i="1" a="1"/>
  <c r="T4328" i="1" s="1"/>
  <c r="S4328" i="1"/>
  <c r="S4328" i="1" a="1"/>
  <c r="R4328" i="1" a="1"/>
  <c r="R4328" i="1" s="1"/>
  <c r="Q4328" i="1" a="1"/>
  <c r="Q4328" i="1" s="1"/>
  <c r="P4328" i="1" a="1"/>
  <c r="P4328" i="1" s="1"/>
  <c r="U4327" i="1"/>
  <c r="U4327" i="1" a="1"/>
  <c r="T4327" i="1" a="1"/>
  <c r="T4327" i="1" s="1"/>
  <c r="S4327" i="1" a="1"/>
  <c r="S4327" i="1" s="1"/>
  <c r="R4327" i="1" a="1"/>
  <c r="R4327" i="1" s="1"/>
  <c r="Q4327" i="1" a="1"/>
  <c r="Q4327" i="1" s="1"/>
  <c r="P4327" i="1" a="1"/>
  <c r="P4327" i="1" s="1"/>
  <c r="U4326" i="1" a="1"/>
  <c r="U4326" i="1" s="1"/>
  <c r="T4326" i="1" a="1"/>
  <c r="T4326" i="1" s="1"/>
  <c r="S4326" i="1"/>
  <c r="S4326" i="1" a="1"/>
  <c r="R4326" i="1" a="1"/>
  <c r="R4326" i="1" s="1"/>
  <c r="Q4326" i="1" a="1"/>
  <c r="Q4326" i="1" s="1"/>
  <c r="P4326" i="1" a="1"/>
  <c r="P4326" i="1" s="1"/>
  <c r="U4325" i="1"/>
  <c r="U4325" i="1" a="1"/>
  <c r="T4325" i="1" a="1"/>
  <c r="T4325" i="1" s="1"/>
  <c r="S4325" i="1" a="1"/>
  <c r="S4325" i="1" s="1"/>
  <c r="R4325" i="1" a="1"/>
  <c r="R4325" i="1" s="1"/>
  <c r="Q4325" i="1"/>
  <c r="Q4325" i="1" a="1"/>
  <c r="P4325" i="1" a="1"/>
  <c r="P4325" i="1" s="1"/>
  <c r="U4324" i="1" a="1"/>
  <c r="U4324" i="1" s="1"/>
  <c r="T4324" i="1" a="1"/>
  <c r="T4324" i="1" s="1"/>
  <c r="S4324" i="1" a="1"/>
  <c r="S4324" i="1" s="1"/>
  <c r="R4324" i="1" a="1"/>
  <c r="R4324" i="1" s="1"/>
  <c r="Q4324" i="1" a="1"/>
  <c r="Q4324" i="1" s="1"/>
  <c r="P4324" i="1" a="1"/>
  <c r="P4324" i="1" s="1"/>
  <c r="U4323" i="1"/>
  <c r="U4323" i="1" a="1"/>
  <c r="T4323" i="1" a="1"/>
  <c r="T4323" i="1" s="1"/>
  <c r="S4323" i="1" a="1"/>
  <c r="S4323" i="1" s="1"/>
  <c r="R4323" i="1" a="1"/>
  <c r="R4323" i="1" s="1"/>
  <c r="Q4323" i="1"/>
  <c r="Q4323" i="1" a="1"/>
  <c r="P4323" i="1" a="1"/>
  <c r="P4323" i="1" s="1"/>
  <c r="U4322" i="1" a="1"/>
  <c r="U4322" i="1" s="1"/>
  <c r="T4322" i="1" a="1"/>
  <c r="T4322" i="1" s="1"/>
  <c r="S4322" i="1"/>
  <c r="S4322" i="1" a="1"/>
  <c r="R4322" i="1" a="1"/>
  <c r="R4322" i="1" s="1"/>
  <c r="Q4322" i="1" a="1"/>
  <c r="Q4322" i="1" s="1"/>
  <c r="P4322" i="1" a="1"/>
  <c r="P4322" i="1" s="1"/>
  <c r="U4321" i="1" a="1"/>
  <c r="U4321" i="1" s="1"/>
  <c r="T4321" i="1" a="1"/>
  <c r="T4321" i="1" s="1"/>
  <c r="S4321" i="1" a="1"/>
  <c r="S4321" i="1" s="1"/>
  <c r="R4321" i="1" a="1"/>
  <c r="R4321" i="1" s="1"/>
  <c r="Q4321" i="1"/>
  <c r="Q4321" i="1" a="1"/>
  <c r="P4321" i="1" a="1"/>
  <c r="P4321" i="1" s="1"/>
  <c r="U4320" i="1" a="1"/>
  <c r="U4320" i="1" s="1"/>
  <c r="T4320" i="1" a="1"/>
  <c r="T4320" i="1" s="1"/>
  <c r="S4320" i="1"/>
  <c r="S4320" i="1" a="1"/>
  <c r="R4320" i="1" a="1"/>
  <c r="R4320" i="1" s="1"/>
  <c r="Q4320" i="1" a="1"/>
  <c r="Q4320" i="1" s="1"/>
  <c r="P4320" i="1" a="1"/>
  <c r="P4320" i="1" s="1"/>
  <c r="U4319" i="1"/>
  <c r="U4319" i="1" a="1"/>
  <c r="T4319" i="1" a="1"/>
  <c r="T4319" i="1" s="1"/>
  <c r="S4319" i="1" a="1"/>
  <c r="S4319" i="1" s="1"/>
  <c r="R4319" i="1" a="1"/>
  <c r="R4319" i="1" s="1"/>
  <c r="Q4319" i="1" a="1"/>
  <c r="Q4319" i="1" s="1"/>
  <c r="P4319" i="1" a="1"/>
  <c r="P4319" i="1" s="1"/>
  <c r="U4318" i="1" a="1"/>
  <c r="U4318" i="1" s="1"/>
  <c r="T4318" i="1" a="1"/>
  <c r="T4318" i="1" s="1"/>
  <c r="S4318" i="1"/>
  <c r="S4318" i="1" a="1"/>
  <c r="R4318" i="1" a="1"/>
  <c r="R4318" i="1" s="1"/>
  <c r="Q4318" i="1" a="1"/>
  <c r="Q4318" i="1" s="1"/>
  <c r="P4318" i="1" a="1"/>
  <c r="P4318" i="1" s="1"/>
  <c r="U4317" i="1"/>
  <c r="U4317" i="1" a="1"/>
  <c r="T4317" i="1" a="1"/>
  <c r="T4317" i="1" s="1"/>
  <c r="S4317" i="1" a="1"/>
  <c r="S4317" i="1" s="1"/>
  <c r="R4317" i="1" a="1"/>
  <c r="R4317" i="1" s="1"/>
  <c r="Q4317" i="1"/>
  <c r="Q4317" i="1" a="1"/>
  <c r="P4317" i="1" a="1"/>
  <c r="P4317" i="1" s="1"/>
  <c r="U4316" i="1" a="1"/>
  <c r="U4316" i="1" s="1"/>
  <c r="T4316" i="1" a="1"/>
  <c r="T4316" i="1" s="1"/>
  <c r="S4316" i="1" a="1"/>
  <c r="S4316" i="1" s="1"/>
  <c r="R4316" i="1" a="1"/>
  <c r="R4316" i="1" s="1"/>
  <c r="Q4316" i="1" a="1"/>
  <c r="Q4316" i="1" s="1"/>
  <c r="P4316" i="1" a="1"/>
  <c r="P4316" i="1" s="1"/>
  <c r="U4315" i="1"/>
  <c r="U4315" i="1" a="1"/>
  <c r="T4315" i="1" a="1"/>
  <c r="T4315" i="1" s="1"/>
  <c r="S4315" i="1" a="1"/>
  <c r="S4315" i="1" s="1"/>
  <c r="R4315" i="1" a="1"/>
  <c r="R4315" i="1" s="1"/>
  <c r="Q4315" i="1"/>
  <c r="Q4315" i="1" a="1"/>
  <c r="P4315" i="1" a="1"/>
  <c r="P4315" i="1" s="1"/>
  <c r="U4314" i="1" a="1"/>
  <c r="U4314" i="1" s="1"/>
  <c r="T4314" i="1" a="1"/>
  <c r="T4314" i="1" s="1"/>
  <c r="S4314" i="1"/>
  <c r="S4314" i="1" a="1"/>
  <c r="R4314" i="1" a="1"/>
  <c r="R4314" i="1" s="1"/>
  <c r="Q4314" i="1" a="1"/>
  <c r="Q4314" i="1" s="1"/>
  <c r="P4314" i="1" a="1"/>
  <c r="P4314" i="1" s="1"/>
  <c r="U4313" i="1" a="1"/>
  <c r="U4313" i="1" s="1"/>
  <c r="T4313" i="1" a="1"/>
  <c r="T4313" i="1" s="1"/>
  <c r="S4313" i="1" a="1"/>
  <c r="S4313" i="1" s="1"/>
  <c r="R4313" i="1" a="1"/>
  <c r="R4313" i="1" s="1"/>
  <c r="Q4313" i="1"/>
  <c r="Q4313" i="1" a="1"/>
  <c r="P4313" i="1" a="1"/>
  <c r="P4313" i="1" s="1"/>
  <c r="U4312" i="1" a="1"/>
  <c r="U4312" i="1" s="1"/>
  <c r="T4312" i="1" a="1"/>
  <c r="T4312" i="1" s="1"/>
  <c r="S4312" i="1"/>
  <c r="S4312" i="1" a="1"/>
  <c r="R4312" i="1" a="1"/>
  <c r="R4312" i="1" s="1"/>
  <c r="Q4312" i="1" a="1"/>
  <c r="Q4312" i="1" s="1"/>
  <c r="P4312" i="1" a="1"/>
  <c r="P4312" i="1" s="1"/>
  <c r="U4311" i="1"/>
  <c r="U4311" i="1" a="1"/>
  <c r="T4311" i="1" a="1"/>
  <c r="T4311" i="1" s="1"/>
  <c r="S4311" i="1" a="1"/>
  <c r="S4311" i="1" s="1"/>
  <c r="R4311" i="1" a="1"/>
  <c r="R4311" i="1" s="1"/>
  <c r="Q4311" i="1" a="1"/>
  <c r="Q4311" i="1" s="1"/>
  <c r="P4311" i="1" a="1"/>
  <c r="P4311" i="1" s="1"/>
  <c r="U4310" i="1" a="1"/>
  <c r="U4310" i="1" s="1"/>
  <c r="T4310" i="1" a="1"/>
  <c r="T4310" i="1" s="1"/>
  <c r="S4310" i="1"/>
  <c r="S4310" i="1" a="1"/>
  <c r="R4310" i="1" a="1"/>
  <c r="R4310" i="1" s="1"/>
  <c r="Q4310" i="1" a="1"/>
  <c r="Q4310" i="1" s="1"/>
  <c r="P4310" i="1" a="1"/>
  <c r="P4310" i="1" s="1"/>
  <c r="U4309" i="1"/>
  <c r="U4309" i="1" a="1"/>
  <c r="T4309" i="1" a="1"/>
  <c r="T4309" i="1" s="1"/>
  <c r="S4309" i="1" a="1"/>
  <c r="S4309" i="1" s="1"/>
  <c r="R4309" i="1" a="1"/>
  <c r="R4309" i="1" s="1"/>
  <c r="Q4309" i="1"/>
  <c r="Q4309" i="1" a="1"/>
  <c r="P4309" i="1" a="1"/>
  <c r="P4309" i="1" s="1"/>
  <c r="U4308" i="1" a="1"/>
  <c r="U4308" i="1" s="1"/>
  <c r="T4308" i="1" a="1"/>
  <c r="T4308" i="1" s="1"/>
  <c r="S4308" i="1" a="1"/>
  <c r="S4308" i="1" s="1"/>
  <c r="R4308" i="1" a="1"/>
  <c r="R4308" i="1" s="1"/>
  <c r="Q4308" i="1" a="1"/>
  <c r="Q4308" i="1" s="1"/>
  <c r="P4308" i="1" a="1"/>
  <c r="P4308" i="1" s="1"/>
  <c r="U4307" i="1"/>
  <c r="U4307" i="1" a="1"/>
  <c r="T4307" i="1" a="1"/>
  <c r="T4307" i="1" s="1"/>
  <c r="S4307" i="1" a="1"/>
  <c r="S4307" i="1" s="1"/>
  <c r="R4307" i="1" a="1"/>
  <c r="R4307" i="1" s="1"/>
  <c r="Q4307" i="1"/>
  <c r="Q4307" i="1" a="1"/>
  <c r="P4307" i="1" a="1"/>
  <c r="P4307" i="1" s="1"/>
  <c r="U4306" i="1" a="1"/>
  <c r="U4306" i="1" s="1"/>
  <c r="T4306" i="1" a="1"/>
  <c r="T4306" i="1" s="1"/>
  <c r="S4306" i="1"/>
  <c r="S4306" i="1" a="1"/>
  <c r="R4306" i="1" a="1"/>
  <c r="R4306" i="1" s="1"/>
  <c r="Q4306" i="1" a="1"/>
  <c r="Q4306" i="1" s="1"/>
  <c r="P4306" i="1" a="1"/>
  <c r="P4306" i="1" s="1"/>
  <c r="U4305" i="1" a="1"/>
  <c r="U4305" i="1" s="1"/>
  <c r="T4305" i="1" a="1"/>
  <c r="T4305" i="1" s="1"/>
  <c r="S4305" i="1" a="1"/>
  <c r="S4305" i="1" s="1"/>
  <c r="R4305" i="1" a="1"/>
  <c r="R4305" i="1" s="1"/>
  <c r="Q4305" i="1"/>
  <c r="Q4305" i="1" a="1"/>
  <c r="P4305" i="1" a="1"/>
  <c r="P4305" i="1" s="1"/>
  <c r="U4304" i="1" a="1"/>
  <c r="U4304" i="1" s="1"/>
  <c r="T4304" i="1" a="1"/>
  <c r="T4304" i="1" s="1"/>
  <c r="S4304" i="1"/>
  <c r="S4304" i="1" a="1"/>
  <c r="R4304" i="1" a="1"/>
  <c r="R4304" i="1" s="1"/>
  <c r="Q4304" i="1" a="1"/>
  <c r="Q4304" i="1" s="1"/>
  <c r="P4304" i="1" a="1"/>
  <c r="P4304" i="1" s="1"/>
  <c r="U4303" i="1"/>
  <c r="U4303" i="1" a="1"/>
  <c r="T4303" i="1" a="1"/>
  <c r="T4303" i="1" s="1"/>
  <c r="S4303" i="1" a="1"/>
  <c r="S4303" i="1" s="1"/>
  <c r="R4303" i="1" a="1"/>
  <c r="R4303" i="1" s="1"/>
  <c r="Q4303" i="1" a="1"/>
  <c r="Q4303" i="1" s="1"/>
  <c r="P4303" i="1" a="1"/>
  <c r="P4303" i="1" s="1"/>
  <c r="U4302" i="1" a="1"/>
  <c r="U4302" i="1" s="1"/>
  <c r="T4302" i="1" a="1"/>
  <c r="T4302" i="1" s="1"/>
  <c r="S4302" i="1"/>
  <c r="S4302" i="1" a="1"/>
  <c r="R4302" i="1" a="1"/>
  <c r="R4302" i="1" s="1"/>
  <c r="Q4302" i="1" a="1"/>
  <c r="Q4302" i="1" s="1"/>
  <c r="P4302" i="1" a="1"/>
  <c r="P4302" i="1" s="1"/>
  <c r="U4301" i="1"/>
  <c r="U4301" i="1" a="1"/>
  <c r="T4301" i="1" a="1"/>
  <c r="T4301" i="1" s="1"/>
  <c r="S4301" i="1" a="1"/>
  <c r="S4301" i="1" s="1"/>
  <c r="R4301" i="1" a="1"/>
  <c r="R4301" i="1" s="1"/>
  <c r="Q4301" i="1"/>
  <c r="Q4301" i="1" a="1"/>
  <c r="P4301" i="1" a="1"/>
  <c r="P4301" i="1" s="1"/>
  <c r="U4300" i="1" a="1"/>
  <c r="U4300" i="1" s="1"/>
  <c r="T4300" i="1" a="1"/>
  <c r="T4300" i="1" s="1"/>
  <c r="S4300" i="1" a="1"/>
  <c r="S4300" i="1" s="1"/>
  <c r="R4300" i="1" a="1"/>
  <c r="R4300" i="1" s="1"/>
  <c r="Q4300" i="1" a="1"/>
  <c r="Q4300" i="1" s="1"/>
  <c r="P4300" i="1" a="1"/>
  <c r="P4300" i="1" s="1"/>
  <c r="U4299" i="1"/>
  <c r="U4299" i="1" a="1"/>
  <c r="T4299" i="1" a="1"/>
  <c r="T4299" i="1" s="1"/>
  <c r="S4299" i="1" a="1"/>
  <c r="S4299" i="1" s="1"/>
  <c r="R4299" i="1" a="1"/>
  <c r="R4299" i="1" s="1"/>
  <c r="Q4299" i="1"/>
  <c r="Q4299" i="1" a="1"/>
  <c r="P4299" i="1" a="1"/>
  <c r="P4299" i="1" s="1"/>
  <c r="U4298" i="1" a="1"/>
  <c r="U4298" i="1" s="1"/>
  <c r="T4298" i="1" a="1"/>
  <c r="T4298" i="1" s="1"/>
  <c r="S4298" i="1"/>
  <c r="S4298" i="1" a="1"/>
  <c r="R4298" i="1" a="1"/>
  <c r="R4298" i="1" s="1"/>
  <c r="Q4298" i="1" a="1"/>
  <c r="Q4298" i="1" s="1"/>
  <c r="P4298" i="1" a="1"/>
  <c r="P4298" i="1" s="1"/>
  <c r="U4297" i="1" a="1"/>
  <c r="U4297" i="1" s="1"/>
  <c r="T4297" i="1" a="1"/>
  <c r="T4297" i="1" s="1"/>
  <c r="S4297" i="1" a="1"/>
  <c r="S4297" i="1" s="1"/>
  <c r="R4297" i="1" a="1"/>
  <c r="R4297" i="1" s="1"/>
  <c r="Q4297" i="1"/>
  <c r="Q4297" i="1" a="1"/>
  <c r="P4297" i="1" a="1"/>
  <c r="P4297" i="1" s="1"/>
  <c r="U4296" i="1" a="1"/>
  <c r="U4296" i="1" s="1"/>
  <c r="T4296" i="1" a="1"/>
  <c r="T4296" i="1" s="1"/>
  <c r="S4296" i="1"/>
  <c r="S4296" i="1" a="1"/>
  <c r="R4296" i="1" a="1"/>
  <c r="R4296" i="1" s="1"/>
  <c r="Q4296" i="1" a="1"/>
  <c r="Q4296" i="1" s="1"/>
  <c r="P4296" i="1" a="1"/>
  <c r="P4296" i="1" s="1"/>
  <c r="U4295" i="1"/>
  <c r="U4295" i="1" a="1"/>
  <c r="T4295" i="1" a="1"/>
  <c r="T4295" i="1" s="1"/>
  <c r="S4295" i="1" a="1"/>
  <c r="S4295" i="1" s="1"/>
  <c r="R4295" i="1" a="1"/>
  <c r="R4295" i="1" s="1"/>
  <c r="Q4295" i="1" a="1"/>
  <c r="Q4295" i="1" s="1"/>
  <c r="P4295" i="1" a="1"/>
  <c r="P4295" i="1" s="1"/>
  <c r="U4294" i="1" a="1"/>
  <c r="U4294" i="1" s="1"/>
  <c r="T4294" i="1" a="1"/>
  <c r="T4294" i="1" s="1"/>
  <c r="S4294" i="1"/>
  <c r="S4294" i="1" a="1"/>
  <c r="R4294" i="1" a="1"/>
  <c r="R4294" i="1" s="1"/>
  <c r="Q4294" i="1" a="1"/>
  <c r="Q4294" i="1" s="1"/>
  <c r="P4294" i="1" a="1"/>
  <c r="P4294" i="1" s="1"/>
  <c r="U4293" i="1"/>
  <c r="U4293" i="1" a="1"/>
  <c r="T4293" i="1" a="1"/>
  <c r="T4293" i="1" s="1"/>
  <c r="S4293" i="1" a="1"/>
  <c r="S4293" i="1" s="1"/>
  <c r="R4293" i="1" a="1"/>
  <c r="R4293" i="1" s="1"/>
  <c r="Q4293" i="1"/>
  <c r="Q4293" i="1" a="1"/>
  <c r="P4293" i="1" a="1"/>
  <c r="P4293" i="1" s="1"/>
  <c r="U4292" i="1" a="1"/>
  <c r="U4292" i="1" s="1"/>
  <c r="T4292" i="1" a="1"/>
  <c r="T4292" i="1" s="1"/>
  <c r="S4292" i="1" a="1"/>
  <c r="S4292" i="1" s="1"/>
  <c r="R4292" i="1" a="1"/>
  <c r="R4292" i="1" s="1"/>
  <c r="Q4292" i="1" a="1"/>
  <c r="Q4292" i="1" s="1"/>
  <c r="P4292" i="1" a="1"/>
  <c r="P4292" i="1" s="1"/>
  <c r="U4291" i="1"/>
  <c r="U4291" i="1" a="1"/>
  <c r="T4291" i="1" a="1"/>
  <c r="T4291" i="1" s="1"/>
  <c r="S4291" i="1" a="1"/>
  <c r="S4291" i="1" s="1"/>
  <c r="R4291" i="1" a="1"/>
  <c r="R4291" i="1" s="1"/>
  <c r="Q4291" i="1"/>
  <c r="Q4291" i="1" a="1"/>
  <c r="P4291" i="1" a="1"/>
  <c r="P4291" i="1" s="1"/>
  <c r="U4290" i="1" a="1"/>
  <c r="U4290" i="1" s="1"/>
  <c r="T4290" i="1" a="1"/>
  <c r="T4290" i="1" s="1"/>
  <c r="S4290" i="1"/>
  <c r="S4290" i="1" a="1"/>
  <c r="R4290" i="1" a="1"/>
  <c r="R4290" i="1" s="1"/>
  <c r="Q4290" i="1" a="1"/>
  <c r="Q4290" i="1" s="1"/>
  <c r="P4290" i="1" a="1"/>
  <c r="P4290" i="1" s="1"/>
  <c r="U4289" i="1" a="1"/>
  <c r="U4289" i="1" s="1"/>
  <c r="T4289" i="1" a="1"/>
  <c r="T4289" i="1" s="1"/>
  <c r="S4289" i="1" a="1"/>
  <c r="S4289" i="1" s="1"/>
  <c r="R4289" i="1" a="1"/>
  <c r="R4289" i="1" s="1"/>
  <c r="Q4289" i="1"/>
  <c r="Q4289" i="1" a="1"/>
  <c r="P4289" i="1" a="1"/>
  <c r="P4289" i="1" s="1"/>
  <c r="U4288" i="1" a="1"/>
  <c r="U4288" i="1" s="1"/>
  <c r="T4288" i="1" a="1"/>
  <c r="T4288" i="1" s="1"/>
  <c r="S4288" i="1"/>
  <c r="S4288" i="1" a="1"/>
  <c r="R4288" i="1" a="1"/>
  <c r="R4288" i="1" s="1"/>
  <c r="Q4288" i="1" a="1"/>
  <c r="Q4288" i="1" s="1"/>
  <c r="P4288" i="1" a="1"/>
  <c r="P4288" i="1" s="1"/>
  <c r="U4287" i="1"/>
  <c r="U4287" i="1" a="1"/>
  <c r="T4287" i="1" a="1"/>
  <c r="T4287" i="1" s="1"/>
  <c r="S4287" i="1" a="1"/>
  <c r="S4287" i="1" s="1"/>
  <c r="R4287" i="1" a="1"/>
  <c r="R4287" i="1" s="1"/>
  <c r="Q4287" i="1" a="1"/>
  <c r="Q4287" i="1" s="1"/>
  <c r="P4287" i="1" a="1"/>
  <c r="P4287" i="1" s="1"/>
  <c r="U4286" i="1" a="1"/>
  <c r="U4286" i="1" s="1"/>
  <c r="T4286" i="1" a="1"/>
  <c r="T4286" i="1" s="1"/>
  <c r="S4286" i="1"/>
  <c r="S4286" i="1" a="1"/>
  <c r="R4286" i="1" a="1"/>
  <c r="R4286" i="1" s="1"/>
  <c r="Q4286" i="1" a="1"/>
  <c r="Q4286" i="1" s="1"/>
  <c r="P4286" i="1" a="1"/>
  <c r="P4286" i="1" s="1"/>
  <c r="U4285" i="1"/>
  <c r="U4285" i="1" a="1"/>
  <c r="T4285" i="1" a="1"/>
  <c r="T4285" i="1" s="1"/>
  <c r="S4285" i="1" a="1"/>
  <c r="S4285" i="1" s="1"/>
  <c r="R4285" i="1" a="1"/>
  <c r="R4285" i="1" s="1"/>
  <c r="Q4285" i="1"/>
  <c r="Q4285" i="1" a="1"/>
  <c r="P4285" i="1" a="1"/>
  <c r="P4285" i="1" s="1"/>
  <c r="U4284" i="1" a="1"/>
  <c r="U4284" i="1" s="1"/>
  <c r="T4284" i="1" a="1"/>
  <c r="T4284" i="1" s="1"/>
  <c r="S4284" i="1" a="1"/>
  <c r="S4284" i="1" s="1"/>
  <c r="R4284" i="1" a="1"/>
  <c r="R4284" i="1" s="1"/>
  <c r="Q4284" i="1" a="1"/>
  <c r="Q4284" i="1" s="1"/>
  <c r="P4284" i="1" a="1"/>
  <c r="P4284" i="1" s="1"/>
  <c r="U4283" i="1"/>
  <c r="U4283" i="1" a="1"/>
  <c r="T4283" i="1" a="1"/>
  <c r="T4283" i="1" s="1"/>
  <c r="S4283" i="1" a="1"/>
  <c r="S4283" i="1" s="1"/>
  <c r="R4283" i="1" a="1"/>
  <c r="R4283" i="1" s="1"/>
  <c r="Q4283" i="1"/>
  <c r="Q4283" i="1" a="1"/>
  <c r="P4283" i="1" a="1"/>
  <c r="P4283" i="1" s="1"/>
  <c r="U4282" i="1" a="1"/>
  <c r="U4282" i="1" s="1"/>
  <c r="T4282" i="1" a="1"/>
  <c r="T4282" i="1" s="1"/>
  <c r="S4282" i="1"/>
  <c r="S4282" i="1" a="1"/>
  <c r="R4282" i="1" a="1"/>
  <c r="R4282" i="1" s="1"/>
  <c r="Q4282" i="1" a="1"/>
  <c r="Q4282" i="1" s="1"/>
  <c r="P4282" i="1" a="1"/>
  <c r="P4282" i="1" s="1"/>
  <c r="U4281" i="1" a="1"/>
  <c r="U4281" i="1" s="1"/>
  <c r="T4281" i="1" a="1"/>
  <c r="T4281" i="1" s="1"/>
  <c r="S4281" i="1" a="1"/>
  <c r="S4281" i="1" s="1"/>
  <c r="R4281" i="1" a="1"/>
  <c r="R4281" i="1" s="1"/>
  <c r="Q4281" i="1"/>
  <c r="Q4281" i="1" a="1"/>
  <c r="P4281" i="1" a="1"/>
  <c r="P4281" i="1" s="1"/>
  <c r="U4280" i="1" a="1"/>
  <c r="U4280" i="1" s="1"/>
  <c r="T4280" i="1" a="1"/>
  <c r="T4280" i="1" s="1"/>
  <c r="S4280" i="1"/>
  <c r="S4280" i="1" a="1"/>
  <c r="R4280" i="1" a="1"/>
  <c r="R4280" i="1" s="1"/>
  <c r="Q4280" i="1" a="1"/>
  <c r="Q4280" i="1" s="1"/>
  <c r="P4280" i="1" a="1"/>
  <c r="P4280" i="1" s="1"/>
  <c r="U4279" i="1"/>
  <c r="U4279" i="1" a="1"/>
  <c r="T4279" i="1" a="1"/>
  <c r="T4279" i="1" s="1"/>
  <c r="S4279" i="1" a="1"/>
  <c r="S4279" i="1" s="1"/>
  <c r="R4279" i="1" a="1"/>
  <c r="R4279" i="1" s="1"/>
  <c r="Q4279" i="1" a="1"/>
  <c r="Q4279" i="1" s="1"/>
  <c r="P4279" i="1" a="1"/>
  <c r="P4279" i="1" s="1"/>
  <c r="U4278" i="1" a="1"/>
  <c r="U4278" i="1" s="1"/>
  <c r="T4278" i="1" a="1"/>
  <c r="T4278" i="1" s="1"/>
  <c r="S4278" i="1"/>
  <c r="S4278" i="1" a="1"/>
  <c r="R4278" i="1" a="1"/>
  <c r="R4278" i="1" s="1"/>
  <c r="Q4278" i="1" a="1"/>
  <c r="Q4278" i="1" s="1"/>
  <c r="P4278" i="1" a="1"/>
  <c r="P4278" i="1" s="1"/>
  <c r="U4277" i="1"/>
  <c r="U4277" i="1" a="1"/>
  <c r="T4277" i="1" a="1"/>
  <c r="T4277" i="1" s="1"/>
  <c r="S4277" i="1" a="1"/>
  <c r="S4277" i="1" s="1"/>
  <c r="R4277" i="1" a="1"/>
  <c r="R4277" i="1" s="1"/>
  <c r="Q4277" i="1"/>
  <c r="Q4277" i="1" a="1"/>
  <c r="P4277" i="1" a="1"/>
  <c r="P4277" i="1" s="1"/>
  <c r="U4276" i="1" a="1"/>
  <c r="U4276" i="1" s="1"/>
  <c r="T4276" i="1" a="1"/>
  <c r="T4276" i="1" s="1"/>
  <c r="S4276" i="1" a="1"/>
  <c r="S4276" i="1" s="1"/>
  <c r="R4276" i="1" a="1"/>
  <c r="R4276" i="1" s="1"/>
  <c r="Q4276" i="1" a="1"/>
  <c r="Q4276" i="1" s="1"/>
  <c r="P4276" i="1" a="1"/>
  <c r="P4276" i="1" s="1"/>
  <c r="U4275" i="1"/>
  <c r="U4275" i="1" a="1"/>
  <c r="T4275" i="1" a="1"/>
  <c r="T4275" i="1" s="1"/>
  <c r="S4275" i="1" a="1"/>
  <c r="S4275" i="1" s="1"/>
  <c r="R4275" i="1" a="1"/>
  <c r="R4275" i="1" s="1"/>
  <c r="Q4275" i="1"/>
  <c r="Q4275" i="1" a="1"/>
  <c r="P4275" i="1" a="1"/>
  <c r="P4275" i="1" s="1"/>
  <c r="U4274" i="1" a="1"/>
  <c r="U4274" i="1" s="1"/>
  <c r="T4274" i="1" a="1"/>
  <c r="T4274" i="1" s="1"/>
  <c r="S4274" i="1"/>
  <c r="S4274" i="1" a="1"/>
  <c r="R4274" i="1" a="1"/>
  <c r="R4274" i="1" s="1"/>
  <c r="Q4274" i="1" a="1"/>
  <c r="Q4274" i="1" s="1"/>
  <c r="P4274" i="1" a="1"/>
  <c r="P4274" i="1" s="1"/>
  <c r="U4273" i="1" a="1"/>
  <c r="U4273" i="1" s="1"/>
  <c r="T4273" i="1" a="1"/>
  <c r="T4273" i="1" s="1"/>
  <c r="S4273" i="1" a="1"/>
  <c r="S4273" i="1" s="1"/>
  <c r="R4273" i="1" a="1"/>
  <c r="R4273" i="1" s="1"/>
  <c r="Q4273" i="1"/>
  <c r="Q4273" i="1" a="1"/>
  <c r="P4273" i="1" a="1"/>
  <c r="P4273" i="1" s="1"/>
  <c r="U4272" i="1" a="1"/>
  <c r="U4272" i="1" s="1"/>
  <c r="T4272" i="1" a="1"/>
  <c r="T4272" i="1" s="1"/>
  <c r="S4272" i="1"/>
  <c r="S4272" i="1" a="1"/>
  <c r="R4272" i="1" a="1"/>
  <c r="R4272" i="1" s="1"/>
  <c r="Q4272" i="1" a="1"/>
  <c r="Q4272" i="1" s="1"/>
  <c r="P4272" i="1" a="1"/>
  <c r="P4272" i="1" s="1"/>
  <c r="U4271" i="1"/>
  <c r="U4271" i="1" a="1"/>
  <c r="T4271" i="1" a="1"/>
  <c r="T4271" i="1" s="1"/>
  <c r="S4271" i="1" a="1"/>
  <c r="S4271" i="1" s="1"/>
  <c r="R4271" i="1" a="1"/>
  <c r="R4271" i="1" s="1"/>
  <c r="Q4271" i="1" a="1"/>
  <c r="Q4271" i="1" s="1"/>
  <c r="P4271" i="1" a="1"/>
  <c r="P4271" i="1" s="1"/>
  <c r="U4270" i="1" a="1"/>
  <c r="U4270" i="1" s="1"/>
  <c r="T4270" i="1" a="1"/>
  <c r="T4270" i="1" s="1"/>
  <c r="S4270" i="1"/>
  <c r="S4270" i="1" a="1"/>
  <c r="R4270" i="1" a="1"/>
  <c r="R4270" i="1" s="1"/>
  <c r="Q4270" i="1" a="1"/>
  <c r="Q4270" i="1" s="1"/>
  <c r="P4270" i="1" a="1"/>
  <c r="P4270" i="1" s="1"/>
  <c r="U4269" i="1"/>
  <c r="U4269" i="1" a="1"/>
  <c r="T4269" i="1" a="1"/>
  <c r="T4269" i="1" s="1"/>
  <c r="S4269" i="1" a="1"/>
  <c r="S4269" i="1" s="1"/>
  <c r="R4269" i="1" a="1"/>
  <c r="R4269" i="1" s="1"/>
  <c r="Q4269" i="1"/>
  <c r="Q4269" i="1" a="1"/>
  <c r="P4269" i="1" a="1"/>
  <c r="P4269" i="1" s="1"/>
  <c r="U4268" i="1" a="1"/>
  <c r="U4268" i="1" s="1"/>
  <c r="T4268" i="1" a="1"/>
  <c r="T4268" i="1" s="1"/>
  <c r="S4268" i="1" a="1"/>
  <c r="S4268" i="1" s="1"/>
  <c r="R4268" i="1" a="1"/>
  <c r="R4268" i="1" s="1"/>
  <c r="Q4268" i="1" a="1"/>
  <c r="Q4268" i="1" s="1"/>
  <c r="P4268" i="1" a="1"/>
  <c r="P4268" i="1" s="1"/>
  <c r="U4267" i="1" a="1"/>
  <c r="U4267" i="1" s="1"/>
  <c r="T4267" i="1" a="1"/>
  <c r="T4267" i="1" s="1"/>
  <c r="S4267" i="1" a="1"/>
  <c r="S4267" i="1" s="1"/>
  <c r="R4267" i="1" a="1"/>
  <c r="R4267" i="1" s="1"/>
  <c r="Q4267" i="1"/>
  <c r="Q4267" i="1" a="1"/>
  <c r="P4267" i="1" a="1"/>
  <c r="P4267" i="1" s="1"/>
  <c r="U4266" i="1" a="1"/>
  <c r="U4266" i="1" s="1"/>
  <c r="T4266" i="1" a="1"/>
  <c r="T4266" i="1" s="1"/>
  <c r="S4266" i="1"/>
  <c r="S4266" i="1" a="1"/>
  <c r="R4266" i="1" a="1"/>
  <c r="R4266" i="1" s="1"/>
  <c r="Q4266" i="1" a="1"/>
  <c r="Q4266" i="1" s="1"/>
  <c r="P4266" i="1" a="1"/>
  <c r="P4266" i="1" s="1"/>
  <c r="U4265" i="1" a="1"/>
  <c r="U4265" i="1" s="1"/>
  <c r="T4265" i="1" a="1"/>
  <c r="T4265" i="1" s="1"/>
  <c r="S4265" i="1" a="1"/>
  <c r="S4265" i="1" s="1"/>
  <c r="R4265" i="1" a="1"/>
  <c r="R4265" i="1" s="1"/>
  <c r="Q4265" i="1"/>
  <c r="Q4265" i="1" a="1"/>
  <c r="P4265" i="1" a="1"/>
  <c r="P4265" i="1" s="1"/>
  <c r="U4264" i="1" a="1"/>
  <c r="U4264" i="1" s="1"/>
  <c r="T4264" i="1" a="1"/>
  <c r="T4264" i="1" s="1"/>
  <c r="S4264" i="1" a="1"/>
  <c r="S4264" i="1" s="1"/>
  <c r="R4264" i="1" a="1"/>
  <c r="R4264" i="1" s="1"/>
  <c r="Q4264" i="1" a="1"/>
  <c r="Q4264" i="1" s="1"/>
  <c r="P4264" i="1" a="1"/>
  <c r="P4264" i="1" s="1"/>
  <c r="U4263" i="1"/>
  <c r="U4263" i="1" a="1"/>
  <c r="T4263" i="1" a="1"/>
  <c r="T4263" i="1" s="1"/>
  <c r="S4263" i="1" a="1"/>
  <c r="S4263" i="1" s="1"/>
  <c r="R4263" i="1" a="1"/>
  <c r="R4263" i="1" s="1"/>
  <c r="Q4263" i="1" a="1"/>
  <c r="Q4263" i="1" s="1"/>
  <c r="P4263" i="1" a="1"/>
  <c r="P4263" i="1" s="1"/>
  <c r="U4262" i="1" a="1"/>
  <c r="U4262" i="1" s="1"/>
  <c r="T4262" i="1" a="1"/>
  <c r="T4262" i="1" s="1"/>
  <c r="S4262" i="1" a="1"/>
  <c r="S4262" i="1" s="1"/>
  <c r="R4262" i="1" a="1"/>
  <c r="R4262" i="1" s="1"/>
  <c r="Q4262" i="1" a="1"/>
  <c r="Q4262" i="1" s="1"/>
  <c r="P4262" i="1" a="1"/>
  <c r="P4262" i="1" s="1"/>
  <c r="U4261" i="1"/>
  <c r="U4261" i="1" a="1"/>
  <c r="T4261" i="1" a="1"/>
  <c r="T4261" i="1" s="1"/>
  <c r="S4261" i="1" a="1"/>
  <c r="S4261" i="1" s="1"/>
  <c r="R4261" i="1" a="1"/>
  <c r="R4261" i="1" s="1"/>
  <c r="Q4261" i="1"/>
  <c r="Q4261" i="1" a="1"/>
  <c r="P4261" i="1" a="1"/>
  <c r="P4261" i="1" s="1"/>
  <c r="U4260" i="1" a="1"/>
  <c r="U4260" i="1" s="1"/>
  <c r="T4260" i="1" a="1"/>
  <c r="T4260" i="1" s="1"/>
  <c r="S4260" i="1" a="1"/>
  <c r="S4260" i="1" s="1"/>
  <c r="R4260" i="1" a="1"/>
  <c r="R4260" i="1" s="1"/>
  <c r="Q4260" i="1" a="1"/>
  <c r="Q4260" i="1" s="1"/>
  <c r="P4260" i="1" a="1"/>
  <c r="P4260" i="1" s="1"/>
  <c r="U4259" i="1"/>
  <c r="U4259" i="1" a="1"/>
  <c r="T4259" i="1" a="1"/>
  <c r="T4259" i="1" s="1"/>
  <c r="S4259" i="1" a="1"/>
  <c r="S4259" i="1" s="1"/>
  <c r="R4259" i="1" a="1"/>
  <c r="R4259" i="1" s="1"/>
  <c r="Q4259" i="1" a="1"/>
  <c r="Q4259" i="1" s="1"/>
  <c r="P4259" i="1" a="1"/>
  <c r="P4259" i="1" s="1"/>
  <c r="U4258" i="1" a="1"/>
  <c r="U4258" i="1" s="1"/>
  <c r="T4258" i="1" a="1"/>
  <c r="T4258" i="1" s="1"/>
  <c r="S4258" i="1" a="1"/>
  <c r="S4258" i="1" s="1"/>
  <c r="R4258" i="1" a="1"/>
  <c r="R4258" i="1" s="1"/>
  <c r="Q4258" i="1" a="1"/>
  <c r="Q4258" i="1" s="1"/>
  <c r="P4258" i="1" a="1"/>
  <c r="P4258" i="1" s="1"/>
  <c r="U4257" i="1" a="1"/>
  <c r="U4257" i="1" s="1"/>
  <c r="T4257" i="1" a="1"/>
  <c r="T4257" i="1" s="1"/>
  <c r="S4257" i="1" a="1"/>
  <c r="S4257" i="1" s="1"/>
  <c r="R4257" i="1" a="1"/>
  <c r="R4257" i="1" s="1"/>
  <c r="Q4257" i="1" a="1"/>
  <c r="Q4257" i="1" s="1"/>
  <c r="P4257" i="1"/>
  <c r="P4257" i="1" a="1"/>
  <c r="U4256" i="1" a="1"/>
  <c r="U4256" i="1" s="1"/>
  <c r="T4256" i="1" a="1"/>
  <c r="T4256" i="1" s="1"/>
  <c r="S4256" i="1" a="1"/>
  <c r="S4256" i="1" s="1"/>
  <c r="R4256" i="1"/>
  <c r="R4256" i="1" a="1"/>
  <c r="Q4256" i="1" a="1"/>
  <c r="Q4256" i="1" s="1"/>
  <c r="P4256" i="1" a="1"/>
  <c r="P4256" i="1" s="1"/>
  <c r="U4255" i="1" a="1"/>
  <c r="U4255" i="1" s="1"/>
  <c r="T4255" i="1" a="1"/>
  <c r="T4255" i="1" s="1"/>
  <c r="S4255" i="1" a="1"/>
  <c r="S4255" i="1" s="1"/>
  <c r="R4255" i="1"/>
  <c r="R4255" i="1" a="1"/>
  <c r="Q4255" i="1" a="1"/>
  <c r="Q4255" i="1" s="1"/>
  <c r="P4255" i="1" a="1"/>
  <c r="P4255" i="1" s="1"/>
  <c r="U4254" i="1" a="1"/>
  <c r="U4254" i="1" s="1"/>
  <c r="T4254" i="1" a="1"/>
  <c r="T4254" i="1" s="1"/>
  <c r="S4254" i="1" a="1"/>
  <c r="S4254" i="1" s="1"/>
  <c r="R4254" i="1" a="1"/>
  <c r="R4254" i="1" s="1"/>
  <c r="Q4254" i="1" a="1"/>
  <c r="Q4254" i="1" s="1"/>
  <c r="P4254" i="1"/>
  <c r="P4254" i="1" a="1"/>
  <c r="U4253" i="1" a="1"/>
  <c r="U4253" i="1" s="1"/>
  <c r="T4253" i="1" a="1"/>
  <c r="T4253" i="1" s="1"/>
  <c r="S4253" i="1" a="1"/>
  <c r="S4253" i="1" s="1"/>
  <c r="R4253" i="1" a="1"/>
  <c r="R4253" i="1" s="1"/>
  <c r="Q4253" i="1" a="1"/>
  <c r="Q4253" i="1" s="1"/>
  <c r="P4253" i="1" a="1"/>
  <c r="P4253" i="1" s="1"/>
  <c r="U4252" i="1" a="1"/>
  <c r="U4252" i="1" s="1"/>
  <c r="T4252" i="1"/>
  <c r="T4252" i="1" a="1"/>
  <c r="S4252" i="1" a="1"/>
  <c r="S4252" i="1" s="1"/>
  <c r="R4252" i="1" a="1"/>
  <c r="R4252" i="1" s="1"/>
  <c r="Q4252" i="1" a="1"/>
  <c r="Q4252" i="1" s="1"/>
  <c r="P4252" i="1" a="1"/>
  <c r="P4252" i="1" s="1"/>
  <c r="U4251" i="1" a="1"/>
  <c r="U4251" i="1" s="1"/>
  <c r="T4251" i="1" a="1"/>
  <c r="T4251" i="1" s="1"/>
  <c r="S4251" i="1" a="1"/>
  <c r="S4251" i="1" s="1"/>
  <c r="R4251" i="1"/>
  <c r="R4251" i="1" a="1"/>
  <c r="Q4251" i="1" a="1"/>
  <c r="Q4251" i="1" s="1"/>
  <c r="P4251" i="1" a="1"/>
  <c r="P4251" i="1" s="1"/>
  <c r="U4250" i="1" a="1"/>
  <c r="U4250" i="1" s="1"/>
  <c r="T4250" i="1" a="1"/>
  <c r="T4250" i="1" s="1"/>
  <c r="S4250" i="1" a="1"/>
  <c r="S4250" i="1" s="1"/>
  <c r="R4250" i="1" a="1"/>
  <c r="R4250" i="1" s="1"/>
  <c r="Q4250" i="1" a="1"/>
  <c r="Q4250" i="1" s="1"/>
  <c r="P4250" i="1"/>
  <c r="P4250" i="1" a="1"/>
  <c r="U4249" i="1" a="1"/>
  <c r="U4249" i="1" s="1"/>
  <c r="T4249" i="1" a="1"/>
  <c r="T4249" i="1" s="1"/>
  <c r="S4249" i="1" a="1"/>
  <c r="S4249" i="1" s="1"/>
  <c r="R4249" i="1" a="1"/>
  <c r="R4249" i="1" s="1"/>
  <c r="Q4249" i="1" a="1"/>
  <c r="Q4249" i="1" s="1"/>
  <c r="P4249" i="1" a="1"/>
  <c r="P4249" i="1" s="1"/>
  <c r="U4248" i="1" a="1"/>
  <c r="U4248" i="1" s="1"/>
  <c r="T4248" i="1"/>
  <c r="T4248" i="1" a="1"/>
  <c r="S4248" i="1" a="1"/>
  <c r="S4248" i="1" s="1"/>
  <c r="R4248" i="1" a="1"/>
  <c r="R4248" i="1" s="1"/>
  <c r="Q4248" i="1" a="1"/>
  <c r="Q4248" i="1" s="1"/>
  <c r="P4248" i="1" a="1"/>
  <c r="P4248" i="1" s="1"/>
  <c r="U4247" i="1" a="1"/>
  <c r="U4247" i="1" s="1"/>
  <c r="T4247" i="1" a="1"/>
  <c r="T4247" i="1" s="1"/>
  <c r="S4247" i="1" a="1"/>
  <c r="S4247" i="1" s="1"/>
  <c r="R4247" i="1"/>
  <c r="R4247" i="1" a="1"/>
  <c r="Q4247" i="1" a="1"/>
  <c r="Q4247" i="1" s="1"/>
  <c r="P4247" i="1" a="1"/>
  <c r="P4247" i="1" s="1"/>
  <c r="U4246" i="1" a="1"/>
  <c r="U4246" i="1" s="1"/>
  <c r="T4246" i="1" a="1"/>
  <c r="T4246" i="1" s="1"/>
  <c r="S4246" i="1" a="1"/>
  <c r="S4246" i="1" s="1"/>
  <c r="R4246" i="1" a="1"/>
  <c r="R4246" i="1" s="1"/>
  <c r="Q4246" i="1" a="1"/>
  <c r="Q4246" i="1" s="1"/>
  <c r="P4246" i="1"/>
  <c r="P4246" i="1" a="1"/>
  <c r="U4245" i="1" a="1"/>
  <c r="U4245" i="1" s="1"/>
  <c r="T4245" i="1" a="1"/>
  <c r="T4245" i="1" s="1"/>
  <c r="S4245" i="1" a="1"/>
  <c r="S4245" i="1" s="1"/>
  <c r="R4245" i="1" a="1"/>
  <c r="R4245" i="1" s="1"/>
  <c r="Q4245" i="1" a="1"/>
  <c r="Q4245" i="1" s="1"/>
  <c r="P4245" i="1" a="1"/>
  <c r="P4245" i="1" s="1"/>
  <c r="U4244" i="1" a="1"/>
  <c r="U4244" i="1" s="1"/>
  <c r="T4244" i="1"/>
  <c r="T4244" i="1" a="1"/>
  <c r="S4244" i="1" a="1"/>
  <c r="S4244" i="1" s="1"/>
  <c r="R4244" i="1" a="1"/>
  <c r="R4244" i="1" s="1"/>
  <c r="Q4244" i="1" a="1"/>
  <c r="Q4244" i="1" s="1"/>
  <c r="P4244" i="1" a="1"/>
  <c r="P4244" i="1" s="1"/>
  <c r="U4243" i="1" a="1"/>
  <c r="U4243" i="1" s="1"/>
  <c r="T4243" i="1" a="1"/>
  <c r="T4243" i="1" s="1"/>
  <c r="S4243" i="1" a="1"/>
  <c r="S4243" i="1" s="1"/>
  <c r="R4243" i="1"/>
  <c r="R4243" i="1" a="1"/>
  <c r="Q4243" i="1" a="1"/>
  <c r="Q4243" i="1" s="1"/>
  <c r="P4243" i="1" a="1"/>
  <c r="P4243" i="1" s="1"/>
  <c r="U4242" i="1" a="1"/>
  <c r="U4242" i="1" s="1"/>
  <c r="T4242" i="1" a="1"/>
  <c r="T4242" i="1" s="1"/>
  <c r="S4242" i="1" a="1"/>
  <c r="S4242" i="1" s="1"/>
  <c r="R4242" i="1" a="1"/>
  <c r="R4242" i="1" s="1"/>
  <c r="Q4242" i="1" a="1"/>
  <c r="Q4242" i="1" s="1"/>
  <c r="P4242" i="1"/>
  <c r="P4242" i="1" a="1"/>
  <c r="U4241" i="1" a="1"/>
  <c r="U4241" i="1" s="1"/>
  <c r="T4241" i="1" a="1"/>
  <c r="T4241" i="1" s="1"/>
  <c r="S4241" i="1" a="1"/>
  <c r="S4241" i="1" s="1"/>
  <c r="R4241" i="1" a="1"/>
  <c r="R4241" i="1" s="1"/>
  <c r="Q4241" i="1" a="1"/>
  <c r="Q4241" i="1" s="1"/>
  <c r="P4241" i="1" a="1"/>
  <c r="P4241" i="1" s="1"/>
  <c r="U4240" i="1" a="1"/>
  <c r="U4240" i="1" s="1"/>
  <c r="T4240" i="1"/>
  <c r="T4240" i="1" a="1"/>
  <c r="S4240" i="1" a="1"/>
  <c r="S4240" i="1" s="1"/>
  <c r="R4240" i="1" a="1"/>
  <c r="R4240" i="1" s="1"/>
  <c r="Q4240" i="1" a="1"/>
  <c r="Q4240" i="1" s="1"/>
  <c r="P4240" i="1" a="1"/>
  <c r="P4240" i="1" s="1"/>
  <c r="U4239" i="1" a="1"/>
  <c r="U4239" i="1" s="1"/>
  <c r="T4239" i="1" a="1"/>
  <c r="T4239" i="1" s="1"/>
  <c r="S4239" i="1" a="1"/>
  <c r="S4239" i="1" s="1"/>
  <c r="R4239" i="1"/>
  <c r="R4239" i="1" a="1"/>
  <c r="Q4239" i="1" a="1"/>
  <c r="Q4239" i="1" s="1"/>
  <c r="P4239" i="1" a="1"/>
  <c r="P4239" i="1" s="1"/>
  <c r="U4238" i="1" a="1"/>
  <c r="U4238" i="1" s="1"/>
  <c r="T4238" i="1" a="1"/>
  <c r="T4238" i="1" s="1"/>
  <c r="S4238" i="1" a="1"/>
  <c r="S4238" i="1" s="1"/>
  <c r="R4238" i="1" a="1"/>
  <c r="R4238" i="1" s="1"/>
  <c r="Q4238" i="1" a="1"/>
  <c r="Q4238" i="1" s="1"/>
  <c r="P4238" i="1"/>
  <c r="P4238" i="1" a="1"/>
  <c r="U4237" i="1" a="1"/>
  <c r="U4237" i="1" s="1"/>
  <c r="T4237" i="1" a="1"/>
  <c r="T4237" i="1" s="1"/>
  <c r="S4237" i="1" a="1"/>
  <c r="S4237" i="1" s="1"/>
  <c r="R4237" i="1" a="1"/>
  <c r="R4237" i="1" s="1"/>
  <c r="Q4237" i="1" a="1"/>
  <c r="Q4237" i="1" s="1"/>
  <c r="P4237" i="1" a="1"/>
  <c r="P4237" i="1" s="1"/>
  <c r="U4236" i="1" a="1"/>
  <c r="U4236" i="1" s="1"/>
  <c r="T4236" i="1"/>
  <c r="T4236" i="1" a="1"/>
  <c r="S4236" i="1" a="1"/>
  <c r="S4236" i="1" s="1"/>
  <c r="R4236" i="1" a="1"/>
  <c r="R4236" i="1" s="1"/>
  <c r="Q4236" i="1" a="1"/>
  <c r="Q4236" i="1" s="1"/>
  <c r="P4236" i="1" a="1"/>
  <c r="P4236" i="1" s="1"/>
  <c r="U4235" i="1" a="1"/>
  <c r="U4235" i="1" s="1"/>
  <c r="T4235" i="1" a="1"/>
  <c r="T4235" i="1" s="1"/>
  <c r="S4235" i="1" a="1"/>
  <c r="S4235" i="1" s="1"/>
  <c r="R4235" i="1"/>
  <c r="R4235" i="1" a="1"/>
  <c r="Q4235" i="1" a="1"/>
  <c r="Q4235" i="1" s="1"/>
  <c r="P4235" i="1" a="1"/>
  <c r="P4235" i="1" s="1"/>
  <c r="U4234" i="1" a="1"/>
  <c r="U4234" i="1" s="1"/>
  <c r="T4234" i="1" a="1"/>
  <c r="T4234" i="1" s="1"/>
  <c r="S4234" i="1" a="1"/>
  <c r="S4234" i="1" s="1"/>
  <c r="R4234" i="1" a="1"/>
  <c r="R4234" i="1" s="1"/>
  <c r="Q4234" i="1" a="1"/>
  <c r="Q4234" i="1" s="1"/>
  <c r="P4234" i="1"/>
  <c r="P4234" i="1" a="1"/>
  <c r="U4233" i="1" a="1"/>
  <c r="U4233" i="1" s="1"/>
  <c r="T4233" i="1" a="1"/>
  <c r="T4233" i="1" s="1"/>
  <c r="S4233" i="1" a="1"/>
  <c r="S4233" i="1" s="1"/>
  <c r="R4233" i="1" a="1"/>
  <c r="R4233" i="1" s="1"/>
  <c r="Q4233" i="1" a="1"/>
  <c r="Q4233" i="1" s="1"/>
  <c r="P4233" i="1" a="1"/>
  <c r="P4233" i="1" s="1"/>
  <c r="U4232" i="1" a="1"/>
  <c r="U4232" i="1" s="1"/>
  <c r="T4232" i="1"/>
  <c r="T4232" i="1" a="1"/>
  <c r="S4232" i="1" a="1"/>
  <c r="S4232" i="1" s="1"/>
  <c r="R4232" i="1" a="1"/>
  <c r="R4232" i="1" s="1"/>
  <c r="Q4232" i="1" a="1"/>
  <c r="Q4232" i="1" s="1"/>
  <c r="P4232" i="1" a="1"/>
  <c r="P4232" i="1" s="1"/>
  <c r="U4231" i="1" a="1"/>
  <c r="U4231" i="1" s="1"/>
  <c r="T4231" i="1" a="1"/>
  <c r="T4231" i="1" s="1"/>
  <c r="S4231" i="1" a="1"/>
  <c r="S4231" i="1" s="1"/>
  <c r="R4231" i="1"/>
  <c r="R4231" i="1" a="1"/>
  <c r="Q4231" i="1" a="1"/>
  <c r="Q4231" i="1" s="1"/>
  <c r="P4231" i="1" a="1"/>
  <c r="P4231" i="1" s="1"/>
  <c r="U4230" i="1" a="1"/>
  <c r="U4230" i="1" s="1"/>
  <c r="T4230" i="1" a="1"/>
  <c r="T4230" i="1" s="1"/>
  <c r="S4230" i="1" a="1"/>
  <c r="S4230" i="1" s="1"/>
  <c r="R4230" i="1" a="1"/>
  <c r="R4230" i="1" s="1"/>
  <c r="Q4230" i="1" a="1"/>
  <c r="Q4230" i="1" s="1"/>
  <c r="P4230" i="1"/>
  <c r="P4230" i="1" a="1"/>
  <c r="U4229" i="1" a="1"/>
  <c r="U4229" i="1" s="1"/>
  <c r="T4229" i="1" a="1"/>
  <c r="T4229" i="1" s="1"/>
  <c r="S4229" i="1" a="1"/>
  <c r="S4229" i="1" s="1"/>
  <c r="R4229" i="1" a="1"/>
  <c r="R4229" i="1" s="1"/>
  <c r="Q4229" i="1" a="1"/>
  <c r="Q4229" i="1" s="1"/>
  <c r="P4229" i="1" a="1"/>
  <c r="P4229" i="1" s="1"/>
  <c r="U4228" i="1" a="1"/>
  <c r="U4228" i="1" s="1"/>
  <c r="T4228" i="1"/>
  <c r="T4228" i="1" a="1"/>
  <c r="S4228" i="1" a="1"/>
  <c r="S4228" i="1" s="1"/>
  <c r="R4228" i="1" a="1"/>
  <c r="R4228" i="1" s="1"/>
  <c r="Q4228" i="1" a="1"/>
  <c r="Q4228" i="1" s="1"/>
  <c r="P4228" i="1" a="1"/>
  <c r="P4228" i="1" s="1"/>
  <c r="U4227" i="1" a="1"/>
  <c r="U4227" i="1" s="1"/>
  <c r="T4227" i="1" a="1"/>
  <c r="T4227" i="1" s="1"/>
  <c r="S4227" i="1" a="1"/>
  <c r="S4227" i="1" s="1"/>
  <c r="R4227" i="1" a="1"/>
  <c r="R4227" i="1" s="1"/>
  <c r="Q4227" i="1" a="1"/>
  <c r="Q4227" i="1" s="1"/>
  <c r="P4227" i="1" a="1"/>
  <c r="P4227" i="1" s="1"/>
  <c r="U4226" i="1" a="1"/>
  <c r="U4226" i="1" s="1"/>
  <c r="T4226" i="1"/>
  <c r="T4226" i="1" a="1"/>
  <c r="S4226" i="1" a="1"/>
  <c r="S4226" i="1" s="1"/>
  <c r="R4226" i="1" a="1"/>
  <c r="R4226" i="1" s="1"/>
  <c r="Q4226" i="1" a="1"/>
  <c r="Q4226" i="1" s="1"/>
  <c r="P4226" i="1"/>
  <c r="P4226" i="1" a="1"/>
  <c r="U4225" i="1" a="1"/>
  <c r="U4225" i="1" s="1"/>
  <c r="T4225" i="1" a="1"/>
  <c r="T4225" i="1" s="1"/>
  <c r="S4225" i="1" a="1"/>
  <c r="S4225" i="1" s="1"/>
  <c r="R4225" i="1" a="1"/>
  <c r="R4225" i="1" s="1"/>
  <c r="Q4225" i="1" a="1"/>
  <c r="Q4225" i="1" s="1"/>
  <c r="P4225" i="1" a="1"/>
  <c r="P4225" i="1" s="1"/>
  <c r="U4224" i="1" a="1"/>
  <c r="U4224" i="1" s="1"/>
  <c r="T4224" i="1" a="1"/>
  <c r="T4224" i="1" s="1"/>
  <c r="S4224" i="1" a="1"/>
  <c r="S4224" i="1" s="1"/>
  <c r="R4224" i="1" a="1"/>
  <c r="R4224" i="1" s="1"/>
  <c r="Q4224" i="1" a="1"/>
  <c r="Q4224" i="1" s="1"/>
  <c r="P4224" i="1"/>
  <c r="P4224" i="1" a="1"/>
  <c r="U4223" i="1" a="1"/>
  <c r="U4223" i="1" s="1"/>
  <c r="T4223" i="1" a="1"/>
  <c r="T4223" i="1" s="1"/>
  <c r="S4223" i="1" a="1"/>
  <c r="S4223" i="1" s="1"/>
  <c r="R4223" i="1"/>
  <c r="R4223" i="1" a="1"/>
  <c r="Q4223" i="1" a="1"/>
  <c r="Q4223" i="1" s="1"/>
  <c r="P4223" i="1" a="1"/>
  <c r="P4223" i="1" s="1"/>
  <c r="U4222" i="1" a="1"/>
  <c r="U4222" i="1" s="1"/>
  <c r="T4222" i="1" a="1"/>
  <c r="T4222" i="1" s="1"/>
  <c r="S4222" i="1" a="1"/>
  <c r="S4222" i="1" s="1"/>
  <c r="R4222" i="1" a="1"/>
  <c r="R4222" i="1" s="1"/>
  <c r="Q4222" i="1" a="1"/>
  <c r="Q4222" i="1" s="1"/>
  <c r="P4222" i="1" a="1"/>
  <c r="P4222" i="1" s="1"/>
  <c r="U4221" i="1" a="1"/>
  <c r="U4221" i="1" s="1"/>
  <c r="T4221" i="1" a="1"/>
  <c r="T4221" i="1" s="1"/>
  <c r="S4221" i="1" a="1"/>
  <c r="S4221" i="1" s="1"/>
  <c r="R4221" i="1"/>
  <c r="R4221" i="1" a="1"/>
  <c r="Q4221" i="1" a="1"/>
  <c r="Q4221" i="1" s="1"/>
  <c r="P4221" i="1" a="1"/>
  <c r="P4221" i="1" s="1"/>
  <c r="U4220" i="1" a="1"/>
  <c r="U4220" i="1" s="1"/>
  <c r="T4220" i="1"/>
  <c r="T4220" i="1" a="1"/>
  <c r="S4220" i="1" a="1"/>
  <c r="S4220" i="1" s="1"/>
  <c r="R4220" i="1" a="1"/>
  <c r="R4220" i="1" s="1"/>
  <c r="Q4220" i="1" a="1"/>
  <c r="Q4220" i="1" s="1"/>
  <c r="P4220" i="1" a="1"/>
  <c r="P4220" i="1" s="1"/>
  <c r="U4219" i="1" a="1"/>
  <c r="U4219" i="1" s="1"/>
  <c r="T4219" i="1" a="1"/>
  <c r="T4219" i="1" s="1"/>
  <c r="S4219" i="1" a="1"/>
  <c r="S4219" i="1" s="1"/>
  <c r="R4219" i="1" a="1"/>
  <c r="R4219" i="1" s="1"/>
  <c r="Q4219" i="1" a="1"/>
  <c r="Q4219" i="1" s="1"/>
  <c r="P4219" i="1" a="1"/>
  <c r="P4219" i="1" s="1"/>
  <c r="U4218" i="1" a="1"/>
  <c r="U4218" i="1" s="1"/>
  <c r="T4218" i="1"/>
  <c r="T4218" i="1" a="1"/>
  <c r="S4218" i="1" a="1"/>
  <c r="S4218" i="1" s="1"/>
  <c r="R4218" i="1" a="1"/>
  <c r="R4218" i="1" s="1"/>
  <c r="Q4218" i="1" a="1"/>
  <c r="Q4218" i="1" s="1"/>
  <c r="P4218" i="1"/>
  <c r="P4218" i="1" a="1"/>
  <c r="U4217" i="1" a="1"/>
  <c r="U4217" i="1" s="1"/>
  <c r="T4217" i="1" a="1"/>
  <c r="T4217" i="1" s="1"/>
  <c r="S4217" i="1" a="1"/>
  <c r="S4217" i="1" s="1"/>
  <c r="R4217" i="1" a="1"/>
  <c r="R4217" i="1" s="1"/>
  <c r="Q4217" i="1" a="1"/>
  <c r="Q4217" i="1" s="1"/>
  <c r="P4217" i="1" a="1"/>
  <c r="P4217" i="1" s="1"/>
  <c r="U4216" i="1" a="1"/>
  <c r="U4216" i="1" s="1"/>
  <c r="T4216" i="1" a="1"/>
  <c r="T4216" i="1" s="1"/>
  <c r="S4216" i="1" a="1"/>
  <c r="S4216" i="1" s="1"/>
  <c r="R4216" i="1" a="1"/>
  <c r="R4216" i="1" s="1"/>
  <c r="Q4216" i="1" a="1"/>
  <c r="Q4216" i="1" s="1"/>
  <c r="P4216" i="1"/>
  <c r="P4216" i="1" a="1"/>
  <c r="U4215" i="1" a="1"/>
  <c r="U4215" i="1" s="1"/>
  <c r="T4215" i="1" a="1"/>
  <c r="T4215" i="1" s="1"/>
  <c r="S4215" i="1" a="1"/>
  <c r="S4215" i="1" s="1"/>
  <c r="R4215" i="1"/>
  <c r="R4215" i="1" a="1"/>
  <c r="Q4215" i="1" a="1"/>
  <c r="Q4215" i="1" s="1"/>
  <c r="P4215" i="1" a="1"/>
  <c r="P4215" i="1" s="1"/>
  <c r="U4214" i="1" a="1"/>
  <c r="U4214" i="1" s="1"/>
  <c r="T4214" i="1" a="1"/>
  <c r="T4214" i="1" s="1"/>
  <c r="S4214" i="1" a="1"/>
  <c r="S4214" i="1" s="1"/>
  <c r="R4214" i="1" a="1"/>
  <c r="R4214" i="1" s="1"/>
  <c r="Q4214" i="1" a="1"/>
  <c r="Q4214" i="1" s="1"/>
  <c r="P4214" i="1" a="1"/>
  <c r="P4214" i="1" s="1"/>
  <c r="U4213" i="1" a="1"/>
  <c r="U4213" i="1" s="1"/>
  <c r="T4213" i="1" a="1"/>
  <c r="T4213" i="1" s="1"/>
  <c r="S4213" i="1" a="1"/>
  <c r="S4213" i="1" s="1"/>
  <c r="R4213" i="1"/>
  <c r="R4213" i="1" a="1"/>
  <c r="Q4213" i="1" a="1"/>
  <c r="Q4213" i="1" s="1"/>
  <c r="P4213" i="1" a="1"/>
  <c r="P4213" i="1" s="1"/>
  <c r="U4212" i="1" a="1"/>
  <c r="U4212" i="1" s="1"/>
  <c r="T4212" i="1"/>
  <c r="T4212" i="1" a="1"/>
  <c r="S4212" i="1" a="1"/>
  <c r="S4212" i="1" s="1"/>
  <c r="R4212" i="1" a="1"/>
  <c r="R4212" i="1" s="1"/>
  <c r="Q4212" i="1" a="1"/>
  <c r="Q4212" i="1" s="1"/>
  <c r="P4212" i="1" a="1"/>
  <c r="P4212" i="1" s="1"/>
  <c r="U4211" i="1" a="1"/>
  <c r="U4211" i="1" s="1"/>
  <c r="T4211" i="1" a="1"/>
  <c r="T4211" i="1" s="1"/>
  <c r="S4211" i="1" a="1"/>
  <c r="S4211" i="1" s="1"/>
  <c r="R4211" i="1" a="1"/>
  <c r="R4211" i="1" s="1"/>
  <c r="Q4211" i="1" a="1"/>
  <c r="Q4211" i="1" s="1"/>
  <c r="P4211" i="1" a="1"/>
  <c r="P4211" i="1" s="1"/>
  <c r="U4210" i="1" a="1"/>
  <c r="U4210" i="1" s="1"/>
  <c r="T4210" i="1"/>
  <c r="T4210" i="1" a="1"/>
  <c r="S4210" i="1" a="1"/>
  <c r="S4210" i="1" s="1"/>
  <c r="R4210" i="1" a="1"/>
  <c r="R4210" i="1" s="1"/>
  <c r="Q4210" i="1" a="1"/>
  <c r="Q4210" i="1" s="1"/>
  <c r="P4210" i="1"/>
  <c r="P4210" i="1" a="1"/>
  <c r="U4209" i="1" a="1"/>
  <c r="U4209" i="1" s="1"/>
  <c r="T4209" i="1" a="1"/>
  <c r="T4209" i="1" s="1"/>
  <c r="S4209" i="1" a="1"/>
  <c r="S4209" i="1" s="1"/>
  <c r="R4209" i="1" a="1"/>
  <c r="R4209" i="1" s="1"/>
  <c r="Q4209" i="1" a="1"/>
  <c r="Q4209" i="1" s="1"/>
  <c r="P4209" i="1" a="1"/>
  <c r="P4209" i="1" s="1"/>
  <c r="U4208" i="1" a="1"/>
  <c r="U4208" i="1" s="1"/>
  <c r="T4208" i="1" a="1"/>
  <c r="T4208" i="1" s="1"/>
  <c r="S4208" i="1" a="1"/>
  <c r="S4208" i="1" s="1"/>
  <c r="R4208" i="1" a="1"/>
  <c r="R4208" i="1" s="1"/>
  <c r="Q4208" i="1" a="1"/>
  <c r="Q4208" i="1" s="1"/>
  <c r="P4208" i="1"/>
  <c r="P4208" i="1" a="1"/>
  <c r="U4207" i="1" a="1"/>
  <c r="U4207" i="1" s="1"/>
  <c r="T4207" i="1" a="1"/>
  <c r="T4207" i="1" s="1"/>
  <c r="S4207" i="1" a="1"/>
  <c r="S4207" i="1" s="1"/>
  <c r="R4207" i="1"/>
  <c r="R4207" i="1" a="1"/>
  <c r="Q4207" i="1" a="1"/>
  <c r="Q4207" i="1" s="1"/>
  <c r="P4207" i="1" a="1"/>
  <c r="P4207" i="1" s="1"/>
  <c r="U4206" i="1" a="1"/>
  <c r="U4206" i="1" s="1"/>
  <c r="T4206" i="1" a="1"/>
  <c r="T4206" i="1" s="1"/>
  <c r="S4206" i="1" a="1"/>
  <c r="S4206" i="1" s="1"/>
  <c r="R4206" i="1" a="1"/>
  <c r="R4206" i="1" s="1"/>
  <c r="Q4206" i="1" a="1"/>
  <c r="Q4206" i="1" s="1"/>
  <c r="P4206" i="1" a="1"/>
  <c r="P4206" i="1" s="1"/>
  <c r="U4205" i="1" a="1"/>
  <c r="U4205" i="1" s="1"/>
  <c r="T4205" i="1" a="1"/>
  <c r="T4205" i="1" s="1"/>
  <c r="S4205" i="1" a="1"/>
  <c r="S4205" i="1" s="1"/>
  <c r="R4205" i="1"/>
  <c r="R4205" i="1" a="1"/>
  <c r="Q4205" i="1" a="1"/>
  <c r="Q4205" i="1" s="1"/>
  <c r="P4205" i="1" a="1"/>
  <c r="P4205" i="1" s="1"/>
  <c r="U4204" i="1" a="1"/>
  <c r="U4204" i="1" s="1"/>
  <c r="T4204" i="1"/>
  <c r="T4204" i="1" a="1"/>
  <c r="S4204" i="1" a="1"/>
  <c r="S4204" i="1" s="1"/>
  <c r="R4204" i="1" a="1"/>
  <c r="R4204" i="1" s="1"/>
  <c r="Q4204" i="1" a="1"/>
  <c r="Q4204" i="1" s="1"/>
  <c r="P4204" i="1" a="1"/>
  <c r="P4204" i="1" s="1"/>
  <c r="U4203" i="1" a="1"/>
  <c r="U4203" i="1" s="1"/>
  <c r="T4203" i="1" a="1"/>
  <c r="T4203" i="1" s="1"/>
  <c r="S4203" i="1" a="1"/>
  <c r="S4203" i="1" s="1"/>
  <c r="R4203" i="1" a="1"/>
  <c r="R4203" i="1" s="1"/>
  <c r="Q4203" i="1" a="1"/>
  <c r="Q4203" i="1" s="1"/>
  <c r="P4203" i="1" a="1"/>
  <c r="P4203" i="1" s="1"/>
  <c r="U4202" i="1" a="1"/>
  <c r="U4202" i="1" s="1"/>
  <c r="T4202" i="1"/>
  <c r="T4202" i="1" a="1"/>
  <c r="S4202" i="1" a="1"/>
  <c r="S4202" i="1" s="1"/>
  <c r="R4202" i="1" a="1"/>
  <c r="R4202" i="1" s="1"/>
  <c r="Q4202" i="1" a="1"/>
  <c r="Q4202" i="1" s="1"/>
  <c r="P4202" i="1"/>
  <c r="P4202" i="1" a="1"/>
  <c r="U4201" i="1" a="1"/>
  <c r="U4201" i="1" s="1"/>
  <c r="T4201" i="1" a="1"/>
  <c r="T4201" i="1" s="1"/>
  <c r="S4201" i="1" a="1"/>
  <c r="S4201" i="1" s="1"/>
  <c r="R4201" i="1" a="1"/>
  <c r="R4201" i="1" s="1"/>
  <c r="Q4201" i="1" a="1"/>
  <c r="Q4201" i="1" s="1"/>
  <c r="P4201" i="1" a="1"/>
  <c r="P4201" i="1" s="1"/>
  <c r="U4200" i="1" a="1"/>
  <c r="U4200" i="1" s="1"/>
  <c r="T4200" i="1" a="1"/>
  <c r="T4200" i="1" s="1"/>
  <c r="S4200" i="1" a="1"/>
  <c r="S4200" i="1" s="1"/>
  <c r="R4200" i="1" a="1"/>
  <c r="R4200" i="1" s="1"/>
  <c r="Q4200" i="1" a="1"/>
  <c r="Q4200" i="1" s="1"/>
  <c r="P4200" i="1"/>
  <c r="P4200" i="1" a="1"/>
  <c r="U4199" i="1" a="1"/>
  <c r="U4199" i="1" s="1"/>
  <c r="T4199" i="1" a="1"/>
  <c r="T4199" i="1" s="1"/>
  <c r="S4199" i="1" a="1"/>
  <c r="S4199" i="1" s="1"/>
  <c r="R4199" i="1"/>
  <c r="R4199" i="1" a="1"/>
  <c r="Q4199" i="1" a="1"/>
  <c r="Q4199" i="1" s="1"/>
  <c r="P4199" i="1"/>
  <c r="P4199" i="1" a="1"/>
  <c r="U4198" i="1" a="1"/>
  <c r="U4198" i="1" s="1"/>
  <c r="T4198" i="1"/>
  <c r="T4198" i="1" a="1"/>
  <c r="S4198" i="1" a="1"/>
  <c r="S4198" i="1" s="1"/>
  <c r="R4198" i="1"/>
  <c r="R4198" i="1" a="1"/>
  <c r="Q4198" i="1" a="1"/>
  <c r="Q4198" i="1" s="1"/>
  <c r="P4198" i="1"/>
  <c r="P4198" i="1" a="1"/>
  <c r="U4197" i="1" a="1"/>
  <c r="U4197" i="1" s="1"/>
  <c r="T4197" i="1"/>
  <c r="T4197" i="1" a="1"/>
  <c r="S4197" i="1" a="1"/>
  <c r="S4197" i="1" s="1"/>
  <c r="R4197" i="1"/>
  <c r="R4197" i="1" a="1"/>
  <c r="Q4197" i="1" a="1"/>
  <c r="Q4197" i="1" s="1"/>
  <c r="P4197" i="1"/>
  <c r="P4197" i="1" a="1"/>
  <c r="U4196" i="1" a="1"/>
  <c r="U4196" i="1" s="1"/>
  <c r="T4196" i="1"/>
  <c r="T4196" i="1" a="1"/>
  <c r="S4196" i="1" a="1"/>
  <c r="S4196" i="1" s="1"/>
  <c r="R4196" i="1"/>
  <c r="R4196" i="1" a="1"/>
  <c r="Q4196" i="1" a="1"/>
  <c r="Q4196" i="1" s="1"/>
  <c r="P4196" i="1"/>
  <c r="P4196" i="1" a="1"/>
  <c r="U4195" i="1" a="1"/>
  <c r="U4195" i="1" s="1"/>
  <c r="T4195" i="1"/>
  <c r="T4195" i="1" a="1"/>
  <c r="S4195" i="1" a="1"/>
  <c r="S4195" i="1" s="1"/>
  <c r="R4195" i="1" a="1"/>
  <c r="R4195" i="1" s="1"/>
  <c r="Q4195" i="1" a="1"/>
  <c r="Q4195" i="1" s="1"/>
  <c r="P4195" i="1" a="1"/>
  <c r="P4195" i="1" s="1"/>
  <c r="U4194" i="1"/>
  <c r="U4194" i="1" a="1"/>
  <c r="T4194" i="1" a="1"/>
  <c r="T4194" i="1" s="1"/>
  <c r="S4194" i="1"/>
  <c r="S4194" i="1" a="1"/>
  <c r="R4194" i="1" a="1"/>
  <c r="R4194" i="1" s="1"/>
  <c r="Q4194" i="1" a="1"/>
  <c r="Q4194" i="1" s="1"/>
  <c r="P4194" i="1" a="1"/>
  <c r="P4194" i="1" s="1"/>
  <c r="U4193" i="1" a="1"/>
  <c r="U4193" i="1" s="1"/>
  <c r="T4193" i="1" a="1"/>
  <c r="T4193" i="1" s="1"/>
  <c r="S4193" i="1"/>
  <c r="S4193" i="1" a="1"/>
  <c r="R4193" i="1" a="1"/>
  <c r="R4193" i="1" s="1"/>
  <c r="Q4193" i="1" a="1"/>
  <c r="Q4193" i="1" s="1"/>
  <c r="P4193" i="1" a="1"/>
  <c r="P4193" i="1" s="1"/>
  <c r="U4192" i="1"/>
  <c r="U4192" i="1" a="1"/>
  <c r="T4192" i="1" a="1"/>
  <c r="T4192" i="1" s="1"/>
  <c r="S4192" i="1" a="1"/>
  <c r="S4192" i="1" s="1"/>
  <c r="R4192" i="1" a="1"/>
  <c r="R4192" i="1" s="1"/>
  <c r="Q4192" i="1" a="1"/>
  <c r="Q4192" i="1" s="1"/>
  <c r="P4192" i="1" a="1"/>
  <c r="P4192" i="1" s="1"/>
  <c r="U4191" i="1" a="1"/>
  <c r="U4191" i="1" s="1"/>
  <c r="T4191" i="1" a="1"/>
  <c r="T4191" i="1" s="1"/>
  <c r="S4191" i="1" a="1"/>
  <c r="S4191" i="1" s="1"/>
  <c r="R4191" i="1" a="1"/>
  <c r="R4191" i="1" s="1"/>
  <c r="Q4191" i="1" a="1"/>
  <c r="Q4191" i="1" s="1"/>
  <c r="P4191" i="1" a="1"/>
  <c r="P4191" i="1" s="1"/>
  <c r="U4190" i="1"/>
  <c r="U4190" i="1" a="1"/>
  <c r="T4190" i="1" a="1"/>
  <c r="T4190" i="1" s="1"/>
  <c r="S4190" i="1" a="1"/>
  <c r="S4190" i="1" s="1"/>
  <c r="R4190" i="1" a="1"/>
  <c r="R4190" i="1" s="1"/>
  <c r="Q4190" i="1"/>
  <c r="Q4190" i="1" a="1"/>
  <c r="P4190" i="1" a="1"/>
  <c r="P4190" i="1" s="1"/>
  <c r="U4189" i="1" a="1"/>
  <c r="U4189" i="1" s="1"/>
  <c r="T4189" i="1" a="1"/>
  <c r="T4189" i="1" s="1"/>
  <c r="S4189" i="1" a="1"/>
  <c r="S4189" i="1" s="1"/>
  <c r="R4189" i="1" a="1"/>
  <c r="R4189" i="1" s="1"/>
  <c r="Q4189" i="1" a="1"/>
  <c r="Q4189" i="1" s="1"/>
  <c r="P4189" i="1" a="1"/>
  <c r="P4189" i="1" s="1"/>
  <c r="U4188" i="1" a="1"/>
  <c r="U4188" i="1" s="1"/>
  <c r="T4188" i="1" a="1"/>
  <c r="T4188" i="1" s="1"/>
  <c r="S4188" i="1" a="1"/>
  <c r="S4188" i="1" s="1"/>
  <c r="R4188" i="1" a="1"/>
  <c r="R4188" i="1" s="1"/>
  <c r="Q4188" i="1"/>
  <c r="Q4188" i="1" a="1"/>
  <c r="P4188" i="1" a="1"/>
  <c r="P4188" i="1" s="1"/>
  <c r="U4187" i="1" a="1"/>
  <c r="U4187" i="1" s="1"/>
  <c r="T4187" i="1" a="1"/>
  <c r="T4187" i="1" s="1"/>
  <c r="S4187" i="1"/>
  <c r="S4187" i="1" a="1"/>
  <c r="R4187" i="1" a="1"/>
  <c r="R4187" i="1" s="1"/>
  <c r="Q4187" i="1" a="1"/>
  <c r="Q4187" i="1" s="1"/>
  <c r="P4187" i="1" a="1"/>
  <c r="P4187" i="1" s="1"/>
  <c r="U4186" i="1" a="1"/>
  <c r="U4186" i="1" s="1"/>
  <c r="T4186" i="1" a="1"/>
  <c r="T4186" i="1" s="1"/>
  <c r="S4186" i="1" a="1"/>
  <c r="S4186" i="1" s="1"/>
  <c r="R4186" i="1" a="1"/>
  <c r="R4186" i="1" s="1"/>
  <c r="Q4186" i="1" a="1"/>
  <c r="Q4186" i="1" s="1"/>
  <c r="P4186" i="1" a="1"/>
  <c r="P4186" i="1" s="1"/>
  <c r="U4185" i="1" a="1"/>
  <c r="U4185" i="1" s="1"/>
  <c r="T4185" i="1" a="1"/>
  <c r="T4185" i="1" s="1"/>
  <c r="S4185" i="1"/>
  <c r="S4185" i="1" a="1"/>
  <c r="R4185" i="1" a="1"/>
  <c r="R4185" i="1" s="1"/>
  <c r="Q4185" i="1" a="1"/>
  <c r="Q4185" i="1" s="1"/>
  <c r="P4185" i="1" a="1"/>
  <c r="P4185" i="1" s="1"/>
  <c r="U4184" i="1"/>
  <c r="U4184" i="1" a="1"/>
  <c r="T4184" i="1" a="1"/>
  <c r="T4184" i="1" s="1"/>
  <c r="S4184" i="1" a="1"/>
  <c r="S4184" i="1" s="1"/>
  <c r="R4184" i="1" a="1"/>
  <c r="R4184" i="1" s="1"/>
  <c r="Q4184" i="1" a="1"/>
  <c r="Q4184" i="1" s="1"/>
  <c r="P4184" i="1" a="1"/>
  <c r="P4184" i="1" s="1"/>
  <c r="U4183" i="1" a="1"/>
  <c r="U4183" i="1" s="1"/>
  <c r="T4183" i="1" a="1"/>
  <c r="T4183" i="1" s="1"/>
  <c r="S4183" i="1" a="1"/>
  <c r="S4183" i="1" s="1"/>
  <c r="R4183" i="1" a="1"/>
  <c r="R4183" i="1" s="1"/>
  <c r="Q4183" i="1" a="1"/>
  <c r="Q4183" i="1" s="1"/>
  <c r="P4183" i="1" a="1"/>
  <c r="P4183" i="1" s="1"/>
  <c r="U4182" i="1"/>
  <c r="U4182" i="1" a="1"/>
  <c r="T4182" i="1" a="1"/>
  <c r="T4182" i="1" s="1"/>
  <c r="S4182" i="1" a="1"/>
  <c r="S4182" i="1" s="1"/>
  <c r="R4182" i="1" a="1"/>
  <c r="R4182" i="1" s="1"/>
  <c r="Q4182" i="1"/>
  <c r="Q4182" i="1" a="1"/>
  <c r="P4182" i="1" a="1"/>
  <c r="P4182" i="1" s="1"/>
  <c r="U4181" i="1" a="1"/>
  <c r="U4181" i="1" s="1"/>
  <c r="T4181" i="1" a="1"/>
  <c r="T4181" i="1" s="1"/>
  <c r="S4181" i="1" a="1"/>
  <c r="S4181" i="1" s="1"/>
  <c r="R4181" i="1" a="1"/>
  <c r="R4181" i="1" s="1"/>
  <c r="Q4181" i="1" a="1"/>
  <c r="Q4181" i="1" s="1"/>
  <c r="P4181" i="1" a="1"/>
  <c r="P4181" i="1" s="1"/>
  <c r="U4180" i="1" a="1"/>
  <c r="U4180" i="1" s="1"/>
  <c r="T4180" i="1" a="1"/>
  <c r="T4180" i="1" s="1"/>
  <c r="S4180" i="1" a="1"/>
  <c r="S4180" i="1" s="1"/>
  <c r="R4180" i="1" a="1"/>
  <c r="R4180" i="1" s="1"/>
  <c r="Q4180" i="1"/>
  <c r="Q4180" i="1" a="1"/>
  <c r="P4180" i="1" a="1"/>
  <c r="P4180" i="1" s="1"/>
  <c r="U4179" i="1" a="1"/>
  <c r="U4179" i="1" s="1"/>
  <c r="T4179" i="1" a="1"/>
  <c r="T4179" i="1" s="1"/>
  <c r="S4179" i="1"/>
  <c r="S4179" i="1" a="1"/>
  <c r="R4179" i="1" a="1"/>
  <c r="R4179" i="1" s="1"/>
  <c r="Q4179" i="1" a="1"/>
  <c r="Q4179" i="1" s="1"/>
  <c r="P4179" i="1" a="1"/>
  <c r="P4179" i="1" s="1"/>
  <c r="U4178" i="1" a="1"/>
  <c r="U4178" i="1" s="1"/>
  <c r="T4178" i="1" a="1"/>
  <c r="T4178" i="1" s="1"/>
  <c r="S4178" i="1" a="1"/>
  <c r="S4178" i="1" s="1"/>
  <c r="R4178" i="1" a="1"/>
  <c r="R4178" i="1" s="1"/>
  <c r="Q4178" i="1" a="1"/>
  <c r="Q4178" i="1" s="1"/>
  <c r="P4178" i="1" a="1"/>
  <c r="P4178" i="1" s="1"/>
  <c r="U4177" i="1" a="1"/>
  <c r="U4177" i="1" s="1"/>
  <c r="T4177" i="1" a="1"/>
  <c r="T4177" i="1" s="1"/>
  <c r="S4177" i="1"/>
  <c r="S4177" i="1" a="1"/>
  <c r="R4177" i="1" a="1"/>
  <c r="R4177" i="1" s="1"/>
  <c r="Q4177" i="1" a="1"/>
  <c r="Q4177" i="1" s="1"/>
  <c r="P4177" i="1" a="1"/>
  <c r="P4177" i="1" s="1"/>
  <c r="U4176" i="1"/>
  <c r="U4176" i="1" a="1"/>
  <c r="T4176" i="1" a="1"/>
  <c r="T4176" i="1" s="1"/>
  <c r="S4176" i="1" a="1"/>
  <c r="S4176" i="1" s="1"/>
  <c r="R4176" i="1" a="1"/>
  <c r="R4176" i="1" s="1"/>
  <c r="Q4176" i="1" a="1"/>
  <c r="Q4176" i="1" s="1"/>
  <c r="P4176" i="1" a="1"/>
  <c r="P4176" i="1" s="1"/>
  <c r="U4175" i="1" a="1"/>
  <c r="U4175" i="1" s="1"/>
  <c r="T4175" i="1" a="1"/>
  <c r="T4175" i="1" s="1"/>
  <c r="S4175" i="1" a="1"/>
  <c r="S4175" i="1" s="1"/>
  <c r="R4175" i="1" a="1"/>
  <c r="R4175" i="1" s="1"/>
  <c r="Q4175" i="1" a="1"/>
  <c r="Q4175" i="1" s="1"/>
  <c r="P4175" i="1" a="1"/>
  <c r="P4175" i="1" s="1"/>
  <c r="U4174" i="1"/>
  <c r="U4174" i="1" a="1"/>
  <c r="T4174" i="1" a="1"/>
  <c r="T4174" i="1" s="1"/>
  <c r="S4174" i="1" a="1"/>
  <c r="S4174" i="1" s="1"/>
  <c r="R4174" i="1" a="1"/>
  <c r="R4174" i="1" s="1"/>
  <c r="Q4174" i="1"/>
  <c r="Q4174" i="1" a="1"/>
  <c r="P4174" i="1" a="1"/>
  <c r="P4174" i="1" s="1"/>
  <c r="U4173" i="1" a="1"/>
  <c r="U4173" i="1" s="1"/>
  <c r="T4173" i="1" a="1"/>
  <c r="T4173" i="1" s="1"/>
  <c r="S4173" i="1" a="1"/>
  <c r="S4173" i="1" s="1"/>
  <c r="R4173" i="1" a="1"/>
  <c r="R4173" i="1" s="1"/>
  <c r="Q4173" i="1" a="1"/>
  <c r="Q4173" i="1" s="1"/>
  <c r="P4173" i="1" a="1"/>
  <c r="P4173" i="1" s="1"/>
  <c r="U4172" i="1" a="1"/>
  <c r="U4172" i="1" s="1"/>
  <c r="T4172" i="1" a="1"/>
  <c r="T4172" i="1" s="1"/>
  <c r="S4172" i="1" a="1"/>
  <c r="S4172" i="1" s="1"/>
  <c r="R4172" i="1" a="1"/>
  <c r="R4172" i="1" s="1"/>
  <c r="Q4172" i="1"/>
  <c r="Q4172" i="1" a="1"/>
  <c r="P4172" i="1" a="1"/>
  <c r="P4172" i="1" s="1"/>
  <c r="U4171" i="1" a="1"/>
  <c r="U4171" i="1" s="1"/>
  <c r="T4171" i="1" a="1"/>
  <c r="T4171" i="1" s="1"/>
  <c r="S4171" i="1"/>
  <c r="S4171" i="1" a="1"/>
  <c r="R4171" i="1" a="1"/>
  <c r="R4171" i="1" s="1"/>
  <c r="Q4171" i="1" a="1"/>
  <c r="Q4171" i="1" s="1"/>
  <c r="P4171" i="1" a="1"/>
  <c r="P4171" i="1" s="1"/>
  <c r="U4170" i="1" a="1"/>
  <c r="U4170" i="1" s="1"/>
  <c r="T4170" i="1" a="1"/>
  <c r="T4170" i="1" s="1"/>
  <c r="S4170" i="1" a="1"/>
  <c r="S4170" i="1" s="1"/>
  <c r="R4170" i="1" a="1"/>
  <c r="R4170" i="1" s="1"/>
  <c r="Q4170" i="1" a="1"/>
  <c r="Q4170" i="1" s="1"/>
  <c r="P4170" i="1" a="1"/>
  <c r="P4170" i="1" s="1"/>
  <c r="U4169" i="1" a="1"/>
  <c r="U4169" i="1" s="1"/>
  <c r="T4169" i="1" a="1"/>
  <c r="T4169" i="1" s="1"/>
  <c r="S4169" i="1"/>
  <c r="S4169" i="1" a="1"/>
  <c r="R4169" i="1" a="1"/>
  <c r="R4169" i="1" s="1"/>
  <c r="Q4169" i="1" a="1"/>
  <c r="Q4169" i="1" s="1"/>
  <c r="P4169" i="1" a="1"/>
  <c r="P4169" i="1" s="1"/>
  <c r="U4168" i="1"/>
  <c r="U4168" i="1" a="1"/>
  <c r="T4168" i="1" a="1"/>
  <c r="T4168" i="1" s="1"/>
  <c r="S4168" i="1" a="1"/>
  <c r="S4168" i="1" s="1"/>
  <c r="R4168" i="1" a="1"/>
  <c r="R4168" i="1" s="1"/>
  <c r="Q4168" i="1" a="1"/>
  <c r="Q4168" i="1" s="1"/>
  <c r="P4168" i="1" a="1"/>
  <c r="P4168" i="1" s="1"/>
  <c r="U4167" i="1" a="1"/>
  <c r="U4167" i="1" s="1"/>
  <c r="T4167" i="1" a="1"/>
  <c r="T4167" i="1" s="1"/>
  <c r="S4167" i="1" a="1"/>
  <c r="S4167" i="1" s="1"/>
  <c r="R4167" i="1" a="1"/>
  <c r="R4167" i="1" s="1"/>
  <c r="Q4167" i="1" a="1"/>
  <c r="Q4167" i="1" s="1"/>
  <c r="P4167" i="1" a="1"/>
  <c r="P4167" i="1" s="1"/>
  <c r="U4166" i="1"/>
  <c r="U4166" i="1" a="1"/>
  <c r="T4166" i="1" a="1"/>
  <c r="T4166" i="1" s="1"/>
  <c r="S4166" i="1" a="1"/>
  <c r="S4166" i="1" s="1"/>
  <c r="R4166" i="1" a="1"/>
  <c r="R4166" i="1" s="1"/>
  <c r="Q4166" i="1"/>
  <c r="Q4166" i="1" a="1"/>
  <c r="P4166" i="1" a="1"/>
  <c r="P4166" i="1" s="1"/>
  <c r="U4165" i="1" a="1"/>
  <c r="U4165" i="1" s="1"/>
  <c r="T4165" i="1" a="1"/>
  <c r="T4165" i="1" s="1"/>
  <c r="S4165" i="1" a="1"/>
  <c r="S4165" i="1" s="1"/>
  <c r="R4165" i="1" a="1"/>
  <c r="R4165" i="1" s="1"/>
  <c r="Q4165" i="1" a="1"/>
  <c r="Q4165" i="1" s="1"/>
  <c r="P4165" i="1" a="1"/>
  <c r="P4165" i="1" s="1"/>
  <c r="U4164" i="1" a="1"/>
  <c r="U4164" i="1" s="1"/>
  <c r="T4164" i="1" a="1"/>
  <c r="T4164" i="1" s="1"/>
  <c r="S4164" i="1" a="1"/>
  <c r="S4164" i="1" s="1"/>
  <c r="R4164" i="1" a="1"/>
  <c r="R4164" i="1" s="1"/>
  <c r="Q4164" i="1"/>
  <c r="Q4164" i="1" a="1"/>
  <c r="P4164" i="1" a="1"/>
  <c r="P4164" i="1" s="1"/>
  <c r="U4163" i="1" a="1"/>
  <c r="U4163" i="1" s="1"/>
  <c r="T4163" i="1" a="1"/>
  <c r="T4163" i="1" s="1"/>
  <c r="S4163" i="1"/>
  <c r="S4163" i="1" a="1"/>
  <c r="R4163" i="1" a="1"/>
  <c r="R4163" i="1" s="1"/>
  <c r="Q4163" i="1" a="1"/>
  <c r="Q4163" i="1" s="1"/>
  <c r="P4163" i="1" a="1"/>
  <c r="P4163" i="1" s="1"/>
  <c r="U4162" i="1" a="1"/>
  <c r="U4162" i="1" s="1"/>
  <c r="T4162" i="1" a="1"/>
  <c r="T4162" i="1" s="1"/>
  <c r="S4162" i="1" a="1"/>
  <c r="S4162" i="1" s="1"/>
  <c r="R4162" i="1" a="1"/>
  <c r="R4162" i="1" s="1"/>
  <c r="Q4162" i="1" a="1"/>
  <c r="Q4162" i="1" s="1"/>
  <c r="P4162" i="1" a="1"/>
  <c r="P4162" i="1" s="1"/>
  <c r="U4161" i="1" a="1"/>
  <c r="U4161" i="1" s="1"/>
  <c r="T4161" i="1" a="1"/>
  <c r="T4161" i="1" s="1"/>
  <c r="S4161" i="1"/>
  <c r="S4161" i="1" a="1"/>
  <c r="R4161" i="1" a="1"/>
  <c r="R4161" i="1" s="1"/>
  <c r="Q4161" i="1" a="1"/>
  <c r="Q4161" i="1" s="1"/>
  <c r="P4161" i="1" a="1"/>
  <c r="P4161" i="1" s="1"/>
  <c r="U4160" i="1"/>
  <c r="U4160" i="1" a="1"/>
  <c r="T4160" i="1" a="1"/>
  <c r="T4160" i="1" s="1"/>
  <c r="S4160" i="1" a="1"/>
  <c r="S4160" i="1" s="1"/>
  <c r="R4160" i="1" a="1"/>
  <c r="R4160" i="1" s="1"/>
  <c r="Q4160" i="1" a="1"/>
  <c r="Q4160" i="1" s="1"/>
  <c r="P4160" i="1" a="1"/>
  <c r="P4160" i="1" s="1"/>
  <c r="U4159" i="1" a="1"/>
  <c r="U4159" i="1" s="1"/>
  <c r="T4159" i="1" a="1"/>
  <c r="T4159" i="1" s="1"/>
  <c r="S4159" i="1" a="1"/>
  <c r="S4159" i="1" s="1"/>
  <c r="R4159" i="1" a="1"/>
  <c r="R4159" i="1" s="1"/>
  <c r="Q4159" i="1" a="1"/>
  <c r="Q4159" i="1" s="1"/>
  <c r="P4159" i="1" a="1"/>
  <c r="P4159" i="1" s="1"/>
  <c r="U4158" i="1"/>
  <c r="U4158" i="1" a="1"/>
  <c r="T4158" i="1" a="1"/>
  <c r="T4158" i="1" s="1"/>
  <c r="S4158" i="1" a="1"/>
  <c r="S4158" i="1" s="1"/>
  <c r="R4158" i="1" a="1"/>
  <c r="R4158" i="1" s="1"/>
  <c r="Q4158" i="1"/>
  <c r="Q4158" i="1" a="1"/>
  <c r="P4158" i="1" a="1"/>
  <c r="P4158" i="1" s="1"/>
  <c r="U4157" i="1" a="1"/>
  <c r="U4157" i="1" s="1"/>
  <c r="T4157" i="1" a="1"/>
  <c r="T4157" i="1" s="1"/>
  <c r="S4157" i="1" a="1"/>
  <c r="S4157" i="1" s="1"/>
  <c r="R4157" i="1" a="1"/>
  <c r="R4157" i="1" s="1"/>
  <c r="Q4157" i="1" a="1"/>
  <c r="Q4157" i="1" s="1"/>
  <c r="P4157" i="1" a="1"/>
  <c r="P4157" i="1" s="1"/>
  <c r="U4156" i="1" a="1"/>
  <c r="U4156" i="1" s="1"/>
  <c r="T4156" i="1" a="1"/>
  <c r="T4156" i="1" s="1"/>
  <c r="S4156" i="1" a="1"/>
  <c r="S4156" i="1" s="1"/>
  <c r="R4156" i="1" a="1"/>
  <c r="R4156" i="1" s="1"/>
  <c r="Q4156" i="1"/>
  <c r="Q4156" i="1" a="1"/>
  <c r="P4156" i="1" a="1"/>
  <c r="P4156" i="1" s="1"/>
  <c r="U4155" i="1" a="1"/>
  <c r="U4155" i="1" s="1"/>
  <c r="T4155" i="1" a="1"/>
  <c r="T4155" i="1" s="1"/>
  <c r="S4155" i="1"/>
  <c r="S4155" i="1" a="1"/>
  <c r="R4155" i="1" a="1"/>
  <c r="R4155" i="1" s="1"/>
  <c r="Q4155" i="1" a="1"/>
  <c r="Q4155" i="1" s="1"/>
  <c r="P4155" i="1" a="1"/>
  <c r="P4155" i="1" s="1"/>
  <c r="U4154" i="1" a="1"/>
  <c r="U4154" i="1" s="1"/>
  <c r="T4154" i="1" a="1"/>
  <c r="T4154" i="1" s="1"/>
  <c r="S4154" i="1" a="1"/>
  <c r="S4154" i="1" s="1"/>
  <c r="R4154" i="1" a="1"/>
  <c r="R4154" i="1" s="1"/>
  <c r="Q4154" i="1" a="1"/>
  <c r="Q4154" i="1" s="1"/>
  <c r="P4154" i="1" a="1"/>
  <c r="P4154" i="1" s="1"/>
  <c r="U4153" i="1" a="1"/>
  <c r="U4153" i="1" s="1"/>
  <c r="T4153" i="1" a="1"/>
  <c r="T4153" i="1" s="1"/>
  <c r="S4153" i="1"/>
  <c r="S4153" i="1" a="1"/>
  <c r="R4153" i="1" a="1"/>
  <c r="R4153" i="1" s="1"/>
  <c r="Q4153" i="1" a="1"/>
  <c r="Q4153" i="1" s="1"/>
  <c r="P4153" i="1" a="1"/>
  <c r="P4153" i="1" s="1"/>
  <c r="U4152" i="1"/>
  <c r="U4152" i="1" a="1"/>
  <c r="T4152" i="1" a="1"/>
  <c r="T4152" i="1" s="1"/>
  <c r="S4152" i="1" a="1"/>
  <c r="S4152" i="1" s="1"/>
  <c r="R4152" i="1" a="1"/>
  <c r="R4152" i="1" s="1"/>
  <c r="Q4152" i="1" a="1"/>
  <c r="Q4152" i="1" s="1"/>
  <c r="P4152" i="1" a="1"/>
  <c r="P4152" i="1" s="1"/>
  <c r="U4151" i="1" a="1"/>
  <c r="U4151" i="1" s="1"/>
  <c r="T4151" i="1" a="1"/>
  <c r="T4151" i="1" s="1"/>
  <c r="S4151" i="1" a="1"/>
  <c r="S4151" i="1" s="1"/>
  <c r="R4151" i="1" a="1"/>
  <c r="R4151" i="1" s="1"/>
  <c r="Q4151" i="1" a="1"/>
  <c r="Q4151" i="1" s="1"/>
  <c r="P4151" i="1" a="1"/>
  <c r="P4151" i="1" s="1"/>
  <c r="U4150" i="1"/>
  <c r="U4150" i="1" a="1"/>
  <c r="T4150" i="1" a="1"/>
  <c r="T4150" i="1" s="1"/>
  <c r="S4150" i="1" a="1"/>
  <c r="S4150" i="1" s="1"/>
  <c r="R4150" i="1" a="1"/>
  <c r="R4150" i="1" s="1"/>
  <c r="Q4150" i="1"/>
  <c r="Q4150" i="1" a="1"/>
  <c r="P4150" i="1" a="1"/>
  <c r="P4150" i="1" s="1"/>
  <c r="U4149" i="1" a="1"/>
  <c r="U4149" i="1" s="1"/>
  <c r="T4149" i="1" a="1"/>
  <c r="T4149" i="1" s="1"/>
  <c r="S4149" i="1" a="1"/>
  <c r="S4149" i="1" s="1"/>
  <c r="R4149" i="1" a="1"/>
  <c r="R4149" i="1" s="1"/>
  <c r="Q4149" i="1" a="1"/>
  <c r="Q4149" i="1" s="1"/>
  <c r="P4149" i="1" a="1"/>
  <c r="P4149" i="1" s="1"/>
  <c r="U4148" i="1" a="1"/>
  <c r="U4148" i="1" s="1"/>
  <c r="T4148" i="1" a="1"/>
  <c r="T4148" i="1" s="1"/>
  <c r="S4148" i="1" a="1"/>
  <c r="S4148" i="1" s="1"/>
  <c r="R4148" i="1" a="1"/>
  <c r="R4148" i="1" s="1"/>
  <c r="Q4148" i="1"/>
  <c r="Q4148" i="1" a="1"/>
  <c r="P4148" i="1" a="1"/>
  <c r="P4148" i="1" s="1"/>
  <c r="U4147" i="1" a="1"/>
  <c r="U4147" i="1" s="1"/>
  <c r="T4147" i="1" a="1"/>
  <c r="T4147" i="1" s="1"/>
  <c r="S4147" i="1"/>
  <c r="S4147" i="1" a="1"/>
  <c r="R4147" i="1" a="1"/>
  <c r="R4147" i="1" s="1"/>
  <c r="Q4147" i="1" a="1"/>
  <c r="Q4147" i="1" s="1"/>
  <c r="P4147" i="1" a="1"/>
  <c r="P4147" i="1" s="1"/>
  <c r="U4146" i="1" a="1"/>
  <c r="U4146" i="1" s="1"/>
  <c r="T4146" i="1" a="1"/>
  <c r="T4146" i="1" s="1"/>
  <c r="S4146" i="1" a="1"/>
  <c r="S4146" i="1" s="1"/>
  <c r="R4146" i="1" a="1"/>
  <c r="R4146" i="1" s="1"/>
  <c r="Q4146" i="1" a="1"/>
  <c r="Q4146" i="1" s="1"/>
  <c r="P4146" i="1" a="1"/>
  <c r="P4146" i="1" s="1"/>
  <c r="U4145" i="1" a="1"/>
  <c r="U4145" i="1" s="1"/>
  <c r="T4145" i="1" a="1"/>
  <c r="T4145" i="1" s="1"/>
  <c r="S4145" i="1"/>
  <c r="S4145" i="1" a="1"/>
  <c r="R4145" i="1" a="1"/>
  <c r="R4145" i="1" s="1"/>
  <c r="Q4145" i="1" a="1"/>
  <c r="Q4145" i="1" s="1"/>
  <c r="P4145" i="1" a="1"/>
  <c r="P4145" i="1" s="1"/>
  <c r="U4144" i="1"/>
  <c r="U4144" i="1" a="1"/>
  <c r="T4144" i="1" a="1"/>
  <c r="T4144" i="1" s="1"/>
  <c r="S4144" i="1" a="1"/>
  <c r="S4144" i="1" s="1"/>
  <c r="R4144" i="1" a="1"/>
  <c r="R4144" i="1" s="1"/>
  <c r="Q4144" i="1" a="1"/>
  <c r="Q4144" i="1" s="1"/>
  <c r="P4144" i="1" a="1"/>
  <c r="P4144" i="1" s="1"/>
  <c r="U4143" i="1" a="1"/>
  <c r="U4143" i="1" s="1"/>
  <c r="T4143" i="1" a="1"/>
  <c r="T4143" i="1" s="1"/>
  <c r="S4143" i="1" a="1"/>
  <c r="S4143" i="1" s="1"/>
  <c r="R4143" i="1" a="1"/>
  <c r="R4143" i="1" s="1"/>
  <c r="Q4143" i="1" a="1"/>
  <c r="Q4143" i="1" s="1"/>
  <c r="P4143" i="1" a="1"/>
  <c r="P4143" i="1" s="1"/>
  <c r="U4142" i="1"/>
  <c r="U4142" i="1" a="1"/>
  <c r="T4142" i="1" a="1"/>
  <c r="T4142" i="1" s="1"/>
  <c r="S4142" i="1" a="1"/>
  <c r="S4142" i="1" s="1"/>
  <c r="R4142" i="1" a="1"/>
  <c r="R4142" i="1" s="1"/>
  <c r="Q4142" i="1"/>
  <c r="Q4142" i="1" a="1"/>
  <c r="P4142" i="1" a="1"/>
  <c r="P4142" i="1" s="1"/>
  <c r="U4141" i="1" a="1"/>
  <c r="U4141" i="1" s="1"/>
  <c r="T4141" i="1" a="1"/>
  <c r="T4141" i="1" s="1"/>
  <c r="S4141" i="1" a="1"/>
  <c r="S4141" i="1" s="1"/>
  <c r="R4141" i="1" a="1"/>
  <c r="R4141" i="1" s="1"/>
  <c r="Q4141" i="1" a="1"/>
  <c r="Q4141" i="1" s="1"/>
  <c r="P4141" i="1" a="1"/>
  <c r="P4141" i="1" s="1"/>
  <c r="U4140" i="1" a="1"/>
  <c r="U4140" i="1" s="1"/>
  <c r="T4140" i="1" a="1"/>
  <c r="T4140" i="1" s="1"/>
  <c r="S4140" i="1" a="1"/>
  <c r="S4140" i="1" s="1"/>
  <c r="R4140" i="1" a="1"/>
  <c r="R4140" i="1" s="1"/>
  <c r="Q4140" i="1"/>
  <c r="Q4140" i="1" a="1"/>
  <c r="P4140" i="1" a="1"/>
  <c r="P4140" i="1" s="1"/>
  <c r="U4139" i="1" a="1"/>
  <c r="U4139" i="1" s="1"/>
  <c r="T4139" i="1" a="1"/>
  <c r="T4139" i="1" s="1"/>
  <c r="S4139" i="1"/>
  <c r="S4139" i="1" a="1"/>
  <c r="R4139" i="1" a="1"/>
  <c r="R4139" i="1" s="1"/>
  <c r="Q4139" i="1" a="1"/>
  <c r="Q4139" i="1" s="1"/>
  <c r="P4139" i="1" a="1"/>
  <c r="P4139" i="1" s="1"/>
  <c r="U4138" i="1" a="1"/>
  <c r="U4138" i="1" s="1"/>
  <c r="T4138" i="1" a="1"/>
  <c r="T4138" i="1" s="1"/>
  <c r="S4138" i="1" a="1"/>
  <c r="S4138" i="1" s="1"/>
  <c r="R4138" i="1" a="1"/>
  <c r="R4138" i="1" s="1"/>
  <c r="Q4138" i="1" a="1"/>
  <c r="Q4138" i="1" s="1"/>
  <c r="P4138" i="1" a="1"/>
  <c r="P4138" i="1" s="1"/>
  <c r="U4137" i="1" a="1"/>
  <c r="U4137" i="1" s="1"/>
  <c r="T4137" i="1" a="1"/>
  <c r="T4137" i="1" s="1"/>
  <c r="S4137" i="1"/>
  <c r="S4137" i="1" a="1"/>
  <c r="R4137" i="1" a="1"/>
  <c r="R4137" i="1" s="1"/>
  <c r="Q4137" i="1" a="1"/>
  <c r="Q4137" i="1" s="1"/>
  <c r="P4137" i="1" a="1"/>
  <c r="P4137" i="1" s="1"/>
  <c r="U4136" i="1"/>
  <c r="U4136" i="1" a="1"/>
  <c r="T4136" i="1" a="1"/>
  <c r="T4136" i="1" s="1"/>
  <c r="S4136" i="1" a="1"/>
  <c r="S4136" i="1" s="1"/>
  <c r="R4136" i="1" a="1"/>
  <c r="R4136" i="1" s="1"/>
  <c r="Q4136" i="1" a="1"/>
  <c r="Q4136" i="1" s="1"/>
  <c r="P4136" i="1" a="1"/>
  <c r="P4136" i="1" s="1"/>
  <c r="U4135" i="1" a="1"/>
  <c r="U4135" i="1" s="1"/>
  <c r="T4135" i="1" a="1"/>
  <c r="T4135" i="1" s="1"/>
  <c r="S4135" i="1" a="1"/>
  <c r="S4135" i="1" s="1"/>
  <c r="R4135" i="1" a="1"/>
  <c r="R4135" i="1" s="1"/>
  <c r="Q4135" i="1" a="1"/>
  <c r="Q4135" i="1" s="1"/>
  <c r="P4135" i="1" a="1"/>
  <c r="P4135" i="1" s="1"/>
  <c r="U4134" i="1"/>
  <c r="U4134" i="1" a="1"/>
  <c r="T4134" i="1" a="1"/>
  <c r="T4134" i="1" s="1"/>
  <c r="S4134" i="1" a="1"/>
  <c r="S4134" i="1" s="1"/>
  <c r="R4134" i="1" a="1"/>
  <c r="R4134" i="1" s="1"/>
  <c r="Q4134" i="1"/>
  <c r="Q4134" i="1" a="1"/>
  <c r="P4134" i="1" a="1"/>
  <c r="P4134" i="1" s="1"/>
  <c r="U4133" i="1" a="1"/>
  <c r="U4133" i="1" s="1"/>
  <c r="T4133" i="1" a="1"/>
  <c r="T4133" i="1" s="1"/>
  <c r="S4133" i="1" a="1"/>
  <c r="S4133" i="1" s="1"/>
  <c r="R4133" i="1" a="1"/>
  <c r="R4133" i="1" s="1"/>
  <c r="Q4133" i="1" a="1"/>
  <c r="Q4133" i="1" s="1"/>
  <c r="P4133" i="1" a="1"/>
  <c r="P4133" i="1" s="1"/>
  <c r="U4132" i="1" a="1"/>
  <c r="U4132" i="1" s="1"/>
  <c r="T4132" i="1" a="1"/>
  <c r="T4132" i="1" s="1"/>
  <c r="S4132" i="1" a="1"/>
  <c r="S4132" i="1" s="1"/>
  <c r="R4132" i="1" a="1"/>
  <c r="R4132" i="1" s="1"/>
  <c r="Q4132" i="1"/>
  <c r="Q4132" i="1" a="1"/>
  <c r="P4132" i="1" a="1"/>
  <c r="P4132" i="1" s="1"/>
  <c r="U4131" i="1" a="1"/>
  <c r="U4131" i="1" s="1"/>
  <c r="T4131" i="1" a="1"/>
  <c r="T4131" i="1" s="1"/>
  <c r="S4131" i="1"/>
  <c r="S4131" i="1" a="1"/>
  <c r="R4131" i="1" a="1"/>
  <c r="R4131" i="1" s="1"/>
  <c r="Q4131" i="1" a="1"/>
  <c r="Q4131" i="1" s="1"/>
  <c r="P4131" i="1" a="1"/>
  <c r="P4131" i="1" s="1"/>
  <c r="U4130" i="1" a="1"/>
  <c r="U4130" i="1" s="1"/>
  <c r="T4130" i="1" a="1"/>
  <c r="T4130" i="1" s="1"/>
  <c r="S4130" i="1" a="1"/>
  <c r="S4130" i="1" s="1"/>
  <c r="R4130" i="1" a="1"/>
  <c r="R4130" i="1" s="1"/>
  <c r="Q4130" i="1" a="1"/>
  <c r="Q4130" i="1" s="1"/>
  <c r="P4130" i="1" a="1"/>
  <c r="P4130" i="1" s="1"/>
  <c r="U4129" i="1" a="1"/>
  <c r="U4129" i="1" s="1"/>
  <c r="T4129" i="1" a="1"/>
  <c r="T4129" i="1" s="1"/>
  <c r="S4129" i="1"/>
  <c r="S4129" i="1" a="1"/>
  <c r="R4129" i="1" a="1"/>
  <c r="R4129" i="1" s="1"/>
  <c r="Q4129" i="1" a="1"/>
  <c r="Q4129" i="1" s="1"/>
  <c r="P4129" i="1" a="1"/>
  <c r="P4129" i="1" s="1"/>
  <c r="U4128" i="1"/>
  <c r="U4128" i="1" a="1"/>
  <c r="T4128" i="1" a="1"/>
  <c r="T4128" i="1" s="1"/>
  <c r="S4128" i="1" a="1"/>
  <c r="S4128" i="1" s="1"/>
  <c r="R4128" i="1" a="1"/>
  <c r="R4128" i="1" s="1"/>
  <c r="Q4128" i="1" a="1"/>
  <c r="Q4128" i="1" s="1"/>
  <c r="P4128" i="1" a="1"/>
  <c r="P4128" i="1" s="1"/>
  <c r="U4127" i="1" a="1"/>
  <c r="U4127" i="1" s="1"/>
  <c r="T4127" i="1" a="1"/>
  <c r="T4127" i="1" s="1"/>
  <c r="S4127" i="1" a="1"/>
  <c r="S4127" i="1" s="1"/>
  <c r="R4127" i="1" a="1"/>
  <c r="R4127" i="1" s="1"/>
  <c r="Q4127" i="1" a="1"/>
  <c r="Q4127" i="1" s="1"/>
  <c r="P4127" i="1" a="1"/>
  <c r="P4127" i="1" s="1"/>
  <c r="U4126" i="1"/>
  <c r="U4126" i="1" a="1"/>
  <c r="T4126" i="1" a="1"/>
  <c r="T4126" i="1" s="1"/>
  <c r="S4126" i="1" a="1"/>
  <c r="S4126" i="1" s="1"/>
  <c r="R4126" i="1" a="1"/>
  <c r="R4126" i="1" s="1"/>
  <c r="Q4126" i="1"/>
  <c r="Q4126" i="1" a="1"/>
  <c r="P4126" i="1" a="1"/>
  <c r="P4126" i="1" s="1"/>
  <c r="U4125" i="1" a="1"/>
  <c r="U4125" i="1" s="1"/>
  <c r="T4125" i="1" a="1"/>
  <c r="T4125" i="1" s="1"/>
  <c r="S4125" i="1" a="1"/>
  <c r="S4125" i="1" s="1"/>
  <c r="R4125" i="1" a="1"/>
  <c r="R4125" i="1" s="1"/>
  <c r="Q4125" i="1" a="1"/>
  <c r="Q4125" i="1" s="1"/>
  <c r="P4125" i="1" a="1"/>
  <c r="P4125" i="1" s="1"/>
  <c r="U4124" i="1" a="1"/>
  <c r="U4124" i="1" s="1"/>
  <c r="T4124" i="1" a="1"/>
  <c r="T4124" i="1" s="1"/>
  <c r="S4124" i="1" a="1"/>
  <c r="S4124" i="1" s="1"/>
  <c r="R4124" i="1" a="1"/>
  <c r="R4124" i="1" s="1"/>
  <c r="Q4124" i="1"/>
  <c r="Q4124" i="1" a="1"/>
  <c r="P4124" i="1" a="1"/>
  <c r="P4124" i="1" s="1"/>
  <c r="U4123" i="1" a="1"/>
  <c r="U4123" i="1" s="1"/>
  <c r="T4123" i="1" a="1"/>
  <c r="T4123" i="1" s="1"/>
  <c r="S4123" i="1"/>
  <c r="S4123" i="1" a="1"/>
  <c r="R4123" i="1" a="1"/>
  <c r="R4123" i="1" s="1"/>
  <c r="Q4123" i="1" a="1"/>
  <c r="Q4123" i="1" s="1"/>
  <c r="P4123" i="1" a="1"/>
  <c r="P4123" i="1" s="1"/>
  <c r="U4122" i="1" a="1"/>
  <c r="U4122" i="1" s="1"/>
  <c r="T4122" i="1" a="1"/>
  <c r="T4122" i="1" s="1"/>
  <c r="S4122" i="1" a="1"/>
  <c r="S4122" i="1" s="1"/>
  <c r="R4122" i="1" a="1"/>
  <c r="R4122" i="1" s="1"/>
  <c r="Q4122" i="1" a="1"/>
  <c r="Q4122" i="1" s="1"/>
  <c r="P4122" i="1" a="1"/>
  <c r="P4122" i="1" s="1"/>
  <c r="U4121" i="1" a="1"/>
  <c r="U4121" i="1" s="1"/>
  <c r="T4121" i="1" a="1"/>
  <c r="T4121" i="1" s="1"/>
  <c r="S4121" i="1"/>
  <c r="S4121" i="1" a="1"/>
  <c r="R4121" i="1" a="1"/>
  <c r="R4121" i="1" s="1"/>
  <c r="Q4121" i="1" a="1"/>
  <c r="Q4121" i="1" s="1"/>
  <c r="P4121" i="1" a="1"/>
  <c r="P4121" i="1" s="1"/>
  <c r="U4120" i="1"/>
  <c r="U4120" i="1" a="1"/>
  <c r="T4120" i="1" a="1"/>
  <c r="T4120" i="1" s="1"/>
  <c r="S4120" i="1" a="1"/>
  <c r="S4120" i="1" s="1"/>
  <c r="R4120" i="1" a="1"/>
  <c r="R4120" i="1" s="1"/>
  <c r="Q4120" i="1" a="1"/>
  <c r="Q4120" i="1" s="1"/>
  <c r="P4120" i="1" a="1"/>
  <c r="P4120" i="1" s="1"/>
  <c r="U4119" i="1" a="1"/>
  <c r="U4119" i="1" s="1"/>
  <c r="T4119" i="1" a="1"/>
  <c r="T4119" i="1" s="1"/>
  <c r="S4119" i="1" a="1"/>
  <c r="S4119" i="1" s="1"/>
  <c r="R4119" i="1" a="1"/>
  <c r="R4119" i="1" s="1"/>
  <c r="Q4119" i="1" a="1"/>
  <c r="Q4119" i="1" s="1"/>
  <c r="P4119" i="1" a="1"/>
  <c r="P4119" i="1" s="1"/>
  <c r="U4118" i="1"/>
  <c r="U4118" i="1" a="1"/>
  <c r="T4118" i="1" a="1"/>
  <c r="T4118" i="1" s="1"/>
  <c r="S4118" i="1" a="1"/>
  <c r="S4118" i="1" s="1"/>
  <c r="R4118" i="1" a="1"/>
  <c r="R4118" i="1" s="1"/>
  <c r="Q4118" i="1"/>
  <c r="Q4118" i="1" a="1"/>
  <c r="P4118" i="1" a="1"/>
  <c r="P4118" i="1" s="1"/>
  <c r="U4117" i="1" a="1"/>
  <c r="U4117" i="1" s="1"/>
  <c r="T4117" i="1" a="1"/>
  <c r="T4117" i="1" s="1"/>
  <c r="S4117" i="1" a="1"/>
  <c r="S4117" i="1" s="1"/>
  <c r="R4117" i="1" a="1"/>
  <c r="R4117" i="1" s="1"/>
  <c r="Q4117" i="1" a="1"/>
  <c r="Q4117" i="1" s="1"/>
  <c r="P4117" i="1" a="1"/>
  <c r="P4117" i="1" s="1"/>
  <c r="U4116" i="1" a="1"/>
  <c r="U4116" i="1" s="1"/>
  <c r="T4116" i="1" a="1"/>
  <c r="T4116" i="1" s="1"/>
  <c r="S4116" i="1" a="1"/>
  <c r="S4116" i="1" s="1"/>
  <c r="R4116" i="1" a="1"/>
  <c r="R4116" i="1" s="1"/>
  <c r="Q4116" i="1"/>
  <c r="Q4116" i="1" a="1"/>
  <c r="P4116" i="1" a="1"/>
  <c r="P4116" i="1" s="1"/>
  <c r="U4115" i="1" a="1"/>
  <c r="U4115" i="1" s="1"/>
  <c r="T4115" i="1" a="1"/>
  <c r="T4115" i="1" s="1"/>
  <c r="S4115" i="1"/>
  <c r="S4115" i="1" a="1"/>
  <c r="R4115" i="1" a="1"/>
  <c r="R4115" i="1" s="1"/>
  <c r="Q4115" i="1" a="1"/>
  <c r="Q4115" i="1" s="1"/>
  <c r="P4115" i="1" a="1"/>
  <c r="P4115" i="1" s="1"/>
  <c r="U4114" i="1" a="1"/>
  <c r="U4114" i="1" s="1"/>
  <c r="T4114" i="1" a="1"/>
  <c r="T4114" i="1" s="1"/>
  <c r="S4114" i="1" a="1"/>
  <c r="S4114" i="1" s="1"/>
  <c r="R4114" i="1" a="1"/>
  <c r="R4114" i="1" s="1"/>
  <c r="Q4114" i="1" a="1"/>
  <c r="Q4114" i="1" s="1"/>
  <c r="P4114" i="1" a="1"/>
  <c r="P4114" i="1" s="1"/>
  <c r="U4113" i="1" a="1"/>
  <c r="U4113" i="1" s="1"/>
  <c r="T4113" i="1" a="1"/>
  <c r="T4113" i="1" s="1"/>
  <c r="S4113" i="1"/>
  <c r="S4113" i="1" a="1"/>
  <c r="R4113" i="1" a="1"/>
  <c r="R4113" i="1" s="1"/>
  <c r="Q4113" i="1" a="1"/>
  <c r="Q4113" i="1" s="1"/>
  <c r="P4113" i="1" a="1"/>
  <c r="P4113" i="1" s="1"/>
  <c r="U4112" i="1"/>
  <c r="U4112" i="1" a="1"/>
  <c r="T4112" i="1" a="1"/>
  <c r="T4112" i="1" s="1"/>
  <c r="S4112" i="1" a="1"/>
  <c r="S4112" i="1" s="1"/>
  <c r="R4112" i="1" a="1"/>
  <c r="R4112" i="1" s="1"/>
  <c r="Q4112" i="1" a="1"/>
  <c r="Q4112" i="1" s="1"/>
  <c r="P4112" i="1" a="1"/>
  <c r="P4112" i="1" s="1"/>
  <c r="U4111" i="1" a="1"/>
  <c r="U4111" i="1" s="1"/>
  <c r="T4111" i="1" a="1"/>
  <c r="T4111" i="1" s="1"/>
  <c r="S4111" i="1" a="1"/>
  <c r="S4111" i="1" s="1"/>
  <c r="R4111" i="1" a="1"/>
  <c r="R4111" i="1" s="1"/>
  <c r="Q4111" i="1" a="1"/>
  <c r="Q4111" i="1" s="1"/>
  <c r="P4111" i="1" a="1"/>
  <c r="P4111" i="1" s="1"/>
  <c r="U4110" i="1"/>
  <c r="U4110" i="1" a="1"/>
  <c r="T4110" i="1" a="1"/>
  <c r="T4110" i="1" s="1"/>
  <c r="S4110" i="1" a="1"/>
  <c r="S4110" i="1" s="1"/>
  <c r="R4110" i="1" a="1"/>
  <c r="R4110" i="1" s="1"/>
  <c r="Q4110" i="1"/>
  <c r="Q4110" i="1" a="1"/>
  <c r="P4110" i="1" a="1"/>
  <c r="P4110" i="1" s="1"/>
  <c r="U4109" i="1" a="1"/>
  <c r="U4109" i="1" s="1"/>
  <c r="T4109" i="1" a="1"/>
  <c r="T4109" i="1" s="1"/>
  <c r="S4109" i="1" a="1"/>
  <c r="S4109" i="1" s="1"/>
  <c r="R4109" i="1" a="1"/>
  <c r="R4109" i="1" s="1"/>
  <c r="Q4109" i="1" a="1"/>
  <c r="Q4109" i="1" s="1"/>
  <c r="P4109" i="1" a="1"/>
  <c r="P4109" i="1" s="1"/>
  <c r="U4108" i="1" a="1"/>
  <c r="U4108" i="1" s="1"/>
  <c r="T4108" i="1" a="1"/>
  <c r="T4108" i="1" s="1"/>
  <c r="S4108" i="1" a="1"/>
  <c r="S4108" i="1" s="1"/>
  <c r="R4108" i="1" a="1"/>
  <c r="R4108" i="1" s="1"/>
  <c r="Q4108" i="1"/>
  <c r="Q4108" i="1" a="1"/>
  <c r="P4108" i="1" a="1"/>
  <c r="P4108" i="1" s="1"/>
  <c r="U4107" i="1" a="1"/>
  <c r="U4107" i="1" s="1"/>
  <c r="T4107" i="1" a="1"/>
  <c r="T4107" i="1" s="1"/>
  <c r="S4107" i="1"/>
  <c r="S4107" i="1" a="1"/>
  <c r="R4107" i="1" a="1"/>
  <c r="R4107" i="1" s="1"/>
  <c r="Q4107" i="1" a="1"/>
  <c r="Q4107" i="1" s="1"/>
  <c r="P4107" i="1" a="1"/>
  <c r="P4107" i="1" s="1"/>
  <c r="U4106" i="1" a="1"/>
  <c r="U4106" i="1" s="1"/>
  <c r="T4106" i="1" a="1"/>
  <c r="T4106" i="1" s="1"/>
  <c r="S4106" i="1" a="1"/>
  <c r="S4106" i="1" s="1"/>
  <c r="R4106" i="1" a="1"/>
  <c r="R4106" i="1" s="1"/>
  <c r="Q4106" i="1" a="1"/>
  <c r="Q4106" i="1" s="1"/>
  <c r="P4106" i="1" a="1"/>
  <c r="P4106" i="1" s="1"/>
  <c r="U4105" i="1" a="1"/>
  <c r="U4105" i="1" s="1"/>
  <c r="T4105" i="1" a="1"/>
  <c r="T4105" i="1" s="1"/>
  <c r="S4105" i="1"/>
  <c r="S4105" i="1" a="1"/>
  <c r="R4105" i="1" a="1"/>
  <c r="R4105" i="1" s="1"/>
  <c r="Q4105" i="1" a="1"/>
  <c r="Q4105" i="1" s="1"/>
  <c r="P4105" i="1" a="1"/>
  <c r="P4105" i="1" s="1"/>
  <c r="U4104" i="1"/>
  <c r="U4104" i="1" a="1"/>
  <c r="T4104" i="1" a="1"/>
  <c r="T4104" i="1" s="1"/>
  <c r="S4104" i="1" a="1"/>
  <c r="S4104" i="1" s="1"/>
  <c r="R4104" i="1" a="1"/>
  <c r="R4104" i="1" s="1"/>
  <c r="Q4104" i="1" a="1"/>
  <c r="Q4104" i="1" s="1"/>
  <c r="P4104" i="1" a="1"/>
  <c r="P4104" i="1" s="1"/>
  <c r="U4103" i="1" a="1"/>
  <c r="U4103" i="1" s="1"/>
  <c r="T4103" i="1" a="1"/>
  <c r="T4103" i="1" s="1"/>
  <c r="S4103" i="1" a="1"/>
  <c r="S4103" i="1" s="1"/>
  <c r="R4103" i="1" a="1"/>
  <c r="R4103" i="1" s="1"/>
  <c r="Q4103" i="1" a="1"/>
  <c r="Q4103" i="1" s="1"/>
  <c r="P4103" i="1" a="1"/>
  <c r="P4103" i="1" s="1"/>
  <c r="U4102" i="1"/>
  <c r="U4102" i="1" a="1"/>
  <c r="T4102" i="1" a="1"/>
  <c r="T4102" i="1" s="1"/>
  <c r="S4102" i="1" a="1"/>
  <c r="S4102" i="1" s="1"/>
  <c r="R4102" i="1" a="1"/>
  <c r="R4102" i="1" s="1"/>
  <c r="Q4102" i="1"/>
  <c r="Q4102" i="1" a="1"/>
  <c r="P4102" i="1" a="1"/>
  <c r="P4102" i="1" s="1"/>
  <c r="U4101" i="1" a="1"/>
  <c r="U4101" i="1" s="1"/>
  <c r="T4101" i="1" a="1"/>
  <c r="T4101" i="1" s="1"/>
  <c r="S4101" i="1" a="1"/>
  <c r="S4101" i="1" s="1"/>
  <c r="R4101" i="1" a="1"/>
  <c r="R4101" i="1" s="1"/>
  <c r="Q4101" i="1" a="1"/>
  <c r="Q4101" i="1" s="1"/>
  <c r="P4101" i="1" a="1"/>
  <c r="P4101" i="1" s="1"/>
  <c r="U4100" i="1" a="1"/>
  <c r="U4100" i="1" s="1"/>
  <c r="T4100" i="1" a="1"/>
  <c r="T4100" i="1" s="1"/>
  <c r="S4100" i="1" a="1"/>
  <c r="S4100" i="1" s="1"/>
  <c r="R4100" i="1" a="1"/>
  <c r="R4100" i="1" s="1"/>
  <c r="Q4100" i="1"/>
  <c r="Q4100" i="1" a="1"/>
  <c r="P4100" i="1" a="1"/>
  <c r="P4100" i="1" s="1"/>
  <c r="U4099" i="1" a="1"/>
  <c r="U4099" i="1" s="1"/>
  <c r="T4099" i="1" a="1"/>
  <c r="T4099" i="1" s="1"/>
  <c r="S4099" i="1"/>
  <c r="S4099" i="1" a="1"/>
  <c r="R4099" i="1" a="1"/>
  <c r="R4099" i="1" s="1"/>
  <c r="Q4099" i="1" a="1"/>
  <c r="Q4099" i="1" s="1"/>
  <c r="P4099" i="1" a="1"/>
  <c r="P4099" i="1" s="1"/>
  <c r="U4098" i="1" a="1"/>
  <c r="U4098" i="1" s="1"/>
  <c r="T4098" i="1" a="1"/>
  <c r="T4098" i="1" s="1"/>
  <c r="S4098" i="1" a="1"/>
  <c r="S4098" i="1" s="1"/>
  <c r="R4098" i="1" a="1"/>
  <c r="R4098" i="1" s="1"/>
  <c r="Q4098" i="1" a="1"/>
  <c r="Q4098" i="1" s="1"/>
  <c r="P4098" i="1" a="1"/>
  <c r="P4098" i="1" s="1"/>
  <c r="U4097" i="1" a="1"/>
  <c r="U4097" i="1" s="1"/>
  <c r="T4097" i="1" a="1"/>
  <c r="T4097" i="1" s="1"/>
  <c r="S4097" i="1"/>
  <c r="S4097" i="1" a="1"/>
  <c r="R4097" i="1" a="1"/>
  <c r="R4097" i="1" s="1"/>
  <c r="Q4097" i="1" a="1"/>
  <c r="Q4097" i="1" s="1"/>
  <c r="P4097" i="1" a="1"/>
  <c r="P4097" i="1" s="1"/>
  <c r="U4096" i="1"/>
  <c r="U4096" i="1" a="1"/>
  <c r="T4096" i="1" a="1"/>
  <c r="T4096" i="1" s="1"/>
  <c r="S4096" i="1" a="1"/>
  <c r="S4096" i="1" s="1"/>
  <c r="R4096" i="1" a="1"/>
  <c r="R4096" i="1" s="1"/>
  <c r="Q4096" i="1" a="1"/>
  <c r="Q4096" i="1" s="1"/>
  <c r="P4096" i="1" a="1"/>
  <c r="P4096" i="1" s="1"/>
  <c r="U4095" i="1" a="1"/>
  <c r="U4095" i="1" s="1"/>
  <c r="T4095" i="1" a="1"/>
  <c r="T4095" i="1" s="1"/>
  <c r="S4095" i="1" a="1"/>
  <c r="S4095" i="1" s="1"/>
  <c r="R4095" i="1" a="1"/>
  <c r="R4095" i="1" s="1"/>
  <c r="Q4095" i="1" a="1"/>
  <c r="Q4095" i="1" s="1"/>
  <c r="P4095" i="1" a="1"/>
  <c r="P4095" i="1" s="1"/>
  <c r="U4094" i="1"/>
  <c r="U4094" i="1" a="1"/>
  <c r="T4094" i="1" a="1"/>
  <c r="T4094" i="1" s="1"/>
  <c r="S4094" i="1" a="1"/>
  <c r="S4094" i="1" s="1"/>
  <c r="R4094" i="1" a="1"/>
  <c r="R4094" i="1" s="1"/>
  <c r="Q4094" i="1"/>
  <c r="Q4094" i="1" a="1"/>
  <c r="P4094" i="1" a="1"/>
  <c r="P4094" i="1" s="1"/>
  <c r="U4093" i="1" a="1"/>
  <c r="U4093" i="1" s="1"/>
  <c r="T4093" i="1" a="1"/>
  <c r="T4093" i="1" s="1"/>
  <c r="S4093" i="1" a="1"/>
  <c r="S4093" i="1" s="1"/>
  <c r="R4093" i="1" a="1"/>
  <c r="R4093" i="1" s="1"/>
  <c r="Q4093" i="1" a="1"/>
  <c r="Q4093" i="1" s="1"/>
  <c r="P4093" i="1" a="1"/>
  <c r="P4093" i="1" s="1"/>
  <c r="U4092" i="1" a="1"/>
  <c r="U4092" i="1" s="1"/>
  <c r="T4092" i="1" a="1"/>
  <c r="T4092" i="1" s="1"/>
  <c r="S4092" i="1" a="1"/>
  <c r="S4092" i="1" s="1"/>
  <c r="R4092" i="1" a="1"/>
  <c r="R4092" i="1" s="1"/>
  <c r="Q4092" i="1"/>
  <c r="Q4092" i="1" a="1"/>
  <c r="P4092" i="1" a="1"/>
  <c r="P4092" i="1" s="1"/>
  <c r="U4091" i="1" a="1"/>
  <c r="U4091" i="1" s="1"/>
  <c r="T4091" i="1" a="1"/>
  <c r="T4091" i="1" s="1"/>
  <c r="S4091" i="1"/>
  <c r="S4091" i="1" a="1"/>
  <c r="R4091" i="1" a="1"/>
  <c r="R4091" i="1" s="1"/>
  <c r="Q4091" i="1" a="1"/>
  <c r="Q4091" i="1" s="1"/>
  <c r="P4091" i="1" a="1"/>
  <c r="P4091" i="1" s="1"/>
  <c r="U4090" i="1" a="1"/>
  <c r="U4090" i="1" s="1"/>
  <c r="T4090" i="1" a="1"/>
  <c r="T4090" i="1" s="1"/>
  <c r="S4090" i="1" a="1"/>
  <c r="S4090" i="1" s="1"/>
  <c r="R4090" i="1" a="1"/>
  <c r="R4090" i="1" s="1"/>
  <c r="Q4090" i="1" a="1"/>
  <c r="Q4090" i="1" s="1"/>
  <c r="P4090" i="1" a="1"/>
  <c r="P4090" i="1" s="1"/>
  <c r="U4089" i="1" a="1"/>
  <c r="U4089" i="1" s="1"/>
  <c r="T4089" i="1" a="1"/>
  <c r="T4089" i="1" s="1"/>
  <c r="S4089" i="1"/>
  <c r="S4089" i="1" a="1"/>
  <c r="R4089" i="1" a="1"/>
  <c r="R4089" i="1" s="1"/>
  <c r="Q4089" i="1" a="1"/>
  <c r="Q4089" i="1" s="1"/>
  <c r="P4089" i="1" a="1"/>
  <c r="P4089" i="1" s="1"/>
  <c r="U4088" i="1"/>
  <c r="U4088" i="1" a="1"/>
  <c r="T4088" i="1" a="1"/>
  <c r="T4088" i="1" s="1"/>
  <c r="S4088" i="1" a="1"/>
  <c r="S4088" i="1" s="1"/>
  <c r="R4088" i="1" a="1"/>
  <c r="R4088" i="1" s="1"/>
  <c r="Q4088" i="1" a="1"/>
  <c r="Q4088" i="1" s="1"/>
  <c r="P4088" i="1" a="1"/>
  <c r="P4088" i="1" s="1"/>
  <c r="U4087" i="1" a="1"/>
  <c r="U4087" i="1" s="1"/>
  <c r="T4087" i="1" a="1"/>
  <c r="T4087" i="1" s="1"/>
  <c r="S4087" i="1" a="1"/>
  <c r="S4087" i="1" s="1"/>
  <c r="R4087" i="1" a="1"/>
  <c r="R4087" i="1" s="1"/>
  <c r="Q4087" i="1" a="1"/>
  <c r="Q4087" i="1" s="1"/>
  <c r="P4087" i="1" a="1"/>
  <c r="P4087" i="1" s="1"/>
  <c r="U4086" i="1"/>
  <c r="U4086" i="1" a="1"/>
  <c r="T4086" i="1" a="1"/>
  <c r="T4086" i="1" s="1"/>
  <c r="S4086" i="1" a="1"/>
  <c r="S4086" i="1" s="1"/>
  <c r="R4086" i="1" a="1"/>
  <c r="R4086" i="1" s="1"/>
  <c r="Q4086" i="1"/>
  <c r="Q4086" i="1" a="1"/>
  <c r="P4086" i="1" a="1"/>
  <c r="P4086" i="1" s="1"/>
  <c r="U4085" i="1" a="1"/>
  <c r="U4085" i="1" s="1"/>
  <c r="T4085" i="1" a="1"/>
  <c r="T4085" i="1" s="1"/>
  <c r="S4085" i="1" a="1"/>
  <c r="S4085" i="1" s="1"/>
  <c r="R4085" i="1" a="1"/>
  <c r="R4085" i="1" s="1"/>
  <c r="Q4085" i="1" a="1"/>
  <c r="Q4085" i="1" s="1"/>
  <c r="P4085" i="1" a="1"/>
  <c r="P4085" i="1" s="1"/>
  <c r="U4084" i="1" a="1"/>
  <c r="U4084" i="1" s="1"/>
  <c r="T4084" i="1" a="1"/>
  <c r="T4084" i="1" s="1"/>
  <c r="S4084" i="1" a="1"/>
  <c r="S4084" i="1" s="1"/>
  <c r="R4084" i="1" a="1"/>
  <c r="R4084" i="1" s="1"/>
  <c r="Q4084" i="1"/>
  <c r="Q4084" i="1" a="1"/>
  <c r="P4084" i="1" a="1"/>
  <c r="P4084" i="1" s="1"/>
  <c r="U4083" i="1" a="1"/>
  <c r="U4083" i="1" s="1"/>
  <c r="T4083" i="1" a="1"/>
  <c r="T4083" i="1" s="1"/>
  <c r="S4083" i="1"/>
  <c r="S4083" i="1" a="1"/>
  <c r="R4083" i="1" a="1"/>
  <c r="R4083" i="1" s="1"/>
  <c r="Q4083" i="1" a="1"/>
  <c r="Q4083" i="1" s="1"/>
  <c r="P4083" i="1" a="1"/>
  <c r="P4083" i="1" s="1"/>
  <c r="U4082" i="1" a="1"/>
  <c r="U4082" i="1" s="1"/>
  <c r="T4082" i="1" a="1"/>
  <c r="T4082" i="1" s="1"/>
  <c r="S4082" i="1" a="1"/>
  <c r="S4082" i="1" s="1"/>
  <c r="R4082" i="1" a="1"/>
  <c r="R4082" i="1" s="1"/>
  <c r="Q4082" i="1" a="1"/>
  <c r="Q4082" i="1" s="1"/>
  <c r="P4082" i="1" a="1"/>
  <c r="P4082" i="1" s="1"/>
  <c r="U4081" i="1" a="1"/>
  <c r="U4081" i="1" s="1"/>
  <c r="T4081" i="1" a="1"/>
  <c r="T4081" i="1" s="1"/>
  <c r="S4081" i="1" a="1"/>
  <c r="S4081" i="1" s="1"/>
  <c r="R4081" i="1" a="1"/>
  <c r="R4081" i="1" s="1"/>
  <c r="Q4081" i="1" a="1"/>
  <c r="Q4081" i="1" s="1"/>
  <c r="P4081" i="1" a="1"/>
  <c r="P4081" i="1" s="1"/>
  <c r="U4080" i="1" a="1"/>
  <c r="U4080" i="1" s="1"/>
  <c r="T4080" i="1" a="1"/>
  <c r="T4080" i="1" s="1"/>
  <c r="S4080" i="1" a="1"/>
  <c r="S4080" i="1" s="1"/>
  <c r="R4080" i="1" a="1"/>
  <c r="R4080" i="1" s="1"/>
  <c r="Q4080" i="1" a="1"/>
  <c r="Q4080" i="1" s="1"/>
  <c r="P4080" i="1" a="1"/>
  <c r="P4080" i="1" s="1"/>
  <c r="U4079" i="1" a="1"/>
  <c r="U4079" i="1" s="1"/>
  <c r="T4079" i="1" a="1"/>
  <c r="T4079" i="1" s="1"/>
  <c r="S4079" i="1" a="1"/>
  <c r="S4079" i="1" s="1"/>
  <c r="R4079" i="1" a="1"/>
  <c r="R4079" i="1" s="1"/>
  <c r="Q4079" i="1" a="1"/>
  <c r="Q4079" i="1" s="1"/>
  <c r="P4079" i="1" a="1"/>
  <c r="P4079" i="1" s="1"/>
  <c r="U4078" i="1" a="1"/>
  <c r="U4078" i="1" s="1"/>
  <c r="T4078" i="1" a="1"/>
  <c r="T4078" i="1" s="1"/>
  <c r="S4078" i="1" a="1"/>
  <c r="S4078" i="1" s="1"/>
  <c r="R4078" i="1" a="1"/>
  <c r="R4078" i="1" s="1"/>
  <c r="Q4078" i="1" a="1"/>
  <c r="Q4078" i="1" s="1"/>
  <c r="P4078" i="1" a="1"/>
  <c r="P4078" i="1" s="1"/>
  <c r="U4077" i="1" a="1"/>
  <c r="U4077" i="1" s="1"/>
  <c r="T4077" i="1" a="1"/>
  <c r="T4077" i="1" s="1"/>
  <c r="S4077" i="1" a="1"/>
  <c r="S4077" i="1" s="1"/>
  <c r="R4077" i="1" a="1"/>
  <c r="R4077" i="1" s="1"/>
  <c r="Q4077" i="1" a="1"/>
  <c r="Q4077" i="1" s="1"/>
  <c r="P4077" i="1" a="1"/>
  <c r="P4077" i="1" s="1"/>
  <c r="U4076" i="1" a="1"/>
  <c r="U4076" i="1" s="1"/>
  <c r="T4076" i="1" a="1"/>
  <c r="T4076" i="1" s="1"/>
  <c r="S4076" i="1" a="1"/>
  <c r="S4076" i="1" s="1"/>
  <c r="R4076" i="1" a="1"/>
  <c r="R4076" i="1" s="1"/>
  <c r="Q4076" i="1" a="1"/>
  <c r="Q4076" i="1" s="1"/>
  <c r="P4076" i="1" a="1"/>
  <c r="P4076" i="1" s="1"/>
  <c r="U4075" i="1" a="1"/>
  <c r="U4075" i="1" s="1"/>
  <c r="T4075" i="1" a="1"/>
  <c r="T4075" i="1" s="1"/>
  <c r="S4075" i="1" a="1"/>
  <c r="S4075" i="1" s="1"/>
  <c r="R4075" i="1" a="1"/>
  <c r="R4075" i="1" s="1"/>
  <c r="Q4075" i="1" a="1"/>
  <c r="Q4075" i="1" s="1"/>
  <c r="P4075" i="1" a="1"/>
  <c r="P4075" i="1" s="1"/>
  <c r="U4074" i="1" a="1"/>
  <c r="U4074" i="1" s="1"/>
  <c r="T4074" i="1" a="1"/>
  <c r="T4074" i="1" s="1"/>
  <c r="S4074" i="1" a="1"/>
  <c r="S4074" i="1" s="1"/>
  <c r="R4074" i="1" a="1"/>
  <c r="R4074" i="1" s="1"/>
  <c r="Q4074" i="1" a="1"/>
  <c r="Q4074" i="1" s="1"/>
  <c r="P4074" i="1" a="1"/>
  <c r="P4074" i="1" s="1"/>
  <c r="U4073" i="1" a="1"/>
  <c r="U4073" i="1" s="1"/>
  <c r="T4073" i="1" a="1"/>
  <c r="T4073" i="1" s="1"/>
  <c r="S4073" i="1" a="1"/>
  <c r="S4073" i="1" s="1"/>
  <c r="R4073" i="1" a="1"/>
  <c r="R4073" i="1" s="1"/>
  <c r="Q4073" i="1" a="1"/>
  <c r="Q4073" i="1" s="1"/>
  <c r="P4073" i="1" a="1"/>
  <c r="P4073" i="1" s="1"/>
  <c r="U4072" i="1" a="1"/>
  <c r="U4072" i="1" s="1"/>
  <c r="T4072" i="1" a="1"/>
  <c r="T4072" i="1" s="1"/>
  <c r="S4072" i="1" a="1"/>
  <c r="S4072" i="1" s="1"/>
  <c r="R4072" i="1" a="1"/>
  <c r="R4072" i="1" s="1"/>
  <c r="Q4072" i="1" a="1"/>
  <c r="Q4072" i="1" s="1"/>
  <c r="P4072" i="1" a="1"/>
  <c r="P4072" i="1" s="1"/>
  <c r="U4071" i="1" a="1"/>
  <c r="U4071" i="1" s="1"/>
  <c r="T4071" i="1" a="1"/>
  <c r="T4071" i="1" s="1"/>
  <c r="S4071" i="1" a="1"/>
  <c r="S4071" i="1" s="1"/>
  <c r="R4071" i="1" a="1"/>
  <c r="R4071" i="1" s="1"/>
  <c r="Q4071" i="1" a="1"/>
  <c r="Q4071" i="1" s="1"/>
  <c r="P4071" i="1" a="1"/>
  <c r="P4071" i="1" s="1"/>
  <c r="U4070" i="1" a="1"/>
  <c r="U4070" i="1" s="1"/>
  <c r="T4070" i="1" a="1"/>
  <c r="T4070" i="1" s="1"/>
  <c r="S4070" i="1" a="1"/>
  <c r="S4070" i="1" s="1"/>
  <c r="R4070" i="1" a="1"/>
  <c r="R4070" i="1" s="1"/>
  <c r="Q4070" i="1" a="1"/>
  <c r="Q4070" i="1" s="1"/>
  <c r="P4070" i="1" a="1"/>
  <c r="P4070" i="1" s="1"/>
  <c r="U4069" i="1" a="1"/>
  <c r="U4069" i="1" s="1"/>
  <c r="T4069" i="1" a="1"/>
  <c r="T4069" i="1" s="1"/>
  <c r="S4069" i="1" a="1"/>
  <c r="S4069" i="1" s="1"/>
  <c r="R4069" i="1" a="1"/>
  <c r="R4069" i="1" s="1"/>
  <c r="Q4069" i="1" a="1"/>
  <c r="Q4069" i="1" s="1"/>
  <c r="P4069" i="1" a="1"/>
  <c r="P4069" i="1" s="1"/>
  <c r="U4068" i="1" a="1"/>
  <c r="U4068" i="1" s="1"/>
  <c r="T4068" i="1" a="1"/>
  <c r="T4068" i="1" s="1"/>
  <c r="S4068" i="1" a="1"/>
  <c r="S4068" i="1" s="1"/>
  <c r="R4068" i="1" a="1"/>
  <c r="R4068" i="1" s="1"/>
  <c r="Q4068" i="1" a="1"/>
  <c r="Q4068" i="1" s="1"/>
  <c r="P4068" i="1" a="1"/>
  <c r="P4068" i="1" s="1"/>
  <c r="U4067" i="1" a="1"/>
  <c r="U4067" i="1" s="1"/>
  <c r="T4067" i="1" a="1"/>
  <c r="T4067" i="1" s="1"/>
  <c r="S4067" i="1" a="1"/>
  <c r="S4067" i="1" s="1"/>
  <c r="R4067" i="1" a="1"/>
  <c r="R4067" i="1" s="1"/>
  <c r="Q4067" i="1" a="1"/>
  <c r="Q4067" i="1" s="1"/>
  <c r="P4067" i="1" a="1"/>
  <c r="P4067" i="1" s="1"/>
  <c r="U4066" i="1" a="1"/>
  <c r="U4066" i="1" s="1"/>
  <c r="T4066" i="1" a="1"/>
  <c r="T4066" i="1" s="1"/>
  <c r="S4066" i="1" a="1"/>
  <c r="S4066" i="1" s="1"/>
  <c r="R4066" i="1" a="1"/>
  <c r="R4066" i="1" s="1"/>
  <c r="Q4066" i="1" a="1"/>
  <c r="Q4066" i="1" s="1"/>
  <c r="P4066" i="1" a="1"/>
  <c r="P4066" i="1" s="1"/>
  <c r="U4065" i="1" a="1"/>
  <c r="U4065" i="1" s="1"/>
  <c r="T4065" i="1" a="1"/>
  <c r="T4065" i="1" s="1"/>
  <c r="S4065" i="1" a="1"/>
  <c r="S4065" i="1" s="1"/>
  <c r="R4065" i="1" a="1"/>
  <c r="R4065" i="1" s="1"/>
  <c r="Q4065" i="1" a="1"/>
  <c r="Q4065" i="1" s="1"/>
  <c r="P4065" i="1" a="1"/>
  <c r="P4065" i="1" s="1"/>
  <c r="U4064" i="1" a="1"/>
  <c r="U4064" i="1" s="1"/>
  <c r="T4064" i="1" a="1"/>
  <c r="T4064" i="1" s="1"/>
  <c r="S4064" i="1" a="1"/>
  <c r="S4064" i="1" s="1"/>
  <c r="R4064" i="1" a="1"/>
  <c r="R4064" i="1" s="1"/>
  <c r="Q4064" i="1" a="1"/>
  <c r="Q4064" i="1" s="1"/>
  <c r="P4064" i="1" a="1"/>
  <c r="P4064" i="1" s="1"/>
  <c r="U4063" i="1" a="1"/>
  <c r="U4063" i="1" s="1"/>
  <c r="T4063" i="1" a="1"/>
  <c r="T4063" i="1" s="1"/>
  <c r="S4063" i="1" a="1"/>
  <c r="S4063" i="1" s="1"/>
  <c r="R4063" i="1" a="1"/>
  <c r="R4063" i="1" s="1"/>
  <c r="Q4063" i="1" a="1"/>
  <c r="Q4063" i="1" s="1"/>
  <c r="P4063" i="1" a="1"/>
  <c r="P4063" i="1" s="1"/>
  <c r="U4062" i="1" a="1"/>
  <c r="U4062" i="1" s="1"/>
  <c r="T4062" i="1" a="1"/>
  <c r="T4062" i="1" s="1"/>
  <c r="S4062" i="1" a="1"/>
  <c r="S4062" i="1" s="1"/>
  <c r="R4062" i="1" a="1"/>
  <c r="R4062" i="1" s="1"/>
  <c r="Q4062" i="1" a="1"/>
  <c r="Q4062" i="1" s="1"/>
  <c r="P4062" i="1" a="1"/>
  <c r="P4062" i="1" s="1"/>
  <c r="U4061" i="1" a="1"/>
  <c r="U4061" i="1" s="1"/>
  <c r="T4061" i="1" a="1"/>
  <c r="T4061" i="1" s="1"/>
  <c r="S4061" i="1" a="1"/>
  <c r="S4061" i="1" s="1"/>
  <c r="R4061" i="1" a="1"/>
  <c r="R4061" i="1" s="1"/>
  <c r="Q4061" i="1" a="1"/>
  <c r="Q4061" i="1" s="1"/>
  <c r="P4061" i="1" a="1"/>
  <c r="P4061" i="1" s="1"/>
  <c r="U4060" i="1" a="1"/>
  <c r="U4060" i="1" s="1"/>
  <c r="T4060" i="1" a="1"/>
  <c r="T4060" i="1" s="1"/>
  <c r="S4060" i="1" a="1"/>
  <c r="S4060" i="1" s="1"/>
  <c r="R4060" i="1" a="1"/>
  <c r="R4060" i="1" s="1"/>
  <c r="Q4060" i="1" a="1"/>
  <c r="Q4060" i="1" s="1"/>
  <c r="P4060" i="1" a="1"/>
  <c r="P4060" i="1" s="1"/>
  <c r="U4059" i="1" a="1"/>
  <c r="U4059" i="1" s="1"/>
  <c r="T4059" i="1" a="1"/>
  <c r="T4059" i="1" s="1"/>
  <c r="S4059" i="1" a="1"/>
  <c r="S4059" i="1" s="1"/>
  <c r="R4059" i="1" a="1"/>
  <c r="R4059" i="1" s="1"/>
  <c r="Q4059" i="1" a="1"/>
  <c r="Q4059" i="1" s="1"/>
  <c r="P4059" i="1" a="1"/>
  <c r="P4059" i="1" s="1"/>
  <c r="U4058" i="1" a="1"/>
  <c r="U4058" i="1" s="1"/>
  <c r="T4058" i="1" a="1"/>
  <c r="T4058" i="1" s="1"/>
  <c r="S4058" i="1" a="1"/>
  <c r="S4058" i="1" s="1"/>
  <c r="R4058" i="1" a="1"/>
  <c r="R4058" i="1" s="1"/>
  <c r="Q4058" i="1" a="1"/>
  <c r="Q4058" i="1" s="1"/>
  <c r="P4058" i="1" a="1"/>
  <c r="P4058" i="1" s="1"/>
  <c r="U4057" i="1" a="1"/>
  <c r="U4057" i="1" s="1"/>
  <c r="T4057" i="1" a="1"/>
  <c r="T4057" i="1" s="1"/>
  <c r="S4057" i="1" a="1"/>
  <c r="S4057" i="1" s="1"/>
  <c r="R4057" i="1" a="1"/>
  <c r="R4057" i="1" s="1"/>
  <c r="Q4057" i="1" a="1"/>
  <c r="Q4057" i="1" s="1"/>
  <c r="P4057" i="1" a="1"/>
  <c r="P4057" i="1" s="1"/>
  <c r="U4056" i="1" a="1"/>
  <c r="U4056" i="1" s="1"/>
  <c r="T4056" i="1" a="1"/>
  <c r="T4056" i="1" s="1"/>
  <c r="S4056" i="1" a="1"/>
  <c r="S4056" i="1" s="1"/>
  <c r="R4056" i="1" a="1"/>
  <c r="R4056" i="1" s="1"/>
  <c r="Q4056" i="1" a="1"/>
  <c r="Q4056" i="1" s="1"/>
  <c r="P4056" i="1" a="1"/>
  <c r="P4056" i="1" s="1"/>
  <c r="U4055" i="1" a="1"/>
  <c r="U4055" i="1" s="1"/>
  <c r="T4055" i="1" a="1"/>
  <c r="T4055" i="1" s="1"/>
  <c r="S4055" i="1" a="1"/>
  <c r="S4055" i="1" s="1"/>
  <c r="R4055" i="1" a="1"/>
  <c r="R4055" i="1" s="1"/>
  <c r="Q4055" i="1" a="1"/>
  <c r="Q4055" i="1" s="1"/>
  <c r="P4055" i="1" a="1"/>
  <c r="P4055" i="1" s="1"/>
  <c r="U4054" i="1" a="1"/>
  <c r="U4054" i="1" s="1"/>
  <c r="T4054" i="1" a="1"/>
  <c r="T4054" i="1" s="1"/>
  <c r="S4054" i="1" a="1"/>
  <c r="S4054" i="1" s="1"/>
  <c r="R4054" i="1" a="1"/>
  <c r="R4054" i="1" s="1"/>
  <c r="Q4054" i="1" a="1"/>
  <c r="Q4054" i="1" s="1"/>
  <c r="P4054" i="1" a="1"/>
  <c r="P4054" i="1" s="1"/>
  <c r="U4053" i="1" a="1"/>
  <c r="U4053" i="1" s="1"/>
  <c r="T4053" i="1" a="1"/>
  <c r="T4053" i="1" s="1"/>
  <c r="S4053" i="1" a="1"/>
  <c r="S4053" i="1" s="1"/>
  <c r="R4053" i="1" a="1"/>
  <c r="R4053" i="1" s="1"/>
  <c r="Q4053" i="1" a="1"/>
  <c r="Q4053" i="1" s="1"/>
  <c r="P4053" i="1" a="1"/>
  <c r="P4053" i="1" s="1"/>
  <c r="U4052" i="1" a="1"/>
  <c r="U4052" i="1" s="1"/>
  <c r="T4052" i="1" a="1"/>
  <c r="T4052" i="1" s="1"/>
  <c r="S4052" i="1" a="1"/>
  <c r="S4052" i="1" s="1"/>
  <c r="R4052" i="1" a="1"/>
  <c r="R4052" i="1" s="1"/>
  <c r="Q4052" i="1" a="1"/>
  <c r="Q4052" i="1" s="1"/>
  <c r="P4052" i="1" a="1"/>
  <c r="P4052" i="1" s="1"/>
  <c r="U4051" i="1" a="1"/>
  <c r="U4051" i="1" s="1"/>
  <c r="T4051" i="1" a="1"/>
  <c r="T4051" i="1" s="1"/>
  <c r="S4051" i="1" a="1"/>
  <c r="S4051" i="1" s="1"/>
  <c r="R4051" i="1" a="1"/>
  <c r="R4051" i="1" s="1"/>
  <c r="Q4051" i="1" a="1"/>
  <c r="Q4051" i="1" s="1"/>
  <c r="P4051" i="1" a="1"/>
  <c r="P4051" i="1" s="1"/>
  <c r="U4050" i="1" a="1"/>
  <c r="U4050" i="1" s="1"/>
  <c r="T4050" i="1" a="1"/>
  <c r="T4050" i="1" s="1"/>
  <c r="S4050" i="1" a="1"/>
  <c r="S4050" i="1" s="1"/>
  <c r="R4050" i="1" a="1"/>
  <c r="R4050" i="1" s="1"/>
  <c r="Q4050" i="1" a="1"/>
  <c r="Q4050" i="1" s="1"/>
  <c r="P4050" i="1" a="1"/>
  <c r="P4050" i="1" s="1"/>
  <c r="U4049" i="1" a="1"/>
  <c r="U4049" i="1" s="1"/>
  <c r="T4049" i="1" a="1"/>
  <c r="T4049" i="1" s="1"/>
  <c r="S4049" i="1" a="1"/>
  <c r="S4049" i="1" s="1"/>
  <c r="R4049" i="1" a="1"/>
  <c r="R4049" i="1" s="1"/>
  <c r="Q4049" i="1" a="1"/>
  <c r="Q4049" i="1" s="1"/>
  <c r="P4049" i="1" a="1"/>
  <c r="P4049" i="1" s="1"/>
  <c r="U4048" i="1" a="1"/>
  <c r="U4048" i="1" s="1"/>
  <c r="T4048" i="1" a="1"/>
  <c r="T4048" i="1" s="1"/>
  <c r="S4048" i="1" a="1"/>
  <c r="S4048" i="1" s="1"/>
  <c r="R4048" i="1" a="1"/>
  <c r="R4048" i="1" s="1"/>
  <c r="Q4048" i="1" a="1"/>
  <c r="Q4048" i="1" s="1"/>
  <c r="P4048" i="1" a="1"/>
  <c r="P4048" i="1" s="1"/>
  <c r="U4047" i="1" a="1"/>
  <c r="U4047" i="1" s="1"/>
  <c r="T4047" i="1" a="1"/>
  <c r="T4047" i="1" s="1"/>
  <c r="S4047" i="1" a="1"/>
  <c r="S4047" i="1" s="1"/>
  <c r="R4047" i="1" a="1"/>
  <c r="R4047" i="1" s="1"/>
  <c r="Q4047" i="1" a="1"/>
  <c r="Q4047" i="1" s="1"/>
  <c r="P4047" i="1" a="1"/>
  <c r="P4047" i="1" s="1"/>
  <c r="U4046" i="1" a="1"/>
  <c r="U4046" i="1" s="1"/>
  <c r="T4046" i="1" a="1"/>
  <c r="T4046" i="1" s="1"/>
  <c r="S4046" i="1" a="1"/>
  <c r="S4046" i="1" s="1"/>
  <c r="R4046" i="1" a="1"/>
  <c r="R4046" i="1" s="1"/>
  <c r="Q4046" i="1" a="1"/>
  <c r="Q4046" i="1" s="1"/>
  <c r="P4046" i="1" a="1"/>
  <c r="P4046" i="1" s="1"/>
  <c r="U4045" i="1" a="1"/>
  <c r="U4045" i="1" s="1"/>
  <c r="T4045" i="1" a="1"/>
  <c r="T4045" i="1" s="1"/>
  <c r="S4045" i="1" a="1"/>
  <c r="S4045" i="1" s="1"/>
  <c r="R4045" i="1" a="1"/>
  <c r="R4045" i="1" s="1"/>
  <c r="Q4045" i="1" a="1"/>
  <c r="Q4045" i="1" s="1"/>
  <c r="P4045" i="1" a="1"/>
  <c r="P4045" i="1" s="1"/>
  <c r="U4044" i="1" a="1"/>
  <c r="U4044" i="1" s="1"/>
  <c r="T4044" i="1" a="1"/>
  <c r="T4044" i="1" s="1"/>
  <c r="S4044" i="1" a="1"/>
  <c r="S4044" i="1" s="1"/>
  <c r="R4044" i="1" a="1"/>
  <c r="R4044" i="1" s="1"/>
  <c r="Q4044" i="1" a="1"/>
  <c r="Q4044" i="1" s="1"/>
  <c r="P4044" i="1" a="1"/>
  <c r="P4044" i="1" s="1"/>
  <c r="U4043" i="1" a="1"/>
  <c r="U4043" i="1" s="1"/>
  <c r="T4043" i="1" a="1"/>
  <c r="T4043" i="1" s="1"/>
  <c r="S4043" i="1" a="1"/>
  <c r="S4043" i="1" s="1"/>
  <c r="R4043" i="1" a="1"/>
  <c r="R4043" i="1" s="1"/>
  <c r="Q4043" i="1" a="1"/>
  <c r="Q4043" i="1" s="1"/>
  <c r="P4043" i="1" a="1"/>
  <c r="P4043" i="1" s="1"/>
  <c r="U4042" i="1" a="1"/>
  <c r="U4042" i="1" s="1"/>
  <c r="T4042" i="1" a="1"/>
  <c r="T4042" i="1" s="1"/>
  <c r="S4042" i="1" a="1"/>
  <c r="S4042" i="1" s="1"/>
  <c r="R4042" i="1" a="1"/>
  <c r="R4042" i="1" s="1"/>
  <c r="Q4042" i="1" a="1"/>
  <c r="Q4042" i="1" s="1"/>
  <c r="P4042" i="1" a="1"/>
  <c r="P4042" i="1" s="1"/>
  <c r="U4041" i="1" a="1"/>
  <c r="U4041" i="1" s="1"/>
  <c r="T4041" i="1" a="1"/>
  <c r="T4041" i="1" s="1"/>
  <c r="S4041" i="1" a="1"/>
  <c r="S4041" i="1" s="1"/>
  <c r="R4041" i="1" a="1"/>
  <c r="R4041" i="1" s="1"/>
  <c r="Q4041" i="1" a="1"/>
  <c r="Q4041" i="1" s="1"/>
  <c r="P4041" i="1" a="1"/>
  <c r="P4041" i="1" s="1"/>
  <c r="U4040" i="1" a="1"/>
  <c r="U4040" i="1" s="1"/>
  <c r="T4040" i="1" a="1"/>
  <c r="T4040" i="1" s="1"/>
  <c r="S4040" i="1" a="1"/>
  <c r="S4040" i="1" s="1"/>
  <c r="R4040" i="1" a="1"/>
  <c r="R4040" i="1" s="1"/>
  <c r="Q4040" i="1" a="1"/>
  <c r="Q4040" i="1" s="1"/>
  <c r="P4040" i="1" a="1"/>
  <c r="P4040" i="1" s="1"/>
  <c r="U4039" i="1" a="1"/>
  <c r="U4039" i="1" s="1"/>
  <c r="T4039" i="1" a="1"/>
  <c r="T4039" i="1" s="1"/>
  <c r="S4039" i="1" a="1"/>
  <c r="S4039" i="1" s="1"/>
  <c r="R4039" i="1" a="1"/>
  <c r="R4039" i="1" s="1"/>
  <c r="Q4039" i="1" a="1"/>
  <c r="Q4039" i="1" s="1"/>
  <c r="P4039" i="1" a="1"/>
  <c r="P4039" i="1" s="1"/>
  <c r="U4038" i="1" a="1"/>
  <c r="U4038" i="1" s="1"/>
  <c r="T4038" i="1" a="1"/>
  <c r="T4038" i="1" s="1"/>
  <c r="S4038" i="1" a="1"/>
  <c r="S4038" i="1" s="1"/>
  <c r="R4038" i="1" a="1"/>
  <c r="R4038" i="1" s="1"/>
  <c r="Q4038" i="1" a="1"/>
  <c r="Q4038" i="1" s="1"/>
  <c r="P4038" i="1" a="1"/>
  <c r="P4038" i="1" s="1"/>
  <c r="U4037" i="1" a="1"/>
  <c r="U4037" i="1" s="1"/>
  <c r="T4037" i="1" a="1"/>
  <c r="T4037" i="1" s="1"/>
  <c r="S4037" i="1" a="1"/>
  <c r="S4037" i="1" s="1"/>
  <c r="R4037" i="1" a="1"/>
  <c r="R4037" i="1" s="1"/>
  <c r="Q4037" i="1" a="1"/>
  <c r="Q4037" i="1" s="1"/>
  <c r="P4037" i="1" a="1"/>
  <c r="P4037" i="1" s="1"/>
  <c r="U4036" i="1" a="1"/>
  <c r="U4036" i="1" s="1"/>
  <c r="T4036" i="1" a="1"/>
  <c r="T4036" i="1" s="1"/>
  <c r="S4036" i="1" a="1"/>
  <c r="S4036" i="1" s="1"/>
  <c r="R4036" i="1" a="1"/>
  <c r="R4036" i="1" s="1"/>
  <c r="Q4036" i="1" a="1"/>
  <c r="Q4036" i="1" s="1"/>
  <c r="P4036" i="1" a="1"/>
  <c r="P4036" i="1" s="1"/>
  <c r="U4035" i="1" a="1"/>
  <c r="U4035" i="1" s="1"/>
  <c r="T4035" i="1" a="1"/>
  <c r="T4035" i="1" s="1"/>
  <c r="S4035" i="1" a="1"/>
  <c r="S4035" i="1" s="1"/>
  <c r="R4035" i="1" a="1"/>
  <c r="R4035" i="1" s="1"/>
  <c r="Q4035" i="1" a="1"/>
  <c r="Q4035" i="1" s="1"/>
  <c r="P4035" i="1" a="1"/>
  <c r="P4035" i="1" s="1"/>
  <c r="U4034" i="1" a="1"/>
  <c r="U4034" i="1" s="1"/>
  <c r="T4034" i="1" a="1"/>
  <c r="T4034" i="1" s="1"/>
  <c r="S4034" i="1" a="1"/>
  <c r="S4034" i="1" s="1"/>
  <c r="R4034" i="1" a="1"/>
  <c r="R4034" i="1" s="1"/>
  <c r="Q4034" i="1" a="1"/>
  <c r="Q4034" i="1" s="1"/>
  <c r="P4034" i="1" a="1"/>
  <c r="P4034" i="1" s="1"/>
  <c r="U4033" i="1" a="1"/>
  <c r="U4033" i="1" s="1"/>
  <c r="T4033" i="1" a="1"/>
  <c r="T4033" i="1" s="1"/>
  <c r="S4033" i="1" a="1"/>
  <c r="S4033" i="1" s="1"/>
  <c r="R4033" i="1" a="1"/>
  <c r="R4033" i="1" s="1"/>
  <c r="Q4033" i="1" a="1"/>
  <c r="Q4033" i="1" s="1"/>
  <c r="P4033" i="1" a="1"/>
  <c r="P4033" i="1" s="1"/>
  <c r="U4032" i="1" a="1"/>
  <c r="U4032" i="1" s="1"/>
  <c r="T4032" i="1" a="1"/>
  <c r="T4032" i="1" s="1"/>
  <c r="S4032" i="1" a="1"/>
  <c r="S4032" i="1" s="1"/>
  <c r="R4032" i="1" a="1"/>
  <c r="R4032" i="1" s="1"/>
  <c r="Q4032" i="1" a="1"/>
  <c r="Q4032" i="1" s="1"/>
  <c r="P4032" i="1" a="1"/>
  <c r="P4032" i="1" s="1"/>
  <c r="U4031" i="1" a="1"/>
  <c r="U4031" i="1" s="1"/>
  <c r="T4031" i="1" a="1"/>
  <c r="T4031" i="1" s="1"/>
  <c r="S4031" i="1" a="1"/>
  <c r="S4031" i="1" s="1"/>
  <c r="R4031" i="1" a="1"/>
  <c r="R4031" i="1" s="1"/>
  <c r="Q4031" i="1" a="1"/>
  <c r="Q4031" i="1" s="1"/>
  <c r="P4031" i="1" a="1"/>
  <c r="P4031" i="1" s="1"/>
  <c r="U4030" i="1" a="1"/>
  <c r="U4030" i="1" s="1"/>
  <c r="T4030" i="1" a="1"/>
  <c r="T4030" i="1" s="1"/>
  <c r="S4030" i="1" a="1"/>
  <c r="S4030" i="1" s="1"/>
  <c r="R4030" i="1" a="1"/>
  <c r="R4030" i="1" s="1"/>
  <c r="Q4030" i="1" a="1"/>
  <c r="Q4030" i="1" s="1"/>
  <c r="P4030" i="1" a="1"/>
  <c r="P4030" i="1" s="1"/>
  <c r="U4029" i="1" a="1"/>
  <c r="U4029" i="1" s="1"/>
  <c r="T4029" i="1" a="1"/>
  <c r="T4029" i="1" s="1"/>
  <c r="S4029" i="1" a="1"/>
  <c r="S4029" i="1" s="1"/>
  <c r="R4029" i="1" a="1"/>
  <c r="R4029" i="1" s="1"/>
  <c r="Q4029" i="1" a="1"/>
  <c r="Q4029" i="1" s="1"/>
  <c r="P4029" i="1" a="1"/>
  <c r="P4029" i="1" s="1"/>
  <c r="U4028" i="1" a="1"/>
  <c r="U4028" i="1" s="1"/>
  <c r="T4028" i="1" a="1"/>
  <c r="T4028" i="1" s="1"/>
  <c r="S4028" i="1" a="1"/>
  <c r="S4028" i="1" s="1"/>
  <c r="R4028" i="1" a="1"/>
  <c r="R4028" i="1" s="1"/>
  <c r="Q4028" i="1" a="1"/>
  <c r="Q4028" i="1" s="1"/>
  <c r="P4028" i="1" a="1"/>
  <c r="P4028" i="1" s="1"/>
  <c r="U4027" i="1" a="1"/>
  <c r="U4027" i="1" s="1"/>
  <c r="T4027" i="1" a="1"/>
  <c r="T4027" i="1" s="1"/>
  <c r="S4027" i="1" a="1"/>
  <c r="S4027" i="1" s="1"/>
  <c r="R4027" i="1" a="1"/>
  <c r="R4027" i="1" s="1"/>
  <c r="Q4027" i="1" a="1"/>
  <c r="Q4027" i="1" s="1"/>
  <c r="P4027" i="1" a="1"/>
  <c r="P4027" i="1" s="1"/>
  <c r="U4026" i="1" a="1"/>
  <c r="U4026" i="1" s="1"/>
  <c r="T4026" i="1" a="1"/>
  <c r="T4026" i="1" s="1"/>
  <c r="S4026" i="1" a="1"/>
  <c r="S4026" i="1" s="1"/>
  <c r="R4026" i="1" a="1"/>
  <c r="R4026" i="1" s="1"/>
  <c r="Q4026" i="1" a="1"/>
  <c r="Q4026" i="1" s="1"/>
  <c r="P4026" i="1" a="1"/>
  <c r="P4026" i="1" s="1"/>
  <c r="U4025" i="1" a="1"/>
  <c r="U4025" i="1" s="1"/>
  <c r="T4025" i="1" a="1"/>
  <c r="T4025" i="1" s="1"/>
  <c r="S4025" i="1" a="1"/>
  <c r="S4025" i="1" s="1"/>
  <c r="R4025" i="1" a="1"/>
  <c r="R4025" i="1" s="1"/>
  <c r="Q4025" i="1" a="1"/>
  <c r="Q4025" i="1" s="1"/>
  <c r="P4025" i="1" a="1"/>
  <c r="P4025" i="1" s="1"/>
  <c r="U4024" i="1" a="1"/>
  <c r="U4024" i="1" s="1"/>
  <c r="T4024" i="1" a="1"/>
  <c r="T4024" i="1" s="1"/>
  <c r="S4024" i="1" a="1"/>
  <c r="S4024" i="1" s="1"/>
  <c r="R4024" i="1" a="1"/>
  <c r="R4024" i="1" s="1"/>
  <c r="Q4024" i="1" a="1"/>
  <c r="Q4024" i="1" s="1"/>
  <c r="P4024" i="1" a="1"/>
  <c r="P4024" i="1" s="1"/>
  <c r="U4023" i="1" a="1"/>
  <c r="U4023" i="1" s="1"/>
  <c r="T4023" i="1" a="1"/>
  <c r="T4023" i="1" s="1"/>
  <c r="S4023" i="1" a="1"/>
  <c r="S4023" i="1" s="1"/>
  <c r="R4023" i="1" a="1"/>
  <c r="R4023" i="1" s="1"/>
  <c r="Q4023" i="1" a="1"/>
  <c r="Q4023" i="1" s="1"/>
  <c r="P4023" i="1" a="1"/>
  <c r="P4023" i="1" s="1"/>
  <c r="U4022" i="1" a="1"/>
  <c r="U4022" i="1" s="1"/>
  <c r="T4022" i="1" a="1"/>
  <c r="T4022" i="1" s="1"/>
  <c r="S4022" i="1" a="1"/>
  <c r="S4022" i="1" s="1"/>
  <c r="R4022" i="1" a="1"/>
  <c r="R4022" i="1" s="1"/>
  <c r="Q4022" i="1" a="1"/>
  <c r="Q4022" i="1" s="1"/>
  <c r="P4022" i="1" a="1"/>
  <c r="P4022" i="1" s="1"/>
  <c r="U4021" i="1" a="1"/>
  <c r="U4021" i="1" s="1"/>
  <c r="T4021" i="1" a="1"/>
  <c r="T4021" i="1" s="1"/>
  <c r="S4021" i="1" a="1"/>
  <c r="S4021" i="1" s="1"/>
  <c r="R4021" i="1" a="1"/>
  <c r="R4021" i="1" s="1"/>
  <c r="Q4021" i="1" a="1"/>
  <c r="Q4021" i="1" s="1"/>
  <c r="P4021" i="1" a="1"/>
  <c r="P4021" i="1" s="1"/>
  <c r="U4020" i="1" a="1"/>
  <c r="U4020" i="1" s="1"/>
  <c r="T4020" i="1" a="1"/>
  <c r="T4020" i="1" s="1"/>
  <c r="S4020" i="1" a="1"/>
  <c r="S4020" i="1" s="1"/>
  <c r="R4020" i="1" a="1"/>
  <c r="R4020" i="1" s="1"/>
  <c r="Q4020" i="1" a="1"/>
  <c r="Q4020" i="1" s="1"/>
  <c r="P4020" i="1" a="1"/>
  <c r="P4020" i="1" s="1"/>
  <c r="U4019" i="1" a="1"/>
  <c r="U4019" i="1" s="1"/>
  <c r="T4019" i="1" a="1"/>
  <c r="T4019" i="1" s="1"/>
  <c r="S4019" i="1" a="1"/>
  <c r="S4019" i="1" s="1"/>
  <c r="R4019" i="1" a="1"/>
  <c r="R4019" i="1" s="1"/>
  <c r="Q4019" i="1" a="1"/>
  <c r="Q4019" i="1" s="1"/>
  <c r="P4019" i="1" a="1"/>
  <c r="P4019" i="1" s="1"/>
  <c r="U4018" i="1" a="1"/>
  <c r="U4018" i="1" s="1"/>
  <c r="T4018" i="1" a="1"/>
  <c r="T4018" i="1" s="1"/>
  <c r="S4018" i="1" a="1"/>
  <c r="S4018" i="1" s="1"/>
  <c r="R4018" i="1" a="1"/>
  <c r="R4018" i="1" s="1"/>
  <c r="Q4018" i="1" a="1"/>
  <c r="Q4018" i="1" s="1"/>
  <c r="P4018" i="1" a="1"/>
  <c r="P4018" i="1" s="1"/>
  <c r="U4017" i="1" a="1"/>
  <c r="U4017" i="1" s="1"/>
  <c r="T4017" i="1" a="1"/>
  <c r="T4017" i="1" s="1"/>
  <c r="S4017" i="1" a="1"/>
  <c r="S4017" i="1" s="1"/>
  <c r="R4017" i="1" a="1"/>
  <c r="R4017" i="1" s="1"/>
  <c r="Q4017" i="1" a="1"/>
  <c r="Q4017" i="1" s="1"/>
  <c r="P4017" i="1" a="1"/>
  <c r="P4017" i="1" s="1"/>
  <c r="U4016" i="1" a="1"/>
  <c r="U4016" i="1" s="1"/>
  <c r="T4016" i="1" a="1"/>
  <c r="T4016" i="1" s="1"/>
  <c r="S4016" i="1" a="1"/>
  <c r="S4016" i="1" s="1"/>
  <c r="R4016" i="1" a="1"/>
  <c r="R4016" i="1" s="1"/>
  <c r="Q4016" i="1" a="1"/>
  <c r="Q4016" i="1" s="1"/>
  <c r="P4016" i="1" a="1"/>
  <c r="P4016" i="1" s="1"/>
  <c r="U4015" i="1" a="1"/>
  <c r="U4015" i="1" s="1"/>
  <c r="T4015" i="1" a="1"/>
  <c r="T4015" i="1" s="1"/>
  <c r="S4015" i="1" a="1"/>
  <c r="S4015" i="1" s="1"/>
  <c r="R4015" i="1" a="1"/>
  <c r="R4015" i="1" s="1"/>
  <c r="Q4015" i="1" a="1"/>
  <c r="Q4015" i="1" s="1"/>
  <c r="P4015" i="1" a="1"/>
  <c r="P4015" i="1" s="1"/>
  <c r="U4014" i="1" a="1"/>
  <c r="U4014" i="1" s="1"/>
  <c r="T4014" i="1" a="1"/>
  <c r="T4014" i="1" s="1"/>
  <c r="S4014" i="1" a="1"/>
  <c r="S4014" i="1" s="1"/>
  <c r="R4014" i="1" a="1"/>
  <c r="R4014" i="1" s="1"/>
  <c r="Q4014" i="1" a="1"/>
  <c r="Q4014" i="1" s="1"/>
  <c r="P4014" i="1" a="1"/>
  <c r="P4014" i="1" s="1"/>
  <c r="U4013" i="1" a="1"/>
  <c r="U4013" i="1" s="1"/>
  <c r="T4013" i="1" a="1"/>
  <c r="T4013" i="1" s="1"/>
  <c r="S4013" i="1" a="1"/>
  <c r="S4013" i="1" s="1"/>
  <c r="R4013" i="1" a="1"/>
  <c r="R4013" i="1" s="1"/>
  <c r="Q4013" i="1" a="1"/>
  <c r="Q4013" i="1" s="1"/>
  <c r="P4013" i="1" a="1"/>
  <c r="P4013" i="1" s="1"/>
  <c r="U4012" i="1" a="1"/>
  <c r="U4012" i="1" s="1"/>
  <c r="T4012" i="1" a="1"/>
  <c r="T4012" i="1" s="1"/>
  <c r="S4012" i="1" a="1"/>
  <c r="S4012" i="1" s="1"/>
  <c r="R4012" i="1" a="1"/>
  <c r="R4012" i="1" s="1"/>
  <c r="Q4012" i="1" a="1"/>
  <c r="Q4012" i="1" s="1"/>
  <c r="P4012" i="1" a="1"/>
  <c r="P4012" i="1" s="1"/>
  <c r="U4011" i="1" a="1"/>
  <c r="U4011" i="1" s="1"/>
  <c r="T4011" i="1" a="1"/>
  <c r="T4011" i="1" s="1"/>
  <c r="S4011" i="1" a="1"/>
  <c r="S4011" i="1" s="1"/>
  <c r="R4011" i="1" a="1"/>
  <c r="R4011" i="1" s="1"/>
  <c r="Q4011" i="1" a="1"/>
  <c r="Q4011" i="1" s="1"/>
  <c r="P4011" i="1" a="1"/>
  <c r="P4011" i="1" s="1"/>
  <c r="U4010" i="1" a="1"/>
  <c r="U4010" i="1" s="1"/>
  <c r="T4010" i="1" a="1"/>
  <c r="T4010" i="1" s="1"/>
  <c r="S4010" i="1" a="1"/>
  <c r="S4010" i="1" s="1"/>
  <c r="R4010" i="1" a="1"/>
  <c r="R4010" i="1" s="1"/>
  <c r="Q4010" i="1" a="1"/>
  <c r="Q4010" i="1" s="1"/>
  <c r="P4010" i="1" a="1"/>
  <c r="P4010" i="1" s="1"/>
  <c r="U4009" i="1" a="1"/>
  <c r="U4009" i="1" s="1"/>
  <c r="T4009" i="1" a="1"/>
  <c r="T4009" i="1" s="1"/>
  <c r="S4009" i="1" a="1"/>
  <c r="S4009" i="1" s="1"/>
  <c r="R4009" i="1" a="1"/>
  <c r="R4009" i="1" s="1"/>
  <c r="Q4009" i="1" a="1"/>
  <c r="Q4009" i="1" s="1"/>
  <c r="P4009" i="1" a="1"/>
  <c r="P4009" i="1" s="1"/>
  <c r="U4008" i="1" a="1"/>
  <c r="U4008" i="1" s="1"/>
  <c r="T4008" i="1" a="1"/>
  <c r="T4008" i="1" s="1"/>
  <c r="S4008" i="1" a="1"/>
  <c r="S4008" i="1" s="1"/>
  <c r="R4008" i="1" a="1"/>
  <c r="R4008" i="1" s="1"/>
  <c r="Q4008" i="1" a="1"/>
  <c r="Q4008" i="1" s="1"/>
  <c r="P4008" i="1" a="1"/>
  <c r="P4008" i="1" s="1"/>
  <c r="U4007" i="1" a="1"/>
  <c r="U4007" i="1" s="1"/>
  <c r="T4007" i="1" a="1"/>
  <c r="T4007" i="1" s="1"/>
  <c r="S4007" i="1" a="1"/>
  <c r="S4007" i="1" s="1"/>
  <c r="R4007" i="1" a="1"/>
  <c r="R4007" i="1" s="1"/>
  <c r="Q4007" i="1" a="1"/>
  <c r="Q4007" i="1" s="1"/>
  <c r="P4007" i="1" a="1"/>
  <c r="P4007" i="1" s="1"/>
  <c r="U4006" i="1" a="1"/>
  <c r="U4006" i="1" s="1"/>
  <c r="T4006" i="1" a="1"/>
  <c r="T4006" i="1" s="1"/>
  <c r="S4006" i="1" a="1"/>
  <c r="S4006" i="1" s="1"/>
  <c r="R4006" i="1" a="1"/>
  <c r="R4006" i="1" s="1"/>
  <c r="Q4006" i="1" a="1"/>
  <c r="Q4006" i="1" s="1"/>
  <c r="P4006" i="1" a="1"/>
  <c r="P4006" i="1" s="1"/>
  <c r="U4005" i="1" a="1"/>
  <c r="U4005" i="1" s="1"/>
  <c r="T4005" i="1" a="1"/>
  <c r="T4005" i="1" s="1"/>
  <c r="S4005" i="1" a="1"/>
  <c r="S4005" i="1" s="1"/>
  <c r="R4005" i="1" a="1"/>
  <c r="R4005" i="1" s="1"/>
  <c r="Q4005" i="1" a="1"/>
  <c r="Q4005" i="1" s="1"/>
  <c r="P4005" i="1" a="1"/>
  <c r="P4005" i="1" s="1"/>
  <c r="U4004" i="1" a="1"/>
  <c r="U4004" i="1" s="1"/>
  <c r="T4004" i="1" a="1"/>
  <c r="T4004" i="1" s="1"/>
  <c r="S4004" i="1" a="1"/>
  <c r="S4004" i="1" s="1"/>
  <c r="R4004" i="1" a="1"/>
  <c r="R4004" i="1" s="1"/>
  <c r="Q4004" i="1" a="1"/>
  <c r="Q4004" i="1" s="1"/>
  <c r="P4004" i="1" a="1"/>
  <c r="P4004" i="1" s="1"/>
  <c r="U4003" i="1" a="1"/>
  <c r="U4003" i="1" s="1"/>
  <c r="T4003" i="1" a="1"/>
  <c r="T4003" i="1" s="1"/>
  <c r="S4003" i="1" a="1"/>
  <c r="S4003" i="1" s="1"/>
  <c r="R4003" i="1" a="1"/>
  <c r="R4003" i="1" s="1"/>
  <c r="Q4003" i="1" a="1"/>
  <c r="Q4003" i="1" s="1"/>
  <c r="P4003" i="1" a="1"/>
  <c r="P4003" i="1" s="1"/>
  <c r="U4002" i="1" a="1"/>
  <c r="U4002" i="1" s="1"/>
  <c r="T4002" i="1" a="1"/>
  <c r="T4002" i="1" s="1"/>
  <c r="S4002" i="1" a="1"/>
  <c r="S4002" i="1" s="1"/>
  <c r="R4002" i="1" a="1"/>
  <c r="R4002" i="1" s="1"/>
  <c r="Q4002" i="1" a="1"/>
  <c r="Q4002" i="1" s="1"/>
  <c r="P4002" i="1" a="1"/>
  <c r="P4002" i="1" s="1"/>
  <c r="U4001" i="1" a="1"/>
  <c r="U4001" i="1" s="1"/>
  <c r="T4001" i="1" a="1"/>
  <c r="T4001" i="1" s="1"/>
  <c r="S4001" i="1" a="1"/>
  <c r="S4001" i="1" s="1"/>
  <c r="R4001" i="1" a="1"/>
  <c r="R4001" i="1" s="1"/>
  <c r="Q4001" i="1" a="1"/>
  <c r="Q4001" i="1" s="1"/>
  <c r="P4001" i="1" a="1"/>
  <c r="P4001" i="1" s="1"/>
  <c r="U4000" i="1" a="1"/>
  <c r="U4000" i="1" s="1"/>
  <c r="T4000" i="1" a="1"/>
  <c r="T4000" i="1" s="1"/>
  <c r="S4000" i="1" a="1"/>
  <c r="S4000" i="1" s="1"/>
  <c r="R4000" i="1" a="1"/>
  <c r="R4000" i="1" s="1"/>
  <c r="Q4000" i="1" a="1"/>
  <c r="Q4000" i="1" s="1"/>
  <c r="P4000" i="1" a="1"/>
  <c r="P4000" i="1" s="1"/>
  <c r="U3999" i="1" a="1"/>
  <c r="U3999" i="1" s="1"/>
  <c r="T3999" i="1" a="1"/>
  <c r="T3999" i="1" s="1"/>
  <c r="S3999" i="1" a="1"/>
  <c r="S3999" i="1" s="1"/>
  <c r="R3999" i="1" a="1"/>
  <c r="R3999" i="1" s="1"/>
  <c r="Q3999" i="1" a="1"/>
  <c r="Q3999" i="1" s="1"/>
  <c r="P3999" i="1" a="1"/>
  <c r="P3999" i="1" s="1"/>
  <c r="U3998" i="1" a="1"/>
  <c r="U3998" i="1" s="1"/>
  <c r="T3998" i="1" a="1"/>
  <c r="T3998" i="1" s="1"/>
  <c r="S3998" i="1" a="1"/>
  <c r="S3998" i="1" s="1"/>
  <c r="R3998" i="1" a="1"/>
  <c r="R3998" i="1" s="1"/>
  <c r="Q3998" i="1" a="1"/>
  <c r="Q3998" i="1" s="1"/>
  <c r="P3998" i="1" a="1"/>
  <c r="P3998" i="1" s="1"/>
  <c r="U3997" i="1" a="1"/>
  <c r="U3997" i="1" s="1"/>
  <c r="T3997" i="1" a="1"/>
  <c r="T3997" i="1" s="1"/>
  <c r="S3997" i="1" a="1"/>
  <c r="S3997" i="1" s="1"/>
  <c r="R3997" i="1" a="1"/>
  <c r="R3997" i="1" s="1"/>
  <c r="Q3997" i="1" a="1"/>
  <c r="Q3997" i="1" s="1"/>
  <c r="P3997" i="1" a="1"/>
  <c r="P3997" i="1" s="1"/>
  <c r="U3996" i="1" a="1"/>
  <c r="U3996" i="1" s="1"/>
  <c r="T3996" i="1" a="1"/>
  <c r="T3996" i="1" s="1"/>
  <c r="S3996" i="1" a="1"/>
  <c r="S3996" i="1" s="1"/>
  <c r="R3996" i="1" a="1"/>
  <c r="R3996" i="1" s="1"/>
  <c r="Q3996" i="1" a="1"/>
  <c r="Q3996" i="1" s="1"/>
  <c r="P3996" i="1" a="1"/>
  <c r="P3996" i="1" s="1"/>
  <c r="U3995" i="1" a="1"/>
  <c r="U3995" i="1" s="1"/>
  <c r="T3995" i="1" a="1"/>
  <c r="T3995" i="1" s="1"/>
  <c r="S3995" i="1" a="1"/>
  <c r="S3995" i="1" s="1"/>
  <c r="R3995" i="1" a="1"/>
  <c r="R3995" i="1" s="1"/>
  <c r="Q3995" i="1" a="1"/>
  <c r="Q3995" i="1" s="1"/>
  <c r="P3995" i="1" a="1"/>
  <c r="P3995" i="1" s="1"/>
  <c r="U3994" i="1" a="1"/>
  <c r="U3994" i="1" s="1"/>
  <c r="T3994" i="1" a="1"/>
  <c r="T3994" i="1" s="1"/>
  <c r="S3994" i="1" a="1"/>
  <c r="S3994" i="1" s="1"/>
  <c r="R3994" i="1" a="1"/>
  <c r="R3994" i="1" s="1"/>
  <c r="Q3994" i="1" a="1"/>
  <c r="Q3994" i="1" s="1"/>
  <c r="P3994" i="1" a="1"/>
  <c r="P3994" i="1" s="1"/>
  <c r="U3993" i="1" a="1"/>
  <c r="U3993" i="1" s="1"/>
  <c r="T3993" i="1" a="1"/>
  <c r="T3993" i="1" s="1"/>
  <c r="S3993" i="1" a="1"/>
  <c r="S3993" i="1" s="1"/>
  <c r="R3993" i="1" a="1"/>
  <c r="R3993" i="1" s="1"/>
  <c r="Q3993" i="1" a="1"/>
  <c r="Q3993" i="1" s="1"/>
  <c r="P3993" i="1" a="1"/>
  <c r="P3993" i="1" s="1"/>
  <c r="U3992" i="1" a="1"/>
  <c r="U3992" i="1" s="1"/>
  <c r="T3992" i="1" a="1"/>
  <c r="T3992" i="1" s="1"/>
  <c r="S3992" i="1" a="1"/>
  <c r="S3992" i="1" s="1"/>
  <c r="R3992" i="1" a="1"/>
  <c r="R3992" i="1" s="1"/>
  <c r="Q3992" i="1" a="1"/>
  <c r="Q3992" i="1" s="1"/>
  <c r="P3992" i="1" a="1"/>
  <c r="P3992" i="1" s="1"/>
  <c r="U3991" i="1" a="1"/>
  <c r="U3991" i="1" s="1"/>
  <c r="T3991" i="1" a="1"/>
  <c r="T3991" i="1" s="1"/>
  <c r="S3991" i="1" a="1"/>
  <c r="S3991" i="1" s="1"/>
  <c r="R3991" i="1" a="1"/>
  <c r="R3991" i="1" s="1"/>
  <c r="Q3991" i="1" a="1"/>
  <c r="Q3991" i="1" s="1"/>
  <c r="P3991" i="1" a="1"/>
  <c r="P3991" i="1" s="1"/>
  <c r="U3990" i="1" a="1"/>
  <c r="U3990" i="1" s="1"/>
  <c r="T3990" i="1" a="1"/>
  <c r="T3990" i="1" s="1"/>
  <c r="S3990" i="1" a="1"/>
  <c r="S3990" i="1" s="1"/>
  <c r="R3990" i="1" a="1"/>
  <c r="R3990" i="1" s="1"/>
  <c r="Q3990" i="1" a="1"/>
  <c r="Q3990" i="1" s="1"/>
  <c r="P3990" i="1" a="1"/>
  <c r="P3990" i="1" s="1"/>
  <c r="U3989" i="1" a="1"/>
  <c r="U3989" i="1" s="1"/>
  <c r="T3989" i="1" a="1"/>
  <c r="T3989" i="1" s="1"/>
  <c r="S3989" i="1" a="1"/>
  <c r="S3989" i="1" s="1"/>
  <c r="R3989" i="1" a="1"/>
  <c r="R3989" i="1" s="1"/>
  <c r="Q3989" i="1" a="1"/>
  <c r="Q3989" i="1" s="1"/>
  <c r="P3989" i="1" a="1"/>
  <c r="P3989" i="1" s="1"/>
  <c r="U3988" i="1" a="1"/>
  <c r="U3988" i="1" s="1"/>
  <c r="T3988" i="1" a="1"/>
  <c r="T3988" i="1" s="1"/>
  <c r="S3988" i="1" a="1"/>
  <c r="S3988" i="1" s="1"/>
  <c r="R3988" i="1" a="1"/>
  <c r="R3988" i="1" s="1"/>
  <c r="Q3988" i="1" a="1"/>
  <c r="Q3988" i="1" s="1"/>
  <c r="P3988" i="1" a="1"/>
  <c r="P3988" i="1" s="1"/>
  <c r="U3987" i="1" a="1"/>
  <c r="U3987" i="1" s="1"/>
  <c r="T3987" i="1" a="1"/>
  <c r="T3987" i="1" s="1"/>
  <c r="S3987" i="1" a="1"/>
  <c r="S3987" i="1" s="1"/>
  <c r="R3987" i="1" a="1"/>
  <c r="R3987" i="1" s="1"/>
  <c r="Q3987" i="1" a="1"/>
  <c r="Q3987" i="1" s="1"/>
  <c r="P3987" i="1" a="1"/>
  <c r="P3987" i="1" s="1"/>
  <c r="U3986" i="1" a="1"/>
  <c r="U3986" i="1" s="1"/>
  <c r="T3986" i="1" a="1"/>
  <c r="T3986" i="1" s="1"/>
  <c r="S3986" i="1" a="1"/>
  <c r="S3986" i="1" s="1"/>
  <c r="R3986" i="1" a="1"/>
  <c r="R3986" i="1" s="1"/>
  <c r="Q3986" i="1" a="1"/>
  <c r="Q3986" i="1" s="1"/>
  <c r="P3986" i="1" a="1"/>
  <c r="P3986" i="1" s="1"/>
  <c r="U3985" i="1" a="1"/>
  <c r="U3985" i="1" s="1"/>
  <c r="T3985" i="1" a="1"/>
  <c r="T3985" i="1" s="1"/>
  <c r="S3985" i="1" a="1"/>
  <c r="S3985" i="1" s="1"/>
  <c r="R3985" i="1" a="1"/>
  <c r="R3985" i="1" s="1"/>
  <c r="Q3985" i="1" a="1"/>
  <c r="Q3985" i="1" s="1"/>
  <c r="P3985" i="1" a="1"/>
  <c r="P3985" i="1" s="1"/>
  <c r="U3984" i="1" a="1"/>
  <c r="U3984" i="1" s="1"/>
  <c r="T3984" i="1" a="1"/>
  <c r="T3984" i="1" s="1"/>
  <c r="S3984" i="1" a="1"/>
  <c r="S3984" i="1" s="1"/>
  <c r="R3984" i="1" a="1"/>
  <c r="R3984" i="1" s="1"/>
  <c r="Q3984" i="1" a="1"/>
  <c r="Q3984" i="1" s="1"/>
  <c r="P3984" i="1" a="1"/>
  <c r="P3984" i="1" s="1"/>
  <c r="U3983" i="1" a="1"/>
  <c r="U3983" i="1" s="1"/>
  <c r="T3983" i="1" a="1"/>
  <c r="T3983" i="1" s="1"/>
  <c r="S3983" i="1" a="1"/>
  <c r="S3983" i="1" s="1"/>
  <c r="R3983" i="1" a="1"/>
  <c r="R3983" i="1" s="1"/>
  <c r="Q3983" i="1" a="1"/>
  <c r="Q3983" i="1" s="1"/>
  <c r="P3983" i="1" a="1"/>
  <c r="P3983" i="1" s="1"/>
  <c r="U3982" i="1" a="1"/>
  <c r="U3982" i="1" s="1"/>
  <c r="T3982" i="1" a="1"/>
  <c r="T3982" i="1" s="1"/>
  <c r="S3982" i="1" a="1"/>
  <c r="S3982" i="1" s="1"/>
  <c r="R3982" i="1" a="1"/>
  <c r="R3982" i="1" s="1"/>
  <c r="Q3982" i="1" a="1"/>
  <c r="Q3982" i="1" s="1"/>
  <c r="P3982" i="1" a="1"/>
  <c r="P3982" i="1" s="1"/>
  <c r="U3981" i="1" a="1"/>
  <c r="U3981" i="1" s="1"/>
  <c r="T3981" i="1" a="1"/>
  <c r="T3981" i="1" s="1"/>
  <c r="S3981" i="1" a="1"/>
  <c r="S3981" i="1" s="1"/>
  <c r="R3981" i="1" a="1"/>
  <c r="R3981" i="1" s="1"/>
  <c r="Q3981" i="1" a="1"/>
  <c r="Q3981" i="1" s="1"/>
  <c r="P3981" i="1" a="1"/>
  <c r="P3981" i="1" s="1"/>
  <c r="U3980" i="1" a="1"/>
  <c r="U3980" i="1" s="1"/>
  <c r="T3980" i="1" a="1"/>
  <c r="T3980" i="1" s="1"/>
  <c r="S3980" i="1" a="1"/>
  <c r="S3980" i="1" s="1"/>
  <c r="R3980" i="1" a="1"/>
  <c r="R3980" i="1" s="1"/>
  <c r="Q3980" i="1" a="1"/>
  <c r="Q3980" i="1" s="1"/>
  <c r="P3980" i="1" a="1"/>
  <c r="P3980" i="1" s="1"/>
  <c r="U3979" i="1" a="1"/>
  <c r="U3979" i="1" s="1"/>
  <c r="T3979" i="1" a="1"/>
  <c r="T3979" i="1" s="1"/>
  <c r="S3979" i="1" a="1"/>
  <c r="S3979" i="1" s="1"/>
  <c r="R3979" i="1" a="1"/>
  <c r="R3979" i="1" s="1"/>
  <c r="Q3979" i="1" a="1"/>
  <c r="Q3979" i="1" s="1"/>
  <c r="P3979" i="1" a="1"/>
  <c r="P3979" i="1" s="1"/>
  <c r="U3978" i="1" a="1"/>
  <c r="U3978" i="1" s="1"/>
  <c r="T3978" i="1" a="1"/>
  <c r="T3978" i="1" s="1"/>
  <c r="S3978" i="1" a="1"/>
  <c r="S3978" i="1" s="1"/>
  <c r="R3978" i="1" a="1"/>
  <c r="R3978" i="1" s="1"/>
  <c r="Q3978" i="1" a="1"/>
  <c r="Q3978" i="1" s="1"/>
  <c r="P3978" i="1" a="1"/>
  <c r="P3978" i="1" s="1"/>
  <c r="U3977" i="1" a="1"/>
  <c r="U3977" i="1" s="1"/>
  <c r="T3977" i="1" a="1"/>
  <c r="T3977" i="1" s="1"/>
  <c r="S3977" i="1" a="1"/>
  <c r="S3977" i="1" s="1"/>
  <c r="R3977" i="1" a="1"/>
  <c r="R3977" i="1" s="1"/>
  <c r="Q3977" i="1" a="1"/>
  <c r="Q3977" i="1" s="1"/>
  <c r="P3977" i="1" a="1"/>
  <c r="P3977" i="1" s="1"/>
  <c r="U3976" i="1" a="1"/>
  <c r="U3976" i="1" s="1"/>
  <c r="T3976" i="1" a="1"/>
  <c r="T3976" i="1" s="1"/>
  <c r="S3976" i="1" a="1"/>
  <c r="S3976" i="1" s="1"/>
  <c r="R3976" i="1" a="1"/>
  <c r="R3976" i="1" s="1"/>
  <c r="Q3976" i="1" a="1"/>
  <c r="Q3976" i="1" s="1"/>
  <c r="P3976" i="1" a="1"/>
  <c r="P3976" i="1" s="1"/>
  <c r="U3975" i="1" a="1"/>
  <c r="U3975" i="1" s="1"/>
  <c r="T3975" i="1" a="1"/>
  <c r="T3975" i="1" s="1"/>
  <c r="S3975" i="1" a="1"/>
  <c r="S3975" i="1" s="1"/>
  <c r="R3975" i="1" a="1"/>
  <c r="R3975" i="1" s="1"/>
  <c r="Q3975" i="1" a="1"/>
  <c r="Q3975" i="1" s="1"/>
  <c r="P3975" i="1" a="1"/>
  <c r="P3975" i="1" s="1"/>
  <c r="U3974" i="1" a="1"/>
  <c r="U3974" i="1" s="1"/>
  <c r="T3974" i="1" a="1"/>
  <c r="T3974" i="1" s="1"/>
  <c r="S3974" i="1" a="1"/>
  <c r="S3974" i="1" s="1"/>
  <c r="R3974" i="1" a="1"/>
  <c r="R3974" i="1" s="1"/>
  <c r="Q3974" i="1" a="1"/>
  <c r="Q3974" i="1" s="1"/>
  <c r="P3974" i="1" a="1"/>
  <c r="P3974" i="1" s="1"/>
  <c r="U3973" i="1" a="1"/>
  <c r="U3973" i="1" s="1"/>
  <c r="T3973" i="1" a="1"/>
  <c r="T3973" i="1" s="1"/>
  <c r="S3973" i="1" a="1"/>
  <c r="S3973" i="1" s="1"/>
  <c r="R3973" i="1" a="1"/>
  <c r="R3973" i="1" s="1"/>
  <c r="Q3973" i="1" a="1"/>
  <c r="Q3973" i="1" s="1"/>
  <c r="P3973" i="1" a="1"/>
  <c r="P3973" i="1" s="1"/>
  <c r="U3972" i="1" a="1"/>
  <c r="U3972" i="1" s="1"/>
  <c r="T3972" i="1" a="1"/>
  <c r="T3972" i="1" s="1"/>
  <c r="S3972" i="1" a="1"/>
  <c r="S3972" i="1" s="1"/>
  <c r="R3972" i="1" a="1"/>
  <c r="R3972" i="1" s="1"/>
  <c r="Q3972" i="1" a="1"/>
  <c r="Q3972" i="1" s="1"/>
  <c r="P3972" i="1" a="1"/>
  <c r="P3972" i="1" s="1"/>
  <c r="U3971" i="1" a="1"/>
  <c r="U3971" i="1" s="1"/>
  <c r="T3971" i="1" a="1"/>
  <c r="T3971" i="1" s="1"/>
  <c r="S3971" i="1" a="1"/>
  <c r="S3971" i="1" s="1"/>
  <c r="R3971" i="1" a="1"/>
  <c r="R3971" i="1" s="1"/>
  <c r="Q3971" i="1" a="1"/>
  <c r="Q3971" i="1" s="1"/>
  <c r="P3971" i="1" a="1"/>
  <c r="P3971" i="1" s="1"/>
  <c r="U3970" i="1" a="1"/>
  <c r="U3970" i="1" s="1"/>
  <c r="T3970" i="1" a="1"/>
  <c r="T3970" i="1" s="1"/>
  <c r="S3970" i="1" a="1"/>
  <c r="S3970" i="1" s="1"/>
  <c r="R3970" i="1" a="1"/>
  <c r="R3970" i="1" s="1"/>
  <c r="Q3970" i="1" a="1"/>
  <c r="Q3970" i="1" s="1"/>
  <c r="P3970" i="1" a="1"/>
  <c r="P3970" i="1" s="1"/>
  <c r="U3969" i="1" a="1"/>
  <c r="U3969" i="1" s="1"/>
  <c r="T3969" i="1" a="1"/>
  <c r="T3969" i="1" s="1"/>
  <c r="S3969" i="1" a="1"/>
  <c r="S3969" i="1" s="1"/>
  <c r="R3969" i="1" a="1"/>
  <c r="R3969" i="1" s="1"/>
  <c r="Q3969" i="1" a="1"/>
  <c r="Q3969" i="1" s="1"/>
  <c r="P3969" i="1" a="1"/>
  <c r="P3969" i="1" s="1"/>
  <c r="U3968" i="1" a="1"/>
  <c r="U3968" i="1" s="1"/>
  <c r="T3968" i="1" a="1"/>
  <c r="T3968" i="1" s="1"/>
  <c r="S3968" i="1" a="1"/>
  <c r="S3968" i="1" s="1"/>
  <c r="R3968" i="1" a="1"/>
  <c r="R3968" i="1" s="1"/>
  <c r="Q3968" i="1" a="1"/>
  <c r="Q3968" i="1" s="1"/>
  <c r="P3968" i="1" a="1"/>
  <c r="P3968" i="1" s="1"/>
  <c r="U3967" i="1" a="1"/>
  <c r="U3967" i="1" s="1"/>
  <c r="T3967" i="1" a="1"/>
  <c r="T3967" i="1" s="1"/>
  <c r="S3967" i="1" a="1"/>
  <c r="S3967" i="1" s="1"/>
  <c r="R3967" i="1" a="1"/>
  <c r="R3967" i="1" s="1"/>
  <c r="Q3967" i="1" a="1"/>
  <c r="Q3967" i="1" s="1"/>
  <c r="P3967" i="1" a="1"/>
  <c r="P3967" i="1" s="1"/>
  <c r="U3966" i="1" a="1"/>
  <c r="U3966" i="1" s="1"/>
  <c r="T3966" i="1" a="1"/>
  <c r="T3966" i="1" s="1"/>
  <c r="S3966" i="1" a="1"/>
  <c r="S3966" i="1" s="1"/>
  <c r="R3966" i="1" a="1"/>
  <c r="R3966" i="1" s="1"/>
  <c r="Q3966" i="1" a="1"/>
  <c r="Q3966" i="1" s="1"/>
  <c r="P3966" i="1" a="1"/>
  <c r="P3966" i="1" s="1"/>
  <c r="U3965" i="1" a="1"/>
  <c r="U3965" i="1" s="1"/>
  <c r="T3965" i="1" a="1"/>
  <c r="T3965" i="1" s="1"/>
  <c r="S3965" i="1" a="1"/>
  <c r="S3965" i="1" s="1"/>
  <c r="R3965" i="1" a="1"/>
  <c r="R3965" i="1" s="1"/>
  <c r="Q3965" i="1" a="1"/>
  <c r="Q3965" i="1" s="1"/>
  <c r="P3965" i="1" a="1"/>
  <c r="P3965" i="1" s="1"/>
  <c r="U3964" i="1" a="1"/>
  <c r="U3964" i="1" s="1"/>
  <c r="T3964" i="1" a="1"/>
  <c r="T3964" i="1" s="1"/>
  <c r="S3964" i="1" a="1"/>
  <c r="S3964" i="1" s="1"/>
  <c r="R3964" i="1" a="1"/>
  <c r="R3964" i="1" s="1"/>
  <c r="Q3964" i="1" a="1"/>
  <c r="Q3964" i="1" s="1"/>
  <c r="P3964" i="1" a="1"/>
  <c r="P3964" i="1" s="1"/>
  <c r="U3963" i="1" a="1"/>
  <c r="U3963" i="1" s="1"/>
  <c r="T3963" i="1" a="1"/>
  <c r="T3963" i="1" s="1"/>
  <c r="S3963" i="1" a="1"/>
  <c r="S3963" i="1" s="1"/>
  <c r="R3963" i="1" a="1"/>
  <c r="R3963" i="1" s="1"/>
  <c r="Q3963" i="1" a="1"/>
  <c r="Q3963" i="1" s="1"/>
  <c r="P3963" i="1" a="1"/>
  <c r="P3963" i="1" s="1"/>
  <c r="U3962" i="1" a="1"/>
  <c r="U3962" i="1" s="1"/>
  <c r="T3962" i="1" a="1"/>
  <c r="T3962" i="1" s="1"/>
  <c r="S3962" i="1" a="1"/>
  <c r="S3962" i="1" s="1"/>
  <c r="R3962" i="1" a="1"/>
  <c r="R3962" i="1" s="1"/>
  <c r="Q3962" i="1" a="1"/>
  <c r="Q3962" i="1" s="1"/>
  <c r="P3962" i="1" a="1"/>
  <c r="P3962" i="1" s="1"/>
  <c r="U3961" i="1" a="1"/>
  <c r="U3961" i="1" s="1"/>
  <c r="T3961" i="1" a="1"/>
  <c r="T3961" i="1" s="1"/>
  <c r="S3961" i="1" a="1"/>
  <c r="S3961" i="1" s="1"/>
  <c r="R3961" i="1" a="1"/>
  <c r="R3961" i="1" s="1"/>
  <c r="Q3961" i="1" a="1"/>
  <c r="Q3961" i="1" s="1"/>
  <c r="P3961" i="1" a="1"/>
  <c r="P3961" i="1" s="1"/>
  <c r="U3960" i="1" a="1"/>
  <c r="U3960" i="1" s="1"/>
  <c r="T3960" i="1" a="1"/>
  <c r="T3960" i="1" s="1"/>
  <c r="S3960" i="1" a="1"/>
  <c r="S3960" i="1" s="1"/>
  <c r="R3960" i="1" a="1"/>
  <c r="R3960" i="1" s="1"/>
  <c r="Q3960" i="1" a="1"/>
  <c r="Q3960" i="1" s="1"/>
  <c r="P3960" i="1" a="1"/>
  <c r="P3960" i="1" s="1"/>
  <c r="U3959" i="1" a="1"/>
  <c r="U3959" i="1" s="1"/>
  <c r="T3959" i="1" a="1"/>
  <c r="T3959" i="1" s="1"/>
  <c r="S3959" i="1" a="1"/>
  <c r="S3959" i="1" s="1"/>
  <c r="R3959" i="1" a="1"/>
  <c r="R3959" i="1" s="1"/>
  <c r="Q3959" i="1" a="1"/>
  <c r="Q3959" i="1" s="1"/>
  <c r="P3959" i="1" a="1"/>
  <c r="P3959" i="1" s="1"/>
  <c r="U3958" i="1" a="1"/>
  <c r="U3958" i="1" s="1"/>
  <c r="T3958" i="1" a="1"/>
  <c r="T3958" i="1" s="1"/>
  <c r="S3958" i="1" a="1"/>
  <c r="S3958" i="1" s="1"/>
  <c r="R3958" i="1" a="1"/>
  <c r="R3958" i="1" s="1"/>
  <c r="Q3958" i="1" a="1"/>
  <c r="Q3958" i="1" s="1"/>
  <c r="P3958" i="1" a="1"/>
  <c r="P3958" i="1" s="1"/>
  <c r="U3957" i="1" a="1"/>
  <c r="U3957" i="1" s="1"/>
  <c r="T3957" i="1" a="1"/>
  <c r="T3957" i="1" s="1"/>
  <c r="S3957" i="1" a="1"/>
  <c r="S3957" i="1" s="1"/>
  <c r="R3957" i="1" a="1"/>
  <c r="R3957" i="1" s="1"/>
  <c r="Q3957" i="1" a="1"/>
  <c r="Q3957" i="1" s="1"/>
  <c r="P3957" i="1" a="1"/>
  <c r="P3957" i="1" s="1"/>
  <c r="U3956" i="1" a="1"/>
  <c r="U3956" i="1" s="1"/>
  <c r="T3956" i="1" a="1"/>
  <c r="T3956" i="1" s="1"/>
  <c r="S3956" i="1" a="1"/>
  <c r="S3956" i="1" s="1"/>
  <c r="R3956" i="1" a="1"/>
  <c r="R3956" i="1" s="1"/>
  <c r="Q3956" i="1" a="1"/>
  <c r="Q3956" i="1" s="1"/>
  <c r="P3956" i="1" a="1"/>
  <c r="P3956" i="1" s="1"/>
  <c r="U3955" i="1" a="1"/>
  <c r="U3955" i="1" s="1"/>
  <c r="T3955" i="1" a="1"/>
  <c r="T3955" i="1" s="1"/>
  <c r="S3955" i="1" a="1"/>
  <c r="S3955" i="1" s="1"/>
  <c r="R3955" i="1" a="1"/>
  <c r="R3955" i="1" s="1"/>
  <c r="Q3955" i="1" a="1"/>
  <c r="Q3955" i="1" s="1"/>
  <c r="P3955" i="1" a="1"/>
  <c r="P3955" i="1" s="1"/>
  <c r="U3954" i="1" a="1"/>
  <c r="U3954" i="1" s="1"/>
  <c r="T3954" i="1" a="1"/>
  <c r="T3954" i="1" s="1"/>
  <c r="S3954" i="1" a="1"/>
  <c r="S3954" i="1" s="1"/>
  <c r="R3954" i="1" a="1"/>
  <c r="R3954" i="1" s="1"/>
  <c r="Q3954" i="1" a="1"/>
  <c r="Q3954" i="1" s="1"/>
  <c r="P3954" i="1" a="1"/>
  <c r="P3954" i="1" s="1"/>
  <c r="U3953" i="1" a="1"/>
  <c r="U3953" i="1" s="1"/>
  <c r="T3953" i="1" a="1"/>
  <c r="T3953" i="1" s="1"/>
  <c r="S3953" i="1" a="1"/>
  <c r="S3953" i="1" s="1"/>
  <c r="R3953" i="1" a="1"/>
  <c r="R3953" i="1" s="1"/>
  <c r="Q3953" i="1" a="1"/>
  <c r="Q3953" i="1" s="1"/>
  <c r="P3953" i="1" a="1"/>
  <c r="P3953" i="1" s="1"/>
  <c r="U3952" i="1" a="1"/>
  <c r="U3952" i="1" s="1"/>
  <c r="T3952" i="1" a="1"/>
  <c r="T3952" i="1" s="1"/>
  <c r="S3952" i="1" a="1"/>
  <c r="S3952" i="1" s="1"/>
  <c r="R3952" i="1" a="1"/>
  <c r="R3952" i="1" s="1"/>
  <c r="Q3952" i="1" a="1"/>
  <c r="Q3952" i="1" s="1"/>
  <c r="P3952" i="1" a="1"/>
  <c r="P3952" i="1" s="1"/>
  <c r="U3951" i="1" a="1"/>
  <c r="U3951" i="1" s="1"/>
  <c r="T3951" i="1" a="1"/>
  <c r="T3951" i="1" s="1"/>
  <c r="S3951" i="1" a="1"/>
  <c r="S3951" i="1" s="1"/>
  <c r="R3951" i="1" a="1"/>
  <c r="R3951" i="1" s="1"/>
  <c r="Q3951" i="1" a="1"/>
  <c r="Q3951" i="1" s="1"/>
  <c r="P3951" i="1" a="1"/>
  <c r="P3951" i="1" s="1"/>
  <c r="U3950" i="1" a="1"/>
  <c r="U3950" i="1" s="1"/>
  <c r="T3950" i="1" a="1"/>
  <c r="T3950" i="1" s="1"/>
  <c r="S3950" i="1" a="1"/>
  <c r="S3950" i="1" s="1"/>
  <c r="R3950" i="1" a="1"/>
  <c r="R3950" i="1" s="1"/>
  <c r="Q3950" i="1" a="1"/>
  <c r="Q3950" i="1" s="1"/>
  <c r="P3950" i="1" a="1"/>
  <c r="P3950" i="1" s="1"/>
  <c r="U3949" i="1" a="1"/>
  <c r="U3949" i="1" s="1"/>
  <c r="T3949" i="1" a="1"/>
  <c r="T3949" i="1" s="1"/>
  <c r="S3949" i="1" a="1"/>
  <c r="S3949" i="1" s="1"/>
  <c r="R3949" i="1" a="1"/>
  <c r="R3949" i="1" s="1"/>
  <c r="Q3949" i="1" a="1"/>
  <c r="Q3949" i="1" s="1"/>
  <c r="P3949" i="1" a="1"/>
  <c r="P3949" i="1" s="1"/>
  <c r="U3948" i="1" a="1"/>
  <c r="U3948" i="1" s="1"/>
  <c r="T3948" i="1" a="1"/>
  <c r="T3948" i="1" s="1"/>
  <c r="S3948" i="1" a="1"/>
  <c r="S3948" i="1" s="1"/>
  <c r="R3948" i="1" a="1"/>
  <c r="R3948" i="1" s="1"/>
  <c r="Q3948" i="1" a="1"/>
  <c r="Q3948" i="1" s="1"/>
  <c r="P3948" i="1" a="1"/>
  <c r="P3948" i="1" s="1"/>
  <c r="U3947" i="1" a="1"/>
  <c r="U3947" i="1" s="1"/>
  <c r="T3947" i="1" a="1"/>
  <c r="T3947" i="1" s="1"/>
  <c r="S3947" i="1" a="1"/>
  <c r="S3947" i="1" s="1"/>
  <c r="R3947" i="1" a="1"/>
  <c r="R3947" i="1" s="1"/>
  <c r="Q3947" i="1" a="1"/>
  <c r="Q3947" i="1" s="1"/>
  <c r="P3947" i="1" a="1"/>
  <c r="P3947" i="1" s="1"/>
  <c r="U3946" i="1" a="1"/>
  <c r="U3946" i="1" s="1"/>
  <c r="T3946" i="1" a="1"/>
  <c r="T3946" i="1" s="1"/>
  <c r="S3946" i="1" a="1"/>
  <c r="S3946" i="1" s="1"/>
  <c r="R3946" i="1" a="1"/>
  <c r="R3946" i="1" s="1"/>
  <c r="Q3946" i="1" a="1"/>
  <c r="Q3946" i="1" s="1"/>
  <c r="P3946" i="1" a="1"/>
  <c r="P3946" i="1" s="1"/>
  <c r="U3945" i="1" a="1"/>
  <c r="U3945" i="1" s="1"/>
  <c r="T3945" i="1" a="1"/>
  <c r="T3945" i="1" s="1"/>
  <c r="S3945" i="1" a="1"/>
  <c r="S3945" i="1" s="1"/>
  <c r="R3945" i="1" a="1"/>
  <c r="R3945" i="1" s="1"/>
  <c r="Q3945" i="1" a="1"/>
  <c r="Q3945" i="1" s="1"/>
  <c r="P3945" i="1" a="1"/>
  <c r="P3945" i="1" s="1"/>
  <c r="U3944" i="1" a="1"/>
  <c r="U3944" i="1" s="1"/>
  <c r="T3944" i="1" a="1"/>
  <c r="T3944" i="1" s="1"/>
  <c r="S3944" i="1" a="1"/>
  <c r="S3944" i="1" s="1"/>
  <c r="R3944" i="1" a="1"/>
  <c r="R3944" i="1" s="1"/>
  <c r="Q3944" i="1" a="1"/>
  <c r="Q3944" i="1" s="1"/>
  <c r="P3944" i="1" a="1"/>
  <c r="P3944" i="1" s="1"/>
  <c r="U3943" i="1" a="1"/>
  <c r="U3943" i="1" s="1"/>
  <c r="T3943" i="1" a="1"/>
  <c r="T3943" i="1" s="1"/>
  <c r="S3943" i="1" a="1"/>
  <c r="S3943" i="1" s="1"/>
  <c r="R3943" i="1" a="1"/>
  <c r="R3943" i="1" s="1"/>
  <c r="Q3943" i="1" a="1"/>
  <c r="Q3943" i="1" s="1"/>
  <c r="P3943" i="1" a="1"/>
  <c r="P3943" i="1" s="1"/>
  <c r="U3942" i="1" a="1"/>
  <c r="U3942" i="1" s="1"/>
  <c r="T3942" i="1" a="1"/>
  <c r="T3942" i="1" s="1"/>
  <c r="S3942" i="1" a="1"/>
  <c r="S3942" i="1" s="1"/>
  <c r="R3942" i="1" a="1"/>
  <c r="R3942" i="1" s="1"/>
  <c r="Q3942" i="1" a="1"/>
  <c r="Q3942" i="1" s="1"/>
  <c r="P3942" i="1" a="1"/>
  <c r="P3942" i="1" s="1"/>
  <c r="U3941" i="1" a="1"/>
  <c r="U3941" i="1" s="1"/>
  <c r="T3941" i="1" a="1"/>
  <c r="T3941" i="1" s="1"/>
  <c r="S3941" i="1" a="1"/>
  <c r="S3941" i="1" s="1"/>
  <c r="R3941" i="1" a="1"/>
  <c r="R3941" i="1" s="1"/>
  <c r="Q3941" i="1" a="1"/>
  <c r="Q3941" i="1" s="1"/>
  <c r="P3941" i="1" a="1"/>
  <c r="P3941" i="1" s="1"/>
  <c r="U3940" i="1" a="1"/>
  <c r="U3940" i="1" s="1"/>
  <c r="T3940" i="1" a="1"/>
  <c r="T3940" i="1" s="1"/>
  <c r="S3940" i="1" a="1"/>
  <c r="S3940" i="1" s="1"/>
  <c r="R3940" i="1" a="1"/>
  <c r="R3940" i="1" s="1"/>
  <c r="Q3940" i="1" a="1"/>
  <c r="Q3940" i="1" s="1"/>
  <c r="P3940" i="1" a="1"/>
  <c r="P3940" i="1" s="1"/>
  <c r="U3939" i="1" a="1"/>
  <c r="U3939" i="1" s="1"/>
  <c r="T3939" i="1" a="1"/>
  <c r="T3939" i="1" s="1"/>
  <c r="S3939" i="1" a="1"/>
  <c r="S3939" i="1" s="1"/>
  <c r="R3939" i="1" a="1"/>
  <c r="R3939" i="1" s="1"/>
  <c r="Q3939" i="1" a="1"/>
  <c r="Q3939" i="1" s="1"/>
  <c r="P3939" i="1" a="1"/>
  <c r="P3939" i="1" s="1"/>
  <c r="U3938" i="1" a="1"/>
  <c r="U3938" i="1" s="1"/>
  <c r="T3938" i="1" a="1"/>
  <c r="T3938" i="1" s="1"/>
  <c r="S3938" i="1" a="1"/>
  <c r="S3938" i="1" s="1"/>
  <c r="R3938" i="1" a="1"/>
  <c r="R3938" i="1" s="1"/>
  <c r="Q3938" i="1" a="1"/>
  <c r="Q3938" i="1" s="1"/>
  <c r="P3938" i="1" a="1"/>
  <c r="P3938" i="1" s="1"/>
  <c r="U3937" i="1" a="1"/>
  <c r="U3937" i="1" s="1"/>
  <c r="T3937" i="1" a="1"/>
  <c r="T3937" i="1" s="1"/>
  <c r="S3937" i="1" a="1"/>
  <c r="S3937" i="1" s="1"/>
  <c r="R3937" i="1" a="1"/>
  <c r="R3937" i="1" s="1"/>
  <c r="Q3937" i="1" a="1"/>
  <c r="Q3937" i="1" s="1"/>
  <c r="P3937" i="1" a="1"/>
  <c r="P3937" i="1" s="1"/>
  <c r="U3936" i="1" a="1"/>
  <c r="U3936" i="1" s="1"/>
  <c r="T3936" i="1" a="1"/>
  <c r="T3936" i="1" s="1"/>
  <c r="S3936" i="1" a="1"/>
  <c r="S3936" i="1" s="1"/>
  <c r="R3936" i="1" a="1"/>
  <c r="R3936" i="1" s="1"/>
  <c r="Q3936" i="1" a="1"/>
  <c r="Q3936" i="1" s="1"/>
  <c r="P3936" i="1" a="1"/>
  <c r="P3936" i="1" s="1"/>
  <c r="U3935" i="1" a="1"/>
  <c r="U3935" i="1" s="1"/>
  <c r="T3935" i="1" a="1"/>
  <c r="T3935" i="1" s="1"/>
  <c r="S3935" i="1" a="1"/>
  <c r="S3935" i="1" s="1"/>
  <c r="R3935" i="1" a="1"/>
  <c r="R3935" i="1" s="1"/>
  <c r="Q3935" i="1" a="1"/>
  <c r="Q3935" i="1" s="1"/>
  <c r="P3935" i="1" a="1"/>
  <c r="P3935" i="1" s="1"/>
  <c r="U3934" i="1" a="1"/>
  <c r="U3934" i="1" s="1"/>
  <c r="T3934" i="1" a="1"/>
  <c r="T3934" i="1" s="1"/>
  <c r="S3934" i="1" a="1"/>
  <c r="S3934" i="1" s="1"/>
  <c r="R3934" i="1" a="1"/>
  <c r="R3934" i="1" s="1"/>
  <c r="Q3934" i="1" a="1"/>
  <c r="Q3934" i="1" s="1"/>
  <c r="P3934" i="1" a="1"/>
  <c r="P3934" i="1" s="1"/>
  <c r="U3933" i="1" a="1"/>
  <c r="U3933" i="1" s="1"/>
  <c r="T3933" i="1" a="1"/>
  <c r="T3933" i="1" s="1"/>
  <c r="S3933" i="1" a="1"/>
  <c r="S3933" i="1" s="1"/>
  <c r="R3933" i="1" a="1"/>
  <c r="R3933" i="1" s="1"/>
  <c r="Q3933" i="1" a="1"/>
  <c r="Q3933" i="1" s="1"/>
  <c r="P3933" i="1" a="1"/>
  <c r="P3933" i="1" s="1"/>
  <c r="U3932" i="1" a="1"/>
  <c r="U3932" i="1" s="1"/>
  <c r="T3932" i="1" a="1"/>
  <c r="T3932" i="1" s="1"/>
  <c r="S3932" i="1" a="1"/>
  <c r="S3932" i="1" s="1"/>
  <c r="R3932" i="1" a="1"/>
  <c r="R3932" i="1" s="1"/>
  <c r="Q3932" i="1" a="1"/>
  <c r="Q3932" i="1" s="1"/>
  <c r="P3932" i="1" a="1"/>
  <c r="P3932" i="1" s="1"/>
  <c r="U3931" i="1" a="1"/>
  <c r="U3931" i="1" s="1"/>
  <c r="T3931" i="1" a="1"/>
  <c r="T3931" i="1" s="1"/>
  <c r="S3931" i="1" a="1"/>
  <c r="S3931" i="1" s="1"/>
  <c r="R3931" i="1" a="1"/>
  <c r="R3931" i="1" s="1"/>
  <c r="Q3931" i="1" a="1"/>
  <c r="Q3931" i="1" s="1"/>
  <c r="P3931" i="1" a="1"/>
  <c r="P3931" i="1" s="1"/>
  <c r="U3930" i="1" a="1"/>
  <c r="U3930" i="1" s="1"/>
  <c r="T3930" i="1" a="1"/>
  <c r="T3930" i="1" s="1"/>
  <c r="S3930" i="1" a="1"/>
  <c r="S3930" i="1" s="1"/>
  <c r="R3930" i="1" a="1"/>
  <c r="R3930" i="1" s="1"/>
  <c r="Q3930" i="1" a="1"/>
  <c r="Q3930" i="1" s="1"/>
  <c r="P3930" i="1" a="1"/>
  <c r="P3930" i="1" s="1"/>
  <c r="U3929" i="1" a="1"/>
  <c r="U3929" i="1" s="1"/>
  <c r="T3929" i="1" a="1"/>
  <c r="T3929" i="1" s="1"/>
  <c r="S3929" i="1" a="1"/>
  <c r="S3929" i="1" s="1"/>
  <c r="R3929" i="1" a="1"/>
  <c r="R3929" i="1" s="1"/>
  <c r="Q3929" i="1" a="1"/>
  <c r="Q3929" i="1" s="1"/>
  <c r="P3929" i="1" a="1"/>
  <c r="P3929" i="1" s="1"/>
  <c r="U3928" i="1" a="1"/>
  <c r="U3928" i="1" s="1"/>
  <c r="T3928" i="1" a="1"/>
  <c r="T3928" i="1" s="1"/>
  <c r="S3928" i="1" a="1"/>
  <c r="S3928" i="1" s="1"/>
  <c r="R3928" i="1" a="1"/>
  <c r="R3928" i="1" s="1"/>
  <c r="Q3928" i="1" a="1"/>
  <c r="Q3928" i="1" s="1"/>
  <c r="P3928" i="1" a="1"/>
  <c r="P3928" i="1" s="1"/>
  <c r="U3927" i="1" a="1"/>
  <c r="U3927" i="1" s="1"/>
  <c r="T3927" i="1" a="1"/>
  <c r="T3927" i="1" s="1"/>
  <c r="S3927" i="1" a="1"/>
  <c r="S3927" i="1" s="1"/>
  <c r="R3927" i="1" a="1"/>
  <c r="R3927" i="1" s="1"/>
  <c r="Q3927" i="1" a="1"/>
  <c r="Q3927" i="1" s="1"/>
  <c r="P3927" i="1" a="1"/>
  <c r="P3927" i="1" s="1"/>
  <c r="U3926" i="1" a="1"/>
  <c r="U3926" i="1" s="1"/>
  <c r="T3926" i="1" a="1"/>
  <c r="T3926" i="1" s="1"/>
  <c r="S3926" i="1" a="1"/>
  <c r="S3926" i="1" s="1"/>
  <c r="R3926" i="1"/>
  <c r="R3926" i="1" a="1"/>
  <c r="Q3926" i="1" a="1"/>
  <c r="Q3926" i="1" s="1"/>
  <c r="P3926" i="1" a="1"/>
  <c r="P3926" i="1" s="1"/>
  <c r="U3925" i="1" a="1"/>
  <c r="U3925" i="1" s="1"/>
  <c r="T3925" i="1" a="1"/>
  <c r="T3925" i="1" s="1"/>
  <c r="S3925" i="1" a="1"/>
  <c r="S3925" i="1" s="1"/>
  <c r="R3925" i="1" a="1"/>
  <c r="R3925" i="1" s="1"/>
  <c r="Q3925" i="1" a="1"/>
  <c r="Q3925" i="1" s="1"/>
  <c r="P3925" i="1"/>
  <c r="P3925" i="1" a="1"/>
  <c r="U3924" i="1" a="1"/>
  <c r="U3924" i="1" s="1"/>
  <c r="T3924" i="1" a="1"/>
  <c r="T3924" i="1" s="1"/>
  <c r="S3924" i="1" a="1"/>
  <c r="S3924" i="1" s="1"/>
  <c r="R3924" i="1" a="1"/>
  <c r="R3924" i="1" s="1"/>
  <c r="Q3924" i="1" a="1"/>
  <c r="Q3924" i="1" s="1"/>
  <c r="P3924" i="1" a="1"/>
  <c r="P3924" i="1" s="1"/>
  <c r="U3923" i="1" a="1"/>
  <c r="U3923" i="1" s="1"/>
  <c r="T3923" i="1" a="1"/>
  <c r="T3923" i="1" s="1"/>
  <c r="S3923" i="1" a="1"/>
  <c r="S3923" i="1" s="1"/>
  <c r="R3923" i="1" a="1"/>
  <c r="R3923" i="1" s="1"/>
  <c r="Q3923" i="1" a="1"/>
  <c r="Q3923" i="1" s="1"/>
  <c r="P3923" i="1" a="1"/>
  <c r="P3923" i="1" s="1"/>
  <c r="U3922" i="1" a="1"/>
  <c r="U3922" i="1" s="1"/>
  <c r="T3922" i="1" a="1"/>
  <c r="T3922" i="1" s="1"/>
  <c r="S3922" i="1" a="1"/>
  <c r="S3922" i="1" s="1"/>
  <c r="R3922" i="1" a="1"/>
  <c r="R3922" i="1" s="1"/>
  <c r="Q3922" i="1" a="1"/>
  <c r="Q3922" i="1" s="1"/>
  <c r="P3922" i="1" a="1"/>
  <c r="P3922" i="1" s="1"/>
  <c r="U3921" i="1" a="1"/>
  <c r="U3921" i="1" s="1"/>
  <c r="T3921" i="1" a="1"/>
  <c r="T3921" i="1" s="1"/>
  <c r="S3921" i="1" a="1"/>
  <c r="S3921" i="1" s="1"/>
  <c r="R3921" i="1" a="1"/>
  <c r="R3921" i="1" s="1"/>
  <c r="Q3921" i="1" a="1"/>
  <c r="Q3921" i="1" s="1"/>
  <c r="P3921" i="1"/>
  <c r="P3921" i="1" a="1"/>
  <c r="U3920" i="1" a="1"/>
  <c r="U3920" i="1" s="1"/>
  <c r="T3920" i="1" a="1"/>
  <c r="T3920" i="1" s="1"/>
  <c r="S3920" i="1" a="1"/>
  <c r="S3920" i="1" s="1"/>
  <c r="R3920" i="1" a="1"/>
  <c r="R3920" i="1" s="1"/>
  <c r="Q3920" i="1" a="1"/>
  <c r="Q3920" i="1" s="1"/>
  <c r="P3920" i="1" a="1"/>
  <c r="P3920" i="1" s="1"/>
  <c r="U3919" i="1" a="1"/>
  <c r="U3919" i="1" s="1"/>
  <c r="T3919" i="1"/>
  <c r="T3919" i="1" a="1"/>
  <c r="S3919" i="1" a="1"/>
  <c r="S3919" i="1" s="1"/>
  <c r="R3919" i="1" a="1"/>
  <c r="R3919" i="1" s="1"/>
  <c r="Q3919" i="1" a="1"/>
  <c r="Q3919" i="1" s="1"/>
  <c r="P3919" i="1" a="1"/>
  <c r="P3919" i="1" s="1"/>
  <c r="U3918" i="1" a="1"/>
  <c r="U3918" i="1" s="1"/>
  <c r="T3918" i="1" a="1"/>
  <c r="T3918" i="1" s="1"/>
  <c r="S3918" i="1" a="1"/>
  <c r="S3918" i="1" s="1"/>
  <c r="R3918" i="1" a="1"/>
  <c r="R3918" i="1" s="1"/>
  <c r="Q3918" i="1" a="1"/>
  <c r="Q3918" i="1" s="1"/>
  <c r="P3918" i="1" a="1"/>
  <c r="P3918" i="1" s="1"/>
  <c r="U3917" i="1" a="1"/>
  <c r="U3917" i="1" s="1"/>
  <c r="T3917" i="1" a="1"/>
  <c r="T3917" i="1" s="1"/>
  <c r="S3917" i="1" a="1"/>
  <c r="S3917" i="1" s="1"/>
  <c r="R3917" i="1" a="1"/>
  <c r="R3917" i="1" s="1"/>
  <c r="Q3917" i="1" a="1"/>
  <c r="Q3917" i="1" s="1"/>
  <c r="P3917" i="1" a="1"/>
  <c r="P3917" i="1" s="1"/>
  <c r="U3916" i="1" a="1"/>
  <c r="U3916" i="1" s="1"/>
  <c r="T3916" i="1" a="1"/>
  <c r="T3916" i="1" s="1"/>
  <c r="S3916" i="1" a="1"/>
  <c r="S3916" i="1" s="1"/>
  <c r="R3916" i="1" a="1"/>
  <c r="R3916" i="1" s="1"/>
  <c r="Q3916" i="1" a="1"/>
  <c r="Q3916" i="1" s="1"/>
  <c r="P3916" i="1" a="1"/>
  <c r="P3916" i="1" s="1"/>
  <c r="U3915" i="1" a="1"/>
  <c r="U3915" i="1" s="1"/>
  <c r="T3915" i="1"/>
  <c r="T3915" i="1" a="1"/>
  <c r="S3915" i="1" a="1"/>
  <c r="S3915" i="1" s="1"/>
  <c r="R3915" i="1" a="1"/>
  <c r="R3915" i="1" s="1"/>
  <c r="Q3915" i="1" a="1"/>
  <c r="Q3915" i="1" s="1"/>
  <c r="P3915" i="1" a="1"/>
  <c r="P3915" i="1" s="1"/>
  <c r="U3914" i="1" a="1"/>
  <c r="U3914" i="1" s="1"/>
  <c r="T3914" i="1" a="1"/>
  <c r="T3914" i="1" s="1"/>
  <c r="S3914" i="1" a="1"/>
  <c r="S3914" i="1" s="1"/>
  <c r="R3914" i="1"/>
  <c r="R3914" i="1" a="1"/>
  <c r="Q3914" i="1" a="1"/>
  <c r="Q3914" i="1" s="1"/>
  <c r="P3914" i="1" a="1"/>
  <c r="P3914" i="1" s="1"/>
  <c r="U3913" i="1" a="1"/>
  <c r="U3913" i="1" s="1"/>
  <c r="T3913" i="1" a="1"/>
  <c r="T3913" i="1" s="1"/>
  <c r="S3913" i="1" a="1"/>
  <c r="S3913" i="1" s="1"/>
  <c r="R3913" i="1" a="1"/>
  <c r="R3913" i="1" s="1"/>
  <c r="Q3913" i="1" a="1"/>
  <c r="Q3913" i="1" s="1"/>
  <c r="P3913" i="1" a="1"/>
  <c r="P3913" i="1" s="1"/>
  <c r="U3912" i="1" a="1"/>
  <c r="U3912" i="1" s="1"/>
  <c r="T3912" i="1" a="1"/>
  <c r="T3912" i="1" s="1"/>
  <c r="S3912" i="1" a="1"/>
  <c r="S3912" i="1" s="1"/>
  <c r="R3912" i="1" a="1"/>
  <c r="R3912" i="1" s="1"/>
  <c r="Q3912" i="1" a="1"/>
  <c r="Q3912" i="1" s="1"/>
  <c r="P3912" i="1" a="1"/>
  <c r="P3912" i="1" s="1"/>
  <c r="U3911" i="1" a="1"/>
  <c r="U3911" i="1" s="1"/>
  <c r="T3911" i="1" a="1"/>
  <c r="T3911" i="1" s="1"/>
  <c r="S3911" i="1" a="1"/>
  <c r="S3911" i="1" s="1"/>
  <c r="R3911" i="1" a="1"/>
  <c r="R3911" i="1" s="1"/>
  <c r="Q3911" i="1" a="1"/>
  <c r="Q3911" i="1" s="1"/>
  <c r="P3911" i="1" a="1"/>
  <c r="P3911" i="1" s="1"/>
  <c r="U3910" i="1" a="1"/>
  <c r="U3910" i="1" s="1"/>
  <c r="T3910" i="1" a="1"/>
  <c r="T3910" i="1" s="1"/>
  <c r="S3910" i="1" a="1"/>
  <c r="S3910" i="1" s="1"/>
  <c r="R3910" i="1"/>
  <c r="R3910" i="1" a="1"/>
  <c r="Q3910" i="1" a="1"/>
  <c r="Q3910" i="1" s="1"/>
  <c r="P3910" i="1" a="1"/>
  <c r="P3910" i="1" s="1"/>
  <c r="U3909" i="1" a="1"/>
  <c r="U3909" i="1" s="1"/>
  <c r="T3909" i="1" a="1"/>
  <c r="T3909" i="1" s="1"/>
  <c r="S3909" i="1" a="1"/>
  <c r="S3909" i="1" s="1"/>
  <c r="R3909" i="1" a="1"/>
  <c r="R3909" i="1" s="1"/>
  <c r="Q3909" i="1" a="1"/>
  <c r="Q3909" i="1" s="1"/>
  <c r="P3909" i="1"/>
  <c r="P3909" i="1" a="1"/>
  <c r="U3908" i="1" a="1"/>
  <c r="U3908" i="1" s="1"/>
  <c r="T3908" i="1" a="1"/>
  <c r="T3908" i="1" s="1"/>
  <c r="S3908" i="1" a="1"/>
  <c r="S3908" i="1" s="1"/>
  <c r="R3908" i="1" a="1"/>
  <c r="R3908" i="1" s="1"/>
  <c r="Q3908" i="1" a="1"/>
  <c r="Q3908" i="1" s="1"/>
  <c r="P3908" i="1" a="1"/>
  <c r="P3908" i="1" s="1"/>
  <c r="U3907" i="1" a="1"/>
  <c r="U3907" i="1" s="1"/>
  <c r="T3907" i="1" a="1"/>
  <c r="T3907" i="1" s="1"/>
  <c r="S3907" i="1" a="1"/>
  <c r="S3907" i="1" s="1"/>
  <c r="R3907" i="1" a="1"/>
  <c r="R3907" i="1" s="1"/>
  <c r="Q3907" i="1" a="1"/>
  <c r="Q3907" i="1" s="1"/>
  <c r="P3907" i="1" a="1"/>
  <c r="P3907" i="1" s="1"/>
  <c r="U3906" i="1" a="1"/>
  <c r="U3906" i="1" s="1"/>
  <c r="T3906" i="1" a="1"/>
  <c r="T3906" i="1" s="1"/>
  <c r="S3906" i="1" a="1"/>
  <c r="S3906" i="1" s="1"/>
  <c r="R3906" i="1" a="1"/>
  <c r="R3906" i="1" s="1"/>
  <c r="Q3906" i="1" a="1"/>
  <c r="Q3906" i="1" s="1"/>
  <c r="P3906" i="1" a="1"/>
  <c r="P3906" i="1" s="1"/>
  <c r="U3905" i="1" a="1"/>
  <c r="U3905" i="1" s="1"/>
  <c r="T3905" i="1" a="1"/>
  <c r="T3905" i="1" s="1"/>
  <c r="S3905" i="1" a="1"/>
  <c r="S3905" i="1" s="1"/>
  <c r="R3905" i="1" a="1"/>
  <c r="R3905" i="1" s="1"/>
  <c r="Q3905" i="1" a="1"/>
  <c r="Q3905" i="1" s="1"/>
  <c r="P3905" i="1"/>
  <c r="P3905" i="1" a="1"/>
  <c r="U3904" i="1" a="1"/>
  <c r="U3904" i="1" s="1"/>
  <c r="T3904" i="1" a="1"/>
  <c r="T3904" i="1" s="1"/>
  <c r="S3904" i="1" a="1"/>
  <c r="S3904" i="1" s="1"/>
  <c r="R3904" i="1" a="1"/>
  <c r="R3904" i="1" s="1"/>
  <c r="Q3904" i="1" a="1"/>
  <c r="Q3904" i="1" s="1"/>
  <c r="P3904" i="1" a="1"/>
  <c r="P3904" i="1" s="1"/>
  <c r="U3903" i="1" a="1"/>
  <c r="U3903" i="1" s="1"/>
  <c r="T3903" i="1"/>
  <c r="T3903" i="1" a="1"/>
  <c r="S3903" i="1" a="1"/>
  <c r="S3903" i="1" s="1"/>
  <c r="R3903" i="1" a="1"/>
  <c r="R3903" i="1" s="1"/>
  <c r="Q3903" i="1" a="1"/>
  <c r="Q3903" i="1" s="1"/>
  <c r="P3903" i="1" a="1"/>
  <c r="P3903" i="1" s="1"/>
  <c r="U3902" i="1" a="1"/>
  <c r="U3902" i="1" s="1"/>
  <c r="T3902" i="1" a="1"/>
  <c r="T3902" i="1" s="1"/>
  <c r="S3902" i="1" a="1"/>
  <c r="S3902" i="1" s="1"/>
  <c r="R3902" i="1" a="1"/>
  <c r="R3902" i="1" s="1"/>
  <c r="Q3902" i="1" a="1"/>
  <c r="Q3902" i="1" s="1"/>
  <c r="P3902" i="1" a="1"/>
  <c r="P3902" i="1" s="1"/>
  <c r="U3901" i="1" a="1"/>
  <c r="U3901" i="1" s="1"/>
  <c r="T3901" i="1" a="1"/>
  <c r="T3901" i="1" s="1"/>
  <c r="S3901" i="1" a="1"/>
  <c r="S3901" i="1" s="1"/>
  <c r="R3901" i="1" a="1"/>
  <c r="R3901" i="1" s="1"/>
  <c r="Q3901" i="1" a="1"/>
  <c r="Q3901" i="1" s="1"/>
  <c r="P3901" i="1" a="1"/>
  <c r="P3901" i="1" s="1"/>
  <c r="U3900" i="1" a="1"/>
  <c r="U3900" i="1" s="1"/>
  <c r="T3900" i="1" a="1"/>
  <c r="T3900" i="1" s="1"/>
  <c r="S3900" i="1" a="1"/>
  <c r="S3900" i="1" s="1"/>
  <c r="R3900" i="1" a="1"/>
  <c r="R3900" i="1" s="1"/>
  <c r="Q3900" i="1" a="1"/>
  <c r="Q3900" i="1" s="1"/>
  <c r="P3900" i="1" a="1"/>
  <c r="P3900" i="1" s="1"/>
  <c r="U3899" i="1" a="1"/>
  <c r="U3899" i="1" s="1"/>
  <c r="T3899" i="1"/>
  <c r="T3899" i="1" a="1"/>
  <c r="S3899" i="1" a="1"/>
  <c r="S3899" i="1" s="1"/>
  <c r="R3899" i="1" a="1"/>
  <c r="R3899" i="1" s="1"/>
  <c r="Q3899" i="1" a="1"/>
  <c r="Q3899" i="1" s="1"/>
  <c r="P3899" i="1" a="1"/>
  <c r="P3899" i="1" s="1"/>
  <c r="U3898" i="1" a="1"/>
  <c r="U3898" i="1" s="1"/>
  <c r="T3898" i="1" a="1"/>
  <c r="T3898" i="1" s="1"/>
  <c r="S3898" i="1" a="1"/>
  <c r="S3898" i="1" s="1"/>
  <c r="R3898" i="1"/>
  <c r="R3898" i="1" a="1"/>
  <c r="Q3898" i="1" a="1"/>
  <c r="Q3898" i="1" s="1"/>
  <c r="P3898" i="1" a="1"/>
  <c r="P3898" i="1" s="1"/>
  <c r="U3897" i="1" a="1"/>
  <c r="U3897" i="1" s="1"/>
  <c r="T3897" i="1" a="1"/>
  <c r="T3897" i="1" s="1"/>
  <c r="S3897" i="1" a="1"/>
  <c r="S3897" i="1" s="1"/>
  <c r="R3897" i="1" a="1"/>
  <c r="R3897" i="1" s="1"/>
  <c r="Q3897" i="1" a="1"/>
  <c r="Q3897" i="1" s="1"/>
  <c r="P3897" i="1" a="1"/>
  <c r="P3897" i="1" s="1"/>
  <c r="U3896" i="1" a="1"/>
  <c r="U3896" i="1" s="1"/>
  <c r="T3896" i="1" a="1"/>
  <c r="T3896" i="1" s="1"/>
  <c r="S3896" i="1" a="1"/>
  <c r="S3896" i="1" s="1"/>
  <c r="R3896" i="1" a="1"/>
  <c r="R3896" i="1" s="1"/>
  <c r="Q3896" i="1" a="1"/>
  <c r="Q3896" i="1" s="1"/>
  <c r="P3896" i="1" a="1"/>
  <c r="P3896" i="1" s="1"/>
  <c r="U3895" i="1" a="1"/>
  <c r="U3895" i="1" s="1"/>
  <c r="T3895" i="1" a="1"/>
  <c r="T3895" i="1" s="1"/>
  <c r="S3895" i="1" a="1"/>
  <c r="S3895" i="1" s="1"/>
  <c r="R3895" i="1" a="1"/>
  <c r="R3895" i="1" s="1"/>
  <c r="Q3895" i="1" a="1"/>
  <c r="Q3895" i="1" s="1"/>
  <c r="P3895" i="1" a="1"/>
  <c r="P3895" i="1" s="1"/>
  <c r="U3894" i="1" a="1"/>
  <c r="U3894" i="1" s="1"/>
  <c r="T3894" i="1" a="1"/>
  <c r="T3894" i="1" s="1"/>
  <c r="S3894" i="1" a="1"/>
  <c r="S3894" i="1" s="1"/>
  <c r="R3894" i="1"/>
  <c r="R3894" i="1" a="1"/>
  <c r="Q3894" i="1" a="1"/>
  <c r="Q3894" i="1" s="1"/>
  <c r="P3894" i="1" a="1"/>
  <c r="P3894" i="1" s="1"/>
  <c r="U3893" i="1" a="1"/>
  <c r="U3893" i="1" s="1"/>
  <c r="T3893" i="1" a="1"/>
  <c r="T3893" i="1" s="1"/>
  <c r="S3893" i="1" a="1"/>
  <c r="S3893" i="1" s="1"/>
  <c r="R3893" i="1" a="1"/>
  <c r="R3893" i="1" s="1"/>
  <c r="Q3893" i="1" a="1"/>
  <c r="Q3893" i="1" s="1"/>
  <c r="P3893" i="1"/>
  <c r="P3893" i="1" a="1"/>
  <c r="U3892" i="1" a="1"/>
  <c r="U3892" i="1" s="1"/>
  <c r="T3892" i="1" a="1"/>
  <c r="T3892" i="1" s="1"/>
  <c r="S3892" i="1" a="1"/>
  <c r="S3892" i="1" s="1"/>
  <c r="R3892" i="1" a="1"/>
  <c r="R3892" i="1" s="1"/>
  <c r="Q3892" i="1" a="1"/>
  <c r="Q3892" i="1" s="1"/>
  <c r="P3892" i="1" a="1"/>
  <c r="P3892" i="1" s="1"/>
  <c r="U3891" i="1" a="1"/>
  <c r="U3891" i="1" s="1"/>
  <c r="T3891" i="1" a="1"/>
  <c r="T3891" i="1" s="1"/>
  <c r="S3891" i="1" a="1"/>
  <c r="S3891" i="1" s="1"/>
  <c r="R3891" i="1" a="1"/>
  <c r="R3891" i="1" s="1"/>
  <c r="Q3891" i="1" a="1"/>
  <c r="Q3891" i="1" s="1"/>
  <c r="P3891" i="1" a="1"/>
  <c r="P3891" i="1" s="1"/>
  <c r="U3890" i="1" a="1"/>
  <c r="U3890" i="1" s="1"/>
  <c r="T3890" i="1" a="1"/>
  <c r="T3890" i="1" s="1"/>
  <c r="S3890" i="1" a="1"/>
  <c r="S3890" i="1" s="1"/>
  <c r="R3890" i="1" a="1"/>
  <c r="R3890" i="1" s="1"/>
  <c r="Q3890" i="1" a="1"/>
  <c r="Q3890" i="1" s="1"/>
  <c r="P3890" i="1" a="1"/>
  <c r="P3890" i="1" s="1"/>
  <c r="U3889" i="1" a="1"/>
  <c r="U3889" i="1" s="1"/>
  <c r="T3889" i="1" a="1"/>
  <c r="T3889" i="1" s="1"/>
  <c r="S3889" i="1" a="1"/>
  <c r="S3889" i="1" s="1"/>
  <c r="R3889" i="1" a="1"/>
  <c r="R3889" i="1" s="1"/>
  <c r="Q3889" i="1" a="1"/>
  <c r="Q3889" i="1" s="1"/>
  <c r="P3889" i="1"/>
  <c r="P3889" i="1" a="1"/>
  <c r="U3888" i="1" a="1"/>
  <c r="U3888" i="1" s="1"/>
  <c r="T3888" i="1" a="1"/>
  <c r="T3888" i="1" s="1"/>
  <c r="S3888" i="1" a="1"/>
  <c r="S3888" i="1" s="1"/>
  <c r="R3888" i="1" a="1"/>
  <c r="R3888" i="1" s="1"/>
  <c r="Q3888" i="1" a="1"/>
  <c r="Q3888" i="1" s="1"/>
  <c r="P3888" i="1" a="1"/>
  <c r="P3888" i="1" s="1"/>
  <c r="U3887" i="1" a="1"/>
  <c r="U3887" i="1" s="1"/>
  <c r="T3887" i="1"/>
  <c r="T3887" i="1" a="1"/>
  <c r="S3887" i="1" a="1"/>
  <c r="S3887" i="1" s="1"/>
  <c r="R3887" i="1" a="1"/>
  <c r="R3887" i="1" s="1"/>
  <c r="Q3887" i="1" a="1"/>
  <c r="Q3887" i="1" s="1"/>
  <c r="P3887" i="1" a="1"/>
  <c r="P3887" i="1" s="1"/>
  <c r="U3886" i="1" a="1"/>
  <c r="U3886" i="1" s="1"/>
  <c r="T3886" i="1" a="1"/>
  <c r="T3886" i="1" s="1"/>
  <c r="S3886" i="1" a="1"/>
  <c r="S3886" i="1" s="1"/>
  <c r="R3886" i="1" a="1"/>
  <c r="R3886" i="1" s="1"/>
  <c r="Q3886" i="1" a="1"/>
  <c r="Q3886" i="1" s="1"/>
  <c r="P3886" i="1" a="1"/>
  <c r="P3886" i="1" s="1"/>
  <c r="U3885" i="1" a="1"/>
  <c r="U3885" i="1" s="1"/>
  <c r="T3885" i="1" a="1"/>
  <c r="T3885" i="1" s="1"/>
  <c r="S3885" i="1" a="1"/>
  <c r="S3885" i="1" s="1"/>
  <c r="R3885" i="1" a="1"/>
  <c r="R3885" i="1" s="1"/>
  <c r="Q3885" i="1" a="1"/>
  <c r="Q3885" i="1" s="1"/>
  <c r="P3885" i="1" a="1"/>
  <c r="P3885" i="1" s="1"/>
  <c r="U3884" i="1" a="1"/>
  <c r="U3884" i="1" s="1"/>
  <c r="T3884" i="1" a="1"/>
  <c r="T3884" i="1" s="1"/>
  <c r="S3884" i="1" a="1"/>
  <c r="S3884" i="1" s="1"/>
  <c r="R3884" i="1" a="1"/>
  <c r="R3884" i="1" s="1"/>
  <c r="Q3884" i="1" a="1"/>
  <c r="Q3884" i="1" s="1"/>
  <c r="P3884" i="1" a="1"/>
  <c r="P3884" i="1" s="1"/>
  <c r="U3883" i="1" a="1"/>
  <c r="U3883" i="1" s="1"/>
  <c r="T3883" i="1"/>
  <c r="T3883" i="1" a="1"/>
  <c r="S3883" i="1" a="1"/>
  <c r="S3883" i="1" s="1"/>
  <c r="R3883" i="1" a="1"/>
  <c r="R3883" i="1" s="1"/>
  <c r="Q3883" i="1" a="1"/>
  <c r="Q3883" i="1" s="1"/>
  <c r="P3883" i="1" a="1"/>
  <c r="P3883" i="1" s="1"/>
  <c r="U3882" i="1" a="1"/>
  <c r="U3882" i="1" s="1"/>
  <c r="T3882" i="1" a="1"/>
  <c r="T3882" i="1" s="1"/>
  <c r="S3882" i="1" a="1"/>
  <c r="S3882" i="1" s="1"/>
  <c r="R3882" i="1" a="1"/>
  <c r="R3882" i="1" s="1"/>
  <c r="Q3882" i="1" a="1"/>
  <c r="Q3882" i="1" s="1"/>
  <c r="P3882" i="1" a="1"/>
  <c r="P3882" i="1" s="1"/>
  <c r="U3881" i="1" a="1"/>
  <c r="U3881" i="1" s="1"/>
  <c r="T3881" i="1" a="1"/>
  <c r="T3881" i="1" s="1"/>
  <c r="S3881" i="1" a="1"/>
  <c r="S3881" i="1" s="1"/>
  <c r="R3881" i="1" a="1"/>
  <c r="R3881" i="1" s="1"/>
  <c r="Q3881" i="1" a="1"/>
  <c r="Q3881" i="1" s="1"/>
  <c r="P3881" i="1" a="1"/>
  <c r="P3881" i="1" s="1"/>
  <c r="U3880" i="1" a="1"/>
  <c r="U3880" i="1" s="1"/>
  <c r="T3880" i="1" a="1"/>
  <c r="T3880" i="1" s="1"/>
  <c r="S3880" i="1" a="1"/>
  <c r="S3880" i="1" s="1"/>
  <c r="R3880" i="1" a="1"/>
  <c r="R3880" i="1" s="1"/>
  <c r="Q3880" i="1" a="1"/>
  <c r="Q3880" i="1" s="1"/>
  <c r="P3880" i="1" a="1"/>
  <c r="P3880" i="1" s="1"/>
  <c r="U3879" i="1" a="1"/>
  <c r="U3879" i="1" s="1"/>
  <c r="T3879" i="1" a="1"/>
  <c r="T3879" i="1" s="1"/>
  <c r="S3879" i="1" a="1"/>
  <c r="S3879" i="1" s="1"/>
  <c r="R3879" i="1" a="1"/>
  <c r="R3879" i="1" s="1"/>
  <c r="Q3879" i="1" a="1"/>
  <c r="Q3879" i="1" s="1"/>
  <c r="P3879" i="1" a="1"/>
  <c r="P3879" i="1" s="1"/>
  <c r="U3878" i="1" a="1"/>
  <c r="U3878" i="1" s="1"/>
  <c r="T3878" i="1" a="1"/>
  <c r="T3878" i="1" s="1"/>
  <c r="S3878" i="1" a="1"/>
  <c r="S3878" i="1" s="1"/>
  <c r="R3878" i="1" a="1"/>
  <c r="R3878" i="1" s="1"/>
  <c r="Q3878" i="1" a="1"/>
  <c r="Q3878" i="1" s="1"/>
  <c r="P3878" i="1" a="1"/>
  <c r="P3878" i="1" s="1"/>
  <c r="U3877" i="1" a="1"/>
  <c r="U3877" i="1" s="1"/>
  <c r="T3877" i="1" a="1"/>
  <c r="T3877" i="1" s="1"/>
  <c r="S3877" i="1" a="1"/>
  <c r="S3877" i="1" s="1"/>
  <c r="R3877" i="1" a="1"/>
  <c r="R3877" i="1" s="1"/>
  <c r="Q3877" i="1" a="1"/>
  <c r="Q3877" i="1" s="1"/>
  <c r="P3877" i="1" a="1"/>
  <c r="P3877" i="1" s="1"/>
  <c r="U3876" i="1" a="1"/>
  <c r="U3876" i="1" s="1"/>
  <c r="T3876" i="1" a="1"/>
  <c r="T3876" i="1" s="1"/>
  <c r="S3876" i="1" a="1"/>
  <c r="S3876" i="1" s="1"/>
  <c r="R3876" i="1" a="1"/>
  <c r="R3876" i="1" s="1"/>
  <c r="Q3876" i="1" a="1"/>
  <c r="Q3876" i="1" s="1"/>
  <c r="P3876" i="1" a="1"/>
  <c r="P3876" i="1" s="1"/>
  <c r="U3875" i="1" a="1"/>
  <c r="U3875" i="1" s="1"/>
  <c r="T3875" i="1" a="1"/>
  <c r="T3875" i="1" s="1"/>
  <c r="S3875" i="1" a="1"/>
  <c r="S3875" i="1" s="1"/>
  <c r="R3875" i="1" a="1"/>
  <c r="R3875" i="1" s="1"/>
  <c r="Q3875" i="1" a="1"/>
  <c r="Q3875" i="1" s="1"/>
  <c r="P3875" i="1" a="1"/>
  <c r="P3875" i="1" s="1"/>
  <c r="U3874" i="1" a="1"/>
  <c r="U3874" i="1" s="1"/>
  <c r="T3874" i="1" a="1"/>
  <c r="T3874" i="1" s="1"/>
  <c r="S3874" i="1" a="1"/>
  <c r="S3874" i="1" s="1"/>
  <c r="R3874" i="1" a="1"/>
  <c r="R3874" i="1" s="1"/>
  <c r="Q3874" i="1" a="1"/>
  <c r="Q3874" i="1" s="1"/>
  <c r="P3874" i="1" a="1"/>
  <c r="P3874" i="1" s="1"/>
  <c r="U3873" i="1" a="1"/>
  <c r="U3873" i="1" s="1"/>
  <c r="T3873" i="1" a="1"/>
  <c r="T3873" i="1" s="1"/>
  <c r="S3873" i="1" a="1"/>
  <c r="S3873" i="1" s="1"/>
  <c r="R3873" i="1" a="1"/>
  <c r="R3873" i="1" s="1"/>
  <c r="Q3873" i="1" a="1"/>
  <c r="Q3873" i="1" s="1"/>
  <c r="P3873" i="1" a="1"/>
  <c r="P3873" i="1" s="1"/>
  <c r="U3872" i="1" a="1"/>
  <c r="U3872" i="1" s="1"/>
  <c r="T3872" i="1" a="1"/>
  <c r="T3872" i="1" s="1"/>
  <c r="S3872" i="1" a="1"/>
  <c r="S3872" i="1" s="1"/>
  <c r="R3872" i="1" a="1"/>
  <c r="R3872" i="1" s="1"/>
  <c r="Q3872" i="1" a="1"/>
  <c r="Q3872" i="1" s="1"/>
  <c r="P3872" i="1" a="1"/>
  <c r="P3872" i="1" s="1"/>
  <c r="U3871" i="1" a="1"/>
  <c r="U3871" i="1" s="1"/>
  <c r="T3871" i="1" a="1"/>
  <c r="T3871" i="1" s="1"/>
  <c r="S3871" i="1" a="1"/>
  <c r="S3871" i="1" s="1"/>
  <c r="R3871" i="1" a="1"/>
  <c r="R3871" i="1" s="1"/>
  <c r="Q3871" i="1" a="1"/>
  <c r="Q3871" i="1" s="1"/>
  <c r="P3871" i="1" a="1"/>
  <c r="P3871" i="1" s="1"/>
  <c r="U3870" i="1" a="1"/>
  <c r="U3870" i="1" s="1"/>
  <c r="T3870" i="1" a="1"/>
  <c r="T3870" i="1" s="1"/>
  <c r="S3870" i="1" a="1"/>
  <c r="S3870" i="1" s="1"/>
  <c r="R3870" i="1" a="1"/>
  <c r="R3870" i="1" s="1"/>
  <c r="Q3870" i="1" a="1"/>
  <c r="Q3870" i="1" s="1"/>
  <c r="P3870" i="1" a="1"/>
  <c r="P3870" i="1" s="1"/>
  <c r="U3869" i="1" a="1"/>
  <c r="U3869" i="1" s="1"/>
  <c r="T3869" i="1" a="1"/>
  <c r="T3869" i="1" s="1"/>
  <c r="S3869" i="1" a="1"/>
  <c r="S3869" i="1" s="1"/>
  <c r="R3869" i="1" a="1"/>
  <c r="R3869" i="1" s="1"/>
  <c r="Q3869" i="1" a="1"/>
  <c r="Q3869" i="1" s="1"/>
  <c r="P3869" i="1" a="1"/>
  <c r="P3869" i="1" s="1"/>
  <c r="U3868" i="1" a="1"/>
  <c r="U3868" i="1" s="1"/>
  <c r="T3868" i="1" a="1"/>
  <c r="T3868" i="1" s="1"/>
  <c r="S3868" i="1" a="1"/>
  <c r="S3868" i="1" s="1"/>
  <c r="R3868" i="1" a="1"/>
  <c r="R3868" i="1" s="1"/>
  <c r="Q3868" i="1" a="1"/>
  <c r="Q3868" i="1" s="1"/>
  <c r="P3868" i="1" a="1"/>
  <c r="P3868" i="1" s="1"/>
  <c r="U3867" i="1" a="1"/>
  <c r="U3867" i="1" s="1"/>
  <c r="T3867" i="1" a="1"/>
  <c r="T3867" i="1" s="1"/>
  <c r="S3867" i="1" a="1"/>
  <c r="S3867" i="1" s="1"/>
  <c r="R3867" i="1" a="1"/>
  <c r="R3867" i="1" s="1"/>
  <c r="Q3867" i="1" a="1"/>
  <c r="Q3867" i="1" s="1"/>
  <c r="P3867" i="1" a="1"/>
  <c r="P3867" i="1" s="1"/>
  <c r="U3866" i="1" a="1"/>
  <c r="U3866" i="1" s="1"/>
  <c r="T3866" i="1" a="1"/>
  <c r="T3866" i="1" s="1"/>
  <c r="S3866" i="1" a="1"/>
  <c r="S3866" i="1" s="1"/>
  <c r="R3866" i="1" a="1"/>
  <c r="R3866" i="1" s="1"/>
  <c r="Q3866" i="1" a="1"/>
  <c r="Q3866" i="1" s="1"/>
  <c r="P3866" i="1" a="1"/>
  <c r="P3866" i="1" s="1"/>
  <c r="U3865" i="1" a="1"/>
  <c r="U3865" i="1" s="1"/>
  <c r="T3865" i="1" a="1"/>
  <c r="T3865" i="1" s="1"/>
  <c r="S3865" i="1" a="1"/>
  <c r="S3865" i="1" s="1"/>
  <c r="R3865" i="1" a="1"/>
  <c r="R3865" i="1" s="1"/>
  <c r="Q3865" i="1" a="1"/>
  <c r="Q3865" i="1" s="1"/>
  <c r="P3865" i="1" a="1"/>
  <c r="P3865" i="1" s="1"/>
  <c r="U3864" i="1" a="1"/>
  <c r="U3864" i="1" s="1"/>
  <c r="T3864" i="1" a="1"/>
  <c r="T3864" i="1" s="1"/>
  <c r="S3864" i="1" a="1"/>
  <c r="S3864" i="1" s="1"/>
  <c r="R3864" i="1" a="1"/>
  <c r="R3864" i="1" s="1"/>
  <c r="Q3864" i="1" a="1"/>
  <c r="Q3864" i="1" s="1"/>
  <c r="P3864" i="1" a="1"/>
  <c r="P3864" i="1" s="1"/>
  <c r="U3863" i="1" a="1"/>
  <c r="U3863" i="1" s="1"/>
  <c r="T3863" i="1" a="1"/>
  <c r="T3863" i="1" s="1"/>
  <c r="S3863" i="1" a="1"/>
  <c r="S3863" i="1" s="1"/>
  <c r="R3863" i="1" a="1"/>
  <c r="R3863" i="1" s="1"/>
  <c r="Q3863" i="1" a="1"/>
  <c r="Q3863" i="1" s="1"/>
  <c r="P3863" i="1" a="1"/>
  <c r="P3863" i="1" s="1"/>
  <c r="U3862" i="1" a="1"/>
  <c r="U3862" i="1" s="1"/>
  <c r="T3862" i="1" a="1"/>
  <c r="T3862" i="1" s="1"/>
  <c r="S3862" i="1" a="1"/>
  <c r="S3862" i="1" s="1"/>
  <c r="R3862" i="1" a="1"/>
  <c r="R3862" i="1" s="1"/>
  <c r="Q3862" i="1" a="1"/>
  <c r="Q3862" i="1" s="1"/>
  <c r="P3862" i="1" a="1"/>
  <c r="P3862" i="1" s="1"/>
  <c r="U3861" i="1" a="1"/>
  <c r="U3861" i="1" s="1"/>
  <c r="T3861" i="1" a="1"/>
  <c r="T3861" i="1" s="1"/>
  <c r="S3861" i="1" a="1"/>
  <c r="S3861" i="1" s="1"/>
  <c r="R3861" i="1" a="1"/>
  <c r="R3861" i="1" s="1"/>
  <c r="Q3861" i="1" a="1"/>
  <c r="Q3861" i="1" s="1"/>
  <c r="P3861" i="1" a="1"/>
  <c r="P3861" i="1" s="1"/>
  <c r="U3860" i="1" a="1"/>
  <c r="U3860" i="1" s="1"/>
  <c r="T3860" i="1" a="1"/>
  <c r="T3860" i="1" s="1"/>
  <c r="S3860" i="1" a="1"/>
  <c r="S3860" i="1" s="1"/>
  <c r="R3860" i="1" a="1"/>
  <c r="R3860" i="1" s="1"/>
  <c r="Q3860" i="1" a="1"/>
  <c r="Q3860" i="1" s="1"/>
  <c r="P3860" i="1" a="1"/>
  <c r="P3860" i="1" s="1"/>
  <c r="U3859" i="1" a="1"/>
  <c r="U3859" i="1" s="1"/>
  <c r="T3859" i="1" a="1"/>
  <c r="T3859" i="1" s="1"/>
  <c r="S3859" i="1" a="1"/>
  <c r="S3859" i="1" s="1"/>
  <c r="R3859" i="1" a="1"/>
  <c r="R3859" i="1" s="1"/>
  <c r="Q3859" i="1" a="1"/>
  <c r="Q3859" i="1" s="1"/>
  <c r="P3859" i="1" a="1"/>
  <c r="P3859" i="1" s="1"/>
  <c r="U3858" i="1" a="1"/>
  <c r="U3858" i="1" s="1"/>
  <c r="T3858" i="1" a="1"/>
  <c r="T3858" i="1" s="1"/>
  <c r="S3858" i="1" a="1"/>
  <c r="S3858" i="1" s="1"/>
  <c r="R3858" i="1" a="1"/>
  <c r="R3858" i="1" s="1"/>
  <c r="Q3858" i="1" a="1"/>
  <c r="Q3858" i="1" s="1"/>
  <c r="P3858" i="1" a="1"/>
  <c r="P3858" i="1" s="1"/>
  <c r="U3857" i="1" a="1"/>
  <c r="U3857" i="1" s="1"/>
  <c r="T3857" i="1" a="1"/>
  <c r="T3857" i="1" s="1"/>
  <c r="S3857" i="1" a="1"/>
  <c r="S3857" i="1" s="1"/>
  <c r="R3857" i="1" a="1"/>
  <c r="R3857" i="1" s="1"/>
  <c r="Q3857" i="1" a="1"/>
  <c r="Q3857" i="1" s="1"/>
  <c r="P3857" i="1" a="1"/>
  <c r="P3857" i="1" s="1"/>
  <c r="U3856" i="1" a="1"/>
  <c r="U3856" i="1" s="1"/>
  <c r="T3856" i="1" a="1"/>
  <c r="T3856" i="1" s="1"/>
  <c r="S3856" i="1" a="1"/>
  <c r="S3856" i="1" s="1"/>
  <c r="R3856" i="1" a="1"/>
  <c r="R3856" i="1" s="1"/>
  <c r="Q3856" i="1" a="1"/>
  <c r="Q3856" i="1" s="1"/>
  <c r="P3856" i="1" a="1"/>
  <c r="P3856" i="1" s="1"/>
  <c r="U3855" i="1" a="1"/>
  <c r="U3855" i="1" s="1"/>
  <c r="T3855" i="1" a="1"/>
  <c r="T3855" i="1" s="1"/>
  <c r="S3855" i="1" a="1"/>
  <c r="S3855" i="1" s="1"/>
  <c r="R3855" i="1" a="1"/>
  <c r="R3855" i="1" s="1"/>
  <c r="Q3855" i="1" a="1"/>
  <c r="Q3855" i="1" s="1"/>
  <c r="P3855" i="1" a="1"/>
  <c r="P3855" i="1" s="1"/>
  <c r="U3854" i="1" a="1"/>
  <c r="U3854" i="1" s="1"/>
  <c r="T3854" i="1" a="1"/>
  <c r="T3854" i="1" s="1"/>
  <c r="S3854" i="1" a="1"/>
  <c r="S3854" i="1" s="1"/>
  <c r="R3854" i="1" a="1"/>
  <c r="R3854" i="1" s="1"/>
  <c r="Q3854" i="1" a="1"/>
  <c r="Q3854" i="1" s="1"/>
  <c r="P3854" i="1" a="1"/>
  <c r="P3854" i="1" s="1"/>
  <c r="U3853" i="1" a="1"/>
  <c r="U3853" i="1" s="1"/>
  <c r="T3853" i="1" a="1"/>
  <c r="T3853" i="1" s="1"/>
  <c r="S3853" i="1" a="1"/>
  <c r="S3853" i="1" s="1"/>
  <c r="R3853" i="1" a="1"/>
  <c r="R3853" i="1" s="1"/>
  <c r="Q3853" i="1" a="1"/>
  <c r="Q3853" i="1" s="1"/>
  <c r="P3853" i="1" a="1"/>
  <c r="P3853" i="1" s="1"/>
  <c r="U3852" i="1" a="1"/>
  <c r="U3852" i="1" s="1"/>
  <c r="T3852" i="1" a="1"/>
  <c r="T3852" i="1" s="1"/>
  <c r="S3852" i="1" a="1"/>
  <c r="S3852" i="1" s="1"/>
  <c r="R3852" i="1" a="1"/>
  <c r="R3852" i="1" s="1"/>
  <c r="Q3852" i="1" a="1"/>
  <c r="Q3852" i="1" s="1"/>
  <c r="P3852" i="1" a="1"/>
  <c r="P3852" i="1" s="1"/>
  <c r="U3851" i="1" a="1"/>
  <c r="U3851" i="1" s="1"/>
  <c r="T3851" i="1" a="1"/>
  <c r="T3851" i="1" s="1"/>
  <c r="S3851" i="1" a="1"/>
  <c r="S3851" i="1" s="1"/>
  <c r="R3851" i="1" a="1"/>
  <c r="R3851" i="1" s="1"/>
  <c r="Q3851" i="1" a="1"/>
  <c r="Q3851" i="1" s="1"/>
  <c r="P3851" i="1" a="1"/>
  <c r="P3851" i="1" s="1"/>
  <c r="U3850" i="1" a="1"/>
  <c r="U3850" i="1" s="1"/>
  <c r="T3850" i="1" a="1"/>
  <c r="T3850" i="1" s="1"/>
  <c r="S3850" i="1" a="1"/>
  <c r="S3850" i="1" s="1"/>
  <c r="R3850" i="1" a="1"/>
  <c r="R3850" i="1" s="1"/>
  <c r="Q3850" i="1" a="1"/>
  <c r="Q3850" i="1" s="1"/>
  <c r="P3850" i="1" a="1"/>
  <c r="P3850" i="1" s="1"/>
  <c r="U3849" i="1" a="1"/>
  <c r="U3849" i="1" s="1"/>
  <c r="T3849" i="1" a="1"/>
  <c r="T3849" i="1" s="1"/>
  <c r="S3849" i="1" a="1"/>
  <c r="S3849" i="1" s="1"/>
  <c r="R3849" i="1" a="1"/>
  <c r="R3849" i="1" s="1"/>
  <c r="Q3849" i="1" a="1"/>
  <c r="Q3849" i="1" s="1"/>
  <c r="P3849" i="1" a="1"/>
  <c r="P3849" i="1" s="1"/>
  <c r="U3848" i="1" a="1"/>
  <c r="U3848" i="1" s="1"/>
  <c r="T3848" i="1" a="1"/>
  <c r="T3848" i="1" s="1"/>
  <c r="S3848" i="1" a="1"/>
  <c r="S3848" i="1" s="1"/>
  <c r="R3848" i="1" a="1"/>
  <c r="R3848" i="1" s="1"/>
  <c r="Q3848" i="1" a="1"/>
  <c r="Q3848" i="1" s="1"/>
  <c r="P3848" i="1" a="1"/>
  <c r="P3848" i="1" s="1"/>
  <c r="U3847" i="1" a="1"/>
  <c r="U3847" i="1" s="1"/>
  <c r="T3847" i="1" a="1"/>
  <c r="T3847" i="1" s="1"/>
  <c r="S3847" i="1" a="1"/>
  <c r="S3847" i="1" s="1"/>
  <c r="R3847" i="1" a="1"/>
  <c r="R3847" i="1" s="1"/>
  <c r="Q3847" i="1" a="1"/>
  <c r="Q3847" i="1" s="1"/>
  <c r="P3847" i="1" a="1"/>
  <c r="P3847" i="1" s="1"/>
  <c r="U3846" i="1" a="1"/>
  <c r="U3846" i="1" s="1"/>
  <c r="T3846" i="1" a="1"/>
  <c r="T3846" i="1" s="1"/>
  <c r="S3846" i="1" a="1"/>
  <c r="S3846" i="1" s="1"/>
  <c r="R3846" i="1" a="1"/>
  <c r="R3846" i="1" s="1"/>
  <c r="Q3846" i="1" a="1"/>
  <c r="Q3846" i="1" s="1"/>
  <c r="P3846" i="1" a="1"/>
  <c r="P3846" i="1" s="1"/>
  <c r="U3845" i="1" a="1"/>
  <c r="U3845" i="1" s="1"/>
  <c r="T3845" i="1" a="1"/>
  <c r="T3845" i="1" s="1"/>
  <c r="S3845" i="1" a="1"/>
  <c r="S3845" i="1" s="1"/>
  <c r="R3845" i="1" a="1"/>
  <c r="R3845" i="1" s="1"/>
  <c r="Q3845" i="1" a="1"/>
  <c r="Q3845" i="1" s="1"/>
  <c r="P3845" i="1" a="1"/>
  <c r="P3845" i="1" s="1"/>
  <c r="U3844" i="1" a="1"/>
  <c r="U3844" i="1" s="1"/>
  <c r="T3844" i="1" a="1"/>
  <c r="T3844" i="1" s="1"/>
  <c r="S3844" i="1" a="1"/>
  <c r="S3844" i="1" s="1"/>
  <c r="R3844" i="1" a="1"/>
  <c r="R3844" i="1" s="1"/>
  <c r="Q3844" i="1" a="1"/>
  <c r="Q3844" i="1" s="1"/>
  <c r="P3844" i="1" a="1"/>
  <c r="P3844" i="1" s="1"/>
  <c r="U3843" i="1" a="1"/>
  <c r="U3843" i="1" s="1"/>
  <c r="T3843" i="1" a="1"/>
  <c r="T3843" i="1" s="1"/>
  <c r="S3843" i="1" a="1"/>
  <c r="S3843" i="1" s="1"/>
  <c r="R3843" i="1" a="1"/>
  <c r="R3843" i="1" s="1"/>
  <c r="Q3843" i="1" a="1"/>
  <c r="Q3843" i="1" s="1"/>
  <c r="P3843" i="1" a="1"/>
  <c r="P3843" i="1" s="1"/>
  <c r="U3842" i="1" a="1"/>
  <c r="U3842" i="1" s="1"/>
  <c r="T3842" i="1" a="1"/>
  <c r="T3842" i="1" s="1"/>
  <c r="S3842" i="1" a="1"/>
  <c r="S3842" i="1" s="1"/>
  <c r="R3842" i="1" a="1"/>
  <c r="R3842" i="1" s="1"/>
  <c r="Q3842" i="1" a="1"/>
  <c r="Q3842" i="1" s="1"/>
  <c r="P3842" i="1" a="1"/>
  <c r="P3842" i="1" s="1"/>
  <c r="U3841" i="1" a="1"/>
  <c r="U3841" i="1" s="1"/>
  <c r="T3841" i="1" a="1"/>
  <c r="T3841" i="1" s="1"/>
  <c r="S3841" i="1" a="1"/>
  <c r="S3841" i="1" s="1"/>
  <c r="R3841" i="1" a="1"/>
  <c r="R3841" i="1" s="1"/>
  <c r="Q3841" i="1" a="1"/>
  <c r="Q3841" i="1" s="1"/>
  <c r="P3841" i="1" a="1"/>
  <c r="P3841" i="1" s="1"/>
  <c r="U3840" i="1" a="1"/>
  <c r="U3840" i="1" s="1"/>
  <c r="T3840" i="1" a="1"/>
  <c r="T3840" i="1" s="1"/>
  <c r="S3840" i="1" a="1"/>
  <c r="S3840" i="1" s="1"/>
  <c r="R3840" i="1" a="1"/>
  <c r="R3840" i="1" s="1"/>
  <c r="Q3840" i="1" a="1"/>
  <c r="Q3840" i="1" s="1"/>
  <c r="P3840" i="1" a="1"/>
  <c r="P3840" i="1" s="1"/>
  <c r="U3839" i="1" a="1"/>
  <c r="U3839" i="1" s="1"/>
  <c r="T3839" i="1" a="1"/>
  <c r="T3839" i="1" s="1"/>
  <c r="S3839" i="1" a="1"/>
  <c r="S3839" i="1" s="1"/>
  <c r="R3839" i="1" a="1"/>
  <c r="R3839" i="1" s="1"/>
  <c r="Q3839" i="1" a="1"/>
  <c r="Q3839" i="1" s="1"/>
  <c r="P3839" i="1" a="1"/>
  <c r="P3839" i="1" s="1"/>
  <c r="U3838" i="1" a="1"/>
  <c r="U3838" i="1" s="1"/>
  <c r="T3838" i="1" a="1"/>
  <c r="T3838" i="1" s="1"/>
  <c r="S3838" i="1" a="1"/>
  <c r="S3838" i="1" s="1"/>
  <c r="R3838" i="1" a="1"/>
  <c r="R3838" i="1" s="1"/>
  <c r="Q3838" i="1" a="1"/>
  <c r="Q3838" i="1" s="1"/>
  <c r="P3838" i="1" a="1"/>
  <c r="P3838" i="1" s="1"/>
  <c r="U3837" i="1" a="1"/>
  <c r="U3837" i="1" s="1"/>
  <c r="T3837" i="1" a="1"/>
  <c r="T3837" i="1" s="1"/>
  <c r="S3837" i="1" a="1"/>
  <c r="S3837" i="1" s="1"/>
  <c r="R3837" i="1" a="1"/>
  <c r="R3837" i="1" s="1"/>
  <c r="Q3837" i="1" a="1"/>
  <c r="Q3837" i="1" s="1"/>
  <c r="P3837" i="1" a="1"/>
  <c r="P3837" i="1" s="1"/>
  <c r="U3836" i="1" a="1"/>
  <c r="U3836" i="1" s="1"/>
  <c r="T3836" i="1" a="1"/>
  <c r="T3836" i="1" s="1"/>
  <c r="S3836" i="1" a="1"/>
  <c r="S3836" i="1" s="1"/>
  <c r="R3836" i="1" a="1"/>
  <c r="R3836" i="1" s="1"/>
  <c r="Q3836" i="1" a="1"/>
  <c r="Q3836" i="1" s="1"/>
  <c r="P3836" i="1" a="1"/>
  <c r="P3836" i="1" s="1"/>
  <c r="U3835" i="1" a="1"/>
  <c r="U3835" i="1" s="1"/>
  <c r="T3835" i="1" a="1"/>
  <c r="T3835" i="1" s="1"/>
  <c r="S3835" i="1" a="1"/>
  <c r="S3835" i="1" s="1"/>
  <c r="R3835" i="1" a="1"/>
  <c r="R3835" i="1" s="1"/>
  <c r="Q3835" i="1" a="1"/>
  <c r="Q3835" i="1" s="1"/>
  <c r="P3835" i="1" a="1"/>
  <c r="P3835" i="1" s="1"/>
  <c r="U3834" i="1" a="1"/>
  <c r="U3834" i="1" s="1"/>
  <c r="T3834" i="1" a="1"/>
  <c r="T3834" i="1" s="1"/>
  <c r="S3834" i="1" a="1"/>
  <c r="S3834" i="1" s="1"/>
  <c r="R3834" i="1" a="1"/>
  <c r="R3834" i="1" s="1"/>
  <c r="Q3834" i="1" a="1"/>
  <c r="Q3834" i="1" s="1"/>
  <c r="P3834" i="1" a="1"/>
  <c r="P3834" i="1" s="1"/>
  <c r="U3833" i="1" a="1"/>
  <c r="U3833" i="1" s="1"/>
  <c r="T3833" i="1" a="1"/>
  <c r="T3833" i="1" s="1"/>
  <c r="S3833" i="1" a="1"/>
  <c r="S3833" i="1" s="1"/>
  <c r="R3833" i="1" a="1"/>
  <c r="R3833" i="1" s="1"/>
  <c r="Q3833" i="1" a="1"/>
  <c r="Q3833" i="1" s="1"/>
  <c r="P3833" i="1" a="1"/>
  <c r="P3833" i="1" s="1"/>
  <c r="U3832" i="1" a="1"/>
  <c r="U3832" i="1" s="1"/>
  <c r="T3832" i="1" a="1"/>
  <c r="T3832" i="1" s="1"/>
  <c r="S3832" i="1" a="1"/>
  <c r="S3832" i="1" s="1"/>
  <c r="R3832" i="1" a="1"/>
  <c r="R3832" i="1" s="1"/>
  <c r="Q3832" i="1" a="1"/>
  <c r="Q3832" i="1" s="1"/>
  <c r="P3832" i="1" a="1"/>
  <c r="P3832" i="1" s="1"/>
  <c r="U3831" i="1" a="1"/>
  <c r="U3831" i="1" s="1"/>
  <c r="T3831" i="1" a="1"/>
  <c r="T3831" i="1" s="1"/>
  <c r="S3831" i="1" a="1"/>
  <c r="S3831" i="1" s="1"/>
  <c r="R3831" i="1" a="1"/>
  <c r="R3831" i="1" s="1"/>
  <c r="Q3831" i="1" a="1"/>
  <c r="Q3831" i="1" s="1"/>
  <c r="P3831" i="1" a="1"/>
  <c r="P3831" i="1" s="1"/>
  <c r="U3830" i="1" a="1"/>
  <c r="U3830" i="1" s="1"/>
  <c r="T3830" i="1" a="1"/>
  <c r="T3830" i="1" s="1"/>
  <c r="S3830" i="1" a="1"/>
  <c r="S3830" i="1" s="1"/>
  <c r="R3830" i="1" a="1"/>
  <c r="R3830" i="1" s="1"/>
  <c r="Q3830" i="1" a="1"/>
  <c r="Q3830" i="1" s="1"/>
  <c r="P3830" i="1" a="1"/>
  <c r="P3830" i="1" s="1"/>
  <c r="U3829" i="1" a="1"/>
  <c r="U3829" i="1" s="1"/>
  <c r="T3829" i="1" a="1"/>
  <c r="T3829" i="1" s="1"/>
  <c r="S3829" i="1" a="1"/>
  <c r="S3829" i="1" s="1"/>
  <c r="R3829" i="1" a="1"/>
  <c r="R3829" i="1" s="1"/>
  <c r="Q3829" i="1" a="1"/>
  <c r="Q3829" i="1" s="1"/>
  <c r="P3829" i="1" a="1"/>
  <c r="P3829" i="1" s="1"/>
  <c r="U3828" i="1" a="1"/>
  <c r="U3828" i="1" s="1"/>
  <c r="T3828" i="1" a="1"/>
  <c r="T3828" i="1" s="1"/>
  <c r="S3828" i="1" a="1"/>
  <c r="S3828" i="1" s="1"/>
  <c r="R3828" i="1" a="1"/>
  <c r="R3828" i="1" s="1"/>
  <c r="Q3828" i="1" a="1"/>
  <c r="Q3828" i="1" s="1"/>
  <c r="P3828" i="1" a="1"/>
  <c r="P3828" i="1" s="1"/>
  <c r="U3827" i="1" a="1"/>
  <c r="U3827" i="1" s="1"/>
  <c r="T3827" i="1" a="1"/>
  <c r="T3827" i="1" s="1"/>
  <c r="S3827" i="1" a="1"/>
  <c r="S3827" i="1" s="1"/>
  <c r="R3827" i="1" a="1"/>
  <c r="R3827" i="1" s="1"/>
  <c r="Q3827" i="1" a="1"/>
  <c r="Q3827" i="1" s="1"/>
  <c r="P3827" i="1" a="1"/>
  <c r="P3827" i="1" s="1"/>
  <c r="U3826" i="1" a="1"/>
  <c r="U3826" i="1" s="1"/>
  <c r="T3826" i="1" a="1"/>
  <c r="T3826" i="1" s="1"/>
  <c r="S3826" i="1" a="1"/>
  <c r="S3826" i="1" s="1"/>
  <c r="R3826" i="1" a="1"/>
  <c r="R3826" i="1" s="1"/>
  <c r="Q3826" i="1" a="1"/>
  <c r="Q3826" i="1" s="1"/>
  <c r="P3826" i="1" a="1"/>
  <c r="P3826" i="1" s="1"/>
  <c r="U3825" i="1" a="1"/>
  <c r="U3825" i="1" s="1"/>
  <c r="T3825" i="1" a="1"/>
  <c r="T3825" i="1" s="1"/>
  <c r="S3825" i="1" a="1"/>
  <c r="S3825" i="1" s="1"/>
  <c r="R3825" i="1" a="1"/>
  <c r="R3825" i="1" s="1"/>
  <c r="Q3825" i="1" a="1"/>
  <c r="Q3825" i="1" s="1"/>
  <c r="P3825" i="1" a="1"/>
  <c r="P3825" i="1" s="1"/>
  <c r="U3824" i="1" a="1"/>
  <c r="U3824" i="1" s="1"/>
  <c r="T3824" i="1" a="1"/>
  <c r="T3824" i="1" s="1"/>
  <c r="S3824" i="1" a="1"/>
  <c r="S3824" i="1" s="1"/>
  <c r="R3824" i="1" a="1"/>
  <c r="R3824" i="1" s="1"/>
  <c r="Q3824" i="1" a="1"/>
  <c r="Q3824" i="1" s="1"/>
  <c r="P3824" i="1" a="1"/>
  <c r="P3824" i="1" s="1"/>
  <c r="U3823" i="1" a="1"/>
  <c r="U3823" i="1" s="1"/>
  <c r="T3823" i="1" a="1"/>
  <c r="T3823" i="1" s="1"/>
  <c r="S3823" i="1" a="1"/>
  <c r="S3823" i="1" s="1"/>
  <c r="R3823" i="1" a="1"/>
  <c r="R3823" i="1" s="1"/>
  <c r="Q3823" i="1" a="1"/>
  <c r="Q3823" i="1" s="1"/>
  <c r="P3823" i="1" a="1"/>
  <c r="P3823" i="1" s="1"/>
  <c r="U3822" i="1" a="1"/>
  <c r="U3822" i="1" s="1"/>
  <c r="T3822" i="1" a="1"/>
  <c r="T3822" i="1" s="1"/>
  <c r="S3822" i="1" a="1"/>
  <c r="S3822" i="1" s="1"/>
  <c r="R3822" i="1" a="1"/>
  <c r="R3822" i="1" s="1"/>
  <c r="Q3822" i="1" a="1"/>
  <c r="Q3822" i="1" s="1"/>
  <c r="P3822" i="1" a="1"/>
  <c r="P3822" i="1" s="1"/>
  <c r="U3821" i="1" a="1"/>
  <c r="U3821" i="1" s="1"/>
  <c r="T3821" i="1" a="1"/>
  <c r="T3821" i="1" s="1"/>
  <c r="S3821" i="1" a="1"/>
  <c r="S3821" i="1" s="1"/>
  <c r="R3821" i="1" a="1"/>
  <c r="R3821" i="1" s="1"/>
  <c r="Q3821" i="1" a="1"/>
  <c r="Q3821" i="1" s="1"/>
  <c r="P3821" i="1" a="1"/>
  <c r="P3821" i="1" s="1"/>
  <c r="U3820" i="1" a="1"/>
  <c r="U3820" i="1" s="1"/>
  <c r="T3820" i="1" a="1"/>
  <c r="T3820" i="1" s="1"/>
  <c r="S3820" i="1" a="1"/>
  <c r="S3820" i="1" s="1"/>
  <c r="R3820" i="1" a="1"/>
  <c r="R3820" i="1" s="1"/>
  <c r="Q3820" i="1" a="1"/>
  <c r="Q3820" i="1" s="1"/>
  <c r="P3820" i="1" a="1"/>
  <c r="P3820" i="1" s="1"/>
  <c r="U3819" i="1" a="1"/>
  <c r="U3819" i="1" s="1"/>
  <c r="T3819" i="1" a="1"/>
  <c r="T3819" i="1" s="1"/>
  <c r="S3819" i="1" a="1"/>
  <c r="S3819" i="1" s="1"/>
  <c r="R3819" i="1" a="1"/>
  <c r="R3819" i="1" s="1"/>
  <c r="Q3819" i="1" a="1"/>
  <c r="Q3819" i="1" s="1"/>
  <c r="P3819" i="1" a="1"/>
  <c r="P3819" i="1" s="1"/>
  <c r="U3818" i="1" a="1"/>
  <c r="U3818" i="1" s="1"/>
  <c r="T3818" i="1" a="1"/>
  <c r="T3818" i="1" s="1"/>
  <c r="S3818" i="1" a="1"/>
  <c r="S3818" i="1" s="1"/>
  <c r="R3818" i="1" a="1"/>
  <c r="R3818" i="1" s="1"/>
  <c r="Q3818" i="1" a="1"/>
  <c r="Q3818" i="1" s="1"/>
  <c r="P3818" i="1" a="1"/>
  <c r="P3818" i="1" s="1"/>
  <c r="U3817" i="1" a="1"/>
  <c r="U3817" i="1" s="1"/>
  <c r="T3817" i="1" a="1"/>
  <c r="T3817" i="1" s="1"/>
  <c r="S3817" i="1" a="1"/>
  <c r="S3817" i="1" s="1"/>
  <c r="R3817" i="1" a="1"/>
  <c r="R3817" i="1" s="1"/>
  <c r="Q3817" i="1" a="1"/>
  <c r="Q3817" i="1" s="1"/>
  <c r="P3817" i="1" a="1"/>
  <c r="P3817" i="1" s="1"/>
  <c r="U3816" i="1" a="1"/>
  <c r="U3816" i="1" s="1"/>
  <c r="T3816" i="1" a="1"/>
  <c r="T3816" i="1" s="1"/>
  <c r="S3816" i="1" a="1"/>
  <c r="S3816" i="1" s="1"/>
  <c r="R3816" i="1" a="1"/>
  <c r="R3816" i="1" s="1"/>
  <c r="Q3816" i="1" a="1"/>
  <c r="Q3816" i="1" s="1"/>
  <c r="P3816" i="1" a="1"/>
  <c r="P3816" i="1" s="1"/>
  <c r="U3815" i="1" a="1"/>
  <c r="U3815" i="1" s="1"/>
  <c r="T3815" i="1" a="1"/>
  <c r="T3815" i="1" s="1"/>
  <c r="S3815" i="1" a="1"/>
  <c r="S3815" i="1" s="1"/>
  <c r="R3815" i="1" a="1"/>
  <c r="R3815" i="1" s="1"/>
  <c r="Q3815" i="1" a="1"/>
  <c r="Q3815" i="1" s="1"/>
  <c r="P3815" i="1" a="1"/>
  <c r="P3815" i="1" s="1"/>
  <c r="U3814" i="1" a="1"/>
  <c r="U3814" i="1" s="1"/>
  <c r="T3814" i="1" a="1"/>
  <c r="T3814" i="1" s="1"/>
  <c r="S3814" i="1" a="1"/>
  <c r="S3814" i="1" s="1"/>
  <c r="R3814" i="1" a="1"/>
  <c r="R3814" i="1" s="1"/>
  <c r="Q3814" i="1" a="1"/>
  <c r="Q3814" i="1" s="1"/>
  <c r="P3814" i="1" a="1"/>
  <c r="P3814" i="1" s="1"/>
  <c r="U3813" i="1" a="1"/>
  <c r="U3813" i="1" s="1"/>
  <c r="T3813" i="1" a="1"/>
  <c r="T3813" i="1" s="1"/>
  <c r="S3813" i="1" a="1"/>
  <c r="S3813" i="1" s="1"/>
  <c r="R3813" i="1" a="1"/>
  <c r="R3813" i="1" s="1"/>
  <c r="Q3813" i="1" a="1"/>
  <c r="Q3813" i="1" s="1"/>
  <c r="P3813" i="1" a="1"/>
  <c r="P3813" i="1" s="1"/>
  <c r="U3812" i="1" a="1"/>
  <c r="U3812" i="1" s="1"/>
  <c r="T3812" i="1" a="1"/>
  <c r="T3812" i="1" s="1"/>
  <c r="S3812" i="1" a="1"/>
  <c r="S3812" i="1" s="1"/>
  <c r="R3812" i="1" a="1"/>
  <c r="R3812" i="1" s="1"/>
  <c r="Q3812" i="1" a="1"/>
  <c r="Q3812" i="1" s="1"/>
  <c r="P3812" i="1" a="1"/>
  <c r="P3812" i="1" s="1"/>
  <c r="U3811" i="1" a="1"/>
  <c r="U3811" i="1" s="1"/>
  <c r="T3811" i="1" a="1"/>
  <c r="T3811" i="1" s="1"/>
  <c r="S3811" i="1" a="1"/>
  <c r="S3811" i="1" s="1"/>
  <c r="R3811" i="1" a="1"/>
  <c r="R3811" i="1" s="1"/>
  <c r="Q3811" i="1" a="1"/>
  <c r="Q3811" i="1" s="1"/>
  <c r="P3811" i="1" a="1"/>
  <c r="P3811" i="1" s="1"/>
  <c r="U3810" i="1" a="1"/>
  <c r="U3810" i="1" s="1"/>
  <c r="T3810" i="1" a="1"/>
  <c r="T3810" i="1" s="1"/>
  <c r="S3810" i="1" a="1"/>
  <c r="S3810" i="1" s="1"/>
  <c r="R3810" i="1" a="1"/>
  <c r="R3810" i="1" s="1"/>
  <c r="Q3810" i="1" a="1"/>
  <c r="Q3810" i="1" s="1"/>
  <c r="P3810" i="1" a="1"/>
  <c r="P3810" i="1" s="1"/>
  <c r="U3809" i="1" a="1"/>
  <c r="U3809" i="1" s="1"/>
  <c r="T3809" i="1" a="1"/>
  <c r="T3809" i="1" s="1"/>
  <c r="S3809" i="1" a="1"/>
  <c r="S3809" i="1" s="1"/>
  <c r="R3809" i="1" a="1"/>
  <c r="R3809" i="1" s="1"/>
  <c r="Q3809" i="1" a="1"/>
  <c r="Q3809" i="1" s="1"/>
  <c r="P3809" i="1" a="1"/>
  <c r="P3809" i="1" s="1"/>
  <c r="U3808" i="1" a="1"/>
  <c r="U3808" i="1" s="1"/>
  <c r="T3808" i="1" a="1"/>
  <c r="T3808" i="1" s="1"/>
  <c r="S3808" i="1" a="1"/>
  <c r="S3808" i="1" s="1"/>
  <c r="R3808" i="1" a="1"/>
  <c r="R3808" i="1" s="1"/>
  <c r="Q3808" i="1" a="1"/>
  <c r="Q3808" i="1" s="1"/>
  <c r="P3808" i="1" a="1"/>
  <c r="P3808" i="1" s="1"/>
  <c r="U3807" i="1" a="1"/>
  <c r="U3807" i="1" s="1"/>
  <c r="T3807" i="1" a="1"/>
  <c r="T3807" i="1" s="1"/>
  <c r="S3807" i="1" a="1"/>
  <c r="S3807" i="1" s="1"/>
  <c r="R3807" i="1" a="1"/>
  <c r="R3807" i="1" s="1"/>
  <c r="Q3807" i="1" a="1"/>
  <c r="Q3807" i="1" s="1"/>
  <c r="P3807" i="1" a="1"/>
  <c r="P3807" i="1" s="1"/>
  <c r="U3806" i="1" a="1"/>
  <c r="U3806" i="1" s="1"/>
  <c r="T3806" i="1" a="1"/>
  <c r="T3806" i="1" s="1"/>
  <c r="S3806" i="1" a="1"/>
  <c r="S3806" i="1" s="1"/>
  <c r="R3806" i="1" a="1"/>
  <c r="R3806" i="1" s="1"/>
  <c r="Q3806" i="1" a="1"/>
  <c r="Q3806" i="1" s="1"/>
  <c r="P3806" i="1" a="1"/>
  <c r="P3806" i="1" s="1"/>
  <c r="U3805" i="1" a="1"/>
  <c r="U3805" i="1" s="1"/>
  <c r="T3805" i="1" a="1"/>
  <c r="T3805" i="1" s="1"/>
  <c r="S3805" i="1" a="1"/>
  <c r="S3805" i="1" s="1"/>
  <c r="R3805" i="1" a="1"/>
  <c r="R3805" i="1" s="1"/>
  <c r="Q3805" i="1" a="1"/>
  <c r="Q3805" i="1" s="1"/>
  <c r="P3805" i="1" a="1"/>
  <c r="P3805" i="1" s="1"/>
  <c r="U3804" i="1" a="1"/>
  <c r="U3804" i="1" s="1"/>
  <c r="T3804" i="1" a="1"/>
  <c r="T3804" i="1" s="1"/>
  <c r="S3804" i="1" a="1"/>
  <c r="S3804" i="1" s="1"/>
  <c r="R3804" i="1" a="1"/>
  <c r="R3804" i="1" s="1"/>
  <c r="Q3804" i="1" a="1"/>
  <c r="Q3804" i="1" s="1"/>
  <c r="P3804" i="1" a="1"/>
  <c r="P3804" i="1" s="1"/>
  <c r="U3803" i="1" a="1"/>
  <c r="U3803" i="1" s="1"/>
  <c r="T3803" i="1" a="1"/>
  <c r="T3803" i="1" s="1"/>
  <c r="S3803" i="1" a="1"/>
  <c r="S3803" i="1" s="1"/>
  <c r="R3803" i="1" a="1"/>
  <c r="R3803" i="1" s="1"/>
  <c r="Q3803" i="1" a="1"/>
  <c r="Q3803" i="1" s="1"/>
  <c r="P3803" i="1" a="1"/>
  <c r="P3803" i="1" s="1"/>
  <c r="U3802" i="1" a="1"/>
  <c r="U3802" i="1" s="1"/>
  <c r="T3802" i="1" a="1"/>
  <c r="T3802" i="1" s="1"/>
  <c r="S3802" i="1" a="1"/>
  <c r="S3802" i="1" s="1"/>
  <c r="R3802" i="1" a="1"/>
  <c r="R3802" i="1" s="1"/>
  <c r="Q3802" i="1" a="1"/>
  <c r="Q3802" i="1" s="1"/>
  <c r="P3802" i="1" a="1"/>
  <c r="P3802" i="1" s="1"/>
  <c r="U3801" i="1" a="1"/>
  <c r="U3801" i="1" s="1"/>
  <c r="T3801" i="1" a="1"/>
  <c r="T3801" i="1" s="1"/>
  <c r="S3801" i="1" a="1"/>
  <c r="S3801" i="1" s="1"/>
  <c r="R3801" i="1" a="1"/>
  <c r="R3801" i="1" s="1"/>
  <c r="Q3801" i="1" a="1"/>
  <c r="Q3801" i="1" s="1"/>
  <c r="P3801" i="1" a="1"/>
  <c r="P3801" i="1" s="1"/>
  <c r="U3800" i="1" a="1"/>
  <c r="U3800" i="1" s="1"/>
  <c r="T3800" i="1" a="1"/>
  <c r="T3800" i="1" s="1"/>
  <c r="S3800" i="1" a="1"/>
  <c r="S3800" i="1" s="1"/>
  <c r="R3800" i="1" a="1"/>
  <c r="R3800" i="1" s="1"/>
  <c r="Q3800" i="1" a="1"/>
  <c r="Q3800" i="1" s="1"/>
  <c r="P3800" i="1" a="1"/>
  <c r="P3800" i="1" s="1"/>
  <c r="U3799" i="1" a="1"/>
  <c r="U3799" i="1" s="1"/>
  <c r="T3799" i="1" a="1"/>
  <c r="T3799" i="1" s="1"/>
  <c r="S3799" i="1" a="1"/>
  <c r="S3799" i="1" s="1"/>
  <c r="R3799" i="1" a="1"/>
  <c r="R3799" i="1" s="1"/>
  <c r="Q3799" i="1" a="1"/>
  <c r="Q3799" i="1" s="1"/>
  <c r="P3799" i="1" a="1"/>
  <c r="P3799" i="1" s="1"/>
  <c r="U3798" i="1" a="1"/>
  <c r="U3798" i="1" s="1"/>
  <c r="T3798" i="1" a="1"/>
  <c r="T3798" i="1" s="1"/>
  <c r="S3798" i="1" a="1"/>
  <c r="S3798" i="1" s="1"/>
  <c r="R3798" i="1" a="1"/>
  <c r="R3798" i="1" s="1"/>
  <c r="Q3798" i="1" a="1"/>
  <c r="Q3798" i="1" s="1"/>
  <c r="P3798" i="1" a="1"/>
  <c r="P3798" i="1" s="1"/>
  <c r="U3797" i="1" a="1"/>
  <c r="U3797" i="1" s="1"/>
  <c r="T3797" i="1" a="1"/>
  <c r="T3797" i="1" s="1"/>
  <c r="S3797" i="1" a="1"/>
  <c r="S3797" i="1" s="1"/>
  <c r="R3797" i="1" a="1"/>
  <c r="R3797" i="1" s="1"/>
  <c r="Q3797" i="1" a="1"/>
  <c r="Q3797" i="1" s="1"/>
  <c r="P3797" i="1" a="1"/>
  <c r="P3797" i="1" s="1"/>
  <c r="U3796" i="1" a="1"/>
  <c r="U3796" i="1" s="1"/>
  <c r="T3796" i="1" a="1"/>
  <c r="T3796" i="1" s="1"/>
  <c r="S3796" i="1" a="1"/>
  <c r="S3796" i="1" s="1"/>
  <c r="R3796" i="1" a="1"/>
  <c r="R3796" i="1" s="1"/>
  <c r="Q3796" i="1" a="1"/>
  <c r="Q3796" i="1" s="1"/>
  <c r="P3796" i="1" a="1"/>
  <c r="P3796" i="1" s="1"/>
  <c r="U3795" i="1" a="1"/>
  <c r="U3795" i="1" s="1"/>
  <c r="T3795" i="1" a="1"/>
  <c r="T3795" i="1" s="1"/>
  <c r="S3795" i="1" a="1"/>
  <c r="S3795" i="1" s="1"/>
  <c r="R3795" i="1" a="1"/>
  <c r="R3795" i="1" s="1"/>
  <c r="Q3795" i="1" a="1"/>
  <c r="Q3795" i="1" s="1"/>
  <c r="P3795" i="1" a="1"/>
  <c r="P3795" i="1" s="1"/>
  <c r="U3794" i="1" a="1"/>
  <c r="U3794" i="1" s="1"/>
  <c r="T3794" i="1" a="1"/>
  <c r="T3794" i="1" s="1"/>
  <c r="S3794" i="1" a="1"/>
  <c r="S3794" i="1" s="1"/>
  <c r="R3794" i="1" a="1"/>
  <c r="R3794" i="1" s="1"/>
  <c r="Q3794" i="1" a="1"/>
  <c r="Q3794" i="1" s="1"/>
  <c r="P3794" i="1" a="1"/>
  <c r="P3794" i="1" s="1"/>
  <c r="U3793" i="1" a="1"/>
  <c r="U3793" i="1" s="1"/>
  <c r="T3793" i="1" a="1"/>
  <c r="T3793" i="1" s="1"/>
  <c r="S3793" i="1" a="1"/>
  <c r="S3793" i="1" s="1"/>
  <c r="R3793" i="1" a="1"/>
  <c r="R3793" i="1" s="1"/>
  <c r="Q3793" i="1" a="1"/>
  <c r="Q3793" i="1" s="1"/>
  <c r="P3793" i="1" a="1"/>
  <c r="P3793" i="1" s="1"/>
  <c r="U3792" i="1" a="1"/>
  <c r="U3792" i="1" s="1"/>
  <c r="T3792" i="1" a="1"/>
  <c r="T3792" i="1" s="1"/>
  <c r="S3792" i="1" a="1"/>
  <c r="S3792" i="1" s="1"/>
  <c r="R3792" i="1" a="1"/>
  <c r="R3792" i="1" s="1"/>
  <c r="Q3792" i="1" a="1"/>
  <c r="Q3792" i="1" s="1"/>
  <c r="P3792" i="1" a="1"/>
  <c r="P3792" i="1" s="1"/>
  <c r="U3791" i="1" a="1"/>
  <c r="U3791" i="1" s="1"/>
  <c r="T3791" i="1" a="1"/>
  <c r="T3791" i="1" s="1"/>
  <c r="S3791" i="1" a="1"/>
  <c r="S3791" i="1" s="1"/>
  <c r="R3791" i="1" a="1"/>
  <c r="R3791" i="1" s="1"/>
  <c r="Q3791" i="1" a="1"/>
  <c r="Q3791" i="1" s="1"/>
  <c r="P3791" i="1" a="1"/>
  <c r="P3791" i="1" s="1"/>
  <c r="U3790" i="1" a="1"/>
  <c r="U3790" i="1" s="1"/>
  <c r="T3790" i="1" a="1"/>
  <c r="T3790" i="1" s="1"/>
  <c r="S3790" i="1" a="1"/>
  <c r="S3790" i="1" s="1"/>
  <c r="R3790" i="1" a="1"/>
  <c r="R3790" i="1" s="1"/>
  <c r="Q3790" i="1" a="1"/>
  <c r="Q3790" i="1" s="1"/>
  <c r="P3790" i="1" a="1"/>
  <c r="P3790" i="1" s="1"/>
  <c r="U3789" i="1" a="1"/>
  <c r="U3789" i="1" s="1"/>
  <c r="T3789" i="1" a="1"/>
  <c r="T3789" i="1" s="1"/>
  <c r="S3789" i="1" a="1"/>
  <c r="S3789" i="1" s="1"/>
  <c r="R3789" i="1" a="1"/>
  <c r="R3789" i="1" s="1"/>
  <c r="Q3789" i="1" a="1"/>
  <c r="Q3789" i="1" s="1"/>
  <c r="P3789" i="1" a="1"/>
  <c r="P3789" i="1" s="1"/>
  <c r="U3788" i="1" a="1"/>
  <c r="U3788" i="1" s="1"/>
  <c r="T3788" i="1" a="1"/>
  <c r="T3788" i="1" s="1"/>
  <c r="S3788" i="1" a="1"/>
  <c r="S3788" i="1" s="1"/>
  <c r="R3788" i="1" a="1"/>
  <c r="R3788" i="1" s="1"/>
  <c r="Q3788" i="1" a="1"/>
  <c r="Q3788" i="1" s="1"/>
  <c r="P3788" i="1" a="1"/>
  <c r="P3788" i="1" s="1"/>
  <c r="U3787" i="1" a="1"/>
  <c r="U3787" i="1" s="1"/>
  <c r="T3787" i="1" a="1"/>
  <c r="T3787" i="1" s="1"/>
  <c r="S3787" i="1" a="1"/>
  <c r="S3787" i="1" s="1"/>
  <c r="R3787" i="1" a="1"/>
  <c r="R3787" i="1" s="1"/>
  <c r="Q3787" i="1" a="1"/>
  <c r="Q3787" i="1" s="1"/>
  <c r="P3787" i="1" a="1"/>
  <c r="P3787" i="1" s="1"/>
  <c r="U3786" i="1" a="1"/>
  <c r="U3786" i="1" s="1"/>
  <c r="T3786" i="1" a="1"/>
  <c r="T3786" i="1" s="1"/>
  <c r="S3786" i="1" a="1"/>
  <c r="S3786" i="1" s="1"/>
  <c r="R3786" i="1" a="1"/>
  <c r="R3786" i="1" s="1"/>
  <c r="Q3786" i="1" a="1"/>
  <c r="Q3786" i="1" s="1"/>
  <c r="P3786" i="1" a="1"/>
  <c r="P3786" i="1" s="1"/>
  <c r="U3785" i="1" a="1"/>
  <c r="U3785" i="1" s="1"/>
  <c r="T3785" i="1" a="1"/>
  <c r="T3785" i="1" s="1"/>
  <c r="S3785" i="1" a="1"/>
  <c r="S3785" i="1" s="1"/>
  <c r="R3785" i="1" a="1"/>
  <c r="R3785" i="1" s="1"/>
  <c r="Q3785" i="1" a="1"/>
  <c r="Q3785" i="1" s="1"/>
  <c r="P3785" i="1" a="1"/>
  <c r="P3785" i="1" s="1"/>
  <c r="U3784" i="1" a="1"/>
  <c r="U3784" i="1" s="1"/>
  <c r="T3784" i="1" a="1"/>
  <c r="T3784" i="1" s="1"/>
  <c r="S3784" i="1" a="1"/>
  <c r="S3784" i="1" s="1"/>
  <c r="R3784" i="1" a="1"/>
  <c r="R3784" i="1" s="1"/>
  <c r="Q3784" i="1" a="1"/>
  <c r="Q3784" i="1" s="1"/>
  <c r="P3784" i="1" a="1"/>
  <c r="P3784" i="1" s="1"/>
  <c r="U3783" i="1" a="1"/>
  <c r="U3783" i="1" s="1"/>
  <c r="T3783" i="1" a="1"/>
  <c r="T3783" i="1" s="1"/>
  <c r="S3783" i="1" a="1"/>
  <c r="S3783" i="1" s="1"/>
  <c r="R3783" i="1" a="1"/>
  <c r="R3783" i="1" s="1"/>
  <c r="Q3783" i="1" a="1"/>
  <c r="Q3783" i="1" s="1"/>
  <c r="P3783" i="1" a="1"/>
  <c r="P3783" i="1" s="1"/>
  <c r="U3782" i="1" a="1"/>
  <c r="U3782" i="1" s="1"/>
  <c r="T3782" i="1" a="1"/>
  <c r="T3782" i="1" s="1"/>
  <c r="S3782" i="1" a="1"/>
  <c r="S3782" i="1" s="1"/>
  <c r="R3782" i="1" a="1"/>
  <c r="R3782" i="1" s="1"/>
  <c r="Q3782" i="1" a="1"/>
  <c r="Q3782" i="1" s="1"/>
  <c r="P3782" i="1" a="1"/>
  <c r="P3782" i="1" s="1"/>
  <c r="U3781" i="1" a="1"/>
  <c r="U3781" i="1" s="1"/>
  <c r="T3781" i="1" a="1"/>
  <c r="T3781" i="1" s="1"/>
  <c r="S3781" i="1" a="1"/>
  <c r="S3781" i="1" s="1"/>
  <c r="R3781" i="1" a="1"/>
  <c r="R3781" i="1" s="1"/>
  <c r="Q3781" i="1" a="1"/>
  <c r="Q3781" i="1" s="1"/>
  <c r="P3781" i="1" a="1"/>
  <c r="P3781" i="1" s="1"/>
  <c r="U3780" i="1" a="1"/>
  <c r="U3780" i="1" s="1"/>
  <c r="T3780" i="1" a="1"/>
  <c r="T3780" i="1" s="1"/>
  <c r="S3780" i="1" a="1"/>
  <c r="S3780" i="1" s="1"/>
  <c r="R3780" i="1" a="1"/>
  <c r="R3780" i="1" s="1"/>
  <c r="Q3780" i="1" a="1"/>
  <c r="Q3780" i="1" s="1"/>
  <c r="P3780" i="1" a="1"/>
  <c r="P3780" i="1" s="1"/>
  <c r="U3779" i="1" a="1"/>
  <c r="U3779" i="1" s="1"/>
  <c r="T3779" i="1" a="1"/>
  <c r="T3779" i="1" s="1"/>
  <c r="S3779" i="1" a="1"/>
  <c r="S3779" i="1" s="1"/>
  <c r="R3779" i="1" a="1"/>
  <c r="R3779" i="1" s="1"/>
  <c r="Q3779" i="1" a="1"/>
  <c r="Q3779" i="1" s="1"/>
  <c r="P3779" i="1" a="1"/>
  <c r="P3779" i="1" s="1"/>
  <c r="U3778" i="1" a="1"/>
  <c r="U3778" i="1" s="1"/>
  <c r="T3778" i="1" a="1"/>
  <c r="T3778" i="1" s="1"/>
  <c r="S3778" i="1" a="1"/>
  <c r="S3778" i="1" s="1"/>
  <c r="R3778" i="1" a="1"/>
  <c r="R3778" i="1" s="1"/>
  <c r="Q3778" i="1" a="1"/>
  <c r="Q3778" i="1" s="1"/>
  <c r="P3778" i="1" a="1"/>
  <c r="P3778" i="1" s="1"/>
  <c r="U3777" i="1" a="1"/>
  <c r="U3777" i="1" s="1"/>
  <c r="T3777" i="1" a="1"/>
  <c r="T3777" i="1" s="1"/>
  <c r="S3777" i="1" a="1"/>
  <c r="S3777" i="1" s="1"/>
  <c r="R3777" i="1" a="1"/>
  <c r="R3777" i="1" s="1"/>
  <c r="Q3777" i="1" a="1"/>
  <c r="Q3777" i="1" s="1"/>
  <c r="P3777" i="1" a="1"/>
  <c r="P3777" i="1" s="1"/>
  <c r="U3776" i="1" a="1"/>
  <c r="U3776" i="1" s="1"/>
  <c r="T3776" i="1" a="1"/>
  <c r="T3776" i="1" s="1"/>
  <c r="S3776" i="1" a="1"/>
  <c r="S3776" i="1" s="1"/>
  <c r="R3776" i="1" a="1"/>
  <c r="R3776" i="1" s="1"/>
  <c r="Q3776" i="1" a="1"/>
  <c r="Q3776" i="1" s="1"/>
  <c r="P3776" i="1" a="1"/>
  <c r="P3776" i="1" s="1"/>
  <c r="U3775" i="1" a="1"/>
  <c r="U3775" i="1" s="1"/>
  <c r="T3775" i="1" a="1"/>
  <c r="T3775" i="1" s="1"/>
  <c r="S3775" i="1" a="1"/>
  <c r="S3775" i="1" s="1"/>
  <c r="R3775" i="1" a="1"/>
  <c r="R3775" i="1" s="1"/>
  <c r="Q3775" i="1" a="1"/>
  <c r="Q3775" i="1" s="1"/>
  <c r="P3775" i="1" a="1"/>
  <c r="P3775" i="1" s="1"/>
  <c r="U3774" i="1" a="1"/>
  <c r="U3774" i="1" s="1"/>
  <c r="T3774" i="1" a="1"/>
  <c r="T3774" i="1" s="1"/>
  <c r="S3774" i="1" a="1"/>
  <c r="S3774" i="1" s="1"/>
  <c r="R3774" i="1" a="1"/>
  <c r="R3774" i="1" s="1"/>
  <c r="Q3774" i="1" a="1"/>
  <c r="Q3774" i="1" s="1"/>
  <c r="P3774" i="1" a="1"/>
  <c r="P3774" i="1" s="1"/>
  <c r="U3773" i="1" a="1"/>
  <c r="U3773" i="1" s="1"/>
  <c r="T3773" i="1" a="1"/>
  <c r="T3773" i="1" s="1"/>
  <c r="S3773" i="1" a="1"/>
  <c r="S3773" i="1" s="1"/>
  <c r="R3773" i="1" a="1"/>
  <c r="R3773" i="1" s="1"/>
  <c r="Q3773" i="1" a="1"/>
  <c r="Q3773" i="1" s="1"/>
  <c r="P3773" i="1" a="1"/>
  <c r="P3773" i="1" s="1"/>
  <c r="U3772" i="1" a="1"/>
  <c r="U3772" i="1" s="1"/>
  <c r="T3772" i="1" a="1"/>
  <c r="T3772" i="1" s="1"/>
  <c r="S3772" i="1" a="1"/>
  <c r="S3772" i="1" s="1"/>
  <c r="R3772" i="1" a="1"/>
  <c r="R3772" i="1" s="1"/>
  <c r="Q3772" i="1" a="1"/>
  <c r="Q3772" i="1" s="1"/>
  <c r="P3772" i="1" a="1"/>
  <c r="P3772" i="1" s="1"/>
  <c r="U3771" i="1" a="1"/>
  <c r="U3771" i="1" s="1"/>
  <c r="T3771" i="1" a="1"/>
  <c r="T3771" i="1" s="1"/>
  <c r="S3771" i="1" a="1"/>
  <c r="S3771" i="1" s="1"/>
  <c r="R3771" i="1" a="1"/>
  <c r="R3771" i="1" s="1"/>
  <c r="Q3771" i="1" a="1"/>
  <c r="Q3771" i="1" s="1"/>
  <c r="P3771" i="1" a="1"/>
  <c r="P3771" i="1" s="1"/>
  <c r="U3770" i="1" a="1"/>
  <c r="U3770" i="1" s="1"/>
  <c r="T3770" i="1" a="1"/>
  <c r="T3770" i="1" s="1"/>
  <c r="S3770" i="1" a="1"/>
  <c r="S3770" i="1" s="1"/>
  <c r="R3770" i="1" a="1"/>
  <c r="R3770" i="1" s="1"/>
  <c r="Q3770" i="1" a="1"/>
  <c r="Q3770" i="1" s="1"/>
  <c r="P3770" i="1" a="1"/>
  <c r="P3770" i="1" s="1"/>
  <c r="U3769" i="1" a="1"/>
  <c r="U3769" i="1" s="1"/>
  <c r="T3769" i="1" a="1"/>
  <c r="T3769" i="1" s="1"/>
  <c r="S3769" i="1" a="1"/>
  <c r="S3769" i="1" s="1"/>
  <c r="R3769" i="1" a="1"/>
  <c r="R3769" i="1" s="1"/>
  <c r="Q3769" i="1" a="1"/>
  <c r="Q3769" i="1" s="1"/>
  <c r="P3769" i="1" a="1"/>
  <c r="P3769" i="1" s="1"/>
  <c r="U3768" i="1" a="1"/>
  <c r="U3768" i="1" s="1"/>
  <c r="T3768" i="1" a="1"/>
  <c r="T3768" i="1" s="1"/>
  <c r="S3768" i="1" a="1"/>
  <c r="S3768" i="1" s="1"/>
  <c r="R3768" i="1" a="1"/>
  <c r="R3768" i="1" s="1"/>
  <c r="Q3768" i="1" a="1"/>
  <c r="Q3768" i="1" s="1"/>
  <c r="P3768" i="1" a="1"/>
  <c r="P3768" i="1" s="1"/>
  <c r="U3767" i="1" a="1"/>
  <c r="U3767" i="1" s="1"/>
  <c r="T3767" i="1" a="1"/>
  <c r="T3767" i="1" s="1"/>
  <c r="S3767" i="1" a="1"/>
  <c r="S3767" i="1" s="1"/>
  <c r="R3767" i="1" a="1"/>
  <c r="R3767" i="1" s="1"/>
  <c r="Q3767" i="1" a="1"/>
  <c r="Q3767" i="1" s="1"/>
  <c r="P3767" i="1" a="1"/>
  <c r="P3767" i="1" s="1"/>
  <c r="U3766" i="1" a="1"/>
  <c r="U3766" i="1" s="1"/>
  <c r="T3766" i="1" a="1"/>
  <c r="T3766" i="1" s="1"/>
  <c r="S3766" i="1" a="1"/>
  <c r="S3766" i="1" s="1"/>
  <c r="R3766" i="1" a="1"/>
  <c r="R3766" i="1" s="1"/>
  <c r="Q3766" i="1" a="1"/>
  <c r="Q3766" i="1" s="1"/>
  <c r="P3766" i="1" a="1"/>
  <c r="P3766" i="1" s="1"/>
  <c r="U3765" i="1" a="1"/>
  <c r="U3765" i="1" s="1"/>
  <c r="T3765" i="1" a="1"/>
  <c r="T3765" i="1" s="1"/>
  <c r="S3765" i="1" a="1"/>
  <c r="S3765" i="1" s="1"/>
  <c r="R3765" i="1" a="1"/>
  <c r="R3765" i="1" s="1"/>
  <c r="Q3765" i="1" a="1"/>
  <c r="Q3765" i="1" s="1"/>
  <c r="P3765" i="1" a="1"/>
  <c r="P3765" i="1" s="1"/>
  <c r="U3764" i="1" a="1"/>
  <c r="U3764" i="1" s="1"/>
  <c r="T3764" i="1" a="1"/>
  <c r="T3764" i="1" s="1"/>
  <c r="S3764" i="1" a="1"/>
  <c r="S3764" i="1" s="1"/>
  <c r="R3764" i="1" a="1"/>
  <c r="R3764" i="1" s="1"/>
  <c r="Q3764" i="1" a="1"/>
  <c r="Q3764" i="1" s="1"/>
  <c r="P3764" i="1" a="1"/>
  <c r="P3764" i="1" s="1"/>
  <c r="U3763" i="1" a="1"/>
  <c r="U3763" i="1" s="1"/>
  <c r="T3763" i="1" a="1"/>
  <c r="T3763" i="1" s="1"/>
  <c r="S3763" i="1" a="1"/>
  <c r="S3763" i="1" s="1"/>
  <c r="R3763" i="1" a="1"/>
  <c r="R3763" i="1" s="1"/>
  <c r="Q3763" i="1" a="1"/>
  <c r="Q3763" i="1" s="1"/>
  <c r="P3763" i="1" a="1"/>
  <c r="P3763" i="1" s="1"/>
  <c r="U3762" i="1" a="1"/>
  <c r="U3762" i="1" s="1"/>
  <c r="T3762" i="1" a="1"/>
  <c r="T3762" i="1" s="1"/>
  <c r="S3762" i="1" a="1"/>
  <c r="S3762" i="1" s="1"/>
  <c r="R3762" i="1" a="1"/>
  <c r="R3762" i="1" s="1"/>
  <c r="Q3762" i="1" a="1"/>
  <c r="Q3762" i="1" s="1"/>
  <c r="P3762" i="1" a="1"/>
  <c r="P3762" i="1" s="1"/>
  <c r="U3761" i="1" a="1"/>
  <c r="U3761" i="1" s="1"/>
  <c r="T3761" i="1" a="1"/>
  <c r="T3761" i="1" s="1"/>
  <c r="S3761" i="1" a="1"/>
  <c r="S3761" i="1" s="1"/>
  <c r="R3761" i="1" a="1"/>
  <c r="R3761" i="1" s="1"/>
  <c r="Q3761" i="1" a="1"/>
  <c r="Q3761" i="1" s="1"/>
  <c r="P3761" i="1" a="1"/>
  <c r="P3761" i="1" s="1"/>
  <c r="U3760" i="1" a="1"/>
  <c r="U3760" i="1" s="1"/>
  <c r="T3760" i="1" a="1"/>
  <c r="T3760" i="1" s="1"/>
  <c r="S3760" i="1" a="1"/>
  <c r="S3760" i="1" s="1"/>
  <c r="R3760" i="1" a="1"/>
  <c r="R3760" i="1" s="1"/>
  <c r="Q3760" i="1" a="1"/>
  <c r="Q3760" i="1" s="1"/>
  <c r="P3760" i="1" a="1"/>
  <c r="P3760" i="1" s="1"/>
  <c r="U3759" i="1" a="1"/>
  <c r="U3759" i="1" s="1"/>
  <c r="T3759" i="1" a="1"/>
  <c r="T3759" i="1" s="1"/>
  <c r="S3759" i="1" a="1"/>
  <c r="S3759" i="1" s="1"/>
  <c r="R3759" i="1" a="1"/>
  <c r="R3759" i="1" s="1"/>
  <c r="Q3759" i="1" a="1"/>
  <c r="Q3759" i="1" s="1"/>
  <c r="P3759" i="1" a="1"/>
  <c r="P3759" i="1" s="1"/>
  <c r="U3758" i="1" a="1"/>
  <c r="U3758" i="1" s="1"/>
  <c r="T3758" i="1" a="1"/>
  <c r="T3758" i="1" s="1"/>
  <c r="S3758" i="1" a="1"/>
  <c r="S3758" i="1" s="1"/>
  <c r="R3758" i="1" a="1"/>
  <c r="R3758" i="1" s="1"/>
  <c r="Q3758" i="1" a="1"/>
  <c r="Q3758" i="1" s="1"/>
  <c r="P3758" i="1" a="1"/>
  <c r="P3758" i="1" s="1"/>
  <c r="U3757" i="1" a="1"/>
  <c r="U3757" i="1" s="1"/>
  <c r="T3757" i="1" a="1"/>
  <c r="T3757" i="1" s="1"/>
  <c r="S3757" i="1" a="1"/>
  <c r="S3757" i="1" s="1"/>
  <c r="R3757" i="1" a="1"/>
  <c r="R3757" i="1" s="1"/>
  <c r="Q3757" i="1" a="1"/>
  <c r="Q3757" i="1" s="1"/>
  <c r="P3757" i="1" a="1"/>
  <c r="P3757" i="1" s="1"/>
  <c r="U3756" i="1" a="1"/>
  <c r="U3756" i="1" s="1"/>
  <c r="T3756" i="1" a="1"/>
  <c r="T3756" i="1" s="1"/>
  <c r="S3756" i="1" a="1"/>
  <c r="S3756" i="1" s="1"/>
  <c r="R3756" i="1" a="1"/>
  <c r="R3756" i="1" s="1"/>
  <c r="Q3756" i="1" a="1"/>
  <c r="Q3756" i="1" s="1"/>
  <c r="P3756" i="1" a="1"/>
  <c r="P3756" i="1" s="1"/>
  <c r="U3755" i="1" a="1"/>
  <c r="U3755" i="1" s="1"/>
  <c r="T3755" i="1" a="1"/>
  <c r="T3755" i="1" s="1"/>
  <c r="S3755" i="1" a="1"/>
  <c r="S3755" i="1" s="1"/>
  <c r="R3755" i="1" a="1"/>
  <c r="R3755" i="1" s="1"/>
  <c r="Q3755" i="1" a="1"/>
  <c r="Q3755" i="1" s="1"/>
  <c r="P3755" i="1" a="1"/>
  <c r="P3755" i="1" s="1"/>
  <c r="U3754" i="1" a="1"/>
  <c r="U3754" i="1" s="1"/>
  <c r="T3754" i="1" a="1"/>
  <c r="T3754" i="1" s="1"/>
  <c r="S3754" i="1" a="1"/>
  <c r="S3754" i="1" s="1"/>
  <c r="R3754" i="1" a="1"/>
  <c r="R3754" i="1" s="1"/>
  <c r="Q3754" i="1" a="1"/>
  <c r="Q3754" i="1" s="1"/>
  <c r="P3754" i="1" a="1"/>
  <c r="P3754" i="1" s="1"/>
  <c r="U3753" i="1" a="1"/>
  <c r="U3753" i="1" s="1"/>
  <c r="T3753" i="1" a="1"/>
  <c r="T3753" i="1" s="1"/>
  <c r="S3753" i="1" a="1"/>
  <c r="S3753" i="1" s="1"/>
  <c r="R3753" i="1" a="1"/>
  <c r="R3753" i="1" s="1"/>
  <c r="Q3753" i="1" a="1"/>
  <c r="Q3753" i="1" s="1"/>
  <c r="P3753" i="1" a="1"/>
  <c r="P3753" i="1" s="1"/>
  <c r="U3752" i="1" a="1"/>
  <c r="U3752" i="1" s="1"/>
  <c r="T3752" i="1" a="1"/>
  <c r="T3752" i="1" s="1"/>
  <c r="S3752" i="1" a="1"/>
  <c r="S3752" i="1" s="1"/>
  <c r="R3752" i="1" a="1"/>
  <c r="R3752" i="1" s="1"/>
  <c r="Q3752" i="1" a="1"/>
  <c r="Q3752" i="1" s="1"/>
  <c r="P3752" i="1" a="1"/>
  <c r="P3752" i="1" s="1"/>
  <c r="U3751" i="1" a="1"/>
  <c r="U3751" i="1" s="1"/>
  <c r="T3751" i="1" a="1"/>
  <c r="T3751" i="1" s="1"/>
  <c r="S3751" i="1" a="1"/>
  <c r="S3751" i="1" s="1"/>
  <c r="R3751" i="1" a="1"/>
  <c r="R3751" i="1" s="1"/>
  <c r="Q3751" i="1" a="1"/>
  <c r="Q3751" i="1" s="1"/>
  <c r="P3751" i="1" a="1"/>
  <c r="P3751" i="1" s="1"/>
  <c r="U3750" i="1" a="1"/>
  <c r="U3750" i="1" s="1"/>
  <c r="T3750" i="1" a="1"/>
  <c r="T3750" i="1" s="1"/>
  <c r="S3750" i="1" a="1"/>
  <c r="S3750" i="1" s="1"/>
  <c r="R3750" i="1" a="1"/>
  <c r="R3750" i="1" s="1"/>
  <c r="Q3750" i="1" a="1"/>
  <c r="Q3750" i="1" s="1"/>
  <c r="P3750" i="1" a="1"/>
  <c r="P3750" i="1" s="1"/>
  <c r="U3749" i="1" a="1"/>
  <c r="U3749" i="1" s="1"/>
  <c r="T3749" i="1" a="1"/>
  <c r="T3749" i="1" s="1"/>
  <c r="S3749" i="1" a="1"/>
  <c r="S3749" i="1" s="1"/>
  <c r="R3749" i="1" a="1"/>
  <c r="R3749" i="1" s="1"/>
  <c r="Q3749" i="1" a="1"/>
  <c r="Q3749" i="1" s="1"/>
  <c r="P3749" i="1" a="1"/>
  <c r="P3749" i="1" s="1"/>
  <c r="U3748" i="1" a="1"/>
  <c r="U3748" i="1" s="1"/>
  <c r="T3748" i="1" a="1"/>
  <c r="T3748" i="1" s="1"/>
  <c r="S3748" i="1" a="1"/>
  <c r="S3748" i="1" s="1"/>
  <c r="R3748" i="1" a="1"/>
  <c r="R3748" i="1" s="1"/>
  <c r="Q3748" i="1" a="1"/>
  <c r="Q3748" i="1" s="1"/>
  <c r="P3748" i="1" a="1"/>
  <c r="P3748" i="1" s="1"/>
  <c r="U3747" i="1" a="1"/>
  <c r="U3747" i="1" s="1"/>
  <c r="T3747" i="1" a="1"/>
  <c r="T3747" i="1" s="1"/>
  <c r="S3747" i="1" a="1"/>
  <c r="S3747" i="1" s="1"/>
  <c r="R3747" i="1" a="1"/>
  <c r="R3747" i="1" s="1"/>
  <c r="Q3747" i="1" a="1"/>
  <c r="Q3747" i="1" s="1"/>
  <c r="P3747" i="1" a="1"/>
  <c r="P3747" i="1" s="1"/>
  <c r="U3746" i="1" a="1"/>
  <c r="U3746" i="1" s="1"/>
  <c r="T3746" i="1" a="1"/>
  <c r="T3746" i="1" s="1"/>
  <c r="S3746" i="1" a="1"/>
  <c r="S3746" i="1" s="1"/>
  <c r="R3746" i="1" a="1"/>
  <c r="R3746" i="1" s="1"/>
  <c r="Q3746" i="1" a="1"/>
  <c r="Q3746" i="1" s="1"/>
  <c r="P3746" i="1" a="1"/>
  <c r="P3746" i="1" s="1"/>
  <c r="U3745" i="1" a="1"/>
  <c r="U3745" i="1" s="1"/>
  <c r="T3745" i="1" a="1"/>
  <c r="T3745" i="1" s="1"/>
  <c r="S3745" i="1" a="1"/>
  <c r="S3745" i="1" s="1"/>
  <c r="R3745" i="1" a="1"/>
  <c r="R3745" i="1" s="1"/>
  <c r="Q3745" i="1" a="1"/>
  <c r="Q3745" i="1" s="1"/>
  <c r="P3745" i="1" a="1"/>
  <c r="P3745" i="1" s="1"/>
  <c r="U3744" i="1" a="1"/>
  <c r="U3744" i="1" s="1"/>
  <c r="T3744" i="1" a="1"/>
  <c r="T3744" i="1" s="1"/>
  <c r="S3744" i="1" a="1"/>
  <c r="S3744" i="1" s="1"/>
  <c r="R3744" i="1" a="1"/>
  <c r="R3744" i="1" s="1"/>
  <c r="Q3744" i="1" a="1"/>
  <c r="Q3744" i="1" s="1"/>
  <c r="P3744" i="1" a="1"/>
  <c r="P3744" i="1" s="1"/>
  <c r="U3743" i="1" a="1"/>
  <c r="U3743" i="1" s="1"/>
  <c r="T3743" i="1" a="1"/>
  <c r="T3743" i="1" s="1"/>
  <c r="S3743" i="1" a="1"/>
  <c r="S3743" i="1" s="1"/>
  <c r="R3743" i="1" a="1"/>
  <c r="R3743" i="1" s="1"/>
  <c r="Q3743" i="1" a="1"/>
  <c r="Q3743" i="1" s="1"/>
  <c r="P3743" i="1" a="1"/>
  <c r="P3743" i="1" s="1"/>
  <c r="U3742" i="1" a="1"/>
  <c r="U3742" i="1" s="1"/>
  <c r="T3742" i="1" a="1"/>
  <c r="T3742" i="1" s="1"/>
  <c r="S3742" i="1" a="1"/>
  <c r="S3742" i="1" s="1"/>
  <c r="R3742" i="1" a="1"/>
  <c r="R3742" i="1" s="1"/>
  <c r="Q3742" i="1" a="1"/>
  <c r="Q3742" i="1" s="1"/>
  <c r="P3742" i="1" a="1"/>
  <c r="P3742" i="1" s="1"/>
  <c r="U3741" i="1" a="1"/>
  <c r="U3741" i="1" s="1"/>
  <c r="T3741" i="1" a="1"/>
  <c r="T3741" i="1" s="1"/>
  <c r="S3741" i="1" a="1"/>
  <c r="S3741" i="1" s="1"/>
  <c r="R3741" i="1" a="1"/>
  <c r="R3741" i="1" s="1"/>
  <c r="Q3741" i="1" a="1"/>
  <c r="Q3741" i="1" s="1"/>
  <c r="P3741" i="1" a="1"/>
  <c r="P3741" i="1" s="1"/>
  <c r="U3740" i="1" a="1"/>
  <c r="U3740" i="1" s="1"/>
  <c r="T3740" i="1" a="1"/>
  <c r="T3740" i="1" s="1"/>
  <c r="S3740" i="1" a="1"/>
  <c r="S3740" i="1" s="1"/>
  <c r="R3740" i="1" a="1"/>
  <c r="R3740" i="1" s="1"/>
  <c r="Q3740" i="1" a="1"/>
  <c r="Q3740" i="1" s="1"/>
  <c r="P3740" i="1" a="1"/>
  <c r="P3740" i="1" s="1"/>
  <c r="U3739" i="1" a="1"/>
  <c r="U3739" i="1" s="1"/>
  <c r="T3739" i="1" a="1"/>
  <c r="T3739" i="1" s="1"/>
  <c r="S3739" i="1" a="1"/>
  <c r="S3739" i="1" s="1"/>
  <c r="R3739" i="1" a="1"/>
  <c r="R3739" i="1" s="1"/>
  <c r="Q3739" i="1" a="1"/>
  <c r="Q3739" i="1" s="1"/>
  <c r="P3739" i="1" a="1"/>
  <c r="P3739" i="1" s="1"/>
  <c r="U3738" i="1" a="1"/>
  <c r="U3738" i="1" s="1"/>
  <c r="T3738" i="1" a="1"/>
  <c r="T3738" i="1" s="1"/>
  <c r="S3738" i="1" a="1"/>
  <c r="S3738" i="1" s="1"/>
  <c r="R3738" i="1" a="1"/>
  <c r="R3738" i="1" s="1"/>
  <c r="Q3738" i="1" a="1"/>
  <c r="Q3738" i="1" s="1"/>
  <c r="P3738" i="1" a="1"/>
  <c r="P3738" i="1" s="1"/>
  <c r="U3737" i="1" a="1"/>
  <c r="U3737" i="1" s="1"/>
  <c r="T3737" i="1" a="1"/>
  <c r="T3737" i="1" s="1"/>
  <c r="S3737" i="1" a="1"/>
  <c r="S3737" i="1" s="1"/>
  <c r="R3737" i="1" a="1"/>
  <c r="R3737" i="1" s="1"/>
  <c r="Q3737" i="1" a="1"/>
  <c r="Q3737" i="1" s="1"/>
  <c r="P3737" i="1" a="1"/>
  <c r="P3737" i="1" s="1"/>
  <c r="U3736" i="1" a="1"/>
  <c r="U3736" i="1" s="1"/>
  <c r="T3736" i="1" a="1"/>
  <c r="T3736" i="1" s="1"/>
  <c r="S3736" i="1" a="1"/>
  <c r="S3736" i="1" s="1"/>
  <c r="R3736" i="1" a="1"/>
  <c r="R3736" i="1" s="1"/>
  <c r="Q3736" i="1" a="1"/>
  <c r="Q3736" i="1" s="1"/>
  <c r="P3736" i="1" a="1"/>
  <c r="P3736" i="1" s="1"/>
  <c r="U3735" i="1" a="1"/>
  <c r="U3735" i="1" s="1"/>
  <c r="T3735" i="1" a="1"/>
  <c r="T3735" i="1" s="1"/>
  <c r="S3735" i="1" a="1"/>
  <c r="S3735" i="1" s="1"/>
  <c r="R3735" i="1" a="1"/>
  <c r="R3735" i="1" s="1"/>
  <c r="Q3735" i="1" a="1"/>
  <c r="Q3735" i="1" s="1"/>
  <c r="P3735" i="1" a="1"/>
  <c r="P3735" i="1" s="1"/>
  <c r="U3734" i="1" a="1"/>
  <c r="U3734" i="1" s="1"/>
  <c r="T3734" i="1" a="1"/>
  <c r="T3734" i="1" s="1"/>
  <c r="S3734" i="1" a="1"/>
  <c r="S3734" i="1" s="1"/>
  <c r="R3734" i="1" a="1"/>
  <c r="R3734" i="1" s="1"/>
  <c r="Q3734" i="1" a="1"/>
  <c r="Q3734" i="1" s="1"/>
  <c r="P3734" i="1" a="1"/>
  <c r="P3734" i="1" s="1"/>
  <c r="U3733" i="1" a="1"/>
  <c r="U3733" i="1" s="1"/>
  <c r="T3733" i="1" a="1"/>
  <c r="T3733" i="1" s="1"/>
  <c r="S3733" i="1" a="1"/>
  <c r="S3733" i="1" s="1"/>
  <c r="R3733" i="1" a="1"/>
  <c r="R3733" i="1" s="1"/>
  <c r="Q3733" i="1" a="1"/>
  <c r="Q3733" i="1" s="1"/>
  <c r="P3733" i="1" a="1"/>
  <c r="P3733" i="1" s="1"/>
  <c r="U3732" i="1" a="1"/>
  <c r="U3732" i="1" s="1"/>
  <c r="T3732" i="1" a="1"/>
  <c r="T3732" i="1" s="1"/>
  <c r="S3732" i="1" a="1"/>
  <c r="S3732" i="1" s="1"/>
  <c r="R3732" i="1" a="1"/>
  <c r="R3732" i="1" s="1"/>
  <c r="Q3732" i="1" a="1"/>
  <c r="Q3732" i="1" s="1"/>
  <c r="P3732" i="1" a="1"/>
  <c r="P3732" i="1" s="1"/>
  <c r="U3731" i="1" a="1"/>
  <c r="U3731" i="1" s="1"/>
  <c r="T3731" i="1" a="1"/>
  <c r="T3731" i="1" s="1"/>
  <c r="S3731" i="1" a="1"/>
  <c r="S3731" i="1" s="1"/>
  <c r="R3731" i="1" a="1"/>
  <c r="R3731" i="1" s="1"/>
  <c r="Q3731" i="1" a="1"/>
  <c r="Q3731" i="1" s="1"/>
  <c r="P3731" i="1" a="1"/>
  <c r="P3731" i="1" s="1"/>
  <c r="U3730" i="1" a="1"/>
  <c r="U3730" i="1" s="1"/>
  <c r="T3730" i="1" a="1"/>
  <c r="T3730" i="1" s="1"/>
  <c r="S3730" i="1" a="1"/>
  <c r="S3730" i="1" s="1"/>
  <c r="R3730" i="1" a="1"/>
  <c r="R3730" i="1" s="1"/>
  <c r="Q3730" i="1" a="1"/>
  <c r="Q3730" i="1" s="1"/>
  <c r="P3730" i="1" a="1"/>
  <c r="P3730" i="1" s="1"/>
  <c r="U3729" i="1" a="1"/>
  <c r="U3729" i="1" s="1"/>
  <c r="T3729" i="1" a="1"/>
  <c r="T3729" i="1" s="1"/>
  <c r="S3729" i="1" a="1"/>
  <c r="S3729" i="1" s="1"/>
  <c r="R3729" i="1" a="1"/>
  <c r="R3729" i="1" s="1"/>
  <c r="Q3729" i="1" a="1"/>
  <c r="Q3729" i="1" s="1"/>
  <c r="P3729" i="1" a="1"/>
  <c r="P3729" i="1" s="1"/>
  <c r="U3728" i="1" a="1"/>
  <c r="U3728" i="1" s="1"/>
  <c r="T3728" i="1" a="1"/>
  <c r="T3728" i="1" s="1"/>
  <c r="S3728" i="1" a="1"/>
  <c r="S3728" i="1" s="1"/>
  <c r="R3728" i="1" a="1"/>
  <c r="R3728" i="1" s="1"/>
  <c r="Q3728" i="1" a="1"/>
  <c r="Q3728" i="1" s="1"/>
  <c r="P3728" i="1" a="1"/>
  <c r="P3728" i="1" s="1"/>
  <c r="U3727" i="1" a="1"/>
  <c r="U3727" i="1" s="1"/>
  <c r="T3727" i="1" a="1"/>
  <c r="T3727" i="1" s="1"/>
  <c r="S3727" i="1" a="1"/>
  <c r="S3727" i="1" s="1"/>
  <c r="R3727" i="1" a="1"/>
  <c r="R3727" i="1" s="1"/>
  <c r="Q3727" i="1" a="1"/>
  <c r="Q3727" i="1" s="1"/>
  <c r="P3727" i="1" a="1"/>
  <c r="P3727" i="1" s="1"/>
  <c r="U3726" i="1" a="1"/>
  <c r="U3726" i="1" s="1"/>
  <c r="T3726" i="1" a="1"/>
  <c r="T3726" i="1" s="1"/>
  <c r="S3726" i="1" a="1"/>
  <c r="S3726" i="1" s="1"/>
  <c r="R3726" i="1" a="1"/>
  <c r="R3726" i="1" s="1"/>
  <c r="Q3726" i="1" a="1"/>
  <c r="Q3726" i="1" s="1"/>
  <c r="P3726" i="1" a="1"/>
  <c r="P3726" i="1" s="1"/>
  <c r="U3725" i="1" a="1"/>
  <c r="U3725" i="1" s="1"/>
  <c r="T3725" i="1" a="1"/>
  <c r="T3725" i="1" s="1"/>
  <c r="S3725" i="1" a="1"/>
  <c r="S3725" i="1" s="1"/>
  <c r="R3725" i="1" a="1"/>
  <c r="R3725" i="1" s="1"/>
  <c r="Q3725" i="1" a="1"/>
  <c r="Q3725" i="1" s="1"/>
  <c r="P3725" i="1" a="1"/>
  <c r="P3725" i="1" s="1"/>
  <c r="U3724" i="1" a="1"/>
  <c r="U3724" i="1" s="1"/>
  <c r="T3724" i="1" a="1"/>
  <c r="T3724" i="1" s="1"/>
  <c r="S3724" i="1" a="1"/>
  <c r="S3724" i="1" s="1"/>
  <c r="R3724" i="1" a="1"/>
  <c r="R3724" i="1" s="1"/>
  <c r="Q3724" i="1" a="1"/>
  <c r="Q3724" i="1" s="1"/>
  <c r="P3724" i="1" a="1"/>
  <c r="P3724" i="1" s="1"/>
  <c r="U3723" i="1" a="1"/>
  <c r="U3723" i="1" s="1"/>
  <c r="T3723" i="1" a="1"/>
  <c r="T3723" i="1" s="1"/>
  <c r="S3723" i="1" a="1"/>
  <c r="S3723" i="1" s="1"/>
  <c r="R3723" i="1" a="1"/>
  <c r="R3723" i="1" s="1"/>
  <c r="Q3723" i="1" a="1"/>
  <c r="Q3723" i="1" s="1"/>
  <c r="P3723" i="1" a="1"/>
  <c r="P3723" i="1" s="1"/>
  <c r="U3722" i="1" a="1"/>
  <c r="U3722" i="1" s="1"/>
  <c r="T3722" i="1" a="1"/>
  <c r="T3722" i="1" s="1"/>
  <c r="S3722" i="1" a="1"/>
  <c r="S3722" i="1" s="1"/>
  <c r="R3722" i="1" a="1"/>
  <c r="R3722" i="1" s="1"/>
  <c r="Q3722" i="1" a="1"/>
  <c r="Q3722" i="1" s="1"/>
  <c r="P3722" i="1" a="1"/>
  <c r="P3722" i="1" s="1"/>
  <c r="U3721" i="1" a="1"/>
  <c r="U3721" i="1" s="1"/>
  <c r="T3721" i="1" a="1"/>
  <c r="T3721" i="1" s="1"/>
  <c r="S3721" i="1" a="1"/>
  <c r="S3721" i="1" s="1"/>
  <c r="R3721" i="1" a="1"/>
  <c r="R3721" i="1" s="1"/>
  <c r="Q3721" i="1" a="1"/>
  <c r="Q3721" i="1" s="1"/>
  <c r="P3721" i="1" a="1"/>
  <c r="P3721" i="1" s="1"/>
  <c r="U3720" i="1" a="1"/>
  <c r="U3720" i="1" s="1"/>
  <c r="T3720" i="1" a="1"/>
  <c r="T3720" i="1" s="1"/>
  <c r="S3720" i="1" a="1"/>
  <c r="S3720" i="1" s="1"/>
  <c r="R3720" i="1" a="1"/>
  <c r="R3720" i="1" s="1"/>
  <c r="Q3720" i="1" a="1"/>
  <c r="Q3720" i="1" s="1"/>
  <c r="P3720" i="1" a="1"/>
  <c r="P3720" i="1" s="1"/>
  <c r="U3719" i="1" a="1"/>
  <c r="U3719" i="1" s="1"/>
  <c r="T3719" i="1" a="1"/>
  <c r="T3719" i="1" s="1"/>
  <c r="S3719" i="1" a="1"/>
  <c r="S3719" i="1" s="1"/>
  <c r="R3719" i="1" a="1"/>
  <c r="R3719" i="1" s="1"/>
  <c r="Q3719" i="1" a="1"/>
  <c r="Q3719" i="1" s="1"/>
  <c r="P3719" i="1" a="1"/>
  <c r="P3719" i="1" s="1"/>
  <c r="U3718" i="1" a="1"/>
  <c r="U3718" i="1" s="1"/>
  <c r="T3718" i="1" a="1"/>
  <c r="T3718" i="1" s="1"/>
  <c r="S3718" i="1" a="1"/>
  <c r="S3718" i="1" s="1"/>
  <c r="R3718" i="1" a="1"/>
  <c r="R3718" i="1" s="1"/>
  <c r="Q3718" i="1" a="1"/>
  <c r="Q3718" i="1" s="1"/>
  <c r="P3718" i="1" a="1"/>
  <c r="P3718" i="1" s="1"/>
  <c r="U3717" i="1" a="1"/>
  <c r="U3717" i="1" s="1"/>
  <c r="T3717" i="1" a="1"/>
  <c r="T3717" i="1" s="1"/>
  <c r="S3717" i="1" a="1"/>
  <c r="S3717" i="1" s="1"/>
  <c r="R3717" i="1" a="1"/>
  <c r="R3717" i="1" s="1"/>
  <c r="Q3717" i="1" a="1"/>
  <c r="Q3717" i="1" s="1"/>
  <c r="P3717" i="1" a="1"/>
  <c r="P3717" i="1" s="1"/>
  <c r="U3716" i="1" a="1"/>
  <c r="U3716" i="1" s="1"/>
  <c r="T3716" i="1" a="1"/>
  <c r="T3716" i="1" s="1"/>
  <c r="S3716" i="1" a="1"/>
  <c r="S3716" i="1" s="1"/>
  <c r="R3716" i="1" a="1"/>
  <c r="R3716" i="1" s="1"/>
  <c r="Q3716" i="1" a="1"/>
  <c r="Q3716" i="1" s="1"/>
  <c r="P3716" i="1" a="1"/>
  <c r="P3716" i="1" s="1"/>
  <c r="U3715" i="1" a="1"/>
  <c r="U3715" i="1" s="1"/>
  <c r="T3715" i="1" a="1"/>
  <c r="T3715" i="1" s="1"/>
  <c r="S3715" i="1" a="1"/>
  <c r="S3715" i="1" s="1"/>
  <c r="R3715" i="1" a="1"/>
  <c r="R3715" i="1" s="1"/>
  <c r="Q3715" i="1" a="1"/>
  <c r="Q3715" i="1" s="1"/>
  <c r="P3715" i="1" a="1"/>
  <c r="P3715" i="1" s="1"/>
  <c r="U3714" i="1" a="1"/>
  <c r="U3714" i="1" s="1"/>
  <c r="T3714" i="1" a="1"/>
  <c r="T3714" i="1" s="1"/>
  <c r="S3714" i="1" a="1"/>
  <c r="S3714" i="1" s="1"/>
  <c r="R3714" i="1" a="1"/>
  <c r="R3714" i="1" s="1"/>
  <c r="Q3714" i="1" a="1"/>
  <c r="Q3714" i="1" s="1"/>
  <c r="P3714" i="1" a="1"/>
  <c r="P3714" i="1" s="1"/>
  <c r="U3713" i="1" a="1"/>
  <c r="U3713" i="1" s="1"/>
  <c r="T3713" i="1" a="1"/>
  <c r="T3713" i="1" s="1"/>
  <c r="S3713" i="1" a="1"/>
  <c r="S3713" i="1" s="1"/>
  <c r="R3713" i="1" a="1"/>
  <c r="R3713" i="1" s="1"/>
  <c r="Q3713" i="1" a="1"/>
  <c r="Q3713" i="1" s="1"/>
  <c r="P3713" i="1" a="1"/>
  <c r="P3713" i="1" s="1"/>
  <c r="U3712" i="1" a="1"/>
  <c r="U3712" i="1" s="1"/>
  <c r="T3712" i="1" a="1"/>
  <c r="T3712" i="1" s="1"/>
  <c r="S3712" i="1" a="1"/>
  <c r="S3712" i="1" s="1"/>
  <c r="R3712" i="1" a="1"/>
  <c r="R3712" i="1" s="1"/>
  <c r="Q3712" i="1" a="1"/>
  <c r="Q3712" i="1" s="1"/>
  <c r="P3712" i="1" a="1"/>
  <c r="P3712" i="1" s="1"/>
  <c r="U3711" i="1" a="1"/>
  <c r="U3711" i="1" s="1"/>
  <c r="T3711" i="1" a="1"/>
  <c r="T3711" i="1" s="1"/>
  <c r="S3711" i="1" a="1"/>
  <c r="S3711" i="1" s="1"/>
  <c r="R3711" i="1" a="1"/>
  <c r="R3711" i="1" s="1"/>
  <c r="Q3711" i="1" a="1"/>
  <c r="Q3711" i="1" s="1"/>
  <c r="P3711" i="1" a="1"/>
  <c r="P3711" i="1" s="1"/>
  <c r="U3710" i="1" a="1"/>
  <c r="U3710" i="1" s="1"/>
  <c r="T3710" i="1" a="1"/>
  <c r="T3710" i="1" s="1"/>
  <c r="S3710" i="1" a="1"/>
  <c r="S3710" i="1" s="1"/>
  <c r="R3710" i="1" a="1"/>
  <c r="R3710" i="1" s="1"/>
  <c r="Q3710" i="1" a="1"/>
  <c r="Q3710" i="1" s="1"/>
  <c r="P3710" i="1" a="1"/>
  <c r="P3710" i="1" s="1"/>
  <c r="U3709" i="1" a="1"/>
  <c r="U3709" i="1" s="1"/>
  <c r="T3709" i="1" a="1"/>
  <c r="T3709" i="1" s="1"/>
  <c r="S3709" i="1" a="1"/>
  <c r="S3709" i="1" s="1"/>
  <c r="R3709" i="1" a="1"/>
  <c r="R3709" i="1" s="1"/>
  <c r="Q3709" i="1" a="1"/>
  <c r="Q3709" i="1" s="1"/>
  <c r="P3709" i="1" a="1"/>
  <c r="P3709" i="1" s="1"/>
  <c r="U3708" i="1" a="1"/>
  <c r="U3708" i="1" s="1"/>
  <c r="T3708" i="1" a="1"/>
  <c r="T3708" i="1" s="1"/>
  <c r="S3708" i="1" a="1"/>
  <c r="S3708" i="1" s="1"/>
  <c r="R3708" i="1" a="1"/>
  <c r="R3708" i="1" s="1"/>
  <c r="Q3708" i="1" a="1"/>
  <c r="Q3708" i="1" s="1"/>
  <c r="P3708" i="1" a="1"/>
  <c r="P3708" i="1" s="1"/>
  <c r="U3707" i="1" a="1"/>
  <c r="U3707" i="1" s="1"/>
  <c r="T3707" i="1" a="1"/>
  <c r="T3707" i="1" s="1"/>
  <c r="S3707" i="1" a="1"/>
  <c r="S3707" i="1" s="1"/>
  <c r="R3707" i="1" a="1"/>
  <c r="R3707" i="1" s="1"/>
  <c r="Q3707" i="1" a="1"/>
  <c r="Q3707" i="1" s="1"/>
  <c r="P3707" i="1" a="1"/>
  <c r="P3707" i="1" s="1"/>
  <c r="U3706" i="1" a="1"/>
  <c r="U3706" i="1" s="1"/>
  <c r="T3706" i="1" a="1"/>
  <c r="T3706" i="1" s="1"/>
  <c r="S3706" i="1" a="1"/>
  <c r="S3706" i="1" s="1"/>
  <c r="R3706" i="1" a="1"/>
  <c r="R3706" i="1" s="1"/>
  <c r="Q3706" i="1" a="1"/>
  <c r="Q3706" i="1" s="1"/>
  <c r="P3706" i="1" a="1"/>
  <c r="P3706" i="1" s="1"/>
  <c r="U3705" i="1" a="1"/>
  <c r="U3705" i="1" s="1"/>
  <c r="T3705" i="1" a="1"/>
  <c r="T3705" i="1" s="1"/>
  <c r="S3705" i="1" a="1"/>
  <c r="S3705" i="1" s="1"/>
  <c r="R3705" i="1" a="1"/>
  <c r="R3705" i="1" s="1"/>
  <c r="Q3705" i="1" a="1"/>
  <c r="Q3705" i="1" s="1"/>
  <c r="P3705" i="1" a="1"/>
  <c r="P3705" i="1" s="1"/>
  <c r="U3704" i="1" a="1"/>
  <c r="U3704" i="1" s="1"/>
  <c r="T3704" i="1" a="1"/>
  <c r="T3704" i="1" s="1"/>
  <c r="S3704" i="1" a="1"/>
  <c r="S3704" i="1" s="1"/>
  <c r="R3704" i="1" a="1"/>
  <c r="R3704" i="1" s="1"/>
  <c r="Q3704" i="1" a="1"/>
  <c r="Q3704" i="1" s="1"/>
  <c r="P3704" i="1" a="1"/>
  <c r="P3704" i="1" s="1"/>
  <c r="U3703" i="1" a="1"/>
  <c r="U3703" i="1" s="1"/>
  <c r="T3703" i="1" a="1"/>
  <c r="T3703" i="1" s="1"/>
  <c r="S3703" i="1" a="1"/>
  <c r="S3703" i="1" s="1"/>
  <c r="R3703" i="1" a="1"/>
  <c r="R3703" i="1" s="1"/>
  <c r="Q3703" i="1" a="1"/>
  <c r="Q3703" i="1" s="1"/>
  <c r="P3703" i="1" a="1"/>
  <c r="P3703" i="1" s="1"/>
  <c r="U3702" i="1" a="1"/>
  <c r="U3702" i="1" s="1"/>
  <c r="T3702" i="1" a="1"/>
  <c r="T3702" i="1" s="1"/>
  <c r="S3702" i="1" a="1"/>
  <c r="S3702" i="1" s="1"/>
  <c r="R3702" i="1" a="1"/>
  <c r="R3702" i="1" s="1"/>
  <c r="Q3702" i="1" a="1"/>
  <c r="Q3702" i="1" s="1"/>
  <c r="P3702" i="1" a="1"/>
  <c r="P3702" i="1" s="1"/>
  <c r="U3701" i="1" a="1"/>
  <c r="U3701" i="1" s="1"/>
  <c r="T3701" i="1" a="1"/>
  <c r="T3701" i="1" s="1"/>
  <c r="S3701" i="1" a="1"/>
  <c r="S3701" i="1" s="1"/>
  <c r="R3701" i="1" a="1"/>
  <c r="R3701" i="1" s="1"/>
  <c r="Q3701" i="1" a="1"/>
  <c r="Q3701" i="1" s="1"/>
  <c r="P3701" i="1" a="1"/>
  <c r="P3701" i="1" s="1"/>
  <c r="U3700" i="1" a="1"/>
  <c r="U3700" i="1" s="1"/>
  <c r="T3700" i="1" a="1"/>
  <c r="T3700" i="1" s="1"/>
  <c r="S3700" i="1" a="1"/>
  <c r="S3700" i="1" s="1"/>
  <c r="R3700" i="1" a="1"/>
  <c r="R3700" i="1" s="1"/>
  <c r="Q3700" i="1" a="1"/>
  <c r="Q3700" i="1" s="1"/>
  <c r="P3700" i="1" a="1"/>
  <c r="P3700" i="1" s="1"/>
  <c r="U3699" i="1" a="1"/>
  <c r="U3699" i="1" s="1"/>
  <c r="T3699" i="1" a="1"/>
  <c r="T3699" i="1" s="1"/>
  <c r="S3699" i="1" a="1"/>
  <c r="S3699" i="1" s="1"/>
  <c r="R3699" i="1" a="1"/>
  <c r="R3699" i="1" s="1"/>
  <c r="Q3699" i="1" a="1"/>
  <c r="Q3699" i="1" s="1"/>
  <c r="P3699" i="1" a="1"/>
  <c r="P3699" i="1" s="1"/>
  <c r="U3698" i="1" a="1"/>
  <c r="U3698" i="1" s="1"/>
  <c r="T3698" i="1" a="1"/>
  <c r="T3698" i="1" s="1"/>
  <c r="S3698" i="1" a="1"/>
  <c r="S3698" i="1" s="1"/>
  <c r="R3698" i="1" a="1"/>
  <c r="R3698" i="1" s="1"/>
  <c r="Q3698" i="1" a="1"/>
  <c r="Q3698" i="1" s="1"/>
  <c r="P3698" i="1" a="1"/>
  <c r="P3698" i="1" s="1"/>
  <c r="U3697" i="1" a="1"/>
  <c r="U3697" i="1" s="1"/>
  <c r="T3697" i="1" a="1"/>
  <c r="T3697" i="1" s="1"/>
  <c r="S3697" i="1" a="1"/>
  <c r="S3697" i="1" s="1"/>
  <c r="R3697" i="1" a="1"/>
  <c r="R3697" i="1" s="1"/>
  <c r="Q3697" i="1" a="1"/>
  <c r="Q3697" i="1" s="1"/>
  <c r="P3697" i="1" a="1"/>
  <c r="P3697" i="1" s="1"/>
  <c r="U3696" i="1" a="1"/>
  <c r="U3696" i="1" s="1"/>
  <c r="T3696" i="1" a="1"/>
  <c r="T3696" i="1" s="1"/>
  <c r="S3696" i="1" a="1"/>
  <c r="S3696" i="1" s="1"/>
  <c r="R3696" i="1" a="1"/>
  <c r="R3696" i="1" s="1"/>
  <c r="Q3696" i="1" a="1"/>
  <c r="Q3696" i="1" s="1"/>
  <c r="P3696" i="1" a="1"/>
  <c r="P3696" i="1" s="1"/>
  <c r="U3695" i="1" a="1"/>
  <c r="U3695" i="1" s="1"/>
  <c r="T3695" i="1" a="1"/>
  <c r="T3695" i="1" s="1"/>
  <c r="S3695" i="1" a="1"/>
  <c r="S3695" i="1" s="1"/>
  <c r="R3695" i="1" a="1"/>
  <c r="R3695" i="1" s="1"/>
  <c r="Q3695" i="1" a="1"/>
  <c r="Q3695" i="1" s="1"/>
  <c r="P3695" i="1" a="1"/>
  <c r="P3695" i="1" s="1"/>
  <c r="U3694" i="1" a="1"/>
  <c r="U3694" i="1" s="1"/>
  <c r="T3694" i="1" a="1"/>
  <c r="T3694" i="1" s="1"/>
  <c r="S3694" i="1" a="1"/>
  <c r="S3694" i="1" s="1"/>
  <c r="R3694" i="1" a="1"/>
  <c r="R3694" i="1" s="1"/>
  <c r="Q3694" i="1" a="1"/>
  <c r="Q3694" i="1" s="1"/>
  <c r="P3694" i="1" a="1"/>
  <c r="P3694" i="1" s="1"/>
  <c r="U3693" i="1" a="1"/>
  <c r="U3693" i="1" s="1"/>
  <c r="T3693" i="1" a="1"/>
  <c r="T3693" i="1" s="1"/>
  <c r="S3693" i="1" a="1"/>
  <c r="S3693" i="1" s="1"/>
  <c r="R3693" i="1" a="1"/>
  <c r="R3693" i="1" s="1"/>
  <c r="Q3693" i="1" a="1"/>
  <c r="Q3693" i="1" s="1"/>
  <c r="P3693" i="1" a="1"/>
  <c r="P3693" i="1" s="1"/>
  <c r="U3692" i="1" a="1"/>
  <c r="U3692" i="1" s="1"/>
  <c r="T3692" i="1" a="1"/>
  <c r="T3692" i="1" s="1"/>
  <c r="S3692" i="1" a="1"/>
  <c r="S3692" i="1" s="1"/>
  <c r="R3692" i="1" a="1"/>
  <c r="R3692" i="1" s="1"/>
  <c r="Q3692" i="1" a="1"/>
  <c r="Q3692" i="1" s="1"/>
  <c r="P3692" i="1" a="1"/>
  <c r="P3692" i="1" s="1"/>
  <c r="U3691" i="1" a="1"/>
  <c r="U3691" i="1" s="1"/>
  <c r="T3691" i="1" a="1"/>
  <c r="T3691" i="1" s="1"/>
  <c r="S3691" i="1" a="1"/>
  <c r="S3691" i="1" s="1"/>
  <c r="R3691" i="1" a="1"/>
  <c r="R3691" i="1" s="1"/>
  <c r="Q3691" i="1" a="1"/>
  <c r="Q3691" i="1" s="1"/>
  <c r="P3691" i="1" a="1"/>
  <c r="P3691" i="1" s="1"/>
  <c r="U3690" i="1" a="1"/>
  <c r="U3690" i="1" s="1"/>
  <c r="T3690" i="1" a="1"/>
  <c r="T3690" i="1" s="1"/>
  <c r="S3690" i="1" a="1"/>
  <c r="S3690" i="1" s="1"/>
  <c r="R3690" i="1" a="1"/>
  <c r="R3690" i="1" s="1"/>
  <c r="Q3690" i="1" a="1"/>
  <c r="Q3690" i="1" s="1"/>
  <c r="P3690" i="1" a="1"/>
  <c r="P3690" i="1" s="1"/>
  <c r="U3689" i="1" a="1"/>
  <c r="U3689" i="1" s="1"/>
  <c r="T3689" i="1" a="1"/>
  <c r="T3689" i="1" s="1"/>
  <c r="S3689" i="1" a="1"/>
  <c r="S3689" i="1" s="1"/>
  <c r="R3689" i="1" a="1"/>
  <c r="R3689" i="1" s="1"/>
  <c r="Q3689" i="1" a="1"/>
  <c r="Q3689" i="1" s="1"/>
  <c r="P3689" i="1" a="1"/>
  <c r="P3689" i="1" s="1"/>
  <c r="U3688" i="1" a="1"/>
  <c r="U3688" i="1" s="1"/>
  <c r="T3688" i="1" a="1"/>
  <c r="T3688" i="1" s="1"/>
  <c r="S3688" i="1" a="1"/>
  <c r="S3688" i="1" s="1"/>
  <c r="R3688" i="1" a="1"/>
  <c r="R3688" i="1" s="1"/>
  <c r="Q3688" i="1" a="1"/>
  <c r="Q3688" i="1" s="1"/>
  <c r="P3688" i="1" a="1"/>
  <c r="P3688" i="1" s="1"/>
  <c r="U3687" i="1" a="1"/>
  <c r="U3687" i="1" s="1"/>
  <c r="T3687" i="1" a="1"/>
  <c r="T3687" i="1" s="1"/>
  <c r="S3687" i="1" a="1"/>
  <c r="S3687" i="1" s="1"/>
  <c r="R3687" i="1" a="1"/>
  <c r="R3687" i="1" s="1"/>
  <c r="Q3687" i="1" a="1"/>
  <c r="Q3687" i="1" s="1"/>
  <c r="P3687" i="1" a="1"/>
  <c r="P3687" i="1" s="1"/>
  <c r="U3686" i="1" a="1"/>
  <c r="U3686" i="1" s="1"/>
  <c r="T3686" i="1" a="1"/>
  <c r="T3686" i="1" s="1"/>
  <c r="S3686" i="1" a="1"/>
  <c r="S3686" i="1" s="1"/>
  <c r="R3686" i="1" a="1"/>
  <c r="R3686" i="1" s="1"/>
  <c r="Q3686" i="1" a="1"/>
  <c r="Q3686" i="1" s="1"/>
  <c r="P3686" i="1" a="1"/>
  <c r="P3686" i="1" s="1"/>
  <c r="U3685" i="1" a="1"/>
  <c r="U3685" i="1" s="1"/>
  <c r="T3685" i="1" a="1"/>
  <c r="T3685" i="1" s="1"/>
  <c r="S3685" i="1" a="1"/>
  <c r="S3685" i="1" s="1"/>
  <c r="R3685" i="1" a="1"/>
  <c r="R3685" i="1" s="1"/>
  <c r="Q3685" i="1" a="1"/>
  <c r="Q3685" i="1" s="1"/>
  <c r="P3685" i="1" a="1"/>
  <c r="P3685" i="1" s="1"/>
  <c r="U3684" i="1" a="1"/>
  <c r="U3684" i="1" s="1"/>
  <c r="T3684" i="1" a="1"/>
  <c r="T3684" i="1" s="1"/>
  <c r="S3684" i="1" a="1"/>
  <c r="S3684" i="1" s="1"/>
  <c r="R3684" i="1" a="1"/>
  <c r="R3684" i="1" s="1"/>
  <c r="Q3684" i="1" a="1"/>
  <c r="Q3684" i="1" s="1"/>
  <c r="P3684" i="1" a="1"/>
  <c r="P3684" i="1" s="1"/>
  <c r="U3683" i="1" a="1"/>
  <c r="U3683" i="1" s="1"/>
  <c r="T3683" i="1" a="1"/>
  <c r="T3683" i="1" s="1"/>
  <c r="S3683" i="1" a="1"/>
  <c r="S3683" i="1" s="1"/>
  <c r="R3683" i="1" a="1"/>
  <c r="R3683" i="1" s="1"/>
  <c r="Q3683" i="1" a="1"/>
  <c r="Q3683" i="1" s="1"/>
  <c r="P3683" i="1" a="1"/>
  <c r="P3683" i="1" s="1"/>
  <c r="U3682" i="1" a="1"/>
  <c r="U3682" i="1" s="1"/>
  <c r="T3682" i="1" a="1"/>
  <c r="T3682" i="1" s="1"/>
  <c r="S3682" i="1" a="1"/>
  <c r="S3682" i="1" s="1"/>
  <c r="R3682" i="1" a="1"/>
  <c r="R3682" i="1" s="1"/>
  <c r="Q3682" i="1" a="1"/>
  <c r="Q3682" i="1" s="1"/>
  <c r="P3682" i="1" a="1"/>
  <c r="P3682" i="1" s="1"/>
  <c r="U3681" i="1" a="1"/>
  <c r="U3681" i="1" s="1"/>
  <c r="T3681" i="1" a="1"/>
  <c r="T3681" i="1" s="1"/>
  <c r="S3681" i="1" a="1"/>
  <c r="S3681" i="1" s="1"/>
  <c r="R3681" i="1" a="1"/>
  <c r="R3681" i="1" s="1"/>
  <c r="Q3681" i="1" a="1"/>
  <c r="Q3681" i="1" s="1"/>
  <c r="P3681" i="1" a="1"/>
  <c r="P3681" i="1" s="1"/>
  <c r="U3680" i="1" a="1"/>
  <c r="U3680" i="1" s="1"/>
  <c r="T3680" i="1" a="1"/>
  <c r="T3680" i="1" s="1"/>
  <c r="S3680" i="1" a="1"/>
  <c r="S3680" i="1" s="1"/>
  <c r="R3680" i="1" a="1"/>
  <c r="R3680" i="1" s="1"/>
  <c r="Q3680" i="1" a="1"/>
  <c r="Q3680" i="1" s="1"/>
  <c r="P3680" i="1" a="1"/>
  <c r="P3680" i="1" s="1"/>
  <c r="U3679" i="1" a="1"/>
  <c r="U3679" i="1" s="1"/>
  <c r="T3679" i="1" a="1"/>
  <c r="T3679" i="1" s="1"/>
  <c r="S3679" i="1" a="1"/>
  <c r="S3679" i="1" s="1"/>
  <c r="R3679" i="1" a="1"/>
  <c r="R3679" i="1" s="1"/>
  <c r="Q3679" i="1" a="1"/>
  <c r="Q3679" i="1" s="1"/>
  <c r="P3679" i="1" a="1"/>
  <c r="P3679" i="1" s="1"/>
  <c r="U3678" i="1" a="1"/>
  <c r="U3678" i="1" s="1"/>
  <c r="T3678" i="1" a="1"/>
  <c r="T3678" i="1" s="1"/>
  <c r="S3678" i="1" a="1"/>
  <c r="S3678" i="1" s="1"/>
  <c r="R3678" i="1" a="1"/>
  <c r="R3678" i="1" s="1"/>
  <c r="Q3678" i="1" a="1"/>
  <c r="Q3678" i="1" s="1"/>
  <c r="P3678" i="1" a="1"/>
  <c r="P3678" i="1" s="1"/>
  <c r="U3677" i="1" a="1"/>
  <c r="U3677" i="1" s="1"/>
  <c r="T3677" i="1" a="1"/>
  <c r="T3677" i="1" s="1"/>
  <c r="S3677" i="1" a="1"/>
  <c r="S3677" i="1" s="1"/>
  <c r="R3677" i="1" a="1"/>
  <c r="R3677" i="1" s="1"/>
  <c r="Q3677" i="1" a="1"/>
  <c r="Q3677" i="1" s="1"/>
  <c r="P3677" i="1" a="1"/>
  <c r="P3677" i="1" s="1"/>
  <c r="U3676" i="1" a="1"/>
  <c r="U3676" i="1" s="1"/>
  <c r="T3676" i="1" a="1"/>
  <c r="T3676" i="1" s="1"/>
  <c r="S3676" i="1" a="1"/>
  <c r="S3676" i="1" s="1"/>
  <c r="R3676" i="1" a="1"/>
  <c r="R3676" i="1" s="1"/>
  <c r="Q3676" i="1" a="1"/>
  <c r="Q3676" i="1" s="1"/>
  <c r="P3676" i="1" a="1"/>
  <c r="P3676" i="1" s="1"/>
  <c r="U3675" i="1" a="1"/>
  <c r="U3675" i="1" s="1"/>
  <c r="T3675" i="1" a="1"/>
  <c r="T3675" i="1" s="1"/>
  <c r="S3675" i="1" a="1"/>
  <c r="S3675" i="1" s="1"/>
  <c r="R3675" i="1" a="1"/>
  <c r="R3675" i="1" s="1"/>
  <c r="Q3675" i="1" a="1"/>
  <c r="Q3675" i="1" s="1"/>
  <c r="P3675" i="1" a="1"/>
  <c r="P3675" i="1" s="1"/>
  <c r="U3674" i="1" a="1"/>
  <c r="U3674" i="1" s="1"/>
  <c r="T3674" i="1" a="1"/>
  <c r="T3674" i="1" s="1"/>
  <c r="S3674" i="1" a="1"/>
  <c r="S3674" i="1" s="1"/>
  <c r="R3674" i="1" a="1"/>
  <c r="R3674" i="1" s="1"/>
  <c r="Q3674" i="1" a="1"/>
  <c r="Q3674" i="1" s="1"/>
  <c r="P3674" i="1" a="1"/>
  <c r="P3674" i="1" s="1"/>
  <c r="U3673" i="1" a="1"/>
  <c r="U3673" i="1" s="1"/>
  <c r="T3673" i="1" a="1"/>
  <c r="T3673" i="1" s="1"/>
  <c r="S3673" i="1" a="1"/>
  <c r="S3673" i="1" s="1"/>
  <c r="R3673" i="1" a="1"/>
  <c r="R3673" i="1" s="1"/>
  <c r="Q3673" i="1" a="1"/>
  <c r="Q3673" i="1" s="1"/>
  <c r="P3673" i="1" a="1"/>
  <c r="P3673" i="1" s="1"/>
  <c r="U3672" i="1" a="1"/>
  <c r="U3672" i="1" s="1"/>
  <c r="T3672" i="1" a="1"/>
  <c r="T3672" i="1" s="1"/>
  <c r="S3672" i="1" a="1"/>
  <c r="S3672" i="1" s="1"/>
  <c r="R3672" i="1" a="1"/>
  <c r="R3672" i="1" s="1"/>
  <c r="Q3672" i="1" a="1"/>
  <c r="Q3672" i="1" s="1"/>
  <c r="P3672" i="1" a="1"/>
  <c r="P3672" i="1" s="1"/>
  <c r="U3671" i="1" a="1"/>
  <c r="U3671" i="1" s="1"/>
  <c r="T3671" i="1" a="1"/>
  <c r="T3671" i="1" s="1"/>
  <c r="S3671" i="1" a="1"/>
  <c r="S3671" i="1" s="1"/>
  <c r="R3671" i="1" a="1"/>
  <c r="R3671" i="1" s="1"/>
  <c r="Q3671" i="1" a="1"/>
  <c r="Q3671" i="1" s="1"/>
  <c r="P3671" i="1" a="1"/>
  <c r="P3671" i="1" s="1"/>
  <c r="U3670" i="1" a="1"/>
  <c r="U3670" i="1" s="1"/>
  <c r="T3670" i="1" a="1"/>
  <c r="T3670" i="1" s="1"/>
  <c r="S3670" i="1" a="1"/>
  <c r="S3670" i="1" s="1"/>
  <c r="R3670" i="1" a="1"/>
  <c r="R3670" i="1" s="1"/>
  <c r="Q3670" i="1" a="1"/>
  <c r="Q3670" i="1" s="1"/>
  <c r="P3670" i="1" a="1"/>
  <c r="P3670" i="1" s="1"/>
  <c r="U3669" i="1" a="1"/>
  <c r="U3669" i="1" s="1"/>
  <c r="T3669" i="1" a="1"/>
  <c r="T3669" i="1" s="1"/>
  <c r="S3669" i="1" a="1"/>
  <c r="S3669" i="1" s="1"/>
  <c r="R3669" i="1" a="1"/>
  <c r="R3669" i="1" s="1"/>
  <c r="Q3669" i="1" a="1"/>
  <c r="Q3669" i="1" s="1"/>
  <c r="P3669" i="1" a="1"/>
  <c r="P3669" i="1" s="1"/>
  <c r="U3668" i="1" a="1"/>
  <c r="U3668" i="1" s="1"/>
  <c r="T3668" i="1" a="1"/>
  <c r="T3668" i="1" s="1"/>
  <c r="S3668" i="1" a="1"/>
  <c r="S3668" i="1" s="1"/>
  <c r="R3668" i="1" a="1"/>
  <c r="R3668" i="1" s="1"/>
  <c r="Q3668" i="1" a="1"/>
  <c r="Q3668" i="1" s="1"/>
  <c r="P3668" i="1" a="1"/>
  <c r="P3668" i="1" s="1"/>
  <c r="U3667" i="1" a="1"/>
  <c r="U3667" i="1" s="1"/>
  <c r="T3667" i="1" a="1"/>
  <c r="T3667" i="1" s="1"/>
  <c r="S3667" i="1" a="1"/>
  <c r="S3667" i="1" s="1"/>
  <c r="R3667" i="1" a="1"/>
  <c r="R3667" i="1" s="1"/>
  <c r="Q3667" i="1" a="1"/>
  <c r="Q3667" i="1" s="1"/>
  <c r="P3667" i="1" a="1"/>
  <c r="P3667" i="1" s="1"/>
  <c r="U3666" i="1" a="1"/>
  <c r="U3666" i="1" s="1"/>
  <c r="T3666" i="1" a="1"/>
  <c r="T3666" i="1" s="1"/>
  <c r="S3666" i="1" a="1"/>
  <c r="S3666" i="1" s="1"/>
  <c r="R3666" i="1" a="1"/>
  <c r="R3666" i="1" s="1"/>
  <c r="Q3666" i="1" a="1"/>
  <c r="Q3666" i="1" s="1"/>
  <c r="P3666" i="1" a="1"/>
  <c r="P3666" i="1" s="1"/>
  <c r="U3665" i="1" a="1"/>
  <c r="U3665" i="1" s="1"/>
  <c r="T3665" i="1" a="1"/>
  <c r="T3665" i="1" s="1"/>
  <c r="S3665" i="1" a="1"/>
  <c r="S3665" i="1" s="1"/>
  <c r="R3665" i="1" a="1"/>
  <c r="R3665" i="1" s="1"/>
  <c r="Q3665" i="1" a="1"/>
  <c r="Q3665" i="1" s="1"/>
  <c r="P3665" i="1" a="1"/>
  <c r="P3665" i="1" s="1"/>
  <c r="U3664" i="1" a="1"/>
  <c r="U3664" i="1" s="1"/>
  <c r="T3664" i="1" a="1"/>
  <c r="T3664" i="1" s="1"/>
  <c r="S3664" i="1" a="1"/>
  <c r="S3664" i="1" s="1"/>
  <c r="R3664" i="1" a="1"/>
  <c r="R3664" i="1" s="1"/>
  <c r="Q3664" i="1" a="1"/>
  <c r="Q3664" i="1" s="1"/>
  <c r="P3664" i="1" a="1"/>
  <c r="P3664" i="1" s="1"/>
  <c r="U3663" i="1" a="1"/>
  <c r="U3663" i="1" s="1"/>
  <c r="T3663" i="1" a="1"/>
  <c r="T3663" i="1" s="1"/>
  <c r="S3663" i="1" a="1"/>
  <c r="S3663" i="1" s="1"/>
  <c r="R3663" i="1" a="1"/>
  <c r="R3663" i="1" s="1"/>
  <c r="Q3663" i="1" a="1"/>
  <c r="Q3663" i="1" s="1"/>
  <c r="P3663" i="1" a="1"/>
  <c r="P3663" i="1" s="1"/>
  <c r="U3662" i="1" a="1"/>
  <c r="U3662" i="1" s="1"/>
  <c r="T3662" i="1" a="1"/>
  <c r="T3662" i="1" s="1"/>
  <c r="S3662" i="1" a="1"/>
  <c r="S3662" i="1" s="1"/>
  <c r="R3662" i="1" a="1"/>
  <c r="R3662" i="1" s="1"/>
  <c r="Q3662" i="1" a="1"/>
  <c r="Q3662" i="1" s="1"/>
  <c r="P3662" i="1" a="1"/>
  <c r="P3662" i="1" s="1"/>
  <c r="U3661" i="1" a="1"/>
  <c r="U3661" i="1" s="1"/>
  <c r="T3661" i="1" a="1"/>
  <c r="T3661" i="1" s="1"/>
  <c r="S3661" i="1" a="1"/>
  <c r="S3661" i="1" s="1"/>
  <c r="R3661" i="1" a="1"/>
  <c r="R3661" i="1" s="1"/>
  <c r="Q3661" i="1" a="1"/>
  <c r="Q3661" i="1" s="1"/>
  <c r="P3661" i="1" a="1"/>
  <c r="P3661" i="1" s="1"/>
  <c r="U3660" i="1" a="1"/>
  <c r="U3660" i="1" s="1"/>
  <c r="T3660" i="1" a="1"/>
  <c r="T3660" i="1" s="1"/>
  <c r="S3660" i="1" a="1"/>
  <c r="S3660" i="1" s="1"/>
  <c r="R3660" i="1" a="1"/>
  <c r="R3660" i="1" s="1"/>
  <c r="Q3660" i="1" a="1"/>
  <c r="Q3660" i="1" s="1"/>
  <c r="P3660" i="1" a="1"/>
  <c r="P3660" i="1" s="1"/>
  <c r="U3659" i="1" a="1"/>
  <c r="U3659" i="1" s="1"/>
  <c r="T3659" i="1" a="1"/>
  <c r="T3659" i="1" s="1"/>
  <c r="S3659" i="1" a="1"/>
  <c r="S3659" i="1" s="1"/>
  <c r="R3659" i="1" a="1"/>
  <c r="R3659" i="1" s="1"/>
  <c r="Q3659" i="1" a="1"/>
  <c r="Q3659" i="1" s="1"/>
  <c r="P3659" i="1" a="1"/>
  <c r="P3659" i="1" s="1"/>
  <c r="U3658" i="1" a="1"/>
  <c r="U3658" i="1" s="1"/>
  <c r="T3658" i="1" a="1"/>
  <c r="T3658" i="1" s="1"/>
  <c r="S3658" i="1" a="1"/>
  <c r="S3658" i="1" s="1"/>
  <c r="R3658" i="1" a="1"/>
  <c r="R3658" i="1" s="1"/>
  <c r="Q3658" i="1" a="1"/>
  <c r="Q3658" i="1" s="1"/>
  <c r="P3658" i="1" a="1"/>
  <c r="P3658" i="1" s="1"/>
  <c r="U3657" i="1" a="1"/>
  <c r="U3657" i="1" s="1"/>
  <c r="T3657" i="1" a="1"/>
  <c r="T3657" i="1" s="1"/>
  <c r="S3657" i="1" a="1"/>
  <c r="S3657" i="1" s="1"/>
  <c r="R3657" i="1" a="1"/>
  <c r="R3657" i="1" s="1"/>
  <c r="Q3657" i="1" a="1"/>
  <c r="Q3657" i="1" s="1"/>
  <c r="P3657" i="1" a="1"/>
  <c r="P3657" i="1" s="1"/>
  <c r="U3656" i="1" a="1"/>
  <c r="U3656" i="1" s="1"/>
  <c r="T3656" i="1" a="1"/>
  <c r="T3656" i="1" s="1"/>
  <c r="S3656" i="1" a="1"/>
  <c r="S3656" i="1" s="1"/>
  <c r="R3656" i="1" a="1"/>
  <c r="R3656" i="1" s="1"/>
  <c r="Q3656" i="1" a="1"/>
  <c r="Q3656" i="1" s="1"/>
  <c r="P3656" i="1" a="1"/>
  <c r="P3656" i="1" s="1"/>
  <c r="U3655" i="1" a="1"/>
  <c r="U3655" i="1" s="1"/>
  <c r="T3655" i="1" a="1"/>
  <c r="T3655" i="1" s="1"/>
  <c r="S3655" i="1" a="1"/>
  <c r="S3655" i="1" s="1"/>
  <c r="R3655" i="1" a="1"/>
  <c r="R3655" i="1" s="1"/>
  <c r="Q3655" i="1" a="1"/>
  <c r="Q3655" i="1" s="1"/>
  <c r="P3655" i="1" a="1"/>
  <c r="P3655" i="1" s="1"/>
  <c r="U3654" i="1" a="1"/>
  <c r="U3654" i="1" s="1"/>
  <c r="T3654" i="1" a="1"/>
  <c r="T3654" i="1" s="1"/>
  <c r="S3654" i="1" a="1"/>
  <c r="S3654" i="1" s="1"/>
  <c r="R3654" i="1" a="1"/>
  <c r="R3654" i="1" s="1"/>
  <c r="Q3654" i="1" a="1"/>
  <c r="Q3654" i="1" s="1"/>
  <c r="P3654" i="1" a="1"/>
  <c r="P3654" i="1" s="1"/>
  <c r="U3653" i="1" a="1"/>
  <c r="U3653" i="1" s="1"/>
  <c r="T3653" i="1" a="1"/>
  <c r="T3653" i="1" s="1"/>
  <c r="S3653" i="1" a="1"/>
  <c r="S3653" i="1" s="1"/>
  <c r="R3653" i="1" a="1"/>
  <c r="R3653" i="1" s="1"/>
  <c r="Q3653" i="1" a="1"/>
  <c r="Q3653" i="1" s="1"/>
  <c r="P3653" i="1" a="1"/>
  <c r="P3653" i="1" s="1"/>
  <c r="U3652" i="1" a="1"/>
  <c r="U3652" i="1" s="1"/>
  <c r="T3652" i="1" a="1"/>
  <c r="T3652" i="1" s="1"/>
  <c r="S3652" i="1" a="1"/>
  <c r="S3652" i="1" s="1"/>
  <c r="R3652" i="1" a="1"/>
  <c r="R3652" i="1" s="1"/>
  <c r="Q3652" i="1" a="1"/>
  <c r="Q3652" i="1" s="1"/>
  <c r="P3652" i="1" a="1"/>
  <c r="P3652" i="1" s="1"/>
  <c r="U3651" i="1" a="1"/>
  <c r="U3651" i="1" s="1"/>
  <c r="T3651" i="1" a="1"/>
  <c r="T3651" i="1" s="1"/>
  <c r="S3651" i="1" a="1"/>
  <c r="S3651" i="1" s="1"/>
  <c r="R3651" i="1" a="1"/>
  <c r="R3651" i="1" s="1"/>
  <c r="Q3651" i="1" a="1"/>
  <c r="Q3651" i="1" s="1"/>
  <c r="P3651" i="1" a="1"/>
  <c r="P3651" i="1" s="1"/>
  <c r="U3650" i="1" a="1"/>
  <c r="U3650" i="1" s="1"/>
  <c r="T3650" i="1" a="1"/>
  <c r="T3650" i="1" s="1"/>
  <c r="S3650" i="1" a="1"/>
  <c r="S3650" i="1" s="1"/>
  <c r="R3650" i="1" a="1"/>
  <c r="R3650" i="1" s="1"/>
  <c r="Q3650" i="1" a="1"/>
  <c r="Q3650" i="1" s="1"/>
  <c r="P3650" i="1" a="1"/>
  <c r="P3650" i="1" s="1"/>
  <c r="U3649" i="1" a="1"/>
  <c r="U3649" i="1" s="1"/>
  <c r="T3649" i="1" a="1"/>
  <c r="T3649" i="1" s="1"/>
  <c r="S3649" i="1" a="1"/>
  <c r="S3649" i="1" s="1"/>
  <c r="R3649" i="1" a="1"/>
  <c r="R3649" i="1" s="1"/>
  <c r="Q3649" i="1" a="1"/>
  <c r="Q3649" i="1" s="1"/>
  <c r="P3649" i="1" a="1"/>
  <c r="P3649" i="1" s="1"/>
  <c r="U3648" i="1" a="1"/>
  <c r="U3648" i="1" s="1"/>
  <c r="T3648" i="1" a="1"/>
  <c r="T3648" i="1" s="1"/>
  <c r="S3648" i="1" a="1"/>
  <c r="S3648" i="1" s="1"/>
  <c r="R3648" i="1" a="1"/>
  <c r="R3648" i="1" s="1"/>
  <c r="Q3648" i="1" a="1"/>
  <c r="Q3648" i="1" s="1"/>
  <c r="P3648" i="1" a="1"/>
  <c r="P3648" i="1" s="1"/>
  <c r="U3647" i="1" a="1"/>
  <c r="U3647" i="1" s="1"/>
  <c r="T3647" i="1" a="1"/>
  <c r="T3647" i="1" s="1"/>
  <c r="S3647" i="1" a="1"/>
  <c r="S3647" i="1" s="1"/>
  <c r="R3647" i="1" a="1"/>
  <c r="R3647" i="1" s="1"/>
  <c r="Q3647" i="1" a="1"/>
  <c r="Q3647" i="1" s="1"/>
  <c r="P3647" i="1" a="1"/>
  <c r="P3647" i="1" s="1"/>
  <c r="U3646" i="1" a="1"/>
  <c r="U3646" i="1" s="1"/>
  <c r="T3646" i="1" a="1"/>
  <c r="T3646" i="1" s="1"/>
  <c r="S3646" i="1" a="1"/>
  <c r="S3646" i="1" s="1"/>
  <c r="R3646" i="1" a="1"/>
  <c r="R3646" i="1" s="1"/>
  <c r="Q3646" i="1" a="1"/>
  <c r="Q3646" i="1" s="1"/>
  <c r="P3646" i="1" a="1"/>
  <c r="P3646" i="1" s="1"/>
  <c r="U3645" i="1" a="1"/>
  <c r="U3645" i="1" s="1"/>
  <c r="T3645" i="1" a="1"/>
  <c r="T3645" i="1" s="1"/>
  <c r="S3645" i="1" a="1"/>
  <c r="S3645" i="1" s="1"/>
  <c r="R3645" i="1" a="1"/>
  <c r="R3645" i="1" s="1"/>
  <c r="Q3645" i="1" a="1"/>
  <c r="Q3645" i="1" s="1"/>
  <c r="P3645" i="1" a="1"/>
  <c r="P3645" i="1" s="1"/>
  <c r="U3644" i="1" a="1"/>
  <c r="U3644" i="1" s="1"/>
  <c r="T3644" i="1" a="1"/>
  <c r="T3644" i="1" s="1"/>
  <c r="S3644" i="1" a="1"/>
  <c r="S3644" i="1" s="1"/>
  <c r="R3644" i="1" a="1"/>
  <c r="R3644" i="1" s="1"/>
  <c r="Q3644" i="1" a="1"/>
  <c r="Q3644" i="1" s="1"/>
  <c r="P3644" i="1" a="1"/>
  <c r="P3644" i="1" s="1"/>
  <c r="U3643" i="1" a="1"/>
  <c r="U3643" i="1" s="1"/>
  <c r="T3643" i="1" a="1"/>
  <c r="T3643" i="1" s="1"/>
  <c r="S3643" i="1" a="1"/>
  <c r="S3643" i="1" s="1"/>
  <c r="R3643" i="1" a="1"/>
  <c r="R3643" i="1" s="1"/>
  <c r="Q3643" i="1" a="1"/>
  <c r="Q3643" i="1" s="1"/>
  <c r="P3643" i="1" a="1"/>
  <c r="P3643" i="1" s="1"/>
  <c r="U3642" i="1" a="1"/>
  <c r="U3642" i="1" s="1"/>
  <c r="T3642" i="1" a="1"/>
  <c r="T3642" i="1" s="1"/>
  <c r="S3642" i="1" a="1"/>
  <c r="S3642" i="1" s="1"/>
  <c r="R3642" i="1" a="1"/>
  <c r="R3642" i="1" s="1"/>
  <c r="Q3642" i="1" a="1"/>
  <c r="Q3642" i="1" s="1"/>
  <c r="P3642" i="1" a="1"/>
  <c r="P3642" i="1" s="1"/>
  <c r="U3641" i="1" a="1"/>
  <c r="U3641" i="1" s="1"/>
  <c r="T3641" i="1" a="1"/>
  <c r="T3641" i="1" s="1"/>
  <c r="S3641" i="1" a="1"/>
  <c r="S3641" i="1" s="1"/>
  <c r="R3641" i="1" a="1"/>
  <c r="R3641" i="1" s="1"/>
  <c r="Q3641" i="1" a="1"/>
  <c r="Q3641" i="1" s="1"/>
  <c r="P3641" i="1" a="1"/>
  <c r="P3641" i="1" s="1"/>
  <c r="U3640" i="1" a="1"/>
  <c r="U3640" i="1" s="1"/>
  <c r="T3640" i="1" a="1"/>
  <c r="T3640" i="1" s="1"/>
  <c r="S3640" i="1" a="1"/>
  <c r="S3640" i="1" s="1"/>
  <c r="R3640" i="1" a="1"/>
  <c r="R3640" i="1" s="1"/>
  <c r="Q3640" i="1" a="1"/>
  <c r="Q3640" i="1" s="1"/>
  <c r="P3640" i="1" a="1"/>
  <c r="P3640" i="1" s="1"/>
  <c r="U3639" i="1" a="1"/>
  <c r="U3639" i="1" s="1"/>
  <c r="T3639" i="1" a="1"/>
  <c r="T3639" i="1" s="1"/>
  <c r="S3639" i="1" a="1"/>
  <c r="S3639" i="1" s="1"/>
  <c r="R3639" i="1" a="1"/>
  <c r="R3639" i="1" s="1"/>
  <c r="Q3639" i="1" a="1"/>
  <c r="Q3639" i="1" s="1"/>
  <c r="P3639" i="1" a="1"/>
  <c r="P3639" i="1" s="1"/>
  <c r="U3638" i="1" a="1"/>
  <c r="U3638" i="1" s="1"/>
  <c r="T3638" i="1" a="1"/>
  <c r="T3638" i="1" s="1"/>
  <c r="S3638" i="1" a="1"/>
  <c r="S3638" i="1" s="1"/>
  <c r="R3638" i="1" a="1"/>
  <c r="R3638" i="1" s="1"/>
  <c r="Q3638" i="1" a="1"/>
  <c r="Q3638" i="1" s="1"/>
  <c r="P3638" i="1" a="1"/>
  <c r="P3638" i="1" s="1"/>
  <c r="U3637" i="1" a="1"/>
  <c r="U3637" i="1" s="1"/>
  <c r="T3637" i="1" a="1"/>
  <c r="T3637" i="1" s="1"/>
  <c r="S3637" i="1" a="1"/>
  <c r="S3637" i="1" s="1"/>
  <c r="R3637" i="1" a="1"/>
  <c r="R3637" i="1" s="1"/>
  <c r="Q3637" i="1" a="1"/>
  <c r="Q3637" i="1" s="1"/>
  <c r="P3637" i="1" a="1"/>
  <c r="P3637" i="1" s="1"/>
  <c r="U3636" i="1" a="1"/>
  <c r="U3636" i="1" s="1"/>
  <c r="T3636" i="1" a="1"/>
  <c r="T3636" i="1" s="1"/>
  <c r="S3636" i="1" a="1"/>
  <c r="S3636" i="1" s="1"/>
  <c r="R3636" i="1" a="1"/>
  <c r="R3636" i="1" s="1"/>
  <c r="Q3636" i="1" a="1"/>
  <c r="Q3636" i="1" s="1"/>
  <c r="P3636" i="1" a="1"/>
  <c r="P3636" i="1" s="1"/>
  <c r="U3635" i="1" a="1"/>
  <c r="U3635" i="1" s="1"/>
  <c r="T3635" i="1" a="1"/>
  <c r="T3635" i="1" s="1"/>
  <c r="S3635" i="1" a="1"/>
  <c r="S3635" i="1" s="1"/>
  <c r="R3635" i="1" a="1"/>
  <c r="R3635" i="1" s="1"/>
  <c r="Q3635" i="1" a="1"/>
  <c r="Q3635" i="1" s="1"/>
  <c r="P3635" i="1" a="1"/>
  <c r="P3635" i="1" s="1"/>
  <c r="U3634" i="1" a="1"/>
  <c r="U3634" i="1" s="1"/>
  <c r="T3634" i="1" a="1"/>
  <c r="T3634" i="1" s="1"/>
  <c r="S3634" i="1" a="1"/>
  <c r="S3634" i="1" s="1"/>
  <c r="R3634" i="1" a="1"/>
  <c r="R3634" i="1" s="1"/>
  <c r="Q3634" i="1" a="1"/>
  <c r="Q3634" i="1" s="1"/>
  <c r="P3634" i="1" a="1"/>
  <c r="P3634" i="1" s="1"/>
  <c r="U3633" i="1" a="1"/>
  <c r="U3633" i="1" s="1"/>
  <c r="T3633" i="1" a="1"/>
  <c r="T3633" i="1" s="1"/>
  <c r="S3633" i="1" a="1"/>
  <c r="S3633" i="1" s="1"/>
  <c r="R3633" i="1" a="1"/>
  <c r="R3633" i="1" s="1"/>
  <c r="Q3633" i="1" a="1"/>
  <c r="Q3633" i="1" s="1"/>
  <c r="P3633" i="1" a="1"/>
  <c r="P3633" i="1" s="1"/>
  <c r="U3632" i="1" a="1"/>
  <c r="U3632" i="1" s="1"/>
  <c r="T3632" i="1" a="1"/>
  <c r="T3632" i="1" s="1"/>
  <c r="S3632" i="1" a="1"/>
  <c r="S3632" i="1" s="1"/>
  <c r="R3632" i="1" a="1"/>
  <c r="R3632" i="1" s="1"/>
  <c r="Q3632" i="1" a="1"/>
  <c r="Q3632" i="1" s="1"/>
  <c r="P3632" i="1" a="1"/>
  <c r="P3632" i="1" s="1"/>
  <c r="U3631" i="1" a="1"/>
  <c r="U3631" i="1" s="1"/>
  <c r="T3631" i="1" a="1"/>
  <c r="T3631" i="1" s="1"/>
  <c r="S3631" i="1" a="1"/>
  <c r="S3631" i="1" s="1"/>
  <c r="R3631" i="1" a="1"/>
  <c r="R3631" i="1" s="1"/>
  <c r="Q3631" i="1" a="1"/>
  <c r="Q3631" i="1" s="1"/>
  <c r="P3631" i="1" a="1"/>
  <c r="P3631" i="1" s="1"/>
  <c r="U3630" i="1" a="1"/>
  <c r="U3630" i="1" s="1"/>
  <c r="T3630" i="1" a="1"/>
  <c r="T3630" i="1" s="1"/>
  <c r="S3630" i="1" a="1"/>
  <c r="S3630" i="1" s="1"/>
  <c r="R3630" i="1" a="1"/>
  <c r="R3630" i="1" s="1"/>
  <c r="Q3630" i="1" a="1"/>
  <c r="Q3630" i="1" s="1"/>
  <c r="P3630" i="1" a="1"/>
  <c r="P3630" i="1" s="1"/>
  <c r="U3629" i="1" a="1"/>
  <c r="U3629" i="1" s="1"/>
  <c r="T3629" i="1" a="1"/>
  <c r="T3629" i="1" s="1"/>
  <c r="S3629" i="1" a="1"/>
  <c r="S3629" i="1" s="1"/>
  <c r="R3629" i="1" a="1"/>
  <c r="R3629" i="1" s="1"/>
  <c r="Q3629" i="1" a="1"/>
  <c r="Q3629" i="1" s="1"/>
  <c r="P3629" i="1" a="1"/>
  <c r="P3629" i="1" s="1"/>
  <c r="U3628" i="1" a="1"/>
  <c r="U3628" i="1" s="1"/>
  <c r="T3628" i="1" a="1"/>
  <c r="T3628" i="1" s="1"/>
  <c r="S3628" i="1" a="1"/>
  <c r="S3628" i="1" s="1"/>
  <c r="R3628" i="1" a="1"/>
  <c r="R3628" i="1" s="1"/>
  <c r="Q3628" i="1" a="1"/>
  <c r="Q3628" i="1" s="1"/>
  <c r="P3628" i="1" a="1"/>
  <c r="P3628" i="1" s="1"/>
  <c r="U3627" i="1" a="1"/>
  <c r="U3627" i="1" s="1"/>
  <c r="T3627" i="1" a="1"/>
  <c r="T3627" i="1" s="1"/>
  <c r="S3627" i="1" a="1"/>
  <c r="S3627" i="1" s="1"/>
  <c r="R3627" i="1" a="1"/>
  <c r="R3627" i="1" s="1"/>
  <c r="Q3627" i="1" a="1"/>
  <c r="Q3627" i="1" s="1"/>
  <c r="P3627" i="1" a="1"/>
  <c r="P3627" i="1" s="1"/>
  <c r="U3626" i="1" a="1"/>
  <c r="U3626" i="1" s="1"/>
  <c r="T3626" i="1" a="1"/>
  <c r="T3626" i="1" s="1"/>
  <c r="S3626" i="1" a="1"/>
  <c r="S3626" i="1" s="1"/>
  <c r="R3626" i="1" a="1"/>
  <c r="R3626" i="1" s="1"/>
  <c r="Q3626" i="1" a="1"/>
  <c r="Q3626" i="1" s="1"/>
  <c r="P3626" i="1" a="1"/>
  <c r="P3626" i="1" s="1"/>
  <c r="U3625" i="1" a="1"/>
  <c r="U3625" i="1" s="1"/>
  <c r="T3625" i="1" a="1"/>
  <c r="T3625" i="1" s="1"/>
  <c r="S3625" i="1" a="1"/>
  <c r="S3625" i="1" s="1"/>
  <c r="R3625" i="1" a="1"/>
  <c r="R3625" i="1" s="1"/>
  <c r="Q3625" i="1" a="1"/>
  <c r="Q3625" i="1" s="1"/>
  <c r="P3625" i="1" a="1"/>
  <c r="P3625" i="1" s="1"/>
  <c r="U3624" i="1" a="1"/>
  <c r="U3624" i="1" s="1"/>
  <c r="T3624" i="1" a="1"/>
  <c r="T3624" i="1" s="1"/>
  <c r="S3624" i="1" a="1"/>
  <c r="S3624" i="1" s="1"/>
  <c r="R3624" i="1" a="1"/>
  <c r="R3624" i="1" s="1"/>
  <c r="Q3624" i="1" a="1"/>
  <c r="Q3624" i="1" s="1"/>
  <c r="P3624" i="1" a="1"/>
  <c r="P3624" i="1" s="1"/>
  <c r="U3623" i="1" a="1"/>
  <c r="U3623" i="1" s="1"/>
  <c r="T3623" i="1" a="1"/>
  <c r="T3623" i="1" s="1"/>
  <c r="S3623" i="1" a="1"/>
  <c r="S3623" i="1" s="1"/>
  <c r="R3623" i="1" a="1"/>
  <c r="R3623" i="1" s="1"/>
  <c r="Q3623" i="1" a="1"/>
  <c r="Q3623" i="1" s="1"/>
  <c r="P3623" i="1" a="1"/>
  <c r="P3623" i="1" s="1"/>
  <c r="U3622" i="1" a="1"/>
  <c r="U3622" i="1" s="1"/>
  <c r="T3622" i="1" a="1"/>
  <c r="T3622" i="1" s="1"/>
  <c r="S3622" i="1" a="1"/>
  <c r="S3622" i="1" s="1"/>
  <c r="R3622" i="1" a="1"/>
  <c r="R3622" i="1" s="1"/>
  <c r="Q3622" i="1" a="1"/>
  <c r="Q3622" i="1" s="1"/>
  <c r="P3622" i="1" a="1"/>
  <c r="P3622" i="1" s="1"/>
  <c r="U3621" i="1" a="1"/>
  <c r="U3621" i="1" s="1"/>
  <c r="T3621" i="1" a="1"/>
  <c r="T3621" i="1" s="1"/>
  <c r="S3621" i="1" a="1"/>
  <c r="S3621" i="1" s="1"/>
  <c r="R3621" i="1" a="1"/>
  <c r="R3621" i="1" s="1"/>
  <c r="Q3621" i="1" a="1"/>
  <c r="Q3621" i="1" s="1"/>
  <c r="P3621" i="1" a="1"/>
  <c r="P3621" i="1" s="1"/>
  <c r="U3620" i="1" a="1"/>
  <c r="U3620" i="1" s="1"/>
  <c r="T3620" i="1" a="1"/>
  <c r="T3620" i="1" s="1"/>
  <c r="S3620" i="1" a="1"/>
  <c r="S3620" i="1" s="1"/>
  <c r="R3620" i="1" a="1"/>
  <c r="R3620" i="1" s="1"/>
  <c r="Q3620" i="1" a="1"/>
  <c r="Q3620" i="1" s="1"/>
  <c r="P3620" i="1" a="1"/>
  <c r="P3620" i="1" s="1"/>
  <c r="U3619" i="1" a="1"/>
  <c r="U3619" i="1" s="1"/>
  <c r="T3619" i="1" a="1"/>
  <c r="T3619" i="1" s="1"/>
  <c r="S3619" i="1" a="1"/>
  <c r="S3619" i="1" s="1"/>
  <c r="R3619" i="1" a="1"/>
  <c r="R3619" i="1" s="1"/>
  <c r="Q3619" i="1" a="1"/>
  <c r="Q3619" i="1" s="1"/>
  <c r="P3619" i="1" a="1"/>
  <c r="P3619" i="1" s="1"/>
  <c r="U3618" i="1" a="1"/>
  <c r="U3618" i="1" s="1"/>
  <c r="T3618" i="1" a="1"/>
  <c r="T3618" i="1" s="1"/>
  <c r="S3618" i="1" a="1"/>
  <c r="S3618" i="1" s="1"/>
  <c r="R3618" i="1" a="1"/>
  <c r="R3618" i="1" s="1"/>
  <c r="Q3618" i="1" a="1"/>
  <c r="Q3618" i="1" s="1"/>
  <c r="P3618" i="1" a="1"/>
  <c r="P3618" i="1" s="1"/>
  <c r="U3617" i="1" a="1"/>
  <c r="U3617" i="1" s="1"/>
  <c r="T3617" i="1" a="1"/>
  <c r="T3617" i="1" s="1"/>
  <c r="S3617" i="1" a="1"/>
  <c r="S3617" i="1" s="1"/>
  <c r="R3617" i="1" a="1"/>
  <c r="R3617" i="1" s="1"/>
  <c r="Q3617" i="1" a="1"/>
  <c r="Q3617" i="1" s="1"/>
  <c r="P3617" i="1" a="1"/>
  <c r="P3617" i="1" s="1"/>
  <c r="U3616" i="1" a="1"/>
  <c r="U3616" i="1" s="1"/>
  <c r="T3616" i="1" a="1"/>
  <c r="T3616" i="1" s="1"/>
  <c r="S3616" i="1" a="1"/>
  <c r="S3616" i="1" s="1"/>
  <c r="R3616" i="1" a="1"/>
  <c r="R3616" i="1" s="1"/>
  <c r="Q3616" i="1" a="1"/>
  <c r="Q3616" i="1" s="1"/>
  <c r="P3616" i="1" a="1"/>
  <c r="P3616" i="1" s="1"/>
  <c r="U3615" i="1" a="1"/>
  <c r="U3615" i="1" s="1"/>
  <c r="T3615" i="1" a="1"/>
  <c r="T3615" i="1" s="1"/>
  <c r="S3615" i="1" a="1"/>
  <c r="S3615" i="1" s="1"/>
  <c r="R3615" i="1" a="1"/>
  <c r="R3615" i="1" s="1"/>
  <c r="Q3615" i="1" a="1"/>
  <c r="Q3615" i="1" s="1"/>
  <c r="P3615" i="1" a="1"/>
  <c r="P3615" i="1" s="1"/>
  <c r="U3614" i="1" a="1"/>
  <c r="U3614" i="1" s="1"/>
  <c r="T3614" i="1" a="1"/>
  <c r="T3614" i="1" s="1"/>
  <c r="S3614" i="1" a="1"/>
  <c r="S3614" i="1" s="1"/>
  <c r="R3614" i="1" a="1"/>
  <c r="R3614" i="1" s="1"/>
  <c r="Q3614" i="1" a="1"/>
  <c r="Q3614" i="1" s="1"/>
  <c r="P3614" i="1" a="1"/>
  <c r="P3614" i="1" s="1"/>
  <c r="U3613" i="1" a="1"/>
  <c r="U3613" i="1" s="1"/>
  <c r="T3613" i="1" a="1"/>
  <c r="T3613" i="1" s="1"/>
  <c r="S3613" i="1" a="1"/>
  <c r="S3613" i="1" s="1"/>
  <c r="R3613" i="1" a="1"/>
  <c r="R3613" i="1" s="1"/>
  <c r="Q3613" i="1" a="1"/>
  <c r="Q3613" i="1" s="1"/>
  <c r="P3613" i="1" a="1"/>
  <c r="P3613" i="1" s="1"/>
  <c r="U3612" i="1" a="1"/>
  <c r="U3612" i="1" s="1"/>
  <c r="T3612" i="1" a="1"/>
  <c r="T3612" i="1" s="1"/>
  <c r="S3612" i="1" a="1"/>
  <c r="S3612" i="1" s="1"/>
  <c r="R3612" i="1" a="1"/>
  <c r="R3612" i="1" s="1"/>
  <c r="Q3612" i="1" a="1"/>
  <c r="Q3612" i="1" s="1"/>
  <c r="P3612" i="1" a="1"/>
  <c r="P3612" i="1" s="1"/>
  <c r="U3611" i="1" a="1"/>
  <c r="U3611" i="1" s="1"/>
  <c r="T3611" i="1" a="1"/>
  <c r="T3611" i="1" s="1"/>
  <c r="S3611" i="1" a="1"/>
  <c r="S3611" i="1" s="1"/>
  <c r="R3611" i="1" a="1"/>
  <c r="R3611" i="1" s="1"/>
  <c r="Q3611" i="1" a="1"/>
  <c r="Q3611" i="1" s="1"/>
  <c r="P3611" i="1" a="1"/>
  <c r="P3611" i="1" s="1"/>
  <c r="U3610" i="1" a="1"/>
  <c r="U3610" i="1" s="1"/>
  <c r="T3610" i="1" a="1"/>
  <c r="T3610" i="1" s="1"/>
  <c r="S3610" i="1" a="1"/>
  <c r="S3610" i="1" s="1"/>
  <c r="R3610" i="1" a="1"/>
  <c r="R3610" i="1" s="1"/>
  <c r="Q3610" i="1" a="1"/>
  <c r="Q3610" i="1" s="1"/>
  <c r="P3610" i="1" a="1"/>
  <c r="P3610" i="1" s="1"/>
  <c r="U3609" i="1" a="1"/>
  <c r="U3609" i="1" s="1"/>
  <c r="T3609" i="1" a="1"/>
  <c r="T3609" i="1" s="1"/>
  <c r="S3609" i="1" a="1"/>
  <c r="S3609" i="1" s="1"/>
  <c r="R3609" i="1" a="1"/>
  <c r="R3609" i="1" s="1"/>
  <c r="Q3609" i="1" a="1"/>
  <c r="Q3609" i="1" s="1"/>
  <c r="P3609" i="1" a="1"/>
  <c r="P3609" i="1" s="1"/>
  <c r="U3608" i="1" a="1"/>
  <c r="U3608" i="1" s="1"/>
  <c r="T3608" i="1" a="1"/>
  <c r="T3608" i="1" s="1"/>
  <c r="S3608" i="1" a="1"/>
  <c r="S3608" i="1" s="1"/>
  <c r="R3608" i="1" a="1"/>
  <c r="R3608" i="1" s="1"/>
  <c r="Q3608" i="1" a="1"/>
  <c r="Q3608" i="1" s="1"/>
  <c r="P3608" i="1" a="1"/>
  <c r="P3608" i="1" s="1"/>
  <c r="U3607" i="1" a="1"/>
  <c r="U3607" i="1" s="1"/>
  <c r="T3607" i="1" a="1"/>
  <c r="T3607" i="1" s="1"/>
  <c r="S3607" i="1" a="1"/>
  <c r="S3607" i="1" s="1"/>
  <c r="R3607" i="1" a="1"/>
  <c r="R3607" i="1" s="1"/>
  <c r="Q3607" i="1" a="1"/>
  <c r="Q3607" i="1" s="1"/>
  <c r="P3607" i="1" a="1"/>
  <c r="P3607" i="1" s="1"/>
  <c r="U3606" i="1" a="1"/>
  <c r="U3606" i="1" s="1"/>
  <c r="T3606" i="1" a="1"/>
  <c r="T3606" i="1" s="1"/>
  <c r="S3606" i="1" a="1"/>
  <c r="S3606" i="1" s="1"/>
  <c r="R3606" i="1" a="1"/>
  <c r="R3606" i="1" s="1"/>
  <c r="Q3606" i="1" a="1"/>
  <c r="Q3606" i="1" s="1"/>
  <c r="P3606" i="1" a="1"/>
  <c r="P3606" i="1" s="1"/>
  <c r="U3605" i="1" a="1"/>
  <c r="U3605" i="1" s="1"/>
  <c r="T3605" i="1" a="1"/>
  <c r="T3605" i="1" s="1"/>
  <c r="S3605" i="1" a="1"/>
  <c r="S3605" i="1" s="1"/>
  <c r="R3605" i="1" a="1"/>
  <c r="R3605" i="1" s="1"/>
  <c r="Q3605" i="1" a="1"/>
  <c r="Q3605" i="1" s="1"/>
  <c r="P3605" i="1" a="1"/>
  <c r="P3605" i="1" s="1"/>
  <c r="U3604" i="1" a="1"/>
  <c r="U3604" i="1" s="1"/>
  <c r="T3604" i="1" a="1"/>
  <c r="T3604" i="1" s="1"/>
  <c r="S3604" i="1" a="1"/>
  <c r="S3604" i="1" s="1"/>
  <c r="R3604" i="1" a="1"/>
  <c r="R3604" i="1" s="1"/>
  <c r="Q3604" i="1" a="1"/>
  <c r="Q3604" i="1" s="1"/>
  <c r="P3604" i="1" a="1"/>
  <c r="P3604" i="1" s="1"/>
  <c r="U3603" i="1" a="1"/>
  <c r="U3603" i="1" s="1"/>
  <c r="T3603" i="1" a="1"/>
  <c r="T3603" i="1" s="1"/>
  <c r="S3603" i="1" a="1"/>
  <c r="S3603" i="1" s="1"/>
  <c r="R3603" i="1" a="1"/>
  <c r="R3603" i="1" s="1"/>
  <c r="Q3603" i="1" a="1"/>
  <c r="Q3603" i="1" s="1"/>
  <c r="P3603" i="1" a="1"/>
  <c r="P3603" i="1" s="1"/>
  <c r="U3602" i="1" a="1"/>
  <c r="U3602" i="1" s="1"/>
  <c r="T3602" i="1" a="1"/>
  <c r="T3602" i="1" s="1"/>
  <c r="S3602" i="1" a="1"/>
  <c r="S3602" i="1" s="1"/>
  <c r="R3602" i="1" a="1"/>
  <c r="R3602" i="1" s="1"/>
  <c r="Q3602" i="1" a="1"/>
  <c r="Q3602" i="1" s="1"/>
  <c r="P3602" i="1" a="1"/>
  <c r="P3602" i="1" s="1"/>
  <c r="U3601" i="1" a="1"/>
  <c r="U3601" i="1" s="1"/>
  <c r="T3601" i="1" a="1"/>
  <c r="T3601" i="1" s="1"/>
  <c r="S3601" i="1" a="1"/>
  <c r="S3601" i="1" s="1"/>
  <c r="R3601" i="1" a="1"/>
  <c r="R3601" i="1" s="1"/>
  <c r="Q3601" i="1" a="1"/>
  <c r="Q3601" i="1" s="1"/>
  <c r="P3601" i="1" a="1"/>
  <c r="P3601" i="1" s="1"/>
  <c r="U3600" i="1" a="1"/>
  <c r="U3600" i="1" s="1"/>
  <c r="T3600" i="1" a="1"/>
  <c r="T3600" i="1" s="1"/>
  <c r="S3600" i="1" a="1"/>
  <c r="S3600" i="1" s="1"/>
  <c r="R3600" i="1" a="1"/>
  <c r="R3600" i="1" s="1"/>
  <c r="Q3600" i="1" a="1"/>
  <c r="Q3600" i="1" s="1"/>
  <c r="P3600" i="1" a="1"/>
  <c r="P3600" i="1" s="1"/>
  <c r="U3599" i="1" a="1"/>
  <c r="U3599" i="1" s="1"/>
  <c r="T3599" i="1" a="1"/>
  <c r="T3599" i="1" s="1"/>
  <c r="S3599" i="1" a="1"/>
  <c r="S3599" i="1" s="1"/>
  <c r="R3599" i="1" a="1"/>
  <c r="R3599" i="1" s="1"/>
  <c r="Q3599" i="1" a="1"/>
  <c r="Q3599" i="1" s="1"/>
  <c r="P3599" i="1" a="1"/>
  <c r="P3599" i="1" s="1"/>
  <c r="U3598" i="1" a="1"/>
  <c r="U3598" i="1" s="1"/>
  <c r="T3598" i="1" a="1"/>
  <c r="T3598" i="1" s="1"/>
  <c r="S3598" i="1" a="1"/>
  <c r="S3598" i="1" s="1"/>
  <c r="R3598" i="1" a="1"/>
  <c r="R3598" i="1" s="1"/>
  <c r="Q3598" i="1" a="1"/>
  <c r="Q3598" i="1" s="1"/>
  <c r="P3598" i="1" a="1"/>
  <c r="P3598" i="1" s="1"/>
  <c r="U3597" i="1" a="1"/>
  <c r="U3597" i="1" s="1"/>
  <c r="T3597" i="1" a="1"/>
  <c r="T3597" i="1" s="1"/>
  <c r="S3597" i="1" a="1"/>
  <c r="S3597" i="1" s="1"/>
  <c r="R3597" i="1" a="1"/>
  <c r="R3597" i="1" s="1"/>
  <c r="Q3597" i="1" a="1"/>
  <c r="Q3597" i="1" s="1"/>
  <c r="P3597" i="1" a="1"/>
  <c r="P3597" i="1" s="1"/>
  <c r="U3596" i="1" a="1"/>
  <c r="U3596" i="1" s="1"/>
  <c r="T3596" i="1" a="1"/>
  <c r="T3596" i="1" s="1"/>
  <c r="S3596" i="1" a="1"/>
  <c r="S3596" i="1" s="1"/>
  <c r="R3596" i="1" a="1"/>
  <c r="R3596" i="1" s="1"/>
  <c r="Q3596" i="1" a="1"/>
  <c r="Q3596" i="1" s="1"/>
  <c r="P3596" i="1" a="1"/>
  <c r="P3596" i="1" s="1"/>
  <c r="U3595" i="1" a="1"/>
  <c r="U3595" i="1" s="1"/>
  <c r="T3595" i="1" a="1"/>
  <c r="T3595" i="1" s="1"/>
  <c r="S3595" i="1" a="1"/>
  <c r="S3595" i="1" s="1"/>
  <c r="R3595" i="1" a="1"/>
  <c r="R3595" i="1" s="1"/>
  <c r="Q3595" i="1" a="1"/>
  <c r="Q3595" i="1" s="1"/>
  <c r="P3595" i="1" a="1"/>
  <c r="P3595" i="1" s="1"/>
  <c r="U3594" i="1" a="1"/>
  <c r="U3594" i="1" s="1"/>
  <c r="T3594" i="1" a="1"/>
  <c r="T3594" i="1" s="1"/>
  <c r="S3594" i="1" a="1"/>
  <c r="S3594" i="1" s="1"/>
  <c r="R3594" i="1" a="1"/>
  <c r="R3594" i="1" s="1"/>
  <c r="Q3594" i="1" a="1"/>
  <c r="Q3594" i="1" s="1"/>
  <c r="P3594" i="1" a="1"/>
  <c r="P3594" i="1" s="1"/>
  <c r="U3593" i="1" a="1"/>
  <c r="U3593" i="1" s="1"/>
  <c r="T3593" i="1" a="1"/>
  <c r="T3593" i="1" s="1"/>
  <c r="S3593" i="1" a="1"/>
  <c r="S3593" i="1" s="1"/>
  <c r="R3593" i="1" a="1"/>
  <c r="R3593" i="1" s="1"/>
  <c r="Q3593" i="1" a="1"/>
  <c r="Q3593" i="1" s="1"/>
  <c r="P3593" i="1" a="1"/>
  <c r="P3593" i="1" s="1"/>
  <c r="U3592" i="1" a="1"/>
  <c r="U3592" i="1" s="1"/>
  <c r="T3592" i="1" a="1"/>
  <c r="T3592" i="1" s="1"/>
  <c r="S3592" i="1" a="1"/>
  <c r="S3592" i="1" s="1"/>
  <c r="R3592" i="1" a="1"/>
  <c r="R3592" i="1" s="1"/>
  <c r="Q3592" i="1" a="1"/>
  <c r="Q3592" i="1" s="1"/>
  <c r="P3592" i="1" a="1"/>
  <c r="P3592" i="1" s="1"/>
  <c r="U3591" i="1" a="1"/>
  <c r="U3591" i="1" s="1"/>
  <c r="T3591" i="1" a="1"/>
  <c r="T3591" i="1" s="1"/>
  <c r="S3591" i="1" a="1"/>
  <c r="S3591" i="1" s="1"/>
  <c r="R3591" i="1" a="1"/>
  <c r="R3591" i="1" s="1"/>
  <c r="Q3591" i="1" a="1"/>
  <c r="Q3591" i="1" s="1"/>
  <c r="P3591" i="1" a="1"/>
  <c r="P3591" i="1" s="1"/>
  <c r="U3590" i="1" a="1"/>
  <c r="U3590" i="1" s="1"/>
  <c r="T3590" i="1" a="1"/>
  <c r="T3590" i="1" s="1"/>
  <c r="S3590" i="1" a="1"/>
  <c r="S3590" i="1" s="1"/>
  <c r="R3590" i="1" a="1"/>
  <c r="R3590" i="1" s="1"/>
  <c r="Q3590" i="1" a="1"/>
  <c r="Q3590" i="1" s="1"/>
  <c r="P3590" i="1" a="1"/>
  <c r="P3590" i="1" s="1"/>
  <c r="U3589" i="1" a="1"/>
  <c r="U3589" i="1" s="1"/>
  <c r="T3589" i="1" a="1"/>
  <c r="T3589" i="1" s="1"/>
  <c r="S3589" i="1" a="1"/>
  <c r="S3589" i="1" s="1"/>
  <c r="R3589" i="1" a="1"/>
  <c r="R3589" i="1" s="1"/>
  <c r="Q3589" i="1" a="1"/>
  <c r="Q3589" i="1" s="1"/>
  <c r="P3589" i="1" a="1"/>
  <c r="P3589" i="1" s="1"/>
  <c r="U3588" i="1" a="1"/>
  <c r="U3588" i="1" s="1"/>
  <c r="T3588" i="1" a="1"/>
  <c r="T3588" i="1" s="1"/>
  <c r="S3588" i="1" a="1"/>
  <c r="S3588" i="1" s="1"/>
  <c r="R3588" i="1" a="1"/>
  <c r="R3588" i="1" s="1"/>
  <c r="Q3588" i="1" a="1"/>
  <c r="Q3588" i="1" s="1"/>
  <c r="P3588" i="1" a="1"/>
  <c r="P3588" i="1" s="1"/>
  <c r="U3587" i="1" a="1"/>
  <c r="U3587" i="1" s="1"/>
  <c r="T3587" i="1" a="1"/>
  <c r="T3587" i="1" s="1"/>
  <c r="S3587" i="1" a="1"/>
  <c r="S3587" i="1" s="1"/>
  <c r="R3587" i="1" a="1"/>
  <c r="R3587" i="1" s="1"/>
  <c r="Q3587" i="1" a="1"/>
  <c r="Q3587" i="1" s="1"/>
  <c r="P3587" i="1" a="1"/>
  <c r="P3587" i="1" s="1"/>
  <c r="U3586" i="1" a="1"/>
  <c r="U3586" i="1" s="1"/>
  <c r="T3586" i="1" a="1"/>
  <c r="T3586" i="1" s="1"/>
  <c r="S3586" i="1" a="1"/>
  <c r="S3586" i="1" s="1"/>
  <c r="R3586" i="1" a="1"/>
  <c r="R3586" i="1" s="1"/>
  <c r="Q3586" i="1" a="1"/>
  <c r="Q3586" i="1" s="1"/>
  <c r="P3586" i="1" a="1"/>
  <c r="P3586" i="1" s="1"/>
  <c r="U3585" i="1" a="1"/>
  <c r="U3585" i="1" s="1"/>
  <c r="T3585" i="1" a="1"/>
  <c r="T3585" i="1" s="1"/>
  <c r="S3585" i="1" a="1"/>
  <c r="S3585" i="1" s="1"/>
  <c r="R3585" i="1" a="1"/>
  <c r="R3585" i="1" s="1"/>
  <c r="Q3585" i="1" a="1"/>
  <c r="Q3585" i="1" s="1"/>
  <c r="P3585" i="1" a="1"/>
  <c r="P3585" i="1" s="1"/>
  <c r="U3584" i="1" a="1"/>
  <c r="U3584" i="1" s="1"/>
  <c r="T3584" i="1" a="1"/>
  <c r="T3584" i="1" s="1"/>
  <c r="S3584" i="1" a="1"/>
  <c r="S3584" i="1" s="1"/>
  <c r="R3584" i="1" a="1"/>
  <c r="R3584" i="1" s="1"/>
  <c r="Q3584" i="1" a="1"/>
  <c r="Q3584" i="1" s="1"/>
  <c r="P3584" i="1" a="1"/>
  <c r="P3584" i="1" s="1"/>
  <c r="U3583" i="1" a="1"/>
  <c r="U3583" i="1" s="1"/>
  <c r="T3583" i="1" a="1"/>
  <c r="T3583" i="1" s="1"/>
  <c r="S3583" i="1" a="1"/>
  <c r="S3583" i="1" s="1"/>
  <c r="R3583" i="1" a="1"/>
  <c r="R3583" i="1" s="1"/>
  <c r="Q3583" i="1" a="1"/>
  <c r="Q3583" i="1" s="1"/>
  <c r="P3583" i="1" a="1"/>
  <c r="P3583" i="1" s="1"/>
  <c r="U3582" i="1" a="1"/>
  <c r="U3582" i="1" s="1"/>
  <c r="T3582" i="1" a="1"/>
  <c r="T3582" i="1" s="1"/>
  <c r="S3582" i="1" a="1"/>
  <c r="S3582" i="1" s="1"/>
  <c r="R3582" i="1" a="1"/>
  <c r="R3582" i="1" s="1"/>
  <c r="Q3582" i="1" a="1"/>
  <c r="Q3582" i="1" s="1"/>
  <c r="P3582" i="1" a="1"/>
  <c r="P3582" i="1" s="1"/>
  <c r="U3581" i="1" a="1"/>
  <c r="U3581" i="1" s="1"/>
  <c r="T3581" i="1" a="1"/>
  <c r="T3581" i="1" s="1"/>
  <c r="S3581" i="1" a="1"/>
  <c r="S3581" i="1" s="1"/>
  <c r="R3581" i="1" a="1"/>
  <c r="R3581" i="1" s="1"/>
  <c r="Q3581" i="1" a="1"/>
  <c r="Q3581" i="1" s="1"/>
  <c r="P3581" i="1" a="1"/>
  <c r="P3581" i="1" s="1"/>
  <c r="U3580" i="1" a="1"/>
  <c r="U3580" i="1" s="1"/>
  <c r="T3580" i="1" a="1"/>
  <c r="T3580" i="1" s="1"/>
  <c r="S3580" i="1" a="1"/>
  <c r="S3580" i="1" s="1"/>
  <c r="R3580" i="1" a="1"/>
  <c r="R3580" i="1" s="1"/>
  <c r="Q3580" i="1" a="1"/>
  <c r="Q3580" i="1" s="1"/>
  <c r="P3580" i="1" a="1"/>
  <c r="P3580" i="1" s="1"/>
  <c r="U3579" i="1" a="1"/>
  <c r="U3579" i="1" s="1"/>
  <c r="T3579" i="1" a="1"/>
  <c r="T3579" i="1" s="1"/>
  <c r="S3579" i="1" a="1"/>
  <c r="S3579" i="1" s="1"/>
  <c r="R3579" i="1" a="1"/>
  <c r="R3579" i="1" s="1"/>
  <c r="Q3579" i="1" a="1"/>
  <c r="Q3579" i="1" s="1"/>
  <c r="P3579" i="1" a="1"/>
  <c r="P3579" i="1" s="1"/>
  <c r="U3578" i="1" a="1"/>
  <c r="U3578" i="1" s="1"/>
  <c r="T3578" i="1" a="1"/>
  <c r="T3578" i="1" s="1"/>
  <c r="S3578" i="1" a="1"/>
  <c r="S3578" i="1" s="1"/>
  <c r="R3578" i="1" a="1"/>
  <c r="R3578" i="1" s="1"/>
  <c r="Q3578" i="1" a="1"/>
  <c r="Q3578" i="1" s="1"/>
  <c r="P3578" i="1" a="1"/>
  <c r="P3578" i="1" s="1"/>
  <c r="U3577" i="1" a="1"/>
  <c r="U3577" i="1" s="1"/>
  <c r="T3577" i="1" a="1"/>
  <c r="T3577" i="1" s="1"/>
  <c r="S3577" i="1" a="1"/>
  <c r="S3577" i="1" s="1"/>
  <c r="R3577" i="1" a="1"/>
  <c r="R3577" i="1" s="1"/>
  <c r="Q3577" i="1" a="1"/>
  <c r="Q3577" i="1" s="1"/>
  <c r="P3577" i="1" a="1"/>
  <c r="P3577" i="1" s="1"/>
  <c r="U3576" i="1" a="1"/>
  <c r="U3576" i="1" s="1"/>
  <c r="T3576" i="1" a="1"/>
  <c r="T3576" i="1" s="1"/>
  <c r="S3576" i="1" a="1"/>
  <c r="S3576" i="1" s="1"/>
  <c r="R3576" i="1" a="1"/>
  <c r="R3576" i="1" s="1"/>
  <c r="Q3576" i="1" a="1"/>
  <c r="Q3576" i="1" s="1"/>
  <c r="P3576" i="1" a="1"/>
  <c r="P3576" i="1" s="1"/>
  <c r="U3575" i="1" a="1"/>
  <c r="U3575" i="1" s="1"/>
  <c r="T3575" i="1" a="1"/>
  <c r="T3575" i="1" s="1"/>
  <c r="S3575" i="1" a="1"/>
  <c r="S3575" i="1" s="1"/>
  <c r="R3575" i="1" a="1"/>
  <c r="R3575" i="1" s="1"/>
  <c r="Q3575" i="1" a="1"/>
  <c r="Q3575" i="1" s="1"/>
  <c r="P3575" i="1" a="1"/>
  <c r="P3575" i="1" s="1"/>
  <c r="U3574" i="1" a="1"/>
  <c r="U3574" i="1" s="1"/>
  <c r="T3574" i="1" a="1"/>
  <c r="T3574" i="1" s="1"/>
  <c r="S3574" i="1" a="1"/>
  <c r="S3574" i="1" s="1"/>
  <c r="R3574" i="1" a="1"/>
  <c r="R3574" i="1" s="1"/>
  <c r="Q3574" i="1" a="1"/>
  <c r="Q3574" i="1" s="1"/>
  <c r="P3574" i="1" a="1"/>
  <c r="P3574" i="1" s="1"/>
  <c r="U3573" i="1" a="1"/>
  <c r="U3573" i="1" s="1"/>
  <c r="T3573" i="1" a="1"/>
  <c r="T3573" i="1" s="1"/>
  <c r="S3573" i="1" a="1"/>
  <c r="S3573" i="1" s="1"/>
  <c r="R3573" i="1" a="1"/>
  <c r="R3573" i="1" s="1"/>
  <c r="Q3573" i="1" a="1"/>
  <c r="Q3573" i="1" s="1"/>
  <c r="P3573" i="1" a="1"/>
  <c r="P3573" i="1" s="1"/>
  <c r="U3572" i="1" a="1"/>
  <c r="U3572" i="1" s="1"/>
  <c r="T3572" i="1" a="1"/>
  <c r="T3572" i="1" s="1"/>
  <c r="S3572" i="1" a="1"/>
  <c r="S3572" i="1" s="1"/>
  <c r="R3572" i="1" a="1"/>
  <c r="R3572" i="1" s="1"/>
  <c r="Q3572" i="1" a="1"/>
  <c r="Q3572" i="1" s="1"/>
  <c r="P3572" i="1" a="1"/>
  <c r="P3572" i="1" s="1"/>
  <c r="U3571" i="1" a="1"/>
  <c r="U3571" i="1" s="1"/>
  <c r="T3571" i="1" a="1"/>
  <c r="T3571" i="1" s="1"/>
  <c r="S3571" i="1" a="1"/>
  <c r="S3571" i="1" s="1"/>
  <c r="R3571" i="1" a="1"/>
  <c r="R3571" i="1" s="1"/>
  <c r="Q3571" i="1" a="1"/>
  <c r="Q3571" i="1" s="1"/>
  <c r="P3571" i="1" a="1"/>
  <c r="P3571" i="1" s="1"/>
  <c r="U3570" i="1" a="1"/>
  <c r="U3570" i="1" s="1"/>
  <c r="T3570" i="1" a="1"/>
  <c r="T3570" i="1" s="1"/>
  <c r="S3570" i="1" a="1"/>
  <c r="S3570" i="1" s="1"/>
  <c r="R3570" i="1" a="1"/>
  <c r="R3570" i="1" s="1"/>
  <c r="Q3570" i="1" a="1"/>
  <c r="Q3570" i="1" s="1"/>
  <c r="P3570" i="1" a="1"/>
  <c r="P3570" i="1" s="1"/>
  <c r="U3569" i="1" a="1"/>
  <c r="U3569" i="1" s="1"/>
  <c r="T3569" i="1" a="1"/>
  <c r="T3569" i="1" s="1"/>
  <c r="S3569" i="1" a="1"/>
  <c r="S3569" i="1" s="1"/>
  <c r="R3569" i="1" a="1"/>
  <c r="R3569" i="1" s="1"/>
  <c r="Q3569" i="1" a="1"/>
  <c r="Q3569" i="1" s="1"/>
  <c r="P3569" i="1" a="1"/>
  <c r="P3569" i="1" s="1"/>
  <c r="U3568" i="1" a="1"/>
  <c r="U3568" i="1" s="1"/>
  <c r="T3568" i="1" a="1"/>
  <c r="T3568" i="1" s="1"/>
  <c r="S3568" i="1" a="1"/>
  <c r="S3568" i="1" s="1"/>
  <c r="R3568" i="1" a="1"/>
  <c r="R3568" i="1" s="1"/>
  <c r="Q3568" i="1" a="1"/>
  <c r="Q3568" i="1" s="1"/>
  <c r="P3568" i="1" a="1"/>
  <c r="P3568" i="1" s="1"/>
  <c r="U3567" i="1" a="1"/>
  <c r="U3567" i="1" s="1"/>
  <c r="T3567" i="1" a="1"/>
  <c r="T3567" i="1" s="1"/>
  <c r="S3567" i="1" a="1"/>
  <c r="S3567" i="1" s="1"/>
  <c r="R3567" i="1" a="1"/>
  <c r="R3567" i="1" s="1"/>
  <c r="Q3567" i="1" a="1"/>
  <c r="Q3567" i="1" s="1"/>
  <c r="P3567" i="1" a="1"/>
  <c r="P3567" i="1" s="1"/>
  <c r="U3566" i="1" a="1"/>
  <c r="U3566" i="1" s="1"/>
  <c r="T3566" i="1" a="1"/>
  <c r="T3566" i="1" s="1"/>
  <c r="S3566" i="1" a="1"/>
  <c r="S3566" i="1" s="1"/>
  <c r="R3566" i="1" a="1"/>
  <c r="R3566" i="1" s="1"/>
  <c r="Q3566" i="1" a="1"/>
  <c r="Q3566" i="1" s="1"/>
  <c r="P3566" i="1" a="1"/>
  <c r="P3566" i="1" s="1"/>
  <c r="U3565" i="1" a="1"/>
  <c r="U3565" i="1" s="1"/>
  <c r="T3565" i="1" a="1"/>
  <c r="T3565" i="1" s="1"/>
  <c r="S3565" i="1" a="1"/>
  <c r="S3565" i="1" s="1"/>
  <c r="R3565" i="1" a="1"/>
  <c r="R3565" i="1" s="1"/>
  <c r="Q3565" i="1" a="1"/>
  <c r="Q3565" i="1" s="1"/>
  <c r="P3565" i="1" a="1"/>
  <c r="P3565" i="1" s="1"/>
  <c r="U3564" i="1" a="1"/>
  <c r="U3564" i="1" s="1"/>
  <c r="T3564" i="1" a="1"/>
  <c r="T3564" i="1" s="1"/>
  <c r="S3564" i="1" a="1"/>
  <c r="S3564" i="1" s="1"/>
  <c r="R3564" i="1" a="1"/>
  <c r="R3564" i="1" s="1"/>
  <c r="Q3564" i="1" a="1"/>
  <c r="Q3564" i="1" s="1"/>
  <c r="P3564" i="1" a="1"/>
  <c r="P3564" i="1" s="1"/>
  <c r="U3563" i="1" a="1"/>
  <c r="U3563" i="1" s="1"/>
  <c r="T3563" i="1" a="1"/>
  <c r="T3563" i="1" s="1"/>
  <c r="S3563" i="1" a="1"/>
  <c r="S3563" i="1" s="1"/>
  <c r="R3563" i="1" a="1"/>
  <c r="R3563" i="1" s="1"/>
  <c r="Q3563" i="1" a="1"/>
  <c r="Q3563" i="1" s="1"/>
  <c r="P3563" i="1" a="1"/>
  <c r="P3563" i="1" s="1"/>
  <c r="U3562" i="1" a="1"/>
  <c r="U3562" i="1" s="1"/>
  <c r="T3562" i="1" a="1"/>
  <c r="T3562" i="1" s="1"/>
  <c r="S3562" i="1" a="1"/>
  <c r="S3562" i="1" s="1"/>
  <c r="R3562" i="1" a="1"/>
  <c r="R3562" i="1" s="1"/>
  <c r="Q3562" i="1" a="1"/>
  <c r="Q3562" i="1" s="1"/>
  <c r="P3562" i="1" a="1"/>
  <c r="P3562" i="1" s="1"/>
  <c r="U3561" i="1" a="1"/>
  <c r="U3561" i="1" s="1"/>
  <c r="T3561" i="1" a="1"/>
  <c r="T3561" i="1" s="1"/>
  <c r="S3561" i="1" a="1"/>
  <c r="S3561" i="1" s="1"/>
  <c r="R3561" i="1" a="1"/>
  <c r="R3561" i="1" s="1"/>
  <c r="Q3561" i="1" a="1"/>
  <c r="Q3561" i="1" s="1"/>
  <c r="P3561" i="1" a="1"/>
  <c r="P3561" i="1" s="1"/>
  <c r="U3560" i="1" a="1"/>
  <c r="U3560" i="1" s="1"/>
  <c r="T3560" i="1" a="1"/>
  <c r="T3560" i="1" s="1"/>
  <c r="S3560" i="1" a="1"/>
  <c r="S3560" i="1" s="1"/>
  <c r="R3560" i="1" a="1"/>
  <c r="R3560" i="1" s="1"/>
  <c r="Q3560" i="1" a="1"/>
  <c r="Q3560" i="1" s="1"/>
  <c r="P3560" i="1" a="1"/>
  <c r="P3560" i="1" s="1"/>
  <c r="U3559" i="1" a="1"/>
  <c r="U3559" i="1" s="1"/>
  <c r="T3559" i="1" a="1"/>
  <c r="T3559" i="1" s="1"/>
  <c r="S3559" i="1" a="1"/>
  <c r="S3559" i="1" s="1"/>
  <c r="R3559" i="1" a="1"/>
  <c r="R3559" i="1" s="1"/>
  <c r="Q3559" i="1" a="1"/>
  <c r="Q3559" i="1" s="1"/>
  <c r="P3559" i="1" a="1"/>
  <c r="P3559" i="1" s="1"/>
  <c r="U3558" i="1" a="1"/>
  <c r="U3558" i="1" s="1"/>
  <c r="T3558" i="1" a="1"/>
  <c r="T3558" i="1" s="1"/>
  <c r="S3558" i="1" a="1"/>
  <c r="S3558" i="1" s="1"/>
  <c r="R3558" i="1" a="1"/>
  <c r="R3558" i="1" s="1"/>
  <c r="Q3558" i="1" a="1"/>
  <c r="Q3558" i="1" s="1"/>
  <c r="P3558" i="1" a="1"/>
  <c r="P3558" i="1" s="1"/>
  <c r="U3557" i="1" a="1"/>
  <c r="U3557" i="1" s="1"/>
  <c r="T3557" i="1" a="1"/>
  <c r="T3557" i="1" s="1"/>
  <c r="S3557" i="1" a="1"/>
  <c r="S3557" i="1" s="1"/>
  <c r="R3557" i="1" a="1"/>
  <c r="R3557" i="1" s="1"/>
  <c r="Q3557" i="1" a="1"/>
  <c r="Q3557" i="1" s="1"/>
  <c r="P3557" i="1" a="1"/>
  <c r="P3557" i="1" s="1"/>
  <c r="U3556" i="1" a="1"/>
  <c r="U3556" i="1" s="1"/>
  <c r="T3556" i="1" a="1"/>
  <c r="T3556" i="1" s="1"/>
  <c r="S3556" i="1" a="1"/>
  <c r="S3556" i="1" s="1"/>
  <c r="R3556" i="1" a="1"/>
  <c r="R3556" i="1" s="1"/>
  <c r="Q3556" i="1" a="1"/>
  <c r="Q3556" i="1" s="1"/>
  <c r="P3556" i="1" a="1"/>
  <c r="P3556" i="1" s="1"/>
  <c r="U3555" i="1" a="1"/>
  <c r="U3555" i="1" s="1"/>
  <c r="T3555" i="1" a="1"/>
  <c r="T3555" i="1" s="1"/>
  <c r="S3555" i="1" a="1"/>
  <c r="S3555" i="1" s="1"/>
  <c r="R3555" i="1" a="1"/>
  <c r="R3555" i="1" s="1"/>
  <c r="Q3555" i="1" a="1"/>
  <c r="Q3555" i="1" s="1"/>
  <c r="P3555" i="1" a="1"/>
  <c r="P3555" i="1" s="1"/>
  <c r="U3554" i="1" a="1"/>
  <c r="U3554" i="1" s="1"/>
  <c r="T3554" i="1" a="1"/>
  <c r="T3554" i="1" s="1"/>
  <c r="S3554" i="1" a="1"/>
  <c r="S3554" i="1" s="1"/>
  <c r="R3554" i="1" a="1"/>
  <c r="R3554" i="1" s="1"/>
  <c r="Q3554" i="1" a="1"/>
  <c r="Q3554" i="1" s="1"/>
  <c r="P3554" i="1" a="1"/>
  <c r="P3554" i="1" s="1"/>
  <c r="U3553" i="1" a="1"/>
  <c r="U3553" i="1" s="1"/>
  <c r="T3553" i="1" a="1"/>
  <c r="T3553" i="1" s="1"/>
  <c r="S3553" i="1" a="1"/>
  <c r="S3553" i="1" s="1"/>
  <c r="R3553" i="1" a="1"/>
  <c r="R3553" i="1" s="1"/>
  <c r="Q3553" i="1" a="1"/>
  <c r="Q3553" i="1" s="1"/>
  <c r="P3553" i="1" a="1"/>
  <c r="P3553" i="1" s="1"/>
  <c r="U3552" i="1" a="1"/>
  <c r="U3552" i="1" s="1"/>
  <c r="T3552" i="1" a="1"/>
  <c r="T3552" i="1" s="1"/>
  <c r="S3552" i="1" a="1"/>
  <c r="S3552" i="1" s="1"/>
  <c r="R3552" i="1" a="1"/>
  <c r="R3552" i="1" s="1"/>
  <c r="Q3552" i="1" a="1"/>
  <c r="Q3552" i="1" s="1"/>
  <c r="P3552" i="1" a="1"/>
  <c r="P3552" i="1" s="1"/>
  <c r="U3551" i="1" a="1"/>
  <c r="U3551" i="1" s="1"/>
  <c r="T3551" i="1" a="1"/>
  <c r="T3551" i="1" s="1"/>
  <c r="S3551" i="1" a="1"/>
  <c r="S3551" i="1" s="1"/>
  <c r="R3551" i="1" a="1"/>
  <c r="R3551" i="1" s="1"/>
  <c r="Q3551" i="1" a="1"/>
  <c r="Q3551" i="1" s="1"/>
  <c r="P3551" i="1" a="1"/>
  <c r="P3551" i="1" s="1"/>
  <c r="U3550" i="1" a="1"/>
  <c r="U3550" i="1" s="1"/>
  <c r="T3550" i="1" a="1"/>
  <c r="T3550" i="1" s="1"/>
  <c r="S3550" i="1" a="1"/>
  <c r="S3550" i="1" s="1"/>
  <c r="R3550" i="1" a="1"/>
  <c r="R3550" i="1" s="1"/>
  <c r="Q3550" i="1" a="1"/>
  <c r="Q3550" i="1" s="1"/>
  <c r="P3550" i="1" a="1"/>
  <c r="P3550" i="1" s="1"/>
  <c r="U3549" i="1" a="1"/>
  <c r="U3549" i="1" s="1"/>
  <c r="T3549" i="1" a="1"/>
  <c r="T3549" i="1" s="1"/>
  <c r="S3549" i="1" a="1"/>
  <c r="S3549" i="1" s="1"/>
  <c r="R3549" i="1" a="1"/>
  <c r="R3549" i="1" s="1"/>
  <c r="Q3549" i="1" a="1"/>
  <c r="Q3549" i="1" s="1"/>
  <c r="P3549" i="1" a="1"/>
  <c r="P3549" i="1" s="1"/>
  <c r="U3548" i="1" a="1"/>
  <c r="U3548" i="1" s="1"/>
  <c r="T3548" i="1" a="1"/>
  <c r="T3548" i="1" s="1"/>
  <c r="S3548" i="1" a="1"/>
  <c r="S3548" i="1" s="1"/>
  <c r="R3548" i="1" a="1"/>
  <c r="R3548" i="1" s="1"/>
  <c r="Q3548" i="1" a="1"/>
  <c r="Q3548" i="1" s="1"/>
  <c r="P3548" i="1" a="1"/>
  <c r="P3548" i="1" s="1"/>
  <c r="U3547" i="1" a="1"/>
  <c r="U3547" i="1" s="1"/>
  <c r="T3547" i="1" a="1"/>
  <c r="T3547" i="1" s="1"/>
  <c r="S3547" i="1" a="1"/>
  <c r="S3547" i="1" s="1"/>
  <c r="R3547" i="1" a="1"/>
  <c r="R3547" i="1" s="1"/>
  <c r="Q3547" i="1" a="1"/>
  <c r="Q3547" i="1" s="1"/>
  <c r="P3547" i="1" a="1"/>
  <c r="P3547" i="1" s="1"/>
  <c r="U3546" i="1" a="1"/>
  <c r="U3546" i="1" s="1"/>
  <c r="T3546" i="1" a="1"/>
  <c r="T3546" i="1" s="1"/>
  <c r="S3546" i="1" a="1"/>
  <c r="S3546" i="1" s="1"/>
  <c r="R3546" i="1" a="1"/>
  <c r="R3546" i="1" s="1"/>
  <c r="Q3546" i="1" a="1"/>
  <c r="Q3546" i="1" s="1"/>
  <c r="P3546" i="1" a="1"/>
  <c r="P3546" i="1" s="1"/>
  <c r="U3545" i="1" a="1"/>
  <c r="U3545" i="1" s="1"/>
  <c r="T3545" i="1" a="1"/>
  <c r="T3545" i="1" s="1"/>
  <c r="S3545" i="1" a="1"/>
  <c r="S3545" i="1" s="1"/>
  <c r="R3545" i="1" a="1"/>
  <c r="R3545" i="1" s="1"/>
  <c r="Q3545" i="1" a="1"/>
  <c r="Q3545" i="1" s="1"/>
  <c r="P3545" i="1" a="1"/>
  <c r="P3545" i="1" s="1"/>
  <c r="U3544" i="1" a="1"/>
  <c r="U3544" i="1" s="1"/>
  <c r="T3544" i="1" a="1"/>
  <c r="T3544" i="1" s="1"/>
  <c r="S3544" i="1" a="1"/>
  <c r="S3544" i="1" s="1"/>
  <c r="R3544" i="1" a="1"/>
  <c r="R3544" i="1" s="1"/>
  <c r="Q3544" i="1" a="1"/>
  <c r="Q3544" i="1" s="1"/>
  <c r="P3544" i="1" a="1"/>
  <c r="P3544" i="1" s="1"/>
  <c r="U3543" i="1" a="1"/>
  <c r="U3543" i="1" s="1"/>
  <c r="T3543" i="1" a="1"/>
  <c r="T3543" i="1" s="1"/>
  <c r="S3543" i="1" a="1"/>
  <c r="S3543" i="1" s="1"/>
  <c r="R3543" i="1" a="1"/>
  <c r="R3543" i="1" s="1"/>
  <c r="Q3543" i="1" a="1"/>
  <c r="Q3543" i="1" s="1"/>
  <c r="P3543" i="1" a="1"/>
  <c r="P3543" i="1" s="1"/>
  <c r="U3542" i="1" a="1"/>
  <c r="U3542" i="1" s="1"/>
  <c r="T3542" i="1" a="1"/>
  <c r="T3542" i="1" s="1"/>
  <c r="S3542" i="1" a="1"/>
  <c r="S3542" i="1" s="1"/>
  <c r="R3542" i="1" a="1"/>
  <c r="R3542" i="1" s="1"/>
  <c r="Q3542" i="1" a="1"/>
  <c r="Q3542" i="1" s="1"/>
  <c r="P3542" i="1" a="1"/>
  <c r="P3542" i="1" s="1"/>
  <c r="U3541" i="1" a="1"/>
  <c r="U3541" i="1" s="1"/>
  <c r="T3541" i="1" a="1"/>
  <c r="T3541" i="1" s="1"/>
  <c r="S3541" i="1" a="1"/>
  <c r="S3541" i="1" s="1"/>
  <c r="R3541" i="1" a="1"/>
  <c r="R3541" i="1" s="1"/>
  <c r="Q3541" i="1" a="1"/>
  <c r="Q3541" i="1" s="1"/>
  <c r="P3541" i="1" a="1"/>
  <c r="P3541" i="1" s="1"/>
  <c r="U3540" i="1" a="1"/>
  <c r="U3540" i="1" s="1"/>
  <c r="T3540" i="1" a="1"/>
  <c r="T3540" i="1" s="1"/>
  <c r="S3540" i="1" a="1"/>
  <c r="S3540" i="1" s="1"/>
  <c r="R3540" i="1" a="1"/>
  <c r="R3540" i="1" s="1"/>
  <c r="Q3540" i="1" a="1"/>
  <c r="Q3540" i="1" s="1"/>
  <c r="P3540" i="1" a="1"/>
  <c r="P3540" i="1" s="1"/>
  <c r="U3539" i="1" a="1"/>
  <c r="U3539" i="1" s="1"/>
  <c r="T3539" i="1" a="1"/>
  <c r="T3539" i="1" s="1"/>
  <c r="S3539" i="1" a="1"/>
  <c r="S3539" i="1" s="1"/>
  <c r="R3539" i="1" a="1"/>
  <c r="R3539" i="1" s="1"/>
  <c r="Q3539" i="1" a="1"/>
  <c r="Q3539" i="1" s="1"/>
  <c r="P3539" i="1" a="1"/>
  <c r="P3539" i="1" s="1"/>
  <c r="U3538" i="1" a="1"/>
  <c r="U3538" i="1" s="1"/>
  <c r="T3538" i="1" a="1"/>
  <c r="T3538" i="1" s="1"/>
  <c r="S3538" i="1" a="1"/>
  <c r="S3538" i="1" s="1"/>
  <c r="R3538" i="1" a="1"/>
  <c r="R3538" i="1" s="1"/>
  <c r="Q3538" i="1" a="1"/>
  <c r="Q3538" i="1" s="1"/>
  <c r="P3538" i="1" a="1"/>
  <c r="P3538" i="1" s="1"/>
  <c r="U3537" i="1" a="1"/>
  <c r="U3537" i="1" s="1"/>
  <c r="T3537" i="1" a="1"/>
  <c r="T3537" i="1" s="1"/>
  <c r="S3537" i="1" a="1"/>
  <c r="S3537" i="1" s="1"/>
  <c r="R3537" i="1" a="1"/>
  <c r="R3537" i="1" s="1"/>
  <c r="Q3537" i="1" a="1"/>
  <c r="Q3537" i="1" s="1"/>
  <c r="P3537" i="1" a="1"/>
  <c r="P3537" i="1" s="1"/>
  <c r="U3536" i="1" a="1"/>
  <c r="U3536" i="1" s="1"/>
  <c r="T3536" i="1" a="1"/>
  <c r="T3536" i="1" s="1"/>
  <c r="S3536" i="1" a="1"/>
  <c r="S3536" i="1" s="1"/>
  <c r="R3536" i="1" a="1"/>
  <c r="R3536" i="1" s="1"/>
  <c r="Q3536" i="1" a="1"/>
  <c r="Q3536" i="1" s="1"/>
  <c r="P3536" i="1" a="1"/>
  <c r="P3536" i="1" s="1"/>
  <c r="U3535" i="1" a="1"/>
  <c r="U3535" i="1" s="1"/>
  <c r="T3535" i="1" a="1"/>
  <c r="T3535" i="1" s="1"/>
  <c r="S3535" i="1" a="1"/>
  <c r="S3535" i="1" s="1"/>
  <c r="R3535" i="1" a="1"/>
  <c r="R3535" i="1" s="1"/>
  <c r="Q3535" i="1" a="1"/>
  <c r="Q3535" i="1" s="1"/>
  <c r="P3535" i="1" a="1"/>
  <c r="P3535" i="1" s="1"/>
  <c r="U3534" i="1" a="1"/>
  <c r="U3534" i="1" s="1"/>
  <c r="T3534" i="1" a="1"/>
  <c r="T3534" i="1" s="1"/>
  <c r="S3534" i="1" a="1"/>
  <c r="S3534" i="1" s="1"/>
  <c r="R3534" i="1" a="1"/>
  <c r="R3534" i="1" s="1"/>
  <c r="Q3534" i="1" a="1"/>
  <c r="Q3534" i="1" s="1"/>
  <c r="P3534" i="1" a="1"/>
  <c r="P3534" i="1" s="1"/>
  <c r="U3533" i="1" a="1"/>
  <c r="U3533" i="1" s="1"/>
  <c r="T3533" i="1" a="1"/>
  <c r="T3533" i="1" s="1"/>
  <c r="S3533" i="1" a="1"/>
  <c r="S3533" i="1" s="1"/>
  <c r="R3533" i="1" a="1"/>
  <c r="R3533" i="1" s="1"/>
  <c r="Q3533" i="1" a="1"/>
  <c r="Q3533" i="1" s="1"/>
  <c r="P3533" i="1" a="1"/>
  <c r="P3533" i="1" s="1"/>
  <c r="U3532" i="1" a="1"/>
  <c r="U3532" i="1" s="1"/>
  <c r="T3532" i="1" a="1"/>
  <c r="T3532" i="1" s="1"/>
  <c r="S3532" i="1" a="1"/>
  <c r="S3532" i="1" s="1"/>
  <c r="R3532" i="1" a="1"/>
  <c r="R3532" i="1" s="1"/>
  <c r="Q3532" i="1" a="1"/>
  <c r="Q3532" i="1" s="1"/>
  <c r="P3532" i="1" a="1"/>
  <c r="P3532" i="1" s="1"/>
  <c r="U3531" i="1" a="1"/>
  <c r="U3531" i="1" s="1"/>
  <c r="T3531" i="1" a="1"/>
  <c r="T3531" i="1" s="1"/>
  <c r="S3531" i="1" a="1"/>
  <c r="S3531" i="1" s="1"/>
  <c r="R3531" i="1" a="1"/>
  <c r="R3531" i="1" s="1"/>
  <c r="Q3531" i="1" a="1"/>
  <c r="Q3531" i="1" s="1"/>
  <c r="P3531" i="1" a="1"/>
  <c r="P3531" i="1" s="1"/>
  <c r="U3530" i="1" a="1"/>
  <c r="U3530" i="1" s="1"/>
  <c r="T3530" i="1" a="1"/>
  <c r="T3530" i="1" s="1"/>
  <c r="S3530" i="1" a="1"/>
  <c r="S3530" i="1" s="1"/>
  <c r="R3530" i="1" a="1"/>
  <c r="R3530" i="1" s="1"/>
  <c r="Q3530" i="1" a="1"/>
  <c r="Q3530" i="1" s="1"/>
  <c r="P3530" i="1" a="1"/>
  <c r="P3530" i="1" s="1"/>
  <c r="U3529" i="1" a="1"/>
  <c r="U3529" i="1" s="1"/>
  <c r="T3529" i="1" a="1"/>
  <c r="T3529" i="1" s="1"/>
  <c r="S3529" i="1" a="1"/>
  <c r="S3529" i="1" s="1"/>
  <c r="R3529" i="1" a="1"/>
  <c r="R3529" i="1" s="1"/>
  <c r="Q3529" i="1" a="1"/>
  <c r="Q3529" i="1" s="1"/>
  <c r="P3529" i="1" a="1"/>
  <c r="P3529" i="1" s="1"/>
  <c r="U3528" i="1" a="1"/>
  <c r="U3528" i="1" s="1"/>
  <c r="T3528" i="1" a="1"/>
  <c r="T3528" i="1" s="1"/>
  <c r="S3528" i="1" a="1"/>
  <c r="S3528" i="1" s="1"/>
  <c r="R3528" i="1" a="1"/>
  <c r="R3528" i="1" s="1"/>
  <c r="Q3528" i="1" a="1"/>
  <c r="Q3528" i="1" s="1"/>
  <c r="P3528" i="1" a="1"/>
  <c r="P3528" i="1" s="1"/>
  <c r="U3527" i="1" a="1"/>
  <c r="U3527" i="1" s="1"/>
  <c r="T3527" i="1" a="1"/>
  <c r="T3527" i="1" s="1"/>
  <c r="S3527" i="1" a="1"/>
  <c r="S3527" i="1" s="1"/>
  <c r="R3527" i="1" a="1"/>
  <c r="R3527" i="1" s="1"/>
  <c r="Q3527" i="1" a="1"/>
  <c r="Q3527" i="1" s="1"/>
  <c r="P3527" i="1" a="1"/>
  <c r="P3527" i="1" s="1"/>
  <c r="U3526" i="1" a="1"/>
  <c r="U3526" i="1" s="1"/>
  <c r="T3526" i="1" a="1"/>
  <c r="T3526" i="1" s="1"/>
  <c r="S3526" i="1" a="1"/>
  <c r="S3526" i="1" s="1"/>
  <c r="R3526" i="1" a="1"/>
  <c r="R3526" i="1" s="1"/>
  <c r="Q3526" i="1" a="1"/>
  <c r="Q3526" i="1" s="1"/>
  <c r="P3526" i="1" a="1"/>
  <c r="P3526" i="1" s="1"/>
  <c r="U3525" i="1" a="1"/>
  <c r="U3525" i="1" s="1"/>
  <c r="T3525" i="1" a="1"/>
  <c r="T3525" i="1" s="1"/>
  <c r="S3525" i="1" a="1"/>
  <c r="S3525" i="1" s="1"/>
  <c r="R3525" i="1" a="1"/>
  <c r="R3525" i="1" s="1"/>
  <c r="Q3525" i="1" a="1"/>
  <c r="Q3525" i="1" s="1"/>
  <c r="P3525" i="1" a="1"/>
  <c r="P3525" i="1" s="1"/>
  <c r="U3524" i="1" a="1"/>
  <c r="U3524" i="1" s="1"/>
  <c r="T3524" i="1" a="1"/>
  <c r="T3524" i="1" s="1"/>
  <c r="S3524" i="1" a="1"/>
  <c r="S3524" i="1" s="1"/>
  <c r="R3524" i="1" a="1"/>
  <c r="R3524" i="1" s="1"/>
  <c r="Q3524" i="1" a="1"/>
  <c r="Q3524" i="1" s="1"/>
  <c r="P3524" i="1" a="1"/>
  <c r="P3524" i="1" s="1"/>
  <c r="U3523" i="1" a="1"/>
  <c r="U3523" i="1" s="1"/>
  <c r="T3523" i="1" a="1"/>
  <c r="T3523" i="1" s="1"/>
  <c r="S3523" i="1" a="1"/>
  <c r="S3523" i="1" s="1"/>
  <c r="R3523" i="1" a="1"/>
  <c r="R3523" i="1" s="1"/>
  <c r="Q3523" i="1" a="1"/>
  <c r="Q3523" i="1" s="1"/>
  <c r="P3523" i="1" a="1"/>
  <c r="P3523" i="1" s="1"/>
  <c r="U3522" i="1" a="1"/>
  <c r="U3522" i="1" s="1"/>
  <c r="T3522" i="1" a="1"/>
  <c r="T3522" i="1" s="1"/>
  <c r="S3522" i="1" a="1"/>
  <c r="S3522" i="1" s="1"/>
  <c r="R3522" i="1" a="1"/>
  <c r="R3522" i="1" s="1"/>
  <c r="Q3522" i="1" a="1"/>
  <c r="Q3522" i="1" s="1"/>
  <c r="P3522" i="1" a="1"/>
  <c r="P3522" i="1" s="1"/>
  <c r="U3521" i="1" a="1"/>
  <c r="U3521" i="1" s="1"/>
  <c r="T3521" i="1" a="1"/>
  <c r="T3521" i="1" s="1"/>
  <c r="S3521" i="1" a="1"/>
  <c r="S3521" i="1" s="1"/>
  <c r="R3521" i="1" a="1"/>
  <c r="R3521" i="1" s="1"/>
  <c r="Q3521" i="1" a="1"/>
  <c r="Q3521" i="1" s="1"/>
  <c r="P3521" i="1" a="1"/>
  <c r="P3521" i="1" s="1"/>
  <c r="U3520" i="1" a="1"/>
  <c r="U3520" i="1" s="1"/>
  <c r="T3520" i="1" a="1"/>
  <c r="T3520" i="1" s="1"/>
  <c r="S3520" i="1" a="1"/>
  <c r="S3520" i="1" s="1"/>
  <c r="R3520" i="1" a="1"/>
  <c r="R3520" i="1" s="1"/>
  <c r="Q3520" i="1" a="1"/>
  <c r="Q3520" i="1" s="1"/>
  <c r="P3520" i="1" a="1"/>
  <c r="P3520" i="1" s="1"/>
  <c r="U3519" i="1" a="1"/>
  <c r="U3519" i="1" s="1"/>
  <c r="T3519" i="1" a="1"/>
  <c r="T3519" i="1" s="1"/>
  <c r="S3519" i="1" a="1"/>
  <c r="S3519" i="1" s="1"/>
  <c r="R3519" i="1" a="1"/>
  <c r="R3519" i="1" s="1"/>
  <c r="Q3519" i="1" a="1"/>
  <c r="Q3519" i="1" s="1"/>
  <c r="P3519" i="1" a="1"/>
  <c r="P3519" i="1" s="1"/>
  <c r="U3518" i="1" a="1"/>
  <c r="U3518" i="1" s="1"/>
  <c r="T3518" i="1" a="1"/>
  <c r="T3518" i="1" s="1"/>
  <c r="S3518" i="1" a="1"/>
  <c r="S3518" i="1" s="1"/>
  <c r="R3518" i="1" a="1"/>
  <c r="R3518" i="1" s="1"/>
  <c r="Q3518" i="1" a="1"/>
  <c r="Q3518" i="1" s="1"/>
  <c r="P3518" i="1" a="1"/>
  <c r="P3518" i="1" s="1"/>
  <c r="U3517" i="1" a="1"/>
  <c r="U3517" i="1" s="1"/>
  <c r="T3517" i="1" a="1"/>
  <c r="T3517" i="1" s="1"/>
  <c r="S3517" i="1" a="1"/>
  <c r="S3517" i="1" s="1"/>
  <c r="R3517" i="1" a="1"/>
  <c r="R3517" i="1" s="1"/>
  <c r="Q3517" i="1" a="1"/>
  <c r="Q3517" i="1" s="1"/>
  <c r="P3517" i="1" a="1"/>
  <c r="P3517" i="1" s="1"/>
  <c r="U3516" i="1" a="1"/>
  <c r="U3516" i="1" s="1"/>
  <c r="T3516" i="1" a="1"/>
  <c r="T3516" i="1" s="1"/>
  <c r="S3516" i="1" a="1"/>
  <c r="S3516" i="1" s="1"/>
  <c r="R3516" i="1" a="1"/>
  <c r="R3516" i="1" s="1"/>
  <c r="Q3516" i="1" a="1"/>
  <c r="Q3516" i="1" s="1"/>
  <c r="P3516" i="1" a="1"/>
  <c r="P3516" i="1" s="1"/>
  <c r="U3515" i="1" a="1"/>
  <c r="U3515" i="1" s="1"/>
  <c r="T3515" i="1" a="1"/>
  <c r="T3515" i="1" s="1"/>
  <c r="S3515" i="1" a="1"/>
  <c r="S3515" i="1" s="1"/>
  <c r="R3515" i="1" a="1"/>
  <c r="R3515" i="1" s="1"/>
  <c r="Q3515" i="1" a="1"/>
  <c r="Q3515" i="1" s="1"/>
  <c r="P3515" i="1" a="1"/>
  <c r="P3515" i="1" s="1"/>
  <c r="U3514" i="1" a="1"/>
  <c r="U3514" i="1" s="1"/>
  <c r="T3514" i="1" a="1"/>
  <c r="T3514" i="1" s="1"/>
  <c r="S3514" i="1" a="1"/>
  <c r="S3514" i="1" s="1"/>
  <c r="R3514" i="1" a="1"/>
  <c r="R3514" i="1" s="1"/>
  <c r="Q3514" i="1" a="1"/>
  <c r="Q3514" i="1" s="1"/>
  <c r="P3514" i="1" a="1"/>
  <c r="P3514" i="1" s="1"/>
  <c r="U3513" i="1" a="1"/>
  <c r="U3513" i="1" s="1"/>
  <c r="T3513" i="1" a="1"/>
  <c r="T3513" i="1" s="1"/>
  <c r="S3513" i="1" a="1"/>
  <c r="S3513" i="1" s="1"/>
  <c r="R3513" i="1" a="1"/>
  <c r="R3513" i="1" s="1"/>
  <c r="Q3513" i="1" a="1"/>
  <c r="Q3513" i="1" s="1"/>
  <c r="P3513" i="1" a="1"/>
  <c r="P3513" i="1" s="1"/>
  <c r="U3512" i="1" a="1"/>
  <c r="U3512" i="1" s="1"/>
  <c r="T3512" i="1" a="1"/>
  <c r="T3512" i="1" s="1"/>
  <c r="S3512" i="1" a="1"/>
  <c r="S3512" i="1" s="1"/>
  <c r="R3512" i="1" a="1"/>
  <c r="R3512" i="1" s="1"/>
  <c r="Q3512" i="1" a="1"/>
  <c r="Q3512" i="1" s="1"/>
  <c r="P3512" i="1" a="1"/>
  <c r="P3512" i="1" s="1"/>
  <c r="U3511" i="1" a="1"/>
  <c r="U3511" i="1" s="1"/>
  <c r="T3511" i="1" a="1"/>
  <c r="T3511" i="1" s="1"/>
  <c r="S3511" i="1" a="1"/>
  <c r="S3511" i="1" s="1"/>
  <c r="R3511" i="1" a="1"/>
  <c r="R3511" i="1" s="1"/>
  <c r="Q3511" i="1" a="1"/>
  <c r="Q3511" i="1" s="1"/>
  <c r="P3511" i="1" a="1"/>
  <c r="P3511" i="1" s="1"/>
  <c r="U3510" i="1" a="1"/>
  <c r="U3510" i="1" s="1"/>
  <c r="T3510" i="1" a="1"/>
  <c r="T3510" i="1" s="1"/>
  <c r="S3510" i="1" a="1"/>
  <c r="S3510" i="1" s="1"/>
  <c r="R3510" i="1" a="1"/>
  <c r="R3510" i="1" s="1"/>
  <c r="Q3510" i="1" a="1"/>
  <c r="Q3510" i="1" s="1"/>
  <c r="P3510" i="1" a="1"/>
  <c r="P3510" i="1" s="1"/>
  <c r="U3509" i="1" a="1"/>
  <c r="U3509" i="1" s="1"/>
  <c r="T3509" i="1" a="1"/>
  <c r="T3509" i="1" s="1"/>
  <c r="S3509" i="1" a="1"/>
  <c r="S3509" i="1" s="1"/>
  <c r="R3509" i="1" a="1"/>
  <c r="R3509" i="1" s="1"/>
  <c r="Q3509" i="1" a="1"/>
  <c r="Q3509" i="1" s="1"/>
  <c r="P3509" i="1" a="1"/>
  <c r="P3509" i="1" s="1"/>
  <c r="U3508" i="1" a="1"/>
  <c r="U3508" i="1" s="1"/>
  <c r="T3508" i="1" a="1"/>
  <c r="T3508" i="1" s="1"/>
  <c r="S3508" i="1" a="1"/>
  <c r="S3508" i="1" s="1"/>
  <c r="R3508" i="1" a="1"/>
  <c r="R3508" i="1" s="1"/>
  <c r="Q3508" i="1" a="1"/>
  <c r="Q3508" i="1" s="1"/>
  <c r="P3508" i="1" a="1"/>
  <c r="P3508" i="1" s="1"/>
  <c r="U3507" i="1" a="1"/>
  <c r="U3507" i="1" s="1"/>
  <c r="T3507" i="1" a="1"/>
  <c r="T3507" i="1" s="1"/>
  <c r="S3507" i="1" a="1"/>
  <c r="S3507" i="1" s="1"/>
  <c r="R3507" i="1" a="1"/>
  <c r="R3507" i="1" s="1"/>
  <c r="Q3507" i="1" a="1"/>
  <c r="Q3507" i="1" s="1"/>
  <c r="P3507" i="1" a="1"/>
  <c r="P3507" i="1" s="1"/>
  <c r="U3506" i="1" a="1"/>
  <c r="U3506" i="1" s="1"/>
  <c r="T3506" i="1" a="1"/>
  <c r="T3506" i="1" s="1"/>
  <c r="S3506" i="1" a="1"/>
  <c r="S3506" i="1" s="1"/>
  <c r="R3506" i="1" a="1"/>
  <c r="R3506" i="1" s="1"/>
  <c r="Q3506" i="1" a="1"/>
  <c r="Q3506" i="1" s="1"/>
  <c r="P3506" i="1" a="1"/>
  <c r="P3506" i="1" s="1"/>
  <c r="U3505" i="1" a="1"/>
  <c r="U3505" i="1" s="1"/>
  <c r="T3505" i="1" a="1"/>
  <c r="T3505" i="1" s="1"/>
  <c r="S3505" i="1" a="1"/>
  <c r="S3505" i="1" s="1"/>
  <c r="R3505" i="1" a="1"/>
  <c r="R3505" i="1" s="1"/>
  <c r="Q3505" i="1" a="1"/>
  <c r="Q3505" i="1" s="1"/>
  <c r="P3505" i="1" a="1"/>
  <c r="P3505" i="1" s="1"/>
  <c r="U3504" i="1" a="1"/>
  <c r="U3504" i="1" s="1"/>
  <c r="T3504" i="1" a="1"/>
  <c r="T3504" i="1" s="1"/>
  <c r="S3504" i="1" a="1"/>
  <c r="S3504" i="1" s="1"/>
  <c r="R3504" i="1" a="1"/>
  <c r="R3504" i="1" s="1"/>
  <c r="Q3504" i="1" a="1"/>
  <c r="Q3504" i="1" s="1"/>
  <c r="P3504" i="1" a="1"/>
  <c r="P3504" i="1" s="1"/>
  <c r="U3503" i="1" a="1"/>
  <c r="U3503" i="1" s="1"/>
  <c r="T3503" i="1" a="1"/>
  <c r="T3503" i="1" s="1"/>
  <c r="S3503" i="1" a="1"/>
  <c r="S3503" i="1" s="1"/>
  <c r="R3503" i="1" a="1"/>
  <c r="R3503" i="1" s="1"/>
  <c r="Q3503" i="1" a="1"/>
  <c r="Q3503" i="1" s="1"/>
  <c r="P3503" i="1" a="1"/>
  <c r="P3503" i="1" s="1"/>
  <c r="U3502" i="1" a="1"/>
  <c r="U3502" i="1" s="1"/>
  <c r="T3502" i="1" a="1"/>
  <c r="T3502" i="1" s="1"/>
  <c r="S3502" i="1" a="1"/>
  <c r="S3502" i="1" s="1"/>
  <c r="R3502" i="1" a="1"/>
  <c r="R3502" i="1" s="1"/>
  <c r="Q3502" i="1" a="1"/>
  <c r="Q3502" i="1" s="1"/>
  <c r="P3502" i="1" a="1"/>
  <c r="P3502" i="1" s="1"/>
  <c r="U3501" i="1" a="1"/>
  <c r="U3501" i="1" s="1"/>
  <c r="T3501" i="1" a="1"/>
  <c r="T3501" i="1" s="1"/>
  <c r="S3501" i="1" a="1"/>
  <c r="S3501" i="1" s="1"/>
  <c r="R3501" i="1" a="1"/>
  <c r="R3501" i="1" s="1"/>
  <c r="Q3501" i="1" a="1"/>
  <c r="Q3501" i="1" s="1"/>
  <c r="P3501" i="1" a="1"/>
  <c r="P3501" i="1" s="1"/>
  <c r="U3500" i="1" a="1"/>
  <c r="U3500" i="1" s="1"/>
  <c r="T3500" i="1" a="1"/>
  <c r="T3500" i="1" s="1"/>
  <c r="S3500" i="1" a="1"/>
  <c r="S3500" i="1" s="1"/>
  <c r="R3500" i="1" a="1"/>
  <c r="R3500" i="1" s="1"/>
  <c r="Q3500" i="1" a="1"/>
  <c r="Q3500" i="1" s="1"/>
  <c r="P3500" i="1" a="1"/>
  <c r="P3500" i="1" s="1"/>
  <c r="U3499" i="1" a="1"/>
  <c r="U3499" i="1" s="1"/>
  <c r="T3499" i="1" a="1"/>
  <c r="T3499" i="1" s="1"/>
  <c r="S3499" i="1" a="1"/>
  <c r="S3499" i="1" s="1"/>
  <c r="R3499" i="1" a="1"/>
  <c r="R3499" i="1" s="1"/>
  <c r="Q3499" i="1" a="1"/>
  <c r="Q3499" i="1" s="1"/>
  <c r="P3499" i="1" a="1"/>
  <c r="P3499" i="1" s="1"/>
  <c r="U3498" i="1" a="1"/>
  <c r="U3498" i="1" s="1"/>
  <c r="T3498" i="1" a="1"/>
  <c r="T3498" i="1" s="1"/>
  <c r="S3498" i="1" a="1"/>
  <c r="S3498" i="1" s="1"/>
  <c r="R3498" i="1" a="1"/>
  <c r="R3498" i="1" s="1"/>
  <c r="Q3498" i="1" a="1"/>
  <c r="Q3498" i="1" s="1"/>
  <c r="P3498" i="1" a="1"/>
  <c r="P3498" i="1" s="1"/>
  <c r="U3497" i="1" a="1"/>
  <c r="U3497" i="1" s="1"/>
  <c r="T3497" i="1" a="1"/>
  <c r="T3497" i="1" s="1"/>
  <c r="S3497" i="1" a="1"/>
  <c r="S3497" i="1" s="1"/>
  <c r="R3497" i="1" a="1"/>
  <c r="R3497" i="1" s="1"/>
  <c r="Q3497" i="1" a="1"/>
  <c r="Q3497" i="1" s="1"/>
  <c r="P3497" i="1" a="1"/>
  <c r="P3497" i="1" s="1"/>
  <c r="U3496" i="1" a="1"/>
  <c r="U3496" i="1" s="1"/>
  <c r="T3496" i="1" a="1"/>
  <c r="T3496" i="1" s="1"/>
  <c r="S3496" i="1" a="1"/>
  <c r="S3496" i="1" s="1"/>
  <c r="R3496" i="1" a="1"/>
  <c r="R3496" i="1" s="1"/>
  <c r="Q3496" i="1" a="1"/>
  <c r="Q3496" i="1" s="1"/>
  <c r="P3496" i="1" a="1"/>
  <c r="P3496" i="1" s="1"/>
  <c r="U3495" i="1" a="1"/>
  <c r="U3495" i="1" s="1"/>
  <c r="T3495" i="1" a="1"/>
  <c r="T3495" i="1" s="1"/>
  <c r="S3495" i="1" a="1"/>
  <c r="S3495" i="1" s="1"/>
  <c r="R3495" i="1" a="1"/>
  <c r="R3495" i="1" s="1"/>
  <c r="Q3495" i="1" a="1"/>
  <c r="Q3495" i="1" s="1"/>
  <c r="P3495" i="1" a="1"/>
  <c r="P3495" i="1" s="1"/>
  <c r="U3494" i="1" a="1"/>
  <c r="U3494" i="1" s="1"/>
  <c r="T3494" i="1" a="1"/>
  <c r="T3494" i="1" s="1"/>
  <c r="S3494" i="1" a="1"/>
  <c r="S3494" i="1" s="1"/>
  <c r="R3494" i="1" a="1"/>
  <c r="R3494" i="1" s="1"/>
  <c r="Q3494" i="1" a="1"/>
  <c r="Q3494" i="1" s="1"/>
  <c r="P3494" i="1" a="1"/>
  <c r="P3494" i="1" s="1"/>
  <c r="U3493" i="1" a="1"/>
  <c r="U3493" i="1" s="1"/>
  <c r="T3493" i="1" a="1"/>
  <c r="T3493" i="1" s="1"/>
  <c r="S3493" i="1" a="1"/>
  <c r="S3493" i="1" s="1"/>
  <c r="R3493" i="1" a="1"/>
  <c r="R3493" i="1" s="1"/>
  <c r="Q3493" i="1" a="1"/>
  <c r="Q3493" i="1" s="1"/>
  <c r="P3493" i="1" a="1"/>
  <c r="P3493" i="1" s="1"/>
  <c r="U3492" i="1" a="1"/>
  <c r="U3492" i="1" s="1"/>
  <c r="T3492" i="1" a="1"/>
  <c r="T3492" i="1" s="1"/>
  <c r="S3492" i="1" a="1"/>
  <c r="S3492" i="1" s="1"/>
  <c r="R3492" i="1" a="1"/>
  <c r="R3492" i="1" s="1"/>
  <c r="Q3492" i="1" a="1"/>
  <c r="Q3492" i="1" s="1"/>
  <c r="P3492" i="1" a="1"/>
  <c r="P3492" i="1" s="1"/>
  <c r="U3491" i="1" a="1"/>
  <c r="U3491" i="1" s="1"/>
  <c r="T3491" i="1" a="1"/>
  <c r="T3491" i="1" s="1"/>
  <c r="S3491" i="1" a="1"/>
  <c r="S3491" i="1" s="1"/>
  <c r="R3491" i="1" a="1"/>
  <c r="R3491" i="1" s="1"/>
  <c r="Q3491" i="1" a="1"/>
  <c r="Q3491" i="1" s="1"/>
  <c r="P3491" i="1" a="1"/>
  <c r="P3491" i="1" s="1"/>
  <c r="U3490" i="1" a="1"/>
  <c r="U3490" i="1" s="1"/>
  <c r="T3490" i="1" a="1"/>
  <c r="T3490" i="1" s="1"/>
  <c r="S3490" i="1" a="1"/>
  <c r="S3490" i="1" s="1"/>
  <c r="R3490" i="1" a="1"/>
  <c r="R3490" i="1" s="1"/>
  <c r="Q3490" i="1" a="1"/>
  <c r="Q3490" i="1" s="1"/>
  <c r="P3490" i="1" a="1"/>
  <c r="P3490" i="1" s="1"/>
  <c r="U3489" i="1" a="1"/>
  <c r="U3489" i="1" s="1"/>
  <c r="T3489" i="1" a="1"/>
  <c r="T3489" i="1" s="1"/>
  <c r="S3489" i="1" a="1"/>
  <c r="S3489" i="1" s="1"/>
  <c r="R3489" i="1" a="1"/>
  <c r="R3489" i="1" s="1"/>
  <c r="Q3489" i="1" a="1"/>
  <c r="Q3489" i="1" s="1"/>
  <c r="P3489" i="1" a="1"/>
  <c r="P3489" i="1" s="1"/>
  <c r="U3488" i="1" a="1"/>
  <c r="U3488" i="1" s="1"/>
  <c r="T3488" i="1" a="1"/>
  <c r="T3488" i="1" s="1"/>
  <c r="S3488" i="1" a="1"/>
  <c r="S3488" i="1" s="1"/>
  <c r="R3488" i="1" a="1"/>
  <c r="R3488" i="1" s="1"/>
  <c r="Q3488" i="1" a="1"/>
  <c r="Q3488" i="1" s="1"/>
  <c r="P3488" i="1" a="1"/>
  <c r="P3488" i="1" s="1"/>
  <c r="U3487" i="1" a="1"/>
  <c r="U3487" i="1" s="1"/>
  <c r="T3487" i="1" a="1"/>
  <c r="T3487" i="1" s="1"/>
  <c r="S3487" i="1" a="1"/>
  <c r="S3487" i="1" s="1"/>
  <c r="R3487" i="1" a="1"/>
  <c r="R3487" i="1" s="1"/>
  <c r="Q3487" i="1" a="1"/>
  <c r="Q3487" i="1" s="1"/>
  <c r="P3487" i="1" a="1"/>
  <c r="P3487" i="1" s="1"/>
  <c r="U3486" i="1" a="1"/>
  <c r="U3486" i="1" s="1"/>
  <c r="T3486" i="1" a="1"/>
  <c r="T3486" i="1" s="1"/>
  <c r="S3486" i="1" a="1"/>
  <c r="S3486" i="1" s="1"/>
  <c r="R3486" i="1" a="1"/>
  <c r="R3486" i="1" s="1"/>
  <c r="Q3486" i="1" a="1"/>
  <c r="Q3486" i="1" s="1"/>
  <c r="P3486" i="1" a="1"/>
  <c r="P3486" i="1" s="1"/>
  <c r="U3485" i="1" a="1"/>
  <c r="U3485" i="1" s="1"/>
  <c r="T3485" i="1" a="1"/>
  <c r="T3485" i="1" s="1"/>
  <c r="S3485" i="1" a="1"/>
  <c r="S3485" i="1" s="1"/>
  <c r="R3485" i="1" a="1"/>
  <c r="R3485" i="1" s="1"/>
  <c r="Q3485" i="1" a="1"/>
  <c r="Q3485" i="1" s="1"/>
  <c r="P3485" i="1" a="1"/>
  <c r="P3485" i="1" s="1"/>
  <c r="U3484" i="1" a="1"/>
  <c r="U3484" i="1" s="1"/>
  <c r="T3484" i="1" a="1"/>
  <c r="T3484" i="1" s="1"/>
  <c r="S3484" i="1" a="1"/>
  <c r="S3484" i="1" s="1"/>
  <c r="R3484" i="1" a="1"/>
  <c r="R3484" i="1" s="1"/>
  <c r="Q3484" i="1" a="1"/>
  <c r="Q3484" i="1" s="1"/>
  <c r="P3484" i="1" a="1"/>
  <c r="P3484" i="1" s="1"/>
  <c r="U3483" i="1" a="1"/>
  <c r="U3483" i="1" s="1"/>
  <c r="T3483" i="1" a="1"/>
  <c r="T3483" i="1" s="1"/>
  <c r="S3483" i="1" a="1"/>
  <c r="S3483" i="1" s="1"/>
  <c r="R3483" i="1" a="1"/>
  <c r="R3483" i="1" s="1"/>
  <c r="Q3483" i="1" a="1"/>
  <c r="Q3483" i="1" s="1"/>
  <c r="P3483" i="1" a="1"/>
  <c r="P3483" i="1" s="1"/>
  <c r="U3482" i="1" a="1"/>
  <c r="U3482" i="1" s="1"/>
  <c r="T3482" i="1" a="1"/>
  <c r="T3482" i="1" s="1"/>
  <c r="S3482" i="1" a="1"/>
  <c r="S3482" i="1" s="1"/>
  <c r="R3482" i="1" a="1"/>
  <c r="R3482" i="1" s="1"/>
  <c r="Q3482" i="1" a="1"/>
  <c r="Q3482" i="1" s="1"/>
  <c r="P3482" i="1" a="1"/>
  <c r="P3482" i="1" s="1"/>
  <c r="U3481" i="1" a="1"/>
  <c r="U3481" i="1" s="1"/>
  <c r="T3481" i="1" a="1"/>
  <c r="T3481" i="1" s="1"/>
  <c r="S3481" i="1" a="1"/>
  <c r="S3481" i="1" s="1"/>
  <c r="R3481" i="1" a="1"/>
  <c r="R3481" i="1" s="1"/>
  <c r="Q3481" i="1" a="1"/>
  <c r="Q3481" i="1" s="1"/>
  <c r="P3481" i="1" a="1"/>
  <c r="P3481" i="1" s="1"/>
  <c r="U3480" i="1" a="1"/>
  <c r="U3480" i="1" s="1"/>
  <c r="T3480" i="1" a="1"/>
  <c r="T3480" i="1" s="1"/>
  <c r="S3480" i="1" a="1"/>
  <c r="S3480" i="1" s="1"/>
  <c r="R3480" i="1" a="1"/>
  <c r="R3480" i="1" s="1"/>
  <c r="Q3480" i="1" a="1"/>
  <c r="Q3480" i="1" s="1"/>
  <c r="P3480" i="1" a="1"/>
  <c r="P3480" i="1" s="1"/>
  <c r="U3479" i="1" a="1"/>
  <c r="U3479" i="1" s="1"/>
  <c r="T3479" i="1" a="1"/>
  <c r="T3479" i="1" s="1"/>
  <c r="S3479" i="1" a="1"/>
  <c r="S3479" i="1" s="1"/>
  <c r="R3479" i="1" a="1"/>
  <c r="R3479" i="1" s="1"/>
  <c r="Q3479" i="1" a="1"/>
  <c r="Q3479" i="1" s="1"/>
  <c r="P3479" i="1" a="1"/>
  <c r="P3479" i="1" s="1"/>
  <c r="U3478" i="1" a="1"/>
  <c r="U3478" i="1" s="1"/>
  <c r="T3478" i="1" a="1"/>
  <c r="T3478" i="1" s="1"/>
  <c r="S3478" i="1" a="1"/>
  <c r="S3478" i="1" s="1"/>
  <c r="R3478" i="1" a="1"/>
  <c r="R3478" i="1" s="1"/>
  <c r="Q3478" i="1" a="1"/>
  <c r="Q3478" i="1" s="1"/>
  <c r="P3478" i="1" a="1"/>
  <c r="P3478" i="1" s="1"/>
  <c r="U3477" i="1" a="1"/>
  <c r="U3477" i="1" s="1"/>
  <c r="T3477" i="1" a="1"/>
  <c r="T3477" i="1" s="1"/>
  <c r="S3477" i="1" a="1"/>
  <c r="S3477" i="1" s="1"/>
  <c r="R3477" i="1" a="1"/>
  <c r="R3477" i="1" s="1"/>
  <c r="Q3477" i="1" a="1"/>
  <c r="Q3477" i="1" s="1"/>
  <c r="P3477" i="1" a="1"/>
  <c r="P3477" i="1" s="1"/>
  <c r="U3476" i="1" a="1"/>
  <c r="U3476" i="1" s="1"/>
  <c r="T3476" i="1" a="1"/>
  <c r="T3476" i="1" s="1"/>
  <c r="S3476" i="1" a="1"/>
  <c r="S3476" i="1" s="1"/>
  <c r="R3476" i="1" a="1"/>
  <c r="R3476" i="1" s="1"/>
  <c r="Q3476" i="1" a="1"/>
  <c r="Q3476" i="1" s="1"/>
  <c r="P3476" i="1" a="1"/>
  <c r="P3476" i="1" s="1"/>
  <c r="U3475" i="1" a="1"/>
  <c r="U3475" i="1" s="1"/>
  <c r="T3475" i="1" a="1"/>
  <c r="T3475" i="1" s="1"/>
  <c r="S3475" i="1" a="1"/>
  <c r="S3475" i="1" s="1"/>
  <c r="R3475" i="1" a="1"/>
  <c r="R3475" i="1" s="1"/>
  <c r="Q3475" i="1" a="1"/>
  <c r="Q3475" i="1" s="1"/>
  <c r="P3475" i="1" a="1"/>
  <c r="P3475" i="1" s="1"/>
  <c r="U3474" i="1" a="1"/>
  <c r="U3474" i="1" s="1"/>
  <c r="T3474" i="1" a="1"/>
  <c r="T3474" i="1" s="1"/>
  <c r="S3474" i="1" a="1"/>
  <c r="S3474" i="1" s="1"/>
  <c r="R3474" i="1" a="1"/>
  <c r="R3474" i="1" s="1"/>
  <c r="Q3474" i="1" a="1"/>
  <c r="Q3474" i="1" s="1"/>
  <c r="P3474" i="1" a="1"/>
  <c r="P3474" i="1" s="1"/>
  <c r="U3473" i="1" a="1"/>
  <c r="U3473" i="1" s="1"/>
  <c r="T3473" i="1" a="1"/>
  <c r="T3473" i="1" s="1"/>
  <c r="S3473" i="1" a="1"/>
  <c r="S3473" i="1" s="1"/>
  <c r="R3473" i="1" a="1"/>
  <c r="R3473" i="1" s="1"/>
  <c r="Q3473" i="1" a="1"/>
  <c r="Q3473" i="1" s="1"/>
  <c r="P3473" i="1" a="1"/>
  <c r="P3473" i="1" s="1"/>
  <c r="U3472" i="1" a="1"/>
  <c r="U3472" i="1" s="1"/>
  <c r="T3472" i="1" a="1"/>
  <c r="T3472" i="1" s="1"/>
  <c r="S3472" i="1" a="1"/>
  <c r="S3472" i="1" s="1"/>
  <c r="R3472" i="1" a="1"/>
  <c r="R3472" i="1" s="1"/>
  <c r="Q3472" i="1" a="1"/>
  <c r="Q3472" i="1" s="1"/>
  <c r="P3472" i="1" a="1"/>
  <c r="P3472" i="1" s="1"/>
  <c r="U3471" i="1" a="1"/>
  <c r="U3471" i="1" s="1"/>
  <c r="T3471" i="1" a="1"/>
  <c r="T3471" i="1" s="1"/>
  <c r="S3471" i="1" a="1"/>
  <c r="S3471" i="1" s="1"/>
  <c r="R3471" i="1" a="1"/>
  <c r="R3471" i="1" s="1"/>
  <c r="Q3471" i="1" a="1"/>
  <c r="Q3471" i="1" s="1"/>
  <c r="P3471" i="1" a="1"/>
  <c r="P3471" i="1" s="1"/>
  <c r="U3470" i="1" a="1"/>
  <c r="U3470" i="1" s="1"/>
  <c r="T3470" i="1" a="1"/>
  <c r="T3470" i="1" s="1"/>
  <c r="S3470" i="1" a="1"/>
  <c r="S3470" i="1" s="1"/>
  <c r="R3470" i="1" a="1"/>
  <c r="R3470" i="1" s="1"/>
  <c r="Q3470" i="1" a="1"/>
  <c r="Q3470" i="1" s="1"/>
  <c r="P3470" i="1" a="1"/>
  <c r="P3470" i="1" s="1"/>
  <c r="U3469" i="1" a="1"/>
  <c r="U3469" i="1" s="1"/>
  <c r="T3469" i="1" a="1"/>
  <c r="T3469" i="1" s="1"/>
  <c r="S3469" i="1" a="1"/>
  <c r="S3469" i="1" s="1"/>
  <c r="R3469" i="1" a="1"/>
  <c r="R3469" i="1" s="1"/>
  <c r="Q3469" i="1" a="1"/>
  <c r="Q3469" i="1" s="1"/>
  <c r="P3469" i="1" a="1"/>
  <c r="P3469" i="1" s="1"/>
  <c r="U3468" i="1" a="1"/>
  <c r="U3468" i="1" s="1"/>
  <c r="T3468" i="1" a="1"/>
  <c r="T3468" i="1" s="1"/>
  <c r="S3468" i="1" a="1"/>
  <c r="S3468" i="1" s="1"/>
  <c r="R3468" i="1" a="1"/>
  <c r="R3468" i="1" s="1"/>
  <c r="Q3468" i="1" a="1"/>
  <c r="Q3468" i="1" s="1"/>
  <c r="P3468" i="1" a="1"/>
  <c r="P3468" i="1" s="1"/>
  <c r="U3467" i="1" a="1"/>
  <c r="U3467" i="1" s="1"/>
  <c r="T3467" i="1" a="1"/>
  <c r="T3467" i="1" s="1"/>
  <c r="S3467" i="1" a="1"/>
  <c r="S3467" i="1" s="1"/>
  <c r="R3467" i="1" a="1"/>
  <c r="R3467" i="1" s="1"/>
  <c r="Q3467" i="1" a="1"/>
  <c r="Q3467" i="1" s="1"/>
  <c r="P3467" i="1" a="1"/>
  <c r="P3467" i="1" s="1"/>
  <c r="U3466" i="1" a="1"/>
  <c r="U3466" i="1" s="1"/>
  <c r="T3466" i="1" a="1"/>
  <c r="T3466" i="1" s="1"/>
  <c r="S3466" i="1" a="1"/>
  <c r="S3466" i="1" s="1"/>
  <c r="R3466" i="1" a="1"/>
  <c r="R3466" i="1" s="1"/>
  <c r="Q3466" i="1" a="1"/>
  <c r="Q3466" i="1" s="1"/>
  <c r="P3466" i="1" a="1"/>
  <c r="P3466" i="1" s="1"/>
  <c r="U3465" i="1" a="1"/>
  <c r="U3465" i="1" s="1"/>
  <c r="T3465" i="1" a="1"/>
  <c r="T3465" i="1" s="1"/>
  <c r="S3465" i="1" a="1"/>
  <c r="S3465" i="1" s="1"/>
  <c r="R3465" i="1" a="1"/>
  <c r="R3465" i="1" s="1"/>
  <c r="Q3465" i="1" a="1"/>
  <c r="Q3465" i="1" s="1"/>
  <c r="P3465" i="1" a="1"/>
  <c r="P3465" i="1" s="1"/>
  <c r="U3464" i="1" a="1"/>
  <c r="U3464" i="1" s="1"/>
  <c r="T3464" i="1" a="1"/>
  <c r="T3464" i="1" s="1"/>
  <c r="S3464" i="1" a="1"/>
  <c r="S3464" i="1" s="1"/>
  <c r="R3464" i="1" a="1"/>
  <c r="R3464" i="1" s="1"/>
  <c r="Q3464" i="1" a="1"/>
  <c r="Q3464" i="1" s="1"/>
  <c r="P3464" i="1" a="1"/>
  <c r="P3464" i="1" s="1"/>
  <c r="U3463" i="1" a="1"/>
  <c r="U3463" i="1" s="1"/>
  <c r="T3463" i="1" a="1"/>
  <c r="T3463" i="1" s="1"/>
  <c r="S3463" i="1" a="1"/>
  <c r="S3463" i="1" s="1"/>
  <c r="R3463" i="1" a="1"/>
  <c r="R3463" i="1" s="1"/>
  <c r="Q3463" i="1" a="1"/>
  <c r="Q3463" i="1" s="1"/>
  <c r="P3463" i="1" a="1"/>
  <c r="P3463" i="1" s="1"/>
  <c r="U3462" i="1" a="1"/>
  <c r="U3462" i="1" s="1"/>
  <c r="T3462" i="1" a="1"/>
  <c r="T3462" i="1" s="1"/>
  <c r="S3462" i="1" a="1"/>
  <c r="S3462" i="1" s="1"/>
  <c r="R3462" i="1" a="1"/>
  <c r="R3462" i="1" s="1"/>
  <c r="Q3462" i="1" a="1"/>
  <c r="Q3462" i="1" s="1"/>
  <c r="P3462" i="1" a="1"/>
  <c r="P3462" i="1" s="1"/>
  <c r="U3461" i="1" a="1"/>
  <c r="U3461" i="1" s="1"/>
  <c r="T3461" i="1" a="1"/>
  <c r="T3461" i="1" s="1"/>
  <c r="S3461" i="1" a="1"/>
  <c r="S3461" i="1" s="1"/>
  <c r="R3461" i="1" a="1"/>
  <c r="R3461" i="1" s="1"/>
  <c r="Q3461" i="1" a="1"/>
  <c r="Q3461" i="1" s="1"/>
  <c r="P3461" i="1" a="1"/>
  <c r="P3461" i="1" s="1"/>
  <c r="U3460" i="1" a="1"/>
  <c r="U3460" i="1" s="1"/>
  <c r="T3460" i="1" a="1"/>
  <c r="T3460" i="1" s="1"/>
  <c r="S3460" i="1" a="1"/>
  <c r="S3460" i="1" s="1"/>
  <c r="R3460" i="1" a="1"/>
  <c r="R3460" i="1" s="1"/>
  <c r="Q3460" i="1" a="1"/>
  <c r="Q3460" i="1" s="1"/>
  <c r="P3460" i="1" a="1"/>
  <c r="P3460" i="1" s="1"/>
  <c r="U3459" i="1" a="1"/>
  <c r="U3459" i="1" s="1"/>
  <c r="T3459" i="1" a="1"/>
  <c r="T3459" i="1" s="1"/>
  <c r="S3459" i="1" a="1"/>
  <c r="S3459" i="1" s="1"/>
  <c r="R3459" i="1" a="1"/>
  <c r="R3459" i="1" s="1"/>
  <c r="Q3459" i="1" a="1"/>
  <c r="Q3459" i="1" s="1"/>
  <c r="P3459" i="1" a="1"/>
  <c r="P3459" i="1" s="1"/>
  <c r="U3458" i="1" a="1"/>
  <c r="U3458" i="1" s="1"/>
  <c r="T3458" i="1" a="1"/>
  <c r="T3458" i="1" s="1"/>
  <c r="S3458" i="1" a="1"/>
  <c r="S3458" i="1" s="1"/>
  <c r="R3458" i="1" a="1"/>
  <c r="R3458" i="1" s="1"/>
  <c r="Q3458" i="1" a="1"/>
  <c r="Q3458" i="1" s="1"/>
  <c r="P3458" i="1" a="1"/>
  <c r="P3458" i="1" s="1"/>
  <c r="U3457" i="1" a="1"/>
  <c r="U3457" i="1" s="1"/>
  <c r="T3457" i="1" a="1"/>
  <c r="T3457" i="1" s="1"/>
  <c r="S3457" i="1" a="1"/>
  <c r="S3457" i="1" s="1"/>
  <c r="R3457" i="1" a="1"/>
  <c r="R3457" i="1" s="1"/>
  <c r="Q3457" i="1" a="1"/>
  <c r="Q3457" i="1" s="1"/>
  <c r="P3457" i="1" a="1"/>
  <c r="P3457" i="1" s="1"/>
  <c r="U3456" i="1" a="1"/>
  <c r="U3456" i="1" s="1"/>
  <c r="T3456" i="1" a="1"/>
  <c r="T3456" i="1" s="1"/>
  <c r="S3456" i="1" a="1"/>
  <c r="S3456" i="1" s="1"/>
  <c r="R3456" i="1" a="1"/>
  <c r="R3456" i="1" s="1"/>
  <c r="Q3456" i="1" a="1"/>
  <c r="Q3456" i="1" s="1"/>
  <c r="P3456" i="1" a="1"/>
  <c r="P3456" i="1" s="1"/>
  <c r="U3455" i="1" a="1"/>
  <c r="U3455" i="1" s="1"/>
  <c r="T3455" i="1" a="1"/>
  <c r="T3455" i="1" s="1"/>
  <c r="S3455" i="1" a="1"/>
  <c r="S3455" i="1" s="1"/>
  <c r="R3455" i="1" a="1"/>
  <c r="R3455" i="1" s="1"/>
  <c r="Q3455" i="1" a="1"/>
  <c r="Q3455" i="1" s="1"/>
  <c r="P3455" i="1" a="1"/>
  <c r="P3455" i="1" s="1"/>
  <c r="U3454" i="1" a="1"/>
  <c r="U3454" i="1" s="1"/>
  <c r="T3454" i="1" a="1"/>
  <c r="T3454" i="1" s="1"/>
  <c r="S3454" i="1" a="1"/>
  <c r="S3454" i="1" s="1"/>
  <c r="R3454" i="1" a="1"/>
  <c r="R3454" i="1" s="1"/>
  <c r="Q3454" i="1" a="1"/>
  <c r="Q3454" i="1" s="1"/>
  <c r="P3454" i="1" a="1"/>
  <c r="P3454" i="1" s="1"/>
  <c r="U3453" i="1" a="1"/>
  <c r="U3453" i="1" s="1"/>
  <c r="T3453" i="1" a="1"/>
  <c r="T3453" i="1" s="1"/>
  <c r="S3453" i="1" a="1"/>
  <c r="S3453" i="1" s="1"/>
  <c r="R3453" i="1" a="1"/>
  <c r="R3453" i="1" s="1"/>
  <c r="Q3453" i="1" a="1"/>
  <c r="Q3453" i="1" s="1"/>
  <c r="P3453" i="1" a="1"/>
  <c r="P3453" i="1" s="1"/>
  <c r="U3452" i="1" a="1"/>
  <c r="U3452" i="1" s="1"/>
  <c r="T3452" i="1" a="1"/>
  <c r="T3452" i="1" s="1"/>
  <c r="S3452" i="1" a="1"/>
  <c r="S3452" i="1" s="1"/>
  <c r="R3452" i="1" a="1"/>
  <c r="R3452" i="1" s="1"/>
  <c r="Q3452" i="1" a="1"/>
  <c r="Q3452" i="1" s="1"/>
  <c r="P3452" i="1" a="1"/>
  <c r="P3452" i="1" s="1"/>
  <c r="U3451" i="1" a="1"/>
  <c r="U3451" i="1" s="1"/>
  <c r="T3451" i="1" a="1"/>
  <c r="T3451" i="1" s="1"/>
  <c r="S3451" i="1" a="1"/>
  <c r="S3451" i="1" s="1"/>
  <c r="R3451" i="1" a="1"/>
  <c r="R3451" i="1" s="1"/>
  <c r="Q3451" i="1" a="1"/>
  <c r="Q3451" i="1" s="1"/>
  <c r="P3451" i="1" a="1"/>
  <c r="P3451" i="1" s="1"/>
  <c r="U3450" i="1" a="1"/>
  <c r="U3450" i="1" s="1"/>
  <c r="T3450" i="1" a="1"/>
  <c r="T3450" i="1" s="1"/>
  <c r="S3450" i="1" a="1"/>
  <c r="S3450" i="1" s="1"/>
  <c r="R3450" i="1" a="1"/>
  <c r="R3450" i="1" s="1"/>
  <c r="Q3450" i="1" a="1"/>
  <c r="Q3450" i="1" s="1"/>
  <c r="P3450" i="1" a="1"/>
  <c r="P3450" i="1" s="1"/>
  <c r="U3449" i="1" a="1"/>
  <c r="U3449" i="1" s="1"/>
  <c r="T3449" i="1" a="1"/>
  <c r="T3449" i="1" s="1"/>
  <c r="S3449" i="1" a="1"/>
  <c r="S3449" i="1" s="1"/>
  <c r="R3449" i="1" a="1"/>
  <c r="R3449" i="1" s="1"/>
  <c r="Q3449" i="1" a="1"/>
  <c r="Q3449" i="1" s="1"/>
  <c r="P3449" i="1" a="1"/>
  <c r="P3449" i="1" s="1"/>
  <c r="U3448" i="1" a="1"/>
  <c r="U3448" i="1" s="1"/>
  <c r="T3448" i="1" a="1"/>
  <c r="T3448" i="1" s="1"/>
  <c r="S3448" i="1" a="1"/>
  <c r="S3448" i="1" s="1"/>
  <c r="R3448" i="1" a="1"/>
  <c r="R3448" i="1" s="1"/>
  <c r="Q3448" i="1" a="1"/>
  <c r="Q3448" i="1" s="1"/>
  <c r="P3448" i="1" a="1"/>
  <c r="P3448" i="1" s="1"/>
  <c r="U3447" i="1" a="1"/>
  <c r="U3447" i="1" s="1"/>
  <c r="T3447" i="1" a="1"/>
  <c r="T3447" i="1" s="1"/>
  <c r="S3447" i="1" a="1"/>
  <c r="S3447" i="1" s="1"/>
  <c r="R3447" i="1" a="1"/>
  <c r="R3447" i="1" s="1"/>
  <c r="Q3447" i="1" a="1"/>
  <c r="Q3447" i="1" s="1"/>
  <c r="P3447" i="1" a="1"/>
  <c r="P3447" i="1" s="1"/>
  <c r="U3446" i="1" a="1"/>
  <c r="U3446" i="1" s="1"/>
  <c r="T3446" i="1" a="1"/>
  <c r="T3446" i="1" s="1"/>
  <c r="S3446" i="1" a="1"/>
  <c r="S3446" i="1" s="1"/>
  <c r="R3446" i="1" a="1"/>
  <c r="R3446" i="1" s="1"/>
  <c r="Q3446" i="1" a="1"/>
  <c r="Q3446" i="1" s="1"/>
  <c r="P3446" i="1" a="1"/>
  <c r="P3446" i="1" s="1"/>
  <c r="U3445" i="1" a="1"/>
  <c r="U3445" i="1" s="1"/>
  <c r="T3445" i="1" a="1"/>
  <c r="T3445" i="1" s="1"/>
  <c r="S3445" i="1" a="1"/>
  <c r="S3445" i="1" s="1"/>
  <c r="R3445" i="1" a="1"/>
  <c r="R3445" i="1" s="1"/>
  <c r="Q3445" i="1" a="1"/>
  <c r="Q3445" i="1" s="1"/>
  <c r="P3445" i="1" a="1"/>
  <c r="P3445" i="1" s="1"/>
  <c r="U3444" i="1" a="1"/>
  <c r="U3444" i="1" s="1"/>
  <c r="T3444" i="1" a="1"/>
  <c r="T3444" i="1" s="1"/>
  <c r="S3444" i="1" a="1"/>
  <c r="S3444" i="1" s="1"/>
  <c r="R3444" i="1" a="1"/>
  <c r="R3444" i="1" s="1"/>
  <c r="Q3444" i="1" a="1"/>
  <c r="Q3444" i="1" s="1"/>
  <c r="P3444" i="1" a="1"/>
  <c r="P3444" i="1" s="1"/>
  <c r="U3443" i="1" a="1"/>
  <c r="U3443" i="1" s="1"/>
  <c r="T3443" i="1" a="1"/>
  <c r="T3443" i="1" s="1"/>
  <c r="S3443" i="1" a="1"/>
  <c r="S3443" i="1" s="1"/>
  <c r="R3443" i="1" a="1"/>
  <c r="R3443" i="1" s="1"/>
  <c r="Q3443" i="1" a="1"/>
  <c r="Q3443" i="1" s="1"/>
  <c r="P3443" i="1" a="1"/>
  <c r="P3443" i="1" s="1"/>
  <c r="U3442" i="1" a="1"/>
  <c r="U3442" i="1" s="1"/>
  <c r="T3442" i="1" a="1"/>
  <c r="T3442" i="1" s="1"/>
  <c r="S3442" i="1" a="1"/>
  <c r="S3442" i="1" s="1"/>
  <c r="R3442" i="1" a="1"/>
  <c r="R3442" i="1" s="1"/>
  <c r="Q3442" i="1" a="1"/>
  <c r="Q3442" i="1" s="1"/>
  <c r="P3442" i="1" a="1"/>
  <c r="P3442" i="1" s="1"/>
  <c r="U3441" i="1" a="1"/>
  <c r="U3441" i="1" s="1"/>
  <c r="T3441" i="1" a="1"/>
  <c r="T3441" i="1" s="1"/>
  <c r="S3441" i="1" a="1"/>
  <c r="S3441" i="1" s="1"/>
  <c r="R3441" i="1" a="1"/>
  <c r="R3441" i="1" s="1"/>
  <c r="Q3441" i="1" a="1"/>
  <c r="Q3441" i="1" s="1"/>
  <c r="P3441" i="1" a="1"/>
  <c r="P3441" i="1" s="1"/>
  <c r="U3440" i="1" a="1"/>
  <c r="U3440" i="1" s="1"/>
  <c r="T3440" i="1" a="1"/>
  <c r="T3440" i="1" s="1"/>
  <c r="S3440" i="1" a="1"/>
  <c r="S3440" i="1" s="1"/>
  <c r="R3440" i="1" a="1"/>
  <c r="R3440" i="1" s="1"/>
  <c r="Q3440" i="1" a="1"/>
  <c r="Q3440" i="1" s="1"/>
  <c r="P3440" i="1" a="1"/>
  <c r="P3440" i="1" s="1"/>
  <c r="U3439" i="1" a="1"/>
  <c r="U3439" i="1" s="1"/>
  <c r="T3439" i="1" a="1"/>
  <c r="T3439" i="1" s="1"/>
  <c r="S3439" i="1" a="1"/>
  <c r="S3439" i="1" s="1"/>
  <c r="R3439" i="1" a="1"/>
  <c r="R3439" i="1" s="1"/>
  <c r="Q3439" i="1" a="1"/>
  <c r="Q3439" i="1" s="1"/>
  <c r="P3439" i="1" a="1"/>
  <c r="P3439" i="1" s="1"/>
  <c r="U3438" i="1" a="1"/>
  <c r="U3438" i="1" s="1"/>
  <c r="T3438" i="1" a="1"/>
  <c r="T3438" i="1" s="1"/>
  <c r="S3438" i="1" a="1"/>
  <c r="S3438" i="1" s="1"/>
  <c r="R3438" i="1" a="1"/>
  <c r="R3438" i="1" s="1"/>
  <c r="Q3438" i="1"/>
  <c r="Q3438" i="1" a="1"/>
  <c r="P3438" i="1" a="1"/>
  <c r="P3438" i="1" s="1"/>
  <c r="U3437" i="1" a="1"/>
  <c r="U3437" i="1" s="1"/>
  <c r="T3437" i="1" a="1"/>
  <c r="T3437" i="1" s="1"/>
  <c r="S3437" i="1" a="1"/>
  <c r="S3437" i="1" s="1"/>
  <c r="R3437" i="1" a="1"/>
  <c r="R3437" i="1" s="1"/>
  <c r="Q3437" i="1" a="1"/>
  <c r="Q3437" i="1" s="1"/>
  <c r="P3437" i="1" a="1"/>
  <c r="P3437" i="1" s="1"/>
  <c r="U3436" i="1" a="1"/>
  <c r="U3436" i="1" s="1"/>
  <c r="T3436" i="1" a="1"/>
  <c r="T3436" i="1" s="1"/>
  <c r="S3436" i="1"/>
  <c r="S3436" i="1" a="1"/>
  <c r="R3436" i="1" a="1"/>
  <c r="R3436" i="1" s="1"/>
  <c r="Q3436" i="1" a="1"/>
  <c r="Q3436" i="1" s="1"/>
  <c r="P3436" i="1" a="1"/>
  <c r="P3436" i="1" s="1"/>
  <c r="U3435" i="1" a="1"/>
  <c r="U3435" i="1" s="1"/>
  <c r="T3435" i="1" a="1"/>
  <c r="T3435" i="1" s="1"/>
  <c r="S3435" i="1"/>
  <c r="S3435" i="1" a="1"/>
  <c r="R3435" i="1" a="1"/>
  <c r="R3435" i="1" s="1"/>
  <c r="Q3435" i="1"/>
  <c r="Q3435" i="1" a="1"/>
  <c r="P3435" i="1" a="1"/>
  <c r="P3435" i="1" s="1"/>
  <c r="U3434" i="1" a="1"/>
  <c r="U3434" i="1" s="1"/>
  <c r="T3434" i="1" a="1"/>
  <c r="T3434" i="1" s="1"/>
  <c r="S3434" i="1"/>
  <c r="S3434" i="1" a="1"/>
  <c r="R3434" i="1" a="1"/>
  <c r="R3434" i="1" s="1"/>
  <c r="Q3434" i="1"/>
  <c r="Q3434" i="1" a="1"/>
  <c r="P3434" i="1" a="1"/>
  <c r="P3434" i="1" s="1"/>
  <c r="U3433" i="1" a="1"/>
  <c r="U3433" i="1" s="1"/>
  <c r="T3433" i="1" a="1"/>
  <c r="T3433" i="1" s="1"/>
  <c r="S3433" i="1" a="1"/>
  <c r="S3433" i="1" s="1"/>
  <c r="R3433" i="1" a="1"/>
  <c r="R3433" i="1" s="1"/>
  <c r="Q3433" i="1"/>
  <c r="Q3433" i="1" a="1"/>
  <c r="P3433" i="1" a="1"/>
  <c r="P3433" i="1" s="1"/>
  <c r="U3432" i="1" a="1"/>
  <c r="U3432" i="1" s="1"/>
  <c r="T3432" i="1" a="1"/>
  <c r="T3432" i="1" s="1"/>
  <c r="S3432" i="1" a="1"/>
  <c r="S3432" i="1" s="1"/>
  <c r="R3432" i="1" a="1"/>
  <c r="R3432" i="1" s="1"/>
  <c r="Q3432" i="1" a="1"/>
  <c r="Q3432" i="1" s="1"/>
  <c r="P3432" i="1" a="1"/>
  <c r="P3432" i="1" s="1"/>
  <c r="U3431" i="1"/>
  <c r="U3431" i="1" a="1"/>
  <c r="T3431" i="1" a="1"/>
  <c r="T3431" i="1" s="1"/>
  <c r="S3431" i="1" a="1"/>
  <c r="S3431" i="1" s="1"/>
  <c r="R3431" i="1" a="1"/>
  <c r="R3431" i="1" s="1"/>
  <c r="Q3431" i="1" a="1"/>
  <c r="Q3431" i="1" s="1"/>
  <c r="P3431" i="1" a="1"/>
  <c r="P3431" i="1" s="1"/>
  <c r="U3430" i="1" a="1"/>
  <c r="U3430" i="1" s="1"/>
  <c r="T3430" i="1" a="1"/>
  <c r="T3430" i="1" s="1"/>
  <c r="S3430" i="1"/>
  <c r="S3430" i="1" a="1"/>
  <c r="R3430" i="1" a="1"/>
  <c r="R3430" i="1" s="1"/>
  <c r="Q3430" i="1" a="1"/>
  <c r="Q3430" i="1" s="1"/>
  <c r="P3430" i="1" a="1"/>
  <c r="P3430" i="1" s="1"/>
  <c r="U3429" i="1"/>
  <c r="U3429" i="1" a="1"/>
  <c r="T3429" i="1" a="1"/>
  <c r="T3429" i="1" s="1"/>
  <c r="S3429" i="1" a="1"/>
  <c r="S3429" i="1" s="1"/>
  <c r="R3429" i="1" a="1"/>
  <c r="R3429" i="1" s="1"/>
  <c r="Q3429" i="1" a="1"/>
  <c r="Q3429" i="1" s="1"/>
  <c r="P3429" i="1" a="1"/>
  <c r="P3429" i="1" s="1"/>
  <c r="U3428" i="1"/>
  <c r="U3428" i="1" a="1"/>
  <c r="T3428" i="1" a="1"/>
  <c r="T3428" i="1" s="1"/>
  <c r="S3428" i="1" a="1"/>
  <c r="S3428" i="1" s="1"/>
  <c r="R3428" i="1" a="1"/>
  <c r="R3428" i="1" s="1"/>
  <c r="Q3428" i="1" a="1"/>
  <c r="Q3428" i="1" s="1"/>
  <c r="P3428" i="1" a="1"/>
  <c r="P3428" i="1" s="1"/>
  <c r="U3427" i="1"/>
  <c r="U3427" i="1" a="1"/>
  <c r="T3427" i="1" a="1"/>
  <c r="T3427" i="1" s="1"/>
  <c r="S3427" i="1" a="1"/>
  <c r="S3427" i="1" s="1"/>
  <c r="R3427" i="1" a="1"/>
  <c r="R3427" i="1" s="1"/>
  <c r="Q3427" i="1"/>
  <c r="Q3427" i="1" a="1"/>
  <c r="P3427" i="1" a="1"/>
  <c r="P3427" i="1" s="1"/>
  <c r="U3426" i="1" a="1"/>
  <c r="U3426" i="1" s="1"/>
  <c r="T3426" i="1" a="1"/>
  <c r="T3426" i="1" s="1"/>
  <c r="S3426" i="1" a="1"/>
  <c r="S3426" i="1" s="1"/>
  <c r="R3426" i="1" a="1"/>
  <c r="R3426" i="1" s="1"/>
  <c r="Q3426" i="1" a="1"/>
  <c r="Q3426" i="1" s="1"/>
  <c r="P3426" i="1" a="1"/>
  <c r="P3426" i="1" s="1"/>
  <c r="U3425" i="1" a="1"/>
  <c r="U3425" i="1" s="1"/>
  <c r="T3425" i="1" a="1"/>
  <c r="T3425" i="1" s="1"/>
  <c r="S3425" i="1" a="1"/>
  <c r="S3425" i="1" s="1"/>
  <c r="R3425" i="1" a="1"/>
  <c r="R3425" i="1" s="1"/>
  <c r="Q3425" i="1" a="1"/>
  <c r="Q3425" i="1" s="1"/>
  <c r="P3425" i="1" a="1"/>
  <c r="P3425" i="1" s="1"/>
  <c r="U3424" i="1" a="1"/>
  <c r="U3424" i="1" s="1"/>
  <c r="T3424" i="1" a="1"/>
  <c r="T3424" i="1" s="1"/>
  <c r="S3424" i="1"/>
  <c r="S3424" i="1" a="1"/>
  <c r="R3424" i="1" a="1"/>
  <c r="R3424" i="1" s="1"/>
  <c r="Q3424" i="1" a="1"/>
  <c r="Q3424" i="1" s="1"/>
  <c r="P3424" i="1" a="1"/>
  <c r="P3424" i="1" s="1"/>
  <c r="U3423" i="1" a="1"/>
  <c r="U3423" i="1" s="1"/>
  <c r="T3423" i="1" a="1"/>
  <c r="T3423" i="1" s="1"/>
  <c r="S3423" i="1"/>
  <c r="S3423" i="1" a="1"/>
  <c r="R3423" i="1" a="1"/>
  <c r="R3423" i="1" s="1"/>
  <c r="Q3423" i="1"/>
  <c r="Q3423" i="1" a="1"/>
  <c r="P3423" i="1" a="1"/>
  <c r="P3423" i="1" s="1"/>
  <c r="U3422" i="1" a="1"/>
  <c r="U3422" i="1" s="1"/>
  <c r="T3422" i="1" a="1"/>
  <c r="T3422" i="1" s="1"/>
  <c r="S3422" i="1"/>
  <c r="S3422" i="1" a="1"/>
  <c r="R3422" i="1" a="1"/>
  <c r="R3422" i="1" s="1"/>
  <c r="Q3422" i="1"/>
  <c r="Q3422" i="1" a="1"/>
  <c r="P3422" i="1" a="1"/>
  <c r="P3422" i="1" s="1"/>
  <c r="U3421" i="1" a="1"/>
  <c r="U3421" i="1" s="1"/>
  <c r="T3421" i="1" a="1"/>
  <c r="T3421" i="1" s="1"/>
  <c r="S3421" i="1" a="1"/>
  <c r="S3421" i="1" s="1"/>
  <c r="R3421" i="1" a="1"/>
  <c r="R3421" i="1" s="1"/>
  <c r="Q3421" i="1"/>
  <c r="Q3421" i="1" a="1"/>
  <c r="P3421" i="1" a="1"/>
  <c r="P3421" i="1" s="1"/>
  <c r="U3420" i="1" a="1"/>
  <c r="U3420" i="1" s="1"/>
  <c r="T3420" i="1" a="1"/>
  <c r="T3420" i="1" s="1"/>
  <c r="S3420" i="1" a="1"/>
  <c r="S3420" i="1" s="1"/>
  <c r="R3420" i="1" a="1"/>
  <c r="R3420" i="1" s="1"/>
  <c r="Q3420" i="1" a="1"/>
  <c r="Q3420" i="1" s="1"/>
  <c r="P3420" i="1" a="1"/>
  <c r="P3420" i="1" s="1"/>
  <c r="U3419" i="1" a="1"/>
  <c r="U3419" i="1" s="1"/>
  <c r="T3419" i="1" a="1"/>
  <c r="T3419" i="1" s="1"/>
  <c r="S3419" i="1" a="1"/>
  <c r="S3419" i="1" s="1"/>
  <c r="R3419" i="1" a="1"/>
  <c r="R3419" i="1" s="1"/>
  <c r="Q3419" i="1"/>
  <c r="Q3419" i="1" a="1"/>
  <c r="P3419" i="1" a="1"/>
  <c r="P3419" i="1" s="1"/>
  <c r="U3418" i="1" a="1"/>
  <c r="U3418" i="1" s="1"/>
  <c r="T3418" i="1" a="1"/>
  <c r="T3418" i="1" s="1"/>
  <c r="S3418" i="1" a="1"/>
  <c r="S3418" i="1" s="1"/>
  <c r="R3418" i="1" a="1"/>
  <c r="R3418" i="1" s="1"/>
  <c r="Q3418" i="1"/>
  <c r="Q3418" i="1" a="1"/>
  <c r="P3418" i="1" a="1"/>
  <c r="P3418" i="1" s="1"/>
  <c r="U3417" i="1"/>
  <c r="U3417" i="1" a="1"/>
  <c r="T3417" i="1" a="1"/>
  <c r="T3417" i="1" s="1"/>
  <c r="S3417" i="1" a="1"/>
  <c r="S3417" i="1" s="1"/>
  <c r="R3417" i="1" a="1"/>
  <c r="R3417" i="1" s="1"/>
  <c r="Q3417" i="1"/>
  <c r="Q3417" i="1" a="1"/>
  <c r="P3417" i="1" a="1"/>
  <c r="P3417" i="1" s="1"/>
  <c r="U3416" i="1"/>
  <c r="U3416" i="1" a="1"/>
  <c r="T3416" i="1" a="1"/>
  <c r="T3416" i="1" s="1"/>
  <c r="S3416" i="1" a="1"/>
  <c r="S3416" i="1" s="1"/>
  <c r="R3416" i="1" a="1"/>
  <c r="R3416" i="1" s="1"/>
  <c r="Q3416" i="1" a="1"/>
  <c r="Q3416" i="1" s="1"/>
  <c r="P3416" i="1" a="1"/>
  <c r="P3416" i="1" s="1"/>
  <c r="U3415" i="1"/>
  <c r="U3415" i="1" a="1"/>
  <c r="T3415" i="1" a="1"/>
  <c r="T3415" i="1" s="1"/>
  <c r="S3415" i="1" a="1"/>
  <c r="S3415" i="1" s="1"/>
  <c r="R3415" i="1" a="1"/>
  <c r="R3415" i="1" s="1"/>
  <c r="Q3415" i="1" a="1"/>
  <c r="Q3415" i="1" s="1"/>
  <c r="P3415" i="1" a="1"/>
  <c r="P3415" i="1" s="1"/>
  <c r="U3414" i="1" a="1"/>
  <c r="U3414" i="1" s="1"/>
  <c r="T3414" i="1" a="1"/>
  <c r="T3414" i="1" s="1"/>
  <c r="S3414" i="1" a="1"/>
  <c r="S3414" i="1" s="1"/>
  <c r="R3414" i="1" a="1"/>
  <c r="R3414" i="1" s="1"/>
  <c r="Q3414" i="1" a="1"/>
  <c r="Q3414" i="1" s="1"/>
  <c r="P3414" i="1" a="1"/>
  <c r="P3414" i="1" s="1"/>
  <c r="U3413" i="1"/>
  <c r="U3413" i="1" a="1"/>
  <c r="T3413" i="1" a="1"/>
  <c r="T3413" i="1" s="1"/>
  <c r="S3413" i="1" a="1"/>
  <c r="S3413" i="1" s="1"/>
  <c r="R3413" i="1" a="1"/>
  <c r="R3413" i="1" s="1"/>
  <c r="Q3413" i="1" a="1"/>
  <c r="Q3413" i="1" s="1"/>
  <c r="P3413" i="1" a="1"/>
  <c r="P3413" i="1" s="1"/>
  <c r="U3412" i="1"/>
  <c r="U3412" i="1" a="1"/>
  <c r="T3412" i="1" a="1"/>
  <c r="T3412" i="1" s="1"/>
  <c r="S3412" i="1"/>
  <c r="S3412" i="1" a="1"/>
  <c r="R3412" i="1" a="1"/>
  <c r="R3412" i="1" s="1"/>
  <c r="Q3412" i="1" a="1"/>
  <c r="Q3412" i="1" s="1"/>
  <c r="P3412" i="1" a="1"/>
  <c r="P3412" i="1" s="1"/>
  <c r="U3411" i="1" a="1"/>
  <c r="U3411" i="1" s="1"/>
  <c r="T3411" i="1" a="1"/>
  <c r="T3411" i="1" s="1"/>
  <c r="S3411" i="1"/>
  <c r="S3411" i="1" a="1"/>
  <c r="R3411" i="1" a="1"/>
  <c r="R3411" i="1" s="1"/>
  <c r="Q3411" i="1" a="1"/>
  <c r="Q3411" i="1" s="1"/>
  <c r="P3411" i="1" a="1"/>
  <c r="P3411" i="1" s="1"/>
  <c r="U3410" i="1" a="1"/>
  <c r="U3410" i="1" s="1"/>
  <c r="T3410" i="1" a="1"/>
  <c r="T3410" i="1" s="1"/>
  <c r="S3410" i="1"/>
  <c r="S3410" i="1" a="1"/>
  <c r="R3410" i="1" a="1"/>
  <c r="R3410" i="1" s="1"/>
  <c r="Q3410" i="1" a="1"/>
  <c r="Q3410" i="1" s="1"/>
  <c r="P3410" i="1" a="1"/>
  <c r="P3410" i="1" s="1"/>
  <c r="U3409" i="1" a="1"/>
  <c r="U3409" i="1" s="1"/>
  <c r="T3409" i="1" a="1"/>
  <c r="T3409" i="1" s="1"/>
  <c r="S3409" i="1" a="1"/>
  <c r="S3409" i="1" s="1"/>
  <c r="R3409" i="1" a="1"/>
  <c r="R3409" i="1" s="1"/>
  <c r="Q3409" i="1" a="1"/>
  <c r="Q3409" i="1" s="1"/>
  <c r="P3409" i="1" a="1"/>
  <c r="P3409" i="1" s="1"/>
  <c r="U3408" i="1" a="1"/>
  <c r="U3408" i="1" s="1"/>
  <c r="T3408" i="1" a="1"/>
  <c r="T3408" i="1" s="1"/>
  <c r="S3408" i="1" a="1"/>
  <c r="S3408" i="1" s="1"/>
  <c r="R3408" i="1" a="1"/>
  <c r="R3408" i="1" s="1"/>
  <c r="Q3408" i="1" a="1"/>
  <c r="Q3408" i="1" s="1"/>
  <c r="P3408" i="1" a="1"/>
  <c r="P3408" i="1" s="1"/>
  <c r="U3407" i="1" a="1"/>
  <c r="U3407" i="1" s="1"/>
  <c r="T3407" i="1" a="1"/>
  <c r="T3407" i="1" s="1"/>
  <c r="S3407" i="1" a="1"/>
  <c r="S3407" i="1" s="1"/>
  <c r="R3407" i="1" a="1"/>
  <c r="R3407" i="1" s="1"/>
  <c r="Q3407" i="1"/>
  <c r="Q3407" i="1" a="1"/>
  <c r="P3407" i="1" a="1"/>
  <c r="P3407" i="1" s="1"/>
  <c r="U3406" i="1" a="1"/>
  <c r="U3406" i="1" s="1"/>
  <c r="T3406" i="1" a="1"/>
  <c r="T3406" i="1" s="1"/>
  <c r="S3406" i="1" a="1"/>
  <c r="S3406" i="1" s="1"/>
  <c r="R3406" i="1" a="1"/>
  <c r="R3406" i="1" s="1"/>
  <c r="Q3406" i="1"/>
  <c r="Q3406" i="1" a="1"/>
  <c r="P3406" i="1" a="1"/>
  <c r="P3406" i="1" s="1"/>
  <c r="U3405" i="1" a="1"/>
  <c r="U3405" i="1" s="1"/>
  <c r="T3405" i="1" a="1"/>
  <c r="T3405" i="1" s="1"/>
  <c r="S3405" i="1" a="1"/>
  <c r="S3405" i="1" s="1"/>
  <c r="R3405" i="1" a="1"/>
  <c r="R3405" i="1" s="1"/>
  <c r="Q3405" i="1"/>
  <c r="Q3405" i="1" a="1"/>
  <c r="P3405" i="1" a="1"/>
  <c r="P3405" i="1" s="1"/>
  <c r="U3404" i="1" a="1"/>
  <c r="U3404" i="1" s="1"/>
  <c r="T3404" i="1" a="1"/>
  <c r="T3404" i="1" s="1"/>
  <c r="S3404" i="1" a="1"/>
  <c r="S3404" i="1" s="1"/>
  <c r="R3404" i="1" a="1"/>
  <c r="R3404" i="1" s="1"/>
  <c r="Q3404" i="1" a="1"/>
  <c r="Q3404" i="1" s="1"/>
  <c r="P3404" i="1" a="1"/>
  <c r="P3404" i="1" s="1"/>
  <c r="U3403" i="1" a="1"/>
  <c r="U3403" i="1" s="1"/>
  <c r="T3403" i="1" a="1"/>
  <c r="T3403" i="1" s="1"/>
  <c r="S3403" i="1" a="1"/>
  <c r="S3403" i="1" s="1"/>
  <c r="R3403" i="1" a="1"/>
  <c r="R3403" i="1" s="1"/>
  <c r="Q3403" i="1" a="1"/>
  <c r="Q3403" i="1" s="1"/>
  <c r="P3403" i="1" a="1"/>
  <c r="P3403" i="1" s="1"/>
  <c r="U3402" i="1" a="1"/>
  <c r="U3402" i="1" s="1"/>
  <c r="T3402" i="1" a="1"/>
  <c r="T3402" i="1" s="1"/>
  <c r="S3402" i="1" a="1"/>
  <c r="S3402" i="1" s="1"/>
  <c r="R3402" i="1" a="1"/>
  <c r="R3402" i="1" s="1"/>
  <c r="Q3402" i="1" a="1"/>
  <c r="Q3402" i="1" s="1"/>
  <c r="P3402" i="1" a="1"/>
  <c r="P3402" i="1" s="1"/>
  <c r="U3401" i="1"/>
  <c r="U3401" i="1" a="1"/>
  <c r="T3401" i="1" a="1"/>
  <c r="T3401" i="1" s="1"/>
  <c r="S3401" i="1" a="1"/>
  <c r="S3401" i="1" s="1"/>
  <c r="R3401" i="1" a="1"/>
  <c r="R3401" i="1" s="1"/>
  <c r="Q3401" i="1" a="1"/>
  <c r="Q3401" i="1" s="1"/>
  <c r="P3401" i="1" a="1"/>
  <c r="P3401" i="1" s="1"/>
  <c r="U3400" i="1"/>
  <c r="U3400" i="1" a="1"/>
  <c r="T3400" i="1" a="1"/>
  <c r="T3400" i="1" s="1"/>
  <c r="S3400" i="1" a="1"/>
  <c r="S3400" i="1" s="1"/>
  <c r="R3400" i="1" a="1"/>
  <c r="R3400" i="1" s="1"/>
  <c r="Q3400" i="1" a="1"/>
  <c r="Q3400" i="1" s="1"/>
  <c r="P3400" i="1" a="1"/>
  <c r="P3400" i="1" s="1"/>
  <c r="U3399" i="1"/>
  <c r="U3399" i="1" a="1"/>
  <c r="T3399" i="1" a="1"/>
  <c r="T3399" i="1" s="1"/>
  <c r="S3399" i="1" a="1"/>
  <c r="S3399" i="1" s="1"/>
  <c r="R3399" i="1" a="1"/>
  <c r="R3399" i="1" s="1"/>
  <c r="Q3399" i="1" a="1"/>
  <c r="Q3399" i="1" s="1"/>
  <c r="P3399" i="1" a="1"/>
  <c r="P3399" i="1" s="1"/>
  <c r="U3398" i="1" a="1"/>
  <c r="U3398" i="1" s="1"/>
  <c r="T3398" i="1" a="1"/>
  <c r="T3398" i="1" s="1"/>
  <c r="S3398" i="1" a="1"/>
  <c r="S3398" i="1" s="1"/>
  <c r="R3398" i="1" a="1"/>
  <c r="R3398" i="1" s="1"/>
  <c r="Q3398" i="1" a="1"/>
  <c r="Q3398" i="1" s="1"/>
  <c r="P3398" i="1" a="1"/>
  <c r="P3398" i="1" s="1"/>
  <c r="U3397" i="1" a="1"/>
  <c r="U3397" i="1" s="1"/>
  <c r="T3397" i="1" a="1"/>
  <c r="T3397" i="1" s="1"/>
  <c r="S3397" i="1" a="1"/>
  <c r="S3397" i="1" s="1"/>
  <c r="R3397" i="1" a="1"/>
  <c r="R3397" i="1" s="1"/>
  <c r="Q3397" i="1" a="1"/>
  <c r="Q3397" i="1" s="1"/>
  <c r="P3397" i="1" a="1"/>
  <c r="P3397" i="1" s="1"/>
  <c r="U3396" i="1" a="1"/>
  <c r="U3396" i="1" s="1"/>
  <c r="T3396" i="1" a="1"/>
  <c r="T3396" i="1" s="1"/>
  <c r="S3396" i="1"/>
  <c r="S3396" i="1" a="1"/>
  <c r="R3396" i="1" a="1"/>
  <c r="R3396" i="1" s="1"/>
  <c r="Q3396" i="1" a="1"/>
  <c r="Q3396" i="1" s="1"/>
  <c r="P3396" i="1" a="1"/>
  <c r="P3396" i="1" s="1"/>
  <c r="U3395" i="1" a="1"/>
  <c r="U3395" i="1" s="1"/>
  <c r="T3395" i="1" a="1"/>
  <c r="T3395" i="1" s="1"/>
  <c r="S3395" i="1"/>
  <c r="S3395" i="1" a="1"/>
  <c r="R3395" i="1" a="1"/>
  <c r="R3395" i="1" s="1"/>
  <c r="Q3395" i="1" a="1"/>
  <c r="Q3395" i="1" s="1"/>
  <c r="P3395" i="1" a="1"/>
  <c r="P3395" i="1" s="1"/>
  <c r="U3394" i="1" a="1"/>
  <c r="U3394" i="1" s="1"/>
  <c r="T3394" i="1" a="1"/>
  <c r="T3394" i="1" s="1"/>
  <c r="S3394" i="1"/>
  <c r="S3394" i="1" a="1"/>
  <c r="R3394" i="1" a="1"/>
  <c r="R3394" i="1" s="1"/>
  <c r="Q3394" i="1" a="1"/>
  <c r="Q3394" i="1" s="1"/>
  <c r="P3394" i="1" a="1"/>
  <c r="P3394" i="1" s="1"/>
  <c r="U3393" i="1" a="1"/>
  <c r="U3393" i="1" s="1"/>
  <c r="T3393" i="1" a="1"/>
  <c r="T3393" i="1" s="1"/>
  <c r="S3393" i="1" a="1"/>
  <c r="S3393" i="1" s="1"/>
  <c r="R3393" i="1" a="1"/>
  <c r="R3393" i="1" s="1"/>
  <c r="Q3393" i="1" a="1"/>
  <c r="Q3393" i="1" s="1"/>
  <c r="P3393" i="1" a="1"/>
  <c r="P3393" i="1" s="1"/>
  <c r="U3392" i="1" a="1"/>
  <c r="U3392" i="1" s="1"/>
  <c r="T3392" i="1" a="1"/>
  <c r="T3392" i="1" s="1"/>
  <c r="S3392" i="1" a="1"/>
  <c r="S3392" i="1" s="1"/>
  <c r="R3392" i="1" a="1"/>
  <c r="R3392" i="1" s="1"/>
  <c r="Q3392" i="1" a="1"/>
  <c r="Q3392" i="1" s="1"/>
  <c r="P3392" i="1" a="1"/>
  <c r="P3392" i="1" s="1"/>
  <c r="U3391" i="1" a="1"/>
  <c r="U3391" i="1" s="1"/>
  <c r="T3391" i="1" a="1"/>
  <c r="T3391" i="1" s="1"/>
  <c r="S3391" i="1" a="1"/>
  <c r="S3391" i="1" s="1"/>
  <c r="R3391" i="1" a="1"/>
  <c r="R3391" i="1" s="1"/>
  <c r="Q3391" i="1"/>
  <c r="Q3391" i="1" a="1"/>
  <c r="P3391" i="1" a="1"/>
  <c r="P3391" i="1" s="1"/>
  <c r="U3390" i="1" a="1"/>
  <c r="U3390" i="1" s="1"/>
  <c r="T3390" i="1" a="1"/>
  <c r="T3390" i="1" s="1"/>
  <c r="S3390" i="1" a="1"/>
  <c r="S3390" i="1" s="1"/>
  <c r="R3390" i="1" a="1"/>
  <c r="R3390" i="1" s="1"/>
  <c r="Q3390" i="1"/>
  <c r="Q3390" i="1" a="1"/>
  <c r="P3390" i="1" a="1"/>
  <c r="P3390" i="1" s="1"/>
  <c r="U3389" i="1" a="1"/>
  <c r="U3389" i="1" s="1"/>
  <c r="T3389" i="1" a="1"/>
  <c r="T3389" i="1" s="1"/>
  <c r="S3389" i="1" a="1"/>
  <c r="S3389" i="1" s="1"/>
  <c r="R3389" i="1" a="1"/>
  <c r="R3389" i="1" s="1"/>
  <c r="Q3389" i="1"/>
  <c r="Q3389" i="1" a="1"/>
  <c r="P3389" i="1" a="1"/>
  <c r="P3389" i="1" s="1"/>
  <c r="U3388" i="1" a="1"/>
  <c r="U3388" i="1" s="1"/>
  <c r="T3388" i="1" a="1"/>
  <c r="T3388" i="1" s="1"/>
  <c r="S3388" i="1" a="1"/>
  <c r="S3388" i="1" s="1"/>
  <c r="R3388" i="1" a="1"/>
  <c r="R3388" i="1" s="1"/>
  <c r="Q3388" i="1" a="1"/>
  <c r="Q3388" i="1" s="1"/>
  <c r="P3388" i="1" a="1"/>
  <c r="P3388" i="1" s="1"/>
  <c r="U3387" i="1" a="1"/>
  <c r="U3387" i="1" s="1"/>
  <c r="T3387" i="1" a="1"/>
  <c r="T3387" i="1" s="1"/>
  <c r="S3387" i="1" a="1"/>
  <c r="S3387" i="1" s="1"/>
  <c r="R3387" i="1" a="1"/>
  <c r="R3387" i="1" s="1"/>
  <c r="Q3387" i="1" a="1"/>
  <c r="Q3387" i="1" s="1"/>
  <c r="P3387" i="1" a="1"/>
  <c r="P3387" i="1" s="1"/>
  <c r="U3386" i="1" a="1"/>
  <c r="U3386" i="1" s="1"/>
  <c r="T3386" i="1" a="1"/>
  <c r="T3386" i="1" s="1"/>
  <c r="S3386" i="1" a="1"/>
  <c r="S3386" i="1" s="1"/>
  <c r="R3386" i="1" a="1"/>
  <c r="R3386" i="1" s="1"/>
  <c r="Q3386" i="1" a="1"/>
  <c r="Q3386" i="1" s="1"/>
  <c r="P3386" i="1" a="1"/>
  <c r="P3386" i="1" s="1"/>
  <c r="U3385" i="1"/>
  <c r="U3385" i="1" a="1"/>
  <c r="T3385" i="1" a="1"/>
  <c r="T3385" i="1" s="1"/>
  <c r="S3385" i="1" a="1"/>
  <c r="S3385" i="1" s="1"/>
  <c r="R3385" i="1" a="1"/>
  <c r="R3385" i="1" s="1"/>
  <c r="Q3385" i="1" a="1"/>
  <c r="Q3385" i="1" s="1"/>
  <c r="P3385" i="1" a="1"/>
  <c r="P3385" i="1" s="1"/>
  <c r="U3384" i="1"/>
  <c r="U3384" i="1" a="1"/>
  <c r="T3384" i="1" a="1"/>
  <c r="T3384" i="1" s="1"/>
  <c r="S3384" i="1" a="1"/>
  <c r="S3384" i="1" s="1"/>
  <c r="R3384" i="1" a="1"/>
  <c r="R3384" i="1" s="1"/>
  <c r="Q3384" i="1" a="1"/>
  <c r="Q3384" i="1" s="1"/>
  <c r="P3384" i="1" a="1"/>
  <c r="P3384" i="1" s="1"/>
  <c r="U3383" i="1"/>
  <c r="U3383" i="1" a="1"/>
  <c r="T3383" i="1" a="1"/>
  <c r="T3383" i="1" s="1"/>
  <c r="S3383" i="1" a="1"/>
  <c r="S3383" i="1" s="1"/>
  <c r="R3383" i="1" a="1"/>
  <c r="R3383" i="1" s="1"/>
  <c r="Q3383" i="1" a="1"/>
  <c r="Q3383" i="1" s="1"/>
  <c r="P3383" i="1" a="1"/>
  <c r="P3383" i="1" s="1"/>
  <c r="U3382" i="1" a="1"/>
  <c r="U3382" i="1" s="1"/>
  <c r="T3382" i="1" a="1"/>
  <c r="T3382" i="1" s="1"/>
  <c r="S3382" i="1" a="1"/>
  <c r="S3382" i="1" s="1"/>
  <c r="R3382" i="1" a="1"/>
  <c r="R3382" i="1" s="1"/>
  <c r="Q3382" i="1" a="1"/>
  <c r="Q3382" i="1" s="1"/>
  <c r="P3382" i="1" a="1"/>
  <c r="P3382" i="1" s="1"/>
  <c r="U3381" i="1" a="1"/>
  <c r="U3381" i="1" s="1"/>
  <c r="T3381" i="1" a="1"/>
  <c r="T3381" i="1" s="1"/>
  <c r="S3381" i="1" a="1"/>
  <c r="S3381" i="1" s="1"/>
  <c r="R3381" i="1" a="1"/>
  <c r="R3381" i="1" s="1"/>
  <c r="Q3381" i="1" a="1"/>
  <c r="Q3381" i="1" s="1"/>
  <c r="P3381" i="1" a="1"/>
  <c r="P3381" i="1" s="1"/>
  <c r="U3380" i="1" a="1"/>
  <c r="U3380" i="1" s="1"/>
  <c r="T3380" i="1" a="1"/>
  <c r="T3380" i="1" s="1"/>
  <c r="S3380" i="1"/>
  <c r="S3380" i="1" a="1"/>
  <c r="R3380" i="1" a="1"/>
  <c r="R3380" i="1" s="1"/>
  <c r="Q3380" i="1" a="1"/>
  <c r="Q3380" i="1" s="1"/>
  <c r="P3380" i="1" a="1"/>
  <c r="P3380" i="1" s="1"/>
  <c r="U3379" i="1" a="1"/>
  <c r="U3379" i="1" s="1"/>
  <c r="T3379" i="1" a="1"/>
  <c r="T3379" i="1" s="1"/>
  <c r="S3379" i="1"/>
  <c r="S3379" i="1" a="1"/>
  <c r="R3379" i="1" a="1"/>
  <c r="R3379" i="1" s="1"/>
  <c r="Q3379" i="1" a="1"/>
  <c r="Q3379" i="1" s="1"/>
  <c r="P3379" i="1" a="1"/>
  <c r="P3379" i="1" s="1"/>
  <c r="U3378" i="1" a="1"/>
  <c r="U3378" i="1" s="1"/>
  <c r="T3378" i="1" a="1"/>
  <c r="T3378" i="1" s="1"/>
  <c r="S3378" i="1"/>
  <c r="S3378" i="1" a="1"/>
  <c r="R3378" i="1" a="1"/>
  <c r="R3378" i="1" s="1"/>
  <c r="Q3378" i="1" a="1"/>
  <c r="Q3378" i="1" s="1"/>
  <c r="P3378" i="1" a="1"/>
  <c r="P3378" i="1" s="1"/>
  <c r="U3377" i="1" a="1"/>
  <c r="U3377" i="1" s="1"/>
  <c r="T3377" i="1" a="1"/>
  <c r="T3377" i="1" s="1"/>
  <c r="S3377" i="1" a="1"/>
  <c r="S3377" i="1" s="1"/>
  <c r="R3377" i="1" a="1"/>
  <c r="R3377" i="1" s="1"/>
  <c r="Q3377" i="1" a="1"/>
  <c r="Q3377" i="1" s="1"/>
  <c r="P3377" i="1" a="1"/>
  <c r="P3377" i="1" s="1"/>
  <c r="U3376" i="1" a="1"/>
  <c r="U3376" i="1" s="1"/>
  <c r="T3376" i="1" a="1"/>
  <c r="T3376" i="1" s="1"/>
  <c r="S3376" i="1" a="1"/>
  <c r="S3376" i="1" s="1"/>
  <c r="R3376" i="1" a="1"/>
  <c r="R3376" i="1" s="1"/>
  <c r="Q3376" i="1" a="1"/>
  <c r="Q3376" i="1" s="1"/>
  <c r="P3376" i="1" a="1"/>
  <c r="P3376" i="1" s="1"/>
  <c r="U3375" i="1" a="1"/>
  <c r="U3375" i="1" s="1"/>
  <c r="T3375" i="1" a="1"/>
  <c r="T3375" i="1" s="1"/>
  <c r="S3375" i="1" a="1"/>
  <c r="S3375" i="1" s="1"/>
  <c r="R3375" i="1" a="1"/>
  <c r="R3375" i="1" s="1"/>
  <c r="Q3375" i="1"/>
  <c r="Q3375" i="1" a="1"/>
  <c r="P3375" i="1" a="1"/>
  <c r="P3375" i="1" s="1"/>
  <c r="U3374" i="1" a="1"/>
  <c r="U3374" i="1" s="1"/>
  <c r="T3374" i="1" a="1"/>
  <c r="T3374" i="1" s="1"/>
  <c r="S3374" i="1" a="1"/>
  <c r="S3374" i="1" s="1"/>
  <c r="R3374" i="1" a="1"/>
  <c r="R3374" i="1" s="1"/>
  <c r="Q3374" i="1"/>
  <c r="Q3374" i="1" a="1"/>
  <c r="P3374" i="1" a="1"/>
  <c r="P3374" i="1" s="1"/>
  <c r="U3373" i="1" a="1"/>
  <c r="U3373" i="1" s="1"/>
  <c r="T3373" i="1" a="1"/>
  <c r="T3373" i="1" s="1"/>
  <c r="S3373" i="1" a="1"/>
  <c r="S3373" i="1" s="1"/>
  <c r="R3373" i="1" a="1"/>
  <c r="R3373" i="1" s="1"/>
  <c r="Q3373" i="1"/>
  <c r="Q3373" i="1" a="1"/>
  <c r="P3373" i="1" a="1"/>
  <c r="P3373" i="1" s="1"/>
  <c r="U3372" i="1" a="1"/>
  <c r="U3372" i="1" s="1"/>
  <c r="T3372" i="1" a="1"/>
  <c r="T3372" i="1" s="1"/>
  <c r="S3372" i="1" a="1"/>
  <c r="S3372" i="1" s="1"/>
  <c r="R3372" i="1" a="1"/>
  <c r="R3372" i="1" s="1"/>
  <c r="Q3372" i="1" a="1"/>
  <c r="Q3372" i="1" s="1"/>
  <c r="P3372" i="1" a="1"/>
  <c r="P3372" i="1" s="1"/>
  <c r="U3371" i="1" a="1"/>
  <c r="U3371" i="1" s="1"/>
  <c r="T3371" i="1" a="1"/>
  <c r="T3371" i="1" s="1"/>
  <c r="S3371" i="1" a="1"/>
  <c r="S3371" i="1" s="1"/>
  <c r="R3371" i="1" a="1"/>
  <c r="R3371" i="1" s="1"/>
  <c r="Q3371" i="1" a="1"/>
  <c r="Q3371" i="1" s="1"/>
  <c r="P3371" i="1" a="1"/>
  <c r="P3371" i="1" s="1"/>
  <c r="U3370" i="1" a="1"/>
  <c r="U3370" i="1" s="1"/>
  <c r="T3370" i="1" a="1"/>
  <c r="T3370" i="1" s="1"/>
  <c r="S3370" i="1" a="1"/>
  <c r="S3370" i="1" s="1"/>
  <c r="R3370" i="1" a="1"/>
  <c r="R3370" i="1" s="1"/>
  <c r="Q3370" i="1" a="1"/>
  <c r="Q3370" i="1" s="1"/>
  <c r="P3370" i="1" a="1"/>
  <c r="P3370" i="1" s="1"/>
  <c r="U3369" i="1"/>
  <c r="U3369" i="1" a="1"/>
  <c r="T3369" i="1" a="1"/>
  <c r="T3369" i="1" s="1"/>
  <c r="S3369" i="1" a="1"/>
  <c r="S3369" i="1" s="1"/>
  <c r="R3369" i="1" a="1"/>
  <c r="R3369" i="1" s="1"/>
  <c r="Q3369" i="1" a="1"/>
  <c r="Q3369" i="1" s="1"/>
  <c r="P3369" i="1" a="1"/>
  <c r="P3369" i="1" s="1"/>
  <c r="U3368" i="1"/>
  <c r="U3368" i="1" a="1"/>
  <c r="T3368" i="1" a="1"/>
  <c r="T3368" i="1" s="1"/>
  <c r="S3368" i="1" a="1"/>
  <c r="S3368" i="1" s="1"/>
  <c r="R3368" i="1" a="1"/>
  <c r="R3368" i="1" s="1"/>
  <c r="Q3368" i="1" a="1"/>
  <c r="Q3368" i="1" s="1"/>
  <c r="P3368" i="1" a="1"/>
  <c r="P3368" i="1" s="1"/>
  <c r="U3367" i="1"/>
  <c r="U3367" i="1" a="1"/>
  <c r="T3367" i="1" a="1"/>
  <c r="T3367" i="1" s="1"/>
  <c r="S3367" i="1" a="1"/>
  <c r="S3367" i="1" s="1"/>
  <c r="R3367" i="1" a="1"/>
  <c r="R3367" i="1" s="1"/>
  <c r="Q3367" i="1" a="1"/>
  <c r="Q3367" i="1" s="1"/>
  <c r="P3367" i="1" a="1"/>
  <c r="P3367" i="1" s="1"/>
  <c r="U3366" i="1" a="1"/>
  <c r="U3366" i="1" s="1"/>
  <c r="T3366" i="1" a="1"/>
  <c r="T3366" i="1" s="1"/>
  <c r="S3366" i="1" a="1"/>
  <c r="S3366" i="1" s="1"/>
  <c r="R3366" i="1" a="1"/>
  <c r="R3366" i="1" s="1"/>
  <c r="Q3366" i="1" a="1"/>
  <c r="Q3366" i="1" s="1"/>
  <c r="P3366" i="1" a="1"/>
  <c r="P3366" i="1" s="1"/>
  <c r="U3365" i="1" a="1"/>
  <c r="U3365" i="1" s="1"/>
  <c r="T3365" i="1" a="1"/>
  <c r="T3365" i="1" s="1"/>
  <c r="S3365" i="1" a="1"/>
  <c r="S3365" i="1" s="1"/>
  <c r="R3365" i="1" a="1"/>
  <c r="R3365" i="1" s="1"/>
  <c r="Q3365" i="1" a="1"/>
  <c r="Q3365" i="1" s="1"/>
  <c r="P3365" i="1" a="1"/>
  <c r="P3365" i="1" s="1"/>
  <c r="U3364" i="1" a="1"/>
  <c r="U3364" i="1" s="1"/>
  <c r="T3364" i="1" a="1"/>
  <c r="T3364" i="1" s="1"/>
  <c r="S3364" i="1"/>
  <c r="S3364" i="1" a="1"/>
  <c r="R3364" i="1" a="1"/>
  <c r="R3364" i="1" s="1"/>
  <c r="Q3364" i="1" a="1"/>
  <c r="Q3364" i="1" s="1"/>
  <c r="P3364" i="1" a="1"/>
  <c r="P3364" i="1" s="1"/>
  <c r="U3363" i="1" a="1"/>
  <c r="U3363" i="1" s="1"/>
  <c r="T3363" i="1" a="1"/>
  <c r="T3363" i="1" s="1"/>
  <c r="S3363" i="1"/>
  <c r="S3363" i="1" a="1"/>
  <c r="R3363" i="1" a="1"/>
  <c r="R3363" i="1" s="1"/>
  <c r="Q3363" i="1" a="1"/>
  <c r="Q3363" i="1" s="1"/>
  <c r="P3363" i="1" a="1"/>
  <c r="P3363" i="1" s="1"/>
  <c r="U3362" i="1" a="1"/>
  <c r="U3362" i="1" s="1"/>
  <c r="T3362" i="1" a="1"/>
  <c r="T3362" i="1" s="1"/>
  <c r="S3362" i="1"/>
  <c r="S3362" i="1" a="1"/>
  <c r="R3362" i="1" a="1"/>
  <c r="R3362" i="1" s="1"/>
  <c r="Q3362" i="1" a="1"/>
  <c r="Q3362" i="1" s="1"/>
  <c r="P3362" i="1" a="1"/>
  <c r="P3362" i="1" s="1"/>
  <c r="U3361" i="1" a="1"/>
  <c r="U3361" i="1" s="1"/>
  <c r="T3361" i="1" a="1"/>
  <c r="T3361" i="1" s="1"/>
  <c r="S3361" i="1" a="1"/>
  <c r="S3361" i="1" s="1"/>
  <c r="R3361" i="1" a="1"/>
  <c r="R3361" i="1" s="1"/>
  <c r="Q3361" i="1" a="1"/>
  <c r="Q3361" i="1" s="1"/>
  <c r="P3361" i="1" a="1"/>
  <c r="P3361" i="1" s="1"/>
  <c r="U3360" i="1" a="1"/>
  <c r="U3360" i="1" s="1"/>
  <c r="T3360" i="1" a="1"/>
  <c r="T3360" i="1" s="1"/>
  <c r="S3360" i="1" a="1"/>
  <c r="S3360" i="1" s="1"/>
  <c r="R3360" i="1" a="1"/>
  <c r="R3360" i="1" s="1"/>
  <c r="Q3360" i="1" a="1"/>
  <c r="Q3360" i="1" s="1"/>
  <c r="P3360" i="1" a="1"/>
  <c r="P3360" i="1" s="1"/>
  <c r="U3359" i="1" a="1"/>
  <c r="U3359" i="1" s="1"/>
  <c r="T3359" i="1" a="1"/>
  <c r="T3359" i="1" s="1"/>
  <c r="S3359" i="1" a="1"/>
  <c r="S3359" i="1" s="1"/>
  <c r="R3359" i="1" a="1"/>
  <c r="R3359" i="1" s="1"/>
  <c r="Q3359" i="1"/>
  <c r="Q3359" i="1" a="1"/>
  <c r="P3359" i="1" a="1"/>
  <c r="P3359" i="1" s="1"/>
  <c r="U3358" i="1" a="1"/>
  <c r="U3358" i="1" s="1"/>
  <c r="T3358" i="1" a="1"/>
  <c r="T3358" i="1" s="1"/>
  <c r="S3358" i="1" a="1"/>
  <c r="S3358" i="1" s="1"/>
  <c r="R3358" i="1" a="1"/>
  <c r="R3358" i="1" s="1"/>
  <c r="Q3358" i="1"/>
  <c r="Q3358" i="1" a="1"/>
  <c r="P3358" i="1" a="1"/>
  <c r="P3358" i="1" s="1"/>
  <c r="U3357" i="1" a="1"/>
  <c r="U3357" i="1" s="1"/>
  <c r="T3357" i="1" a="1"/>
  <c r="T3357" i="1" s="1"/>
  <c r="S3357" i="1" a="1"/>
  <c r="S3357" i="1" s="1"/>
  <c r="R3357" i="1" a="1"/>
  <c r="R3357" i="1" s="1"/>
  <c r="Q3357" i="1"/>
  <c r="Q3357" i="1" a="1"/>
  <c r="P3357" i="1" a="1"/>
  <c r="P3357" i="1" s="1"/>
  <c r="U3356" i="1" a="1"/>
  <c r="U3356" i="1" s="1"/>
  <c r="T3356" i="1" a="1"/>
  <c r="T3356" i="1" s="1"/>
  <c r="S3356" i="1" a="1"/>
  <c r="S3356" i="1" s="1"/>
  <c r="R3356" i="1" a="1"/>
  <c r="R3356" i="1" s="1"/>
  <c r="Q3356" i="1" a="1"/>
  <c r="Q3356" i="1" s="1"/>
  <c r="P3356" i="1" a="1"/>
  <c r="P3356" i="1" s="1"/>
  <c r="U3355" i="1" a="1"/>
  <c r="U3355" i="1" s="1"/>
  <c r="T3355" i="1" a="1"/>
  <c r="T3355" i="1" s="1"/>
  <c r="S3355" i="1" a="1"/>
  <c r="S3355" i="1" s="1"/>
  <c r="R3355" i="1" a="1"/>
  <c r="R3355" i="1" s="1"/>
  <c r="Q3355" i="1" a="1"/>
  <c r="Q3355" i="1" s="1"/>
  <c r="P3355" i="1" a="1"/>
  <c r="P3355" i="1" s="1"/>
  <c r="U3354" i="1" a="1"/>
  <c r="U3354" i="1" s="1"/>
  <c r="T3354" i="1" a="1"/>
  <c r="T3354" i="1" s="1"/>
  <c r="S3354" i="1" a="1"/>
  <c r="S3354" i="1" s="1"/>
  <c r="R3354" i="1" a="1"/>
  <c r="R3354" i="1" s="1"/>
  <c r="Q3354" i="1" a="1"/>
  <c r="Q3354" i="1" s="1"/>
  <c r="P3354" i="1" a="1"/>
  <c r="P3354" i="1" s="1"/>
  <c r="U3353" i="1"/>
  <c r="U3353" i="1" a="1"/>
  <c r="T3353" i="1" a="1"/>
  <c r="T3353" i="1" s="1"/>
  <c r="S3353" i="1" a="1"/>
  <c r="S3353" i="1" s="1"/>
  <c r="R3353" i="1" a="1"/>
  <c r="R3353" i="1" s="1"/>
  <c r="Q3353" i="1" a="1"/>
  <c r="Q3353" i="1" s="1"/>
  <c r="P3353" i="1" a="1"/>
  <c r="P3353" i="1" s="1"/>
  <c r="U3352" i="1"/>
  <c r="U3352" i="1" a="1"/>
  <c r="T3352" i="1" a="1"/>
  <c r="T3352" i="1" s="1"/>
  <c r="S3352" i="1" a="1"/>
  <c r="S3352" i="1" s="1"/>
  <c r="R3352" i="1" a="1"/>
  <c r="R3352" i="1" s="1"/>
  <c r="Q3352" i="1" a="1"/>
  <c r="Q3352" i="1" s="1"/>
  <c r="P3352" i="1" a="1"/>
  <c r="P3352" i="1" s="1"/>
  <c r="U3351" i="1"/>
  <c r="U3351" i="1" a="1"/>
  <c r="T3351" i="1" a="1"/>
  <c r="T3351" i="1" s="1"/>
  <c r="S3351" i="1" a="1"/>
  <c r="S3351" i="1" s="1"/>
  <c r="R3351" i="1" a="1"/>
  <c r="R3351" i="1" s="1"/>
  <c r="Q3351" i="1" a="1"/>
  <c r="Q3351" i="1" s="1"/>
  <c r="P3351" i="1" a="1"/>
  <c r="P3351" i="1" s="1"/>
  <c r="U3350" i="1" a="1"/>
  <c r="U3350" i="1" s="1"/>
  <c r="T3350" i="1" a="1"/>
  <c r="T3350" i="1" s="1"/>
  <c r="S3350" i="1" a="1"/>
  <c r="S3350" i="1" s="1"/>
  <c r="R3350" i="1" a="1"/>
  <c r="R3350" i="1" s="1"/>
  <c r="Q3350" i="1" a="1"/>
  <c r="Q3350" i="1" s="1"/>
  <c r="P3350" i="1" a="1"/>
  <c r="P3350" i="1" s="1"/>
  <c r="U3349" i="1" a="1"/>
  <c r="U3349" i="1" s="1"/>
  <c r="T3349" i="1" a="1"/>
  <c r="T3349" i="1" s="1"/>
  <c r="S3349" i="1" a="1"/>
  <c r="S3349" i="1" s="1"/>
  <c r="R3349" i="1" a="1"/>
  <c r="R3349" i="1" s="1"/>
  <c r="Q3349" i="1" a="1"/>
  <c r="Q3349" i="1" s="1"/>
  <c r="P3349" i="1" a="1"/>
  <c r="P3349" i="1" s="1"/>
  <c r="U3348" i="1" a="1"/>
  <c r="U3348" i="1" s="1"/>
  <c r="T3348" i="1" a="1"/>
  <c r="T3348" i="1" s="1"/>
  <c r="S3348" i="1"/>
  <c r="S3348" i="1" a="1"/>
  <c r="R3348" i="1" a="1"/>
  <c r="R3348" i="1" s="1"/>
  <c r="Q3348" i="1" a="1"/>
  <c r="Q3348" i="1" s="1"/>
  <c r="P3348" i="1" a="1"/>
  <c r="P3348" i="1" s="1"/>
  <c r="U3347" i="1" a="1"/>
  <c r="U3347" i="1" s="1"/>
  <c r="T3347" i="1" a="1"/>
  <c r="T3347" i="1" s="1"/>
  <c r="S3347" i="1"/>
  <c r="S3347" i="1" a="1"/>
  <c r="R3347" i="1" a="1"/>
  <c r="R3347" i="1" s="1"/>
  <c r="Q3347" i="1"/>
  <c r="Q3347" i="1" a="1"/>
  <c r="P3347" i="1" a="1"/>
  <c r="P3347" i="1" s="1"/>
  <c r="U3346" i="1" a="1"/>
  <c r="U3346" i="1" s="1"/>
  <c r="T3346" i="1" a="1"/>
  <c r="T3346" i="1" s="1"/>
  <c r="S3346" i="1"/>
  <c r="S3346" i="1" a="1"/>
  <c r="R3346" i="1" a="1"/>
  <c r="R3346" i="1" s="1"/>
  <c r="Q3346" i="1"/>
  <c r="Q3346" i="1" a="1"/>
  <c r="P3346" i="1" a="1"/>
  <c r="P3346" i="1" s="1"/>
  <c r="U3345" i="1" a="1"/>
  <c r="U3345" i="1" s="1"/>
  <c r="T3345" i="1" a="1"/>
  <c r="T3345" i="1" s="1"/>
  <c r="S3345" i="1" a="1"/>
  <c r="S3345" i="1" s="1"/>
  <c r="R3345" i="1" a="1"/>
  <c r="R3345" i="1" s="1"/>
  <c r="Q3345" i="1"/>
  <c r="Q3345" i="1" a="1"/>
  <c r="P3345" i="1" a="1"/>
  <c r="P3345" i="1" s="1"/>
  <c r="U3344" i="1" a="1"/>
  <c r="U3344" i="1" s="1"/>
  <c r="T3344" i="1" a="1"/>
  <c r="T3344" i="1" s="1"/>
  <c r="S3344" i="1" a="1"/>
  <c r="S3344" i="1" s="1"/>
  <c r="R3344" i="1" a="1"/>
  <c r="R3344" i="1" s="1"/>
  <c r="Q3344" i="1" a="1"/>
  <c r="Q3344" i="1" s="1"/>
  <c r="P3344" i="1" a="1"/>
  <c r="P3344" i="1" s="1"/>
  <c r="U3343" i="1" a="1"/>
  <c r="U3343" i="1" s="1"/>
  <c r="T3343" i="1" a="1"/>
  <c r="T3343" i="1" s="1"/>
  <c r="S3343" i="1" a="1"/>
  <c r="S3343" i="1" s="1"/>
  <c r="R3343" i="1" a="1"/>
  <c r="R3343" i="1" s="1"/>
  <c r="Q3343" i="1"/>
  <c r="Q3343" i="1" a="1"/>
  <c r="P3343" i="1" a="1"/>
  <c r="P3343" i="1" s="1"/>
  <c r="U3342" i="1" a="1"/>
  <c r="U3342" i="1" s="1"/>
  <c r="T3342" i="1" a="1"/>
  <c r="T3342" i="1" s="1"/>
  <c r="S3342" i="1" a="1"/>
  <c r="S3342" i="1" s="1"/>
  <c r="R3342" i="1" a="1"/>
  <c r="R3342" i="1" s="1"/>
  <c r="Q3342" i="1"/>
  <c r="Q3342" i="1" a="1"/>
  <c r="P3342" i="1" a="1"/>
  <c r="P3342" i="1" s="1"/>
  <c r="U3341" i="1"/>
  <c r="U3341" i="1" a="1"/>
  <c r="T3341" i="1" a="1"/>
  <c r="T3341" i="1" s="1"/>
  <c r="S3341" i="1" a="1"/>
  <c r="S3341" i="1" s="1"/>
  <c r="R3341" i="1" a="1"/>
  <c r="R3341" i="1" s="1"/>
  <c r="Q3341" i="1"/>
  <c r="Q3341" i="1" a="1"/>
  <c r="P3341" i="1" a="1"/>
  <c r="P3341" i="1" s="1"/>
  <c r="U3340" i="1"/>
  <c r="U3340" i="1" a="1"/>
  <c r="T3340" i="1" a="1"/>
  <c r="T3340" i="1" s="1"/>
  <c r="S3340" i="1" a="1"/>
  <c r="S3340" i="1" s="1"/>
  <c r="R3340" i="1" a="1"/>
  <c r="R3340" i="1" s="1"/>
  <c r="Q3340" i="1" a="1"/>
  <c r="Q3340" i="1" s="1"/>
  <c r="P3340" i="1" a="1"/>
  <c r="P3340" i="1" s="1"/>
  <c r="U3339" i="1"/>
  <c r="U3339" i="1" a="1"/>
  <c r="T3339" i="1" a="1"/>
  <c r="T3339" i="1" s="1"/>
  <c r="S3339" i="1" a="1"/>
  <c r="S3339" i="1" s="1"/>
  <c r="R3339" i="1" a="1"/>
  <c r="R3339" i="1" s="1"/>
  <c r="Q3339" i="1" a="1"/>
  <c r="Q3339" i="1" s="1"/>
  <c r="P3339" i="1" a="1"/>
  <c r="P3339" i="1" s="1"/>
  <c r="U3338" i="1" a="1"/>
  <c r="U3338" i="1" s="1"/>
  <c r="T3338" i="1" a="1"/>
  <c r="T3338" i="1" s="1"/>
  <c r="S3338" i="1" a="1"/>
  <c r="S3338" i="1" s="1"/>
  <c r="R3338" i="1" a="1"/>
  <c r="R3338" i="1" s="1"/>
  <c r="Q3338" i="1" a="1"/>
  <c r="Q3338" i="1" s="1"/>
  <c r="P3338" i="1" a="1"/>
  <c r="P3338" i="1" s="1"/>
  <c r="U3337" i="1"/>
  <c r="U3337" i="1" a="1"/>
  <c r="T3337" i="1" a="1"/>
  <c r="T3337" i="1" s="1"/>
  <c r="S3337" i="1" a="1"/>
  <c r="S3337" i="1" s="1"/>
  <c r="R3337" i="1" a="1"/>
  <c r="R3337" i="1" s="1"/>
  <c r="Q3337" i="1" a="1"/>
  <c r="Q3337" i="1" s="1"/>
  <c r="P3337" i="1" a="1"/>
  <c r="P3337" i="1" s="1"/>
  <c r="U3336" i="1"/>
  <c r="U3336" i="1" a="1"/>
  <c r="T3336" i="1" a="1"/>
  <c r="T3336" i="1" s="1"/>
  <c r="S3336" i="1"/>
  <c r="S3336" i="1" a="1"/>
  <c r="R3336" i="1" a="1"/>
  <c r="R3336" i="1" s="1"/>
  <c r="Q3336" i="1" a="1"/>
  <c r="Q3336" i="1" s="1"/>
  <c r="P3336" i="1" a="1"/>
  <c r="P3336" i="1" s="1"/>
  <c r="U3335" i="1"/>
  <c r="U3335" i="1" a="1"/>
  <c r="T3335" i="1" a="1"/>
  <c r="T3335" i="1" s="1"/>
  <c r="S3335" i="1"/>
  <c r="S3335" i="1" a="1"/>
  <c r="R3335" i="1" a="1"/>
  <c r="R3335" i="1" s="1"/>
  <c r="Q3335" i="1" a="1"/>
  <c r="Q3335" i="1" s="1"/>
  <c r="P3335" i="1" a="1"/>
  <c r="P3335" i="1" s="1"/>
  <c r="U3334" i="1" a="1"/>
  <c r="U3334" i="1" s="1"/>
  <c r="T3334" i="1" a="1"/>
  <c r="T3334" i="1" s="1"/>
  <c r="S3334" i="1"/>
  <c r="S3334" i="1" a="1"/>
  <c r="R3334" i="1" a="1"/>
  <c r="R3334" i="1" s="1"/>
  <c r="Q3334" i="1" a="1"/>
  <c r="Q3334" i="1" s="1"/>
  <c r="P3334" i="1" a="1"/>
  <c r="P3334" i="1" s="1"/>
  <c r="U3333" i="1" a="1"/>
  <c r="U3333" i="1" s="1"/>
  <c r="T3333" i="1" a="1"/>
  <c r="T3333" i="1" s="1"/>
  <c r="S3333" i="1" a="1"/>
  <c r="S3333" i="1" s="1"/>
  <c r="R3333" i="1" a="1"/>
  <c r="R3333" i="1" s="1"/>
  <c r="Q3333" i="1" a="1"/>
  <c r="Q3333" i="1" s="1"/>
  <c r="P3333" i="1" a="1"/>
  <c r="P3333" i="1" s="1"/>
  <c r="U3332" i="1" a="1"/>
  <c r="U3332" i="1" s="1"/>
  <c r="T3332" i="1" a="1"/>
  <c r="T3332" i="1" s="1"/>
  <c r="S3332" i="1"/>
  <c r="S3332" i="1" a="1"/>
  <c r="R3332" i="1" a="1"/>
  <c r="R3332" i="1" s="1"/>
  <c r="Q3332" i="1" a="1"/>
  <c r="Q3332" i="1" s="1"/>
  <c r="P3332" i="1" a="1"/>
  <c r="P3332" i="1" s="1"/>
  <c r="U3331" i="1" a="1"/>
  <c r="U3331" i="1" s="1"/>
  <c r="T3331" i="1" a="1"/>
  <c r="T3331" i="1" s="1"/>
  <c r="S3331" i="1"/>
  <c r="S3331" i="1" a="1"/>
  <c r="R3331" i="1" a="1"/>
  <c r="R3331" i="1" s="1"/>
  <c r="Q3331" i="1"/>
  <c r="Q3331" i="1" a="1"/>
  <c r="P3331" i="1" a="1"/>
  <c r="P3331" i="1" s="1"/>
  <c r="U3330" i="1" a="1"/>
  <c r="U3330" i="1" s="1"/>
  <c r="T3330" i="1" a="1"/>
  <c r="T3330" i="1" s="1"/>
  <c r="S3330" i="1"/>
  <c r="S3330" i="1" a="1"/>
  <c r="R3330" i="1" a="1"/>
  <c r="R3330" i="1" s="1"/>
  <c r="Q3330" i="1"/>
  <c r="Q3330" i="1" a="1"/>
  <c r="P3330" i="1" a="1"/>
  <c r="P3330" i="1" s="1"/>
  <c r="U3329" i="1" a="1"/>
  <c r="U3329" i="1" s="1"/>
  <c r="T3329" i="1" a="1"/>
  <c r="T3329" i="1" s="1"/>
  <c r="S3329" i="1" a="1"/>
  <c r="S3329" i="1" s="1"/>
  <c r="R3329" i="1" a="1"/>
  <c r="R3329" i="1" s="1"/>
  <c r="Q3329" i="1"/>
  <c r="Q3329" i="1" a="1"/>
  <c r="P3329" i="1" a="1"/>
  <c r="P3329" i="1" s="1"/>
  <c r="U3328" i="1" a="1"/>
  <c r="U3328" i="1" s="1"/>
  <c r="T3328" i="1" a="1"/>
  <c r="T3328" i="1" s="1"/>
  <c r="S3328" i="1" a="1"/>
  <c r="S3328" i="1" s="1"/>
  <c r="R3328" i="1" a="1"/>
  <c r="R3328" i="1" s="1"/>
  <c r="Q3328" i="1" a="1"/>
  <c r="Q3328" i="1" s="1"/>
  <c r="P3328" i="1" a="1"/>
  <c r="P3328" i="1" s="1"/>
  <c r="U3327" i="1" a="1"/>
  <c r="U3327" i="1" s="1"/>
  <c r="T3327" i="1" a="1"/>
  <c r="T3327" i="1" s="1"/>
  <c r="S3327" i="1" a="1"/>
  <c r="S3327" i="1" s="1"/>
  <c r="R3327" i="1" a="1"/>
  <c r="R3327" i="1" s="1"/>
  <c r="Q3327" i="1"/>
  <c r="Q3327" i="1" a="1"/>
  <c r="P3327" i="1" a="1"/>
  <c r="P3327" i="1" s="1"/>
  <c r="U3326" i="1" a="1"/>
  <c r="U3326" i="1" s="1"/>
  <c r="T3326" i="1" a="1"/>
  <c r="T3326" i="1" s="1"/>
  <c r="S3326" i="1" a="1"/>
  <c r="S3326" i="1" s="1"/>
  <c r="R3326" i="1" a="1"/>
  <c r="R3326" i="1" s="1"/>
  <c r="Q3326" i="1"/>
  <c r="Q3326" i="1" a="1"/>
  <c r="P3326" i="1" a="1"/>
  <c r="P3326" i="1" s="1"/>
  <c r="U3325" i="1"/>
  <c r="U3325" i="1" a="1"/>
  <c r="T3325" i="1" a="1"/>
  <c r="T3325" i="1" s="1"/>
  <c r="S3325" i="1" a="1"/>
  <c r="S3325" i="1" s="1"/>
  <c r="R3325" i="1" a="1"/>
  <c r="R3325" i="1" s="1"/>
  <c r="Q3325" i="1"/>
  <c r="Q3325" i="1" a="1"/>
  <c r="P3325" i="1" a="1"/>
  <c r="P3325" i="1" s="1"/>
  <c r="U3324" i="1"/>
  <c r="U3324" i="1" a="1"/>
  <c r="T3324" i="1" a="1"/>
  <c r="T3324" i="1" s="1"/>
  <c r="S3324" i="1" a="1"/>
  <c r="S3324" i="1" s="1"/>
  <c r="R3324" i="1" a="1"/>
  <c r="R3324" i="1" s="1"/>
  <c r="Q3324" i="1" a="1"/>
  <c r="Q3324" i="1" s="1"/>
  <c r="P3324" i="1" a="1"/>
  <c r="P3324" i="1" s="1"/>
  <c r="U3323" i="1"/>
  <c r="U3323" i="1" a="1"/>
  <c r="T3323" i="1" a="1"/>
  <c r="T3323" i="1" s="1"/>
  <c r="S3323" i="1" a="1"/>
  <c r="S3323" i="1" s="1"/>
  <c r="R3323" i="1" a="1"/>
  <c r="R3323" i="1" s="1"/>
  <c r="Q3323" i="1" a="1"/>
  <c r="Q3323" i="1" s="1"/>
  <c r="P3323" i="1" a="1"/>
  <c r="P3323" i="1" s="1"/>
  <c r="U3322" i="1" a="1"/>
  <c r="U3322" i="1" s="1"/>
  <c r="T3322" i="1" a="1"/>
  <c r="T3322" i="1" s="1"/>
  <c r="S3322" i="1" a="1"/>
  <c r="S3322" i="1" s="1"/>
  <c r="R3322" i="1" a="1"/>
  <c r="R3322" i="1" s="1"/>
  <c r="Q3322" i="1" a="1"/>
  <c r="Q3322" i="1" s="1"/>
  <c r="P3322" i="1" a="1"/>
  <c r="P3322" i="1" s="1"/>
  <c r="U3321" i="1"/>
  <c r="U3321" i="1" a="1"/>
  <c r="T3321" i="1" a="1"/>
  <c r="T3321" i="1" s="1"/>
  <c r="S3321" i="1" a="1"/>
  <c r="S3321" i="1" s="1"/>
  <c r="R3321" i="1" a="1"/>
  <c r="R3321" i="1" s="1"/>
  <c r="Q3321" i="1" a="1"/>
  <c r="Q3321" i="1" s="1"/>
  <c r="P3321" i="1" a="1"/>
  <c r="P3321" i="1" s="1"/>
  <c r="U3320" i="1"/>
  <c r="U3320" i="1" a="1"/>
  <c r="T3320" i="1" a="1"/>
  <c r="T3320" i="1" s="1"/>
  <c r="S3320" i="1"/>
  <c r="S3320" i="1" a="1"/>
  <c r="R3320" i="1" a="1"/>
  <c r="R3320" i="1" s="1"/>
  <c r="Q3320" i="1" a="1"/>
  <c r="Q3320" i="1" s="1"/>
  <c r="P3320" i="1" a="1"/>
  <c r="P3320" i="1" s="1"/>
  <c r="U3319" i="1"/>
  <c r="U3319" i="1" a="1"/>
  <c r="T3319" i="1" a="1"/>
  <c r="T3319" i="1" s="1"/>
  <c r="S3319" i="1"/>
  <c r="S3319" i="1" a="1"/>
  <c r="R3319" i="1" a="1"/>
  <c r="R3319" i="1" s="1"/>
  <c r="Q3319" i="1" a="1"/>
  <c r="Q3319" i="1" s="1"/>
  <c r="P3319" i="1" a="1"/>
  <c r="P3319" i="1" s="1"/>
  <c r="U3318" i="1" a="1"/>
  <c r="U3318" i="1" s="1"/>
  <c r="T3318" i="1" a="1"/>
  <c r="T3318" i="1" s="1"/>
  <c r="S3318" i="1"/>
  <c r="S3318" i="1" a="1"/>
  <c r="R3318" i="1" a="1"/>
  <c r="R3318" i="1" s="1"/>
  <c r="Q3318" i="1" a="1"/>
  <c r="Q3318" i="1" s="1"/>
  <c r="P3318" i="1" a="1"/>
  <c r="P3318" i="1" s="1"/>
  <c r="U3317" i="1" a="1"/>
  <c r="U3317" i="1" s="1"/>
  <c r="T3317" i="1" a="1"/>
  <c r="T3317" i="1" s="1"/>
  <c r="S3317" i="1" a="1"/>
  <c r="S3317" i="1" s="1"/>
  <c r="R3317" i="1" a="1"/>
  <c r="R3317" i="1" s="1"/>
  <c r="Q3317" i="1" a="1"/>
  <c r="Q3317" i="1" s="1"/>
  <c r="P3317" i="1" a="1"/>
  <c r="P3317" i="1" s="1"/>
  <c r="U3316" i="1" a="1"/>
  <c r="U3316" i="1" s="1"/>
  <c r="T3316" i="1" a="1"/>
  <c r="T3316" i="1" s="1"/>
  <c r="S3316" i="1"/>
  <c r="S3316" i="1" a="1"/>
  <c r="R3316" i="1" a="1"/>
  <c r="R3316" i="1" s="1"/>
  <c r="Q3316" i="1" a="1"/>
  <c r="Q3316" i="1" s="1"/>
  <c r="P3316" i="1" a="1"/>
  <c r="P3316" i="1" s="1"/>
  <c r="U3315" i="1" a="1"/>
  <c r="U3315" i="1" s="1"/>
  <c r="T3315" i="1" a="1"/>
  <c r="T3315" i="1" s="1"/>
  <c r="S3315" i="1"/>
  <c r="S3315" i="1" a="1"/>
  <c r="R3315" i="1" a="1"/>
  <c r="R3315" i="1" s="1"/>
  <c r="Q3315" i="1"/>
  <c r="Q3315" i="1" a="1"/>
  <c r="P3315" i="1" a="1"/>
  <c r="P3315" i="1" s="1"/>
  <c r="U3314" i="1" a="1"/>
  <c r="U3314" i="1" s="1"/>
  <c r="T3314" i="1" a="1"/>
  <c r="T3314" i="1" s="1"/>
  <c r="S3314" i="1"/>
  <c r="S3314" i="1" a="1"/>
  <c r="R3314" i="1" a="1"/>
  <c r="R3314" i="1" s="1"/>
  <c r="Q3314" i="1"/>
  <c r="Q3314" i="1" a="1"/>
  <c r="P3314" i="1" a="1"/>
  <c r="P3314" i="1" s="1"/>
  <c r="U3313" i="1" a="1"/>
  <c r="U3313" i="1" s="1"/>
  <c r="T3313" i="1" a="1"/>
  <c r="T3313" i="1" s="1"/>
  <c r="S3313" i="1" a="1"/>
  <c r="S3313" i="1" s="1"/>
  <c r="R3313" i="1" a="1"/>
  <c r="R3313" i="1" s="1"/>
  <c r="Q3313" i="1"/>
  <c r="Q3313" i="1" a="1"/>
  <c r="P3313" i="1" a="1"/>
  <c r="P3313" i="1" s="1"/>
  <c r="U3312" i="1" a="1"/>
  <c r="U3312" i="1" s="1"/>
  <c r="T3312" i="1" a="1"/>
  <c r="T3312" i="1" s="1"/>
  <c r="S3312" i="1" a="1"/>
  <c r="S3312" i="1" s="1"/>
  <c r="R3312" i="1" a="1"/>
  <c r="R3312" i="1" s="1"/>
  <c r="Q3312" i="1" a="1"/>
  <c r="Q3312" i="1" s="1"/>
  <c r="P3312" i="1" a="1"/>
  <c r="P3312" i="1" s="1"/>
  <c r="U3311" i="1" a="1"/>
  <c r="U3311" i="1" s="1"/>
  <c r="T3311" i="1" a="1"/>
  <c r="T3311" i="1" s="1"/>
  <c r="S3311" i="1" a="1"/>
  <c r="S3311" i="1" s="1"/>
  <c r="R3311" i="1" a="1"/>
  <c r="R3311" i="1" s="1"/>
  <c r="Q3311" i="1"/>
  <c r="Q3311" i="1" a="1"/>
  <c r="P3311" i="1" a="1"/>
  <c r="P3311" i="1" s="1"/>
  <c r="U3310" i="1" a="1"/>
  <c r="U3310" i="1" s="1"/>
  <c r="T3310" i="1" a="1"/>
  <c r="T3310" i="1" s="1"/>
  <c r="S3310" i="1" a="1"/>
  <c r="S3310" i="1" s="1"/>
  <c r="R3310" i="1" a="1"/>
  <c r="R3310" i="1" s="1"/>
  <c r="Q3310" i="1"/>
  <c r="Q3310" i="1" a="1"/>
  <c r="P3310" i="1" a="1"/>
  <c r="P3310" i="1" s="1"/>
  <c r="U3309" i="1"/>
  <c r="U3309" i="1" a="1"/>
  <c r="T3309" i="1" a="1"/>
  <c r="T3309" i="1" s="1"/>
  <c r="S3309" i="1" a="1"/>
  <c r="S3309" i="1" s="1"/>
  <c r="R3309" i="1" a="1"/>
  <c r="R3309" i="1" s="1"/>
  <c r="Q3309" i="1"/>
  <c r="Q3309" i="1" a="1"/>
  <c r="P3309" i="1" a="1"/>
  <c r="P3309" i="1" s="1"/>
  <c r="U3308" i="1"/>
  <c r="U3308" i="1" a="1"/>
  <c r="T3308" i="1" a="1"/>
  <c r="T3308" i="1" s="1"/>
  <c r="S3308" i="1" a="1"/>
  <c r="S3308" i="1" s="1"/>
  <c r="R3308" i="1" a="1"/>
  <c r="R3308" i="1" s="1"/>
  <c r="Q3308" i="1" a="1"/>
  <c r="Q3308" i="1" s="1"/>
  <c r="P3308" i="1" a="1"/>
  <c r="P3308" i="1" s="1"/>
  <c r="U3307" i="1"/>
  <c r="U3307" i="1" a="1"/>
  <c r="T3307" i="1" a="1"/>
  <c r="T3307" i="1" s="1"/>
  <c r="S3307" i="1" a="1"/>
  <c r="S3307" i="1" s="1"/>
  <c r="R3307" i="1" a="1"/>
  <c r="R3307" i="1" s="1"/>
  <c r="Q3307" i="1" a="1"/>
  <c r="Q3307" i="1" s="1"/>
  <c r="P3307" i="1" a="1"/>
  <c r="P3307" i="1" s="1"/>
  <c r="U3306" i="1" a="1"/>
  <c r="U3306" i="1" s="1"/>
  <c r="T3306" i="1" a="1"/>
  <c r="T3306" i="1" s="1"/>
  <c r="S3306" i="1" a="1"/>
  <c r="S3306" i="1" s="1"/>
  <c r="R3306" i="1" a="1"/>
  <c r="R3306" i="1" s="1"/>
  <c r="Q3306" i="1" a="1"/>
  <c r="Q3306" i="1" s="1"/>
  <c r="P3306" i="1" a="1"/>
  <c r="P3306" i="1" s="1"/>
  <c r="U3305" i="1"/>
  <c r="U3305" i="1" a="1"/>
  <c r="T3305" i="1" a="1"/>
  <c r="T3305" i="1" s="1"/>
  <c r="S3305" i="1" a="1"/>
  <c r="S3305" i="1" s="1"/>
  <c r="R3305" i="1" a="1"/>
  <c r="R3305" i="1" s="1"/>
  <c r="Q3305" i="1" a="1"/>
  <c r="Q3305" i="1" s="1"/>
  <c r="P3305" i="1" a="1"/>
  <c r="P3305" i="1" s="1"/>
  <c r="U3304" i="1"/>
  <c r="U3304" i="1" a="1"/>
  <c r="T3304" i="1" a="1"/>
  <c r="T3304" i="1" s="1"/>
  <c r="S3304" i="1"/>
  <c r="S3304" i="1" a="1"/>
  <c r="R3304" i="1" a="1"/>
  <c r="R3304" i="1" s="1"/>
  <c r="Q3304" i="1" a="1"/>
  <c r="Q3304" i="1" s="1"/>
  <c r="P3304" i="1" a="1"/>
  <c r="P3304" i="1" s="1"/>
  <c r="U3303" i="1"/>
  <c r="U3303" i="1" a="1"/>
  <c r="T3303" i="1" a="1"/>
  <c r="T3303" i="1" s="1"/>
  <c r="S3303" i="1"/>
  <c r="S3303" i="1" a="1"/>
  <c r="R3303" i="1" a="1"/>
  <c r="R3303" i="1" s="1"/>
  <c r="Q3303" i="1" a="1"/>
  <c r="Q3303" i="1" s="1"/>
  <c r="P3303" i="1" a="1"/>
  <c r="P3303" i="1" s="1"/>
  <c r="U3302" i="1" a="1"/>
  <c r="U3302" i="1" s="1"/>
  <c r="T3302" i="1" a="1"/>
  <c r="T3302" i="1" s="1"/>
  <c r="S3302" i="1"/>
  <c r="S3302" i="1" a="1"/>
  <c r="R3302" i="1" a="1"/>
  <c r="R3302" i="1" s="1"/>
  <c r="Q3302" i="1" a="1"/>
  <c r="Q3302" i="1" s="1"/>
  <c r="P3302" i="1" a="1"/>
  <c r="P3302" i="1" s="1"/>
  <c r="U3301" i="1" a="1"/>
  <c r="U3301" i="1" s="1"/>
  <c r="T3301" i="1" a="1"/>
  <c r="T3301" i="1" s="1"/>
  <c r="S3301" i="1" a="1"/>
  <c r="S3301" i="1" s="1"/>
  <c r="R3301" i="1" a="1"/>
  <c r="R3301" i="1" s="1"/>
  <c r="Q3301" i="1" a="1"/>
  <c r="Q3301" i="1" s="1"/>
  <c r="P3301" i="1" a="1"/>
  <c r="P3301" i="1" s="1"/>
  <c r="U3300" i="1" a="1"/>
  <c r="U3300" i="1" s="1"/>
  <c r="T3300" i="1" a="1"/>
  <c r="T3300" i="1" s="1"/>
  <c r="S3300" i="1"/>
  <c r="S3300" i="1" a="1"/>
  <c r="R3300" i="1" a="1"/>
  <c r="R3300" i="1" s="1"/>
  <c r="Q3300" i="1" a="1"/>
  <c r="Q3300" i="1" s="1"/>
  <c r="P3300" i="1" a="1"/>
  <c r="P3300" i="1" s="1"/>
  <c r="U3299" i="1" a="1"/>
  <c r="U3299" i="1" s="1"/>
  <c r="T3299" i="1" a="1"/>
  <c r="T3299" i="1" s="1"/>
  <c r="S3299" i="1"/>
  <c r="S3299" i="1" a="1"/>
  <c r="R3299" i="1" a="1"/>
  <c r="R3299" i="1" s="1"/>
  <c r="Q3299" i="1"/>
  <c r="Q3299" i="1" a="1"/>
  <c r="P3299" i="1" a="1"/>
  <c r="P3299" i="1" s="1"/>
  <c r="U3298" i="1" a="1"/>
  <c r="U3298" i="1" s="1"/>
  <c r="T3298" i="1" a="1"/>
  <c r="T3298" i="1" s="1"/>
  <c r="S3298" i="1"/>
  <c r="S3298" i="1" a="1"/>
  <c r="R3298" i="1" a="1"/>
  <c r="R3298" i="1" s="1"/>
  <c r="Q3298" i="1"/>
  <c r="Q3298" i="1" a="1"/>
  <c r="P3298" i="1" a="1"/>
  <c r="P3298" i="1" s="1"/>
  <c r="U3297" i="1" a="1"/>
  <c r="U3297" i="1" s="1"/>
  <c r="T3297" i="1" a="1"/>
  <c r="T3297" i="1" s="1"/>
  <c r="S3297" i="1" a="1"/>
  <c r="S3297" i="1" s="1"/>
  <c r="R3297" i="1" a="1"/>
  <c r="R3297" i="1" s="1"/>
  <c r="Q3297" i="1"/>
  <c r="Q3297" i="1" a="1"/>
  <c r="P3297" i="1" a="1"/>
  <c r="P3297" i="1" s="1"/>
  <c r="U3296" i="1" a="1"/>
  <c r="U3296" i="1" s="1"/>
  <c r="T3296" i="1" a="1"/>
  <c r="T3296" i="1" s="1"/>
  <c r="S3296" i="1" a="1"/>
  <c r="S3296" i="1" s="1"/>
  <c r="R3296" i="1" a="1"/>
  <c r="R3296" i="1" s="1"/>
  <c r="Q3296" i="1" a="1"/>
  <c r="Q3296" i="1" s="1"/>
  <c r="P3296" i="1" a="1"/>
  <c r="P3296" i="1" s="1"/>
  <c r="U3295" i="1" a="1"/>
  <c r="U3295" i="1" s="1"/>
  <c r="T3295" i="1" a="1"/>
  <c r="T3295" i="1" s="1"/>
  <c r="S3295" i="1" a="1"/>
  <c r="S3295" i="1" s="1"/>
  <c r="R3295" i="1" a="1"/>
  <c r="R3295" i="1" s="1"/>
  <c r="Q3295" i="1"/>
  <c r="Q3295" i="1" a="1"/>
  <c r="P3295" i="1" a="1"/>
  <c r="P3295" i="1" s="1"/>
  <c r="U3294" i="1" a="1"/>
  <c r="U3294" i="1" s="1"/>
  <c r="T3294" i="1" a="1"/>
  <c r="T3294" i="1" s="1"/>
  <c r="S3294" i="1" a="1"/>
  <c r="S3294" i="1" s="1"/>
  <c r="R3294" i="1" a="1"/>
  <c r="R3294" i="1" s="1"/>
  <c r="Q3294" i="1"/>
  <c r="Q3294" i="1" a="1"/>
  <c r="P3294" i="1" a="1"/>
  <c r="P3294" i="1" s="1"/>
  <c r="U3293" i="1"/>
  <c r="U3293" i="1" a="1"/>
  <c r="T3293" i="1" a="1"/>
  <c r="T3293" i="1" s="1"/>
  <c r="S3293" i="1" a="1"/>
  <c r="S3293" i="1" s="1"/>
  <c r="R3293" i="1" a="1"/>
  <c r="R3293" i="1" s="1"/>
  <c r="Q3293" i="1"/>
  <c r="Q3293" i="1" a="1"/>
  <c r="P3293" i="1" a="1"/>
  <c r="P3293" i="1" s="1"/>
  <c r="U3292" i="1"/>
  <c r="U3292" i="1" a="1"/>
  <c r="T3292" i="1" a="1"/>
  <c r="T3292" i="1" s="1"/>
  <c r="S3292" i="1" a="1"/>
  <c r="S3292" i="1" s="1"/>
  <c r="R3292" i="1" a="1"/>
  <c r="R3292" i="1" s="1"/>
  <c r="Q3292" i="1" a="1"/>
  <c r="Q3292" i="1" s="1"/>
  <c r="P3292" i="1" a="1"/>
  <c r="P3292" i="1" s="1"/>
  <c r="U3291" i="1"/>
  <c r="U3291" i="1" a="1"/>
  <c r="T3291" i="1" a="1"/>
  <c r="T3291" i="1" s="1"/>
  <c r="S3291" i="1" a="1"/>
  <c r="S3291" i="1" s="1"/>
  <c r="R3291" i="1" a="1"/>
  <c r="R3291" i="1" s="1"/>
  <c r="Q3291" i="1" a="1"/>
  <c r="Q3291" i="1" s="1"/>
  <c r="P3291" i="1" a="1"/>
  <c r="P3291" i="1" s="1"/>
  <c r="U3290" i="1" a="1"/>
  <c r="U3290" i="1" s="1"/>
  <c r="T3290" i="1" a="1"/>
  <c r="T3290" i="1" s="1"/>
  <c r="S3290" i="1" a="1"/>
  <c r="S3290" i="1" s="1"/>
  <c r="R3290" i="1" a="1"/>
  <c r="R3290" i="1" s="1"/>
  <c r="Q3290" i="1" a="1"/>
  <c r="Q3290" i="1" s="1"/>
  <c r="P3290" i="1" a="1"/>
  <c r="P3290" i="1" s="1"/>
  <c r="U3289" i="1"/>
  <c r="U3289" i="1" a="1"/>
  <c r="T3289" i="1" a="1"/>
  <c r="T3289" i="1" s="1"/>
  <c r="S3289" i="1" a="1"/>
  <c r="S3289" i="1" s="1"/>
  <c r="R3289" i="1" a="1"/>
  <c r="R3289" i="1" s="1"/>
  <c r="Q3289" i="1" a="1"/>
  <c r="Q3289" i="1" s="1"/>
  <c r="P3289" i="1" a="1"/>
  <c r="P3289" i="1" s="1"/>
  <c r="U3288" i="1"/>
  <c r="U3288" i="1" a="1"/>
  <c r="T3288" i="1" a="1"/>
  <c r="T3288" i="1" s="1"/>
  <c r="S3288" i="1"/>
  <c r="S3288" i="1" a="1"/>
  <c r="R3288" i="1" a="1"/>
  <c r="R3288" i="1" s="1"/>
  <c r="Q3288" i="1" a="1"/>
  <c r="Q3288" i="1" s="1"/>
  <c r="P3288" i="1" a="1"/>
  <c r="P3288" i="1" s="1"/>
  <c r="U3287" i="1"/>
  <c r="U3287" i="1" a="1"/>
  <c r="T3287" i="1" a="1"/>
  <c r="T3287" i="1" s="1"/>
  <c r="S3287" i="1"/>
  <c r="S3287" i="1" a="1"/>
  <c r="R3287" i="1" a="1"/>
  <c r="R3287" i="1" s="1"/>
  <c r="Q3287" i="1" a="1"/>
  <c r="Q3287" i="1" s="1"/>
  <c r="P3287" i="1" a="1"/>
  <c r="P3287" i="1" s="1"/>
  <c r="U3286" i="1" a="1"/>
  <c r="U3286" i="1" s="1"/>
  <c r="T3286" i="1" a="1"/>
  <c r="T3286" i="1" s="1"/>
  <c r="S3286" i="1"/>
  <c r="S3286" i="1" a="1"/>
  <c r="R3286" i="1" a="1"/>
  <c r="R3286" i="1" s="1"/>
  <c r="Q3286" i="1" a="1"/>
  <c r="Q3286" i="1" s="1"/>
  <c r="P3286" i="1" a="1"/>
  <c r="P3286" i="1" s="1"/>
  <c r="U3285" i="1" a="1"/>
  <c r="U3285" i="1" s="1"/>
  <c r="T3285" i="1" a="1"/>
  <c r="T3285" i="1" s="1"/>
  <c r="S3285" i="1" a="1"/>
  <c r="S3285" i="1" s="1"/>
  <c r="R3285" i="1" a="1"/>
  <c r="R3285" i="1" s="1"/>
  <c r="Q3285" i="1" a="1"/>
  <c r="Q3285" i="1" s="1"/>
  <c r="P3285" i="1" a="1"/>
  <c r="P3285" i="1" s="1"/>
  <c r="U3284" i="1" a="1"/>
  <c r="U3284" i="1" s="1"/>
  <c r="T3284" i="1" a="1"/>
  <c r="T3284" i="1" s="1"/>
  <c r="S3284" i="1"/>
  <c r="S3284" i="1" a="1"/>
  <c r="R3284" i="1" a="1"/>
  <c r="R3284" i="1" s="1"/>
  <c r="Q3284" i="1" a="1"/>
  <c r="Q3284" i="1" s="1"/>
  <c r="P3284" i="1" a="1"/>
  <c r="P3284" i="1" s="1"/>
  <c r="U3283" i="1" a="1"/>
  <c r="U3283" i="1" s="1"/>
  <c r="T3283" i="1" a="1"/>
  <c r="T3283" i="1" s="1"/>
  <c r="S3283" i="1"/>
  <c r="S3283" i="1" a="1"/>
  <c r="R3283" i="1" a="1"/>
  <c r="R3283" i="1" s="1"/>
  <c r="Q3283" i="1"/>
  <c r="Q3283" i="1" a="1"/>
  <c r="P3283" i="1" a="1"/>
  <c r="P3283" i="1" s="1"/>
  <c r="U3282" i="1" a="1"/>
  <c r="U3282" i="1" s="1"/>
  <c r="T3282" i="1" a="1"/>
  <c r="T3282" i="1" s="1"/>
  <c r="S3282" i="1"/>
  <c r="S3282" i="1" a="1"/>
  <c r="R3282" i="1" a="1"/>
  <c r="R3282" i="1" s="1"/>
  <c r="Q3282" i="1"/>
  <c r="Q3282" i="1" a="1"/>
  <c r="P3282" i="1" a="1"/>
  <c r="P3282" i="1" s="1"/>
  <c r="U3281" i="1" a="1"/>
  <c r="U3281" i="1" s="1"/>
  <c r="T3281" i="1" a="1"/>
  <c r="T3281" i="1" s="1"/>
  <c r="S3281" i="1" a="1"/>
  <c r="S3281" i="1" s="1"/>
  <c r="R3281" i="1" a="1"/>
  <c r="R3281" i="1" s="1"/>
  <c r="Q3281" i="1" a="1"/>
  <c r="Q3281" i="1" s="1"/>
  <c r="P3281" i="1" a="1"/>
  <c r="P3281" i="1" s="1"/>
  <c r="U3280" i="1" a="1"/>
  <c r="U3280" i="1" s="1"/>
  <c r="T3280" i="1" a="1"/>
  <c r="T3280" i="1" s="1"/>
  <c r="S3280" i="1" a="1"/>
  <c r="S3280" i="1" s="1"/>
  <c r="R3280" i="1" a="1"/>
  <c r="R3280" i="1" s="1"/>
  <c r="Q3280" i="1"/>
  <c r="Q3280" i="1" a="1"/>
  <c r="P3280" i="1" a="1"/>
  <c r="P3280" i="1" s="1"/>
  <c r="U3279" i="1" a="1"/>
  <c r="U3279" i="1" s="1"/>
  <c r="T3279" i="1" a="1"/>
  <c r="T3279" i="1" s="1"/>
  <c r="S3279" i="1" a="1"/>
  <c r="S3279" i="1" s="1"/>
  <c r="R3279" i="1" a="1"/>
  <c r="R3279" i="1" s="1"/>
  <c r="Q3279" i="1"/>
  <c r="Q3279" i="1" a="1"/>
  <c r="P3279" i="1" a="1"/>
  <c r="P3279" i="1" s="1"/>
  <c r="U3278" i="1"/>
  <c r="U3278" i="1" a="1"/>
  <c r="T3278" i="1" a="1"/>
  <c r="T3278" i="1" s="1"/>
  <c r="S3278" i="1" a="1"/>
  <c r="S3278" i="1" s="1"/>
  <c r="R3278" i="1" a="1"/>
  <c r="R3278" i="1" s="1"/>
  <c r="Q3278" i="1"/>
  <c r="Q3278" i="1" a="1"/>
  <c r="P3278" i="1" a="1"/>
  <c r="P3278" i="1" s="1"/>
  <c r="U3277" i="1"/>
  <c r="U3277" i="1" a="1"/>
  <c r="T3277" i="1" a="1"/>
  <c r="T3277" i="1" s="1"/>
  <c r="S3277" i="1" a="1"/>
  <c r="S3277" i="1" s="1"/>
  <c r="R3277" i="1" a="1"/>
  <c r="R3277" i="1" s="1"/>
  <c r="Q3277" i="1" a="1"/>
  <c r="Q3277" i="1" s="1"/>
  <c r="P3277" i="1" a="1"/>
  <c r="P3277" i="1" s="1"/>
  <c r="U3276" i="1"/>
  <c r="U3276" i="1" a="1"/>
  <c r="T3276" i="1" a="1"/>
  <c r="T3276" i="1" s="1"/>
  <c r="S3276" i="1" a="1"/>
  <c r="S3276" i="1" s="1"/>
  <c r="R3276" i="1" a="1"/>
  <c r="R3276" i="1" s="1"/>
  <c r="Q3276" i="1" a="1"/>
  <c r="Q3276" i="1" s="1"/>
  <c r="P3276" i="1" a="1"/>
  <c r="P3276" i="1" s="1"/>
  <c r="U3275" i="1" a="1"/>
  <c r="U3275" i="1" s="1"/>
  <c r="T3275" i="1" a="1"/>
  <c r="T3275" i="1" s="1"/>
  <c r="S3275" i="1" a="1"/>
  <c r="S3275" i="1" s="1"/>
  <c r="R3275" i="1" a="1"/>
  <c r="R3275" i="1" s="1"/>
  <c r="Q3275" i="1" a="1"/>
  <c r="Q3275" i="1" s="1"/>
  <c r="P3275" i="1" a="1"/>
  <c r="P3275" i="1" s="1"/>
  <c r="U3274" i="1"/>
  <c r="U3274" i="1" a="1"/>
  <c r="T3274" i="1" a="1"/>
  <c r="T3274" i="1" s="1"/>
  <c r="S3274" i="1" a="1"/>
  <c r="S3274" i="1" s="1"/>
  <c r="R3274" i="1" a="1"/>
  <c r="R3274" i="1" s="1"/>
  <c r="Q3274" i="1" a="1"/>
  <c r="Q3274" i="1" s="1"/>
  <c r="P3274" i="1" a="1"/>
  <c r="P3274" i="1" s="1"/>
  <c r="U3273" i="1"/>
  <c r="U3273" i="1" a="1"/>
  <c r="T3273" i="1" a="1"/>
  <c r="T3273" i="1" s="1"/>
  <c r="S3273" i="1"/>
  <c r="S3273" i="1" a="1"/>
  <c r="R3273" i="1" a="1"/>
  <c r="R3273" i="1" s="1"/>
  <c r="Q3273" i="1" a="1"/>
  <c r="Q3273" i="1" s="1"/>
  <c r="P3273" i="1" a="1"/>
  <c r="P3273" i="1" s="1"/>
  <c r="U3272" i="1"/>
  <c r="U3272" i="1" a="1"/>
  <c r="T3272" i="1" a="1"/>
  <c r="T3272" i="1" s="1"/>
  <c r="S3272" i="1"/>
  <c r="S3272" i="1" a="1"/>
  <c r="R3272" i="1" a="1"/>
  <c r="R3272" i="1" s="1"/>
  <c r="Q3272" i="1" a="1"/>
  <c r="Q3272" i="1" s="1"/>
  <c r="P3272" i="1" a="1"/>
  <c r="P3272" i="1" s="1"/>
  <c r="U3271" i="1" a="1"/>
  <c r="U3271" i="1" s="1"/>
  <c r="T3271" i="1" a="1"/>
  <c r="T3271" i="1" s="1"/>
  <c r="S3271" i="1"/>
  <c r="S3271" i="1" a="1"/>
  <c r="R3271" i="1" a="1"/>
  <c r="R3271" i="1" s="1"/>
  <c r="Q3271" i="1" a="1"/>
  <c r="Q3271" i="1" s="1"/>
  <c r="P3271" i="1" a="1"/>
  <c r="P3271" i="1" s="1"/>
  <c r="U3270" i="1" a="1"/>
  <c r="U3270" i="1" s="1"/>
  <c r="T3270" i="1" a="1"/>
  <c r="T3270" i="1" s="1"/>
  <c r="S3270" i="1" a="1"/>
  <c r="S3270" i="1" s="1"/>
  <c r="R3270" i="1" a="1"/>
  <c r="R3270" i="1" s="1"/>
  <c r="Q3270" i="1" a="1"/>
  <c r="Q3270" i="1" s="1"/>
  <c r="P3270" i="1" a="1"/>
  <c r="P3270" i="1" s="1"/>
  <c r="U3269" i="1" a="1"/>
  <c r="U3269" i="1" s="1"/>
  <c r="T3269" i="1" a="1"/>
  <c r="T3269" i="1" s="1"/>
  <c r="S3269" i="1"/>
  <c r="S3269" i="1" a="1"/>
  <c r="R3269" i="1" a="1"/>
  <c r="R3269" i="1" s="1"/>
  <c r="Q3269" i="1" a="1"/>
  <c r="Q3269" i="1" s="1"/>
  <c r="P3269" i="1" a="1"/>
  <c r="P3269" i="1" s="1"/>
  <c r="U3268" i="1" a="1"/>
  <c r="U3268" i="1" s="1"/>
  <c r="T3268" i="1" a="1"/>
  <c r="T3268" i="1" s="1"/>
  <c r="S3268" i="1"/>
  <c r="S3268" i="1" a="1"/>
  <c r="R3268" i="1" a="1"/>
  <c r="R3268" i="1" s="1"/>
  <c r="Q3268" i="1"/>
  <c r="Q3268" i="1" a="1"/>
  <c r="P3268" i="1" a="1"/>
  <c r="P3268" i="1" s="1"/>
  <c r="U3267" i="1" a="1"/>
  <c r="U3267" i="1" s="1"/>
  <c r="T3267" i="1" a="1"/>
  <c r="T3267" i="1" s="1"/>
  <c r="S3267" i="1"/>
  <c r="S3267" i="1" a="1"/>
  <c r="R3267" i="1" a="1"/>
  <c r="R3267" i="1" s="1"/>
  <c r="Q3267" i="1"/>
  <c r="Q3267" i="1" a="1"/>
  <c r="P3267" i="1" a="1"/>
  <c r="P3267" i="1" s="1"/>
  <c r="U3266" i="1" a="1"/>
  <c r="U3266" i="1" s="1"/>
  <c r="T3266" i="1" a="1"/>
  <c r="T3266" i="1" s="1"/>
  <c r="S3266" i="1" a="1"/>
  <c r="S3266" i="1" s="1"/>
  <c r="R3266" i="1" a="1"/>
  <c r="R3266" i="1" s="1"/>
  <c r="Q3266" i="1"/>
  <c r="Q3266" i="1" a="1"/>
  <c r="P3266" i="1" a="1"/>
  <c r="P3266" i="1" s="1"/>
  <c r="U3265" i="1" a="1"/>
  <c r="U3265" i="1" s="1"/>
  <c r="T3265" i="1" a="1"/>
  <c r="T3265" i="1" s="1"/>
  <c r="S3265" i="1" a="1"/>
  <c r="S3265" i="1" s="1"/>
  <c r="R3265" i="1" a="1"/>
  <c r="R3265" i="1" s="1"/>
  <c r="Q3265" i="1" a="1"/>
  <c r="Q3265" i="1" s="1"/>
  <c r="P3265" i="1" a="1"/>
  <c r="P3265" i="1" s="1"/>
  <c r="U3264" i="1" a="1"/>
  <c r="U3264" i="1" s="1"/>
  <c r="T3264" i="1" a="1"/>
  <c r="T3264" i="1" s="1"/>
  <c r="S3264" i="1" a="1"/>
  <c r="S3264" i="1" s="1"/>
  <c r="R3264" i="1" a="1"/>
  <c r="R3264" i="1" s="1"/>
  <c r="Q3264" i="1"/>
  <c r="Q3264" i="1" a="1"/>
  <c r="P3264" i="1" a="1"/>
  <c r="P3264" i="1" s="1"/>
  <c r="U3263" i="1" a="1"/>
  <c r="U3263" i="1" s="1"/>
  <c r="T3263" i="1" a="1"/>
  <c r="T3263" i="1" s="1"/>
  <c r="S3263" i="1" a="1"/>
  <c r="S3263" i="1" s="1"/>
  <c r="R3263" i="1" a="1"/>
  <c r="R3263" i="1" s="1"/>
  <c r="Q3263" i="1"/>
  <c r="Q3263" i="1" a="1"/>
  <c r="P3263" i="1" a="1"/>
  <c r="P3263" i="1" s="1"/>
  <c r="U3262" i="1"/>
  <c r="U3262" i="1" a="1"/>
  <c r="T3262" i="1" a="1"/>
  <c r="T3262" i="1" s="1"/>
  <c r="S3262" i="1" a="1"/>
  <c r="S3262" i="1" s="1"/>
  <c r="R3262" i="1" a="1"/>
  <c r="R3262" i="1" s="1"/>
  <c r="Q3262" i="1"/>
  <c r="Q3262" i="1" a="1"/>
  <c r="P3262" i="1" a="1"/>
  <c r="P3262" i="1" s="1"/>
  <c r="U3261" i="1"/>
  <c r="U3261" i="1" a="1"/>
  <c r="T3261" i="1" a="1"/>
  <c r="T3261" i="1" s="1"/>
  <c r="S3261" i="1" a="1"/>
  <c r="S3261" i="1" s="1"/>
  <c r="R3261" i="1" a="1"/>
  <c r="R3261" i="1" s="1"/>
  <c r="Q3261" i="1" a="1"/>
  <c r="Q3261" i="1" s="1"/>
  <c r="P3261" i="1" a="1"/>
  <c r="P3261" i="1" s="1"/>
  <c r="U3260" i="1"/>
  <c r="U3260" i="1" a="1"/>
  <c r="T3260" i="1" a="1"/>
  <c r="T3260" i="1" s="1"/>
  <c r="S3260" i="1" a="1"/>
  <c r="S3260" i="1" s="1"/>
  <c r="R3260" i="1" a="1"/>
  <c r="R3260" i="1" s="1"/>
  <c r="Q3260" i="1" a="1"/>
  <c r="Q3260" i="1" s="1"/>
  <c r="P3260" i="1" a="1"/>
  <c r="P3260" i="1" s="1"/>
  <c r="U3259" i="1" a="1"/>
  <c r="U3259" i="1" s="1"/>
  <c r="T3259" i="1" a="1"/>
  <c r="T3259" i="1" s="1"/>
  <c r="S3259" i="1" a="1"/>
  <c r="S3259" i="1" s="1"/>
  <c r="R3259" i="1" a="1"/>
  <c r="R3259" i="1" s="1"/>
  <c r="Q3259" i="1" a="1"/>
  <c r="Q3259" i="1" s="1"/>
  <c r="P3259" i="1" a="1"/>
  <c r="P3259" i="1" s="1"/>
  <c r="U3258" i="1"/>
  <c r="U3258" i="1" a="1"/>
  <c r="T3258" i="1" a="1"/>
  <c r="T3258" i="1" s="1"/>
  <c r="S3258" i="1" a="1"/>
  <c r="S3258" i="1" s="1"/>
  <c r="R3258" i="1" a="1"/>
  <c r="R3258" i="1" s="1"/>
  <c r="Q3258" i="1" a="1"/>
  <c r="Q3258" i="1" s="1"/>
  <c r="P3258" i="1" a="1"/>
  <c r="P3258" i="1" s="1"/>
  <c r="U3257" i="1"/>
  <c r="U3257" i="1" a="1"/>
  <c r="T3257" i="1" a="1"/>
  <c r="T3257" i="1" s="1"/>
  <c r="S3257" i="1"/>
  <c r="S3257" i="1" a="1"/>
  <c r="R3257" i="1" a="1"/>
  <c r="R3257" i="1" s="1"/>
  <c r="Q3257" i="1" a="1"/>
  <c r="Q3257" i="1" s="1"/>
  <c r="P3257" i="1" a="1"/>
  <c r="P3257" i="1" s="1"/>
  <c r="U3256" i="1"/>
  <c r="U3256" i="1" a="1"/>
  <c r="T3256" i="1" a="1"/>
  <c r="T3256" i="1" s="1"/>
  <c r="S3256" i="1"/>
  <c r="S3256" i="1" a="1"/>
  <c r="R3256" i="1" a="1"/>
  <c r="R3256" i="1" s="1"/>
  <c r="Q3256" i="1" a="1"/>
  <c r="Q3256" i="1" s="1"/>
  <c r="P3256" i="1" a="1"/>
  <c r="P3256" i="1" s="1"/>
  <c r="U3255" i="1" a="1"/>
  <c r="U3255" i="1" s="1"/>
  <c r="T3255" i="1" a="1"/>
  <c r="T3255" i="1" s="1"/>
  <c r="S3255" i="1"/>
  <c r="S3255" i="1" a="1"/>
  <c r="R3255" i="1" a="1"/>
  <c r="R3255" i="1" s="1"/>
  <c r="Q3255" i="1" a="1"/>
  <c r="Q3255" i="1" s="1"/>
  <c r="P3255" i="1" a="1"/>
  <c r="P3255" i="1" s="1"/>
  <c r="U3254" i="1" a="1"/>
  <c r="U3254" i="1" s="1"/>
  <c r="T3254" i="1" a="1"/>
  <c r="T3254" i="1" s="1"/>
  <c r="S3254" i="1" a="1"/>
  <c r="S3254" i="1" s="1"/>
  <c r="R3254" i="1" a="1"/>
  <c r="R3254" i="1" s="1"/>
  <c r="Q3254" i="1" a="1"/>
  <c r="Q3254" i="1" s="1"/>
  <c r="P3254" i="1" a="1"/>
  <c r="P3254" i="1" s="1"/>
  <c r="U3253" i="1" a="1"/>
  <c r="U3253" i="1" s="1"/>
  <c r="T3253" i="1" a="1"/>
  <c r="T3253" i="1" s="1"/>
  <c r="S3253" i="1"/>
  <c r="S3253" i="1" a="1"/>
  <c r="R3253" i="1" a="1"/>
  <c r="R3253" i="1" s="1"/>
  <c r="Q3253" i="1" a="1"/>
  <c r="Q3253" i="1" s="1"/>
  <c r="P3253" i="1" a="1"/>
  <c r="P3253" i="1" s="1"/>
  <c r="U3252" i="1" a="1"/>
  <c r="U3252" i="1" s="1"/>
  <c r="T3252" i="1" a="1"/>
  <c r="T3252" i="1" s="1"/>
  <c r="S3252" i="1"/>
  <c r="S3252" i="1" a="1"/>
  <c r="R3252" i="1" a="1"/>
  <c r="R3252" i="1" s="1"/>
  <c r="Q3252" i="1"/>
  <c r="Q3252" i="1" a="1"/>
  <c r="P3252" i="1" a="1"/>
  <c r="P3252" i="1" s="1"/>
  <c r="U3251" i="1" a="1"/>
  <c r="U3251" i="1" s="1"/>
  <c r="T3251" i="1" a="1"/>
  <c r="T3251" i="1" s="1"/>
  <c r="S3251" i="1"/>
  <c r="S3251" i="1" a="1"/>
  <c r="R3251" i="1" a="1"/>
  <c r="R3251" i="1" s="1"/>
  <c r="Q3251" i="1"/>
  <c r="Q3251" i="1" a="1"/>
  <c r="P3251" i="1" a="1"/>
  <c r="P3251" i="1" s="1"/>
  <c r="U3250" i="1" a="1"/>
  <c r="U3250" i="1" s="1"/>
  <c r="T3250" i="1" a="1"/>
  <c r="T3250" i="1" s="1"/>
  <c r="S3250" i="1" a="1"/>
  <c r="S3250" i="1" s="1"/>
  <c r="R3250" i="1" a="1"/>
  <c r="R3250" i="1" s="1"/>
  <c r="Q3250" i="1"/>
  <c r="Q3250" i="1" a="1"/>
  <c r="P3250" i="1" a="1"/>
  <c r="P3250" i="1" s="1"/>
  <c r="U3249" i="1" a="1"/>
  <c r="U3249" i="1" s="1"/>
  <c r="T3249" i="1" a="1"/>
  <c r="T3249" i="1" s="1"/>
  <c r="S3249" i="1" a="1"/>
  <c r="S3249" i="1" s="1"/>
  <c r="R3249" i="1" a="1"/>
  <c r="R3249" i="1" s="1"/>
  <c r="Q3249" i="1" a="1"/>
  <c r="Q3249" i="1" s="1"/>
  <c r="P3249" i="1" a="1"/>
  <c r="P3249" i="1" s="1"/>
  <c r="U3248" i="1" a="1"/>
  <c r="U3248" i="1" s="1"/>
  <c r="T3248" i="1" a="1"/>
  <c r="T3248" i="1" s="1"/>
  <c r="S3248" i="1" a="1"/>
  <c r="S3248" i="1" s="1"/>
  <c r="R3248" i="1" a="1"/>
  <c r="R3248" i="1" s="1"/>
  <c r="Q3248" i="1"/>
  <c r="Q3248" i="1" a="1"/>
  <c r="P3248" i="1" a="1"/>
  <c r="P3248" i="1" s="1"/>
  <c r="U3247" i="1" a="1"/>
  <c r="U3247" i="1" s="1"/>
  <c r="T3247" i="1" a="1"/>
  <c r="T3247" i="1" s="1"/>
  <c r="S3247" i="1" a="1"/>
  <c r="S3247" i="1" s="1"/>
  <c r="R3247" i="1" a="1"/>
  <c r="R3247" i="1" s="1"/>
  <c r="Q3247" i="1"/>
  <c r="Q3247" i="1" a="1"/>
  <c r="P3247" i="1" a="1"/>
  <c r="P3247" i="1" s="1"/>
  <c r="U3246" i="1"/>
  <c r="U3246" i="1" a="1"/>
  <c r="T3246" i="1" a="1"/>
  <c r="T3246" i="1" s="1"/>
  <c r="S3246" i="1" a="1"/>
  <c r="S3246" i="1" s="1"/>
  <c r="R3246" i="1" a="1"/>
  <c r="R3246" i="1" s="1"/>
  <c r="Q3246" i="1"/>
  <c r="Q3246" i="1" a="1"/>
  <c r="P3246" i="1" a="1"/>
  <c r="P3246" i="1" s="1"/>
  <c r="U3245" i="1"/>
  <c r="U3245" i="1" a="1"/>
  <c r="T3245" i="1" a="1"/>
  <c r="T3245" i="1" s="1"/>
  <c r="S3245" i="1" a="1"/>
  <c r="S3245" i="1" s="1"/>
  <c r="R3245" i="1" a="1"/>
  <c r="R3245" i="1" s="1"/>
  <c r="Q3245" i="1" a="1"/>
  <c r="Q3245" i="1" s="1"/>
  <c r="P3245" i="1" a="1"/>
  <c r="P3245" i="1" s="1"/>
  <c r="U3244" i="1"/>
  <c r="U3244" i="1" a="1"/>
  <c r="T3244" i="1" a="1"/>
  <c r="T3244" i="1" s="1"/>
  <c r="S3244" i="1" a="1"/>
  <c r="S3244" i="1" s="1"/>
  <c r="R3244" i="1" a="1"/>
  <c r="R3244" i="1" s="1"/>
  <c r="Q3244" i="1" a="1"/>
  <c r="Q3244" i="1" s="1"/>
  <c r="P3244" i="1" a="1"/>
  <c r="P3244" i="1" s="1"/>
  <c r="U3243" i="1" a="1"/>
  <c r="U3243" i="1" s="1"/>
  <c r="T3243" i="1" a="1"/>
  <c r="T3243" i="1" s="1"/>
  <c r="S3243" i="1" a="1"/>
  <c r="S3243" i="1" s="1"/>
  <c r="R3243" i="1" a="1"/>
  <c r="R3243" i="1" s="1"/>
  <c r="Q3243" i="1" a="1"/>
  <c r="Q3243" i="1" s="1"/>
  <c r="P3243" i="1" a="1"/>
  <c r="P3243" i="1" s="1"/>
  <c r="U3242" i="1"/>
  <c r="U3242" i="1" a="1"/>
  <c r="T3242" i="1" a="1"/>
  <c r="T3242" i="1" s="1"/>
  <c r="S3242" i="1" a="1"/>
  <c r="S3242" i="1" s="1"/>
  <c r="R3242" i="1" a="1"/>
  <c r="R3242" i="1" s="1"/>
  <c r="Q3242" i="1" a="1"/>
  <c r="Q3242" i="1" s="1"/>
  <c r="P3242" i="1" a="1"/>
  <c r="P3242" i="1" s="1"/>
  <c r="U3241" i="1"/>
  <c r="U3241" i="1" a="1"/>
  <c r="T3241" i="1" a="1"/>
  <c r="T3241" i="1" s="1"/>
  <c r="S3241" i="1"/>
  <c r="S3241" i="1" a="1"/>
  <c r="R3241" i="1" a="1"/>
  <c r="R3241" i="1" s="1"/>
  <c r="Q3241" i="1" a="1"/>
  <c r="Q3241" i="1" s="1"/>
  <c r="P3241" i="1" a="1"/>
  <c r="P3241" i="1" s="1"/>
  <c r="U3240" i="1"/>
  <c r="U3240" i="1" a="1"/>
  <c r="T3240" i="1" a="1"/>
  <c r="T3240" i="1" s="1"/>
  <c r="S3240" i="1"/>
  <c r="S3240" i="1" a="1"/>
  <c r="R3240" i="1" a="1"/>
  <c r="R3240" i="1" s="1"/>
  <c r="Q3240" i="1" a="1"/>
  <c r="Q3240" i="1" s="1"/>
  <c r="P3240" i="1" a="1"/>
  <c r="P3240" i="1" s="1"/>
  <c r="U3239" i="1" a="1"/>
  <c r="U3239" i="1" s="1"/>
  <c r="T3239" i="1" a="1"/>
  <c r="T3239" i="1" s="1"/>
  <c r="S3239" i="1"/>
  <c r="S3239" i="1" a="1"/>
  <c r="R3239" i="1" a="1"/>
  <c r="R3239" i="1" s="1"/>
  <c r="Q3239" i="1" a="1"/>
  <c r="Q3239" i="1" s="1"/>
  <c r="P3239" i="1" a="1"/>
  <c r="P3239" i="1" s="1"/>
  <c r="U3238" i="1" a="1"/>
  <c r="U3238" i="1" s="1"/>
  <c r="T3238" i="1" a="1"/>
  <c r="T3238" i="1" s="1"/>
  <c r="S3238" i="1" a="1"/>
  <c r="S3238" i="1" s="1"/>
  <c r="R3238" i="1" a="1"/>
  <c r="R3238" i="1" s="1"/>
  <c r="Q3238" i="1" a="1"/>
  <c r="Q3238" i="1" s="1"/>
  <c r="P3238" i="1" a="1"/>
  <c r="P3238" i="1" s="1"/>
  <c r="U3237" i="1" a="1"/>
  <c r="U3237" i="1" s="1"/>
  <c r="T3237" i="1" a="1"/>
  <c r="T3237" i="1" s="1"/>
  <c r="S3237" i="1"/>
  <c r="S3237" i="1" a="1"/>
  <c r="R3237" i="1" a="1"/>
  <c r="R3237" i="1" s="1"/>
  <c r="Q3237" i="1" a="1"/>
  <c r="Q3237" i="1" s="1"/>
  <c r="P3237" i="1" a="1"/>
  <c r="P3237" i="1" s="1"/>
  <c r="U3236" i="1" a="1"/>
  <c r="U3236" i="1" s="1"/>
  <c r="T3236" i="1" a="1"/>
  <c r="T3236" i="1" s="1"/>
  <c r="S3236" i="1"/>
  <c r="S3236" i="1" a="1"/>
  <c r="R3236" i="1" a="1"/>
  <c r="R3236" i="1" s="1"/>
  <c r="Q3236" i="1"/>
  <c r="Q3236" i="1" a="1"/>
  <c r="P3236" i="1" a="1"/>
  <c r="P3236" i="1" s="1"/>
  <c r="U3235" i="1" a="1"/>
  <c r="U3235" i="1" s="1"/>
  <c r="T3235" i="1" a="1"/>
  <c r="T3235" i="1" s="1"/>
  <c r="S3235" i="1"/>
  <c r="S3235" i="1" a="1"/>
  <c r="R3235" i="1" a="1"/>
  <c r="R3235" i="1" s="1"/>
  <c r="Q3235" i="1"/>
  <c r="Q3235" i="1" a="1"/>
  <c r="P3235" i="1" a="1"/>
  <c r="P3235" i="1" s="1"/>
  <c r="U3234" i="1" a="1"/>
  <c r="U3234" i="1" s="1"/>
  <c r="T3234" i="1" a="1"/>
  <c r="T3234" i="1" s="1"/>
  <c r="S3234" i="1" a="1"/>
  <c r="S3234" i="1" s="1"/>
  <c r="R3234" i="1" a="1"/>
  <c r="R3234" i="1" s="1"/>
  <c r="Q3234" i="1"/>
  <c r="Q3234" i="1" a="1"/>
  <c r="P3234" i="1" a="1"/>
  <c r="P3234" i="1" s="1"/>
  <c r="U3233" i="1" a="1"/>
  <c r="U3233" i="1" s="1"/>
  <c r="T3233" i="1" a="1"/>
  <c r="T3233" i="1" s="1"/>
  <c r="S3233" i="1" a="1"/>
  <c r="S3233" i="1" s="1"/>
  <c r="R3233" i="1" a="1"/>
  <c r="R3233" i="1" s="1"/>
  <c r="Q3233" i="1" a="1"/>
  <c r="Q3233" i="1" s="1"/>
  <c r="P3233" i="1" a="1"/>
  <c r="P3233" i="1" s="1"/>
  <c r="U3232" i="1" a="1"/>
  <c r="U3232" i="1" s="1"/>
  <c r="T3232" i="1" a="1"/>
  <c r="T3232" i="1" s="1"/>
  <c r="S3232" i="1" a="1"/>
  <c r="S3232" i="1" s="1"/>
  <c r="R3232" i="1" a="1"/>
  <c r="R3232" i="1" s="1"/>
  <c r="Q3232" i="1"/>
  <c r="Q3232" i="1" a="1"/>
  <c r="P3232" i="1" a="1"/>
  <c r="P3232" i="1" s="1"/>
  <c r="U3231" i="1" a="1"/>
  <c r="U3231" i="1" s="1"/>
  <c r="T3231" i="1" a="1"/>
  <c r="T3231" i="1" s="1"/>
  <c r="S3231" i="1" a="1"/>
  <c r="S3231" i="1" s="1"/>
  <c r="R3231" i="1" a="1"/>
  <c r="R3231" i="1" s="1"/>
  <c r="Q3231" i="1"/>
  <c r="Q3231" i="1" a="1"/>
  <c r="P3231" i="1" a="1"/>
  <c r="P3231" i="1" s="1"/>
  <c r="U3230" i="1"/>
  <c r="U3230" i="1" a="1"/>
  <c r="T3230" i="1" a="1"/>
  <c r="T3230" i="1" s="1"/>
  <c r="S3230" i="1" a="1"/>
  <c r="S3230" i="1" s="1"/>
  <c r="R3230" i="1" a="1"/>
  <c r="R3230" i="1" s="1"/>
  <c r="Q3230" i="1"/>
  <c r="Q3230" i="1" a="1"/>
  <c r="P3230" i="1" a="1"/>
  <c r="P3230" i="1" s="1"/>
  <c r="U3229" i="1"/>
  <c r="U3229" i="1" a="1"/>
  <c r="T3229" i="1" a="1"/>
  <c r="T3229" i="1" s="1"/>
  <c r="S3229" i="1" a="1"/>
  <c r="S3229" i="1" s="1"/>
  <c r="R3229" i="1" a="1"/>
  <c r="R3229" i="1" s="1"/>
  <c r="Q3229" i="1" a="1"/>
  <c r="Q3229" i="1" s="1"/>
  <c r="P3229" i="1" a="1"/>
  <c r="P3229" i="1" s="1"/>
  <c r="U3228" i="1"/>
  <c r="U3228" i="1" a="1"/>
  <c r="T3228" i="1" a="1"/>
  <c r="T3228" i="1" s="1"/>
  <c r="S3228" i="1" a="1"/>
  <c r="S3228" i="1" s="1"/>
  <c r="R3228" i="1" a="1"/>
  <c r="R3228" i="1" s="1"/>
  <c r="Q3228" i="1" a="1"/>
  <c r="Q3228" i="1" s="1"/>
  <c r="P3228" i="1" a="1"/>
  <c r="P3228" i="1" s="1"/>
  <c r="U3227" i="1" a="1"/>
  <c r="U3227" i="1" s="1"/>
  <c r="T3227" i="1" a="1"/>
  <c r="T3227" i="1" s="1"/>
  <c r="S3227" i="1" a="1"/>
  <c r="S3227" i="1" s="1"/>
  <c r="R3227" i="1" a="1"/>
  <c r="R3227" i="1" s="1"/>
  <c r="Q3227" i="1" a="1"/>
  <c r="Q3227" i="1" s="1"/>
  <c r="P3227" i="1" a="1"/>
  <c r="P3227" i="1" s="1"/>
  <c r="U3226" i="1"/>
  <c r="U3226" i="1" a="1"/>
  <c r="T3226" i="1" a="1"/>
  <c r="T3226" i="1" s="1"/>
  <c r="S3226" i="1" a="1"/>
  <c r="S3226" i="1" s="1"/>
  <c r="R3226" i="1" a="1"/>
  <c r="R3226" i="1" s="1"/>
  <c r="Q3226" i="1" a="1"/>
  <c r="Q3226" i="1" s="1"/>
  <c r="P3226" i="1" a="1"/>
  <c r="P3226" i="1" s="1"/>
  <c r="U3225" i="1"/>
  <c r="U3225" i="1" a="1"/>
  <c r="T3225" i="1" a="1"/>
  <c r="T3225" i="1" s="1"/>
  <c r="S3225" i="1"/>
  <c r="S3225" i="1" a="1"/>
  <c r="R3225" i="1" a="1"/>
  <c r="R3225" i="1" s="1"/>
  <c r="Q3225" i="1" a="1"/>
  <c r="Q3225" i="1" s="1"/>
  <c r="P3225" i="1" a="1"/>
  <c r="P3225" i="1" s="1"/>
  <c r="U3224" i="1"/>
  <c r="U3224" i="1" a="1"/>
  <c r="T3224" i="1" a="1"/>
  <c r="T3224" i="1" s="1"/>
  <c r="S3224" i="1"/>
  <c r="S3224" i="1" a="1"/>
  <c r="R3224" i="1" a="1"/>
  <c r="R3224" i="1" s="1"/>
  <c r="Q3224" i="1" a="1"/>
  <c r="Q3224" i="1" s="1"/>
  <c r="P3224" i="1" a="1"/>
  <c r="P3224" i="1" s="1"/>
  <c r="U3223" i="1" a="1"/>
  <c r="U3223" i="1" s="1"/>
  <c r="T3223" i="1" a="1"/>
  <c r="T3223" i="1" s="1"/>
  <c r="S3223" i="1"/>
  <c r="S3223" i="1" a="1"/>
  <c r="R3223" i="1" a="1"/>
  <c r="R3223" i="1" s="1"/>
  <c r="Q3223" i="1" a="1"/>
  <c r="Q3223" i="1" s="1"/>
  <c r="P3223" i="1" a="1"/>
  <c r="P3223" i="1" s="1"/>
  <c r="U3222" i="1" a="1"/>
  <c r="U3222" i="1" s="1"/>
  <c r="T3222" i="1" a="1"/>
  <c r="T3222" i="1" s="1"/>
  <c r="S3222" i="1" a="1"/>
  <c r="S3222" i="1" s="1"/>
  <c r="R3222" i="1" a="1"/>
  <c r="R3222" i="1" s="1"/>
  <c r="Q3222" i="1" a="1"/>
  <c r="Q3222" i="1" s="1"/>
  <c r="P3222" i="1" a="1"/>
  <c r="P3222" i="1" s="1"/>
  <c r="U3221" i="1" a="1"/>
  <c r="U3221" i="1" s="1"/>
  <c r="T3221" i="1" a="1"/>
  <c r="T3221" i="1" s="1"/>
  <c r="S3221" i="1"/>
  <c r="S3221" i="1" a="1"/>
  <c r="R3221" i="1" a="1"/>
  <c r="R3221" i="1" s="1"/>
  <c r="Q3221" i="1" a="1"/>
  <c r="Q3221" i="1" s="1"/>
  <c r="P3221" i="1" a="1"/>
  <c r="P3221" i="1" s="1"/>
  <c r="U3220" i="1" a="1"/>
  <c r="U3220" i="1" s="1"/>
  <c r="T3220" i="1" a="1"/>
  <c r="T3220" i="1" s="1"/>
  <c r="S3220" i="1"/>
  <c r="S3220" i="1" a="1"/>
  <c r="R3220" i="1" a="1"/>
  <c r="R3220" i="1" s="1"/>
  <c r="Q3220" i="1"/>
  <c r="Q3220" i="1" a="1"/>
  <c r="P3220" i="1" a="1"/>
  <c r="P3220" i="1" s="1"/>
  <c r="U3219" i="1" a="1"/>
  <c r="U3219" i="1" s="1"/>
  <c r="T3219" i="1" a="1"/>
  <c r="T3219" i="1" s="1"/>
  <c r="S3219" i="1"/>
  <c r="S3219" i="1" a="1"/>
  <c r="R3219" i="1" a="1"/>
  <c r="R3219" i="1" s="1"/>
  <c r="Q3219" i="1"/>
  <c r="Q3219" i="1" a="1"/>
  <c r="P3219" i="1" a="1"/>
  <c r="P3219" i="1" s="1"/>
  <c r="U3218" i="1" a="1"/>
  <c r="U3218" i="1" s="1"/>
  <c r="T3218" i="1" a="1"/>
  <c r="T3218" i="1" s="1"/>
  <c r="S3218" i="1" a="1"/>
  <c r="S3218" i="1" s="1"/>
  <c r="R3218" i="1" a="1"/>
  <c r="R3218" i="1" s="1"/>
  <c r="Q3218" i="1"/>
  <c r="Q3218" i="1" a="1"/>
  <c r="P3218" i="1" a="1"/>
  <c r="P3218" i="1" s="1"/>
  <c r="U3217" i="1" a="1"/>
  <c r="U3217" i="1" s="1"/>
  <c r="T3217" i="1" a="1"/>
  <c r="T3217" i="1" s="1"/>
  <c r="S3217" i="1" a="1"/>
  <c r="S3217" i="1" s="1"/>
  <c r="R3217" i="1" a="1"/>
  <c r="R3217" i="1" s="1"/>
  <c r="Q3217" i="1" a="1"/>
  <c r="Q3217" i="1" s="1"/>
  <c r="P3217" i="1" a="1"/>
  <c r="P3217" i="1" s="1"/>
  <c r="U3216" i="1" a="1"/>
  <c r="U3216" i="1" s="1"/>
  <c r="T3216" i="1" a="1"/>
  <c r="T3216" i="1" s="1"/>
  <c r="S3216" i="1" a="1"/>
  <c r="S3216" i="1" s="1"/>
  <c r="R3216" i="1" a="1"/>
  <c r="R3216" i="1" s="1"/>
  <c r="Q3216" i="1"/>
  <c r="Q3216" i="1" a="1"/>
  <c r="P3216" i="1" a="1"/>
  <c r="P3216" i="1" s="1"/>
  <c r="U3215" i="1" a="1"/>
  <c r="U3215" i="1" s="1"/>
  <c r="T3215" i="1" a="1"/>
  <c r="T3215" i="1" s="1"/>
  <c r="S3215" i="1" a="1"/>
  <c r="S3215" i="1" s="1"/>
  <c r="R3215" i="1" a="1"/>
  <c r="R3215" i="1" s="1"/>
  <c r="Q3215" i="1"/>
  <c r="Q3215" i="1" a="1"/>
  <c r="P3215" i="1" a="1"/>
  <c r="P3215" i="1" s="1"/>
  <c r="U3214" i="1"/>
  <c r="U3214" i="1" a="1"/>
  <c r="T3214" i="1" a="1"/>
  <c r="T3214" i="1" s="1"/>
  <c r="S3214" i="1" a="1"/>
  <c r="S3214" i="1" s="1"/>
  <c r="R3214" i="1" a="1"/>
  <c r="R3214" i="1" s="1"/>
  <c r="Q3214" i="1"/>
  <c r="Q3214" i="1" a="1"/>
  <c r="P3214" i="1" a="1"/>
  <c r="P3214" i="1" s="1"/>
  <c r="U3213" i="1"/>
  <c r="U3213" i="1" a="1"/>
  <c r="T3213" i="1" a="1"/>
  <c r="T3213" i="1" s="1"/>
  <c r="S3213" i="1" a="1"/>
  <c r="S3213" i="1" s="1"/>
  <c r="R3213" i="1" a="1"/>
  <c r="R3213" i="1" s="1"/>
  <c r="Q3213" i="1" a="1"/>
  <c r="Q3213" i="1" s="1"/>
  <c r="P3213" i="1" a="1"/>
  <c r="P3213" i="1" s="1"/>
  <c r="U3212" i="1"/>
  <c r="U3212" i="1" a="1"/>
  <c r="T3212" i="1" a="1"/>
  <c r="T3212" i="1" s="1"/>
  <c r="S3212" i="1" a="1"/>
  <c r="S3212" i="1" s="1"/>
  <c r="R3212" i="1" a="1"/>
  <c r="R3212" i="1" s="1"/>
  <c r="Q3212" i="1" a="1"/>
  <c r="Q3212" i="1" s="1"/>
  <c r="P3212" i="1" a="1"/>
  <c r="P3212" i="1" s="1"/>
  <c r="U3211" i="1" a="1"/>
  <c r="U3211" i="1" s="1"/>
  <c r="T3211" i="1" a="1"/>
  <c r="T3211" i="1" s="1"/>
  <c r="S3211" i="1" a="1"/>
  <c r="S3211" i="1" s="1"/>
  <c r="R3211" i="1" a="1"/>
  <c r="R3211" i="1" s="1"/>
  <c r="Q3211" i="1" a="1"/>
  <c r="Q3211" i="1" s="1"/>
  <c r="P3211" i="1" a="1"/>
  <c r="P3211" i="1" s="1"/>
  <c r="U3210" i="1"/>
  <c r="U3210" i="1" a="1"/>
  <c r="T3210" i="1" a="1"/>
  <c r="T3210" i="1" s="1"/>
  <c r="S3210" i="1" a="1"/>
  <c r="S3210" i="1" s="1"/>
  <c r="R3210" i="1" a="1"/>
  <c r="R3210" i="1" s="1"/>
  <c r="Q3210" i="1"/>
  <c r="Q3210" i="1" a="1"/>
  <c r="P3210" i="1" a="1"/>
  <c r="P3210" i="1" s="1"/>
  <c r="U3209" i="1" a="1"/>
  <c r="U3209" i="1" s="1"/>
  <c r="T3209" i="1" a="1"/>
  <c r="T3209" i="1" s="1"/>
  <c r="S3209" i="1" a="1"/>
  <c r="S3209" i="1" s="1"/>
  <c r="R3209" i="1" a="1"/>
  <c r="R3209" i="1" s="1"/>
  <c r="Q3209" i="1" a="1"/>
  <c r="Q3209" i="1" s="1"/>
  <c r="P3209" i="1" a="1"/>
  <c r="P3209" i="1" s="1"/>
  <c r="U3208" i="1" a="1"/>
  <c r="U3208" i="1" s="1"/>
  <c r="T3208" i="1" a="1"/>
  <c r="T3208" i="1" s="1"/>
  <c r="S3208" i="1" a="1"/>
  <c r="S3208" i="1" s="1"/>
  <c r="R3208" i="1" a="1"/>
  <c r="R3208" i="1" s="1"/>
  <c r="Q3208" i="1"/>
  <c r="Q3208" i="1" a="1"/>
  <c r="P3208" i="1" a="1"/>
  <c r="P3208" i="1" s="1"/>
  <c r="U3207" i="1" a="1"/>
  <c r="U3207" i="1" s="1"/>
  <c r="T3207" i="1" a="1"/>
  <c r="T3207" i="1" s="1"/>
  <c r="S3207" i="1"/>
  <c r="S3207" i="1" a="1"/>
  <c r="R3207" i="1" a="1"/>
  <c r="R3207" i="1" s="1"/>
  <c r="Q3207" i="1" a="1"/>
  <c r="Q3207" i="1" s="1"/>
  <c r="P3207" i="1" a="1"/>
  <c r="P3207" i="1" s="1"/>
  <c r="U3206" i="1" a="1"/>
  <c r="U3206" i="1" s="1"/>
  <c r="T3206" i="1" a="1"/>
  <c r="T3206" i="1" s="1"/>
  <c r="S3206" i="1" a="1"/>
  <c r="S3206" i="1" s="1"/>
  <c r="R3206" i="1" a="1"/>
  <c r="R3206" i="1" s="1"/>
  <c r="Q3206" i="1" a="1"/>
  <c r="Q3206" i="1" s="1"/>
  <c r="P3206" i="1" a="1"/>
  <c r="P3206" i="1" s="1"/>
  <c r="U3205" i="1" a="1"/>
  <c r="U3205" i="1" s="1"/>
  <c r="T3205" i="1" a="1"/>
  <c r="T3205" i="1" s="1"/>
  <c r="S3205" i="1"/>
  <c r="S3205" i="1" a="1"/>
  <c r="R3205" i="1" a="1"/>
  <c r="R3205" i="1" s="1"/>
  <c r="Q3205" i="1" a="1"/>
  <c r="Q3205" i="1" s="1"/>
  <c r="P3205" i="1" a="1"/>
  <c r="P3205" i="1" s="1"/>
  <c r="U3204" i="1"/>
  <c r="U3204" i="1" a="1"/>
  <c r="T3204" i="1" a="1"/>
  <c r="T3204" i="1" s="1"/>
  <c r="S3204" i="1" a="1"/>
  <c r="S3204" i="1" s="1"/>
  <c r="R3204" i="1" a="1"/>
  <c r="R3204" i="1" s="1"/>
  <c r="Q3204" i="1"/>
  <c r="Q3204" i="1" a="1"/>
  <c r="P3204" i="1" a="1"/>
  <c r="P3204" i="1" s="1"/>
  <c r="U3203" i="1" a="1"/>
  <c r="U3203" i="1" s="1"/>
  <c r="T3203" i="1" a="1"/>
  <c r="T3203" i="1" s="1"/>
  <c r="S3203" i="1" a="1"/>
  <c r="S3203" i="1" s="1"/>
  <c r="R3203" i="1" a="1"/>
  <c r="R3203" i="1" s="1"/>
  <c r="Q3203" i="1" a="1"/>
  <c r="Q3203" i="1" s="1"/>
  <c r="P3203" i="1" a="1"/>
  <c r="P3203" i="1" s="1"/>
  <c r="U3202" i="1"/>
  <c r="U3202" i="1" a="1"/>
  <c r="T3202" i="1" a="1"/>
  <c r="T3202" i="1" s="1"/>
  <c r="S3202" i="1" a="1"/>
  <c r="S3202" i="1" s="1"/>
  <c r="R3202" i="1" a="1"/>
  <c r="R3202" i="1" s="1"/>
  <c r="Q3202" i="1"/>
  <c r="Q3202" i="1" a="1"/>
  <c r="P3202" i="1" a="1"/>
  <c r="P3202" i="1" s="1"/>
  <c r="U3201" i="1" a="1"/>
  <c r="U3201" i="1" s="1"/>
  <c r="T3201" i="1" a="1"/>
  <c r="T3201" i="1" s="1"/>
  <c r="S3201" i="1"/>
  <c r="S3201" i="1" a="1"/>
  <c r="R3201" i="1" a="1"/>
  <c r="R3201" i="1" s="1"/>
  <c r="Q3201" i="1" a="1"/>
  <c r="Q3201" i="1" s="1"/>
  <c r="P3201" i="1" a="1"/>
  <c r="P3201" i="1" s="1"/>
  <c r="U3200" i="1" a="1"/>
  <c r="U3200" i="1" s="1"/>
  <c r="T3200" i="1" a="1"/>
  <c r="T3200" i="1" s="1"/>
  <c r="S3200" i="1" a="1"/>
  <c r="S3200" i="1" s="1"/>
  <c r="R3200" i="1" a="1"/>
  <c r="R3200" i="1" s="1"/>
  <c r="Q3200" i="1"/>
  <c r="Q3200" i="1" a="1"/>
  <c r="P3200" i="1" a="1"/>
  <c r="P3200" i="1" s="1"/>
  <c r="U3199" i="1" a="1"/>
  <c r="U3199" i="1" s="1"/>
  <c r="T3199" i="1" a="1"/>
  <c r="T3199" i="1" s="1"/>
  <c r="S3199" i="1"/>
  <c r="S3199" i="1" a="1"/>
  <c r="R3199" i="1" a="1"/>
  <c r="R3199" i="1" s="1"/>
  <c r="Q3199" i="1" a="1"/>
  <c r="Q3199" i="1" s="1"/>
  <c r="P3199" i="1" a="1"/>
  <c r="P3199" i="1" s="1"/>
  <c r="U3198" i="1"/>
  <c r="U3198" i="1" a="1"/>
  <c r="T3198" i="1" a="1"/>
  <c r="T3198" i="1" s="1"/>
  <c r="S3198" i="1" a="1"/>
  <c r="S3198" i="1" s="1"/>
  <c r="R3198" i="1" a="1"/>
  <c r="R3198" i="1" s="1"/>
  <c r="Q3198" i="1" a="1"/>
  <c r="Q3198" i="1" s="1"/>
  <c r="P3198" i="1" a="1"/>
  <c r="P3198" i="1" s="1"/>
  <c r="U3197" i="1" a="1"/>
  <c r="U3197" i="1" s="1"/>
  <c r="T3197" i="1" a="1"/>
  <c r="T3197" i="1" s="1"/>
  <c r="S3197" i="1"/>
  <c r="S3197" i="1" a="1"/>
  <c r="R3197" i="1" a="1"/>
  <c r="R3197" i="1" s="1"/>
  <c r="Q3197" i="1" a="1"/>
  <c r="Q3197" i="1" s="1"/>
  <c r="P3197" i="1" a="1"/>
  <c r="P3197" i="1" s="1"/>
  <c r="U3196" i="1"/>
  <c r="U3196" i="1" a="1"/>
  <c r="T3196" i="1" a="1"/>
  <c r="T3196" i="1" s="1"/>
  <c r="S3196" i="1" a="1"/>
  <c r="S3196" i="1" s="1"/>
  <c r="R3196" i="1" a="1"/>
  <c r="R3196" i="1" s="1"/>
  <c r="Q3196" i="1"/>
  <c r="Q3196" i="1" a="1"/>
  <c r="P3196" i="1" a="1"/>
  <c r="P3196" i="1" s="1"/>
  <c r="U3195" i="1" a="1"/>
  <c r="U3195" i="1" s="1"/>
  <c r="T3195" i="1" a="1"/>
  <c r="T3195" i="1" s="1"/>
  <c r="S3195" i="1" a="1"/>
  <c r="S3195" i="1" s="1"/>
  <c r="R3195" i="1" a="1"/>
  <c r="R3195" i="1" s="1"/>
  <c r="Q3195" i="1" a="1"/>
  <c r="Q3195" i="1" s="1"/>
  <c r="P3195" i="1" a="1"/>
  <c r="P3195" i="1" s="1"/>
  <c r="U3194" i="1"/>
  <c r="U3194" i="1" a="1"/>
  <c r="T3194" i="1" a="1"/>
  <c r="T3194" i="1" s="1"/>
  <c r="S3194" i="1" a="1"/>
  <c r="S3194" i="1" s="1"/>
  <c r="R3194" i="1" a="1"/>
  <c r="R3194" i="1" s="1"/>
  <c r="Q3194" i="1"/>
  <c r="Q3194" i="1" a="1"/>
  <c r="P3194" i="1" a="1"/>
  <c r="P3194" i="1" s="1"/>
  <c r="U3193" i="1" a="1"/>
  <c r="U3193" i="1" s="1"/>
  <c r="T3193" i="1" a="1"/>
  <c r="T3193" i="1" s="1"/>
  <c r="S3193" i="1"/>
  <c r="S3193" i="1" a="1"/>
  <c r="R3193" i="1" a="1"/>
  <c r="R3193" i="1" s="1"/>
  <c r="Q3193" i="1" a="1"/>
  <c r="Q3193" i="1" s="1"/>
  <c r="P3193" i="1" a="1"/>
  <c r="P3193" i="1" s="1"/>
  <c r="U3192" i="1" a="1"/>
  <c r="U3192" i="1" s="1"/>
  <c r="T3192" i="1" a="1"/>
  <c r="T3192" i="1" s="1"/>
  <c r="S3192" i="1" a="1"/>
  <c r="S3192" i="1" s="1"/>
  <c r="R3192" i="1" a="1"/>
  <c r="R3192" i="1" s="1"/>
  <c r="Q3192" i="1"/>
  <c r="Q3192" i="1" a="1"/>
  <c r="P3192" i="1" a="1"/>
  <c r="P3192" i="1" s="1"/>
  <c r="U3191" i="1" a="1"/>
  <c r="U3191" i="1" s="1"/>
  <c r="T3191" i="1" a="1"/>
  <c r="T3191" i="1" s="1"/>
  <c r="S3191" i="1"/>
  <c r="S3191" i="1" a="1"/>
  <c r="R3191" i="1" a="1"/>
  <c r="R3191" i="1" s="1"/>
  <c r="Q3191" i="1" a="1"/>
  <c r="Q3191" i="1" s="1"/>
  <c r="P3191" i="1" a="1"/>
  <c r="P3191" i="1" s="1"/>
  <c r="U3190" i="1"/>
  <c r="U3190" i="1" a="1"/>
  <c r="T3190" i="1" a="1"/>
  <c r="T3190" i="1" s="1"/>
  <c r="S3190" i="1" a="1"/>
  <c r="S3190" i="1" s="1"/>
  <c r="R3190" i="1" a="1"/>
  <c r="R3190" i="1" s="1"/>
  <c r="Q3190" i="1" a="1"/>
  <c r="Q3190" i="1" s="1"/>
  <c r="P3190" i="1" a="1"/>
  <c r="P3190" i="1" s="1"/>
  <c r="U3189" i="1" a="1"/>
  <c r="U3189" i="1" s="1"/>
  <c r="T3189" i="1" a="1"/>
  <c r="T3189" i="1" s="1"/>
  <c r="S3189" i="1"/>
  <c r="S3189" i="1" a="1"/>
  <c r="R3189" i="1" a="1"/>
  <c r="R3189" i="1" s="1"/>
  <c r="Q3189" i="1" a="1"/>
  <c r="Q3189" i="1" s="1"/>
  <c r="P3189" i="1" a="1"/>
  <c r="P3189" i="1" s="1"/>
  <c r="U3188" i="1"/>
  <c r="U3188" i="1" a="1"/>
  <c r="T3188" i="1" a="1"/>
  <c r="T3188" i="1" s="1"/>
  <c r="S3188" i="1" a="1"/>
  <c r="S3188" i="1" s="1"/>
  <c r="R3188" i="1" a="1"/>
  <c r="R3188" i="1" s="1"/>
  <c r="Q3188" i="1"/>
  <c r="Q3188" i="1" a="1"/>
  <c r="P3188" i="1" a="1"/>
  <c r="P3188" i="1" s="1"/>
  <c r="U3187" i="1" a="1"/>
  <c r="U3187" i="1" s="1"/>
  <c r="T3187" i="1" a="1"/>
  <c r="T3187" i="1" s="1"/>
  <c r="S3187" i="1" a="1"/>
  <c r="S3187" i="1" s="1"/>
  <c r="R3187" i="1" a="1"/>
  <c r="R3187" i="1" s="1"/>
  <c r="Q3187" i="1" a="1"/>
  <c r="Q3187" i="1" s="1"/>
  <c r="P3187" i="1" a="1"/>
  <c r="P3187" i="1" s="1"/>
  <c r="U3186" i="1"/>
  <c r="U3186" i="1" a="1"/>
  <c r="T3186" i="1" a="1"/>
  <c r="T3186" i="1" s="1"/>
  <c r="S3186" i="1" a="1"/>
  <c r="S3186" i="1" s="1"/>
  <c r="R3186" i="1" a="1"/>
  <c r="R3186" i="1" s="1"/>
  <c r="Q3186" i="1"/>
  <c r="Q3186" i="1" a="1"/>
  <c r="P3186" i="1" a="1"/>
  <c r="P3186" i="1" s="1"/>
  <c r="U3185" i="1" a="1"/>
  <c r="U3185" i="1" s="1"/>
  <c r="T3185" i="1" a="1"/>
  <c r="T3185" i="1" s="1"/>
  <c r="S3185" i="1"/>
  <c r="S3185" i="1" a="1"/>
  <c r="R3185" i="1" a="1"/>
  <c r="R3185" i="1" s="1"/>
  <c r="Q3185" i="1" a="1"/>
  <c r="Q3185" i="1" s="1"/>
  <c r="P3185" i="1" a="1"/>
  <c r="P3185" i="1" s="1"/>
  <c r="U3184" i="1" a="1"/>
  <c r="U3184" i="1" s="1"/>
  <c r="T3184" i="1" a="1"/>
  <c r="T3184" i="1" s="1"/>
  <c r="S3184" i="1" a="1"/>
  <c r="S3184" i="1" s="1"/>
  <c r="R3184" i="1" a="1"/>
  <c r="R3184" i="1" s="1"/>
  <c r="Q3184" i="1"/>
  <c r="Q3184" i="1" a="1"/>
  <c r="P3184" i="1" a="1"/>
  <c r="P3184" i="1" s="1"/>
  <c r="U3183" i="1" a="1"/>
  <c r="U3183" i="1" s="1"/>
  <c r="T3183" i="1" a="1"/>
  <c r="T3183" i="1" s="1"/>
  <c r="S3183" i="1"/>
  <c r="S3183" i="1" a="1"/>
  <c r="R3183" i="1" a="1"/>
  <c r="R3183" i="1" s="1"/>
  <c r="Q3183" i="1" a="1"/>
  <c r="Q3183" i="1" s="1"/>
  <c r="P3183" i="1" a="1"/>
  <c r="P3183" i="1" s="1"/>
  <c r="U3182" i="1"/>
  <c r="U3182" i="1" a="1"/>
  <c r="T3182" i="1" a="1"/>
  <c r="T3182" i="1" s="1"/>
  <c r="S3182" i="1" a="1"/>
  <c r="S3182" i="1" s="1"/>
  <c r="R3182" i="1" a="1"/>
  <c r="R3182" i="1" s="1"/>
  <c r="Q3182" i="1" a="1"/>
  <c r="Q3182" i="1" s="1"/>
  <c r="P3182" i="1" a="1"/>
  <c r="P3182" i="1" s="1"/>
  <c r="U3181" i="1" a="1"/>
  <c r="U3181" i="1" s="1"/>
  <c r="T3181" i="1" a="1"/>
  <c r="T3181" i="1" s="1"/>
  <c r="S3181" i="1"/>
  <c r="S3181" i="1" a="1"/>
  <c r="R3181" i="1" a="1"/>
  <c r="R3181" i="1" s="1"/>
  <c r="Q3181" i="1" a="1"/>
  <c r="Q3181" i="1" s="1"/>
  <c r="P3181" i="1" a="1"/>
  <c r="P3181" i="1" s="1"/>
  <c r="U3180" i="1"/>
  <c r="U3180" i="1" a="1"/>
  <c r="T3180" i="1" a="1"/>
  <c r="T3180" i="1" s="1"/>
  <c r="S3180" i="1" a="1"/>
  <c r="S3180" i="1" s="1"/>
  <c r="R3180" i="1" a="1"/>
  <c r="R3180" i="1" s="1"/>
  <c r="Q3180" i="1"/>
  <c r="Q3180" i="1" a="1"/>
  <c r="P3180" i="1" a="1"/>
  <c r="P3180" i="1" s="1"/>
  <c r="U3179" i="1" a="1"/>
  <c r="U3179" i="1" s="1"/>
  <c r="T3179" i="1" a="1"/>
  <c r="T3179" i="1" s="1"/>
  <c r="S3179" i="1" a="1"/>
  <c r="S3179" i="1" s="1"/>
  <c r="R3179" i="1" a="1"/>
  <c r="R3179" i="1" s="1"/>
  <c r="Q3179" i="1" a="1"/>
  <c r="Q3179" i="1" s="1"/>
  <c r="P3179" i="1" a="1"/>
  <c r="P3179" i="1" s="1"/>
  <c r="U3178" i="1"/>
  <c r="U3178" i="1" a="1"/>
  <c r="T3178" i="1" a="1"/>
  <c r="T3178" i="1" s="1"/>
  <c r="S3178" i="1" a="1"/>
  <c r="S3178" i="1" s="1"/>
  <c r="R3178" i="1" a="1"/>
  <c r="R3178" i="1" s="1"/>
  <c r="Q3178" i="1"/>
  <c r="Q3178" i="1" a="1"/>
  <c r="P3178" i="1" a="1"/>
  <c r="P3178" i="1" s="1"/>
  <c r="U3177" i="1" a="1"/>
  <c r="U3177" i="1" s="1"/>
  <c r="T3177" i="1" a="1"/>
  <c r="T3177" i="1" s="1"/>
  <c r="S3177" i="1"/>
  <c r="S3177" i="1" a="1"/>
  <c r="R3177" i="1" a="1"/>
  <c r="R3177" i="1" s="1"/>
  <c r="Q3177" i="1" a="1"/>
  <c r="Q3177" i="1" s="1"/>
  <c r="P3177" i="1" a="1"/>
  <c r="P3177" i="1" s="1"/>
  <c r="U3176" i="1" a="1"/>
  <c r="U3176" i="1" s="1"/>
  <c r="T3176" i="1" a="1"/>
  <c r="T3176" i="1" s="1"/>
  <c r="S3176" i="1" a="1"/>
  <c r="S3176" i="1" s="1"/>
  <c r="R3176" i="1" a="1"/>
  <c r="R3176" i="1" s="1"/>
  <c r="Q3176" i="1"/>
  <c r="Q3176" i="1" a="1"/>
  <c r="P3176" i="1" a="1"/>
  <c r="P3176" i="1" s="1"/>
  <c r="U3175" i="1" a="1"/>
  <c r="U3175" i="1" s="1"/>
  <c r="T3175" i="1" a="1"/>
  <c r="T3175" i="1" s="1"/>
  <c r="S3175" i="1"/>
  <c r="S3175" i="1" a="1"/>
  <c r="R3175" i="1" a="1"/>
  <c r="R3175" i="1" s="1"/>
  <c r="Q3175" i="1" a="1"/>
  <c r="Q3175" i="1" s="1"/>
  <c r="P3175" i="1" a="1"/>
  <c r="P3175" i="1" s="1"/>
  <c r="U3174" i="1"/>
  <c r="U3174" i="1" a="1"/>
  <c r="T3174" i="1" a="1"/>
  <c r="T3174" i="1" s="1"/>
  <c r="S3174" i="1" a="1"/>
  <c r="S3174" i="1" s="1"/>
  <c r="R3174" i="1" a="1"/>
  <c r="R3174" i="1" s="1"/>
  <c r="Q3174" i="1" a="1"/>
  <c r="Q3174" i="1" s="1"/>
  <c r="P3174" i="1" a="1"/>
  <c r="P3174" i="1" s="1"/>
  <c r="U3173" i="1" a="1"/>
  <c r="U3173" i="1" s="1"/>
  <c r="T3173" i="1" a="1"/>
  <c r="T3173" i="1" s="1"/>
  <c r="S3173" i="1"/>
  <c r="S3173" i="1" a="1"/>
  <c r="R3173" i="1" a="1"/>
  <c r="R3173" i="1" s="1"/>
  <c r="Q3173" i="1" a="1"/>
  <c r="Q3173" i="1" s="1"/>
  <c r="P3173" i="1" a="1"/>
  <c r="P3173" i="1" s="1"/>
  <c r="U3172" i="1"/>
  <c r="U3172" i="1" a="1"/>
  <c r="T3172" i="1" a="1"/>
  <c r="T3172" i="1" s="1"/>
  <c r="S3172" i="1" a="1"/>
  <c r="S3172" i="1" s="1"/>
  <c r="R3172" i="1" a="1"/>
  <c r="R3172" i="1" s="1"/>
  <c r="Q3172" i="1"/>
  <c r="Q3172" i="1" a="1"/>
  <c r="P3172" i="1" a="1"/>
  <c r="P3172" i="1" s="1"/>
  <c r="U3171" i="1" a="1"/>
  <c r="U3171" i="1" s="1"/>
  <c r="T3171" i="1" a="1"/>
  <c r="T3171" i="1" s="1"/>
  <c r="S3171" i="1" a="1"/>
  <c r="S3171" i="1" s="1"/>
  <c r="R3171" i="1" a="1"/>
  <c r="R3171" i="1" s="1"/>
  <c r="Q3171" i="1" a="1"/>
  <c r="Q3171" i="1" s="1"/>
  <c r="P3171" i="1" a="1"/>
  <c r="P3171" i="1" s="1"/>
  <c r="U3170" i="1"/>
  <c r="U3170" i="1" a="1"/>
  <c r="T3170" i="1" a="1"/>
  <c r="T3170" i="1" s="1"/>
  <c r="S3170" i="1" a="1"/>
  <c r="S3170" i="1" s="1"/>
  <c r="R3170" i="1" a="1"/>
  <c r="R3170" i="1" s="1"/>
  <c r="Q3170" i="1"/>
  <c r="Q3170" i="1" a="1"/>
  <c r="P3170" i="1" a="1"/>
  <c r="P3170" i="1" s="1"/>
  <c r="U3169" i="1" a="1"/>
  <c r="U3169" i="1" s="1"/>
  <c r="T3169" i="1" a="1"/>
  <c r="T3169" i="1" s="1"/>
  <c r="S3169" i="1"/>
  <c r="S3169" i="1" a="1"/>
  <c r="R3169" i="1" a="1"/>
  <c r="R3169" i="1" s="1"/>
  <c r="Q3169" i="1" a="1"/>
  <c r="Q3169" i="1" s="1"/>
  <c r="P3169" i="1" a="1"/>
  <c r="P3169" i="1" s="1"/>
  <c r="U3168" i="1" a="1"/>
  <c r="U3168" i="1" s="1"/>
  <c r="T3168" i="1" a="1"/>
  <c r="T3168" i="1" s="1"/>
  <c r="S3168" i="1" a="1"/>
  <c r="S3168" i="1" s="1"/>
  <c r="R3168" i="1" a="1"/>
  <c r="R3168" i="1" s="1"/>
  <c r="Q3168" i="1"/>
  <c r="Q3168" i="1" a="1"/>
  <c r="P3168" i="1" a="1"/>
  <c r="P3168" i="1" s="1"/>
  <c r="U3167" i="1" a="1"/>
  <c r="U3167" i="1" s="1"/>
  <c r="T3167" i="1" a="1"/>
  <c r="T3167" i="1" s="1"/>
  <c r="S3167" i="1"/>
  <c r="S3167" i="1" a="1"/>
  <c r="R3167" i="1" a="1"/>
  <c r="R3167" i="1" s="1"/>
  <c r="Q3167" i="1" a="1"/>
  <c r="Q3167" i="1" s="1"/>
  <c r="P3167" i="1" a="1"/>
  <c r="P3167" i="1" s="1"/>
  <c r="U3166" i="1"/>
  <c r="U3166" i="1" a="1"/>
  <c r="T3166" i="1" a="1"/>
  <c r="T3166" i="1" s="1"/>
  <c r="S3166" i="1" a="1"/>
  <c r="S3166" i="1" s="1"/>
  <c r="R3166" i="1" a="1"/>
  <c r="R3166" i="1" s="1"/>
  <c r="Q3166" i="1" a="1"/>
  <c r="Q3166" i="1" s="1"/>
  <c r="P3166" i="1" a="1"/>
  <c r="P3166" i="1" s="1"/>
  <c r="U3165" i="1" a="1"/>
  <c r="U3165" i="1" s="1"/>
  <c r="T3165" i="1" a="1"/>
  <c r="T3165" i="1" s="1"/>
  <c r="S3165" i="1"/>
  <c r="S3165" i="1" a="1"/>
  <c r="R3165" i="1" a="1"/>
  <c r="R3165" i="1" s="1"/>
  <c r="Q3165" i="1" a="1"/>
  <c r="Q3165" i="1" s="1"/>
  <c r="P3165" i="1" a="1"/>
  <c r="P3165" i="1" s="1"/>
  <c r="U3164" i="1"/>
  <c r="U3164" i="1" a="1"/>
  <c r="T3164" i="1" a="1"/>
  <c r="T3164" i="1" s="1"/>
  <c r="S3164" i="1" a="1"/>
  <c r="S3164" i="1" s="1"/>
  <c r="R3164" i="1" a="1"/>
  <c r="R3164" i="1" s="1"/>
  <c r="Q3164" i="1"/>
  <c r="Q3164" i="1" a="1"/>
  <c r="P3164" i="1" a="1"/>
  <c r="P3164" i="1" s="1"/>
  <c r="U3163" i="1" a="1"/>
  <c r="U3163" i="1" s="1"/>
  <c r="T3163" i="1" a="1"/>
  <c r="T3163" i="1" s="1"/>
  <c r="S3163" i="1" a="1"/>
  <c r="S3163" i="1" s="1"/>
  <c r="R3163" i="1" a="1"/>
  <c r="R3163" i="1" s="1"/>
  <c r="Q3163" i="1" a="1"/>
  <c r="Q3163" i="1" s="1"/>
  <c r="P3163" i="1" a="1"/>
  <c r="P3163" i="1" s="1"/>
  <c r="U3162" i="1"/>
  <c r="U3162" i="1" a="1"/>
  <c r="T3162" i="1" a="1"/>
  <c r="T3162" i="1" s="1"/>
  <c r="S3162" i="1" a="1"/>
  <c r="S3162" i="1" s="1"/>
  <c r="R3162" i="1" a="1"/>
  <c r="R3162" i="1" s="1"/>
  <c r="Q3162" i="1"/>
  <c r="Q3162" i="1" a="1"/>
  <c r="P3162" i="1" a="1"/>
  <c r="P3162" i="1" s="1"/>
  <c r="U3161" i="1" a="1"/>
  <c r="U3161" i="1" s="1"/>
  <c r="T3161" i="1" a="1"/>
  <c r="T3161" i="1" s="1"/>
  <c r="S3161" i="1"/>
  <c r="S3161" i="1" a="1"/>
  <c r="R3161" i="1" a="1"/>
  <c r="R3161" i="1" s="1"/>
  <c r="Q3161" i="1" a="1"/>
  <c r="Q3161" i="1" s="1"/>
  <c r="P3161" i="1" a="1"/>
  <c r="P3161" i="1" s="1"/>
  <c r="U3160" i="1" a="1"/>
  <c r="U3160" i="1" s="1"/>
  <c r="T3160" i="1" a="1"/>
  <c r="T3160" i="1" s="1"/>
  <c r="S3160" i="1" a="1"/>
  <c r="S3160" i="1" s="1"/>
  <c r="R3160" i="1" a="1"/>
  <c r="R3160" i="1" s="1"/>
  <c r="Q3160" i="1"/>
  <c r="Q3160" i="1" a="1"/>
  <c r="P3160" i="1" a="1"/>
  <c r="P3160" i="1" s="1"/>
  <c r="U3159" i="1" a="1"/>
  <c r="U3159" i="1" s="1"/>
  <c r="T3159" i="1" a="1"/>
  <c r="T3159" i="1" s="1"/>
  <c r="S3159" i="1"/>
  <c r="S3159" i="1" a="1"/>
  <c r="R3159" i="1" a="1"/>
  <c r="R3159" i="1" s="1"/>
  <c r="Q3159" i="1" a="1"/>
  <c r="Q3159" i="1" s="1"/>
  <c r="P3159" i="1" a="1"/>
  <c r="P3159" i="1" s="1"/>
  <c r="U3158" i="1"/>
  <c r="U3158" i="1" a="1"/>
  <c r="T3158" i="1" a="1"/>
  <c r="T3158" i="1" s="1"/>
  <c r="S3158" i="1" a="1"/>
  <c r="S3158" i="1" s="1"/>
  <c r="R3158" i="1" a="1"/>
  <c r="R3158" i="1" s="1"/>
  <c r="Q3158" i="1" a="1"/>
  <c r="Q3158" i="1" s="1"/>
  <c r="P3158" i="1" a="1"/>
  <c r="P3158" i="1" s="1"/>
  <c r="U3157" i="1" a="1"/>
  <c r="U3157" i="1" s="1"/>
  <c r="T3157" i="1" a="1"/>
  <c r="T3157" i="1" s="1"/>
  <c r="S3157" i="1"/>
  <c r="S3157" i="1" a="1"/>
  <c r="R3157" i="1" a="1"/>
  <c r="R3157" i="1" s="1"/>
  <c r="Q3157" i="1" a="1"/>
  <c r="Q3157" i="1" s="1"/>
  <c r="P3157" i="1" a="1"/>
  <c r="P3157" i="1" s="1"/>
  <c r="U3156" i="1"/>
  <c r="U3156" i="1" a="1"/>
  <c r="T3156" i="1" a="1"/>
  <c r="T3156" i="1" s="1"/>
  <c r="S3156" i="1" a="1"/>
  <c r="S3156" i="1" s="1"/>
  <c r="R3156" i="1" a="1"/>
  <c r="R3156" i="1" s="1"/>
  <c r="Q3156" i="1"/>
  <c r="Q3156" i="1" a="1"/>
  <c r="P3156" i="1" a="1"/>
  <c r="P3156" i="1" s="1"/>
  <c r="U3155" i="1" a="1"/>
  <c r="U3155" i="1" s="1"/>
  <c r="T3155" i="1" a="1"/>
  <c r="T3155" i="1" s="1"/>
  <c r="S3155" i="1" a="1"/>
  <c r="S3155" i="1" s="1"/>
  <c r="R3155" i="1" a="1"/>
  <c r="R3155" i="1" s="1"/>
  <c r="Q3155" i="1" a="1"/>
  <c r="Q3155" i="1" s="1"/>
  <c r="P3155" i="1" a="1"/>
  <c r="P3155" i="1" s="1"/>
  <c r="U3154" i="1" a="1"/>
  <c r="U3154" i="1" s="1"/>
  <c r="T3154" i="1" a="1"/>
  <c r="T3154" i="1" s="1"/>
  <c r="S3154" i="1" a="1"/>
  <c r="S3154" i="1" s="1"/>
  <c r="R3154" i="1" a="1"/>
  <c r="R3154" i="1" s="1"/>
  <c r="Q3154" i="1"/>
  <c r="Q3154" i="1" a="1"/>
  <c r="P3154" i="1" a="1"/>
  <c r="P3154" i="1" s="1"/>
  <c r="U3153" i="1" a="1"/>
  <c r="U3153" i="1" s="1"/>
  <c r="T3153" i="1" a="1"/>
  <c r="T3153" i="1" s="1"/>
  <c r="S3153" i="1"/>
  <c r="S3153" i="1" a="1"/>
  <c r="R3153" i="1" a="1"/>
  <c r="R3153" i="1" s="1"/>
  <c r="Q3153" i="1" a="1"/>
  <c r="Q3153" i="1" s="1"/>
  <c r="P3153" i="1" a="1"/>
  <c r="P3153" i="1" s="1"/>
  <c r="U3152" i="1" a="1"/>
  <c r="U3152" i="1" s="1"/>
  <c r="T3152" i="1" a="1"/>
  <c r="T3152" i="1" s="1"/>
  <c r="S3152" i="1" a="1"/>
  <c r="S3152" i="1" s="1"/>
  <c r="R3152" i="1" a="1"/>
  <c r="R3152" i="1" s="1"/>
  <c r="Q3152" i="1" a="1"/>
  <c r="Q3152" i="1" s="1"/>
  <c r="P3152" i="1" a="1"/>
  <c r="P3152" i="1" s="1"/>
  <c r="U3151" i="1" a="1"/>
  <c r="U3151" i="1" s="1"/>
  <c r="T3151" i="1" a="1"/>
  <c r="T3151" i="1" s="1"/>
  <c r="S3151" i="1"/>
  <c r="S3151" i="1" a="1"/>
  <c r="R3151" i="1" a="1"/>
  <c r="R3151" i="1" s="1"/>
  <c r="Q3151" i="1" a="1"/>
  <c r="Q3151" i="1" s="1"/>
  <c r="P3151" i="1" a="1"/>
  <c r="P3151" i="1" s="1"/>
  <c r="U3150" i="1"/>
  <c r="U3150" i="1" a="1"/>
  <c r="T3150" i="1" a="1"/>
  <c r="T3150" i="1" s="1"/>
  <c r="S3150" i="1" a="1"/>
  <c r="S3150" i="1" s="1"/>
  <c r="R3150" i="1" a="1"/>
  <c r="R3150" i="1" s="1"/>
  <c r="Q3150" i="1" a="1"/>
  <c r="Q3150" i="1" s="1"/>
  <c r="P3150" i="1" a="1"/>
  <c r="P3150" i="1" s="1"/>
  <c r="U3149" i="1" a="1"/>
  <c r="U3149" i="1" s="1"/>
  <c r="T3149" i="1" a="1"/>
  <c r="T3149" i="1" s="1"/>
  <c r="S3149" i="1" a="1"/>
  <c r="S3149" i="1" s="1"/>
  <c r="R3149" i="1" a="1"/>
  <c r="R3149" i="1" s="1"/>
  <c r="Q3149" i="1" a="1"/>
  <c r="Q3149" i="1" s="1"/>
  <c r="P3149" i="1" a="1"/>
  <c r="P3149" i="1" s="1"/>
  <c r="U3148" i="1"/>
  <c r="U3148" i="1" a="1"/>
  <c r="T3148" i="1" a="1"/>
  <c r="T3148" i="1" s="1"/>
  <c r="S3148" i="1" a="1"/>
  <c r="S3148" i="1" s="1"/>
  <c r="R3148" i="1" a="1"/>
  <c r="R3148" i="1" s="1"/>
  <c r="Q3148" i="1"/>
  <c r="Q3148" i="1" a="1"/>
  <c r="P3148" i="1" a="1"/>
  <c r="P3148" i="1" s="1"/>
  <c r="U3147" i="1" a="1"/>
  <c r="U3147" i="1" s="1"/>
  <c r="T3147" i="1" a="1"/>
  <c r="T3147" i="1" s="1"/>
  <c r="S3147" i="1" a="1"/>
  <c r="S3147" i="1" s="1"/>
  <c r="R3147" i="1" a="1"/>
  <c r="R3147" i="1" s="1"/>
  <c r="Q3147" i="1" a="1"/>
  <c r="Q3147" i="1" s="1"/>
  <c r="P3147" i="1" a="1"/>
  <c r="P3147" i="1" s="1"/>
  <c r="U3146" i="1" a="1"/>
  <c r="U3146" i="1" s="1"/>
  <c r="T3146" i="1" a="1"/>
  <c r="T3146" i="1" s="1"/>
  <c r="S3146" i="1" a="1"/>
  <c r="S3146" i="1" s="1"/>
  <c r="R3146" i="1" a="1"/>
  <c r="R3146" i="1" s="1"/>
  <c r="Q3146" i="1"/>
  <c r="Q3146" i="1" a="1"/>
  <c r="P3146" i="1" a="1"/>
  <c r="P3146" i="1" s="1"/>
  <c r="U3145" i="1" a="1"/>
  <c r="U3145" i="1" s="1"/>
  <c r="T3145" i="1" a="1"/>
  <c r="T3145" i="1" s="1"/>
  <c r="S3145" i="1"/>
  <c r="S3145" i="1" a="1"/>
  <c r="R3145" i="1" a="1"/>
  <c r="R3145" i="1" s="1"/>
  <c r="Q3145" i="1" a="1"/>
  <c r="Q3145" i="1" s="1"/>
  <c r="P3145" i="1" a="1"/>
  <c r="P3145" i="1" s="1"/>
  <c r="U3144" i="1" a="1"/>
  <c r="U3144" i="1" s="1"/>
  <c r="T3144" i="1" a="1"/>
  <c r="T3144" i="1" s="1"/>
  <c r="S3144" i="1" a="1"/>
  <c r="S3144" i="1" s="1"/>
  <c r="R3144" i="1" a="1"/>
  <c r="R3144" i="1" s="1"/>
  <c r="Q3144" i="1" a="1"/>
  <c r="Q3144" i="1" s="1"/>
  <c r="P3144" i="1" a="1"/>
  <c r="P3144" i="1" s="1"/>
  <c r="U3143" i="1" a="1"/>
  <c r="U3143" i="1" s="1"/>
  <c r="T3143" i="1" a="1"/>
  <c r="T3143" i="1" s="1"/>
  <c r="S3143" i="1"/>
  <c r="S3143" i="1" a="1"/>
  <c r="R3143" i="1" a="1"/>
  <c r="R3143" i="1" s="1"/>
  <c r="Q3143" i="1" a="1"/>
  <c r="Q3143" i="1" s="1"/>
  <c r="P3143" i="1" a="1"/>
  <c r="P3143" i="1" s="1"/>
  <c r="U3142" i="1"/>
  <c r="U3142" i="1" a="1"/>
  <c r="T3142" i="1" a="1"/>
  <c r="T3142" i="1" s="1"/>
  <c r="S3142" i="1" a="1"/>
  <c r="S3142" i="1" s="1"/>
  <c r="R3142" i="1" a="1"/>
  <c r="R3142" i="1" s="1"/>
  <c r="Q3142" i="1" a="1"/>
  <c r="Q3142" i="1" s="1"/>
  <c r="P3142" i="1" a="1"/>
  <c r="P3142" i="1" s="1"/>
  <c r="U3141" i="1" a="1"/>
  <c r="U3141" i="1" s="1"/>
  <c r="T3141" i="1" a="1"/>
  <c r="T3141" i="1" s="1"/>
  <c r="S3141" i="1" a="1"/>
  <c r="S3141" i="1" s="1"/>
  <c r="R3141" i="1" a="1"/>
  <c r="R3141" i="1" s="1"/>
  <c r="Q3141" i="1" a="1"/>
  <c r="Q3141" i="1" s="1"/>
  <c r="P3141" i="1" a="1"/>
  <c r="P3141" i="1" s="1"/>
  <c r="U3140" i="1"/>
  <c r="U3140" i="1" a="1"/>
  <c r="T3140" i="1" a="1"/>
  <c r="T3140" i="1" s="1"/>
  <c r="S3140" i="1" a="1"/>
  <c r="S3140" i="1" s="1"/>
  <c r="R3140" i="1" a="1"/>
  <c r="R3140" i="1" s="1"/>
  <c r="Q3140" i="1"/>
  <c r="Q3140" i="1" a="1"/>
  <c r="P3140" i="1" a="1"/>
  <c r="P3140" i="1" s="1"/>
  <c r="U3139" i="1" a="1"/>
  <c r="U3139" i="1" s="1"/>
  <c r="T3139" i="1" a="1"/>
  <c r="T3139" i="1" s="1"/>
  <c r="S3139" i="1" a="1"/>
  <c r="S3139" i="1" s="1"/>
  <c r="R3139" i="1" a="1"/>
  <c r="R3139" i="1" s="1"/>
  <c r="Q3139" i="1" a="1"/>
  <c r="Q3139" i="1" s="1"/>
  <c r="P3139" i="1" a="1"/>
  <c r="P3139" i="1" s="1"/>
  <c r="U3138" i="1" a="1"/>
  <c r="U3138" i="1" s="1"/>
  <c r="T3138" i="1" a="1"/>
  <c r="T3138" i="1" s="1"/>
  <c r="S3138" i="1" a="1"/>
  <c r="S3138" i="1" s="1"/>
  <c r="R3138" i="1" a="1"/>
  <c r="R3138" i="1" s="1"/>
  <c r="Q3138" i="1"/>
  <c r="Q3138" i="1" a="1"/>
  <c r="P3138" i="1" a="1"/>
  <c r="P3138" i="1" s="1"/>
  <c r="U3137" i="1" a="1"/>
  <c r="U3137" i="1" s="1"/>
  <c r="T3137" i="1" a="1"/>
  <c r="T3137" i="1" s="1"/>
  <c r="S3137" i="1"/>
  <c r="S3137" i="1" a="1"/>
  <c r="R3137" i="1" a="1"/>
  <c r="R3137" i="1" s="1"/>
  <c r="Q3137" i="1" a="1"/>
  <c r="Q3137" i="1" s="1"/>
  <c r="P3137" i="1" a="1"/>
  <c r="P3137" i="1" s="1"/>
  <c r="U3136" i="1" a="1"/>
  <c r="U3136" i="1" s="1"/>
  <c r="T3136" i="1" a="1"/>
  <c r="T3136" i="1" s="1"/>
  <c r="S3136" i="1" a="1"/>
  <c r="S3136" i="1" s="1"/>
  <c r="R3136" i="1" a="1"/>
  <c r="R3136" i="1" s="1"/>
  <c r="Q3136" i="1" a="1"/>
  <c r="Q3136" i="1" s="1"/>
  <c r="P3136" i="1" a="1"/>
  <c r="P3136" i="1" s="1"/>
  <c r="U3135" i="1" a="1"/>
  <c r="U3135" i="1" s="1"/>
  <c r="T3135" i="1" a="1"/>
  <c r="T3135" i="1" s="1"/>
  <c r="S3135" i="1"/>
  <c r="S3135" i="1" a="1"/>
  <c r="R3135" i="1" a="1"/>
  <c r="R3135" i="1" s="1"/>
  <c r="Q3135" i="1" a="1"/>
  <c r="Q3135" i="1" s="1"/>
  <c r="P3135" i="1" a="1"/>
  <c r="P3135" i="1" s="1"/>
  <c r="U3134" i="1"/>
  <c r="U3134" i="1" a="1"/>
  <c r="T3134" i="1" a="1"/>
  <c r="T3134" i="1" s="1"/>
  <c r="S3134" i="1" a="1"/>
  <c r="S3134" i="1" s="1"/>
  <c r="R3134" i="1" a="1"/>
  <c r="R3134" i="1" s="1"/>
  <c r="Q3134" i="1" a="1"/>
  <c r="Q3134" i="1" s="1"/>
  <c r="P3134" i="1" a="1"/>
  <c r="P3134" i="1" s="1"/>
  <c r="U3133" i="1" a="1"/>
  <c r="U3133" i="1" s="1"/>
  <c r="T3133" i="1" a="1"/>
  <c r="T3133" i="1" s="1"/>
  <c r="S3133" i="1" a="1"/>
  <c r="S3133" i="1" s="1"/>
  <c r="R3133" i="1" a="1"/>
  <c r="R3133" i="1" s="1"/>
  <c r="Q3133" i="1" a="1"/>
  <c r="Q3133" i="1" s="1"/>
  <c r="P3133" i="1" a="1"/>
  <c r="P3133" i="1" s="1"/>
  <c r="U3132" i="1"/>
  <c r="U3132" i="1" a="1"/>
  <c r="T3132" i="1" a="1"/>
  <c r="T3132" i="1" s="1"/>
  <c r="S3132" i="1" a="1"/>
  <c r="S3132" i="1" s="1"/>
  <c r="R3132" i="1" a="1"/>
  <c r="R3132" i="1" s="1"/>
  <c r="Q3132" i="1"/>
  <c r="Q3132" i="1" a="1"/>
  <c r="P3132" i="1" a="1"/>
  <c r="P3132" i="1" s="1"/>
  <c r="U3131" i="1" a="1"/>
  <c r="U3131" i="1" s="1"/>
  <c r="T3131" i="1" a="1"/>
  <c r="T3131" i="1" s="1"/>
  <c r="S3131" i="1" a="1"/>
  <c r="S3131" i="1" s="1"/>
  <c r="R3131" i="1" a="1"/>
  <c r="R3131" i="1" s="1"/>
  <c r="Q3131" i="1" a="1"/>
  <c r="Q3131" i="1" s="1"/>
  <c r="P3131" i="1" a="1"/>
  <c r="P3131" i="1" s="1"/>
  <c r="U3130" i="1" a="1"/>
  <c r="U3130" i="1" s="1"/>
  <c r="T3130" i="1" a="1"/>
  <c r="T3130" i="1" s="1"/>
  <c r="S3130" i="1" a="1"/>
  <c r="S3130" i="1" s="1"/>
  <c r="R3130" i="1" a="1"/>
  <c r="R3130" i="1" s="1"/>
  <c r="Q3130" i="1"/>
  <c r="Q3130" i="1" a="1"/>
  <c r="P3130" i="1" a="1"/>
  <c r="P3130" i="1" s="1"/>
  <c r="U3129" i="1" a="1"/>
  <c r="U3129" i="1" s="1"/>
  <c r="T3129" i="1" a="1"/>
  <c r="T3129" i="1" s="1"/>
  <c r="S3129" i="1"/>
  <c r="S3129" i="1" a="1"/>
  <c r="R3129" i="1" a="1"/>
  <c r="R3129" i="1" s="1"/>
  <c r="Q3129" i="1" a="1"/>
  <c r="Q3129" i="1" s="1"/>
  <c r="P3129" i="1" a="1"/>
  <c r="P3129" i="1" s="1"/>
  <c r="U3128" i="1" a="1"/>
  <c r="U3128" i="1" s="1"/>
  <c r="T3128" i="1" a="1"/>
  <c r="T3128" i="1" s="1"/>
  <c r="S3128" i="1" a="1"/>
  <c r="S3128" i="1" s="1"/>
  <c r="R3128" i="1" a="1"/>
  <c r="R3128" i="1" s="1"/>
  <c r="Q3128" i="1" a="1"/>
  <c r="Q3128" i="1" s="1"/>
  <c r="P3128" i="1" a="1"/>
  <c r="P3128" i="1" s="1"/>
  <c r="U3127" i="1" a="1"/>
  <c r="U3127" i="1" s="1"/>
  <c r="T3127" i="1" a="1"/>
  <c r="T3127" i="1" s="1"/>
  <c r="S3127" i="1"/>
  <c r="S3127" i="1" a="1"/>
  <c r="R3127" i="1" a="1"/>
  <c r="R3127" i="1" s="1"/>
  <c r="Q3127" i="1" a="1"/>
  <c r="Q3127" i="1" s="1"/>
  <c r="P3127" i="1" a="1"/>
  <c r="P3127" i="1" s="1"/>
  <c r="U3126" i="1"/>
  <c r="U3126" i="1" a="1"/>
  <c r="T3126" i="1" a="1"/>
  <c r="T3126" i="1" s="1"/>
  <c r="S3126" i="1" a="1"/>
  <c r="S3126" i="1" s="1"/>
  <c r="R3126" i="1" a="1"/>
  <c r="R3126" i="1" s="1"/>
  <c r="Q3126" i="1" a="1"/>
  <c r="Q3126" i="1" s="1"/>
  <c r="P3126" i="1" a="1"/>
  <c r="P3126" i="1" s="1"/>
  <c r="U3125" i="1" a="1"/>
  <c r="U3125" i="1" s="1"/>
  <c r="T3125" i="1" a="1"/>
  <c r="T3125" i="1" s="1"/>
  <c r="S3125" i="1" a="1"/>
  <c r="S3125" i="1" s="1"/>
  <c r="R3125" i="1" a="1"/>
  <c r="R3125" i="1" s="1"/>
  <c r="Q3125" i="1" a="1"/>
  <c r="Q3125" i="1" s="1"/>
  <c r="P3125" i="1" a="1"/>
  <c r="P3125" i="1" s="1"/>
  <c r="U3124" i="1"/>
  <c r="U3124" i="1" a="1"/>
  <c r="T3124" i="1" a="1"/>
  <c r="T3124" i="1" s="1"/>
  <c r="S3124" i="1" a="1"/>
  <c r="S3124" i="1" s="1"/>
  <c r="R3124" i="1" a="1"/>
  <c r="R3124" i="1" s="1"/>
  <c r="Q3124" i="1"/>
  <c r="Q3124" i="1" a="1"/>
  <c r="P3124" i="1" a="1"/>
  <c r="P3124" i="1" s="1"/>
  <c r="U3123" i="1" a="1"/>
  <c r="U3123" i="1" s="1"/>
  <c r="T3123" i="1" a="1"/>
  <c r="T3123" i="1" s="1"/>
  <c r="S3123" i="1" a="1"/>
  <c r="S3123" i="1" s="1"/>
  <c r="R3123" i="1" a="1"/>
  <c r="R3123" i="1" s="1"/>
  <c r="Q3123" i="1" a="1"/>
  <c r="Q3123" i="1" s="1"/>
  <c r="P3123" i="1" a="1"/>
  <c r="P3123" i="1" s="1"/>
  <c r="U3122" i="1" a="1"/>
  <c r="U3122" i="1" s="1"/>
  <c r="T3122" i="1" a="1"/>
  <c r="T3122" i="1" s="1"/>
  <c r="S3122" i="1" a="1"/>
  <c r="S3122" i="1" s="1"/>
  <c r="R3122" i="1" a="1"/>
  <c r="R3122" i="1" s="1"/>
  <c r="Q3122" i="1"/>
  <c r="Q3122" i="1" a="1"/>
  <c r="P3122" i="1" a="1"/>
  <c r="P3122" i="1" s="1"/>
  <c r="U3121" i="1" a="1"/>
  <c r="U3121" i="1" s="1"/>
  <c r="T3121" i="1" a="1"/>
  <c r="T3121" i="1" s="1"/>
  <c r="S3121" i="1"/>
  <c r="S3121" i="1" a="1"/>
  <c r="R3121" i="1" a="1"/>
  <c r="R3121" i="1" s="1"/>
  <c r="Q3121" i="1" a="1"/>
  <c r="Q3121" i="1" s="1"/>
  <c r="P3121" i="1" a="1"/>
  <c r="P3121" i="1" s="1"/>
  <c r="U3120" i="1" a="1"/>
  <c r="U3120" i="1" s="1"/>
  <c r="T3120" i="1" a="1"/>
  <c r="T3120" i="1" s="1"/>
  <c r="S3120" i="1" a="1"/>
  <c r="S3120" i="1" s="1"/>
  <c r="R3120" i="1" a="1"/>
  <c r="R3120" i="1" s="1"/>
  <c r="Q3120" i="1" a="1"/>
  <c r="Q3120" i="1" s="1"/>
  <c r="P3120" i="1" a="1"/>
  <c r="P3120" i="1" s="1"/>
  <c r="U3119" i="1" a="1"/>
  <c r="U3119" i="1" s="1"/>
  <c r="T3119" i="1" a="1"/>
  <c r="T3119" i="1" s="1"/>
  <c r="S3119" i="1"/>
  <c r="S3119" i="1" a="1"/>
  <c r="R3119" i="1" a="1"/>
  <c r="R3119" i="1" s="1"/>
  <c r="Q3119" i="1" a="1"/>
  <c r="Q3119" i="1" s="1"/>
  <c r="P3119" i="1" a="1"/>
  <c r="P3119" i="1" s="1"/>
  <c r="U3118" i="1"/>
  <c r="U3118" i="1" a="1"/>
  <c r="T3118" i="1" a="1"/>
  <c r="T3118" i="1" s="1"/>
  <c r="S3118" i="1" a="1"/>
  <c r="S3118" i="1" s="1"/>
  <c r="R3118" i="1" a="1"/>
  <c r="R3118" i="1" s="1"/>
  <c r="Q3118" i="1" a="1"/>
  <c r="Q3118" i="1" s="1"/>
  <c r="P3118" i="1" a="1"/>
  <c r="P3118" i="1" s="1"/>
  <c r="U3117" i="1" a="1"/>
  <c r="U3117" i="1" s="1"/>
  <c r="T3117" i="1" a="1"/>
  <c r="T3117" i="1" s="1"/>
  <c r="S3117" i="1" a="1"/>
  <c r="S3117" i="1" s="1"/>
  <c r="R3117" i="1" a="1"/>
  <c r="R3117" i="1" s="1"/>
  <c r="Q3117" i="1" a="1"/>
  <c r="Q3117" i="1" s="1"/>
  <c r="P3117" i="1" a="1"/>
  <c r="P3117" i="1" s="1"/>
  <c r="U3116" i="1"/>
  <c r="U3116" i="1" a="1"/>
  <c r="T3116" i="1" a="1"/>
  <c r="T3116" i="1" s="1"/>
  <c r="S3116" i="1" a="1"/>
  <c r="S3116" i="1" s="1"/>
  <c r="R3116" i="1" a="1"/>
  <c r="R3116" i="1" s="1"/>
  <c r="Q3116" i="1"/>
  <c r="Q3116" i="1" a="1"/>
  <c r="P3116" i="1" a="1"/>
  <c r="P3116" i="1" s="1"/>
  <c r="U3115" i="1" a="1"/>
  <c r="U3115" i="1" s="1"/>
  <c r="T3115" i="1" a="1"/>
  <c r="T3115" i="1" s="1"/>
  <c r="S3115" i="1" a="1"/>
  <c r="S3115" i="1" s="1"/>
  <c r="R3115" i="1" a="1"/>
  <c r="R3115" i="1" s="1"/>
  <c r="Q3115" i="1" a="1"/>
  <c r="Q3115" i="1" s="1"/>
  <c r="P3115" i="1" a="1"/>
  <c r="P3115" i="1" s="1"/>
  <c r="U3114" i="1" a="1"/>
  <c r="U3114" i="1" s="1"/>
  <c r="T3114" i="1" a="1"/>
  <c r="T3114" i="1" s="1"/>
  <c r="S3114" i="1" a="1"/>
  <c r="S3114" i="1" s="1"/>
  <c r="R3114" i="1" a="1"/>
  <c r="R3114" i="1" s="1"/>
  <c r="Q3114" i="1"/>
  <c r="Q3114" i="1" a="1"/>
  <c r="P3114" i="1" a="1"/>
  <c r="P3114" i="1" s="1"/>
  <c r="U3113" i="1" a="1"/>
  <c r="U3113" i="1" s="1"/>
  <c r="T3113" i="1" a="1"/>
  <c r="T3113" i="1" s="1"/>
  <c r="S3113" i="1"/>
  <c r="S3113" i="1" a="1"/>
  <c r="R3113" i="1" a="1"/>
  <c r="R3113" i="1" s="1"/>
  <c r="Q3113" i="1" a="1"/>
  <c r="Q3113" i="1" s="1"/>
  <c r="P3113" i="1" a="1"/>
  <c r="P3113" i="1" s="1"/>
  <c r="U3112" i="1" a="1"/>
  <c r="U3112" i="1" s="1"/>
  <c r="T3112" i="1" a="1"/>
  <c r="T3112" i="1" s="1"/>
  <c r="S3112" i="1" a="1"/>
  <c r="S3112" i="1" s="1"/>
  <c r="R3112" i="1" a="1"/>
  <c r="R3112" i="1" s="1"/>
  <c r="Q3112" i="1" a="1"/>
  <c r="Q3112" i="1" s="1"/>
  <c r="P3112" i="1" a="1"/>
  <c r="P3112" i="1" s="1"/>
  <c r="U3111" i="1" a="1"/>
  <c r="U3111" i="1" s="1"/>
  <c r="T3111" i="1" a="1"/>
  <c r="T3111" i="1" s="1"/>
  <c r="S3111" i="1"/>
  <c r="S3111" i="1" a="1"/>
  <c r="R3111" i="1" a="1"/>
  <c r="R3111" i="1" s="1"/>
  <c r="Q3111" i="1" a="1"/>
  <c r="Q3111" i="1" s="1"/>
  <c r="P3111" i="1" a="1"/>
  <c r="P3111" i="1" s="1"/>
  <c r="U3110" i="1"/>
  <c r="U3110" i="1" a="1"/>
  <c r="T3110" i="1" a="1"/>
  <c r="T3110" i="1" s="1"/>
  <c r="S3110" i="1" a="1"/>
  <c r="S3110" i="1" s="1"/>
  <c r="R3110" i="1" a="1"/>
  <c r="R3110" i="1" s="1"/>
  <c r="Q3110" i="1" a="1"/>
  <c r="Q3110" i="1" s="1"/>
  <c r="P3110" i="1" a="1"/>
  <c r="P3110" i="1" s="1"/>
  <c r="U3109" i="1" a="1"/>
  <c r="U3109" i="1" s="1"/>
  <c r="T3109" i="1" a="1"/>
  <c r="T3109" i="1" s="1"/>
  <c r="S3109" i="1" a="1"/>
  <c r="S3109" i="1" s="1"/>
  <c r="R3109" i="1" a="1"/>
  <c r="R3109" i="1" s="1"/>
  <c r="Q3109" i="1" a="1"/>
  <c r="Q3109" i="1" s="1"/>
  <c r="P3109" i="1" a="1"/>
  <c r="P3109" i="1" s="1"/>
  <c r="U3108" i="1"/>
  <c r="U3108" i="1" a="1"/>
  <c r="T3108" i="1" a="1"/>
  <c r="T3108" i="1" s="1"/>
  <c r="S3108" i="1" a="1"/>
  <c r="S3108" i="1" s="1"/>
  <c r="R3108" i="1" a="1"/>
  <c r="R3108" i="1" s="1"/>
  <c r="Q3108" i="1"/>
  <c r="Q3108" i="1" a="1"/>
  <c r="P3108" i="1" a="1"/>
  <c r="P3108" i="1" s="1"/>
  <c r="U3107" i="1" a="1"/>
  <c r="U3107" i="1" s="1"/>
  <c r="T3107" i="1" a="1"/>
  <c r="T3107" i="1" s="1"/>
  <c r="S3107" i="1" a="1"/>
  <c r="S3107" i="1" s="1"/>
  <c r="R3107" i="1" a="1"/>
  <c r="R3107" i="1" s="1"/>
  <c r="Q3107" i="1" a="1"/>
  <c r="Q3107" i="1" s="1"/>
  <c r="P3107" i="1" a="1"/>
  <c r="P3107" i="1" s="1"/>
  <c r="U3106" i="1" a="1"/>
  <c r="U3106" i="1" s="1"/>
  <c r="T3106" i="1" a="1"/>
  <c r="T3106" i="1" s="1"/>
  <c r="S3106" i="1" a="1"/>
  <c r="S3106" i="1" s="1"/>
  <c r="R3106" i="1" a="1"/>
  <c r="R3106" i="1" s="1"/>
  <c r="Q3106" i="1"/>
  <c r="Q3106" i="1" a="1"/>
  <c r="P3106" i="1" a="1"/>
  <c r="P3106" i="1" s="1"/>
  <c r="U3105" i="1" a="1"/>
  <c r="U3105" i="1" s="1"/>
  <c r="T3105" i="1" a="1"/>
  <c r="T3105" i="1" s="1"/>
  <c r="S3105" i="1"/>
  <c r="S3105" i="1" a="1"/>
  <c r="R3105" i="1" a="1"/>
  <c r="R3105" i="1" s="1"/>
  <c r="Q3105" i="1" a="1"/>
  <c r="Q3105" i="1" s="1"/>
  <c r="P3105" i="1" a="1"/>
  <c r="P3105" i="1" s="1"/>
  <c r="U3104" i="1" a="1"/>
  <c r="U3104" i="1" s="1"/>
  <c r="T3104" i="1" a="1"/>
  <c r="T3104" i="1" s="1"/>
  <c r="S3104" i="1" a="1"/>
  <c r="S3104" i="1" s="1"/>
  <c r="R3104" i="1" a="1"/>
  <c r="R3104" i="1" s="1"/>
  <c r="Q3104" i="1" a="1"/>
  <c r="Q3104" i="1" s="1"/>
  <c r="P3104" i="1" a="1"/>
  <c r="P3104" i="1" s="1"/>
  <c r="U3103" i="1" a="1"/>
  <c r="U3103" i="1" s="1"/>
  <c r="T3103" i="1" a="1"/>
  <c r="T3103" i="1" s="1"/>
  <c r="S3103" i="1"/>
  <c r="S3103" i="1" a="1"/>
  <c r="R3103" i="1" a="1"/>
  <c r="R3103" i="1" s="1"/>
  <c r="Q3103" i="1" a="1"/>
  <c r="Q3103" i="1" s="1"/>
  <c r="P3103" i="1" a="1"/>
  <c r="P3103" i="1" s="1"/>
  <c r="U3102" i="1"/>
  <c r="U3102" i="1" a="1"/>
  <c r="T3102" i="1" a="1"/>
  <c r="T3102" i="1" s="1"/>
  <c r="S3102" i="1" a="1"/>
  <c r="S3102" i="1" s="1"/>
  <c r="R3102" i="1" a="1"/>
  <c r="R3102" i="1" s="1"/>
  <c r="Q3102" i="1" a="1"/>
  <c r="Q3102" i="1" s="1"/>
  <c r="P3102" i="1" a="1"/>
  <c r="P3102" i="1" s="1"/>
  <c r="U3101" i="1" a="1"/>
  <c r="U3101" i="1" s="1"/>
  <c r="T3101" i="1" a="1"/>
  <c r="T3101" i="1" s="1"/>
  <c r="S3101" i="1" a="1"/>
  <c r="S3101" i="1" s="1"/>
  <c r="R3101" i="1" a="1"/>
  <c r="R3101" i="1" s="1"/>
  <c r="Q3101" i="1" a="1"/>
  <c r="Q3101" i="1" s="1"/>
  <c r="P3101" i="1" a="1"/>
  <c r="P3101" i="1" s="1"/>
  <c r="U3100" i="1" a="1"/>
  <c r="U3100" i="1" s="1"/>
  <c r="T3100" i="1" a="1"/>
  <c r="T3100" i="1" s="1"/>
  <c r="S3100" i="1" a="1"/>
  <c r="S3100" i="1" s="1"/>
  <c r="R3100" i="1" a="1"/>
  <c r="R3100" i="1" s="1"/>
  <c r="Q3100" i="1"/>
  <c r="Q3100" i="1" a="1"/>
  <c r="P3100" i="1" a="1"/>
  <c r="P3100" i="1" s="1"/>
  <c r="U3099" i="1" a="1"/>
  <c r="U3099" i="1" s="1"/>
  <c r="T3099" i="1" a="1"/>
  <c r="T3099" i="1" s="1"/>
  <c r="S3099" i="1" a="1"/>
  <c r="S3099" i="1" s="1"/>
  <c r="R3099" i="1" a="1"/>
  <c r="R3099" i="1" s="1"/>
  <c r="Q3099" i="1" a="1"/>
  <c r="Q3099" i="1" s="1"/>
  <c r="P3099" i="1" a="1"/>
  <c r="P3099" i="1" s="1"/>
  <c r="U3098" i="1" a="1"/>
  <c r="U3098" i="1" s="1"/>
  <c r="T3098" i="1" a="1"/>
  <c r="T3098" i="1" s="1"/>
  <c r="S3098" i="1" a="1"/>
  <c r="S3098" i="1" s="1"/>
  <c r="R3098" i="1" a="1"/>
  <c r="R3098" i="1" s="1"/>
  <c r="Q3098" i="1" a="1"/>
  <c r="Q3098" i="1" s="1"/>
  <c r="P3098" i="1" a="1"/>
  <c r="P3098" i="1" s="1"/>
  <c r="U3097" i="1" a="1"/>
  <c r="U3097" i="1" s="1"/>
  <c r="T3097" i="1" a="1"/>
  <c r="T3097" i="1" s="1"/>
  <c r="S3097" i="1" a="1"/>
  <c r="S3097" i="1" s="1"/>
  <c r="R3097" i="1" a="1"/>
  <c r="R3097" i="1" s="1"/>
  <c r="Q3097" i="1" a="1"/>
  <c r="Q3097" i="1" s="1"/>
  <c r="P3097" i="1" a="1"/>
  <c r="P3097" i="1" s="1"/>
  <c r="U3096" i="1"/>
  <c r="U3096" i="1" a="1"/>
  <c r="T3096" i="1" a="1"/>
  <c r="T3096" i="1" s="1"/>
  <c r="S3096" i="1" a="1"/>
  <c r="S3096" i="1" s="1"/>
  <c r="R3096" i="1" a="1"/>
  <c r="R3096" i="1" s="1"/>
  <c r="Q3096" i="1" a="1"/>
  <c r="Q3096" i="1" s="1"/>
  <c r="P3096" i="1" a="1"/>
  <c r="P3096" i="1" s="1"/>
  <c r="U3095" i="1" a="1"/>
  <c r="U3095" i="1" s="1"/>
  <c r="T3095" i="1" a="1"/>
  <c r="T3095" i="1" s="1"/>
  <c r="S3095" i="1" a="1"/>
  <c r="S3095" i="1" s="1"/>
  <c r="R3095" i="1" a="1"/>
  <c r="R3095" i="1" s="1"/>
  <c r="Q3095" i="1" a="1"/>
  <c r="Q3095" i="1" s="1"/>
  <c r="P3095" i="1" a="1"/>
  <c r="P3095" i="1" s="1"/>
  <c r="U3094" i="1" a="1"/>
  <c r="U3094" i="1" s="1"/>
  <c r="T3094" i="1" a="1"/>
  <c r="T3094" i="1" s="1"/>
  <c r="S3094" i="1" a="1"/>
  <c r="S3094" i="1" s="1"/>
  <c r="R3094" i="1" a="1"/>
  <c r="R3094" i="1" s="1"/>
  <c r="Q3094" i="1"/>
  <c r="Q3094" i="1" a="1"/>
  <c r="P3094" i="1" a="1"/>
  <c r="P3094" i="1" s="1"/>
  <c r="U3093" i="1" a="1"/>
  <c r="U3093" i="1" s="1"/>
  <c r="T3093" i="1" a="1"/>
  <c r="T3093" i="1" s="1"/>
  <c r="S3093" i="1" a="1"/>
  <c r="S3093" i="1" s="1"/>
  <c r="R3093" i="1" a="1"/>
  <c r="R3093" i="1" s="1"/>
  <c r="Q3093" i="1" a="1"/>
  <c r="Q3093" i="1" s="1"/>
  <c r="P3093" i="1" a="1"/>
  <c r="P3093" i="1" s="1"/>
  <c r="U3092" i="1" a="1"/>
  <c r="U3092" i="1" s="1"/>
  <c r="T3092" i="1" a="1"/>
  <c r="T3092" i="1" s="1"/>
  <c r="S3092" i="1" a="1"/>
  <c r="S3092" i="1" s="1"/>
  <c r="R3092" i="1" a="1"/>
  <c r="R3092" i="1" s="1"/>
  <c r="Q3092" i="1" a="1"/>
  <c r="Q3092" i="1" s="1"/>
  <c r="P3092" i="1" a="1"/>
  <c r="P3092" i="1" s="1"/>
  <c r="U3091" i="1" a="1"/>
  <c r="U3091" i="1" s="1"/>
  <c r="T3091" i="1" a="1"/>
  <c r="T3091" i="1" s="1"/>
  <c r="S3091" i="1"/>
  <c r="S3091" i="1" a="1"/>
  <c r="R3091" i="1" a="1"/>
  <c r="R3091" i="1" s="1"/>
  <c r="Q3091" i="1" a="1"/>
  <c r="Q3091" i="1" s="1"/>
  <c r="P3091" i="1" a="1"/>
  <c r="P3091" i="1" s="1"/>
  <c r="U3090" i="1" a="1"/>
  <c r="U3090" i="1" s="1"/>
  <c r="T3090" i="1" a="1"/>
  <c r="T3090" i="1" s="1"/>
  <c r="S3090" i="1" a="1"/>
  <c r="S3090" i="1" s="1"/>
  <c r="R3090" i="1" a="1"/>
  <c r="R3090" i="1" s="1"/>
  <c r="Q3090" i="1" a="1"/>
  <c r="Q3090" i="1" s="1"/>
  <c r="P3090" i="1" a="1"/>
  <c r="P3090" i="1" s="1"/>
  <c r="U3089" i="1" a="1"/>
  <c r="U3089" i="1" s="1"/>
  <c r="T3089" i="1" a="1"/>
  <c r="T3089" i="1" s="1"/>
  <c r="S3089" i="1" a="1"/>
  <c r="S3089" i="1" s="1"/>
  <c r="R3089" i="1" a="1"/>
  <c r="R3089" i="1" s="1"/>
  <c r="Q3089" i="1" a="1"/>
  <c r="Q3089" i="1" s="1"/>
  <c r="P3089" i="1" a="1"/>
  <c r="P3089" i="1" s="1"/>
  <c r="U3088" i="1"/>
  <c r="U3088" i="1" a="1"/>
  <c r="T3088" i="1" a="1"/>
  <c r="T3088" i="1" s="1"/>
  <c r="S3088" i="1" a="1"/>
  <c r="S3088" i="1" s="1"/>
  <c r="R3088" i="1" a="1"/>
  <c r="R3088" i="1" s="1"/>
  <c r="Q3088" i="1" a="1"/>
  <c r="Q3088" i="1" s="1"/>
  <c r="P3088" i="1" a="1"/>
  <c r="P3088" i="1" s="1"/>
  <c r="U3087" i="1" a="1"/>
  <c r="U3087" i="1" s="1"/>
  <c r="T3087" i="1" a="1"/>
  <c r="T3087" i="1" s="1"/>
  <c r="S3087" i="1" a="1"/>
  <c r="S3087" i="1" s="1"/>
  <c r="R3087" i="1" a="1"/>
  <c r="R3087" i="1" s="1"/>
  <c r="Q3087" i="1" a="1"/>
  <c r="Q3087" i="1" s="1"/>
  <c r="P3087" i="1" a="1"/>
  <c r="P3087" i="1" s="1"/>
  <c r="U3086" i="1" a="1"/>
  <c r="U3086" i="1" s="1"/>
  <c r="T3086" i="1" a="1"/>
  <c r="T3086" i="1" s="1"/>
  <c r="S3086" i="1" a="1"/>
  <c r="S3086" i="1" s="1"/>
  <c r="R3086" i="1" a="1"/>
  <c r="R3086" i="1" s="1"/>
  <c r="Q3086" i="1"/>
  <c r="Q3086" i="1" a="1"/>
  <c r="P3086" i="1" a="1"/>
  <c r="P3086" i="1" s="1"/>
  <c r="U3085" i="1" a="1"/>
  <c r="U3085" i="1" s="1"/>
  <c r="T3085" i="1" a="1"/>
  <c r="T3085" i="1" s="1"/>
  <c r="S3085" i="1" a="1"/>
  <c r="S3085" i="1" s="1"/>
  <c r="R3085" i="1" a="1"/>
  <c r="R3085" i="1" s="1"/>
  <c r="Q3085" i="1" a="1"/>
  <c r="Q3085" i="1" s="1"/>
  <c r="P3085" i="1" a="1"/>
  <c r="P3085" i="1" s="1"/>
  <c r="U3084" i="1" a="1"/>
  <c r="U3084" i="1" s="1"/>
  <c r="T3084" i="1" a="1"/>
  <c r="T3084" i="1" s="1"/>
  <c r="S3084" i="1" a="1"/>
  <c r="S3084" i="1" s="1"/>
  <c r="R3084" i="1" a="1"/>
  <c r="R3084" i="1" s="1"/>
  <c r="Q3084" i="1" a="1"/>
  <c r="Q3084" i="1" s="1"/>
  <c r="P3084" i="1" a="1"/>
  <c r="P3084" i="1" s="1"/>
  <c r="U3083" i="1" a="1"/>
  <c r="U3083" i="1" s="1"/>
  <c r="T3083" i="1" a="1"/>
  <c r="T3083" i="1" s="1"/>
  <c r="S3083" i="1"/>
  <c r="S3083" i="1" a="1"/>
  <c r="R3083" i="1" a="1"/>
  <c r="R3083" i="1" s="1"/>
  <c r="Q3083" i="1" a="1"/>
  <c r="Q3083" i="1" s="1"/>
  <c r="P3083" i="1" a="1"/>
  <c r="P3083" i="1" s="1"/>
  <c r="U3082" i="1" a="1"/>
  <c r="U3082" i="1" s="1"/>
  <c r="T3082" i="1" a="1"/>
  <c r="T3082" i="1" s="1"/>
  <c r="S3082" i="1" a="1"/>
  <c r="S3082" i="1" s="1"/>
  <c r="R3082" i="1" a="1"/>
  <c r="R3082" i="1" s="1"/>
  <c r="Q3082" i="1" a="1"/>
  <c r="Q3082" i="1" s="1"/>
  <c r="P3082" i="1" a="1"/>
  <c r="P3082" i="1" s="1"/>
  <c r="U3081" i="1" a="1"/>
  <c r="U3081" i="1" s="1"/>
  <c r="T3081" i="1" a="1"/>
  <c r="T3081" i="1" s="1"/>
  <c r="S3081" i="1" a="1"/>
  <c r="S3081" i="1" s="1"/>
  <c r="R3081" i="1" a="1"/>
  <c r="R3081" i="1" s="1"/>
  <c r="Q3081" i="1" a="1"/>
  <c r="Q3081" i="1" s="1"/>
  <c r="P3081" i="1" a="1"/>
  <c r="P3081" i="1" s="1"/>
  <c r="U3080" i="1"/>
  <c r="U3080" i="1" a="1"/>
  <c r="T3080" i="1" a="1"/>
  <c r="T3080" i="1" s="1"/>
  <c r="S3080" i="1" a="1"/>
  <c r="S3080" i="1" s="1"/>
  <c r="R3080" i="1" a="1"/>
  <c r="R3080" i="1" s="1"/>
  <c r="Q3080" i="1" a="1"/>
  <c r="Q3080" i="1" s="1"/>
  <c r="P3080" i="1" a="1"/>
  <c r="P3080" i="1" s="1"/>
  <c r="U3079" i="1" a="1"/>
  <c r="U3079" i="1" s="1"/>
  <c r="T3079" i="1" a="1"/>
  <c r="T3079" i="1" s="1"/>
  <c r="S3079" i="1" a="1"/>
  <c r="S3079" i="1" s="1"/>
  <c r="R3079" i="1" a="1"/>
  <c r="R3079" i="1" s="1"/>
  <c r="Q3079" i="1" a="1"/>
  <c r="Q3079" i="1" s="1"/>
  <c r="P3079" i="1" a="1"/>
  <c r="P3079" i="1" s="1"/>
  <c r="U3078" i="1" a="1"/>
  <c r="U3078" i="1" s="1"/>
  <c r="T3078" i="1" a="1"/>
  <c r="T3078" i="1" s="1"/>
  <c r="S3078" i="1" a="1"/>
  <c r="S3078" i="1" s="1"/>
  <c r="R3078" i="1" a="1"/>
  <c r="R3078" i="1" s="1"/>
  <c r="Q3078" i="1"/>
  <c r="Q3078" i="1" a="1"/>
  <c r="P3078" i="1" a="1"/>
  <c r="P3078" i="1" s="1"/>
  <c r="U3077" i="1" a="1"/>
  <c r="U3077" i="1" s="1"/>
  <c r="T3077" i="1" a="1"/>
  <c r="T3077" i="1" s="1"/>
  <c r="S3077" i="1" a="1"/>
  <c r="S3077" i="1" s="1"/>
  <c r="R3077" i="1" a="1"/>
  <c r="R3077" i="1" s="1"/>
  <c r="Q3077" i="1" a="1"/>
  <c r="Q3077" i="1" s="1"/>
  <c r="P3077" i="1" a="1"/>
  <c r="P3077" i="1" s="1"/>
  <c r="U3076" i="1" a="1"/>
  <c r="U3076" i="1" s="1"/>
  <c r="T3076" i="1" a="1"/>
  <c r="T3076" i="1" s="1"/>
  <c r="S3076" i="1" a="1"/>
  <c r="S3076" i="1" s="1"/>
  <c r="R3076" i="1" a="1"/>
  <c r="R3076" i="1" s="1"/>
  <c r="Q3076" i="1" a="1"/>
  <c r="Q3076" i="1" s="1"/>
  <c r="P3076" i="1" a="1"/>
  <c r="P3076" i="1" s="1"/>
  <c r="U3075" i="1" a="1"/>
  <c r="U3075" i="1" s="1"/>
  <c r="T3075" i="1" a="1"/>
  <c r="T3075" i="1" s="1"/>
  <c r="S3075" i="1"/>
  <c r="S3075" i="1" a="1"/>
  <c r="R3075" i="1" a="1"/>
  <c r="R3075" i="1" s="1"/>
  <c r="Q3075" i="1" a="1"/>
  <c r="Q3075" i="1" s="1"/>
  <c r="P3075" i="1" a="1"/>
  <c r="P3075" i="1" s="1"/>
  <c r="U3074" i="1" a="1"/>
  <c r="U3074" i="1" s="1"/>
  <c r="T3074" i="1" a="1"/>
  <c r="T3074" i="1" s="1"/>
  <c r="S3074" i="1" a="1"/>
  <c r="S3074" i="1" s="1"/>
  <c r="R3074" i="1" a="1"/>
  <c r="R3074" i="1" s="1"/>
  <c r="Q3074" i="1" a="1"/>
  <c r="Q3074" i="1" s="1"/>
  <c r="P3074" i="1" a="1"/>
  <c r="P3074" i="1" s="1"/>
  <c r="U3073" i="1" a="1"/>
  <c r="U3073" i="1" s="1"/>
  <c r="T3073" i="1" a="1"/>
  <c r="T3073" i="1" s="1"/>
  <c r="S3073" i="1" a="1"/>
  <c r="S3073" i="1" s="1"/>
  <c r="R3073" i="1" a="1"/>
  <c r="R3073" i="1" s="1"/>
  <c r="Q3073" i="1" a="1"/>
  <c r="Q3073" i="1" s="1"/>
  <c r="P3073" i="1" a="1"/>
  <c r="P3073" i="1" s="1"/>
  <c r="U3072" i="1"/>
  <c r="U3072" i="1" a="1"/>
  <c r="T3072" i="1" a="1"/>
  <c r="T3072" i="1" s="1"/>
  <c r="S3072" i="1" a="1"/>
  <c r="S3072" i="1" s="1"/>
  <c r="R3072" i="1" a="1"/>
  <c r="R3072" i="1" s="1"/>
  <c r="Q3072" i="1" a="1"/>
  <c r="Q3072" i="1" s="1"/>
  <c r="P3072" i="1" a="1"/>
  <c r="P3072" i="1" s="1"/>
  <c r="U3071" i="1" a="1"/>
  <c r="U3071" i="1" s="1"/>
  <c r="T3071" i="1" a="1"/>
  <c r="T3071" i="1" s="1"/>
  <c r="S3071" i="1" a="1"/>
  <c r="S3071" i="1" s="1"/>
  <c r="R3071" i="1" a="1"/>
  <c r="R3071" i="1" s="1"/>
  <c r="Q3071" i="1" a="1"/>
  <c r="Q3071" i="1" s="1"/>
  <c r="P3071" i="1" a="1"/>
  <c r="P3071" i="1" s="1"/>
  <c r="U3070" i="1" a="1"/>
  <c r="U3070" i="1" s="1"/>
  <c r="T3070" i="1" a="1"/>
  <c r="T3070" i="1" s="1"/>
  <c r="S3070" i="1" a="1"/>
  <c r="S3070" i="1" s="1"/>
  <c r="R3070" i="1" a="1"/>
  <c r="R3070" i="1" s="1"/>
  <c r="Q3070" i="1"/>
  <c r="Q3070" i="1" a="1"/>
  <c r="P3070" i="1" a="1"/>
  <c r="P3070" i="1" s="1"/>
  <c r="U3069" i="1" a="1"/>
  <c r="U3069" i="1" s="1"/>
  <c r="T3069" i="1" a="1"/>
  <c r="T3069" i="1" s="1"/>
  <c r="S3069" i="1" a="1"/>
  <c r="S3069" i="1" s="1"/>
  <c r="R3069" i="1" a="1"/>
  <c r="R3069" i="1" s="1"/>
  <c r="Q3069" i="1" a="1"/>
  <c r="Q3069" i="1" s="1"/>
  <c r="P3069" i="1" a="1"/>
  <c r="P3069" i="1" s="1"/>
  <c r="U3068" i="1" a="1"/>
  <c r="U3068" i="1" s="1"/>
  <c r="T3068" i="1" a="1"/>
  <c r="T3068" i="1" s="1"/>
  <c r="S3068" i="1" a="1"/>
  <c r="S3068" i="1" s="1"/>
  <c r="R3068" i="1" a="1"/>
  <c r="R3068" i="1" s="1"/>
  <c r="Q3068" i="1" a="1"/>
  <c r="Q3068" i="1" s="1"/>
  <c r="P3068" i="1" a="1"/>
  <c r="P3068" i="1" s="1"/>
  <c r="U3067" i="1" a="1"/>
  <c r="U3067" i="1" s="1"/>
  <c r="T3067" i="1" a="1"/>
  <c r="T3067" i="1" s="1"/>
  <c r="S3067" i="1"/>
  <c r="S3067" i="1" a="1"/>
  <c r="R3067" i="1" a="1"/>
  <c r="R3067" i="1" s="1"/>
  <c r="Q3067" i="1" a="1"/>
  <c r="Q3067" i="1" s="1"/>
  <c r="P3067" i="1" a="1"/>
  <c r="P3067" i="1" s="1"/>
  <c r="U3066" i="1" a="1"/>
  <c r="U3066" i="1" s="1"/>
  <c r="T3066" i="1" a="1"/>
  <c r="T3066" i="1" s="1"/>
  <c r="S3066" i="1" a="1"/>
  <c r="S3066" i="1" s="1"/>
  <c r="R3066" i="1" a="1"/>
  <c r="R3066" i="1" s="1"/>
  <c r="Q3066" i="1" a="1"/>
  <c r="Q3066" i="1" s="1"/>
  <c r="P3066" i="1" a="1"/>
  <c r="P3066" i="1" s="1"/>
  <c r="U3065" i="1" a="1"/>
  <c r="U3065" i="1" s="1"/>
  <c r="T3065" i="1" a="1"/>
  <c r="T3065" i="1" s="1"/>
  <c r="S3065" i="1" a="1"/>
  <c r="S3065" i="1" s="1"/>
  <c r="R3065" i="1" a="1"/>
  <c r="R3065" i="1" s="1"/>
  <c r="Q3065" i="1" a="1"/>
  <c r="Q3065" i="1" s="1"/>
  <c r="P3065" i="1" a="1"/>
  <c r="P3065" i="1" s="1"/>
  <c r="U3064" i="1"/>
  <c r="U3064" i="1" a="1"/>
  <c r="T3064" i="1" a="1"/>
  <c r="T3064" i="1" s="1"/>
  <c r="S3064" i="1" a="1"/>
  <c r="S3064" i="1" s="1"/>
  <c r="R3064" i="1" a="1"/>
  <c r="R3064" i="1" s="1"/>
  <c r="Q3064" i="1" a="1"/>
  <c r="Q3064" i="1" s="1"/>
  <c r="P3064" i="1" a="1"/>
  <c r="P3064" i="1" s="1"/>
  <c r="U3063" i="1" a="1"/>
  <c r="U3063" i="1" s="1"/>
  <c r="T3063" i="1" a="1"/>
  <c r="T3063" i="1" s="1"/>
  <c r="S3063" i="1" a="1"/>
  <c r="S3063" i="1" s="1"/>
  <c r="R3063" i="1" a="1"/>
  <c r="R3063" i="1" s="1"/>
  <c r="Q3063" i="1" a="1"/>
  <c r="Q3063" i="1" s="1"/>
  <c r="P3063" i="1" a="1"/>
  <c r="P3063" i="1" s="1"/>
  <c r="U3062" i="1" a="1"/>
  <c r="U3062" i="1" s="1"/>
  <c r="T3062" i="1" a="1"/>
  <c r="T3062" i="1" s="1"/>
  <c r="S3062" i="1" a="1"/>
  <c r="S3062" i="1" s="1"/>
  <c r="R3062" i="1" a="1"/>
  <c r="R3062" i="1" s="1"/>
  <c r="Q3062" i="1"/>
  <c r="Q3062" i="1" a="1"/>
  <c r="P3062" i="1" a="1"/>
  <c r="P3062" i="1" s="1"/>
  <c r="U3061" i="1" a="1"/>
  <c r="U3061" i="1" s="1"/>
  <c r="T3061" i="1" a="1"/>
  <c r="T3061" i="1" s="1"/>
  <c r="S3061" i="1" a="1"/>
  <c r="S3061" i="1" s="1"/>
  <c r="R3061" i="1" a="1"/>
  <c r="R3061" i="1" s="1"/>
  <c r="Q3061" i="1" a="1"/>
  <c r="Q3061" i="1" s="1"/>
  <c r="P3061" i="1" a="1"/>
  <c r="P3061" i="1" s="1"/>
  <c r="U3060" i="1" a="1"/>
  <c r="U3060" i="1" s="1"/>
  <c r="T3060" i="1" a="1"/>
  <c r="T3060" i="1" s="1"/>
  <c r="S3060" i="1" a="1"/>
  <c r="S3060" i="1" s="1"/>
  <c r="R3060" i="1" a="1"/>
  <c r="R3060" i="1" s="1"/>
  <c r="Q3060" i="1" a="1"/>
  <c r="Q3060" i="1" s="1"/>
  <c r="P3060" i="1" a="1"/>
  <c r="P3060" i="1" s="1"/>
  <c r="U3059" i="1" a="1"/>
  <c r="U3059" i="1" s="1"/>
  <c r="T3059" i="1" a="1"/>
  <c r="T3059" i="1" s="1"/>
  <c r="S3059" i="1"/>
  <c r="S3059" i="1" a="1"/>
  <c r="R3059" i="1" a="1"/>
  <c r="R3059" i="1" s="1"/>
  <c r="Q3059" i="1" a="1"/>
  <c r="Q3059" i="1" s="1"/>
  <c r="P3059" i="1" a="1"/>
  <c r="P3059" i="1" s="1"/>
  <c r="U3058" i="1" a="1"/>
  <c r="U3058" i="1" s="1"/>
  <c r="T3058" i="1" a="1"/>
  <c r="T3058" i="1" s="1"/>
  <c r="S3058" i="1" a="1"/>
  <c r="S3058" i="1" s="1"/>
  <c r="R3058" i="1" a="1"/>
  <c r="R3058" i="1" s="1"/>
  <c r="Q3058" i="1" a="1"/>
  <c r="Q3058" i="1" s="1"/>
  <c r="P3058" i="1" a="1"/>
  <c r="P3058" i="1" s="1"/>
  <c r="U3057" i="1" a="1"/>
  <c r="U3057" i="1" s="1"/>
  <c r="T3057" i="1" a="1"/>
  <c r="T3057" i="1" s="1"/>
  <c r="S3057" i="1" a="1"/>
  <c r="S3057" i="1" s="1"/>
  <c r="R3057" i="1" a="1"/>
  <c r="R3057" i="1" s="1"/>
  <c r="Q3057" i="1" a="1"/>
  <c r="Q3057" i="1" s="1"/>
  <c r="P3057" i="1" a="1"/>
  <c r="P3057" i="1" s="1"/>
  <c r="U3056" i="1"/>
  <c r="U3056" i="1" a="1"/>
  <c r="T3056" i="1" a="1"/>
  <c r="T3056" i="1" s="1"/>
  <c r="S3056" i="1" a="1"/>
  <c r="S3056" i="1" s="1"/>
  <c r="R3056" i="1" a="1"/>
  <c r="R3056" i="1" s="1"/>
  <c r="Q3056" i="1" a="1"/>
  <c r="Q3056" i="1" s="1"/>
  <c r="P3056" i="1" a="1"/>
  <c r="P3056" i="1" s="1"/>
  <c r="U3055" i="1" a="1"/>
  <c r="U3055" i="1" s="1"/>
  <c r="T3055" i="1" a="1"/>
  <c r="T3055" i="1" s="1"/>
  <c r="S3055" i="1" a="1"/>
  <c r="S3055" i="1" s="1"/>
  <c r="R3055" i="1" a="1"/>
  <c r="R3055" i="1" s="1"/>
  <c r="Q3055" i="1" a="1"/>
  <c r="Q3055" i="1" s="1"/>
  <c r="P3055" i="1" a="1"/>
  <c r="P3055" i="1" s="1"/>
  <c r="U3054" i="1" a="1"/>
  <c r="U3054" i="1" s="1"/>
  <c r="T3054" i="1" a="1"/>
  <c r="T3054" i="1" s="1"/>
  <c r="S3054" i="1" a="1"/>
  <c r="S3054" i="1" s="1"/>
  <c r="R3054" i="1" a="1"/>
  <c r="R3054" i="1" s="1"/>
  <c r="Q3054" i="1"/>
  <c r="Q3054" i="1" a="1"/>
  <c r="P3054" i="1" a="1"/>
  <c r="P3054" i="1" s="1"/>
  <c r="U3053" i="1" a="1"/>
  <c r="U3053" i="1" s="1"/>
  <c r="T3053" i="1" a="1"/>
  <c r="T3053" i="1" s="1"/>
  <c r="S3053" i="1" a="1"/>
  <c r="S3053" i="1" s="1"/>
  <c r="R3053" i="1" a="1"/>
  <c r="R3053" i="1" s="1"/>
  <c r="Q3053" i="1" a="1"/>
  <c r="Q3053" i="1" s="1"/>
  <c r="P3053" i="1" a="1"/>
  <c r="P3053" i="1" s="1"/>
  <c r="U3052" i="1" a="1"/>
  <c r="U3052" i="1" s="1"/>
  <c r="T3052" i="1" a="1"/>
  <c r="T3052" i="1" s="1"/>
  <c r="S3052" i="1" a="1"/>
  <c r="S3052" i="1" s="1"/>
  <c r="R3052" i="1" a="1"/>
  <c r="R3052" i="1" s="1"/>
  <c r="Q3052" i="1" a="1"/>
  <c r="Q3052" i="1" s="1"/>
  <c r="P3052" i="1" a="1"/>
  <c r="P3052" i="1" s="1"/>
  <c r="U3051" i="1" a="1"/>
  <c r="U3051" i="1" s="1"/>
  <c r="T3051" i="1" a="1"/>
  <c r="T3051" i="1" s="1"/>
  <c r="S3051" i="1"/>
  <c r="S3051" i="1" a="1"/>
  <c r="R3051" i="1" a="1"/>
  <c r="R3051" i="1" s="1"/>
  <c r="Q3051" i="1" a="1"/>
  <c r="Q3051" i="1" s="1"/>
  <c r="P3051" i="1" a="1"/>
  <c r="P3051" i="1" s="1"/>
  <c r="U3050" i="1" a="1"/>
  <c r="U3050" i="1" s="1"/>
  <c r="T3050" i="1" a="1"/>
  <c r="T3050" i="1" s="1"/>
  <c r="S3050" i="1" a="1"/>
  <c r="S3050" i="1" s="1"/>
  <c r="R3050" i="1" a="1"/>
  <c r="R3050" i="1" s="1"/>
  <c r="Q3050" i="1" a="1"/>
  <c r="Q3050" i="1" s="1"/>
  <c r="P3050" i="1" a="1"/>
  <c r="P3050" i="1" s="1"/>
  <c r="U3049" i="1" a="1"/>
  <c r="U3049" i="1" s="1"/>
  <c r="T3049" i="1" a="1"/>
  <c r="T3049" i="1" s="1"/>
  <c r="S3049" i="1" a="1"/>
  <c r="S3049" i="1" s="1"/>
  <c r="R3049" i="1" a="1"/>
  <c r="R3049" i="1" s="1"/>
  <c r="Q3049" i="1" a="1"/>
  <c r="Q3049" i="1" s="1"/>
  <c r="P3049" i="1" a="1"/>
  <c r="P3049" i="1" s="1"/>
  <c r="U3048" i="1"/>
  <c r="U3048" i="1" a="1"/>
  <c r="T3048" i="1" a="1"/>
  <c r="T3048" i="1" s="1"/>
  <c r="S3048" i="1" a="1"/>
  <c r="S3048" i="1" s="1"/>
  <c r="R3048" i="1" a="1"/>
  <c r="R3048" i="1" s="1"/>
  <c r="Q3048" i="1" a="1"/>
  <c r="Q3048" i="1" s="1"/>
  <c r="P3048" i="1" a="1"/>
  <c r="P3048" i="1" s="1"/>
  <c r="U3047" i="1" a="1"/>
  <c r="U3047" i="1" s="1"/>
  <c r="T3047" i="1" a="1"/>
  <c r="T3047" i="1" s="1"/>
  <c r="S3047" i="1" a="1"/>
  <c r="S3047" i="1" s="1"/>
  <c r="R3047" i="1" a="1"/>
  <c r="R3047" i="1" s="1"/>
  <c r="Q3047" i="1" a="1"/>
  <c r="Q3047" i="1" s="1"/>
  <c r="P3047" i="1" a="1"/>
  <c r="P3047" i="1" s="1"/>
  <c r="U3046" i="1" a="1"/>
  <c r="U3046" i="1" s="1"/>
  <c r="T3046" i="1" a="1"/>
  <c r="T3046" i="1" s="1"/>
  <c r="S3046" i="1" a="1"/>
  <c r="S3046" i="1" s="1"/>
  <c r="R3046" i="1" a="1"/>
  <c r="R3046" i="1" s="1"/>
  <c r="Q3046" i="1"/>
  <c r="Q3046" i="1" a="1"/>
  <c r="P3046" i="1" a="1"/>
  <c r="P3046" i="1" s="1"/>
  <c r="U3045" i="1" a="1"/>
  <c r="U3045" i="1" s="1"/>
  <c r="T3045" i="1" a="1"/>
  <c r="T3045" i="1" s="1"/>
  <c r="S3045" i="1" a="1"/>
  <c r="S3045" i="1" s="1"/>
  <c r="R3045" i="1" a="1"/>
  <c r="R3045" i="1" s="1"/>
  <c r="Q3045" i="1" a="1"/>
  <c r="Q3045" i="1" s="1"/>
  <c r="P3045" i="1" a="1"/>
  <c r="P3045" i="1" s="1"/>
  <c r="U3044" i="1" a="1"/>
  <c r="U3044" i="1" s="1"/>
  <c r="T3044" i="1" a="1"/>
  <c r="T3044" i="1" s="1"/>
  <c r="S3044" i="1" a="1"/>
  <c r="S3044" i="1" s="1"/>
  <c r="R3044" i="1" a="1"/>
  <c r="R3044" i="1" s="1"/>
  <c r="Q3044" i="1" a="1"/>
  <c r="Q3044" i="1" s="1"/>
  <c r="P3044" i="1" a="1"/>
  <c r="P3044" i="1" s="1"/>
  <c r="U3043" i="1" a="1"/>
  <c r="U3043" i="1" s="1"/>
  <c r="T3043" i="1" a="1"/>
  <c r="T3043" i="1" s="1"/>
  <c r="S3043" i="1"/>
  <c r="S3043" i="1" a="1"/>
  <c r="R3043" i="1" a="1"/>
  <c r="R3043" i="1" s="1"/>
  <c r="Q3043" i="1" a="1"/>
  <c r="Q3043" i="1" s="1"/>
  <c r="P3043" i="1" a="1"/>
  <c r="P3043" i="1" s="1"/>
  <c r="U3042" i="1" a="1"/>
  <c r="U3042" i="1" s="1"/>
  <c r="T3042" i="1" a="1"/>
  <c r="T3042" i="1" s="1"/>
  <c r="S3042" i="1" a="1"/>
  <c r="S3042" i="1" s="1"/>
  <c r="R3042" i="1" a="1"/>
  <c r="R3042" i="1" s="1"/>
  <c r="Q3042" i="1" a="1"/>
  <c r="Q3042" i="1" s="1"/>
  <c r="P3042" i="1" a="1"/>
  <c r="P3042" i="1" s="1"/>
  <c r="U3041" i="1" a="1"/>
  <c r="U3041" i="1" s="1"/>
  <c r="T3041" i="1" a="1"/>
  <c r="T3041" i="1" s="1"/>
  <c r="S3041" i="1" a="1"/>
  <c r="S3041" i="1" s="1"/>
  <c r="R3041" i="1" a="1"/>
  <c r="R3041" i="1" s="1"/>
  <c r="Q3041" i="1" a="1"/>
  <c r="Q3041" i="1" s="1"/>
  <c r="P3041" i="1" a="1"/>
  <c r="P3041" i="1" s="1"/>
  <c r="U3040" i="1"/>
  <c r="U3040" i="1" a="1"/>
  <c r="T3040" i="1" a="1"/>
  <c r="T3040" i="1" s="1"/>
  <c r="S3040" i="1" a="1"/>
  <c r="S3040" i="1" s="1"/>
  <c r="R3040" i="1" a="1"/>
  <c r="R3040" i="1" s="1"/>
  <c r="Q3040" i="1" a="1"/>
  <c r="Q3040" i="1" s="1"/>
  <c r="P3040" i="1" a="1"/>
  <c r="P3040" i="1" s="1"/>
  <c r="U3039" i="1" a="1"/>
  <c r="U3039" i="1" s="1"/>
  <c r="T3039" i="1" a="1"/>
  <c r="T3039" i="1" s="1"/>
  <c r="S3039" i="1" a="1"/>
  <c r="S3039" i="1" s="1"/>
  <c r="R3039" i="1" a="1"/>
  <c r="R3039" i="1" s="1"/>
  <c r="Q3039" i="1" a="1"/>
  <c r="Q3039" i="1" s="1"/>
  <c r="P3039" i="1" a="1"/>
  <c r="P3039" i="1" s="1"/>
  <c r="U3038" i="1" a="1"/>
  <c r="U3038" i="1" s="1"/>
  <c r="T3038" i="1" a="1"/>
  <c r="T3038" i="1" s="1"/>
  <c r="S3038" i="1" a="1"/>
  <c r="S3038" i="1" s="1"/>
  <c r="R3038" i="1" a="1"/>
  <c r="R3038" i="1" s="1"/>
  <c r="Q3038" i="1"/>
  <c r="Q3038" i="1" a="1"/>
  <c r="P3038" i="1" a="1"/>
  <c r="P3038" i="1" s="1"/>
  <c r="U3037" i="1" a="1"/>
  <c r="U3037" i="1" s="1"/>
  <c r="T3037" i="1" a="1"/>
  <c r="T3037" i="1" s="1"/>
  <c r="S3037" i="1" a="1"/>
  <c r="S3037" i="1" s="1"/>
  <c r="R3037" i="1" a="1"/>
  <c r="R3037" i="1" s="1"/>
  <c r="Q3037" i="1" a="1"/>
  <c r="Q3037" i="1" s="1"/>
  <c r="P3037" i="1" a="1"/>
  <c r="P3037" i="1" s="1"/>
  <c r="U3036" i="1" a="1"/>
  <c r="U3036" i="1" s="1"/>
  <c r="T3036" i="1" a="1"/>
  <c r="T3036" i="1" s="1"/>
  <c r="S3036" i="1" a="1"/>
  <c r="S3036" i="1" s="1"/>
  <c r="R3036" i="1" a="1"/>
  <c r="R3036" i="1" s="1"/>
  <c r="Q3036" i="1" a="1"/>
  <c r="Q3036" i="1" s="1"/>
  <c r="P3036" i="1" a="1"/>
  <c r="P3036" i="1" s="1"/>
  <c r="U3035" i="1" a="1"/>
  <c r="U3035" i="1" s="1"/>
  <c r="T3035" i="1" a="1"/>
  <c r="T3035" i="1" s="1"/>
  <c r="S3035" i="1"/>
  <c r="S3035" i="1" a="1"/>
  <c r="R3035" i="1" a="1"/>
  <c r="R3035" i="1" s="1"/>
  <c r="Q3035" i="1" a="1"/>
  <c r="Q3035" i="1" s="1"/>
  <c r="P3035" i="1" a="1"/>
  <c r="P3035" i="1" s="1"/>
  <c r="U3034" i="1" a="1"/>
  <c r="U3034" i="1" s="1"/>
  <c r="T3034" i="1" a="1"/>
  <c r="T3034" i="1" s="1"/>
  <c r="S3034" i="1" a="1"/>
  <c r="S3034" i="1" s="1"/>
  <c r="R3034" i="1" a="1"/>
  <c r="R3034" i="1" s="1"/>
  <c r="Q3034" i="1" a="1"/>
  <c r="Q3034" i="1" s="1"/>
  <c r="P3034" i="1" a="1"/>
  <c r="P3034" i="1" s="1"/>
  <c r="U3033" i="1" a="1"/>
  <c r="U3033" i="1" s="1"/>
  <c r="T3033" i="1" a="1"/>
  <c r="T3033" i="1" s="1"/>
  <c r="S3033" i="1" a="1"/>
  <c r="S3033" i="1" s="1"/>
  <c r="R3033" i="1" a="1"/>
  <c r="R3033" i="1" s="1"/>
  <c r="Q3033" i="1" a="1"/>
  <c r="Q3033" i="1" s="1"/>
  <c r="P3033" i="1" a="1"/>
  <c r="P3033" i="1" s="1"/>
  <c r="U3032" i="1"/>
  <c r="U3032" i="1" a="1"/>
  <c r="T3032" i="1" a="1"/>
  <c r="T3032" i="1" s="1"/>
  <c r="S3032" i="1" a="1"/>
  <c r="S3032" i="1" s="1"/>
  <c r="R3032" i="1" a="1"/>
  <c r="R3032" i="1" s="1"/>
  <c r="Q3032" i="1" a="1"/>
  <c r="Q3032" i="1" s="1"/>
  <c r="P3032" i="1" a="1"/>
  <c r="P3032" i="1" s="1"/>
  <c r="U3031" i="1" a="1"/>
  <c r="U3031" i="1" s="1"/>
  <c r="T3031" i="1" a="1"/>
  <c r="T3031" i="1" s="1"/>
  <c r="S3031" i="1" a="1"/>
  <c r="S3031" i="1" s="1"/>
  <c r="R3031" i="1" a="1"/>
  <c r="R3031" i="1" s="1"/>
  <c r="Q3031" i="1" a="1"/>
  <c r="Q3031" i="1" s="1"/>
  <c r="P3031" i="1" a="1"/>
  <c r="P3031" i="1" s="1"/>
  <c r="U3030" i="1" a="1"/>
  <c r="U3030" i="1" s="1"/>
  <c r="T3030" i="1" a="1"/>
  <c r="T3030" i="1" s="1"/>
  <c r="S3030" i="1" a="1"/>
  <c r="S3030" i="1" s="1"/>
  <c r="R3030" i="1" a="1"/>
  <c r="R3030" i="1" s="1"/>
  <c r="Q3030" i="1"/>
  <c r="Q3030" i="1" a="1"/>
  <c r="P3030" i="1" a="1"/>
  <c r="P3030" i="1" s="1"/>
  <c r="U3029" i="1" a="1"/>
  <c r="U3029" i="1" s="1"/>
  <c r="T3029" i="1" a="1"/>
  <c r="T3029" i="1" s="1"/>
  <c r="S3029" i="1" a="1"/>
  <c r="S3029" i="1" s="1"/>
  <c r="R3029" i="1" a="1"/>
  <c r="R3029" i="1" s="1"/>
  <c r="Q3029" i="1" a="1"/>
  <c r="Q3029" i="1" s="1"/>
  <c r="P3029" i="1" a="1"/>
  <c r="P3029" i="1" s="1"/>
  <c r="U3028" i="1" a="1"/>
  <c r="U3028" i="1" s="1"/>
  <c r="T3028" i="1" a="1"/>
  <c r="T3028" i="1" s="1"/>
  <c r="S3028" i="1" a="1"/>
  <c r="S3028" i="1" s="1"/>
  <c r="R3028" i="1" a="1"/>
  <c r="R3028" i="1" s="1"/>
  <c r="Q3028" i="1" a="1"/>
  <c r="Q3028" i="1" s="1"/>
  <c r="P3028" i="1" a="1"/>
  <c r="P3028" i="1" s="1"/>
  <c r="U3027" i="1" a="1"/>
  <c r="U3027" i="1" s="1"/>
  <c r="T3027" i="1" a="1"/>
  <c r="T3027" i="1" s="1"/>
  <c r="S3027" i="1"/>
  <c r="S3027" i="1" a="1"/>
  <c r="R3027" i="1" a="1"/>
  <c r="R3027" i="1" s="1"/>
  <c r="Q3027" i="1" a="1"/>
  <c r="Q3027" i="1" s="1"/>
  <c r="P3027" i="1" a="1"/>
  <c r="P3027" i="1" s="1"/>
  <c r="U3026" i="1" a="1"/>
  <c r="U3026" i="1" s="1"/>
  <c r="T3026" i="1" a="1"/>
  <c r="T3026" i="1" s="1"/>
  <c r="S3026" i="1" a="1"/>
  <c r="S3026" i="1" s="1"/>
  <c r="R3026" i="1" a="1"/>
  <c r="R3026" i="1" s="1"/>
  <c r="Q3026" i="1" a="1"/>
  <c r="Q3026" i="1" s="1"/>
  <c r="P3026" i="1" a="1"/>
  <c r="P3026" i="1" s="1"/>
  <c r="U3025" i="1" a="1"/>
  <c r="U3025" i="1" s="1"/>
  <c r="T3025" i="1" a="1"/>
  <c r="T3025" i="1" s="1"/>
  <c r="S3025" i="1" a="1"/>
  <c r="S3025" i="1" s="1"/>
  <c r="R3025" i="1" a="1"/>
  <c r="R3025" i="1" s="1"/>
  <c r="Q3025" i="1" a="1"/>
  <c r="Q3025" i="1" s="1"/>
  <c r="P3025" i="1" a="1"/>
  <c r="P3025" i="1" s="1"/>
  <c r="U3024" i="1"/>
  <c r="U3024" i="1" a="1"/>
  <c r="T3024" i="1" a="1"/>
  <c r="T3024" i="1" s="1"/>
  <c r="S3024" i="1" a="1"/>
  <c r="S3024" i="1" s="1"/>
  <c r="R3024" i="1" a="1"/>
  <c r="R3024" i="1" s="1"/>
  <c r="Q3024" i="1" a="1"/>
  <c r="Q3024" i="1" s="1"/>
  <c r="P3024" i="1" a="1"/>
  <c r="P3024" i="1" s="1"/>
  <c r="U3023" i="1" a="1"/>
  <c r="U3023" i="1" s="1"/>
  <c r="T3023" i="1" a="1"/>
  <c r="T3023" i="1" s="1"/>
  <c r="S3023" i="1" a="1"/>
  <c r="S3023" i="1" s="1"/>
  <c r="R3023" i="1" a="1"/>
  <c r="R3023" i="1" s="1"/>
  <c r="Q3023" i="1" a="1"/>
  <c r="Q3023" i="1" s="1"/>
  <c r="P3023" i="1" a="1"/>
  <c r="P3023" i="1" s="1"/>
  <c r="U3022" i="1" a="1"/>
  <c r="U3022" i="1" s="1"/>
  <c r="T3022" i="1" a="1"/>
  <c r="T3022" i="1" s="1"/>
  <c r="S3022" i="1" a="1"/>
  <c r="S3022" i="1" s="1"/>
  <c r="R3022" i="1" a="1"/>
  <c r="R3022" i="1" s="1"/>
  <c r="Q3022" i="1"/>
  <c r="Q3022" i="1" a="1"/>
  <c r="P3022" i="1" a="1"/>
  <c r="P3022" i="1" s="1"/>
  <c r="U3021" i="1" a="1"/>
  <c r="U3021" i="1" s="1"/>
  <c r="T3021" i="1" a="1"/>
  <c r="T3021" i="1" s="1"/>
  <c r="S3021" i="1" a="1"/>
  <c r="S3021" i="1" s="1"/>
  <c r="R3021" i="1" a="1"/>
  <c r="R3021" i="1" s="1"/>
  <c r="Q3021" i="1" a="1"/>
  <c r="Q3021" i="1" s="1"/>
  <c r="P3021" i="1" a="1"/>
  <c r="P3021" i="1" s="1"/>
  <c r="U3020" i="1" a="1"/>
  <c r="U3020" i="1" s="1"/>
  <c r="T3020" i="1" a="1"/>
  <c r="T3020" i="1" s="1"/>
  <c r="S3020" i="1" a="1"/>
  <c r="S3020" i="1" s="1"/>
  <c r="R3020" i="1" a="1"/>
  <c r="R3020" i="1" s="1"/>
  <c r="Q3020" i="1" a="1"/>
  <c r="Q3020" i="1" s="1"/>
  <c r="P3020" i="1" a="1"/>
  <c r="P3020" i="1" s="1"/>
  <c r="U3019" i="1" a="1"/>
  <c r="U3019" i="1" s="1"/>
  <c r="T3019" i="1" a="1"/>
  <c r="T3019" i="1" s="1"/>
  <c r="S3019" i="1"/>
  <c r="S3019" i="1" a="1"/>
  <c r="R3019" i="1" a="1"/>
  <c r="R3019" i="1" s="1"/>
  <c r="Q3019" i="1" a="1"/>
  <c r="Q3019" i="1" s="1"/>
  <c r="P3019" i="1" a="1"/>
  <c r="P3019" i="1" s="1"/>
  <c r="U3018" i="1" a="1"/>
  <c r="U3018" i="1" s="1"/>
  <c r="T3018" i="1" a="1"/>
  <c r="T3018" i="1" s="1"/>
  <c r="S3018" i="1" a="1"/>
  <c r="S3018" i="1" s="1"/>
  <c r="R3018" i="1" a="1"/>
  <c r="R3018" i="1" s="1"/>
  <c r="Q3018" i="1" a="1"/>
  <c r="Q3018" i="1" s="1"/>
  <c r="P3018" i="1" a="1"/>
  <c r="P3018" i="1" s="1"/>
  <c r="U3017" i="1" a="1"/>
  <c r="U3017" i="1" s="1"/>
  <c r="T3017" i="1" a="1"/>
  <c r="T3017" i="1" s="1"/>
  <c r="S3017" i="1" a="1"/>
  <c r="S3017" i="1" s="1"/>
  <c r="R3017" i="1" a="1"/>
  <c r="R3017" i="1" s="1"/>
  <c r="Q3017" i="1" a="1"/>
  <c r="Q3017" i="1" s="1"/>
  <c r="P3017" i="1" a="1"/>
  <c r="P3017" i="1" s="1"/>
  <c r="U3016" i="1"/>
  <c r="U3016" i="1" a="1"/>
  <c r="T3016" i="1" a="1"/>
  <c r="T3016" i="1" s="1"/>
  <c r="S3016" i="1" a="1"/>
  <c r="S3016" i="1" s="1"/>
  <c r="R3016" i="1" a="1"/>
  <c r="R3016" i="1" s="1"/>
  <c r="Q3016" i="1" a="1"/>
  <c r="Q3016" i="1" s="1"/>
  <c r="P3016" i="1" a="1"/>
  <c r="P3016" i="1" s="1"/>
  <c r="U3015" i="1" a="1"/>
  <c r="U3015" i="1" s="1"/>
  <c r="T3015" i="1" a="1"/>
  <c r="T3015" i="1" s="1"/>
  <c r="S3015" i="1" a="1"/>
  <c r="S3015" i="1" s="1"/>
  <c r="R3015" i="1" a="1"/>
  <c r="R3015" i="1" s="1"/>
  <c r="Q3015" i="1" a="1"/>
  <c r="Q3015" i="1" s="1"/>
  <c r="P3015" i="1" a="1"/>
  <c r="P3015" i="1" s="1"/>
  <c r="U3014" i="1" a="1"/>
  <c r="U3014" i="1" s="1"/>
  <c r="T3014" i="1" a="1"/>
  <c r="T3014" i="1" s="1"/>
  <c r="S3014" i="1" a="1"/>
  <c r="S3014" i="1" s="1"/>
  <c r="R3014" i="1" a="1"/>
  <c r="R3014" i="1" s="1"/>
  <c r="Q3014" i="1"/>
  <c r="Q3014" i="1" a="1"/>
  <c r="P3014" i="1" a="1"/>
  <c r="P3014" i="1" s="1"/>
  <c r="U3013" i="1" a="1"/>
  <c r="U3013" i="1" s="1"/>
  <c r="T3013" i="1" a="1"/>
  <c r="T3013" i="1" s="1"/>
  <c r="S3013" i="1" a="1"/>
  <c r="S3013" i="1" s="1"/>
  <c r="R3013" i="1" a="1"/>
  <c r="R3013" i="1" s="1"/>
  <c r="Q3013" i="1" a="1"/>
  <c r="Q3013" i="1" s="1"/>
  <c r="P3013" i="1" a="1"/>
  <c r="P3013" i="1" s="1"/>
  <c r="U3012" i="1" a="1"/>
  <c r="U3012" i="1" s="1"/>
  <c r="T3012" i="1" a="1"/>
  <c r="T3012" i="1" s="1"/>
  <c r="S3012" i="1" a="1"/>
  <c r="S3012" i="1" s="1"/>
  <c r="R3012" i="1" a="1"/>
  <c r="R3012" i="1" s="1"/>
  <c r="Q3012" i="1" a="1"/>
  <c r="Q3012" i="1" s="1"/>
  <c r="P3012" i="1" a="1"/>
  <c r="P3012" i="1" s="1"/>
  <c r="U3011" i="1" a="1"/>
  <c r="U3011" i="1" s="1"/>
  <c r="T3011" i="1" a="1"/>
  <c r="T3011" i="1" s="1"/>
  <c r="S3011" i="1"/>
  <c r="S3011" i="1" a="1"/>
  <c r="R3011" i="1" a="1"/>
  <c r="R3011" i="1" s="1"/>
  <c r="Q3011" i="1" a="1"/>
  <c r="Q3011" i="1" s="1"/>
  <c r="P3011" i="1" a="1"/>
  <c r="P3011" i="1" s="1"/>
  <c r="U3010" i="1" a="1"/>
  <c r="U3010" i="1" s="1"/>
  <c r="T3010" i="1" a="1"/>
  <c r="T3010" i="1" s="1"/>
  <c r="S3010" i="1" a="1"/>
  <c r="S3010" i="1" s="1"/>
  <c r="R3010" i="1" a="1"/>
  <c r="R3010" i="1" s="1"/>
  <c r="Q3010" i="1" a="1"/>
  <c r="Q3010" i="1" s="1"/>
  <c r="P3010" i="1" a="1"/>
  <c r="P3010" i="1" s="1"/>
  <c r="U3009" i="1" a="1"/>
  <c r="U3009" i="1" s="1"/>
  <c r="T3009" i="1" a="1"/>
  <c r="T3009" i="1" s="1"/>
  <c r="S3009" i="1" a="1"/>
  <c r="S3009" i="1" s="1"/>
  <c r="R3009" i="1" a="1"/>
  <c r="R3009" i="1" s="1"/>
  <c r="Q3009" i="1" a="1"/>
  <c r="Q3009" i="1" s="1"/>
  <c r="P3009" i="1" a="1"/>
  <c r="P3009" i="1" s="1"/>
  <c r="U3008" i="1"/>
  <c r="U3008" i="1" a="1"/>
  <c r="T3008" i="1" a="1"/>
  <c r="T3008" i="1" s="1"/>
  <c r="S3008" i="1" a="1"/>
  <c r="S3008" i="1" s="1"/>
  <c r="R3008" i="1" a="1"/>
  <c r="R3008" i="1" s="1"/>
  <c r="Q3008" i="1" a="1"/>
  <c r="Q3008" i="1" s="1"/>
  <c r="P3008" i="1" a="1"/>
  <c r="P3008" i="1" s="1"/>
  <c r="U3007" i="1" a="1"/>
  <c r="U3007" i="1" s="1"/>
  <c r="T3007" i="1" a="1"/>
  <c r="T3007" i="1" s="1"/>
  <c r="S3007" i="1" a="1"/>
  <c r="S3007" i="1" s="1"/>
  <c r="R3007" i="1" a="1"/>
  <c r="R3007" i="1" s="1"/>
  <c r="Q3007" i="1" a="1"/>
  <c r="Q3007" i="1" s="1"/>
  <c r="P3007" i="1" a="1"/>
  <c r="P3007" i="1" s="1"/>
  <c r="U3006" i="1" a="1"/>
  <c r="U3006" i="1" s="1"/>
  <c r="T3006" i="1" a="1"/>
  <c r="T3006" i="1" s="1"/>
  <c r="S3006" i="1" a="1"/>
  <c r="S3006" i="1" s="1"/>
  <c r="R3006" i="1" a="1"/>
  <c r="R3006" i="1" s="1"/>
  <c r="Q3006" i="1"/>
  <c r="Q3006" i="1" a="1"/>
  <c r="P3006" i="1" a="1"/>
  <c r="P3006" i="1" s="1"/>
  <c r="U3005" i="1" a="1"/>
  <c r="U3005" i="1" s="1"/>
  <c r="T3005" i="1" a="1"/>
  <c r="T3005" i="1" s="1"/>
  <c r="S3005" i="1" a="1"/>
  <c r="S3005" i="1" s="1"/>
  <c r="R3005" i="1" a="1"/>
  <c r="R3005" i="1" s="1"/>
  <c r="Q3005" i="1" a="1"/>
  <c r="Q3005" i="1" s="1"/>
  <c r="P3005" i="1" a="1"/>
  <c r="P3005" i="1" s="1"/>
  <c r="U3004" i="1" a="1"/>
  <c r="U3004" i="1" s="1"/>
  <c r="T3004" i="1" a="1"/>
  <c r="T3004" i="1" s="1"/>
  <c r="S3004" i="1" a="1"/>
  <c r="S3004" i="1" s="1"/>
  <c r="R3004" i="1" a="1"/>
  <c r="R3004" i="1" s="1"/>
  <c r="Q3004" i="1" a="1"/>
  <c r="Q3004" i="1" s="1"/>
  <c r="P3004" i="1" a="1"/>
  <c r="P3004" i="1" s="1"/>
  <c r="U3003" i="1" a="1"/>
  <c r="U3003" i="1" s="1"/>
  <c r="T3003" i="1" a="1"/>
  <c r="T3003" i="1" s="1"/>
  <c r="S3003" i="1"/>
  <c r="S3003" i="1" a="1"/>
  <c r="R3003" i="1" a="1"/>
  <c r="R3003" i="1" s="1"/>
  <c r="Q3003" i="1" a="1"/>
  <c r="Q3003" i="1" s="1"/>
  <c r="P3003" i="1" a="1"/>
  <c r="P3003" i="1" s="1"/>
  <c r="U3002" i="1" a="1"/>
  <c r="U3002" i="1" s="1"/>
  <c r="T3002" i="1" a="1"/>
  <c r="T3002" i="1" s="1"/>
  <c r="S3002" i="1" a="1"/>
  <c r="S3002" i="1" s="1"/>
  <c r="R3002" i="1" a="1"/>
  <c r="R3002" i="1" s="1"/>
  <c r="Q3002" i="1" a="1"/>
  <c r="Q3002" i="1" s="1"/>
  <c r="P3002" i="1" a="1"/>
  <c r="P3002" i="1" s="1"/>
  <c r="U3001" i="1" a="1"/>
  <c r="U3001" i="1" s="1"/>
  <c r="T3001" i="1" a="1"/>
  <c r="T3001" i="1" s="1"/>
  <c r="S3001" i="1" a="1"/>
  <c r="S3001" i="1" s="1"/>
  <c r="R3001" i="1" a="1"/>
  <c r="R3001" i="1" s="1"/>
  <c r="Q3001" i="1" a="1"/>
  <c r="Q3001" i="1" s="1"/>
  <c r="P3001" i="1" a="1"/>
  <c r="P3001" i="1" s="1"/>
  <c r="U3000" i="1" a="1"/>
  <c r="U3000" i="1" s="1"/>
  <c r="T3000" i="1" a="1"/>
  <c r="T3000" i="1" s="1"/>
  <c r="S3000" i="1" a="1"/>
  <c r="S3000" i="1" s="1"/>
  <c r="R3000" i="1" a="1"/>
  <c r="R3000" i="1" s="1"/>
  <c r="Q3000" i="1" a="1"/>
  <c r="Q3000" i="1" s="1"/>
  <c r="P3000" i="1" a="1"/>
  <c r="P3000" i="1" s="1"/>
  <c r="U2999" i="1" a="1"/>
  <c r="U2999" i="1" s="1"/>
  <c r="T2999" i="1" a="1"/>
  <c r="T2999" i="1" s="1"/>
  <c r="S2999" i="1" a="1"/>
  <c r="S2999" i="1" s="1"/>
  <c r="R2999" i="1" a="1"/>
  <c r="R2999" i="1" s="1"/>
  <c r="Q2999" i="1" a="1"/>
  <c r="Q2999" i="1" s="1"/>
  <c r="P2999" i="1" a="1"/>
  <c r="P2999" i="1" s="1"/>
  <c r="U2998" i="1" a="1"/>
  <c r="U2998" i="1" s="1"/>
  <c r="T2998" i="1" a="1"/>
  <c r="T2998" i="1" s="1"/>
  <c r="S2998" i="1" a="1"/>
  <c r="S2998" i="1" s="1"/>
  <c r="R2998" i="1" a="1"/>
  <c r="R2998" i="1" s="1"/>
  <c r="Q2998" i="1" a="1"/>
  <c r="Q2998" i="1" s="1"/>
  <c r="P2998" i="1" a="1"/>
  <c r="P2998" i="1" s="1"/>
  <c r="U2997" i="1" a="1"/>
  <c r="U2997" i="1" s="1"/>
  <c r="T2997" i="1" a="1"/>
  <c r="T2997" i="1" s="1"/>
  <c r="S2997" i="1" a="1"/>
  <c r="S2997" i="1" s="1"/>
  <c r="R2997" i="1" a="1"/>
  <c r="R2997" i="1" s="1"/>
  <c r="Q2997" i="1" a="1"/>
  <c r="Q2997" i="1" s="1"/>
  <c r="P2997" i="1" a="1"/>
  <c r="P2997" i="1" s="1"/>
  <c r="U2996" i="1" a="1"/>
  <c r="U2996" i="1" s="1"/>
  <c r="T2996" i="1" a="1"/>
  <c r="T2996" i="1" s="1"/>
  <c r="S2996" i="1" a="1"/>
  <c r="S2996" i="1" s="1"/>
  <c r="R2996" i="1" a="1"/>
  <c r="R2996" i="1" s="1"/>
  <c r="Q2996" i="1" a="1"/>
  <c r="Q2996" i="1" s="1"/>
  <c r="P2996" i="1" a="1"/>
  <c r="P2996" i="1" s="1"/>
  <c r="U2995" i="1" a="1"/>
  <c r="U2995" i="1" s="1"/>
  <c r="T2995" i="1" a="1"/>
  <c r="T2995" i="1" s="1"/>
  <c r="S2995" i="1" a="1"/>
  <c r="S2995" i="1" s="1"/>
  <c r="R2995" i="1" a="1"/>
  <c r="R2995" i="1" s="1"/>
  <c r="Q2995" i="1" a="1"/>
  <c r="Q2995" i="1" s="1"/>
  <c r="P2995" i="1" a="1"/>
  <c r="P2995" i="1" s="1"/>
  <c r="U2994" i="1"/>
  <c r="U2994" i="1" a="1"/>
  <c r="T2994" i="1" a="1"/>
  <c r="T2994" i="1" s="1"/>
  <c r="S2994" i="1" a="1"/>
  <c r="S2994" i="1" s="1"/>
  <c r="R2994" i="1" a="1"/>
  <c r="R2994" i="1" s="1"/>
  <c r="Q2994" i="1"/>
  <c r="Q2994" i="1" a="1"/>
  <c r="P2994" i="1" a="1"/>
  <c r="P2994" i="1" s="1"/>
  <c r="U2993" i="1" a="1"/>
  <c r="U2993" i="1" s="1"/>
  <c r="T2993" i="1" a="1"/>
  <c r="T2993" i="1" s="1"/>
  <c r="S2993" i="1"/>
  <c r="S2993" i="1" a="1"/>
  <c r="R2993" i="1" a="1"/>
  <c r="R2993" i="1" s="1"/>
  <c r="Q2993" i="1" a="1"/>
  <c r="Q2993" i="1" s="1"/>
  <c r="P2993" i="1" a="1"/>
  <c r="P2993" i="1" s="1"/>
  <c r="U2992" i="1"/>
  <c r="U2992" i="1" a="1"/>
  <c r="T2992" i="1" a="1"/>
  <c r="T2992" i="1" s="1"/>
  <c r="S2992" i="1" a="1"/>
  <c r="S2992" i="1" s="1"/>
  <c r="R2992" i="1" a="1"/>
  <c r="R2992" i="1" s="1"/>
  <c r="Q2992" i="1"/>
  <c r="Q2992" i="1" a="1"/>
  <c r="P2992" i="1" a="1"/>
  <c r="P2992" i="1" s="1"/>
  <c r="U2991" i="1" a="1"/>
  <c r="U2991" i="1" s="1"/>
  <c r="T2991" i="1" a="1"/>
  <c r="T2991" i="1" s="1"/>
  <c r="S2991" i="1"/>
  <c r="S2991" i="1" a="1"/>
  <c r="R2991" i="1" a="1"/>
  <c r="R2991" i="1" s="1"/>
  <c r="Q2991" i="1" a="1"/>
  <c r="Q2991" i="1" s="1"/>
  <c r="P2991" i="1" a="1"/>
  <c r="P2991" i="1" s="1"/>
  <c r="U2990" i="1"/>
  <c r="U2990" i="1" a="1"/>
  <c r="T2990" i="1" a="1"/>
  <c r="T2990" i="1" s="1"/>
  <c r="S2990" i="1" a="1"/>
  <c r="S2990" i="1" s="1"/>
  <c r="R2990" i="1" a="1"/>
  <c r="R2990" i="1" s="1"/>
  <c r="Q2990" i="1"/>
  <c r="Q2990" i="1" a="1"/>
  <c r="P2990" i="1" a="1"/>
  <c r="P2990" i="1" s="1"/>
  <c r="U2989" i="1" a="1"/>
  <c r="U2989" i="1" s="1"/>
  <c r="T2989" i="1" a="1"/>
  <c r="T2989" i="1" s="1"/>
  <c r="S2989" i="1" a="1"/>
  <c r="S2989" i="1" s="1"/>
  <c r="R2989" i="1" a="1"/>
  <c r="R2989" i="1" s="1"/>
  <c r="Q2989" i="1" a="1"/>
  <c r="Q2989" i="1" s="1"/>
  <c r="P2989" i="1" a="1"/>
  <c r="P2989" i="1" s="1"/>
  <c r="U2988" i="1"/>
  <c r="U2988" i="1" a="1"/>
  <c r="T2988" i="1" a="1"/>
  <c r="T2988" i="1" s="1"/>
  <c r="S2988" i="1" a="1"/>
  <c r="S2988" i="1" s="1"/>
  <c r="R2988" i="1" a="1"/>
  <c r="R2988" i="1" s="1"/>
  <c r="Q2988" i="1" a="1"/>
  <c r="Q2988" i="1" s="1"/>
  <c r="P2988" i="1" a="1"/>
  <c r="P2988" i="1" s="1"/>
  <c r="U2987" i="1" a="1"/>
  <c r="U2987" i="1" s="1"/>
  <c r="T2987" i="1" a="1"/>
  <c r="T2987" i="1" s="1"/>
  <c r="S2987" i="1"/>
  <c r="S2987" i="1" a="1"/>
  <c r="R2987" i="1" a="1"/>
  <c r="R2987" i="1" s="1"/>
  <c r="Q2987" i="1" a="1"/>
  <c r="Q2987" i="1" s="1"/>
  <c r="P2987" i="1" a="1"/>
  <c r="P2987" i="1" s="1"/>
  <c r="U2986" i="1" a="1"/>
  <c r="U2986" i="1" s="1"/>
  <c r="T2986" i="1" a="1"/>
  <c r="T2986" i="1" s="1"/>
  <c r="S2986" i="1" a="1"/>
  <c r="S2986" i="1" s="1"/>
  <c r="R2986" i="1" a="1"/>
  <c r="R2986" i="1" s="1"/>
  <c r="Q2986" i="1"/>
  <c r="Q2986" i="1" a="1"/>
  <c r="P2986" i="1" a="1"/>
  <c r="P2986" i="1" s="1"/>
  <c r="U2985" i="1" a="1"/>
  <c r="U2985" i="1" s="1"/>
  <c r="T2985" i="1" a="1"/>
  <c r="T2985" i="1" s="1"/>
  <c r="S2985" i="1" a="1"/>
  <c r="S2985" i="1" s="1"/>
  <c r="R2985" i="1" a="1"/>
  <c r="R2985" i="1" s="1"/>
  <c r="Q2985" i="1" a="1"/>
  <c r="Q2985" i="1" s="1"/>
  <c r="P2985" i="1" a="1"/>
  <c r="P2985" i="1" s="1"/>
  <c r="U2984" i="1"/>
  <c r="U2984" i="1" a="1"/>
  <c r="T2984" i="1" a="1"/>
  <c r="T2984" i="1" s="1"/>
  <c r="S2984" i="1" a="1"/>
  <c r="S2984" i="1" s="1"/>
  <c r="R2984" i="1" a="1"/>
  <c r="R2984" i="1" s="1"/>
  <c r="Q2984" i="1" a="1"/>
  <c r="Q2984" i="1" s="1"/>
  <c r="P2984" i="1" a="1"/>
  <c r="P2984" i="1" s="1"/>
  <c r="U2983" i="1" a="1"/>
  <c r="U2983" i="1" s="1"/>
  <c r="T2983" i="1" a="1"/>
  <c r="T2983" i="1" s="1"/>
  <c r="S2983" i="1"/>
  <c r="S2983" i="1" a="1"/>
  <c r="R2983" i="1" a="1"/>
  <c r="R2983" i="1" s="1"/>
  <c r="Q2983" i="1" a="1"/>
  <c r="Q2983" i="1" s="1"/>
  <c r="P2983" i="1" a="1"/>
  <c r="P2983" i="1" s="1"/>
  <c r="U2982" i="1" a="1"/>
  <c r="U2982" i="1" s="1"/>
  <c r="T2982" i="1" a="1"/>
  <c r="T2982" i="1" s="1"/>
  <c r="S2982" i="1" a="1"/>
  <c r="S2982" i="1" s="1"/>
  <c r="R2982" i="1" a="1"/>
  <c r="R2982" i="1" s="1"/>
  <c r="Q2982" i="1"/>
  <c r="Q2982" i="1" a="1"/>
  <c r="P2982" i="1" a="1"/>
  <c r="P2982" i="1" s="1"/>
  <c r="U2981" i="1" a="1"/>
  <c r="U2981" i="1" s="1"/>
  <c r="T2981" i="1" a="1"/>
  <c r="T2981" i="1" s="1"/>
  <c r="S2981" i="1" a="1"/>
  <c r="S2981" i="1" s="1"/>
  <c r="R2981" i="1" a="1"/>
  <c r="R2981" i="1" s="1"/>
  <c r="Q2981" i="1" a="1"/>
  <c r="Q2981" i="1" s="1"/>
  <c r="P2981" i="1" a="1"/>
  <c r="P2981" i="1" s="1"/>
  <c r="U2980" i="1"/>
  <c r="U2980" i="1" a="1"/>
  <c r="T2980" i="1" a="1"/>
  <c r="T2980" i="1" s="1"/>
  <c r="S2980" i="1" a="1"/>
  <c r="S2980" i="1" s="1"/>
  <c r="R2980" i="1" a="1"/>
  <c r="R2980" i="1" s="1"/>
  <c r="Q2980" i="1" a="1"/>
  <c r="Q2980" i="1" s="1"/>
  <c r="P2980" i="1" a="1"/>
  <c r="P2980" i="1" s="1"/>
  <c r="U2979" i="1" a="1"/>
  <c r="U2979" i="1" s="1"/>
  <c r="T2979" i="1" a="1"/>
  <c r="T2979" i="1" s="1"/>
  <c r="S2979" i="1"/>
  <c r="S2979" i="1" a="1"/>
  <c r="R2979" i="1" a="1"/>
  <c r="R2979" i="1" s="1"/>
  <c r="Q2979" i="1" a="1"/>
  <c r="Q2979" i="1" s="1"/>
  <c r="P2979" i="1" a="1"/>
  <c r="P2979" i="1" s="1"/>
  <c r="U2978" i="1" a="1"/>
  <c r="U2978" i="1" s="1"/>
  <c r="T2978" i="1" a="1"/>
  <c r="T2978" i="1" s="1"/>
  <c r="S2978" i="1" a="1"/>
  <c r="S2978" i="1" s="1"/>
  <c r="R2978" i="1" a="1"/>
  <c r="R2978" i="1" s="1"/>
  <c r="Q2978" i="1"/>
  <c r="Q2978" i="1" a="1"/>
  <c r="P2978" i="1" a="1"/>
  <c r="P2978" i="1" s="1"/>
  <c r="U2977" i="1" a="1"/>
  <c r="U2977" i="1" s="1"/>
  <c r="T2977" i="1" a="1"/>
  <c r="T2977" i="1" s="1"/>
  <c r="S2977" i="1" a="1"/>
  <c r="S2977" i="1" s="1"/>
  <c r="R2977" i="1" a="1"/>
  <c r="R2977" i="1" s="1"/>
  <c r="Q2977" i="1" a="1"/>
  <c r="Q2977" i="1" s="1"/>
  <c r="P2977" i="1" a="1"/>
  <c r="P2977" i="1" s="1"/>
  <c r="U2976" i="1"/>
  <c r="U2976" i="1" a="1"/>
  <c r="T2976" i="1" a="1"/>
  <c r="T2976" i="1" s="1"/>
  <c r="S2976" i="1" a="1"/>
  <c r="S2976" i="1" s="1"/>
  <c r="R2976" i="1" a="1"/>
  <c r="R2976" i="1" s="1"/>
  <c r="Q2976" i="1" a="1"/>
  <c r="Q2976" i="1" s="1"/>
  <c r="P2976" i="1" a="1"/>
  <c r="P2976" i="1" s="1"/>
  <c r="U2975" i="1" a="1"/>
  <c r="U2975" i="1" s="1"/>
  <c r="T2975" i="1" a="1"/>
  <c r="T2975" i="1" s="1"/>
  <c r="S2975" i="1"/>
  <c r="S2975" i="1" a="1"/>
  <c r="R2975" i="1" a="1"/>
  <c r="R2975" i="1" s="1"/>
  <c r="Q2975" i="1" a="1"/>
  <c r="Q2975" i="1" s="1"/>
  <c r="P2975" i="1" a="1"/>
  <c r="P2975" i="1" s="1"/>
  <c r="U2974" i="1" a="1"/>
  <c r="U2974" i="1" s="1"/>
  <c r="T2974" i="1" a="1"/>
  <c r="T2974" i="1" s="1"/>
  <c r="S2974" i="1" a="1"/>
  <c r="S2974" i="1" s="1"/>
  <c r="R2974" i="1" a="1"/>
  <c r="R2974" i="1" s="1"/>
  <c r="Q2974" i="1"/>
  <c r="Q2974" i="1" a="1"/>
  <c r="P2974" i="1" a="1"/>
  <c r="P2974" i="1" s="1"/>
  <c r="U2973" i="1" a="1"/>
  <c r="U2973" i="1" s="1"/>
  <c r="T2973" i="1" a="1"/>
  <c r="T2973" i="1" s="1"/>
  <c r="S2973" i="1" a="1"/>
  <c r="S2973" i="1" s="1"/>
  <c r="R2973" i="1" a="1"/>
  <c r="R2973" i="1" s="1"/>
  <c r="Q2973" i="1" a="1"/>
  <c r="Q2973" i="1" s="1"/>
  <c r="P2973" i="1" a="1"/>
  <c r="P2973" i="1" s="1"/>
  <c r="U2972" i="1"/>
  <c r="U2972" i="1" a="1"/>
  <c r="T2972" i="1" a="1"/>
  <c r="T2972" i="1" s="1"/>
  <c r="S2972" i="1" a="1"/>
  <c r="S2972" i="1" s="1"/>
  <c r="R2972" i="1" a="1"/>
  <c r="R2972" i="1" s="1"/>
  <c r="Q2972" i="1" a="1"/>
  <c r="Q2972" i="1" s="1"/>
  <c r="P2972" i="1" a="1"/>
  <c r="P2972" i="1" s="1"/>
  <c r="U2971" i="1" a="1"/>
  <c r="U2971" i="1" s="1"/>
  <c r="T2971" i="1" a="1"/>
  <c r="T2971" i="1" s="1"/>
  <c r="S2971" i="1"/>
  <c r="S2971" i="1" a="1"/>
  <c r="R2971" i="1" a="1"/>
  <c r="R2971" i="1" s="1"/>
  <c r="Q2971" i="1" a="1"/>
  <c r="Q2971" i="1" s="1"/>
  <c r="P2971" i="1" a="1"/>
  <c r="P2971" i="1" s="1"/>
  <c r="U2970" i="1" a="1"/>
  <c r="U2970" i="1" s="1"/>
  <c r="T2970" i="1" a="1"/>
  <c r="T2970" i="1" s="1"/>
  <c r="S2970" i="1" a="1"/>
  <c r="S2970" i="1" s="1"/>
  <c r="R2970" i="1" a="1"/>
  <c r="R2970" i="1" s="1"/>
  <c r="Q2970" i="1"/>
  <c r="Q2970" i="1" a="1"/>
  <c r="P2970" i="1" a="1"/>
  <c r="P2970" i="1" s="1"/>
  <c r="U2969" i="1" a="1"/>
  <c r="U2969" i="1" s="1"/>
  <c r="T2969" i="1" a="1"/>
  <c r="T2969" i="1" s="1"/>
  <c r="S2969" i="1" a="1"/>
  <c r="S2969" i="1" s="1"/>
  <c r="R2969" i="1" a="1"/>
  <c r="R2969" i="1" s="1"/>
  <c r="Q2969" i="1" a="1"/>
  <c r="Q2969" i="1" s="1"/>
  <c r="P2969" i="1" a="1"/>
  <c r="P2969" i="1" s="1"/>
  <c r="U2968" i="1"/>
  <c r="U2968" i="1" a="1"/>
  <c r="T2968" i="1" a="1"/>
  <c r="T2968" i="1" s="1"/>
  <c r="S2968" i="1" a="1"/>
  <c r="S2968" i="1" s="1"/>
  <c r="R2968" i="1" a="1"/>
  <c r="R2968" i="1" s="1"/>
  <c r="Q2968" i="1" a="1"/>
  <c r="Q2968" i="1" s="1"/>
  <c r="P2968" i="1" a="1"/>
  <c r="P2968" i="1" s="1"/>
  <c r="U2967" i="1" a="1"/>
  <c r="U2967" i="1" s="1"/>
  <c r="T2967" i="1" a="1"/>
  <c r="T2967" i="1" s="1"/>
  <c r="S2967" i="1"/>
  <c r="S2967" i="1" a="1"/>
  <c r="R2967" i="1" a="1"/>
  <c r="R2967" i="1" s="1"/>
  <c r="Q2967" i="1" a="1"/>
  <c r="Q2967" i="1" s="1"/>
  <c r="P2967" i="1" a="1"/>
  <c r="P2967" i="1" s="1"/>
  <c r="U2966" i="1" a="1"/>
  <c r="U2966" i="1" s="1"/>
  <c r="T2966" i="1" a="1"/>
  <c r="T2966" i="1" s="1"/>
  <c r="S2966" i="1" a="1"/>
  <c r="S2966" i="1" s="1"/>
  <c r="R2966" i="1" a="1"/>
  <c r="R2966" i="1" s="1"/>
  <c r="Q2966" i="1"/>
  <c r="Q2966" i="1" a="1"/>
  <c r="P2966" i="1" a="1"/>
  <c r="P2966" i="1" s="1"/>
  <c r="U2965" i="1" a="1"/>
  <c r="U2965" i="1" s="1"/>
  <c r="T2965" i="1" a="1"/>
  <c r="T2965" i="1" s="1"/>
  <c r="S2965" i="1" a="1"/>
  <c r="S2965" i="1" s="1"/>
  <c r="R2965" i="1" a="1"/>
  <c r="R2965" i="1" s="1"/>
  <c r="Q2965" i="1" a="1"/>
  <c r="Q2965" i="1" s="1"/>
  <c r="P2965" i="1" a="1"/>
  <c r="P2965" i="1" s="1"/>
  <c r="U2964" i="1"/>
  <c r="U2964" i="1" a="1"/>
  <c r="T2964" i="1" a="1"/>
  <c r="T2964" i="1" s="1"/>
  <c r="S2964" i="1" a="1"/>
  <c r="S2964" i="1" s="1"/>
  <c r="R2964" i="1" a="1"/>
  <c r="R2964" i="1" s="1"/>
  <c r="Q2964" i="1" a="1"/>
  <c r="Q2964" i="1" s="1"/>
  <c r="P2964" i="1" a="1"/>
  <c r="P2964" i="1" s="1"/>
  <c r="U2963" i="1" a="1"/>
  <c r="U2963" i="1" s="1"/>
  <c r="T2963" i="1" a="1"/>
  <c r="T2963" i="1" s="1"/>
  <c r="S2963" i="1"/>
  <c r="S2963" i="1" a="1"/>
  <c r="R2963" i="1" a="1"/>
  <c r="R2963" i="1" s="1"/>
  <c r="Q2963" i="1" a="1"/>
  <c r="Q2963" i="1" s="1"/>
  <c r="P2963" i="1" a="1"/>
  <c r="P2963" i="1" s="1"/>
  <c r="U2962" i="1" a="1"/>
  <c r="U2962" i="1" s="1"/>
  <c r="T2962" i="1" a="1"/>
  <c r="T2962" i="1" s="1"/>
  <c r="S2962" i="1" a="1"/>
  <c r="S2962" i="1" s="1"/>
  <c r="R2962" i="1" a="1"/>
  <c r="R2962" i="1" s="1"/>
  <c r="Q2962" i="1"/>
  <c r="Q2962" i="1" a="1"/>
  <c r="P2962" i="1" a="1"/>
  <c r="P2962" i="1" s="1"/>
  <c r="U2961" i="1" a="1"/>
  <c r="U2961" i="1" s="1"/>
  <c r="T2961" i="1" a="1"/>
  <c r="T2961" i="1" s="1"/>
  <c r="S2961" i="1" a="1"/>
  <c r="S2961" i="1" s="1"/>
  <c r="R2961" i="1" a="1"/>
  <c r="R2961" i="1" s="1"/>
  <c r="Q2961" i="1" a="1"/>
  <c r="Q2961" i="1" s="1"/>
  <c r="P2961" i="1" a="1"/>
  <c r="P2961" i="1" s="1"/>
  <c r="U2960" i="1"/>
  <c r="U2960" i="1" a="1"/>
  <c r="T2960" i="1" a="1"/>
  <c r="T2960" i="1" s="1"/>
  <c r="S2960" i="1" a="1"/>
  <c r="S2960" i="1" s="1"/>
  <c r="R2960" i="1" a="1"/>
  <c r="R2960" i="1" s="1"/>
  <c r="Q2960" i="1" a="1"/>
  <c r="Q2960" i="1" s="1"/>
  <c r="P2960" i="1" a="1"/>
  <c r="P2960" i="1" s="1"/>
  <c r="U2959" i="1" a="1"/>
  <c r="U2959" i="1" s="1"/>
  <c r="T2959" i="1" a="1"/>
  <c r="T2959" i="1" s="1"/>
  <c r="S2959" i="1"/>
  <c r="S2959" i="1" a="1"/>
  <c r="R2959" i="1" a="1"/>
  <c r="R2959" i="1" s="1"/>
  <c r="Q2959" i="1" a="1"/>
  <c r="Q2959" i="1" s="1"/>
  <c r="P2959" i="1" a="1"/>
  <c r="P2959" i="1" s="1"/>
  <c r="U2958" i="1" a="1"/>
  <c r="U2958" i="1" s="1"/>
  <c r="T2958" i="1" a="1"/>
  <c r="T2958" i="1" s="1"/>
  <c r="S2958" i="1" a="1"/>
  <c r="S2958" i="1" s="1"/>
  <c r="R2958" i="1" a="1"/>
  <c r="R2958" i="1" s="1"/>
  <c r="Q2958" i="1"/>
  <c r="Q2958" i="1" a="1"/>
  <c r="P2958" i="1" a="1"/>
  <c r="P2958" i="1" s="1"/>
  <c r="U2957" i="1" a="1"/>
  <c r="U2957" i="1" s="1"/>
  <c r="T2957" i="1" a="1"/>
  <c r="T2957" i="1" s="1"/>
  <c r="S2957" i="1" a="1"/>
  <c r="S2957" i="1" s="1"/>
  <c r="R2957" i="1" a="1"/>
  <c r="R2957" i="1" s="1"/>
  <c r="Q2957" i="1" a="1"/>
  <c r="Q2957" i="1" s="1"/>
  <c r="P2957" i="1" a="1"/>
  <c r="P2957" i="1" s="1"/>
  <c r="U2956" i="1"/>
  <c r="U2956" i="1" a="1"/>
  <c r="T2956" i="1" a="1"/>
  <c r="T2956" i="1" s="1"/>
  <c r="S2956" i="1" a="1"/>
  <c r="S2956" i="1" s="1"/>
  <c r="R2956" i="1" a="1"/>
  <c r="R2956" i="1" s="1"/>
  <c r="Q2956" i="1" a="1"/>
  <c r="Q2956" i="1" s="1"/>
  <c r="P2956" i="1" a="1"/>
  <c r="P2956" i="1" s="1"/>
  <c r="U2955" i="1" a="1"/>
  <c r="U2955" i="1" s="1"/>
  <c r="T2955" i="1" a="1"/>
  <c r="T2955" i="1" s="1"/>
  <c r="S2955" i="1"/>
  <c r="S2955" i="1" a="1"/>
  <c r="R2955" i="1" a="1"/>
  <c r="R2955" i="1" s="1"/>
  <c r="Q2955" i="1" a="1"/>
  <c r="Q2955" i="1" s="1"/>
  <c r="P2955" i="1" a="1"/>
  <c r="P2955" i="1" s="1"/>
  <c r="U2954" i="1" a="1"/>
  <c r="U2954" i="1" s="1"/>
  <c r="T2954" i="1" a="1"/>
  <c r="T2954" i="1" s="1"/>
  <c r="S2954" i="1" a="1"/>
  <c r="S2954" i="1" s="1"/>
  <c r="R2954" i="1" a="1"/>
  <c r="R2954" i="1" s="1"/>
  <c r="Q2954" i="1"/>
  <c r="Q2954" i="1" a="1"/>
  <c r="P2954" i="1" a="1"/>
  <c r="P2954" i="1" s="1"/>
  <c r="U2953" i="1" a="1"/>
  <c r="U2953" i="1" s="1"/>
  <c r="T2953" i="1" a="1"/>
  <c r="T2953" i="1" s="1"/>
  <c r="S2953" i="1" a="1"/>
  <c r="S2953" i="1" s="1"/>
  <c r="R2953" i="1" a="1"/>
  <c r="R2953" i="1" s="1"/>
  <c r="Q2953" i="1" a="1"/>
  <c r="Q2953" i="1" s="1"/>
  <c r="P2953" i="1" a="1"/>
  <c r="P2953" i="1" s="1"/>
  <c r="U2952" i="1"/>
  <c r="U2952" i="1" a="1"/>
  <c r="T2952" i="1" a="1"/>
  <c r="T2952" i="1" s="1"/>
  <c r="S2952" i="1" a="1"/>
  <c r="S2952" i="1" s="1"/>
  <c r="R2952" i="1" a="1"/>
  <c r="R2952" i="1" s="1"/>
  <c r="Q2952" i="1" a="1"/>
  <c r="Q2952" i="1" s="1"/>
  <c r="P2952" i="1" a="1"/>
  <c r="P2952" i="1" s="1"/>
  <c r="U2951" i="1" a="1"/>
  <c r="U2951" i="1" s="1"/>
  <c r="T2951" i="1" a="1"/>
  <c r="T2951" i="1" s="1"/>
  <c r="S2951" i="1"/>
  <c r="S2951" i="1" a="1"/>
  <c r="R2951" i="1" a="1"/>
  <c r="R2951" i="1" s="1"/>
  <c r="Q2951" i="1" a="1"/>
  <c r="Q2951" i="1" s="1"/>
  <c r="P2951" i="1" a="1"/>
  <c r="P2951" i="1" s="1"/>
  <c r="U2950" i="1" a="1"/>
  <c r="U2950" i="1" s="1"/>
  <c r="T2950" i="1" a="1"/>
  <c r="T2950" i="1" s="1"/>
  <c r="S2950" i="1" a="1"/>
  <c r="S2950" i="1" s="1"/>
  <c r="R2950" i="1" a="1"/>
  <c r="R2950" i="1" s="1"/>
  <c r="Q2950" i="1"/>
  <c r="Q2950" i="1" a="1"/>
  <c r="P2950" i="1" a="1"/>
  <c r="P2950" i="1" s="1"/>
  <c r="U2949" i="1" a="1"/>
  <c r="U2949" i="1" s="1"/>
  <c r="T2949" i="1" a="1"/>
  <c r="T2949" i="1" s="1"/>
  <c r="S2949" i="1" a="1"/>
  <c r="S2949" i="1" s="1"/>
  <c r="R2949" i="1" a="1"/>
  <c r="R2949" i="1" s="1"/>
  <c r="Q2949" i="1" a="1"/>
  <c r="Q2949" i="1" s="1"/>
  <c r="P2949" i="1" a="1"/>
  <c r="P2949" i="1" s="1"/>
  <c r="U2948" i="1"/>
  <c r="U2948" i="1" a="1"/>
  <c r="T2948" i="1" a="1"/>
  <c r="T2948" i="1" s="1"/>
  <c r="S2948" i="1" a="1"/>
  <c r="S2948" i="1" s="1"/>
  <c r="R2948" i="1" a="1"/>
  <c r="R2948" i="1" s="1"/>
  <c r="Q2948" i="1" a="1"/>
  <c r="Q2948" i="1" s="1"/>
  <c r="P2948" i="1" a="1"/>
  <c r="P2948" i="1" s="1"/>
  <c r="U2947" i="1" a="1"/>
  <c r="U2947" i="1" s="1"/>
  <c r="T2947" i="1" a="1"/>
  <c r="T2947" i="1" s="1"/>
  <c r="S2947" i="1"/>
  <c r="S2947" i="1" a="1"/>
  <c r="R2947" i="1" a="1"/>
  <c r="R2947" i="1" s="1"/>
  <c r="Q2947" i="1" a="1"/>
  <c r="Q2947" i="1" s="1"/>
  <c r="P2947" i="1" a="1"/>
  <c r="P2947" i="1" s="1"/>
  <c r="U2946" i="1" a="1"/>
  <c r="U2946" i="1" s="1"/>
  <c r="T2946" i="1" a="1"/>
  <c r="T2946" i="1" s="1"/>
  <c r="S2946" i="1" a="1"/>
  <c r="S2946" i="1" s="1"/>
  <c r="R2946" i="1" a="1"/>
  <c r="R2946" i="1" s="1"/>
  <c r="Q2946" i="1"/>
  <c r="Q2946" i="1" a="1"/>
  <c r="P2946" i="1" a="1"/>
  <c r="P2946" i="1" s="1"/>
  <c r="U2945" i="1" a="1"/>
  <c r="U2945" i="1" s="1"/>
  <c r="T2945" i="1" a="1"/>
  <c r="T2945" i="1" s="1"/>
  <c r="S2945" i="1" a="1"/>
  <c r="S2945" i="1" s="1"/>
  <c r="R2945" i="1" a="1"/>
  <c r="R2945" i="1" s="1"/>
  <c r="Q2945" i="1" a="1"/>
  <c r="Q2945" i="1" s="1"/>
  <c r="P2945" i="1" a="1"/>
  <c r="P2945" i="1" s="1"/>
  <c r="U2944" i="1"/>
  <c r="U2944" i="1" a="1"/>
  <c r="T2944" i="1" a="1"/>
  <c r="T2944" i="1" s="1"/>
  <c r="S2944" i="1" a="1"/>
  <c r="S2944" i="1" s="1"/>
  <c r="R2944" i="1" a="1"/>
  <c r="R2944" i="1" s="1"/>
  <c r="Q2944" i="1" a="1"/>
  <c r="Q2944" i="1" s="1"/>
  <c r="P2944" i="1" a="1"/>
  <c r="P2944" i="1" s="1"/>
  <c r="U2943" i="1" a="1"/>
  <c r="U2943" i="1" s="1"/>
  <c r="T2943" i="1" a="1"/>
  <c r="T2943" i="1" s="1"/>
  <c r="S2943" i="1"/>
  <c r="S2943" i="1" a="1"/>
  <c r="R2943" i="1" a="1"/>
  <c r="R2943" i="1" s="1"/>
  <c r="Q2943" i="1" a="1"/>
  <c r="Q2943" i="1" s="1"/>
  <c r="P2943" i="1" a="1"/>
  <c r="P2943" i="1" s="1"/>
  <c r="U2942" i="1" a="1"/>
  <c r="U2942" i="1" s="1"/>
  <c r="T2942" i="1" a="1"/>
  <c r="T2942" i="1" s="1"/>
  <c r="S2942" i="1" a="1"/>
  <c r="S2942" i="1" s="1"/>
  <c r="R2942" i="1" a="1"/>
  <c r="R2942" i="1" s="1"/>
  <c r="Q2942" i="1"/>
  <c r="Q2942" i="1" a="1"/>
  <c r="P2942" i="1" a="1"/>
  <c r="P2942" i="1" s="1"/>
  <c r="U2941" i="1" a="1"/>
  <c r="U2941" i="1" s="1"/>
  <c r="T2941" i="1" a="1"/>
  <c r="T2941" i="1" s="1"/>
  <c r="S2941" i="1" a="1"/>
  <c r="S2941" i="1" s="1"/>
  <c r="R2941" i="1" a="1"/>
  <c r="R2941" i="1" s="1"/>
  <c r="Q2941" i="1" a="1"/>
  <c r="Q2941" i="1" s="1"/>
  <c r="P2941" i="1" a="1"/>
  <c r="P2941" i="1" s="1"/>
  <c r="U2940" i="1"/>
  <c r="U2940" i="1" a="1"/>
  <c r="T2940" i="1" a="1"/>
  <c r="T2940" i="1" s="1"/>
  <c r="S2940" i="1" a="1"/>
  <c r="S2940" i="1" s="1"/>
  <c r="R2940" i="1" a="1"/>
  <c r="R2940" i="1" s="1"/>
  <c r="Q2940" i="1" a="1"/>
  <c r="Q2940" i="1" s="1"/>
  <c r="P2940" i="1" a="1"/>
  <c r="P2940" i="1" s="1"/>
  <c r="U2939" i="1" a="1"/>
  <c r="U2939" i="1" s="1"/>
  <c r="T2939" i="1" a="1"/>
  <c r="T2939" i="1" s="1"/>
  <c r="S2939" i="1"/>
  <c r="S2939" i="1" a="1"/>
  <c r="R2939" i="1" a="1"/>
  <c r="R2939" i="1" s="1"/>
  <c r="Q2939" i="1" a="1"/>
  <c r="Q2939" i="1" s="1"/>
  <c r="P2939" i="1" a="1"/>
  <c r="P2939" i="1" s="1"/>
  <c r="U2938" i="1" a="1"/>
  <c r="U2938" i="1" s="1"/>
  <c r="T2938" i="1" a="1"/>
  <c r="T2938" i="1" s="1"/>
  <c r="S2938" i="1" a="1"/>
  <c r="S2938" i="1" s="1"/>
  <c r="R2938" i="1" a="1"/>
  <c r="R2938" i="1" s="1"/>
  <c r="Q2938" i="1"/>
  <c r="Q2938" i="1" a="1"/>
  <c r="P2938" i="1" a="1"/>
  <c r="P2938" i="1" s="1"/>
  <c r="U2937" i="1" a="1"/>
  <c r="U2937" i="1" s="1"/>
  <c r="T2937" i="1" a="1"/>
  <c r="T2937" i="1" s="1"/>
  <c r="S2937" i="1" a="1"/>
  <c r="S2937" i="1" s="1"/>
  <c r="R2937" i="1" a="1"/>
  <c r="R2937" i="1" s="1"/>
  <c r="Q2937" i="1" a="1"/>
  <c r="Q2937" i="1" s="1"/>
  <c r="P2937" i="1" a="1"/>
  <c r="P2937" i="1" s="1"/>
  <c r="U2936" i="1"/>
  <c r="U2936" i="1" a="1"/>
  <c r="T2936" i="1" a="1"/>
  <c r="T2936" i="1" s="1"/>
  <c r="S2936" i="1" a="1"/>
  <c r="S2936" i="1" s="1"/>
  <c r="R2936" i="1" a="1"/>
  <c r="R2936" i="1" s="1"/>
  <c r="Q2936" i="1" a="1"/>
  <c r="Q2936" i="1" s="1"/>
  <c r="P2936" i="1" a="1"/>
  <c r="P2936" i="1" s="1"/>
  <c r="U2935" i="1" a="1"/>
  <c r="U2935" i="1" s="1"/>
  <c r="T2935" i="1" a="1"/>
  <c r="T2935" i="1" s="1"/>
  <c r="S2935" i="1"/>
  <c r="S2935" i="1" a="1"/>
  <c r="R2935" i="1" a="1"/>
  <c r="R2935" i="1" s="1"/>
  <c r="Q2935" i="1" a="1"/>
  <c r="Q2935" i="1" s="1"/>
  <c r="P2935" i="1" a="1"/>
  <c r="P2935" i="1" s="1"/>
  <c r="U2934" i="1" a="1"/>
  <c r="U2934" i="1" s="1"/>
  <c r="T2934" i="1" a="1"/>
  <c r="T2934" i="1" s="1"/>
  <c r="S2934" i="1" a="1"/>
  <c r="S2934" i="1" s="1"/>
  <c r="R2934" i="1" a="1"/>
  <c r="R2934" i="1" s="1"/>
  <c r="Q2934" i="1"/>
  <c r="Q2934" i="1" a="1"/>
  <c r="P2934" i="1" a="1"/>
  <c r="P2934" i="1" s="1"/>
  <c r="U2933" i="1" a="1"/>
  <c r="U2933" i="1" s="1"/>
  <c r="T2933" i="1" a="1"/>
  <c r="T2933" i="1" s="1"/>
  <c r="S2933" i="1" a="1"/>
  <c r="S2933" i="1" s="1"/>
  <c r="R2933" i="1" a="1"/>
  <c r="R2933" i="1" s="1"/>
  <c r="Q2933" i="1" a="1"/>
  <c r="Q2933" i="1" s="1"/>
  <c r="P2933" i="1" a="1"/>
  <c r="P2933" i="1" s="1"/>
  <c r="U2932" i="1"/>
  <c r="U2932" i="1" a="1"/>
  <c r="T2932" i="1" a="1"/>
  <c r="T2932" i="1" s="1"/>
  <c r="S2932" i="1" a="1"/>
  <c r="S2932" i="1" s="1"/>
  <c r="R2932" i="1" a="1"/>
  <c r="R2932" i="1" s="1"/>
  <c r="Q2932" i="1" a="1"/>
  <c r="Q2932" i="1" s="1"/>
  <c r="P2932" i="1" a="1"/>
  <c r="P2932" i="1" s="1"/>
  <c r="U2931" i="1" a="1"/>
  <c r="U2931" i="1" s="1"/>
  <c r="T2931" i="1" a="1"/>
  <c r="T2931" i="1" s="1"/>
  <c r="S2931" i="1"/>
  <c r="S2931" i="1" a="1"/>
  <c r="R2931" i="1" a="1"/>
  <c r="R2931" i="1" s="1"/>
  <c r="Q2931" i="1" a="1"/>
  <c r="Q2931" i="1" s="1"/>
  <c r="P2931" i="1" a="1"/>
  <c r="P2931" i="1" s="1"/>
  <c r="U2930" i="1" a="1"/>
  <c r="U2930" i="1" s="1"/>
  <c r="T2930" i="1" a="1"/>
  <c r="T2930" i="1" s="1"/>
  <c r="S2930" i="1" a="1"/>
  <c r="S2930" i="1" s="1"/>
  <c r="R2930" i="1" a="1"/>
  <c r="R2930" i="1" s="1"/>
  <c r="Q2930" i="1"/>
  <c r="Q2930" i="1" a="1"/>
  <c r="P2930" i="1" a="1"/>
  <c r="P2930" i="1" s="1"/>
  <c r="U2929" i="1" a="1"/>
  <c r="U2929" i="1" s="1"/>
  <c r="T2929" i="1" a="1"/>
  <c r="T2929" i="1" s="1"/>
  <c r="S2929" i="1" a="1"/>
  <c r="S2929" i="1" s="1"/>
  <c r="R2929" i="1" a="1"/>
  <c r="R2929" i="1" s="1"/>
  <c r="Q2929" i="1" a="1"/>
  <c r="Q2929" i="1" s="1"/>
  <c r="P2929" i="1" a="1"/>
  <c r="P2929" i="1" s="1"/>
  <c r="U2928" i="1"/>
  <c r="U2928" i="1" a="1"/>
  <c r="T2928" i="1" a="1"/>
  <c r="T2928" i="1" s="1"/>
  <c r="S2928" i="1" a="1"/>
  <c r="S2928" i="1" s="1"/>
  <c r="R2928" i="1" a="1"/>
  <c r="R2928" i="1" s="1"/>
  <c r="Q2928" i="1" a="1"/>
  <c r="Q2928" i="1" s="1"/>
  <c r="P2928" i="1" a="1"/>
  <c r="P2928" i="1" s="1"/>
  <c r="U2927" i="1" a="1"/>
  <c r="U2927" i="1" s="1"/>
  <c r="T2927" i="1" a="1"/>
  <c r="T2927" i="1" s="1"/>
  <c r="S2927" i="1" a="1"/>
  <c r="S2927" i="1" s="1"/>
  <c r="R2927" i="1" a="1"/>
  <c r="R2927" i="1" s="1"/>
  <c r="Q2927" i="1" a="1"/>
  <c r="Q2927" i="1" s="1"/>
  <c r="P2927" i="1" a="1"/>
  <c r="P2927" i="1" s="1"/>
  <c r="U2926" i="1" a="1"/>
  <c r="U2926" i="1" s="1"/>
  <c r="T2926" i="1" a="1"/>
  <c r="T2926" i="1" s="1"/>
  <c r="S2926" i="1" a="1"/>
  <c r="S2926" i="1" s="1"/>
  <c r="R2926" i="1" a="1"/>
  <c r="R2926" i="1" s="1"/>
  <c r="Q2926" i="1"/>
  <c r="Q2926" i="1" a="1"/>
  <c r="P2926" i="1" a="1"/>
  <c r="P2926" i="1" s="1"/>
  <c r="U2925" i="1" a="1"/>
  <c r="U2925" i="1" s="1"/>
  <c r="T2925" i="1" a="1"/>
  <c r="T2925" i="1" s="1"/>
  <c r="S2925" i="1" a="1"/>
  <c r="S2925" i="1" s="1"/>
  <c r="R2925" i="1" a="1"/>
  <c r="R2925" i="1" s="1"/>
  <c r="Q2925" i="1" a="1"/>
  <c r="Q2925" i="1" s="1"/>
  <c r="P2925" i="1" a="1"/>
  <c r="P2925" i="1" s="1"/>
  <c r="U2924" i="1" a="1"/>
  <c r="U2924" i="1" s="1"/>
  <c r="T2924" i="1" a="1"/>
  <c r="T2924" i="1" s="1"/>
  <c r="S2924" i="1" a="1"/>
  <c r="S2924" i="1" s="1"/>
  <c r="R2924" i="1" a="1"/>
  <c r="R2924" i="1" s="1"/>
  <c r="Q2924" i="1" a="1"/>
  <c r="Q2924" i="1" s="1"/>
  <c r="P2924" i="1" a="1"/>
  <c r="P2924" i="1" s="1"/>
  <c r="U2923" i="1" a="1"/>
  <c r="U2923" i="1" s="1"/>
  <c r="T2923" i="1" a="1"/>
  <c r="T2923" i="1" s="1"/>
  <c r="S2923" i="1"/>
  <c r="S2923" i="1" a="1"/>
  <c r="R2923" i="1" a="1"/>
  <c r="R2923" i="1" s="1"/>
  <c r="Q2923" i="1" a="1"/>
  <c r="Q2923" i="1" s="1"/>
  <c r="P2923" i="1" a="1"/>
  <c r="P2923" i="1" s="1"/>
  <c r="U2922" i="1" a="1"/>
  <c r="U2922" i="1" s="1"/>
  <c r="T2922" i="1" a="1"/>
  <c r="T2922" i="1" s="1"/>
  <c r="S2922" i="1" a="1"/>
  <c r="S2922" i="1" s="1"/>
  <c r="R2922" i="1" a="1"/>
  <c r="R2922" i="1" s="1"/>
  <c r="Q2922" i="1"/>
  <c r="Q2922" i="1" a="1"/>
  <c r="P2922" i="1" a="1"/>
  <c r="P2922" i="1" s="1"/>
  <c r="U2921" i="1" a="1"/>
  <c r="U2921" i="1" s="1"/>
  <c r="T2921" i="1" a="1"/>
  <c r="T2921" i="1" s="1"/>
  <c r="S2921" i="1" a="1"/>
  <c r="S2921" i="1" s="1"/>
  <c r="R2921" i="1" a="1"/>
  <c r="R2921" i="1" s="1"/>
  <c r="Q2921" i="1" a="1"/>
  <c r="Q2921" i="1" s="1"/>
  <c r="P2921" i="1" a="1"/>
  <c r="P2921" i="1" s="1"/>
  <c r="U2920" i="1"/>
  <c r="U2920" i="1" a="1"/>
  <c r="T2920" i="1" a="1"/>
  <c r="T2920" i="1" s="1"/>
  <c r="S2920" i="1" a="1"/>
  <c r="S2920" i="1" s="1"/>
  <c r="R2920" i="1" a="1"/>
  <c r="R2920" i="1" s="1"/>
  <c r="Q2920" i="1" a="1"/>
  <c r="Q2920" i="1" s="1"/>
  <c r="P2920" i="1" a="1"/>
  <c r="P2920" i="1" s="1"/>
  <c r="U2919" i="1" a="1"/>
  <c r="U2919" i="1" s="1"/>
  <c r="T2919" i="1" a="1"/>
  <c r="T2919" i="1" s="1"/>
  <c r="S2919" i="1"/>
  <c r="S2919" i="1" a="1"/>
  <c r="R2919" i="1" a="1"/>
  <c r="R2919" i="1" s="1"/>
  <c r="Q2919" i="1" a="1"/>
  <c r="Q2919" i="1" s="1"/>
  <c r="P2919" i="1" a="1"/>
  <c r="P2919" i="1" s="1"/>
  <c r="U2918" i="1" a="1"/>
  <c r="U2918" i="1" s="1"/>
  <c r="T2918" i="1" a="1"/>
  <c r="T2918" i="1" s="1"/>
  <c r="S2918" i="1" a="1"/>
  <c r="S2918" i="1" s="1"/>
  <c r="R2918" i="1" a="1"/>
  <c r="R2918" i="1" s="1"/>
  <c r="Q2918" i="1"/>
  <c r="Q2918" i="1" a="1"/>
  <c r="P2918" i="1" a="1"/>
  <c r="P2918" i="1" s="1"/>
  <c r="U2917" i="1" a="1"/>
  <c r="U2917" i="1" s="1"/>
  <c r="T2917" i="1" a="1"/>
  <c r="T2917" i="1" s="1"/>
  <c r="S2917" i="1" a="1"/>
  <c r="S2917" i="1" s="1"/>
  <c r="R2917" i="1" a="1"/>
  <c r="R2917" i="1" s="1"/>
  <c r="Q2917" i="1" a="1"/>
  <c r="Q2917" i="1" s="1"/>
  <c r="P2917" i="1" a="1"/>
  <c r="P2917" i="1" s="1"/>
  <c r="U2916" i="1"/>
  <c r="U2916" i="1" a="1"/>
  <c r="T2916" i="1" a="1"/>
  <c r="T2916" i="1" s="1"/>
  <c r="S2916" i="1" a="1"/>
  <c r="S2916" i="1" s="1"/>
  <c r="R2916" i="1" a="1"/>
  <c r="R2916" i="1" s="1"/>
  <c r="Q2916" i="1" a="1"/>
  <c r="Q2916" i="1" s="1"/>
  <c r="P2916" i="1" a="1"/>
  <c r="P2916" i="1" s="1"/>
  <c r="U2915" i="1" a="1"/>
  <c r="U2915" i="1" s="1"/>
  <c r="T2915" i="1" a="1"/>
  <c r="T2915" i="1" s="1"/>
  <c r="S2915" i="1"/>
  <c r="S2915" i="1" a="1"/>
  <c r="R2915" i="1" a="1"/>
  <c r="R2915" i="1" s="1"/>
  <c r="Q2915" i="1" a="1"/>
  <c r="Q2915" i="1" s="1"/>
  <c r="P2915" i="1" a="1"/>
  <c r="P2915" i="1" s="1"/>
  <c r="U2914" i="1" a="1"/>
  <c r="U2914" i="1" s="1"/>
  <c r="T2914" i="1" a="1"/>
  <c r="T2914" i="1" s="1"/>
  <c r="S2914" i="1" a="1"/>
  <c r="S2914" i="1" s="1"/>
  <c r="R2914" i="1" a="1"/>
  <c r="R2914" i="1" s="1"/>
  <c r="Q2914" i="1"/>
  <c r="Q2914" i="1" a="1"/>
  <c r="P2914" i="1" a="1"/>
  <c r="P2914" i="1" s="1"/>
  <c r="U2913" i="1" a="1"/>
  <c r="U2913" i="1" s="1"/>
  <c r="T2913" i="1" a="1"/>
  <c r="T2913" i="1" s="1"/>
  <c r="S2913" i="1" a="1"/>
  <c r="S2913" i="1" s="1"/>
  <c r="R2913" i="1" a="1"/>
  <c r="R2913" i="1" s="1"/>
  <c r="Q2913" i="1" a="1"/>
  <c r="Q2913" i="1" s="1"/>
  <c r="P2913" i="1" a="1"/>
  <c r="P2913" i="1" s="1"/>
  <c r="U2912" i="1"/>
  <c r="U2912" i="1" a="1"/>
  <c r="T2912" i="1" a="1"/>
  <c r="T2912" i="1" s="1"/>
  <c r="S2912" i="1" a="1"/>
  <c r="S2912" i="1" s="1"/>
  <c r="R2912" i="1" a="1"/>
  <c r="R2912" i="1" s="1"/>
  <c r="Q2912" i="1" a="1"/>
  <c r="Q2912" i="1" s="1"/>
  <c r="P2912" i="1" a="1"/>
  <c r="P2912" i="1" s="1"/>
  <c r="U2911" i="1" a="1"/>
  <c r="U2911" i="1" s="1"/>
  <c r="T2911" i="1" a="1"/>
  <c r="T2911" i="1" s="1"/>
  <c r="S2911" i="1"/>
  <c r="S2911" i="1" a="1"/>
  <c r="R2911" i="1" a="1"/>
  <c r="R2911" i="1" s="1"/>
  <c r="Q2911" i="1" a="1"/>
  <c r="Q2911" i="1" s="1"/>
  <c r="P2911" i="1" a="1"/>
  <c r="P2911" i="1" s="1"/>
  <c r="U2910" i="1" a="1"/>
  <c r="U2910" i="1" s="1"/>
  <c r="T2910" i="1" a="1"/>
  <c r="T2910" i="1" s="1"/>
  <c r="S2910" i="1" a="1"/>
  <c r="S2910" i="1" s="1"/>
  <c r="R2910" i="1" a="1"/>
  <c r="R2910" i="1" s="1"/>
  <c r="Q2910" i="1"/>
  <c r="Q2910" i="1" a="1"/>
  <c r="P2910" i="1" a="1"/>
  <c r="P2910" i="1" s="1"/>
  <c r="U2909" i="1" a="1"/>
  <c r="U2909" i="1" s="1"/>
  <c r="T2909" i="1" a="1"/>
  <c r="T2909" i="1" s="1"/>
  <c r="S2909" i="1" a="1"/>
  <c r="S2909" i="1" s="1"/>
  <c r="R2909" i="1" a="1"/>
  <c r="R2909" i="1" s="1"/>
  <c r="Q2909" i="1" a="1"/>
  <c r="Q2909" i="1" s="1"/>
  <c r="P2909" i="1" a="1"/>
  <c r="P2909" i="1" s="1"/>
  <c r="U2908" i="1"/>
  <c r="U2908" i="1" a="1"/>
  <c r="T2908" i="1" a="1"/>
  <c r="T2908" i="1" s="1"/>
  <c r="S2908" i="1" a="1"/>
  <c r="S2908" i="1" s="1"/>
  <c r="R2908" i="1" a="1"/>
  <c r="R2908" i="1" s="1"/>
  <c r="Q2908" i="1" a="1"/>
  <c r="Q2908" i="1" s="1"/>
  <c r="P2908" i="1" a="1"/>
  <c r="P2908" i="1" s="1"/>
  <c r="U2907" i="1" a="1"/>
  <c r="U2907" i="1" s="1"/>
  <c r="T2907" i="1" a="1"/>
  <c r="T2907" i="1" s="1"/>
  <c r="S2907" i="1"/>
  <c r="S2907" i="1" a="1"/>
  <c r="R2907" i="1" a="1"/>
  <c r="R2907" i="1" s="1"/>
  <c r="Q2907" i="1" a="1"/>
  <c r="Q2907" i="1" s="1"/>
  <c r="P2907" i="1" a="1"/>
  <c r="P2907" i="1" s="1"/>
  <c r="U2906" i="1" a="1"/>
  <c r="U2906" i="1" s="1"/>
  <c r="T2906" i="1" a="1"/>
  <c r="T2906" i="1" s="1"/>
  <c r="S2906" i="1" a="1"/>
  <c r="S2906" i="1" s="1"/>
  <c r="R2906" i="1" a="1"/>
  <c r="R2906" i="1" s="1"/>
  <c r="Q2906" i="1"/>
  <c r="Q2906" i="1" a="1"/>
  <c r="P2906" i="1" a="1"/>
  <c r="P2906" i="1" s="1"/>
  <c r="U2905" i="1" a="1"/>
  <c r="U2905" i="1" s="1"/>
  <c r="T2905" i="1" a="1"/>
  <c r="T2905" i="1" s="1"/>
  <c r="S2905" i="1" a="1"/>
  <c r="S2905" i="1" s="1"/>
  <c r="R2905" i="1" a="1"/>
  <c r="R2905" i="1" s="1"/>
  <c r="Q2905" i="1" a="1"/>
  <c r="Q2905" i="1" s="1"/>
  <c r="P2905" i="1" a="1"/>
  <c r="P2905" i="1" s="1"/>
  <c r="U2904" i="1"/>
  <c r="U2904" i="1" a="1"/>
  <c r="T2904" i="1" a="1"/>
  <c r="T2904" i="1" s="1"/>
  <c r="S2904" i="1" a="1"/>
  <c r="S2904" i="1" s="1"/>
  <c r="R2904" i="1" a="1"/>
  <c r="R2904" i="1" s="1"/>
  <c r="Q2904" i="1" a="1"/>
  <c r="Q2904" i="1" s="1"/>
  <c r="P2904" i="1" a="1"/>
  <c r="P2904" i="1" s="1"/>
  <c r="U2903" i="1" a="1"/>
  <c r="U2903" i="1" s="1"/>
  <c r="T2903" i="1" a="1"/>
  <c r="T2903" i="1" s="1"/>
  <c r="S2903" i="1"/>
  <c r="S2903" i="1" a="1"/>
  <c r="R2903" i="1" a="1"/>
  <c r="R2903" i="1" s="1"/>
  <c r="Q2903" i="1" a="1"/>
  <c r="Q2903" i="1" s="1"/>
  <c r="P2903" i="1" a="1"/>
  <c r="P2903" i="1" s="1"/>
  <c r="U2902" i="1" a="1"/>
  <c r="U2902" i="1" s="1"/>
  <c r="T2902" i="1" a="1"/>
  <c r="T2902" i="1" s="1"/>
  <c r="S2902" i="1" a="1"/>
  <c r="S2902" i="1" s="1"/>
  <c r="R2902" i="1" a="1"/>
  <c r="R2902" i="1" s="1"/>
  <c r="Q2902" i="1"/>
  <c r="Q2902" i="1" a="1"/>
  <c r="P2902" i="1" a="1"/>
  <c r="P2902" i="1" s="1"/>
  <c r="U2901" i="1" a="1"/>
  <c r="U2901" i="1" s="1"/>
  <c r="T2901" i="1" a="1"/>
  <c r="T2901" i="1" s="1"/>
  <c r="S2901" i="1" a="1"/>
  <c r="S2901" i="1" s="1"/>
  <c r="R2901" i="1" a="1"/>
  <c r="R2901" i="1" s="1"/>
  <c r="Q2901" i="1" a="1"/>
  <c r="Q2901" i="1" s="1"/>
  <c r="P2901" i="1" a="1"/>
  <c r="P2901" i="1" s="1"/>
  <c r="U2900" i="1"/>
  <c r="U2900" i="1" a="1"/>
  <c r="T2900" i="1" a="1"/>
  <c r="T2900" i="1" s="1"/>
  <c r="S2900" i="1" a="1"/>
  <c r="S2900" i="1" s="1"/>
  <c r="R2900" i="1" a="1"/>
  <c r="R2900" i="1" s="1"/>
  <c r="Q2900" i="1" a="1"/>
  <c r="Q2900" i="1" s="1"/>
  <c r="P2900" i="1" a="1"/>
  <c r="P2900" i="1" s="1"/>
  <c r="U2899" i="1" a="1"/>
  <c r="U2899" i="1" s="1"/>
  <c r="T2899" i="1" a="1"/>
  <c r="T2899" i="1" s="1"/>
  <c r="S2899" i="1"/>
  <c r="S2899" i="1" a="1"/>
  <c r="R2899" i="1" a="1"/>
  <c r="R2899" i="1" s="1"/>
  <c r="Q2899" i="1" a="1"/>
  <c r="Q2899" i="1" s="1"/>
  <c r="P2899" i="1" a="1"/>
  <c r="P2899" i="1" s="1"/>
  <c r="U2898" i="1" a="1"/>
  <c r="U2898" i="1" s="1"/>
  <c r="T2898" i="1" a="1"/>
  <c r="T2898" i="1" s="1"/>
  <c r="S2898" i="1" a="1"/>
  <c r="S2898" i="1" s="1"/>
  <c r="R2898" i="1" a="1"/>
  <c r="R2898" i="1" s="1"/>
  <c r="Q2898" i="1"/>
  <c r="Q2898" i="1" a="1"/>
  <c r="P2898" i="1" a="1"/>
  <c r="P2898" i="1" s="1"/>
  <c r="U2897" i="1" a="1"/>
  <c r="U2897" i="1" s="1"/>
  <c r="T2897" i="1" a="1"/>
  <c r="T2897" i="1" s="1"/>
  <c r="S2897" i="1" a="1"/>
  <c r="S2897" i="1" s="1"/>
  <c r="R2897" i="1" a="1"/>
  <c r="R2897" i="1" s="1"/>
  <c r="Q2897" i="1" a="1"/>
  <c r="Q2897" i="1" s="1"/>
  <c r="P2897" i="1" a="1"/>
  <c r="P2897" i="1" s="1"/>
  <c r="U2896" i="1"/>
  <c r="U2896" i="1" a="1"/>
  <c r="T2896" i="1" a="1"/>
  <c r="T2896" i="1" s="1"/>
  <c r="S2896" i="1" a="1"/>
  <c r="S2896" i="1" s="1"/>
  <c r="R2896" i="1" a="1"/>
  <c r="R2896" i="1" s="1"/>
  <c r="Q2896" i="1" a="1"/>
  <c r="Q2896" i="1" s="1"/>
  <c r="P2896" i="1" a="1"/>
  <c r="P2896" i="1" s="1"/>
  <c r="U2895" i="1" a="1"/>
  <c r="U2895" i="1" s="1"/>
  <c r="T2895" i="1" a="1"/>
  <c r="T2895" i="1" s="1"/>
  <c r="S2895" i="1"/>
  <c r="S2895" i="1" a="1"/>
  <c r="R2895" i="1" a="1"/>
  <c r="R2895" i="1" s="1"/>
  <c r="Q2895" i="1" a="1"/>
  <c r="Q2895" i="1" s="1"/>
  <c r="P2895" i="1" a="1"/>
  <c r="P2895" i="1" s="1"/>
  <c r="U2894" i="1" a="1"/>
  <c r="U2894" i="1" s="1"/>
  <c r="T2894" i="1" a="1"/>
  <c r="T2894" i="1" s="1"/>
  <c r="S2894" i="1" a="1"/>
  <c r="S2894" i="1" s="1"/>
  <c r="R2894" i="1" a="1"/>
  <c r="R2894" i="1" s="1"/>
  <c r="Q2894" i="1"/>
  <c r="Q2894" i="1" a="1"/>
  <c r="P2894" i="1" a="1"/>
  <c r="P2894" i="1" s="1"/>
  <c r="U2893" i="1" a="1"/>
  <c r="U2893" i="1" s="1"/>
  <c r="T2893" i="1" a="1"/>
  <c r="T2893" i="1" s="1"/>
  <c r="S2893" i="1" a="1"/>
  <c r="S2893" i="1" s="1"/>
  <c r="R2893" i="1" a="1"/>
  <c r="R2893" i="1" s="1"/>
  <c r="Q2893" i="1" a="1"/>
  <c r="Q2893" i="1" s="1"/>
  <c r="P2893" i="1" a="1"/>
  <c r="P2893" i="1" s="1"/>
  <c r="U2892" i="1"/>
  <c r="U2892" i="1" a="1"/>
  <c r="T2892" i="1" a="1"/>
  <c r="T2892" i="1" s="1"/>
  <c r="S2892" i="1" a="1"/>
  <c r="S2892" i="1" s="1"/>
  <c r="R2892" i="1" a="1"/>
  <c r="R2892" i="1" s="1"/>
  <c r="Q2892" i="1" a="1"/>
  <c r="Q2892" i="1" s="1"/>
  <c r="P2892" i="1" a="1"/>
  <c r="P2892" i="1" s="1"/>
  <c r="U2891" i="1" a="1"/>
  <c r="U2891" i="1" s="1"/>
  <c r="T2891" i="1" a="1"/>
  <c r="T2891" i="1" s="1"/>
  <c r="S2891" i="1"/>
  <c r="S2891" i="1" a="1"/>
  <c r="R2891" i="1" a="1"/>
  <c r="R2891" i="1" s="1"/>
  <c r="Q2891" i="1" a="1"/>
  <c r="Q2891" i="1" s="1"/>
  <c r="P2891" i="1" a="1"/>
  <c r="P2891" i="1" s="1"/>
  <c r="U2890" i="1" a="1"/>
  <c r="U2890" i="1" s="1"/>
  <c r="T2890" i="1" a="1"/>
  <c r="T2890" i="1" s="1"/>
  <c r="S2890" i="1" a="1"/>
  <c r="S2890" i="1" s="1"/>
  <c r="R2890" i="1" a="1"/>
  <c r="R2890" i="1" s="1"/>
  <c r="Q2890" i="1"/>
  <c r="Q2890" i="1" a="1"/>
  <c r="P2890" i="1" a="1"/>
  <c r="P2890" i="1" s="1"/>
  <c r="U2889" i="1" a="1"/>
  <c r="U2889" i="1" s="1"/>
  <c r="T2889" i="1" a="1"/>
  <c r="T2889" i="1" s="1"/>
  <c r="S2889" i="1" a="1"/>
  <c r="S2889" i="1" s="1"/>
  <c r="R2889" i="1" a="1"/>
  <c r="R2889" i="1" s="1"/>
  <c r="Q2889" i="1" a="1"/>
  <c r="Q2889" i="1" s="1"/>
  <c r="P2889" i="1" a="1"/>
  <c r="P2889" i="1" s="1"/>
  <c r="U2888" i="1"/>
  <c r="U2888" i="1" a="1"/>
  <c r="T2888" i="1" a="1"/>
  <c r="T2888" i="1" s="1"/>
  <c r="S2888" i="1" a="1"/>
  <c r="S2888" i="1" s="1"/>
  <c r="R2888" i="1" a="1"/>
  <c r="R2888" i="1" s="1"/>
  <c r="Q2888" i="1" a="1"/>
  <c r="Q2888" i="1" s="1"/>
  <c r="P2888" i="1" a="1"/>
  <c r="P2888" i="1" s="1"/>
  <c r="U2887" i="1" a="1"/>
  <c r="U2887" i="1" s="1"/>
  <c r="T2887" i="1" a="1"/>
  <c r="T2887" i="1" s="1"/>
  <c r="S2887" i="1"/>
  <c r="S2887" i="1" a="1"/>
  <c r="R2887" i="1" a="1"/>
  <c r="R2887" i="1" s="1"/>
  <c r="Q2887" i="1" a="1"/>
  <c r="Q2887" i="1" s="1"/>
  <c r="P2887" i="1" a="1"/>
  <c r="P2887" i="1" s="1"/>
  <c r="U2886" i="1" a="1"/>
  <c r="U2886" i="1" s="1"/>
  <c r="T2886" i="1" a="1"/>
  <c r="T2886" i="1" s="1"/>
  <c r="S2886" i="1" a="1"/>
  <c r="S2886" i="1" s="1"/>
  <c r="R2886" i="1" a="1"/>
  <c r="R2886" i="1" s="1"/>
  <c r="Q2886" i="1"/>
  <c r="Q2886" i="1" a="1"/>
  <c r="P2886" i="1" a="1"/>
  <c r="P2886" i="1" s="1"/>
  <c r="U2885" i="1" a="1"/>
  <c r="U2885" i="1" s="1"/>
  <c r="T2885" i="1" a="1"/>
  <c r="T2885" i="1" s="1"/>
  <c r="S2885" i="1" a="1"/>
  <c r="S2885" i="1" s="1"/>
  <c r="R2885" i="1" a="1"/>
  <c r="R2885" i="1" s="1"/>
  <c r="Q2885" i="1" a="1"/>
  <c r="Q2885" i="1" s="1"/>
  <c r="P2885" i="1" a="1"/>
  <c r="P2885" i="1" s="1"/>
  <c r="U2884" i="1"/>
  <c r="U2884" i="1" a="1"/>
  <c r="T2884" i="1" a="1"/>
  <c r="T2884" i="1" s="1"/>
  <c r="S2884" i="1" a="1"/>
  <c r="S2884" i="1" s="1"/>
  <c r="R2884" i="1" a="1"/>
  <c r="R2884" i="1" s="1"/>
  <c r="Q2884" i="1" a="1"/>
  <c r="Q2884" i="1" s="1"/>
  <c r="P2884" i="1" a="1"/>
  <c r="P2884" i="1" s="1"/>
  <c r="U2883" i="1" a="1"/>
  <c r="U2883" i="1" s="1"/>
  <c r="T2883" i="1" a="1"/>
  <c r="T2883" i="1" s="1"/>
  <c r="S2883" i="1"/>
  <c r="S2883" i="1" a="1"/>
  <c r="R2883" i="1" a="1"/>
  <c r="R2883" i="1" s="1"/>
  <c r="Q2883" i="1" a="1"/>
  <c r="Q2883" i="1" s="1"/>
  <c r="P2883" i="1" a="1"/>
  <c r="P2883" i="1" s="1"/>
  <c r="U2882" i="1" a="1"/>
  <c r="U2882" i="1" s="1"/>
  <c r="T2882" i="1" a="1"/>
  <c r="T2882" i="1" s="1"/>
  <c r="S2882" i="1" a="1"/>
  <c r="S2882" i="1" s="1"/>
  <c r="R2882" i="1" a="1"/>
  <c r="R2882" i="1" s="1"/>
  <c r="Q2882" i="1"/>
  <c r="Q2882" i="1" a="1"/>
  <c r="P2882" i="1" a="1"/>
  <c r="P2882" i="1" s="1"/>
  <c r="U2881" i="1" a="1"/>
  <c r="U2881" i="1" s="1"/>
  <c r="T2881" i="1" a="1"/>
  <c r="T2881" i="1" s="1"/>
  <c r="S2881" i="1" a="1"/>
  <c r="S2881" i="1" s="1"/>
  <c r="R2881" i="1" a="1"/>
  <c r="R2881" i="1" s="1"/>
  <c r="Q2881" i="1" a="1"/>
  <c r="Q2881" i="1" s="1"/>
  <c r="P2881" i="1" a="1"/>
  <c r="P2881" i="1" s="1"/>
  <c r="U2880" i="1" a="1"/>
  <c r="U2880" i="1" s="1"/>
  <c r="T2880" i="1" a="1"/>
  <c r="T2880" i="1" s="1"/>
  <c r="S2880" i="1" a="1"/>
  <c r="S2880" i="1" s="1"/>
  <c r="R2880" i="1" a="1"/>
  <c r="R2880" i="1" s="1"/>
  <c r="Q2880" i="1" a="1"/>
  <c r="Q2880" i="1" s="1"/>
  <c r="P2880" i="1" a="1"/>
  <c r="P2880" i="1" s="1"/>
  <c r="U2879" i="1" a="1"/>
  <c r="U2879" i="1" s="1"/>
  <c r="T2879" i="1" a="1"/>
  <c r="T2879" i="1" s="1"/>
  <c r="S2879" i="1"/>
  <c r="S2879" i="1" a="1"/>
  <c r="R2879" i="1" a="1"/>
  <c r="R2879" i="1" s="1"/>
  <c r="Q2879" i="1" a="1"/>
  <c r="Q2879" i="1" s="1"/>
  <c r="P2879" i="1" a="1"/>
  <c r="P2879" i="1" s="1"/>
  <c r="U2878" i="1" a="1"/>
  <c r="U2878" i="1" s="1"/>
  <c r="T2878" i="1" a="1"/>
  <c r="T2878" i="1" s="1"/>
  <c r="S2878" i="1" a="1"/>
  <c r="S2878" i="1" s="1"/>
  <c r="R2878" i="1" a="1"/>
  <c r="R2878" i="1" s="1"/>
  <c r="Q2878" i="1" a="1"/>
  <c r="Q2878" i="1" s="1"/>
  <c r="P2878" i="1" a="1"/>
  <c r="P2878" i="1" s="1"/>
  <c r="U2877" i="1" a="1"/>
  <c r="U2877" i="1" s="1"/>
  <c r="T2877" i="1" a="1"/>
  <c r="T2877" i="1" s="1"/>
  <c r="S2877" i="1" a="1"/>
  <c r="S2877" i="1" s="1"/>
  <c r="R2877" i="1" a="1"/>
  <c r="R2877" i="1" s="1"/>
  <c r="Q2877" i="1" a="1"/>
  <c r="Q2877" i="1" s="1"/>
  <c r="P2877" i="1" a="1"/>
  <c r="P2877" i="1" s="1"/>
  <c r="U2876" i="1"/>
  <c r="U2876" i="1" a="1"/>
  <c r="T2876" i="1" a="1"/>
  <c r="T2876" i="1" s="1"/>
  <c r="S2876" i="1" a="1"/>
  <c r="S2876" i="1" s="1"/>
  <c r="R2876" i="1" a="1"/>
  <c r="R2876" i="1" s="1"/>
  <c r="Q2876" i="1" a="1"/>
  <c r="Q2876" i="1" s="1"/>
  <c r="P2876" i="1" a="1"/>
  <c r="P2876" i="1" s="1"/>
  <c r="U2875" i="1" a="1"/>
  <c r="U2875" i="1" s="1"/>
  <c r="T2875" i="1" a="1"/>
  <c r="T2875" i="1" s="1"/>
  <c r="S2875" i="1" a="1"/>
  <c r="S2875" i="1" s="1"/>
  <c r="R2875" i="1" a="1"/>
  <c r="R2875" i="1" s="1"/>
  <c r="Q2875" i="1" a="1"/>
  <c r="Q2875" i="1" s="1"/>
  <c r="P2875" i="1" a="1"/>
  <c r="P2875" i="1" s="1"/>
  <c r="U2874" i="1" a="1"/>
  <c r="U2874" i="1" s="1"/>
  <c r="T2874" i="1" a="1"/>
  <c r="T2874" i="1" s="1"/>
  <c r="S2874" i="1" a="1"/>
  <c r="S2874" i="1" s="1"/>
  <c r="R2874" i="1" a="1"/>
  <c r="R2874" i="1" s="1"/>
  <c r="Q2874" i="1"/>
  <c r="Q2874" i="1" a="1"/>
  <c r="P2874" i="1" a="1"/>
  <c r="P2874" i="1" s="1"/>
  <c r="U2873" i="1" a="1"/>
  <c r="U2873" i="1" s="1"/>
  <c r="T2873" i="1" a="1"/>
  <c r="T2873" i="1" s="1"/>
  <c r="S2873" i="1" a="1"/>
  <c r="S2873" i="1" s="1"/>
  <c r="R2873" i="1" a="1"/>
  <c r="R2873" i="1" s="1"/>
  <c r="Q2873" i="1" a="1"/>
  <c r="Q2873" i="1" s="1"/>
  <c r="P2873" i="1" a="1"/>
  <c r="P2873" i="1" s="1"/>
  <c r="U2872" i="1" a="1"/>
  <c r="U2872" i="1" s="1"/>
  <c r="T2872" i="1" a="1"/>
  <c r="T2872" i="1" s="1"/>
  <c r="S2872" i="1" a="1"/>
  <c r="S2872" i="1" s="1"/>
  <c r="R2872" i="1" a="1"/>
  <c r="R2872" i="1" s="1"/>
  <c r="Q2872" i="1" a="1"/>
  <c r="Q2872" i="1" s="1"/>
  <c r="P2872" i="1" a="1"/>
  <c r="P2872" i="1" s="1"/>
  <c r="U2871" i="1" a="1"/>
  <c r="U2871" i="1" s="1"/>
  <c r="T2871" i="1" a="1"/>
  <c r="T2871" i="1" s="1"/>
  <c r="S2871" i="1"/>
  <c r="S2871" i="1" a="1"/>
  <c r="R2871" i="1" a="1"/>
  <c r="R2871" i="1" s="1"/>
  <c r="Q2871" i="1" a="1"/>
  <c r="Q2871" i="1" s="1"/>
  <c r="P2871" i="1" a="1"/>
  <c r="P2871" i="1" s="1"/>
  <c r="U2870" i="1" a="1"/>
  <c r="U2870" i="1" s="1"/>
  <c r="T2870" i="1" a="1"/>
  <c r="T2870" i="1" s="1"/>
  <c r="S2870" i="1" a="1"/>
  <c r="S2870" i="1" s="1"/>
  <c r="R2870" i="1" a="1"/>
  <c r="R2870" i="1" s="1"/>
  <c r="Q2870" i="1" a="1"/>
  <c r="Q2870" i="1" s="1"/>
  <c r="P2870" i="1" a="1"/>
  <c r="P2870" i="1" s="1"/>
  <c r="U2869" i="1" a="1"/>
  <c r="U2869" i="1" s="1"/>
  <c r="T2869" i="1" a="1"/>
  <c r="T2869" i="1" s="1"/>
  <c r="S2869" i="1" a="1"/>
  <c r="S2869" i="1" s="1"/>
  <c r="R2869" i="1" a="1"/>
  <c r="R2869" i="1" s="1"/>
  <c r="Q2869" i="1" a="1"/>
  <c r="Q2869" i="1" s="1"/>
  <c r="P2869" i="1" a="1"/>
  <c r="P2869" i="1" s="1"/>
  <c r="U2868" i="1"/>
  <c r="U2868" i="1" a="1"/>
  <c r="T2868" i="1" a="1"/>
  <c r="T2868" i="1" s="1"/>
  <c r="S2868" i="1" a="1"/>
  <c r="S2868" i="1" s="1"/>
  <c r="R2868" i="1" a="1"/>
  <c r="R2868" i="1" s="1"/>
  <c r="Q2868" i="1" a="1"/>
  <c r="Q2868" i="1" s="1"/>
  <c r="P2868" i="1" a="1"/>
  <c r="P2868" i="1" s="1"/>
  <c r="U2867" i="1" a="1"/>
  <c r="U2867" i="1" s="1"/>
  <c r="T2867" i="1" a="1"/>
  <c r="T2867" i="1" s="1"/>
  <c r="S2867" i="1" a="1"/>
  <c r="S2867" i="1" s="1"/>
  <c r="R2867" i="1" a="1"/>
  <c r="R2867" i="1" s="1"/>
  <c r="Q2867" i="1" a="1"/>
  <c r="Q2867" i="1" s="1"/>
  <c r="P2867" i="1" a="1"/>
  <c r="P2867" i="1" s="1"/>
  <c r="U2866" i="1" a="1"/>
  <c r="U2866" i="1" s="1"/>
  <c r="T2866" i="1" a="1"/>
  <c r="T2866" i="1" s="1"/>
  <c r="S2866" i="1" a="1"/>
  <c r="S2866" i="1" s="1"/>
  <c r="R2866" i="1" a="1"/>
  <c r="R2866" i="1" s="1"/>
  <c r="Q2866" i="1"/>
  <c r="Q2866" i="1" a="1"/>
  <c r="P2866" i="1" a="1"/>
  <c r="P2866" i="1" s="1"/>
  <c r="U2865" i="1" a="1"/>
  <c r="U2865" i="1" s="1"/>
  <c r="T2865" i="1" a="1"/>
  <c r="T2865" i="1" s="1"/>
  <c r="S2865" i="1" a="1"/>
  <c r="S2865" i="1" s="1"/>
  <c r="R2865" i="1" a="1"/>
  <c r="R2865" i="1" s="1"/>
  <c r="Q2865" i="1" a="1"/>
  <c r="Q2865" i="1" s="1"/>
  <c r="P2865" i="1" a="1"/>
  <c r="P2865" i="1" s="1"/>
  <c r="U2864" i="1" a="1"/>
  <c r="U2864" i="1" s="1"/>
  <c r="T2864" i="1" a="1"/>
  <c r="T2864" i="1" s="1"/>
  <c r="S2864" i="1" a="1"/>
  <c r="S2864" i="1" s="1"/>
  <c r="R2864" i="1" a="1"/>
  <c r="R2864" i="1" s="1"/>
  <c r="Q2864" i="1" a="1"/>
  <c r="Q2864" i="1" s="1"/>
  <c r="P2864" i="1" a="1"/>
  <c r="P2864" i="1" s="1"/>
  <c r="U2863" i="1" a="1"/>
  <c r="U2863" i="1" s="1"/>
  <c r="T2863" i="1" a="1"/>
  <c r="T2863" i="1" s="1"/>
  <c r="S2863" i="1"/>
  <c r="S2863" i="1" a="1"/>
  <c r="R2863" i="1" a="1"/>
  <c r="R2863" i="1" s="1"/>
  <c r="Q2863" i="1" a="1"/>
  <c r="Q2863" i="1" s="1"/>
  <c r="P2863" i="1" a="1"/>
  <c r="P2863" i="1" s="1"/>
  <c r="U2862" i="1" a="1"/>
  <c r="U2862" i="1" s="1"/>
  <c r="T2862" i="1" a="1"/>
  <c r="T2862" i="1" s="1"/>
  <c r="S2862" i="1" a="1"/>
  <c r="S2862" i="1" s="1"/>
  <c r="R2862" i="1" a="1"/>
  <c r="R2862" i="1" s="1"/>
  <c r="Q2862" i="1" a="1"/>
  <c r="Q2862" i="1" s="1"/>
  <c r="P2862" i="1" a="1"/>
  <c r="P2862" i="1" s="1"/>
  <c r="U2861" i="1" a="1"/>
  <c r="U2861" i="1" s="1"/>
  <c r="T2861" i="1" a="1"/>
  <c r="T2861" i="1" s="1"/>
  <c r="S2861" i="1" a="1"/>
  <c r="S2861" i="1" s="1"/>
  <c r="R2861" i="1" a="1"/>
  <c r="R2861" i="1" s="1"/>
  <c r="Q2861" i="1" a="1"/>
  <c r="Q2861" i="1" s="1"/>
  <c r="P2861" i="1" a="1"/>
  <c r="P2861" i="1" s="1"/>
  <c r="U2860" i="1"/>
  <c r="U2860" i="1" a="1"/>
  <c r="T2860" i="1" a="1"/>
  <c r="T2860" i="1" s="1"/>
  <c r="S2860" i="1" a="1"/>
  <c r="S2860" i="1" s="1"/>
  <c r="R2860" i="1" a="1"/>
  <c r="R2860" i="1" s="1"/>
  <c r="Q2860" i="1" a="1"/>
  <c r="Q2860" i="1" s="1"/>
  <c r="P2860" i="1" a="1"/>
  <c r="P2860" i="1" s="1"/>
  <c r="U2859" i="1" a="1"/>
  <c r="U2859" i="1" s="1"/>
  <c r="T2859" i="1" a="1"/>
  <c r="T2859" i="1" s="1"/>
  <c r="S2859" i="1" a="1"/>
  <c r="S2859" i="1" s="1"/>
  <c r="R2859" i="1" a="1"/>
  <c r="R2859" i="1" s="1"/>
  <c r="Q2859" i="1" a="1"/>
  <c r="Q2859" i="1" s="1"/>
  <c r="P2859" i="1" a="1"/>
  <c r="P2859" i="1" s="1"/>
  <c r="U2858" i="1" a="1"/>
  <c r="U2858" i="1" s="1"/>
  <c r="T2858" i="1" a="1"/>
  <c r="T2858" i="1" s="1"/>
  <c r="S2858" i="1" a="1"/>
  <c r="S2858" i="1" s="1"/>
  <c r="R2858" i="1" a="1"/>
  <c r="R2858" i="1" s="1"/>
  <c r="Q2858" i="1"/>
  <c r="Q2858" i="1" a="1"/>
  <c r="P2858" i="1" a="1"/>
  <c r="P2858" i="1" s="1"/>
  <c r="U2857" i="1" a="1"/>
  <c r="U2857" i="1" s="1"/>
  <c r="T2857" i="1" a="1"/>
  <c r="T2857" i="1" s="1"/>
  <c r="S2857" i="1" a="1"/>
  <c r="S2857" i="1" s="1"/>
  <c r="R2857" i="1" a="1"/>
  <c r="R2857" i="1" s="1"/>
  <c r="Q2857" i="1" a="1"/>
  <c r="Q2857" i="1" s="1"/>
  <c r="P2857" i="1" a="1"/>
  <c r="P2857" i="1" s="1"/>
  <c r="U2856" i="1" a="1"/>
  <c r="U2856" i="1" s="1"/>
  <c r="T2856" i="1" a="1"/>
  <c r="T2856" i="1" s="1"/>
  <c r="S2856" i="1" a="1"/>
  <c r="S2856" i="1" s="1"/>
  <c r="R2856" i="1" a="1"/>
  <c r="R2856" i="1" s="1"/>
  <c r="Q2856" i="1" a="1"/>
  <c r="Q2856" i="1" s="1"/>
  <c r="P2856" i="1" a="1"/>
  <c r="P2856" i="1" s="1"/>
  <c r="U2855" i="1" a="1"/>
  <c r="U2855" i="1" s="1"/>
  <c r="T2855" i="1" a="1"/>
  <c r="T2855" i="1" s="1"/>
  <c r="S2855" i="1"/>
  <c r="S2855" i="1" a="1"/>
  <c r="R2855" i="1" a="1"/>
  <c r="R2855" i="1" s="1"/>
  <c r="Q2855" i="1" a="1"/>
  <c r="Q2855" i="1" s="1"/>
  <c r="P2855" i="1" a="1"/>
  <c r="P2855" i="1" s="1"/>
  <c r="U2854" i="1" a="1"/>
  <c r="U2854" i="1" s="1"/>
  <c r="T2854" i="1" a="1"/>
  <c r="T2854" i="1" s="1"/>
  <c r="S2854" i="1" a="1"/>
  <c r="S2854" i="1" s="1"/>
  <c r="R2854" i="1" a="1"/>
  <c r="R2854" i="1" s="1"/>
  <c r="Q2854" i="1" a="1"/>
  <c r="Q2854" i="1" s="1"/>
  <c r="P2854" i="1" a="1"/>
  <c r="P2854" i="1" s="1"/>
  <c r="U2853" i="1" a="1"/>
  <c r="U2853" i="1" s="1"/>
  <c r="T2853" i="1" a="1"/>
  <c r="T2853" i="1" s="1"/>
  <c r="S2853" i="1" a="1"/>
  <c r="S2853" i="1" s="1"/>
  <c r="R2853" i="1" a="1"/>
  <c r="R2853" i="1" s="1"/>
  <c r="Q2853" i="1" a="1"/>
  <c r="Q2853" i="1" s="1"/>
  <c r="P2853" i="1" a="1"/>
  <c r="P2853" i="1" s="1"/>
  <c r="U2852" i="1"/>
  <c r="U2852" i="1" a="1"/>
  <c r="T2852" i="1" a="1"/>
  <c r="T2852" i="1" s="1"/>
  <c r="S2852" i="1" a="1"/>
  <c r="S2852" i="1" s="1"/>
  <c r="R2852" i="1" a="1"/>
  <c r="R2852" i="1" s="1"/>
  <c r="Q2852" i="1" a="1"/>
  <c r="Q2852" i="1" s="1"/>
  <c r="P2852" i="1" a="1"/>
  <c r="P2852" i="1" s="1"/>
  <c r="U2851" i="1" a="1"/>
  <c r="U2851" i="1" s="1"/>
  <c r="T2851" i="1" a="1"/>
  <c r="T2851" i="1" s="1"/>
  <c r="S2851" i="1" a="1"/>
  <c r="S2851" i="1" s="1"/>
  <c r="R2851" i="1" a="1"/>
  <c r="R2851" i="1" s="1"/>
  <c r="Q2851" i="1" a="1"/>
  <c r="Q2851" i="1" s="1"/>
  <c r="P2851" i="1" a="1"/>
  <c r="P2851" i="1" s="1"/>
  <c r="U2850" i="1" a="1"/>
  <c r="U2850" i="1" s="1"/>
  <c r="T2850" i="1" a="1"/>
  <c r="T2850" i="1" s="1"/>
  <c r="S2850" i="1" a="1"/>
  <c r="S2850" i="1" s="1"/>
  <c r="R2850" i="1" a="1"/>
  <c r="R2850" i="1" s="1"/>
  <c r="Q2850" i="1"/>
  <c r="Q2850" i="1" a="1"/>
  <c r="P2850" i="1" a="1"/>
  <c r="P2850" i="1" s="1"/>
  <c r="U2849" i="1" a="1"/>
  <c r="U2849" i="1" s="1"/>
  <c r="T2849" i="1" a="1"/>
  <c r="T2849" i="1" s="1"/>
  <c r="S2849" i="1" a="1"/>
  <c r="S2849" i="1" s="1"/>
  <c r="R2849" i="1" a="1"/>
  <c r="R2849" i="1" s="1"/>
  <c r="Q2849" i="1" a="1"/>
  <c r="Q2849" i="1" s="1"/>
  <c r="P2849" i="1" a="1"/>
  <c r="P2849" i="1" s="1"/>
  <c r="U2848" i="1" a="1"/>
  <c r="U2848" i="1" s="1"/>
  <c r="T2848" i="1" a="1"/>
  <c r="T2848" i="1" s="1"/>
  <c r="S2848" i="1" a="1"/>
  <c r="S2848" i="1" s="1"/>
  <c r="R2848" i="1" a="1"/>
  <c r="R2848" i="1" s="1"/>
  <c r="Q2848" i="1" a="1"/>
  <c r="Q2848" i="1" s="1"/>
  <c r="P2848" i="1" a="1"/>
  <c r="P2848" i="1" s="1"/>
  <c r="U2847" i="1" a="1"/>
  <c r="U2847" i="1" s="1"/>
  <c r="T2847" i="1" a="1"/>
  <c r="T2847" i="1" s="1"/>
  <c r="S2847" i="1"/>
  <c r="S2847" i="1" a="1"/>
  <c r="R2847" i="1" a="1"/>
  <c r="R2847" i="1" s="1"/>
  <c r="Q2847" i="1" a="1"/>
  <c r="Q2847" i="1" s="1"/>
  <c r="P2847" i="1" a="1"/>
  <c r="P2847" i="1" s="1"/>
  <c r="U2846" i="1" a="1"/>
  <c r="U2846" i="1" s="1"/>
  <c r="T2846" i="1" a="1"/>
  <c r="T2846" i="1" s="1"/>
  <c r="S2846" i="1" a="1"/>
  <c r="S2846" i="1" s="1"/>
  <c r="R2846" i="1" a="1"/>
  <c r="R2846" i="1" s="1"/>
  <c r="Q2846" i="1"/>
  <c r="Q2846" i="1" a="1"/>
  <c r="P2846" i="1" a="1"/>
  <c r="P2846" i="1" s="1"/>
  <c r="U2845" i="1" a="1"/>
  <c r="U2845" i="1" s="1"/>
  <c r="T2845" i="1" a="1"/>
  <c r="T2845" i="1" s="1"/>
  <c r="S2845" i="1" a="1"/>
  <c r="S2845" i="1" s="1"/>
  <c r="R2845" i="1" a="1"/>
  <c r="R2845" i="1" s="1"/>
  <c r="Q2845" i="1" a="1"/>
  <c r="Q2845" i="1" s="1"/>
  <c r="P2845" i="1" a="1"/>
  <c r="P2845" i="1" s="1"/>
  <c r="U2844" i="1"/>
  <c r="U2844" i="1" a="1"/>
  <c r="T2844" i="1" a="1"/>
  <c r="T2844" i="1" s="1"/>
  <c r="S2844" i="1" a="1"/>
  <c r="S2844" i="1" s="1"/>
  <c r="R2844" i="1" a="1"/>
  <c r="R2844" i="1" s="1"/>
  <c r="Q2844" i="1" a="1"/>
  <c r="Q2844" i="1" s="1"/>
  <c r="P2844" i="1" a="1"/>
  <c r="P2844" i="1" s="1"/>
  <c r="U2843" i="1" a="1"/>
  <c r="U2843" i="1" s="1"/>
  <c r="T2843" i="1" a="1"/>
  <c r="T2843" i="1" s="1"/>
  <c r="S2843" i="1"/>
  <c r="S2843" i="1" a="1"/>
  <c r="R2843" i="1" a="1"/>
  <c r="R2843" i="1" s="1"/>
  <c r="Q2843" i="1" a="1"/>
  <c r="Q2843" i="1" s="1"/>
  <c r="P2843" i="1" a="1"/>
  <c r="P2843" i="1" s="1"/>
  <c r="U2842" i="1" a="1"/>
  <c r="U2842" i="1" s="1"/>
  <c r="T2842" i="1" a="1"/>
  <c r="T2842" i="1" s="1"/>
  <c r="S2842" i="1" a="1"/>
  <c r="S2842" i="1" s="1"/>
  <c r="R2842" i="1" a="1"/>
  <c r="R2842" i="1" s="1"/>
  <c r="Q2842" i="1"/>
  <c r="Q2842" i="1" a="1"/>
  <c r="P2842" i="1" a="1"/>
  <c r="P2842" i="1" s="1"/>
  <c r="U2841" i="1" a="1"/>
  <c r="U2841" i="1" s="1"/>
  <c r="T2841" i="1" a="1"/>
  <c r="T2841" i="1" s="1"/>
  <c r="S2841" i="1" a="1"/>
  <c r="S2841" i="1" s="1"/>
  <c r="R2841" i="1" a="1"/>
  <c r="R2841" i="1" s="1"/>
  <c r="Q2841" i="1" a="1"/>
  <c r="Q2841" i="1" s="1"/>
  <c r="P2841" i="1" a="1"/>
  <c r="P2841" i="1" s="1"/>
  <c r="U2840" i="1"/>
  <c r="U2840" i="1" a="1"/>
  <c r="T2840" i="1" a="1"/>
  <c r="T2840" i="1" s="1"/>
  <c r="S2840" i="1" a="1"/>
  <c r="S2840" i="1" s="1"/>
  <c r="R2840" i="1" a="1"/>
  <c r="R2840" i="1" s="1"/>
  <c r="Q2840" i="1" a="1"/>
  <c r="Q2840" i="1" s="1"/>
  <c r="P2840" i="1" a="1"/>
  <c r="P2840" i="1" s="1"/>
  <c r="U2839" i="1" a="1"/>
  <c r="U2839" i="1" s="1"/>
  <c r="T2839" i="1" a="1"/>
  <c r="T2839" i="1" s="1"/>
  <c r="S2839" i="1"/>
  <c r="S2839" i="1" a="1"/>
  <c r="R2839" i="1" a="1"/>
  <c r="R2839" i="1" s="1"/>
  <c r="Q2839" i="1" a="1"/>
  <c r="Q2839" i="1" s="1"/>
  <c r="P2839" i="1" a="1"/>
  <c r="P2839" i="1" s="1"/>
  <c r="U2838" i="1" a="1"/>
  <c r="U2838" i="1" s="1"/>
  <c r="T2838" i="1" a="1"/>
  <c r="T2838" i="1" s="1"/>
  <c r="S2838" i="1" a="1"/>
  <c r="S2838" i="1" s="1"/>
  <c r="R2838" i="1" a="1"/>
  <c r="R2838" i="1" s="1"/>
  <c r="Q2838" i="1"/>
  <c r="Q2838" i="1" a="1"/>
  <c r="P2838" i="1" a="1"/>
  <c r="P2838" i="1" s="1"/>
  <c r="U2837" i="1" a="1"/>
  <c r="U2837" i="1" s="1"/>
  <c r="T2837" i="1" a="1"/>
  <c r="T2837" i="1" s="1"/>
  <c r="S2837" i="1" a="1"/>
  <c r="S2837" i="1" s="1"/>
  <c r="R2837" i="1" a="1"/>
  <c r="R2837" i="1" s="1"/>
  <c r="Q2837" i="1" a="1"/>
  <c r="Q2837" i="1" s="1"/>
  <c r="P2837" i="1" a="1"/>
  <c r="P2837" i="1" s="1"/>
  <c r="U2836" i="1"/>
  <c r="U2836" i="1" a="1"/>
  <c r="T2836" i="1" a="1"/>
  <c r="T2836" i="1" s="1"/>
  <c r="S2836" i="1" a="1"/>
  <c r="S2836" i="1" s="1"/>
  <c r="R2836" i="1" a="1"/>
  <c r="R2836" i="1" s="1"/>
  <c r="Q2836" i="1" a="1"/>
  <c r="Q2836" i="1" s="1"/>
  <c r="P2836" i="1" a="1"/>
  <c r="P2836" i="1" s="1"/>
  <c r="U2835" i="1" a="1"/>
  <c r="U2835" i="1" s="1"/>
  <c r="T2835" i="1" a="1"/>
  <c r="T2835" i="1" s="1"/>
  <c r="S2835" i="1"/>
  <c r="S2835" i="1" a="1"/>
  <c r="R2835" i="1" a="1"/>
  <c r="R2835" i="1" s="1"/>
  <c r="Q2835" i="1" a="1"/>
  <c r="Q2835" i="1" s="1"/>
  <c r="P2835" i="1" a="1"/>
  <c r="P2835" i="1" s="1"/>
  <c r="U2834" i="1" a="1"/>
  <c r="U2834" i="1" s="1"/>
  <c r="T2834" i="1" a="1"/>
  <c r="T2834" i="1" s="1"/>
  <c r="S2834" i="1" a="1"/>
  <c r="S2834" i="1" s="1"/>
  <c r="R2834" i="1" a="1"/>
  <c r="R2834" i="1" s="1"/>
  <c r="Q2834" i="1"/>
  <c r="Q2834" i="1" a="1"/>
  <c r="P2834" i="1" a="1"/>
  <c r="P2834" i="1" s="1"/>
  <c r="U2833" i="1" a="1"/>
  <c r="U2833" i="1" s="1"/>
  <c r="T2833" i="1" a="1"/>
  <c r="T2833" i="1" s="1"/>
  <c r="S2833" i="1" a="1"/>
  <c r="S2833" i="1" s="1"/>
  <c r="R2833" i="1" a="1"/>
  <c r="R2833" i="1" s="1"/>
  <c r="Q2833" i="1" a="1"/>
  <c r="Q2833" i="1" s="1"/>
  <c r="P2833" i="1" a="1"/>
  <c r="P2833" i="1" s="1"/>
  <c r="U2832" i="1"/>
  <c r="U2832" i="1" a="1"/>
  <c r="T2832" i="1" a="1"/>
  <c r="T2832" i="1" s="1"/>
  <c r="S2832" i="1" a="1"/>
  <c r="S2832" i="1" s="1"/>
  <c r="R2832" i="1" a="1"/>
  <c r="R2832" i="1" s="1"/>
  <c r="Q2832" i="1" a="1"/>
  <c r="Q2832" i="1" s="1"/>
  <c r="P2832" i="1" a="1"/>
  <c r="P2832" i="1" s="1"/>
  <c r="U2831" i="1" a="1"/>
  <c r="U2831" i="1" s="1"/>
  <c r="T2831" i="1" a="1"/>
  <c r="T2831" i="1" s="1"/>
  <c r="S2831" i="1"/>
  <c r="S2831" i="1" a="1"/>
  <c r="R2831" i="1" a="1"/>
  <c r="R2831" i="1" s="1"/>
  <c r="Q2831" i="1" a="1"/>
  <c r="Q2831" i="1" s="1"/>
  <c r="P2831" i="1" a="1"/>
  <c r="P2831" i="1" s="1"/>
  <c r="U2830" i="1" a="1"/>
  <c r="U2830" i="1" s="1"/>
  <c r="T2830" i="1" a="1"/>
  <c r="T2830" i="1" s="1"/>
  <c r="S2830" i="1" a="1"/>
  <c r="S2830" i="1" s="1"/>
  <c r="R2830" i="1" a="1"/>
  <c r="R2830" i="1" s="1"/>
  <c r="Q2830" i="1"/>
  <c r="Q2830" i="1" a="1"/>
  <c r="P2830" i="1" a="1"/>
  <c r="P2830" i="1" s="1"/>
  <c r="U2829" i="1" a="1"/>
  <c r="U2829" i="1" s="1"/>
  <c r="T2829" i="1" a="1"/>
  <c r="T2829" i="1" s="1"/>
  <c r="S2829" i="1" a="1"/>
  <c r="S2829" i="1" s="1"/>
  <c r="R2829" i="1" a="1"/>
  <c r="R2829" i="1" s="1"/>
  <c r="Q2829" i="1" a="1"/>
  <c r="Q2829" i="1" s="1"/>
  <c r="P2829" i="1" a="1"/>
  <c r="P2829" i="1" s="1"/>
  <c r="U2828" i="1"/>
  <c r="U2828" i="1" a="1"/>
  <c r="T2828" i="1" a="1"/>
  <c r="T2828" i="1" s="1"/>
  <c r="S2828" i="1" a="1"/>
  <c r="S2828" i="1" s="1"/>
  <c r="R2828" i="1" a="1"/>
  <c r="R2828" i="1" s="1"/>
  <c r="Q2828" i="1" a="1"/>
  <c r="Q2828" i="1" s="1"/>
  <c r="P2828" i="1" a="1"/>
  <c r="P2828" i="1" s="1"/>
  <c r="U2827" i="1" a="1"/>
  <c r="U2827" i="1" s="1"/>
  <c r="T2827" i="1" a="1"/>
  <c r="T2827" i="1" s="1"/>
  <c r="S2827" i="1"/>
  <c r="S2827" i="1" a="1"/>
  <c r="R2827" i="1" a="1"/>
  <c r="R2827" i="1" s="1"/>
  <c r="Q2827" i="1" a="1"/>
  <c r="Q2827" i="1" s="1"/>
  <c r="P2827" i="1" a="1"/>
  <c r="P2827" i="1" s="1"/>
  <c r="U2826" i="1" a="1"/>
  <c r="U2826" i="1" s="1"/>
  <c r="T2826" i="1" a="1"/>
  <c r="T2826" i="1" s="1"/>
  <c r="S2826" i="1" a="1"/>
  <c r="S2826" i="1" s="1"/>
  <c r="R2826" i="1" a="1"/>
  <c r="R2826" i="1" s="1"/>
  <c r="Q2826" i="1"/>
  <c r="Q2826" i="1" a="1"/>
  <c r="P2826" i="1" a="1"/>
  <c r="P2826" i="1" s="1"/>
  <c r="U2825" i="1" a="1"/>
  <c r="U2825" i="1" s="1"/>
  <c r="T2825" i="1" a="1"/>
  <c r="T2825" i="1" s="1"/>
  <c r="S2825" i="1" a="1"/>
  <c r="S2825" i="1" s="1"/>
  <c r="R2825" i="1" a="1"/>
  <c r="R2825" i="1" s="1"/>
  <c r="Q2825" i="1" a="1"/>
  <c r="Q2825" i="1" s="1"/>
  <c r="P2825" i="1" a="1"/>
  <c r="P2825" i="1" s="1"/>
  <c r="U2824" i="1"/>
  <c r="U2824" i="1" a="1"/>
  <c r="T2824" i="1" a="1"/>
  <c r="T2824" i="1" s="1"/>
  <c r="S2824" i="1" a="1"/>
  <c r="S2824" i="1" s="1"/>
  <c r="R2824" i="1" a="1"/>
  <c r="R2824" i="1" s="1"/>
  <c r="Q2824" i="1" a="1"/>
  <c r="Q2824" i="1" s="1"/>
  <c r="P2824" i="1" a="1"/>
  <c r="P2824" i="1" s="1"/>
  <c r="U2823" i="1" a="1"/>
  <c r="U2823" i="1" s="1"/>
  <c r="T2823" i="1" a="1"/>
  <c r="T2823" i="1" s="1"/>
  <c r="S2823" i="1"/>
  <c r="S2823" i="1" a="1"/>
  <c r="R2823" i="1" a="1"/>
  <c r="R2823" i="1" s="1"/>
  <c r="Q2823" i="1" a="1"/>
  <c r="Q2823" i="1" s="1"/>
  <c r="P2823" i="1" a="1"/>
  <c r="P2823" i="1" s="1"/>
  <c r="U2822" i="1" a="1"/>
  <c r="U2822" i="1" s="1"/>
  <c r="T2822" i="1" a="1"/>
  <c r="T2822" i="1" s="1"/>
  <c r="S2822" i="1" a="1"/>
  <c r="S2822" i="1" s="1"/>
  <c r="R2822" i="1" a="1"/>
  <c r="R2822" i="1" s="1"/>
  <c r="Q2822" i="1"/>
  <c r="Q2822" i="1" a="1"/>
  <c r="P2822" i="1" a="1"/>
  <c r="P2822" i="1" s="1"/>
  <c r="U2821" i="1" a="1"/>
  <c r="U2821" i="1" s="1"/>
  <c r="T2821" i="1" a="1"/>
  <c r="T2821" i="1" s="1"/>
  <c r="S2821" i="1" a="1"/>
  <c r="S2821" i="1" s="1"/>
  <c r="R2821" i="1" a="1"/>
  <c r="R2821" i="1" s="1"/>
  <c r="Q2821" i="1" a="1"/>
  <c r="Q2821" i="1" s="1"/>
  <c r="P2821" i="1" a="1"/>
  <c r="P2821" i="1" s="1"/>
  <c r="U2820" i="1"/>
  <c r="U2820" i="1" a="1"/>
  <c r="T2820" i="1" a="1"/>
  <c r="T2820" i="1" s="1"/>
  <c r="S2820" i="1" a="1"/>
  <c r="S2820" i="1" s="1"/>
  <c r="R2820" i="1" a="1"/>
  <c r="R2820" i="1" s="1"/>
  <c r="Q2820" i="1" a="1"/>
  <c r="Q2820" i="1" s="1"/>
  <c r="P2820" i="1" a="1"/>
  <c r="P2820" i="1" s="1"/>
  <c r="U2819" i="1" a="1"/>
  <c r="U2819" i="1" s="1"/>
  <c r="T2819" i="1" a="1"/>
  <c r="T2819" i="1" s="1"/>
  <c r="S2819" i="1"/>
  <c r="S2819" i="1" a="1"/>
  <c r="R2819" i="1" a="1"/>
  <c r="R2819" i="1" s="1"/>
  <c r="Q2819" i="1" a="1"/>
  <c r="Q2819" i="1" s="1"/>
  <c r="P2819" i="1" a="1"/>
  <c r="P2819" i="1" s="1"/>
  <c r="U2818" i="1" a="1"/>
  <c r="U2818" i="1" s="1"/>
  <c r="T2818" i="1" a="1"/>
  <c r="T2818" i="1" s="1"/>
  <c r="S2818" i="1" a="1"/>
  <c r="S2818" i="1" s="1"/>
  <c r="R2818" i="1" a="1"/>
  <c r="R2818" i="1" s="1"/>
  <c r="Q2818" i="1"/>
  <c r="Q2818" i="1" a="1"/>
  <c r="P2818" i="1" a="1"/>
  <c r="P2818" i="1" s="1"/>
  <c r="U2817" i="1" a="1"/>
  <c r="U2817" i="1" s="1"/>
  <c r="T2817" i="1" a="1"/>
  <c r="T2817" i="1" s="1"/>
  <c r="S2817" i="1" a="1"/>
  <c r="S2817" i="1" s="1"/>
  <c r="R2817" i="1" a="1"/>
  <c r="R2817" i="1" s="1"/>
  <c r="Q2817" i="1" a="1"/>
  <c r="Q2817" i="1" s="1"/>
  <c r="P2817" i="1" a="1"/>
  <c r="P2817" i="1" s="1"/>
  <c r="U2816" i="1"/>
  <c r="U2816" i="1" a="1"/>
  <c r="T2816" i="1" a="1"/>
  <c r="T2816" i="1" s="1"/>
  <c r="S2816" i="1" a="1"/>
  <c r="S2816" i="1" s="1"/>
  <c r="R2816" i="1" a="1"/>
  <c r="R2816" i="1" s="1"/>
  <c r="Q2816" i="1" a="1"/>
  <c r="Q2816" i="1" s="1"/>
  <c r="P2816" i="1" a="1"/>
  <c r="P2816" i="1" s="1"/>
  <c r="U2815" i="1" a="1"/>
  <c r="U2815" i="1" s="1"/>
  <c r="T2815" i="1" a="1"/>
  <c r="T2815" i="1" s="1"/>
  <c r="S2815" i="1" a="1"/>
  <c r="S2815" i="1" s="1"/>
  <c r="R2815" i="1" a="1"/>
  <c r="R2815" i="1" s="1"/>
  <c r="Q2815" i="1" a="1"/>
  <c r="Q2815" i="1" s="1"/>
  <c r="P2815" i="1" a="1"/>
  <c r="P2815" i="1" s="1"/>
  <c r="U2814" i="1" a="1"/>
  <c r="U2814" i="1" s="1"/>
  <c r="T2814" i="1" a="1"/>
  <c r="T2814" i="1" s="1"/>
  <c r="S2814" i="1" a="1"/>
  <c r="S2814" i="1" s="1"/>
  <c r="R2814" i="1" a="1"/>
  <c r="R2814" i="1" s="1"/>
  <c r="Q2814" i="1"/>
  <c r="Q2814" i="1" a="1"/>
  <c r="P2814" i="1" a="1"/>
  <c r="P2814" i="1" s="1"/>
  <c r="U2813" i="1" a="1"/>
  <c r="U2813" i="1" s="1"/>
  <c r="T2813" i="1" a="1"/>
  <c r="T2813" i="1" s="1"/>
  <c r="S2813" i="1" a="1"/>
  <c r="S2813" i="1" s="1"/>
  <c r="R2813" i="1" a="1"/>
  <c r="R2813" i="1" s="1"/>
  <c r="Q2813" i="1" a="1"/>
  <c r="Q2813" i="1" s="1"/>
  <c r="P2813" i="1" a="1"/>
  <c r="P2813" i="1" s="1"/>
  <c r="U2812" i="1" a="1"/>
  <c r="U2812" i="1" s="1"/>
  <c r="T2812" i="1" a="1"/>
  <c r="T2812" i="1" s="1"/>
  <c r="S2812" i="1" a="1"/>
  <c r="S2812" i="1" s="1"/>
  <c r="R2812" i="1" a="1"/>
  <c r="R2812" i="1" s="1"/>
  <c r="Q2812" i="1"/>
  <c r="Q2812" i="1" a="1"/>
  <c r="P2812" i="1" a="1"/>
  <c r="P2812" i="1" s="1"/>
  <c r="U2811" i="1" a="1"/>
  <c r="U2811" i="1" s="1"/>
  <c r="T2811" i="1" a="1"/>
  <c r="T2811" i="1" s="1"/>
  <c r="S2811" i="1" a="1"/>
  <c r="S2811" i="1" s="1"/>
  <c r="R2811" i="1" a="1"/>
  <c r="R2811" i="1" s="1"/>
  <c r="Q2811" i="1" a="1"/>
  <c r="Q2811" i="1" s="1"/>
  <c r="P2811" i="1" a="1"/>
  <c r="P2811" i="1" s="1"/>
  <c r="U2810" i="1"/>
  <c r="U2810" i="1" a="1"/>
  <c r="T2810" i="1" a="1"/>
  <c r="T2810" i="1" s="1"/>
  <c r="S2810" i="1" a="1"/>
  <c r="S2810" i="1" s="1"/>
  <c r="R2810" i="1" a="1"/>
  <c r="R2810" i="1" s="1"/>
  <c r="Q2810" i="1" a="1"/>
  <c r="Q2810" i="1" s="1"/>
  <c r="P2810" i="1" a="1"/>
  <c r="P2810" i="1" s="1"/>
  <c r="U2809" i="1" a="1"/>
  <c r="U2809" i="1" s="1"/>
  <c r="T2809" i="1" a="1"/>
  <c r="T2809" i="1" s="1"/>
  <c r="S2809" i="1"/>
  <c r="S2809" i="1" a="1"/>
  <c r="R2809" i="1" a="1"/>
  <c r="R2809" i="1" s="1"/>
  <c r="Q2809" i="1" a="1"/>
  <c r="Q2809" i="1" s="1"/>
  <c r="P2809" i="1" a="1"/>
  <c r="P2809" i="1" s="1"/>
  <c r="U2808" i="1" a="1"/>
  <c r="U2808" i="1" s="1"/>
  <c r="T2808" i="1" a="1"/>
  <c r="T2808" i="1" s="1"/>
  <c r="S2808" i="1" a="1"/>
  <c r="S2808" i="1" s="1"/>
  <c r="R2808" i="1" a="1"/>
  <c r="R2808" i="1" s="1"/>
  <c r="Q2808" i="1"/>
  <c r="Q2808" i="1" a="1"/>
  <c r="P2808" i="1" a="1"/>
  <c r="P2808" i="1" s="1"/>
  <c r="U2807" i="1" a="1"/>
  <c r="U2807" i="1" s="1"/>
  <c r="T2807" i="1" a="1"/>
  <c r="T2807" i="1" s="1"/>
  <c r="S2807" i="1" a="1"/>
  <c r="S2807" i="1" s="1"/>
  <c r="R2807" i="1" a="1"/>
  <c r="R2807" i="1" s="1"/>
  <c r="Q2807" i="1" a="1"/>
  <c r="Q2807" i="1" s="1"/>
  <c r="P2807" i="1" a="1"/>
  <c r="P2807" i="1" s="1"/>
  <c r="U2806" i="1"/>
  <c r="U2806" i="1" a="1"/>
  <c r="T2806" i="1" a="1"/>
  <c r="T2806" i="1" s="1"/>
  <c r="S2806" i="1" a="1"/>
  <c r="S2806" i="1" s="1"/>
  <c r="R2806" i="1" a="1"/>
  <c r="R2806" i="1" s="1"/>
  <c r="Q2806" i="1" a="1"/>
  <c r="Q2806" i="1" s="1"/>
  <c r="P2806" i="1" a="1"/>
  <c r="P2806" i="1" s="1"/>
  <c r="U2805" i="1" a="1"/>
  <c r="U2805" i="1" s="1"/>
  <c r="T2805" i="1" a="1"/>
  <c r="T2805" i="1" s="1"/>
  <c r="S2805" i="1"/>
  <c r="S2805" i="1" a="1"/>
  <c r="R2805" i="1" a="1"/>
  <c r="R2805" i="1" s="1"/>
  <c r="Q2805" i="1" a="1"/>
  <c r="Q2805" i="1" s="1"/>
  <c r="P2805" i="1" a="1"/>
  <c r="P2805" i="1" s="1"/>
  <c r="U2804" i="1" a="1"/>
  <c r="U2804" i="1" s="1"/>
  <c r="T2804" i="1" a="1"/>
  <c r="T2804" i="1" s="1"/>
  <c r="S2804" i="1" a="1"/>
  <c r="S2804" i="1" s="1"/>
  <c r="R2804" i="1" a="1"/>
  <c r="R2804" i="1" s="1"/>
  <c r="Q2804" i="1"/>
  <c r="Q2804" i="1" a="1"/>
  <c r="P2804" i="1" a="1"/>
  <c r="P2804" i="1" s="1"/>
  <c r="U2803" i="1" a="1"/>
  <c r="U2803" i="1" s="1"/>
  <c r="T2803" i="1" a="1"/>
  <c r="T2803" i="1" s="1"/>
  <c r="S2803" i="1" a="1"/>
  <c r="S2803" i="1" s="1"/>
  <c r="R2803" i="1" a="1"/>
  <c r="R2803" i="1" s="1"/>
  <c r="Q2803" i="1" a="1"/>
  <c r="Q2803" i="1" s="1"/>
  <c r="P2803" i="1" a="1"/>
  <c r="P2803" i="1" s="1"/>
  <c r="U2802" i="1"/>
  <c r="U2802" i="1" a="1"/>
  <c r="T2802" i="1" a="1"/>
  <c r="T2802" i="1" s="1"/>
  <c r="S2802" i="1" a="1"/>
  <c r="S2802" i="1" s="1"/>
  <c r="R2802" i="1" a="1"/>
  <c r="R2802" i="1" s="1"/>
  <c r="Q2802" i="1" a="1"/>
  <c r="Q2802" i="1" s="1"/>
  <c r="P2802" i="1" a="1"/>
  <c r="P2802" i="1" s="1"/>
  <c r="U2801" i="1" a="1"/>
  <c r="U2801" i="1" s="1"/>
  <c r="T2801" i="1" a="1"/>
  <c r="T2801" i="1" s="1"/>
  <c r="S2801" i="1"/>
  <c r="S2801" i="1" a="1"/>
  <c r="R2801" i="1" a="1"/>
  <c r="R2801" i="1" s="1"/>
  <c r="Q2801" i="1" a="1"/>
  <c r="Q2801" i="1" s="1"/>
  <c r="P2801" i="1" a="1"/>
  <c r="P2801" i="1" s="1"/>
  <c r="U2800" i="1" a="1"/>
  <c r="U2800" i="1" s="1"/>
  <c r="T2800" i="1" a="1"/>
  <c r="T2800" i="1" s="1"/>
  <c r="S2800" i="1" a="1"/>
  <c r="S2800" i="1" s="1"/>
  <c r="R2800" i="1" a="1"/>
  <c r="R2800" i="1" s="1"/>
  <c r="Q2800" i="1"/>
  <c r="Q2800" i="1" a="1"/>
  <c r="P2800" i="1" a="1"/>
  <c r="P2800" i="1" s="1"/>
  <c r="U2799" i="1" a="1"/>
  <c r="U2799" i="1" s="1"/>
  <c r="T2799" i="1" a="1"/>
  <c r="T2799" i="1" s="1"/>
  <c r="S2799" i="1" a="1"/>
  <c r="S2799" i="1" s="1"/>
  <c r="R2799" i="1" a="1"/>
  <c r="R2799" i="1" s="1"/>
  <c r="Q2799" i="1" a="1"/>
  <c r="Q2799" i="1" s="1"/>
  <c r="P2799" i="1" a="1"/>
  <c r="P2799" i="1" s="1"/>
  <c r="U2798" i="1"/>
  <c r="U2798" i="1" a="1"/>
  <c r="T2798" i="1" a="1"/>
  <c r="T2798" i="1" s="1"/>
  <c r="S2798" i="1" a="1"/>
  <c r="S2798" i="1" s="1"/>
  <c r="R2798" i="1" a="1"/>
  <c r="R2798" i="1" s="1"/>
  <c r="Q2798" i="1" a="1"/>
  <c r="Q2798" i="1" s="1"/>
  <c r="P2798" i="1" a="1"/>
  <c r="P2798" i="1" s="1"/>
  <c r="U2797" i="1" a="1"/>
  <c r="U2797" i="1" s="1"/>
  <c r="T2797" i="1" a="1"/>
  <c r="T2797" i="1" s="1"/>
  <c r="S2797" i="1"/>
  <c r="S2797" i="1" a="1"/>
  <c r="R2797" i="1" a="1"/>
  <c r="R2797" i="1" s="1"/>
  <c r="Q2797" i="1" a="1"/>
  <c r="Q2797" i="1" s="1"/>
  <c r="P2797" i="1" a="1"/>
  <c r="P2797" i="1" s="1"/>
  <c r="U2796" i="1" a="1"/>
  <c r="U2796" i="1" s="1"/>
  <c r="T2796" i="1" a="1"/>
  <c r="T2796" i="1" s="1"/>
  <c r="S2796" i="1" a="1"/>
  <c r="S2796" i="1" s="1"/>
  <c r="R2796" i="1" a="1"/>
  <c r="R2796" i="1" s="1"/>
  <c r="Q2796" i="1"/>
  <c r="Q2796" i="1" a="1"/>
  <c r="P2796" i="1" a="1"/>
  <c r="P2796" i="1" s="1"/>
  <c r="U2795" i="1" a="1"/>
  <c r="U2795" i="1" s="1"/>
  <c r="T2795" i="1" a="1"/>
  <c r="T2795" i="1" s="1"/>
  <c r="S2795" i="1" a="1"/>
  <c r="S2795" i="1" s="1"/>
  <c r="R2795" i="1" a="1"/>
  <c r="R2795" i="1" s="1"/>
  <c r="Q2795" i="1" a="1"/>
  <c r="Q2795" i="1" s="1"/>
  <c r="P2795" i="1" a="1"/>
  <c r="P2795" i="1" s="1"/>
  <c r="U2794" i="1"/>
  <c r="U2794" i="1" a="1"/>
  <c r="T2794" i="1" a="1"/>
  <c r="T2794" i="1" s="1"/>
  <c r="S2794" i="1" a="1"/>
  <c r="S2794" i="1" s="1"/>
  <c r="R2794" i="1" a="1"/>
  <c r="R2794" i="1" s="1"/>
  <c r="Q2794" i="1" a="1"/>
  <c r="Q2794" i="1" s="1"/>
  <c r="P2794" i="1" a="1"/>
  <c r="P2794" i="1" s="1"/>
  <c r="U2793" i="1" a="1"/>
  <c r="U2793" i="1" s="1"/>
  <c r="T2793" i="1" a="1"/>
  <c r="T2793" i="1" s="1"/>
  <c r="S2793" i="1"/>
  <c r="S2793" i="1" a="1"/>
  <c r="R2793" i="1" a="1"/>
  <c r="R2793" i="1" s="1"/>
  <c r="Q2793" i="1" a="1"/>
  <c r="Q2793" i="1" s="1"/>
  <c r="P2793" i="1" a="1"/>
  <c r="P2793" i="1" s="1"/>
  <c r="U2792" i="1" a="1"/>
  <c r="U2792" i="1" s="1"/>
  <c r="T2792" i="1" a="1"/>
  <c r="T2792" i="1" s="1"/>
  <c r="S2792" i="1" a="1"/>
  <c r="S2792" i="1" s="1"/>
  <c r="R2792" i="1" a="1"/>
  <c r="R2792" i="1" s="1"/>
  <c r="Q2792" i="1"/>
  <c r="Q2792" i="1" a="1"/>
  <c r="P2792" i="1" a="1"/>
  <c r="P2792" i="1" s="1"/>
  <c r="U2791" i="1" a="1"/>
  <c r="U2791" i="1" s="1"/>
  <c r="T2791" i="1" a="1"/>
  <c r="T2791" i="1" s="1"/>
  <c r="S2791" i="1" a="1"/>
  <c r="S2791" i="1" s="1"/>
  <c r="R2791" i="1" a="1"/>
  <c r="R2791" i="1" s="1"/>
  <c r="Q2791" i="1" a="1"/>
  <c r="Q2791" i="1" s="1"/>
  <c r="P2791" i="1" a="1"/>
  <c r="P2791" i="1" s="1"/>
  <c r="U2790" i="1"/>
  <c r="U2790" i="1" a="1"/>
  <c r="T2790" i="1" a="1"/>
  <c r="T2790" i="1" s="1"/>
  <c r="S2790" i="1" a="1"/>
  <c r="S2790" i="1" s="1"/>
  <c r="R2790" i="1" a="1"/>
  <c r="R2790" i="1" s="1"/>
  <c r="Q2790" i="1" a="1"/>
  <c r="Q2790" i="1" s="1"/>
  <c r="P2790" i="1" a="1"/>
  <c r="P2790" i="1" s="1"/>
  <c r="U2789" i="1" a="1"/>
  <c r="U2789" i="1" s="1"/>
  <c r="T2789" i="1" a="1"/>
  <c r="T2789" i="1" s="1"/>
  <c r="S2789" i="1"/>
  <c r="S2789" i="1" a="1"/>
  <c r="R2789" i="1" a="1"/>
  <c r="R2789" i="1" s="1"/>
  <c r="Q2789" i="1" a="1"/>
  <c r="Q2789" i="1" s="1"/>
  <c r="P2789" i="1" a="1"/>
  <c r="P2789" i="1" s="1"/>
  <c r="U2788" i="1" a="1"/>
  <c r="U2788" i="1" s="1"/>
  <c r="T2788" i="1" a="1"/>
  <c r="T2788" i="1" s="1"/>
  <c r="S2788" i="1" a="1"/>
  <c r="S2788" i="1" s="1"/>
  <c r="R2788" i="1" a="1"/>
  <c r="R2788" i="1" s="1"/>
  <c r="Q2788" i="1"/>
  <c r="Q2788" i="1" a="1"/>
  <c r="P2788" i="1" a="1"/>
  <c r="P2788" i="1" s="1"/>
  <c r="U2787" i="1" a="1"/>
  <c r="U2787" i="1" s="1"/>
  <c r="T2787" i="1" a="1"/>
  <c r="T2787" i="1" s="1"/>
  <c r="S2787" i="1" a="1"/>
  <c r="S2787" i="1" s="1"/>
  <c r="R2787" i="1" a="1"/>
  <c r="R2787" i="1" s="1"/>
  <c r="Q2787" i="1" a="1"/>
  <c r="Q2787" i="1" s="1"/>
  <c r="P2787" i="1" a="1"/>
  <c r="P2787" i="1" s="1"/>
  <c r="U2786" i="1"/>
  <c r="U2786" i="1" a="1"/>
  <c r="T2786" i="1" a="1"/>
  <c r="T2786" i="1" s="1"/>
  <c r="S2786" i="1" a="1"/>
  <c r="S2786" i="1" s="1"/>
  <c r="R2786" i="1" a="1"/>
  <c r="R2786" i="1" s="1"/>
  <c r="Q2786" i="1" a="1"/>
  <c r="Q2786" i="1" s="1"/>
  <c r="P2786" i="1" a="1"/>
  <c r="P2786" i="1" s="1"/>
  <c r="U2785" i="1" a="1"/>
  <c r="U2785" i="1" s="1"/>
  <c r="T2785" i="1" a="1"/>
  <c r="T2785" i="1" s="1"/>
  <c r="S2785" i="1"/>
  <c r="S2785" i="1" a="1"/>
  <c r="R2785" i="1" a="1"/>
  <c r="R2785" i="1" s="1"/>
  <c r="Q2785" i="1" a="1"/>
  <c r="Q2785" i="1" s="1"/>
  <c r="P2785" i="1" a="1"/>
  <c r="P2785" i="1" s="1"/>
  <c r="U2784" i="1" a="1"/>
  <c r="U2784" i="1" s="1"/>
  <c r="T2784" i="1" a="1"/>
  <c r="T2784" i="1" s="1"/>
  <c r="S2784" i="1" a="1"/>
  <c r="S2784" i="1" s="1"/>
  <c r="R2784" i="1" a="1"/>
  <c r="R2784" i="1" s="1"/>
  <c r="Q2784" i="1"/>
  <c r="Q2784" i="1" a="1"/>
  <c r="P2784" i="1" a="1"/>
  <c r="P2784" i="1" s="1"/>
  <c r="U2783" i="1" a="1"/>
  <c r="U2783" i="1" s="1"/>
  <c r="T2783" i="1" a="1"/>
  <c r="T2783" i="1" s="1"/>
  <c r="S2783" i="1" a="1"/>
  <c r="S2783" i="1" s="1"/>
  <c r="R2783" i="1" a="1"/>
  <c r="R2783" i="1" s="1"/>
  <c r="Q2783" i="1" a="1"/>
  <c r="Q2783" i="1" s="1"/>
  <c r="P2783" i="1" a="1"/>
  <c r="P2783" i="1" s="1"/>
  <c r="U2782" i="1"/>
  <c r="U2782" i="1" a="1"/>
  <c r="T2782" i="1" a="1"/>
  <c r="T2782" i="1" s="1"/>
  <c r="S2782" i="1" a="1"/>
  <c r="S2782" i="1" s="1"/>
  <c r="R2782" i="1" a="1"/>
  <c r="R2782" i="1" s="1"/>
  <c r="Q2782" i="1" a="1"/>
  <c r="Q2782" i="1" s="1"/>
  <c r="P2782" i="1" a="1"/>
  <c r="P2782" i="1" s="1"/>
  <c r="U2781" i="1" a="1"/>
  <c r="U2781" i="1" s="1"/>
  <c r="T2781" i="1" a="1"/>
  <c r="T2781" i="1" s="1"/>
  <c r="S2781" i="1"/>
  <c r="S2781" i="1" a="1"/>
  <c r="R2781" i="1" a="1"/>
  <c r="R2781" i="1" s="1"/>
  <c r="Q2781" i="1" a="1"/>
  <c r="Q2781" i="1" s="1"/>
  <c r="P2781" i="1" a="1"/>
  <c r="P2781" i="1" s="1"/>
  <c r="U2780" i="1" a="1"/>
  <c r="U2780" i="1" s="1"/>
  <c r="T2780" i="1" a="1"/>
  <c r="T2780" i="1" s="1"/>
  <c r="S2780" i="1" a="1"/>
  <c r="S2780" i="1" s="1"/>
  <c r="R2780" i="1" a="1"/>
  <c r="R2780" i="1" s="1"/>
  <c r="Q2780" i="1"/>
  <c r="Q2780" i="1" a="1"/>
  <c r="P2780" i="1" a="1"/>
  <c r="P2780" i="1" s="1"/>
  <c r="U2779" i="1" a="1"/>
  <c r="U2779" i="1" s="1"/>
  <c r="T2779" i="1" a="1"/>
  <c r="T2779" i="1" s="1"/>
  <c r="S2779" i="1" a="1"/>
  <c r="S2779" i="1" s="1"/>
  <c r="R2779" i="1" a="1"/>
  <c r="R2779" i="1" s="1"/>
  <c r="Q2779" i="1" a="1"/>
  <c r="Q2779" i="1" s="1"/>
  <c r="P2779" i="1" a="1"/>
  <c r="P2779" i="1" s="1"/>
  <c r="U2778" i="1"/>
  <c r="U2778" i="1" a="1"/>
  <c r="T2778" i="1" a="1"/>
  <c r="T2778" i="1" s="1"/>
  <c r="S2778" i="1" a="1"/>
  <c r="S2778" i="1" s="1"/>
  <c r="R2778" i="1" a="1"/>
  <c r="R2778" i="1" s="1"/>
  <c r="Q2778" i="1" a="1"/>
  <c r="Q2778" i="1" s="1"/>
  <c r="P2778" i="1" a="1"/>
  <c r="P2778" i="1" s="1"/>
  <c r="U2777" i="1" a="1"/>
  <c r="U2777" i="1" s="1"/>
  <c r="T2777" i="1" a="1"/>
  <c r="T2777" i="1" s="1"/>
  <c r="S2777" i="1"/>
  <c r="S2777" i="1" a="1"/>
  <c r="R2777" i="1" a="1"/>
  <c r="R2777" i="1" s="1"/>
  <c r="Q2777" i="1" a="1"/>
  <c r="Q2777" i="1" s="1"/>
  <c r="P2777" i="1" a="1"/>
  <c r="P2777" i="1" s="1"/>
  <c r="U2776" i="1" a="1"/>
  <c r="U2776" i="1" s="1"/>
  <c r="T2776" i="1" a="1"/>
  <c r="T2776" i="1" s="1"/>
  <c r="S2776" i="1" a="1"/>
  <c r="S2776" i="1" s="1"/>
  <c r="R2776" i="1" a="1"/>
  <c r="R2776" i="1" s="1"/>
  <c r="Q2776" i="1"/>
  <c r="Q2776" i="1" a="1"/>
  <c r="P2776" i="1" a="1"/>
  <c r="P2776" i="1" s="1"/>
  <c r="U2775" i="1" a="1"/>
  <c r="U2775" i="1" s="1"/>
  <c r="T2775" i="1" a="1"/>
  <c r="T2775" i="1" s="1"/>
  <c r="S2775" i="1" a="1"/>
  <c r="S2775" i="1" s="1"/>
  <c r="R2775" i="1" a="1"/>
  <c r="R2775" i="1" s="1"/>
  <c r="Q2775" i="1" a="1"/>
  <c r="Q2775" i="1" s="1"/>
  <c r="P2775" i="1" a="1"/>
  <c r="P2775" i="1" s="1"/>
  <c r="U2774" i="1"/>
  <c r="U2774" i="1" a="1"/>
  <c r="T2774" i="1" a="1"/>
  <c r="T2774" i="1" s="1"/>
  <c r="S2774" i="1" a="1"/>
  <c r="S2774" i="1" s="1"/>
  <c r="R2774" i="1" a="1"/>
  <c r="R2774" i="1" s="1"/>
  <c r="Q2774" i="1" a="1"/>
  <c r="Q2774" i="1" s="1"/>
  <c r="P2774" i="1" a="1"/>
  <c r="P2774" i="1" s="1"/>
  <c r="U2773" i="1" a="1"/>
  <c r="U2773" i="1" s="1"/>
  <c r="T2773" i="1" a="1"/>
  <c r="T2773" i="1" s="1"/>
  <c r="S2773" i="1"/>
  <c r="S2773" i="1" a="1"/>
  <c r="R2773" i="1" a="1"/>
  <c r="R2773" i="1" s="1"/>
  <c r="Q2773" i="1" a="1"/>
  <c r="Q2773" i="1" s="1"/>
  <c r="P2773" i="1" a="1"/>
  <c r="P2773" i="1" s="1"/>
  <c r="U2772" i="1" a="1"/>
  <c r="U2772" i="1" s="1"/>
  <c r="T2772" i="1" a="1"/>
  <c r="T2772" i="1" s="1"/>
  <c r="S2772" i="1" a="1"/>
  <c r="S2772" i="1" s="1"/>
  <c r="R2772" i="1" a="1"/>
  <c r="R2772" i="1" s="1"/>
  <c r="Q2772" i="1"/>
  <c r="Q2772" i="1" a="1"/>
  <c r="P2772" i="1" a="1"/>
  <c r="P2772" i="1" s="1"/>
  <c r="U2771" i="1" a="1"/>
  <c r="U2771" i="1" s="1"/>
  <c r="T2771" i="1" a="1"/>
  <c r="T2771" i="1" s="1"/>
  <c r="S2771" i="1" a="1"/>
  <c r="S2771" i="1" s="1"/>
  <c r="R2771" i="1" a="1"/>
  <c r="R2771" i="1" s="1"/>
  <c r="Q2771" i="1" a="1"/>
  <c r="Q2771" i="1" s="1"/>
  <c r="P2771" i="1" a="1"/>
  <c r="P2771" i="1" s="1"/>
  <c r="U2770" i="1"/>
  <c r="U2770" i="1" a="1"/>
  <c r="T2770" i="1" a="1"/>
  <c r="T2770" i="1" s="1"/>
  <c r="S2770" i="1" a="1"/>
  <c r="S2770" i="1" s="1"/>
  <c r="R2770" i="1" a="1"/>
  <c r="R2770" i="1" s="1"/>
  <c r="Q2770" i="1" a="1"/>
  <c r="Q2770" i="1" s="1"/>
  <c r="P2770" i="1" a="1"/>
  <c r="P2770" i="1" s="1"/>
  <c r="U2769" i="1" a="1"/>
  <c r="U2769" i="1" s="1"/>
  <c r="T2769" i="1" a="1"/>
  <c r="T2769" i="1" s="1"/>
  <c r="S2769" i="1"/>
  <c r="S2769" i="1" a="1"/>
  <c r="R2769" i="1" a="1"/>
  <c r="R2769" i="1" s="1"/>
  <c r="Q2769" i="1" a="1"/>
  <c r="Q2769" i="1" s="1"/>
  <c r="P2769" i="1" a="1"/>
  <c r="P2769" i="1" s="1"/>
  <c r="U2768" i="1" a="1"/>
  <c r="U2768" i="1" s="1"/>
  <c r="T2768" i="1" a="1"/>
  <c r="T2768" i="1" s="1"/>
  <c r="S2768" i="1" a="1"/>
  <c r="S2768" i="1" s="1"/>
  <c r="R2768" i="1" a="1"/>
  <c r="R2768" i="1" s="1"/>
  <c r="Q2768" i="1"/>
  <c r="Q2768" i="1" a="1"/>
  <c r="P2768" i="1" a="1"/>
  <c r="P2768" i="1" s="1"/>
  <c r="U2767" i="1" a="1"/>
  <c r="U2767" i="1" s="1"/>
  <c r="T2767" i="1" a="1"/>
  <c r="T2767" i="1" s="1"/>
  <c r="S2767" i="1" a="1"/>
  <c r="S2767" i="1" s="1"/>
  <c r="R2767" i="1" a="1"/>
  <c r="R2767" i="1" s="1"/>
  <c r="Q2767" i="1" a="1"/>
  <c r="Q2767" i="1" s="1"/>
  <c r="P2767" i="1" a="1"/>
  <c r="P2767" i="1" s="1"/>
  <c r="U2766" i="1"/>
  <c r="U2766" i="1" a="1"/>
  <c r="T2766" i="1" a="1"/>
  <c r="T2766" i="1" s="1"/>
  <c r="S2766" i="1" a="1"/>
  <c r="S2766" i="1" s="1"/>
  <c r="R2766" i="1" a="1"/>
  <c r="R2766" i="1" s="1"/>
  <c r="Q2766" i="1" a="1"/>
  <c r="Q2766" i="1" s="1"/>
  <c r="P2766" i="1" a="1"/>
  <c r="P2766" i="1" s="1"/>
  <c r="U2765" i="1" a="1"/>
  <c r="U2765" i="1" s="1"/>
  <c r="T2765" i="1" a="1"/>
  <c r="T2765" i="1" s="1"/>
  <c r="S2765" i="1"/>
  <c r="S2765" i="1" a="1"/>
  <c r="R2765" i="1" a="1"/>
  <c r="R2765" i="1" s="1"/>
  <c r="Q2765" i="1" a="1"/>
  <c r="Q2765" i="1" s="1"/>
  <c r="P2765" i="1" a="1"/>
  <c r="P2765" i="1" s="1"/>
  <c r="U2764" i="1" a="1"/>
  <c r="U2764" i="1" s="1"/>
  <c r="T2764" i="1" a="1"/>
  <c r="T2764" i="1" s="1"/>
  <c r="S2764" i="1" a="1"/>
  <c r="S2764" i="1" s="1"/>
  <c r="R2764" i="1" a="1"/>
  <c r="R2764" i="1" s="1"/>
  <c r="Q2764" i="1"/>
  <c r="Q2764" i="1" a="1"/>
  <c r="P2764" i="1" a="1"/>
  <c r="P2764" i="1" s="1"/>
  <c r="U2763" i="1" a="1"/>
  <c r="U2763" i="1" s="1"/>
  <c r="T2763" i="1" a="1"/>
  <c r="T2763" i="1" s="1"/>
  <c r="S2763" i="1" a="1"/>
  <c r="S2763" i="1" s="1"/>
  <c r="R2763" i="1" a="1"/>
  <c r="R2763" i="1" s="1"/>
  <c r="Q2763" i="1" a="1"/>
  <c r="Q2763" i="1" s="1"/>
  <c r="P2763" i="1" a="1"/>
  <c r="P2763" i="1" s="1"/>
  <c r="U2762" i="1"/>
  <c r="U2762" i="1" a="1"/>
  <c r="T2762" i="1" a="1"/>
  <c r="T2762" i="1" s="1"/>
  <c r="S2762" i="1" a="1"/>
  <c r="S2762" i="1" s="1"/>
  <c r="R2762" i="1" a="1"/>
  <c r="R2762" i="1" s="1"/>
  <c r="Q2762" i="1" a="1"/>
  <c r="Q2762" i="1" s="1"/>
  <c r="P2762" i="1" a="1"/>
  <c r="P2762" i="1" s="1"/>
  <c r="U2761" i="1" a="1"/>
  <c r="U2761" i="1" s="1"/>
  <c r="T2761" i="1" a="1"/>
  <c r="T2761" i="1" s="1"/>
  <c r="S2761" i="1"/>
  <c r="S2761" i="1" a="1"/>
  <c r="R2761" i="1" a="1"/>
  <c r="R2761" i="1" s="1"/>
  <c r="Q2761" i="1" a="1"/>
  <c r="Q2761" i="1" s="1"/>
  <c r="P2761" i="1" a="1"/>
  <c r="P2761" i="1" s="1"/>
  <c r="U2760" i="1" a="1"/>
  <c r="U2760" i="1" s="1"/>
  <c r="T2760" i="1" a="1"/>
  <c r="T2760" i="1" s="1"/>
  <c r="S2760" i="1" a="1"/>
  <c r="S2760" i="1" s="1"/>
  <c r="R2760" i="1" a="1"/>
  <c r="R2760" i="1" s="1"/>
  <c r="Q2760" i="1"/>
  <c r="Q2760" i="1" a="1"/>
  <c r="P2760" i="1" a="1"/>
  <c r="P2760" i="1" s="1"/>
  <c r="U2759" i="1" a="1"/>
  <c r="U2759" i="1" s="1"/>
  <c r="T2759" i="1" a="1"/>
  <c r="T2759" i="1" s="1"/>
  <c r="S2759" i="1" a="1"/>
  <c r="S2759" i="1" s="1"/>
  <c r="R2759" i="1" a="1"/>
  <c r="R2759" i="1" s="1"/>
  <c r="Q2759" i="1" a="1"/>
  <c r="Q2759" i="1" s="1"/>
  <c r="P2759" i="1" a="1"/>
  <c r="P2759" i="1" s="1"/>
  <c r="U2758" i="1"/>
  <c r="U2758" i="1" a="1"/>
  <c r="T2758" i="1" a="1"/>
  <c r="T2758" i="1" s="1"/>
  <c r="S2758" i="1" a="1"/>
  <c r="S2758" i="1" s="1"/>
  <c r="R2758" i="1" a="1"/>
  <c r="R2758" i="1" s="1"/>
  <c r="Q2758" i="1" a="1"/>
  <c r="Q2758" i="1" s="1"/>
  <c r="P2758" i="1" a="1"/>
  <c r="P2758" i="1" s="1"/>
  <c r="U2757" i="1" a="1"/>
  <c r="U2757" i="1" s="1"/>
  <c r="T2757" i="1" a="1"/>
  <c r="T2757" i="1" s="1"/>
  <c r="S2757" i="1"/>
  <c r="S2757" i="1" a="1"/>
  <c r="R2757" i="1" a="1"/>
  <c r="R2757" i="1" s="1"/>
  <c r="Q2757" i="1" a="1"/>
  <c r="Q2757" i="1" s="1"/>
  <c r="P2757" i="1" a="1"/>
  <c r="P2757" i="1" s="1"/>
  <c r="U2756" i="1" a="1"/>
  <c r="U2756" i="1" s="1"/>
  <c r="T2756" i="1" a="1"/>
  <c r="T2756" i="1" s="1"/>
  <c r="S2756" i="1" a="1"/>
  <c r="S2756" i="1" s="1"/>
  <c r="R2756" i="1" a="1"/>
  <c r="R2756" i="1" s="1"/>
  <c r="Q2756" i="1"/>
  <c r="Q2756" i="1" a="1"/>
  <c r="P2756" i="1" a="1"/>
  <c r="P2756" i="1" s="1"/>
  <c r="U2755" i="1" a="1"/>
  <c r="U2755" i="1" s="1"/>
  <c r="T2755" i="1" a="1"/>
  <c r="T2755" i="1" s="1"/>
  <c r="S2755" i="1" a="1"/>
  <c r="S2755" i="1" s="1"/>
  <c r="R2755" i="1" a="1"/>
  <c r="R2755" i="1" s="1"/>
  <c r="Q2755" i="1" a="1"/>
  <c r="Q2755" i="1" s="1"/>
  <c r="P2755" i="1" a="1"/>
  <c r="P2755" i="1" s="1"/>
  <c r="U2754" i="1"/>
  <c r="U2754" i="1" a="1"/>
  <c r="T2754" i="1" a="1"/>
  <c r="T2754" i="1" s="1"/>
  <c r="S2754" i="1" a="1"/>
  <c r="S2754" i="1" s="1"/>
  <c r="R2754" i="1" a="1"/>
  <c r="R2754" i="1" s="1"/>
  <c r="Q2754" i="1" a="1"/>
  <c r="Q2754" i="1" s="1"/>
  <c r="P2754" i="1" a="1"/>
  <c r="P2754" i="1" s="1"/>
  <c r="U2753" i="1" a="1"/>
  <c r="U2753" i="1" s="1"/>
  <c r="T2753" i="1" a="1"/>
  <c r="T2753" i="1" s="1"/>
  <c r="S2753" i="1"/>
  <c r="S2753" i="1" a="1"/>
  <c r="R2753" i="1" a="1"/>
  <c r="R2753" i="1" s="1"/>
  <c r="Q2753" i="1" a="1"/>
  <c r="Q2753" i="1" s="1"/>
  <c r="P2753" i="1" a="1"/>
  <c r="P2753" i="1" s="1"/>
  <c r="U2752" i="1" a="1"/>
  <c r="U2752" i="1" s="1"/>
  <c r="T2752" i="1" a="1"/>
  <c r="T2752" i="1" s="1"/>
  <c r="S2752" i="1" a="1"/>
  <c r="S2752" i="1" s="1"/>
  <c r="R2752" i="1" a="1"/>
  <c r="R2752" i="1" s="1"/>
  <c r="Q2752" i="1"/>
  <c r="Q2752" i="1" a="1"/>
  <c r="P2752" i="1" a="1"/>
  <c r="P2752" i="1" s="1"/>
  <c r="U2751" i="1" a="1"/>
  <c r="U2751" i="1" s="1"/>
  <c r="T2751" i="1" a="1"/>
  <c r="T2751" i="1" s="1"/>
  <c r="S2751" i="1" a="1"/>
  <c r="S2751" i="1" s="1"/>
  <c r="R2751" i="1" a="1"/>
  <c r="R2751" i="1" s="1"/>
  <c r="Q2751" i="1" a="1"/>
  <c r="Q2751" i="1" s="1"/>
  <c r="P2751" i="1" a="1"/>
  <c r="P2751" i="1" s="1"/>
  <c r="U2750" i="1"/>
  <c r="U2750" i="1" a="1"/>
  <c r="T2750" i="1" a="1"/>
  <c r="T2750" i="1" s="1"/>
  <c r="S2750" i="1" a="1"/>
  <c r="S2750" i="1" s="1"/>
  <c r="R2750" i="1" a="1"/>
  <c r="R2750" i="1" s="1"/>
  <c r="Q2750" i="1" a="1"/>
  <c r="Q2750" i="1" s="1"/>
  <c r="P2750" i="1" a="1"/>
  <c r="P2750" i="1" s="1"/>
  <c r="U2749" i="1" a="1"/>
  <c r="U2749" i="1" s="1"/>
  <c r="T2749" i="1" a="1"/>
  <c r="T2749" i="1" s="1"/>
  <c r="S2749" i="1"/>
  <c r="S2749" i="1" a="1"/>
  <c r="R2749" i="1" a="1"/>
  <c r="R2749" i="1" s="1"/>
  <c r="Q2749" i="1" a="1"/>
  <c r="Q2749" i="1" s="1"/>
  <c r="P2749" i="1" a="1"/>
  <c r="P2749" i="1" s="1"/>
  <c r="U2748" i="1" a="1"/>
  <c r="U2748" i="1" s="1"/>
  <c r="T2748" i="1" a="1"/>
  <c r="T2748" i="1" s="1"/>
  <c r="S2748" i="1" a="1"/>
  <c r="S2748" i="1" s="1"/>
  <c r="R2748" i="1" a="1"/>
  <c r="R2748" i="1" s="1"/>
  <c r="Q2748" i="1"/>
  <c r="Q2748" i="1" a="1"/>
  <c r="P2748" i="1" a="1"/>
  <c r="P2748" i="1" s="1"/>
  <c r="U2747" i="1" a="1"/>
  <c r="U2747" i="1" s="1"/>
  <c r="T2747" i="1" a="1"/>
  <c r="T2747" i="1" s="1"/>
  <c r="S2747" i="1" a="1"/>
  <c r="S2747" i="1" s="1"/>
  <c r="R2747" i="1" a="1"/>
  <c r="R2747" i="1" s="1"/>
  <c r="Q2747" i="1" a="1"/>
  <c r="Q2747" i="1" s="1"/>
  <c r="P2747" i="1" a="1"/>
  <c r="P2747" i="1" s="1"/>
  <c r="U2746" i="1"/>
  <c r="U2746" i="1" a="1"/>
  <c r="T2746" i="1" a="1"/>
  <c r="T2746" i="1" s="1"/>
  <c r="S2746" i="1" a="1"/>
  <c r="S2746" i="1" s="1"/>
  <c r="R2746" i="1" a="1"/>
  <c r="R2746" i="1" s="1"/>
  <c r="Q2746" i="1" a="1"/>
  <c r="Q2746" i="1" s="1"/>
  <c r="P2746" i="1" a="1"/>
  <c r="P2746" i="1" s="1"/>
  <c r="U2745" i="1" a="1"/>
  <c r="U2745" i="1" s="1"/>
  <c r="T2745" i="1" a="1"/>
  <c r="T2745" i="1" s="1"/>
  <c r="S2745" i="1"/>
  <c r="S2745" i="1" a="1"/>
  <c r="R2745" i="1" a="1"/>
  <c r="R2745" i="1" s="1"/>
  <c r="Q2745" i="1" a="1"/>
  <c r="Q2745" i="1" s="1"/>
  <c r="P2745" i="1" a="1"/>
  <c r="P2745" i="1" s="1"/>
  <c r="U2744" i="1" a="1"/>
  <c r="U2744" i="1" s="1"/>
  <c r="T2744" i="1" a="1"/>
  <c r="T2744" i="1" s="1"/>
  <c r="S2744" i="1" a="1"/>
  <c r="S2744" i="1" s="1"/>
  <c r="R2744" i="1" a="1"/>
  <c r="R2744" i="1" s="1"/>
  <c r="Q2744" i="1"/>
  <c r="Q2744" i="1" a="1"/>
  <c r="P2744" i="1" a="1"/>
  <c r="P2744" i="1" s="1"/>
  <c r="U2743" i="1" a="1"/>
  <c r="U2743" i="1" s="1"/>
  <c r="T2743" i="1" a="1"/>
  <c r="T2743" i="1" s="1"/>
  <c r="S2743" i="1" a="1"/>
  <c r="S2743" i="1" s="1"/>
  <c r="R2743" i="1" a="1"/>
  <c r="R2743" i="1" s="1"/>
  <c r="Q2743" i="1" a="1"/>
  <c r="Q2743" i="1" s="1"/>
  <c r="P2743" i="1" a="1"/>
  <c r="P2743" i="1" s="1"/>
  <c r="U2742" i="1"/>
  <c r="U2742" i="1" a="1"/>
  <c r="T2742" i="1" a="1"/>
  <c r="T2742" i="1" s="1"/>
  <c r="S2742" i="1" a="1"/>
  <c r="S2742" i="1" s="1"/>
  <c r="R2742" i="1" a="1"/>
  <c r="R2742" i="1" s="1"/>
  <c r="Q2742" i="1" a="1"/>
  <c r="Q2742" i="1" s="1"/>
  <c r="P2742" i="1" a="1"/>
  <c r="P2742" i="1" s="1"/>
  <c r="U2741" i="1" a="1"/>
  <c r="U2741" i="1" s="1"/>
  <c r="T2741" i="1" a="1"/>
  <c r="T2741" i="1" s="1"/>
  <c r="S2741" i="1"/>
  <c r="S2741" i="1" a="1"/>
  <c r="R2741" i="1" a="1"/>
  <c r="R2741" i="1" s="1"/>
  <c r="Q2741" i="1" a="1"/>
  <c r="Q2741" i="1" s="1"/>
  <c r="P2741" i="1" a="1"/>
  <c r="P2741" i="1" s="1"/>
  <c r="U2740" i="1" a="1"/>
  <c r="U2740" i="1" s="1"/>
  <c r="T2740" i="1" a="1"/>
  <c r="T2740" i="1" s="1"/>
  <c r="S2740" i="1" a="1"/>
  <c r="S2740" i="1" s="1"/>
  <c r="R2740" i="1" a="1"/>
  <c r="R2740" i="1" s="1"/>
  <c r="Q2740" i="1"/>
  <c r="Q2740" i="1" a="1"/>
  <c r="P2740" i="1" a="1"/>
  <c r="P2740" i="1" s="1"/>
  <c r="U2739" i="1" a="1"/>
  <c r="U2739" i="1" s="1"/>
  <c r="T2739" i="1" a="1"/>
  <c r="T2739" i="1" s="1"/>
  <c r="S2739" i="1" a="1"/>
  <c r="S2739" i="1" s="1"/>
  <c r="R2739" i="1" a="1"/>
  <c r="R2739" i="1" s="1"/>
  <c r="Q2739" i="1" a="1"/>
  <c r="Q2739" i="1" s="1"/>
  <c r="P2739" i="1" a="1"/>
  <c r="P2739" i="1" s="1"/>
  <c r="U2738" i="1"/>
  <c r="U2738" i="1" a="1"/>
  <c r="T2738" i="1" a="1"/>
  <c r="T2738" i="1" s="1"/>
  <c r="S2738" i="1" a="1"/>
  <c r="S2738" i="1" s="1"/>
  <c r="R2738" i="1" a="1"/>
  <c r="R2738" i="1" s="1"/>
  <c r="Q2738" i="1" a="1"/>
  <c r="Q2738" i="1" s="1"/>
  <c r="P2738" i="1" a="1"/>
  <c r="P2738" i="1" s="1"/>
  <c r="U2737" i="1" a="1"/>
  <c r="U2737" i="1" s="1"/>
  <c r="T2737" i="1" a="1"/>
  <c r="T2737" i="1" s="1"/>
  <c r="S2737" i="1"/>
  <c r="S2737" i="1" a="1"/>
  <c r="R2737" i="1" a="1"/>
  <c r="R2737" i="1" s="1"/>
  <c r="Q2737" i="1" a="1"/>
  <c r="Q2737" i="1" s="1"/>
  <c r="P2737" i="1" a="1"/>
  <c r="P2737" i="1" s="1"/>
  <c r="U2736" i="1" a="1"/>
  <c r="U2736" i="1" s="1"/>
  <c r="T2736" i="1" a="1"/>
  <c r="T2736" i="1" s="1"/>
  <c r="S2736" i="1" a="1"/>
  <c r="S2736" i="1" s="1"/>
  <c r="R2736" i="1" a="1"/>
  <c r="R2736" i="1" s="1"/>
  <c r="Q2736" i="1"/>
  <c r="Q2736" i="1" a="1"/>
  <c r="P2736" i="1" a="1"/>
  <c r="P2736" i="1" s="1"/>
  <c r="U2735" i="1" a="1"/>
  <c r="U2735" i="1" s="1"/>
  <c r="T2735" i="1" a="1"/>
  <c r="T2735" i="1" s="1"/>
  <c r="S2735" i="1" a="1"/>
  <c r="S2735" i="1" s="1"/>
  <c r="R2735" i="1" a="1"/>
  <c r="R2735" i="1" s="1"/>
  <c r="Q2735" i="1" a="1"/>
  <c r="Q2735" i="1" s="1"/>
  <c r="P2735" i="1" a="1"/>
  <c r="P2735" i="1" s="1"/>
  <c r="U2734" i="1"/>
  <c r="U2734" i="1" a="1"/>
  <c r="T2734" i="1" a="1"/>
  <c r="T2734" i="1" s="1"/>
  <c r="S2734" i="1" a="1"/>
  <c r="S2734" i="1" s="1"/>
  <c r="R2734" i="1" a="1"/>
  <c r="R2734" i="1" s="1"/>
  <c r="Q2734" i="1" a="1"/>
  <c r="Q2734" i="1" s="1"/>
  <c r="P2734" i="1" a="1"/>
  <c r="P2734" i="1" s="1"/>
  <c r="U2733" i="1" a="1"/>
  <c r="U2733" i="1" s="1"/>
  <c r="T2733" i="1" a="1"/>
  <c r="T2733" i="1" s="1"/>
  <c r="S2733" i="1"/>
  <c r="S2733" i="1" a="1"/>
  <c r="R2733" i="1" a="1"/>
  <c r="R2733" i="1" s="1"/>
  <c r="Q2733" i="1" a="1"/>
  <c r="Q2733" i="1" s="1"/>
  <c r="P2733" i="1" a="1"/>
  <c r="P2733" i="1" s="1"/>
  <c r="U2732" i="1" a="1"/>
  <c r="U2732" i="1" s="1"/>
  <c r="T2732" i="1" a="1"/>
  <c r="T2732" i="1" s="1"/>
  <c r="S2732" i="1" a="1"/>
  <c r="S2732" i="1" s="1"/>
  <c r="R2732" i="1" a="1"/>
  <c r="R2732" i="1" s="1"/>
  <c r="Q2732" i="1"/>
  <c r="Q2732" i="1" a="1"/>
  <c r="P2732" i="1" a="1"/>
  <c r="P2732" i="1" s="1"/>
  <c r="U2731" i="1" a="1"/>
  <c r="U2731" i="1" s="1"/>
  <c r="T2731" i="1" a="1"/>
  <c r="T2731" i="1" s="1"/>
  <c r="S2731" i="1" a="1"/>
  <c r="S2731" i="1" s="1"/>
  <c r="R2731" i="1" a="1"/>
  <c r="R2731" i="1" s="1"/>
  <c r="Q2731" i="1" a="1"/>
  <c r="Q2731" i="1" s="1"/>
  <c r="P2731" i="1" a="1"/>
  <c r="P2731" i="1" s="1"/>
  <c r="U2730" i="1"/>
  <c r="U2730" i="1" a="1"/>
  <c r="T2730" i="1" a="1"/>
  <c r="T2730" i="1" s="1"/>
  <c r="S2730" i="1" a="1"/>
  <c r="S2730" i="1" s="1"/>
  <c r="R2730" i="1" a="1"/>
  <c r="R2730" i="1" s="1"/>
  <c r="Q2730" i="1" a="1"/>
  <c r="Q2730" i="1" s="1"/>
  <c r="P2730" i="1" a="1"/>
  <c r="P2730" i="1" s="1"/>
  <c r="U2729" i="1" a="1"/>
  <c r="U2729" i="1" s="1"/>
  <c r="T2729" i="1" a="1"/>
  <c r="T2729" i="1" s="1"/>
  <c r="S2729" i="1"/>
  <c r="S2729" i="1" a="1"/>
  <c r="R2729" i="1" a="1"/>
  <c r="R2729" i="1" s="1"/>
  <c r="Q2729" i="1" a="1"/>
  <c r="Q2729" i="1" s="1"/>
  <c r="P2729" i="1" a="1"/>
  <c r="P2729" i="1" s="1"/>
  <c r="U2728" i="1" a="1"/>
  <c r="U2728" i="1" s="1"/>
  <c r="T2728" i="1" a="1"/>
  <c r="T2728" i="1" s="1"/>
  <c r="S2728" i="1" a="1"/>
  <c r="S2728" i="1" s="1"/>
  <c r="R2728" i="1" a="1"/>
  <c r="R2728" i="1" s="1"/>
  <c r="Q2728" i="1"/>
  <c r="Q2728" i="1" a="1"/>
  <c r="P2728" i="1" a="1"/>
  <c r="P2728" i="1" s="1"/>
  <c r="U2727" i="1" a="1"/>
  <c r="U2727" i="1" s="1"/>
  <c r="T2727" i="1" a="1"/>
  <c r="T2727" i="1" s="1"/>
  <c r="S2727" i="1" a="1"/>
  <c r="S2727" i="1" s="1"/>
  <c r="R2727" i="1" a="1"/>
  <c r="R2727" i="1" s="1"/>
  <c r="Q2727" i="1" a="1"/>
  <c r="Q2727" i="1" s="1"/>
  <c r="P2727" i="1" a="1"/>
  <c r="P2727" i="1" s="1"/>
  <c r="U2726" i="1"/>
  <c r="U2726" i="1" a="1"/>
  <c r="T2726" i="1" a="1"/>
  <c r="T2726" i="1" s="1"/>
  <c r="S2726" i="1" a="1"/>
  <c r="S2726" i="1" s="1"/>
  <c r="R2726" i="1" a="1"/>
  <c r="R2726" i="1" s="1"/>
  <c r="Q2726" i="1" a="1"/>
  <c r="Q2726" i="1" s="1"/>
  <c r="P2726" i="1" a="1"/>
  <c r="P2726" i="1" s="1"/>
  <c r="U2725" i="1" a="1"/>
  <c r="U2725" i="1" s="1"/>
  <c r="T2725" i="1" a="1"/>
  <c r="T2725" i="1" s="1"/>
  <c r="S2725" i="1"/>
  <c r="S2725" i="1" a="1"/>
  <c r="R2725" i="1" a="1"/>
  <c r="R2725" i="1" s="1"/>
  <c r="Q2725" i="1" a="1"/>
  <c r="Q2725" i="1" s="1"/>
  <c r="P2725" i="1" a="1"/>
  <c r="P2725" i="1" s="1"/>
  <c r="U2724" i="1" a="1"/>
  <c r="U2724" i="1" s="1"/>
  <c r="T2724" i="1" a="1"/>
  <c r="T2724" i="1" s="1"/>
  <c r="S2724" i="1" a="1"/>
  <c r="S2724" i="1" s="1"/>
  <c r="R2724" i="1" a="1"/>
  <c r="R2724" i="1" s="1"/>
  <c r="Q2724" i="1"/>
  <c r="Q2724" i="1" a="1"/>
  <c r="P2724" i="1" a="1"/>
  <c r="P2724" i="1" s="1"/>
  <c r="U2723" i="1" a="1"/>
  <c r="U2723" i="1" s="1"/>
  <c r="T2723" i="1" a="1"/>
  <c r="T2723" i="1" s="1"/>
  <c r="S2723" i="1" a="1"/>
  <c r="S2723" i="1" s="1"/>
  <c r="R2723" i="1" a="1"/>
  <c r="R2723" i="1" s="1"/>
  <c r="Q2723" i="1" a="1"/>
  <c r="Q2723" i="1" s="1"/>
  <c r="P2723" i="1" a="1"/>
  <c r="P2723" i="1" s="1"/>
  <c r="U2722" i="1"/>
  <c r="U2722" i="1" a="1"/>
  <c r="T2722" i="1" a="1"/>
  <c r="T2722" i="1" s="1"/>
  <c r="S2722" i="1" a="1"/>
  <c r="S2722" i="1" s="1"/>
  <c r="R2722" i="1" a="1"/>
  <c r="R2722" i="1" s="1"/>
  <c r="Q2722" i="1" a="1"/>
  <c r="Q2722" i="1" s="1"/>
  <c r="P2722" i="1" a="1"/>
  <c r="P2722" i="1" s="1"/>
  <c r="U2721" i="1" a="1"/>
  <c r="U2721" i="1" s="1"/>
  <c r="T2721" i="1" a="1"/>
  <c r="T2721" i="1" s="1"/>
  <c r="S2721" i="1"/>
  <c r="S2721" i="1" a="1"/>
  <c r="R2721" i="1" a="1"/>
  <c r="R2721" i="1" s="1"/>
  <c r="Q2721" i="1" a="1"/>
  <c r="Q2721" i="1" s="1"/>
  <c r="P2721" i="1" a="1"/>
  <c r="P2721" i="1" s="1"/>
  <c r="U2720" i="1" a="1"/>
  <c r="U2720" i="1" s="1"/>
  <c r="T2720" i="1" a="1"/>
  <c r="T2720" i="1" s="1"/>
  <c r="S2720" i="1" a="1"/>
  <c r="S2720" i="1" s="1"/>
  <c r="R2720" i="1" a="1"/>
  <c r="R2720" i="1" s="1"/>
  <c r="Q2720" i="1"/>
  <c r="Q2720" i="1" a="1"/>
  <c r="P2720" i="1" a="1"/>
  <c r="P2720" i="1" s="1"/>
  <c r="U2719" i="1" a="1"/>
  <c r="U2719" i="1" s="1"/>
  <c r="T2719" i="1" a="1"/>
  <c r="T2719" i="1" s="1"/>
  <c r="S2719" i="1" a="1"/>
  <c r="S2719" i="1" s="1"/>
  <c r="R2719" i="1" a="1"/>
  <c r="R2719" i="1" s="1"/>
  <c r="Q2719" i="1" a="1"/>
  <c r="Q2719" i="1" s="1"/>
  <c r="P2719" i="1" a="1"/>
  <c r="P2719" i="1" s="1"/>
  <c r="U2718" i="1"/>
  <c r="U2718" i="1" a="1"/>
  <c r="T2718" i="1" a="1"/>
  <c r="T2718" i="1" s="1"/>
  <c r="S2718" i="1" a="1"/>
  <c r="S2718" i="1" s="1"/>
  <c r="R2718" i="1" a="1"/>
  <c r="R2718" i="1" s="1"/>
  <c r="Q2718" i="1" a="1"/>
  <c r="Q2718" i="1" s="1"/>
  <c r="P2718" i="1" a="1"/>
  <c r="P2718" i="1" s="1"/>
  <c r="U2717" i="1" a="1"/>
  <c r="U2717" i="1" s="1"/>
  <c r="T2717" i="1" a="1"/>
  <c r="T2717" i="1" s="1"/>
  <c r="S2717" i="1"/>
  <c r="S2717" i="1" a="1"/>
  <c r="R2717" i="1" a="1"/>
  <c r="R2717" i="1" s="1"/>
  <c r="Q2717" i="1" a="1"/>
  <c r="Q2717" i="1" s="1"/>
  <c r="P2717" i="1" a="1"/>
  <c r="P2717" i="1" s="1"/>
  <c r="U2716" i="1" a="1"/>
  <c r="U2716" i="1" s="1"/>
  <c r="T2716" i="1" a="1"/>
  <c r="T2716" i="1" s="1"/>
  <c r="S2716" i="1" a="1"/>
  <c r="S2716" i="1" s="1"/>
  <c r="R2716" i="1" a="1"/>
  <c r="R2716" i="1" s="1"/>
  <c r="Q2716" i="1"/>
  <c r="Q2716" i="1" a="1"/>
  <c r="P2716" i="1" a="1"/>
  <c r="P2716" i="1" s="1"/>
  <c r="U2715" i="1" a="1"/>
  <c r="U2715" i="1" s="1"/>
  <c r="T2715" i="1" a="1"/>
  <c r="T2715" i="1" s="1"/>
  <c r="S2715" i="1" a="1"/>
  <c r="S2715" i="1" s="1"/>
  <c r="R2715" i="1" a="1"/>
  <c r="R2715" i="1" s="1"/>
  <c r="Q2715" i="1" a="1"/>
  <c r="Q2715" i="1" s="1"/>
  <c r="P2715" i="1" a="1"/>
  <c r="P2715" i="1" s="1"/>
  <c r="U2714" i="1"/>
  <c r="U2714" i="1" a="1"/>
  <c r="T2714" i="1" a="1"/>
  <c r="T2714" i="1" s="1"/>
  <c r="S2714" i="1" a="1"/>
  <c r="S2714" i="1" s="1"/>
  <c r="R2714" i="1" a="1"/>
  <c r="R2714" i="1" s="1"/>
  <c r="Q2714" i="1" a="1"/>
  <c r="Q2714" i="1" s="1"/>
  <c r="P2714" i="1" a="1"/>
  <c r="P2714" i="1" s="1"/>
  <c r="U2713" i="1" a="1"/>
  <c r="U2713" i="1" s="1"/>
  <c r="T2713" i="1" a="1"/>
  <c r="T2713" i="1" s="1"/>
  <c r="S2713" i="1"/>
  <c r="S2713" i="1" a="1"/>
  <c r="R2713" i="1" a="1"/>
  <c r="R2713" i="1" s="1"/>
  <c r="Q2713" i="1" a="1"/>
  <c r="Q2713" i="1" s="1"/>
  <c r="P2713" i="1" a="1"/>
  <c r="P2713" i="1" s="1"/>
  <c r="U2712" i="1" a="1"/>
  <c r="U2712" i="1" s="1"/>
  <c r="T2712" i="1" a="1"/>
  <c r="T2712" i="1" s="1"/>
  <c r="S2712" i="1" a="1"/>
  <c r="S2712" i="1" s="1"/>
  <c r="R2712" i="1" a="1"/>
  <c r="R2712" i="1" s="1"/>
  <c r="Q2712" i="1"/>
  <c r="Q2712" i="1" a="1"/>
  <c r="P2712" i="1" a="1"/>
  <c r="P2712" i="1" s="1"/>
  <c r="U2711" i="1" a="1"/>
  <c r="U2711" i="1" s="1"/>
  <c r="T2711" i="1" a="1"/>
  <c r="T2711" i="1" s="1"/>
  <c r="S2711" i="1" a="1"/>
  <c r="S2711" i="1" s="1"/>
  <c r="R2711" i="1" a="1"/>
  <c r="R2711" i="1" s="1"/>
  <c r="Q2711" i="1" a="1"/>
  <c r="Q2711" i="1" s="1"/>
  <c r="P2711" i="1" a="1"/>
  <c r="P2711" i="1" s="1"/>
  <c r="U2710" i="1"/>
  <c r="U2710" i="1" a="1"/>
  <c r="T2710" i="1" a="1"/>
  <c r="T2710" i="1" s="1"/>
  <c r="S2710" i="1" a="1"/>
  <c r="S2710" i="1" s="1"/>
  <c r="R2710" i="1" a="1"/>
  <c r="R2710" i="1" s="1"/>
  <c r="Q2710" i="1" a="1"/>
  <c r="Q2710" i="1" s="1"/>
  <c r="P2710" i="1" a="1"/>
  <c r="P2710" i="1" s="1"/>
  <c r="U2709" i="1" a="1"/>
  <c r="U2709" i="1" s="1"/>
  <c r="T2709" i="1" a="1"/>
  <c r="T2709" i="1" s="1"/>
  <c r="S2709" i="1"/>
  <c r="S2709" i="1" a="1"/>
  <c r="R2709" i="1" a="1"/>
  <c r="R2709" i="1" s="1"/>
  <c r="Q2709" i="1" a="1"/>
  <c r="Q2709" i="1" s="1"/>
  <c r="P2709" i="1" a="1"/>
  <c r="P2709" i="1" s="1"/>
  <c r="U2708" i="1" a="1"/>
  <c r="U2708" i="1" s="1"/>
  <c r="T2708" i="1" a="1"/>
  <c r="T2708" i="1" s="1"/>
  <c r="S2708" i="1" a="1"/>
  <c r="S2708" i="1" s="1"/>
  <c r="R2708" i="1" a="1"/>
  <c r="R2708" i="1" s="1"/>
  <c r="Q2708" i="1"/>
  <c r="Q2708" i="1" a="1"/>
  <c r="P2708" i="1" a="1"/>
  <c r="P2708" i="1" s="1"/>
  <c r="U2707" i="1" a="1"/>
  <c r="U2707" i="1" s="1"/>
  <c r="T2707" i="1" a="1"/>
  <c r="T2707" i="1" s="1"/>
  <c r="S2707" i="1" a="1"/>
  <c r="S2707" i="1" s="1"/>
  <c r="R2707" i="1" a="1"/>
  <c r="R2707" i="1" s="1"/>
  <c r="Q2707" i="1" a="1"/>
  <c r="Q2707" i="1" s="1"/>
  <c r="P2707" i="1" a="1"/>
  <c r="P2707" i="1" s="1"/>
  <c r="U2706" i="1"/>
  <c r="U2706" i="1" a="1"/>
  <c r="T2706" i="1" a="1"/>
  <c r="T2706" i="1" s="1"/>
  <c r="S2706" i="1" a="1"/>
  <c r="S2706" i="1" s="1"/>
  <c r="R2706" i="1" a="1"/>
  <c r="R2706" i="1" s="1"/>
  <c r="Q2706" i="1" a="1"/>
  <c r="Q2706" i="1" s="1"/>
  <c r="P2706" i="1" a="1"/>
  <c r="P2706" i="1" s="1"/>
  <c r="U2705" i="1" a="1"/>
  <c r="U2705" i="1" s="1"/>
  <c r="T2705" i="1" a="1"/>
  <c r="T2705" i="1" s="1"/>
  <c r="S2705" i="1"/>
  <c r="S2705" i="1" a="1"/>
  <c r="R2705" i="1" a="1"/>
  <c r="R2705" i="1" s="1"/>
  <c r="Q2705" i="1" a="1"/>
  <c r="Q2705" i="1" s="1"/>
  <c r="P2705" i="1" a="1"/>
  <c r="P2705" i="1" s="1"/>
  <c r="U2704" i="1" a="1"/>
  <c r="U2704" i="1" s="1"/>
  <c r="T2704" i="1" a="1"/>
  <c r="T2704" i="1" s="1"/>
  <c r="S2704" i="1" a="1"/>
  <c r="S2704" i="1" s="1"/>
  <c r="R2704" i="1" a="1"/>
  <c r="R2704" i="1" s="1"/>
  <c r="Q2704" i="1"/>
  <c r="Q2704" i="1" a="1"/>
  <c r="P2704" i="1" a="1"/>
  <c r="P2704" i="1" s="1"/>
  <c r="U2703" i="1" a="1"/>
  <c r="U2703" i="1" s="1"/>
  <c r="T2703" i="1" a="1"/>
  <c r="T2703" i="1" s="1"/>
  <c r="S2703" i="1" a="1"/>
  <c r="S2703" i="1" s="1"/>
  <c r="R2703" i="1" a="1"/>
  <c r="R2703" i="1" s="1"/>
  <c r="Q2703" i="1" a="1"/>
  <c r="Q2703" i="1" s="1"/>
  <c r="P2703" i="1" a="1"/>
  <c r="P2703" i="1" s="1"/>
  <c r="U2702" i="1"/>
  <c r="U2702" i="1" a="1"/>
  <c r="T2702" i="1" a="1"/>
  <c r="T2702" i="1" s="1"/>
  <c r="S2702" i="1" a="1"/>
  <c r="S2702" i="1" s="1"/>
  <c r="R2702" i="1" a="1"/>
  <c r="R2702" i="1" s="1"/>
  <c r="Q2702" i="1" a="1"/>
  <c r="Q2702" i="1" s="1"/>
  <c r="P2702" i="1" a="1"/>
  <c r="P2702" i="1" s="1"/>
  <c r="U2701" i="1" a="1"/>
  <c r="U2701" i="1" s="1"/>
  <c r="T2701" i="1" a="1"/>
  <c r="T2701" i="1" s="1"/>
  <c r="S2701" i="1"/>
  <c r="S2701" i="1" a="1"/>
  <c r="R2701" i="1" a="1"/>
  <c r="R2701" i="1" s="1"/>
  <c r="Q2701" i="1" a="1"/>
  <c r="Q2701" i="1" s="1"/>
  <c r="P2701" i="1" a="1"/>
  <c r="P2701" i="1" s="1"/>
  <c r="U2700" i="1" a="1"/>
  <c r="U2700" i="1" s="1"/>
  <c r="T2700" i="1" a="1"/>
  <c r="T2700" i="1" s="1"/>
  <c r="S2700" i="1" a="1"/>
  <c r="S2700" i="1" s="1"/>
  <c r="R2700" i="1" a="1"/>
  <c r="R2700" i="1" s="1"/>
  <c r="Q2700" i="1"/>
  <c r="Q2700" i="1" a="1"/>
  <c r="P2700" i="1" a="1"/>
  <c r="P2700" i="1" s="1"/>
  <c r="U2699" i="1" a="1"/>
  <c r="U2699" i="1" s="1"/>
  <c r="T2699" i="1" a="1"/>
  <c r="T2699" i="1" s="1"/>
  <c r="S2699" i="1" a="1"/>
  <c r="S2699" i="1" s="1"/>
  <c r="R2699" i="1" a="1"/>
  <c r="R2699" i="1" s="1"/>
  <c r="Q2699" i="1" a="1"/>
  <c r="Q2699" i="1" s="1"/>
  <c r="P2699" i="1" a="1"/>
  <c r="P2699" i="1" s="1"/>
  <c r="U2698" i="1"/>
  <c r="U2698" i="1" a="1"/>
  <c r="T2698" i="1" a="1"/>
  <c r="T2698" i="1" s="1"/>
  <c r="S2698" i="1" a="1"/>
  <c r="S2698" i="1" s="1"/>
  <c r="R2698" i="1" a="1"/>
  <c r="R2698" i="1" s="1"/>
  <c r="Q2698" i="1" a="1"/>
  <c r="Q2698" i="1" s="1"/>
  <c r="P2698" i="1" a="1"/>
  <c r="P2698" i="1" s="1"/>
  <c r="U2697" i="1" a="1"/>
  <c r="U2697" i="1" s="1"/>
  <c r="T2697" i="1" a="1"/>
  <c r="T2697" i="1" s="1"/>
  <c r="S2697" i="1"/>
  <c r="S2697" i="1" a="1"/>
  <c r="R2697" i="1" a="1"/>
  <c r="R2697" i="1" s="1"/>
  <c r="Q2697" i="1" a="1"/>
  <c r="Q2697" i="1" s="1"/>
  <c r="P2697" i="1" a="1"/>
  <c r="P2697" i="1" s="1"/>
  <c r="U2696" i="1" a="1"/>
  <c r="U2696" i="1" s="1"/>
  <c r="T2696" i="1" a="1"/>
  <c r="T2696" i="1" s="1"/>
  <c r="S2696" i="1" a="1"/>
  <c r="S2696" i="1" s="1"/>
  <c r="R2696" i="1" a="1"/>
  <c r="R2696" i="1" s="1"/>
  <c r="Q2696" i="1"/>
  <c r="Q2696" i="1" a="1"/>
  <c r="P2696" i="1" a="1"/>
  <c r="P2696" i="1" s="1"/>
  <c r="U2695" i="1" a="1"/>
  <c r="U2695" i="1" s="1"/>
  <c r="T2695" i="1" a="1"/>
  <c r="T2695" i="1" s="1"/>
  <c r="S2695" i="1" a="1"/>
  <c r="S2695" i="1" s="1"/>
  <c r="R2695" i="1" a="1"/>
  <c r="R2695" i="1" s="1"/>
  <c r="Q2695" i="1" a="1"/>
  <c r="Q2695" i="1" s="1"/>
  <c r="P2695" i="1" a="1"/>
  <c r="P2695" i="1" s="1"/>
  <c r="U2694" i="1"/>
  <c r="U2694" i="1" a="1"/>
  <c r="T2694" i="1" a="1"/>
  <c r="T2694" i="1" s="1"/>
  <c r="S2694" i="1" a="1"/>
  <c r="S2694" i="1" s="1"/>
  <c r="R2694" i="1" a="1"/>
  <c r="R2694" i="1" s="1"/>
  <c r="Q2694" i="1" a="1"/>
  <c r="Q2694" i="1" s="1"/>
  <c r="P2694" i="1" a="1"/>
  <c r="P2694" i="1" s="1"/>
  <c r="U2693" i="1" a="1"/>
  <c r="U2693" i="1" s="1"/>
  <c r="T2693" i="1" a="1"/>
  <c r="T2693" i="1" s="1"/>
  <c r="S2693" i="1"/>
  <c r="S2693" i="1" a="1"/>
  <c r="R2693" i="1" a="1"/>
  <c r="R2693" i="1" s="1"/>
  <c r="Q2693" i="1" a="1"/>
  <c r="Q2693" i="1" s="1"/>
  <c r="P2693" i="1" a="1"/>
  <c r="P2693" i="1" s="1"/>
  <c r="U2692" i="1" a="1"/>
  <c r="U2692" i="1" s="1"/>
  <c r="T2692" i="1" a="1"/>
  <c r="T2692" i="1" s="1"/>
  <c r="S2692" i="1" a="1"/>
  <c r="S2692" i="1" s="1"/>
  <c r="R2692" i="1" a="1"/>
  <c r="R2692" i="1" s="1"/>
  <c r="Q2692" i="1"/>
  <c r="Q2692" i="1" a="1"/>
  <c r="P2692" i="1" a="1"/>
  <c r="P2692" i="1" s="1"/>
  <c r="U2691" i="1" a="1"/>
  <c r="U2691" i="1" s="1"/>
  <c r="T2691" i="1" a="1"/>
  <c r="T2691" i="1" s="1"/>
  <c r="S2691" i="1" a="1"/>
  <c r="S2691" i="1" s="1"/>
  <c r="R2691" i="1" a="1"/>
  <c r="R2691" i="1" s="1"/>
  <c r="Q2691" i="1" a="1"/>
  <c r="Q2691" i="1" s="1"/>
  <c r="P2691" i="1" a="1"/>
  <c r="P2691" i="1" s="1"/>
  <c r="U2690" i="1"/>
  <c r="U2690" i="1" a="1"/>
  <c r="T2690" i="1" a="1"/>
  <c r="T2690" i="1" s="1"/>
  <c r="S2690" i="1" a="1"/>
  <c r="S2690" i="1" s="1"/>
  <c r="R2690" i="1" a="1"/>
  <c r="R2690" i="1" s="1"/>
  <c r="Q2690" i="1" a="1"/>
  <c r="Q2690" i="1" s="1"/>
  <c r="P2690" i="1" a="1"/>
  <c r="P2690" i="1" s="1"/>
  <c r="U2689" i="1" a="1"/>
  <c r="U2689" i="1" s="1"/>
  <c r="T2689" i="1" a="1"/>
  <c r="T2689" i="1" s="1"/>
  <c r="S2689" i="1"/>
  <c r="S2689" i="1" a="1"/>
  <c r="R2689" i="1" a="1"/>
  <c r="R2689" i="1" s="1"/>
  <c r="Q2689" i="1" a="1"/>
  <c r="Q2689" i="1" s="1"/>
  <c r="P2689" i="1" a="1"/>
  <c r="P2689" i="1" s="1"/>
  <c r="U2688" i="1" a="1"/>
  <c r="U2688" i="1" s="1"/>
  <c r="T2688" i="1" a="1"/>
  <c r="T2688" i="1" s="1"/>
  <c r="S2688" i="1" a="1"/>
  <c r="S2688" i="1" s="1"/>
  <c r="R2688" i="1" a="1"/>
  <c r="R2688" i="1" s="1"/>
  <c r="Q2688" i="1"/>
  <c r="Q2688" i="1" a="1"/>
  <c r="P2688" i="1" a="1"/>
  <c r="P2688" i="1" s="1"/>
  <c r="U2687" i="1" a="1"/>
  <c r="U2687" i="1" s="1"/>
  <c r="T2687" i="1" a="1"/>
  <c r="T2687" i="1" s="1"/>
  <c r="S2687" i="1" a="1"/>
  <c r="S2687" i="1" s="1"/>
  <c r="R2687" i="1" a="1"/>
  <c r="R2687" i="1" s="1"/>
  <c r="Q2687" i="1" a="1"/>
  <c r="Q2687" i="1" s="1"/>
  <c r="P2687" i="1" a="1"/>
  <c r="P2687" i="1" s="1"/>
  <c r="U2686" i="1"/>
  <c r="U2686" i="1" a="1"/>
  <c r="T2686" i="1" a="1"/>
  <c r="T2686" i="1" s="1"/>
  <c r="S2686" i="1" a="1"/>
  <c r="S2686" i="1" s="1"/>
  <c r="R2686" i="1" a="1"/>
  <c r="R2686" i="1" s="1"/>
  <c r="Q2686" i="1" a="1"/>
  <c r="Q2686" i="1" s="1"/>
  <c r="P2686" i="1" a="1"/>
  <c r="P2686" i="1" s="1"/>
  <c r="U2685" i="1" a="1"/>
  <c r="U2685" i="1" s="1"/>
  <c r="T2685" i="1" a="1"/>
  <c r="T2685" i="1" s="1"/>
  <c r="S2685" i="1"/>
  <c r="S2685" i="1" a="1"/>
  <c r="R2685" i="1" a="1"/>
  <c r="R2685" i="1" s="1"/>
  <c r="Q2685" i="1" a="1"/>
  <c r="Q2685" i="1" s="1"/>
  <c r="P2685" i="1" a="1"/>
  <c r="P2685" i="1" s="1"/>
  <c r="U2684" i="1" a="1"/>
  <c r="U2684" i="1" s="1"/>
  <c r="T2684" i="1" a="1"/>
  <c r="T2684" i="1" s="1"/>
  <c r="S2684" i="1" a="1"/>
  <c r="S2684" i="1" s="1"/>
  <c r="R2684" i="1" a="1"/>
  <c r="R2684" i="1" s="1"/>
  <c r="Q2684" i="1"/>
  <c r="Q2684" i="1" a="1"/>
  <c r="P2684" i="1" a="1"/>
  <c r="P2684" i="1" s="1"/>
  <c r="U2683" i="1" a="1"/>
  <c r="U2683" i="1" s="1"/>
  <c r="T2683" i="1" a="1"/>
  <c r="T2683" i="1" s="1"/>
  <c r="S2683" i="1" a="1"/>
  <c r="S2683" i="1" s="1"/>
  <c r="R2683" i="1" a="1"/>
  <c r="R2683" i="1" s="1"/>
  <c r="Q2683" i="1" a="1"/>
  <c r="Q2683" i="1" s="1"/>
  <c r="P2683" i="1" a="1"/>
  <c r="P2683" i="1" s="1"/>
  <c r="U2682" i="1"/>
  <c r="U2682" i="1" a="1"/>
  <c r="T2682" i="1" a="1"/>
  <c r="T2682" i="1" s="1"/>
  <c r="S2682" i="1" a="1"/>
  <c r="S2682" i="1" s="1"/>
  <c r="R2682" i="1" a="1"/>
  <c r="R2682" i="1" s="1"/>
  <c r="Q2682" i="1" a="1"/>
  <c r="Q2682" i="1" s="1"/>
  <c r="P2682" i="1" a="1"/>
  <c r="P2682" i="1" s="1"/>
  <c r="U2681" i="1" a="1"/>
  <c r="U2681" i="1" s="1"/>
  <c r="T2681" i="1" a="1"/>
  <c r="T2681" i="1" s="1"/>
  <c r="S2681" i="1"/>
  <c r="S2681" i="1" a="1"/>
  <c r="R2681" i="1" a="1"/>
  <c r="R2681" i="1" s="1"/>
  <c r="Q2681" i="1" a="1"/>
  <c r="Q2681" i="1" s="1"/>
  <c r="P2681" i="1" a="1"/>
  <c r="P2681" i="1" s="1"/>
  <c r="U2680" i="1" a="1"/>
  <c r="U2680" i="1" s="1"/>
  <c r="T2680" i="1" a="1"/>
  <c r="T2680" i="1" s="1"/>
  <c r="S2680" i="1" a="1"/>
  <c r="S2680" i="1" s="1"/>
  <c r="R2680" i="1" a="1"/>
  <c r="R2680" i="1" s="1"/>
  <c r="Q2680" i="1"/>
  <c r="Q2680" i="1" a="1"/>
  <c r="P2680" i="1" a="1"/>
  <c r="P2680" i="1" s="1"/>
  <c r="U2679" i="1" a="1"/>
  <c r="U2679" i="1" s="1"/>
  <c r="T2679" i="1" a="1"/>
  <c r="T2679" i="1" s="1"/>
  <c r="S2679" i="1" a="1"/>
  <c r="S2679" i="1" s="1"/>
  <c r="R2679" i="1" a="1"/>
  <c r="R2679" i="1" s="1"/>
  <c r="Q2679" i="1" a="1"/>
  <c r="Q2679" i="1" s="1"/>
  <c r="P2679" i="1" a="1"/>
  <c r="P2679" i="1" s="1"/>
  <c r="U2678" i="1"/>
  <c r="U2678" i="1" a="1"/>
  <c r="T2678" i="1" a="1"/>
  <c r="T2678" i="1" s="1"/>
  <c r="S2678" i="1" a="1"/>
  <c r="S2678" i="1" s="1"/>
  <c r="R2678" i="1" a="1"/>
  <c r="R2678" i="1" s="1"/>
  <c r="Q2678" i="1" a="1"/>
  <c r="Q2678" i="1" s="1"/>
  <c r="P2678" i="1" a="1"/>
  <c r="P2678" i="1" s="1"/>
  <c r="U2677" i="1" a="1"/>
  <c r="U2677" i="1" s="1"/>
  <c r="T2677" i="1" a="1"/>
  <c r="T2677" i="1" s="1"/>
  <c r="S2677" i="1"/>
  <c r="S2677" i="1" a="1"/>
  <c r="R2677" i="1" a="1"/>
  <c r="R2677" i="1" s="1"/>
  <c r="Q2677" i="1" a="1"/>
  <c r="Q2677" i="1" s="1"/>
  <c r="P2677" i="1" a="1"/>
  <c r="P2677" i="1" s="1"/>
  <c r="U2676" i="1" a="1"/>
  <c r="U2676" i="1" s="1"/>
  <c r="T2676" i="1" a="1"/>
  <c r="T2676" i="1" s="1"/>
  <c r="S2676" i="1" a="1"/>
  <c r="S2676" i="1" s="1"/>
  <c r="R2676" i="1" a="1"/>
  <c r="R2676" i="1" s="1"/>
  <c r="Q2676" i="1"/>
  <c r="Q2676" i="1" a="1"/>
  <c r="P2676" i="1" a="1"/>
  <c r="P2676" i="1" s="1"/>
  <c r="U2675" i="1" a="1"/>
  <c r="U2675" i="1" s="1"/>
  <c r="T2675" i="1" a="1"/>
  <c r="T2675" i="1" s="1"/>
  <c r="S2675" i="1" a="1"/>
  <c r="S2675" i="1" s="1"/>
  <c r="R2675" i="1" a="1"/>
  <c r="R2675" i="1" s="1"/>
  <c r="Q2675" i="1" a="1"/>
  <c r="Q2675" i="1" s="1"/>
  <c r="P2675" i="1" a="1"/>
  <c r="P2675" i="1" s="1"/>
  <c r="U2674" i="1"/>
  <c r="U2674" i="1" a="1"/>
  <c r="T2674" i="1" a="1"/>
  <c r="T2674" i="1" s="1"/>
  <c r="S2674" i="1" a="1"/>
  <c r="S2674" i="1" s="1"/>
  <c r="R2674" i="1" a="1"/>
  <c r="R2674" i="1" s="1"/>
  <c r="Q2674" i="1" a="1"/>
  <c r="Q2674" i="1" s="1"/>
  <c r="P2674" i="1" a="1"/>
  <c r="P2674" i="1" s="1"/>
  <c r="U2673" i="1" a="1"/>
  <c r="U2673" i="1" s="1"/>
  <c r="T2673" i="1" a="1"/>
  <c r="T2673" i="1" s="1"/>
  <c r="S2673" i="1"/>
  <c r="S2673" i="1" a="1"/>
  <c r="R2673" i="1" a="1"/>
  <c r="R2673" i="1" s="1"/>
  <c r="Q2673" i="1" a="1"/>
  <c r="Q2673" i="1" s="1"/>
  <c r="P2673" i="1" a="1"/>
  <c r="P2673" i="1" s="1"/>
  <c r="U2672" i="1" a="1"/>
  <c r="U2672" i="1" s="1"/>
  <c r="T2672" i="1" a="1"/>
  <c r="T2672" i="1" s="1"/>
  <c r="S2672" i="1" a="1"/>
  <c r="S2672" i="1" s="1"/>
  <c r="R2672" i="1" a="1"/>
  <c r="R2672" i="1" s="1"/>
  <c r="Q2672" i="1"/>
  <c r="Q2672" i="1" a="1"/>
  <c r="P2672" i="1" a="1"/>
  <c r="P2672" i="1" s="1"/>
  <c r="U2671" i="1" a="1"/>
  <c r="U2671" i="1" s="1"/>
  <c r="T2671" i="1" a="1"/>
  <c r="T2671" i="1" s="1"/>
  <c r="S2671" i="1" a="1"/>
  <c r="S2671" i="1" s="1"/>
  <c r="R2671" i="1" a="1"/>
  <c r="R2671" i="1" s="1"/>
  <c r="Q2671" i="1" a="1"/>
  <c r="Q2671" i="1" s="1"/>
  <c r="P2671" i="1" a="1"/>
  <c r="P2671" i="1" s="1"/>
  <c r="U2670" i="1"/>
  <c r="U2670" i="1" a="1"/>
  <c r="T2670" i="1" a="1"/>
  <c r="T2670" i="1" s="1"/>
  <c r="S2670" i="1" a="1"/>
  <c r="S2670" i="1" s="1"/>
  <c r="R2670" i="1" a="1"/>
  <c r="R2670" i="1" s="1"/>
  <c r="Q2670" i="1" a="1"/>
  <c r="Q2670" i="1" s="1"/>
  <c r="P2670" i="1" a="1"/>
  <c r="P2670" i="1" s="1"/>
  <c r="U2669" i="1" a="1"/>
  <c r="U2669" i="1" s="1"/>
  <c r="T2669" i="1" a="1"/>
  <c r="T2669" i="1" s="1"/>
  <c r="S2669" i="1"/>
  <c r="S2669" i="1" a="1"/>
  <c r="R2669" i="1" a="1"/>
  <c r="R2669" i="1" s="1"/>
  <c r="Q2669" i="1" a="1"/>
  <c r="Q2669" i="1" s="1"/>
  <c r="P2669" i="1" a="1"/>
  <c r="P2669" i="1" s="1"/>
  <c r="U2668" i="1" a="1"/>
  <c r="U2668" i="1" s="1"/>
  <c r="T2668" i="1" a="1"/>
  <c r="T2668" i="1" s="1"/>
  <c r="S2668" i="1" a="1"/>
  <c r="S2668" i="1" s="1"/>
  <c r="R2668" i="1" a="1"/>
  <c r="R2668" i="1" s="1"/>
  <c r="Q2668" i="1"/>
  <c r="Q2668" i="1" a="1"/>
  <c r="P2668" i="1" a="1"/>
  <c r="P2668" i="1" s="1"/>
  <c r="U2667" i="1" a="1"/>
  <c r="U2667" i="1" s="1"/>
  <c r="T2667" i="1" a="1"/>
  <c r="T2667" i="1" s="1"/>
  <c r="S2667" i="1" a="1"/>
  <c r="S2667" i="1" s="1"/>
  <c r="R2667" i="1" a="1"/>
  <c r="R2667" i="1" s="1"/>
  <c r="Q2667" i="1" a="1"/>
  <c r="Q2667" i="1" s="1"/>
  <c r="P2667" i="1" a="1"/>
  <c r="P2667" i="1" s="1"/>
  <c r="U2666" i="1"/>
  <c r="U2666" i="1" a="1"/>
  <c r="T2666" i="1" a="1"/>
  <c r="T2666" i="1" s="1"/>
  <c r="S2666" i="1" a="1"/>
  <c r="S2666" i="1" s="1"/>
  <c r="R2666" i="1" a="1"/>
  <c r="R2666" i="1" s="1"/>
  <c r="Q2666" i="1" a="1"/>
  <c r="Q2666" i="1" s="1"/>
  <c r="P2666" i="1" a="1"/>
  <c r="P2666" i="1" s="1"/>
  <c r="U2665" i="1" a="1"/>
  <c r="U2665" i="1" s="1"/>
  <c r="T2665" i="1" a="1"/>
  <c r="T2665" i="1" s="1"/>
  <c r="S2665" i="1"/>
  <c r="S2665" i="1" a="1"/>
  <c r="R2665" i="1" a="1"/>
  <c r="R2665" i="1" s="1"/>
  <c r="Q2665" i="1" a="1"/>
  <c r="Q2665" i="1" s="1"/>
  <c r="P2665" i="1" a="1"/>
  <c r="P2665" i="1" s="1"/>
  <c r="U2664" i="1" a="1"/>
  <c r="U2664" i="1" s="1"/>
  <c r="T2664" i="1" a="1"/>
  <c r="T2664" i="1" s="1"/>
  <c r="S2664" i="1" a="1"/>
  <c r="S2664" i="1" s="1"/>
  <c r="R2664" i="1" a="1"/>
  <c r="R2664" i="1" s="1"/>
  <c r="Q2664" i="1"/>
  <c r="Q2664" i="1" a="1"/>
  <c r="P2664" i="1" a="1"/>
  <c r="P2664" i="1" s="1"/>
  <c r="U2663" i="1" a="1"/>
  <c r="U2663" i="1" s="1"/>
  <c r="T2663" i="1" a="1"/>
  <c r="T2663" i="1" s="1"/>
  <c r="S2663" i="1" a="1"/>
  <c r="S2663" i="1" s="1"/>
  <c r="R2663" i="1" a="1"/>
  <c r="R2663" i="1" s="1"/>
  <c r="Q2663" i="1" a="1"/>
  <c r="Q2663" i="1" s="1"/>
  <c r="P2663" i="1" a="1"/>
  <c r="P2663" i="1" s="1"/>
  <c r="U2662" i="1"/>
  <c r="U2662" i="1" a="1"/>
  <c r="T2662" i="1" a="1"/>
  <c r="T2662" i="1" s="1"/>
  <c r="S2662" i="1" a="1"/>
  <c r="S2662" i="1" s="1"/>
  <c r="R2662" i="1" a="1"/>
  <c r="R2662" i="1" s="1"/>
  <c r="Q2662" i="1" a="1"/>
  <c r="Q2662" i="1" s="1"/>
  <c r="P2662" i="1" a="1"/>
  <c r="P2662" i="1" s="1"/>
  <c r="U2661" i="1" a="1"/>
  <c r="U2661" i="1" s="1"/>
  <c r="T2661" i="1" a="1"/>
  <c r="T2661" i="1" s="1"/>
  <c r="S2661" i="1"/>
  <c r="S2661" i="1" a="1"/>
  <c r="R2661" i="1" a="1"/>
  <c r="R2661" i="1" s="1"/>
  <c r="Q2661" i="1" a="1"/>
  <c r="Q2661" i="1" s="1"/>
  <c r="P2661" i="1" a="1"/>
  <c r="P2661" i="1" s="1"/>
  <c r="U2660" i="1" a="1"/>
  <c r="U2660" i="1" s="1"/>
  <c r="T2660" i="1" a="1"/>
  <c r="T2660" i="1" s="1"/>
  <c r="S2660" i="1" a="1"/>
  <c r="S2660" i="1" s="1"/>
  <c r="R2660" i="1" a="1"/>
  <c r="R2660" i="1" s="1"/>
  <c r="Q2660" i="1"/>
  <c r="Q2660" i="1" a="1"/>
  <c r="P2660" i="1" a="1"/>
  <c r="P2660" i="1" s="1"/>
  <c r="U2659" i="1" a="1"/>
  <c r="U2659" i="1" s="1"/>
  <c r="T2659" i="1" a="1"/>
  <c r="T2659" i="1" s="1"/>
  <c r="S2659" i="1" a="1"/>
  <c r="S2659" i="1" s="1"/>
  <c r="R2659" i="1" a="1"/>
  <c r="R2659" i="1" s="1"/>
  <c r="Q2659" i="1" a="1"/>
  <c r="Q2659" i="1" s="1"/>
  <c r="P2659" i="1" a="1"/>
  <c r="P2659" i="1" s="1"/>
  <c r="U2658" i="1"/>
  <c r="U2658" i="1" a="1"/>
  <c r="T2658" i="1" a="1"/>
  <c r="T2658" i="1" s="1"/>
  <c r="S2658" i="1" a="1"/>
  <c r="S2658" i="1" s="1"/>
  <c r="R2658" i="1" a="1"/>
  <c r="R2658" i="1" s="1"/>
  <c r="Q2658" i="1" a="1"/>
  <c r="Q2658" i="1" s="1"/>
  <c r="P2658" i="1" a="1"/>
  <c r="P2658" i="1" s="1"/>
  <c r="U2657" i="1" a="1"/>
  <c r="U2657" i="1" s="1"/>
  <c r="T2657" i="1" a="1"/>
  <c r="T2657" i="1" s="1"/>
  <c r="S2657" i="1"/>
  <c r="S2657" i="1" a="1"/>
  <c r="R2657" i="1" a="1"/>
  <c r="R2657" i="1" s="1"/>
  <c r="Q2657" i="1" a="1"/>
  <c r="Q2657" i="1" s="1"/>
  <c r="P2657" i="1" a="1"/>
  <c r="P2657" i="1" s="1"/>
  <c r="U2656" i="1" a="1"/>
  <c r="U2656" i="1" s="1"/>
  <c r="T2656" i="1" a="1"/>
  <c r="T2656" i="1" s="1"/>
  <c r="S2656" i="1" a="1"/>
  <c r="S2656" i="1" s="1"/>
  <c r="R2656" i="1" a="1"/>
  <c r="R2656" i="1" s="1"/>
  <c r="Q2656" i="1"/>
  <c r="Q2656" i="1" a="1"/>
  <c r="P2656" i="1" a="1"/>
  <c r="P2656" i="1" s="1"/>
  <c r="U2655" i="1" a="1"/>
  <c r="U2655" i="1" s="1"/>
  <c r="T2655" i="1" a="1"/>
  <c r="T2655" i="1" s="1"/>
  <c r="S2655" i="1" a="1"/>
  <c r="S2655" i="1" s="1"/>
  <c r="R2655" i="1" a="1"/>
  <c r="R2655" i="1" s="1"/>
  <c r="Q2655" i="1" a="1"/>
  <c r="Q2655" i="1" s="1"/>
  <c r="P2655" i="1" a="1"/>
  <c r="P2655" i="1" s="1"/>
  <c r="U2654" i="1"/>
  <c r="U2654" i="1" a="1"/>
  <c r="T2654" i="1" a="1"/>
  <c r="T2654" i="1" s="1"/>
  <c r="S2654" i="1" a="1"/>
  <c r="S2654" i="1" s="1"/>
  <c r="R2654" i="1" a="1"/>
  <c r="R2654" i="1" s="1"/>
  <c r="Q2654" i="1" a="1"/>
  <c r="Q2654" i="1" s="1"/>
  <c r="P2654" i="1" a="1"/>
  <c r="P2654" i="1" s="1"/>
  <c r="U2653" i="1" a="1"/>
  <c r="U2653" i="1" s="1"/>
  <c r="T2653" i="1" a="1"/>
  <c r="T2653" i="1" s="1"/>
  <c r="S2653" i="1"/>
  <c r="S2653" i="1" a="1"/>
  <c r="R2653" i="1" a="1"/>
  <c r="R2653" i="1" s="1"/>
  <c r="Q2653" i="1" a="1"/>
  <c r="Q2653" i="1" s="1"/>
  <c r="P2653" i="1" a="1"/>
  <c r="P2653" i="1" s="1"/>
  <c r="U2652" i="1" a="1"/>
  <c r="U2652" i="1" s="1"/>
  <c r="T2652" i="1" a="1"/>
  <c r="T2652" i="1" s="1"/>
  <c r="S2652" i="1" a="1"/>
  <c r="S2652" i="1" s="1"/>
  <c r="R2652" i="1" a="1"/>
  <c r="R2652" i="1" s="1"/>
  <c r="Q2652" i="1"/>
  <c r="Q2652" i="1" a="1"/>
  <c r="P2652" i="1" a="1"/>
  <c r="P2652" i="1" s="1"/>
  <c r="U2651" i="1" a="1"/>
  <c r="U2651" i="1" s="1"/>
  <c r="T2651" i="1" a="1"/>
  <c r="T2651" i="1" s="1"/>
  <c r="S2651" i="1" a="1"/>
  <c r="S2651" i="1" s="1"/>
  <c r="R2651" i="1" a="1"/>
  <c r="R2651" i="1" s="1"/>
  <c r="Q2651" i="1" a="1"/>
  <c r="Q2651" i="1" s="1"/>
  <c r="P2651" i="1" a="1"/>
  <c r="P2651" i="1" s="1"/>
  <c r="U2650" i="1"/>
  <c r="U2650" i="1" a="1"/>
  <c r="T2650" i="1" a="1"/>
  <c r="T2650" i="1" s="1"/>
  <c r="S2650" i="1" a="1"/>
  <c r="S2650" i="1" s="1"/>
  <c r="R2650" i="1" a="1"/>
  <c r="R2650" i="1" s="1"/>
  <c r="Q2650" i="1" a="1"/>
  <c r="Q2650" i="1" s="1"/>
  <c r="P2650" i="1" a="1"/>
  <c r="P2650" i="1" s="1"/>
  <c r="U2649" i="1" a="1"/>
  <c r="U2649" i="1" s="1"/>
  <c r="T2649" i="1" a="1"/>
  <c r="T2649" i="1" s="1"/>
  <c r="S2649" i="1"/>
  <c r="S2649" i="1" a="1"/>
  <c r="R2649" i="1" a="1"/>
  <c r="R2649" i="1" s="1"/>
  <c r="Q2649" i="1" a="1"/>
  <c r="Q2649" i="1" s="1"/>
  <c r="P2649" i="1" a="1"/>
  <c r="P2649" i="1" s="1"/>
  <c r="U2648" i="1" a="1"/>
  <c r="U2648" i="1" s="1"/>
  <c r="T2648" i="1" a="1"/>
  <c r="T2648" i="1" s="1"/>
  <c r="S2648" i="1" a="1"/>
  <c r="S2648" i="1" s="1"/>
  <c r="R2648" i="1" a="1"/>
  <c r="R2648" i="1" s="1"/>
  <c r="Q2648" i="1"/>
  <c r="Q2648" i="1" a="1"/>
  <c r="P2648" i="1" a="1"/>
  <c r="P2648" i="1" s="1"/>
  <c r="U2647" i="1" a="1"/>
  <c r="U2647" i="1" s="1"/>
  <c r="T2647" i="1" a="1"/>
  <c r="T2647" i="1" s="1"/>
  <c r="S2647" i="1" a="1"/>
  <c r="S2647" i="1" s="1"/>
  <c r="R2647" i="1" a="1"/>
  <c r="R2647" i="1" s="1"/>
  <c r="Q2647" i="1" a="1"/>
  <c r="Q2647" i="1" s="1"/>
  <c r="P2647" i="1" a="1"/>
  <c r="P2647" i="1" s="1"/>
  <c r="U2646" i="1"/>
  <c r="U2646" i="1" a="1"/>
  <c r="T2646" i="1" a="1"/>
  <c r="T2646" i="1" s="1"/>
  <c r="S2646" i="1" a="1"/>
  <c r="S2646" i="1" s="1"/>
  <c r="R2646" i="1" a="1"/>
  <c r="R2646" i="1" s="1"/>
  <c r="Q2646" i="1" a="1"/>
  <c r="Q2646" i="1" s="1"/>
  <c r="P2646" i="1" a="1"/>
  <c r="P2646" i="1" s="1"/>
  <c r="U2645" i="1" a="1"/>
  <c r="U2645" i="1" s="1"/>
  <c r="T2645" i="1" a="1"/>
  <c r="T2645" i="1" s="1"/>
  <c r="S2645" i="1"/>
  <c r="S2645" i="1" a="1"/>
  <c r="R2645" i="1" a="1"/>
  <c r="R2645" i="1" s="1"/>
  <c r="Q2645" i="1" a="1"/>
  <c r="Q2645" i="1" s="1"/>
  <c r="P2645" i="1" a="1"/>
  <c r="P2645" i="1" s="1"/>
  <c r="U2644" i="1" a="1"/>
  <c r="U2644" i="1" s="1"/>
  <c r="T2644" i="1" a="1"/>
  <c r="T2644" i="1" s="1"/>
  <c r="S2644" i="1" a="1"/>
  <c r="S2644" i="1" s="1"/>
  <c r="R2644" i="1" a="1"/>
  <c r="R2644" i="1" s="1"/>
  <c r="Q2644" i="1"/>
  <c r="Q2644" i="1" a="1"/>
  <c r="P2644" i="1" a="1"/>
  <c r="P2644" i="1" s="1"/>
  <c r="U2643" i="1" a="1"/>
  <c r="U2643" i="1" s="1"/>
  <c r="T2643" i="1" a="1"/>
  <c r="T2643" i="1" s="1"/>
  <c r="S2643" i="1" a="1"/>
  <c r="S2643" i="1" s="1"/>
  <c r="R2643" i="1" a="1"/>
  <c r="R2643" i="1" s="1"/>
  <c r="Q2643" i="1" a="1"/>
  <c r="Q2643" i="1" s="1"/>
  <c r="P2643" i="1" a="1"/>
  <c r="P2643" i="1" s="1"/>
  <c r="U2642" i="1"/>
  <c r="U2642" i="1" a="1"/>
  <c r="T2642" i="1" a="1"/>
  <c r="T2642" i="1" s="1"/>
  <c r="S2642" i="1" a="1"/>
  <c r="S2642" i="1" s="1"/>
  <c r="R2642" i="1" a="1"/>
  <c r="R2642" i="1" s="1"/>
  <c r="Q2642" i="1" a="1"/>
  <c r="Q2642" i="1" s="1"/>
  <c r="P2642" i="1" a="1"/>
  <c r="P2642" i="1" s="1"/>
  <c r="U2641" i="1" a="1"/>
  <c r="U2641" i="1" s="1"/>
  <c r="T2641" i="1" a="1"/>
  <c r="T2641" i="1" s="1"/>
  <c r="S2641" i="1"/>
  <c r="S2641" i="1" a="1"/>
  <c r="R2641" i="1" a="1"/>
  <c r="R2641" i="1" s="1"/>
  <c r="Q2641" i="1" a="1"/>
  <c r="Q2641" i="1" s="1"/>
  <c r="P2641" i="1" a="1"/>
  <c r="P2641" i="1" s="1"/>
  <c r="U2640" i="1" a="1"/>
  <c r="U2640" i="1" s="1"/>
  <c r="T2640" i="1" a="1"/>
  <c r="T2640" i="1" s="1"/>
  <c r="S2640" i="1" a="1"/>
  <c r="S2640" i="1" s="1"/>
  <c r="R2640" i="1" a="1"/>
  <c r="R2640" i="1" s="1"/>
  <c r="Q2640" i="1"/>
  <c r="Q2640" i="1" a="1"/>
  <c r="P2640" i="1" a="1"/>
  <c r="P2640" i="1" s="1"/>
  <c r="U2639" i="1" a="1"/>
  <c r="U2639" i="1" s="1"/>
  <c r="T2639" i="1" a="1"/>
  <c r="T2639" i="1" s="1"/>
  <c r="S2639" i="1" a="1"/>
  <c r="S2639" i="1" s="1"/>
  <c r="R2639" i="1" a="1"/>
  <c r="R2639" i="1" s="1"/>
  <c r="Q2639" i="1" a="1"/>
  <c r="Q2639" i="1" s="1"/>
  <c r="P2639" i="1" a="1"/>
  <c r="P2639" i="1" s="1"/>
  <c r="U2638" i="1"/>
  <c r="U2638" i="1" a="1"/>
  <c r="T2638" i="1" a="1"/>
  <c r="T2638" i="1" s="1"/>
  <c r="S2638" i="1" a="1"/>
  <c r="S2638" i="1" s="1"/>
  <c r="R2638" i="1" a="1"/>
  <c r="R2638" i="1" s="1"/>
  <c r="Q2638" i="1" a="1"/>
  <c r="Q2638" i="1" s="1"/>
  <c r="P2638" i="1" a="1"/>
  <c r="P2638" i="1" s="1"/>
  <c r="U2637" i="1" a="1"/>
  <c r="U2637" i="1" s="1"/>
  <c r="T2637" i="1" a="1"/>
  <c r="T2637" i="1" s="1"/>
  <c r="S2637" i="1"/>
  <c r="S2637" i="1" a="1"/>
  <c r="R2637" i="1" a="1"/>
  <c r="R2637" i="1" s="1"/>
  <c r="Q2637" i="1" a="1"/>
  <c r="Q2637" i="1" s="1"/>
  <c r="P2637" i="1" a="1"/>
  <c r="P2637" i="1" s="1"/>
  <c r="U2636" i="1" a="1"/>
  <c r="U2636" i="1" s="1"/>
  <c r="T2636" i="1" a="1"/>
  <c r="T2636" i="1" s="1"/>
  <c r="S2636" i="1" a="1"/>
  <c r="S2636" i="1" s="1"/>
  <c r="R2636" i="1" a="1"/>
  <c r="R2636" i="1" s="1"/>
  <c r="Q2636" i="1"/>
  <c r="Q2636" i="1" a="1"/>
  <c r="P2636" i="1" a="1"/>
  <c r="P2636" i="1" s="1"/>
  <c r="U2635" i="1" a="1"/>
  <c r="U2635" i="1" s="1"/>
  <c r="T2635" i="1" a="1"/>
  <c r="T2635" i="1" s="1"/>
  <c r="S2635" i="1"/>
  <c r="S2635" i="1" a="1"/>
  <c r="R2635" i="1" a="1"/>
  <c r="R2635" i="1" s="1"/>
  <c r="Q2635" i="1" a="1"/>
  <c r="Q2635" i="1" s="1"/>
  <c r="P2635" i="1" a="1"/>
  <c r="P2635" i="1" s="1"/>
  <c r="U2634" i="1" a="1"/>
  <c r="U2634" i="1" s="1"/>
  <c r="T2634" i="1" a="1"/>
  <c r="T2634" i="1" s="1"/>
  <c r="S2634" i="1"/>
  <c r="S2634" i="1" a="1"/>
  <c r="R2634" i="1" a="1"/>
  <c r="R2634" i="1" s="1"/>
  <c r="Q2634" i="1" a="1"/>
  <c r="Q2634" i="1" s="1"/>
  <c r="P2634" i="1" a="1"/>
  <c r="P2634" i="1" s="1"/>
  <c r="U2633" i="1" a="1"/>
  <c r="U2633" i="1" s="1"/>
  <c r="T2633" i="1" a="1"/>
  <c r="T2633" i="1" s="1"/>
  <c r="S2633" i="1"/>
  <c r="S2633" i="1" a="1"/>
  <c r="R2633" i="1" a="1"/>
  <c r="R2633" i="1" s="1"/>
  <c r="Q2633" i="1" a="1"/>
  <c r="Q2633" i="1" s="1"/>
  <c r="P2633" i="1" a="1"/>
  <c r="P2633" i="1" s="1"/>
  <c r="U2632" i="1"/>
  <c r="U2632" i="1" a="1"/>
  <c r="T2632" i="1" a="1"/>
  <c r="T2632" i="1" s="1"/>
  <c r="S2632" i="1" a="1"/>
  <c r="S2632" i="1" s="1"/>
  <c r="R2632" i="1" a="1"/>
  <c r="R2632" i="1" s="1"/>
  <c r="Q2632" i="1" a="1"/>
  <c r="Q2632" i="1" s="1"/>
  <c r="P2632" i="1" a="1"/>
  <c r="P2632" i="1" s="1"/>
  <c r="U2631" i="1"/>
  <c r="U2631" i="1" a="1"/>
  <c r="T2631" i="1" a="1"/>
  <c r="T2631" i="1" s="1"/>
  <c r="S2631" i="1" a="1"/>
  <c r="S2631" i="1" s="1"/>
  <c r="R2631" i="1" a="1"/>
  <c r="R2631" i="1" s="1"/>
  <c r="Q2631" i="1" a="1"/>
  <c r="Q2631" i="1" s="1"/>
  <c r="P2631" i="1" a="1"/>
  <c r="P2631" i="1" s="1"/>
  <c r="U2630" i="1"/>
  <c r="U2630" i="1" a="1"/>
  <c r="T2630" i="1" a="1"/>
  <c r="T2630" i="1" s="1"/>
  <c r="S2630" i="1" a="1"/>
  <c r="S2630" i="1" s="1"/>
  <c r="R2630" i="1" a="1"/>
  <c r="R2630" i="1" s="1"/>
  <c r="Q2630" i="1"/>
  <c r="Q2630" i="1" a="1"/>
  <c r="P2630" i="1" a="1"/>
  <c r="P2630" i="1" s="1"/>
  <c r="U2629" i="1" a="1"/>
  <c r="U2629" i="1" s="1"/>
  <c r="T2629" i="1" a="1"/>
  <c r="T2629" i="1" s="1"/>
  <c r="S2629" i="1" a="1"/>
  <c r="S2629" i="1" s="1"/>
  <c r="R2629" i="1" a="1"/>
  <c r="R2629" i="1" s="1"/>
  <c r="Q2629" i="1"/>
  <c r="Q2629" i="1" a="1"/>
  <c r="P2629" i="1" a="1"/>
  <c r="P2629" i="1" s="1"/>
  <c r="U2628" i="1" a="1"/>
  <c r="U2628" i="1" s="1"/>
  <c r="T2628" i="1" a="1"/>
  <c r="T2628" i="1" s="1"/>
  <c r="S2628" i="1" a="1"/>
  <c r="S2628" i="1" s="1"/>
  <c r="R2628" i="1" a="1"/>
  <c r="R2628" i="1" s="1"/>
  <c r="Q2628" i="1"/>
  <c r="Q2628" i="1" a="1"/>
  <c r="P2628" i="1" a="1"/>
  <c r="P2628" i="1" s="1"/>
  <c r="U2627" i="1" a="1"/>
  <c r="U2627" i="1" s="1"/>
  <c r="T2627" i="1" a="1"/>
  <c r="T2627" i="1" s="1"/>
  <c r="S2627" i="1"/>
  <c r="S2627" i="1" a="1"/>
  <c r="R2627" i="1" a="1"/>
  <c r="R2627" i="1" s="1"/>
  <c r="Q2627" i="1" a="1"/>
  <c r="Q2627" i="1" s="1"/>
  <c r="P2627" i="1" a="1"/>
  <c r="P2627" i="1" s="1"/>
  <c r="U2626" i="1" a="1"/>
  <c r="U2626" i="1" s="1"/>
  <c r="T2626" i="1" a="1"/>
  <c r="T2626" i="1" s="1"/>
  <c r="S2626" i="1"/>
  <c r="S2626" i="1" a="1"/>
  <c r="R2626" i="1" a="1"/>
  <c r="R2626" i="1" s="1"/>
  <c r="Q2626" i="1" a="1"/>
  <c r="Q2626" i="1" s="1"/>
  <c r="P2626" i="1" a="1"/>
  <c r="P2626" i="1" s="1"/>
  <c r="U2625" i="1" a="1"/>
  <c r="U2625" i="1" s="1"/>
  <c r="T2625" i="1" a="1"/>
  <c r="T2625" i="1" s="1"/>
  <c r="S2625" i="1"/>
  <c r="S2625" i="1" a="1"/>
  <c r="R2625" i="1" a="1"/>
  <c r="R2625" i="1" s="1"/>
  <c r="Q2625" i="1" a="1"/>
  <c r="Q2625" i="1" s="1"/>
  <c r="P2625" i="1" a="1"/>
  <c r="P2625" i="1" s="1"/>
  <c r="U2624" i="1"/>
  <c r="U2624" i="1" a="1"/>
  <c r="T2624" i="1" a="1"/>
  <c r="T2624" i="1" s="1"/>
  <c r="S2624" i="1" a="1"/>
  <c r="S2624" i="1" s="1"/>
  <c r="R2624" i="1" a="1"/>
  <c r="R2624" i="1" s="1"/>
  <c r="Q2624" i="1" a="1"/>
  <c r="Q2624" i="1" s="1"/>
  <c r="P2624" i="1" a="1"/>
  <c r="P2624" i="1" s="1"/>
  <c r="U2623" i="1"/>
  <c r="U2623" i="1" a="1"/>
  <c r="T2623" i="1" a="1"/>
  <c r="T2623" i="1" s="1"/>
  <c r="S2623" i="1" a="1"/>
  <c r="S2623" i="1" s="1"/>
  <c r="R2623" i="1" a="1"/>
  <c r="R2623" i="1" s="1"/>
  <c r="Q2623" i="1" a="1"/>
  <c r="Q2623" i="1" s="1"/>
  <c r="P2623" i="1" a="1"/>
  <c r="P2623" i="1" s="1"/>
  <c r="U2622" i="1"/>
  <c r="U2622" i="1" a="1"/>
  <c r="T2622" i="1" a="1"/>
  <c r="T2622" i="1" s="1"/>
  <c r="S2622" i="1" a="1"/>
  <c r="S2622" i="1" s="1"/>
  <c r="R2622" i="1" a="1"/>
  <c r="R2622" i="1" s="1"/>
  <c r="Q2622" i="1"/>
  <c r="Q2622" i="1" a="1"/>
  <c r="P2622" i="1" a="1"/>
  <c r="P2622" i="1" s="1"/>
  <c r="U2621" i="1" a="1"/>
  <c r="U2621" i="1" s="1"/>
  <c r="T2621" i="1" a="1"/>
  <c r="T2621" i="1" s="1"/>
  <c r="S2621" i="1" a="1"/>
  <c r="S2621" i="1" s="1"/>
  <c r="R2621" i="1" a="1"/>
  <c r="R2621" i="1" s="1"/>
  <c r="Q2621" i="1"/>
  <c r="Q2621" i="1" a="1"/>
  <c r="P2621" i="1" a="1"/>
  <c r="P2621" i="1" s="1"/>
  <c r="U2620" i="1" a="1"/>
  <c r="U2620" i="1" s="1"/>
  <c r="T2620" i="1" a="1"/>
  <c r="T2620" i="1" s="1"/>
  <c r="S2620" i="1" a="1"/>
  <c r="S2620" i="1" s="1"/>
  <c r="R2620" i="1" a="1"/>
  <c r="R2620" i="1" s="1"/>
  <c r="Q2620" i="1"/>
  <c r="Q2620" i="1" a="1"/>
  <c r="P2620" i="1" a="1"/>
  <c r="P2620" i="1" s="1"/>
  <c r="U2619" i="1" a="1"/>
  <c r="U2619" i="1" s="1"/>
  <c r="T2619" i="1" a="1"/>
  <c r="T2619" i="1" s="1"/>
  <c r="S2619" i="1"/>
  <c r="S2619" i="1" a="1"/>
  <c r="R2619" i="1" a="1"/>
  <c r="R2619" i="1" s="1"/>
  <c r="Q2619" i="1" a="1"/>
  <c r="Q2619" i="1" s="1"/>
  <c r="P2619" i="1" a="1"/>
  <c r="P2619" i="1" s="1"/>
  <c r="U2618" i="1" a="1"/>
  <c r="U2618" i="1" s="1"/>
  <c r="T2618" i="1" a="1"/>
  <c r="T2618" i="1" s="1"/>
  <c r="S2618" i="1"/>
  <c r="S2618" i="1" a="1"/>
  <c r="R2618" i="1" a="1"/>
  <c r="R2618" i="1" s="1"/>
  <c r="Q2618" i="1" a="1"/>
  <c r="Q2618" i="1" s="1"/>
  <c r="P2618" i="1" a="1"/>
  <c r="P2618" i="1" s="1"/>
  <c r="U2617" i="1" a="1"/>
  <c r="U2617" i="1" s="1"/>
  <c r="T2617" i="1" a="1"/>
  <c r="T2617" i="1" s="1"/>
  <c r="S2617" i="1"/>
  <c r="S2617" i="1" a="1"/>
  <c r="R2617" i="1" a="1"/>
  <c r="R2617" i="1" s="1"/>
  <c r="Q2617" i="1" a="1"/>
  <c r="Q2617" i="1" s="1"/>
  <c r="P2617" i="1" a="1"/>
  <c r="P2617" i="1" s="1"/>
  <c r="U2616" i="1"/>
  <c r="U2616" i="1" a="1"/>
  <c r="T2616" i="1" a="1"/>
  <c r="T2616" i="1" s="1"/>
  <c r="S2616" i="1" a="1"/>
  <c r="S2616" i="1" s="1"/>
  <c r="R2616" i="1" a="1"/>
  <c r="R2616" i="1" s="1"/>
  <c r="Q2616" i="1" a="1"/>
  <c r="Q2616" i="1" s="1"/>
  <c r="P2616" i="1" a="1"/>
  <c r="P2616" i="1" s="1"/>
  <c r="U2615" i="1"/>
  <c r="U2615" i="1" a="1"/>
  <c r="T2615" i="1" a="1"/>
  <c r="T2615" i="1" s="1"/>
  <c r="S2615" i="1" a="1"/>
  <c r="S2615" i="1" s="1"/>
  <c r="R2615" i="1" a="1"/>
  <c r="R2615" i="1" s="1"/>
  <c r="Q2615" i="1" a="1"/>
  <c r="Q2615" i="1" s="1"/>
  <c r="P2615" i="1" a="1"/>
  <c r="P2615" i="1" s="1"/>
  <c r="U2614" i="1"/>
  <c r="U2614" i="1" a="1"/>
  <c r="T2614" i="1" a="1"/>
  <c r="T2614" i="1" s="1"/>
  <c r="S2614" i="1" a="1"/>
  <c r="S2614" i="1" s="1"/>
  <c r="R2614" i="1" a="1"/>
  <c r="R2614" i="1" s="1"/>
  <c r="Q2614" i="1"/>
  <c r="Q2614" i="1" a="1"/>
  <c r="P2614" i="1" a="1"/>
  <c r="P2614" i="1" s="1"/>
  <c r="U2613" i="1" a="1"/>
  <c r="U2613" i="1" s="1"/>
  <c r="T2613" i="1" a="1"/>
  <c r="T2613" i="1" s="1"/>
  <c r="S2613" i="1" a="1"/>
  <c r="S2613" i="1" s="1"/>
  <c r="R2613" i="1" a="1"/>
  <c r="R2613" i="1" s="1"/>
  <c r="Q2613" i="1"/>
  <c r="Q2613" i="1" a="1"/>
  <c r="P2613" i="1" a="1"/>
  <c r="P2613" i="1" s="1"/>
  <c r="U2612" i="1" a="1"/>
  <c r="U2612" i="1" s="1"/>
  <c r="T2612" i="1" a="1"/>
  <c r="T2612" i="1" s="1"/>
  <c r="S2612" i="1" a="1"/>
  <c r="S2612" i="1" s="1"/>
  <c r="R2612" i="1" a="1"/>
  <c r="R2612" i="1" s="1"/>
  <c r="Q2612" i="1"/>
  <c r="Q2612" i="1" a="1"/>
  <c r="P2612" i="1" a="1"/>
  <c r="P2612" i="1" s="1"/>
  <c r="U2611" i="1" a="1"/>
  <c r="U2611" i="1" s="1"/>
  <c r="T2611" i="1" a="1"/>
  <c r="T2611" i="1" s="1"/>
  <c r="S2611" i="1"/>
  <c r="S2611" i="1" a="1"/>
  <c r="R2611" i="1" a="1"/>
  <c r="R2611" i="1" s="1"/>
  <c r="Q2611" i="1" a="1"/>
  <c r="Q2611" i="1" s="1"/>
  <c r="P2611" i="1" a="1"/>
  <c r="P2611" i="1" s="1"/>
  <c r="U2610" i="1" a="1"/>
  <c r="U2610" i="1" s="1"/>
  <c r="T2610" i="1" a="1"/>
  <c r="T2610" i="1" s="1"/>
  <c r="S2610" i="1"/>
  <c r="S2610" i="1" a="1"/>
  <c r="R2610" i="1" a="1"/>
  <c r="R2610" i="1" s="1"/>
  <c r="Q2610" i="1" a="1"/>
  <c r="Q2610" i="1" s="1"/>
  <c r="P2610" i="1" a="1"/>
  <c r="P2610" i="1" s="1"/>
  <c r="U2609" i="1" a="1"/>
  <c r="U2609" i="1" s="1"/>
  <c r="T2609" i="1" a="1"/>
  <c r="T2609" i="1" s="1"/>
  <c r="S2609" i="1"/>
  <c r="S2609" i="1" a="1"/>
  <c r="R2609" i="1" a="1"/>
  <c r="R2609" i="1" s="1"/>
  <c r="Q2609" i="1" a="1"/>
  <c r="Q2609" i="1" s="1"/>
  <c r="P2609" i="1" a="1"/>
  <c r="P2609" i="1" s="1"/>
  <c r="U2608" i="1"/>
  <c r="U2608" i="1" a="1"/>
  <c r="T2608" i="1" a="1"/>
  <c r="T2608" i="1" s="1"/>
  <c r="S2608" i="1" a="1"/>
  <c r="S2608" i="1" s="1"/>
  <c r="R2608" i="1" a="1"/>
  <c r="R2608" i="1" s="1"/>
  <c r="Q2608" i="1" a="1"/>
  <c r="Q2608" i="1" s="1"/>
  <c r="P2608" i="1" a="1"/>
  <c r="P2608" i="1" s="1"/>
  <c r="U2607" i="1"/>
  <c r="U2607" i="1" a="1"/>
  <c r="T2607" i="1" a="1"/>
  <c r="T2607" i="1" s="1"/>
  <c r="S2607" i="1" a="1"/>
  <c r="S2607" i="1" s="1"/>
  <c r="R2607" i="1" a="1"/>
  <c r="R2607" i="1" s="1"/>
  <c r="Q2607" i="1" a="1"/>
  <c r="Q2607" i="1" s="1"/>
  <c r="P2607" i="1" a="1"/>
  <c r="P2607" i="1" s="1"/>
  <c r="U2606" i="1"/>
  <c r="U2606" i="1" a="1"/>
  <c r="T2606" i="1" a="1"/>
  <c r="T2606" i="1" s="1"/>
  <c r="S2606" i="1" a="1"/>
  <c r="S2606" i="1" s="1"/>
  <c r="R2606" i="1" a="1"/>
  <c r="R2606" i="1" s="1"/>
  <c r="Q2606" i="1"/>
  <c r="Q2606" i="1" a="1"/>
  <c r="P2606" i="1" a="1"/>
  <c r="P2606" i="1" s="1"/>
  <c r="U2605" i="1" a="1"/>
  <c r="U2605" i="1" s="1"/>
  <c r="T2605" i="1" a="1"/>
  <c r="T2605" i="1" s="1"/>
  <c r="S2605" i="1" a="1"/>
  <c r="S2605" i="1" s="1"/>
  <c r="R2605" i="1" a="1"/>
  <c r="R2605" i="1" s="1"/>
  <c r="Q2605" i="1"/>
  <c r="Q2605" i="1" a="1"/>
  <c r="P2605" i="1" a="1"/>
  <c r="P2605" i="1" s="1"/>
  <c r="U2604" i="1" a="1"/>
  <c r="U2604" i="1" s="1"/>
  <c r="T2604" i="1" a="1"/>
  <c r="T2604" i="1" s="1"/>
  <c r="S2604" i="1" a="1"/>
  <c r="S2604" i="1" s="1"/>
  <c r="R2604" i="1" a="1"/>
  <c r="R2604" i="1" s="1"/>
  <c r="Q2604" i="1"/>
  <c r="Q2604" i="1" a="1"/>
  <c r="P2604" i="1" a="1"/>
  <c r="P2604" i="1" s="1"/>
  <c r="U2603" i="1" a="1"/>
  <c r="U2603" i="1" s="1"/>
  <c r="T2603" i="1" a="1"/>
  <c r="T2603" i="1" s="1"/>
  <c r="S2603" i="1"/>
  <c r="S2603" i="1" a="1"/>
  <c r="R2603" i="1" a="1"/>
  <c r="R2603" i="1" s="1"/>
  <c r="Q2603" i="1" a="1"/>
  <c r="Q2603" i="1" s="1"/>
  <c r="P2603" i="1" a="1"/>
  <c r="P2603" i="1" s="1"/>
  <c r="U2602" i="1" a="1"/>
  <c r="U2602" i="1" s="1"/>
  <c r="T2602" i="1" a="1"/>
  <c r="T2602" i="1" s="1"/>
  <c r="S2602" i="1"/>
  <c r="S2602" i="1" a="1"/>
  <c r="R2602" i="1" a="1"/>
  <c r="R2602" i="1" s="1"/>
  <c r="Q2602" i="1" a="1"/>
  <c r="Q2602" i="1" s="1"/>
  <c r="P2602" i="1" a="1"/>
  <c r="P2602" i="1" s="1"/>
  <c r="U2601" i="1" a="1"/>
  <c r="U2601" i="1" s="1"/>
  <c r="T2601" i="1" a="1"/>
  <c r="T2601" i="1" s="1"/>
  <c r="S2601" i="1"/>
  <c r="S2601" i="1" a="1"/>
  <c r="R2601" i="1" a="1"/>
  <c r="R2601" i="1" s="1"/>
  <c r="Q2601" i="1" a="1"/>
  <c r="Q2601" i="1" s="1"/>
  <c r="P2601" i="1" a="1"/>
  <c r="P2601" i="1" s="1"/>
  <c r="U2600" i="1"/>
  <c r="U2600" i="1" a="1"/>
  <c r="T2600" i="1" a="1"/>
  <c r="T2600" i="1" s="1"/>
  <c r="S2600" i="1" a="1"/>
  <c r="S2600" i="1" s="1"/>
  <c r="R2600" i="1" a="1"/>
  <c r="R2600" i="1" s="1"/>
  <c r="Q2600" i="1" a="1"/>
  <c r="Q2600" i="1" s="1"/>
  <c r="P2600" i="1" a="1"/>
  <c r="P2600" i="1" s="1"/>
  <c r="U2599" i="1"/>
  <c r="U2599" i="1" a="1"/>
  <c r="T2599" i="1" a="1"/>
  <c r="T2599" i="1" s="1"/>
  <c r="S2599" i="1" a="1"/>
  <c r="S2599" i="1" s="1"/>
  <c r="R2599" i="1" a="1"/>
  <c r="R2599" i="1" s="1"/>
  <c r="Q2599" i="1" a="1"/>
  <c r="Q2599" i="1" s="1"/>
  <c r="P2599" i="1" a="1"/>
  <c r="P2599" i="1" s="1"/>
  <c r="U2598" i="1"/>
  <c r="U2598" i="1" a="1"/>
  <c r="T2598" i="1" a="1"/>
  <c r="T2598" i="1" s="1"/>
  <c r="S2598" i="1" a="1"/>
  <c r="S2598" i="1" s="1"/>
  <c r="R2598" i="1" a="1"/>
  <c r="R2598" i="1" s="1"/>
  <c r="Q2598" i="1"/>
  <c r="Q2598" i="1" a="1"/>
  <c r="P2598" i="1" a="1"/>
  <c r="P2598" i="1" s="1"/>
  <c r="U2597" i="1" a="1"/>
  <c r="U2597" i="1" s="1"/>
  <c r="T2597" i="1" a="1"/>
  <c r="T2597" i="1" s="1"/>
  <c r="S2597" i="1" a="1"/>
  <c r="S2597" i="1" s="1"/>
  <c r="R2597" i="1" a="1"/>
  <c r="R2597" i="1" s="1"/>
  <c r="Q2597" i="1"/>
  <c r="Q2597" i="1" a="1"/>
  <c r="P2597" i="1" a="1"/>
  <c r="P2597" i="1" s="1"/>
  <c r="U2596" i="1" a="1"/>
  <c r="U2596" i="1" s="1"/>
  <c r="T2596" i="1" a="1"/>
  <c r="T2596" i="1" s="1"/>
  <c r="S2596" i="1" a="1"/>
  <c r="S2596" i="1" s="1"/>
  <c r="R2596" i="1" a="1"/>
  <c r="R2596" i="1" s="1"/>
  <c r="Q2596" i="1"/>
  <c r="Q2596" i="1" a="1"/>
  <c r="P2596" i="1" a="1"/>
  <c r="P2596" i="1" s="1"/>
  <c r="U2595" i="1" a="1"/>
  <c r="U2595" i="1" s="1"/>
  <c r="T2595" i="1" a="1"/>
  <c r="T2595" i="1" s="1"/>
  <c r="S2595" i="1"/>
  <c r="S2595" i="1" a="1"/>
  <c r="R2595" i="1" a="1"/>
  <c r="R2595" i="1" s="1"/>
  <c r="Q2595" i="1" a="1"/>
  <c r="Q2595" i="1" s="1"/>
  <c r="P2595" i="1" a="1"/>
  <c r="P2595" i="1" s="1"/>
  <c r="U2594" i="1" a="1"/>
  <c r="U2594" i="1" s="1"/>
  <c r="T2594" i="1" a="1"/>
  <c r="T2594" i="1" s="1"/>
  <c r="S2594" i="1"/>
  <c r="S2594" i="1" a="1"/>
  <c r="R2594" i="1" a="1"/>
  <c r="R2594" i="1" s="1"/>
  <c r="Q2594" i="1" a="1"/>
  <c r="Q2594" i="1" s="1"/>
  <c r="P2594" i="1" a="1"/>
  <c r="P2594" i="1" s="1"/>
  <c r="U2593" i="1" a="1"/>
  <c r="U2593" i="1" s="1"/>
  <c r="T2593" i="1" a="1"/>
  <c r="T2593" i="1" s="1"/>
  <c r="S2593" i="1"/>
  <c r="S2593" i="1" a="1"/>
  <c r="R2593" i="1" a="1"/>
  <c r="R2593" i="1" s="1"/>
  <c r="Q2593" i="1" a="1"/>
  <c r="Q2593" i="1" s="1"/>
  <c r="P2593" i="1" a="1"/>
  <c r="P2593" i="1" s="1"/>
  <c r="U2592" i="1"/>
  <c r="U2592" i="1" a="1"/>
  <c r="T2592" i="1" a="1"/>
  <c r="T2592" i="1" s="1"/>
  <c r="S2592" i="1" a="1"/>
  <c r="S2592" i="1" s="1"/>
  <c r="R2592" i="1" a="1"/>
  <c r="R2592" i="1" s="1"/>
  <c r="Q2592" i="1" a="1"/>
  <c r="Q2592" i="1" s="1"/>
  <c r="P2592" i="1" a="1"/>
  <c r="P2592" i="1" s="1"/>
  <c r="U2591" i="1"/>
  <c r="U2591" i="1" a="1"/>
  <c r="T2591" i="1" a="1"/>
  <c r="T2591" i="1" s="1"/>
  <c r="S2591" i="1" a="1"/>
  <c r="S2591" i="1" s="1"/>
  <c r="R2591" i="1" a="1"/>
  <c r="R2591" i="1" s="1"/>
  <c r="Q2591" i="1" a="1"/>
  <c r="Q2591" i="1" s="1"/>
  <c r="P2591" i="1" a="1"/>
  <c r="P2591" i="1" s="1"/>
  <c r="U2590" i="1"/>
  <c r="U2590" i="1" a="1"/>
  <c r="T2590" i="1" a="1"/>
  <c r="T2590" i="1" s="1"/>
  <c r="S2590" i="1" a="1"/>
  <c r="S2590" i="1" s="1"/>
  <c r="R2590" i="1" a="1"/>
  <c r="R2590" i="1" s="1"/>
  <c r="Q2590" i="1"/>
  <c r="Q2590" i="1" a="1"/>
  <c r="P2590" i="1" a="1"/>
  <c r="P2590" i="1" s="1"/>
  <c r="U2589" i="1" a="1"/>
  <c r="U2589" i="1" s="1"/>
  <c r="T2589" i="1" a="1"/>
  <c r="T2589" i="1" s="1"/>
  <c r="S2589" i="1" a="1"/>
  <c r="S2589" i="1" s="1"/>
  <c r="R2589" i="1" a="1"/>
  <c r="R2589" i="1" s="1"/>
  <c r="Q2589" i="1"/>
  <c r="Q2589" i="1" a="1"/>
  <c r="P2589" i="1" a="1"/>
  <c r="P2589" i="1" s="1"/>
  <c r="U2588" i="1" a="1"/>
  <c r="U2588" i="1" s="1"/>
  <c r="T2588" i="1" a="1"/>
  <c r="T2588" i="1" s="1"/>
  <c r="S2588" i="1" a="1"/>
  <c r="S2588" i="1" s="1"/>
  <c r="R2588" i="1" a="1"/>
  <c r="R2588" i="1" s="1"/>
  <c r="Q2588" i="1"/>
  <c r="Q2588" i="1" a="1"/>
  <c r="P2588" i="1" a="1"/>
  <c r="P2588" i="1" s="1"/>
  <c r="U2587" i="1" a="1"/>
  <c r="U2587" i="1" s="1"/>
  <c r="T2587" i="1" a="1"/>
  <c r="T2587" i="1" s="1"/>
  <c r="S2587" i="1"/>
  <c r="S2587" i="1" a="1"/>
  <c r="R2587" i="1" a="1"/>
  <c r="R2587" i="1" s="1"/>
  <c r="Q2587" i="1" a="1"/>
  <c r="Q2587" i="1" s="1"/>
  <c r="P2587" i="1" a="1"/>
  <c r="P2587" i="1" s="1"/>
  <c r="U2586" i="1" a="1"/>
  <c r="U2586" i="1" s="1"/>
  <c r="T2586" i="1" a="1"/>
  <c r="T2586" i="1" s="1"/>
  <c r="S2586" i="1"/>
  <c r="S2586" i="1" a="1"/>
  <c r="R2586" i="1" a="1"/>
  <c r="R2586" i="1" s="1"/>
  <c r="Q2586" i="1" a="1"/>
  <c r="Q2586" i="1" s="1"/>
  <c r="P2586" i="1" a="1"/>
  <c r="P2586" i="1" s="1"/>
  <c r="U2585" i="1" a="1"/>
  <c r="U2585" i="1" s="1"/>
  <c r="T2585" i="1" a="1"/>
  <c r="T2585" i="1" s="1"/>
  <c r="S2585" i="1"/>
  <c r="S2585" i="1" a="1"/>
  <c r="R2585" i="1" a="1"/>
  <c r="R2585" i="1" s="1"/>
  <c r="Q2585" i="1" a="1"/>
  <c r="Q2585" i="1" s="1"/>
  <c r="P2585" i="1" a="1"/>
  <c r="P2585" i="1" s="1"/>
  <c r="U2584" i="1"/>
  <c r="U2584" i="1" a="1"/>
  <c r="T2584" i="1" a="1"/>
  <c r="T2584" i="1" s="1"/>
  <c r="S2584" i="1" a="1"/>
  <c r="S2584" i="1" s="1"/>
  <c r="R2584" i="1" a="1"/>
  <c r="R2584" i="1" s="1"/>
  <c r="Q2584" i="1" a="1"/>
  <c r="Q2584" i="1" s="1"/>
  <c r="P2584" i="1" a="1"/>
  <c r="P2584" i="1" s="1"/>
  <c r="U2583" i="1"/>
  <c r="U2583" i="1" a="1"/>
  <c r="T2583" i="1" a="1"/>
  <c r="T2583" i="1" s="1"/>
  <c r="S2583" i="1" a="1"/>
  <c r="S2583" i="1" s="1"/>
  <c r="R2583" i="1" a="1"/>
  <c r="R2583" i="1" s="1"/>
  <c r="Q2583" i="1" a="1"/>
  <c r="Q2583" i="1" s="1"/>
  <c r="P2583" i="1" a="1"/>
  <c r="P2583" i="1" s="1"/>
  <c r="U2582" i="1"/>
  <c r="U2582" i="1" a="1"/>
  <c r="T2582" i="1" a="1"/>
  <c r="T2582" i="1" s="1"/>
  <c r="S2582" i="1" a="1"/>
  <c r="S2582" i="1" s="1"/>
  <c r="R2582" i="1" a="1"/>
  <c r="R2582" i="1" s="1"/>
  <c r="Q2582" i="1"/>
  <c r="Q2582" i="1" a="1"/>
  <c r="P2582" i="1" a="1"/>
  <c r="P2582" i="1" s="1"/>
  <c r="U2581" i="1" a="1"/>
  <c r="U2581" i="1" s="1"/>
  <c r="T2581" i="1" a="1"/>
  <c r="T2581" i="1" s="1"/>
  <c r="S2581" i="1" a="1"/>
  <c r="S2581" i="1" s="1"/>
  <c r="R2581" i="1" a="1"/>
  <c r="R2581" i="1" s="1"/>
  <c r="Q2581" i="1"/>
  <c r="Q2581" i="1" a="1"/>
  <c r="P2581" i="1" a="1"/>
  <c r="P2581" i="1" s="1"/>
  <c r="U2580" i="1" a="1"/>
  <c r="U2580" i="1" s="1"/>
  <c r="T2580" i="1" a="1"/>
  <c r="T2580" i="1" s="1"/>
  <c r="S2580" i="1" a="1"/>
  <c r="S2580" i="1" s="1"/>
  <c r="R2580" i="1" a="1"/>
  <c r="R2580" i="1" s="1"/>
  <c r="Q2580" i="1"/>
  <c r="Q2580" i="1" a="1"/>
  <c r="P2580" i="1" a="1"/>
  <c r="P2580" i="1" s="1"/>
  <c r="U2579" i="1" a="1"/>
  <c r="U2579" i="1" s="1"/>
  <c r="T2579" i="1" a="1"/>
  <c r="T2579" i="1" s="1"/>
  <c r="S2579" i="1"/>
  <c r="S2579" i="1" a="1"/>
  <c r="R2579" i="1" a="1"/>
  <c r="R2579" i="1" s="1"/>
  <c r="Q2579" i="1" a="1"/>
  <c r="Q2579" i="1" s="1"/>
  <c r="P2579" i="1" a="1"/>
  <c r="P2579" i="1" s="1"/>
  <c r="U2578" i="1" a="1"/>
  <c r="U2578" i="1" s="1"/>
  <c r="T2578" i="1" a="1"/>
  <c r="T2578" i="1" s="1"/>
  <c r="S2578" i="1"/>
  <c r="S2578" i="1" a="1"/>
  <c r="R2578" i="1" a="1"/>
  <c r="R2578" i="1" s="1"/>
  <c r="Q2578" i="1" a="1"/>
  <c r="Q2578" i="1" s="1"/>
  <c r="P2578" i="1" a="1"/>
  <c r="P2578" i="1" s="1"/>
  <c r="U2577" i="1" a="1"/>
  <c r="U2577" i="1" s="1"/>
  <c r="T2577" i="1" a="1"/>
  <c r="T2577" i="1" s="1"/>
  <c r="S2577" i="1"/>
  <c r="S2577" i="1" a="1"/>
  <c r="R2577" i="1" a="1"/>
  <c r="R2577" i="1" s="1"/>
  <c r="Q2577" i="1" a="1"/>
  <c r="Q2577" i="1" s="1"/>
  <c r="P2577" i="1" a="1"/>
  <c r="P2577" i="1" s="1"/>
  <c r="U2576" i="1"/>
  <c r="U2576" i="1" a="1"/>
  <c r="T2576" i="1" a="1"/>
  <c r="T2576" i="1" s="1"/>
  <c r="S2576" i="1" a="1"/>
  <c r="S2576" i="1" s="1"/>
  <c r="R2576" i="1" a="1"/>
  <c r="R2576" i="1" s="1"/>
  <c r="Q2576" i="1" a="1"/>
  <c r="Q2576" i="1" s="1"/>
  <c r="P2576" i="1" a="1"/>
  <c r="P2576" i="1" s="1"/>
  <c r="U2575" i="1"/>
  <c r="U2575" i="1" a="1"/>
  <c r="T2575" i="1" a="1"/>
  <c r="T2575" i="1" s="1"/>
  <c r="S2575" i="1" a="1"/>
  <c r="S2575" i="1" s="1"/>
  <c r="R2575" i="1" a="1"/>
  <c r="R2575" i="1" s="1"/>
  <c r="Q2575" i="1" a="1"/>
  <c r="Q2575" i="1" s="1"/>
  <c r="P2575" i="1" a="1"/>
  <c r="P2575" i="1" s="1"/>
  <c r="U2574" i="1"/>
  <c r="U2574" i="1" a="1"/>
  <c r="T2574" i="1" a="1"/>
  <c r="T2574" i="1" s="1"/>
  <c r="S2574" i="1" a="1"/>
  <c r="S2574" i="1" s="1"/>
  <c r="R2574" i="1" a="1"/>
  <c r="R2574" i="1" s="1"/>
  <c r="Q2574" i="1"/>
  <c r="Q2574" i="1" a="1"/>
  <c r="P2574" i="1" a="1"/>
  <c r="P2574" i="1" s="1"/>
  <c r="U2573" i="1" a="1"/>
  <c r="U2573" i="1" s="1"/>
  <c r="T2573" i="1" a="1"/>
  <c r="T2573" i="1" s="1"/>
  <c r="S2573" i="1" a="1"/>
  <c r="S2573" i="1" s="1"/>
  <c r="R2573" i="1" a="1"/>
  <c r="R2573" i="1" s="1"/>
  <c r="Q2573" i="1"/>
  <c r="Q2573" i="1" a="1"/>
  <c r="P2573" i="1" a="1"/>
  <c r="P2573" i="1" s="1"/>
  <c r="U2572" i="1" a="1"/>
  <c r="U2572" i="1" s="1"/>
  <c r="T2572" i="1" a="1"/>
  <c r="T2572" i="1" s="1"/>
  <c r="S2572" i="1" a="1"/>
  <c r="S2572" i="1" s="1"/>
  <c r="R2572" i="1" a="1"/>
  <c r="R2572" i="1" s="1"/>
  <c r="Q2572" i="1"/>
  <c r="Q2572" i="1" a="1"/>
  <c r="P2572" i="1" a="1"/>
  <c r="P2572" i="1" s="1"/>
  <c r="U2571" i="1" a="1"/>
  <c r="U2571" i="1" s="1"/>
  <c r="T2571" i="1" a="1"/>
  <c r="T2571" i="1" s="1"/>
  <c r="S2571" i="1"/>
  <c r="S2571" i="1" a="1"/>
  <c r="R2571" i="1" a="1"/>
  <c r="R2571" i="1" s="1"/>
  <c r="Q2571" i="1" a="1"/>
  <c r="Q2571" i="1" s="1"/>
  <c r="P2571" i="1" a="1"/>
  <c r="P2571" i="1" s="1"/>
  <c r="U2570" i="1" a="1"/>
  <c r="U2570" i="1" s="1"/>
  <c r="T2570" i="1" a="1"/>
  <c r="T2570" i="1" s="1"/>
  <c r="S2570" i="1"/>
  <c r="S2570" i="1" a="1"/>
  <c r="R2570" i="1" a="1"/>
  <c r="R2570" i="1" s="1"/>
  <c r="Q2570" i="1" a="1"/>
  <c r="Q2570" i="1" s="1"/>
  <c r="P2570" i="1" a="1"/>
  <c r="P2570" i="1" s="1"/>
  <c r="U2569" i="1" a="1"/>
  <c r="U2569" i="1" s="1"/>
  <c r="T2569" i="1" a="1"/>
  <c r="T2569" i="1" s="1"/>
  <c r="S2569" i="1"/>
  <c r="S2569" i="1" a="1"/>
  <c r="R2569" i="1" a="1"/>
  <c r="R2569" i="1" s="1"/>
  <c r="Q2569" i="1" a="1"/>
  <c r="Q2569" i="1" s="1"/>
  <c r="P2569" i="1" a="1"/>
  <c r="P2569" i="1" s="1"/>
  <c r="U2568" i="1"/>
  <c r="U2568" i="1" a="1"/>
  <c r="T2568" i="1" a="1"/>
  <c r="T2568" i="1" s="1"/>
  <c r="S2568" i="1" a="1"/>
  <c r="S2568" i="1" s="1"/>
  <c r="R2568" i="1" a="1"/>
  <c r="R2568" i="1" s="1"/>
  <c r="Q2568" i="1" a="1"/>
  <c r="Q2568" i="1" s="1"/>
  <c r="P2568" i="1" a="1"/>
  <c r="P2568" i="1" s="1"/>
  <c r="U2567" i="1"/>
  <c r="U2567" i="1" a="1"/>
  <c r="T2567" i="1" a="1"/>
  <c r="T2567" i="1" s="1"/>
  <c r="S2567" i="1" a="1"/>
  <c r="S2567" i="1" s="1"/>
  <c r="R2567" i="1" a="1"/>
  <c r="R2567" i="1" s="1"/>
  <c r="Q2567" i="1" a="1"/>
  <c r="Q2567" i="1" s="1"/>
  <c r="P2567" i="1" a="1"/>
  <c r="P2567" i="1" s="1"/>
  <c r="U2566" i="1"/>
  <c r="U2566" i="1" a="1"/>
  <c r="T2566" i="1" a="1"/>
  <c r="T2566" i="1" s="1"/>
  <c r="S2566" i="1" a="1"/>
  <c r="S2566" i="1" s="1"/>
  <c r="R2566" i="1" a="1"/>
  <c r="R2566" i="1" s="1"/>
  <c r="Q2566" i="1"/>
  <c r="Q2566" i="1" a="1"/>
  <c r="P2566" i="1" a="1"/>
  <c r="P2566" i="1" s="1"/>
  <c r="U2565" i="1" a="1"/>
  <c r="U2565" i="1" s="1"/>
  <c r="T2565" i="1" a="1"/>
  <c r="T2565" i="1" s="1"/>
  <c r="S2565" i="1" a="1"/>
  <c r="S2565" i="1" s="1"/>
  <c r="R2565" i="1" a="1"/>
  <c r="R2565" i="1" s="1"/>
  <c r="Q2565" i="1"/>
  <c r="Q2565" i="1" a="1"/>
  <c r="P2565" i="1" a="1"/>
  <c r="P2565" i="1" s="1"/>
  <c r="U2564" i="1" a="1"/>
  <c r="U2564" i="1" s="1"/>
  <c r="T2564" i="1" a="1"/>
  <c r="T2564" i="1" s="1"/>
  <c r="S2564" i="1" a="1"/>
  <c r="S2564" i="1" s="1"/>
  <c r="R2564" i="1" a="1"/>
  <c r="R2564" i="1" s="1"/>
  <c r="Q2564" i="1"/>
  <c r="Q2564" i="1" a="1"/>
  <c r="P2564" i="1" a="1"/>
  <c r="P2564" i="1" s="1"/>
  <c r="U2563" i="1" a="1"/>
  <c r="U2563" i="1" s="1"/>
  <c r="T2563" i="1" a="1"/>
  <c r="T2563" i="1" s="1"/>
  <c r="S2563" i="1"/>
  <c r="S2563" i="1" a="1"/>
  <c r="R2563" i="1" a="1"/>
  <c r="R2563" i="1" s="1"/>
  <c r="Q2563" i="1" a="1"/>
  <c r="Q2563" i="1" s="1"/>
  <c r="P2563" i="1" a="1"/>
  <c r="P2563" i="1" s="1"/>
  <c r="U2562" i="1" a="1"/>
  <c r="U2562" i="1" s="1"/>
  <c r="T2562" i="1" a="1"/>
  <c r="T2562" i="1" s="1"/>
  <c r="S2562" i="1"/>
  <c r="S2562" i="1" a="1"/>
  <c r="R2562" i="1" a="1"/>
  <c r="R2562" i="1" s="1"/>
  <c r="Q2562" i="1" a="1"/>
  <c r="Q2562" i="1" s="1"/>
  <c r="P2562" i="1" a="1"/>
  <c r="P2562" i="1" s="1"/>
  <c r="U2561" i="1" a="1"/>
  <c r="U2561" i="1" s="1"/>
  <c r="T2561" i="1" a="1"/>
  <c r="T2561" i="1" s="1"/>
  <c r="S2561" i="1"/>
  <c r="S2561" i="1" a="1"/>
  <c r="R2561" i="1" a="1"/>
  <c r="R2561" i="1" s="1"/>
  <c r="Q2561" i="1" a="1"/>
  <c r="Q2561" i="1" s="1"/>
  <c r="P2561" i="1" a="1"/>
  <c r="P2561" i="1" s="1"/>
  <c r="U2560" i="1"/>
  <c r="U2560" i="1" a="1"/>
  <c r="T2560" i="1" a="1"/>
  <c r="T2560" i="1" s="1"/>
  <c r="S2560" i="1" a="1"/>
  <c r="S2560" i="1" s="1"/>
  <c r="R2560" i="1" a="1"/>
  <c r="R2560" i="1" s="1"/>
  <c r="Q2560" i="1" a="1"/>
  <c r="Q2560" i="1" s="1"/>
  <c r="P2560" i="1" a="1"/>
  <c r="P2560" i="1" s="1"/>
  <c r="U2559" i="1"/>
  <c r="U2559" i="1" a="1"/>
  <c r="T2559" i="1" a="1"/>
  <c r="T2559" i="1" s="1"/>
  <c r="S2559" i="1" a="1"/>
  <c r="S2559" i="1" s="1"/>
  <c r="R2559" i="1" a="1"/>
  <c r="R2559" i="1" s="1"/>
  <c r="Q2559" i="1" a="1"/>
  <c r="Q2559" i="1" s="1"/>
  <c r="P2559" i="1" a="1"/>
  <c r="P2559" i="1" s="1"/>
  <c r="U2558" i="1"/>
  <c r="U2558" i="1" a="1"/>
  <c r="T2558" i="1" a="1"/>
  <c r="T2558" i="1" s="1"/>
  <c r="S2558" i="1" a="1"/>
  <c r="S2558" i="1" s="1"/>
  <c r="R2558" i="1" a="1"/>
  <c r="R2558" i="1" s="1"/>
  <c r="Q2558" i="1"/>
  <c r="Q2558" i="1" a="1"/>
  <c r="P2558" i="1" a="1"/>
  <c r="P2558" i="1" s="1"/>
  <c r="U2557" i="1" a="1"/>
  <c r="U2557" i="1" s="1"/>
  <c r="T2557" i="1" a="1"/>
  <c r="T2557" i="1" s="1"/>
  <c r="S2557" i="1" a="1"/>
  <c r="S2557" i="1" s="1"/>
  <c r="R2557" i="1" a="1"/>
  <c r="R2557" i="1" s="1"/>
  <c r="Q2557" i="1"/>
  <c r="Q2557" i="1" a="1"/>
  <c r="P2557" i="1" a="1"/>
  <c r="P2557" i="1" s="1"/>
  <c r="U2556" i="1" a="1"/>
  <c r="U2556" i="1" s="1"/>
  <c r="T2556" i="1" a="1"/>
  <c r="T2556" i="1" s="1"/>
  <c r="S2556" i="1" a="1"/>
  <c r="S2556" i="1" s="1"/>
  <c r="R2556" i="1" a="1"/>
  <c r="R2556" i="1" s="1"/>
  <c r="Q2556" i="1"/>
  <c r="Q2556" i="1" a="1"/>
  <c r="P2556" i="1" a="1"/>
  <c r="P2556" i="1" s="1"/>
  <c r="U2555" i="1" a="1"/>
  <c r="U2555" i="1" s="1"/>
  <c r="T2555" i="1" a="1"/>
  <c r="T2555" i="1" s="1"/>
  <c r="S2555" i="1"/>
  <c r="S2555" i="1" a="1"/>
  <c r="R2555" i="1" a="1"/>
  <c r="R2555" i="1" s="1"/>
  <c r="Q2555" i="1" a="1"/>
  <c r="Q2555" i="1" s="1"/>
  <c r="P2555" i="1" a="1"/>
  <c r="P2555" i="1" s="1"/>
  <c r="U2554" i="1" a="1"/>
  <c r="U2554" i="1" s="1"/>
  <c r="T2554" i="1" a="1"/>
  <c r="T2554" i="1" s="1"/>
  <c r="S2554" i="1"/>
  <c r="S2554" i="1" a="1"/>
  <c r="R2554" i="1" a="1"/>
  <c r="R2554" i="1" s="1"/>
  <c r="Q2554" i="1" a="1"/>
  <c r="Q2554" i="1" s="1"/>
  <c r="P2554" i="1" a="1"/>
  <c r="P2554" i="1" s="1"/>
  <c r="U2553" i="1" a="1"/>
  <c r="U2553" i="1" s="1"/>
  <c r="T2553" i="1" a="1"/>
  <c r="T2553" i="1" s="1"/>
  <c r="S2553" i="1"/>
  <c r="S2553" i="1" a="1"/>
  <c r="R2553" i="1" a="1"/>
  <c r="R2553" i="1" s="1"/>
  <c r="Q2553" i="1" a="1"/>
  <c r="Q2553" i="1" s="1"/>
  <c r="P2553" i="1" a="1"/>
  <c r="P2553" i="1" s="1"/>
  <c r="U2552" i="1"/>
  <c r="U2552" i="1" a="1"/>
  <c r="T2552" i="1" a="1"/>
  <c r="T2552" i="1" s="1"/>
  <c r="S2552" i="1" a="1"/>
  <c r="S2552" i="1" s="1"/>
  <c r="R2552" i="1" a="1"/>
  <c r="R2552" i="1" s="1"/>
  <c r="Q2552" i="1" a="1"/>
  <c r="Q2552" i="1" s="1"/>
  <c r="P2552" i="1" a="1"/>
  <c r="P2552" i="1" s="1"/>
  <c r="U2551" i="1"/>
  <c r="U2551" i="1" a="1"/>
  <c r="T2551" i="1" a="1"/>
  <c r="T2551" i="1" s="1"/>
  <c r="S2551" i="1" a="1"/>
  <c r="S2551" i="1" s="1"/>
  <c r="R2551" i="1" a="1"/>
  <c r="R2551" i="1" s="1"/>
  <c r="Q2551" i="1" a="1"/>
  <c r="Q2551" i="1" s="1"/>
  <c r="P2551" i="1" a="1"/>
  <c r="P2551" i="1" s="1"/>
  <c r="U2550" i="1"/>
  <c r="U2550" i="1" a="1"/>
  <c r="T2550" i="1" a="1"/>
  <c r="T2550" i="1" s="1"/>
  <c r="S2550" i="1" a="1"/>
  <c r="S2550" i="1" s="1"/>
  <c r="R2550" i="1" a="1"/>
  <c r="R2550" i="1" s="1"/>
  <c r="Q2550" i="1"/>
  <c r="Q2550" i="1" a="1"/>
  <c r="P2550" i="1" a="1"/>
  <c r="P2550" i="1" s="1"/>
  <c r="U2549" i="1" a="1"/>
  <c r="U2549" i="1" s="1"/>
  <c r="T2549" i="1" a="1"/>
  <c r="T2549" i="1" s="1"/>
  <c r="S2549" i="1" a="1"/>
  <c r="S2549" i="1" s="1"/>
  <c r="R2549" i="1" a="1"/>
  <c r="R2549" i="1" s="1"/>
  <c r="Q2549" i="1"/>
  <c r="Q2549" i="1" a="1"/>
  <c r="P2549" i="1" a="1"/>
  <c r="P2549" i="1" s="1"/>
  <c r="U2548" i="1" a="1"/>
  <c r="U2548" i="1" s="1"/>
  <c r="T2548" i="1" a="1"/>
  <c r="T2548" i="1" s="1"/>
  <c r="S2548" i="1" a="1"/>
  <c r="S2548" i="1" s="1"/>
  <c r="R2548" i="1" a="1"/>
  <c r="R2548" i="1" s="1"/>
  <c r="Q2548" i="1"/>
  <c r="Q2548" i="1" a="1"/>
  <c r="P2548" i="1" a="1"/>
  <c r="P2548" i="1" s="1"/>
  <c r="U2547" i="1" a="1"/>
  <c r="U2547" i="1" s="1"/>
  <c r="T2547" i="1" a="1"/>
  <c r="T2547" i="1" s="1"/>
  <c r="S2547" i="1"/>
  <c r="S2547" i="1" a="1"/>
  <c r="R2547" i="1" a="1"/>
  <c r="R2547" i="1" s="1"/>
  <c r="Q2547" i="1" a="1"/>
  <c r="Q2547" i="1" s="1"/>
  <c r="P2547" i="1" a="1"/>
  <c r="P2547" i="1" s="1"/>
  <c r="U2546" i="1" a="1"/>
  <c r="U2546" i="1" s="1"/>
  <c r="T2546" i="1" a="1"/>
  <c r="T2546" i="1" s="1"/>
  <c r="S2546" i="1"/>
  <c r="S2546" i="1" a="1"/>
  <c r="R2546" i="1" a="1"/>
  <c r="R2546" i="1" s="1"/>
  <c r="Q2546" i="1" a="1"/>
  <c r="Q2546" i="1" s="1"/>
  <c r="P2546" i="1" a="1"/>
  <c r="P2546" i="1" s="1"/>
  <c r="U2545" i="1" a="1"/>
  <c r="U2545" i="1" s="1"/>
  <c r="T2545" i="1" a="1"/>
  <c r="T2545" i="1" s="1"/>
  <c r="S2545" i="1"/>
  <c r="S2545" i="1" a="1"/>
  <c r="R2545" i="1" a="1"/>
  <c r="R2545" i="1" s="1"/>
  <c r="Q2545" i="1" a="1"/>
  <c r="Q2545" i="1" s="1"/>
  <c r="P2545" i="1" a="1"/>
  <c r="P2545" i="1" s="1"/>
  <c r="U2544" i="1"/>
  <c r="U2544" i="1" a="1"/>
  <c r="T2544" i="1" a="1"/>
  <c r="T2544" i="1" s="1"/>
  <c r="S2544" i="1" a="1"/>
  <c r="S2544" i="1" s="1"/>
  <c r="R2544" i="1" a="1"/>
  <c r="R2544" i="1" s="1"/>
  <c r="Q2544" i="1" a="1"/>
  <c r="Q2544" i="1" s="1"/>
  <c r="P2544" i="1" a="1"/>
  <c r="P2544" i="1" s="1"/>
  <c r="U2543" i="1"/>
  <c r="U2543" i="1" a="1"/>
  <c r="T2543" i="1" a="1"/>
  <c r="T2543" i="1" s="1"/>
  <c r="S2543" i="1" a="1"/>
  <c r="S2543" i="1" s="1"/>
  <c r="R2543" i="1" a="1"/>
  <c r="R2543" i="1" s="1"/>
  <c r="Q2543" i="1" a="1"/>
  <c r="Q2543" i="1" s="1"/>
  <c r="P2543" i="1" a="1"/>
  <c r="P2543" i="1" s="1"/>
  <c r="U2542" i="1"/>
  <c r="U2542" i="1" a="1"/>
  <c r="T2542" i="1" a="1"/>
  <c r="T2542" i="1" s="1"/>
  <c r="S2542" i="1" a="1"/>
  <c r="S2542" i="1" s="1"/>
  <c r="R2542" i="1" a="1"/>
  <c r="R2542" i="1" s="1"/>
  <c r="Q2542" i="1"/>
  <c r="Q2542" i="1" a="1"/>
  <c r="P2542" i="1" a="1"/>
  <c r="P2542" i="1" s="1"/>
  <c r="U2541" i="1" a="1"/>
  <c r="U2541" i="1" s="1"/>
  <c r="T2541" i="1" a="1"/>
  <c r="T2541" i="1" s="1"/>
  <c r="S2541" i="1" a="1"/>
  <c r="S2541" i="1" s="1"/>
  <c r="R2541" i="1" a="1"/>
  <c r="R2541" i="1" s="1"/>
  <c r="Q2541" i="1"/>
  <c r="Q2541" i="1" a="1"/>
  <c r="P2541" i="1" a="1"/>
  <c r="P2541" i="1" s="1"/>
  <c r="U2540" i="1" a="1"/>
  <c r="U2540" i="1" s="1"/>
  <c r="T2540" i="1" a="1"/>
  <c r="T2540" i="1" s="1"/>
  <c r="S2540" i="1" a="1"/>
  <c r="S2540" i="1" s="1"/>
  <c r="R2540" i="1" a="1"/>
  <c r="R2540" i="1" s="1"/>
  <c r="Q2540" i="1"/>
  <c r="Q2540" i="1" a="1"/>
  <c r="P2540" i="1" a="1"/>
  <c r="P2540" i="1" s="1"/>
  <c r="U2539" i="1" a="1"/>
  <c r="U2539" i="1" s="1"/>
  <c r="T2539" i="1" a="1"/>
  <c r="T2539" i="1" s="1"/>
  <c r="S2539" i="1"/>
  <c r="S2539" i="1" a="1"/>
  <c r="R2539" i="1" a="1"/>
  <c r="R2539" i="1" s="1"/>
  <c r="Q2539" i="1" a="1"/>
  <c r="Q2539" i="1" s="1"/>
  <c r="P2539" i="1" a="1"/>
  <c r="P2539" i="1" s="1"/>
  <c r="U2538" i="1" a="1"/>
  <c r="U2538" i="1" s="1"/>
  <c r="T2538" i="1" a="1"/>
  <c r="T2538" i="1" s="1"/>
  <c r="S2538" i="1"/>
  <c r="S2538" i="1" a="1"/>
  <c r="R2538" i="1" a="1"/>
  <c r="R2538" i="1" s="1"/>
  <c r="Q2538" i="1" a="1"/>
  <c r="Q2538" i="1" s="1"/>
  <c r="P2538" i="1" a="1"/>
  <c r="P2538" i="1" s="1"/>
  <c r="U2537" i="1" a="1"/>
  <c r="U2537" i="1" s="1"/>
  <c r="T2537" i="1" a="1"/>
  <c r="T2537" i="1" s="1"/>
  <c r="S2537" i="1"/>
  <c r="S2537" i="1" a="1"/>
  <c r="R2537" i="1" a="1"/>
  <c r="R2537" i="1" s="1"/>
  <c r="Q2537" i="1" a="1"/>
  <c r="Q2537" i="1" s="1"/>
  <c r="P2537" i="1" a="1"/>
  <c r="P2537" i="1" s="1"/>
  <c r="U2536" i="1"/>
  <c r="U2536" i="1" a="1"/>
  <c r="T2536" i="1" a="1"/>
  <c r="T2536" i="1" s="1"/>
  <c r="S2536" i="1" a="1"/>
  <c r="S2536" i="1" s="1"/>
  <c r="R2536" i="1" a="1"/>
  <c r="R2536" i="1" s="1"/>
  <c r="Q2536" i="1" a="1"/>
  <c r="Q2536" i="1" s="1"/>
  <c r="P2536" i="1" a="1"/>
  <c r="P2536" i="1" s="1"/>
  <c r="U2535" i="1"/>
  <c r="U2535" i="1" a="1"/>
  <c r="T2535" i="1" a="1"/>
  <c r="T2535" i="1" s="1"/>
  <c r="S2535" i="1" a="1"/>
  <c r="S2535" i="1" s="1"/>
  <c r="R2535" i="1" a="1"/>
  <c r="R2535" i="1" s="1"/>
  <c r="Q2535" i="1" a="1"/>
  <c r="Q2535" i="1" s="1"/>
  <c r="P2535" i="1" a="1"/>
  <c r="P2535" i="1" s="1"/>
  <c r="U2534" i="1"/>
  <c r="U2534" i="1" a="1"/>
  <c r="T2534" i="1" a="1"/>
  <c r="T2534" i="1" s="1"/>
  <c r="S2534" i="1" a="1"/>
  <c r="S2534" i="1" s="1"/>
  <c r="R2534" i="1" a="1"/>
  <c r="R2534" i="1" s="1"/>
  <c r="Q2534" i="1"/>
  <c r="Q2534" i="1" a="1"/>
  <c r="P2534" i="1" a="1"/>
  <c r="P2534" i="1" s="1"/>
  <c r="U2533" i="1" a="1"/>
  <c r="U2533" i="1" s="1"/>
  <c r="T2533" i="1" a="1"/>
  <c r="T2533" i="1" s="1"/>
  <c r="S2533" i="1" a="1"/>
  <c r="S2533" i="1" s="1"/>
  <c r="R2533" i="1" a="1"/>
  <c r="R2533" i="1" s="1"/>
  <c r="Q2533" i="1"/>
  <c r="Q2533" i="1" a="1"/>
  <c r="P2533" i="1" a="1"/>
  <c r="P2533" i="1" s="1"/>
  <c r="U2532" i="1" a="1"/>
  <c r="U2532" i="1" s="1"/>
  <c r="T2532" i="1" a="1"/>
  <c r="T2532" i="1" s="1"/>
  <c r="S2532" i="1" a="1"/>
  <c r="S2532" i="1" s="1"/>
  <c r="R2532" i="1" a="1"/>
  <c r="R2532" i="1" s="1"/>
  <c r="Q2532" i="1"/>
  <c r="Q2532" i="1" a="1"/>
  <c r="P2532" i="1" a="1"/>
  <c r="P2532" i="1" s="1"/>
  <c r="U2531" i="1" a="1"/>
  <c r="U2531" i="1" s="1"/>
  <c r="T2531" i="1" a="1"/>
  <c r="T2531" i="1" s="1"/>
  <c r="S2531" i="1"/>
  <c r="S2531" i="1" a="1"/>
  <c r="R2531" i="1" a="1"/>
  <c r="R2531" i="1" s="1"/>
  <c r="Q2531" i="1" a="1"/>
  <c r="Q2531" i="1" s="1"/>
  <c r="P2531" i="1" a="1"/>
  <c r="P2531" i="1" s="1"/>
  <c r="U2530" i="1" a="1"/>
  <c r="U2530" i="1" s="1"/>
  <c r="T2530" i="1" a="1"/>
  <c r="T2530" i="1" s="1"/>
  <c r="S2530" i="1"/>
  <c r="S2530" i="1" a="1"/>
  <c r="R2530" i="1" a="1"/>
  <c r="R2530" i="1" s="1"/>
  <c r="Q2530" i="1" a="1"/>
  <c r="Q2530" i="1" s="1"/>
  <c r="P2530" i="1" a="1"/>
  <c r="P2530" i="1" s="1"/>
  <c r="U2529" i="1" a="1"/>
  <c r="U2529" i="1" s="1"/>
  <c r="T2529" i="1" a="1"/>
  <c r="T2529" i="1" s="1"/>
  <c r="S2529" i="1"/>
  <c r="S2529" i="1" a="1"/>
  <c r="R2529" i="1" a="1"/>
  <c r="R2529" i="1" s="1"/>
  <c r="Q2529" i="1" a="1"/>
  <c r="Q2529" i="1" s="1"/>
  <c r="P2529" i="1" a="1"/>
  <c r="P2529" i="1" s="1"/>
  <c r="U2528" i="1"/>
  <c r="U2528" i="1" a="1"/>
  <c r="T2528" i="1" a="1"/>
  <c r="T2528" i="1" s="1"/>
  <c r="S2528" i="1" a="1"/>
  <c r="S2528" i="1" s="1"/>
  <c r="R2528" i="1" a="1"/>
  <c r="R2528" i="1" s="1"/>
  <c r="Q2528" i="1" a="1"/>
  <c r="Q2528" i="1" s="1"/>
  <c r="P2528" i="1" a="1"/>
  <c r="P2528" i="1" s="1"/>
  <c r="U2527" i="1"/>
  <c r="U2527" i="1" a="1"/>
  <c r="T2527" i="1" a="1"/>
  <c r="T2527" i="1" s="1"/>
  <c r="S2527" i="1" a="1"/>
  <c r="S2527" i="1" s="1"/>
  <c r="R2527" i="1" a="1"/>
  <c r="R2527" i="1" s="1"/>
  <c r="Q2527" i="1" a="1"/>
  <c r="Q2527" i="1" s="1"/>
  <c r="P2527" i="1" a="1"/>
  <c r="P2527" i="1" s="1"/>
  <c r="U2526" i="1"/>
  <c r="U2526" i="1" a="1"/>
  <c r="T2526" i="1" a="1"/>
  <c r="T2526" i="1" s="1"/>
  <c r="S2526" i="1" a="1"/>
  <c r="S2526" i="1" s="1"/>
  <c r="R2526" i="1" a="1"/>
  <c r="R2526" i="1" s="1"/>
  <c r="Q2526" i="1"/>
  <c r="Q2526" i="1" a="1"/>
  <c r="P2526" i="1" a="1"/>
  <c r="P2526" i="1" s="1"/>
  <c r="U2525" i="1" a="1"/>
  <c r="U2525" i="1" s="1"/>
  <c r="T2525" i="1" a="1"/>
  <c r="T2525" i="1" s="1"/>
  <c r="S2525" i="1" a="1"/>
  <c r="S2525" i="1" s="1"/>
  <c r="R2525" i="1" a="1"/>
  <c r="R2525" i="1" s="1"/>
  <c r="Q2525" i="1"/>
  <c r="Q2525" i="1" a="1"/>
  <c r="P2525" i="1" a="1"/>
  <c r="P2525" i="1" s="1"/>
  <c r="U2524" i="1" a="1"/>
  <c r="U2524" i="1" s="1"/>
  <c r="T2524" i="1" a="1"/>
  <c r="T2524" i="1" s="1"/>
  <c r="S2524" i="1" a="1"/>
  <c r="S2524" i="1" s="1"/>
  <c r="R2524" i="1" a="1"/>
  <c r="R2524" i="1" s="1"/>
  <c r="Q2524" i="1"/>
  <c r="Q2524" i="1" a="1"/>
  <c r="P2524" i="1" a="1"/>
  <c r="P2524" i="1" s="1"/>
  <c r="U2523" i="1" a="1"/>
  <c r="U2523" i="1" s="1"/>
  <c r="T2523" i="1" a="1"/>
  <c r="T2523" i="1" s="1"/>
  <c r="S2523" i="1"/>
  <c r="S2523" i="1" a="1"/>
  <c r="R2523" i="1" a="1"/>
  <c r="R2523" i="1" s="1"/>
  <c r="Q2523" i="1" a="1"/>
  <c r="Q2523" i="1" s="1"/>
  <c r="P2523" i="1" a="1"/>
  <c r="P2523" i="1" s="1"/>
  <c r="U2522" i="1" a="1"/>
  <c r="U2522" i="1" s="1"/>
  <c r="T2522" i="1" a="1"/>
  <c r="T2522" i="1" s="1"/>
  <c r="S2522" i="1"/>
  <c r="S2522" i="1" a="1"/>
  <c r="R2522" i="1" a="1"/>
  <c r="R2522" i="1" s="1"/>
  <c r="Q2522" i="1" a="1"/>
  <c r="Q2522" i="1" s="1"/>
  <c r="P2522" i="1" a="1"/>
  <c r="P2522" i="1" s="1"/>
  <c r="U2521" i="1" a="1"/>
  <c r="U2521" i="1" s="1"/>
  <c r="T2521" i="1" a="1"/>
  <c r="T2521" i="1" s="1"/>
  <c r="S2521" i="1"/>
  <c r="S2521" i="1" a="1"/>
  <c r="R2521" i="1" a="1"/>
  <c r="R2521" i="1" s="1"/>
  <c r="Q2521" i="1" a="1"/>
  <c r="Q2521" i="1" s="1"/>
  <c r="P2521" i="1" a="1"/>
  <c r="P2521" i="1" s="1"/>
  <c r="U2520" i="1"/>
  <c r="U2520" i="1" a="1"/>
  <c r="T2520" i="1" a="1"/>
  <c r="T2520" i="1" s="1"/>
  <c r="S2520" i="1" a="1"/>
  <c r="S2520" i="1" s="1"/>
  <c r="R2520" i="1" a="1"/>
  <c r="R2520" i="1" s="1"/>
  <c r="Q2520" i="1" a="1"/>
  <c r="Q2520" i="1" s="1"/>
  <c r="P2520" i="1" a="1"/>
  <c r="P2520" i="1" s="1"/>
  <c r="U2519" i="1"/>
  <c r="U2519" i="1" a="1"/>
  <c r="T2519" i="1" a="1"/>
  <c r="T2519" i="1" s="1"/>
  <c r="S2519" i="1" a="1"/>
  <c r="S2519" i="1" s="1"/>
  <c r="R2519" i="1" a="1"/>
  <c r="R2519" i="1" s="1"/>
  <c r="Q2519" i="1" a="1"/>
  <c r="Q2519" i="1" s="1"/>
  <c r="P2519" i="1" a="1"/>
  <c r="P2519" i="1" s="1"/>
  <c r="U2518" i="1"/>
  <c r="U2518" i="1" a="1"/>
  <c r="T2518" i="1" a="1"/>
  <c r="T2518" i="1" s="1"/>
  <c r="S2518" i="1" a="1"/>
  <c r="S2518" i="1" s="1"/>
  <c r="R2518" i="1" a="1"/>
  <c r="R2518" i="1" s="1"/>
  <c r="Q2518" i="1"/>
  <c r="Q2518" i="1" a="1"/>
  <c r="P2518" i="1" a="1"/>
  <c r="P2518" i="1" s="1"/>
  <c r="U2517" i="1" a="1"/>
  <c r="U2517" i="1" s="1"/>
  <c r="T2517" i="1" a="1"/>
  <c r="T2517" i="1" s="1"/>
  <c r="S2517" i="1" a="1"/>
  <c r="S2517" i="1" s="1"/>
  <c r="R2517" i="1" a="1"/>
  <c r="R2517" i="1" s="1"/>
  <c r="Q2517" i="1"/>
  <c r="Q2517" i="1" a="1"/>
  <c r="P2517" i="1" a="1"/>
  <c r="P2517" i="1" s="1"/>
  <c r="U2516" i="1" a="1"/>
  <c r="U2516" i="1" s="1"/>
  <c r="T2516" i="1" a="1"/>
  <c r="T2516" i="1" s="1"/>
  <c r="S2516" i="1" a="1"/>
  <c r="S2516" i="1" s="1"/>
  <c r="R2516" i="1" a="1"/>
  <c r="R2516" i="1" s="1"/>
  <c r="Q2516" i="1"/>
  <c r="Q2516" i="1" a="1"/>
  <c r="P2516" i="1" a="1"/>
  <c r="P2516" i="1" s="1"/>
  <c r="U2515" i="1" a="1"/>
  <c r="U2515" i="1" s="1"/>
  <c r="T2515" i="1" a="1"/>
  <c r="T2515" i="1" s="1"/>
  <c r="S2515" i="1"/>
  <c r="S2515" i="1" a="1"/>
  <c r="R2515" i="1" a="1"/>
  <c r="R2515" i="1" s="1"/>
  <c r="Q2515" i="1" a="1"/>
  <c r="Q2515" i="1" s="1"/>
  <c r="P2515" i="1" a="1"/>
  <c r="P2515" i="1" s="1"/>
  <c r="U2514" i="1" a="1"/>
  <c r="U2514" i="1" s="1"/>
  <c r="T2514" i="1" a="1"/>
  <c r="T2514" i="1" s="1"/>
  <c r="S2514" i="1"/>
  <c r="S2514" i="1" a="1"/>
  <c r="R2514" i="1" a="1"/>
  <c r="R2514" i="1" s="1"/>
  <c r="Q2514" i="1" a="1"/>
  <c r="Q2514" i="1" s="1"/>
  <c r="P2514" i="1" a="1"/>
  <c r="P2514" i="1" s="1"/>
  <c r="U2513" i="1" a="1"/>
  <c r="U2513" i="1" s="1"/>
  <c r="T2513" i="1" a="1"/>
  <c r="T2513" i="1" s="1"/>
  <c r="S2513" i="1"/>
  <c r="S2513" i="1" a="1"/>
  <c r="R2513" i="1" a="1"/>
  <c r="R2513" i="1" s="1"/>
  <c r="Q2513" i="1" a="1"/>
  <c r="Q2513" i="1" s="1"/>
  <c r="P2513" i="1" a="1"/>
  <c r="P2513" i="1" s="1"/>
  <c r="U2512" i="1"/>
  <c r="U2512" i="1" a="1"/>
  <c r="T2512" i="1" a="1"/>
  <c r="T2512" i="1" s="1"/>
  <c r="S2512" i="1" a="1"/>
  <c r="S2512" i="1" s="1"/>
  <c r="R2512" i="1" a="1"/>
  <c r="R2512" i="1" s="1"/>
  <c r="Q2512" i="1" a="1"/>
  <c r="Q2512" i="1" s="1"/>
  <c r="P2512" i="1" a="1"/>
  <c r="P2512" i="1" s="1"/>
  <c r="U2511" i="1"/>
  <c r="U2511" i="1" a="1"/>
  <c r="T2511" i="1" a="1"/>
  <c r="T2511" i="1" s="1"/>
  <c r="S2511" i="1" a="1"/>
  <c r="S2511" i="1" s="1"/>
  <c r="R2511" i="1" a="1"/>
  <c r="R2511" i="1" s="1"/>
  <c r="Q2511" i="1" a="1"/>
  <c r="Q2511" i="1" s="1"/>
  <c r="P2511" i="1" a="1"/>
  <c r="P2511" i="1" s="1"/>
  <c r="U2510" i="1"/>
  <c r="U2510" i="1" a="1"/>
  <c r="T2510" i="1" a="1"/>
  <c r="T2510" i="1" s="1"/>
  <c r="S2510" i="1" a="1"/>
  <c r="S2510" i="1" s="1"/>
  <c r="R2510" i="1" a="1"/>
  <c r="R2510" i="1" s="1"/>
  <c r="Q2510" i="1"/>
  <c r="Q2510" i="1" a="1"/>
  <c r="P2510" i="1" a="1"/>
  <c r="P2510" i="1" s="1"/>
  <c r="U2509" i="1" a="1"/>
  <c r="U2509" i="1" s="1"/>
  <c r="T2509" i="1" a="1"/>
  <c r="T2509" i="1" s="1"/>
  <c r="S2509" i="1" a="1"/>
  <c r="S2509" i="1" s="1"/>
  <c r="R2509" i="1" a="1"/>
  <c r="R2509" i="1" s="1"/>
  <c r="Q2509" i="1"/>
  <c r="Q2509" i="1" a="1"/>
  <c r="P2509" i="1" a="1"/>
  <c r="P2509" i="1" s="1"/>
  <c r="U2508" i="1" a="1"/>
  <c r="U2508" i="1" s="1"/>
  <c r="T2508" i="1" a="1"/>
  <c r="T2508" i="1" s="1"/>
  <c r="S2508" i="1" a="1"/>
  <c r="S2508" i="1" s="1"/>
  <c r="R2508" i="1" a="1"/>
  <c r="R2508" i="1" s="1"/>
  <c r="Q2508" i="1"/>
  <c r="Q2508" i="1" a="1"/>
  <c r="P2508" i="1" a="1"/>
  <c r="P2508" i="1" s="1"/>
  <c r="U2507" i="1" a="1"/>
  <c r="U2507" i="1" s="1"/>
  <c r="T2507" i="1" a="1"/>
  <c r="T2507" i="1" s="1"/>
  <c r="S2507" i="1"/>
  <c r="S2507" i="1" a="1"/>
  <c r="R2507" i="1" a="1"/>
  <c r="R2507" i="1" s="1"/>
  <c r="Q2507" i="1" a="1"/>
  <c r="Q2507" i="1" s="1"/>
  <c r="P2507" i="1" a="1"/>
  <c r="P2507" i="1" s="1"/>
  <c r="U2506" i="1" a="1"/>
  <c r="U2506" i="1" s="1"/>
  <c r="T2506" i="1" a="1"/>
  <c r="T2506" i="1" s="1"/>
  <c r="S2506" i="1"/>
  <c r="S2506" i="1" a="1"/>
  <c r="R2506" i="1" a="1"/>
  <c r="R2506" i="1" s="1"/>
  <c r="Q2506" i="1" a="1"/>
  <c r="Q2506" i="1" s="1"/>
  <c r="P2506" i="1" a="1"/>
  <c r="P2506" i="1" s="1"/>
  <c r="U2505" i="1" a="1"/>
  <c r="U2505" i="1" s="1"/>
  <c r="T2505" i="1" a="1"/>
  <c r="T2505" i="1" s="1"/>
  <c r="S2505" i="1"/>
  <c r="S2505" i="1" a="1"/>
  <c r="R2505" i="1" a="1"/>
  <c r="R2505" i="1" s="1"/>
  <c r="Q2505" i="1" a="1"/>
  <c r="Q2505" i="1" s="1"/>
  <c r="P2505" i="1" a="1"/>
  <c r="P2505" i="1" s="1"/>
  <c r="U2504" i="1"/>
  <c r="U2504" i="1" a="1"/>
  <c r="T2504" i="1" a="1"/>
  <c r="T2504" i="1" s="1"/>
  <c r="S2504" i="1" a="1"/>
  <c r="S2504" i="1" s="1"/>
  <c r="R2504" i="1" a="1"/>
  <c r="R2504" i="1" s="1"/>
  <c r="Q2504" i="1" a="1"/>
  <c r="Q2504" i="1" s="1"/>
  <c r="P2504" i="1" a="1"/>
  <c r="P2504" i="1" s="1"/>
  <c r="U2503" i="1"/>
  <c r="U2503" i="1" a="1"/>
  <c r="T2503" i="1" a="1"/>
  <c r="T2503" i="1" s="1"/>
  <c r="S2503" i="1" a="1"/>
  <c r="S2503" i="1" s="1"/>
  <c r="R2503" i="1" a="1"/>
  <c r="R2503" i="1" s="1"/>
  <c r="Q2503" i="1" a="1"/>
  <c r="Q2503" i="1" s="1"/>
  <c r="P2503" i="1" a="1"/>
  <c r="P2503" i="1" s="1"/>
  <c r="U2502" i="1"/>
  <c r="U2502" i="1" a="1"/>
  <c r="T2502" i="1" a="1"/>
  <c r="T2502" i="1" s="1"/>
  <c r="S2502" i="1" a="1"/>
  <c r="S2502" i="1" s="1"/>
  <c r="R2502" i="1" a="1"/>
  <c r="R2502" i="1" s="1"/>
  <c r="Q2502" i="1"/>
  <c r="Q2502" i="1" a="1"/>
  <c r="P2502" i="1" a="1"/>
  <c r="P2502" i="1" s="1"/>
  <c r="U2501" i="1" a="1"/>
  <c r="U2501" i="1" s="1"/>
  <c r="T2501" i="1" a="1"/>
  <c r="T2501" i="1" s="1"/>
  <c r="S2501" i="1" a="1"/>
  <c r="S2501" i="1" s="1"/>
  <c r="R2501" i="1" a="1"/>
  <c r="R2501" i="1" s="1"/>
  <c r="Q2501" i="1"/>
  <c r="Q2501" i="1" a="1"/>
  <c r="P2501" i="1" a="1"/>
  <c r="P2501" i="1" s="1"/>
  <c r="U2500" i="1" a="1"/>
  <c r="U2500" i="1" s="1"/>
  <c r="T2500" i="1" a="1"/>
  <c r="T2500" i="1" s="1"/>
  <c r="S2500" i="1" a="1"/>
  <c r="S2500" i="1" s="1"/>
  <c r="R2500" i="1" a="1"/>
  <c r="R2500" i="1" s="1"/>
  <c r="Q2500" i="1"/>
  <c r="Q2500" i="1" a="1"/>
  <c r="P2500" i="1" a="1"/>
  <c r="P2500" i="1" s="1"/>
  <c r="U2499" i="1" a="1"/>
  <c r="U2499" i="1" s="1"/>
  <c r="T2499" i="1" a="1"/>
  <c r="T2499" i="1" s="1"/>
  <c r="S2499" i="1"/>
  <c r="S2499" i="1" a="1"/>
  <c r="R2499" i="1" a="1"/>
  <c r="R2499" i="1" s="1"/>
  <c r="Q2499" i="1" a="1"/>
  <c r="Q2499" i="1" s="1"/>
  <c r="P2499" i="1" a="1"/>
  <c r="P2499" i="1" s="1"/>
  <c r="U2498" i="1" a="1"/>
  <c r="U2498" i="1" s="1"/>
  <c r="T2498" i="1" a="1"/>
  <c r="T2498" i="1" s="1"/>
  <c r="S2498" i="1"/>
  <c r="S2498" i="1" a="1"/>
  <c r="R2498" i="1" a="1"/>
  <c r="R2498" i="1" s="1"/>
  <c r="Q2498" i="1" a="1"/>
  <c r="Q2498" i="1" s="1"/>
  <c r="P2498" i="1" a="1"/>
  <c r="P2498" i="1" s="1"/>
  <c r="U2497" i="1" a="1"/>
  <c r="U2497" i="1" s="1"/>
  <c r="T2497" i="1" a="1"/>
  <c r="T2497" i="1" s="1"/>
  <c r="S2497" i="1"/>
  <c r="S2497" i="1" a="1"/>
  <c r="R2497" i="1" a="1"/>
  <c r="R2497" i="1" s="1"/>
  <c r="Q2497" i="1" a="1"/>
  <c r="Q2497" i="1" s="1"/>
  <c r="P2497" i="1" a="1"/>
  <c r="P2497" i="1" s="1"/>
  <c r="U2496" i="1"/>
  <c r="U2496" i="1" a="1"/>
  <c r="T2496" i="1" a="1"/>
  <c r="T2496" i="1" s="1"/>
  <c r="S2496" i="1" a="1"/>
  <c r="S2496" i="1" s="1"/>
  <c r="R2496" i="1" a="1"/>
  <c r="R2496" i="1" s="1"/>
  <c r="Q2496" i="1" a="1"/>
  <c r="Q2496" i="1" s="1"/>
  <c r="P2496" i="1" a="1"/>
  <c r="P2496" i="1" s="1"/>
  <c r="U2495" i="1"/>
  <c r="U2495" i="1" a="1"/>
  <c r="T2495" i="1" a="1"/>
  <c r="T2495" i="1" s="1"/>
  <c r="S2495" i="1" a="1"/>
  <c r="S2495" i="1" s="1"/>
  <c r="R2495" i="1" a="1"/>
  <c r="R2495" i="1" s="1"/>
  <c r="Q2495" i="1" a="1"/>
  <c r="Q2495" i="1" s="1"/>
  <c r="P2495" i="1" a="1"/>
  <c r="P2495" i="1" s="1"/>
  <c r="U2494" i="1"/>
  <c r="U2494" i="1" a="1"/>
  <c r="T2494" i="1" a="1"/>
  <c r="T2494" i="1" s="1"/>
  <c r="S2494" i="1" a="1"/>
  <c r="S2494" i="1" s="1"/>
  <c r="R2494" i="1" a="1"/>
  <c r="R2494" i="1" s="1"/>
  <c r="Q2494" i="1"/>
  <c r="Q2494" i="1" a="1"/>
  <c r="P2494" i="1" a="1"/>
  <c r="P2494" i="1" s="1"/>
  <c r="U2493" i="1" a="1"/>
  <c r="U2493" i="1" s="1"/>
  <c r="T2493" i="1" a="1"/>
  <c r="T2493" i="1" s="1"/>
  <c r="S2493" i="1" a="1"/>
  <c r="S2493" i="1" s="1"/>
  <c r="R2493" i="1" a="1"/>
  <c r="R2493" i="1" s="1"/>
  <c r="Q2493" i="1"/>
  <c r="Q2493" i="1" a="1"/>
  <c r="P2493" i="1" a="1"/>
  <c r="P2493" i="1" s="1"/>
  <c r="U2492" i="1" a="1"/>
  <c r="U2492" i="1" s="1"/>
  <c r="T2492" i="1" a="1"/>
  <c r="T2492" i="1" s="1"/>
  <c r="S2492" i="1" a="1"/>
  <c r="S2492" i="1" s="1"/>
  <c r="R2492" i="1" a="1"/>
  <c r="R2492" i="1" s="1"/>
  <c r="Q2492" i="1"/>
  <c r="Q2492" i="1" a="1"/>
  <c r="P2492" i="1" a="1"/>
  <c r="P2492" i="1" s="1"/>
  <c r="U2491" i="1" a="1"/>
  <c r="U2491" i="1" s="1"/>
  <c r="T2491" i="1" a="1"/>
  <c r="T2491" i="1" s="1"/>
  <c r="S2491" i="1"/>
  <c r="S2491" i="1" a="1"/>
  <c r="R2491" i="1" a="1"/>
  <c r="R2491" i="1" s="1"/>
  <c r="Q2491" i="1" a="1"/>
  <c r="Q2491" i="1" s="1"/>
  <c r="P2491" i="1" a="1"/>
  <c r="P2491" i="1" s="1"/>
  <c r="U2490" i="1" a="1"/>
  <c r="U2490" i="1" s="1"/>
  <c r="T2490" i="1" a="1"/>
  <c r="T2490" i="1" s="1"/>
  <c r="S2490" i="1"/>
  <c r="S2490" i="1" a="1"/>
  <c r="R2490" i="1" a="1"/>
  <c r="R2490" i="1" s="1"/>
  <c r="Q2490" i="1" a="1"/>
  <c r="Q2490" i="1" s="1"/>
  <c r="P2490" i="1" a="1"/>
  <c r="P2490" i="1" s="1"/>
  <c r="U2489" i="1" a="1"/>
  <c r="U2489" i="1" s="1"/>
  <c r="T2489" i="1" a="1"/>
  <c r="T2489" i="1" s="1"/>
  <c r="S2489" i="1"/>
  <c r="S2489" i="1" a="1"/>
  <c r="R2489" i="1" a="1"/>
  <c r="R2489" i="1" s="1"/>
  <c r="Q2489" i="1" a="1"/>
  <c r="Q2489" i="1" s="1"/>
  <c r="P2489" i="1" a="1"/>
  <c r="P2489" i="1" s="1"/>
  <c r="U2488" i="1"/>
  <c r="U2488" i="1" a="1"/>
  <c r="T2488" i="1" a="1"/>
  <c r="T2488" i="1" s="1"/>
  <c r="S2488" i="1" a="1"/>
  <c r="S2488" i="1" s="1"/>
  <c r="R2488" i="1" a="1"/>
  <c r="R2488" i="1" s="1"/>
  <c r="Q2488" i="1" a="1"/>
  <c r="Q2488" i="1" s="1"/>
  <c r="P2488" i="1" a="1"/>
  <c r="P2488" i="1" s="1"/>
  <c r="U2487" i="1"/>
  <c r="U2487" i="1" a="1"/>
  <c r="T2487" i="1" a="1"/>
  <c r="T2487" i="1" s="1"/>
  <c r="S2487" i="1" a="1"/>
  <c r="S2487" i="1" s="1"/>
  <c r="R2487" i="1" a="1"/>
  <c r="R2487" i="1" s="1"/>
  <c r="Q2487" i="1" a="1"/>
  <c r="Q2487" i="1" s="1"/>
  <c r="P2487" i="1" a="1"/>
  <c r="P2487" i="1" s="1"/>
  <c r="U2486" i="1"/>
  <c r="U2486" i="1" a="1"/>
  <c r="T2486" i="1" a="1"/>
  <c r="T2486" i="1" s="1"/>
  <c r="S2486" i="1" a="1"/>
  <c r="S2486" i="1" s="1"/>
  <c r="R2486" i="1" a="1"/>
  <c r="R2486" i="1" s="1"/>
  <c r="Q2486" i="1"/>
  <c r="Q2486" i="1" a="1"/>
  <c r="P2486" i="1" a="1"/>
  <c r="P2486" i="1" s="1"/>
  <c r="U2485" i="1" a="1"/>
  <c r="U2485" i="1" s="1"/>
  <c r="T2485" i="1" a="1"/>
  <c r="T2485" i="1" s="1"/>
  <c r="S2485" i="1" a="1"/>
  <c r="S2485" i="1" s="1"/>
  <c r="R2485" i="1" a="1"/>
  <c r="R2485" i="1" s="1"/>
  <c r="Q2485" i="1"/>
  <c r="Q2485" i="1" a="1"/>
  <c r="P2485" i="1" a="1"/>
  <c r="P2485" i="1" s="1"/>
  <c r="U2484" i="1" a="1"/>
  <c r="U2484" i="1" s="1"/>
  <c r="T2484" i="1" a="1"/>
  <c r="T2484" i="1" s="1"/>
  <c r="S2484" i="1" a="1"/>
  <c r="S2484" i="1" s="1"/>
  <c r="R2484" i="1" a="1"/>
  <c r="R2484" i="1" s="1"/>
  <c r="Q2484" i="1"/>
  <c r="Q2484" i="1" a="1"/>
  <c r="P2484" i="1" a="1"/>
  <c r="P2484" i="1" s="1"/>
  <c r="U2483" i="1" a="1"/>
  <c r="U2483" i="1" s="1"/>
  <c r="T2483" i="1" a="1"/>
  <c r="T2483" i="1" s="1"/>
  <c r="S2483" i="1"/>
  <c r="S2483" i="1" a="1"/>
  <c r="R2483" i="1" a="1"/>
  <c r="R2483" i="1" s="1"/>
  <c r="Q2483" i="1" a="1"/>
  <c r="Q2483" i="1" s="1"/>
  <c r="P2483" i="1" a="1"/>
  <c r="P2483" i="1" s="1"/>
  <c r="U2482" i="1" a="1"/>
  <c r="U2482" i="1" s="1"/>
  <c r="T2482" i="1" a="1"/>
  <c r="T2482" i="1" s="1"/>
  <c r="S2482" i="1"/>
  <c r="S2482" i="1" a="1"/>
  <c r="R2482" i="1" a="1"/>
  <c r="R2482" i="1" s="1"/>
  <c r="Q2482" i="1" a="1"/>
  <c r="Q2482" i="1" s="1"/>
  <c r="P2482" i="1" a="1"/>
  <c r="P2482" i="1" s="1"/>
  <c r="U2481" i="1" a="1"/>
  <c r="U2481" i="1" s="1"/>
  <c r="T2481" i="1" a="1"/>
  <c r="T2481" i="1" s="1"/>
  <c r="S2481" i="1"/>
  <c r="S2481" i="1" a="1"/>
  <c r="R2481" i="1" a="1"/>
  <c r="R2481" i="1" s="1"/>
  <c r="Q2481" i="1" a="1"/>
  <c r="Q2481" i="1" s="1"/>
  <c r="P2481" i="1" a="1"/>
  <c r="P2481" i="1" s="1"/>
  <c r="U2480" i="1"/>
  <c r="U2480" i="1" a="1"/>
  <c r="T2480" i="1" a="1"/>
  <c r="T2480" i="1" s="1"/>
  <c r="S2480" i="1" a="1"/>
  <c r="S2480" i="1" s="1"/>
  <c r="R2480" i="1" a="1"/>
  <c r="R2480" i="1" s="1"/>
  <c r="Q2480" i="1" a="1"/>
  <c r="Q2480" i="1" s="1"/>
  <c r="P2480" i="1" a="1"/>
  <c r="P2480" i="1" s="1"/>
  <c r="U2479" i="1"/>
  <c r="U2479" i="1" a="1"/>
  <c r="T2479" i="1" a="1"/>
  <c r="T2479" i="1" s="1"/>
  <c r="S2479" i="1" a="1"/>
  <c r="S2479" i="1" s="1"/>
  <c r="R2479" i="1" a="1"/>
  <c r="R2479" i="1" s="1"/>
  <c r="Q2479" i="1" a="1"/>
  <c r="Q2479" i="1" s="1"/>
  <c r="P2479" i="1" a="1"/>
  <c r="P2479" i="1" s="1"/>
  <c r="U2478" i="1"/>
  <c r="U2478" i="1" a="1"/>
  <c r="T2478" i="1" a="1"/>
  <c r="T2478" i="1" s="1"/>
  <c r="S2478" i="1" a="1"/>
  <c r="S2478" i="1" s="1"/>
  <c r="R2478" i="1" a="1"/>
  <c r="R2478" i="1" s="1"/>
  <c r="Q2478" i="1"/>
  <c r="Q2478" i="1" a="1"/>
  <c r="P2478" i="1" a="1"/>
  <c r="P2478" i="1" s="1"/>
  <c r="U2477" i="1" a="1"/>
  <c r="U2477" i="1" s="1"/>
  <c r="T2477" i="1" a="1"/>
  <c r="T2477" i="1" s="1"/>
  <c r="S2477" i="1" a="1"/>
  <c r="S2477" i="1" s="1"/>
  <c r="R2477" i="1" a="1"/>
  <c r="R2477" i="1" s="1"/>
  <c r="Q2477" i="1"/>
  <c r="Q2477" i="1" a="1"/>
  <c r="P2477" i="1" a="1"/>
  <c r="P2477" i="1" s="1"/>
  <c r="U2476" i="1" a="1"/>
  <c r="U2476" i="1" s="1"/>
  <c r="T2476" i="1" a="1"/>
  <c r="T2476" i="1" s="1"/>
  <c r="S2476" i="1" a="1"/>
  <c r="S2476" i="1" s="1"/>
  <c r="R2476" i="1" a="1"/>
  <c r="R2476" i="1" s="1"/>
  <c r="Q2476" i="1"/>
  <c r="Q2476" i="1" a="1"/>
  <c r="P2476" i="1" a="1"/>
  <c r="P2476" i="1" s="1"/>
  <c r="U2475" i="1" a="1"/>
  <c r="U2475" i="1" s="1"/>
  <c r="T2475" i="1" a="1"/>
  <c r="T2475" i="1" s="1"/>
  <c r="S2475" i="1"/>
  <c r="S2475" i="1" a="1"/>
  <c r="R2475" i="1" a="1"/>
  <c r="R2475" i="1" s="1"/>
  <c r="Q2475" i="1" a="1"/>
  <c r="Q2475" i="1" s="1"/>
  <c r="P2475" i="1" a="1"/>
  <c r="P2475" i="1" s="1"/>
  <c r="U2474" i="1" a="1"/>
  <c r="U2474" i="1" s="1"/>
  <c r="T2474" i="1" a="1"/>
  <c r="T2474" i="1" s="1"/>
  <c r="S2474" i="1"/>
  <c r="S2474" i="1" a="1"/>
  <c r="R2474" i="1" a="1"/>
  <c r="R2474" i="1" s="1"/>
  <c r="Q2474" i="1" a="1"/>
  <c r="Q2474" i="1" s="1"/>
  <c r="P2474" i="1" a="1"/>
  <c r="P2474" i="1" s="1"/>
  <c r="U2473" i="1" a="1"/>
  <c r="U2473" i="1" s="1"/>
  <c r="T2473" i="1" a="1"/>
  <c r="T2473" i="1" s="1"/>
  <c r="S2473" i="1"/>
  <c r="S2473" i="1" a="1"/>
  <c r="R2473" i="1" a="1"/>
  <c r="R2473" i="1" s="1"/>
  <c r="Q2473" i="1" a="1"/>
  <c r="Q2473" i="1" s="1"/>
  <c r="P2473" i="1" a="1"/>
  <c r="P2473" i="1" s="1"/>
  <c r="U2472" i="1"/>
  <c r="U2472" i="1" a="1"/>
  <c r="T2472" i="1" a="1"/>
  <c r="T2472" i="1" s="1"/>
  <c r="S2472" i="1" a="1"/>
  <c r="S2472" i="1" s="1"/>
  <c r="R2472" i="1" a="1"/>
  <c r="R2472" i="1" s="1"/>
  <c r="Q2472" i="1" a="1"/>
  <c r="Q2472" i="1" s="1"/>
  <c r="P2472" i="1" a="1"/>
  <c r="P2472" i="1" s="1"/>
  <c r="U2471" i="1"/>
  <c r="U2471" i="1" a="1"/>
  <c r="T2471" i="1" a="1"/>
  <c r="T2471" i="1" s="1"/>
  <c r="S2471" i="1" a="1"/>
  <c r="S2471" i="1" s="1"/>
  <c r="R2471" i="1" a="1"/>
  <c r="R2471" i="1" s="1"/>
  <c r="Q2471" i="1" a="1"/>
  <c r="Q2471" i="1" s="1"/>
  <c r="P2471" i="1" a="1"/>
  <c r="P2471" i="1" s="1"/>
  <c r="U2470" i="1"/>
  <c r="U2470" i="1" a="1"/>
  <c r="T2470" i="1" a="1"/>
  <c r="T2470" i="1" s="1"/>
  <c r="S2470" i="1" a="1"/>
  <c r="S2470" i="1" s="1"/>
  <c r="R2470" i="1" a="1"/>
  <c r="R2470" i="1" s="1"/>
  <c r="Q2470" i="1"/>
  <c r="Q2470" i="1" a="1"/>
  <c r="P2470" i="1" a="1"/>
  <c r="P2470" i="1" s="1"/>
  <c r="U2469" i="1" a="1"/>
  <c r="U2469" i="1" s="1"/>
  <c r="T2469" i="1" a="1"/>
  <c r="T2469" i="1" s="1"/>
  <c r="S2469" i="1" a="1"/>
  <c r="S2469" i="1" s="1"/>
  <c r="R2469" i="1" a="1"/>
  <c r="R2469" i="1" s="1"/>
  <c r="Q2469" i="1"/>
  <c r="Q2469" i="1" a="1"/>
  <c r="P2469" i="1" a="1"/>
  <c r="P2469" i="1" s="1"/>
  <c r="U2468" i="1" a="1"/>
  <c r="U2468" i="1" s="1"/>
  <c r="T2468" i="1" a="1"/>
  <c r="T2468" i="1" s="1"/>
  <c r="S2468" i="1" a="1"/>
  <c r="S2468" i="1" s="1"/>
  <c r="R2468" i="1" a="1"/>
  <c r="R2468" i="1" s="1"/>
  <c r="Q2468" i="1"/>
  <c r="Q2468" i="1" a="1"/>
  <c r="P2468" i="1" a="1"/>
  <c r="P2468" i="1" s="1"/>
  <c r="U2467" i="1" a="1"/>
  <c r="U2467" i="1" s="1"/>
  <c r="T2467" i="1" a="1"/>
  <c r="T2467" i="1" s="1"/>
  <c r="S2467" i="1"/>
  <c r="S2467" i="1" a="1"/>
  <c r="R2467" i="1" a="1"/>
  <c r="R2467" i="1" s="1"/>
  <c r="Q2467" i="1" a="1"/>
  <c r="Q2467" i="1" s="1"/>
  <c r="P2467" i="1" a="1"/>
  <c r="P2467" i="1" s="1"/>
  <c r="U2466" i="1" a="1"/>
  <c r="U2466" i="1" s="1"/>
  <c r="T2466" i="1" a="1"/>
  <c r="T2466" i="1" s="1"/>
  <c r="S2466" i="1"/>
  <c r="S2466" i="1" a="1"/>
  <c r="R2466" i="1" a="1"/>
  <c r="R2466" i="1" s="1"/>
  <c r="Q2466" i="1" a="1"/>
  <c r="Q2466" i="1" s="1"/>
  <c r="P2466" i="1" a="1"/>
  <c r="P2466" i="1" s="1"/>
  <c r="U2465" i="1" a="1"/>
  <c r="U2465" i="1" s="1"/>
  <c r="T2465" i="1" a="1"/>
  <c r="T2465" i="1" s="1"/>
  <c r="S2465" i="1"/>
  <c r="S2465" i="1" a="1"/>
  <c r="R2465" i="1" a="1"/>
  <c r="R2465" i="1" s="1"/>
  <c r="Q2465" i="1" a="1"/>
  <c r="Q2465" i="1" s="1"/>
  <c r="P2465" i="1" a="1"/>
  <c r="P2465" i="1" s="1"/>
  <c r="U2464" i="1"/>
  <c r="U2464" i="1" a="1"/>
  <c r="T2464" i="1" a="1"/>
  <c r="T2464" i="1" s="1"/>
  <c r="S2464" i="1" a="1"/>
  <c r="S2464" i="1" s="1"/>
  <c r="R2464" i="1" a="1"/>
  <c r="R2464" i="1" s="1"/>
  <c r="Q2464" i="1" a="1"/>
  <c r="Q2464" i="1" s="1"/>
  <c r="P2464" i="1" a="1"/>
  <c r="P2464" i="1" s="1"/>
  <c r="U2463" i="1"/>
  <c r="U2463" i="1" a="1"/>
  <c r="T2463" i="1" a="1"/>
  <c r="T2463" i="1" s="1"/>
  <c r="S2463" i="1" a="1"/>
  <c r="S2463" i="1" s="1"/>
  <c r="R2463" i="1" a="1"/>
  <c r="R2463" i="1" s="1"/>
  <c r="Q2463" i="1" a="1"/>
  <c r="Q2463" i="1" s="1"/>
  <c r="P2463" i="1" a="1"/>
  <c r="P2463" i="1" s="1"/>
  <c r="U2462" i="1"/>
  <c r="U2462" i="1" a="1"/>
  <c r="T2462" i="1" a="1"/>
  <c r="T2462" i="1" s="1"/>
  <c r="S2462" i="1" a="1"/>
  <c r="S2462" i="1" s="1"/>
  <c r="R2462" i="1" a="1"/>
  <c r="R2462" i="1" s="1"/>
  <c r="Q2462" i="1"/>
  <c r="Q2462" i="1" a="1"/>
  <c r="P2462" i="1" a="1"/>
  <c r="P2462" i="1" s="1"/>
  <c r="U2461" i="1" a="1"/>
  <c r="U2461" i="1" s="1"/>
  <c r="T2461" i="1" a="1"/>
  <c r="T2461" i="1" s="1"/>
  <c r="S2461" i="1" a="1"/>
  <c r="S2461" i="1" s="1"/>
  <c r="R2461" i="1" a="1"/>
  <c r="R2461" i="1" s="1"/>
  <c r="Q2461" i="1"/>
  <c r="Q2461" i="1" a="1"/>
  <c r="P2461" i="1" a="1"/>
  <c r="P2461" i="1" s="1"/>
  <c r="U2460" i="1" a="1"/>
  <c r="U2460" i="1" s="1"/>
  <c r="T2460" i="1" a="1"/>
  <c r="T2460" i="1" s="1"/>
  <c r="S2460" i="1" a="1"/>
  <c r="S2460" i="1" s="1"/>
  <c r="R2460" i="1" a="1"/>
  <c r="R2460" i="1" s="1"/>
  <c r="Q2460" i="1"/>
  <c r="Q2460" i="1" a="1"/>
  <c r="P2460" i="1" a="1"/>
  <c r="P2460" i="1" s="1"/>
  <c r="U2459" i="1" a="1"/>
  <c r="U2459" i="1" s="1"/>
  <c r="T2459" i="1" a="1"/>
  <c r="T2459" i="1" s="1"/>
  <c r="S2459" i="1"/>
  <c r="S2459" i="1" a="1"/>
  <c r="R2459" i="1" a="1"/>
  <c r="R2459" i="1" s="1"/>
  <c r="Q2459" i="1" a="1"/>
  <c r="Q2459" i="1" s="1"/>
  <c r="P2459" i="1" a="1"/>
  <c r="P2459" i="1" s="1"/>
  <c r="U2458" i="1" a="1"/>
  <c r="U2458" i="1" s="1"/>
  <c r="T2458" i="1" a="1"/>
  <c r="T2458" i="1" s="1"/>
  <c r="S2458" i="1"/>
  <c r="S2458" i="1" a="1"/>
  <c r="R2458" i="1" a="1"/>
  <c r="R2458" i="1" s="1"/>
  <c r="Q2458" i="1" a="1"/>
  <c r="Q2458" i="1" s="1"/>
  <c r="P2458" i="1" a="1"/>
  <c r="P2458" i="1" s="1"/>
  <c r="U2457" i="1" a="1"/>
  <c r="U2457" i="1" s="1"/>
  <c r="T2457" i="1" a="1"/>
  <c r="T2457" i="1" s="1"/>
  <c r="S2457" i="1"/>
  <c r="S2457" i="1" a="1"/>
  <c r="R2457" i="1" a="1"/>
  <c r="R2457" i="1" s="1"/>
  <c r="Q2457" i="1" a="1"/>
  <c r="Q2457" i="1" s="1"/>
  <c r="P2457" i="1" a="1"/>
  <c r="P2457" i="1" s="1"/>
  <c r="U2456" i="1"/>
  <c r="U2456" i="1" a="1"/>
  <c r="T2456" i="1" a="1"/>
  <c r="T2456" i="1" s="1"/>
  <c r="S2456" i="1" a="1"/>
  <c r="S2456" i="1" s="1"/>
  <c r="R2456" i="1" a="1"/>
  <c r="R2456" i="1" s="1"/>
  <c r="Q2456" i="1" a="1"/>
  <c r="Q2456" i="1" s="1"/>
  <c r="P2456" i="1" a="1"/>
  <c r="P2456" i="1" s="1"/>
  <c r="U2455" i="1"/>
  <c r="U2455" i="1" a="1"/>
  <c r="T2455" i="1" a="1"/>
  <c r="T2455" i="1" s="1"/>
  <c r="S2455" i="1" a="1"/>
  <c r="S2455" i="1" s="1"/>
  <c r="R2455" i="1" a="1"/>
  <c r="R2455" i="1" s="1"/>
  <c r="Q2455" i="1" a="1"/>
  <c r="Q2455" i="1" s="1"/>
  <c r="P2455" i="1" a="1"/>
  <c r="P2455" i="1" s="1"/>
  <c r="U2454" i="1"/>
  <c r="U2454" i="1" a="1"/>
  <c r="T2454" i="1" a="1"/>
  <c r="T2454" i="1" s="1"/>
  <c r="S2454" i="1" a="1"/>
  <c r="S2454" i="1" s="1"/>
  <c r="R2454" i="1" a="1"/>
  <c r="R2454" i="1" s="1"/>
  <c r="Q2454" i="1"/>
  <c r="Q2454" i="1" a="1"/>
  <c r="P2454" i="1" a="1"/>
  <c r="P2454" i="1" s="1"/>
  <c r="U2453" i="1" a="1"/>
  <c r="U2453" i="1" s="1"/>
  <c r="T2453" i="1" a="1"/>
  <c r="T2453" i="1" s="1"/>
  <c r="S2453" i="1" a="1"/>
  <c r="S2453" i="1" s="1"/>
  <c r="R2453" i="1" a="1"/>
  <c r="R2453" i="1" s="1"/>
  <c r="Q2453" i="1"/>
  <c r="Q2453" i="1" a="1"/>
  <c r="P2453" i="1" a="1"/>
  <c r="P2453" i="1" s="1"/>
  <c r="U2452" i="1" a="1"/>
  <c r="U2452" i="1" s="1"/>
  <c r="T2452" i="1" a="1"/>
  <c r="T2452" i="1" s="1"/>
  <c r="S2452" i="1" a="1"/>
  <c r="S2452" i="1" s="1"/>
  <c r="R2452" i="1" a="1"/>
  <c r="R2452" i="1" s="1"/>
  <c r="Q2452" i="1"/>
  <c r="Q2452" i="1" a="1"/>
  <c r="P2452" i="1" a="1"/>
  <c r="P2452" i="1" s="1"/>
  <c r="U2451" i="1" a="1"/>
  <c r="U2451" i="1" s="1"/>
  <c r="T2451" i="1" a="1"/>
  <c r="T2451" i="1" s="1"/>
  <c r="S2451" i="1"/>
  <c r="S2451" i="1" a="1"/>
  <c r="R2451" i="1" a="1"/>
  <c r="R2451" i="1" s="1"/>
  <c r="Q2451" i="1" a="1"/>
  <c r="Q2451" i="1" s="1"/>
  <c r="P2451" i="1" a="1"/>
  <c r="P2451" i="1" s="1"/>
  <c r="U2450" i="1" a="1"/>
  <c r="U2450" i="1" s="1"/>
  <c r="T2450" i="1" a="1"/>
  <c r="T2450" i="1" s="1"/>
  <c r="S2450" i="1"/>
  <c r="S2450" i="1" a="1"/>
  <c r="R2450" i="1" a="1"/>
  <c r="R2450" i="1" s="1"/>
  <c r="Q2450" i="1" a="1"/>
  <c r="Q2450" i="1" s="1"/>
  <c r="P2450" i="1" a="1"/>
  <c r="P2450" i="1" s="1"/>
  <c r="U2449" i="1" a="1"/>
  <c r="U2449" i="1" s="1"/>
  <c r="T2449" i="1" a="1"/>
  <c r="T2449" i="1" s="1"/>
  <c r="S2449" i="1"/>
  <c r="S2449" i="1" a="1"/>
  <c r="R2449" i="1" a="1"/>
  <c r="R2449" i="1" s="1"/>
  <c r="Q2449" i="1" a="1"/>
  <c r="Q2449" i="1" s="1"/>
  <c r="P2449" i="1" a="1"/>
  <c r="P2449" i="1" s="1"/>
  <c r="U2448" i="1"/>
  <c r="U2448" i="1" a="1"/>
  <c r="T2448" i="1" a="1"/>
  <c r="T2448" i="1" s="1"/>
  <c r="S2448" i="1" a="1"/>
  <c r="S2448" i="1" s="1"/>
  <c r="R2448" i="1" a="1"/>
  <c r="R2448" i="1" s="1"/>
  <c r="Q2448" i="1" a="1"/>
  <c r="Q2448" i="1" s="1"/>
  <c r="P2448" i="1" a="1"/>
  <c r="P2448" i="1" s="1"/>
  <c r="U2447" i="1"/>
  <c r="U2447" i="1" a="1"/>
  <c r="T2447" i="1" a="1"/>
  <c r="T2447" i="1" s="1"/>
  <c r="S2447" i="1" a="1"/>
  <c r="S2447" i="1" s="1"/>
  <c r="R2447" i="1" a="1"/>
  <c r="R2447" i="1" s="1"/>
  <c r="Q2447" i="1" a="1"/>
  <c r="Q2447" i="1" s="1"/>
  <c r="P2447" i="1" a="1"/>
  <c r="P2447" i="1" s="1"/>
  <c r="U2446" i="1"/>
  <c r="U2446" i="1" a="1"/>
  <c r="T2446" i="1" a="1"/>
  <c r="T2446" i="1" s="1"/>
  <c r="S2446" i="1" a="1"/>
  <c r="S2446" i="1" s="1"/>
  <c r="R2446" i="1" a="1"/>
  <c r="R2446" i="1" s="1"/>
  <c r="Q2446" i="1"/>
  <c r="Q2446" i="1" a="1"/>
  <c r="P2446" i="1" a="1"/>
  <c r="P2446" i="1" s="1"/>
  <c r="U2445" i="1" a="1"/>
  <c r="U2445" i="1" s="1"/>
  <c r="T2445" i="1" a="1"/>
  <c r="T2445" i="1" s="1"/>
  <c r="S2445" i="1" a="1"/>
  <c r="S2445" i="1" s="1"/>
  <c r="R2445" i="1" a="1"/>
  <c r="R2445" i="1" s="1"/>
  <c r="Q2445" i="1"/>
  <c r="Q2445" i="1" a="1"/>
  <c r="P2445" i="1" a="1"/>
  <c r="P2445" i="1" s="1"/>
  <c r="U2444" i="1" a="1"/>
  <c r="U2444" i="1" s="1"/>
  <c r="T2444" i="1" a="1"/>
  <c r="T2444" i="1" s="1"/>
  <c r="S2444" i="1" a="1"/>
  <c r="S2444" i="1" s="1"/>
  <c r="R2444" i="1" a="1"/>
  <c r="R2444" i="1" s="1"/>
  <c r="Q2444" i="1"/>
  <c r="Q2444" i="1" a="1"/>
  <c r="P2444" i="1" a="1"/>
  <c r="P2444" i="1" s="1"/>
  <c r="U2443" i="1" a="1"/>
  <c r="U2443" i="1" s="1"/>
  <c r="T2443" i="1" a="1"/>
  <c r="T2443" i="1" s="1"/>
  <c r="S2443" i="1"/>
  <c r="S2443" i="1" a="1"/>
  <c r="R2443" i="1" a="1"/>
  <c r="R2443" i="1" s="1"/>
  <c r="Q2443" i="1" a="1"/>
  <c r="Q2443" i="1" s="1"/>
  <c r="P2443" i="1" a="1"/>
  <c r="P2443" i="1" s="1"/>
  <c r="U2442" i="1" a="1"/>
  <c r="U2442" i="1" s="1"/>
  <c r="T2442" i="1" a="1"/>
  <c r="T2442" i="1" s="1"/>
  <c r="S2442" i="1"/>
  <c r="S2442" i="1" a="1"/>
  <c r="R2442" i="1" a="1"/>
  <c r="R2442" i="1" s="1"/>
  <c r="Q2442" i="1" a="1"/>
  <c r="Q2442" i="1" s="1"/>
  <c r="P2442" i="1" a="1"/>
  <c r="P2442" i="1" s="1"/>
  <c r="U2441" i="1" a="1"/>
  <c r="U2441" i="1" s="1"/>
  <c r="T2441" i="1" a="1"/>
  <c r="T2441" i="1" s="1"/>
  <c r="S2441" i="1"/>
  <c r="S2441" i="1" a="1"/>
  <c r="R2441" i="1" a="1"/>
  <c r="R2441" i="1" s="1"/>
  <c r="Q2441" i="1" a="1"/>
  <c r="Q2441" i="1" s="1"/>
  <c r="P2441" i="1" a="1"/>
  <c r="P2441" i="1" s="1"/>
  <c r="U2440" i="1"/>
  <c r="U2440" i="1" a="1"/>
  <c r="T2440" i="1" a="1"/>
  <c r="T2440" i="1" s="1"/>
  <c r="S2440" i="1" a="1"/>
  <c r="S2440" i="1" s="1"/>
  <c r="R2440" i="1" a="1"/>
  <c r="R2440" i="1" s="1"/>
  <c r="Q2440" i="1" a="1"/>
  <c r="Q2440" i="1" s="1"/>
  <c r="P2440" i="1" a="1"/>
  <c r="P2440" i="1" s="1"/>
  <c r="U2439" i="1"/>
  <c r="U2439" i="1" a="1"/>
  <c r="T2439" i="1" a="1"/>
  <c r="T2439" i="1" s="1"/>
  <c r="S2439" i="1" a="1"/>
  <c r="S2439" i="1" s="1"/>
  <c r="R2439" i="1" a="1"/>
  <c r="R2439" i="1" s="1"/>
  <c r="Q2439" i="1" a="1"/>
  <c r="Q2439" i="1" s="1"/>
  <c r="P2439" i="1" a="1"/>
  <c r="P2439" i="1" s="1"/>
  <c r="U2438" i="1"/>
  <c r="U2438" i="1" a="1"/>
  <c r="T2438" i="1" a="1"/>
  <c r="T2438" i="1" s="1"/>
  <c r="S2438" i="1" a="1"/>
  <c r="S2438" i="1" s="1"/>
  <c r="R2438" i="1" a="1"/>
  <c r="R2438" i="1" s="1"/>
  <c r="Q2438" i="1"/>
  <c r="Q2438" i="1" a="1"/>
  <c r="P2438" i="1" a="1"/>
  <c r="P2438" i="1" s="1"/>
  <c r="U2437" i="1" a="1"/>
  <c r="U2437" i="1" s="1"/>
  <c r="T2437" i="1" a="1"/>
  <c r="T2437" i="1" s="1"/>
  <c r="S2437" i="1" a="1"/>
  <c r="S2437" i="1" s="1"/>
  <c r="R2437" i="1" a="1"/>
  <c r="R2437" i="1" s="1"/>
  <c r="Q2437" i="1"/>
  <c r="Q2437" i="1" a="1"/>
  <c r="P2437" i="1" a="1"/>
  <c r="P2437" i="1" s="1"/>
  <c r="U2436" i="1" a="1"/>
  <c r="U2436" i="1" s="1"/>
  <c r="T2436" i="1" a="1"/>
  <c r="T2436" i="1" s="1"/>
  <c r="S2436" i="1" a="1"/>
  <c r="S2436" i="1" s="1"/>
  <c r="R2436" i="1" a="1"/>
  <c r="R2436" i="1" s="1"/>
  <c r="Q2436" i="1"/>
  <c r="Q2436" i="1" a="1"/>
  <c r="P2436" i="1" a="1"/>
  <c r="P2436" i="1" s="1"/>
  <c r="U2435" i="1" a="1"/>
  <c r="U2435" i="1" s="1"/>
  <c r="T2435" i="1" a="1"/>
  <c r="T2435" i="1" s="1"/>
  <c r="S2435" i="1"/>
  <c r="S2435" i="1" a="1"/>
  <c r="R2435" i="1" a="1"/>
  <c r="R2435" i="1" s="1"/>
  <c r="Q2435" i="1" a="1"/>
  <c r="Q2435" i="1" s="1"/>
  <c r="P2435" i="1" a="1"/>
  <c r="P2435" i="1" s="1"/>
  <c r="U2434" i="1" a="1"/>
  <c r="U2434" i="1" s="1"/>
  <c r="T2434" i="1" a="1"/>
  <c r="T2434" i="1" s="1"/>
  <c r="S2434" i="1"/>
  <c r="S2434" i="1" a="1"/>
  <c r="R2434" i="1" a="1"/>
  <c r="R2434" i="1" s="1"/>
  <c r="Q2434" i="1" a="1"/>
  <c r="Q2434" i="1" s="1"/>
  <c r="P2434" i="1" a="1"/>
  <c r="P2434" i="1" s="1"/>
  <c r="U2433" i="1" a="1"/>
  <c r="U2433" i="1" s="1"/>
  <c r="T2433" i="1" a="1"/>
  <c r="T2433" i="1" s="1"/>
  <c r="S2433" i="1"/>
  <c r="S2433" i="1" a="1"/>
  <c r="R2433" i="1" a="1"/>
  <c r="R2433" i="1" s="1"/>
  <c r="Q2433" i="1" a="1"/>
  <c r="Q2433" i="1" s="1"/>
  <c r="P2433" i="1" a="1"/>
  <c r="P2433" i="1" s="1"/>
  <c r="U2432" i="1"/>
  <c r="U2432" i="1" a="1"/>
  <c r="T2432" i="1" a="1"/>
  <c r="T2432" i="1" s="1"/>
  <c r="S2432" i="1" a="1"/>
  <c r="S2432" i="1" s="1"/>
  <c r="R2432" i="1" a="1"/>
  <c r="R2432" i="1" s="1"/>
  <c r="Q2432" i="1" a="1"/>
  <c r="Q2432" i="1" s="1"/>
  <c r="P2432" i="1" a="1"/>
  <c r="P2432" i="1" s="1"/>
  <c r="U2431" i="1"/>
  <c r="U2431" i="1" a="1"/>
  <c r="T2431" i="1" a="1"/>
  <c r="T2431" i="1" s="1"/>
  <c r="S2431" i="1" a="1"/>
  <c r="S2431" i="1" s="1"/>
  <c r="R2431" i="1" a="1"/>
  <c r="R2431" i="1" s="1"/>
  <c r="Q2431" i="1" a="1"/>
  <c r="Q2431" i="1" s="1"/>
  <c r="P2431" i="1" a="1"/>
  <c r="P2431" i="1" s="1"/>
  <c r="U2430" i="1"/>
  <c r="U2430" i="1" a="1"/>
  <c r="T2430" i="1" a="1"/>
  <c r="T2430" i="1" s="1"/>
  <c r="S2430" i="1" a="1"/>
  <c r="S2430" i="1" s="1"/>
  <c r="R2430" i="1" a="1"/>
  <c r="R2430" i="1" s="1"/>
  <c r="Q2430" i="1"/>
  <c r="Q2430" i="1" a="1"/>
  <c r="P2430" i="1" a="1"/>
  <c r="P2430" i="1" s="1"/>
  <c r="U2429" i="1" a="1"/>
  <c r="U2429" i="1" s="1"/>
  <c r="T2429" i="1" a="1"/>
  <c r="T2429" i="1" s="1"/>
  <c r="S2429" i="1" a="1"/>
  <c r="S2429" i="1" s="1"/>
  <c r="R2429" i="1" a="1"/>
  <c r="R2429" i="1" s="1"/>
  <c r="Q2429" i="1"/>
  <c r="Q2429" i="1" a="1"/>
  <c r="P2429" i="1" a="1"/>
  <c r="P2429" i="1" s="1"/>
  <c r="U2428" i="1" a="1"/>
  <c r="U2428" i="1" s="1"/>
  <c r="T2428" i="1" a="1"/>
  <c r="T2428" i="1" s="1"/>
  <c r="S2428" i="1" a="1"/>
  <c r="S2428" i="1" s="1"/>
  <c r="R2428" i="1" a="1"/>
  <c r="R2428" i="1" s="1"/>
  <c r="Q2428" i="1"/>
  <c r="Q2428" i="1" a="1"/>
  <c r="P2428" i="1" a="1"/>
  <c r="P2428" i="1" s="1"/>
  <c r="U2427" i="1" a="1"/>
  <c r="U2427" i="1" s="1"/>
  <c r="T2427" i="1" a="1"/>
  <c r="T2427" i="1" s="1"/>
  <c r="S2427" i="1"/>
  <c r="S2427" i="1" a="1"/>
  <c r="R2427" i="1" a="1"/>
  <c r="R2427" i="1" s="1"/>
  <c r="Q2427" i="1" a="1"/>
  <c r="Q2427" i="1" s="1"/>
  <c r="P2427" i="1" a="1"/>
  <c r="P2427" i="1" s="1"/>
  <c r="U2426" i="1" a="1"/>
  <c r="U2426" i="1" s="1"/>
  <c r="T2426" i="1" a="1"/>
  <c r="T2426" i="1" s="1"/>
  <c r="S2426" i="1"/>
  <c r="S2426" i="1" a="1"/>
  <c r="R2426" i="1" a="1"/>
  <c r="R2426" i="1" s="1"/>
  <c r="Q2426" i="1" a="1"/>
  <c r="Q2426" i="1" s="1"/>
  <c r="P2426" i="1" a="1"/>
  <c r="P2426" i="1" s="1"/>
  <c r="U2425" i="1" a="1"/>
  <c r="U2425" i="1" s="1"/>
  <c r="T2425" i="1" a="1"/>
  <c r="T2425" i="1" s="1"/>
  <c r="S2425" i="1"/>
  <c r="S2425" i="1" a="1"/>
  <c r="R2425" i="1" a="1"/>
  <c r="R2425" i="1" s="1"/>
  <c r="Q2425" i="1" a="1"/>
  <c r="Q2425" i="1" s="1"/>
  <c r="P2425" i="1" a="1"/>
  <c r="P2425" i="1" s="1"/>
  <c r="U2424" i="1"/>
  <c r="U2424" i="1" a="1"/>
  <c r="T2424" i="1" a="1"/>
  <c r="T2424" i="1" s="1"/>
  <c r="S2424" i="1" a="1"/>
  <c r="S2424" i="1" s="1"/>
  <c r="R2424" i="1" a="1"/>
  <c r="R2424" i="1" s="1"/>
  <c r="Q2424" i="1" a="1"/>
  <c r="Q2424" i="1" s="1"/>
  <c r="P2424" i="1" a="1"/>
  <c r="P2424" i="1" s="1"/>
  <c r="U2423" i="1"/>
  <c r="U2423" i="1" a="1"/>
  <c r="T2423" i="1" a="1"/>
  <c r="T2423" i="1" s="1"/>
  <c r="S2423" i="1" a="1"/>
  <c r="S2423" i="1" s="1"/>
  <c r="R2423" i="1" a="1"/>
  <c r="R2423" i="1" s="1"/>
  <c r="Q2423" i="1" a="1"/>
  <c r="Q2423" i="1" s="1"/>
  <c r="P2423" i="1" a="1"/>
  <c r="P2423" i="1" s="1"/>
  <c r="U2422" i="1"/>
  <c r="U2422" i="1" a="1"/>
  <c r="T2422" i="1" a="1"/>
  <c r="T2422" i="1" s="1"/>
  <c r="S2422" i="1" a="1"/>
  <c r="S2422" i="1" s="1"/>
  <c r="R2422" i="1" a="1"/>
  <c r="R2422" i="1" s="1"/>
  <c r="Q2422" i="1"/>
  <c r="Q2422" i="1" a="1"/>
  <c r="P2422" i="1" a="1"/>
  <c r="P2422" i="1" s="1"/>
  <c r="U2421" i="1" a="1"/>
  <c r="U2421" i="1" s="1"/>
  <c r="T2421" i="1" a="1"/>
  <c r="T2421" i="1" s="1"/>
  <c r="S2421" i="1" a="1"/>
  <c r="S2421" i="1" s="1"/>
  <c r="R2421" i="1" a="1"/>
  <c r="R2421" i="1" s="1"/>
  <c r="Q2421" i="1"/>
  <c r="Q2421" i="1" a="1"/>
  <c r="P2421" i="1" a="1"/>
  <c r="P2421" i="1" s="1"/>
  <c r="U2420" i="1" a="1"/>
  <c r="U2420" i="1" s="1"/>
  <c r="T2420" i="1" a="1"/>
  <c r="T2420" i="1" s="1"/>
  <c r="S2420" i="1" a="1"/>
  <c r="S2420" i="1" s="1"/>
  <c r="R2420" i="1" a="1"/>
  <c r="R2420" i="1" s="1"/>
  <c r="Q2420" i="1"/>
  <c r="Q2420" i="1" a="1"/>
  <c r="P2420" i="1" a="1"/>
  <c r="P2420" i="1" s="1"/>
  <c r="U2419" i="1" a="1"/>
  <c r="U2419" i="1" s="1"/>
  <c r="T2419" i="1" a="1"/>
  <c r="T2419" i="1" s="1"/>
  <c r="S2419" i="1"/>
  <c r="S2419" i="1" a="1"/>
  <c r="R2419" i="1" a="1"/>
  <c r="R2419" i="1" s="1"/>
  <c r="Q2419" i="1" a="1"/>
  <c r="Q2419" i="1" s="1"/>
  <c r="P2419" i="1" a="1"/>
  <c r="P2419" i="1" s="1"/>
  <c r="U2418" i="1" a="1"/>
  <c r="U2418" i="1" s="1"/>
  <c r="T2418" i="1" a="1"/>
  <c r="T2418" i="1" s="1"/>
  <c r="S2418" i="1"/>
  <c r="S2418" i="1" a="1"/>
  <c r="R2418" i="1" a="1"/>
  <c r="R2418" i="1" s="1"/>
  <c r="Q2418" i="1" a="1"/>
  <c r="Q2418" i="1" s="1"/>
  <c r="P2418" i="1" a="1"/>
  <c r="P2418" i="1" s="1"/>
  <c r="U2417" i="1" a="1"/>
  <c r="U2417" i="1" s="1"/>
  <c r="T2417" i="1" a="1"/>
  <c r="T2417" i="1" s="1"/>
  <c r="S2417" i="1"/>
  <c r="S2417" i="1" a="1"/>
  <c r="R2417" i="1" a="1"/>
  <c r="R2417" i="1" s="1"/>
  <c r="Q2417" i="1" a="1"/>
  <c r="Q2417" i="1" s="1"/>
  <c r="P2417" i="1" a="1"/>
  <c r="P2417" i="1" s="1"/>
  <c r="U2416" i="1"/>
  <c r="U2416" i="1" a="1"/>
  <c r="T2416" i="1" a="1"/>
  <c r="T2416" i="1" s="1"/>
  <c r="S2416" i="1" a="1"/>
  <c r="S2416" i="1" s="1"/>
  <c r="R2416" i="1" a="1"/>
  <c r="R2416" i="1" s="1"/>
  <c r="Q2416" i="1" a="1"/>
  <c r="Q2416" i="1" s="1"/>
  <c r="P2416" i="1" a="1"/>
  <c r="P2416" i="1" s="1"/>
  <c r="U2415" i="1"/>
  <c r="U2415" i="1" a="1"/>
  <c r="T2415" i="1" a="1"/>
  <c r="T2415" i="1" s="1"/>
  <c r="S2415" i="1" a="1"/>
  <c r="S2415" i="1" s="1"/>
  <c r="R2415" i="1" a="1"/>
  <c r="R2415" i="1" s="1"/>
  <c r="Q2415" i="1" a="1"/>
  <c r="Q2415" i="1" s="1"/>
  <c r="P2415" i="1" a="1"/>
  <c r="P2415" i="1" s="1"/>
  <c r="U2414" i="1"/>
  <c r="U2414" i="1" a="1"/>
  <c r="T2414" i="1" a="1"/>
  <c r="T2414" i="1" s="1"/>
  <c r="S2414" i="1" a="1"/>
  <c r="S2414" i="1" s="1"/>
  <c r="R2414" i="1" a="1"/>
  <c r="R2414" i="1" s="1"/>
  <c r="Q2414" i="1"/>
  <c r="Q2414" i="1" a="1"/>
  <c r="P2414" i="1" a="1"/>
  <c r="P2414" i="1" s="1"/>
  <c r="U2413" i="1" a="1"/>
  <c r="U2413" i="1" s="1"/>
  <c r="T2413" i="1" a="1"/>
  <c r="T2413" i="1" s="1"/>
  <c r="S2413" i="1" a="1"/>
  <c r="S2413" i="1" s="1"/>
  <c r="R2413" i="1" a="1"/>
  <c r="R2413" i="1" s="1"/>
  <c r="Q2413" i="1"/>
  <c r="Q2413" i="1" a="1"/>
  <c r="P2413" i="1" a="1"/>
  <c r="P2413" i="1" s="1"/>
  <c r="U2412" i="1" a="1"/>
  <c r="U2412" i="1" s="1"/>
  <c r="T2412" i="1" a="1"/>
  <c r="T2412" i="1" s="1"/>
  <c r="S2412" i="1" a="1"/>
  <c r="S2412" i="1" s="1"/>
  <c r="R2412" i="1" a="1"/>
  <c r="R2412" i="1" s="1"/>
  <c r="Q2412" i="1"/>
  <c r="Q2412" i="1" a="1"/>
  <c r="P2412" i="1" a="1"/>
  <c r="P2412" i="1" s="1"/>
  <c r="U2411" i="1" a="1"/>
  <c r="U2411" i="1" s="1"/>
  <c r="T2411" i="1" a="1"/>
  <c r="T2411" i="1" s="1"/>
  <c r="S2411" i="1"/>
  <c r="S2411" i="1" a="1"/>
  <c r="R2411" i="1" a="1"/>
  <c r="R2411" i="1" s="1"/>
  <c r="Q2411" i="1" a="1"/>
  <c r="Q2411" i="1" s="1"/>
  <c r="P2411" i="1" a="1"/>
  <c r="P2411" i="1" s="1"/>
  <c r="U2410" i="1" a="1"/>
  <c r="U2410" i="1" s="1"/>
  <c r="T2410" i="1" a="1"/>
  <c r="T2410" i="1" s="1"/>
  <c r="S2410" i="1"/>
  <c r="S2410" i="1" a="1"/>
  <c r="R2410" i="1" a="1"/>
  <c r="R2410" i="1" s="1"/>
  <c r="Q2410" i="1" a="1"/>
  <c r="Q2410" i="1" s="1"/>
  <c r="P2410" i="1" a="1"/>
  <c r="P2410" i="1" s="1"/>
  <c r="U2409" i="1" a="1"/>
  <c r="U2409" i="1" s="1"/>
  <c r="T2409" i="1" a="1"/>
  <c r="T2409" i="1" s="1"/>
  <c r="S2409" i="1"/>
  <c r="S2409" i="1" a="1"/>
  <c r="R2409" i="1" a="1"/>
  <c r="R2409" i="1" s="1"/>
  <c r="Q2409" i="1" a="1"/>
  <c r="Q2409" i="1" s="1"/>
  <c r="P2409" i="1" a="1"/>
  <c r="P2409" i="1" s="1"/>
  <c r="U2408" i="1"/>
  <c r="U2408" i="1" a="1"/>
  <c r="T2408" i="1" a="1"/>
  <c r="T2408" i="1" s="1"/>
  <c r="S2408" i="1" a="1"/>
  <c r="S2408" i="1" s="1"/>
  <c r="R2408" i="1" a="1"/>
  <c r="R2408" i="1" s="1"/>
  <c r="Q2408" i="1" a="1"/>
  <c r="Q2408" i="1" s="1"/>
  <c r="P2408" i="1" a="1"/>
  <c r="P2408" i="1" s="1"/>
  <c r="U2407" i="1"/>
  <c r="U2407" i="1" a="1"/>
  <c r="T2407" i="1" a="1"/>
  <c r="T2407" i="1" s="1"/>
  <c r="S2407" i="1" a="1"/>
  <c r="S2407" i="1" s="1"/>
  <c r="R2407" i="1" a="1"/>
  <c r="R2407" i="1" s="1"/>
  <c r="Q2407" i="1" a="1"/>
  <c r="Q2407" i="1" s="1"/>
  <c r="P2407" i="1" a="1"/>
  <c r="P2407" i="1" s="1"/>
  <c r="U2406" i="1"/>
  <c r="U2406" i="1" a="1"/>
  <c r="T2406" i="1" a="1"/>
  <c r="T2406" i="1" s="1"/>
  <c r="S2406" i="1" a="1"/>
  <c r="S2406" i="1" s="1"/>
  <c r="R2406" i="1" a="1"/>
  <c r="R2406" i="1" s="1"/>
  <c r="Q2406" i="1"/>
  <c r="Q2406" i="1" a="1"/>
  <c r="P2406" i="1" a="1"/>
  <c r="P2406" i="1" s="1"/>
  <c r="U2405" i="1" a="1"/>
  <c r="U2405" i="1" s="1"/>
  <c r="T2405" i="1" a="1"/>
  <c r="T2405" i="1" s="1"/>
  <c r="S2405" i="1" a="1"/>
  <c r="S2405" i="1" s="1"/>
  <c r="R2405" i="1" a="1"/>
  <c r="R2405" i="1" s="1"/>
  <c r="Q2405" i="1"/>
  <c r="Q2405" i="1" a="1"/>
  <c r="P2405" i="1" a="1"/>
  <c r="P2405" i="1" s="1"/>
  <c r="U2404" i="1" a="1"/>
  <c r="U2404" i="1" s="1"/>
  <c r="T2404" i="1" a="1"/>
  <c r="T2404" i="1" s="1"/>
  <c r="S2404" i="1" a="1"/>
  <c r="S2404" i="1" s="1"/>
  <c r="R2404" i="1" a="1"/>
  <c r="R2404" i="1" s="1"/>
  <c r="Q2404" i="1"/>
  <c r="Q2404" i="1" a="1"/>
  <c r="P2404" i="1" a="1"/>
  <c r="P2404" i="1" s="1"/>
  <c r="U2403" i="1" a="1"/>
  <c r="U2403" i="1" s="1"/>
  <c r="T2403" i="1" a="1"/>
  <c r="T2403" i="1" s="1"/>
  <c r="S2403" i="1"/>
  <c r="S2403" i="1" a="1"/>
  <c r="R2403" i="1" a="1"/>
  <c r="R2403" i="1" s="1"/>
  <c r="Q2403" i="1" a="1"/>
  <c r="Q2403" i="1" s="1"/>
  <c r="P2403" i="1" a="1"/>
  <c r="P2403" i="1" s="1"/>
  <c r="U2402" i="1" a="1"/>
  <c r="U2402" i="1" s="1"/>
  <c r="T2402" i="1" a="1"/>
  <c r="T2402" i="1" s="1"/>
  <c r="S2402" i="1"/>
  <c r="S2402" i="1" a="1"/>
  <c r="R2402" i="1" a="1"/>
  <c r="R2402" i="1" s="1"/>
  <c r="Q2402" i="1" a="1"/>
  <c r="Q2402" i="1" s="1"/>
  <c r="P2402" i="1" a="1"/>
  <c r="P2402" i="1" s="1"/>
  <c r="U2401" i="1" a="1"/>
  <c r="U2401" i="1" s="1"/>
  <c r="T2401" i="1" a="1"/>
  <c r="T2401" i="1" s="1"/>
  <c r="S2401" i="1"/>
  <c r="S2401" i="1" a="1"/>
  <c r="R2401" i="1" a="1"/>
  <c r="R2401" i="1" s="1"/>
  <c r="Q2401" i="1" a="1"/>
  <c r="Q2401" i="1" s="1"/>
  <c r="P2401" i="1" a="1"/>
  <c r="P2401" i="1" s="1"/>
  <c r="U2400" i="1" a="1"/>
  <c r="U2400" i="1" s="1"/>
  <c r="T2400" i="1" a="1"/>
  <c r="T2400" i="1" s="1"/>
  <c r="S2400" i="1" a="1"/>
  <c r="S2400" i="1" s="1"/>
  <c r="R2400" i="1" a="1"/>
  <c r="R2400" i="1" s="1"/>
  <c r="Q2400" i="1"/>
  <c r="Q2400" i="1" a="1"/>
  <c r="P2400" i="1" a="1"/>
  <c r="P2400" i="1" s="1"/>
  <c r="U2399" i="1" a="1"/>
  <c r="U2399" i="1" s="1"/>
  <c r="T2399" i="1" a="1"/>
  <c r="T2399" i="1" s="1"/>
  <c r="S2399" i="1" a="1"/>
  <c r="S2399" i="1" s="1"/>
  <c r="R2399" i="1" a="1"/>
  <c r="R2399" i="1" s="1"/>
  <c r="Q2399" i="1" a="1"/>
  <c r="Q2399" i="1" s="1"/>
  <c r="P2399" i="1" a="1"/>
  <c r="P2399" i="1" s="1"/>
  <c r="U2398" i="1"/>
  <c r="U2398" i="1" a="1"/>
  <c r="T2398" i="1" a="1"/>
  <c r="T2398" i="1" s="1"/>
  <c r="S2398" i="1" a="1"/>
  <c r="S2398" i="1" s="1"/>
  <c r="R2398" i="1" a="1"/>
  <c r="R2398" i="1" s="1"/>
  <c r="Q2398" i="1" a="1"/>
  <c r="Q2398" i="1" s="1"/>
  <c r="P2398" i="1" a="1"/>
  <c r="P2398" i="1" s="1"/>
  <c r="U2397" i="1" a="1"/>
  <c r="U2397" i="1" s="1"/>
  <c r="T2397" i="1" a="1"/>
  <c r="T2397" i="1" s="1"/>
  <c r="S2397" i="1"/>
  <c r="S2397" i="1" a="1"/>
  <c r="R2397" i="1" a="1"/>
  <c r="R2397" i="1" s="1"/>
  <c r="Q2397" i="1" a="1"/>
  <c r="Q2397" i="1" s="1"/>
  <c r="P2397" i="1" a="1"/>
  <c r="P2397" i="1" s="1"/>
  <c r="U2396" i="1" a="1"/>
  <c r="U2396" i="1" s="1"/>
  <c r="T2396" i="1" a="1"/>
  <c r="T2396" i="1" s="1"/>
  <c r="S2396" i="1" a="1"/>
  <c r="S2396" i="1" s="1"/>
  <c r="R2396" i="1" a="1"/>
  <c r="R2396" i="1" s="1"/>
  <c r="Q2396" i="1"/>
  <c r="Q2396" i="1" a="1"/>
  <c r="P2396" i="1" a="1"/>
  <c r="P2396" i="1" s="1"/>
  <c r="U2395" i="1" a="1"/>
  <c r="U2395" i="1" s="1"/>
  <c r="T2395" i="1" a="1"/>
  <c r="T2395" i="1" s="1"/>
  <c r="S2395" i="1" a="1"/>
  <c r="S2395" i="1" s="1"/>
  <c r="R2395" i="1" a="1"/>
  <c r="R2395" i="1" s="1"/>
  <c r="Q2395" i="1" a="1"/>
  <c r="Q2395" i="1" s="1"/>
  <c r="P2395" i="1" a="1"/>
  <c r="P2395" i="1" s="1"/>
  <c r="U2394" i="1"/>
  <c r="U2394" i="1" a="1"/>
  <c r="T2394" i="1" a="1"/>
  <c r="T2394" i="1" s="1"/>
  <c r="S2394" i="1" a="1"/>
  <c r="S2394" i="1" s="1"/>
  <c r="R2394" i="1" a="1"/>
  <c r="R2394" i="1" s="1"/>
  <c r="Q2394" i="1" a="1"/>
  <c r="Q2394" i="1" s="1"/>
  <c r="P2394" i="1" a="1"/>
  <c r="P2394" i="1" s="1"/>
  <c r="U2393" i="1" a="1"/>
  <c r="U2393" i="1" s="1"/>
  <c r="T2393" i="1" a="1"/>
  <c r="T2393" i="1" s="1"/>
  <c r="S2393" i="1"/>
  <c r="S2393" i="1" a="1"/>
  <c r="R2393" i="1" a="1"/>
  <c r="R2393" i="1" s="1"/>
  <c r="Q2393" i="1" a="1"/>
  <c r="Q2393" i="1" s="1"/>
  <c r="P2393" i="1" a="1"/>
  <c r="P2393" i="1" s="1"/>
  <c r="U2392" i="1" a="1"/>
  <c r="U2392" i="1" s="1"/>
  <c r="T2392" i="1" a="1"/>
  <c r="T2392" i="1" s="1"/>
  <c r="S2392" i="1" a="1"/>
  <c r="S2392" i="1" s="1"/>
  <c r="R2392" i="1" a="1"/>
  <c r="R2392" i="1" s="1"/>
  <c r="Q2392" i="1"/>
  <c r="Q2392" i="1" a="1"/>
  <c r="P2392" i="1" a="1"/>
  <c r="P2392" i="1" s="1"/>
  <c r="U2391" i="1" a="1"/>
  <c r="U2391" i="1" s="1"/>
  <c r="T2391" i="1" a="1"/>
  <c r="T2391" i="1" s="1"/>
  <c r="S2391" i="1" a="1"/>
  <c r="S2391" i="1" s="1"/>
  <c r="R2391" i="1" a="1"/>
  <c r="R2391" i="1" s="1"/>
  <c r="Q2391" i="1" a="1"/>
  <c r="Q2391" i="1" s="1"/>
  <c r="P2391" i="1" a="1"/>
  <c r="P2391" i="1" s="1"/>
  <c r="U2390" i="1"/>
  <c r="U2390" i="1" a="1"/>
  <c r="T2390" i="1" a="1"/>
  <c r="T2390" i="1" s="1"/>
  <c r="S2390" i="1" a="1"/>
  <c r="S2390" i="1" s="1"/>
  <c r="R2390" i="1" a="1"/>
  <c r="R2390" i="1" s="1"/>
  <c r="Q2390" i="1" a="1"/>
  <c r="Q2390" i="1" s="1"/>
  <c r="P2390" i="1" a="1"/>
  <c r="P2390" i="1" s="1"/>
  <c r="U2389" i="1" a="1"/>
  <c r="U2389" i="1" s="1"/>
  <c r="T2389" i="1" a="1"/>
  <c r="T2389" i="1" s="1"/>
  <c r="S2389" i="1"/>
  <c r="S2389" i="1" a="1"/>
  <c r="R2389" i="1" a="1"/>
  <c r="R2389" i="1" s="1"/>
  <c r="Q2389" i="1" a="1"/>
  <c r="Q2389" i="1" s="1"/>
  <c r="P2389" i="1" a="1"/>
  <c r="P2389" i="1" s="1"/>
  <c r="U2388" i="1" a="1"/>
  <c r="U2388" i="1" s="1"/>
  <c r="T2388" i="1" a="1"/>
  <c r="T2388" i="1" s="1"/>
  <c r="S2388" i="1" a="1"/>
  <c r="S2388" i="1" s="1"/>
  <c r="R2388" i="1" a="1"/>
  <c r="R2388" i="1" s="1"/>
  <c r="Q2388" i="1"/>
  <c r="Q2388" i="1" a="1"/>
  <c r="P2388" i="1" a="1"/>
  <c r="P2388" i="1" s="1"/>
  <c r="U2387" i="1" a="1"/>
  <c r="U2387" i="1" s="1"/>
  <c r="T2387" i="1" a="1"/>
  <c r="T2387" i="1" s="1"/>
  <c r="S2387" i="1" a="1"/>
  <c r="S2387" i="1" s="1"/>
  <c r="R2387" i="1" a="1"/>
  <c r="R2387" i="1" s="1"/>
  <c r="Q2387" i="1" a="1"/>
  <c r="Q2387" i="1" s="1"/>
  <c r="P2387" i="1" a="1"/>
  <c r="P2387" i="1" s="1"/>
  <c r="U2386" i="1"/>
  <c r="U2386" i="1" a="1"/>
  <c r="T2386" i="1" a="1"/>
  <c r="T2386" i="1" s="1"/>
  <c r="S2386" i="1" a="1"/>
  <c r="S2386" i="1" s="1"/>
  <c r="R2386" i="1" a="1"/>
  <c r="R2386" i="1" s="1"/>
  <c r="Q2386" i="1" a="1"/>
  <c r="Q2386" i="1" s="1"/>
  <c r="P2386" i="1" a="1"/>
  <c r="P2386" i="1" s="1"/>
  <c r="U2385" i="1" a="1"/>
  <c r="U2385" i="1" s="1"/>
  <c r="T2385" i="1" a="1"/>
  <c r="T2385" i="1" s="1"/>
  <c r="S2385" i="1"/>
  <c r="S2385" i="1" a="1"/>
  <c r="R2385" i="1" a="1"/>
  <c r="R2385" i="1" s="1"/>
  <c r="Q2385" i="1" a="1"/>
  <c r="Q2385" i="1" s="1"/>
  <c r="P2385" i="1" a="1"/>
  <c r="P2385" i="1" s="1"/>
  <c r="U2384" i="1" a="1"/>
  <c r="U2384" i="1" s="1"/>
  <c r="T2384" i="1" a="1"/>
  <c r="T2384" i="1" s="1"/>
  <c r="S2384" i="1" a="1"/>
  <c r="S2384" i="1" s="1"/>
  <c r="R2384" i="1" a="1"/>
  <c r="R2384" i="1" s="1"/>
  <c r="Q2384" i="1"/>
  <c r="Q2384" i="1" a="1"/>
  <c r="P2384" i="1" a="1"/>
  <c r="P2384" i="1" s="1"/>
  <c r="U2383" i="1" a="1"/>
  <c r="U2383" i="1" s="1"/>
  <c r="T2383" i="1" a="1"/>
  <c r="T2383" i="1" s="1"/>
  <c r="S2383" i="1" a="1"/>
  <c r="S2383" i="1" s="1"/>
  <c r="R2383" i="1" a="1"/>
  <c r="R2383" i="1" s="1"/>
  <c r="Q2383" i="1" a="1"/>
  <c r="Q2383" i="1" s="1"/>
  <c r="P2383" i="1" a="1"/>
  <c r="P2383" i="1" s="1"/>
  <c r="U2382" i="1"/>
  <c r="U2382" i="1" a="1"/>
  <c r="T2382" i="1" a="1"/>
  <c r="T2382" i="1" s="1"/>
  <c r="S2382" i="1" a="1"/>
  <c r="S2382" i="1" s="1"/>
  <c r="R2382" i="1" a="1"/>
  <c r="R2382" i="1" s="1"/>
  <c r="Q2382" i="1" a="1"/>
  <c r="Q2382" i="1" s="1"/>
  <c r="P2382" i="1" a="1"/>
  <c r="P2382" i="1" s="1"/>
  <c r="U2381" i="1" a="1"/>
  <c r="U2381" i="1" s="1"/>
  <c r="T2381" i="1" a="1"/>
  <c r="T2381" i="1" s="1"/>
  <c r="S2381" i="1"/>
  <c r="S2381" i="1" a="1"/>
  <c r="R2381" i="1" a="1"/>
  <c r="R2381" i="1" s="1"/>
  <c r="Q2381" i="1" a="1"/>
  <c r="Q2381" i="1" s="1"/>
  <c r="P2381" i="1" a="1"/>
  <c r="P2381" i="1" s="1"/>
  <c r="U2380" i="1" a="1"/>
  <c r="U2380" i="1" s="1"/>
  <c r="T2380" i="1" a="1"/>
  <c r="T2380" i="1" s="1"/>
  <c r="S2380" i="1" a="1"/>
  <c r="S2380" i="1" s="1"/>
  <c r="R2380" i="1" a="1"/>
  <c r="R2380" i="1" s="1"/>
  <c r="Q2380" i="1"/>
  <c r="Q2380" i="1" a="1"/>
  <c r="P2380" i="1" a="1"/>
  <c r="P2380" i="1" s="1"/>
  <c r="U2379" i="1" a="1"/>
  <c r="U2379" i="1" s="1"/>
  <c r="T2379" i="1" a="1"/>
  <c r="T2379" i="1" s="1"/>
  <c r="S2379" i="1" a="1"/>
  <c r="S2379" i="1" s="1"/>
  <c r="R2379" i="1" a="1"/>
  <c r="R2379" i="1" s="1"/>
  <c r="Q2379" i="1" a="1"/>
  <c r="Q2379" i="1" s="1"/>
  <c r="P2379" i="1" a="1"/>
  <c r="P2379" i="1" s="1"/>
  <c r="U2378" i="1"/>
  <c r="U2378" i="1" a="1"/>
  <c r="T2378" i="1" a="1"/>
  <c r="T2378" i="1" s="1"/>
  <c r="S2378" i="1" a="1"/>
  <c r="S2378" i="1" s="1"/>
  <c r="R2378" i="1" a="1"/>
  <c r="R2378" i="1" s="1"/>
  <c r="Q2378" i="1" a="1"/>
  <c r="Q2378" i="1" s="1"/>
  <c r="P2378" i="1" a="1"/>
  <c r="P2378" i="1" s="1"/>
  <c r="U2377" i="1" a="1"/>
  <c r="U2377" i="1" s="1"/>
  <c r="T2377" i="1" a="1"/>
  <c r="T2377" i="1" s="1"/>
  <c r="S2377" i="1"/>
  <c r="S2377" i="1" a="1"/>
  <c r="R2377" i="1" a="1"/>
  <c r="R2377" i="1" s="1"/>
  <c r="Q2377" i="1" a="1"/>
  <c r="Q2377" i="1" s="1"/>
  <c r="P2377" i="1" a="1"/>
  <c r="P2377" i="1" s="1"/>
  <c r="U2376" i="1" a="1"/>
  <c r="U2376" i="1" s="1"/>
  <c r="T2376" i="1" a="1"/>
  <c r="T2376" i="1" s="1"/>
  <c r="S2376" i="1" a="1"/>
  <c r="S2376" i="1" s="1"/>
  <c r="R2376" i="1" a="1"/>
  <c r="R2376" i="1" s="1"/>
  <c r="Q2376" i="1"/>
  <c r="Q2376" i="1" a="1"/>
  <c r="P2376" i="1" a="1"/>
  <c r="P2376" i="1" s="1"/>
  <c r="U2375" i="1" a="1"/>
  <c r="U2375" i="1" s="1"/>
  <c r="T2375" i="1" a="1"/>
  <c r="T2375" i="1" s="1"/>
  <c r="S2375" i="1" a="1"/>
  <c r="S2375" i="1" s="1"/>
  <c r="R2375" i="1" a="1"/>
  <c r="R2375" i="1" s="1"/>
  <c r="Q2375" i="1" a="1"/>
  <c r="Q2375" i="1" s="1"/>
  <c r="P2375" i="1" a="1"/>
  <c r="P2375" i="1" s="1"/>
  <c r="U2374" i="1"/>
  <c r="U2374" i="1" a="1"/>
  <c r="T2374" i="1" a="1"/>
  <c r="T2374" i="1" s="1"/>
  <c r="S2374" i="1" a="1"/>
  <c r="S2374" i="1" s="1"/>
  <c r="R2374" i="1" a="1"/>
  <c r="R2374" i="1" s="1"/>
  <c r="Q2374" i="1" a="1"/>
  <c r="Q2374" i="1" s="1"/>
  <c r="P2374" i="1" a="1"/>
  <c r="P2374" i="1" s="1"/>
  <c r="U2373" i="1" a="1"/>
  <c r="U2373" i="1" s="1"/>
  <c r="T2373" i="1" a="1"/>
  <c r="T2373" i="1" s="1"/>
  <c r="S2373" i="1"/>
  <c r="S2373" i="1" a="1"/>
  <c r="R2373" i="1" a="1"/>
  <c r="R2373" i="1" s="1"/>
  <c r="Q2373" i="1" a="1"/>
  <c r="Q2373" i="1" s="1"/>
  <c r="P2373" i="1" a="1"/>
  <c r="P2373" i="1" s="1"/>
  <c r="U2372" i="1" a="1"/>
  <c r="U2372" i="1" s="1"/>
  <c r="T2372" i="1" a="1"/>
  <c r="T2372" i="1" s="1"/>
  <c r="S2372" i="1" a="1"/>
  <c r="S2372" i="1" s="1"/>
  <c r="R2372" i="1" a="1"/>
  <c r="R2372" i="1" s="1"/>
  <c r="Q2372" i="1"/>
  <c r="Q2372" i="1" a="1"/>
  <c r="P2372" i="1" a="1"/>
  <c r="P2372" i="1" s="1"/>
  <c r="U2371" i="1" a="1"/>
  <c r="U2371" i="1" s="1"/>
  <c r="T2371" i="1" a="1"/>
  <c r="T2371" i="1" s="1"/>
  <c r="S2371" i="1" a="1"/>
  <c r="S2371" i="1" s="1"/>
  <c r="R2371" i="1" a="1"/>
  <c r="R2371" i="1" s="1"/>
  <c r="Q2371" i="1" a="1"/>
  <c r="Q2371" i="1" s="1"/>
  <c r="P2371" i="1" a="1"/>
  <c r="P2371" i="1" s="1"/>
  <c r="U2370" i="1"/>
  <c r="U2370" i="1" a="1"/>
  <c r="T2370" i="1" a="1"/>
  <c r="T2370" i="1" s="1"/>
  <c r="S2370" i="1" a="1"/>
  <c r="S2370" i="1" s="1"/>
  <c r="R2370" i="1" a="1"/>
  <c r="R2370" i="1" s="1"/>
  <c r="Q2370" i="1" a="1"/>
  <c r="Q2370" i="1" s="1"/>
  <c r="P2370" i="1" a="1"/>
  <c r="P2370" i="1" s="1"/>
  <c r="U2369" i="1" a="1"/>
  <c r="U2369" i="1" s="1"/>
  <c r="T2369" i="1" a="1"/>
  <c r="T2369" i="1" s="1"/>
  <c r="S2369" i="1"/>
  <c r="S2369" i="1" a="1"/>
  <c r="R2369" i="1" a="1"/>
  <c r="R2369" i="1" s="1"/>
  <c r="Q2369" i="1" a="1"/>
  <c r="Q2369" i="1" s="1"/>
  <c r="P2369" i="1" a="1"/>
  <c r="P2369" i="1" s="1"/>
  <c r="U2368" i="1" a="1"/>
  <c r="U2368" i="1" s="1"/>
  <c r="T2368" i="1" a="1"/>
  <c r="T2368" i="1" s="1"/>
  <c r="S2368" i="1" a="1"/>
  <c r="S2368" i="1" s="1"/>
  <c r="R2368" i="1" a="1"/>
  <c r="R2368" i="1" s="1"/>
  <c r="Q2368" i="1"/>
  <c r="Q2368" i="1" a="1"/>
  <c r="P2368" i="1" a="1"/>
  <c r="P2368" i="1" s="1"/>
  <c r="U2367" i="1" a="1"/>
  <c r="U2367" i="1" s="1"/>
  <c r="T2367" i="1" a="1"/>
  <c r="T2367" i="1" s="1"/>
  <c r="S2367" i="1" a="1"/>
  <c r="S2367" i="1" s="1"/>
  <c r="R2367" i="1" a="1"/>
  <c r="R2367" i="1" s="1"/>
  <c r="Q2367" i="1" a="1"/>
  <c r="Q2367" i="1" s="1"/>
  <c r="P2367" i="1" a="1"/>
  <c r="P2367" i="1" s="1"/>
  <c r="U2366" i="1"/>
  <c r="U2366" i="1" a="1"/>
  <c r="T2366" i="1" a="1"/>
  <c r="T2366" i="1" s="1"/>
  <c r="S2366" i="1" a="1"/>
  <c r="S2366" i="1" s="1"/>
  <c r="R2366" i="1" a="1"/>
  <c r="R2366" i="1" s="1"/>
  <c r="Q2366" i="1" a="1"/>
  <c r="Q2366" i="1" s="1"/>
  <c r="P2366" i="1" a="1"/>
  <c r="P2366" i="1" s="1"/>
  <c r="U2365" i="1" a="1"/>
  <c r="U2365" i="1" s="1"/>
  <c r="T2365" i="1" a="1"/>
  <c r="T2365" i="1" s="1"/>
  <c r="S2365" i="1" a="1"/>
  <c r="S2365" i="1" s="1"/>
  <c r="R2365" i="1" a="1"/>
  <c r="R2365" i="1" s="1"/>
  <c r="Q2365" i="1" a="1"/>
  <c r="Q2365" i="1" s="1"/>
  <c r="P2365" i="1" a="1"/>
  <c r="P2365" i="1" s="1"/>
  <c r="U2364" i="1"/>
  <c r="U2364" i="1" a="1"/>
  <c r="T2364" i="1" a="1"/>
  <c r="T2364" i="1" s="1"/>
  <c r="S2364" i="1" a="1"/>
  <c r="S2364" i="1" s="1"/>
  <c r="R2364" i="1" a="1"/>
  <c r="R2364" i="1" s="1"/>
  <c r="Q2364" i="1"/>
  <c r="Q2364" i="1" a="1"/>
  <c r="P2364" i="1" a="1"/>
  <c r="P2364" i="1" s="1"/>
  <c r="U2363" i="1" a="1"/>
  <c r="U2363" i="1" s="1"/>
  <c r="T2363" i="1" a="1"/>
  <c r="T2363" i="1" s="1"/>
  <c r="S2363" i="1" a="1"/>
  <c r="S2363" i="1" s="1"/>
  <c r="R2363" i="1" a="1"/>
  <c r="R2363" i="1" s="1"/>
  <c r="Q2363" i="1" a="1"/>
  <c r="Q2363" i="1" s="1"/>
  <c r="P2363" i="1" a="1"/>
  <c r="P2363" i="1" s="1"/>
  <c r="U2362" i="1" a="1"/>
  <c r="U2362" i="1" s="1"/>
  <c r="T2362" i="1" a="1"/>
  <c r="T2362" i="1" s="1"/>
  <c r="S2362" i="1" a="1"/>
  <c r="S2362" i="1" s="1"/>
  <c r="R2362" i="1" a="1"/>
  <c r="R2362" i="1" s="1"/>
  <c r="Q2362" i="1" a="1"/>
  <c r="Q2362" i="1" s="1"/>
  <c r="P2362" i="1" a="1"/>
  <c r="P2362" i="1" s="1"/>
  <c r="U2361" i="1" a="1"/>
  <c r="U2361" i="1" s="1"/>
  <c r="T2361" i="1" a="1"/>
  <c r="T2361" i="1" s="1"/>
  <c r="S2361" i="1"/>
  <c r="S2361" i="1" a="1"/>
  <c r="R2361" i="1" a="1"/>
  <c r="R2361" i="1" s="1"/>
  <c r="Q2361" i="1" a="1"/>
  <c r="Q2361" i="1" s="1"/>
  <c r="P2361" i="1" a="1"/>
  <c r="P2361" i="1" s="1"/>
  <c r="U2360" i="1" a="1"/>
  <c r="U2360" i="1" s="1"/>
  <c r="T2360" i="1" a="1"/>
  <c r="T2360" i="1" s="1"/>
  <c r="S2360" i="1" a="1"/>
  <c r="S2360" i="1" s="1"/>
  <c r="R2360" i="1" a="1"/>
  <c r="R2360" i="1" s="1"/>
  <c r="Q2360" i="1" a="1"/>
  <c r="Q2360" i="1" s="1"/>
  <c r="P2360" i="1" a="1"/>
  <c r="P2360" i="1" s="1"/>
  <c r="U2359" i="1" a="1"/>
  <c r="U2359" i="1" s="1"/>
  <c r="T2359" i="1" a="1"/>
  <c r="T2359" i="1" s="1"/>
  <c r="S2359" i="1" a="1"/>
  <c r="S2359" i="1" s="1"/>
  <c r="R2359" i="1" a="1"/>
  <c r="R2359" i="1" s="1"/>
  <c r="Q2359" i="1" a="1"/>
  <c r="Q2359" i="1" s="1"/>
  <c r="P2359" i="1" a="1"/>
  <c r="P2359" i="1" s="1"/>
  <c r="U2358" i="1" a="1"/>
  <c r="U2358" i="1" s="1"/>
  <c r="T2358" i="1" a="1"/>
  <c r="T2358" i="1" s="1"/>
  <c r="S2358" i="1" a="1"/>
  <c r="S2358" i="1" s="1"/>
  <c r="R2358" i="1" a="1"/>
  <c r="R2358" i="1" s="1"/>
  <c r="Q2358" i="1"/>
  <c r="Q2358" i="1" a="1"/>
  <c r="P2358" i="1" a="1"/>
  <c r="P2358" i="1" s="1"/>
  <c r="U2357" i="1" a="1"/>
  <c r="U2357" i="1" s="1"/>
  <c r="T2357" i="1" a="1"/>
  <c r="T2357" i="1" s="1"/>
  <c r="S2357" i="1" a="1"/>
  <c r="S2357" i="1" s="1"/>
  <c r="R2357" i="1" a="1"/>
  <c r="R2357" i="1" s="1"/>
  <c r="Q2357" i="1" a="1"/>
  <c r="Q2357" i="1" s="1"/>
  <c r="P2357" i="1" a="1"/>
  <c r="P2357" i="1" s="1"/>
  <c r="U2356" i="1" a="1"/>
  <c r="U2356" i="1" s="1"/>
  <c r="T2356" i="1" a="1"/>
  <c r="T2356" i="1" s="1"/>
  <c r="S2356" i="1" a="1"/>
  <c r="S2356" i="1" s="1"/>
  <c r="R2356" i="1" a="1"/>
  <c r="R2356" i="1" s="1"/>
  <c r="Q2356" i="1" a="1"/>
  <c r="Q2356" i="1" s="1"/>
  <c r="P2356" i="1" a="1"/>
  <c r="P2356" i="1" s="1"/>
  <c r="U2355" i="1" a="1"/>
  <c r="U2355" i="1" s="1"/>
  <c r="T2355" i="1" a="1"/>
  <c r="T2355" i="1" s="1"/>
  <c r="S2355" i="1"/>
  <c r="S2355" i="1" a="1"/>
  <c r="R2355" i="1" a="1"/>
  <c r="R2355" i="1" s="1"/>
  <c r="Q2355" i="1" a="1"/>
  <c r="Q2355" i="1" s="1"/>
  <c r="P2355" i="1" a="1"/>
  <c r="P2355" i="1" s="1"/>
  <c r="U2354" i="1" a="1"/>
  <c r="U2354" i="1" s="1"/>
  <c r="T2354" i="1" a="1"/>
  <c r="T2354" i="1" s="1"/>
  <c r="S2354" i="1" a="1"/>
  <c r="S2354" i="1" s="1"/>
  <c r="R2354" i="1" a="1"/>
  <c r="R2354" i="1" s="1"/>
  <c r="Q2354" i="1" a="1"/>
  <c r="Q2354" i="1" s="1"/>
  <c r="P2354" i="1" a="1"/>
  <c r="P2354" i="1" s="1"/>
  <c r="U2353" i="1" a="1"/>
  <c r="U2353" i="1" s="1"/>
  <c r="T2353" i="1" a="1"/>
  <c r="T2353" i="1" s="1"/>
  <c r="S2353" i="1" a="1"/>
  <c r="S2353" i="1" s="1"/>
  <c r="R2353" i="1" a="1"/>
  <c r="R2353" i="1" s="1"/>
  <c r="Q2353" i="1" a="1"/>
  <c r="Q2353" i="1" s="1"/>
  <c r="P2353" i="1" a="1"/>
  <c r="P2353" i="1" s="1"/>
  <c r="U2352" i="1"/>
  <c r="U2352" i="1" a="1"/>
  <c r="T2352" i="1" a="1"/>
  <c r="T2352" i="1" s="1"/>
  <c r="S2352" i="1" a="1"/>
  <c r="S2352" i="1" s="1"/>
  <c r="R2352" i="1" a="1"/>
  <c r="R2352" i="1" s="1"/>
  <c r="Q2352" i="1" a="1"/>
  <c r="Q2352" i="1" s="1"/>
  <c r="P2352" i="1" a="1"/>
  <c r="P2352" i="1" s="1"/>
  <c r="U2351" i="1" a="1"/>
  <c r="U2351" i="1" s="1"/>
  <c r="T2351" i="1" a="1"/>
  <c r="T2351" i="1" s="1"/>
  <c r="S2351" i="1" a="1"/>
  <c r="S2351" i="1" s="1"/>
  <c r="R2351" i="1" a="1"/>
  <c r="R2351" i="1" s="1"/>
  <c r="Q2351" i="1" a="1"/>
  <c r="Q2351" i="1" s="1"/>
  <c r="P2351" i="1" a="1"/>
  <c r="P2351" i="1" s="1"/>
  <c r="U2350" i="1" a="1"/>
  <c r="U2350" i="1" s="1"/>
  <c r="T2350" i="1" a="1"/>
  <c r="T2350" i="1" s="1"/>
  <c r="S2350" i="1" a="1"/>
  <c r="S2350" i="1" s="1"/>
  <c r="R2350" i="1" a="1"/>
  <c r="R2350" i="1" s="1"/>
  <c r="Q2350" i="1"/>
  <c r="Q2350" i="1" a="1"/>
  <c r="P2350" i="1" a="1"/>
  <c r="P2350" i="1" s="1"/>
  <c r="U2349" i="1" a="1"/>
  <c r="U2349" i="1" s="1"/>
  <c r="T2349" i="1" a="1"/>
  <c r="T2349" i="1" s="1"/>
  <c r="S2349" i="1" a="1"/>
  <c r="S2349" i="1" s="1"/>
  <c r="R2349" i="1" a="1"/>
  <c r="R2349" i="1" s="1"/>
  <c r="Q2349" i="1" a="1"/>
  <c r="Q2349" i="1" s="1"/>
  <c r="P2349" i="1" a="1"/>
  <c r="P2349" i="1" s="1"/>
  <c r="U2348" i="1" a="1"/>
  <c r="U2348" i="1" s="1"/>
  <c r="T2348" i="1" a="1"/>
  <c r="T2348" i="1" s="1"/>
  <c r="S2348" i="1" a="1"/>
  <c r="S2348" i="1" s="1"/>
  <c r="R2348" i="1" a="1"/>
  <c r="R2348" i="1" s="1"/>
  <c r="Q2348" i="1" a="1"/>
  <c r="Q2348" i="1" s="1"/>
  <c r="P2348" i="1" a="1"/>
  <c r="P2348" i="1" s="1"/>
  <c r="U2347" i="1" a="1"/>
  <c r="U2347" i="1" s="1"/>
  <c r="T2347" i="1" a="1"/>
  <c r="T2347" i="1" s="1"/>
  <c r="S2347" i="1"/>
  <c r="S2347" i="1" a="1"/>
  <c r="R2347" i="1" a="1"/>
  <c r="R2347" i="1" s="1"/>
  <c r="Q2347" i="1" a="1"/>
  <c r="Q2347" i="1" s="1"/>
  <c r="P2347" i="1" a="1"/>
  <c r="P2347" i="1" s="1"/>
  <c r="U2346" i="1" a="1"/>
  <c r="U2346" i="1" s="1"/>
  <c r="T2346" i="1" a="1"/>
  <c r="T2346" i="1" s="1"/>
  <c r="S2346" i="1" a="1"/>
  <c r="S2346" i="1" s="1"/>
  <c r="R2346" i="1" a="1"/>
  <c r="R2346" i="1" s="1"/>
  <c r="Q2346" i="1" a="1"/>
  <c r="Q2346" i="1" s="1"/>
  <c r="P2346" i="1" a="1"/>
  <c r="P2346" i="1" s="1"/>
  <c r="U2345" i="1" a="1"/>
  <c r="U2345" i="1" s="1"/>
  <c r="T2345" i="1" a="1"/>
  <c r="T2345" i="1" s="1"/>
  <c r="S2345" i="1" a="1"/>
  <c r="S2345" i="1" s="1"/>
  <c r="R2345" i="1" a="1"/>
  <c r="R2345" i="1" s="1"/>
  <c r="Q2345" i="1" a="1"/>
  <c r="Q2345" i="1" s="1"/>
  <c r="P2345" i="1" a="1"/>
  <c r="P2345" i="1" s="1"/>
  <c r="U2344" i="1"/>
  <c r="U2344" i="1" a="1"/>
  <c r="T2344" i="1" a="1"/>
  <c r="T2344" i="1" s="1"/>
  <c r="S2344" i="1" a="1"/>
  <c r="S2344" i="1" s="1"/>
  <c r="R2344" i="1" a="1"/>
  <c r="R2344" i="1" s="1"/>
  <c r="Q2344" i="1" a="1"/>
  <c r="Q2344" i="1" s="1"/>
  <c r="P2344" i="1" a="1"/>
  <c r="P2344" i="1" s="1"/>
  <c r="U2343" i="1" a="1"/>
  <c r="U2343" i="1" s="1"/>
  <c r="T2343" i="1" a="1"/>
  <c r="T2343" i="1" s="1"/>
  <c r="S2343" i="1" a="1"/>
  <c r="S2343" i="1" s="1"/>
  <c r="R2343" i="1" a="1"/>
  <c r="R2343" i="1" s="1"/>
  <c r="Q2343" i="1" a="1"/>
  <c r="Q2343" i="1" s="1"/>
  <c r="P2343" i="1" a="1"/>
  <c r="P2343" i="1" s="1"/>
  <c r="U2342" i="1" a="1"/>
  <c r="U2342" i="1" s="1"/>
  <c r="T2342" i="1" a="1"/>
  <c r="T2342" i="1" s="1"/>
  <c r="S2342" i="1" a="1"/>
  <c r="S2342" i="1" s="1"/>
  <c r="R2342" i="1" a="1"/>
  <c r="R2342" i="1" s="1"/>
  <c r="Q2342" i="1"/>
  <c r="Q2342" i="1" a="1"/>
  <c r="P2342" i="1" a="1"/>
  <c r="P2342" i="1" s="1"/>
  <c r="U2341" i="1" a="1"/>
  <c r="U2341" i="1" s="1"/>
  <c r="T2341" i="1" a="1"/>
  <c r="T2341" i="1" s="1"/>
  <c r="S2341" i="1" a="1"/>
  <c r="S2341" i="1" s="1"/>
  <c r="R2341" i="1" a="1"/>
  <c r="R2341" i="1" s="1"/>
  <c r="Q2341" i="1" a="1"/>
  <c r="Q2341" i="1" s="1"/>
  <c r="P2341" i="1" a="1"/>
  <c r="P2341" i="1" s="1"/>
  <c r="U2340" i="1" a="1"/>
  <c r="U2340" i="1" s="1"/>
  <c r="T2340" i="1" a="1"/>
  <c r="T2340" i="1" s="1"/>
  <c r="S2340" i="1" a="1"/>
  <c r="S2340" i="1" s="1"/>
  <c r="R2340" i="1" a="1"/>
  <c r="R2340" i="1" s="1"/>
  <c r="Q2340" i="1" a="1"/>
  <c r="Q2340" i="1" s="1"/>
  <c r="P2340" i="1" a="1"/>
  <c r="P2340" i="1" s="1"/>
  <c r="U2339" i="1" a="1"/>
  <c r="U2339" i="1" s="1"/>
  <c r="T2339" i="1" a="1"/>
  <c r="T2339" i="1" s="1"/>
  <c r="S2339" i="1"/>
  <c r="S2339" i="1" a="1"/>
  <c r="R2339" i="1" a="1"/>
  <c r="R2339" i="1" s="1"/>
  <c r="Q2339" i="1" a="1"/>
  <c r="Q2339" i="1" s="1"/>
  <c r="P2339" i="1" a="1"/>
  <c r="P2339" i="1" s="1"/>
  <c r="U2338" i="1" a="1"/>
  <c r="U2338" i="1" s="1"/>
  <c r="T2338" i="1" a="1"/>
  <c r="T2338" i="1" s="1"/>
  <c r="S2338" i="1" a="1"/>
  <c r="S2338" i="1" s="1"/>
  <c r="R2338" i="1" a="1"/>
  <c r="R2338" i="1" s="1"/>
  <c r="Q2338" i="1" a="1"/>
  <c r="Q2338" i="1" s="1"/>
  <c r="P2338" i="1" a="1"/>
  <c r="P2338" i="1" s="1"/>
  <c r="U2337" i="1" a="1"/>
  <c r="U2337" i="1" s="1"/>
  <c r="T2337" i="1" a="1"/>
  <c r="T2337" i="1" s="1"/>
  <c r="S2337" i="1" a="1"/>
  <c r="S2337" i="1" s="1"/>
  <c r="R2337" i="1" a="1"/>
  <c r="R2337" i="1" s="1"/>
  <c r="Q2337" i="1" a="1"/>
  <c r="Q2337" i="1" s="1"/>
  <c r="P2337" i="1" a="1"/>
  <c r="P2337" i="1" s="1"/>
  <c r="U2336" i="1"/>
  <c r="U2336" i="1" a="1"/>
  <c r="T2336" i="1" a="1"/>
  <c r="T2336" i="1" s="1"/>
  <c r="S2336" i="1" a="1"/>
  <c r="S2336" i="1" s="1"/>
  <c r="R2336" i="1" a="1"/>
  <c r="R2336" i="1" s="1"/>
  <c r="Q2336" i="1" a="1"/>
  <c r="Q2336" i="1" s="1"/>
  <c r="P2336" i="1" a="1"/>
  <c r="P2336" i="1" s="1"/>
  <c r="U2335" i="1" a="1"/>
  <c r="U2335" i="1" s="1"/>
  <c r="T2335" i="1" a="1"/>
  <c r="T2335" i="1" s="1"/>
  <c r="S2335" i="1" a="1"/>
  <c r="S2335" i="1" s="1"/>
  <c r="R2335" i="1" a="1"/>
  <c r="R2335" i="1" s="1"/>
  <c r="Q2335" i="1" a="1"/>
  <c r="Q2335" i="1" s="1"/>
  <c r="P2335" i="1" a="1"/>
  <c r="P2335" i="1" s="1"/>
  <c r="U2334" i="1" a="1"/>
  <c r="U2334" i="1" s="1"/>
  <c r="T2334" i="1" a="1"/>
  <c r="T2334" i="1" s="1"/>
  <c r="S2334" i="1" a="1"/>
  <c r="S2334" i="1" s="1"/>
  <c r="R2334" i="1" a="1"/>
  <c r="R2334" i="1" s="1"/>
  <c r="Q2334" i="1"/>
  <c r="Q2334" i="1" a="1"/>
  <c r="P2334" i="1" a="1"/>
  <c r="P2334" i="1" s="1"/>
  <c r="U2333" i="1" a="1"/>
  <c r="U2333" i="1" s="1"/>
  <c r="T2333" i="1" a="1"/>
  <c r="T2333" i="1" s="1"/>
  <c r="S2333" i="1" a="1"/>
  <c r="S2333" i="1" s="1"/>
  <c r="R2333" i="1" a="1"/>
  <c r="R2333" i="1" s="1"/>
  <c r="Q2333" i="1" a="1"/>
  <c r="Q2333" i="1" s="1"/>
  <c r="P2333" i="1" a="1"/>
  <c r="P2333" i="1" s="1"/>
  <c r="U2332" i="1" a="1"/>
  <c r="U2332" i="1" s="1"/>
  <c r="T2332" i="1" a="1"/>
  <c r="T2332" i="1" s="1"/>
  <c r="S2332" i="1" a="1"/>
  <c r="S2332" i="1" s="1"/>
  <c r="R2332" i="1" a="1"/>
  <c r="R2332" i="1" s="1"/>
  <c r="Q2332" i="1" a="1"/>
  <c r="Q2332" i="1" s="1"/>
  <c r="P2332" i="1" a="1"/>
  <c r="P2332" i="1" s="1"/>
  <c r="U2331" i="1" a="1"/>
  <c r="U2331" i="1" s="1"/>
  <c r="T2331" i="1" a="1"/>
  <c r="T2331" i="1" s="1"/>
  <c r="S2331" i="1"/>
  <c r="S2331" i="1" a="1"/>
  <c r="R2331" i="1" a="1"/>
  <c r="R2331" i="1" s="1"/>
  <c r="Q2331" i="1" a="1"/>
  <c r="Q2331" i="1" s="1"/>
  <c r="P2331" i="1" a="1"/>
  <c r="P2331" i="1" s="1"/>
  <c r="U2330" i="1" a="1"/>
  <c r="U2330" i="1" s="1"/>
  <c r="T2330" i="1" a="1"/>
  <c r="T2330" i="1" s="1"/>
  <c r="S2330" i="1" a="1"/>
  <c r="S2330" i="1" s="1"/>
  <c r="R2330" i="1" a="1"/>
  <c r="R2330" i="1" s="1"/>
  <c r="Q2330" i="1" a="1"/>
  <c r="Q2330" i="1" s="1"/>
  <c r="P2330" i="1" a="1"/>
  <c r="P2330" i="1" s="1"/>
  <c r="U2329" i="1" a="1"/>
  <c r="U2329" i="1" s="1"/>
  <c r="T2329" i="1" a="1"/>
  <c r="T2329" i="1" s="1"/>
  <c r="S2329" i="1" a="1"/>
  <c r="S2329" i="1" s="1"/>
  <c r="R2329" i="1" a="1"/>
  <c r="R2329" i="1" s="1"/>
  <c r="Q2329" i="1" a="1"/>
  <c r="Q2329" i="1" s="1"/>
  <c r="P2329" i="1" a="1"/>
  <c r="P2329" i="1" s="1"/>
  <c r="U2328" i="1"/>
  <c r="U2328" i="1" a="1"/>
  <c r="T2328" i="1" a="1"/>
  <c r="T2328" i="1" s="1"/>
  <c r="S2328" i="1" a="1"/>
  <c r="S2328" i="1" s="1"/>
  <c r="R2328" i="1" a="1"/>
  <c r="R2328" i="1" s="1"/>
  <c r="Q2328" i="1" a="1"/>
  <c r="Q2328" i="1" s="1"/>
  <c r="P2328" i="1" a="1"/>
  <c r="P2328" i="1" s="1"/>
  <c r="U2327" i="1" a="1"/>
  <c r="U2327" i="1" s="1"/>
  <c r="T2327" i="1" a="1"/>
  <c r="T2327" i="1" s="1"/>
  <c r="S2327" i="1" a="1"/>
  <c r="S2327" i="1" s="1"/>
  <c r="R2327" i="1" a="1"/>
  <c r="R2327" i="1" s="1"/>
  <c r="Q2327" i="1" a="1"/>
  <c r="Q2327" i="1" s="1"/>
  <c r="P2327" i="1" a="1"/>
  <c r="P2327" i="1" s="1"/>
  <c r="U2326" i="1" a="1"/>
  <c r="U2326" i="1" s="1"/>
  <c r="T2326" i="1" a="1"/>
  <c r="T2326" i="1" s="1"/>
  <c r="S2326" i="1" a="1"/>
  <c r="S2326" i="1" s="1"/>
  <c r="R2326" i="1" a="1"/>
  <c r="R2326" i="1" s="1"/>
  <c r="Q2326" i="1"/>
  <c r="Q2326" i="1" a="1"/>
  <c r="P2326" i="1" a="1"/>
  <c r="P2326" i="1" s="1"/>
  <c r="U2325" i="1" a="1"/>
  <c r="U2325" i="1" s="1"/>
  <c r="T2325" i="1" a="1"/>
  <c r="T2325" i="1" s="1"/>
  <c r="S2325" i="1" a="1"/>
  <c r="S2325" i="1" s="1"/>
  <c r="R2325" i="1" a="1"/>
  <c r="R2325" i="1" s="1"/>
  <c r="Q2325" i="1" a="1"/>
  <c r="Q2325" i="1" s="1"/>
  <c r="P2325" i="1" a="1"/>
  <c r="P2325" i="1" s="1"/>
  <c r="U2324" i="1" a="1"/>
  <c r="U2324" i="1" s="1"/>
  <c r="T2324" i="1" a="1"/>
  <c r="T2324" i="1" s="1"/>
  <c r="S2324" i="1" a="1"/>
  <c r="S2324" i="1" s="1"/>
  <c r="R2324" i="1" a="1"/>
  <c r="R2324" i="1" s="1"/>
  <c r="Q2324" i="1" a="1"/>
  <c r="Q2324" i="1" s="1"/>
  <c r="P2324" i="1" a="1"/>
  <c r="P2324" i="1" s="1"/>
  <c r="U2323" i="1" a="1"/>
  <c r="U2323" i="1" s="1"/>
  <c r="T2323" i="1" a="1"/>
  <c r="T2323" i="1" s="1"/>
  <c r="S2323" i="1"/>
  <c r="S2323" i="1" a="1"/>
  <c r="R2323" i="1" a="1"/>
  <c r="R2323" i="1" s="1"/>
  <c r="Q2323" i="1" a="1"/>
  <c r="Q2323" i="1" s="1"/>
  <c r="P2323" i="1" a="1"/>
  <c r="P2323" i="1" s="1"/>
  <c r="U2322" i="1" a="1"/>
  <c r="U2322" i="1" s="1"/>
  <c r="T2322" i="1" a="1"/>
  <c r="T2322" i="1" s="1"/>
  <c r="S2322" i="1" a="1"/>
  <c r="S2322" i="1" s="1"/>
  <c r="R2322" i="1" a="1"/>
  <c r="R2322" i="1" s="1"/>
  <c r="Q2322" i="1" a="1"/>
  <c r="Q2322" i="1" s="1"/>
  <c r="P2322" i="1" a="1"/>
  <c r="P2322" i="1" s="1"/>
  <c r="U2321" i="1" a="1"/>
  <c r="U2321" i="1" s="1"/>
  <c r="T2321" i="1" a="1"/>
  <c r="T2321" i="1" s="1"/>
  <c r="S2321" i="1" a="1"/>
  <c r="S2321" i="1" s="1"/>
  <c r="R2321" i="1" a="1"/>
  <c r="R2321" i="1" s="1"/>
  <c r="Q2321" i="1" a="1"/>
  <c r="Q2321" i="1" s="1"/>
  <c r="P2321" i="1" a="1"/>
  <c r="P2321" i="1" s="1"/>
  <c r="U2320" i="1"/>
  <c r="U2320" i="1" a="1"/>
  <c r="T2320" i="1" a="1"/>
  <c r="T2320" i="1" s="1"/>
  <c r="S2320" i="1" a="1"/>
  <c r="S2320" i="1" s="1"/>
  <c r="R2320" i="1" a="1"/>
  <c r="R2320" i="1" s="1"/>
  <c r="Q2320" i="1"/>
  <c r="Q2320" i="1" a="1"/>
  <c r="P2320" i="1" a="1"/>
  <c r="P2320" i="1" s="1"/>
  <c r="U2319" i="1" a="1"/>
  <c r="U2319" i="1" s="1"/>
  <c r="T2319" i="1" a="1"/>
  <c r="T2319" i="1" s="1"/>
  <c r="S2319" i="1" a="1"/>
  <c r="S2319" i="1" s="1"/>
  <c r="R2319" i="1" a="1"/>
  <c r="R2319" i="1" s="1"/>
  <c r="Q2319" i="1" a="1"/>
  <c r="Q2319" i="1" s="1"/>
  <c r="P2319" i="1" a="1"/>
  <c r="P2319" i="1" s="1"/>
  <c r="U2318" i="1" a="1"/>
  <c r="U2318" i="1" s="1"/>
  <c r="T2318" i="1" a="1"/>
  <c r="T2318" i="1" s="1"/>
  <c r="S2318" i="1" a="1"/>
  <c r="S2318" i="1" s="1"/>
  <c r="R2318" i="1" a="1"/>
  <c r="R2318" i="1" s="1"/>
  <c r="Q2318" i="1"/>
  <c r="Q2318" i="1" a="1"/>
  <c r="P2318" i="1" a="1"/>
  <c r="P2318" i="1" s="1"/>
  <c r="U2317" i="1" a="1"/>
  <c r="U2317" i="1" s="1"/>
  <c r="T2317" i="1" a="1"/>
  <c r="T2317" i="1" s="1"/>
  <c r="S2317" i="1"/>
  <c r="S2317" i="1" a="1"/>
  <c r="R2317" i="1" a="1"/>
  <c r="R2317" i="1" s="1"/>
  <c r="Q2317" i="1" a="1"/>
  <c r="Q2317" i="1" s="1"/>
  <c r="P2317" i="1" a="1"/>
  <c r="P2317" i="1" s="1"/>
  <c r="U2316" i="1" a="1"/>
  <c r="U2316" i="1" s="1"/>
  <c r="T2316" i="1" a="1"/>
  <c r="T2316" i="1" s="1"/>
  <c r="S2316" i="1" a="1"/>
  <c r="S2316" i="1" s="1"/>
  <c r="R2316" i="1" a="1"/>
  <c r="R2316" i="1" s="1"/>
  <c r="Q2316" i="1" a="1"/>
  <c r="Q2316" i="1" s="1"/>
  <c r="P2316" i="1" a="1"/>
  <c r="P2316" i="1" s="1"/>
  <c r="U2315" i="1" a="1"/>
  <c r="U2315" i="1" s="1"/>
  <c r="T2315" i="1" a="1"/>
  <c r="T2315" i="1" s="1"/>
  <c r="S2315" i="1"/>
  <c r="S2315" i="1" a="1"/>
  <c r="R2315" i="1" a="1"/>
  <c r="R2315" i="1" s="1"/>
  <c r="Q2315" i="1" a="1"/>
  <c r="Q2315" i="1" s="1"/>
  <c r="P2315" i="1" a="1"/>
  <c r="P2315" i="1" s="1"/>
  <c r="U2314" i="1"/>
  <c r="U2314" i="1" a="1"/>
  <c r="T2314" i="1" a="1"/>
  <c r="T2314" i="1" s="1"/>
  <c r="S2314" i="1" a="1"/>
  <c r="S2314" i="1" s="1"/>
  <c r="R2314" i="1" a="1"/>
  <c r="R2314" i="1" s="1"/>
  <c r="Q2314" i="1" a="1"/>
  <c r="Q2314" i="1" s="1"/>
  <c r="P2314" i="1" a="1"/>
  <c r="P2314" i="1" s="1"/>
  <c r="U2313" i="1" a="1"/>
  <c r="U2313" i="1" s="1"/>
  <c r="T2313" i="1" a="1"/>
  <c r="T2313" i="1" s="1"/>
  <c r="S2313" i="1" a="1"/>
  <c r="S2313" i="1" s="1"/>
  <c r="R2313" i="1" a="1"/>
  <c r="R2313" i="1" s="1"/>
  <c r="Q2313" i="1" a="1"/>
  <c r="Q2313" i="1" s="1"/>
  <c r="P2313" i="1" a="1"/>
  <c r="P2313" i="1" s="1"/>
  <c r="U2312" i="1"/>
  <c r="U2312" i="1" a="1"/>
  <c r="T2312" i="1" a="1"/>
  <c r="T2312" i="1" s="1"/>
  <c r="S2312" i="1" a="1"/>
  <c r="S2312" i="1" s="1"/>
  <c r="R2312" i="1" a="1"/>
  <c r="R2312" i="1" s="1"/>
  <c r="Q2312" i="1"/>
  <c r="Q2312" i="1" a="1"/>
  <c r="P2312" i="1" a="1"/>
  <c r="P2312" i="1" s="1"/>
  <c r="U2311" i="1" a="1"/>
  <c r="U2311" i="1" s="1"/>
  <c r="T2311" i="1" a="1"/>
  <c r="T2311" i="1" s="1"/>
  <c r="S2311" i="1" a="1"/>
  <c r="S2311" i="1" s="1"/>
  <c r="R2311" i="1" a="1"/>
  <c r="R2311" i="1" s="1"/>
  <c r="Q2311" i="1" a="1"/>
  <c r="Q2311" i="1" s="1"/>
  <c r="P2311" i="1" a="1"/>
  <c r="P2311" i="1" s="1"/>
  <c r="U2310" i="1" a="1"/>
  <c r="U2310" i="1" s="1"/>
  <c r="T2310" i="1" a="1"/>
  <c r="T2310" i="1" s="1"/>
  <c r="S2310" i="1" a="1"/>
  <c r="S2310" i="1" s="1"/>
  <c r="R2310" i="1" a="1"/>
  <c r="R2310" i="1" s="1"/>
  <c r="Q2310" i="1"/>
  <c r="Q2310" i="1" a="1"/>
  <c r="P2310" i="1" a="1"/>
  <c r="P2310" i="1" s="1"/>
  <c r="U2309" i="1" a="1"/>
  <c r="U2309" i="1" s="1"/>
  <c r="T2309" i="1" a="1"/>
  <c r="T2309" i="1" s="1"/>
  <c r="S2309" i="1"/>
  <c r="S2309" i="1" a="1"/>
  <c r="R2309" i="1" a="1"/>
  <c r="R2309" i="1" s="1"/>
  <c r="Q2309" i="1" a="1"/>
  <c r="Q2309" i="1" s="1"/>
  <c r="P2309" i="1" a="1"/>
  <c r="P2309" i="1" s="1"/>
  <c r="U2308" i="1" a="1"/>
  <c r="U2308" i="1" s="1"/>
  <c r="T2308" i="1" a="1"/>
  <c r="T2308" i="1" s="1"/>
  <c r="S2308" i="1" a="1"/>
  <c r="S2308" i="1" s="1"/>
  <c r="R2308" i="1" a="1"/>
  <c r="R2308" i="1" s="1"/>
  <c r="Q2308" i="1" a="1"/>
  <c r="Q2308" i="1" s="1"/>
  <c r="P2308" i="1" a="1"/>
  <c r="P2308" i="1" s="1"/>
  <c r="U2307" i="1" a="1"/>
  <c r="U2307" i="1" s="1"/>
  <c r="T2307" i="1" a="1"/>
  <c r="T2307" i="1" s="1"/>
  <c r="S2307" i="1"/>
  <c r="S2307" i="1" a="1"/>
  <c r="R2307" i="1" a="1"/>
  <c r="R2307" i="1" s="1"/>
  <c r="Q2307" i="1" a="1"/>
  <c r="Q2307" i="1" s="1"/>
  <c r="P2307" i="1" a="1"/>
  <c r="P2307" i="1" s="1"/>
  <c r="U2306" i="1"/>
  <c r="U2306" i="1" a="1"/>
  <c r="T2306" i="1" a="1"/>
  <c r="T2306" i="1" s="1"/>
  <c r="S2306" i="1" a="1"/>
  <c r="S2306" i="1" s="1"/>
  <c r="R2306" i="1" a="1"/>
  <c r="R2306" i="1" s="1"/>
  <c r="Q2306" i="1" a="1"/>
  <c r="Q2306" i="1" s="1"/>
  <c r="P2306" i="1" a="1"/>
  <c r="P2306" i="1" s="1"/>
  <c r="U2305" i="1" a="1"/>
  <c r="U2305" i="1" s="1"/>
  <c r="T2305" i="1" a="1"/>
  <c r="T2305" i="1" s="1"/>
  <c r="S2305" i="1" a="1"/>
  <c r="S2305" i="1" s="1"/>
  <c r="R2305" i="1" a="1"/>
  <c r="R2305" i="1" s="1"/>
  <c r="Q2305" i="1" a="1"/>
  <c r="Q2305" i="1" s="1"/>
  <c r="P2305" i="1" a="1"/>
  <c r="P2305" i="1" s="1"/>
  <c r="U2304" i="1"/>
  <c r="U2304" i="1" a="1"/>
  <c r="T2304" i="1" a="1"/>
  <c r="T2304" i="1" s="1"/>
  <c r="S2304" i="1" a="1"/>
  <c r="S2304" i="1" s="1"/>
  <c r="R2304" i="1" a="1"/>
  <c r="R2304" i="1" s="1"/>
  <c r="Q2304" i="1"/>
  <c r="Q2304" i="1" a="1"/>
  <c r="P2304" i="1" a="1"/>
  <c r="P2304" i="1" s="1"/>
  <c r="U2303" i="1" a="1"/>
  <c r="U2303" i="1" s="1"/>
  <c r="T2303" i="1" a="1"/>
  <c r="T2303" i="1" s="1"/>
  <c r="S2303" i="1" a="1"/>
  <c r="S2303" i="1" s="1"/>
  <c r="R2303" i="1" a="1"/>
  <c r="R2303" i="1" s="1"/>
  <c r="Q2303" i="1" a="1"/>
  <c r="Q2303" i="1" s="1"/>
  <c r="P2303" i="1" a="1"/>
  <c r="P2303" i="1" s="1"/>
  <c r="U2302" i="1" a="1"/>
  <c r="U2302" i="1" s="1"/>
  <c r="T2302" i="1" a="1"/>
  <c r="T2302" i="1" s="1"/>
  <c r="S2302" i="1" a="1"/>
  <c r="S2302" i="1" s="1"/>
  <c r="R2302" i="1" a="1"/>
  <c r="R2302" i="1" s="1"/>
  <c r="Q2302" i="1"/>
  <c r="Q2302" i="1" a="1"/>
  <c r="P2302" i="1" a="1"/>
  <c r="P2302" i="1" s="1"/>
  <c r="U2301" i="1" a="1"/>
  <c r="U2301" i="1" s="1"/>
  <c r="T2301" i="1" a="1"/>
  <c r="T2301" i="1" s="1"/>
  <c r="S2301" i="1"/>
  <c r="S2301" i="1" a="1"/>
  <c r="R2301" i="1" a="1"/>
  <c r="R2301" i="1" s="1"/>
  <c r="Q2301" i="1" a="1"/>
  <c r="Q2301" i="1" s="1"/>
  <c r="P2301" i="1" a="1"/>
  <c r="P2301" i="1" s="1"/>
  <c r="U2300" i="1" a="1"/>
  <c r="U2300" i="1" s="1"/>
  <c r="T2300" i="1" a="1"/>
  <c r="T2300" i="1" s="1"/>
  <c r="S2300" i="1" a="1"/>
  <c r="S2300" i="1" s="1"/>
  <c r="R2300" i="1" a="1"/>
  <c r="R2300" i="1" s="1"/>
  <c r="Q2300" i="1" a="1"/>
  <c r="Q2300" i="1" s="1"/>
  <c r="P2300" i="1" a="1"/>
  <c r="P2300" i="1" s="1"/>
  <c r="U2299" i="1" a="1"/>
  <c r="U2299" i="1" s="1"/>
  <c r="T2299" i="1" a="1"/>
  <c r="T2299" i="1" s="1"/>
  <c r="S2299" i="1"/>
  <c r="S2299" i="1" a="1"/>
  <c r="R2299" i="1" a="1"/>
  <c r="R2299" i="1" s="1"/>
  <c r="Q2299" i="1" a="1"/>
  <c r="Q2299" i="1" s="1"/>
  <c r="P2299" i="1" a="1"/>
  <c r="P2299" i="1" s="1"/>
  <c r="U2298" i="1"/>
  <c r="U2298" i="1" a="1"/>
  <c r="T2298" i="1" a="1"/>
  <c r="T2298" i="1" s="1"/>
  <c r="S2298" i="1" a="1"/>
  <c r="S2298" i="1" s="1"/>
  <c r="R2298" i="1" a="1"/>
  <c r="R2298" i="1" s="1"/>
  <c r="Q2298" i="1" a="1"/>
  <c r="Q2298" i="1" s="1"/>
  <c r="P2298" i="1" a="1"/>
  <c r="P2298" i="1" s="1"/>
  <c r="U2297" i="1" a="1"/>
  <c r="U2297" i="1" s="1"/>
  <c r="T2297" i="1" a="1"/>
  <c r="T2297" i="1" s="1"/>
  <c r="S2297" i="1" a="1"/>
  <c r="S2297" i="1" s="1"/>
  <c r="R2297" i="1" a="1"/>
  <c r="R2297" i="1" s="1"/>
  <c r="Q2297" i="1" a="1"/>
  <c r="Q2297" i="1" s="1"/>
  <c r="P2297" i="1" a="1"/>
  <c r="P2297" i="1" s="1"/>
  <c r="U2296" i="1"/>
  <c r="U2296" i="1" a="1"/>
  <c r="T2296" i="1" a="1"/>
  <c r="T2296" i="1" s="1"/>
  <c r="S2296" i="1" a="1"/>
  <c r="S2296" i="1" s="1"/>
  <c r="R2296" i="1" a="1"/>
  <c r="R2296" i="1" s="1"/>
  <c r="Q2296" i="1" a="1"/>
  <c r="Q2296" i="1" s="1"/>
  <c r="P2296" i="1" a="1"/>
  <c r="P2296" i="1" s="1"/>
  <c r="U2295" i="1" a="1"/>
  <c r="U2295" i="1" s="1"/>
  <c r="T2295" i="1" a="1"/>
  <c r="T2295" i="1" s="1"/>
  <c r="S2295" i="1" a="1"/>
  <c r="S2295" i="1" s="1"/>
  <c r="R2295" i="1" a="1"/>
  <c r="R2295" i="1" s="1"/>
  <c r="Q2295" i="1" a="1"/>
  <c r="Q2295" i="1" s="1"/>
  <c r="P2295" i="1" a="1"/>
  <c r="P2295" i="1" s="1"/>
  <c r="U2294" i="1" a="1"/>
  <c r="U2294" i="1" s="1"/>
  <c r="T2294" i="1" a="1"/>
  <c r="T2294" i="1" s="1"/>
  <c r="S2294" i="1" a="1"/>
  <c r="S2294" i="1" s="1"/>
  <c r="R2294" i="1" a="1"/>
  <c r="R2294" i="1" s="1"/>
  <c r="Q2294" i="1"/>
  <c r="Q2294" i="1" a="1"/>
  <c r="P2294" i="1" a="1"/>
  <c r="P2294" i="1" s="1"/>
  <c r="U2293" i="1" a="1"/>
  <c r="U2293" i="1" s="1"/>
  <c r="T2293" i="1" a="1"/>
  <c r="T2293" i="1" s="1"/>
  <c r="S2293" i="1" a="1"/>
  <c r="S2293" i="1" s="1"/>
  <c r="R2293" i="1" a="1"/>
  <c r="R2293" i="1" s="1"/>
  <c r="Q2293" i="1" a="1"/>
  <c r="Q2293" i="1" s="1"/>
  <c r="P2293" i="1" a="1"/>
  <c r="P2293" i="1" s="1"/>
  <c r="U2292" i="1"/>
  <c r="U2292" i="1" a="1"/>
  <c r="T2292" i="1" a="1"/>
  <c r="T2292" i="1" s="1"/>
  <c r="S2292" i="1" a="1"/>
  <c r="S2292" i="1" s="1"/>
  <c r="R2292" i="1" a="1"/>
  <c r="R2292" i="1" s="1"/>
  <c r="Q2292" i="1" a="1"/>
  <c r="Q2292" i="1" s="1"/>
  <c r="P2292" i="1" a="1"/>
  <c r="P2292" i="1" s="1"/>
  <c r="U2291" i="1" a="1"/>
  <c r="U2291" i="1" s="1"/>
  <c r="T2291" i="1" a="1"/>
  <c r="T2291" i="1" s="1"/>
  <c r="S2291" i="1"/>
  <c r="S2291" i="1" a="1"/>
  <c r="R2291" i="1" a="1"/>
  <c r="R2291" i="1" s="1"/>
  <c r="Q2291" i="1" a="1"/>
  <c r="Q2291" i="1" s="1"/>
  <c r="P2291" i="1" a="1"/>
  <c r="P2291" i="1" s="1"/>
  <c r="U2290" i="1" a="1"/>
  <c r="U2290" i="1" s="1"/>
  <c r="T2290" i="1" a="1"/>
  <c r="T2290" i="1" s="1"/>
  <c r="S2290" i="1" a="1"/>
  <c r="S2290" i="1" s="1"/>
  <c r="R2290" i="1" a="1"/>
  <c r="R2290" i="1" s="1"/>
  <c r="Q2290" i="1"/>
  <c r="Q2290" i="1" a="1"/>
  <c r="P2290" i="1" a="1"/>
  <c r="P2290" i="1" s="1"/>
  <c r="U2289" i="1" a="1"/>
  <c r="U2289" i="1" s="1"/>
  <c r="T2289" i="1" a="1"/>
  <c r="T2289" i="1" s="1"/>
  <c r="S2289" i="1" a="1"/>
  <c r="S2289" i="1" s="1"/>
  <c r="R2289" i="1" a="1"/>
  <c r="R2289" i="1" s="1"/>
  <c r="Q2289" i="1" a="1"/>
  <c r="Q2289" i="1" s="1"/>
  <c r="P2289" i="1" a="1"/>
  <c r="P2289" i="1" s="1"/>
  <c r="U2288" i="1"/>
  <c r="U2288" i="1" a="1"/>
  <c r="T2288" i="1" a="1"/>
  <c r="T2288" i="1" s="1"/>
  <c r="S2288" i="1" a="1"/>
  <c r="S2288" i="1" s="1"/>
  <c r="R2288" i="1" a="1"/>
  <c r="R2288" i="1" s="1"/>
  <c r="Q2288" i="1" a="1"/>
  <c r="Q2288" i="1" s="1"/>
  <c r="P2288" i="1" a="1"/>
  <c r="P2288" i="1" s="1"/>
  <c r="U2287" i="1" a="1"/>
  <c r="U2287" i="1" s="1"/>
  <c r="T2287" i="1" a="1"/>
  <c r="T2287" i="1" s="1"/>
  <c r="S2287" i="1"/>
  <c r="S2287" i="1" a="1"/>
  <c r="R2287" i="1" a="1"/>
  <c r="R2287" i="1" s="1"/>
  <c r="Q2287" i="1" a="1"/>
  <c r="Q2287" i="1" s="1"/>
  <c r="P2287" i="1" a="1"/>
  <c r="P2287" i="1" s="1"/>
  <c r="U2286" i="1" a="1"/>
  <c r="U2286" i="1" s="1"/>
  <c r="T2286" i="1" a="1"/>
  <c r="T2286" i="1" s="1"/>
  <c r="S2286" i="1" a="1"/>
  <c r="S2286" i="1" s="1"/>
  <c r="R2286" i="1" a="1"/>
  <c r="R2286" i="1" s="1"/>
  <c r="Q2286" i="1"/>
  <c r="Q2286" i="1" a="1"/>
  <c r="P2286" i="1" a="1"/>
  <c r="P2286" i="1" s="1"/>
  <c r="U2285" i="1" a="1"/>
  <c r="U2285" i="1" s="1"/>
  <c r="T2285" i="1" a="1"/>
  <c r="T2285" i="1" s="1"/>
  <c r="S2285" i="1" a="1"/>
  <c r="S2285" i="1" s="1"/>
  <c r="R2285" i="1" a="1"/>
  <c r="R2285" i="1" s="1"/>
  <c r="Q2285" i="1" a="1"/>
  <c r="Q2285" i="1" s="1"/>
  <c r="P2285" i="1" a="1"/>
  <c r="P2285" i="1" s="1"/>
  <c r="U2284" i="1"/>
  <c r="U2284" i="1" a="1"/>
  <c r="T2284" i="1" a="1"/>
  <c r="T2284" i="1" s="1"/>
  <c r="S2284" i="1" a="1"/>
  <c r="S2284" i="1" s="1"/>
  <c r="R2284" i="1" a="1"/>
  <c r="R2284" i="1" s="1"/>
  <c r="Q2284" i="1" a="1"/>
  <c r="Q2284" i="1" s="1"/>
  <c r="P2284" i="1" a="1"/>
  <c r="P2284" i="1" s="1"/>
  <c r="U2283" i="1" a="1"/>
  <c r="U2283" i="1" s="1"/>
  <c r="T2283" i="1" a="1"/>
  <c r="T2283" i="1" s="1"/>
  <c r="S2283" i="1"/>
  <c r="S2283" i="1" a="1"/>
  <c r="R2283" i="1" a="1"/>
  <c r="R2283" i="1" s="1"/>
  <c r="Q2283" i="1" a="1"/>
  <c r="Q2283" i="1" s="1"/>
  <c r="P2283" i="1" a="1"/>
  <c r="P2283" i="1" s="1"/>
  <c r="U2282" i="1" a="1"/>
  <c r="U2282" i="1" s="1"/>
  <c r="T2282" i="1" a="1"/>
  <c r="T2282" i="1" s="1"/>
  <c r="S2282" i="1" a="1"/>
  <c r="S2282" i="1" s="1"/>
  <c r="R2282" i="1" a="1"/>
  <c r="R2282" i="1" s="1"/>
  <c r="Q2282" i="1"/>
  <c r="Q2282" i="1" a="1"/>
  <c r="P2282" i="1" a="1"/>
  <c r="P2282" i="1" s="1"/>
  <c r="U2281" i="1" a="1"/>
  <c r="U2281" i="1" s="1"/>
  <c r="T2281" i="1" a="1"/>
  <c r="T2281" i="1" s="1"/>
  <c r="S2281" i="1" a="1"/>
  <c r="S2281" i="1" s="1"/>
  <c r="R2281" i="1" a="1"/>
  <c r="R2281" i="1" s="1"/>
  <c r="Q2281" i="1" a="1"/>
  <c r="Q2281" i="1" s="1"/>
  <c r="P2281" i="1" a="1"/>
  <c r="P2281" i="1" s="1"/>
  <c r="U2280" i="1"/>
  <c r="U2280" i="1" a="1"/>
  <c r="T2280" i="1" a="1"/>
  <c r="T2280" i="1" s="1"/>
  <c r="S2280" i="1" a="1"/>
  <c r="S2280" i="1" s="1"/>
  <c r="R2280" i="1" a="1"/>
  <c r="R2280" i="1" s="1"/>
  <c r="Q2280" i="1" a="1"/>
  <c r="Q2280" i="1" s="1"/>
  <c r="P2280" i="1" a="1"/>
  <c r="P2280" i="1" s="1"/>
  <c r="U2279" i="1" a="1"/>
  <c r="U2279" i="1" s="1"/>
  <c r="T2279" i="1" a="1"/>
  <c r="T2279" i="1" s="1"/>
  <c r="S2279" i="1"/>
  <c r="S2279" i="1" a="1"/>
  <c r="R2279" i="1" a="1"/>
  <c r="R2279" i="1" s="1"/>
  <c r="Q2279" i="1" a="1"/>
  <c r="Q2279" i="1" s="1"/>
  <c r="P2279" i="1" a="1"/>
  <c r="P2279" i="1" s="1"/>
  <c r="U2278" i="1" a="1"/>
  <c r="U2278" i="1" s="1"/>
  <c r="T2278" i="1" a="1"/>
  <c r="T2278" i="1" s="1"/>
  <c r="S2278" i="1" a="1"/>
  <c r="S2278" i="1" s="1"/>
  <c r="R2278" i="1" a="1"/>
  <c r="R2278" i="1" s="1"/>
  <c r="Q2278" i="1"/>
  <c r="Q2278" i="1" a="1"/>
  <c r="P2278" i="1" a="1"/>
  <c r="P2278" i="1" s="1"/>
  <c r="U2277" i="1" a="1"/>
  <c r="U2277" i="1" s="1"/>
  <c r="T2277" i="1" a="1"/>
  <c r="T2277" i="1" s="1"/>
  <c r="S2277" i="1" a="1"/>
  <c r="S2277" i="1" s="1"/>
  <c r="R2277" i="1" a="1"/>
  <c r="R2277" i="1" s="1"/>
  <c r="Q2277" i="1" a="1"/>
  <c r="Q2277" i="1" s="1"/>
  <c r="P2277" i="1" a="1"/>
  <c r="P2277" i="1" s="1"/>
  <c r="U2276" i="1"/>
  <c r="U2276" i="1" a="1"/>
  <c r="T2276" i="1" a="1"/>
  <c r="T2276" i="1" s="1"/>
  <c r="S2276" i="1" a="1"/>
  <c r="S2276" i="1" s="1"/>
  <c r="R2276" i="1" a="1"/>
  <c r="R2276" i="1" s="1"/>
  <c r="Q2276" i="1" a="1"/>
  <c r="Q2276" i="1" s="1"/>
  <c r="P2276" i="1" a="1"/>
  <c r="P2276" i="1" s="1"/>
  <c r="U2275" i="1" a="1"/>
  <c r="U2275" i="1" s="1"/>
  <c r="T2275" i="1" a="1"/>
  <c r="T2275" i="1" s="1"/>
  <c r="S2275" i="1"/>
  <c r="S2275" i="1" a="1"/>
  <c r="R2275" i="1" a="1"/>
  <c r="R2275" i="1" s="1"/>
  <c r="Q2275" i="1" a="1"/>
  <c r="Q2275" i="1" s="1"/>
  <c r="P2275" i="1" a="1"/>
  <c r="P2275" i="1" s="1"/>
  <c r="U2274" i="1" a="1"/>
  <c r="U2274" i="1" s="1"/>
  <c r="T2274" i="1" a="1"/>
  <c r="T2274" i="1" s="1"/>
  <c r="S2274" i="1" a="1"/>
  <c r="S2274" i="1" s="1"/>
  <c r="R2274" i="1" a="1"/>
  <c r="R2274" i="1" s="1"/>
  <c r="Q2274" i="1"/>
  <c r="Q2274" i="1" a="1"/>
  <c r="P2274" i="1" a="1"/>
  <c r="P2274" i="1" s="1"/>
  <c r="U2273" i="1" a="1"/>
  <c r="U2273" i="1" s="1"/>
  <c r="T2273" i="1" a="1"/>
  <c r="T2273" i="1" s="1"/>
  <c r="S2273" i="1" a="1"/>
  <c r="S2273" i="1" s="1"/>
  <c r="R2273" i="1" a="1"/>
  <c r="R2273" i="1" s="1"/>
  <c r="Q2273" i="1" a="1"/>
  <c r="Q2273" i="1" s="1"/>
  <c r="P2273" i="1" a="1"/>
  <c r="P2273" i="1" s="1"/>
  <c r="U2272" i="1"/>
  <c r="U2272" i="1" a="1"/>
  <c r="T2272" i="1" a="1"/>
  <c r="T2272" i="1" s="1"/>
  <c r="S2272" i="1" a="1"/>
  <c r="S2272" i="1" s="1"/>
  <c r="R2272" i="1" a="1"/>
  <c r="R2272" i="1" s="1"/>
  <c r="Q2272" i="1" a="1"/>
  <c r="Q2272" i="1" s="1"/>
  <c r="P2272" i="1" a="1"/>
  <c r="P2272" i="1" s="1"/>
  <c r="U2271" i="1" a="1"/>
  <c r="U2271" i="1" s="1"/>
  <c r="T2271" i="1" a="1"/>
  <c r="T2271" i="1" s="1"/>
  <c r="S2271" i="1"/>
  <c r="S2271" i="1" a="1"/>
  <c r="R2271" i="1" a="1"/>
  <c r="R2271" i="1" s="1"/>
  <c r="Q2271" i="1" a="1"/>
  <c r="Q2271" i="1" s="1"/>
  <c r="P2271" i="1" a="1"/>
  <c r="P2271" i="1" s="1"/>
  <c r="U2270" i="1" a="1"/>
  <c r="U2270" i="1" s="1"/>
  <c r="T2270" i="1" a="1"/>
  <c r="T2270" i="1" s="1"/>
  <c r="S2270" i="1" a="1"/>
  <c r="S2270" i="1" s="1"/>
  <c r="R2270" i="1" a="1"/>
  <c r="R2270" i="1" s="1"/>
  <c r="Q2270" i="1"/>
  <c r="Q2270" i="1" a="1"/>
  <c r="P2270" i="1" a="1"/>
  <c r="P2270" i="1" s="1"/>
  <c r="U2269" i="1" a="1"/>
  <c r="U2269" i="1" s="1"/>
  <c r="T2269" i="1" a="1"/>
  <c r="T2269" i="1" s="1"/>
  <c r="S2269" i="1" a="1"/>
  <c r="S2269" i="1" s="1"/>
  <c r="R2269" i="1" a="1"/>
  <c r="R2269" i="1" s="1"/>
  <c r="Q2269" i="1" a="1"/>
  <c r="Q2269" i="1" s="1"/>
  <c r="P2269" i="1" a="1"/>
  <c r="P2269" i="1" s="1"/>
  <c r="U2268" i="1"/>
  <c r="U2268" i="1" a="1"/>
  <c r="T2268" i="1" a="1"/>
  <c r="T2268" i="1" s="1"/>
  <c r="S2268" i="1" a="1"/>
  <c r="S2268" i="1" s="1"/>
  <c r="R2268" i="1" a="1"/>
  <c r="R2268" i="1" s="1"/>
  <c r="Q2268" i="1" a="1"/>
  <c r="Q2268" i="1" s="1"/>
  <c r="P2268" i="1" a="1"/>
  <c r="P2268" i="1" s="1"/>
  <c r="U2267" i="1" a="1"/>
  <c r="U2267" i="1" s="1"/>
  <c r="T2267" i="1" a="1"/>
  <c r="T2267" i="1" s="1"/>
  <c r="S2267" i="1"/>
  <c r="S2267" i="1" a="1"/>
  <c r="R2267" i="1" a="1"/>
  <c r="R2267" i="1" s="1"/>
  <c r="Q2267" i="1" a="1"/>
  <c r="Q2267" i="1" s="1"/>
  <c r="P2267" i="1" a="1"/>
  <c r="P2267" i="1" s="1"/>
  <c r="U2266" i="1" a="1"/>
  <c r="U2266" i="1" s="1"/>
  <c r="T2266" i="1" a="1"/>
  <c r="T2266" i="1" s="1"/>
  <c r="S2266" i="1" a="1"/>
  <c r="S2266" i="1" s="1"/>
  <c r="R2266" i="1" a="1"/>
  <c r="R2266" i="1" s="1"/>
  <c r="Q2266" i="1"/>
  <c r="Q2266" i="1" a="1"/>
  <c r="P2266" i="1" a="1"/>
  <c r="P2266" i="1" s="1"/>
  <c r="U2265" i="1" a="1"/>
  <c r="U2265" i="1" s="1"/>
  <c r="T2265" i="1" a="1"/>
  <c r="T2265" i="1" s="1"/>
  <c r="S2265" i="1" a="1"/>
  <c r="S2265" i="1" s="1"/>
  <c r="R2265" i="1" a="1"/>
  <c r="R2265" i="1" s="1"/>
  <c r="Q2265" i="1" a="1"/>
  <c r="Q2265" i="1" s="1"/>
  <c r="P2265" i="1" a="1"/>
  <c r="P2265" i="1" s="1"/>
  <c r="U2264" i="1"/>
  <c r="U2264" i="1" a="1"/>
  <c r="T2264" i="1" a="1"/>
  <c r="T2264" i="1" s="1"/>
  <c r="S2264" i="1" a="1"/>
  <c r="S2264" i="1" s="1"/>
  <c r="R2264" i="1" a="1"/>
  <c r="R2264" i="1" s="1"/>
  <c r="Q2264" i="1" a="1"/>
  <c r="Q2264" i="1" s="1"/>
  <c r="P2264" i="1" a="1"/>
  <c r="P2264" i="1" s="1"/>
  <c r="U2263" i="1" a="1"/>
  <c r="U2263" i="1" s="1"/>
  <c r="T2263" i="1" a="1"/>
  <c r="T2263" i="1" s="1"/>
  <c r="S2263" i="1"/>
  <c r="S2263" i="1" a="1"/>
  <c r="R2263" i="1" a="1"/>
  <c r="R2263" i="1" s="1"/>
  <c r="Q2263" i="1" a="1"/>
  <c r="Q2263" i="1" s="1"/>
  <c r="P2263" i="1" a="1"/>
  <c r="P2263" i="1" s="1"/>
  <c r="U2262" i="1" a="1"/>
  <c r="U2262" i="1" s="1"/>
  <c r="T2262" i="1" a="1"/>
  <c r="T2262" i="1" s="1"/>
  <c r="S2262" i="1" a="1"/>
  <c r="S2262" i="1" s="1"/>
  <c r="R2262" i="1" a="1"/>
  <c r="R2262" i="1" s="1"/>
  <c r="Q2262" i="1"/>
  <c r="Q2262" i="1" a="1"/>
  <c r="P2262" i="1" a="1"/>
  <c r="P2262" i="1" s="1"/>
  <c r="U2261" i="1" a="1"/>
  <c r="U2261" i="1" s="1"/>
  <c r="T2261" i="1" a="1"/>
  <c r="T2261" i="1" s="1"/>
  <c r="S2261" i="1" a="1"/>
  <c r="S2261" i="1" s="1"/>
  <c r="R2261" i="1" a="1"/>
  <c r="R2261" i="1" s="1"/>
  <c r="Q2261" i="1" a="1"/>
  <c r="Q2261" i="1" s="1"/>
  <c r="P2261" i="1" a="1"/>
  <c r="P2261" i="1" s="1"/>
  <c r="U2260" i="1"/>
  <c r="U2260" i="1" a="1"/>
  <c r="T2260" i="1" a="1"/>
  <c r="T2260" i="1" s="1"/>
  <c r="S2260" i="1" a="1"/>
  <c r="S2260" i="1" s="1"/>
  <c r="R2260" i="1" a="1"/>
  <c r="R2260" i="1" s="1"/>
  <c r="Q2260" i="1" a="1"/>
  <c r="Q2260" i="1" s="1"/>
  <c r="P2260" i="1" a="1"/>
  <c r="P2260" i="1" s="1"/>
  <c r="U2259" i="1" a="1"/>
  <c r="U2259" i="1" s="1"/>
  <c r="T2259" i="1" a="1"/>
  <c r="T2259" i="1" s="1"/>
  <c r="S2259" i="1"/>
  <c r="S2259" i="1" a="1"/>
  <c r="R2259" i="1" a="1"/>
  <c r="R2259" i="1" s="1"/>
  <c r="Q2259" i="1" a="1"/>
  <c r="Q2259" i="1" s="1"/>
  <c r="P2259" i="1" a="1"/>
  <c r="P2259" i="1" s="1"/>
  <c r="U2258" i="1" a="1"/>
  <c r="U2258" i="1" s="1"/>
  <c r="T2258" i="1" a="1"/>
  <c r="T2258" i="1" s="1"/>
  <c r="S2258" i="1" a="1"/>
  <c r="S2258" i="1" s="1"/>
  <c r="R2258" i="1" a="1"/>
  <c r="R2258" i="1" s="1"/>
  <c r="Q2258" i="1"/>
  <c r="Q2258" i="1" a="1"/>
  <c r="P2258" i="1" a="1"/>
  <c r="P2258" i="1" s="1"/>
  <c r="U2257" i="1" a="1"/>
  <c r="U2257" i="1" s="1"/>
  <c r="T2257" i="1" a="1"/>
  <c r="T2257" i="1" s="1"/>
  <c r="S2257" i="1" a="1"/>
  <c r="S2257" i="1" s="1"/>
  <c r="R2257" i="1" a="1"/>
  <c r="R2257" i="1" s="1"/>
  <c r="Q2257" i="1" a="1"/>
  <c r="Q2257" i="1" s="1"/>
  <c r="P2257" i="1" a="1"/>
  <c r="P2257" i="1" s="1"/>
  <c r="U2256" i="1"/>
  <c r="U2256" i="1" a="1"/>
  <c r="T2256" i="1" a="1"/>
  <c r="T2256" i="1" s="1"/>
  <c r="S2256" i="1" a="1"/>
  <c r="S2256" i="1" s="1"/>
  <c r="R2256" i="1" a="1"/>
  <c r="R2256" i="1" s="1"/>
  <c r="Q2256" i="1" a="1"/>
  <c r="Q2256" i="1" s="1"/>
  <c r="P2256" i="1" a="1"/>
  <c r="P2256" i="1" s="1"/>
  <c r="U2255" i="1" a="1"/>
  <c r="U2255" i="1" s="1"/>
  <c r="T2255" i="1" a="1"/>
  <c r="T2255" i="1" s="1"/>
  <c r="S2255" i="1"/>
  <c r="S2255" i="1" a="1"/>
  <c r="R2255" i="1" a="1"/>
  <c r="R2255" i="1" s="1"/>
  <c r="Q2255" i="1" a="1"/>
  <c r="Q2255" i="1" s="1"/>
  <c r="P2255" i="1" a="1"/>
  <c r="P2255" i="1" s="1"/>
  <c r="U2254" i="1" a="1"/>
  <c r="U2254" i="1" s="1"/>
  <c r="T2254" i="1" a="1"/>
  <c r="T2254" i="1" s="1"/>
  <c r="S2254" i="1" a="1"/>
  <c r="S2254" i="1" s="1"/>
  <c r="R2254" i="1" a="1"/>
  <c r="R2254" i="1" s="1"/>
  <c r="Q2254" i="1"/>
  <c r="Q2254" i="1" a="1"/>
  <c r="P2254" i="1" a="1"/>
  <c r="P2254" i="1" s="1"/>
  <c r="U2253" i="1" a="1"/>
  <c r="U2253" i="1" s="1"/>
  <c r="T2253" i="1" a="1"/>
  <c r="T2253" i="1" s="1"/>
  <c r="S2253" i="1" a="1"/>
  <c r="S2253" i="1" s="1"/>
  <c r="R2253" i="1" a="1"/>
  <c r="R2253" i="1" s="1"/>
  <c r="Q2253" i="1" a="1"/>
  <c r="Q2253" i="1" s="1"/>
  <c r="P2253" i="1" a="1"/>
  <c r="P2253" i="1" s="1"/>
  <c r="U2252" i="1"/>
  <c r="U2252" i="1" a="1"/>
  <c r="T2252" i="1" a="1"/>
  <c r="T2252" i="1" s="1"/>
  <c r="S2252" i="1" a="1"/>
  <c r="S2252" i="1" s="1"/>
  <c r="R2252" i="1" a="1"/>
  <c r="R2252" i="1" s="1"/>
  <c r="Q2252" i="1" a="1"/>
  <c r="Q2252" i="1" s="1"/>
  <c r="P2252" i="1" a="1"/>
  <c r="P2252" i="1" s="1"/>
  <c r="U2251" i="1" a="1"/>
  <c r="U2251" i="1" s="1"/>
  <c r="T2251" i="1" a="1"/>
  <c r="T2251" i="1" s="1"/>
  <c r="S2251" i="1"/>
  <c r="S2251" i="1" a="1"/>
  <c r="R2251" i="1" a="1"/>
  <c r="R2251" i="1" s="1"/>
  <c r="Q2251" i="1" a="1"/>
  <c r="Q2251" i="1" s="1"/>
  <c r="P2251" i="1" a="1"/>
  <c r="P2251" i="1" s="1"/>
  <c r="U2250" i="1" a="1"/>
  <c r="U2250" i="1" s="1"/>
  <c r="T2250" i="1" a="1"/>
  <c r="T2250" i="1" s="1"/>
  <c r="S2250" i="1" a="1"/>
  <c r="S2250" i="1" s="1"/>
  <c r="R2250" i="1" a="1"/>
  <c r="R2250" i="1" s="1"/>
  <c r="Q2250" i="1"/>
  <c r="Q2250" i="1" a="1"/>
  <c r="P2250" i="1" a="1"/>
  <c r="P2250" i="1" s="1"/>
  <c r="U2249" i="1" a="1"/>
  <c r="U2249" i="1" s="1"/>
  <c r="T2249" i="1" a="1"/>
  <c r="T2249" i="1" s="1"/>
  <c r="S2249" i="1" a="1"/>
  <c r="S2249" i="1" s="1"/>
  <c r="R2249" i="1" a="1"/>
  <c r="R2249" i="1" s="1"/>
  <c r="Q2249" i="1" a="1"/>
  <c r="Q2249" i="1" s="1"/>
  <c r="P2249" i="1" a="1"/>
  <c r="P2249" i="1" s="1"/>
  <c r="U2248" i="1"/>
  <c r="U2248" i="1" a="1"/>
  <c r="T2248" i="1" a="1"/>
  <c r="T2248" i="1" s="1"/>
  <c r="S2248" i="1" a="1"/>
  <c r="S2248" i="1" s="1"/>
  <c r="R2248" i="1" a="1"/>
  <c r="R2248" i="1" s="1"/>
  <c r="Q2248" i="1" a="1"/>
  <c r="Q2248" i="1" s="1"/>
  <c r="P2248" i="1" a="1"/>
  <c r="P2248" i="1" s="1"/>
  <c r="U2247" i="1" a="1"/>
  <c r="U2247" i="1" s="1"/>
  <c r="T2247" i="1" a="1"/>
  <c r="T2247" i="1" s="1"/>
  <c r="S2247" i="1"/>
  <c r="S2247" i="1" a="1"/>
  <c r="R2247" i="1" a="1"/>
  <c r="R2247" i="1" s="1"/>
  <c r="Q2247" i="1" a="1"/>
  <c r="Q2247" i="1" s="1"/>
  <c r="P2247" i="1" a="1"/>
  <c r="P2247" i="1" s="1"/>
  <c r="U2246" i="1" a="1"/>
  <c r="U2246" i="1" s="1"/>
  <c r="T2246" i="1" a="1"/>
  <c r="T2246" i="1" s="1"/>
  <c r="S2246" i="1" a="1"/>
  <c r="S2246" i="1" s="1"/>
  <c r="R2246" i="1" a="1"/>
  <c r="R2246" i="1" s="1"/>
  <c r="Q2246" i="1"/>
  <c r="Q2246" i="1" a="1"/>
  <c r="P2246" i="1" a="1"/>
  <c r="P2246" i="1" s="1"/>
  <c r="U2245" i="1" a="1"/>
  <c r="U2245" i="1" s="1"/>
  <c r="T2245" i="1" a="1"/>
  <c r="T2245" i="1" s="1"/>
  <c r="S2245" i="1" a="1"/>
  <c r="S2245" i="1" s="1"/>
  <c r="R2245" i="1" a="1"/>
  <c r="R2245" i="1" s="1"/>
  <c r="Q2245" i="1" a="1"/>
  <c r="Q2245" i="1" s="1"/>
  <c r="P2245" i="1" a="1"/>
  <c r="P2245" i="1" s="1"/>
  <c r="U2244" i="1"/>
  <c r="U2244" i="1" a="1"/>
  <c r="T2244" i="1" a="1"/>
  <c r="T2244" i="1" s="1"/>
  <c r="S2244" i="1" a="1"/>
  <c r="S2244" i="1" s="1"/>
  <c r="R2244" i="1" a="1"/>
  <c r="R2244" i="1" s="1"/>
  <c r="Q2244" i="1" a="1"/>
  <c r="Q2244" i="1" s="1"/>
  <c r="P2244" i="1" a="1"/>
  <c r="P2244" i="1" s="1"/>
  <c r="U2243" i="1" a="1"/>
  <c r="U2243" i="1" s="1"/>
  <c r="T2243" i="1" a="1"/>
  <c r="T2243" i="1" s="1"/>
  <c r="S2243" i="1"/>
  <c r="S2243" i="1" a="1"/>
  <c r="R2243" i="1" a="1"/>
  <c r="R2243" i="1" s="1"/>
  <c r="Q2243" i="1" a="1"/>
  <c r="Q2243" i="1" s="1"/>
  <c r="P2243" i="1" a="1"/>
  <c r="P2243" i="1" s="1"/>
  <c r="U2242" i="1" a="1"/>
  <c r="U2242" i="1" s="1"/>
  <c r="T2242" i="1" a="1"/>
  <c r="T2242" i="1" s="1"/>
  <c r="S2242" i="1" a="1"/>
  <c r="S2242" i="1" s="1"/>
  <c r="R2242" i="1" a="1"/>
  <c r="R2242" i="1" s="1"/>
  <c r="Q2242" i="1"/>
  <c r="Q2242" i="1" a="1"/>
  <c r="P2242" i="1" a="1"/>
  <c r="P2242" i="1" s="1"/>
  <c r="U2241" i="1" a="1"/>
  <c r="U2241" i="1" s="1"/>
  <c r="T2241" i="1" a="1"/>
  <c r="T2241" i="1" s="1"/>
  <c r="S2241" i="1" a="1"/>
  <c r="S2241" i="1" s="1"/>
  <c r="R2241" i="1" a="1"/>
  <c r="R2241" i="1" s="1"/>
  <c r="Q2241" i="1" a="1"/>
  <c r="Q2241" i="1" s="1"/>
  <c r="P2241" i="1" a="1"/>
  <c r="P2241" i="1" s="1"/>
  <c r="U2240" i="1"/>
  <c r="U2240" i="1" a="1"/>
  <c r="T2240" i="1" a="1"/>
  <c r="T2240" i="1" s="1"/>
  <c r="S2240" i="1" a="1"/>
  <c r="S2240" i="1" s="1"/>
  <c r="R2240" i="1" a="1"/>
  <c r="R2240" i="1" s="1"/>
  <c r="Q2240" i="1" a="1"/>
  <c r="Q2240" i="1" s="1"/>
  <c r="P2240" i="1" a="1"/>
  <c r="P2240" i="1" s="1"/>
  <c r="U2239" i="1" a="1"/>
  <c r="U2239" i="1" s="1"/>
  <c r="T2239" i="1" a="1"/>
  <c r="T2239" i="1" s="1"/>
  <c r="S2239" i="1"/>
  <c r="S2239" i="1" a="1"/>
  <c r="R2239" i="1" a="1"/>
  <c r="R2239" i="1" s="1"/>
  <c r="Q2239" i="1" a="1"/>
  <c r="Q2239" i="1" s="1"/>
  <c r="P2239" i="1" a="1"/>
  <c r="P2239" i="1" s="1"/>
  <c r="U2238" i="1" a="1"/>
  <c r="U2238" i="1" s="1"/>
  <c r="T2238" i="1" a="1"/>
  <c r="T2238" i="1" s="1"/>
  <c r="S2238" i="1" a="1"/>
  <c r="S2238" i="1" s="1"/>
  <c r="R2238" i="1" a="1"/>
  <c r="R2238" i="1" s="1"/>
  <c r="Q2238" i="1"/>
  <c r="Q2238" i="1" a="1"/>
  <c r="P2238" i="1" a="1"/>
  <c r="P2238" i="1" s="1"/>
  <c r="U2237" i="1" a="1"/>
  <c r="U2237" i="1" s="1"/>
  <c r="T2237" i="1" a="1"/>
  <c r="T2237" i="1" s="1"/>
  <c r="S2237" i="1" a="1"/>
  <c r="S2237" i="1" s="1"/>
  <c r="R2237" i="1" a="1"/>
  <c r="R2237" i="1" s="1"/>
  <c r="Q2237" i="1" a="1"/>
  <c r="Q2237" i="1" s="1"/>
  <c r="P2237" i="1" a="1"/>
  <c r="P2237" i="1" s="1"/>
  <c r="U2236" i="1"/>
  <c r="U2236" i="1" a="1"/>
  <c r="T2236" i="1" a="1"/>
  <c r="T2236" i="1" s="1"/>
  <c r="S2236" i="1" a="1"/>
  <c r="S2236" i="1" s="1"/>
  <c r="R2236" i="1" a="1"/>
  <c r="R2236" i="1" s="1"/>
  <c r="Q2236" i="1" a="1"/>
  <c r="Q2236" i="1" s="1"/>
  <c r="P2236" i="1" a="1"/>
  <c r="P2236" i="1" s="1"/>
  <c r="U2235" i="1" a="1"/>
  <c r="U2235" i="1" s="1"/>
  <c r="T2235" i="1" a="1"/>
  <c r="T2235" i="1" s="1"/>
  <c r="S2235" i="1"/>
  <c r="S2235" i="1" a="1"/>
  <c r="R2235" i="1" a="1"/>
  <c r="R2235" i="1" s="1"/>
  <c r="Q2235" i="1" a="1"/>
  <c r="Q2235" i="1" s="1"/>
  <c r="P2235" i="1" a="1"/>
  <c r="P2235" i="1" s="1"/>
  <c r="U2234" i="1" a="1"/>
  <c r="U2234" i="1" s="1"/>
  <c r="T2234" i="1" a="1"/>
  <c r="T2234" i="1" s="1"/>
  <c r="S2234" i="1" a="1"/>
  <c r="S2234" i="1" s="1"/>
  <c r="R2234" i="1" a="1"/>
  <c r="R2234" i="1" s="1"/>
  <c r="Q2234" i="1"/>
  <c r="Q2234" i="1" a="1"/>
  <c r="P2234" i="1" a="1"/>
  <c r="P2234" i="1" s="1"/>
  <c r="U2233" i="1" a="1"/>
  <c r="U2233" i="1" s="1"/>
  <c r="T2233" i="1" a="1"/>
  <c r="T2233" i="1" s="1"/>
  <c r="S2233" i="1" a="1"/>
  <c r="S2233" i="1" s="1"/>
  <c r="R2233" i="1" a="1"/>
  <c r="R2233" i="1" s="1"/>
  <c r="Q2233" i="1" a="1"/>
  <c r="Q2233" i="1" s="1"/>
  <c r="P2233" i="1" a="1"/>
  <c r="P2233" i="1" s="1"/>
  <c r="U2232" i="1"/>
  <c r="U2232" i="1" a="1"/>
  <c r="T2232" i="1" a="1"/>
  <c r="T2232" i="1" s="1"/>
  <c r="S2232" i="1" a="1"/>
  <c r="S2232" i="1" s="1"/>
  <c r="R2232" i="1" a="1"/>
  <c r="R2232" i="1" s="1"/>
  <c r="Q2232" i="1" a="1"/>
  <c r="Q2232" i="1" s="1"/>
  <c r="P2232" i="1" a="1"/>
  <c r="P2232" i="1" s="1"/>
  <c r="U2231" i="1" a="1"/>
  <c r="U2231" i="1" s="1"/>
  <c r="T2231" i="1" a="1"/>
  <c r="T2231" i="1" s="1"/>
  <c r="S2231" i="1"/>
  <c r="S2231" i="1" a="1"/>
  <c r="R2231" i="1" a="1"/>
  <c r="R2231" i="1" s="1"/>
  <c r="Q2231" i="1" a="1"/>
  <c r="Q2231" i="1" s="1"/>
  <c r="P2231" i="1" a="1"/>
  <c r="P2231" i="1" s="1"/>
  <c r="U2230" i="1" a="1"/>
  <c r="U2230" i="1" s="1"/>
  <c r="T2230" i="1" a="1"/>
  <c r="T2230" i="1" s="1"/>
  <c r="S2230" i="1" a="1"/>
  <c r="S2230" i="1" s="1"/>
  <c r="R2230" i="1" a="1"/>
  <c r="R2230" i="1" s="1"/>
  <c r="Q2230" i="1"/>
  <c r="Q2230" i="1" a="1"/>
  <c r="P2230" i="1" a="1"/>
  <c r="P2230" i="1" s="1"/>
  <c r="U2229" i="1" a="1"/>
  <c r="U2229" i="1" s="1"/>
  <c r="T2229" i="1" a="1"/>
  <c r="T2229" i="1" s="1"/>
  <c r="S2229" i="1" a="1"/>
  <c r="S2229" i="1" s="1"/>
  <c r="R2229" i="1" a="1"/>
  <c r="R2229" i="1" s="1"/>
  <c r="Q2229" i="1" a="1"/>
  <c r="Q2229" i="1" s="1"/>
  <c r="P2229" i="1" a="1"/>
  <c r="P2229" i="1" s="1"/>
  <c r="U2228" i="1"/>
  <c r="U2228" i="1" a="1"/>
  <c r="T2228" i="1" a="1"/>
  <c r="T2228" i="1" s="1"/>
  <c r="S2228" i="1" a="1"/>
  <c r="S2228" i="1" s="1"/>
  <c r="R2228" i="1" a="1"/>
  <c r="R2228" i="1" s="1"/>
  <c r="Q2228" i="1" a="1"/>
  <c r="Q2228" i="1" s="1"/>
  <c r="P2228" i="1" a="1"/>
  <c r="P2228" i="1" s="1"/>
  <c r="U2227" i="1" a="1"/>
  <c r="U2227" i="1" s="1"/>
  <c r="T2227" i="1" a="1"/>
  <c r="T2227" i="1" s="1"/>
  <c r="S2227" i="1"/>
  <c r="S2227" i="1" a="1"/>
  <c r="R2227" i="1" a="1"/>
  <c r="R2227" i="1" s="1"/>
  <c r="Q2227" i="1" a="1"/>
  <c r="Q2227" i="1" s="1"/>
  <c r="P2227" i="1" a="1"/>
  <c r="P2227" i="1" s="1"/>
  <c r="U2226" i="1" a="1"/>
  <c r="U2226" i="1" s="1"/>
  <c r="T2226" i="1" a="1"/>
  <c r="T2226" i="1" s="1"/>
  <c r="S2226" i="1" a="1"/>
  <c r="S2226" i="1" s="1"/>
  <c r="R2226" i="1" a="1"/>
  <c r="R2226" i="1" s="1"/>
  <c r="Q2226" i="1"/>
  <c r="Q2226" i="1" a="1"/>
  <c r="P2226" i="1" a="1"/>
  <c r="P2226" i="1" s="1"/>
  <c r="U2225" i="1" a="1"/>
  <c r="U2225" i="1" s="1"/>
  <c r="T2225" i="1" a="1"/>
  <c r="T2225" i="1" s="1"/>
  <c r="S2225" i="1" a="1"/>
  <c r="S2225" i="1" s="1"/>
  <c r="R2225" i="1" a="1"/>
  <c r="R2225" i="1" s="1"/>
  <c r="Q2225" i="1" a="1"/>
  <c r="Q2225" i="1" s="1"/>
  <c r="P2225" i="1" a="1"/>
  <c r="P2225" i="1" s="1"/>
  <c r="U2224" i="1"/>
  <c r="U2224" i="1" a="1"/>
  <c r="T2224" i="1" a="1"/>
  <c r="T2224" i="1" s="1"/>
  <c r="S2224" i="1" a="1"/>
  <c r="S2224" i="1" s="1"/>
  <c r="R2224" i="1" a="1"/>
  <c r="R2224" i="1" s="1"/>
  <c r="Q2224" i="1" a="1"/>
  <c r="Q2224" i="1" s="1"/>
  <c r="P2224" i="1" a="1"/>
  <c r="P2224" i="1" s="1"/>
  <c r="U2223" i="1" a="1"/>
  <c r="U2223" i="1" s="1"/>
  <c r="T2223" i="1" a="1"/>
  <c r="T2223" i="1" s="1"/>
  <c r="S2223" i="1"/>
  <c r="S2223" i="1" a="1"/>
  <c r="R2223" i="1" a="1"/>
  <c r="R2223" i="1" s="1"/>
  <c r="Q2223" i="1" a="1"/>
  <c r="Q2223" i="1" s="1"/>
  <c r="P2223" i="1" a="1"/>
  <c r="P2223" i="1" s="1"/>
  <c r="U2222" i="1" a="1"/>
  <c r="U2222" i="1" s="1"/>
  <c r="T2222" i="1" a="1"/>
  <c r="T2222" i="1" s="1"/>
  <c r="S2222" i="1" a="1"/>
  <c r="S2222" i="1" s="1"/>
  <c r="R2222" i="1" a="1"/>
  <c r="R2222" i="1" s="1"/>
  <c r="Q2222" i="1"/>
  <c r="Q2222" i="1" a="1"/>
  <c r="P2222" i="1" a="1"/>
  <c r="P2222" i="1" s="1"/>
  <c r="U2221" i="1" a="1"/>
  <c r="U2221" i="1" s="1"/>
  <c r="T2221" i="1" a="1"/>
  <c r="T2221" i="1" s="1"/>
  <c r="S2221" i="1" a="1"/>
  <c r="S2221" i="1" s="1"/>
  <c r="R2221" i="1" a="1"/>
  <c r="R2221" i="1" s="1"/>
  <c r="Q2221" i="1" a="1"/>
  <c r="Q2221" i="1" s="1"/>
  <c r="P2221" i="1" a="1"/>
  <c r="P2221" i="1" s="1"/>
  <c r="U2220" i="1"/>
  <c r="U2220" i="1" a="1"/>
  <c r="T2220" i="1" a="1"/>
  <c r="T2220" i="1" s="1"/>
  <c r="S2220" i="1" a="1"/>
  <c r="S2220" i="1" s="1"/>
  <c r="R2220" i="1" a="1"/>
  <c r="R2220" i="1" s="1"/>
  <c r="Q2220" i="1" a="1"/>
  <c r="Q2220" i="1" s="1"/>
  <c r="P2220" i="1" a="1"/>
  <c r="P2220" i="1" s="1"/>
  <c r="U2219" i="1" a="1"/>
  <c r="U2219" i="1" s="1"/>
  <c r="T2219" i="1" a="1"/>
  <c r="T2219" i="1" s="1"/>
  <c r="S2219" i="1"/>
  <c r="S2219" i="1" a="1"/>
  <c r="R2219" i="1" a="1"/>
  <c r="R2219" i="1" s="1"/>
  <c r="Q2219" i="1" a="1"/>
  <c r="Q2219" i="1" s="1"/>
  <c r="P2219" i="1" a="1"/>
  <c r="P2219" i="1" s="1"/>
  <c r="U2218" i="1" a="1"/>
  <c r="U2218" i="1" s="1"/>
  <c r="T2218" i="1" a="1"/>
  <c r="T2218" i="1" s="1"/>
  <c r="S2218" i="1" a="1"/>
  <c r="S2218" i="1" s="1"/>
  <c r="R2218" i="1" a="1"/>
  <c r="R2218" i="1" s="1"/>
  <c r="Q2218" i="1"/>
  <c r="Q2218" i="1" a="1"/>
  <c r="P2218" i="1" a="1"/>
  <c r="P2218" i="1" s="1"/>
  <c r="U2217" i="1" a="1"/>
  <c r="U2217" i="1" s="1"/>
  <c r="T2217" i="1" a="1"/>
  <c r="T2217" i="1" s="1"/>
  <c r="S2217" i="1" a="1"/>
  <c r="S2217" i="1" s="1"/>
  <c r="R2217" i="1" a="1"/>
  <c r="R2217" i="1" s="1"/>
  <c r="Q2217" i="1" a="1"/>
  <c r="Q2217" i="1" s="1"/>
  <c r="P2217" i="1" a="1"/>
  <c r="P2217" i="1" s="1"/>
  <c r="U2216" i="1"/>
  <c r="U2216" i="1" a="1"/>
  <c r="T2216" i="1" a="1"/>
  <c r="T2216" i="1" s="1"/>
  <c r="S2216" i="1" a="1"/>
  <c r="S2216" i="1" s="1"/>
  <c r="R2216" i="1" a="1"/>
  <c r="R2216" i="1" s="1"/>
  <c r="Q2216" i="1" a="1"/>
  <c r="Q2216" i="1" s="1"/>
  <c r="P2216" i="1" a="1"/>
  <c r="P2216" i="1" s="1"/>
  <c r="U2215" i="1" a="1"/>
  <c r="U2215" i="1" s="1"/>
  <c r="T2215" i="1" a="1"/>
  <c r="T2215" i="1" s="1"/>
  <c r="S2215" i="1"/>
  <c r="S2215" i="1" a="1"/>
  <c r="R2215" i="1" a="1"/>
  <c r="R2215" i="1" s="1"/>
  <c r="Q2215" i="1" a="1"/>
  <c r="Q2215" i="1" s="1"/>
  <c r="P2215" i="1" a="1"/>
  <c r="P2215" i="1" s="1"/>
  <c r="U2214" i="1" a="1"/>
  <c r="U2214" i="1" s="1"/>
  <c r="T2214" i="1" a="1"/>
  <c r="T2214" i="1" s="1"/>
  <c r="S2214" i="1" a="1"/>
  <c r="S2214" i="1" s="1"/>
  <c r="R2214" i="1" a="1"/>
  <c r="R2214" i="1" s="1"/>
  <c r="Q2214" i="1"/>
  <c r="Q2214" i="1" a="1"/>
  <c r="P2214" i="1" a="1"/>
  <c r="P2214" i="1" s="1"/>
  <c r="U2213" i="1" a="1"/>
  <c r="U2213" i="1" s="1"/>
  <c r="T2213" i="1" a="1"/>
  <c r="T2213" i="1" s="1"/>
  <c r="S2213" i="1" a="1"/>
  <c r="S2213" i="1" s="1"/>
  <c r="R2213" i="1" a="1"/>
  <c r="R2213" i="1" s="1"/>
  <c r="Q2213" i="1" a="1"/>
  <c r="Q2213" i="1" s="1"/>
  <c r="P2213" i="1" a="1"/>
  <c r="P2213" i="1" s="1"/>
  <c r="U2212" i="1"/>
  <c r="U2212" i="1" a="1"/>
  <c r="T2212" i="1" a="1"/>
  <c r="T2212" i="1" s="1"/>
  <c r="S2212" i="1" a="1"/>
  <c r="S2212" i="1" s="1"/>
  <c r="R2212" i="1" a="1"/>
  <c r="R2212" i="1" s="1"/>
  <c r="Q2212" i="1" a="1"/>
  <c r="Q2212" i="1" s="1"/>
  <c r="P2212" i="1" a="1"/>
  <c r="P2212" i="1" s="1"/>
  <c r="U2211" i="1" a="1"/>
  <c r="U2211" i="1" s="1"/>
  <c r="T2211" i="1" a="1"/>
  <c r="T2211" i="1" s="1"/>
  <c r="S2211" i="1"/>
  <c r="S2211" i="1" a="1"/>
  <c r="R2211" i="1" a="1"/>
  <c r="R2211" i="1" s="1"/>
  <c r="Q2211" i="1" a="1"/>
  <c r="Q2211" i="1" s="1"/>
  <c r="P2211" i="1" a="1"/>
  <c r="P2211" i="1" s="1"/>
  <c r="U2210" i="1" a="1"/>
  <c r="U2210" i="1" s="1"/>
  <c r="T2210" i="1" a="1"/>
  <c r="T2210" i="1" s="1"/>
  <c r="S2210" i="1" a="1"/>
  <c r="S2210" i="1" s="1"/>
  <c r="R2210" i="1" a="1"/>
  <c r="R2210" i="1" s="1"/>
  <c r="Q2210" i="1"/>
  <c r="Q2210" i="1" a="1"/>
  <c r="P2210" i="1" a="1"/>
  <c r="P2210" i="1" s="1"/>
  <c r="U2209" i="1" a="1"/>
  <c r="U2209" i="1" s="1"/>
  <c r="T2209" i="1" a="1"/>
  <c r="T2209" i="1" s="1"/>
  <c r="S2209" i="1" a="1"/>
  <c r="S2209" i="1" s="1"/>
  <c r="R2209" i="1" a="1"/>
  <c r="R2209" i="1" s="1"/>
  <c r="Q2209" i="1" a="1"/>
  <c r="Q2209" i="1" s="1"/>
  <c r="P2209" i="1" a="1"/>
  <c r="P2209" i="1" s="1"/>
  <c r="U2208" i="1"/>
  <c r="U2208" i="1" a="1"/>
  <c r="T2208" i="1" a="1"/>
  <c r="T2208" i="1" s="1"/>
  <c r="S2208" i="1" a="1"/>
  <c r="S2208" i="1" s="1"/>
  <c r="R2208" i="1" a="1"/>
  <c r="R2208" i="1" s="1"/>
  <c r="Q2208" i="1" a="1"/>
  <c r="Q2208" i="1" s="1"/>
  <c r="P2208" i="1" a="1"/>
  <c r="P2208" i="1" s="1"/>
  <c r="U2207" i="1" a="1"/>
  <c r="U2207" i="1" s="1"/>
  <c r="T2207" i="1" a="1"/>
  <c r="T2207" i="1" s="1"/>
  <c r="S2207" i="1"/>
  <c r="S2207" i="1" a="1"/>
  <c r="R2207" i="1" a="1"/>
  <c r="R2207" i="1" s="1"/>
  <c r="Q2207" i="1" a="1"/>
  <c r="Q2207" i="1" s="1"/>
  <c r="P2207" i="1" a="1"/>
  <c r="P2207" i="1" s="1"/>
  <c r="U2206" i="1" a="1"/>
  <c r="U2206" i="1" s="1"/>
  <c r="T2206" i="1" a="1"/>
  <c r="T2206" i="1" s="1"/>
  <c r="S2206" i="1" a="1"/>
  <c r="S2206" i="1" s="1"/>
  <c r="R2206" i="1" a="1"/>
  <c r="R2206" i="1" s="1"/>
  <c r="Q2206" i="1"/>
  <c r="Q2206" i="1" a="1"/>
  <c r="P2206" i="1" a="1"/>
  <c r="P2206" i="1" s="1"/>
  <c r="U2205" i="1" a="1"/>
  <c r="U2205" i="1" s="1"/>
  <c r="T2205" i="1" a="1"/>
  <c r="T2205" i="1" s="1"/>
  <c r="S2205" i="1" a="1"/>
  <c r="S2205" i="1" s="1"/>
  <c r="R2205" i="1" a="1"/>
  <c r="R2205" i="1" s="1"/>
  <c r="Q2205" i="1" a="1"/>
  <c r="Q2205" i="1" s="1"/>
  <c r="P2205" i="1" a="1"/>
  <c r="P2205" i="1" s="1"/>
  <c r="U2204" i="1"/>
  <c r="U2204" i="1" a="1"/>
  <c r="T2204" i="1" a="1"/>
  <c r="T2204" i="1" s="1"/>
  <c r="S2204" i="1" a="1"/>
  <c r="S2204" i="1" s="1"/>
  <c r="R2204" i="1" a="1"/>
  <c r="R2204" i="1" s="1"/>
  <c r="Q2204" i="1" a="1"/>
  <c r="Q2204" i="1" s="1"/>
  <c r="P2204" i="1" a="1"/>
  <c r="P2204" i="1" s="1"/>
  <c r="U2203" i="1" a="1"/>
  <c r="U2203" i="1" s="1"/>
  <c r="T2203" i="1" a="1"/>
  <c r="T2203" i="1" s="1"/>
  <c r="S2203" i="1"/>
  <c r="S2203" i="1" a="1"/>
  <c r="R2203" i="1" a="1"/>
  <c r="R2203" i="1" s="1"/>
  <c r="Q2203" i="1" a="1"/>
  <c r="Q2203" i="1" s="1"/>
  <c r="P2203" i="1" a="1"/>
  <c r="P2203" i="1" s="1"/>
  <c r="U2202" i="1" a="1"/>
  <c r="U2202" i="1" s="1"/>
  <c r="T2202" i="1" a="1"/>
  <c r="T2202" i="1" s="1"/>
  <c r="S2202" i="1" a="1"/>
  <c r="S2202" i="1" s="1"/>
  <c r="R2202" i="1" a="1"/>
  <c r="R2202" i="1" s="1"/>
  <c r="Q2202" i="1"/>
  <c r="Q2202" i="1" a="1"/>
  <c r="P2202" i="1" a="1"/>
  <c r="P2202" i="1" s="1"/>
  <c r="U2201" i="1" a="1"/>
  <c r="U2201" i="1" s="1"/>
  <c r="T2201" i="1" a="1"/>
  <c r="T2201" i="1" s="1"/>
  <c r="S2201" i="1" a="1"/>
  <c r="S2201" i="1" s="1"/>
  <c r="R2201" i="1" a="1"/>
  <c r="R2201" i="1" s="1"/>
  <c r="Q2201" i="1" a="1"/>
  <c r="Q2201" i="1" s="1"/>
  <c r="P2201" i="1" a="1"/>
  <c r="P2201" i="1" s="1"/>
  <c r="U2200" i="1"/>
  <c r="U2200" i="1" a="1"/>
  <c r="T2200" i="1" a="1"/>
  <c r="T2200" i="1" s="1"/>
  <c r="S2200" i="1" a="1"/>
  <c r="S2200" i="1" s="1"/>
  <c r="R2200" i="1" a="1"/>
  <c r="R2200" i="1" s="1"/>
  <c r="Q2200" i="1" a="1"/>
  <c r="Q2200" i="1" s="1"/>
  <c r="P2200" i="1" a="1"/>
  <c r="P2200" i="1" s="1"/>
  <c r="U2199" i="1" a="1"/>
  <c r="U2199" i="1" s="1"/>
  <c r="T2199" i="1" a="1"/>
  <c r="T2199" i="1" s="1"/>
  <c r="S2199" i="1"/>
  <c r="S2199" i="1" a="1"/>
  <c r="R2199" i="1" a="1"/>
  <c r="R2199" i="1" s="1"/>
  <c r="Q2199" i="1" a="1"/>
  <c r="Q2199" i="1" s="1"/>
  <c r="P2199" i="1" a="1"/>
  <c r="P2199" i="1" s="1"/>
  <c r="U2198" i="1" a="1"/>
  <c r="U2198" i="1" s="1"/>
  <c r="T2198" i="1" a="1"/>
  <c r="T2198" i="1" s="1"/>
  <c r="S2198" i="1" a="1"/>
  <c r="S2198" i="1" s="1"/>
  <c r="R2198" i="1" a="1"/>
  <c r="R2198" i="1" s="1"/>
  <c r="Q2198" i="1"/>
  <c r="Q2198" i="1" a="1"/>
  <c r="P2198" i="1" a="1"/>
  <c r="P2198" i="1" s="1"/>
  <c r="U2197" i="1" a="1"/>
  <c r="U2197" i="1" s="1"/>
  <c r="T2197" i="1" a="1"/>
  <c r="T2197" i="1" s="1"/>
  <c r="S2197" i="1" a="1"/>
  <c r="S2197" i="1" s="1"/>
  <c r="R2197" i="1" a="1"/>
  <c r="R2197" i="1" s="1"/>
  <c r="Q2197" i="1" a="1"/>
  <c r="Q2197" i="1" s="1"/>
  <c r="P2197" i="1" a="1"/>
  <c r="P2197" i="1" s="1"/>
  <c r="U2196" i="1"/>
  <c r="U2196" i="1" a="1"/>
  <c r="T2196" i="1" a="1"/>
  <c r="T2196" i="1" s="1"/>
  <c r="S2196" i="1" a="1"/>
  <c r="S2196" i="1" s="1"/>
  <c r="R2196" i="1" a="1"/>
  <c r="R2196" i="1" s="1"/>
  <c r="Q2196" i="1" a="1"/>
  <c r="Q2196" i="1" s="1"/>
  <c r="P2196" i="1" a="1"/>
  <c r="P2196" i="1" s="1"/>
  <c r="U2195" i="1" a="1"/>
  <c r="U2195" i="1" s="1"/>
  <c r="T2195" i="1" a="1"/>
  <c r="T2195" i="1" s="1"/>
  <c r="S2195" i="1"/>
  <c r="S2195" i="1" a="1"/>
  <c r="R2195" i="1" a="1"/>
  <c r="R2195" i="1" s="1"/>
  <c r="Q2195" i="1" a="1"/>
  <c r="Q2195" i="1" s="1"/>
  <c r="P2195" i="1" a="1"/>
  <c r="P2195" i="1" s="1"/>
  <c r="U2194" i="1" a="1"/>
  <c r="U2194" i="1" s="1"/>
  <c r="T2194" i="1" a="1"/>
  <c r="T2194" i="1" s="1"/>
  <c r="S2194" i="1" a="1"/>
  <c r="S2194" i="1" s="1"/>
  <c r="R2194" i="1" a="1"/>
  <c r="R2194" i="1" s="1"/>
  <c r="Q2194" i="1"/>
  <c r="Q2194" i="1" a="1"/>
  <c r="P2194" i="1" a="1"/>
  <c r="P2194" i="1" s="1"/>
  <c r="U2193" i="1" a="1"/>
  <c r="U2193" i="1" s="1"/>
  <c r="T2193" i="1" a="1"/>
  <c r="T2193" i="1" s="1"/>
  <c r="S2193" i="1" a="1"/>
  <c r="S2193" i="1" s="1"/>
  <c r="R2193" i="1" a="1"/>
  <c r="R2193" i="1" s="1"/>
  <c r="Q2193" i="1" a="1"/>
  <c r="Q2193" i="1" s="1"/>
  <c r="P2193" i="1" a="1"/>
  <c r="P2193" i="1" s="1"/>
  <c r="U2192" i="1"/>
  <c r="U2192" i="1" a="1"/>
  <c r="T2192" i="1" a="1"/>
  <c r="T2192" i="1" s="1"/>
  <c r="S2192" i="1" a="1"/>
  <c r="S2192" i="1" s="1"/>
  <c r="R2192" i="1" a="1"/>
  <c r="R2192" i="1" s="1"/>
  <c r="Q2192" i="1" a="1"/>
  <c r="Q2192" i="1" s="1"/>
  <c r="P2192" i="1" a="1"/>
  <c r="P2192" i="1" s="1"/>
  <c r="U2191" i="1" a="1"/>
  <c r="U2191" i="1" s="1"/>
  <c r="T2191" i="1" a="1"/>
  <c r="T2191" i="1" s="1"/>
  <c r="S2191" i="1"/>
  <c r="S2191" i="1" a="1"/>
  <c r="R2191" i="1" a="1"/>
  <c r="R2191" i="1" s="1"/>
  <c r="Q2191" i="1" a="1"/>
  <c r="Q2191" i="1" s="1"/>
  <c r="P2191" i="1" a="1"/>
  <c r="P2191" i="1" s="1"/>
  <c r="U2190" i="1" a="1"/>
  <c r="U2190" i="1" s="1"/>
  <c r="T2190" i="1" a="1"/>
  <c r="T2190" i="1" s="1"/>
  <c r="S2190" i="1" a="1"/>
  <c r="S2190" i="1" s="1"/>
  <c r="R2190" i="1" a="1"/>
  <c r="R2190" i="1" s="1"/>
  <c r="Q2190" i="1"/>
  <c r="Q2190" i="1" a="1"/>
  <c r="P2190" i="1" a="1"/>
  <c r="P2190" i="1" s="1"/>
  <c r="U2189" i="1" a="1"/>
  <c r="U2189" i="1" s="1"/>
  <c r="T2189" i="1" a="1"/>
  <c r="T2189" i="1" s="1"/>
  <c r="S2189" i="1" a="1"/>
  <c r="S2189" i="1" s="1"/>
  <c r="R2189" i="1" a="1"/>
  <c r="R2189" i="1" s="1"/>
  <c r="Q2189" i="1" a="1"/>
  <c r="Q2189" i="1" s="1"/>
  <c r="P2189" i="1" a="1"/>
  <c r="P2189" i="1" s="1"/>
  <c r="U2188" i="1"/>
  <c r="U2188" i="1" a="1"/>
  <c r="T2188" i="1" a="1"/>
  <c r="T2188" i="1" s="1"/>
  <c r="S2188" i="1" a="1"/>
  <c r="S2188" i="1" s="1"/>
  <c r="R2188" i="1" a="1"/>
  <c r="R2188" i="1" s="1"/>
  <c r="Q2188" i="1" a="1"/>
  <c r="Q2188" i="1" s="1"/>
  <c r="P2188" i="1" a="1"/>
  <c r="P2188" i="1" s="1"/>
  <c r="U2187" i="1" a="1"/>
  <c r="U2187" i="1" s="1"/>
  <c r="T2187" i="1" a="1"/>
  <c r="T2187" i="1" s="1"/>
  <c r="S2187" i="1"/>
  <c r="S2187" i="1" a="1"/>
  <c r="R2187" i="1" a="1"/>
  <c r="R2187" i="1" s="1"/>
  <c r="Q2187" i="1" a="1"/>
  <c r="Q2187" i="1" s="1"/>
  <c r="P2187" i="1" a="1"/>
  <c r="P2187" i="1" s="1"/>
  <c r="U2186" i="1" a="1"/>
  <c r="U2186" i="1" s="1"/>
  <c r="T2186" i="1" a="1"/>
  <c r="T2186" i="1" s="1"/>
  <c r="S2186" i="1" a="1"/>
  <c r="S2186" i="1" s="1"/>
  <c r="R2186" i="1" a="1"/>
  <c r="R2186" i="1" s="1"/>
  <c r="Q2186" i="1"/>
  <c r="Q2186" i="1" a="1"/>
  <c r="P2186" i="1" a="1"/>
  <c r="P2186" i="1" s="1"/>
  <c r="U2185" i="1" a="1"/>
  <c r="U2185" i="1" s="1"/>
  <c r="T2185" i="1" a="1"/>
  <c r="T2185" i="1" s="1"/>
  <c r="S2185" i="1" a="1"/>
  <c r="S2185" i="1" s="1"/>
  <c r="R2185" i="1" a="1"/>
  <c r="R2185" i="1" s="1"/>
  <c r="Q2185" i="1" a="1"/>
  <c r="Q2185" i="1" s="1"/>
  <c r="P2185" i="1" a="1"/>
  <c r="P2185" i="1" s="1"/>
  <c r="U2184" i="1"/>
  <c r="U2184" i="1" a="1"/>
  <c r="T2184" i="1" a="1"/>
  <c r="T2184" i="1" s="1"/>
  <c r="S2184" i="1" a="1"/>
  <c r="S2184" i="1" s="1"/>
  <c r="R2184" i="1" a="1"/>
  <c r="R2184" i="1" s="1"/>
  <c r="Q2184" i="1" a="1"/>
  <c r="Q2184" i="1" s="1"/>
  <c r="P2184" i="1" a="1"/>
  <c r="P2184" i="1" s="1"/>
  <c r="U2183" i="1" a="1"/>
  <c r="U2183" i="1" s="1"/>
  <c r="T2183" i="1" a="1"/>
  <c r="T2183" i="1" s="1"/>
  <c r="S2183" i="1"/>
  <c r="S2183" i="1" a="1"/>
  <c r="R2183" i="1" a="1"/>
  <c r="R2183" i="1" s="1"/>
  <c r="Q2183" i="1" a="1"/>
  <c r="Q2183" i="1" s="1"/>
  <c r="P2183" i="1" a="1"/>
  <c r="P2183" i="1" s="1"/>
  <c r="U2182" i="1" a="1"/>
  <c r="U2182" i="1" s="1"/>
  <c r="T2182" i="1" a="1"/>
  <c r="T2182" i="1" s="1"/>
  <c r="S2182" i="1" a="1"/>
  <c r="S2182" i="1" s="1"/>
  <c r="R2182" i="1" a="1"/>
  <c r="R2182" i="1" s="1"/>
  <c r="Q2182" i="1"/>
  <c r="Q2182" i="1" a="1"/>
  <c r="P2182" i="1" a="1"/>
  <c r="P2182" i="1" s="1"/>
  <c r="U2181" i="1" a="1"/>
  <c r="U2181" i="1" s="1"/>
  <c r="T2181" i="1" a="1"/>
  <c r="T2181" i="1" s="1"/>
  <c r="S2181" i="1" a="1"/>
  <c r="S2181" i="1" s="1"/>
  <c r="R2181" i="1" a="1"/>
  <c r="R2181" i="1" s="1"/>
  <c r="Q2181" i="1" a="1"/>
  <c r="Q2181" i="1" s="1"/>
  <c r="P2181" i="1" a="1"/>
  <c r="P2181" i="1" s="1"/>
  <c r="U2180" i="1"/>
  <c r="U2180" i="1" a="1"/>
  <c r="T2180" i="1" a="1"/>
  <c r="T2180" i="1" s="1"/>
  <c r="S2180" i="1" a="1"/>
  <c r="S2180" i="1" s="1"/>
  <c r="R2180" i="1" a="1"/>
  <c r="R2180" i="1" s="1"/>
  <c r="Q2180" i="1" a="1"/>
  <c r="Q2180" i="1" s="1"/>
  <c r="P2180" i="1" a="1"/>
  <c r="P2180" i="1" s="1"/>
  <c r="U2179" i="1" a="1"/>
  <c r="U2179" i="1" s="1"/>
  <c r="T2179" i="1" a="1"/>
  <c r="T2179" i="1" s="1"/>
  <c r="S2179" i="1"/>
  <c r="S2179" i="1" a="1"/>
  <c r="R2179" i="1" a="1"/>
  <c r="R2179" i="1" s="1"/>
  <c r="Q2179" i="1" a="1"/>
  <c r="Q2179" i="1" s="1"/>
  <c r="P2179" i="1" a="1"/>
  <c r="P2179" i="1" s="1"/>
  <c r="U2178" i="1" a="1"/>
  <c r="U2178" i="1" s="1"/>
  <c r="T2178" i="1" a="1"/>
  <c r="T2178" i="1" s="1"/>
  <c r="S2178" i="1" a="1"/>
  <c r="S2178" i="1" s="1"/>
  <c r="R2178" i="1" a="1"/>
  <c r="R2178" i="1" s="1"/>
  <c r="Q2178" i="1"/>
  <c r="Q2178" i="1" a="1"/>
  <c r="P2178" i="1" a="1"/>
  <c r="P2178" i="1" s="1"/>
  <c r="U2177" i="1" a="1"/>
  <c r="U2177" i="1" s="1"/>
  <c r="T2177" i="1" a="1"/>
  <c r="T2177" i="1" s="1"/>
  <c r="S2177" i="1" a="1"/>
  <c r="S2177" i="1" s="1"/>
  <c r="R2177" i="1" a="1"/>
  <c r="R2177" i="1" s="1"/>
  <c r="Q2177" i="1" a="1"/>
  <c r="Q2177" i="1" s="1"/>
  <c r="P2177" i="1" a="1"/>
  <c r="P2177" i="1" s="1"/>
  <c r="U2176" i="1"/>
  <c r="U2176" i="1" a="1"/>
  <c r="T2176" i="1" a="1"/>
  <c r="T2176" i="1" s="1"/>
  <c r="S2176" i="1" a="1"/>
  <c r="S2176" i="1" s="1"/>
  <c r="R2176" i="1" a="1"/>
  <c r="R2176" i="1" s="1"/>
  <c r="Q2176" i="1" a="1"/>
  <c r="Q2176" i="1" s="1"/>
  <c r="P2176" i="1" a="1"/>
  <c r="P2176" i="1" s="1"/>
  <c r="U2175" i="1" a="1"/>
  <c r="U2175" i="1" s="1"/>
  <c r="T2175" i="1" a="1"/>
  <c r="T2175" i="1" s="1"/>
  <c r="S2175" i="1"/>
  <c r="S2175" i="1" a="1"/>
  <c r="R2175" i="1" a="1"/>
  <c r="R2175" i="1" s="1"/>
  <c r="Q2175" i="1" a="1"/>
  <c r="Q2175" i="1" s="1"/>
  <c r="P2175" i="1" a="1"/>
  <c r="P2175" i="1" s="1"/>
  <c r="U2174" i="1" a="1"/>
  <c r="U2174" i="1" s="1"/>
  <c r="T2174" i="1" a="1"/>
  <c r="T2174" i="1" s="1"/>
  <c r="S2174" i="1" a="1"/>
  <c r="S2174" i="1" s="1"/>
  <c r="R2174" i="1" a="1"/>
  <c r="R2174" i="1" s="1"/>
  <c r="Q2174" i="1"/>
  <c r="Q2174" i="1" a="1"/>
  <c r="P2174" i="1" a="1"/>
  <c r="P2174" i="1" s="1"/>
  <c r="U2173" i="1" a="1"/>
  <c r="U2173" i="1" s="1"/>
  <c r="T2173" i="1" a="1"/>
  <c r="T2173" i="1" s="1"/>
  <c r="S2173" i="1" a="1"/>
  <c r="S2173" i="1" s="1"/>
  <c r="R2173" i="1" a="1"/>
  <c r="R2173" i="1" s="1"/>
  <c r="Q2173" i="1" a="1"/>
  <c r="Q2173" i="1" s="1"/>
  <c r="P2173" i="1" a="1"/>
  <c r="P2173" i="1" s="1"/>
  <c r="U2172" i="1"/>
  <c r="U2172" i="1" a="1"/>
  <c r="T2172" i="1" a="1"/>
  <c r="T2172" i="1" s="1"/>
  <c r="S2172" i="1" a="1"/>
  <c r="S2172" i="1" s="1"/>
  <c r="R2172" i="1" a="1"/>
  <c r="R2172" i="1" s="1"/>
  <c r="Q2172" i="1" a="1"/>
  <c r="Q2172" i="1" s="1"/>
  <c r="P2172" i="1" a="1"/>
  <c r="P2172" i="1" s="1"/>
  <c r="U2171" i="1" a="1"/>
  <c r="U2171" i="1" s="1"/>
  <c r="T2171" i="1" a="1"/>
  <c r="T2171" i="1" s="1"/>
  <c r="S2171" i="1"/>
  <c r="S2171" i="1" a="1"/>
  <c r="R2171" i="1" a="1"/>
  <c r="R2171" i="1" s="1"/>
  <c r="Q2171" i="1" a="1"/>
  <c r="Q2171" i="1" s="1"/>
  <c r="P2171" i="1" a="1"/>
  <c r="P2171" i="1" s="1"/>
  <c r="U2170" i="1" a="1"/>
  <c r="U2170" i="1" s="1"/>
  <c r="T2170" i="1" a="1"/>
  <c r="T2170" i="1" s="1"/>
  <c r="S2170" i="1" a="1"/>
  <c r="S2170" i="1" s="1"/>
  <c r="R2170" i="1" a="1"/>
  <c r="R2170" i="1" s="1"/>
  <c r="Q2170" i="1"/>
  <c r="Q2170" i="1" a="1"/>
  <c r="P2170" i="1" a="1"/>
  <c r="P2170" i="1" s="1"/>
  <c r="U2169" i="1" a="1"/>
  <c r="U2169" i="1" s="1"/>
  <c r="T2169" i="1" a="1"/>
  <c r="T2169" i="1" s="1"/>
  <c r="S2169" i="1" a="1"/>
  <c r="S2169" i="1" s="1"/>
  <c r="R2169" i="1" a="1"/>
  <c r="R2169" i="1" s="1"/>
  <c r="Q2169" i="1" a="1"/>
  <c r="Q2169" i="1" s="1"/>
  <c r="P2169" i="1" a="1"/>
  <c r="P2169" i="1" s="1"/>
  <c r="U2168" i="1"/>
  <c r="U2168" i="1" a="1"/>
  <c r="T2168" i="1" a="1"/>
  <c r="T2168" i="1" s="1"/>
  <c r="S2168" i="1" a="1"/>
  <c r="S2168" i="1" s="1"/>
  <c r="R2168" i="1" a="1"/>
  <c r="R2168" i="1" s="1"/>
  <c r="Q2168" i="1" a="1"/>
  <c r="Q2168" i="1" s="1"/>
  <c r="P2168" i="1" a="1"/>
  <c r="P2168" i="1" s="1"/>
  <c r="U2167" i="1" a="1"/>
  <c r="U2167" i="1" s="1"/>
  <c r="T2167" i="1" a="1"/>
  <c r="T2167" i="1" s="1"/>
  <c r="S2167" i="1"/>
  <c r="S2167" i="1" a="1"/>
  <c r="R2167" i="1" a="1"/>
  <c r="R2167" i="1" s="1"/>
  <c r="Q2167" i="1" a="1"/>
  <c r="Q2167" i="1" s="1"/>
  <c r="P2167" i="1" a="1"/>
  <c r="P2167" i="1" s="1"/>
  <c r="U2166" i="1" a="1"/>
  <c r="U2166" i="1" s="1"/>
  <c r="T2166" i="1" a="1"/>
  <c r="T2166" i="1" s="1"/>
  <c r="S2166" i="1" a="1"/>
  <c r="S2166" i="1" s="1"/>
  <c r="R2166" i="1" a="1"/>
  <c r="R2166" i="1" s="1"/>
  <c r="Q2166" i="1"/>
  <c r="Q2166" i="1" a="1"/>
  <c r="P2166" i="1" a="1"/>
  <c r="P2166" i="1" s="1"/>
  <c r="U2165" i="1" a="1"/>
  <c r="U2165" i="1" s="1"/>
  <c r="T2165" i="1" a="1"/>
  <c r="T2165" i="1" s="1"/>
  <c r="S2165" i="1" a="1"/>
  <c r="S2165" i="1" s="1"/>
  <c r="R2165" i="1" a="1"/>
  <c r="R2165" i="1" s="1"/>
  <c r="Q2165" i="1" a="1"/>
  <c r="Q2165" i="1" s="1"/>
  <c r="P2165" i="1" a="1"/>
  <c r="P2165" i="1" s="1"/>
  <c r="U2164" i="1"/>
  <c r="U2164" i="1" a="1"/>
  <c r="T2164" i="1" a="1"/>
  <c r="T2164" i="1" s="1"/>
  <c r="S2164" i="1" a="1"/>
  <c r="S2164" i="1" s="1"/>
  <c r="R2164" i="1" a="1"/>
  <c r="R2164" i="1" s="1"/>
  <c r="Q2164" i="1" a="1"/>
  <c r="Q2164" i="1" s="1"/>
  <c r="P2164" i="1" a="1"/>
  <c r="P2164" i="1" s="1"/>
  <c r="U2163" i="1" a="1"/>
  <c r="U2163" i="1" s="1"/>
  <c r="T2163" i="1" a="1"/>
  <c r="T2163" i="1" s="1"/>
  <c r="S2163" i="1"/>
  <c r="S2163" i="1" a="1"/>
  <c r="R2163" i="1" a="1"/>
  <c r="R2163" i="1" s="1"/>
  <c r="Q2163" i="1" a="1"/>
  <c r="Q2163" i="1" s="1"/>
  <c r="P2163" i="1" a="1"/>
  <c r="P2163" i="1" s="1"/>
  <c r="U2162" i="1" a="1"/>
  <c r="U2162" i="1" s="1"/>
  <c r="T2162" i="1" a="1"/>
  <c r="T2162" i="1" s="1"/>
  <c r="S2162" i="1" a="1"/>
  <c r="S2162" i="1" s="1"/>
  <c r="R2162" i="1" a="1"/>
  <c r="R2162" i="1" s="1"/>
  <c r="Q2162" i="1"/>
  <c r="Q2162" i="1" a="1"/>
  <c r="P2162" i="1" a="1"/>
  <c r="P2162" i="1" s="1"/>
  <c r="U2161" i="1" a="1"/>
  <c r="U2161" i="1" s="1"/>
  <c r="T2161" i="1" a="1"/>
  <c r="T2161" i="1" s="1"/>
  <c r="S2161" i="1" a="1"/>
  <c r="S2161" i="1" s="1"/>
  <c r="R2161" i="1" a="1"/>
  <c r="R2161" i="1" s="1"/>
  <c r="Q2161" i="1" a="1"/>
  <c r="Q2161" i="1" s="1"/>
  <c r="P2161" i="1" a="1"/>
  <c r="P2161" i="1" s="1"/>
  <c r="U2160" i="1"/>
  <c r="U2160" i="1" a="1"/>
  <c r="T2160" i="1" a="1"/>
  <c r="T2160" i="1" s="1"/>
  <c r="S2160" i="1" a="1"/>
  <c r="S2160" i="1" s="1"/>
  <c r="R2160" i="1" a="1"/>
  <c r="R2160" i="1" s="1"/>
  <c r="Q2160" i="1" a="1"/>
  <c r="Q2160" i="1" s="1"/>
  <c r="P2160" i="1" a="1"/>
  <c r="P2160" i="1" s="1"/>
  <c r="U2159" i="1" a="1"/>
  <c r="U2159" i="1" s="1"/>
  <c r="T2159" i="1" a="1"/>
  <c r="T2159" i="1" s="1"/>
  <c r="S2159" i="1"/>
  <c r="S2159" i="1" a="1"/>
  <c r="R2159" i="1" a="1"/>
  <c r="R2159" i="1" s="1"/>
  <c r="Q2159" i="1" a="1"/>
  <c r="Q2159" i="1" s="1"/>
  <c r="P2159" i="1" a="1"/>
  <c r="P2159" i="1" s="1"/>
  <c r="U2158" i="1" a="1"/>
  <c r="U2158" i="1" s="1"/>
  <c r="T2158" i="1" a="1"/>
  <c r="T2158" i="1" s="1"/>
  <c r="S2158" i="1" a="1"/>
  <c r="S2158" i="1" s="1"/>
  <c r="R2158" i="1" a="1"/>
  <c r="R2158" i="1" s="1"/>
  <c r="Q2158" i="1"/>
  <c r="Q2158" i="1" a="1"/>
  <c r="P2158" i="1" a="1"/>
  <c r="P2158" i="1" s="1"/>
  <c r="U2157" i="1" a="1"/>
  <c r="U2157" i="1" s="1"/>
  <c r="T2157" i="1" a="1"/>
  <c r="T2157" i="1" s="1"/>
  <c r="S2157" i="1" a="1"/>
  <c r="S2157" i="1" s="1"/>
  <c r="R2157" i="1" a="1"/>
  <c r="R2157" i="1" s="1"/>
  <c r="Q2157" i="1" a="1"/>
  <c r="Q2157" i="1" s="1"/>
  <c r="P2157" i="1" a="1"/>
  <c r="P2157" i="1" s="1"/>
  <c r="U2156" i="1"/>
  <c r="U2156" i="1" a="1"/>
  <c r="T2156" i="1" a="1"/>
  <c r="T2156" i="1" s="1"/>
  <c r="S2156" i="1" a="1"/>
  <c r="S2156" i="1" s="1"/>
  <c r="R2156" i="1" a="1"/>
  <c r="R2156" i="1" s="1"/>
  <c r="Q2156" i="1" a="1"/>
  <c r="Q2156" i="1" s="1"/>
  <c r="P2156" i="1" a="1"/>
  <c r="P2156" i="1" s="1"/>
  <c r="U2155" i="1" a="1"/>
  <c r="U2155" i="1" s="1"/>
  <c r="T2155" i="1" a="1"/>
  <c r="T2155" i="1" s="1"/>
  <c r="S2155" i="1"/>
  <c r="S2155" i="1" a="1"/>
  <c r="R2155" i="1" a="1"/>
  <c r="R2155" i="1" s="1"/>
  <c r="Q2155" i="1" a="1"/>
  <c r="Q2155" i="1" s="1"/>
  <c r="P2155" i="1" a="1"/>
  <c r="P2155" i="1" s="1"/>
  <c r="U2154" i="1" a="1"/>
  <c r="U2154" i="1" s="1"/>
  <c r="T2154" i="1" a="1"/>
  <c r="T2154" i="1" s="1"/>
  <c r="S2154" i="1" a="1"/>
  <c r="S2154" i="1" s="1"/>
  <c r="R2154" i="1" a="1"/>
  <c r="R2154" i="1" s="1"/>
  <c r="Q2154" i="1"/>
  <c r="Q2154" i="1" a="1"/>
  <c r="P2154" i="1" a="1"/>
  <c r="P2154" i="1" s="1"/>
  <c r="U2153" i="1" a="1"/>
  <c r="U2153" i="1" s="1"/>
  <c r="T2153" i="1" a="1"/>
  <c r="T2153" i="1" s="1"/>
  <c r="S2153" i="1" a="1"/>
  <c r="S2153" i="1" s="1"/>
  <c r="R2153" i="1" a="1"/>
  <c r="R2153" i="1" s="1"/>
  <c r="Q2153" i="1" a="1"/>
  <c r="Q2153" i="1" s="1"/>
  <c r="P2153" i="1" a="1"/>
  <c r="P2153" i="1" s="1"/>
  <c r="U2152" i="1"/>
  <c r="U2152" i="1" a="1"/>
  <c r="T2152" i="1" a="1"/>
  <c r="T2152" i="1" s="1"/>
  <c r="S2152" i="1" a="1"/>
  <c r="S2152" i="1" s="1"/>
  <c r="R2152" i="1" a="1"/>
  <c r="R2152" i="1" s="1"/>
  <c r="Q2152" i="1" a="1"/>
  <c r="Q2152" i="1" s="1"/>
  <c r="P2152" i="1" a="1"/>
  <c r="P2152" i="1" s="1"/>
  <c r="U2151" i="1" a="1"/>
  <c r="U2151" i="1" s="1"/>
  <c r="T2151" i="1" a="1"/>
  <c r="T2151" i="1" s="1"/>
  <c r="S2151" i="1"/>
  <c r="S2151" i="1" a="1"/>
  <c r="R2151" i="1" a="1"/>
  <c r="R2151" i="1" s="1"/>
  <c r="Q2151" i="1" a="1"/>
  <c r="Q2151" i="1" s="1"/>
  <c r="P2151" i="1" a="1"/>
  <c r="P2151" i="1" s="1"/>
  <c r="U2150" i="1" a="1"/>
  <c r="U2150" i="1" s="1"/>
  <c r="T2150" i="1" a="1"/>
  <c r="T2150" i="1" s="1"/>
  <c r="S2150" i="1" a="1"/>
  <c r="S2150" i="1" s="1"/>
  <c r="R2150" i="1" a="1"/>
  <c r="R2150" i="1" s="1"/>
  <c r="Q2150" i="1"/>
  <c r="Q2150" i="1" a="1"/>
  <c r="P2150" i="1" a="1"/>
  <c r="P2150" i="1" s="1"/>
  <c r="U2149" i="1" a="1"/>
  <c r="U2149" i="1" s="1"/>
  <c r="T2149" i="1" a="1"/>
  <c r="T2149" i="1" s="1"/>
  <c r="S2149" i="1" a="1"/>
  <c r="S2149" i="1" s="1"/>
  <c r="R2149" i="1" a="1"/>
  <c r="R2149" i="1" s="1"/>
  <c r="Q2149" i="1" a="1"/>
  <c r="Q2149" i="1" s="1"/>
  <c r="P2149" i="1" a="1"/>
  <c r="P2149" i="1" s="1"/>
  <c r="U2148" i="1"/>
  <c r="U2148" i="1" a="1"/>
  <c r="T2148" i="1" a="1"/>
  <c r="T2148" i="1" s="1"/>
  <c r="S2148" i="1" a="1"/>
  <c r="S2148" i="1" s="1"/>
  <c r="R2148" i="1" a="1"/>
  <c r="R2148" i="1" s="1"/>
  <c r="Q2148" i="1" a="1"/>
  <c r="Q2148" i="1" s="1"/>
  <c r="P2148" i="1" a="1"/>
  <c r="P2148" i="1" s="1"/>
  <c r="U2147" i="1" a="1"/>
  <c r="U2147" i="1" s="1"/>
  <c r="T2147" i="1" a="1"/>
  <c r="T2147" i="1" s="1"/>
  <c r="S2147" i="1"/>
  <c r="S2147" i="1" a="1"/>
  <c r="R2147" i="1" a="1"/>
  <c r="R2147" i="1" s="1"/>
  <c r="Q2147" i="1" a="1"/>
  <c r="Q2147" i="1" s="1"/>
  <c r="P2147" i="1" a="1"/>
  <c r="P2147" i="1" s="1"/>
  <c r="U2146" i="1" a="1"/>
  <c r="U2146" i="1" s="1"/>
  <c r="T2146" i="1" a="1"/>
  <c r="T2146" i="1" s="1"/>
  <c r="S2146" i="1" a="1"/>
  <c r="S2146" i="1" s="1"/>
  <c r="R2146" i="1" a="1"/>
  <c r="R2146" i="1" s="1"/>
  <c r="Q2146" i="1"/>
  <c r="Q2146" i="1" a="1"/>
  <c r="P2146" i="1" a="1"/>
  <c r="P2146" i="1" s="1"/>
  <c r="U2145" i="1" a="1"/>
  <c r="U2145" i="1" s="1"/>
  <c r="T2145" i="1" a="1"/>
  <c r="T2145" i="1" s="1"/>
  <c r="S2145" i="1" a="1"/>
  <c r="S2145" i="1" s="1"/>
  <c r="R2145" i="1" a="1"/>
  <c r="R2145" i="1" s="1"/>
  <c r="Q2145" i="1" a="1"/>
  <c r="Q2145" i="1" s="1"/>
  <c r="P2145" i="1" a="1"/>
  <c r="P2145" i="1" s="1"/>
  <c r="U2144" i="1"/>
  <c r="U2144" i="1" a="1"/>
  <c r="T2144" i="1" a="1"/>
  <c r="T2144" i="1" s="1"/>
  <c r="S2144" i="1" a="1"/>
  <c r="S2144" i="1" s="1"/>
  <c r="R2144" i="1" a="1"/>
  <c r="R2144" i="1" s="1"/>
  <c r="Q2144" i="1" a="1"/>
  <c r="Q2144" i="1" s="1"/>
  <c r="P2144" i="1" a="1"/>
  <c r="P2144" i="1" s="1"/>
  <c r="U2143" i="1" a="1"/>
  <c r="U2143" i="1" s="1"/>
  <c r="T2143" i="1" a="1"/>
  <c r="T2143" i="1" s="1"/>
  <c r="S2143" i="1"/>
  <c r="S2143" i="1" a="1"/>
  <c r="R2143" i="1" a="1"/>
  <c r="R2143" i="1" s="1"/>
  <c r="Q2143" i="1" a="1"/>
  <c r="Q2143" i="1" s="1"/>
  <c r="P2143" i="1" a="1"/>
  <c r="P2143" i="1" s="1"/>
  <c r="U2142" i="1" a="1"/>
  <c r="U2142" i="1" s="1"/>
  <c r="T2142" i="1" a="1"/>
  <c r="T2142" i="1" s="1"/>
  <c r="S2142" i="1" a="1"/>
  <c r="S2142" i="1" s="1"/>
  <c r="R2142" i="1" a="1"/>
  <c r="R2142" i="1" s="1"/>
  <c r="Q2142" i="1"/>
  <c r="Q2142" i="1" a="1"/>
  <c r="P2142" i="1" a="1"/>
  <c r="P2142" i="1" s="1"/>
  <c r="U2141" i="1" a="1"/>
  <c r="U2141" i="1" s="1"/>
  <c r="T2141" i="1" a="1"/>
  <c r="T2141" i="1" s="1"/>
  <c r="S2141" i="1" a="1"/>
  <c r="S2141" i="1" s="1"/>
  <c r="R2141" i="1" a="1"/>
  <c r="R2141" i="1" s="1"/>
  <c r="Q2141" i="1" a="1"/>
  <c r="Q2141" i="1" s="1"/>
  <c r="P2141" i="1" a="1"/>
  <c r="P2141" i="1" s="1"/>
  <c r="U2140" i="1"/>
  <c r="U2140" i="1" a="1"/>
  <c r="T2140" i="1" a="1"/>
  <c r="T2140" i="1" s="1"/>
  <c r="S2140" i="1" a="1"/>
  <c r="S2140" i="1" s="1"/>
  <c r="R2140" i="1" a="1"/>
  <c r="R2140" i="1" s="1"/>
  <c r="Q2140" i="1" a="1"/>
  <c r="Q2140" i="1" s="1"/>
  <c r="P2140" i="1" a="1"/>
  <c r="P2140" i="1" s="1"/>
  <c r="U2139" i="1" a="1"/>
  <c r="U2139" i="1" s="1"/>
  <c r="T2139" i="1" a="1"/>
  <c r="T2139" i="1" s="1"/>
  <c r="S2139" i="1"/>
  <c r="S2139" i="1" a="1"/>
  <c r="R2139" i="1" a="1"/>
  <c r="R2139" i="1" s="1"/>
  <c r="Q2139" i="1" a="1"/>
  <c r="Q2139" i="1" s="1"/>
  <c r="P2139" i="1" a="1"/>
  <c r="P2139" i="1" s="1"/>
  <c r="U2138" i="1" a="1"/>
  <c r="U2138" i="1" s="1"/>
  <c r="T2138" i="1" a="1"/>
  <c r="T2138" i="1" s="1"/>
  <c r="S2138" i="1" a="1"/>
  <c r="S2138" i="1" s="1"/>
  <c r="R2138" i="1" a="1"/>
  <c r="R2138" i="1" s="1"/>
  <c r="Q2138" i="1"/>
  <c r="Q2138" i="1" a="1"/>
  <c r="P2138" i="1" a="1"/>
  <c r="P2138" i="1" s="1"/>
  <c r="U2137" i="1" a="1"/>
  <c r="U2137" i="1" s="1"/>
  <c r="T2137" i="1" a="1"/>
  <c r="T2137" i="1" s="1"/>
  <c r="S2137" i="1" a="1"/>
  <c r="S2137" i="1" s="1"/>
  <c r="R2137" i="1" a="1"/>
  <c r="R2137" i="1" s="1"/>
  <c r="Q2137" i="1" a="1"/>
  <c r="Q2137" i="1" s="1"/>
  <c r="P2137" i="1" a="1"/>
  <c r="P2137" i="1" s="1"/>
  <c r="U2136" i="1"/>
  <c r="U2136" i="1" a="1"/>
  <c r="T2136" i="1" a="1"/>
  <c r="T2136" i="1" s="1"/>
  <c r="S2136" i="1" a="1"/>
  <c r="S2136" i="1" s="1"/>
  <c r="R2136" i="1" a="1"/>
  <c r="R2136" i="1" s="1"/>
  <c r="Q2136" i="1" a="1"/>
  <c r="Q2136" i="1" s="1"/>
  <c r="P2136" i="1" a="1"/>
  <c r="P2136" i="1" s="1"/>
  <c r="U2135" i="1" a="1"/>
  <c r="U2135" i="1" s="1"/>
  <c r="T2135" i="1" a="1"/>
  <c r="T2135" i="1" s="1"/>
  <c r="S2135" i="1"/>
  <c r="S2135" i="1" a="1"/>
  <c r="R2135" i="1" a="1"/>
  <c r="R2135" i="1" s="1"/>
  <c r="Q2135" i="1" a="1"/>
  <c r="Q2135" i="1" s="1"/>
  <c r="P2135" i="1" a="1"/>
  <c r="P2135" i="1" s="1"/>
  <c r="U2134" i="1" a="1"/>
  <c r="U2134" i="1" s="1"/>
  <c r="T2134" i="1" a="1"/>
  <c r="T2134" i="1" s="1"/>
  <c r="S2134" i="1" a="1"/>
  <c r="S2134" i="1" s="1"/>
  <c r="R2134" i="1" a="1"/>
  <c r="R2134" i="1" s="1"/>
  <c r="Q2134" i="1"/>
  <c r="Q2134" i="1" a="1"/>
  <c r="P2134" i="1" a="1"/>
  <c r="P2134" i="1" s="1"/>
  <c r="U2133" i="1" a="1"/>
  <c r="U2133" i="1" s="1"/>
  <c r="T2133" i="1" a="1"/>
  <c r="T2133" i="1" s="1"/>
  <c r="S2133" i="1" a="1"/>
  <c r="S2133" i="1" s="1"/>
  <c r="R2133" i="1" a="1"/>
  <c r="R2133" i="1" s="1"/>
  <c r="Q2133" i="1" a="1"/>
  <c r="Q2133" i="1" s="1"/>
  <c r="P2133" i="1" a="1"/>
  <c r="P2133" i="1" s="1"/>
  <c r="U2132" i="1"/>
  <c r="U2132" i="1" a="1"/>
  <c r="T2132" i="1" a="1"/>
  <c r="T2132" i="1" s="1"/>
  <c r="S2132" i="1" a="1"/>
  <c r="S2132" i="1" s="1"/>
  <c r="R2132" i="1" a="1"/>
  <c r="R2132" i="1" s="1"/>
  <c r="Q2132" i="1" a="1"/>
  <c r="Q2132" i="1" s="1"/>
  <c r="P2132" i="1" a="1"/>
  <c r="P2132" i="1" s="1"/>
  <c r="U2131" i="1" a="1"/>
  <c r="U2131" i="1" s="1"/>
  <c r="T2131" i="1" a="1"/>
  <c r="T2131" i="1" s="1"/>
  <c r="S2131" i="1"/>
  <c r="S2131" i="1" a="1"/>
  <c r="R2131" i="1" a="1"/>
  <c r="R2131" i="1" s="1"/>
  <c r="Q2131" i="1" a="1"/>
  <c r="Q2131" i="1" s="1"/>
  <c r="P2131" i="1" a="1"/>
  <c r="P2131" i="1" s="1"/>
  <c r="U2130" i="1" a="1"/>
  <c r="U2130" i="1" s="1"/>
  <c r="T2130" i="1" a="1"/>
  <c r="T2130" i="1" s="1"/>
  <c r="S2130" i="1" a="1"/>
  <c r="S2130" i="1" s="1"/>
  <c r="R2130" i="1" a="1"/>
  <c r="R2130" i="1" s="1"/>
  <c r="Q2130" i="1"/>
  <c r="Q2130" i="1" a="1"/>
  <c r="P2130" i="1" a="1"/>
  <c r="P2130" i="1" s="1"/>
  <c r="U2129" i="1" a="1"/>
  <c r="U2129" i="1" s="1"/>
  <c r="T2129" i="1" a="1"/>
  <c r="T2129" i="1" s="1"/>
  <c r="S2129" i="1" a="1"/>
  <c r="S2129" i="1" s="1"/>
  <c r="R2129" i="1" a="1"/>
  <c r="R2129" i="1" s="1"/>
  <c r="Q2129" i="1" a="1"/>
  <c r="Q2129" i="1" s="1"/>
  <c r="P2129" i="1" a="1"/>
  <c r="P2129" i="1" s="1"/>
  <c r="U2128" i="1"/>
  <c r="U2128" i="1" a="1"/>
  <c r="T2128" i="1" a="1"/>
  <c r="T2128" i="1" s="1"/>
  <c r="S2128" i="1" a="1"/>
  <c r="S2128" i="1" s="1"/>
  <c r="R2128" i="1" a="1"/>
  <c r="R2128" i="1" s="1"/>
  <c r="Q2128" i="1" a="1"/>
  <c r="Q2128" i="1" s="1"/>
  <c r="P2128" i="1" a="1"/>
  <c r="P2128" i="1" s="1"/>
  <c r="U2127" i="1" a="1"/>
  <c r="U2127" i="1" s="1"/>
  <c r="T2127" i="1" a="1"/>
  <c r="T2127" i="1" s="1"/>
  <c r="S2127" i="1"/>
  <c r="S2127" i="1" a="1"/>
  <c r="R2127" i="1" a="1"/>
  <c r="R2127" i="1" s="1"/>
  <c r="Q2127" i="1" a="1"/>
  <c r="Q2127" i="1" s="1"/>
  <c r="P2127" i="1" a="1"/>
  <c r="P2127" i="1" s="1"/>
  <c r="U2126" i="1" a="1"/>
  <c r="U2126" i="1" s="1"/>
  <c r="T2126" i="1" a="1"/>
  <c r="T2126" i="1" s="1"/>
  <c r="S2126" i="1" a="1"/>
  <c r="S2126" i="1" s="1"/>
  <c r="R2126" i="1" a="1"/>
  <c r="R2126" i="1" s="1"/>
  <c r="Q2126" i="1"/>
  <c r="Q2126" i="1" a="1"/>
  <c r="P2126" i="1" a="1"/>
  <c r="P2126" i="1" s="1"/>
  <c r="U2125" i="1" a="1"/>
  <c r="U2125" i="1" s="1"/>
  <c r="T2125" i="1" a="1"/>
  <c r="T2125" i="1" s="1"/>
  <c r="S2125" i="1" a="1"/>
  <c r="S2125" i="1" s="1"/>
  <c r="R2125" i="1" a="1"/>
  <c r="R2125" i="1" s="1"/>
  <c r="Q2125" i="1" a="1"/>
  <c r="Q2125" i="1" s="1"/>
  <c r="P2125" i="1" a="1"/>
  <c r="P2125" i="1" s="1"/>
  <c r="U2124" i="1"/>
  <c r="U2124" i="1" a="1"/>
  <c r="T2124" i="1" a="1"/>
  <c r="T2124" i="1" s="1"/>
  <c r="S2124" i="1" a="1"/>
  <c r="S2124" i="1" s="1"/>
  <c r="R2124" i="1" a="1"/>
  <c r="R2124" i="1" s="1"/>
  <c r="Q2124" i="1" a="1"/>
  <c r="Q2124" i="1" s="1"/>
  <c r="P2124" i="1" a="1"/>
  <c r="P2124" i="1" s="1"/>
  <c r="U2123" i="1" a="1"/>
  <c r="U2123" i="1" s="1"/>
  <c r="T2123" i="1" a="1"/>
  <c r="T2123" i="1" s="1"/>
  <c r="S2123" i="1"/>
  <c r="S2123" i="1" a="1"/>
  <c r="R2123" i="1" a="1"/>
  <c r="R2123" i="1" s="1"/>
  <c r="Q2123" i="1" a="1"/>
  <c r="Q2123" i="1" s="1"/>
  <c r="P2123" i="1" a="1"/>
  <c r="P2123" i="1" s="1"/>
  <c r="U2122" i="1" a="1"/>
  <c r="U2122" i="1" s="1"/>
  <c r="T2122" i="1" a="1"/>
  <c r="T2122" i="1" s="1"/>
  <c r="S2122" i="1" a="1"/>
  <c r="S2122" i="1" s="1"/>
  <c r="R2122" i="1" a="1"/>
  <c r="R2122" i="1" s="1"/>
  <c r="Q2122" i="1"/>
  <c r="Q2122" i="1" a="1"/>
  <c r="P2122" i="1" a="1"/>
  <c r="P2122" i="1" s="1"/>
  <c r="U2121" i="1" a="1"/>
  <c r="U2121" i="1" s="1"/>
  <c r="T2121" i="1" a="1"/>
  <c r="T2121" i="1" s="1"/>
  <c r="S2121" i="1" a="1"/>
  <c r="S2121" i="1" s="1"/>
  <c r="R2121" i="1" a="1"/>
  <c r="R2121" i="1" s="1"/>
  <c r="Q2121" i="1" a="1"/>
  <c r="Q2121" i="1" s="1"/>
  <c r="P2121" i="1" a="1"/>
  <c r="P2121" i="1" s="1"/>
  <c r="U2120" i="1"/>
  <c r="U2120" i="1" a="1"/>
  <c r="T2120" i="1" a="1"/>
  <c r="T2120" i="1" s="1"/>
  <c r="S2120" i="1" a="1"/>
  <c r="S2120" i="1" s="1"/>
  <c r="R2120" i="1" a="1"/>
  <c r="R2120" i="1" s="1"/>
  <c r="Q2120" i="1" a="1"/>
  <c r="Q2120" i="1" s="1"/>
  <c r="P2120" i="1" a="1"/>
  <c r="P2120" i="1" s="1"/>
  <c r="U2119" i="1" a="1"/>
  <c r="U2119" i="1" s="1"/>
  <c r="T2119" i="1" a="1"/>
  <c r="T2119" i="1" s="1"/>
  <c r="S2119" i="1"/>
  <c r="S2119" i="1" a="1"/>
  <c r="R2119" i="1" a="1"/>
  <c r="R2119" i="1" s="1"/>
  <c r="Q2119" i="1" a="1"/>
  <c r="Q2119" i="1" s="1"/>
  <c r="P2119" i="1" a="1"/>
  <c r="P2119" i="1" s="1"/>
  <c r="U2118" i="1" a="1"/>
  <c r="U2118" i="1" s="1"/>
  <c r="T2118" i="1" a="1"/>
  <c r="T2118" i="1" s="1"/>
  <c r="S2118" i="1" a="1"/>
  <c r="S2118" i="1" s="1"/>
  <c r="R2118" i="1" a="1"/>
  <c r="R2118" i="1" s="1"/>
  <c r="Q2118" i="1"/>
  <c r="Q2118" i="1" a="1"/>
  <c r="P2118" i="1" a="1"/>
  <c r="P2118" i="1" s="1"/>
  <c r="U2117" i="1" a="1"/>
  <c r="U2117" i="1" s="1"/>
  <c r="T2117" i="1" a="1"/>
  <c r="T2117" i="1" s="1"/>
  <c r="S2117" i="1" a="1"/>
  <c r="S2117" i="1" s="1"/>
  <c r="R2117" i="1" a="1"/>
  <c r="R2117" i="1" s="1"/>
  <c r="Q2117" i="1" a="1"/>
  <c r="Q2117" i="1" s="1"/>
  <c r="P2117" i="1" a="1"/>
  <c r="P2117" i="1" s="1"/>
  <c r="U2116" i="1"/>
  <c r="U2116" i="1" a="1"/>
  <c r="T2116" i="1" a="1"/>
  <c r="T2116" i="1" s="1"/>
  <c r="S2116" i="1" a="1"/>
  <c r="S2116" i="1" s="1"/>
  <c r="R2116" i="1" a="1"/>
  <c r="R2116" i="1" s="1"/>
  <c r="Q2116" i="1" a="1"/>
  <c r="Q2116" i="1" s="1"/>
  <c r="P2116" i="1" a="1"/>
  <c r="P2116" i="1" s="1"/>
  <c r="U2115" i="1" a="1"/>
  <c r="U2115" i="1" s="1"/>
  <c r="T2115" i="1" a="1"/>
  <c r="T2115" i="1" s="1"/>
  <c r="S2115" i="1"/>
  <c r="S2115" i="1" a="1"/>
  <c r="R2115" i="1" a="1"/>
  <c r="R2115" i="1" s="1"/>
  <c r="Q2115" i="1" a="1"/>
  <c r="Q2115" i="1" s="1"/>
  <c r="P2115" i="1" a="1"/>
  <c r="P2115" i="1" s="1"/>
  <c r="U2114" i="1" a="1"/>
  <c r="U2114" i="1" s="1"/>
  <c r="T2114" i="1" a="1"/>
  <c r="T2114" i="1" s="1"/>
  <c r="S2114" i="1" a="1"/>
  <c r="S2114" i="1" s="1"/>
  <c r="R2114" i="1" a="1"/>
  <c r="R2114" i="1" s="1"/>
  <c r="Q2114" i="1"/>
  <c r="Q2114" i="1" a="1"/>
  <c r="P2114" i="1" a="1"/>
  <c r="P2114" i="1" s="1"/>
  <c r="U2113" i="1" a="1"/>
  <c r="U2113" i="1" s="1"/>
  <c r="T2113" i="1" a="1"/>
  <c r="T2113" i="1" s="1"/>
  <c r="S2113" i="1" a="1"/>
  <c r="S2113" i="1" s="1"/>
  <c r="R2113" i="1" a="1"/>
  <c r="R2113" i="1" s="1"/>
  <c r="Q2113" i="1" a="1"/>
  <c r="Q2113" i="1" s="1"/>
  <c r="P2113" i="1" a="1"/>
  <c r="P2113" i="1" s="1"/>
  <c r="U2112" i="1"/>
  <c r="U2112" i="1" a="1"/>
  <c r="T2112" i="1" a="1"/>
  <c r="T2112" i="1" s="1"/>
  <c r="S2112" i="1" a="1"/>
  <c r="S2112" i="1" s="1"/>
  <c r="R2112" i="1" a="1"/>
  <c r="R2112" i="1" s="1"/>
  <c r="Q2112" i="1" a="1"/>
  <c r="Q2112" i="1" s="1"/>
  <c r="P2112" i="1" a="1"/>
  <c r="P2112" i="1" s="1"/>
  <c r="U2111" i="1" a="1"/>
  <c r="U2111" i="1" s="1"/>
  <c r="T2111" i="1" a="1"/>
  <c r="T2111" i="1" s="1"/>
  <c r="S2111" i="1"/>
  <c r="S2111" i="1" a="1"/>
  <c r="R2111" i="1" a="1"/>
  <c r="R2111" i="1" s="1"/>
  <c r="Q2111" i="1" a="1"/>
  <c r="Q2111" i="1" s="1"/>
  <c r="P2111" i="1" a="1"/>
  <c r="P2111" i="1" s="1"/>
  <c r="U2110" i="1" a="1"/>
  <c r="U2110" i="1" s="1"/>
  <c r="T2110" i="1" a="1"/>
  <c r="T2110" i="1" s="1"/>
  <c r="S2110" i="1" a="1"/>
  <c r="S2110" i="1" s="1"/>
  <c r="R2110" i="1" a="1"/>
  <c r="R2110" i="1" s="1"/>
  <c r="Q2110" i="1"/>
  <c r="Q2110" i="1" a="1"/>
  <c r="P2110" i="1" a="1"/>
  <c r="P2110" i="1" s="1"/>
  <c r="U2109" i="1" a="1"/>
  <c r="U2109" i="1" s="1"/>
  <c r="T2109" i="1" a="1"/>
  <c r="T2109" i="1" s="1"/>
  <c r="S2109" i="1" a="1"/>
  <c r="S2109" i="1" s="1"/>
  <c r="R2109" i="1" a="1"/>
  <c r="R2109" i="1" s="1"/>
  <c r="Q2109" i="1" a="1"/>
  <c r="Q2109" i="1" s="1"/>
  <c r="P2109" i="1" a="1"/>
  <c r="P2109" i="1" s="1"/>
  <c r="U2108" i="1"/>
  <c r="U2108" i="1" a="1"/>
  <c r="T2108" i="1" a="1"/>
  <c r="T2108" i="1" s="1"/>
  <c r="S2108" i="1" a="1"/>
  <c r="S2108" i="1" s="1"/>
  <c r="R2108" i="1" a="1"/>
  <c r="R2108" i="1" s="1"/>
  <c r="Q2108" i="1" a="1"/>
  <c r="Q2108" i="1" s="1"/>
  <c r="P2108" i="1" a="1"/>
  <c r="P2108" i="1" s="1"/>
  <c r="U2107" i="1" a="1"/>
  <c r="U2107" i="1" s="1"/>
  <c r="T2107" i="1" a="1"/>
  <c r="T2107" i="1" s="1"/>
  <c r="S2107" i="1"/>
  <c r="S2107" i="1" a="1"/>
  <c r="R2107" i="1" a="1"/>
  <c r="R2107" i="1" s="1"/>
  <c r="Q2107" i="1" a="1"/>
  <c r="Q2107" i="1" s="1"/>
  <c r="P2107" i="1" a="1"/>
  <c r="P2107" i="1" s="1"/>
  <c r="U2106" i="1" a="1"/>
  <c r="U2106" i="1" s="1"/>
  <c r="T2106" i="1" a="1"/>
  <c r="T2106" i="1" s="1"/>
  <c r="S2106" i="1" a="1"/>
  <c r="S2106" i="1" s="1"/>
  <c r="R2106" i="1" a="1"/>
  <c r="R2106" i="1" s="1"/>
  <c r="Q2106" i="1"/>
  <c r="Q2106" i="1" a="1"/>
  <c r="P2106" i="1" a="1"/>
  <c r="P2106" i="1" s="1"/>
  <c r="U2105" i="1" a="1"/>
  <c r="U2105" i="1" s="1"/>
  <c r="T2105" i="1" a="1"/>
  <c r="T2105" i="1" s="1"/>
  <c r="S2105" i="1" a="1"/>
  <c r="S2105" i="1" s="1"/>
  <c r="R2105" i="1" a="1"/>
  <c r="R2105" i="1" s="1"/>
  <c r="Q2105" i="1" a="1"/>
  <c r="Q2105" i="1" s="1"/>
  <c r="P2105" i="1" a="1"/>
  <c r="P2105" i="1" s="1"/>
  <c r="U2104" i="1"/>
  <c r="U2104" i="1" a="1"/>
  <c r="T2104" i="1" a="1"/>
  <c r="T2104" i="1" s="1"/>
  <c r="S2104" i="1" a="1"/>
  <c r="S2104" i="1" s="1"/>
  <c r="R2104" i="1" a="1"/>
  <c r="R2104" i="1" s="1"/>
  <c r="Q2104" i="1" a="1"/>
  <c r="Q2104" i="1" s="1"/>
  <c r="P2104" i="1" a="1"/>
  <c r="P2104" i="1" s="1"/>
  <c r="U2103" i="1" a="1"/>
  <c r="U2103" i="1" s="1"/>
  <c r="T2103" i="1" a="1"/>
  <c r="T2103" i="1" s="1"/>
  <c r="S2103" i="1"/>
  <c r="S2103" i="1" a="1"/>
  <c r="R2103" i="1" a="1"/>
  <c r="R2103" i="1" s="1"/>
  <c r="Q2103" i="1" a="1"/>
  <c r="Q2103" i="1" s="1"/>
  <c r="P2103" i="1" a="1"/>
  <c r="P2103" i="1" s="1"/>
  <c r="U2102" i="1" a="1"/>
  <c r="U2102" i="1" s="1"/>
  <c r="T2102" i="1" a="1"/>
  <c r="T2102" i="1" s="1"/>
  <c r="S2102" i="1" a="1"/>
  <c r="S2102" i="1" s="1"/>
  <c r="R2102" i="1" a="1"/>
  <c r="R2102" i="1" s="1"/>
  <c r="Q2102" i="1"/>
  <c r="Q2102" i="1" a="1"/>
  <c r="P2102" i="1" a="1"/>
  <c r="P2102" i="1" s="1"/>
  <c r="U2101" i="1" a="1"/>
  <c r="U2101" i="1" s="1"/>
  <c r="T2101" i="1" a="1"/>
  <c r="T2101" i="1" s="1"/>
  <c r="S2101" i="1" a="1"/>
  <c r="S2101" i="1" s="1"/>
  <c r="R2101" i="1" a="1"/>
  <c r="R2101" i="1" s="1"/>
  <c r="Q2101" i="1" a="1"/>
  <c r="Q2101" i="1" s="1"/>
  <c r="P2101" i="1" a="1"/>
  <c r="P2101" i="1" s="1"/>
  <c r="U2100" i="1"/>
  <c r="U2100" i="1" a="1"/>
  <c r="T2100" i="1" a="1"/>
  <c r="T2100" i="1" s="1"/>
  <c r="S2100" i="1" a="1"/>
  <c r="S2100" i="1" s="1"/>
  <c r="R2100" i="1" a="1"/>
  <c r="R2100" i="1" s="1"/>
  <c r="Q2100" i="1" a="1"/>
  <c r="Q2100" i="1" s="1"/>
  <c r="P2100" i="1" a="1"/>
  <c r="P2100" i="1" s="1"/>
  <c r="U2099" i="1" a="1"/>
  <c r="U2099" i="1" s="1"/>
  <c r="T2099" i="1" a="1"/>
  <c r="T2099" i="1" s="1"/>
  <c r="S2099" i="1"/>
  <c r="S2099" i="1" a="1"/>
  <c r="R2099" i="1" a="1"/>
  <c r="R2099" i="1" s="1"/>
  <c r="Q2099" i="1" a="1"/>
  <c r="Q2099" i="1" s="1"/>
  <c r="P2099" i="1" a="1"/>
  <c r="P2099" i="1" s="1"/>
  <c r="U2098" i="1" a="1"/>
  <c r="U2098" i="1" s="1"/>
  <c r="T2098" i="1" a="1"/>
  <c r="T2098" i="1" s="1"/>
  <c r="S2098" i="1" a="1"/>
  <c r="S2098" i="1" s="1"/>
  <c r="R2098" i="1" a="1"/>
  <c r="R2098" i="1" s="1"/>
  <c r="Q2098" i="1"/>
  <c r="Q2098" i="1" a="1"/>
  <c r="P2098" i="1" a="1"/>
  <c r="P2098" i="1" s="1"/>
  <c r="U2097" i="1" a="1"/>
  <c r="U2097" i="1" s="1"/>
  <c r="T2097" i="1" a="1"/>
  <c r="T2097" i="1" s="1"/>
  <c r="S2097" i="1" a="1"/>
  <c r="S2097" i="1" s="1"/>
  <c r="R2097" i="1" a="1"/>
  <c r="R2097" i="1" s="1"/>
  <c r="Q2097" i="1" a="1"/>
  <c r="Q2097" i="1" s="1"/>
  <c r="P2097" i="1" a="1"/>
  <c r="P2097" i="1" s="1"/>
  <c r="U2096" i="1"/>
  <c r="U2096" i="1" a="1"/>
  <c r="T2096" i="1" a="1"/>
  <c r="T2096" i="1" s="1"/>
  <c r="S2096" i="1" a="1"/>
  <c r="S2096" i="1" s="1"/>
  <c r="R2096" i="1" a="1"/>
  <c r="R2096" i="1" s="1"/>
  <c r="Q2096" i="1" a="1"/>
  <c r="Q2096" i="1" s="1"/>
  <c r="P2096" i="1" a="1"/>
  <c r="P2096" i="1" s="1"/>
  <c r="U2095" i="1" a="1"/>
  <c r="U2095" i="1" s="1"/>
  <c r="T2095" i="1" a="1"/>
  <c r="T2095" i="1" s="1"/>
  <c r="S2095" i="1"/>
  <c r="S2095" i="1" a="1"/>
  <c r="R2095" i="1" a="1"/>
  <c r="R2095" i="1" s="1"/>
  <c r="Q2095" i="1" a="1"/>
  <c r="Q2095" i="1" s="1"/>
  <c r="P2095" i="1" a="1"/>
  <c r="P2095" i="1" s="1"/>
  <c r="U2094" i="1" a="1"/>
  <c r="U2094" i="1" s="1"/>
  <c r="T2094" i="1" a="1"/>
  <c r="T2094" i="1" s="1"/>
  <c r="S2094" i="1" a="1"/>
  <c r="S2094" i="1" s="1"/>
  <c r="R2094" i="1" a="1"/>
  <c r="R2094" i="1" s="1"/>
  <c r="Q2094" i="1"/>
  <c r="Q2094" i="1" a="1"/>
  <c r="P2094" i="1" a="1"/>
  <c r="P2094" i="1" s="1"/>
  <c r="U2093" i="1" a="1"/>
  <c r="U2093" i="1" s="1"/>
  <c r="T2093" i="1" a="1"/>
  <c r="T2093" i="1" s="1"/>
  <c r="S2093" i="1" a="1"/>
  <c r="S2093" i="1" s="1"/>
  <c r="R2093" i="1" a="1"/>
  <c r="R2093" i="1" s="1"/>
  <c r="Q2093" i="1" a="1"/>
  <c r="Q2093" i="1" s="1"/>
  <c r="P2093" i="1" a="1"/>
  <c r="P2093" i="1" s="1"/>
  <c r="U2092" i="1"/>
  <c r="U2092" i="1" a="1"/>
  <c r="T2092" i="1" a="1"/>
  <c r="T2092" i="1" s="1"/>
  <c r="S2092" i="1" a="1"/>
  <c r="S2092" i="1" s="1"/>
  <c r="R2092" i="1" a="1"/>
  <c r="R2092" i="1" s="1"/>
  <c r="Q2092" i="1" a="1"/>
  <c r="Q2092" i="1" s="1"/>
  <c r="P2092" i="1" a="1"/>
  <c r="P2092" i="1" s="1"/>
  <c r="U2091" i="1" a="1"/>
  <c r="U2091" i="1" s="1"/>
  <c r="T2091" i="1" a="1"/>
  <c r="T2091" i="1" s="1"/>
  <c r="S2091" i="1"/>
  <c r="S2091" i="1" a="1"/>
  <c r="R2091" i="1" a="1"/>
  <c r="R2091" i="1" s="1"/>
  <c r="Q2091" i="1" a="1"/>
  <c r="Q2091" i="1" s="1"/>
  <c r="P2091" i="1" a="1"/>
  <c r="P2091" i="1" s="1"/>
  <c r="U2090" i="1" a="1"/>
  <c r="U2090" i="1" s="1"/>
  <c r="T2090" i="1" a="1"/>
  <c r="T2090" i="1" s="1"/>
  <c r="S2090" i="1" a="1"/>
  <c r="S2090" i="1" s="1"/>
  <c r="R2090" i="1" a="1"/>
  <c r="R2090" i="1" s="1"/>
  <c r="Q2090" i="1"/>
  <c r="Q2090" i="1" a="1"/>
  <c r="P2090" i="1" a="1"/>
  <c r="P2090" i="1" s="1"/>
  <c r="U2089" i="1" a="1"/>
  <c r="U2089" i="1" s="1"/>
  <c r="T2089" i="1" a="1"/>
  <c r="T2089" i="1" s="1"/>
  <c r="S2089" i="1" a="1"/>
  <c r="S2089" i="1" s="1"/>
  <c r="R2089" i="1" a="1"/>
  <c r="R2089" i="1" s="1"/>
  <c r="Q2089" i="1" a="1"/>
  <c r="Q2089" i="1" s="1"/>
  <c r="P2089" i="1" a="1"/>
  <c r="P2089" i="1" s="1"/>
  <c r="U2088" i="1"/>
  <c r="U2088" i="1" a="1"/>
  <c r="T2088" i="1" a="1"/>
  <c r="T2088" i="1" s="1"/>
  <c r="S2088" i="1" a="1"/>
  <c r="S2088" i="1" s="1"/>
  <c r="R2088" i="1" a="1"/>
  <c r="R2088" i="1" s="1"/>
  <c r="Q2088" i="1" a="1"/>
  <c r="Q2088" i="1" s="1"/>
  <c r="P2088" i="1" a="1"/>
  <c r="P2088" i="1" s="1"/>
  <c r="U2087" i="1" a="1"/>
  <c r="U2087" i="1" s="1"/>
  <c r="T2087" i="1" a="1"/>
  <c r="T2087" i="1" s="1"/>
  <c r="S2087" i="1"/>
  <c r="S2087" i="1" a="1"/>
  <c r="R2087" i="1" a="1"/>
  <c r="R2087" i="1" s="1"/>
  <c r="Q2087" i="1" a="1"/>
  <c r="Q2087" i="1" s="1"/>
  <c r="P2087" i="1" a="1"/>
  <c r="P2087" i="1" s="1"/>
  <c r="U2086" i="1" a="1"/>
  <c r="U2086" i="1" s="1"/>
  <c r="T2086" i="1" a="1"/>
  <c r="T2086" i="1" s="1"/>
  <c r="S2086" i="1" a="1"/>
  <c r="S2086" i="1" s="1"/>
  <c r="R2086" i="1" a="1"/>
  <c r="R2086" i="1" s="1"/>
  <c r="Q2086" i="1"/>
  <c r="Q2086" i="1" a="1"/>
  <c r="P2086" i="1" a="1"/>
  <c r="P2086" i="1" s="1"/>
  <c r="U2085" i="1" a="1"/>
  <c r="U2085" i="1" s="1"/>
  <c r="T2085" i="1" a="1"/>
  <c r="T2085" i="1" s="1"/>
  <c r="S2085" i="1" a="1"/>
  <c r="S2085" i="1" s="1"/>
  <c r="R2085" i="1" a="1"/>
  <c r="R2085" i="1" s="1"/>
  <c r="Q2085" i="1" a="1"/>
  <c r="Q2085" i="1" s="1"/>
  <c r="P2085" i="1" a="1"/>
  <c r="P2085" i="1" s="1"/>
  <c r="U2084" i="1" a="1"/>
  <c r="U2084" i="1" s="1"/>
  <c r="T2084" i="1" a="1"/>
  <c r="T2084" i="1" s="1"/>
  <c r="S2084" i="1" a="1"/>
  <c r="S2084" i="1" s="1"/>
  <c r="R2084" i="1" a="1"/>
  <c r="R2084" i="1" s="1"/>
  <c r="Q2084" i="1" a="1"/>
  <c r="Q2084" i="1" s="1"/>
  <c r="P2084" i="1" a="1"/>
  <c r="P2084" i="1" s="1"/>
  <c r="U2083" i="1" a="1"/>
  <c r="U2083" i="1" s="1"/>
  <c r="T2083" i="1" a="1"/>
  <c r="T2083" i="1" s="1"/>
  <c r="S2083" i="1" a="1"/>
  <c r="S2083" i="1" s="1"/>
  <c r="R2083" i="1" a="1"/>
  <c r="R2083" i="1" s="1"/>
  <c r="Q2083" i="1" a="1"/>
  <c r="Q2083" i="1" s="1"/>
  <c r="P2083" i="1" a="1"/>
  <c r="P2083" i="1" s="1"/>
  <c r="U2082" i="1" a="1"/>
  <c r="U2082" i="1" s="1"/>
  <c r="T2082" i="1" a="1"/>
  <c r="T2082" i="1" s="1"/>
  <c r="S2082" i="1" a="1"/>
  <c r="S2082" i="1" s="1"/>
  <c r="R2082" i="1" a="1"/>
  <c r="R2082" i="1" s="1"/>
  <c r="Q2082" i="1" a="1"/>
  <c r="Q2082" i="1" s="1"/>
  <c r="P2082" i="1" a="1"/>
  <c r="P2082" i="1" s="1"/>
  <c r="U2081" i="1" a="1"/>
  <c r="U2081" i="1" s="1"/>
  <c r="T2081" i="1" a="1"/>
  <c r="T2081" i="1" s="1"/>
  <c r="S2081" i="1" a="1"/>
  <c r="S2081" i="1" s="1"/>
  <c r="R2081" i="1" a="1"/>
  <c r="R2081" i="1" s="1"/>
  <c r="Q2081" i="1" a="1"/>
  <c r="Q2081" i="1" s="1"/>
  <c r="P2081" i="1" a="1"/>
  <c r="P2081" i="1" s="1"/>
  <c r="U2080" i="1" a="1"/>
  <c r="U2080" i="1" s="1"/>
  <c r="T2080" i="1" a="1"/>
  <c r="T2080" i="1" s="1"/>
  <c r="S2080" i="1" a="1"/>
  <c r="S2080" i="1" s="1"/>
  <c r="R2080" i="1" a="1"/>
  <c r="R2080" i="1" s="1"/>
  <c r="Q2080" i="1" a="1"/>
  <c r="Q2080" i="1" s="1"/>
  <c r="P2080" i="1" a="1"/>
  <c r="P2080" i="1" s="1"/>
  <c r="U2079" i="1" a="1"/>
  <c r="U2079" i="1" s="1"/>
  <c r="T2079" i="1" a="1"/>
  <c r="T2079" i="1" s="1"/>
  <c r="S2079" i="1" a="1"/>
  <c r="S2079" i="1" s="1"/>
  <c r="R2079" i="1" a="1"/>
  <c r="R2079" i="1" s="1"/>
  <c r="Q2079" i="1" a="1"/>
  <c r="Q2079" i="1" s="1"/>
  <c r="P2079" i="1" a="1"/>
  <c r="P2079" i="1" s="1"/>
  <c r="U2078" i="1" a="1"/>
  <c r="U2078" i="1" s="1"/>
  <c r="T2078" i="1" a="1"/>
  <c r="T2078" i="1" s="1"/>
  <c r="S2078" i="1" a="1"/>
  <c r="S2078" i="1" s="1"/>
  <c r="R2078" i="1" a="1"/>
  <c r="R2078" i="1" s="1"/>
  <c r="Q2078" i="1" a="1"/>
  <c r="Q2078" i="1" s="1"/>
  <c r="P2078" i="1" a="1"/>
  <c r="P2078" i="1" s="1"/>
  <c r="U2077" i="1" a="1"/>
  <c r="U2077" i="1" s="1"/>
  <c r="T2077" i="1" a="1"/>
  <c r="T2077" i="1" s="1"/>
  <c r="S2077" i="1" a="1"/>
  <c r="S2077" i="1" s="1"/>
  <c r="R2077" i="1" a="1"/>
  <c r="R2077" i="1" s="1"/>
  <c r="Q2077" i="1" a="1"/>
  <c r="Q2077" i="1" s="1"/>
  <c r="P2077" i="1" a="1"/>
  <c r="P2077" i="1" s="1"/>
  <c r="U2076" i="1" a="1"/>
  <c r="U2076" i="1" s="1"/>
  <c r="T2076" i="1" a="1"/>
  <c r="T2076" i="1" s="1"/>
  <c r="S2076" i="1" a="1"/>
  <c r="S2076" i="1" s="1"/>
  <c r="R2076" i="1" a="1"/>
  <c r="R2076" i="1" s="1"/>
  <c r="Q2076" i="1" a="1"/>
  <c r="Q2076" i="1" s="1"/>
  <c r="P2076" i="1" a="1"/>
  <c r="P2076" i="1" s="1"/>
  <c r="U2075" i="1" a="1"/>
  <c r="U2075" i="1" s="1"/>
  <c r="T2075" i="1" a="1"/>
  <c r="T2075" i="1" s="1"/>
  <c r="S2075" i="1" a="1"/>
  <c r="S2075" i="1" s="1"/>
  <c r="R2075" i="1" a="1"/>
  <c r="R2075" i="1" s="1"/>
  <c r="Q2075" i="1" a="1"/>
  <c r="Q2075" i="1" s="1"/>
  <c r="P2075" i="1" a="1"/>
  <c r="P2075" i="1" s="1"/>
  <c r="U2074" i="1" a="1"/>
  <c r="U2074" i="1" s="1"/>
  <c r="T2074" i="1" a="1"/>
  <c r="T2074" i="1" s="1"/>
  <c r="S2074" i="1" a="1"/>
  <c r="S2074" i="1" s="1"/>
  <c r="R2074" i="1" a="1"/>
  <c r="R2074" i="1" s="1"/>
  <c r="Q2074" i="1" a="1"/>
  <c r="Q2074" i="1" s="1"/>
  <c r="P2074" i="1" a="1"/>
  <c r="P2074" i="1" s="1"/>
  <c r="U2073" i="1" a="1"/>
  <c r="U2073" i="1" s="1"/>
  <c r="T2073" i="1" a="1"/>
  <c r="T2073" i="1" s="1"/>
  <c r="S2073" i="1" a="1"/>
  <c r="S2073" i="1" s="1"/>
  <c r="R2073" i="1" a="1"/>
  <c r="R2073" i="1" s="1"/>
  <c r="Q2073" i="1" a="1"/>
  <c r="Q2073" i="1" s="1"/>
  <c r="P2073" i="1" a="1"/>
  <c r="P2073" i="1" s="1"/>
  <c r="U2072" i="1" a="1"/>
  <c r="U2072" i="1" s="1"/>
  <c r="T2072" i="1" a="1"/>
  <c r="T2072" i="1" s="1"/>
  <c r="S2072" i="1" a="1"/>
  <c r="S2072" i="1" s="1"/>
  <c r="R2072" i="1" a="1"/>
  <c r="R2072" i="1" s="1"/>
  <c r="Q2072" i="1" a="1"/>
  <c r="Q2072" i="1" s="1"/>
  <c r="P2072" i="1" a="1"/>
  <c r="P2072" i="1" s="1"/>
  <c r="U2071" i="1" a="1"/>
  <c r="U2071" i="1" s="1"/>
  <c r="T2071" i="1" a="1"/>
  <c r="T2071" i="1" s="1"/>
  <c r="S2071" i="1" a="1"/>
  <c r="S2071" i="1" s="1"/>
  <c r="R2071" i="1" a="1"/>
  <c r="R2071" i="1" s="1"/>
  <c r="Q2071" i="1" a="1"/>
  <c r="Q2071" i="1" s="1"/>
  <c r="P2071" i="1" a="1"/>
  <c r="P2071" i="1" s="1"/>
  <c r="U2070" i="1" a="1"/>
  <c r="U2070" i="1" s="1"/>
  <c r="T2070" i="1" a="1"/>
  <c r="T2070" i="1" s="1"/>
  <c r="S2070" i="1" a="1"/>
  <c r="S2070" i="1" s="1"/>
  <c r="R2070" i="1" a="1"/>
  <c r="R2070" i="1" s="1"/>
  <c r="Q2070" i="1" a="1"/>
  <c r="Q2070" i="1" s="1"/>
  <c r="P2070" i="1" a="1"/>
  <c r="P2070" i="1" s="1"/>
  <c r="U2069" i="1" a="1"/>
  <c r="U2069" i="1" s="1"/>
  <c r="T2069" i="1" a="1"/>
  <c r="T2069" i="1" s="1"/>
  <c r="S2069" i="1" a="1"/>
  <c r="S2069" i="1" s="1"/>
  <c r="R2069" i="1" a="1"/>
  <c r="R2069" i="1" s="1"/>
  <c r="Q2069" i="1" a="1"/>
  <c r="Q2069" i="1" s="1"/>
  <c r="P2069" i="1" a="1"/>
  <c r="P2069" i="1" s="1"/>
  <c r="U2068" i="1" a="1"/>
  <c r="U2068" i="1" s="1"/>
  <c r="T2068" i="1" a="1"/>
  <c r="T2068" i="1" s="1"/>
  <c r="S2068" i="1" a="1"/>
  <c r="S2068" i="1" s="1"/>
  <c r="R2068" i="1" a="1"/>
  <c r="R2068" i="1" s="1"/>
  <c r="Q2068" i="1" a="1"/>
  <c r="Q2068" i="1" s="1"/>
  <c r="P2068" i="1" a="1"/>
  <c r="P2068" i="1" s="1"/>
  <c r="U2067" i="1" a="1"/>
  <c r="U2067" i="1" s="1"/>
  <c r="T2067" i="1" a="1"/>
  <c r="T2067" i="1" s="1"/>
  <c r="S2067" i="1" a="1"/>
  <c r="S2067" i="1" s="1"/>
  <c r="R2067" i="1" a="1"/>
  <c r="R2067" i="1" s="1"/>
  <c r="Q2067" i="1" a="1"/>
  <c r="Q2067" i="1" s="1"/>
  <c r="P2067" i="1" a="1"/>
  <c r="P2067" i="1" s="1"/>
  <c r="U2066" i="1" a="1"/>
  <c r="U2066" i="1" s="1"/>
  <c r="T2066" i="1" a="1"/>
  <c r="T2066" i="1" s="1"/>
  <c r="S2066" i="1" a="1"/>
  <c r="S2066" i="1" s="1"/>
  <c r="R2066" i="1" a="1"/>
  <c r="R2066" i="1" s="1"/>
  <c r="Q2066" i="1" a="1"/>
  <c r="Q2066" i="1" s="1"/>
  <c r="P2066" i="1" a="1"/>
  <c r="P2066" i="1" s="1"/>
  <c r="U2065" i="1" a="1"/>
  <c r="U2065" i="1" s="1"/>
  <c r="T2065" i="1" a="1"/>
  <c r="T2065" i="1" s="1"/>
  <c r="S2065" i="1" a="1"/>
  <c r="S2065" i="1" s="1"/>
  <c r="R2065" i="1" a="1"/>
  <c r="R2065" i="1" s="1"/>
  <c r="Q2065" i="1" a="1"/>
  <c r="Q2065" i="1" s="1"/>
  <c r="P2065" i="1" a="1"/>
  <c r="P2065" i="1" s="1"/>
  <c r="U2064" i="1" a="1"/>
  <c r="U2064" i="1" s="1"/>
  <c r="T2064" i="1" a="1"/>
  <c r="T2064" i="1" s="1"/>
  <c r="S2064" i="1" a="1"/>
  <c r="S2064" i="1" s="1"/>
  <c r="R2064" i="1" a="1"/>
  <c r="R2064" i="1" s="1"/>
  <c r="Q2064" i="1" a="1"/>
  <c r="Q2064" i="1" s="1"/>
  <c r="P2064" i="1" a="1"/>
  <c r="P2064" i="1" s="1"/>
  <c r="U2063" i="1" a="1"/>
  <c r="U2063" i="1" s="1"/>
  <c r="T2063" i="1" a="1"/>
  <c r="T2063" i="1" s="1"/>
  <c r="S2063" i="1" a="1"/>
  <c r="S2063" i="1" s="1"/>
  <c r="R2063" i="1" a="1"/>
  <c r="R2063" i="1" s="1"/>
  <c r="Q2063" i="1" a="1"/>
  <c r="Q2063" i="1" s="1"/>
  <c r="P2063" i="1" a="1"/>
  <c r="P2063" i="1" s="1"/>
  <c r="U2062" i="1" a="1"/>
  <c r="U2062" i="1" s="1"/>
  <c r="T2062" i="1" a="1"/>
  <c r="T2062" i="1" s="1"/>
  <c r="S2062" i="1" a="1"/>
  <c r="S2062" i="1" s="1"/>
  <c r="R2062" i="1" a="1"/>
  <c r="R2062" i="1" s="1"/>
  <c r="Q2062" i="1" a="1"/>
  <c r="Q2062" i="1" s="1"/>
  <c r="P2062" i="1" a="1"/>
  <c r="P2062" i="1" s="1"/>
  <c r="U2061" i="1" a="1"/>
  <c r="U2061" i="1" s="1"/>
  <c r="T2061" i="1" a="1"/>
  <c r="T2061" i="1" s="1"/>
  <c r="S2061" i="1" a="1"/>
  <c r="S2061" i="1" s="1"/>
  <c r="R2061" i="1" a="1"/>
  <c r="R2061" i="1" s="1"/>
  <c r="Q2061" i="1" a="1"/>
  <c r="Q2061" i="1" s="1"/>
  <c r="P2061" i="1" a="1"/>
  <c r="P2061" i="1" s="1"/>
  <c r="U2060" i="1" a="1"/>
  <c r="U2060" i="1" s="1"/>
  <c r="T2060" i="1" a="1"/>
  <c r="T2060" i="1" s="1"/>
  <c r="S2060" i="1" a="1"/>
  <c r="S2060" i="1" s="1"/>
  <c r="R2060" i="1" a="1"/>
  <c r="R2060" i="1" s="1"/>
  <c r="Q2060" i="1" a="1"/>
  <c r="Q2060" i="1" s="1"/>
  <c r="P2060" i="1" a="1"/>
  <c r="P2060" i="1" s="1"/>
  <c r="U2059" i="1" a="1"/>
  <c r="U2059" i="1" s="1"/>
  <c r="T2059" i="1" a="1"/>
  <c r="T2059" i="1" s="1"/>
  <c r="S2059" i="1" a="1"/>
  <c r="S2059" i="1" s="1"/>
  <c r="R2059" i="1" a="1"/>
  <c r="R2059" i="1" s="1"/>
  <c r="Q2059" i="1" a="1"/>
  <c r="Q2059" i="1" s="1"/>
  <c r="P2059" i="1" a="1"/>
  <c r="P2059" i="1" s="1"/>
  <c r="U2058" i="1" a="1"/>
  <c r="U2058" i="1" s="1"/>
  <c r="T2058" i="1" a="1"/>
  <c r="T2058" i="1" s="1"/>
  <c r="S2058" i="1" a="1"/>
  <c r="S2058" i="1" s="1"/>
  <c r="R2058" i="1" a="1"/>
  <c r="R2058" i="1" s="1"/>
  <c r="Q2058" i="1" a="1"/>
  <c r="Q2058" i="1" s="1"/>
  <c r="P2058" i="1" a="1"/>
  <c r="P2058" i="1" s="1"/>
  <c r="U2057" i="1" a="1"/>
  <c r="U2057" i="1" s="1"/>
  <c r="T2057" i="1" a="1"/>
  <c r="T2057" i="1" s="1"/>
  <c r="S2057" i="1" a="1"/>
  <c r="S2057" i="1" s="1"/>
  <c r="R2057" i="1" a="1"/>
  <c r="R2057" i="1" s="1"/>
  <c r="Q2057" i="1" a="1"/>
  <c r="Q2057" i="1" s="1"/>
  <c r="P2057" i="1" a="1"/>
  <c r="P2057" i="1" s="1"/>
  <c r="U2056" i="1" a="1"/>
  <c r="U2056" i="1" s="1"/>
  <c r="T2056" i="1" a="1"/>
  <c r="T2056" i="1" s="1"/>
  <c r="S2056" i="1" a="1"/>
  <c r="S2056" i="1" s="1"/>
  <c r="R2056" i="1" a="1"/>
  <c r="R2056" i="1" s="1"/>
  <c r="Q2056" i="1" a="1"/>
  <c r="Q2056" i="1" s="1"/>
  <c r="P2056" i="1" a="1"/>
  <c r="P2056" i="1" s="1"/>
  <c r="U2055" i="1" a="1"/>
  <c r="U2055" i="1" s="1"/>
  <c r="T2055" i="1" a="1"/>
  <c r="T2055" i="1" s="1"/>
  <c r="S2055" i="1" a="1"/>
  <c r="S2055" i="1" s="1"/>
  <c r="R2055" i="1" a="1"/>
  <c r="R2055" i="1" s="1"/>
  <c r="Q2055" i="1" a="1"/>
  <c r="Q2055" i="1" s="1"/>
  <c r="P2055" i="1" a="1"/>
  <c r="P2055" i="1" s="1"/>
  <c r="U2054" i="1" a="1"/>
  <c r="U2054" i="1" s="1"/>
  <c r="T2054" i="1" a="1"/>
  <c r="T2054" i="1" s="1"/>
  <c r="S2054" i="1" a="1"/>
  <c r="S2054" i="1" s="1"/>
  <c r="R2054" i="1" a="1"/>
  <c r="R2054" i="1" s="1"/>
  <c r="Q2054" i="1" a="1"/>
  <c r="Q2054" i="1" s="1"/>
  <c r="P2054" i="1" a="1"/>
  <c r="P2054" i="1" s="1"/>
  <c r="U2053" i="1" a="1"/>
  <c r="U2053" i="1" s="1"/>
  <c r="T2053" i="1" a="1"/>
  <c r="T2053" i="1" s="1"/>
  <c r="S2053" i="1" a="1"/>
  <c r="S2053" i="1" s="1"/>
  <c r="R2053" i="1" a="1"/>
  <c r="R2053" i="1" s="1"/>
  <c r="Q2053" i="1" a="1"/>
  <c r="Q2053" i="1" s="1"/>
  <c r="P2053" i="1" a="1"/>
  <c r="P2053" i="1" s="1"/>
  <c r="U2052" i="1" a="1"/>
  <c r="U2052" i="1" s="1"/>
  <c r="T2052" i="1" a="1"/>
  <c r="T2052" i="1" s="1"/>
  <c r="S2052" i="1" a="1"/>
  <c r="S2052" i="1" s="1"/>
  <c r="R2052" i="1" a="1"/>
  <c r="R2052" i="1" s="1"/>
  <c r="Q2052" i="1" a="1"/>
  <c r="Q2052" i="1" s="1"/>
  <c r="P2052" i="1" a="1"/>
  <c r="P2052" i="1" s="1"/>
  <c r="U2051" i="1" a="1"/>
  <c r="U2051" i="1" s="1"/>
  <c r="T2051" i="1" a="1"/>
  <c r="T2051" i="1" s="1"/>
  <c r="S2051" i="1" a="1"/>
  <c r="S2051" i="1" s="1"/>
  <c r="R2051" i="1" a="1"/>
  <c r="R2051" i="1" s="1"/>
  <c r="Q2051" i="1" a="1"/>
  <c r="Q2051" i="1" s="1"/>
  <c r="P2051" i="1" a="1"/>
  <c r="P2051" i="1" s="1"/>
  <c r="U2050" i="1" a="1"/>
  <c r="U2050" i="1" s="1"/>
  <c r="T2050" i="1" a="1"/>
  <c r="T2050" i="1" s="1"/>
  <c r="S2050" i="1" a="1"/>
  <c r="S2050" i="1" s="1"/>
  <c r="R2050" i="1" a="1"/>
  <c r="R2050" i="1" s="1"/>
  <c r="Q2050" i="1" a="1"/>
  <c r="Q2050" i="1" s="1"/>
  <c r="P2050" i="1" a="1"/>
  <c r="P2050" i="1" s="1"/>
  <c r="U2049" i="1" a="1"/>
  <c r="U2049" i="1" s="1"/>
  <c r="T2049" i="1" a="1"/>
  <c r="T2049" i="1" s="1"/>
  <c r="S2049" i="1" a="1"/>
  <c r="S2049" i="1" s="1"/>
  <c r="R2049" i="1" a="1"/>
  <c r="R2049" i="1" s="1"/>
  <c r="Q2049" i="1" a="1"/>
  <c r="Q2049" i="1" s="1"/>
  <c r="P2049" i="1" a="1"/>
  <c r="P2049" i="1" s="1"/>
  <c r="U2048" i="1" a="1"/>
  <c r="U2048" i="1" s="1"/>
  <c r="T2048" i="1" a="1"/>
  <c r="T2048" i="1" s="1"/>
  <c r="S2048" i="1" a="1"/>
  <c r="S2048" i="1" s="1"/>
  <c r="R2048" i="1" a="1"/>
  <c r="R2048" i="1" s="1"/>
  <c r="Q2048" i="1" a="1"/>
  <c r="Q2048" i="1" s="1"/>
  <c r="P2048" i="1" a="1"/>
  <c r="P2048" i="1" s="1"/>
  <c r="U2047" i="1" a="1"/>
  <c r="U2047" i="1" s="1"/>
  <c r="T2047" i="1" a="1"/>
  <c r="T2047" i="1" s="1"/>
  <c r="S2047" i="1" a="1"/>
  <c r="S2047" i="1" s="1"/>
  <c r="R2047" i="1" a="1"/>
  <c r="R2047" i="1" s="1"/>
  <c r="Q2047" i="1" a="1"/>
  <c r="Q2047" i="1" s="1"/>
  <c r="P2047" i="1" a="1"/>
  <c r="P2047" i="1" s="1"/>
  <c r="U2046" i="1" a="1"/>
  <c r="U2046" i="1" s="1"/>
  <c r="T2046" i="1" a="1"/>
  <c r="T2046" i="1" s="1"/>
  <c r="S2046" i="1" a="1"/>
  <c r="S2046" i="1" s="1"/>
  <c r="R2046" i="1" a="1"/>
  <c r="R2046" i="1" s="1"/>
  <c r="Q2046" i="1" a="1"/>
  <c r="Q2046" i="1" s="1"/>
  <c r="P2046" i="1" a="1"/>
  <c r="P2046" i="1" s="1"/>
  <c r="U2045" i="1" a="1"/>
  <c r="U2045" i="1" s="1"/>
  <c r="T2045" i="1" a="1"/>
  <c r="T2045" i="1" s="1"/>
  <c r="S2045" i="1" a="1"/>
  <c r="S2045" i="1" s="1"/>
  <c r="R2045" i="1" a="1"/>
  <c r="R2045" i="1" s="1"/>
  <c r="Q2045" i="1" a="1"/>
  <c r="Q2045" i="1" s="1"/>
  <c r="P2045" i="1" a="1"/>
  <c r="P2045" i="1" s="1"/>
  <c r="U2044" i="1" a="1"/>
  <c r="U2044" i="1" s="1"/>
  <c r="T2044" i="1" a="1"/>
  <c r="T2044" i="1" s="1"/>
  <c r="S2044" i="1" a="1"/>
  <c r="S2044" i="1" s="1"/>
  <c r="R2044" i="1" a="1"/>
  <c r="R2044" i="1" s="1"/>
  <c r="Q2044" i="1" a="1"/>
  <c r="Q2044" i="1" s="1"/>
  <c r="P2044" i="1" a="1"/>
  <c r="P2044" i="1" s="1"/>
  <c r="U2043" i="1" a="1"/>
  <c r="U2043" i="1" s="1"/>
  <c r="T2043" i="1" a="1"/>
  <c r="T2043" i="1" s="1"/>
  <c r="S2043" i="1" a="1"/>
  <c r="S2043" i="1" s="1"/>
  <c r="R2043" i="1" a="1"/>
  <c r="R2043" i="1" s="1"/>
  <c r="Q2043" i="1" a="1"/>
  <c r="Q2043" i="1" s="1"/>
  <c r="P2043" i="1" a="1"/>
  <c r="P2043" i="1" s="1"/>
  <c r="U2042" i="1" a="1"/>
  <c r="U2042" i="1" s="1"/>
  <c r="T2042" i="1" a="1"/>
  <c r="T2042" i="1" s="1"/>
  <c r="S2042" i="1" a="1"/>
  <c r="S2042" i="1" s="1"/>
  <c r="R2042" i="1" a="1"/>
  <c r="R2042" i="1" s="1"/>
  <c r="Q2042" i="1" a="1"/>
  <c r="Q2042" i="1" s="1"/>
  <c r="P2042" i="1" a="1"/>
  <c r="P2042" i="1" s="1"/>
  <c r="U2041" i="1" a="1"/>
  <c r="U2041" i="1" s="1"/>
  <c r="T2041" i="1" a="1"/>
  <c r="T2041" i="1" s="1"/>
  <c r="S2041" i="1" a="1"/>
  <c r="S2041" i="1" s="1"/>
  <c r="R2041" i="1" a="1"/>
  <c r="R2041" i="1" s="1"/>
  <c r="Q2041" i="1" a="1"/>
  <c r="Q2041" i="1" s="1"/>
  <c r="P2041" i="1" a="1"/>
  <c r="P2041" i="1" s="1"/>
  <c r="U2040" i="1" a="1"/>
  <c r="U2040" i="1" s="1"/>
  <c r="T2040" i="1" a="1"/>
  <c r="T2040" i="1" s="1"/>
  <c r="S2040" i="1" a="1"/>
  <c r="S2040" i="1" s="1"/>
  <c r="R2040" i="1" a="1"/>
  <c r="R2040" i="1" s="1"/>
  <c r="Q2040" i="1" a="1"/>
  <c r="Q2040" i="1" s="1"/>
  <c r="P2040" i="1" a="1"/>
  <c r="P2040" i="1" s="1"/>
  <c r="U2039" i="1" a="1"/>
  <c r="U2039" i="1" s="1"/>
  <c r="T2039" i="1" a="1"/>
  <c r="T2039" i="1" s="1"/>
  <c r="S2039" i="1" a="1"/>
  <c r="S2039" i="1" s="1"/>
  <c r="R2039" i="1" a="1"/>
  <c r="R2039" i="1" s="1"/>
  <c r="Q2039" i="1" a="1"/>
  <c r="Q2039" i="1" s="1"/>
  <c r="P2039" i="1" a="1"/>
  <c r="P2039" i="1" s="1"/>
  <c r="U2038" i="1" a="1"/>
  <c r="U2038" i="1" s="1"/>
  <c r="T2038" i="1" a="1"/>
  <c r="T2038" i="1" s="1"/>
  <c r="S2038" i="1" a="1"/>
  <c r="S2038" i="1" s="1"/>
  <c r="R2038" i="1" a="1"/>
  <c r="R2038" i="1" s="1"/>
  <c r="Q2038" i="1" a="1"/>
  <c r="Q2038" i="1" s="1"/>
  <c r="P2038" i="1" a="1"/>
  <c r="P2038" i="1" s="1"/>
  <c r="U2037" i="1" a="1"/>
  <c r="U2037" i="1" s="1"/>
  <c r="T2037" i="1" a="1"/>
  <c r="T2037" i="1" s="1"/>
  <c r="S2037" i="1" a="1"/>
  <c r="S2037" i="1" s="1"/>
  <c r="R2037" i="1" a="1"/>
  <c r="R2037" i="1" s="1"/>
  <c r="Q2037" i="1" a="1"/>
  <c r="Q2037" i="1" s="1"/>
  <c r="P2037" i="1" a="1"/>
  <c r="P2037" i="1" s="1"/>
  <c r="U2036" i="1" a="1"/>
  <c r="U2036" i="1" s="1"/>
  <c r="T2036" i="1" a="1"/>
  <c r="T2036" i="1" s="1"/>
  <c r="S2036" i="1" a="1"/>
  <c r="S2036" i="1" s="1"/>
  <c r="R2036" i="1" a="1"/>
  <c r="R2036" i="1" s="1"/>
  <c r="Q2036" i="1" a="1"/>
  <c r="Q2036" i="1" s="1"/>
  <c r="P2036" i="1" a="1"/>
  <c r="P2036" i="1" s="1"/>
  <c r="U2035" i="1" a="1"/>
  <c r="U2035" i="1" s="1"/>
  <c r="T2035" i="1" a="1"/>
  <c r="T2035" i="1" s="1"/>
  <c r="S2035" i="1" a="1"/>
  <c r="S2035" i="1" s="1"/>
  <c r="R2035" i="1" a="1"/>
  <c r="R2035" i="1" s="1"/>
  <c r="Q2035" i="1" a="1"/>
  <c r="Q2035" i="1" s="1"/>
  <c r="P2035" i="1" a="1"/>
  <c r="P2035" i="1" s="1"/>
  <c r="U2034" i="1" a="1"/>
  <c r="U2034" i="1" s="1"/>
  <c r="T2034" i="1" a="1"/>
  <c r="T2034" i="1" s="1"/>
  <c r="S2034" i="1" a="1"/>
  <c r="S2034" i="1" s="1"/>
  <c r="R2034" i="1" a="1"/>
  <c r="R2034" i="1" s="1"/>
  <c r="Q2034" i="1" a="1"/>
  <c r="Q2034" i="1" s="1"/>
  <c r="P2034" i="1" a="1"/>
  <c r="P2034" i="1" s="1"/>
  <c r="U2033" i="1" a="1"/>
  <c r="U2033" i="1" s="1"/>
  <c r="T2033" i="1" a="1"/>
  <c r="T2033" i="1" s="1"/>
  <c r="S2033" i="1" a="1"/>
  <c r="S2033" i="1" s="1"/>
  <c r="R2033" i="1" a="1"/>
  <c r="R2033" i="1" s="1"/>
  <c r="Q2033" i="1" a="1"/>
  <c r="Q2033" i="1" s="1"/>
  <c r="P2033" i="1" a="1"/>
  <c r="P2033" i="1" s="1"/>
  <c r="U2032" i="1" a="1"/>
  <c r="U2032" i="1" s="1"/>
  <c r="T2032" i="1" a="1"/>
  <c r="T2032" i="1" s="1"/>
  <c r="S2032" i="1" a="1"/>
  <c r="S2032" i="1" s="1"/>
  <c r="R2032" i="1" a="1"/>
  <c r="R2032" i="1" s="1"/>
  <c r="Q2032" i="1" a="1"/>
  <c r="Q2032" i="1" s="1"/>
  <c r="P2032" i="1" a="1"/>
  <c r="P2032" i="1" s="1"/>
  <c r="U2031" i="1" a="1"/>
  <c r="U2031" i="1" s="1"/>
  <c r="T2031" i="1" a="1"/>
  <c r="T2031" i="1" s="1"/>
  <c r="S2031" i="1" a="1"/>
  <c r="S2031" i="1" s="1"/>
  <c r="R2031" i="1" a="1"/>
  <c r="R2031" i="1" s="1"/>
  <c r="Q2031" i="1" a="1"/>
  <c r="Q2031" i="1" s="1"/>
  <c r="P2031" i="1" a="1"/>
  <c r="P2031" i="1" s="1"/>
  <c r="U2030" i="1" a="1"/>
  <c r="U2030" i="1" s="1"/>
  <c r="T2030" i="1" a="1"/>
  <c r="T2030" i="1" s="1"/>
  <c r="S2030" i="1" a="1"/>
  <c r="S2030" i="1" s="1"/>
  <c r="R2030" i="1" a="1"/>
  <c r="R2030" i="1" s="1"/>
  <c r="Q2030" i="1" a="1"/>
  <c r="Q2030" i="1" s="1"/>
  <c r="P2030" i="1" a="1"/>
  <c r="P2030" i="1" s="1"/>
  <c r="U2029" i="1" a="1"/>
  <c r="U2029" i="1" s="1"/>
  <c r="T2029" i="1" a="1"/>
  <c r="T2029" i="1" s="1"/>
  <c r="S2029" i="1" a="1"/>
  <c r="S2029" i="1" s="1"/>
  <c r="R2029" i="1" a="1"/>
  <c r="R2029" i="1" s="1"/>
  <c r="Q2029" i="1" a="1"/>
  <c r="Q2029" i="1" s="1"/>
  <c r="P2029" i="1" a="1"/>
  <c r="P2029" i="1" s="1"/>
  <c r="U2028" i="1" a="1"/>
  <c r="U2028" i="1" s="1"/>
  <c r="T2028" i="1" a="1"/>
  <c r="T2028" i="1" s="1"/>
  <c r="S2028" i="1" a="1"/>
  <c r="S2028" i="1" s="1"/>
  <c r="R2028" i="1" a="1"/>
  <c r="R2028" i="1" s="1"/>
  <c r="Q2028" i="1" a="1"/>
  <c r="Q2028" i="1" s="1"/>
  <c r="P2028" i="1" a="1"/>
  <c r="P2028" i="1" s="1"/>
  <c r="U2027" i="1" a="1"/>
  <c r="U2027" i="1" s="1"/>
  <c r="T2027" i="1" a="1"/>
  <c r="T2027" i="1" s="1"/>
  <c r="S2027" i="1" a="1"/>
  <c r="S2027" i="1" s="1"/>
  <c r="R2027" i="1" a="1"/>
  <c r="R2027" i="1" s="1"/>
  <c r="Q2027" i="1" a="1"/>
  <c r="Q2027" i="1" s="1"/>
  <c r="P2027" i="1" a="1"/>
  <c r="P2027" i="1" s="1"/>
  <c r="U2026" i="1" a="1"/>
  <c r="U2026" i="1" s="1"/>
  <c r="T2026" i="1" a="1"/>
  <c r="T2026" i="1" s="1"/>
  <c r="S2026" i="1" a="1"/>
  <c r="S2026" i="1" s="1"/>
  <c r="R2026" i="1" a="1"/>
  <c r="R2026" i="1" s="1"/>
  <c r="Q2026" i="1" a="1"/>
  <c r="Q2026" i="1" s="1"/>
  <c r="P2026" i="1" a="1"/>
  <c r="P2026" i="1" s="1"/>
  <c r="U2025" i="1" a="1"/>
  <c r="U2025" i="1" s="1"/>
  <c r="T2025" i="1" a="1"/>
  <c r="T2025" i="1" s="1"/>
  <c r="S2025" i="1" a="1"/>
  <c r="S2025" i="1" s="1"/>
  <c r="R2025" i="1" a="1"/>
  <c r="R2025" i="1" s="1"/>
  <c r="Q2025" i="1" a="1"/>
  <c r="Q2025" i="1" s="1"/>
  <c r="P2025" i="1" a="1"/>
  <c r="P2025" i="1" s="1"/>
  <c r="U2024" i="1" a="1"/>
  <c r="U2024" i="1" s="1"/>
  <c r="T2024" i="1" a="1"/>
  <c r="T2024" i="1" s="1"/>
  <c r="S2024" i="1" a="1"/>
  <c r="S2024" i="1" s="1"/>
  <c r="R2024" i="1" a="1"/>
  <c r="R2024" i="1" s="1"/>
  <c r="Q2024" i="1" a="1"/>
  <c r="Q2024" i="1" s="1"/>
  <c r="P2024" i="1" a="1"/>
  <c r="P2024" i="1" s="1"/>
  <c r="U2023" i="1" a="1"/>
  <c r="U2023" i="1" s="1"/>
  <c r="T2023" i="1" a="1"/>
  <c r="T2023" i="1" s="1"/>
  <c r="S2023" i="1" a="1"/>
  <c r="S2023" i="1" s="1"/>
  <c r="R2023" i="1" a="1"/>
  <c r="R2023" i="1" s="1"/>
  <c r="Q2023" i="1" a="1"/>
  <c r="Q2023" i="1" s="1"/>
  <c r="P2023" i="1" a="1"/>
  <c r="P2023" i="1" s="1"/>
  <c r="U2022" i="1" a="1"/>
  <c r="U2022" i="1" s="1"/>
  <c r="T2022" i="1" a="1"/>
  <c r="T2022" i="1" s="1"/>
  <c r="S2022" i="1" a="1"/>
  <c r="S2022" i="1" s="1"/>
  <c r="R2022" i="1" a="1"/>
  <c r="R2022" i="1" s="1"/>
  <c r="Q2022" i="1" a="1"/>
  <c r="Q2022" i="1" s="1"/>
  <c r="P2022" i="1" a="1"/>
  <c r="P2022" i="1" s="1"/>
  <c r="U2021" i="1" a="1"/>
  <c r="U2021" i="1" s="1"/>
  <c r="T2021" i="1" a="1"/>
  <c r="T2021" i="1" s="1"/>
  <c r="S2021" i="1" a="1"/>
  <c r="S2021" i="1" s="1"/>
  <c r="R2021" i="1" a="1"/>
  <c r="R2021" i="1" s="1"/>
  <c r="Q2021" i="1" a="1"/>
  <c r="Q2021" i="1" s="1"/>
  <c r="P2021" i="1" a="1"/>
  <c r="P2021" i="1" s="1"/>
  <c r="U2020" i="1" a="1"/>
  <c r="U2020" i="1" s="1"/>
  <c r="T2020" i="1" a="1"/>
  <c r="T2020" i="1" s="1"/>
  <c r="S2020" i="1" a="1"/>
  <c r="S2020" i="1" s="1"/>
  <c r="R2020" i="1" a="1"/>
  <c r="R2020" i="1" s="1"/>
  <c r="Q2020" i="1" a="1"/>
  <c r="Q2020" i="1" s="1"/>
  <c r="P2020" i="1" a="1"/>
  <c r="P2020" i="1" s="1"/>
  <c r="U2019" i="1" a="1"/>
  <c r="U2019" i="1" s="1"/>
  <c r="T2019" i="1" a="1"/>
  <c r="T2019" i="1" s="1"/>
  <c r="S2019" i="1" a="1"/>
  <c r="S2019" i="1" s="1"/>
  <c r="R2019" i="1" a="1"/>
  <c r="R2019" i="1" s="1"/>
  <c r="Q2019" i="1" a="1"/>
  <c r="Q2019" i="1" s="1"/>
  <c r="P2019" i="1" a="1"/>
  <c r="P2019" i="1" s="1"/>
  <c r="U2018" i="1" a="1"/>
  <c r="U2018" i="1" s="1"/>
  <c r="T2018" i="1" a="1"/>
  <c r="T2018" i="1" s="1"/>
  <c r="S2018" i="1" a="1"/>
  <c r="S2018" i="1" s="1"/>
  <c r="R2018" i="1" a="1"/>
  <c r="R2018" i="1" s="1"/>
  <c r="Q2018" i="1" a="1"/>
  <c r="Q2018" i="1" s="1"/>
  <c r="P2018" i="1" a="1"/>
  <c r="P2018" i="1" s="1"/>
  <c r="U2017" i="1" a="1"/>
  <c r="U2017" i="1" s="1"/>
  <c r="T2017" i="1" a="1"/>
  <c r="T2017" i="1" s="1"/>
  <c r="S2017" i="1" a="1"/>
  <c r="S2017" i="1" s="1"/>
  <c r="R2017" i="1" a="1"/>
  <c r="R2017" i="1" s="1"/>
  <c r="Q2017" i="1" a="1"/>
  <c r="Q2017" i="1" s="1"/>
  <c r="P2017" i="1" a="1"/>
  <c r="P2017" i="1" s="1"/>
  <c r="U2016" i="1" a="1"/>
  <c r="U2016" i="1" s="1"/>
  <c r="T2016" i="1" a="1"/>
  <c r="T2016" i="1" s="1"/>
  <c r="S2016" i="1" a="1"/>
  <c r="S2016" i="1" s="1"/>
  <c r="R2016" i="1" a="1"/>
  <c r="R2016" i="1" s="1"/>
  <c r="Q2016" i="1" a="1"/>
  <c r="Q2016" i="1" s="1"/>
  <c r="P2016" i="1" a="1"/>
  <c r="P2016" i="1" s="1"/>
  <c r="U2015" i="1" a="1"/>
  <c r="U2015" i="1" s="1"/>
  <c r="T2015" i="1" a="1"/>
  <c r="T2015" i="1" s="1"/>
  <c r="S2015" i="1" a="1"/>
  <c r="S2015" i="1" s="1"/>
  <c r="R2015" i="1" a="1"/>
  <c r="R2015" i="1" s="1"/>
  <c r="Q2015" i="1" a="1"/>
  <c r="Q2015" i="1" s="1"/>
  <c r="P2015" i="1" a="1"/>
  <c r="P2015" i="1" s="1"/>
  <c r="U2014" i="1" a="1"/>
  <c r="U2014" i="1" s="1"/>
  <c r="T2014" i="1" a="1"/>
  <c r="T2014" i="1" s="1"/>
  <c r="S2014" i="1" a="1"/>
  <c r="S2014" i="1" s="1"/>
  <c r="R2014" i="1" a="1"/>
  <c r="R2014" i="1" s="1"/>
  <c r="Q2014" i="1" a="1"/>
  <c r="Q2014" i="1" s="1"/>
  <c r="P2014" i="1" a="1"/>
  <c r="P2014" i="1" s="1"/>
  <c r="U2013" i="1" a="1"/>
  <c r="U2013" i="1" s="1"/>
  <c r="T2013" i="1" a="1"/>
  <c r="T2013" i="1" s="1"/>
  <c r="S2013" i="1" a="1"/>
  <c r="S2013" i="1" s="1"/>
  <c r="R2013" i="1" a="1"/>
  <c r="R2013" i="1" s="1"/>
  <c r="Q2013" i="1" a="1"/>
  <c r="Q2013" i="1" s="1"/>
  <c r="P2013" i="1" a="1"/>
  <c r="P2013" i="1" s="1"/>
  <c r="U2012" i="1" a="1"/>
  <c r="U2012" i="1" s="1"/>
  <c r="T2012" i="1" a="1"/>
  <c r="T2012" i="1" s="1"/>
  <c r="S2012" i="1" a="1"/>
  <c r="S2012" i="1" s="1"/>
  <c r="R2012" i="1" a="1"/>
  <c r="R2012" i="1" s="1"/>
  <c r="Q2012" i="1" a="1"/>
  <c r="Q2012" i="1" s="1"/>
  <c r="P2012" i="1" a="1"/>
  <c r="P2012" i="1" s="1"/>
  <c r="U2011" i="1" a="1"/>
  <c r="U2011" i="1" s="1"/>
  <c r="T2011" i="1" a="1"/>
  <c r="T2011" i="1" s="1"/>
  <c r="S2011" i="1" a="1"/>
  <c r="S2011" i="1" s="1"/>
  <c r="R2011" i="1" a="1"/>
  <c r="R2011" i="1" s="1"/>
  <c r="Q2011" i="1" a="1"/>
  <c r="Q2011" i="1" s="1"/>
  <c r="P2011" i="1" a="1"/>
  <c r="P2011" i="1" s="1"/>
  <c r="U2010" i="1" a="1"/>
  <c r="U2010" i="1" s="1"/>
  <c r="T2010" i="1" a="1"/>
  <c r="T2010" i="1" s="1"/>
  <c r="S2010" i="1" a="1"/>
  <c r="S2010" i="1" s="1"/>
  <c r="R2010" i="1" a="1"/>
  <c r="R2010" i="1" s="1"/>
  <c r="Q2010" i="1" a="1"/>
  <c r="Q2010" i="1" s="1"/>
  <c r="P2010" i="1" a="1"/>
  <c r="P2010" i="1" s="1"/>
  <c r="U2009" i="1" a="1"/>
  <c r="U2009" i="1" s="1"/>
  <c r="T2009" i="1" a="1"/>
  <c r="T2009" i="1" s="1"/>
  <c r="S2009" i="1" a="1"/>
  <c r="S2009" i="1" s="1"/>
  <c r="R2009" i="1" a="1"/>
  <c r="R2009" i="1" s="1"/>
  <c r="Q2009" i="1" a="1"/>
  <c r="Q2009" i="1" s="1"/>
  <c r="P2009" i="1" a="1"/>
  <c r="P2009" i="1" s="1"/>
  <c r="U2008" i="1" a="1"/>
  <c r="U2008" i="1" s="1"/>
  <c r="T2008" i="1" a="1"/>
  <c r="T2008" i="1" s="1"/>
  <c r="S2008" i="1" a="1"/>
  <c r="S2008" i="1" s="1"/>
  <c r="R2008" i="1" a="1"/>
  <c r="R2008" i="1" s="1"/>
  <c r="Q2008" i="1" a="1"/>
  <c r="Q2008" i="1" s="1"/>
  <c r="P2008" i="1" a="1"/>
  <c r="P2008" i="1" s="1"/>
  <c r="U2007" i="1" a="1"/>
  <c r="U2007" i="1" s="1"/>
  <c r="T2007" i="1" a="1"/>
  <c r="T2007" i="1" s="1"/>
  <c r="S2007" i="1" a="1"/>
  <c r="S2007" i="1" s="1"/>
  <c r="R2007" i="1" a="1"/>
  <c r="R2007" i="1" s="1"/>
  <c r="Q2007" i="1" a="1"/>
  <c r="Q2007" i="1" s="1"/>
  <c r="P2007" i="1" a="1"/>
  <c r="P2007" i="1" s="1"/>
  <c r="U2006" i="1" a="1"/>
  <c r="U2006" i="1" s="1"/>
  <c r="T2006" i="1" a="1"/>
  <c r="T2006" i="1" s="1"/>
  <c r="S2006" i="1" a="1"/>
  <c r="S2006" i="1" s="1"/>
  <c r="R2006" i="1" a="1"/>
  <c r="R2006" i="1" s="1"/>
  <c r="Q2006" i="1" a="1"/>
  <c r="Q2006" i="1" s="1"/>
  <c r="P2006" i="1" a="1"/>
  <c r="P2006" i="1" s="1"/>
  <c r="U2005" i="1" a="1"/>
  <c r="U2005" i="1" s="1"/>
  <c r="T2005" i="1" a="1"/>
  <c r="T2005" i="1" s="1"/>
  <c r="S2005" i="1" a="1"/>
  <c r="S2005" i="1" s="1"/>
  <c r="R2005" i="1" a="1"/>
  <c r="R2005" i="1" s="1"/>
  <c r="Q2005" i="1" a="1"/>
  <c r="Q2005" i="1" s="1"/>
  <c r="P2005" i="1" a="1"/>
  <c r="P2005" i="1" s="1"/>
  <c r="U2004" i="1" a="1"/>
  <c r="U2004" i="1" s="1"/>
  <c r="T2004" i="1" a="1"/>
  <c r="T2004" i="1" s="1"/>
  <c r="S2004" i="1" a="1"/>
  <c r="S2004" i="1" s="1"/>
  <c r="R2004" i="1" a="1"/>
  <c r="R2004" i="1" s="1"/>
  <c r="Q2004" i="1" a="1"/>
  <c r="Q2004" i="1" s="1"/>
  <c r="P2004" i="1" a="1"/>
  <c r="P2004" i="1" s="1"/>
  <c r="U2003" i="1" a="1"/>
  <c r="U2003" i="1" s="1"/>
  <c r="T2003" i="1" a="1"/>
  <c r="T2003" i="1" s="1"/>
  <c r="S2003" i="1" a="1"/>
  <c r="S2003" i="1" s="1"/>
  <c r="R2003" i="1" a="1"/>
  <c r="R2003" i="1" s="1"/>
  <c r="Q2003" i="1" a="1"/>
  <c r="Q2003" i="1" s="1"/>
  <c r="P2003" i="1" a="1"/>
  <c r="P2003" i="1" s="1"/>
  <c r="U2002" i="1" a="1"/>
  <c r="U2002" i="1" s="1"/>
  <c r="T2002" i="1" a="1"/>
  <c r="T2002" i="1" s="1"/>
  <c r="S2002" i="1" a="1"/>
  <c r="S2002" i="1" s="1"/>
  <c r="R2002" i="1" a="1"/>
  <c r="R2002" i="1" s="1"/>
  <c r="Q2002" i="1" a="1"/>
  <c r="Q2002" i="1" s="1"/>
  <c r="P2002" i="1" a="1"/>
  <c r="P2002" i="1" s="1"/>
  <c r="U2001" i="1" a="1"/>
  <c r="U2001" i="1" s="1"/>
  <c r="T2001" i="1" a="1"/>
  <c r="T2001" i="1" s="1"/>
  <c r="S2001" i="1" a="1"/>
  <c r="S2001" i="1" s="1"/>
  <c r="R2001" i="1" a="1"/>
  <c r="R2001" i="1" s="1"/>
  <c r="Q2001" i="1" a="1"/>
  <c r="Q2001" i="1" s="1"/>
  <c r="P2001" i="1" a="1"/>
  <c r="P2001" i="1" s="1"/>
  <c r="U2000" i="1" a="1"/>
  <c r="U2000" i="1" s="1"/>
  <c r="T2000" i="1" a="1"/>
  <c r="T2000" i="1" s="1"/>
  <c r="S2000" i="1" a="1"/>
  <c r="S2000" i="1" s="1"/>
  <c r="R2000" i="1" a="1"/>
  <c r="R2000" i="1" s="1"/>
  <c r="Q2000" i="1" a="1"/>
  <c r="Q2000" i="1" s="1"/>
  <c r="P2000" i="1" a="1"/>
  <c r="P2000" i="1" s="1"/>
  <c r="U1999" i="1" a="1"/>
  <c r="U1999" i="1" s="1"/>
  <c r="T1999" i="1" a="1"/>
  <c r="T1999" i="1" s="1"/>
  <c r="S1999" i="1" a="1"/>
  <c r="S1999" i="1" s="1"/>
  <c r="R1999" i="1" a="1"/>
  <c r="R1999" i="1" s="1"/>
  <c r="Q1999" i="1" a="1"/>
  <c r="Q1999" i="1" s="1"/>
  <c r="P1999" i="1" a="1"/>
  <c r="P1999" i="1" s="1"/>
  <c r="U1998" i="1" a="1"/>
  <c r="U1998" i="1" s="1"/>
  <c r="T1998" i="1" a="1"/>
  <c r="T1998" i="1" s="1"/>
  <c r="S1998" i="1" a="1"/>
  <c r="S1998" i="1" s="1"/>
  <c r="R1998" i="1" a="1"/>
  <c r="R1998" i="1" s="1"/>
  <c r="Q1998" i="1" a="1"/>
  <c r="Q1998" i="1" s="1"/>
  <c r="P1998" i="1" a="1"/>
  <c r="P1998" i="1" s="1"/>
  <c r="U1997" i="1" a="1"/>
  <c r="U1997" i="1" s="1"/>
  <c r="T1997" i="1" a="1"/>
  <c r="T1997" i="1" s="1"/>
  <c r="S1997" i="1" a="1"/>
  <c r="S1997" i="1" s="1"/>
  <c r="R1997" i="1" a="1"/>
  <c r="R1997" i="1" s="1"/>
  <c r="Q1997" i="1" a="1"/>
  <c r="Q1997" i="1" s="1"/>
  <c r="P1997" i="1" a="1"/>
  <c r="P1997" i="1" s="1"/>
  <c r="U1996" i="1" a="1"/>
  <c r="U1996" i="1" s="1"/>
  <c r="T1996" i="1" a="1"/>
  <c r="T1996" i="1" s="1"/>
  <c r="S1996" i="1" a="1"/>
  <c r="S1996" i="1" s="1"/>
  <c r="R1996" i="1" a="1"/>
  <c r="R1996" i="1" s="1"/>
  <c r="Q1996" i="1" a="1"/>
  <c r="Q1996" i="1" s="1"/>
  <c r="P1996" i="1" a="1"/>
  <c r="P1996" i="1" s="1"/>
  <c r="U1995" i="1" a="1"/>
  <c r="U1995" i="1" s="1"/>
  <c r="T1995" i="1" a="1"/>
  <c r="T1995" i="1" s="1"/>
  <c r="S1995" i="1" a="1"/>
  <c r="S1995" i="1" s="1"/>
  <c r="R1995" i="1" a="1"/>
  <c r="R1995" i="1" s="1"/>
  <c r="Q1995" i="1" a="1"/>
  <c r="Q1995" i="1" s="1"/>
  <c r="P1995" i="1" a="1"/>
  <c r="P1995" i="1" s="1"/>
  <c r="U1994" i="1" a="1"/>
  <c r="U1994" i="1" s="1"/>
  <c r="T1994" i="1" a="1"/>
  <c r="T1994" i="1" s="1"/>
  <c r="S1994" i="1" a="1"/>
  <c r="S1994" i="1" s="1"/>
  <c r="R1994" i="1" a="1"/>
  <c r="R1994" i="1" s="1"/>
  <c r="Q1994" i="1" a="1"/>
  <c r="Q1994" i="1" s="1"/>
  <c r="P1994" i="1" a="1"/>
  <c r="P1994" i="1" s="1"/>
  <c r="U1993" i="1" a="1"/>
  <c r="U1993" i="1" s="1"/>
  <c r="T1993" i="1" a="1"/>
  <c r="T1993" i="1" s="1"/>
  <c r="S1993" i="1" a="1"/>
  <c r="S1993" i="1" s="1"/>
  <c r="R1993" i="1" a="1"/>
  <c r="R1993" i="1" s="1"/>
  <c r="Q1993" i="1" a="1"/>
  <c r="Q1993" i="1" s="1"/>
  <c r="P1993" i="1" a="1"/>
  <c r="P1993" i="1" s="1"/>
  <c r="U1992" i="1" a="1"/>
  <c r="U1992" i="1" s="1"/>
  <c r="T1992" i="1" a="1"/>
  <c r="T1992" i="1" s="1"/>
  <c r="S1992" i="1" a="1"/>
  <c r="S1992" i="1" s="1"/>
  <c r="R1992" i="1" a="1"/>
  <c r="R1992" i="1" s="1"/>
  <c r="Q1992" i="1" a="1"/>
  <c r="Q1992" i="1" s="1"/>
  <c r="P1992" i="1" a="1"/>
  <c r="P1992" i="1" s="1"/>
  <c r="U1991" i="1" a="1"/>
  <c r="U1991" i="1" s="1"/>
  <c r="T1991" i="1" a="1"/>
  <c r="T1991" i="1" s="1"/>
  <c r="S1991" i="1" a="1"/>
  <c r="S1991" i="1" s="1"/>
  <c r="R1991" i="1" a="1"/>
  <c r="R1991" i="1" s="1"/>
  <c r="Q1991" i="1" a="1"/>
  <c r="Q1991" i="1" s="1"/>
  <c r="P1991" i="1" a="1"/>
  <c r="P1991" i="1" s="1"/>
  <c r="U1990" i="1" a="1"/>
  <c r="U1990" i="1" s="1"/>
  <c r="T1990" i="1" a="1"/>
  <c r="T1990" i="1" s="1"/>
  <c r="S1990" i="1" a="1"/>
  <c r="S1990" i="1" s="1"/>
  <c r="R1990" i="1" a="1"/>
  <c r="R1990" i="1" s="1"/>
  <c r="Q1990" i="1" a="1"/>
  <c r="Q1990" i="1" s="1"/>
  <c r="P1990" i="1" a="1"/>
  <c r="P1990" i="1" s="1"/>
  <c r="U1989" i="1" a="1"/>
  <c r="U1989" i="1" s="1"/>
  <c r="T1989" i="1" a="1"/>
  <c r="T1989" i="1" s="1"/>
  <c r="S1989" i="1" a="1"/>
  <c r="S1989" i="1" s="1"/>
  <c r="R1989" i="1" a="1"/>
  <c r="R1989" i="1" s="1"/>
  <c r="Q1989" i="1" a="1"/>
  <c r="Q1989" i="1" s="1"/>
  <c r="P1989" i="1" a="1"/>
  <c r="P1989" i="1" s="1"/>
  <c r="U1988" i="1" a="1"/>
  <c r="U1988" i="1" s="1"/>
  <c r="T1988" i="1" a="1"/>
  <c r="T1988" i="1" s="1"/>
  <c r="S1988" i="1" a="1"/>
  <c r="S1988" i="1" s="1"/>
  <c r="R1988" i="1" a="1"/>
  <c r="R1988" i="1" s="1"/>
  <c r="Q1988" i="1" a="1"/>
  <c r="Q1988" i="1" s="1"/>
  <c r="P1988" i="1" a="1"/>
  <c r="P1988" i="1" s="1"/>
  <c r="U1987" i="1" a="1"/>
  <c r="U1987" i="1" s="1"/>
  <c r="T1987" i="1" a="1"/>
  <c r="T1987" i="1" s="1"/>
  <c r="S1987" i="1" a="1"/>
  <c r="S1987" i="1" s="1"/>
  <c r="R1987" i="1" a="1"/>
  <c r="R1987" i="1" s="1"/>
  <c r="Q1987" i="1" a="1"/>
  <c r="Q1987" i="1" s="1"/>
  <c r="P1987" i="1" a="1"/>
  <c r="P1987" i="1" s="1"/>
  <c r="U1986" i="1" a="1"/>
  <c r="U1986" i="1" s="1"/>
  <c r="T1986" i="1" a="1"/>
  <c r="T1986" i="1" s="1"/>
  <c r="S1986" i="1" a="1"/>
  <c r="S1986" i="1" s="1"/>
  <c r="R1986" i="1" a="1"/>
  <c r="R1986" i="1" s="1"/>
  <c r="Q1986" i="1" a="1"/>
  <c r="Q1986" i="1" s="1"/>
  <c r="P1986" i="1" a="1"/>
  <c r="P1986" i="1" s="1"/>
  <c r="U1985" i="1" a="1"/>
  <c r="U1985" i="1" s="1"/>
  <c r="T1985" i="1" a="1"/>
  <c r="T1985" i="1" s="1"/>
  <c r="S1985" i="1" a="1"/>
  <c r="S1985" i="1" s="1"/>
  <c r="R1985" i="1" a="1"/>
  <c r="R1985" i="1" s="1"/>
  <c r="Q1985" i="1" a="1"/>
  <c r="Q1985" i="1" s="1"/>
  <c r="P1985" i="1" a="1"/>
  <c r="P1985" i="1" s="1"/>
  <c r="U1984" i="1" a="1"/>
  <c r="U1984" i="1" s="1"/>
  <c r="T1984" i="1" a="1"/>
  <c r="T1984" i="1" s="1"/>
  <c r="S1984" i="1" a="1"/>
  <c r="S1984" i="1" s="1"/>
  <c r="R1984" i="1" a="1"/>
  <c r="R1984" i="1" s="1"/>
  <c r="Q1984" i="1" a="1"/>
  <c r="Q1984" i="1" s="1"/>
  <c r="P1984" i="1" a="1"/>
  <c r="P1984" i="1" s="1"/>
  <c r="U1983" i="1" a="1"/>
  <c r="U1983" i="1" s="1"/>
  <c r="T1983" i="1" a="1"/>
  <c r="T1983" i="1" s="1"/>
  <c r="S1983" i="1" a="1"/>
  <c r="S1983" i="1" s="1"/>
  <c r="R1983" i="1" a="1"/>
  <c r="R1983" i="1" s="1"/>
  <c r="Q1983" i="1" a="1"/>
  <c r="Q1983" i="1" s="1"/>
  <c r="P1983" i="1" a="1"/>
  <c r="P1983" i="1" s="1"/>
  <c r="U1982" i="1" a="1"/>
  <c r="U1982" i="1" s="1"/>
  <c r="T1982" i="1" a="1"/>
  <c r="T1982" i="1" s="1"/>
  <c r="S1982" i="1" a="1"/>
  <c r="S1982" i="1" s="1"/>
  <c r="R1982" i="1" a="1"/>
  <c r="R1982" i="1" s="1"/>
  <c r="Q1982" i="1" a="1"/>
  <c r="Q1982" i="1" s="1"/>
  <c r="P1982" i="1" a="1"/>
  <c r="P1982" i="1" s="1"/>
  <c r="U1981" i="1" a="1"/>
  <c r="U1981" i="1" s="1"/>
  <c r="T1981" i="1" a="1"/>
  <c r="T1981" i="1" s="1"/>
  <c r="S1981" i="1" a="1"/>
  <c r="S1981" i="1" s="1"/>
  <c r="R1981" i="1" a="1"/>
  <c r="R1981" i="1" s="1"/>
  <c r="Q1981" i="1" a="1"/>
  <c r="Q1981" i="1" s="1"/>
  <c r="P1981" i="1" a="1"/>
  <c r="P1981" i="1" s="1"/>
  <c r="U1980" i="1" a="1"/>
  <c r="U1980" i="1" s="1"/>
  <c r="T1980" i="1" a="1"/>
  <c r="T1980" i="1" s="1"/>
  <c r="S1980" i="1" a="1"/>
  <c r="S1980" i="1" s="1"/>
  <c r="R1980" i="1" a="1"/>
  <c r="R1980" i="1" s="1"/>
  <c r="Q1980" i="1" a="1"/>
  <c r="Q1980" i="1" s="1"/>
  <c r="P1980" i="1" a="1"/>
  <c r="P1980" i="1" s="1"/>
  <c r="U1979" i="1" a="1"/>
  <c r="U1979" i="1" s="1"/>
  <c r="T1979" i="1" a="1"/>
  <c r="T1979" i="1" s="1"/>
  <c r="S1979" i="1" a="1"/>
  <c r="S1979" i="1" s="1"/>
  <c r="R1979" i="1" a="1"/>
  <c r="R1979" i="1" s="1"/>
  <c r="Q1979" i="1" a="1"/>
  <c r="Q1979" i="1" s="1"/>
  <c r="P1979" i="1" a="1"/>
  <c r="P1979" i="1" s="1"/>
  <c r="U1978" i="1" a="1"/>
  <c r="U1978" i="1" s="1"/>
  <c r="T1978" i="1" a="1"/>
  <c r="T1978" i="1" s="1"/>
  <c r="S1978" i="1" a="1"/>
  <c r="S1978" i="1" s="1"/>
  <c r="R1978" i="1" a="1"/>
  <c r="R1978" i="1" s="1"/>
  <c r="Q1978" i="1" a="1"/>
  <c r="Q1978" i="1" s="1"/>
  <c r="P1978" i="1" a="1"/>
  <c r="P1978" i="1" s="1"/>
  <c r="U1977" i="1" a="1"/>
  <c r="U1977" i="1" s="1"/>
  <c r="T1977" i="1" a="1"/>
  <c r="T1977" i="1" s="1"/>
  <c r="S1977" i="1" a="1"/>
  <c r="S1977" i="1" s="1"/>
  <c r="R1977" i="1" a="1"/>
  <c r="R1977" i="1" s="1"/>
  <c r="Q1977" i="1" a="1"/>
  <c r="Q1977" i="1" s="1"/>
  <c r="P1977" i="1" a="1"/>
  <c r="P1977" i="1" s="1"/>
  <c r="U1976" i="1" a="1"/>
  <c r="U1976" i="1" s="1"/>
  <c r="T1976" i="1" a="1"/>
  <c r="T1976" i="1" s="1"/>
  <c r="S1976" i="1" a="1"/>
  <c r="S1976" i="1" s="1"/>
  <c r="R1976" i="1" a="1"/>
  <c r="R1976" i="1" s="1"/>
  <c r="Q1976" i="1" a="1"/>
  <c r="Q1976" i="1" s="1"/>
  <c r="P1976" i="1" a="1"/>
  <c r="P1976" i="1" s="1"/>
  <c r="U1975" i="1" a="1"/>
  <c r="U1975" i="1" s="1"/>
  <c r="T1975" i="1" a="1"/>
  <c r="T1975" i="1" s="1"/>
  <c r="S1975" i="1" a="1"/>
  <c r="S1975" i="1" s="1"/>
  <c r="R1975" i="1" a="1"/>
  <c r="R1975" i="1" s="1"/>
  <c r="Q1975" i="1" a="1"/>
  <c r="Q1975" i="1" s="1"/>
  <c r="P1975" i="1" a="1"/>
  <c r="P1975" i="1" s="1"/>
  <c r="U1974" i="1" a="1"/>
  <c r="U1974" i="1" s="1"/>
  <c r="T1974" i="1" a="1"/>
  <c r="T1974" i="1" s="1"/>
  <c r="S1974" i="1" a="1"/>
  <c r="S1974" i="1" s="1"/>
  <c r="R1974" i="1" a="1"/>
  <c r="R1974" i="1" s="1"/>
  <c r="Q1974" i="1" a="1"/>
  <c r="Q1974" i="1" s="1"/>
  <c r="P1974" i="1" a="1"/>
  <c r="P1974" i="1" s="1"/>
  <c r="U1973" i="1" a="1"/>
  <c r="U1973" i="1" s="1"/>
  <c r="T1973" i="1" a="1"/>
  <c r="T1973" i="1" s="1"/>
  <c r="S1973" i="1" a="1"/>
  <c r="S1973" i="1" s="1"/>
  <c r="R1973" i="1" a="1"/>
  <c r="R1973" i="1" s="1"/>
  <c r="Q1973" i="1" a="1"/>
  <c r="Q1973" i="1" s="1"/>
  <c r="P1973" i="1" a="1"/>
  <c r="P1973" i="1" s="1"/>
  <c r="U1972" i="1" a="1"/>
  <c r="U1972" i="1" s="1"/>
  <c r="T1972" i="1" a="1"/>
  <c r="T1972" i="1" s="1"/>
  <c r="S1972" i="1" a="1"/>
  <c r="S1972" i="1" s="1"/>
  <c r="R1972" i="1" a="1"/>
  <c r="R1972" i="1" s="1"/>
  <c r="Q1972" i="1" a="1"/>
  <c r="Q1972" i="1" s="1"/>
  <c r="P1972" i="1" a="1"/>
  <c r="P1972" i="1" s="1"/>
  <c r="U1971" i="1" a="1"/>
  <c r="U1971" i="1" s="1"/>
  <c r="T1971" i="1" a="1"/>
  <c r="T1971" i="1" s="1"/>
  <c r="S1971" i="1" a="1"/>
  <c r="S1971" i="1" s="1"/>
  <c r="R1971" i="1" a="1"/>
  <c r="R1971" i="1" s="1"/>
  <c r="Q1971" i="1" a="1"/>
  <c r="Q1971" i="1" s="1"/>
  <c r="P1971" i="1" a="1"/>
  <c r="P1971" i="1" s="1"/>
  <c r="U1970" i="1" a="1"/>
  <c r="U1970" i="1" s="1"/>
  <c r="T1970" i="1" a="1"/>
  <c r="T1970" i="1" s="1"/>
  <c r="S1970" i="1" a="1"/>
  <c r="S1970" i="1" s="1"/>
  <c r="R1970" i="1" a="1"/>
  <c r="R1970" i="1" s="1"/>
  <c r="Q1970" i="1" a="1"/>
  <c r="Q1970" i="1" s="1"/>
  <c r="P1970" i="1" a="1"/>
  <c r="P1970" i="1" s="1"/>
  <c r="U1969" i="1" a="1"/>
  <c r="U1969" i="1" s="1"/>
  <c r="T1969" i="1" a="1"/>
  <c r="T1969" i="1" s="1"/>
  <c r="S1969" i="1" a="1"/>
  <c r="S1969" i="1" s="1"/>
  <c r="R1969" i="1" a="1"/>
  <c r="R1969" i="1" s="1"/>
  <c r="Q1969" i="1" a="1"/>
  <c r="Q1969" i="1" s="1"/>
  <c r="P1969" i="1" a="1"/>
  <c r="P1969" i="1" s="1"/>
  <c r="U1968" i="1" a="1"/>
  <c r="U1968" i="1" s="1"/>
  <c r="T1968" i="1" a="1"/>
  <c r="T1968" i="1" s="1"/>
  <c r="S1968" i="1" a="1"/>
  <c r="S1968" i="1" s="1"/>
  <c r="R1968" i="1" a="1"/>
  <c r="R1968" i="1" s="1"/>
  <c r="Q1968" i="1" a="1"/>
  <c r="Q1968" i="1" s="1"/>
  <c r="P1968" i="1" a="1"/>
  <c r="P1968" i="1" s="1"/>
  <c r="U1967" i="1" a="1"/>
  <c r="U1967" i="1" s="1"/>
  <c r="T1967" i="1" a="1"/>
  <c r="T1967" i="1" s="1"/>
  <c r="S1967" i="1" a="1"/>
  <c r="S1967" i="1" s="1"/>
  <c r="R1967" i="1" a="1"/>
  <c r="R1967" i="1" s="1"/>
  <c r="Q1967" i="1" a="1"/>
  <c r="Q1967" i="1" s="1"/>
  <c r="P1967" i="1" a="1"/>
  <c r="P1967" i="1" s="1"/>
  <c r="U1966" i="1" a="1"/>
  <c r="U1966" i="1" s="1"/>
  <c r="T1966" i="1" a="1"/>
  <c r="T1966" i="1" s="1"/>
  <c r="S1966" i="1" a="1"/>
  <c r="S1966" i="1" s="1"/>
  <c r="R1966" i="1" a="1"/>
  <c r="R1966" i="1" s="1"/>
  <c r="Q1966" i="1" a="1"/>
  <c r="Q1966" i="1" s="1"/>
  <c r="P1966" i="1" a="1"/>
  <c r="P1966" i="1" s="1"/>
  <c r="U1965" i="1" a="1"/>
  <c r="U1965" i="1" s="1"/>
  <c r="T1965" i="1" a="1"/>
  <c r="T1965" i="1" s="1"/>
  <c r="S1965" i="1" a="1"/>
  <c r="S1965" i="1" s="1"/>
  <c r="R1965" i="1" a="1"/>
  <c r="R1965" i="1" s="1"/>
  <c r="Q1965" i="1" a="1"/>
  <c r="Q1965" i="1" s="1"/>
  <c r="P1965" i="1" a="1"/>
  <c r="P1965" i="1" s="1"/>
  <c r="U1964" i="1" a="1"/>
  <c r="U1964" i="1" s="1"/>
  <c r="T1964" i="1" a="1"/>
  <c r="T1964" i="1" s="1"/>
  <c r="S1964" i="1" a="1"/>
  <c r="S1964" i="1" s="1"/>
  <c r="R1964" i="1" a="1"/>
  <c r="R1964" i="1" s="1"/>
  <c r="Q1964" i="1" a="1"/>
  <c r="Q1964" i="1" s="1"/>
  <c r="P1964" i="1" a="1"/>
  <c r="P1964" i="1" s="1"/>
  <c r="U1963" i="1" a="1"/>
  <c r="U1963" i="1" s="1"/>
  <c r="T1963" i="1" a="1"/>
  <c r="T1963" i="1" s="1"/>
  <c r="S1963" i="1" a="1"/>
  <c r="S1963" i="1" s="1"/>
  <c r="R1963" i="1" a="1"/>
  <c r="R1963" i="1" s="1"/>
  <c r="Q1963" i="1" a="1"/>
  <c r="Q1963" i="1" s="1"/>
  <c r="P1963" i="1" a="1"/>
  <c r="P1963" i="1" s="1"/>
  <c r="U1962" i="1" a="1"/>
  <c r="U1962" i="1" s="1"/>
  <c r="T1962" i="1" a="1"/>
  <c r="T1962" i="1" s="1"/>
  <c r="S1962" i="1" a="1"/>
  <c r="S1962" i="1" s="1"/>
  <c r="R1962" i="1" a="1"/>
  <c r="R1962" i="1" s="1"/>
  <c r="Q1962" i="1" a="1"/>
  <c r="Q1962" i="1" s="1"/>
  <c r="P1962" i="1" a="1"/>
  <c r="P1962" i="1" s="1"/>
  <c r="U1961" i="1" a="1"/>
  <c r="U1961" i="1" s="1"/>
  <c r="T1961" i="1" a="1"/>
  <c r="T1961" i="1" s="1"/>
  <c r="S1961" i="1" a="1"/>
  <c r="S1961" i="1" s="1"/>
  <c r="R1961" i="1" a="1"/>
  <c r="R1961" i="1" s="1"/>
  <c r="Q1961" i="1" a="1"/>
  <c r="Q1961" i="1" s="1"/>
  <c r="P1961" i="1" a="1"/>
  <c r="P1961" i="1" s="1"/>
  <c r="U1960" i="1" a="1"/>
  <c r="U1960" i="1" s="1"/>
  <c r="T1960" i="1" a="1"/>
  <c r="T1960" i="1" s="1"/>
  <c r="S1960" i="1" a="1"/>
  <c r="S1960" i="1" s="1"/>
  <c r="R1960" i="1" a="1"/>
  <c r="R1960" i="1" s="1"/>
  <c r="Q1960" i="1" a="1"/>
  <c r="Q1960" i="1" s="1"/>
  <c r="P1960" i="1" a="1"/>
  <c r="P1960" i="1" s="1"/>
  <c r="U1959" i="1" a="1"/>
  <c r="U1959" i="1" s="1"/>
  <c r="T1959" i="1" a="1"/>
  <c r="T1959" i="1" s="1"/>
  <c r="S1959" i="1" a="1"/>
  <c r="S1959" i="1" s="1"/>
  <c r="R1959" i="1" a="1"/>
  <c r="R1959" i="1" s="1"/>
  <c r="Q1959" i="1" a="1"/>
  <c r="Q1959" i="1" s="1"/>
  <c r="P1959" i="1" a="1"/>
  <c r="P1959" i="1" s="1"/>
  <c r="U1958" i="1" a="1"/>
  <c r="U1958" i="1" s="1"/>
  <c r="T1958" i="1" a="1"/>
  <c r="T1958" i="1" s="1"/>
  <c r="S1958" i="1" a="1"/>
  <c r="S1958" i="1" s="1"/>
  <c r="R1958" i="1" a="1"/>
  <c r="R1958" i="1" s="1"/>
  <c r="Q1958" i="1" a="1"/>
  <c r="Q1958" i="1" s="1"/>
  <c r="P1958" i="1" a="1"/>
  <c r="P1958" i="1" s="1"/>
  <c r="U1957" i="1" a="1"/>
  <c r="U1957" i="1" s="1"/>
  <c r="T1957" i="1" a="1"/>
  <c r="T1957" i="1" s="1"/>
  <c r="S1957" i="1" a="1"/>
  <c r="S1957" i="1" s="1"/>
  <c r="R1957" i="1" a="1"/>
  <c r="R1957" i="1" s="1"/>
  <c r="Q1957" i="1" a="1"/>
  <c r="Q1957" i="1" s="1"/>
  <c r="P1957" i="1" a="1"/>
  <c r="P1957" i="1" s="1"/>
  <c r="U1956" i="1" a="1"/>
  <c r="U1956" i="1" s="1"/>
  <c r="T1956" i="1" a="1"/>
  <c r="T1956" i="1" s="1"/>
  <c r="S1956" i="1" a="1"/>
  <c r="S1956" i="1" s="1"/>
  <c r="R1956" i="1" a="1"/>
  <c r="R1956" i="1" s="1"/>
  <c r="Q1956" i="1" a="1"/>
  <c r="Q1956" i="1" s="1"/>
  <c r="P1956" i="1" a="1"/>
  <c r="P1956" i="1" s="1"/>
  <c r="U1955" i="1" a="1"/>
  <c r="U1955" i="1" s="1"/>
  <c r="T1955" i="1" a="1"/>
  <c r="T1955" i="1" s="1"/>
  <c r="S1955" i="1" a="1"/>
  <c r="S1955" i="1" s="1"/>
  <c r="R1955" i="1" a="1"/>
  <c r="R1955" i="1" s="1"/>
  <c r="Q1955" i="1" a="1"/>
  <c r="Q1955" i="1" s="1"/>
  <c r="P1955" i="1" a="1"/>
  <c r="P1955" i="1" s="1"/>
  <c r="U1954" i="1" a="1"/>
  <c r="U1954" i="1" s="1"/>
  <c r="T1954" i="1" a="1"/>
  <c r="T1954" i="1" s="1"/>
  <c r="S1954" i="1" a="1"/>
  <c r="S1954" i="1" s="1"/>
  <c r="R1954" i="1" a="1"/>
  <c r="R1954" i="1" s="1"/>
  <c r="Q1954" i="1" a="1"/>
  <c r="Q1954" i="1" s="1"/>
  <c r="P1954" i="1" a="1"/>
  <c r="P1954" i="1" s="1"/>
  <c r="U1953" i="1" a="1"/>
  <c r="U1953" i="1" s="1"/>
  <c r="T1953" i="1" a="1"/>
  <c r="T1953" i="1" s="1"/>
  <c r="S1953" i="1" a="1"/>
  <c r="S1953" i="1" s="1"/>
  <c r="R1953" i="1" a="1"/>
  <c r="R1953" i="1" s="1"/>
  <c r="Q1953" i="1" a="1"/>
  <c r="Q1953" i="1" s="1"/>
  <c r="P1953" i="1" a="1"/>
  <c r="P1953" i="1" s="1"/>
  <c r="U1952" i="1" a="1"/>
  <c r="U1952" i="1" s="1"/>
  <c r="T1952" i="1" a="1"/>
  <c r="T1952" i="1" s="1"/>
  <c r="S1952" i="1" a="1"/>
  <c r="S1952" i="1" s="1"/>
  <c r="R1952" i="1" a="1"/>
  <c r="R1952" i="1" s="1"/>
  <c r="Q1952" i="1" a="1"/>
  <c r="Q1952" i="1" s="1"/>
  <c r="P1952" i="1" a="1"/>
  <c r="P1952" i="1" s="1"/>
  <c r="U1951" i="1" a="1"/>
  <c r="U1951" i="1" s="1"/>
  <c r="T1951" i="1" a="1"/>
  <c r="T1951" i="1" s="1"/>
  <c r="S1951" i="1" a="1"/>
  <c r="S1951" i="1" s="1"/>
  <c r="R1951" i="1" a="1"/>
  <c r="R1951" i="1" s="1"/>
  <c r="Q1951" i="1" a="1"/>
  <c r="Q1951" i="1" s="1"/>
  <c r="P1951" i="1" a="1"/>
  <c r="P1951" i="1" s="1"/>
  <c r="U1950" i="1" a="1"/>
  <c r="U1950" i="1" s="1"/>
  <c r="T1950" i="1" a="1"/>
  <c r="T1950" i="1" s="1"/>
  <c r="S1950" i="1" a="1"/>
  <c r="S1950" i="1" s="1"/>
  <c r="R1950" i="1" a="1"/>
  <c r="R1950" i="1" s="1"/>
  <c r="Q1950" i="1" a="1"/>
  <c r="Q1950" i="1" s="1"/>
  <c r="P1950" i="1" a="1"/>
  <c r="P1950" i="1" s="1"/>
  <c r="U1949" i="1" a="1"/>
  <c r="U1949" i="1" s="1"/>
  <c r="T1949" i="1" a="1"/>
  <c r="T1949" i="1" s="1"/>
  <c r="S1949" i="1" a="1"/>
  <c r="S1949" i="1" s="1"/>
  <c r="R1949" i="1" a="1"/>
  <c r="R1949" i="1" s="1"/>
  <c r="Q1949" i="1" a="1"/>
  <c r="Q1949" i="1" s="1"/>
  <c r="P1949" i="1" a="1"/>
  <c r="P1949" i="1" s="1"/>
  <c r="U1948" i="1" a="1"/>
  <c r="U1948" i="1" s="1"/>
  <c r="T1948" i="1" a="1"/>
  <c r="T1948" i="1" s="1"/>
  <c r="S1948" i="1" a="1"/>
  <c r="S1948" i="1" s="1"/>
  <c r="R1948" i="1" a="1"/>
  <c r="R1948" i="1" s="1"/>
  <c r="Q1948" i="1" a="1"/>
  <c r="Q1948" i="1" s="1"/>
  <c r="P1948" i="1" a="1"/>
  <c r="P1948" i="1" s="1"/>
  <c r="U1947" i="1" a="1"/>
  <c r="U1947" i="1" s="1"/>
  <c r="T1947" i="1" a="1"/>
  <c r="T1947" i="1" s="1"/>
  <c r="S1947" i="1" a="1"/>
  <c r="S1947" i="1" s="1"/>
  <c r="R1947" i="1" a="1"/>
  <c r="R1947" i="1" s="1"/>
  <c r="Q1947" i="1" a="1"/>
  <c r="Q1947" i="1" s="1"/>
  <c r="P1947" i="1" a="1"/>
  <c r="P1947" i="1" s="1"/>
  <c r="U1946" i="1" a="1"/>
  <c r="U1946" i="1" s="1"/>
  <c r="T1946" i="1" a="1"/>
  <c r="T1946" i="1" s="1"/>
  <c r="S1946" i="1" a="1"/>
  <c r="S1946" i="1" s="1"/>
  <c r="R1946" i="1" a="1"/>
  <c r="R1946" i="1" s="1"/>
  <c r="Q1946" i="1" a="1"/>
  <c r="Q1946" i="1" s="1"/>
  <c r="P1946" i="1" a="1"/>
  <c r="P1946" i="1" s="1"/>
  <c r="U1945" i="1" a="1"/>
  <c r="U1945" i="1" s="1"/>
  <c r="T1945" i="1" a="1"/>
  <c r="T1945" i="1" s="1"/>
  <c r="S1945" i="1" a="1"/>
  <c r="S1945" i="1" s="1"/>
  <c r="R1945" i="1" a="1"/>
  <c r="R1945" i="1" s="1"/>
  <c r="Q1945" i="1" a="1"/>
  <c r="Q1945" i="1" s="1"/>
  <c r="P1945" i="1" a="1"/>
  <c r="P1945" i="1" s="1"/>
  <c r="U1944" i="1" a="1"/>
  <c r="U1944" i="1" s="1"/>
  <c r="T1944" i="1" a="1"/>
  <c r="T1944" i="1" s="1"/>
  <c r="S1944" i="1" a="1"/>
  <c r="S1944" i="1" s="1"/>
  <c r="R1944" i="1" a="1"/>
  <c r="R1944" i="1" s="1"/>
  <c r="Q1944" i="1" a="1"/>
  <c r="Q1944" i="1" s="1"/>
  <c r="P1944" i="1" a="1"/>
  <c r="P1944" i="1" s="1"/>
  <c r="U1943" i="1" a="1"/>
  <c r="U1943" i="1" s="1"/>
  <c r="T1943" i="1" a="1"/>
  <c r="T1943" i="1" s="1"/>
  <c r="S1943" i="1" a="1"/>
  <c r="S1943" i="1" s="1"/>
  <c r="R1943" i="1" a="1"/>
  <c r="R1943" i="1" s="1"/>
  <c r="Q1943" i="1" a="1"/>
  <c r="Q1943" i="1" s="1"/>
  <c r="P1943" i="1" a="1"/>
  <c r="P1943" i="1" s="1"/>
  <c r="U1942" i="1" a="1"/>
  <c r="U1942" i="1" s="1"/>
  <c r="T1942" i="1" a="1"/>
  <c r="T1942" i="1" s="1"/>
  <c r="S1942" i="1" a="1"/>
  <c r="S1942" i="1" s="1"/>
  <c r="R1942" i="1" a="1"/>
  <c r="R1942" i="1" s="1"/>
  <c r="Q1942" i="1" a="1"/>
  <c r="Q1942" i="1" s="1"/>
  <c r="P1942" i="1" a="1"/>
  <c r="P1942" i="1" s="1"/>
  <c r="U1941" i="1" a="1"/>
  <c r="U1941" i="1" s="1"/>
  <c r="T1941" i="1" a="1"/>
  <c r="T1941" i="1" s="1"/>
  <c r="S1941" i="1" a="1"/>
  <c r="S1941" i="1" s="1"/>
  <c r="R1941" i="1" a="1"/>
  <c r="R1941" i="1" s="1"/>
  <c r="Q1941" i="1" a="1"/>
  <c r="Q1941" i="1" s="1"/>
  <c r="P1941" i="1" a="1"/>
  <c r="P1941" i="1" s="1"/>
  <c r="U1940" i="1" a="1"/>
  <c r="U1940" i="1" s="1"/>
  <c r="T1940" i="1" a="1"/>
  <c r="T1940" i="1" s="1"/>
  <c r="S1940" i="1" a="1"/>
  <c r="S1940" i="1" s="1"/>
  <c r="R1940" i="1" a="1"/>
  <c r="R1940" i="1" s="1"/>
  <c r="Q1940" i="1" a="1"/>
  <c r="Q1940" i="1" s="1"/>
  <c r="P1940" i="1" a="1"/>
  <c r="P1940" i="1" s="1"/>
  <c r="U1939" i="1" a="1"/>
  <c r="U1939" i="1" s="1"/>
  <c r="T1939" i="1" a="1"/>
  <c r="T1939" i="1" s="1"/>
  <c r="S1939" i="1" a="1"/>
  <c r="S1939" i="1" s="1"/>
  <c r="R1939" i="1" a="1"/>
  <c r="R1939" i="1" s="1"/>
  <c r="Q1939" i="1" a="1"/>
  <c r="Q1939" i="1" s="1"/>
  <c r="P1939" i="1" a="1"/>
  <c r="P1939" i="1" s="1"/>
  <c r="U1938" i="1" a="1"/>
  <c r="U1938" i="1" s="1"/>
  <c r="T1938" i="1" a="1"/>
  <c r="T1938" i="1" s="1"/>
  <c r="S1938" i="1" a="1"/>
  <c r="S1938" i="1" s="1"/>
  <c r="R1938" i="1" a="1"/>
  <c r="R1938" i="1" s="1"/>
  <c r="Q1938" i="1" a="1"/>
  <c r="Q1938" i="1" s="1"/>
  <c r="P1938" i="1" a="1"/>
  <c r="P1938" i="1" s="1"/>
  <c r="U1937" i="1" a="1"/>
  <c r="U1937" i="1" s="1"/>
  <c r="T1937" i="1" a="1"/>
  <c r="T1937" i="1" s="1"/>
  <c r="S1937" i="1" a="1"/>
  <c r="S1937" i="1" s="1"/>
  <c r="R1937" i="1" a="1"/>
  <c r="R1937" i="1" s="1"/>
  <c r="Q1937" i="1" a="1"/>
  <c r="Q1937" i="1" s="1"/>
  <c r="P1937" i="1" a="1"/>
  <c r="P1937" i="1" s="1"/>
  <c r="U1936" i="1" a="1"/>
  <c r="U1936" i="1" s="1"/>
  <c r="T1936" i="1" a="1"/>
  <c r="T1936" i="1" s="1"/>
  <c r="S1936" i="1" a="1"/>
  <c r="S1936" i="1" s="1"/>
  <c r="R1936" i="1" a="1"/>
  <c r="R1936" i="1" s="1"/>
  <c r="Q1936" i="1" a="1"/>
  <c r="Q1936" i="1" s="1"/>
  <c r="P1936" i="1" a="1"/>
  <c r="P1936" i="1" s="1"/>
  <c r="U1935" i="1" a="1"/>
  <c r="U1935" i="1" s="1"/>
  <c r="T1935" i="1" a="1"/>
  <c r="T1935" i="1" s="1"/>
  <c r="S1935" i="1" a="1"/>
  <c r="S1935" i="1" s="1"/>
  <c r="R1935" i="1" a="1"/>
  <c r="R1935" i="1" s="1"/>
  <c r="Q1935" i="1" a="1"/>
  <c r="Q1935" i="1" s="1"/>
  <c r="P1935" i="1" a="1"/>
  <c r="P1935" i="1" s="1"/>
  <c r="U1934" i="1" a="1"/>
  <c r="U1934" i="1" s="1"/>
  <c r="T1934" i="1" a="1"/>
  <c r="T1934" i="1" s="1"/>
  <c r="S1934" i="1" a="1"/>
  <c r="S1934" i="1" s="1"/>
  <c r="R1934" i="1" a="1"/>
  <c r="R1934" i="1" s="1"/>
  <c r="Q1934" i="1" a="1"/>
  <c r="Q1934" i="1" s="1"/>
  <c r="P1934" i="1" a="1"/>
  <c r="P1934" i="1" s="1"/>
  <c r="U1933" i="1" a="1"/>
  <c r="U1933" i="1" s="1"/>
  <c r="T1933" i="1" a="1"/>
  <c r="T1933" i="1" s="1"/>
  <c r="S1933" i="1" a="1"/>
  <c r="S1933" i="1" s="1"/>
  <c r="R1933" i="1" a="1"/>
  <c r="R1933" i="1" s="1"/>
  <c r="Q1933" i="1" a="1"/>
  <c r="Q1933" i="1" s="1"/>
  <c r="P1933" i="1" a="1"/>
  <c r="P1933" i="1" s="1"/>
  <c r="U1932" i="1" a="1"/>
  <c r="U1932" i="1" s="1"/>
  <c r="T1932" i="1" a="1"/>
  <c r="T1932" i="1" s="1"/>
  <c r="S1932" i="1" a="1"/>
  <c r="S1932" i="1" s="1"/>
  <c r="R1932" i="1" a="1"/>
  <c r="R1932" i="1" s="1"/>
  <c r="Q1932" i="1" a="1"/>
  <c r="Q1932" i="1" s="1"/>
  <c r="P1932" i="1" a="1"/>
  <c r="P1932" i="1" s="1"/>
  <c r="U1931" i="1" a="1"/>
  <c r="U1931" i="1" s="1"/>
  <c r="T1931" i="1" a="1"/>
  <c r="T1931" i="1" s="1"/>
  <c r="S1931" i="1" a="1"/>
  <c r="S1931" i="1" s="1"/>
  <c r="R1931" i="1" a="1"/>
  <c r="R1931" i="1" s="1"/>
  <c r="Q1931" i="1" a="1"/>
  <c r="Q1931" i="1" s="1"/>
  <c r="P1931" i="1" a="1"/>
  <c r="P1931" i="1" s="1"/>
  <c r="U1930" i="1" a="1"/>
  <c r="U1930" i="1" s="1"/>
  <c r="T1930" i="1" a="1"/>
  <c r="T1930" i="1" s="1"/>
  <c r="S1930" i="1" a="1"/>
  <c r="S1930" i="1" s="1"/>
  <c r="R1930" i="1" a="1"/>
  <c r="R1930" i="1" s="1"/>
  <c r="Q1930" i="1" a="1"/>
  <c r="Q1930" i="1" s="1"/>
  <c r="P1930" i="1" a="1"/>
  <c r="P1930" i="1" s="1"/>
  <c r="U1929" i="1" a="1"/>
  <c r="U1929" i="1" s="1"/>
  <c r="T1929" i="1" a="1"/>
  <c r="T1929" i="1" s="1"/>
  <c r="S1929" i="1" a="1"/>
  <c r="S1929" i="1" s="1"/>
  <c r="R1929" i="1" a="1"/>
  <c r="R1929" i="1" s="1"/>
  <c r="Q1929" i="1" a="1"/>
  <c r="Q1929" i="1" s="1"/>
  <c r="P1929" i="1" a="1"/>
  <c r="P1929" i="1" s="1"/>
  <c r="U1928" i="1" a="1"/>
  <c r="U1928" i="1" s="1"/>
  <c r="T1928" i="1" a="1"/>
  <c r="T1928" i="1" s="1"/>
  <c r="S1928" i="1" a="1"/>
  <c r="S1928" i="1" s="1"/>
  <c r="R1928" i="1" a="1"/>
  <c r="R1928" i="1" s="1"/>
  <c r="Q1928" i="1" a="1"/>
  <c r="Q1928" i="1" s="1"/>
  <c r="P1928" i="1" a="1"/>
  <c r="P1928" i="1" s="1"/>
  <c r="U1927" i="1" a="1"/>
  <c r="U1927" i="1" s="1"/>
  <c r="T1927" i="1" a="1"/>
  <c r="T1927" i="1" s="1"/>
  <c r="S1927" i="1" a="1"/>
  <c r="S1927" i="1" s="1"/>
  <c r="R1927" i="1" a="1"/>
  <c r="R1927" i="1" s="1"/>
  <c r="Q1927" i="1" a="1"/>
  <c r="Q1927" i="1" s="1"/>
  <c r="P1927" i="1" a="1"/>
  <c r="P1927" i="1" s="1"/>
  <c r="U1926" i="1" a="1"/>
  <c r="U1926" i="1" s="1"/>
  <c r="T1926" i="1" a="1"/>
  <c r="T1926" i="1" s="1"/>
  <c r="S1926" i="1" a="1"/>
  <c r="S1926" i="1" s="1"/>
  <c r="R1926" i="1" a="1"/>
  <c r="R1926" i="1" s="1"/>
  <c r="Q1926" i="1" a="1"/>
  <c r="Q1926" i="1" s="1"/>
  <c r="P1926" i="1" a="1"/>
  <c r="P1926" i="1" s="1"/>
  <c r="U1925" i="1" a="1"/>
  <c r="U1925" i="1" s="1"/>
  <c r="T1925" i="1" a="1"/>
  <c r="T1925" i="1" s="1"/>
  <c r="S1925" i="1" a="1"/>
  <c r="S1925" i="1" s="1"/>
  <c r="R1925" i="1" a="1"/>
  <c r="R1925" i="1" s="1"/>
  <c r="Q1925" i="1" a="1"/>
  <c r="Q1925" i="1" s="1"/>
  <c r="P1925" i="1" a="1"/>
  <c r="P1925" i="1" s="1"/>
  <c r="U1924" i="1" a="1"/>
  <c r="U1924" i="1" s="1"/>
  <c r="T1924" i="1" a="1"/>
  <c r="T1924" i="1" s="1"/>
  <c r="S1924" i="1" a="1"/>
  <c r="S1924" i="1" s="1"/>
  <c r="R1924" i="1" a="1"/>
  <c r="R1924" i="1" s="1"/>
  <c r="Q1924" i="1" a="1"/>
  <c r="Q1924" i="1" s="1"/>
  <c r="P1924" i="1" a="1"/>
  <c r="P1924" i="1" s="1"/>
  <c r="U1923" i="1" a="1"/>
  <c r="U1923" i="1" s="1"/>
  <c r="T1923" i="1" a="1"/>
  <c r="T1923" i="1" s="1"/>
  <c r="S1923" i="1" a="1"/>
  <c r="S1923" i="1" s="1"/>
  <c r="R1923" i="1" a="1"/>
  <c r="R1923" i="1" s="1"/>
  <c r="Q1923" i="1" a="1"/>
  <c r="Q1923" i="1" s="1"/>
  <c r="P1923" i="1" a="1"/>
  <c r="P1923" i="1" s="1"/>
  <c r="U1922" i="1" a="1"/>
  <c r="U1922" i="1" s="1"/>
  <c r="T1922" i="1" a="1"/>
  <c r="T1922" i="1" s="1"/>
  <c r="S1922" i="1" a="1"/>
  <c r="S1922" i="1" s="1"/>
  <c r="R1922" i="1" a="1"/>
  <c r="R1922" i="1" s="1"/>
  <c r="Q1922" i="1" a="1"/>
  <c r="Q1922" i="1" s="1"/>
  <c r="P1922" i="1" a="1"/>
  <c r="P1922" i="1" s="1"/>
  <c r="U1921" i="1" a="1"/>
  <c r="U1921" i="1" s="1"/>
  <c r="T1921" i="1" a="1"/>
  <c r="T1921" i="1" s="1"/>
  <c r="S1921" i="1" a="1"/>
  <c r="S1921" i="1" s="1"/>
  <c r="R1921" i="1" a="1"/>
  <c r="R1921" i="1" s="1"/>
  <c r="Q1921" i="1" a="1"/>
  <c r="Q1921" i="1" s="1"/>
  <c r="P1921" i="1" a="1"/>
  <c r="P1921" i="1" s="1"/>
  <c r="U1920" i="1" a="1"/>
  <c r="U1920" i="1" s="1"/>
  <c r="T1920" i="1" a="1"/>
  <c r="T1920" i="1" s="1"/>
  <c r="S1920" i="1" a="1"/>
  <c r="S1920" i="1" s="1"/>
  <c r="R1920" i="1" a="1"/>
  <c r="R1920" i="1" s="1"/>
  <c r="Q1920" i="1" a="1"/>
  <c r="Q1920" i="1" s="1"/>
  <c r="P1920" i="1" a="1"/>
  <c r="P1920" i="1" s="1"/>
  <c r="U1919" i="1" a="1"/>
  <c r="U1919" i="1" s="1"/>
  <c r="T1919" i="1" a="1"/>
  <c r="T1919" i="1" s="1"/>
  <c r="S1919" i="1" a="1"/>
  <c r="S1919" i="1" s="1"/>
  <c r="R1919" i="1" a="1"/>
  <c r="R1919" i="1" s="1"/>
  <c r="Q1919" i="1" a="1"/>
  <c r="Q1919" i="1" s="1"/>
  <c r="P1919" i="1" a="1"/>
  <c r="P1919" i="1" s="1"/>
  <c r="U1918" i="1" a="1"/>
  <c r="U1918" i="1" s="1"/>
  <c r="T1918" i="1" a="1"/>
  <c r="T1918" i="1" s="1"/>
  <c r="S1918" i="1" a="1"/>
  <c r="S1918" i="1" s="1"/>
  <c r="R1918" i="1" a="1"/>
  <c r="R1918" i="1" s="1"/>
  <c r="Q1918" i="1" a="1"/>
  <c r="Q1918" i="1" s="1"/>
  <c r="P1918" i="1" a="1"/>
  <c r="P1918" i="1" s="1"/>
  <c r="U1917" i="1" a="1"/>
  <c r="U1917" i="1" s="1"/>
  <c r="T1917" i="1" a="1"/>
  <c r="T1917" i="1" s="1"/>
  <c r="S1917" i="1" a="1"/>
  <c r="S1917" i="1" s="1"/>
  <c r="R1917" i="1" a="1"/>
  <c r="R1917" i="1" s="1"/>
  <c r="Q1917" i="1" a="1"/>
  <c r="Q1917" i="1" s="1"/>
  <c r="P1917" i="1" a="1"/>
  <c r="P1917" i="1" s="1"/>
  <c r="U1916" i="1" a="1"/>
  <c r="U1916" i="1" s="1"/>
  <c r="T1916" i="1" a="1"/>
  <c r="T1916" i="1" s="1"/>
  <c r="S1916" i="1" a="1"/>
  <c r="S1916" i="1" s="1"/>
  <c r="R1916" i="1" a="1"/>
  <c r="R1916" i="1" s="1"/>
  <c r="Q1916" i="1" a="1"/>
  <c r="Q1916" i="1" s="1"/>
  <c r="P1916" i="1" a="1"/>
  <c r="P1916" i="1" s="1"/>
  <c r="U1915" i="1" a="1"/>
  <c r="U1915" i="1" s="1"/>
  <c r="T1915" i="1" a="1"/>
  <c r="T1915" i="1" s="1"/>
  <c r="S1915" i="1" a="1"/>
  <c r="S1915" i="1" s="1"/>
  <c r="R1915" i="1" a="1"/>
  <c r="R1915" i="1" s="1"/>
  <c r="Q1915" i="1" a="1"/>
  <c r="Q1915" i="1" s="1"/>
  <c r="P1915" i="1" a="1"/>
  <c r="P1915" i="1" s="1"/>
  <c r="U1914" i="1" a="1"/>
  <c r="U1914" i="1" s="1"/>
  <c r="T1914" i="1" a="1"/>
  <c r="T1914" i="1" s="1"/>
  <c r="S1914" i="1" a="1"/>
  <c r="S1914" i="1" s="1"/>
  <c r="R1914" i="1" a="1"/>
  <c r="R1914" i="1" s="1"/>
  <c r="Q1914" i="1" a="1"/>
  <c r="Q1914" i="1" s="1"/>
  <c r="P1914" i="1" a="1"/>
  <c r="P1914" i="1" s="1"/>
  <c r="U1913" i="1" a="1"/>
  <c r="U1913" i="1" s="1"/>
  <c r="T1913" i="1" a="1"/>
  <c r="T1913" i="1" s="1"/>
  <c r="S1913" i="1" a="1"/>
  <c r="S1913" i="1" s="1"/>
  <c r="R1913" i="1" a="1"/>
  <c r="R1913" i="1" s="1"/>
  <c r="Q1913" i="1" a="1"/>
  <c r="Q1913" i="1" s="1"/>
  <c r="P1913" i="1" a="1"/>
  <c r="P1913" i="1" s="1"/>
  <c r="U1912" i="1" a="1"/>
  <c r="U1912" i="1" s="1"/>
  <c r="T1912" i="1" a="1"/>
  <c r="T1912" i="1" s="1"/>
  <c r="S1912" i="1" a="1"/>
  <c r="S1912" i="1" s="1"/>
  <c r="R1912" i="1" a="1"/>
  <c r="R1912" i="1" s="1"/>
  <c r="Q1912" i="1" a="1"/>
  <c r="Q1912" i="1" s="1"/>
  <c r="P1912" i="1" a="1"/>
  <c r="P1912" i="1" s="1"/>
  <c r="U1911" i="1" a="1"/>
  <c r="U1911" i="1" s="1"/>
  <c r="T1911" i="1" a="1"/>
  <c r="T1911" i="1" s="1"/>
  <c r="S1911" i="1" a="1"/>
  <c r="S1911" i="1" s="1"/>
  <c r="R1911" i="1" a="1"/>
  <c r="R1911" i="1" s="1"/>
  <c r="Q1911" i="1" a="1"/>
  <c r="Q1911" i="1" s="1"/>
  <c r="P1911" i="1" a="1"/>
  <c r="P1911" i="1" s="1"/>
  <c r="U1910" i="1" a="1"/>
  <c r="U1910" i="1" s="1"/>
  <c r="T1910" i="1" a="1"/>
  <c r="T1910" i="1" s="1"/>
  <c r="S1910" i="1" a="1"/>
  <c r="S1910" i="1" s="1"/>
  <c r="R1910" i="1" a="1"/>
  <c r="R1910" i="1" s="1"/>
  <c r="Q1910" i="1" a="1"/>
  <c r="Q1910" i="1" s="1"/>
  <c r="P1910" i="1" a="1"/>
  <c r="P1910" i="1" s="1"/>
  <c r="U1909" i="1" a="1"/>
  <c r="U1909" i="1" s="1"/>
  <c r="T1909" i="1" a="1"/>
  <c r="T1909" i="1" s="1"/>
  <c r="S1909" i="1" a="1"/>
  <c r="S1909" i="1" s="1"/>
  <c r="R1909" i="1" a="1"/>
  <c r="R1909" i="1" s="1"/>
  <c r="Q1909" i="1" a="1"/>
  <c r="Q1909" i="1" s="1"/>
  <c r="P1909" i="1" a="1"/>
  <c r="P1909" i="1" s="1"/>
  <c r="U1908" i="1" a="1"/>
  <c r="U1908" i="1" s="1"/>
  <c r="T1908" i="1" a="1"/>
  <c r="T1908" i="1" s="1"/>
  <c r="S1908" i="1" a="1"/>
  <c r="S1908" i="1" s="1"/>
  <c r="R1908" i="1" a="1"/>
  <c r="R1908" i="1" s="1"/>
  <c r="Q1908" i="1" a="1"/>
  <c r="Q1908" i="1" s="1"/>
  <c r="P1908" i="1" a="1"/>
  <c r="P1908" i="1" s="1"/>
  <c r="U1907" i="1" a="1"/>
  <c r="U1907" i="1" s="1"/>
  <c r="T1907" i="1" a="1"/>
  <c r="T1907" i="1" s="1"/>
  <c r="S1907" i="1" a="1"/>
  <c r="S1907" i="1" s="1"/>
  <c r="R1907" i="1" a="1"/>
  <c r="R1907" i="1" s="1"/>
  <c r="Q1907" i="1" a="1"/>
  <c r="Q1907" i="1" s="1"/>
  <c r="P1907" i="1" a="1"/>
  <c r="P1907" i="1" s="1"/>
  <c r="U1906" i="1" a="1"/>
  <c r="U1906" i="1" s="1"/>
  <c r="T1906" i="1" a="1"/>
  <c r="T1906" i="1" s="1"/>
  <c r="S1906" i="1" a="1"/>
  <c r="S1906" i="1" s="1"/>
  <c r="R1906" i="1" a="1"/>
  <c r="R1906" i="1" s="1"/>
  <c r="Q1906" i="1" a="1"/>
  <c r="Q1906" i="1" s="1"/>
  <c r="P1906" i="1" a="1"/>
  <c r="P1906" i="1" s="1"/>
  <c r="U1905" i="1" a="1"/>
  <c r="U1905" i="1" s="1"/>
  <c r="T1905" i="1" a="1"/>
  <c r="T1905" i="1" s="1"/>
  <c r="S1905" i="1" a="1"/>
  <c r="S1905" i="1" s="1"/>
  <c r="R1905" i="1" a="1"/>
  <c r="R1905" i="1" s="1"/>
  <c r="Q1905" i="1" a="1"/>
  <c r="Q1905" i="1" s="1"/>
  <c r="P1905" i="1" a="1"/>
  <c r="P1905" i="1" s="1"/>
  <c r="U1904" i="1" a="1"/>
  <c r="U1904" i="1" s="1"/>
  <c r="T1904" i="1" a="1"/>
  <c r="T1904" i="1" s="1"/>
  <c r="S1904" i="1" a="1"/>
  <c r="S1904" i="1" s="1"/>
  <c r="R1904" i="1" a="1"/>
  <c r="R1904" i="1" s="1"/>
  <c r="Q1904" i="1" a="1"/>
  <c r="Q1904" i="1" s="1"/>
  <c r="P1904" i="1" a="1"/>
  <c r="P1904" i="1" s="1"/>
  <c r="U1903" i="1" a="1"/>
  <c r="U1903" i="1" s="1"/>
  <c r="T1903" i="1" a="1"/>
  <c r="T1903" i="1" s="1"/>
  <c r="S1903" i="1" a="1"/>
  <c r="S1903" i="1" s="1"/>
  <c r="R1903" i="1" a="1"/>
  <c r="R1903" i="1" s="1"/>
  <c r="Q1903" i="1" a="1"/>
  <c r="Q1903" i="1" s="1"/>
  <c r="P1903" i="1" a="1"/>
  <c r="P1903" i="1" s="1"/>
  <c r="U1902" i="1" a="1"/>
  <c r="U1902" i="1" s="1"/>
  <c r="T1902" i="1" a="1"/>
  <c r="T1902" i="1" s="1"/>
  <c r="S1902" i="1" a="1"/>
  <c r="S1902" i="1" s="1"/>
  <c r="R1902" i="1" a="1"/>
  <c r="R1902" i="1" s="1"/>
  <c r="Q1902" i="1" a="1"/>
  <c r="Q1902" i="1" s="1"/>
  <c r="P1902" i="1" a="1"/>
  <c r="P1902" i="1" s="1"/>
  <c r="U1901" i="1" a="1"/>
  <c r="U1901" i="1" s="1"/>
  <c r="T1901" i="1" a="1"/>
  <c r="T1901" i="1" s="1"/>
  <c r="S1901" i="1" a="1"/>
  <c r="S1901" i="1" s="1"/>
  <c r="R1901" i="1" a="1"/>
  <c r="R1901" i="1" s="1"/>
  <c r="Q1901" i="1" a="1"/>
  <c r="Q1901" i="1" s="1"/>
  <c r="P1901" i="1" a="1"/>
  <c r="P1901" i="1" s="1"/>
  <c r="U1900" i="1" a="1"/>
  <c r="U1900" i="1" s="1"/>
  <c r="T1900" i="1" a="1"/>
  <c r="T1900" i="1" s="1"/>
  <c r="S1900" i="1" a="1"/>
  <c r="S1900" i="1" s="1"/>
  <c r="R1900" i="1" a="1"/>
  <c r="R1900" i="1" s="1"/>
  <c r="Q1900" i="1" a="1"/>
  <c r="Q1900" i="1" s="1"/>
  <c r="P1900" i="1" a="1"/>
  <c r="P1900" i="1" s="1"/>
  <c r="U1899" i="1" a="1"/>
  <c r="U1899" i="1" s="1"/>
  <c r="T1899" i="1" a="1"/>
  <c r="T1899" i="1" s="1"/>
  <c r="S1899" i="1" a="1"/>
  <c r="S1899" i="1" s="1"/>
  <c r="R1899" i="1" a="1"/>
  <c r="R1899" i="1" s="1"/>
  <c r="Q1899" i="1" a="1"/>
  <c r="Q1899" i="1" s="1"/>
  <c r="P1899" i="1" a="1"/>
  <c r="P1899" i="1" s="1"/>
  <c r="U1898" i="1" a="1"/>
  <c r="U1898" i="1" s="1"/>
  <c r="T1898" i="1" a="1"/>
  <c r="T1898" i="1" s="1"/>
  <c r="S1898" i="1" a="1"/>
  <c r="S1898" i="1" s="1"/>
  <c r="R1898" i="1" a="1"/>
  <c r="R1898" i="1" s="1"/>
  <c r="Q1898" i="1" a="1"/>
  <c r="Q1898" i="1" s="1"/>
  <c r="P1898" i="1" a="1"/>
  <c r="P1898" i="1" s="1"/>
  <c r="U1897" i="1" a="1"/>
  <c r="U1897" i="1" s="1"/>
  <c r="T1897" i="1" a="1"/>
  <c r="T1897" i="1" s="1"/>
  <c r="S1897" i="1" a="1"/>
  <c r="S1897" i="1" s="1"/>
  <c r="R1897" i="1" a="1"/>
  <c r="R1897" i="1" s="1"/>
  <c r="Q1897" i="1" a="1"/>
  <c r="Q1897" i="1" s="1"/>
  <c r="P1897" i="1" a="1"/>
  <c r="P1897" i="1" s="1"/>
  <c r="U1896" i="1" a="1"/>
  <c r="U1896" i="1" s="1"/>
  <c r="T1896" i="1" a="1"/>
  <c r="T1896" i="1" s="1"/>
  <c r="S1896" i="1" a="1"/>
  <c r="S1896" i="1" s="1"/>
  <c r="R1896" i="1" a="1"/>
  <c r="R1896" i="1" s="1"/>
  <c r="Q1896" i="1" a="1"/>
  <c r="Q1896" i="1" s="1"/>
  <c r="P1896" i="1" a="1"/>
  <c r="P1896" i="1" s="1"/>
  <c r="U1895" i="1" a="1"/>
  <c r="U1895" i="1" s="1"/>
  <c r="T1895" i="1" a="1"/>
  <c r="T1895" i="1" s="1"/>
  <c r="S1895" i="1" a="1"/>
  <c r="S1895" i="1" s="1"/>
  <c r="R1895" i="1" a="1"/>
  <c r="R1895" i="1" s="1"/>
  <c r="Q1895" i="1" a="1"/>
  <c r="Q1895" i="1" s="1"/>
  <c r="P1895" i="1" a="1"/>
  <c r="P1895" i="1" s="1"/>
  <c r="U1894" i="1" a="1"/>
  <c r="U1894" i="1" s="1"/>
  <c r="T1894" i="1" a="1"/>
  <c r="T1894" i="1" s="1"/>
  <c r="S1894" i="1" a="1"/>
  <c r="S1894" i="1" s="1"/>
  <c r="R1894" i="1" a="1"/>
  <c r="R1894" i="1" s="1"/>
  <c r="Q1894" i="1" a="1"/>
  <c r="Q1894" i="1" s="1"/>
  <c r="P1894" i="1" a="1"/>
  <c r="P1894" i="1" s="1"/>
  <c r="U1893" i="1" a="1"/>
  <c r="U1893" i="1" s="1"/>
  <c r="T1893" i="1" a="1"/>
  <c r="T1893" i="1" s="1"/>
  <c r="S1893" i="1" a="1"/>
  <c r="S1893" i="1" s="1"/>
  <c r="R1893" i="1" a="1"/>
  <c r="R1893" i="1" s="1"/>
  <c r="Q1893" i="1" a="1"/>
  <c r="Q1893" i="1" s="1"/>
  <c r="P1893" i="1" a="1"/>
  <c r="P1893" i="1" s="1"/>
  <c r="U1892" i="1" a="1"/>
  <c r="U1892" i="1" s="1"/>
  <c r="T1892" i="1" a="1"/>
  <c r="T1892" i="1" s="1"/>
  <c r="S1892" i="1" a="1"/>
  <c r="S1892" i="1" s="1"/>
  <c r="R1892" i="1" a="1"/>
  <c r="R1892" i="1" s="1"/>
  <c r="Q1892" i="1" a="1"/>
  <c r="Q1892" i="1" s="1"/>
  <c r="P1892" i="1" a="1"/>
  <c r="P1892" i="1" s="1"/>
  <c r="U1891" i="1" a="1"/>
  <c r="U1891" i="1" s="1"/>
  <c r="T1891" i="1" a="1"/>
  <c r="T1891" i="1" s="1"/>
  <c r="S1891" i="1" a="1"/>
  <c r="S1891" i="1" s="1"/>
  <c r="R1891" i="1" a="1"/>
  <c r="R1891" i="1" s="1"/>
  <c r="Q1891" i="1" a="1"/>
  <c r="Q1891" i="1" s="1"/>
  <c r="P1891" i="1" a="1"/>
  <c r="P1891" i="1" s="1"/>
  <c r="U1890" i="1" a="1"/>
  <c r="U1890" i="1" s="1"/>
  <c r="T1890" i="1" a="1"/>
  <c r="T1890" i="1" s="1"/>
  <c r="S1890" i="1" a="1"/>
  <c r="S1890" i="1" s="1"/>
  <c r="R1890" i="1" a="1"/>
  <c r="R1890" i="1" s="1"/>
  <c r="Q1890" i="1" a="1"/>
  <c r="Q1890" i="1" s="1"/>
  <c r="P1890" i="1" a="1"/>
  <c r="P1890" i="1" s="1"/>
  <c r="U1889" i="1" a="1"/>
  <c r="U1889" i="1" s="1"/>
  <c r="T1889" i="1" a="1"/>
  <c r="T1889" i="1" s="1"/>
  <c r="S1889" i="1" a="1"/>
  <c r="S1889" i="1" s="1"/>
  <c r="R1889" i="1" a="1"/>
  <c r="R1889" i="1" s="1"/>
  <c r="Q1889" i="1" a="1"/>
  <c r="Q1889" i="1" s="1"/>
  <c r="P1889" i="1" a="1"/>
  <c r="P1889" i="1" s="1"/>
  <c r="U1888" i="1" a="1"/>
  <c r="U1888" i="1" s="1"/>
  <c r="T1888" i="1" a="1"/>
  <c r="T1888" i="1" s="1"/>
  <c r="S1888" i="1" a="1"/>
  <c r="S1888" i="1" s="1"/>
  <c r="R1888" i="1" a="1"/>
  <c r="R1888" i="1" s="1"/>
  <c r="Q1888" i="1" a="1"/>
  <c r="Q1888" i="1" s="1"/>
  <c r="P1888" i="1" a="1"/>
  <c r="P1888" i="1" s="1"/>
  <c r="U1887" i="1" a="1"/>
  <c r="U1887" i="1" s="1"/>
  <c r="T1887" i="1" a="1"/>
  <c r="T1887" i="1" s="1"/>
  <c r="S1887" i="1" a="1"/>
  <c r="S1887" i="1" s="1"/>
  <c r="R1887" i="1" a="1"/>
  <c r="R1887" i="1" s="1"/>
  <c r="Q1887" i="1" a="1"/>
  <c r="Q1887" i="1" s="1"/>
  <c r="P1887" i="1" a="1"/>
  <c r="P1887" i="1" s="1"/>
  <c r="U1886" i="1" a="1"/>
  <c r="U1886" i="1" s="1"/>
  <c r="T1886" i="1" a="1"/>
  <c r="T1886" i="1" s="1"/>
  <c r="S1886" i="1" a="1"/>
  <c r="S1886" i="1" s="1"/>
  <c r="R1886" i="1" a="1"/>
  <c r="R1886" i="1" s="1"/>
  <c r="Q1886" i="1" a="1"/>
  <c r="Q1886" i="1" s="1"/>
  <c r="P1886" i="1" a="1"/>
  <c r="P1886" i="1" s="1"/>
  <c r="U1885" i="1" a="1"/>
  <c r="U1885" i="1" s="1"/>
  <c r="T1885" i="1" a="1"/>
  <c r="T1885" i="1" s="1"/>
  <c r="S1885" i="1" a="1"/>
  <c r="S1885" i="1" s="1"/>
  <c r="R1885" i="1" a="1"/>
  <c r="R1885" i="1" s="1"/>
  <c r="Q1885" i="1" a="1"/>
  <c r="Q1885" i="1" s="1"/>
  <c r="P1885" i="1" a="1"/>
  <c r="P1885" i="1" s="1"/>
  <c r="U1884" i="1" a="1"/>
  <c r="U1884" i="1" s="1"/>
  <c r="T1884" i="1" a="1"/>
  <c r="T1884" i="1" s="1"/>
  <c r="S1884" i="1" a="1"/>
  <c r="S1884" i="1" s="1"/>
  <c r="R1884" i="1" a="1"/>
  <c r="R1884" i="1" s="1"/>
  <c r="Q1884" i="1" a="1"/>
  <c r="Q1884" i="1" s="1"/>
  <c r="P1884" i="1" a="1"/>
  <c r="P1884" i="1" s="1"/>
  <c r="U1883" i="1" a="1"/>
  <c r="U1883" i="1" s="1"/>
  <c r="T1883" i="1" a="1"/>
  <c r="T1883" i="1" s="1"/>
  <c r="S1883" i="1" a="1"/>
  <c r="S1883" i="1" s="1"/>
  <c r="R1883" i="1" a="1"/>
  <c r="R1883" i="1" s="1"/>
  <c r="Q1883" i="1" a="1"/>
  <c r="Q1883" i="1" s="1"/>
  <c r="P1883" i="1" a="1"/>
  <c r="P1883" i="1" s="1"/>
  <c r="U1882" i="1" a="1"/>
  <c r="U1882" i="1" s="1"/>
  <c r="T1882" i="1" a="1"/>
  <c r="T1882" i="1" s="1"/>
  <c r="S1882" i="1" a="1"/>
  <c r="S1882" i="1" s="1"/>
  <c r="R1882" i="1" a="1"/>
  <c r="R1882" i="1" s="1"/>
  <c r="Q1882" i="1" a="1"/>
  <c r="Q1882" i="1" s="1"/>
  <c r="P1882" i="1" a="1"/>
  <c r="P1882" i="1" s="1"/>
  <c r="U1881" i="1" a="1"/>
  <c r="U1881" i="1" s="1"/>
  <c r="T1881" i="1" a="1"/>
  <c r="T1881" i="1" s="1"/>
  <c r="S1881" i="1" a="1"/>
  <c r="S1881" i="1" s="1"/>
  <c r="R1881" i="1" a="1"/>
  <c r="R1881" i="1" s="1"/>
  <c r="Q1881" i="1" a="1"/>
  <c r="Q1881" i="1" s="1"/>
  <c r="P1881" i="1" a="1"/>
  <c r="P1881" i="1" s="1"/>
  <c r="U1880" i="1" a="1"/>
  <c r="U1880" i="1" s="1"/>
  <c r="T1880" i="1" a="1"/>
  <c r="T1880" i="1" s="1"/>
  <c r="S1880" i="1" a="1"/>
  <c r="S1880" i="1" s="1"/>
  <c r="R1880" i="1" a="1"/>
  <c r="R1880" i="1" s="1"/>
  <c r="Q1880" i="1" a="1"/>
  <c r="Q1880" i="1" s="1"/>
  <c r="P1880" i="1" a="1"/>
  <c r="P1880" i="1" s="1"/>
  <c r="U1879" i="1" a="1"/>
  <c r="U1879" i="1" s="1"/>
  <c r="T1879" i="1" a="1"/>
  <c r="T1879" i="1" s="1"/>
  <c r="S1879" i="1" a="1"/>
  <c r="S1879" i="1" s="1"/>
  <c r="R1879" i="1" a="1"/>
  <c r="R1879" i="1" s="1"/>
  <c r="Q1879" i="1" a="1"/>
  <c r="Q1879" i="1" s="1"/>
  <c r="P1879" i="1" a="1"/>
  <c r="P1879" i="1" s="1"/>
  <c r="U1878" i="1" a="1"/>
  <c r="U1878" i="1" s="1"/>
  <c r="T1878" i="1" a="1"/>
  <c r="T1878" i="1" s="1"/>
  <c r="S1878" i="1" a="1"/>
  <c r="S1878" i="1" s="1"/>
  <c r="R1878" i="1" a="1"/>
  <c r="R1878" i="1" s="1"/>
  <c r="Q1878" i="1" a="1"/>
  <c r="Q1878" i="1" s="1"/>
  <c r="P1878" i="1" a="1"/>
  <c r="P1878" i="1" s="1"/>
  <c r="U1877" i="1" a="1"/>
  <c r="U1877" i="1" s="1"/>
  <c r="T1877" i="1" a="1"/>
  <c r="T1877" i="1" s="1"/>
  <c r="S1877" i="1" a="1"/>
  <c r="S1877" i="1" s="1"/>
  <c r="R1877" i="1" a="1"/>
  <c r="R1877" i="1" s="1"/>
  <c r="Q1877" i="1" a="1"/>
  <c r="Q1877" i="1" s="1"/>
  <c r="P1877" i="1" a="1"/>
  <c r="P1877" i="1" s="1"/>
  <c r="U1876" i="1" a="1"/>
  <c r="U1876" i="1" s="1"/>
  <c r="T1876" i="1" a="1"/>
  <c r="T1876" i="1" s="1"/>
  <c r="S1876" i="1" a="1"/>
  <c r="S1876" i="1" s="1"/>
  <c r="R1876" i="1" a="1"/>
  <c r="R1876" i="1" s="1"/>
  <c r="Q1876" i="1" a="1"/>
  <c r="Q1876" i="1" s="1"/>
  <c r="P1876" i="1" a="1"/>
  <c r="P1876" i="1" s="1"/>
  <c r="U1875" i="1" a="1"/>
  <c r="U1875" i="1" s="1"/>
  <c r="T1875" i="1" a="1"/>
  <c r="T1875" i="1" s="1"/>
  <c r="S1875" i="1" a="1"/>
  <c r="S1875" i="1" s="1"/>
  <c r="R1875" i="1" a="1"/>
  <c r="R1875" i="1" s="1"/>
  <c r="Q1875" i="1" a="1"/>
  <c r="Q1875" i="1" s="1"/>
  <c r="P1875" i="1" a="1"/>
  <c r="P1875" i="1" s="1"/>
  <c r="U1874" i="1" a="1"/>
  <c r="U1874" i="1" s="1"/>
  <c r="T1874" i="1" a="1"/>
  <c r="T1874" i="1" s="1"/>
  <c r="S1874" i="1" a="1"/>
  <c r="S1874" i="1" s="1"/>
  <c r="R1874" i="1" a="1"/>
  <c r="R1874" i="1" s="1"/>
  <c r="Q1874" i="1" a="1"/>
  <c r="Q1874" i="1" s="1"/>
  <c r="P1874" i="1" a="1"/>
  <c r="P1874" i="1" s="1"/>
  <c r="U1873" i="1" a="1"/>
  <c r="U1873" i="1" s="1"/>
  <c r="T1873" i="1" a="1"/>
  <c r="T1873" i="1" s="1"/>
  <c r="S1873" i="1" a="1"/>
  <c r="S1873" i="1" s="1"/>
  <c r="R1873" i="1" a="1"/>
  <c r="R1873" i="1" s="1"/>
  <c r="Q1873" i="1" a="1"/>
  <c r="Q1873" i="1" s="1"/>
  <c r="P1873" i="1" a="1"/>
  <c r="P1873" i="1" s="1"/>
  <c r="U1872" i="1" a="1"/>
  <c r="U1872" i="1" s="1"/>
  <c r="T1872" i="1" a="1"/>
  <c r="T1872" i="1" s="1"/>
  <c r="S1872" i="1" a="1"/>
  <c r="S1872" i="1" s="1"/>
  <c r="R1872" i="1" a="1"/>
  <c r="R1872" i="1" s="1"/>
  <c r="Q1872" i="1" a="1"/>
  <c r="Q1872" i="1" s="1"/>
  <c r="P1872" i="1" a="1"/>
  <c r="P1872" i="1" s="1"/>
  <c r="U1871" i="1" a="1"/>
  <c r="U1871" i="1" s="1"/>
  <c r="T1871" i="1" a="1"/>
  <c r="T1871" i="1" s="1"/>
  <c r="S1871" i="1" a="1"/>
  <c r="S1871" i="1" s="1"/>
  <c r="R1871" i="1" a="1"/>
  <c r="R1871" i="1" s="1"/>
  <c r="Q1871" i="1" a="1"/>
  <c r="Q1871" i="1" s="1"/>
  <c r="P1871" i="1" a="1"/>
  <c r="P1871" i="1" s="1"/>
  <c r="U1870" i="1" a="1"/>
  <c r="U1870" i="1" s="1"/>
  <c r="T1870" i="1" a="1"/>
  <c r="T1870" i="1" s="1"/>
  <c r="S1870" i="1" a="1"/>
  <c r="S1870" i="1" s="1"/>
  <c r="R1870" i="1" a="1"/>
  <c r="R1870" i="1" s="1"/>
  <c r="Q1870" i="1" a="1"/>
  <c r="Q1870" i="1" s="1"/>
  <c r="P1870" i="1" a="1"/>
  <c r="P1870" i="1" s="1"/>
  <c r="U1869" i="1" a="1"/>
  <c r="U1869" i="1" s="1"/>
  <c r="T1869" i="1" a="1"/>
  <c r="T1869" i="1" s="1"/>
  <c r="S1869" i="1" a="1"/>
  <c r="S1869" i="1" s="1"/>
  <c r="R1869" i="1" a="1"/>
  <c r="R1869" i="1" s="1"/>
  <c r="Q1869" i="1" a="1"/>
  <c r="Q1869" i="1" s="1"/>
  <c r="P1869" i="1" a="1"/>
  <c r="P1869" i="1" s="1"/>
  <c r="U1868" i="1" a="1"/>
  <c r="U1868" i="1" s="1"/>
  <c r="T1868" i="1" a="1"/>
  <c r="T1868" i="1" s="1"/>
  <c r="S1868" i="1" a="1"/>
  <c r="S1868" i="1" s="1"/>
  <c r="R1868" i="1" a="1"/>
  <c r="R1868" i="1" s="1"/>
  <c r="Q1868" i="1" a="1"/>
  <c r="Q1868" i="1" s="1"/>
  <c r="P1868" i="1" a="1"/>
  <c r="P1868" i="1" s="1"/>
  <c r="U1867" i="1" a="1"/>
  <c r="U1867" i="1" s="1"/>
  <c r="T1867" i="1" a="1"/>
  <c r="T1867" i="1" s="1"/>
  <c r="S1867" i="1" a="1"/>
  <c r="S1867" i="1" s="1"/>
  <c r="R1867" i="1" a="1"/>
  <c r="R1867" i="1" s="1"/>
  <c r="Q1867" i="1" a="1"/>
  <c r="Q1867" i="1" s="1"/>
  <c r="P1867" i="1" a="1"/>
  <c r="P1867" i="1" s="1"/>
  <c r="U1866" i="1" a="1"/>
  <c r="U1866" i="1" s="1"/>
  <c r="T1866" i="1" a="1"/>
  <c r="T1866" i="1" s="1"/>
  <c r="S1866" i="1" a="1"/>
  <c r="S1866" i="1" s="1"/>
  <c r="R1866" i="1" a="1"/>
  <c r="R1866" i="1" s="1"/>
  <c r="Q1866" i="1" a="1"/>
  <c r="Q1866" i="1" s="1"/>
  <c r="P1866" i="1" a="1"/>
  <c r="P1866" i="1" s="1"/>
  <c r="U1865" i="1" a="1"/>
  <c r="U1865" i="1" s="1"/>
  <c r="T1865" i="1" a="1"/>
  <c r="T1865" i="1" s="1"/>
  <c r="S1865" i="1" a="1"/>
  <c r="S1865" i="1" s="1"/>
  <c r="R1865" i="1" a="1"/>
  <c r="R1865" i="1" s="1"/>
  <c r="Q1865" i="1" a="1"/>
  <c r="Q1865" i="1" s="1"/>
  <c r="P1865" i="1" a="1"/>
  <c r="P1865" i="1" s="1"/>
  <c r="U1864" i="1" a="1"/>
  <c r="U1864" i="1" s="1"/>
  <c r="T1864" i="1" a="1"/>
  <c r="T1864" i="1" s="1"/>
  <c r="S1864" i="1" a="1"/>
  <c r="S1864" i="1" s="1"/>
  <c r="R1864" i="1" a="1"/>
  <c r="R1864" i="1" s="1"/>
  <c r="Q1864" i="1" a="1"/>
  <c r="Q1864" i="1" s="1"/>
  <c r="P1864" i="1" a="1"/>
  <c r="P1864" i="1" s="1"/>
  <c r="U1863" i="1" a="1"/>
  <c r="U1863" i="1" s="1"/>
  <c r="T1863" i="1" a="1"/>
  <c r="T1863" i="1" s="1"/>
  <c r="S1863" i="1" a="1"/>
  <c r="S1863" i="1" s="1"/>
  <c r="R1863" i="1" a="1"/>
  <c r="R1863" i="1" s="1"/>
  <c r="Q1863" i="1" a="1"/>
  <c r="Q1863" i="1" s="1"/>
  <c r="P1863" i="1" a="1"/>
  <c r="P1863" i="1" s="1"/>
  <c r="U1862" i="1" a="1"/>
  <c r="U1862" i="1" s="1"/>
  <c r="T1862" i="1" a="1"/>
  <c r="T1862" i="1" s="1"/>
  <c r="S1862" i="1" a="1"/>
  <c r="S1862" i="1" s="1"/>
  <c r="R1862" i="1" a="1"/>
  <c r="R1862" i="1" s="1"/>
  <c r="Q1862" i="1" a="1"/>
  <c r="Q1862" i="1" s="1"/>
  <c r="P1862" i="1" a="1"/>
  <c r="P1862" i="1" s="1"/>
  <c r="U1861" i="1" a="1"/>
  <c r="U1861" i="1" s="1"/>
  <c r="T1861" i="1" a="1"/>
  <c r="T1861" i="1" s="1"/>
  <c r="S1861" i="1" a="1"/>
  <c r="S1861" i="1" s="1"/>
  <c r="R1861" i="1" a="1"/>
  <c r="R1861" i="1" s="1"/>
  <c r="Q1861" i="1" a="1"/>
  <c r="Q1861" i="1" s="1"/>
  <c r="P1861" i="1" a="1"/>
  <c r="P1861" i="1" s="1"/>
  <c r="U1860" i="1" a="1"/>
  <c r="U1860" i="1" s="1"/>
  <c r="T1860" i="1" a="1"/>
  <c r="T1860" i="1" s="1"/>
  <c r="S1860" i="1" a="1"/>
  <c r="S1860" i="1" s="1"/>
  <c r="R1860" i="1" a="1"/>
  <c r="R1860" i="1" s="1"/>
  <c r="Q1860" i="1" a="1"/>
  <c r="Q1860" i="1" s="1"/>
  <c r="P1860" i="1" a="1"/>
  <c r="P1860" i="1" s="1"/>
  <c r="U1859" i="1" a="1"/>
  <c r="U1859" i="1" s="1"/>
  <c r="T1859" i="1" a="1"/>
  <c r="T1859" i="1" s="1"/>
  <c r="S1859" i="1" a="1"/>
  <c r="S1859" i="1" s="1"/>
  <c r="R1859" i="1" a="1"/>
  <c r="R1859" i="1" s="1"/>
  <c r="Q1859" i="1" a="1"/>
  <c r="Q1859" i="1" s="1"/>
  <c r="P1859" i="1" a="1"/>
  <c r="P1859" i="1" s="1"/>
  <c r="U1858" i="1" a="1"/>
  <c r="U1858" i="1" s="1"/>
  <c r="T1858" i="1" a="1"/>
  <c r="T1858" i="1" s="1"/>
  <c r="S1858" i="1" a="1"/>
  <c r="S1858" i="1" s="1"/>
  <c r="R1858" i="1" a="1"/>
  <c r="R1858" i="1" s="1"/>
  <c r="Q1858" i="1" a="1"/>
  <c r="Q1858" i="1" s="1"/>
  <c r="P1858" i="1" a="1"/>
  <c r="P1858" i="1" s="1"/>
  <c r="U1857" i="1" a="1"/>
  <c r="U1857" i="1" s="1"/>
  <c r="T1857" i="1" a="1"/>
  <c r="T1857" i="1" s="1"/>
  <c r="S1857" i="1" a="1"/>
  <c r="S1857" i="1" s="1"/>
  <c r="R1857" i="1" a="1"/>
  <c r="R1857" i="1" s="1"/>
  <c r="Q1857" i="1" a="1"/>
  <c r="Q1857" i="1" s="1"/>
  <c r="P1857" i="1" a="1"/>
  <c r="P1857" i="1" s="1"/>
  <c r="U1856" i="1" a="1"/>
  <c r="U1856" i="1" s="1"/>
  <c r="T1856" i="1" a="1"/>
  <c r="T1856" i="1" s="1"/>
  <c r="S1856" i="1" a="1"/>
  <c r="S1856" i="1" s="1"/>
  <c r="R1856" i="1" a="1"/>
  <c r="R1856" i="1" s="1"/>
  <c r="Q1856" i="1" a="1"/>
  <c r="Q1856" i="1" s="1"/>
  <c r="P1856" i="1" a="1"/>
  <c r="P1856" i="1" s="1"/>
  <c r="U1855" i="1" a="1"/>
  <c r="U1855" i="1" s="1"/>
  <c r="T1855" i="1" a="1"/>
  <c r="T1855" i="1" s="1"/>
  <c r="S1855" i="1" a="1"/>
  <c r="S1855" i="1" s="1"/>
  <c r="R1855" i="1" a="1"/>
  <c r="R1855" i="1" s="1"/>
  <c r="Q1855" i="1" a="1"/>
  <c r="Q1855" i="1" s="1"/>
  <c r="P1855" i="1" a="1"/>
  <c r="P1855" i="1" s="1"/>
  <c r="U1854" i="1" a="1"/>
  <c r="U1854" i="1" s="1"/>
  <c r="T1854" i="1" a="1"/>
  <c r="T1854" i="1" s="1"/>
  <c r="S1854" i="1" a="1"/>
  <c r="S1854" i="1" s="1"/>
  <c r="R1854" i="1" a="1"/>
  <c r="R1854" i="1" s="1"/>
  <c r="Q1854" i="1" a="1"/>
  <c r="Q1854" i="1" s="1"/>
  <c r="P1854" i="1" a="1"/>
  <c r="P1854" i="1" s="1"/>
  <c r="U1853" i="1" a="1"/>
  <c r="U1853" i="1" s="1"/>
  <c r="T1853" i="1" a="1"/>
  <c r="T1853" i="1" s="1"/>
  <c r="S1853" i="1" a="1"/>
  <c r="S1853" i="1" s="1"/>
  <c r="R1853" i="1" a="1"/>
  <c r="R1853" i="1" s="1"/>
  <c r="Q1853" i="1" a="1"/>
  <c r="Q1853" i="1" s="1"/>
  <c r="P1853" i="1" a="1"/>
  <c r="P1853" i="1" s="1"/>
  <c r="U1852" i="1" a="1"/>
  <c r="U1852" i="1" s="1"/>
  <c r="T1852" i="1" a="1"/>
  <c r="T1852" i="1" s="1"/>
  <c r="S1852" i="1" a="1"/>
  <c r="S1852" i="1" s="1"/>
  <c r="R1852" i="1" a="1"/>
  <c r="R1852" i="1" s="1"/>
  <c r="Q1852" i="1" a="1"/>
  <c r="Q1852" i="1" s="1"/>
  <c r="P1852" i="1" a="1"/>
  <c r="P1852" i="1" s="1"/>
  <c r="U1851" i="1" a="1"/>
  <c r="U1851" i="1" s="1"/>
  <c r="T1851" i="1" a="1"/>
  <c r="T1851" i="1" s="1"/>
  <c r="S1851" i="1" a="1"/>
  <c r="S1851" i="1" s="1"/>
  <c r="R1851" i="1" a="1"/>
  <c r="R1851" i="1" s="1"/>
  <c r="Q1851" i="1" a="1"/>
  <c r="Q1851" i="1" s="1"/>
  <c r="P1851" i="1" a="1"/>
  <c r="P1851" i="1" s="1"/>
  <c r="U1850" i="1" a="1"/>
  <c r="U1850" i="1" s="1"/>
  <c r="T1850" i="1" a="1"/>
  <c r="T1850" i="1" s="1"/>
  <c r="S1850" i="1" a="1"/>
  <c r="S1850" i="1" s="1"/>
  <c r="R1850" i="1" a="1"/>
  <c r="R1850" i="1" s="1"/>
  <c r="Q1850" i="1" a="1"/>
  <c r="Q1850" i="1" s="1"/>
  <c r="P1850" i="1" a="1"/>
  <c r="P1850" i="1" s="1"/>
  <c r="U1849" i="1" a="1"/>
  <c r="U1849" i="1" s="1"/>
  <c r="T1849" i="1" a="1"/>
  <c r="T1849" i="1" s="1"/>
  <c r="S1849" i="1" a="1"/>
  <c r="S1849" i="1" s="1"/>
  <c r="R1849" i="1" a="1"/>
  <c r="R1849" i="1" s="1"/>
  <c r="Q1849" i="1" a="1"/>
  <c r="Q1849" i="1" s="1"/>
  <c r="P1849" i="1" a="1"/>
  <c r="P1849" i="1" s="1"/>
  <c r="U1848" i="1" a="1"/>
  <c r="U1848" i="1" s="1"/>
  <c r="T1848" i="1" a="1"/>
  <c r="T1848" i="1" s="1"/>
  <c r="S1848" i="1" a="1"/>
  <c r="S1848" i="1" s="1"/>
  <c r="R1848" i="1" a="1"/>
  <c r="R1848" i="1" s="1"/>
  <c r="Q1848" i="1" a="1"/>
  <c r="Q1848" i="1" s="1"/>
  <c r="P1848" i="1" a="1"/>
  <c r="P1848" i="1" s="1"/>
  <c r="U1847" i="1" a="1"/>
  <c r="U1847" i="1" s="1"/>
  <c r="T1847" i="1" a="1"/>
  <c r="T1847" i="1" s="1"/>
  <c r="S1847" i="1" a="1"/>
  <c r="S1847" i="1" s="1"/>
  <c r="R1847" i="1" a="1"/>
  <c r="R1847" i="1" s="1"/>
  <c r="Q1847" i="1" a="1"/>
  <c r="Q1847" i="1" s="1"/>
  <c r="P1847" i="1" a="1"/>
  <c r="P1847" i="1" s="1"/>
  <c r="U1846" i="1" a="1"/>
  <c r="U1846" i="1" s="1"/>
  <c r="T1846" i="1" a="1"/>
  <c r="T1846" i="1" s="1"/>
  <c r="S1846" i="1" a="1"/>
  <c r="S1846" i="1" s="1"/>
  <c r="R1846" i="1" a="1"/>
  <c r="R1846" i="1" s="1"/>
  <c r="Q1846" i="1" a="1"/>
  <c r="Q1846" i="1" s="1"/>
  <c r="P1846" i="1" a="1"/>
  <c r="P1846" i="1" s="1"/>
  <c r="U1845" i="1" a="1"/>
  <c r="U1845" i="1" s="1"/>
  <c r="T1845" i="1" a="1"/>
  <c r="T1845" i="1" s="1"/>
  <c r="S1845" i="1" a="1"/>
  <c r="S1845" i="1" s="1"/>
  <c r="R1845" i="1" a="1"/>
  <c r="R1845" i="1" s="1"/>
  <c r="Q1845" i="1" a="1"/>
  <c r="Q1845" i="1" s="1"/>
  <c r="P1845" i="1" a="1"/>
  <c r="P1845" i="1" s="1"/>
  <c r="U1844" i="1" a="1"/>
  <c r="U1844" i="1" s="1"/>
  <c r="T1844" i="1" a="1"/>
  <c r="T1844" i="1" s="1"/>
  <c r="S1844" i="1" a="1"/>
  <c r="S1844" i="1" s="1"/>
  <c r="R1844" i="1" a="1"/>
  <c r="R1844" i="1" s="1"/>
  <c r="Q1844" i="1" a="1"/>
  <c r="Q1844" i="1" s="1"/>
  <c r="P1844" i="1" a="1"/>
  <c r="P1844" i="1" s="1"/>
  <c r="U1843" i="1" a="1"/>
  <c r="U1843" i="1" s="1"/>
  <c r="T1843" i="1" a="1"/>
  <c r="T1843" i="1" s="1"/>
  <c r="S1843" i="1" a="1"/>
  <c r="S1843" i="1" s="1"/>
  <c r="R1843" i="1" a="1"/>
  <c r="R1843" i="1" s="1"/>
  <c r="Q1843" i="1" a="1"/>
  <c r="Q1843" i="1" s="1"/>
  <c r="P1843" i="1" a="1"/>
  <c r="P1843" i="1" s="1"/>
  <c r="U1842" i="1" a="1"/>
  <c r="U1842" i="1" s="1"/>
  <c r="T1842" i="1" a="1"/>
  <c r="T1842" i="1" s="1"/>
  <c r="S1842" i="1" a="1"/>
  <c r="S1842" i="1" s="1"/>
  <c r="R1842" i="1" a="1"/>
  <c r="R1842" i="1" s="1"/>
  <c r="Q1842" i="1" a="1"/>
  <c r="Q1842" i="1" s="1"/>
  <c r="P1842" i="1" a="1"/>
  <c r="P1842" i="1" s="1"/>
  <c r="U1841" i="1" a="1"/>
  <c r="U1841" i="1" s="1"/>
  <c r="T1841" i="1" a="1"/>
  <c r="T1841" i="1" s="1"/>
  <c r="S1841" i="1" a="1"/>
  <c r="S1841" i="1" s="1"/>
  <c r="R1841" i="1" a="1"/>
  <c r="R1841" i="1" s="1"/>
  <c r="Q1841" i="1" a="1"/>
  <c r="Q1841" i="1" s="1"/>
  <c r="P1841" i="1" a="1"/>
  <c r="P1841" i="1" s="1"/>
  <c r="U1840" i="1" a="1"/>
  <c r="U1840" i="1" s="1"/>
  <c r="T1840" i="1" a="1"/>
  <c r="T1840" i="1" s="1"/>
  <c r="S1840" i="1" a="1"/>
  <c r="S1840" i="1" s="1"/>
  <c r="R1840" i="1" a="1"/>
  <c r="R1840" i="1" s="1"/>
  <c r="Q1840" i="1" a="1"/>
  <c r="Q1840" i="1" s="1"/>
  <c r="P1840" i="1" a="1"/>
  <c r="P1840" i="1" s="1"/>
  <c r="U1839" i="1" a="1"/>
  <c r="U1839" i="1" s="1"/>
  <c r="T1839" i="1" a="1"/>
  <c r="T1839" i="1" s="1"/>
  <c r="S1839" i="1" a="1"/>
  <c r="S1839" i="1" s="1"/>
  <c r="R1839" i="1" a="1"/>
  <c r="R1839" i="1" s="1"/>
  <c r="Q1839" i="1" a="1"/>
  <c r="Q1839" i="1" s="1"/>
  <c r="P1839" i="1" a="1"/>
  <c r="P1839" i="1" s="1"/>
  <c r="U1838" i="1" a="1"/>
  <c r="U1838" i="1" s="1"/>
  <c r="T1838" i="1" a="1"/>
  <c r="T1838" i="1" s="1"/>
  <c r="S1838" i="1" a="1"/>
  <c r="S1838" i="1" s="1"/>
  <c r="R1838" i="1" a="1"/>
  <c r="R1838" i="1" s="1"/>
  <c r="Q1838" i="1" a="1"/>
  <c r="Q1838" i="1" s="1"/>
  <c r="P1838" i="1" a="1"/>
  <c r="P1838" i="1" s="1"/>
  <c r="U1837" i="1" a="1"/>
  <c r="U1837" i="1" s="1"/>
  <c r="T1837" i="1" a="1"/>
  <c r="T1837" i="1" s="1"/>
  <c r="S1837" i="1" a="1"/>
  <c r="S1837" i="1" s="1"/>
  <c r="R1837" i="1" a="1"/>
  <c r="R1837" i="1" s="1"/>
  <c r="Q1837" i="1" a="1"/>
  <c r="Q1837" i="1" s="1"/>
  <c r="P1837" i="1" a="1"/>
  <c r="P1837" i="1" s="1"/>
  <c r="U1836" i="1" a="1"/>
  <c r="U1836" i="1" s="1"/>
  <c r="T1836" i="1" a="1"/>
  <c r="T1836" i="1" s="1"/>
  <c r="S1836" i="1" a="1"/>
  <c r="S1836" i="1" s="1"/>
  <c r="R1836" i="1" a="1"/>
  <c r="R1836" i="1" s="1"/>
  <c r="Q1836" i="1" a="1"/>
  <c r="Q1836" i="1" s="1"/>
  <c r="P1836" i="1" a="1"/>
  <c r="P1836" i="1" s="1"/>
  <c r="U1835" i="1" a="1"/>
  <c r="U1835" i="1" s="1"/>
  <c r="T1835" i="1" a="1"/>
  <c r="T1835" i="1" s="1"/>
  <c r="S1835" i="1" a="1"/>
  <c r="S1835" i="1" s="1"/>
  <c r="R1835" i="1" a="1"/>
  <c r="R1835" i="1" s="1"/>
  <c r="Q1835" i="1" a="1"/>
  <c r="Q1835" i="1" s="1"/>
  <c r="P1835" i="1" a="1"/>
  <c r="P1835" i="1" s="1"/>
  <c r="U1834" i="1" a="1"/>
  <c r="U1834" i="1" s="1"/>
  <c r="T1834" i="1" a="1"/>
  <c r="T1834" i="1" s="1"/>
  <c r="S1834" i="1" a="1"/>
  <c r="S1834" i="1" s="1"/>
  <c r="R1834" i="1" a="1"/>
  <c r="R1834" i="1" s="1"/>
  <c r="Q1834" i="1" a="1"/>
  <c r="Q1834" i="1" s="1"/>
  <c r="P1834" i="1" a="1"/>
  <c r="P1834" i="1" s="1"/>
  <c r="U1833" i="1" a="1"/>
  <c r="U1833" i="1" s="1"/>
  <c r="T1833" i="1" a="1"/>
  <c r="T1833" i="1" s="1"/>
  <c r="S1833" i="1" a="1"/>
  <c r="S1833" i="1" s="1"/>
  <c r="R1833" i="1" a="1"/>
  <c r="R1833" i="1" s="1"/>
  <c r="Q1833" i="1" a="1"/>
  <c r="Q1833" i="1" s="1"/>
  <c r="P1833" i="1" a="1"/>
  <c r="P1833" i="1" s="1"/>
  <c r="U1832" i="1" a="1"/>
  <c r="U1832" i="1" s="1"/>
  <c r="T1832" i="1" a="1"/>
  <c r="T1832" i="1" s="1"/>
  <c r="S1832" i="1" a="1"/>
  <c r="S1832" i="1" s="1"/>
  <c r="R1832" i="1" a="1"/>
  <c r="R1832" i="1" s="1"/>
  <c r="Q1832" i="1" a="1"/>
  <c r="Q1832" i="1" s="1"/>
  <c r="P1832" i="1" a="1"/>
  <c r="P1832" i="1" s="1"/>
  <c r="U1831" i="1" a="1"/>
  <c r="U1831" i="1" s="1"/>
  <c r="T1831" i="1" a="1"/>
  <c r="T1831" i="1" s="1"/>
  <c r="S1831" i="1" a="1"/>
  <c r="S1831" i="1" s="1"/>
  <c r="R1831" i="1" a="1"/>
  <c r="R1831" i="1" s="1"/>
  <c r="Q1831" i="1" a="1"/>
  <c r="Q1831" i="1" s="1"/>
  <c r="P1831" i="1" a="1"/>
  <c r="P1831" i="1" s="1"/>
  <c r="U1830" i="1" a="1"/>
  <c r="U1830" i="1" s="1"/>
  <c r="T1830" i="1" a="1"/>
  <c r="T1830" i="1" s="1"/>
  <c r="S1830" i="1" a="1"/>
  <c r="S1830" i="1" s="1"/>
  <c r="R1830" i="1" a="1"/>
  <c r="R1830" i="1" s="1"/>
  <c r="Q1830" i="1" a="1"/>
  <c r="Q1830" i="1" s="1"/>
  <c r="P1830" i="1" a="1"/>
  <c r="P1830" i="1" s="1"/>
  <c r="U1829" i="1" a="1"/>
  <c r="U1829" i="1" s="1"/>
  <c r="T1829" i="1" a="1"/>
  <c r="T1829" i="1" s="1"/>
  <c r="S1829" i="1" a="1"/>
  <c r="S1829" i="1" s="1"/>
  <c r="R1829" i="1" a="1"/>
  <c r="R1829" i="1" s="1"/>
  <c r="Q1829" i="1" a="1"/>
  <c r="Q1829" i="1" s="1"/>
  <c r="P1829" i="1" a="1"/>
  <c r="P1829" i="1" s="1"/>
  <c r="U1828" i="1" a="1"/>
  <c r="U1828" i="1" s="1"/>
  <c r="T1828" i="1" a="1"/>
  <c r="T1828" i="1" s="1"/>
  <c r="S1828" i="1" a="1"/>
  <c r="S1828" i="1" s="1"/>
  <c r="R1828" i="1" a="1"/>
  <c r="R1828" i="1" s="1"/>
  <c r="Q1828" i="1" a="1"/>
  <c r="Q1828" i="1" s="1"/>
  <c r="P1828" i="1" a="1"/>
  <c r="P1828" i="1" s="1"/>
  <c r="U1827" i="1" a="1"/>
  <c r="U1827" i="1" s="1"/>
  <c r="T1827" i="1" a="1"/>
  <c r="T1827" i="1" s="1"/>
  <c r="S1827" i="1" a="1"/>
  <c r="S1827" i="1" s="1"/>
  <c r="R1827" i="1" a="1"/>
  <c r="R1827" i="1" s="1"/>
  <c r="Q1827" i="1" a="1"/>
  <c r="Q1827" i="1" s="1"/>
  <c r="P1827" i="1" a="1"/>
  <c r="P1827" i="1" s="1"/>
  <c r="U1826" i="1" a="1"/>
  <c r="U1826" i="1" s="1"/>
  <c r="T1826" i="1" a="1"/>
  <c r="T1826" i="1" s="1"/>
  <c r="S1826" i="1" a="1"/>
  <c r="S1826" i="1" s="1"/>
  <c r="R1826" i="1" a="1"/>
  <c r="R1826" i="1" s="1"/>
  <c r="Q1826" i="1" a="1"/>
  <c r="Q1826" i="1" s="1"/>
  <c r="P1826" i="1" a="1"/>
  <c r="P1826" i="1" s="1"/>
  <c r="U1825" i="1" a="1"/>
  <c r="U1825" i="1" s="1"/>
  <c r="T1825" i="1" a="1"/>
  <c r="T1825" i="1" s="1"/>
  <c r="S1825" i="1" a="1"/>
  <c r="S1825" i="1" s="1"/>
  <c r="R1825" i="1" a="1"/>
  <c r="R1825" i="1" s="1"/>
  <c r="Q1825" i="1" a="1"/>
  <c r="Q1825" i="1" s="1"/>
  <c r="P1825" i="1" a="1"/>
  <c r="P1825" i="1" s="1"/>
  <c r="U1824" i="1" a="1"/>
  <c r="U1824" i="1" s="1"/>
  <c r="T1824" i="1" a="1"/>
  <c r="T1824" i="1" s="1"/>
  <c r="S1824" i="1" a="1"/>
  <c r="S1824" i="1" s="1"/>
  <c r="R1824" i="1" a="1"/>
  <c r="R1824" i="1" s="1"/>
  <c r="Q1824" i="1" a="1"/>
  <c r="Q1824" i="1" s="1"/>
  <c r="P1824" i="1" a="1"/>
  <c r="P1824" i="1" s="1"/>
  <c r="U1823" i="1" a="1"/>
  <c r="U1823" i="1" s="1"/>
  <c r="T1823" i="1" a="1"/>
  <c r="T1823" i="1" s="1"/>
  <c r="S1823" i="1" a="1"/>
  <c r="S1823" i="1" s="1"/>
  <c r="R1823" i="1" a="1"/>
  <c r="R1823" i="1" s="1"/>
  <c r="Q1823" i="1" a="1"/>
  <c r="Q1823" i="1" s="1"/>
  <c r="P1823" i="1" a="1"/>
  <c r="P1823" i="1" s="1"/>
  <c r="U1822" i="1" a="1"/>
  <c r="U1822" i="1" s="1"/>
  <c r="T1822" i="1" a="1"/>
  <c r="T1822" i="1" s="1"/>
  <c r="S1822" i="1" a="1"/>
  <c r="S1822" i="1" s="1"/>
  <c r="R1822" i="1" a="1"/>
  <c r="R1822" i="1" s="1"/>
  <c r="Q1822" i="1" a="1"/>
  <c r="Q1822" i="1" s="1"/>
  <c r="P1822" i="1" a="1"/>
  <c r="P1822" i="1" s="1"/>
  <c r="U1821" i="1" a="1"/>
  <c r="U1821" i="1" s="1"/>
  <c r="T1821" i="1" a="1"/>
  <c r="T1821" i="1" s="1"/>
  <c r="S1821" i="1" a="1"/>
  <c r="S1821" i="1" s="1"/>
  <c r="R1821" i="1" a="1"/>
  <c r="R1821" i="1" s="1"/>
  <c r="Q1821" i="1" a="1"/>
  <c r="Q1821" i="1" s="1"/>
  <c r="P1821" i="1" a="1"/>
  <c r="P1821" i="1" s="1"/>
  <c r="U1820" i="1" a="1"/>
  <c r="U1820" i="1" s="1"/>
  <c r="T1820" i="1" a="1"/>
  <c r="T1820" i="1" s="1"/>
  <c r="S1820" i="1" a="1"/>
  <c r="S1820" i="1" s="1"/>
  <c r="R1820" i="1" a="1"/>
  <c r="R1820" i="1" s="1"/>
  <c r="Q1820" i="1" a="1"/>
  <c r="Q1820" i="1" s="1"/>
  <c r="P1820" i="1" a="1"/>
  <c r="P1820" i="1" s="1"/>
  <c r="U1819" i="1" a="1"/>
  <c r="U1819" i="1" s="1"/>
  <c r="T1819" i="1" a="1"/>
  <c r="T1819" i="1" s="1"/>
  <c r="S1819" i="1" a="1"/>
  <c r="S1819" i="1" s="1"/>
  <c r="R1819" i="1" a="1"/>
  <c r="R1819" i="1" s="1"/>
  <c r="Q1819" i="1" a="1"/>
  <c r="Q1819" i="1" s="1"/>
  <c r="P1819" i="1" a="1"/>
  <c r="P1819" i="1" s="1"/>
  <c r="U1818" i="1" a="1"/>
  <c r="U1818" i="1" s="1"/>
  <c r="T1818" i="1" a="1"/>
  <c r="T1818" i="1" s="1"/>
  <c r="S1818" i="1" a="1"/>
  <c r="S1818" i="1" s="1"/>
  <c r="R1818" i="1" a="1"/>
  <c r="R1818" i="1" s="1"/>
  <c r="Q1818" i="1" a="1"/>
  <c r="Q1818" i="1" s="1"/>
  <c r="P1818" i="1" a="1"/>
  <c r="P1818" i="1" s="1"/>
  <c r="U1817" i="1" a="1"/>
  <c r="U1817" i="1" s="1"/>
  <c r="T1817" i="1" a="1"/>
  <c r="T1817" i="1" s="1"/>
  <c r="S1817" i="1" a="1"/>
  <c r="S1817" i="1" s="1"/>
  <c r="R1817" i="1" a="1"/>
  <c r="R1817" i="1" s="1"/>
  <c r="Q1817" i="1" a="1"/>
  <c r="Q1817" i="1" s="1"/>
  <c r="P1817" i="1" a="1"/>
  <c r="P1817" i="1" s="1"/>
  <c r="U1816" i="1" a="1"/>
  <c r="U1816" i="1" s="1"/>
  <c r="T1816" i="1" a="1"/>
  <c r="T1816" i="1" s="1"/>
  <c r="S1816" i="1" a="1"/>
  <c r="S1816" i="1" s="1"/>
  <c r="R1816" i="1" a="1"/>
  <c r="R1816" i="1" s="1"/>
  <c r="Q1816" i="1" a="1"/>
  <c r="Q1816" i="1" s="1"/>
  <c r="P1816" i="1" a="1"/>
  <c r="P1816" i="1" s="1"/>
  <c r="U1815" i="1" a="1"/>
  <c r="U1815" i="1" s="1"/>
  <c r="T1815" i="1" a="1"/>
  <c r="T1815" i="1" s="1"/>
  <c r="S1815" i="1" a="1"/>
  <c r="S1815" i="1" s="1"/>
  <c r="R1815" i="1" a="1"/>
  <c r="R1815" i="1" s="1"/>
  <c r="Q1815" i="1" a="1"/>
  <c r="Q1815" i="1" s="1"/>
  <c r="P1815" i="1" a="1"/>
  <c r="P1815" i="1" s="1"/>
  <c r="U1814" i="1" a="1"/>
  <c r="U1814" i="1" s="1"/>
  <c r="T1814" i="1" a="1"/>
  <c r="T1814" i="1" s="1"/>
  <c r="S1814" i="1" a="1"/>
  <c r="S1814" i="1" s="1"/>
  <c r="R1814" i="1" a="1"/>
  <c r="R1814" i="1" s="1"/>
  <c r="Q1814" i="1" a="1"/>
  <c r="Q1814" i="1" s="1"/>
  <c r="P1814" i="1" a="1"/>
  <c r="P1814" i="1" s="1"/>
  <c r="U1813" i="1" a="1"/>
  <c r="U1813" i="1" s="1"/>
  <c r="T1813" i="1" a="1"/>
  <c r="T1813" i="1" s="1"/>
  <c r="S1813" i="1" a="1"/>
  <c r="S1813" i="1" s="1"/>
  <c r="R1813" i="1" a="1"/>
  <c r="R1813" i="1" s="1"/>
  <c r="Q1813" i="1" a="1"/>
  <c r="Q1813" i="1" s="1"/>
  <c r="P1813" i="1" a="1"/>
  <c r="P1813" i="1" s="1"/>
  <c r="U1812" i="1" a="1"/>
  <c r="U1812" i="1" s="1"/>
  <c r="T1812" i="1" a="1"/>
  <c r="T1812" i="1" s="1"/>
  <c r="S1812" i="1" a="1"/>
  <c r="S1812" i="1" s="1"/>
  <c r="R1812" i="1" a="1"/>
  <c r="R1812" i="1" s="1"/>
  <c r="Q1812" i="1" a="1"/>
  <c r="Q1812" i="1" s="1"/>
  <c r="P1812" i="1" a="1"/>
  <c r="P1812" i="1" s="1"/>
  <c r="U1811" i="1" a="1"/>
  <c r="U1811" i="1" s="1"/>
  <c r="T1811" i="1" a="1"/>
  <c r="T1811" i="1" s="1"/>
  <c r="S1811" i="1" a="1"/>
  <c r="S1811" i="1" s="1"/>
  <c r="R1811" i="1" a="1"/>
  <c r="R1811" i="1" s="1"/>
  <c r="Q1811" i="1" a="1"/>
  <c r="Q1811" i="1" s="1"/>
  <c r="P1811" i="1" a="1"/>
  <c r="P1811" i="1" s="1"/>
  <c r="U1810" i="1" a="1"/>
  <c r="U1810" i="1" s="1"/>
  <c r="T1810" i="1" a="1"/>
  <c r="T1810" i="1" s="1"/>
  <c r="S1810" i="1" a="1"/>
  <c r="S1810" i="1" s="1"/>
  <c r="R1810" i="1" a="1"/>
  <c r="R1810" i="1" s="1"/>
  <c r="Q1810" i="1" a="1"/>
  <c r="Q1810" i="1" s="1"/>
  <c r="P1810" i="1" a="1"/>
  <c r="P1810" i="1" s="1"/>
  <c r="U1809" i="1" a="1"/>
  <c r="U1809" i="1" s="1"/>
  <c r="T1809" i="1" a="1"/>
  <c r="T1809" i="1" s="1"/>
  <c r="S1809" i="1" a="1"/>
  <c r="S1809" i="1" s="1"/>
  <c r="R1809" i="1" a="1"/>
  <c r="R1809" i="1" s="1"/>
  <c r="Q1809" i="1" a="1"/>
  <c r="Q1809" i="1" s="1"/>
  <c r="P1809" i="1" a="1"/>
  <c r="P1809" i="1" s="1"/>
  <c r="U1808" i="1" a="1"/>
  <c r="U1808" i="1" s="1"/>
  <c r="T1808" i="1" a="1"/>
  <c r="T1808" i="1" s="1"/>
  <c r="S1808" i="1" a="1"/>
  <c r="S1808" i="1" s="1"/>
  <c r="R1808" i="1" a="1"/>
  <c r="R1808" i="1" s="1"/>
  <c r="Q1808" i="1" a="1"/>
  <c r="Q1808" i="1" s="1"/>
  <c r="P1808" i="1" a="1"/>
  <c r="P1808" i="1" s="1"/>
  <c r="U1807" i="1" a="1"/>
  <c r="U1807" i="1" s="1"/>
  <c r="T1807" i="1" a="1"/>
  <c r="T1807" i="1" s="1"/>
  <c r="S1807" i="1" a="1"/>
  <c r="S1807" i="1" s="1"/>
  <c r="R1807" i="1" a="1"/>
  <c r="R1807" i="1" s="1"/>
  <c r="Q1807" i="1" a="1"/>
  <c r="Q1807" i="1" s="1"/>
  <c r="P1807" i="1" a="1"/>
  <c r="P1807" i="1" s="1"/>
  <c r="U1806" i="1" a="1"/>
  <c r="U1806" i="1" s="1"/>
  <c r="T1806" i="1" a="1"/>
  <c r="T1806" i="1" s="1"/>
  <c r="S1806" i="1" a="1"/>
  <c r="S1806" i="1" s="1"/>
  <c r="R1806" i="1" a="1"/>
  <c r="R1806" i="1" s="1"/>
  <c r="Q1806" i="1" a="1"/>
  <c r="Q1806" i="1" s="1"/>
  <c r="P1806" i="1" a="1"/>
  <c r="P1806" i="1" s="1"/>
  <c r="U1805" i="1" a="1"/>
  <c r="U1805" i="1" s="1"/>
  <c r="T1805" i="1" a="1"/>
  <c r="T1805" i="1" s="1"/>
  <c r="S1805" i="1" a="1"/>
  <c r="S1805" i="1" s="1"/>
  <c r="R1805" i="1" a="1"/>
  <c r="R1805" i="1" s="1"/>
  <c r="Q1805" i="1" a="1"/>
  <c r="Q1805" i="1" s="1"/>
  <c r="P1805" i="1" a="1"/>
  <c r="P1805" i="1" s="1"/>
  <c r="U1804" i="1" a="1"/>
  <c r="U1804" i="1" s="1"/>
  <c r="T1804" i="1" a="1"/>
  <c r="T1804" i="1" s="1"/>
  <c r="S1804" i="1" a="1"/>
  <c r="S1804" i="1" s="1"/>
  <c r="R1804" i="1" a="1"/>
  <c r="R1804" i="1" s="1"/>
  <c r="Q1804" i="1" a="1"/>
  <c r="Q1804" i="1" s="1"/>
  <c r="P1804" i="1" a="1"/>
  <c r="P1804" i="1" s="1"/>
  <c r="U1803" i="1" a="1"/>
  <c r="U1803" i="1" s="1"/>
  <c r="T1803" i="1" a="1"/>
  <c r="T1803" i="1" s="1"/>
  <c r="S1803" i="1" a="1"/>
  <c r="S1803" i="1" s="1"/>
  <c r="R1803" i="1" a="1"/>
  <c r="R1803" i="1" s="1"/>
  <c r="Q1803" i="1" a="1"/>
  <c r="Q1803" i="1" s="1"/>
  <c r="P1803" i="1" a="1"/>
  <c r="P1803" i="1" s="1"/>
  <c r="U1802" i="1" a="1"/>
  <c r="U1802" i="1" s="1"/>
  <c r="T1802" i="1" a="1"/>
  <c r="T1802" i="1" s="1"/>
  <c r="S1802" i="1" a="1"/>
  <c r="S1802" i="1" s="1"/>
  <c r="R1802" i="1" a="1"/>
  <c r="R1802" i="1" s="1"/>
  <c r="Q1802" i="1" a="1"/>
  <c r="Q1802" i="1" s="1"/>
  <c r="P1802" i="1" a="1"/>
  <c r="P1802" i="1" s="1"/>
  <c r="U1801" i="1" a="1"/>
  <c r="U1801" i="1" s="1"/>
  <c r="T1801" i="1" a="1"/>
  <c r="T1801" i="1" s="1"/>
  <c r="S1801" i="1" a="1"/>
  <c r="S1801" i="1" s="1"/>
  <c r="R1801" i="1" a="1"/>
  <c r="R1801" i="1" s="1"/>
  <c r="Q1801" i="1" a="1"/>
  <c r="Q1801" i="1" s="1"/>
  <c r="P1801" i="1" a="1"/>
  <c r="P1801" i="1" s="1"/>
  <c r="U1800" i="1" a="1"/>
  <c r="U1800" i="1" s="1"/>
  <c r="T1800" i="1" a="1"/>
  <c r="T1800" i="1" s="1"/>
  <c r="S1800" i="1" a="1"/>
  <c r="S1800" i="1" s="1"/>
  <c r="R1800" i="1" a="1"/>
  <c r="R1800" i="1" s="1"/>
  <c r="Q1800" i="1" a="1"/>
  <c r="Q1800" i="1" s="1"/>
  <c r="P1800" i="1" a="1"/>
  <c r="P1800" i="1" s="1"/>
  <c r="U1799" i="1" a="1"/>
  <c r="U1799" i="1" s="1"/>
  <c r="T1799" i="1" a="1"/>
  <c r="T1799" i="1" s="1"/>
  <c r="S1799" i="1" a="1"/>
  <c r="S1799" i="1" s="1"/>
  <c r="R1799" i="1" a="1"/>
  <c r="R1799" i="1" s="1"/>
  <c r="Q1799" i="1" a="1"/>
  <c r="Q1799" i="1" s="1"/>
  <c r="P1799" i="1" a="1"/>
  <c r="P1799" i="1" s="1"/>
  <c r="U1798" i="1" a="1"/>
  <c r="U1798" i="1" s="1"/>
  <c r="T1798" i="1" a="1"/>
  <c r="T1798" i="1" s="1"/>
  <c r="S1798" i="1" a="1"/>
  <c r="S1798" i="1" s="1"/>
  <c r="R1798" i="1" a="1"/>
  <c r="R1798" i="1" s="1"/>
  <c r="Q1798" i="1" a="1"/>
  <c r="Q1798" i="1" s="1"/>
  <c r="P1798" i="1" a="1"/>
  <c r="P1798" i="1" s="1"/>
  <c r="U1797" i="1" a="1"/>
  <c r="U1797" i="1" s="1"/>
  <c r="T1797" i="1" a="1"/>
  <c r="T1797" i="1" s="1"/>
  <c r="S1797" i="1" a="1"/>
  <c r="S1797" i="1" s="1"/>
  <c r="R1797" i="1" a="1"/>
  <c r="R1797" i="1" s="1"/>
  <c r="Q1797" i="1" a="1"/>
  <c r="Q1797" i="1" s="1"/>
  <c r="P1797" i="1" a="1"/>
  <c r="P1797" i="1" s="1"/>
  <c r="U1796" i="1" a="1"/>
  <c r="U1796" i="1" s="1"/>
  <c r="T1796" i="1" a="1"/>
  <c r="T1796" i="1" s="1"/>
  <c r="S1796" i="1" a="1"/>
  <c r="S1796" i="1" s="1"/>
  <c r="R1796" i="1" a="1"/>
  <c r="R1796" i="1" s="1"/>
  <c r="Q1796" i="1" a="1"/>
  <c r="Q1796" i="1" s="1"/>
  <c r="P1796" i="1" a="1"/>
  <c r="P1796" i="1" s="1"/>
  <c r="U1795" i="1" a="1"/>
  <c r="U1795" i="1" s="1"/>
  <c r="T1795" i="1" a="1"/>
  <c r="T1795" i="1" s="1"/>
  <c r="S1795" i="1" a="1"/>
  <c r="S1795" i="1" s="1"/>
  <c r="R1795" i="1" a="1"/>
  <c r="R1795" i="1" s="1"/>
  <c r="Q1795" i="1" a="1"/>
  <c r="Q1795" i="1" s="1"/>
  <c r="P1795" i="1" a="1"/>
  <c r="P1795" i="1" s="1"/>
  <c r="U1794" i="1" a="1"/>
  <c r="U1794" i="1" s="1"/>
  <c r="T1794" i="1" a="1"/>
  <c r="T1794" i="1" s="1"/>
  <c r="S1794" i="1" a="1"/>
  <c r="S1794" i="1" s="1"/>
  <c r="R1794" i="1" a="1"/>
  <c r="R1794" i="1" s="1"/>
  <c r="Q1794" i="1" a="1"/>
  <c r="Q1794" i="1" s="1"/>
  <c r="P1794" i="1" a="1"/>
  <c r="P1794" i="1" s="1"/>
  <c r="U1793" i="1" a="1"/>
  <c r="U1793" i="1" s="1"/>
  <c r="T1793" i="1" a="1"/>
  <c r="T1793" i="1" s="1"/>
  <c r="S1793" i="1" a="1"/>
  <c r="S1793" i="1" s="1"/>
  <c r="R1793" i="1" a="1"/>
  <c r="R1793" i="1" s="1"/>
  <c r="Q1793" i="1" a="1"/>
  <c r="Q1793" i="1" s="1"/>
  <c r="P1793" i="1" a="1"/>
  <c r="P1793" i="1" s="1"/>
  <c r="U1792" i="1" a="1"/>
  <c r="U1792" i="1" s="1"/>
  <c r="T1792" i="1" a="1"/>
  <c r="T1792" i="1" s="1"/>
  <c r="S1792" i="1" a="1"/>
  <c r="S1792" i="1" s="1"/>
  <c r="R1792" i="1" a="1"/>
  <c r="R1792" i="1" s="1"/>
  <c r="Q1792" i="1" a="1"/>
  <c r="Q1792" i="1" s="1"/>
  <c r="P1792" i="1" a="1"/>
  <c r="P1792" i="1" s="1"/>
  <c r="U1791" i="1" a="1"/>
  <c r="U1791" i="1" s="1"/>
  <c r="T1791" i="1" a="1"/>
  <c r="T1791" i="1" s="1"/>
  <c r="S1791" i="1" a="1"/>
  <c r="S1791" i="1" s="1"/>
  <c r="R1791" i="1" a="1"/>
  <c r="R1791" i="1" s="1"/>
  <c r="Q1791" i="1" a="1"/>
  <c r="Q1791" i="1" s="1"/>
  <c r="P1791" i="1" a="1"/>
  <c r="P1791" i="1" s="1"/>
  <c r="U1790" i="1" a="1"/>
  <c r="U1790" i="1" s="1"/>
  <c r="T1790" i="1" a="1"/>
  <c r="T1790" i="1" s="1"/>
  <c r="S1790" i="1" a="1"/>
  <c r="S1790" i="1" s="1"/>
  <c r="R1790" i="1" a="1"/>
  <c r="R1790" i="1" s="1"/>
  <c r="Q1790" i="1" a="1"/>
  <c r="Q1790" i="1" s="1"/>
  <c r="P1790" i="1" a="1"/>
  <c r="P1790" i="1" s="1"/>
  <c r="U1789" i="1" a="1"/>
  <c r="U1789" i="1" s="1"/>
  <c r="T1789" i="1" a="1"/>
  <c r="T1789" i="1" s="1"/>
  <c r="S1789" i="1" a="1"/>
  <c r="S1789" i="1" s="1"/>
  <c r="R1789" i="1" a="1"/>
  <c r="R1789" i="1" s="1"/>
  <c r="Q1789" i="1" a="1"/>
  <c r="Q1789" i="1" s="1"/>
  <c r="P1789" i="1" a="1"/>
  <c r="P1789" i="1" s="1"/>
  <c r="U1788" i="1" a="1"/>
  <c r="U1788" i="1" s="1"/>
  <c r="T1788" i="1" a="1"/>
  <c r="T1788" i="1" s="1"/>
  <c r="S1788" i="1" a="1"/>
  <c r="S1788" i="1" s="1"/>
  <c r="R1788" i="1" a="1"/>
  <c r="R1788" i="1" s="1"/>
  <c r="Q1788" i="1" a="1"/>
  <c r="Q1788" i="1" s="1"/>
  <c r="P1788" i="1" a="1"/>
  <c r="P1788" i="1" s="1"/>
  <c r="U1787" i="1" a="1"/>
  <c r="U1787" i="1" s="1"/>
  <c r="T1787" i="1" a="1"/>
  <c r="T1787" i="1" s="1"/>
  <c r="S1787" i="1" a="1"/>
  <c r="S1787" i="1" s="1"/>
  <c r="R1787" i="1" a="1"/>
  <c r="R1787" i="1" s="1"/>
  <c r="Q1787" i="1" a="1"/>
  <c r="Q1787" i="1" s="1"/>
  <c r="P1787" i="1" a="1"/>
  <c r="P1787" i="1" s="1"/>
  <c r="U1786" i="1" a="1"/>
  <c r="U1786" i="1" s="1"/>
  <c r="T1786" i="1" a="1"/>
  <c r="T1786" i="1" s="1"/>
  <c r="S1786" i="1" a="1"/>
  <c r="S1786" i="1" s="1"/>
  <c r="R1786" i="1" a="1"/>
  <c r="R1786" i="1" s="1"/>
  <c r="Q1786" i="1" a="1"/>
  <c r="Q1786" i="1" s="1"/>
  <c r="P1786" i="1" a="1"/>
  <c r="P1786" i="1" s="1"/>
  <c r="U1785" i="1" a="1"/>
  <c r="U1785" i="1" s="1"/>
  <c r="T1785" i="1" a="1"/>
  <c r="T1785" i="1" s="1"/>
  <c r="S1785" i="1" a="1"/>
  <c r="S1785" i="1" s="1"/>
  <c r="R1785" i="1" a="1"/>
  <c r="R1785" i="1" s="1"/>
  <c r="Q1785" i="1" a="1"/>
  <c r="Q1785" i="1" s="1"/>
  <c r="P1785" i="1" a="1"/>
  <c r="P1785" i="1" s="1"/>
  <c r="U1784" i="1" a="1"/>
  <c r="U1784" i="1" s="1"/>
  <c r="T1784" i="1" a="1"/>
  <c r="T1784" i="1" s="1"/>
  <c r="S1784" i="1" a="1"/>
  <c r="S1784" i="1" s="1"/>
  <c r="R1784" i="1" a="1"/>
  <c r="R1784" i="1" s="1"/>
  <c r="Q1784" i="1" a="1"/>
  <c r="Q1784" i="1" s="1"/>
  <c r="P1784" i="1" a="1"/>
  <c r="P1784" i="1" s="1"/>
  <c r="U1783" i="1" a="1"/>
  <c r="U1783" i="1" s="1"/>
  <c r="T1783" i="1" a="1"/>
  <c r="T1783" i="1" s="1"/>
  <c r="S1783" i="1" a="1"/>
  <c r="S1783" i="1" s="1"/>
  <c r="R1783" i="1" a="1"/>
  <c r="R1783" i="1" s="1"/>
  <c r="Q1783" i="1" a="1"/>
  <c r="Q1783" i="1" s="1"/>
  <c r="P1783" i="1" a="1"/>
  <c r="P1783" i="1" s="1"/>
  <c r="U1782" i="1" a="1"/>
  <c r="U1782" i="1" s="1"/>
  <c r="T1782" i="1" a="1"/>
  <c r="T1782" i="1" s="1"/>
  <c r="S1782" i="1" a="1"/>
  <c r="S1782" i="1" s="1"/>
  <c r="R1782" i="1" a="1"/>
  <c r="R1782" i="1" s="1"/>
  <c r="Q1782" i="1" a="1"/>
  <c r="Q1782" i="1" s="1"/>
  <c r="P1782" i="1" a="1"/>
  <c r="P1782" i="1" s="1"/>
  <c r="U1781" i="1" a="1"/>
  <c r="U1781" i="1" s="1"/>
  <c r="T1781" i="1" a="1"/>
  <c r="T1781" i="1" s="1"/>
  <c r="S1781" i="1" a="1"/>
  <c r="S1781" i="1" s="1"/>
  <c r="R1781" i="1" a="1"/>
  <c r="R1781" i="1" s="1"/>
  <c r="Q1781" i="1" a="1"/>
  <c r="Q1781" i="1" s="1"/>
  <c r="P1781" i="1" a="1"/>
  <c r="P1781" i="1" s="1"/>
  <c r="U1780" i="1" a="1"/>
  <c r="U1780" i="1" s="1"/>
  <c r="T1780" i="1" a="1"/>
  <c r="T1780" i="1" s="1"/>
  <c r="S1780" i="1" a="1"/>
  <c r="S1780" i="1" s="1"/>
  <c r="R1780" i="1" a="1"/>
  <c r="R1780" i="1" s="1"/>
  <c r="Q1780" i="1" a="1"/>
  <c r="Q1780" i="1" s="1"/>
  <c r="P1780" i="1" a="1"/>
  <c r="P1780" i="1" s="1"/>
  <c r="U1779" i="1" a="1"/>
  <c r="U1779" i="1" s="1"/>
  <c r="T1779" i="1" a="1"/>
  <c r="T1779" i="1" s="1"/>
  <c r="S1779" i="1" a="1"/>
  <c r="S1779" i="1" s="1"/>
  <c r="R1779" i="1" a="1"/>
  <c r="R1779" i="1" s="1"/>
  <c r="Q1779" i="1" a="1"/>
  <c r="Q1779" i="1" s="1"/>
  <c r="P1779" i="1" a="1"/>
  <c r="P1779" i="1" s="1"/>
  <c r="U1778" i="1" a="1"/>
  <c r="U1778" i="1" s="1"/>
  <c r="T1778" i="1" a="1"/>
  <c r="T1778" i="1" s="1"/>
  <c r="S1778" i="1" a="1"/>
  <c r="S1778" i="1" s="1"/>
  <c r="R1778" i="1" a="1"/>
  <c r="R1778" i="1" s="1"/>
  <c r="Q1778" i="1" a="1"/>
  <c r="Q1778" i="1" s="1"/>
  <c r="P1778" i="1" a="1"/>
  <c r="P1778" i="1" s="1"/>
  <c r="U1777" i="1" a="1"/>
  <c r="U1777" i="1" s="1"/>
  <c r="T1777" i="1" a="1"/>
  <c r="T1777" i="1" s="1"/>
  <c r="S1777" i="1" a="1"/>
  <c r="S1777" i="1" s="1"/>
  <c r="R1777" i="1" a="1"/>
  <c r="R1777" i="1" s="1"/>
  <c r="Q1777" i="1" a="1"/>
  <c r="Q1777" i="1" s="1"/>
  <c r="P1777" i="1" a="1"/>
  <c r="P1777" i="1" s="1"/>
  <c r="U1776" i="1" a="1"/>
  <c r="U1776" i="1" s="1"/>
  <c r="T1776" i="1" a="1"/>
  <c r="T1776" i="1" s="1"/>
  <c r="S1776" i="1" a="1"/>
  <c r="S1776" i="1" s="1"/>
  <c r="R1776" i="1" a="1"/>
  <c r="R1776" i="1" s="1"/>
  <c r="Q1776" i="1" a="1"/>
  <c r="Q1776" i="1" s="1"/>
  <c r="P1776" i="1" a="1"/>
  <c r="P1776" i="1" s="1"/>
  <c r="U1775" i="1" a="1"/>
  <c r="U1775" i="1" s="1"/>
  <c r="T1775" i="1" a="1"/>
  <c r="T1775" i="1" s="1"/>
  <c r="S1775" i="1" a="1"/>
  <c r="S1775" i="1" s="1"/>
  <c r="R1775" i="1" a="1"/>
  <c r="R1775" i="1" s="1"/>
  <c r="Q1775" i="1" a="1"/>
  <c r="Q1775" i="1" s="1"/>
  <c r="P1775" i="1" a="1"/>
  <c r="P1775" i="1" s="1"/>
  <c r="U1774" i="1" a="1"/>
  <c r="U1774" i="1" s="1"/>
  <c r="T1774" i="1" a="1"/>
  <c r="T1774" i="1" s="1"/>
  <c r="S1774" i="1" a="1"/>
  <c r="S1774" i="1" s="1"/>
  <c r="R1774" i="1" a="1"/>
  <c r="R1774" i="1" s="1"/>
  <c r="Q1774" i="1" a="1"/>
  <c r="Q1774" i="1" s="1"/>
  <c r="P1774" i="1" a="1"/>
  <c r="P1774" i="1" s="1"/>
  <c r="U1773" i="1" a="1"/>
  <c r="U1773" i="1" s="1"/>
  <c r="T1773" i="1" a="1"/>
  <c r="T1773" i="1" s="1"/>
  <c r="S1773" i="1" a="1"/>
  <c r="S1773" i="1" s="1"/>
  <c r="R1773" i="1" a="1"/>
  <c r="R1773" i="1" s="1"/>
  <c r="Q1773" i="1" a="1"/>
  <c r="Q1773" i="1" s="1"/>
  <c r="P1773" i="1" a="1"/>
  <c r="P1773" i="1" s="1"/>
  <c r="U1772" i="1" a="1"/>
  <c r="U1772" i="1" s="1"/>
  <c r="T1772" i="1" a="1"/>
  <c r="T1772" i="1" s="1"/>
  <c r="S1772" i="1" a="1"/>
  <c r="S1772" i="1" s="1"/>
  <c r="R1772" i="1" a="1"/>
  <c r="R1772" i="1" s="1"/>
  <c r="Q1772" i="1" a="1"/>
  <c r="Q1772" i="1" s="1"/>
  <c r="P1772" i="1" a="1"/>
  <c r="P1772" i="1" s="1"/>
  <c r="U1771" i="1" a="1"/>
  <c r="U1771" i="1" s="1"/>
  <c r="T1771" i="1" a="1"/>
  <c r="T1771" i="1" s="1"/>
  <c r="S1771" i="1" a="1"/>
  <c r="S1771" i="1" s="1"/>
  <c r="R1771" i="1" a="1"/>
  <c r="R1771" i="1" s="1"/>
  <c r="Q1771" i="1" a="1"/>
  <c r="Q1771" i="1" s="1"/>
  <c r="P1771" i="1" a="1"/>
  <c r="P1771" i="1" s="1"/>
  <c r="U1770" i="1" a="1"/>
  <c r="U1770" i="1" s="1"/>
  <c r="T1770" i="1" a="1"/>
  <c r="T1770" i="1" s="1"/>
  <c r="S1770" i="1" a="1"/>
  <c r="S1770" i="1" s="1"/>
  <c r="R1770" i="1" a="1"/>
  <c r="R1770" i="1" s="1"/>
  <c r="Q1770" i="1" a="1"/>
  <c r="Q1770" i="1" s="1"/>
  <c r="P1770" i="1" a="1"/>
  <c r="P1770" i="1" s="1"/>
  <c r="U1769" i="1" a="1"/>
  <c r="U1769" i="1" s="1"/>
  <c r="T1769" i="1" a="1"/>
  <c r="T1769" i="1" s="1"/>
  <c r="S1769" i="1" a="1"/>
  <c r="S1769" i="1" s="1"/>
  <c r="R1769" i="1" a="1"/>
  <c r="R1769" i="1" s="1"/>
  <c r="Q1769" i="1" a="1"/>
  <c r="Q1769" i="1" s="1"/>
  <c r="P1769" i="1" a="1"/>
  <c r="P1769" i="1" s="1"/>
  <c r="U1768" i="1" a="1"/>
  <c r="U1768" i="1" s="1"/>
  <c r="T1768" i="1" a="1"/>
  <c r="T1768" i="1" s="1"/>
  <c r="S1768" i="1" a="1"/>
  <c r="S1768" i="1" s="1"/>
  <c r="R1768" i="1" a="1"/>
  <c r="R1768" i="1" s="1"/>
  <c r="Q1768" i="1" a="1"/>
  <c r="Q1768" i="1" s="1"/>
  <c r="P1768" i="1" a="1"/>
  <c r="P1768" i="1" s="1"/>
  <c r="U1767" i="1" a="1"/>
  <c r="U1767" i="1" s="1"/>
  <c r="T1767" i="1" a="1"/>
  <c r="T1767" i="1" s="1"/>
  <c r="S1767" i="1" a="1"/>
  <c r="S1767" i="1" s="1"/>
  <c r="R1767" i="1" a="1"/>
  <c r="R1767" i="1" s="1"/>
  <c r="Q1767" i="1" a="1"/>
  <c r="Q1767" i="1" s="1"/>
  <c r="P1767" i="1" a="1"/>
  <c r="P1767" i="1" s="1"/>
  <c r="U1766" i="1" a="1"/>
  <c r="U1766" i="1" s="1"/>
  <c r="T1766" i="1" a="1"/>
  <c r="T1766" i="1" s="1"/>
  <c r="S1766" i="1" a="1"/>
  <c r="S1766" i="1" s="1"/>
  <c r="R1766" i="1" a="1"/>
  <c r="R1766" i="1" s="1"/>
  <c r="Q1766" i="1" a="1"/>
  <c r="Q1766" i="1" s="1"/>
  <c r="P1766" i="1" a="1"/>
  <c r="P1766" i="1" s="1"/>
  <c r="U1765" i="1" a="1"/>
  <c r="U1765" i="1" s="1"/>
  <c r="T1765" i="1" a="1"/>
  <c r="T1765" i="1" s="1"/>
  <c r="S1765" i="1" a="1"/>
  <c r="S1765" i="1" s="1"/>
  <c r="R1765" i="1" a="1"/>
  <c r="R1765" i="1" s="1"/>
  <c r="Q1765" i="1" a="1"/>
  <c r="Q1765" i="1" s="1"/>
  <c r="P1765" i="1" a="1"/>
  <c r="P1765" i="1" s="1"/>
  <c r="U1764" i="1" a="1"/>
  <c r="U1764" i="1" s="1"/>
  <c r="T1764" i="1" a="1"/>
  <c r="T1764" i="1" s="1"/>
  <c r="S1764" i="1" a="1"/>
  <c r="S1764" i="1" s="1"/>
  <c r="R1764" i="1" a="1"/>
  <c r="R1764" i="1" s="1"/>
  <c r="Q1764" i="1" a="1"/>
  <c r="Q1764" i="1" s="1"/>
  <c r="P1764" i="1" a="1"/>
  <c r="P1764" i="1" s="1"/>
  <c r="U1763" i="1" a="1"/>
  <c r="U1763" i="1" s="1"/>
  <c r="T1763" i="1" a="1"/>
  <c r="T1763" i="1" s="1"/>
  <c r="S1763" i="1" a="1"/>
  <c r="S1763" i="1" s="1"/>
  <c r="R1763" i="1" a="1"/>
  <c r="R1763" i="1" s="1"/>
  <c r="Q1763" i="1" a="1"/>
  <c r="Q1763" i="1" s="1"/>
  <c r="P1763" i="1" a="1"/>
  <c r="P1763" i="1" s="1"/>
  <c r="U1762" i="1" a="1"/>
  <c r="U1762" i="1" s="1"/>
  <c r="T1762" i="1" a="1"/>
  <c r="T1762" i="1" s="1"/>
  <c r="S1762" i="1" a="1"/>
  <c r="S1762" i="1" s="1"/>
  <c r="R1762" i="1" a="1"/>
  <c r="R1762" i="1" s="1"/>
  <c r="Q1762" i="1" a="1"/>
  <c r="Q1762" i="1" s="1"/>
  <c r="P1762" i="1" a="1"/>
  <c r="P1762" i="1" s="1"/>
  <c r="U1761" i="1" a="1"/>
  <c r="U1761" i="1" s="1"/>
  <c r="T1761" i="1" a="1"/>
  <c r="T1761" i="1" s="1"/>
  <c r="S1761" i="1" a="1"/>
  <c r="S1761" i="1" s="1"/>
  <c r="R1761" i="1" a="1"/>
  <c r="R1761" i="1" s="1"/>
  <c r="Q1761" i="1" a="1"/>
  <c r="Q1761" i="1" s="1"/>
  <c r="P1761" i="1" a="1"/>
  <c r="P1761" i="1" s="1"/>
  <c r="U1760" i="1" a="1"/>
  <c r="U1760" i="1" s="1"/>
  <c r="T1760" i="1" a="1"/>
  <c r="T1760" i="1" s="1"/>
  <c r="S1760" i="1" a="1"/>
  <c r="S1760" i="1" s="1"/>
  <c r="R1760" i="1" a="1"/>
  <c r="R1760" i="1" s="1"/>
  <c r="Q1760" i="1" a="1"/>
  <c r="Q1760" i="1" s="1"/>
  <c r="P1760" i="1" a="1"/>
  <c r="P1760" i="1" s="1"/>
  <c r="U1759" i="1" a="1"/>
  <c r="U1759" i="1" s="1"/>
  <c r="T1759" i="1" a="1"/>
  <c r="T1759" i="1" s="1"/>
  <c r="S1759" i="1" a="1"/>
  <c r="S1759" i="1" s="1"/>
  <c r="R1759" i="1" a="1"/>
  <c r="R1759" i="1" s="1"/>
  <c r="Q1759" i="1" a="1"/>
  <c r="Q1759" i="1" s="1"/>
  <c r="P1759" i="1" a="1"/>
  <c r="P1759" i="1" s="1"/>
  <c r="U1758" i="1" a="1"/>
  <c r="U1758" i="1" s="1"/>
  <c r="T1758" i="1" a="1"/>
  <c r="T1758" i="1" s="1"/>
  <c r="S1758" i="1" a="1"/>
  <c r="S1758" i="1" s="1"/>
  <c r="R1758" i="1" a="1"/>
  <c r="R1758" i="1" s="1"/>
  <c r="Q1758" i="1" a="1"/>
  <c r="Q1758" i="1" s="1"/>
  <c r="P1758" i="1" a="1"/>
  <c r="P1758" i="1" s="1"/>
  <c r="U1757" i="1" a="1"/>
  <c r="U1757" i="1" s="1"/>
  <c r="T1757" i="1" a="1"/>
  <c r="T1757" i="1" s="1"/>
  <c r="S1757" i="1" a="1"/>
  <c r="S1757" i="1" s="1"/>
  <c r="R1757" i="1" a="1"/>
  <c r="R1757" i="1" s="1"/>
  <c r="Q1757" i="1" a="1"/>
  <c r="Q1757" i="1" s="1"/>
  <c r="P1757" i="1" a="1"/>
  <c r="P1757" i="1" s="1"/>
  <c r="U1756" i="1" a="1"/>
  <c r="U1756" i="1" s="1"/>
  <c r="T1756" i="1" a="1"/>
  <c r="T1756" i="1" s="1"/>
  <c r="S1756" i="1" a="1"/>
  <c r="S1756" i="1" s="1"/>
  <c r="R1756" i="1" a="1"/>
  <c r="R1756" i="1" s="1"/>
  <c r="Q1756" i="1" a="1"/>
  <c r="Q1756" i="1" s="1"/>
  <c r="P1756" i="1" a="1"/>
  <c r="P1756" i="1" s="1"/>
  <c r="U1755" i="1" a="1"/>
  <c r="U1755" i="1" s="1"/>
  <c r="T1755" i="1" a="1"/>
  <c r="T1755" i="1" s="1"/>
  <c r="S1755" i="1" a="1"/>
  <c r="S1755" i="1" s="1"/>
  <c r="R1755" i="1" a="1"/>
  <c r="R1755" i="1" s="1"/>
  <c r="Q1755" i="1" a="1"/>
  <c r="Q1755" i="1" s="1"/>
  <c r="P1755" i="1" a="1"/>
  <c r="P1755" i="1" s="1"/>
  <c r="U1754" i="1" a="1"/>
  <c r="U1754" i="1" s="1"/>
  <c r="T1754" i="1" a="1"/>
  <c r="T1754" i="1" s="1"/>
  <c r="S1754" i="1" a="1"/>
  <c r="S1754" i="1" s="1"/>
  <c r="R1754" i="1" a="1"/>
  <c r="R1754" i="1" s="1"/>
  <c r="Q1754" i="1" a="1"/>
  <c r="Q1754" i="1" s="1"/>
  <c r="P1754" i="1" a="1"/>
  <c r="P1754" i="1" s="1"/>
  <c r="U1753" i="1" a="1"/>
  <c r="U1753" i="1" s="1"/>
  <c r="T1753" i="1" a="1"/>
  <c r="T1753" i="1" s="1"/>
  <c r="S1753" i="1" a="1"/>
  <c r="S1753" i="1" s="1"/>
  <c r="R1753" i="1" a="1"/>
  <c r="R1753" i="1" s="1"/>
  <c r="Q1753" i="1" a="1"/>
  <c r="Q1753" i="1" s="1"/>
  <c r="P1753" i="1" a="1"/>
  <c r="P1753" i="1" s="1"/>
  <c r="U1752" i="1" a="1"/>
  <c r="U1752" i="1" s="1"/>
  <c r="T1752" i="1" a="1"/>
  <c r="T1752" i="1" s="1"/>
  <c r="S1752" i="1" a="1"/>
  <c r="S1752" i="1" s="1"/>
  <c r="R1752" i="1" a="1"/>
  <c r="R1752" i="1" s="1"/>
  <c r="Q1752" i="1" a="1"/>
  <c r="Q1752" i="1" s="1"/>
  <c r="P1752" i="1" a="1"/>
  <c r="P1752" i="1" s="1"/>
  <c r="U1751" i="1" a="1"/>
  <c r="U1751" i="1" s="1"/>
  <c r="T1751" i="1" a="1"/>
  <c r="T1751" i="1" s="1"/>
  <c r="S1751" i="1" a="1"/>
  <c r="S1751" i="1" s="1"/>
  <c r="R1751" i="1" a="1"/>
  <c r="R1751" i="1" s="1"/>
  <c r="Q1751" i="1" a="1"/>
  <c r="Q1751" i="1" s="1"/>
  <c r="P1751" i="1" a="1"/>
  <c r="P1751" i="1" s="1"/>
  <c r="U1750" i="1" a="1"/>
  <c r="U1750" i="1" s="1"/>
  <c r="T1750" i="1" a="1"/>
  <c r="T1750" i="1" s="1"/>
  <c r="S1750" i="1" a="1"/>
  <c r="S1750" i="1" s="1"/>
  <c r="R1750" i="1" a="1"/>
  <c r="R1750" i="1" s="1"/>
  <c r="Q1750" i="1" a="1"/>
  <c r="Q1750" i="1" s="1"/>
  <c r="P1750" i="1" a="1"/>
  <c r="P1750" i="1" s="1"/>
  <c r="U1749" i="1" a="1"/>
  <c r="U1749" i="1" s="1"/>
  <c r="T1749" i="1" a="1"/>
  <c r="T1749" i="1" s="1"/>
  <c r="S1749" i="1" a="1"/>
  <c r="S1749" i="1" s="1"/>
  <c r="R1749" i="1" a="1"/>
  <c r="R1749" i="1" s="1"/>
  <c r="Q1749" i="1" a="1"/>
  <c r="Q1749" i="1" s="1"/>
  <c r="P1749" i="1" a="1"/>
  <c r="P1749" i="1" s="1"/>
  <c r="U1748" i="1" a="1"/>
  <c r="U1748" i="1" s="1"/>
  <c r="T1748" i="1" a="1"/>
  <c r="T1748" i="1" s="1"/>
  <c r="S1748" i="1" a="1"/>
  <c r="S1748" i="1" s="1"/>
  <c r="R1748" i="1" a="1"/>
  <c r="R1748" i="1" s="1"/>
  <c r="Q1748" i="1" a="1"/>
  <c r="Q1748" i="1" s="1"/>
  <c r="P1748" i="1" a="1"/>
  <c r="P1748" i="1" s="1"/>
  <c r="U1747" i="1" a="1"/>
  <c r="U1747" i="1" s="1"/>
  <c r="T1747" i="1" a="1"/>
  <c r="T1747" i="1" s="1"/>
  <c r="S1747" i="1" a="1"/>
  <c r="S1747" i="1" s="1"/>
  <c r="R1747" i="1" a="1"/>
  <c r="R1747" i="1" s="1"/>
  <c r="Q1747" i="1" a="1"/>
  <c r="Q1747" i="1" s="1"/>
  <c r="P1747" i="1" a="1"/>
  <c r="P1747" i="1" s="1"/>
  <c r="U1746" i="1" a="1"/>
  <c r="U1746" i="1" s="1"/>
  <c r="T1746" i="1" a="1"/>
  <c r="T1746" i="1" s="1"/>
  <c r="S1746" i="1" a="1"/>
  <c r="S1746" i="1" s="1"/>
  <c r="R1746" i="1" a="1"/>
  <c r="R1746" i="1" s="1"/>
  <c r="Q1746" i="1" a="1"/>
  <c r="Q1746" i="1" s="1"/>
  <c r="P1746" i="1" a="1"/>
  <c r="P1746" i="1" s="1"/>
  <c r="U1745" i="1" a="1"/>
  <c r="U1745" i="1" s="1"/>
  <c r="T1745" i="1" a="1"/>
  <c r="T1745" i="1" s="1"/>
  <c r="S1745" i="1" a="1"/>
  <c r="S1745" i="1" s="1"/>
  <c r="R1745" i="1" a="1"/>
  <c r="R1745" i="1" s="1"/>
  <c r="Q1745" i="1" a="1"/>
  <c r="Q1745" i="1" s="1"/>
  <c r="P1745" i="1" a="1"/>
  <c r="P1745" i="1" s="1"/>
  <c r="U1744" i="1" a="1"/>
  <c r="U1744" i="1" s="1"/>
  <c r="T1744" i="1" a="1"/>
  <c r="T1744" i="1" s="1"/>
  <c r="S1744" i="1" a="1"/>
  <c r="S1744" i="1" s="1"/>
  <c r="R1744" i="1" a="1"/>
  <c r="R1744" i="1" s="1"/>
  <c r="Q1744" i="1" a="1"/>
  <c r="Q1744" i="1" s="1"/>
  <c r="P1744" i="1" a="1"/>
  <c r="P1744" i="1" s="1"/>
  <c r="U1743" i="1" a="1"/>
  <c r="U1743" i="1" s="1"/>
  <c r="T1743" i="1" a="1"/>
  <c r="T1743" i="1" s="1"/>
  <c r="S1743" i="1" a="1"/>
  <c r="S1743" i="1" s="1"/>
  <c r="R1743" i="1" a="1"/>
  <c r="R1743" i="1" s="1"/>
  <c r="Q1743" i="1" a="1"/>
  <c r="Q1743" i="1" s="1"/>
  <c r="P1743" i="1" a="1"/>
  <c r="P1743" i="1" s="1"/>
  <c r="U1742" i="1" a="1"/>
  <c r="U1742" i="1" s="1"/>
  <c r="T1742" i="1" a="1"/>
  <c r="T1742" i="1" s="1"/>
  <c r="S1742" i="1" a="1"/>
  <c r="S1742" i="1" s="1"/>
  <c r="R1742" i="1" a="1"/>
  <c r="R1742" i="1" s="1"/>
  <c r="Q1742" i="1" a="1"/>
  <c r="Q1742" i="1" s="1"/>
  <c r="P1742" i="1" a="1"/>
  <c r="P1742" i="1" s="1"/>
  <c r="U1741" i="1" a="1"/>
  <c r="U1741" i="1" s="1"/>
  <c r="T1741" i="1" a="1"/>
  <c r="T1741" i="1" s="1"/>
  <c r="S1741" i="1" a="1"/>
  <c r="S1741" i="1" s="1"/>
  <c r="R1741" i="1" a="1"/>
  <c r="R1741" i="1" s="1"/>
  <c r="Q1741" i="1" a="1"/>
  <c r="Q1741" i="1" s="1"/>
  <c r="P1741" i="1" a="1"/>
  <c r="P1741" i="1" s="1"/>
  <c r="U1740" i="1" a="1"/>
  <c r="U1740" i="1" s="1"/>
  <c r="T1740" i="1" a="1"/>
  <c r="T1740" i="1" s="1"/>
  <c r="S1740" i="1" a="1"/>
  <c r="S1740" i="1" s="1"/>
  <c r="R1740" i="1" a="1"/>
  <c r="R1740" i="1" s="1"/>
  <c r="Q1740" i="1" a="1"/>
  <c r="Q1740" i="1" s="1"/>
  <c r="P1740" i="1" a="1"/>
  <c r="P1740" i="1" s="1"/>
  <c r="U1739" i="1" a="1"/>
  <c r="U1739" i="1" s="1"/>
  <c r="T1739" i="1" a="1"/>
  <c r="T1739" i="1" s="1"/>
  <c r="S1739" i="1" a="1"/>
  <c r="S1739" i="1" s="1"/>
  <c r="R1739" i="1" a="1"/>
  <c r="R1739" i="1" s="1"/>
  <c r="Q1739" i="1" a="1"/>
  <c r="Q1739" i="1" s="1"/>
  <c r="P1739" i="1" a="1"/>
  <c r="P1739" i="1" s="1"/>
  <c r="U1738" i="1" a="1"/>
  <c r="U1738" i="1" s="1"/>
  <c r="T1738" i="1" a="1"/>
  <c r="T1738" i="1" s="1"/>
  <c r="S1738" i="1" a="1"/>
  <c r="S1738" i="1" s="1"/>
  <c r="R1738" i="1" a="1"/>
  <c r="R1738" i="1" s="1"/>
  <c r="Q1738" i="1" a="1"/>
  <c r="Q1738" i="1" s="1"/>
  <c r="P1738" i="1" a="1"/>
  <c r="P1738" i="1" s="1"/>
  <c r="U1737" i="1" a="1"/>
  <c r="U1737" i="1" s="1"/>
  <c r="T1737" i="1" a="1"/>
  <c r="T1737" i="1" s="1"/>
  <c r="S1737" i="1" a="1"/>
  <c r="S1737" i="1" s="1"/>
  <c r="R1737" i="1" a="1"/>
  <c r="R1737" i="1" s="1"/>
  <c r="Q1737" i="1" a="1"/>
  <c r="Q1737" i="1" s="1"/>
  <c r="P1737" i="1" a="1"/>
  <c r="P1737" i="1" s="1"/>
  <c r="U1736" i="1" a="1"/>
  <c r="U1736" i="1" s="1"/>
  <c r="T1736" i="1" a="1"/>
  <c r="T1736" i="1" s="1"/>
  <c r="S1736" i="1" a="1"/>
  <c r="S1736" i="1" s="1"/>
  <c r="R1736" i="1" a="1"/>
  <c r="R1736" i="1" s="1"/>
  <c r="Q1736" i="1" a="1"/>
  <c r="Q1736" i="1" s="1"/>
  <c r="P1736" i="1" a="1"/>
  <c r="P1736" i="1" s="1"/>
  <c r="U1735" i="1" a="1"/>
  <c r="U1735" i="1" s="1"/>
  <c r="T1735" i="1" a="1"/>
  <c r="T1735" i="1" s="1"/>
  <c r="S1735" i="1" a="1"/>
  <c r="S1735" i="1" s="1"/>
  <c r="R1735" i="1" a="1"/>
  <c r="R1735" i="1" s="1"/>
  <c r="Q1735" i="1" a="1"/>
  <c r="Q1735" i="1" s="1"/>
  <c r="P1735" i="1" a="1"/>
  <c r="P1735" i="1" s="1"/>
  <c r="U1734" i="1" a="1"/>
  <c r="U1734" i="1" s="1"/>
  <c r="T1734" i="1" a="1"/>
  <c r="T1734" i="1" s="1"/>
  <c r="S1734" i="1" a="1"/>
  <c r="S1734" i="1" s="1"/>
  <c r="R1734" i="1" a="1"/>
  <c r="R1734" i="1" s="1"/>
  <c r="Q1734" i="1" a="1"/>
  <c r="Q1734" i="1" s="1"/>
  <c r="P1734" i="1" a="1"/>
  <c r="P1734" i="1" s="1"/>
  <c r="U1733" i="1" a="1"/>
  <c r="U1733" i="1" s="1"/>
  <c r="T1733" i="1" a="1"/>
  <c r="T1733" i="1" s="1"/>
  <c r="S1733" i="1" a="1"/>
  <c r="S1733" i="1" s="1"/>
  <c r="R1733" i="1" a="1"/>
  <c r="R1733" i="1" s="1"/>
  <c r="Q1733" i="1" a="1"/>
  <c r="Q1733" i="1" s="1"/>
  <c r="P1733" i="1" a="1"/>
  <c r="P1733" i="1" s="1"/>
  <c r="U1732" i="1" a="1"/>
  <c r="U1732" i="1" s="1"/>
  <c r="T1732" i="1" a="1"/>
  <c r="T1732" i="1" s="1"/>
  <c r="S1732" i="1" a="1"/>
  <c r="S1732" i="1" s="1"/>
  <c r="R1732" i="1" a="1"/>
  <c r="R1732" i="1" s="1"/>
  <c r="Q1732" i="1" a="1"/>
  <c r="Q1732" i="1" s="1"/>
  <c r="P1732" i="1" a="1"/>
  <c r="P1732" i="1" s="1"/>
  <c r="U1731" i="1" a="1"/>
  <c r="U1731" i="1" s="1"/>
  <c r="T1731" i="1" a="1"/>
  <c r="T1731" i="1" s="1"/>
  <c r="S1731" i="1" a="1"/>
  <c r="S1731" i="1" s="1"/>
  <c r="R1731" i="1" a="1"/>
  <c r="R1731" i="1" s="1"/>
  <c r="Q1731" i="1" a="1"/>
  <c r="Q1731" i="1" s="1"/>
  <c r="P1731" i="1" a="1"/>
  <c r="P1731" i="1" s="1"/>
  <c r="U1730" i="1" a="1"/>
  <c r="U1730" i="1" s="1"/>
  <c r="T1730" i="1" a="1"/>
  <c r="T1730" i="1" s="1"/>
  <c r="S1730" i="1" a="1"/>
  <c r="S1730" i="1" s="1"/>
  <c r="R1730" i="1" a="1"/>
  <c r="R1730" i="1" s="1"/>
  <c r="Q1730" i="1" a="1"/>
  <c r="Q1730" i="1" s="1"/>
  <c r="P1730" i="1" a="1"/>
  <c r="P1730" i="1" s="1"/>
  <c r="U1729" i="1" a="1"/>
  <c r="U1729" i="1" s="1"/>
  <c r="T1729" i="1" a="1"/>
  <c r="T1729" i="1" s="1"/>
  <c r="S1729" i="1" a="1"/>
  <c r="S1729" i="1" s="1"/>
  <c r="R1729" i="1" a="1"/>
  <c r="R1729" i="1" s="1"/>
  <c r="Q1729" i="1" a="1"/>
  <c r="Q1729" i="1" s="1"/>
  <c r="P1729" i="1" a="1"/>
  <c r="P1729" i="1" s="1"/>
  <c r="U1728" i="1" a="1"/>
  <c r="U1728" i="1" s="1"/>
  <c r="T1728" i="1" a="1"/>
  <c r="T1728" i="1" s="1"/>
  <c r="S1728" i="1" a="1"/>
  <c r="S1728" i="1" s="1"/>
  <c r="R1728" i="1" a="1"/>
  <c r="R1728" i="1" s="1"/>
  <c r="Q1728" i="1" a="1"/>
  <c r="Q1728" i="1" s="1"/>
  <c r="P1728" i="1" a="1"/>
  <c r="P1728" i="1" s="1"/>
  <c r="U1727" i="1" a="1"/>
  <c r="U1727" i="1" s="1"/>
  <c r="T1727" i="1" a="1"/>
  <c r="T1727" i="1" s="1"/>
  <c r="S1727" i="1" a="1"/>
  <c r="S1727" i="1" s="1"/>
  <c r="R1727" i="1" a="1"/>
  <c r="R1727" i="1" s="1"/>
  <c r="Q1727" i="1" a="1"/>
  <c r="Q1727" i="1" s="1"/>
  <c r="P1727" i="1" a="1"/>
  <c r="P1727" i="1" s="1"/>
  <c r="U1726" i="1" a="1"/>
  <c r="U1726" i="1" s="1"/>
  <c r="T1726" i="1" a="1"/>
  <c r="T1726" i="1" s="1"/>
  <c r="S1726" i="1" a="1"/>
  <c r="S1726" i="1" s="1"/>
  <c r="R1726" i="1" a="1"/>
  <c r="R1726" i="1" s="1"/>
  <c r="Q1726" i="1" a="1"/>
  <c r="Q1726" i="1" s="1"/>
  <c r="P1726" i="1" a="1"/>
  <c r="P1726" i="1" s="1"/>
  <c r="U1725" i="1" a="1"/>
  <c r="U1725" i="1" s="1"/>
  <c r="T1725" i="1" a="1"/>
  <c r="T1725" i="1" s="1"/>
  <c r="S1725" i="1" a="1"/>
  <c r="S1725" i="1" s="1"/>
  <c r="R1725" i="1" a="1"/>
  <c r="R1725" i="1" s="1"/>
  <c r="Q1725" i="1" a="1"/>
  <c r="Q1725" i="1" s="1"/>
  <c r="P1725" i="1" a="1"/>
  <c r="P1725" i="1" s="1"/>
  <c r="U1724" i="1" a="1"/>
  <c r="U1724" i="1" s="1"/>
  <c r="T1724" i="1" a="1"/>
  <c r="T1724" i="1" s="1"/>
  <c r="S1724" i="1" a="1"/>
  <c r="S1724" i="1" s="1"/>
  <c r="R1724" i="1" a="1"/>
  <c r="R1724" i="1" s="1"/>
  <c r="Q1724" i="1" a="1"/>
  <c r="Q1724" i="1" s="1"/>
  <c r="P1724" i="1" a="1"/>
  <c r="P1724" i="1" s="1"/>
  <c r="U1723" i="1" a="1"/>
  <c r="U1723" i="1" s="1"/>
  <c r="T1723" i="1" a="1"/>
  <c r="T1723" i="1" s="1"/>
  <c r="S1723" i="1" a="1"/>
  <c r="S1723" i="1" s="1"/>
  <c r="R1723" i="1" a="1"/>
  <c r="R1723" i="1" s="1"/>
  <c r="Q1723" i="1" a="1"/>
  <c r="Q1723" i="1" s="1"/>
  <c r="P1723" i="1" a="1"/>
  <c r="P1723" i="1" s="1"/>
  <c r="U1722" i="1" a="1"/>
  <c r="U1722" i="1" s="1"/>
  <c r="T1722" i="1" a="1"/>
  <c r="T1722" i="1" s="1"/>
  <c r="S1722" i="1" a="1"/>
  <c r="S1722" i="1" s="1"/>
  <c r="R1722" i="1" a="1"/>
  <c r="R1722" i="1" s="1"/>
  <c r="Q1722" i="1" a="1"/>
  <c r="Q1722" i="1" s="1"/>
  <c r="P1722" i="1" a="1"/>
  <c r="P1722" i="1" s="1"/>
  <c r="U1721" i="1" a="1"/>
  <c r="U1721" i="1" s="1"/>
  <c r="T1721" i="1" a="1"/>
  <c r="T1721" i="1" s="1"/>
  <c r="S1721" i="1" a="1"/>
  <c r="S1721" i="1" s="1"/>
  <c r="R1721" i="1" a="1"/>
  <c r="R1721" i="1" s="1"/>
  <c r="Q1721" i="1" a="1"/>
  <c r="Q1721" i="1" s="1"/>
  <c r="P1721" i="1" a="1"/>
  <c r="P1721" i="1" s="1"/>
  <c r="U1720" i="1" a="1"/>
  <c r="U1720" i="1" s="1"/>
  <c r="T1720" i="1" a="1"/>
  <c r="T1720" i="1" s="1"/>
  <c r="S1720" i="1" a="1"/>
  <c r="S1720" i="1" s="1"/>
  <c r="R1720" i="1" a="1"/>
  <c r="R1720" i="1" s="1"/>
  <c r="Q1720" i="1" a="1"/>
  <c r="Q1720" i="1" s="1"/>
  <c r="P1720" i="1" a="1"/>
  <c r="P1720" i="1" s="1"/>
  <c r="U1719" i="1" a="1"/>
  <c r="U1719" i="1" s="1"/>
  <c r="T1719" i="1" a="1"/>
  <c r="T1719" i="1" s="1"/>
  <c r="S1719" i="1" a="1"/>
  <c r="S1719" i="1" s="1"/>
  <c r="R1719" i="1" a="1"/>
  <c r="R1719" i="1" s="1"/>
  <c r="Q1719" i="1" a="1"/>
  <c r="Q1719" i="1" s="1"/>
  <c r="P1719" i="1" a="1"/>
  <c r="P1719" i="1" s="1"/>
  <c r="U1718" i="1" a="1"/>
  <c r="U1718" i="1" s="1"/>
  <c r="T1718" i="1" a="1"/>
  <c r="T1718" i="1" s="1"/>
  <c r="S1718" i="1" a="1"/>
  <c r="S1718" i="1" s="1"/>
  <c r="R1718" i="1" a="1"/>
  <c r="R1718" i="1" s="1"/>
  <c r="Q1718" i="1" a="1"/>
  <c r="Q1718" i="1" s="1"/>
  <c r="P1718" i="1" a="1"/>
  <c r="P1718" i="1" s="1"/>
  <c r="U1717" i="1" a="1"/>
  <c r="U1717" i="1" s="1"/>
  <c r="T1717" i="1" a="1"/>
  <c r="T1717" i="1" s="1"/>
  <c r="S1717" i="1" a="1"/>
  <c r="S1717" i="1" s="1"/>
  <c r="R1717" i="1" a="1"/>
  <c r="R1717" i="1" s="1"/>
  <c r="Q1717" i="1" a="1"/>
  <c r="Q1717" i="1" s="1"/>
  <c r="P1717" i="1" a="1"/>
  <c r="P1717" i="1" s="1"/>
  <c r="U1716" i="1" a="1"/>
  <c r="U1716" i="1" s="1"/>
  <c r="T1716" i="1" a="1"/>
  <c r="T1716" i="1" s="1"/>
  <c r="S1716" i="1" a="1"/>
  <c r="S1716" i="1" s="1"/>
  <c r="R1716" i="1" a="1"/>
  <c r="R1716" i="1" s="1"/>
  <c r="Q1716" i="1" a="1"/>
  <c r="Q1716" i="1" s="1"/>
  <c r="P1716" i="1" a="1"/>
  <c r="P1716" i="1" s="1"/>
  <c r="U1715" i="1" a="1"/>
  <c r="U1715" i="1" s="1"/>
  <c r="T1715" i="1" a="1"/>
  <c r="T1715" i="1" s="1"/>
  <c r="S1715" i="1" a="1"/>
  <c r="S1715" i="1" s="1"/>
  <c r="R1715" i="1" a="1"/>
  <c r="R1715" i="1" s="1"/>
  <c r="Q1715" i="1" a="1"/>
  <c r="Q1715" i="1" s="1"/>
  <c r="P1715" i="1" a="1"/>
  <c r="P1715" i="1" s="1"/>
  <c r="U1714" i="1" a="1"/>
  <c r="U1714" i="1" s="1"/>
  <c r="T1714" i="1" a="1"/>
  <c r="T1714" i="1" s="1"/>
  <c r="S1714" i="1" a="1"/>
  <c r="S1714" i="1" s="1"/>
  <c r="R1714" i="1" a="1"/>
  <c r="R1714" i="1" s="1"/>
  <c r="Q1714" i="1" a="1"/>
  <c r="Q1714" i="1" s="1"/>
  <c r="P1714" i="1" a="1"/>
  <c r="P1714" i="1" s="1"/>
  <c r="U1713" i="1" a="1"/>
  <c r="U1713" i="1" s="1"/>
  <c r="T1713" i="1" a="1"/>
  <c r="T1713" i="1" s="1"/>
  <c r="S1713" i="1" a="1"/>
  <c r="S1713" i="1" s="1"/>
  <c r="R1713" i="1" a="1"/>
  <c r="R1713" i="1" s="1"/>
  <c r="Q1713" i="1" a="1"/>
  <c r="Q1713" i="1" s="1"/>
  <c r="P1713" i="1" a="1"/>
  <c r="P1713" i="1" s="1"/>
  <c r="U1712" i="1" a="1"/>
  <c r="U1712" i="1" s="1"/>
  <c r="T1712" i="1" a="1"/>
  <c r="T1712" i="1" s="1"/>
  <c r="S1712" i="1" a="1"/>
  <c r="S1712" i="1" s="1"/>
  <c r="R1712" i="1" a="1"/>
  <c r="R1712" i="1" s="1"/>
  <c r="Q1712" i="1" a="1"/>
  <c r="Q1712" i="1" s="1"/>
  <c r="P1712" i="1" a="1"/>
  <c r="P1712" i="1" s="1"/>
  <c r="U1711" i="1" a="1"/>
  <c r="U1711" i="1" s="1"/>
  <c r="T1711" i="1" a="1"/>
  <c r="T1711" i="1" s="1"/>
  <c r="S1711" i="1" a="1"/>
  <c r="S1711" i="1" s="1"/>
  <c r="R1711" i="1" a="1"/>
  <c r="R1711" i="1" s="1"/>
  <c r="Q1711" i="1" a="1"/>
  <c r="Q1711" i="1" s="1"/>
  <c r="P1711" i="1" a="1"/>
  <c r="P1711" i="1" s="1"/>
  <c r="U1710" i="1" a="1"/>
  <c r="U1710" i="1" s="1"/>
  <c r="T1710" i="1" a="1"/>
  <c r="T1710" i="1" s="1"/>
  <c r="S1710" i="1" a="1"/>
  <c r="S1710" i="1" s="1"/>
  <c r="R1710" i="1" a="1"/>
  <c r="R1710" i="1" s="1"/>
  <c r="Q1710" i="1" a="1"/>
  <c r="Q1710" i="1" s="1"/>
  <c r="P1710" i="1" a="1"/>
  <c r="P1710" i="1" s="1"/>
  <c r="U1709" i="1" a="1"/>
  <c r="U1709" i="1" s="1"/>
  <c r="T1709" i="1" a="1"/>
  <c r="T1709" i="1" s="1"/>
  <c r="S1709" i="1" a="1"/>
  <c r="S1709" i="1" s="1"/>
  <c r="R1709" i="1" a="1"/>
  <c r="R1709" i="1" s="1"/>
  <c r="Q1709" i="1" a="1"/>
  <c r="Q1709" i="1" s="1"/>
  <c r="P1709" i="1" a="1"/>
  <c r="P1709" i="1" s="1"/>
  <c r="U1708" i="1" a="1"/>
  <c r="U1708" i="1" s="1"/>
  <c r="T1708" i="1" a="1"/>
  <c r="T1708" i="1" s="1"/>
  <c r="S1708" i="1" a="1"/>
  <c r="S1708" i="1" s="1"/>
  <c r="R1708" i="1" a="1"/>
  <c r="R1708" i="1" s="1"/>
  <c r="Q1708" i="1" a="1"/>
  <c r="Q1708" i="1" s="1"/>
  <c r="P1708" i="1" a="1"/>
  <c r="P1708" i="1" s="1"/>
  <c r="U1707" i="1" a="1"/>
  <c r="U1707" i="1" s="1"/>
  <c r="T1707" i="1" a="1"/>
  <c r="T1707" i="1" s="1"/>
  <c r="S1707" i="1" a="1"/>
  <c r="S1707" i="1" s="1"/>
  <c r="R1707" i="1" a="1"/>
  <c r="R1707" i="1" s="1"/>
  <c r="Q1707" i="1" a="1"/>
  <c r="Q1707" i="1" s="1"/>
  <c r="P1707" i="1" a="1"/>
  <c r="P1707" i="1" s="1"/>
  <c r="U1706" i="1" a="1"/>
  <c r="U1706" i="1" s="1"/>
  <c r="T1706" i="1" a="1"/>
  <c r="T1706" i="1" s="1"/>
  <c r="S1706" i="1" a="1"/>
  <c r="S1706" i="1" s="1"/>
  <c r="R1706" i="1" a="1"/>
  <c r="R1706" i="1" s="1"/>
  <c r="Q1706" i="1" a="1"/>
  <c r="Q1706" i="1" s="1"/>
  <c r="P1706" i="1" a="1"/>
  <c r="P1706" i="1" s="1"/>
  <c r="U1705" i="1" a="1"/>
  <c r="U1705" i="1" s="1"/>
  <c r="T1705" i="1" a="1"/>
  <c r="T1705" i="1" s="1"/>
  <c r="S1705" i="1" a="1"/>
  <c r="S1705" i="1" s="1"/>
  <c r="R1705" i="1" a="1"/>
  <c r="R1705" i="1" s="1"/>
  <c r="Q1705" i="1" a="1"/>
  <c r="Q1705" i="1" s="1"/>
  <c r="P1705" i="1" a="1"/>
  <c r="P1705" i="1" s="1"/>
  <c r="U1704" i="1" a="1"/>
  <c r="U1704" i="1" s="1"/>
  <c r="T1704" i="1" a="1"/>
  <c r="T1704" i="1" s="1"/>
  <c r="S1704" i="1" a="1"/>
  <c r="S1704" i="1" s="1"/>
  <c r="R1704" i="1" a="1"/>
  <c r="R1704" i="1" s="1"/>
  <c r="Q1704" i="1" a="1"/>
  <c r="Q1704" i="1" s="1"/>
  <c r="P1704" i="1" a="1"/>
  <c r="P1704" i="1" s="1"/>
  <c r="U1703" i="1" a="1"/>
  <c r="U1703" i="1" s="1"/>
  <c r="T1703" i="1" a="1"/>
  <c r="T1703" i="1" s="1"/>
  <c r="S1703" i="1" a="1"/>
  <c r="S1703" i="1" s="1"/>
  <c r="R1703" i="1" a="1"/>
  <c r="R1703" i="1" s="1"/>
  <c r="Q1703" i="1" a="1"/>
  <c r="Q1703" i="1" s="1"/>
  <c r="P1703" i="1" a="1"/>
  <c r="P1703" i="1" s="1"/>
  <c r="U1702" i="1" a="1"/>
  <c r="U1702" i="1" s="1"/>
  <c r="T1702" i="1" a="1"/>
  <c r="T1702" i="1" s="1"/>
  <c r="S1702" i="1" a="1"/>
  <c r="S1702" i="1" s="1"/>
  <c r="R1702" i="1" a="1"/>
  <c r="R1702" i="1" s="1"/>
  <c r="Q1702" i="1" a="1"/>
  <c r="Q1702" i="1" s="1"/>
  <c r="P1702" i="1" a="1"/>
  <c r="P1702" i="1" s="1"/>
  <c r="U1701" i="1" a="1"/>
  <c r="U1701" i="1" s="1"/>
  <c r="T1701" i="1" a="1"/>
  <c r="T1701" i="1" s="1"/>
  <c r="S1701" i="1" a="1"/>
  <c r="S1701" i="1" s="1"/>
  <c r="R1701" i="1" a="1"/>
  <c r="R1701" i="1" s="1"/>
  <c r="Q1701" i="1" a="1"/>
  <c r="Q1701" i="1" s="1"/>
  <c r="P1701" i="1" a="1"/>
  <c r="P1701" i="1" s="1"/>
  <c r="U1700" i="1" a="1"/>
  <c r="U1700" i="1" s="1"/>
  <c r="T1700" i="1" a="1"/>
  <c r="T1700" i="1" s="1"/>
  <c r="S1700" i="1" a="1"/>
  <c r="S1700" i="1" s="1"/>
  <c r="R1700" i="1" a="1"/>
  <c r="R1700" i="1" s="1"/>
  <c r="Q1700" i="1" a="1"/>
  <c r="Q1700" i="1" s="1"/>
  <c r="P1700" i="1" a="1"/>
  <c r="P1700" i="1" s="1"/>
  <c r="U1699" i="1" a="1"/>
  <c r="U1699" i="1" s="1"/>
  <c r="T1699" i="1" a="1"/>
  <c r="T1699" i="1" s="1"/>
  <c r="S1699" i="1" a="1"/>
  <c r="S1699" i="1" s="1"/>
  <c r="R1699" i="1" a="1"/>
  <c r="R1699" i="1" s="1"/>
  <c r="Q1699" i="1" a="1"/>
  <c r="Q1699" i="1" s="1"/>
  <c r="P1699" i="1" a="1"/>
  <c r="P1699" i="1" s="1"/>
  <c r="U1698" i="1" a="1"/>
  <c r="U1698" i="1" s="1"/>
  <c r="T1698" i="1" a="1"/>
  <c r="T1698" i="1" s="1"/>
  <c r="S1698" i="1" a="1"/>
  <c r="S1698" i="1" s="1"/>
  <c r="R1698" i="1" a="1"/>
  <c r="R1698" i="1" s="1"/>
  <c r="Q1698" i="1" a="1"/>
  <c r="Q1698" i="1" s="1"/>
  <c r="P1698" i="1" a="1"/>
  <c r="P1698" i="1" s="1"/>
  <c r="U1697" i="1" a="1"/>
  <c r="U1697" i="1" s="1"/>
  <c r="T1697" i="1" a="1"/>
  <c r="T1697" i="1" s="1"/>
  <c r="S1697" i="1" a="1"/>
  <c r="S1697" i="1" s="1"/>
  <c r="R1697" i="1" a="1"/>
  <c r="R1697" i="1" s="1"/>
  <c r="Q1697" i="1" a="1"/>
  <c r="Q1697" i="1" s="1"/>
  <c r="P1697" i="1" a="1"/>
  <c r="P1697" i="1" s="1"/>
  <c r="U1696" i="1" a="1"/>
  <c r="U1696" i="1" s="1"/>
  <c r="T1696" i="1" a="1"/>
  <c r="T1696" i="1" s="1"/>
  <c r="S1696" i="1" a="1"/>
  <c r="S1696" i="1" s="1"/>
  <c r="R1696" i="1" a="1"/>
  <c r="R1696" i="1" s="1"/>
  <c r="Q1696" i="1" a="1"/>
  <c r="Q1696" i="1" s="1"/>
  <c r="P1696" i="1" a="1"/>
  <c r="P1696" i="1" s="1"/>
  <c r="U1695" i="1" a="1"/>
  <c r="U1695" i="1" s="1"/>
  <c r="T1695" i="1" a="1"/>
  <c r="T1695" i="1" s="1"/>
  <c r="S1695" i="1" a="1"/>
  <c r="S1695" i="1" s="1"/>
  <c r="R1695" i="1" a="1"/>
  <c r="R1695" i="1" s="1"/>
  <c r="Q1695" i="1" a="1"/>
  <c r="Q1695" i="1" s="1"/>
  <c r="P1695" i="1" a="1"/>
  <c r="P1695" i="1" s="1"/>
  <c r="U1694" i="1" a="1"/>
  <c r="U1694" i="1" s="1"/>
  <c r="T1694" i="1" a="1"/>
  <c r="T1694" i="1" s="1"/>
  <c r="S1694" i="1" a="1"/>
  <c r="S1694" i="1" s="1"/>
  <c r="R1694" i="1" a="1"/>
  <c r="R1694" i="1" s="1"/>
  <c r="Q1694" i="1" a="1"/>
  <c r="Q1694" i="1" s="1"/>
  <c r="P1694" i="1" a="1"/>
  <c r="P1694" i="1" s="1"/>
  <c r="U1693" i="1" a="1"/>
  <c r="U1693" i="1" s="1"/>
  <c r="T1693" i="1" a="1"/>
  <c r="T1693" i="1" s="1"/>
  <c r="S1693" i="1" a="1"/>
  <c r="S1693" i="1" s="1"/>
  <c r="R1693" i="1" a="1"/>
  <c r="R1693" i="1" s="1"/>
  <c r="Q1693" i="1" a="1"/>
  <c r="Q1693" i="1" s="1"/>
  <c r="P1693" i="1" a="1"/>
  <c r="P1693" i="1" s="1"/>
  <c r="U1692" i="1" a="1"/>
  <c r="U1692" i="1" s="1"/>
  <c r="T1692" i="1" a="1"/>
  <c r="T1692" i="1" s="1"/>
  <c r="S1692" i="1" a="1"/>
  <c r="S1692" i="1" s="1"/>
  <c r="R1692" i="1" a="1"/>
  <c r="R1692" i="1" s="1"/>
  <c r="Q1692" i="1" a="1"/>
  <c r="Q1692" i="1" s="1"/>
  <c r="P1692" i="1" a="1"/>
  <c r="P1692" i="1" s="1"/>
  <c r="U1691" i="1" a="1"/>
  <c r="U1691" i="1" s="1"/>
  <c r="T1691" i="1" a="1"/>
  <c r="T1691" i="1" s="1"/>
  <c r="S1691" i="1" a="1"/>
  <c r="S1691" i="1" s="1"/>
  <c r="R1691" i="1" a="1"/>
  <c r="R1691" i="1" s="1"/>
  <c r="Q1691" i="1" a="1"/>
  <c r="Q1691" i="1" s="1"/>
  <c r="P1691" i="1" a="1"/>
  <c r="P1691" i="1" s="1"/>
  <c r="U1690" i="1" a="1"/>
  <c r="U1690" i="1" s="1"/>
  <c r="T1690" i="1" a="1"/>
  <c r="T1690" i="1" s="1"/>
  <c r="S1690" i="1" a="1"/>
  <c r="S1690" i="1" s="1"/>
  <c r="R1690" i="1" a="1"/>
  <c r="R1690" i="1" s="1"/>
  <c r="Q1690" i="1" a="1"/>
  <c r="Q1690" i="1" s="1"/>
  <c r="P1690" i="1" a="1"/>
  <c r="P1690" i="1" s="1"/>
  <c r="U1689" i="1" a="1"/>
  <c r="U1689" i="1" s="1"/>
  <c r="T1689" i="1" a="1"/>
  <c r="T1689" i="1" s="1"/>
  <c r="S1689" i="1" a="1"/>
  <c r="S1689" i="1" s="1"/>
  <c r="R1689" i="1" a="1"/>
  <c r="R1689" i="1" s="1"/>
  <c r="Q1689" i="1" a="1"/>
  <c r="Q1689" i="1" s="1"/>
  <c r="P1689" i="1" a="1"/>
  <c r="P1689" i="1" s="1"/>
  <c r="U1688" i="1" a="1"/>
  <c r="U1688" i="1" s="1"/>
  <c r="T1688" i="1" a="1"/>
  <c r="T1688" i="1" s="1"/>
  <c r="S1688" i="1" a="1"/>
  <c r="S1688" i="1" s="1"/>
  <c r="R1688" i="1" a="1"/>
  <c r="R1688" i="1" s="1"/>
  <c r="Q1688" i="1" a="1"/>
  <c r="Q1688" i="1" s="1"/>
  <c r="P1688" i="1" a="1"/>
  <c r="P1688" i="1" s="1"/>
  <c r="U1687" i="1" a="1"/>
  <c r="U1687" i="1" s="1"/>
  <c r="T1687" i="1" a="1"/>
  <c r="T1687" i="1" s="1"/>
  <c r="S1687" i="1" a="1"/>
  <c r="S1687" i="1" s="1"/>
  <c r="R1687" i="1" a="1"/>
  <c r="R1687" i="1" s="1"/>
  <c r="Q1687" i="1" a="1"/>
  <c r="Q1687" i="1" s="1"/>
  <c r="P1687" i="1" a="1"/>
  <c r="P1687" i="1" s="1"/>
  <c r="U1686" i="1" a="1"/>
  <c r="U1686" i="1" s="1"/>
  <c r="T1686" i="1" a="1"/>
  <c r="T1686" i="1" s="1"/>
  <c r="S1686" i="1" a="1"/>
  <c r="S1686" i="1" s="1"/>
  <c r="R1686" i="1" a="1"/>
  <c r="R1686" i="1" s="1"/>
  <c r="Q1686" i="1" a="1"/>
  <c r="Q1686" i="1" s="1"/>
  <c r="P1686" i="1" a="1"/>
  <c r="P1686" i="1" s="1"/>
  <c r="U1685" i="1" a="1"/>
  <c r="U1685" i="1" s="1"/>
  <c r="T1685" i="1" a="1"/>
  <c r="T1685" i="1" s="1"/>
  <c r="S1685" i="1" a="1"/>
  <c r="S1685" i="1" s="1"/>
  <c r="R1685" i="1" a="1"/>
  <c r="R1685" i="1" s="1"/>
  <c r="Q1685" i="1" a="1"/>
  <c r="Q1685" i="1" s="1"/>
  <c r="P1685" i="1" a="1"/>
  <c r="P1685" i="1" s="1"/>
  <c r="U1684" i="1" a="1"/>
  <c r="U1684" i="1" s="1"/>
  <c r="T1684" i="1" a="1"/>
  <c r="T1684" i="1" s="1"/>
  <c r="S1684" i="1" a="1"/>
  <c r="S1684" i="1" s="1"/>
  <c r="R1684" i="1" a="1"/>
  <c r="R1684" i="1" s="1"/>
  <c r="Q1684" i="1" a="1"/>
  <c r="Q1684" i="1" s="1"/>
  <c r="P1684" i="1" a="1"/>
  <c r="P1684" i="1" s="1"/>
  <c r="U1683" i="1" a="1"/>
  <c r="U1683" i="1" s="1"/>
  <c r="T1683" i="1" a="1"/>
  <c r="T1683" i="1" s="1"/>
  <c r="S1683" i="1" a="1"/>
  <c r="S1683" i="1" s="1"/>
  <c r="R1683" i="1" a="1"/>
  <c r="R1683" i="1" s="1"/>
  <c r="Q1683" i="1" a="1"/>
  <c r="Q1683" i="1" s="1"/>
  <c r="P1683" i="1" a="1"/>
  <c r="P1683" i="1" s="1"/>
  <c r="U1682" i="1" a="1"/>
  <c r="U1682" i="1" s="1"/>
  <c r="T1682" i="1" a="1"/>
  <c r="T1682" i="1" s="1"/>
  <c r="S1682" i="1" a="1"/>
  <c r="S1682" i="1" s="1"/>
  <c r="R1682" i="1" a="1"/>
  <c r="R1682" i="1" s="1"/>
  <c r="Q1682" i="1" a="1"/>
  <c r="Q1682" i="1" s="1"/>
  <c r="P1682" i="1" a="1"/>
  <c r="P1682" i="1" s="1"/>
  <c r="U1681" i="1" a="1"/>
  <c r="U1681" i="1" s="1"/>
  <c r="T1681" i="1" a="1"/>
  <c r="T1681" i="1" s="1"/>
  <c r="S1681" i="1" a="1"/>
  <c r="S1681" i="1" s="1"/>
  <c r="R1681" i="1" a="1"/>
  <c r="R1681" i="1" s="1"/>
  <c r="Q1681" i="1" a="1"/>
  <c r="Q1681" i="1" s="1"/>
  <c r="P1681" i="1" a="1"/>
  <c r="P1681" i="1" s="1"/>
  <c r="U1680" i="1" a="1"/>
  <c r="U1680" i="1" s="1"/>
  <c r="T1680" i="1" a="1"/>
  <c r="T1680" i="1" s="1"/>
  <c r="S1680" i="1" a="1"/>
  <c r="S1680" i="1" s="1"/>
  <c r="R1680" i="1" a="1"/>
  <c r="R1680" i="1" s="1"/>
  <c r="Q1680" i="1" a="1"/>
  <c r="Q1680" i="1" s="1"/>
  <c r="P1680" i="1" a="1"/>
  <c r="P1680" i="1" s="1"/>
  <c r="U1679" i="1" a="1"/>
  <c r="U1679" i="1" s="1"/>
  <c r="T1679" i="1" a="1"/>
  <c r="T1679" i="1" s="1"/>
  <c r="S1679" i="1" a="1"/>
  <c r="S1679" i="1" s="1"/>
  <c r="R1679" i="1" a="1"/>
  <c r="R1679" i="1" s="1"/>
  <c r="Q1679" i="1" a="1"/>
  <c r="Q1679" i="1" s="1"/>
  <c r="P1679" i="1" a="1"/>
  <c r="P1679" i="1" s="1"/>
  <c r="U1678" i="1" a="1"/>
  <c r="U1678" i="1" s="1"/>
  <c r="T1678" i="1" a="1"/>
  <c r="T1678" i="1" s="1"/>
  <c r="S1678" i="1" a="1"/>
  <c r="S1678" i="1" s="1"/>
  <c r="R1678" i="1" a="1"/>
  <c r="R1678" i="1" s="1"/>
  <c r="Q1678" i="1" a="1"/>
  <c r="Q1678" i="1" s="1"/>
  <c r="P1678" i="1" a="1"/>
  <c r="P1678" i="1" s="1"/>
  <c r="U1677" i="1" a="1"/>
  <c r="U1677" i="1" s="1"/>
  <c r="T1677" i="1" a="1"/>
  <c r="T1677" i="1" s="1"/>
  <c r="S1677" i="1" a="1"/>
  <c r="S1677" i="1" s="1"/>
  <c r="R1677" i="1" a="1"/>
  <c r="R1677" i="1" s="1"/>
  <c r="Q1677" i="1" a="1"/>
  <c r="Q1677" i="1" s="1"/>
  <c r="P1677" i="1" a="1"/>
  <c r="P1677" i="1" s="1"/>
  <c r="U1676" i="1" a="1"/>
  <c r="U1676" i="1" s="1"/>
  <c r="T1676" i="1" a="1"/>
  <c r="T1676" i="1" s="1"/>
  <c r="S1676" i="1" a="1"/>
  <c r="S1676" i="1" s="1"/>
  <c r="R1676" i="1" a="1"/>
  <c r="R1676" i="1" s="1"/>
  <c r="Q1676" i="1" a="1"/>
  <c r="Q1676" i="1" s="1"/>
  <c r="P1676" i="1" a="1"/>
  <c r="P1676" i="1" s="1"/>
  <c r="U1675" i="1" a="1"/>
  <c r="U1675" i="1" s="1"/>
  <c r="T1675" i="1" a="1"/>
  <c r="T1675" i="1" s="1"/>
  <c r="S1675" i="1" a="1"/>
  <c r="S1675" i="1" s="1"/>
  <c r="R1675" i="1" a="1"/>
  <c r="R1675" i="1" s="1"/>
  <c r="Q1675" i="1" a="1"/>
  <c r="Q1675" i="1" s="1"/>
  <c r="P1675" i="1" a="1"/>
  <c r="P1675" i="1" s="1"/>
  <c r="U1674" i="1" a="1"/>
  <c r="U1674" i="1" s="1"/>
  <c r="T1674" i="1" a="1"/>
  <c r="T1674" i="1" s="1"/>
  <c r="S1674" i="1" a="1"/>
  <c r="S1674" i="1" s="1"/>
  <c r="R1674" i="1" a="1"/>
  <c r="R1674" i="1" s="1"/>
  <c r="Q1674" i="1" a="1"/>
  <c r="Q1674" i="1" s="1"/>
  <c r="P1674" i="1" a="1"/>
  <c r="P1674" i="1" s="1"/>
  <c r="U1673" i="1" a="1"/>
  <c r="U1673" i="1" s="1"/>
  <c r="T1673" i="1" a="1"/>
  <c r="T1673" i="1" s="1"/>
  <c r="S1673" i="1" a="1"/>
  <c r="S1673" i="1" s="1"/>
  <c r="R1673" i="1" a="1"/>
  <c r="R1673" i="1" s="1"/>
  <c r="Q1673" i="1" a="1"/>
  <c r="Q1673" i="1" s="1"/>
  <c r="P1673" i="1" a="1"/>
  <c r="P1673" i="1" s="1"/>
  <c r="U1672" i="1" a="1"/>
  <c r="U1672" i="1" s="1"/>
  <c r="T1672" i="1" a="1"/>
  <c r="T1672" i="1" s="1"/>
  <c r="S1672" i="1" a="1"/>
  <c r="S1672" i="1" s="1"/>
  <c r="R1672" i="1" a="1"/>
  <c r="R1672" i="1" s="1"/>
  <c r="Q1672" i="1" a="1"/>
  <c r="Q1672" i="1" s="1"/>
  <c r="P1672" i="1" a="1"/>
  <c r="P1672" i="1" s="1"/>
  <c r="U1671" i="1" a="1"/>
  <c r="U1671" i="1" s="1"/>
  <c r="T1671" i="1" a="1"/>
  <c r="T1671" i="1" s="1"/>
  <c r="S1671" i="1" a="1"/>
  <c r="S1671" i="1" s="1"/>
  <c r="R1671" i="1" a="1"/>
  <c r="R1671" i="1" s="1"/>
  <c r="Q1671" i="1" a="1"/>
  <c r="Q1671" i="1" s="1"/>
  <c r="P1671" i="1" a="1"/>
  <c r="P1671" i="1" s="1"/>
  <c r="U1670" i="1" a="1"/>
  <c r="U1670" i="1" s="1"/>
  <c r="T1670" i="1" a="1"/>
  <c r="T1670" i="1" s="1"/>
  <c r="S1670" i="1" a="1"/>
  <c r="S1670" i="1" s="1"/>
  <c r="R1670" i="1" a="1"/>
  <c r="R1670" i="1" s="1"/>
  <c r="Q1670" i="1" a="1"/>
  <c r="Q1670" i="1" s="1"/>
  <c r="P1670" i="1" a="1"/>
  <c r="P1670" i="1" s="1"/>
  <c r="U1669" i="1" a="1"/>
  <c r="U1669" i="1" s="1"/>
  <c r="T1669" i="1" a="1"/>
  <c r="T1669" i="1" s="1"/>
  <c r="S1669" i="1" a="1"/>
  <c r="S1669" i="1" s="1"/>
  <c r="R1669" i="1" a="1"/>
  <c r="R1669" i="1" s="1"/>
  <c r="Q1669" i="1" a="1"/>
  <c r="Q1669" i="1" s="1"/>
  <c r="P1669" i="1" a="1"/>
  <c r="P1669" i="1" s="1"/>
  <c r="U1668" i="1" a="1"/>
  <c r="U1668" i="1" s="1"/>
  <c r="T1668" i="1" a="1"/>
  <c r="T1668" i="1" s="1"/>
  <c r="S1668" i="1" a="1"/>
  <c r="S1668" i="1" s="1"/>
  <c r="R1668" i="1" a="1"/>
  <c r="R1668" i="1" s="1"/>
  <c r="Q1668" i="1" a="1"/>
  <c r="Q1668" i="1" s="1"/>
  <c r="P1668" i="1" a="1"/>
  <c r="P1668" i="1" s="1"/>
  <c r="U1667" i="1" a="1"/>
  <c r="U1667" i="1" s="1"/>
  <c r="T1667" i="1" a="1"/>
  <c r="T1667" i="1" s="1"/>
  <c r="S1667" i="1" a="1"/>
  <c r="S1667" i="1" s="1"/>
  <c r="R1667" i="1" a="1"/>
  <c r="R1667" i="1" s="1"/>
  <c r="Q1667" i="1" a="1"/>
  <c r="Q1667" i="1" s="1"/>
  <c r="P1667" i="1" a="1"/>
  <c r="P1667" i="1" s="1"/>
  <c r="U1666" i="1" a="1"/>
  <c r="U1666" i="1" s="1"/>
  <c r="T1666" i="1" a="1"/>
  <c r="T1666" i="1" s="1"/>
  <c r="S1666" i="1" a="1"/>
  <c r="S1666" i="1" s="1"/>
  <c r="R1666" i="1" a="1"/>
  <c r="R1666" i="1" s="1"/>
  <c r="Q1666" i="1" a="1"/>
  <c r="Q1666" i="1" s="1"/>
  <c r="P1666" i="1" a="1"/>
  <c r="P1666" i="1" s="1"/>
  <c r="U1665" i="1" a="1"/>
  <c r="U1665" i="1" s="1"/>
  <c r="T1665" i="1" a="1"/>
  <c r="T1665" i="1" s="1"/>
  <c r="S1665" i="1" a="1"/>
  <c r="S1665" i="1" s="1"/>
  <c r="R1665" i="1" a="1"/>
  <c r="R1665" i="1" s="1"/>
  <c r="Q1665" i="1" a="1"/>
  <c r="Q1665" i="1" s="1"/>
  <c r="P1665" i="1" a="1"/>
  <c r="P1665" i="1" s="1"/>
  <c r="U1664" i="1" a="1"/>
  <c r="U1664" i="1" s="1"/>
  <c r="T1664" i="1" a="1"/>
  <c r="T1664" i="1" s="1"/>
  <c r="S1664" i="1" a="1"/>
  <c r="S1664" i="1" s="1"/>
  <c r="R1664" i="1" a="1"/>
  <c r="R1664" i="1" s="1"/>
  <c r="Q1664" i="1" a="1"/>
  <c r="Q1664" i="1" s="1"/>
  <c r="P1664" i="1" a="1"/>
  <c r="P1664" i="1" s="1"/>
  <c r="U1663" i="1" a="1"/>
  <c r="U1663" i="1" s="1"/>
  <c r="T1663" i="1" a="1"/>
  <c r="T1663" i="1" s="1"/>
  <c r="S1663" i="1" a="1"/>
  <c r="S1663" i="1" s="1"/>
  <c r="R1663" i="1" a="1"/>
  <c r="R1663" i="1" s="1"/>
  <c r="Q1663" i="1" a="1"/>
  <c r="Q1663" i="1" s="1"/>
  <c r="P1663" i="1" a="1"/>
  <c r="P1663" i="1" s="1"/>
  <c r="U1662" i="1" a="1"/>
  <c r="U1662" i="1" s="1"/>
  <c r="T1662" i="1" a="1"/>
  <c r="T1662" i="1" s="1"/>
  <c r="S1662" i="1" a="1"/>
  <c r="S1662" i="1" s="1"/>
  <c r="R1662" i="1" a="1"/>
  <c r="R1662" i="1" s="1"/>
  <c r="Q1662" i="1" a="1"/>
  <c r="Q1662" i="1" s="1"/>
  <c r="P1662" i="1" a="1"/>
  <c r="P1662" i="1" s="1"/>
  <c r="U1661" i="1" a="1"/>
  <c r="U1661" i="1" s="1"/>
  <c r="T1661" i="1" a="1"/>
  <c r="T1661" i="1" s="1"/>
  <c r="S1661" i="1" a="1"/>
  <c r="S1661" i="1" s="1"/>
  <c r="R1661" i="1" a="1"/>
  <c r="R1661" i="1" s="1"/>
  <c r="Q1661" i="1" a="1"/>
  <c r="Q1661" i="1" s="1"/>
  <c r="P1661" i="1" a="1"/>
  <c r="P1661" i="1" s="1"/>
  <c r="U1660" i="1" a="1"/>
  <c r="U1660" i="1" s="1"/>
  <c r="T1660" i="1" a="1"/>
  <c r="T1660" i="1" s="1"/>
  <c r="S1660" i="1" a="1"/>
  <c r="S1660" i="1" s="1"/>
  <c r="R1660" i="1" a="1"/>
  <c r="R1660" i="1" s="1"/>
  <c r="Q1660" i="1" a="1"/>
  <c r="Q1660" i="1" s="1"/>
  <c r="P1660" i="1" a="1"/>
  <c r="P1660" i="1" s="1"/>
  <c r="U1659" i="1" a="1"/>
  <c r="U1659" i="1" s="1"/>
  <c r="T1659" i="1" a="1"/>
  <c r="T1659" i="1" s="1"/>
  <c r="S1659" i="1" a="1"/>
  <c r="S1659" i="1" s="1"/>
  <c r="R1659" i="1" a="1"/>
  <c r="R1659" i="1" s="1"/>
  <c r="Q1659" i="1" a="1"/>
  <c r="Q1659" i="1" s="1"/>
  <c r="P1659" i="1" a="1"/>
  <c r="P1659" i="1" s="1"/>
  <c r="U1658" i="1" a="1"/>
  <c r="U1658" i="1" s="1"/>
  <c r="T1658" i="1" a="1"/>
  <c r="T1658" i="1" s="1"/>
  <c r="S1658" i="1" a="1"/>
  <c r="S1658" i="1" s="1"/>
  <c r="R1658" i="1" a="1"/>
  <c r="R1658" i="1" s="1"/>
  <c r="Q1658" i="1" a="1"/>
  <c r="Q1658" i="1" s="1"/>
  <c r="P1658" i="1" a="1"/>
  <c r="P1658" i="1" s="1"/>
  <c r="U1657" i="1" a="1"/>
  <c r="U1657" i="1" s="1"/>
  <c r="T1657" i="1" a="1"/>
  <c r="T1657" i="1" s="1"/>
  <c r="S1657" i="1" a="1"/>
  <c r="S1657" i="1" s="1"/>
  <c r="R1657" i="1" a="1"/>
  <c r="R1657" i="1" s="1"/>
  <c r="Q1657" i="1" a="1"/>
  <c r="Q1657" i="1" s="1"/>
  <c r="P1657" i="1" a="1"/>
  <c r="P1657" i="1" s="1"/>
  <c r="U1656" i="1" a="1"/>
  <c r="U1656" i="1" s="1"/>
  <c r="T1656" i="1" a="1"/>
  <c r="T1656" i="1" s="1"/>
  <c r="S1656" i="1" a="1"/>
  <c r="S1656" i="1" s="1"/>
  <c r="R1656" i="1" a="1"/>
  <c r="R1656" i="1" s="1"/>
  <c r="Q1656" i="1" a="1"/>
  <c r="Q1656" i="1" s="1"/>
  <c r="P1656" i="1" a="1"/>
  <c r="P1656" i="1" s="1"/>
  <c r="U1655" i="1" a="1"/>
  <c r="U1655" i="1" s="1"/>
  <c r="T1655" i="1" a="1"/>
  <c r="T1655" i="1" s="1"/>
  <c r="S1655" i="1" a="1"/>
  <c r="S1655" i="1" s="1"/>
  <c r="R1655" i="1" a="1"/>
  <c r="R1655" i="1" s="1"/>
  <c r="Q1655" i="1" a="1"/>
  <c r="Q1655" i="1" s="1"/>
  <c r="P1655" i="1" a="1"/>
  <c r="P1655" i="1" s="1"/>
  <c r="U1654" i="1" a="1"/>
  <c r="U1654" i="1" s="1"/>
  <c r="T1654" i="1" a="1"/>
  <c r="T1654" i="1" s="1"/>
  <c r="S1654" i="1" a="1"/>
  <c r="S1654" i="1" s="1"/>
  <c r="R1654" i="1" a="1"/>
  <c r="R1654" i="1" s="1"/>
  <c r="Q1654" i="1" a="1"/>
  <c r="Q1654" i="1" s="1"/>
  <c r="P1654" i="1" a="1"/>
  <c r="P1654" i="1" s="1"/>
  <c r="U1653" i="1" a="1"/>
  <c r="U1653" i="1" s="1"/>
  <c r="T1653" i="1" a="1"/>
  <c r="T1653" i="1" s="1"/>
  <c r="S1653" i="1" a="1"/>
  <c r="S1653" i="1" s="1"/>
  <c r="R1653" i="1" a="1"/>
  <c r="R1653" i="1" s="1"/>
  <c r="Q1653" i="1" a="1"/>
  <c r="Q1653" i="1" s="1"/>
  <c r="P1653" i="1" a="1"/>
  <c r="P1653" i="1" s="1"/>
  <c r="U1652" i="1" a="1"/>
  <c r="U1652" i="1" s="1"/>
  <c r="T1652" i="1" a="1"/>
  <c r="T1652" i="1" s="1"/>
  <c r="S1652" i="1" a="1"/>
  <c r="S1652" i="1" s="1"/>
  <c r="R1652" i="1" a="1"/>
  <c r="R1652" i="1" s="1"/>
  <c r="Q1652" i="1" a="1"/>
  <c r="Q1652" i="1" s="1"/>
  <c r="P1652" i="1" a="1"/>
  <c r="P1652" i="1" s="1"/>
  <c r="U1651" i="1" a="1"/>
  <c r="U1651" i="1" s="1"/>
  <c r="T1651" i="1" a="1"/>
  <c r="T1651" i="1" s="1"/>
  <c r="S1651" i="1" a="1"/>
  <c r="S1651" i="1" s="1"/>
  <c r="R1651" i="1" a="1"/>
  <c r="R1651" i="1" s="1"/>
  <c r="Q1651" i="1" a="1"/>
  <c r="Q1651" i="1" s="1"/>
  <c r="P1651" i="1" a="1"/>
  <c r="P1651" i="1" s="1"/>
  <c r="U1650" i="1" a="1"/>
  <c r="U1650" i="1" s="1"/>
  <c r="T1650" i="1" a="1"/>
  <c r="T1650" i="1" s="1"/>
  <c r="S1650" i="1" a="1"/>
  <c r="S1650" i="1" s="1"/>
  <c r="R1650" i="1" a="1"/>
  <c r="R1650" i="1" s="1"/>
  <c r="Q1650" i="1" a="1"/>
  <c r="Q1650" i="1" s="1"/>
  <c r="P1650" i="1" a="1"/>
  <c r="P1650" i="1" s="1"/>
  <c r="U1649" i="1" a="1"/>
  <c r="U1649" i="1" s="1"/>
  <c r="T1649" i="1" a="1"/>
  <c r="T1649" i="1" s="1"/>
  <c r="S1649" i="1" a="1"/>
  <c r="S1649" i="1" s="1"/>
  <c r="R1649" i="1" a="1"/>
  <c r="R1649" i="1" s="1"/>
  <c r="Q1649" i="1" a="1"/>
  <c r="Q1649" i="1" s="1"/>
  <c r="P1649" i="1" a="1"/>
  <c r="P1649" i="1" s="1"/>
  <c r="U1648" i="1" a="1"/>
  <c r="U1648" i="1" s="1"/>
  <c r="T1648" i="1" a="1"/>
  <c r="T1648" i="1" s="1"/>
  <c r="S1648" i="1" a="1"/>
  <c r="S1648" i="1" s="1"/>
  <c r="R1648" i="1" a="1"/>
  <c r="R1648" i="1" s="1"/>
  <c r="Q1648" i="1" a="1"/>
  <c r="Q1648" i="1" s="1"/>
  <c r="P1648" i="1" a="1"/>
  <c r="P1648" i="1" s="1"/>
  <c r="U1647" i="1" a="1"/>
  <c r="U1647" i="1" s="1"/>
  <c r="T1647" i="1" a="1"/>
  <c r="T1647" i="1" s="1"/>
  <c r="S1647" i="1" a="1"/>
  <c r="S1647" i="1" s="1"/>
  <c r="R1647" i="1" a="1"/>
  <c r="R1647" i="1" s="1"/>
  <c r="Q1647" i="1" a="1"/>
  <c r="Q1647" i="1" s="1"/>
  <c r="P1647" i="1" a="1"/>
  <c r="P1647" i="1" s="1"/>
  <c r="U1646" i="1" a="1"/>
  <c r="U1646" i="1" s="1"/>
  <c r="T1646" i="1" a="1"/>
  <c r="T1646" i="1" s="1"/>
  <c r="S1646" i="1" a="1"/>
  <c r="S1646" i="1" s="1"/>
  <c r="R1646" i="1" a="1"/>
  <c r="R1646" i="1" s="1"/>
  <c r="Q1646" i="1" a="1"/>
  <c r="Q1646" i="1" s="1"/>
  <c r="P1646" i="1" a="1"/>
  <c r="P1646" i="1" s="1"/>
  <c r="U1645" i="1" a="1"/>
  <c r="U1645" i="1" s="1"/>
  <c r="T1645" i="1" a="1"/>
  <c r="T1645" i="1" s="1"/>
  <c r="S1645" i="1" a="1"/>
  <c r="S1645" i="1" s="1"/>
  <c r="R1645" i="1" a="1"/>
  <c r="R1645" i="1" s="1"/>
  <c r="Q1645" i="1" a="1"/>
  <c r="Q1645" i="1" s="1"/>
  <c r="P1645" i="1" a="1"/>
  <c r="P1645" i="1" s="1"/>
  <c r="U1644" i="1" a="1"/>
  <c r="U1644" i="1" s="1"/>
  <c r="T1644" i="1" a="1"/>
  <c r="T1644" i="1" s="1"/>
  <c r="S1644" i="1" a="1"/>
  <c r="S1644" i="1" s="1"/>
  <c r="R1644" i="1" a="1"/>
  <c r="R1644" i="1" s="1"/>
  <c r="Q1644" i="1" a="1"/>
  <c r="Q1644" i="1" s="1"/>
  <c r="P1644" i="1" a="1"/>
  <c r="P1644" i="1" s="1"/>
  <c r="U1643" i="1" a="1"/>
  <c r="U1643" i="1" s="1"/>
  <c r="T1643" i="1" a="1"/>
  <c r="T1643" i="1" s="1"/>
  <c r="S1643" i="1" a="1"/>
  <c r="S1643" i="1" s="1"/>
  <c r="R1643" i="1" a="1"/>
  <c r="R1643" i="1" s="1"/>
  <c r="Q1643" i="1" a="1"/>
  <c r="Q1643" i="1" s="1"/>
  <c r="P1643" i="1" a="1"/>
  <c r="P1643" i="1" s="1"/>
  <c r="U1642" i="1" a="1"/>
  <c r="U1642" i="1" s="1"/>
  <c r="T1642" i="1" a="1"/>
  <c r="T1642" i="1" s="1"/>
  <c r="S1642" i="1" a="1"/>
  <c r="S1642" i="1" s="1"/>
  <c r="R1642" i="1" a="1"/>
  <c r="R1642" i="1" s="1"/>
  <c r="Q1642" i="1" a="1"/>
  <c r="Q1642" i="1" s="1"/>
  <c r="P1642" i="1" a="1"/>
  <c r="P1642" i="1" s="1"/>
  <c r="U1641" i="1" a="1"/>
  <c r="U1641" i="1" s="1"/>
  <c r="T1641" i="1" a="1"/>
  <c r="T1641" i="1" s="1"/>
  <c r="S1641" i="1" a="1"/>
  <c r="S1641" i="1" s="1"/>
  <c r="R1641" i="1" a="1"/>
  <c r="R1641" i="1" s="1"/>
  <c r="Q1641" i="1" a="1"/>
  <c r="Q1641" i="1" s="1"/>
  <c r="P1641" i="1" a="1"/>
  <c r="P1641" i="1" s="1"/>
  <c r="U1640" i="1" a="1"/>
  <c r="U1640" i="1" s="1"/>
  <c r="T1640" i="1" a="1"/>
  <c r="T1640" i="1" s="1"/>
  <c r="S1640" i="1" a="1"/>
  <c r="S1640" i="1" s="1"/>
  <c r="R1640" i="1" a="1"/>
  <c r="R1640" i="1" s="1"/>
  <c r="Q1640" i="1" a="1"/>
  <c r="Q1640" i="1" s="1"/>
  <c r="P1640" i="1" a="1"/>
  <c r="P1640" i="1" s="1"/>
  <c r="U1639" i="1" a="1"/>
  <c r="U1639" i="1" s="1"/>
  <c r="T1639" i="1" a="1"/>
  <c r="T1639" i="1" s="1"/>
  <c r="S1639" i="1" a="1"/>
  <c r="S1639" i="1" s="1"/>
  <c r="R1639" i="1" a="1"/>
  <c r="R1639" i="1" s="1"/>
  <c r="Q1639" i="1" a="1"/>
  <c r="Q1639" i="1" s="1"/>
  <c r="P1639" i="1" a="1"/>
  <c r="P1639" i="1" s="1"/>
  <c r="U1638" i="1" a="1"/>
  <c r="U1638" i="1" s="1"/>
  <c r="T1638" i="1" a="1"/>
  <c r="T1638" i="1" s="1"/>
  <c r="S1638" i="1" a="1"/>
  <c r="S1638" i="1" s="1"/>
  <c r="R1638" i="1" a="1"/>
  <c r="R1638" i="1" s="1"/>
  <c r="Q1638" i="1" a="1"/>
  <c r="Q1638" i="1" s="1"/>
  <c r="P1638" i="1" a="1"/>
  <c r="P1638" i="1" s="1"/>
  <c r="U1637" i="1" a="1"/>
  <c r="U1637" i="1" s="1"/>
  <c r="T1637" i="1" a="1"/>
  <c r="T1637" i="1" s="1"/>
  <c r="S1637" i="1" a="1"/>
  <c r="S1637" i="1" s="1"/>
  <c r="R1637" i="1" a="1"/>
  <c r="R1637" i="1" s="1"/>
  <c r="Q1637" i="1" a="1"/>
  <c r="Q1637" i="1" s="1"/>
  <c r="P1637" i="1" a="1"/>
  <c r="P1637" i="1" s="1"/>
  <c r="U1636" i="1" a="1"/>
  <c r="U1636" i="1" s="1"/>
  <c r="T1636" i="1" a="1"/>
  <c r="T1636" i="1" s="1"/>
  <c r="S1636" i="1" a="1"/>
  <c r="S1636" i="1" s="1"/>
  <c r="R1636" i="1" a="1"/>
  <c r="R1636" i="1" s="1"/>
  <c r="Q1636" i="1" a="1"/>
  <c r="Q1636" i="1" s="1"/>
  <c r="P1636" i="1" a="1"/>
  <c r="P1636" i="1" s="1"/>
  <c r="U1635" i="1" a="1"/>
  <c r="U1635" i="1" s="1"/>
  <c r="T1635" i="1" a="1"/>
  <c r="T1635" i="1" s="1"/>
  <c r="S1635" i="1" a="1"/>
  <c r="S1635" i="1" s="1"/>
  <c r="R1635" i="1" a="1"/>
  <c r="R1635" i="1" s="1"/>
  <c r="Q1635" i="1" a="1"/>
  <c r="Q1635" i="1" s="1"/>
  <c r="P1635" i="1" a="1"/>
  <c r="P1635" i="1" s="1"/>
  <c r="U1634" i="1" a="1"/>
  <c r="U1634" i="1" s="1"/>
  <c r="T1634" i="1" a="1"/>
  <c r="T1634" i="1" s="1"/>
  <c r="S1634" i="1" a="1"/>
  <c r="S1634" i="1" s="1"/>
  <c r="R1634" i="1" a="1"/>
  <c r="R1634" i="1" s="1"/>
  <c r="Q1634" i="1" a="1"/>
  <c r="Q1634" i="1" s="1"/>
  <c r="P1634" i="1" a="1"/>
  <c r="P1634" i="1" s="1"/>
  <c r="U1633" i="1" a="1"/>
  <c r="U1633" i="1" s="1"/>
  <c r="T1633" i="1" a="1"/>
  <c r="T1633" i="1" s="1"/>
  <c r="S1633" i="1" a="1"/>
  <c r="S1633" i="1" s="1"/>
  <c r="R1633" i="1" a="1"/>
  <c r="R1633" i="1" s="1"/>
  <c r="Q1633" i="1" a="1"/>
  <c r="Q1633" i="1" s="1"/>
  <c r="P1633" i="1" a="1"/>
  <c r="P1633" i="1" s="1"/>
  <c r="U1632" i="1" a="1"/>
  <c r="U1632" i="1" s="1"/>
  <c r="T1632" i="1" a="1"/>
  <c r="T1632" i="1" s="1"/>
  <c r="S1632" i="1" a="1"/>
  <c r="S1632" i="1" s="1"/>
  <c r="R1632" i="1" a="1"/>
  <c r="R1632" i="1" s="1"/>
  <c r="Q1632" i="1" a="1"/>
  <c r="Q1632" i="1" s="1"/>
  <c r="P1632" i="1" a="1"/>
  <c r="P1632" i="1" s="1"/>
  <c r="U1631" i="1" a="1"/>
  <c r="U1631" i="1" s="1"/>
  <c r="T1631" i="1" a="1"/>
  <c r="T1631" i="1" s="1"/>
  <c r="S1631" i="1" a="1"/>
  <c r="S1631" i="1" s="1"/>
  <c r="R1631" i="1" a="1"/>
  <c r="R1631" i="1" s="1"/>
  <c r="Q1631" i="1" a="1"/>
  <c r="Q1631" i="1" s="1"/>
  <c r="P1631" i="1" a="1"/>
  <c r="P1631" i="1" s="1"/>
  <c r="U1630" i="1" a="1"/>
  <c r="U1630" i="1" s="1"/>
  <c r="T1630" i="1" a="1"/>
  <c r="T1630" i="1" s="1"/>
  <c r="S1630" i="1" a="1"/>
  <c r="S1630" i="1" s="1"/>
  <c r="R1630" i="1" a="1"/>
  <c r="R1630" i="1" s="1"/>
  <c r="Q1630" i="1" a="1"/>
  <c r="Q1630" i="1" s="1"/>
  <c r="P1630" i="1" a="1"/>
  <c r="P1630" i="1" s="1"/>
  <c r="U1629" i="1" a="1"/>
  <c r="U1629" i="1" s="1"/>
  <c r="T1629" i="1" a="1"/>
  <c r="T1629" i="1" s="1"/>
  <c r="S1629" i="1" a="1"/>
  <c r="S1629" i="1" s="1"/>
  <c r="R1629" i="1" a="1"/>
  <c r="R1629" i="1" s="1"/>
  <c r="Q1629" i="1" a="1"/>
  <c r="Q1629" i="1" s="1"/>
  <c r="P1629" i="1" a="1"/>
  <c r="P1629" i="1" s="1"/>
  <c r="U1628" i="1" a="1"/>
  <c r="U1628" i="1" s="1"/>
  <c r="T1628" i="1" a="1"/>
  <c r="T1628" i="1" s="1"/>
  <c r="S1628" i="1" a="1"/>
  <c r="S1628" i="1" s="1"/>
  <c r="R1628" i="1" a="1"/>
  <c r="R1628" i="1" s="1"/>
  <c r="Q1628" i="1" a="1"/>
  <c r="Q1628" i="1" s="1"/>
  <c r="P1628" i="1" a="1"/>
  <c r="P1628" i="1" s="1"/>
  <c r="U1627" i="1" a="1"/>
  <c r="U1627" i="1" s="1"/>
  <c r="T1627" i="1" a="1"/>
  <c r="T1627" i="1" s="1"/>
  <c r="S1627" i="1" a="1"/>
  <c r="S1627" i="1" s="1"/>
  <c r="R1627" i="1" a="1"/>
  <c r="R1627" i="1" s="1"/>
  <c r="Q1627" i="1" a="1"/>
  <c r="Q1627" i="1" s="1"/>
  <c r="P1627" i="1" a="1"/>
  <c r="P1627" i="1" s="1"/>
  <c r="U1626" i="1" a="1"/>
  <c r="U1626" i="1" s="1"/>
  <c r="T1626" i="1" a="1"/>
  <c r="T1626" i="1" s="1"/>
  <c r="S1626" i="1" a="1"/>
  <c r="S1626" i="1" s="1"/>
  <c r="R1626" i="1" a="1"/>
  <c r="R1626" i="1" s="1"/>
  <c r="Q1626" i="1" a="1"/>
  <c r="Q1626" i="1" s="1"/>
  <c r="P1626" i="1" a="1"/>
  <c r="P1626" i="1" s="1"/>
  <c r="U1625" i="1" a="1"/>
  <c r="U1625" i="1" s="1"/>
  <c r="T1625" i="1" a="1"/>
  <c r="T1625" i="1" s="1"/>
  <c r="S1625" i="1" a="1"/>
  <c r="S1625" i="1" s="1"/>
  <c r="R1625" i="1" a="1"/>
  <c r="R1625" i="1" s="1"/>
  <c r="Q1625" i="1" a="1"/>
  <c r="Q1625" i="1" s="1"/>
  <c r="P1625" i="1" a="1"/>
  <c r="P1625" i="1" s="1"/>
  <c r="U1624" i="1" a="1"/>
  <c r="U1624" i="1" s="1"/>
  <c r="T1624" i="1" a="1"/>
  <c r="T1624" i="1" s="1"/>
  <c r="S1624" i="1" a="1"/>
  <c r="S1624" i="1" s="1"/>
  <c r="R1624" i="1" a="1"/>
  <c r="R1624" i="1" s="1"/>
  <c r="Q1624" i="1" a="1"/>
  <c r="Q1624" i="1" s="1"/>
  <c r="P1624" i="1" a="1"/>
  <c r="P1624" i="1" s="1"/>
  <c r="U1623" i="1" a="1"/>
  <c r="U1623" i="1" s="1"/>
  <c r="T1623" i="1" a="1"/>
  <c r="T1623" i="1" s="1"/>
  <c r="S1623" i="1" a="1"/>
  <c r="S1623" i="1" s="1"/>
  <c r="R1623" i="1" a="1"/>
  <c r="R1623" i="1" s="1"/>
  <c r="Q1623" i="1" a="1"/>
  <c r="Q1623" i="1" s="1"/>
  <c r="P1623" i="1" a="1"/>
  <c r="P1623" i="1" s="1"/>
  <c r="U1622" i="1" a="1"/>
  <c r="U1622" i="1" s="1"/>
  <c r="T1622" i="1" a="1"/>
  <c r="T1622" i="1" s="1"/>
  <c r="S1622" i="1" a="1"/>
  <c r="S1622" i="1" s="1"/>
  <c r="R1622" i="1" a="1"/>
  <c r="R1622" i="1" s="1"/>
  <c r="Q1622" i="1" a="1"/>
  <c r="Q1622" i="1" s="1"/>
  <c r="P1622" i="1" a="1"/>
  <c r="P1622" i="1" s="1"/>
  <c r="U1621" i="1" a="1"/>
  <c r="U1621" i="1" s="1"/>
  <c r="T1621" i="1" a="1"/>
  <c r="T1621" i="1" s="1"/>
  <c r="S1621" i="1" a="1"/>
  <c r="S1621" i="1" s="1"/>
  <c r="R1621" i="1" a="1"/>
  <c r="R1621" i="1" s="1"/>
  <c r="Q1621" i="1" a="1"/>
  <c r="Q1621" i="1" s="1"/>
  <c r="P1621" i="1" a="1"/>
  <c r="P1621" i="1" s="1"/>
  <c r="U1620" i="1" a="1"/>
  <c r="U1620" i="1" s="1"/>
  <c r="T1620" i="1" a="1"/>
  <c r="T1620" i="1" s="1"/>
  <c r="S1620" i="1" a="1"/>
  <c r="S1620" i="1" s="1"/>
  <c r="R1620" i="1" a="1"/>
  <c r="R1620" i="1" s="1"/>
  <c r="Q1620" i="1" a="1"/>
  <c r="Q1620" i="1" s="1"/>
  <c r="P1620" i="1" a="1"/>
  <c r="P1620" i="1" s="1"/>
  <c r="U1619" i="1" a="1"/>
  <c r="U1619" i="1" s="1"/>
  <c r="T1619" i="1" a="1"/>
  <c r="T1619" i="1" s="1"/>
  <c r="S1619" i="1" a="1"/>
  <c r="S1619" i="1" s="1"/>
  <c r="R1619" i="1" a="1"/>
  <c r="R1619" i="1" s="1"/>
  <c r="Q1619" i="1" a="1"/>
  <c r="Q1619" i="1" s="1"/>
  <c r="P1619" i="1" a="1"/>
  <c r="P1619" i="1" s="1"/>
  <c r="U1618" i="1" a="1"/>
  <c r="U1618" i="1" s="1"/>
  <c r="T1618" i="1" a="1"/>
  <c r="T1618" i="1" s="1"/>
  <c r="S1618" i="1" a="1"/>
  <c r="S1618" i="1" s="1"/>
  <c r="R1618" i="1" a="1"/>
  <c r="R1618" i="1" s="1"/>
  <c r="Q1618" i="1" a="1"/>
  <c r="Q1618" i="1" s="1"/>
  <c r="P1618" i="1" a="1"/>
  <c r="P1618" i="1" s="1"/>
  <c r="U1617" i="1" a="1"/>
  <c r="U1617" i="1" s="1"/>
  <c r="T1617" i="1" a="1"/>
  <c r="T1617" i="1" s="1"/>
  <c r="S1617" i="1" a="1"/>
  <c r="S1617" i="1" s="1"/>
  <c r="R1617" i="1" a="1"/>
  <c r="R1617" i="1" s="1"/>
  <c r="Q1617" i="1" a="1"/>
  <c r="Q1617" i="1" s="1"/>
  <c r="P1617" i="1" a="1"/>
  <c r="P1617" i="1" s="1"/>
  <c r="U1616" i="1" a="1"/>
  <c r="U1616" i="1" s="1"/>
  <c r="T1616" i="1" a="1"/>
  <c r="T1616" i="1" s="1"/>
  <c r="S1616" i="1" a="1"/>
  <c r="S1616" i="1" s="1"/>
  <c r="R1616" i="1" a="1"/>
  <c r="R1616" i="1" s="1"/>
  <c r="Q1616" i="1" a="1"/>
  <c r="Q1616" i="1" s="1"/>
  <c r="P1616" i="1" a="1"/>
  <c r="P1616" i="1" s="1"/>
  <c r="U1615" i="1" a="1"/>
  <c r="U1615" i="1" s="1"/>
  <c r="T1615" i="1" a="1"/>
  <c r="T1615" i="1" s="1"/>
  <c r="S1615" i="1" a="1"/>
  <c r="S1615" i="1" s="1"/>
  <c r="R1615" i="1" a="1"/>
  <c r="R1615" i="1" s="1"/>
  <c r="Q1615" i="1" a="1"/>
  <c r="Q1615" i="1" s="1"/>
  <c r="P1615" i="1" a="1"/>
  <c r="P1615" i="1" s="1"/>
  <c r="U1614" i="1" a="1"/>
  <c r="U1614" i="1" s="1"/>
  <c r="T1614" i="1" a="1"/>
  <c r="T1614" i="1" s="1"/>
  <c r="S1614" i="1" a="1"/>
  <c r="S1614" i="1" s="1"/>
  <c r="R1614" i="1" a="1"/>
  <c r="R1614" i="1" s="1"/>
  <c r="Q1614" i="1" a="1"/>
  <c r="Q1614" i="1" s="1"/>
  <c r="P1614" i="1" a="1"/>
  <c r="P1614" i="1" s="1"/>
  <c r="U1613" i="1" a="1"/>
  <c r="U1613" i="1" s="1"/>
  <c r="T1613" i="1" a="1"/>
  <c r="T1613" i="1" s="1"/>
  <c r="S1613" i="1" a="1"/>
  <c r="S1613" i="1" s="1"/>
  <c r="R1613" i="1" a="1"/>
  <c r="R1613" i="1" s="1"/>
  <c r="Q1613" i="1" a="1"/>
  <c r="Q1613" i="1" s="1"/>
  <c r="P1613" i="1" a="1"/>
  <c r="P1613" i="1" s="1"/>
  <c r="U1612" i="1" a="1"/>
  <c r="U1612" i="1" s="1"/>
  <c r="T1612" i="1" a="1"/>
  <c r="T1612" i="1" s="1"/>
  <c r="S1612" i="1" a="1"/>
  <c r="S1612" i="1" s="1"/>
  <c r="R1612" i="1" a="1"/>
  <c r="R1612" i="1" s="1"/>
  <c r="Q1612" i="1" a="1"/>
  <c r="Q1612" i="1" s="1"/>
  <c r="P1612" i="1" a="1"/>
  <c r="P1612" i="1" s="1"/>
  <c r="U1611" i="1" a="1"/>
  <c r="U1611" i="1" s="1"/>
  <c r="T1611" i="1" a="1"/>
  <c r="T1611" i="1" s="1"/>
  <c r="S1611" i="1" a="1"/>
  <c r="S1611" i="1" s="1"/>
  <c r="R1611" i="1" a="1"/>
  <c r="R1611" i="1" s="1"/>
  <c r="Q1611" i="1" a="1"/>
  <c r="Q1611" i="1" s="1"/>
  <c r="P1611" i="1" a="1"/>
  <c r="P1611" i="1" s="1"/>
  <c r="U1610" i="1" a="1"/>
  <c r="U1610" i="1" s="1"/>
  <c r="T1610" i="1" a="1"/>
  <c r="T1610" i="1" s="1"/>
  <c r="S1610" i="1" a="1"/>
  <c r="S1610" i="1" s="1"/>
  <c r="R1610" i="1" a="1"/>
  <c r="R1610" i="1" s="1"/>
  <c r="Q1610" i="1" a="1"/>
  <c r="Q1610" i="1" s="1"/>
  <c r="P1610" i="1" a="1"/>
  <c r="P1610" i="1" s="1"/>
  <c r="U1609" i="1" a="1"/>
  <c r="U1609" i="1" s="1"/>
  <c r="T1609" i="1" a="1"/>
  <c r="T1609" i="1" s="1"/>
  <c r="S1609" i="1" a="1"/>
  <c r="S1609" i="1" s="1"/>
  <c r="R1609" i="1" a="1"/>
  <c r="R1609" i="1" s="1"/>
  <c r="Q1609" i="1" a="1"/>
  <c r="Q1609" i="1" s="1"/>
  <c r="P1609" i="1" a="1"/>
  <c r="P1609" i="1" s="1"/>
  <c r="U1608" i="1" a="1"/>
  <c r="U1608" i="1" s="1"/>
  <c r="T1608" i="1" a="1"/>
  <c r="T1608" i="1" s="1"/>
  <c r="S1608" i="1" a="1"/>
  <c r="S1608" i="1" s="1"/>
  <c r="R1608" i="1" a="1"/>
  <c r="R1608" i="1" s="1"/>
  <c r="Q1608" i="1" a="1"/>
  <c r="Q1608" i="1" s="1"/>
  <c r="P1608" i="1" a="1"/>
  <c r="P1608" i="1" s="1"/>
  <c r="U1607" i="1" a="1"/>
  <c r="U1607" i="1" s="1"/>
  <c r="T1607" i="1" a="1"/>
  <c r="T1607" i="1" s="1"/>
  <c r="S1607" i="1" a="1"/>
  <c r="S1607" i="1" s="1"/>
  <c r="R1607" i="1" a="1"/>
  <c r="R1607" i="1" s="1"/>
  <c r="Q1607" i="1" a="1"/>
  <c r="Q1607" i="1" s="1"/>
  <c r="P1607" i="1" a="1"/>
  <c r="P1607" i="1" s="1"/>
  <c r="U1606" i="1" a="1"/>
  <c r="U1606" i="1" s="1"/>
  <c r="T1606" i="1" a="1"/>
  <c r="T1606" i="1" s="1"/>
  <c r="S1606" i="1" a="1"/>
  <c r="S1606" i="1" s="1"/>
  <c r="R1606" i="1" a="1"/>
  <c r="R1606" i="1" s="1"/>
  <c r="Q1606" i="1" a="1"/>
  <c r="Q1606" i="1" s="1"/>
  <c r="P1606" i="1" a="1"/>
  <c r="P1606" i="1" s="1"/>
  <c r="U1605" i="1" a="1"/>
  <c r="U1605" i="1" s="1"/>
  <c r="T1605" i="1" a="1"/>
  <c r="T1605" i="1" s="1"/>
  <c r="S1605" i="1" a="1"/>
  <c r="S1605" i="1" s="1"/>
  <c r="R1605" i="1" a="1"/>
  <c r="R1605" i="1" s="1"/>
  <c r="Q1605" i="1" a="1"/>
  <c r="Q1605" i="1" s="1"/>
  <c r="P1605" i="1" a="1"/>
  <c r="P1605" i="1" s="1"/>
  <c r="U1604" i="1" a="1"/>
  <c r="U1604" i="1" s="1"/>
  <c r="T1604" i="1" a="1"/>
  <c r="T1604" i="1" s="1"/>
  <c r="S1604" i="1" a="1"/>
  <c r="S1604" i="1" s="1"/>
  <c r="R1604" i="1" a="1"/>
  <c r="R1604" i="1" s="1"/>
  <c r="Q1604" i="1" a="1"/>
  <c r="Q1604" i="1" s="1"/>
  <c r="P1604" i="1" a="1"/>
  <c r="P1604" i="1" s="1"/>
  <c r="U1603" i="1" a="1"/>
  <c r="U1603" i="1" s="1"/>
  <c r="T1603" i="1" a="1"/>
  <c r="T1603" i="1" s="1"/>
  <c r="S1603" i="1" a="1"/>
  <c r="S1603" i="1" s="1"/>
  <c r="R1603" i="1" a="1"/>
  <c r="R1603" i="1" s="1"/>
  <c r="Q1603" i="1" a="1"/>
  <c r="Q1603" i="1" s="1"/>
  <c r="P1603" i="1" a="1"/>
  <c r="P1603" i="1" s="1"/>
  <c r="U1602" i="1" a="1"/>
  <c r="U1602" i="1" s="1"/>
  <c r="T1602" i="1" a="1"/>
  <c r="T1602" i="1" s="1"/>
  <c r="S1602" i="1" a="1"/>
  <c r="S1602" i="1" s="1"/>
  <c r="R1602" i="1" a="1"/>
  <c r="R1602" i="1" s="1"/>
  <c r="Q1602" i="1" a="1"/>
  <c r="Q1602" i="1" s="1"/>
  <c r="P1602" i="1" a="1"/>
  <c r="P1602" i="1" s="1"/>
  <c r="U1601" i="1" a="1"/>
  <c r="U1601" i="1" s="1"/>
  <c r="T1601" i="1" a="1"/>
  <c r="T1601" i="1" s="1"/>
  <c r="S1601" i="1" a="1"/>
  <c r="S1601" i="1" s="1"/>
  <c r="R1601" i="1" a="1"/>
  <c r="R1601" i="1" s="1"/>
  <c r="Q1601" i="1" a="1"/>
  <c r="Q1601" i="1" s="1"/>
  <c r="P1601" i="1" a="1"/>
  <c r="P1601" i="1" s="1"/>
  <c r="U1600" i="1" a="1"/>
  <c r="U1600" i="1" s="1"/>
  <c r="T1600" i="1" a="1"/>
  <c r="T1600" i="1" s="1"/>
  <c r="S1600" i="1" a="1"/>
  <c r="S1600" i="1" s="1"/>
  <c r="R1600" i="1" a="1"/>
  <c r="R1600" i="1" s="1"/>
  <c r="Q1600" i="1" a="1"/>
  <c r="Q1600" i="1" s="1"/>
  <c r="P1600" i="1" a="1"/>
  <c r="P1600" i="1" s="1"/>
  <c r="U1599" i="1" a="1"/>
  <c r="U1599" i="1" s="1"/>
  <c r="T1599" i="1" a="1"/>
  <c r="T1599" i="1" s="1"/>
  <c r="S1599" i="1" a="1"/>
  <c r="S1599" i="1" s="1"/>
  <c r="R1599" i="1" a="1"/>
  <c r="R1599" i="1" s="1"/>
  <c r="Q1599" i="1" a="1"/>
  <c r="Q1599" i="1" s="1"/>
  <c r="P1599" i="1" a="1"/>
  <c r="P1599" i="1" s="1"/>
  <c r="U1598" i="1" a="1"/>
  <c r="U1598" i="1" s="1"/>
  <c r="T1598" i="1" a="1"/>
  <c r="T1598" i="1" s="1"/>
  <c r="S1598" i="1" a="1"/>
  <c r="S1598" i="1" s="1"/>
  <c r="R1598" i="1" a="1"/>
  <c r="R1598" i="1" s="1"/>
  <c r="Q1598" i="1" a="1"/>
  <c r="Q1598" i="1" s="1"/>
  <c r="P1598" i="1" a="1"/>
  <c r="P1598" i="1" s="1"/>
  <c r="U1597" i="1" a="1"/>
  <c r="U1597" i="1" s="1"/>
  <c r="T1597" i="1" a="1"/>
  <c r="T1597" i="1" s="1"/>
  <c r="S1597" i="1" a="1"/>
  <c r="S1597" i="1" s="1"/>
  <c r="R1597" i="1" a="1"/>
  <c r="R1597" i="1" s="1"/>
  <c r="Q1597" i="1" a="1"/>
  <c r="Q1597" i="1" s="1"/>
  <c r="P1597" i="1" a="1"/>
  <c r="P1597" i="1" s="1"/>
  <c r="U1596" i="1" a="1"/>
  <c r="U1596" i="1" s="1"/>
  <c r="T1596" i="1" a="1"/>
  <c r="T1596" i="1" s="1"/>
  <c r="S1596" i="1" a="1"/>
  <c r="S1596" i="1" s="1"/>
  <c r="R1596" i="1" a="1"/>
  <c r="R1596" i="1" s="1"/>
  <c r="Q1596" i="1" a="1"/>
  <c r="Q1596" i="1" s="1"/>
  <c r="P1596" i="1" a="1"/>
  <c r="P1596" i="1" s="1"/>
  <c r="U1595" i="1" a="1"/>
  <c r="U1595" i="1" s="1"/>
  <c r="T1595" i="1" a="1"/>
  <c r="T1595" i="1" s="1"/>
  <c r="S1595" i="1" a="1"/>
  <c r="S1595" i="1" s="1"/>
  <c r="R1595" i="1" a="1"/>
  <c r="R1595" i="1" s="1"/>
  <c r="Q1595" i="1" a="1"/>
  <c r="Q1595" i="1" s="1"/>
  <c r="P1595" i="1" a="1"/>
  <c r="P1595" i="1" s="1"/>
  <c r="U1594" i="1" a="1"/>
  <c r="U1594" i="1" s="1"/>
  <c r="T1594" i="1" a="1"/>
  <c r="T1594" i="1" s="1"/>
  <c r="S1594" i="1" a="1"/>
  <c r="S1594" i="1" s="1"/>
  <c r="R1594" i="1" a="1"/>
  <c r="R1594" i="1" s="1"/>
  <c r="Q1594" i="1" a="1"/>
  <c r="Q1594" i="1" s="1"/>
  <c r="P1594" i="1" a="1"/>
  <c r="P1594" i="1" s="1"/>
  <c r="U1593" i="1" a="1"/>
  <c r="U1593" i="1" s="1"/>
  <c r="T1593" i="1" a="1"/>
  <c r="T1593" i="1" s="1"/>
  <c r="S1593" i="1" a="1"/>
  <c r="S1593" i="1" s="1"/>
  <c r="R1593" i="1" a="1"/>
  <c r="R1593" i="1" s="1"/>
  <c r="Q1593" i="1" a="1"/>
  <c r="Q1593" i="1" s="1"/>
  <c r="P1593" i="1" a="1"/>
  <c r="P1593" i="1" s="1"/>
  <c r="U1592" i="1" a="1"/>
  <c r="U1592" i="1" s="1"/>
  <c r="T1592" i="1" a="1"/>
  <c r="T1592" i="1" s="1"/>
  <c r="S1592" i="1" a="1"/>
  <c r="S1592" i="1" s="1"/>
  <c r="R1592" i="1" a="1"/>
  <c r="R1592" i="1" s="1"/>
  <c r="Q1592" i="1" a="1"/>
  <c r="Q1592" i="1" s="1"/>
  <c r="P1592" i="1" a="1"/>
  <c r="P1592" i="1" s="1"/>
  <c r="U1591" i="1" a="1"/>
  <c r="U1591" i="1" s="1"/>
  <c r="T1591" i="1" a="1"/>
  <c r="T1591" i="1" s="1"/>
  <c r="S1591" i="1" a="1"/>
  <c r="S1591" i="1" s="1"/>
  <c r="R1591" i="1" a="1"/>
  <c r="R1591" i="1" s="1"/>
  <c r="Q1591" i="1" a="1"/>
  <c r="Q1591" i="1" s="1"/>
  <c r="P1591" i="1" a="1"/>
  <c r="P1591" i="1" s="1"/>
  <c r="U1590" i="1" a="1"/>
  <c r="U1590" i="1" s="1"/>
  <c r="T1590" i="1" a="1"/>
  <c r="T1590" i="1" s="1"/>
  <c r="S1590" i="1" a="1"/>
  <c r="S1590" i="1" s="1"/>
  <c r="R1590" i="1" a="1"/>
  <c r="R1590" i="1" s="1"/>
  <c r="Q1590" i="1" a="1"/>
  <c r="Q1590" i="1" s="1"/>
  <c r="P1590" i="1" a="1"/>
  <c r="P1590" i="1" s="1"/>
  <c r="U1589" i="1" a="1"/>
  <c r="U1589" i="1" s="1"/>
  <c r="T1589" i="1" a="1"/>
  <c r="T1589" i="1" s="1"/>
  <c r="S1589" i="1" a="1"/>
  <c r="S1589" i="1" s="1"/>
  <c r="R1589" i="1" a="1"/>
  <c r="R1589" i="1" s="1"/>
  <c r="Q1589" i="1" a="1"/>
  <c r="Q1589" i="1" s="1"/>
  <c r="P1589" i="1" a="1"/>
  <c r="P1589" i="1" s="1"/>
  <c r="U1588" i="1" a="1"/>
  <c r="U1588" i="1" s="1"/>
  <c r="T1588" i="1" a="1"/>
  <c r="T1588" i="1" s="1"/>
  <c r="S1588" i="1" a="1"/>
  <c r="S1588" i="1" s="1"/>
  <c r="R1588" i="1" a="1"/>
  <c r="R1588" i="1" s="1"/>
  <c r="Q1588" i="1" a="1"/>
  <c r="Q1588" i="1" s="1"/>
  <c r="P1588" i="1" a="1"/>
  <c r="P1588" i="1" s="1"/>
  <c r="U1587" i="1" a="1"/>
  <c r="U1587" i="1" s="1"/>
  <c r="T1587" i="1" a="1"/>
  <c r="T1587" i="1" s="1"/>
  <c r="S1587" i="1" a="1"/>
  <c r="S1587" i="1" s="1"/>
  <c r="R1587" i="1" a="1"/>
  <c r="R1587" i="1" s="1"/>
  <c r="Q1587" i="1" a="1"/>
  <c r="Q1587" i="1" s="1"/>
  <c r="P1587" i="1" a="1"/>
  <c r="P1587" i="1" s="1"/>
  <c r="U1586" i="1" a="1"/>
  <c r="U1586" i="1" s="1"/>
  <c r="T1586" i="1" a="1"/>
  <c r="T1586" i="1" s="1"/>
  <c r="S1586" i="1" a="1"/>
  <c r="S1586" i="1" s="1"/>
  <c r="R1586" i="1" a="1"/>
  <c r="R1586" i="1" s="1"/>
  <c r="Q1586" i="1" a="1"/>
  <c r="Q1586" i="1" s="1"/>
  <c r="P1586" i="1" a="1"/>
  <c r="P1586" i="1" s="1"/>
  <c r="U1585" i="1" a="1"/>
  <c r="U1585" i="1" s="1"/>
  <c r="T1585" i="1" a="1"/>
  <c r="T1585" i="1" s="1"/>
  <c r="S1585" i="1" a="1"/>
  <c r="S1585" i="1" s="1"/>
  <c r="R1585" i="1" a="1"/>
  <c r="R1585" i="1" s="1"/>
  <c r="Q1585" i="1" a="1"/>
  <c r="Q1585" i="1" s="1"/>
  <c r="P1585" i="1" a="1"/>
  <c r="P1585" i="1" s="1"/>
  <c r="U1584" i="1" a="1"/>
  <c r="U1584" i="1" s="1"/>
  <c r="T1584" i="1" a="1"/>
  <c r="T1584" i="1" s="1"/>
  <c r="S1584" i="1" a="1"/>
  <c r="S1584" i="1" s="1"/>
  <c r="R1584" i="1" a="1"/>
  <c r="R1584" i="1" s="1"/>
  <c r="Q1584" i="1" a="1"/>
  <c r="Q1584" i="1" s="1"/>
  <c r="P1584" i="1" a="1"/>
  <c r="P1584" i="1" s="1"/>
  <c r="U1583" i="1" a="1"/>
  <c r="U1583" i="1" s="1"/>
  <c r="T1583" i="1" a="1"/>
  <c r="T1583" i="1" s="1"/>
  <c r="S1583" i="1" a="1"/>
  <c r="S1583" i="1" s="1"/>
  <c r="R1583" i="1" a="1"/>
  <c r="R1583" i="1" s="1"/>
  <c r="Q1583" i="1" a="1"/>
  <c r="Q1583" i="1" s="1"/>
  <c r="P1583" i="1" a="1"/>
  <c r="P1583" i="1" s="1"/>
  <c r="U1582" i="1" a="1"/>
  <c r="U1582" i="1" s="1"/>
  <c r="T1582" i="1" a="1"/>
  <c r="T1582" i="1" s="1"/>
  <c r="S1582" i="1" a="1"/>
  <c r="S1582" i="1" s="1"/>
  <c r="R1582" i="1" a="1"/>
  <c r="R1582" i="1" s="1"/>
  <c r="Q1582" i="1" a="1"/>
  <c r="Q1582" i="1" s="1"/>
  <c r="P1582" i="1" a="1"/>
  <c r="P1582" i="1" s="1"/>
  <c r="U1581" i="1" a="1"/>
  <c r="U1581" i="1" s="1"/>
  <c r="T1581" i="1" a="1"/>
  <c r="T1581" i="1" s="1"/>
  <c r="S1581" i="1" a="1"/>
  <c r="S1581" i="1" s="1"/>
  <c r="R1581" i="1" a="1"/>
  <c r="R1581" i="1" s="1"/>
  <c r="Q1581" i="1" a="1"/>
  <c r="Q1581" i="1" s="1"/>
  <c r="P1581" i="1" a="1"/>
  <c r="P1581" i="1" s="1"/>
  <c r="U1580" i="1" a="1"/>
  <c r="U1580" i="1" s="1"/>
  <c r="T1580" i="1" a="1"/>
  <c r="T1580" i="1" s="1"/>
  <c r="S1580" i="1" a="1"/>
  <c r="S1580" i="1" s="1"/>
  <c r="R1580" i="1" a="1"/>
  <c r="R1580" i="1" s="1"/>
  <c r="Q1580" i="1" a="1"/>
  <c r="Q1580" i="1" s="1"/>
  <c r="P1580" i="1" a="1"/>
  <c r="P1580" i="1" s="1"/>
  <c r="U1579" i="1" a="1"/>
  <c r="U1579" i="1" s="1"/>
  <c r="T1579" i="1" a="1"/>
  <c r="T1579" i="1" s="1"/>
  <c r="S1579" i="1" a="1"/>
  <c r="S1579" i="1" s="1"/>
  <c r="R1579" i="1" a="1"/>
  <c r="R1579" i="1" s="1"/>
  <c r="Q1579" i="1" a="1"/>
  <c r="Q1579" i="1" s="1"/>
  <c r="P1579" i="1" a="1"/>
  <c r="P1579" i="1" s="1"/>
  <c r="U1578" i="1" a="1"/>
  <c r="U1578" i="1" s="1"/>
  <c r="T1578" i="1" a="1"/>
  <c r="T1578" i="1" s="1"/>
  <c r="S1578" i="1" a="1"/>
  <c r="S1578" i="1" s="1"/>
  <c r="R1578" i="1" a="1"/>
  <c r="R1578" i="1" s="1"/>
  <c r="Q1578" i="1" a="1"/>
  <c r="Q1578" i="1" s="1"/>
  <c r="P1578" i="1" a="1"/>
  <c r="P1578" i="1" s="1"/>
  <c r="U1577" i="1" a="1"/>
  <c r="U1577" i="1" s="1"/>
  <c r="T1577" i="1" a="1"/>
  <c r="T1577" i="1" s="1"/>
  <c r="S1577" i="1" a="1"/>
  <c r="S1577" i="1" s="1"/>
  <c r="R1577" i="1" a="1"/>
  <c r="R1577" i="1" s="1"/>
  <c r="Q1577" i="1" a="1"/>
  <c r="Q1577" i="1" s="1"/>
  <c r="P1577" i="1" a="1"/>
  <c r="P1577" i="1" s="1"/>
  <c r="U1576" i="1" a="1"/>
  <c r="U1576" i="1" s="1"/>
  <c r="T1576" i="1" a="1"/>
  <c r="T1576" i="1" s="1"/>
  <c r="S1576" i="1" a="1"/>
  <c r="S1576" i="1" s="1"/>
  <c r="R1576" i="1" a="1"/>
  <c r="R1576" i="1" s="1"/>
  <c r="Q1576" i="1" a="1"/>
  <c r="Q1576" i="1" s="1"/>
  <c r="P1576" i="1" a="1"/>
  <c r="P1576" i="1" s="1"/>
  <c r="U1575" i="1" a="1"/>
  <c r="U1575" i="1" s="1"/>
  <c r="T1575" i="1" a="1"/>
  <c r="T1575" i="1" s="1"/>
  <c r="S1575" i="1" a="1"/>
  <c r="S1575" i="1" s="1"/>
  <c r="R1575" i="1" a="1"/>
  <c r="R1575" i="1" s="1"/>
  <c r="Q1575" i="1" a="1"/>
  <c r="Q1575" i="1" s="1"/>
  <c r="P1575" i="1" a="1"/>
  <c r="P1575" i="1" s="1"/>
  <c r="U1574" i="1" a="1"/>
  <c r="U1574" i="1" s="1"/>
  <c r="T1574" i="1" a="1"/>
  <c r="T1574" i="1" s="1"/>
  <c r="S1574" i="1" a="1"/>
  <c r="S1574" i="1" s="1"/>
  <c r="R1574" i="1" a="1"/>
  <c r="R1574" i="1" s="1"/>
  <c r="Q1574" i="1" a="1"/>
  <c r="Q1574" i="1" s="1"/>
  <c r="P1574" i="1" a="1"/>
  <c r="P1574" i="1" s="1"/>
  <c r="U1573" i="1" a="1"/>
  <c r="U1573" i="1" s="1"/>
  <c r="T1573" i="1" a="1"/>
  <c r="T1573" i="1" s="1"/>
  <c r="S1573" i="1" a="1"/>
  <c r="S1573" i="1" s="1"/>
  <c r="R1573" i="1" a="1"/>
  <c r="R1573" i="1" s="1"/>
  <c r="Q1573" i="1" a="1"/>
  <c r="Q1573" i="1" s="1"/>
  <c r="P1573" i="1" a="1"/>
  <c r="P1573" i="1" s="1"/>
  <c r="U1572" i="1" a="1"/>
  <c r="U1572" i="1" s="1"/>
  <c r="T1572" i="1" a="1"/>
  <c r="T1572" i="1" s="1"/>
  <c r="S1572" i="1" a="1"/>
  <c r="S1572" i="1" s="1"/>
  <c r="R1572" i="1" a="1"/>
  <c r="R1572" i="1" s="1"/>
  <c r="Q1572" i="1" a="1"/>
  <c r="Q1572" i="1" s="1"/>
  <c r="P1572" i="1" a="1"/>
  <c r="P1572" i="1" s="1"/>
  <c r="U1571" i="1" a="1"/>
  <c r="U1571" i="1" s="1"/>
  <c r="T1571" i="1" a="1"/>
  <c r="T1571" i="1" s="1"/>
  <c r="S1571" i="1" a="1"/>
  <c r="S1571" i="1" s="1"/>
  <c r="R1571" i="1" a="1"/>
  <c r="R1571" i="1" s="1"/>
  <c r="Q1571" i="1" a="1"/>
  <c r="Q1571" i="1" s="1"/>
  <c r="P1571" i="1" a="1"/>
  <c r="P1571" i="1" s="1"/>
  <c r="U1570" i="1" a="1"/>
  <c r="U1570" i="1" s="1"/>
  <c r="T1570" i="1" a="1"/>
  <c r="T1570" i="1" s="1"/>
  <c r="S1570" i="1" a="1"/>
  <c r="S1570" i="1" s="1"/>
  <c r="R1570" i="1" a="1"/>
  <c r="R1570" i="1" s="1"/>
  <c r="Q1570" i="1" a="1"/>
  <c r="Q1570" i="1" s="1"/>
  <c r="P1570" i="1" a="1"/>
  <c r="P1570" i="1" s="1"/>
  <c r="U1569" i="1" a="1"/>
  <c r="U1569" i="1" s="1"/>
  <c r="T1569" i="1" a="1"/>
  <c r="T1569" i="1" s="1"/>
  <c r="S1569" i="1" a="1"/>
  <c r="S1569" i="1" s="1"/>
  <c r="R1569" i="1" a="1"/>
  <c r="R1569" i="1" s="1"/>
  <c r="Q1569" i="1" a="1"/>
  <c r="Q1569" i="1" s="1"/>
  <c r="P1569" i="1" a="1"/>
  <c r="P1569" i="1" s="1"/>
  <c r="U1568" i="1" a="1"/>
  <c r="U1568" i="1" s="1"/>
  <c r="T1568" i="1" a="1"/>
  <c r="T1568" i="1" s="1"/>
  <c r="S1568" i="1" a="1"/>
  <c r="S1568" i="1" s="1"/>
  <c r="R1568" i="1" a="1"/>
  <c r="R1568" i="1" s="1"/>
  <c r="Q1568" i="1" a="1"/>
  <c r="Q1568" i="1" s="1"/>
  <c r="P1568" i="1" a="1"/>
  <c r="P1568" i="1" s="1"/>
  <c r="U1567" i="1" a="1"/>
  <c r="U1567" i="1" s="1"/>
  <c r="T1567" i="1" a="1"/>
  <c r="T1567" i="1" s="1"/>
  <c r="S1567" i="1" a="1"/>
  <c r="S1567" i="1" s="1"/>
  <c r="R1567" i="1" a="1"/>
  <c r="R1567" i="1" s="1"/>
  <c r="Q1567" i="1" a="1"/>
  <c r="Q1567" i="1" s="1"/>
  <c r="P1567" i="1" a="1"/>
  <c r="P1567" i="1" s="1"/>
  <c r="U1566" i="1" a="1"/>
  <c r="U1566" i="1" s="1"/>
  <c r="T1566" i="1" a="1"/>
  <c r="T1566" i="1" s="1"/>
  <c r="S1566" i="1" a="1"/>
  <c r="S1566" i="1" s="1"/>
  <c r="R1566" i="1" a="1"/>
  <c r="R1566" i="1" s="1"/>
  <c r="Q1566" i="1" a="1"/>
  <c r="Q1566" i="1" s="1"/>
  <c r="P1566" i="1" a="1"/>
  <c r="P1566" i="1" s="1"/>
  <c r="U1565" i="1" a="1"/>
  <c r="U1565" i="1" s="1"/>
  <c r="T1565" i="1" a="1"/>
  <c r="T1565" i="1" s="1"/>
  <c r="S1565" i="1" a="1"/>
  <c r="S1565" i="1" s="1"/>
  <c r="R1565" i="1" a="1"/>
  <c r="R1565" i="1" s="1"/>
  <c r="Q1565" i="1" a="1"/>
  <c r="Q1565" i="1" s="1"/>
  <c r="P1565" i="1" a="1"/>
  <c r="P1565" i="1" s="1"/>
  <c r="U1564" i="1" a="1"/>
  <c r="U1564" i="1" s="1"/>
  <c r="T1564" i="1" a="1"/>
  <c r="T1564" i="1" s="1"/>
  <c r="S1564" i="1" a="1"/>
  <c r="S1564" i="1" s="1"/>
  <c r="R1564" i="1" a="1"/>
  <c r="R1564" i="1" s="1"/>
  <c r="Q1564" i="1" a="1"/>
  <c r="Q1564" i="1" s="1"/>
  <c r="P1564" i="1" a="1"/>
  <c r="P1564" i="1" s="1"/>
  <c r="U1563" i="1" a="1"/>
  <c r="U1563" i="1" s="1"/>
  <c r="T1563" i="1" a="1"/>
  <c r="T1563" i="1" s="1"/>
  <c r="S1563" i="1" a="1"/>
  <c r="S1563" i="1" s="1"/>
  <c r="R1563" i="1" a="1"/>
  <c r="R1563" i="1" s="1"/>
  <c r="Q1563" i="1" a="1"/>
  <c r="Q1563" i="1" s="1"/>
  <c r="P1563" i="1" a="1"/>
  <c r="P1563" i="1" s="1"/>
  <c r="U1562" i="1" a="1"/>
  <c r="U1562" i="1" s="1"/>
  <c r="T1562" i="1" a="1"/>
  <c r="T1562" i="1" s="1"/>
  <c r="S1562" i="1" a="1"/>
  <c r="S1562" i="1" s="1"/>
  <c r="R1562" i="1" a="1"/>
  <c r="R1562" i="1" s="1"/>
  <c r="Q1562" i="1" a="1"/>
  <c r="Q1562" i="1" s="1"/>
  <c r="P1562" i="1" a="1"/>
  <c r="P1562" i="1" s="1"/>
  <c r="U1561" i="1" a="1"/>
  <c r="U1561" i="1" s="1"/>
  <c r="T1561" i="1" a="1"/>
  <c r="T1561" i="1" s="1"/>
  <c r="S1561" i="1" a="1"/>
  <c r="S1561" i="1" s="1"/>
  <c r="R1561" i="1" a="1"/>
  <c r="R1561" i="1" s="1"/>
  <c r="Q1561" i="1" a="1"/>
  <c r="Q1561" i="1" s="1"/>
  <c r="P1561" i="1" a="1"/>
  <c r="P1561" i="1" s="1"/>
  <c r="U1560" i="1" a="1"/>
  <c r="U1560" i="1" s="1"/>
  <c r="T1560" i="1" a="1"/>
  <c r="T1560" i="1" s="1"/>
  <c r="S1560" i="1" a="1"/>
  <c r="S1560" i="1" s="1"/>
  <c r="R1560" i="1" a="1"/>
  <c r="R1560" i="1" s="1"/>
  <c r="Q1560" i="1" a="1"/>
  <c r="Q1560" i="1" s="1"/>
  <c r="P1560" i="1" a="1"/>
  <c r="P1560" i="1" s="1"/>
  <c r="U1559" i="1" a="1"/>
  <c r="U1559" i="1" s="1"/>
  <c r="T1559" i="1" a="1"/>
  <c r="T1559" i="1" s="1"/>
  <c r="S1559" i="1" a="1"/>
  <c r="S1559" i="1" s="1"/>
  <c r="R1559" i="1" a="1"/>
  <c r="R1559" i="1" s="1"/>
  <c r="Q1559" i="1" a="1"/>
  <c r="Q1559" i="1" s="1"/>
  <c r="P1559" i="1" a="1"/>
  <c r="P1559" i="1" s="1"/>
  <c r="U1558" i="1" a="1"/>
  <c r="U1558" i="1" s="1"/>
  <c r="T1558" i="1" a="1"/>
  <c r="T1558" i="1" s="1"/>
  <c r="S1558" i="1" a="1"/>
  <c r="S1558" i="1" s="1"/>
  <c r="R1558" i="1" a="1"/>
  <c r="R1558" i="1" s="1"/>
  <c r="Q1558" i="1" a="1"/>
  <c r="Q1558" i="1" s="1"/>
  <c r="P1558" i="1" a="1"/>
  <c r="P1558" i="1" s="1"/>
  <c r="U1557" i="1" a="1"/>
  <c r="U1557" i="1" s="1"/>
  <c r="T1557" i="1" a="1"/>
  <c r="T1557" i="1" s="1"/>
  <c r="S1557" i="1" a="1"/>
  <c r="S1557" i="1" s="1"/>
  <c r="R1557" i="1" a="1"/>
  <c r="R1557" i="1" s="1"/>
  <c r="Q1557" i="1" a="1"/>
  <c r="Q1557" i="1" s="1"/>
  <c r="P1557" i="1" a="1"/>
  <c r="P1557" i="1" s="1"/>
  <c r="U1556" i="1" a="1"/>
  <c r="U1556" i="1" s="1"/>
  <c r="T1556" i="1" a="1"/>
  <c r="T1556" i="1" s="1"/>
  <c r="S1556" i="1" a="1"/>
  <c r="S1556" i="1" s="1"/>
  <c r="R1556" i="1" a="1"/>
  <c r="R1556" i="1" s="1"/>
  <c r="Q1556" i="1" a="1"/>
  <c r="Q1556" i="1" s="1"/>
  <c r="P1556" i="1" a="1"/>
  <c r="P1556" i="1" s="1"/>
  <c r="U1555" i="1" a="1"/>
  <c r="U1555" i="1" s="1"/>
  <c r="T1555" i="1" a="1"/>
  <c r="T1555" i="1" s="1"/>
  <c r="S1555" i="1" a="1"/>
  <c r="S1555" i="1" s="1"/>
  <c r="R1555" i="1" a="1"/>
  <c r="R1555" i="1" s="1"/>
  <c r="Q1555" i="1" a="1"/>
  <c r="Q1555" i="1" s="1"/>
  <c r="P1555" i="1" a="1"/>
  <c r="P1555" i="1" s="1"/>
  <c r="U1554" i="1" a="1"/>
  <c r="U1554" i="1" s="1"/>
  <c r="T1554" i="1" a="1"/>
  <c r="T1554" i="1" s="1"/>
  <c r="S1554" i="1" a="1"/>
  <c r="S1554" i="1" s="1"/>
  <c r="R1554" i="1" a="1"/>
  <c r="R1554" i="1" s="1"/>
  <c r="Q1554" i="1" a="1"/>
  <c r="Q1554" i="1" s="1"/>
  <c r="P1554" i="1" a="1"/>
  <c r="P1554" i="1" s="1"/>
  <c r="U1553" i="1" a="1"/>
  <c r="U1553" i="1" s="1"/>
  <c r="T1553" i="1" a="1"/>
  <c r="T1553" i="1" s="1"/>
  <c r="S1553" i="1" a="1"/>
  <c r="S1553" i="1" s="1"/>
  <c r="R1553" i="1" a="1"/>
  <c r="R1553" i="1" s="1"/>
  <c r="Q1553" i="1" a="1"/>
  <c r="Q1553" i="1" s="1"/>
  <c r="P1553" i="1" a="1"/>
  <c r="P1553" i="1" s="1"/>
  <c r="U1552" i="1" a="1"/>
  <c r="U1552" i="1" s="1"/>
  <c r="T1552" i="1" a="1"/>
  <c r="T1552" i="1" s="1"/>
  <c r="S1552" i="1" a="1"/>
  <c r="S1552" i="1" s="1"/>
  <c r="R1552" i="1" a="1"/>
  <c r="R1552" i="1" s="1"/>
  <c r="Q1552" i="1" a="1"/>
  <c r="Q1552" i="1" s="1"/>
  <c r="P1552" i="1" a="1"/>
  <c r="P1552" i="1" s="1"/>
  <c r="U1551" i="1" a="1"/>
  <c r="U1551" i="1" s="1"/>
  <c r="T1551" i="1" a="1"/>
  <c r="T1551" i="1" s="1"/>
  <c r="S1551" i="1" a="1"/>
  <c r="S1551" i="1" s="1"/>
  <c r="R1551" i="1" a="1"/>
  <c r="R1551" i="1" s="1"/>
  <c r="Q1551" i="1" a="1"/>
  <c r="Q1551" i="1" s="1"/>
  <c r="P1551" i="1" a="1"/>
  <c r="P1551" i="1" s="1"/>
  <c r="U1550" i="1" a="1"/>
  <c r="U1550" i="1" s="1"/>
  <c r="T1550" i="1" a="1"/>
  <c r="T1550" i="1" s="1"/>
  <c r="S1550" i="1" a="1"/>
  <c r="S1550" i="1" s="1"/>
  <c r="R1550" i="1" a="1"/>
  <c r="R1550" i="1" s="1"/>
  <c r="Q1550" i="1" a="1"/>
  <c r="Q1550" i="1" s="1"/>
  <c r="P1550" i="1" a="1"/>
  <c r="P1550" i="1" s="1"/>
  <c r="U1549" i="1" a="1"/>
  <c r="U1549" i="1" s="1"/>
  <c r="T1549" i="1" a="1"/>
  <c r="T1549" i="1" s="1"/>
  <c r="S1549" i="1" a="1"/>
  <c r="S1549" i="1" s="1"/>
  <c r="R1549" i="1" a="1"/>
  <c r="R1549" i="1" s="1"/>
  <c r="Q1549" i="1" a="1"/>
  <c r="Q1549" i="1" s="1"/>
  <c r="P1549" i="1" a="1"/>
  <c r="P1549" i="1" s="1"/>
  <c r="U1548" i="1" a="1"/>
  <c r="U1548" i="1" s="1"/>
  <c r="T1548" i="1" a="1"/>
  <c r="T1548" i="1" s="1"/>
  <c r="S1548" i="1" a="1"/>
  <c r="S1548" i="1" s="1"/>
  <c r="R1548" i="1" a="1"/>
  <c r="R1548" i="1" s="1"/>
  <c r="Q1548" i="1" a="1"/>
  <c r="Q1548" i="1" s="1"/>
  <c r="P1548" i="1" a="1"/>
  <c r="P1548" i="1" s="1"/>
  <c r="U1547" i="1" a="1"/>
  <c r="U1547" i="1" s="1"/>
  <c r="T1547" i="1" a="1"/>
  <c r="T1547" i="1" s="1"/>
  <c r="S1547" i="1" a="1"/>
  <c r="S1547" i="1" s="1"/>
  <c r="R1547" i="1" a="1"/>
  <c r="R1547" i="1" s="1"/>
  <c r="Q1547" i="1" a="1"/>
  <c r="Q1547" i="1" s="1"/>
  <c r="P1547" i="1" a="1"/>
  <c r="P1547" i="1" s="1"/>
  <c r="U1546" i="1" a="1"/>
  <c r="U1546" i="1" s="1"/>
  <c r="T1546" i="1" a="1"/>
  <c r="T1546" i="1" s="1"/>
  <c r="S1546" i="1" a="1"/>
  <c r="S1546" i="1" s="1"/>
  <c r="R1546" i="1" a="1"/>
  <c r="R1546" i="1" s="1"/>
  <c r="Q1546" i="1" a="1"/>
  <c r="Q1546" i="1" s="1"/>
  <c r="P1546" i="1" a="1"/>
  <c r="P1546" i="1" s="1"/>
  <c r="U1545" i="1" a="1"/>
  <c r="U1545" i="1" s="1"/>
  <c r="T1545" i="1" a="1"/>
  <c r="T1545" i="1" s="1"/>
  <c r="S1545" i="1" a="1"/>
  <c r="S1545" i="1" s="1"/>
  <c r="R1545" i="1" a="1"/>
  <c r="R1545" i="1" s="1"/>
  <c r="Q1545" i="1" a="1"/>
  <c r="Q1545" i="1" s="1"/>
  <c r="P1545" i="1" a="1"/>
  <c r="P1545" i="1" s="1"/>
  <c r="U1544" i="1" a="1"/>
  <c r="U1544" i="1" s="1"/>
  <c r="T1544" i="1" a="1"/>
  <c r="T1544" i="1" s="1"/>
  <c r="S1544" i="1" a="1"/>
  <c r="S1544" i="1" s="1"/>
  <c r="R1544" i="1" a="1"/>
  <c r="R1544" i="1" s="1"/>
  <c r="Q1544" i="1" a="1"/>
  <c r="Q1544" i="1" s="1"/>
  <c r="P1544" i="1" a="1"/>
  <c r="P1544" i="1" s="1"/>
  <c r="U1543" i="1" a="1"/>
  <c r="U1543" i="1" s="1"/>
  <c r="T1543" i="1" a="1"/>
  <c r="T1543" i="1" s="1"/>
  <c r="S1543" i="1" a="1"/>
  <c r="S1543" i="1" s="1"/>
  <c r="R1543" i="1" a="1"/>
  <c r="R1543" i="1" s="1"/>
  <c r="Q1543" i="1" a="1"/>
  <c r="Q1543" i="1" s="1"/>
  <c r="P1543" i="1" a="1"/>
  <c r="P1543" i="1" s="1"/>
  <c r="U1542" i="1" a="1"/>
  <c r="U1542" i="1" s="1"/>
  <c r="T1542" i="1" a="1"/>
  <c r="T1542" i="1" s="1"/>
  <c r="S1542" i="1" a="1"/>
  <c r="S1542" i="1" s="1"/>
  <c r="R1542" i="1" a="1"/>
  <c r="R1542" i="1" s="1"/>
  <c r="Q1542" i="1" a="1"/>
  <c r="Q1542" i="1" s="1"/>
  <c r="P1542" i="1" a="1"/>
  <c r="P1542" i="1" s="1"/>
  <c r="U1541" i="1" a="1"/>
  <c r="U1541" i="1" s="1"/>
  <c r="T1541" i="1" a="1"/>
  <c r="T1541" i="1" s="1"/>
  <c r="S1541" i="1" a="1"/>
  <c r="S1541" i="1" s="1"/>
  <c r="R1541" i="1" a="1"/>
  <c r="R1541" i="1" s="1"/>
  <c r="Q1541" i="1" a="1"/>
  <c r="Q1541" i="1" s="1"/>
  <c r="P1541" i="1" a="1"/>
  <c r="P1541" i="1" s="1"/>
  <c r="U1540" i="1" a="1"/>
  <c r="U1540" i="1" s="1"/>
  <c r="T1540" i="1" a="1"/>
  <c r="T1540" i="1" s="1"/>
  <c r="S1540" i="1" a="1"/>
  <c r="S1540" i="1" s="1"/>
  <c r="R1540" i="1" a="1"/>
  <c r="R1540" i="1" s="1"/>
  <c r="Q1540" i="1" a="1"/>
  <c r="Q1540" i="1" s="1"/>
  <c r="P1540" i="1" a="1"/>
  <c r="P1540" i="1" s="1"/>
  <c r="U1539" i="1" a="1"/>
  <c r="U1539" i="1" s="1"/>
  <c r="T1539" i="1" a="1"/>
  <c r="T1539" i="1" s="1"/>
  <c r="S1539" i="1" a="1"/>
  <c r="S1539" i="1" s="1"/>
  <c r="R1539" i="1" a="1"/>
  <c r="R1539" i="1" s="1"/>
  <c r="Q1539" i="1" a="1"/>
  <c r="Q1539" i="1" s="1"/>
  <c r="P1539" i="1" a="1"/>
  <c r="P1539" i="1" s="1"/>
  <c r="U1538" i="1" a="1"/>
  <c r="U1538" i="1" s="1"/>
  <c r="T1538" i="1" a="1"/>
  <c r="T1538" i="1" s="1"/>
  <c r="S1538" i="1" a="1"/>
  <c r="S1538" i="1" s="1"/>
  <c r="R1538" i="1" a="1"/>
  <c r="R1538" i="1" s="1"/>
  <c r="Q1538" i="1" a="1"/>
  <c r="Q1538" i="1" s="1"/>
  <c r="P1538" i="1" a="1"/>
  <c r="P1538" i="1" s="1"/>
  <c r="U1537" i="1" a="1"/>
  <c r="U1537" i="1" s="1"/>
  <c r="T1537" i="1" a="1"/>
  <c r="T1537" i="1" s="1"/>
  <c r="S1537" i="1" a="1"/>
  <c r="S1537" i="1" s="1"/>
  <c r="R1537" i="1" a="1"/>
  <c r="R1537" i="1" s="1"/>
  <c r="Q1537" i="1" a="1"/>
  <c r="Q1537" i="1" s="1"/>
  <c r="P1537" i="1" a="1"/>
  <c r="P1537" i="1" s="1"/>
  <c r="U1536" i="1" a="1"/>
  <c r="U1536" i="1" s="1"/>
  <c r="T1536" i="1" a="1"/>
  <c r="T1536" i="1" s="1"/>
  <c r="S1536" i="1" a="1"/>
  <c r="S1536" i="1" s="1"/>
  <c r="R1536" i="1" a="1"/>
  <c r="R1536" i="1" s="1"/>
  <c r="Q1536" i="1" a="1"/>
  <c r="Q1536" i="1" s="1"/>
  <c r="P1536" i="1" a="1"/>
  <c r="P1536" i="1" s="1"/>
  <c r="U1535" i="1" a="1"/>
  <c r="U1535" i="1" s="1"/>
  <c r="T1535" i="1" a="1"/>
  <c r="T1535" i="1" s="1"/>
  <c r="S1535" i="1" a="1"/>
  <c r="S1535" i="1" s="1"/>
  <c r="R1535" i="1" a="1"/>
  <c r="R1535" i="1" s="1"/>
  <c r="Q1535" i="1" a="1"/>
  <c r="Q1535" i="1" s="1"/>
  <c r="P1535" i="1" a="1"/>
  <c r="P1535" i="1" s="1"/>
  <c r="U1534" i="1" a="1"/>
  <c r="U1534" i="1" s="1"/>
  <c r="T1534" i="1" a="1"/>
  <c r="T1534" i="1" s="1"/>
  <c r="S1534" i="1" a="1"/>
  <c r="S1534" i="1" s="1"/>
  <c r="R1534" i="1" a="1"/>
  <c r="R1534" i="1" s="1"/>
  <c r="Q1534" i="1" a="1"/>
  <c r="Q1534" i="1" s="1"/>
  <c r="P1534" i="1" a="1"/>
  <c r="P1534" i="1" s="1"/>
  <c r="U1533" i="1" a="1"/>
  <c r="U1533" i="1" s="1"/>
  <c r="T1533" i="1" a="1"/>
  <c r="T1533" i="1" s="1"/>
  <c r="S1533" i="1" a="1"/>
  <c r="S1533" i="1" s="1"/>
  <c r="R1533" i="1" a="1"/>
  <c r="R1533" i="1" s="1"/>
  <c r="Q1533" i="1" a="1"/>
  <c r="Q1533" i="1" s="1"/>
  <c r="P1533" i="1" a="1"/>
  <c r="P1533" i="1" s="1"/>
  <c r="U1532" i="1" a="1"/>
  <c r="U1532" i="1" s="1"/>
  <c r="T1532" i="1" a="1"/>
  <c r="T1532" i="1" s="1"/>
  <c r="S1532" i="1" a="1"/>
  <c r="S1532" i="1" s="1"/>
  <c r="R1532" i="1" a="1"/>
  <c r="R1532" i="1" s="1"/>
  <c r="Q1532" i="1" a="1"/>
  <c r="Q1532" i="1" s="1"/>
  <c r="P1532" i="1" a="1"/>
  <c r="P1532" i="1" s="1"/>
  <c r="U1531" i="1" a="1"/>
  <c r="U1531" i="1" s="1"/>
  <c r="T1531" i="1" a="1"/>
  <c r="T1531" i="1" s="1"/>
  <c r="S1531" i="1" a="1"/>
  <c r="S1531" i="1" s="1"/>
  <c r="R1531" i="1" a="1"/>
  <c r="R1531" i="1" s="1"/>
  <c r="Q1531" i="1" a="1"/>
  <c r="Q1531" i="1" s="1"/>
  <c r="P1531" i="1" a="1"/>
  <c r="P1531" i="1" s="1"/>
  <c r="U1530" i="1" a="1"/>
  <c r="U1530" i="1" s="1"/>
  <c r="T1530" i="1" a="1"/>
  <c r="T1530" i="1" s="1"/>
  <c r="S1530" i="1" a="1"/>
  <c r="S1530" i="1" s="1"/>
  <c r="R1530" i="1" a="1"/>
  <c r="R1530" i="1" s="1"/>
  <c r="Q1530" i="1" a="1"/>
  <c r="Q1530" i="1" s="1"/>
  <c r="P1530" i="1" a="1"/>
  <c r="P1530" i="1" s="1"/>
  <c r="U1529" i="1" a="1"/>
  <c r="U1529" i="1" s="1"/>
  <c r="T1529" i="1" a="1"/>
  <c r="T1529" i="1" s="1"/>
  <c r="S1529" i="1" a="1"/>
  <c r="S1529" i="1" s="1"/>
  <c r="R1529" i="1" a="1"/>
  <c r="R1529" i="1" s="1"/>
  <c r="Q1529" i="1" a="1"/>
  <c r="Q1529" i="1" s="1"/>
  <c r="P1529" i="1" a="1"/>
  <c r="P1529" i="1" s="1"/>
  <c r="U1528" i="1" a="1"/>
  <c r="U1528" i="1" s="1"/>
  <c r="T1528" i="1" a="1"/>
  <c r="T1528" i="1" s="1"/>
  <c r="S1528" i="1" a="1"/>
  <c r="S1528" i="1" s="1"/>
  <c r="R1528" i="1" a="1"/>
  <c r="R1528" i="1" s="1"/>
  <c r="Q1528" i="1" a="1"/>
  <c r="Q1528" i="1" s="1"/>
  <c r="P1528" i="1" a="1"/>
  <c r="P1528" i="1" s="1"/>
  <c r="U1527" i="1" a="1"/>
  <c r="U1527" i="1" s="1"/>
  <c r="T1527" i="1" a="1"/>
  <c r="T1527" i="1" s="1"/>
  <c r="S1527" i="1" a="1"/>
  <c r="S1527" i="1" s="1"/>
  <c r="R1527" i="1" a="1"/>
  <c r="R1527" i="1" s="1"/>
  <c r="Q1527" i="1" a="1"/>
  <c r="Q1527" i="1" s="1"/>
  <c r="P1527" i="1" a="1"/>
  <c r="P1527" i="1" s="1"/>
  <c r="U1526" i="1" a="1"/>
  <c r="U1526" i="1" s="1"/>
  <c r="T1526" i="1" a="1"/>
  <c r="T1526" i="1" s="1"/>
  <c r="S1526" i="1" a="1"/>
  <c r="S1526" i="1" s="1"/>
  <c r="R1526" i="1" a="1"/>
  <c r="R1526" i="1" s="1"/>
  <c r="Q1526" i="1" a="1"/>
  <c r="Q1526" i="1" s="1"/>
  <c r="P1526" i="1" a="1"/>
  <c r="P1526" i="1" s="1"/>
  <c r="U1525" i="1" a="1"/>
  <c r="U1525" i="1" s="1"/>
  <c r="T1525" i="1" a="1"/>
  <c r="T1525" i="1" s="1"/>
  <c r="S1525" i="1" a="1"/>
  <c r="S1525" i="1" s="1"/>
  <c r="R1525" i="1" a="1"/>
  <c r="R1525" i="1" s="1"/>
  <c r="Q1525" i="1" a="1"/>
  <c r="Q1525" i="1" s="1"/>
  <c r="P1525" i="1" a="1"/>
  <c r="P1525" i="1" s="1"/>
  <c r="U1524" i="1" a="1"/>
  <c r="U1524" i="1" s="1"/>
  <c r="T1524" i="1" a="1"/>
  <c r="T1524" i="1" s="1"/>
  <c r="S1524" i="1" a="1"/>
  <c r="S1524" i="1" s="1"/>
  <c r="R1524" i="1" a="1"/>
  <c r="R1524" i="1" s="1"/>
  <c r="Q1524" i="1" a="1"/>
  <c r="Q1524" i="1" s="1"/>
  <c r="P1524" i="1" a="1"/>
  <c r="P1524" i="1" s="1"/>
  <c r="U1523" i="1" a="1"/>
  <c r="U1523" i="1" s="1"/>
  <c r="T1523" i="1" a="1"/>
  <c r="T1523" i="1" s="1"/>
  <c r="S1523" i="1" a="1"/>
  <c r="S1523" i="1" s="1"/>
  <c r="R1523" i="1" a="1"/>
  <c r="R1523" i="1" s="1"/>
  <c r="Q1523" i="1" a="1"/>
  <c r="Q1523" i="1" s="1"/>
  <c r="P1523" i="1" a="1"/>
  <c r="P1523" i="1" s="1"/>
  <c r="U1522" i="1" a="1"/>
  <c r="U1522" i="1" s="1"/>
  <c r="T1522" i="1" a="1"/>
  <c r="T1522" i="1" s="1"/>
  <c r="S1522" i="1" a="1"/>
  <c r="S1522" i="1" s="1"/>
  <c r="R1522" i="1" a="1"/>
  <c r="R1522" i="1" s="1"/>
  <c r="Q1522" i="1" a="1"/>
  <c r="Q1522" i="1" s="1"/>
  <c r="P1522" i="1" a="1"/>
  <c r="P1522" i="1" s="1"/>
  <c r="U1521" i="1" a="1"/>
  <c r="U1521" i="1" s="1"/>
  <c r="T1521" i="1" a="1"/>
  <c r="T1521" i="1" s="1"/>
  <c r="S1521" i="1" a="1"/>
  <c r="S1521" i="1" s="1"/>
  <c r="R1521" i="1" a="1"/>
  <c r="R1521" i="1" s="1"/>
  <c r="Q1521" i="1" a="1"/>
  <c r="Q1521" i="1" s="1"/>
  <c r="P1521" i="1" a="1"/>
  <c r="P1521" i="1" s="1"/>
  <c r="U1520" i="1" a="1"/>
  <c r="U1520" i="1" s="1"/>
  <c r="T1520" i="1" a="1"/>
  <c r="T1520" i="1" s="1"/>
  <c r="S1520" i="1" a="1"/>
  <c r="S1520" i="1" s="1"/>
  <c r="R1520" i="1" a="1"/>
  <c r="R1520" i="1" s="1"/>
  <c r="Q1520" i="1" a="1"/>
  <c r="Q1520" i="1" s="1"/>
  <c r="P1520" i="1" a="1"/>
  <c r="P1520" i="1" s="1"/>
  <c r="U1519" i="1" a="1"/>
  <c r="U1519" i="1" s="1"/>
  <c r="T1519" i="1" a="1"/>
  <c r="T1519" i="1" s="1"/>
  <c r="S1519" i="1" a="1"/>
  <c r="S1519" i="1" s="1"/>
  <c r="R1519" i="1" a="1"/>
  <c r="R1519" i="1" s="1"/>
  <c r="Q1519" i="1" a="1"/>
  <c r="Q1519" i="1" s="1"/>
  <c r="P1519" i="1" a="1"/>
  <c r="P1519" i="1" s="1"/>
  <c r="U1518" i="1" a="1"/>
  <c r="U1518" i="1" s="1"/>
  <c r="T1518" i="1" a="1"/>
  <c r="T1518" i="1" s="1"/>
  <c r="S1518" i="1" a="1"/>
  <c r="S1518" i="1" s="1"/>
  <c r="R1518" i="1" a="1"/>
  <c r="R1518" i="1" s="1"/>
  <c r="Q1518" i="1" a="1"/>
  <c r="Q1518" i="1" s="1"/>
  <c r="P1518" i="1" a="1"/>
  <c r="P1518" i="1" s="1"/>
  <c r="U1517" i="1" a="1"/>
  <c r="U1517" i="1" s="1"/>
  <c r="T1517" i="1" a="1"/>
  <c r="T1517" i="1" s="1"/>
  <c r="S1517" i="1" a="1"/>
  <c r="S1517" i="1" s="1"/>
  <c r="R1517" i="1" a="1"/>
  <c r="R1517" i="1" s="1"/>
  <c r="Q1517" i="1" a="1"/>
  <c r="Q1517" i="1" s="1"/>
  <c r="P1517" i="1" a="1"/>
  <c r="P1517" i="1" s="1"/>
  <c r="U1516" i="1" a="1"/>
  <c r="U1516" i="1" s="1"/>
  <c r="T1516" i="1" a="1"/>
  <c r="T1516" i="1" s="1"/>
  <c r="S1516" i="1" a="1"/>
  <c r="S1516" i="1" s="1"/>
  <c r="R1516" i="1" a="1"/>
  <c r="R1516" i="1" s="1"/>
  <c r="Q1516" i="1" a="1"/>
  <c r="Q1516" i="1" s="1"/>
  <c r="P1516" i="1" a="1"/>
  <c r="P1516" i="1" s="1"/>
  <c r="U1515" i="1" a="1"/>
  <c r="U1515" i="1" s="1"/>
  <c r="T1515" i="1" a="1"/>
  <c r="T1515" i="1" s="1"/>
  <c r="S1515" i="1" a="1"/>
  <c r="S1515" i="1" s="1"/>
  <c r="R1515" i="1" a="1"/>
  <c r="R1515" i="1" s="1"/>
  <c r="Q1515" i="1" a="1"/>
  <c r="Q1515" i="1" s="1"/>
  <c r="P1515" i="1" a="1"/>
  <c r="P1515" i="1" s="1"/>
  <c r="U1514" i="1" a="1"/>
  <c r="U1514" i="1" s="1"/>
  <c r="T1514" i="1" a="1"/>
  <c r="T1514" i="1" s="1"/>
  <c r="S1514" i="1" a="1"/>
  <c r="S1514" i="1" s="1"/>
  <c r="R1514" i="1" a="1"/>
  <c r="R1514" i="1" s="1"/>
  <c r="Q1514" i="1" a="1"/>
  <c r="Q1514" i="1" s="1"/>
  <c r="P1514" i="1" a="1"/>
  <c r="P1514" i="1" s="1"/>
  <c r="U1513" i="1" a="1"/>
  <c r="U1513" i="1" s="1"/>
  <c r="T1513" i="1" a="1"/>
  <c r="T1513" i="1" s="1"/>
  <c r="S1513" i="1" a="1"/>
  <c r="S1513" i="1" s="1"/>
  <c r="R1513" i="1" a="1"/>
  <c r="R1513" i="1" s="1"/>
  <c r="Q1513" i="1" a="1"/>
  <c r="Q1513" i="1" s="1"/>
  <c r="P1513" i="1" a="1"/>
  <c r="P1513" i="1" s="1"/>
  <c r="U1512" i="1" a="1"/>
  <c r="U1512" i="1" s="1"/>
  <c r="T1512" i="1" a="1"/>
  <c r="T1512" i="1" s="1"/>
  <c r="S1512" i="1" a="1"/>
  <c r="S1512" i="1" s="1"/>
  <c r="R1512" i="1" a="1"/>
  <c r="R1512" i="1" s="1"/>
  <c r="Q1512" i="1" a="1"/>
  <c r="Q1512" i="1" s="1"/>
  <c r="P1512" i="1" a="1"/>
  <c r="P1512" i="1" s="1"/>
  <c r="U1511" i="1" a="1"/>
  <c r="U1511" i="1" s="1"/>
  <c r="T1511" i="1" a="1"/>
  <c r="T1511" i="1" s="1"/>
  <c r="S1511" i="1" a="1"/>
  <c r="S1511" i="1" s="1"/>
  <c r="R1511" i="1" a="1"/>
  <c r="R1511" i="1" s="1"/>
  <c r="Q1511" i="1" a="1"/>
  <c r="Q1511" i="1" s="1"/>
  <c r="P1511" i="1" a="1"/>
  <c r="P1511" i="1" s="1"/>
  <c r="U1510" i="1" a="1"/>
  <c r="U1510" i="1" s="1"/>
  <c r="T1510" i="1" a="1"/>
  <c r="T1510" i="1" s="1"/>
  <c r="S1510" i="1" a="1"/>
  <c r="S1510" i="1" s="1"/>
  <c r="R1510" i="1" a="1"/>
  <c r="R1510" i="1" s="1"/>
  <c r="Q1510" i="1" a="1"/>
  <c r="Q1510" i="1" s="1"/>
  <c r="P1510" i="1" a="1"/>
  <c r="P1510" i="1" s="1"/>
  <c r="U1509" i="1" a="1"/>
  <c r="U1509" i="1" s="1"/>
  <c r="T1509" i="1" a="1"/>
  <c r="T1509" i="1" s="1"/>
  <c r="S1509" i="1" a="1"/>
  <c r="S1509" i="1" s="1"/>
  <c r="R1509" i="1" a="1"/>
  <c r="R1509" i="1" s="1"/>
  <c r="Q1509" i="1" a="1"/>
  <c r="Q1509" i="1" s="1"/>
  <c r="P1509" i="1" a="1"/>
  <c r="P1509" i="1" s="1"/>
  <c r="U1508" i="1" a="1"/>
  <c r="U1508" i="1" s="1"/>
  <c r="T1508" i="1" a="1"/>
  <c r="T1508" i="1" s="1"/>
  <c r="S1508" i="1" a="1"/>
  <c r="S1508" i="1" s="1"/>
  <c r="R1508" i="1" a="1"/>
  <c r="R1508" i="1" s="1"/>
  <c r="Q1508" i="1" a="1"/>
  <c r="Q1508" i="1" s="1"/>
  <c r="P1508" i="1" a="1"/>
  <c r="P1508" i="1" s="1"/>
  <c r="U1507" i="1" a="1"/>
  <c r="U1507" i="1" s="1"/>
  <c r="T1507" i="1" a="1"/>
  <c r="T1507" i="1" s="1"/>
  <c r="S1507" i="1" a="1"/>
  <c r="S1507" i="1" s="1"/>
  <c r="R1507" i="1" a="1"/>
  <c r="R1507" i="1" s="1"/>
  <c r="Q1507" i="1" a="1"/>
  <c r="Q1507" i="1" s="1"/>
  <c r="P1507" i="1" a="1"/>
  <c r="P1507" i="1" s="1"/>
  <c r="U1506" i="1" a="1"/>
  <c r="U1506" i="1" s="1"/>
  <c r="T1506" i="1" a="1"/>
  <c r="T1506" i="1" s="1"/>
  <c r="S1506" i="1" a="1"/>
  <c r="S1506" i="1" s="1"/>
  <c r="R1506" i="1" a="1"/>
  <c r="R1506" i="1" s="1"/>
  <c r="Q1506" i="1" a="1"/>
  <c r="Q1506" i="1" s="1"/>
  <c r="P1506" i="1" a="1"/>
  <c r="P1506" i="1" s="1"/>
  <c r="U1505" i="1" a="1"/>
  <c r="U1505" i="1" s="1"/>
  <c r="T1505" i="1" a="1"/>
  <c r="T1505" i="1" s="1"/>
  <c r="S1505" i="1" a="1"/>
  <c r="S1505" i="1" s="1"/>
  <c r="R1505" i="1" a="1"/>
  <c r="R1505" i="1" s="1"/>
  <c r="Q1505" i="1" a="1"/>
  <c r="Q1505" i="1" s="1"/>
  <c r="P1505" i="1" a="1"/>
  <c r="P1505" i="1" s="1"/>
  <c r="U1504" i="1" a="1"/>
  <c r="U1504" i="1" s="1"/>
  <c r="T1504" i="1" a="1"/>
  <c r="T1504" i="1" s="1"/>
  <c r="S1504" i="1" a="1"/>
  <c r="S1504" i="1" s="1"/>
  <c r="R1504" i="1" a="1"/>
  <c r="R1504" i="1" s="1"/>
  <c r="Q1504" i="1" a="1"/>
  <c r="Q1504" i="1" s="1"/>
  <c r="P1504" i="1" a="1"/>
  <c r="P1504" i="1" s="1"/>
  <c r="U1503" i="1" a="1"/>
  <c r="U1503" i="1" s="1"/>
  <c r="T1503" i="1" a="1"/>
  <c r="T1503" i="1" s="1"/>
  <c r="S1503" i="1" a="1"/>
  <c r="S1503" i="1" s="1"/>
  <c r="R1503" i="1" a="1"/>
  <c r="R1503" i="1" s="1"/>
  <c r="Q1503" i="1" a="1"/>
  <c r="Q1503" i="1" s="1"/>
  <c r="P1503" i="1" a="1"/>
  <c r="P1503" i="1" s="1"/>
  <c r="U1502" i="1" a="1"/>
  <c r="U1502" i="1" s="1"/>
  <c r="T1502" i="1" a="1"/>
  <c r="T1502" i="1" s="1"/>
  <c r="S1502" i="1" a="1"/>
  <c r="S1502" i="1" s="1"/>
  <c r="R1502" i="1" a="1"/>
  <c r="R1502" i="1" s="1"/>
  <c r="Q1502" i="1" a="1"/>
  <c r="Q1502" i="1" s="1"/>
  <c r="P1502" i="1" a="1"/>
  <c r="P1502" i="1" s="1"/>
  <c r="U1501" i="1" a="1"/>
  <c r="U1501" i="1" s="1"/>
  <c r="T1501" i="1" a="1"/>
  <c r="T1501" i="1" s="1"/>
  <c r="S1501" i="1" a="1"/>
  <c r="S1501" i="1" s="1"/>
  <c r="R1501" i="1" a="1"/>
  <c r="R1501" i="1" s="1"/>
  <c r="Q1501" i="1" a="1"/>
  <c r="Q1501" i="1" s="1"/>
  <c r="P1501" i="1" a="1"/>
  <c r="P1501" i="1" s="1"/>
  <c r="U1500" i="1" a="1"/>
  <c r="U1500" i="1" s="1"/>
  <c r="T1500" i="1" a="1"/>
  <c r="T1500" i="1" s="1"/>
  <c r="S1500" i="1" a="1"/>
  <c r="S1500" i="1" s="1"/>
  <c r="R1500" i="1" a="1"/>
  <c r="R1500" i="1" s="1"/>
  <c r="Q1500" i="1" a="1"/>
  <c r="Q1500" i="1" s="1"/>
  <c r="P1500" i="1" a="1"/>
  <c r="P1500" i="1" s="1"/>
  <c r="U1499" i="1" a="1"/>
  <c r="U1499" i="1" s="1"/>
  <c r="T1499" i="1" a="1"/>
  <c r="T1499" i="1" s="1"/>
  <c r="S1499" i="1" a="1"/>
  <c r="S1499" i="1" s="1"/>
  <c r="R1499" i="1" a="1"/>
  <c r="R1499" i="1" s="1"/>
  <c r="Q1499" i="1" a="1"/>
  <c r="Q1499" i="1" s="1"/>
  <c r="P1499" i="1" a="1"/>
  <c r="P1499" i="1" s="1"/>
  <c r="U1498" i="1" a="1"/>
  <c r="U1498" i="1" s="1"/>
  <c r="T1498" i="1" a="1"/>
  <c r="T1498" i="1" s="1"/>
  <c r="S1498" i="1" a="1"/>
  <c r="S1498" i="1" s="1"/>
  <c r="R1498" i="1" a="1"/>
  <c r="R1498" i="1" s="1"/>
  <c r="Q1498" i="1" a="1"/>
  <c r="Q1498" i="1" s="1"/>
  <c r="P1498" i="1" a="1"/>
  <c r="P1498" i="1" s="1"/>
  <c r="U1497" i="1" a="1"/>
  <c r="U1497" i="1" s="1"/>
  <c r="T1497" i="1" a="1"/>
  <c r="T1497" i="1" s="1"/>
  <c r="S1497" i="1" a="1"/>
  <c r="S1497" i="1" s="1"/>
  <c r="R1497" i="1" a="1"/>
  <c r="R1497" i="1" s="1"/>
  <c r="Q1497" i="1" a="1"/>
  <c r="Q1497" i="1" s="1"/>
  <c r="P1497" i="1" a="1"/>
  <c r="P1497" i="1" s="1"/>
  <c r="U1496" i="1" a="1"/>
  <c r="U1496" i="1" s="1"/>
  <c r="T1496" i="1" a="1"/>
  <c r="T1496" i="1" s="1"/>
  <c r="S1496" i="1" a="1"/>
  <c r="S1496" i="1" s="1"/>
  <c r="R1496" i="1" a="1"/>
  <c r="R1496" i="1" s="1"/>
  <c r="Q1496" i="1" a="1"/>
  <c r="Q1496" i="1" s="1"/>
  <c r="P1496" i="1" a="1"/>
  <c r="P1496" i="1" s="1"/>
  <c r="U1495" i="1" a="1"/>
  <c r="U1495" i="1" s="1"/>
  <c r="T1495" i="1" a="1"/>
  <c r="T1495" i="1" s="1"/>
  <c r="S1495" i="1" a="1"/>
  <c r="S1495" i="1" s="1"/>
  <c r="R1495" i="1" a="1"/>
  <c r="R1495" i="1" s="1"/>
  <c r="Q1495" i="1" a="1"/>
  <c r="Q1495" i="1" s="1"/>
  <c r="P1495" i="1" a="1"/>
  <c r="P1495" i="1" s="1"/>
  <c r="U1494" i="1" a="1"/>
  <c r="U1494" i="1" s="1"/>
  <c r="T1494" i="1" a="1"/>
  <c r="T1494" i="1" s="1"/>
  <c r="S1494" i="1" a="1"/>
  <c r="S1494" i="1" s="1"/>
  <c r="R1494" i="1" a="1"/>
  <c r="R1494" i="1" s="1"/>
  <c r="Q1494" i="1" a="1"/>
  <c r="Q1494" i="1" s="1"/>
  <c r="P1494" i="1" a="1"/>
  <c r="P1494" i="1" s="1"/>
  <c r="U1493" i="1" a="1"/>
  <c r="U1493" i="1" s="1"/>
  <c r="T1493" i="1" a="1"/>
  <c r="T1493" i="1" s="1"/>
  <c r="S1493" i="1" a="1"/>
  <c r="S1493" i="1" s="1"/>
  <c r="R1493" i="1" a="1"/>
  <c r="R1493" i="1" s="1"/>
  <c r="Q1493" i="1" a="1"/>
  <c r="Q1493" i="1" s="1"/>
  <c r="P1493" i="1" a="1"/>
  <c r="P1493" i="1" s="1"/>
  <c r="U1492" i="1" a="1"/>
  <c r="U1492" i="1" s="1"/>
  <c r="T1492" i="1" a="1"/>
  <c r="T1492" i="1" s="1"/>
  <c r="S1492" i="1" a="1"/>
  <c r="S1492" i="1" s="1"/>
  <c r="R1492" i="1" a="1"/>
  <c r="R1492" i="1" s="1"/>
  <c r="Q1492" i="1" a="1"/>
  <c r="Q1492" i="1" s="1"/>
  <c r="P1492" i="1" a="1"/>
  <c r="P1492" i="1" s="1"/>
  <c r="U1491" i="1" a="1"/>
  <c r="U1491" i="1" s="1"/>
  <c r="T1491" i="1" a="1"/>
  <c r="T1491" i="1" s="1"/>
  <c r="S1491" i="1" a="1"/>
  <c r="S1491" i="1" s="1"/>
  <c r="R1491" i="1" a="1"/>
  <c r="R1491" i="1" s="1"/>
  <c r="Q1491" i="1" a="1"/>
  <c r="Q1491" i="1" s="1"/>
  <c r="P1491" i="1" a="1"/>
  <c r="P1491" i="1" s="1"/>
  <c r="U1490" i="1" a="1"/>
  <c r="U1490" i="1" s="1"/>
  <c r="T1490" i="1" a="1"/>
  <c r="T1490" i="1" s="1"/>
  <c r="S1490" i="1" a="1"/>
  <c r="S1490" i="1" s="1"/>
  <c r="R1490" i="1" a="1"/>
  <c r="R1490" i="1" s="1"/>
  <c r="Q1490" i="1" a="1"/>
  <c r="Q1490" i="1" s="1"/>
  <c r="P1490" i="1" a="1"/>
  <c r="P1490" i="1" s="1"/>
  <c r="U1489" i="1" a="1"/>
  <c r="U1489" i="1" s="1"/>
  <c r="T1489" i="1" a="1"/>
  <c r="T1489" i="1" s="1"/>
  <c r="S1489" i="1" a="1"/>
  <c r="S1489" i="1" s="1"/>
  <c r="R1489" i="1" a="1"/>
  <c r="R1489" i="1" s="1"/>
  <c r="Q1489" i="1" a="1"/>
  <c r="Q1489" i="1" s="1"/>
  <c r="P1489" i="1" a="1"/>
  <c r="P1489" i="1" s="1"/>
  <c r="U1488" i="1" a="1"/>
  <c r="U1488" i="1" s="1"/>
  <c r="T1488" i="1" a="1"/>
  <c r="T1488" i="1" s="1"/>
  <c r="S1488" i="1" a="1"/>
  <c r="S1488" i="1" s="1"/>
  <c r="R1488" i="1" a="1"/>
  <c r="R1488" i="1" s="1"/>
  <c r="Q1488" i="1" a="1"/>
  <c r="Q1488" i="1" s="1"/>
  <c r="P1488" i="1" a="1"/>
  <c r="P1488" i="1" s="1"/>
  <c r="U1487" i="1" a="1"/>
  <c r="U1487" i="1" s="1"/>
  <c r="T1487" i="1" a="1"/>
  <c r="T1487" i="1" s="1"/>
  <c r="S1487" i="1" a="1"/>
  <c r="S1487" i="1" s="1"/>
  <c r="R1487" i="1" a="1"/>
  <c r="R1487" i="1" s="1"/>
  <c r="Q1487" i="1" a="1"/>
  <c r="Q1487" i="1" s="1"/>
  <c r="P1487" i="1" a="1"/>
  <c r="P1487" i="1" s="1"/>
  <c r="U1486" i="1" a="1"/>
  <c r="U1486" i="1" s="1"/>
  <c r="T1486" i="1" a="1"/>
  <c r="T1486" i="1" s="1"/>
  <c r="S1486" i="1" a="1"/>
  <c r="S1486" i="1" s="1"/>
  <c r="R1486" i="1" a="1"/>
  <c r="R1486" i="1" s="1"/>
  <c r="Q1486" i="1" a="1"/>
  <c r="Q1486" i="1" s="1"/>
  <c r="P1486" i="1" a="1"/>
  <c r="P1486" i="1" s="1"/>
  <c r="U1485" i="1" a="1"/>
  <c r="U1485" i="1" s="1"/>
  <c r="T1485" i="1" a="1"/>
  <c r="T1485" i="1" s="1"/>
  <c r="S1485" i="1" a="1"/>
  <c r="S1485" i="1" s="1"/>
  <c r="R1485" i="1" a="1"/>
  <c r="R1485" i="1" s="1"/>
  <c r="Q1485" i="1" a="1"/>
  <c r="Q1485" i="1" s="1"/>
  <c r="P1485" i="1" a="1"/>
  <c r="P1485" i="1" s="1"/>
  <c r="U1484" i="1" a="1"/>
  <c r="U1484" i="1" s="1"/>
  <c r="T1484" i="1" a="1"/>
  <c r="T1484" i="1" s="1"/>
  <c r="S1484" i="1" a="1"/>
  <c r="S1484" i="1" s="1"/>
  <c r="R1484" i="1" a="1"/>
  <c r="R1484" i="1" s="1"/>
  <c r="Q1484" i="1" a="1"/>
  <c r="Q1484" i="1" s="1"/>
  <c r="P1484" i="1" a="1"/>
  <c r="P1484" i="1" s="1"/>
  <c r="U1483" i="1" a="1"/>
  <c r="U1483" i="1" s="1"/>
  <c r="T1483" i="1" a="1"/>
  <c r="T1483" i="1" s="1"/>
  <c r="S1483" i="1" a="1"/>
  <c r="S1483" i="1" s="1"/>
  <c r="R1483" i="1" a="1"/>
  <c r="R1483" i="1" s="1"/>
  <c r="Q1483" i="1" a="1"/>
  <c r="Q1483" i="1" s="1"/>
  <c r="P1483" i="1" a="1"/>
  <c r="P1483" i="1" s="1"/>
  <c r="U1482" i="1" a="1"/>
  <c r="U1482" i="1" s="1"/>
  <c r="T1482" i="1" a="1"/>
  <c r="T1482" i="1" s="1"/>
  <c r="S1482" i="1" a="1"/>
  <c r="S1482" i="1" s="1"/>
  <c r="R1482" i="1" a="1"/>
  <c r="R1482" i="1" s="1"/>
  <c r="Q1482" i="1" a="1"/>
  <c r="Q1482" i="1" s="1"/>
  <c r="P1482" i="1" a="1"/>
  <c r="P1482" i="1" s="1"/>
  <c r="U1481" i="1" a="1"/>
  <c r="U1481" i="1" s="1"/>
  <c r="T1481" i="1" a="1"/>
  <c r="T1481" i="1" s="1"/>
  <c r="S1481" i="1" a="1"/>
  <c r="S1481" i="1" s="1"/>
  <c r="R1481" i="1" a="1"/>
  <c r="R1481" i="1" s="1"/>
  <c r="Q1481" i="1" a="1"/>
  <c r="Q1481" i="1" s="1"/>
  <c r="P1481" i="1" a="1"/>
  <c r="P1481" i="1" s="1"/>
  <c r="U1480" i="1" a="1"/>
  <c r="U1480" i="1" s="1"/>
  <c r="T1480" i="1" a="1"/>
  <c r="T1480" i="1" s="1"/>
  <c r="S1480" i="1" a="1"/>
  <c r="S1480" i="1" s="1"/>
  <c r="R1480" i="1" a="1"/>
  <c r="R1480" i="1" s="1"/>
  <c r="Q1480" i="1" a="1"/>
  <c r="Q1480" i="1" s="1"/>
  <c r="P1480" i="1" a="1"/>
  <c r="P1480" i="1" s="1"/>
  <c r="U1479" i="1" a="1"/>
  <c r="U1479" i="1" s="1"/>
  <c r="T1479" i="1" a="1"/>
  <c r="T1479" i="1" s="1"/>
  <c r="S1479" i="1" a="1"/>
  <c r="S1479" i="1" s="1"/>
  <c r="R1479" i="1" a="1"/>
  <c r="R1479" i="1" s="1"/>
  <c r="Q1479" i="1" a="1"/>
  <c r="Q1479" i="1" s="1"/>
  <c r="P1479" i="1" a="1"/>
  <c r="P1479" i="1" s="1"/>
  <c r="U1478" i="1" a="1"/>
  <c r="U1478" i="1" s="1"/>
  <c r="T1478" i="1" a="1"/>
  <c r="T1478" i="1" s="1"/>
  <c r="S1478" i="1" a="1"/>
  <c r="S1478" i="1" s="1"/>
  <c r="R1478" i="1" a="1"/>
  <c r="R1478" i="1" s="1"/>
  <c r="Q1478" i="1" a="1"/>
  <c r="Q1478" i="1" s="1"/>
  <c r="P1478" i="1" a="1"/>
  <c r="P1478" i="1" s="1"/>
  <c r="U1477" i="1" a="1"/>
  <c r="U1477" i="1" s="1"/>
  <c r="T1477" i="1" a="1"/>
  <c r="T1477" i="1" s="1"/>
  <c r="S1477" i="1" a="1"/>
  <c r="S1477" i="1" s="1"/>
  <c r="R1477" i="1" a="1"/>
  <c r="R1477" i="1" s="1"/>
  <c r="Q1477" i="1" a="1"/>
  <c r="Q1477" i="1" s="1"/>
  <c r="P1477" i="1" a="1"/>
  <c r="P1477" i="1" s="1"/>
  <c r="U1476" i="1" a="1"/>
  <c r="U1476" i="1" s="1"/>
  <c r="T1476" i="1" a="1"/>
  <c r="T1476" i="1" s="1"/>
  <c r="S1476" i="1" a="1"/>
  <c r="S1476" i="1" s="1"/>
  <c r="R1476" i="1" a="1"/>
  <c r="R1476" i="1" s="1"/>
  <c r="Q1476" i="1" a="1"/>
  <c r="Q1476" i="1" s="1"/>
  <c r="P1476" i="1" a="1"/>
  <c r="P1476" i="1" s="1"/>
  <c r="U1475" i="1" a="1"/>
  <c r="U1475" i="1" s="1"/>
  <c r="T1475" i="1" a="1"/>
  <c r="T1475" i="1" s="1"/>
  <c r="S1475" i="1" a="1"/>
  <c r="S1475" i="1" s="1"/>
  <c r="R1475" i="1" a="1"/>
  <c r="R1475" i="1" s="1"/>
  <c r="Q1475" i="1" a="1"/>
  <c r="Q1475" i="1" s="1"/>
  <c r="P1475" i="1" a="1"/>
  <c r="P1475" i="1" s="1"/>
  <c r="U1474" i="1" a="1"/>
  <c r="U1474" i="1" s="1"/>
  <c r="T1474" i="1" a="1"/>
  <c r="T1474" i="1" s="1"/>
  <c r="S1474" i="1" a="1"/>
  <c r="S1474" i="1" s="1"/>
  <c r="R1474" i="1" a="1"/>
  <c r="R1474" i="1" s="1"/>
  <c r="Q1474" i="1" a="1"/>
  <c r="Q1474" i="1" s="1"/>
  <c r="P1474" i="1" a="1"/>
  <c r="P1474" i="1" s="1"/>
  <c r="U1473" i="1" a="1"/>
  <c r="U1473" i="1" s="1"/>
  <c r="T1473" i="1" a="1"/>
  <c r="T1473" i="1" s="1"/>
  <c r="S1473" i="1" a="1"/>
  <c r="S1473" i="1" s="1"/>
  <c r="R1473" i="1" a="1"/>
  <c r="R1473" i="1" s="1"/>
  <c r="Q1473" i="1" a="1"/>
  <c r="Q1473" i="1" s="1"/>
  <c r="P1473" i="1" a="1"/>
  <c r="P1473" i="1" s="1"/>
  <c r="U1472" i="1" a="1"/>
  <c r="U1472" i="1" s="1"/>
  <c r="T1472" i="1" a="1"/>
  <c r="T1472" i="1" s="1"/>
  <c r="S1472" i="1" a="1"/>
  <c r="S1472" i="1" s="1"/>
  <c r="R1472" i="1" a="1"/>
  <c r="R1472" i="1" s="1"/>
  <c r="Q1472" i="1" a="1"/>
  <c r="Q1472" i="1" s="1"/>
  <c r="P1472" i="1" a="1"/>
  <c r="P1472" i="1" s="1"/>
  <c r="U1471" i="1" a="1"/>
  <c r="U1471" i="1" s="1"/>
  <c r="T1471" i="1" a="1"/>
  <c r="T1471" i="1" s="1"/>
  <c r="S1471" i="1" a="1"/>
  <c r="S1471" i="1" s="1"/>
  <c r="R1471" i="1" a="1"/>
  <c r="R1471" i="1" s="1"/>
  <c r="Q1471" i="1" a="1"/>
  <c r="Q1471" i="1" s="1"/>
  <c r="P1471" i="1" a="1"/>
  <c r="P1471" i="1" s="1"/>
  <c r="U1470" i="1" a="1"/>
  <c r="U1470" i="1" s="1"/>
  <c r="T1470" i="1" a="1"/>
  <c r="T1470" i="1" s="1"/>
  <c r="S1470" i="1" a="1"/>
  <c r="S1470" i="1" s="1"/>
  <c r="R1470" i="1" a="1"/>
  <c r="R1470" i="1" s="1"/>
  <c r="Q1470" i="1" a="1"/>
  <c r="Q1470" i="1" s="1"/>
  <c r="P1470" i="1" a="1"/>
  <c r="P1470" i="1" s="1"/>
  <c r="U1469" i="1" a="1"/>
  <c r="U1469" i="1" s="1"/>
  <c r="T1469" i="1" a="1"/>
  <c r="T1469" i="1" s="1"/>
  <c r="S1469" i="1" a="1"/>
  <c r="S1469" i="1" s="1"/>
  <c r="R1469" i="1" a="1"/>
  <c r="R1469" i="1" s="1"/>
  <c r="Q1469" i="1" a="1"/>
  <c r="Q1469" i="1" s="1"/>
  <c r="P1469" i="1" a="1"/>
  <c r="P1469" i="1" s="1"/>
  <c r="U1468" i="1" a="1"/>
  <c r="U1468" i="1" s="1"/>
  <c r="T1468" i="1" a="1"/>
  <c r="T1468" i="1" s="1"/>
  <c r="S1468" i="1" a="1"/>
  <c r="S1468" i="1" s="1"/>
  <c r="R1468" i="1" a="1"/>
  <c r="R1468" i="1" s="1"/>
  <c r="Q1468" i="1" a="1"/>
  <c r="Q1468" i="1" s="1"/>
  <c r="P1468" i="1" a="1"/>
  <c r="P1468" i="1" s="1"/>
  <c r="U1467" i="1" a="1"/>
  <c r="U1467" i="1" s="1"/>
  <c r="T1467" i="1" a="1"/>
  <c r="T1467" i="1" s="1"/>
  <c r="S1467" i="1" a="1"/>
  <c r="S1467" i="1" s="1"/>
  <c r="R1467" i="1" a="1"/>
  <c r="R1467" i="1" s="1"/>
  <c r="Q1467" i="1" a="1"/>
  <c r="Q1467" i="1" s="1"/>
  <c r="P1467" i="1" a="1"/>
  <c r="P1467" i="1" s="1"/>
  <c r="U1466" i="1" a="1"/>
  <c r="U1466" i="1" s="1"/>
  <c r="T1466" i="1" a="1"/>
  <c r="T1466" i="1" s="1"/>
  <c r="S1466" i="1" a="1"/>
  <c r="S1466" i="1" s="1"/>
  <c r="R1466" i="1" a="1"/>
  <c r="R1466" i="1" s="1"/>
  <c r="Q1466" i="1" a="1"/>
  <c r="Q1466" i="1" s="1"/>
  <c r="P1466" i="1" a="1"/>
  <c r="P1466" i="1" s="1"/>
  <c r="U1465" i="1" a="1"/>
  <c r="U1465" i="1" s="1"/>
  <c r="T1465" i="1" a="1"/>
  <c r="T1465" i="1" s="1"/>
  <c r="S1465" i="1" a="1"/>
  <c r="S1465" i="1" s="1"/>
  <c r="R1465" i="1" a="1"/>
  <c r="R1465" i="1" s="1"/>
  <c r="Q1465" i="1" a="1"/>
  <c r="Q1465" i="1" s="1"/>
  <c r="P1465" i="1" a="1"/>
  <c r="P1465" i="1" s="1"/>
  <c r="U1464" i="1" a="1"/>
  <c r="U1464" i="1" s="1"/>
  <c r="T1464" i="1" a="1"/>
  <c r="T1464" i="1" s="1"/>
  <c r="S1464" i="1" a="1"/>
  <c r="S1464" i="1" s="1"/>
  <c r="R1464" i="1" a="1"/>
  <c r="R1464" i="1" s="1"/>
  <c r="Q1464" i="1" a="1"/>
  <c r="Q1464" i="1" s="1"/>
  <c r="P1464" i="1" a="1"/>
  <c r="P1464" i="1" s="1"/>
  <c r="U1463" i="1" a="1"/>
  <c r="U1463" i="1" s="1"/>
  <c r="T1463" i="1" a="1"/>
  <c r="T1463" i="1" s="1"/>
  <c r="S1463" i="1" a="1"/>
  <c r="S1463" i="1" s="1"/>
  <c r="R1463" i="1" a="1"/>
  <c r="R1463" i="1" s="1"/>
  <c r="Q1463" i="1" a="1"/>
  <c r="Q1463" i="1" s="1"/>
  <c r="P1463" i="1" a="1"/>
  <c r="P1463" i="1" s="1"/>
  <c r="U1462" i="1" a="1"/>
  <c r="U1462" i="1" s="1"/>
  <c r="T1462" i="1" a="1"/>
  <c r="T1462" i="1" s="1"/>
  <c r="S1462" i="1" a="1"/>
  <c r="S1462" i="1" s="1"/>
  <c r="R1462" i="1" a="1"/>
  <c r="R1462" i="1" s="1"/>
  <c r="Q1462" i="1" a="1"/>
  <c r="Q1462" i="1" s="1"/>
  <c r="P1462" i="1" a="1"/>
  <c r="P1462" i="1" s="1"/>
  <c r="U1461" i="1" a="1"/>
  <c r="U1461" i="1" s="1"/>
  <c r="T1461" i="1" a="1"/>
  <c r="T1461" i="1" s="1"/>
  <c r="S1461" i="1" a="1"/>
  <c r="S1461" i="1" s="1"/>
  <c r="R1461" i="1" a="1"/>
  <c r="R1461" i="1" s="1"/>
  <c r="Q1461" i="1" a="1"/>
  <c r="Q1461" i="1" s="1"/>
  <c r="P1461" i="1" a="1"/>
  <c r="P1461" i="1" s="1"/>
  <c r="U1460" i="1" a="1"/>
  <c r="U1460" i="1" s="1"/>
  <c r="T1460" i="1" a="1"/>
  <c r="T1460" i="1" s="1"/>
  <c r="S1460" i="1" a="1"/>
  <c r="S1460" i="1" s="1"/>
  <c r="R1460" i="1" a="1"/>
  <c r="R1460" i="1" s="1"/>
  <c r="Q1460" i="1" a="1"/>
  <c r="Q1460" i="1" s="1"/>
  <c r="P1460" i="1" a="1"/>
  <c r="P1460" i="1" s="1"/>
  <c r="U1459" i="1" a="1"/>
  <c r="U1459" i="1" s="1"/>
  <c r="T1459" i="1" a="1"/>
  <c r="T1459" i="1" s="1"/>
  <c r="S1459" i="1" a="1"/>
  <c r="S1459" i="1" s="1"/>
  <c r="R1459" i="1" a="1"/>
  <c r="R1459" i="1" s="1"/>
  <c r="Q1459" i="1" a="1"/>
  <c r="Q1459" i="1" s="1"/>
  <c r="P1459" i="1" a="1"/>
  <c r="P1459" i="1" s="1"/>
  <c r="U1458" i="1" a="1"/>
  <c r="U1458" i="1" s="1"/>
  <c r="T1458" i="1" a="1"/>
  <c r="T1458" i="1" s="1"/>
  <c r="S1458" i="1" a="1"/>
  <c r="S1458" i="1" s="1"/>
  <c r="R1458" i="1" a="1"/>
  <c r="R1458" i="1" s="1"/>
  <c r="Q1458" i="1" a="1"/>
  <c r="Q1458" i="1" s="1"/>
  <c r="P1458" i="1" a="1"/>
  <c r="P1458" i="1" s="1"/>
  <c r="U1457" i="1" a="1"/>
  <c r="U1457" i="1" s="1"/>
  <c r="T1457" i="1" a="1"/>
  <c r="T1457" i="1" s="1"/>
  <c r="S1457" i="1" a="1"/>
  <c r="S1457" i="1" s="1"/>
  <c r="R1457" i="1" a="1"/>
  <c r="R1457" i="1" s="1"/>
  <c r="Q1457" i="1" a="1"/>
  <c r="Q1457" i="1" s="1"/>
  <c r="P1457" i="1" a="1"/>
  <c r="P1457" i="1" s="1"/>
  <c r="U1456" i="1" a="1"/>
  <c r="U1456" i="1" s="1"/>
  <c r="T1456" i="1" a="1"/>
  <c r="T1456" i="1" s="1"/>
  <c r="S1456" i="1" a="1"/>
  <c r="S1456" i="1" s="1"/>
  <c r="R1456" i="1" a="1"/>
  <c r="R1456" i="1" s="1"/>
  <c r="Q1456" i="1" a="1"/>
  <c r="Q1456" i="1" s="1"/>
  <c r="P1456" i="1" a="1"/>
  <c r="P1456" i="1" s="1"/>
  <c r="U1455" i="1" a="1"/>
  <c r="U1455" i="1" s="1"/>
  <c r="T1455" i="1" a="1"/>
  <c r="T1455" i="1" s="1"/>
  <c r="S1455" i="1" a="1"/>
  <c r="S1455" i="1" s="1"/>
  <c r="R1455" i="1" a="1"/>
  <c r="R1455" i="1" s="1"/>
  <c r="Q1455" i="1" a="1"/>
  <c r="Q1455" i="1" s="1"/>
  <c r="P1455" i="1" a="1"/>
  <c r="P1455" i="1" s="1"/>
  <c r="U1454" i="1" a="1"/>
  <c r="U1454" i="1" s="1"/>
  <c r="T1454" i="1" a="1"/>
  <c r="T1454" i="1" s="1"/>
  <c r="S1454" i="1" a="1"/>
  <c r="S1454" i="1" s="1"/>
  <c r="R1454" i="1" a="1"/>
  <c r="R1454" i="1" s="1"/>
  <c r="Q1454" i="1" a="1"/>
  <c r="Q1454" i="1" s="1"/>
  <c r="P1454" i="1" a="1"/>
  <c r="P1454" i="1" s="1"/>
  <c r="U1453" i="1" a="1"/>
  <c r="U1453" i="1" s="1"/>
  <c r="T1453" i="1" a="1"/>
  <c r="T1453" i="1" s="1"/>
  <c r="S1453" i="1" a="1"/>
  <c r="S1453" i="1" s="1"/>
  <c r="R1453" i="1" a="1"/>
  <c r="R1453" i="1" s="1"/>
  <c r="Q1453" i="1" a="1"/>
  <c r="Q1453" i="1" s="1"/>
  <c r="P1453" i="1" a="1"/>
  <c r="P1453" i="1" s="1"/>
  <c r="U1452" i="1" a="1"/>
  <c r="U1452" i="1" s="1"/>
  <c r="T1452" i="1" a="1"/>
  <c r="T1452" i="1" s="1"/>
  <c r="S1452" i="1" a="1"/>
  <c r="S1452" i="1" s="1"/>
  <c r="R1452" i="1" a="1"/>
  <c r="R1452" i="1" s="1"/>
  <c r="Q1452" i="1" a="1"/>
  <c r="Q1452" i="1" s="1"/>
  <c r="P1452" i="1" a="1"/>
  <c r="P1452" i="1" s="1"/>
  <c r="U1451" i="1" a="1"/>
  <c r="U1451" i="1" s="1"/>
  <c r="T1451" i="1" a="1"/>
  <c r="T1451" i="1" s="1"/>
  <c r="S1451" i="1" a="1"/>
  <c r="S1451" i="1" s="1"/>
  <c r="R1451" i="1" a="1"/>
  <c r="R1451" i="1" s="1"/>
  <c r="Q1451" i="1" a="1"/>
  <c r="Q1451" i="1" s="1"/>
  <c r="P1451" i="1" a="1"/>
  <c r="P1451" i="1" s="1"/>
  <c r="U1450" i="1" a="1"/>
  <c r="U1450" i="1" s="1"/>
  <c r="T1450" i="1" a="1"/>
  <c r="T1450" i="1" s="1"/>
  <c r="S1450" i="1" a="1"/>
  <c r="S1450" i="1" s="1"/>
  <c r="R1450" i="1" a="1"/>
  <c r="R1450" i="1" s="1"/>
  <c r="Q1450" i="1" a="1"/>
  <c r="Q1450" i="1" s="1"/>
  <c r="P1450" i="1" a="1"/>
  <c r="P1450" i="1" s="1"/>
  <c r="U1449" i="1" a="1"/>
  <c r="U1449" i="1" s="1"/>
  <c r="T1449" i="1" a="1"/>
  <c r="T1449" i="1" s="1"/>
  <c r="S1449" i="1" a="1"/>
  <c r="S1449" i="1" s="1"/>
  <c r="R1449" i="1" a="1"/>
  <c r="R1449" i="1" s="1"/>
  <c r="Q1449" i="1" a="1"/>
  <c r="Q1449" i="1" s="1"/>
  <c r="P1449" i="1" a="1"/>
  <c r="P1449" i="1" s="1"/>
  <c r="U1448" i="1" a="1"/>
  <c r="U1448" i="1" s="1"/>
  <c r="T1448" i="1" a="1"/>
  <c r="T1448" i="1" s="1"/>
  <c r="S1448" i="1" a="1"/>
  <c r="S1448" i="1" s="1"/>
  <c r="R1448" i="1" a="1"/>
  <c r="R1448" i="1" s="1"/>
  <c r="Q1448" i="1" a="1"/>
  <c r="Q1448" i="1" s="1"/>
  <c r="P1448" i="1" a="1"/>
  <c r="P1448" i="1" s="1"/>
  <c r="U1447" i="1" a="1"/>
  <c r="U1447" i="1" s="1"/>
  <c r="T1447" i="1" a="1"/>
  <c r="T1447" i="1" s="1"/>
  <c r="S1447" i="1" a="1"/>
  <c r="S1447" i="1" s="1"/>
  <c r="R1447" i="1" a="1"/>
  <c r="R1447" i="1" s="1"/>
  <c r="Q1447" i="1" a="1"/>
  <c r="Q1447" i="1" s="1"/>
  <c r="P1447" i="1" a="1"/>
  <c r="P1447" i="1" s="1"/>
  <c r="U1446" i="1" a="1"/>
  <c r="U1446" i="1" s="1"/>
  <c r="T1446" i="1" a="1"/>
  <c r="T1446" i="1" s="1"/>
  <c r="S1446" i="1" a="1"/>
  <c r="S1446" i="1" s="1"/>
  <c r="R1446" i="1" a="1"/>
  <c r="R1446" i="1" s="1"/>
  <c r="Q1446" i="1" a="1"/>
  <c r="Q1446" i="1" s="1"/>
  <c r="P1446" i="1" a="1"/>
  <c r="P1446" i="1" s="1"/>
  <c r="U1445" i="1" a="1"/>
  <c r="U1445" i="1" s="1"/>
  <c r="T1445" i="1" a="1"/>
  <c r="T1445" i="1" s="1"/>
  <c r="S1445" i="1" a="1"/>
  <c r="S1445" i="1" s="1"/>
  <c r="R1445" i="1" a="1"/>
  <c r="R1445" i="1" s="1"/>
  <c r="Q1445" i="1" a="1"/>
  <c r="Q1445" i="1" s="1"/>
  <c r="P1445" i="1" a="1"/>
  <c r="P1445" i="1" s="1"/>
  <c r="U1444" i="1" a="1"/>
  <c r="U1444" i="1" s="1"/>
  <c r="T1444" i="1" a="1"/>
  <c r="T1444" i="1" s="1"/>
  <c r="S1444" i="1" a="1"/>
  <c r="S1444" i="1" s="1"/>
  <c r="R1444" i="1" a="1"/>
  <c r="R1444" i="1" s="1"/>
  <c r="Q1444" i="1" a="1"/>
  <c r="Q1444" i="1" s="1"/>
  <c r="P1444" i="1" a="1"/>
  <c r="P1444" i="1" s="1"/>
  <c r="U1443" i="1" a="1"/>
  <c r="U1443" i="1" s="1"/>
  <c r="T1443" i="1" a="1"/>
  <c r="T1443" i="1" s="1"/>
  <c r="S1443" i="1" a="1"/>
  <c r="S1443" i="1" s="1"/>
  <c r="R1443" i="1" a="1"/>
  <c r="R1443" i="1" s="1"/>
  <c r="Q1443" i="1" a="1"/>
  <c r="Q1443" i="1" s="1"/>
  <c r="P1443" i="1" a="1"/>
  <c r="P1443" i="1" s="1"/>
  <c r="U1442" i="1" a="1"/>
  <c r="U1442" i="1" s="1"/>
  <c r="T1442" i="1" a="1"/>
  <c r="T1442" i="1" s="1"/>
  <c r="S1442" i="1" a="1"/>
  <c r="S1442" i="1" s="1"/>
  <c r="R1442" i="1" a="1"/>
  <c r="R1442" i="1" s="1"/>
  <c r="Q1442" i="1" a="1"/>
  <c r="Q1442" i="1" s="1"/>
  <c r="P1442" i="1" a="1"/>
  <c r="P1442" i="1" s="1"/>
  <c r="U1441" i="1" a="1"/>
  <c r="U1441" i="1" s="1"/>
  <c r="T1441" i="1" a="1"/>
  <c r="T1441" i="1" s="1"/>
  <c r="S1441" i="1" a="1"/>
  <c r="S1441" i="1" s="1"/>
  <c r="R1441" i="1" a="1"/>
  <c r="R1441" i="1" s="1"/>
  <c r="Q1441" i="1" a="1"/>
  <c r="Q1441" i="1" s="1"/>
  <c r="P1441" i="1" a="1"/>
  <c r="P1441" i="1" s="1"/>
  <c r="U1440" i="1" a="1"/>
  <c r="U1440" i="1" s="1"/>
  <c r="T1440" i="1" a="1"/>
  <c r="T1440" i="1" s="1"/>
  <c r="S1440" i="1" a="1"/>
  <c r="S1440" i="1" s="1"/>
  <c r="R1440" i="1" a="1"/>
  <c r="R1440" i="1" s="1"/>
  <c r="Q1440" i="1" a="1"/>
  <c r="Q1440" i="1" s="1"/>
  <c r="P1440" i="1" a="1"/>
  <c r="P1440" i="1" s="1"/>
  <c r="U1439" i="1" a="1"/>
  <c r="U1439" i="1" s="1"/>
  <c r="T1439" i="1" a="1"/>
  <c r="T1439" i="1" s="1"/>
  <c r="S1439" i="1" a="1"/>
  <c r="S1439" i="1" s="1"/>
  <c r="R1439" i="1" a="1"/>
  <c r="R1439" i="1" s="1"/>
  <c r="Q1439" i="1" a="1"/>
  <c r="Q1439" i="1" s="1"/>
  <c r="P1439" i="1" a="1"/>
  <c r="P1439" i="1" s="1"/>
  <c r="U1438" i="1" a="1"/>
  <c r="U1438" i="1" s="1"/>
  <c r="T1438" i="1" a="1"/>
  <c r="T1438" i="1" s="1"/>
  <c r="S1438" i="1" a="1"/>
  <c r="S1438" i="1" s="1"/>
  <c r="R1438" i="1" a="1"/>
  <c r="R1438" i="1" s="1"/>
  <c r="Q1438" i="1" a="1"/>
  <c r="Q1438" i="1" s="1"/>
  <c r="P1438" i="1" a="1"/>
  <c r="P1438" i="1" s="1"/>
  <c r="U1437" i="1" a="1"/>
  <c r="U1437" i="1" s="1"/>
  <c r="T1437" i="1" a="1"/>
  <c r="T1437" i="1" s="1"/>
  <c r="S1437" i="1" a="1"/>
  <c r="S1437" i="1" s="1"/>
  <c r="R1437" i="1" a="1"/>
  <c r="R1437" i="1" s="1"/>
  <c r="Q1437" i="1" a="1"/>
  <c r="Q1437" i="1" s="1"/>
  <c r="P1437" i="1" a="1"/>
  <c r="P1437" i="1" s="1"/>
  <c r="U1436" i="1" a="1"/>
  <c r="U1436" i="1" s="1"/>
  <c r="T1436" i="1" a="1"/>
  <c r="T1436" i="1" s="1"/>
  <c r="S1436" i="1" a="1"/>
  <c r="S1436" i="1" s="1"/>
  <c r="R1436" i="1" a="1"/>
  <c r="R1436" i="1" s="1"/>
  <c r="Q1436" i="1" a="1"/>
  <c r="Q1436" i="1" s="1"/>
  <c r="P1436" i="1" a="1"/>
  <c r="P1436" i="1" s="1"/>
  <c r="U1435" i="1" a="1"/>
  <c r="U1435" i="1" s="1"/>
  <c r="T1435" i="1" a="1"/>
  <c r="T1435" i="1" s="1"/>
  <c r="S1435" i="1" a="1"/>
  <c r="S1435" i="1" s="1"/>
  <c r="R1435" i="1" a="1"/>
  <c r="R1435" i="1" s="1"/>
  <c r="Q1435" i="1" a="1"/>
  <c r="Q1435" i="1" s="1"/>
  <c r="P1435" i="1" a="1"/>
  <c r="P1435" i="1" s="1"/>
  <c r="U1434" i="1" a="1"/>
  <c r="U1434" i="1" s="1"/>
  <c r="T1434" i="1" a="1"/>
  <c r="T1434" i="1" s="1"/>
  <c r="S1434" i="1" a="1"/>
  <c r="S1434" i="1" s="1"/>
  <c r="R1434" i="1" a="1"/>
  <c r="R1434" i="1" s="1"/>
  <c r="Q1434" i="1" a="1"/>
  <c r="Q1434" i="1" s="1"/>
  <c r="P1434" i="1" a="1"/>
  <c r="P1434" i="1" s="1"/>
  <c r="U1433" i="1" a="1"/>
  <c r="U1433" i="1" s="1"/>
  <c r="T1433" i="1" a="1"/>
  <c r="T1433" i="1" s="1"/>
  <c r="S1433" i="1" a="1"/>
  <c r="S1433" i="1" s="1"/>
  <c r="R1433" i="1" a="1"/>
  <c r="R1433" i="1" s="1"/>
  <c r="Q1433" i="1" a="1"/>
  <c r="Q1433" i="1" s="1"/>
  <c r="P1433" i="1" a="1"/>
  <c r="P1433" i="1" s="1"/>
  <c r="U1432" i="1" a="1"/>
  <c r="U1432" i="1" s="1"/>
  <c r="T1432" i="1" a="1"/>
  <c r="T1432" i="1" s="1"/>
  <c r="S1432" i="1" a="1"/>
  <c r="S1432" i="1" s="1"/>
  <c r="R1432" i="1" a="1"/>
  <c r="R1432" i="1" s="1"/>
  <c r="Q1432" i="1" a="1"/>
  <c r="Q1432" i="1" s="1"/>
  <c r="P1432" i="1" a="1"/>
  <c r="P1432" i="1" s="1"/>
  <c r="U1431" i="1" a="1"/>
  <c r="U1431" i="1" s="1"/>
  <c r="T1431" i="1" a="1"/>
  <c r="T1431" i="1" s="1"/>
  <c r="S1431" i="1" a="1"/>
  <c r="S1431" i="1" s="1"/>
  <c r="R1431" i="1" a="1"/>
  <c r="R1431" i="1" s="1"/>
  <c r="Q1431" i="1" a="1"/>
  <c r="Q1431" i="1" s="1"/>
  <c r="P1431" i="1" a="1"/>
  <c r="P1431" i="1" s="1"/>
  <c r="U1430" i="1" a="1"/>
  <c r="U1430" i="1" s="1"/>
  <c r="T1430" i="1" a="1"/>
  <c r="T1430" i="1" s="1"/>
  <c r="S1430" i="1" a="1"/>
  <c r="S1430" i="1" s="1"/>
  <c r="R1430" i="1" a="1"/>
  <c r="R1430" i="1" s="1"/>
  <c r="Q1430" i="1" a="1"/>
  <c r="Q1430" i="1" s="1"/>
  <c r="P1430" i="1" a="1"/>
  <c r="P1430" i="1" s="1"/>
  <c r="U1429" i="1" a="1"/>
  <c r="U1429" i="1" s="1"/>
  <c r="T1429" i="1" a="1"/>
  <c r="T1429" i="1" s="1"/>
  <c r="S1429" i="1" a="1"/>
  <c r="S1429" i="1" s="1"/>
  <c r="R1429" i="1" a="1"/>
  <c r="R1429" i="1" s="1"/>
  <c r="Q1429" i="1" a="1"/>
  <c r="Q1429" i="1" s="1"/>
  <c r="P1429" i="1" a="1"/>
  <c r="P1429" i="1" s="1"/>
  <c r="U1428" i="1" a="1"/>
  <c r="U1428" i="1" s="1"/>
  <c r="T1428" i="1" a="1"/>
  <c r="T1428" i="1" s="1"/>
  <c r="S1428" i="1" a="1"/>
  <c r="S1428" i="1" s="1"/>
  <c r="R1428" i="1" a="1"/>
  <c r="R1428" i="1" s="1"/>
  <c r="Q1428" i="1" a="1"/>
  <c r="Q1428" i="1" s="1"/>
  <c r="P1428" i="1" a="1"/>
  <c r="P1428" i="1" s="1"/>
  <c r="U1427" i="1" a="1"/>
  <c r="U1427" i="1" s="1"/>
  <c r="T1427" i="1" a="1"/>
  <c r="T1427" i="1" s="1"/>
  <c r="S1427" i="1" a="1"/>
  <c r="S1427" i="1" s="1"/>
  <c r="R1427" i="1" a="1"/>
  <c r="R1427" i="1" s="1"/>
  <c r="Q1427" i="1" a="1"/>
  <c r="Q1427" i="1" s="1"/>
  <c r="P1427" i="1" a="1"/>
  <c r="P1427" i="1" s="1"/>
  <c r="U1426" i="1" a="1"/>
  <c r="U1426" i="1" s="1"/>
  <c r="T1426" i="1" a="1"/>
  <c r="T1426" i="1" s="1"/>
  <c r="S1426" i="1" a="1"/>
  <c r="S1426" i="1" s="1"/>
  <c r="R1426" i="1" a="1"/>
  <c r="R1426" i="1" s="1"/>
  <c r="Q1426" i="1" a="1"/>
  <c r="Q1426" i="1" s="1"/>
  <c r="P1426" i="1" a="1"/>
  <c r="P1426" i="1" s="1"/>
  <c r="U1425" i="1" a="1"/>
  <c r="U1425" i="1" s="1"/>
  <c r="T1425" i="1" a="1"/>
  <c r="T1425" i="1" s="1"/>
  <c r="S1425" i="1" a="1"/>
  <c r="S1425" i="1" s="1"/>
  <c r="R1425" i="1" a="1"/>
  <c r="R1425" i="1" s="1"/>
  <c r="Q1425" i="1" a="1"/>
  <c r="Q1425" i="1" s="1"/>
  <c r="P1425" i="1" a="1"/>
  <c r="P1425" i="1" s="1"/>
  <c r="U1424" i="1" a="1"/>
  <c r="U1424" i="1" s="1"/>
  <c r="T1424" i="1" a="1"/>
  <c r="T1424" i="1" s="1"/>
  <c r="S1424" i="1" a="1"/>
  <c r="S1424" i="1" s="1"/>
  <c r="R1424" i="1" a="1"/>
  <c r="R1424" i="1" s="1"/>
  <c r="Q1424" i="1" a="1"/>
  <c r="Q1424" i="1" s="1"/>
  <c r="P1424" i="1" a="1"/>
  <c r="P1424" i="1" s="1"/>
  <c r="U1423" i="1" a="1"/>
  <c r="U1423" i="1" s="1"/>
  <c r="T1423" i="1" a="1"/>
  <c r="T1423" i="1" s="1"/>
  <c r="S1423" i="1" a="1"/>
  <c r="S1423" i="1" s="1"/>
  <c r="R1423" i="1" a="1"/>
  <c r="R1423" i="1" s="1"/>
  <c r="Q1423" i="1" a="1"/>
  <c r="Q1423" i="1" s="1"/>
  <c r="P1423" i="1" a="1"/>
  <c r="P1423" i="1" s="1"/>
  <c r="U1422" i="1" a="1"/>
  <c r="U1422" i="1" s="1"/>
  <c r="T1422" i="1" a="1"/>
  <c r="T1422" i="1" s="1"/>
  <c r="S1422" i="1" a="1"/>
  <c r="S1422" i="1" s="1"/>
  <c r="R1422" i="1" a="1"/>
  <c r="R1422" i="1" s="1"/>
  <c r="Q1422" i="1" a="1"/>
  <c r="Q1422" i="1" s="1"/>
  <c r="P1422" i="1" a="1"/>
  <c r="P1422" i="1" s="1"/>
  <c r="U1421" i="1" a="1"/>
  <c r="U1421" i="1" s="1"/>
  <c r="T1421" i="1" a="1"/>
  <c r="T1421" i="1" s="1"/>
  <c r="S1421" i="1" a="1"/>
  <c r="S1421" i="1" s="1"/>
  <c r="R1421" i="1" a="1"/>
  <c r="R1421" i="1" s="1"/>
  <c r="Q1421" i="1" a="1"/>
  <c r="Q1421" i="1" s="1"/>
  <c r="P1421" i="1" a="1"/>
  <c r="P1421" i="1" s="1"/>
  <c r="U1420" i="1" a="1"/>
  <c r="U1420" i="1" s="1"/>
  <c r="T1420" i="1" a="1"/>
  <c r="T1420" i="1" s="1"/>
  <c r="S1420" i="1" a="1"/>
  <c r="S1420" i="1" s="1"/>
  <c r="R1420" i="1" a="1"/>
  <c r="R1420" i="1" s="1"/>
  <c r="Q1420" i="1" a="1"/>
  <c r="Q1420" i="1" s="1"/>
  <c r="P1420" i="1" a="1"/>
  <c r="P1420" i="1" s="1"/>
  <c r="U1419" i="1" a="1"/>
  <c r="U1419" i="1" s="1"/>
  <c r="T1419" i="1" a="1"/>
  <c r="T1419" i="1" s="1"/>
  <c r="S1419" i="1" a="1"/>
  <c r="S1419" i="1" s="1"/>
  <c r="R1419" i="1" a="1"/>
  <c r="R1419" i="1" s="1"/>
  <c r="Q1419" i="1" a="1"/>
  <c r="Q1419" i="1" s="1"/>
  <c r="P1419" i="1" a="1"/>
  <c r="P1419" i="1" s="1"/>
  <c r="U1418" i="1" a="1"/>
  <c r="U1418" i="1" s="1"/>
  <c r="T1418" i="1" a="1"/>
  <c r="T1418" i="1" s="1"/>
  <c r="S1418" i="1" a="1"/>
  <c r="S1418" i="1" s="1"/>
  <c r="R1418" i="1" a="1"/>
  <c r="R1418" i="1" s="1"/>
  <c r="Q1418" i="1" a="1"/>
  <c r="Q1418" i="1" s="1"/>
  <c r="P1418" i="1" a="1"/>
  <c r="P1418" i="1" s="1"/>
  <c r="U1417" i="1" a="1"/>
  <c r="U1417" i="1" s="1"/>
  <c r="T1417" i="1" a="1"/>
  <c r="T1417" i="1" s="1"/>
  <c r="S1417" i="1" a="1"/>
  <c r="S1417" i="1" s="1"/>
  <c r="R1417" i="1" a="1"/>
  <c r="R1417" i="1" s="1"/>
  <c r="Q1417" i="1" a="1"/>
  <c r="Q1417" i="1" s="1"/>
  <c r="P1417" i="1" a="1"/>
  <c r="P1417" i="1" s="1"/>
  <c r="U1416" i="1" a="1"/>
  <c r="U1416" i="1" s="1"/>
  <c r="T1416" i="1" a="1"/>
  <c r="T1416" i="1" s="1"/>
  <c r="S1416" i="1" a="1"/>
  <c r="S1416" i="1" s="1"/>
  <c r="R1416" i="1" a="1"/>
  <c r="R1416" i="1" s="1"/>
  <c r="Q1416" i="1" a="1"/>
  <c r="Q1416" i="1" s="1"/>
  <c r="P1416" i="1" a="1"/>
  <c r="P1416" i="1" s="1"/>
  <c r="U1415" i="1" a="1"/>
  <c r="U1415" i="1" s="1"/>
  <c r="T1415" i="1" a="1"/>
  <c r="T1415" i="1" s="1"/>
  <c r="S1415" i="1" a="1"/>
  <c r="S1415" i="1" s="1"/>
  <c r="R1415" i="1" a="1"/>
  <c r="R1415" i="1" s="1"/>
  <c r="Q1415" i="1" a="1"/>
  <c r="Q1415" i="1" s="1"/>
  <c r="P1415" i="1" a="1"/>
  <c r="P1415" i="1" s="1"/>
  <c r="U1414" i="1" a="1"/>
  <c r="U1414" i="1" s="1"/>
  <c r="T1414" i="1" a="1"/>
  <c r="T1414" i="1" s="1"/>
  <c r="S1414" i="1" a="1"/>
  <c r="S1414" i="1" s="1"/>
  <c r="R1414" i="1" a="1"/>
  <c r="R1414" i="1" s="1"/>
  <c r="Q1414" i="1" a="1"/>
  <c r="Q1414" i="1" s="1"/>
  <c r="P1414" i="1" a="1"/>
  <c r="P1414" i="1" s="1"/>
  <c r="U1413" i="1" a="1"/>
  <c r="U1413" i="1" s="1"/>
  <c r="T1413" i="1" a="1"/>
  <c r="T1413" i="1" s="1"/>
  <c r="S1413" i="1" a="1"/>
  <c r="S1413" i="1" s="1"/>
  <c r="R1413" i="1" a="1"/>
  <c r="R1413" i="1" s="1"/>
  <c r="Q1413" i="1" a="1"/>
  <c r="Q1413" i="1" s="1"/>
  <c r="P1413" i="1" a="1"/>
  <c r="P1413" i="1" s="1"/>
  <c r="U1412" i="1" a="1"/>
  <c r="U1412" i="1" s="1"/>
  <c r="T1412" i="1" a="1"/>
  <c r="T1412" i="1" s="1"/>
  <c r="S1412" i="1" a="1"/>
  <c r="S1412" i="1" s="1"/>
  <c r="R1412" i="1" a="1"/>
  <c r="R1412" i="1" s="1"/>
  <c r="Q1412" i="1" a="1"/>
  <c r="Q1412" i="1" s="1"/>
  <c r="P1412" i="1" a="1"/>
  <c r="P1412" i="1" s="1"/>
  <c r="U1411" i="1" a="1"/>
  <c r="U1411" i="1" s="1"/>
  <c r="T1411" i="1" a="1"/>
  <c r="T1411" i="1" s="1"/>
  <c r="S1411" i="1" a="1"/>
  <c r="S1411" i="1" s="1"/>
  <c r="R1411" i="1" a="1"/>
  <c r="R1411" i="1" s="1"/>
  <c r="Q1411" i="1" a="1"/>
  <c r="Q1411" i="1" s="1"/>
  <c r="P1411" i="1" a="1"/>
  <c r="P1411" i="1" s="1"/>
  <c r="U1410" i="1" a="1"/>
  <c r="U1410" i="1" s="1"/>
  <c r="T1410" i="1" a="1"/>
  <c r="T1410" i="1" s="1"/>
  <c r="S1410" i="1" a="1"/>
  <c r="S1410" i="1" s="1"/>
  <c r="R1410" i="1" a="1"/>
  <c r="R1410" i="1" s="1"/>
  <c r="Q1410" i="1" a="1"/>
  <c r="Q1410" i="1" s="1"/>
  <c r="P1410" i="1" a="1"/>
  <c r="P1410" i="1" s="1"/>
  <c r="U1409" i="1" a="1"/>
  <c r="U1409" i="1" s="1"/>
  <c r="T1409" i="1" a="1"/>
  <c r="T1409" i="1" s="1"/>
  <c r="S1409" i="1" a="1"/>
  <c r="S1409" i="1" s="1"/>
  <c r="R1409" i="1" a="1"/>
  <c r="R1409" i="1" s="1"/>
  <c r="Q1409" i="1" a="1"/>
  <c r="Q1409" i="1" s="1"/>
  <c r="P1409" i="1" a="1"/>
  <c r="P1409" i="1" s="1"/>
  <c r="U1408" i="1" a="1"/>
  <c r="U1408" i="1" s="1"/>
  <c r="T1408" i="1" a="1"/>
  <c r="T1408" i="1" s="1"/>
  <c r="S1408" i="1" a="1"/>
  <c r="S1408" i="1" s="1"/>
  <c r="R1408" i="1" a="1"/>
  <c r="R1408" i="1" s="1"/>
  <c r="Q1408" i="1" a="1"/>
  <c r="Q1408" i="1" s="1"/>
  <c r="P1408" i="1" a="1"/>
  <c r="P1408" i="1" s="1"/>
  <c r="U1407" i="1" a="1"/>
  <c r="U1407" i="1" s="1"/>
  <c r="T1407" i="1" a="1"/>
  <c r="T1407" i="1" s="1"/>
  <c r="S1407" i="1" a="1"/>
  <c r="S1407" i="1" s="1"/>
  <c r="R1407" i="1" a="1"/>
  <c r="R1407" i="1" s="1"/>
  <c r="Q1407" i="1" a="1"/>
  <c r="Q1407" i="1" s="1"/>
  <c r="P1407" i="1" a="1"/>
  <c r="P1407" i="1" s="1"/>
  <c r="U1406" i="1" a="1"/>
  <c r="U1406" i="1" s="1"/>
  <c r="T1406" i="1" a="1"/>
  <c r="T1406" i="1" s="1"/>
  <c r="S1406" i="1" a="1"/>
  <c r="S1406" i="1" s="1"/>
  <c r="R1406" i="1" a="1"/>
  <c r="R1406" i="1" s="1"/>
  <c r="Q1406" i="1" a="1"/>
  <c r="Q1406" i="1" s="1"/>
  <c r="P1406" i="1" a="1"/>
  <c r="P1406" i="1" s="1"/>
  <c r="U1405" i="1" a="1"/>
  <c r="U1405" i="1" s="1"/>
  <c r="T1405" i="1" a="1"/>
  <c r="T1405" i="1" s="1"/>
  <c r="S1405" i="1" a="1"/>
  <c r="S1405" i="1" s="1"/>
  <c r="R1405" i="1" a="1"/>
  <c r="R1405" i="1" s="1"/>
  <c r="Q1405" i="1" a="1"/>
  <c r="Q1405" i="1" s="1"/>
  <c r="P1405" i="1" a="1"/>
  <c r="P1405" i="1" s="1"/>
  <c r="U1404" i="1" a="1"/>
  <c r="U1404" i="1" s="1"/>
  <c r="T1404" i="1" a="1"/>
  <c r="T1404" i="1" s="1"/>
  <c r="S1404" i="1" a="1"/>
  <c r="S1404" i="1" s="1"/>
  <c r="R1404" i="1" a="1"/>
  <c r="R1404" i="1" s="1"/>
  <c r="Q1404" i="1" a="1"/>
  <c r="Q1404" i="1" s="1"/>
  <c r="P1404" i="1" a="1"/>
  <c r="P1404" i="1" s="1"/>
  <c r="U1403" i="1" a="1"/>
  <c r="U1403" i="1" s="1"/>
  <c r="T1403" i="1" a="1"/>
  <c r="T1403" i="1" s="1"/>
  <c r="S1403" i="1" a="1"/>
  <c r="S1403" i="1" s="1"/>
  <c r="R1403" i="1" a="1"/>
  <c r="R1403" i="1" s="1"/>
  <c r="Q1403" i="1" a="1"/>
  <c r="Q1403" i="1" s="1"/>
  <c r="P1403" i="1" a="1"/>
  <c r="P1403" i="1" s="1"/>
  <c r="U1402" i="1" a="1"/>
  <c r="U1402" i="1" s="1"/>
  <c r="T1402" i="1" a="1"/>
  <c r="T1402" i="1" s="1"/>
  <c r="S1402" i="1" a="1"/>
  <c r="S1402" i="1" s="1"/>
  <c r="R1402" i="1" a="1"/>
  <c r="R1402" i="1" s="1"/>
  <c r="Q1402" i="1" a="1"/>
  <c r="Q1402" i="1" s="1"/>
  <c r="P1402" i="1" a="1"/>
  <c r="P1402" i="1" s="1"/>
  <c r="U1401" i="1" a="1"/>
  <c r="U1401" i="1" s="1"/>
  <c r="T1401" i="1" a="1"/>
  <c r="T1401" i="1" s="1"/>
  <c r="S1401" i="1" a="1"/>
  <c r="S1401" i="1" s="1"/>
  <c r="R1401" i="1"/>
  <c r="R1401" i="1" a="1"/>
  <c r="Q1401" i="1" a="1"/>
  <c r="Q1401" i="1" s="1"/>
  <c r="P1401" i="1"/>
  <c r="P1401" i="1" a="1"/>
  <c r="U1400" i="1" a="1"/>
  <c r="U1400" i="1" s="1"/>
  <c r="T1400" i="1"/>
  <c r="T1400" i="1" a="1"/>
  <c r="S1400" i="1" a="1"/>
  <c r="S1400" i="1" s="1"/>
  <c r="R1400" i="1"/>
  <c r="R1400" i="1" a="1"/>
  <c r="Q1400" i="1" a="1"/>
  <c r="Q1400" i="1" s="1"/>
  <c r="P1400" i="1"/>
  <c r="P1400" i="1" a="1"/>
  <c r="U1399" i="1" a="1"/>
  <c r="U1399" i="1" s="1"/>
  <c r="T1399" i="1"/>
  <c r="T1399" i="1" a="1"/>
  <c r="S1399" i="1" a="1"/>
  <c r="S1399" i="1" s="1"/>
  <c r="R1399" i="1"/>
  <c r="R1399" i="1" a="1"/>
  <c r="Q1399" i="1" a="1"/>
  <c r="Q1399" i="1" s="1"/>
  <c r="P1399" i="1"/>
  <c r="P1399" i="1" a="1"/>
  <c r="U1398" i="1" a="1"/>
  <c r="U1398" i="1" s="1"/>
  <c r="T1398" i="1"/>
  <c r="T1398" i="1" a="1"/>
  <c r="S1398" i="1" a="1"/>
  <c r="S1398" i="1" s="1"/>
  <c r="R1398" i="1"/>
  <c r="R1398" i="1" a="1"/>
  <c r="Q1398" i="1" a="1"/>
  <c r="Q1398" i="1" s="1"/>
  <c r="P1398" i="1"/>
  <c r="P1398" i="1" a="1"/>
  <c r="U1397" i="1" a="1"/>
  <c r="U1397" i="1" s="1"/>
  <c r="T1397" i="1"/>
  <c r="T1397" i="1" a="1"/>
  <c r="S1397" i="1" a="1"/>
  <c r="S1397" i="1" s="1"/>
  <c r="R1397" i="1"/>
  <c r="R1397" i="1" a="1"/>
  <c r="Q1397" i="1" a="1"/>
  <c r="Q1397" i="1" s="1"/>
  <c r="P1397" i="1"/>
  <c r="P1397" i="1" a="1"/>
  <c r="U1396" i="1" a="1"/>
  <c r="U1396" i="1" s="1"/>
  <c r="T1396" i="1"/>
  <c r="T1396" i="1" a="1"/>
  <c r="S1396" i="1" a="1"/>
  <c r="S1396" i="1" s="1"/>
  <c r="R1396" i="1"/>
  <c r="R1396" i="1" a="1"/>
  <c r="Q1396" i="1" a="1"/>
  <c r="Q1396" i="1" s="1"/>
  <c r="P1396" i="1"/>
  <c r="P1396" i="1" a="1"/>
  <c r="U1395" i="1" a="1"/>
  <c r="U1395" i="1" s="1"/>
  <c r="T1395" i="1"/>
  <c r="T1395" i="1" a="1"/>
  <c r="S1395" i="1" a="1"/>
  <c r="S1395" i="1" s="1"/>
  <c r="R1395" i="1"/>
  <c r="R1395" i="1" a="1"/>
  <c r="Q1395" i="1" a="1"/>
  <c r="Q1395" i="1" s="1"/>
  <c r="P1395" i="1"/>
  <c r="P1395" i="1" a="1"/>
  <c r="U1394" i="1" a="1"/>
  <c r="U1394" i="1" s="1"/>
  <c r="T1394" i="1"/>
  <c r="T1394" i="1" a="1"/>
  <c r="S1394" i="1" a="1"/>
  <c r="S1394" i="1" s="1"/>
  <c r="R1394" i="1"/>
  <c r="R1394" i="1" a="1"/>
  <c r="Q1394" i="1" a="1"/>
  <c r="Q1394" i="1" s="1"/>
  <c r="P1394" i="1"/>
  <c r="P1394" i="1" a="1"/>
  <c r="U1393" i="1" a="1"/>
  <c r="U1393" i="1" s="1"/>
  <c r="T1393" i="1"/>
  <c r="T1393" i="1" a="1"/>
  <c r="S1393" i="1" a="1"/>
  <c r="S1393" i="1" s="1"/>
  <c r="R1393" i="1"/>
  <c r="R1393" i="1" a="1"/>
  <c r="Q1393" i="1" a="1"/>
  <c r="Q1393" i="1" s="1"/>
  <c r="P1393" i="1"/>
  <c r="P1393" i="1" a="1"/>
  <c r="U1392" i="1" a="1"/>
  <c r="U1392" i="1" s="1"/>
  <c r="T1392" i="1"/>
  <c r="T1392" i="1" a="1"/>
  <c r="S1392" i="1" a="1"/>
  <c r="S1392" i="1" s="1"/>
  <c r="R1392" i="1"/>
  <c r="R1392" i="1" a="1"/>
  <c r="Q1392" i="1" a="1"/>
  <c r="Q1392" i="1" s="1"/>
  <c r="P1392" i="1"/>
  <c r="P1392" i="1" a="1"/>
  <c r="U1391" i="1" a="1"/>
  <c r="U1391" i="1" s="1"/>
  <c r="T1391" i="1"/>
  <c r="T1391" i="1" a="1"/>
  <c r="S1391" i="1" a="1"/>
  <c r="S1391" i="1" s="1"/>
  <c r="R1391" i="1"/>
  <c r="R1391" i="1" a="1"/>
  <c r="Q1391" i="1" a="1"/>
  <c r="Q1391" i="1" s="1"/>
  <c r="P1391" i="1"/>
  <c r="P1391" i="1" a="1"/>
  <c r="U1390" i="1" a="1"/>
  <c r="U1390" i="1" s="1"/>
  <c r="T1390" i="1"/>
  <c r="T1390" i="1" a="1"/>
  <c r="S1390" i="1" a="1"/>
  <c r="S1390" i="1" s="1"/>
  <c r="R1390" i="1"/>
  <c r="R1390" i="1" a="1"/>
  <c r="Q1390" i="1" a="1"/>
  <c r="Q1390" i="1" s="1"/>
  <c r="P1390" i="1"/>
  <c r="P1390" i="1" a="1"/>
  <c r="U1389" i="1" a="1"/>
  <c r="U1389" i="1" s="1"/>
  <c r="T1389" i="1"/>
  <c r="T1389" i="1" a="1"/>
  <c r="S1389" i="1" a="1"/>
  <c r="S1389" i="1" s="1"/>
  <c r="R1389" i="1"/>
  <c r="R1389" i="1" a="1"/>
  <c r="Q1389" i="1" a="1"/>
  <c r="Q1389" i="1" s="1"/>
  <c r="P1389" i="1"/>
  <c r="P1389" i="1" a="1"/>
  <c r="U1388" i="1" a="1"/>
  <c r="U1388" i="1" s="1"/>
  <c r="T1388" i="1"/>
  <c r="T1388" i="1" a="1"/>
  <c r="S1388" i="1" a="1"/>
  <c r="S1388" i="1" s="1"/>
  <c r="R1388" i="1"/>
  <c r="R1388" i="1" a="1"/>
  <c r="Q1388" i="1" a="1"/>
  <c r="Q1388" i="1" s="1"/>
  <c r="P1388" i="1"/>
  <c r="P1388" i="1" a="1"/>
  <c r="U1387" i="1" a="1"/>
  <c r="U1387" i="1" s="1"/>
  <c r="T1387" i="1"/>
  <c r="T1387" i="1" a="1"/>
  <c r="S1387" i="1" a="1"/>
  <c r="S1387" i="1" s="1"/>
  <c r="R1387" i="1"/>
  <c r="R1387" i="1" a="1"/>
  <c r="Q1387" i="1" a="1"/>
  <c r="Q1387" i="1" s="1"/>
  <c r="P1387" i="1"/>
  <c r="P1387" i="1" a="1"/>
  <c r="U1386" i="1" a="1"/>
  <c r="U1386" i="1" s="1"/>
  <c r="T1386" i="1"/>
  <c r="T1386" i="1" a="1"/>
  <c r="S1386" i="1" a="1"/>
  <c r="S1386" i="1" s="1"/>
  <c r="R1386" i="1"/>
  <c r="R1386" i="1" a="1"/>
  <c r="Q1386" i="1" a="1"/>
  <c r="Q1386" i="1" s="1"/>
  <c r="P1386" i="1"/>
  <c r="P1386" i="1" a="1"/>
  <c r="U1385" i="1" a="1"/>
  <c r="U1385" i="1" s="1"/>
  <c r="T1385" i="1"/>
  <c r="T1385" i="1" a="1"/>
  <c r="S1385" i="1" a="1"/>
  <c r="S1385" i="1" s="1"/>
  <c r="R1385" i="1"/>
  <c r="R1385" i="1" a="1"/>
  <c r="Q1385" i="1" a="1"/>
  <c r="Q1385" i="1" s="1"/>
  <c r="P1385" i="1"/>
  <c r="P1385" i="1" a="1"/>
  <c r="U1384" i="1" a="1"/>
  <c r="U1384" i="1" s="1"/>
  <c r="T1384" i="1" a="1"/>
  <c r="T1384" i="1" s="1"/>
  <c r="S1384" i="1"/>
  <c r="S1384" i="1" a="1"/>
  <c r="R1384" i="1" a="1"/>
  <c r="R1384" i="1" s="1"/>
  <c r="Q1384" i="1"/>
  <c r="Q1384" i="1" a="1"/>
  <c r="P1384" i="1" a="1"/>
  <c r="P1384" i="1" s="1"/>
  <c r="U1383" i="1"/>
  <c r="U1383" i="1" a="1"/>
  <c r="T1383" i="1" a="1"/>
  <c r="T1383" i="1" s="1"/>
  <c r="S1383" i="1" a="1"/>
  <c r="S1383" i="1" s="1"/>
  <c r="R1383" i="1" a="1"/>
  <c r="R1383" i="1" s="1"/>
  <c r="Q1383" i="1"/>
  <c r="Q1383" i="1" a="1"/>
  <c r="P1383" i="1" a="1"/>
  <c r="P1383" i="1" s="1"/>
  <c r="U1382" i="1"/>
  <c r="U1382" i="1" a="1"/>
  <c r="T1382" i="1" a="1"/>
  <c r="T1382" i="1" s="1"/>
  <c r="S1382" i="1"/>
  <c r="S1382" i="1" a="1"/>
  <c r="R1382" i="1" a="1"/>
  <c r="R1382" i="1" s="1"/>
  <c r="Q1382" i="1" a="1"/>
  <c r="Q1382" i="1" s="1"/>
  <c r="P1382" i="1" a="1"/>
  <c r="P1382" i="1" s="1"/>
  <c r="U1381" i="1"/>
  <c r="U1381" i="1" a="1"/>
  <c r="T1381" i="1" a="1"/>
  <c r="T1381" i="1" s="1"/>
  <c r="S1381" i="1"/>
  <c r="S1381" i="1" a="1"/>
  <c r="R1381" i="1" a="1"/>
  <c r="R1381" i="1" s="1"/>
  <c r="Q1381" i="1"/>
  <c r="Q1381" i="1" a="1"/>
  <c r="P1381" i="1" a="1"/>
  <c r="P1381" i="1" s="1"/>
  <c r="U1380" i="1" a="1"/>
  <c r="U1380" i="1" s="1"/>
  <c r="T1380" i="1" a="1"/>
  <c r="T1380" i="1" s="1"/>
  <c r="S1380" i="1"/>
  <c r="S1380" i="1" a="1"/>
  <c r="R1380" i="1" a="1"/>
  <c r="R1380" i="1" s="1"/>
  <c r="Q1380" i="1"/>
  <c r="Q1380" i="1" a="1"/>
  <c r="P1380" i="1" a="1"/>
  <c r="P1380" i="1" s="1"/>
  <c r="U1379" i="1"/>
  <c r="U1379" i="1" a="1"/>
  <c r="T1379" i="1" a="1"/>
  <c r="T1379" i="1" s="1"/>
  <c r="S1379" i="1" a="1"/>
  <c r="S1379" i="1" s="1"/>
  <c r="R1379" i="1" a="1"/>
  <c r="R1379" i="1" s="1"/>
  <c r="Q1379" i="1"/>
  <c r="Q1379" i="1" a="1"/>
  <c r="P1379" i="1" a="1"/>
  <c r="P1379" i="1" s="1"/>
  <c r="U1378" i="1"/>
  <c r="U1378" i="1" a="1"/>
  <c r="T1378" i="1" a="1"/>
  <c r="T1378" i="1" s="1"/>
  <c r="S1378" i="1"/>
  <c r="S1378" i="1" a="1"/>
  <c r="R1378" i="1" a="1"/>
  <c r="R1378" i="1" s="1"/>
  <c r="Q1378" i="1" a="1"/>
  <c r="Q1378" i="1" s="1"/>
  <c r="P1378" i="1" a="1"/>
  <c r="P1378" i="1" s="1"/>
  <c r="U1377" i="1" a="1"/>
  <c r="U1377" i="1" s="1"/>
  <c r="T1377" i="1" a="1"/>
  <c r="T1377" i="1" s="1"/>
  <c r="S1377" i="1" a="1"/>
  <c r="S1377" i="1" s="1"/>
  <c r="R1377" i="1" a="1"/>
  <c r="R1377" i="1" s="1"/>
  <c r="Q1377" i="1"/>
  <c r="Q1377" i="1" a="1"/>
  <c r="P1377" i="1" a="1"/>
  <c r="P1377" i="1" s="1"/>
  <c r="U1376" i="1"/>
  <c r="U1376" i="1" a="1"/>
  <c r="T1376" i="1" a="1"/>
  <c r="T1376" i="1" s="1"/>
  <c r="S1376" i="1" a="1"/>
  <c r="S1376" i="1" s="1"/>
  <c r="R1376" i="1" a="1"/>
  <c r="R1376" i="1" s="1"/>
  <c r="Q1376" i="1" a="1"/>
  <c r="Q1376" i="1" s="1"/>
  <c r="P1376" i="1" a="1"/>
  <c r="P1376" i="1" s="1"/>
  <c r="U1375" i="1"/>
  <c r="U1375" i="1" a="1"/>
  <c r="T1375" i="1" a="1"/>
  <c r="T1375" i="1" s="1"/>
  <c r="S1375" i="1" a="1"/>
  <c r="S1375" i="1" s="1"/>
  <c r="R1375" i="1" a="1"/>
  <c r="R1375" i="1" s="1"/>
  <c r="Q1375" i="1" a="1"/>
  <c r="Q1375" i="1" s="1"/>
  <c r="P1375" i="1" a="1"/>
  <c r="P1375" i="1" s="1"/>
  <c r="U1374" i="1" a="1"/>
  <c r="U1374" i="1" s="1"/>
  <c r="T1374" i="1" a="1"/>
  <c r="T1374" i="1" s="1"/>
  <c r="S1374" i="1"/>
  <c r="S1374" i="1" a="1"/>
  <c r="R1374" i="1" a="1"/>
  <c r="R1374" i="1" s="1"/>
  <c r="Q1374" i="1"/>
  <c r="Q1374" i="1" a="1"/>
  <c r="P1374" i="1" a="1"/>
  <c r="P1374" i="1" s="1"/>
  <c r="U1373" i="1" a="1"/>
  <c r="U1373" i="1" s="1"/>
  <c r="T1373" i="1" a="1"/>
  <c r="T1373" i="1" s="1"/>
  <c r="S1373" i="1" a="1"/>
  <c r="S1373" i="1" s="1"/>
  <c r="R1373" i="1" a="1"/>
  <c r="R1373" i="1" s="1"/>
  <c r="Q1373" i="1"/>
  <c r="Q1373" i="1" a="1"/>
  <c r="P1373" i="1" a="1"/>
  <c r="P1373" i="1" s="1"/>
  <c r="U1372" i="1" a="1"/>
  <c r="U1372" i="1" s="1"/>
  <c r="T1372" i="1" a="1"/>
  <c r="T1372" i="1" s="1"/>
  <c r="S1372" i="1" a="1"/>
  <c r="S1372" i="1" s="1"/>
  <c r="R1372" i="1" a="1"/>
  <c r="R1372" i="1" s="1"/>
  <c r="Q1372" i="1" a="1"/>
  <c r="Q1372" i="1" s="1"/>
  <c r="P1372" i="1" a="1"/>
  <c r="P1372" i="1" s="1"/>
  <c r="U1371" i="1"/>
  <c r="U1371" i="1" a="1"/>
  <c r="T1371" i="1" a="1"/>
  <c r="T1371" i="1" s="1"/>
  <c r="S1371" i="1"/>
  <c r="S1371" i="1" a="1"/>
  <c r="R1371" i="1" a="1"/>
  <c r="R1371" i="1" s="1"/>
  <c r="Q1371" i="1" a="1"/>
  <c r="Q1371" i="1" s="1"/>
  <c r="P1371" i="1" a="1"/>
  <c r="P1371" i="1" s="1"/>
  <c r="U1370" i="1" a="1"/>
  <c r="U1370" i="1" s="1"/>
  <c r="T1370" i="1" a="1"/>
  <c r="T1370" i="1" s="1"/>
  <c r="S1370" i="1"/>
  <c r="S1370" i="1" a="1"/>
  <c r="R1370" i="1" a="1"/>
  <c r="R1370" i="1" s="1"/>
  <c r="Q1370" i="1" a="1"/>
  <c r="Q1370" i="1" s="1"/>
  <c r="P1370" i="1" a="1"/>
  <c r="P1370" i="1" s="1"/>
  <c r="U1369" i="1" a="1"/>
  <c r="U1369" i="1" s="1"/>
  <c r="T1369" i="1" a="1"/>
  <c r="T1369" i="1" s="1"/>
  <c r="S1369" i="1" a="1"/>
  <c r="S1369" i="1" s="1"/>
  <c r="R1369" i="1" a="1"/>
  <c r="R1369" i="1" s="1"/>
  <c r="Q1369" i="1"/>
  <c r="Q1369" i="1" a="1"/>
  <c r="P1369" i="1" a="1"/>
  <c r="P1369" i="1" s="1"/>
  <c r="U1368" i="1"/>
  <c r="U1368" i="1" a="1"/>
  <c r="T1368" i="1" a="1"/>
  <c r="T1368" i="1" s="1"/>
  <c r="S1368" i="1" a="1"/>
  <c r="S1368" i="1" s="1"/>
  <c r="R1368" i="1" a="1"/>
  <c r="R1368" i="1" s="1"/>
  <c r="Q1368" i="1" a="1"/>
  <c r="Q1368" i="1" s="1"/>
  <c r="P1368" i="1" a="1"/>
  <c r="P1368" i="1" s="1"/>
  <c r="U1367" i="1"/>
  <c r="U1367" i="1" a="1"/>
  <c r="T1367" i="1" a="1"/>
  <c r="T1367" i="1" s="1"/>
  <c r="S1367" i="1" a="1"/>
  <c r="S1367" i="1" s="1"/>
  <c r="R1367" i="1" a="1"/>
  <c r="R1367" i="1" s="1"/>
  <c r="Q1367" i="1" a="1"/>
  <c r="Q1367" i="1" s="1"/>
  <c r="P1367" i="1" a="1"/>
  <c r="P1367" i="1" s="1"/>
  <c r="U1366" i="1" a="1"/>
  <c r="U1366" i="1" s="1"/>
  <c r="T1366" i="1" a="1"/>
  <c r="T1366" i="1" s="1"/>
  <c r="S1366" i="1"/>
  <c r="S1366" i="1" a="1"/>
  <c r="R1366" i="1" a="1"/>
  <c r="R1366" i="1" s="1"/>
  <c r="Q1366" i="1"/>
  <c r="Q1366" i="1" a="1"/>
  <c r="P1366" i="1" a="1"/>
  <c r="P1366" i="1" s="1"/>
  <c r="U1365" i="1" a="1"/>
  <c r="U1365" i="1" s="1"/>
  <c r="T1365" i="1" a="1"/>
  <c r="T1365" i="1" s="1"/>
  <c r="S1365" i="1" a="1"/>
  <c r="S1365" i="1" s="1"/>
  <c r="R1365" i="1" a="1"/>
  <c r="R1365" i="1" s="1"/>
  <c r="Q1365" i="1"/>
  <c r="Q1365" i="1" a="1"/>
  <c r="P1365" i="1" a="1"/>
  <c r="P1365" i="1" s="1"/>
  <c r="U1364" i="1" a="1"/>
  <c r="U1364" i="1" s="1"/>
  <c r="T1364" i="1" a="1"/>
  <c r="T1364" i="1" s="1"/>
  <c r="S1364" i="1" a="1"/>
  <c r="S1364" i="1" s="1"/>
  <c r="R1364" i="1" a="1"/>
  <c r="R1364" i="1" s="1"/>
  <c r="Q1364" i="1" a="1"/>
  <c r="Q1364" i="1" s="1"/>
  <c r="P1364" i="1" a="1"/>
  <c r="P1364" i="1" s="1"/>
  <c r="U1363" i="1"/>
  <c r="U1363" i="1" a="1"/>
  <c r="T1363" i="1" a="1"/>
  <c r="T1363" i="1" s="1"/>
  <c r="S1363" i="1"/>
  <c r="S1363" i="1" a="1"/>
  <c r="R1363" i="1" a="1"/>
  <c r="R1363" i="1" s="1"/>
  <c r="Q1363" i="1" a="1"/>
  <c r="Q1363" i="1" s="1"/>
  <c r="P1363" i="1" a="1"/>
  <c r="P1363" i="1" s="1"/>
  <c r="U1362" i="1" a="1"/>
  <c r="U1362" i="1" s="1"/>
  <c r="T1362" i="1" a="1"/>
  <c r="T1362" i="1" s="1"/>
  <c r="S1362" i="1" a="1"/>
  <c r="S1362" i="1" s="1"/>
  <c r="R1362" i="1" a="1"/>
  <c r="R1362" i="1" s="1"/>
  <c r="Q1362" i="1"/>
  <c r="Q1362" i="1" a="1"/>
  <c r="P1362" i="1" a="1"/>
  <c r="P1362" i="1" s="1"/>
  <c r="U1361" i="1" a="1"/>
  <c r="U1361" i="1" s="1"/>
  <c r="T1361" i="1" a="1"/>
  <c r="T1361" i="1" s="1"/>
  <c r="S1361" i="1" a="1"/>
  <c r="S1361" i="1" s="1"/>
  <c r="R1361" i="1" a="1"/>
  <c r="R1361" i="1" s="1"/>
  <c r="Q1361" i="1" a="1"/>
  <c r="Q1361" i="1" s="1"/>
  <c r="P1361" i="1" a="1"/>
  <c r="P1361" i="1" s="1"/>
  <c r="U1360" i="1" a="1"/>
  <c r="U1360" i="1" s="1"/>
  <c r="T1360" i="1" a="1"/>
  <c r="T1360" i="1" s="1"/>
  <c r="S1360" i="1" a="1"/>
  <c r="S1360" i="1" s="1"/>
  <c r="R1360" i="1" a="1"/>
  <c r="R1360" i="1" s="1"/>
  <c r="Q1360" i="1" a="1"/>
  <c r="Q1360" i="1" s="1"/>
  <c r="P1360" i="1" a="1"/>
  <c r="P1360" i="1" s="1"/>
  <c r="U1359" i="1"/>
  <c r="U1359" i="1" a="1"/>
  <c r="T1359" i="1" a="1"/>
  <c r="T1359" i="1" s="1"/>
  <c r="S1359" i="1"/>
  <c r="S1359" i="1" a="1"/>
  <c r="R1359" i="1" a="1"/>
  <c r="R1359" i="1" s="1"/>
  <c r="Q1359" i="1" a="1"/>
  <c r="Q1359" i="1" s="1"/>
  <c r="P1359" i="1" a="1"/>
  <c r="P1359" i="1" s="1"/>
  <c r="U1358" i="1" a="1"/>
  <c r="U1358" i="1" s="1"/>
  <c r="T1358" i="1" a="1"/>
  <c r="T1358" i="1" s="1"/>
  <c r="S1358" i="1" a="1"/>
  <c r="S1358" i="1" s="1"/>
  <c r="R1358" i="1" a="1"/>
  <c r="R1358" i="1" s="1"/>
  <c r="Q1358" i="1"/>
  <c r="Q1358" i="1" a="1"/>
  <c r="P1358" i="1" a="1"/>
  <c r="P1358" i="1" s="1"/>
  <c r="U1357" i="1" a="1"/>
  <c r="U1357" i="1" s="1"/>
  <c r="T1357" i="1" a="1"/>
  <c r="T1357" i="1" s="1"/>
  <c r="S1357" i="1" a="1"/>
  <c r="S1357" i="1" s="1"/>
  <c r="R1357" i="1" a="1"/>
  <c r="R1357" i="1" s="1"/>
  <c r="Q1357" i="1"/>
  <c r="Q1357" i="1" a="1"/>
  <c r="P1357" i="1" a="1"/>
  <c r="P1357" i="1" s="1"/>
  <c r="U1356" i="1"/>
  <c r="U1356" i="1" a="1"/>
  <c r="T1356" i="1" a="1"/>
  <c r="T1356" i="1" s="1"/>
  <c r="S1356" i="1" a="1"/>
  <c r="S1356" i="1" s="1"/>
  <c r="R1356" i="1" a="1"/>
  <c r="R1356" i="1" s="1"/>
  <c r="Q1356" i="1" a="1"/>
  <c r="Q1356" i="1" s="1"/>
  <c r="P1356" i="1" a="1"/>
  <c r="P1356" i="1" s="1"/>
  <c r="U1355" i="1" a="1"/>
  <c r="U1355" i="1" s="1"/>
  <c r="T1355" i="1" a="1"/>
  <c r="T1355" i="1" s="1"/>
  <c r="S1355" i="1"/>
  <c r="S1355" i="1" a="1"/>
  <c r="R1355" i="1" a="1"/>
  <c r="R1355" i="1" s="1"/>
  <c r="Q1355" i="1" a="1"/>
  <c r="Q1355" i="1" s="1"/>
  <c r="P1355" i="1" a="1"/>
  <c r="P1355" i="1" s="1"/>
  <c r="U1354" i="1" a="1"/>
  <c r="U1354" i="1" s="1"/>
  <c r="T1354" i="1" a="1"/>
  <c r="T1354" i="1" s="1"/>
  <c r="S1354" i="1"/>
  <c r="S1354" i="1" a="1"/>
  <c r="R1354" i="1" a="1"/>
  <c r="R1354" i="1" s="1"/>
  <c r="Q1354" i="1"/>
  <c r="Q1354" i="1" a="1"/>
  <c r="P1354" i="1" a="1"/>
  <c r="P1354" i="1" s="1"/>
  <c r="U1353" i="1" a="1"/>
  <c r="U1353" i="1" s="1"/>
  <c r="T1353" i="1" a="1"/>
  <c r="T1353" i="1" s="1"/>
  <c r="S1353" i="1" a="1"/>
  <c r="S1353" i="1" s="1"/>
  <c r="R1353" i="1" a="1"/>
  <c r="R1353" i="1" s="1"/>
  <c r="Q1353" i="1" a="1"/>
  <c r="Q1353" i="1" s="1"/>
  <c r="P1353" i="1" a="1"/>
  <c r="P1353" i="1" s="1"/>
  <c r="U1352" i="1"/>
  <c r="U1352" i="1" a="1"/>
  <c r="T1352" i="1" a="1"/>
  <c r="T1352" i="1" s="1"/>
  <c r="S1352" i="1" a="1"/>
  <c r="S1352" i="1" s="1"/>
  <c r="R1352" i="1" a="1"/>
  <c r="R1352" i="1" s="1"/>
  <c r="Q1352" i="1" a="1"/>
  <c r="Q1352" i="1" s="1"/>
  <c r="P1352" i="1" a="1"/>
  <c r="P1352" i="1" s="1"/>
  <c r="U1351" i="1"/>
  <c r="U1351" i="1" a="1"/>
  <c r="T1351" i="1" a="1"/>
  <c r="T1351" i="1" s="1"/>
  <c r="S1351" i="1"/>
  <c r="S1351" i="1" a="1"/>
  <c r="R1351" i="1" a="1"/>
  <c r="R1351" i="1" s="1"/>
  <c r="Q1351" i="1" a="1"/>
  <c r="Q1351" i="1" s="1"/>
  <c r="P1351" i="1" a="1"/>
  <c r="P1351" i="1" s="1"/>
  <c r="U1350" i="1" a="1"/>
  <c r="U1350" i="1" s="1"/>
  <c r="T1350" i="1" a="1"/>
  <c r="T1350" i="1" s="1"/>
  <c r="S1350" i="1" a="1"/>
  <c r="S1350" i="1" s="1"/>
  <c r="R1350" i="1" a="1"/>
  <c r="R1350" i="1" s="1"/>
  <c r="Q1350" i="1"/>
  <c r="Q1350" i="1" a="1"/>
  <c r="P1350" i="1" a="1"/>
  <c r="P1350" i="1" s="1"/>
  <c r="U1349" i="1" a="1"/>
  <c r="U1349" i="1" s="1"/>
  <c r="T1349" i="1" a="1"/>
  <c r="T1349" i="1" s="1"/>
  <c r="S1349" i="1" a="1"/>
  <c r="S1349" i="1" s="1"/>
  <c r="R1349" i="1" a="1"/>
  <c r="R1349" i="1" s="1"/>
  <c r="Q1349" i="1"/>
  <c r="Q1349" i="1" a="1"/>
  <c r="P1349" i="1" a="1"/>
  <c r="P1349" i="1" s="1"/>
  <c r="U1348" i="1"/>
  <c r="U1348" i="1" a="1"/>
  <c r="T1348" i="1" a="1"/>
  <c r="T1348" i="1" s="1"/>
  <c r="S1348" i="1" a="1"/>
  <c r="S1348" i="1" s="1"/>
  <c r="R1348" i="1" a="1"/>
  <c r="R1348" i="1" s="1"/>
  <c r="Q1348" i="1" a="1"/>
  <c r="Q1348" i="1" s="1"/>
  <c r="P1348" i="1" a="1"/>
  <c r="P1348" i="1" s="1"/>
  <c r="U1347" i="1" a="1"/>
  <c r="U1347" i="1" s="1"/>
  <c r="T1347" i="1" a="1"/>
  <c r="T1347" i="1" s="1"/>
  <c r="S1347" i="1"/>
  <c r="S1347" i="1" a="1"/>
  <c r="R1347" i="1" a="1"/>
  <c r="R1347" i="1" s="1"/>
  <c r="Q1347" i="1" a="1"/>
  <c r="Q1347" i="1" s="1"/>
  <c r="P1347" i="1" a="1"/>
  <c r="P1347" i="1" s="1"/>
  <c r="U1346" i="1" a="1"/>
  <c r="U1346" i="1" s="1"/>
  <c r="T1346" i="1" a="1"/>
  <c r="T1346" i="1" s="1"/>
  <c r="S1346" i="1"/>
  <c r="S1346" i="1" a="1"/>
  <c r="R1346" i="1" a="1"/>
  <c r="R1346" i="1" s="1"/>
  <c r="Q1346" i="1"/>
  <c r="Q1346" i="1" a="1"/>
  <c r="P1346" i="1" a="1"/>
  <c r="P1346" i="1" s="1"/>
  <c r="U1345" i="1" a="1"/>
  <c r="U1345" i="1" s="1"/>
  <c r="T1345" i="1" a="1"/>
  <c r="T1345" i="1" s="1"/>
  <c r="S1345" i="1" a="1"/>
  <c r="S1345" i="1" s="1"/>
  <c r="R1345" i="1" a="1"/>
  <c r="R1345" i="1" s="1"/>
  <c r="Q1345" i="1" a="1"/>
  <c r="Q1345" i="1" s="1"/>
  <c r="P1345" i="1" a="1"/>
  <c r="P1345" i="1" s="1"/>
  <c r="U1344" i="1"/>
  <c r="U1344" i="1" a="1"/>
  <c r="T1344" i="1" a="1"/>
  <c r="T1344" i="1" s="1"/>
  <c r="S1344" i="1" a="1"/>
  <c r="S1344" i="1" s="1"/>
  <c r="R1344" i="1" a="1"/>
  <c r="R1344" i="1" s="1"/>
  <c r="Q1344" i="1" a="1"/>
  <c r="Q1344" i="1" s="1"/>
  <c r="P1344" i="1" a="1"/>
  <c r="P1344" i="1" s="1"/>
  <c r="U1343" i="1"/>
  <c r="U1343" i="1" a="1"/>
  <c r="T1343" i="1" a="1"/>
  <c r="T1343" i="1" s="1"/>
  <c r="S1343" i="1"/>
  <c r="S1343" i="1" a="1"/>
  <c r="R1343" i="1" a="1"/>
  <c r="R1343" i="1" s="1"/>
  <c r="Q1343" i="1" a="1"/>
  <c r="Q1343" i="1" s="1"/>
  <c r="P1343" i="1" a="1"/>
  <c r="P1343" i="1" s="1"/>
  <c r="U1342" i="1" a="1"/>
  <c r="U1342" i="1" s="1"/>
  <c r="T1342" i="1" a="1"/>
  <c r="T1342" i="1" s="1"/>
  <c r="S1342" i="1" a="1"/>
  <c r="S1342" i="1" s="1"/>
  <c r="R1342" i="1" a="1"/>
  <c r="R1342" i="1" s="1"/>
  <c r="Q1342" i="1"/>
  <c r="Q1342" i="1" a="1"/>
  <c r="P1342" i="1" a="1"/>
  <c r="P1342" i="1" s="1"/>
  <c r="U1341" i="1" a="1"/>
  <c r="U1341" i="1" s="1"/>
  <c r="T1341" i="1" a="1"/>
  <c r="T1341" i="1" s="1"/>
  <c r="S1341" i="1" a="1"/>
  <c r="S1341" i="1" s="1"/>
  <c r="R1341" i="1" a="1"/>
  <c r="R1341" i="1" s="1"/>
  <c r="Q1341" i="1"/>
  <c r="Q1341" i="1" a="1"/>
  <c r="P1341" i="1" a="1"/>
  <c r="P1341" i="1" s="1"/>
  <c r="U1340" i="1"/>
  <c r="U1340" i="1" a="1"/>
  <c r="T1340" i="1" a="1"/>
  <c r="T1340" i="1" s="1"/>
  <c r="S1340" i="1" a="1"/>
  <c r="S1340" i="1" s="1"/>
  <c r="R1340" i="1" a="1"/>
  <c r="R1340" i="1" s="1"/>
  <c r="Q1340" i="1" a="1"/>
  <c r="Q1340" i="1" s="1"/>
  <c r="P1340" i="1" a="1"/>
  <c r="P1340" i="1" s="1"/>
  <c r="U1339" i="1" a="1"/>
  <c r="U1339" i="1" s="1"/>
  <c r="T1339" i="1" a="1"/>
  <c r="T1339" i="1" s="1"/>
  <c r="S1339" i="1"/>
  <c r="S1339" i="1" a="1"/>
  <c r="R1339" i="1" a="1"/>
  <c r="R1339" i="1" s="1"/>
  <c r="Q1339" i="1" a="1"/>
  <c r="Q1339" i="1" s="1"/>
  <c r="P1339" i="1" a="1"/>
  <c r="P1339" i="1" s="1"/>
  <c r="U1338" i="1" a="1"/>
  <c r="U1338" i="1" s="1"/>
  <c r="T1338" i="1" a="1"/>
  <c r="T1338" i="1" s="1"/>
  <c r="S1338" i="1"/>
  <c r="S1338" i="1" a="1"/>
  <c r="R1338" i="1" a="1"/>
  <c r="R1338" i="1" s="1"/>
  <c r="Q1338" i="1"/>
  <c r="Q1338" i="1" a="1"/>
  <c r="P1338" i="1" a="1"/>
  <c r="P1338" i="1" s="1"/>
  <c r="U1337" i="1" a="1"/>
  <c r="U1337" i="1" s="1"/>
  <c r="T1337" i="1" a="1"/>
  <c r="T1337" i="1" s="1"/>
  <c r="S1337" i="1" a="1"/>
  <c r="S1337" i="1" s="1"/>
  <c r="R1337" i="1" a="1"/>
  <c r="R1337" i="1" s="1"/>
  <c r="Q1337" i="1" a="1"/>
  <c r="Q1337" i="1" s="1"/>
  <c r="P1337" i="1" a="1"/>
  <c r="P1337" i="1" s="1"/>
  <c r="U1336" i="1"/>
  <c r="U1336" i="1" a="1"/>
  <c r="T1336" i="1" a="1"/>
  <c r="T1336" i="1" s="1"/>
  <c r="S1336" i="1" a="1"/>
  <c r="S1336" i="1" s="1"/>
  <c r="R1336" i="1" a="1"/>
  <c r="R1336" i="1" s="1"/>
  <c r="Q1336" i="1" a="1"/>
  <c r="Q1336" i="1" s="1"/>
  <c r="P1336" i="1" a="1"/>
  <c r="P1336" i="1" s="1"/>
  <c r="U1335" i="1"/>
  <c r="U1335" i="1" a="1"/>
  <c r="T1335" i="1" a="1"/>
  <c r="T1335" i="1" s="1"/>
  <c r="S1335" i="1"/>
  <c r="S1335" i="1" a="1"/>
  <c r="R1335" i="1" a="1"/>
  <c r="R1335" i="1" s="1"/>
  <c r="Q1335" i="1" a="1"/>
  <c r="Q1335" i="1" s="1"/>
  <c r="P1335" i="1" a="1"/>
  <c r="P1335" i="1" s="1"/>
  <c r="U1334" i="1" a="1"/>
  <c r="U1334" i="1" s="1"/>
  <c r="T1334" i="1" a="1"/>
  <c r="T1334" i="1" s="1"/>
  <c r="S1334" i="1" a="1"/>
  <c r="S1334" i="1" s="1"/>
  <c r="R1334" i="1" a="1"/>
  <c r="R1334" i="1" s="1"/>
  <c r="Q1334" i="1"/>
  <c r="Q1334" i="1" a="1"/>
  <c r="P1334" i="1" a="1"/>
  <c r="P1334" i="1" s="1"/>
  <c r="U1333" i="1" a="1"/>
  <c r="U1333" i="1" s="1"/>
  <c r="T1333" i="1" a="1"/>
  <c r="T1333" i="1" s="1"/>
  <c r="S1333" i="1" a="1"/>
  <c r="S1333" i="1" s="1"/>
  <c r="R1333" i="1" a="1"/>
  <c r="R1333" i="1" s="1"/>
  <c r="Q1333" i="1"/>
  <c r="Q1333" i="1" a="1"/>
  <c r="P1333" i="1" a="1"/>
  <c r="P1333" i="1" s="1"/>
  <c r="U1332" i="1"/>
  <c r="U1332" i="1" a="1"/>
  <c r="T1332" i="1" a="1"/>
  <c r="T1332" i="1" s="1"/>
  <c r="S1332" i="1" a="1"/>
  <c r="S1332" i="1" s="1"/>
  <c r="R1332" i="1" a="1"/>
  <c r="R1332" i="1" s="1"/>
  <c r="Q1332" i="1" a="1"/>
  <c r="Q1332" i="1" s="1"/>
  <c r="P1332" i="1" a="1"/>
  <c r="P1332" i="1" s="1"/>
  <c r="U1331" i="1" a="1"/>
  <c r="U1331" i="1" s="1"/>
  <c r="T1331" i="1" a="1"/>
  <c r="T1331" i="1" s="1"/>
  <c r="S1331" i="1"/>
  <c r="S1331" i="1" a="1"/>
  <c r="R1331" i="1" a="1"/>
  <c r="R1331" i="1" s="1"/>
  <c r="Q1331" i="1" a="1"/>
  <c r="Q1331" i="1" s="1"/>
  <c r="P1331" i="1" a="1"/>
  <c r="P1331" i="1" s="1"/>
  <c r="U1330" i="1" a="1"/>
  <c r="U1330" i="1" s="1"/>
  <c r="T1330" i="1" a="1"/>
  <c r="T1330" i="1" s="1"/>
  <c r="S1330" i="1"/>
  <c r="S1330" i="1" a="1"/>
  <c r="R1330" i="1" a="1"/>
  <c r="R1330" i="1" s="1"/>
  <c r="Q1330" i="1"/>
  <c r="Q1330" i="1" a="1"/>
  <c r="P1330" i="1" a="1"/>
  <c r="P1330" i="1" s="1"/>
  <c r="U1329" i="1" a="1"/>
  <c r="U1329" i="1" s="1"/>
  <c r="T1329" i="1" a="1"/>
  <c r="T1329" i="1" s="1"/>
  <c r="S1329" i="1" a="1"/>
  <c r="S1329" i="1" s="1"/>
  <c r="R1329" i="1" a="1"/>
  <c r="R1329" i="1" s="1"/>
  <c r="Q1329" i="1" a="1"/>
  <c r="Q1329" i="1" s="1"/>
  <c r="P1329" i="1" a="1"/>
  <c r="P1329" i="1" s="1"/>
  <c r="U1328" i="1"/>
  <c r="U1328" i="1" a="1"/>
  <c r="T1328" i="1" a="1"/>
  <c r="T1328" i="1" s="1"/>
  <c r="S1328" i="1" a="1"/>
  <c r="S1328" i="1" s="1"/>
  <c r="R1328" i="1" a="1"/>
  <c r="R1328" i="1" s="1"/>
  <c r="Q1328" i="1" a="1"/>
  <c r="Q1328" i="1" s="1"/>
  <c r="P1328" i="1" a="1"/>
  <c r="P1328" i="1" s="1"/>
  <c r="U1327" i="1"/>
  <c r="U1327" i="1" a="1"/>
  <c r="T1327" i="1" a="1"/>
  <c r="T1327" i="1" s="1"/>
  <c r="S1327" i="1"/>
  <c r="S1327" i="1" a="1"/>
  <c r="R1327" i="1" a="1"/>
  <c r="R1327" i="1" s="1"/>
  <c r="Q1327" i="1" a="1"/>
  <c r="Q1327" i="1" s="1"/>
  <c r="P1327" i="1" a="1"/>
  <c r="P1327" i="1" s="1"/>
  <c r="U1326" i="1" a="1"/>
  <c r="U1326" i="1" s="1"/>
  <c r="T1326" i="1" a="1"/>
  <c r="T1326" i="1" s="1"/>
  <c r="S1326" i="1" a="1"/>
  <c r="S1326" i="1" s="1"/>
  <c r="R1326" i="1" a="1"/>
  <c r="R1326" i="1" s="1"/>
  <c r="Q1326" i="1"/>
  <c r="Q1326" i="1" a="1"/>
  <c r="P1326" i="1" a="1"/>
  <c r="P1326" i="1" s="1"/>
  <c r="U1325" i="1" a="1"/>
  <c r="U1325" i="1" s="1"/>
  <c r="T1325" i="1" a="1"/>
  <c r="T1325" i="1" s="1"/>
  <c r="S1325" i="1" a="1"/>
  <c r="S1325" i="1" s="1"/>
  <c r="R1325" i="1" a="1"/>
  <c r="R1325" i="1" s="1"/>
  <c r="Q1325" i="1"/>
  <c r="Q1325" i="1" a="1"/>
  <c r="P1325" i="1" a="1"/>
  <c r="P1325" i="1" s="1"/>
  <c r="U1324" i="1"/>
  <c r="U1324" i="1" a="1"/>
  <c r="T1324" i="1" a="1"/>
  <c r="T1324" i="1" s="1"/>
  <c r="S1324" i="1" a="1"/>
  <c r="S1324" i="1" s="1"/>
  <c r="R1324" i="1" a="1"/>
  <c r="R1324" i="1" s="1"/>
  <c r="Q1324" i="1" a="1"/>
  <c r="Q1324" i="1" s="1"/>
  <c r="P1324" i="1" a="1"/>
  <c r="P1324" i="1" s="1"/>
  <c r="U1323" i="1" a="1"/>
  <c r="U1323" i="1" s="1"/>
  <c r="T1323" i="1" a="1"/>
  <c r="T1323" i="1" s="1"/>
  <c r="S1323" i="1"/>
  <c r="S1323" i="1" a="1"/>
  <c r="R1323" i="1" a="1"/>
  <c r="R1323" i="1" s="1"/>
  <c r="Q1323" i="1" a="1"/>
  <c r="Q1323" i="1" s="1"/>
  <c r="P1323" i="1" a="1"/>
  <c r="P1323" i="1" s="1"/>
  <c r="U1322" i="1" a="1"/>
  <c r="U1322" i="1" s="1"/>
  <c r="T1322" i="1" a="1"/>
  <c r="T1322" i="1" s="1"/>
  <c r="S1322" i="1"/>
  <c r="S1322" i="1" a="1"/>
  <c r="R1322" i="1" a="1"/>
  <c r="R1322" i="1" s="1"/>
  <c r="Q1322" i="1"/>
  <c r="Q1322" i="1" a="1"/>
  <c r="P1322" i="1" a="1"/>
  <c r="P1322" i="1" s="1"/>
  <c r="U1321" i="1" a="1"/>
  <c r="U1321" i="1" s="1"/>
  <c r="T1321" i="1" a="1"/>
  <c r="T1321" i="1" s="1"/>
  <c r="S1321" i="1" a="1"/>
  <c r="S1321" i="1" s="1"/>
  <c r="R1321" i="1" a="1"/>
  <c r="R1321" i="1" s="1"/>
  <c r="Q1321" i="1" a="1"/>
  <c r="Q1321" i="1" s="1"/>
  <c r="P1321" i="1" a="1"/>
  <c r="P1321" i="1" s="1"/>
  <c r="U1320" i="1"/>
  <c r="U1320" i="1" a="1"/>
  <c r="T1320" i="1" a="1"/>
  <c r="T1320" i="1" s="1"/>
  <c r="S1320" i="1" a="1"/>
  <c r="S1320" i="1" s="1"/>
  <c r="R1320" i="1" a="1"/>
  <c r="R1320" i="1" s="1"/>
  <c r="Q1320" i="1" a="1"/>
  <c r="Q1320" i="1" s="1"/>
  <c r="P1320" i="1" a="1"/>
  <c r="P1320" i="1" s="1"/>
  <c r="U1319" i="1"/>
  <c r="U1319" i="1" a="1"/>
  <c r="T1319" i="1" a="1"/>
  <c r="T1319" i="1" s="1"/>
  <c r="S1319" i="1"/>
  <c r="S1319" i="1" a="1"/>
  <c r="R1319" i="1" a="1"/>
  <c r="R1319" i="1" s="1"/>
  <c r="Q1319" i="1" a="1"/>
  <c r="Q1319" i="1" s="1"/>
  <c r="P1319" i="1" a="1"/>
  <c r="P1319" i="1" s="1"/>
  <c r="U1318" i="1" a="1"/>
  <c r="U1318" i="1" s="1"/>
  <c r="T1318" i="1" a="1"/>
  <c r="T1318" i="1" s="1"/>
  <c r="S1318" i="1" a="1"/>
  <c r="S1318" i="1" s="1"/>
  <c r="R1318" i="1" a="1"/>
  <c r="R1318" i="1" s="1"/>
  <c r="Q1318" i="1"/>
  <c r="Q1318" i="1" a="1"/>
  <c r="P1318" i="1" a="1"/>
  <c r="P1318" i="1" s="1"/>
  <c r="U1317" i="1" a="1"/>
  <c r="U1317" i="1" s="1"/>
  <c r="T1317" i="1" a="1"/>
  <c r="T1317" i="1" s="1"/>
  <c r="S1317" i="1" a="1"/>
  <c r="S1317" i="1" s="1"/>
  <c r="R1317" i="1" a="1"/>
  <c r="R1317" i="1" s="1"/>
  <c r="Q1317" i="1"/>
  <c r="Q1317" i="1" a="1"/>
  <c r="P1317" i="1" a="1"/>
  <c r="P1317" i="1" s="1"/>
  <c r="U1316" i="1"/>
  <c r="U1316" i="1" a="1"/>
  <c r="T1316" i="1" a="1"/>
  <c r="T1316" i="1" s="1"/>
  <c r="S1316" i="1" a="1"/>
  <c r="S1316" i="1" s="1"/>
  <c r="R1316" i="1" a="1"/>
  <c r="R1316" i="1" s="1"/>
  <c r="Q1316" i="1" a="1"/>
  <c r="Q1316" i="1" s="1"/>
  <c r="P1316" i="1" a="1"/>
  <c r="P1316" i="1" s="1"/>
  <c r="U1315" i="1" a="1"/>
  <c r="U1315" i="1" s="1"/>
  <c r="T1315" i="1" a="1"/>
  <c r="T1315" i="1" s="1"/>
  <c r="S1315" i="1"/>
  <c r="S1315" i="1" a="1"/>
  <c r="R1315" i="1" a="1"/>
  <c r="R1315" i="1" s="1"/>
  <c r="Q1315" i="1" a="1"/>
  <c r="Q1315" i="1" s="1"/>
  <c r="P1315" i="1" a="1"/>
  <c r="P1315" i="1" s="1"/>
  <c r="U1314" i="1" a="1"/>
  <c r="U1314" i="1" s="1"/>
  <c r="T1314" i="1" a="1"/>
  <c r="T1314" i="1" s="1"/>
  <c r="S1314" i="1"/>
  <c r="S1314" i="1" a="1"/>
  <c r="R1314" i="1" a="1"/>
  <c r="R1314" i="1" s="1"/>
  <c r="Q1314" i="1"/>
  <c r="Q1314" i="1" a="1"/>
  <c r="P1314" i="1" a="1"/>
  <c r="P1314" i="1" s="1"/>
  <c r="U1313" i="1" a="1"/>
  <c r="U1313" i="1" s="1"/>
  <c r="T1313" i="1" a="1"/>
  <c r="T1313" i="1" s="1"/>
  <c r="S1313" i="1" a="1"/>
  <c r="S1313" i="1" s="1"/>
  <c r="R1313" i="1" a="1"/>
  <c r="R1313" i="1" s="1"/>
  <c r="Q1313" i="1" a="1"/>
  <c r="Q1313" i="1" s="1"/>
  <c r="P1313" i="1" a="1"/>
  <c r="P1313" i="1" s="1"/>
  <c r="U1312" i="1"/>
  <c r="U1312" i="1" a="1"/>
  <c r="T1312" i="1" a="1"/>
  <c r="T1312" i="1" s="1"/>
  <c r="S1312" i="1" a="1"/>
  <c r="S1312" i="1" s="1"/>
  <c r="R1312" i="1" a="1"/>
  <c r="R1312" i="1" s="1"/>
  <c r="Q1312" i="1" a="1"/>
  <c r="Q1312" i="1" s="1"/>
  <c r="P1312" i="1" a="1"/>
  <c r="P1312" i="1" s="1"/>
  <c r="U1311" i="1"/>
  <c r="U1311" i="1" a="1"/>
  <c r="T1311" i="1" a="1"/>
  <c r="T1311" i="1" s="1"/>
  <c r="S1311" i="1"/>
  <c r="S1311" i="1" a="1"/>
  <c r="R1311" i="1" a="1"/>
  <c r="R1311" i="1" s="1"/>
  <c r="Q1311" i="1" a="1"/>
  <c r="Q1311" i="1" s="1"/>
  <c r="P1311" i="1" a="1"/>
  <c r="P1311" i="1" s="1"/>
  <c r="U1310" i="1" a="1"/>
  <c r="U1310" i="1" s="1"/>
  <c r="T1310" i="1" a="1"/>
  <c r="T1310" i="1" s="1"/>
  <c r="S1310" i="1" a="1"/>
  <c r="S1310" i="1" s="1"/>
  <c r="R1310" i="1" a="1"/>
  <c r="R1310" i="1" s="1"/>
  <c r="Q1310" i="1"/>
  <c r="Q1310" i="1" a="1"/>
  <c r="P1310" i="1" a="1"/>
  <c r="P1310" i="1" s="1"/>
  <c r="U1309" i="1" a="1"/>
  <c r="U1309" i="1" s="1"/>
  <c r="T1309" i="1" a="1"/>
  <c r="T1309" i="1" s="1"/>
  <c r="S1309" i="1" a="1"/>
  <c r="S1309" i="1" s="1"/>
  <c r="R1309" i="1" a="1"/>
  <c r="R1309" i="1" s="1"/>
  <c r="Q1309" i="1"/>
  <c r="Q1309" i="1" a="1"/>
  <c r="P1309" i="1" a="1"/>
  <c r="P1309" i="1" s="1"/>
  <c r="U1308" i="1"/>
  <c r="U1308" i="1" a="1"/>
  <c r="T1308" i="1" a="1"/>
  <c r="T1308" i="1" s="1"/>
  <c r="S1308" i="1" a="1"/>
  <c r="S1308" i="1" s="1"/>
  <c r="R1308" i="1" a="1"/>
  <c r="R1308" i="1" s="1"/>
  <c r="Q1308" i="1" a="1"/>
  <c r="Q1308" i="1" s="1"/>
  <c r="P1308" i="1" a="1"/>
  <c r="P1308" i="1" s="1"/>
  <c r="U1307" i="1" a="1"/>
  <c r="U1307" i="1" s="1"/>
  <c r="T1307" i="1" a="1"/>
  <c r="T1307" i="1" s="1"/>
  <c r="S1307" i="1"/>
  <c r="S1307" i="1" a="1"/>
  <c r="R1307" i="1" a="1"/>
  <c r="R1307" i="1" s="1"/>
  <c r="Q1307" i="1" a="1"/>
  <c r="Q1307" i="1" s="1"/>
  <c r="P1307" i="1" a="1"/>
  <c r="P1307" i="1" s="1"/>
  <c r="U1306" i="1" a="1"/>
  <c r="U1306" i="1" s="1"/>
  <c r="T1306" i="1" a="1"/>
  <c r="T1306" i="1" s="1"/>
  <c r="S1306" i="1"/>
  <c r="S1306" i="1" a="1"/>
  <c r="R1306" i="1" a="1"/>
  <c r="R1306" i="1" s="1"/>
  <c r="Q1306" i="1"/>
  <c r="Q1306" i="1" a="1"/>
  <c r="P1306" i="1" a="1"/>
  <c r="P1306" i="1" s="1"/>
  <c r="U1305" i="1" a="1"/>
  <c r="U1305" i="1" s="1"/>
  <c r="T1305" i="1" a="1"/>
  <c r="T1305" i="1" s="1"/>
  <c r="S1305" i="1" a="1"/>
  <c r="S1305" i="1" s="1"/>
  <c r="R1305" i="1" a="1"/>
  <c r="R1305" i="1" s="1"/>
  <c r="Q1305" i="1" a="1"/>
  <c r="Q1305" i="1" s="1"/>
  <c r="P1305" i="1" a="1"/>
  <c r="P1305" i="1" s="1"/>
  <c r="U1304" i="1"/>
  <c r="U1304" i="1" a="1"/>
  <c r="T1304" i="1" a="1"/>
  <c r="T1304" i="1" s="1"/>
  <c r="S1304" i="1" a="1"/>
  <c r="S1304" i="1" s="1"/>
  <c r="R1304" i="1" a="1"/>
  <c r="R1304" i="1" s="1"/>
  <c r="Q1304" i="1" a="1"/>
  <c r="Q1304" i="1" s="1"/>
  <c r="P1304" i="1" a="1"/>
  <c r="P1304" i="1" s="1"/>
  <c r="U1303" i="1"/>
  <c r="U1303" i="1" a="1"/>
  <c r="T1303" i="1" a="1"/>
  <c r="T1303" i="1" s="1"/>
  <c r="S1303" i="1"/>
  <c r="S1303" i="1" a="1"/>
  <c r="R1303" i="1" a="1"/>
  <c r="R1303" i="1" s="1"/>
  <c r="Q1303" i="1" a="1"/>
  <c r="Q1303" i="1" s="1"/>
  <c r="P1303" i="1" a="1"/>
  <c r="P1303" i="1" s="1"/>
  <c r="U1302" i="1" a="1"/>
  <c r="U1302" i="1" s="1"/>
  <c r="T1302" i="1" a="1"/>
  <c r="T1302" i="1" s="1"/>
  <c r="S1302" i="1" a="1"/>
  <c r="S1302" i="1" s="1"/>
  <c r="R1302" i="1" a="1"/>
  <c r="R1302" i="1" s="1"/>
  <c r="Q1302" i="1"/>
  <c r="Q1302" i="1" a="1"/>
  <c r="P1302" i="1" a="1"/>
  <c r="P1302" i="1" s="1"/>
  <c r="U1301" i="1" a="1"/>
  <c r="U1301" i="1" s="1"/>
  <c r="T1301" i="1" a="1"/>
  <c r="T1301" i="1" s="1"/>
  <c r="S1301" i="1" a="1"/>
  <c r="S1301" i="1" s="1"/>
  <c r="R1301" i="1" a="1"/>
  <c r="R1301" i="1" s="1"/>
  <c r="Q1301" i="1"/>
  <c r="Q1301" i="1" a="1"/>
  <c r="P1301" i="1" a="1"/>
  <c r="P1301" i="1" s="1"/>
  <c r="U1300" i="1"/>
  <c r="U1300" i="1" a="1"/>
  <c r="T1300" i="1" a="1"/>
  <c r="T1300" i="1" s="1"/>
  <c r="S1300" i="1" a="1"/>
  <c r="S1300" i="1" s="1"/>
  <c r="R1300" i="1" a="1"/>
  <c r="R1300" i="1" s="1"/>
  <c r="Q1300" i="1" a="1"/>
  <c r="Q1300" i="1" s="1"/>
  <c r="P1300" i="1" a="1"/>
  <c r="P1300" i="1" s="1"/>
  <c r="U1299" i="1" a="1"/>
  <c r="U1299" i="1" s="1"/>
  <c r="T1299" i="1" a="1"/>
  <c r="T1299" i="1" s="1"/>
  <c r="S1299" i="1"/>
  <c r="S1299" i="1" a="1"/>
  <c r="R1299" i="1" a="1"/>
  <c r="R1299" i="1" s="1"/>
  <c r="Q1299" i="1" a="1"/>
  <c r="Q1299" i="1" s="1"/>
  <c r="P1299" i="1" a="1"/>
  <c r="P1299" i="1" s="1"/>
  <c r="U1298" i="1" a="1"/>
  <c r="U1298" i="1" s="1"/>
  <c r="T1298" i="1" a="1"/>
  <c r="T1298" i="1" s="1"/>
  <c r="S1298" i="1"/>
  <c r="S1298" i="1" a="1"/>
  <c r="R1298" i="1" a="1"/>
  <c r="R1298" i="1" s="1"/>
  <c r="Q1298" i="1"/>
  <c r="Q1298" i="1" a="1"/>
  <c r="P1298" i="1" a="1"/>
  <c r="P1298" i="1" s="1"/>
  <c r="U1297" i="1" a="1"/>
  <c r="U1297" i="1" s="1"/>
  <c r="T1297" i="1" a="1"/>
  <c r="T1297" i="1" s="1"/>
  <c r="S1297" i="1" a="1"/>
  <c r="S1297" i="1" s="1"/>
  <c r="R1297" i="1" a="1"/>
  <c r="R1297" i="1" s="1"/>
  <c r="Q1297" i="1" a="1"/>
  <c r="Q1297" i="1" s="1"/>
  <c r="P1297" i="1" a="1"/>
  <c r="P1297" i="1" s="1"/>
  <c r="U1296" i="1"/>
  <c r="U1296" i="1" a="1"/>
  <c r="T1296" i="1" a="1"/>
  <c r="T1296" i="1" s="1"/>
  <c r="S1296" i="1" a="1"/>
  <c r="S1296" i="1" s="1"/>
  <c r="R1296" i="1" a="1"/>
  <c r="R1296" i="1" s="1"/>
  <c r="Q1296" i="1" a="1"/>
  <c r="Q1296" i="1" s="1"/>
  <c r="P1296" i="1" a="1"/>
  <c r="P1296" i="1" s="1"/>
  <c r="U1295" i="1"/>
  <c r="U1295" i="1" a="1"/>
  <c r="T1295" i="1" a="1"/>
  <c r="T1295" i="1" s="1"/>
  <c r="S1295" i="1"/>
  <c r="S1295" i="1" a="1"/>
  <c r="R1295" i="1" a="1"/>
  <c r="R1295" i="1" s="1"/>
  <c r="Q1295" i="1" a="1"/>
  <c r="Q1295" i="1" s="1"/>
  <c r="P1295" i="1" a="1"/>
  <c r="P1295" i="1" s="1"/>
  <c r="U1294" i="1" a="1"/>
  <c r="U1294" i="1" s="1"/>
  <c r="T1294" i="1" a="1"/>
  <c r="T1294" i="1" s="1"/>
  <c r="S1294" i="1" a="1"/>
  <c r="S1294" i="1" s="1"/>
  <c r="R1294" i="1" a="1"/>
  <c r="R1294" i="1" s="1"/>
  <c r="Q1294" i="1"/>
  <c r="Q1294" i="1" a="1"/>
  <c r="P1294" i="1" a="1"/>
  <c r="P1294" i="1" s="1"/>
  <c r="U1293" i="1" a="1"/>
  <c r="U1293" i="1" s="1"/>
  <c r="T1293" i="1" a="1"/>
  <c r="T1293" i="1" s="1"/>
  <c r="S1293" i="1" a="1"/>
  <c r="S1293" i="1" s="1"/>
  <c r="R1293" i="1" a="1"/>
  <c r="R1293" i="1" s="1"/>
  <c r="Q1293" i="1"/>
  <c r="Q1293" i="1" a="1"/>
  <c r="P1293" i="1" a="1"/>
  <c r="P1293" i="1" s="1"/>
  <c r="U1292" i="1"/>
  <c r="U1292" i="1" a="1"/>
  <c r="T1292" i="1" a="1"/>
  <c r="T1292" i="1" s="1"/>
  <c r="S1292" i="1" a="1"/>
  <c r="S1292" i="1" s="1"/>
  <c r="R1292" i="1" a="1"/>
  <c r="R1292" i="1" s="1"/>
  <c r="Q1292" i="1" a="1"/>
  <c r="Q1292" i="1" s="1"/>
  <c r="P1292" i="1" a="1"/>
  <c r="P1292" i="1" s="1"/>
  <c r="U1291" i="1" a="1"/>
  <c r="U1291" i="1" s="1"/>
  <c r="T1291" i="1" a="1"/>
  <c r="T1291" i="1" s="1"/>
  <c r="S1291" i="1"/>
  <c r="S1291" i="1" a="1"/>
  <c r="R1291" i="1" a="1"/>
  <c r="R1291" i="1" s="1"/>
  <c r="Q1291" i="1" a="1"/>
  <c r="Q1291" i="1" s="1"/>
  <c r="P1291" i="1" a="1"/>
  <c r="P1291" i="1" s="1"/>
  <c r="U1290" i="1" a="1"/>
  <c r="U1290" i="1" s="1"/>
  <c r="T1290" i="1" a="1"/>
  <c r="T1290" i="1" s="1"/>
  <c r="S1290" i="1"/>
  <c r="S1290" i="1" a="1"/>
  <c r="R1290" i="1" a="1"/>
  <c r="R1290" i="1" s="1"/>
  <c r="Q1290" i="1"/>
  <c r="Q1290" i="1" a="1"/>
  <c r="P1290" i="1" a="1"/>
  <c r="P1290" i="1" s="1"/>
  <c r="U1289" i="1" a="1"/>
  <c r="U1289" i="1" s="1"/>
  <c r="T1289" i="1" a="1"/>
  <c r="T1289" i="1" s="1"/>
  <c r="S1289" i="1" a="1"/>
  <c r="S1289" i="1" s="1"/>
  <c r="R1289" i="1" a="1"/>
  <c r="R1289" i="1" s="1"/>
  <c r="Q1289" i="1" a="1"/>
  <c r="Q1289" i="1" s="1"/>
  <c r="P1289" i="1" a="1"/>
  <c r="P1289" i="1" s="1"/>
  <c r="U1288" i="1"/>
  <c r="U1288" i="1" a="1"/>
  <c r="T1288" i="1" a="1"/>
  <c r="T1288" i="1" s="1"/>
  <c r="S1288" i="1" a="1"/>
  <c r="S1288" i="1" s="1"/>
  <c r="R1288" i="1" a="1"/>
  <c r="R1288" i="1" s="1"/>
  <c r="Q1288" i="1" a="1"/>
  <c r="Q1288" i="1" s="1"/>
  <c r="P1288" i="1" a="1"/>
  <c r="P1288" i="1" s="1"/>
  <c r="U1287" i="1"/>
  <c r="U1287" i="1" a="1"/>
  <c r="T1287" i="1" a="1"/>
  <c r="T1287" i="1" s="1"/>
  <c r="S1287" i="1"/>
  <c r="S1287" i="1" a="1"/>
  <c r="R1287" i="1" a="1"/>
  <c r="R1287" i="1" s="1"/>
  <c r="Q1287" i="1" a="1"/>
  <c r="Q1287" i="1" s="1"/>
  <c r="P1287" i="1" a="1"/>
  <c r="P1287" i="1" s="1"/>
  <c r="U1286" i="1" a="1"/>
  <c r="U1286" i="1" s="1"/>
  <c r="T1286" i="1" a="1"/>
  <c r="T1286" i="1" s="1"/>
  <c r="S1286" i="1" a="1"/>
  <c r="S1286" i="1" s="1"/>
  <c r="R1286" i="1" a="1"/>
  <c r="R1286" i="1" s="1"/>
  <c r="Q1286" i="1"/>
  <c r="Q1286" i="1" a="1"/>
  <c r="P1286" i="1" a="1"/>
  <c r="P1286" i="1" s="1"/>
  <c r="U1285" i="1" a="1"/>
  <c r="U1285" i="1" s="1"/>
  <c r="T1285" i="1" a="1"/>
  <c r="T1285" i="1" s="1"/>
  <c r="S1285" i="1" a="1"/>
  <c r="S1285" i="1" s="1"/>
  <c r="R1285" i="1" a="1"/>
  <c r="R1285" i="1" s="1"/>
  <c r="Q1285" i="1"/>
  <c r="Q1285" i="1" a="1"/>
  <c r="P1285" i="1" a="1"/>
  <c r="P1285" i="1" s="1"/>
  <c r="U1284" i="1"/>
  <c r="U1284" i="1" a="1"/>
  <c r="T1284" i="1" a="1"/>
  <c r="T1284" i="1" s="1"/>
  <c r="S1284" i="1" a="1"/>
  <c r="S1284" i="1" s="1"/>
  <c r="R1284" i="1" a="1"/>
  <c r="R1284" i="1" s="1"/>
  <c r="Q1284" i="1" a="1"/>
  <c r="Q1284" i="1" s="1"/>
  <c r="P1284" i="1" a="1"/>
  <c r="P1284" i="1" s="1"/>
  <c r="U1283" i="1" a="1"/>
  <c r="U1283" i="1" s="1"/>
  <c r="T1283" i="1" a="1"/>
  <c r="T1283" i="1" s="1"/>
  <c r="S1283" i="1"/>
  <c r="S1283" i="1" a="1"/>
  <c r="R1283" i="1" a="1"/>
  <c r="R1283" i="1" s="1"/>
  <c r="Q1283" i="1" a="1"/>
  <c r="Q1283" i="1" s="1"/>
  <c r="P1283" i="1" a="1"/>
  <c r="P1283" i="1" s="1"/>
  <c r="U1282" i="1" a="1"/>
  <c r="U1282" i="1" s="1"/>
  <c r="T1282" i="1" a="1"/>
  <c r="T1282" i="1" s="1"/>
  <c r="S1282" i="1"/>
  <c r="S1282" i="1" a="1"/>
  <c r="R1282" i="1" a="1"/>
  <c r="R1282" i="1" s="1"/>
  <c r="Q1282" i="1"/>
  <c r="Q1282" i="1" a="1"/>
  <c r="P1282" i="1" a="1"/>
  <c r="P1282" i="1" s="1"/>
  <c r="U1281" i="1" a="1"/>
  <c r="U1281" i="1" s="1"/>
  <c r="T1281" i="1" a="1"/>
  <c r="T1281" i="1" s="1"/>
  <c r="S1281" i="1" a="1"/>
  <c r="S1281" i="1" s="1"/>
  <c r="R1281" i="1" a="1"/>
  <c r="R1281" i="1" s="1"/>
  <c r="Q1281" i="1" a="1"/>
  <c r="Q1281" i="1" s="1"/>
  <c r="P1281" i="1" a="1"/>
  <c r="P1281" i="1" s="1"/>
  <c r="U1280" i="1"/>
  <c r="U1280" i="1" a="1"/>
  <c r="T1280" i="1" a="1"/>
  <c r="T1280" i="1" s="1"/>
  <c r="S1280" i="1" a="1"/>
  <c r="S1280" i="1" s="1"/>
  <c r="R1280" i="1" a="1"/>
  <c r="R1280" i="1" s="1"/>
  <c r="Q1280" i="1" a="1"/>
  <c r="Q1280" i="1" s="1"/>
  <c r="P1280" i="1" a="1"/>
  <c r="P1280" i="1" s="1"/>
  <c r="U1279" i="1"/>
  <c r="U1279" i="1" a="1"/>
  <c r="T1279" i="1" a="1"/>
  <c r="T1279" i="1" s="1"/>
  <c r="S1279" i="1"/>
  <c r="S1279" i="1" a="1"/>
  <c r="R1279" i="1" a="1"/>
  <c r="R1279" i="1" s="1"/>
  <c r="Q1279" i="1" a="1"/>
  <c r="Q1279" i="1" s="1"/>
  <c r="P1279" i="1" a="1"/>
  <c r="P1279" i="1" s="1"/>
  <c r="U1278" i="1" a="1"/>
  <c r="U1278" i="1" s="1"/>
  <c r="T1278" i="1" a="1"/>
  <c r="T1278" i="1" s="1"/>
  <c r="S1278" i="1" a="1"/>
  <c r="S1278" i="1" s="1"/>
  <c r="R1278" i="1" a="1"/>
  <c r="R1278" i="1" s="1"/>
  <c r="Q1278" i="1"/>
  <c r="Q1278" i="1" a="1"/>
  <c r="P1278" i="1" a="1"/>
  <c r="P1278" i="1" s="1"/>
  <c r="U1277" i="1" a="1"/>
  <c r="U1277" i="1" s="1"/>
  <c r="T1277" i="1" a="1"/>
  <c r="T1277" i="1" s="1"/>
  <c r="S1277" i="1" a="1"/>
  <c r="S1277" i="1" s="1"/>
  <c r="R1277" i="1" a="1"/>
  <c r="R1277" i="1" s="1"/>
  <c r="Q1277" i="1"/>
  <c r="Q1277" i="1" a="1"/>
  <c r="P1277" i="1" a="1"/>
  <c r="P1277" i="1" s="1"/>
  <c r="U1276" i="1"/>
  <c r="U1276" i="1" a="1"/>
  <c r="T1276" i="1" a="1"/>
  <c r="T1276" i="1" s="1"/>
  <c r="S1276" i="1" a="1"/>
  <c r="S1276" i="1" s="1"/>
  <c r="R1276" i="1" a="1"/>
  <c r="R1276" i="1" s="1"/>
  <c r="Q1276" i="1" a="1"/>
  <c r="Q1276" i="1" s="1"/>
  <c r="P1276" i="1" a="1"/>
  <c r="P1276" i="1" s="1"/>
  <c r="U1275" i="1" a="1"/>
  <c r="U1275" i="1" s="1"/>
  <c r="T1275" i="1" a="1"/>
  <c r="T1275" i="1" s="1"/>
  <c r="S1275" i="1"/>
  <c r="S1275" i="1" a="1"/>
  <c r="R1275" i="1" a="1"/>
  <c r="R1275" i="1" s="1"/>
  <c r="Q1275" i="1" a="1"/>
  <c r="Q1275" i="1" s="1"/>
  <c r="P1275" i="1" a="1"/>
  <c r="P1275" i="1" s="1"/>
  <c r="U1274" i="1" a="1"/>
  <c r="U1274" i="1" s="1"/>
  <c r="T1274" i="1" a="1"/>
  <c r="T1274" i="1" s="1"/>
  <c r="S1274" i="1"/>
  <c r="S1274" i="1" a="1"/>
  <c r="R1274" i="1" a="1"/>
  <c r="R1274" i="1" s="1"/>
  <c r="Q1274" i="1"/>
  <c r="Q1274" i="1" a="1"/>
  <c r="P1274" i="1" a="1"/>
  <c r="P1274" i="1" s="1"/>
  <c r="U1273" i="1" a="1"/>
  <c r="U1273" i="1" s="1"/>
  <c r="T1273" i="1" a="1"/>
  <c r="T1273" i="1" s="1"/>
  <c r="S1273" i="1" a="1"/>
  <c r="S1273" i="1" s="1"/>
  <c r="R1273" i="1" a="1"/>
  <c r="R1273" i="1" s="1"/>
  <c r="Q1273" i="1" a="1"/>
  <c r="Q1273" i="1" s="1"/>
  <c r="P1273" i="1" a="1"/>
  <c r="P1273" i="1" s="1"/>
  <c r="U1272" i="1"/>
  <c r="U1272" i="1" a="1"/>
  <c r="T1272" i="1" a="1"/>
  <c r="T1272" i="1" s="1"/>
  <c r="S1272" i="1" a="1"/>
  <c r="S1272" i="1" s="1"/>
  <c r="R1272" i="1" a="1"/>
  <c r="R1272" i="1" s="1"/>
  <c r="Q1272" i="1" a="1"/>
  <c r="Q1272" i="1" s="1"/>
  <c r="P1272" i="1" a="1"/>
  <c r="P1272" i="1" s="1"/>
  <c r="U1271" i="1"/>
  <c r="U1271" i="1" a="1"/>
  <c r="T1271" i="1" a="1"/>
  <c r="T1271" i="1" s="1"/>
  <c r="S1271" i="1"/>
  <c r="S1271" i="1" a="1"/>
  <c r="R1271" i="1" a="1"/>
  <c r="R1271" i="1" s="1"/>
  <c r="Q1271" i="1" a="1"/>
  <c r="Q1271" i="1" s="1"/>
  <c r="P1271" i="1" a="1"/>
  <c r="P1271" i="1" s="1"/>
  <c r="U1270" i="1" a="1"/>
  <c r="U1270" i="1" s="1"/>
  <c r="T1270" i="1" a="1"/>
  <c r="T1270" i="1" s="1"/>
  <c r="S1270" i="1" a="1"/>
  <c r="S1270" i="1" s="1"/>
  <c r="R1270" i="1" a="1"/>
  <c r="R1270" i="1" s="1"/>
  <c r="Q1270" i="1"/>
  <c r="Q1270" i="1" a="1"/>
  <c r="P1270" i="1" a="1"/>
  <c r="P1270" i="1" s="1"/>
  <c r="U1269" i="1" a="1"/>
  <c r="U1269" i="1" s="1"/>
  <c r="T1269" i="1" a="1"/>
  <c r="T1269" i="1" s="1"/>
  <c r="S1269" i="1" a="1"/>
  <c r="S1269" i="1" s="1"/>
  <c r="R1269" i="1" a="1"/>
  <c r="R1269" i="1" s="1"/>
  <c r="Q1269" i="1"/>
  <c r="Q1269" i="1" a="1"/>
  <c r="P1269" i="1" a="1"/>
  <c r="P1269" i="1" s="1"/>
  <c r="U1268" i="1"/>
  <c r="U1268" i="1" a="1"/>
  <c r="T1268" i="1" a="1"/>
  <c r="T1268" i="1" s="1"/>
  <c r="S1268" i="1" a="1"/>
  <c r="S1268" i="1" s="1"/>
  <c r="R1268" i="1" a="1"/>
  <c r="R1268" i="1" s="1"/>
  <c r="Q1268" i="1" a="1"/>
  <c r="Q1268" i="1" s="1"/>
  <c r="P1268" i="1" a="1"/>
  <c r="P1268" i="1" s="1"/>
  <c r="U1267" i="1" a="1"/>
  <c r="U1267" i="1" s="1"/>
  <c r="T1267" i="1" a="1"/>
  <c r="T1267" i="1" s="1"/>
  <c r="S1267" i="1"/>
  <c r="S1267" i="1" a="1"/>
  <c r="R1267" i="1" a="1"/>
  <c r="R1267" i="1" s="1"/>
  <c r="Q1267" i="1" a="1"/>
  <c r="Q1267" i="1" s="1"/>
  <c r="P1267" i="1" a="1"/>
  <c r="P1267" i="1" s="1"/>
  <c r="U1266" i="1" a="1"/>
  <c r="U1266" i="1" s="1"/>
  <c r="T1266" i="1" a="1"/>
  <c r="T1266" i="1" s="1"/>
  <c r="S1266" i="1"/>
  <c r="S1266" i="1" a="1"/>
  <c r="R1266" i="1" a="1"/>
  <c r="R1266" i="1" s="1"/>
  <c r="Q1266" i="1"/>
  <c r="Q1266" i="1" a="1"/>
  <c r="P1266" i="1" a="1"/>
  <c r="P1266" i="1" s="1"/>
  <c r="U1265" i="1" a="1"/>
  <c r="U1265" i="1" s="1"/>
  <c r="T1265" i="1" a="1"/>
  <c r="T1265" i="1" s="1"/>
  <c r="S1265" i="1" a="1"/>
  <c r="S1265" i="1" s="1"/>
  <c r="R1265" i="1" a="1"/>
  <c r="R1265" i="1" s="1"/>
  <c r="Q1265" i="1" a="1"/>
  <c r="Q1265" i="1" s="1"/>
  <c r="P1265" i="1" a="1"/>
  <c r="P1265" i="1" s="1"/>
  <c r="U1264" i="1"/>
  <c r="U1264" i="1" a="1"/>
  <c r="T1264" i="1" a="1"/>
  <c r="T1264" i="1" s="1"/>
  <c r="S1264" i="1" a="1"/>
  <c r="S1264" i="1" s="1"/>
  <c r="R1264" i="1" a="1"/>
  <c r="R1264" i="1" s="1"/>
  <c r="Q1264" i="1" a="1"/>
  <c r="Q1264" i="1" s="1"/>
  <c r="P1264" i="1" a="1"/>
  <c r="P1264" i="1" s="1"/>
  <c r="U1263" i="1"/>
  <c r="U1263" i="1" a="1"/>
  <c r="T1263" i="1" a="1"/>
  <c r="T1263" i="1" s="1"/>
  <c r="S1263" i="1"/>
  <c r="S1263" i="1" a="1"/>
  <c r="R1263" i="1" a="1"/>
  <c r="R1263" i="1" s="1"/>
  <c r="Q1263" i="1" a="1"/>
  <c r="Q1263" i="1" s="1"/>
  <c r="P1263" i="1" a="1"/>
  <c r="P1263" i="1" s="1"/>
  <c r="U1262" i="1" a="1"/>
  <c r="U1262" i="1" s="1"/>
  <c r="T1262" i="1" a="1"/>
  <c r="T1262" i="1" s="1"/>
  <c r="S1262" i="1" a="1"/>
  <c r="S1262" i="1" s="1"/>
  <c r="R1262" i="1" a="1"/>
  <c r="R1262" i="1" s="1"/>
  <c r="Q1262" i="1"/>
  <c r="Q1262" i="1" a="1"/>
  <c r="P1262" i="1" a="1"/>
  <c r="P1262" i="1" s="1"/>
  <c r="U1261" i="1" a="1"/>
  <c r="U1261" i="1" s="1"/>
  <c r="T1261" i="1" a="1"/>
  <c r="T1261" i="1" s="1"/>
  <c r="S1261" i="1" a="1"/>
  <c r="S1261" i="1" s="1"/>
  <c r="R1261" i="1" a="1"/>
  <c r="R1261" i="1" s="1"/>
  <c r="Q1261" i="1"/>
  <c r="Q1261" i="1" a="1"/>
  <c r="P1261" i="1" a="1"/>
  <c r="P1261" i="1" s="1"/>
  <c r="U1260" i="1"/>
  <c r="U1260" i="1" a="1"/>
  <c r="T1260" i="1" a="1"/>
  <c r="T1260" i="1" s="1"/>
  <c r="S1260" i="1" a="1"/>
  <c r="S1260" i="1" s="1"/>
  <c r="R1260" i="1" a="1"/>
  <c r="R1260" i="1" s="1"/>
  <c r="Q1260" i="1" a="1"/>
  <c r="Q1260" i="1" s="1"/>
  <c r="P1260" i="1" a="1"/>
  <c r="P1260" i="1" s="1"/>
  <c r="U1259" i="1" a="1"/>
  <c r="U1259" i="1" s="1"/>
  <c r="T1259" i="1" a="1"/>
  <c r="T1259" i="1" s="1"/>
  <c r="S1259" i="1"/>
  <c r="S1259" i="1" a="1"/>
  <c r="R1259" i="1" a="1"/>
  <c r="R1259" i="1" s="1"/>
  <c r="Q1259" i="1" a="1"/>
  <c r="Q1259" i="1" s="1"/>
  <c r="P1259" i="1" a="1"/>
  <c r="P1259" i="1" s="1"/>
  <c r="U1258" i="1" a="1"/>
  <c r="U1258" i="1" s="1"/>
  <c r="T1258" i="1" a="1"/>
  <c r="T1258" i="1" s="1"/>
  <c r="S1258" i="1"/>
  <c r="S1258" i="1" a="1"/>
  <c r="R1258" i="1" a="1"/>
  <c r="R1258" i="1" s="1"/>
  <c r="Q1258" i="1"/>
  <c r="Q1258" i="1" a="1"/>
  <c r="P1258" i="1" a="1"/>
  <c r="P1258" i="1" s="1"/>
  <c r="U1257" i="1" a="1"/>
  <c r="U1257" i="1" s="1"/>
  <c r="T1257" i="1" a="1"/>
  <c r="T1257" i="1" s="1"/>
  <c r="S1257" i="1" a="1"/>
  <c r="S1257" i="1" s="1"/>
  <c r="R1257" i="1" a="1"/>
  <c r="R1257" i="1" s="1"/>
  <c r="Q1257" i="1" a="1"/>
  <c r="Q1257" i="1" s="1"/>
  <c r="P1257" i="1" a="1"/>
  <c r="P1257" i="1" s="1"/>
  <c r="U1256" i="1"/>
  <c r="U1256" i="1" a="1"/>
  <c r="T1256" i="1" a="1"/>
  <c r="T1256" i="1" s="1"/>
  <c r="S1256" i="1" a="1"/>
  <c r="S1256" i="1" s="1"/>
  <c r="R1256" i="1" a="1"/>
  <c r="R1256" i="1" s="1"/>
  <c r="Q1256" i="1" a="1"/>
  <c r="Q1256" i="1" s="1"/>
  <c r="P1256" i="1" a="1"/>
  <c r="P1256" i="1" s="1"/>
  <c r="U1255" i="1"/>
  <c r="U1255" i="1" a="1"/>
  <c r="T1255" i="1" a="1"/>
  <c r="T1255" i="1" s="1"/>
  <c r="S1255" i="1"/>
  <c r="S1255" i="1" a="1"/>
  <c r="R1255" i="1" a="1"/>
  <c r="R1255" i="1" s="1"/>
  <c r="Q1255" i="1" a="1"/>
  <c r="Q1255" i="1" s="1"/>
  <c r="P1255" i="1" a="1"/>
  <c r="P1255" i="1" s="1"/>
  <c r="U1254" i="1" a="1"/>
  <c r="U1254" i="1" s="1"/>
  <c r="T1254" i="1" a="1"/>
  <c r="T1254" i="1" s="1"/>
  <c r="S1254" i="1" a="1"/>
  <c r="S1254" i="1" s="1"/>
  <c r="R1254" i="1" a="1"/>
  <c r="R1254" i="1" s="1"/>
  <c r="Q1254" i="1"/>
  <c r="Q1254" i="1" a="1"/>
  <c r="P1254" i="1" a="1"/>
  <c r="P1254" i="1" s="1"/>
  <c r="U1253" i="1" a="1"/>
  <c r="U1253" i="1" s="1"/>
  <c r="T1253" i="1" a="1"/>
  <c r="T1253" i="1" s="1"/>
  <c r="S1253" i="1" a="1"/>
  <c r="S1253" i="1" s="1"/>
  <c r="R1253" i="1" a="1"/>
  <c r="R1253" i="1" s="1"/>
  <c r="Q1253" i="1"/>
  <c r="Q1253" i="1" a="1"/>
  <c r="P1253" i="1" a="1"/>
  <c r="P1253" i="1" s="1"/>
  <c r="U1252" i="1"/>
  <c r="U1252" i="1" a="1"/>
  <c r="T1252" i="1" a="1"/>
  <c r="T1252" i="1" s="1"/>
  <c r="S1252" i="1" a="1"/>
  <c r="S1252" i="1" s="1"/>
  <c r="R1252" i="1" a="1"/>
  <c r="R1252" i="1" s="1"/>
  <c r="Q1252" i="1" a="1"/>
  <c r="Q1252" i="1" s="1"/>
  <c r="P1252" i="1" a="1"/>
  <c r="P1252" i="1" s="1"/>
  <c r="U1251" i="1" a="1"/>
  <c r="U1251" i="1" s="1"/>
  <c r="T1251" i="1" a="1"/>
  <c r="T1251" i="1" s="1"/>
  <c r="S1251" i="1"/>
  <c r="S1251" i="1" a="1"/>
  <c r="R1251" i="1" a="1"/>
  <c r="R1251" i="1" s="1"/>
  <c r="Q1251" i="1" a="1"/>
  <c r="Q1251" i="1" s="1"/>
  <c r="P1251" i="1" a="1"/>
  <c r="P1251" i="1" s="1"/>
  <c r="U1250" i="1" a="1"/>
  <c r="U1250" i="1" s="1"/>
  <c r="T1250" i="1" a="1"/>
  <c r="T1250" i="1" s="1"/>
  <c r="S1250" i="1"/>
  <c r="S1250" i="1" a="1"/>
  <c r="R1250" i="1" a="1"/>
  <c r="R1250" i="1" s="1"/>
  <c r="Q1250" i="1"/>
  <c r="Q1250" i="1" a="1"/>
  <c r="P1250" i="1" a="1"/>
  <c r="P1250" i="1" s="1"/>
  <c r="U1249" i="1" a="1"/>
  <c r="U1249" i="1" s="1"/>
  <c r="T1249" i="1" a="1"/>
  <c r="T1249" i="1" s="1"/>
  <c r="S1249" i="1" a="1"/>
  <c r="S1249" i="1" s="1"/>
  <c r="R1249" i="1" a="1"/>
  <c r="R1249" i="1" s="1"/>
  <c r="Q1249" i="1" a="1"/>
  <c r="Q1249" i="1" s="1"/>
  <c r="P1249" i="1" a="1"/>
  <c r="P1249" i="1" s="1"/>
  <c r="U1248" i="1"/>
  <c r="U1248" i="1" a="1"/>
  <c r="T1248" i="1" a="1"/>
  <c r="T1248" i="1" s="1"/>
  <c r="S1248" i="1" a="1"/>
  <c r="S1248" i="1" s="1"/>
  <c r="R1248" i="1" a="1"/>
  <c r="R1248" i="1" s="1"/>
  <c r="Q1248" i="1" a="1"/>
  <c r="Q1248" i="1" s="1"/>
  <c r="P1248" i="1" a="1"/>
  <c r="P1248" i="1" s="1"/>
  <c r="U1247" i="1"/>
  <c r="U1247" i="1" a="1"/>
  <c r="T1247" i="1" a="1"/>
  <c r="T1247" i="1" s="1"/>
  <c r="S1247" i="1"/>
  <c r="S1247" i="1" a="1"/>
  <c r="R1247" i="1" a="1"/>
  <c r="R1247" i="1" s="1"/>
  <c r="Q1247" i="1" a="1"/>
  <c r="Q1247" i="1" s="1"/>
  <c r="P1247" i="1" a="1"/>
  <c r="P1247" i="1" s="1"/>
  <c r="U1246" i="1" a="1"/>
  <c r="U1246" i="1" s="1"/>
  <c r="T1246" i="1" a="1"/>
  <c r="T1246" i="1" s="1"/>
  <c r="S1246" i="1" a="1"/>
  <c r="S1246" i="1" s="1"/>
  <c r="R1246" i="1" a="1"/>
  <c r="R1246" i="1" s="1"/>
  <c r="Q1246" i="1"/>
  <c r="Q1246" i="1" a="1"/>
  <c r="P1246" i="1" a="1"/>
  <c r="P1246" i="1" s="1"/>
  <c r="U1245" i="1" a="1"/>
  <c r="U1245" i="1" s="1"/>
  <c r="T1245" i="1" a="1"/>
  <c r="T1245" i="1" s="1"/>
  <c r="S1245" i="1" a="1"/>
  <c r="S1245" i="1" s="1"/>
  <c r="R1245" i="1" a="1"/>
  <c r="R1245" i="1" s="1"/>
  <c r="Q1245" i="1"/>
  <c r="Q1245" i="1" a="1"/>
  <c r="P1245" i="1" a="1"/>
  <c r="P1245" i="1" s="1"/>
  <c r="U1244" i="1"/>
  <c r="U1244" i="1" a="1"/>
  <c r="T1244" i="1" a="1"/>
  <c r="T1244" i="1" s="1"/>
  <c r="S1244" i="1" a="1"/>
  <c r="S1244" i="1" s="1"/>
  <c r="R1244" i="1" a="1"/>
  <c r="R1244" i="1" s="1"/>
  <c r="Q1244" i="1" a="1"/>
  <c r="Q1244" i="1" s="1"/>
  <c r="P1244" i="1" a="1"/>
  <c r="P1244" i="1" s="1"/>
  <c r="U1243" i="1" a="1"/>
  <c r="U1243" i="1" s="1"/>
  <c r="T1243" i="1" a="1"/>
  <c r="T1243" i="1" s="1"/>
  <c r="S1243" i="1"/>
  <c r="S1243" i="1" a="1"/>
  <c r="R1243" i="1" a="1"/>
  <c r="R1243" i="1" s="1"/>
  <c r="Q1243" i="1" a="1"/>
  <c r="Q1243" i="1" s="1"/>
  <c r="P1243" i="1" a="1"/>
  <c r="P1243" i="1" s="1"/>
  <c r="U1242" i="1" a="1"/>
  <c r="U1242" i="1" s="1"/>
  <c r="T1242" i="1" a="1"/>
  <c r="T1242" i="1" s="1"/>
  <c r="S1242" i="1"/>
  <c r="S1242" i="1" a="1"/>
  <c r="R1242" i="1" a="1"/>
  <c r="R1242" i="1" s="1"/>
  <c r="Q1242" i="1"/>
  <c r="Q1242" i="1" a="1"/>
  <c r="P1242" i="1" a="1"/>
  <c r="P1242" i="1" s="1"/>
  <c r="U1241" i="1" a="1"/>
  <c r="U1241" i="1" s="1"/>
  <c r="T1241" i="1" a="1"/>
  <c r="T1241" i="1" s="1"/>
  <c r="S1241" i="1" a="1"/>
  <c r="S1241" i="1" s="1"/>
  <c r="R1241" i="1" a="1"/>
  <c r="R1241" i="1" s="1"/>
  <c r="Q1241" i="1" a="1"/>
  <c r="Q1241" i="1" s="1"/>
  <c r="P1241" i="1" a="1"/>
  <c r="P1241" i="1" s="1"/>
  <c r="U1240" i="1"/>
  <c r="U1240" i="1" a="1"/>
  <c r="T1240" i="1" a="1"/>
  <c r="T1240" i="1" s="1"/>
  <c r="S1240" i="1" a="1"/>
  <c r="S1240" i="1" s="1"/>
  <c r="R1240" i="1" a="1"/>
  <c r="R1240" i="1" s="1"/>
  <c r="Q1240" i="1" a="1"/>
  <c r="Q1240" i="1" s="1"/>
  <c r="P1240" i="1" a="1"/>
  <c r="P1240" i="1" s="1"/>
  <c r="U1239" i="1"/>
  <c r="U1239" i="1" a="1"/>
  <c r="T1239" i="1" a="1"/>
  <c r="T1239" i="1" s="1"/>
  <c r="S1239" i="1"/>
  <c r="S1239" i="1" a="1"/>
  <c r="R1239" i="1" a="1"/>
  <c r="R1239" i="1" s="1"/>
  <c r="Q1239" i="1" a="1"/>
  <c r="Q1239" i="1" s="1"/>
  <c r="P1239" i="1" a="1"/>
  <c r="P1239" i="1" s="1"/>
  <c r="U1238" i="1" a="1"/>
  <c r="U1238" i="1" s="1"/>
  <c r="T1238" i="1" a="1"/>
  <c r="T1238" i="1" s="1"/>
  <c r="S1238" i="1" a="1"/>
  <c r="S1238" i="1" s="1"/>
  <c r="R1238" i="1" a="1"/>
  <c r="R1238" i="1" s="1"/>
  <c r="Q1238" i="1"/>
  <c r="Q1238" i="1" a="1"/>
  <c r="P1238" i="1" a="1"/>
  <c r="P1238" i="1" s="1"/>
  <c r="U1237" i="1" a="1"/>
  <c r="U1237" i="1" s="1"/>
  <c r="T1237" i="1" a="1"/>
  <c r="T1237" i="1" s="1"/>
  <c r="S1237" i="1" a="1"/>
  <c r="S1237" i="1" s="1"/>
  <c r="R1237" i="1" a="1"/>
  <c r="R1237" i="1" s="1"/>
  <c r="Q1237" i="1"/>
  <c r="Q1237" i="1" a="1"/>
  <c r="P1237" i="1" a="1"/>
  <c r="P1237" i="1" s="1"/>
  <c r="U1236" i="1"/>
  <c r="U1236" i="1" a="1"/>
  <c r="T1236" i="1" a="1"/>
  <c r="T1236" i="1" s="1"/>
  <c r="S1236" i="1" a="1"/>
  <c r="S1236" i="1" s="1"/>
  <c r="R1236" i="1" a="1"/>
  <c r="R1236" i="1" s="1"/>
  <c r="Q1236" i="1" a="1"/>
  <c r="Q1236" i="1" s="1"/>
  <c r="P1236" i="1" a="1"/>
  <c r="P1236" i="1" s="1"/>
  <c r="U1235" i="1" a="1"/>
  <c r="U1235" i="1" s="1"/>
  <c r="T1235" i="1" a="1"/>
  <c r="T1235" i="1" s="1"/>
  <c r="S1235" i="1"/>
  <c r="S1235" i="1" a="1"/>
  <c r="R1235" i="1" a="1"/>
  <c r="R1235" i="1" s="1"/>
  <c r="Q1235" i="1" a="1"/>
  <c r="Q1235" i="1" s="1"/>
  <c r="P1235" i="1" a="1"/>
  <c r="P1235" i="1" s="1"/>
  <c r="U1234" i="1" a="1"/>
  <c r="U1234" i="1" s="1"/>
  <c r="T1234" i="1" a="1"/>
  <c r="T1234" i="1" s="1"/>
  <c r="S1234" i="1"/>
  <c r="S1234" i="1" a="1"/>
  <c r="R1234" i="1" a="1"/>
  <c r="R1234" i="1" s="1"/>
  <c r="Q1234" i="1"/>
  <c r="Q1234" i="1" a="1"/>
  <c r="P1234" i="1" a="1"/>
  <c r="P1234" i="1" s="1"/>
  <c r="U1233" i="1" a="1"/>
  <c r="U1233" i="1" s="1"/>
  <c r="T1233" i="1" a="1"/>
  <c r="T1233" i="1" s="1"/>
  <c r="S1233" i="1" a="1"/>
  <c r="S1233" i="1" s="1"/>
  <c r="R1233" i="1" a="1"/>
  <c r="R1233" i="1" s="1"/>
  <c r="Q1233" i="1" a="1"/>
  <c r="Q1233" i="1" s="1"/>
  <c r="P1233" i="1" a="1"/>
  <c r="P1233" i="1" s="1"/>
  <c r="U1232" i="1"/>
  <c r="U1232" i="1" a="1"/>
  <c r="T1232" i="1" a="1"/>
  <c r="T1232" i="1" s="1"/>
  <c r="S1232" i="1" a="1"/>
  <c r="S1232" i="1" s="1"/>
  <c r="R1232" i="1" a="1"/>
  <c r="R1232" i="1" s="1"/>
  <c r="Q1232" i="1" a="1"/>
  <c r="Q1232" i="1" s="1"/>
  <c r="P1232" i="1" a="1"/>
  <c r="P1232" i="1" s="1"/>
  <c r="U1231" i="1"/>
  <c r="U1231" i="1" a="1"/>
  <c r="T1231" i="1" a="1"/>
  <c r="T1231" i="1" s="1"/>
  <c r="S1231" i="1"/>
  <c r="S1231" i="1" a="1"/>
  <c r="R1231" i="1" a="1"/>
  <c r="R1231" i="1" s="1"/>
  <c r="Q1231" i="1" a="1"/>
  <c r="Q1231" i="1" s="1"/>
  <c r="P1231" i="1" a="1"/>
  <c r="P1231" i="1" s="1"/>
  <c r="U1230" i="1" a="1"/>
  <c r="U1230" i="1" s="1"/>
  <c r="T1230" i="1" a="1"/>
  <c r="T1230" i="1" s="1"/>
  <c r="S1230" i="1" a="1"/>
  <c r="S1230" i="1" s="1"/>
  <c r="R1230" i="1" a="1"/>
  <c r="R1230" i="1" s="1"/>
  <c r="Q1230" i="1"/>
  <c r="Q1230" i="1" a="1"/>
  <c r="P1230" i="1" a="1"/>
  <c r="P1230" i="1" s="1"/>
  <c r="U1229" i="1" a="1"/>
  <c r="U1229" i="1" s="1"/>
  <c r="T1229" i="1" a="1"/>
  <c r="T1229" i="1" s="1"/>
  <c r="S1229" i="1" a="1"/>
  <c r="S1229" i="1" s="1"/>
  <c r="R1229" i="1" a="1"/>
  <c r="R1229" i="1" s="1"/>
  <c r="Q1229" i="1"/>
  <c r="Q1229" i="1" a="1"/>
  <c r="P1229" i="1" a="1"/>
  <c r="P1229" i="1" s="1"/>
  <c r="U1228" i="1"/>
  <c r="U1228" i="1" a="1"/>
  <c r="T1228" i="1" a="1"/>
  <c r="T1228" i="1" s="1"/>
  <c r="S1228" i="1" a="1"/>
  <c r="S1228" i="1" s="1"/>
  <c r="R1228" i="1" a="1"/>
  <c r="R1228" i="1" s="1"/>
  <c r="Q1228" i="1" a="1"/>
  <c r="Q1228" i="1" s="1"/>
  <c r="P1228" i="1" a="1"/>
  <c r="P1228" i="1" s="1"/>
  <c r="U1227" i="1" a="1"/>
  <c r="U1227" i="1" s="1"/>
  <c r="T1227" i="1" a="1"/>
  <c r="T1227" i="1" s="1"/>
  <c r="S1227" i="1"/>
  <c r="S1227" i="1" a="1"/>
  <c r="R1227" i="1" a="1"/>
  <c r="R1227" i="1" s="1"/>
  <c r="Q1227" i="1" a="1"/>
  <c r="Q1227" i="1" s="1"/>
  <c r="P1227" i="1" a="1"/>
  <c r="P1227" i="1" s="1"/>
  <c r="U1226" i="1" a="1"/>
  <c r="U1226" i="1" s="1"/>
  <c r="T1226" i="1" a="1"/>
  <c r="T1226" i="1" s="1"/>
  <c r="S1226" i="1"/>
  <c r="S1226" i="1" a="1"/>
  <c r="R1226" i="1" a="1"/>
  <c r="R1226" i="1" s="1"/>
  <c r="Q1226" i="1"/>
  <c r="Q1226" i="1" a="1"/>
  <c r="P1226" i="1" a="1"/>
  <c r="P1226" i="1" s="1"/>
  <c r="U1225" i="1" a="1"/>
  <c r="U1225" i="1" s="1"/>
  <c r="T1225" i="1" a="1"/>
  <c r="T1225" i="1" s="1"/>
  <c r="S1225" i="1" a="1"/>
  <c r="S1225" i="1" s="1"/>
  <c r="R1225" i="1" a="1"/>
  <c r="R1225" i="1" s="1"/>
  <c r="Q1225" i="1" a="1"/>
  <c r="Q1225" i="1" s="1"/>
  <c r="P1225" i="1" a="1"/>
  <c r="P1225" i="1" s="1"/>
  <c r="U1224" i="1"/>
  <c r="U1224" i="1" a="1"/>
  <c r="T1224" i="1" a="1"/>
  <c r="T1224" i="1" s="1"/>
  <c r="S1224" i="1" a="1"/>
  <c r="S1224" i="1" s="1"/>
  <c r="R1224" i="1" a="1"/>
  <c r="R1224" i="1" s="1"/>
  <c r="Q1224" i="1" a="1"/>
  <c r="Q1224" i="1" s="1"/>
  <c r="P1224" i="1" a="1"/>
  <c r="P1224" i="1" s="1"/>
  <c r="U1223" i="1"/>
  <c r="U1223" i="1" a="1"/>
  <c r="T1223" i="1" a="1"/>
  <c r="T1223" i="1" s="1"/>
  <c r="S1223" i="1"/>
  <c r="S1223" i="1" a="1"/>
  <c r="R1223" i="1" a="1"/>
  <c r="R1223" i="1" s="1"/>
  <c r="Q1223" i="1" a="1"/>
  <c r="Q1223" i="1" s="1"/>
  <c r="P1223" i="1" a="1"/>
  <c r="P1223" i="1" s="1"/>
  <c r="U1222" i="1" a="1"/>
  <c r="U1222" i="1" s="1"/>
  <c r="T1222" i="1" a="1"/>
  <c r="T1222" i="1" s="1"/>
  <c r="S1222" i="1" a="1"/>
  <c r="S1222" i="1" s="1"/>
  <c r="R1222" i="1" a="1"/>
  <c r="R1222" i="1" s="1"/>
  <c r="Q1222" i="1"/>
  <c r="Q1222" i="1" a="1"/>
  <c r="P1222" i="1" a="1"/>
  <c r="P1222" i="1" s="1"/>
  <c r="U1221" i="1" a="1"/>
  <c r="U1221" i="1" s="1"/>
  <c r="T1221" i="1" a="1"/>
  <c r="T1221" i="1" s="1"/>
  <c r="S1221" i="1" a="1"/>
  <c r="S1221" i="1" s="1"/>
  <c r="R1221" i="1" a="1"/>
  <c r="R1221" i="1" s="1"/>
  <c r="Q1221" i="1"/>
  <c r="Q1221" i="1" a="1"/>
  <c r="P1221" i="1" a="1"/>
  <c r="P1221" i="1" s="1"/>
  <c r="U1220" i="1"/>
  <c r="U1220" i="1" a="1"/>
  <c r="T1220" i="1" a="1"/>
  <c r="T1220" i="1" s="1"/>
  <c r="S1220" i="1" a="1"/>
  <c r="S1220" i="1" s="1"/>
  <c r="R1220" i="1" a="1"/>
  <c r="R1220" i="1" s="1"/>
  <c r="Q1220" i="1" a="1"/>
  <c r="Q1220" i="1" s="1"/>
  <c r="P1220" i="1" a="1"/>
  <c r="P1220" i="1" s="1"/>
  <c r="U1219" i="1" a="1"/>
  <c r="U1219" i="1" s="1"/>
  <c r="T1219" i="1" a="1"/>
  <c r="T1219" i="1" s="1"/>
  <c r="S1219" i="1"/>
  <c r="S1219" i="1" a="1"/>
  <c r="R1219" i="1" a="1"/>
  <c r="R1219" i="1" s="1"/>
  <c r="Q1219" i="1" a="1"/>
  <c r="Q1219" i="1" s="1"/>
  <c r="P1219" i="1" a="1"/>
  <c r="P1219" i="1" s="1"/>
  <c r="U1218" i="1" a="1"/>
  <c r="U1218" i="1" s="1"/>
  <c r="T1218" i="1" a="1"/>
  <c r="T1218" i="1" s="1"/>
  <c r="S1218" i="1"/>
  <c r="S1218" i="1" a="1"/>
  <c r="R1218" i="1" a="1"/>
  <c r="R1218" i="1" s="1"/>
  <c r="Q1218" i="1"/>
  <c r="Q1218" i="1" a="1"/>
  <c r="P1218" i="1" a="1"/>
  <c r="P1218" i="1" s="1"/>
  <c r="U1217" i="1" a="1"/>
  <c r="U1217" i="1" s="1"/>
  <c r="T1217" i="1" a="1"/>
  <c r="T1217" i="1" s="1"/>
  <c r="S1217" i="1" a="1"/>
  <c r="S1217" i="1" s="1"/>
  <c r="R1217" i="1" a="1"/>
  <c r="R1217" i="1" s="1"/>
  <c r="Q1217" i="1" a="1"/>
  <c r="Q1217" i="1" s="1"/>
  <c r="P1217" i="1" a="1"/>
  <c r="P1217" i="1" s="1"/>
  <c r="U1216" i="1"/>
  <c r="U1216" i="1" a="1"/>
  <c r="T1216" i="1" a="1"/>
  <c r="T1216" i="1" s="1"/>
  <c r="S1216" i="1" a="1"/>
  <c r="S1216" i="1" s="1"/>
  <c r="R1216" i="1" a="1"/>
  <c r="R1216" i="1" s="1"/>
  <c r="Q1216" i="1" a="1"/>
  <c r="Q1216" i="1" s="1"/>
  <c r="P1216" i="1" a="1"/>
  <c r="P1216" i="1" s="1"/>
  <c r="U1215" i="1"/>
  <c r="U1215" i="1" a="1"/>
  <c r="T1215" i="1" a="1"/>
  <c r="T1215" i="1" s="1"/>
  <c r="S1215" i="1"/>
  <c r="S1215" i="1" a="1"/>
  <c r="R1215" i="1" a="1"/>
  <c r="R1215" i="1" s="1"/>
  <c r="Q1215" i="1" a="1"/>
  <c r="Q1215" i="1" s="1"/>
  <c r="P1215" i="1" a="1"/>
  <c r="P1215" i="1" s="1"/>
  <c r="U1214" i="1" a="1"/>
  <c r="U1214" i="1" s="1"/>
  <c r="T1214" i="1" a="1"/>
  <c r="T1214" i="1" s="1"/>
  <c r="S1214" i="1" a="1"/>
  <c r="S1214" i="1" s="1"/>
  <c r="R1214" i="1" a="1"/>
  <c r="R1214" i="1" s="1"/>
  <c r="Q1214" i="1"/>
  <c r="Q1214" i="1" a="1"/>
  <c r="P1214" i="1" a="1"/>
  <c r="P1214" i="1" s="1"/>
  <c r="U1213" i="1" a="1"/>
  <c r="U1213" i="1" s="1"/>
  <c r="T1213" i="1" a="1"/>
  <c r="T1213" i="1" s="1"/>
  <c r="S1213" i="1" a="1"/>
  <c r="S1213" i="1" s="1"/>
  <c r="R1213" i="1" a="1"/>
  <c r="R1213" i="1" s="1"/>
  <c r="Q1213" i="1"/>
  <c r="Q1213" i="1" a="1"/>
  <c r="P1213" i="1" a="1"/>
  <c r="P1213" i="1" s="1"/>
  <c r="U1212" i="1"/>
  <c r="U1212" i="1" a="1"/>
  <c r="T1212" i="1" a="1"/>
  <c r="T1212" i="1" s="1"/>
  <c r="S1212" i="1" a="1"/>
  <c r="S1212" i="1" s="1"/>
  <c r="R1212" i="1" a="1"/>
  <c r="R1212" i="1" s="1"/>
  <c r="Q1212" i="1" a="1"/>
  <c r="Q1212" i="1" s="1"/>
  <c r="P1212" i="1" a="1"/>
  <c r="P1212" i="1" s="1"/>
  <c r="U1211" i="1" a="1"/>
  <c r="U1211" i="1" s="1"/>
  <c r="T1211" i="1" a="1"/>
  <c r="T1211" i="1" s="1"/>
  <c r="S1211" i="1"/>
  <c r="S1211" i="1" a="1"/>
  <c r="R1211" i="1" a="1"/>
  <c r="R1211" i="1" s="1"/>
  <c r="Q1211" i="1" a="1"/>
  <c r="Q1211" i="1" s="1"/>
  <c r="P1211" i="1" a="1"/>
  <c r="P1211" i="1" s="1"/>
  <c r="U1210" i="1" a="1"/>
  <c r="U1210" i="1" s="1"/>
  <c r="T1210" i="1" a="1"/>
  <c r="T1210" i="1" s="1"/>
  <c r="S1210" i="1"/>
  <c r="S1210" i="1" a="1"/>
  <c r="R1210" i="1" a="1"/>
  <c r="R1210" i="1" s="1"/>
  <c r="Q1210" i="1"/>
  <c r="Q1210" i="1" a="1"/>
  <c r="P1210" i="1" a="1"/>
  <c r="P1210" i="1" s="1"/>
  <c r="U1209" i="1" a="1"/>
  <c r="U1209" i="1" s="1"/>
  <c r="T1209" i="1" a="1"/>
  <c r="T1209" i="1" s="1"/>
  <c r="S1209" i="1" a="1"/>
  <c r="S1209" i="1" s="1"/>
  <c r="R1209" i="1" a="1"/>
  <c r="R1209" i="1" s="1"/>
  <c r="Q1209" i="1" a="1"/>
  <c r="Q1209" i="1" s="1"/>
  <c r="P1209" i="1" a="1"/>
  <c r="P1209" i="1" s="1"/>
  <c r="U1208" i="1"/>
  <c r="U1208" i="1" a="1"/>
  <c r="T1208" i="1" a="1"/>
  <c r="T1208" i="1" s="1"/>
  <c r="S1208" i="1" a="1"/>
  <c r="S1208" i="1" s="1"/>
  <c r="R1208" i="1" a="1"/>
  <c r="R1208" i="1" s="1"/>
  <c r="Q1208" i="1" a="1"/>
  <c r="Q1208" i="1" s="1"/>
  <c r="P1208" i="1" a="1"/>
  <c r="P1208" i="1" s="1"/>
  <c r="U1207" i="1"/>
  <c r="U1207" i="1" a="1"/>
  <c r="T1207" i="1" a="1"/>
  <c r="T1207" i="1" s="1"/>
  <c r="S1207" i="1"/>
  <c r="S1207" i="1" a="1"/>
  <c r="R1207" i="1" a="1"/>
  <c r="R1207" i="1" s="1"/>
  <c r="Q1207" i="1" a="1"/>
  <c r="Q1207" i="1" s="1"/>
  <c r="P1207" i="1" a="1"/>
  <c r="P1207" i="1" s="1"/>
  <c r="U1206" i="1" a="1"/>
  <c r="U1206" i="1" s="1"/>
  <c r="T1206" i="1" a="1"/>
  <c r="T1206" i="1" s="1"/>
  <c r="S1206" i="1" a="1"/>
  <c r="S1206" i="1" s="1"/>
  <c r="R1206" i="1" a="1"/>
  <c r="R1206" i="1" s="1"/>
  <c r="Q1206" i="1"/>
  <c r="Q1206" i="1" a="1"/>
  <c r="P1206" i="1" a="1"/>
  <c r="P1206" i="1" s="1"/>
  <c r="U1205" i="1" a="1"/>
  <c r="U1205" i="1" s="1"/>
  <c r="T1205" i="1" a="1"/>
  <c r="T1205" i="1" s="1"/>
  <c r="S1205" i="1" a="1"/>
  <c r="S1205" i="1" s="1"/>
  <c r="R1205" i="1" a="1"/>
  <c r="R1205" i="1" s="1"/>
  <c r="Q1205" i="1"/>
  <c r="Q1205" i="1" a="1"/>
  <c r="P1205" i="1" a="1"/>
  <c r="P1205" i="1" s="1"/>
  <c r="U1204" i="1"/>
  <c r="U1204" i="1" a="1"/>
  <c r="T1204" i="1" a="1"/>
  <c r="T1204" i="1" s="1"/>
  <c r="S1204" i="1" a="1"/>
  <c r="S1204" i="1" s="1"/>
  <c r="R1204" i="1" a="1"/>
  <c r="R1204" i="1" s="1"/>
  <c r="Q1204" i="1" a="1"/>
  <c r="Q1204" i="1" s="1"/>
  <c r="P1204" i="1" a="1"/>
  <c r="P1204" i="1" s="1"/>
  <c r="U1203" i="1" a="1"/>
  <c r="U1203" i="1" s="1"/>
  <c r="T1203" i="1" a="1"/>
  <c r="T1203" i="1" s="1"/>
  <c r="S1203" i="1"/>
  <c r="S1203" i="1" a="1"/>
  <c r="R1203" i="1" a="1"/>
  <c r="R1203" i="1" s="1"/>
  <c r="Q1203" i="1" a="1"/>
  <c r="Q1203" i="1" s="1"/>
  <c r="P1203" i="1" a="1"/>
  <c r="P1203" i="1" s="1"/>
  <c r="U1202" i="1" a="1"/>
  <c r="U1202" i="1" s="1"/>
  <c r="T1202" i="1" a="1"/>
  <c r="T1202" i="1" s="1"/>
  <c r="S1202" i="1"/>
  <c r="S1202" i="1" a="1"/>
  <c r="R1202" i="1" a="1"/>
  <c r="R1202" i="1" s="1"/>
  <c r="Q1202" i="1"/>
  <c r="Q1202" i="1" a="1"/>
  <c r="P1202" i="1" a="1"/>
  <c r="P1202" i="1" s="1"/>
  <c r="U1201" i="1" a="1"/>
  <c r="U1201" i="1" s="1"/>
  <c r="T1201" i="1" a="1"/>
  <c r="T1201" i="1" s="1"/>
  <c r="S1201" i="1" a="1"/>
  <c r="S1201" i="1" s="1"/>
  <c r="R1201" i="1" a="1"/>
  <c r="R1201" i="1" s="1"/>
  <c r="Q1201" i="1" a="1"/>
  <c r="Q1201" i="1" s="1"/>
  <c r="P1201" i="1" a="1"/>
  <c r="P1201" i="1" s="1"/>
  <c r="U1200" i="1"/>
  <c r="U1200" i="1" a="1"/>
  <c r="T1200" i="1" a="1"/>
  <c r="T1200" i="1" s="1"/>
  <c r="S1200" i="1" a="1"/>
  <c r="S1200" i="1" s="1"/>
  <c r="R1200" i="1" a="1"/>
  <c r="R1200" i="1" s="1"/>
  <c r="Q1200" i="1" a="1"/>
  <c r="Q1200" i="1" s="1"/>
  <c r="P1200" i="1" a="1"/>
  <c r="P1200" i="1" s="1"/>
  <c r="U1199" i="1"/>
  <c r="U1199" i="1" a="1"/>
  <c r="T1199" i="1" a="1"/>
  <c r="T1199" i="1" s="1"/>
  <c r="S1199" i="1"/>
  <c r="S1199" i="1" a="1"/>
  <c r="R1199" i="1" a="1"/>
  <c r="R1199" i="1" s="1"/>
  <c r="Q1199" i="1" a="1"/>
  <c r="Q1199" i="1" s="1"/>
  <c r="P1199" i="1" a="1"/>
  <c r="P1199" i="1" s="1"/>
  <c r="U1198" i="1"/>
  <c r="U1198" i="1" a="1"/>
  <c r="T1198" i="1" a="1"/>
  <c r="T1198" i="1" s="1"/>
  <c r="S1198" i="1" a="1"/>
  <c r="S1198" i="1" s="1"/>
  <c r="R1198" i="1" a="1"/>
  <c r="R1198" i="1" s="1"/>
  <c r="Q1198" i="1"/>
  <c r="Q1198" i="1" a="1"/>
  <c r="P1198" i="1" a="1"/>
  <c r="P1198" i="1" s="1"/>
  <c r="U1197" i="1" a="1"/>
  <c r="U1197" i="1" s="1"/>
  <c r="T1197" i="1" a="1"/>
  <c r="T1197" i="1" s="1"/>
  <c r="S1197" i="1" a="1"/>
  <c r="S1197" i="1" s="1"/>
  <c r="R1197" i="1" a="1"/>
  <c r="R1197" i="1" s="1"/>
  <c r="Q1197" i="1" a="1"/>
  <c r="Q1197" i="1" s="1"/>
  <c r="P1197" i="1" a="1"/>
  <c r="P1197" i="1" s="1"/>
  <c r="U1196" i="1"/>
  <c r="U1196" i="1" a="1"/>
  <c r="T1196" i="1" a="1"/>
  <c r="T1196" i="1" s="1"/>
  <c r="S1196" i="1" a="1"/>
  <c r="S1196" i="1" s="1"/>
  <c r="R1196" i="1" a="1"/>
  <c r="R1196" i="1" s="1"/>
  <c r="Q1196" i="1"/>
  <c r="Q1196" i="1" a="1"/>
  <c r="P1196" i="1" a="1"/>
  <c r="P1196" i="1" s="1"/>
  <c r="U1195" i="1" a="1"/>
  <c r="U1195" i="1" s="1"/>
  <c r="T1195" i="1" a="1"/>
  <c r="T1195" i="1" s="1"/>
  <c r="S1195" i="1"/>
  <c r="S1195" i="1" a="1"/>
  <c r="R1195" i="1" a="1"/>
  <c r="R1195" i="1" s="1"/>
  <c r="Q1195" i="1" a="1"/>
  <c r="Q1195" i="1" s="1"/>
  <c r="P1195" i="1" a="1"/>
  <c r="P1195" i="1" s="1"/>
  <c r="U1194" i="1" a="1"/>
  <c r="U1194" i="1" s="1"/>
  <c r="T1194" i="1" a="1"/>
  <c r="T1194" i="1" s="1"/>
  <c r="S1194" i="1" a="1"/>
  <c r="S1194" i="1" s="1"/>
  <c r="R1194" i="1" a="1"/>
  <c r="R1194" i="1" s="1"/>
  <c r="Q1194" i="1"/>
  <c r="Q1194" i="1" a="1"/>
  <c r="P1194" i="1" a="1"/>
  <c r="P1194" i="1" s="1"/>
  <c r="U1193" i="1" a="1"/>
  <c r="U1193" i="1" s="1"/>
  <c r="T1193" i="1" a="1"/>
  <c r="T1193" i="1" s="1"/>
  <c r="S1193" i="1"/>
  <c r="S1193" i="1" a="1"/>
  <c r="R1193" i="1" a="1"/>
  <c r="R1193" i="1" s="1"/>
  <c r="Q1193" i="1" a="1"/>
  <c r="Q1193" i="1" s="1"/>
  <c r="P1193" i="1" a="1"/>
  <c r="P1193" i="1" s="1"/>
  <c r="U1192" i="1"/>
  <c r="U1192" i="1" a="1"/>
  <c r="T1192" i="1" a="1"/>
  <c r="T1192" i="1" s="1"/>
  <c r="S1192" i="1" a="1"/>
  <c r="S1192" i="1" s="1"/>
  <c r="R1192" i="1" a="1"/>
  <c r="R1192" i="1" s="1"/>
  <c r="Q1192" i="1" a="1"/>
  <c r="Q1192" i="1" s="1"/>
  <c r="P1192" i="1" a="1"/>
  <c r="P1192" i="1" s="1"/>
  <c r="U1191" i="1" a="1"/>
  <c r="U1191" i="1" s="1"/>
  <c r="T1191" i="1" a="1"/>
  <c r="T1191" i="1" s="1"/>
  <c r="S1191" i="1"/>
  <c r="S1191" i="1" a="1"/>
  <c r="R1191" i="1" a="1"/>
  <c r="R1191" i="1" s="1"/>
  <c r="Q1191" i="1" a="1"/>
  <c r="Q1191" i="1" s="1"/>
  <c r="P1191" i="1" a="1"/>
  <c r="P1191" i="1" s="1"/>
  <c r="U1190" i="1"/>
  <c r="U1190" i="1" a="1"/>
  <c r="T1190" i="1" a="1"/>
  <c r="T1190" i="1" s="1"/>
  <c r="S1190" i="1" a="1"/>
  <c r="S1190" i="1" s="1"/>
  <c r="R1190" i="1" a="1"/>
  <c r="R1190" i="1" s="1"/>
  <c r="Q1190" i="1"/>
  <c r="Q1190" i="1" a="1"/>
  <c r="P1190" i="1" a="1"/>
  <c r="P1190" i="1" s="1"/>
  <c r="U1189" i="1" a="1"/>
  <c r="U1189" i="1" s="1"/>
  <c r="T1189" i="1" a="1"/>
  <c r="T1189" i="1" s="1"/>
  <c r="S1189" i="1" a="1"/>
  <c r="S1189" i="1" s="1"/>
  <c r="R1189" i="1" a="1"/>
  <c r="R1189" i="1" s="1"/>
  <c r="Q1189" i="1" a="1"/>
  <c r="Q1189" i="1" s="1"/>
  <c r="P1189" i="1" a="1"/>
  <c r="P1189" i="1" s="1"/>
  <c r="U1188" i="1"/>
  <c r="U1188" i="1" a="1"/>
  <c r="T1188" i="1" a="1"/>
  <c r="T1188" i="1" s="1"/>
  <c r="S1188" i="1" a="1"/>
  <c r="S1188" i="1" s="1"/>
  <c r="R1188" i="1" a="1"/>
  <c r="R1188" i="1" s="1"/>
  <c r="Q1188" i="1"/>
  <c r="Q1188" i="1" a="1"/>
  <c r="P1188" i="1" a="1"/>
  <c r="P1188" i="1" s="1"/>
  <c r="U1187" i="1" a="1"/>
  <c r="U1187" i="1" s="1"/>
  <c r="T1187" i="1" a="1"/>
  <c r="T1187" i="1" s="1"/>
  <c r="S1187" i="1"/>
  <c r="S1187" i="1" a="1"/>
  <c r="R1187" i="1" a="1"/>
  <c r="R1187" i="1" s="1"/>
  <c r="Q1187" i="1" a="1"/>
  <c r="Q1187" i="1" s="1"/>
  <c r="P1187" i="1" a="1"/>
  <c r="P1187" i="1" s="1"/>
  <c r="U1186" i="1" a="1"/>
  <c r="U1186" i="1" s="1"/>
  <c r="T1186" i="1" a="1"/>
  <c r="T1186" i="1" s="1"/>
  <c r="S1186" i="1" a="1"/>
  <c r="S1186" i="1" s="1"/>
  <c r="R1186" i="1" a="1"/>
  <c r="R1186" i="1" s="1"/>
  <c r="Q1186" i="1"/>
  <c r="Q1186" i="1" a="1"/>
  <c r="P1186" i="1" a="1"/>
  <c r="P1186" i="1" s="1"/>
  <c r="U1185" i="1" a="1"/>
  <c r="U1185" i="1" s="1"/>
  <c r="T1185" i="1" a="1"/>
  <c r="T1185" i="1" s="1"/>
  <c r="S1185" i="1"/>
  <c r="S1185" i="1" a="1"/>
  <c r="R1185" i="1" a="1"/>
  <c r="R1185" i="1" s="1"/>
  <c r="Q1185" i="1" a="1"/>
  <c r="Q1185" i="1" s="1"/>
  <c r="P1185" i="1" a="1"/>
  <c r="P1185" i="1" s="1"/>
  <c r="U1184" i="1"/>
  <c r="U1184" i="1" a="1"/>
  <c r="T1184" i="1" a="1"/>
  <c r="T1184" i="1" s="1"/>
  <c r="S1184" i="1" a="1"/>
  <c r="S1184" i="1" s="1"/>
  <c r="R1184" i="1" a="1"/>
  <c r="R1184" i="1" s="1"/>
  <c r="Q1184" i="1" a="1"/>
  <c r="Q1184" i="1" s="1"/>
  <c r="P1184" i="1" a="1"/>
  <c r="P1184" i="1" s="1"/>
  <c r="U1183" i="1" a="1"/>
  <c r="U1183" i="1" s="1"/>
  <c r="T1183" i="1" a="1"/>
  <c r="T1183" i="1" s="1"/>
  <c r="S1183" i="1"/>
  <c r="S1183" i="1" a="1"/>
  <c r="R1183" i="1" a="1"/>
  <c r="R1183" i="1" s="1"/>
  <c r="Q1183" i="1" a="1"/>
  <c r="Q1183" i="1" s="1"/>
  <c r="P1183" i="1" a="1"/>
  <c r="P1183" i="1" s="1"/>
  <c r="U1182" i="1"/>
  <c r="U1182" i="1" a="1"/>
  <c r="T1182" i="1" a="1"/>
  <c r="T1182" i="1" s="1"/>
  <c r="S1182" i="1" a="1"/>
  <c r="S1182" i="1" s="1"/>
  <c r="R1182" i="1" a="1"/>
  <c r="R1182" i="1" s="1"/>
  <c r="Q1182" i="1"/>
  <c r="Q1182" i="1" a="1"/>
  <c r="P1182" i="1" a="1"/>
  <c r="P1182" i="1" s="1"/>
  <c r="U1181" i="1" a="1"/>
  <c r="U1181" i="1" s="1"/>
  <c r="T1181" i="1" a="1"/>
  <c r="T1181" i="1" s="1"/>
  <c r="S1181" i="1" a="1"/>
  <c r="S1181" i="1" s="1"/>
  <c r="R1181" i="1" a="1"/>
  <c r="R1181" i="1" s="1"/>
  <c r="Q1181" i="1" a="1"/>
  <c r="Q1181" i="1" s="1"/>
  <c r="P1181" i="1" a="1"/>
  <c r="P1181" i="1" s="1"/>
  <c r="U1180" i="1"/>
  <c r="U1180" i="1" a="1"/>
  <c r="T1180" i="1" a="1"/>
  <c r="T1180" i="1" s="1"/>
  <c r="S1180" i="1" a="1"/>
  <c r="S1180" i="1" s="1"/>
  <c r="R1180" i="1" a="1"/>
  <c r="R1180" i="1" s="1"/>
  <c r="Q1180" i="1"/>
  <c r="Q1180" i="1" a="1"/>
  <c r="P1180" i="1" a="1"/>
  <c r="P1180" i="1" s="1"/>
  <c r="U1179" i="1" a="1"/>
  <c r="U1179" i="1" s="1"/>
  <c r="T1179" i="1" a="1"/>
  <c r="T1179" i="1" s="1"/>
  <c r="S1179" i="1"/>
  <c r="S1179" i="1" a="1"/>
  <c r="R1179" i="1" a="1"/>
  <c r="R1179" i="1" s="1"/>
  <c r="Q1179" i="1" a="1"/>
  <c r="Q1179" i="1" s="1"/>
  <c r="P1179" i="1" a="1"/>
  <c r="P1179" i="1" s="1"/>
  <c r="U1178" i="1" a="1"/>
  <c r="U1178" i="1" s="1"/>
  <c r="T1178" i="1" a="1"/>
  <c r="T1178" i="1" s="1"/>
  <c r="S1178" i="1" a="1"/>
  <c r="S1178" i="1" s="1"/>
  <c r="R1178" i="1" a="1"/>
  <c r="R1178" i="1" s="1"/>
  <c r="Q1178" i="1"/>
  <c r="Q1178" i="1" a="1"/>
  <c r="P1178" i="1" a="1"/>
  <c r="P1178" i="1" s="1"/>
  <c r="U1177" i="1" a="1"/>
  <c r="U1177" i="1" s="1"/>
  <c r="T1177" i="1" a="1"/>
  <c r="T1177" i="1" s="1"/>
  <c r="S1177" i="1"/>
  <c r="S1177" i="1" a="1"/>
  <c r="R1177" i="1" a="1"/>
  <c r="R1177" i="1" s="1"/>
  <c r="Q1177" i="1" a="1"/>
  <c r="Q1177" i="1" s="1"/>
  <c r="P1177" i="1" a="1"/>
  <c r="P1177" i="1" s="1"/>
  <c r="U1176" i="1"/>
  <c r="U1176" i="1" a="1"/>
  <c r="T1176" i="1" a="1"/>
  <c r="T1176" i="1" s="1"/>
  <c r="S1176" i="1" a="1"/>
  <c r="S1176" i="1" s="1"/>
  <c r="R1176" i="1" a="1"/>
  <c r="R1176" i="1" s="1"/>
  <c r="Q1176" i="1" a="1"/>
  <c r="Q1176" i="1" s="1"/>
  <c r="P1176" i="1" a="1"/>
  <c r="P1176" i="1" s="1"/>
  <c r="U1175" i="1" a="1"/>
  <c r="U1175" i="1" s="1"/>
  <c r="T1175" i="1" a="1"/>
  <c r="T1175" i="1" s="1"/>
  <c r="S1175" i="1"/>
  <c r="S1175" i="1" a="1"/>
  <c r="R1175" i="1" a="1"/>
  <c r="R1175" i="1" s="1"/>
  <c r="Q1175" i="1" a="1"/>
  <c r="Q1175" i="1" s="1"/>
  <c r="P1175" i="1" a="1"/>
  <c r="P1175" i="1" s="1"/>
  <c r="U1174" i="1"/>
  <c r="U1174" i="1" a="1"/>
  <c r="T1174" i="1" a="1"/>
  <c r="T1174" i="1" s="1"/>
  <c r="S1174" i="1" a="1"/>
  <c r="S1174" i="1" s="1"/>
  <c r="R1174" i="1" a="1"/>
  <c r="R1174" i="1" s="1"/>
  <c r="Q1174" i="1"/>
  <c r="Q1174" i="1" a="1"/>
  <c r="P1174" i="1" a="1"/>
  <c r="P1174" i="1" s="1"/>
  <c r="U1173" i="1" a="1"/>
  <c r="U1173" i="1" s="1"/>
  <c r="T1173" i="1" a="1"/>
  <c r="T1173" i="1" s="1"/>
  <c r="S1173" i="1" a="1"/>
  <c r="S1173" i="1" s="1"/>
  <c r="R1173" i="1" a="1"/>
  <c r="R1173" i="1" s="1"/>
  <c r="Q1173" i="1" a="1"/>
  <c r="Q1173" i="1" s="1"/>
  <c r="P1173" i="1" a="1"/>
  <c r="P1173" i="1" s="1"/>
  <c r="U1172" i="1"/>
  <c r="U1172" i="1" a="1"/>
  <c r="T1172" i="1" a="1"/>
  <c r="T1172" i="1" s="1"/>
  <c r="S1172" i="1" a="1"/>
  <c r="S1172" i="1" s="1"/>
  <c r="R1172" i="1" a="1"/>
  <c r="R1172" i="1" s="1"/>
  <c r="Q1172" i="1"/>
  <c r="Q1172" i="1" a="1"/>
  <c r="P1172" i="1" a="1"/>
  <c r="P1172" i="1" s="1"/>
  <c r="U1171" i="1" a="1"/>
  <c r="U1171" i="1" s="1"/>
  <c r="T1171" i="1" a="1"/>
  <c r="T1171" i="1" s="1"/>
  <c r="S1171" i="1"/>
  <c r="S1171" i="1" a="1"/>
  <c r="R1171" i="1" a="1"/>
  <c r="R1171" i="1" s="1"/>
  <c r="Q1171" i="1" a="1"/>
  <c r="Q1171" i="1" s="1"/>
  <c r="P1171" i="1" a="1"/>
  <c r="P1171" i="1" s="1"/>
  <c r="U1170" i="1" a="1"/>
  <c r="U1170" i="1" s="1"/>
  <c r="T1170" i="1" a="1"/>
  <c r="T1170" i="1" s="1"/>
  <c r="S1170" i="1" a="1"/>
  <c r="S1170" i="1" s="1"/>
  <c r="R1170" i="1" a="1"/>
  <c r="R1170" i="1" s="1"/>
  <c r="Q1170" i="1"/>
  <c r="Q1170" i="1" a="1"/>
  <c r="P1170" i="1" a="1"/>
  <c r="P1170" i="1" s="1"/>
  <c r="U1169" i="1" a="1"/>
  <c r="U1169" i="1" s="1"/>
  <c r="T1169" i="1" a="1"/>
  <c r="T1169" i="1" s="1"/>
  <c r="S1169" i="1"/>
  <c r="S1169" i="1" a="1"/>
  <c r="R1169" i="1" a="1"/>
  <c r="R1169" i="1" s="1"/>
  <c r="Q1169" i="1" a="1"/>
  <c r="Q1169" i="1" s="1"/>
  <c r="P1169" i="1" a="1"/>
  <c r="P1169" i="1" s="1"/>
  <c r="U1168" i="1"/>
  <c r="U1168" i="1" a="1"/>
  <c r="T1168" i="1" a="1"/>
  <c r="T1168" i="1" s="1"/>
  <c r="S1168" i="1" a="1"/>
  <c r="S1168" i="1" s="1"/>
  <c r="R1168" i="1" a="1"/>
  <c r="R1168" i="1" s="1"/>
  <c r="Q1168" i="1" a="1"/>
  <c r="Q1168" i="1" s="1"/>
  <c r="P1168" i="1" a="1"/>
  <c r="P1168" i="1" s="1"/>
  <c r="U1167" i="1" a="1"/>
  <c r="U1167" i="1" s="1"/>
  <c r="T1167" i="1" a="1"/>
  <c r="T1167" i="1" s="1"/>
  <c r="S1167" i="1"/>
  <c r="S1167" i="1" a="1"/>
  <c r="R1167" i="1" a="1"/>
  <c r="R1167" i="1" s="1"/>
  <c r="Q1167" i="1" a="1"/>
  <c r="Q1167" i="1" s="1"/>
  <c r="P1167" i="1" a="1"/>
  <c r="P1167" i="1" s="1"/>
  <c r="U1166" i="1"/>
  <c r="U1166" i="1" a="1"/>
  <c r="T1166" i="1" a="1"/>
  <c r="T1166" i="1" s="1"/>
  <c r="S1166" i="1" a="1"/>
  <c r="S1166" i="1" s="1"/>
  <c r="R1166" i="1" a="1"/>
  <c r="R1166" i="1" s="1"/>
  <c r="Q1166" i="1"/>
  <c r="Q1166" i="1" a="1"/>
  <c r="P1166" i="1" a="1"/>
  <c r="P1166" i="1" s="1"/>
  <c r="U1165" i="1" a="1"/>
  <c r="U1165" i="1" s="1"/>
  <c r="T1165" i="1" a="1"/>
  <c r="T1165" i="1" s="1"/>
  <c r="S1165" i="1" a="1"/>
  <c r="S1165" i="1" s="1"/>
  <c r="R1165" i="1" a="1"/>
  <c r="R1165" i="1" s="1"/>
  <c r="Q1165" i="1" a="1"/>
  <c r="Q1165" i="1" s="1"/>
  <c r="P1165" i="1" a="1"/>
  <c r="P1165" i="1" s="1"/>
  <c r="U1164" i="1"/>
  <c r="U1164" i="1" a="1"/>
  <c r="T1164" i="1" a="1"/>
  <c r="T1164" i="1" s="1"/>
  <c r="S1164" i="1" a="1"/>
  <c r="S1164" i="1" s="1"/>
  <c r="R1164" i="1" a="1"/>
  <c r="R1164" i="1" s="1"/>
  <c r="Q1164" i="1"/>
  <c r="Q1164" i="1" a="1"/>
  <c r="P1164" i="1" a="1"/>
  <c r="P1164" i="1" s="1"/>
  <c r="U1163" i="1" a="1"/>
  <c r="U1163" i="1" s="1"/>
  <c r="T1163" i="1" a="1"/>
  <c r="T1163" i="1" s="1"/>
  <c r="S1163" i="1"/>
  <c r="S1163" i="1" a="1"/>
  <c r="R1163" i="1" a="1"/>
  <c r="R1163" i="1" s="1"/>
  <c r="Q1163" i="1" a="1"/>
  <c r="Q1163" i="1" s="1"/>
  <c r="P1163" i="1" a="1"/>
  <c r="P1163" i="1" s="1"/>
  <c r="U1162" i="1" a="1"/>
  <c r="U1162" i="1" s="1"/>
  <c r="T1162" i="1" a="1"/>
  <c r="T1162" i="1" s="1"/>
  <c r="S1162" i="1" a="1"/>
  <c r="S1162" i="1" s="1"/>
  <c r="R1162" i="1" a="1"/>
  <c r="R1162" i="1" s="1"/>
  <c r="Q1162" i="1"/>
  <c r="Q1162" i="1" a="1"/>
  <c r="P1162" i="1" a="1"/>
  <c r="P1162" i="1" s="1"/>
  <c r="U1161" i="1" a="1"/>
  <c r="U1161" i="1" s="1"/>
  <c r="T1161" i="1" a="1"/>
  <c r="T1161" i="1" s="1"/>
  <c r="S1161" i="1"/>
  <c r="S1161" i="1" a="1"/>
  <c r="R1161" i="1" a="1"/>
  <c r="R1161" i="1" s="1"/>
  <c r="Q1161" i="1" a="1"/>
  <c r="Q1161" i="1" s="1"/>
  <c r="P1161" i="1" a="1"/>
  <c r="P1161" i="1" s="1"/>
  <c r="U1160" i="1"/>
  <c r="U1160" i="1" a="1"/>
  <c r="T1160" i="1" a="1"/>
  <c r="T1160" i="1" s="1"/>
  <c r="S1160" i="1" a="1"/>
  <c r="S1160" i="1" s="1"/>
  <c r="R1160" i="1" a="1"/>
  <c r="R1160" i="1" s="1"/>
  <c r="Q1160" i="1" a="1"/>
  <c r="Q1160" i="1" s="1"/>
  <c r="P1160" i="1" a="1"/>
  <c r="P1160" i="1" s="1"/>
  <c r="U1159" i="1" a="1"/>
  <c r="U1159" i="1" s="1"/>
  <c r="T1159" i="1" a="1"/>
  <c r="T1159" i="1" s="1"/>
  <c r="S1159" i="1"/>
  <c r="S1159" i="1" a="1"/>
  <c r="R1159" i="1" a="1"/>
  <c r="R1159" i="1" s="1"/>
  <c r="Q1159" i="1" a="1"/>
  <c r="Q1159" i="1" s="1"/>
  <c r="P1159" i="1" a="1"/>
  <c r="P1159" i="1" s="1"/>
  <c r="U1158" i="1"/>
  <c r="U1158" i="1" a="1"/>
  <c r="T1158" i="1" a="1"/>
  <c r="T1158" i="1" s="1"/>
  <c r="S1158" i="1" a="1"/>
  <c r="S1158" i="1" s="1"/>
  <c r="R1158" i="1" a="1"/>
  <c r="R1158" i="1" s="1"/>
  <c r="Q1158" i="1"/>
  <c r="Q1158" i="1" a="1"/>
  <c r="P1158" i="1" a="1"/>
  <c r="P1158" i="1" s="1"/>
  <c r="U1157" i="1" a="1"/>
  <c r="U1157" i="1" s="1"/>
  <c r="T1157" i="1" a="1"/>
  <c r="T1157" i="1" s="1"/>
  <c r="S1157" i="1" a="1"/>
  <c r="S1157" i="1" s="1"/>
  <c r="R1157" i="1" a="1"/>
  <c r="R1157" i="1" s="1"/>
  <c r="Q1157" i="1" a="1"/>
  <c r="Q1157" i="1" s="1"/>
  <c r="P1157" i="1" a="1"/>
  <c r="P1157" i="1" s="1"/>
  <c r="U1156" i="1"/>
  <c r="U1156" i="1" a="1"/>
  <c r="T1156" i="1" a="1"/>
  <c r="T1156" i="1" s="1"/>
  <c r="S1156" i="1" a="1"/>
  <c r="S1156" i="1" s="1"/>
  <c r="R1156" i="1" a="1"/>
  <c r="R1156" i="1" s="1"/>
  <c r="Q1156" i="1"/>
  <c r="Q1156" i="1" a="1"/>
  <c r="P1156" i="1" a="1"/>
  <c r="P1156" i="1" s="1"/>
  <c r="U1155" i="1" a="1"/>
  <c r="U1155" i="1" s="1"/>
  <c r="T1155" i="1" a="1"/>
  <c r="T1155" i="1" s="1"/>
  <c r="S1155" i="1"/>
  <c r="S1155" i="1" a="1"/>
  <c r="R1155" i="1" a="1"/>
  <c r="R1155" i="1" s="1"/>
  <c r="Q1155" i="1" a="1"/>
  <c r="Q1155" i="1" s="1"/>
  <c r="P1155" i="1" a="1"/>
  <c r="P1155" i="1" s="1"/>
  <c r="U1154" i="1" a="1"/>
  <c r="U1154" i="1" s="1"/>
  <c r="T1154" i="1" a="1"/>
  <c r="T1154" i="1" s="1"/>
  <c r="S1154" i="1" a="1"/>
  <c r="S1154" i="1" s="1"/>
  <c r="R1154" i="1" a="1"/>
  <c r="R1154" i="1" s="1"/>
  <c r="Q1154" i="1"/>
  <c r="Q1154" i="1" a="1"/>
  <c r="P1154" i="1" a="1"/>
  <c r="P1154" i="1" s="1"/>
  <c r="U1153" i="1" a="1"/>
  <c r="U1153" i="1" s="1"/>
  <c r="T1153" i="1" a="1"/>
  <c r="T1153" i="1" s="1"/>
  <c r="S1153" i="1"/>
  <c r="S1153" i="1" a="1"/>
  <c r="R1153" i="1" a="1"/>
  <c r="R1153" i="1" s="1"/>
  <c r="Q1153" i="1" a="1"/>
  <c r="Q1153" i="1" s="1"/>
  <c r="P1153" i="1" a="1"/>
  <c r="P1153" i="1" s="1"/>
  <c r="U1152" i="1"/>
  <c r="U1152" i="1" a="1"/>
  <c r="T1152" i="1" a="1"/>
  <c r="T1152" i="1" s="1"/>
  <c r="S1152" i="1" a="1"/>
  <c r="S1152" i="1" s="1"/>
  <c r="R1152" i="1" a="1"/>
  <c r="R1152" i="1" s="1"/>
  <c r="Q1152" i="1" a="1"/>
  <c r="Q1152" i="1" s="1"/>
  <c r="P1152" i="1" a="1"/>
  <c r="P1152" i="1" s="1"/>
  <c r="U1151" i="1" a="1"/>
  <c r="U1151" i="1" s="1"/>
  <c r="T1151" i="1" a="1"/>
  <c r="T1151" i="1" s="1"/>
  <c r="S1151" i="1"/>
  <c r="S1151" i="1" a="1"/>
  <c r="R1151" i="1" a="1"/>
  <c r="R1151" i="1" s="1"/>
  <c r="Q1151" i="1" a="1"/>
  <c r="Q1151" i="1" s="1"/>
  <c r="P1151" i="1" a="1"/>
  <c r="P1151" i="1" s="1"/>
  <c r="U1150" i="1"/>
  <c r="U1150" i="1" a="1"/>
  <c r="T1150" i="1" a="1"/>
  <c r="T1150" i="1" s="1"/>
  <c r="S1150" i="1" a="1"/>
  <c r="S1150" i="1" s="1"/>
  <c r="R1150" i="1" a="1"/>
  <c r="R1150" i="1" s="1"/>
  <c r="Q1150" i="1"/>
  <c r="Q1150" i="1" a="1"/>
  <c r="P1150" i="1" a="1"/>
  <c r="P1150" i="1" s="1"/>
  <c r="U1149" i="1" a="1"/>
  <c r="U1149" i="1" s="1"/>
  <c r="T1149" i="1" a="1"/>
  <c r="T1149" i="1" s="1"/>
  <c r="S1149" i="1" a="1"/>
  <c r="S1149" i="1" s="1"/>
  <c r="R1149" i="1" a="1"/>
  <c r="R1149" i="1" s="1"/>
  <c r="Q1149" i="1" a="1"/>
  <c r="Q1149" i="1" s="1"/>
  <c r="P1149" i="1" a="1"/>
  <c r="P1149" i="1" s="1"/>
  <c r="U1148" i="1"/>
  <c r="U1148" i="1" a="1"/>
  <c r="T1148" i="1" a="1"/>
  <c r="T1148" i="1" s="1"/>
  <c r="S1148" i="1" a="1"/>
  <c r="S1148" i="1" s="1"/>
  <c r="R1148" i="1" a="1"/>
  <c r="R1148" i="1" s="1"/>
  <c r="Q1148" i="1"/>
  <c r="Q1148" i="1" a="1"/>
  <c r="P1148" i="1" a="1"/>
  <c r="P1148" i="1" s="1"/>
  <c r="U1147" i="1" a="1"/>
  <c r="U1147" i="1" s="1"/>
  <c r="T1147" i="1" a="1"/>
  <c r="T1147" i="1" s="1"/>
  <c r="S1147" i="1"/>
  <c r="S1147" i="1" a="1"/>
  <c r="R1147" i="1" a="1"/>
  <c r="R1147" i="1" s="1"/>
  <c r="Q1147" i="1" a="1"/>
  <c r="Q1147" i="1" s="1"/>
  <c r="P1147" i="1" a="1"/>
  <c r="P1147" i="1" s="1"/>
  <c r="U1146" i="1" a="1"/>
  <c r="U1146" i="1" s="1"/>
  <c r="T1146" i="1" a="1"/>
  <c r="T1146" i="1" s="1"/>
  <c r="S1146" i="1" a="1"/>
  <c r="S1146" i="1" s="1"/>
  <c r="R1146" i="1" a="1"/>
  <c r="R1146" i="1" s="1"/>
  <c r="Q1146" i="1"/>
  <c r="Q1146" i="1" a="1"/>
  <c r="P1146" i="1" a="1"/>
  <c r="P1146" i="1" s="1"/>
  <c r="U1145" i="1" a="1"/>
  <c r="U1145" i="1" s="1"/>
  <c r="T1145" i="1" a="1"/>
  <c r="T1145" i="1" s="1"/>
  <c r="S1145" i="1"/>
  <c r="S1145" i="1" a="1"/>
  <c r="R1145" i="1" a="1"/>
  <c r="R1145" i="1" s="1"/>
  <c r="Q1145" i="1" a="1"/>
  <c r="Q1145" i="1" s="1"/>
  <c r="P1145" i="1" a="1"/>
  <c r="P1145" i="1" s="1"/>
  <c r="U1144" i="1"/>
  <c r="U1144" i="1" a="1"/>
  <c r="T1144" i="1" a="1"/>
  <c r="T1144" i="1" s="1"/>
  <c r="S1144" i="1" a="1"/>
  <c r="S1144" i="1" s="1"/>
  <c r="R1144" i="1" a="1"/>
  <c r="R1144" i="1" s="1"/>
  <c r="Q1144" i="1" a="1"/>
  <c r="Q1144" i="1" s="1"/>
  <c r="P1144" i="1" a="1"/>
  <c r="P1144" i="1" s="1"/>
  <c r="U1143" i="1" a="1"/>
  <c r="U1143" i="1" s="1"/>
  <c r="T1143" i="1" a="1"/>
  <c r="T1143" i="1" s="1"/>
  <c r="S1143" i="1"/>
  <c r="S1143" i="1" a="1"/>
  <c r="R1143" i="1" a="1"/>
  <c r="R1143" i="1" s="1"/>
  <c r="Q1143" i="1" a="1"/>
  <c r="Q1143" i="1" s="1"/>
  <c r="P1143" i="1" a="1"/>
  <c r="P1143" i="1" s="1"/>
  <c r="U1142" i="1"/>
  <c r="U1142" i="1" a="1"/>
  <c r="T1142" i="1" a="1"/>
  <c r="T1142" i="1" s="1"/>
  <c r="S1142" i="1" a="1"/>
  <c r="S1142" i="1" s="1"/>
  <c r="R1142" i="1" a="1"/>
  <c r="R1142" i="1" s="1"/>
  <c r="Q1142" i="1"/>
  <c r="Q1142" i="1" a="1"/>
  <c r="P1142" i="1" a="1"/>
  <c r="P1142" i="1" s="1"/>
  <c r="U1141" i="1" a="1"/>
  <c r="U1141" i="1" s="1"/>
  <c r="T1141" i="1" a="1"/>
  <c r="T1141" i="1" s="1"/>
  <c r="S1141" i="1" a="1"/>
  <c r="S1141" i="1" s="1"/>
  <c r="R1141" i="1" a="1"/>
  <c r="R1141" i="1" s="1"/>
  <c r="Q1141" i="1" a="1"/>
  <c r="Q1141" i="1" s="1"/>
  <c r="P1141" i="1" a="1"/>
  <c r="P1141" i="1" s="1"/>
  <c r="U1140" i="1"/>
  <c r="U1140" i="1" a="1"/>
  <c r="T1140" i="1" a="1"/>
  <c r="T1140" i="1" s="1"/>
  <c r="S1140" i="1" a="1"/>
  <c r="S1140" i="1" s="1"/>
  <c r="R1140" i="1" a="1"/>
  <c r="R1140" i="1" s="1"/>
  <c r="Q1140" i="1"/>
  <c r="Q1140" i="1" a="1"/>
  <c r="P1140" i="1" a="1"/>
  <c r="P1140" i="1" s="1"/>
  <c r="U1139" i="1" a="1"/>
  <c r="U1139" i="1" s="1"/>
  <c r="T1139" i="1" a="1"/>
  <c r="T1139" i="1" s="1"/>
  <c r="S1139" i="1"/>
  <c r="S1139" i="1" a="1"/>
  <c r="R1139" i="1" a="1"/>
  <c r="R1139" i="1" s="1"/>
  <c r="Q1139" i="1" a="1"/>
  <c r="Q1139" i="1" s="1"/>
  <c r="P1139" i="1" a="1"/>
  <c r="P1139" i="1" s="1"/>
  <c r="U1138" i="1" a="1"/>
  <c r="U1138" i="1" s="1"/>
  <c r="T1138" i="1" a="1"/>
  <c r="T1138" i="1" s="1"/>
  <c r="S1138" i="1" a="1"/>
  <c r="S1138" i="1" s="1"/>
  <c r="R1138" i="1" a="1"/>
  <c r="R1138" i="1" s="1"/>
  <c r="Q1138" i="1"/>
  <c r="Q1138" i="1" a="1"/>
  <c r="P1138" i="1" a="1"/>
  <c r="P1138" i="1" s="1"/>
  <c r="U1137" i="1" a="1"/>
  <c r="U1137" i="1" s="1"/>
  <c r="T1137" i="1" a="1"/>
  <c r="T1137" i="1" s="1"/>
  <c r="S1137" i="1"/>
  <c r="S1137" i="1" a="1"/>
  <c r="R1137" i="1" a="1"/>
  <c r="R1137" i="1" s="1"/>
  <c r="Q1137" i="1" a="1"/>
  <c r="Q1137" i="1" s="1"/>
  <c r="P1137" i="1" a="1"/>
  <c r="P1137" i="1" s="1"/>
  <c r="U1136" i="1"/>
  <c r="U1136" i="1" a="1"/>
  <c r="T1136" i="1" a="1"/>
  <c r="T1136" i="1" s="1"/>
  <c r="S1136" i="1" a="1"/>
  <c r="S1136" i="1" s="1"/>
  <c r="R1136" i="1" a="1"/>
  <c r="R1136" i="1" s="1"/>
  <c r="Q1136" i="1" a="1"/>
  <c r="Q1136" i="1" s="1"/>
  <c r="P1136" i="1" a="1"/>
  <c r="P1136" i="1" s="1"/>
  <c r="U1135" i="1" a="1"/>
  <c r="U1135" i="1" s="1"/>
  <c r="T1135" i="1" a="1"/>
  <c r="T1135" i="1" s="1"/>
  <c r="S1135" i="1"/>
  <c r="S1135" i="1" a="1"/>
  <c r="R1135" i="1" a="1"/>
  <c r="R1135" i="1" s="1"/>
  <c r="Q1135" i="1" a="1"/>
  <c r="Q1135" i="1" s="1"/>
  <c r="P1135" i="1" a="1"/>
  <c r="P1135" i="1" s="1"/>
  <c r="U1134" i="1"/>
  <c r="U1134" i="1" a="1"/>
  <c r="T1134" i="1" a="1"/>
  <c r="T1134" i="1" s="1"/>
  <c r="S1134" i="1" a="1"/>
  <c r="S1134" i="1" s="1"/>
  <c r="R1134" i="1" a="1"/>
  <c r="R1134" i="1" s="1"/>
  <c r="Q1134" i="1"/>
  <c r="Q1134" i="1" a="1"/>
  <c r="P1134" i="1" a="1"/>
  <c r="P1134" i="1" s="1"/>
  <c r="U1133" i="1" a="1"/>
  <c r="U1133" i="1" s="1"/>
  <c r="T1133" i="1" a="1"/>
  <c r="T1133" i="1" s="1"/>
  <c r="S1133" i="1" a="1"/>
  <c r="S1133" i="1" s="1"/>
  <c r="R1133" i="1" a="1"/>
  <c r="R1133" i="1" s="1"/>
  <c r="Q1133" i="1" a="1"/>
  <c r="Q1133" i="1" s="1"/>
  <c r="P1133" i="1" a="1"/>
  <c r="P1133" i="1" s="1"/>
  <c r="U1132" i="1"/>
  <c r="U1132" i="1" a="1"/>
  <c r="T1132" i="1" a="1"/>
  <c r="T1132" i="1" s="1"/>
  <c r="S1132" i="1" a="1"/>
  <c r="S1132" i="1" s="1"/>
  <c r="R1132" i="1" a="1"/>
  <c r="R1132" i="1" s="1"/>
  <c r="Q1132" i="1"/>
  <c r="Q1132" i="1" a="1"/>
  <c r="P1132" i="1" a="1"/>
  <c r="P1132" i="1" s="1"/>
  <c r="U1131" i="1" a="1"/>
  <c r="U1131" i="1" s="1"/>
  <c r="T1131" i="1" a="1"/>
  <c r="T1131" i="1" s="1"/>
  <c r="S1131" i="1"/>
  <c r="S1131" i="1" a="1"/>
  <c r="R1131" i="1" a="1"/>
  <c r="R1131" i="1" s="1"/>
  <c r="Q1131" i="1" a="1"/>
  <c r="Q1131" i="1" s="1"/>
  <c r="P1131" i="1" a="1"/>
  <c r="P1131" i="1" s="1"/>
  <c r="U1130" i="1" a="1"/>
  <c r="U1130" i="1" s="1"/>
  <c r="T1130" i="1" a="1"/>
  <c r="T1130" i="1" s="1"/>
  <c r="S1130" i="1" a="1"/>
  <c r="S1130" i="1" s="1"/>
  <c r="R1130" i="1" a="1"/>
  <c r="R1130" i="1" s="1"/>
  <c r="Q1130" i="1"/>
  <c r="Q1130" i="1" a="1"/>
  <c r="P1130" i="1" a="1"/>
  <c r="P1130" i="1" s="1"/>
  <c r="U1129" i="1" a="1"/>
  <c r="U1129" i="1" s="1"/>
  <c r="T1129" i="1" a="1"/>
  <c r="T1129" i="1" s="1"/>
  <c r="S1129" i="1"/>
  <c r="S1129" i="1" a="1"/>
  <c r="R1129" i="1" a="1"/>
  <c r="R1129" i="1" s="1"/>
  <c r="Q1129" i="1" a="1"/>
  <c r="Q1129" i="1" s="1"/>
  <c r="P1129" i="1" a="1"/>
  <c r="P1129" i="1" s="1"/>
  <c r="U1128" i="1"/>
  <c r="U1128" i="1" a="1"/>
  <c r="T1128" i="1" a="1"/>
  <c r="T1128" i="1" s="1"/>
  <c r="S1128" i="1" a="1"/>
  <c r="S1128" i="1" s="1"/>
  <c r="R1128" i="1" a="1"/>
  <c r="R1128" i="1" s="1"/>
  <c r="Q1128" i="1" a="1"/>
  <c r="Q1128" i="1" s="1"/>
  <c r="P1128" i="1" a="1"/>
  <c r="P1128" i="1" s="1"/>
  <c r="U1127" i="1" a="1"/>
  <c r="U1127" i="1" s="1"/>
  <c r="T1127" i="1" a="1"/>
  <c r="T1127" i="1" s="1"/>
  <c r="S1127" i="1"/>
  <c r="S1127" i="1" a="1"/>
  <c r="R1127" i="1" a="1"/>
  <c r="R1127" i="1" s="1"/>
  <c r="Q1127" i="1" a="1"/>
  <c r="Q1127" i="1" s="1"/>
  <c r="P1127" i="1" a="1"/>
  <c r="P1127" i="1" s="1"/>
  <c r="U1126" i="1"/>
  <c r="U1126" i="1" a="1"/>
  <c r="T1126" i="1" a="1"/>
  <c r="T1126" i="1" s="1"/>
  <c r="S1126" i="1" a="1"/>
  <c r="S1126" i="1" s="1"/>
  <c r="R1126" i="1" a="1"/>
  <c r="R1126" i="1" s="1"/>
  <c r="Q1126" i="1"/>
  <c r="Q1126" i="1" a="1"/>
  <c r="P1126" i="1" a="1"/>
  <c r="P1126" i="1" s="1"/>
  <c r="U1125" i="1" a="1"/>
  <c r="U1125" i="1" s="1"/>
  <c r="T1125" i="1" a="1"/>
  <c r="T1125" i="1" s="1"/>
  <c r="S1125" i="1" a="1"/>
  <c r="S1125" i="1" s="1"/>
  <c r="R1125" i="1" a="1"/>
  <c r="R1125" i="1" s="1"/>
  <c r="Q1125" i="1" a="1"/>
  <c r="Q1125" i="1" s="1"/>
  <c r="P1125" i="1" a="1"/>
  <c r="P1125" i="1" s="1"/>
  <c r="U1124" i="1"/>
  <c r="U1124" i="1" a="1"/>
  <c r="T1124" i="1" a="1"/>
  <c r="T1124" i="1" s="1"/>
  <c r="S1124" i="1" a="1"/>
  <c r="S1124" i="1" s="1"/>
  <c r="R1124" i="1" a="1"/>
  <c r="R1124" i="1" s="1"/>
  <c r="Q1124" i="1"/>
  <c r="Q1124" i="1" a="1"/>
  <c r="P1124" i="1" a="1"/>
  <c r="P1124" i="1" s="1"/>
  <c r="U1123" i="1" a="1"/>
  <c r="U1123" i="1" s="1"/>
  <c r="T1123" i="1" a="1"/>
  <c r="T1123" i="1" s="1"/>
  <c r="S1123" i="1" a="1"/>
  <c r="S1123" i="1" s="1"/>
  <c r="R1123" i="1" a="1"/>
  <c r="R1123" i="1" s="1"/>
  <c r="Q1123" i="1" a="1"/>
  <c r="Q1123" i="1" s="1"/>
  <c r="P1123" i="1" a="1"/>
  <c r="P1123" i="1" s="1"/>
  <c r="U1122" i="1"/>
  <c r="U1122" i="1" a="1"/>
  <c r="T1122" i="1" a="1"/>
  <c r="T1122" i="1" s="1"/>
  <c r="S1122" i="1" a="1"/>
  <c r="S1122" i="1" s="1"/>
  <c r="R1122" i="1" a="1"/>
  <c r="R1122" i="1" s="1"/>
  <c r="Q1122" i="1" a="1"/>
  <c r="Q1122" i="1" s="1"/>
  <c r="P1122" i="1" a="1"/>
  <c r="P1122" i="1" s="1"/>
  <c r="U1121" i="1" a="1"/>
  <c r="U1121" i="1" s="1"/>
  <c r="T1121" i="1" a="1"/>
  <c r="T1121" i="1" s="1"/>
  <c r="S1121" i="1" a="1"/>
  <c r="S1121" i="1" s="1"/>
  <c r="R1121" i="1" a="1"/>
  <c r="R1121" i="1" s="1"/>
  <c r="Q1121" i="1" a="1"/>
  <c r="Q1121" i="1" s="1"/>
  <c r="P1121" i="1" a="1"/>
  <c r="P1121" i="1" s="1"/>
  <c r="U1120" i="1" a="1"/>
  <c r="U1120" i="1" s="1"/>
  <c r="T1120" i="1" a="1"/>
  <c r="T1120" i="1" s="1"/>
  <c r="S1120" i="1" a="1"/>
  <c r="S1120" i="1" s="1"/>
  <c r="R1120" i="1" a="1"/>
  <c r="R1120" i="1" s="1"/>
  <c r="Q1120" i="1"/>
  <c r="Q1120" i="1" a="1"/>
  <c r="P1120" i="1" a="1"/>
  <c r="P1120" i="1" s="1"/>
  <c r="U1119" i="1" a="1"/>
  <c r="U1119" i="1" s="1"/>
  <c r="T1119" i="1" a="1"/>
  <c r="T1119" i="1" s="1"/>
  <c r="S1119" i="1" a="1"/>
  <c r="S1119" i="1" s="1"/>
  <c r="R1119" i="1" a="1"/>
  <c r="R1119" i="1" s="1"/>
  <c r="Q1119" i="1" a="1"/>
  <c r="Q1119" i="1" s="1"/>
  <c r="P1119" i="1" a="1"/>
  <c r="P1119" i="1" s="1"/>
  <c r="U1118" i="1"/>
  <c r="U1118" i="1" a="1"/>
  <c r="T1118" i="1" a="1"/>
  <c r="T1118" i="1" s="1"/>
  <c r="S1118" i="1" a="1"/>
  <c r="S1118" i="1" s="1"/>
  <c r="R1118" i="1" a="1"/>
  <c r="R1118" i="1" s="1"/>
  <c r="Q1118" i="1" a="1"/>
  <c r="Q1118" i="1" s="1"/>
  <c r="P1118" i="1" a="1"/>
  <c r="P1118" i="1" s="1"/>
  <c r="U1117" i="1" a="1"/>
  <c r="U1117" i="1" s="1"/>
  <c r="T1117" i="1" a="1"/>
  <c r="T1117" i="1" s="1"/>
  <c r="S1117" i="1"/>
  <c r="S1117" i="1" a="1"/>
  <c r="R1117" i="1" a="1"/>
  <c r="R1117" i="1" s="1"/>
  <c r="Q1117" i="1" a="1"/>
  <c r="Q1117" i="1" s="1"/>
  <c r="P1117" i="1" a="1"/>
  <c r="P1117" i="1" s="1"/>
  <c r="U1116" i="1" a="1"/>
  <c r="U1116" i="1" s="1"/>
  <c r="T1116" i="1" a="1"/>
  <c r="T1116" i="1" s="1"/>
  <c r="S1116" i="1" a="1"/>
  <c r="S1116" i="1" s="1"/>
  <c r="R1116" i="1" a="1"/>
  <c r="R1116" i="1" s="1"/>
  <c r="Q1116" i="1" a="1"/>
  <c r="Q1116" i="1" s="1"/>
  <c r="P1116" i="1" a="1"/>
  <c r="P1116" i="1" s="1"/>
  <c r="U1115" i="1" a="1"/>
  <c r="U1115" i="1" s="1"/>
  <c r="T1115" i="1" a="1"/>
  <c r="T1115" i="1" s="1"/>
  <c r="S1115" i="1" a="1"/>
  <c r="S1115" i="1" s="1"/>
  <c r="R1115" i="1" a="1"/>
  <c r="R1115" i="1" s="1"/>
  <c r="Q1115" i="1" a="1"/>
  <c r="Q1115" i="1" s="1"/>
  <c r="P1115" i="1" a="1"/>
  <c r="P1115" i="1" s="1"/>
  <c r="U1114" i="1"/>
  <c r="U1114" i="1" a="1"/>
  <c r="T1114" i="1" a="1"/>
  <c r="T1114" i="1" s="1"/>
  <c r="S1114" i="1" a="1"/>
  <c r="S1114" i="1" s="1"/>
  <c r="R1114" i="1" a="1"/>
  <c r="R1114" i="1" s="1"/>
  <c r="Q1114" i="1" a="1"/>
  <c r="Q1114" i="1" s="1"/>
  <c r="P1114" i="1" a="1"/>
  <c r="P1114" i="1" s="1"/>
  <c r="U1113" i="1" a="1"/>
  <c r="U1113" i="1" s="1"/>
  <c r="T1113" i="1" a="1"/>
  <c r="T1113" i="1" s="1"/>
  <c r="S1113" i="1"/>
  <c r="S1113" i="1" a="1"/>
  <c r="R1113" i="1" a="1"/>
  <c r="R1113" i="1" s="1"/>
  <c r="Q1113" i="1" a="1"/>
  <c r="Q1113" i="1" s="1"/>
  <c r="P1113" i="1" a="1"/>
  <c r="P1113" i="1" s="1"/>
  <c r="U1112" i="1" a="1"/>
  <c r="U1112" i="1" s="1"/>
  <c r="T1112" i="1" a="1"/>
  <c r="T1112" i="1" s="1"/>
  <c r="S1112" i="1" a="1"/>
  <c r="S1112" i="1" s="1"/>
  <c r="R1112" i="1" a="1"/>
  <c r="R1112" i="1" s="1"/>
  <c r="Q1112" i="1"/>
  <c r="Q1112" i="1" a="1"/>
  <c r="P1112" i="1" a="1"/>
  <c r="P1112" i="1" s="1"/>
  <c r="U1111" i="1" a="1"/>
  <c r="U1111" i="1" s="1"/>
  <c r="T1111" i="1" a="1"/>
  <c r="T1111" i="1" s="1"/>
  <c r="S1111" i="1" a="1"/>
  <c r="S1111" i="1" s="1"/>
  <c r="R1111" i="1" a="1"/>
  <c r="R1111" i="1" s="1"/>
  <c r="Q1111" i="1" a="1"/>
  <c r="Q1111" i="1" s="1"/>
  <c r="P1111" i="1" a="1"/>
  <c r="P1111" i="1" s="1"/>
  <c r="U1110" i="1" a="1"/>
  <c r="U1110" i="1" s="1"/>
  <c r="T1110" i="1" a="1"/>
  <c r="T1110" i="1" s="1"/>
  <c r="S1110" i="1" a="1"/>
  <c r="S1110" i="1" s="1"/>
  <c r="R1110" i="1" a="1"/>
  <c r="R1110" i="1" s="1"/>
  <c r="Q1110" i="1" a="1"/>
  <c r="Q1110" i="1" s="1"/>
  <c r="P1110" i="1" a="1"/>
  <c r="P1110" i="1" s="1"/>
  <c r="U1109" i="1" a="1"/>
  <c r="U1109" i="1" s="1"/>
  <c r="T1109" i="1" a="1"/>
  <c r="T1109" i="1" s="1"/>
  <c r="S1109" i="1"/>
  <c r="S1109" i="1" a="1"/>
  <c r="R1109" i="1" a="1"/>
  <c r="R1109" i="1" s="1"/>
  <c r="Q1109" i="1" a="1"/>
  <c r="Q1109" i="1" s="1"/>
  <c r="P1109" i="1" a="1"/>
  <c r="P1109" i="1" s="1"/>
  <c r="U1108" i="1" a="1"/>
  <c r="U1108" i="1" s="1"/>
  <c r="T1108" i="1" a="1"/>
  <c r="T1108" i="1" s="1"/>
  <c r="S1108" i="1" a="1"/>
  <c r="S1108" i="1" s="1"/>
  <c r="R1108" i="1" a="1"/>
  <c r="R1108" i="1" s="1"/>
  <c r="Q1108" i="1"/>
  <c r="Q1108" i="1" a="1"/>
  <c r="P1108" i="1" a="1"/>
  <c r="P1108" i="1" s="1"/>
  <c r="U1107" i="1" a="1"/>
  <c r="U1107" i="1" s="1"/>
  <c r="T1107" i="1" a="1"/>
  <c r="T1107" i="1" s="1"/>
  <c r="S1107" i="1" a="1"/>
  <c r="S1107" i="1" s="1"/>
  <c r="R1107" i="1" a="1"/>
  <c r="R1107" i="1" s="1"/>
  <c r="Q1107" i="1" a="1"/>
  <c r="Q1107" i="1" s="1"/>
  <c r="P1107" i="1" a="1"/>
  <c r="P1107" i="1" s="1"/>
  <c r="U1106" i="1"/>
  <c r="U1106" i="1" a="1"/>
  <c r="T1106" i="1" a="1"/>
  <c r="T1106" i="1" s="1"/>
  <c r="S1106" i="1" a="1"/>
  <c r="S1106" i="1" s="1"/>
  <c r="R1106" i="1" a="1"/>
  <c r="R1106" i="1" s="1"/>
  <c r="Q1106" i="1" a="1"/>
  <c r="Q1106" i="1" s="1"/>
  <c r="P1106" i="1" a="1"/>
  <c r="P1106" i="1" s="1"/>
  <c r="U1105" i="1" a="1"/>
  <c r="U1105" i="1" s="1"/>
  <c r="T1105" i="1" a="1"/>
  <c r="T1105" i="1" s="1"/>
  <c r="S1105" i="1" a="1"/>
  <c r="S1105" i="1" s="1"/>
  <c r="R1105" i="1" a="1"/>
  <c r="R1105" i="1" s="1"/>
  <c r="Q1105" i="1" a="1"/>
  <c r="Q1105" i="1" s="1"/>
  <c r="P1105" i="1" a="1"/>
  <c r="P1105" i="1" s="1"/>
  <c r="U1104" i="1" a="1"/>
  <c r="U1104" i="1" s="1"/>
  <c r="T1104" i="1" a="1"/>
  <c r="T1104" i="1" s="1"/>
  <c r="S1104" i="1" a="1"/>
  <c r="S1104" i="1" s="1"/>
  <c r="R1104" i="1" a="1"/>
  <c r="R1104" i="1" s="1"/>
  <c r="Q1104" i="1"/>
  <c r="Q1104" i="1" a="1"/>
  <c r="P1104" i="1" a="1"/>
  <c r="P1104" i="1" s="1"/>
  <c r="U1103" i="1" a="1"/>
  <c r="U1103" i="1" s="1"/>
  <c r="T1103" i="1" a="1"/>
  <c r="T1103" i="1" s="1"/>
  <c r="S1103" i="1" a="1"/>
  <c r="S1103" i="1" s="1"/>
  <c r="R1103" i="1" a="1"/>
  <c r="R1103" i="1" s="1"/>
  <c r="Q1103" i="1" a="1"/>
  <c r="Q1103" i="1" s="1"/>
  <c r="P1103" i="1" a="1"/>
  <c r="P1103" i="1" s="1"/>
  <c r="U1102" i="1"/>
  <c r="U1102" i="1" a="1"/>
  <c r="T1102" i="1" a="1"/>
  <c r="T1102" i="1" s="1"/>
  <c r="S1102" i="1" a="1"/>
  <c r="S1102" i="1" s="1"/>
  <c r="R1102" i="1" a="1"/>
  <c r="R1102" i="1" s="1"/>
  <c r="Q1102" i="1" a="1"/>
  <c r="Q1102" i="1" s="1"/>
  <c r="P1102" i="1" a="1"/>
  <c r="P1102" i="1" s="1"/>
  <c r="U1101" i="1" a="1"/>
  <c r="U1101" i="1" s="1"/>
  <c r="T1101" i="1" a="1"/>
  <c r="T1101" i="1" s="1"/>
  <c r="S1101" i="1"/>
  <c r="S1101" i="1" a="1"/>
  <c r="R1101" i="1" a="1"/>
  <c r="R1101" i="1" s="1"/>
  <c r="Q1101" i="1" a="1"/>
  <c r="Q1101" i="1" s="1"/>
  <c r="P1101" i="1" a="1"/>
  <c r="P1101" i="1" s="1"/>
  <c r="U1100" i="1" a="1"/>
  <c r="U1100" i="1" s="1"/>
  <c r="T1100" i="1" a="1"/>
  <c r="T1100" i="1" s="1"/>
  <c r="S1100" i="1" a="1"/>
  <c r="S1100" i="1" s="1"/>
  <c r="R1100" i="1" a="1"/>
  <c r="R1100" i="1" s="1"/>
  <c r="Q1100" i="1" a="1"/>
  <c r="Q1100" i="1" s="1"/>
  <c r="P1100" i="1" a="1"/>
  <c r="P1100" i="1" s="1"/>
  <c r="U1099" i="1" a="1"/>
  <c r="U1099" i="1" s="1"/>
  <c r="T1099" i="1" a="1"/>
  <c r="T1099" i="1" s="1"/>
  <c r="S1099" i="1" a="1"/>
  <c r="S1099" i="1" s="1"/>
  <c r="R1099" i="1" a="1"/>
  <c r="R1099" i="1" s="1"/>
  <c r="Q1099" i="1" a="1"/>
  <c r="Q1099" i="1" s="1"/>
  <c r="P1099" i="1" a="1"/>
  <c r="P1099" i="1" s="1"/>
  <c r="U1098" i="1"/>
  <c r="U1098" i="1" a="1"/>
  <c r="T1098" i="1" a="1"/>
  <c r="T1098" i="1" s="1"/>
  <c r="S1098" i="1" a="1"/>
  <c r="S1098" i="1" s="1"/>
  <c r="R1098" i="1" a="1"/>
  <c r="R1098" i="1" s="1"/>
  <c r="Q1098" i="1" a="1"/>
  <c r="Q1098" i="1" s="1"/>
  <c r="P1098" i="1" a="1"/>
  <c r="P1098" i="1" s="1"/>
  <c r="U1097" i="1" a="1"/>
  <c r="U1097" i="1" s="1"/>
  <c r="T1097" i="1" a="1"/>
  <c r="T1097" i="1" s="1"/>
  <c r="S1097" i="1"/>
  <c r="S1097" i="1" a="1"/>
  <c r="R1097" i="1" a="1"/>
  <c r="R1097" i="1" s="1"/>
  <c r="Q1097" i="1" a="1"/>
  <c r="Q1097" i="1" s="1"/>
  <c r="P1097" i="1" a="1"/>
  <c r="P1097" i="1" s="1"/>
  <c r="U1096" i="1" a="1"/>
  <c r="U1096" i="1" s="1"/>
  <c r="T1096" i="1" a="1"/>
  <c r="T1096" i="1" s="1"/>
  <c r="S1096" i="1" a="1"/>
  <c r="S1096" i="1" s="1"/>
  <c r="R1096" i="1" a="1"/>
  <c r="R1096" i="1" s="1"/>
  <c r="Q1096" i="1"/>
  <c r="Q1096" i="1" a="1"/>
  <c r="P1096" i="1" a="1"/>
  <c r="P1096" i="1" s="1"/>
  <c r="U1095" i="1" a="1"/>
  <c r="U1095" i="1" s="1"/>
  <c r="T1095" i="1" a="1"/>
  <c r="T1095" i="1" s="1"/>
  <c r="S1095" i="1" a="1"/>
  <c r="S1095" i="1" s="1"/>
  <c r="R1095" i="1" a="1"/>
  <c r="R1095" i="1" s="1"/>
  <c r="Q1095" i="1" a="1"/>
  <c r="Q1095" i="1" s="1"/>
  <c r="P1095" i="1" a="1"/>
  <c r="P1095" i="1" s="1"/>
  <c r="U1094" i="1" a="1"/>
  <c r="U1094" i="1" s="1"/>
  <c r="T1094" i="1" a="1"/>
  <c r="T1094" i="1" s="1"/>
  <c r="S1094" i="1" a="1"/>
  <c r="S1094" i="1" s="1"/>
  <c r="R1094" i="1" a="1"/>
  <c r="R1094" i="1" s="1"/>
  <c r="Q1094" i="1" a="1"/>
  <c r="Q1094" i="1" s="1"/>
  <c r="P1094" i="1" a="1"/>
  <c r="P1094" i="1" s="1"/>
  <c r="U1093" i="1" a="1"/>
  <c r="U1093" i="1" s="1"/>
  <c r="T1093" i="1" a="1"/>
  <c r="T1093" i="1" s="1"/>
  <c r="S1093" i="1" a="1"/>
  <c r="S1093" i="1" s="1"/>
  <c r="R1093" i="1" a="1"/>
  <c r="R1093" i="1" s="1"/>
  <c r="Q1093" i="1" a="1"/>
  <c r="Q1093" i="1" s="1"/>
  <c r="P1093" i="1" a="1"/>
  <c r="P1093" i="1" s="1"/>
  <c r="U1092" i="1" a="1"/>
  <c r="U1092" i="1" s="1"/>
  <c r="T1092" i="1" a="1"/>
  <c r="T1092" i="1" s="1"/>
  <c r="S1092" i="1" a="1"/>
  <c r="S1092" i="1" s="1"/>
  <c r="R1092" i="1" a="1"/>
  <c r="R1092" i="1" s="1"/>
  <c r="Q1092" i="1"/>
  <c r="Q1092" i="1" a="1"/>
  <c r="P1092" i="1" a="1"/>
  <c r="P1092" i="1" s="1"/>
  <c r="U1091" i="1" a="1"/>
  <c r="U1091" i="1" s="1"/>
  <c r="T1091" i="1" a="1"/>
  <c r="T1091" i="1" s="1"/>
  <c r="S1091" i="1" a="1"/>
  <c r="S1091" i="1" s="1"/>
  <c r="R1091" i="1" a="1"/>
  <c r="R1091" i="1" s="1"/>
  <c r="Q1091" i="1" a="1"/>
  <c r="Q1091" i="1" s="1"/>
  <c r="P1091" i="1" a="1"/>
  <c r="P1091" i="1" s="1"/>
  <c r="U1090" i="1"/>
  <c r="U1090" i="1" a="1"/>
  <c r="T1090" i="1" a="1"/>
  <c r="T1090" i="1" s="1"/>
  <c r="S1090" i="1" a="1"/>
  <c r="S1090" i="1" s="1"/>
  <c r="R1090" i="1" a="1"/>
  <c r="R1090" i="1" s="1"/>
  <c r="Q1090" i="1" a="1"/>
  <c r="Q1090" i="1" s="1"/>
  <c r="P1090" i="1" a="1"/>
  <c r="P1090" i="1" s="1"/>
  <c r="U1089" i="1" a="1"/>
  <c r="U1089" i="1" s="1"/>
  <c r="T1089" i="1" a="1"/>
  <c r="T1089" i="1" s="1"/>
  <c r="S1089" i="1" a="1"/>
  <c r="S1089" i="1" s="1"/>
  <c r="R1089" i="1" a="1"/>
  <c r="R1089" i="1" s="1"/>
  <c r="Q1089" i="1" a="1"/>
  <c r="Q1089" i="1" s="1"/>
  <c r="P1089" i="1" a="1"/>
  <c r="P1089" i="1" s="1"/>
  <c r="U1088" i="1" a="1"/>
  <c r="U1088" i="1" s="1"/>
  <c r="T1088" i="1" a="1"/>
  <c r="T1088" i="1" s="1"/>
  <c r="S1088" i="1" a="1"/>
  <c r="S1088" i="1" s="1"/>
  <c r="R1088" i="1" a="1"/>
  <c r="R1088" i="1" s="1"/>
  <c r="Q1088" i="1" a="1"/>
  <c r="Q1088" i="1" s="1"/>
  <c r="P1088" i="1" a="1"/>
  <c r="P1088" i="1" s="1"/>
  <c r="U1087" i="1" a="1"/>
  <c r="U1087" i="1" s="1"/>
  <c r="T1087" i="1" a="1"/>
  <c r="T1087" i="1" s="1"/>
  <c r="S1087" i="1" a="1"/>
  <c r="S1087" i="1" s="1"/>
  <c r="R1087" i="1" a="1"/>
  <c r="R1087" i="1" s="1"/>
  <c r="Q1087" i="1" a="1"/>
  <c r="Q1087" i="1" s="1"/>
  <c r="P1087" i="1" a="1"/>
  <c r="P1087" i="1" s="1"/>
  <c r="U1086" i="1"/>
  <c r="U1086" i="1" a="1"/>
  <c r="T1086" i="1" a="1"/>
  <c r="T1086" i="1" s="1"/>
  <c r="S1086" i="1" a="1"/>
  <c r="S1086" i="1" s="1"/>
  <c r="R1086" i="1" a="1"/>
  <c r="R1086" i="1" s="1"/>
  <c r="Q1086" i="1" a="1"/>
  <c r="Q1086" i="1" s="1"/>
  <c r="P1086" i="1" a="1"/>
  <c r="P1086" i="1" s="1"/>
  <c r="U1085" i="1" a="1"/>
  <c r="U1085" i="1" s="1"/>
  <c r="T1085" i="1" a="1"/>
  <c r="T1085" i="1" s="1"/>
  <c r="S1085" i="1"/>
  <c r="S1085" i="1" a="1"/>
  <c r="R1085" i="1" a="1"/>
  <c r="R1085" i="1" s="1"/>
  <c r="Q1085" i="1" a="1"/>
  <c r="Q1085" i="1" s="1"/>
  <c r="P1085" i="1" a="1"/>
  <c r="P1085" i="1" s="1"/>
  <c r="U1084" i="1" a="1"/>
  <c r="U1084" i="1" s="1"/>
  <c r="T1084" i="1" a="1"/>
  <c r="T1084" i="1" s="1"/>
  <c r="S1084" i="1" a="1"/>
  <c r="S1084" i="1" s="1"/>
  <c r="R1084" i="1" a="1"/>
  <c r="R1084" i="1" s="1"/>
  <c r="Q1084" i="1" a="1"/>
  <c r="Q1084" i="1" s="1"/>
  <c r="P1084" i="1" a="1"/>
  <c r="P1084" i="1" s="1"/>
  <c r="U1083" i="1" a="1"/>
  <c r="U1083" i="1" s="1"/>
  <c r="T1083" i="1" a="1"/>
  <c r="T1083" i="1" s="1"/>
  <c r="S1083" i="1" a="1"/>
  <c r="S1083" i="1" s="1"/>
  <c r="R1083" i="1" a="1"/>
  <c r="R1083" i="1" s="1"/>
  <c r="Q1083" i="1" a="1"/>
  <c r="Q1083" i="1" s="1"/>
  <c r="P1083" i="1" a="1"/>
  <c r="P1083" i="1" s="1"/>
  <c r="U1082" i="1" a="1"/>
  <c r="U1082" i="1" s="1"/>
  <c r="T1082" i="1" a="1"/>
  <c r="T1082" i="1" s="1"/>
  <c r="S1082" i="1" a="1"/>
  <c r="S1082" i="1" s="1"/>
  <c r="R1082" i="1" a="1"/>
  <c r="R1082" i="1" s="1"/>
  <c r="Q1082" i="1" a="1"/>
  <c r="Q1082" i="1" s="1"/>
  <c r="P1082" i="1" a="1"/>
  <c r="P1082" i="1" s="1"/>
  <c r="U1081" i="1" a="1"/>
  <c r="U1081" i="1" s="1"/>
  <c r="T1081" i="1" a="1"/>
  <c r="T1081" i="1" s="1"/>
  <c r="S1081" i="1"/>
  <c r="S1081" i="1" a="1"/>
  <c r="R1081" i="1" a="1"/>
  <c r="R1081" i="1" s="1"/>
  <c r="Q1081" i="1" a="1"/>
  <c r="Q1081" i="1" s="1"/>
  <c r="P1081" i="1" a="1"/>
  <c r="P1081" i="1" s="1"/>
  <c r="U1080" i="1" a="1"/>
  <c r="U1080" i="1" s="1"/>
  <c r="T1080" i="1" a="1"/>
  <c r="T1080" i="1" s="1"/>
  <c r="S1080" i="1" a="1"/>
  <c r="S1080" i="1" s="1"/>
  <c r="R1080" i="1" a="1"/>
  <c r="R1080" i="1" s="1"/>
  <c r="Q1080" i="1"/>
  <c r="Q1080" i="1" a="1"/>
  <c r="P1080" i="1" a="1"/>
  <c r="P1080" i="1" s="1"/>
  <c r="U1079" i="1" a="1"/>
  <c r="U1079" i="1" s="1"/>
  <c r="T1079" i="1" a="1"/>
  <c r="T1079" i="1" s="1"/>
  <c r="S1079" i="1" a="1"/>
  <c r="S1079" i="1" s="1"/>
  <c r="R1079" i="1" a="1"/>
  <c r="R1079" i="1" s="1"/>
  <c r="Q1079" i="1" a="1"/>
  <c r="Q1079" i="1" s="1"/>
  <c r="P1079" i="1" a="1"/>
  <c r="P1079" i="1" s="1"/>
  <c r="U1078" i="1" a="1"/>
  <c r="U1078" i="1" s="1"/>
  <c r="T1078" i="1" a="1"/>
  <c r="T1078" i="1" s="1"/>
  <c r="S1078" i="1" a="1"/>
  <c r="S1078" i="1" s="1"/>
  <c r="R1078" i="1" a="1"/>
  <c r="R1078" i="1" s="1"/>
  <c r="Q1078" i="1" a="1"/>
  <c r="Q1078" i="1" s="1"/>
  <c r="P1078" i="1" a="1"/>
  <c r="P1078" i="1" s="1"/>
  <c r="U1077" i="1" a="1"/>
  <c r="U1077" i="1" s="1"/>
  <c r="T1077" i="1" a="1"/>
  <c r="T1077" i="1" s="1"/>
  <c r="S1077" i="1" a="1"/>
  <c r="S1077" i="1" s="1"/>
  <c r="R1077" i="1" a="1"/>
  <c r="R1077" i="1" s="1"/>
  <c r="Q1077" i="1" a="1"/>
  <c r="Q1077" i="1" s="1"/>
  <c r="P1077" i="1" a="1"/>
  <c r="P1077" i="1" s="1"/>
  <c r="U1076" i="1" a="1"/>
  <c r="U1076" i="1" s="1"/>
  <c r="T1076" i="1" a="1"/>
  <c r="T1076" i="1" s="1"/>
  <c r="S1076" i="1" a="1"/>
  <c r="S1076" i="1" s="1"/>
  <c r="R1076" i="1" a="1"/>
  <c r="R1076" i="1" s="1"/>
  <c r="Q1076" i="1"/>
  <c r="Q1076" i="1" a="1"/>
  <c r="P1076" i="1" a="1"/>
  <c r="P1076" i="1" s="1"/>
  <c r="U1075" i="1" a="1"/>
  <c r="U1075" i="1" s="1"/>
  <c r="T1075" i="1" a="1"/>
  <c r="T1075" i="1" s="1"/>
  <c r="S1075" i="1" a="1"/>
  <c r="S1075" i="1" s="1"/>
  <c r="R1075" i="1" a="1"/>
  <c r="R1075" i="1" s="1"/>
  <c r="Q1075" i="1" a="1"/>
  <c r="Q1075" i="1" s="1"/>
  <c r="P1075" i="1" a="1"/>
  <c r="P1075" i="1" s="1"/>
  <c r="U1074" i="1"/>
  <c r="U1074" i="1" a="1"/>
  <c r="T1074" i="1" a="1"/>
  <c r="T1074" i="1" s="1"/>
  <c r="S1074" i="1" a="1"/>
  <c r="S1074" i="1" s="1"/>
  <c r="R1074" i="1" a="1"/>
  <c r="R1074" i="1" s="1"/>
  <c r="Q1074" i="1" a="1"/>
  <c r="Q1074" i="1" s="1"/>
  <c r="P1074" i="1" a="1"/>
  <c r="P1074" i="1" s="1"/>
  <c r="U1073" i="1" a="1"/>
  <c r="U1073" i="1" s="1"/>
  <c r="T1073" i="1" a="1"/>
  <c r="T1073" i="1" s="1"/>
  <c r="S1073" i="1" a="1"/>
  <c r="S1073" i="1" s="1"/>
  <c r="R1073" i="1" a="1"/>
  <c r="R1073" i="1" s="1"/>
  <c r="Q1073" i="1" a="1"/>
  <c r="Q1073" i="1" s="1"/>
  <c r="P1073" i="1" a="1"/>
  <c r="P1073" i="1" s="1"/>
  <c r="U1072" i="1" a="1"/>
  <c r="U1072" i="1" s="1"/>
  <c r="T1072" i="1" a="1"/>
  <c r="T1072" i="1" s="1"/>
  <c r="S1072" i="1" a="1"/>
  <c r="S1072" i="1" s="1"/>
  <c r="R1072" i="1" a="1"/>
  <c r="R1072" i="1" s="1"/>
  <c r="Q1072" i="1" a="1"/>
  <c r="Q1072" i="1" s="1"/>
  <c r="P1072" i="1" a="1"/>
  <c r="P1072" i="1" s="1"/>
  <c r="U1071" i="1" a="1"/>
  <c r="U1071" i="1" s="1"/>
  <c r="T1071" i="1" a="1"/>
  <c r="T1071" i="1" s="1"/>
  <c r="S1071" i="1" a="1"/>
  <c r="S1071" i="1" s="1"/>
  <c r="R1071" i="1" a="1"/>
  <c r="R1071" i="1" s="1"/>
  <c r="Q1071" i="1" a="1"/>
  <c r="Q1071" i="1" s="1"/>
  <c r="P1071" i="1" a="1"/>
  <c r="P1071" i="1" s="1"/>
  <c r="U1070" i="1"/>
  <c r="U1070" i="1" a="1"/>
  <c r="T1070" i="1" a="1"/>
  <c r="T1070" i="1" s="1"/>
  <c r="S1070" i="1" a="1"/>
  <c r="S1070" i="1" s="1"/>
  <c r="R1070" i="1" a="1"/>
  <c r="R1070" i="1" s="1"/>
  <c r="Q1070" i="1" a="1"/>
  <c r="Q1070" i="1" s="1"/>
  <c r="P1070" i="1" a="1"/>
  <c r="P1070" i="1" s="1"/>
  <c r="U1069" i="1" a="1"/>
  <c r="U1069" i="1" s="1"/>
  <c r="T1069" i="1" a="1"/>
  <c r="T1069" i="1" s="1"/>
  <c r="S1069" i="1"/>
  <c r="S1069" i="1" a="1"/>
  <c r="R1069" i="1" a="1"/>
  <c r="R1069" i="1" s="1"/>
  <c r="Q1069" i="1" a="1"/>
  <c r="Q1069" i="1" s="1"/>
  <c r="P1069" i="1" a="1"/>
  <c r="P1069" i="1" s="1"/>
  <c r="U1068" i="1" a="1"/>
  <c r="U1068" i="1" s="1"/>
  <c r="T1068" i="1" a="1"/>
  <c r="T1068" i="1" s="1"/>
  <c r="S1068" i="1" a="1"/>
  <c r="S1068" i="1" s="1"/>
  <c r="R1068" i="1" a="1"/>
  <c r="R1068" i="1" s="1"/>
  <c r="Q1068" i="1" a="1"/>
  <c r="Q1068" i="1" s="1"/>
  <c r="P1068" i="1" a="1"/>
  <c r="P1068" i="1" s="1"/>
  <c r="U1067" i="1" a="1"/>
  <c r="U1067" i="1" s="1"/>
  <c r="T1067" i="1" a="1"/>
  <c r="T1067" i="1" s="1"/>
  <c r="S1067" i="1" a="1"/>
  <c r="S1067" i="1" s="1"/>
  <c r="R1067" i="1" a="1"/>
  <c r="R1067" i="1" s="1"/>
  <c r="Q1067" i="1" a="1"/>
  <c r="Q1067" i="1" s="1"/>
  <c r="P1067" i="1" a="1"/>
  <c r="P1067" i="1" s="1"/>
  <c r="U1066" i="1" a="1"/>
  <c r="U1066" i="1" s="1"/>
  <c r="T1066" i="1" a="1"/>
  <c r="T1066" i="1" s="1"/>
  <c r="S1066" i="1" a="1"/>
  <c r="S1066" i="1" s="1"/>
  <c r="R1066" i="1" a="1"/>
  <c r="R1066" i="1" s="1"/>
  <c r="Q1066" i="1" a="1"/>
  <c r="Q1066" i="1" s="1"/>
  <c r="P1066" i="1" a="1"/>
  <c r="P1066" i="1" s="1"/>
  <c r="U1065" i="1" a="1"/>
  <c r="U1065" i="1" s="1"/>
  <c r="T1065" i="1" a="1"/>
  <c r="T1065" i="1" s="1"/>
  <c r="S1065" i="1"/>
  <c r="S1065" i="1" a="1"/>
  <c r="R1065" i="1" a="1"/>
  <c r="R1065" i="1" s="1"/>
  <c r="Q1065" i="1" a="1"/>
  <c r="Q1065" i="1" s="1"/>
  <c r="P1065" i="1" a="1"/>
  <c r="P1065" i="1" s="1"/>
  <c r="U1064" i="1" a="1"/>
  <c r="U1064" i="1" s="1"/>
  <c r="T1064" i="1" a="1"/>
  <c r="T1064" i="1" s="1"/>
  <c r="S1064" i="1" a="1"/>
  <c r="S1064" i="1" s="1"/>
  <c r="R1064" i="1" a="1"/>
  <c r="R1064" i="1" s="1"/>
  <c r="Q1064" i="1"/>
  <c r="Q1064" i="1" a="1"/>
  <c r="P1064" i="1" a="1"/>
  <c r="P1064" i="1" s="1"/>
  <c r="U1063" i="1" a="1"/>
  <c r="U1063" i="1" s="1"/>
  <c r="T1063" i="1" a="1"/>
  <c r="T1063" i="1" s="1"/>
  <c r="S1063" i="1" a="1"/>
  <c r="S1063" i="1" s="1"/>
  <c r="R1063" i="1" a="1"/>
  <c r="R1063" i="1" s="1"/>
  <c r="Q1063" i="1" a="1"/>
  <c r="Q1063" i="1" s="1"/>
  <c r="P1063" i="1" a="1"/>
  <c r="P1063" i="1" s="1"/>
  <c r="U1062" i="1" a="1"/>
  <c r="U1062" i="1" s="1"/>
  <c r="T1062" i="1" a="1"/>
  <c r="T1062" i="1" s="1"/>
  <c r="S1062" i="1" a="1"/>
  <c r="S1062" i="1" s="1"/>
  <c r="R1062" i="1" a="1"/>
  <c r="R1062" i="1" s="1"/>
  <c r="Q1062" i="1" a="1"/>
  <c r="Q1062" i="1" s="1"/>
  <c r="P1062" i="1" a="1"/>
  <c r="P1062" i="1" s="1"/>
  <c r="U1061" i="1" a="1"/>
  <c r="U1061" i="1" s="1"/>
  <c r="T1061" i="1" a="1"/>
  <c r="T1061" i="1" s="1"/>
  <c r="S1061" i="1" a="1"/>
  <c r="S1061" i="1" s="1"/>
  <c r="R1061" i="1" a="1"/>
  <c r="R1061" i="1" s="1"/>
  <c r="Q1061" i="1" a="1"/>
  <c r="Q1061" i="1" s="1"/>
  <c r="P1061" i="1" a="1"/>
  <c r="P1061" i="1" s="1"/>
  <c r="U1060" i="1" a="1"/>
  <c r="U1060" i="1" s="1"/>
  <c r="T1060" i="1" a="1"/>
  <c r="T1060" i="1" s="1"/>
  <c r="S1060" i="1" a="1"/>
  <c r="S1060" i="1" s="1"/>
  <c r="R1060" i="1" a="1"/>
  <c r="R1060" i="1" s="1"/>
  <c r="Q1060" i="1"/>
  <c r="Q1060" i="1" a="1"/>
  <c r="P1060" i="1" a="1"/>
  <c r="P1060" i="1" s="1"/>
  <c r="U1059" i="1" a="1"/>
  <c r="U1059" i="1" s="1"/>
  <c r="T1059" i="1" a="1"/>
  <c r="T1059" i="1" s="1"/>
  <c r="S1059" i="1" a="1"/>
  <c r="S1059" i="1" s="1"/>
  <c r="R1059" i="1" a="1"/>
  <c r="R1059" i="1" s="1"/>
  <c r="Q1059" i="1" a="1"/>
  <c r="Q1059" i="1" s="1"/>
  <c r="P1059" i="1" a="1"/>
  <c r="P1059" i="1" s="1"/>
  <c r="U1058" i="1"/>
  <c r="U1058" i="1" a="1"/>
  <c r="T1058" i="1" a="1"/>
  <c r="T1058" i="1" s="1"/>
  <c r="S1058" i="1" a="1"/>
  <c r="S1058" i="1" s="1"/>
  <c r="R1058" i="1" a="1"/>
  <c r="R1058" i="1" s="1"/>
  <c r="Q1058" i="1" a="1"/>
  <c r="Q1058" i="1" s="1"/>
  <c r="P1058" i="1" a="1"/>
  <c r="P1058" i="1" s="1"/>
  <c r="U1057" i="1" a="1"/>
  <c r="U1057" i="1" s="1"/>
  <c r="T1057" i="1" a="1"/>
  <c r="T1057" i="1" s="1"/>
  <c r="S1057" i="1" a="1"/>
  <c r="S1057" i="1" s="1"/>
  <c r="R1057" i="1" a="1"/>
  <c r="R1057" i="1" s="1"/>
  <c r="Q1057" i="1" a="1"/>
  <c r="Q1057" i="1" s="1"/>
  <c r="P1057" i="1" a="1"/>
  <c r="P1057" i="1" s="1"/>
  <c r="U1056" i="1" a="1"/>
  <c r="U1056" i="1" s="1"/>
  <c r="T1056" i="1" a="1"/>
  <c r="T1056" i="1" s="1"/>
  <c r="S1056" i="1" a="1"/>
  <c r="S1056" i="1" s="1"/>
  <c r="R1056" i="1" a="1"/>
  <c r="R1056" i="1" s="1"/>
  <c r="Q1056" i="1" a="1"/>
  <c r="Q1056" i="1" s="1"/>
  <c r="P1056" i="1" a="1"/>
  <c r="P1056" i="1" s="1"/>
  <c r="U1055" i="1" a="1"/>
  <c r="U1055" i="1" s="1"/>
  <c r="T1055" i="1" a="1"/>
  <c r="T1055" i="1" s="1"/>
  <c r="S1055" i="1" a="1"/>
  <c r="S1055" i="1" s="1"/>
  <c r="R1055" i="1" a="1"/>
  <c r="R1055" i="1" s="1"/>
  <c r="Q1055" i="1" a="1"/>
  <c r="Q1055" i="1" s="1"/>
  <c r="P1055" i="1" a="1"/>
  <c r="P1055" i="1" s="1"/>
  <c r="U1054" i="1"/>
  <c r="U1054" i="1" a="1"/>
  <c r="T1054" i="1" a="1"/>
  <c r="T1054" i="1" s="1"/>
  <c r="S1054" i="1" a="1"/>
  <c r="S1054" i="1" s="1"/>
  <c r="R1054" i="1" a="1"/>
  <c r="R1054" i="1" s="1"/>
  <c r="Q1054" i="1" a="1"/>
  <c r="Q1054" i="1" s="1"/>
  <c r="P1054" i="1" a="1"/>
  <c r="P1054" i="1" s="1"/>
  <c r="U1053" i="1" a="1"/>
  <c r="U1053" i="1" s="1"/>
  <c r="T1053" i="1" a="1"/>
  <c r="T1053" i="1" s="1"/>
  <c r="S1053" i="1"/>
  <c r="S1053" i="1" a="1"/>
  <c r="R1053" i="1" a="1"/>
  <c r="R1053" i="1" s="1"/>
  <c r="Q1053" i="1" a="1"/>
  <c r="Q1053" i="1" s="1"/>
  <c r="P1053" i="1" a="1"/>
  <c r="P1053" i="1" s="1"/>
  <c r="U1052" i="1" a="1"/>
  <c r="U1052" i="1" s="1"/>
  <c r="T1052" i="1" a="1"/>
  <c r="T1052" i="1" s="1"/>
  <c r="S1052" i="1" a="1"/>
  <c r="S1052" i="1" s="1"/>
  <c r="R1052" i="1" a="1"/>
  <c r="R1052" i="1" s="1"/>
  <c r="Q1052" i="1" a="1"/>
  <c r="Q1052" i="1" s="1"/>
  <c r="P1052" i="1" a="1"/>
  <c r="P1052" i="1" s="1"/>
  <c r="U1051" i="1" a="1"/>
  <c r="U1051" i="1" s="1"/>
  <c r="T1051" i="1" a="1"/>
  <c r="T1051" i="1" s="1"/>
  <c r="S1051" i="1" a="1"/>
  <c r="S1051" i="1" s="1"/>
  <c r="R1051" i="1" a="1"/>
  <c r="R1051" i="1" s="1"/>
  <c r="Q1051" i="1" a="1"/>
  <c r="Q1051" i="1" s="1"/>
  <c r="P1051" i="1" a="1"/>
  <c r="P1051" i="1" s="1"/>
  <c r="U1050" i="1" a="1"/>
  <c r="U1050" i="1" s="1"/>
  <c r="T1050" i="1" a="1"/>
  <c r="T1050" i="1" s="1"/>
  <c r="S1050" i="1" a="1"/>
  <c r="S1050" i="1" s="1"/>
  <c r="R1050" i="1" a="1"/>
  <c r="R1050" i="1" s="1"/>
  <c r="Q1050" i="1" a="1"/>
  <c r="Q1050" i="1" s="1"/>
  <c r="P1050" i="1" a="1"/>
  <c r="P1050" i="1" s="1"/>
  <c r="U1049" i="1" a="1"/>
  <c r="U1049" i="1" s="1"/>
  <c r="T1049" i="1" a="1"/>
  <c r="T1049" i="1" s="1"/>
  <c r="S1049" i="1"/>
  <c r="S1049" i="1" a="1"/>
  <c r="R1049" i="1" a="1"/>
  <c r="R1049" i="1" s="1"/>
  <c r="Q1049" i="1" a="1"/>
  <c r="Q1049" i="1" s="1"/>
  <c r="P1049" i="1" a="1"/>
  <c r="P1049" i="1" s="1"/>
  <c r="U1048" i="1" a="1"/>
  <c r="U1048" i="1" s="1"/>
  <c r="T1048" i="1" a="1"/>
  <c r="T1048" i="1" s="1"/>
  <c r="S1048" i="1" a="1"/>
  <c r="S1048" i="1" s="1"/>
  <c r="R1048" i="1" a="1"/>
  <c r="R1048" i="1" s="1"/>
  <c r="Q1048" i="1"/>
  <c r="Q1048" i="1" a="1"/>
  <c r="P1048" i="1" a="1"/>
  <c r="P1048" i="1" s="1"/>
  <c r="U1047" i="1" a="1"/>
  <c r="U1047" i="1" s="1"/>
  <c r="T1047" i="1" a="1"/>
  <c r="T1047" i="1" s="1"/>
  <c r="S1047" i="1" a="1"/>
  <c r="S1047" i="1" s="1"/>
  <c r="R1047" i="1" a="1"/>
  <c r="R1047" i="1" s="1"/>
  <c r="Q1047" i="1" a="1"/>
  <c r="Q1047" i="1" s="1"/>
  <c r="P1047" i="1" a="1"/>
  <c r="P1047" i="1" s="1"/>
  <c r="U1046" i="1" a="1"/>
  <c r="U1046" i="1" s="1"/>
  <c r="T1046" i="1" a="1"/>
  <c r="T1046" i="1" s="1"/>
  <c r="S1046" i="1" a="1"/>
  <c r="S1046" i="1" s="1"/>
  <c r="R1046" i="1" a="1"/>
  <c r="R1046" i="1" s="1"/>
  <c r="Q1046" i="1" a="1"/>
  <c r="Q1046" i="1" s="1"/>
  <c r="P1046" i="1" a="1"/>
  <c r="P1046" i="1" s="1"/>
  <c r="U1045" i="1" a="1"/>
  <c r="U1045" i="1" s="1"/>
  <c r="T1045" i="1" a="1"/>
  <c r="T1045" i="1" s="1"/>
  <c r="S1045" i="1" a="1"/>
  <c r="S1045" i="1" s="1"/>
  <c r="R1045" i="1" a="1"/>
  <c r="R1045" i="1" s="1"/>
  <c r="Q1045" i="1" a="1"/>
  <c r="Q1045" i="1" s="1"/>
  <c r="P1045" i="1" a="1"/>
  <c r="P1045" i="1" s="1"/>
  <c r="U1044" i="1" a="1"/>
  <c r="U1044" i="1" s="1"/>
  <c r="T1044" i="1" a="1"/>
  <c r="T1044" i="1" s="1"/>
  <c r="S1044" i="1" a="1"/>
  <c r="S1044" i="1" s="1"/>
  <c r="R1044" i="1" a="1"/>
  <c r="R1044" i="1" s="1"/>
  <c r="Q1044" i="1"/>
  <c r="Q1044" i="1" a="1"/>
  <c r="P1044" i="1" a="1"/>
  <c r="P1044" i="1" s="1"/>
  <c r="U1043" i="1" a="1"/>
  <c r="U1043" i="1" s="1"/>
  <c r="T1043" i="1" a="1"/>
  <c r="T1043" i="1" s="1"/>
  <c r="S1043" i="1" a="1"/>
  <c r="S1043" i="1" s="1"/>
  <c r="R1043" i="1" a="1"/>
  <c r="R1043" i="1" s="1"/>
  <c r="Q1043" i="1" a="1"/>
  <c r="Q1043" i="1" s="1"/>
  <c r="P1043" i="1" a="1"/>
  <c r="P1043" i="1" s="1"/>
  <c r="U1042" i="1"/>
  <c r="U1042" i="1" a="1"/>
  <c r="T1042" i="1" a="1"/>
  <c r="T1042" i="1" s="1"/>
  <c r="S1042" i="1" a="1"/>
  <c r="S1042" i="1" s="1"/>
  <c r="R1042" i="1" a="1"/>
  <c r="R1042" i="1" s="1"/>
  <c r="Q1042" i="1" a="1"/>
  <c r="Q1042" i="1" s="1"/>
  <c r="P1042" i="1" a="1"/>
  <c r="P1042" i="1" s="1"/>
  <c r="U1041" i="1" a="1"/>
  <c r="U1041" i="1" s="1"/>
  <c r="T1041" i="1" a="1"/>
  <c r="T1041" i="1" s="1"/>
  <c r="S1041" i="1" a="1"/>
  <c r="S1041" i="1" s="1"/>
  <c r="R1041" i="1" a="1"/>
  <c r="R1041" i="1" s="1"/>
  <c r="Q1041" i="1" a="1"/>
  <c r="Q1041" i="1" s="1"/>
  <c r="P1041" i="1" a="1"/>
  <c r="P1041" i="1" s="1"/>
  <c r="U1040" i="1" a="1"/>
  <c r="U1040" i="1" s="1"/>
  <c r="T1040" i="1" a="1"/>
  <c r="T1040" i="1" s="1"/>
  <c r="S1040" i="1" a="1"/>
  <c r="S1040" i="1" s="1"/>
  <c r="R1040" i="1" a="1"/>
  <c r="R1040" i="1" s="1"/>
  <c r="Q1040" i="1" a="1"/>
  <c r="Q1040" i="1" s="1"/>
  <c r="P1040" i="1" a="1"/>
  <c r="P1040" i="1" s="1"/>
  <c r="U1039" i="1" a="1"/>
  <c r="U1039" i="1" s="1"/>
  <c r="T1039" i="1" a="1"/>
  <c r="T1039" i="1" s="1"/>
  <c r="S1039" i="1" a="1"/>
  <c r="S1039" i="1" s="1"/>
  <c r="R1039" i="1" a="1"/>
  <c r="R1039" i="1" s="1"/>
  <c r="Q1039" i="1" a="1"/>
  <c r="Q1039" i="1" s="1"/>
  <c r="P1039" i="1" a="1"/>
  <c r="P1039" i="1" s="1"/>
  <c r="U1038" i="1"/>
  <c r="U1038" i="1" a="1"/>
  <c r="T1038" i="1" a="1"/>
  <c r="T1038" i="1" s="1"/>
  <c r="S1038" i="1" a="1"/>
  <c r="S1038" i="1" s="1"/>
  <c r="R1038" i="1" a="1"/>
  <c r="R1038" i="1" s="1"/>
  <c r="Q1038" i="1" a="1"/>
  <c r="Q1038" i="1" s="1"/>
  <c r="P1038" i="1" a="1"/>
  <c r="P1038" i="1" s="1"/>
  <c r="U1037" i="1" a="1"/>
  <c r="U1037" i="1" s="1"/>
  <c r="T1037" i="1" a="1"/>
  <c r="T1037" i="1" s="1"/>
  <c r="S1037" i="1"/>
  <c r="S1037" i="1" a="1"/>
  <c r="R1037" i="1" a="1"/>
  <c r="R1037" i="1" s="1"/>
  <c r="Q1037" i="1" a="1"/>
  <c r="Q1037" i="1" s="1"/>
  <c r="P1037" i="1" a="1"/>
  <c r="P1037" i="1" s="1"/>
  <c r="U1036" i="1" a="1"/>
  <c r="U1036" i="1" s="1"/>
  <c r="T1036" i="1" a="1"/>
  <c r="T1036" i="1" s="1"/>
  <c r="S1036" i="1" a="1"/>
  <c r="S1036" i="1" s="1"/>
  <c r="R1036" i="1" a="1"/>
  <c r="R1036" i="1" s="1"/>
  <c r="Q1036" i="1" a="1"/>
  <c r="Q1036" i="1" s="1"/>
  <c r="P1036" i="1" a="1"/>
  <c r="P1036" i="1" s="1"/>
  <c r="U1035" i="1" a="1"/>
  <c r="U1035" i="1" s="1"/>
  <c r="T1035" i="1" a="1"/>
  <c r="T1035" i="1" s="1"/>
  <c r="S1035" i="1" a="1"/>
  <c r="S1035" i="1" s="1"/>
  <c r="R1035" i="1" a="1"/>
  <c r="R1035" i="1" s="1"/>
  <c r="Q1035" i="1" a="1"/>
  <c r="Q1035" i="1" s="1"/>
  <c r="P1035" i="1" a="1"/>
  <c r="P1035" i="1" s="1"/>
  <c r="U1034" i="1" a="1"/>
  <c r="U1034" i="1" s="1"/>
  <c r="T1034" i="1" a="1"/>
  <c r="T1034" i="1" s="1"/>
  <c r="S1034" i="1" a="1"/>
  <c r="S1034" i="1" s="1"/>
  <c r="R1034" i="1" a="1"/>
  <c r="R1034" i="1" s="1"/>
  <c r="Q1034" i="1" a="1"/>
  <c r="Q1034" i="1" s="1"/>
  <c r="P1034" i="1" a="1"/>
  <c r="P1034" i="1" s="1"/>
  <c r="U1033" i="1" a="1"/>
  <c r="U1033" i="1" s="1"/>
  <c r="T1033" i="1" a="1"/>
  <c r="T1033" i="1" s="1"/>
  <c r="S1033" i="1"/>
  <c r="S1033" i="1" a="1"/>
  <c r="R1033" i="1" a="1"/>
  <c r="R1033" i="1" s="1"/>
  <c r="Q1033" i="1" a="1"/>
  <c r="Q1033" i="1" s="1"/>
  <c r="P1033" i="1" a="1"/>
  <c r="P1033" i="1" s="1"/>
  <c r="U1032" i="1" a="1"/>
  <c r="U1032" i="1" s="1"/>
  <c r="T1032" i="1" a="1"/>
  <c r="T1032" i="1" s="1"/>
  <c r="S1032" i="1" a="1"/>
  <c r="S1032" i="1" s="1"/>
  <c r="R1032" i="1" a="1"/>
  <c r="R1032" i="1" s="1"/>
  <c r="Q1032" i="1"/>
  <c r="Q1032" i="1" a="1"/>
  <c r="P1032" i="1" a="1"/>
  <c r="P1032" i="1" s="1"/>
  <c r="U1031" i="1" a="1"/>
  <c r="U1031" i="1" s="1"/>
  <c r="T1031" i="1" a="1"/>
  <c r="T1031" i="1" s="1"/>
  <c r="S1031" i="1" a="1"/>
  <c r="S1031" i="1" s="1"/>
  <c r="R1031" i="1" a="1"/>
  <c r="R1031" i="1" s="1"/>
  <c r="Q1031" i="1" a="1"/>
  <c r="Q1031" i="1" s="1"/>
  <c r="P1031" i="1" a="1"/>
  <c r="P1031" i="1" s="1"/>
  <c r="U1030" i="1" a="1"/>
  <c r="U1030" i="1" s="1"/>
  <c r="T1030" i="1" a="1"/>
  <c r="T1030" i="1" s="1"/>
  <c r="S1030" i="1" a="1"/>
  <c r="S1030" i="1" s="1"/>
  <c r="R1030" i="1" a="1"/>
  <c r="R1030" i="1" s="1"/>
  <c r="Q1030" i="1" a="1"/>
  <c r="Q1030" i="1" s="1"/>
  <c r="P1030" i="1" a="1"/>
  <c r="P1030" i="1" s="1"/>
  <c r="U1029" i="1" a="1"/>
  <c r="U1029" i="1" s="1"/>
  <c r="T1029" i="1" a="1"/>
  <c r="T1029" i="1" s="1"/>
  <c r="S1029" i="1" a="1"/>
  <c r="S1029" i="1" s="1"/>
  <c r="R1029" i="1" a="1"/>
  <c r="R1029" i="1" s="1"/>
  <c r="Q1029" i="1" a="1"/>
  <c r="Q1029" i="1" s="1"/>
  <c r="P1029" i="1" a="1"/>
  <c r="P1029" i="1" s="1"/>
  <c r="U1028" i="1" a="1"/>
  <c r="U1028" i="1" s="1"/>
  <c r="T1028" i="1" a="1"/>
  <c r="T1028" i="1" s="1"/>
  <c r="S1028" i="1" a="1"/>
  <c r="S1028" i="1" s="1"/>
  <c r="R1028" i="1" a="1"/>
  <c r="R1028" i="1" s="1"/>
  <c r="Q1028" i="1"/>
  <c r="Q1028" i="1" a="1"/>
  <c r="P1028" i="1" a="1"/>
  <c r="P1028" i="1" s="1"/>
  <c r="U1027" i="1" a="1"/>
  <c r="U1027" i="1" s="1"/>
  <c r="T1027" i="1" a="1"/>
  <c r="T1027" i="1" s="1"/>
  <c r="S1027" i="1" a="1"/>
  <c r="S1027" i="1" s="1"/>
  <c r="R1027" i="1" a="1"/>
  <c r="R1027" i="1" s="1"/>
  <c r="Q1027" i="1" a="1"/>
  <c r="Q1027" i="1" s="1"/>
  <c r="P1027" i="1" a="1"/>
  <c r="P1027" i="1" s="1"/>
  <c r="U1026" i="1"/>
  <c r="U1026" i="1" a="1"/>
  <c r="T1026" i="1" a="1"/>
  <c r="T1026" i="1" s="1"/>
  <c r="S1026" i="1" a="1"/>
  <c r="S1026" i="1" s="1"/>
  <c r="R1026" i="1" a="1"/>
  <c r="R1026" i="1" s="1"/>
  <c r="Q1026" i="1" a="1"/>
  <c r="Q1026" i="1" s="1"/>
  <c r="P1026" i="1" a="1"/>
  <c r="P1026" i="1" s="1"/>
  <c r="U1025" i="1" a="1"/>
  <c r="U1025" i="1" s="1"/>
  <c r="T1025" i="1" a="1"/>
  <c r="T1025" i="1" s="1"/>
  <c r="S1025" i="1" a="1"/>
  <c r="S1025" i="1" s="1"/>
  <c r="R1025" i="1" a="1"/>
  <c r="R1025" i="1" s="1"/>
  <c r="Q1025" i="1" a="1"/>
  <c r="Q1025" i="1" s="1"/>
  <c r="P1025" i="1" a="1"/>
  <c r="P1025" i="1" s="1"/>
  <c r="U1024" i="1" a="1"/>
  <c r="U1024" i="1" s="1"/>
  <c r="T1024" i="1" a="1"/>
  <c r="T1024" i="1" s="1"/>
  <c r="S1024" i="1" a="1"/>
  <c r="S1024" i="1" s="1"/>
  <c r="R1024" i="1" a="1"/>
  <c r="R1024" i="1" s="1"/>
  <c r="Q1024" i="1" a="1"/>
  <c r="Q1024" i="1" s="1"/>
  <c r="P1024" i="1" a="1"/>
  <c r="P1024" i="1" s="1"/>
  <c r="U1023" i="1" a="1"/>
  <c r="U1023" i="1" s="1"/>
  <c r="T1023" i="1" a="1"/>
  <c r="T1023" i="1" s="1"/>
  <c r="S1023" i="1" a="1"/>
  <c r="S1023" i="1" s="1"/>
  <c r="R1023" i="1" a="1"/>
  <c r="R1023" i="1" s="1"/>
  <c r="Q1023" i="1" a="1"/>
  <c r="Q1023" i="1" s="1"/>
  <c r="P1023" i="1" a="1"/>
  <c r="P1023" i="1" s="1"/>
  <c r="U1022" i="1"/>
  <c r="U1022" i="1" a="1"/>
  <c r="T1022" i="1" a="1"/>
  <c r="T1022" i="1" s="1"/>
  <c r="S1022" i="1" a="1"/>
  <c r="S1022" i="1" s="1"/>
  <c r="R1022" i="1" a="1"/>
  <c r="R1022" i="1" s="1"/>
  <c r="Q1022" i="1" a="1"/>
  <c r="Q1022" i="1" s="1"/>
  <c r="P1022" i="1" a="1"/>
  <c r="P1022" i="1" s="1"/>
  <c r="U1021" i="1" a="1"/>
  <c r="U1021" i="1" s="1"/>
  <c r="T1021" i="1" a="1"/>
  <c r="T1021" i="1" s="1"/>
  <c r="S1021" i="1"/>
  <c r="S1021" i="1" a="1"/>
  <c r="R1021" i="1" a="1"/>
  <c r="R1021" i="1" s="1"/>
  <c r="Q1021" i="1" a="1"/>
  <c r="Q1021" i="1" s="1"/>
  <c r="P1021" i="1" a="1"/>
  <c r="P1021" i="1" s="1"/>
  <c r="U1020" i="1" a="1"/>
  <c r="U1020" i="1" s="1"/>
  <c r="T1020" i="1" a="1"/>
  <c r="T1020" i="1" s="1"/>
  <c r="S1020" i="1" a="1"/>
  <c r="S1020" i="1" s="1"/>
  <c r="R1020" i="1" a="1"/>
  <c r="R1020" i="1" s="1"/>
  <c r="Q1020" i="1" a="1"/>
  <c r="Q1020" i="1" s="1"/>
  <c r="P1020" i="1" a="1"/>
  <c r="P1020" i="1" s="1"/>
  <c r="U1019" i="1" a="1"/>
  <c r="U1019" i="1" s="1"/>
  <c r="T1019" i="1" a="1"/>
  <c r="T1019" i="1" s="1"/>
  <c r="S1019" i="1" a="1"/>
  <c r="S1019" i="1" s="1"/>
  <c r="R1019" i="1" a="1"/>
  <c r="R1019" i="1" s="1"/>
  <c r="Q1019" i="1" a="1"/>
  <c r="Q1019" i="1" s="1"/>
  <c r="P1019" i="1" a="1"/>
  <c r="P1019" i="1" s="1"/>
  <c r="U1018" i="1" a="1"/>
  <c r="U1018" i="1" s="1"/>
  <c r="T1018" i="1" a="1"/>
  <c r="T1018" i="1" s="1"/>
  <c r="S1018" i="1" a="1"/>
  <c r="S1018" i="1" s="1"/>
  <c r="R1018" i="1" a="1"/>
  <c r="R1018" i="1" s="1"/>
  <c r="Q1018" i="1" a="1"/>
  <c r="Q1018" i="1" s="1"/>
  <c r="P1018" i="1" a="1"/>
  <c r="P1018" i="1" s="1"/>
  <c r="U1017" i="1" a="1"/>
  <c r="U1017" i="1" s="1"/>
  <c r="T1017" i="1" a="1"/>
  <c r="T1017" i="1" s="1"/>
  <c r="S1017" i="1"/>
  <c r="S1017" i="1" a="1"/>
  <c r="R1017" i="1" a="1"/>
  <c r="R1017" i="1" s="1"/>
  <c r="Q1017" i="1" a="1"/>
  <c r="Q1017" i="1" s="1"/>
  <c r="P1017" i="1" a="1"/>
  <c r="P1017" i="1" s="1"/>
  <c r="U1016" i="1" a="1"/>
  <c r="U1016" i="1" s="1"/>
  <c r="T1016" i="1" a="1"/>
  <c r="T1016" i="1" s="1"/>
  <c r="S1016" i="1" a="1"/>
  <c r="S1016" i="1" s="1"/>
  <c r="R1016" i="1" a="1"/>
  <c r="R1016" i="1" s="1"/>
  <c r="Q1016" i="1"/>
  <c r="Q1016" i="1" a="1"/>
  <c r="P1016" i="1" a="1"/>
  <c r="P1016" i="1" s="1"/>
  <c r="U1015" i="1" a="1"/>
  <c r="U1015" i="1" s="1"/>
  <c r="T1015" i="1" a="1"/>
  <c r="T1015" i="1" s="1"/>
  <c r="S1015" i="1" a="1"/>
  <c r="S1015" i="1" s="1"/>
  <c r="R1015" i="1" a="1"/>
  <c r="R1015" i="1" s="1"/>
  <c r="Q1015" i="1" a="1"/>
  <c r="Q1015" i="1" s="1"/>
  <c r="P1015" i="1" a="1"/>
  <c r="P1015" i="1" s="1"/>
  <c r="U1014" i="1" a="1"/>
  <c r="U1014" i="1" s="1"/>
  <c r="T1014" i="1" a="1"/>
  <c r="T1014" i="1" s="1"/>
  <c r="S1014" i="1" a="1"/>
  <c r="S1014" i="1" s="1"/>
  <c r="R1014" i="1" a="1"/>
  <c r="R1014" i="1" s="1"/>
  <c r="Q1014" i="1" a="1"/>
  <c r="Q1014" i="1" s="1"/>
  <c r="P1014" i="1" a="1"/>
  <c r="P1014" i="1" s="1"/>
  <c r="U1013" i="1" a="1"/>
  <c r="U1013" i="1" s="1"/>
  <c r="T1013" i="1" a="1"/>
  <c r="T1013" i="1" s="1"/>
  <c r="S1013" i="1" a="1"/>
  <c r="S1013" i="1" s="1"/>
  <c r="R1013" i="1" a="1"/>
  <c r="R1013" i="1" s="1"/>
  <c r="Q1013" i="1" a="1"/>
  <c r="Q1013" i="1" s="1"/>
  <c r="P1013" i="1" a="1"/>
  <c r="P1013" i="1" s="1"/>
  <c r="U1012" i="1" a="1"/>
  <c r="U1012" i="1" s="1"/>
  <c r="T1012" i="1" a="1"/>
  <c r="T1012" i="1" s="1"/>
  <c r="S1012" i="1" a="1"/>
  <c r="S1012" i="1" s="1"/>
  <c r="R1012" i="1" a="1"/>
  <c r="R1012" i="1" s="1"/>
  <c r="Q1012" i="1"/>
  <c r="Q1012" i="1" a="1"/>
  <c r="P1012" i="1" a="1"/>
  <c r="P1012" i="1" s="1"/>
  <c r="U1011" i="1" a="1"/>
  <c r="U1011" i="1" s="1"/>
  <c r="T1011" i="1" a="1"/>
  <c r="T1011" i="1" s="1"/>
  <c r="S1011" i="1" a="1"/>
  <c r="S1011" i="1" s="1"/>
  <c r="R1011" i="1" a="1"/>
  <c r="R1011" i="1" s="1"/>
  <c r="Q1011" i="1" a="1"/>
  <c r="Q1011" i="1" s="1"/>
  <c r="P1011" i="1" a="1"/>
  <c r="P1011" i="1" s="1"/>
  <c r="U1010" i="1"/>
  <c r="U1010" i="1" a="1"/>
  <c r="T1010" i="1" a="1"/>
  <c r="T1010" i="1" s="1"/>
  <c r="S1010" i="1" a="1"/>
  <c r="S1010" i="1" s="1"/>
  <c r="R1010" i="1" a="1"/>
  <c r="R1010" i="1" s="1"/>
  <c r="Q1010" i="1" a="1"/>
  <c r="Q1010" i="1" s="1"/>
  <c r="P1010" i="1" a="1"/>
  <c r="P1010" i="1" s="1"/>
  <c r="U1009" i="1" a="1"/>
  <c r="U1009" i="1" s="1"/>
  <c r="T1009" i="1" a="1"/>
  <c r="T1009" i="1" s="1"/>
  <c r="S1009" i="1" a="1"/>
  <c r="S1009" i="1" s="1"/>
  <c r="R1009" i="1" a="1"/>
  <c r="R1009" i="1" s="1"/>
  <c r="Q1009" i="1" a="1"/>
  <c r="Q1009" i="1" s="1"/>
  <c r="P1009" i="1" a="1"/>
  <c r="P1009" i="1" s="1"/>
  <c r="U1008" i="1" a="1"/>
  <c r="U1008" i="1" s="1"/>
  <c r="T1008" i="1" a="1"/>
  <c r="T1008" i="1" s="1"/>
  <c r="S1008" i="1" a="1"/>
  <c r="S1008" i="1" s="1"/>
  <c r="R1008" i="1" a="1"/>
  <c r="R1008" i="1" s="1"/>
  <c r="Q1008" i="1" a="1"/>
  <c r="Q1008" i="1" s="1"/>
  <c r="P1008" i="1" a="1"/>
  <c r="P1008" i="1" s="1"/>
  <c r="U1007" i="1" a="1"/>
  <c r="U1007" i="1" s="1"/>
  <c r="T1007" i="1" a="1"/>
  <c r="T1007" i="1" s="1"/>
  <c r="S1007" i="1" a="1"/>
  <c r="S1007" i="1" s="1"/>
  <c r="R1007" i="1" a="1"/>
  <c r="R1007" i="1" s="1"/>
  <c r="Q1007" i="1" a="1"/>
  <c r="Q1007" i="1" s="1"/>
  <c r="P1007" i="1" a="1"/>
  <c r="P1007" i="1" s="1"/>
  <c r="U1006" i="1"/>
  <c r="U1006" i="1" a="1"/>
  <c r="T1006" i="1" a="1"/>
  <c r="T1006" i="1" s="1"/>
  <c r="S1006" i="1" a="1"/>
  <c r="S1006" i="1" s="1"/>
  <c r="R1006" i="1" a="1"/>
  <c r="R1006" i="1" s="1"/>
  <c r="Q1006" i="1" a="1"/>
  <c r="Q1006" i="1" s="1"/>
  <c r="P1006" i="1" a="1"/>
  <c r="P1006" i="1" s="1"/>
  <c r="U1005" i="1" a="1"/>
  <c r="U1005" i="1" s="1"/>
  <c r="T1005" i="1" a="1"/>
  <c r="T1005" i="1" s="1"/>
  <c r="S1005" i="1"/>
  <c r="S1005" i="1" a="1"/>
  <c r="R1005" i="1" a="1"/>
  <c r="R1005" i="1" s="1"/>
  <c r="Q1005" i="1" a="1"/>
  <c r="Q1005" i="1" s="1"/>
  <c r="P1005" i="1" a="1"/>
  <c r="P1005" i="1" s="1"/>
  <c r="U1004" i="1" a="1"/>
  <c r="U1004" i="1" s="1"/>
  <c r="T1004" i="1" a="1"/>
  <c r="T1004" i="1" s="1"/>
  <c r="S1004" i="1" a="1"/>
  <c r="S1004" i="1" s="1"/>
  <c r="R1004" i="1" a="1"/>
  <c r="R1004" i="1" s="1"/>
  <c r="Q1004" i="1" a="1"/>
  <c r="Q1004" i="1" s="1"/>
  <c r="P1004" i="1" a="1"/>
  <c r="P1004" i="1" s="1"/>
  <c r="U1003" i="1" a="1"/>
  <c r="U1003" i="1" s="1"/>
  <c r="T1003" i="1" a="1"/>
  <c r="T1003" i="1" s="1"/>
  <c r="S1003" i="1" a="1"/>
  <c r="S1003" i="1" s="1"/>
  <c r="R1003" i="1" a="1"/>
  <c r="R1003" i="1" s="1"/>
  <c r="Q1003" i="1" a="1"/>
  <c r="Q1003" i="1" s="1"/>
  <c r="P1003" i="1" a="1"/>
  <c r="P1003" i="1" s="1"/>
  <c r="U1002" i="1" a="1"/>
  <c r="U1002" i="1" s="1"/>
  <c r="T1002" i="1" a="1"/>
  <c r="T1002" i="1" s="1"/>
  <c r="S1002" i="1" a="1"/>
  <c r="S1002" i="1" s="1"/>
  <c r="R1002" i="1" a="1"/>
  <c r="R1002" i="1" s="1"/>
  <c r="Q1002" i="1" a="1"/>
  <c r="Q1002" i="1" s="1"/>
  <c r="P1002" i="1" a="1"/>
  <c r="P1002" i="1" s="1"/>
  <c r="U1001" i="1" a="1"/>
  <c r="U1001" i="1" s="1"/>
  <c r="T1001" i="1" a="1"/>
  <c r="T1001" i="1" s="1"/>
  <c r="S1001" i="1"/>
  <c r="S1001" i="1" a="1"/>
  <c r="R1001" i="1" a="1"/>
  <c r="R1001" i="1" s="1"/>
  <c r="Q1001" i="1" a="1"/>
  <c r="Q1001" i="1" s="1"/>
  <c r="P1001" i="1" a="1"/>
  <c r="P1001" i="1" s="1"/>
  <c r="U1000" i="1" a="1"/>
  <c r="U1000" i="1" s="1"/>
  <c r="T1000" i="1" a="1"/>
  <c r="T1000" i="1" s="1"/>
  <c r="S1000" i="1" a="1"/>
  <c r="S1000" i="1" s="1"/>
  <c r="R1000" i="1" a="1"/>
  <c r="R1000" i="1" s="1"/>
  <c r="Q1000" i="1"/>
  <c r="Q1000" i="1" a="1"/>
  <c r="P1000" i="1" a="1"/>
  <c r="P1000" i="1" s="1"/>
  <c r="U999" i="1" a="1"/>
  <c r="U999" i="1" s="1"/>
  <c r="T999" i="1" a="1"/>
  <c r="T999" i="1" s="1"/>
  <c r="S999" i="1" a="1"/>
  <c r="S999" i="1" s="1"/>
  <c r="R999" i="1" a="1"/>
  <c r="R999" i="1" s="1"/>
  <c r="Q999" i="1" a="1"/>
  <c r="Q999" i="1" s="1"/>
  <c r="P999" i="1" a="1"/>
  <c r="P999" i="1" s="1"/>
  <c r="U998" i="1" a="1"/>
  <c r="U998" i="1" s="1"/>
  <c r="T998" i="1" a="1"/>
  <c r="T998" i="1" s="1"/>
  <c r="S998" i="1" a="1"/>
  <c r="S998" i="1" s="1"/>
  <c r="R998" i="1" a="1"/>
  <c r="R998" i="1" s="1"/>
  <c r="Q998" i="1" a="1"/>
  <c r="Q998" i="1" s="1"/>
  <c r="P998" i="1" a="1"/>
  <c r="P998" i="1" s="1"/>
  <c r="U997" i="1" a="1"/>
  <c r="U997" i="1" s="1"/>
  <c r="T997" i="1" a="1"/>
  <c r="T997" i="1" s="1"/>
  <c r="S997" i="1" a="1"/>
  <c r="S997" i="1" s="1"/>
  <c r="R997" i="1" a="1"/>
  <c r="R997" i="1" s="1"/>
  <c r="Q997" i="1" a="1"/>
  <c r="Q997" i="1" s="1"/>
  <c r="P997" i="1" a="1"/>
  <c r="P997" i="1" s="1"/>
  <c r="U996" i="1" a="1"/>
  <c r="U996" i="1" s="1"/>
  <c r="T996" i="1" a="1"/>
  <c r="T996" i="1" s="1"/>
  <c r="S996" i="1" a="1"/>
  <c r="S996" i="1" s="1"/>
  <c r="R996" i="1" a="1"/>
  <c r="R996" i="1" s="1"/>
  <c r="Q996" i="1"/>
  <c r="Q996" i="1" a="1"/>
  <c r="P996" i="1" a="1"/>
  <c r="P996" i="1" s="1"/>
  <c r="U995" i="1" a="1"/>
  <c r="U995" i="1" s="1"/>
  <c r="T995" i="1" a="1"/>
  <c r="T995" i="1" s="1"/>
  <c r="S995" i="1" a="1"/>
  <c r="S995" i="1" s="1"/>
  <c r="R995" i="1" a="1"/>
  <c r="R995" i="1" s="1"/>
  <c r="Q995" i="1" a="1"/>
  <c r="Q995" i="1" s="1"/>
  <c r="P995" i="1" a="1"/>
  <c r="P995" i="1" s="1"/>
  <c r="U994" i="1"/>
  <c r="U994" i="1" a="1"/>
  <c r="T994" i="1" a="1"/>
  <c r="T994" i="1" s="1"/>
  <c r="S994" i="1" a="1"/>
  <c r="S994" i="1" s="1"/>
  <c r="R994" i="1" a="1"/>
  <c r="R994" i="1" s="1"/>
  <c r="Q994" i="1" a="1"/>
  <c r="Q994" i="1" s="1"/>
  <c r="P994" i="1" a="1"/>
  <c r="P994" i="1" s="1"/>
  <c r="U993" i="1" a="1"/>
  <c r="U993" i="1" s="1"/>
  <c r="T993" i="1" a="1"/>
  <c r="T993" i="1" s="1"/>
  <c r="S993" i="1" a="1"/>
  <c r="S993" i="1" s="1"/>
  <c r="R993" i="1" a="1"/>
  <c r="R993" i="1" s="1"/>
  <c r="Q993" i="1" a="1"/>
  <c r="Q993" i="1" s="1"/>
  <c r="P993" i="1" a="1"/>
  <c r="P993" i="1" s="1"/>
  <c r="U992" i="1" a="1"/>
  <c r="U992" i="1" s="1"/>
  <c r="T992" i="1" a="1"/>
  <c r="T992" i="1" s="1"/>
  <c r="S992" i="1" a="1"/>
  <c r="S992" i="1" s="1"/>
  <c r="R992" i="1" a="1"/>
  <c r="R992" i="1" s="1"/>
  <c r="Q992" i="1" a="1"/>
  <c r="Q992" i="1" s="1"/>
  <c r="P992" i="1" a="1"/>
  <c r="P992" i="1" s="1"/>
  <c r="U991" i="1" a="1"/>
  <c r="U991" i="1" s="1"/>
  <c r="T991" i="1" a="1"/>
  <c r="T991" i="1" s="1"/>
  <c r="S991" i="1" a="1"/>
  <c r="S991" i="1" s="1"/>
  <c r="R991" i="1" a="1"/>
  <c r="R991" i="1" s="1"/>
  <c r="Q991" i="1" a="1"/>
  <c r="Q991" i="1" s="1"/>
  <c r="P991" i="1" a="1"/>
  <c r="P991" i="1" s="1"/>
  <c r="U990" i="1"/>
  <c r="U990" i="1" a="1"/>
  <c r="T990" i="1" a="1"/>
  <c r="T990" i="1" s="1"/>
  <c r="S990" i="1" a="1"/>
  <c r="S990" i="1" s="1"/>
  <c r="R990" i="1" a="1"/>
  <c r="R990" i="1" s="1"/>
  <c r="Q990" i="1" a="1"/>
  <c r="Q990" i="1" s="1"/>
  <c r="P990" i="1" a="1"/>
  <c r="P990" i="1" s="1"/>
  <c r="U989" i="1" a="1"/>
  <c r="U989" i="1" s="1"/>
  <c r="T989" i="1" a="1"/>
  <c r="T989" i="1" s="1"/>
  <c r="S989" i="1"/>
  <c r="S989" i="1" a="1"/>
  <c r="R989" i="1" a="1"/>
  <c r="R989" i="1" s="1"/>
  <c r="Q989" i="1" a="1"/>
  <c r="Q989" i="1" s="1"/>
  <c r="P989" i="1" a="1"/>
  <c r="P989" i="1" s="1"/>
  <c r="U988" i="1" a="1"/>
  <c r="U988" i="1" s="1"/>
  <c r="T988" i="1" a="1"/>
  <c r="T988" i="1" s="1"/>
  <c r="S988" i="1" a="1"/>
  <c r="S988" i="1" s="1"/>
  <c r="R988" i="1" a="1"/>
  <c r="R988" i="1" s="1"/>
  <c r="Q988" i="1" a="1"/>
  <c r="Q988" i="1" s="1"/>
  <c r="P988" i="1" a="1"/>
  <c r="P988" i="1" s="1"/>
  <c r="U987" i="1" a="1"/>
  <c r="U987" i="1" s="1"/>
  <c r="T987" i="1" a="1"/>
  <c r="T987" i="1" s="1"/>
  <c r="S987" i="1" a="1"/>
  <c r="S987" i="1" s="1"/>
  <c r="R987" i="1" a="1"/>
  <c r="R987" i="1" s="1"/>
  <c r="Q987" i="1" a="1"/>
  <c r="Q987" i="1" s="1"/>
  <c r="P987" i="1" a="1"/>
  <c r="P987" i="1" s="1"/>
  <c r="U986" i="1" a="1"/>
  <c r="U986" i="1" s="1"/>
  <c r="T986" i="1" a="1"/>
  <c r="T986" i="1" s="1"/>
  <c r="S986" i="1" a="1"/>
  <c r="S986" i="1" s="1"/>
  <c r="R986" i="1" a="1"/>
  <c r="R986" i="1" s="1"/>
  <c r="Q986" i="1" a="1"/>
  <c r="Q986" i="1" s="1"/>
  <c r="P986" i="1" a="1"/>
  <c r="P986" i="1" s="1"/>
  <c r="U985" i="1" a="1"/>
  <c r="U985" i="1" s="1"/>
  <c r="T985" i="1" a="1"/>
  <c r="T985" i="1" s="1"/>
  <c r="S985" i="1"/>
  <c r="S985" i="1" a="1"/>
  <c r="R985" i="1" a="1"/>
  <c r="R985" i="1" s="1"/>
  <c r="Q985" i="1" a="1"/>
  <c r="Q985" i="1" s="1"/>
  <c r="P985" i="1" a="1"/>
  <c r="P985" i="1" s="1"/>
  <c r="U984" i="1" a="1"/>
  <c r="U984" i="1" s="1"/>
  <c r="T984" i="1" a="1"/>
  <c r="T984" i="1" s="1"/>
  <c r="S984" i="1" a="1"/>
  <c r="S984" i="1" s="1"/>
  <c r="R984" i="1" a="1"/>
  <c r="R984" i="1" s="1"/>
  <c r="Q984" i="1"/>
  <c r="Q984" i="1" a="1"/>
  <c r="P984" i="1" a="1"/>
  <c r="P984" i="1" s="1"/>
  <c r="U983" i="1" a="1"/>
  <c r="U983" i="1" s="1"/>
  <c r="T983" i="1" a="1"/>
  <c r="T983" i="1" s="1"/>
  <c r="S983" i="1" a="1"/>
  <c r="S983" i="1" s="1"/>
  <c r="R983" i="1" a="1"/>
  <c r="R983" i="1" s="1"/>
  <c r="Q983" i="1" a="1"/>
  <c r="Q983" i="1" s="1"/>
  <c r="P983" i="1" a="1"/>
  <c r="P983" i="1" s="1"/>
  <c r="U982" i="1" a="1"/>
  <c r="U982" i="1" s="1"/>
  <c r="T982" i="1" a="1"/>
  <c r="T982" i="1" s="1"/>
  <c r="S982" i="1" a="1"/>
  <c r="S982" i="1" s="1"/>
  <c r="R982" i="1" a="1"/>
  <c r="R982" i="1" s="1"/>
  <c r="Q982" i="1" a="1"/>
  <c r="Q982" i="1" s="1"/>
  <c r="P982" i="1" a="1"/>
  <c r="P982" i="1" s="1"/>
  <c r="U981" i="1" a="1"/>
  <c r="U981" i="1" s="1"/>
  <c r="T981" i="1" a="1"/>
  <c r="T981" i="1" s="1"/>
  <c r="S981" i="1" a="1"/>
  <c r="S981" i="1" s="1"/>
  <c r="R981" i="1" a="1"/>
  <c r="R981" i="1" s="1"/>
  <c r="Q981" i="1" a="1"/>
  <c r="Q981" i="1" s="1"/>
  <c r="P981" i="1" a="1"/>
  <c r="P981" i="1" s="1"/>
  <c r="U980" i="1" a="1"/>
  <c r="U980" i="1" s="1"/>
  <c r="T980" i="1" a="1"/>
  <c r="T980" i="1" s="1"/>
  <c r="S980" i="1" a="1"/>
  <c r="S980" i="1" s="1"/>
  <c r="R980" i="1" a="1"/>
  <c r="R980" i="1" s="1"/>
  <c r="Q980" i="1"/>
  <c r="Q980" i="1" a="1"/>
  <c r="P980" i="1" a="1"/>
  <c r="P980" i="1" s="1"/>
  <c r="U979" i="1" a="1"/>
  <c r="U979" i="1" s="1"/>
  <c r="T979" i="1" a="1"/>
  <c r="T979" i="1" s="1"/>
  <c r="S979" i="1" a="1"/>
  <c r="S979" i="1" s="1"/>
  <c r="R979" i="1" a="1"/>
  <c r="R979" i="1" s="1"/>
  <c r="Q979" i="1" a="1"/>
  <c r="Q979" i="1" s="1"/>
  <c r="P979" i="1" a="1"/>
  <c r="P979" i="1" s="1"/>
  <c r="U978" i="1"/>
  <c r="U978" i="1" a="1"/>
  <c r="T978" i="1" a="1"/>
  <c r="T978" i="1" s="1"/>
  <c r="S978" i="1" a="1"/>
  <c r="S978" i="1" s="1"/>
  <c r="R978" i="1" a="1"/>
  <c r="R978" i="1" s="1"/>
  <c r="Q978" i="1" a="1"/>
  <c r="Q978" i="1" s="1"/>
  <c r="P978" i="1" a="1"/>
  <c r="P978" i="1" s="1"/>
  <c r="U977" i="1" a="1"/>
  <c r="U977" i="1" s="1"/>
  <c r="T977" i="1" a="1"/>
  <c r="T977" i="1" s="1"/>
  <c r="S977" i="1" a="1"/>
  <c r="S977" i="1" s="1"/>
  <c r="R977" i="1" a="1"/>
  <c r="R977" i="1" s="1"/>
  <c r="Q977" i="1" a="1"/>
  <c r="Q977" i="1" s="1"/>
  <c r="P977" i="1" a="1"/>
  <c r="P977" i="1" s="1"/>
  <c r="U976" i="1" a="1"/>
  <c r="U976" i="1" s="1"/>
  <c r="T976" i="1" a="1"/>
  <c r="T976" i="1" s="1"/>
  <c r="S976" i="1" a="1"/>
  <c r="S976" i="1" s="1"/>
  <c r="R976" i="1" a="1"/>
  <c r="R976" i="1" s="1"/>
  <c r="Q976" i="1" a="1"/>
  <c r="Q976" i="1" s="1"/>
  <c r="P976" i="1" a="1"/>
  <c r="P976" i="1" s="1"/>
  <c r="U975" i="1" a="1"/>
  <c r="U975" i="1" s="1"/>
  <c r="T975" i="1" a="1"/>
  <c r="T975" i="1" s="1"/>
  <c r="S975" i="1" a="1"/>
  <c r="S975" i="1" s="1"/>
  <c r="R975" i="1" a="1"/>
  <c r="R975" i="1" s="1"/>
  <c r="Q975" i="1" a="1"/>
  <c r="Q975" i="1" s="1"/>
  <c r="P975" i="1" a="1"/>
  <c r="P975" i="1" s="1"/>
  <c r="U974" i="1"/>
  <c r="U974" i="1" a="1"/>
  <c r="T974" i="1" a="1"/>
  <c r="T974" i="1" s="1"/>
  <c r="S974" i="1" a="1"/>
  <c r="S974" i="1" s="1"/>
  <c r="R974" i="1" a="1"/>
  <c r="R974" i="1" s="1"/>
  <c r="Q974" i="1" a="1"/>
  <c r="Q974" i="1" s="1"/>
  <c r="P974" i="1" a="1"/>
  <c r="P974" i="1" s="1"/>
  <c r="U973" i="1" a="1"/>
  <c r="U973" i="1" s="1"/>
  <c r="T973" i="1" a="1"/>
  <c r="T973" i="1" s="1"/>
  <c r="S973" i="1" a="1"/>
  <c r="S973" i="1" s="1"/>
  <c r="R973" i="1" a="1"/>
  <c r="R973" i="1" s="1"/>
  <c r="Q973" i="1" a="1"/>
  <c r="Q973" i="1" s="1"/>
  <c r="P973" i="1" a="1"/>
  <c r="P973" i="1" s="1"/>
  <c r="U972" i="1" a="1"/>
  <c r="U972" i="1" s="1"/>
  <c r="T972" i="1" a="1"/>
  <c r="T972" i="1" s="1"/>
  <c r="S972" i="1" a="1"/>
  <c r="S972" i="1" s="1"/>
  <c r="R972" i="1" a="1"/>
  <c r="R972" i="1" s="1"/>
  <c r="Q972" i="1" a="1"/>
  <c r="Q972" i="1" s="1"/>
  <c r="P972" i="1" a="1"/>
  <c r="P972" i="1" s="1"/>
  <c r="U971" i="1" a="1"/>
  <c r="U971" i="1" s="1"/>
  <c r="T971" i="1" a="1"/>
  <c r="T971" i="1" s="1"/>
  <c r="S971" i="1" a="1"/>
  <c r="S971" i="1" s="1"/>
  <c r="R971" i="1" a="1"/>
  <c r="R971" i="1" s="1"/>
  <c r="Q971" i="1" a="1"/>
  <c r="Q971" i="1" s="1"/>
  <c r="P971" i="1" a="1"/>
  <c r="P971" i="1" s="1"/>
  <c r="U970" i="1" a="1"/>
  <c r="U970" i="1" s="1"/>
  <c r="T970" i="1" a="1"/>
  <c r="T970" i="1" s="1"/>
  <c r="S970" i="1" a="1"/>
  <c r="S970" i="1" s="1"/>
  <c r="R970" i="1" a="1"/>
  <c r="R970" i="1" s="1"/>
  <c r="Q970" i="1" a="1"/>
  <c r="Q970" i="1" s="1"/>
  <c r="P970" i="1" a="1"/>
  <c r="P970" i="1" s="1"/>
  <c r="U969" i="1" a="1"/>
  <c r="U969" i="1" s="1"/>
  <c r="T969" i="1" a="1"/>
  <c r="T969" i="1" s="1"/>
  <c r="S969" i="1"/>
  <c r="S969" i="1" a="1"/>
  <c r="R969" i="1" a="1"/>
  <c r="R969" i="1" s="1"/>
  <c r="Q969" i="1" a="1"/>
  <c r="Q969" i="1" s="1"/>
  <c r="P969" i="1" a="1"/>
  <c r="P969" i="1" s="1"/>
  <c r="U968" i="1" a="1"/>
  <c r="U968" i="1" s="1"/>
  <c r="T968" i="1" a="1"/>
  <c r="T968" i="1" s="1"/>
  <c r="S968" i="1" a="1"/>
  <c r="S968" i="1" s="1"/>
  <c r="R968" i="1" a="1"/>
  <c r="R968" i="1" s="1"/>
  <c r="Q968" i="1" a="1"/>
  <c r="Q968" i="1" s="1"/>
  <c r="P968" i="1" a="1"/>
  <c r="P968" i="1" s="1"/>
  <c r="U967" i="1" a="1"/>
  <c r="U967" i="1" s="1"/>
  <c r="T967" i="1" a="1"/>
  <c r="T967" i="1" s="1"/>
  <c r="S967" i="1" a="1"/>
  <c r="S967" i="1" s="1"/>
  <c r="R967" i="1" a="1"/>
  <c r="R967" i="1" s="1"/>
  <c r="Q967" i="1" a="1"/>
  <c r="Q967" i="1" s="1"/>
  <c r="P967" i="1" a="1"/>
  <c r="P967" i="1" s="1"/>
  <c r="U966" i="1" a="1"/>
  <c r="U966" i="1" s="1"/>
  <c r="T966" i="1" a="1"/>
  <c r="T966" i="1" s="1"/>
  <c r="S966" i="1" a="1"/>
  <c r="S966" i="1" s="1"/>
  <c r="R966" i="1" a="1"/>
  <c r="R966" i="1" s="1"/>
  <c r="Q966" i="1" a="1"/>
  <c r="Q966" i="1" s="1"/>
  <c r="P966" i="1" a="1"/>
  <c r="P966" i="1" s="1"/>
  <c r="U965" i="1" a="1"/>
  <c r="U965" i="1" s="1"/>
  <c r="T965" i="1" a="1"/>
  <c r="T965" i="1" s="1"/>
  <c r="S965" i="1" a="1"/>
  <c r="S965" i="1" s="1"/>
  <c r="R965" i="1" a="1"/>
  <c r="R965" i="1" s="1"/>
  <c r="Q965" i="1" a="1"/>
  <c r="Q965" i="1" s="1"/>
  <c r="P965" i="1" a="1"/>
  <c r="P965" i="1" s="1"/>
  <c r="U964" i="1" a="1"/>
  <c r="U964" i="1" s="1"/>
  <c r="T964" i="1" a="1"/>
  <c r="T964" i="1" s="1"/>
  <c r="S964" i="1" a="1"/>
  <c r="S964" i="1" s="1"/>
  <c r="R964" i="1" a="1"/>
  <c r="R964" i="1" s="1"/>
  <c r="Q964" i="1"/>
  <c r="Q964" i="1" a="1"/>
  <c r="P964" i="1" a="1"/>
  <c r="P964" i="1" s="1"/>
  <c r="U963" i="1" a="1"/>
  <c r="U963" i="1" s="1"/>
  <c r="T963" i="1" a="1"/>
  <c r="T963" i="1" s="1"/>
  <c r="S963" i="1" a="1"/>
  <c r="S963" i="1" s="1"/>
  <c r="R963" i="1" a="1"/>
  <c r="R963" i="1" s="1"/>
  <c r="Q963" i="1" a="1"/>
  <c r="Q963" i="1" s="1"/>
  <c r="P963" i="1" a="1"/>
  <c r="P963" i="1" s="1"/>
  <c r="U962" i="1" a="1"/>
  <c r="U962" i="1" s="1"/>
  <c r="T962" i="1" a="1"/>
  <c r="T962" i="1" s="1"/>
  <c r="S962" i="1" a="1"/>
  <c r="S962" i="1" s="1"/>
  <c r="R962" i="1" a="1"/>
  <c r="R962" i="1" s="1"/>
  <c r="Q962" i="1" a="1"/>
  <c r="Q962" i="1" s="1"/>
  <c r="P962" i="1" a="1"/>
  <c r="P962" i="1" s="1"/>
  <c r="U961" i="1" a="1"/>
  <c r="U961" i="1" s="1"/>
  <c r="T961" i="1" a="1"/>
  <c r="T961" i="1" s="1"/>
  <c r="S961" i="1" a="1"/>
  <c r="S961" i="1" s="1"/>
  <c r="R961" i="1" a="1"/>
  <c r="R961" i="1" s="1"/>
  <c r="Q961" i="1" a="1"/>
  <c r="Q961" i="1" s="1"/>
  <c r="P961" i="1" a="1"/>
  <c r="P961" i="1" s="1"/>
  <c r="U960" i="1" a="1"/>
  <c r="U960" i="1" s="1"/>
  <c r="T960" i="1" a="1"/>
  <c r="T960" i="1" s="1"/>
  <c r="S960" i="1" a="1"/>
  <c r="S960" i="1" s="1"/>
  <c r="R960" i="1" a="1"/>
  <c r="R960" i="1" s="1"/>
  <c r="Q960" i="1" a="1"/>
  <c r="Q960" i="1" s="1"/>
  <c r="P960" i="1" a="1"/>
  <c r="P960" i="1" s="1"/>
  <c r="U959" i="1" a="1"/>
  <c r="U959" i="1" s="1"/>
  <c r="T959" i="1" a="1"/>
  <c r="T959" i="1" s="1"/>
  <c r="S959" i="1" a="1"/>
  <c r="S959" i="1" s="1"/>
  <c r="R959" i="1" a="1"/>
  <c r="R959" i="1" s="1"/>
  <c r="Q959" i="1" a="1"/>
  <c r="Q959" i="1" s="1"/>
  <c r="P959" i="1" a="1"/>
  <c r="P959" i="1" s="1"/>
  <c r="U958" i="1"/>
  <c r="U958" i="1" a="1"/>
  <c r="T958" i="1" a="1"/>
  <c r="T958" i="1" s="1"/>
  <c r="S958" i="1" a="1"/>
  <c r="S958" i="1" s="1"/>
  <c r="R958" i="1" a="1"/>
  <c r="R958" i="1" s="1"/>
  <c r="Q958" i="1" a="1"/>
  <c r="Q958" i="1" s="1"/>
  <c r="P958" i="1" a="1"/>
  <c r="P958" i="1" s="1"/>
  <c r="U957" i="1" a="1"/>
  <c r="U957" i="1" s="1"/>
  <c r="T957" i="1" a="1"/>
  <c r="T957" i="1" s="1"/>
  <c r="S957" i="1" a="1"/>
  <c r="S957" i="1" s="1"/>
  <c r="R957" i="1" a="1"/>
  <c r="R957" i="1" s="1"/>
  <c r="Q957" i="1" a="1"/>
  <c r="Q957" i="1" s="1"/>
  <c r="P957" i="1" a="1"/>
  <c r="P957" i="1" s="1"/>
  <c r="U956" i="1" a="1"/>
  <c r="U956" i="1" s="1"/>
  <c r="T956" i="1" a="1"/>
  <c r="T956" i="1" s="1"/>
  <c r="S956" i="1" a="1"/>
  <c r="S956" i="1" s="1"/>
  <c r="R956" i="1" a="1"/>
  <c r="R956" i="1" s="1"/>
  <c r="Q956" i="1" a="1"/>
  <c r="Q956" i="1" s="1"/>
  <c r="P956" i="1" a="1"/>
  <c r="P956" i="1" s="1"/>
  <c r="U955" i="1" a="1"/>
  <c r="U955" i="1" s="1"/>
  <c r="T955" i="1" a="1"/>
  <c r="T955" i="1" s="1"/>
  <c r="S955" i="1" a="1"/>
  <c r="S955" i="1" s="1"/>
  <c r="R955" i="1" a="1"/>
  <c r="R955" i="1" s="1"/>
  <c r="Q955" i="1" a="1"/>
  <c r="Q955" i="1" s="1"/>
  <c r="P955" i="1" a="1"/>
  <c r="P955" i="1" s="1"/>
  <c r="U954" i="1" a="1"/>
  <c r="U954" i="1" s="1"/>
  <c r="T954" i="1" a="1"/>
  <c r="T954" i="1" s="1"/>
  <c r="S954" i="1" a="1"/>
  <c r="S954" i="1" s="1"/>
  <c r="R954" i="1" a="1"/>
  <c r="R954" i="1" s="1"/>
  <c r="Q954" i="1" a="1"/>
  <c r="Q954" i="1" s="1"/>
  <c r="P954" i="1" a="1"/>
  <c r="P954" i="1" s="1"/>
  <c r="U953" i="1" a="1"/>
  <c r="U953" i="1" s="1"/>
  <c r="T953" i="1" a="1"/>
  <c r="T953" i="1" s="1"/>
  <c r="S953" i="1"/>
  <c r="S953" i="1" a="1"/>
  <c r="R953" i="1" a="1"/>
  <c r="R953" i="1" s="1"/>
  <c r="Q953" i="1" a="1"/>
  <c r="Q953" i="1" s="1"/>
  <c r="P953" i="1" a="1"/>
  <c r="P953" i="1" s="1"/>
  <c r="U952" i="1" a="1"/>
  <c r="U952" i="1" s="1"/>
  <c r="T952" i="1" a="1"/>
  <c r="T952" i="1" s="1"/>
  <c r="S952" i="1" a="1"/>
  <c r="S952" i="1" s="1"/>
  <c r="R952" i="1" a="1"/>
  <c r="R952" i="1" s="1"/>
  <c r="Q952" i="1" a="1"/>
  <c r="Q952" i="1" s="1"/>
  <c r="P952" i="1" a="1"/>
  <c r="P952" i="1" s="1"/>
  <c r="U951" i="1" a="1"/>
  <c r="U951" i="1" s="1"/>
  <c r="T951" i="1" a="1"/>
  <c r="T951" i="1" s="1"/>
  <c r="S951" i="1" a="1"/>
  <c r="S951" i="1" s="1"/>
  <c r="R951" i="1" a="1"/>
  <c r="R951" i="1" s="1"/>
  <c r="Q951" i="1" a="1"/>
  <c r="Q951" i="1" s="1"/>
  <c r="P951" i="1" a="1"/>
  <c r="P951" i="1" s="1"/>
  <c r="U950" i="1" a="1"/>
  <c r="U950" i="1" s="1"/>
  <c r="T950" i="1" a="1"/>
  <c r="T950" i="1" s="1"/>
  <c r="S950" i="1" a="1"/>
  <c r="S950" i="1" s="1"/>
  <c r="R950" i="1" a="1"/>
  <c r="R950" i="1" s="1"/>
  <c r="Q950" i="1" a="1"/>
  <c r="Q950" i="1" s="1"/>
  <c r="P950" i="1" a="1"/>
  <c r="P950" i="1" s="1"/>
  <c r="U949" i="1" a="1"/>
  <c r="U949" i="1" s="1"/>
  <c r="T949" i="1" a="1"/>
  <c r="T949" i="1" s="1"/>
  <c r="S949" i="1" a="1"/>
  <c r="S949" i="1" s="1"/>
  <c r="R949" i="1" a="1"/>
  <c r="R949" i="1" s="1"/>
  <c r="Q949" i="1" a="1"/>
  <c r="Q949" i="1" s="1"/>
  <c r="P949" i="1" a="1"/>
  <c r="P949" i="1" s="1"/>
  <c r="U948" i="1" a="1"/>
  <c r="U948" i="1" s="1"/>
  <c r="T948" i="1" a="1"/>
  <c r="T948" i="1" s="1"/>
  <c r="S948" i="1" a="1"/>
  <c r="S948" i="1" s="1"/>
  <c r="R948" i="1" a="1"/>
  <c r="R948" i="1" s="1"/>
  <c r="Q948" i="1"/>
  <c r="Q948" i="1" a="1"/>
  <c r="P948" i="1" a="1"/>
  <c r="P948" i="1" s="1"/>
  <c r="U947" i="1" a="1"/>
  <c r="U947" i="1" s="1"/>
  <c r="T947" i="1" a="1"/>
  <c r="T947" i="1" s="1"/>
  <c r="S947" i="1" a="1"/>
  <c r="S947" i="1" s="1"/>
  <c r="R947" i="1" a="1"/>
  <c r="R947" i="1" s="1"/>
  <c r="Q947" i="1" a="1"/>
  <c r="Q947" i="1" s="1"/>
  <c r="P947" i="1" a="1"/>
  <c r="P947" i="1" s="1"/>
  <c r="U946" i="1" a="1"/>
  <c r="U946" i="1" s="1"/>
  <c r="T946" i="1" a="1"/>
  <c r="T946" i="1" s="1"/>
  <c r="S946" i="1" a="1"/>
  <c r="S946" i="1" s="1"/>
  <c r="R946" i="1" a="1"/>
  <c r="R946" i="1" s="1"/>
  <c r="Q946" i="1" a="1"/>
  <c r="Q946" i="1" s="1"/>
  <c r="P946" i="1" a="1"/>
  <c r="P946" i="1" s="1"/>
  <c r="U945" i="1" a="1"/>
  <c r="U945" i="1" s="1"/>
  <c r="T945" i="1" a="1"/>
  <c r="T945" i="1" s="1"/>
  <c r="S945" i="1" a="1"/>
  <c r="S945" i="1" s="1"/>
  <c r="R945" i="1" a="1"/>
  <c r="R945" i="1" s="1"/>
  <c r="Q945" i="1" a="1"/>
  <c r="Q945" i="1" s="1"/>
  <c r="P945" i="1" a="1"/>
  <c r="P945" i="1" s="1"/>
  <c r="U944" i="1" a="1"/>
  <c r="U944" i="1" s="1"/>
  <c r="T944" i="1" a="1"/>
  <c r="T944" i="1" s="1"/>
  <c r="S944" i="1" a="1"/>
  <c r="S944" i="1" s="1"/>
  <c r="R944" i="1" a="1"/>
  <c r="R944" i="1" s="1"/>
  <c r="Q944" i="1" a="1"/>
  <c r="Q944" i="1" s="1"/>
  <c r="P944" i="1" a="1"/>
  <c r="P944" i="1" s="1"/>
  <c r="U943" i="1" a="1"/>
  <c r="U943" i="1" s="1"/>
  <c r="T943" i="1" a="1"/>
  <c r="T943" i="1" s="1"/>
  <c r="S943" i="1" a="1"/>
  <c r="S943" i="1" s="1"/>
  <c r="R943" i="1" a="1"/>
  <c r="R943" i="1" s="1"/>
  <c r="Q943" i="1" a="1"/>
  <c r="Q943" i="1" s="1"/>
  <c r="P943" i="1" a="1"/>
  <c r="P943" i="1" s="1"/>
  <c r="U942" i="1"/>
  <c r="U942" i="1" a="1"/>
  <c r="T942" i="1" a="1"/>
  <c r="T942" i="1" s="1"/>
  <c r="S942" i="1" a="1"/>
  <c r="S942" i="1" s="1"/>
  <c r="R942" i="1" a="1"/>
  <c r="R942" i="1" s="1"/>
  <c r="Q942" i="1" a="1"/>
  <c r="Q942" i="1" s="1"/>
  <c r="P942" i="1" a="1"/>
  <c r="P942" i="1" s="1"/>
  <c r="U941" i="1" a="1"/>
  <c r="U941" i="1" s="1"/>
  <c r="T941" i="1" a="1"/>
  <c r="T941" i="1" s="1"/>
  <c r="S941" i="1" a="1"/>
  <c r="S941" i="1" s="1"/>
  <c r="R941" i="1" a="1"/>
  <c r="R941" i="1" s="1"/>
  <c r="Q941" i="1" a="1"/>
  <c r="Q941" i="1" s="1"/>
  <c r="P941" i="1" a="1"/>
  <c r="P941" i="1" s="1"/>
  <c r="U940" i="1" a="1"/>
  <c r="U940" i="1" s="1"/>
  <c r="T940" i="1" a="1"/>
  <c r="T940" i="1" s="1"/>
  <c r="S940" i="1" a="1"/>
  <c r="S940" i="1" s="1"/>
  <c r="R940" i="1" a="1"/>
  <c r="R940" i="1" s="1"/>
  <c r="Q940" i="1" a="1"/>
  <c r="Q940" i="1" s="1"/>
  <c r="P940" i="1" a="1"/>
  <c r="P940" i="1" s="1"/>
  <c r="U939" i="1" a="1"/>
  <c r="U939" i="1" s="1"/>
  <c r="T939" i="1" a="1"/>
  <c r="T939" i="1" s="1"/>
  <c r="S939" i="1" a="1"/>
  <c r="S939" i="1" s="1"/>
  <c r="R939" i="1" a="1"/>
  <c r="R939" i="1" s="1"/>
  <c r="Q939" i="1" a="1"/>
  <c r="Q939" i="1" s="1"/>
  <c r="P939" i="1" a="1"/>
  <c r="P939" i="1" s="1"/>
  <c r="U938" i="1" a="1"/>
  <c r="U938" i="1" s="1"/>
  <c r="T938" i="1" a="1"/>
  <c r="T938" i="1" s="1"/>
  <c r="S938" i="1" a="1"/>
  <c r="S938" i="1" s="1"/>
  <c r="R938" i="1" a="1"/>
  <c r="R938" i="1" s="1"/>
  <c r="Q938" i="1" a="1"/>
  <c r="Q938" i="1" s="1"/>
  <c r="P938" i="1" a="1"/>
  <c r="P938" i="1" s="1"/>
  <c r="U937" i="1" a="1"/>
  <c r="U937" i="1" s="1"/>
  <c r="T937" i="1" a="1"/>
  <c r="T937" i="1" s="1"/>
  <c r="S937" i="1"/>
  <c r="S937" i="1" a="1"/>
  <c r="R937" i="1" a="1"/>
  <c r="R937" i="1" s="1"/>
  <c r="Q937" i="1" a="1"/>
  <c r="Q937" i="1" s="1"/>
  <c r="P937" i="1" a="1"/>
  <c r="P937" i="1" s="1"/>
  <c r="U936" i="1" a="1"/>
  <c r="U936" i="1" s="1"/>
  <c r="T936" i="1" a="1"/>
  <c r="T936" i="1" s="1"/>
  <c r="S936" i="1" a="1"/>
  <c r="S936" i="1" s="1"/>
  <c r="R936" i="1" a="1"/>
  <c r="R936" i="1" s="1"/>
  <c r="Q936" i="1" a="1"/>
  <c r="Q936" i="1" s="1"/>
  <c r="P936" i="1" a="1"/>
  <c r="P936" i="1" s="1"/>
  <c r="U935" i="1" a="1"/>
  <c r="U935" i="1" s="1"/>
  <c r="T935" i="1" a="1"/>
  <c r="T935" i="1" s="1"/>
  <c r="S935" i="1" a="1"/>
  <c r="S935" i="1" s="1"/>
  <c r="R935" i="1" a="1"/>
  <c r="R935" i="1" s="1"/>
  <c r="Q935" i="1" a="1"/>
  <c r="Q935" i="1" s="1"/>
  <c r="P935" i="1" a="1"/>
  <c r="P935" i="1" s="1"/>
  <c r="U934" i="1" a="1"/>
  <c r="U934" i="1" s="1"/>
  <c r="T934" i="1" a="1"/>
  <c r="T934" i="1" s="1"/>
  <c r="S934" i="1" a="1"/>
  <c r="S934" i="1" s="1"/>
  <c r="R934" i="1" a="1"/>
  <c r="R934" i="1" s="1"/>
  <c r="Q934" i="1" a="1"/>
  <c r="Q934" i="1" s="1"/>
  <c r="P934" i="1" a="1"/>
  <c r="P934" i="1" s="1"/>
  <c r="U933" i="1" a="1"/>
  <c r="U933" i="1" s="1"/>
  <c r="T933" i="1" a="1"/>
  <c r="T933" i="1" s="1"/>
  <c r="S933" i="1" a="1"/>
  <c r="S933" i="1" s="1"/>
  <c r="R933" i="1" a="1"/>
  <c r="R933" i="1" s="1"/>
  <c r="Q933" i="1" a="1"/>
  <c r="Q933" i="1" s="1"/>
  <c r="P933" i="1" a="1"/>
  <c r="P933" i="1" s="1"/>
  <c r="U932" i="1" a="1"/>
  <c r="U932" i="1" s="1"/>
  <c r="T932" i="1" a="1"/>
  <c r="T932" i="1" s="1"/>
  <c r="S932" i="1" a="1"/>
  <c r="S932" i="1" s="1"/>
  <c r="R932" i="1" a="1"/>
  <c r="R932" i="1" s="1"/>
  <c r="Q932" i="1"/>
  <c r="Q932" i="1" a="1"/>
  <c r="P932" i="1" a="1"/>
  <c r="P932" i="1" s="1"/>
  <c r="U931" i="1" a="1"/>
  <c r="U931" i="1" s="1"/>
  <c r="T931" i="1" a="1"/>
  <c r="T931" i="1" s="1"/>
  <c r="S931" i="1" a="1"/>
  <c r="S931" i="1" s="1"/>
  <c r="R931" i="1" a="1"/>
  <c r="R931" i="1" s="1"/>
  <c r="Q931" i="1" a="1"/>
  <c r="Q931" i="1" s="1"/>
  <c r="P931" i="1" a="1"/>
  <c r="P931" i="1" s="1"/>
  <c r="U930" i="1" a="1"/>
  <c r="U930" i="1" s="1"/>
  <c r="T930" i="1" a="1"/>
  <c r="T930" i="1" s="1"/>
  <c r="S930" i="1" a="1"/>
  <c r="S930" i="1" s="1"/>
  <c r="R930" i="1" a="1"/>
  <c r="R930" i="1" s="1"/>
  <c r="Q930" i="1" a="1"/>
  <c r="Q930" i="1" s="1"/>
  <c r="P930" i="1" a="1"/>
  <c r="P930" i="1" s="1"/>
  <c r="U929" i="1" a="1"/>
  <c r="U929" i="1" s="1"/>
  <c r="T929" i="1" a="1"/>
  <c r="T929" i="1" s="1"/>
  <c r="S929" i="1" a="1"/>
  <c r="S929" i="1" s="1"/>
  <c r="R929" i="1" a="1"/>
  <c r="R929" i="1" s="1"/>
  <c r="Q929" i="1" a="1"/>
  <c r="Q929" i="1" s="1"/>
  <c r="P929" i="1" a="1"/>
  <c r="P929" i="1" s="1"/>
  <c r="U928" i="1" a="1"/>
  <c r="U928" i="1" s="1"/>
  <c r="T928" i="1" a="1"/>
  <c r="T928" i="1" s="1"/>
  <c r="S928" i="1" a="1"/>
  <c r="S928" i="1" s="1"/>
  <c r="R928" i="1" a="1"/>
  <c r="R928" i="1" s="1"/>
  <c r="Q928" i="1" a="1"/>
  <c r="Q928" i="1" s="1"/>
  <c r="P928" i="1" a="1"/>
  <c r="P928" i="1" s="1"/>
  <c r="U927" i="1" a="1"/>
  <c r="U927" i="1" s="1"/>
  <c r="T927" i="1" a="1"/>
  <c r="T927" i="1" s="1"/>
  <c r="S927" i="1" a="1"/>
  <c r="S927" i="1" s="1"/>
  <c r="R927" i="1" a="1"/>
  <c r="R927" i="1" s="1"/>
  <c r="Q927" i="1" a="1"/>
  <c r="Q927" i="1" s="1"/>
  <c r="P927" i="1" a="1"/>
  <c r="P927" i="1" s="1"/>
  <c r="U926" i="1" a="1"/>
  <c r="U926" i="1" s="1"/>
  <c r="T926" i="1" a="1"/>
  <c r="T926" i="1" s="1"/>
  <c r="S926" i="1" a="1"/>
  <c r="S926" i="1" s="1"/>
  <c r="R926" i="1" a="1"/>
  <c r="R926" i="1" s="1"/>
  <c r="Q926" i="1" a="1"/>
  <c r="Q926" i="1" s="1"/>
  <c r="P926" i="1" a="1"/>
  <c r="P926" i="1" s="1"/>
  <c r="U925" i="1" a="1"/>
  <c r="U925" i="1" s="1"/>
  <c r="T925" i="1" a="1"/>
  <c r="T925" i="1" s="1"/>
  <c r="S925" i="1" a="1"/>
  <c r="S925" i="1" s="1"/>
  <c r="R925" i="1" a="1"/>
  <c r="R925" i="1" s="1"/>
  <c r="Q925" i="1" a="1"/>
  <c r="Q925" i="1" s="1"/>
  <c r="P925" i="1" a="1"/>
  <c r="P925" i="1" s="1"/>
  <c r="U924" i="1" a="1"/>
  <c r="U924" i="1" s="1"/>
  <c r="T924" i="1" a="1"/>
  <c r="T924" i="1" s="1"/>
  <c r="S924" i="1" a="1"/>
  <c r="S924" i="1" s="1"/>
  <c r="R924" i="1" a="1"/>
  <c r="R924" i="1" s="1"/>
  <c r="Q924" i="1" a="1"/>
  <c r="Q924" i="1" s="1"/>
  <c r="P924" i="1" a="1"/>
  <c r="P924" i="1" s="1"/>
  <c r="U923" i="1" a="1"/>
  <c r="U923" i="1" s="1"/>
  <c r="T923" i="1" a="1"/>
  <c r="T923" i="1" s="1"/>
  <c r="S923" i="1" a="1"/>
  <c r="S923" i="1" s="1"/>
  <c r="R923" i="1" a="1"/>
  <c r="R923" i="1" s="1"/>
  <c r="Q923" i="1" a="1"/>
  <c r="Q923" i="1" s="1"/>
  <c r="P923" i="1" a="1"/>
  <c r="P923" i="1" s="1"/>
  <c r="U922" i="1" a="1"/>
  <c r="U922" i="1" s="1"/>
  <c r="T922" i="1" a="1"/>
  <c r="T922" i="1" s="1"/>
  <c r="S922" i="1" a="1"/>
  <c r="S922" i="1" s="1"/>
  <c r="R922" i="1" a="1"/>
  <c r="R922" i="1" s="1"/>
  <c r="Q922" i="1" a="1"/>
  <c r="Q922" i="1" s="1"/>
  <c r="P922" i="1" a="1"/>
  <c r="P922" i="1" s="1"/>
  <c r="U921" i="1" a="1"/>
  <c r="U921" i="1" s="1"/>
  <c r="T921" i="1" a="1"/>
  <c r="T921" i="1" s="1"/>
  <c r="S921" i="1" a="1"/>
  <c r="S921" i="1" s="1"/>
  <c r="R921" i="1" a="1"/>
  <c r="R921" i="1" s="1"/>
  <c r="Q921" i="1" a="1"/>
  <c r="Q921" i="1" s="1"/>
  <c r="P921" i="1" a="1"/>
  <c r="P921" i="1" s="1"/>
  <c r="U920" i="1" a="1"/>
  <c r="U920" i="1" s="1"/>
  <c r="T920" i="1" a="1"/>
  <c r="T920" i="1" s="1"/>
  <c r="S920" i="1" a="1"/>
  <c r="S920" i="1" s="1"/>
  <c r="R920" i="1" a="1"/>
  <c r="R920" i="1" s="1"/>
  <c r="Q920" i="1" a="1"/>
  <c r="Q920" i="1" s="1"/>
  <c r="P920" i="1" a="1"/>
  <c r="P920" i="1" s="1"/>
  <c r="U919" i="1" a="1"/>
  <c r="U919" i="1" s="1"/>
  <c r="T919" i="1" a="1"/>
  <c r="T919" i="1" s="1"/>
  <c r="S919" i="1" a="1"/>
  <c r="S919" i="1" s="1"/>
  <c r="R919" i="1" a="1"/>
  <c r="R919" i="1" s="1"/>
  <c r="Q919" i="1" a="1"/>
  <c r="Q919" i="1" s="1"/>
  <c r="P919" i="1" a="1"/>
  <c r="P919" i="1" s="1"/>
  <c r="U918" i="1" a="1"/>
  <c r="U918" i="1" s="1"/>
  <c r="T918" i="1" a="1"/>
  <c r="T918" i="1" s="1"/>
  <c r="S918" i="1" a="1"/>
  <c r="S918" i="1" s="1"/>
  <c r="R918" i="1" a="1"/>
  <c r="R918" i="1" s="1"/>
  <c r="Q918" i="1" a="1"/>
  <c r="Q918" i="1" s="1"/>
  <c r="P918" i="1" a="1"/>
  <c r="P918" i="1" s="1"/>
  <c r="U917" i="1" a="1"/>
  <c r="U917" i="1" s="1"/>
  <c r="T917" i="1" a="1"/>
  <c r="T917" i="1" s="1"/>
  <c r="S917" i="1" a="1"/>
  <c r="S917" i="1" s="1"/>
  <c r="R917" i="1" a="1"/>
  <c r="R917" i="1" s="1"/>
  <c r="Q917" i="1" a="1"/>
  <c r="Q917" i="1" s="1"/>
  <c r="P917" i="1" a="1"/>
  <c r="P917" i="1" s="1"/>
  <c r="U916" i="1" a="1"/>
  <c r="U916" i="1" s="1"/>
  <c r="T916" i="1" a="1"/>
  <c r="T916" i="1" s="1"/>
  <c r="S916" i="1" a="1"/>
  <c r="S916" i="1" s="1"/>
  <c r="R916" i="1" a="1"/>
  <c r="R916" i="1" s="1"/>
  <c r="Q916" i="1" a="1"/>
  <c r="Q916" i="1" s="1"/>
  <c r="P916" i="1" a="1"/>
  <c r="P916" i="1" s="1"/>
  <c r="U915" i="1" a="1"/>
  <c r="U915" i="1" s="1"/>
  <c r="T915" i="1" a="1"/>
  <c r="T915" i="1" s="1"/>
  <c r="S915" i="1" a="1"/>
  <c r="S915" i="1" s="1"/>
  <c r="R915" i="1" a="1"/>
  <c r="R915" i="1" s="1"/>
  <c r="Q915" i="1" a="1"/>
  <c r="Q915" i="1" s="1"/>
  <c r="P915" i="1" a="1"/>
  <c r="P915" i="1" s="1"/>
  <c r="U914" i="1" a="1"/>
  <c r="U914" i="1" s="1"/>
  <c r="T914" i="1" a="1"/>
  <c r="T914" i="1" s="1"/>
  <c r="S914" i="1" a="1"/>
  <c r="S914" i="1" s="1"/>
  <c r="R914" i="1" a="1"/>
  <c r="R914" i="1" s="1"/>
  <c r="Q914" i="1" a="1"/>
  <c r="Q914" i="1" s="1"/>
  <c r="P914" i="1" a="1"/>
  <c r="P914" i="1" s="1"/>
  <c r="U913" i="1" a="1"/>
  <c r="U913" i="1" s="1"/>
  <c r="T913" i="1" a="1"/>
  <c r="T913" i="1" s="1"/>
  <c r="S913" i="1" a="1"/>
  <c r="S913" i="1" s="1"/>
  <c r="R913" i="1" a="1"/>
  <c r="R913" i="1" s="1"/>
  <c r="Q913" i="1" a="1"/>
  <c r="Q913" i="1" s="1"/>
  <c r="P913" i="1" a="1"/>
  <c r="P913" i="1" s="1"/>
  <c r="U912" i="1" a="1"/>
  <c r="U912" i="1" s="1"/>
  <c r="T912" i="1" a="1"/>
  <c r="T912" i="1" s="1"/>
  <c r="S912" i="1" a="1"/>
  <c r="S912" i="1" s="1"/>
  <c r="R912" i="1" a="1"/>
  <c r="R912" i="1" s="1"/>
  <c r="Q912" i="1" a="1"/>
  <c r="Q912" i="1" s="1"/>
  <c r="P912" i="1" a="1"/>
  <c r="P912" i="1" s="1"/>
  <c r="U911" i="1" a="1"/>
  <c r="U911" i="1" s="1"/>
  <c r="T911" i="1" a="1"/>
  <c r="T911" i="1" s="1"/>
  <c r="S911" i="1" a="1"/>
  <c r="S911" i="1" s="1"/>
  <c r="R911" i="1" a="1"/>
  <c r="R911" i="1" s="1"/>
  <c r="Q911" i="1" a="1"/>
  <c r="Q911" i="1" s="1"/>
  <c r="P911" i="1" a="1"/>
  <c r="P911" i="1" s="1"/>
  <c r="U910" i="1" a="1"/>
  <c r="U910" i="1" s="1"/>
  <c r="T910" i="1" a="1"/>
  <c r="T910" i="1" s="1"/>
  <c r="S910" i="1" a="1"/>
  <c r="S910" i="1" s="1"/>
  <c r="R910" i="1" a="1"/>
  <c r="R910" i="1" s="1"/>
  <c r="Q910" i="1" a="1"/>
  <c r="Q910" i="1" s="1"/>
  <c r="P910" i="1" a="1"/>
  <c r="P910" i="1" s="1"/>
  <c r="U909" i="1" a="1"/>
  <c r="U909" i="1" s="1"/>
  <c r="T909" i="1" a="1"/>
  <c r="T909" i="1" s="1"/>
  <c r="S909" i="1" a="1"/>
  <c r="S909" i="1" s="1"/>
  <c r="R909" i="1" a="1"/>
  <c r="R909" i="1" s="1"/>
  <c r="Q909" i="1" a="1"/>
  <c r="Q909" i="1" s="1"/>
  <c r="P909" i="1" a="1"/>
  <c r="P909" i="1" s="1"/>
  <c r="U908" i="1" a="1"/>
  <c r="U908" i="1" s="1"/>
  <c r="T908" i="1" a="1"/>
  <c r="T908" i="1" s="1"/>
  <c r="S908" i="1" a="1"/>
  <c r="S908" i="1" s="1"/>
  <c r="R908" i="1" a="1"/>
  <c r="R908" i="1" s="1"/>
  <c r="Q908" i="1" a="1"/>
  <c r="Q908" i="1" s="1"/>
  <c r="P908" i="1" a="1"/>
  <c r="P908" i="1" s="1"/>
  <c r="U907" i="1" a="1"/>
  <c r="U907" i="1" s="1"/>
  <c r="T907" i="1" a="1"/>
  <c r="T907" i="1" s="1"/>
  <c r="S907" i="1" a="1"/>
  <c r="S907" i="1" s="1"/>
  <c r="R907" i="1" a="1"/>
  <c r="R907" i="1" s="1"/>
  <c r="Q907" i="1" a="1"/>
  <c r="Q907" i="1" s="1"/>
  <c r="P907" i="1" a="1"/>
  <c r="P907" i="1" s="1"/>
  <c r="U906" i="1" a="1"/>
  <c r="U906" i="1" s="1"/>
  <c r="T906" i="1" a="1"/>
  <c r="T906" i="1" s="1"/>
  <c r="S906" i="1" a="1"/>
  <c r="S906" i="1" s="1"/>
  <c r="R906" i="1" a="1"/>
  <c r="R906" i="1" s="1"/>
  <c r="Q906" i="1" a="1"/>
  <c r="Q906" i="1" s="1"/>
  <c r="P906" i="1" a="1"/>
  <c r="P906" i="1" s="1"/>
  <c r="U905" i="1" a="1"/>
  <c r="U905" i="1" s="1"/>
  <c r="T905" i="1" a="1"/>
  <c r="T905" i="1" s="1"/>
  <c r="S905" i="1" a="1"/>
  <c r="S905" i="1" s="1"/>
  <c r="R905" i="1" a="1"/>
  <c r="R905" i="1" s="1"/>
  <c r="Q905" i="1" a="1"/>
  <c r="Q905" i="1" s="1"/>
  <c r="P905" i="1" a="1"/>
  <c r="P905" i="1" s="1"/>
  <c r="U904" i="1" a="1"/>
  <c r="U904" i="1" s="1"/>
  <c r="T904" i="1" a="1"/>
  <c r="T904" i="1" s="1"/>
  <c r="S904" i="1" a="1"/>
  <c r="S904" i="1" s="1"/>
  <c r="R904" i="1" a="1"/>
  <c r="R904" i="1" s="1"/>
  <c r="Q904" i="1" a="1"/>
  <c r="Q904" i="1" s="1"/>
  <c r="P904" i="1" a="1"/>
  <c r="P904" i="1" s="1"/>
  <c r="U903" i="1" a="1"/>
  <c r="U903" i="1" s="1"/>
  <c r="T903" i="1" a="1"/>
  <c r="T903" i="1" s="1"/>
  <c r="S903" i="1" a="1"/>
  <c r="S903" i="1" s="1"/>
  <c r="R903" i="1" a="1"/>
  <c r="R903" i="1" s="1"/>
  <c r="Q903" i="1" a="1"/>
  <c r="Q903" i="1" s="1"/>
  <c r="P903" i="1" a="1"/>
  <c r="P903" i="1" s="1"/>
  <c r="U902" i="1" a="1"/>
  <c r="U902" i="1" s="1"/>
  <c r="T902" i="1" a="1"/>
  <c r="T902" i="1" s="1"/>
  <c r="S902" i="1" a="1"/>
  <c r="S902" i="1" s="1"/>
  <c r="R902" i="1" a="1"/>
  <c r="R902" i="1" s="1"/>
  <c r="Q902" i="1" a="1"/>
  <c r="Q902" i="1" s="1"/>
  <c r="P902" i="1" a="1"/>
  <c r="P902" i="1" s="1"/>
  <c r="U901" i="1" a="1"/>
  <c r="U901" i="1" s="1"/>
  <c r="T901" i="1" a="1"/>
  <c r="T901" i="1" s="1"/>
  <c r="S901" i="1" a="1"/>
  <c r="S901" i="1" s="1"/>
  <c r="R901" i="1" a="1"/>
  <c r="R901" i="1" s="1"/>
  <c r="Q901" i="1" a="1"/>
  <c r="Q901" i="1" s="1"/>
  <c r="P901" i="1" a="1"/>
  <c r="P901" i="1" s="1"/>
  <c r="U900" i="1" a="1"/>
  <c r="U900" i="1" s="1"/>
  <c r="T900" i="1" a="1"/>
  <c r="T900" i="1" s="1"/>
  <c r="S900" i="1" a="1"/>
  <c r="S900" i="1" s="1"/>
  <c r="R900" i="1" a="1"/>
  <c r="R900" i="1" s="1"/>
  <c r="Q900" i="1" a="1"/>
  <c r="Q900" i="1" s="1"/>
  <c r="P900" i="1" a="1"/>
  <c r="P900" i="1" s="1"/>
  <c r="U899" i="1" a="1"/>
  <c r="U899" i="1" s="1"/>
  <c r="T899" i="1" a="1"/>
  <c r="T899" i="1" s="1"/>
  <c r="S899" i="1" a="1"/>
  <c r="S899" i="1" s="1"/>
  <c r="R899" i="1" a="1"/>
  <c r="R899" i="1" s="1"/>
  <c r="Q899" i="1" a="1"/>
  <c r="Q899" i="1" s="1"/>
  <c r="P899" i="1" a="1"/>
  <c r="P899" i="1" s="1"/>
  <c r="U898" i="1" a="1"/>
  <c r="U898" i="1" s="1"/>
  <c r="T898" i="1" a="1"/>
  <c r="T898" i="1" s="1"/>
  <c r="S898" i="1" a="1"/>
  <c r="S898" i="1" s="1"/>
  <c r="R898" i="1" a="1"/>
  <c r="R898" i="1" s="1"/>
  <c r="Q898" i="1" a="1"/>
  <c r="Q898" i="1" s="1"/>
  <c r="P898" i="1" a="1"/>
  <c r="P898" i="1" s="1"/>
  <c r="U897" i="1" a="1"/>
  <c r="U897" i="1" s="1"/>
  <c r="T897" i="1" a="1"/>
  <c r="T897" i="1" s="1"/>
  <c r="S897" i="1" a="1"/>
  <c r="S897" i="1" s="1"/>
  <c r="R897" i="1" a="1"/>
  <c r="R897" i="1" s="1"/>
  <c r="Q897" i="1" a="1"/>
  <c r="Q897" i="1" s="1"/>
  <c r="P897" i="1" a="1"/>
  <c r="P897" i="1" s="1"/>
  <c r="U896" i="1" a="1"/>
  <c r="U896" i="1" s="1"/>
  <c r="T896" i="1" a="1"/>
  <c r="T896" i="1" s="1"/>
  <c r="S896" i="1" a="1"/>
  <c r="S896" i="1" s="1"/>
  <c r="R896" i="1" a="1"/>
  <c r="R896" i="1" s="1"/>
  <c r="Q896" i="1" a="1"/>
  <c r="Q896" i="1" s="1"/>
  <c r="P896" i="1" a="1"/>
  <c r="P896" i="1" s="1"/>
  <c r="U895" i="1" a="1"/>
  <c r="U895" i="1" s="1"/>
  <c r="T895" i="1" a="1"/>
  <c r="T895" i="1" s="1"/>
  <c r="S895" i="1" a="1"/>
  <c r="S895" i="1" s="1"/>
  <c r="R895" i="1" a="1"/>
  <c r="R895" i="1" s="1"/>
  <c r="Q895" i="1" a="1"/>
  <c r="Q895" i="1" s="1"/>
  <c r="P895" i="1" a="1"/>
  <c r="P895" i="1" s="1"/>
  <c r="U894" i="1" a="1"/>
  <c r="U894" i="1" s="1"/>
  <c r="T894" i="1" a="1"/>
  <c r="T894" i="1" s="1"/>
  <c r="S894" i="1" a="1"/>
  <c r="S894" i="1" s="1"/>
  <c r="R894" i="1" a="1"/>
  <c r="R894" i="1" s="1"/>
  <c r="Q894" i="1" a="1"/>
  <c r="Q894" i="1" s="1"/>
  <c r="P894" i="1" a="1"/>
  <c r="P894" i="1" s="1"/>
  <c r="U893" i="1" a="1"/>
  <c r="U893" i="1" s="1"/>
  <c r="T893" i="1" a="1"/>
  <c r="T893" i="1" s="1"/>
  <c r="S893" i="1" a="1"/>
  <c r="S893" i="1" s="1"/>
  <c r="R893" i="1" a="1"/>
  <c r="R893" i="1" s="1"/>
  <c r="Q893" i="1" a="1"/>
  <c r="Q893" i="1" s="1"/>
  <c r="P893" i="1" a="1"/>
  <c r="P893" i="1" s="1"/>
  <c r="U892" i="1" a="1"/>
  <c r="U892" i="1" s="1"/>
  <c r="T892" i="1" a="1"/>
  <c r="T892" i="1" s="1"/>
  <c r="S892" i="1" a="1"/>
  <c r="S892" i="1" s="1"/>
  <c r="R892" i="1" a="1"/>
  <c r="R892" i="1" s="1"/>
  <c r="Q892" i="1" a="1"/>
  <c r="Q892" i="1" s="1"/>
  <c r="P892" i="1" a="1"/>
  <c r="P892" i="1" s="1"/>
  <c r="U891" i="1" a="1"/>
  <c r="U891" i="1" s="1"/>
  <c r="T891" i="1" a="1"/>
  <c r="T891" i="1" s="1"/>
  <c r="S891" i="1" a="1"/>
  <c r="S891" i="1" s="1"/>
  <c r="R891" i="1" a="1"/>
  <c r="R891" i="1" s="1"/>
  <c r="Q891" i="1" a="1"/>
  <c r="Q891" i="1" s="1"/>
  <c r="P891" i="1" a="1"/>
  <c r="P891" i="1" s="1"/>
  <c r="U890" i="1" a="1"/>
  <c r="U890" i="1" s="1"/>
  <c r="T890" i="1" a="1"/>
  <c r="T890" i="1" s="1"/>
  <c r="S890" i="1" a="1"/>
  <c r="S890" i="1" s="1"/>
  <c r="R890" i="1" a="1"/>
  <c r="R890" i="1" s="1"/>
  <c r="Q890" i="1" a="1"/>
  <c r="Q890" i="1" s="1"/>
  <c r="P890" i="1" a="1"/>
  <c r="P890" i="1" s="1"/>
  <c r="U889" i="1" a="1"/>
  <c r="U889" i="1" s="1"/>
  <c r="T889" i="1" a="1"/>
  <c r="T889" i="1" s="1"/>
  <c r="S889" i="1" a="1"/>
  <c r="S889" i="1" s="1"/>
  <c r="R889" i="1" a="1"/>
  <c r="R889" i="1" s="1"/>
  <c r="Q889" i="1" a="1"/>
  <c r="Q889" i="1" s="1"/>
  <c r="P889" i="1" a="1"/>
  <c r="P889" i="1" s="1"/>
  <c r="U888" i="1" a="1"/>
  <c r="U888" i="1" s="1"/>
  <c r="T888" i="1" a="1"/>
  <c r="T888" i="1" s="1"/>
  <c r="S888" i="1" a="1"/>
  <c r="S888" i="1" s="1"/>
  <c r="R888" i="1" a="1"/>
  <c r="R888" i="1" s="1"/>
  <c r="Q888" i="1" a="1"/>
  <c r="Q888" i="1" s="1"/>
  <c r="P888" i="1" a="1"/>
  <c r="P888" i="1" s="1"/>
  <c r="U887" i="1" a="1"/>
  <c r="U887" i="1" s="1"/>
  <c r="T887" i="1" a="1"/>
  <c r="T887" i="1" s="1"/>
  <c r="S887" i="1" a="1"/>
  <c r="S887" i="1" s="1"/>
  <c r="R887" i="1" a="1"/>
  <c r="R887" i="1" s="1"/>
  <c r="Q887" i="1" a="1"/>
  <c r="Q887" i="1" s="1"/>
  <c r="P887" i="1" a="1"/>
  <c r="P887" i="1" s="1"/>
  <c r="U886" i="1" a="1"/>
  <c r="U886" i="1" s="1"/>
  <c r="T886" i="1" a="1"/>
  <c r="T886" i="1" s="1"/>
  <c r="S886" i="1" a="1"/>
  <c r="S886" i="1" s="1"/>
  <c r="R886" i="1" a="1"/>
  <c r="R886" i="1" s="1"/>
  <c r="Q886" i="1" a="1"/>
  <c r="Q886" i="1" s="1"/>
  <c r="P886" i="1" a="1"/>
  <c r="P886" i="1" s="1"/>
  <c r="U885" i="1" a="1"/>
  <c r="U885" i="1" s="1"/>
  <c r="T885" i="1" a="1"/>
  <c r="T885" i="1" s="1"/>
  <c r="S885" i="1" a="1"/>
  <c r="S885" i="1" s="1"/>
  <c r="R885" i="1" a="1"/>
  <c r="R885" i="1" s="1"/>
  <c r="Q885" i="1" a="1"/>
  <c r="Q885" i="1" s="1"/>
  <c r="P885" i="1" a="1"/>
  <c r="P885" i="1" s="1"/>
  <c r="U884" i="1" a="1"/>
  <c r="U884" i="1" s="1"/>
  <c r="T884" i="1" a="1"/>
  <c r="T884" i="1" s="1"/>
  <c r="S884" i="1" a="1"/>
  <c r="S884" i="1" s="1"/>
  <c r="R884" i="1" a="1"/>
  <c r="R884" i="1" s="1"/>
  <c r="Q884" i="1" a="1"/>
  <c r="Q884" i="1" s="1"/>
  <c r="P884" i="1" a="1"/>
  <c r="P884" i="1" s="1"/>
  <c r="U883" i="1" a="1"/>
  <c r="U883" i="1" s="1"/>
  <c r="T883" i="1" a="1"/>
  <c r="T883" i="1" s="1"/>
  <c r="S883" i="1" a="1"/>
  <c r="S883" i="1" s="1"/>
  <c r="R883" i="1" a="1"/>
  <c r="R883" i="1" s="1"/>
  <c r="Q883" i="1" a="1"/>
  <c r="Q883" i="1" s="1"/>
  <c r="P883" i="1" a="1"/>
  <c r="P883" i="1" s="1"/>
  <c r="U882" i="1" a="1"/>
  <c r="U882" i="1" s="1"/>
  <c r="T882" i="1" a="1"/>
  <c r="T882" i="1" s="1"/>
  <c r="S882" i="1" a="1"/>
  <c r="S882" i="1" s="1"/>
  <c r="R882" i="1" a="1"/>
  <c r="R882" i="1" s="1"/>
  <c r="Q882" i="1" a="1"/>
  <c r="Q882" i="1" s="1"/>
  <c r="P882" i="1" a="1"/>
  <c r="P882" i="1" s="1"/>
  <c r="U881" i="1" a="1"/>
  <c r="U881" i="1" s="1"/>
  <c r="T881" i="1" a="1"/>
  <c r="T881" i="1" s="1"/>
  <c r="S881" i="1" a="1"/>
  <c r="S881" i="1" s="1"/>
  <c r="R881" i="1" a="1"/>
  <c r="R881" i="1" s="1"/>
  <c r="Q881" i="1" a="1"/>
  <c r="Q881" i="1" s="1"/>
  <c r="P881" i="1" a="1"/>
  <c r="P881" i="1" s="1"/>
  <c r="U880" i="1" a="1"/>
  <c r="U880" i="1" s="1"/>
  <c r="T880" i="1" a="1"/>
  <c r="T880" i="1" s="1"/>
  <c r="S880" i="1" a="1"/>
  <c r="S880" i="1" s="1"/>
  <c r="R880" i="1" a="1"/>
  <c r="R880" i="1" s="1"/>
  <c r="Q880" i="1" a="1"/>
  <c r="Q880" i="1" s="1"/>
  <c r="P880" i="1" a="1"/>
  <c r="P880" i="1" s="1"/>
  <c r="U879" i="1" a="1"/>
  <c r="U879" i="1" s="1"/>
  <c r="T879" i="1" a="1"/>
  <c r="T879" i="1" s="1"/>
  <c r="S879" i="1" a="1"/>
  <c r="S879" i="1" s="1"/>
  <c r="R879" i="1" a="1"/>
  <c r="R879" i="1" s="1"/>
  <c r="Q879" i="1" a="1"/>
  <c r="Q879" i="1" s="1"/>
  <c r="P879" i="1" a="1"/>
  <c r="P879" i="1" s="1"/>
  <c r="U878" i="1" a="1"/>
  <c r="U878" i="1" s="1"/>
  <c r="T878" i="1" a="1"/>
  <c r="T878" i="1" s="1"/>
  <c r="S878" i="1" a="1"/>
  <c r="S878" i="1" s="1"/>
  <c r="R878" i="1" a="1"/>
  <c r="R878" i="1" s="1"/>
  <c r="Q878" i="1" a="1"/>
  <c r="Q878" i="1" s="1"/>
  <c r="P878" i="1" a="1"/>
  <c r="P878" i="1" s="1"/>
  <c r="U877" i="1" a="1"/>
  <c r="U877" i="1" s="1"/>
  <c r="T877" i="1" a="1"/>
  <c r="T877" i="1" s="1"/>
  <c r="S877" i="1" a="1"/>
  <c r="S877" i="1" s="1"/>
  <c r="R877" i="1" a="1"/>
  <c r="R877" i="1" s="1"/>
  <c r="Q877" i="1" a="1"/>
  <c r="Q877" i="1" s="1"/>
  <c r="P877" i="1" a="1"/>
  <c r="P877" i="1" s="1"/>
  <c r="U876" i="1" a="1"/>
  <c r="U876" i="1" s="1"/>
  <c r="T876" i="1" a="1"/>
  <c r="T876" i="1" s="1"/>
  <c r="S876" i="1" a="1"/>
  <c r="S876" i="1" s="1"/>
  <c r="R876" i="1" a="1"/>
  <c r="R876" i="1" s="1"/>
  <c r="Q876" i="1" a="1"/>
  <c r="Q876" i="1" s="1"/>
  <c r="P876" i="1" a="1"/>
  <c r="P876" i="1" s="1"/>
  <c r="U875" i="1" a="1"/>
  <c r="U875" i="1" s="1"/>
  <c r="T875" i="1" a="1"/>
  <c r="T875" i="1" s="1"/>
  <c r="S875" i="1" a="1"/>
  <c r="S875" i="1" s="1"/>
  <c r="R875" i="1" a="1"/>
  <c r="R875" i="1" s="1"/>
  <c r="Q875" i="1" a="1"/>
  <c r="Q875" i="1" s="1"/>
  <c r="P875" i="1" a="1"/>
  <c r="P875" i="1" s="1"/>
  <c r="U874" i="1" a="1"/>
  <c r="U874" i="1" s="1"/>
  <c r="T874" i="1" a="1"/>
  <c r="T874" i="1" s="1"/>
  <c r="S874" i="1" a="1"/>
  <c r="S874" i="1" s="1"/>
  <c r="R874" i="1" a="1"/>
  <c r="R874" i="1" s="1"/>
  <c r="Q874" i="1" a="1"/>
  <c r="Q874" i="1" s="1"/>
  <c r="P874" i="1" a="1"/>
  <c r="P874" i="1" s="1"/>
  <c r="U873" i="1" a="1"/>
  <c r="U873" i="1" s="1"/>
  <c r="T873" i="1" a="1"/>
  <c r="T873" i="1" s="1"/>
  <c r="S873" i="1" a="1"/>
  <c r="S873" i="1" s="1"/>
  <c r="R873" i="1" a="1"/>
  <c r="R873" i="1" s="1"/>
  <c r="Q873" i="1" a="1"/>
  <c r="Q873" i="1" s="1"/>
  <c r="P873" i="1" a="1"/>
  <c r="P873" i="1" s="1"/>
  <c r="U872" i="1" a="1"/>
  <c r="U872" i="1" s="1"/>
  <c r="T872" i="1" a="1"/>
  <c r="T872" i="1" s="1"/>
  <c r="S872" i="1" a="1"/>
  <c r="S872" i="1" s="1"/>
  <c r="R872" i="1" a="1"/>
  <c r="R872" i="1" s="1"/>
  <c r="Q872" i="1" a="1"/>
  <c r="Q872" i="1" s="1"/>
  <c r="P872" i="1" a="1"/>
  <c r="P872" i="1" s="1"/>
  <c r="U871" i="1" a="1"/>
  <c r="U871" i="1" s="1"/>
  <c r="T871" i="1" a="1"/>
  <c r="T871" i="1" s="1"/>
  <c r="S871" i="1" a="1"/>
  <c r="S871" i="1" s="1"/>
  <c r="R871" i="1" a="1"/>
  <c r="R871" i="1" s="1"/>
  <c r="Q871" i="1" a="1"/>
  <c r="Q871" i="1" s="1"/>
  <c r="P871" i="1" a="1"/>
  <c r="P871" i="1" s="1"/>
  <c r="U870" i="1" a="1"/>
  <c r="U870" i="1" s="1"/>
  <c r="T870" i="1" a="1"/>
  <c r="T870" i="1" s="1"/>
  <c r="S870" i="1" a="1"/>
  <c r="S870" i="1" s="1"/>
  <c r="R870" i="1" a="1"/>
  <c r="R870" i="1" s="1"/>
  <c r="Q870" i="1" a="1"/>
  <c r="Q870" i="1" s="1"/>
  <c r="P870" i="1" a="1"/>
  <c r="P870" i="1" s="1"/>
  <c r="U869" i="1" a="1"/>
  <c r="U869" i="1" s="1"/>
  <c r="T869" i="1" a="1"/>
  <c r="T869" i="1" s="1"/>
  <c r="S869" i="1" a="1"/>
  <c r="S869" i="1" s="1"/>
  <c r="R869" i="1" a="1"/>
  <c r="R869" i="1" s="1"/>
  <c r="Q869" i="1" a="1"/>
  <c r="Q869" i="1" s="1"/>
  <c r="P869" i="1" a="1"/>
  <c r="P869" i="1" s="1"/>
  <c r="U868" i="1" a="1"/>
  <c r="U868" i="1" s="1"/>
  <c r="T868" i="1" a="1"/>
  <c r="T868" i="1" s="1"/>
  <c r="S868" i="1" a="1"/>
  <c r="S868" i="1" s="1"/>
  <c r="R868" i="1" a="1"/>
  <c r="R868" i="1" s="1"/>
  <c r="Q868" i="1" a="1"/>
  <c r="Q868" i="1" s="1"/>
  <c r="P868" i="1" a="1"/>
  <c r="P868" i="1" s="1"/>
  <c r="U867" i="1" a="1"/>
  <c r="U867" i="1" s="1"/>
  <c r="T867" i="1" a="1"/>
  <c r="T867" i="1" s="1"/>
  <c r="S867" i="1" a="1"/>
  <c r="S867" i="1" s="1"/>
  <c r="R867" i="1" a="1"/>
  <c r="R867" i="1" s="1"/>
  <c r="Q867" i="1" a="1"/>
  <c r="Q867" i="1" s="1"/>
  <c r="P867" i="1" a="1"/>
  <c r="P867" i="1" s="1"/>
  <c r="U866" i="1" a="1"/>
  <c r="U866" i="1" s="1"/>
  <c r="T866" i="1" a="1"/>
  <c r="T866" i="1" s="1"/>
  <c r="S866" i="1" a="1"/>
  <c r="S866" i="1" s="1"/>
  <c r="R866" i="1" a="1"/>
  <c r="R866" i="1" s="1"/>
  <c r="Q866" i="1" a="1"/>
  <c r="Q866" i="1" s="1"/>
  <c r="P866" i="1" a="1"/>
  <c r="P866" i="1" s="1"/>
  <c r="U865" i="1" a="1"/>
  <c r="U865" i="1" s="1"/>
  <c r="T865" i="1" a="1"/>
  <c r="T865" i="1" s="1"/>
  <c r="S865" i="1" a="1"/>
  <c r="S865" i="1" s="1"/>
  <c r="R865" i="1" a="1"/>
  <c r="R865" i="1" s="1"/>
  <c r="Q865" i="1" a="1"/>
  <c r="Q865" i="1" s="1"/>
  <c r="P865" i="1" a="1"/>
  <c r="P865" i="1" s="1"/>
  <c r="U864" i="1" a="1"/>
  <c r="U864" i="1" s="1"/>
  <c r="T864" i="1" a="1"/>
  <c r="T864" i="1" s="1"/>
  <c r="S864" i="1" a="1"/>
  <c r="S864" i="1" s="1"/>
  <c r="R864" i="1" a="1"/>
  <c r="R864" i="1" s="1"/>
  <c r="Q864" i="1" a="1"/>
  <c r="Q864" i="1" s="1"/>
  <c r="P864" i="1" a="1"/>
  <c r="P864" i="1" s="1"/>
  <c r="U863" i="1" a="1"/>
  <c r="U863" i="1" s="1"/>
  <c r="T863" i="1" a="1"/>
  <c r="T863" i="1" s="1"/>
  <c r="S863" i="1" a="1"/>
  <c r="S863" i="1" s="1"/>
  <c r="R863" i="1" a="1"/>
  <c r="R863" i="1" s="1"/>
  <c r="Q863" i="1" a="1"/>
  <c r="Q863" i="1" s="1"/>
  <c r="P863" i="1" a="1"/>
  <c r="P863" i="1" s="1"/>
  <c r="U862" i="1" a="1"/>
  <c r="U862" i="1" s="1"/>
  <c r="T862" i="1" a="1"/>
  <c r="T862" i="1" s="1"/>
  <c r="S862" i="1" a="1"/>
  <c r="S862" i="1" s="1"/>
  <c r="R862" i="1" a="1"/>
  <c r="R862" i="1" s="1"/>
  <c r="Q862" i="1" a="1"/>
  <c r="Q862" i="1" s="1"/>
  <c r="P862" i="1" a="1"/>
  <c r="P862" i="1" s="1"/>
  <c r="U861" i="1" a="1"/>
  <c r="U861" i="1" s="1"/>
  <c r="T861" i="1" a="1"/>
  <c r="T861" i="1" s="1"/>
  <c r="S861" i="1" a="1"/>
  <c r="S861" i="1" s="1"/>
  <c r="R861" i="1" a="1"/>
  <c r="R861" i="1" s="1"/>
  <c r="Q861" i="1" a="1"/>
  <c r="Q861" i="1" s="1"/>
  <c r="P861" i="1" a="1"/>
  <c r="P861" i="1" s="1"/>
  <c r="U860" i="1" a="1"/>
  <c r="U860" i="1" s="1"/>
  <c r="T860" i="1" a="1"/>
  <c r="T860" i="1" s="1"/>
  <c r="S860" i="1" a="1"/>
  <c r="S860" i="1" s="1"/>
  <c r="R860" i="1" a="1"/>
  <c r="R860" i="1" s="1"/>
  <c r="Q860" i="1" a="1"/>
  <c r="Q860" i="1" s="1"/>
  <c r="P860" i="1" a="1"/>
  <c r="P860" i="1" s="1"/>
  <c r="U859" i="1" a="1"/>
  <c r="U859" i="1" s="1"/>
  <c r="T859" i="1" a="1"/>
  <c r="T859" i="1" s="1"/>
  <c r="S859" i="1" a="1"/>
  <c r="S859" i="1" s="1"/>
  <c r="R859" i="1" a="1"/>
  <c r="R859" i="1" s="1"/>
  <c r="Q859" i="1" a="1"/>
  <c r="Q859" i="1" s="1"/>
  <c r="P859" i="1" a="1"/>
  <c r="P859" i="1" s="1"/>
  <c r="U858" i="1" a="1"/>
  <c r="U858" i="1" s="1"/>
  <c r="T858" i="1" a="1"/>
  <c r="T858" i="1" s="1"/>
  <c r="S858" i="1" a="1"/>
  <c r="S858" i="1" s="1"/>
  <c r="R858" i="1" a="1"/>
  <c r="R858" i="1" s="1"/>
  <c r="Q858" i="1" a="1"/>
  <c r="Q858" i="1" s="1"/>
  <c r="P858" i="1" a="1"/>
  <c r="P858" i="1" s="1"/>
  <c r="U857" i="1" a="1"/>
  <c r="U857" i="1" s="1"/>
  <c r="T857" i="1" a="1"/>
  <c r="T857" i="1" s="1"/>
  <c r="S857" i="1" a="1"/>
  <c r="S857" i="1" s="1"/>
  <c r="R857" i="1" a="1"/>
  <c r="R857" i="1" s="1"/>
  <c r="Q857" i="1" a="1"/>
  <c r="Q857" i="1" s="1"/>
  <c r="P857" i="1" a="1"/>
  <c r="P857" i="1" s="1"/>
  <c r="U856" i="1" a="1"/>
  <c r="U856" i="1" s="1"/>
  <c r="T856" i="1" a="1"/>
  <c r="T856" i="1" s="1"/>
  <c r="S856" i="1" a="1"/>
  <c r="S856" i="1" s="1"/>
  <c r="R856" i="1" a="1"/>
  <c r="R856" i="1" s="1"/>
  <c r="Q856" i="1" a="1"/>
  <c r="Q856" i="1" s="1"/>
  <c r="P856" i="1" a="1"/>
  <c r="P856" i="1" s="1"/>
  <c r="U855" i="1" a="1"/>
  <c r="U855" i="1" s="1"/>
  <c r="T855" i="1" a="1"/>
  <c r="T855" i="1" s="1"/>
  <c r="S855" i="1" a="1"/>
  <c r="S855" i="1" s="1"/>
  <c r="R855" i="1" a="1"/>
  <c r="R855" i="1" s="1"/>
  <c r="Q855" i="1" a="1"/>
  <c r="Q855" i="1" s="1"/>
  <c r="P855" i="1" a="1"/>
  <c r="P855" i="1" s="1"/>
  <c r="U854" i="1" a="1"/>
  <c r="U854" i="1" s="1"/>
  <c r="T854" i="1" a="1"/>
  <c r="T854" i="1" s="1"/>
  <c r="S854" i="1" a="1"/>
  <c r="S854" i="1" s="1"/>
  <c r="R854" i="1" a="1"/>
  <c r="R854" i="1" s="1"/>
  <c r="Q854" i="1" a="1"/>
  <c r="Q854" i="1" s="1"/>
  <c r="P854" i="1" a="1"/>
  <c r="P854" i="1" s="1"/>
  <c r="U853" i="1" a="1"/>
  <c r="U853" i="1" s="1"/>
  <c r="T853" i="1" a="1"/>
  <c r="T853" i="1" s="1"/>
  <c r="S853" i="1" a="1"/>
  <c r="S853" i="1" s="1"/>
  <c r="R853" i="1" a="1"/>
  <c r="R853" i="1" s="1"/>
  <c r="Q853" i="1" a="1"/>
  <c r="Q853" i="1" s="1"/>
  <c r="P853" i="1" a="1"/>
  <c r="P853" i="1" s="1"/>
  <c r="U852" i="1" a="1"/>
  <c r="U852" i="1" s="1"/>
  <c r="T852" i="1" a="1"/>
  <c r="T852" i="1" s="1"/>
  <c r="S852" i="1" a="1"/>
  <c r="S852" i="1" s="1"/>
  <c r="R852" i="1" a="1"/>
  <c r="R852" i="1" s="1"/>
  <c r="Q852" i="1" a="1"/>
  <c r="Q852" i="1" s="1"/>
  <c r="P852" i="1" a="1"/>
  <c r="P852" i="1" s="1"/>
  <c r="U851" i="1" a="1"/>
  <c r="U851" i="1" s="1"/>
  <c r="T851" i="1" a="1"/>
  <c r="T851" i="1" s="1"/>
  <c r="S851" i="1" a="1"/>
  <c r="S851" i="1" s="1"/>
  <c r="R851" i="1" a="1"/>
  <c r="R851" i="1" s="1"/>
  <c r="Q851" i="1" a="1"/>
  <c r="Q851" i="1" s="1"/>
  <c r="P851" i="1" a="1"/>
  <c r="P851" i="1" s="1"/>
  <c r="U850" i="1" a="1"/>
  <c r="U850" i="1" s="1"/>
  <c r="T850" i="1" a="1"/>
  <c r="T850" i="1" s="1"/>
  <c r="S850" i="1" a="1"/>
  <c r="S850" i="1" s="1"/>
  <c r="R850" i="1" a="1"/>
  <c r="R850" i="1" s="1"/>
  <c r="Q850" i="1" a="1"/>
  <c r="Q850" i="1" s="1"/>
  <c r="P850" i="1" a="1"/>
  <c r="P850" i="1" s="1"/>
  <c r="U849" i="1" a="1"/>
  <c r="U849" i="1" s="1"/>
  <c r="T849" i="1" a="1"/>
  <c r="T849" i="1" s="1"/>
  <c r="S849" i="1" a="1"/>
  <c r="S849" i="1" s="1"/>
  <c r="R849" i="1" a="1"/>
  <c r="R849" i="1" s="1"/>
  <c r="Q849" i="1" a="1"/>
  <c r="Q849" i="1" s="1"/>
  <c r="P849" i="1" a="1"/>
  <c r="P849" i="1" s="1"/>
  <c r="U848" i="1" a="1"/>
  <c r="U848" i="1" s="1"/>
  <c r="T848" i="1" a="1"/>
  <c r="T848" i="1" s="1"/>
  <c r="S848" i="1" a="1"/>
  <c r="S848" i="1" s="1"/>
  <c r="R848" i="1" a="1"/>
  <c r="R848" i="1" s="1"/>
  <c r="Q848" i="1" a="1"/>
  <c r="Q848" i="1" s="1"/>
  <c r="P848" i="1" a="1"/>
  <c r="P848" i="1" s="1"/>
  <c r="U847" i="1" a="1"/>
  <c r="U847" i="1" s="1"/>
  <c r="T847" i="1" a="1"/>
  <c r="T847" i="1" s="1"/>
  <c r="S847" i="1" a="1"/>
  <c r="S847" i="1" s="1"/>
  <c r="R847" i="1" a="1"/>
  <c r="R847" i="1" s="1"/>
  <c r="Q847" i="1" a="1"/>
  <c r="Q847" i="1" s="1"/>
  <c r="P847" i="1" a="1"/>
  <c r="P847" i="1" s="1"/>
  <c r="U846" i="1" a="1"/>
  <c r="U846" i="1" s="1"/>
  <c r="T846" i="1" a="1"/>
  <c r="T846" i="1" s="1"/>
  <c r="S846" i="1" a="1"/>
  <c r="S846" i="1" s="1"/>
  <c r="R846" i="1" a="1"/>
  <c r="R846" i="1" s="1"/>
  <c r="Q846" i="1" a="1"/>
  <c r="Q846" i="1" s="1"/>
  <c r="P846" i="1" a="1"/>
  <c r="P846" i="1" s="1"/>
  <c r="U845" i="1" a="1"/>
  <c r="U845" i="1" s="1"/>
  <c r="T845" i="1" a="1"/>
  <c r="T845" i="1" s="1"/>
  <c r="S845" i="1" a="1"/>
  <c r="S845" i="1" s="1"/>
  <c r="R845" i="1" a="1"/>
  <c r="R845" i="1" s="1"/>
  <c r="Q845" i="1" a="1"/>
  <c r="Q845" i="1" s="1"/>
  <c r="P845" i="1" a="1"/>
  <c r="P845" i="1" s="1"/>
  <c r="U844" i="1" a="1"/>
  <c r="U844" i="1" s="1"/>
  <c r="T844" i="1" a="1"/>
  <c r="T844" i="1" s="1"/>
  <c r="S844" i="1" a="1"/>
  <c r="S844" i="1" s="1"/>
  <c r="R844" i="1" a="1"/>
  <c r="R844" i="1" s="1"/>
  <c r="Q844" i="1" a="1"/>
  <c r="Q844" i="1" s="1"/>
  <c r="P844" i="1" a="1"/>
  <c r="P844" i="1" s="1"/>
  <c r="U843" i="1" a="1"/>
  <c r="U843" i="1" s="1"/>
  <c r="T843" i="1" a="1"/>
  <c r="T843" i="1" s="1"/>
  <c r="S843" i="1" a="1"/>
  <c r="S843" i="1" s="1"/>
  <c r="R843" i="1" a="1"/>
  <c r="R843" i="1" s="1"/>
  <c r="Q843" i="1" a="1"/>
  <c r="Q843" i="1" s="1"/>
  <c r="P843" i="1" a="1"/>
  <c r="P843" i="1" s="1"/>
  <c r="U842" i="1" a="1"/>
  <c r="U842" i="1" s="1"/>
  <c r="T842" i="1" a="1"/>
  <c r="T842" i="1" s="1"/>
  <c r="S842" i="1" a="1"/>
  <c r="S842" i="1" s="1"/>
  <c r="R842" i="1" a="1"/>
  <c r="R842" i="1" s="1"/>
  <c r="Q842" i="1" a="1"/>
  <c r="Q842" i="1" s="1"/>
  <c r="P842" i="1" a="1"/>
  <c r="P842" i="1" s="1"/>
  <c r="U841" i="1" a="1"/>
  <c r="U841" i="1" s="1"/>
  <c r="T841" i="1" a="1"/>
  <c r="T841" i="1" s="1"/>
  <c r="S841" i="1" a="1"/>
  <c r="S841" i="1" s="1"/>
  <c r="R841" i="1" a="1"/>
  <c r="R841" i="1" s="1"/>
  <c r="Q841" i="1" a="1"/>
  <c r="Q841" i="1" s="1"/>
  <c r="P841" i="1" a="1"/>
  <c r="P841" i="1" s="1"/>
  <c r="U840" i="1" a="1"/>
  <c r="U840" i="1" s="1"/>
  <c r="T840" i="1" a="1"/>
  <c r="T840" i="1" s="1"/>
  <c r="S840" i="1" a="1"/>
  <c r="S840" i="1" s="1"/>
  <c r="R840" i="1" a="1"/>
  <c r="R840" i="1" s="1"/>
  <c r="Q840" i="1" a="1"/>
  <c r="Q840" i="1" s="1"/>
  <c r="P840" i="1" a="1"/>
  <c r="P840" i="1" s="1"/>
  <c r="U839" i="1" a="1"/>
  <c r="U839" i="1" s="1"/>
  <c r="T839" i="1" a="1"/>
  <c r="T839" i="1" s="1"/>
  <c r="S839" i="1" a="1"/>
  <c r="S839" i="1" s="1"/>
  <c r="R839" i="1" a="1"/>
  <c r="R839" i="1" s="1"/>
  <c r="Q839" i="1" a="1"/>
  <c r="Q839" i="1" s="1"/>
  <c r="P839" i="1" a="1"/>
  <c r="P839" i="1" s="1"/>
  <c r="U838" i="1" a="1"/>
  <c r="U838" i="1" s="1"/>
  <c r="T838" i="1" a="1"/>
  <c r="T838" i="1" s="1"/>
  <c r="S838" i="1" a="1"/>
  <c r="S838" i="1" s="1"/>
  <c r="R838" i="1" a="1"/>
  <c r="R838" i="1" s="1"/>
  <c r="Q838" i="1" a="1"/>
  <c r="Q838" i="1" s="1"/>
  <c r="P838" i="1" a="1"/>
  <c r="P838" i="1" s="1"/>
  <c r="U837" i="1" a="1"/>
  <c r="U837" i="1" s="1"/>
  <c r="T837" i="1" a="1"/>
  <c r="T837" i="1" s="1"/>
  <c r="S837" i="1" a="1"/>
  <c r="S837" i="1" s="1"/>
  <c r="R837" i="1" a="1"/>
  <c r="R837" i="1" s="1"/>
  <c r="Q837" i="1" a="1"/>
  <c r="Q837" i="1" s="1"/>
  <c r="P837" i="1" a="1"/>
  <c r="P837" i="1" s="1"/>
  <c r="U836" i="1" a="1"/>
  <c r="U836" i="1" s="1"/>
  <c r="T836" i="1" a="1"/>
  <c r="T836" i="1" s="1"/>
  <c r="S836" i="1" a="1"/>
  <c r="S836" i="1" s="1"/>
  <c r="R836" i="1" a="1"/>
  <c r="R836" i="1" s="1"/>
  <c r="Q836" i="1" a="1"/>
  <c r="Q836" i="1" s="1"/>
  <c r="P836" i="1" a="1"/>
  <c r="P836" i="1" s="1"/>
  <c r="U835" i="1" a="1"/>
  <c r="U835" i="1" s="1"/>
  <c r="T835" i="1" a="1"/>
  <c r="T835" i="1" s="1"/>
  <c r="S835" i="1" a="1"/>
  <c r="S835" i="1" s="1"/>
  <c r="R835" i="1" a="1"/>
  <c r="R835" i="1" s="1"/>
  <c r="Q835" i="1" a="1"/>
  <c r="Q835" i="1" s="1"/>
  <c r="P835" i="1" a="1"/>
  <c r="P835" i="1" s="1"/>
  <c r="U834" i="1" a="1"/>
  <c r="U834" i="1" s="1"/>
  <c r="T834" i="1" a="1"/>
  <c r="T834" i="1" s="1"/>
  <c r="S834" i="1" a="1"/>
  <c r="S834" i="1" s="1"/>
  <c r="R834" i="1" a="1"/>
  <c r="R834" i="1" s="1"/>
  <c r="Q834" i="1" a="1"/>
  <c r="Q834" i="1" s="1"/>
  <c r="P834" i="1" a="1"/>
  <c r="P834" i="1" s="1"/>
  <c r="U833" i="1" a="1"/>
  <c r="U833" i="1" s="1"/>
  <c r="T833" i="1" a="1"/>
  <c r="T833" i="1" s="1"/>
  <c r="S833" i="1" a="1"/>
  <c r="S833" i="1" s="1"/>
  <c r="R833" i="1" a="1"/>
  <c r="R833" i="1" s="1"/>
  <c r="Q833" i="1" a="1"/>
  <c r="Q833" i="1" s="1"/>
  <c r="P833" i="1" a="1"/>
  <c r="P833" i="1" s="1"/>
  <c r="U832" i="1" a="1"/>
  <c r="U832" i="1" s="1"/>
  <c r="T832" i="1" a="1"/>
  <c r="T832" i="1" s="1"/>
  <c r="S832" i="1" a="1"/>
  <c r="S832" i="1" s="1"/>
  <c r="R832" i="1" a="1"/>
  <c r="R832" i="1" s="1"/>
  <c r="Q832" i="1" a="1"/>
  <c r="Q832" i="1" s="1"/>
  <c r="P832" i="1" a="1"/>
  <c r="P832" i="1" s="1"/>
  <c r="U831" i="1" a="1"/>
  <c r="U831" i="1" s="1"/>
  <c r="T831" i="1" a="1"/>
  <c r="T831" i="1" s="1"/>
  <c r="S831" i="1" a="1"/>
  <c r="S831" i="1" s="1"/>
  <c r="R831" i="1" a="1"/>
  <c r="R831" i="1" s="1"/>
  <c r="Q831" i="1" a="1"/>
  <c r="Q831" i="1" s="1"/>
  <c r="P831" i="1" a="1"/>
  <c r="P831" i="1" s="1"/>
  <c r="U830" i="1" a="1"/>
  <c r="U830" i="1" s="1"/>
  <c r="T830" i="1" a="1"/>
  <c r="T830" i="1" s="1"/>
  <c r="S830" i="1" a="1"/>
  <c r="S830" i="1" s="1"/>
  <c r="R830" i="1" a="1"/>
  <c r="R830" i="1" s="1"/>
  <c r="Q830" i="1" a="1"/>
  <c r="Q830" i="1" s="1"/>
  <c r="P830" i="1" a="1"/>
  <c r="P830" i="1" s="1"/>
  <c r="U829" i="1" a="1"/>
  <c r="U829" i="1" s="1"/>
  <c r="T829" i="1" a="1"/>
  <c r="T829" i="1" s="1"/>
  <c r="S829" i="1" a="1"/>
  <c r="S829" i="1" s="1"/>
  <c r="R829" i="1" a="1"/>
  <c r="R829" i="1" s="1"/>
  <c r="Q829" i="1" a="1"/>
  <c r="Q829" i="1" s="1"/>
  <c r="P829" i="1" a="1"/>
  <c r="P829" i="1" s="1"/>
  <c r="U828" i="1" a="1"/>
  <c r="U828" i="1" s="1"/>
  <c r="T828" i="1" a="1"/>
  <c r="T828" i="1" s="1"/>
  <c r="S828" i="1" a="1"/>
  <c r="S828" i="1" s="1"/>
  <c r="R828" i="1" a="1"/>
  <c r="R828" i="1" s="1"/>
  <c r="Q828" i="1" a="1"/>
  <c r="Q828" i="1" s="1"/>
  <c r="P828" i="1" a="1"/>
  <c r="P828" i="1" s="1"/>
  <c r="U827" i="1" a="1"/>
  <c r="U827" i="1" s="1"/>
  <c r="T827" i="1" a="1"/>
  <c r="T827" i="1" s="1"/>
  <c r="S827" i="1" a="1"/>
  <c r="S827" i="1" s="1"/>
  <c r="R827" i="1" a="1"/>
  <c r="R827" i="1" s="1"/>
  <c r="Q827" i="1" a="1"/>
  <c r="Q827" i="1" s="1"/>
  <c r="P827" i="1" a="1"/>
  <c r="P827" i="1" s="1"/>
  <c r="U826" i="1" a="1"/>
  <c r="U826" i="1" s="1"/>
  <c r="T826" i="1" a="1"/>
  <c r="T826" i="1" s="1"/>
  <c r="S826" i="1" a="1"/>
  <c r="S826" i="1" s="1"/>
  <c r="R826" i="1" a="1"/>
  <c r="R826" i="1" s="1"/>
  <c r="Q826" i="1" a="1"/>
  <c r="Q826" i="1" s="1"/>
  <c r="P826" i="1" a="1"/>
  <c r="P826" i="1" s="1"/>
  <c r="U825" i="1" a="1"/>
  <c r="U825" i="1" s="1"/>
  <c r="T825" i="1" a="1"/>
  <c r="T825" i="1" s="1"/>
  <c r="S825" i="1" a="1"/>
  <c r="S825" i="1" s="1"/>
  <c r="R825" i="1" a="1"/>
  <c r="R825" i="1" s="1"/>
  <c r="Q825" i="1" a="1"/>
  <c r="Q825" i="1" s="1"/>
  <c r="P825" i="1" a="1"/>
  <c r="P825" i="1" s="1"/>
  <c r="U824" i="1" a="1"/>
  <c r="U824" i="1" s="1"/>
  <c r="T824" i="1" a="1"/>
  <c r="T824" i="1" s="1"/>
  <c r="S824" i="1" a="1"/>
  <c r="S824" i="1" s="1"/>
  <c r="R824" i="1" a="1"/>
  <c r="R824" i="1" s="1"/>
  <c r="Q824" i="1" a="1"/>
  <c r="Q824" i="1" s="1"/>
  <c r="P824" i="1" a="1"/>
  <c r="P824" i="1" s="1"/>
  <c r="U823" i="1" a="1"/>
  <c r="U823" i="1" s="1"/>
  <c r="T823" i="1" a="1"/>
  <c r="T823" i="1" s="1"/>
  <c r="S823" i="1" a="1"/>
  <c r="S823" i="1" s="1"/>
  <c r="R823" i="1" a="1"/>
  <c r="R823" i="1" s="1"/>
  <c r="Q823" i="1" a="1"/>
  <c r="Q823" i="1" s="1"/>
  <c r="P823" i="1" a="1"/>
  <c r="P823" i="1" s="1"/>
  <c r="U822" i="1" a="1"/>
  <c r="U822" i="1" s="1"/>
  <c r="T822" i="1" a="1"/>
  <c r="T822" i="1" s="1"/>
  <c r="S822" i="1" a="1"/>
  <c r="S822" i="1" s="1"/>
  <c r="R822" i="1" a="1"/>
  <c r="R822" i="1" s="1"/>
  <c r="Q822" i="1" a="1"/>
  <c r="Q822" i="1" s="1"/>
  <c r="P822" i="1" a="1"/>
  <c r="P822" i="1" s="1"/>
  <c r="U821" i="1" a="1"/>
  <c r="U821" i="1" s="1"/>
  <c r="T821" i="1" a="1"/>
  <c r="T821" i="1" s="1"/>
  <c r="S821" i="1" a="1"/>
  <c r="S821" i="1" s="1"/>
  <c r="R821" i="1" a="1"/>
  <c r="R821" i="1" s="1"/>
  <c r="Q821" i="1" a="1"/>
  <c r="Q821" i="1" s="1"/>
  <c r="P821" i="1" a="1"/>
  <c r="P821" i="1" s="1"/>
  <c r="U820" i="1" a="1"/>
  <c r="U820" i="1" s="1"/>
  <c r="T820" i="1" a="1"/>
  <c r="T820" i="1" s="1"/>
  <c r="S820" i="1" a="1"/>
  <c r="S820" i="1" s="1"/>
  <c r="R820" i="1" a="1"/>
  <c r="R820" i="1" s="1"/>
  <c r="Q820" i="1" a="1"/>
  <c r="Q820" i="1" s="1"/>
  <c r="P820" i="1" a="1"/>
  <c r="P820" i="1" s="1"/>
  <c r="U819" i="1" a="1"/>
  <c r="U819" i="1" s="1"/>
  <c r="T819" i="1" a="1"/>
  <c r="T819" i="1" s="1"/>
  <c r="S819" i="1" a="1"/>
  <c r="S819" i="1" s="1"/>
  <c r="R819" i="1" a="1"/>
  <c r="R819" i="1" s="1"/>
  <c r="Q819" i="1" a="1"/>
  <c r="Q819" i="1" s="1"/>
  <c r="P819" i="1" a="1"/>
  <c r="P819" i="1" s="1"/>
  <c r="U818" i="1" a="1"/>
  <c r="U818" i="1" s="1"/>
  <c r="T818" i="1" a="1"/>
  <c r="T818" i="1" s="1"/>
  <c r="S818" i="1" a="1"/>
  <c r="S818" i="1" s="1"/>
  <c r="R818" i="1" a="1"/>
  <c r="R818" i="1" s="1"/>
  <c r="Q818" i="1" a="1"/>
  <c r="Q818" i="1" s="1"/>
  <c r="P818" i="1" a="1"/>
  <c r="P818" i="1" s="1"/>
  <c r="U817" i="1" a="1"/>
  <c r="U817" i="1" s="1"/>
  <c r="T817" i="1" a="1"/>
  <c r="T817" i="1" s="1"/>
  <c r="S817" i="1" a="1"/>
  <c r="S817" i="1" s="1"/>
  <c r="R817" i="1" a="1"/>
  <c r="R817" i="1" s="1"/>
  <c r="Q817" i="1" a="1"/>
  <c r="Q817" i="1" s="1"/>
  <c r="P817" i="1" a="1"/>
  <c r="P817" i="1" s="1"/>
  <c r="U816" i="1" a="1"/>
  <c r="U816" i="1" s="1"/>
  <c r="T816" i="1" a="1"/>
  <c r="T816" i="1" s="1"/>
  <c r="S816" i="1" a="1"/>
  <c r="S816" i="1" s="1"/>
  <c r="R816" i="1" a="1"/>
  <c r="R816" i="1" s="1"/>
  <c r="Q816" i="1" a="1"/>
  <c r="Q816" i="1" s="1"/>
  <c r="P816" i="1" a="1"/>
  <c r="P816" i="1" s="1"/>
  <c r="U815" i="1" a="1"/>
  <c r="U815" i="1" s="1"/>
  <c r="T815" i="1" a="1"/>
  <c r="T815" i="1" s="1"/>
  <c r="S815" i="1" a="1"/>
  <c r="S815" i="1" s="1"/>
  <c r="R815" i="1" a="1"/>
  <c r="R815" i="1" s="1"/>
  <c r="Q815" i="1" a="1"/>
  <c r="Q815" i="1" s="1"/>
  <c r="P815" i="1" a="1"/>
  <c r="P815" i="1" s="1"/>
  <c r="U814" i="1" a="1"/>
  <c r="U814" i="1" s="1"/>
  <c r="T814" i="1" a="1"/>
  <c r="T814" i="1" s="1"/>
  <c r="S814" i="1" a="1"/>
  <c r="S814" i="1" s="1"/>
  <c r="R814" i="1" a="1"/>
  <c r="R814" i="1" s="1"/>
  <c r="Q814" i="1" a="1"/>
  <c r="Q814" i="1" s="1"/>
  <c r="P814" i="1" a="1"/>
  <c r="P814" i="1" s="1"/>
  <c r="U813" i="1" a="1"/>
  <c r="U813" i="1" s="1"/>
  <c r="T813" i="1" a="1"/>
  <c r="T813" i="1" s="1"/>
  <c r="S813" i="1" a="1"/>
  <c r="S813" i="1" s="1"/>
  <c r="R813" i="1" a="1"/>
  <c r="R813" i="1" s="1"/>
  <c r="Q813" i="1" a="1"/>
  <c r="Q813" i="1" s="1"/>
  <c r="P813" i="1" a="1"/>
  <c r="P813" i="1" s="1"/>
  <c r="U812" i="1" a="1"/>
  <c r="U812" i="1" s="1"/>
  <c r="T812" i="1" a="1"/>
  <c r="T812" i="1" s="1"/>
  <c r="S812" i="1" a="1"/>
  <c r="S812" i="1" s="1"/>
  <c r="R812" i="1" a="1"/>
  <c r="R812" i="1" s="1"/>
  <c r="Q812" i="1" a="1"/>
  <c r="Q812" i="1" s="1"/>
  <c r="P812" i="1" a="1"/>
  <c r="P812" i="1" s="1"/>
  <c r="U811" i="1" a="1"/>
  <c r="U811" i="1" s="1"/>
  <c r="T811" i="1" a="1"/>
  <c r="T811" i="1" s="1"/>
  <c r="S811" i="1" a="1"/>
  <c r="S811" i="1" s="1"/>
  <c r="R811" i="1" a="1"/>
  <c r="R811" i="1" s="1"/>
  <c r="Q811" i="1" a="1"/>
  <c r="Q811" i="1" s="1"/>
  <c r="P811" i="1" a="1"/>
  <c r="P811" i="1" s="1"/>
  <c r="U810" i="1" a="1"/>
  <c r="U810" i="1" s="1"/>
  <c r="T810" i="1" a="1"/>
  <c r="T810" i="1" s="1"/>
  <c r="S810" i="1" a="1"/>
  <c r="S810" i="1" s="1"/>
  <c r="R810" i="1" a="1"/>
  <c r="R810" i="1" s="1"/>
  <c r="Q810" i="1" a="1"/>
  <c r="Q810" i="1" s="1"/>
  <c r="P810" i="1" a="1"/>
  <c r="P810" i="1" s="1"/>
  <c r="U809" i="1" a="1"/>
  <c r="U809" i="1" s="1"/>
  <c r="T809" i="1" a="1"/>
  <c r="T809" i="1" s="1"/>
  <c r="S809" i="1" a="1"/>
  <c r="S809" i="1" s="1"/>
  <c r="R809" i="1" a="1"/>
  <c r="R809" i="1" s="1"/>
  <c r="Q809" i="1" a="1"/>
  <c r="Q809" i="1" s="1"/>
  <c r="P809" i="1" a="1"/>
  <c r="P809" i="1" s="1"/>
  <c r="U808" i="1" a="1"/>
  <c r="U808" i="1" s="1"/>
  <c r="T808" i="1" a="1"/>
  <c r="T808" i="1" s="1"/>
  <c r="S808" i="1" a="1"/>
  <c r="S808" i="1" s="1"/>
  <c r="R808" i="1" a="1"/>
  <c r="R808" i="1" s="1"/>
  <c r="Q808" i="1" a="1"/>
  <c r="Q808" i="1" s="1"/>
  <c r="P808" i="1" a="1"/>
  <c r="P808" i="1" s="1"/>
  <c r="U807" i="1" a="1"/>
  <c r="U807" i="1" s="1"/>
  <c r="T807" i="1" a="1"/>
  <c r="T807" i="1" s="1"/>
  <c r="S807" i="1" a="1"/>
  <c r="S807" i="1" s="1"/>
  <c r="R807" i="1" a="1"/>
  <c r="R807" i="1" s="1"/>
  <c r="Q807" i="1" a="1"/>
  <c r="Q807" i="1" s="1"/>
  <c r="P807" i="1" a="1"/>
  <c r="P807" i="1" s="1"/>
  <c r="U806" i="1" a="1"/>
  <c r="U806" i="1" s="1"/>
  <c r="T806" i="1" a="1"/>
  <c r="T806" i="1" s="1"/>
  <c r="S806" i="1" a="1"/>
  <c r="S806" i="1" s="1"/>
  <c r="R806" i="1" a="1"/>
  <c r="R806" i="1" s="1"/>
  <c r="Q806" i="1" a="1"/>
  <c r="Q806" i="1" s="1"/>
  <c r="P806" i="1" a="1"/>
  <c r="P806" i="1" s="1"/>
  <c r="U805" i="1" a="1"/>
  <c r="U805" i="1" s="1"/>
  <c r="T805" i="1" a="1"/>
  <c r="T805" i="1" s="1"/>
  <c r="S805" i="1" a="1"/>
  <c r="S805" i="1" s="1"/>
  <c r="R805" i="1" a="1"/>
  <c r="R805" i="1" s="1"/>
  <c r="Q805" i="1" a="1"/>
  <c r="Q805" i="1" s="1"/>
  <c r="P805" i="1" a="1"/>
  <c r="P805" i="1" s="1"/>
  <c r="U804" i="1" a="1"/>
  <c r="U804" i="1" s="1"/>
  <c r="T804" i="1" a="1"/>
  <c r="T804" i="1" s="1"/>
  <c r="S804" i="1" a="1"/>
  <c r="S804" i="1" s="1"/>
  <c r="R804" i="1" a="1"/>
  <c r="R804" i="1" s="1"/>
  <c r="Q804" i="1" a="1"/>
  <c r="Q804" i="1" s="1"/>
  <c r="P804" i="1" a="1"/>
  <c r="P804" i="1" s="1"/>
  <c r="U803" i="1" a="1"/>
  <c r="U803" i="1" s="1"/>
  <c r="T803" i="1" a="1"/>
  <c r="T803" i="1" s="1"/>
  <c r="S803" i="1" a="1"/>
  <c r="S803" i="1" s="1"/>
  <c r="R803" i="1" a="1"/>
  <c r="R803" i="1" s="1"/>
  <c r="Q803" i="1" a="1"/>
  <c r="Q803" i="1" s="1"/>
  <c r="P803" i="1" a="1"/>
  <c r="P803" i="1" s="1"/>
  <c r="U802" i="1" a="1"/>
  <c r="U802" i="1" s="1"/>
  <c r="T802" i="1" a="1"/>
  <c r="T802" i="1" s="1"/>
  <c r="S802" i="1" a="1"/>
  <c r="S802" i="1" s="1"/>
  <c r="R802" i="1" a="1"/>
  <c r="R802" i="1" s="1"/>
  <c r="Q802" i="1" a="1"/>
  <c r="Q802" i="1" s="1"/>
  <c r="P802" i="1" a="1"/>
  <c r="P802" i="1" s="1"/>
  <c r="U801" i="1" a="1"/>
  <c r="U801" i="1" s="1"/>
  <c r="T801" i="1" a="1"/>
  <c r="T801" i="1" s="1"/>
  <c r="S801" i="1" a="1"/>
  <c r="S801" i="1" s="1"/>
  <c r="R801" i="1" a="1"/>
  <c r="R801" i="1" s="1"/>
  <c r="Q801" i="1" a="1"/>
  <c r="Q801" i="1" s="1"/>
  <c r="P801" i="1" a="1"/>
  <c r="P801" i="1" s="1"/>
  <c r="U800" i="1" a="1"/>
  <c r="U800" i="1" s="1"/>
  <c r="T800" i="1" a="1"/>
  <c r="T800" i="1" s="1"/>
  <c r="S800" i="1" a="1"/>
  <c r="S800" i="1" s="1"/>
  <c r="R800" i="1" a="1"/>
  <c r="R800" i="1" s="1"/>
  <c r="Q800" i="1" a="1"/>
  <c r="Q800" i="1" s="1"/>
  <c r="P800" i="1" a="1"/>
  <c r="P800" i="1" s="1"/>
  <c r="U799" i="1" a="1"/>
  <c r="U799" i="1" s="1"/>
  <c r="T799" i="1" a="1"/>
  <c r="T799" i="1" s="1"/>
  <c r="S799" i="1" a="1"/>
  <c r="S799" i="1" s="1"/>
  <c r="R799" i="1" a="1"/>
  <c r="R799" i="1" s="1"/>
  <c r="Q799" i="1" a="1"/>
  <c r="Q799" i="1" s="1"/>
  <c r="P799" i="1" a="1"/>
  <c r="P799" i="1" s="1"/>
  <c r="U798" i="1" a="1"/>
  <c r="U798" i="1" s="1"/>
  <c r="T798" i="1" a="1"/>
  <c r="T798" i="1" s="1"/>
  <c r="S798" i="1" a="1"/>
  <c r="S798" i="1" s="1"/>
  <c r="R798" i="1" a="1"/>
  <c r="R798" i="1" s="1"/>
  <c r="Q798" i="1" a="1"/>
  <c r="Q798" i="1" s="1"/>
  <c r="P798" i="1" a="1"/>
  <c r="P798" i="1" s="1"/>
  <c r="U797" i="1" a="1"/>
  <c r="U797" i="1" s="1"/>
  <c r="T797" i="1" a="1"/>
  <c r="T797" i="1" s="1"/>
  <c r="S797" i="1" a="1"/>
  <c r="S797" i="1" s="1"/>
  <c r="R797" i="1" a="1"/>
  <c r="R797" i="1" s="1"/>
  <c r="Q797" i="1" a="1"/>
  <c r="Q797" i="1" s="1"/>
  <c r="P797" i="1" a="1"/>
  <c r="P797" i="1" s="1"/>
  <c r="U796" i="1" a="1"/>
  <c r="U796" i="1" s="1"/>
  <c r="T796" i="1" a="1"/>
  <c r="T796" i="1" s="1"/>
  <c r="S796" i="1" a="1"/>
  <c r="S796" i="1" s="1"/>
  <c r="R796" i="1" a="1"/>
  <c r="R796" i="1" s="1"/>
  <c r="Q796" i="1" a="1"/>
  <c r="Q796" i="1" s="1"/>
  <c r="P796" i="1" a="1"/>
  <c r="P796" i="1" s="1"/>
  <c r="U795" i="1" a="1"/>
  <c r="U795" i="1" s="1"/>
  <c r="T795" i="1" a="1"/>
  <c r="T795" i="1" s="1"/>
  <c r="S795" i="1" a="1"/>
  <c r="S795" i="1" s="1"/>
  <c r="R795" i="1" a="1"/>
  <c r="R795" i="1" s="1"/>
  <c r="Q795" i="1" a="1"/>
  <c r="Q795" i="1" s="1"/>
  <c r="P795" i="1" a="1"/>
  <c r="P795" i="1" s="1"/>
  <c r="U794" i="1" a="1"/>
  <c r="U794" i="1" s="1"/>
  <c r="T794" i="1" a="1"/>
  <c r="T794" i="1" s="1"/>
  <c r="S794" i="1" a="1"/>
  <c r="S794" i="1" s="1"/>
  <c r="R794" i="1" a="1"/>
  <c r="R794" i="1" s="1"/>
  <c r="Q794" i="1" a="1"/>
  <c r="Q794" i="1" s="1"/>
  <c r="P794" i="1" a="1"/>
  <c r="P794" i="1" s="1"/>
  <c r="U793" i="1" a="1"/>
  <c r="U793" i="1" s="1"/>
  <c r="T793" i="1" a="1"/>
  <c r="T793" i="1" s="1"/>
  <c r="S793" i="1" a="1"/>
  <c r="S793" i="1" s="1"/>
  <c r="R793" i="1" a="1"/>
  <c r="R793" i="1" s="1"/>
  <c r="Q793" i="1" a="1"/>
  <c r="Q793" i="1" s="1"/>
  <c r="P793" i="1" a="1"/>
  <c r="P793" i="1" s="1"/>
  <c r="U792" i="1" a="1"/>
  <c r="U792" i="1" s="1"/>
  <c r="T792" i="1" a="1"/>
  <c r="T792" i="1" s="1"/>
  <c r="S792" i="1" a="1"/>
  <c r="S792" i="1" s="1"/>
  <c r="R792" i="1" a="1"/>
  <c r="R792" i="1" s="1"/>
  <c r="Q792" i="1" a="1"/>
  <c r="Q792" i="1" s="1"/>
  <c r="P792" i="1" a="1"/>
  <c r="P792" i="1" s="1"/>
  <c r="U791" i="1" a="1"/>
  <c r="U791" i="1" s="1"/>
  <c r="T791" i="1" a="1"/>
  <c r="T791" i="1" s="1"/>
  <c r="S791" i="1" a="1"/>
  <c r="S791" i="1" s="1"/>
  <c r="R791" i="1" a="1"/>
  <c r="R791" i="1" s="1"/>
  <c r="Q791" i="1" a="1"/>
  <c r="Q791" i="1" s="1"/>
  <c r="P791" i="1" a="1"/>
  <c r="P791" i="1" s="1"/>
  <c r="U790" i="1" a="1"/>
  <c r="U790" i="1" s="1"/>
  <c r="T790" i="1" a="1"/>
  <c r="T790" i="1" s="1"/>
  <c r="S790" i="1" a="1"/>
  <c r="S790" i="1" s="1"/>
  <c r="R790" i="1" a="1"/>
  <c r="R790" i="1" s="1"/>
  <c r="Q790" i="1" a="1"/>
  <c r="Q790" i="1" s="1"/>
  <c r="P790" i="1" a="1"/>
  <c r="P790" i="1" s="1"/>
  <c r="U789" i="1" a="1"/>
  <c r="U789" i="1" s="1"/>
  <c r="T789" i="1" a="1"/>
  <c r="T789" i="1" s="1"/>
  <c r="S789" i="1" a="1"/>
  <c r="S789" i="1" s="1"/>
  <c r="R789" i="1" a="1"/>
  <c r="R789" i="1" s="1"/>
  <c r="Q789" i="1" a="1"/>
  <c r="Q789" i="1" s="1"/>
  <c r="P789" i="1" a="1"/>
  <c r="P789" i="1" s="1"/>
  <c r="U788" i="1" a="1"/>
  <c r="U788" i="1" s="1"/>
  <c r="T788" i="1" a="1"/>
  <c r="T788" i="1" s="1"/>
  <c r="S788" i="1" a="1"/>
  <c r="S788" i="1" s="1"/>
  <c r="R788" i="1" a="1"/>
  <c r="R788" i="1" s="1"/>
  <c r="Q788" i="1" a="1"/>
  <c r="Q788" i="1" s="1"/>
  <c r="P788" i="1" a="1"/>
  <c r="P788" i="1" s="1"/>
  <c r="U787" i="1" a="1"/>
  <c r="U787" i="1" s="1"/>
  <c r="T787" i="1" a="1"/>
  <c r="T787" i="1" s="1"/>
  <c r="S787" i="1" a="1"/>
  <c r="S787" i="1" s="1"/>
  <c r="R787" i="1" a="1"/>
  <c r="R787" i="1" s="1"/>
  <c r="Q787" i="1" a="1"/>
  <c r="Q787" i="1" s="1"/>
  <c r="P787" i="1" a="1"/>
  <c r="P787" i="1" s="1"/>
  <c r="U786" i="1" a="1"/>
  <c r="U786" i="1" s="1"/>
  <c r="T786" i="1" a="1"/>
  <c r="T786" i="1" s="1"/>
  <c r="S786" i="1" a="1"/>
  <c r="S786" i="1" s="1"/>
  <c r="R786" i="1" a="1"/>
  <c r="R786" i="1" s="1"/>
  <c r="Q786" i="1" a="1"/>
  <c r="Q786" i="1" s="1"/>
  <c r="P786" i="1" a="1"/>
  <c r="P786" i="1" s="1"/>
  <c r="U785" i="1" a="1"/>
  <c r="U785" i="1" s="1"/>
  <c r="T785" i="1" a="1"/>
  <c r="T785" i="1" s="1"/>
  <c r="S785" i="1" a="1"/>
  <c r="S785" i="1" s="1"/>
  <c r="R785" i="1" a="1"/>
  <c r="R785" i="1" s="1"/>
  <c r="Q785" i="1" a="1"/>
  <c r="Q785" i="1" s="1"/>
  <c r="P785" i="1" a="1"/>
  <c r="P785" i="1" s="1"/>
  <c r="U784" i="1" a="1"/>
  <c r="U784" i="1" s="1"/>
  <c r="T784" i="1" a="1"/>
  <c r="T784" i="1" s="1"/>
  <c r="S784" i="1" a="1"/>
  <c r="S784" i="1" s="1"/>
  <c r="R784" i="1" a="1"/>
  <c r="R784" i="1" s="1"/>
  <c r="Q784" i="1" a="1"/>
  <c r="Q784" i="1" s="1"/>
  <c r="P784" i="1" a="1"/>
  <c r="P784" i="1" s="1"/>
  <c r="U783" i="1" a="1"/>
  <c r="U783" i="1" s="1"/>
  <c r="T783" i="1" a="1"/>
  <c r="T783" i="1" s="1"/>
  <c r="S783" i="1" a="1"/>
  <c r="S783" i="1" s="1"/>
  <c r="R783" i="1" a="1"/>
  <c r="R783" i="1" s="1"/>
  <c r="Q783" i="1" a="1"/>
  <c r="Q783" i="1" s="1"/>
  <c r="P783" i="1" a="1"/>
  <c r="P783" i="1" s="1"/>
  <c r="U782" i="1" a="1"/>
  <c r="U782" i="1" s="1"/>
  <c r="T782" i="1" a="1"/>
  <c r="T782" i="1" s="1"/>
  <c r="S782" i="1" a="1"/>
  <c r="S782" i="1" s="1"/>
  <c r="R782" i="1" a="1"/>
  <c r="R782" i="1" s="1"/>
  <c r="Q782" i="1" a="1"/>
  <c r="Q782" i="1" s="1"/>
  <c r="P782" i="1" a="1"/>
  <c r="P782" i="1" s="1"/>
  <c r="U781" i="1" a="1"/>
  <c r="U781" i="1" s="1"/>
  <c r="T781" i="1" a="1"/>
  <c r="T781" i="1" s="1"/>
  <c r="S781" i="1" a="1"/>
  <c r="S781" i="1" s="1"/>
  <c r="R781" i="1" a="1"/>
  <c r="R781" i="1" s="1"/>
  <c r="Q781" i="1" a="1"/>
  <c r="Q781" i="1" s="1"/>
  <c r="P781" i="1" a="1"/>
  <c r="P781" i="1" s="1"/>
  <c r="U780" i="1" a="1"/>
  <c r="U780" i="1" s="1"/>
  <c r="T780" i="1" a="1"/>
  <c r="T780" i="1" s="1"/>
  <c r="S780" i="1" a="1"/>
  <c r="S780" i="1" s="1"/>
  <c r="R780" i="1" a="1"/>
  <c r="R780" i="1" s="1"/>
  <c r="Q780" i="1" a="1"/>
  <c r="Q780" i="1" s="1"/>
  <c r="P780" i="1" a="1"/>
  <c r="P780" i="1" s="1"/>
  <c r="U779" i="1" a="1"/>
  <c r="U779" i="1" s="1"/>
  <c r="T779" i="1" a="1"/>
  <c r="T779" i="1" s="1"/>
  <c r="S779" i="1" a="1"/>
  <c r="S779" i="1" s="1"/>
  <c r="R779" i="1" a="1"/>
  <c r="R779" i="1" s="1"/>
  <c r="Q779" i="1" a="1"/>
  <c r="Q779" i="1" s="1"/>
  <c r="P779" i="1" a="1"/>
  <c r="P779" i="1" s="1"/>
  <c r="U778" i="1" a="1"/>
  <c r="U778" i="1" s="1"/>
  <c r="T778" i="1" a="1"/>
  <c r="T778" i="1" s="1"/>
  <c r="S778" i="1" a="1"/>
  <c r="S778" i="1" s="1"/>
  <c r="R778" i="1" a="1"/>
  <c r="R778" i="1" s="1"/>
  <c r="Q778" i="1" a="1"/>
  <c r="Q778" i="1" s="1"/>
  <c r="P778" i="1" a="1"/>
  <c r="P778" i="1" s="1"/>
  <c r="U777" i="1" a="1"/>
  <c r="U777" i="1" s="1"/>
  <c r="T777" i="1" a="1"/>
  <c r="T777" i="1" s="1"/>
  <c r="S777" i="1" a="1"/>
  <c r="S777" i="1" s="1"/>
  <c r="R777" i="1" a="1"/>
  <c r="R777" i="1" s="1"/>
  <c r="Q777" i="1" a="1"/>
  <c r="Q777" i="1" s="1"/>
  <c r="P777" i="1" a="1"/>
  <c r="P777" i="1" s="1"/>
  <c r="U776" i="1" a="1"/>
  <c r="U776" i="1" s="1"/>
  <c r="T776" i="1" a="1"/>
  <c r="T776" i="1" s="1"/>
  <c r="S776" i="1" a="1"/>
  <c r="S776" i="1" s="1"/>
  <c r="R776" i="1" a="1"/>
  <c r="R776" i="1" s="1"/>
  <c r="Q776" i="1" a="1"/>
  <c r="Q776" i="1" s="1"/>
  <c r="P776" i="1" a="1"/>
  <c r="P776" i="1" s="1"/>
  <c r="U775" i="1" a="1"/>
  <c r="U775" i="1" s="1"/>
  <c r="T775" i="1" a="1"/>
  <c r="T775" i="1" s="1"/>
  <c r="S775" i="1" a="1"/>
  <c r="S775" i="1" s="1"/>
  <c r="R775" i="1" a="1"/>
  <c r="R775" i="1" s="1"/>
  <c r="Q775" i="1" a="1"/>
  <c r="Q775" i="1" s="1"/>
  <c r="P775" i="1" a="1"/>
  <c r="P775" i="1" s="1"/>
  <c r="U774" i="1" a="1"/>
  <c r="U774" i="1" s="1"/>
  <c r="T774" i="1" a="1"/>
  <c r="T774" i="1" s="1"/>
  <c r="S774" i="1" a="1"/>
  <c r="S774" i="1" s="1"/>
  <c r="R774" i="1" a="1"/>
  <c r="R774" i="1" s="1"/>
  <c r="Q774" i="1" a="1"/>
  <c r="Q774" i="1" s="1"/>
  <c r="P774" i="1" a="1"/>
  <c r="P774" i="1" s="1"/>
  <c r="U773" i="1" a="1"/>
  <c r="U773" i="1" s="1"/>
  <c r="T773" i="1" a="1"/>
  <c r="T773" i="1" s="1"/>
  <c r="S773" i="1" a="1"/>
  <c r="S773" i="1" s="1"/>
  <c r="R773" i="1" a="1"/>
  <c r="R773" i="1" s="1"/>
  <c r="Q773" i="1" a="1"/>
  <c r="Q773" i="1" s="1"/>
  <c r="P773" i="1" a="1"/>
  <c r="P773" i="1" s="1"/>
  <c r="U772" i="1" a="1"/>
  <c r="U772" i="1" s="1"/>
  <c r="T772" i="1" a="1"/>
  <c r="T772" i="1" s="1"/>
  <c r="S772" i="1" a="1"/>
  <c r="S772" i="1" s="1"/>
  <c r="R772" i="1" a="1"/>
  <c r="R772" i="1" s="1"/>
  <c r="Q772" i="1" a="1"/>
  <c r="Q772" i="1" s="1"/>
  <c r="P772" i="1" a="1"/>
  <c r="P772" i="1" s="1"/>
  <c r="U771" i="1" a="1"/>
  <c r="U771" i="1" s="1"/>
  <c r="T771" i="1" a="1"/>
  <c r="T771" i="1" s="1"/>
  <c r="S771" i="1" a="1"/>
  <c r="S771" i="1" s="1"/>
  <c r="R771" i="1" a="1"/>
  <c r="R771" i="1" s="1"/>
  <c r="Q771" i="1" a="1"/>
  <c r="Q771" i="1" s="1"/>
  <c r="P771" i="1" a="1"/>
  <c r="P771" i="1" s="1"/>
  <c r="U770" i="1" a="1"/>
  <c r="U770" i="1" s="1"/>
  <c r="T770" i="1" a="1"/>
  <c r="T770" i="1" s="1"/>
  <c r="S770" i="1" a="1"/>
  <c r="S770" i="1" s="1"/>
  <c r="R770" i="1" a="1"/>
  <c r="R770" i="1" s="1"/>
  <c r="Q770" i="1" a="1"/>
  <c r="Q770" i="1" s="1"/>
  <c r="P770" i="1" a="1"/>
  <c r="P770" i="1" s="1"/>
  <c r="U769" i="1" a="1"/>
  <c r="U769" i="1" s="1"/>
  <c r="T769" i="1" a="1"/>
  <c r="T769" i="1" s="1"/>
  <c r="S769" i="1" a="1"/>
  <c r="S769" i="1" s="1"/>
  <c r="R769" i="1" a="1"/>
  <c r="R769" i="1" s="1"/>
  <c r="Q769" i="1" a="1"/>
  <c r="Q769" i="1" s="1"/>
  <c r="P769" i="1" a="1"/>
  <c r="P769" i="1" s="1"/>
  <c r="U768" i="1" a="1"/>
  <c r="U768" i="1" s="1"/>
  <c r="T768" i="1" a="1"/>
  <c r="T768" i="1" s="1"/>
  <c r="S768" i="1" a="1"/>
  <c r="S768" i="1" s="1"/>
  <c r="R768" i="1" a="1"/>
  <c r="R768" i="1" s="1"/>
  <c r="Q768" i="1" a="1"/>
  <c r="Q768" i="1" s="1"/>
  <c r="P768" i="1" a="1"/>
  <c r="P768" i="1" s="1"/>
  <c r="U767" i="1" a="1"/>
  <c r="U767" i="1" s="1"/>
  <c r="T767" i="1" a="1"/>
  <c r="T767" i="1" s="1"/>
  <c r="S767" i="1" a="1"/>
  <c r="S767" i="1" s="1"/>
  <c r="R767" i="1" a="1"/>
  <c r="R767" i="1" s="1"/>
  <c r="Q767" i="1" a="1"/>
  <c r="Q767" i="1" s="1"/>
  <c r="P767" i="1" a="1"/>
  <c r="P767" i="1" s="1"/>
  <c r="U766" i="1" a="1"/>
  <c r="U766" i="1" s="1"/>
  <c r="T766" i="1" a="1"/>
  <c r="T766" i="1" s="1"/>
  <c r="S766" i="1" a="1"/>
  <c r="S766" i="1" s="1"/>
  <c r="R766" i="1" a="1"/>
  <c r="R766" i="1" s="1"/>
  <c r="Q766" i="1" a="1"/>
  <c r="Q766" i="1" s="1"/>
  <c r="P766" i="1" a="1"/>
  <c r="P766" i="1" s="1"/>
  <c r="U765" i="1" a="1"/>
  <c r="U765" i="1" s="1"/>
  <c r="T765" i="1" a="1"/>
  <c r="T765" i="1" s="1"/>
  <c r="S765" i="1" a="1"/>
  <c r="S765" i="1" s="1"/>
  <c r="R765" i="1" a="1"/>
  <c r="R765" i="1" s="1"/>
  <c r="Q765" i="1" a="1"/>
  <c r="Q765" i="1" s="1"/>
  <c r="P765" i="1" a="1"/>
  <c r="P765" i="1" s="1"/>
  <c r="U764" i="1" a="1"/>
  <c r="U764" i="1" s="1"/>
  <c r="T764" i="1" a="1"/>
  <c r="T764" i="1" s="1"/>
  <c r="S764" i="1" a="1"/>
  <c r="S764" i="1" s="1"/>
  <c r="R764" i="1" a="1"/>
  <c r="R764" i="1" s="1"/>
  <c r="Q764" i="1" a="1"/>
  <c r="Q764" i="1" s="1"/>
  <c r="P764" i="1" a="1"/>
  <c r="P764" i="1" s="1"/>
  <c r="U763" i="1" a="1"/>
  <c r="U763" i="1" s="1"/>
  <c r="T763" i="1" a="1"/>
  <c r="T763" i="1" s="1"/>
  <c r="S763" i="1" a="1"/>
  <c r="S763" i="1" s="1"/>
  <c r="R763" i="1" a="1"/>
  <c r="R763" i="1" s="1"/>
  <c r="Q763" i="1" a="1"/>
  <c r="Q763" i="1" s="1"/>
  <c r="P763" i="1" a="1"/>
  <c r="P763" i="1" s="1"/>
  <c r="U762" i="1" a="1"/>
  <c r="U762" i="1" s="1"/>
  <c r="T762" i="1" a="1"/>
  <c r="T762" i="1" s="1"/>
  <c r="S762" i="1" a="1"/>
  <c r="S762" i="1" s="1"/>
  <c r="R762" i="1" a="1"/>
  <c r="R762" i="1" s="1"/>
  <c r="Q762" i="1" a="1"/>
  <c r="Q762" i="1" s="1"/>
  <c r="P762" i="1" a="1"/>
  <c r="P762" i="1" s="1"/>
  <c r="U761" i="1" a="1"/>
  <c r="U761" i="1" s="1"/>
  <c r="T761" i="1" a="1"/>
  <c r="T761" i="1" s="1"/>
  <c r="S761" i="1" a="1"/>
  <c r="S761" i="1" s="1"/>
  <c r="R761" i="1" a="1"/>
  <c r="R761" i="1" s="1"/>
  <c r="Q761" i="1" a="1"/>
  <c r="Q761" i="1" s="1"/>
  <c r="P761" i="1" a="1"/>
  <c r="P761" i="1" s="1"/>
  <c r="U760" i="1" a="1"/>
  <c r="U760" i="1" s="1"/>
  <c r="T760" i="1" a="1"/>
  <c r="T760" i="1" s="1"/>
  <c r="S760" i="1" a="1"/>
  <c r="S760" i="1" s="1"/>
  <c r="R760" i="1" a="1"/>
  <c r="R760" i="1" s="1"/>
  <c r="Q760" i="1" a="1"/>
  <c r="Q760" i="1" s="1"/>
  <c r="P760" i="1" a="1"/>
  <c r="P760" i="1" s="1"/>
  <c r="U759" i="1" a="1"/>
  <c r="U759" i="1" s="1"/>
  <c r="T759" i="1" a="1"/>
  <c r="T759" i="1" s="1"/>
  <c r="S759" i="1" a="1"/>
  <c r="S759" i="1" s="1"/>
  <c r="R759" i="1" a="1"/>
  <c r="R759" i="1" s="1"/>
  <c r="Q759" i="1" a="1"/>
  <c r="Q759" i="1" s="1"/>
  <c r="P759" i="1" a="1"/>
  <c r="P759" i="1" s="1"/>
  <c r="U758" i="1" a="1"/>
  <c r="U758" i="1" s="1"/>
  <c r="T758" i="1" a="1"/>
  <c r="T758" i="1" s="1"/>
  <c r="S758" i="1" a="1"/>
  <c r="S758" i="1" s="1"/>
  <c r="R758" i="1" a="1"/>
  <c r="R758" i="1" s="1"/>
  <c r="Q758" i="1" a="1"/>
  <c r="Q758" i="1" s="1"/>
  <c r="P758" i="1" a="1"/>
  <c r="P758" i="1" s="1"/>
  <c r="U757" i="1" a="1"/>
  <c r="U757" i="1" s="1"/>
  <c r="T757" i="1" a="1"/>
  <c r="T757" i="1" s="1"/>
  <c r="S757" i="1" a="1"/>
  <c r="S757" i="1" s="1"/>
  <c r="R757" i="1" a="1"/>
  <c r="R757" i="1" s="1"/>
  <c r="Q757" i="1" a="1"/>
  <c r="Q757" i="1" s="1"/>
  <c r="P757" i="1" a="1"/>
  <c r="P757" i="1" s="1"/>
  <c r="U756" i="1" a="1"/>
  <c r="U756" i="1" s="1"/>
  <c r="T756" i="1" a="1"/>
  <c r="T756" i="1" s="1"/>
  <c r="S756" i="1" a="1"/>
  <c r="S756" i="1" s="1"/>
  <c r="R756" i="1" a="1"/>
  <c r="R756" i="1" s="1"/>
  <c r="Q756" i="1" a="1"/>
  <c r="Q756" i="1" s="1"/>
  <c r="P756" i="1" a="1"/>
  <c r="P756" i="1" s="1"/>
  <c r="U755" i="1" a="1"/>
  <c r="U755" i="1" s="1"/>
  <c r="T755" i="1" a="1"/>
  <c r="T755" i="1" s="1"/>
  <c r="S755" i="1" a="1"/>
  <c r="S755" i="1" s="1"/>
  <c r="R755" i="1" a="1"/>
  <c r="R755" i="1" s="1"/>
  <c r="Q755" i="1" a="1"/>
  <c r="Q755" i="1" s="1"/>
  <c r="P755" i="1" a="1"/>
  <c r="P755" i="1" s="1"/>
  <c r="U754" i="1" a="1"/>
  <c r="U754" i="1" s="1"/>
  <c r="T754" i="1" a="1"/>
  <c r="T754" i="1" s="1"/>
  <c r="S754" i="1" a="1"/>
  <c r="S754" i="1" s="1"/>
  <c r="R754" i="1" a="1"/>
  <c r="R754" i="1" s="1"/>
  <c r="Q754" i="1" a="1"/>
  <c r="Q754" i="1" s="1"/>
  <c r="P754" i="1" a="1"/>
  <c r="P754" i="1" s="1"/>
  <c r="U753" i="1" a="1"/>
  <c r="U753" i="1" s="1"/>
  <c r="T753" i="1" a="1"/>
  <c r="T753" i="1" s="1"/>
  <c r="S753" i="1" a="1"/>
  <c r="S753" i="1" s="1"/>
  <c r="R753" i="1" a="1"/>
  <c r="R753" i="1" s="1"/>
  <c r="Q753" i="1" a="1"/>
  <c r="Q753" i="1" s="1"/>
  <c r="P753" i="1" a="1"/>
  <c r="P753" i="1" s="1"/>
  <c r="U752" i="1" a="1"/>
  <c r="U752" i="1" s="1"/>
  <c r="T752" i="1" a="1"/>
  <c r="T752" i="1" s="1"/>
  <c r="S752" i="1" a="1"/>
  <c r="S752" i="1" s="1"/>
  <c r="R752" i="1" a="1"/>
  <c r="R752" i="1" s="1"/>
  <c r="Q752" i="1" a="1"/>
  <c r="Q752" i="1" s="1"/>
  <c r="P752" i="1" a="1"/>
  <c r="P752" i="1" s="1"/>
  <c r="U751" i="1" a="1"/>
  <c r="U751" i="1" s="1"/>
  <c r="T751" i="1" a="1"/>
  <c r="T751" i="1" s="1"/>
  <c r="S751" i="1" a="1"/>
  <c r="S751" i="1" s="1"/>
  <c r="R751" i="1" a="1"/>
  <c r="R751" i="1" s="1"/>
  <c r="Q751" i="1" a="1"/>
  <c r="Q751" i="1" s="1"/>
  <c r="P751" i="1" a="1"/>
  <c r="P751" i="1" s="1"/>
  <c r="U750" i="1" a="1"/>
  <c r="U750" i="1" s="1"/>
  <c r="T750" i="1" a="1"/>
  <c r="T750" i="1" s="1"/>
  <c r="S750" i="1" a="1"/>
  <c r="S750" i="1" s="1"/>
  <c r="R750" i="1" a="1"/>
  <c r="R750" i="1" s="1"/>
  <c r="Q750" i="1" a="1"/>
  <c r="Q750" i="1" s="1"/>
  <c r="P750" i="1" a="1"/>
  <c r="P750" i="1" s="1"/>
  <c r="U749" i="1" a="1"/>
  <c r="U749" i="1" s="1"/>
  <c r="T749" i="1" a="1"/>
  <c r="T749" i="1" s="1"/>
  <c r="S749" i="1" a="1"/>
  <c r="S749" i="1" s="1"/>
  <c r="R749" i="1" a="1"/>
  <c r="R749" i="1" s="1"/>
  <c r="Q749" i="1" a="1"/>
  <c r="Q749" i="1" s="1"/>
  <c r="P749" i="1" a="1"/>
  <c r="P749" i="1" s="1"/>
  <c r="U748" i="1" a="1"/>
  <c r="U748" i="1" s="1"/>
  <c r="T748" i="1" a="1"/>
  <c r="T748" i="1" s="1"/>
  <c r="S748" i="1" a="1"/>
  <c r="S748" i="1" s="1"/>
  <c r="R748" i="1" a="1"/>
  <c r="R748" i="1" s="1"/>
  <c r="Q748" i="1" a="1"/>
  <c r="Q748" i="1" s="1"/>
  <c r="P748" i="1" a="1"/>
  <c r="P748" i="1" s="1"/>
  <c r="U747" i="1" a="1"/>
  <c r="U747" i="1" s="1"/>
  <c r="T747" i="1" a="1"/>
  <c r="T747" i="1" s="1"/>
  <c r="S747" i="1" a="1"/>
  <c r="S747" i="1" s="1"/>
  <c r="R747" i="1" a="1"/>
  <c r="R747" i="1" s="1"/>
  <c r="Q747" i="1" a="1"/>
  <c r="Q747" i="1" s="1"/>
  <c r="P747" i="1" a="1"/>
  <c r="P747" i="1" s="1"/>
  <c r="U746" i="1" a="1"/>
  <c r="U746" i="1" s="1"/>
  <c r="T746" i="1" a="1"/>
  <c r="T746" i="1" s="1"/>
  <c r="S746" i="1" a="1"/>
  <c r="S746" i="1" s="1"/>
  <c r="R746" i="1" a="1"/>
  <c r="R746" i="1" s="1"/>
  <c r="Q746" i="1" a="1"/>
  <c r="Q746" i="1" s="1"/>
  <c r="P746" i="1" a="1"/>
  <c r="P746" i="1" s="1"/>
  <c r="U745" i="1" a="1"/>
  <c r="U745" i="1" s="1"/>
  <c r="T745" i="1" a="1"/>
  <c r="T745" i="1" s="1"/>
  <c r="S745" i="1" a="1"/>
  <c r="S745" i="1" s="1"/>
  <c r="R745" i="1" a="1"/>
  <c r="R745" i="1" s="1"/>
  <c r="Q745" i="1" a="1"/>
  <c r="Q745" i="1" s="1"/>
  <c r="P745" i="1" a="1"/>
  <c r="P745" i="1" s="1"/>
  <c r="U744" i="1" a="1"/>
  <c r="U744" i="1" s="1"/>
  <c r="T744" i="1" a="1"/>
  <c r="T744" i="1" s="1"/>
  <c r="S744" i="1" a="1"/>
  <c r="S744" i="1" s="1"/>
  <c r="R744" i="1" a="1"/>
  <c r="R744" i="1" s="1"/>
  <c r="Q744" i="1" a="1"/>
  <c r="Q744" i="1" s="1"/>
  <c r="P744" i="1" a="1"/>
  <c r="P744" i="1" s="1"/>
  <c r="U743" i="1" a="1"/>
  <c r="U743" i="1" s="1"/>
  <c r="T743" i="1" a="1"/>
  <c r="T743" i="1" s="1"/>
  <c r="S743" i="1" a="1"/>
  <c r="S743" i="1" s="1"/>
  <c r="R743" i="1" a="1"/>
  <c r="R743" i="1" s="1"/>
  <c r="Q743" i="1" a="1"/>
  <c r="Q743" i="1" s="1"/>
  <c r="P743" i="1" a="1"/>
  <c r="P743" i="1" s="1"/>
  <c r="U742" i="1" a="1"/>
  <c r="U742" i="1" s="1"/>
  <c r="T742" i="1" a="1"/>
  <c r="T742" i="1" s="1"/>
  <c r="S742" i="1" a="1"/>
  <c r="S742" i="1" s="1"/>
  <c r="R742" i="1" a="1"/>
  <c r="R742" i="1" s="1"/>
  <c r="Q742" i="1" a="1"/>
  <c r="Q742" i="1" s="1"/>
  <c r="P742" i="1" a="1"/>
  <c r="P742" i="1" s="1"/>
  <c r="U741" i="1" a="1"/>
  <c r="U741" i="1" s="1"/>
  <c r="T741" i="1" a="1"/>
  <c r="T741" i="1" s="1"/>
  <c r="S741" i="1" a="1"/>
  <c r="S741" i="1" s="1"/>
  <c r="R741" i="1" a="1"/>
  <c r="R741" i="1" s="1"/>
  <c r="Q741" i="1" a="1"/>
  <c r="Q741" i="1" s="1"/>
  <c r="P741" i="1" a="1"/>
  <c r="P741" i="1" s="1"/>
  <c r="U740" i="1" a="1"/>
  <c r="U740" i="1" s="1"/>
  <c r="T740" i="1" a="1"/>
  <c r="T740" i="1" s="1"/>
  <c r="S740" i="1" a="1"/>
  <c r="S740" i="1" s="1"/>
  <c r="R740" i="1" a="1"/>
  <c r="R740" i="1" s="1"/>
  <c r="Q740" i="1" a="1"/>
  <c r="Q740" i="1" s="1"/>
  <c r="P740" i="1" a="1"/>
  <c r="P740" i="1" s="1"/>
  <c r="U739" i="1" a="1"/>
  <c r="U739" i="1" s="1"/>
  <c r="T739" i="1" a="1"/>
  <c r="T739" i="1" s="1"/>
  <c r="S739" i="1" a="1"/>
  <c r="S739" i="1" s="1"/>
  <c r="R739" i="1" a="1"/>
  <c r="R739" i="1" s="1"/>
  <c r="Q739" i="1" a="1"/>
  <c r="Q739" i="1" s="1"/>
  <c r="P739" i="1" a="1"/>
  <c r="P739" i="1" s="1"/>
  <c r="U738" i="1" a="1"/>
  <c r="U738" i="1" s="1"/>
  <c r="T738" i="1" a="1"/>
  <c r="T738" i="1" s="1"/>
  <c r="S738" i="1" a="1"/>
  <c r="S738" i="1" s="1"/>
  <c r="R738" i="1" a="1"/>
  <c r="R738" i="1" s="1"/>
  <c r="Q738" i="1" a="1"/>
  <c r="Q738" i="1" s="1"/>
  <c r="P738" i="1" a="1"/>
  <c r="P738" i="1" s="1"/>
  <c r="U737" i="1" a="1"/>
  <c r="U737" i="1" s="1"/>
  <c r="T737" i="1" a="1"/>
  <c r="T737" i="1" s="1"/>
  <c r="S737" i="1" a="1"/>
  <c r="S737" i="1" s="1"/>
  <c r="R737" i="1" a="1"/>
  <c r="R737" i="1" s="1"/>
  <c r="Q737" i="1" a="1"/>
  <c r="Q737" i="1" s="1"/>
  <c r="P737" i="1" a="1"/>
  <c r="P737" i="1" s="1"/>
  <c r="U736" i="1" a="1"/>
  <c r="U736" i="1" s="1"/>
  <c r="T736" i="1" a="1"/>
  <c r="T736" i="1" s="1"/>
  <c r="S736" i="1" a="1"/>
  <c r="S736" i="1" s="1"/>
  <c r="R736" i="1" a="1"/>
  <c r="R736" i="1" s="1"/>
  <c r="Q736" i="1" a="1"/>
  <c r="Q736" i="1" s="1"/>
  <c r="P736" i="1" a="1"/>
  <c r="P736" i="1" s="1"/>
  <c r="U735" i="1" a="1"/>
  <c r="U735" i="1" s="1"/>
  <c r="T735" i="1" a="1"/>
  <c r="T735" i="1" s="1"/>
  <c r="S735" i="1" a="1"/>
  <c r="S735" i="1" s="1"/>
  <c r="R735" i="1" a="1"/>
  <c r="R735" i="1" s="1"/>
  <c r="Q735" i="1" a="1"/>
  <c r="Q735" i="1" s="1"/>
  <c r="P735" i="1" a="1"/>
  <c r="P735" i="1" s="1"/>
  <c r="U734" i="1" a="1"/>
  <c r="U734" i="1" s="1"/>
  <c r="T734" i="1" a="1"/>
  <c r="T734" i="1" s="1"/>
  <c r="S734" i="1" a="1"/>
  <c r="S734" i="1" s="1"/>
  <c r="R734" i="1" a="1"/>
  <c r="R734" i="1" s="1"/>
  <c r="Q734" i="1" a="1"/>
  <c r="Q734" i="1" s="1"/>
  <c r="P734" i="1" a="1"/>
  <c r="P734" i="1" s="1"/>
  <c r="U733" i="1" a="1"/>
  <c r="U733" i="1" s="1"/>
  <c r="T733" i="1" a="1"/>
  <c r="T733" i="1" s="1"/>
  <c r="S733" i="1" a="1"/>
  <c r="S733" i="1" s="1"/>
  <c r="R733" i="1" a="1"/>
  <c r="R733" i="1" s="1"/>
  <c r="Q733" i="1" a="1"/>
  <c r="Q733" i="1" s="1"/>
  <c r="P733" i="1" a="1"/>
  <c r="P733" i="1" s="1"/>
  <c r="U732" i="1" a="1"/>
  <c r="U732" i="1" s="1"/>
  <c r="T732" i="1" a="1"/>
  <c r="T732" i="1" s="1"/>
  <c r="S732" i="1" a="1"/>
  <c r="S732" i="1" s="1"/>
  <c r="R732" i="1" a="1"/>
  <c r="R732" i="1" s="1"/>
  <c r="Q732" i="1" a="1"/>
  <c r="Q732" i="1" s="1"/>
  <c r="P732" i="1" a="1"/>
  <c r="P732" i="1" s="1"/>
  <c r="U731" i="1" a="1"/>
  <c r="U731" i="1" s="1"/>
  <c r="T731" i="1" a="1"/>
  <c r="T731" i="1" s="1"/>
  <c r="S731" i="1" a="1"/>
  <c r="S731" i="1" s="1"/>
  <c r="R731" i="1" a="1"/>
  <c r="R731" i="1" s="1"/>
  <c r="Q731" i="1" a="1"/>
  <c r="Q731" i="1" s="1"/>
  <c r="P731" i="1" a="1"/>
  <c r="P731" i="1" s="1"/>
  <c r="U730" i="1" a="1"/>
  <c r="U730" i="1" s="1"/>
  <c r="T730" i="1" a="1"/>
  <c r="T730" i="1" s="1"/>
  <c r="S730" i="1" a="1"/>
  <c r="S730" i="1" s="1"/>
  <c r="R730" i="1" a="1"/>
  <c r="R730" i="1" s="1"/>
  <c r="Q730" i="1" a="1"/>
  <c r="Q730" i="1" s="1"/>
  <c r="P730" i="1" a="1"/>
  <c r="P730" i="1" s="1"/>
  <c r="U729" i="1" a="1"/>
  <c r="U729" i="1" s="1"/>
  <c r="T729" i="1" a="1"/>
  <c r="T729" i="1" s="1"/>
  <c r="S729" i="1" a="1"/>
  <c r="S729" i="1" s="1"/>
  <c r="R729" i="1" a="1"/>
  <c r="R729" i="1" s="1"/>
  <c r="Q729" i="1" a="1"/>
  <c r="Q729" i="1" s="1"/>
  <c r="P729" i="1" a="1"/>
  <c r="P729" i="1" s="1"/>
  <c r="U728" i="1" a="1"/>
  <c r="U728" i="1" s="1"/>
  <c r="T728" i="1" a="1"/>
  <c r="T728" i="1" s="1"/>
  <c r="S728" i="1" a="1"/>
  <c r="S728" i="1" s="1"/>
  <c r="R728" i="1" a="1"/>
  <c r="R728" i="1" s="1"/>
  <c r="Q728" i="1" a="1"/>
  <c r="Q728" i="1" s="1"/>
  <c r="P728" i="1" a="1"/>
  <c r="P728" i="1" s="1"/>
  <c r="U727" i="1" a="1"/>
  <c r="U727" i="1" s="1"/>
  <c r="T727" i="1" a="1"/>
  <c r="T727" i="1" s="1"/>
  <c r="S727" i="1" a="1"/>
  <c r="S727" i="1" s="1"/>
  <c r="R727" i="1" a="1"/>
  <c r="R727" i="1" s="1"/>
  <c r="Q727" i="1" a="1"/>
  <c r="Q727" i="1" s="1"/>
  <c r="P727" i="1" a="1"/>
  <c r="P727" i="1" s="1"/>
  <c r="U726" i="1" a="1"/>
  <c r="U726" i="1" s="1"/>
  <c r="T726" i="1" a="1"/>
  <c r="T726" i="1" s="1"/>
  <c r="S726" i="1" a="1"/>
  <c r="S726" i="1" s="1"/>
  <c r="R726" i="1" a="1"/>
  <c r="R726" i="1" s="1"/>
  <c r="Q726" i="1" a="1"/>
  <c r="Q726" i="1" s="1"/>
  <c r="P726" i="1" a="1"/>
  <c r="P726" i="1" s="1"/>
  <c r="U725" i="1" a="1"/>
  <c r="U725" i="1" s="1"/>
  <c r="T725" i="1" a="1"/>
  <c r="T725" i="1" s="1"/>
  <c r="S725" i="1" a="1"/>
  <c r="S725" i="1" s="1"/>
  <c r="R725" i="1" a="1"/>
  <c r="R725" i="1" s="1"/>
  <c r="Q725" i="1" a="1"/>
  <c r="Q725" i="1" s="1"/>
  <c r="P725" i="1" a="1"/>
  <c r="P725" i="1" s="1"/>
  <c r="U724" i="1" a="1"/>
  <c r="U724" i="1" s="1"/>
  <c r="T724" i="1" a="1"/>
  <c r="T724" i="1" s="1"/>
  <c r="S724" i="1" a="1"/>
  <c r="S724" i="1" s="1"/>
  <c r="R724" i="1" a="1"/>
  <c r="R724" i="1" s="1"/>
  <c r="Q724" i="1" a="1"/>
  <c r="Q724" i="1" s="1"/>
  <c r="P724" i="1" a="1"/>
  <c r="P724" i="1" s="1"/>
  <c r="U723" i="1" a="1"/>
  <c r="U723" i="1" s="1"/>
  <c r="T723" i="1" a="1"/>
  <c r="T723" i="1" s="1"/>
  <c r="S723" i="1" a="1"/>
  <c r="S723" i="1" s="1"/>
  <c r="R723" i="1" a="1"/>
  <c r="R723" i="1" s="1"/>
  <c r="Q723" i="1" a="1"/>
  <c r="Q723" i="1" s="1"/>
  <c r="P723" i="1" a="1"/>
  <c r="P723" i="1" s="1"/>
  <c r="U722" i="1" a="1"/>
  <c r="U722" i="1" s="1"/>
  <c r="T722" i="1" a="1"/>
  <c r="T722" i="1" s="1"/>
  <c r="S722" i="1" a="1"/>
  <c r="S722" i="1" s="1"/>
  <c r="R722" i="1" a="1"/>
  <c r="R722" i="1" s="1"/>
  <c r="Q722" i="1" a="1"/>
  <c r="Q722" i="1" s="1"/>
  <c r="P722" i="1" a="1"/>
  <c r="P722" i="1" s="1"/>
  <c r="U721" i="1" a="1"/>
  <c r="U721" i="1" s="1"/>
  <c r="T721" i="1" a="1"/>
  <c r="T721" i="1" s="1"/>
  <c r="S721" i="1" a="1"/>
  <c r="S721" i="1" s="1"/>
  <c r="R721" i="1" a="1"/>
  <c r="R721" i="1" s="1"/>
  <c r="Q721" i="1" a="1"/>
  <c r="Q721" i="1" s="1"/>
  <c r="P721" i="1" a="1"/>
  <c r="P721" i="1" s="1"/>
  <c r="U720" i="1" a="1"/>
  <c r="U720" i="1" s="1"/>
  <c r="T720" i="1" a="1"/>
  <c r="T720" i="1" s="1"/>
  <c r="S720" i="1" a="1"/>
  <c r="S720" i="1" s="1"/>
  <c r="R720" i="1" a="1"/>
  <c r="R720" i="1" s="1"/>
  <c r="Q720" i="1" a="1"/>
  <c r="Q720" i="1" s="1"/>
  <c r="P720" i="1" a="1"/>
  <c r="P720" i="1" s="1"/>
  <c r="U719" i="1" a="1"/>
  <c r="U719" i="1" s="1"/>
  <c r="T719" i="1" a="1"/>
  <c r="T719" i="1" s="1"/>
  <c r="S719" i="1" a="1"/>
  <c r="S719" i="1" s="1"/>
  <c r="R719" i="1" a="1"/>
  <c r="R719" i="1" s="1"/>
  <c r="Q719" i="1" a="1"/>
  <c r="Q719" i="1" s="1"/>
  <c r="P719" i="1" a="1"/>
  <c r="P719" i="1" s="1"/>
  <c r="U718" i="1" a="1"/>
  <c r="U718" i="1" s="1"/>
  <c r="T718" i="1" a="1"/>
  <c r="T718" i="1" s="1"/>
  <c r="S718" i="1" a="1"/>
  <c r="S718" i="1" s="1"/>
  <c r="R718" i="1" a="1"/>
  <c r="R718" i="1" s="1"/>
  <c r="Q718" i="1" a="1"/>
  <c r="Q718" i="1" s="1"/>
  <c r="P718" i="1" a="1"/>
  <c r="P718" i="1" s="1"/>
  <c r="U717" i="1" a="1"/>
  <c r="U717" i="1" s="1"/>
  <c r="T717" i="1" a="1"/>
  <c r="T717" i="1" s="1"/>
  <c r="S717" i="1" a="1"/>
  <c r="S717" i="1" s="1"/>
  <c r="R717" i="1" a="1"/>
  <c r="R717" i="1" s="1"/>
  <c r="Q717" i="1" a="1"/>
  <c r="Q717" i="1" s="1"/>
  <c r="P717" i="1" a="1"/>
  <c r="P717" i="1" s="1"/>
  <c r="U716" i="1" a="1"/>
  <c r="U716" i="1" s="1"/>
  <c r="T716" i="1" a="1"/>
  <c r="T716" i="1" s="1"/>
  <c r="S716" i="1" a="1"/>
  <c r="S716" i="1" s="1"/>
  <c r="R716" i="1" a="1"/>
  <c r="R716" i="1" s="1"/>
  <c r="Q716" i="1" a="1"/>
  <c r="Q716" i="1" s="1"/>
  <c r="P716" i="1" a="1"/>
  <c r="P716" i="1" s="1"/>
  <c r="U715" i="1" a="1"/>
  <c r="U715" i="1" s="1"/>
  <c r="T715" i="1" a="1"/>
  <c r="T715" i="1" s="1"/>
  <c r="S715" i="1" a="1"/>
  <c r="S715" i="1" s="1"/>
  <c r="R715" i="1" a="1"/>
  <c r="R715" i="1" s="1"/>
  <c r="Q715" i="1" a="1"/>
  <c r="Q715" i="1" s="1"/>
  <c r="P715" i="1" a="1"/>
  <c r="P715" i="1" s="1"/>
  <c r="U714" i="1" a="1"/>
  <c r="U714" i="1" s="1"/>
  <c r="T714" i="1" a="1"/>
  <c r="T714" i="1" s="1"/>
  <c r="S714" i="1" a="1"/>
  <c r="S714" i="1" s="1"/>
  <c r="R714" i="1" a="1"/>
  <c r="R714" i="1" s="1"/>
  <c r="Q714" i="1" a="1"/>
  <c r="Q714" i="1" s="1"/>
  <c r="P714" i="1" a="1"/>
  <c r="P714" i="1" s="1"/>
  <c r="U713" i="1" a="1"/>
  <c r="U713" i="1" s="1"/>
  <c r="T713" i="1" a="1"/>
  <c r="T713" i="1" s="1"/>
  <c r="S713" i="1" a="1"/>
  <c r="S713" i="1" s="1"/>
  <c r="R713" i="1" a="1"/>
  <c r="R713" i="1" s="1"/>
  <c r="Q713" i="1" a="1"/>
  <c r="Q713" i="1" s="1"/>
  <c r="P713" i="1" a="1"/>
  <c r="P713" i="1" s="1"/>
  <c r="U712" i="1" a="1"/>
  <c r="U712" i="1" s="1"/>
  <c r="T712" i="1" a="1"/>
  <c r="T712" i="1" s="1"/>
  <c r="S712" i="1" a="1"/>
  <c r="S712" i="1" s="1"/>
  <c r="R712" i="1" a="1"/>
  <c r="R712" i="1" s="1"/>
  <c r="Q712" i="1" a="1"/>
  <c r="Q712" i="1" s="1"/>
  <c r="P712" i="1" a="1"/>
  <c r="P712" i="1" s="1"/>
  <c r="U711" i="1" a="1"/>
  <c r="U711" i="1" s="1"/>
  <c r="T711" i="1" a="1"/>
  <c r="T711" i="1" s="1"/>
  <c r="S711" i="1" a="1"/>
  <c r="S711" i="1" s="1"/>
  <c r="R711" i="1" a="1"/>
  <c r="R711" i="1" s="1"/>
  <c r="Q711" i="1" a="1"/>
  <c r="Q711" i="1" s="1"/>
  <c r="P711" i="1" a="1"/>
  <c r="P711" i="1" s="1"/>
  <c r="U710" i="1" a="1"/>
  <c r="U710" i="1" s="1"/>
  <c r="T710" i="1" a="1"/>
  <c r="T710" i="1" s="1"/>
  <c r="S710" i="1" a="1"/>
  <c r="S710" i="1" s="1"/>
  <c r="R710" i="1" a="1"/>
  <c r="R710" i="1" s="1"/>
  <c r="Q710" i="1" a="1"/>
  <c r="Q710" i="1" s="1"/>
  <c r="P710" i="1" a="1"/>
  <c r="P710" i="1" s="1"/>
  <c r="U709" i="1" a="1"/>
  <c r="U709" i="1" s="1"/>
  <c r="T709" i="1" a="1"/>
  <c r="T709" i="1" s="1"/>
  <c r="S709" i="1" a="1"/>
  <c r="S709" i="1" s="1"/>
  <c r="R709" i="1" a="1"/>
  <c r="R709" i="1" s="1"/>
  <c r="Q709" i="1" a="1"/>
  <c r="Q709" i="1" s="1"/>
  <c r="P709" i="1" a="1"/>
  <c r="P709" i="1" s="1"/>
  <c r="U708" i="1" a="1"/>
  <c r="U708" i="1" s="1"/>
  <c r="T708" i="1" a="1"/>
  <c r="T708" i="1" s="1"/>
  <c r="S708" i="1" a="1"/>
  <c r="S708" i="1" s="1"/>
  <c r="R708" i="1" a="1"/>
  <c r="R708" i="1" s="1"/>
  <c r="Q708" i="1" a="1"/>
  <c r="Q708" i="1" s="1"/>
  <c r="P708" i="1" a="1"/>
  <c r="P708" i="1" s="1"/>
  <c r="U707" i="1" a="1"/>
  <c r="U707" i="1" s="1"/>
  <c r="T707" i="1" a="1"/>
  <c r="T707" i="1" s="1"/>
  <c r="S707" i="1" a="1"/>
  <c r="S707" i="1" s="1"/>
  <c r="R707" i="1" a="1"/>
  <c r="R707" i="1" s="1"/>
  <c r="Q707" i="1" a="1"/>
  <c r="Q707" i="1" s="1"/>
  <c r="P707" i="1" a="1"/>
  <c r="P707" i="1" s="1"/>
  <c r="U706" i="1" a="1"/>
  <c r="U706" i="1" s="1"/>
  <c r="T706" i="1" a="1"/>
  <c r="T706" i="1" s="1"/>
  <c r="S706" i="1" a="1"/>
  <c r="S706" i="1" s="1"/>
  <c r="R706" i="1" a="1"/>
  <c r="R706" i="1" s="1"/>
  <c r="Q706" i="1" a="1"/>
  <c r="Q706" i="1" s="1"/>
  <c r="P706" i="1" a="1"/>
  <c r="P706" i="1" s="1"/>
  <c r="U705" i="1" a="1"/>
  <c r="U705" i="1" s="1"/>
  <c r="T705" i="1" a="1"/>
  <c r="T705" i="1" s="1"/>
  <c r="S705" i="1" a="1"/>
  <c r="S705" i="1" s="1"/>
  <c r="R705" i="1" a="1"/>
  <c r="R705" i="1" s="1"/>
  <c r="Q705" i="1" a="1"/>
  <c r="Q705" i="1" s="1"/>
  <c r="P705" i="1" a="1"/>
  <c r="P705" i="1" s="1"/>
  <c r="U704" i="1" a="1"/>
  <c r="U704" i="1" s="1"/>
  <c r="T704" i="1" a="1"/>
  <c r="T704" i="1" s="1"/>
  <c r="S704" i="1" a="1"/>
  <c r="S704" i="1" s="1"/>
  <c r="R704" i="1" a="1"/>
  <c r="R704" i="1" s="1"/>
  <c r="Q704" i="1" a="1"/>
  <c r="Q704" i="1" s="1"/>
  <c r="P704" i="1" a="1"/>
  <c r="P704" i="1" s="1"/>
  <c r="U703" i="1" a="1"/>
  <c r="U703" i="1" s="1"/>
  <c r="T703" i="1" a="1"/>
  <c r="T703" i="1" s="1"/>
  <c r="S703" i="1" a="1"/>
  <c r="S703" i="1" s="1"/>
  <c r="R703" i="1" a="1"/>
  <c r="R703" i="1" s="1"/>
  <c r="Q703" i="1" a="1"/>
  <c r="Q703" i="1" s="1"/>
  <c r="P703" i="1" a="1"/>
  <c r="P703" i="1" s="1"/>
  <c r="U702" i="1" a="1"/>
  <c r="U702" i="1" s="1"/>
  <c r="T702" i="1" a="1"/>
  <c r="T702" i="1" s="1"/>
  <c r="S702" i="1" a="1"/>
  <c r="S702" i="1" s="1"/>
  <c r="R702" i="1" a="1"/>
  <c r="R702" i="1" s="1"/>
  <c r="Q702" i="1" a="1"/>
  <c r="Q702" i="1" s="1"/>
  <c r="P702" i="1" a="1"/>
  <c r="P702" i="1" s="1"/>
  <c r="U701" i="1" a="1"/>
  <c r="U701" i="1" s="1"/>
  <c r="T701" i="1" a="1"/>
  <c r="T701" i="1" s="1"/>
  <c r="S701" i="1" a="1"/>
  <c r="S701" i="1" s="1"/>
  <c r="R701" i="1" a="1"/>
  <c r="R701" i="1" s="1"/>
  <c r="Q701" i="1" a="1"/>
  <c r="Q701" i="1" s="1"/>
  <c r="P701" i="1" a="1"/>
  <c r="P701" i="1" s="1"/>
  <c r="U700" i="1" a="1"/>
  <c r="U700" i="1" s="1"/>
  <c r="T700" i="1" a="1"/>
  <c r="T700" i="1" s="1"/>
  <c r="S700" i="1" a="1"/>
  <c r="S700" i="1" s="1"/>
  <c r="R700" i="1" a="1"/>
  <c r="R700" i="1" s="1"/>
  <c r="Q700" i="1" a="1"/>
  <c r="Q700" i="1" s="1"/>
  <c r="P700" i="1" a="1"/>
  <c r="P700" i="1" s="1"/>
  <c r="U699" i="1" a="1"/>
  <c r="U699" i="1" s="1"/>
  <c r="T699" i="1" a="1"/>
  <c r="T699" i="1" s="1"/>
  <c r="S699" i="1" a="1"/>
  <c r="S699" i="1" s="1"/>
  <c r="R699" i="1" a="1"/>
  <c r="R699" i="1" s="1"/>
  <c r="Q699" i="1" a="1"/>
  <c r="Q699" i="1" s="1"/>
  <c r="P699" i="1" a="1"/>
  <c r="P699" i="1" s="1"/>
  <c r="U698" i="1" a="1"/>
  <c r="U698" i="1" s="1"/>
  <c r="T698" i="1" a="1"/>
  <c r="T698" i="1" s="1"/>
  <c r="S698" i="1" a="1"/>
  <c r="S698" i="1" s="1"/>
  <c r="R698" i="1" a="1"/>
  <c r="R698" i="1" s="1"/>
  <c r="Q698" i="1" a="1"/>
  <c r="Q698" i="1" s="1"/>
  <c r="P698" i="1" a="1"/>
  <c r="P698" i="1" s="1"/>
  <c r="U697" i="1" a="1"/>
  <c r="U697" i="1" s="1"/>
  <c r="T697" i="1" a="1"/>
  <c r="T697" i="1" s="1"/>
  <c r="S697" i="1" a="1"/>
  <c r="S697" i="1" s="1"/>
  <c r="R697" i="1" a="1"/>
  <c r="R697" i="1" s="1"/>
  <c r="Q697" i="1" a="1"/>
  <c r="Q697" i="1" s="1"/>
  <c r="P697" i="1" a="1"/>
  <c r="P697" i="1" s="1"/>
  <c r="U696" i="1" a="1"/>
  <c r="U696" i="1" s="1"/>
  <c r="T696" i="1" a="1"/>
  <c r="T696" i="1" s="1"/>
  <c r="S696" i="1" a="1"/>
  <c r="S696" i="1" s="1"/>
  <c r="R696" i="1" a="1"/>
  <c r="R696" i="1" s="1"/>
  <c r="Q696" i="1" a="1"/>
  <c r="Q696" i="1" s="1"/>
  <c r="P696" i="1" a="1"/>
  <c r="P696" i="1" s="1"/>
  <c r="U695" i="1" a="1"/>
  <c r="U695" i="1" s="1"/>
  <c r="T695" i="1" a="1"/>
  <c r="T695" i="1" s="1"/>
  <c r="S695" i="1" a="1"/>
  <c r="S695" i="1" s="1"/>
  <c r="R695" i="1" a="1"/>
  <c r="R695" i="1" s="1"/>
  <c r="Q695" i="1" a="1"/>
  <c r="Q695" i="1" s="1"/>
  <c r="P695" i="1" a="1"/>
  <c r="P695" i="1" s="1"/>
  <c r="U694" i="1" a="1"/>
  <c r="U694" i="1" s="1"/>
  <c r="T694" i="1" a="1"/>
  <c r="T694" i="1" s="1"/>
  <c r="S694" i="1" a="1"/>
  <c r="S694" i="1" s="1"/>
  <c r="R694" i="1" a="1"/>
  <c r="R694" i="1" s="1"/>
  <c r="Q694" i="1" a="1"/>
  <c r="Q694" i="1" s="1"/>
  <c r="P694" i="1" a="1"/>
  <c r="P694" i="1" s="1"/>
  <c r="U693" i="1" a="1"/>
  <c r="U693" i="1" s="1"/>
  <c r="T693" i="1" a="1"/>
  <c r="T693" i="1" s="1"/>
  <c r="S693" i="1" a="1"/>
  <c r="S693" i="1" s="1"/>
  <c r="R693" i="1" a="1"/>
  <c r="R693" i="1" s="1"/>
  <c r="Q693" i="1" a="1"/>
  <c r="Q693" i="1" s="1"/>
  <c r="P693" i="1" a="1"/>
  <c r="P693" i="1" s="1"/>
  <c r="U692" i="1" a="1"/>
  <c r="U692" i="1" s="1"/>
  <c r="T692" i="1" a="1"/>
  <c r="T692" i="1" s="1"/>
  <c r="S692" i="1" a="1"/>
  <c r="S692" i="1" s="1"/>
  <c r="R692" i="1" a="1"/>
  <c r="R692" i="1" s="1"/>
  <c r="Q692" i="1" a="1"/>
  <c r="Q692" i="1" s="1"/>
  <c r="P692" i="1" a="1"/>
  <c r="P692" i="1" s="1"/>
  <c r="U691" i="1" a="1"/>
  <c r="U691" i="1" s="1"/>
  <c r="T691" i="1" a="1"/>
  <c r="T691" i="1" s="1"/>
  <c r="S691" i="1" a="1"/>
  <c r="S691" i="1" s="1"/>
  <c r="R691" i="1" a="1"/>
  <c r="R691" i="1" s="1"/>
  <c r="Q691" i="1" a="1"/>
  <c r="Q691" i="1" s="1"/>
  <c r="P691" i="1" a="1"/>
  <c r="P691" i="1" s="1"/>
  <c r="U690" i="1" a="1"/>
  <c r="U690" i="1" s="1"/>
  <c r="T690" i="1" a="1"/>
  <c r="T690" i="1" s="1"/>
  <c r="S690" i="1" a="1"/>
  <c r="S690" i="1" s="1"/>
  <c r="R690" i="1" a="1"/>
  <c r="R690" i="1" s="1"/>
  <c r="Q690" i="1" a="1"/>
  <c r="Q690" i="1" s="1"/>
  <c r="P690" i="1" a="1"/>
  <c r="P690" i="1" s="1"/>
  <c r="U689" i="1" a="1"/>
  <c r="U689" i="1" s="1"/>
  <c r="T689" i="1" a="1"/>
  <c r="T689" i="1" s="1"/>
  <c r="S689" i="1" a="1"/>
  <c r="S689" i="1" s="1"/>
  <c r="R689" i="1" a="1"/>
  <c r="R689" i="1" s="1"/>
  <c r="Q689" i="1" a="1"/>
  <c r="Q689" i="1" s="1"/>
  <c r="P689" i="1" a="1"/>
  <c r="P689" i="1" s="1"/>
  <c r="U688" i="1" a="1"/>
  <c r="U688" i="1" s="1"/>
  <c r="T688" i="1" a="1"/>
  <c r="T688" i="1" s="1"/>
  <c r="S688" i="1" a="1"/>
  <c r="S688" i="1" s="1"/>
  <c r="R688" i="1" a="1"/>
  <c r="R688" i="1" s="1"/>
  <c r="Q688" i="1" a="1"/>
  <c r="Q688" i="1" s="1"/>
  <c r="P688" i="1" a="1"/>
  <c r="P688" i="1" s="1"/>
  <c r="U687" i="1" a="1"/>
  <c r="U687" i="1" s="1"/>
  <c r="T687" i="1" a="1"/>
  <c r="T687" i="1" s="1"/>
  <c r="S687" i="1" a="1"/>
  <c r="S687" i="1" s="1"/>
  <c r="R687" i="1" a="1"/>
  <c r="R687" i="1" s="1"/>
  <c r="Q687" i="1" a="1"/>
  <c r="Q687" i="1" s="1"/>
  <c r="P687" i="1" a="1"/>
  <c r="P687" i="1" s="1"/>
  <c r="U686" i="1" a="1"/>
  <c r="U686" i="1" s="1"/>
  <c r="T686" i="1" a="1"/>
  <c r="T686" i="1" s="1"/>
  <c r="S686" i="1" a="1"/>
  <c r="S686" i="1" s="1"/>
  <c r="R686" i="1" a="1"/>
  <c r="R686" i="1" s="1"/>
  <c r="Q686" i="1" a="1"/>
  <c r="Q686" i="1" s="1"/>
  <c r="P686" i="1" a="1"/>
  <c r="P686" i="1" s="1"/>
  <c r="U685" i="1" a="1"/>
  <c r="U685" i="1" s="1"/>
  <c r="T685" i="1" a="1"/>
  <c r="T685" i="1" s="1"/>
  <c r="S685" i="1" a="1"/>
  <c r="S685" i="1" s="1"/>
  <c r="R685" i="1" a="1"/>
  <c r="R685" i="1" s="1"/>
  <c r="Q685" i="1" a="1"/>
  <c r="Q685" i="1" s="1"/>
  <c r="P685" i="1" a="1"/>
  <c r="P685" i="1" s="1"/>
  <c r="U684" i="1" a="1"/>
  <c r="U684" i="1" s="1"/>
  <c r="T684" i="1" a="1"/>
  <c r="T684" i="1" s="1"/>
  <c r="S684" i="1" a="1"/>
  <c r="S684" i="1" s="1"/>
  <c r="R684" i="1" a="1"/>
  <c r="R684" i="1" s="1"/>
  <c r="Q684" i="1" a="1"/>
  <c r="Q684" i="1" s="1"/>
  <c r="P684" i="1" a="1"/>
  <c r="P684" i="1" s="1"/>
  <c r="U683" i="1" a="1"/>
  <c r="U683" i="1" s="1"/>
  <c r="T683" i="1" a="1"/>
  <c r="T683" i="1" s="1"/>
  <c r="S683" i="1" a="1"/>
  <c r="S683" i="1" s="1"/>
  <c r="R683" i="1" a="1"/>
  <c r="R683" i="1" s="1"/>
  <c r="Q683" i="1" a="1"/>
  <c r="Q683" i="1" s="1"/>
  <c r="P683" i="1" a="1"/>
  <c r="P683" i="1" s="1"/>
  <c r="U682" i="1" a="1"/>
  <c r="U682" i="1" s="1"/>
  <c r="T682" i="1" a="1"/>
  <c r="T682" i="1" s="1"/>
  <c r="S682" i="1" a="1"/>
  <c r="S682" i="1" s="1"/>
  <c r="R682" i="1" a="1"/>
  <c r="R682" i="1" s="1"/>
  <c r="Q682" i="1" a="1"/>
  <c r="Q682" i="1" s="1"/>
  <c r="P682" i="1" a="1"/>
  <c r="P682" i="1" s="1"/>
  <c r="U681" i="1" a="1"/>
  <c r="U681" i="1" s="1"/>
  <c r="T681" i="1" a="1"/>
  <c r="T681" i="1" s="1"/>
  <c r="S681" i="1" a="1"/>
  <c r="S681" i="1" s="1"/>
  <c r="R681" i="1" a="1"/>
  <c r="R681" i="1" s="1"/>
  <c r="Q681" i="1" a="1"/>
  <c r="Q681" i="1" s="1"/>
  <c r="P681" i="1" a="1"/>
  <c r="P681" i="1" s="1"/>
  <c r="U680" i="1" a="1"/>
  <c r="U680" i="1" s="1"/>
  <c r="T680" i="1" a="1"/>
  <c r="T680" i="1" s="1"/>
  <c r="S680" i="1" a="1"/>
  <c r="S680" i="1" s="1"/>
  <c r="R680" i="1" a="1"/>
  <c r="R680" i="1" s="1"/>
  <c r="Q680" i="1" a="1"/>
  <c r="Q680" i="1" s="1"/>
  <c r="P680" i="1" a="1"/>
  <c r="P680" i="1" s="1"/>
  <c r="U679" i="1" a="1"/>
  <c r="U679" i="1" s="1"/>
  <c r="T679" i="1" a="1"/>
  <c r="T679" i="1" s="1"/>
  <c r="S679" i="1" a="1"/>
  <c r="S679" i="1" s="1"/>
  <c r="R679" i="1" a="1"/>
  <c r="R679" i="1" s="1"/>
  <c r="Q679" i="1" a="1"/>
  <c r="Q679" i="1" s="1"/>
  <c r="P679" i="1" a="1"/>
  <c r="P679" i="1" s="1"/>
  <c r="U678" i="1" a="1"/>
  <c r="U678" i="1" s="1"/>
  <c r="T678" i="1" a="1"/>
  <c r="T678" i="1" s="1"/>
  <c r="S678" i="1" a="1"/>
  <c r="S678" i="1" s="1"/>
  <c r="R678" i="1" a="1"/>
  <c r="R678" i="1" s="1"/>
  <c r="Q678" i="1" a="1"/>
  <c r="Q678" i="1" s="1"/>
  <c r="P678" i="1" a="1"/>
  <c r="P678" i="1" s="1"/>
  <c r="U677" i="1" a="1"/>
  <c r="U677" i="1" s="1"/>
  <c r="T677" i="1" a="1"/>
  <c r="T677" i="1" s="1"/>
  <c r="S677" i="1" a="1"/>
  <c r="S677" i="1" s="1"/>
  <c r="R677" i="1" a="1"/>
  <c r="R677" i="1" s="1"/>
  <c r="Q677" i="1" a="1"/>
  <c r="Q677" i="1" s="1"/>
  <c r="P677" i="1" a="1"/>
  <c r="P677" i="1" s="1"/>
  <c r="U676" i="1" a="1"/>
  <c r="U676" i="1" s="1"/>
  <c r="T676" i="1" a="1"/>
  <c r="T676" i="1" s="1"/>
  <c r="S676" i="1" a="1"/>
  <c r="S676" i="1" s="1"/>
  <c r="R676" i="1" a="1"/>
  <c r="R676" i="1" s="1"/>
  <c r="Q676" i="1" a="1"/>
  <c r="Q676" i="1" s="1"/>
  <c r="P676" i="1" a="1"/>
  <c r="P676" i="1" s="1"/>
  <c r="U675" i="1" a="1"/>
  <c r="U675" i="1" s="1"/>
  <c r="T675" i="1" a="1"/>
  <c r="T675" i="1" s="1"/>
  <c r="S675" i="1" a="1"/>
  <c r="S675" i="1" s="1"/>
  <c r="R675" i="1" a="1"/>
  <c r="R675" i="1" s="1"/>
  <c r="Q675" i="1" a="1"/>
  <c r="Q675" i="1" s="1"/>
  <c r="P675" i="1" a="1"/>
  <c r="P675" i="1" s="1"/>
  <c r="U674" i="1" a="1"/>
  <c r="U674" i="1" s="1"/>
  <c r="T674" i="1" a="1"/>
  <c r="T674" i="1" s="1"/>
  <c r="S674" i="1" a="1"/>
  <c r="S674" i="1" s="1"/>
  <c r="R674" i="1" a="1"/>
  <c r="R674" i="1" s="1"/>
  <c r="Q674" i="1" a="1"/>
  <c r="Q674" i="1" s="1"/>
  <c r="P674" i="1" a="1"/>
  <c r="P674" i="1" s="1"/>
  <c r="U673" i="1" a="1"/>
  <c r="U673" i="1" s="1"/>
  <c r="T673" i="1" a="1"/>
  <c r="T673" i="1" s="1"/>
  <c r="S673" i="1" a="1"/>
  <c r="S673" i="1" s="1"/>
  <c r="R673" i="1" a="1"/>
  <c r="R673" i="1" s="1"/>
  <c r="Q673" i="1" a="1"/>
  <c r="Q673" i="1" s="1"/>
  <c r="P673" i="1" a="1"/>
  <c r="P673" i="1" s="1"/>
  <c r="U672" i="1" a="1"/>
  <c r="U672" i="1" s="1"/>
  <c r="T672" i="1" a="1"/>
  <c r="T672" i="1" s="1"/>
  <c r="S672" i="1" a="1"/>
  <c r="S672" i="1" s="1"/>
  <c r="R672" i="1" a="1"/>
  <c r="R672" i="1" s="1"/>
  <c r="Q672" i="1" a="1"/>
  <c r="Q672" i="1" s="1"/>
  <c r="P672" i="1" a="1"/>
  <c r="P672" i="1" s="1"/>
  <c r="U671" i="1" a="1"/>
  <c r="U671" i="1" s="1"/>
  <c r="T671" i="1" a="1"/>
  <c r="T671" i="1" s="1"/>
  <c r="S671" i="1" a="1"/>
  <c r="S671" i="1" s="1"/>
  <c r="R671" i="1" a="1"/>
  <c r="R671" i="1" s="1"/>
  <c r="Q671" i="1" a="1"/>
  <c r="Q671" i="1" s="1"/>
  <c r="P671" i="1" a="1"/>
  <c r="P671" i="1" s="1"/>
  <c r="U670" i="1" a="1"/>
  <c r="U670" i="1" s="1"/>
  <c r="T670" i="1" a="1"/>
  <c r="T670" i="1" s="1"/>
  <c r="S670" i="1" a="1"/>
  <c r="S670" i="1" s="1"/>
  <c r="R670" i="1" a="1"/>
  <c r="R670" i="1" s="1"/>
  <c r="Q670" i="1" a="1"/>
  <c r="Q670" i="1" s="1"/>
  <c r="P670" i="1" a="1"/>
  <c r="P670" i="1" s="1"/>
  <c r="U669" i="1" a="1"/>
  <c r="U669" i="1" s="1"/>
  <c r="T669" i="1" a="1"/>
  <c r="T669" i="1" s="1"/>
  <c r="S669" i="1" a="1"/>
  <c r="S669" i="1" s="1"/>
  <c r="R669" i="1" a="1"/>
  <c r="R669" i="1" s="1"/>
  <c r="Q669" i="1" a="1"/>
  <c r="Q669" i="1" s="1"/>
  <c r="P669" i="1" a="1"/>
  <c r="P669" i="1" s="1"/>
  <c r="U668" i="1" a="1"/>
  <c r="U668" i="1" s="1"/>
  <c r="T668" i="1" a="1"/>
  <c r="T668" i="1" s="1"/>
  <c r="S668" i="1" a="1"/>
  <c r="S668" i="1" s="1"/>
  <c r="R668" i="1" a="1"/>
  <c r="R668" i="1" s="1"/>
  <c r="Q668" i="1" a="1"/>
  <c r="Q668" i="1" s="1"/>
  <c r="P668" i="1" a="1"/>
  <c r="P668" i="1" s="1"/>
  <c r="U667" i="1" a="1"/>
  <c r="U667" i="1" s="1"/>
  <c r="T667" i="1" a="1"/>
  <c r="T667" i="1" s="1"/>
  <c r="S667" i="1" a="1"/>
  <c r="S667" i="1" s="1"/>
  <c r="R667" i="1" a="1"/>
  <c r="R667" i="1" s="1"/>
  <c r="Q667" i="1" a="1"/>
  <c r="Q667" i="1" s="1"/>
  <c r="P667" i="1" a="1"/>
  <c r="P667" i="1" s="1"/>
  <c r="U666" i="1" a="1"/>
  <c r="U666" i="1" s="1"/>
  <c r="T666" i="1" a="1"/>
  <c r="T666" i="1" s="1"/>
  <c r="S666" i="1" a="1"/>
  <c r="S666" i="1" s="1"/>
  <c r="R666" i="1" a="1"/>
  <c r="R666" i="1" s="1"/>
  <c r="Q666" i="1" a="1"/>
  <c r="Q666" i="1" s="1"/>
  <c r="P666" i="1" a="1"/>
  <c r="P666" i="1" s="1"/>
  <c r="U665" i="1" a="1"/>
  <c r="U665" i="1" s="1"/>
  <c r="T665" i="1" a="1"/>
  <c r="T665" i="1" s="1"/>
  <c r="S665" i="1" a="1"/>
  <c r="S665" i="1" s="1"/>
  <c r="R665" i="1" a="1"/>
  <c r="R665" i="1" s="1"/>
  <c r="Q665" i="1" a="1"/>
  <c r="Q665" i="1" s="1"/>
  <c r="P665" i="1" a="1"/>
  <c r="P665" i="1" s="1"/>
  <c r="U664" i="1" a="1"/>
  <c r="U664" i="1" s="1"/>
  <c r="T664" i="1" a="1"/>
  <c r="T664" i="1" s="1"/>
  <c r="S664" i="1" a="1"/>
  <c r="S664" i="1" s="1"/>
  <c r="R664" i="1" a="1"/>
  <c r="R664" i="1" s="1"/>
  <c r="Q664" i="1" a="1"/>
  <c r="Q664" i="1" s="1"/>
  <c r="P664" i="1" a="1"/>
  <c r="P664" i="1" s="1"/>
  <c r="U663" i="1" a="1"/>
  <c r="U663" i="1" s="1"/>
  <c r="T663" i="1" a="1"/>
  <c r="T663" i="1" s="1"/>
  <c r="S663" i="1" a="1"/>
  <c r="S663" i="1" s="1"/>
  <c r="R663" i="1" a="1"/>
  <c r="R663" i="1" s="1"/>
  <c r="Q663" i="1" a="1"/>
  <c r="Q663" i="1" s="1"/>
  <c r="P663" i="1" a="1"/>
  <c r="P663" i="1" s="1"/>
  <c r="U662" i="1" a="1"/>
  <c r="U662" i="1" s="1"/>
  <c r="T662" i="1" a="1"/>
  <c r="T662" i="1" s="1"/>
  <c r="S662" i="1" a="1"/>
  <c r="S662" i="1" s="1"/>
  <c r="R662" i="1" a="1"/>
  <c r="R662" i="1" s="1"/>
  <c r="Q662" i="1" a="1"/>
  <c r="Q662" i="1" s="1"/>
  <c r="P662" i="1" a="1"/>
  <c r="P662" i="1" s="1"/>
  <c r="U661" i="1" a="1"/>
  <c r="U661" i="1" s="1"/>
  <c r="T661" i="1" a="1"/>
  <c r="T661" i="1" s="1"/>
  <c r="S661" i="1" a="1"/>
  <c r="S661" i="1" s="1"/>
  <c r="R661" i="1" a="1"/>
  <c r="R661" i="1" s="1"/>
  <c r="Q661" i="1" a="1"/>
  <c r="Q661" i="1" s="1"/>
  <c r="P661" i="1" a="1"/>
  <c r="P661" i="1" s="1"/>
  <c r="U660" i="1" a="1"/>
  <c r="U660" i="1" s="1"/>
  <c r="T660" i="1" a="1"/>
  <c r="T660" i="1" s="1"/>
  <c r="S660" i="1" a="1"/>
  <c r="S660" i="1" s="1"/>
  <c r="R660" i="1" a="1"/>
  <c r="R660" i="1" s="1"/>
  <c r="Q660" i="1" a="1"/>
  <c r="Q660" i="1" s="1"/>
  <c r="P660" i="1" a="1"/>
  <c r="P660" i="1" s="1"/>
  <c r="U659" i="1" a="1"/>
  <c r="U659" i="1" s="1"/>
  <c r="T659" i="1" a="1"/>
  <c r="T659" i="1" s="1"/>
  <c r="S659" i="1" a="1"/>
  <c r="S659" i="1" s="1"/>
  <c r="R659" i="1" a="1"/>
  <c r="R659" i="1" s="1"/>
  <c r="Q659" i="1" a="1"/>
  <c r="Q659" i="1" s="1"/>
  <c r="P659" i="1" a="1"/>
  <c r="P659" i="1" s="1"/>
  <c r="U658" i="1" a="1"/>
  <c r="U658" i="1" s="1"/>
  <c r="T658" i="1" a="1"/>
  <c r="T658" i="1" s="1"/>
  <c r="S658" i="1" a="1"/>
  <c r="S658" i="1" s="1"/>
  <c r="R658" i="1" a="1"/>
  <c r="R658" i="1" s="1"/>
  <c r="Q658" i="1" a="1"/>
  <c r="Q658" i="1" s="1"/>
  <c r="P658" i="1" a="1"/>
  <c r="P658" i="1" s="1"/>
  <c r="U657" i="1" a="1"/>
  <c r="U657" i="1" s="1"/>
  <c r="T657" i="1" a="1"/>
  <c r="T657" i="1" s="1"/>
  <c r="S657" i="1" a="1"/>
  <c r="S657" i="1" s="1"/>
  <c r="R657" i="1" a="1"/>
  <c r="R657" i="1" s="1"/>
  <c r="Q657" i="1" a="1"/>
  <c r="Q657" i="1" s="1"/>
  <c r="P657" i="1" a="1"/>
  <c r="P657" i="1" s="1"/>
  <c r="U656" i="1" a="1"/>
  <c r="U656" i="1" s="1"/>
  <c r="T656" i="1" a="1"/>
  <c r="T656" i="1" s="1"/>
  <c r="S656" i="1" a="1"/>
  <c r="S656" i="1" s="1"/>
  <c r="R656" i="1" a="1"/>
  <c r="R656" i="1" s="1"/>
  <c r="Q656" i="1" a="1"/>
  <c r="Q656" i="1" s="1"/>
  <c r="P656" i="1" a="1"/>
  <c r="P656" i="1" s="1"/>
  <c r="U655" i="1" a="1"/>
  <c r="U655" i="1" s="1"/>
  <c r="T655" i="1" a="1"/>
  <c r="T655" i="1" s="1"/>
  <c r="S655" i="1" a="1"/>
  <c r="S655" i="1" s="1"/>
  <c r="R655" i="1" a="1"/>
  <c r="R655" i="1" s="1"/>
  <c r="Q655" i="1" a="1"/>
  <c r="Q655" i="1" s="1"/>
  <c r="P655" i="1" a="1"/>
  <c r="P655" i="1" s="1"/>
  <c r="U654" i="1" a="1"/>
  <c r="U654" i="1" s="1"/>
  <c r="T654" i="1" a="1"/>
  <c r="T654" i="1" s="1"/>
  <c r="S654" i="1" a="1"/>
  <c r="S654" i="1" s="1"/>
  <c r="R654" i="1" a="1"/>
  <c r="R654" i="1" s="1"/>
  <c r="Q654" i="1" a="1"/>
  <c r="Q654" i="1" s="1"/>
  <c r="P654" i="1" a="1"/>
  <c r="P654" i="1" s="1"/>
  <c r="U653" i="1" a="1"/>
  <c r="U653" i="1" s="1"/>
  <c r="T653" i="1" a="1"/>
  <c r="T653" i="1" s="1"/>
  <c r="S653" i="1" a="1"/>
  <c r="S653" i="1" s="1"/>
  <c r="R653" i="1" a="1"/>
  <c r="R653" i="1" s="1"/>
  <c r="Q653" i="1" a="1"/>
  <c r="Q653" i="1" s="1"/>
  <c r="P653" i="1" a="1"/>
  <c r="P653" i="1" s="1"/>
  <c r="U652" i="1" a="1"/>
  <c r="U652" i="1" s="1"/>
  <c r="T652" i="1" a="1"/>
  <c r="T652" i="1" s="1"/>
  <c r="S652" i="1" a="1"/>
  <c r="S652" i="1" s="1"/>
  <c r="R652" i="1" a="1"/>
  <c r="R652" i="1" s="1"/>
  <c r="Q652" i="1" a="1"/>
  <c r="Q652" i="1" s="1"/>
  <c r="P652" i="1" a="1"/>
  <c r="P652" i="1" s="1"/>
  <c r="U651" i="1" a="1"/>
  <c r="U651" i="1" s="1"/>
  <c r="T651" i="1" a="1"/>
  <c r="T651" i="1" s="1"/>
  <c r="S651" i="1" a="1"/>
  <c r="S651" i="1" s="1"/>
  <c r="R651" i="1" a="1"/>
  <c r="R651" i="1" s="1"/>
  <c r="Q651" i="1" a="1"/>
  <c r="Q651" i="1" s="1"/>
  <c r="P651" i="1" a="1"/>
  <c r="P651" i="1" s="1"/>
  <c r="U650" i="1" a="1"/>
  <c r="U650" i="1" s="1"/>
  <c r="T650" i="1" a="1"/>
  <c r="T650" i="1" s="1"/>
  <c r="S650" i="1" a="1"/>
  <c r="S650" i="1" s="1"/>
  <c r="R650" i="1" a="1"/>
  <c r="R650" i="1" s="1"/>
  <c r="Q650" i="1" a="1"/>
  <c r="Q650" i="1" s="1"/>
  <c r="P650" i="1" a="1"/>
  <c r="P650" i="1" s="1"/>
  <c r="U649" i="1" a="1"/>
  <c r="U649" i="1" s="1"/>
  <c r="T649" i="1" a="1"/>
  <c r="T649" i="1" s="1"/>
  <c r="S649" i="1" a="1"/>
  <c r="S649" i="1" s="1"/>
  <c r="R649" i="1" a="1"/>
  <c r="R649" i="1" s="1"/>
  <c r="Q649" i="1" a="1"/>
  <c r="Q649" i="1" s="1"/>
  <c r="P649" i="1" a="1"/>
  <c r="P649" i="1" s="1"/>
  <c r="U648" i="1" a="1"/>
  <c r="U648" i="1" s="1"/>
  <c r="T648" i="1" a="1"/>
  <c r="T648" i="1" s="1"/>
  <c r="S648" i="1" a="1"/>
  <c r="S648" i="1" s="1"/>
  <c r="R648" i="1" a="1"/>
  <c r="R648" i="1" s="1"/>
  <c r="Q648" i="1" a="1"/>
  <c r="Q648" i="1" s="1"/>
  <c r="P648" i="1" a="1"/>
  <c r="P648" i="1" s="1"/>
  <c r="U647" i="1" a="1"/>
  <c r="U647" i="1" s="1"/>
  <c r="T647" i="1" a="1"/>
  <c r="T647" i="1" s="1"/>
  <c r="S647" i="1" a="1"/>
  <c r="S647" i="1" s="1"/>
  <c r="R647" i="1" a="1"/>
  <c r="R647" i="1" s="1"/>
  <c r="Q647" i="1" a="1"/>
  <c r="Q647" i="1" s="1"/>
  <c r="P647" i="1" a="1"/>
  <c r="P647" i="1" s="1"/>
  <c r="U646" i="1" a="1"/>
  <c r="U646" i="1" s="1"/>
  <c r="T646" i="1" a="1"/>
  <c r="T646" i="1" s="1"/>
  <c r="S646" i="1" a="1"/>
  <c r="S646" i="1" s="1"/>
  <c r="R646" i="1" a="1"/>
  <c r="R646" i="1" s="1"/>
  <c r="Q646" i="1" a="1"/>
  <c r="Q646" i="1" s="1"/>
  <c r="P646" i="1" a="1"/>
  <c r="P646" i="1" s="1"/>
  <c r="U645" i="1" a="1"/>
  <c r="U645" i="1" s="1"/>
  <c r="T645" i="1" a="1"/>
  <c r="T645" i="1" s="1"/>
  <c r="S645" i="1" a="1"/>
  <c r="S645" i="1" s="1"/>
  <c r="R645" i="1" a="1"/>
  <c r="R645" i="1" s="1"/>
  <c r="Q645" i="1" a="1"/>
  <c r="Q645" i="1" s="1"/>
  <c r="P645" i="1" a="1"/>
  <c r="P645" i="1" s="1"/>
  <c r="U644" i="1" a="1"/>
  <c r="U644" i="1" s="1"/>
  <c r="T644" i="1" a="1"/>
  <c r="T644" i="1" s="1"/>
  <c r="S644" i="1" a="1"/>
  <c r="S644" i="1" s="1"/>
  <c r="R644" i="1" a="1"/>
  <c r="R644" i="1" s="1"/>
  <c r="Q644" i="1" a="1"/>
  <c r="Q644" i="1" s="1"/>
  <c r="P644" i="1" a="1"/>
  <c r="P644" i="1" s="1"/>
  <c r="U643" i="1" a="1"/>
  <c r="U643" i="1" s="1"/>
  <c r="T643" i="1" a="1"/>
  <c r="T643" i="1" s="1"/>
  <c r="S643" i="1" a="1"/>
  <c r="S643" i="1" s="1"/>
  <c r="R643" i="1" a="1"/>
  <c r="R643" i="1" s="1"/>
  <c r="Q643" i="1" a="1"/>
  <c r="Q643" i="1" s="1"/>
  <c r="P643" i="1" a="1"/>
  <c r="P643" i="1" s="1"/>
  <c r="U642" i="1" a="1"/>
  <c r="U642" i="1" s="1"/>
  <c r="T642" i="1" a="1"/>
  <c r="T642" i="1" s="1"/>
  <c r="S642" i="1" a="1"/>
  <c r="S642" i="1" s="1"/>
  <c r="R642" i="1" a="1"/>
  <c r="R642" i="1" s="1"/>
  <c r="Q642" i="1" a="1"/>
  <c r="Q642" i="1" s="1"/>
  <c r="P642" i="1" a="1"/>
  <c r="P642" i="1" s="1"/>
  <c r="U641" i="1" a="1"/>
  <c r="U641" i="1" s="1"/>
  <c r="T641" i="1" a="1"/>
  <c r="T641" i="1" s="1"/>
  <c r="S641" i="1" a="1"/>
  <c r="S641" i="1" s="1"/>
  <c r="R641" i="1" a="1"/>
  <c r="R641" i="1" s="1"/>
  <c r="Q641" i="1" a="1"/>
  <c r="Q641" i="1" s="1"/>
  <c r="P641" i="1" a="1"/>
  <c r="P641" i="1" s="1"/>
  <c r="U640" i="1" a="1"/>
  <c r="U640" i="1" s="1"/>
  <c r="T640" i="1" a="1"/>
  <c r="T640" i="1" s="1"/>
  <c r="S640" i="1" a="1"/>
  <c r="S640" i="1" s="1"/>
  <c r="R640" i="1" a="1"/>
  <c r="R640" i="1" s="1"/>
  <c r="Q640" i="1" a="1"/>
  <c r="Q640" i="1" s="1"/>
  <c r="P640" i="1" a="1"/>
  <c r="P640" i="1" s="1"/>
  <c r="U639" i="1" a="1"/>
  <c r="U639" i="1" s="1"/>
  <c r="T639" i="1" a="1"/>
  <c r="T639" i="1" s="1"/>
  <c r="S639" i="1" a="1"/>
  <c r="S639" i="1" s="1"/>
  <c r="R639" i="1" a="1"/>
  <c r="R639" i="1" s="1"/>
  <c r="Q639" i="1" a="1"/>
  <c r="Q639" i="1" s="1"/>
  <c r="P639" i="1" a="1"/>
  <c r="P639" i="1" s="1"/>
  <c r="U638" i="1" a="1"/>
  <c r="U638" i="1" s="1"/>
  <c r="T638" i="1" a="1"/>
  <c r="T638" i="1" s="1"/>
  <c r="S638" i="1" a="1"/>
  <c r="S638" i="1" s="1"/>
  <c r="R638" i="1" a="1"/>
  <c r="R638" i="1" s="1"/>
  <c r="Q638" i="1" a="1"/>
  <c r="Q638" i="1" s="1"/>
  <c r="P638" i="1" a="1"/>
  <c r="P638" i="1" s="1"/>
  <c r="U637" i="1" a="1"/>
  <c r="U637" i="1" s="1"/>
  <c r="T637" i="1" a="1"/>
  <c r="T637" i="1" s="1"/>
  <c r="S637" i="1" a="1"/>
  <c r="S637" i="1" s="1"/>
  <c r="R637" i="1" a="1"/>
  <c r="R637" i="1" s="1"/>
  <c r="Q637" i="1" a="1"/>
  <c r="Q637" i="1" s="1"/>
  <c r="P637" i="1" a="1"/>
  <c r="P637" i="1" s="1"/>
  <c r="U636" i="1" a="1"/>
  <c r="U636" i="1" s="1"/>
  <c r="T636" i="1" a="1"/>
  <c r="T636" i="1" s="1"/>
  <c r="S636" i="1" a="1"/>
  <c r="S636" i="1" s="1"/>
  <c r="R636" i="1" a="1"/>
  <c r="R636" i="1" s="1"/>
  <c r="Q636" i="1" a="1"/>
  <c r="Q636" i="1" s="1"/>
  <c r="P636" i="1" a="1"/>
  <c r="P636" i="1" s="1"/>
  <c r="U635" i="1" a="1"/>
  <c r="U635" i="1" s="1"/>
  <c r="T635" i="1" a="1"/>
  <c r="T635" i="1" s="1"/>
  <c r="S635" i="1" a="1"/>
  <c r="S635" i="1" s="1"/>
  <c r="R635" i="1" a="1"/>
  <c r="R635" i="1" s="1"/>
  <c r="Q635" i="1" a="1"/>
  <c r="Q635" i="1" s="1"/>
  <c r="P635" i="1" a="1"/>
  <c r="P635" i="1" s="1"/>
  <c r="U634" i="1" a="1"/>
  <c r="U634" i="1" s="1"/>
  <c r="T634" i="1" a="1"/>
  <c r="T634" i="1" s="1"/>
  <c r="S634" i="1" a="1"/>
  <c r="S634" i="1" s="1"/>
  <c r="R634" i="1" a="1"/>
  <c r="R634" i="1" s="1"/>
  <c r="Q634" i="1" a="1"/>
  <c r="Q634" i="1" s="1"/>
  <c r="P634" i="1" a="1"/>
  <c r="P634" i="1" s="1"/>
  <c r="U633" i="1" a="1"/>
  <c r="U633" i="1" s="1"/>
  <c r="T633" i="1" a="1"/>
  <c r="T633" i="1" s="1"/>
  <c r="S633" i="1" a="1"/>
  <c r="S633" i="1" s="1"/>
  <c r="R633" i="1" a="1"/>
  <c r="R633" i="1" s="1"/>
  <c r="Q633" i="1" a="1"/>
  <c r="Q633" i="1" s="1"/>
  <c r="P633" i="1" a="1"/>
  <c r="P633" i="1" s="1"/>
  <c r="U632" i="1" a="1"/>
  <c r="U632" i="1" s="1"/>
  <c r="T632" i="1" a="1"/>
  <c r="T632" i="1" s="1"/>
  <c r="S632" i="1" a="1"/>
  <c r="S632" i="1" s="1"/>
  <c r="R632" i="1" a="1"/>
  <c r="R632" i="1" s="1"/>
  <c r="Q632" i="1" a="1"/>
  <c r="Q632" i="1" s="1"/>
  <c r="P632" i="1" a="1"/>
  <c r="P632" i="1" s="1"/>
  <c r="U631" i="1" a="1"/>
  <c r="U631" i="1" s="1"/>
  <c r="T631" i="1" a="1"/>
  <c r="T631" i="1" s="1"/>
  <c r="S631" i="1" a="1"/>
  <c r="S631" i="1" s="1"/>
  <c r="R631" i="1" a="1"/>
  <c r="R631" i="1" s="1"/>
  <c r="Q631" i="1" a="1"/>
  <c r="Q631" i="1" s="1"/>
  <c r="P631" i="1" a="1"/>
  <c r="P631" i="1" s="1"/>
  <c r="U630" i="1" a="1"/>
  <c r="U630" i="1" s="1"/>
  <c r="T630" i="1" a="1"/>
  <c r="T630" i="1" s="1"/>
  <c r="S630" i="1" a="1"/>
  <c r="S630" i="1" s="1"/>
  <c r="R630" i="1" a="1"/>
  <c r="R630" i="1" s="1"/>
  <c r="Q630" i="1" a="1"/>
  <c r="Q630" i="1" s="1"/>
  <c r="P630" i="1" a="1"/>
  <c r="P630" i="1" s="1"/>
  <c r="U629" i="1" a="1"/>
  <c r="U629" i="1" s="1"/>
  <c r="T629" i="1" a="1"/>
  <c r="T629" i="1" s="1"/>
  <c r="S629" i="1" a="1"/>
  <c r="S629" i="1" s="1"/>
  <c r="R629" i="1" a="1"/>
  <c r="R629" i="1" s="1"/>
  <c r="Q629" i="1" a="1"/>
  <c r="Q629" i="1" s="1"/>
  <c r="P629" i="1" a="1"/>
  <c r="P629" i="1" s="1"/>
  <c r="U628" i="1" a="1"/>
  <c r="U628" i="1" s="1"/>
  <c r="T628" i="1" a="1"/>
  <c r="T628" i="1" s="1"/>
  <c r="S628" i="1" a="1"/>
  <c r="S628" i="1" s="1"/>
  <c r="R628" i="1" a="1"/>
  <c r="R628" i="1" s="1"/>
  <c r="Q628" i="1" a="1"/>
  <c r="Q628" i="1" s="1"/>
  <c r="P628" i="1" a="1"/>
  <c r="P628" i="1" s="1"/>
  <c r="U627" i="1" a="1"/>
  <c r="U627" i="1" s="1"/>
  <c r="T627" i="1" a="1"/>
  <c r="T627" i="1" s="1"/>
  <c r="S627" i="1" a="1"/>
  <c r="S627" i="1" s="1"/>
  <c r="R627" i="1" a="1"/>
  <c r="R627" i="1" s="1"/>
  <c r="Q627" i="1" a="1"/>
  <c r="Q627" i="1" s="1"/>
  <c r="P627" i="1" a="1"/>
  <c r="P627" i="1" s="1"/>
  <c r="U626" i="1" a="1"/>
  <c r="U626" i="1" s="1"/>
  <c r="T626" i="1" a="1"/>
  <c r="T626" i="1" s="1"/>
  <c r="S626" i="1" a="1"/>
  <c r="S626" i="1" s="1"/>
  <c r="R626" i="1" a="1"/>
  <c r="R626" i="1" s="1"/>
  <c r="Q626" i="1" a="1"/>
  <c r="Q626" i="1" s="1"/>
  <c r="P626" i="1" a="1"/>
  <c r="P626" i="1" s="1"/>
  <c r="U625" i="1" a="1"/>
  <c r="U625" i="1" s="1"/>
  <c r="T625" i="1" a="1"/>
  <c r="T625" i="1" s="1"/>
  <c r="S625" i="1" a="1"/>
  <c r="S625" i="1" s="1"/>
  <c r="R625" i="1" a="1"/>
  <c r="R625" i="1" s="1"/>
  <c r="Q625" i="1" a="1"/>
  <c r="Q625" i="1" s="1"/>
  <c r="P625" i="1" a="1"/>
  <c r="P625" i="1" s="1"/>
  <c r="U624" i="1" a="1"/>
  <c r="U624" i="1" s="1"/>
  <c r="T624" i="1" a="1"/>
  <c r="T624" i="1" s="1"/>
  <c r="S624" i="1" a="1"/>
  <c r="S624" i="1" s="1"/>
  <c r="R624" i="1" a="1"/>
  <c r="R624" i="1" s="1"/>
  <c r="Q624" i="1" a="1"/>
  <c r="Q624" i="1" s="1"/>
  <c r="P624" i="1" a="1"/>
  <c r="P624" i="1" s="1"/>
  <c r="U623" i="1" a="1"/>
  <c r="U623" i="1" s="1"/>
  <c r="T623" i="1" a="1"/>
  <c r="T623" i="1" s="1"/>
  <c r="S623" i="1" a="1"/>
  <c r="S623" i="1" s="1"/>
  <c r="R623" i="1" a="1"/>
  <c r="R623" i="1" s="1"/>
  <c r="Q623" i="1" a="1"/>
  <c r="Q623" i="1" s="1"/>
  <c r="P623" i="1" a="1"/>
  <c r="P623" i="1" s="1"/>
  <c r="U622" i="1" a="1"/>
  <c r="U622" i="1" s="1"/>
  <c r="T622" i="1" a="1"/>
  <c r="T622" i="1" s="1"/>
  <c r="S622" i="1" a="1"/>
  <c r="S622" i="1" s="1"/>
  <c r="R622" i="1" a="1"/>
  <c r="R622" i="1" s="1"/>
  <c r="Q622" i="1" a="1"/>
  <c r="Q622" i="1" s="1"/>
  <c r="P622" i="1" a="1"/>
  <c r="P622" i="1" s="1"/>
  <c r="U621" i="1" a="1"/>
  <c r="U621" i="1" s="1"/>
  <c r="T621" i="1" a="1"/>
  <c r="T621" i="1" s="1"/>
  <c r="S621" i="1" a="1"/>
  <c r="S621" i="1" s="1"/>
  <c r="R621" i="1" a="1"/>
  <c r="R621" i="1" s="1"/>
  <c r="Q621" i="1" a="1"/>
  <c r="Q621" i="1" s="1"/>
  <c r="P621" i="1" a="1"/>
  <c r="P621" i="1" s="1"/>
  <c r="U620" i="1" a="1"/>
  <c r="U620" i="1" s="1"/>
  <c r="T620" i="1" a="1"/>
  <c r="T620" i="1" s="1"/>
  <c r="S620" i="1" a="1"/>
  <c r="S620" i="1" s="1"/>
  <c r="R620" i="1" a="1"/>
  <c r="R620" i="1" s="1"/>
  <c r="Q620" i="1" a="1"/>
  <c r="Q620" i="1" s="1"/>
  <c r="P620" i="1" a="1"/>
  <c r="P620" i="1" s="1"/>
  <c r="U619" i="1" a="1"/>
  <c r="U619" i="1" s="1"/>
  <c r="T619" i="1" a="1"/>
  <c r="T619" i="1" s="1"/>
  <c r="S619" i="1" a="1"/>
  <c r="S619" i="1" s="1"/>
  <c r="R619" i="1" a="1"/>
  <c r="R619" i="1" s="1"/>
  <c r="Q619" i="1" a="1"/>
  <c r="Q619" i="1" s="1"/>
  <c r="P619" i="1" a="1"/>
  <c r="P619" i="1" s="1"/>
  <c r="U618" i="1" a="1"/>
  <c r="U618" i="1" s="1"/>
  <c r="T618" i="1" a="1"/>
  <c r="T618" i="1" s="1"/>
  <c r="S618" i="1" a="1"/>
  <c r="S618" i="1" s="1"/>
  <c r="R618" i="1" a="1"/>
  <c r="R618" i="1" s="1"/>
  <c r="Q618" i="1" a="1"/>
  <c r="Q618" i="1" s="1"/>
  <c r="P618" i="1" a="1"/>
  <c r="P618" i="1" s="1"/>
  <c r="U617" i="1" a="1"/>
  <c r="U617" i="1" s="1"/>
  <c r="T617" i="1" a="1"/>
  <c r="T617" i="1" s="1"/>
  <c r="S617" i="1" a="1"/>
  <c r="S617" i="1" s="1"/>
  <c r="R617" i="1" a="1"/>
  <c r="R617" i="1" s="1"/>
  <c r="Q617" i="1" a="1"/>
  <c r="Q617" i="1" s="1"/>
  <c r="P617" i="1" a="1"/>
  <c r="P617" i="1" s="1"/>
  <c r="U616" i="1" a="1"/>
  <c r="U616" i="1" s="1"/>
  <c r="T616" i="1" a="1"/>
  <c r="T616" i="1" s="1"/>
  <c r="S616" i="1" a="1"/>
  <c r="S616" i="1" s="1"/>
  <c r="R616" i="1" a="1"/>
  <c r="R616" i="1" s="1"/>
  <c r="Q616" i="1" a="1"/>
  <c r="Q616" i="1" s="1"/>
  <c r="P616" i="1" a="1"/>
  <c r="P616" i="1" s="1"/>
  <c r="U615" i="1" a="1"/>
  <c r="U615" i="1" s="1"/>
  <c r="T615" i="1" a="1"/>
  <c r="T615" i="1" s="1"/>
  <c r="S615" i="1" a="1"/>
  <c r="S615" i="1" s="1"/>
  <c r="R615" i="1" a="1"/>
  <c r="R615" i="1" s="1"/>
  <c r="Q615" i="1" a="1"/>
  <c r="Q615" i="1" s="1"/>
  <c r="P615" i="1" a="1"/>
  <c r="P615" i="1" s="1"/>
  <c r="U614" i="1" a="1"/>
  <c r="U614" i="1" s="1"/>
  <c r="T614" i="1" a="1"/>
  <c r="T614" i="1" s="1"/>
  <c r="S614" i="1" a="1"/>
  <c r="S614" i="1" s="1"/>
  <c r="R614" i="1" a="1"/>
  <c r="R614" i="1" s="1"/>
  <c r="Q614" i="1" a="1"/>
  <c r="Q614" i="1" s="1"/>
  <c r="P614" i="1" a="1"/>
  <c r="P614" i="1" s="1"/>
  <c r="U613" i="1" a="1"/>
  <c r="U613" i="1" s="1"/>
  <c r="T613" i="1" a="1"/>
  <c r="T613" i="1" s="1"/>
  <c r="S613" i="1" a="1"/>
  <c r="S613" i="1" s="1"/>
  <c r="R613" i="1" a="1"/>
  <c r="R613" i="1" s="1"/>
  <c r="Q613" i="1" a="1"/>
  <c r="Q613" i="1" s="1"/>
  <c r="P613" i="1" a="1"/>
  <c r="P613" i="1" s="1"/>
  <c r="U612" i="1" a="1"/>
  <c r="U612" i="1" s="1"/>
  <c r="T612" i="1" a="1"/>
  <c r="T612" i="1" s="1"/>
  <c r="S612" i="1" a="1"/>
  <c r="S612" i="1" s="1"/>
  <c r="R612" i="1" a="1"/>
  <c r="R612" i="1" s="1"/>
  <c r="Q612" i="1" a="1"/>
  <c r="Q612" i="1" s="1"/>
  <c r="P612" i="1" a="1"/>
  <c r="P612" i="1" s="1"/>
  <c r="U611" i="1" a="1"/>
  <c r="U611" i="1" s="1"/>
  <c r="T611" i="1" a="1"/>
  <c r="T611" i="1" s="1"/>
  <c r="S611" i="1" a="1"/>
  <c r="S611" i="1" s="1"/>
  <c r="R611" i="1" a="1"/>
  <c r="R611" i="1" s="1"/>
  <c r="Q611" i="1" a="1"/>
  <c r="Q611" i="1" s="1"/>
  <c r="P611" i="1" a="1"/>
  <c r="P611" i="1" s="1"/>
  <c r="U610" i="1" a="1"/>
  <c r="U610" i="1" s="1"/>
  <c r="T610" i="1" a="1"/>
  <c r="T610" i="1" s="1"/>
  <c r="S610" i="1" a="1"/>
  <c r="S610" i="1" s="1"/>
  <c r="R610" i="1" a="1"/>
  <c r="R610" i="1" s="1"/>
  <c r="Q610" i="1" a="1"/>
  <c r="Q610" i="1" s="1"/>
  <c r="P610" i="1" a="1"/>
  <c r="P610" i="1" s="1"/>
  <c r="U609" i="1" a="1"/>
  <c r="U609" i="1" s="1"/>
  <c r="T609" i="1" a="1"/>
  <c r="T609" i="1" s="1"/>
  <c r="S609" i="1" a="1"/>
  <c r="S609" i="1" s="1"/>
  <c r="R609" i="1" a="1"/>
  <c r="R609" i="1" s="1"/>
  <c r="Q609" i="1" a="1"/>
  <c r="Q609" i="1" s="1"/>
  <c r="P609" i="1" a="1"/>
  <c r="P609" i="1" s="1"/>
  <c r="U608" i="1" a="1"/>
  <c r="U608" i="1" s="1"/>
  <c r="T608" i="1" a="1"/>
  <c r="T608" i="1" s="1"/>
  <c r="S608" i="1" a="1"/>
  <c r="S608" i="1" s="1"/>
  <c r="R608" i="1" a="1"/>
  <c r="R608" i="1" s="1"/>
  <c r="Q608" i="1" a="1"/>
  <c r="Q608" i="1" s="1"/>
  <c r="P608" i="1" a="1"/>
  <c r="P608" i="1" s="1"/>
  <c r="U607" i="1" a="1"/>
  <c r="U607" i="1" s="1"/>
  <c r="T607" i="1" a="1"/>
  <c r="T607" i="1" s="1"/>
  <c r="S607" i="1" a="1"/>
  <c r="S607" i="1" s="1"/>
  <c r="R607" i="1" a="1"/>
  <c r="R607" i="1" s="1"/>
  <c r="Q607" i="1" a="1"/>
  <c r="Q607" i="1" s="1"/>
  <c r="P607" i="1" a="1"/>
  <c r="P607" i="1" s="1"/>
  <c r="U606" i="1" a="1"/>
  <c r="U606" i="1" s="1"/>
  <c r="T606" i="1" a="1"/>
  <c r="T606" i="1" s="1"/>
  <c r="S606" i="1" a="1"/>
  <c r="S606" i="1" s="1"/>
  <c r="R606" i="1" a="1"/>
  <c r="R606" i="1" s="1"/>
  <c r="Q606" i="1" a="1"/>
  <c r="Q606" i="1" s="1"/>
  <c r="P606" i="1" a="1"/>
  <c r="P606" i="1" s="1"/>
  <c r="U605" i="1" a="1"/>
  <c r="U605" i="1" s="1"/>
  <c r="T605" i="1" a="1"/>
  <c r="T605" i="1" s="1"/>
  <c r="S605" i="1" a="1"/>
  <c r="S605" i="1" s="1"/>
  <c r="R605" i="1" a="1"/>
  <c r="R605" i="1" s="1"/>
  <c r="Q605" i="1" a="1"/>
  <c r="Q605" i="1" s="1"/>
  <c r="P605" i="1" a="1"/>
  <c r="P605" i="1" s="1"/>
  <c r="U604" i="1" a="1"/>
  <c r="U604" i="1" s="1"/>
  <c r="T604" i="1" a="1"/>
  <c r="T604" i="1" s="1"/>
  <c r="S604" i="1" a="1"/>
  <c r="S604" i="1" s="1"/>
  <c r="R604" i="1" a="1"/>
  <c r="R604" i="1" s="1"/>
  <c r="Q604" i="1" a="1"/>
  <c r="Q604" i="1" s="1"/>
  <c r="P604" i="1" a="1"/>
  <c r="P604" i="1" s="1"/>
  <c r="U603" i="1" a="1"/>
  <c r="U603" i="1" s="1"/>
  <c r="T603" i="1" a="1"/>
  <c r="T603" i="1" s="1"/>
  <c r="S603" i="1" a="1"/>
  <c r="S603" i="1" s="1"/>
  <c r="R603" i="1" a="1"/>
  <c r="R603" i="1" s="1"/>
  <c r="Q603" i="1" a="1"/>
  <c r="Q603" i="1" s="1"/>
  <c r="P603" i="1" a="1"/>
  <c r="P603" i="1" s="1"/>
  <c r="U602" i="1" a="1"/>
  <c r="U602" i="1" s="1"/>
  <c r="T602" i="1" a="1"/>
  <c r="T602" i="1" s="1"/>
  <c r="S602" i="1" a="1"/>
  <c r="S602" i="1" s="1"/>
  <c r="R602" i="1" a="1"/>
  <c r="R602" i="1" s="1"/>
  <c r="Q602" i="1" a="1"/>
  <c r="Q602" i="1" s="1"/>
  <c r="P602" i="1" a="1"/>
  <c r="P602" i="1" s="1"/>
  <c r="U601" i="1" a="1"/>
  <c r="U601" i="1" s="1"/>
  <c r="T601" i="1" a="1"/>
  <c r="T601" i="1" s="1"/>
  <c r="S601" i="1" a="1"/>
  <c r="S601" i="1" s="1"/>
  <c r="R601" i="1" a="1"/>
  <c r="R601" i="1" s="1"/>
  <c r="Q601" i="1" a="1"/>
  <c r="Q601" i="1" s="1"/>
  <c r="P601" i="1" a="1"/>
  <c r="P601" i="1" s="1"/>
  <c r="U600" i="1" a="1"/>
  <c r="U600" i="1" s="1"/>
  <c r="T600" i="1" a="1"/>
  <c r="T600" i="1" s="1"/>
  <c r="S600" i="1" a="1"/>
  <c r="S600" i="1" s="1"/>
  <c r="R600" i="1" a="1"/>
  <c r="R600" i="1" s="1"/>
  <c r="Q600" i="1" a="1"/>
  <c r="Q600" i="1" s="1"/>
  <c r="P600" i="1" a="1"/>
  <c r="P600" i="1" s="1"/>
  <c r="U599" i="1" a="1"/>
  <c r="U599" i="1" s="1"/>
  <c r="T599" i="1" a="1"/>
  <c r="T599" i="1" s="1"/>
  <c r="S599" i="1" a="1"/>
  <c r="S599" i="1" s="1"/>
  <c r="R599" i="1" a="1"/>
  <c r="R599" i="1" s="1"/>
  <c r="Q599" i="1" a="1"/>
  <c r="Q599" i="1" s="1"/>
  <c r="P599" i="1" a="1"/>
  <c r="P599" i="1" s="1"/>
  <c r="U598" i="1" a="1"/>
  <c r="U598" i="1" s="1"/>
  <c r="T598" i="1" a="1"/>
  <c r="T598" i="1" s="1"/>
  <c r="S598" i="1" a="1"/>
  <c r="S598" i="1" s="1"/>
  <c r="R598" i="1" a="1"/>
  <c r="R598" i="1" s="1"/>
  <c r="Q598" i="1" a="1"/>
  <c r="Q598" i="1" s="1"/>
  <c r="P598" i="1" a="1"/>
  <c r="P598" i="1" s="1"/>
  <c r="U597" i="1" a="1"/>
  <c r="U597" i="1" s="1"/>
  <c r="T597" i="1" a="1"/>
  <c r="T597" i="1" s="1"/>
  <c r="S597" i="1" a="1"/>
  <c r="S597" i="1" s="1"/>
  <c r="R597" i="1" a="1"/>
  <c r="R597" i="1" s="1"/>
  <c r="Q597" i="1" a="1"/>
  <c r="Q597" i="1" s="1"/>
  <c r="P597" i="1" a="1"/>
  <c r="P597" i="1" s="1"/>
  <c r="U596" i="1" a="1"/>
  <c r="U596" i="1" s="1"/>
  <c r="T596" i="1" a="1"/>
  <c r="T596" i="1" s="1"/>
  <c r="S596" i="1" a="1"/>
  <c r="S596" i="1" s="1"/>
  <c r="R596" i="1" a="1"/>
  <c r="R596" i="1" s="1"/>
  <c r="Q596" i="1" a="1"/>
  <c r="Q596" i="1" s="1"/>
  <c r="P596" i="1" a="1"/>
  <c r="P596" i="1" s="1"/>
  <c r="U595" i="1" a="1"/>
  <c r="U595" i="1" s="1"/>
  <c r="T595" i="1" a="1"/>
  <c r="T595" i="1" s="1"/>
  <c r="S595" i="1" a="1"/>
  <c r="S595" i="1" s="1"/>
  <c r="R595" i="1" a="1"/>
  <c r="R595" i="1" s="1"/>
  <c r="Q595" i="1" a="1"/>
  <c r="Q595" i="1" s="1"/>
  <c r="P595" i="1" a="1"/>
  <c r="P595" i="1" s="1"/>
  <c r="U594" i="1" a="1"/>
  <c r="U594" i="1" s="1"/>
  <c r="T594" i="1" a="1"/>
  <c r="T594" i="1" s="1"/>
  <c r="S594" i="1" a="1"/>
  <c r="S594" i="1" s="1"/>
  <c r="R594" i="1" a="1"/>
  <c r="R594" i="1" s="1"/>
  <c r="Q594" i="1" a="1"/>
  <c r="Q594" i="1" s="1"/>
  <c r="P594" i="1" a="1"/>
  <c r="P594" i="1" s="1"/>
  <c r="U593" i="1" a="1"/>
  <c r="U593" i="1" s="1"/>
  <c r="T593" i="1" a="1"/>
  <c r="T593" i="1" s="1"/>
  <c r="S593" i="1" a="1"/>
  <c r="S593" i="1" s="1"/>
  <c r="R593" i="1" a="1"/>
  <c r="R593" i="1" s="1"/>
  <c r="Q593" i="1" a="1"/>
  <c r="Q593" i="1" s="1"/>
  <c r="P593" i="1" a="1"/>
  <c r="P593" i="1" s="1"/>
  <c r="U592" i="1" a="1"/>
  <c r="U592" i="1" s="1"/>
  <c r="T592" i="1" a="1"/>
  <c r="T592" i="1" s="1"/>
  <c r="S592" i="1" a="1"/>
  <c r="S592" i="1" s="1"/>
  <c r="R592" i="1" a="1"/>
  <c r="R592" i="1" s="1"/>
  <c r="Q592" i="1" a="1"/>
  <c r="Q592" i="1" s="1"/>
  <c r="P592" i="1" a="1"/>
  <c r="P592" i="1" s="1"/>
  <c r="U591" i="1" a="1"/>
  <c r="U591" i="1" s="1"/>
  <c r="T591" i="1" a="1"/>
  <c r="T591" i="1" s="1"/>
  <c r="S591" i="1" a="1"/>
  <c r="S591" i="1" s="1"/>
  <c r="R591" i="1" a="1"/>
  <c r="R591" i="1" s="1"/>
  <c r="Q591" i="1" a="1"/>
  <c r="Q591" i="1" s="1"/>
  <c r="P591" i="1" a="1"/>
  <c r="P591" i="1" s="1"/>
  <c r="U590" i="1" a="1"/>
  <c r="U590" i="1" s="1"/>
  <c r="T590" i="1" a="1"/>
  <c r="T590" i="1" s="1"/>
  <c r="S590" i="1" a="1"/>
  <c r="S590" i="1" s="1"/>
  <c r="R590" i="1" a="1"/>
  <c r="R590" i="1" s="1"/>
  <c r="Q590" i="1" a="1"/>
  <c r="Q590" i="1" s="1"/>
  <c r="P590" i="1" a="1"/>
  <c r="P590" i="1" s="1"/>
  <c r="U589" i="1" a="1"/>
  <c r="U589" i="1" s="1"/>
  <c r="T589" i="1" a="1"/>
  <c r="T589" i="1" s="1"/>
  <c r="S589" i="1" a="1"/>
  <c r="S589" i="1" s="1"/>
  <c r="R589" i="1" a="1"/>
  <c r="R589" i="1" s="1"/>
  <c r="Q589" i="1" a="1"/>
  <c r="Q589" i="1" s="1"/>
  <c r="P589" i="1" a="1"/>
  <c r="P589" i="1" s="1"/>
  <c r="U588" i="1" a="1"/>
  <c r="U588" i="1" s="1"/>
  <c r="T588" i="1" a="1"/>
  <c r="T588" i="1" s="1"/>
  <c r="S588" i="1" a="1"/>
  <c r="S588" i="1" s="1"/>
  <c r="R588" i="1" a="1"/>
  <c r="R588" i="1" s="1"/>
  <c r="Q588" i="1" a="1"/>
  <c r="Q588" i="1" s="1"/>
  <c r="P588" i="1" a="1"/>
  <c r="P588" i="1" s="1"/>
  <c r="U587" i="1" a="1"/>
  <c r="U587" i="1" s="1"/>
  <c r="T587" i="1" a="1"/>
  <c r="T587" i="1" s="1"/>
  <c r="S587" i="1" a="1"/>
  <c r="S587" i="1" s="1"/>
  <c r="R587" i="1" a="1"/>
  <c r="R587" i="1" s="1"/>
  <c r="Q587" i="1" a="1"/>
  <c r="Q587" i="1" s="1"/>
  <c r="P587" i="1" a="1"/>
  <c r="P587" i="1" s="1"/>
  <c r="U586" i="1" a="1"/>
  <c r="U586" i="1" s="1"/>
  <c r="T586" i="1" a="1"/>
  <c r="T586" i="1" s="1"/>
  <c r="S586" i="1" a="1"/>
  <c r="S586" i="1" s="1"/>
  <c r="R586" i="1" a="1"/>
  <c r="R586" i="1" s="1"/>
  <c r="Q586" i="1" a="1"/>
  <c r="Q586" i="1" s="1"/>
  <c r="P586" i="1" a="1"/>
  <c r="P586" i="1" s="1"/>
  <c r="U585" i="1" a="1"/>
  <c r="U585" i="1" s="1"/>
  <c r="T585" i="1" a="1"/>
  <c r="T585" i="1" s="1"/>
  <c r="S585" i="1" a="1"/>
  <c r="S585" i="1" s="1"/>
  <c r="R585" i="1" a="1"/>
  <c r="R585" i="1" s="1"/>
  <c r="Q585" i="1" a="1"/>
  <c r="Q585" i="1" s="1"/>
  <c r="P585" i="1" a="1"/>
  <c r="P585" i="1" s="1"/>
  <c r="U584" i="1" a="1"/>
  <c r="U584" i="1" s="1"/>
  <c r="T584" i="1" a="1"/>
  <c r="T584" i="1" s="1"/>
  <c r="S584" i="1" a="1"/>
  <c r="S584" i="1" s="1"/>
  <c r="R584" i="1" a="1"/>
  <c r="R584" i="1" s="1"/>
  <c r="Q584" i="1" a="1"/>
  <c r="Q584" i="1" s="1"/>
  <c r="P584" i="1" a="1"/>
  <c r="P584" i="1" s="1"/>
  <c r="U583" i="1" a="1"/>
  <c r="U583" i="1" s="1"/>
  <c r="T583" i="1" a="1"/>
  <c r="T583" i="1" s="1"/>
  <c r="S583" i="1" a="1"/>
  <c r="S583" i="1" s="1"/>
  <c r="R583" i="1" a="1"/>
  <c r="R583" i="1" s="1"/>
  <c r="Q583" i="1" a="1"/>
  <c r="Q583" i="1" s="1"/>
  <c r="P583" i="1" a="1"/>
  <c r="P583" i="1" s="1"/>
  <c r="U582" i="1" a="1"/>
  <c r="U582" i="1" s="1"/>
  <c r="T582" i="1" a="1"/>
  <c r="T582" i="1" s="1"/>
  <c r="S582" i="1" a="1"/>
  <c r="S582" i="1" s="1"/>
  <c r="R582" i="1" a="1"/>
  <c r="R582" i="1" s="1"/>
  <c r="Q582" i="1" a="1"/>
  <c r="Q582" i="1" s="1"/>
  <c r="P582" i="1" a="1"/>
  <c r="P582" i="1" s="1"/>
  <c r="U581" i="1" a="1"/>
  <c r="U581" i="1" s="1"/>
  <c r="T581" i="1" a="1"/>
  <c r="T581" i="1" s="1"/>
  <c r="S581" i="1" a="1"/>
  <c r="S581" i="1" s="1"/>
  <c r="R581" i="1" a="1"/>
  <c r="R581" i="1" s="1"/>
  <c r="Q581" i="1" a="1"/>
  <c r="Q581" i="1" s="1"/>
  <c r="P581" i="1" a="1"/>
  <c r="P581" i="1" s="1"/>
  <c r="U580" i="1" a="1"/>
  <c r="U580" i="1" s="1"/>
  <c r="T580" i="1" a="1"/>
  <c r="T580" i="1" s="1"/>
  <c r="S580" i="1" a="1"/>
  <c r="S580" i="1" s="1"/>
  <c r="R580" i="1" a="1"/>
  <c r="R580" i="1" s="1"/>
  <c r="Q580" i="1" a="1"/>
  <c r="Q580" i="1" s="1"/>
  <c r="P580" i="1" a="1"/>
  <c r="P580" i="1" s="1"/>
  <c r="U579" i="1" a="1"/>
  <c r="U579" i="1" s="1"/>
  <c r="T579" i="1" a="1"/>
  <c r="T579" i="1" s="1"/>
  <c r="S579" i="1" a="1"/>
  <c r="S579" i="1" s="1"/>
  <c r="R579" i="1" a="1"/>
  <c r="R579" i="1" s="1"/>
  <c r="Q579" i="1" a="1"/>
  <c r="Q579" i="1" s="1"/>
  <c r="P579" i="1" a="1"/>
  <c r="P579" i="1" s="1"/>
  <c r="U578" i="1" a="1"/>
  <c r="U578" i="1" s="1"/>
  <c r="T578" i="1" a="1"/>
  <c r="T578" i="1" s="1"/>
  <c r="S578" i="1" a="1"/>
  <c r="S578" i="1" s="1"/>
  <c r="R578" i="1" a="1"/>
  <c r="R578" i="1" s="1"/>
  <c r="Q578" i="1" a="1"/>
  <c r="Q578" i="1" s="1"/>
  <c r="P578" i="1" a="1"/>
  <c r="P578" i="1" s="1"/>
  <c r="U577" i="1" a="1"/>
  <c r="U577" i="1" s="1"/>
  <c r="T577" i="1" a="1"/>
  <c r="T577" i="1" s="1"/>
  <c r="S577" i="1" a="1"/>
  <c r="S577" i="1" s="1"/>
  <c r="R577" i="1" a="1"/>
  <c r="R577" i="1" s="1"/>
  <c r="Q577" i="1" a="1"/>
  <c r="Q577" i="1" s="1"/>
  <c r="P577" i="1" a="1"/>
  <c r="P577" i="1" s="1"/>
  <c r="U576" i="1" a="1"/>
  <c r="U576" i="1" s="1"/>
  <c r="T576" i="1" a="1"/>
  <c r="T576" i="1" s="1"/>
  <c r="S576" i="1" a="1"/>
  <c r="S576" i="1" s="1"/>
  <c r="R576" i="1" a="1"/>
  <c r="R576" i="1" s="1"/>
  <c r="Q576" i="1" a="1"/>
  <c r="Q576" i="1" s="1"/>
  <c r="P576" i="1" a="1"/>
  <c r="P576" i="1" s="1"/>
  <c r="U575" i="1" a="1"/>
  <c r="U575" i="1" s="1"/>
  <c r="T575" i="1" a="1"/>
  <c r="T575" i="1" s="1"/>
  <c r="S575" i="1" a="1"/>
  <c r="S575" i="1" s="1"/>
  <c r="R575" i="1" a="1"/>
  <c r="R575" i="1" s="1"/>
  <c r="Q575" i="1" a="1"/>
  <c r="Q575" i="1" s="1"/>
  <c r="P575" i="1" a="1"/>
  <c r="P575" i="1" s="1"/>
  <c r="U574" i="1" a="1"/>
  <c r="U574" i="1" s="1"/>
  <c r="T574" i="1" a="1"/>
  <c r="T574" i="1" s="1"/>
  <c r="S574" i="1" a="1"/>
  <c r="S574" i="1" s="1"/>
  <c r="R574" i="1" a="1"/>
  <c r="R574" i="1" s="1"/>
  <c r="Q574" i="1" a="1"/>
  <c r="Q574" i="1" s="1"/>
  <c r="P574" i="1" a="1"/>
  <c r="P574" i="1" s="1"/>
  <c r="U573" i="1" a="1"/>
  <c r="U573" i="1" s="1"/>
  <c r="T573" i="1" a="1"/>
  <c r="T573" i="1" s="1"/>
  <c r="S573" i="1" a="1"/>
  <c r="S573" i="1" s="1"/>
  <c r="R573" i="1" a="1"/>
  <c r="R573" i="1" s="1"/>
  <c r="Q573" i="1" a="1"/>
  <c r="Q573" i="1" s="1"/>
  <c r="P573" i="1" a="1"/>
  <c r="P573" i="1" s="1"/>
  <c r="U572" i="1" a="1"/>
  <c r="U572" i="1" s="1"/>
  <c r="T572" i="1" a="1"/>
  <c r="T572" i="1" s="1"/>
  <c r="S572" i="1" a="1"/>
  <c r="S572" i="1" s="1"/>
  <c r="R572" i="1" a="1"/>
  <c r="R572" i="1" s="1"/>
  <c r="Q572" i="1" a="1"/>
  <c r="Q572" i="1" s="1"/>
  <c r="P572" i="1" a="1"/>
  <c r="P572" i="1" s="1"/>
  <c r="U571" i="1" a="1"/>
  <c r="U571" i="1" s="1"/>
  <c r="T571" i="1" a="1"/>
  <c r="T571" i="1" s="1"/>
  <c r="S571" i="1" a="1"/>
  <c r="S571" i="1" s="1"/>
  <c r="R571" i="1" a="1"/>
  <c r="R571" i="1" s="1"/>
  <c r="Q571" i="1" a="1"/>
  <c r="Q571" i="1" s="1"/>
  <c r="P571" i="1" a="1"/>
  <c r="P571" i="1" s="1"/>
  <c r="U570" i="1" a="1"/>
  <c r="U570" i="1" s="1"/>
  <c r="T570" i="1" a="1"/>
  <c r="T570" i="1" s="1"/>
  <c r="S570" i="1" a="1"/>
  <c r="S570" i="1" s="1"/>
  <c r="R570" i="1" a="1"/>
  <c r="R570" i="1" s="1"/>
  <c r="Q570" i="1" a="1"/>
  <c r="Q570" i="1" s="1"/>
  <c r="P570" i="1" a="1"/>
  <c r="P570" i="1" s="1"/>
  <c r="U569" i="1" a="1"/>
  <c r="U569" i="1" s="1"/>
  <c r="T569" i="1" a="1"/>
  <c r="T569" i="1" s="1"/>
  <c r="S569" i="1" a="1"/>
  <c r="S569" i="1" s="1"/>
  <c r="R569" i="1" a="1"/>
  <c r="R569" i="1" s="1"/>
  <c r="Q569" i="1" a="1"/>
  <c r="Q569" i="1" s="1"/>
  <c r="P569" i="1" a="1"/>
  <c r="P569" i="1" s="1"/>
  <c r="U568" i="1" a="1"/>
  <c r="U568" i="1" s="1"/>
  <c r="T568" i="1" a="1"/>
  <c r="T568" i="1" s="1"/>
  <c r="S568" i="1" a="1"/>
  <c r="S568" i="1" s="1"/>
  <c r="R568" i="1" a="1"/>
  <c r="R568" i="1" s="1"/>
  <c r="Q568" i="1" a="1"/>
  <c r="Q568" i="1" s="1"/>
  <c r="P568" i="1" a="1"/>
  <c r="P568" i="1" s="1"/>
  <c r="U567" i="1" a="1"/>
  <c r="U567" i="1" s="1"/>
  <c r="T567" i="1" a="1"/>
  <c r="T567" i="1" s="1"/>
  <c r="S567" i="1" a="1"/>
  <c r="S567" i="1" s="1"/>
  <c r="R567" i="1" a="1"/>
  <c r="R567" i="1" s="1"/>
  <c r="Q567" i="1" a="1"/>
  <c r="Q567" i="1" s="1"/>
  <c r="P567" i="1" a="1"/>
  <c r="P567" i="1" s="1"/>
  <c r="U566" i="1" a="1"/>
  <c r="U566" i="1" s="1"/>
  <c r="T566" i="1" a="1"/>
  <c r="T566" i="1" s="1"/>
  <c r="S566" i="1" a="1"/>
  <c r="S566" i="1" s="1"/>
  <c r="R566" i="1" a="1"/>
  <c r="R566" i="1" s="1"/>
  <c r="Q566" i="1" a="1"/>
  <c r="Q566" i="1" s="1"/>
  <c r="P566" i="1" a="1"/>
  <c r="P566" i="1" s="1"/>
  <c r="U565" i="1" a="1"/>
  <c r="U565" i="1" s="1"/>
  <c r="T565" i="1" a="1"/>
  <c r="T565" i="1" s="1"/>
  <c r="S565" i="1" a="1"/>
  <c r="S565" i="1" s="1"/>
  <c r="R565" i="1" a="1"/>
  <c r="R565" i="1" s="1"/>
  <c r="Q565" i="1" a="1"/>
  <c r="Q565" i="1" s="1"/>
  <c r="P565" i="1" a="1"/>
  <c r="P565" i="1" s="1"/>
  <c r="U564" i="1" a="1"/>
  <c r="U564" i="1" s="1"/>
  <c r="T564" i="1" a="1"/>
  <c r="T564" i="1" s="1"/>
  <c r="S564" i="1" a="1"/>
  <c r="S564" i="1" s="1"/>
  <c r="R564" i="1" a="1"/>
  <c r="R564" i="1" s="1"/>
  <c r="Q564" i="1" a="1"/>
  <c r="Q564" i="1" s="1"/>
  <c r="P564" i="1" a="1"/>
  <c r="P564" i="1" s="1"/>
  <c r="U563" i="1" a="1"/>
  <c r="U563" i="1" s="1"/>
  <c r="T563" i="1" a="1"/>
  <c r="T563" i="1" s="1"/>
  <c r="S563" i="1" a="1"/>
  <c r="S563" i="1" s="1"/>
  <c r="R563" i="1" a="1"/>
  <c r="R563" i="1" s="1"/>
  <c r="Q563" i="1" a="1"/>
  <c r="Q563" i="1" s="1"/>
  <c r="P563" i="1" a="1"/>
  <c r="P563" i="1" s="1"/>
  <c r="U562" i="1" a="1"/>
  <c r="U562" i="1" s="1"/>
  <c r="T562" i="1" a="1"/>
  <c r="T562" i="1" s="1"/>
  <c r="S562" i="1" a="1"/>
  <c r="S562" i="1" s="1"/>
  <c r="R562" i="1" a="1"/>
  <c r="R562" i="1" s="1"/>
  <c r="Q562" i="1" a="1"/>
  <c r="Q562" i="1" s="1"/>
  <c r="P562" i="1" a="1"/>
  <c r="P562" i="1" s="1"/>
  <c r="U561" i="1" a="1"/>
  <c r="U561" i="1" s="1"/>
  <c r="T561" i="1" a="1"/>
  <c r="T561" i="1" s="1"/>
  <c r="S561" i="1" a="1"/>
  <c r="S561" i="1" s="1"/>
  <c r="R561" i="1" a="1"/>
  <c r="R561" i="1" s="1"/>
  <c r="Q561" i="1" a="1"/>
  <c r="Q561" i="1" s="1"/>
  <c r="P561" i="1" a="1"/>
  <c r="P561" i="1" s="1"/>
  <c r="U560" i="1" a="1"/>
  <c r="U560" i="1" s="1"/>
  <c r="T560" i="1" a="1"/>
  <c r="T560" i="1" s="1"/>
  <c r="S560" i="1" a="1"/>
  <c r="S560" i="1" s="1"/>
  <c r="R560" i="1" a="1"/>
  <c r="R560" i="1" s="1"/>
  <c r="Q560" i="1" a="1"/>
  <c r="Q560" i="1" s="1"/>
  <c r="P560" i="1" a="1"/>
  <c r="P560" i="1" s="1"/>
  <c r="U559" i="1" a="1"/>
  <c r="U559" i="1" s="1"/>
  <c r="T559" i="1" a="1"/>
  <c r="T559" i="1" s="1"/>
  <c r="S559" i="1" a="1"/>
  <c r="S559" i="1" s="1"/>
  <c r="R559" i="1" a="1"/>
  <c r="R559" i="1" s="1"/>
  <c r="Q559" i="1" a="1"/>
  <c r="Q559" i="1" s="1"/>
  <c r="P559" i="1" a="1"/>
  <c r="P559" i="1" s="1"/>
  <c r="U558" i="1" a="1"/>
  <c r="U558" i="1" s="1"/>
  <c r="T558" i="1" a="1"/>
  <c r="T558" i="1" s="1"/>
  <c r="S558" i="1" a="1"/>
  <c r="S558" i="1" s="1"/>
  <c r="R558" i="1" a="1"/>
  <c r="R558" i="1" s="1"/>
  <c r="Q558" i="1" a="1"/>
  <c r="Q558" i="1" s="1"/>
  <c r="P558" i="1" a="1"/>
  <c r="P558" i="1" s="1"/>
  <c r="U557" i="1" a="1"/>
  <c r="U557" i="1" s="1"/>
  <c r="T557" i="1" a="1"/>
  <c r="T557" i="1" s="1"/>
  <c r="S557" i="1" a="1"/>
  <c r="S557" i="1" s="1"/>
  <c r="R557" i="1" a="1"/>
  <c r="R557" i="1" s="1"/>
  <c r="Q557" i="1" a="1"/>
  <c r="Q557" i="1" s="1"/>
  <c r="P557" i="1" a="1"/>
  <c r="P557" i="1" s="1"/>
  <c r="U556" i="1" a="1"/>
  <c r="U556" i="1" s="1"/>
  <c r="T556" i="1" a="1"/>
  <c r="T556" i="1" s="1"/>
  <c r="S556" i="1" a="1"/>
  <c r="S556" i="1" s="1"/>
  <c r="R556" i="1" a="1"/>
  <c r="R556" i="1" s="1"/>
  <c r="Q556" i="1" a="1"/>
  <c r="Q556" i="1" s="1"/>
  <c r="P556" i="1" a="1"/>
  <c r="P556" i="1" s="1"/>
  <c r="U555" i="1" a="1"/>
  <c r="U555" i="1" s="1"/>
  <c r="T555" i="1" a="1"/>
  <c r="T555" i="1" s="1"/>
  <c r="S555" i="1" a="1"/>
  <c r="S555" i="1" s="1"/>
  <c r="R555" i="1" a="1"/>
  <c r="R555" i="1" s="1"/>
  <c r="Q555" i="1" a="1"/>
  <c r="Q555" i="1" s="1"/>
  <c r="P555" i="1" a="1"/>
  <c r="P555" i="1" s="1"/>
  <c r="U554" i="1" a="1"/>
  <c r="U554" i="1" s="1"/>
  <c r="T554" i="1" a="1"/>
  <c r="T554" i="1" s="1"/>
  <c r="S554" i="1" a="1"/>
  <c r="S554" i="1" s="1"/>
  <c r="R554" i="1" a="1"/>
  <c r="R554" i="1" s="1"/>
  <c r="Q554" i="1" a="1"/>
  <c r="Q554" i="1" s="1"/>
  <c r="P554" i="1" a="1"/>
  <c r="P554" i="1" s="1"/>
  <c r="U553" i="1" a="1"/>
  <c r="U553" i="1" s="1"/>
  <c r="T553" i="1" a="1"/>
  <c r="T553" i="1" s="1"/>
  <c r="S553" i="1" a="1"/>
  <c r="S553" i="1" s="1"/>
  <c r="R553" i="1" a="1"/>
  <c r="R553" i="1" s="1"/>
  <c r="Q553" i="1" a="1"/>
  <c r="Q553" i="1" s="1"/>
  <c r="P553" i="1" a="1"/>
  <c r="P553" i="1" s="1"/>
  <c r="U552" i="1" a="1"/>
  <c r="U552" i="1" s="1"/>
  <c r="T552" i="1" a="1"/>
  <c r="T552" i="1" s="1"/>
  <c r="S552" i="1" a="1"/>
  <c r="S552" i="1" s="1"/>
  <c r="R552" i="1" a="1"/>
  <c r="R552" i="1" s="1"/>
  <c r="Q552" i="1" a="1"/>
  <c r="Q552" i="1" s="1"/>
  <c r="P552" i="1" a="1"/>
  <c r="P552" i="1" s="1"/>
  <c r="U551" i="1" a="1"/>
  <c r="U551" i="1" s="1"/>
  <c r="T551" i="1" a="1"/>
  <c r="T551" i="1" s="1"/>
  <c r="S551" i="1" a="1"/>
  <c r="S551" i="1" s="1"/>
  <c r="R551" i="1" a="1"/>
  <c r="R551" i="1" s="1"/>
  <c r="Q551" i="1" a="1"/>
  <c r="Q551" i="1" s="1"/>
  <c r="P551" i="1" a="1"/>
  <c r="P551" i="1" s="1"/>
  <c r="U550" i="1" a="1"/>
  <c r="U550" i="1" s="1"/>
  <c r="T550" i="1" a="1"/>
  <c r="T550" i="1" s="1"/>
  <c r="S550" i="1" a="1"/>
  <c r="S550" i="1" s="1"/>
  <c r="R550" i="1" a="1"/>
  <c r="R550" i="1" s="1"/>
  <c r="Q550" i="1" a="1"/>
  <c r="Q550" i="1" s="1"/>
  <c r="P550" i="1" a="1"/>
  <c r="P550" i="1" s="1"/>
  <c r="U549" i="1" a="1"/>
  <c r="U549" i="1" s="1"/>
  <c r="T549" i="1" a="1"/>
  <c r="T549" i="1" s="1"/>
  <c r="S549" i="1" a="1"/>
  <c r="S549" i="1" s="1"/>
  <c r="R549" i="1" a="1"/>
  <c r="R549" i="1" s="1"/>
  <c r="Q549" i="1" a="1"/>
  <c r="Q549" i="1" s="1"/>
  <c r="P549" i="1" a="1"/>
  <c r="P549" i="1" s="1"/>
  <c r="U548" i="1" a="1"/>
  <c r="U548" i="1" s="1"/>
  <c r="T548" i="1" a="1"/>
  <c r="T548" i="1" s="1"/>
  <c r="S548" i="1" a="1"/>
  <c r="S548" i="1" s="1"/>
  <c r="R548" i="1" a="1"/>
  <c r="R548" i="1" s="1"/>
  <c r="Q548" i="1" a="1"/>
  <c r="Q548" i="1" s="1"/>
  <c r="P548" i="1" a="1"/>
  <c r="P548" i="1" s="1"/>
  <c r="U547" i="1" a="1"/>
  <c r="U547" i="1" s="1"/>
  <c r="T547" i="1" a="1"/>
  <c r="T547" i="1" s="1"/>
  <c r="S547" i="1" a="1"/>
  <c r="S547" i="1" s="1"/>
  <c r="R547" i="1" a="1"/>
  <c r="R547" i="1" s="1"/>
  <c r="Q547" i="1" a="1"/>
  <c r="Q547" i="1" s="1"/>
  <c r="P547" i="1" a="1"/>
  <c r="P547" i="1" s="1"/>
  <c r="U546" i="1" a="1"/>
  <c r="U546" i="1" s="1"/>
  <c r="T546" i="1" a="1"/>
  <c r="T546" i="1" s="1"/>
  <c r="S546" i="1" a="1"/>
  <c r="S546" i="1" s="1"/>
  <c r="R546" i="1" a="1"/>
  <c r="R546" i="1" s="1"/>
  <c r="Q546" i="1" a="1"/>
  <c r="Q546" i="1" s="1"/>
  <c r="P546" i="1" a="1"/>
  <c r="P546" i="1" s="1"/>
  <c r="U545" i="1" a="1"/>
  <c r="U545" i="1" s="1"/>
  <c r="T545" i="1" a="1"/>
  <c r="T545" i="1" s="1"/>
  <c r="S545" i="1" a="1"/>
  <c r="S545" i="1" s="1"/>
  <c r="R545" i="1" a="1"/>
  <c r="R545" i="1" s="1"/>
  <c r="Q545" i="1" a="1"/>
  <c r="Q545" i="1" s="1"/>
  <c r="P545" i="1" a="1"/>
  <c r="P545" i="1" s="1"/>
  <c r="U544" i="1" a="1"/>
  <c r="U544" i="1" s="1"/>
  <c r="T544" i="1" a="1"/>
  <c r="T544" i="1" s="1"/>
  <c r="S544" i="1" a="1"/>
  <c r="S544" i="1" s="1"/>
  <c r="R544" i="1" a="1"/>
  <c r="R544" i="1" s="1"/>
  <c r="Q544" i="1" a="1"/>
  <c r="Q544" i="1" s="1"/>
  <c r="P544" i="1" a="1"/>
  <c r="P544" i="1" s="1"/>
  <c r="U543" i="1" a="1"/>
  <c r="U543" i="1" s="1"/>
  <c r="T543" i="1" a="1"/>
  <c r="T543" i="1" s="1"/>
  <c r="S543" i="1" a="1"/>
  <c r="S543" i="1" s="1"/>
  <c r="R543" i="1" a="1"/>
  <c r="R543" i="1" s="1"/>
  <c r="Q543" i="1" a="1"/>
  <c r="Q543" i="1" s="1"/>
  <c r="P543" i="1" a="1"/>
  <c r="P543" i="1" s="1"/>
  <c r="U542" i="1" a="1"/>
  <c r="U542" i="1" s="1"/>
  <c r="T542" i="1" a="1"/>
  <c r="T542" i="1" s="1"/>
  <c r="S542" i="1" a="1"/>
  <c r="S542" i="1" s="1"/>
  <c r="R542" i="1" a="1"/>
  <c r="R542" i="1" s="1"/>
  <c r="Q542" i="1" a="1"/>
  <c r="Q542" i="1" s="1"/>
  <c r="P542" i="1" a="1"/>
  <c r="P542" i="1" s="1"/>
  <c r="U541" i="1" a="1"/>
  <c r="U541" i="1" s="1"/>
  <c r="T541" i="1" a="1"/>
  <c r="T541" i="1" s="1"/>
  <c r="S541" i="1" a="1"/>
  <c r="S541" i="1" s="1"/>
  <c r="R541" i="1" a="1"/>
  <c r="R541" i="1" s="1"/>
  <c r="Q541" i="1" a="1"/>
  <c r="Q541" i="1" s="1"/>
  <c r="P541" i="1" a="1"/>
  <c r="P541" i="1" s="1"/>
  <c r="U540" i="1" a="1"/>
  <c r="U540" i="1" s="1"/>
  <c r="T540" i="1" a="1"/>
  <c r="T540" i="1" s="1"/>
  <c r="S540" i="1" a="1"/>
  <c r="S540" i="1" s="1"/>
  <c r="R540" i="1" a="1"/>
  <c r="R540" i="1" s="1"/>
  <c r="Q540" i="1" a="1"/>
  <c r="Q540" i="1" s="1"/>
  <c r="P540" i="1" a="1"/>
  <c r="P540" i="1" s="1"/>
  <c r="U539" i="1" a="1"/>
  <c r="U539" i="1" s="1"/>
  <c r="T539" i="1" a="1"/>
  <c r="T539" i="1" s="1"/>
  <c r="S539" i="1" a="1"/>
  <c r="S539" i="1" s="1"/>
  <c r="R539" i="1" a="1"/>
  <c r="R539" i="1" s="1"/>
  <c r="Q539" i="1" a="1"/>
  <c r="Q539" i="1" s="1"/>
  <c r="P539" i="1" a="1"/>
  <c r="P539" i="1" s="1"/>
  <c r="U538" i="1" a="1"/>
  <c r="U538" i="1" s="1"/>
  <c r="T538" i="1" a="1"/>
  <c r="T538" i="1" s="1"/>
  <c r="S538" i="1" a="1"/>
  <c r="S538" i="1" s="1"/>
  <c r="R538" i="1" a="1"/>
  <c r="R538" i="1" s="1"/>
  <c r="Q538" i="1" a="1"/>
  <c r="Q538" i="1" s="1"/>
  <c r="P538" i="1" a="1"/>
  <c r="P538" i="1" s="1"/>
  <c r="U537" i="1" a="1"/>
  <c r="U537" i="1" s="1"/>
  <c r="T537" i="1" a="1"/>
  <c r="T537" i="1" s="1"/>
  <c r="S537" i="1" a="1"/>
  <c r="S537" i="1" s="1"/>
  <c r="R537" i="1" a="1"/>
  <c r="R537" i="1" s="1"/>
  <c r="Q537" i="1" a="1"/>
  <c r="Q537" i="1" s="1"/>
  <c r="P537" i="1" a="1"/>
  <c r="P537" i="1" s="1"/>
  <c r="U536" i="1" a="1"/>
  <c r="U536" i="1" s="1"/>
  <c r="T536" i="1" a="1"/>
  <c r="T536" i="1" s="1"/>
  <c r="S536" i="1" a="1"/>
  <c r="S536" i="1" s="1"/>
  <c r="R536" i="1" a="1"/>
  <c r="R536" i="1" s="1"/>
  <c r="Q536" i="1" a="1"/>
  <c r="Q536" i="1" s="1"/>
  <c r="P536" i="1" a="1"/>
  <c r="P536" i="1" s="1"/>
  <c r="U535" i="1" a="1"/>
  <c r="U535" i="1" s="1"/>
  <c r="T535" i="1" a="1"/>
  <c r="T535" i="1" s="1"/>
  <c r="S535" i="1" a="1"/>
  <c r="S535" i="1" s="1"/>
  <c r="R535" i="1" a="1"/>
  <c r="R535" i="1" s="1"/>
  <c r="Q535" i="1" a="1"/>
  <c r="Q535" i="1" s="1"/>
  <c r="P535" i="1" a="1"/>
  <c r="P535" i="1" s="1"/>
  <c r="U534" i="1" a="1"/>
  <c r="U534" i="1" s="1"/>
  <c r="T534" i="1" a="1"/>
  <c r="T534" i="1" s="1"/>
  <c r="S534" i="1" a="1"/>
  <c r="S534" i="1" s="1"/>
  <c r="R534" i="1" a="1"/>
  <c r="R534" i="1" s="1"/>
  <c r="Q534" i="1" a="1"/>
  <c r="Q534" i="1" s="1"/>
  <c r="P534" i="1" a="1"/>
  <c r="P534" i="1" s="1"/>
  <c r="U533" i="1" a="1"/>
  <c r="U533" i="1" s="1"/>
  <c r="T533" i="1" a="1"/>
  <c r="T533" i="1" s="1"/>
  <c r="S533" i="1" a="1"/>
  <c r="S533" i="1" s="1"/>
  <c r="R533" i="1" a="1"/>
  <c r="R533" i="1" s="1"/>
  <c r="Q533" i="1" a="1"/>
  <c r="Q533" i="1" s="1"/>
  <c r="P533" i="1" a="1"/>
  <c r="P533" i="1" s="1"/>
  <c r="U532" i="1" a="1"/>
  <c r="U532" i="1" s="1"/>
  <c r="T532" i="1" a="1"/>
  <c r="T532" i="1" s="1"/>
  <c r="S532" i="1" a="1"/>
  <c r="S532" i="1" s="1"/>
  <c r="R532" i="1" a="1"/>
  <c r="R532" i="1" s="1"/>
  <c r="Q532" i="1" a="1"/>
  <c r="Q532" i="1" s="1"/>
  <c r="P532" i="1" a="1"/>
  <c r="P532" i="1" s="1"/>
  <c r="U531" i="1" a="1"/>
  <c r="U531" i="1" s="1"/>
  <c r="T531" i="1" a="1"/>
  <c r="T531" i="1" s="1"/>
  <c r="S531" i="1" a="1"/>
  <c r="S531" i="1" s="1"/>
  <c r="R531" i="1" a="1"/>
  <c r="R531" i="1" s="1"/>
  <c r="Q531" i="1" a="1"/>
  <c r="Q531" i="1" s="1"/>
  <c r="P531" i="1" a="1"/>
  <c r="P531" i="1" s="1"/>
  <c r="U530" i="1" a="1"/>
  <c r="U530" i="1" s="1"/>
  <c r="T530" i="1" a="1"/>
  <c r="T530" i="1" s="1"/>
  <c r="S530" i="1" a="1"/>
  <c r="S530" i="1" s="1"/>
  <c r="R530" i="1" a="1"/>
  <c r="R530" i="1" s="1"/>
  <c r="Q530" i="1" a="1"/>
  <c r="Q530" i="1" s="1"/>
  <c r="P530" i="1" a="1"/>
  <c r="P530" i="1" s="1"/>
  <c r="U529" i="1" a="1"/>
  <c r="U529" i="1" s="1"/>
  <c r="T529" i="1" a="1"/>
  <c r="T529" i="1" s="1"/>
  <c r="S529" i="1" a="1"/>
  <c r="S529" i="1" s="1"/>
  <c r="R529" i="1" a="1"/>
  <c r="R529" i="1" s="1"/>
  <c r="Q529" i="1" a="1"/>
  <c r="Q529" i="1" s="1"/>
  <c r="P529" i="1" a="1"/>
  <c r="P529" i="1" s="1"/>
  <c r="U528" i="1" a="1"/>
  <c r="U528" i="1" s="1"/>
  <c r="T528" i="1" a="1"/>
  <c r="T528" i="1" s="1"/>
  <c r="S528" i="1" a="1"/>
  <c r="S528" i="1" s="1"/>
  <c r="R528" i="1" a="1"/>
  <c r="R528" i="1" s="1"/>
  <c r="Q528" i="1" a="1"/>
  <c r="Q528" i="1" s="1"/>
  <c r="P528" i="1" a="1"/>
  <c r="P528" i="1" s="1"/>
  <c r="U527" i="1" a="1"/>
  <c r="U527" i="1" s="1"/>
  <c r="T527" i="1" a="1"/>
  <c r="T527" i="1" s="1"/>
  <c r="S527" i="1" a="1"/>
  <c r="S527" i="1" s="1"/>
  <c r="R527" i="1" a="1"/>
  <c r="R527" i="1" s="1"/>
  <c r="Q527" i="1" a="1"/>
  <c r="Q527" i="1" s="1"/>
  <c r="P527" i="1" a="1"/>
  <c r="P527" i="1" s="1"/>
  <c r="U526" i="1" a="1"/>
  <c r="U526" i="1" s="1"/>
  <c r="T526" i="1" a="1"/>
  <c r="T526" i="1" s="1"/>
  <c r="S526" i="1" a="1"/>
  <c r="S526" i="1" s="1"/>
  <c r="R526" i="1" a="1"/>
  <c r="R526" i="1" s="1"/>
  <c r="Q526" i="1" a="1"/>
  <c r="Q526" i="1" s="1"/>
  <c r="P526" i="1" a="1"/>
  <c r="P526" i="1" s="1"/>
  <c r="U525" i="1" a="1"/>
  <c r="U525" i="1" s="1"/>
  <c r="T525" i="1" a="1"/>
  <c r="T525" i="1" s="1"/>
  <c r="S525" i="1" a="1"/>
  <c r="S525" i="1" s="1"/>
  <c r="R525" i="1" a="1"/>
  <c r="R525" i="1" s="1"/>
  <c r="Q525" i="1" a="1"/>
  <c r="Q525" i="1" s="1"/>
  <c r="P525" i="1" a="1"/>
  <c r="P525" i="1" s="1"/>
  <c r="U524" i="1" a="1"/>
  <c r="U524" i="1" s="1"/>
  <c r="T524" i="1" a="1"/>
  <c r="T524" i="1" s="1"/>
  <c r="S524" i="1" a="1"/>
  <c r="S524" i="1" s="1"/>
  <c r="R524" i="1" a="1"/>
  <c r="R524" i="1" s="1"/>
  <c r="Q524" i="1" a="1"/>
  <c r="Q524" i="1" s="1"/>
  <c r="P524" i="1" a="1"/>
  <c r="P524" i="1" s="1"/>
  <c r="U523" i="1" a="1"/>
  <c r="U523" i="1" s="1"/>
  <c r="T523" i="1" a="1"/>
  <c r="T523" i="1" s="1"/>
  <c r="S523" i="1" a="1"/>
  <c r="S523" i="1" s="1"/>
  <c r="R523" i="1" a="1"/>
  <c r="R523" i="1" s="1"/>
  <c r="Q523" i="1" a="1"/>
  <c r="Q523" i="1" s="1"/>
  <c r="P523" i="1" a="1"/>
  <c r="P523" i="1" s="1"/>
  <c r="U522" i="1" a="1"/>
  <c r="U522" i="1" s="1"/>
  <c r="T522" i="1" a="1"/>
  <c r="T522" i="1" s="1"/>
  <c r="S522" i="1" a="1"/>
  <c r="S522" i="1" s="1"/>
  <c r="R522" i="1" a="1"/>
  <c r="R522" i="1" s="1"/>
  <c r="Q522" i="1" a="1"/>
  <c r="Q522" i="1" s="1"/>
  <c r="P522" i="1" a="1"/>
  <c r="P522" i="1" s="1"/>
  <c r="U521" i="1" a="1"/>
  <c r="U521" i="1" s="1"/>
  <c r="T521" i="1" a="1"/>
  <c r="T521" i="1" s="1"/>
  <c r="S521" i="1" a="1"/>
  <c r="S521" i="1" s="1"/>
  <c r="R521" i="1" a="1"/>
  <c r="R521" i="1" s="1"/>
  <c r="Q521" i="1" a="1"/>
  <c r="Q521" i="1" s="1"/>
  <c r="P521" i="1" a="1"/>
  <c r="P521" i="1" s="1"/>
  <c r="U520" i="1" a="1"/>
  <c r="U520" i="1" s="1"/>
  <c r="T520" i="1" a="1"/>
  <c r="T520" i="1" s="1"/>
  <c r="S520" i="1" a="1"/>
  <c r="S520" i="1" s="1"/>
  <c r="R520" i="1" a="1"/>
  <c r="R520" i="1" s="1"/>
  <c r="Q520" i="1" a="1"/>
  <c r="Q520" i="1" s="1"/>
  <c r="P520" i="1" a="1"/>
  <c r="P520" i="1" s="1"/>
  <c r="U519" i="1" a="1"/>
  <c r="U519" i="1" s="1"/>
  <c r="T519" i="1" a="1"/>
  <c r="T519" i="1" s="1"/>
  <c r="S519" i="1" a="1"/>
  <c r="S519" i="1" s="1"/>
  <c r="R519" i="1" a="1"/>
  <c r="R519" i="1" s="1"/>
  <c r="Q519" i="1" a="1"/>
  <c r="Q519" i="1" s="1"/>
  <c r="P519" i="1" a="1"/>
  <c r="P519" i="1" s="1"/>
  <c r="U518" i="1" a="1"/>
  <c r="U518" i="1" s="1"/>
  <c r="T518" i="1" a="1"/>
  <c r="T518" i="1" s="1"/>
  <c r="S518" i="1" a="1"/>
  <c r="S518" i="1" s="1"/>
  <c r="R518" i="1" a="1"/>
  <c r="R518" i="1" s="1"/>
  <c r="Q518" i="1" a="1"/>
  <c r="Q518" i="1" s="1"/>
  <c r="P518" i="1" a="1"/>
  <c r="P518" i="1" s="1"/>
  <c r="U517" i="1" a="1"/>
  <c r="U517" i="1" s="1"/>
  <c r="T517" i="1" a="1"/>
  <c r="T517" i="1" s="1"/>
  <c r="S517" i="1" a="1"/>
  <c r="S517" i="1" s="1"/>
  <c r="R517" i="1" a="1"/>
  <c r="R517" i="1" s="1"/>
  <c r="Q517" i="1" a="1"/>
  <c r="Q517" i="1" s="1"/>
  <c r="P517" i="1" a="1"/>
  <c r="P517" i="1" s="1"/>
  <c r="U516" i="1" a="1"/>
  <c r="U516" i="1" s="1"/>
  <c r="T516" i="1" a="1"/>
  <c r="T516" i="1" s="1"/>
  <c r="S516" i="1" a="1"/>
  <c r="S516" i="1" s="1"/>
  <c r="R516" i="1" a="1"/>
  <c r="R516" i="1" s="1"/>
  <c r="Q516" i="1" a="1"/>
  <c r="Q516" i="1" s="1"/>
  <c r="P516" i="1" a="1"/>
  <c r="P516" i="1" s="1"/>
  <c r="U515" i="1" a="1"/>
  <c r="U515" i="1" s="1"/>
  <c r="T515" i="1" a="1"/>
  <c r="T515" i="1" s="1"/>
  <c r="S515" i="1" a="1"/>
  <c r="S515" i="1" s="1"/>
  <c r="R515" i="1" a="1"/>
  <c r="R515" i="1" s="1"/>
  <c r="Q515" i="1" a="1"/>
  <c r="Q515" i="1" s="1"/>
  <c r="P515" i="1" a="1"/>
  <c r="P515" i="1" s="1"/>
  <c r="U514" i="1" a="1"/>
  <c r="U514" i="1" s="1"/>
  <c r="T514" i="1" a="1"/>
  <c r="T514" i="1" s="1"/>
  <c r="S514" i="1" a="1"/>
  <c r="S514" i="1" s="1"/>
  <c r="R514" i="1" a="1"/>
  <c r="R514" i="1" s="1"/>
  <c r="Q514" i="1" a="1"/>
  <c r="Q514" i="1" s="1"/>
  <c r="P514" i="1" a="1"/>
  <c r="P514" i="1" s="1"/>
  <c r="U513" i="1" a="1"/>
  <c r="U513" i="1" s="1"/>
  <c r="T513" i="1" a="1"/>
  <c r="T513" i="1" s="1"/>
  <c r="S513" i="1" a="1"/>
  <c r="S513" i="1" s="1"/>
  <c r="R513" i="1" a="1"/>
  <c r="R513" i="1" s="1"/>
  <c r="Q513" i="1" a="1"/>
  <c r="Q513" i="1" s="1"/>
  <c r="P513" i="1" a="1"/>
  <c r="P513" i="1" s="1"/>
  <c r="U512" i="1" a="1"/>
  <c r="U512" i="1" s="1"/>
  <c r="T512" i="1" a="1"/>
  <c r="T512" i="1" s="1"/>
  <c r="S512" i="1" a="1"/>
  <c r="S512" i="1" s="1"/>
  <c r="R512" i="1" a="1"/>
  <c r="R512" i="1" s="1"/>
  <c r="Q512" i="1" a="1"/>
  <c r="Q512" i="1" s="1"/>
  <c r="P512" i="1" a="1"/>
  <c r="P512" i="1" s="1"/>
  <c r="U511" i="1" a="1"/>
  <c r="U511" i="1" s="1"/>
  <c r="T511" i="1" a="1"/>
  <c r="T511" i="1" s="1"/>
  <c r="S511" i="1" a="1"/>
  <c r="S511" i="1" s="1"/>
  <c r="R511" i="1" a="1"/>
  <c r="R511" i="1" s="1"/>
  <c r="Q511" i="1" a="1"/>
  <c r="Q511" i="1" s="1"/>
  <c r="P511" i="1" a="1"/>
  <c r="P511" i="1" s="1"/>
  <c r="U510" i="1" a="1"/>
  <c r="U510" i="1" s="1"/>
  <c r="T510" i="1" a="1"/>
  <c r="T510" i="1" s="1"/>
  <c r="S510" i="1" a="1"/>
  <c r="S510" i="1" s="1"/>
  <c r="R510" i="1" a="1"/>
  <c r="R510" i="1" s="1"/>
  <c r="Q510" i="1" a="1"/>
  <c r="Q510" i="1" s="1"/>
  <c r="P510" i="1" a="1"/>
  <c r="P510" i="1" s="1"/>
  <c r="U509" i="1" a="1"/>
  <c r="U509" i="1" s="1"/>
  <c r="T509" i="1" a="1"/>
  <c r="T509" i="1" s="1"/>
  <c r="S509" i="1" a="1"/>
  <c r="S509" i="1" s="1"/>
  <c r="R509" i="1" a="1"/>
  <c r="R509" i="1" s="1"/>
  <c r="Q509" i="1" a="1"/>
  <c r="Q509" i="1" s="1"/>
  <c r="P509" i="1" a="1"/>
  <c r="P509" i="1" s="1"/>
  <c r="U508" i="1" a="1"/>
  <c r="U508" i="1" s="1"/>
  <c r="T508" i="1" a="1"/>
  <c r="T508" i="1" s="1"/>
  <c r="S508" i="1" a="1"/>
  <c r="S508" i="1" s="1"/>
  <c r="R508" i="1" a="1"/>
  <c r="R508" i="1" s="1"/>
  <c r="Q508" i="1" a="1"/>
  <c r="Q508" i="1" s="1"/>
  <c r="P508" i="1" a="1"/>
  <c r="P508" i="1" s="1"/>
  <c r="U507" i="1" a="1"/>
  <c r="U507" i="1" s="1"/>
  <c r="T507" i="1" a="1"/>
  <c r="T507" i="1" s="1"/>
  <c r="S507" i="1" a="1"/>
  <c r="S507" i="1" s="1"/>
  <c r="R507" i="1" a="1"/>
  <c r="R507" i="1" s="1"/>
  <c r="Q507" i="1" a="1"/>
  <c r="Q507" i="1" s="1"/>
  <c r="P507" i="1" a="1"/>
  <c r="P507" i="1" s="1"/>
  <c r="U506" i="1" a="1"/>
  <c r="U506" i="1" s="1"/>
  <c r="T506" i="1" a="1"/>
  <c r="T506" i="1" s="1"/>
  <c r="S506" i="1" a="1"/>
  <c r="S506" i="1" s="1"/>
  <c r="R506" i="1" a="1"/>
  <c r="R506" i="1" s="1"/>
  <c r="Q506" i="1" a="1"/>
  <c r="Q506" i="1" s="1"/>
  <c r="P506" i="1" a="1"/>
  <c r="P506" i="1" s="1"/>
  <c r="U505" i="1" a="1"/>
  <c r="U505" i="1" s="1"/>
  <c r="T505" i="1" a="1"/>
  <c r="T505" i="1" s="1"/>
  <c r="S505" i="1" a="1"/>
  <c r="S505" i="1" s="1"/>
  <c r="R505" i="1" a="1"/>
  <c r="R505" i="1" s="1"/>
  <c r="Q505" i="1" a="1"/>
  <c r="Q505" i="1" s="1"/>
  <c r="P505" i="1" a="1"/>
  <c r="P505" i="1" s="1"/>
  <c r="U504" i="1" a="1"/>
  <c r="U504" i="1" s="1"/>
  <c r="T504" i="1" a="1"/>
  <c r="T504" i="1" s="1"/>
  <c r="S504" i="1" a="1"/>
  <c r="S504" i="1" s="1"/>
  <c r="R504" i="1" a="1"/>
  <c r="R504" i="1" s="1"/>
  <c r="Q504" i="1" a="1"/>
  <c r="Q504" i="1" s="1"/>
  <c r="P504" i="1" a="1"/>
  <c r="P504" i="1" s="1"/>
  <c r="U503" i="1" a="1"/>
  <c r="U503" i="1" s="1"/>
  <c r="T503" i="1" a="1"/>
  <c r="T503" i="1" s="1"/>
  <c r="S503" i="1" a="1"/>
  <c r="S503" i="1" s="1"/>
  <c r="R503" i="1" a="1"/>
  <c r="R503" i="1" s="1"/>
  <c r="Q503" i="1" a="1"/>
  <c r="Q503" i="1" s="1"/>
  <c r="P503" i="1" a="1"/>
  <c r="P503" i="1" s="1"/>
  <c r="U502" i="1" a="1"/>
  <c r="U502" i="1" s="1"/>
  <c r="T502" i="1" a="1"/>
  <c r="T502" i="1" s="1"/>
  <c r="S502" i="1" a="1"/>
  <c r="S502" i="1" s="1"/>
  <c r="R502" i="1" a="1"/>
  <c r="R502" i="1" s="1"/>
  <c r="Q502" i="1" a="1"/>
  <c r="Q502" i="1" s="1"/>
  <c r="P502" i="1" a="1"/>
  <c r="P502" i="1" s="1"/>
  <c r="U501" i="1" a="1"/>
  <c r="U501" i="1" s="1"/>
  <c r="T501" i="1" a="1"/>
  <c r="T501" i="1" s="1"/>
  <c r="S501" i="1" a="1"/>
  <c r="S501" i="1" s="1"/>
  <c r="R501" i="1" a="1"/>
  <c r="R501" i="1" s="1"/>
  <c r="Q501" i="1" a="1"/>
  <c r="Q501" i="1" s="1"/>
  <c r="P501" i="1" a="1"/>
  <c r="P501" i="1" s="1"/>
  <c r="U500" i="1" a="1"/>
  <c r="U500" i="1" s="1"/>
  <c r="T500" i="1" a="1"/>
  <c r="T500" i="1" s="1"/>
  <c r="S500" i="1" a="1"/>
  <c r="S500" i="1" s="1"/>
  <c r="R500" i="1" a="1"/>
  <c r="R500" i="1" s="1"/>
  <c r="Q500" i="1" a="1"/>
  <c r="Q500" i="1" s="1"/>
  <c r="P500" i="1" a="1"/>
  <c r="P500" i="1" s="1"/>
  <c r="U499" i="1" a="1"/>
  <c r="U499" i="1" s="1"/>
  <c r="T499" i="1" a="1"/>
  <c r="T499" i="1" s="1"/>
  <c r="S499" i="1" a="1"/>
  <c r="S499" i="1" s="1"/>
  <c r="R499" i="1" a="1"/>
  <c r="R499" i="1" s="1"/>
  <c r="Q499" i="1" a="1"/>
  <c r="Q499" i="1" s="1"/>
  <c r="P499" i="1" a="1"/>
  <c r="P499" i="1" s="1"/>
  <c r="U498" i="1" a="1"/>
  <c r="U498" i="1" s="1"/>
  <c r="T498" i="1" a="1"/>
  <c r="T498" i="1" s="1"/>
  <c r="S498" i="1" a="1"/>
  <c r="S498" i="1" s="1"/>
  <c r="R498" i="1" a="1"/>
  <c r="R498" i="1" s="1"/>
  <c r="Q498" i="1" a="1"/>
  <c r="Q498" i="1" s="1"/>
  <c r="P498" i="1" a="1"/>
  <c r="P498" i="1" s="1"/>
  <c r="U497" i="1" a="1"/>
  <c r="U497" i="1" s="1"/>
  <c r="T497" i="1" a="1"/>
  <c r="T497" i="1" s="1"/>
  <c r="S497" i="1" a="1"/>
  <c r="S497" i="1" s="1"/>
  <c r="R497" i="1" a="1"/>
  <c r="R497" i="1" s="1"/>
  <c r="Q497" i="1" a="1"/>
  <c r="Q497" i="1" s="1"/>
  <c r="P497" i="1" a="1"/>
  <c r="P497" i="1" s="1"/>
  <c r="U496" i="1" a="1"/>
  <c r="U496" i="1" s="1"/>
  <c r="T496" i="1" a="1"/>
  <c r="T496" i="1" s="1"/>
  <c r="S496" i="1" a="1"/>
  <c r="S496" i="1" s="1"/>
  <c r="R496" i="1" a="1"/>
  <c r="R496" i="1" s="1"/>
  <c r="Q496" i="1" a="1"/>
  <c r="Q496" i="1" s="1"/>
  <c r="P496" i="1" a="1"/>
  <c r="P496" i="1" s="1"/>
  <c r="U495" i="1" a="1"/>
  <c r="U495" i="1" s="1"/>
  <c r="T495" i="1" a="1"/>
  <c r="T495" i="1" s="1"/>
  <c r="S495" i="1" a="1"/>
  <c r="S495" i="1" s="1"/>
  <c r="R495" i="1" a="1"/>
  <c r="R495" i="1" s="1"/>
  <c r="Q495" i="1" a="1"/>
  <c r="Q495" i="1" s="1"/>
  <c r="P495" i="1" a="1"/>
  <c r="P495" i="1" s="1"/>
  <c r="U494" i="1" a="1"/>
  <c r="U494" i="1" s="1"/>
  <c r="T494" i="1" a="1"/>
  <c r="T494" i="1" s="1"/>
  <c r="S494" i="1" a="1"/>
  <c r="S494" i="1" s="1"/>
  <c r="R494" i="1" a="1"/>
  <c r="R494" i="1" s="1"/>
  <c r="Q494" i="1" a="1"/>
  <c r="Q494" i="1" s="1"/>
  <c r="P494" i="1" a="1"/>
  <c r="P494" i="1" s="1"/>
  <c r="U493" i="1" a="1"/>
  <c r="U493" i="1" s="1"/>
  <c r="T493" i="1" a="1"/>
  <c r="T493" i="1" s="1"/>
  <c r="S493" i="1" a="1"/>
  <c r="S493" i="1" s="1"/>
  <c r="R493" i="1" a="1"/>
  <c r="R493" i="1" s="1"/>
  <c r="Q493" i="1" a="1"/>
  <c r="Q493" i="1" s="1"/>
  <c r="P493" i="1" a="1"/>
  <c r="P493" i="1" s="1"/>
  <c r="U492" i="1" a="1"/>
  <c r="U492" i="1" s="1"/>
  <c r="T492" i="1" a="1"/>
  <c r="T492" i="1" s="1"/>
  <c r="S492" i="1" a="1"/>
  <c r="S492" i="1" s="1"/>
  <c r="R492" i="1" a="1"/>
  <c r="R492" i="1" s="1"/>
  <c r="Q492" i="1" a="1"/>
  <c r="Q492" i="1" s="1"/>
  <c r="P492" i="1" a="1"/>
  <c r="P492" i="1" s="1"/>
  <c r="U491" i="1" a="1"/>
  <c r="U491" i="1" s="1"/>
  <c r="T491" i="1" a="1"/>
  <c r="T491" i="1" s="1"/>
  <c r="S491" i="1" a="1"/>
  <c r="S491" i="1" s="1"/>
  <c r="R491" i="1" a="1"/>
  <c r="R491" i="1" s="1"/>
  <c r="Q491" i="1" a="1"/>
  <c r="Q491" i="1" s="1"/>
  <c r="P491" i="1" a="1"/>
  <c r="P491" i="1" s="1"/>
  <c r="U490" i="1" a="1"/>
  <c r="U490" i="1" s="1"/>
  <c r="T490" i="1" a="1"/>
  <c r="T490" i="1" s="1"/>
  <c r="S490" i="1" a="1"/>
  <c r="S490" i="1" s="1"/>
  <c r="R490" i="1" a="1"/>
  <c r="R490" i="1" s="1"/>
  <c r="Q490" i="1" a="1"/>
  <c r="Q490" i="1" s="1"/>
  <c r="P490" i="1" a="1"/>
  <c r="P490" i="1" s="1"/>
  <c r="U489" i="1" a="1"/>
  <c r="U489" i="1" s="1"/>
  <c r="T489" i="1" a="1"/>
  <c r="T489" i="1" s="1"/>
  <c r="S489" i="1" a="1"/>
  <c r="S489" i="1" s="1"/>
  <c r="R489" i="1" a="1"/>
  <c r="R489" i="1" s="1"/>
  <c r="Q489" i="1" a="1"/>
  <c r="Q489" i="1" s="1"/>
  <c r="P489" i="1" a="1"/>
  <c r="P489" i="1" s="1"/>
  <c r="U488" i="1" a="1"/>
  <c r="U488" i="1" s="1"/>
  <c r="T488" i="1" a="1"/>
  <c r="T488" i="1" s="1"/>
  <c r="S488" i="1" a="1"/>
  <c r="S488" i="1" s="1"/>
  <c r="R488" i="1" a="1"/>
  <c r="R488" i="1" s="1"/>
  <c r="Q488" i="1" a="1"/>
  <c r="Q488" i="1" s="1"/>
  <c r="P488" i="1" a="1"/>
  <c r="P488" i="1" s="1"/>
  <c r="U487" i="1" a="1"/>
  <c r="U487" i="1" s="1"/>
  <c r="T487" i="1" a="1"/>
  <c r="T487" i="1" s="1"/>
  <c r="S487" i="1" a="1"/>
  <c r="S487" i="1" s="1"/>
  <c r="R487" i="1" a="1"/>
  <c r="R487" i="1" s="1"/>
  <c r="Q487" i="1" a="1"/>
  <c r="Q487" i="1" s="1"/>
  <c r="P487" i="1" a="1"/>
  <c r="P487" i="1" s="1"/>
  <c r="U486" i="1" a="1"/>
  <c r="U486" i="1" s="1"/>
  <c r="T486" i="1" a="1"/>
  <c r="T486" i="1" s="1"/>
  <c r="S486" i="1" a="1"/>
  <c r="S486" i="1" s="1"/>
  <c r="R486" i="1" a="1"/>
  <c r="R486" i="1" s="1"/>
  <c r="Q486" i="1" a="1"/>
  <c r="Q486" i="1" s="1"/>
  <c r="P486" i="1" a="1"/>
  <c r="P486" i="1" s="1"/>
  <c r="U485" i="1" a="1"/>
  <c r="U485" i="1" s="1"/>
  <c r="T485" i="1" a="1"/>
  <c r="T485" i="1" s="1"/>
  <c r="S485" i="1" a="1"/>
  <c r="S485" i="1" s="1"/>
  <c r="R485" i="1" a="1"/>
  <c r="R485" i="1" s="1"/>
  <c r="Q485" i="1" a="1"/>
  <c r="Q485" i="1" s="1"/>
  <c r="P485" i="1" a="1"/>
  <c r="P485" i="1" s="1"/>
  <c r="U484" i="1" a="1"/>
  <c r="U484" i="1" s="1"/>
  <c r="T484" i="1" a="1"/>
  <c r="T484" i="1" s="1"/>
  <c r="S484" i="1" a="1"/>
  <c r="S484" i="1" s="1"/>
  <c r="R484" i="1" a="1"/>
  <c r="R484" i="1" s="1"/>
  <c r="Q484" i="1" a="1"/>
  <c r="Q484" i="1" s="1"/>
  <c r="P484" i="1" a="1"/>
  <c r="P484" i="1" s="1"/>
  <c r="U483" i="1" a="1"/>
  <c r="U483" i="1" s="1"/>
  <c r="T483" i="1" a="1"/>
  <c r="T483" i="1" s="1"/>
  <c r="S483" i="1" a="1"/>
  <c r="S483" i="1" s="1"/>
  <c r="R483" i="1" a="1"/>
  <c r="R483" i="1" s="1"/>
  <c r="Q483" i="1" a="1"/>
  <c r="Q483" i="1" s="1"/>
  <c r="P483" i="1" a="1"/>
  <c r="P483" i="1" s="1"/>
  <c r="U482" i="1" a="1"/>
  <c r="U482" i="1" s="1"/>
  <c r="T482" i="1" a="1"/>
  <c r="T482" i="1" s="1"/>
  <c r="S482" i="1" a="1"/>
  <c r="S482" i="1" s="1"/>
  <c r="R482" i="1" a="1"/>
  <c r="R482" i="1" s="1"/>
  <c r="Q482" i="1" a="1"/>
  <c r="Q482" i="1" s="1"/>
  <c r="P482" i="1" a="1"/>
  <c r="P482" i="1" s="1"/>
  <c r="U481" i="1" a="1"/>
  <c r="U481" i="1" s="1"/>
  <c r="T481" i="1" a="1"/>
  <c r="T481" i="1" s="1"/>
  <c r="S481" i="1" a="1"/>
  <c r="S481" i="1" s="1"/>
  <c r="R481" i="1" a="1"/>
  <c r="R481" i="1" s="1"/>
  <c r="Q481" i="1" a="1"/>
  <c r="Q481" i="1" s="1"/>
  <c r="P481" i="1" a="1"/>
  <c r="P481" i="1" s="1"/>
  <c r="U480" i="1" a="1"/>
  <c r="U480" i="1" s="1"/>
  <c r="T480" i="1" a="1"/>
  <c r="T480" i="1" s="1"/>
  <c r="S480" i="1" a="1"/>
  <c r="S480" i="1" s="1"/>
  <c r="R480" i="1" a="1"/>
  <c r="R480" i="1" s="1"/>
  <c r="Q480" i="1" a="1"/>
  <c r="Q480" i="1" s="1"/>
  <c r="P480" i="1" a="1"/>
  <c r="P480" i="1" s="1"/>
  <c r="U479" i="1" a="1"/>
  <c r="U479" i="1" s="1"/>
  <c r="T479" i="1" a="1"/>
  <c r="T479" i="1" s="1"/>
  <c r="S479" i="1" a="1"/>
  <c r="S479" i="1" s="1"/>
  <c r="R479" i="1" a="1"/>
  <c r="R479" i="1" s="1"/>
  <c r="Q479" i="1" a="1"/>
  <c r="Q479" i="1" s="1"/>
  <c r="P479" i="1" a="1"/>
  <c r="P479" i="1" s="1"/>
  <c r="U478" i="1" a="1"/>
  <c r="U478" i="1" s="1"/>
  <c r="T478" i="1" a="1"/>
  <c r="T478" i="1" s="1"/>
  <c r="S478" i="1" a="1"/>
  <c r="S478" i="1" s="1"/>
  <c r="R478" i="1" a="1"/>
  <c r="R478" i="1" s="1"/>
  <c r="Q478" i="1" a="1"/>
  <c r="Q478" i="1" s="1"/>
  <c r="P478" i="1" a="1"/>
  <c r="P478" i="1" s="1"/>
  <c r="U477" i="1" a="1"/>
  <c r="U477" i="1" s="1"/>
  <c r="T477" i="1" a="1"/>
  <c r="T477" i="1" s="1"/>
  <c r="S477" i="1" a="1"/>
  <c r="S477" i="1" s="1"/>
  <c r="R477" i="1" a="1"/>
  <c r="R477" i="1" s="1"/>
  <c r="Q477" i="1" a="1"/>
  <c r="Q477" i="1" s="1"/>
  <c r="P477" i="1" a="1"/>
  <c r="P477" i="1" s="1"/>
  <c r="U476" i="1" a="1"/>
  <c r="U476" i="1" s="1"/>
  <c r="T476" i="1" a="1"/>
  <c r="T476" i="1" s="1"/>
  <c r="S476" i="1" a="1"/>
  <c r="S476" i="1" s="1"/>
  <c r="R476" i="1" a="1"/>
  <c r="R476" i="1" s="1"/>
  <c r="Q476" i="1" a="1"/>
  <c r="Q476" i="1" s="1"/>
  <c r="P476" i="1" a="1"/>
  <c r="P476" i="1" s="1"/>
  <c r="U475" i="1" a="1"/>
  <c r="U475" i="1" s="1"/>
  <c r="T475" i="1" a="1"/>
  <c r="T475" i="1" s="1"/>
  <c r="S475" i="1" a="1"/>
  <c r="S475" i="1" s="1"/>
  <c r="R475" i="1" a="1"/>
  <c r="R475" i="1" s="1"/>
  <c r="Q475" i="1" a="1"/>
  <c r="Q475" i="1" s="1"/>
  <c r="P475" i="1" a="1"/>
  <c r="P475" i="1" s="1"/>
  <c r="U474" i="1" a="1"/>
  <c r="U474" i="1" s="1"/>
  <c r="T474" i="1" a="1"/>
  <c r="T474" i="1" s="1"/>
  <c r="S474" i="1" a="1"/>
  <c r="S474" i="1" s="1"/>
  <c r="R474" i="1" a="1"/>
  <c r="R474" i="1" s="1"/>
  <c r="Q474" i="1" a="1"/>
  <c r="Q474" i="1" s="1"/>
  <c r="P474" i="1" a="1"/>
  <c r="P474" i="1" s="1"/>
  <c r="U473" i="1" a="1"/>
  <c r="U473" i="1" s="1"/>
  <c r="T473" i="1" a="1"/>
  <c r="T473" i="1" s="1"/>
  <c r="S473" i="1" a="1"/>
  <c r="S473" i="1" s="1"/>
  <c r="R473" i="1" a="1"/>
  <c r="R473" i="1" s="1"/>
  <c r="Q473" i="1" a="1"/>
  <c r="Q473" i="1" s="1"/>
  <c r="P473" i="1" a="1"/>
  <c r="P473" i="1" s="1"/>
  <c r="U472" i="1" a="1"/>
  <c r="U472" i="1" s="1"/>
  <c r="T472" i="1" a="1"/>
  <c r="T472" i="1" s="1"/>
  <c r="S472" i="1" a="1"/>
  <c r="S472" i="1" s="1"/>
  <c r="R472" i="1" a="1"/>
  <c r="R472" i="1" s="1"/>
  <c r="Q472" i="1" a="1"/>
  <c r="Q472" i="1" s="1"/>
  <c r="P472" i="1" a="1"/>
  <c r="P472" i="1" s="1"/>
  <c r="U471" i="1" a="1"/>
  <c r="U471" i="1" s="1"/>
  <c r="T471" i="1" a="1"/>
  <c r="T471" i="1" s="1"/>
  <c r="S471" i="1" a="1"/>
  <c r="S471" i="1" s="1"/>
  <c r="R471" i="1" a="1"/>
  <c r="R471" i="1" s="1"/>
  <c r="Q471" i="1" a="1"/>
  <c r="Q471" i="1" s="1"/>
  <c r="P471" i="1" a="1"/>
  <c r="P471" i="1" s="1"/>
  <c r="U470" i="1" a="1"/>
  <c r="U470" i="1" s="1"/>
  <c r="T470" i="1" a="1"/>
  <c r="T470" i="1" s="1"/>
  <c r="S470" i="1" a="1"/>
  <c r="S470" i="1" s="1"/>
  <c r="R470" i="1" a="1"/>
  <c r="R470" i="1" s="1"/>
  <c r="Q470" i="1" a="1"/>
  <c r="Q470" i="1" s="1"/>
  <c r="P470" i="1" a="1"/>
  <c r="P470" i="1" s="1"/>
  <c r="U469" i="1" a="1"/>
  <c r="U469" i="1" s="1"/>
  <c r="T469" i="1" a="1"/>
  <c r="T469" i="1" s="1"/>
  <c r="S469" i="1" a="1"/>
  <c r="S469" i="1" s="1"/>
  <c r="R469" i="1" a="1"/>
  <c r="R469" i="1" s="1"/>
  <c r="Q469" i="1" a="1"/>
  <c r="Q469" i="1" s="1"/>
  <c r="P469" i="1" a="1"/>
  <c r="P469" i="1" s="1"/>
  <c r="U468" i="1" a="1"/>
  <c r="U468" i="1" s="1"/>
  <c r="T468" i="1" a="1"/>
  <c r="T468" i="1" s="1"/>
  <c r="S468" i="1" a="1"/>
  <c r="S468" i="1" s="1"/>
  <c r="R468" i="1" a="1"/>
  <c r="R468" i="1" s="1"/>
  <c r="Q468" i="1" a="1"/>
  <c r="Q468" i="1" s="1"/>
  <c r="P468" i="1" a="1"/>
  <c r="P468" i="1" s="1"/>
  <c r="U467" i="1" a="1"/>
  <c r="U467" i="1" s="1"/>
  <c r="T467" i="1" a="1"/>
  <c r="T467" i="1" s="1"/>
  <c r="S467" i="1" a="1"/>
  <c r="S467" i="1" s="1"/>
  <c r="R467" i="1" a="1"/>
  <c r="R467" i="1" s="1"/>
  <c r="Q467" i="1" a="1"/>
  <c r="Q467" i="1" s="1"/>
  <c r="P467" i="1" a="1"/>
  <c r="P467" i="1" s="1"/>
  <c r="U466" i="1" a="1"/>
  <c r="U466" i="1" s="1"/>
  <c r="T466" i="1" a="1"/>
  <c r="T466" i="1" s="1"/>
  <c r="S466" i="1" a="1"/>
  <c r="S466" i="1" s="1"/>
  <c r="R466" i="1" a="1"/>
  <c r="R466" i="1" s="1"/>
  <c r="Q466" i="1" a="1"/>
  <c r="Q466" i="1" s="1"/>
  <c r="P466" i="1" a="1"/>
  <c r="P466" i="1" s="1"/>
  <c r="U465" i="1" a="1"/>
  <c r="U465" i="1" s="1"/>
  <c r="T465" i="1" a="1"/>
  <c r="T465" i="1" s="1"/>
  <c r="S465" i="1" a="1"/>
  <c r="S465" i="1" s="1"/>
  <c r="R465" i="1" a="1"/>
  <c r="R465" i="1" s="1"/>
  <c r="Q465" i="1" a="1"/>
  <c r="Q465" i="1" s="1"/>
  <c r="P465" i="1" a="1"/>
  <c r="P465" i="1" s="1"/>
  <c r="U464" i="1" a="1"/>
  <c r="U464" i="1" s="1"/>
  <c r="T464" i="1" a="1"/>
  <c r="T464" i="1" s="1"/>
  <c r="S464" i="1" a="1"/>
  <c r="S464" i="1" s="1"/>
  <c r="R464" i="1" a="1"/>
  <c r="R464" i="1" s="1"/>
  <c r="Q464" i="1" a="1"/>
  <c r="Q464" i="1" s="1"/>
  <c r="P464" i="1" a="1"/>
  <c r="P464" i="1" s="1"/>
  <c r="U463" i="1" a="1"/>
  <c r="U463" i="1" s="1"/>
  <c r="T463" i="1" a="1"/>
  <c r="T463" i="1" s="1"/>
  <c r="S463" i="1" a="1"/>
  <c r="S463" i="1" s="1"/>
  <c r="R463" i="1" a="1"/>
  <c r="R463" i="1" s="1"/>
  <c r="Q463" i="1" a="1"/>
  <c r="Q463" i="1" s="1"/>
  <c r="P463" i="1" a="1"/>
  <c r="P463" i="1" s="1"/>
  <c r="U462" i="1" a="1"/>
  <c r="U462" i="1" s="1"/>
  <c r="T462" i="1" a="1"/>
  <c r="T462" i="1" s="1"/>
  <c r="S462" i="1" a="1"/>
  <c r="S462" i="1" s="1"/>
  <c r="R462" i="1" a="1"/>
  <c r="R462" i="1" s="1"/>
  <c r="Q462" i="1" a="1"/>
  <c r="Q462" i="1" s="1"/>
  <c r="P462" i="1" a="1"/>
  <c r="P462" i="1" s="1"/>
  <c r="U461" i="1" a="1"/>
  <c r="U461" i="1" s="1"/>
  <c r="T461" i="1" a="1"/>
  <c r="T461" i="1" s="1"/>
  <c r="S461" i="1" a="1"/>
  <c r="S461" i="1" s="1"/>
  <c r="R461" i="1" a="1"/>
  <c r="R461" i="1" s="1"/>
  <c r="Q461" i="1" a="1"/>
  <c r="Q461" i="1" s="1"/>
  <c r="P461" i="1" a="1"/>
  <c r="P461" i="1" s="1"/>
  <c r="U460" i="1" a="1"/>
  <c r="U460" i="1" s="1"/>
  <c r="T460" i="1" a="1"/>
  <c r="T460" i="1" s="1"/>
  <c r="S460" i="1" a="1"/>
  <c r="S460" i="1" s="1"/>
  <c r="R460" i="1" a="1"/>
  <c r="R460" i="1" s="1"/>
  <c r="Q460" i="1" a="1"/>
  <c r="Q460" i="1" s="1"/>
  <c r="P460" i="1" a="1"/>
  <c r="P460" i="1" s="1"/>
  <c r="U459" i="1" a="1"/>
  <c r="U459" i="1" s="1"/>
  <c r="T459" i="1" a="1"/>
  <c r="T459" i="1" s="1"/>
  <c r="S459" i="1" a="1"/>
  <c r="S459" i="1" s="1"/>
  <c r="R459" i="1" a="1"/>
  <c r="R459" i="1" s="1"/>
  <c r="Q459" i="1" a="1"/>
  <c r="Q459" i="1" s="1"/>
  <c r="P459" i="1" a="1"/>
  <c r="P459" i="1" s="1"/>
  <c r="U458" i="1" a="1"/>
  <c r="U458" i="1" s="1"/>
  <c r="T458" i="1" a="1"/>
  <c r="T458" i="1" s="1"/>
  <c r="S458" i="1" a="1"/>
  <c r="S458" i="1" s="1"/>
  <c r="R458" i="1" a="1"/>
  <c r="R458" i="1" s="1"/>
  <c r="Q458" i="1" a="1"/>
  <c r="Q458" i="1" s="1"/>
  <c r="P458" i="1" a="1"/>
  <c r="P458" i="1" s="1"/>
  <c r="U457" i="1" a="1"/>
  <c r="U457" i="1" s="1"/>
  <c r="T457" i="1" a="1"/>
  <c r="T457" i="1" s="1"/>
  <c r="S457" i="1" a="1"/>
  <c r="S457" i="1" s="1"/>
  <c r="R457" i="1" a="1"/>
  <c r="R457" i="1" s="1"/>
  <c r="Q457" i="1" a="1"/>
  <c r="Q457" i="1" s="1"/>
  <c r="P457" i="1" a="1"/>
  <c r="P457" i="1" s="1"/>
  <c r="U456" i="1" a="1"/>
  <c r="U456" i="1" s="1"/>
  <c r="T456" i="1" a="1"/>
  <c r="T456" i="1" s="1"/>
  <c r="S456" i="1" a="1"/>
  <c r="S456" i="1" s="1"/>
  <c r="R456" i="1" a="1"/>
  <c r="R456" i="1" s="1"/>
  <c r="Q456" i="1" a="1"/>
  <c r="Q456" i="1" s="1"/>
  <c r="P456" i="1" a="1"/>
  <c r="P456" i="1" s="1"/>
  <c r="U455" i="1" a="1"/>
  <c r="U455" i="1" s="1"/>
  <c r="T455" i="1" a="1"/>
  <c r="T455" i="1" s="1"/>
  <c r="S455" i="1" a="1"/>
  <c r="S455" i="1" s="1"/>
  <c r="R455" i="1" a="1"/>
  <c r="R455" i="1" s="1"/>
  <c r="Q455" i="1" a="1"/>
  <c r="Q455" i="1" s="1"/>
  <c r="P455" i="1" a="1"/>
  <c r="P455" i="1" s="1"/>
  <c r="U454" i="1" a="1"/>
  <c r="U454" i="1" s="1"/>
  <c r="T454" i="1" a="1"/>
  <c r="T454" i="1" s="1"/>
  <c r="S454" i="1" a="1"/>
  <c r="S454" i="1" s="1"/>
  <c r="R454" i="1" a="1"/>
  <c r="R454" i="1" s="1"/>
  <c r="Q454" i="1" a="1"/>
  <c r="Q454" i="1" s="1"/>
  <c r="P454" i="1" a="1"/>
  <c r="P454" i="1" s="1"/>
  <c r="U453" i="1" a="1"/>
  <c r="U453" i="1" s="1"/>
  <c r="T453" i="1" a="1"/>
  <c r="T453" i="1" s="1"/>
  <c r="S453" i="1" a="1"/>
  <c r="S453" i="1" s="1"/>
  <c r="R453" i="1" a="1"/>
  <c r="R453" i="1" s="1"/>
  <c r="Q453" i="1" a="1"/>
  <c r="Q453" i="1" s="1"/>
  <c r="P453" i="1" a="1"/>
  <c r="P453" i="1" s="1"/>
  <c r="U452" i="1" a="1"/>
  <c r="U452" i="1" s="1"/>
  <c r="T452" i="1" a="1"/>
  <c r="T452" i="1" s="1"/>
  <c r="S452" i="1" a="1"/>
  <c r="S452" i="1" s="1"/>
  <c r="R452" i="1" a="1"/>
  <c r="R452" i="1" s="1"/>
  <c r="Q452" i="1" a="1"/>
  <c r="Q452" i="1" s="1"/>
  <c r="P452" i="1" a="1"/>
  <c r="P452" i="1" s="1"/>
  <c r="U451" i="1" a="1"/>
  <c r="U451" i="1" s="1"/>
  <c r="T451" i="1" a="1"/>
  <c r="T451" i="1" s="1"/>
  <c r="S451" i="1" a="1"/>
  <c r="S451" i="1" s="1"/>
  <c r="R451" i="1" a="1"/>
  <c r="R451" i="1" s="1"/>
  <c r="Q451" i="1" a="1"/>
  <c r="Q451" i="1" s="1"/>
  <c r="P451" i="1" a="1"/>
  <c r="P451" i="1" s="1"/>
  <c r="U450" i="1" a="1"/>
  <c r="U450" i="1" s="1"/>
  <c r="T450" i="1" a="1"/>
  <c r="T450" i="1" s="1"/>
  <c r="S450" i="1" a="1"/>
  <c r="S450" i="1" s="1"/>
  <c r="R450" i="1" a="1"/>
  <c r="R450" i="1" s="1"/>
  <c r="Q450" i="1" a="1"/>
  <c r="Q450" i="1" s="1"/>
  <c r="P450" i="1" a="1"/>
  <c r="P450" i="1" s="1"/>
  <c r="U449" i="1" a="1"/>
  <c r="U449" i="1" s="1"/>
  <c r="T449" i="1" a="1"/>
  <c r="T449" i="1" s="1"/>
  <c r="S449" i="1" a="1"/>
  <c r="S449" i="1" s="1"/>
  <c r="R449" i="1" a="1"/>
  <c r="R449" i="1" s="1"/>
  <c r="Q449" i="1" a="1"/>
  <c r="Q449" i="1" s="1"/>
  <c r="P449" i="1" a="1"/>
  <c r="P449" i="1" s="1"/>
  <c r="U448" i="1" a="1"/>
  <c r="U448" i="1" s="1"/>
  <c r="T448" i="1" a="1"/>
  <c r="T448" i="1" s="1"/>
  <c r="S448" i="1" a="1"/>
  <c r="S448" i="1" s="1"/>
  <c r="R448" i="1" a="1"/>
  <c r="R448" i="1" s="1"/>
  <c r="Q448" i="1" a="1"/>
  <c r="Q448" i="1" s="1"/>
  <c r="P448" i="1" a="1"/>
  <c r="P448" i="1" s="1"/>
  <c r="U447" i="1" a="1"/>
  <c r="U447" i="1" s="1"/>
  <c r="T447" i="1" a="1"/>
  <c r="T447" i="1" s="1"/>
  <c r="S447" i="1" a="1"/>
  <c r="S447" i="1" s="1"/>
  <c r="R447" i="1" a="1"/>
  <c r="R447" i="1" s="1"/>
  <c r="Q447" i="1" a="1"/>
  <c r="Q447" i="1" s="1"/>
  <c r="P447" i="1" a="1"/>
  <c r="P447" i="1" s="1"/>
  <c r="U446" i="1" a="1"/>
  <c r="U446" i="1" s="1"/>
  <c r="T446" i="1" a="1"/>
  <c r="T446" i="1" s="1"/>
  <c r="S446" i="1" a="1"/>
  <c r="S446" i="1" s="1"/>
  <c r="R446" i="1" a="1"/>
  <c r="R446" i="1" s="1"/>
  <c r="Q446" i="1" a="1"/>
  <c r="Q446" i="1" s="1"/>
  <c r="P446" i="1" a="1"/>
  <c r="P446" i="1" s="1"/>
  <c r="U445" i="1" a="1"/>
  <c r="U445" i="1" s="1"/>
  <c r="T445" i="1" a="1"/>
  <c r="T445" i="1" s="1"/>
  <c r="S445" i="1" a="1"/>
  <c r="S445" i="1" s="1"/>
  <c r="R445" i="1" a="1"/>
  <c r="R445" i="1" s="1"/>
  <c r="Q445" i="1" a="1"/>
  <c r="Q445" i="1" s="1"/>
  <c r="P445" i="1" a="1"/>
  <c r="P445" i="1" s="1"/>
  <c r="U444" i="1" a="1"/>
  <c r="U444" i="1" s="1"/>
  <c r="T444" i="1" a="1"/>
  <c r="T444" i="1" s="1"/>
  <c r="S444" i="1" a="1"/>
  <c r="S444" i="1" s="1"/>
  <c r="R444" i="1" a="1"/>
  <c r="R444" i="1" s="1"/>
  <c r="Q444" i="1" a="1"/>
  <c r="Q444" i="1" s="1"/>
  <c r="P444" i="1" a="1"/>
  <c r="P444" i="1" s="1"/>
  <c r="U443" i="1" a="1"/>
  <c r="U443" i="1" s="1"/>
  <c r="T443" i="1" a="1"/>
  <c r="T443" i="1" s="1"/>
  <c r="S443" i="1" a="1"/>
  <c r="S443" i="1" s="1"/>
  <c r="R443" i="1" a="1"/>
  <c r="R443" i="1" s="1"/>
  <c r="Q443" i="1" a="1"/>
  <c r="Q443" i="1" s="1"/>
  <c r="P443" i="1" a="1"/>
  <c r="P443" i="1" s="1"/>
  <c r="U442" i="1" a="1"/>
  <c r="U442" i="1" s="1"/>
  <c r="T442" i="1" a="1"/>
  <c r="T442" i="1" s="1"/>
  <c r="S442" i="1" a="1"/>
  <c r="S442" i="1" s="1"/>
  <c r="R442" i="1" a="1"/>
  <c r="R442" i="1" s="1"/>
  <c r="Q442" i="1" a="1"/>
  <c r="Q442" i="1" s="1"/>
  <c r="P442" i="1" a="1"/>
  <c r="P442" i="1" s="1"/>
  <c r="U441" i="1" a="1"/>
  <c r="U441" i="1" s="1"/>
  <c r="T441" i="1" a="1"/>
  <c r="T441" i="1" s="1"/>
  <c r="S441" i="1" a="1"/>
  <c r="S441" i="1" s="1"/>
  <c r="R441" i="1" a="1"/>
  <c r="R441" i="1" s="1"/>
  <c r="Q441" i="1" a="1"/>
  <c r="Q441" i="1" s="1"/>
  <c r="P441" i="1" a="1"/>
  <c r="P441" i="1" s="1"/>
  <c r="U440" i="1" a="1"/>
  <c r="U440" i="1" s="1"/>
  <c r="T440" i="1" a="1"/>
  <c r="T440" i="1" s="1"/>
  <c r="S440" i="1" a="1"/>
  <c r="S440" i="1" s="1"/>
  <c r="R440" i="1" a="1"/>
  <c r="R440" i="1" s="1"/>
  <c r="Q440" i="1" a="1"/>
  <c r="Q440" i="1" s="1"/>
  <c r="P440" i="1" a="1"/>
  <c r="P440" i="1" s="1"/>
  <c r="U439" i="1" a="1"/>
  <c r="U439" i="1" s="1"/>
  <c r="T439" i="1" a="1"/>
  <c r="T439" i="1" s="1"/>
  <c r="S439" i="1" a="1"/>
  <c r="S439" i="1" s="1"/>
  <c r="R439" i="1" a="1"/>
  <c r="R439" i="1" s="1"/>
  <c r="Q439" i="1" a="1"/>
  <c r="Q439" i="1" s="1"/>
  <c r="P439" i="1" a="1"/>
  <c r="P439" i="1" s="1"/>
  <c r="U438" i="1" a="1"/>
  <c r="U438" i="1" s="1"/>
  <c r="T438" i="1" a="1"/>
  <c r="T438" i="1" s="1"/>
  <c r="S438" i="1" a="1"/>
  <c r="S438" i="1" s="1"/>
  <c r="R438" i="1" a="1"/>
  <c r="R438" i="1" s="1"/>
  <c r="Q438" i="1" a="1"/>
  <c r="Q438" i="1" s="1"/>
  <c r="P438" i="1" a="1"/>
  <c r="P438" i="1" s="1"/>
  <c r="U437" i="1" a="1"/>
  <c r="U437" i="1" s="1"/>
  <c r="T437" i="1" a="1"/>
  <c r="T437" i="1" s="1"/>
  <c r="S437" i="1" a="1"/>
  <c r="S437" i="1" s="1"/>
  <c r="R437" i="1" a="1"/>
  <c r="R437" i="1" s="1"/>
  <c r="Q437" i="1" a="1"/>
  <c r="Q437" i="1" s="1"/>
  <c r="P437" i="1" a="1"/>
  <c r="P437" i="1" s="1"/>
  <c r="U436" i="1" a="1"/>
  <c r="U436" i="1" s="1"/>
  <c r="T436" i="1" a="1"/>
  <c r="T436" i="1" s="1"/>
  <c r="S436" i="1" a="1"/>
  <c r="S436" i="1" s="1"/>
  <c r="R436" i="1" a="1"/>
  <c r="R436" i="1" s="1"/>
  <c r="Q436" i="1" a="1"/>
  <c r="Q436" i="1" s="1"/>
  <c r="P436" i="1" a="1"/>
  <c r="P436" i="1" s="1"/>
  <c r="U435" i="1" a="1"/>
  <c r="U435" i="1" s="1"/>
  <c r="T435" i="1" a="1"/>
  <c r="T435" i="1" s="1"/>
  <c r="S435" i="1" a="1"/>
  <c r="S435" i="1" s="1"/>
  <c r="R435" i="1" a="1"/>
  <c r="R435" i="1" s="1"/>
  <c r="Q435" i="1" a="1"/>
  <c r="Q435" i="1" s="1"/>
  <c r="P435" i="1" a="1"/>
  <c r="P435" i="1" s="1"/>
  <c r="U434" i="1" a="1"/>
  <c r="U434" i="1" s="1"/>
  <c r="T434" i="1" a="1"/>
  <c r="T434" i="1" s="1"/>
  <c r="S434" i="1" a="1"/>
  <c r="S434" i="1" s="1"/>
  <c r="R434" i="1" a="1"/>
  <c r="R434" i="1" s="1"/>
  <c r="Q434" i="1" a="1"/>
  <c r="Q434" i="1" s="1"/>
  <c r="P434" i="1" a="1"/>
  <c r="P434" i="1" s="1"/>
  <c r="U433" i="1" a="1"/>
  <c r="U433" i="1" s="1"/>
  <c r="T433" i="1" a="1"/>
  <c r="T433" i="1" s="1"/>
  <c r="S433" i="1" a="1"/>
  <c r="S433" i="1" s="1"/>
  <c r="R433" i="1" a="1"/>
  <c r="R433" i="1" s="1"/>
  <c r="Q433" i="1" a="1"/>
  <c r="Q433" i="1" s="1"/>
  <c r="P433" i="1" a="1"/>
  <c r="P433" i="1" s="1"/>
  <c r="U432" i="1" a="1"/>
  <c r="U432" i="1" s="1"/>
  <c r="T432" i="1" a="1"/>
  <c r="T432" i="1" s="1"/>
  <c r="S432" i="1" a="1"/>
  <c r="S432" i="1" s="1"/>
  <c r="R432" i="1" a="1"/>
  <c r="R432" i="1" s="1"/>
  <c r="Q432" i="1" a="1"/>
  <c r="Q432" i="1" s="1"/>
  <c r="P432" i="1" a="1"/>
  <c r="P432" i="1" s="1"/>
  <c r="U431" i="1" a="1"/>
  <c r="U431" i="1" s="1"/>
  <c r="T431" i="1" a="1"/>
  <c r="T431" i="1" s="1"/>
  <c r="S431" i="1" a="1"/>
  <c r="S431" i="1" s="1"/>
  <c r="R431" i="1" a="1"/>
  <c r="R431" i="1" s="1"/>
  <c r="Q431" i="1" a="1"/>
  <c r="Q431" i="1" s="1"/>
  <c r="P431" i="1" a="1"/>
  <c r="P431" i="1" s="1"/>
  <c r="U430" i="1" a="1"/>
  <c r="U430" i="1" s="1"/>
  <c r="T430" i="1" a="1"/>
  <c r="T430" i="1" s="1"/>
  <c r="S430" i="1" a="1"/>
  <c r="S430" i="1" s="1"/>
  <c r="R430" i="1" a="1"/>
  <c r="R430" i="1" s="1"/>
  <c r="Q430" i="1" a="1"/>
  <c r="Q430" i="1" s="1"/>
  <c r="P430" i="1" a="1"/>
  <c r="P430" i="1" s="1"/>
  <c r="U429" i="1" a="1"/>
  <c r="U429" i="1" s="1"/>
  <c r="T429" i="1" a="1"/>
  <c r="T429" i="1" s="1"/>
  <c r="S429" i="1" a="1"/>
  <c r="S429" i="1" s="1"/>
  <c r="R429" i="1" a="1"/>
  <c r="R429" i="1" s="1"/>
  <c r="Q429" i="1" a="1"/>
  <c r="Q429" i="1" s="1"/>
  <c r="P429" i="1" a="1"/>
  <c r="P429" i="1" s="1"/>
  <c r="U428" i="1" a="1"/>
  <c r="U428" i="1" s="1"/>
  <c r="T428" i="1" a="1"/>
  <c r="T428" i="1" s="1"/>
  <c r="S428" i="1" a="1"/>
  <c r="S428" i="1" s="1"/>
  <c r="R428" i="1" a="1"/>
  <c r="R428" i="1" s="1"/>
  <c r="Q428" i="1" a="1"/>
  <c r="Q428" i="1" s="1"/>
  <c r="P428" i="1" a="1"/>
  <c r="P428" i="1" s="1"/>
  <c r="U427" i="1" a="1"/>
  <c r="U427" i="1" s="1"/>
  <c r="T427" i="1" a="1"/>
  <c r="T427" i="1" s="1"/>
  <c r="S427" i="1" a="1"/>
  <c r="S427" i="1" s="1"/>
  <c r="R427" i="1" a="1"/>
  <c r="R427" i="1" s="1"/>
  <c r="Q427" i="1" a="1"/>
  <c r="Q427" i="1" s="1"/>
  <c r="P427" i="1" a="1"/>
  <c r="P427" i="1" s="1"/>
  <c r="U426" i="1" a="1"/>
  <c r="U426" i="1" s="1"/>
  <c r="T426" i="1" a="1"/>
  <c r="T426" i="1" s="1"/>
  <c r="S426" i="1" a="1"/>
  <c r="S426" i="1" s="1"/>
  <c r="R426" i="1" a="1"/>
  <c r="R426" i="1" s="1"/>
  <c r="Q426" i="1" a="1"/>
  <c r="Q426" i="1" s="1"/>
  <c r="P426" i="1" a="1"/>
  <c r="P426" i="1" s="1"/>
  <c r="U425" i="1" a="1"/>
  <c r="U425" i="1" s="1"/>
  <c r="T425" i="1" a="1"/>
  <c r="T425" i="1" s="1"/>
  <c r="S425" i="1" a="1"/>
  <c r="S425" i="1" s="1"/>
  <c r="R425" i="1" a="1"/>
  <c r="R425" i="1" s="1"/>
  <c r="Q425" i="1" a="1"/>
  <c r="Q425" i="1" s="1"/>
  <c r="P425" i="1" a="1"/>
  <c r="P425" i="1" s="1"/>
  <c r="U424" i="1" a="1"/>
  <c r="U424" i="1" s="1"/>
  <c r="T424" i="1" a="1"/>
  <c r="T424" i="1" s="1"/>
  <c r="S424" i="1" a="1"/>
  <c r="S424" i="1" s="1"/>
  <c r="R424" i="1" a="1"/>
  <c r="R424" i="1" s="1"/>
  <c r="Q424" i="1" a="1"/>
  <c r="Q424" i="1" s="1"/>
  <c r="P424" i="1" a="1"/>
  <c r="P424" i="1" s="1"/>
  <c r="U423" i="1" a="1"/>
  <c r="U423" i="1" s="1"/>
  <c r="T423" i="1" a="1"/>
  <c r="T423" i="1" s="1"/>
  <c r="S423" i="1" a="1"/>
  <c r="S423" i="1" s="1"/>
  <c r="R423" i="1" a="1"/>
  <c r="R423" i="1" s="1"/>
  <c r="Q423" i="1" a="1"/>
  <c r="Q423" i="1" s="1"/>
  <c r="P423" i="1" a="1"/>
  <c r="P423" i="1" s="1"/>
  <c r="U422" i="1" a="1"/>
  <c r="U422" i="1" s="1"/>
  <c r="T422" i="1" a="1"/>
  <c r="T422" i="1" s="1"/>
  <c r="S422" i="1" a="1"/>
  <c r="S422" i="1" s="1"/>
  <c r="R422" i="1" a="1"/>
  <c r="R422" i="1" s="1"/>
  <c r="Q422" i="1" a="1"/>
  <c r="Q422" i="1" s="1"/>
  <c r="P422" i="1" a="1"/>
  <c r="P422" i="1" s="1"/>
  <c r="U421" i="1" a="1"/>
  <c r="U421" i="1" s="1"/>
  <c r="T421" i="1" a="1"/>
  <c r="T421" i="1" s="1"/>
  <c r="S421" i="1" a="1"/>
  <c r="S421" i="1" s="1"/>
  <c r="R421" i="1" a="1"/>
  <c r="R421" i="1" s="1"/>
  <c r="Q421" i="1" a="1"/>
  <c r="Q421" i="1" s="1"/>
  <c r="P421" i="1" a="1"/>
  <c r="P421" i="1" s="1"/>
  <c r="U420" i="1" a="1"/>
  <c r="U420" i="1" s="1"/>
  <c r="T420" i="1" a="1"/>
  <c r="T420" i="1" s="1"/>
  <c r="S420" i="1" a="1"/>
  <c r="S420" i="1" s="1"/>
  <c r="R420" i="1" a="1"/>
  <c r="R420" i="1" s="1"/>
  <c r="Q420" i="1" a="1"/>
  <c r="Q420" i="1" s="1"/>
  <c r="P420" i="1" a="1"/>
  <c r="P420" i="1" s="1"/>
  <c r="U419" i="1" a="1"/>
  <c r="U419" i="1" s="1"/>
  <c r="T419" i="1" a="1"/>
  <c r="T419" i="1" s="1"/>
  <c r="S419" i="1" a="1"/>
  <c r="S419" i="1" s="1"/>
  <c r="R419" i="1" a="1"/>
  <c r="R419" i="1" s="1"/>
  <c r="Q419" i="1" a="1"/>
  <c r="Q419" i="1" s="1"/>
  <c r="P419" i="1" a="1"/>
  <c r="P419" i="1" s="1"/>
  <c r="U418" i="1" a="1"/>
  <c r="U418" i="1" s="1"/>
  <c r="T418" i="1" a="1"/>
  <c r="T418" i="1" s="1"/>
  <c r="S418" i="1" a="1"/>
  <c r="S418" i="1" s="1"/>
  <c r="R418" i="1" a="1"/>
  <c r="R418" i="1" s="1"/>
  <c r="Q418" i="1" a="1"/>
  <c r="Q418" i="1" s="1"/>
  <c r="P418" i="1" a="1"/>
  <c r="P418" i="1" s="1"/>
  <c r="U417" i="1" a="1"/>
  <c r="U417" i="1" s="1"/>
  <c r="T417" i="1" a="1"/>
  <c r="T417" i="1" s="1"/>
  <c r="S417" i="1" a="1"/>
  <c r="S417" i="1" s="1"/>
  <c r="R417" i="1" a="1"/>
  <c r="R417" i="1" s="1"/>
  <c r="Q417" i="1" a="1"/>
  <c r="Q417" i="1" s="1"/>
  <c r="P417" i="1" a="1"/>
  <c r="P417" i="1" s="1"/>
  <c r="U416" i="1" a="1"/>
  <c r="U416" i="1" s="1"/>
  <c r="T416" i="1" a="1"/>
  <c r="T416" i="1" s="1"/>
  <c r="S416" i="1" a="1"/>
  <c r="S416" i="1" s="1"/>
  <c r="R416" i="1" a="1"/>
  <c r="R416" i="1" s="1"/>
  <c r="Q416" i="1" a="1"/>
  <c r="Q416" i="1" s="1"/>
  <c r="P416" i="1" a="1"/>
  <c r="P416" i="1" s="1"/>
  <c r="U415" i="1" a="1"/>
  <c r="U415" i="1" s="1"/>
  <c r="T415" i="1" a="1"/>
  <c r="T415" i="1" s="1"/>
  <c r="S415" i="1" a="1"/>
  <c r="S415" i="1" s="1"/>
  <c r="R415" i="1" a="1"/>
  <c r="R415" i="1" s="1"/>
  <c r="Q415" i="1" a="1"/>
  <c r="Q415" i="1" s="1"/>
  <c r="P415" i="1" a="1"/>
  <c r="P415" i="1" s="1"/>
  <c r="U414" i="1" a="1"/>
  <c r="U414" i="1" s="1"/>
  <c r="T414" i="1" a="1"/>
  <c r="T414" i="1" s="1"/>
  <c r="S414" i="1" a="1"/>
  <c r="S414" i="1" s="1"/>
  <c r="R414" i="1" a="1"/>
  <c r="R414" i="1" s="1"/>
  <c r="Q414" i="1" a="1"/>
  <c r="Q414" i="1" s="1"/>
  <c r="P414" i="1" a="1"/>
  <c r="P414" i="1" s="1"/>
  <c r="U413" i="1" a="1"/>
  <c r="U413" i="1" s="1"/>
  <c r="T413" i="1" a="1"/>
  <c r="T413" i="1" s="1"/>
  <c r="S413" i="1" a="1"/>
  <c r="S413" i="1" s="1"/>
  <c r="R413" i="1" a="1"/>
  <c r="R413" i="1" s="1"/>
  <c r="Q413" i="1" a="1"/>
  <c r="Q413" i="1" s="1"/>
  <c r="P413" i="1" a="1"/>
  <c r="P413" i="1" s="1"/>
  <c r="U412" i="1" a="1"/>
  <c r="U412" i="1" s="1"/>
  <c r="T412" i="1" a="1"/>
  <c r="T412" i="1" s="1"/>
  <c r="S412" i="1" a="1"/>
  <c r="S412" i="1" s="1"/>
  <c r="R412" i="1" a="1"/>
  <c r="R412" i="1" s="1"/>
  <c r="Q412" i="1" a="1"/>
  <c r="Q412" i="1" s="1"/>
  <c r="P412" i="1" a="1"/>
  <c r="P412" i="1" s="1"/>
  <c r="U411" i="1" a="1"/>
  <c r="U411" i="1" s="1"/>
  <c r="T411" i="1" a="1"/>
  <c r="T411" i="1" s="1"/>
  <c r="S411" i="1" a="1"/>
  <c r="S411" i="1" s="1"/>
  <c r="R411" i="1" a="1"/>
  <c r="R411" i="1" s="1"/>
  <c r="Q411" i="1" a="1"/>
  <c r="Q411" i="1" s="1"/>
  <c r="P411" i="1" a="1"/>
  <c r="P411" i="1" s="1"/>
  <c r="U410" i="1" a="1"/>
  <c r="U410" i="1" s="1"/>
  <c r="T410" i="1" a="1"/>
  <c r="T410" i="1" s="1"/>
  <c r="S410" i="1" a="1"/>
  <c r="S410" i="1" s="1"/>
  <c r="R410" i="1" a="1"/>
  <c r="R410" i="1" s="1"/>
  <c r="Q410" i="1" a="1"/>
  <c r="Q410" i="1" s="1"/>
  <c r="P410" i="1" a="1"/>
  <c r="P410" i="1" s="1"/>
  <c r="U409" i="1" a="1"/>
  <c r="U409" i="1" s="1"/>
  <c r="T409" i="1" a="1"/>
  <c r="T409" i="1" s="1"/>
  <c r="S409" i="1" a="1"/>
  <c r="S409" i="1" s="1"/>
  <c r="R409" i="1" a="1"/>
  <c r="R409" i="1" s="1"/>
  <c r="Q409" i="1" a="1"/>
  <c r="Q409" i="1" s="1"/>
  <c r="P409" i="1" a="1"/>
  <c r="P409" i="1" s="1"/>
  <c r="U408" i="1" a="1"/>
  <c r="U408" i="1" s="1"/>
  <c r="T408" i="1" a="1"/>
  <c r="T408" i="1" s="1"/>
  <c r="S408" i="1" a="1"/>
  <c r="S408" i="1" s="1"/>
  <c r="R408" i="1" a="1"/>
  <c r="R408" i="1" s="1"/>
  <c r="Q408" i="1" a="1"/>
  <c r="Q408" i="1" s="1"/>
  <c r="P408" i="1" a="1"/>
  <c r="P408" i="1" s="1"/>
  <c r="U407" i="1" a="1"/>
  <c r="U407" i="1" s="1"/>
  <c r="T407" i="1" a="1"/>
  <c r="T407" i="1" s="1"/>
  <c r="S407" i="1" a="1"/>
  <c r="S407" i="1" s="1"/>
  <c r="R407" i="1" a="1"/>
  <c r="R407" i="1" s="1"/>
  <c r="Q407" i="1" a="1"/>
  <c r="Q407" i="1" s="1"/>
  <c r="P407" i="1" a="1"/>
  <c r="P407" i="1" s="1"/>
  <c r="U406" i="1" a="1"/>
  <c r="U406" i="1" s="1"/>
  <c r="T406" i="1" a="1"/>
  <c r="T406" i="1" s="1"/>
  <c r="S406" i="1" a="1"/>
  <c r="S406" i="1" s="1"/>
  <c r="R406" i="1" a="1"/>
  <c r="R406" i="1" s="1"/>
  <c r="Q406" i="1" a="1"/>
  <c r="Q406" i="1" s="1"/>
  <c r="P406" i="1" a="1"/>
  <c r="P406" i="1" s="1"/>
  <c r="U405" i="1" a="1"/>
  <c r="U405" i="1" s="1"/>
  <c r="T405" i="1" a="1"/>
  <c r="T405" i="1" s="1"/>
  <c r="S405" i="1" a="1"/>
  <c r="S405" i="1" s="1"/>
  <c r="R405" i="1" a="1"/>
  <c r="R405" i="1" s="1"/>
  <c r="Q405" i="1" a="1"/>
  <c r="Q405" i="1" s="1"/>
  <c r="P405" i="1" a="1"/>
  <c r="P405" i="1" s="1"/>
  <c r="U404" i="1" a="1"/>
  <c r="U404" i="1" s="1"/>
  <c r="T404" i="1" a="1"/>
  <c r="T404" i="1" s="1"/>
  <c r="S404" i="1" a="1"/>
  <c r="S404" i="1" s="1"/>
  <c r="R404" i="1" a="1"/>
  <c r="R404" i="1" s="1"/>
  <c r="Q404" i="1" a="1"/>
  <c r="Q404" i="1" s="1"/>
  <c r="P404" i="1" a="1"/>
  <c r="P404" i="1" s="1"/>
  <c r="U403" i="1" a="1"/>
  <c r="U403" i="1" s="1"/>
  <c r="T403" i="1" a="1"/>
  <c r="T403" i="1" s="1"/>
  <c r="S403" i="1" a="1"/>
  <c r="S403" i="1" s="1"/>
  <c r="R403" i="1" a="1"/>
  <c r="R403" i="1" s="1"/>
  <c r="Q403" i="1" a="1"/>
  <c r="Q403" i="1" s="1"/>
  <c r="P403" i="1" a="1"/>
  <c r="P403" i="1" s="1"/>
  <c r="U402" i="1" a="1"/>
  <c r="U402" i="1" s="1"/>
  <c r="T402" i="1" a="1"/>
  <c r="T402" i="1" s="1"/>
  <c r="S402" i="1" a="1"/>
  <c r="S402" i="1" s="1"/>
  <c r="R402" i="1" a="1"/>
  <c r="R402" i="1" s="1"/>
  <c r="Q402" i="1" a="1"/>
  <c r="Q402" i="1" s="1"/>
  <c r="P402" i="1" a="1"/>
  <c r="P402" i="1" s="1"/>
  <c r="U401" i="1" a="1"/>
  <c r="U401" i="1" s="1"/>
  <c r="T401" i="1" a="1"/>
  <c r="T401" i="1" s="1"/>
  <c r="S401" i="1" a="1"/>
  <c r="S401" i="1" s="1"/>
  <c r="R401" i="1" a="1"/>
  <c r="R401" i="1" s="1"/>
  <c r="Q401" i="1" a="1"/>
  <c r="Q401" i="1" s="1"/>
  <c r="P401" i="1" a="1"/>
  <c r="P401" i="1" s="1"/>
  <c r="U400" i="1" a="1"/>
  <c r="U400" i="1" s="1"/>
  <c r="T400" i="1" a="1"/>
  <c r="T400" i="1" s="1"/>
  <c r="S400" i="1" a="1"/>
  <c r="S400" i="1" s="1"/>
  <c r="R400" i="1" a="1"/>
  <c r="R400" i="1" s="1"/>
  <c r="Q400" i="1" a="1"/>
  <c r="Q400" i="1" s="1"/>
  <c r="P400" i="1" a="1"/>
  <c r="P400" i="1" s="1"/>
  <c r="U399" i="1" a="1"/>
  <c r="U399" i="1" s="1"/>
  <c r="T399" i="1" a="1"/>
  <c r="T399" i="1" s="1"/>
  <c r="S399" i="1" a="1"/>
  <c r="S399" i="1" s="1"/>
  <c r="R399" i="1" a="1"/>
  <c r="R399" i="1" s="1"/>
  <c r="Q399" i="1" a="1"/>
  <c r="Q399" i="1" s="1"/>
  <c r="P399" i="1" a="1"/>
  <c r="P399" i="1" s="1"/>
  <c r="U398" i="1" a="1"/>
  <c r="U398" i="1" s="1"/>
  <c r="T398" i="1" a="1"/>
  <c r="T398" i="1" s="1"/>
  <c r="S398" i="1" a="1"/>
  <c r="S398" i="1" s="1"/>
  <c r="R398" i="1" a="1"/>
  <c r="R398" i="1" s="1"/>
  <c r="Q398" i="1" a="1"/>
  <c r="Q398" i="1" s="1"/>
  <c r="P398" i="1" a="1"/>
  <c r="P398" i="1" s="1"/>
  <c r="U397" i="1" a="1"/>
  <c r="U397" i="1" s="1"/>
  <c r="T397" i="1" a="1"/>
  <c r="T397" i="1" s="1"/>
  <c r="S397" i="1" a="1"/>
  <c r="S397" i="1" s="1"/>
  <c r="R397" i="1" a="1"/>
  <c r="R397" i="1" s="1"/>
  <c r="Q397" i="1" a="1"/>
  <c r="Q397" i="1" s="1"/>
  <c r="P397" i="1" a="1"/>
  <c r="P397" i="1" s="1"/>
  <c r="U396" i="1" a="1"/>
  <c r="U396" i="1" s="1"/>
  <c r="T396" i="1" a="1"/>
  <c r="T396" i="1" s="1"/>
  <c r="S396" i="1" a="1"/>
  <c r="S396" i="1" s="1"/>
  <c r="R396" i="1" a="1"/>
  <c r="R396" i="1" s="1"/>
  <c r="Q396" i="1" a="1"/>
  <c r="Q396" i="1" s="1"/>
  <c r="P396" i="1" a="1"/>
  <c r="P396" i="1" s="1"/>
  <c r="U395" i="1" a="1"/>
  <c r="U395" i="1" s="1"/>
  <c r="T395" i="1" a="1"/>
  <c r="T395" i="1" s="1"/>
  <c r="S395" i="1" a="1"/>
  <c r="S395" i="1" s="1"/>
  <c r="R395" i="1" a="1"/>
  <c r="R395" i="1" s="1"/>
  <c r="Q395" i="1" a="1"/>
  <c r="Q395" i="1" s="1"/>
  <c r="P395" i="1" a="1"/>
  <c r="P395" i="1" s="1"/>
  <c r="U394" i="1" a="1"/>
  <c r="U394" i="1" s="1"/>
  <c r="T394" i="1" a="1"/>
  <c r="T394" i="1" s="1"/>
  <c r="S394" i="1" a="1"/>
  <c r="S394" i="1" s="1"/>
  <c r="R394" i="1" a="1"/>
  <c r="R394" i="1" s="1"/>
  <c r="Q394" i="1" a="1"/>
  <c r="Q394" i="1" s="1"/>
  <c r="P394" i="1" a="1"/>
  <c r="P394" i="1" s="1"/>
  <c r="U393" i="1" a="1"/>
  <c r="U393" i="1" s="1"/>
  <c r="T393" i="1" a="1"/>
  <c r="T393" i="1" s="1"/>
  <c r="S393" i="1" a="1"/>
  <c r="S393" i="1" s="1"/>
  <c r="R393" i="1" a="1"/>
  <c r="R393" i="1" s="1"/>
  <c r="Q393" i="1" a="1"/>
  <c r="Q393" i="1" s="1"/>
  <c r="P393" i="1" a="1"/>
  <c r="P393" i="1" s="1"/>
  <c r="U392" i="1" a="1"/>
  <c r="U392" i="1" s="1"/>
  <c r="T392" i="1" a="1"/>
  <c r="T392" i="1" s="1"/>
  <c r="S392" i="1" a="1"/>
  <c r="S392" i="1" s="1"/>
  <c r="R392" i="1" a="1"/>
  <c r="R392" i="1" s="1"/>
  <c r="Q392" i="1" a="1"/>
  <c r="Q392" i="1" s="1"/>
  <c r="P392" i="1" a="1"/>
  <c r="P392" i="1" s="1"/>
  <c r="U391" i="1" a="1"/>
  <c r="U391" i="1" s="1"/>
  <c r="T391" i="1" a="1"/>
  <c r="T391" i="1" s="1"/>
  <c r="S391" i="1" a="1"/>
  <c r="S391" i="1" s="1"/>
  <c r="R391" i="1" a="1"/>
  <c r="R391" i="1" s="1"/>
  <c r="Q391" i="1" a="1"/>
  <c r="Q391" i="1" s="1"/>
  <c r="P391" i="1" a="1"/>
  <c r="P391" i="1" s="1"/>
  <c r="U390" i="1" a="1"/>
  <c r="U390" i="1" s="1"/>
  <c r="T390" i="1" a="1"/>
  <c r="T390" i="1" s="1"/>
  <c r="S390" i="1" a="1"/>
  <c r="S390" i="1" s="1"/>
  <c r="R390" i="1" a="1"/>
  <c r="R390" i="1" s="1"/>
  <c r="Q390" i="1" a="1"/>
  <c r="Q390" i="1" s="1"/>
  <c r="P390" i="1" a="1"/>
  <c r="P390" i="1" s="1"/>
  <c r="U389" i="1" a="1"/>
  <c r="U389" i="1" s="1"/>
  <c r="T389" i="1" a="1"/>
  <c r="T389" i="1" s="1"/>
  <c r="S389" i="1" a="1"/>
  <c r="S389" i="1" s="1"/>
  <c r="R389" i="1" a="1"/>
  <c r="R389" i="1" s="1"/>
  <c r="Q389" i="1" a="1"/>
  <c r="Q389" i="1" s="1"/>
  <c r="P389" i="1" a="1"/>
  <c r="P389" i="1" s="1"/>
  <c r="U388" i="1" a="1"/>
  <c r="U388" i="1" s="1"/>
  <c r="T388" i="1" a="1"/>
  <c r="T388" i="1" s="1"/>
  <c r="S388" i="1" a="1"/>
  <c r="S388" i="1" s="1"/>
  <c r="R388" i="1" a="1"/>
  <c r="R388" i="1" s="1"/>
  <c r="Q388" i="1" a="1"/>
  <c r="Q388" i="1" s="1"/>
  <c r="P388" i="1" a="1"/>
  <c r="P388" i="1" s="1"/>
  <c r="U387" i="1" a="1"/>
  <c r="U387" i="1" s="1"/>
  <c r="T387" i="1" a="1"/>
  <c r="T387" i="1" s="1"/>
  <c r="S387" i="1" a="1"/>
  <c r="S387" i="1" s="1"/>
  <c r="R387" i="1" a="1"/>
  <c r="R387" i="1" s="1"/>
  <c r="Q387" i="1" a="1"/>
  <c r="Q387" i="1" s="1"/>
  <c r="P387" i="1" a="1"/>
  <c r="P387" i="1" s="1"/>
  <c r="U386" i="1" a="1"/>
  <c r="U386" i="1" s="1"/>
  <c r="T386" i="1" a="1"/>
  <c r="T386" i="1" s="1"/>
  <c r="S386" i="1" a="1"/>
  <c r="S386" i="1" s="1"/>
  <c r="R386" i="1" a="1"/>
  <c r="R386" i="1" s="1"/>
  <c r="Q386" i="1" a="1"/>
  <c r="Q386" i="1" s="1"/>
  <c r="P386" i="1" a="1"/>
  <c r="P386" i="1" s="1"/>
  <c r="U385" i="1" a="1"/>
  <c r="U385" i="1" s="1"/>
  <c r="T385" i="1" a="1"/>
  <c r="T385" i="1" s="1"/>
  <c r="S385" i="1" a="1"/>
  <c r="S385" i="1" s="1"/>
  <c r="R385" i="1" a="1"/>
  <c r="R385" i="1" s="1"/>
  <c r="Q385" i="1" a="1"/>
  <c r="Q385" i="1" s="1"/>
  <c r="P385" i="1" a="1"/>
  <c r="P385" i="1" s="1"/>
  <c r="U384" i="1" a="1"/>
  <c r="U384" i="1" s="1"/>
  <c r="T384" i="1" a="1"/>
  <c r="T384" i="1" s="1"/>
  <c r="S384" i="1" a="1"/>
  <c r="S384" i="1" s="1"/>
  <c r="R384" i="1" a="1"/>
  <c r="R384" i="1" s="1"/>
  <c r="Q384" i="1" a="1"/>
  <c r="Q384" i="1" s="1"/>
  <c r="P384" i="1" a="1"/>
  <c r="P384" i="1" s="1"/>
  <c r="U383" i="1" a="1"/>
  <c r="U383" i="1" s="1"/>
  <c r="T383" i="1" a="1"/>
  <c r="T383" i="1" s="1"/>
  <c r="S383" i="1" a="1"/>
  <c r="S383" i="1" s="1"/>
  <c r="R383" i="1" a="1"/>
  <c r="R383" i="1" s="1"/>
  <c r="Q383" i="1" a="1"/>
  <c r="Q383" i="1" s="1"/>
  <c r="P383" i="1" a="1"/>
  <c r="P383" i="1" s="1"/>
  <c r="U382" i="1" a="1"/>
  <c r="U382" i="1" s="1"/>
  <c r="T382" i="1" a="1"/>
  <c r="T382" i="1" s="1"/>
  <c r="S382" i="1" a="1"/>
  <c r="S382" i="1" s="1"/>
  <c r="R382" i="1" a="1"/>
  <c r="R382" i="1" s="1"/>
  <c r="Q382" i="1" a="1"/>
  <c r="Q382" i="1" s="1"/>
  <c r="P382" i="1" a="1"/>
  <c r="P382" i="1" s="1"/>
  <c r="U381" i="1" a="1"/>
  <c r="U381" i="1" s="1"/>
  <c r="T381" i="1" a="1"/>
  <c r="T381" i="1" s="1"/>
  <c r="S381" i="1" a="1"/>
  <c r="S381" i="1" s="1"/>
  <c r="R381" i="1" a="1"/>
  <c r="R381" i="1" s="1"/>
  <c r="Q381" i="1" a="1"/>
  <c r="Q381" i="1" s="1"/>
  <c r="P381" i="1" a="1"/>
  <c r="P381" i="1" s="1"/>
  <c r="U380" i="1" a="1"/>
  <c r="U380" i="1" s="1"/>
  <c r="T380" i="1" a="1"/>
  <c r="T380" i="1" s="1"/>
  <c r="S380" i="1" a="1"/>
  <c r="S380" i="1" s="1"/>
  <c r="R380" i="1" a="1"/>
  <c r="R380" i="1" s="1"/>
  <c r="Q380" i="1" a="1"/>
  <c r="Q380" i="1" s="1"/>
  <c r="P380" i="1" a="1"/>
  <c r="P380" i="1" s="1"/>
  <c r="U379" i="1" a="1"/>
  <c r="U379" i="1" s="1"/>
  <c r="T379" i="1" a="1"/>
  <c r="T379" i="1" s="1"/>
  <c r="S379" i="1" a="1"/>
  <c r="S379" i="1" s="1"/>
  <c r="R379" i="1" a="1"/>
  <c r="R379" i="1" s="1"/>
  <c r="Q379" i="1" a="1"/>
  <c r="Q379" i="1" s="1"/>
  <c r="P379" i="1" a="1"/>
  <c r="P379" i="1" s="1"/>
  <c r="U378" i="1" a="1"/>
  <c r="U378" i="1" s="1"/>
  <c r="T378" i="1" a="1"/>
  <c r="T378" i="1" s="1"/>
  <c r="S378" i="1" a="1"/>
  <c r="S378" i="1" s="1"/>
  <c r="R378" i="1" a="1"/>
  <c r="R378" i="1" s="1"/>
  <c r="Q378" i="1" a="1"/>
  <c r="Q378" i="1" s="1"/>
  <c r="P378" i="1" a="1"/>
  <c r="P378" i="1" s="1"/>
  <c r="U377" i="1" a="1"/>
  <c r="U377" i="1" s="1"/>
  <c r="T377" i="1" a="1"/>
  <c r="T377" i="1" s="1"/>
  <c r="S377" i="1" a="1"/>
  <c r="S377" i="1" s="1"/>
  <c r="R377" i="1" a="1"/>
  <c r="R377" i="1" s="1"/>
  <c r="Q377" i="1" a="1"/>
  <c r="Q377" i="1" s="1"/>
  <c r="P377" i="1" a="1"/>
  <c r="P377" i="1" s="1"/>
  <c r="U376" i="1" a="1"/>
  <c r="U376" i="1" s="1"/>
  <c r="T376" i="1" a="1"/>
  <c r="T376" i="1" s="1"/>
  <c r="S376" i="1" a="1"/>
  <c r="S376" i="1" s="1"/>
  <c r="R376" i="1" a="1"/>
  <c r="R376" i="1" s="1"/>
  <c r="Q376" i="1" a="1"/>
  <c r="Q376" i="1" s="1"/>
  <c r="P376" i="1" a="1"/>
  <c r="P376" i="1" s="1"/>
  <c r="U375" i="1" a="1"/>
  <c r="U375" i="1" s="1"/>
  <c r="T375" i="1" a="1"/>
  <c r="T375" i="1" s="1"/>
  <c r="S375" i="1" a="1"/>
  <c r="S375" i="1" s="1"/>
  <c r="R375" i="1" a="1"/>
  <c r="R375" i="1" s="1"/>
  <c r="Q375" i="1" a="1"/>
  <c r="Q375" i="1" s="1"/>
  <c r="P375" i="1" a="1"/>
  <c r="P375" i="1" s="1"/>
  <c r="U374" i="1" a="1"/>
  <c r="U374" i="1" s="1"/>
  <c r="T374" i="1" a="1"/>
  <c r="T374" i="1" s="1"/>
  <c r="S374" i="1" a="1"/>
  <c r="S374" i="1" s="1"/>
  <c r="R374" i="1" a="1"/>
  <c r="R374" i="1" s="1"/>
  <c r="Q374" i="1" a="1"/>
  <c r="Q374" i="1" s="1"/>
  <c r="P374" i="1" a="1"/>
  <c r="P374" i="1" s="1"/>
  <c r="U373" i="1" a="1"/>
  <c r="U373" i="1" s="1"/>
  <c r="T373" i="1" a="1"/>
  <c r="T373" i="1" s="1"/>
  <c r="S373" i="1" a="1"/>
  <c r="S373" i="1" s="1"/>
  <c r="R373" i="1" a="1"/>
  <c r="R373" i="1" s="1"/>
  <c r="Q373" i="1" a="1"/>
  <c r="Q373" i="1" s="1"/>
  <c r="P373" i="1" a="1"/>
  <c r="P373" i="1" s="1"/>
  <c r="U372" i="1" a="1"/>
  <c r="U372" i="1" s="1"/>
  <c r="T372" i="1" a="1"/>
  <c r="T372" i="1" s="1"/>
  <c r="S372" i="1" a="1"/>
  <c r="S372" i="1" s="1"/>
  <c r="R372" i="1" a="1"/>
  <c r="R372" i="1" s="1"/>
  <c r="Q372" i="1" a="1"/>
  <c r="Q372" i="1" s="1"/>
  <c r="P372" i="1" a="1"/>
  <c r="P372" i="1" s="1"/>
  <c r="U371" i="1" a="1"/>
  <c r="U371" i="1" s="1"/>
  <c r="T371" i="1" a="1"/>
  <c r="T371" i="1" s="1"/>
  <c r="S371" i="1" a="1"/>
  <c r="S371" i="1" s="1"/>
  <c r="R371" i="1" a="1"/>
  <c r="R371" i="1" s="1"/>
  <c r="Q371" i="1" a="1"/>
  <c r="Q371" i="1" s="1"/>
  <c r="P371" i="1" a="1"/>
  <c r="P371" i="1" s="1"/>
  <c r="U370" i="1" a="1"/>
  <c r="U370" i="1" s="1"/>
  <c r="T370" i="1" a="1"/>
  <c r="T370" i="1" s="1"/>
  <c r="S370" i="1" a="1"/>
  <c r="S370" i="1" s="1"/>
  <c r="R370" i="1" a="1"/>
  <c r="R370" i="1" s="1"/>
  <c r="Q370" i="1" a="1"/>
  <c r="Q370" i="1" s="1"/>
  <c r="P370" i="1" a="1"/>
  <c r="P370" i="1" s="1"/>
  <c r="U369" i="1" a="1"/>
  <c r="U369" i="1" s="1"/>
  <c r="T369" i="1" a="1"/>
  <c r="T369" i="1" s="1"/>
  <c r="S369" i="1" a="1"/>
  <c r="S369" i="1" s="1"/>
  <c r="R369" i="1" a="1"/>
  <c r="R369" i="1" s="1"/>
  <c r="Q369" i="1" a="1"/>
  <c r="Q369" i="1" s="1"/>
  <c r="P369" i="1" a="1"/>
  <c r="P369" i="1" s="1"/>
  <c r="U368" i="1" a="1"/>
  <c r="U368" i="1" s="1"/>
  <c r="T368" i="1" a="1"/>
  <c r="T368" i="1" s="1"/>
  <c r="S368" i="1" a="1"/>
  <c r="S368" i="1" s="1"/>
  <c r="R368" i="1" a="1"/>
  <c r="R368" i="1" s="1"/>
  <c r="Q368" i="1" a="1"/>
  <c r="Q368" i="1" s="1"/>
  <c r="P368" i="1" a="1"/>
  <c r="P368" i="1" s="1"/>
  <c r="U367" i="1" a="1"/>
  <c r="U367" i="1" s="1"/>
  <c r="T367" i="1" a="1"/>
  <c r="T367" i="1" s="1"/>
  <c r="S367" i="1" a="1"/>
  <c r="S367" i="1" s="1"/>
  <c r="R367" i="1" a="1"/>
  <c r="R367" i="1" s="1"/>
  <c r="Q367" i="1" a="1"/>
  <c r="Q367" i="1" s="1"/>
  <c r="P367" i="1" a="1"/>
  <c r="P367" i="1" s="1"/>
  <c r="U366" i="1" a="1"/>
  <c r="U366" i="1" s="1"/>
  <c r="T366" i="1" a="1"/>
  <c r="T366" i="1" s="1"/>
  <c r="S366" i="1" a="1"/>
  <c r="S366" i="1" s="1"/>
  <c r="R366" i="1" a="1"/>
  <c r="R366" i="1" s="1"/>
  <c r="Q366" i="1" a="1"/>
  <c r="Q366" i="1" s="1"/>
  <c r="P366" i="1" a="1"/>
  <c r="P366" i="1" s="1"/>
  <c r="U365" i="1" a="1"/>
  <c r="U365" i="1" s="1"/>
  <c r="T365" i="1" a="1"/>
  <c r="T365" i="1" s="1"/>
  <c r="S365" i="1" a="1"/>
  <c r="S365" i="1" s="1"/>
  <c r="R365" i="1" a="1"/>
  <c r="R365" i="1" s="1"/>
  <c r="Q365" i="1" a="1"/>
  <c r="Q365" i="1" s="1"/>
  <c r="P365" i="1" a="1"/>
  <c r="P365" i="1" s="1"/>
  <c r="U364" i="1" a="1"/>
  <c r="U364" i="1" s="1"/>
  <c r="T364" i="1" a="1"/>
  <c r="T364" i="1" s="1"/>
  <c r="S364" i="1" a="1"/>
  <c r="S364" i="1" s="1"/>
  <c r="R364" i="1" a="1"/>
  <c r="R364" i="1" s="1"/>
  <c r="Q364" i="1" a="1"/>
  <c r="Q364" i="1" s="1"/>
  <c r="P364" i="1" a="1"/>
  <c r="P364" i="1" s="1"/>
  <c r="U363" i="1" a="1"/>
  <c r="U363" i="1" s="1"/>
  <c r="T363" i="1" a="1"/>
  <c r="T363" i="1" s="1"/>
  <c r="S363" i="1" a="1"/>
  <c r="S363" i="1" s="1"/>
  <c r="R363" i="1" a="1"/>
  <c r="R363" i="1" s="1"/>
  <c r="Q363" i="1" a="1"/>
  <c r="Q363" i="1" s="1"/>
  <c r="P363" i="1" a="1"/>
  <c r="P363" i="1" s="1"/>
  <c r="U362" i="1" a="1"/>
  <c r="U362" i="1" s="1"/>
  <c r="T362" i="1" a="1"/>
  <c r="T362" i="1" s="1"/>
  <c r="S362" i="1" a="1"/>
  <c r="S362" i="1" s="1"/>
  <c r="R362" i="1" a="1"/>
  <c r="R362" i="1" s="1"/>
  <c r="Q362" i="1" a="1"/>
  <c r="Q362" i="1" s="1"/>
  <c r="P362" i="1" a="1"/>
  <c r="P362" i="1" s="1"/>
  <c r="U361" i="1" a="1"/>
  <c r="U361" i="1" s="1"/>
  <c r="T361" i="1" a="1"/>
  <c r="T361" i="1" s="1"/>
  <c r="S361" i="1" a="1"/>
  <c r="S361" i="1" s="1"/>
  <c r="R361" i="1" a="1"/>
  <c r="R361" i="1" s="1"/>
  <c r="Q361" i="1" a="1"/>
  <c r="Q361" i="1" s="1"/>
  <c r="P361" i="1" a="1"/>
  <c r="P361" i="1" s="1"/>
  <c r="U360" i="1" a="1"/>
  <c r="U360" i="1" s="1"/>
  <c r="T360" i="1" a="1"/>
  <c r="T360" i="1" s="1"/>
  <c r="S360" i="1" a="1"/>
  <c r="S360" i="1" s="1"/>
  <c r="R360" i="1" a="1"/>
  <c r="R360" i="1" s="1"/>
  <c r="Q360" i="1" a="1"/>
  <c r="Q360" i="1" s="1"/>
  <c r="P360" i="1" a="1"/>
  <c r="P360" i="1" s="1"/>
  <c r="U359" i="1" a="1"/>
  <c r="U359" i="1" s="1"/>
  <c r="T359" i="1" a="1"/>
  <c r="T359" i="1" s="1"/>
  <c r="S359" i="1" a="1"/>
  <c r="S359" i="1" s="1"/>
  <c r="R359" i="1" a="1"/>
  <c r="R359" i="1" s="1"/>
  <c r="Q359" i="1" a="1"/>
  <c r="Q359" i="1" s="1"/>
  <c r="P359" i="1" a="1"/>
  <c r="P359" i="1" s="1"/>
  <c r="U358" i="1" a="1"/>
  <c r="U358" i="1" s="1"/>
  <c r="T358" i="1" a="1"/>
  <c r="T358" i="1" s="1"/>
  <c r="S358" i="1" a="1"/>
  <c r="S358" i="1" s="1"/>
  <c r="R358" i="1" a="1"/>
  <c r="R358" i="1" s="1"/>
  <c r="Q358" i="1" a="1"/>
  <c r="Q358" i="1" s="1"/>
  <c r="P358" i="1" a="1"/>
  <c r="P358" i="1" s="1"/>
  <c r="U357" i="1" a="1"/>
  <c r="U357" i="1" s="1"/>
  <c r="T357" i="1" a="1"/>
  <c r="T357" i="1" s="1"/>
  <c r="S357" i="1" a="1"/>
  <c r="S357" i="1" s="1"/>
  <c r="R357" i="1" a="1"/>
  <c r="R357" i="1" s="1"/>
  <c r="Q357" i="1" a="1"/>
  <c r="Q357" i="1" s="1"/>
  <c r="P357" i="1" a="1"/>
  <c r="P357" i="1" s="1"/>
  <c r="U356" i="1" a="1"/>
  <c r="U356" i="1" s="1"/>
  <c r="T356" i="1" a="1"/>
  <c r="T356" i="1" s="1"/>
  <c r="S356" i="1" a="1"/>
  <c r="S356" i="1" s="1"/>
  <c r="R356" i="1" a="1"/>
  <c r="R356" i="1" s="1"/>
  <c r="Q356" i="1" a="1"/>
  <c r="Q356" i="1" s="1"/>
  <c r="P356" i="1" a="1"/>
  <c r="P356" i="1" s="1"/>
  <c r="U355" i="1" a="1"/>
  <c r="U355" i="1" s="1"/>
  <c r="T355" i="1" a="1"/>
  <c r="T355" i="1" s="1"/>
  <c r="S355" i="1" a="1"/>
  <c r="S355" i="1" s="1"/>
  <c r="R355" i="1" a="1"/>
  <c r="R355" i="1" s="1"/>
  <c r="Q355" i="1" a="1"/>
  <c r="Q355" i="1" s="1"/>
  <c r="P355" i="1" a="1"/>
  <c r="P355" i="1" s="1"/>
  <c r="U354" i="1" a="1"/>
  <c r="U354" i="1" s="1"/>
  <c r="T354" i="1" a="1"/>
  <c r="T354" i="1" s="1"/>
  <c r="S354" i="1" a="1"/>
  <c r="S354" i="1" s="1"/>
  <c r="R354" i="1" a="1"/>
  <c r="R354" i="1" s="1"/>
  <c r="Q354" i="1" a="1"/>
  <c r="Q354" i="1" s="1"/>
  <c r="P354" i="1" a="1"/>
  <c r="P354" i="1" s="1"/>
  <c r="U353" i="1" a="1"/>
  <c r="U353" i="1" s="1"/>
  <c r="T353" i="1" a="1"/>
  <c r="T353" i="1" s="1"/>
  <c r="S353" i="1" a="1"/>
  <c r="S353" i="1" s="1"/>
  <c r="R353" i="1" a="1"/>
  <c r="R353" i="1" s="1"/>
  <c r="Q353" i="1" a="1"/>
  <c r="Q353" i="1" s="1"/>
  <c r="P353" i="1" a="1"/>
  <c r="P353" i="1" s="1"/>
  <c r="U352" i="1" a="1"/>
  <c r="U352" i="1" s="1"/>
  <c r="T352" i="1" a="1"/>
  <c r="T352" i="1" s="1"/>
  <c r="S352" i="1" a="1"/>
  <c r="S352" i="1" s="1"/>
  <c r="R352" i="1" a="1"/>
  <c r="R352" i="1" s="1"/>
  <c r="Q352" i="1" a="1"/>
  <c r="Q352" i="1" s="1"/>
  <c r="P352" i="1" a="1"/>
  <c r="P352" i="1" s="1"/>
  <c r="U351" i="1" a="1"/>
  <c r="U351" i="1" s="1"/>
  <c r="T351" i="1" a="1"/>
  <c r="T351" i="1" s="1"/>
  <c r="S351" i="1" a="1"/>
  <c r="S351" i="1" s="1"/>
  <c r="R351" i="1" a="1"/>
  <c r="R351" i="1" s="1"/>
  <c r="Q351" i="1" a="1"/>
  <c r="Q351" i="1" s="1"/>
  <c r="P351" i="1" a="1"/>
  <c r="P351" i="1" s="1"/>
  <c r="U350" i="1" a="1"/>
  <c r="U350" i="1" s="1"/>
  <c r="T350" i="1" a="1"/>
  <c r="T350" i="1" s="1"/>
  <c r="S350" i="1" a="1"/>
  <c r="S350" i="1" s="1"/>
  <c r="R350" i="1" a="1"/>
  <c r="R350" i="1" s="1"/>
  <c r="Q350" i="1" a="1"/>
  <c r="Q350" i="1" s="1"/>
  <c r="P350" i="1" a="1"/>
  <c r="P350" i="1" s="1"/>
  <c r="U349" i="1" a="1"/>
  <c r="U349" i="1" s="1"/>
  <c r="T349" i="1" a="1"/>
  <c r="T349" i="1" s="1"/>
  <c r="S349" i="1" a="1"/>
  <c r="S349" i="1" s="1"/>
  <c r="R349" i="1" a="1"/>
  <c r="R349" i="1" s="1"/>
  <c r="Q349" i="1" a="1"/>
  <c r="Q349" i="1" s="1"/>
  <c r="P349" i="1" a="1"/>
  <c r="P349" i="1" s="1"/>
  <c r="U348" i="1" a="1"/>
  <c r="U348" i="1" s="1"/>
  <c r="T348" i="1" a="1"/>
  <c r="T348" i="1" s="1"/>
  <c r="S348" i="1" a="1"/>
  <c r="S348" i="1" s="1"/>
  <c r="R348" i="1" a="1"/>
  <c r="R348" i="1" s="1"/>
  <c r="Q348" i="1" a="1"/>
  <c r="Q348" i="1" s="1"/>
  <c r="P348" i="1" a="1"/>
  <c r="P348" i="1" s="1"/>
  <c r="U347" i="1" a="1"/>
  <c r="U347" i="1" s="1"/>
  <c r="T347" i="1" a="1"/>
  <c r="T347" i="1" s="1"/>
  <c r="S347" i="1" a="1"/>
  <c r="S347" i="1" s="1"/>
  <c r="R347" i="1" a="1"/>
  <c r="R347" i="1" s="1"/>
  <c r="Q347" i="1" a="1"/>
  <c r="Q347" i="1" s="1"/>
  <c r="P347" i="1" a="1"/>
  <c r="P347" i="1" s="1"/>
  <c r="U346" i="1" a="1"/>
  <c r="U346" i="1" s="1"/>
  <c r="T346" i="1" a="1"/>
  <c r="T346" i="1" s="1"/>
  <c r="S346" i="1" a="1"/>
  <c r="S346" i="1" s="1"/>
  <c r="R346" i="1" a="1"/>
  <c r="R346" i="1" s="1"/>
  <c r="Q346" i="1" a="1"/>
  <c r="Q346" i="1" s="1"/>
  <c r="P346" i="1" a="1"/>
  <c r="P346" i="1" s="1"/>
  <c r="U345" i="1" a="1"/>
  <c r="U345" i="1" s="1"/>
  <c r="T345" i="1" a="1"/>
  <c r="T345" i="1" s="1"/>
  <c r="S345" i="1" a="1"/>
  <c r="S345" i="1" s="1"/>
  <c r="R345" i="1" a="1"/>
  <c r="R345" i="1" s="1"/>
  <c r="Q345" i="1" a="1"/>
  <c r="Q345" i="1" s="1"/>
  <c r="P345" i="1" a="1"/>
  <c r="P345" i="1" s="1"/>
  <c r="U344" i="1" a="1"/>
  <c r="U344" i="1" s="1"/>
  <c r="T344" i="1" a="1"/>
  <c r="T344" i="1" s="1"/>
  <c r="S344" i="1" a="1"/>
  <c r="S344" i="1" s="1"/>
  <c r="R344" i="1" a="1"/>
  <c r="R344" i="1" s="1"/>
  <c r="Q344" i="1" a="1"/>
  <c r="Q344" i="1" s="1"/>
  <c r="P344" i="1" a="1"/>
  <c r="P344" i="1" s="1"/>
  <c r="U343" i="1" a="1"/>
  <c r="U343" i="1" s="1"/>
  <c r="T343" i="1" a="1"/>
  <c r="T343" i="1" s="1"/>
  <c r="S343" i="1" a="1"/>
  <c r="S343" i="1" s="1"/>
  <c r="R343" i="1" a="1"/>
  <c r="R343" i="1" s="1"/>
  <c r="Q343" i="1" a="1"/>
  <c r="Q343" i="1" s="1"/>
  <c r="P343" i="1" a="1"/>
  <c r="P343" i="1" s="1"/>
  <c r="U342" i="1" a="1"/>
  <c r="U342" i="1" s="1"/>
  <c r="T342" i="1" a="1"/>
  <c r="T342" i="1" s="1"/>
  <c r="S342" i="1" a="1"/>
  <c r="S342" i="1" s="1"/>
  <c r="R342" i="1" a="1"/>
  <c r="R342" i="1" s="1"/>
  <c r="Q342" i="1" a="1"/>
  <c r="Q342" i="1" s="1"/>
  <c r="P342" i="1" a="1"/>
  <c r="P342" i="1" s="1"/>
  <c r="U341" i="1" a="1"/>
  <c r="U341" i="1" s="1"/>
  <c r="T341" i="1" a="1"/>
  <c r="T341" i="1" s="1"/>
  <c r="S341" i="1" a="1"/>
  <c r="S341" i="1" s="1"/>
  <c r="R341" i="1" a="1"/>
  <c r="R341" i="1" s="1"/>
  <c r="Q341" i="1" a="1"/>
  <c r="Q341" i="1" s="1"/>
  <c r="P341" i="1" a="1"/>
  <c r="P341" i="1" s="1"/>
  <c r="U340" i="1" a="1"/>
  <c r="U340" i="1" s="1"/>
  <c r="T340" i="1" a="1"/>
  <c r="T340" i="1" s="1"/>
  <c r="S340" i="1" a="1"/>
  <c r="S340" i="1" s="1"/>
  <c r="R340" i="1" a="1"/>
  <c r="R340" i="1" s="1"/>
  <c r="Q340" i="1" a="1"/>
  <c r="Q340" i="1" s="1"/>
  <c r="P340" i="1" a="1"/>
  <c r="P340" i="1" s="1"/>
  <c r="U339" i="1" a="1"/>
  <c r="U339" i="1" s="1"/>
  <c r="T339" i="1" a="1"/>
  <c r="T339" i="1" s="1"/>
  <c r="S339" i="1" a="1"/>
  <c r="S339" i="1" s="1"/>
  <c r="R339" i="1" a="1"/>
  <c r="R339" i="1" s="1"/>
  <c r="Q339" i="1" a="1"/>
  <c r="Q339" i="1" s="1"/>
  <c r="P339" i="1" a="1"/>
  <c r="P339" i="1" s="1"/>
  <c r="U338" i="1" a="1"/>
  <c r="U338" i="1" s="1"/>
  <c r="T338" i="1" a="1"/>
  <c r="T338" i="1" s="1"/>
  <c r="S338" i="1" a="1"/>
  <c r="S338" i="1" s="1"/>
  <c r="R338" i="1" a="1"/>
  <c r="R338" i="1" s="1"/>
  <c r="Q338" i="1" a="1"/>
  <c r="Q338" i="1" s="1"/>
  <c r="P338" i="1" a="1"/>
  <c r="P338" i="1" s="1"/>
  <c r="U337" i="1" a="1"/>
  <c r="U337" i="1" s="1"/>
  <c r="T337" i="1" a="1"/>
  <c r="T337" i="1" s="1"/>
  <c r="S337" i="1" a="1"/>
  <c r="S337" i="1" s="1"/>
  <c r="R337" i="1" a="1"/>
  <c r="R337" i="1" s="1"/>
  <c r="Q337" i="1" a="1"/>
  <c r="Q337" i="1" s="1"/>
  <c r="P337" i="1" a="1"/>
  <c r="P337" i="1" s="1"/>
  <c r="U336" i="1" a="1"/>
  <c r="U336" i="1" s="1"/>
  <c r="T336" i="1" a="1"/>
  <c r="T336" i="1" s="1"/>
  <c r="S336" i="1" a="1"/>
  <c r="S336" i="1" s="1"/>
  <c r="R336" i="1" a="1"/>
  <c r="R336" i="1" s="1"/>
  <c r="Q336" i="1" a="1"/>
  <c r="Q336" i="1" s="1"/>
  <c r="P336" i="1" a="1"/>
  <c r="P336" i="1" s="1"/>
  <c r="U335" i="1" a="1"/>
  <c r="U335" i="1" s="1"/>
  <c r="T335" i="1" a="1"/>
  <c r="T335" i="1" s="1"/>
  <c r="S335" i="1" a="1"/>
  <c r="S335" i="1" s="1"/>
  <c r="R335" i="1" a="1"/>
  <c r="R335" i="1" s="1"/>
  <c r="Q335" i="1" a="1"/>
  <c r="Q335" i="1" s="1"/>
  <c r="P335" i="1" a="1"/>
  <c r="P335" i="1" s="1"/>
  <c r="U334" i="1" a="1"/>
  <c r="U334" i="1" s="1"/>
  <c r="T334" i="1" a="1"/>
  <c r="T334" i="1" s="1"/>
  <c r="S334" i="1" a="1"/>
  <c r="S334" i="1" s="1"/>
  <c r="R334" i="1" a="1"/>
  <c r="R334" i="1" s="1"/>
  <c r="Q334" i="1" a="1"/>
  <c r="Q334" i="1" s="1"/>
  <c r="P334" i="1" a="1"/>
  <c r="P334" i="1" s="1"/>
  <c r="U333" i="1" a="1"/>
  <c r="U333" i="1" s="1"/>
  <c r="T333" i="1" a="1"/>
  <c r="T333" i="1" s="1"/>
  <c r="S333" i="1" a="1"/>
  <c r="S333" i="1" s="1"/>
  <c r="R333" i="1" a="1"/>
  <c r="R333" i="1" s="1"/>
  <c r="Q333" i="1" a="1"/>
  <c r="Q333" i="1" s="1"/>
  <c r="P333" i="1" a="1"/>
  <c r="P333" i="1" s="1"/>
  <c r="U332" i="1" a="1"/>
  <c r="U332" i="1" s="1"/>
  <c r="T332" i="1" a="1"/>
  <c r="T332" i="1" s="1"/>
  <c r="S332" i="1" a="1"/>
  <c r="S332" i="1" s="1"/>
  <c r="R332" i="1" a="1"/>
  <c r="R332" i="1" s="1"/>
  <c r="Q332" i="1" a="1"/>
  <c r="Q332" i="1" s="1"/>
  <c r="P332" i="1" a="1"/>
  <c r="P332" i="1" s="1"/>
  <c r="U331" i="1" a="1"/>
  <c r="U331" i="1" s="1"/>
  <c r="T331" i="1" a="1"/>
  <c r="T331" i="1" s="1"/>
  <c r="S331" i="1" a="1"/>
  <c r="S331" i="1" s="1"/>
  <c r="R331" i="1" a="1"/>
  <c r="R331" i="1" s="1"/>
  <c r="Q331" i="1" a="1"/>
  <c r="Q331" i="1" s="1"/>
  <c r="P331" i="1" a="1"/>
  <c r="P331" i="1" s="1"/>
  <c r="U330" i="1" a="1"/>
  <c r="U330" i="1" s="1"/>
  <c r="T330" i="1" a="1"/>
  <c r="T330" i="1" s="1"/>
  <c r="S330" i="1" a="1"/>
  <c r="S330" i="1" s="1"/>
  <c r="R330" i="1" a="1"/>
  <c r="R330" i="1" s="1"/>
  <c r="Q330" i="1" a="1"/>
  <c r="Q330" i="1" s="1"/>
  <c r="P330" i="1" a="1"/>
  <c r="P330" i="1" s="1"/>
  <c r="U329" i="1" a="1"/>
  <c r="U329" i="1" s="1"/>
  <c r="T329" i="1" a="1"/>
  <c r="T329" i="1" s="1"/>
  <c r="S329" i="1" a="1"/>
  <c r="S329" i="1" s="1"/>
  <c r="R329" i="1" a="1"/>
  <c r="R329" i="1" s="1"/>
  <c r="Q329" i="1" a="1"/>
  <c r="Q329" i="1" s="1"/>
  <c r="P329" i="1" a="1"/>
  <c r="P329" i="1" s="1"/>
  <c r="U328" i="1" a="1"/>
  <c r="U328" i="1" s="1"/>
  <c r="T328" i="1" a="1"/>
  <c r="T328" i="1" s="1"/>
  <c r="S328" i="1" a="1"/>
  <c r="S328" i="1" s="1"/>
  <c r="R328" i="1" a="1"/>
  <c r="R328" i="1" s="1"/>
  <c r="Q328" i="1" a="1"/>
  <c r="Q328" i="1" s="1"/>
  <c r="P328" i="1" a="1"/>
  <c r="P328" i="1" s="1"/>
  <c r="U327" i="1" a="1"/>
  <c r="U327" i="1" s="1"/>
  <c r="T327" i="1" a="1"/>
  <c r="T327" i="1" s="1"/>
  <c r="S327" i="1" a="1"/>
  <c r="S327" i="1" s="1"/>
  <c r="R327" i="1" a="1"/>
  <c r="R327" i="1" s="1"/>
  <c r="Q327" i="1" a="1"/>
  <c r="Q327" i="1" s="1"/>
  <c r="P327" i="1" a="1"/>
  <c r="P327" i="1" s="1"/>
  <c r="U326" i="1" a="1"/>
  <c r="U326" i="1" s="1"/>
  <c r="T326" i="1" a="1"/>
  <c r="T326" i="1" s="1"/>
  <c r="S326" i="1" a="1"/>
  <c r="S326" i="1" s="1"/>
  <c r="R326" i="1" a="1"/>
  <c r="R326" i="1" s="1"/>
  <c r="Q326" i="1" a="1"/>
  <c r="Q326" i="1" s="1"/>
  <c r="P326" i="1" a="1"/>
  <c r="P326" i="1" s="1"/>
  <c r="U325" i="1" a="1"/>
  <c r="U325" i="1" s="1"/>
  <c r="T325" i="1" a="1"/>
  <c r="T325" i="1" s="1"/>
  <c r="S325" i="1" a="1"/>
  <c r="S325" i="1" s="1"/>
  <c r="R325" i="1" a="1"/>
  <c r="R325" i="1" s="1"/>
  <c r="Q325" i="1" a="1"/>
  <c r="Q325" i="1" s="1"/>
  <c r="P325" i="1" a="1"/>
  <c r="P325" i="1" s="1"/>
  <c r="U324" i="1" a="1"/>
  <c r="U324" i="1" s="1"/>
  <c r="T324" i="1" a="1"/>
  <c r="T324" i="1" s="1"/>
  <c r="S324" i="1" a="1"/>
  <c r="S324" i="1" s="1"/>
  <c r="R324" i="1" a="1"/>
  <c r="R324" i="1" s="1"/>
  <c r="Q324" i="1" a="1"/>
  <c r="Q324" i="1" s="1"/>
  <c r="P324" i="1" a="1"/>
  <c r="P324" i="1" s="1"/>
  <c r="U323" i="1" a="1"/>
  <c r="U323" i="1" s="1"/>
  <c r="T323" i="1" a="1"/>
  <c r="T323" i="1" s="1"/>
  <c r="S323" i="1" a="1"/>
  <c r="S323" i="1" s="1"/>
  <c r="R323" i="1" a="1"/>
  <c r="R323" i="1" s="1"/>
  <c r="Q323" i="1" a="1"/>
  <c r="Q323" i="1" s="1"/>
  <c r="P323" i="1" a="1"/>
  <c r="P323" i="1" s="1"/>
  <c r="U322" i="1" a="1"/>
  <c r="U322" i="1" s="1"/>
  <c r="T322" i="1" a="1"/>
  <c r="T322" i="1" s="1"/>
  <c r="S322" i="1" a="1"/>
  <c r="S322" i="1" s="1"/>
  <c r="R322" i="1" a="1"/>
  <c r="R322" i="1" s="1"/>
  <c r="Q322" i="1" a="1"/>
  <c r="Q322" i="1" s="1"/>
  <c r="P322" i="1" a="1"/>
  <c r="P322" i="1" s="1"/>
  <c r="U321" i="1" a="1"/>
  <c r="U321" i="1" s="1"/>
  <c r="T321" i="1" a="1"/>
  <c r="T321" i="1" s="1"/>
  <c r="S321" i="1" a="1"/>
  <c r="S321" i="1" s="1"/>
  <c r="R321" i="1" a="1"/>
  <c r="R321" i="1" s="1"/>
  <c r="Q321" i="1" a="1"/>
  <c r="Q321" i="1" s="1"/>
  <c r="P321" i="1" a="1"/>
  <c r="P321" i="1" s="1"/>
  <c r="U320" i="1" a="1"/>
  <c r="U320" i="1" s="1"/>
  <c r="T320" i="1" a="1"/>
  <c r="T320" i="1" s="1"/>
  <c r="S320" i="1" a="1"/>
  <c r="S320" i="1" s="1"/>
  <c r="R320" i="1" a="1"/>
  <c r="R320" i="1" s="1"/>
  <c r="Q320" i="1" a="1"/>
  <c r="Q320" i="1" s="1"/>
  <c r="P320" i="1" a="1"/>
  <c r="P320" i="1" s="1"/>
  <c r="U319" i="1" a="1"/>
  <c r="U319" i="1" s="1"/>
  <c r="T319" i="1" a="1"/>
  <c r="T319" i="1" s="1"/>
  <c r="S319" i="1" a="1"/>
  <c r="S319" i="1" s="1"/>
  <c r="R319" i="1" a="1"/>
  <c r="R319" i="1" s="1"/>
  <c r="Q319" i="1" a="1"/>
  <c r="Q319" i="1" s="1"/>
  <c r="P319" i="1" a="1"/>
  <c r="P319" i="1" s="1"/>
  <c r="U318" i="1" a="1"/>
  <c r="U318" i="1" s="1"/>
  <c r="T318" i="1" a="1"/>
  <c r="T318" i="1" s="1"/>
  <c r="S318" i="1" a="1"/>
  <c r="S318" i="1" s="1"/>
  <c r="R318" i="1" a="1"/>
  <c r="R318" i="1" s="1"/>
  <c r="Q318" i="1" a="1"/>
  <c r="Q318" i="1" s="1"/>
  <c r="P318" i="1" a="1"/>
  <c r="P318" i="1" s="1"/>
  <c r="U317" i="1" a="1"/>
  <c r="U317" i="1" s="1"/>
  <c r="T317" i="1" a="1"/>
  <c r="T317" i="1" s="1"/>
  <c r="S317" i="1" a="1"/>
  <c r="S317" i="1" s="1"/>
  <c r="R317" i="1" a="1"/>
  <c r="R317" i="1" s="1"/>
  <c r="Q317" i="1" a="1"/>
  <c r="Q317" i="1" s="1"/>
  <c r="P317" i="1" a="1"/>
  <c r="P317" i="1" s="1"/>
  <c r="U316" i="1" a="1"/>
  <c r="U316" i="1" s="1"/>
  <c r="T316" i="1" a="1"/>
  <c r="T316" i="1" s="1"/>
  <c r="S316" i="1" a="1"/>
  <c r="S316" i="1" s="1"/>
  <c r="R316" i="1" a="1"/>
  <c r="R316" i="1" s="1"/>
  <c r="Q316" i="1" a="1"/>
  <c r="Q316" i="1" s="1"/>
  <c r="P316" i="1" a="1"/>
  <c r="P316" i="1" s="1"/>
  <c r="U315" i="1" a="1"/>
  <c r="U315" i="1" s="1"/>
  <c r="T315" i="1" a="1"/>
  <c r="T315" i="1" s="1"/>
  <c r="S315" i="1" a="1"/>
  <c r="S315" i="1" s="1"/>
  <c r="R315" i="1" a="1"/>
  <c r="R315" i="1" s="1"/>
  <c r="Q315" i="1" a="1"/>
  <c r="Q315" i="1" s="1"/>
  <c r="P315" i="1" a="1"/>
  <c r="P315" i="1" s="1"/>
  <c r="U314" i="1" a="1"/>
  <c r="U314" i="1" s="1"/>
  <c r="T314" i="1" a="1"/>
  <c r="T314" i="1" s="1"/>
  <c r="S314" i="1" a="1"/>
  <c r="S314" i="1" s="1"/>
  <c r="R314" i="1" a="1"/>
  <c r="R314" i="1" s="1"/>
  <c r="Q314" i="1" a="1"/>
  <c r="Q314" i="1" s="1"/>
  <c r="P314" i="1" a="1"/>
  <c r="P314" i="1" s="1"/>
  <c r="U313" i="1" a="1"/>
  <c r="U313" i="1" s="1"/>
  <c r="T313" i="1" a="1"/>
  <c r="T313" i="1" s="1"/>
  <c r="S313" i="1" a="1"/>
  <c r="S313" i="1" s="1"/>
  <c r="R313" i="1" a="1"/>
  <c r="R313" i="1" s="1"/>
  <c r="Q313" i="1" a="1"/>
  <c r="Q313" i="1" s="1"/>
  <c r="P313" i="1" a="1"/>
  <c r="P313" i="1" s="1"/>
  <c r="U312" i="1" a="1"/>
  <c r="U312" i="1" s="1"/>
  <c r="T312" i="1" a="1"/>
  <c r="T312" i="1" s="1"/>
  <c r="S312" i="1" a="1"/>
  <c r="S312" i="1" s="1"/>
  <c r="R312" i="1" a="1"/>
  <c r="R312" i="1" s="1"/>
  <c r="Q312" i="1" a="1"/>
  <c r="Q312" i="1" s="1"/>
  <c r="P312" i="1" a="1"/>
  <c r="P312" i="1" s="1"/>
  <c r="U311" i="1" a="1"/>
  <c r="U311" i="1" s="1"/>
  <c r="T311" i="1" a="1"/>
  <c r="T311" i="1" s="1"/>
  <c r="S311" i="1" a="1"/>
  <c r="S311" i="1" s="1"/>
  <c r="R311" i="1" a="1"/>
  <c r="R311" i="1" s="1"/>
  <c r="Q311" i="1" a="1"/>
  <c r="Q311" i="1" s="1"/>
  <c r="P311" i="1" a="1"/>
  <c r="P311" i="1" s="1"/>
  <c r="U310" i="1" a="1"/>
  <c r="U310" i="1" s="1"/>
  <c r="T310" i="1" a="1"/>
  <c r="T310" i="1" s="1"/>
  <c r="S310" i="1" a="1"/>
  <c r="S310" i="1" s="1"/>
  <c r="R310" i="1" a="1"/>
  <c r="R310" i="1" s="1"/>
  <c r="Q310" i="1" a="1"/>
  <c r="Q310" i="1" s="1"/>
  <c r="P310" i="1" a="1"/>
  <c r="P310" i="1" s="1"/>
  <c r="U309" i="1" a="1"/>
  <c r="U309" i="1" s="1"/>
  <c r="T309" i="1" a="1"/>
  <c r="T309" i="1" s="1"/>
  <c r="S309" i="1" a="1"/>
  <c r="S309" i="1" s="1"/>
  <c r="R309" i="1" a="1"/>
  <c r="R309" i="1" s="1"/>
  <c r="Q309" i="1" a="1"/>
  <c r="Q309" i="1" s="1"/>
  <c r="P309" i="1" a="1"/>
  <c r="P309" i="1" s="1"/>
  <c r="U308" i="1" a="1"/>
  <c r="U308" i="1" s="1"/>
  <c r="T308" i="1" a="1"/>
  <c r="T308" i="1" s="1"/>
  <c r="S308" i="1" a="1"/>
  <c r="S308" i="1" s="1"/>
  <c r="R308" i="1" a="1"/>
  <c r="R308" i="1" s="1"/>
  <c r="Q308" i="1" a="1"/>
  <c r="Q308" i="1" s="1"/>
  <c r="P308" i="1" a="1"/>
  <c r="P308" i="1" s="1"/>
  <c r="U307" i="1" a="1"/>
  <c r="U307" i="1" s="1"/>
  <c r="T307" i="1" a="1"/>
  <c r="T307" i="1" s="1"/>
  <c r="S307" i="1" a="1"/>
  <c r="S307" i="1" s="1"/>
  <c r="R307" i="1" a="1"/>
  <c r="R307" i="1" s="1"/>
  <c r="Q307" i="1" a="1"/>
  <c r="Q307" i="1" s="1"/>
  <c r="P307" i="1" a="1"/>
  <c r="P307" i="1" s="1"/>
  <c r="U306" i="1" a="1"/>
  <c r="U306" i="1" s="1"/>
  <c r="T306" i="1" a="1"/>
  <c r="T306" i="1" s="1"/>
  <c r="S306" i="1" a="1"/>
  <c r="S306" i="1" s="1"/>
  <c r="R306" i="1" a="1"/>
  <c r="R306" i="1" s="1"/>
  <c r="Q306" i="1" a="1"/>
  <c r="Q306" i="1" s="1"/>
  <c r="P306" i="1" a="1"/>
  <c r="P306" i="1" s="1"/>
  <c r="U305" i="1" a="1"/>
  <c r="U305" i="1" s="1"/>
  <c r="T305" i="1" a="1"/>
  <c r="T305" i="1" s="1"/>
  <c r="S305" i="1" a="1"/>
  <c r="S305" i="1" s="1"/>
  <c r="R305" i="1" a="1"/>
  <c r="R305" i="1" s="1"/>
  <c r="Q305" i="1" a="1"/>
  <c r="Q305" i="1" s="1"/>
  <c r="P305" i="1" a="1"/>
  <c r="P305" i="1" s="1"/>
  <c r="U304" i="1" a="1"/>
  <c r="U304" i="1" s="1"/>
  <c r="T304" i="1" a="1"/>
  <c r="T304" i="1" s="1"/>
  <c r="S304" i="1" a="1"/>
  <c r="S304" i="1" s="1"/>
  <c r="R304" i="1" a="1"/>
  <c r="R304" i="1" s="1"/>
  <c r="Q304" i="1" a="1"/>
  <c r="Q304" i="1" s="1"/>
  <c r="P304" i="1" a="1"/>
  <c r="P304" i="1" s="1"/>
  <c r="U303" i="1" a="1"/>
  <c r="U303" i="1" s="1"/>
  <c r="T303" i="1" a="1"/>
  <c r="T303" i="1" s="1"/>
  <c r="S303" i="1" a="1"/>
  <c r="S303" i="1" s="1"/>
  <c r="R303" i="1" a="1"/>
  <c r="R303" i="1" s="1"/>
  <c r="Q303" i="1" a="1"/>
  <c r="Q303" i="1" s="1"/>
  <c r="P303" i="1" a="1"/>
  <c r="P303" i="1" s="1"/>
  <c r="U302" i="1" a="1"/>
  <c r="U302" i="1" s="1"/>
  <c r="T302" i="1" a="1"/>
  <c r="T302" i="1" s="1"/>
  <c r="S302" i="1" a="1"/>
  <c r="S302" i="1" s="1"/>
  <c r="R302" i="1" a="1"/>
  <c r="R302" i="1" s="1"/>
  <c r="Q302" i="1" a="1"/>
  <c r="Q302" i="1" s="1"/>
  <c r="P302" i="1" a="1"/>
  <c r="P302" i="1" s="1"/>
  <c r="U301" i="1" a="1"/>
  <c r="U301" i="1" s="1"/>
  <c r="T301" i="1" a="1"/>
  <c r="T301" i="1" s="1"/>
  <c r="S301" i="1" a="1"/>
  <c r="S301" i="1" s="1"/>
  <c r="R301" i="1" a="1"/>
  <c r="R301" i="1" s="1"/>
  <c r="Q301" i="1" a="1"/>
  <c r="Q301" i="1" s="1"/>
  <c r="P301" i="1" a="1"/>
  <c r="P301" i="1" s="1"/>
  <c r="U300" i="1" a="1"/>
  <c r="U300" i="1" s="1"/>
  <c r="T300" i="1" a="1"/>
  <c r="T300" i="1" s="1"/>
  <c r="S300" i="1" a="1"/>
  <c r="S300" i="1" s="1"/>
  <c r="R300" i="1" a="1"/>
  <c r="R300" i="1" s="1"/>
  <c r="Q300" i="1" a="1"/>
  <c r="Q300" i="1" s="1"/>
  <c r="P300" i="1" a="1"/>
  <c r="P300" i="1" s="1"/>
  <c r="U299" i="1" a="1"/>
  <c r="U299" i="1" s="1"/>
  <c r="T299" i="1" a="1"/>
  <c r="T299" i="1" s="1"/>
  <c r="S299" i="1" a="1"/>
  <c r="S299" i="1" s="1"/>
  <c r="R299" i="1" a="1"/>
  <c r="R299" i="1" s="1"/>
  <c r="Q299" i="1" a="1"/>
  <c r="Q299" i="1" s="1"/>
  <c r="P299" i="1" a="1"/>
  <c r="P299" i="1" s="1"/>
  <c r="U298" i="1" a="1"/>
  <c r="U298" i="1" s="1"/>
  <c r="T298" i="1" a="1"/>
  <c r="T298" i="1" s="1"/>
  <c r="S298" i="1" a="1"/>
  <c r="S298" i="1" s="1"/>
  <c r="R298" i="1" a="1"/>
  <c r="R298" i="1" s="1"/>
  <c r="Q298" i="1" a="1"/>
  <c r="Q298" i="1" s="1"/>
  <c r="P298" i="1" a="1"/>
  <c r="P298" i="1" s="1"/>
  <c r="U297" i="1" a="1"/>
  <c r="U297" i="1" s="1"/>
  <c r="T297" i="1" a="1"/>
  <c r="T297" i="1" s="1"/>
  <c r="S297" i="1" a="1"/>
  <c r="S297" i="1" s="1"/>
  <c r="R297" i="1" a="1"/>
  <c r="R297" i="1" s="1"/>
  <c r="Q297" i="1" a="1"/>
  <c r="Q297" i="1" s="1"/>
  <c r="P297" i="1" a="1"/>
  <c r="P297" i="1" s="1"/>
  <c r="U296" i="1" a="1"/>
  <c r="U296" i="1" s="1"/>
  <c r="T296" i="1" a="1"/>
  <c r="T296" i="1" s="1"/>
  <c r="S296" i="1" a="1"/>
  <c r="S296" i="1" s="1"/>
  <c r="R296" i="1" a="1"/>
  <c r="R296" i="1" s="1"/>
  <c r="Q296" i="1" a="1"/>
  <c r="Q296" i="1" s="1"/>
  <c r="P296" i="1" a="1"/>
  <c r="P296" i="1" s="1"/>
  <c r="U295" i="1" a="1"/>
  <c r="U295" i="1" s="1"/>
  <c r="T295" i="1" a="1"/>
  <c r="T295" i="1" s="1"/>
  <c r="S295" i="1" a="1"/>
  <c r="S295" i="1" s="1"/>
  <c r="R295" i="1" a="1"/>
  <c r="R295" i="1" s="1"/>
  <c r="Q295" i="1" a="1"/>
  <c r="Q295" i="1" s="1"/>
  <c r="P295" i="1" a="1"/>
  <c r="P295" i="1" s="1"/>
  <c r="U294" i="1" a="1"/>
  <c r="U294" i="1" s="1"/>
  <c r="T294" i="1" a="1"/>
  <c r="T294" i="1" s="1"/>
  <c r="S294" i="1" a="1"/>
  <c r="S294" i="1" s="1"/>
  <c r="R294" i="1" a="1"/>
  <c r="R294" i="1" s="1"/>
  <c r="Q294" i="1" a="1"/>
  <c r="Q294" i="1" s="1"/>
  <c r="P294" i="1" a="1"/>
  <c r="P294" i="1" s="1"/>
  <c r="U293" i="1" a="1"/>
  <c r="U293" i="1" s="1"/>
  <c r="T293" i="1" a="1"/>
  <c r="T293" i="1" s="1"/>
  <c r="S293" i="1" a="1"/>
  <c r="S293" i="1" s="1"/>
  <c r="R293" i="1" a="1"/>
  <c r="R293" i="1" s="1"/>
  <c r="Q293" i="1" a="1"/>
  <c r="Q293" i="1" s="1"/>
  <c r="P293" i="1" a="1"/>
  <c r="P293" i="1" s="1"/>
  <c r="U292" i="1" a="1"/>
  <c r="U292" i="1" s="1"/>
  <c r="T292" i="1" a="1"/>
  <c r="T292" i="1" s="1"/>
  <c r="S292" i="1" a="1"/>
  <c r="S292" i="1" s="1"/>
  <c r="R292" i="1" a="1"/>
  <c r="R292" i="1" s="1"/>
  <c r="Q292" i="1" a="1"/>
  <c r="Q292" i="1" s="1"/>
  <c r="P292" i="1" a="1"/>
  <c r="P292" i="1" s="1"/>
  <c r="U291" i="1" a="1"/>
  <c r="U291" i="1" s="1"/>
  <c r="T291" i="1" a="1"/>
  <c r="T291" i="1" s="1"/>
  <c r="S291" i="1" a="1"/>
  <c r="S291" i="1" s="1"/>
  <c r="R291" i="1" a="1"/>
  <c r="R291" i="1" s="1"/>
  <c r="Q291" i="1" a="1"/>
  <c r="Q291" i="1" s="1"/>
  <c r="P291" i="1" a="1"/>
  <c r="P291" i="1" s="1"/>
  <c r="U290" i="1" a="1"/>
  <c r="U290" i="1" s="1"/>
  <c r="T290" i="1" a="1"/>
  <c r="T290" i="1" s="1"/>
  <c r="S290" i="1" a="1"/>
  <c r="S290" i="1" s="1"/>
  <c r="R290" i="1" a="1"/>
  <c r="R290" i="1" s="1"/>
  <c r="Q290" i="1" a="1"/>
  <c r="Q290" i="1" s="1"/>
  <c r="P290" i="1" a="1"/>
  <c r="P290" i="1" s="1"/>
  <c r="U289" i="1" a="1"/>
  <c r="U289" i="1" s="1"/>
  <c r="T289" i="1" a="1"/>
  <c r="T289" i="1" s="1"/>
  <c r="S289" i="1" a="1"/>
  <c r="S289" i="1" s="1"/>
  <c r="R289" i="1" a="1"/>
  <c r="R289" i="1" s="1"/>
  <c r="Q289" i="1" a="1"/>
  <c r="Q289" i="1" s="1"/>
  <c r="P289" i="1" a="1"/>
  <c r="P289" i="1" s="1"/>
  <c r="U288" i="1" a="1"/>
  <c r="U288" i="1" s="1"/>
  <c r="T288" i="1" a="1"/>
  <c r="T288" i="1" s="1"/>
  <c r="S288" i="1" a="1"/>
  <c r="S288" i="1" s="1"/>
  <c r="R288" i="1" a="1"/>
  <c r="R288" i="1" s="1"/>
  <c r="Q288" i="1" a="1"/>
  <c r="Q288" i="1" s="1"/>
  <c r="P288" i="1" a="1"/>
  <c r="P288" i="1" s="1"/>
  <c r="U287" i="1" a="1"/>
  <c r="U287" i="1" s="1"/>
  <c r="T287" i="1" a="1"/>
  <c r="T287" i="1" s="1"/>
  <c r="S287" i="1" a="1"/>
  <c r="S287" i="1" s="1"/>
  <c r="R287" i="1" a="1"/>
  <c r="R287" i="1" s="1"/>
  <c r="Q287" i="1" a="1"/>
  <c r="Q287" i="1" s="1"/>
  <c r="P287" i="1" a="1"/>
  <c r="P287" i="1" s="1"/>
  <c r="U286" i="1" a="1"/>
  <c r="U286" i="1" s="1"/>
  <c r="T286" i="1" a="1"/>
  <c r="T286" i="1" s="1"/>
  <c r="S286" i="1" a="1"/>
  <c r="S286" i="1" s="1"/>
  <c r="R286" i="1" a="1"/>
  <c r="R286" i="1" s="1"/>
  <c r="Q286" i="1" a="1"/>
  <c r="Q286" i="1" s="1"/>
  <c r="P286" i="1" a="1"/>
  <c r="P286" i="1" s="1"/>
  <c r="U285" i="1" a="1"/>
  <c r="U285" i="1" s="1"/>
  <c r="T285" i="1" a="1"/>
  <c r="T285" i="1" s="1"/>
  <c r="S285" i="1" a="1"/>
  <c r="S285" i="1" s="1"/>
  <c r="R285" i="1" a="1"/>
  <c r="R285" i="1" s="1"/>
  <c r="Q285" i="1" a="1"/>
  <c r="Q285" i="1" s="1"/>
  <c r="P285" i="1" a="1"/>
  <c r="P285" i="1" s="1"/>
  <c r="U284" i="1" a="1"/>
  <c r="U284" i="1" s="1"/>
  <c r="T284" i="1" a="1"/>
  <c r="T284" i="1" s="1"/>
  <c r="S284" i="1" a="1"/>
  <c r="S284" i="1" s="1"/>
  <c r="R284" i="1" a="1"/>
  <c r="R284" i="1" s="1"/>
  <c r="Q284" i="1" a="1"/>
  <c r="Q284" i="1" s="1"/>
  <c r="P284" i="1" a="1"/>
  <c r="P284" i="1" s="1"/>
  <c r="U283" i="1" a="1"/>
  <c r="U283" i="1" s="1"/>
  <c r="T283" i="1" a="1"/>
  <c r="T283" i="1" s="1"/>
  <c r="S283" i="1" a="1"/>
  <c r="S283" i="1" s="1"/>
  <c r="R283" i="1" a="1"/>
  <c r="R283" i="1" s="1"/>
  <c r="Q283" i="1" a="1"/>
  <c r="Q283" i="1" s="1"/>
  <c r="P283" i="1" a="1"/>
  <c r="P283" i="1" s="1"/>
  <c r="U282" i="1" a="1"/>
  <c r="U282" i="1" s="1"/>
  <c r="T282" i="1" a="1"/>
  <c r="T282" i="1" s="1"/>
  <c r="S282" i="1" a="1"/>
  <c r="S282" i="1" s="1"/>
  <c r="R282" i="1" a="1"/>
  <c r="R282" i="1" s="1"/>
  <c r="Q282" i="1" a="1"/>
  <c r="Q282" i="1" s="1"/>
  <c r="P282" i="1" a="1"/>
  <c r="P282" i="1" s="1"/>
  <c r="U281" i="1" a="1"/>
  <c r="U281" i="1" s="1"/>
  <c r="T281" i="1" a="1"/>
  <c r="T281" i="1" s="1"/>
  <c r="S281" i="1" a="1"/>
  <c r="S281" i="1" s="1"/>
  <c r="R281" i="1" a="1"/>
  <c r="R281" i="1" s="1"/>
  <c r="Q281" i="1" a="1"/>
  <c r="Q281" i="1" s="1"/>
  <c r="P281" i="1" a="1"/>
  <c r="P281" i="1" s="1"/>
  <c r="U280" i="1" a="1"/>
  <c r="U280" i="1" s="1"/>
  <c r="T280" i="1" a="1"/>
  <c r="T280" i="1" s="1"/>
  <c r="S280" i="1" a="1"/>
  <c r="S280" i="1" s="1"/>
  <c r="R280" i="1" a="1"/>
  <c r="R280" i="1" s="1"/>
  <c r="Q280" i="1" a="1"/>
  <c r="Q280" i="1" s="1"/>
  <c r="P280" i="1" a="1"/>
  <c r="P280" i="1" s="1"/>
  <c r="U279" i="1" a="1"/>
  <c r="U279" i="1" s="1"/>
  <c r="T279" i="1" a="1"/>
  <c r="T279" i="1" s="1"/>
  <c r="S279" i="1" a="1"/>
  <c r="S279" i="1" s="1"/>
  <c r="R279" i="1" a="1"/>
  <c r="R279" i="1" s="1"/>
  <c r="Q279" i="1" a="1"/>
  <c r="Q279" i="1" s="1"/>
  <c r="P279" i="1" a="1"/>
  <c r="P279" i="1" s="1"/>
  <c r="U278" i="1" a="1"/>
  <c r="U278" i="1" s="1"/>
  <c r="T278" i="1" a="1"/>
  <c r="T278" i="1" s="1"/>
  <c r="S278" i="1" a="1"/>
  <c r="S278" i="1" s="1"/>
  <c r="R278" i="1" a="1"/>
  <c r="R278" i="1" s="1"/>
  <c r="Q278" i="1" a="1"/>
  <c r="Q278" i="1" s="1"/>
  <c r="P278" i="1" a="1"/>
  <c r="P278" i="1" s="1"/>
  <c r="U277" i="1" a="1"/>
  <c r="U277" i="1" s="1"/>
  <c r="T277" i="1" a="1"/>
  <c r="T277" i="1" s="1"/>
  <c r="S277" i="1" a="1"/>
  <c r="S277" i="1" s="1"/>
  <c r="R277" i="1" a="1"/>
  <c r="R277" i="1" s="1"/>
  <c r="Q277" i="1" a="1"/>
  <c r="Q277" i="1" s="1"/>
  <c r="P277" i="1" a="1"/>
  <c r="P277" i="1" s="1"/>
  <c r="U276" i="1" a="1"/>
  <c r="U276" i="1" s="1"/>
  <c r="T276" i="1" a="1"/>
  <c r="T276" i="1" s="1"/>
  <c r="S276" i="1" a="1"/>
  <c r="S276" i="1" s="1"/>
  <c r="R276" i="1" a="1"/>
  <c r="R276" i="1" s="1"/>
  <c r="Q276" i="1" a="1"/>
  <c r="Q276" i="1" s="1"/>
  <c r="P276" i="1" a="1"/>
  <c r="P276" i="1" s="1"/>
  <c r="U275" i="1" a="1"/>
  <c r="U275" i="1" s="1"/>
  <c r="T275" i="1" a="1"/>
  <c r="T275" i="1" s="1"/>
  <c r="S275" i="1" a="1"/>
  <c r="S275" i="1" s="1"/>
  <c r="R275" i="1" a="1"/>
  <c r="R275" i="1" s="1"/>
  <c r="Q275" i="1" a="1"/>
  <c r="Q275" i="1" s="1"/>
  <c r="P275" i="1" a="1"/>
  <c r="P275" i="1" s="1"/>
  <c r="U274" i="1" a="1"/>
  <c r="U274" i="1" s="1"/>
  <c r="T274" i="1" a="1"/>
  <c r="T274" i="1" s="1"/>
  <c r="S274" i="1" a="1"/>
  <c r="S274" i="1" s="1"/>
  <c r="R274" i="1" a="1"/>
  <c r="R274" i="1" s="1"/>
  <c r="Q274" i="1" a="1"/>
  <c r="Q274" i="1" s="1"/>
  <c r="P274" i="1" a="1"/>
  <c r="P274" i="1" s="1"/>
  <c r="U273" i="1" a="1"/>
  <c r="U273" i="1" s="1"/>
  <c r="T273" i="1" a="1"/>
  <c r="T273" i="1" s="1"/>
  <c r="S273" i="1" a="1"/>
  <c r="S273" i="1" s="1"/>
  <c r="R273" i="1" a="1"/>
  <c r="R273" i="1" s="1"/>
  <c r="Q273" i="1" a="1"/>
  <c r="Q273" i="1" s="1"/>
  <c r="P273" i="1" a="1"/>
  <c r="P273" i="1" s="1"/>
  <c r="U272" i="1" a="1"/>
  <c r="U272" i="1" s="1"/>
  <c r="T272" i="1" a="1"/>
  <c r="T272" i="1" s="1"/>
  <c r="S272" i="1" a="1"/>
  <c r="S272" i="1" s="1"/>
  <c r="R272" i="1" a="1"/>
  <c r="R272" i="1" s="1"/>
  <c r="Q272" i="1" a="1"/>
  <c r="Q272" i="1" s="1"/>
  <c r="P272" i="1" a="1"/>
  <c r="P272" i="1" s="1"/>
  <c r="U271" i="1" a="1"/>
  <c r="U271" i="1" s="1"/>
  <c r="T271" i="1" a="1"/>
  <c r="T271" i="1" s="1"/>
  <c r="S271" i="1" a="1"/>
  <c r="S271" i="1" s="1"/>
  <c r="R271" i="1" a="1"/>
  <c r="R271" i="1" s="1"/>
  <c r="Q271" i="1" a="1"/>
  <c r="Q271" i="1" s="1"/>
  <c r="P271" i="1" a="1"/>
  <c r="P271" i="1" s="1"/>
  <c r="U270" i="1" a="1"/>
  <c r="U270" i="1" s="1"/>
  <c r="T270" i="1" a="1"/>
  <c r="T270" i="1" s="1"/>
  <c r="S270" i="1" a="1"/>
  <c r="S270" i="1" s="1"/>
  <c r="R270" i="1" a="1"/>
  <c r="R270" i="1" s="1"/>
  <c r="Q270" i="1" a="1"/>
  <c r="Q270" i="1" s="1"/>
  <c r="P270" i="1" a="1"/>
  <c r="P270" i="1" s="1"/>
  <c r="U269" i="1" a="1"/>
  <c r="U269" i="1" s="1"/>
  <c r="T269" i="1" a="1"/>
  <c r="T269" i="1" s="1"/>
  <c r="S269" i="1" a="1"/>
  <c r="S269" i="1" s="1"/>
  <c r="R269" i="1" a="1"/>
  <c r="R269" i="1" s="1"/>
  <c r="Q269" i="1" a="1"/>
  <c r="Q269" i="1" s="1"/>
  <c r="P269" i="1" a="1"/>
  <c r="P269" i="1" s="1"/>
  <c r="U268" i="1" a="1"/>
  <c r="U268" i="1" s="1"/>
  <c r="T268" i="1" a="1"/>
  <c r="T268" i="1" s="1"/>
  <c r="S268" i="1" a="1"/>
  <c r="S268" i="1" s="1"/>
  <c r="R268" i="1" a="1"/>
  <c r="R268" i="1" s="1"/>
  <c r="Q268" i="1" a="1"/>
  <c r="Q268" i="1" s="1"/>
  <c r="P268" i="1" a="1"/>
  <c r="P268" i="1" s="1"/>
  <c r="U267" i="1" a="1"/>
  <c r="U267" i="1" s="1"/>
  <c r="T267" i="1" a="1"/>
  <c r="T267" i="1" s="1"/>
  <c r="S267" i="1" a="1"/>
  <c r="S267" i="1" s="1"/>
  <c r="R267" i="1" a="1"/>
  <c r="R267" i="1" s="1"/>
  <c r="Q267" i="1" a="1"/>
  <c r="Q267" i="1" s="1"/>
  <c r="P267" i="1" a="1"/>
  <c r="P267" i="1" s="1"/>
  <c r="U266" i="1" a="1"/>
  <c r="U266" i="1" s="1"/>
  <c r="T266" i="1" a="1"/>
  <c r="T266" i="1" s="1"/>
  <c r="S266" i="1" a="1"/>
  <c r="S266" i="1" s="1"/>
  <c r="R266" i="1" a="1"/>
  <c r="R266" i="1" s="1"/>
  <c r="Q266" i="1" a="1"/>
  <c r="Q266" i="1" s="1"/>
  <c r="P266" i="1" a="1"/>
  <c r="P266" i="1" s="1"/>
  <c r="U265" i="1" a="1"/>
  <c r="U265" i="1" s="1"/>
  <c r="T265" i="1" a="1"/>
  <c r="T265" i="1" s="1"/>
  <c r="S265" i="1" a="1"/>
  <c r="S265" i="1" s="1"/>
  <c r="R265" i="1" a="1"/>
  <c r="R265" i="1" s="1"/>
  <c r="Q265" i="1" a="1"/>
  <c r="Q265" i="1" s="1"/>
  <c r="P265" i="1" a="1"/>
  <c r="P265" i="1" s="1"/>
  <c r="U264" i="1" a="1"/>
  <c r="U264" i="1" s="1"/>
  <c r="T264" i="1" a="1"/>
  <c r="T264" i="1" s="1"/>
  <c r="S264" i="1" a="1"/>
  <c r="S264" i="1" s="1"/>
  <c r="R264" i="1" a="1"/>
  <c r="R264" i="1" s="1"/>
  <c r="Q264" i="1" a="1"/>
  <c r="Q264" i="1" s="1"/>
  <c r="P264" i="1" a="1"/>
  <c r="P264" i="1" s="1"/>
  <c r="U263" i="1" a="1"/>
  <c r="U263" i="1" s="1"/>
  <c r="T263" i="1" a="1"/>
  <c r="T263" i="1" s="1"/>
  <c r="S263" i="1" a="1"/>
  <c r="S263" i="1" s="1"/>
  <c r="R263" i="1" a="1"/>
  <c r="R263" i="1" s="1"/>
  <c r="Q263" i="1" a="1"/>
  <c r="Q263" i="1" s="1"/>
  <c r="P263" i="1" a="1"/>
  <c r="P263" i="1" s="1"/>
  <c r="U262" i="1" a="1"/>
  <c r="U262" i="1" s="1"/>
  <c r="T262" i="1" a="1"/>
  <c r="T262" i="1" s="1"/>
  <c r="S262" i="1" a="1"/>
  <c r="S262" i="1" s="1"/>
  <c r="R262" i="1" a="1"/>
  <c r="R262" i="1" s="1"/>
  <c r="Q262" i="1" a="1"/>
  <c r="Q262" i="1" s="1"/>
  <c r="P262" i="1" a="1"/>
  <c r="P262" i="1" s="1"/>
  <c r="U261" i="1" a="1"/>
  <c r="U261" i="1" s="1"/>
  <c r="T261" i="1" a="1"/>
  <c r="T261" i="1" s="1"/>
  <c r="S261" i="1" a="1"/>
  <c r="S261" i="1" s="1"/>
  <c r="R261" i="1" a="1"/>
  <c r="R261" i="1" s="1"/>
  <c r="Q261" i="1" a="1"/>
  <c r="Q261" i="1" s="1"/>
  <c r="P261" i="1" a="1"/>
  <c r="P261" i="1" s="1"/>
  <c r="U260" i="1" a="1"/>
  <c r="U260" i="1" s="1"/>
  <c r="T260" i="1" a="1"/>
  <c r="T260" i="1" s="1"/>
  <c r="S260" i="1" a="1"/>
  <c r="S260" i="1" s="1"/>
  <c r="R260" i="1" a="1"/>
  <c r="R260" i="1" s="1"/>
  <c r="Q260" i="1" a="1"/>
  <c r="Q260" i="1" s="1"/>
  <c r="P260" i="1" a="1"/>
  <c r="P260" i="1" s="1"/>
  <c r="U259" i="1" a="1"/>
  <c r="U259" i="1" s="1"/>
  <c r="T259" i="1" a="1"/>
  <c r="T259" i="1" s="1"/>
  <c r="S259" i="1" a="1"/>
  <c r="S259" i="1" s="1"/>
  <c r="R259" i="1" a="1"/>
  <c r="R259" i="1" s="1"/>
  <c r="Q259" i="1" a="1"/>
  <c r="Q259" i="1" s="1"/>
  <c r="P259" i="1" a="1"/>
  <c r="P259" i="1" s="1"/>
  <c r="U258" i="1" a="1"/>
  <c r="U258" i="1" s="1"/>
  <c r="T258" i="1" a="1"/>
  <c r="T258" i="1" s="1"/>
  <c r="S258" i="1" a="1"/>
  <c r="S258" i="1" s="1"/>
  <c r="R258" i="1" a="1"/>
  <c r="R258" i="1" s="1"/>
  <c r="Q258" i="1" a="1"/>
  <c r="Q258" i="1" s="1"/>
  <c r="P258" i="1" a="1"/>
  <c r="P258" i="1" s="1"/>
  <c r="U257" i="1" a="1"/>
  <c r="U257" i="1" s="1"/>
  <c r="T257" i="1" a="1"/>
  <c r="T257" i="1" s="1"/>
  <c r="S257" i="1" a="1"/>
  <c r="S257" i="1" s="1"/>
  <c r="R257" i="1" a="1"/>
  <c r="R257" i="1" s="1"/>
  <c r="Q257" i="1" a="1"/>
  <c r="Q257" i="1" s="1"/>
  <c r="P257" i="1" a="1"/>
  <c r="P257" i="1" s="1"/>
  <c r="U256" i="1" a="1"/>
  <c r="U256" i="1" s="1"/>
  <c r="T256" i="1" a="1"/>
  <c r="T256" i="1" s="1"/>
  <c r="S256" i="1" a="1"/>
  <c r="S256" i="1" s="1"/>
  <c r="R256" i="1" a="1"/>
  <c r="R256" i="1" s="1"/>
  <c r="Q256" i="1" a="1"/>
  <c r="Q256" i="1" s="1"/>
  <c r="P256" i="1" a="1"/>
  <c r="P256" i="1" s="1"/>
  <c r="U255" i="1" a="1"/>
  <c r="U255" i="1" s="1"/>
  <c r="T255" i="1" a="1"/>
  <c r="T255" i="1" s="1"/>
  <c r="S255" i="1" a="1"/>
  <c r="S255" i="1" s="1"/>
  <c r="R255" i="1" a="1"/>
  <c r="R255" i="1" s="1"/>
  <c r="Q255" i="1" a="1"/>
  <c r="Q255" i="1" s="1"/>
  <c r="P255" i="1" a="1"/>
  <c r="P255" i="1" s="1"/>
  <c r="U254" i="1" a="1"/>
  <c r="U254" i="1" s="1"/>
  <c r="T254" i="1" a="1"/>
  <c r="T254" i="1" s="1"/>
  <c r="S254" i="1" a="1"/>
  <c r="S254" i="1" s="1"/>
  <c r="R254" i="1" a="1"/>
  <c r="R254" i="1" s="1"/>
  <c r="Q254" i="1" a="1"/>
  <c r="Q254" i="1" s="1"/>
  <c r="P254" i="1" a="1"/>
  <c r="P254" i="1" s="1"/>
  <c r="U253" i="1" a="1"/>
  <c r="U253" i="1" s="1"/>
  <c r="T253" i="1" a="1"/>
  <c r="T253" i="1" s="1"/>
  <c r="S253" i="1" a="1"/>
  <c r="S253" i="1" s="1"/>
  <c r="R253" i="1" a="1"/>
  <c r="R253" i="1" s="1"/>
  <c r="Q253" i="1" a="1"/>
  <c r="Q253" i="1" s="1"/>
  <c r="P253" i="1" a="1"/>
  <c r="P253" i="1" s="1"/>
  <c r="U252" i="1" a="1"/>
  <c r="U252" i="1" s="1"/>
  <c r="T252" i="1" a="1"/>
  <c r="T252" i="1" s="1"/>
  <c r="S252" i="1" a="1"/>
  <c r="S252" i="1" s="1"/>
  <c r="R252" i="1" a="1"/>
  <c r="R252" i="1" s="1"/>
  <c r="Q252" i="1" a="1"/>
  <c r="Q252" i="1" s="1"/>
  <c r="P252" i="1" a="1"/>
  <c r="P252" i="1" s="1"/>
  <c r="U251" i="1" a="1"/>
  <c r="U251" i="1" s="1"/>
  <c r="T251" i="1" a="1"/>
  <c r="T251" i="1" s="1"/>
  <c r="S251" i="1" a="1"/>
  <c r="S251" i="1" s="1"/>
  <c r="R251" i="1" a="1"/>
  <c r="R251" i="1" s="1"/>
  <c r="Q251" i="1" a="1"/>
  <c r="Q251" i="1" s="1"/>
  <c r="P251" i="1" a="1"/>
  <c r="P251" i="1" s="1"/>
  <c r="U250" i="1" a="1"/>
  <c r="U250" i="1" s="1"/>
  <c r="T250" i="1" a="1"/>
  <c r="T250" i="1" s="1"/>
  <c r="S250" i="1" a="1"/>
  <c r="S250" i="1" s="1"/>
  <c r="R250" i="1" a="1"/>
  <c r="R250" i="1" s="1"/>
  <c r="Q250" i="1" a="1"/>
  <c r="Q250" i="1" s="1"/>
  <c r="P250" i="1" a="1"/>
  <c r="P250" i="1" s="1"/>
  <c r="U249" i="1" a="1"/>
  <c r="U249" i="1" s="1"/>
  <c r="T249" i="1" a="1"/>
  <c r="T249" i="1" s="1"/>
  <c r="S249" i="1" a="1"/>
  <c r="S249" i="1" s="1"/>
  <c r="R249" i="1" a="1"/>
  <c r="R249" i="1" s="1"/>
  <c r="Q249" i="1" a="1"/>
  <c r="Q249" i="1" s="1"/>
  <c r="P249" i="1" a="1"/>
  <c r="P249" i="1" s="1"/>
  <c r="U248" i="1" a="1"/>
  <c r="U248" i="1" s="1"/>
  <c r="T248" i="1" a="1"/>
  <c r="T248" i="1" s="1"/>
  <c r="S248" i="1" a="1"/>
  <c r="S248" i="1" s="1"/>
  <c r="R248" i="1" a="1"/>
  <c r="R248" i="1" s="1"/>
  <c r="Q248" i="1" a="1"/>
  <c r="Q248" i="1" s="1"/>
  <c r="P248" i="1" a="1"/>
  <c r="P248" i="1" s="1"/>
  <c r="U247" i="1" a="1"/>
  <c r="U247" i="1" s="1"/>
  <c r="T247" i="1" a="1"/>
  <c r="T247" i="1" s="1"/>
  <c r="S247" i="1" a="1"/>
  <c r="S247" i="1" s="1"/>
  <c r="R247" i="1" a="1"/>
  <c r="R247" i="1" s="1"/>
  <c r="Q247" i="1" a="1"/>
  <c r="Q247" i="1" s="1"/>
  <c r="P247" i="1" a="1"/>
  <c r="P247" i="1" s="1"/>
  <c r="U246" i="1" a="1"/>
  <c r="U246" i="1" s="1"/>
  <c r="T246" i="1" a="1"/>
  <c r="T246" i="1" s="1"/>
  <c r="S246" i="1" a="1"/>
  <c r="S246" i="1" s="1"/>
  <c r="R246" i="1" a="1"/>
  <c r="R246" i="1" s="1"/>
  <c r="Q246" i="1" a="1"/>
  <c r="Q246" i="1" s="1"/>
  <c r="P246" i="1" a="1"/>
  <c r="P246" i="1" s="1"/>
  <c r="U245" i="1" a="1"/>
  <c r="U245" i="1" s="1"/>
  <c r="T245" i="1" a="1"/>
  <c r="T245" i="1" s="1"/>
  <c r="S245" i="1" a="1"/>
  <c r="S245" i="1" s="1"/>
  <c r="R245" i="1" a="1"/>
  <c r="R245" i="1" s="1"/>
  <c r="Q245" i="1" a="1"/>
  <c r="Q245" i="1" s="1"/>
  <c r="P245" i="1" a="1"/>
  <c r="P245" i="1" s="1"/>
  <c r="U244" i="1" a="1"/>
  <c r="U244" i="1" s="1"/>
  <c r="T244" i="1" a="1"/>
  <c r="T244" i="1" s="1"/>
  <c r="S244" i="1" a="1"/>
  <c r="S244" i="1" s="1"/>
  <c r="R244" i="1" a="1"/>
  <c r="R244" i="1" s="1"/>
  <c r="Q244" i="1" a="1"/>
  <c r="Q244" i="1" s="1"/>
  <c r="P244" i="1" a="1"/>
  <c r="P244" i="1" s="1"/>
  <c r="U243" i="1" a="1"/>
  <c r="U243" i="1" s="1"/>
  <c r="T243" i="1" a="1"/>
  <c r="T243" i="1" s="1"/>
  <c r="S243" i="1" a="1"/>
  <c r="S243" i="1" s="1"/>
  <c r="R243" i="1" a="1"/>
  <c r="R243" i="1" s="1"/>
  <c r="Q243" i="1" a="1"/>
  <c r="Q243" i="1" s="1"/>
  <c r="P243" i="1" a="1"/>
  <c r="P243" i="1" s="1"/>
  <c r="U242" i="1" a="1"/>
  <c r="U242" i="1" s="1"/>
  <c r="T242" i="1" a="1"/>
  <c r="T242" i="1" s="1"/>
  <c r="S242" i="1" a="1"/>
  <c r="S242" i="1" s="1"/>
  <c r="R242" i="1" a="1"/>
  <c r="R242" i="1" s="1"/>
  <c r="Q242" i="1" a="1"/>
  <c r="Q242" i="1" s="1"/>
  <c r="P242" i="1" a="1"/>
  <c r="P242" i="1" s="1"/>
  <c r="U241" i="1" a="1"/>
  <c r="U241" i="1" s="1"/>
  <c r="T241" i="1" a="1"/>
  <c r="T241" i="1" s="1"/>
  <c r="S241" i="1" a="1"/>
  <c r="S241" i="1" s="1"/>
  <c r="R241" i="1" a="1"/>
  <c r="R241" i="1" s="1"/>
  <c r="Q241" i="1" a="1"/>
  <c r="Q241" i="1" s="1"/>
  <c r="P241" i="1" a="1"/>
  <c r="P241" i="1" s="1"/>
  <c r="U240" i="1" a="1"/>
  <c r="U240" i="1" s="1"/>
  <c r="T240" i="1" a="1"/>
  <c r="T240" i="1" s="1"/>
  <c r="S240" i="1" a="1"/>
  <c r="S240" i="1" s="1"/>
  <c r="R240" i="1" a="1"/>
  <c r="R240" i="1" s="1"/>
  <c r="Q240" i="1" a="1"/>
  <c r="Q240" i="1" s="1"/>
  <c r="P240" i="1" a="1"/>
  <c r="P240" i="1" s="1"/>
  <c r="U239" i="1" a="1"/>
  <c r="U239" i="1" s="1"/>
  <c r="T239" i="1" a="1"/>
  <c r="T239" i="1" s="1"/>
  <c r="S239" i="1" a="1"/>
  <c r="S239" i="1" s="1"/>
  <c r="R239" i="1" a="1"/>
  <c r="R239" i="1" s="1"/>
  <c r="Q239" i="1" a="1"/>
  <c r="Q239" i="1" s="1"/>
  <c r="P239" i="1" a="1"/>
  <c r="P239" i="1" s="1"/>
  <c r="U238" i="1" a="1"/>
  <c r="U238" i="1" s="1"/>
  <c r="T238" i="1" a="1"/>
  <c r="T238" i="1" s="1"/>
  <c r="S238" i="1" a="1"/>
  <c r="S238" i="1" s="1"/>
  <c r="R238" i="1" a="1"/>
  <c r="R238" i="1" s="1"/>
  <c r="Q238" i="1" a="1"/>
  <c r="Q238" i="1" s="1"/>
  <c r="P238" i="1" a="1"/>
  <c r="P238" i="1" s="1"/>
  <c r="U237" i="1" a="1"/>
  <c r="U237" i="1" s="1"/>
  <c r="T237" i="1" a="1"/>
  <c r="T237" i="1" s="1"/>
  <c r="S237" i="1" a="1"/>
  <c r="S237" i="1" s="1"/>
  <c r="R237" i="1" a="1"/>
  <c r="R237" i="1" s="1"/>
  <c r="Q237" i="1" a="1"/>
  <c r="Q237" i="1" s="1"/>
  <c r="P237" i="1" a="1"/>
  <c r="P237" i="1" s="1"/>
  <c r="U236" i="1" a="1"/>
  <c r="U236" i="1" s="1"/>
  <c r="T236" i="1" a="1"/>
  <c r="T236" i="1" s="1"/>
  <c r="S236" i="1" a="1"/>
  <c r="S236" i="1" s="1"/>
  <c r="R236" i="1" a="1"/>
  <c r="R236" i="1" s="1"/>
  <c r="Q236" i="1" a="1"/>
  <c r="Q236" i="1" s="1"/>
  <c r="P236" i="1" a="1"/>
  <c r="P236" i="1" s="1"/>
  <c r="U235" i="1" a="1"/>
  <c r="U235" i="1" s="1"/>
  <c r="T235" i="1" a="1"/>
  <c r="T235" i="1" s="1"/>
  <c r="S235" i="1" a="1"/>
  <c r="S235" i="1" s="1"/>
  <c r="R235" i="1" a="1"/>
  <c r="R235" i="1" s="1"/>
  <c r="Q235" i="1" a="1"/>
  <c r="Q235" i="1" s="1"/>
  <c r="P235" i="1" a="1"/>
  <c r="P235" i="1" s="1"/>
  <c r="U234" i="1" a="1"/>
  <c r="U234" i="1" s="1"/>
  <c r="T234" i="1" a="1"/>
  <c r="T234" i="1" s="1"/>
  <c r="S234" i="1" a="1"/>
  <c r="S234" i="1" s="1"/>
  <c r="R234" i="1" a="1"/>
  <c r="R234" i="1" s="1"/>
  <c r="Q234" i="1" a="1"/>
  <c r="Q234" i="1" s="1"/>
  <c r="P234" i="1" a="1"/>
  <c r="P234" i="1" s="1"/>
  <c r="U233" i="1" a="1"/>
  <c r="U233" i="1" s="1"/>
  <c r="T233" i="1" a="1"/>
  <c r="T233" i="1" s="1"/>
  <c r="S233" i="1" a="1"/>
  <c r="S233" i="1" s="1"/>
  <c r="R233" i="1" a="1"/>
  <c r="R233" i="1" s="1"/>
  <c r="Q233" i="1" a="1"/>
  <c r="Q233" i="1" s="1"/>
  <c r="P233" i="1" a="1"/>
  <c r="P233" i="1" s="1"/>
  <c r="U232" i="1" a="1"/>
  <c r="U232" i="1" s="1"/>
  <c r="T232" i="1" a="1"/>
  <c r="T232" i="1" s="1"/>
  <c r="S232" i="1" a="1"/>
  <c r="S232" i="1" s="1"/>
  <c r="R232" i="1" a="1"/>
  <c r="R232" i="1" s="1"/>
  <c r="Q232" i="1" a="1"/>
  <c r="Q232" i="1" s="1"/>
  <c r="P232" i="1" a="1"/>
  <c r="P232" i="1" s="1"/>
  <c r="U231" i="1" a="1"/>
  <c r="U231" i="1" s="1"/>
  <c r="T231" i="1" a="1"/>
  <c r="T231" i="1" s="1"/>
  <c r="S231" i="1" a="1"/>
  <c r="S231" i="1" s="1"/>
  <c r="R231" i="1" a="1"/>
  <c r="R231" i="1" s="1"/>
  <c r="Q231" i="1" a="1"/>
  <c r="Q231" i="1" s="1"/>
  <c r="P231" i="1" a="1"/>
  <c r="P231" i="1" s="1"/>
  <c r="U230" i="1" a="1"/>
  <c r="U230" i="1" s="1"/>
  <c r="T230" i="1" a="1"/>
  <c r="T230" i="1" s="1"/>
  <c r="S230" i="1" a="1"/>
  <c r="S230" i="1" s="1"/>
  <c r="R230" i="1" a="1"/>
  <c r="R230" i="1" s="1"/>
  <c r="Q230" i="1" a="1"/>
  <c r="Q230" i="1" s="1"/>
  <c r="P230" i="1" a="1"/>
  <c r="P230" i="1" s="1"/>
  <c r="U229" i="1" a="1"/>
  <c r="U229" i="1" s="1"/>
  <c r="T229" i="1" a="1"/>
  <c r="T229" i="1" s="1"/>
  <c r="S229" i="1" a="1"/>
  <c r="S229" i="1" s="1"/>
  <c r="R229" i="1" a="1"/>
  <c r="R229" i="1" s="1"/>
  <c r="Q229" i="1" a="1"/>
  <c r="Q229" i="1" s="1"/>
  <c r="P229" i="1" a="1"/>
  <c r="P229" i="1" s="1"/>
  <c r="U228" i="1" a="1"/>
  <c r="U228" i="1" s="1"/>
  <c r="T228" i="1" a="1"/>
  <c r="T228" i="1" s="1"/>
  <c r="S228" i="1" a="1"/>
  <c r="S228" i="1" s="1"/>
  <c r="R228" i="1" a="1"/>
  <c r="R228" i="1" s="1"/>
  <c r="Q228" i="1" a="1"/>
  <c r="Q228" i="1" s="1"/>
  <c r="P228" i="1" a="1"/>
  <c r="P228" i="1" s="1"/>
  <c r="U227" i="1" a="1"/>
  <c r="U227" i="1" s="1"/>
  <c r="T227" i="1" a="1"/>
  <c r="T227" i="1" s="1"/>
  <c r="S227" i="1" a="1"/>
  <c r="S227" i="1" s="1"/>
  <c r="R227" i="1" a="1"/>
  <c r="R227" i="1" s="1"/>
  <c r="Q227" i="1" a="1"/>
  <c r="Q227" i="1" s="1"/>
  <c r="P227" i="1" a="1"/>
  <c r="P227" i="1" s="1"/>
  <c r="U226" i="1" a="1"/>
  <c r="U226" i="1" s="1"/>
  <c r="T226" i="1" a="1"/>
  <c r="T226" i="1" s="1"/>
  <c r="S226" i="1" a="1"/>
  <c r="S226" i="1" s="1"/>
  <c r="R226" i="1" a="1"/>
  <c r="R226" i="1" s="1"/>
  <c r="Q226" i="1" a="1"/>
  <c r="Q226" i="1" s="1"/>
  <c r="P226" i="1" a="1"/>
  <c r="P226" i="1" s="1"/>
  <c r="U225" i="1" a="1"/>
  <c r="U225" i="1" s="1"/>
  <c r="T225" i="1" a="1"/>
  <c r="T225" i="1" s="1"/>
  <c r="S225" i="1" a="1"/>
  <c r="S225" i="1" s="1"/>
  <c r="R225" i="1" a="1"/>
  <c r="R225" i="1" s="1"/>
  <c r="Q225" i="1" a="1"/>
  <c r="Q225" i="1" s="1"/>
  <c r="P225" i="1" a="1"/>
  <c r="P225" i="1" s="1"/>
  <c r="U224" i="1" a="1"/>
  <c r="U224" i="1" s="1"/>
  <c r="T224" i="1" a="1"/>
  <c r="T224" i="1" s="1"/>
  <c r="S224" i="1" a="1"/>
  <c r="S224" i="1" s="1"/>
  <c r="R224" i="1" a="1"/>
  <c r="R224" i="1" s="1"/>
  <c r="Q224" i="1" a="1"/>
  <c r="Q224" i="1" s="1"/>
  <c r="P224" i="1" a="1"/>
  <c r="P224" i="1" s="1"/>
  <c r="U223" i="1" a="1"/>
  <c r="U223" i="1" s="1"/>
  <c r="T223" i="1" a="1"/>
  <c r="T223" i="1" s="1"/>
  <c r="S223" i="1" a="1"/>
  <c r="S223" i="1" s="1"/>
  <c r="R223" i="1" a="1"/>
  <c r="R223" i="1" s="1"/>
  <c r="Q223" i="1" a="1"/>
  <c r="Q223" i="1" s="1"/>
  <c r="P223" i="1" a="1"/>
  <c r="P223" i="1" s="1"/>
  <c r="U222" i="1" a="1"/>
  <c r="U222" i="1" s="1"/>
  <c r="T222" i="1" a="1"/>
  <c r="T222" i="1" s="1"/>
  <c r="S222" i="1" a="1"/>
  <c r="S222" i="1" s="1"/>
  <c r="R222" i="1" a="1"/>
  <c r="R222" i="1" s="1"/>
  <c r="Q222" i="1" a="1"/>
  <c r="Q222" i="1" s="1"/>
  <c r="P222" i="1" a="1"/>
  <c r="P222" i="1" s="1"/>
  <c r="U221" i="1" a="1"/>
  <c r="U221" i="1" s="1"/>
  <c r="T221" i="1" a="1"/>
  <c r="T221" i="1" s="1"/>
  <c r="S221" i="1" a="1"/>
  <c r="S221" i="1" s="1"/>
  <c r="R221" i="1" a="1"/>
  <c r="R221" i="1" s="1"/>
  <c r="Q221" i="1" a="1"/>
  <c r="Q221" i="1" s="1"/>
  <c r="P221" i="1" a="1"/>
  <c r="P221" i="1" s="1"/>
  <c r="U220" i="1" a="1"/>
  <c r="U220" i="1" s="1"/>
  <c r="T220" i="1" a="1"/>
  <c r="T220" i="1" s="1"/>
  <c r="S220" i="1" a="1"/>
  <c r="S220" i="1" s="1"/>
  <c r="R220" i="1" a="1"/>
  <c r="R220" i="1" s="1"/>
  <c r="Q220" i="1" a="1"/>
  <c r="Q220" i="1" s="1"/>
  <c r="P220" i="1" a="1"/>
  <c r="P220" i="1" s="1"/>
  <c r="U219" i="1" a="1"/>
  <c r="U219" i="1" s="1"/>
  <c r="T219" i="1" a="1"/>
  <c r="T219" i="1" s="1"/>
  <c r="S219" i="1" a="1"/>
  <c r="S219" i="1" s="1"/>
  <c r="R219" i="1" a="1"/>
  <c r="R219" i="1" s="1"/>
  <c r="Q219" i="1" a="1"/>
  <c r="Q219" i="1" s="1"/>
  <c r="P219" i="1" a="1"/>
  <c r="P219" i="1" s="1"/>
  <c r="U218" i="1" a="1"/>
  <c r="U218" i="1" s="1"/>
  <c r="T218" i="1" a="1"/>
  <c r="T218" i="1" s="1"/>
  <c r="S218" i="1" a="1"/>
  <c r="S218" i="1" s="1"/>
  <c r="R218" i="1" a="1"/>
  <c r="R218" i="1" s="1"/>
  <c r="Q218" i="1" a="1"/>
  <c r="Q218" i="1" s="1"/>
  <c r="P218" i="1" a="1"/>
  <c r="P218" i="1" s="1"/>
  <c r="U217" i="1" a="1"/>
  <c r="U217" i="1" s="1"/>
  <c r="T217" i="1" a="1"/>
  <c r="T217" i="1" s="1"/>
  <c r="S217" i="1" a="1"/>
  <c r="S217" i="1" s="1"/>
  <c r="R217" i="1" a="1"/>
  <c r="R217" i="1" s="1"/>
  <c r="Q217" i="1" a="1"/>
  <c r="Q217" i="1" s="1"/>
  <c r="P217" i="1" a="1"/>
  <c r="P217" i="1" s="1"/>
  <c r="U216" i="1" a="1"/>
  <c r="U216" i="1" s="1"/>
  <c r="T216" i="1" a="1"/>
  <c r="T216" i="1" s="1"/>
  <c r="S216" i="1" a="1"/>
  <c r="S216" i="1" s="1"/>
  <c r="R216" i="1" a="1"/>
  <c r="R216" i="1" s="1"/>
  <c r="Q216" i="1" a="1"/>
  <c r="Q216" i="1" s="1"/>
  <c r="P216" i="1" a="1"/>
  <c r="P216" i="1" s="1"/>
  <c r="U215" i="1" a="1"/>
  <c r="U215" i="1" s="1"/>
  <c r="T215" i="1" a="1"/>
  <c r="T215" i="1" s="1"/>
  <c r="S215" i="1" a="1"/>
  <c r="S215" i="1" s="1"/>
  <c r="R215" i="1" a="1"/>
  <c r="R215" i="1" s="1"/>
  <c r="Q215" i="1" a="1"/>
  <c r="Q215" i="1" s="1"/>
  <c r="P215" i="1" a="1"/>
  <c r="P215" i="1" s="1"/>
  <c r="U214" i="1" a="1"/>
  <c r="U214" i="1" s="1"/>
  <c r="T214" i="1" a="1"/>
  <c r="T214" i="1" s="1"/>
  <c r="S214" i="1" a="1"/>
  <c r="S214" i="1" s="1"/>
  <c r="R214" i="1" a="1"/>
  <c r="R214" i="1" s="1"/>
  <c r="Q214" i="1" a="1"/>
  <c r="Q214" i="1" s="1"/>
  <c r="P214" i="1" a="1"/>
  <c r="P214" i="1" s="1"/>
  <c r="U213" i="1" a="1"/>
  <c r="U213" i="1" s="1"/>
  <c r="T213" i="1" a="1"/>
  <c r="T213" i="1" s="1"/>
  <c r="S213" i="1" a="1"/>
  <c r="S213" i="1" s="1"/>
  <c r="R213" i="1" a="1"/>
  <c r="R213" i="1" s="1"/>
  <c r="Q213" i="1" a="1"/>
  <c r="Q213" i="1" s="1"/>
  <c r="P213" i="1" a="1"/>
  <c r="P213" i="1" s="1"/>
  <c r="U212" i="1" a="1"/>
  <c r="U212" i="1" s="1"/>
  <c r="T212" i="1" a="1"/>
  <c r="T212" i="1" s="1"/>
  <c r="S212" i="1" a="1"/>
  <c r="S212" i="1" s="1"/>
  <c r="R212" i="1" a="1"/>
  <c r="R212" i="1" s="1"/>
  <c r="Q212" i="1" a="1"/>
  <c r="Q212" i="1" s="1"/>
  <c r="P212" i="1" a="1"/>
  <c r="P212" i="1" s="1"/>
  <c r="U211" i="1" a="1"/>
  <c r="U211" i="1" s="1"/>
  <c r="T211" i="1" a="1"/>
  <c r="T211" i="1" s="1"/>
  <c r="S211" i="1" a="1"/>
  <c r="S211" i="1" s="1"/>
  <c r="R211" i="1" a="1"/>
  <c r="R211" i="1" s="1"/>
  <c r="Q211" i="1" a="1"/>
  <c r="Q211" i="1" s="1"/>
  <c r="P211" i="1" a="1"/>
  <c r="P211" i="1" s="1"/>
  <c r="U210" i="1" a="1"/>
  <c r="U210" i="1" s="1"/>
  <c r="T210" i="1" a="1"/>
  <c r="T210" i="1" s="1"/>
  <c r="S210" i="1" a="1"/>
  <c r="S210" i="1" s="1"/>
  <c r="R210" i="1" a="1"/>
  <c r="R210" i="1" s="1"/>
  <c r="Q210" i="1" a="1"/>
  <c r="Q210" i="1" s="1"/>
  <c r="P210" i="1" a="1"/>
  <c r="P210" i="1" s="1"/>
  <c r="U209" i="1" a="1"/>
  <c r="U209" i="1" s="1"/>
  <c r="T209" i="1" a="1"/>
  <c r="T209" i="1" s="1"/>
  <c r="S209" i="1" a="1"/>
  <c r="S209" i="1" s="1"/>
  <c r="R209" i="1" a="1"/>
  <c r="R209" i="1" s="1"/>
  <c r="Q209" i="1" a="1"/>
  <c r="Q209" i="1" s="1"/>
  <c r="P209" i="1" a="1"/>
  <c r="P209" i="1" s="1"/>
  <c r="U208" i="1" a="1"/>
  <c r="U208" i="1" s="1"/>
  <c r="T208" i="1" a="1"/>
  <c r="T208" i="1" s="1"/>
  <c r="S208" i="1" a="1"/>
  <c r="S208" i="1" s="1"/>
  <c r="R208" i="1" a="1"/>
  <c r="R208" i="1" s="1"/>
  <c r="Q208" i="1" a="1"/>
  <c r="Q208" i="1" s="1"/>
  <c r="P208" i="1" a="1"/>
  <c r="P208" i="1" s="1"/>
  <c r="U207" i="1" a="1"/>
  <c r="U207" i="1" s="1"/>
  <c r="T207" i="1" a="1"/>
  <c r="T207" i="1" s="1"/>
  <c r="S207" i="1" a="1"/>
  <c r="S207" i="1" s="1"/>
  <c r="R207" i="1" a="1"/>
  <c r="R207" i="1" s="1"/>
  <c r="Q207" i="1" a="1"/>
  <c r="Q207" i="1" s="1"/>
  <c r="P207" i="1" a="1"/>
  <c r="P207" i="1" s="1"/>
  <c r="U206" i="1" a="1"/>
  <c r="U206" i="1" s="1"/>
  <c r="T206" i="1" a="1"/>
  <c r="T206" i="1" s="1"/>
  <c r="S206" i="1" a="1"/>
  <c r="S206" i="1" s="1"/>
  <c r="R206" i="1" a="1"/>
  <c r="R206" i="1" s="1"/>
  <c r="Q206" i="1" a="1"/>
  <c r="Q206" i="1" s="1"/>
  <c r="P206" i="1" a="1"/>
  <c r="P206" i="1" s="1"/>
  <c r="U205" i="1" a="1"/>
  <c r="U205" i="1" s="1"/>
  <c r="T205" i="1" a="1"/>
  <c r="T205" i="1" s="1"/>
  <c r="S205" i="1" a="1"/>
  <c r="S205" i="1" s="1"/>
  <c r="R205" i="1" a="1"/>
  <c r="R205" i="1" s="1"/>
  <c r="Q205" i="1" a="1"/>
  <c r="Q205" i="1" s="1"/>
  <c r="P205" i="1" a="1"/>
  <c r="P205" i="1" s="1"/>
  <c r="U204" i="1" a="1"/>
  <c r="U204" i="1" s="1"/>
  <c r="T204" i="1" a="1"/>
  <c r="T204" i="1" s="1"/>
  <c r="S204" i="1" a="1"/>
  <c r="S204" i="1" s="1"/>
  <c r="R204" i="1" a="1"/>
  <c r="R204" i="1" s="1"/>
  <c r="Q204" i="1" a="1"/>
  <c r="Q204" i="1" s="1"/>
  <c r="P204" i="1" a="1"/>
  <c r="P204" i="1" s="1"/>
  <c r="U203" i="1" a="1"/>
  <c r="U203" i="1" s="1"/>
  <c r="T203" i="1" a="1"/>
  <c r="T203" i="1" s="1"/>
  <c r="S203" i="1" a="1"/>
  <c r="S203" i="1" s="1"/>
  <c r="R203" i="1" a="1"/>
  <c r="R203" i="1" s="1"/>
  <c r="Q203" i="1" a="1"/>
  <c r="Q203" i="1" s="1"/>
  <c r="P203" i="1" a="1"/>
  <c r="P203" i="1" s="1"/>
  <c r="U202" i="1" a="1"/>
  <c r="U202" i="1" s="1"/>
  <c r="T202" i="1" a="1"/>
  <c r="T202" i="1" s="1"/>
  <c r="S202" i="1" a="1"/>
  <c r="S202" i="1" s="1"/>
  <c r="R202" i="1" a="1"/>
  <c r="R202" i="1" s="1"/>
  <c r="Q202" i="1" a="1"/>
  <c r="Q202" i="1" s="1"/>
  <c r="P202" i="1" a="1"/>
  <c r="P202" i="1" s="1"/>
  <c r="U201" i="1" a="1"/>
  <c r="U201" i="1" s="1"/>
  <c r="T201" i="1" a="1"/>
  <c r="T201" i="1" s="1"/>
  <c r="S201" i="1" a="1"/>
  <c r="S201" i="1" s="1"/>
  <c r="R201" i="1" a="1"/>
  <c r="R201" i="1" s="1"/>
  <c r="Q201" i="1" a="1"/>
  <c r="Q201" i="1" s="1"/>
  <c r="P201" i="1" a="1"/>
  <c r="P201" i="1" s="1"/>
  <c r="U200" i="1" a="1"/>
  <c r="U200" i="1" s="1"/>
  <c r="T200" i="1" a="1"/>
  <c r="T200" i="1" s="1"/>
  <c r="S200" i="1" a="1"/>
  <c r="S200" i="1" s="1"/>
  <c r="R200" i="1" a="1"/>
  <c r="R200" i="1" s="1"/>
  <c r="Q200" i="1" a="1"/>
  <c r="Q200" i="1" s="1"/>
  <c r="P200" i="1" a="1"/>
  <c r="P200" i="1" s="1"/>
  <c r="U199" i="1" a="1"/>
  <c r="U199" i="1" s="1"/>
  <c r="T199" i="1" a="1"/>
  <c r="T199" i="1" s="1"/>
  <c r="S199" i="1" a="1"/>
  <c r="S199" i="1" s="1"/>
  <c r="R199" i="1" a="1"/>
  <c r="R199" i="1" s="1"/>
  <c r="Q199" i="1" a="1"/>
  <c r="Q199" i="1" s="1"/>
  <c r="P199" i="1" a="1"/>
  <c r="P199" i="1" s="1"/>
  <c r="U198" i="1" a="1"/>
  <c r="U198" i="1" s="1"/>
  <c r="T198" i="1" a="1"/>
  <c r="T198" i="1" s="1"/>
  <c r="S198" i="1" a="1"/>
  <c r="S198" i="1" s="1"/>
  <c r="R198" i="1" a="1"/>
  <c r="R198" i="1" s="1"/>
  <c r="Q198" i="1" a="1"/>
  <c r="Q198" i="1" s="1"/>
  <c r="P198" i="1" a="1"/>
  <c r="P198" i="1" s="1"/>
  <c r="U197" i="1" a="1"/>
  <c r="U197" i="1" s="1"/>
  <c r="T197" i="1" a="1"/>
  <c r="T197" i="1" s="1"/>
  <c r="S197" i="1" a="1"/>
  <c r="S197" i="1" s="1"/>
  <c r="R197" i="1" a="1"/>
  <c r="R197" i="1" s="1"/>
  <c r="Q197" i="1" a="1"/>
  <c r="Q197" i="1" s="1"/>
  <c r="P197" i="1" a="1"/>
  <c r="P197" i="1" s="1"/>
  <c r="U196" i="1" a="1"/>
  <c r="U196" i="1" s="1"/>
  <c r="T196" i="1" a="1"/>
  <c r="T196" i="1" s="1"/>
  <c r="S196" i="1" a="1"/>
  <c r="S196" i="1" s="1"/>
  <c r="R196" i="1" a="1"/>
  <c r="R196" i="1" s="1"/>
  <c r="Q196" i="1" a="1"/>
  <c r="Q196" i="1" s="1"/>
  <c r="P196" i="1" a="1"/>
  <c r="P196" i="1" s="1"/>
  <c r="U195" i="1" a="1"/>
  <c r="U195" i="1" s="1"/>
  <c r="T195" i="1" a="1"/>
  <c r="T195" i="1" s="1"/>
  <c r="S195" i="1" a="1"/>
  <c r="S195" i="1" s="1"/>
  <c r="R195" i="1" a="1"/>
  <c r="R195" i="1" s="1"/>
  <c r="Q195" i="1" a="1"/>
  <c r="Q195" i="1" s="1"/>
  <c r="P195" i="1" a="1"/>
  <c r="P195" i="1" s="1"/>
  <c r="U194" i="1" a="1"/>
  <c r="U194" i="1" s="1"/>
  <c r="T194" i="1" a="1"/>
  <c r="T194" i="1" s="1"/>
  <c r="S194" i="1" a="1"/>
  <c r="S194" i="1" s="1"/>
  <c r="R194" i="1" a="1"/>
  <c r="R194" i="1" s="1"/>
  <c r="Q194" i="1" a="1"/>
  <c r="Q194" i="1" s="1"/>
  <c r="P194" i="1" a="1"/>
  <c r="P194" i="1" s="1"/>
  <c r="U193" i="1" a="1"/>
  <c r="U193" i="1" s="1"/>
  <c r="T193" i="1" a="1"/>
  <c r="T193" i="1" s="1"/>
  <c r="S193" i="1" a="1"/>
  <c r="S193" i="1" s="1"/>
  <c r="R193" i="1" a="1"/>
  <c r="R193" i="1" s="1"/>
  <c r="Q193" i="1" a="1"/>
  <c r="Q193" i="1" s="1"/>
  <c r="P193" i="1" a="1"/>
  <c r="P193" i="1" s="1"/>
  <c r="U192" i="1" a="1"/>
  <c r="U192" i="1" s="1"/>
  <c r="T192" i="1" a="1"/>
  <c r="T192" i="1" s="1"/>
  <c r="S192" i="1" a="1"/>
  <c r="S192" i="1" s="1"/>
  <c r="R192" i="1" a="1"/>
  <c r="R192" i="1" s="1"/>
  <c r="Q192" i="1" a="1"/>
  <c r="Q192" i="1" s="1"/>
  <c r="P192" i="1" a="1"/>
  <c r="P192" i="1" s="1"/>
  <c r="U191" i="1" a="1"/>
  <c r="U191" i="1" s="1"/>
  <c r="T191" i="1" a="1"/>
  <c r="T191" i="1" s="1"/>
  <c r="S191" i="1" a="1"/>
  <c r="S191" i="1" s="1"/>
  <c r="R191" i="1" a="1"/>
  <c r="R191" i="1" s="1"/>
  <c r="Q191" i="1" a="1"/>
  <c r="Q191" i="1" s="1"/>
  <c r="P191" i="1" a="1"/>
  <c r="P191" i="1" s="1"/>
  <c r="U190" i="1" a="1"/>
  <c r="U190" i="1" s="1"/>
  <c r="T190" i="1" a="1"/>
  <c r="T190" i="1" s="1"/>
  <c r="S190" i="1" a="1"/>
  <c r="S190" i="1" s="1"/>
  <c r="R190" i="1" a="1"/>
  <c r="R190" i="1" s="1"/>
  <c r="Q190" i="1" a="1"/>
  <c r="Q190" i="1" s="1"/>
  <c r="P190" i="1" a="1"/>
  <c r="P190" i="1" s="1"/>
  <c r="U189" i="1" a="1"/>
  <c r="U189" i="1" s="1"/>
  <c r="T189" i="1" a="1"/>
  <c r="T189" i="1" s="1"/>
  <c r="S189" i="1" a="1"/>
  <c r="S189" i="1" s="1"/>
  <c r="R189" i="1" a="1"/>
  <c r="R189" i="1" s="1"/>
  <c r="Q189" i="1" a="1"/>
  <c r="Q189" i="1" s="1"/>
  <c r="P189" i="1" a="1"/>
  <c r="P189" i="1" s="1"/>
  <c r="U188" i="1" a="1"/>
  <c r="U188" i="1" s="1"/>
  <c r="T188" i="1" a="1"/>
  <c r="T188" i="1" s="1"/>
  <c r="S188" i="1" a="1"/>
  <c r="S188" i="1" s="1"/>
  <c r="R188" i="1" a="1"/>
  <c r="R188" i="1" s="1"/>
  <c r="Q188" i="1" a="1"/>
  <c r="Q188" i="1" s="1"/>
  <c r="P188" i="1" a="1"/>
  <c r="P188" i="1" s="1"/>
  <c r="U187" i="1" a="1"/>
  <c r="U187" i="1" s="1"/>
  <c r="T187" i="1" a="1"/>
  <c r="T187" i="1" s="1"/>
  <c r="S187" i="1" a="1"/>
  <c r="S187" i="1" s="1"/>
  <c r="R187" i="1" a="1"/>
  <c r="R187" i="1" s="1"/>
  <c r="Q187" i="1" a="1"/>
  <c r="Q187" i="1" s="1"/>
  <c r="P187" i="1" a="1"/>
  <c r="P187" i="1" s="1"/>
  <c r="U186" i="1" a="1"/>
  <c r="U186" i="1" s="1"/>
  <c r="T186" i="1" a="1"/>
  <c r="T186" i="1" s="1"/>
  <c r="S186" i="1" a="1"/>
  <c r="S186" i="1" s="1"/>
  <c r="R186" i="1" a="1"/>
  <c r="R186" i="1" s="1"/>
  <c r="Q186" i="1" a="1"/>
  <c r="Q186" i="1" s="1"/>
  <c r="P186" i="1" a="1"/>
  <c r="P186" i="1" s="1"/>
  <c r="U185" i="1" a="1"/>
  <c r="U185" i="1" s="1"/>
  <c r="T185" i="1" a="1"/>
  <c r="T185" i="1" s="1"/>
  <c r="S185" i="1" a="1"/>
  <c r="S185" i="1" s="1"/>
  <c r="R185" i="1" a="1"/>
  <c r="R185" i="1" s="1"/>
  <c r="Q185" i="1" a="1"/>
  <c r="Q185" i="1" s="1"/>
  <c r="P185" i="1" a="1"/>
  <c r="P185" i="1" s="1"/>
  <c r="U184" i="1" a="1"/>
  <c r="U184" i="1" s="1"/>
  <c r="T184" i="1" a="1"/>
  <c r="T184" i="1" s="1"/>
  <c r="S184" i="1" a="1"/>
  <c r="S184" i="1" s="1"/>
  <c r="R184" i="1" a="1"/>
  <c r="R184" i="1" s="1"/>
  <c r="Q184" i="1" a="1"/>
  <c r="Q184" i="1" s="1"/>
  <c r="P184" i="1" a="1"/>
  <c r="P184" i="1" s="1"/>
  <c r="U183" i="1" a="1"/>
  <c r="U183" i="1" s="1"/>
  <c r="T183" i="1" a="1"/>
  <c r="T183" i="1" s="1"/>
  <c r="S183" i="1" a="1"/>
  <c r="S183" i="1" s="1"/>
  <c r="R183" i="1" a="1"/>
  <c r="R183" i="1" s="1"/>
  <c r="Q183" i="1" a="1"/>
  <c r="Q183" i="1" s="1"/>
  <c r="P183" i="1" a="1"/>
  <c r="P183" i="1" s="1"/>
  <c r="U182" i="1" a="1"/>
  <c r="U182" i="1" s="1"/>
  <c r="T182" i="1" a="1"/>
  <c r="T182" i="1" s="1"/>
  <c r="S182" i="1" a="1"/>
  <c r="S182" i="1" s="1"/>
  <c r="R182" i="1" a="1"/>
  <c r="R182" i="1" s="1"/>
  <c r="Q182" i="1" a="1"/>
  <c r="Q182" i="1" s="1"/>
  <c r="P182" i="1" a="1"/>
  <c r="P182" i="1" s="1"/>
  <c r="U181" i="1" a="1"/>
  <c r="U181" i="1" s="1"/>
  <c r="T181" i="1" a="1"/>
  <c r="T181" i="1" s="1"/>
  <c r="S181" i="1" a="1"/>
  <c r="S181" i="1" s="1"/>
  <c r="R181" i="1" a="1"/>
  <c r="R181" i="1" s="1"/>
  <c r="Q181" i="1" a="1"/>
  <c r="Q181" i="1" s="1"/>
  <c r="P181" i="1" a="1"/>
  <c r="P181" i="1" s="1"/>
  <c r="U180" i="1" a="1"/>
  <c r="U180" i="1" s="1"/>
  <c r="T180" i="1" a="1"/>
  <c r="T180" i="1" s="1"/>
  <c r="S180" i="1" a="1"/>
  <c r="S180" i="1" s="1"/>
  <c r="R180" i="1" a="1"/>
  <c r="R180" i="1" s="1"/>
  <c r="Q180" i="1" a="1"/>
  <c r="Q180" i="1" s="1"/>
  <c r="P180" i="1" a="1"/>
  <c r="P180" i="1" s="1"/>
  <c r="U179" i="1" a="1"/>
  <c r="U179" i="1" s="1"/>
  <c r="T179" i="1" a="1"/>
  <c r="T179" i="1" s="1"/>
  <c r="S179" i="1" a="1"/>
  <c r="S179" i="1" s="1"/>
  <c r="R179" i="1" a="1"/>
  <c r="R179" i="1" s="1"/>
  <c r="Q179" i="1" a="1"/>
  <c r="Q179" i="1" s="1"/>
  <c r="P179" i="1" a="1"/>
  <c r="P179" i="1" s="1"/>
  <c r="U178" i="1" a="1"/>
  <c r="U178" i="1" s="1"/>
  <c r="T178" i="1" a="1"/>
  <c r="T178" i="1" s="1"/>
  <c r="S178" i="1" a="1"/>
  <c r="S178" i="1" s="1"/>
  <c r="R178" i="1" a="1"/>
  <c r="R178" i="1" s="1"/>
  <c r="Q178" i="1" a="1"/>
  <c r="Q178" i="1" s="1"/>
  <c r="P178" i="1" a="1"/>
  <c r="P178" i="1" s="1"/>
  <c r="U177" i="1" a="1"/>
  <c r="U177" i="1" s="1"/>
  <c r="T177" i="1" a="1"/>
  <c r="T177" i="1" s="1"/>
  <c r="S177" i="1" a="1"/>
  <c r="S177" i="1" s="1"/>
  <c r="R177" i="1" a="1"/>
  <c r="R177" i="1" s="1"/>
  <c r="Q177" i="1" a="1"/>
  <c r="Q177" i="1" s="1"/>
  <c r="P177" i="1" a="1"/>
  <c r="P177" i="1" s="1"/>
  <c r="U176" i="1" a="1"/>
  <c r="U176" i="1" s="1"/>
  <c r="T176" i="1" a="1"/>
  <c r="T176" i="1" s="1"/>
  <c r="S176" i="1" a="1"/>
  <c r="S176" i="1" s="1"/>
  <c r="R176" i="1" a="1"/>
  <c r="R176" i="1" s="1"/>
  <c r="Q176" i="1" a="1"/>
  <c r="Q176" i="1" s="1"/>
  <c r="P176" i="1" a="1"/>
  <c r="P176" i="1" s="1"/>
  <c r="U175" i="1" a="1"/>
  <c r="U175" i="1" s="1"/>
  <c r="T175" i="1" a="1"/>
  <c r="T175" i="1" s="1"/>
  <c r="S175" i="1" a="1"/>
  <c r="S175" i="1" s="1"/>
  <c r="R175" i="1" a="1"/>
  <c r="R175" i="1" s="1"/>
  <c r="Q175" i="1" a="1"/>
  <c r="Q175" i="1" s="1"/>
  <c r="P175" i="1" a="1"/>
  <c r="P175" i="1" s="1"/>
  <c r="U174" i="1" a="1"/>
  <c r="U174" i="1" s="1"/>
  <c r="T174" i="1" a="1"/>
  <c r="T174" i="1" s="1"/>
  <c r="S174" i="1" a="1"/>
  <c r="S174" i="1" s="1"/>
  <c r="R174" i="1" a="1"/>
  <c r="R174" i="1" s="1"/>
  <c r="Q174" i="1" a="1"/>
  <c r="Q174" i="1" s="1"/>
  <c r="P174" i="1" a="1"/>
  <c r="P174" i="1" s="1"/>
  <c r="U173" i="1" a="1"/>
  <c r="U173" i="1" s="1"/>
  <c r="T173" i="1" a="1"/>
  <c r="T173" i="1" s="1"/>
  <c r="S173" i="1" a="1"/>
  <c r="S173" i="1" s="1"/>
  <c r="R173" i="1" a="1"/>
  <c r="R173" i="1" s="1"/>
  <c r="Q173" i="1" a="1"/>
  <c r="Q173" i="1" s="1"/>
  <c r="P173" i="1" a="1"/>
  <c r="P173" i="1" s="1"/>
  <c r="U172" i="1" a="1"/>
  <c r="U172" i="1" s="1"/>
  <c r="T172" i="1" a="1"/>
  <c r="T172" i="1" s="1"/>
  <c r="S172" i="1" a="1"/>
  <c r="S172" i="1" s="1"/>
  <c r="R172" i="1" a="1"/>
  <c r="R172" i="1" s="1"/>
  <c r="Q172" i="1" a="1"/>
  <c r="Q172" i="1" s="1"/>
  <c r="P172" i="1" a="1"/>
  <c r="P172" i="1" s="1"/>
  <c r="U171" i="1" a="1"/>
  <c r="U171" i="1" s="1"/>
  <c r="T171" i="1" a="1"/>
  <c r="T171" i="1" s="1"/>
  <c r="S171" i="1" a="1"/>
  <c r="S171" i="1" s="1"/>
  <c r="R171" i="1" a="1"/>
  <c r="R171" i="1" s="1"/>
  <c r="Q171" i="1" a="1"/>
  <c r="Q171" i="1" s="1"/>
  <c r="P171" i="1" a="1"/>
  <c r="P171" i="1" s="1"/>
  <c r="U170" i="1" a="1"/>
  <c r="U170" i="1" s="1"/>
  <c r="T170" i="1" a="1"/>
  <c r="T170" i="1" s="1"/>
  <c r="S170" i="1" a="1"/>
  <c r="S170" i="1" s="1"/>
  <c r="R170" i="1" a="1"/>
  <c r="R170" i="1" s="1"/>
  <c r="Q170" i="1" a="1"/>
  <c r="Q170" i="1" s="1"/>
  <c r="P170" i="1" a="1"/>
  <c r="P170" i="1" s="1"/>
  <c r="U169" i="1" a="1"/>
  <c r="U169" i="1" s="1"/>
  <c r="T169" i="1" a="1"/>
  <c r="T169" i="1" s="1"/>
  <c r="S169" i="1" a="1"/>
  <c r="S169" i="1" s="1"/>
  <c r="R169" i="1" a="1"/>
  <c r="R169" i="1" s="1"/>
  <c r="Q169" i="1" a="1"/>
  <c r="Q169" i="1" s="1"/>
  <c r="P169" i="1" a="1"/>
  <c r="P169" i="1" s="1"/>
  <c r="U168" i="1" a="1"/>
  <c r="U168" i="1" s="1"/>
  <c r="T168" i="1" a="1"/>
  <c r="T168" i="1" s="1"/>
  <c r="S168" i="1" a="1"/>
  <c r="S168" i="1" s="1"/>
  <c r="R168" i="1" a="1"/>
  <c r="R168" i="1" s="1"/>
  <c r="Q168" i="1" a="1"/>
  <c r="Q168" i="1" s="1"/>
  <c r="P168" i="1" a="1"/>
  <c r="P168" i="1" s="1"/>
  <c r="U167" i="1" a="1"/>
  <c r="U167" i="1" s="1"/>
  <c r="T167" i="1" a="1"/>
  <c r="T167" i="1" s="1"/>
  <c r="S167" i="1" a="1"/>
  <c r="S167" i="1" s="1"/>
  <c r="R167" i="1" a="1"/>
  <c r="R167" i="1" s="1"/>
  <c r="Q167" i="1" a="1"/>
  <c r="Q167" i="1" s="1"/>
  <c r="P167" i="1" a="1"/>
  <c r="P167" i="1" s="1"/>
  <c r="U166" i="1" a="1"/>
  <c r="U166" i="1" s="1"/>
  <c r="T166" i="1" a="1"/>
  <c r="T166" i="1" s="1"/>
  <c r="S166" i="1" a="1"/>
  <c r="S166" i="1" s="1"/>
  <c r="R166" i="1" a="1"/>
  <c r="R166" i="1" s="1"/>
  <c r="Q166" i="1" a="1"/>
  <c r="Q166" i="1" s="1"/>
  <c r="P166" i="1" a="1"/>
  <c r="P166" i="1" s="1"/>
  <c r="U165" i="1" a="1"/>
  <c r="U165" i="1" s="1"/>
  <c r="T165" i="1" a="1"/>
  <c r="T165" i="1" s="1"/>
  <c r="S165" i="1" a="1"/>
  <c r="S165" i="1" s="1"/>
  <c r="R165" i="1" a="1"/>
  <c r="R165" i="1" s="1"/>
  <c r="Q165" i="1" a="1"/>
  <c r="Q165" i="1" s="1"/>
  <c r="P165" i="1" a="1"/>
  <c r="P165" i="1" s="1"/>
  <c r="U164" i="1" a="1"/>
  <c r="U164" i="1" s="1"/>
  <c r="T164" i="1" a="1"/>
  <c r="T164" i="1" s="1"/>
  <c r="S164" i="1" a="1"/>
  <c r="S164" i="1" s="1"/>
  <c r="R164" i="1" a="1"/>
  <c r="R164" i="1" s="1"/>
  <c r="Q164" i="1" a="1"/>
  <c r="Q164" i="1" s="1"/>
  <c r="P164" i="1" a="1"/>
  <c r="P164" i="1" s="1"/>
  <c r="U163" i="1" a="1"/>
  <c r="U163" i="1" s="1"/>
  <c r="T163" i="1" a="1"/>
  <c r="T163" i="1" s="1"/>
  <c r="S163" i="1" a="1"/>
  <c r="S163" i="1" s="1"/>
  <c r="R163" i="1" a="1"/>
  <c r="R163" i="1" s="1"/>
  <c r="Q163" i="1" a="1"/>
  <c r="Q163" i="1" s="1"/>
  <c r="P163" i="1" a="1"/>
  <c r="P163" i="1" s="1"/>
  <c r="U162" i="1" a="1"/>
  <c r="U162" i="1" s="1"/>
  <c r="T162" i="1" a="1"/>
  <c r="T162" i="1" s="1"/>
  <c r="S162" i="1" a="1"/>
  <c r="S162" i="1" s="1"/>
  <c r="R162" i="1" a="1"/>
  <c r="R162" i="1" s="1"/>
  <c r="Q162" i="1" a="1"/>
  <c r="Q162" i="1" s="1"/>
  <c r="P162" i="1" a="1"/>
  <c r="P162" i="1" s="1"/>
  <c r="U161" i="1" a="1"/>
  <c r="U161" i="1" s="1"/>
  <c r="T161" i="1" a="1"/>
  <c r="T161" i="1" s="1"/>
  <c r="S161" i="1" a="1"/>
  <c r="S161" i="1" s="1"/>
  <c r="R161" i="1" a="1"/>
  <c r="R161" i="1" s="1"/>
  <c r="Q161" i="1" a="1"/>
  <c r="Q161" i="1" s="1"/>
  <c r="P161" i="1" a="1"/>
  <c r="P161" i="1" s="1"/>
  <c r="U160" i="1" a="1"/>
  <c r="U160" i="1" s="1"/>
  <c r="T160" i="1" a="1"/>
  <c r="T160" i="1" s="1"/>
  <c r="S160" i="1" a="1"/>
  <c r="S160" i="1" s="1"/>
  <c r="R160" i="1" a="1"/>
  <c r="R160" i="1" s="1"/>
  <c r="Q160" i="1" a="1"/>
  <c r="Q160" i="1" s="1"/>
  <c r="P160" i="1" a="1"/>
  <c r="P160" i="1" s="1"/>
  <c r="U159" i="1" a="1"/>
  <c r="U159" i="1" s="1"/>
  <c r="T159" i="1" a="1"/>
  <c r="T159" i="1" s="1"/>
  <c r="S159" i="1" a="1"/>
  <c r="S159" i="1" s="1"/>
  <c r="R159" i="1" a="1"/>
  <c r="R159" i="1" s="1"/>
  <c r="Q159" i="1" a="1"/>
  <c r="Q159" i="1" s="1"/>
  <c r="P159" i="1" a="1"/>
  <c r="P159" i="1" s="1"/>
  <c r="U158" i="1" a="1"/>
  <c r="U158" i="1" s="1"/>
  <c r="T158" i="1" a="1"/>
  <c r="T158" i="1" s="1"/>
  <c r="S158" i="1" a="1"/>
  <c r="S158" i="1" s="1"/>
  <c r="R158" i="1" a="1"/>
  <c r="R158" i="1" s="1"/>
  <c r="Q158" i="1" a="1"/>
  <c r="Q158" i="1" s="1"/>
  <c r="P158" i="1" a="1"/>
  <c r="P158" i="1" s="1"/>
  <c r="U157" i="1" a="1"/>
  <c r="U157" i="1" s="1"/>
  <c r="T157" i="1" a="1"/>
  <c r="T157" i="1" s="1"/>
  <c r="S157" i="1" a="1"/>
  <c r="S157" i="1" s="1"/>
  <c r="R157" i="1" a="1"/>
  <c r="R157" i="1" s="1"/>
  <c r="Q157" i="1" a="1"/>
  <c r="Q157" i="1" s="1"/>
  <c r="P157" i="1" a="1"/>
  <c r="P157" i="1" s="1"/>
  <c r="U156" i="1" a="1"/>
  <c r="U156" i="1" s="1"/>
  <c r="T156" i="1" a="1"/>
  <c r="T156" i="1" s="1"/>
  <c r="S156" i="1" a="1"/>
  <c r="S156" i="1" s="1"/>
  <c r="R156" i="1" a="1"/>
  <c r="R156" i="1" s="1"/>
  <c r="Q156" i="1" a="1"/>
  <c r="Q156" i="1" s="1"/>
  <c r="P156" i="1" a="1"/>
  <c r="P156" i="1" s="1"/>
  <c r="U155" i="1" a="1"/>
  <c r="U155" i="1" s="1"/>
  <c r="T155" i="1" a="1"/>
  <c r="T155" i="1" s="1"/>
  <c r="S155" i="1" a="1"/>
  <c r="S155" i="1" s="1"/>
  <c r="R155" i="1" a="1"/>
  <c r="R155" i="1" s="1"/>
  <c r="Q155" i="1" a="1"/>
  <c r="Q155" i="1" s="1"/>
  <c r="P155" i="1" a="1"/>
  <c r="P155" i="1" s="1"/>
  <c r="U154" i="1" a="1"/>
  <c r="U154" i="1" s="1"/>
  <c r="T154" i="1" a="1"/>
  <c r="T154" i="1" s="1"/>
  <c r="S154" i="1" a="1"/>
  <c r="S154" i="1" s="1"/>
  <c r="R154" i="1" a="1"/>
  <c r="R154" i="1" s="1"/>
  <c r="Q154" i="1" a="1"/>
  <c r="Q154" i="1" s="1"/>
  <c r="P154" i="1" a="1"/>
  <c r="P154" i="1" s="1"/>
  <c r="U153" i="1" a="1"/>
  <c r="U153" i="1" s="1"/>
  <c r="T153" i="1" a="1"/>
  <c r="T153" i="1" s="1"/>
  <c r="S153" i="1" a="1"/>
  <c r="S153" i="1" s="1"/>
  <c r="R153" i="1" a="1"/>
  <c r="R153" i="1" s="1"/>
  <c r="Q153" i="1" a="1"/>
  <c r="Q153" i="1" s="1"/>
  <c r="P153" i="1" a="1"/>
  <c r="P153" i="1" s="1"/>
  <c r="U152" i="1" a="1"/>
  <c r="U152" i="1" s="1"/>
  <c r="T152" i="1" a="1"/>
  <c r="T152" i="1" s="1"/>
  <c r="S152" i="1" a="1"/>
  <c r="S152" i="1" s="1"/>
  <c r="R152" i="1" a="1"/>
  <c r="R152" i="1" s="1"/>
  <c r="Q152" i="1" a="1"/>
  <c r="Q152" i="1" s="1"/>
  <c r="P152" i="1" a="1"/>
  <c r="P152" i="1" s="1"/>
  <c r="U151" i="1" a="1"/>
  <c r="U151" i="1" s="1"/>
  <c r="T151" i="1" a="1"/>
  <c r="T151" i="1" s="1"/>
  <c r="S151" i="1" a="1"/>
  <c r="S151" i="1" s="1"/>
  <c r="R151" i="1" a="1"/>
  <c r="R151" i="1" s="1"/>
  <c r="Q151" i="1" a="1"/>
  <c r="Q151" i="1" s="1"/>
  <c r="P151" i="1" a="1"/>
  <c r="P151" i="1" s="1"/>
  <c r="U150" i="1" a="1"/>
  <c r="U150" i="1" s="1"/>
  <c r="T150" i="1" a="1"/>
  <c r="T150" i="1" s="1"/>
  <c r="S150" i="1" a="1"/>
  <c r="S150" i="1" s="1"/>
  <c r="R150" i="1" a="1"/>
  <c r="R150" i="1" s="1"/>
  <c r="Q150" i="1" a="1"/>
  <c r="Q150" i="1" s="1"/>
  <c r="P150" i="1" a="1"/>
  <c r="P150" i="1" s="1"/>
  <c r="U149" i="1" a="1"/>
  <c r="U149" i="1" s="1"/>
  <c r="T149" i="1" a="1"/>
  <c r="T149" i="1" s="1"/>
  <c r="S149" i="1" a="1"/>
  <c r="S149" i="1" s="1"/>
  <c r="R149" i="1" a="1"/>
  <c r="R149" i="1" s="1"/>
  <c r="Q149" i="1" a="1"/>
  <c r="Q149" i="1" s="1"/>
  <c r="P149" i="1" a="1"/>
  <c r="P149" i="1" s="1"/>
  <c r="U148" i="1" a="1"/>
  <c r="U148" i="1" s="1"/>
  <c r="T148" i="1" a="1"/>
  <c r="T148" i="1" s="1"/>
  <c r="S148" i="1" a="1"/>
  <c r="S148" i="1" s="1"/>
  <c r="R148" i="1" a="1"/>
  <c r="R148" i="1" s="1"/>
  <c r="Q148" i="1" a="1"/>
  <c r="Q148" i="1" s="1"/>
  <c r="P148" i="1" a="1"/>
  <c r="P148" i="1" s="1"/>
  <c r="U147" i="1" a="1"/>
  <c r="U147" i="1" s="1"/>
  <c r="T147" i="1" a="1"/>
  <c r="T147" i="1" s="1"/>
  <c r="S147" i="1" a="1"/>
  <c r="S147" i="1" s="1"/>
  <c r="R147" i="1" a="1"/>
  <c r="R147" i="1" s="1"/>
  <c r="Q147" i="1" a="1"/>
  <c r="Q147" i="1" s="1"/>
  <c r="P147" i="1" a="1"/>
  <c r="P147" i="1" s="1"/>
  <c r="U146" i="1" a="1"/>
  <c r="U146" i="1" s="1"/>
  <c r="T146" i="1" a="1"/>
  <c r="T146" i="1" s="1"/>
  <c r="S146" i="1" a="1"/>
  <c r="S146" i="1" s="1"/>
  <c r="R146" i="1" a="1"/>
  <c r="R146" i="1" s="1"/>
  <c r="Q146" i="1" a="1"/>
  <c r="Q146" i="1" s="1"/>
  <c r="P146" i="1" a="1"/>
  <c r="P146" i="1" s="1"/>
  <c r="U145" i="1" a="1"/>
  <c r="U145" i="1" s="1"/>
  <c r="T145" i="1" a="1"/>
  <c r="T145" i="1" s="1"/>
  <c r="S145" i="1" a="1"/>
  <c r="S145" i="1" s="1"/>
  <c r="R145" i="1" a="1"/>
  <c r="R145" i="1" s="1"/>
  <c r="Q145" i="1" a="1"/>
  <c r="Q145" i="1" s="1"/>
  <c r="P145" i="1" a="1"/>
  <c r="P145" i="1" s="1"/>
  <c r="U144" i="1" a="1"/>
  <c r="U144" i="1" s="1"/>
  <c r="T144" i="1" a="1"/>
  <c r="T144" i="1" s="1"/>
  <c r="S144" i="1" a="1"/>
  <c r="S144" i="1" s="1"/>
  <c r="R144" i="1" a="1"/>
  <c r="R144" i="1" s="1"/>
  <c r="Q144" i="1" a="1"/>
  <c r="Q144" i="1" s="1"/>
  <c r="P144" i="1" a="1"/>
  <c r="P144" i="1" s="1"/>
  <c r="U143" i="1" a="1"/>
  <c r="U143" i="1" s="1"/>
  <c r="T143" i="1" a="1"/>
  <c r="T143" i="1" s="1"/>
  <c r="S143" i="1" a="1"/>
  <c r="S143" i="1" s="1"/>
  <c r="R143" i="1" a="1"/>
  <c r="R143" i="1" s="1"/>
  <c r="Q143" i="1" a="1"/>
  <c r="Q143" i="1" s="1"/>
  <c r="P143" i="1" a="1"/>
  <c r="P143" i="1" s="1"/>
  <c r="U142" i="1" a="1"/>
  <c r="U142" i="1" s="1"/>
  <c r="T142" i="1" a="1"/>
  <c r="T142" i="1" s="1"/>
  <c r="S142" i="1" a="1"/>
  <c r="S142" i="1" s="1"/>
  <c r="R142" i="1" a="1"/>
  <c r="R142" i="1" s="1"/>
  <c r="Q142" i="1" a="1"/>
  <c r="Q142" i="1" s="1"/>
  <c r="P142" i="1" a="1"/>
  <c r="P142" i="1" s="1"/>
  <c r="U141" i="1" a="1"/>
  <c r="U141" i="1" s="1"/>
  <c r="T141" i="1" a="1"/>
  <c r="T141" i="1" s="1"/>
  <c r="S141" i="1" a="1"/>
  <c r="S141" i="1" s="1"/>
  <c r="R141" i="1" a="1"/>
  <c r="R141" i="1" s="1"/>
  <c r="Q141" i="1" a="1"/>
  <c r="Q141" i="1" s="1"/>
  <c r="P141" i="1" a="1"/>
  <c r="P141" i="1" s="1"/>
  <c r="U140" i="1" a="1"/>
  <c r="U140" i="1" s="1"/>
  <c r="T140" i="1" a="1"/>
  <c r="T140" i="1" s="1"/>
  <c r="S140" i="1" a="1"/>
  <c r="S140" i="1" s="1"/>
  <c r="R140" i="1" a="1"/>
  <c r="R140" i="1" s="1"/>
  <c r="Q140" i="1" a="1"/>
  <c r="Q140" i="1" s="1"/>
  <c r="P140" i="1" a="1"/>
  <c r="P140" i="1" s="1"/>
  <c r="U139" i="1" a="1"/>
  <c r="U139" i="1" s="1"/>
  <c r="T139" i="1" a="1"/>
  <c r="T139" i="1" s="1"/>
  <c r="S139" i="1" a="1"/>
  <c r="S139" i="1" s="1"/>
  <c r="R139" i="1" a="1"/>
  <c r="R139" i="1" s="1"/>
  <c r="Q139" i="1" a="1"/>
  <c r="Q139" i="1" s="1"/>
  <c r="P139" i="1" a="1"/>
  <c r="P139" i="1" s="1"/>
  <c r="U138" i="1" a="1"/>
  <c r="U138" i="1" s="1"/>
  <c r="T138" i="1" a="1"/>
  <c r="T138" i="1" s="1"/>
  <c r="S138" i="1" a="1"/>
  <c r="S138" i="1" s="1"/>
  <c r="R138" i="1" a="1"/>
  <c r="R138" i="1" s="1"/>
  <c r="Q138" i="1" a="1"/>
  <c r="Q138" i="1" s="1"/>
  <c r="P138" i="1" a="1"/>
  <c r="P138" i="1" s="1"/>
  <c r="U137" i="1" a="1"/>
  <c r="U137" i="1" s="1"/>
  <c r="T137" i="1" a="1"/>
  <c r="T137" i="1" s="1"/>
  <c r="S137" i="1" a="1"/>
  <c r="S137" i="1" s="1"/>
  <c r="R137" i="1" a="1"/>
  <c r="R137" i="1" s="1"/>
  <c r="Q137" i="1" a="1"/>
  <c r="Q137" i="1" s="1"/>
  <c r="P137" i="1" a="1"/>
  <c r="P137" i="1" s="1"/>
  <c r="U136" i="1" a="1"/>
  <c r="U136" i="1" s="1"/>
  <c r="T136" i="1" a="1"/>
  <c r="T136" i="1" s="1"/>
  <c r="S136" i="1" a="1"/>
  <c r="S136" i="1" s="1"/>
  <c r="R136" i="1" a="1"/>
  <c r="R136" i="1" s="1"/>
  <c r="Q136" i="1" a="1"/>
  <c r="Q136" i="1" s="1"/>
  <c r="P136" i="1" a="1"/>
  <c r="P136" i="1" s="1"/>
  <c r="U135" i="1" a="1"/>
  <c r="U135" i="1" s="1"/>
  <c r="T135" i="1" a="1"/>
  <c r="T135" i="1" s="1"/>
  <c r="S135" i="1" a="1"/>
  <c r="S135" i="1" s="1"/>
  <c r="R135" i="1" a="1"/>
  <c r="R135" i="1" s="1"/>
  <c r="Q135" i="1" a="1"/>
  <c r="Q135" i="1" s="1"/>
  <c r="P135" i="1" a="1"/>
  <c r="P135" i="1" s="1"/>
  <c r="U134" i="1" a="1"/>
  <c r="U134" i="1" s="1"/>
  <c r="T134" i="1" a="1"/>
  <c r="T134" i="1" s="1"/>
  <c r="S134" i="1" a="1"/>
  <c r="S134" i="1" s="1"/>
  <c r="R134" i="1" a="1"/>
  <c r="R134" i="1" s="1"/>
  <c r="Q134" i="1" a="1"/>
  <c r="Q134" i="1" s="1"/>
  <c r="P134" i="1" a="1"/>
  <c r="P134" i="1" s="1"/>
  <c r="U133" i="1" a="1"/>
  <c r="U133" i="1" s="1"/>
  <c r="T133" i="1" a="1"/>
  <c r="T133" i="1" s="1"/>
  <c r="S133" i="1" a="1"/>
  <c r="S133" i="1" s="1"/>
  <c r="R133" i="1" a="1"/>
  <c r="R133" i="1" s="1"/>
  <c r="Q133" i="1" a="1"/>
  <c r="Q133" i="1" s="1"/>
  <c r="P133" i="1" a="1"/>
  <c r="P133" i="1" s="1"/>
  <c r="U132" i="1" a="1"/>
  <c r="U132" i="1" s="1"/>
  <c r="T132" i="1" a="1"/>
  <c r="T132" i="1" s="1"/>
  <c r="S132" i="1" a="1"/>
  <c r="S132" i="1" s="1"/>
  <c r="R132" i="1" a="1"/>
  <c r="R132" i="1" s="1"/>
  <c r="Q132" i="1" a="1"/>
  <c r="Q132" i="1" s="1"/>
  <c r="P132" i="1" a="1"/>
  <c r="P132" i="1" s="1"/>
  <c r="U131" i="1" a="1"/>
  <c r="U131" i="1" s="1"/>
  <c r="T131" i="1" a="1"/>
  <c r="T131" i="1" s="1"/>
  <c r="S131" i="1" a="1"/>
  <c r="S131" i="1" s="1"/>
  <c r="R131" i="1" a="1"/>
  <c r="R131" i="1" s="1"/>
  <c r="Q131" i="1" a="1"/>
  <c r="Q131" i="1" s="1"/>
  <c r="P131" i="1" a="1"/>
  <c r="P131" i="1" s="1"/>
  <c r="U130" i="1" a="1"/>
  <c r="U130" i="1" s="1"/>
  <c r="T130" i="1" a="1"/>
  <c r="T130" i="1" s="1"/>
  <c r="S130" i="1" a="1"/>
  <c r="S130" i="1" s="1"/>
  <c r="R130" i="1" a="1"/>
  <c r="R130" i="1" s="1"/>
  <c r="Q130" i="1" a="1"/>
  <c r="Q130" i="1" s="1"/>
  <c r="P130" i="1" a="1"/>
  <c r="P130" i="1" s="1"/>
  <c r="U129" i="1" a="1"/>
  <c r="U129" i="1" s="1"/>
  <c r="T129" i="1" a="1"/>
  <c r="T129" i="1" s="1"/>
  <c r="S129" i="1" a="1"/>
  <c r="S129" i="1" s="1"/>
  <c r="R129" i="1" a="1"/>
  <c r="R129" i="1" s="1"/>
  <c r="Q129" i="1" a="1"/>
  <c r="Q129" i="1" s="1"/>
  <c r="P129" i="1" a="1"/>
  <c r="P129" i="1" s="1"/>
  <c r="U128" i="1" a="1"/>
  <c r="U128" i="1" s="1"/>
  <c r="T128" i="1" a="1"/>
  <c r="T128" i="1" s="1"/>
  <c r="S128" i="1" a="1"/>
  <c r="S128" i="1" s="1"/>
  <c r="R128" i="1" a="1"/>
  <c r="R128" i="1" s="1"/>
  <c r="Q128" i="1" a="1"/>
  <c r="Q128" i="1" s="1"/>
  <c r="P128" i="1" a="1"/>
  <c r="P128" i="1" s="1"/>
  <c r="U127" i="1" a="1"/>
  <c r="U127" i="1" s="1"/>
  <c r="T127" i="1" a="1"/>
  <c r="T127" i="1" s="1"/>
  <c r="S127" i="1" a="1"/>
  <c r="S127" i="1" s="1"/>
  <c r="R127" i="1" a="1"/>
  <c r="R127" i="1" s="1"/>
  <c r="Q127" i="1" a="1"/>
  <c r="Q127" i="1" s="1"/>
  <c r="P127" i="1" a="1"/>
  <c r="P127" i="1" s="1"/>
  <c r="U126" i="1" a="1"/>
  <c r="U126" i="1" s="1"/>
  <c r="T126" i="1" a="1"/>
  <c r="T126" i="1" s="1"/>
  <c r="S126" i="1" a="1"/>
  <c r="S126" i="1" s="1"/>
  <c r="R126" i="1" a="1"/>
  <c r="R126" i="1" s="1"/>
  <c r="Q126" i="1" a="1"/>
  <c r="Q126" i="1" s="1"/>
  <c r="P126" i="1" a="1"/>
  <c r="P126" i="1" s="1"/>
  <c r="U125" i="1" a="1"/>
  <c r="U125" i="1" s="1"/>
  <c r="T125" i="1" a="1"/>
  <c r="T125" i="1" s="1"/>
  <c r="S125" i="1" a="1"/>
  <c r="S125" i="1" s="1"/>
  <c r="R125" i="1" a="1"/>
  <c r="R125" i="1" s="1"/>
  <c r="Q125" i="1" a="1"/>
  <c r="Q125" i="1" s="1"/>
  <c r="P125" i="1" a="1"/>
  <c r="P125" i="1" s="1"/>
  <c r="U124" i="1" a="1"/>
  <c r="U124" i="1" s="1"/>
  <c r="T124" i="1" a="1"/>
  <c r="T124" i="1" s="1"/>
  <c r="S124" i="1" a="1"/>
  <c r="S124" i="1" s="1"/>
  <c r="R124" i="1" a="1"/>
  <c r="R124" i="1" s="1"/>
  <c r="Q124" i="1" a="1"/>
  <c r="Q124" i="1" s="1"/>
  <c r="P124" i="1" a="1"/>
  <c r="P124" i="1" s="1"/>
  <c r="U123" i="1" a="1"/>
  <c r="U123" i="1" s="1"/>
  <c r="T123" i="1" a="1"/>
  <c r="T123" i="1" s="1"/>
  <c r="S123" i="1" a="1"/>
  <c r="S123" i="1" s="1"/>
  <c r="R123" i="1" a="1"/>
  <c r="R123" i="1" s="1"/>
  <c r="Q123" i="1" a="1"/>
  <c r="Q123" i="1" s="1"/>
  <c r="P123" i="1" a="1"/>
  <c r="P123" i="1" s="1"/>
  <c r="U122" i="1" a="1"/>
  <c r="U122" i="1" s="1"/>
  <c r="T122" i="1" a="1"/>
  <c r="T122" i="1" s="1"/>
  <c r="S122" i="1" a="1"/>
  <c r="S122" i="1" s="1"/>
  <c r="R122" i="1" a="1"/>
  <c r="R122" i="1" s="1"/>
  <c r="Q122" i="1" a="1"/>
  <c r="Q122" i="1" s="1"/>
  <c r="P122" i="1" a="1"/>
  <c r="P122" i="1" s="1"/>
  <c r="U121" i="1" a="1"/>
  <c r="U121" i="1" s="1"/>
  <c r="T121" i="1" a="1"/>
  <c r="T121" i="1" s="1"/>
  <c r="S121" i="1" a="1"/>
  <c r="S121" i="1" s="1"/>
  <c r="R121" i="1" a="1"/>
  <c r="R121" i="1" s="1"/>
  <c r="Q121" i="1" a="1"/>
  <c r="Q121" i="1" s="1"/>
  <c r="P121" i="1" a="1"/>
  <c r="P121" i="1" s="1"/>
  <c r="U120" i="1" a="1"/>
  <c r="U120" i="1" s="1"/>
  <c r="T120" i="1" a="1"/>
  <c r="T120" i="1" s="1"/>
  <c r="S120" i="1" a="1"/>
  <c r="S120" i="1" s="1"/>
  <c r="R120" i="1" a="1"/>
  <c r="R120" i="1" s="1"/>
  <c r="Q120" i="1" a="1"/>
  <c r="Q120" i="1" s="1"/>
  <c r="P120" i="1" a="1"/>
  <c r="P120" i="1" s="1"/>
  <c r="U119" i="1" a="1"/>
  <c r="U119" i="1" s="1"/>
  <c r="T119" i="1" a="1"/>
  <c r="T119" i="1" s="1"/>
  <c r="S119" i="1" a="1"/>
  <c r="S119" i="1" s="1"/>
  <c r="R119" i="1" a="1"/>
  <c r="R119" i="1" s="1"/>
  <c r="Q119" i="1" a="1"/>
  <c r="Q119" i="1" s="1"/>
  <c r="P119" i="1" a="1"/>
  <c r="P119" i="1" s="1"/>
  <c r="U118" i="1" a="1"/>
  <c r="U118" i="1" s="1"/>
  <c r="T118" i="1" a="1"/>
  <c r="T118" i="1" s="1"/>
  <c r="S118" i="1" a="1"/>
  <c r="S118" i="1" s="1"/>
  <c r="R118" i="1" a="1"/>
  <c r="R118" i="1" s="1"/>
  <c r="Q118" i="1" a="1"/>
  <c r="Q118" i="1" s="1"/>
  <c r="P118" i="1" a="1"/>
  <c r="P118" i="1" s="1"/>
  <c r="U117" i="1" a="1"/>
  <c r="U117" i="1" s="1"/>
  <c r="T117" i="1" a="1"/>
  <c r="T117" i="1" s="1"/>
  <c r="S117" i="1" a="1"/>
  <c r="S117" i="1" s="1"/>
  <c r="R117" i="1" a="1"/>
  <c r="R117" i="1" s="1"/>
  <c r="Q117" i="1" a="1"/>
  <c r="Q117" i="1" s="1"/>
  <c r="P117" i="1" a="1"/>
  <c r="P117" i="1" s="1"/>
  <c r="U116" i="1" a="1"/>
  <c r="U116" i="1" s="1"/>
  <c r="T116" i="1" a="1"/>
  <c r="T116" i="1" s="1"/>
  <c r="S116" i="1" a="1"/>
  <c r="S116" i="1" s="1"/>
  <c r="R116" i="1" a="1"/>
  <c r="R116" i="1" s="1"/>
  <c r="Q116" i="1" a="1"/>
  <c r="Q116" i="1" s="1"/>
  <c r="P116" i="1" a="1"/>
  <c r="P116" i="1" s="1"/>
  <c r="U115" i="1" a="1"/>
  <c r="U115" i="1" s="1"/>
  <c r="T115" i="1" a="1"/>
  <c r="T115" i="1" s="1"/>
  <c r="S115" i="1" a="1"/>
  <c r="S115" i="1" s="1"/>
  <c r="R115" i="1" a="1"/>
  <c r="R115" i="1" s="1"/>
  <c r="Q115" i="1" a="1"/>
  <c r="Q115" i="1" s="1"/>
  <c r="P115" i="1" a="1"/>
  <c r="P115" i="1" s="1"/>
  <c r="U114" i="1" a="1"/>
  <c r="U114" i="1" s="1"/>
  <c r="T114" i="1" a="1"/>
  <c r="T114" i="1" s="1"/>
  <c r="S114" i="1" a="1"/>
  <c r="S114" i="1" s="1"/>
  <c r="R114" i="1" a="1"/>
  <c r="R114" i="1" s="1"/>
  <c r="Q114" i="1" a="1"/>
  <c r="Q114" i="1" s="1"/>
  <c r="P114" i="1" a="1"/>
  <c r="P114" i="1" s="1"/>
  <c r="U113" i="1" a="1"/>
  <c r="U113" i="1" s="1"/>
  <c r="T113" i="1" a="1"/>
  <c r="T113" i="1" s="1"/>
  <c r="S113" i="1" a="1"/>
  <c r="S113" i="1" s="1"/>
  <c r="R113" i="1" a="1"/>
  <c r="R113" i="1" s="1"/>
  <c r="Q113" i="1" a="1"/>
  <c r="Q113" i="1" s="1"/>
  <c r="P113" i="1" a="1"/>
  <c r="P113" i="1" s="1"/>
  <c r="U112" i="1" a="1"/>
  <c r="U112" i="1" s="1"/>
  <c r="T112" i="1" a="1"/>
  <c r="T112" i="1" s="1"/>
  <c r="S112" i="1" a="1"/>
  <c r="S112" i="1" s="1"/>
  <c r="R112" i="1" a="1"/>
  <c r="R112" i="1" s="1"/>
  <c r="Q112" i="1" a="1"/>
  <c r="Q112" i="1" s="1"/>
  <c r="P112" i="1" a="1"/>
  <c r="P112" i="1" s="1"/>
  <c r="U111" i="1" a="1"/>
  <c r="U111" i="1" s="1"/>
  <c r="T111" i="1" a="1"/>
  <c r="T111" i="1" s="1"/>
  <c r="S111" i="1" a="1"/>
  <c r="S111" i="1" s="1"/>
  <c r="R111" i="1" a="1"/>
  <c r="R111" i="1" s="1"/>
  <c r="Q111" i="1" a="1"/>
  <c r="Q111" i="1" s="1"/>
  <c r="P111" i="1" a="1"/>
  <c r="P111" i="1" s="1"/>
  <c r="U110" i="1" a="1"/>
  <c r="U110" i="1" s="1"/>
  <c r="T110" i="1" a="1"/>
  <c r="T110" i="1" s="1"/>
  <c r="S110" i="1" a="1"/>
  <c r="S110" i="1" s="1"/>
  <c r="R110" i="1" a="1"/>
  <c r="R110" i="1" s="1"/>
  <c r="Q110" i="1" a="1"/>
  <c r="Q110" i="1" s="1"/>
  <c r="P110" i="1" a="1"/>
  <c r="P110" i="1" s="1"/>
  <c r="U109" i="1" a="1"/>
  <c r="U109" i="1" s="1"/>
  <c r="T109" i="1" a="1"/>
  <c r="T109" i="1" s="1"/>
  <c r="S109" i="1" a="1"/>
  <c r="S109" i="1" s="1"/>
  <c r="R109" i="1" a="1"/>
  <c r="R109" i="1" s="1"/>
  <c r="Q109" i="1" a="1"/>
  <c r="Q109" i="1" s="1"/>
  <c r="P109" i="1" a="1"/>
  <c r="P109" i="1" s="1"/>
  <c r="U108" i="1" a="1"/>
  <c r="U108" i="1" s="1"/>
  <c r="T108" i="1" a="1"/>
  <c r="T108" i="1" s="1"/>
  <c r="S108" i="1" a="1"/>
  <c r="S108" i="1" s="1"/>
  <c r="R108" i="1" a="1"/>
  <c r="R108" i="1" s="1"/>
  <c r="Q108" i="1" a="1"/>
  <c r="Q108" i="1" s="1"/>
  <c r="P108" i="1" a="1"/>
  <c r="P108" i="1" s="1"/>
  <c r="U107" i="1" a="1"/>
  <c r="U107" i="1" s="1"/>
  <c r="T107" i="1" a="1"/>
  <c r="T107" i="1" s="1"/>
  <c r="S107" i="1" a="1"/>
  <c r="S107" i="1" s="1"/>
  <c r="R107" i="1" a="1"/>
  <c r="R107" i="1" s="1"/>
  <c r="Q107" i="1" a="1"/>
  <c r="Q107" i="1" s="1"/>
  <c r="P107" i="1" a="1"/>
  <c r="P107" i="1" s="1"/>
  <c r="U106" i="1" a="1"/>
  <c r="U106" i="1" s="1"/>
  <c r="T106" i="1" a="1"/>
  <c r="T106" i="1" s="1"/>
  <c r="S106" i="1" a="1"/>
  <c r="S106" i="1" s="1"/>
  <c r="R106" i="1" a="1"/>
  <c r="R106" i="1" s="1"/>
  <c r="Q106" i="1" a="1"/>
  <c r="Q106" i="1" s="1"/>
  <c r="P106" i="1" a="1"/>
  <c r="P106" i="1" s="1"/>
  <c r="U105" i="1" a="1"/>
  <c r="U105" i="1" s="1"/>
  <c r="T105" i="1" a="1"/>
  <c r="T105" i="1" s="1"/>
  <c r="S105" i="1" a="1"/>
  <c r="S105" i="1" s="1"/>
  <c r="R105" i="1" a="1"/>
  <c r="R105" i="1" s="1"/>
  <c r="Q105" i="1" a="1"/>
  <c r="Q105" i="1" s="1"/>
  <c r="P105" i="1" a="1"/>
  <c r="P105" i="1" s="1"/>
  <c r="U104" i="1" a="1"/>
  <c r="U104" i="1" s="1"/>
  <c r="T104" i="1" a="1"/>
  <c r="T104" i="1" s="1"/>
  <c r="S104" i="1" a="1"/>
  <c r="S104" i="1" s="1"/>
  <c r="R104" i="1" a="1"/>
  <c r="R104" i="1" s="1"/>
  <c r="Q104" i="1" a="1"/>
  <c r="Q104" i="1" s="1"/>
  <c r="P104" i="1" a="1"/>
  <c r="P104" i="1" s="1"/>
  <c r="U103" i="1" a="1"/>
  <c r="U103" i="1" s="1"/>
  <c r="T103" i="1" a="1"/>
  <c r="T103" i="1" s="1"/>
  <c r="S103" i="1" a="1"/>
  <c r="S103" i="1" s="1"/>
  <c r="R103" i="1" a="1"/>
  <c r="R103" i="1" s="1"/>
  <c r="Q103" i="1" a="1"/>
  <c r="Q103" i="1" s="1"/>
  <c r="P103" i="1" a="1"/>
  <c r="P103" i="1" s="1"/>
  <c r="U102" i="1" a="1"/>
  <c r="U102" i="1" s="1"/>
  <c r="T102" i="1" a="1"/>
  <c r="T102" i="1" s="1"/>
  <c r="S102" i="1" a="1"/>
  <c r="S102" i="1" s="1"/>
  <c r="R102" i="1" a="1"/>
  <c r="R102" i="1" s="1"/>
  <c r="Q102" i="1" a="1"/>
  <c r="Q102" i="1" s="1"/>
  <c r="P102" i="1" a="1"/>
  <c r="P102" i="1" s="1"/>
  <c r="U101" i="1" a="1"/>
  <c r="U101" i="1" s="1"/>
  <c r="T101" i="1" a="1"/>
  <c r="T101" i="1" s="1"/>
  <c r="S101" i="1" a="1"/>
  <c r="S101" i="1" s="1"/>
  <c r="R101" i="1" a="1"/>
  <c r="R101" i="1" s="1"/>
  <c r="Q101" i="1" a="1"/>
  <c r="Q101" i="1" s="1"/>
  <c r="P101" i="1" a="1"/>
  <c r="P101" i="1" s="1"/>
  <c r="U100" i="1" a="1"/>
  <c r="U100" i="1" s="1"/>
  <c r="T100" i="1" a="1"/>
  <c r="T100" i="1" s="1"/>
  <c r="S100" i="1" a="1"/>
  <c r="S100" i="1" s="1"/>
  <c r="R100" i="1" a="1"/>
  <c r="R100" i="1" s="1"/>
  <c r="Q100" i="1" a="1"/>
  <c r="Q100" i="1" s="1"/>
  <c r="P100" i="1" a="1"/>
  <c r="P100" i="1" s="1"/>
  <c r="U99" i="1" a="1"/>
  <c r="U99" i="1" s="1"/>
  <c r="T99" i="1" a="1"/>
  <c r="T99" i="1" s="1"/>
  <c r="S99" i="1" a="1"/>
  <c r="S99" i="1" s="1"/>
  <c r="R99" i="1" a="1"/>
  <c r="R99" i="1" s="1"/>
  <c r="Q99" i="1" a="1"/>
  <c r="Q99" i="1" s="1"/>
  <c r="P99" i="1" a="1"/>
  <c r="P99" i="1" s="1"/>
  <c r="U98" i="1" a="1"/>
  <c r="U98" i="1" s="1"/>
  <c r="T98" i="1" a="1"/>
  <c r="T98" i="1" s="1"/>
  <c r="S98" i="1" a="1"/>
  <c r="S98" i="1" s="1"/>
  <c r="R98" i="1" a="1"/>
  <c r="R98" i="1" s="1"/>
  <c r="Q98" i="1" a="1"/>
  <c r="Q98" i="1" s="1"/>
  <c r="P98" i="1" a="1"/>
  <c r="P98" i="1" s="1"/>
  <c r="U97" i="1" a="1"/>
  <c r="U97" i="1" s="1"/>
  <c r="T97" i="1" a="1"/>
  <c r="T97" i="1" s="1"/>
  <c r="S97" i="1" a="1"/>
  <c r="S97" i="1" s="1"/>
  <c r="R97" i="1" a="1"/>
  <c r="R97" i="1" s="1"/>
  <c r="Q97" i="1" a="1"/>
  <c r="Q97" i="1" s="1"/>
  <c r="P97" i="1" a="1"/>
  <c r="P97" i="1" s="1"/>
  <c r="U96" i="1" a="1"/>
  <c r="U96" i="1" s="1"/>
  <c r="T96" i="1" a="1"/>
  <c r="T96" i="1" s="1"/>
  <c r="S96" i="1" a="1"/>
  <c r="S96" i="1" s="1"/>
  <c r="R96" i="1" a="1"/>
  <c r="R96" i="1" s="1"/>
  <c r="Q96" i="1" a="1"/>
  <c r="Q96" i="1" s="1"/>
  <c r="P96" i="1" a="1"/>
  <c r="P96" i="1" s="1"/>
  <c r="U95" i="1" a="1"/>
  <c r="U95" i="1" s="1"/>
  <c r="T95" i="1" a="1"/>
  <c r="T95" i="1" s="1"/>
  <c r="S95" i="1" a="1"/>
  <c r="S95" i="1" s="1"/>
  <c r="R95" i="1" a="1"/>
  <c r="R95" i="1" s="1"/>
  <c r="Q95" i="1" a="1"/>
  <c r="Q95" i="1" s="1"/>
  <c r="P95" i="1" a="1"/>
  <c r="P95" i="1" s="1"/>
  <c r="U94" i="1" a="1"/>
  <c r="U94" i="1" s="1"/>
  <c r="T94" i="1" a="1"/>
  <c r="T94" i="1" s="1"/>
  <c r="S94" i="1" a="1"/>
  <c r="S94" i="1" s="1"/>
  <c r="R94" i="1" a="1"/>
  <c r="R94" i="1" s="1"/>
  <c r="Q94" i="1" a="1"/>
  <c r="Q94" i="1" s="1"/>
  <c r="P94" i="1" a="1"/>
  <c r="P94" i="1" s="1"/>
  <c r="U93" i="1" a="1"/>
  <c r="U93" i="1" s="1"/>
  <c r="T93" i="1" a="1"/>
  <c r="T93" i="1" s="1"/>
  <c r="S93" i="1" a="1"/>
  <c r="S93" i="1" s="1"/>
  <c r="R93" i="1" a="1"/>
  <c r="R93" i="1" s="1"/>
  <c r="Q93" i="1" a="1"/>
  <c r="Q93" i="1" s="1"/>
  <c r="P93" i="1" a="1"/>
  <c r="P93" i="1" s="1"/>
  <c r="U92" i="1" a="1"/>
  <c r="U92" i="1" s="1"/>
  <c r="T92" i="1" a="1"/>
  <c r="T92" i="1" s="1"/>
  <c r="S92" i="1" a="1"/>
  <c r="S92" i="1" s="1"/>
  <c r="R92" i="1" a="1"/>
  <c r="R92" i="1" s="1"/>
  <c r="Q92" i="1" a="1"/>
  <c r="Q92" i="1" s="1"/>
  <c r="P92" i="1" a="1"/>
  <c r="P92" i="1" s="1"/>
  <c r="U91" i="1" a="1"/>
  <c r="U91" i="1" s="1"/>
  <c r="T91" i="1" a="1"/>
  <c r="T91" i="1" s="1"/>
  <c r="S91" i="1" a="1"/>
  <c r="S91" i="1" s="1"/>
  <c r="R91" i="1" a="1"/>
  <c r="R91" i="1" s="1"/>
  <c r="Q91" i="1" a="1"/>
  <c r="Q91" i="1" s="1"/>
  <c r="P91" i="1" a="1"/>
  <c r="P91" i="1" s="1"/>
  <c r="U90" i="1" a="1"/>
  <c r="U90" i="1" s="1"/>
  <c r="T90" i="1" a="1"/>
  <c r="T90" i="1" s="1"/>
  <c r="S90" i="1" a="1"/>
  <c r="S90" i="1" s="1"/>
  <c r="R90" i="1" a="1"/>
  <c r="R90" i="1" s="1"/>
  <c r="Q90" i="1" a="1"/>
  <c r="Q90" i="1" s="1"/>
  <c r="P90" i="1" a="1"/>
  <c r="P90" i="1" s="1"/>
  <c r="U89" i="1" a="1"/>
  <c r="U89" i="1" s="1"/>
  <c r="T89" i="1" a="1"/>
  <c r="T89" i="1" s="1"/>
  <c r="S89" i="1" a="1"/>
  <c r="S89" i="1" s="1"/>
  <c r="R89" i="1" a="1"/>
  <c r="R89" i="1" s="1"/>
  <c r="Q89" i="1" a="1"/>
  <c r="Q89" i="1" s="1"/>
  <c r="P89" i="1" a="1"/>
  <c r="P89" i="1" s="1"/>
  <c r="U88" i="1" a="1"/>
  <c r="U88" i="1" s="1"/>
  <c r="T88" i="1" a="1"/>
  <c r="T88" i="1" s="1"/>
  <c r="S88" i="1" a="1"/>
  <c r="S88" i="1" s="1"/>
  <c r="R88" i="1" a="1"/>
  <c r="R88" i="1" s="1"/>
  <c r="Q88" i="1" a="1"/>
  <c r="Q88" i="1" s="1"/>
  <c r="P88" i="1" a="1"/>
  <c r="P88" i="1" s="1"/>
  <c r="U87" i="1" a="1"/>
  <c r="U87" i="1" s="1"/>
  <c r="T87" i="1" a="1"/>
  <c r="T87" i="1" s="1"/>
  <c r="S87" i="1" a="1"/>
  <c r="S87" i="1" s="1"/>
  <c r="R87" i="1" a="1"/>
  <c r="R87" i="1" s="1"/>
  <c r="Q87" i="1" a="1"/>
  <c r="Q87" i="1" s="1"/>
  <c r="P87" i="1" a="1"/>
  <c r="P87" i="1" s="1"/>
  <c r="U86" i="1" a="1"/>
  <c r="U86" i="1" s="1"/>
  <c r="T86" i="1" a="1"/>
  <c r="T86" i="1" s="1"/>
  <c r="S86" i="1" a="1"/>
  <c r="S86" i="1" s="1"/>
  <c r="R86" i="1" a="1"/>
  <c r="R86" i="1" s="1"/>
  <c r="Q86" i="1" a="1"/>
  <c r="Q86" i="1" s="1"/>
  <c r="P86" i="1" a="1"/>
  <c r="P86" i="1" s="1"/>
  <c r="U85" i="1" a="1"/>
  <c r="U85" i="1" s="1"/>
  <c r="T85" i="1" a="1"/>
  <c r="T85" i="1" s="1"/>
  <c r="S85" i="1" a="1"/>
  <c r="S85" i="1" s="1"/>
  <c r="R85" i="1" a="1"/>
  <c r="R85" i="1" s="1"/>
  <c r="Q85" i="1" a="1"/>
  <c r="Q85" i="1" s="1"/>
  <c r="P85" i="1" a="1"/>
  <c r="P85" i="1" s="1"/>
  <c r="U84" i="1" a="1"/>
  <c r="U84" i="1" s="1"/>
  <c r="T84" i="1" a="1"/>
  <c r="T84" i="1" s="1"/>
  <c r="S84" i="1" a="1"/>
  <c r="S84" i="1" s="1"/>
  <c r="R84" i="1" a="1"/>
  <c r="R84" i="1" s="1"/>
  <c r="Q84" i="1" a="1"/>
  <c r="Q84" i="1" s="1"/>
  <c r="P84" i="1" a="1"/>
  <c r="P84" i="1" s="1"/>
  <c r="U83" i="1" a="1"/>
  <c r="U83" i="1" s="1"/>
  <c r="T83" i="1" a="1"/>
  <c r="T83" i="1" s="1"/>
  <c r="S83" i="1" a="1"/>
  <c r="S83" i="1" s="1"/>
  <c r="R83" i="1" a="1"/>
  <c r="R83" i="1" s="1"/>
  <c r="Q83" i="1" a="1"/>
  <c r="Q83" i="1" s="1"/>
  <c r="P83" i="1" a="1"/>
  <c r="P83" i="1" s="1"/>
  <c r="U82" i="1" a="1"/>
  <c r="U82" i="1" s="1"/>
  <c r="T82" i="1" a="1"/>
  <c r="T82" i="1" s="1"/>
  <c r="S82" i="1" a="1"/>
  <c r="S82" i="1" s="1"/>
  <c r="R82" i="1" a="1"/>
  <c r="R82" i="1" s="1"/>
  <c r="Q82" i="1" a="1"/>
  <c r="Q82" i="1" s="1"/>
  <c r="P82" i="1" a="1"/>
  <c r="P82" i="1" s="1"/>
  <c r="U81" i="1" a="1"/>
  <c r="U81" i="1" s="1"/>
  <c r="T81" i="1" a="1"/>
  <c r="T81" i="1" s="1"/>
  <c r="S81" i="1" a="1"/>
  <c r="S81" i="1" s="1"/>
  <c r="R81" i="1" a="1"/>
  <c r="R81" i="1" s="1"/>
  <c r="Q81" i="1" a="1"/>
  <c r="Q81" i="1" s="1"/>
  <c r="P81" i="1" a="1"/>
  <c r="P81" i="1" s="1"/>
  <c r="U80" i="1" a="1"/>
  <c r="U80" i="1" s="1"/>
  <c r="T80" i="1" a="1"/>
  <c r="T80" i="1" s="1"/>
  <c r="S80" i="1" a="1"/>
  <c r="S80" i="1" s="1"/>
  <c r="R80" i="1" a="1"/>
  <c r="R80" i="1" s="1"/>
  <c r="Q80" i="1" a="1"/>
  <c r="Q80" i="1" s="1"/>
  <c r="P80" i="1" a="1"/>
  <c r="P80" i="1" s="1"/>
  <c r="U79" i="1" a="1"/>
  <c r="U79" i="1" s="1"/>
  <c r="T79" i="1" a="1"/>
  <c r="T79" i="1" s="1"/>
  <c r="S79" i="1" a="1"/>
  <c r="S79" i="1" s="1"/>
  <c r="R79" i="1" a="1"/>
  <c r="R79" i="1" s="1"/>
  <c r="Q79" i="1" a="1"/>
  <c r="Q79" i="1" s="1"/>
  <c r="P79" i="1" a="1"/>
  <c r="P79" i="1" s="1"/>
  <c r="U78" i="1" a="1"/>
  <c r="U78" i="1" s="1"/>
  <c r="T78" i="1" a="1"/>
  <c r="T78" i="1" s="1"/>
  <c r="S78" i="1" a="1"/>
  <c r="S78" i="1" s="1"/>
  <c r="R78" i="1" a="1"/>
  <c r="R78" i="1" s="1"/>
  <c r="Q78" i="1" a="1"/>
  <c r="Q78" i="1" s="1"/>
  <c r="P78" i="1" a="1"/>
  <c r="P78" i="1" s="1"/>
  <c r="U77" i="1" a="1"/>
  <c r="U77" i="1" s="1"/>
  <c r="T77" i="1" a="1"/>
  <c r="T77" i="1" s="1"/>
  <c r="S77" i="1" a="1"/>
  <c r="S77" i="1" s="1"/>
  <c r="R77" i="1" a="1"/>
  <c r="R77" i="1" s="1"/>
  <c r="Q77" i="1" a="1"/>
  <c r="Q77" i="1" s="1"/>
  <c r="P77" i="1" a="1"/>
  <c r="P77" i="1" s="1"/>
  <c r="U76" i="1" a="1"/>
  <c r="U76" i="1" s="1"/>
  <c r="T76" i="1" a="1"/>
  <c r="T76" i="1" s="1"/>
  <c r="S76" i="1" a="1"/>
  <c r="S76" i="1" s="1"/>
  <c r="R76" i="1" a="1"/>
  <c r="R76" i="1" s="1"/>
  <c r="Q76" i="1" a="1"/>
  <c r="Q76" i="1" s="1"/>
  <c r="P76" i="1" a="1"/>
  <c r="P76" i="1" s="1"/>
  <c r="U75" i="1" a="1"/>
  <c r="U75" i="1" s="1"/>
  <c r="T75" i="1" a="1"/>
  <c r="T75" i="1" s="1"/>
  <c r="S75" i="1" a="1"/>
  <c r="S75" i="1" s="1"/>
  <c r="R75" i="1" a="1"/>
  <c r="R75" i="1" s="1"/>
  <c r="Q75" i="1" a="1"/>
  <c r="Q75" i="1" s="1"/>
  <c r="P75" i="1" a="1"/>
  <c r="P75" i="1" s="1"/>
  <c r="U74" i="1" a="1"/>
  <c r="U74" i="1" s="1"/>
  <c r="T74" i="1" a="1"/>
  <c r="T74" i="1" s="1"/>
  <c r="S74" i="1" a="1"/>
  <c r="S74" i="1" s="1"/>
  <c r="R74" i="1" a="1"/>
  <c r="R74" i="1" s="1"/>
  <c r="Q74" i="1" a="1"/>
  <c r="Q74" i="1" s="1"/>
  <c r="P74" i="1" a="1"/>
  <c r="P74" i="1" s="1"/>
  <c r="U73" i="1" a="1"/>
  <c r="U73" i="1" s="1"/>
  <c r="T73" i="1" a="1"/>
  <c r="T73" i="1" s="1"/>
  <c r="S73" i="1" a="1"/>
  <c r="S73" i="1" s="1"/>
  <c r="R73" i="1" a="1"/>
  <c r="R73" i="1" s="1"/>
  <c r="Q73" i="1" a="1"/>
  <c r="Q73" i="1" s="1"/>
  <c r="P73" i="1" a="1"/>
  <c r="P73" i="1" s="1"/>
  <c r="U72" i="1" a="1"/>
  <c r="U72" i="1" s="1"/>
  <c r="T72" i="1" a="1"/>
  <c r="T72" i="1" s="1"/>
  <c r="S72" i="1" a="1"/>
  <c r="S72" i="1" s="1"/>
  <c r="R72" i="1" a="1"/>
  <c r="R72" i="1" s="1"/>
  <c r="Q72" i="1" a="1"/>
  <c r="Q72" i="1" s="1"/>
  <c r="P72" i="1" a="1"/>
  <c r="P72" i="1" s="1"/>
  <c r="U71" i="1" a="1"/>
  <c r="U71" i="1" s="1"/>
  <c r="T71" i="1" a="1"/>
  <c r="T71" i="1" s="1"/>
  <c r="S71" i="1" a="1"/>
  <c r="S71" i="1" s="1"/>
  <c r="R71" i="1" a="1"/>
  <c r="R71" i="1" s="1"/>
  <c r="Q71" i="1" a="1"/>
  <c r="Q71" i="1" s="1"/>
  <c r="P71" i="1" a="1"/>
  <c r="P71" i="1" s="1"/>
  <c r="U70" i="1" a="1"/>
  <c r="U70" i="1" s="1"/>
  <c r="T70" i="1" a="1"/>
  <c r="T70" i="1" s="1"/>
  <c r="S70" i="1" a="1"/>
  <c r="S70" i="1" s="1"/>
  <c r="R70" i="1" a="1"/>
  <c r="R70" i="1" s="1"/>
  <c r="Q70" i="1" a="1"/>
  <c r="Q70" i="1" s="1"/>
  <c r="P70" i="1" a="1"/>
  <c r="P70" i="1" s="1"/>
  <c r="U69" i="1" a="1"/>
  <c r="U69" i="1" s="1"/>
  <c r="T69" i="1" a="1"/>
  <c r="T69" i="1" s="1"/>
  <c r="S69" i="1" a="1"/>
  <c r="S69" i="1" s="1"/>
  <c r="R69" i="1" a="1"/>
  <c r="R69" i="1" s="1"/>
  <c r="Q69" i="1" a="1"/>
  <c r="Q69" i="1" s="1"/>
  <c r="P69" i="1" a="1"/>
  <c r="P69" i="1" s="1"/>
  <c r="U68" i="1" a="1"/>
  <c r="U68" i="1" s="1"/>
  <c r="T68" i="1" a="1"/>
  <c r="T68" i="1" s="1"/>
  <c r="S68" i="1" a="1"/>
  <c r="S68" i="1" s="1"/>
  <c r="R68" i="1" a="1"/>
  <c r="R68" i="1" s="1"/>
  <c r="Q68" i="1" a="1"/>
  <c r="Q68" i="1" s="1"/>
  <c r="P68" i="1" a="1"/>
  <c r="P68" i="1" s="1"/>
  <c r="U67" i="1" a="1"/>
  <c r="U67" i="1" s="1"/>
  <c r="T67" i="1" a="1"/>
  <c r="T67" i="1" s="1"/>
  <c r="S67" i="1" a="1"/>
  <c r="S67" i="1" s="1"/>
  <c r="R67" i="1" a="1"/>
  <c r="R67" i="1" s="1"/>
  <c r="Q67" i="1" a="1"/>
  <c r="Q67" i="1" s="1"/>
  <c r="P67" i="1" a="1"/>
  <c r="P67" i="1" s="1"/>
  <c r="U66" i="1" a="1"/>
  <c r="U66" i="1" s="1"/>
  <c r="T66" i="1" a="1"/>
  <c r="T66" i="1" s="1"/>
  <c r="S66" i="1" a="1"/>
  <c r="S66" i="1" s="1"/>
  <c r="R66" i="1" a="1"/>
  <c r="R66" i="1" s="1"/>
  <c r="Q66" i="1" a="1"/>
  <c r="Q66" i="1" s="1"/>
  <c r="P66" i="1" a="1"/>
  <c r="P66" i="1" s="1"/>
  <c r="U65" i="1" a="1"/>
  <c r="U65" i="1" s="1"/>
  <c r="T65" i="1" a="1"/>
  <c r="T65" i="1" s="1"/>
  <c r="S65" i="1" a="1"/>
  <c r="S65" i="1" s="1"/>
  <c r="R65" i="1" a="1"/>
  <c r="R65" i="1" s="1"/>
  <c r="Q65" i="1" a="1"/>
  <c r="Q65" i="1" s="1"/>
  <c r="P65" i="1" a="1"/>
  <c r="P65" i="1" s="1"/>
  <c r="U64" i="1" a="1"/>
  <c r="U64" i="1" s="1"/>
  <c r="T64" i="1" a="1"/>
  <c r="T64" i="1" s="1"/>
  <c r="S64" i="1" a="1"/>
  <c r="S64" i="1" s="1"/>
  <c r="R64" i="1" a="1"/>
  <c r="R64" i="1" s="1"/>
  <c r="Q64" i="1" a="1"/>
  <c r="Q64" i="1" s="1"/>
  <c r="P64" i="1" a="1"/>
  <c r="P64" i="1" s="1"/>
  <c r="U63" i="1" a="1"/>
  <c r="U63" i="1" s="1"/>
  <c r="T63" i="1" a="1"/>
  <c r="T63" i="1" s="1"/>
  <c r="S63" i="1" a="1"/>
  <c r="S63" i="1" s="1"/>
  <c r="R63" i="1" a="1"/>
  <c r="R63" i="1" s="1"/>
  <c r="Q63" i="1" a="1"/>
  <c r="Q63" i="1" s="1"/>
  <c r="P63" i="1" a="1"/>
  <c r="P63" i="1" s="1"/>
  <c r="U62" i="1" a="1"/>
  <c r="U62" i="1" s="1"/>
  <c r="T62" i="1" a="1"/>
  <c r="T62" i="1" s="1"/>
  <c r="S62" i="1" a="1"/>
  <c r="S62" i="1" s="1"/>
  <c r="R62" i="1" a="1"/>
  <c r="R62" i="1" s="1"/>
  <c r="Q62" i="1" a="1"/>
  <c r="Q62" i="1" s="1"/>
  <c r="P62" i="1" a="1"/>
  <c r="P62" i="1" s="1"/>
  <c r="U61" i="1" a="1"/>
  <c r="U61" i="1" s="1"/>
  <c r="T61" i="1" a="1"/>
  <c r="T61" i="1" s="1"/>
  <c r="S61" i="1" a="1"/>
  <c r="S61" i="1" s="1"/>
  <c r="R61" i="1" a="1"/>
  <c r="R61" i="1" s="1"/>
  <c r="Q61" i="1" a="1"/>
  <c r="Q61" i="1" s="1"/>
  <c r="P61" i="1" a="1"/>
  <c r="P61" i="1" s="1"/>
  <c r="U60" i="1" a="1"/>
  <c r="U60" i="1" s="1"/>
  <c r="T60" i="1" a="1"/>
  <c r="T60" i="1" s="1"/>
  <c r="S60" i="1" a="1"/>
  <c r="S60" i="1" s="1"/>
  <c r="R60" i="1" a="1"/>
  <c r="R60" i="1" s="1"/>
  <c r="Q60" i="1" a="1"/>
  <c r="Q60" i="1" s="1"/>
  <c r="P60" i="1" a="1"/>
  <c r="P60" i="1" s="1"/>
  <c r="U59" i="1" a="1"/>
  <c r="U59" i="1" s="1"/>
  <c r="T59" i="1" a="1"/>
  <c r="T59" i="1" s="1"/>
  <c r="S59" i="1" a="1"/>
  <c r="S59" i="1" s="1"/>
  <c r="R59" i="1" a="1"/>
  <c r="R59" i="1" s="1"/>
  <c r="Q59" i="1" a="1"/>
  <c r="Q59" i="1" s="1"/>
  <c r="P59" i="1" a="1"/>
  <c r="P59" i="1" s="1"/>
  <c r="U58" i="1" a="1"/>
  <c r="U58" i="1" s="1"/>
  <c r="T58" i="1" a="1"/>
  <c r="T58" i="1" s="1"/>
  <c r="S58" i="1" a="1"/>
  <c r="S58" i="1" s="1"/>
  <c r="R58" i="1" a="1"/>
  <c r="R58" i="1" s="1"/>
  <c r="Q58" i="1" a="1"/>
  <c r="Q58" i="1" s="1"/>
  <c r="P58" i="1" a="1"/>
  <c r="P58" i="1" s="1"/>
  <c r="U57" i="1" a="1"/>
  <c r="U57" i="1" s="1"/>
  <c r="T57" i="1" a="1"/>
  <c r="T57" i="1" s="1"/>
  <c r="S57" i="1" a="1"/>
  <c r="S57" i="1" s="1"/>
  <c r="R57" i="1" a="1"/>
  <c r="R57" i="1" s="1"/>
  <c r="Q57" i="1" a="1"/>
  <c r="Q57" i="1" s="1"/>
  <c r="P57" i="1" a="1"/>
  <c r="P57" i="1" s="1"/>
  <c r="U56" i="1" a="1"/>
  <c r="U56" i="1" s="1"/>
  <c r="T56" i="1" a="1"/>
  <c r="T56" i="1" s="1"/>
  <c r="S56" i="1" a="1"/>
  <c r="S56" i="1" s="1"/>
  <c r="R56" i="1" a="1"/>
  <c r="R56" i="1" s="1"/>
  <c r="Q56" i="1" a="1"/>
  <c r="Q56" i="1" s="1"/>
  <c r="P56" i="1" a="1"/>
  <c r="P56" i="1" s="1"/>
  <c r="U55" i="1" a="1"/>
  <c r="U55" i="1" s="1"/>
  <c r="T55" i="1" a="1"/>
  <c r="T55" i="1" s="1"/>
  <c r="S55" i="1" a="1"/>
  <c r="S55" i="1" s="1"/>
  <c r="R55" i="1" a="1"/>
  <c r="R55" i="1" s="1"/>
  <c r="Q55" i="1" a="1"/>
  <c r="Q55" i="1" s="1"/>
  <c r="P55" i="1" a="1"/>
  <c r="P55" i="1" s="1"/>
  <c r="U54" i="1" a="1"/>
  <c r="U54" i="1" s="1"/>
  <c r="T54" i="1" a="1"/>
  <c r="T54" i="1" s="1"/>
  <c r="S54" i="1" a="1"/>
  <c r="S54" i="1" s="1"/>
  <c r="R54" i="1" a="1"/>
  <c r="R54" i="1" s="1"/>
  <c r="Q54" i="1" a="1"/>
  <c r="Q54" i="1" s="1"/>
  <c r="P54" i="1" a="1"/>
  <c r="P54" i="1" s="1"/>
  <c r="U53" i="1" a="1"/>
  <c r="U53" i="1" s="1"/>
  <c r="T53" i="1" a="1"/>
  <c r="T53" i="1" s="1"/>
  <c r="S53" i="1" a="1"/>
  <c r="S53" i="1" s="1"/>
  <c r="R53" i="1" a="1"/>
  <c r="R53" i="1" s="1"/>
  <c r="Q53" i="1" a="1"/>
  <c r="Q53" i="1" s="1"/>
  <c r="P53" i="1" a="1"/>
  <c r="P53" i="1" s="1"/>
  <c r="U52" i="1" a="1"/>
  <c r="U52" i="1" s="1"/>
  <c r="T52" i="1" a="1"/>
  <c r="T52" i="1" s="1"/>
  <c r="S52" i="1" a="1"/>
  <c r="S52" i="1" s="1"/>
  <c r="R52" i="1" a="1"/>
  <c r="R52" i="1" s="1"/>
  <c r="Q52" i="1" a="1"/>
  <c r="Q52" i="1" s="1"/>
  <c r="P52" i="1" a="1"/>
  <c r="P52" i="1" s="1"/>
  <c r="U51" i="1" a="1"/>
  <c r="U51" i="1" s="1"/>
  <c r="T51" i="1" a="1"/>
  <c r="T51" i="1" s="1"/>
  <c r="S51" i="1" a="1"/>
  <c r="S51" i="1" s="1"/>
  <c r="R51" i="1" a="1"/>
  <c r="R51" i="1" s="1"/>
  <c r="Q51" i="1" a="1"/>
  <c r="Q51" i="1" s="1"/>
  <c r="P51" i="1" a="1"/>
  <c r="P51" i="1" s="1"/>
  <c r="U50" i="1" a="1"/>
  <c r="U50" i="1" s="1"/>
  <c r="T50" i="1" a="1"/>
  <c r="T50" i="1" s="1"/>
  <c r="S50" i="1" a="1"/>
  <c r="S50" i="1" s="1"/>
  <c r="R50" i="1" a="1"/>
  <c r="R50" i="1" s="1"/>
  <c r="Q50" i="1" a="1"/>
  <c r="Q50" i="1" s="1"/>
  <c r="P50" i="1" a="1"/>
  <c r="P50" i="1" s="1"/>
  <c r="U49" i="1" a="1"/>
  <c r="U49" i="1" s="1"/>
  <c r="T49" i="1" a="1"/>
  <c r="T49" i="1" s="1"/>
  <c r="S49" i="1" a="1"/>
  <c r="S49" i="1" s="1"/>
  <c r="R49" i="1" a="1"/>
  <c r="R49" i="1" s="1"/>
  <c r="Q49" i="1" a="1"/>
  <c r="Q49" i="1" s="1"/>
  <c r="P49" i="1" a="1"/>
  <c r="P49" i="1" s="1"/>
  <c r="U48" i="1" a="1"/>
  <c r="U48" i="1" s="1"/>
  <c r="T48" i="1" a="1"/>
  <c r="T48" i="1" s="1"/>
  <c r="S48" i="1" a="1"/>
  <c r="S48" i="1" s="1"/>
  <c r="R48" i="1" a="1"/>
  <c r="R48" i="1" s="1"/>
  <c r="Q48" i="1" a="1"/>
  <c r="Q48" i="1" s="1"/>
  <c r="P48" i="1" a="1"/>
  <c r="P48" i="1" s="1"/>
  <c r="U47" i="1" a="1"/>
  <c r="U47" i="1" s="1"/>
  <c r="T47" i="1" a="1"/>
  <c r="T47" i="1" s="1"/>
  <c r="S47" i="1" a="1"/>
  <c r="S47" i="1" s="1"/>
  <c r="R47" i="1" a="1"/>
  <c r="R47" i="1" s="1"/>
  <c r="Q47" i="1" a="1"/>
  <c r="Q47" i="1" s="1"/>
  <c r="P47" i="1" a="1"/>
  <c r="P47" i="1" s="1"/>
  <c r="U46" i="1" a="1"/>
  <c r="U46" i="1" s="1"/>
  <c r="T46" i="1" a="1"/>
  <c r="T46" i="1" s="1"/>
  <c r="S46" i="1" a="1"/>
  <c r="S46" i="1" s="1"/>
  <c r="R46" i="1" a="1"/>
  <c r="R46" i="1" s="1"/>
  <c r="Q46" i="1" a="1"/>
  <c r="Q46" i="1" s="1"/>
  <c r="P46" i="1" a="1"/>
  <c r="P46" i="1" s="1"/>
  <c r="U45" i="1" a="1"/>
  <c r="U45" i="1" s="1"/>
  <c r="T45" i="1" a="1"/>
  <c r="T45" i="1" s="1"/>
  <c r="S45" i="1" a="1"/>
  <c r="S45" i="1" s="1"/>
  <c r="R45" i="1" a="1"/>
  <c r="R45" i="1" s="1"/>
  <c r="Q45" i="1" a="1"/>
  <c r="Q45" i="1" s="1"/>
  <c r="P45" i="1" a="1"/>
  <c r="P45" i="1" s="1"/>
  <c r="U44" i="1" a="1"/>
  <c r="U44" i="1" s="1"/>
  <c r="T44" i="1" a="1"/>
  <c r="T44" i="1" s="1"/>
  <c r="S44" i="1" a="1"/>
  <c r="S44" i="1" s="1"/>
  <c r="R44" i="1" a="1"/>
  <c r="R44" i="1" s="1"/>
  <c r="Q44" i="1" a="1"/>
  <c r="Q44" i="1" s="1"/>
  <c r="P44" i="1" a="1"/>
  <c r="P44" i="1" s="1"/>
  <c r="U43" i="1" a="1"/>
  <c r="U43" i="1" s="1"/>
  <c r="T43" i="1" a="1"/>
  <c r="T43" i="1" s="1"/>
  <c r="S43" i="1" a="1"/>
  <c r="S43" i="1" s="1"/>
  <c r="R43" i="1" a="1"/>
  <c r="R43" i="1" s="1"/>
  <c r="Q43" i="1" a="1"/>
  <c r="Q43" i="1" s="1"/>
  <c r="P43" i="1" a="1"/>
  <c r="P43" i="1" s="1"/>
  <c r="U42" i="1" a="1"/>
  <c r="U42" i="1" s="1"/>
  <c r="T42" i="1" a="1"/>
  <c r="T42" i="1" s="1"/>
  <c r="S42" i="1" a="1"/>
  <c r="S42" i="1" s="1"/>
  <c r="R42" i="1" a="1"/>
  <c r="R42" i="1" s="1"/>
  <c r="Q42" i="1" a="1"/>
  <c r="Q42" i="1" s="1"/>
  <c r="P42" i="1" a="1"/>
  <c r="P42" i="1" s="1"/>
  <c r="U41" i="1" a="1"/>
  <c r="U41" i="1" s="1"/>
  <c r="T41" i="1" a="1"/>
  <c r="T41" i="1" s="1"/>
  <c r="S41" i="1" a="1"/>
  <c r="S41" i="1" s="1"/>
  <c r="R41" i="1" a="1"/>
  <c r="R41" i="1" s="1"/>
  <c r="Q41" i="1" a="1"/>
  <c r="Q41" i="1" s="1"/>
  <c r="P41" i="1" a="1"/>
  <c r="P41" i="1" s="1"/>
  <c r="U40" i="1" a="1"/>
  <c r="U40" i="1" s="1"/>
  <c r="T40" i="1" a="1"/>
  <c r="T40" i="1" s="1"/>
  <c r="S40" i="1" a="1"/>
  <c r="S40" i="1" s="1"/>
  <c r="R40" i="1" a="1"/>
  <c r="R40" i="1" s="1"/>
  <c r="Q40" i="1" a="1"/>
  <c r="Q40" i="1" s="1"/>
  <c r="P40" i="1" a="1"/>
  <c r="P40" i="1" s="1"/>
  <c r="U39" i="1" a="1"/>
  <c r="U39" i="1" s="1"/>
  <c r="T39" i="1" a="1"/>
  <c r="T39" i="1" s="1"/>
  <c r="S39" i="1" a="1"/>
  <c r="S39" i="1" s="1"/>
  <c r="R39" i="1" a="1"/>
  <c r="R39" i="1" s="1"/>
  <c r="Q39" i="1" a="1"/>
  <c r="Q39" i="1" s="1"/>
  <c r="P39" i="1" a="1"/>
  <c r="P39" i="1" s="1"/>
  <c r="U38" i="1" a="1"/>
  <c r="U38" i="1" s="1"/>
  <c r="T38" i="1" a="1"/>
  <c r="T38" i="1" s="1"/>
  <c r="S38" i="1" a="1"/>
  <c r="S38" i="1" s="1"/>
  <c r="R38" i="1" a="1"/>
  <c r="R38" i="1" s="1"/>
  <c r="Q38" i="1" a="1"/>
  <c r="Q38" i="1" s="1"/>
  <c r="P38" i="1" a="1"/>
  <c r="P38" i="1" s="1"/>
  <c r="U37" i="1" a="1"/>
  <c r="U37" i="1" s="1"/>
  <c r="T37" i="1" a="1"/>
  <c r="T37" i="1" s="1"/>
  <c r="S37" i="1" a="1"/>
  <c r="S37" i="1" s="1"/>
  <c r="R37" i="1" a="1"/>
  <c r="R37" i="1" s="1"/>
  <c r="Q37" i="1" a="1"/>
  <c r="Q37" i="1" s="1"/>
  <c r="P37" i="1" a="1"/>
  <c r="P37" i="1" s="1"/>
  <c r="U36" i="1" a="1"/>
  <c r="U36" i="1" s="1"/>
  <c r="T36" i="1" a="1"/>
  <c r="T36" i="1" s="1"/>
  <c r="S36" i="1" a="1"/>
  <c r="S36" i="1" s="1"/>
  <c r="R36" i="1" a="1"/>
  <c r="R36" i="1" s="1"/>
  <c r="Q36" i="1" a="1"/>
  <c r="Q36" i="1" s="1"/>
  <c r="P36" i="1" a="1"/>
  <c r="P36" i="1" s="1"/>
  <c r="U35" i="1" a="1"/>
  <c r="U35" i="1" s="1"/>
  <c r="T35" i="1" a="1"/>
  <c r="T35" i="1" s="1"/>
  <c r="S35" i="1" a="1"/>
  <c r="S35" i="1" s="1"/>
  <c r="R35" i="1" a="1"/>
  <c r="R35" i="1" s="1"/>
  <c r="Q35" i="1" a="1"/>
  <c r="Q35" i="1" s="1"/>
  <c r="P35" i="1" a="1"/>
  <c r="P35" i="1" s="1"/>
  <c r="U34" i="1" a="1"/>
  <c r="U34" i="1" s="1"/>
  <c r="T34" i="1" a="1"/>
  <c r="T34" i="1" s="1"/>
  <c r="S34" i="1" a="1"/>
  <c r="S34" i="1" s="1"/>
  <c r="R34" i="1" a="1"/>
  <c r="R34" i="1" s="1"/>
  <c r="Q34" i="1" a="1"/>
  <c r="Q34" i="1" s="1"/>
  <c r="P34" i="1" a="1"/>
  <c r="P34" i="1" s="1"/>
  <c r="U33" i="1" a="1"/>
  <c r="U33" i="1" s="1"/>
  <c r="T33" i="1" a="1"/>
  <c r="T33" i="1" s="1"/>
  <c r="S33" i="1" a="1"/>
  <c r="S33" i="1" s="1"/>
  <c r="R33" i="1" a="1"/>
  <c r="R33" i="1" s="1"/>
  <c r="Q33" i="1" a="1"/>
  <c r="Q33" i="1" s="1"/>
  <c r="P33" i="1" a="1"/>
  <c r="P33" i="1" s="1"/>
  <c r="U32" i="1" a="1"/>
  <c r="U32" i="1" s="1"/>
  <c r="T32" i="1" a="1"/>
  <c r="T32" i="1" s="1"/>
  <c r="S32" i="1" a="1"/>
  <c r="S32" i="1" s="1"/>
  <c r="R32" i="1" a="1"/>
  <c r="R32" i="1" s="1"/>
  <c r="Q32" i="1" a="1"/>
  <c r="Q32" i="1" s="1"/>
  <c r="P32" i="1" a="1"/>
  <c r="P32" i="1" s="1"/>
  <c r="U31" i="1" a="1"/>
  <c r="U31" i="1" s="1"/>
  <c r="T31" i="1" a="1"/>
  <c r="T31" i="1" s="1"/>
  <c r="S31" i="1" a="1"/>
  <c r="S31" i="1" s="1"/>
  <c r="R31" i="1" a="1"/>
  <c r="R31" i="1" s="1"/>
  <c r="Q31" i="1" a="1"/>
  <c r="Q31" i="1" s="1"/>
  <c r="P31" i="1" a="1"/>
  <c r="P31" i="1" s="1"/>
  <c r="U30" i="1" a="1"/>
  <c r="U30" i="1" s="1"/>
  <c r="T30" i="1" a="1"/>
  <c r="T30" i="1" s="1"/>
  <c r="S30" i="1" a="1"/>
  <c r="S30" i="1" s="1"/>
  <c r="R30" i="1" a="1"/>
  <c r="R30" i="1" s="1"/>
  <c r="Q30" i="1" a="1"/>
  <c r="Q30" i="1" s="1"/>
  <c r="P30" i="1" a="1"/>
  <c r="P30" i="1" s="1"/>
  <c r="U29" i="1" a="1"/>
  <c r="U29" i="1" s="1"/>
  <c r="T29" i="1" a="1"/>
  <c r="T29" i="1" s="1"/>
  <c r="S29" i="1" a="1"/>
  <c r="S29" i="1" s="1"/>
  <c r="R29" i="1" a="1"/>
  <c r="R29" i="1" s="1"/>
  <c r="Q29" i="1" a="1"/>
  <c r="Q29" i="1" s="1"/>
  <c r="P29" i="1" a="1"/>
  <c r="P29" i="1" s="1"/>
  <c r="U28" i="1" a="1"/>
  <c r="U28" i="1" s="1"/>
  <c r="T28" i="1" a="1"/>
  <c r="T28" i="1" s="1"/>
  <c r="S28" i="1" a="1"/>
  <c r="S28" i="1" s="1"/>
  <c r="R28" i="1" a="1"/>
  <c r="R28" i="1" s="1"/>
  <c r="Q28" i="1" a="1"/>
  <c r="Q28" i="1" s="1"/>
  <c r="P28" i="1" a="1"/>
  <c r="P28" i="1" s="1"/>
  <c r="U27" i="1" a="1"/>
  <c r="U27" i="1" s="1"/>
  <c r="T27" i="1" a="1"/>
  <c r="T27" i="1" s="1"/>
  <c r="S27" i="1" a="1"/>
  <c r="S27" i="1" s="1"/>
  <c r="R27" i="1" a="1"/>
  <c r="R27" i="1" s="1"/>
  <c r="Q27" i="1" a="1"/>
  <c r="Q27" i="1" s="1"/>
  <c r="P27" i="1" a="1"/>
  <c r="P27" i="1" s="1"/>
  <c r="U26" i="1" a="1"/>
  <c r="U26" i="1" s="1"/>
  <c r="T26" i="1" a="1"/>
  <c r="T26" i="1" s="1"/>
  <c r="S26" i="1" a="1"/>
  <c r="S26" i="1" s="1"/>
  <c r="R26" i="1" a="1"/>
  <c r="R26" i="1" s="1"/>
  <c r="Q26" i="1" a="1"/>
  <c r="Q26" i="1" s="1"/>
  <c r="P26" i="1" a="1"/>
  <c r="P26" i="1" s="1"/>
  <c r="U25" i="1" a="1"/>
  <c r="U25" i="1" s="1"/>
  <c r="T25" i="1" a="1"/>
  <c r="T25" i="1" s="1"/>
  <c r="S25" i="1" a="1"/>
  <c r="S25" i="1" s="1"/>
  <c r="R25" i="1" a="1"/>
  <c r="R25" i="1" s="1"/>
  <c r="Q25" i="1" a="1"/>
  <c r="Q25" i="1" s="1"/>
  <c r="P25" i="1" a="1"/>
  <c r="P25" i="1" s="1"/>
  <c r="U24" i="1" a="1"/>
  <c r="U24" i="1" s="1"/>
  <c r="T24" i="1" a="1"/>
  <c r="T24" i="1" s="1"/>
  <c r="S24" i="1" a="1"/>
  <c r="S24" i="1" s="1"/>
  <c r="R24" i="1" a="1"/>
  <c r="R24" i="1" s="1"/>
  <c r="Q24" i="1" a="1"/>
  <c r="Q24" i="1" s="1"/>
  <c r="P24" i="1" a="1"/>
  <c r="P24" i="1" s="1"/>
  <c r="U23" i="1" a="1"/>
  <c r="U23" i="1" s="1"/>
  <c r="T23" i="1" a="1"/>
  <c r="T23" i="1" s="1"/>
  <c r="S23" i="1" a="1"/>
  <c r="S23" i="1" s="1"/>
  <c r="R23" i="1" a="1"/>
  <c r="R23" i="1" s="1"/>
  <c r="Q23" i="1" a="1"/>
  <c r="Q23" i="1" s="1"/>
  <c r="P23" i="1" a="1"/>
  <c r="P23" i="1" s="1"/>
  <c r="U22" i="1" a="1"/>
  <c r="U22" i="1" s="1"/>
  <c r="T22" i="1" a="1"/>
  <c r="T22" i="1" s="1"/>
  <c r="S22" i="1" a="1"/>
  <c r="S22" i="1" s="1"/>
  <c r="R22" i="1" a="1"/>
  <c r="R22" i="1" s="1"/>
  <c r="Q22" i="1" a="1"/>
  <c r="Q22" i="1" s="1"/>
  <c r="P22" i="1" a="1"/>
  <c r="P22" i="1" s="1"/>
  <c r="U21" i="1" a="1"/>
  <c r="U21" i="1" s="1"/>
  <c r="T21" i="1" a="1"/>
  <c r="T21" i="1" s="1"/>
  <c r="S21" i="1" a="1"/>
  <c r="S21" i="1" s="1"/>
  <c r="R21" i="1" a="1"/>
  <c r="R21" i="1" s="1"/>
  <c r="Q21" i="1" a="1"/>
  <c r="Q21" i="1" s="1"/>
  <c r="P21" i="1" a="1"/>
  <c r="P21" i="1" s="1"/>
  <c r="U20" i="1" a="1"/>
  <c r="U20" i="1" s="1"/>
  <c r="T20" i="1" a="1"/>
  <c r="T20" i="1" s="1"/>
  <c r="S20" i="1" a="1"/>
  <c r="S20" i="1" s="1"/>
  <c r="R20" i="1" a="1"/>
  <c r="R20" i="1" s="1"/>
  <c r="Q20" i="1" a="1"/>
  <c r="Q20" i="1" s="1"/>
  <c r="P20" i="1" a="1"/>
  <c r="P20" i="1" s="1"/>
  <c r="U19" i="1" a="1"/>
  <c r="U19" i="1" s="1"/>
  <c r="T19" i="1" a="1"/>
  <c r="T19" i="1" s="1"/>
  <c r="S19" i="1" a="1"/>
  <c r="S19" i="1" s="1"/>
  <c r="R19" i="1" a="1"/>
  <c r="R19" i="1" s="1"/>
  <c r="Q19" i="1" a="1"/>
  <c r="Q19" i="1" s="1"/>
  <c r="P19" i="1" a="1"/>
  <c r="P19" i="1" s="1"/>
  <c r="U18" i="1" a="1"/>
  <c r="U18" i="1" s="1"/>
  <c r="T18" i="1" a="1"/>
  <c r="T18" i="1" s="1"/>
  <c r="S18" i="1" a="1"/>
  <c r="S18" i="1" s="1"/>
  <c r="R18" i="1" a="1"/>
  <c r="R18" i="1" s="1"/>
  <c r="Q18" i="1" a="1"/>
  <c r="Q18" i="1" s="1"/>
  <c r="P18" i="1" a="1"/>
  <c r="P18" i="1" s="1"/>
  <c r="U17" i="1" a="1"/>
  <c r="U17" i="1" s="1"/>
  <c r="T17" i="1" a="1"/>
  <c r="T17" i="1" s="1"/>
  <c r="S17" i="1" a="1"/>
  <c r="S17" i="1" s="1"/>
  <c r="R17" i="1" a="1"/>
  <c r="R17" i="1" s="1"/>
  <c r="Q17" i="1" a="1"/>
  <c r="Q17" i="1" s="1"/>
  <c r="P17" i="1" a="1"/>
  <c r="P17" i="1" s="1"/>
  <c r="U16" i="1" a="1"/>
  <c r="U16" i="1" s="1"/>
  <c r="T16" i="1" a="1"/>
  <c r="T16" i="1" s="1"/>
  <c r="S16" i="1" a="1"/>
  <c r="S16" i="1" s="1"/>
  <c r="R16" i="1" a="1"/>
  <c r="R16" i="1" s="1"/>
  <c r="Q16" i="1" a="1"/>
  <c r="Q16" i="1" s="1"/>
  <c r="P16" i="1" a="1"/>
  <c r="P16" i="1" s="1"/>
  <c r="U15" i="1" a="1"/>
  <c r="U15" i="1" s="1"/>
  <c r="T15" i="1" a="1"/>
  <c r="T15" i="1" s="1"/>
  <c r="S15" i="1" a="1"/>
  <c r="S15" i="1" s="1"/>
  <c r="R15" i="1" a="1"/>
  <c r="R15" i="1" s="1"/>
  <c r="Q15" i="1" a="1"/>
  <c r="Q15" i="1" s="1"/>
  <c r="P15" i="1" a="1"/>
  <c r="P15" i="1" s="1"/>
  <c r="U14" i="1" a="1"/>
  <c r="U14" i="1" s="1"/>
  <c r="T14" i="1" a="1"/>
  <c r="T14" i="1" s="1"/>
  <c r="S14" i="1" a="1"/>
  <c r="S14" i="1" s="1"/>
  <c r="R14" i="1" a="1"/>
  <c r="R14" i="1" s="1"/>
  <c r="Q14" i="1" a="1"/>
  <c r="Q14" i="1" s="1"/>
  <c r="P14" i="1" a="1"/>
  <c r="P14" i="1" s="1"/>
  <c r="U13" i="1" a="1"/>
  <c r="U13" i="1" s="1"/>
  <c r="T13" i="1" a="1"/>
  <c r="T13" i="1" s="1"/>
  <c r="S13" i="1" a="1"/>
  <c r="S13" i="1" s="1"/>
  <c r="R13" i="1" a="1"/>
  <c r="R13" i="1" s="1"/>
  <c r="Q13" i="1" a="1"/>
  <c r="Q13" i="1" s="1"/>
  <c r="P13" i="1" a="1"/>
  <c r="P13" i="1" s="1"/>
  <c r="U12" i="1" a="1"/>
  <c r="U12" i="1" s="1"/>
  <c r="T12" i="1" a="1"/>
  <c r="T12" i="1" s="1"/>
  <c r="S12" i="1" a="1"/>
  <c r="S12" i="1" s="1"/>
  <c r="R12" i="1" a="1"/>
  <c r="R12" i="1" s="1"/>
  <c r="Q12" i="1" a="1"/>
  <c r="Q12" i="1" s="1"/>
  <c r="P12" i="1" a="1"/>
  <c r="P12" i="1" s="1"/>
  <c r="U11" i="1" a="1"/>
  <c r="U11" i="1" s="1"/>
  <c r="T11" i="1" a="1"/>
  <c r="T11" i="1" s="1"/>
  <c r="S11" i="1" a="1"/>
  <c r="S11" i="1" s="1"/>
  <c r="R11" i="1" a="1"/>
  <c r="R11" i="1" s="1"/>
  <c r="Q11" i="1" a="1"/>
  <c r="Q11" i="1" s="1"/>
  <c r="P11" i="1" a="1"/>
  <c r="P11" i="1" s="1"/>
  <c r="U10" i="1" a="1"/>
  <c r="U10" i="1" s="1"/>
  <c r="T10" i="1" a="1"/>
  <c r="T10" i="1" s="1"/>
  <c r="S10" i="1" a="1"/>
  <c r="S10" i="1" s="1"/>
  <c r="R10" i="1" a="1"/>
  <c r="R10" i="1" s="1"/>
  <c r="Q10" i="1" a="1"/>
  <c r="Q10" i="1" s="1"/>
  <c r="P10" i="1" a="1"/>
  <c r="P10" i="1" s="1"/>
  <c r="U9" i="1" a="1"/>
  <c r="U9" i="1" s="1"/>
  <c r="T9" i="1" a="1"/>
  <c r="T9" i="1" s="1"/>
  <c r="S9" i="1" a="1"/>
  <c r="S9" i="1" s="1"/>
  <c r="R9" i="1" a="1"/>
  <c r="R9" i="1" s="1"/>
  <c r="Q9" i="1" a="1"/>
  <c r="Q9" i="1" s="1"/>
  <c r="P9" i="1" a="1"/>
  <c r="P9" i="1" s="1"/>
  <c r="U8" i="1" a="1"/>
  <c r="U8" i="1" s="1"/>
  <c r="T8" i="1" a="1"/>
  <c r="T8" i="1" s="1"/>
  <c r="S8" i="1" a="1"/>
  <c r="S8" i="1" s="1"/>
  <c r="R8" i="1" a="1"/>
  <c r="R8" i="1" s="1"/>
  <c r="Q8" i="1" a="1"/>
  <c r="Q8" i="1" s="1"/>
  <c r="P8" i="1" a="1"/>
  <c r="P8" i="1" s="1"/>
  <c r="U7" i="1" a="1"/>
  <c r="U7" i="1" s="1"/>
  <c r="T7" i="1" a="1"/>
  <c r="T7" i="1" s="1"/>
  <c r="S7" i="1" a="1"/>
  <c r="S7" i="1" s="1"/>
  <c r="R7" i="1" a="1"/>
  <c r="R7" i="1" s="1"/>
  <c r="Q7" i="1" a="1"/>
  <c r="Q7" i="1" s="1"/>
  <c r="P7" i="1" a="1"/>
  <c r="P7" i="1" s="1"/>
  <c r="U6" i="1" a="1"/>
  <c r="U6" i="1" s="1"/>
  <c r="T6" i="1" a="1"/>
  <c r="T6" i="1" s="1"/>
  <c r="S6" i="1" a="1"/>
  <c r="S6" i="1" s="1"/>
  <c r="R6" i="1" a="1"/>
  <c r="R6" i="1" s="1"/>
  <c r="Q6" i="1" a="1"/>
  <c r="Q6" i="1" s="1"/>
  <c r="P6" i="1" a="1"/>
  <c r="P6" i="1" s="1"/>
  <c r="U5" i="1" a="1"/>
  <c r="U5" i="1" s="1"/>
  <c r="T5" i="1" a="1"/>
  <c r="T5" i="1" s="1"/>
  <c r="S5" i="1" a="1"/>
  <c r="S5" i="1" s="1"/>
  <c r="R5" i="1" a="1"/>
  <c r="R5" i="1" s="1"/>
  <c r="Q5" i="1" a="1"/>
  <c r="Q5" i="1" s="1"/>
  <c r="P5" i="1" a="1"/>
  <c r="P5" i="1" s="1"/>
  <c r="U4" i="1" a="1"/>
  <c r="U4" i="1" s="1"/>
  <c r="T4" i="1" a="1"/>
  <c r="T4" i="1" s="1"/>
  <c r="S4" i="1" a="1"/>
  <c r="S4" i="1" s="1"/>
  <c r="R4" i="1" a="1"/>
  <c r="R4" i="1" s="1"/>
  <c r="Q4" i="1" a="1"/>
  <c r="Q4" i="1" s="1"/>
  <c r="P4" i="1" a="1"/>
  <c r="P4" i="1" s="1"/>
  <c r="U3" i="1" a="1"/>
  <c r="U3" i="1" s="1"/>
  <c r="T3" i="1" a="1"/>
  <c r="T3" i="1" s="1"/>
  <c r="S3" i="1" a="1"/>
  <c r="S3" i="1" s="1"/>
  <c r="R3" i="1" a="1"/>
  <c r="R3" i="1" s="1"/>
  <c r="Q3" i="1" a="1"/>
  <c r="Q3" i="1" s="1"/>
  <c r="P3" i="1" a="1"/>
  <c r="P3" i="1" s="1"/>
  <c r="U2" i="1" a="1"/>
  <c r="U2" i="1" s="1"/>
  <c r="T2" i="1" a="1"/>
  <c r="T2" i="1" s="1"/>
  <c r="S2" i="1" a="1"/>
  <c r="S2" i="1" s="1"/>
  <c r="R2" i="1" a="1"/>
  <c r="R2" i="1" s="1"/>
  <c r="Q2" i="1" a="1"/>
  <c r="Q2" i="1" s="1"/>
  <c r="P2" i="1" a="1"/>
  <c r="P2" i="1" s="1"/>
</calcChain>
</file>

<file path=xl/sharedStrings.xml><?xml version="1.0" encoding="utf-8"?>
<sst xmlns="http://schemas.openxmlformats.org/spreadsheetml/2006/main" count="63259" uniqueCount="9610">
  <si>
    <t>FID - Stop Signs</t>
  </si>
  <si>
    <t>size_of_sign</t>
  </si>
  <si>
    <t>Installation_time</t>
  </si>
  <si>
    <t>kind_of_post</t>
  </si>
  <si>
    <t>Other_attachments</t>
  </si>
  <si>
    <t>Maintained_By</t>
  </si>
  <si>
    <t>Attachment2</t>
  </si>
  <si>
    <t>Sign_Color</t>
  </si>
  <si>
    <t>Sign_Style</t>
  </si>
  <si>
    <t>type_of_damage</t>
  </si>
  <si>
    <t>Hours</t>
  </si>
  <si>
    <t>Prior_Install_Date</t>
  </si>
  <si>
    <t>geom - Stop Signs</t>
  </si>
  <si>
    <t>X Coordinate</t>
  </si>
  <si>
    <t>Y Coordinate</t>
  </si>
  <si>
    <t>FID - School</t>
  </si>
  <si>
    <t>Name</t>
  </si>
  <si>
    <t>Address</t>
  </si>
  <si>
    <t>City</t>
  </si>
  <si>
    <t>Zipcode</t>
  </si>
  <si>
    <t>geom - School</t>
  </si>
  <si>
    <t>Sign_Stop.1</t>
  </si>
  <si>
    <t>30x30</t>
  </si>
  <si>
    <t>other</t>
  </si>
  <si>
    <t xml:space="preserve"> </t>
  </si>
  <si>
    <t>County</t>
  </si>
  <si>
    <t>POINT (1297530.0930349012 600360.0149398652)</t>
  </si>
  <si>
    <t>Sign_Stop.2</t>
  </si>
  <si>
    <t>2x2</t>
  </si>
  <si>
    <t>POINT (1294991.2324608264 600096.03197297)</t>
  </si>
  <si>
    <t>Sign_Stop.3</t>
  </si>
  <si>
    <t>wood</t>
  </si>
  <si>
    <t>POINT (1302358.1717542682 601526.2811517024)</t>
  </si>
  <si>
    <t>Sign_Stop.4</t>
  </si>
  <si>
    <t>State</t>
  </si>
  <si>
    <t>POINT (1304277.7552130988 603717.4568425493)</t>
  </si>
  <si>
    <t>Sign_Stop.5</t>
  </si>
  <si>
    <t>POINT (1308992.2802837351 596592.8433768117)</t>
  </si>
  <si>
    <t>Sign_Stop.6</t>
  </si>
  <si>
    <t>POINT (1308033.2202144274 596450.9013158979)</t>
  </si>
  <si>
    <t>Sign_Stop.7</t>
  </si>
  <si>
    <t>POINT (1307394.3346082943 595676.5122577999)</t>
  </si>
  <si>
    <t>Sign_Stop.8</t>
  </si>
  <si>
    <t>POINT (1312695.9437494313 599362.9085449519)</t>
  </si>
  <si>
    <t>Sign_Stop.9</t>
  </si>
  <si>
    <t>metal</t>
  </si>
  <si>
    <t>Street name</t>
  </si>
  <si>
    <t>POINT (1277393.3435479607 614985.3151667509)</t>
  </si>
  <si>
    <t>Sign_Stop.10</t>
  </si>
  <si>
    <t>POINT (1292780.1556150473 607895.5287221447)</t>
  </si>
  <si>
    <t>Sign_Stop.11</t>
  </si>
  <si>
    <t>POINT (1292343.5008627106 608442.8104827809)</t>
  </si>
  <si>
    <t>Sign_Stop.12</t>
  </si>
  <si>
    <t>POINT (1292165.5611244931 608120.2947072616)</t>
  </si>
  <si>
    <t>Sign_Stop.13</t>
  </si>
  <si>
    <t>Do Not Ente</t>
  </si>
  <si>
    <t>POINT (1292031.813656787 607765.0005589128)</t>
  </si>
  <si>
    <t>Sign_Stop.14</t>
  </si>
  <si>
    <t>POINT (1292335.5989335466 607605.2059913686)</t>
  </si>
  <si>
    <t>Sign_Stop.15</t>
  </si>
  <si>
    <t>POINT (1292613.9224385545 607497.5056235001)</t>
  </si>
  <si>
    <t>Sign_Stop.16</t>
  </si>
  <si>
    <t>School</t>
  </si>
  <si>
    <t>POINT (1292706.4042761808 607473.7998360073)</t>
  </si>
  <si>
    <t>Sign_Stop.17</t>
  </si>
  <si>
    <t>POINT (1292798.593449764 607824.9966877525)</t>
  </si>
  <si>
    <t>Sign_Stop.18</t>
  </si>
  <si>
    <t>36x36</t>
  </si>
  <si>
    <t>POINT (1292504.7587504704 607930.9410713624)</t>
  </si>
  <si>
    <t>Sign_Stop.19</t>
  </si>
  <si>
    <t>POINT (1291430.0963841302 607971.0360452699)</t>
  </si>
  <si>
    <t>Sign_Stop.20</t>
  </si>
  <si>
    <t>POINT (1292638.2135541337 608277.1626343745)</t>
  </si>
  <si>
    <t>Sign_Stop.21</t>
  </si>
  <si>
    <t>POINT (1286569.5319559765 610244.7429962769)</t>
  </si>
  <si>
    <t>Sign_Stop.22</t>
  </si>
  <si>
    <t>POINT (1298311.7986940772 606372.7977057861)</t>
  </si>
  <si>
    <t>Sign_Stop.24</t>
  </si>
  <si>
    <t>POINT (1298558.5144824283 614477.8357159791)</t>
  </si>
  <si>
    <t>Sign_Stop.25</t>
  </si>
  <si>
    <t>POINT (1294585.6000970607 616636.2330339964)</t>
  </si>
  <si>
    <t>Sign_Stop.26</t>
  </si>
  <si>
    <t>POINT (1294546.9684433688 616715.5449896823)</t>
  </si>
  <si>
    <t>Sign_Stop.27</t>
  </si>
  <si>
    <t>POINT (1294510.6781020218 616695.64383475)</t>
  </si>
  <si>
    <t>Sign_Stop.28</t>
  </si>
  <si>
    <t>POINT (1293219.4443437718 614038.2543232114)</t>
  </si>
  <si>
    <t>Sign_Stop.29</t>
  </si>
  <si>
    <t>POINT (1292980.6304845852 613273.8158425794)</t>
  </si>
  <si>
    <t>Sign_Stop.30</t>
  </si>
  <si>
    <t>POINT (1292971.2652352052 612319.7310620048)</t>
  </si>
  <si>
    <t>Sign_Stop.31</t>
  </si>
  <si>
    <t>POINT (1293045.8945662011 612193.5928594196)</t>
  </si>
  <si>
    <t>Sign_Stop.32</t>
  </si>
  <si>
    <t>POINT (1298381.45273634 610214.3059357924)</t>
  </si>
  <si>
    <t>Sign_Stop.33</t>
  </si>
  <si>
    <t>POINT (1297234.2096873058 611059.2270282827)</t>
  </si>
  <si>
    <t>Sign_Stop.34</t>
  </si>
  <si>
    <t>POINT (1295992.7288163865 611616.7520304281)</t>
  </si>
  <si>
    <t>Sign_Stop.35</t>
  </si>
  <si>
    <t>POINT (1281557.9528815725 607802.168892389)</t>
  </si>
  <si>
    <t>Sign_Stop.36</t>
  </si>
  <si>
    <t>POINT (1282198.0091438782 608867.7586733926)</t>
  </si>
  <si>
    <t>Sign_Stop.37</t>
  </si>
  <si>
    <t>POINT (1285059.092829429 610707.7375124943)</t>
  </si>
  <si>
    <t>Sign_Stop.38</t>
  </si>
  <si>
    <t>POINT (1285092.749194388 610703.6402158907)</t>
  </si>
  <si>
    <t>Sign_Stop.39</t>
  </si>
  <si>
    <t>POINT (1282124.2578050117 608828.2490275713)</t>
  </si>
  <si>
    <t>Sign_Stop.40</t>
  </si>
  <si>
    <t>POINT (1281377.67183101 609005.0181096164)</t>
  </si>
  <si>
    <t>Sign_Stop.41</t>
  </si>
  <si>
    <t>POINT (1279086.4050374157 609966.712155312)</t>
  </si>
  <si>
    <t>Sign_Stop.42</t>
  </si>
  <si>
    <t>POINT (1278192.023721638 610313.8117104535)</t>
  </si>
  <si>
    <t>Sign_Stop.43</t>
  </si>
  <si>
    <t>Metal</t>
  </si>
  <si>
    <t>SNS (G/W)</t>
  </si>
  <si>
    <t>POINT (1277542.3095459093 610512.2379316895)</t>
  </si>
  <si>
    <t>Sign_Stop.44</t>
  </si>
  <si>
    <t>POINT (1277399.4894928662 610622.8649399893)</t>
  </si>
  <si>
    <t>Sign_Stop.45</t>
  </si>
  <si>
    <t>Vehicle</t>
  </si>
  <si>
    <t>POINT (1274517.9193242968 612114.8662318201)</t>
  </si>
  <si>
    <t>Sign_Stop.46</t>
  </si>
  <si>
    <t>POINT (1271905.892739442 600558.1484970581)</t>
  </si>
  <si>
    <t>Sign_Stop.47</t>
  </si>
  <si>
    <t>POINT (1273423.3558030243 599204.5772976235)</t>
  </si>
  <si>
    <t>Sign_Stop.48</t>
  </si>
  <si>
    <t>POINT (1289679.3800781802 605751.4719422403)</t>
  </si>
  <si>
    <t>Sign_Stop.49</t>
  </si>
  <si>
    <t>POINT (1290861.450148346 603854.716278773)</t>
  </si>
  <si>
    <t>Sign_Stop.50</t>
  </si>
  <si>
    <t>POINT (1290850.6215787504 603924.0776569927)</t>
  </si>
  <si>
    <t>Sign_Stop.51</t>
  </si>
  <si>
    <t>POINT (1291548.9179856372 603435.3287049807)</t>
  </si>
  <si>
    <t>Sign_Stop.52</t>
  </si>
  <si>
    <t>POINT (1286173.2648415908 603201.7827985701)</t>
  </si>
  <si>
    <t>Sign_Stop.53</t>
  </si>
  <si>
    <t>POINT (1294593.794690268 597212.4131560988)</t>
  </si>
  <si>
    <t>Sign_Stop.55</t>
  </si>
  <si>
    <t>POINT (1294882.6541008286 603707.2136010401)</t>
  </si>
  <si>
    <t>Sign_Stop.56</t>
  </si>
  <si>
    <t>POINT (1295388.6702313847 606968.6616975805)</t>
  </si>
  <si>
    <t>Sign_Stop.57</t>
  </si>
  <si>
    <t>POINT (1306368.2544731123 597998.5087759218)</t>
  </si>
  <si>
    <t>Sign_Stop.58</t>
  </si>
  <si>
    <t>POINT (1304433.1598199962 602153.4601961107)</t>
  </si>
  <si>
    <t>Sign_Stop.59</t>
  </si>
  <si>
    <t>POINT (1304703.874059883 600701.8465422305)</t>
  </si>
  <si>
    <t>Sign_Stop.60</t>
  </si>
  <si>
    <t>POINT (1303493.7082415777 601468.6263352075)</t>
  </si>
  <si>
    <t>Sign_Stop.61</t>
  </si>
  <si>
    <t>POINT (1306533.9023215186 601256.4449039447)</t>
  </si>
  <si>
    <t>Sign_Stop.62</t>
  </si>
  <si>
    <t>POINT (1305787.9016756031 601371.7545369344)</t>
  </si>
  <si>
    <t>Sign_Stop.63</t>
  </si>
  <si>
    <t>One Way</t>
  </si>
  <si>
    <t>POINT (1306072.371125517 595731.2404338635)</t>
  </si>
  <si>
    <t>Sign_Stop.64</t>
  </si>
  <si>
    <t>POINT (1299898.6231358794 597091.5429062898)</t>
  </si>
  <si>
    <t>Sign_Stop.65</t>
  </si>
  <si>
    <t>POINT (1300044.0771653105 595853.2813398449)</t>
  </si>
  <si>
    <t>Sign_Stop.66</t>
  </si>
  <si>
    <t>POINT (1298021.1832992581 606395.9181651927)</t>
  </si>
  <si>
    <t>Sign_Stop.67</t>
  </si>
  <si>
    <t>POINT (1297469.2189139319 604869.9678443598)</t>
  </si>
  <si>
    <t>Sign_Stop.68</t>
  </si>
  <si>
    <t>POINT (1298680.5553884096 600021.6953060173)</t>
  </si>
  <si>
    <t>Sign_Stop.69</t>
  </si>
  <si>
    <t>POINT (1298674.7021075473 599048.58736264)</t>
  </si>
  <si>
    <t>Sign_Stop.70</t>
  </si>
  <si>
    <t>3 Way</t>
  </si>
  <si>
    <t>POINT (1292951.9494083594 592652.4147002305)</t>
  </si>
  <si>
    <t>Sign_Stop.71</t>
  </si>
  <si>
    <t>POINT (1292933.5115736427 592577.4927051915)</t>
  </si>
  <si>
    <t>Sign_Stop.72</t>
  </si>
  <si>
    <t>POINT (1294102.997089954 592720.6054222777)</t>
  </si>
  <si>
    <t>Sign_Stop.73</t>
  </si>
  <si>
    <t>POINT (1296542.3518893677 591380.4967688266)</t>
  </si>
  <si>
    <t>Sign_Stop.74</t>
  </si>
  <si>
    <t>POINT (1299960.9605770642 592036.649553504)</t>
  </si>
  <si>
    <t>Sign_Stop.75</t>
  </si>
  <si>
    <t>POINT (1299553.2795649965 592303.8518248734)</t>
  </si>
  <si>
    <t>Sign_Stop.76</t>
  </si>
  <si>
    <t>POINT (1305333.1017525932 592863.7181393639)</t>
  </si>
  <si>
    <t>Sign_Stop.77</t>
  </si>
  <si>
    <t>POINT (1303224.4573219065 592565.4934794236)</t>
  </si>
  <si>
    <t>Sign_Stop.78</t>
  </si>
  <si>
    <t>POINT (1302946.4264809415 591092.5153503956)</t>
  </si>
  <si>
    <t>Sign_Stop.79</t>
  </si>
  <si>
    <t>POINT (1299516.9892236495 589096.2539122673)</t>
  </si>
  <si>
    <t>Sign_Stop.80</t>
  </si>
  <si>
    <t>POINT (1302538.1601407877 590686.8829866298)</t>
  </si>
  <si>
    <t>Sign_Stop.81</t>
  </si>
  <si>
    <t>POINT (1304034.5513932654 589547.2492027167)</t>
  </si>
  <si>
    <t>Sign_Stop.82</t>
  </si>
  <si>
    <t>POINT (1271819.5568467213 603265.8762240136)</t>
  </si>
  <si>
    <t>Sign_Stop.83</t>
  </si>
  <si>
    <t>POINT (1280855.8518421252 606461.1822468087)</t>
  </si>
  <si>
    <t>Sign_Stop.84</t>
  </si>
  <si>
    <t>POINT (1282932.888556155 600652.0936549)</t>
  </si>
  <si>
    <t>Sign_Stop.85</t>
  </si>
  <si>
    <t>POINT (1281511.1266346732 598688.0252615149)</t>
  </si>
  <si>
    <t>Sign_Stop.86</t>
  </si>
  <si>
    <t>POINT (1267410.2803730604 600739.30753975)</t>
  </si>
  <si>
    <t>Sign_Stop.87</t>
  </si>
  <si>
    <t>POINT (1267971.0246796801 602879.2670230507)</t>
  </si>
  <si>
    <t>Sign_Stop.88</t>
  </si>
  <si>
    <t>POINT (1271408.3638661362 602604.4554865601)</t>
  </si>
  <si>
    <t>Sign_Stop.89</t>
  </si>
  <si>
    <t>POINT (1278662.9201670196 602888.9249364737)</t>
  </si>
  <si>
    <t>Sign_Stop.90</t>
  </si>
  <si>
    <t>POINT (1271248.8619626353 609200.2250263781)</t>
  </si>
  <si>
    <t>Sign_Stop.91</t>
  </si>
  <si>
    <t>POINT (1282786.5565345944 611285.7489976584)</t>
  </si>
  <si>
    <t>Sign_Stop.92</t>
  </si>
  <si>
    <t>POINT (1276451.2579931542 603422.4514870833)</t>
  </si>
  <si>
    <t>Sign_Stop.93</t>
  </si>
  <si>
    <t>POINT (1274052.8761597776 610691.9336541658)</t>
  </si>
  <si>
    <t>Sign_Stop.95</t>
  </si>
  <si>
    <t>POINT (1291679.446148869 589530.2746882157)</t>
  </si>
  <si>
    <t>Sign_Stop.96</t>
  </si>
  <si>
    <t>POINT (1292563.5842231377 589176.7365241256)</t>
  </si>
  <si>
    <t>Sign_Stop.97</t>
  </si>
  <si>
    <t>POINT (1292908.9277940206 587210.9121464818)</t>
  </si>
  <si>
    <t>Sign_Stop.98</t>
  </si>
  <si>
    <t>POINT (1292548.6583569385 588005.7876875984)</t>
  </si>
  <si>
    <t>Sign_Stop.99</t>
  </si>
  <si>
    <t>POINT (1289655.9669547307 592480.3282428754)</t>
  </si>
  <si>
    <t>Sign_Stop.100</t>
  </si>
  <si>
    <t>POINT (1285976.0092765272 590025.4622491765)</t>
  </si>
  <si>
    <t>Sign_Stop.101</t>
  </si>
  <si>
    <t>POINT (1291898.3588531236 591910.2186868757)</t>
  </si>
  <si>
    <t>Sign_Stop.102</t>
  </si>
  <si>
    <t>POINT (1291815.2422648773 592629.8795689102)</t>
  </si>
  <si>
    <t>Sign_Stop.103</t>
  </si>
  <si>
    <t>POINT (1287864.2776827437 601109.8202183412)</t>
  </si>
  <si>
    <t>Sign_Stop.104</t>
  </si>
  <si>
    <t>POINT (1291766.6600337191 592711.2401728978)</t>
  </si>
  <si>
    <t>Sign_Stop.105</t>
  </si>
  <si>
    <t>POINT (1295296.4810578015 577490.3686182608)</t>
  </si>
  <si>
    <t>Sign_Stop.106</t>
  </si>
  <si>
    <t>Right turn</t>
  </si>
  <si>
    <t>POINT (1283690.3030997522 596572.0642297501)</t>
  </si>
  <si>
    <t>Sign_Stop.107</t>
  </si>
  <si>
    <t>POINT (1284379.234257259 593056.2910797375)</t>
  </si>
  <si>
    <t>Sign_Stop.117</t>
  </si>
  <si>
    <t>Sign_Stop.123</t>
  </si>
  <si>
    <t>POINT (1296648.8816010638 576843.8737470065)</t>
  </si>
  <si>
    <t>Sign_Stop.124</t>
  </si>
  <si>
    <t>POINT (1296710.6337141623 577032.6420548196)</t>
  </si>
  <si>
    <t>Sign_Stop.125</t>
  </si>
  <si>
    <t>POINT (1297617.014255708 578657.8054862706)</t>
  </si>
  <si>
    <t>Sign_Stop.126</t>
  </si>
  <si>
    <t>POINT (1297984.600293868 580767.3279090867)</t>
  </si>
  <si>
    <t>Sign_Stop.128</t>
  </si>
  <si>
    <t>POINT (1299077.1151668387 584018.8254281611)</t>
  </si>
  <si>
    <t>Sign_Stop.129</t>
  </si>
  <si>
    <t>POINT (1299247.152975892 584423.8724638405)</t>
  </si>
  <si>
    <t>Sign_Stop.130</t>
  </si>
  <si>
    <t>POINT (1300037.931220405 584357.1450620089)</t>
  </si>
  <si>
    <t>Sign_Stop.131</t>
  </si>
  <si>
    <t>POINT (1301447.6939161187 583848.7876191078)</t>
  </si>
  <si>
    <t>Sign_Stop.132</t>
  </si>
  <si>
    <t>POINT (1302348.5138408453 585951.8714329752)</t>
  </si>
  <si>
    <t>Sign_Stop.133</t>
  </si>
  <si>
    <t>POINT (1301519.6892707266 586637.8759500509)</t>
  </si>
  <si>
    <t>Sign_Stop.134</t>
  </si>
  <si>
    <t>POINT (1301806.7926970283 586206.7818145336)</t>
  </si>
  <si>
    <t>Sign_Stop.135</t>
  </si>
  <si>
    <t>POINT (1278233.289351718 595106.110037757)</t>
  </si>
  <si>
    <t>Sign_Stop.136</t>
  </si>
  <si>
    <t>POINT (1276949.6648585892 595629.9786749436)</t>
  </si>
  <si>
    <t>Sign_Stop.137</t>
  </si>
  <si>
    <t>POINT (1275986.507492678 594974.7038823956)</t>
  </si>
  <si>
    <t>Sign_Stop.138</t>
  </si>
  <si>
    <t>POINT (1275386.253540237 593503.7744016695)</t>
  </si>
  <si>
    <t>Sign_Stop.139</t>
  </si>
  <si>
    <t>POINT (1277926.8700985704 594139.7333673715)</t>
  </si>
  <si>
    <t>Sign_Stop.140</t>
  </si>
  <si>
    <t>POINT (1278159.2453488084 592928.9822209799)</t>
  </si>
  <si>
    <t>Sign_Stop.141</t>
  </si>
  <si>
    <t>POINT (1279508.7192516392 591964.06887081)</t>
  </si>
  <si>
    <t>Sign_Stop.142</t>
  </si>
  <si>
    <t>POINT (1279824.2110901237 590892.625808944)</t>
  </si>
  <si>
    <t>Sign_Stop.143</t>
  </si>
  <si>
    <t>POINT (1277627.1821184144 593182.7219463658)</t>
  </si>
  <si>
    <t>Sign_Stop.144</t>
  </si>
  <si>
    <t>POINT (1274977.987200083 588280.3065600459)</t>
  </si>
  <si>
    <t>Sign_Stop.145</t>
  </si>
  <si>
    <t>POINT (1282513.2083183194 586324.1400958251)</t>
  </si>
  <si>
    <t>Sign_Stop.146</t>
  </si>
  <si>
    <t>POINT (1286746.886366108 589122.0083480619)</t>
  </si>
  <si>
    <t>Sign_Stop.147</t>
  </si>
  <si>
    <t>POINT (1284601.3662659877 587574.9862161243)</t>
  </si>
  <si>
    <t>Sign_Stop.149</t>
  </si>
  <si>
    <t>POINT (1292921.2196838316 592548.2263008794)</t>
  </si>
  <si>
    <t>Sign_Stop.150</t>
  </si>
  <si>
    <t>POINT (1322793.145901149 612770.141024368)</t>
  </si>
  <si>
    <t>Sign_Stop.151</t>
  </si>
  <si>
    <t>POINT (1310203.0314301266 608227.1170830007)</t>
  </si>
  <si>
    <t>Sign_Stop.152</t>
  </si>
  <si>
    <t>POINT (1320766.447402536 602145.5582669463)</t>
  </si>
  <si>
    <t>Sign_Stop.153</t>
  </si>
  <si>
    <t>POINT (1321183.4936639834 603615.0244274569)</t>
  </si>
  <si>
    <t>Sign_Stop.154</t>
  </si>
  <si>
    <t>POINT (1318298.9968549828 602648.9404211146)</t>
  </si>
  <si>
    <t>Sign_Stop.155</t>
  </si>
  <si>
    <t>POINT (1318476.6439291574 603809.3533520893)</t>
  </si>
  <si>
    <t>Sign_Stop.156</t>
  </si>
  <si>
    <t>POINT (1319086.5557950216 603710.1402414712)</t>
  </si>
  <si>
    <t>Sign_Stop.157</t>
  </si>
  <si>
    <t>POINT (1322729.6378037918 603707.2136010401)</t>
  </si>
  <si>
    <t>Sign_Stop.158</t>
  </si>
  <si>
    <t>POINT (1325204.990280509 596012.1979152596)</t>
  </si>
  <si>
    <t>Sign_Stop.159</t>
  </si>
  <si>
    <t>POINT (1324012.384304791 596411.9769981629)</t>
  </si>
  <si>
    <t>Sign_Stop.160</t>
  </si>
  <si>
    <t>POINT (1322058.266488872 597118.467998257)</t>
  </si>
  <si>
    <t>Sign_Stop.161</t>
  </si>
  <si>
    <t>POINT (1315557.9054271115 599296.7664712066)</t>
  </si>
  <si>
    <t>Sign_Stop.162</t>
  </si>
  <si>
    <t>POINT (1313328.683410659 600037.2065003027)</t>
  </si>
  <si>
    <t>Sign_Stop.163</t>
  </si>
  <si>
    <t>POINT (1313290.9297490963 600118.8597683335)</t>
  </si>
  <si>
    <t>Sign_Stop.164</t>
  </si>
  <si>
    <t>POINT (1308465.7776701604 607939.720992656)</t>
  </si>
  <si>
    <t>Sign_Stop.165</t>
  </si>
  <si>
    <t>POINT (1313770.6061157717 608285.0645635388)</t>
  </si>
  <si>
    <t>Sign_Stop.166</t>
  </si>
  <si>
    <t>POINT (1315951.245901066 610088.1677332072)</t>
  </si>
  <si>
    <t>Sign_Stop.167</t>
  </si>
  <si>
    <t>POINT (1315989.8775547582 611116.8818447775)</t>
  </si>
  <si>
    <t>Sign_Stop.168</t>
  </si>
  <si>
    <t>POINT (1316855.285130267 611991.6546696662)</t>
  </si>
  <si>
    <t>Sign_Stop.169</t>
  </si>
  <si>
    <t>POINT (1321197.8342020963 617359.4058845484)</t>
  </si>
  <si>
    <t>Sign_Stop.170</t>
  </si>
  <si>
    <t>POINT (1323209.8994985532 609513.0828884745)</t>
  </si>
  <si>
    <t>Sign_Stop.171</t>
  </si>
  <si>
    <t>POINT (1325032.611159111 609972.5654361744)</t>
  </si>
  <si>
    <t>Sign_Stop.172</t>
  </si>
  <si>
    <t>POINT (1326423.9360201082 606589.0764336525)</t>
  </si>
  <si>
    <t>Sign_Stop.173</t>
  </si>
  <si>
    <t>POINT (1326067.7638796298 599750.3957380442)</t>
  </si>
  <si>
    <t>Sign_Stop.174</t>
  </si>
  <si>
    <t>POINT (1312905.7838683492 585827.1965506057)</t>
  </si>
  <si>
    <t>Sign_Stop.175</t>
  </si>
  <si>
    <t>POINT (1313764.7528349091 588506.5358653784)</t>
  </si>
  <si>
    <t>Sign_Stop.176</t>
  </si>
  <si>
    <t>POINT (1317863.2200947758 598507.7442109523)</t>
  </si>
  <si>
    <t>Sign_Stop.177</t>
  </si>
  <si>
    <t>POINT (1316294.540823647 585995.7710394433)</t>
  </si>
  <si>
    <t>Sign_Stop.178</t>
  </si>
  <si>
    <t>POINT (1320229.701547452 588772.8601446185)</t>
  </si>
  <si>
    <t>Sign_Stop.179</t>
  </si>
  <si>
    <t>POINT (1324223.3950798812 591649.4550244549)</t>
  </si>
  <si>
    <t>Sign_Stop.180</t>
  </si>
  <si>
    <t>POINT (1315156.0776959064 586427.74316709)</t>
  </si>
  <si>
    <t>Sign_Stop.181</t>
  </si>
  <si>
    <t>POINT (1314343.0569841163 586419.5485738826)</t>
  </si>
  <si>
    <t>Sign_Stop.182</t>
  </si>
  <si>
    <t>POINT (1315056.8645852883 585161.3858525055)</t>
  </si>
  <si>
    <t>Sign_Stop.185</t>
  </si>
  <si>
    <t>POINT (1314786.1503454016 592802.2586903084)</t>
  </si>
  <si>
    <t>Sign_Stop.187</t>
  </si>
  <si>
    <t>POINT (1310993.5170105963 597226.7536942117)</t>
  </si>
  <si>
    <t>Sign_Stop.188</t>
  </si>
  <si>
    <t>POINT (1320212.727032951 589743.919439694)</t>
  </si>
  <si>
    <t>Sign_Stop.189</t>
  </si>
  <si>
    <t>POINT (1316872.8449728542 587669.2240380093)</t>
  </si>
  <si>
    <t>Sign_Stop.190</t>
  </si>
  <si>
    <t>POINT (1316141.1848650516 587406.1190632435)</t>
  </si>
  <si>
    <t>Sign_Stop.191</t>
  </si>
  <si>
    <t>POINT (1315918.1748641934 587322.4171469109)</t>
  </si>
  <si>
    <t>Sign_Stop.192</t>
  </si>
  <si>
    <t>POINT (1326436.227909919 610067.3885861456)</t>
  </si>
  <si>
    <t>Sign_Stop.193</t>
  </si>
  <si>
    <t>POINT (1327009.8494344363 609791.4063934825)</t>
  </si>
  <si>
    <t>Sign_Stop.194</t>
  </si>
  <si>
    <t>POINT (1325864.0697056176 608779.9594604564)</t>
  </si>
  <si>
    <t>Sign_Stop.195</t>
  </si>
  <si>
    <t>POINT (1327004.288817617 611547.3906522085)</t>
  </si>
  <si>
    <t>Sign_Stop.196</t>
  </si>
  <si>
    <t>POINT (1321325.143060854 617618.9988907968)</t>
  </si>
  <si>
    <t>Sign_Stop.197</t>
  </si>
  <si>
    <t>POINT (1327231.981443165 612396.1163772594)</t>
  </si>
  <si>
    <t>Sign_Stop.198</t>
  </si>
  <si>
    <t>POINT (1326197.1213866894 609588.2975475566)</t>
  </si>
  <si>
    <t>Sign_Stop.199</t>
  </si>
  <si>
    <t>POINT (1325641.6450328457 608684.5509823989)</t>
  </si>
  <si>
    <t>Sign_Stop.200</t>
  </si>
  <si>
    <t>POINT (1325925.529154673 608011.4236832206)</t>
  </si>
  <si>
    <t>Sign_Stop.201</t>
  </si>
  <si>
    <t>POINT (1327795.06706213 607324.5411740156)</t>
  </si>
  <si>
    <t>Sign_Stop.202</t>
  </si>
  <si>
    <t>POINT (1326252.7275548822 607195.4763309993)</t>
  </si>
  <si>
    <t>Sign_Stop.203</t>
  </si>
  <si>
    <t>POINT (1326560.6101282455 606429.2818661084)</t>
  </si>
  <si>
    <t>Sign_Stop.204</t>
  </si>
  <si>
    <t>POINT (1326938.732071958 602186.2385689402)</t>
  </si>
  <si>
    <t>Sign_Stop.205</t>
  </si>
  <si>
    <t>POINT (1327537.5227041834 599625.7208556746)</t>
  </si>
  <si>
    <t>Sign_Stop.206</t>
  </si>
  <si>
    <t>POINT (1329127.2737864167 601488.5274901397)</t>
  </si>
  <si>
    <t>Sign_Stop.207</t>
  </si>
  <si>
    <t>POINT (1332465.985190341 600365.2828926414)</t>
  </si>
  <si>
    <t>Sign_Stop.208</t>
  </si>
  <si>
    <t>POINT (1332795.5249028953 602601.821510172)</t>
  </si>
  <si>
    <t>Sign_Stop.209</t>
  </si>
  <si>
    <t>POINT (1331926.0200307828 593867.848471312)</t>
  </si>
  <si>
    <t>Sign_Stop.210</t>
  </si>
  <si>
    <t>POINT (1331801.0524843703 596380.661945549)</t>
  </si>
  <si>
    <t>Sign_Stop.211</t>
  </si>
  <si>
    <t>POINT (1331886.8030490046 596395.295147705)</t>
  </si>
  <si>
    <t>Sign_Stop.212</t>
  </si>
  <si>
    <t>POINT (1332049.231592937 597441.5691018626)</t>
  </si>
  <si>
    <t>Sign_Stop.213</t>
  </si>
  <si>
    <t>POINT (1332017.0385481934 597875.8825418542)</t>
  </si>
  <si>
    <t>Sign_Stop.214</t>
  </si>
  <si>
    <t>POINT (1333929.3054059462 599669.9131261859)</t>
  </si>
  <si>
    <t>Sign_Stop.215</t>
  </si>
  <si>
    <t>POINT (1333667.3710873527 603975.586528582)</t>
  </si>
  <si>
    <t>Sign_Stop.218</t>
  </si>
  <si>
    <t>POINT (1330539.3777944755 603997.243667773)</t>
  </si>
  <si>
    <t>Sign_Stop.222</t>
  </si>
  <si>
    <t>POINT (1330684.8318239066 602173.3613510429)</t>
  </si>
  <si>
    <t>Sign_Stop.223</t>
  </si>
  <si>
    <t>POINT (1331188.5066421179 604519.9416487871)</t>
  </si>
  <si>
    <t>Sign_Stop.224</t>
  </si>
  <si>
    <t>POINT (1333162.5256129692 602631.3805785272)</t>
  </si>
  <si>
    <t>Sign_Stop.225</t>
  </si>
  <si>
    <t>POINT (1292886.9779907865 592539.4463795858)</t>
  </si>
  <si>
    <t>Sign_Stop.226</t>
  </si>
  <si>
    <t>POINT (1285809.190771948 612605.6638321341)</t>
  </si>
  <si>
    <t>Sign_Stop.227</t>
  </si>
  <si>
    <t>POINT (1285699.4417557777 612548.5943437255)</t>
  </si>
  <si>
    <t>Sign_Stop.228</t>
  </si>
  <si>
    <t>POINT (1285091.2858741723 610756.3197436525)</t>
  </si>
  <si>
    <t>Sign_Stop.229</t>
  </si>
  <si>
    <t>POINT (1275305.1856002924 614091.5191790594)</t>
  </si>
  <si>
    <t>Sign_Stop.230</t>
  </si>
  <si>
    <t>POINT (1281929.0508882499 613259.4753044663)</t>
  </si>
  <si>
    <t>Sign_Stop.231</t>
  </si>
  <si>
    <t>POINT (1278227.1434068123 614714.0155987777)</t>
  </si>
  <si>
    <t>Sign_Stop.232</t>
  </si>
  <si>
    <t>POINT (1281311.2370932216 611773.327293498)</t>
  </si>
  <si>
    <t>Sign_Stop.233</t>
  </si>
  <si>
    <t>POINT (1279313.8049989208 612839.7950666308)</t>
  </si>
  <si>
    <t>Sign_Stop.234</t>
  </si>
  <si>
    <t>POINT (1278369.3781317691 613279.0837953555)</t>
  </si>
  <si>
    <t>Sign_Stop.235</t>
  </si>
  <si>
    <t>POINT (1305271.6423035378 606318.6548578087)</t>
  </si>
  <si>
    <t>Sign_Stop.236</t>
  </si>
  <si>
    <t>POINT (1304747.773666351 606403.8200943569)</t>
  </si>
  <si>
    <t>Sign_Stop.237</t>
  </si>
  <si>
    <t>POINT (1301252.4869993571 609103.6458921481)</t>
  </si>
  <si>
    <t>Sign_Stop.238</t>
  </si>
  <si>
    <t>POINT (1300328.253951181 609164.2273490742)</t>
  </si>
  <si>
    <t>Sign_Stop.239</t>
  </si>
  <si>
    <t>POINT (1299727.7073346968 609151.64279522)</t>
  </si>
  <si>
    <t>Sign_Stop.240</t>
  </si>
  <si>
    <t>green/white</t>
  </si>
  <si>
    <t>new</t>
  </si>
  <si>
    <t>vehicle</t>
  </si>
  <si>
    <t>POINT (1298331.4071849664 612755.8004862551)</t>
  </si>
  <si>
    <t>Sign_Stop.241</t>
  </si>
  <si>
    <t>POINT (1299262.0788420911 612821.6498959573)</t>
  </si>
  <si>
    <t>Sign_Stop.242</t>
  </si>
  <si>
    <t>POINT (1298454.3260830771 613840.7060941047)</t>
  </si>
  <si>
    <t>Sign_Stop.243</t>
  </si>
  <si>
    <t>POINT (1292194.534864762 612606.2491602203)</t>
  </si>
  <si>
    <t>Sign_Stop.244</t>
  </si>
  <si>
    <t>POINT (1291980.5974492407 612213.4940143519)</t>
  </si>
  <si>
    <t>Sign_Stop.245</t>
  </si>
  <si>
    <t>POINT (1290811.6972610154 613031.7826789182)</t>
  </si>
  <si>
    <t>Sign_Stop.246</t>
  </si>
  <si>
    <t>POINT (1289226.9214675152 613739.7369992279)</t>
  </si>
  <si>
    <t>Sign_Stop.247</t>
  </si>
  <si>
    <t>POINT (1289027.909918193 613746.7609362628)</t>
  </si>
  <si>
    <t>Sign_Stop.248</t>
  </si>
  <si>
    <t>POINT (1288964.6944848788 613804.4157527577)</t>
  </si>
  <si>
    <t>Sign_Stop.249</t>
  </si>
  <si>
    <t>POINT (1284998.804036546 616471.7558417624)</t>
  </si>
  <si>
    <t>Sign_Stop.250</t>
  </si>
  <si>
    <t>POINT (1267560.124363138 611763.9620441181)</t>
  </si>
  <si>
    <t>Sign_Stop.251</t>
  </si>
  <si>
    <t>POINT (1281591.6092465315 598654.6615605991)</t>
  </si>
  <si>
    <t>Sign_Stop.252</t>
  </si>
  <si>
    <t>POINT (1298445.2534977405 610171.8696495398)</t>
  </si>
  <si>
    <t>Sign_Stop.253</t>
  </si>
  <si>
    <t>POINT (1311672.497590637 603406.0623006686)</t>
  </si>
  <si>
    <t>Sign_Stop.254</t>
  </si>
  <si>
    <t>POINT (1308253.8889029408 606284.4131647636)</t>
  </si>
  <si>
    <t>Sign_Stop.255</t>
  </si>
  <si>
    <t>POINT (1304948.541199932 603421.5734949539)</t>
  </si>
  <si>
    <t>Sign_Stop.256</t>
  </si>
  <si>
    <t>POINT (1304211.3204753103 604847.4327130395)</t>
  </si>
  <si>
    <t>Sign_Stop.257</t>
  </si>
  <si>
    <t>POINT (1304141.0811049615 604813.7763480806)</t>
  </si>
  <si>
    <t>Sign_Stop.258</t>
  </si>
  <si>
    <t>POINT (1304255.8054098648 603816.6699531673)</t>
  </si>
  <si>
    <t>Sign_Stop.259</t>
  </si>
  <si>
    <t>POINT (1308718.639403417 604819.9222929861)</t>
  </si>
  <si>
    <t>Sign_Stop.260</t>
  </si>
  <si>
    <t>POINT (1309624.1419528334 604951.3284483474)</t>
  </si>
  <si>
    <t>Sign_Stop.263</t>
  </si>
  <si>
    <t>POINT (1307251.2218912083 578674.7800007715)</t>
  </si>
  <si>
    <t>Sign_Stop.265</t>
  </si>
  <si>
    <t>POINT (1307633.4411315243 588982.9929275794)</t>
  </si>
  <si>
    <t>Sign_Stop.266</t>
  </si>
  <si>
    <t>POINT (1307786.5044260765 575635.46391296)</t>
  </si>
  <si>
    <t>Sign_Stop.267</t>
  </si>
  <si>
    <t>POINT (1306875.1485957978 574522.7552210139)</t>
  </si>
  <si>
    <t>Sign_Stop.268</t>
  </si>
  <si>
    <t>POINT (1306973.4837142865 575227.7829008924)</t>
  </si>
  <si>
    <t>Sign_Stop.269</t>
  </si>
  <si>
    <t>POINT (1306875.7339238839 569053.4495831687)</t>
  </si>
  <si>
    <t>Sign_Stop.270</t>
  </si>
  <si>
    <t>POINT (1306940.4126774138 571879.413583545)</t>
  </si>
  <si>
    <t>Sign_Stop.271</t>
  </si>
  <si>
    <t>POINT (1307027.3338982207 571262.7704446891)</t>
  </si>
  <si>
    <t>Sign_Stop.272</t>
  </si>
  <si>
    <t>POINT (1317150.583149776 613077.145605602)</t>
  </si>
  <si>
    <t>Sign_Stop.273</t>
  </si>
  <si>
    <t>30 x 3</t>
  </si>
  <si>
    <t>No Outl</t>
  </si>
  <si>
    <t>POINT (1276970.736669694 613681.78951869)</t>
  </si>
  <si>
    <t>Sign_Stop.274</t>
  </si>
  <si>
    <t>POINT (1327518.7922054238 595177.5200642785)</t>
  </si>
  <si>
    <t>Sign_Stop.276</t>
  </si>
  <si>
    <t>POINT (1326165.5136700321 591692.7693028367)</t>
  </si>
  <si>
    <t>Sign_Stop.277</t>
  </si>
  <si>
    <t>POINT (1328600.1858447557 591151.9261511491)</t>
  </si>
  <si>
    <t>Sign_Stop.278</t>
  </si>
  <si>
    <t>POINT (1329410.2799161146 590956.1339063012)</t>
  </si>
  <si>
    <t>Sign_Stop.279</t>
  </si>
  <si>
    <t>POINT (1329392.1347454411 591014.9593789686)</t>
  </si>
  <si>
    <t>Sign_Stop.280</t>
  </si>
  <si>
    <t>POINT (1329210.9757027493 594631.1162957716)</t>
  </si>
  <si>
    <t>Sign_Stop.281</t>
  </si>
  <si>
    <t>POINT (1329524.418892932 594622.9217025642)</t>
  </si>
  <si>
    <t>Sign_Stop.282</t>
  </si>
  <si>
    <t>POINT (1329765.5740644636 595929.0813270132)</t>
  </si>
  <si>
    <t>Sign_Stop.283</t>
  </si>
  <si>
    <t>POINT (1327295.1968764793 596317.7391762779)</t>
  </si>
  <si>
    <t>Sign_Stop.284</t>
  </si>
  <si>
    <t>POINT (1327186.3258524383 595365.117715919)</t>
  </si>
  <si>
    <t>Sign_Stop.285</t>
  </si>
  <si>
    <t>POINT (1333673.2243682153 593244.7667235074)</t>
  </si>
  <si>
    <t>Sign_Stop.286</t>
  </si>
  <si>
    <t>POINT (1335902.446384668 592472.4263137111)</t>
  </si>
  <si>
    <t>Sign_Stop.287</t>
  </si>
  <si>
    <t>POINT (1338285.9023518453 591550.2419138368)</t>
  </si>
  <si>
    <t>Sign_Stop.288</t>
  </si>
  <si>
    <t>POINT (1340112.4186449635 592062.9893173848)</t>
  </si>
  <si>
    <t>Sign_Stop.289</t>
  </si>
  <si>
    <t>POINT (1339630.1083019 590948.8173052232)</t>
  </si>
  <si>
    <t>Sign_Stop.290</t>
  </si>
  <si>
    <t>POINT (1308923.7968976446 592804.3073386103)</t>
  </si>
  <si>
    <t>Sign_Stop.291</t>
  </si>
  <si>
    <t>POINT (1307355.4102905593 592623.4409599615)</t>
  </si>
  <si>
    <t>Sign_Stop.292</t>
  </si>
  <si>
    <t>POINT (1306953.8752233973 592287.7553025017)</t>
  </si>
  <si>
    <t>Sign_Stop.296</t>
  </si>
  <si>
    <t>POINT (1309988.8013505621 590238.5216725685)</t>
  </si>
  <si>
    <t>Sign_Stop.298</t>
  </si>
  <si>
    <t>POINT (1311598.1609236845 591424.6890393379)</t>
  </si>
  <si>
    <t>Sign_Stop.301</t>
  </si>
  <si>
    <t>POINT (1312184.659666099 588504.1945530334)</t>
  </si>
  <si>
    <t>Sign_Stop.303</t>
  </si>
  <si>
    <t>POINT (1311378.6628913437 588403.810786243)</t>
  </si>
  <si>
    <t>Sign_Stop.305</t>
  </si>
  <si>
    <t>POINT (1347060.8483567422 588495.4146317398)</t>
  </si>
  <si>
    <t>Sign_Stop.306</t>
  </si>
  <si>
    <t>POINT (1345579.6756345069 588969.2377175527)</t>
  </si>
  <si>
    <t>Sign_Stop.307</t>
  </si>
  <si>
    <t>POINT (1345034.7351862155 589133.1295817005)</t>
  </si>
  <si>
    <t>Sign_Stop.308</t>
  </si>
  <si>
    <t>POINT (1344111.3801301687 589420.2330080022)</t>
  </si>
  <si>
    <t>Sign_Stop.309</t>
  </si>
  <si>
    <t>POINT (1344118.6967312468 589463.547286384)</t>
  </si>
  <si>
    <t>Sign_Stop.310</t>
  </si>
  <si>
    <t>POINT (1344186.8874532941 589478.4731525832)</t>
  </si>
  <si>
    <t>Sign_Stop.311</t>
  </si>
  <si>
    <t>POINT (1343857.933068826 589749.4800565133)</t>
  </si>
  <si>
    <t>Sign_Stop.312</t>
  </si>
  <si>
    <t>POINT (1343968.5600771257 590181.4521841599)</t>
  </si>
  <si>
    <t>Sign_Stop.313</t>
  </si>
  <si>
    <t>POINT (1343918.8071897952 590151.3077877185)</t>
  </si>
  <si>
    <t>Sign_Stop.314</t>
  </si>
  <si>
    <t>POINT (1343975.8766782037 590379.0004132666)</t>
  </si>
  <si>
    <t>Sign_Stop.315</t>
  </si>
  <si>
    <t>POINT (1344113.1361144276 590500.1633271187)</t>
  </si>
  <si>
    <t>Sign_Stop.316</t>
  </si>
  <si>
    <t>POINT (1343618.8265455961 589798.0622876714)</t>
  </si>
  <si>
    <t>Sign_Stop.317</t>
  </si>
  <si>
    <t>POINT (1343563.220377403 589766.1619069712)</t>
  </si>
  <si>
    <t>Sign_Stop.320</t>
  </si>
  <si>
    <t>POINT (1343015.9386167668 589867.1310018479)</t>
  </si>
  <si>
    <t>Sign_Stop.321</t>
  </si>
  <si>
    <t>POINT (1343523.7107315818 589583.2468800206)</t>
  </si>
  <si>
    <t>Sign_Stop.322</t>
  </si>
  <si>
    <t>POINT (1363949.6122931258 572206.026655668)</t>
  </si>
  <si>
    <t>Sign_Stop.323</t>
  </si>
  <si>
    <t>Private</t>
  </si>
  <si>
    <t>POINT (1363936.4424111852 572037.1595027873)</t>
  </si>
  <si>
    <t>Sign_Stop.324</t>
  </si>
  <si>
    <t>POINT (1363430.7189446723 572073.4498441343)</t>
  </si>
  <si>
    <t>Sign_Stop.325</t>
  </si>
  <si>
    <t>POINT (1363224.976122358 572071.4011958324)</t>
  </si>
  <si>
    <t>Sign_Stop.326</t>
  </si>
  <si>
    <t>POINT (1363284.3869231117 571839.3186096374)</t>
  </si>
  <si>
    <t>Sign_Stop.327</t>
  </si>
  <si>
    <t>POINT (1338940.0064882208 589382.1866823965)</t>
  </si>
  <si>
    <t>Sign_Stop.328</t>
  </si>
  <si>
    <t>POINT (1338270.683821603 589811.524833655)</t>
  </si>
  <si>
    <t>Sign_Stop.329</t>
  </si>
  <si>
    <t>state</t>
  </si>
  <si>
    <t>POINT (1339616.6457559166 590847.5555463033)</t>
  </si>
  <si>
    <t>Sign_Stop.330</t>
  </si>
  <si>
    <t>POINT (1340379.913580376 595494.7678870216)</t>
  </si>
  <si>
    <t>Sign_Stop.331</t>
  </si>
  <si>
    <t>POINT (1340507.515103177 594941.632845523)</t>
  </si>
  <si>
    <t>Sign_Stop.332</t>
  </si>
  <si>
    <t>POINT (1340935.6825982628 601732.9019661457)</t>
  </si>
  <si>
    <t>Sign_Stop.333</t>
  </si>
  <si>
    <t>POINT (1340851.9806819302 605250.1384363739)</t>
  </si>
  <si>
    <t>Sign_Stop.334</t>
  </si>
  <si>
    <t>POINT (1341179.1790821396 607696.8098368655)</t>
  </si>
  <si>
    <t>Sign_Stop.335</t>
  </si>
  <si>
    <t>POINT (1341147.8640295255 608543.1942495714)</t>
  </si>
  <si>
    <t>Sign_Stop.336</t>
  </si>
  <si>
    <t>POINT (1303395.373123089 587380.657291492)</t>
  </si>
  <si>
    <t>Sign_Stop.337</t>
  </si>
  <si>
    <t>POINT (1305096.0438776652 586448.8149781947)</t>
  </si>
  <si>
    <t>Sign_Stop.338</t>
  </si>
  <si>
    <t>POINT (1305988.3765451412 588143.6324519084)</t>
  </si>
  <si>
    <t>Sign_Stop.339</t>
  </si>
  <si>
    <t>POINT (1303638.2842788794 588121.0973205881)</t>
  </si>
  <si>
    <t>Sign_Stop.340</t>
  </si>
  <si>
    <t>POINT (1351120.9766269599 592615.5390307973)</t>
  </si>
  <si>
    <t>Sign_Stop.341</t>
  </si>
  <si>
    <t>POINT (1360280.4831845178 567974.1045921384)</t>
  </si>
  <si>
    <t>Sign_Stop.342</t>
  </si>
  <si>
    <t>county</t>
  </si>
  <si>
    <t>POINT (1301813.8166340631 580694.4545623496)</t>
  </si>
  <si>
    <t>Sign_Stop.343</t>
  </si>
  <si>
    <t>POINT (1307173.9585838243 587944.328238543)</t>
  </si>
  <si>
    <t>Sign_Stop.344</t>
  </si>
  <si>
    <t>POINT (1307508.7662491547 582830.6094130897)</t>
  </si>
  <si>
    <t>Sign_Stop.345</t>
  </si>
  <si>
    <t>POINT (1309481.9072278766 580870.3456522652)</t>
  </si>
  <si>
    <t>Sign_Stop.346</t>
  </si>
  <si>
    <t>POINT (1306641.3100253441 587053.4588912827)</t>
  </si>
  <si>
    <t>Sign_Stop.347</t>
  </si>
  <si>
    <t>POINT (1300372.7388857354 582592.3808819893)</t>
  </si>
  <si>
    <t>Sign_Stop.348</t>
  </si>
  <si>
    <t>POINT (1308197.4047426183 581286.5139215833)</t>
  </si>
  <si>
    <t>Sign_Stop.349</t>
  </si>
  <si>
    <t>POINT (1309786.2778327223 580328.6245084483)</t>
  </si>
  <si>
    <t>Sign_Stop.350</t>
  </si>
  <si>
    <t>POINT (1341520.7180204617 598254.5898136527)</t>
  </si>
  <si>
    <t>Sign_Stop.351</t>
  </si>
  <si>
    <t>POINT (1313112.9900108788 587060.4828283176)</t>
  </si>
  <si>
    <t>Sign_Stop.352</t>
  </si>
  <si>
    <t>POINT (1311745.3709373744 586808.4990871904)</t>
  </si>
  <si>
    <t>Sign_Stop.353</t>
  </si>
  <si>
    <t>POINT (1310148.0105900199 586505.299138517)</t>
  </si>
  <si>
    <t>Sign_Stop.354</t>
  </si>
  <si>
    <t>POINT (1310343.5101708248 587903.9406005923)</t>
  </si>
  <si>
    <t>Sign_Stop.355</t>
  </si>
  <si>
    <t>POINT (1366517.4466074693 569993.4864896734)</t>
  </si>
  <si>
    <t>Sign_Stop.356</t>
  </si>
  <si>
    <t>POINT (1315798.475270557 584751.9488561791)</t>
  </si>
  <si>
    <t>Sign_Stop.357</t>
  </si>
  <si>
    <t>POINT (1314354.178217755 581805.1146059937)</t>
  </si>
  <si>
    <t>Sign_Stop.358</t>
  </si>
  <si>
    <t>POINT (1314842.927169767 582611.111380749)</t>
  </si>
  <si>
    <t>Sign_Stop.359</t>
  </si>
  <si>
    <t>POINT (1313748.6563125376 581698.5848942978)</t>
  </si>
  <si>
    <t>Sign_Stop.360</t>
  </si>
  <si>
    <t>POINT (1309151.782187236 583585.3899802988)</t>
  </si>
  <si>
    <t>Sign_Stop.361</t>
  </si>
  <si>
    <t>POINT (1308490.9467778688 582025.783294507)</t>
  </si>
  <si>
    <t>Sign_Stop.362</t>
  </si>
  <si>
    <t>POINT (1316827.7747102135 553860.6737766713)</t>
  </si>
  <si>
    <t>Sign_Stop.363</t>
  </si>
  <si>
    <t>POINT (1315304.7510298118 573506.3329992547)</t>
  </si>
  <si>
    <t>Sign_Stop.365</t>
  </si>
  <si>
    <t>POINT (1312760.3298389178 581287.977241799)</t>
  </si>
  <si>
    <t>Sign_Stop.366</t>
  </si>
  <si>
    <t>POINT (1312788.4255870576 580173.219901551)</t>
  </si>
  <si>
    <t>Sign_Stop.367</t>
  </si>
  <si>
    <t>POINT (1311659.6203727399 579322.4455281984)</t>
  </si>
  <si>
    <t>Sign_Stop.368</t>
  </si>
  <si>
    <t>POINT (1311575.0404642778 579807.0971836067)</t>
  </si>
  <si>
    <t>Sign_Stop.369</t>
  </si>
  <si>
    <t>POINT (1311302.5702401323 580268.6283796085)</t>
  </si>
  <si>
    <t>Sign_Stop.370</t>
  </si>
  <si>
    <t>POINT (1310129.8654193464 579607.5003061981)</t>
  </si>
  <si>
    <t>Sign_Stop.371</t>
  </si>
  <si>
    <t>POINT (1309846.2739615622 580000.5481161097)</t>
  </si>
  <si>
    <t>Sign_Stop.372</t>
  </si>
  <si>
    <t>POINT (1311011.66218127 579335.9080741819)</t>
  </si>
  <si>
    <t>Sign_Stop.373</t>
  </si>
  <si>
    <t>POINT (1308496.507394688 578927.0564059418)</t>
  </si>
  <si>
    <t>Sign_Stop.374</t>
  </si>
  <si>
    <t>POINT (1306070.322477215 575926.3719718222)</t>
  </si>
  <si>
    <t>Sign_Stop.375</t>
  </si>
  <si>
    <t>POINT (1314570.4569456214 573572.4750730001)</t>
  </si>
  <si>
    <t>Sign_Stop.376</t>
  </si>
  <si>
    <t>POINT (1316049.5810195548 572784.6234689183)</t>
  </si>
  <si>
    <t>Sign_Stop.377</t>
  </si>
  <si>
    <t>POINT (1316082.6520564274 572810.0852406698)</t>
  </si>
  <si>
    <t>Sign_Stop.378</t>
  </si>
  <si>
    <t>POINT (1316115.7230933001 572739.2605422345)</t>
  </si>
  <si>
    <t>Sign_Stop.379</t>
  </si>
  <si>
    <t>POINT (1316064.2142217108 572713.798770483)</t>
  </si>
  <si>
    <t>Sign_Stop.380</t>
  </si>
  <si>
    <t>POINT (1310567.6908278554 575631.0739523132)</t>
  </si>
  <si>
    <t>Sign_Stop.381</t>
  </si>
  <si>
    <t>POINT (1317062.7839368398 570065.1891802379)</t>
  </si>
  <si>
    <t>Sign_Stop.382</t>
  </si>
  <si>
    <t>POINT (1317020.3476505873 568541.58017175)</t>
  </si>
  <si>
    <t>Sign_Stop.383</t>
  </si>
  <si>
    <t>New H.C.</t>
  </si>
  <si>
    <t>POINT (1317634.356813055 570945.8152859891)</t>
  </si>
  <si>
    <t>Sign_Stop.384</t>
  </si>
  <si>
    <t>POINT (1319148.015244077 569476.6417895217)</t>
  </si>
  <si>
    <t>Sign_Stop.385</t>
  </si>
  <si>
    <t>POINT (1319226.7418716764 567552.3757060011)</t>
  </si>
  <si>
    <t>Sign_Stop.386</t>
  </si>
  <si>
    <t>POINT (1319510.0406654174 566608.826830979)</t>
  </si>
  <si>
    <t>Sign_Stop.387</t>
  </si>
  <si>
    <t>POINT (1319726.319393284 566283.9697431147)</t>
  </si>
  <si>
    <t>Sign_Stop.388</t>
  </si>
  <si>
    <t>Cross traff</t>
  </si>
  <si>
    <t>POINT (1318836.6207021961 564066.4542883869)</t>
  </si>
  <si>
    <t>Sign_Stop.389</t>
  </si>
  <si>
    <t>POINT (1318885.2029333543 564080.5021624566)</t>
  </si>
  <si>
    <t>Sign_Stop.390</t>
  </si>
  <si>
    <t>POINT (1316571.4010084395 564486.4271902655)</t>
  </si>
  <si>
    <t>Sign_Stop.391</t>
  </si>
  <si>
    <t>POINT (1315999.5354681811 564590.0302615303)</t>
  </si>
  <si>
    <t>Sign_Stop.392</t>
  </si>
  <si>
    <t>POINT (1314897.0700177443 564853.1352362961)</t>
  </si>
  <si>
    <t>Sign_Stop.393</t>
  </si>
  <si>
    <t>POINT (1313043.9212967022 564984.2487276143)</t>
  </si>
  <si>
    <t>Sign_Stop.394</t>
  </si>
  <si>
    <t>POINT (1311436.9030359248 567015.6298509171)</t>
  </si>
  <si>
    <t>Sign_Stop.395</t>
  </si>
  <si>
    <t>POINT (1310335.3155776174 568222.5763647482)</t>
  </si>
  <si>
    <t>Sign_Stop.396</t>
  </si>
  <si>
    <t>POINT (1308387.0510425607 568967.4063544911)</t>
  </si>
  <si>
    <t>Sign_Stop.397</t>
  </si>
  <si>
    <t>POINT (1308053.1213693598 567034.6530137201)</t>
  </si>
  <si>
    <t>Sign_Stop.398</t>
  </si>
  <si>
    <t>POINT (1306215.1911785598 568990.2341498545)</t>
  </si>
  <si>
    <t>Sign_Stop.399</t>
  </si>
  <si>
    <t>POINT (1305800.1935654143 568042.5879782287)</t>
  </si>
  <si>
    <t>Sign_Stop.400</t>
  </si>
  <si>
    <t>POINT (1345146.5328506879 597827.0076466529)</t>
  </si>
  <si>
    <t>Sign_Stop.401</t>
  </si>
  <si>
    <t>POINT (1345396.467943513 598025.1412038459)</t>
  </si>
  <si>
    <t>Sign_Stop.402</t>
  </si>
  <si>
    <t>POINT (1345411.9791377985 598103.5751674023)</t>
  </si>
  <si>
    <t>Sign_Stop.403</t>
  </si>
  <si>
    <t>POINT (1345505.0463035111 598143.0848132236)</t>
  </si>
  <si>
    <t>Sign_Stop.404</t>
  </si>
  <si>
    <t>POINT (1346292.6052435497 599928.3354762617)</t>
  </si>
  <si>
    <t>Sign_Stop.405</t>
  </si>
  <si>
    <t>POINT (1346374.8438396666 600040.1331407339)</t>
  </si>
  <si>
    <t>Sign_Stop.406</t>
  </si>
  <si>
    <t>POINT (1345822.5867902974 599733.1285595)</t>
  </si>
  <si>
    <t>Sign_Stop.407</t>
  </si>
  <si>
    <t>POINT (1344548.3275465486 599276.5726522312)</t>
  </si>
  <si>
    <t>Sign_Stop.408</t>
  </si>
  <si>
    <t>POINT (1344882.8425478358 599242.6236232292)</t>
  </si>
  <si>
    <t>Sign_Stop.409</t>
  </si>
  <si>
    <t>POINT (1345115.510462117 599138.4352238781)</t>
  </si>
  <si>
    <t>Sign_Stop.410</t>
  </si>
  <si>
    <t>POINT (1345646.4030363385 597873.5412295092)</t>
  </si>
  <si>
    <t>Sign_Stop.411</t>
  </si>
  <si>
    <t>POINT (1345977.4060691083 597804.4725153326)</t>
  </si>
  <si>
    <t>Sign_Stop.412</t>
  </si>
  <si>
    <t>POINT (1346303.4338131452 597795.985258082)</t>
  </si>
  <si>
    <t>Sign_Stop.413</t>
  </si>
  <si>
    <t>POINT (1346264.802159453 597877.0531980266)</t>
  </si>
  <si>
    <t>Sign_Stop.414</t>
  </si>
  <si>
    <t>POINT (1346251.9249415558 597925.9280932278)</t>
  </si>
  <si>
    <t>Sign_Stop.415</t>
  </si>
  <si>
    <t>light</t>
  </si>
  <si>
    <t>POINT (1346319.2376714735 597959.5844581868)</t>
  </si>
  <si>
    <t>Sign_Stop.416</t>
  </si>
  <si>
    <t>POINT (1347367.560273933 598925.3758004861)</t>
  </si>
  <si>
    <t>Sign_Stop.417</t>
  </si>
  <si>
    <t>POINT (1347597.0088837398 599179.9935180013)</t>
  </si>
  <si>
    <t>Sign_Stop.418</t>
  </si>
  <si>
    <t>POINT (1347296.7355754978 598946.7402756339)</t>
  </si>
  <si>
    <t>Sign_Stop.419</t>
  </si>
  <si>
    <t>POINT (1347023.972687309 598695.341862593)</t>
  </si>
  <si>
    <t>Sign_Stop.420</t>
  </si>
  <si>
    <t>POINT (1347162.9881077914 598656.1248808147)</t>
  </si>
  <si>
    <t>Sign_Stop.421</t>
  </si>
  <si>
    <t>POINT (1345850.3898743938 597992.6554950594)</t>
  </si>
  <si>
    <t>Sign_Stop.422</t>
  </si>
  <si>
    <t>POINT (1345626.7945454493 598481.1117830283)</t>
  </si>
  <si>
    <t>Sign_Stop.423</t>
  </si>
  <si>
    <t>POINT (1345671.86480809 598317.2199188806)</t>
  </si>
  <si>
    <t>Sign_Stop.424</t>
  </si>
  <si>
    <t>POINT (1346064.034625872 598460.6253000099)</t>
  </si>
  <si>
    <t>Sign_Stop.425</t>
  </si>
  <si>
    <t>POINT (1346205.976686786 598322.1952076136)</t>
  </si>
  <si>
    <t>Sign_Stop.426</t>
  </si>
  <si>
    <t>POINT (1346267.4361358413 598207.7635667534)</t>
  </si>
  <si>
    <t>Sign_Stop.427</t>
  </si>
  <si>
    <t>POINT (1346171.1496656544 598268.0523596363)</t>
  </si>
  <si>
    <t>Sign_Stop.428</t>
  </si>
  <si>
    <t>POINT (1347342.0985021815 597073.3977356163)</t>
  </si>
  <si>
    <t>Sign_Stop.429</t>
  </si>
  <si>
    <t>POINT (1347404.4359433663 596722.2008838712)</t>
  </si>
  <si>
    <t>Sign_Stop.430</t>
  </si>
  <si>
    <t>POINT (1347820.6042126843 596785.1236531421)</t>
  </si>
  <si>
    <t>Sign_Stop.431</t>
  </si>
  <si>
    <t>POINT (1348460.367810947 598280.6369134905)</t>
  </si>
  <si>
    <t>Sign_Stop.432</t>
  </si>
  <si>
    <t>POINT (1348594.4079426962 598441.8948012502)</t>
  </si>
  <si>
    <t>Sign_Stop.433</t>
  </si>
  <si>
    <t>POINT (1347840.5053676167 597474.6401387352)</t>
  </si>
  <si>
    <t>Sign_Stop.434</t>
  </si>
  <si>
    <t>POINT (1348064.1006965612 596306.9106066824)</t>
  </si>
  <si>
    <t>Sign_Stop.435</t>
  </si>
  <si>
    <t>POINT (1348371.1052777949 596111.7036899207)</t>
  </si>
  <si>
    <t>Sign_Stop.436</t>
  </si>
  <si>
    <t>POINT (1348952.9213955195 595791.5292267464)</t>
  </si>
  <si>
    <t>Sign_Stop.437</t>
  </si>
  <si>
    <t>POINT (1349663.8023562604 596088.5832305142)</t>
  </si>
  <si>
    <t>Sign_Stop.438</t>
  </si>
  <si>
    <t>POINT (1349087.5468553551 597439.8131176039)</t>
  </si>
  <si>
    <t>Sign_Stop.439</t>
  </si>
  <si>
    <t>POINT (1349337.7746122237 597534.9289316181)</t>
  </si>
  <si>
    <t>Sign_Stop.440</t>
  </si>
  <si>
    <t>POINT (1353472.5322134371 595622.0767457793)</t>
  </si>
  <si>
    <t>Sign_Stop.441</t>
  </si>
  <si>
    <t>POINT (1352404.0157920024 598498.3789615725)</t>
  </si>
  <si>
    <t>Sign_Stop.442</t>
  </si>
  <si>
    <t>POINT (1351878.6838346003 598824.4067056093)</t>
  </si>
  <si>
    <t>Sign_Stop.443</t>
  </si>
  <si>
    <t>POINT (1350928.1110225432 598274.1983045418)</t>
  </si>
  <si>
    <t>Sign_Stop.444</t>
  </si>
  <si>
    <t>POINT (1350863.7249330566 598208.3488948395)</t>
  </si>
  <si>
    <t>Sign_Stop.445</t>
  </si>
  <si>
    <t>POINT (1350574.8655224962 598209.8122150552)</t>
  </si>
  <si>
    <t>Sign_Stop.446</t>
  </si>
  <si>
    <t>POINT (1350240.3505212087 598138.4021885337)</t>
  </si>
  <si>
    <t>Sign_Stop.447</t>
  </si>
  <si>
    <t>POINT (1349881.2517402994 597986.2168861107)</t>
  </si>
  <si>
    <t>Sign_Stop.448</t>
  </si>
  <si>
    <t>POINT (1349535.6155053733 597750.6223313983)</t>
  </si>
  <si>
    <t>Sign_Stop.449</t>
  </si>
  <si>
    <t>POINT (1349384.0155310368 597616.8748636921)</t>
  </si>
  <si>
    <t>Sign_Stop.450</t>
  </si>
  <si>
    <t>POINT (1350979.9125581756 596760.2472094769)</t>
  </si>
  <si>
    <t>Sign_Stop.451</t>
  </si>
  <si>
    <t>POINT (1350785.2909695 597014.572262949)</t>
  </si>
  <si>
    <t>Sign_Stop.452</t>
  </si>
  <si>
    <t>POINT (1350024.6571214285 596931.7483387458)</t>
  </si>
  <si>
    <t>Sign_Stop.453</t>
  </si>
  <si>
    <t>POINT (1350102.798420942 596528.7499513682)</t>
  </si>
  <si>
    <t>Sign_Stop.454</t>
  </si>
  <si>
    <t>POINT (1350859.627636453 595016.8475046051)</t>
  </si>
  <si>
    <t>Sign_Stop.455</t>
  </si>
  <si>
    <t>POINT (1350450.1906401266 595434.4790941387)</t>
  </si>
  <si>
    <t>Sign_Stop.456</t>
  </si>
  <si>
    <t>POINT (1350535.3558766749 595627.0520345124)</t>
  </si>
  <si>
    <t>Sign_Stop.457</t>
  </si>
  <si>
    <t>POINT (1350559.0616641676 595725.387153001)</t>
  </si>
  <si>
    <t>Sign_Stop.458</t>
  </si>
  <si>
    <t>POINT (1351692.5495031753 596662.4974190744)</t>
  </si>
  <si>
    <t>Sign_Stop.459</t>
  </si>
  <si>
    <t>POINT (1351514.9024290007 596123.4102516456)</t>
  </si>
  <si>
    <t>Sign_Stop.460</t>
  </si>
  <si>
    <t>POINT (1351217.848425233 595587.8350527341)</t>
  </si>
  <si>
    <t>Sign_Stop.461</t>
  </si>
  <si>
    <t>POINT (1352017.6992550825 595068.3563761944)</t>
  </si>
  <si>
    <t>Sign_Stop.462</t>
  </si>
  <si>
    <t>POINT (1352055.160252602 595153.5216127426)</t>
  </si>
  <si>
    <t>Sign_Stop.463</t>
  </si>
  <si>
    <t>POINT (1352629.3671052055 594557.072292862)</t>
  </si>
  <si>
    <t>Sign_Stop.464</t>
  </si>
  <si>
    <t>POINT (1354135.416271106 594224.0206117902)</t>
  </si>
  <si>
    <t>Sign_Stop.465</t>
  </si>
  <si>
    <t>POINT (1354092.1019927242 594004.5225794496)</t>
  </si>
  <si>
    <t>Sign_Stop.466</t>
  </si>
  <si>
    <t>POINT (1352946.3222639055 546824.1521879131)</t>
  </si>
  <si>
    <t>Sign_Stop.467</t>
  </si>
  <si>
    <t>POINT (1353533.9916624925 596202.1368792452)</t>
  </si>
  <si>
    <t>Sign_Stop.468</t>
  </si>
  <si>
    <t>POINT (1353730.6618994698 597395.6208470926)</t>
  </si>
  <si>
    <t>Sign_Stop.469</t>
  </si>
  <si>
    <t>POINT (1354158.2440664696 597843.1041690246)</t>
  </si>
  <si>
    <t>Sign_Stop.470</t>
  </si>
  <si>
    <t>POINT (1354906.58602473 598679.8306683075)</t>
  </si>
  <si>
    <t>Sign_Stop.471</t>
  </si>
  <si>
    <t>POINT (1354978.5813793377 598695.341862593)</t>
  </si>
  <si>
    <t>Sign_Stop.472</t>
  </si>
  <si>
    <t>POINT (1353693.2009019502 596554.5043871629)</t>
  </si>
  <si>
    <t>Sign_Stop.473</t>
  </si>
  <si>
    <t>POINT (1353990.8402338044 596798.5861991257)</t>
  </si>
  <si>
    <t>Sign_Stop.474</t>
  </si>
  <si>
    <t>POINT (1354807.665578155 596219.4040577892)</t>
  </si>
  <si>
    <t>Sign_Stop.475</t>
  </si>
  <si>
    <t>POINT (1355258.0755405184 596151.7986638283)</t>
  </si>
  <si>
    <t>Sign_Stop.476</t>
  </si>
  <si>
    <t>POINT (1355589.6639013744 596132.4828369824)</t>
  </si>
  <si>
    <t>Sign_Stop.477</t>
  </si>
  <si>
    <t>POINT (1355599.9071428836 596059.3168262021)</t>
  </si>
  <si>
    <t>Sign_Stop.478</t>
  </si>
  <si>
    <t>POINT (1356627.4505982816 595544.5207743522)</t>
  </si>
  <si>
    <t>Sign_Stop.479</t>
  </si>
  <si>
    <t>POINT (1356131.0923811484 594904.7571760897)</t>
  </si>
  <si>
    <t>Sign_Stop.480</t>
  </si>
  <si>
    <t>POINT (1327113.4525057012 586838.9361476749)</t>
  </si>
  <si>
    <t>Sign_Stop.481</t>
  </si>
  <si>
    <t>POINT (1329140.7363324002 587901.8919522904)</t>
  </si>
  <si>
    <t>Sign_Stop.482</t>
  </si>
  <si>
    <t>POINT (1329518.5656120696 586692.6041261145)</t>
  </si>
  <si>
    <t>Sign_Stop.483</t>
  </si>
  <si>
    <t>POINT (1318927.93188365 582654.718323174)</t>
  </si>
  <si>
    <t>Sign_Stop.484</t>
  </si>
  <si>
    <t>POINT (1320069.3216518217 583232.1444802518)</t>
  </si>
  <si>
    <t>Sign_Stop.485</t>
  </si>
  <si>
    <t>POINT (1319833.7270971094 581085.1610599161)</t>
  </si>
  <si>
    <t>Sign_Stop.486</t>
  </si>
  <si>
    <t>POINT (1320999.7006449034 583740.2092591098)</t>
  </si>
  <si>
    <t>Sign_Stop.487</t>
  </si>
  <si>
    <t>POINT (1320978.6288337987 583801.3760441222)</t>
  </si>
  <si>
    <t>Sign_Stop.488</t>
  </si>
  <si>
    <t>POINT (1320386.2768105217 584136.7690375388)</t>
  </si>
  <si>
    <t>Sign_Stop.489</t>
  </si>
  <si>
    <t>POINT (1322369.953694796 584602.6901941875)</t>
  </si>
  <si>
    <t>Sign_Stop.490</t>
  </si>
  <si>
    <t>POINT (1322304.3969491369 584648.0531208712)</t>
  </si>
  <si>
    <t>Sign_Stop.491</t>
  </si>
  <si>
    <t>POINT (1321937.3962390632 586272.6312242359)</t>
  </si>
  <si>
    <t>Sign_Stop.492</t>
  </si>
  <si>
    <t>POINT (1322025.4881160425 586412.2319728045)</t>
  </si>
  <si>
    <t>Sign_Stop.493</t>
  </si>
  <si>
    <t>POINT (1321271.878205006 585966.5046351312)</t>
  </si>
  <si>
    <t>Sign_Stop.494</t>
  </si>
  <si>
    <t>POINT (1321201.0535065706 585600.0892531438)</t>
  </si>
  <si>
    <t>Sign_Stop.495</t>
  </si>
  <si>
    <t>POINT (1323303.844656395 585172.507086144)</t>
  </si>
  <si>
    <t>Sign_Stop.496</t>
  </si>
  <si>
    <t>POINT (1322651.2038402352 589165.3226264438)</t>
  </si>
  <si>
    <t>Sign_Stop.497</t>
  </si>
  <si>
    <t>POINT (1324392.8475608483 585458.4398562732)</t>
  </si>
  <si>
    <t>Sign_Stop.498</t>
  </si>
  <si>
    <t>POINT (1325456.096029507 583869.8594302124)</t>
  </si>
  <si>
    <t>Sign_Stop.499</t>
  </si>
  <si>
    <t>POINT (1325903.579351439 586303.0682847204)</t>
  </si>
  <si>
    <t>Sign_Stop.500</t>
  </si>
  <si>
    <t>POINT (1326543.3429497015 586823.4249533896)</t>
  </si>
  <si>
    <t>Sign_Stop.501</t>
  </si>
  <si>
    <t>POINT (1326329.9908622662 588030.0788031775)</t>
  </si>
  <si>
    <t>Sign_Stop.502</t>
  </si>
  <si>
    <t>POINT (1319973.035181635 583228.3398476912)</t>
  </si>
  <si>
    <t>Sign_Stop.504</t>
  </si>
  <si>
    <t>POINT (1360462.520219339 545297.3238749509)</t>
  </si>
  <si>
    <t>Sign_Stop.505</t>
  </si>
  <si>
    <t>POINT (1356136.6529979676 593987.2554009054)</t>
  </si>
  <si>
    <t>Sign_Stop.506</t>
  </si>
  <si>
    <t>POINT (1356142.50627883 596348.4689008056)</t>
  </si>
  <si>
    <t>Sign_Stop.507</t>
  </si>
  <si>
    <t>POINT (1356306.3981429779 597060.8131817621)</t>
  </si>
  <si>
    <t>Sign_Stop.508</t>
  </si>
  <si>
    <t>POINT (1356033.927918832 597210.3645077969)</t>
  </si>
  <si>
    <t>Sign_Stop.509</t>
  </si>
  <si>
    <t>POINT (1357050.6428046345 597817.9350613161)</t>
  </si>
  <si>
    <t>Sign_Stop.510</t>
  </si>
  <si>
    <t>POINT (1356857.4845361747 598112.9404167822)</t>
  </si>
  <si>
    <t>Sign_Stop.511</t>
  </si>
  <si>
    <t>POINT (1357163.6111252792 599108.2908274366)</t>
  </si>
  <si>
    <t>Sign_Stop.512</t>
  </si>
  <si>
    <t>POINT (1357201.6574508848 598784.6043957449)</t>
  </si>
  <si>
    <t>Sign_Stop.513</t>
  </si>
  <si>
    <t>POINT (1357567.7801688293 598056.1635924167)</t>
  </si>
  <si>
    <t>Sign_Stop.514</t>
  </si>
  <si>
    <t>POINT (1357550.5129902852 597811.2037883244)</t>
  </si>
  <si>
    <t>Sign_Stop.515</t>
  </si>
  <si>
    <t>POINT (1357414.4242102338 597261.2880513)</t>
  </si>
  <si>
    <t>Sign_Stop.516</t>
  </si>
  <si>
    <t>POINT (1357126.4427918028 597148.9050587416)</t>
  </si>
  <si>
    <t>Sign_Stop.517</t>
  </si>
  <si>
    <t>POINT (1356716.7131314334 596822.2919866185)</t>
  </si>
  <si>
    <t>Sign_Stop.518</t>
  </si>
  <si>
    <t>POINT (1356633.596543187 596421.0495834997)</t>
  </si>
  <si>
    <t>Sign_Stop.519</t>
  </si>
  <si>
    <t>POINT (1372366.0448451994 576873.7254794049)</t>
  </si>
  <si>
    <t>Sign_Stop.520</t>
  </si>
  <si>
    <t>POINT (1360385.256911955 545360.539308265)</t>
  </si>
  <si>
    <t>Sign_Stop.521</t>
  </si>
  <si>
    <t>Sign_Stop.522</t>
  </si>
  <si>
    <t>9" X</t>
  </si>
  <si>
    <t>Old H.C.</t>
  </si>
  <si>
    <t>Green on wh</t>
  </si>
  <si>
    <t>POINT (1333285.44451108 591028.7145889952)</t>
  </si>
  <si>
    <t>Sign_Stop.523</t>
  </si>
  <si>
    <t>POINT (1335399.0642304998 592578.9560254072)</t>
  </si>
  <si>
    <t>Sign_Stop.526</t>
  </si>
  <si>
    <t>POINT (1330494.892859921 584550.0106664256)</t>
  </si>
  <si>
    <t>Sign_Stop.527</t>
  </si>
  <si>
    <t>24 x 1</t>
  </si>
  <si>
    <t>Columbia</t>
  </si>
  <si>
    <t>Wood</t>
  </si>
  <si>
    <t>Brown on wh</t>
  </si>
  <si>
    <t>POINT (1328028.3203044974 584726.4870844276)</t>
  </si>
  <si>
    <t>Sign_Stop.528</t>
  </si>
  <si>
    <t>POINT (1327937.0091230436 585160.507860376)</t>
  </si>
  <si>
    <t>Sign_Stop.529</t>
  </si>
  <si>
    <t>POINT (1330088.6751680693 585061.294749758)</t>
  </si>
  <si>
    <t>Sign_Stop.530</t>
  </si>
  <si>
    <t>POINT (1327787.750461052 581469.428948534)</t>
  </si>
  <si>
    <t>Sign_Stop.531</t>
  </si>
  <si>
    <t>POINT (1326742.0618349805 581420.2613892896)</t>
  </si>
  <si>
    <t>Sign_Stop.532</t>
  </si>
  <si>
    <t>POINT (1326220.827174182 579204.5019188205)</t>
  </si>
  <si>
    <t>Sign_Stop.533</t>
  </si>
  <si>
    <t>POINT (1332095.1798477068 582871.2897150835)</t>
  </si>
  <si>
    <t>Sign_Stop.536</t>
  </si>
  <si>
    <t>POINT (1329562.4652185377 586651.0458319912)</t>
  </si>
  <si>
    <t>Sign_Stop.537</t>
  </si>
  <si>
    <t>POINT (1329620.7053631188 586238.3895311906)</t>
  </si>
  <si>
    <t>Sign_Stop.538</t>
  </si>
  <si>
    <t>POINT (1330554.3036606747 586233.7069065007)</t>
  </si>
  <si>
    <t>Sign_Stop.539</t>
  </si>
  <si>
    <t>POINT (1331065.0024159208 585924.9463410081)</t>
  </si>
  <si>
    <t>Sign_Stop.540</t>
  </si>
  <si>
    <t>POINT (1331604.3822473928 584759.8507853434)</t>
  </si>
  <si>
    <t>Sign_Stop.541</t>
  </si>
  <si>
    <t>POINT (1331074.952993387 584080.5775412596)</t>
  </si>
  <si>
    <t>Sign_Stop.542</t>
  </si>
  <si>
    <t>POINT (1330086.041191681 585180.9943433945)</t>
  </si>
  <si>
    <t>Sign_Stop.543</t>
  </si>
  <si>
    <t>POINT (1330081.0659029481 585063.9287261461)</t>
  </si>
  <si>
    <t>Sign_Stop.544</t>
  </si>
  <si>
    <t>POINT (1329671.6289066218 585964.4559868295)</t>
  </si>
  <si>
    <t>Sign_Stop.545</t>
  </si>
  <si>
    <t>POINT (1331387.8108554834 583646.556765311)</t>
  </si>
  <si>
    <t>Sign_Stop.549</t>
  </si>
  <si>
    <t>POINT (1327775.4585712408 581475.2822293964)</t>
  </si>
  <si>
    <t>Sign_Stop.551</t>
  </si>
  <si>
    <t>POINT (1332119.763627329 582847.8765916339)</t>
  </si>
  <si>
    <t>Sign_Stop.552</t>
  </si>
  <si>
    <t>POINT (1332620.8044691521 590642.1053880324)</t>
  </si>
  <si>
    <t>Sign_Stop.553</t>
  </si>
  <si>
    <t>POINT (1332683.141910337 590629.5208341782)</t>
  </si>
  <si>
    <t>Sign_Stop.554</t>
  </si>
  <si>
    <t>POINT (1335130.1059748717 588863.8786620292)</t>
  </si>
  <si>
    <t>Sign_Stop.555</t>
  </si>
  <si>
    <t>POINT (1334155.2420472356 590242.6189691722)</t>
  </si>
  <si>
    <t>Sign_Stop.556</t>
  </si>
  <si>
    <t>POINT (1334254.4551578534 581625.7115475606)</t>
  </si>
  <si>
    <t>Sign_Stop.557</t>
  </si>
  <si>
    <t>POINT (1333023.8028565298 609754.8233880923)</t>
  </si>
  <si>
    <t>Sign_Stop.558</t>
  </si>
  <si>
    <t>POINT (1332134.9821575712 609569.8597128399)</t>
  </si>
  <si>
    <t>Sign_Stop.559</t>
  </si>
  <si>
    <t>POINT (1331002.0796466498 608223.8977785264)</t>
  </si>
  <si>
    <t>Sign_Stop.560</t>
  </si>
  <si>
    <t>POINT (1331644.7698853435 608732.5478854708)</t>
  </si>
  <si>
    <t>Sign_Stop.561</t>
  </si>
  <si>
    <t>POINT (1332084.6439421545 609323.1439244889)</t>
  </si>
  <si>
    <t>Sign_Stop.562</t>
  </si>
  <si>
    <t>POINT (1333957.986482172 608765.3262583003)</t>
  </si>
  <si>
    <t>Sign_Stop.563</t>
  </si>
  <si>
    <t>POINT (1340812.763700152 605193.6542760516)</t>
  </si>
  <si>
    <t>Sign_Stop.564</t>
  </si>
  <si>
    <t>POINT (1342098.7295056258 589685.679295113)</t>
  </si>
  <si>
    <t>Sign_Stop.565</t>
  </si>
  <si>
    <t>POINT (1337662.5279399976 584438.2130019534)</t>
  </si>
  <si>
    <t>Sign_Stop.566</t>
  </si>
  <si>
    <t>POINT (1336791.8524117125 582792.8557515271)</t>
  </si>
  <si>
    <t>Sign_Stop.567</t>
  </si>
  <si>
    <t>POINT (1337983.8730593445 582168.3106835069)</t>
  </si>
  <si>
    <t>Sign_Stop.568</t>
  </si>
  <si>
    <t>POINT (1335820.207788551 583450.47185642)</t>
  </si>
  <si>
    <t>Sign_Stop.569</t>
  </si>
  <si>
    <t>POINT (1327302.5134775573 561110.8401169078)</t>
  </si>
  <si>
    <t>Sign_Stop.570</t>
  </si>
  <si>
    <t>POINT (1327133.3536606333 560589.3127920663)</t>
  </si>
  <si>
    <t>Sign_Stop.571</t>
  </si>
  <si>
    <t>POINT (1323290.6747744547 562040.6337819033)</t>
  </si>
  <si>
    <t>Sign_Stop.572</t>
  </si>
  <si>
    <t>POINT (1323037.520377155 562594.0614874451)</t>
  </si>
  <si>
    <t>Sign_Stop.573</t>
  </si>
  <si>
    <t>POINT (1322445.168353878 564084.0141309741)</t>
  </si>
  <si>
    <t>Sign_Stop.574</t>
  </si>
  <si>
    <t>POINT (1319767.585023364 563877.3933165306)</t>
  </si>
  <si>
    <t>Sign_Stop.575</t>
  </si>
  <si>
    <t>POINT (1323026.3991435163 562480.8005027573)</t>
  </si>
  <si>
    <t>Sign_Stop.576</t>
  </si>
  <si>
    <t>POINT (1321912.2271313546 564849.9159318218)</t>
  </si>
  <si>
    <t>Sign_Stop.577</t>
  </si>
  <si>
    <t>POINT (1320167.3641062672 566033.7419862462)</t>
  </si>
  <si>
    <t>Sign_Stop.578</t>
  </si>
  <si>
    <t>POINT (1320184.6312848115 566122.1265272688)</t>
  </si>
  <si>
    <t>Sign_Stop.579</t>
  </si>
  <si>
    <t>POINT (1318574.979047646 562855.7031419952)</t>
  </si>
  <si>
    <t>Sign_Stop.580</t>
  </si>
  <si>
    <t>POINT (1317459.3437152687 560137.4395094874)</t>
  </si>
  <si>
    <t>Sign_Stop.581</t>
  </si>
  <si>
    <t>POINT (1315754.868328132 557747.8375974045)</t>
  </si>
  <si>
    <t>Sign_Stop.582</t>
  </si>
  <si>
    <t>POINT (1315506.103891479 559121.8952798576)</t>
  </si>
  <si>
    <t>Sign_Stop.583</t>
  </si>
  <si>
    <t>4 Way</t>
  </si>
  <si>
    <t>POINT (1318015.990725285 558480.3756973363)</t>
  </si>
  <si>
    <t>Sign_Stop.584</t>
  </si>
  <si>
    <t>POINT (1318066.6216047448 558431.7934661782)</t>
  </si>
  <si>
    <t>Sign_Stop.585</t>
  </si>
  <si>
    <t>POINT (1317911.5096618906 558506.1301331309)</t>
  </si>
  <si>
    <t>Sign_Stop.586</t>
  </si>
  <si>
    <t>POINT (1317590.1645425437 558965.905344874)</t>
  </si>
  <si>
    <t>Sign_Stop.587</t>
  </si>
  <si>
    <t>POINT (1313330.1467308744 557636.9179250615)</t>
  </si>
  <si>
    <t>Sign_Stop.588</t>
  </si>
  <si>
    <t>POINT (1312674.5792742835 557656.8190799939)</t>
  </si>
  <si>
    <t>Sign_Stop.589</t>
  </si>
  <si>
    <t>POINT (1319155.0391811118 581452.454434033)</t>
  </si>
  <si>
    <t>Sign_Stop.591</t>
  </si>
  <si>
    <t>POINT (1318287.8756213442 580462.9573042409)</t>
  </si>
  <si>
    <t>Sign_Stop.594</t>
  </si>
  <si>
    <t>POINT (1320611.9207877682 578246.9051697287)</t>
  </si>
  <si>
    <t>Sign_Stop.596</t>
  </si>
  <si>
    <t>POINT (1324653.318559226 579190.7467087939)</t>
  </si>
  <si>
    <t>Sign_Stop.597</t>
  </si>
  <si>
    <t>POINT (1316974.106731774 577861.1739608952)</t>
  </si>
  <si>
    <t>Sign_Stop.598</t>
  </si>
  <si>
    <t>POINT (1317028.8349078377 574668.5019144882)</t>
  </si>
  <si>
    <t>Sign_Stop.599</t>
  </si>
  <si>
    <t>Sign_Stop.600</t>
  </si>
  <si>
    <t>Sign_Stop.601</t>
  </si>
  <si>
    <t>Sign_Stop.602</t>
  </si>
  <si>
    <t>Sign_Stop.603</t>
  </si>
  <si>
    <t>Sign_Stop.604</t>
  </si>
  <si>
    <t>Sign_Stop.605</t>
  </si>
  <si>
    <t>Sign_Stop.606</t>
  </si>
  <si>
    <t>Sign_Stop.607</t>
  </si>
  <si>
    <t>Sign_Stop.608</t>
  </si>
  <si>
    <t>Sign_Stop.609</t>
  </si>
  <si>
    <t>Sign_Stop.610</t>
  </si>
  <si>
    <t>Sign_Stop.611</t>
  </si>
  <si>
    <t>Sign_Stop.612</t>
  </si>
  <si>
    <t>Sign_Stop.613</t>
  </si>
  <si>
    <t>Sign_Stop.614</t>
  </si>
  <si>
    <t>Sign_Stop.615</t>
  </si>
  <si>
    <t>Sign_Stop.616</t>
  </si>
  <si>
    <t>POINT (1315375.283064204 557573.7024917474)</t>
  </si>
  <si>
    <t>Sign_Stop.617</t>
  </si>
  <si>
    <t>POINT (1314237.6979285928 554820.9045021513)</t>
  </si>
  <si>
    <t>Sign_Stop.618</t>
  </si>
  <si>
    <t>POINT (1315818.6690895325 557687.2561404784)</t>
  </si>
  <si>
    <t>Sign_Stop.619</t>
  </si>
  <si>
    <t>POINT (1316797.337649729 558077.6699740018)</t>
  </si>
  <si>
    <t>Sign_Stop.620</t>
  </si>
  <si>
    <t>POINT (1323017.0338941365 559604.205622921)</t>
  </si>
  <si>
    <t>Sign_Stop.621</t>
  </si>
  <si>
    <t>POINT (1319622.7163220192 559135.065161798)</t>
  </si>
  <si>
    <t>Sign_Stop.622</t>
  </si>
  <si>
    <t>POINT (1319684.1757710746 559075.9470250875)</t>
  </si>
  <si>
    <t>Sign_Stop.623</t>
  </si>
  <si>
    <t>POINT (1298256.7778539706 581256.0768610988)</t>
  </si>
  <si>
    <t>Sign_Stop.624</t>
  </si>
  <si>
    <t>POINT (1301853.6189439276 583717.6741277896)</t>
  </si>
  <si>
    <t>Sign_Stop.625</t>
  </si>
  <si>
    <t>POINT (1301535.7857930982 583837.373721426)</t>
  </si>
  <si>
    <t>Sign_Stop.626</t>
  </si>
  <si>
    <t>POINT (1302324.5153893093 585534.8251715278)</t>
  </si>
  <si>
    <t>Sign_Stop.627</t>
  </si>
  <si>
    <t>POINT (1302453.8728963688 585955.0907374496)</t>
  </si>
  <si>
    <t>Sign_Stop.628</t>
  </si>
  <si>
    <t>POINT (1355337.094832161 594043.7395612277)</t>
  </si>
  <si>
    <t>Sign_Stop.629</t>
  </si>
  <si>
    <t>POINT (1355217.1025744814 594307.4298640798)</t>
  </si>
  <si>
    <t>Sign_Stop.630</t>
  </si>
  <si>
    <t>POINT (1355291.146577391 593895.3588913654)</t>
  </si>
  <si>
    <t>Sign_Stop.631</t>
  </si>
  <si>
    <t>POINT (1358601.7622331758 595551.252047344)</t>
  </si>
  <si>
    <t>Sign_Stop.632</t>
  </si>
  <si>
    <t>POINT (1358974.616224112 595034.1146831493)</t>
  </si>
  <si>
    <t>Sign_Stop.633</t>
  </si>
  <si>
    <t>POINT (1359084.0725762392 594879.0027402951)</t>
  </si>
  <si>
    <t>Sign_Stop.634</t>
  </si>
  <si>
    <t>POINT (1358161.3028482788 597030.6687853207)</t>
  </si>
  <si>
    <t>Sign_Stop.635</t>
  </si>
  <si>
    <t>POINT (1357805.1307078004 595550.6667192578)</t>
  </si>
  <si>
    <t>Sign_Stop.636</t>
  </si>
  <si>
    <t>POINT (1368600.3366023616 584021.166740506)</t>
  </si>
  <si>
    <t>Sign_Stop.637</t>
  </si>
  <si>
    <t>POINT (1367896.7722426988 585245.3804328812)</t>
  </si>
  <si>
    <t>Sign_Stop.638</t>
  </si>
  <si>
    <t>POINT (1367731.4170583354 585785.6382564825)</t>
  </si>
  <si>
    <t>Sign_Stop.639</t>
  </si>
  <si>
    <t>POINT (1367703.0286461527 585835.391143813)</t>
  </si>
  <si>
    <t>Sign_Stop.640</t>
  </si>
  <si>
    <t>POINT (1318616.244677726 557937.4838973469)</t>
  </si>
  <si>
    <t>Sign_Stop.641</t>
  </si>
  <si>
    <t>POINT (1319030.0716346991 557012.9581851276)</t>
  </si>
  <si>
    <t>Sign_Stop.642</t>
  </si>
  <si>
    <t>POINT (1319323.0283418633 557081.7342352611)</t>
  </si>
  <si>
    <t>Sign_Stop.643</t>
  </si>
  <si>
    <t>POINT (1320364.6196713308 557444.344984688)</t>
  </si>
  <si>
    <t>Sign_Stop.644</t>
  </si>
  <si>
    <t>POINT (1320999.7006449034 557384.056191805)</t>
  </si>
  <si>
    <t>Sign_Stop.645</t>
  </si>
  <si>
    <t>POINT (1321572.1515132482 557225.1396163903)</t>
  </si>
  <si>
    <t>Sign_Stop.646</t>
  </si>
  <si>
    <t>POINT (1322148.4070141534 557029.3473715424)</t>
  </si>
  <si>
    <t>Sign_Stop.647</t>
  </si>
  <si>
    <t>POINT (1321597.0279569135 557159.5828707312)</t>
  </si>
  <si>
    <t>Sign_Stop.648</t>
  </si>
  <si>
    <t>POINT (1321041.2589390266 557327.2793674396)</t>
  </si>
  <si>
    <t>Sign_Stop.649</t>
  </si>
  <si>
    <t>POINT (1320412.6165744027 557391.6654569262)</t>
  </si>
  <si>
    <t>Sign_Stop.650</t>
  </si>
  <si>
    <t>POINT (1319385.9511111341 557062.418408415)</t>
  </si>
  <si>
    <t>Sign_Stop.651</t>
  </si>
  <si>
    <t>POINT (1319591.9865974914 555446.327562301)</t>
  </si>
  <si>
    <t>Sign_Stop.652</t>
  </si>
  <si>
    <t>POINT (1320294.672965025 554177.0436072851)</t>
  </si>
  <si>
    <t>Sign_Stop.653</t>
  </si>
  <si>
    <t>POINT (1321064.0867343901 554957.5786102888)</t>
  </si>
  <si>
    <t>Sign_Stop.654</t>
  </si>
  <si>
    <t>POINT (1320582.654383456 554300.5478334822)</t>
  </si>
  <si>
    <t>Sign_Stop.655</t>
  </si>
  <si>
    <t>POINT (1322771.781426001 554259.2822034021)</t>
  </si>
  <si>
    <t>Sign_Stop.656</t>
  </si>
  <si>
    <t>POINT (1324704.2421027292 555911.0780627771)</t>
  </si>
  <si>
    <t>Sign_Stop.657</t>
  </si>
  <si>
    <t>POINT (1323625.189775742 554502.1933591926)</t>
  </si>
  <si>
    <t>Sign_Stop.658</t>
  </si>
  <si>
    <t>POINT (1323252.6284488488 554369.6165476587)</t>
  </si>
  <si>
    <t>Sign_Stop.659</t>
  </si>
  <si>
    <t>POINT (1322820.3636571593 554210.1146441578)</t>
  </si>
  <si>
    <t>Sign_Stop.660</t>
  </si>
  <si>
    <t>10' 2x</t>
  </si>
  <si>
    <t>POINT (1323569.876271592 554563.3601442048)</t>
  </si>
  <si>
    <t>Sign_Stop.661</t>
  </si>
  <si>
    <t>POINT (1321541.7144527636 553458.8460454661)</t>
  </si>
  <si>
    <t>Sign_Stop.662</t>
  </si>
  <si>
    <t>POINT (1321421.722195084 553173.4986034232)</t>
  </si>
  <si>
    <t>Sign_Stop.663</t>
  </si>
  <si>
    <t>POINT (1323410.9596961774 551919.1405146066)</t>
  </si>
  <si>
    <t>Sign_Stop.664</t>
  </si>
  <si>
    <t>POINT (1322202.2571980876 552723.3813051031)</t>
  </si>
  <si>
    <t>Sign_Stop.665</t>
  </si>
  <si>
    <t>POINT (1320930.92459477 553335.9271473554)</t>
  </si>
  <si>
    <t>Sign_Stop.666</t>
  </si>
  <si>
    <t>POINT (1321318.9971159485 552732.4538904398)</t>
  </si>
  <si>
    <t>Sign_Stop.667</t>
  </si>
  <si>
    <t>POINT (1320586.4590160167 553171.1572910782)</t>
  </si>
  <si>
    <t>Sign_Stop.668</t>
  </si>
  <si>
    <t>POINT (1320745.3755914313 553136.0376059037)</t>
  </si>
  <si>
    <t>Sign_Stop.669</t>
  </si>
  <si>
    <t>POINT (1318967.7341935143 556952.6693922447)</t>
  </si>
  <si>
    <t>Sign_Stop.670</t>
  </si>
  <si>
    <t>POINT (1369176.2994392237 582761.5406989132)</t>
  </si>
  <si>
    <t>Sign_Stop.671</t>
  </si>
  <si>
    <t>POINT (1369046.356604078 583416.5228274179)</t>
  </si>
  <si>
    <t>Sign_Stop.672</t>
  </si>
  <si>
    <t>POINT (1315290.9958197852 550080.9176597636)</t>
  </si>
  <si>
    <t>Sign_Stop.673</t>
  </si>
  <si>
    <t>POINT (1317613.5776659935 551953.3822076517)</t>
  </si>
  <si>
    <t>Sign_Stop.674</t>
  </si>
  <si>
    <t>POINT (1319317.760389087 555722.0170909209)</t>
  </si>
  <si>
    <t>Sign_Stop.675</t>
  </si>
  <si>
    <t>Sign_Stop.676</t>
  </si>
  <si>
    <t>POINT (1316819.2874529632 553856.2838160245)</t>
  </si>
  <si>
    <t>Sign_Stop.677</t>
  </si>
  <si>
    <t>POINT (1316842.7005764127 553790.4344063223)</t>
  </si>
  <si>
    <t>Sign_Stop.678</t>
  </si>
  <si>
    <t>POINT (1316950.1082802382 553252.517895066)</t>
  </si>
  <si>
    <t>Sign_Stop.679</t>
  </si>
  <si>
    <t>POINT (1317332.9128486405 553641.7610724168)</t>
  </si>
  <si>
    <t>Sign_Stop.680</t>
  </si>
  <si>
    <t>POINT (1364375.4384758668 595604.8095672352)</t>
  </si>
  <si>
    <t>Sign_Stop.681</t>
  </si>
  <si>
    <t>POINT (1364487.2361403392 595462.8675063215)</t>
  </si>
  <si>
    <t>Sign_Stop.682</t>
  </si>
  <si>
    <t>POINT (1364341.7821109078 595775.7253684178)</t>
  </si>
  <si>
    <t>Sign_Stop.683</t>
  </si>
  <si>
    <t>POINT (1364282.3713101544 596067.2187553664)</t>
  </si>
  <si>
    <t>Sign_Stop.684</t>
  </si>
  <si>
    <t>POINT (1364503.0399986675 596687.9591908259)</t>
  </si>
  <si>
    <t>Sign_Stop.685</t>
  </si>
  <si>
    <t>POINT (1365628.3332444679 595322.6814296665)</t>
  </si>
  <si>
    <t>Sign_Stop.686</t>
  </si>
  <si>
    <t>POINT (1365353.8143720203 595654.5624545658)</t>
  </si>
  <si>
    <t>Sign_Stop.687</t>
  </si>
  <si>
    <t>POINT (1365403.274595308 595702.8520216807)</t>
  </si>
  <si>
    <t>Sign_Stop.688</t>
  </si>
  <si>
    <t>POINT (1365356.4483484083 595920.8867338059)</t>
  </si>
  <si>
    <t>Sign_Stop.689</t>
  </si>
  <si>
    <t>POINT (1365465.6120364927 596188.9669973047)</t>
  </si>
  <si>
    <t>Sign_Stop.690</t>
  </si>
  <si>
    <t>POINT (1360632.2653643494 595936.3979280912)</t>
  </si>
  <si>
    <t>Sign_Stop.691</t>
  </si>
  <si>
    <t>POINT (1360586.9024376655 596266.8156327748)</t>
  </si>
  <si>
    <t>Sign_Stop.692</t>
  </si>
  <si>
    <t>POINT (1360545.9294716285 596208.8681522369)</t>
  </si>
  <si>
    <t>Sign_Stop.693</t>
  </si>
  <si>
    <t>POINT (1361129.794237655 596450.9013158979)</t>
  </si>
  <si>
    <t>Sign_Stop.694</t>
  </si>
  <si>
    <t>POINT (1362332.9361189255 598151.279406431)</t>
  </si>
  <si>
    <t>Sign_Stop.695</t>
  </si>
  <si>
    <t>POINT (1361432.408858242 599650.3046352967)</t>
  </si>
  <si>
    <t>Sign_Stop.696</t>
  </si>
  <si>
    <t>POINT (1361212.9108259014 597200.4139303309)</t>
  </si>
  <si>
    <t>Sign_Stop.697</t>
  </si>
  <si>
    <t>POINT (1360332.2847201503 598676.31869979)</t>
  </si>
  <si>
    <t>Sign_Stop.698</t>
  </si>
  <si>
    <t>POINT (1360398.7194579388 596679.4719335755)</t>
  </si>
  <si>
    <t>Sign_Stop.699</t>
  </si>
  <si>
    <t>POINT (1367604.1081995778 593283.1057131563)</t>
  </si>
  <si>
    <t>Sign_Stop.700</t>
  </si>
  <si>
    <t>POINT (1369053.673205156 593097.5567098176)</t>
  </si>
  <si>
    <t>Sign_Stop.701</t>
  </si>
  <si>
    <t>POINT (1368302.6972705075 593349.2477869017)</t>
  </si>
  <si>
    <t>Sign_Stop.702</t>
  </si>
  <si>
    <t>POINT (1368679.3558940042 594230.1665566958)</t>
  </si>
  <si>
    <t>Sign_Stop.703</t>
  </si>
  <si>
    <t>POINT (1368516.342021986 593707.7612397248)</t>
  </si>
  <si>
    <t>Sign_Stop.704</t>
  </si>
  <si>
    <t>POINT (1365702.0845833344 593422.1211336388)</t>
  </si>
  <si>
    <t>Sign_Stop.705</t>
  </si>
  <si>
    <t>POINT (1367782.9259299247 592046.8927950131)</t>
  </si>
  <si>
    <t>Sign_Stop.706</t>
  </si>
  <si>
    <t>POINT (1368157.5359051195 592868.9860921401)</t>
  </si>
  <si>
    <t>Sign_Stop.707</t>
  </si>
  <si>
    <t>POINT (1368305.916574982 593288.0810018893)</t>
  </si>
  <si>
    <t>Sign_Stop.708</t>
  </si>
  <si>
    <t>POINT (1367851.701980058 591547.0226093625)</t>
  </si>
  <si>
    <t>Sign_Stop.709</t>
  </si>
  <si>
    <t>POINT (1368983.7264988502 592763.0417085303)</t>
  </si>
  <si>
    <t>Sign_Stop.710</t>
  </si>
  <si>
    <t>POINT (1368295.3806694294 591412.3971495269)</t>
  </si>
  <si>
    <t>Sign_Stop.711</t>
  </si>
  <si>
    <t>POINT (1369421.8445714023 591804.2743032658)</t>
  </si>
  <si>
    <t>Sign_Stop.712</t>
  </si>
  <si>
    <t>POINT (1369339.313311242 592627.8309206084)</t>
  </si>
  <si>
    <t>Sign_Stop.713</t>
  </si>
  <si>
    <t>POINT (1367784.096586097 591491.4164411695)</t>
  </si>
  <si>
    <t>Sign_Stop.714</t>
  </si>
  <si>
    <t>POINT (1367253.789339962 590512.4552169298)</t>
  </si>
  <si>
    <t>Sign_Stop.715</t>
  </si>
  <si>
    <t>POINT (1368023.4957733701 590198.7193627041)</t>
  </si>
  <si>
    <t>Sign_Stop.716</t>
  </si>
  <si>
    <t>POINT (1366049.476802519 595453.7949209848)</t>
  </si>
  <si>
    <t>Sign_Stop.717</t>
  </si>
  <si>
    <t>POINT (1366616.9523821305 595740.0203551571)</t>
  </si>
  <si>
    <t>Sign_Stop.718</t>
  </si>
  <si>
    <t>POINT (1365617.7973389155 597106.468772489)</t>
  </si>
  <si>
    <t>Sign_Stop.719</t>
  </si>
  <si>
    <t>POINT (1366574.8087599212 595532.8142126274)</t>
  </si>
  <si>
    <t>Sign_Stop.720</t>
  </si>
  <si>
    <t>POINT (1366668.4612537199 595388.2381753257)</t>
  </si>
  <si>
    <t>Sign_Stop.721</t>
  </si>
  <si>
    <t>POINT (1363413.159102085 594263.8229216548)</t>
  </si>
  <si>
    <t>Sign_Stop.722</t>
  </si>
  <si>
    <t>POINT (1363078.0587727115 594369.1819771783)</t>
  </si>
  <si>
    <t>Sign_Stop.723</t>
  </si>
  <si>
    <t>POINT (1363033.573838157 595780.4079931078)</t>
  </si>
  <si>
    <t>Sign_Stop.724</t>
  </si>
  <si>
    <t>POINT (1363623.2918850458 594665.3579888168)</t>
  </si>
  <si>
    <t>Sign_Stop.725</t>
  </si>
  <si>
    <t>POINT (1362666.28046404 595254.1980435762)</t>
  </si>
  <si>
    <t>Sign_Stop.726</t>
  </si>
  <si>
    <t>POINT (1365894.657523708 594781.5456139358)</t>
  </si>
  <si>
    <t>Sign_Stop.727</t>
  </si>
  <si>
    <t>POINT (1367683.7128193066 596983.8425384213)</t>
  </si>
  <si>
    <t>Sign_Stop.728</t>
  </si>
  <si>
    <t>POINT (1369439.9897420758 598299.9527403364)</t>
  </si>
  <si>
    <t>Sign_Stop.729</t>
  </si>
  <si>
    <t>POINT (1369545.3487975993 598571.5449723527)</t>
  </si>
  <si>
    <t>Sign_Stop.730</t>
  </si>
  <si>
    <t>POINT (1369659.4877744166 599291.7911824735)</t>
  </si>
  <si>
    <t>Sign_Stop.731</t>
  </si>
  <si>
    <t>POINT (1369524.2769864947 599442.2205006377)</t>
  </si>
  <si>
    <t>Sign_Stop.732</t>
  </si>
  <si>
    <t>POINT (1331322.2541098243 564316.6820452553)</t>
  </si>
  <si>
    <t>Sign_Stop.733</t>
  </si>
  <si>
    <t>POINT (1329384.232816277 574928.9729128659)</t>
  </si>
  <si>
    <t>Sign_Stop.734</t>
  </si>
  <si>
    <t>POINT (1336016.5853614851 575188.2732550711)</t>
  </si>
  <si>
    <t>Sign_Stop.735</t>
  </si>
  <si>
    <t>POINT (1335787.7220797644 574295.6479235521)</t>
  </si>
  <si>
    <t>Sign_Stop.736</t>
  </si>
  <si>
    <t>POINT (1335990.5382616473 574135.853356008)</t>
  </si>
  <si>
    <t>Sign_Stop.737</t>
  </si>
  <si>
    <t>POINT (1340844.9567448953 571333.8878071675)</t>
  </si>
  <si>
    <t>Sign_Stop.738</t>
  </si>
  <si>
    <t>POINT (1340014.6688545612 572205.1486635387)</t>
  </si>
  <si>
    <t>Sign_Stop.739</t>
  </si>
  <si>
    <t>POINT (1339555.4789709041 572498.1053707028)</t>
  </si>
  <si>
    <t>Sign_Stop.740</t>
  </si>
  <si>
    <t>POINT (1342092.58356072 574727.3273871555)</t>
  </si>
  <si>
    <t>Sign_Stop.741</t>
  </si>
  <si>
    <t>POINT (1339961.403998713 576118.0669200665)</t>
  </si>
  <si>
    <t>Sign_Stop.742</t>
  </si>
  <si>
    <t>POINT (1342293.351094301 576417.4622361793)</t>
  </si>
  <si>
    <t>Sign_Stop.743</t>
  </si>
  <si>
    <t>POINT (1339980.1344974728 575569.3218392147)</t>
  </si>
  <si>
    <t>Sign_Stop.744</t>
  </si>
  <si>
    <t>POINT (1340078.1769519183 574364.7166377286)</t>
  </si>
  <si>
    <t>Sign_Stop.745</t>
  </si>
  <si>
    <t>POINT (1321930.9576301144 569434.7908313554)</t>
  </si>
  <si>
    <t>Sign_Stop.746</t>
  </si>
  <si>
    <t>POINT (1323521.5867044772 572419.9640711895)</t>
  </si>
  <si>
    <t>Sign_Stop.747</t>
  </si>
  <si>
    <t>POINT (1323749.5719940683 565892.3852534187)</t>
  </si>
  <si>
    <t>Sign_Stop.748</t>
  </si>
  <si>
    <t>POINT (1323811.61677121 564537.0580697254)</t>
  </si>
  <si>
    <t>Sign_Stop.749</t>
  </si>
  <si>
    <t>POINT (1320304.330878448 569125.4449377764)</t>
  </si>
  <si>
    <t>Sign_Stop.750</t>
  </si>
  <si>
    <t>POINT (1320005.2282263783 569281.43487276)</t>
  </si>
  <si>
    <t>Sign_Stop.751</t>
  </si>
  <si>
    <t>POINT (1320079.857557374 569181.9290980988)</t>
  </si>
  <si>
    <t>Sign_Stop.752</t>
  </si>
  <si>
    <t>POINT (1335981.1730122673 575293.9249746378)</t>
  </si>
  <si>
    <t>Sign_Stop.753</t>
  </si>
  <si>
    <t>POINT (1336253.6432364131 575796.1364726333)</t>
  </si>
  <si>
    <t>Sign_Stop.754</t>
  </si>
  <si>
    <t>POINT (1335862.3514107603 576538.6251500314)</t>
  </si>
  <si>
    <t>Sign_Stop.755</t>
  </si>
  <si>
    <t>POINT (1335899.2270801936 576626.1316989246)</t>
  </si>
  <si>
    <t>Sign_Stop.756</t>
  </si>
  <si>
    <t>POINT (1335887.2278544256 577723.3291965852)</t>
  </si>
  <si>
    <t>Sign_Stop.757</t>
  </si>
  <si>
    <t>POINT (1336460.2640508565 578090.9152347451)</t>
  </si>
  <si>
    <t>Sign_Stop.758</t>
  </si>
  <si>
    <t>POINT (1331872.7551749349 567765.4351293931)</t>
  </si>
  <si>
    <t>Sign_Stop.759</t>
  </si>
  <si>
    <t>POINT (1332120.056291372 567180.6923712374)</t>
  </si>
  <si>
    <t>Sign_Stop.760</t>
  </si>
  <si>
    <t>POINT (1333027.3148250473 567200.0081980834)</t>
  </si>
  <si>
    <t>Sign_Stop.761</t>
  </si>
  <si>
    <t>POINT (1331893.8269860395 565958.2346631209)</t>
  </si>
  <si>
    <t>Sign_Stop.762</t>
  </si>
  <si>
    <t>POINT (1332277.5095465712 565576.6007508911)</t>
  </si>
  <si>
    <t>Sign_Stop.763</t>
  </si>
  <si>
    <t>POINT (1333318.8082119958 566895.0522651513)</t>
  </si>
  <si>
    <t>Sign_Stop.764</t>
  </si>
  <si>
    <t>POINT (1334215.5308401184 567558.8143149497)</t>
  </si>
  <si>
    <t>Sign_Stop.765</t>
  </si>
  <si>
    <t>POINT (1333100.4808358275 569106.1291109305)</t>
  </si>
  <si>
    <t>Sign_Stop.766</t>
  </si>
  <si>
    <t>POINT (1331436.1004225984 570420.4833285869)</t>
  </si>
  <si>
    <t>Sign_Stop.767</t>
  </si>
  <si>
    <t>POINT (1333089.359602189 570258.3474486978)</t>
  </si>
  <si>
    <t>Sign_Stop.768</t>
  </si>
  <si>
    <t>POINT (1346476.1055985866 602595.0902371802)</t>
  </si>
  <si>
    <t>Sign_Stop.769</t>
  </si>
  <si>
    <t>POINT (1348810.1013424764 604086.2135368817)</t>
  </si>
  <si>
    <t>Sign_Stop.770</t>
  </si>
  <si>
    <t>POINT (1347773.4853017419 604354.8791284668)</t>
  </si>
  <si>
    <t>Sign_Stop.771</t>
  </si>
  <si>
    <t>POINT (1348393.055081029 605235.2125701748)</t>
  </si>
  <si>
    <t>Sign_Stop.772</t>
  </si>
  <si>
    <t>POINT (1346453.5704672663 603407.8182849273)</t>
  </si>
  <si>
    <t>Sign_Stop.773</t>
  </si>
  <si>
    <t>POINT (1346927.100889036 603304.2152136625)</t>
  </si>
  <si>
    <t>Sign_Stop.774</t>
  </si>
  <si>
    <t>POINT (1346278.55736948 602441.1489504986)</t>
  </si>
  <si>
    <t>Sign_Stop.775</t>
  </si>
  <si>
    <t>POINT (1340810.129723764 613230.5015641974)</t>
  </si>
  <si>
    <t>Sign_Stop.776</t>
  </si>
  <si>
    <t>POINT (1342864.0459783871 600457.1794021813)</t>
  </si>
  <si>
    <t>Sign_Stop.777</t>
  </si>
  <si>
    <t>POINT (1342341.640661416 600340.406448976)</t>
  </si>
  <si>
    <t>Sign_Stop.778</t>
  </si>
  <si>
    <t>POINT (1342428.561882223 600337.1871445017)</t>
  </si>
  <si>
    <t>Sign_Stop.779</t>
  </si>
  <si>
    <t>POINT (1342058.6345317182 599956.4312244013)</t>
  </si>
  <si>
    <t>Sign_Stop.780</t>
  </si>
  <si>
    <t>POINT (1341844.6971161966 599802.1972736765)</t>
  </si>
  <si>
    <t>Sign_Stop.781</t>
  </si>
  <si>
    <t>POINT (1341760.702535821 599863.656722732)</t>
  </si>
  <si>
    <t>Sign_Stop.782</t>
  </si>
  <si>
    <t>POINT (1342888.337093966 599948.8219592802)</t>
  </si>
  <si>
    <t>Sign_Stop.783</t>
  </si>
  <si>
    <t>POINT (1342952.1378553666 600100.4219336169)</t>
  </si>
  <si>
    <t>Sign_Stop.784</t>
  </si>
  <si>
    <t>POINT (1343022.0845616725 600051.8397024587)</t>
  </si>
  <si>
    <t>Sign_Stop.785</t>
  </si>
  <si>
    <t>POINT (1343237.4852974096 600185.2945061219)</t>
  </si>
  <si>
    <t>Sign_Stop.786</t>
  </si>
  <si>
    <t>POINT (1342913.7988657176 600388.4033520479)</t>
  </si>
  <si>
    <t>Sign_Stop.787</t>
  </si>
  <si>
    <t>POINT (1343563.5130414462 598317.2199188806)</t>
  </si>
  <si>
    <t>Sign_Stop.788</t>
  </si>
  <si>
    <t>POINT (1343886.0288169656 598246.1025564022)</t>
  </si>
  <si>
    <t>Sign_Stop.789</t>
  </si>
  <si>
    <t>POINT (1345072.7815118213 598562.1797229729)</t>
  </si>
  <si>
    <t>Sign_Stop.790</t>
  </si>
  <si>
    <t>POINT (1343856.1770845673 598316.9272548375)</t>
  </si>
  <si>
    <t>Sign_Stop.791</t>
  </si>
  <si>
    <t>POINT (1344173.7175713535 598274.1983045418)</t>
  </si>
  <si>
    <t>Sign_Stop.792</t>
  </si>
  <si>
    <t>POINT (1341535.643886661 598223.2747610387)</t>
  </si>
  <si>
    <t>Sign_Stop.793</t>
  </si>
  <si>
    <t>POINT (1342051.3179306402 597586.1451391643)</t>
  </si>
  <si>
    <t>Sign_Stop.794</t>
  </si>
  <si>
    <t>POINT (1342022.6368544141 597461.7629208378)</t>
  </si>
  <si>
    <t>Sign_Stop.795</t>
  </si>
  <si>
    <t>POINT (1342068.8777732274 597488.6880128051)</t>
  </si>
  <si>
    <t>Sign_Stop.796</t>
  </si>
  <si>
    <t>POINT (1342107.2167628761 597609.5582626141)</t>
  </si>
  <si>
    <t>Sign_Stop.797</t>
  </si>
  <si>
    <t>POINT (1342132.9711986708 597750.3296673552)</t>
  </si>
  <si>
    <t>Sign_Stop.798</t>
  </si>
  <si>
    <t>POINT (1343766.9145514155 597941.7319515564)</t>
  </si>
  <si>
    <t>Sign_Stop.799</t>
  </si>
  <si>
    <t>POINT (1343394.6458885656 598323.6585278292)</t>
  </si>
  <si>
    <t>Sign_Stop.800</t>
  </si>
  <si>
    <t>POINT (1343789.1570186927 597840.4701926365)</t>
  </si>
  <si>
    <t>Sign_Stop.801</t>
  </si>
  <si>
    <t>POINT (1344006.6064027315 597827.8856387823)</t>
  </si>
  <si>
    <t>Sign_Stop.802</t>
  </si>
  <si>
    <t>POINT (1344174.888227526 597859.7860194824)</t>
  </si>
  <si>
    <t>Sign_Stop.803</t>
  </si>
  <si>
    <t>POINT (1345146.825514731 597827.0076466529)</t>
  </si>
  <si>
    <t>Sign_Stop.804</t>
  </si>
  <si>
    <t>POINT (1344992.5915640062 598159.1813355952)</t>
  </si>
  <si>
    <t>Sign_Stop.805</t>
  </si>
  <si>
    <t>POINT (1344844.210894144 598134.5975559731)</t>
  </si>
  <si>
    <t>Sign_Stop.806</t>
  </si>
  <si>
    <t>POINT (1344763.4356182425 597867.1026205604)</t>
  </si>
  <si>
    <t>Sign_Stop.807</t>
  </si>
  <si>
    <t>POINT (1344127.7693165836 597933.8300223921)</t>
  </si>
  <si>
    <t>Sign_Stop.808</t>
  </si>
  <si>
    <t>POINT (1344425.9939765239 601085.8217668053)</t>
  </si>
  <si>
    <t>Sign_Stop.809</t>
  </si>
  <si>
    <t>POINT (1344687.050302988 601061.237987183)</t>
  </si>
  <si>
    <t>Sign_Stop.810</t>
  </si>
  <si>
    <t>POINT (1344495.9406828298 601102.5036172632)</t>
  </si>
  <si>
    <t>Sign_Stop.811</t>
  </si>
  <si>
    <t>POINT (1344509.4032288133 601299.1738542404)</t>
  </si>
  <si>
    <t>Sign_Stop.812</t>
  </si>
  <si>
    <t>POINT (1343933.4403919512 601703.9282258768)</t>
  </si>
  <si>
    <t>Sign_Stop.813</t>
  </si>
  <si>
    <t>POINT (1343827.7886723846 601470.6749835094)</t>
  </si>
  <si>
    <t>Sign_Stop.814</t>
  </si>
  <si>
    <t>POINT (1342874.8745479826 601430.8726736449)</t>
  </si>
  <si>
    <t>Sign_Stop.815</t>
  </si>
  <si>
    <t>POINT (1335396.722918155 568552.9940694318)</t>
  </si>
  <si>
    <t>Sign_Stop.816</t>
  </si>
  <si>
    <t>POINT (1338090.4027710406 570210.0578815829)</t>
  </si>
  <si>
    <t>Sign_Stop.817</t>
  </si>
  <si>
    <t>POINT (1338059.965710556 570483.9914259441)</t>
  </si>
  <si>
    <t>Sign_Stop.818</t>
  </si>
  <si>
    <t>POINT (1338174.6900154594 570807.677857636)</t>
  </si>
  <si>
    <t>Sign_Stop.819</t>
  </si>
  <si>
    <t>POINT (1337193.3874788745 571192.5310743401)</t>
  </si>
  <si>
    <t>Sign_Stop.820</t>
  </si>
  <si>
    <t>POINT (1341941.5689144698 570808.2631857222)</t>
  </si>
  <si>
    <t>Sign_Stop.821</t>
  </si>
  <si>
    <t>POINT (1341645.9782309176 573236.204087454)</t>
  </si>
  <si>
    <t>Sign_Stop.822</t>
  </si>
  <si>
    <t>POINT (1342491.191987451 573483.7978679343)</t>
  </si>
  <si>
    <t>Sign_Stop.823</t>
  </si>
  <si>
    <t>POINT (1342135.605175059 574334.5722412871)</t>
  </si>
  <si>
    <t>Sign_Stop.824</t>
  </si>
  <si>
    <t>POINT (1342291.5951100425 575519.2762878409)</t>
  </si>
  <si>
    <t>Sign_Stop.825</t>
  </si>
  <si>
    <t>POINT (1342368.5657533833 576437.6560551546)</t>
  </si>
  <si>
    <t>Sign_Stop.826</t>
  </si>
  <si>
    <t>POINT (1344354.5839500024 571223.5534629109)</t>
  </si>
  <si>
    <t>Sign_Stop.827</t>
  </si>
  <si>
    <t>POINT (1349887.3976852049 579184.015435802)</t>
  </si>
  <si>
    <t>Sign_Stop.828</t>
  </si>
  <si>
    <t>POINT (1347000.8522279025 579721.9319470585)</t>
  </si>
  <si>
    <t>Sign_Stop.829</t>
  </si>
  <si>
    <t>POINT (1346396.7936429007 580181.4144947585)</t>
  </si>
  <si>
    <t>Sign_Stop.830</t>
  </si>
  <si>
    <t>POINT (1346211.244639562 580961.0715056328)</t>
  </si>
  <si>
    <t>Sign_Stop.831</t>
  </si>
  <si>
    <t>POINT (1347771.7293174833 581971.9331105727)</t>
  </si>
  <si>
    <t>Sign_Stop.832</t>
  </si>
  <si>
    <t>POINT (1347570.376455816 582258.1585447451)</t>
  </si>
  <si>
    <t>Sign_Stop.833</t>
  </si>
  <si>
    <t>POINT (1347613.983398241 582318.447337628)</t>
  </si>
  <si>
    <t>Sign_Stop.834</t>
  </si>
  <si>
    <t>POINT (1348298.524595101 582506.6303173548)</t>
  </si>
  <si>
    <t>Sign_Stop.837</t>
  </si>
  <si>
    <t>POINT (1350096.0671479502 584327.5859936536)</t>
  </si>
  <si>
    <t>Sign_Stop.840</t>
  </si>
  <si>
    <t>POINT (1350453.1172805578 584390.2160988816)</t>
  </si>
  <si>
    <t>Sign_Stop.842</t>
  </si>
  <si>
    <t>POINT (1349293.8750057556 583289.2139686603)</t>
  </si>
  <si>
    <t>Sign_Stop.844</t>
  </si>
  <si>
    <t>POINT (1348239.1137943475 582278.9376918067)</t>
  </si>
  <si>
    <t>Sign_Stop.849</t>
  </si>
  <si>
    <t>POINT (1348633.0395963883 581606.9810488009)</t>
  </si>
  <si>
    <t>Sign_Stop.850</t>
  </si>
  <si>
    <t>POINT (1347814.750931822 581914.570958121)</t>
  </si>
  <si>
    <t>Sign_Stop.851</t>
  </si>
  <si>
    <t>POINT (1347062.0190129147 581493.720064113)</t>
  </si>
  <si>
    <t>Sign_Stop.852</t>
  </si>
  <si>
    <t>POINT (1349598.8309386875 579578.8192299723)</t>
  </si>
  <si>
    <t>Sign_Stop.853</t>
  </si>
  <si>
    <t>POINT (1349210.465753466 580508.3202309246)</t>
  </si>
  <si>
    <t>Sign_Stop.854</t>
  </si>
  <si>
    <t>POINT (1348889.7059622053 580778.4491427253)</t>
  </si>
  <si>
    <t>Sign_Stop.855</t>
  </si>
  <si>
    <t>POINT (1348717.034176764 581083.1124116143)</t>
  </si>
  <si>
    <t>Sign_Stop.856</t>
  </si>
  <si>
    <t>POINT (1349281.5831159444 582514.239582476)</t>
  </si>
  <si>
    <t>Sign_Stop.857</t>
  </si>
  <si>
    <t>POINT (1349516.8850066138 582669.9368534164)</t>
  </si>
  <si>
    <t>Sign_Stop.858</t>
  </si>
  <si>
    <t>POINT (1349903.2015435335 582743.3955282397)</t>
  </si>
  <si>
    <t>Sign_Stop.859</t>
  </si>
  <si>
    <t>POINT (1350395.755128106 582796.3677200446)</t>
  </si>
  <si>
    <t>Sign_Stop.860</t>
  </si>
  <si>
    <t>POINT (1350351.5628575948 583696.8949807279)</t>
  </si>
  <si>
    <t>Sign_Stop.861</t>
  </si>
  <si>
    <t>POINT (1350398.6817685373 583218.3892702251)</t>
  </si>
  <si>
    <t>Sign_Stop.862</t>
  </si>
  <si>
    <t>POINT (1351019.422203997 582959.9669201493)</t>
  </si>
  <si>
    <t>Sign_Stop.863</t>
  </si>
  <si>
    <t>POINT (1350873.0901824364 582873.9236914717)</t>
  </si>
  <si>
    <t>Sign_Stop.864</t>
  </si>
  <si>
    <t>POINT (1351130.0492122967 582004.7114834023)</t>
  </si>
  <si>
    <t>Sign_Stop.865</t>
  </si>
  <si>
    <t>POINT (1350978.44923796 582489.6558028538)</t>
  </si>
  <si>
    <t>Sign_Stop.866</t>
  </si>
  <si>
    <t>POINT (1350447.5566637386 582731.6889665149)</t>
  </si>
  <si>
    <t>Sign_Stop.867</t>
  </si>
  <si>
    <t>POINT (1350472.4331074038 581459.771035111)</t>
  </si>
  <si>
    <t>Sign_Stop.868</t>
  </si>
  <si>
    <t>POINT (1350291.566728755 580422.5696662902)</t>
  </si>
  <si>
    <t>Sign_Stop.869</t>
  </si>
  <si>
    <t>POINT (1349953.8324229934 582661.4495961658)</t>
  </si>
  <si>
    <t>Sign_Stop.870</t>
  </si>
  <si>
    <t>POINT (1349563.1259254268 582599.6974830673)</t>
  </si>
  <si>
    <t>Sign_Stop.871</t>
  </si>
  <si>
    <t>POINT (1349183.2479974558 582182.0658935336)</t>
  </si>
  <si>
    <t>Sign_Stop.872</t>
  </si>
  <si>
    <t>POINT (1348924.2403192937 581986.8589767719)</t>
  </si>
  <si>
    <t>Sign_Stop.873</t>
  </si>
  <si>
    <t>POINT (1348789.322195415 581122.9147214787)</t>
  </si>
  <si>
    <t>Sign_Stop.874</t>
  </si>
  <si>
    <t>POINT (1349520.3969751312 580267.4577234361)</t>
  </si>
  <si>
    <t>Sign_Stop.875</t>
  </si>
  <si>
    <t>POINT (1349853.1559921596 580392.1326058055)</t>
  </si>
  <si>
    <t>Sign_Stop.876</t>
  </si>
  <si>
    <t>POINT (1350592.4253650834 580424.3256505489)</t>
  </si>
  <si>
    <t>Sign_Stop.877</t>
  </si>
  <si>
    <t>POINT (1350805.1921244324 580289.4075266701)</t>
  </si>
  <si>
    <t>Sign_Stop.878</t>
  </si>
  <si>
    <t>POINT (1350607.0585672394 580331.2584848364)</t>
  </si>
  <si>
    <t>Sign_Stop.879</t>
  </si>
  <si>
    <t>POINT (1349619.024757663 579873.2392573521)</t>
  </si>
  <si>
    <t>Sign_Stop.880</t>
  </si>
  <si>
    <t>POINT (1350092.5551794327 579196.8926536994)</t>
  </si>
  <si>
    <t>Sign_Stop.882</t>
  </si>
  <si>
    <t>POINT (1348374.6172463123 588043.2486851179)</t>
  </si>
  <si>
    <t>Sign_Stop.883</t>
  </si>
  <si>
    <t>POINT (1348036.5902765077 586537.4921832604)</t>
  </si>
  <si>
    <t>Sign_Stop.884</t>
  </si>
  <si>
    <t>POINT (1348801.0287571398 586439.4497288148)</t>
  </si>
  <si>
    <t>Sign_Stop.885</t>
  </si>
  <si>
    <t>POINT (1350195.8655866545 586904.4928933341)</t>
  </si>
  <si>
    <t>Sign_Stop.886</t>
  </si>
  <si>
    <t>POINT (1350370.8786844409 586441.2057130735)</t>
  </si>
  <si>
    <t>Sign_Stop.888</t>
  </si>
  <si>
    <t>POINT (1352638.7323545853 590536.7463325089)</t>
  </si>
  <si>
    <t>Sign_Stop.889</t>
  </si>
  <si>
    <t>POINT (1351792.6406059226 590370.220491973)</t>
  </si>
  <si>
    <t>Sign_Stop.890</t>
  </si>
  <si>
    <t>POINT (1351757.8135847913 590084.2877218437)</t>
  </si>
  <si>
    <t>Sign_Stop.891</t>
  </si>
  <si>
    <t>POINT (1352713.3616855813 590987.7416229582)</t>
  </si>
  <si>
    <t>Sign_Stop.892</t>
  </si>
  <si>
    <t>POINT (1352760.4805965237 591246.7493011204)</t>
  </si>
  <si>
    <t>Sign_Stop.893</t>
  </si>
  <si>
    <t>POINT (1352882.8141665482 592108.3522440685)</t>
  </si>
  <si>
    <t>Sign_Stop.894</t>
  </si>
  <si>
    <t>POINT (1351888.3417480232 592163.9584122616)</t>
  </si>
  <si>
    <t>Sign_Stop.895</t>
  </si>
  <si>
    <t>POINT (1369756.0669086464 588856.269396908)</t>
  </si>
  <si>
    <t>Sign_Stop.896</t>
  </si>
  <si>
    <t>POINT (1369565.2499525317 590295.298496934)</t>
  </si>
  <si>
    <t>Sign_Stop.897</t>
  </si>
  <si>
    <t>POINT (1366216.587971141 592716.2154616308)</t>
  </si>
  <si>
    <t>Sign_Stop.898</t>
  </si>
  <si>
    <t>POINT (1366024.3076948107 592730.5559997439)</t>
  </si>
  <si>
    <t>Sign_Stop.899</t>
  </si>
  <si>
    <t>POINT (1347035.3865849907 595083.8675704797)</t>
  </si>
  <si>
    <t>Sign_Stop.900</t>
  </si>
  <si>
    <t>POINT (1346697.359615186 593809.0229986447)</t>
  </si>
  <si>
    <t>Sign_Stop.901</t>
  </si>
  <si>
    <t>POINT (1346868.5680804118 593526.6021970329)</t>
  </si>
  <si>
    <t>Sign_Stop.902</t>
  </si>
  <si>
    <t>POINT (1347013.7294457997 594049.8855061333)</t>
  </si>
  <si>
    <t>Sign_Stop.903</t>
  </si>
  <si>
    <t>POINT (1347405.3139354957 594848.5656798105)</t>
  </si>
  <si>
    <t>Sign_Stop.904</t>
  </si>
  <si>
    <t>POINT (1348464.7577715938 594100.2237215501)</t>
  </si>
  <si>
    <t>Sign_Stop.905</t>
  </si>
  <si>
    <t>POINT (1348402.712994452 593976.719495353)</t>
  </si>
  <si>
    <t>Sign_Stop.906</t>
  </si>
  <si>
    <t>POINT (1348754.7878383265 594641.652201324)</t>
  </si>
  <si>
    <t>Sign_Stop.907</t>
  </si>
  <si>
    <t>POINT (1344479.258832372 591688.9646702762)</t>
  </si>
  <si>
    <t>Sign_Stop.908</t>
  </si>
  <si>
    <t>POINT (1344800.8966157618 591506.3423073686)</t>
  </si>
  <si>
    <t>Sign_Stop.909</t>
  </si>
  <si>
    <t>POINT (1345149.459491119 591477.0759030565)</t>
  </si>
  <si>
    <t>Sign_Stop.910</t>
  </si>
  <si>
    <t>POINT (1345891.655504474 591047.1524237118)</t>
  </si>
  <si>
    <t>Sign_Stop.911</t>
  </si>
  <si>
    <t>POINT (1346328.3102568104 590284.1772632954)</t>
  </si>
  <si>
    <t>Sign_Stop.912</t>
  </si>
  <si>
    <t>POINT (1346257.485558375 590028.0962255645)</t>
  </si>
  <si>
    <t>Sign_Stop.913</t>
  </si>
  <si>
    <t>POINT (1346409.0855327118 590259.8861477163)</t>
  </si>
  <si>
    <t>Sign_Stop.914</t>
  </si>
  <si>
    <t>POINT (1346522.0538533565 590591.1818445293)</t>
  </si>
  <si>
    <t>Sign_Stop.915</t>
  </si>
  <si>
    <t>POINT (1346942.0267552352 590676.9324091638)</t>
  </si>
  <si>
    <t>Sign_Stop.916</t>
  </si>
  <si>
    <t>POINT (1347528.8181616927 590973.6937488884)</t>
  </si>
  <si>
    <t>Sign_Stop.917</t>
  </si>
  <si>
    <t>POINT (1347909.5740817932 589806.2568808788)</t>
  </si>
  <si>
    <t>Sign_Stop.918</t>
  </si>
  <si>
    <t>POINT (1347252.8359690297 589962.8321439485)</t>
  </si>
  <si>
    <t>Sign_Stop.919</t>
  </si>
  <si>
    <t>POINT (1347168.2560605677 589717.28701177)</t>
  </si>
  <si>
    <t>Sign_Stop.920</t>
  </si>
  <si>
    <t>POINT (1347176.4506537751 589644.9989931191)</t>
  </si>
  <si>
    <t>Sign_Stop.921</t>
  </si>
  <si>
    <t>POINT (1347928.597244596 589020.746589142)</t>
  </si>
  <si>
    <t>Sign_Stop.922</t>
  </si>
  <si>
    <t>POINT (1347912.7933862675 589430.1835854683)</t>
  </si>
  <si>
    <t>Sign_Stop.923</t>
  </si>
  <si>
    <t>POINT (1346878.2259938347 590735.465217788)</t>
  </si>
  <si>
    <t>Sign_Stop.924</t>
  </si>
  <si>
    <t>POINT (1345939.9450715887 591118.8551142765)</t>
  </si>
  <si>
    <t>Sign_Stop.925</t>
  </si>
  <si>
    <t>POINT (1345694.1072753672 591915.4866396518)</t>
  </si>
  <si>
    <t>Sign_Stop.926</t>
  </si>
  <si>
    <t>POINT (1345512.070240546 591496.9770579888)</t>
  </si>
  <si>
    <t>Sign_Stop.927</t>
  </si>
  <si>
    <t>POINT (1345123.119727238 591550.5345778799)</t>
  </si>
  <si>
    <t>Sign_Stop.928</t>
  </si>
  <si>
    <t>POINT (1344845.6742143594 592020.5530311323)</t>
  </si>
  <si>
    <t>Sign_Stop.930</t>
  </si>
  <si>
    <t>POINT (1349760.0888264473 588534.631613518)</t>
  </si>
  <si>
    <t>Sign_Stop.931</t>
  </si>
  <si>
    <t>POINT (1349736.0903749112 588952.8485311379)</t>
  </si>
  <si>
    <t>Sign_Stop.932</t>
  </si>
  <si>
    <t>POINT (1349914.9081052581 589639.731040343)</t>
  </si>
  <si>
    <t>Sign_Stop.933</t>
  </si>
  <si>
    <t>POINT (1349702.1413459093 590037.4614749444)</t>
  </si>
  <si>
    <t>Sign_Stop.934</t>
  </si>
  <si>
    <t>POINT (1349200.807840043 589988.0012516569)</t>
  </si>
  <si>
    <t>Sign_Stop.935</t>
  </si>
  <si>
    <t>POINT (1348789.322195415 589688.313271501)</t>
  </si>
  <si>
    <t>Sign_Stop.936</t>
  </si>
  <si>
    <t>POINT (1330489.332243102 545042.1208293494)</t>
  </si>
  <si>
    <t>Sign_Stop.937</t>
  </si>
  <si>
    <t>POINT (1350751.9272685843 587971.5459945532)</t>
  </si>
  <si>
    <t>Sign_Stop.938</t>
  </si>
  <si>
    <t>POINT (1350781.4863369395 588070.7591051713)</t>
  </si>
  <si>
    <t>Sign_Stop.939</t>
  </si>
  <si>
    <t>POINT (1350820.4106546745 588188.1173864627)</t>
  </si>
  <si>
    <t>Sign_Stop.940</t>
  </si>
  <si>
    <t>POINT (1350864.6029251858 588346.7412978343)</t>
  </si>
  <si>
    <t>Sign_Stop.941</t>
  </si>
  <si>
    <t>POINT (1351388.4715623725 588241.6749063539)</t>
  </si>
  <si>
    <t>Sign_Stop.942</t>
  </si>
  <si>
    <t>POINT (1350969.3766526233 588903.3883078505)</t>
  </si>
  <si>
    <t>Sign_Stop.943</t>
  </si>
  <si>
    <t>POINT (1350912.5998282577 588983.8709197087)</t>
  </si>
  <si>
    <t>Sign_Stop.944</t>
  </si>
  <si>
    <t>POINT (1352358.9455293617 588764.6655514111)</t>
  </si>
  <si>
    <t>Sign_Stop.945</t>
  </si>
  <si>
    <t>POINT (1352842.1338645546 588900.1690033762)</t>
  </si>
  <si>
    <t>Sign_Stop.946</t>
  </si>
  <si>
    <t>POINT (1352925.8357808872 592148.1545539331)</t>
  </si>
  <si>
    <t>Sign_Stop.947</t>
  </si>
  <si>
    <t>POINT (1353020.6589308584 592643.6347789369)</t>
  </si>
  <si>
    <t>Sign_Stop.948</t>
  </si>
  <si>
    <t>POINT (1353768.4155610325 592690.4610258363)</t>
  </si>
  <si>
    <t>Sign_Stop.949</t>
  </si>
  <si>
    <t>POINT (1354397.9359177856 591398.9346035433)</t>
  </si>
  <si>
    <t>Sign_Stop.950</t>
  </si>
  <si>
    <t>POINT (1353689.981597476 590272.7633656136)</t>
  </si>
  <si>
    <t>Sign_Stop.951</t>
  </si>
  <si>
    <t>POINT (1354632.9451444119 591112.7091693709)</t>
  </si>
  <si>
    <t>Sign_Stop.952</t>
  </si>
  <si>
    <t>POINT (1354099.7112578454 590019.0236402277)</t>
  </si>
  <si>
    <t>Sign_Stop.953</t>
  </si>
  <si>
    <t>POINT (1354101.7599061474 589944.1016451888)</t>
  </si>
  <si>
    <t>Sign_Stop.954</t>
  </si>
  <si>
    <t>POINT (1354515.5868631203 590820.6304543362)</t>
  </si>
  <si>
    <t>Sign_Stop.955</t>
  </si>
  <si>
    <t>POINT (1355117.8894638633 591247.3346292066)</t>
  </si>
  <si>
    <t>Sign_Stop.956</t>
  </si>
  <si>
    <t>POINT (1355483.7195177646 591314.0620310382)</t>
  </si>
  <si>
    <t>Sign_Stop.958</t>
  </si>
  <si>
    <t>POINT (1355579.7133239084 590580.6459389769)</t>
  </si>
  <si>
    <t>Sign_Stop.959</t>
  </si>
  <si>
    <t>POINT (1354423.3976895371 589813.866146)</t>
  </si>
  <si>
    <t>Sign_Stop.960</t>
  </si>
  <si>
    <t>POINT (1355390.652352052 588751.2030054276)</t>
  </si>
  <si>
    <t>Sign_Stop.961</t>
  </si>
  <si>
    <t>POINT (1355492.2067750152 589045.3303687642)</t>
  </si>
  <si>
    <t>Sign_Stop.962</t>
  </si>
  <si>
    <t>POINT (1356162.114769719 588173.1915202636)</t>
  </si>
  <si>
    <t>Sign_Stop.963</t>
  </si>
  <si>
    <t>POINT (1355114.0848313028 588069.5884489988)</t>
  </si>
  <si>
    <t>Sign_Stop.964</t>
  </si>
  <si>
    <t>POINT (1354034.1545121863 588535.5096056474)</t>
  </si>
  <si>
    <t>Sign_Stop.965</t>
  </si>
  <si>
    <t>POINT (1354685.0393440875 589465.0106065997)</t>
  </si>
  <si>
    <t>Sign_Stop.966</t>
  </si>
  <si>
    <t>POINT (1353951.3305879831 588544.289526941)</t>
  </si>
  <si>
    <t>Sign_Stop.967</t>
  </si>
  <si>
    <t>POINT (1354407.3011671656 587645.5182505165)</t>
  </si>
  <si>
    <t>Sign_Stop.968</t>
  </si>
  <si>
    <t>POINT (1354781.033150231 587712.8309804343)</t>
  </si>
  <si>
    <t>Sign_Stop.969</t>
  </si>
  <si>
    <t>POINT (1355980.0777348978 587541.6225152084)</t>
  </si>
  <si>
    <t>Sign_Stop.970</t>
  </si>
  <si>
    <t>POINT (1355936.4707924728 587605.1306125658)</t>
  </si>
  <si>
    <t>Sign_Stop.971</t>
  </si>
  <si>
    <t>POINT (1355461.4770504874 587620.9344708943)</t>
  </si>
  <si>
    <t>Sign_Stop.972</t>
  </si>
  <si>
    <t>POINT (1355820.575831397 588300.2077149781)</t>
  </si>
  <si>
    <t>Sign_Stop.973</t>
  </si>
  <si>
    <t>POINT (1357421.7408113119 591180.0218992888)</t>
  </si>
  <si>
    <t>Sign_Stop.974</t>
  </si>
  <si>
    <t>POINT (1357068.787975308 590196.3780503591)</t>
  </si>
  <si>
    <t>Sign_Stop.975</t>
  </si>
  <si>
    <t>POINT (1356630.3772387127 590425.5339961228)</t>
  </si>
  <si>
    <t>Sign_Stop.976</t>
  </si>
  <si>
    <t>POINT (1356238.7927490168 590929.7941424203)</t>
  </si>
  <si>
    <t>Sign_Stop.977</t>
  </si>
  <si>
    <t>POINT (1356589.696936719 590349.7340089545)</t>
  </si>
  <si>
    <t>Sign_Stop.978</t>
  </si>
  <si>
    <t>POINT (1356819.4382105689 589139.8608546923)</t>
  </si>
  <si>
    <t>Sign_Stop.979</t>
  </si>
  <si>
    <t>POINT (1357237.655128189 589101.5218650434)</t>
  </si>
  <si>
    <t>Sign_Stop.980</t>
  </si>
  <si>
    <t>POINT (1357236.7771360595 587499.4788929991)</t>
  </si>
  <si>
    <t>Sign_Stop.982</t>
  </si>
  <si>
    <t>POINT (1357675.480536698 589099.4732167416)</t>
  </si>
  <si>
    <t>Sign_Stop.983</t>
  </si>
  <si>
    <t>POINT (1357297.3585929854 589137.5195423473)</t>
  </si>
  <si>
    <t>Sign_Stop.984</t>
  </si>
  <si>
    <t>POINT (1357523.0025702317 590238.8143366117)</t>
  </si>
  <si>
    <t>Sign_Stop.985</t>
  </si>
  <si>
    <t>POINT (1357145.1732905626 590250.2282342933)</t>
  </si>
  <si>
    <t>Sign_Stop.986</t>
  </si>
  <si>
    <t>POINT (1357500.4674389116 590309.93169909)</t>
  </si>
  <si>
    <t>Sign_Stop.988</t>
  </si>
  <si>
    <t>POINT (1357697.430339932 589043.5743845055)</t>
  </si>
  <si>
    <t>Sign_Stop.989</t>
  </si>
  <si>
    <t>POINT (1357907.2704588496 590140.479218123)</t>
  </si>
  <si>
    <t>Sign_Stop.990</t>
  </si>
  <si>
    <t>POINT (1357882.1013511412 590226.8151108436)</t>
  </si>
  <si>
    <t>Sign_Stop.991</t>
  </si>
  <si>
    <t>POINT (1358433.4804083812 592762.1637164009)</t>
  </si>
  <si>
    <t>Sign_Stop.992</t>
  </si>
  <si>
    <t>POINT (1361621.4698300983 587470.7978167732)</t>
  </si>
  <si>
    <t>Sign_Stop.993</t>
  </si>
  <si>
    <t>POINT (1361326.7571386753 588215.335142473)</t>
  </si>
  <si>
    <t>Sign_Stop.994</t>
  </si>
  <si>
    <t>POINT (1360559.3920176122 591556.9731868287)</t>
  </si>
  <si>
    <t>Sign_Stop.995</t>
  </si>
  <si>
    <t>POINT (1360519.2970437047 591619.6032920565)</t>
  </si>
  <si>
    <t>Sign_Stop.996</t>
  </si>
  <si>
    <t>POINT (1359968.7959785939 591330.7438814961)</t>
  </si>
  <si>
    <t>Sign_Stop.997</t>
  </si>
  <si>
    <t>POINT (1360633.1433564785 590052.6800051867)</t>
  </si>
  <si>
    <t>Sign_Stop.998</t>
  </si>
  <si>
    <t>POINT (1359571.0655439924 592970.8331791462)</t>
  </si>
  <si>
    <t>Sign_Stop.999</t>
  </si>
  <si>
    <t>POINT (1360118.3473046287 591010.2767542786)</t>
  </si>
  <si>
    <t>Sign_Stop.1000</t>
  </si>
  <si>
    <t>POINT (1360457.252266563 590434.3139174165)</t>
  </si>
  <si>
    <t>Sign_Stop.1001</t>
  </si>
  <si>
    <t>POINT (1360855.5680292505 589167.3712747457)</t>
  </si>
  <si>
    <t>Sign_Stop.1002</t>
  </si>
  <si>
    <t>POINT (1361966.2280728947 585242.4537924499)</t>
  </si>
  <si>
    <t>Sign_Stop.1003</t>
  </si>
  <si>
    <t>POINT (1361662.442796135 585456.0985439282)</t>
  </si>
  <si>
    <t>Sign_Stop.1004</t>
  </si>
  <si>
    <t>POINT (1361760.4852505808 585945.7254880697)</t>
  </si>
  <si>
    <t>Sign_Stop.1005</t>
  </si>
  <si>
    <t>POINT (1359052.7575236252 592801.088034136)</t>
  </si>
  <si>
    <t>Sign_Stop.1006</t>
  </si>
  <si>
    <t>POINT (1358845.5513810955 592756.6030995816)</t>
  </si>
  <si>
    <t>Sign_Stop.1007</t>
  </si>
  <si>
    <t>POINT (1357516.8566253262 593123.8964736984)</t>
  </si>
  <si>
    <t>Sign_Stop.1008</t>
  </si>
  <si>
    <t>POINT (1357254.0443146036 593089.9474446964)</t>
  </si>
  <si>
    <t>Sign_Stop.1009</t>
  </si>
  <si>
    <t>POINT (1357150.1485792957 592694.2656583968)</t>
  </si>
  <si>
    <t>Sign_Stop.1010</t>
  </si>
  <si>
    <t>POINT (1356946.7470693265 592481.2062350047)</t>
  </si>
  <si>
    <t>Sign_Stop.1011</t>
  </si>
  <si>
    <t>POINT (1356885.287620271 592180.9329267626)</t>
  </si>
  <si>
    <t>Sign_Stop.1012</t>
  </si>
  <si>
    <t>POINT (1357520.3685938437 591803.3963111365)</t>
  </si>
  <si>
    <t>Sign_Stop.1013</t>
  </si>
  <si>
    <t>POINT (1357975.1685168536 592786.7474960231)</t>
  </si>
  <si>
    <t>Sign_Stop.1014</t>
  </si>
  <si>
    <t>POINT (1360447.5943531399 589095.9612482241)</t>
  </si>
  <si>
    <t>Sign_Stop.1015</t>
  </si>
  <si>
    <t>POINT (1359624.0377357975 589422.8669843903)</t>
  </si>
  <si>
    <t>Sign_Stop.1016</t>
  </si>
  <si>
    <t>POINT (1351211.7024803273 581109.4521754951)</t>
  </si>
  <si>
    <t>Sign_Stop.1017</t>
  </si>
  <si>
    <t>POINT (1351405.1534128303 580979.8020043926)</t>
  </si>
  <si>
    <t>Sign_Stop.1018</t>
  </si>
  <si>
    <t>POINT (1351458.7109327216 581827.9424013572)</t>
  </si>
  <si>
    <t>Sign_Stop.1019</t>
  </si>
  <si>
    <t>POINT (1352061.5988615507 581895.255131275)</t>
  </si>
  <si>
    <t>Sign_Stop.1020</t>
  </si>
  <si>
    <t>POINT (1351802.2985193455 581792.8227161827)</t>
  </si>
  <si>
    <t>Sign_Stop.1021</t>
  </si>
  <si>
    <t>POINT (1352088.523953518 586618.2674591617)</t>
  </si>
  <si>
    <t>Sign_Stop.1022</t>
  </si>
  <si>
    <t>POINT (1353319.4689188849 585166.6538052816)</t>
  </si>
  <si>
    <t>Sign_Stop.1023</t>
  </si>
  <si>
    <t>POINT (1353605.9870171002 585613.8444631705)</t>
  </si>
  <si>
    <t>Sign_Stop.1024</t>
  </si>
  <si>
    <t>POINT (1353854.751453753 586082.9849242935)</t>
  </si>
  <si>
    <t>Sign_Stop.1025</t>
  </si>
  <si>
    <t>POINT (1353151.4797581334 586238.3895311906)</t>
  </si>
  <si>
    <t>Sign_Stop.1026</t>
  </si>
  <si>
    <t>POINT (1352325.2891644028 584464.8454298774)</t>
  </si>
  <si>
    <t>Sign_Stop.1027</t>
  </si>
  <si>
    <t>POINT (1352543.616540571 584252.6639986146)</t>
  </si>
  <si>
    <t>Sign_Stop.1028</t>
  </si>
  <si>
    <t>POINT (1353397.610218398 583261.703548607)</t>
  </si>
  <si>
    <t>Sign_Stop.1029</t>
  </si>
  <si>
    <t>POINT (1353265.3260709075 584216.9589853539)</t>
  </si>
  <si>
    <t>Sign_Stop.1030</t>
  </si>
  <si>
    <t>POINT (1353644.033342706 582941.5290854326)</t>
  </si>
  <si>
    <t>Sign_Stop.1031</t>
  </si>
  <si>
    <t>POINT (1353162.600991772 581379.8737513389)</t>
  </si>
  <si>
    <t>Sign_Stop.1032</t>
  </si>
  <si>
    <t>POINT (1352949.2489043367 581310.5123731192)</t>
  </si>
  <si>
    <t>Sign_Stop.1034</t>
  </si>
  <si>
    <t>POINT (1353672.1290908456 582562.2364855479)</t>
  </si>
  <si>
    <t>Sign_Stop.1035</t>
  </si>
  <si>
    <t>POINT (1352502.9362385774 581930.3748164496)</t>
  </si>
  <si>
    <t>Sign_Stop.1036</t>
  </si>
  <si>
    <t>POINT (1352919.1045078954 582219.8195550962)</t>
  </si>
  <si>
    <t>Sign_Stop.1037</t>
  </si>
  <si>
    <t>POINT (1352779.5037593266 582511.898270131)</t>
  </si>
  <si>
    <t>Sign_Stop.1038</t>
  </si>
  <si>
    <t>POINT (1351770.3981386453 583726.4540490832)</t>
  </si>
  <si>
    <t>Sign_Stop.1039</t>
  </si>
  <si>
    <t>POINT (1351924.9247534133 583173.0263435413)</t>
  </si>
  <si>
    <t>Sign_Stop.1040</t>
  </si>
  <si>
    <t>POINT (1353306.0063729014 580665.7734861238)</t>
  </si>
  <si>
    <t>Sign_Stop.1041</t>
  </si>
  <si>
    <t>POINT (1353665.690481897 580773.1811899492)</t>
  </si>
  <si>
    <t>Sign_Stop.1042</t>
  </si>
  <si>
    <t>POINT (1353092.654285466 579241.670252297)</t>
  </si>
  <si>
    <t>Sign_Stop.1043</t>
  </si>
  <si>
    <t>POINT (1353584.3298779093 578653.4155256237)</t>
  </si>
  <si>
    <t>Sign_Stop.1044</t>
  </si>
  <si>
    <t>POINT (1354256.5791849582 578944.0309204429)</t>
  </si>
  <si>
    <t>Sign_Stop.1045</t>
  </si>
  <si>
    <t>POINT (1354820.2501320094 578582.2981631453)</t>
  </si>
  <si>
    <t>Sign_Stop.1046</t>
  </si>
  <si>
    <t>POINT (1359759.8338518057 588311.3289486167)</t>
  </si>
  <si>
    <t>Sign_Stop.1047</t>
  </si>
  <si>
    <t>POINT (1359883.3380780027 588908.0709325405)</t>
  </si>
  <si>
    <t>Sign_Stop.1049</t>
  </si>
  <si>
    <t>POINT (1358336.023282022 589843.1325503121)</t>
  </si>
  <si>
    <t>Sign_Stop.1050</t>
  </si>
  <si>
    <t>POINT (1358119.7445541555 589032.1604868238)</t>
  </si>
  <si>
    <t>Sign_Stop.1051</t>
  </si>
  <si>
    <t>POINT (1358151.3522708125 588969.823045639)</t>
  </si>
  <si>
    <t>Sign_Stop.1052</t>
  </si>
  <si>
    <t>POINT (1358755.7035198575 588440.1011275899)</t>
  </si>
  <si>
    <t>Sign_Stop.1053</t>
  </si>
  <si>
    <t>POINT (1358847.6000293975 588733.0578347541)</t>
  </si>
  <si>
    <t>Sign_Stop.1054</t>
  </si>
  <si>
    <t>POINT (1358825.9428902064 588799.4925725425)</t>
  </si>
  <si>
    <t>Sign_Stop.1055</t>
  </si>
  <si>
    <t>POINT (1358503.134450644 588932.6547121626)</t>
  </si>
  <si>
    <t>Sign_Stop.1056</t>
  </si>
  <si>
    <t>POINT (1359758.0778675468 588914.8022055322)</t>
  </si>
  <si>
    <t>Sign_Stop.1057</t>
  </si>
  <si>
    <t>POINT (1359468.9257929432 589775.234492308)</t>
  </si>
  <si>
    <t>Sign_Stop.1058</t>
  </si>
  <si>
    <t>POINT (1359454.2925907872 589935.9070519814)</t>
  </si>
  <si>
    <t>Sign_Stop.1059</t>
  </si>
  <si>
    <t>POINT (1359189.1389677196 590056.4846377473)</t>
  </si>
  <si>
    <t>Sign_Stop.1061</t>
  </si>
  <si>
    <t>POINT (1359846.4624085694 590766.4876063588)</t>
  </si>
  <si>
    <t>Sign_Stop.1063</t>
  </si>
  <si>
    <t>POINT (1363677.1420689803 588385.0802874832)</t>
  </si>
  <si>
    <t>Sign_Stop.1064</t>
  </si>
  <si>
    <t>POINT (1363807.084904126 588426.0532535202)</t>
  </si>
  <si>
    <t>Sign_Stop.1065</t>
  </si>
  <si>
    <t>POINT (1363749.430087631 588457.9536342203)</t>
  </si>
  <si>
    <t>Sign_Stop.1066</t>
  </si>
  <si>
    <t>POINT (1363946.3929886515 588558.9227290971)</t>
  </si>
  <si>
    <t>Sign_Stop.1067</t>
  </si>
  <si>
    <t>POINT (1363874.3976340436 588769.055512058)</t>
  </si>
  <si>
    <t>Sign_Stop.1068</t>
  </si>
  <si>
    <t>POINT (1363765.5266100026 588867.0979665035)</t>
  </si>
  <si>
    <t>Sign_Stop.1069</t>
  </si>
  <si>
    <t>POINT (1363563.2957562061 588850.7087800887)</t>
  </si>
  <si>
    <t>Sign_Stop.1070</t>
  </si>
  <si>
    <t>POINT (1363639.0957433744 588294.3544341157)</t>
  </si>
  <si>
    <t>Sign_Stop.1071</t>
  </si>
  <si>
    <t>POINT (1367367.0503246498 596653.1321696946)</t>
  </si>
  <si>
    <t>Sign_Stop.1072</t>
  </si>
  <si>
    <t>POINT (1358401.580027681 594048.4221859177)</t>
  </si>
  <si>
    <t>Sign_Stop.1073</t>
  </si>
  <si>
    <t>POINT (1359908.214521668 595623.540065995)</t>
  </si>
  <si>
    <t>Sign_Stop.1074</t>
  </si>
  <si>
    <t>POINT (1360005.6716480271 595592.8103414671)</t>
  </si>
  <si>
    <t>Sign_Stop.1075</t>
  </si>
  <si>
    <t>POINT (1360849.422084345 594890.4166379768)</t>
  </si>
  <si>
    <t>Sign_Stop.1076</t>
  </si>
  <si>
    <t>POINT (1361042.5803528049 595576.1284910094)</t>
  </si>
  <si>
    <t>Sign_Stop.1077</t>
  </si>
  <si>
    <t>POINT (1361451.432021045 595605.9802234076)</t>
  </si>
  <si>
    <t>Sign_Stop.1078</t>
  </si>
  <si>
    <t>POINT (1360838.3008507064 594051.641490392)</t>
  </si>
  <si>
    <t>Sign_Stop.1079</t>
  </si>
  <si>
    <t>POINT (1360773.6220971767 594432.3974104924)</t>
  </si>
  <si>
    <t>Sign_Stop.1080</t>
  </si>
  <si>
    <t>POINT (1360136.7851393453 595270.2945659478)</t>
  </si>
  <si>
    <t>Sign_Stop.1081</t>
  </si>
  <si>
    <t>POINT (1360164.2955593988 595325.3154060546)</t>
  </si>
  <si>
    <t>Sign_Stop.1082</t>
  </si>
  <si>
    <t>POINT (1361541.2798822832 595837.4774815163)</t>
  </si>
  <si>
    <t>Sign_Stop.1083</t>
  </si>
  <si>
    <t>POINT (1365724.912378698 593045.1698460989)</t>
  </si>
  <si>
    <t>Sign_Stop.1084</t>
  </si>
  <si>
    <t>POINT (1365448.3448579484 593010.3428249675)</t>
  </si>
  <si>
    <t>Sign_Stop.1085</t>
  </si>
  <si>
    <t>POINT (1364212.4246038485 592318.4850270294)</t>
  </si>
  <si>
    <t>Sign_Stop.1086</t>
  </si>
  <si>
    <t>POINT (1363463.2046534587 591554.0465463974)</t>
  </si>
  <si>
    <t>Sign_Stop.1087</t>
  </si>
  <si>
    <t>POINT (1363054.938313305 590250.2282342933)</t>
  </si>
  <si>
    <t>Sign_Stop.1088</t>
  </si>
  <si>
    <t>POINT (1364180.2315591052 592521.0085448691)</t>
  </si>
  <si>
    <t>Sign_Stop.1089</t>
  </si>
  <si>
    <t>POINT (1364124.332726869 592452.817822822)</t>
  </si>
  <si>
    <t>Sign_Stop.1090</t>
  </si>
  <si>
    <t>POINT (1363380.0880652124 592649.1953957562)</t>
  </si>
  <si>
    <t>Sign_Stop.1091</t>
  </si>
  <si>
    <t>POINT (1363241.6579728161 593194.4285080906)</t>
  </si>
  <si>
    <t>Sign_Stop.1092</t>
  </si>
  <si>
    <t>POINT (1363292.8741803623 593205.8424057723)</t>
  </si>
  <si>
    <t>Sign_Stop.1093</t>
  </si>
  <si>
    <t>POINT (1363260.681135619 593254.4246369305)</t>
  </si>
  <si>
    <t>Sign_Stop.1094</t>
  </si>
  <si>
    <t>POINT (1363484.8617926496 592820.9891890682)</t>
  </si>
  <si>
    <t>Sign_Stop.1095</t>
  </si>
  <si>
    <t>POINT (1364027.753592639 592661.4872855672)</t>
  </si>
  <si>
    <t>Sign_Stop.1096</t>
  </si>
  <si>
    <t>POINT (1364066.385246331 592721.7760784501)</t>
  </si>
  <si>
    <t>Sign_Stop.1097</t>
  </si>
  <si>
    <t>POINT (1364463.8230168894 589436.6221944169)</t>
  </si>
  <si>
    <t>Sign_Stop.1098</t>
  </si>
  <si>
    <t>POINT (1364396.2176229286 590151.0151236753)</t>
  </si>
  <si>
    <t>Sign_Stop.1099</t>
  </si>
  <si>
    <t>POINT (1365087.4900927802 588043.8340132041)</t>
  </si>
  <si>
    <t>Sign_Stop.1100</t>
  </si>
  <si>
    <t>POINT (1364776.0955508994 588349.9606023087)</t>
  </si>
  <si>
    <t>Sign_Stop.1101</t>
  </si>
  <si>
    <t>POINT (1364505.3813110127 588323.9135024709)</t>
  </si>
  <si>
    <t>Sign_Stop.1102</t>
  </si>
  <si>
    <t>POINT (1364019.2663353886 588013.1042886764)</t>
  </si>
  <si>
    <t>Sign_Stop.1103</t>
  </si>
  <si>
    <t>POINT (1364248.1296171092 588175.5328326086)</t>
  </si>
  <si>
    <t>Sign_Stop.1104</t>
  </si>
  <si>
    <t>POINT (1364930.6221656674 588822.0277038629)</t>
  </si>
  <si>
    <t>Sign_Stop.1105</t>
  </si>
  <si>
    <t>POINT (1364277.1033573782 588709.0593832182)</t>
  </si>
  <si>
    <t>Sign_Stop.1106</t>
  </si>
  <si>
    <t>POINT (1361080.9193424538 584667.076283674)</t>
  </si>
  <si>
    <t>Sign_Stop.1107</t>
  </si>
  <si>
    <t>POINT (1360482.4213742714 582509.264293743)</t>
  </si>
  <si>
    <t>Sign_Stop.1108</t>
  </si>
  <si>
    <t>POINT (1360171.3194964337 584933.1078988711)</t>
  </si>
  <si>
    <t>Sign_Stop.1109</t>
  </si>
  <si>
    <t>POINT (1359115.9729569394 584974.6661929942)</t>
  </si>
  <si>
    <t>Sign_Stop.1110</t>
  </si>
  <si>
    <t>POINT (1359313.228522003 584341.0485396372)</t>
  </si>
  <si>
    <t>Sign_Stop.1111</t>
  </si>
  <si>
    <t>POINT (1359729.6894553641 584336.0732509042)</t>
  </si>
  <si>
    <t>Sign_Stop.1112</t>
  </si>
  <si>
    <t>POINT (1359758.9558596762 584754.8754966103)</t>
  </si>
  <si>
    <t>Sign_Stop.1113</t>
  </si>
  <si>
    <t>POINT (1359828.0245738528 584960.9109829675)</t>
  </si>
  <si>
    <t>Sign_Stop.1114</t>
  </si>
  <si>
    <t>POINT (1359750.4686024257 584522.5002463723)</t>
  </si>
  <si>
    <t>Sign_Stop.1115</t>
  </si>
  <si>
    <t>POINT (1359621.9890874955 582318.7400016711)</t>
  </si>
  <si>
    <t>Sign_Stop.1116</t>
  </si>
  <si>
    <t>POINT (1362043.4913802787 583013.5244400403)</t>
  </si>
  <si>
    <t>Sign_Stop.1117</t>
  </si>
  <si>
    <t>POINT (1361975.8859863179 582981.9167233834)</t>
  </si>
  <si>
    <t>Sign_Stop.1118</t>
  </si>
  <si>
    <t>POINT (1362161.1423256134 583360.6239951819)</t>
  </si>
  <si>
    <t>Sign_Stop.1119</t>
  </si>
  <si>
    <t>POINT (1362206.7979163402 583725.5760569538)</t>
  </si>
  <si>
    <t>Sign_Stop.1120</t>
  </si>
  <si>
    <t>POINT (1362369.8117883587 584366.8029754319)</t>
  </si>
  <si>
    <t>Sign_Stop.1121</t>
  </si>
  <si>
    <t>POINT (1362343.1793604346 584478.8933039472)</t>
  </si>
  <si>
    <t>Sign_Stop.1122</t>
  </si>
  <si>
    <t>POINT (1361766.6311954863 582130.2643579012)</t>
  </si>
  <si>
    <t>Sign_Stop.1123</t>
  </si>
  <si>
    <t>POINT (1362170.8002390363 582295.3268782215)</t>
  </si>
  <si>
    <t>Sign_Stop.1124</t>
  </si>
  <si>
    <t>POINT (1362757.884309537 582477.949241129)</t>
  </si>
  <si>
    <t>Sign_Stop.1125</t>
  </si>
  <si>
    <t>POINT (1359878.0701252264 586198.5872213262)</t>
  </si>
  <si>
    <t>Sign_Stop.1126</t>
  </si>
  <si>
    <t>POINT (1361587.5208010962 582455.4141098086)</t>
  </si>
  <si>
    <t>Sign_Stop.1127</t>
  </si>
  <si>
    <t>POINT (1361598.6420347348 582377.5654743385)</t>
  </si>
  <si>
    <t>Sign_Stop.1128</t>
  </si>
  <si>
    <t>POINT (1360624.363435185 582042.757809008)</t>
  </si>
  <si>
    <t>Sign_Stop.1129</t>
  </si>
  <si>
    <t>POINT (1358649.1738081614 581520.352492037)</t>
  </si>
  <si>
    <t>Sign_Stop.1130</t>
  </si>
  <si>
    <t>POINT (1358659.1243856275 581926.2775198459)</t>
  </si>
  <si>
    <t>Sign_Stop.1131</t>
  </si>
  <si>
    <t>POINT (1358779.4093073502 582455.9994378949)</t>
  </si>
  <si>
    <t>Sign_Stop.1132</t>
  </si>
  <si>
    <t>POINT (1358800.4811184548 583536.8077491408)</t>
  </si>
  <si>
    <t>Sign_Stop.1133</t>
  </si>
  <si>
    <t>POINT (1358662.0510260586 581440.455208265)</t>
  </si>
  <si>
    <t>Sign_Stop.1134</t>
  </si>
  <si>
    <t>POINT (1359555.5543497072 580323.3565556721)</t>
  </si>
  <si>
    <t>Sign_Stop.1135</t>
  </si>
  <si>
    <t>POINT (1360011.5249288897 579969.818391582)</t>
  </si>
  <si>
    <t>Sign_Stop.1136</t>
  </si>
  <si>
    <t>POINT (1360070.057737514 579991.1828667298)</t>
  </si>
  <si>
    <t>Sign_Stop.1137</t>
  </si>
  <si>
    <t>POINT (1360285.1658092078 580801.2769380887)</t>
  </si>
  <si>
    <t>Sign_Stop.1138</t>
  </si>
  <si>
    <t>POINT (1360554.7093929222 582561.0658293753)</t>
  </si>
  <si>
    <t>Sign_Stop.1139</t>
  </si>
  <si>
    <t>POINT (1361454.0659974332 582761.5406989132)</t>
  </si>
  <si>
    <t>Sign_Stop.1140</t>
  </si>
  <si>
    <t>POINT (1360938.684617497 582792.270423441)</t>
  </si>
  <si>
    <t>Sign_Stop.1141</t>
  </si>
  <si>
    <t>POINT (1351548.5587939597 579014.8556188782)</t>
  </si>
  <si>
    <t>Sign_Stop.1142</t>
  </si>
  <si>
    <t>POINT (1351543.8761692697 579221.4764333216)</t>
  </si>
  <si>
    <t>Sign_Stop.1143</t>
  </si>
  <si>
    <t>POINT (1351139.4144616765 579303.4223653955)</t>
  </si>
  <si>
    <t>Sign_Stop.1144</t>
  </si>
  <si>
    <t>POINT (1351551.1927703477 580021.6199272143)</t>
  </si>
  <si>
    <t>Sign_Stop.1145</t>
  </si>
  <si>
    <t>POINT (1352087.0606333022 580446.5681178261)</t>
  </si>
  <si>
    <t>Sign_Stop.1146</t>
  </si>
  <si>
    <t>POINT (1352171.6405417642 580155.952723007)</t>
  </si>
  <si>
    <t>Sign_Stop.1147</t>
  </si>
  <si>
    <t>POINT (1353260.0581181312 580599.3387483353)</t>
  </si>
  <si>
    <t>Sign_Stop.1148</t>
  </si>
  <si>
    <t>POINT (1353067.7778418008 580976.290035875)</t>
  </si>
  <si>
    <t>Sign_Stop.1149</t>
  </si>
  <si>
    <t>POINT (1352637.2690343698 580832.8846547458)</t>
  </si>
  <si>
    <t>Sign_Stop.1150</t>
  </si>
  <si>
    <t>POINT (1352174.8598462385 579768.1728658716)</t>
  </si>
  <si>
    <t>Sign_Stop.1151</t>
  </si>
  <si>
    <t>POINT (1352070.6714468875 578876.4255264819)</t>
  </si>
  <si>
    <t>Sign_Stop.1152</t>
  </si>
  <si>
    <t>POINT (1353139.4805323654 578546.8858139276)</t>
  </si>
  <si>
    <t>Sign_Stop.1153</t>
  </si>
  <si>
    <t>POINT (1353292.5438269177 580160.6353476968)</t>
  </si>
  <si>
    <t>Sign_Stop.1154</t>
  </si>
  <si>
    <t>POINT (1352614.7339030495 581610.4930173183)</t>
  </si>
  <si>
    <t>Sign_Stop.1155</t>
  </si>
  <si>
    <t>POINT (1352336.9957261276 582045.9771134823)</t>
  </si>
  <si>
    <t>Sign_Stop.1156</t>
  </si>
  <si>
    <t>POINT (1351828.6382832264 584141.1589981855)</t>
  </si>
  <si>
    <t>Sign_Stop.1157</t>
  </si>
  <si>
    <t>POINT (1351498.8059066292 584363.8763350006)</t>
  </si>
  <si>
    <t>Sign_Stop.1159</t>
  </si>
  <si>
    <t>POINT (1351321.7441605409 583548.5143108655)</t>
  </si>
  <si>
    <t>Sign_Stop.1160</t>
  </si>
  <si>
    <t>POINT (1352798.5269221296 586396.7207785192)</t>
  </si>
  <si>
    <t>Sign_Stop.1161</t>
  </si>
  <si>
    <t>POINT (1354476.3698813422 586018.0135067205)</t>
  </si>
  <si>
    <t>Sign_Stop.1162</t>
  </si>
  <si>
    <t>POINT (1354692.3559451655 586380.6242561475)</t>
  </si>
  <si>
    <t>Sign_Stop.1163</t>
  </si>
  <si>
    <t>POINT (1355632.39285167 586193.6119325932)</t>
  </si>
  <si>
    <t>Sign_Stop.1164</t>
  </si>
  <si>
    <t>POINT (1355180.2269050481 585748.4699230061)</t>
  </si>
  <si>
    <t>Sign_Stop.1165</t>
  </si>
  <si>
    <t>POINT (1355162.0817343746 585525.752586191)</t>
  </si>
  <si>
    <t>Sign_Stop.1166</t>
  </si>
  <si>
    <t>POINT (1355063.746615886 585520.1919693718)</t>
  </si>
  <si>
    <t>Sign_Stop.1167</t>
  </si>
  <si>
    <t>POINT (1354971.5574423028 585085.0005372508)</t>
  </si>
  <si>
    <t>Sign_Stop.1168</t>
  </si>
  <si>
    <t>POINT (1355074.5751854815 585096.9997630188)</t>
  </si>
  <si>
    <t>Sign_Stop.1169</t>
  </si>
  <si>
    <t>POINT (1354994.0925736232 584687.5627666925)</t>
  </si>
  <si>
    <t>Sign_Stop.1170</t>
  </si>
  <si>
    <t>POINT (1354910.3906572906 584647.760456828)</t>
  </si>
  <si>
    <t>Sign_Stop.1172</t>
  </si>
  <si>
    <t>POINT (1359557.895662052 576249.765739471)</t>
  </si>
  <si>
    <t>Sign_Stop.1173</t>
  </si>
  <si>
    <t>POINT (1359528.3365936968 576525.4552680909)</t>
  </si>
  <si>
    <t>Sign_Stop.1174</t>
  </si>
  <si>
    <t>POINT (1359871.924180321 576963.5733406431)</t>
  </si>
  <si>
    <t>Sign_Stop.1175</t>
  </si>
  <si>
    <t>POINT (1360010.061608674 577169.023498914)</t>
  </si>
  <si>
    <t>Sign_Stop.1176</t>
  </si>
  <si>
    <t>POINT (1360096.1048373515 577702.8427135667)</t>
  </si>
  <si>
    <t>Sign_Stop.1177</t>
  </si>
  <si>
    <t>POINT (1361221.690747195 576545.6490870663)</t>
  </si>
  <si>
    <t>Sign_Stop.1178</t>
  </si>
  <si>
    <t>POINT (1362124.8519842664 577682.3562305482)</t>
  </si>
  <si>
    <t>Sign_Stop.1179</t>
  </si>
  <si>
    <t>POINT (1362396.1515522394 578254.8070988929)</t>
  </si>
  <si>
    <t>Sign_Stop.1180</t>
  </si>
  <si>
    <t>POINT (1361885.4527969933 578860.9143321965)</t>
  </si>
  <si>
    <t>Sign_Stop.1181</t>
  </si>
  <si>
    <t>POINT (1361354.2675587288 578897.2046735436)</t>
  </si>
  <si>
    <t>Sign_Stop.1182</t>
  </si>
  <si>
    <t>POINT (1360726.7958502774 579085.6803173134)</t>
  </si>
  <si>
    <t>Sign_Stop.1183</t>
  </si>
  <si>
    <t>POINT (1360811.0830946963 579483.703415958)</t>
  </si>
  <si>
    <t>Sign_Stop.1184</t>
  </si>
  <si>
    <t>POINT (1361264.7123615337 579412.0007253933)</t>
  </si>
  <si>
    <t>Sign_Stop.1185</t>
  </si>
  <si>
    <t>POINT (1360764.5495118399 581178.5208896718)</t>
  </si>
  <si>
    <t>Sign_Stop.1186</t>
  </si>
  <si>
    <t>POINT (1360898.0043155032 581070.8205218032)</t>
  </si>
  <si>
    <t>Sign_Stop.1187</t>
  </si>
  <si>
    <t>POINT (1361025.3131742608 582150.1655128334)</t>
  </si>
  <si>
    <t>Sign_Stop.1188</t>
  </si>
  <si>
    <t>POINT (1360939.5626096262 580725.7696149636)</t>
  </si>
  <si>
    <t>Sign_Stop.1189</t>
  </si>
  <si>
    <t>POINT (1361401.9717977575 580524.4167532963)</t>
  </si>
  <si>
    <t>Sign_Stop.1190</t>
  </si>
  <si>
    <t>POINT (1362003.6890704143 580595.8267798178)</t>
  </si>
  <si>
    <t>Sign_Stop.1191</t>
  </si>
  <si>
    <t>POINT (1362375.372405178 579186.9420762333)</t>
  </si>
  <si>
    <t>Sign_Stop.1192</t>
  </si>
  <si>
    <t>POINT (1362537.8009491102 580772.0105337766)</t>
  </si>
  <si>
    <t>Sign_Stop.1193</t>
  </si>
  <si>
    <t>POINT (1362062.8072071248 580917.4645632078)</t>
  </si>
  <si>
    <t>Sign_Stop.1194</t>
  </si>
  <si>
    <t>POINT (1358768.2880737116 577047.5679210188)</t>
  </si>
  <si>
    <t>Sign_Stop.1195</t>
  </si>
  <si>
    <t>POINT (1358552.8873379745 576742.6119880867)</t>
  </si>
  <si>
    <t>Sign_Stop.1196</t>
  </si>
  <si>
    <t>POINT (1358759.215488375 576868.7501906719)</t>
  </si>
  <si>
    <t>Sign_Stop.1197</t>
  </si>
  <si>
    <t>POINT (1353755.538343135 577969.45965685)</t>
  </si>
  <si>
    <t>Sign_Stop.1198</t>
  </si>
  <si>
    <t>POINT (1354665.1381891551 577362.474431417)</t>
  </si>
  <si>
    <t>Sign_Stop.1199</t>
  </si>
  <si>
    <t>POINT (1354322.7212587036 577193.6072785362)</t>
  </si>
  <si>
    <t>Sign_Stop.1200</t>
  </si>
  <si>
    <t>POINT (1355503.620672697 575843.2553835759)</t>
  </si>
  <si>
    <t>Sign_Stop.1201</t>
  </si>
  <si>
    <t>POINT (1355287.9272729168 576305.3719076639)</t>
  </si>
  <si>
    <t>Sign_Stop.1202</t>
  </si>
  <si>
    <t>POINT (1354874.978308073 576204.1101487441)</t>
  </si>
  <si>
    <t>Sign_Stop.1203</t>
  </si>
  <si>
    <t>POINT (1356286.7896520887 573334.5392059427)</t>
  </si>
  <si>
    <t>Sign_Stop.1204</t>
  </si>
  <si>
    <t>POINT (1355322.1689659618 572866.2767369491)</t>
  </si>
  <si>
    <t>Sign_Stop.1205</t>
  </si>
  <si>
    <t>POINT (1355317.486341272 572945.881356678)</t>
  </si>
  <si>
    <t>Sign_Stop.1206</t>
  </si>
  <si>
    <t>POINT (1355757.945726169 574807.5173349706)</t>
  </si>
  <si>
    <t>Sign_Stop.1207</t>
  </si>
  <si>
    <t>POINT (1360292.4824102859 573461.5554006572)</t>
  </si>
  <si>
    <t>Sign_Stop.1208</t>
  </si>
  <si>
    <t>POINT (1360684.3595640247 571563.0437529313)</t>
  </si>
  <si>
    <t>Sign_Stop.1209</t>
  </si>
  <si>
    <t>POINT (1361017.9965731828 574081.1251799443)</t>
  </si>
  <si>
    <t>Sign_Stop.1210</t>
  </si>
  <si>
    <t>POINT (1360915.5641580904 573157.1847958113)</t>
  </si>
  <si>
    <t>Sign_Stop.1211</t>
  </si>
  <si>
    <t>POINT (1361682.6366151106 574295.9405875951)</t>
  </si>
  <si>
    <t>Sign_Stop.1212</t>
  </si>
  <si>
    <t>POINT (1351290.1364438839 578478.6950918805)</t>
  </si>
  <si>
    <t>Sign_Stop.1213</t>
  </si>
  <si>
    <t>POINT (1350460.726545679 578291.09744024)</t>
  </si>
  <si>
    <t>Sign_Stop.1214</t>
  </si>
  <si>
    <t>POINT (1353376.8310713365 577616.2141568029)</t>
  </si>
  <si>
    <t>Sign_Stop.1215</t>
  </si>
  <si>
    <t>POINT (1352952.1755447679 577109.6126981605)</t>
  </si>
  <si>
    <t>Sign_Stop.1216</t>
  </si>
  <si>
    <t>POINT (1351915.2668399904 577435.3477781541)</t>
  </si>
  <si>
    <t>Sign_Stop.1217</t>
  </si>
  <si>
    <t>POINT (1350000.0733418064 577766.350810924)</t>
  </si>
  <si>
    <t>Sign_Stop.1218</t>
  </si>
  <si>
    <t>POINT (1350740.2207068594 575226.0269166337)</t>
  </si>
  <si>
    <t>Sign_Stop.1219</t>
  </si>
  <si>
    <t>POINT (1351708.6460255468 576253.2777079884)</t>
  </si>
  <si>
    <t>Sign_Stop.1220</t>
  </si>
  <si>
    <t>POINT (1352934.6157021807 577041.4219761132)</t>
  </si>
  <si>
    <t>Sign_Stop.1221</t>
  </si>
  <si>
    <t>POINT (1352649.2682601376 576118.3595841096)</t>
  </si>
  <si>
    <t>Sign_Stop.1222</t>
  </si>
  <si>
    <t>POINT (1352962.7114503204 576365.6607005468)</t>
  </si>
  <si>
    <t>Sign_Stop.1223</t>
  </si>
  <si>
    <t>POINT (1353257.7168057864 576674.4212660395)</t>
  </si>
  <si>
    <t>Sign_Stop.1224</t>
  </si>
  <si>
    <t>POINT (1352987.5878939857 577062.2011231749)</t>
  </si>
  <si>
    <t>Sign_Stop.1225</t>
  </si>
  <si>
    <t>POINT (1353688.2256132173 577945.461205314)</t>
  </si>
  <si>
    <t>Sign_Stop.1226</t>
  </si>
  <si>
    <t>POINT (1352123.0583106063 578807.0641482623)</t>
  </si>
  <si>
    <t>Sign_Stop.1227</t>
  </si>
  <si>
    <t>POINT (1352947.200256035 577102.8814251687)</t>
  </si>
  <si>
    <t>Sign_Stop.1228</t>
  </si>
  <si>
    <t>POINT (1352261.1957389594 577379.7416099611)</t>
  </si>
  <si>
    <t>Sign_Stop.1229</t>
  </si>
  <si>
    <t>POINT (1352915.0072112917 577077.4196534172)</t>
  </si>
  <si>
    <t>Sign_Stop.1230</t>
  </si>
  <si>
    <t>POINT (1349887.3976852049 576949.8181306163)</t>
  </si>
  <si>
    <t>Sign_Stop.1231</t>
  </si>
  <si>
    <t>POINT (1353833.6796426484 577303.3562947066)</t>
  </si>
  <si>
    <t>Sign_Stop.1232</t>
  </si>
  <si>
    <t>POINT (1354006.35142809 577553.8767156181)</t>
  </si>
  <si>
    <t>Sign_Stop.1233</t>
  </si>
  <si>
    <t>POINT (1355614.2476809965 574953.556692488)</t>
  </si>
  <si>
    <t>Sign_Stop.1234</t>
  </si>
  <si>
    <t>POINT (1369733.8244413692 583861.0795089188)</t>
  </si>
  <si>
    <t>Sign_Stop.1235</t>
  </si>
  <si>
    <t>POINT (1369111.620685694 585837.1471280718)</t>
  </si>
  <si>
    <t>Sign_Stop.1236</t>
  </si>
  <si>
    <t>POINT (1368266.6995932036 584265.2485524688)</t>
  </si>
  <si>
    <t>Sign_Stop.1237</t>
  </si>
  <si>
    <t>POINT (1369300.0963294639 583152.5398605228)</t>
  </si>
  <si>
    <t>Sign_Stop.1238</t>
  </si>
  <si>
    <t>POINT (1369694.3147955479 583427.9367250997)</t>
  </si>
  <si>
    <t>Sign_Stop.1239</t>
  </si>
  <si>
    <t>POINT (1344356.6325983042 591892.6588442884)</t>
  </si>
  <si>
    <t>Sign_Stop.1240</t>
  </si>
  <si>
    <t>POINT (1363842.4972533435 579345.858651648)</t>
  </si>
  <si>
    <t>Sign_Stop.1241</t>
  </si>
  <si>
    <t>POINT (1363795.378342401 582604.0874437141)</t>
  </si>
  <si>
    <t>Sign_Stop.1242</t>
  </si>
  <si>
    <t>POINT (1363876.1536183024 583075.8618812251)</t>
  </si>
  <si>
    <t>Sign_Stop.1243</t>
  </si>
  <si>
    <t>POINT (1364342.367438994 583175.6603199294)</t>
  </si>
  <si>
    <t>Sign_Stop.1244</t>
  </si>
  <si>
    <t>POINT (1364014.5837106986 583953.8540105881)</t>
  </si>
  <si>
    <t>Sign_Stop.1245</t>
  </si>
  <si>
    <t>POINT (1364506.2593031419 584005.6555462206)</t>
  </si>
  <si>
    <t>Sign_Stop.1246</t>
  </si>
  <si>
    <t>POINT (1364311.9303785097 584335.4879228179)</t>
  </si>
  <si>
    <t>Sign_Stop.1247</t>
  </si>
  <si>
    <t>POINT (1364329.490221097 584273.7358097194)</t>
  </si>
  <si>
    <t>Sign_Stop.1248</t>
  </si>
  <si>
    <t>POINT (1364205.9859948999 584277.8331063231)</t>
  </si>
  <si>
    <t>Sign_Stop.1249</t>
  </si>
  <si>
    <t>POINT (1364089.2130416946 584667.076283674)</t>
  </si>
  <si>
    <t>Sign_Stop.1250</t>
  </si>
  <si>
    <t>POINT (1366021.9663824656 583725.2833929106)</t>
  </si>
  <si>
    <t>Sign_Stop.1251</t>
  </si>
  <si>
    <t>POINT (1366048.8914744328 583672.3112011057)</t>
  </si>
  <si>
    <t>Sign_Stop.1252</t>
  </si>
  <si>
    <t>POINT (1364702.344212033 580064.34887751)</t>
  </si>
  <si>
    <t>Sign_Stop.1253</t>
  </si>
  <si>
    <t>POINT (1364574.157361146 580187.560439664)</t>
  </si>
  <si>
    <t>Sign_Stop.1254</t>
  </si>
  <si>
    <t>POINT (1364341.7821109078 580509.7835511402)</t>
  </si>
  <si>
    <t>Sign_Stop.1255</t>
  </si>
  <si>
    <t>POINT (1364924.1835567188 580202.4863058631)</t>
  </si>
  <si>
    <t>Sign_Stop.1256</t>
  </si>
  <si>
    <t>POINT (1365885.2922743282 583987.217711504)</t>
  </si>
  <si>
    <t>Sign_Stop.1257</t>
  </si>
  <si>
    <t>POINT (1365866.2691115253 584043.11654374)</t>
  </si>
  <si>
    <t>Sign_Stop.1258</t>
  </si>
  <si>
    <t>POINT (1365580.629005439 584428.8477525736)</t>
  </si>
  <si>
    <t>Sign_Stop.1259</t>
  </si>
  <si>
    <t>POINT (1365694.4753182132 584081.748197432)</t>
  </si>
  <si>
    <t>Sign_Stop.1260</t>
  </si>
  <si>
    <t>POINT (1366020.50306225 583981.0717665984)</t>
  </si>
  <si>
    <t>Sign_Stop.1261</t>
  </si>
  <si>
    <t>POINT (1365587.652942474 585234.2591992426)</t>
  </si>
  <si>
    <t>Sign_Stop.1262</t>
  </si>
  <si>
    <t>POINT (1365623.3579557347 585136.8020728832)</t>
  </si>
  <si>
    <t>Sign_Stop.1263</t>
  </si>
  <si>
    <t>POINT (1365758.5687436566 585479.5116673779)</t>
  </si>
  <si>
    <t>Sign_Stop.1264</t>
  </si>
  <si>
    <t>POINT (1365647.3564072708 584941.3024920784)</t>
  </si>
  <si>
    <t>Sign_Stop.1265</t>
  </si>
  <si>
    <t>POINT (1365094.8066938582 585205.5781230166)</t>
  </si>
  <si>
    <t>Sign_Stop.1266</t>
  </si>
  <si>
    <t>POINT (1365146.6082294907 585385.8591735793)</t>
  </si>
  <si>
    <t>Sign_Stop.1267</t>
  </si>
  <si>
    <t>POINT (1365216.2622717535 585469.5610899118)</t>
  </si>
  <si>
    <t>Sign_Stop.1268</t>
  </si>
  <si>
    <t>POINT (1365174.411313587 585906.5085062914)</t>
  </si>
  <si>
    <t>Sign_Stop.1269</t>
  </si>
  <si>
    <t>POINT (1365535.2660787555 586677.3855958722)</t>
  </si>
  <si>
    <t>Sign_Stop.1270</t>
  </si>
  <si>
    <t>POINT (1344225.519106986 598622.1758518127)</t>
  </si>
  <si>
    <t>Sign_Stop.1271</t>
  </si>
  <si>
    <t>POINT (1328911.2877225934 560414.2996942799)</t>
  </si>
  <si>
    <t>Sign_Stop.1272</t>
  </si>
  <si>
    <t>POINT (1329084.252172078 560169.9252182739)</t>
  </si>
  <si>
    <t>Sign_Stop.1273</t>
  </si>
  <si>
    <t>POINT (1329105.909311269 560228.165362855)</t>
  </si>
  <si>
    <t>Sign_Stop.1274</t>
  </si>
  <si>
    <t>POINT (1329455.6428427985 559791.2179464753)</t>
  </si>
  <si>
    <t>Sign_Stop.1275</t>
  </si>
  <si>
    <t>POINT (1328956.3579852341 559338.1740077239)</t>
  </si>
  <si>
    <t>Sign_Stop.1276</t>
  </si>
  <si>
    <t>POINT (1329225.6089049054 558974.0999380815)</t>
  </si>
  <si>
    <t>Sign_Stop.1277</t>
  </si>
  <si>
    <t>POINT (1330165.6458114102 557519.8523078132)</t>
  </si>
  <si>
    <t>Sign_Stop.1278</t>
  </si>
  <si>
    <t>POINT (1331154.8502771591 557469.5140923964)</t>
  </si>
  <si>
    <t>Sign_Stop.1279</t>
  </si>
  <si>
    <t>POINT (1330749.2179133934 557433.2237510494)</t>
  </si>
  <si>
    <t>Sign_Stop.1280</t>
  </si>
  <si>
    <t>POINT (1330733.1213910216 557492.0492237167)</t>
  </si>
  <si>
    <t>Sign_Stop.1281</t>
  </si>
  <si>
    <t>POINT (1330740.1453280565 557792.0298679157)</t>
  </si>
  <si>
    <t>Sign_Stop.1282</t>
  </si>
  <si>
    <t>POINT (1330801.604777112 557831.8321777802)</t>
  </si>
  <si>
    <t>Sign_Stop.1283</t>
  </si>
  <si>
    <t>POINT (1330965.4966412596 558338.7263004658)</t>
  </si>
  <si>
    <t>Sign_Stop.1284</t>
  </si>
  <si>
    <t>POINT (1330710.2935956581 558210.8321136219)</t>
  </si>
  <si>
    <t>Sign_Stop.1285</t>
  </si>
  <si>
    <t>POINT (1330349.43883049 558500.5695163116)</t>
  </si>
  <si>
    <t>Sign_Stop.1286</t>
  </si>
  <si>
    <t>POINT (1330418.2148806234 558713.0436116175)</t>
  </si>
  <si>
    <t>Sign_Stop.1287</t>
  </si>
  <si>
    <t>POINT (1330280.3701163135 558483.3023377676)</t>
  </si>
  <si>
    <t>Sign_Stop.1288</t>
  </si>
  <si>
    <t>POINT (1330171.4990922725 558173.3711161024)</t>
  </si>
  <si>
    <t>Sign_Stop.1289</t>
  </si>
  <si>
    <t>POINT (1330248.4697356133 558172.7857880162)</t>
  </si>
  <si>
    <t>Sign_Stop.1290</t>
  </si>
  <si>
    <t>POINT (1329991.2180417099 557972.8962465645)</t>
  </si>
  <si>
    <t>Sign_Stop.1291</t>
  </si>
  <si>
    <t>POINT (1331865.7312379 555496.9584417609)</t>
  </si>
  <si>
    <t>Sign_Stop.1292</t>
  </si>
  <si>
    <t>POINT (1332393.111843604 555239.7067478575)</t>
  </si>
  <si>
    <t>Sign_Stop.1293</t>
  </si>
  <si>
    <t>POINT (1332458.083261177 555431.6943601449)</t>
  </si>
  <si>
    <t>Sign_Stop.1294</t>
  </si>
  <si>
    <t>POINT (1332554.95505945 555446.327562301)</t>
  </si>
  <si>
    <t>Sign_Stop.1295</t>
  </si>
  <si>
    <t>POINT (1332643.3396004725 555829.7174587895)</t>
  </si>
  <si>
    <t>Sign_Stop.1296</t>
  </si>
  <si>
    <t>POINT (1333373.5363880594 556335.4409253024)</t>
  </si>
  <si>
    <t>Sign_Stop.1297</t>
  </si>
  <si>
    <t>POINT (1333476.554131238 556090.4811212103)</t>
  </si>
  <si>
    <t>Sign_Stop.1298</t>
  </si>
  <si>
    <t>POINT (1333524.5510343097 556149.8919219638)</t>
  </si>
  <si>
    <t>Sign_Stop.1299</t>
  </si>
  <si>
    <t>POINT (1334715.9863538553 556225.6919091322)</t>
  </si>
  <si>
    <t>Sign_Stop.1300</t>
  </si>
  <si>
    <t>POINT (1335043.7700821508 556057.4100843376)</t>
  </si>
  <si>
    <t>Sign_Stop.1301</t>
  </si>
  <si>
    <t>POINT (1332974.9279613285 557128.2678181173)</t>
  </si>
  <si>
    <t>Sign_Stop.1302</t>
  </si>
  <si>
    <t>POINT (1332680.2152699057 557455.1735542835)</t>
  </si>
  <si>
    <t>Sign_Stop.1303</t>
  </si>
  <si>
    <t>POINT (1331796.6625237234 556565.4748631956)</t>
  </si>
  <si>
    <t>Sign_Stop.1304</t>
  </si>
  <si>
    <t>POINT (1331825.3435999493 556117.4062131774)</t>
  </si>
  <si>
    <t>Sign_Stop.1305</t>
  </si>
  <si>
    <t>POINT (1331653.5498066372 555941.2224592185)</t>
  </si>
  <si>
    <t>Sign_Stop.1306</t>
  </si>
  <si>
    <t>POINT (1331283.037128046 556039.2649136641)</t>
  </si>
  <si>
    <t>Sign_Stop.1307</t>
  </si>
  <si>
    <t>POINT (1332014.1119077622 556003.8525644464)</t>
  </si>
  <si>
    <t>Sign_Stop.1308</t>
  </si>
  <si>
    <t>POINT (1332624.0237736264 556629.5682886391)</t>
  </si>
  <si>
    <t>Sign_Stop.1309</t>
  </si>
  <si>
    <t>POINT (1334378.2520480938 554132.8513367738)</t>
  </si>
  <si>
    <t>Sign_Stop.1310</t>
  </si>
  <si>
    <t>POINT (1335032.356184469 553897.5494461046)</t>
  </si>
  <si>
    <t>Sign_Stop.1311</t>
  </si>
  <si>
    <t>POINT (1335155.5677466232 554180.8482398457)</t>
  </si>
  <si>
    <t>Sign_Stop.1312</t>
  </si>
  <si>
    <t>POINT (1335011.8697014507 554079.8791449689)</t>
  </si>
  <si>
    <t>Sign_Stop.1313</t>
  </si>
  <si>
    <t>POINT (1335822.2564368527 553890.8181731128)</t>
  </si>
  <si>
    <t>Sign_Stop.1314</t>
  </si>
  <si>
    <t>POINT (1336958.6709162917 554754.4697643629)</t>
  </si>
  <si>
    <t>Sign_Stop.1315</t>
  </si>
  <si>
    <t>POINT (1336927.3558636776 555198.4411177774)</t>
  </si>
  <si>
    <t>Sign_Stop.1316</t>
  </si>
  <si>
    <t>POINT (1337226.165851704 555199.0264458637)</t>
  </si>
  <si>
    <t>Sign_Stop.1317</t>
  </si>
  <si>
    <t>POINT (1337623.0182941763 555242.6333882887)</t>
  </si>
  <si>
    <t>Sign_Stop.1318</t>
  </si>
  <si>
    <t>POINT (1336927.3558636776 555196.3924694756)</t>
  </si>
  <si>
    <t>Sign_Stop.1319</t>
  </si>
  <si>
    <t>POINT (1336480.1652057888 555196.9777975618)</t>
  </si>
  <si>
    <t>Sign_Stop.1320</t>
  </si>
  <si>
    <t>POINT (1336457.9227385116 555154.2488472662)</t>
  </si>
  <si>
    <t>Sign_Stop.1321</t>
  </si>
  <si>
    <t>POINT (1336517.040875222 555130.8357238164)</t>
  </si>
  <si>
    <t>Sign_Stop.1322</t>
  </si>
  <si>
    <t>POINT (1336088.873380136 554555.7508790838)</t>
  </si>
  <si>
    <t>Sign_Stop.1323</t>
  </si>
  <si>
    <t>POINT (1356286.2043240024 574800.7860619789)</t>
  </si>
  <si>
    <t>Sign_Stop.1324</t>
  </si>
  <si>
    <t>POINT (1356306.3981429779 574655.0393685047)</t>
  </si>
  <si>
    <t>Sign_Stop.1325</t>
  </si>
  <si>
    <t>POINT (1356381.6128020599 574707.1335681801)</t>
  </si>
  <si>
    <t>Sign_Stop.1326</t>
  </si>
  <si>
    <t>POINT (1358346.2665235312 574217.2139599957)</t>
  </si>
  <si>
    <t>Sign_Stop.1327</t>
  </si>
  <si>
    <t>POINT (1357922.488989092 574073.8085788663)</t>
  </si>
  <si>
    <t>Sign_Stop.1328</t>
  </si>
  <si>
    <t>POINT (1357025.181032883 574625.4803001494)</t>
  </si>
  <si>
    <t>Sign_Stop.1329</t>
  </si>
  <si>
    <t>POINT (1356796.6104152054 575833.890134196)</t>
  </si>
  <si>
    <t>Sign_Stop.1330</t>
  </si>
  <si>
    <t>POINT (1357739.8666261844 575684.3388081612)</t>
  </si>
  <si>
    <t>Sign_Stop.1331</t>
  </si>
  <si>
    <t>POINT (1357104.7856526119 576213.7680621671)</t>
  </si>
  <si>
    <t>Sign_Stop.1332</t>
  </si>
  <si>
    <t>POINT (1357276.2867818808 576381.1718948323)</t>
  </si>
  <si>
    <t>Sign_Stop.1333</t>
  </si>
  <si>
    <t>POINT (1357508.0767040325 576600.9625912162)</t>
  </si>
  <si>
    <t>Sign_Stop.1334</t>
  </si>
  <si>
    <t>POINT (1357703.8689488806 576772.171056442)</t>
  </si>
  <si>
    <t>Sign_Stop.1335</t>
  </si>
  <si>
    <t>POINT (1357926.8789497388 576935.7702565466)</t>
  </si>
  <si>
    <t>Sign_Stop.1336</t>
  </si>
  <si>
    <t>POINT (1356933.577187386 577438.2744185854)</t>
  </si>
  <si>
    <t>Sign_Stop.1337</t>
  </si>
  <si>
    <t>POINT (1356258.693903949 577394.3748121172)</t>
  </si>
  <si>
    <t>Sign_Stop.1338</t>
  </si>
  <si>
    <t>POINT (1356258.693903949 577325.3060979407)</t>
  </si>
  <si>
    <t>Sign_Stop.1339</t>
  </si>
  <si>
    <t>POINT (1356805.6830005422 576684.0791794625)</t>
  </si>
  <si>
    <t>Sign_Stop.1340</t>
  </si>
  <si>
    <t>POINT (1356996.7926207003 576243.9124586085)</t>
  </si>
  <si>
    <t>Sign_Stop.1341</t>
  </si>
  <si>
    <t>POINT (1357299.4072412874 576790.6088911586)</t>
  </si>
  <si>
    <t>Sign_Stop.1342</t>
  </si>
  <si>
    <t>POINT (1357424.9601157862 576642.8135493825)</t>
  </si>
  <si>
    <t>Sign_Stop.1343</t>
  </si>
  <si>
    <t>POINT (1356779.0505726181 571742.1541473214)</t>
  </si>
  <si>
    <t>Sign_Stop.1344</t>
  </si>
  <si>
    <t>POINT (1355315.43769297 571050.8816774695)</t>
  </si>
  <si>
    <t>Sign_Stop.1346</t>
  </si>
  <si>
    <t>POINT (1321874.7661338353 547624.8810098922)</t>
  </si>
  <si>
    <t>Sign_Stop.1347</t>
  </si>
  <si>
    <t>POINT (1322384.0015688657 548219.5743455141)</t>
  </si>
  <si>
    <t>Sign_Stop.1348</t>
  </si>
  <si>
    <t>POINT (1322182.0633791124 547908.7651317195)</t>
  </si>
  <si>
    <t>Sign_Stop.1349</t>
  </si>
  <si>
    <t>POINT (1323900.0013122326 550123.061281973)</t>
  </si>
  <si>
    <t>Sign_Stop.1350</t>
  </si>
  <si>
    <t>POINT (1324036.968084413 549971.4613076363)</t>
  </si>
  <si>
    <t>Sign_Stop.1351</t>
  </si>
  <si>
    <t>POINT (1324020.2862339553 549589.8273954066)</t>
  </si>
  <si>
    <t>Sign_Stop.1352</t>
  </si>
  <si>
    <t>POINT (1324115.987376056 548993.6707395691)</t>
  </si>
  <si>
    <t>Sign_Stop.1353</t>
  </si>
  <si>
    <t>POINT (1327091.5027024671 547116.523566991)</t>
  </si>
  <si>
    <t>Sign_Stop.1354</t>
  </si>
  <si>
    <t>POINT (1328222.0639010435 545331.565567996)</t>
  </si>
  <si>
    <t>Sign_Stop.1355</t>
  </si>
  <si>
    <t>POINT (1326555.6348395124 545119.6768007764)</t>
  </si>
  <si>
    <t>Sign_Stop.1356</t>
  </si>
  <si>
    <t>POINT (1327359.875630009 544142.1788967523)</t>
  </si>
  <si>
    <t>Sign_Stop.1357</t>
  </si>
  <si>
    <t>POINT (1327268.5644485552 543945.508659775)</t>
  </si>
  <si>
    <t>Sign_Stop.1358</t>
  </si>
  <si>
    <t>POINT (1327679.172101054 543646.9913357915)</t>
  </si>
  <si>
    <t>Sign_Stop.1359</t>
  </si>
  <si>
    <t>POINT (1327659.563610165 543590.214511426)</t>
  </si>
  <si>
    <t>Sign_Stop.1360</t>
  </si>
  <si>
    <t>POINT (1327861.2091358753 543443.2971617794)</t>
  </si>
  <si>
    <t>Sign_Stop.1361</t>
  </si>
  <si>
    <t>POINT (1327313.0493831097 540416.2729637788)</t>
  </si>
  <si>
    <t>Sign_Stop.1362</t>
  </si>
  <si>
    <t>POINT (1328072.2199109655 539846.4560718222)</t>
  </si>
  <si>
    <t>Sign_Stop.1363</t>
  </si>
  <si>
    <t>POINT (1329082.7888518623 539415.3619363051)</t>
  </si>
  <si>
    <t>Sign_Stop.1364</t>
  </si>
  <si>
    <t>POINT (1328838.1217118131 536960.203278563)</t>
  </si>
  <si>
    <t>Sign_Stop.1365</t>
  </si>
  <si>
    <t>POINT (1327929.6925219656 537547.5800131068)</t>
  </si>
  <si>
    <t>Sign_Stop.1366</t>
  </si>
  <si>
    <t>POINT (1327920.619936629 536890.8419003433)</t>
  </si>
  <si>
    <t>Sign_Stop.1367</t>
  </si>
  <si>
    <t>POINT (1328892.2645597905 536283.2713468241)</t>
  </si>
  <si>
    <t>Sign_Stop.1368</t>
  </si>
  <si>
    <t>POINT (1328189.578192257 536179.3756115161)</t>
  </si>
  <si>
    <t>Sign_Stop.1369</t>
  </si>
  <si>
    <t>POINT (1328121.6801342529 535536.6853728225)</t>
  </si>
  <si>
    <t>Sign_Stop.1370</t>
  </si>
  <si>
    <t>POINT (1328907.4830900328 536017.5323956702)</t>
  </si>
  <si>
    <t>Sign_Stop.1371</t>
  </si>
  <si>
    <t>POINT (1329976.877503597 537322.2286999036)</t>
  </si>
  <si>
    <t>Sign_Stop.1372</t>
  </si>
  <si>
    <t>POINT (1329916.5887107141 538608.4871694205)</t>
  </si>
  <si>
    <t>Sign_Stop.1373</t>
  </si>
  <si>
    <t>POINT (1329043.8645341273 539013.2415410568)</t>
  </si>
  <si>
    <t>Sign_Stop.1374</t>
  </si>
  <si>
    <t>POINT (1351286.6244753664 585796.466826078)</t>
  </si>
  <si>
    <t>Sign_Stop.1375</t>
  </si>
  <si>
    <t>POINT (1344530.182375875 598197.8129892872)</t>
  </si>
  <si>
    <t>Sign_Stop.1376</t>
  </si>
  <si>
    <t>POINT (1330571.2781751757 563310.5030650053)</t>
  </si>
  <si>
    <t>Sign_Stop.1377</t>
  </si>
  <si>
    <t>POINT (1331093.0981640604 562912.4799663607)</t>
  </si>
  <si>
    <t>Sign_Stop.1378</t>
  </si>
  <si>
    <t>POINT (1331623.6980742388 562455.0460669626)</t>
  </si>
  <si>
    <t>Sign_Stop.1379</t>
  </si>
  <si>
    <t>POINT (1331579.5058037275 562860.3857666852)</t>
  </si>
  <si>
    <t>Sign_Stop.1380</t>
  </si>
  <si>
    <t>POINT (1331976.9435742858 562982.4266726667)</t>
  </si>
  <si>
    <t>Sign_Stop.1381</t>
  </si>
  <si>
    <t>POINT (1331914.3134690581 563023.1069746604)</t>
  </si>
  <si>
    <t>Sign_Stop.1382</t>
  </si>
  <si>
    <t>POINT (1332321.4091530393 563247.2876316912)</t>
  </si>
  <si>
    <t>Sign_Stop.1383</t>
  </si>
  <si>
    <t>POINT (1332498.4708991274 563047.3980902395)</t>
  </si>
  <si>
    <t>Sign_Stop.1384</t>
  </si>
  <si>
    <t>POINT (1333047.5086440225 563405.6188790196)</t>
  </si>
  <si>
    <t>Sign_Stop.1385</t>
  </si>
  <si>
    <t>POINT (1332778.2577243512 562402.0738751577)</t>
  </si>
  <si>
    <t>Sign_Stop.1386</t>
  </si>
  <si>
    <t>POINT (1332540.90718538 562345.5897148354)</t>
  </si>
  <si>
    <t>Sign_Stop.1387</t>
  </si>
  <si>
    <t>POINT (1332854.935703649 562454.4607388764)</t>
  </si>
  <si>
    <t>Sign_Stop.1388</t>
  </si>
  <si>
    <t>POINT (1333078.2383685503 562430.7549513836)</t>
  </si>
  <si>
    <t>Sign_Stop.1389</t>
  </si>
  <si>
    <t>POINT (1333405.1441047164 562457.0947152645)</t>
  </si>
  <si>
    <t>Sign_Stop.1390</t>
  </si>
  <si>
    <t>POINT (1333430.898540511 562372.2221427594)</t>
  </si>
  <si>
    <t>Sign_Stop.1391</t>
  </si>
  <si>
    <t>POINT (1332895.3233415997 561859.1820751682)</t>
  </si>
  <si>
    <t>Sign_Stop.1392</t>
  </si>
  <si>
    <t>POINT (1332816.011385914 561824.9403821231)</t>
  </si>
  <si>
    <t>Sign_Stop.1393</t>
  </si>
  <si>
    <t>POINT (1332142.8840867355 561570.6153286509)</t>
  </si>
  <si>
    <t>Sign_Stop.1394</t>
  </si>
  <si>
    <t>POINT (1332826.2546274231 561545.7388849857)</t>
  </si>
  <si>
    <t>Sign_Stop.1395</t>
  </si>
  <si>
    <t>POINT (1332906.7372392814 561575.8832814271)</t>
  </si>
  <si>
    <t>Sign_Stop.1396</t>
  </si>
  <si>
    <t>POINT (1332993.3657960452 561009.8710220311)</t>
  </si>
  <si>
    <t>Sign_Stop.1397</t>
  </si>
  <si>
    <t>POINT (1332408.037709803 560470.4911905591)</t>
  </si>
  <si>
    <t>Sign_Stop.1398</t>
  </si>
  <si>
    <t>POINT (1329434.5710316938 561552.4701579774)</t>
  </si>
  <si>
    <t>Sign_Stop.1399</t>
  </si>
  <si>
    <t>POINT (1329503.6397458704 561625.0508406714)</t>
  </si>
  <si>
    <t>Sign_Stop.1400</t>
  </si>
  <si>
    <t>Conuty</t>
  </si>
  <si>
    <t>POINT (1329879.7130412809 562006.6847529012)</t>
  </si>
  <si>
    <t>Sign_Stop.1401</t>
  </si>
  <si>
    <t>POINT (1329931.8072409565 562133.4082835726)</t>
  </si>
  <si>
    <t>Sign_Stop.1402</t>
  </si>
  <si>
    <t>POINT (1329926.8319522233 562158.8700553242)</t>
  </si>
  <si>
    <t>Sign_Stop.1403</t>
  </si>
  <si>
    <t>POINT (1330221.251979603 561682.7056571663)</t>
  </si>
  <si>
    <t>Sign_Stop.1404</t>
  </si>
  <si>
    <t>POINT (1330184.3763101697 561632.9527698357)</t>
  </si>
  <si>
    <t>Sign_Stop.1405</t>
  </si>
  <si>
    <t>POINT (1330085.1631995519 561689.7295942012)</t>
  </si>
  <si>
    <t>Sign_Stop.1406</t>
  </si>
  <si>
    <t>POINT (1330491.3808914036 561386.822309571)</t>
  </si>
  <si>
    <t>Sign_Stop.1407</t>
  </si>
  <si>
    <t>POINT (1331160.9962220646 560770.179170715)</t>
  </si>
  <si>
    <t>Sign_Stop.1408</t>
  </si>
  <si>
    <t>POINT (1331036.6140037382 560671.2587241401)</t>
  </si>
  <si>
    <t>Sign_Stop.1409</t>
  </si>
  <si>
    <t>POINT (1331047.7352373768 560637.6023591812)</t>
  </si>
  <si>
    <t>Sign_Stop.1410</t>
  </si>
  <si>
    <t>POINT (1330890.2819821776 560713.6950103927)</t>
  </si>
  <si>
    <t>Sign_Stop.1411</t>
  </si>
  <si>
    <t>POINT (1331192.3112746784 560849.4911264008)</t>
  </si>
  <si>
    <t>Sign_Stop.1412</t>
  </si>
  <si>
    <t>POINT (1331842.9034425365 560570.2896292633)</t>
  </si>
  <si>
    <t>Sign_Stop.1413</t>
  </si>
  <si>
    <t>POINT (1331734.910410625 560966.5567436492)</t>
  </si>
  <si>
    <t>Sign_Stop.1414</t>
  </si>
  <si>
    <t>POINT (1332801.6708478008 560224.6533943375)</t>
  </si>
  <si>
    <t>Sign_Stop.1415</t>
  </si>
  <si>
    <t>POINT (1332823.913315078 560301.9167017214)</t>
  </si>
  <si>
    <t>Sign_Stop.1416</t>
  </si>
  <si>
    <t>POINT (1333029.363473349 559781.8526970954)</t>
  </si>
  <si>
    <t>Sign_Stop.1417</t>
  </si>
  <si>
    <t>POINT (1333095.2128830513 559818.7283665286)</t>
  </si>
  <si>
    <t>Sign_Stop.1418</t>
  </si>
  <si>
    <t>POINT (1333032.5827778233 559281.1045193154)</t>
  </si>
  <si>
    <t>Sign_Stop.1419</t>
  </si>
  <si>
    <t>POINT (1333116.284694156 559319.7361730073)</t>
  </si>
  <si>
    <t>Sign_Stop.1420</t>
  </si>
  <si>
    <t>POINT (1333437.0444854165 558346.9208936731)</t>
  </si>
  <si>
    <t>Sign_Stop.1421</t>
  </si>
  <si>
    <t>POINT (1333769.803502445 558058.6468111989)</t>
  </si>
  <si>
    <t>Sign_Stop.1422</t>
  </si>
  <si>
    <t>POINT (1328549.847629339 548792.3178779018)</t>
  </si>
  <si>
    <t>Sign_Stop.1423</t>
  </si>
  <si>
    <t>POINT (1329117.3232089507 548722.0785075529)</t>
  </si>
  <si>
    <t>Sign_Stop.1424</t>
  </si>
  <si>
    <t>POINT (1329075.4722507843 548776.8066836165)</t>
  </si>
  <si>
    <t>Sign_Stop.1425</t>
  </si>
  <si>
    <t>POINT (1329626.558643981 548942.1618679798)</t>
  </si>
  <si>
    <t>Sign_Stop.1426</t>
  </si>
  <si>
    <t>POINT (1329566.2698510983 548977.2815531543)</t>
  </si>
  <si>
    <t>Sign_Stop.1427</t>
  </si>
  <si>
    <t>POINT (1330720.2441731244 549068.0074065218)</t>
  </si>
  <si>
    <t>Sign_Stop.1428</t>
  </si>
  <si>
    <t>POINT (1331368.7876926805 549098.4444670064)</t>
  </si>
  <si>
    <t>Sign_Stop.1429</t>
  </si>
  <si>
    <t>POINT (1331313.1815244874 549146.1487060351)</t>
  </si>
  <si>
    <t>Sign_Stop.1430</t>
  </si>
  <si>
    <t>POINT (1331207.5298049208 549782.4003357802)</t>
  </si>
  <si>
    <t>Sign_Stop.1431</t>
  </si>
  <si>
    <t>POINT (1331187.6286499887 549856.1516746467)</t>
  </si>
  <si>
    <t>Sign_Stop.1432</t>
  </si>
  <si>
    <t>POINT (1332562.564324571 549666.2127106611)</t>
  </si>
  <si>
    <t>Sign_Stop.1433</t>
  </si>
  <si>
    <t>POINT (1330685.1244879498 550285.4898259052)</t>
  </si>
  <si>
    <t>Sign_Stop.1434</t>
  </si>
  <si>
    <t>POINT (1329618.3640507737 551416.3436885248)</t>
  </si>
  <si>
    <t>Sign_Stop.1435</t>
  </si>
  <si>
    <t>POINT (1329328.0413199977 552046.1567093211)</t>
  </si>
  <si>
    <t>Sign_Stop.1436</t>
  </si>
  <si>
    <t>POINT (1329624.5099956794 550037.6033813817)</t>
  </si>
  <si>
    <t>Sign_Stop.1437</t>
  </si>
  <si>
    <t>POINT (1334379.4227042662 554044.7594597944)</t>
  </si>
  <si>
    <t>Sign_Stop.1438</t>
  </si>
  <si>
    <t>POINT (1334010.9586739768 547899.9852104259)</t>
  </si>
  <si>
    <t>Sign_Stop.1439</t>
  </si>
  <si>
    <t>POINT (1334053.6876242724 547941.2508405059)</t>
  </si>
  <si>
    <t>Sign_Stop.1440</t>
  </si>
  <si>
    <t>POINT (1334994.3098588635 550887.4997626051)</t>
  </si>
  <si>
    <t>Sign_Stop.1441</t>
  </si>
  <si>
    <t>POINT (1332515.7380776717 542721.0023033567)</t>
  </si>
  <si>
    <t>Sign_Stop.1442</t>
  </si>
  <si>
    <t>POINT (1332739.6260706591 543129.5613075537)</t>
  </si>
  <si>
    <t>Sign_Stop.1443</t>
  </si>
  <si>
    <t>POINT (1333833.6042638456 544361.0916010068)</t>
  </si>
  <si>
    <t>Sign_Stop.1444</t>
  </si>
  <si>
    <t>POINT (1334334.0597775825 545404.14625069)</t>
  </si>
  <si>
    <t>Sign_Stop.1445</t>
  </si>
  <si>
    <t>POINT (1334330.255145022 545402.0976023882)</t>
  </si>
  <si>
    <t>Sign_Stop.1446</t>
  </si>
  <si>
    <t>POINT (1334641.3570228594 546008.4974997349)</t>
  </si>
  <si>
    <t>Sign_Stop.1447</t>
  </si>
  <si>
    <t>POINT (1389074.5277310205 560049.0549684649)</t>
  </si>
  <si>
    <t>Sign_Stop.1448</t>
  </si>
  <si>
    <t>POINT (1389805.0171826505 559261.2033643832)</t>
  </si>
  <si>
    <t>Sign_Stop.1449</t>
  </si>
  <si>
    <t>POINT (1389974.1769995745 558857.6196489193)</t>
  </si>
  <si>
    <t>Sign_Stop.1450</t>
  </si>
  <si>
    <t>POINT (1389428.6512231969 560260.3584075982)</t>
  </si>
  <si>
    <t>Sign_Stop.1451</t>
  </si>
  <si>
    <t>POINT (1391136.9312428941 561337.9474143698)</t>
  </si>
  <si>
    <t>Sign_Stop.1452</t>
  </si>
  <si>
    <t>POINT (1392741.0228632404 562325.9812239462)</t>
  </si>
  <si>
    <t>Sign_Stop.1453</t>
  </si>
  <si>
    <t>POINT (1392132.574317592 563004.0838118576)</t>
  </si>
  <si>
    <t>Sign_Stop.1454</t>
  </si>
  <si>
    <t>POINT (1392242.6159978053 562978.329376063)</t>
  </si>
  <si>
    <t>Sign_Stop.1455</t>
  </si>
  <si>
    <t>POINT (1393549.9462784268 563258.994193416)</t>
  </si>
  <si>
    <t>Sign_Stop.1456</t>
  </si>
  <si>
    <t>POINT (1394087.277461597 563822.665140467)</t>
  </si>
  <si>
    <t>Sign_Stop.1457</t>
  </si>
  <si>
    <t>POINT (1393508.680648347 563071.3965417754)</t>
  </si>
  <si>
    <t>Sign_Stop.1458</t>
  </si>
  <si>
    <t>POINT (1394284.8256907037 562487.531775749)</t>
  </si>
  <si>
    <t>Sign_Stop.1459</t>
  </si>
  <si>
    <t>POINT (1392625.4205662077 562182.575842817)</t>
  </si>
  <si>
    <t>Sign_Stop.1460</t>
  </si>
  <si>
    <t>POINT (1392770.8745956388 562019.5619707985)</t>
  </si>
  <si>
    <t>Sign_Stop.1461</t>
  </si>
  <si>
    <t>POINT (1393658.5246384249 560797.6895907684)</t>
  </si>
  <si>
    <t>Sign_Stop.1462</t>
  </si>
  <si>
    <t>POINT (1393071.733231967 560907.7312709818)</t>
  </si>
  <si>
    <t>Sign_Stop.1463</t>
  </si>
  <si>
    <t>POINT (1392816.5301863656 560818.1760737869)</t>
  </si>
  <si>
    <t>Sign_Stop.1464</t>
  </si>
  <si>
    <t>POINT (1392433.4329539202 560590.7761122818)</t>
  </si>
  <si>
    <t>Sign_Stop.1465</t>
  </si>
  <si>
    <t>POINT (1388442.9587259653 559730.051161463)</t>
  </si>
  <si>
    <t>Sign_Stop.1466</t>
  </si>
  <si>
    <t>POINT (1391167.3683033788 559337.8813436809)</t>
  </si>
  <si>
    <t>Sign_Stop.1467</t>
  </si>
  <si>
    <t>POINT (1392554.5958677724 559831.605584426)</t>
  </si>
  <si>
    <t>Sign_Stop.1468</t>
  </si>
  <si>
    <t>POINT (1391966.048477056 560381.5213214504)</t>
  </si>
  <si>
    <t>Sign_Stop.1469</t>
  </si>
  <si>
    <t>POINT (1356492.2398103597 586902.1515809891)</t>
  </si>
  <si>
    <t>Sign_Stop.1470</t>
  </si>
  <si>
    <t>POINT (1356376.6375133267 586635.827301749)</t>
  </si>
  <si>
    <t>Sign_Stop.1471</t>
  </si>
  <si>
    <t>POINT (1355975.3951102078 585655.4027572937)</t>
  </si>
  <si>
    <t>Sign_Stop.1472</t>
  </si>
  <si>
    <t>POINT (1329486.6652313694 536186.3995485511)</t>
  </si>
  <si>
    <t>Sign_Stop.1473</t>
  </si>
  <si>
    <t>POINT (1329823.5215450015 535819.6915025203)</t>
  </si>
  <si>
    <t>Sign_Stop.1474</t>
  </si>
  <si>
    <t>POINT (1334233.0906827056 540572.2628987624)</t>
  </si>
  <si>
    <t>Sign_Stop.1475</t>
  </si>
  <si>
    <t>POINT (1334002.1787526833 540577.2381874954)</t>
  </si>
  <si>
    <t>Sign_Stop.1476</t>
  </si>
  <si>
    <t>POINT (1333107.2121088193 539204.0584971716)</t>
  </si>
  <si>
    <t>Sign_Stop.1477</t>
  </si>
  <si>
    <t>POINT (1334942.508323231 539080.5542709746)</t>
  </si>
  <si>
    <t>Sign_Stop.1478</t>
  </si>
  <si>
    <t>POINT (1356589.1116086326 587900.1359680317)</t>
  </si>
  <si>
    <t>Sign_Stop.1479</t>
  </si>
  <si>
    <t>POINT (1306131.7819262703 575916.128730313)</t>
  </si>
  <si>
    <t>Sign_Stop.1481</t>
  </si>
  <si>
    <t>POINT (1337247.530326852 546570.9977906134)</t>
  </si>
  <si>
    <t>Sign_Stop.1482</t>
  </si>
  <si>
    <t>POINT (1336572.354379372 546258.1399285172)</t>
  </si>
  <si>
    <t>Sign_Stop.1483</t>
  </si>
  <si>
    <t>POINT (1335836.3043109225 547684.877138732)</t>
  </si>
  <si>
    <t>Sign_Stop.1484</t>
  </si>
  <si>
    <t>POINT (1337667.2105646876 546326.0379865211)</t>
  </si>
  <si>
    <t>Sign_Stop.1485</t>
  </si>
  <si>
    <t>POINT (1337978.019778482 546753.0348254347)</t>
  </si>
  <si>
    <t>Sign_Stop.1486</t>
  </si>
  <si>
    <t>POINT (1339009.0752023973 547075.257936911)</t>
  </si>
  <si>
    <t>Sign_Stop.1487</t>
  </si>
  <si>
    <t>POINT (1339521.2372778591 546585.0456646832)</t>
  </si>
  <si>
    <t>Sign_Stop.1488</t>
  </si>
  <si>
    <t>POINT (1339501.0434588837 546506.3190370838)</t>
  </si>
  <si>
    <t>Sign_Stop.1489</t>
  </si>
  <si>
    <t>POINT (1338566.2745051552 546172.6820279257)</t>
  </si>
  <si>
    <t>Sign_Stop.1490</t>
  </si>
  <si>
    <t>POINT (1338034.5039388044 545989.4743369321)</t>
  </si>
  <si>
    <t>Sign_Stop.1491</t>
  </si>
  <si>
    <t>POINT (1338022.5047130364 545923.6249272298)</t>
  </si>
  <si>
    <t>Sign_Stop.1492</t>
  </si>
  <si>
    <t>POINT (1363033.8665022003 566784.4252568516)</t>
  </si>
  <si>
    <t>Sign_Stop.1493</t>
  </si>
  <si>
    <t>POINT (1353672.1290908456 536361.9979744236)</t>
  </si>
  <si>
    <t>Sign_Stop.1494</t>
  </si>
  <si>
    <t>POINT (1353297.5191156508 536354.3887093025)</t>
  </si>
  <si>
    <t>Sign_Stop.1495</t>
  </si>
  <si>
    <t>POINT (1359948.3094955755 557260.551965608)</t>
  </si>
  <si>
    <t>Sign_Stop.1496</t>
  </si>
  <si>
    <t>POINT (1334495.025001299 540523.3880035611)</t>
  </si>
  <si>
    <t>Sign_Stop.1497</t>
  </si>
  <si>
    <t>POINT (1338109.4259338432 536174.9856508693)</t>
  </si>
  <si>
    <t>Sign_Stop.1498</t>
  </si>
  <si>
    <t>POINT (1338146.3016032765 536209.8126720007)</t>
  </si>
  <si>
    <t>Sign_Stop.1499</t>
  </si>
  <si>
    <t>POINT (1338192.835186133 538934.8075775004)</t>
  </si>
  <si>
    <t>Sign_Stop.1500</t>
  </si>
  <si>
    <t>POINT (1337942.9000933075 539018.8021578761)</t>
  </si>
  <si>
    <t>Sign_Stop.1501</t>
  </si>
  <si>
    <t>POINT (1337684.4777432317 534421.9280325745)</t>
  </si>
  <si>
    <t>Sign_Stop.1502</t>
  </si>
  <si>
    <t>POINT (1337486.0515219956 534885.215212835)</t>
  </si>
  <si>
    <t>Sign_Stop.1503</t>
  </si>
  <si>
    <t>POINT (1339502.5067790993 534067.5118763549)</t>
  </si>
  <si>
    <t>Sign_Stop.1504</t>
  </si>
  <si>
    <t>POINT (1339542.0164249206 534004.8817711271)</t>
  </si>
  <si>
    <t>Sign_Stop.1505</t>
  </si>
  <si>
    <t>POINT (1339516.8473172123 533764.0192636385)</t>
  </si>
  <si>
    <t>Sign_Stop.1506</t>
  </si>
  <si>
    <t>POINT (1339219.7933134444 532791.7893123905)</t>
  </si>
  <si>
    <t>Sign_Stop.1507</t>
  </si>
  <si>
    <t>POINT (1339566.3075404996 534435.6832426012)</t>
  </si>
  <si>
    <t>Sign_Stop.1508</t>
  </si>
  <si>
    <t>POINT (1341566.0809471456 538148.4192936342)</t>
  </si>
  <si>
    <t>Sign_Stop.1509</t>
  </si>
  <si>
    <t>Light</t>
  </si>
  <si>
    <t>POINT (1342135.605175059 536430.1886964708)</t>
  </si>
  <si>
    <t>Sign_Stop.1510</t>
  </si>
  <si>
    <t>POINT (1340876.2717975094 535844.8606102288)</t>
  </si>
  <si>
    <t>Sign_Stop.1511</t>
  </si>
  <si>
    <t>POINT (1341067.9667457535 534994.0862368761)</t>
  </si>
  <si>
    <t>Sign_Stop.1512</t>
  </si>
  <si>
    <t>POINT (1340948.5598161602 534344.0793971043)</t>
  </si>
  <si>
    <t>Sign_Stop.1513</t>
  </si>
  <si>
    <t>POINT (1340947.0964959445 534084.1937268128)</t>
  </si>
  <si>
    <t>Sign_Stop.1514</t>
  </si>
  <si>
    <t>POINT (1342491.191987451 534381.5403946238)</t>
  </si>
  <si>
    <t>Sign_Stop.1515</t>
  </si>
  <si>
    <t>POINT (1340737.54904107 536147.4752308159)</t>
  </si>
  <si>
    <t>Sign_Stop.1516</t>
  </si>
  <si>
    <t>POINT (1341026.1157875871 536873.8673858423)</t>
  </si>
  <si>
    <t>Sign_Stop.1517</t>
  </si>
  <si>
    <t>POINT (1340895.5876243552 536613.3963874646)</t>
  </si>
  <si>
    <t>Sign_Stop.1518</t>
  </si>
  <si>
    <t>POINT (1341857.281670051 535760.8660298531)</t>
  </si>
  <si>
    <t>Sign_Stop.1519</t>
  </si>
  <si>
    <t>POINT (1341606.1759210532 537112.3885809858)</t>
  </si>
  <si>
    <t>Sign_Stop.1520</t>
  </si>
  <si>
    <t>POINT (1343975.8766782037 536620.4203244995)</t>
  </si>
  <si>
    <t>Sign_Stop.1521</t>
  </si>
  <si>
    <t>POINT (1345510.021592244 535904.5640750255)</t>
  </si>
  <si>
    <t>Sign_Stop.1522</t>
  </si>
  <si>
    <t>POINT (1341605.5905929669 538140.2247004268)</t>
  </si>
  <si>
    <t>Sign_Stop.1523</t>
  </si>
  <si>
    <t>POINT (1341979.6152400754 538057.4007762236)</t>
  </si>
  <si>
    <t>Sign_Stop.1525</t>
  </si>
  <si>
    <t>POINT (1342124.4839414204 536497.2087623455)</t>
  </si>
  <si>
    <t>Sign_Stop.1526</t>
  </si>
  <si>
    <t>POINT (1342369.1510814696 535999.0945609536)</t>
  </si>
  <si>
    <t>Sign_Stop.1527</t>
  </si>
  <si>
    <t>POINT (1342332.5680760795 535932.367159122)</t>
  </si>
  <si>
    <t>Sign_Stop.1528</t>
  </si>
  <si>
    <t>POINT (1340871.8818368625 535838.7146653233)</t>
  </si>
  <si>
    <t>Sign_Stop.1529</t>
  </si>
  <si>
    <t>POINT (1340873.345157078 535840.470649582)</t>
  </si>
  <si>
    <t>Sign_Stop.1530</t>
  </si>
  <si>
    <t>POINT (1340955.8764172383 534393.8322844349)</t>
  </si>
  <si>
    <t>Sign_Stop.1531</t>
  </si>
  <si>
    <t>POINT (1341063.5767851067 535040.6198197323)</t>
  </si>
  <si>
    <t>Sign_Stop.1532</t>
  </si>
  <si>
    <t>POINT (1342487.0946908472 534403.1975338148)</t>
  </si>
  <si>
    <t>Sign_Stop.1533</t>
  </si>
  <si>
    <t>POINT (1342300.6676953791 534841.9009344531)</t>
  </si>
  <si>
    <t>Sign_Stop.1534</t>
  </si>
  <si>
    <t>POINT (1340913.1474669424 534074.5358133899)</t>
  </si>
  <si>
    <t>Sign_Stop.1535</t>
  </si>
  <si>
    <t>POINT (1340729.0617838195 536145.1339184709)</t>
  </si>
  <si>
    <t>Sign_Stop.1536</t>
  </si>
  <si>
    <t>POINT (1340983.6795013347 536852.2102466513)</t>
  </si>
  <si>
    <t>Sign_Stop.1537</t>
  </si>
  <si>
    <t>POINT (1341967.0306862213 537148.6789223328)</t>
  </si>
  <si>
    <t>Sign_Stop.1538</t>
  </si>
  <si>
    <t>POINT (1340903.4895535195 536593.4952325324)</t>
  </si>
  <si>
    <t>Sign_Stop.1539</t>
  </si>
  <si>
    <t>POINT (1341855.525685792 535766.1339826293)</t>
  </si>
  <si>
    <t>Sign_Stop.1540</t>
  </si>
  <si>
    <t>POINT (1341604.4199367943 537106.8279641665)</t>
  </si>
  <si>
    <t>Sign_Stop.1541</t>
  </si>
  <si>
    <t>POINT (1344234.8843563658 537079.3175441131)</t>
  </si>
  <si>
    <t>Sign_Stop.1542</t>
  </si>
  <si>
    <t>POINT (1343935.489040253 536580.9106786781)</t>
  </si>
  <si>
    <t>Sign_Stop.1543</t>
  </si>
  <si>
    <t>POINT (1345509.728928201 535897.8328020338)</t>
  </si>
  <si>
    <t>Sign_Stop.1544</t>
  </si>
  <si>
    <t>POINT (1344328.5368501646 534673.3264456155)</t>
  </si>
  <si>
    <t>Sign_Stop.1545</t>
  </si>
  <si>
    <t>POINT (1344503.549947951 535117.29779903)</t>
  </si>
  <si>
    <t>Sign_Stop.1546</t>
  </si>
  <si>
    <t>POINT (1344248.9322304358 537171.5067176963)</t>
  </si>
  <si>
    <t>Sign_Stop.1547</t>
  </si>
  <si>
    <t>POINT (1344510.5738849859 537456.268831653)</t>
  </si>
  <si>
    <t>Sign_Stop.1548</t>
  </si>
  <si>
    <t>POINT (1391099.4702453748 558583.6861045581)</t>
  </si>
  <si>
    <t>Sign_Stop.1549</t>
  </si>
  <si>
    <t>POINT (1331352.3985062656 543635.2847740668)</t>
  </si>
  <si>
    <t>Sign_Stop.1550</t>
  </si>
  <si>
    <t>POINT (1346813.8399043481 535245.484649917)</t>
  </si>
  <si>
    <t>Sign_Stop.1551</t>
  </si>
  <si>
    <t>POINT (1343530.7346686167 537636.2572181724)</t>
  </si>
  <si>
    <t>Sign_Stop.1552</t>
  </si>
  <si>
    <t>POINT (1344012.4596835938 537813.3189642606)</t>
  </si>
  <si>
    <t>Sign_Stop.1553</t>
  </si>
  <si>
    <t>POINT (1343695.797188937 537870.0957886261)</t>
  </si>
  <si>
    <t>Sign_Stop.1554</t>
  </si>
  <si>
    <t>POINT (1387456.3882366046 556025.5097036373)</t>
  </si>
  <si>
    <t>Sign_Stop.1555</t>
  </si>
  <si>
    <t>POINT (1387103.7280646437 558705.4343464964)</t>
  </si>
  <si>
    <t>Sign_Stop.1556</t>
  </si>
  <si>
    <t>POINT (1387027.6354134323 555692.7506866088)</t>
  </si>
  <si>
    <t>Sign_Stop.1557</t>
  </si>
  <si>
    <t>POINT (1386562.0069208269 555345.065803381)</t>
  </si>
  <si>
    <t>Sign_Stop.1558</t>
  </si>
  <si>
    <t>POINT (1386514.5953458413 555381.6488087712)</t>
  </si>
  <si>
    <t>Sign_Stop.1559</t>
  </si>
  <si>
    <t>POINT (1386743.751291605 555549.3453054795)</t>
  </si>
  <si>
    <t>Sign_Stop.1560</t>
  </si>
  <si>
    <t>POINT (1386981.101830576 555717.3344662309)</t>
  </si>
  <si>
    <t>Sign_Stop.1561</t>
  </si>
  <si>
    <t>POINT (1387259.717999627 555872.4464090851)</t>
  </si>
  <si>
    <t>Sign_Stop.1562</t>
  </si>
  <si>
    <t>POINT (1387207.916463995 555894.3962123191)</t>
  </si>
  <si>
    <t>Sign_Stop.1563</t>
  </si>
  <si>
    <t>POINT (1386287.1953843362 555204.8797267261)</t>
  </si>
  <si>
    <t>Sign_Stop.1564</t>
  </si>
  <si>
    <t>POINT (1386045.4548847182 555021.6720357323)</t>
  </si>
  <si>
    <t>Sign_Stop.1565</t>
  </si>
  <si>
    <t>POINT (1385902.9274957182 554923.0442532005)</t>
  </si>
  <si>
    <t>Sign_Stop.1566</t>
  </si>
  <si>
    <t>POINT (1341090.501877074 548924.0166973063)</t>
  </si>
  <si>
    <t>Sign_Stop.1567</t>
  </si>
  <si>
    <t>POINT (1340344.7938952015 545573.5987316571)</t>
  </si>
  <si>
    <t>Sign_Stop.1568</t>
  </si>
  <si>
    <t>POINT (1340359.7197614007 545624.8149392033)</t>
  </si>
  <si>
    <t>Sign_Stop.1569</t>
  </si>
  <si>
    <t>POINT (1336302.8107956573 549379.6946124457)</t>
  </si>
  <si>
    <t>Sign_Stop.1570</t>
  </si>
  <si>
    <t>POINT (1336582.8902849243 548577.7951342942)</t>
  </si>
  <si>
    <t>Sign_Stop.1571</t>
  </si>
  <si>
    <t>POINT (1340542.049460265 551736.8108157422)</t>
  </si>
  <si>
    <t>Sign_Stop.1572</t>
  </si>
  <si>
    <t>POINT (1338327.4606459686 550516.9870840139)</t>
  </si>
  <si>
    <t>Sign_Stop.1573</t>
  </si>
  <si>
    <t>POINT (1385307.0635039238 555242.3407242455)</t>
  </si>
  <si>
    <t>Sign_Stop.1574</t>
  </si>
  <si>
    <t>POINT (1385902.9274957182 555716.1638100585)</t>
  </si>
  <si>
    <t>Sign_Stop.1575</t>
  </si>
  <si>
    <t>POINT (1385949.7537426176 555688.0680619188)</t>
  </si>
  <si>
    <t>Sign_Stop.1576</t>
  </si>
  <si>
    <t>POINT (1386134.7174178702 555886.786947198)</t>
  </si>
  <si>
    <t>Sign_Stop.1577</t>
  </si>
  <si>
    <t>POINT (1386372.6532849274 556050.0934832596)</t>
  </si>
  <si>
    <t>Sign_Stop.1578</t>
  </si>
  <si>
    <t>POINT (1386428.5521171635 556021.1197429906)</t>
  </si>
  <si>
    <t>Sign_Stop.1579</t>
  </si>
  <si>
    <t>POINT (1386593.907301527 556223.9359248735)</t>
  </si>
  <si>
    <t>Sign_Stop.1580</t>
  </si>
  <si>
    <t>POINT (1386497.9134953832 556905.2578172591)</t>
  </si>
  <si>
    <t>Sign_Stop.1581</t>
  </si>
  <si>
    <t>POINT (1386836.8184573173 556406.558287781)</t>
  </si>
  <si>
    <t>Sign_Stop.1582</t>
  </si>
  <si>
    <t>POINT (1386883.6447042166 556380.5111879432)</t>
  </si>
  <si>
    <t>Sign_Stop.1583</t>
  </si>
  <si>
    <t>POINT (1387079.4369490647 556540.8910835735)</t>
  </si>
  <si>
    <t>Sign_Stop.1584</t>
  </si>
  <si>
    <t>POINT (1386691.6570919293 557051.5898388196)</t>
  </si>
  <si>
    <t>Sign_Stop.1585</t>
  </si>
  <si>
    <t>POINT (1384089.5810845406 553882.9162439485)</t>
  </si>
  <si>
    <t>Sign_Stop.1586</t>
  </si>
  <si>
    <t>POINT (1392301.4414704726 557452.5395778953)</t>
  </si>
  <si>
    <t>Sign_Stop.1587</t>
  </si>
  <si>
    <t>POINT (1391583.2439086537 556710.6362285836)</t>
  </si>
  <si>
    <t>Sign_Stop.1588</t>
  </si>
  <si>
    <t>POINT (1390761.44327557 556468.6030649226)</t>
  </si>
  <si>
    <t>Sign_Stop.1589</t>
  </si>
  <si>
    <t>POINT (1390925.920467804 556929.256268795)</t>
  </si>
  <si>
    <t>Sign_Stop.1590</t>
  </si>
  <si>
    <t>POINT (1391549.2948796516 556791.9968325712)</t>
  </si>
  <si>
    <t>Sign_Stop.1591</t>
  </si>
  <si>
    <t>POINT (1389166.4242405605 555245.56002872)</t>
  </si>
  <si>
    <t>Sign_Stop.1592</t>
  </si>
  <si>
    <t>POINT (1390239.9159507283 557618.480090345)</t>
  </si>
  <si>
    <t>Sign_Stop.1593</t>
  </si>
  <si>
    <t>POINT (1390596.0880912065 556817.1659402797)</t>
  </si>
  <si>
    <t>Sign_Stop.1594</t>
  </si>
  <si>
    <t>POINT (1390438.0495079213 555852.2525901097)</t>
  </si>
  <si>
    <t>Sign_Stop.1595</t>
  </si>
  <si>
    <t>POINT (1389762.580896398 556371.1459385633)</t>
  </si>
  <si>
    <t>Sign_Stop.1596</t>
  </si>
  <si>
    <t>POINT (1389655.1731925725 556767.7057169923)</t>
  </si>
  <si>
    <t>Sign_Stop.1597</t>
  </si>
  <si>
    <t>POINT (1390685.6432884017 561002.26175691)</t>
  </si>
  <si>
    <t>Sign_Stop.1598</t>
  </si>
  <si>
    <t>POINT (1350214.303421371 529530.048551807)</t>
  </si>
  <si>
    <t>Sign_Stop.1599</t>
  </si>
  <si>
    <t>POINT (1350827.7272557525 528655.2757269184)</t>
  </si>
  <si>
    <t>Sign_Stop.1600</t>
  </si>
  <si>
    <t>POINT (1350885.3820722476 528724.3444410949)</t>
  </si>
  <si>
    <t>Sign_Stop.1601</t>
  </si>
  <si>
    <t>POINT (1351045.7619678779 528539.0881017993)</t>
  </si>
  <si>
    <t>Sign_Stop.1602</t>
  </si>
  <si>
    <t>POINT (1352331.7277733514 529371.4246404354)</t>
  </si>
  <si>
    <t>Sign_Stop.1603</t>
  </si>
  <si>
    <t>POINT (1352156.129347479 528081.361538358)</t>
  </si>
  <si>
    <t>Sign_Stop.1604</t>
  </si>
  <si>
    <t>POINT (1352423.0389548051 528708.8332468094)</t>
  </si>
  <si>
    <t>Sign_Stop.1605</t>
  </si>
  <si>
    <t>POINT (1352162.5679564276 528851.9459638956)</t>
  </si>
  <si>
    <t>Sign_Stop.1606</t>
  </si>
  <si>
    <t>POINT (1352744.0914101088 528569.5251622839)</t>
  </si>
  <si>
    <t>Sign_Stop.1607</t>
  </si>
  <si>
    <t>POINT (1352398.1625111399 527747.431865157)</t>
  </si>
  <si>
    <t>Sign_Stop.1608</t>
  </si>
  <si>
    <t>POINT (1353488.628735809 528053.2657902185)</t>
  </si>
  <si>
    <t>Sign_Stop.1609</t>
  </si>
  <si>
    <t>POINT (1353755.8310071782 528347.393153555)</t>
  </si>
  <si>
    <t>Sign_Stop.1610</t>
  </si>
  <si>
    <t>POINT (1339695.372383516 536923.0349450866)</t>
  </si>
  <si>
    <t>Sign_Stop.1611</t>
  </si>
  <si>
    <t>POINT (1339661.423354514 536857.1855353843)</t>
  </si>
  <si>
    <t>Sign_Stop.1612</t>
  </si>
  <si>
    <t>POINT (1339807.7553760745 537045.6611791543)</t>
  </si>
  <si>
    <t>Sign_Stop.1613</t>
  </si>
  <si>
    <t>POINT (1339893.7986047522 537125.8511269694)</t>
  </si>
  <si>
    <t>Sign_Stop.1614</t>
  </si>
  <si>
    <t>POINT (1339967.2572795756 537015.8094467559)</t>
  </si>
  <si>
    <t>Sign_Stop.1615</t>
  </si>
  <si>
    <t>POINT (1339817.7059535405 536733.6813091873)</t>
  </si>
  <si>
    <t>Sign_Stop.1616</t>
  </si>
  <si>
    <t>POINT (1340021.1074635098 537266.0372036244)</t>
  </si>
  <si>
    <t>Sign_Stop.1617</t>
  </si>
  <si>
    <t>POINT (1340120.613238171 537134.9237123062)</t>
  </si>
  <si>
    <t>Sign_Stop.1618</t>
  </si>
  <si>
    <t>POINT (1340221.2896690045 537244.6727284766)</t>
  </si>
  <si>
    <t>Sign_Stop.1619</t>
  </si>
  <si>
    <t>POINT (1340116.8086056104 537382.2248287434)</t>
  </si>
  <si>
    <t>Sign_Stop.1620</t>
  </si>
  <si>
    <t>POINT (1340218.6556926165 537492.2665089569)</t>
  </si>
  <si>
    <t>Sign_Stop.1621</t>
  </si>
  <si>
    <t>POINT (1340355.0371367107 537641.5251709486)</t>
  </si>
  <si>
    <t>Sign_Stop.1622</t>
  </si>
  <si>
    <t>POINT (1340657.944421341 537652.3537405441)</t>
  </si>
  <si>
    <t>Sign_Stop.1623</t>
  </si>
  <si>
    <t>POINT (1340740.4756815012 537638.0132024311)</t>
  </si>
  <si>
    <t>Sign_Stop.1624</t>
  </si>
  <si>
    <t>POINT (1340841.4447763779 537363.2016659406)</t>
  </si>
  <si>
    <t>Sign_Stop.1625</t>
  </si>
  <si>
    <t>POINT (1340755.1088836573 537335.398581844)</t>
  </si>
  <si>
    <t>Sign_Stop.1626</t>
  </si>
  <si>
    <t>POINT (1341123.8655779897 537626.0139766632)</t>
  </si>
  <si>
    <t>Sign_Stop.1627</t>
  </si>
  <si>
    <t>POINT (1341101.9157747556 537765.0293971457)</t>
  </si>
  <si>
    <t>Sign_Stop.1628</t>
  </si>
  <si>
    <t>POINT (1360363.5997727641 569694.6765016468)</t>
  </si>
  <si>
    <t>Sign_Stop.1629</t>
  </si>
  <si>
    <t>POINT (1389865.3059755336 564863.0858137622)</t>
  </si>
  <si>
    <t>Sign_Stop.1630</t>
  </si>
  <si>
    <t>POINT (1390787.7830394509 563261.335505761)</t>
  </si>
  <si>
    <t>Sign_Stop.1631</t>
  </si>
  <si>
    <t>POINT (1390874.7042602578 562462.0700039975)</t>
  </si>
  <si>
    <t>Sign_Stop.1632</t>
  </si>
  <si>
    <t>POINT (1390709.6417399375 563220.069875681)</t>
  </si>
  <si>
    <t>Sign_Stop.1633</t>
  </si>
  <si>
    <t>POINT (1390072.21945402 563939.7307577154)</t>
  </si>
  <si>
    <t>Sign_Stop.1634</t>
  </si>
  <si>
    <t>POINT (1387680.276229592 561222.6377813801)</t>
  </si>
  <si>
    <t>Sign_Stop.1635</t>
  </si>
  <si>
    <t>POINT (1387957.4290784276 561225.8570858544)</t>
  </si>
  <si>
    <t>Sign_Stop.1636</t>
  </si>
  <si>
    <t>POINT (1388207.9494993393 561301.0717449365)</t>
  </si>
  <si>
    <t>Sign_Stop.1637</t>
  </si>
  <si>
    <t>POINT (1388593.6807081727 560856.5150634358)</t>
  </si>
  <si>
    <t>Sign_Stop.1638</t>
  </si>
  <si>
    <t>POINT (1388249.2151294192 561235.5149992774)</t>
  </si>
  <si>
    <t>Sign_Stop.1639</t>
  </si>
  <si>
    <t>POINT (1387600.9642739063 561102.6455237005)</t>
  </si>
  <si>
    <t>Sign_Stop.1640</t>
  </si>
  <si>
    <t>POINT (1387151.7249677156 559773.0727758018)</t>
  </si>
  <si>
    <t>Sign_Stop.1641</t>
  </si>
  <si>
    <t>POINT (1387354.2484855554 559153.2103324715)</t>
  </si>
  <si>
    <t>Sign_Stop.1642</t>
  </si>
  <si>
    <t>POINT (1350840.60447365 529406.5443256099)</t>
  </si>
  <si>
    <t>Sign_Stop.1643</t>
  </si>
  <si>
    <t>POINT (1351133.5611808142 530908.2035308637)</t>
  </si>
  <si>
    <t>Sign_Stop.1644</t>
  </si>
  <si>
    <t>POINT (1351694.305487434 530829.1842392212)</t>
  </si>
  <si>
    <t>Sign_Stop.1645</t>
  </si>
  <si>
    <t>POINT (1351970.8730081832 530265.8059562132)</t>
  </si>
  <si>
    <t>Sign_Stop.1646</t>
  </si>
  <si>
    <t>POINT (1353001.9284320986 529801.9334478664)</t>
  </si>
  <si>
    <t>Sign_Stop.1647</t>
  </si>
  <si>
    <t>POINT (1352884.8628148502 529871.8801541723)</t>
  </si>
  <si>
    <t>Sign_Stop.1648</t>
  </si>
  <si>
    <t>POINT (1352826.0373421828 529901.1465584844)</t>
  </si>
  <si>
    <t>Sign_Stop.1649</t>
  </si>
  <si>
    <t>POINT (1352215.2474841892 530012.6515589135)</t>
  </si>
  <si>
    <t>Sign_Stop.1650</t>
  </si>
  <si>
    <t>POINT (1352078.5733760518 530184.4453522256)</t>
  </si>
  <si>
    <t>Sign_Stop.1651</t>
  </si>
  <si>
    <t>POINT (1351717.7186108837 530915.8127959849)</t>
  </si>
  <si>
    <t>Sign_Stop.1652</t>
  </si>
  <si>
    <t>POINT (1351334.9140424815 531001.8560246625)</t>
  </si>
  <si>
    <t>Sign_Stop.1653</t>
  </si>
  <si>
    <t>POINT (1350868.9928858327 530524.8136343752)</t>
  </si>
  <si>
    <t>Sign_Stop.1654</t>
  </si>
  <si>
    <t>POINT (1350855.8230038923 529105.9783533247)</t>
  </si>
  <si>
    <t>Sign_Stop.1655</t>
  </si>
  <si>
    <t>POINT (1352108.4251084502 527003.1872035003)</t>
  </si>
  <si>
    <t>Sign_Stop.1656</t>
  </si>
  <si>
    <t>POINT (1352817.5500849322 526910.705365874)</t>
  </si>
  <si>
    <t>Sign_Stop.1657</t>
  </si>
  <si>
    <t>POINT (1353604.816360928 526500.6830414615)</t>
  </si>
  <si>
    <t>Sign_Stop.1658</t>
  </si>
  <si>
    <t>POINT (1353500.6279615767 526488.3911516505)</t>
  </si>
  <si>
    <t>Sign_Stop.1659</t>
  </si>
  <si>
    <t>POINT (1353813.19315963 526985.33469687)</t>
  </si>
  <si>
    <t>Sign_Stop.1660</t>
  </si>
  <si>
    <t>POINT (1353889.5784748846 527525.5925204713)</t>
  </si>
  <si>
    <t>Sign_Stop.1661</t>
  </si>
  <si>
    <t>POINT (1354059.908947981 527440.1346198799)</t>
  </si>
  <si>
    <t>Sign_Stop.1662</t>
  </si>
  <si>
    <t>POINT (1353789.4873721371 527513.8859587464)</t>
  </si>
  <si>
    <t>Sign_Stop.1663</t>
  </si>
  <si>
    <t>POINT (1353219.9631442237 527486.9608667793)</t>
  </si>
  <si>
    <t>Sign_Stop.1664</t>
  </si>
  <si>
    <t>POINT (1353414.292068856 527388.0404202044)</t>
  </si>
  <si>
    <t>Sign_Stop.1665</t>
  </si>
  <si>
    <t>POINT (1353737.9785005478 526964.5555498083)</t>
  </si>
  <si>
    <t>Sign_Stop.1666</t>
  </si>
  <si>
    <t>POINT (1353412.243420554 526193.3857961844)</t>
  </si>
  <si>
    <t>Sign_Stop.1667</t>
  </si>
  <si>
    <t>POINT (1355611.9063686517 526167.6313603899)</t>
  </si>
  <si>
    <t>Sign_Stop.1668</t>
  </si>
  <si>
    <t>POINT (1356900.2134864703 526193.0931321414)</t>
  </si>
  <si>
    <t>Sign_Stop.1669</t>
  </si>
  <si>
    <t>POINT (1355059.3566552391 528355.8804108056)</t>
  </si>
  <si>
    <t>Sign_Stop.1670</t>
  </si>
  <si>
    <t>POINT (1355085.403755077 528003.2202388447)</t>
  </si>
  <si>
    <t>Sign_Stop.1671</t>
  </si>
  <si>
    <t>POINT (1355130.1813536745 528395.68272067)</t>
  </si>
  <si>
    <t>Sign_Stop.1672</t>
  </si>
  <si>
    <t>POINT (1355142.1805794425 528034.5352914587)</t>
  </si>
  <si>
    <t>Sign_Stop.1673</t>
  </si>
  <si>
    <t>POINT (1355096.2323246724 527642.3654736766)</t>
  </si>
  <si>
    <t>Sign_Stop.1674</t>
  </si>
  <si>
    <t>POINT (1355149.2045164774 527655.8280196601)</t>
  </si>
  <si>
    <t>Sign_Stop.1675</t>
  </si>
  <si>
    <t>POINT (1355212.1272857483 526922.1192635557)</t>
  </si>
  <si>
    <t>Sign_Stop.1676</t>
  </si>
  <si>
    <t>POINT (1355167.0570231078 526517.9502200057)</t>
  </si>
  <si>
    <t>Sign_Stop.1677</t>
  </si>
  <si>
    <t>POINT (1355237.5890574998 526535.8027266361)</t>
  </si>
  <si>
    <t>Sign_Stop.1678</t>
  </si>
  <si>
    <t>POINT (1355202.7620363685 526211.823630901)</t>
  </si>
  <si>
    <t>Sign_Stop.1679</t>
  </si>
  <si>
    <t>POINT (1344977.665697807 551056.9522435721)</t>
  </si>
  <si>
    <t>Sign_Stop.1680</t>
  </si>
  <si>
    <t>POINT (1344910.352967889 551029.7344875619)</t>
  </si>
  <si>
    <t>Sign_Stop.1681</t>
  </si>
  <si>
    <t>POINT (1344849.771510963 550505.2805222891)</t>
  </si>
  <si>
    <t>Sign_Stop.1682</t>
  </si>
  <si>
    <t>POINT (1344880.793899534 550449.6743540961)</t>
  </si>
  <si>
    <t>Sign_Stop.1684</t>
  </si>
  <si>
    <t>POINT (1346129.006043445 549809.0327637042)</t>
  </si>
  <si>
    <t>Sign_Stop.1685</t>
  </si>
  <si>
    <t>POINT (1344822.5537549527 549911.7578428397)</t>
  </si>
  <si>
    <t>Sign_Stop.1686</t>
  </si>
  <si>
    <t>POINT (1344749.6804082156 549882.1987744845)</t>
  </si>
  <si>
    <t>Sign_Stop.1687</t>
  </si>
  <si>
    <t>POINT (1343630.533107321 550021.214194967)</t>
  </si>
  <si>
    <t>Sign_Stop.1688</t>
  </si>
  <si>
    <t>POINT (1344179.278188173 549942.1949033242)</t>
  </si>
  <si>
    <t>Sign_Stop.1689</t>
  </si>
  <si>
    <t>POINT (1344883.135211879 549281.6521580002)</t>
  </si>
  <si>
    <t>Sign_Stop.1690</t>
  </si>
  <si>
    <t>POINT (1344542.1816016429 548770.0754106246)</t>
  </si>
  <si>
    <t>Sign_Stop.1691</t>
  </si>
  <si>
    <t>POINT (1395789.4115363888 563558.0968454856)</t>
  </si>
  <si>
    <t>Sign_Stop.1692</t>
  </si>
  <si>
    <t>48x48</t>
  </si>
  <si>
    <t>POINT (1395031.9969927915 564710.6078472962)</t>
  </si>
  <si>
    <t>Sign_Stop.1693</t>
  </si>
  <si>
    <t>POINT (1394490.2758489747 564198.7384358775)</t>
  </si>
  <si>
    <t>Sign_Stop.1694</t>
  </si>
  <si>
    <t>POINT (1394481.7885917241 564254.0519400274)</t>
  </si>
  <si>
    <t>Sign_Stop.1695</t>
  </si>
  <si>
    <t>POINT (1394692.5067027712 564463.3067308589)</t>
  </si>
  <si>
    <t>Sign_Stop.1696</t>
  </si>
  <si>
    <t>POINT (1395132.088095539 564890.0109057294)</t>
  </si>
  <si>
    <t>Sign_Stop.1697</t>
  </si>
  <si>
    <t>POINT (1395577.5227691692 563380.1571072681)</t>
  </si>
  <si>
    <t>Sign_Stop.1698</t>
  </si>
  <si>
    <t>POINT (1382575.9226535186 554880.6079669481)</t>
  </si>
  <si>
    <t>Sign_Stop.1699</t>
  </si>
  <si>
    <t>POINT (1383519.764192584 555685.4340855308)</t>
  </si>
  <si>
    <t>Sign_Stop.1700</t>
  </si>
  <si>
    <t>POINT (1383010.2360935102 555045.3778232251)</t>
  </si>
  <si>
    <t>Sign_Stop.1701</t>
  </si>
  <si>
    <t>POINT (1391764.4029513455 567730.9007723049)</t>
  </si>
  <si>
    <t>Sign_Stop.1702</t>
  </si>
  <si>
    <t>POINT (1393303.8158181622 566182.1226561086)</t>
  </si>
  <si>
    <t>Sign_Stop.1703</t>
  </si>
  <si>
    <t>POINT (1391359.9412437524 565360.0293589816)</t>
  </si>
  <si>
    <t>Sign_Stop.1704</t>
  </si>
  <si>
    <t>POINT (1356868.020441727 527327.7516273215)</t>
  </si>
  <si>
    <t>Sign_Stop.1705</t>
  </si>
  <si>
    <t>POINT (1356882.36097984 528110.9206067133)</t>
  </si>
  <si>
    <t>Sign_Stop.1706</t>
  </si>
  <si>
    <t>POINT (1356844.6073182772 527748.3098572864)</t>
  </si>
  <si>
    <t>Sign_Stop.1707</t>
  </si>
  <si>
    <t>POINT (1356902.5547988152 527768.2110122186)</t>
  </si>
  <si>
    <t>Sign_Stop.1708</t>
  </si>
  <si>
    <t>POINT (1355918.3256217993 527256.3416007999)</t>
  </si>
  <si>
    <t>Sign_Stop.1709</t>
  </si>
  <si>
    <t>POINT (1356336.249875376 527277.1207478616)</t>
  </si>
  <si>
    <t>Sign_Stop.1710</t>
  </si>
  <si>
    <t>POINT (1356964.0142478705 526302.2568202255)</t>
  </si>
  <si>
    <t>Sign_Stop.1711</t>
  </si>
  <si>
    <t>POINT (1357513.929984895 526290.2575944575)</t>
  </si>
  <si>
    <t>Sign_Stop.1712</t>
  </si>
  <si>
    <t>POINT (1357521.8319140594 526823.1988169808)</t>
  </si>
  <si>
    <t>Sign_Stop.1713</t>
  </si>
  <si>
    <t>POINT (1358007.9468896834 526224.1155207122)</t>
  </si>
  <si>
    <t>Sign_Stop.1714</t>
  </si>
  <si>
    <t>POINT (1357942.390144024 526466.4413484164)</t>
  </si>
  <si>
    <t>Sign_Stop.1715</t>
  </si>
  <si>
    <t>POINT (1358048.3345276339 526871.4883840958)</t>
  </si>
  <si>
    <t>Sign_Stop.1716</t>
  </si>
  <si>
    <t>POINT (1358086.0881891965 525923.2568843837)</t>
  </si>
  <si>
    <t>Sign_Stop.1717</t>
  </si>
  <si>
    <t>POINT (1357737.2326497964 526672.4768347736)</t>
  </si>
  <si>
    <t>Sign_Stop.1718</t>
  </si>
  <si>
    <t>POINT (1387883.9704036042 562551.9178652357)</t>
  </si>
  <si>
    <t>Sign_Stop.1719</t>
  </si>
  <si>
    <t>POINT (1388000.7433568095 562626.2545321884)</t>
  </si>
  <si>
    <t>Sign_Stop.1720</t>
  </si>
  <si>
    <t>POINT (1386729.7034175352 562667.5201622684)</t>
  </si>
  <si>
    <t>Sign_Stop.1721</t>
  </si>
  <si>
    <t>POINT (1385839.419398361 561933.2260780779)</t>
  </si>
  <si>
    <t>Sign_Stop.1722</t>
  </si>
  <si>
    <t>POINT (1385621.970014322 561667.7797909671)</t>
  </si>
  <si>
    <t>Sign_Stop.1723</t>
  </si>
  <si>
    <t>POINT (1385714.7445159915 560879.9281868854)</t>
  </si>
  <si>
    <t>Sign_Stop.1724</t>
  </si>
  <si>
    <t>POINT (1386697.8030368348 559016.8288883771)</t>
  </si>
  <si>
    <t>Sign_Stop.1725</t>
  </si>
  <si>
    <t>POINT (1386830.6725124118 558628.4637031555)</t>
  </si>
  <si>
    <t>Sign_Stop.1726</t>
  </si>
  <si>
    <t>POINT (1385699.5259857492 560816.4200895281)</t>
  </si>
  <si>
    <t>Sign_Stop.1727</t>
  </si>
  <si>
    <t>POINT (1385382.8634910923 560351.669589052)</t>
  </si>
  <si>
    <t>Sign_Stop.1728</t>
  </si>
  <si>
    <t>POINT (1385533.5854732995 559845.0681304096)</t>
  </si>
  <si>
    <t>Sign_Stop.1729</t>
  </si>
  <si>
    <t>POINT (1385463.3461029504 559834.8248889003)</t>
  </si>
  <si>
    <t>Sign_Stop.1730</t>
  </si>
  <si>
    <t>POINT (1385041.0318887269 560306.5993264114)</t>
  </si>
  <si>
    <t>Sign_Stop.1731</t>
  </si>
  <si>
    <t>POINT (1384901.7238042012 560542.4865451669)</t>
  </si>
  <si>
    <t>Sign_Stop.1732</t>
  </si>
  <si>
    <t>POINT (1384709.4435278708 560991.4331873145)</t>
  </si>
  <si>
    <t>Sign_Stop.1733</t>
  </si>
  <si>
    <t>POINT (1385277.2117715254 561413.4547374949)</t>
  </si>
  <si>
    <t>Sign_Stop.1734</t>
  </si>
  <si>
    <t>POINT (1384961.427268998 560591.9467684543)</t>
  </si>
  <si>
    <t>Sign_Stop.1735</t>
  </si>
  <si>
    <t>POINT (1360505.5418336778 584877.501730678)</t>
  </si>
  <si>
    <t>Sign_Stop.1736</t>
  </si>
  <si>
    <t>POINT (1383995.9285907417 559490.9446382332)</t>
  </si>
  <si>
    <t>Sign_Stop.1737</t>
  </si>
  <si>
    <t>POINT (1385263.4565614988 557475.660037302)</t>
  </si>
  <si>
    <t>Sign_Stop.1738</t>
  </si>
  <si>
    <t>POINT (1383941.7857427644 559435.6311340833)</t>
  </si>
  <si>
    <t>Sign_Stop.1739</t>
  </si>
  <si>
    <t>POINT (1382692.402942681 559569.3786017896)</t>
  </si>
  <si>
    <t>Sign_Stop.1740</t>
  </si>
  <si>
    <t>POINT (1383599.0761482697 560529.9019913126)</t>
  </si>
  <si>
    <t>Sign_Stop.1741</t>
  </si>
  <si>
    <t>POINT (1345049.0757243284 551548.9205000586)</t>
  </si>
  <si>
    <t>Sign_Stop.1742</t>
  </si>
  <si>
    <t>POINT (1344978.5436899364 551532.2386496007)</t>
  </si>
  <si>
    <t>Sign_Stop.1743</t>
  </si>
  <si>
    <t>POINT (1345023.3212885337 551821.0980601611)</t>
  </si>
  <si>
    <t>Sign_Stop.1744</t>
  </si>
  <si>
    <t>POINT (1345287.8895835152 552012.7930084054)</t>
  </si>
  <si>
    <t>Sign_Stop.1745</t>
  </si>
  <si>
    <t>POINT (1346075.741187597 551602.7706839928)</t>
  </si>
  <si>
    <t>Sign_Stop.1746</t>
  </si>
  <si>
    <t>POINT (1346294.6538918514 551646.6702904609)</t>
  </si>
  <si>
    <t>Sign_Stop.1747</t>
  </si>
  <si>
    <t>POINT (1345748.8354514309 551896.3127192432)</t>
  </si>
  <si>
    <t>Sign_Stop.1748</t>
  </si>
  <si>
    <t>POINT (1341283.3674814906 550092.3315574453)</t>
  </si>
  <si>
    <t>Sign_Stop.1749</t>
  </si>
  <si>
    <t>POINT (1341019.9698426817 551113.4364038944)</t>
  </si>
  <si>
    <t>Sign_Stop.1750</t>
  </si>
  <si>
    <t>POINT (1341329.3157362605 551234.3066537034)</t>
  </si>
  <si>
    <t>Sign_Stop.1751</t>
  </si>
  <si>
    <t>POINT (1341263.4663265583 551278.7915882579)</t>
  </si>
  <si>
    <t>Sign_Stop.1752</t>
  </si>
  <si>
    <t>POINT (1342045.7573138208 551941.3829818838)</t>
  </si>
  <si>
    <t>Sign_Stop.1753</t>
  </si>
  <si>
    <t>POINT (1342113.655371825 551960.4061446866)</t>
  </si>
  <si>
    <t>Sign_Stop.1754</t>
  </si>
  <si>
    <t>POINT (1342122.4352931185 552173.4655680788)</t>
  </si>
  <si>
    <t>Sign_Stop.1755</t>
  </si>
  <si>
    <t>POINT (1357214.5346687823 525616.544967193)</t>
  </si>
  <si>
    <t>Sign_Stop.1756</t>
  </si>
  <si>
    <t>POINT (1357872.4434377183 525595.7658201314)</t>
  </si>
  <si>
    <t>Sign_Stop.1757</t>
  </si>
  <si>
    <t>POINT (1358136.4264046133 525320.0762915114)</t>
  </si>
  <si>
    <t>Sign_Stop.1758</t>
  </si>
  <si>
    <t>POINT (1354987.6539646746 529320.7937609755)</t>
  </si>
  <si>
    <t>Sign_Stop.1759</t>
  </si>
  <si>
    <t>POINT (1355747.1171565736 528808.3390214706)</t>
  </si>
  <si>
    <t>Sign_Stop.1760</t>
  </si>
  <si>
    <t>POINT (1356415.854495105 528699.7606614727)</t>
  </si>
  <si>
    <t>Sign_Stop.1761</t>
  </si>
  <si>
    <t>POINT (1356808.024312887 528153.649557009)</t>
  </si>
  <si>
    <t>Sign_Stop.1762</t>
  </si>
  <si>
    <t>POINT (1356519.4575663698 528709.7112389388)</t>
  </si>
  <si>
    <t>Sign_Stop.1763</t>
  </si>
  <si>
    <t>POINT (1355917.740293713 529032.2270144582)</t>
  </si>
  <si>
    <t>Sign_Stop.1764</t>
  </si>
  <si>
    <t>POINT (1356165.9194022797 529156.0239046983)</t>
  </si>
  <si>
    <t>Sign_Stop.1765</t>
  </si>
  <si>
    <t>POINT (1355757.3603980828 529784.080941236)</t>
  </si>
  <si>
    <t>Sign_Stop.1766</t>
  </si>
  <si>
    <t>POINT (1355979.7850708547 529495.5141947187)</t>
  </si>
  <si>
    <t>Sign_Stop.1767</t>
  </si>
  <si>
    <t>POINT (1356099.192000448 529367.3273438318)</t>
  </si>
  <si>
    <t>Sign_Stop.1768</t>
  </si>
  <si>
    <t>POINT (1356435.462985994 528928.9166072365)</t>
  </si>
  <si>
    <t>Sign_Stop.1769</t>
  </si>
  <si>
    <t>POINT (1356672.520860922 528506.0170649266)</t>
  </si>
  <si>
    <t>Sign_Stop.1770</t>
  </si>
  <si>
    <t>POINT (1356773.782619842 528503.0904244954)</t>
  </si>
  <si>
    <t>Sign_Stop.1771</t>
  </si>
  <si>
    <t>POINT (1356782.5625411356 529210.4594167189)</t>
  </si>
  <si>
    <t>Sign_Stop.1772</t>
  </si>
  <si>
    <t>POINT (1357078.445888731 529289.7713724046)</t>
  </si>
  <si>
    <t>Sign_Stop.1773</t>
  </si>
  <si>
    <t>POINT (1357419.1068349238 529618.4330928295)</t>
  </si>
  <si>
    <t>Sign_Stop.1774</t>
  </si>
  <si>
    <t>POINT (1358069.1136746956 529634.236951158)</t>
  </si>
  <si>
    <t>Sign_Stop.1775</t>
  </si>
  <si>
    <t>POINT (1357892.6372566936 529914.9017685112)</t>
  </si>
  <si>
    <t>Sign_Stop.1776</t>
  </si>
  <si>
    <t>POINT (1357722.8921116835 530120.6445908252)</t>
  </si>
  <si>
    <t>Sign_Stop.1777</t>
  </si>
  <si>
    <t>POINT (1337762.326378702 533939.6176895112)</t>
  </si>
  <si>
    <t>Sign_Stop.1778</t>
  </si>
  <si>
    <t>POINT (1357325.161677082 530714.1672702746)</t>
  </si>
  <si>
    <t>Sign_Stop.1779</t>
  </si>
  <si>
    <t>POINT (1356992.9879881397 530389.8955104965)</t>
  </si>
  <si>
    <t>Sign_Stop.1780</t>
  </si>
  <si>
    <t>POINT (1356682.1787743452 530333.9966782604)</t>
  </si>
  <si>
    <t>Sign_Stop.1781</t>
  </si>
  <si>
    <t>POINT (1356563.357172838 530616.4174798721)</t>
  </si>
  <si>
    <t>Sign_Stop.1782</t>
  </si>
  <si>
    <t>POINT (1357772.0596709277 530788.2112731842)</t>
  </si>
  <si>
    <t>Sign_Stop.1783</t>
  </si>
  <si>
    <t>POINT (1357837.3237525437 530715.9232545333)</t>
  </si>
  <si>
    <t>Sign_Stop.1784</t>
  </si>
  <si>
    <t>POINT (1356534.0907685258 531718.8829303089)</t>
  </si>
  <si>
    <t>Sign_Stop.1785</t>
  </si>
  <si>
    <t>POINT (1356646.1810970413 531944.2342435122)</t>
  </si>
  <si>
    <t>Sign_Stop.1786</t>
  </si>
  <si>
    <t>POINT (1356829.9741161212 532279.0419088425)</t>
  </si>
  <si>
    <t>Sign_Stop.1787</t>
  </si>
  <si>
    <t>POINT (1357288.578671692 532391.7175654442)</t>
  </si>
  <si>
    <t>Sign_Stop.1788</t>
  </si>
  <si>
    <t>POINT (1357853.4202749154 532077.9817112184)</t>
  </si>
  <si>
    <t>Sign_Stop.1789</t>
  </si>
  <si>
    <t>POINT (1357871.565445589 531990.4751623252)</t>
  </si>
  <si>
    <t>Sign_Stop.1790</t>
  </si>
  <si>
    <t>POINT (1357596.461245055 531672.9346755389)</t>
  </si>
  <si>
    <t>Sign_Stop.1791</t>
  </si>
  <si>
    <t>POINT (1357418.2288427944 531828.046618393)</t>
  </si>
  <si>
    <t>Sign_Stop.1792</t>
  </si>
  <si>
    <t>POINT (1357504.564735515 531482.7030475104)</t>
  </si>
  <si>
    <t>Sign_Stop.1793</t>
  </si>
  <si>
    <t>POINT (1358238.5661556625 531791.1709489599)</t>
  </si>
  <si>
    <t>Sign_Stop.1794</t>
  </si>
  <si>
    <t>POINT (1358330.7553292457 531443.193401689)</t>
  </si>
  <si>
    <t>Sign_Stop.1795</t>
  </si>
  <si>
    <t>POINT (1358442.5529937178 531345.4436112866)</t>
  </si>
  <si>
    <t>Sign_Stop.1796</t>
  </si>
  <si>
    <t>POINT (1358589.4703433646 531321.7378237938)</t>
  </si>
  <si>
    <t>Sign_Stop.1797</t>
  </si>
  <si>
    <t>POINT (1358694.536734845 531536.5532314446)</t>
  </si>
  <si>
    <t>Sign_Stop.1798</t>
  </si>
  <si>
    <t>POINT (1358845.2587170524 531727.6628516025)</t>
  </si>
  <si>
    <t>Sign_Stop.1799</t>
  </si>
  <si>
    <t>POINT (1358911.1081267546 530978.735565256)</t>
  </si>
  <si>
    <t>Sign_Stop.1800</t>
  </si>
  <si>
    <t>POINT (1359439.366724588 530623.148752864)</t>
  </si>
  <si>
    <t>Sign_Stop.1801</t>
  </si>
  <si>
    <t>POINT (1359656.5234445839 530619.9294483896)</t>
  </si>
  <si>
    <t>Sign_Stop.1802</t>
  </si>
  <si>
    <t>POINT (1358457.478859917 529520.0979743409)</t>
  </si>
  <si>
    <t>Sign_Stop.1803</t>
  </si>
  <si>
    <t>POINT (1358205.2024547467 529667.893316117)</t>
  </si>
  <si>
    <t>Sign_Stop.1804</t>
  </si>
  <si>
    <t>POINT (1359183.5783509002 530511.3510883917)</t>
  </si>
  <si>
    <t>Sign_Stop.1805</t>
  </si>
  <si>
    <t>Street name sign</t>
  </si>
  <si>
    <t>Green on Wh</t>
  </si>
  <si>
    <t>POINT (1309858.8585154163 580265.7017391773)</t>
  </si>
  <si>
    <t>Sign_Stop.1806</t>
  </si>
  <si>
    <t>POINT (1389275.5879286446 561913.0322591026)</t>
  </si>
  <si>
    <t>Sign_Stop.1807</t>
  </si>
  <si>
    <t>POINT (1388476.3224268812 562593.4761593589)</t>
  </si>
  <si>
    <t>Sign_Stop.1808</t>
  </si>
  <si>
    <t>POINT (1386315.876460562 563079.5911349829)</t>
  </si>
  <si>
    <t>Sign_Stop.1809</t>
  </si>
  <si>
    <t>POINT (1318561.8091657055 564153.6681732369)</t>
  </si>
  <si>
    <t>Sign_Stop.1810</t>
  </si>
  <si>
    <t>POINT (1373197.2107276632 549824.5439579897)</t>
  </si>
  <si>
    <t>Sign_Stop.1811</t>
  </si>
  <si>
    <t>POINT (1373597.5751386527 549960.925402084)</t>
  </si>
  <si>
    <t>Sign_Stop.1812</t>
  </si>
  <si>
    <t>POINT (1373614.8423171968 550046.0906386322)</t>
  </si>
  <si>
    <t>Sign_Stop.1813</t>
  </si>
  <si>
    <t>POINT (1373603.428419515 550101.111478739)</t>
  </si>
  <si>
    <t>Sign_Stop.1814</t>
  </si>
  <si>
    <t>POINT (1373555.4315164434 550094.9655338334)</t>
  </si>
  <si>
    <t>Sign_Stop.1815</t>
  </si>
  <si>
    <t>POINT (1373549.2855715377 550046.6759667185)</t>
  </si>
  <si>
    <t>Sign_Stop.1816</t>
  </si>
  <si>
    <t>POINT (1373320.7149538603 550013.8975938889)</t>
  </si>
  <si>
    <t>Sign_Stop.1817</t>
  </si>
  <si>
    <t>POINT (1373967.7951532009 550992.2734900424)</t>
  </si>
  <si>
    <t>Sign_Stop.1818</t>
  </si>
  <si>
    <t>POINT (1373942.9187095354 551084.4626636255)</t>
  </si>
  <si>
    <t>Sign_Stop.1819</t>
  </si>
  <si>
    <t>POINT (1374171.19666317 551174.3105248637)</t>
  </si>
  <si>
    <t>Sign_Stop.1820</t>
  </si>
  <si>
    <t>POINT (1382117.9034260344 557029.6400355855)</t>
  </si>
  <si>
    <t>Sign_Stop.1821</t>
  </si>
  <si>
    <t>POINT (1383167.6893487093 556063.8486932862)</t>
  </si>
  <si>
    <t>Sign_Stop.1822</t>
  </si>
  <si>
    <t>24x24</t>
  </si>
  <si>
    <t>POINT (1381456.775352624 550927.3020724695)</t>
  </si>
  <si>
    <t>Sign_Stop.1823</t>
  </si>
  <si>
    <t>POINT (1381340.8803915482 552025.9628903458)</t>
  </si>
  <si>
    <t>Sign_Stop.1824</t>
  </si>
  <si>
    <t>POINT (1381379.219381197 552929.4167914604)</t>
  </si>
  <si>
    <t>Sign_Stop.1825</t>
  </si>
  <si>
    <t>POINT (1382840.4909485 551431.8548828101)</t>
  </si>
  <si>
    <t>Sign_Stop.1826</t>
  </si>
  <si>
    <t>POINT (1382816.1998329211 550772.7754577016)</t>
  </si>
  <si>
    <t>Sign_Stop.1827</t>
  </si>
  <si>
    <t>POINT (1382877.0739538902 550778.0434104778)</t>
  </si>
  <si>
    <t>Sign_Stop.1828</t>
  </si>
  <si>
    <t>POINT (1383085.7434166356 551158.7993305783)</t>
  </si>
  <si>
    <t>Sign_Stop.1829</t>
  </si>
  <si>
    <t>POINT (1382707.32880888 550476.8921101063)</t>
  </si>
  <si>
    <t>Sign_Stop.1830</t>
  </si>
  <si>
    <t>POINT (1382958.1418938348 550303.0496684924)</t>
  </si>
  <si>
    <t>Sign_Stop.1831</t>
  </si>
  <si>
    <t>Columbia St</t>
  </si>
  <si>
    <t>POINT (1383038.9171697362 550353.9732119956)</t>
  </si>
  <si>
    <t>Sign_Stop.1832</t>
  </si>
  <si>
    <t>POINT (1383567.7610956558 550403.1407712399)</t>
  </si>
  <si>
    <t>Sign_Stop.1833</t>
  </si>
  <si>
    <t>POINT (1383542.8846519906 550762.8248802356)</t>
  </si>
  <si>
    <t>Sign_Stop.1834</t>
  </si>
  <si>
    <t>POINT (1383184.9565272536 550620.5901552787)</t>
  </si>
  <si>
    <t>Sign_Stop.1835</t>
  </si>
  <si>
    <t>POINT (1383121.1557658531 550610.9322418558)</t>
  </si>
  <si>
    <t>Sign_Stop.1836</t>
  </si>
  <si>
    <t>POINT (1383343.580438625 550906.2302613648)</t>
  </si>
  <si>
    <t>Sign_Stop.1837</t>
  </si>
  <si>
    <t>POINT (1382006.1057615622 552484.8601099595)</t>
  </si>
  <si>
    <t>Sign_Stop.1838</t>
  </si>
  <si>
    <t>POINT (1382343.8400673238 552758.2083262345)</t>
  </si>
  <si>
    <t>Sign_Stop.1839</t>
  </si>
  <si>
    <t>POINT (1381096.5059155421 553131.0623171707)</t>
  </si>
  <si>
    <t>Sign_Stop.1840</t>
  </si>
  <si>
    <t>POINT (1379043.174989005 552948.7326183063)</t>
  </si>
  <si>
    <t>Sign_Stop.1841</t>
  </si>
  <si>
    <t>POINT (1378276.102531985 552286.4338887235)</t>
  </si>
  <si>
    <t>Sign_Stop.1842</t>
  </si>
  <si>
    <t>POINT (1377651.2647999218 551787.7343592453)</t>
  </si>
  <si>
    <t>Sign_Stop.1843</t>
  </si>
  <si>
    <t>POINT (1377954.464748595 551579.9428886294)</t>
  </si>
  <si>
    <t>Sign_Stop.1844</t>
  </si>
  <si>
    <t>POINT (1378053.970523256 554170.3123342934)</t>
  </si>
  <si>
    <t>Sign_Stop.1845</t>
  </si>
  <si>
    <t>POINT (1377831.8385145273 554098.9023077718)</t>
  </si>
  <si>
    <t>Sign_Stop.1846</t>
  </si>
  <si>
    <t>POINT (1379044.0529811345 552366.3311724955)</t>
  </si>
  <si>
    <t>Sign_Stop.1847</t>
  </si>
  <si>
    <t>POINT (1377988.9991056833 551452.9266939148)</t>
  </si>
  <si>
    <t>Sign_Stop.1848</t>
  </si>
  <si>
    <t>POINT (1377209.342094809 550791.7986205046)</t>
  </si>
  <si>
    <t>Sign_Stop.1849</t>
  </si>
  <si>
    <t>POINT (1373552.2122119688 546728.1583817694)</t>
  </si>
  <si>
    <t>Sign_Stop.1850</t>
  </si>
  <si>
    <t>POINT (1373739.8098636095 545904.6017644269)</t>
  </si>
  <si>
    <t>Sign_Stop.1851</t>
  </si>
  <si>
    <t>POINT (1374484.3471893093 543156.7790635639)</t>
  </si>
  <si>
    <t>Sign_Stop.1852</t>
  </si>
  <si>
    <t>POINT (1372123.7190174954 542603.6440220652)</t>
  </si>
  <si>
    <t>Sign_Stop.1853</t>
  </si>
  <si>
    <t>POINT (1374197.5364270508 544021.0159829002)</t>
  </si>
  <si>
    <t>Sign_Stop.1854</t>
  </si>
  <si>
    <t>POINT (1372206.5429416986 542689.6872507428)</t>
  </si>
  <si>
    <t>Sign_Stop.1855</t>
  </si>
  <si>
    <t>POINT (1374405.3278976667 543246.9195888451)</t>
  </si>
  <si>
    <t>Sign_Stop.1856</t>
  </si>
  <si>
    <t>POINT (1371981.7769565817 546615.775389211)</t>
  </si>
  <si>
    <t>Sign_Stop.1857</t>
  </si>
  <si>
    <t>Old  H.C.</t>
  </si>
  <si>
    <t>POINT (1371840.127559711 546888.8309414429)</t>
  </si>
  <si>
    <t>Sign_Stop.1858</t>
  </si>
  <si>
    <t>POINT (1368204.947480105 574055.6634081928)</t>
  </si>
  <si>
    <t>Sign_Stop.1859</t>
  </si>
  <si>
    <t>POINT (1371026.5215198346 548086.1195418509)</t>
  </si>
  <si>
    <t>Sign_Stop.1860</t>
  </si>
  <si>
    <t>POINT (1370467.5331974735 547705.0709577074)</t>
  </si>
  <si>
    <t>Sign_Stop.1861</t>
  </si>
  <si>
    <t>POINT (1371695.5515224093 546177.3646526157)</t>
  </si>
  <si>
    <t>Sign_Stop.1862</t>
  </si>
  <si>
    <t>POINT (1371478.3948024134 546414.7151915869)</t>
  </si>
  <si>
    <t>Sign_Stop.1863</t>
  </si>
  <si>
    <t>POINT (1371254.2141453829 546129.0750855007)</t>
  </si>
  <si>
    <t>Sign_Stop.1864</t>
  </si>
  <si>
    <t>POINT (1371511.7585033292 545896.9924993058)</t>
  </si>
  <si>
    <t>Sign_Stop.1865</t>
  </si>
  <si>
    <t>POINT (1372013.0920091956 547147.2532915187)</t>
  </si>
  <si>
    <t>Sign_Stop.1866</t>
  </si>
  <si>
    <t>POINT (1372312.7799893515 547149.3019398205)</t>
  </si>
  <si>
    <t>Sign_Stop.1867</t>
  </si>
  <si>
    <t>POINT (1370718.6389464715 544603.7100927541)</t>
  </si>
  <si>
    <t>Sign_Stop.1868</t>
  </si>
  <si>
    <t>POINT (1369215.2237569587 546123.5144686814)</t>
  </si>
  <si>
    <t>Sign_Stop.1869</t>
  </si>
  <si>
    <t>POINT (1369602.1256219647 546329.5499550386)</t>
  </si>
  <si>
    <t>Sign_Stop.1870</t>
  </si>
  <si>
    <t>POINT (1369979.6622375909 546356.1823829627)</t>
  </si>
  <si>
    <t>Sign_Stop.1871</t>
  </si>
  <si>
    <t>POINT (1370009.2213059461 546594.11825002)</t>
  </si>
  <si>
    <t>Sign_Stop.1872</t>
  </si>
  <si>
    <t>POINT (1370258.5710706853 546311.9901124514)</t>
  </si>
  <si>
    <t>Sign_Stop.1873</t>
  </si>
  <si>
    <t>POINT (1365865.9764474821 543943.7526755163)</t>
  </si>
  <si>
    <t>Sign_Stop.1874</t>
  </si>
  <si>
    <t>POINT (1365533.5100944967 544412.6004725961)</t>
  </si>
  <si>
    <t>Sign_Stop.1876</t>
  </si>
  <si>
    <t>POINT (1364999.690879844 543983.2623213376)</t>
  </si>
  <si>
    <t>Sign_Stop.1877</t>
  </si>
  <si>
    <t>POINT (1365168.2653686816 543824.9310740092)</t>
  </si>
  <si>
    <t>Sign_Stop.1878</t>
  </si>
  <si>
    <t>POINT (1365118.5124813512 543758.7890002638)</t>
  </si>
  <si>
    <t>Sign_Stop.1879</t>
  </si>
  <si>
    <t>POINT (1365222.408216659 543601.9210731509)</t>
  </si>
  <si>
    <t>Sign_Stop.1880</t>
  </si>
  <si>
    <t>POINT (1364683.6137132733 543963.6538304485)</t>
  </si>
  <si>
    <t>Sign_Stop.1881</t>
  </si>
  <si>
    <t>POINT (1364624.2029125197 544179.3472302286)</t>
  </si>
  <si>
    <t>Sign_Stop.1882</t>
  </si>
  <si>
    <t>POINT (1365257.8205658768 544550.4452369061)</t>
  </si>
  <si>
    <t>Sign_Stop.1883</t>
  </si>
  <si>
    <t>POINT (1363145.3715026292 542433.3135489688)</t>
  </si>
  <si>
    <t>Sign_Stop.1884</t>
  </si>
  <si>
    <t>POINT (1364580.3033060515 543150.9257827015)</t>
  </si>
  <si>
    <t>Sign_Stop.1885</t>
  </si>
  <si>
    <t>POINT (1363155.6147441384 542942.8416480424)</t>
  </si>
  <si>
    <t>Sign_Stop.1886</t>
  </si>
  <si>
    <t>POINT (1363423.9876716805 543056.3952967734)</t>
  </si>
  <si>
    <t>Sign_Stop.1887</t>
  </si>
  <si>
    <t>No Outlet</t>
  </si>
  <si>
    <t>POINT (1359595.3566595716 576447.8992966638)</t>
  </si>
  <si>
    <t>Sign_Stop.1888</t>
  </si>
  <si>
    <t>POINT (1346206.854678915 603713.6522099887)</t>
  </si>
  <si>
    <t>Sign_Stop.1889</t>
  </si>
  <si>
    <t>POINT (1366103.0343224101 584155.7922003416)</t>
  </si>
  <si>
    <t>Sign_Stop.1890</t>
  </si>
  <si>
    <t>POINT (1325401.0751894002 541703.9947535113)</t>
  </si>
  <si>
    <t>Sign_Stop.1891</t>
  </si>
  <si>
    <t>POINT (1347758.2667714995 537786.9792003798)</t>
  </si>
  <si>
    <t>Sign_Stop.1892</t>
  </si>
  <si>
    <t>POINT (1347569.4984636866 537868.6324684105)</t>
  </si>
  <si>
    <t>Sign_Stop.1893</t>
  </si>
  <si>
    <t>POINT (1347075.188894855 538144.9073251168)</t>
  </si>
  <si>
    <t>Sign_Stop.1894</t>
  </si>
  <si>
    <t>POINT (1347084.261480192 538412.4022605293)</t>
  </si>
  <si>
    <t>Sign_Stop.1895</t>
  </si>
  <si>
    <t>POINT (1347231.764157925 538889.1519867735)</t>
  </si>
  <si>
    <t>Sign_Stop.1896</t>
  </si>
  <si>
    <t>POINT (1347296.7355754978 538985.7311210034)</t>
  </si>
  <si>
    <t>Sign_Stop.1897</t>
  </si>
  <si>
    <t>POINT (1347539.9393953313 539169.2314760402)</t>
  </si>
  <si>
    <t>Sign_Stop.1898</t>
  </si>
  <si>
    <t>POINT (1347497.795773122 539228.3496127507)</t>
  </si>
  <si>
    <t>Sign_Stop.1899</t>
  </si>
  <si>
    <t>POINT (1347715.2451571608 539132.9411346932)</t>
  </si>
  <si>
    <t>Sign_Stop.1900</t>
  </si>
  <si>
    <t>POINT (1347877.0883730068 538864.5682071513)</t>
  </si>
  <si>
    <t>Sign_Stop.1901</t>
  </si>
  <si>
    <t>POINT (1348149.2659331092 538512.7860273198)</t>
  </si>
  <si>
    <t>Sign_Stop.1902</t>
  </si>
  <si>
    <t>POINT (1347102.4066508655 538060.6200806979)</t>
  </si>
  <si>
    <t>Sign_Stop.1903</t>
  </si>
  <si>
    <t>POINT (1346777.5495630011 538064.4247132585)</t>
  </si>
  <si>
    <t>Sign_Stop.1904</t>
  </si>
  <si>
    <t>POINT (1346539.3210319006 538101.5930467348)</t>
  </si>
  <si>
    <t>Sign_Stop.1905</t>
  </si>
  <si>
    <t>POINT (1346288.2152829028 538201.3914854391)</t>
  </si>
  <si>
    <t>Sign_Stop.1906</t>
  </si>
  <si>
    <t>POINT (1346303.4338131452 538286.8493860305)</t>
  </si>
  <si>
    <t>Sign_Stop.1907</t>
  </si>
  <si>
    <t>POINT (1348482.610278224 539207.8631297322)</t>
  </si>
  <si>
    <t>Sign_Stop.1908</t>
  </si>
  <si>
    <t>POINT (1347935.9138456741 539544.1341152783)</t>
  </si>
  <si>
    <t>Sign_Stop.1909</t>
  </si>
  <si>
    <t>POINT (1347871.2350921442 540606.5045918075)</t>
  </si>
  <si>
    <t>Sign_Stop.1910</t>
  </si>
  <si>
    <t>POINT (1347611.934749939 539826.8475809331)</t>
  </si>
  <si>
    <t>Sign_Stop.1911</t>
  </si>
  <si>
    <t>POINT (1347623.0559835776 539748.998945463)</t>
  </si>
  <si>
    <t>Sign_Stop.1912</t>
  </si>
  <si>
    <t>POINT (1347110.601244073 540203.2135403868)</t>
  </si>
  <si>
    <t>Sign_Stop.1913</t>
  </si>
  <si>
    <t>POINT (1347039.7765456375 540210.5301414648)</t>
  </si>
  <si>
    <t>Sign_Stop.1914</t>
  </si>
  <si>
    <t>POINT (1347622.1779914484 541287.8264841932)</t>
  </si>
  <si>
    <t>Sign_Stop.1915</t>
  </si>
  <si>
    <t>POINT (1346383.9164250034 540581.9208121853)</t>
  </si>
  <si>
    <t>Sign_Stop.1916</t>
  </si>
  <si>
    <t>POINT (1345856.5358192993 540682.0119149328)</t>
  </si>
  <si>
    <t>Sign_Stop.1917</t>
  </si>
  <si>
    <t>POINT (1345821.708798168 540702.205733908)</t>
  </si>
  <si>
    <t>Sign_Stop.1918</t>
  </si>
  <si>
    <t>POINT (1345792.442393856 540660.3547757417)</t>
  </si>
  <si>
    <t>Sign_Stop.1919</t>
  </si>
  <si>
    <t>POINT (1345834.8786801083 540629.625051214)</t>
  </si>
  <si>
    <t>Sign_Stop.1920</t>
  </si>
  <si>
    <t>POINT (1345900.4354257674 540168.6791832985)</t>
  </si>
  <si>
    <t>Sign_Stop.1921</t>
  </si>
  <si>
    <t>POINT (1346337.6755061902 541303.3376784786)</t>
  </si>
  <si>
    <t>Sign_Stop.1922</t>
  </si>
  <si>
    <t>POINT (1346416.694797833 541296.3137414437)</t>
  </si>
  <si>
    <t>Sign_Stop.1923</t>
  </si>
  <si>
    <t>POINT (1346633.8515178286 541654.827194267)</t>
  </si>
  <si>
    <t>Sign_Stop.1924</t>
  </si>
  <si>
    <t>POINT (1345901.3134178969 541647.803257232)</t>
  </si>
  <si>
    <t>Sign_Stop.1925</t>
  </si>
  <si>
    <t>POINT (1346073.107211209 542089.4332983015)</t>
  </si>
  <si>
    <t>Sign_Stop.1926</t>
  </si>
  <si>
    <t>POINT (1347380.1448277873 540866.0975980558)</t>
  </si>
  <si>
    <t>Sign_Stop.1927</t>
  </si>
  <si>
    <t>POINT (1346992.657634695 540996.9184253309)</t>
  </si>
  <si>
    <t>Sign_Stop.1928</t>
  </si>
  <si>
    <t>POINT (1346750.624471034 540468.9524915406)</t>
  </si>
  <si>
    <t>Sign_Stop.1929</t>
  </si>
  <si>
    <t>POINT (1349530.9328806836 540223.114695319)</t>
  </si>
  <si>
    <t>Sign_Stop.1930</t>
  </si>
  <si>
    <t>POINT (1349692.7760965293 540417.1509559082)</t>
  </si>
  <si>
    <t>Sign_Stop.1931</t>
  </si>
  <si>
    <t>POINT (1349688.0934718396 540704.547046253)</t>
  </si>
  <si>
    <t>Sign_Stop.1932</t>
  </si>
  <si>
    <t>POINT (1349863.106569626 541047.2566407477)</t>
  </si>
  <si>
    <t>Sign_Stop.1933</t>
  </si>
  <si>
    <t>POINT (1349777.9413330776 541041.6960239284)</t>
  </si>
  <si>
    <t>Sign_Stop.1934</t>
  </si>
  <si>
    <t>POINT (1349936.5652444493 541378.5523375607)</t>
  </si>
  <si>
    <t>Sign_Stop.1936</t>
  </si>
  <si>
    <t>POINT (1368190.021613906 574030.4943004844)</t>
  </si>
  <si>
    <t>Sign_Stop.1937</t>
  </si>
  <si>
    <t>POINT (1380928.8094188338 562573.8676684698)</t>
  </si>
  <si>
    <t>Sign_Stop.1938</t>
  </si>
  <si>
    <t>POINT (1380828.7183160863 562681.8607003813)</t>
  </si>
  <si>
    <t>Sign_Stop.1939</t>
  </si>
  <si>
    <t>POINT (1373893.458486248 573396.8766471274)</t>
  </si>
  <si>
    <t>Sign_Stop.1940</t>
  </si>
  <si>
    <t>POINT (1375588.8612880479 542183.3784561434)</t>
  </si>
  <si>
    <t>Sign_Stop.1941</t>
  </si>
  <si>
    <t>POINT (1375704.4635850808 542143.2834822359)</t>
  </si>
  <si>
    <t>Sign_Stop.1942</t>
  </si>
  <si>
    <t>POINT (1358830.04018681 581069.9425296738)</t>
  </si>
  <si>
    <t>Sign_Stop.1943</t>
  </si>
  <si>
    <t>Right turn Permited</t>
  </si>
  <si>
    <t>POINT (1328855.3888903572 536352.0473969575)</t>
  </si>
  <si>
    <t>Sign_Stop.1944</t>
  </si>
  <si>
    <t>POINT (1355783.9928260068 533898.0593953879)</t>
  </si>
  <si>
    <t>Sign_Stop.1945</t>
  </si>
  <si>
    <t>POINT (1355829.9410807767 534408.465486591)</t>
  </si>
  <si>
    <t>Sign_Stop.1946</t>
  </si>
  <si>
    <t>POINT (1356183.4792448669 534496.5573635703)</t>
  </si>
  <si>
    <t>Sign_Stop.1947</t>
  </si>
  <si>
    <t>POINT (1355631.2221954977 534785.1241100876)</t>
  </si>
  <si>
    <t>Sign_Stop.1948</t>
  </si>
  <si>
    <t>POINT (1355841.3549784585 534839.5596221081)</t>
  </si>
  <si>
    <t>Sign_Stop.1949</t>
  </si>
  <si>
    <t>POINT (1355551.0322476826 534990.5742683586)</t>
  </si>
  <si>
    <t>Sign_Stop.1950</t>
  </si>
  <si>
    <t>POINT (1355586.4445969001 534739.1758553176)</t>
  </si>
  <si>
    <t>Sign_Stop.1951</t>
  </si>
  <si>
    <t>Brown On Wh</t>
  </si>
  <si>
    <t>POINT (1355496.304071619 534781.9048056133)</t>
  </si>
  <si>
    <t>Sign_Stop.1952</t>
  </si>
  <si>
    <t>POINT (1355452.9897932368 534553.3341879358)</t>
  </si>
  <si>
    <t>Sign_Stop.1953</t>
  </si>
  <si>
    <t>POINT (1355717.5580882183 534393.5396203918)</t>
  </si>
  <si>
    <t>Sign_Stop.1954</t>
  </si>
  <si>
    <t>POINT (1356509.2143248606 534537.8229936505)</t>
  </si>
  <si>
    <t>Sign_Stop.1955</t>
  </si>
  <si>
    <t>POINT (1356162.7000978054 532718.0379735241)</t>
  </si>
  <si>
    <t>Sign_Stop.1956</t>
  </si>
  <si>
    <t>POINT (1356121.4344677252 532414.5453608076)</t>
  </si>
  <si>
    <t>Sign_Stop.1957</t>
  </si>
  <si>
    <t>POINT (1355279.7326797093 531844.4358048078)</t>
  </si>
  <si>
    <t>Sign_Stop.1958</t>
  </si>
  <si>
    <t>POINT (1354970.9721142165 530692.2174670405)</t>
  </si>
  <si>
    <t>Sign_Stop.1959</t>
  </si>
  <si>
    <t>POINT (1355347.3380736702 530180.9333837081)</t>
  </si>
  <si>
    <t>Sign_Stop.1960</t>
  </si>
  <si>
    <t>POINT (1356403.562605294 533988.7852487555)</t>
  </si>
  <si>
    <t>Sign_Stop.1961</t>
  </si>
  <si>
    <t>POINT (1356710.567186528 535023.6453052313)</t>
  </si>
  <si>
    <t>Sign_Stop.1962</t>
  </si>
  <si>
    <t>POINT (1356304.0568306327 533975.0300387287)</t>
  </si>
  <si>
    <t>Sign_Stop.1963</t>
  </si>
  <si>
    <t>POINT (1356305.2274868053 533939.6176895112)</t>
  </si>
  <si>
    <t>Sign_Stop.1964</t>
  </si>
  <si>
    <t>POINT (1357617.2403921168 544513.2769034298)</t>
  </si>
  <si>
    <t>Sign_Stop.1965</t>
  </si>
  <si>
    <t>POINT (1369749.6282996978 531024.0984919397)</t>
  </si>
  <si>
    <t>Sign_Stop.1966</t>
  </si>
  <si>
    <t>POINT (1367165.9901270256 596464.6565259247)</t>
  </si>
  <si>
    <t>Sign_Stop.1967</t>
  </si>
  <si>
    <t>POINT (1337865.6367859235 545127.8713939838)</t>
  </si>
  <si>
    <t>Sign_Stop.1968</t>
  </si>
  <si>
    <t>POINT (1360439.9850880187 545252.2536123103)</t>
  </si>
  <si>
    <t>Sign_Stop.1969</t>
  </si>
  <si>
    <t>POINT (1350106.0177254162 558867.8628904285)</t>
  </si>
  <si>
    <t>Sign_Stop.1970</t>
  </si>
  <si>
    <t>POINT (1344306.0017188443 600613.1693371648)</t>
  </si>
  <si>
    <t>Sign_Stop.1971</t>
  </si>
  <si>
    <t>POINT (1349721.1645087122 589673.6800693449)</t>
  </si>
  <si>
    <t>Sign_Stop.1972</t>
  </si>
  <si>
    <t>POINT (1360520.7603639201 569055.4982314706)</t>
  </si>
  <si>
    <t>Sign_Stop.1973</t>
  </si>
  <si>
    <t>POINT (1349571.6131826774 554572.1400654985)</t>
  </si>
  <si>
    <t>Sign_Stop.1974</t>
  </si>
  <si>
    <t>POINT (1361058.3842111335 544934.713125524)</t>
  </si>
  <si>
    <t>Sign_Stop.1975</t>
  </si>
  <si>
    <t>POINT (1311255.1586651467 597940.5612953838)</t>
  </si>
  <si>
    <t>Sign_Stop.1976</t>
  </si>
  <si>
    <t>POINT (1311738.0543362964 587347.8789186624)</t>
  </si>
  <si>
    <t>Sign_Stop.1979</t>
  </si>
  <si>
    <t>POINT (1343941.3423211155 539184.7426703257)</t>
  </si>
  <si>
    <t>Sign_Stop.1980</t>
  </si>
  <si>
    <t>POINT (1344608.3236753882 539674.6622785102)</t>
  </si>
  <si>
    <t>Sign_Stop.1981</t>
  </si>
  <si>
    <t>POINT (1344726.267284766 540060.6861513868)</t>
  </si>
  <si>
    <t>Sign_Stop.1982</t>
  </si>
  <si>
    <t>POINT (1344144.4511670414 540014.1525685305)</t>
  </si>
  <si>
    <t>Sign_Stop.1983</t>
  </si>
  <si>
    <t>POINT (1344174.0102353967 540392.567176286)</t>
  </si>
  <si>
    <t>Sign_Stop.1984</t>
  </si>
  <si>
    <t>POINT (1344102.014880789 540369.1540528364)</t>
  </si>
  <si>
    <t>Sign_Stop.1985</t>
  </si>
  <si>
    <t>POINT (1344221.4218103823 539387.8515162517)</t>
  </si>
  <si>
    <t>Sign_Stop.1986</t>
  </si>
  <si>
    <t>POINT (1343747.5987245694 539559.3526455206)</t>
  </si>
  <si>
    <t>Sign_Stop.1987</t>
  </si>
  <si>
    <t>POINT (1343725.3562572922 539816.8970034671)</t>
  </si>
  <si>
    <t>Sign_Stop.1988</t>
  </si>
  <si>
    <t>POINT (1343106.0791420483 540102.8297735963)</t>
  </si>
  <si>
    <t>Sign_Stop.1989</t>
  </si>
  <si>
    <t>POINT (1343233.0953367627 540735.862098867)</t>
  </si>
  <si>
    <t>Sign_Stop.1990</t>
  </si>
  <si>
    <t>POINT (1342732.0544949395 540193.5556269637)</t>
  </si>
  <si>
    <t>Sign_Stop.1991</t>
  </si>
  <si>
    <t>POINT (1342993.1108214036 540110.7317027606)</t>
  </si>
  <si>
    <t>Sign_Stop.1992</t>
  </si>
  <si>
    <t>POINT (1342290.1317898268 539126.7951897878)</t>
  </si>
  <si>
    <t>Sign_Stop.1993</t>
  </si>
  <si>
    <t>POINT (1343024.1332099743 539421.8005452537)</t>
  </si>
  <si>
    <t>Sign_Stop.1994</t>
  </si>
  <si>
    <t>POINT (1343548.2945112041 538883.8840339973)</t>
  </si>
  <si>
    <t>Sign_Stop.1995</t>
  </si>
  <si>
    <t>POINT (1329925.953960094 569456.4479705463)</t>
  </si>
  <si>
    <t>Sign_Stop.1996</t>
  </si>
  <si>
    <t>POINT (1364372.2191713925 540166.3378709535)</t>
  </si>
  <si>
    <t>Sign_Stop.1997</t>
  </si>
  <si>
    <t>POINT (1361876.965539743 529581.8500874394)</t>
  </si>
  <si>
    <t>Sign_Stop.1998</t>
  </si>
  <si>
    <t>POINT (1354763.765971687 544377.4807874216)</t>
  </si>
  <si>
    <t>Sign_Stop.1999</t>
  </si>
  <si>
    <t>POINT (1363707.5791294647 553981.5440264803)</t>
  </si>
  <si>
    <t>Sign_Stop.2000</t>
  </si>
  <si>
    <t>POINT (1363616.560612054 553787.507765891)</t>
  </si>
  <si>
    <t>Sign_Stop.2001</t>
  </si>
  <si>
    <t>POINT (1351775.0807633353 571701.7665093706)</t>
  </si>
  <si>
    <t>Sign_Stop.2002</t>
  </si>
  <si>
    <t>POINT (1351113.3673618387 571143.3635150958)</t>
  </si>
  <si>
    <t>Sign_Stop.2003</t>
  </si>
  <si>
    <t>POINT (1351440.5657620481 570355.8045750571)</t>
  </si>
  <si>
    <t>Sign_Stop.2004</t>
  </si>
  <si>
    <t>POINT (1351560.5580197277 569971.2440223962)</t>
  </si>
  <si>
    <t>Sign_Stop.2005</t>
  </si>
  <si>
    <t>POINT (1351763.3742016105 569536.6379183615)</t>
  </si>
  <si>
    <t>Sign_Stop.2006</t>
  </si>
  <si>
    <t>POINT (1355549.5689274669 570164.9876189423)</t>
  </si>
  <si>
    <t>Sign_Stop.2007</t>
  </si>
  <si>
    <t>POINT (1355127.2547132433 570362.5358480489)</t>
  </si>
  <si>
    <t>Sign_Stop.2008</t>
  </si>
  <si>
    <t>POINT (1354930.291812223 569815.2540874126)</t>
  </si>
  <si>
    <t>Sign_Stop.2009</t>
  </si>
  <si>
    <t>POINT (1353816.4124641044 569428.0595583635)</t>
  </si>
  <si>
    <t>Sign_Stop.2010</t>
  </si>
  <si>
    <t>POINT (1353929.088120706 570068.4084847124)</t>
  </si>
  <si>
    <t>Sign_Stop.2011</t>
  </si>
  <si>
    <t>POINT (1352398.455175183 571011.9573597345)</t>
  </si>
  <si>
    <t>Sign_Stop.2012</t>
  </si>
  <si>
    <t>POINT (1352195.053665214 571258.0878199992)</t>
  </si>
  <si>
    <t>Sign_Stop.2013</t>
  </si>
  <si>
    <t>POINT (1352210.5648594995 571327.4491982189)</t>
  </si>
  <si>
    <t>Sign_Stop.2014</t>
  </si>
  <si>
    <t>POINT (1352163.7386126 571774.0545280215)</t>
  </si>
  <si>
    <t>Sign_Stop.2015</t>
  </si>
  <si>
    <t>POINT (1343350.7462820974 598580.6175576895)</t>
  </si>
  <si>
    <t>Sign_Stop.2016</t>
  </si>
  <si>
    <t>POINT (1343381.7686706681 599061.4645805373)</t>
  </si>
  <si>
    <t>Sign_Stop.2017</t>
  </si>
  <si>
    <t>POINT (1363103.520544463 576440.8753596289)</t>
  </si>
  <si>
    <t>Sign_Stop.2018</t>
  </si>
  <si>
    <t>POINT (1366999.4642864896 567855.8683187176)</t>
  </si>
  <si>
    <t>Sign_Stop.2019</t>
  </si>
  <si>
    <t>POINT (1366799.574745038 568084.146272352)</t>
  </si>
  <si>
    <t>Sign_Stop.2020</t>
  </si>
  <si>
    <t>POINT (1367635.1305881485 567766.8984496087)</t>
  </si>
  <si>
    <t>Sign_Stop.2021</t>
  </si>
  <si>
    <t>POINT (1368134.12278167 566864.0298765805)</t>
  </si>
  <si>
    <t>Sign_Stop.2022</t>
  </si>
  <si>
    <t>POINT (1368283.6741077048 567294.2460199683)</t>
  </si>
  <si>
    <t>Sign_Stop.2023</t>
  </si>
  <si>
    <t>POINT (1369773.3340871907 567019.1418194346)</t>
  </si>
  <si>
    <t>Sign_Stop.2024</t>
  </si>
  <si>
    <t>POINT (1369475.9874193796 566714.4785505456)</t>
  </si>
  <si>
    <t>Sign_Stop.2025</t>
  </si>
  <si>
    <t>POINT (1369147.3256989548 567627.8830291263)</t>
  </si>
  <si>
    <t>Sign_Stop.2026</t>
  </si>
  <si>
    <t>POINT (1369546.5194537719 567286.6367548472)</t>
  </si>
  <si>
    <t>Sign_Stop.2027</t>
  </si>
  <si>
    <t>POINT (1369778.0167118805 567020.6051396502)</t>
  </si>
  <si>
    <t>Sign_Stop.2028</t>
  </si>
  <si>
    <t>POINT (1369839.4761609358 566983.1441421307)</t>
  </si>
  <si>
    <t>Sign_Stop.2029</t>
  </si>
  <si>
    <t>POINT (1367403.0480019536 569239.2912505505)</t>
  </si>
  <si>
    <t>Sign_Stop.2030</t>
  </si>
  <si>
    <t>POINT (1367724.1004572574 568964.772378103)</t>
  </si>
  <si>
    <t>Sign_Stop.2031</t>
  </si>
  <si>
    <t>POINT (1369072.403703916 569554.4904249918)</t>
  </si>
  <si>
    <t>Sign_Stop.2032</t>
  </si>
  <si>
    <t>POINT (1368750.4732564827 570618.3242217366)</t>
  </si>
  <si>
    <t>Sign_Stop.2033</t>
  </si>
  <si>
    <t>POINT (1368738.7666947579 570592.8624499851)</t>
  </si>
  <si>
    <t>Sign_Stop.2034</t>
  </si>
  <si>
    <t>POINT (1368721.792180257 570365.4624884801)</t>
  </si>
  <si>
    <t>Sign_Stop.2035</t>
  </si>
  <si>
    <t>POINT (1369276.9758700575 570129.2826056815)</t>
  </si>
  <si>
    <t>Sign_Stop.2036</t>
  </si>
  <si>
    <t>POINT (1367205.499772847 570168.7922515029)</t>
  </si>
  <si>
    <t>Sign_Stop.2037</t>
  </si>
  <si>
    <t>POINT (1367121.212528428 570783.0940780138)</t>
  </si>
  <si>
    <t>Sign_Stop.2038</t>
  </si>
  <si>
    <t>POINT (1368466.5891346554 572875.934650372)</t>
  </si>
  <si>
    <t>Sign_Stop.2039</t>
  </si>
  <si>
    <t>POINT (1368212.2640811831 573226.2535099878)</t>
  </si>
  <si>
    <t>Sign_Stop.2040</t>
  </si>
  <si>
    <t>POINT (1367151.9422529559 572603.1717621833)</t>
  </si>
  <si>
    <t>Sign_Stop.2041</t>
  </si>
  <si>
    <t>POINT (1367024.048066112 572677.2157650929)</t>
  </si>
  <si>
    <t>Sign_Stop.2042</t>
  </si>
  <si>
    <t>POINT (1366932.444220615 572710.8721300518)</t>
  </si>
  <si>
    <t>Sign_Stop.2043</t>
  </si>
  <si>
    <t>POINT (1366204.0034172868 571939.4097123848)</t>
  </si>
  <si>
    <t>Sign_Stop.2044</t>
  </si>
  <si>
    <t>POINT (1366141.080648016 570893.1357582273)</t>
  </si>
  <si>
    <t>Sign_Stop.2045</t>
  </si>
  <si>
    <t>POINT (1366059.427379985 570366.3404806094)</t>
  </si>
  <si>
    <t>Sign_Stop.2046</t>
  </si>
  <si>
    <t>POINT (1365484.3425352522 571757.6653416067)</t>
  </si>
  <si>
    <t>Sign_Stop.2047</t>
  </si>
  <si>
    <t>POINT (1365491.3664722873 572133.7386370172)</t>
  </si>
  <si>
    <t>Sign_Stop.2048</t>
  </si>
  <si>
    <t>POINT (1366790.2094956583 572933.0041387806)</t>
  </si>
  <si>
    <t>Sign_Stop.2049</t>
  </si>
  <si>
    <t>POINT (1366767.967028381 572851.643534793)</t>
  </si>
  <si>
    <t>Sign_Stop.2050</t>
  </si>
  <si>
    <t>POINT (1366387.2111082806 573300.8828409838)</t>
  </si>
  <si>
    <t>Sign_Stop.2051</t>
  </si>
  <si>
    <t>POINT (1366404.7709508678 574243.5537238765)</t>
  </si>
  <si>
    <t>Sign_Stop.2052</t>
  </si>
  <si>
    <t>POINT (1365529.9981259792 573782.0225278747)</t>
  </si>
  <si>
    <t>Sign_Stop.2053</t>
  </si>
  <si>
    <t>POINT (1365495.756432934 573706.2225407064)</t>
  </si>
  <si>
    <t>Sign_Stop.2054</t>
  </si>
  <si>
    <t>POINT (1365880.316985595 573533.8434193081)</t>
  </si>
  <si>
    <t>Sign_Stop.2055</t>
  </si>
  <si>
    <t>POINT (1365887.0482585868 573452.7754793635)</t>
  </si>
  <si>
    <t>Sign_Stop.2056</t>
  </si>
  <si>
    <t>POINT (1365183.776562967 573108.017236567)</t>
  </si>
  <si>
    <t>Sign_Stop.2057</t>
  </si>
  <si>
    <t>POINT (1367470.0680678284 573272.2017647579)</t>
  </si>
  <si>
    <t>Sign_Stop.2058</t>
  </si>
  <si>
    <t>POINT (1367913.1614291135 573683.1020812998)</t>
  </si>
  <si>
    <t>Sign_Stop.2059</t>
  </si>
  <si>
    <t>POINT (1367664.1043284175 574117.7081853345)</t>
  </si>
  <si>
    <t>Sign_Stop.2060</t>
  </si>
  <si>
    <t>POINT (1360017.9635378383 582417.0751201598)</t>
  </si>
  <si>
    <t>Sign_Stop.2061</t>
  </si>
  <si>
    <t>Blue on Whi</t>
  </si>
  <si>
    <t>POINT (1358124.7198428886 577090.0042072714)</t>
  </si>
  <si>
    <t>Sign_Stop.2062</t>
  </si>
  <si>
    <t>POINT (1347844.3100001772 589375.7480734478)</t>
  </si>
  <si>
    <t>Sign_Stop.2064</t>
  </si>
  <si>
    <t>POINT (1355988.5649921484 580141.0268568078)</t>
  </si>
  <si>
    <t>Sign_Stop.2065</t>
  </si>
  <si>
    <t>Cross traffic</t>
  </si>
  <si>
    <t>POINT (1359701.8863712675 581822.3817845379)</t>
  </si>
  <si>
    <t>Sign_Stop.2066</t>
  </si>
  <si>
    <t>POINT (1359741.6886811322 581872.4273359115)</t>
  </si>
  <si>
    <t>Sign_Stop.2067</t>
  </si>
  <si>
    <t>POINT (1350151.9659801864 596517.6287177296)</t>
  </si>
  <si>
    <t>Sign_Stop.2068</t>
  </si>
  <si>
    <t>POINT (1360463.6908755116 545535.8450700945)</t>
  </si>
  <si>
    <t>Sign_Stop.2069</t>
  </si>
  <si>
    <t>POINT (1316136.5022403619 554423.7593956362)</t>
  </si>
  <si>
    <t>Sign_Stop.2070</t>
  </si>
  <si>
    <t>POINT (1348653.2334153636 533479.2571496818)</t>
  </si>
  <si>
    <t>Sign_Stop.2071</t>
  </si>
  <si>
    <t>POINT (1358636.296590264 587727.7568466334)</t>
  </si>
  <si>
    <t>Sign_Stop.2072</t>
  </si>
  <si>
    <t>POINT (1361206.4722169526 545349.1254105833)</t>
  </si>
  <si>
    <t>Sign_Stop.2073</t>
  </si>
  <si>
    <t>POINT (1369244.197497228 587335.0017007651)</t>
  </si>
  <si>
    <t>Sign_Stop.2074</t>
  </si>
  <si>
    <t>Cross traffic no sto</t>
  </si>
  <si>
    <t>POINT (1359686.082512939 581843.4535956426)</t>
  </si>
  <si>
    <t>Sign_Stop.2075</t>
  </si>
  <si>
    <t>POINT (1356891.1409011334 589175.2732039099)</t>
  </si>
  <si>
    <t>Sign_Stop.2077</t>
  </si>
  <si>
    <t>POINT (1357863.6635164246 556345.0988387255)</t>
  </si>
  <si>
    <t>Sign_Stop.2078</t>
  </si>
  <si>
    <t>POINT (1313052.7012179957 580250.483208935)</t>
  </si>
  <si>
    <t>Sign_Stop.2079</t>
  </si>
  <si>
    <t>POINT (1356651.7417138605 595970.3469570933)</t>
  </si>
  <si>
    <t>Sign_Stop.2080</t>
  </si>
  <si>
    <t>POINT (1348156.8751982304 581983.3470082545)</t>
  </si>
  <si>
    <t>Sign_Stop.2081</t>
  </si>
  <si>
    <t>POINT (1355472.305620083 587970.0826743377)</t>
  </si>
  <si>
    <t>Sign_Stop.2082</t>
  </si>
  <si>
    <t>POINT (1361636.3956962975 582433.4643065745)</t>
  </si>
  <si>
    <t>Sign_Stop.2083</t>
  </si>
  <si>
    <t>POINT (1375007.9231624529 567227.8112821799)</t>
  </si>
  <si>
    <t>Sign_Stop.2084</t>
  </si>
  <si>
    <t>POINT (1355378.067798198 555218.3422727097)</t>
  </si>
  <si>
    <t>Sign_Stop.2085</t>
  </si>
  <si>
    <t>POINT (1285854.846362675 590081.3610814125)</t>
  </si>
  <si>
    <t>Sign_Stop.2086</t>
  </si>
  <si>
    <t>POINT (1356893.4822134785 526063.1502969956)</t>
  </si>
  <si>
    <t>Sign_Stop.2087</t>
  </si>
  <si>
    <t>POINT (1371111.1014282966 569819.0587199732)</t>
  </si>
  <si>
    <t>Sign_Stop.2088</t>
  </si>
  <si>
    <t>POINT (1370898.6273329908 569760.525911349)</t>
  </si>
  <si>
    <t>Sign_Stop.2089</t>
  </si>
  <si>
    <t>POINT (1370622.937804371 569563.8556743717)</t>
  </si>
  <si>
    <t>Sign_Stop.2090</t>
  </si>
  <si>
    <t>POINT (1371611.5569420336 568341.1053022122)</t>
  </si>
  <si>
    <t>Sign_Stop.2091</t>
  </si>
  <si>
    <t>POINT (1371484.540747319 568103.754763241)</t>
  </si>
  <si>
    <t>Sign_Stop.2092</t>
  </si>
  <si>
    <t>POINT (1371412.2527286683 568099.9501306805)</t>
  </si>
  <si>
    <t>Sign_Stop.2093</t>
  </si>
  <si>
    <t>POINT (1370886.628107223 567248.8830932846)</t>
  </si>
  <si>
    <t>Sign_Stop.2094</t>
  </si>
  <si>
    <t>POINT (1369722.1178796445 569038.2310529264)</t>
  </si>
  <si>
    <t>Sign_Stop.2095</t>
  </si>
  <si>
    <t>POINT (1369680.8522495644 569083.5939796101)</t>
  </si>
  <si>
    <t>Sign_Stop.2096</t>
  </si>
  <si>
    <t>POINT (1369524.5696505378 569428.0595583635)</t>
  </si>
  <si>
    <t>Sign_Stop.2097</t>
  </si>
  <si>
    <t>POINT (1369380.286277279 568947.5051995589)</t>
  </si>
  <si>
    <t>Sign_Stop.2098</t>
  </si>
  <si>
    <t>POINT (1369739.0923941454 568080.9269678775)</t>
  </si>
  <si>
    <t>Sign_Stop.2099</t>
  </si>
  <si>
    <t>POINT (1369146.4477068253 568564.7006311566)</t>
  </si>
  <si>
    <t>Sign_Stop.2100</t>
  </si>
  <si>
    <t>POINT (1369219.6137176056 568564.7006311566)</t>
  </si>
  <si>
    <t>Sign_Stop.2101</t>
  </si>
  <si>
    <t>POINT (1368928.9983227865 568194.7732806517)</t>
  </si>
  <si>
    <t>Sign_Stop.2102</t>
  </si>
  <si>
    <t>POINT (1371904.806313241 567026.1657564695)</t>
  </si>
  <si>
    <t>Sign_Stop.2103</t>
  </si>
  <si>
    <t>POINT (1370965.9400629087 565924.5782981621)</t>
  </si>
  <si>
    <t>Sign_Stop.2104</t>
  </si>
  <si>
    <t>POINT (1371121.3446698058 565490.5575222137)</t>
  </si>
  <si>
    <t>Sign_Stop.2105</t>
  </si>
  <si>
    <t>POINT (1371177.5361660852 564560.4711931751)</t>
  </si>
  <si>
    <t>Sign_Stop.2106</t>
  </si>
  <si>
    <t>POINT (1371578.778569204 565184.138269066)</t>
  </si>
  <si>
    <t>Sign_Stop.2107</t>
  </si>
  <si>
    <t>POINT (1372585.8355415834 565020.5390689613)</t>
  </si>
  <si>
    <t>Sign_Stop.2108</t>
  </si>
  <si>
    <t>POINT (1371634.384737397 562706.4444800036)</t>
  </si>
  <si>
    <t>Sign_Stop.2109</t>
  </si>
  <si>
    <t>POINT (1371938.4626781996 562563.6244269605)</t>
  </si>
  <si>
    <t>Sign_Stop.2110</t>
  </si>
  <si>
    <t>POINT (1371910.074266017 562644.692366905)</t>
  </si>
  <si>
    <t>Sign_Stop.2111</t>
  </si>
  <si>
    <t>POINT (1372403.7985067621 562642.35105456)</t>
  </si>
  <si>
    <t>Sign_Stop.2112</t>
  </si>
  <si>
    <t>POINT (1372997.9065142977 562673.666107174)</t>
  </si>
  <si>
    <t>Sign_Stop.2113</t>
  </si>
  <si>
    <t>POINT (1372766.9945842752 562852.4838375209)</t>
  </si>
  <si>
    <t>Sign_Stop.2114</t>
  </si>
  <si>
    <t>POINT (1372684.7559881583 562917.1625910507)</t>
  </si>
  <si>
    <t>Sign_Stop.2115</t>
  </si>
  <si>
    <t>POINT (1373073.12117338 563130.5146784859)</t>
  </si>
  <si>
    <t>Sign_Stop.2116</t>
  </si>
  <si>
    <t>POINT (1367811.8996701937 564068.2102726456)</t>
  </si>
  <si>
    <t>Sign_Stop.2117</t>
  </si>
  <si>
    <t>POINT (1367885.358345017 564774.9939367828)</t>
  </si>
  <si>
    <t>Sign_Stop.2118</t>
  </si>
  <si>
    <t>POINT (1368279.576811101 565071.7552765075)</t>
  </si>
  <si>
    <t>Sign_Stop.2119</t>
  </si>
  <si>
    <t>POINT (1368197.338214984 565119.7521795793)</t>
  </si>
  <si>
    <t>Sign_Stop.2120</t>
  </si>
  <si>
    <t>POINT (1368661.2107233307 565365.2973117578)</t>
  </si>
  <si>
    <t>Sign_Stop.2121</t>
  </si>
  <si>
    <t>POINT (1368563.4609329284 565406.2702777948)</t>
  </si>
  <si>
    <t>Sign_Stop.2122</t>
  </si>
  <si>
    <t>POINT (1366966.393249617 565588.307312616)</t>
  </si>
  <si>
    <t>Sign_Stop.2123</t>
  </si>
  <si>
    <t>POINT (1369091.1342026754 572326.6042414339)</t>
  </si>
  <si>
    <t>Sign_Stop.2124</t>
  </si>
  <si>
    <t>POINT (1369681.7302416938 572808.036592368)</t>
  </si>
  <si>
    <t>Sign_Stop.2125</t>
  </si>
  <si>
    <t>POINT (1370315.933223137 572193.4421018139)</t>
  </si>
  <si>
    <t>Sign_Stop.2126</t>
  </si>
  <si>
    <t>POINT (1370610.9385786029 571806.5402368079)</t>
  </si>
  <si>
    <t>Sign_Stop.2127</t>
  </si>
  <si>
    <t>POINT (1371946.364607364 572707.0674974913)</t>
  </si>
  <si>
    <t>Sign_Stop.2128</t>
  </si>
  <si>
    <t>POINT (1371132.1732394013 571250.7712189212)</t>
  </si>
  <si>
    <t>Sign_Stop.2129</t>
  </si>
  <si>
    <t>POINT (1370957.452805658 570149.4764246568)</t>
  </si>
  <si>
    <t>Sign_Stop.2130</t>
  </si>
  <si>
    <t>POINT (1372274.7336637457 571411.4437785946)</t>
  </si>
  <si>
    <t>Sign_Stop.2131</t>
  </si>
  <si>
    <t>POINT (1373032.440871386 573144.307577914)</t>
  </si>
  <si>
    <t>Sign_Stop.2132</t>
  </si>
  <si>
    <t>POINT (1373578.2593118066 573764.1700212443)</t>
  </si>
  <si>
    <t>Sign_Stop.2133</t>
  </si>
  <si>
    <t>POINT (1372869.1343353246 573743.3908741827)</t>
  </si>
  <si>
    <t>Sign_Stop.2134</t>
  </si>
  <si>
    <t>POINT (1372902.205372197 573571.3044168275)</t>
  </si>
  <si>
    <t>Sign_Stop.2135</t>
  </si>
  <si>
    <t>POINT (1372791.5783638975 572434.0119452594)</t>
  </si>
  <si>
    <t>Sign_Stop.2136</t>
  </si>
  <si>
    <t>POINT (1371588.72914667 570438.3358352173)</t>
  </si>
  <si>
    <t>Sign_Stop.2137</t>
  </si>
  <si>
    <t>POINT (1372084.502035717 570588.7651533814)</t>
  </si>
  <si>
    <t>Sign_Stop.2138</t>
  </si>
  <si>
    <t>POINT (1371376.8403794505 569544.2471834826)</t>
  </si>
  <si>
    <t>Sign_Stop.2139</t>
  </si>
  <si>
    <t>POINT (1371921.7808277418 568976.771603871)</t>
  </si>
  <si>
    <t>Sign_Stop.2140</t>
  </si>
  <si>
    <t>POINT (1371986.7522453147 568946.6272074295)</t>
  </si>
  <si>
    <t>Sign_Stop.2141</t>
  </si>
  <si>
    <t>POINT (1373071.072525078 569921.7837991087)</t>
  </si>
  <si>
    <t>Sign_Stop.2142</t>
  </si>
  <si>
    <t>POINT (1374078.1294974573 571740.6908271057)</t>
  </si>
  <si>
    <t>Sign_Stop.2143</t>
  </si>
  <si>
    <t>POINT (1374024.8646416094 571888.7788329249)</t>
  </si>
  <si>
    <t>Sign_Stop.2144</t>
  </si>
  <si>
    <t>POINT (1376250.2820255014 575174.8107090875)</t>
  </si>
  <si>
    <t>Sign_Stop.2145</t>
  </si>
  <si>
    <t>POINT (1368870.4655141623 574516.6092761084)</t>
  </si>
  <si>
    <t>Sign_Stop.2146</t>
  </si>
  <si>
    <t>POINT (1373071.6578531642 568150.8736741835)</t>
  </si>
  <si>
    <t>Sign_Stop.2147</t>
  </si>
  <si>
    <t>9"</t>
  </si>
  <si>
    <t>POINT (1372981.8099919262 568507.631142748)</t>
  </si>
  <si>
    <t>Sign_Stop.2148</t>
  </si>
  <si>
    <t>POINT (1373448.9018047473 568783.320671368)</t>
  </si>
  <si>
    <t>Sign_Stop.2149</t>
  </si>
  <si>
    <t>POINT (1373712.5921075991 568968.2843466204)</t>
  </si>
  <si>
    <t>Sign_Stop.2150</t>
  </si>
  <si>
    <t>POINT (1375070.5532676806 567285.4660986747)</t>
  </si>
  <si>
    <t>Sign_Stop.2151</t>
  </si>
  <si>
    <t>POINT (1374803.0583322681 567160.4985522621)</t>
  </si>
  <si>
    <t>Sign_Stop.2152</t>
  </si>
  <si>
    <t>POINT (1374103.0059411225 567843.2837648634)</t>
  </si>
  <si>
    <t>Sign_Stop.2153</t>
  </si>
  <si>
    <t>POINT (1374341.234472223 567608.2745382371)</t>
  </si>
  <si>
    <t>Sign_Stop.2154</t>
  </si>
  <si>
    <t>POINT (1375197.2767983521 566776.5233276873)</t>
  </si>
  <si>
    <t>Sign_Stop.2155</t>
  </si>
  <si>
    <t>POINT (1374841.1046578737 566105.737340854)</t>
  </si>
  <si>
    <t>Sign_Stop.2156</t>
  </si>
  <si>
    <t>POINT (1374289.4329365906 566523.3689303877)</t>
  </si>
  <si>
    <t>Sign_Stop.2157</t>
  </si>
  <si>
    <t>POINT (1374151.0028441944 567404.8730282681)</t>
  </si>
  <si>
    <t>Sign_Stop.2158</t>
  </si>
  <si>
    <t>POINT (1374234.412096484 566600.0469096854)</t>
  </si>
  <si>
    <t>Sign_Stop.2159</t>
  </si>
  <si>
    <t>POINT (1375429.9447126333 566440.5450061844)</t>
  </si>
  <si>
    <t>Sign_Stop.2160</t>
  </si>
  <si>
    <t>POINT (1375395.117691502 566365.6230111454)</t>
  </si>
  <si>
    <t>Sign_Stop.2161</t>
  </si>
  <si>
    <t>POINT (1372135.1329151771 566109.5419734146)</t>
  </si>
  <si>
    <t>Sign_Stop.2162</t>
  </si>
  <si>
    <t>POINT (1373109.411514727 566270.507197131)</t>
  </si>
  <si>
    <t>Sign_Stop.2163</t>
  </si>
  <si>
    <t>POINT (1373949.064654441 565811.3173134743)</t>
  </si>
  <si>
    <t>Sign_Stop.2164</t>
  </si>
  <si>
    <t>POINT (1373764.6863072747 566404.5473288805)</t>
  </si>
  <si>
    <t>Sign_Stop.2165</t>
  </si>
  <si>
    <t>POINT (1375986.0063945632 567922.010392463)</t>
  </si>
  <si>
    <t>Sign_Stop.2166</t>
  </si>
  <si>
    <t>POINT (1375232.1038194834 569952.2208595932)</t>
  </si>
  <si>
    <t>Sign_Stop.2167</t>
  </si>
  <si>
    <t>POINT (1375138.743989728 571712.8877430093)</t>
  </si>
  <si>
    <t>Sign_Stop.2168</t>
  </si>
  <si>
    <t>POINT (1375600.860513816 571301.9874264674)</t>
  </si>
  <si>
    <t>Sign_Stop.2169</t>
  </si>
  <si>
    <t>POINT (1375887.6712760746 571124.0476882497)</t>
  </si>
  <si>
    <t>Sign_Stop.2170</t>
  </si>
  <si>
    <t>POINT (1376713.569205762 571403.2491853872)</t>
  </si>
  <si>
    <t>Sign_Stop.2171</t>
  </si>
  <si>
    <t>POINT (1376912.5807550843 571299.9387781655)</t>
  </si>
  <si>
    <t>Sign_Stop.2172</t>
  </si>
  <si>
    <t>POINT (1377417.426229468 567857.9169670194)</t>
  </si>
  <si>
    <t>Sign_Stop.2173</t>
  </si>
  <si>
    <t>POINT (1377355.3814523264 567969.1293034054)</t>
  </si>
  <si>
    <t>Sign_Stop.2174</t>
  </si>
  <si>
    <t>POINT (1376566.3591920722 568593.3817073825)</t>
  </si>
  <si>
    <t>Sign_Stop.2175</t>
  </si>
  <si>
    <t>School Bo</t>
  </si>
  <si>
    <t>POINT (1376446.9522624786 570378.3397063775)</t>
  </si>
  <si>
    <t>Sign_Stop.2176</t>
  </si>
  <si>
    <t>POINT (1378456.0909185044 569632.339060462)</t>
  </si>
  <si>
    <t>Sign_Stop.2177</t>
  </si>
  <si>
    <t>POINT (1379472.5131402637 569984.4139043366)</t>
  </si>
  <si>
    <t>Sign_Stop.2178</t>
  </si>
  <si>
    <t>POINT (1378779.19202211 569865.2996387864)</t>
  </si>
  <si>
    <t>Sign_Stop.2179</t>
  </si>
  <si>
    <t>POINT (1378511.6970866974 570114.3567394823)</t>
  </si>
  <si>
    <t>Sign_Stop.2180</t>
  </si>
  <si>
    <t>POINT (1378798.507848956 569679.7506354476)</t>
  </si>
  <si>
    <t>Sign_Stop.2181</t>
  </si>
  <si>
    <t>POINT (1377415.9629092524 570520.8670953774)</t>
  </si>
  <si>
    <t>Sign_Stop.2182</t>
  </si>
  <si>
    <t>POINT (1376695.1313710453 570796.5566239974)</t>
  </si>
  <si>
    <t>Sign_Stop.2183</t>
  </si>
  <si>
    <t>POINT (1377115.6896010102 571699.7178610688)</t>
  </si>
  <si>
    <t>Sign_Stop.2184</t>
  </si>
  <si>
    <t>POINT (1378137.9651036318 573814.215572618)</t>
  </si>
  <si>
    <t>Sign_Stop.2185</t>
  </si>
  <si>
    <t>POINT (1372006.653400247 567058.0661371697)</t>
  </si>
  <si>
    <t>Sign_Stop.2186</t>
  </si>
  <si>
    <t>POINT (1372614.8092818523 567436.7734089682)</t>
  </si>
  <si>
    <t>Sign_Stop.2187</t>
  </si>
  <si>
    <t>POINT (1372296.3908029366 567168.1078173833)</t>
  </si>
  <si>
    <t>Sign_Stop.2188</t>
  </si>
  <si>
    <t>POINT (1372658.4162242773 565072.0479405506)</t>
  </si>
  <si>
    <t>Sign_Stop.2189</t>
  </si>
  <si>
    <t>POINT (1372917.1312383963 565210.1853689037)</t>
  </si>
  <si>
    <t>Sign_Stop.2190</t>
  </si>
  <si>
    <t>POINT (1373640.3040889483 564820.3568634666)</t>
  </si>
  <si>
    <t>Sign_Stop.2191</t>
  </si>
  <si>
    <t>POINT (1373984.1843396155 564590.3229255734)</t>
  </si>
  <si>
    <t>Sign_Stop.2192</t>
  </si>
  <si>
    <t>POINT (1373691.2276324513 564163.3260866599)</t>
  </si>
  <si>
    <t>Sign_Stop.2193</t>
  </si>
  <si>
    <t>POINT (1373449.1944687904 564258.1492366311)</t>
  </si>
  <si>
    <t>Sign_Stop.2194</t>
  </si>
  <si>
    <t>POINT (1374399.181952761 564496.3777677316)</t>
  </si>
  <si>
    <t>Sign_Stop.2195</t>
  </si>
  <si>
    <t>POINT (1374760.9147100586 564486.1345262224)</t>
  </si>
  <si>
    <t>Sign_Stop.2196</t>
  </si>
  <si>
    <t>POINT (1375229.1771790523 563963.4365452082)</t>
  </si>
  <si>
    <t>Sign_Stop.2197</t>
  </si>
  <si>
    <t>POINT (1375818.0172338118 564461.5507466001)</t>
  </si>
  <si>
    <t>Sign_Stop.2198</t>
  </si>
  <si>
    <t>POINT (1375220.3972577585 563684.8203761571)</t>
  </si>
  <si>
    <t>Sign_Stop.2199</t>
  </si>
  <si>
    <t>POINT (1354572.656351529 596397.929124093)</t>
  </si>
  <si>
    <t>Sign_Stop.2200</t>
  </si>
  <si>
    <t>POINT (1377219.5853363182 571753.8607090461)</t>
  </si>
  <si>
    <t>Sign_Stop.2201</t>
  </si>
  <si>
    <t>POINT (1375525.645854734 575900.3248719844)</t>
  </si>
  <si>
    <t>Sign_Stop.2202</t>
  </si>
  <si>
    <t>POINT (1375703.8782569945 575999.8306466456)</t>
  </si>
  <si>
    <t>Sign_Stop.2203</t>
  </si>
  <si>
    <t>POINT (1373953.1619510448 575339.2879013215)</t>
  </si>
  <si>
    <t>Sign_Stop.2204</t>
  </si>
  <si>
    <t>POINT (1372304.8780601872 575134.71573518)</t>
  </si>
  <si>
    <t>Sign_Stop.2205</t>
  </si>
  <si>
    <t>POINT (1372396.481905684 574926.3389364778)</t>
  </si>
  <si>
    <t>Sign_Stop.2206</t>
  </si>
  <si>
    <t>POINT (1371451.1770464033 575049.5504986318)</t>
  </si>
  <si>
    <t>Sign_Stop.2207</t>
  </si>
  <si>
    <t>POINT (1371155.293698808 574682.8424526011)</t>
  </si>
  <si>
    <t>Sign_Stop.2208</t>
  </si>
  <si>
    <t>POINT (1370879.604170188 574076.7352192976)</t>
  </si>
  <si>
    <t>Sign_Stop.2209</t>
  </si>
  <si>
    <t>POINT (1371167.0002605328 574594.7505756217)</t>
  </si>
  <si>
    <t>Sign_Stop.2210</t>
  </si>
  <si>
    <t>POINT (1372453.5513940926 574132.3413874905)</t>
  </si>
  <si>
    <t>Sign_Stop.2211</t>
  </si>
  <si>
    <t>POINT (1372685.0486522014 574483.8309032788)</t>
  </si>
  <si>
    <t>Sign_Stop.2212</t>
  </si>
  <si>
    <t>POINT (1372854.2084691254 574775.3242902274)</t>
  </si>
  <si>
    <t>Sign_Stop.2213</t>
  </si>
  <si>
    <t>POINT (1369831.5742317718 582720.5677328763)</t>
  </si>
  <si>
    <t>Sign_Stop.2214</t>
  </si>
  <si>
    <t>POINT (1365270.1124556877 559461.3855698779)</t>
  </si>
  <si>
    <t>Sign_Stop.2215</t>
  </si>
  <si>
    <t>POINT (1367322.5653900953 562476.1178780673)</t>
  </si>
  <si>
    <t>Sign_Stop.2216</t>
  </si>
  <si>
    <t>POINT (1367308.8101800687 562568.5997156935)</t>
  </si>
  <si>
    <t>Sign_Stop.2217</t>
  </si>
  <si>
    <t>POINT (1366356.774047796 562620.9865794122)</t>
  </si>
  <si>
    <t>Sign_Stop.2218</t>
  </si>
  <si>
    <t>POINT (1366061.76869233 563006.7177882456)</t>
  </si>
  <si>
    <t>Sign_Stop.2219</t>
  </si>
  <si>
    <t>POINT (1366921.6156510196 563344.1594299643)</t>
  </si>
  <si>
    <t>Sign_Stop.2220</t>
  </si>
  <si>
    <t>POINT (1367014.975480775 563675.7477908203)</t>
  </si>
  <si>
    <t>Sign_Stop.2221</t>
  </si>
  <si>
    <t>POINT (1365864.2204632233 562798.9263176298)</t>
  </si>
  <si>
    <t>Sign_Stop.2222</t>
  </si>
  <si>
    <t>POINT (1391468.2269397073 555131.1283878596)</t>
  </si>
  <si>
    <t>Sign_Stop.2223</t>
  </si>
  <si>
    <t>POINT (1378222.837676137 552523.1990996083)</t>
  </si>
  <si>
    <t>Sign_Stop.2224</t>
  </si>
  <si>
    <t>POINT (1378412.1913120362 552462.0323145961)</t>
  </si>
  <si>
    <t>Sign_Stop.2225</t>
  </si>
  <si>
    <t>SNS</t>
  </si>
  <si>
    <t>POINT (1378368.8770336544 552406.1334823599)</t>
  </si>
  <si>
    <t>Sign_Stop.2226</t>
  </si>
  <si>
    <t>POINT (1351957.4104621997 557585.9943815585)</t>
  </si>
  <si>
    <t>Sign_Stop.2227</t>
  </si>
  <si>
    <t>POINT (1311123.7525097854 603476.5943350607)</t>
  </si>
  <si>
    <t>Sign_Stop.2228</t>
  </si>
  <si>
    <t>POINT (1316958.0102094025 576492.9695593045)</t>
  </si>
  <si>
    <t>Sign_Stop.2229</t>
  </si>
  <si>
    <t xml:space="preserve"> metal</t>
  </si>
  <si>
    <t>POINT (1368119.782243557 580134.0029197729)</t>
  </si>
  <si>
    <t>Sign_Stop.2230</t>
  </si>
  <si>
    <t>POINT (1330924.2310111797 547880.962047623)</t>
  </si>
  <si>
    <t>Sign_Stop.2231</t>
  </si>
  <si>
    <t>POINT (1371270.3106677544 547767.9937269783)</t>
  </si>
  <si>
    <t>Sign_Stop.2232</t>
  </si>
  <si>
    <t>POINT (1304311.4115780578 582679.3021027962)</t>
  </si>
  <si>
    <t>Sign_Stop.2233</t>
  </si>
  <si>
    <t>POINT (1362575.5546106726 585887.7780075318)</t>
  </si>
  <si>
    <t>Sign_Stop.2234</t>
  </si>
  <si>
    <t>POINT (1366797.2334326932 561587.589843152)</t>
  </si>
  <si>
    <t>Sign_Stop.2235</t>
  </si>
  <si>
    <t>POINT (1366621.6350068206 562118.1897533303)</t>
  </si>
  <si>
    <t>Sign_Stop.2236</t>
  </si>
  <si>
    <t>POINT (1366127.325437989 563323.6729469458)</t>
  </si>
  <si>
    <t>Sign_Stop.2237</t>
  </si>
  <si>
    <t>POINT (1365369.910894392 562497.1896891721)</t>
  </si>
  <si>
    <t>Sign_Stop.2238</t>
  </si>
  <si>
    <t>POINT (1364565.9627679386 562000.8314720389)</t>
  </si>
  <si>
    <t>Sign_Stop.2239</t>
  </si>
  <si>
    <t>POINT (1374191.6831461883 560675.3560207438)</t>
  </si>
  <si>
    <t>Sign_Stop.2240</t>
  </si>
  <si>
    <t>POINT (1376651.5244286202 558732.0667744203)</t>
  </si>
  <si>
    <t>Sign_Stop.2241</t>
  </si>
  <si>
    <t>POINT (1375959.9592947254 558728.5548059029)</t>
  </si>
  <si>
    <t>Sign_Stop.2242</t>
  </si>
  <si>
    <t>POINT (1375948.8380610868 558251.8050796589)</t>
  </si>
  <si>
    <t>Sign_Stop.2243</t>
  </si>
  <si>
    <t>POINT (1375777.0442677748 558034.0630315768)</t>
  </si>
  <si>
    <t>Sign_Stop.2244</t>
  </si>
  <si>
    <t>POINT (1375523.3045423888 557933.0939367)</t>
  </si>
  <si>
    <t>Sign_Stop.2245</t>
  </si>
  <si>
    <t>POINT (1375487.599529128 558029.67307093)</t>
  </si>
  <si>
    <t>Sign_Stop.2246</t>
  </si>
  <si>
    <t>POINT (1375084.6011417506 558104.8877300121)</t>
  </si>
  <si>
    <t>Sign_Stop.2247</t>
  </si>
  <si>
    <t>POINT (1375100.405000079 558195.9062474227)</t>
  </si>
  <si>
    <t>Sign_Stop.2248</t>
  </si>
  <si>
    <t>POINT (1374585.608948229 558185.3703418704)</t>
  </si>
  <si>
    <t>Sign_Stop.2249</t>
  </si>
  <si>
    <t>POINT (1374601.1201425146 558117.1796198231)</t>
  </si>
  <si>
    <t>Sign_Stop.2250</t>
  </si>
  <si>
    <t>POINT (1374434.886966022 558171.6151318436)</t>
  </si>
  <si>
    <t>Sign_Stop.2251</t>
  </si>
  <si>
    <t>POINT (1374945.0003931818 557195.5805480351)</t>
  </si>
  <si>
    <t>Sign_Stop.2252</t>
  </si>
  <si>
    <t>POINT (1374865.1031094098 557119.7805608668)</t>
  </si>
  <si>
    <t>Sign_Stop.2253</t>
  </si>
  <si>
    <t>POINT (1375834.9917483127 556157.7938511281)</t>
  </si>
  <si>
    <t>Sign_Stop.2254</t>
  </si>
  <si>
    <t>POINT (1375883.5739794709 556241.2031034175)</t>
  </si>
  <si>
    <t>Sign_Stop.2255</t>
  </si>
  <si>
    <t>POINT (1376165.4094529964 556612.8864381812)</t>
  </si>
  <si>
    <t>Sign_Stop.2256</t>
  </si>
  <si>
    <t>POINT (1375884.4519716 556916.6717149408)</t>
  </si>
  <si>
    <t>Sign_Stop.2257</t>
  </si>
  <si>
    <t>POINT (1375961.422614941 557079.100258873)</t>
  </si>
  <si>
    <t>Sign_Stop.2258</t>
  </si>
  <si>
    <t>POINT (1375971.080528364 557170.996768413)</t>
  </si>
  <si>
    <t>Sign_Stop.2259</t>
  </si>
  <si>
    <t>POINT (1376160.4341642633 557394.2994333142)</t>
  </si>
  <si>
    <t>Sign_Stop.2260</t>
  </si>
  <si>
    <t>POINT (1376471.536042101 557141.1450360146)</t>
  </si>
  <si>
    <t>Sign_Stop.2261</t>
  </si>
  <si>
    <t>POINT (1376669.3769352506 557462.7828194046)</t>
  </si>
  <si>
    <t>Sign_Stop.2262</t>
  </si>
  <si>
    <t>POINT (1376918.1413719035 557398.9820580042)</t>
  </si>
  <si>
    <t>Sign_Stop.2263</t>
  </si>
  <si>
    <t>POINT (1376869.2664767024 556895.8925678792)</t>
  </si>
  <si>
    <t>Sign_Stop.2264</t>
  </si>
  <si>
    <t>POINT (1376336.032590136 556766.5350608197)</t>
  </si>
  <si>
    <t>Sign_Stop.2265</t>
  </si>
  <si>
    <t>POINT (1377008.867225271 556405.0949675653)</t>
  </si>
  <si>
    <t>Sign_Stop.2266</t>
  </si>
  <si>
    <t>POINT (1376638.647210723 556342.4648623375)</t>
  </si>
  <si>
    <t>Sign_Stop.2267</t>
  </si>
  <si>
    <t>POINT (1376426.4657794603 556449.2872380766)</t>
  </si>
  <si>
    <t>Sign_Stop.2268</t>
  </si>
  <si>
    <t>POINT (1376856.681922848 556217.7899799679)</t>
  </si>
  <si>
    <t>Sign_Stop.2269</t>
  </si>
  <si>
    <t>POINT (1376585.675018918 555584.464990654)</t>
  </si>
  <si>
    <t>Sign_Stop.2270</t>
  </si>
  <si>
    <t>POINT (1390906.3119769148 555505.1530349682)</t>
  </si>
  <si>
    <t>Sign_Stop.2271</t>
  </si>
  <si>
    <t>POINT (1371550.6828210645 554308.7424266896)</t>
  </si>
  <si>
    <t>Sign_Stop.2272</t>
  </si>
  <si>
    <t>POINT (1368845.589070497 573831.4827511621)</t>
  </si>
  <si>
    <t>Sign_Stop.2273</t>
  </si>
  <si>
    <t>POINT (1321805.6974196588 614289.3600722092)</t>
  </si>
  <si>
    <t>Sign_Stop.2274</t>
  </si>
  <si>
    <t>POINT (1386442.5999912333 556914.3304025958)</t>
  </si>
  <si>
    <t>Sign_Stop.2275</t>
  </si>
  <si>
    <t>POINT (1341403.067075127 569853.0077489753)</t>
  </si>
  <si>
    <t>Sign_Stop.2276</t>
  </si>
  <si>
    <t>POINT (1340774.7173745462 569585.2201495195)</t>
  </si>
  <si>
    <t>Sign_Stop.2277</t>
  </si>
  <si>
    <t>POINT (1341091.9651972894 569586.3908056921)</t>
  </si>
  <si>
    <t>Sign_Stop.2278</t>
  </si>
  <si>
    <t>POINT (1341453.4052905438 569954.5621719382)</t>
  </si>
  <si>
    <t>Sign_Stop.2279</t>
  </si>
  <si>
    <t>POINT (1341756.312575174 570115.820059698)</t>
  </si>
  <si>
    <t>Sign_Stop.2280</t>
  </si>
  <si>
    <t>POINT (1342056.293219373 570039.7274084864)</t>
  </si>
  <si>
    <t>Sign_Stop.2281</t>
  </si>
  <si>
    <t>POINT (1339066.730018892 565734.3466701334)</t>
  </si>
  <si>
    <t>Sign_Stop.2282</t>
  </si>
  <si>
    <t>POINT (1338966.6389161448 565365.589975801)</t>
  </si>
  <si>
    <t>Sign_Stop.2283</t>
  </si>
  <si>
    <t>POINT (1339148.383286923 565706.5435860369)</t>
  </si>
  <si>
    <t>Sign_Stop.2284</t>
  </si>
  <si>
    <t>POINT (1339394.2210831444 566121.5411991825)</t>
  </si>
  <si>
    <t>Sign_Stop.2285</t>
  </si>
  <si>
    <t>POINT (1340043.349930787 567291.026715494)</t>
  </si>
  <si>
    <t>Sign_Stop.2286</t>
  </si>
  <si>
    <t>POINT (1341443.747377121 567067.7240505927)</t>
  </si>
  <si>
    <t>Sign_Stop.2287</t>
  </si>
  <si>
    <t>POINT (1341229.5172975564 567205.8614789458)</t>
  </si>
  <si>
    <t>Sign_Stop.2288</t>
  </si>
  <si>
    <t>POINT (1340780.863319452 567322.0491040648)</t>
  </si>
  <si>
    <t>Sign_Stop.2289</t>
  </si>
  <si>
    <t>POINT (1341586.567430164 567924.0590407647)</t>
  </si>
  <si>
    <t>Sign_Stop.2290</t>
  </si>
  <si>
    <t>POINT (1341870.4515519913 568127.1678866907)</t>
  </si>
  <si>
    <t>Sign_Stop.2291</t>
  </si>
  <si>
    <t>POINT (1341319.6578228376 566704.5279730796)</t>
  </si>
  <si>
    <t>Sign_Stop.2292</t>
  </si>
  <si>
    <t>POINT (1342138.8244795334 568342.5686224278)</t>
  </si>
  <si>
    <t>Sign_Stop.2293</t>
  </si>
  <si>
    <t>POINT (1342214.0391386154 566243.8747692071)</t>
  </si>
  <si>
    <t>Sign_Stop.2294</t>
  </si>
  <si>
    <t>POINT (1342103.7047943587 566121.8338632256)</t>
  </si>
  <si>
    <t>Sign_Stop.2295</t>
  </si>
  <si>
    <t>POINT (1342293.9364223874 565825.0725235009)</t>
  </si>
  <si>
    <t>Sign_Stop.2296</t>
  </si>
  <si>
    <t>POINT (1341909.0832056834 565633.6702392998)</t>
  </si>
  <si>
    <t>Sign_Stop.2297</t>
  </si>
  <si>
    <t>POINT (1342499.0939166152 567267.6135920443)</t>
  </si>
  <si>
    <t>Sign_Stop.2298</t>
  </si>
  <si>
    <t>POINT (1342400.7587981266 567883.6714028141)</t>
  </si>
  <si>
    <t>Sign_Stop.2299</t>
  </si>
  <si>
    <t>POINT (1343651.8975824688 568331.7400528323)</t>
  </si>
  <si>
    <t>Sign_Stop.2300</t>
  </si>
  <si>
    <t>POINT (1343409.2790907216 570032.4108074084)</t>
  </si>
  <si>
    <t>Sign_Stop.2301</t>
  </si>
  <si>
    <t>POINT (1343260.3130927728 570054.3606106425)</t>
  </si>
  <si>
    <t>Sign_Stop.2302</t>
  </si>
  <si>
    <t>POINT (1343268.2150219372 570938.498684911)</t>
  </si>
  <si>
    <t>Sign_Stop.2303</t>
  </si>
  <si>
    <t>POINT (1377463.9598123243 545496.6280883163)</t>
  </si>
  <si>
    <t>Sign_Stop.2304</t>
  </si>
  <si>
    <t>All Way</t>
  </si>
  <si>
    <t>POINT (1317965.0671817819 558439.9880593856)</t>
  </si>
  <si>
    <t>Sign_Stop.2305</t>
  </si>
  <si>
    <t>POINT (1328620.6723277743 549565.8289438706)</t>
  </si>
  <si>
    <t>Sign_Stop.2306</t>
  </si>
  <si>
    <t>POINT (1323785.8623354153 561635.0014181376)</t>
  </si>
  <si>
    <t>Sign_Stop.2307</t>
  </si>
  <si>
    <t>POINT (1354029.4718874963 527498.6674285041)</t>
  </si>
  <si>
    <t>Sign_Stop.2308</t>
  </si>
  <si>
    <t>POINT (1353587.2565183407 526779.8845385989)</t>
  </si>
  <si>
    <t>Sign_Stop.2309</t>
  </si>
  <si>
    <t>POINT (1351320.5735043683 553541.9626337126)</t>
  </si>
  <si>
    <t>Sign_Stop.2310</t>
  </si>
  <si>
    <t>POINT (1289445.5415077265 615289.6857715967)</t>
  </si>
  <si>
    <t>Sign_Stop.2311</t>
  </si>
  <si>
    <t>POINT (1339535.285151929 533343.4610336736)</t>
  </si>
  <si>
    <t>Sign_Stop.2312</t>
  </si>
  <si>
    <t>POINT (1325323.8118820162 541718.3352916242)</t>
  </si>
  <si>
    <t>Sign_Stop.2313</t>
  </si>
  <si>
    <t>POINT (1356957.2829748788 591811.0055762576)</t>
  </si>
  <si>
    <t>Sign_Stop.2314</t>
  </si>
  <si>
    <t>POINT (1354396.4725975702 536420.8234470909)</t>
  </si>
  <si>
    <t>Sign_Stop.2315</t>
  </si>
  <si>
    <t>POINT (1331862.8045974688 560474.0031590766)</t>
  </si>
  <si>
    <t>Sign_Stop.2316</t>
  </si>
  <si>
    <t>POINT (1389909.7909100878 560597.8000493167)</t>
  </si>
  <si>
    <t>Sign_Stop.2317</t>
  </si>
  <si>
    <t>POINT (1386283.0980877324 556717.9528296617)</t>
  </si>
  <si>
    <t>Sign_Stop.2318</t>
  </si>
  <si>
    <t>POINT (1307116.3037673295 588217.3837907749)</t>
  </si>
  <si>
    <t>Sign_Stop.2319</t>
  </si>
  <si>
    <t>POINT (1389753.215647018 556349.1961353292)</t>
  </si>
  <si>
    <t>Sign_Stop.2320</t>
  </si>
  <si>
    <t>POINT (1348100.3910379081 541013.6002757888)</t>
  </si>
  <si>
    <t>Sign_Stop.2321</t>
  </si>
  <si>
    <t>POINT (1358540.8881122067 565923.7003060327)</t>
  </si>
  <si>
    <t>Sign_Stop.2322</t>
  </si>
  <si>
    <t>POINT (1362996.6981687238 573934.2078302976)</t>
  </si>
  <si>
    <t>Sign_Stop.2323</t>
  </si>
  <si>
    <t>POINT (1358870.1351607176 597219.4370931337)</t>
  </si>
  <si>
    <t>Sign_Stop.2324</t>
  </si>
  <si>
    <t>POINT (1358602.9328893484 597307.23630607)</t>
  </si>
  <si>
    <t>Sign_Stop.2325</t>
  </si>
  <si>
    <t>POINT (1358173.8874021329 596639.3769596679)</t>
  </si>
  <si>
    <t>Sign_Stop.2326</t>
  </si>
  <si>
    <t>POINT (1315061.8398740215 574443.7359293712)</t>
  </si>
  <si>
    <t>Sign_Stop.2327</t>
  </si>
  <si>
    <t>POINT (1353258.0094698295 527738.6519438634)</t>
  </si>
  <si>
    <t>Sign_Stop.2328</t>
  </si>
  <si>
    <t>POINT (1352523.4227215957 527932.1028763663)</t>
  </si>
  <si>
    <t>Sign_Stop.2329</t>
  </si>
  <si>
    <t>POINT (1352666.535438682 528254.0333237995)</t>
  </si>
  <si>
    <t>Sign_Stop.2330</t>
  </si>
  <si>
    <t>POINT (1351864.6359605303 528276.5684551197)</t>
  </si>
  <si>
    <t>Sign_Stop.2331</t>
  </si>
  <si>
    <t>POINT (1362187.4820894944 566224.266278318)</t>
  </si>
  <si>
    <t>Sign_Stop.2332</t>
  </si>
  <si>
    <t>POINT (1361917.3531776937 579280.0092419458)</t>
  </si>
  <si>
    <t>Sign_Stop.2333</t>
  </si>
  <si>
    <t>POINT (1361949.83888648 579259.2300948842)</t>
  </si>
  <si>
    <t>Sign_Stop.2334</t>
  </si>
  <si>
    <t>POINT (1361947.497574135 579193.9660132682)</t>
  </si>
  <si>
    <t>Sign_Stop.2335</t>
  </si>
  <si>
    <t>POINT (1307421.5523643047 578585.8101316628)</t>
  </si>
  <si>
    <t>Sign_Stop.2336</t>
  </si>
  <si>
    <t>POINT (1298774.7932102948 591719.987058847)</t>
  </si>
  <si>
    <t>Sign_Stop.2337</t>
  </si>
  <si>
    <t>POINT (1298694.0179343934 591737.5469014343)</t>
  </si>
  <si>
    <t>Sign_Stop.2339</t>
  </si>
  <si>
    <t>POINT (1334017.9826110117 547927.4956304793)</t>
  </si>
  <si>
    <t>Sign_Stop.2340</t>
  </si>
  <si>
    <t>POINT (1320411.7385822732 557394.0067692712)</t>
  </si>
  <si>
    <t>Sign_Stop.2341</t>
  </si>
  <si>
    <t>POINT (1352984.0759254682 579544.8702009703)</t>
  </si>
  <si>
    <t>Sign_Stop.2342</t>
  </si>
  <si>
    <t>POINT (1353430.6812552707 594880.7587245539)</t>
  </si>
  <si>
    <t>Sign_Stop.2343</t>
  </si>
  <si>
    <t>POINT (1353334.6874491272 594866.710850484)</t>
  </si>
  <si>
    <t>Sign_Stop.2344</t>
  </si>
  <si>
    <t>POINT (1360312.383565218 561161.7636604109)</t>
  </si>
  <si>
    <t>Sign_Stop.2345</t>
  </si>
  <si>
    <t>POINT (1362923.5321579436 548299.1789652429)</t>
  </si>
  <si>
    <t>Sign_Stop.2346</t>
  </si>
  <si>
    <t>POINT (1363030.0618696397 548513.7017088507)</t>
  </si>
  <si>
    <t>Sign_Stop.2347</t>
  </si>
  <si>
    <t>POINT (1363302.239429742 548779.4406600045)</t>
  </si>
  <si>
    <t>Sign_Stop.2348</t>
  </si>
  <si>
    <t>POINT (1363504.1776194957 549003.6213170352)</t>
  </si>
  <si>
    <t>Sign_Stop.2349</t>
  </si>
  <si>
    <t>POINT (1363548.0772259638 549107.8097163863)</t>
  </si>
  <si>
    <t>Sign_Stop.2350</t>
  </si>
  <si>
    <t>POINT (1352312.9972745918 590604.0590624267)</t>
  </si>
  <si>
    <t>Sign_Stop.2351</t>
  </si>
  <si>
    <t>POINT (1374167.6846946524 563189.6328151963)</t>
  </si>
  <si>
    <t>Sign_Stop.2352</t>
  </si>
  <si>
    <t>POINT (1373973.9410981063 562553.3811854513)</t>
  </si>
  <si>
    <t>Sign_Stop.2353</t>
  </si>
  <si>
    <t>POINT (1373747.7117927738 562569.4777078229)</t>
  </si>
  <si>
    <t>Sign_Stop.2354</t>
  </si>
  <si>
    <t>POINT (1373686.5450077616 562496.0190329995)</t>
  </si>
  <si>
    <t>Sign_Stop.2355</t>
  </si>
  <si>
    <t>POINT (1374088.0800749236 562681.8607003813)</t>
  </si>
  <si>
    <t>Sign_Stop.2356</t>
  </si>
  <si>
    <t>POINT (1379157.6066298655 559989.0588396251)</t>
  </si>
  <si>
    <t>Sign_Stop.2357</t>
  </si>
  <si>
    <t>POINT (1379632.3077078077 561170.2509176615)</t>
  </si>
  <si>
    <t>Sign_Stop.2358</t>
  </si>
  <si>
    <t>POINT (1379265.0143336907 561856.8407628232)</t>
  </si>
  <si>
    <t>Sign_Stop.2359</t>
  </si>
  <si>
    <t>POINT (1378691.3928091738 562853.3618296502)</t>
  </si>
  <si>
    <t>Sign_Stop.2360</t>
  </si>
  <si>
    <t>POINT (1377422.1088541579 562294.0808432461)</t>
  </si>
  <si>
    <t>Sign_Stop.2362</t>
  </si>
  <si>
    <t>POINT (1379031.4684272802 560487.173041017)</t>
  </si>
  <si>
    <t>Sign_Stop.2363</t>
  </si>
  <si>
    <t>POINT (1378789.4352636193 560603.0680020929)</t>
  </si>
  <si>
    <t>Sign_Stop.2364</t>
  </si>
  <si>
    <t>POINT (1378569.9372312785 560845.3938297972)</t>
  </si>
  <si>
    <t>Sign_Stop.2365</t>
  </si>
  <si>
    <t>POINT (1378313.5635295045 561156.7883716779)</t>
  </si>
  <si>
    <t>Sign_Stop.2366</t>
  </si>
  <si>
    <t>POINT (1377461.9111640223 561335.3134379816)</t>
  </si>
  <si>
    <t>Sign_Stop.2367</t>
  </si>
  <si>
    <t>POINT (1376856.389258805 562074.2901468622)</t>
  </si>
  <si>
    <t>Sign_Stop.2368</t>
  </si>
  <si>
    <t>POINT (1376068.8303187664 562668.9834824841)</t>
  </si>
  <si>
    <t>Sign_Stop.2369</t>
  </si>
  <si>
    <t>POINT (1375699.4882963477 562542.5526158558)</t>
  </si>
  <si>
    <t>Sign_Stop.2370</t>
  </si>
  <si>
    <t>POINT (1375448.9678754362 562549.5765528907)</t>
  </si>
  <si>
    <t>Sign_Stop.2371</t>
  </si>
  <si>
    <t>POINT (1353235.7670025523 578581.420171016)</t>
  </si>
  <si>
    <t>Sign_Stop.2372</t>
  </si>
  <si>
    <t>POINT (1375624.2736372657 562639.1317500857)</t>
  </si>
  <si>
    <t>Sign_Stop.2373</t>
  </si>
  <si>
    <t>POINT (1354787.1790951367 544406.4545276905)</t>
  </si>
  <si>
    <t>Sign_Stop.2374</t>
  </si>
  <si>
    <t>Red on Whit</t>
  </si>
  <si>
    <t>POINT (1372704.9498071335 551699.935146309)</t>
  </si>
  <si>
    <t>Sign_Stop.2375</t>
  </si>
  <si>
    <t>POINT (1349518.6409908724 580266.5797313066)</t>
  </si>
  <si>
    <t>Sign_Stop.2376</t>
  </si>
  <si>
    <t>POINT (1352476.8891387396 528721.1251366206)</t>
  </si>
  <si>
    <t>Sign_Stop.2377</t>
  </si>
  <si>
    <t>POINT (1343648.6782779945 568760.4928760045)</t>
  </si>
  <si>
    <t>Sign_Stop.2379</t>
  </si>
  <si>
    <t>POINT (1391007.2810717917 558378.8212743733)</t>
  </si>
  <si>
    <t>Sign_Stop.2380</t>
  </si>
  <si>
    <t>POINT (1362940.2140084014 576287.2267369904)</t>
  </si>
  <si>
    <t>Sign_Stop.2381</t>
  </si>
  <si>
    <t>POINT (1337722.8167328804 547103.9390131368)</t>
  </si>
  <si>
    <t>Sign_Stop.2382</t>
  </si>
  <si>
    <t>POINT (1355894.6198343064 560662.7714668897)</t>
  </si>
  <si>
    <t>Sign_Stop.2383</t>
  </si>
  <si>
    <t>POINT (1372811.7721828728 572789.8914216945)</t>
  </si>
  <si>
    <t>Sign_Stop.2384</t>
  </si>
  <si>
    <t>POINT (1362203.871275909 583725.5760569538)</t>
  </si>
  <si>
    <t>Sign_Stop.2385</t>
  </si>
  <si>
    <t>POINT (1363016.599323656 566640.7272116791)</t>
  </si>
  <si>
    <t>Sign_Stop.2386</t>
  </si>
  <si>
    <t>POINT (1343311.529300319 570517.35512686)</t>
  </si>
  <si>
    <t>Sign_Stop.2387</t>
  </si>
  <si>
    <t>Green on White</t>
  </si>
  <si>
    <t>POINT (1364385.09638929 579237.5729556932)</t>
  </si>
  <si>
    <t>Sign_Stop.2388</t>
  </si>
  <si>
    <t>POINT (1360551.490088448 561923.2755006118)</t>
  </si>
  <si>
    <t>Sign_Stop.2389</t>
  </si>
  <si>
    <t>POINT (1345196.5784020615 536252.2489582533)</t>
  </si>
  <si>
    <t>Sign_Stop.2390</t>
  </si>
  <si>
    <t>POINT (1364119.650102179 555193.1731650012)</t>
  </si>
  <si>
    <t>Sign_Stop.2391</t>
  </si>
  <si>
    <t>POINT (1364172.0369658978 554865.974764792)</t>
  </si>
  <si>
    <t>Sign_Stop.2392</t>
  </si>
  <si>
    <t>POINT (1326696.99157234 569336.7483769098)</t>
  </si>
  <si>
    <t>Sign_Stop.2393</t>
  </si>
  <si>
    <t>POINT (1326781.864144845 569144.1754365362)</t>
  </si>
  <si>
    <t>Sign_Stop.2394</t>
  </si>
  <si>
    <t>POINT (1363582.3189190088 567000.1186566318)</t>
  </si>
  <si>
    <t>Sign_Stop.2395</t>
  </si>
  <si>
    <t>POINT (1360149.955021286 580317.5032748097)</t>
  </si>
  <si>
    <t>Sign_Stop.2396</t>
  </si>
  <si>
    <t>POINT (1312826.7645767063 583264.044860952)</t>
  </si>
  <si>
    <t>Sign_Stop.2397</t>
  </si>
  <si>
    <t>POINT (1345554.7991908416 568720.9832301833)</t>
  </si>
  <si>
    <t>Sign_Stop.2398</t>
  </si>
  <si>
    <t>POINT (1345499.1930226486 567653.930128964)</t>
  </si>
  <si>
    <t>Sign_Stop.2399</t>
  </si>
  <si>
    <t>POINT (1345512.3629045892 567725.0474914424)</t>
  </si>
  <si>
    <t>Sign_Stop.2400</t>
  </si>
  <si>
    <t>POINT (1345417.8324186609 567731.7787644343)</t>
  </si>
  <si>
    <t>Sign_Stop.2401</t>
  </si>
  <si>
    <t>POINT (1345401.4432322462 567684.3671894487)</t>
  </si>
  <si>
    <t>Sign_Stop.2402</t>
  </si>
  <si>
    <t>POINT (1349788.1845745868 551215.2834909006)</t>
  </si>
  <si>
    <t>Sign_Stop.2403</t>
  </si>
  <si>
    <t>POINT (1349376.1136018725 551385.321299954)</t>
  </si>
  <si>
    <t>Sign_Stop.2404</t>
  </si>
  <si>
    <t>POINT (1352058.6722211195 555203.4164065105)</t>
  </si>
  <si>
    <t>Sign_Stop.2405</t>
  </si>
  <si>
    <t>POINT (1352031.4544651094 555182.929923492)</t>
  </si>
  <si>
    <t>Sign_Stop.2406</t>
  </si>
  <si>
    <t>POINT (1351998.6760922798 555218.3422727097)</t>
  </si>
  <si>
    <t>Sign_Stop.2407</t>
  </si>
  <si>
    <t>POINT (1352029.4058168074 555235.3167872106)</t>
  </si>
  <si>
    <t>Sign_Stop.2408</t>
  </si>
  <si>
    <t>POINT (1353380.635703897 537006.1515333329)</t>
  </si>
  <si>
    <t>Sign_Stop.2409</t>
  </si>
  <si>
    <t>POINT (1352947.200256035 537213.3576758626)</t>
  </si>
  <si>
    <t>Sign_Stop.2410</t>
  </si>
  <si>
    <t>POINT (1353015.098314039 537530.8981626489)</t>
  </si>
  <si>
    <t>Sign_Stop.2411</t>
  </si>
  <si>
    <t>POINT (1352869.936948651 537766.2000533182)</t>
  </si>
  <si>
    <t>Sign_Stop.2412</t>
  </si>
  <si>
    <t>POINT (1352510.8381677414 537951.7490566568)</t>
  </si>
  <si>
    <t>Sign_Stop.2413</t>
  </si>
  <si>
    <t>POINT (1352114.5710533557 538059.7420885685)</t>
  </si>
  <si>
    <t>Sign_Stop.2414</t>
  </si>
  <si>
    <t>POINT (1352111.6444129245 537330.7159571542)</t>
  </si>
  <si>
    <t>Sign_Stop.2415</t>
  </si>
  <si>
    <t>POINT (1351776.836747594 536732.2179889717)</t>
  </si>
  <si>
    <t>Sign_Stop.2416</t>
  </si>
  <si>
    <t>POINT (1351249.45614189 536885.5739475671)</t>
  </si>
  <si>
    <t>Sign_Stop.2417</t>
  </si>
  <si>
    <t>POINT (1351196.191286042 537226.23489376)</t>
  </si>
  <si>
    <t>Sign_Stop.2418</t>
  </si>
  <si>
    <t>POINT (1352171.9332058073 537125.8511269694)</t>
  </si>
  <si>
    <t>Sign_Stop.2419</t>
  </si>
  <si>
    <t>POINT (1352973.832683959 537124.680470797)</t>
  </si>
  <si>
    <t>Sign_Stop.2420</t>
  </si>
  <si>
    <t>POINT (1352969.7353873553 537042.44187468)</t>
  </si>
  <si>
    <t>Sign_Stop.2421</t>
  </si>
  <si>
    <t>POINT (1353223.475112741 536357.0226856906)</t>
  </si>
  <si>
    <t>Sign_Stop.2422</t>
  </si>
  <si>
    <t>POINT (1353340.2480659464 536596.4218729635)</t>
  </si>
  <si>
    <t>Sign_Stop.2423</t>
  </si>
  <si>
    <t>POINT (1353519.6511243796 536742.1685664378)</t>
  </si>
  <si>
    <t>Sign_Stop.2424</t>
  </si>
  <si>
    <t>POINT (1353060.1685766797 536134.5980129186)</t>
  </si>
  <si>
    <t>Sign_Stop.2425</t>
  </si>
  <si>
    <t>POINT (1353012.1716736078 535937.6351118982)</t>
  </si>
  <si>
    <t>Sign_Stop.2426</t>
  </si>
  <si>
    <t>POINT (1353070.9971462751 535688.285347159)</t>
  </si>
  <si>
    <t>Sign_Stop.2427</t>
  </si>
  <si>
    <t>POINT (1353403.7561633037 536610.4697470333)</t>
  </si>
  <si>
    <t>Sign_Stop.2428</t>
  </si>
  <si>
    <t>POINT (1353498.871977318 536149.5238791178)</t>
  </si>
  <si>
    <t>Sign_Stop.2429</t>
  </si>
  <si>
    <t>Brown On White</t>
  </si>
  <si>
    <t>POINT (1353147.967789616 535929.7331827339)</t>
  </si>
  <si>
    <t>Sign_Stop.2430</t>
  </si>
  <si>
    <t>POINT (1353121.628025735 535972.4621330296)</t>
  </si>
  <si>
    <t>Sign_Stop.2431</t>
  </si>
  <si>
    <t>POINT (1352249.7818412776 537080.7808643288)</t>
  </si>
  <si>
    <t>Sign_Stop.2432</t>
  </si>
  <si>
    <t>POINT (1352370.0667630003 536938.546139372)</t>
  </si>
  <si>
    <t>Sign_Stop.2433</t>
  </si>
  <si>
    <t>POINT (1351702.5000806414 536320.7323443436)</t>
  </si>
  <si>
    <t>Sign_Stop.2434</t>
  </si>
  <si>
    <t>POINT (1351746.3996871095 536214.7879607338)</t>
  </si>
  <si>
    <t>Sign_Stop.2435</t>
  </si>
  <si>
    <t>POINT (1351807.5664721217 536304.3431579288)</t>
  </si>
  <si>
    <t>Sign_Stop.2436</t>
  </si>
  <si>
    <t>POINT (1351921.4127848959 536587.9346157131)</t>
  </si>
  <si>
    <t>Sign_Stop.2437</t>
  </si>
  <si>
    <t>POINT (1352169.8845575056 536482.2828961463)</t>
  </si>
  <si>
    <t>Sign_Stop.2438</t>
  </si>
  <si>
    <t>POINT (1351527.7796468982 535971.291476857)</t>
  </si>
  <si>
    <t>Sign_Stop.2439</t>
  </si>
  <si>
    <t>POINT (1351284.8684911076 535355.5263301305)</t>
  </si>
  <si>
    <t>Sign_Stop.2440</t>
  </si>
  <si>
    <t>POINT (1351534.51091989 535209.7796366563)</t>
  </si>
  <si>
    <t>Sign_Stop.2441</t>
  </si>
  <si>
    <t>POINT (1351887.756419937 535290.8475766007)</t>
  </si>
  <si>
    <t>Sign_Stop.2442</t>
  </si>
  <si>
    <t>POINT (1353928.5027926196 536602.275153826)</t>
  </si>
  <si>
    <t>Sign_Stop.2443</t>
  </si>
  <si>
    <t>POINT (1350155.4779487038 541676.4843334579)</t>
  </si>
  <si>
    <t>Sign_Stop.2444</t>
  </si>
  <si>
    <t>POINT (1350401.3157449253 541951.5885339916)</t>
  </si>
  <si>
    <t>Sign_Stop.2446</t>
  </si>
  <si>
    <t>POINT (1354485.4424666788 545775.5369214106)</t>
  </si>
  <si>
    <t>Sign_Stop.2447</t>
  </si>
  <si>
    <t>POINT (1354661.6262206377 546011.131476123)</t>
  </si>
  <si>
    <t>Sign_Stop.2448</t>
  </si>
  <si>
    <t>POINT (1354996.433885968 545411.462851768)</t>
  </si>
  <si>
    <t>Sign_Stop.2449</t>
  </si>
  <si>
    <t>Blue on White</t>
  </si>
  <si>
    <t>POINT (1355880.2792961935 545487.5555029796)</t>
  </si>
  <si>
    <t>Sign_Stop.2450</t>
  </si>
  <si>
    <t>POINT (1355810.0399258446 545667.2512254558)</t>
  </si>
  <si>
    <t>Sign_Stop.2451</t>
  </si>
  <si>
    <t>POINT (1355703.5102141486 545270.6914470269)</t>
  </si>
  <si>
    <t>Sign_Stop.2452</t>
  </si>
  <si>
    <t>POINT (1355684.4870513456 545180.8435857887)</t>
  </si>
  <si>
    <t>Sign_Stop.2453</t>
  </si>
  <si>
    <t>POINT (1356088.3634308525 544890.8135190558)</t>
  </si>
  <si>
    <t>Sign_Stop.2454</t>
  </si>
  <si>
    <t>POINT (1356258.401239906 544836.6706710784)</t>
  </si>
  <si>
    <t>Sign_Stop.2455</t>
  </si>
  <si>
    <t>POINT (1356523.2621989304 544921.5432435835)</t>
  </si>
  <si>
    <t>Sign_Stop.2456</t>
  </si>
  <si>
    <t>POINT (1356621.3046533759 545060.558664066)</t>
  </si>
  <si>
    <t>Sign_Stop.2457</t>
  </si>
  <si>
    <t>POINT (1356586.1849682014 545243.7663550597)</t>
  </si>
  <si>
    <t>Sign_Stop.2458</t>
  </si>
  <si>
    <t>POINT (1356471.460663298 545264.8381661645)</t>
  </si>
  <si>
    <t>Sign_Stop.2459</t>
  </si>
  <si>
    <t>POINT (1356450.09618815 545330.6875758667)</t>
  </si>
  <si>
    <t>Sign_Stop.2460</t>
  </si>
  <si>
    <t>POINT (1356345.0297966697 545329.5169196941)</t>
  </si>
  <si>
    <t>Sign_Stop.2461</t>
  </si>
  <si>
    <t>POINT (1356050.9024333332 545150.6991893472)</t>
  </si>
  <si>
    <t>Sign_Stop.2462</t>
  </si>
  <si>
    <t>POINT (1386059.2100947448 562966.0374862519)</t>
  </si>
  <si>
    <t>Sign_Stop.2463</t>
  </si>
  <si>
    <t>POINT (1385022.8867180534 562895.2127878167)</t>
  </si>
  <si>
    <t>Sign_Stop.2464</t>
  </si>
  <si>
    <t>POINT (1384429.364038604 562781.3664750425)</t>
  </si>
  <si>
    <t>Sign_Stop.2465</t>
  </si>
  <si>
    <t>POINT (1384092.8003890149 562781.6591390857)</t>
  </si>
  <si>
    <t>Sign_Stop.2466</t>
  </si>
  <si>
    <t>POINT (1383761.797356245 562659.9108971473)</t>
  </si>
  <si>
    <t>Sign_Stop.2467</t>
  </si>
  <si>
    <t>POINT (1383482.8885231507 562703.8105036154)</t>
  </si>
  <si>
    <t>Sign_Stop.2468</t>
  </si>
  <si>
    <t>POINT (1383422.599730268 562166.1866564022)</t>
  </si>
  <si>
    <t>Sign_Stop.2469</t>
  </si>
  <si>
    <t>Buckel Up Its the la</t>
  </si>
  <si>
    <t>POINT (1383419.6730898365 562644.3997028619)</t>
  </si>
  <si>
    <t>Sign_Stop.2470</t>
  </si>
  <si>
    <t>POINT (1383235.5874067135 562643.2290466895)</t>
  </si>
  <si>
    <t>Sign_Stop.2471</t>
  </si>
  <si>
    <t>POINT (1381503.6015995233 561864.4500279444)</t>
  </si>
  <si>
    <t>Sign_Stop.2472</t>
  </si>
  <si>
    <t>POINT (1382193.9960772458 561972.4430598561)</t>
  </si>
  <si>
    <t>Sign_Stop.2473</t>
  </si>
  <si>
    <t>POINT (1381352.0016251868 562113.7997926836)</t>
  </si>
  <si>
    <t>Sign_Stop.2474</t>
  </si>
  <si>
    <t>POINT (1380968.026400612 562294.0808432461)</t>
  </si>
  <si>
    <t>Sign_Stop.2475</t>
  </si>
  <si>
    <t>POINT (1380887.5437887537 562270.0823917101)</t>
  </si>
  <si>
    <t>Sign_Stop.2476</t>
  </si>
  <si>
    <t>POINT (1380885.495140452 562041.2191099895)</t>
  </si>
  <si>
    <t>Sign_Stop.2477</t>
  </si>
  <si>
    <t>POINT (1381484.2857726773 562710.5417766073)</t>
  </si>
  <si>
    <t>Sign_Stop.2478</t>
  </si>
  <si>
    <t>POINT (1342639.2799932703 563852.2242088222)</t>
  </si>
  <si>
    <t>Sign_Stop.2479</t>
  </si>
  <si>
    <t>POINT (1343341.0883686743 563754.1817543767)</t>
  </si>
  <si>
    <t>Sign_Stop.2480</t>
  </si>
  <si>
    <t>POINT (1343549.4651673764 563754.1817543767)</t>
  </si>
  <si>
    <t>Sign_Stop.2481</t>
  </si>
  <si>
    <t>POINT (1343637.2643803128 563645.6033943788)</t>
  </si>
  <si>
    <t>Sign_Stop.2482</t>
  </si>
  <si>
    <t>POINT (1344148.5484636452 564186.7392101096)</t>
  </si>
  <si>
    <t>Sign_Stop.2483</t>
  </si>
  <si>
    <t>POINT (1342917.310834235 563001.1571714265)</t>
  </si>
  <si>
    <t>Sign_Stop.2484</t>
  </si>
  <si>
    <t>POINT (1342917.018170192 563002.0351635558)</t>
  </si>
  <si>
    <t>Sign_Stop.2485</t>
  </si>
  <si>
    <t>POINT (1341546.4724562564 563836.1276864506)</t>
  </si>
  <si>
    <t>Sign_Stop.2486</t>
  </si>
  <si>
    <t>POINT (1341487.646983589 563854.5655211672)</t>
  </si>
  <si>
    <t>Sign_Stop.2487</t>
  </si>
  <si>
    <t>POINT (1341774.1650818046 563203.6806892662)</t>
  </si>
  <si>
    <t>Sign_Stop.2488</t>
  </si>
  <si>
    <t>POINT (1341389.3118651004 562972.7687592437)</t>
  </si>
  <si>
    <t>Sign_Stop.2489</t>
  </si>
  <si>
    <t>POINT (1340872.7598289917 563090.1270405352)</t>
  </si>
  <si>
    <t>Sign_Stop.2490</t>
  </si>
  <si>
    <t>POINT (1340413.2772812918 562994.7185624777)</t>
  </si>
  <si>
    <t>Sign_Stop.2491</t>
  </si>
  <si>
    <t>POINT (1340235.0448790311 563227.9718048451)</t>
  </si>
  <si>
    <t>Sign_Stop.2492</t>
  </si>
  <si>
    <t>POINT (1339829.4125152654 563189.9254792394)</t>
  </si>
  <si>
    <t>Sign_Stop.2493</t>
  </si>
  <si>
    <t>POINT (1340047.4472273907 562381.2947280961)</t>
  </si>
  <si>
    <t>Sign_Stop.2494</t>
  </si>
  <si>
    <t>POINT (1340004.1329490086 563303.1864639273)</t>
  </si>
  <si>
    <t>Sign_Stop.2495</t>
  </si>
  <si>
    <t>POINT (1364638.8361146757 557629.8939880267)</t>
  </si>
  <si>
    <t>Sign_Stop.2496</t>
  </si>
  <si>
    <t>Red on White</t>
  </si>
  <si>
    <t>POINT (1363319.7992723293 536302.2945096269)</t>
  </si>
  <si>
    <t>Sign_Stop.2497</t>
  </si>
  <si>
    <t>POINT (1362912.703588348 535821.7401508222)</t>
  </si>
  <si>
    <t>Sign_Stop.2498</t>
  </si>
  <si>
    <t>POINT (1362873.48660657 535884.6629200933)</t>
  </si>
  <si>
    <t>Sign_Stop.2499</t>
  </si>
  <si>
    <t>POINT (1362924.1174860299 535416.9857791859)</t>
  </si>
  <si>
    <t>Sign_Stop.2500</t>
  </si>
  <si>
    <t>POINT (1362977.675005921 535347.6244009662)</t>
  </si>
  <si>
    <t>Sign_Stop.2501</t>
  </si>
  <si>
    <t>POINT (1361931.6937158066 535410.5471702373)</t>
  </si>
  <si>
    <t>Sign_Stop.2502</t>
  </si>
  <si>
    <t>POINT (1362080.6597137551 535409.961842151)</t>
  </si>
  <si>
    <t>Sign_Stop.2503</t>
  </si>
  <si>
    <t>POINT (1362892.5097693726 536326.2929611629)</t>
  </si>
  <si>
    <t>Sign_Stop.2504</t>
  </si>
  <si>
    <t>POINT (1362748.5190601572 536830.2604434172)</t>
  </si>
  <si>
    <t>Sign_Stop.2505</t>
  </si>
  <si>
    <t>POINT (1362799.1499396171 536876.2086981873)</t>
  </si>
  <si>
    <t>Sign_Stop.2506</t>
  </si>
  <si>
    <t>POINT (1362501.5106077632 537798.3930980614)</t>
  </si>
  <si>
    <t>Sign_Stop.2507</t>
  </si>
  <si>
    <t>POINT (1362395.8588881965 538190.5629158437)</t>
  </si>
  <si>
    <t>Sign_Stop.2508</t>
  </si>
  <si>
    <t>POINT (1362292.2558169316 538548.4910405806)</t>
  </si>
  <si>
    <t>Sign_Stop.2509</t>
  </si>
  <si>
    <t>POINT (1362347.5693210815 538598.5365919543)</t>
  </si>
  <si>
    <t>Sign_Stop.2510</t>
  </si>
  <si>
    <t>POINT (1343974.120693945 565498.4594513779)</t>
  </si>
  <si>
    <t>Sign_Stop.2511</t>
  </si>
  <si>
    <t>POINT (1342903.8482882516 565071.1699484212)</t>
  </si>
  <si>
    <t>Sign_Stop.2512</t>
  </si>
  <si>
    <t>POINT (1343167.2459270605 565037.8062475055)</t>
  </si>
  <si>
    <t>Sign_Stop.2513</t>
  </si>
  <si>
    <t>Specia</t>
  </si>
  <si>
    <t>POINT (1339138.7253734998 543698.2075433377)</t>
  </si>
  <si>
    <t>Sign_Stop.2514</t>
  </si>
  <si>
    <t>POINT (1338994.4420002413 544049.1117310398)</t>
  </si>
  <si>
    <t>Sign_Stop.2515</t>
  </si>
  <si>
    <t>POINT (1338939.4211601345 544078.3781353519)</t>
  </si>
  <si>
    <t>Sign_Stop.2516</t>
  </si>
  <si>
    <t>POINT (1339188.4782608305 544833.1587025609)</t>
  </si>
  <si>
    <t>Sign_Stop.2517</t>
  </si>
  <si>
    <t>POINT (1339055.3161212103 544714.3371010538)</t>
  </si>
  <si>
    <t>Sign_Stop.2518</t>
  </si>
  <si>
    <t>POINT (1338690.0713953953 543970.3851034403)</t>
  </si>
  <si>
    <t>Sign_Stop.2519</t>
  </si>
  <si>
    <t>POINT (1338477.5973000897 543842.4909165964)</t>
  </si>
  <si>
    <t>Sign_Stop.2520</t>
  </si>
  <si>
    <t>POINT (1338541.690725533 543416.0794057691)</t>
  </si>
  <si>
    <t>Sign_Stop.2521</t>
  </si>
  <si>
    <t>POINT (1338561.8845445085 543341.4500747733)</t>
  </si>
  <si>
    <t>Sign_Stop.2522</t>
  </si>
  <si>
    <t>POINT (1338487.8405415989 543115.5134334838)</t>
  </si>
  <si>
    <t>Sign_Stop.2523</t>
  </si>
  <si>
    <t>POINT (1338747.140883804 543017.7636430814)</t>
  </si>
  <si>
    <t>Sign_Stop.2524</t>
  </si>
  <si>
    <t>POINT (1338943.8111207813 543282.9172661491)</t>
  </si>
  <si>
    <t>Sign_Stop.2525</t>
  </si>
  <si>
    <t>POINT (1338920.3979973316 543345.5473713769)</t>
  </si>
  <si>
    <t>Sign_Stop.2526</t>
  </si>
  <si>
    <t>POINT (1338955.8103465494 543589.3365192967)</t>
  </si>
  <si>
    <t>Sign_Stop.2527</t>
  </si>
  <si>
    <t>POINT (1338751.2381804078 543968.3364551384)</t>
  </si>
  <si>
    <t>Sign_Stop.2528</t>
  </si>
  <si>
    <t>POINT (1339183.2103080542 544160.0314033827)</t>
  </si>
  <si>
    <t>Sign_Stop.2529</t>
  </si>
  <si>
    <t>POINT (1339300.861253389 544479.0352103845)</t>
  </si>
  <si>
    <t>Sign_Stop.2530</t>
  </si>
  <si>
    <t>POINT (1339122.3361870851 544708.4838201915)</t>
  </si>
  <si>
    <t>Sign_Stop.2531</t>
  </si>
  <si>
    <t>POINT (1339624.2550210375 543643.7720313172)</t>
  </si>
  <si>
    <t>Sign_Stop.2532</t>
  </si>
  <si>
    <t>POINT (1339375.1979203417 543778.3974911529)</t>
  </si>
  <si>
    <t>Sign_Stop.2533</t>
  </si>
  <si>
    <t>POINT (1339637.7175670213 542836.0192723032)</t>
  </si>
  <si>
    <t>Sign_Stop.2534</t>
  </si>
  <si>
    <t>POINT (1339727.8580923025 543622.1148921263)</t>
  </si>
  <si>
    <t>Sign_Stop.2535</t>
  </si>
  <si>
    <t>POINT (1341504.9141621331 541400.7948048379)</t>
  </si>
  <si>
    <t>Sign_Stop.2536</t>
  </si>
  <si>
    <t>POINT (1341324.9257756139 541259.4380720104)</t>
  </si>
  <si>
    <t>Sign_Stop.2537</t>
  </si>
  <si>
    <t>POINT (1341104.2570871005 541407.8187418728)</t>
  </si>
  <si>
    <t>Sign_Stop.2538</t>
  </si>
  <si>
    <t>POINT (1341059.1868244598 541416.5986631664)</t>
  </si>
  <si>
    <t>Sign_Stop.2539</t>
  </si>
  <si>
    <t>POINT (1340608.1915340105 541470.1561830576)</t>
  </si>
  <si>
    <t>Sign_Stop.2540</t>
  </si>
  <si>
    <t>POINT (1340590.046363337 541535.1276006304)</t>
  </si>
  <si>
    <t>Sign_Stop.2541</t>
  </si>
  <si>
    <t>POINT (1340630.4340012877 541759.8935857473)</t>
  </si>
  <si>
    <t>Sign_Stop.2542</t>
  </si>
  <si>
    <t>POINT (1340683.4061930925 541771.8928115153)</t>
  </si>
  <si>
    <t>Sign_Stop.2543</t>
  </si>
  <si>
    <t>POINT (1341151.0833339998 541631.4140708172)</t>
  </si>
  <si>
    <t>Sign_Stop.2544</t>
  </si>
  <si>
    <t>POINT (1341126.2068903346 541691.4101996571)</t>
  </si>
  <si>
    <t>Sign_Stop.2545</t>
  </si>
  <si>
    <t>POINT (1341213.1281111415 541895.6897017555)</t>
  </si>
  <si>
    <t>Sign_Stop.2546</t>
  </si>
  <si>
    <t>POINT (1341379.6539516775 541862.3260008397)</t>
  </si>
  <si>
    <t>Sign_Stop.2547</t>
  </si>
  <si>
    <t>POINT (1341295.3667072586 541655.11985831)</t>
  </si>
  <si>
    <t>Sign_Stop.2548</t>
  </si>
  <si>
    <t>POINT (1341092.2578613325 540554.9957202182)</t>
  </si>
  <si>
    <t>Sign_Stop.2549</t>
  </si>
  <si>
    <t>POINT (1339545.235729395 542763.4385896092)</t>
  </si>
  <si>
    <t>Sign_Stop.2550</t>
  </si>
  <si>
    <t>POINT (1339748.3445753208 542206.7915795931)</t>
  </si>
  <si>
    <t>Sign_Stop.2551</t>
  </si>
  <si>
    <t>POINT (1339832.0464916537 542265.6170522604)</t>
  </si>
  <si>
    <t>Sign_Stop.2552</t>
  </si>
  <si>
    <t>POINT (1340144.0263616205 541416.3059991233)</t>
  </si>
  <si>
    <t>Sign_Stop.2553</t>
  </si>
  <si>
    <t>POINT (1339564.551556241 540444.3687119185)</t>
  </si>
  <si>
    <t>Sign_Stop.2554</t>
  </si>
  <si>
    <t>POINT (1339450.705243467 539987.5201406066)</t>
  </si>
  <si>
    <t>Sign_Stop.2555</t>
  </si>
  <si>
    <t>POINT (1338879.1323672517 539600.3256115575)</t>
  </si>
  <si>
    <t>Sign_Stop.2556</t>
  </si>
  <si>
    <t>POINT (1338983.0281025595 539541.5001388901)</t>
  </si>
  <si>
    <t>Sign_Stop.2557</t>
  </si>
  <si>
    <t>POINT (1339230.3292189967 539766.8514520933)</t>
  </si>
  <si>
    <t>Sign_Stop.2558</t>
  </si>
  <si>
    <t>POINT (1339125.2628275163 539825.0915966744)</t>
  </si>
  <si>
    <t>Sign_Stop.2559</t>
  </si>
  <si>
    <t>POINT (1338133.4243853793 540108.0977263724)</t>
  </si>
  <si>
    <t>Sign_Stop.2560</t>
  </si>
  <si>
    <t>POINT (1338090.1101069974 539866.3572267544)</t>
  </si>
  <si>
    <t>Sign_Stop.2561</t>
  </si>
  <si>
    <t>POINT (1349019.6487973512 553463.8213341993)</t>
  </si>
  <si>
    <t>Sign_Stop.2562</t>
  </si>
  <si>
    <t>POINT (1349026.672734386 553457.0900612074)</t>
  </si>
  <si>
    <t>Sign_Stop.2563</t>
  </si>
  <si>
    <t>POINT (1349197.0032074824 553938.5224121416)</t>
  </si>
  <si>
    <t>Sign_Stop.2564</t>
  </si>
  <si>
    <t>POINT (1349308.2155438685 553821.16413085)</t>
  </si>
  <si>
    <t>Sign_Stop.2565</t>
  </si>
  <si>
    <t>POINT (1351200.2885826456 555202.5384143811)</t>
  </si>
  <si>
    <t>Sign_Stop.2566</t>
  </si>
  <si>
    <t>POINT (1351005.3743299271 556429.0934191012)</t>
  </si>
  <si>
    <t>Sign_Stop.2567</t>
  </si>
  <si>
    <t>POINT (1351067.4191070688 556466.8470806638)</t>
  </si>
  <si>
    <t>Sign_Stop.2568</t>
  </si>
  <si>
    <t>POINT (1351083.2229653972 556544.1103880478)</t>
  </si>
  <si>
    <t>Sign_Stop.2569</t>
  </si>
  <si>
    <t>POINT (1352460.2072882815 557775.933345544)</t>
  </si>
  <si>
    <t>Sign_Stop.2570</t>
  </si>
  <si>
    <t>POINT (1352543.909204614 557792.9078600451)</t>
  </si>
  <si>
    <t>Sign_Stop.2571</t>
  </si>
  <si>
    <t>POINT (1352495.034309413 557180.0693537497)</t>
  </si>
  <si>
    <t>Sign_Stop.2572</t>
  </si>
  <si>
    <t>POINT (1352342.263678904 556780.2902708465)</t>
  </si>
  <si>
    <t>Sign_Stop.2573</t>
  </si>
  <si>
    <t>POINT (1352159.3486519533 556395.7297181854)</t>
  </si>
  <si>
    <t>Sign_Stop.2574</t>
  </si>
  <si>
    <t>POINT (1351030.5434376355 554268.9401168252)</t>
  </si>
  <si>
    <t>Sign_Stop.2575</t>
  </si>
  <si>
    <t>POINT (1351714.4993064094 554847.8295941184)</t>
  </si>
  <si>
    <t>Sign_Stop.2576</t>
  </si>
  <si>
    <t>POINT (1352468.1092174458 553920.377241468)</t>
  </si>
  <si>
    <t>Sign_Stop.2577</t>
  </si>
  <si>
    <t>POINT (1352495.3269734562 553977.4467298766)</t>
  </si>
  <si>
    <t>Sign_Stop.2578</t>
  </si>
  <si>
    <t>POINT (1353451.7530663756 554616.917664096)</t>
  </si>
  <si>
    <t>Sign_Stop.2579</t>
  </si>
  <si>
    <t>POINT (1353340.5407299895 551920.018506736)</t>
  </si>
  <si>
    <t>Sign_Stop.2580</t>
  </si>
  <si>
    <t>POINT (1353602.4750485828 554025.1509689053)</t>
  </si>
  <si>
    <t>Sign_Stop.2581</t>
  </si>
  <si>
    <t>POINT (1352354.5555687149 554452.7331359051)</t>
  </si>
  <si>
    <t>Sign_Stop.2582</t>
  </si>
  <si>
    <t>POINT (1353327.3708480492 555120.2998182641)</t>
  </si>
  <si>
    <t>Sign_Stop.2583</t>
  </si>
  <si>
    <t>POINT (1352388.79726176 556191.1575520439)</t>
  </si>
  <si>
    <t>Sign_Stop.2584</t>
  </si>
  <si>
    <t>POINT (1353953.3792362849 557342.790561725)</t>
  </si>
  <si>
    <t>Sign_Stop.2585</t>
  </si>
  <si>
    <t>POINT (1353955.1352205437 557344.5465459838)</t>
  </si>
  <si>
    <t>Sign_Stop.2586</t>
  </si>
  <si>
    <t>POINT (1353906.8456534287 556737.2686565076)</t>
  </si>
  <si>
    <t>Sign_Stop.2587</t>
  </si>
  <si>
    <t>POINT (1344656.32057846 543037.6647980136)</t>
  </si>
  <si>
    <t>Sign_Stop.2588</t>
  </si>
  <si>
    <t>POINT (1345429.2463163426 542636.4223948948)</t>
  </si>
  <si>
    <t>Sign_Stop.2589</t>
  </si>
  <si>
    <t>POINT (1344378.2897374951 542589.0108199092)</t>
  </si>
  <si>
    <t>Sign_Stop.2590</t>
  </si>
  <si>
    <t>POINT (1345095.0239790985 542138.600857546)</t>
  </si>
  <si>
    <t>Sign_Stop.2591</t>
  </si>
  <si>
    <t>POINT (1345182.5305279917 541130.080564951)</t>
  </si>
  <si>
    <t>Sign_Stop.2592</t>
  </si>
  <si>
    <t>POINT (1344736.5105262753 541227.8303553534)</t>
  </si>
  <si>
    <t>Sign_Stop.2593</t>
  </si>
  <si>
    <t>POINT (1345023.3212885337 542108.7491251476)</t>
  </si>
  <si>
    <t>Sign_Stop.2594</t>
  </si>
  <si>
    <t>POINT (1343639.6056926579 541573.7592543224)</t>
  </si>
  <si>
    <t>Sign_Stop.2595</t>
  </si>
  <si>
    <t>Right turn no stop</t>
  </si>
  <si>
    <t>POINT (1343715.6983438693 541535.4202646735)</t>
  </si>
  <si>
    <t>Sign_Stop.2596</t>
  </si>
  <si>
    <t>POINT (1344295.465813292 541321.4828491521)</t>
  </si>
  <si>
    <t>Sign_Stop.2597</t>
  </si>
  <si>
    <t>POINT (1344862.3560648174 543197.7520296008)</t>
  </si>
  <si>
    <t>Sign_Stop.2598</t>
  </si>
  <si>
    <t>POINT (1345161.458716887 543024.4949160732)</t>
  </si>
  <si>
    <t>Sign_Stop.2599</t>
  </si>
  <si>
    <t>POINT (1345701.7165404884 543148.8771343996)</t>
  </si>
  <si>
    <t>Sign_Stop.2600</t>
  </si>
  <si>
    <t>POINT (1345704.3505168764 543222.6284732661)</t>
  </si>
  <si>
    <t>Sign_Stop.2601</t>
  </si>
  <si>
    <t>POINT (1345640.842419519 543270.0400482517)</t>
  </si>
  <si>
    <t>Sign_Stop.2602</t>
  </si>
  <si>
    <t>POINT (1346078.375163985 542158.209348435)</t>
  </si>
  <si>
    <t>Sign_Stop.2603</t>
  </si>
  <si>
    <t>POINT (1346382.1604407446 542374.4880763014)</t>
  </si>
  <si>
    <t>Sign_Stop.2604</t>
  </si>
  <si>
    <t>POINT (1347617.2027027153 541368.3090960515)</t>
  </si>
  <si>
    <t>Sign_Stop.2605</t>
  </si>
  <si>
    <t>POINT (1347694.1733460561 541928.7607386281)</t>
  </si>
  <si>
    <t>Sign_Stop.2606</t>
  </si>
  <si>
    <t>POINT (1348103.9030064256 541790.3306462319)</t>
  </si>
  <si>
    <t>Sign_Stop.2607</t>
  </si>
  <si>
    <t>POINT (1348587.0913416182 542947.2316086893)</t>
  </si>
  <si>
    <t>Sign_Stop.2608</t>
  </si>
  <si>
    <t>POINT (1348646.794806415 542984.9852702519)</t>
  </si>
  <si>
    <t>Sign_Stop.2609</t>
  </si>
  <si>
    <t>POINT (1348636.2589008627 543303.4037491675)</t>
  </si>
  <si>
    <t>Sign_Stop.2610</t>
  </si>
  <si>
    <t>POINT (1349020.5267894806 540461.0505623764)</t>
  </si>
  <si>
    <t>Sign_Stop.2611</t>
  </si>
  <si>
    <t>POINT (1345810.2949004862 542330.2958057902)</t>
  </si>
  <si>
    <t>Sign_Stop.2612</t>
  </si>
  <si>
    <t>Sign_Stop.2613</t>
  </si>
  <si>
    <t>POINT (1345090.3413544085 542482.7737722562)</t>
  </si>
  <si>
    <t>Sign_Stop.2614</t>
  </si>
  <si>
    <t>Sign_Stop.2615</t>
  </si>
  <si>
    <t>POINT (1349409.7699668314 530019.9681599915)</t>
  </si>
  <si>
    <t>Sign_Stop.2616</t>
  </si>
  <si>
    <t>POINT (1348162.1431510067 531068.290762451)</t>
  </si>
  <si>
    <t>Sign_Stop.2617</t>
  </si>
  <si>
    <t>POINT (1348747.1785732054 531196.1849492949)</t>
  </si>
  <si>
    <t>Sign_Stop.2618</t>
  </si>
  <si>
    <t>POINT (1348683.377811805 531245.9378366254)</t>
  </si>
  <si>
    <t>Sign_Stop.2619</t>
  </si>
  <si>
    <t>POINT (1349112.7159630635 532250.0681685735)</t>
  </si>
  <si>
    <t>Sign_Stop.2620</t>
  </si>
  <si>
    <t>POINT (1349112.4232990204 531452.851315112)</t>
  </si>
  <si>
    <t>Sign_Stop.2621</t>
  </si>
  <si>
    <t>POINT (1349192.0279187495 531860.8249912226)</t>
  </si>
  <si>
    <t>Sign_Stop.2622</t>
  </si>
  <si>
    <t>POINT (1349213.6850579404 533067.4788410105)</t>
  </si>
  <si>
    <t>Sign_Stop.2623</t>
  </si>
  <si>
    <t>POINT (1349071.1576689405 532809.0564909347)</t>
  </si>
  <si>
    <t>Sign_Stop.2624</t>
  </si>
  <si>
    <t>POINT (1377583.6594059607 563681.8937357259)</t>
  </si>
  <si>
    <t>Sign_Stop.2625</t>
  </si>
  <si>
    <t>POINT (1374480.5425567487 563609.3130530318)</t>
  </si>
  <si>
    <t>Sign_Stop.2626</t>
  </si>
  <si>
    <t>POINT (1376106.291316286 563784.3261508181)</t>
  </si>
  <si>
    <t>Sign_Stop.2627</t>
  </si>
  <si>
    <t>POINT (1379595.7247024176 565312.9104480392)</t>
  </si>
  <si>
    <t>Sign_Stop.2628</t>
  </si>
  <si>
    <t>POINT (1379449.9780089434 563176.1702692128)</t>
  </si>
  <si>
    <t>Sign_Stop.2629</t>
  </si>
  <si>
    <t>POINT (1380168.4682348054 563046.8127621532)</t>
  </si>
  <si>
    <t>Sign_Stop.2630</t>
  </si>
  <si>
    <t>POINT (1380403.4774614316 564096.3060207852)</t>
  </si>
  <si>
    <t>Sign_Stop.2631</t>
  </si>
  <si>
    <t>POINT (1379072.7340573603 560045.8356639906)</t>
  </si>
  <si>
    <t>Sign_Stop.2632</t>
  </si>
  <si>
    <t>POINT (1360206.7318456513 551701.1058024814)</t>
  </si>
  <si>
    <t>Sign_Stop.2633</t>
  </si>
  <si>
    <t>POINT (1360350.722554867 551638.1830332105)</t>
  </si>
  <si>
    <t>Sign_Stop.2634</t>
  </si>
  <si>
    <t>POINT (1360423.303237561 551425.7089379046)</t>
  </si>
  <si>
    <t>Sign_Stop.2635</t>
  </si>
  <si>
    <t>POINT (1360384.0862557827 551231.9653413586)</t>
  </si>
  <si>
    <t>Sign_Stop.2636</t>
  </si>
  <si>
    <t>POINT (1360217.5604152468 551039.9777290712)</t>
  </si>
  <si>
    <t>Sign_Stop.2637</t>
  </si>
  <si>
    <t>POINT (1360026.1581310458 551032.9537920363)</t>
  </si>
  <si>
    <t>Sign_Stop.2638</t>
  </si>
  <si>
    <t>POINT (1359933.6762934194 550286.3678180346)</t>
  </si>
  <si>
    <t>Sign_Stop.2639</t>
  </si>
  <si>
    <t>POINT (1359657.6941007564 550570.2519398619)</t>
  </si>
  <si>
    <t>Sign_Stop.2640</t>
  </si>
  <si>
    <t>POINT (1359545.603772241 550432.407175552)</t>
  </si>
  <si>
    <t>Sign_Stop.2641</t>
  </si>
  <si>
    <t>POINT (1359001.833980122 550425.383238517)</t>
  </si>
  <si>
    <t>Sign_Stop.2642</t>
  </si>
  <si>
    <t>POINT (1359280.4501491734 550850.0387650856)</t>
  </si>
  <si>
    <t>Sign_Stop.2643</t>
  </si>
  <si>
    <t>POINT (1359709.4956363887 550681.756940291)</t>
  </si>
  <si>
    <t>Sign_Stop.2644</t>
  </si>
  <si>
    <t>POINT (1358710.6332572168 551671.5467341263)</t>
  </si>
  <si>
    <t>Sign_Stop.2645</t>
  </si>
  <si>
    <t>POINT (1358978.7135207157 551498.5822846417)</t>
  </si>
  <si>
    <t>Sign_Stop.2646</t>
  </si>
  <si>
    <t>POINT (1359198.2115530563 551830.755973584)</t>
  </si>
  <si>
    <t>Sign_Stop.2647</t>
  </si>
  <si>
    <t>POINT (1359362.9814093334 552061.6679036065)</t>
  </si>
  <si>
    <t>Sign_Stop.2648</t>
  </si>
  <si>
    <t>POINT (1359472.1450974175 552046.7420374074)</t>
  </si>
  <si>
    <t>Sign_Stop.2649</t>
  </si>
  <si>
    <t>POINT (1359318.7891388221 551805.5868658756)</t>
  </si>
  <si>
    <t>Sign_Stop.2650</t>
  </si>
  <si>
    <t>POINT (1359022.0277990976 551035.8804324674)</t>
  </si>
  <si>
    <t>Sign_Stop.2651</t>
  </si>
  <si>
    <t>POINT (1358669.952955223 550822.2356809891)</t>
  </si>
  <si>
    <t>Sign_Stop.2652</t>
  </si>
  <si>
    <t>POINT (1358851.111997915 551006.9066921985)</t>
  </si>
  <si>
    <t>Sign_Stop.2653</t>
  </si>
  <si>
    <t>POINT (1358374.3622716707 550763.7028723649)</t>
  </si>
  <si>
    <t>Sign_Stop.2654</t>
  </si>
  <si>
    <t>POINT (1357717.9168229504 550054.2852318396)</t>
  </si>
  <si>
    <t>Sign_Stop.2655</t>
  </si>
  <si>
    <t>POINT (1358001.2156166914 550108.1354157738)</t>
  </si>
  <si>
    <t>Sign_Stop.2656</t>
  </si>
  <si>
    <t>POINT (1358094.8681104903 550218.1770959874)</t>
  </si>
  <si>
    <t>Sign_Stop.2657</t>
  </si>
  <si>
    <t>POINT (1356713.7864910022 550624.6874518824)</t>
  </si>
  <si>
    <t>Sign_Stop.2658</t>
  </si>
  <si>
    <t>POINT (1357234.1431596712 550399.0434746362)</t>
  </si>
  <si>
    <t>Sign_Stop.2659</t>
  </si>
  <si>
    <t>POINT (1357280.6767425276 550750.2403263813)</t>
  </si>
  <si>
    <t>Sign_Stop.2660</t>
  </si>
  <si>
    <t>POINT (1357156.5871882443 551163.7746193113)</t>
  </si>
  <si>
    <t>Sign_Stop.2661</t>
  </si>
  <si>
    <t>POINT (1356546.6753223801 550899.20632433)</t>
  </si>
  <si>
    <t>Sign_Stop.2662</t>
  </si>
  <si>
    <t>POINT (1356776.7092602733 551164.9452754838)</t>
  </si>
  <si>
    <t>Sign_Stop.2663</t>
  </si>
  <si>
    <t>POINT (1356707.9332101399 551265.0363782311)</t>
  </si>
  <si>
    <t>Sign_Stop.2664</t>
  </si>
  <si>
    <t>POINT (1356525.0181831892 551444.1467726212)</t>
  </si>
  <si>
    <t>Sign_Stop.2665</t>
  </si>
  <si>
    <t>POINT (1356722.859076339 551344.9336620033)</t>
  </si>
  <si>
    <t>Sign_Stop.2666</t>
  </si>
  <si>
    <t>POINT (1357379.5971891026 551365.1274809786)</t>
  </si>
  <si>
    <t>Sign_Stop.2667</t>
  </si>
  <si>
    <t>POINT (1357334.5269264618 550818.1383843854)</t>
  </si>
  <si>
    <t>Sign_Stop.2668</t>
  </si>
  <si>
    <t>POINT (1359697.789074664 560134.5128690562)</t>
  </si>
  <si>
    <t>Sign_Stop.2669</t>
  </si>
  <si>
    <t>POINT (1359780.6129988672 560140.6588139618)</t>
  </si>
  <si>
    <t>Sign_Stop.2670</t>
  </si>
  <si>
    <t>POINT (1359810.7573953087 560438.0054817727)</t>
  </si>
  <si>
    <t>Sign_Stop.2671</t>
  </si>
  <si>
    <t>POINT (1360191.2206513658 560987.0432266677)</t>
  </si>
  <si>
    <t>Sign_Stop.2672</t>
  </si>
  <si>
    <t>POINT (1360053.9612151422 560713.9876744358)</t>
  </si>
  <si>
    <t>Sign_Stop.2673</t>
  </si>
  <si>
    <t>POINT (1359263.7682987156 558897.1292947406)</t>
  </si>
  <si>
    <t>Sign_Stop.2674</t>
  </si>
  <si>
    <t>POINT (1359366.2007138077 558917.0304496728)</t>
  </si>
  <si>
    <t>Sign_Stop.2675</t>
  </si>
  <si>
    <t>POINT (1359612.0385100294 558796.1601998638)</t>
  </si>
  <si>
    <t>Sign_Stop.2676</t>
  </si>
  <si>
    <t>POINT (1359768.0284450129 558536.5671936156)</t>
  </si>
  <si>
    <t>Sign_Stop.2677</t>
  </si>
  <si>
    <t>POINT (1360346.9179223063 557673.2082664086)</t>
  </si>
  <si>
    <t>Sign_Stop.2678</t>
  </si>
  <si>
    <t>POINT (1360447.0090250536 557811.6383588049)</t>
  </si>
  <si>
    <t>Sign_Stop.2679</t>
  </si>
  <si>
    <t>POINT (1360314.1395494768 557998.6506823591)</t>
  </si>
  <si>
    <t>Sign_Stop.2680</t>
  </si>
  <si>
    <t>POINT (1361083.845982885 557580.4337647392)</t>
  </si>
  <si>
    <t>Sign_Stop.2681</t>
  </si>
  <si>
    <t>POINT (1361750.8273371577 557469.5140923964)</t>
  </si>
  <si>
    <t>Sign_Stop.2682</t>
  </si>
  <si>
    <t>POINT (1360994.2907856898 556922.2323317601)</t>
  </si>
  <si>
    <t>Sign_Stop.2683</t>
  </si>
  <si>
    <t>POINT (1360533.3449177744 557236.5535140721)</t>
  </si>
  <si>
    <t>Sign_Stop.2684</t>
  </si>
  <si>
    <t>POINT (1360554.124064836 557470.977412612)</t>
  </si>
  <si>
    <t>Sign_Stop.2685</t>
  </si>
  <si>
    <t>POINT (1360122.1519371893 557732.6190671622)</t>
  </si>
  <si>
    <t>Sign_Stop.2686</t>
  </si>
  <si>
    <t>POINT (1360005.378983984 557624.6260352505)</t>
  </si>
  <si>
    <t>Sign_Stop.2687</t>
  </si>
  <si>
    <t>POINT (1360071.2283936862 557625.796691423)</t>
  </si>
  <si>
    <t>Sign_Stop.2688</t>
  </si>
  <si>
    <t>POINT (1359873.0948364935 557288.3550497044)</t>
  </si>
  <si>
    <t>Sign_Stop.2689</t>
  </si>
  <si>
    <t>POINT (1359201.723521574 557499.3658247947)</t>
  </si>
  <si>
    <t>Sign_Stop.2690</t>
  </si>
  <si>
    <t>POINT (1359684.3265286803 558491.4969309749)</t>
  </si>
  <si>
    <t>Sign_Stop.2691</t>
  </si>
  <si>
    <t>POINT (1361715.41498794 558674.1192938824)</t>
  </si>
  <si>
    <t>Sign_Stop.2692</t>
  </si>
  <si>
    <t>POINT (1362057.2465903054 558327.6050668271)</t>
  </si>
  <si>
    <t>Sign_Stop.2693</t>
  </si>
  <si>
    <t>POINT (1361463.1385827698 560848.6131342715)</t>
  </si>
  <si>
    <t>Sign_Stop.2694</t>
  </si>
  <si>
    <t>POINT (1362382.689006256 559834.8248889003)</t>
  </si>
  <si>
    <t>Sign_Stop.2695</t>
  </si>
  <si>
    <t>POINT (1362633.7947552537 559834.8248889003)</t>
  </si>
  <si>
    <t>Sign_Stop.2696</t>
  </si>
  <si>
    <t>POINT (1344908.0116555442 561598.1257487043)</t>
  </si>
  <si>
    <t>Sign_Stop.2697</t>
  </si>
  <si>
    <t>POINT (1344928.7908026057 561308.0956819714)</t>
  </si>
  <si>
    <t>Sign_Stop.2698</t>
  </si>
  <si>
    <t>POINT (1345008.9807504208 561332.9721256366)</t>
  </si>
  <si>
    <t>Sign_Stop.2699</t>
  </si>
  <si>
    <t>POINT (1344993.7622201787 560984.7019143227)</t>
  </si>
  <si>
    <t>Sign_Stop.2700</t>
  </si>
  <si>
    <t>POINT (1345120.7784148932 560741.2054304461)</t>
  </si>
  <si>
    <t>Sign_Stop.2701</t>
  </si>
  <si>
    <t>POINT (1345314.2293473962 560525.5120306659)</t>
  </si>
  <si>
    <t>Sign_Stop.2702</t>
  </si>
  <si>
    <t>POINT (1345569.4323929977 560281.722882746)</t>
  </si>
  <si>
    <t>Sign_Stop.2703</t>
  </si>
  <si>
    <t>POINT (1345616.8439679833 558211.124777665)</t>
  </si>
  <si>
    <t>Sign_Stop.2704</t>
  </si>
  <si>
    <t>POINT (1345696.155923669 558049.5742258622)</t>
  </si>
  <si>
    <t>Sign_Stop.2705</t>
  </si>
  <si>
    <t>POINT (1345778.3945197861 558026.7464304988)</t>
  </si>
  <si>
    <t>Sign_Stop.2706</t>
  </si>
  <si>
    <t>POINT (1345741.5188503528 558417.4529280653)</t>
  </si>
  <si>
    <t>Sign_Stop.2707</t>
  </si>
  <si>
    <t>POINT (1345759.9566850695 558630.8050155005)</t>
  </si>
  <si>
    <t>Sign_Stop.2708</t>
  </si>
  <si>
    <t>POINT (1345862.681764205 558632.2683357161)</t>
  </si>
  <si>
    <t>Sign_Stop.2709</t>
  </si>
  <si>
    <t>POINT (1345848.633890135 558895.9586385682)</t>
  </si>
  <si>
    <t>Sign_Stop.2710</t>
  </si>
  <si>
    <t>POINT (1345721.0323673342 559432.1191655658)</t>
  </si>
  <si>
    <t>Sign_Stop.2711</t>
  </si>
  <si>
    <t>POINT (1345619.1852803282 559425.0952285309)</t>
  </si>
  <si>
    <t>Sign_Stop.2712</t>
  </si>
  <si>
    <t>POINT (1345756.152052509 559990.5221598407)</t>
  </si>
  <si>
    <t>Sign_Stop.2713</t>
  </si>
  <si>
    <t>POINT (1345840.1466328846 560041.7383673869)</t>
  </si>
  <si>
    <t>Sign_Stop.2714</t>
  </si>
  <si>
    <t>POINT (1345718.9837190325 560252.4564784339)</t>
  </si>
  <si>
    <t>Sign_Stop.2715</t>
  </si>
  <si>
    <t>POINT (1345497.729702433 562497.1896891721)</t>
  </si>
  <si>
    <t>Sign_Stop.2716</t>
  </si>
  <si>
    <t>POINT (1345807.6609240982 562400.317890899)</t>
  </si>
  <si>
    <t>Sign_Stop.2717</t>
  </si>
  <si>
    <t>POINT (1346199.8307418802 562376.6121034062)</t>
  </si>
  <si>
    <t>Sign_Stop.2718</t>
  </si>
  <si>
    <t>POINT (1346468.2036694223 562351.4429956977)</t>
  </si>
  <si>
    <t>Sign_Stop.2719</t>
  </si>
  <si>
    <t>POINT (1346758.5264001982 561887.570487351)</t>
  </si>
  <si>
    <t>Sign_Stop.2720</t>
  </si>
  <si>
    <t>POINT (1346750.917135077 561851.5728100471)</t>
  </si>
  <si>
    <t>Sign_Stop.2721</t>
  </si>
  <si>
    <t>POINT (1346598.146504568 561852.4508021765)</t>
  </si>
  <si>
    <t>Sign_Stop.2722</t>
  </si>
  <si>
    <t>POINT (1346333.2855455435 561630.0261294045)</t>
  </si>
  <si>
    <t>Sign_Stop.2723</t>
  </si>
  <si>
    <t>POINT (1346972.7564797627 561593.1504599713)</t>
  </si>
  <si>
    <t>Sign_Stop.2724</t>
  </si>
  <si>
    <t>POINT (1347605.4961409904 561157.081035721)</t>
  </si>
  <si>
    <t>Sign_Stop.2725</t>
  </si>
  <si>
    <t>POINT (1348520.3639397868 561062.5505497929)</t>
  </si>
  <si>
    <t>Sign_Stop.2726</t>
  </si>
  <si>
    <t>POINT (1349498.7398359403 560287.8688276516)</t>
  </si>
  <si>
    <t>Sign_Stop.2727</t>
  </si>
  <si>
    <t>POINT (1349057.6951229568 557889.1943302319)</t>
  </si>
  <si>
    <t>Sign_Stop.2728</t>
  </si>
  <si>
    <t>POINT (1349186.7599659732 557350.9851549324)</t>
  </si>
  <si>
    <t>Sign_Stop.2729</t>
  </si>
  <si>
    <t>POINT (1374325.1379498516 558127.7155253756)</t>
  </si>
  <si>
    <t>Sign_Stop.2730</t>
  </si>
  <si>
    <t>POINT (1373887.0198772994 558216.100066398)</t>
  </si>
  <si>
    <t>Sign_Stop.2731</t>
  </si>
  <si>
    <t>POINT (1373886.7272132563 558180.6877171805)</t>
  </si>
  <si>
    <t>Sign_Stop.2732</t>
  </si>
  <si>
    <t>POINT (1373994.4275811247 558071.2313650531)</t>
  </si>
  <si>
    <t>Sign_Stop.2733</t>
  </si>
  <si>
    <t>POINT (1373909.5550086196 558314.1425208435)</t>
  </si>
  <si>
    <t>Sign_Stop.2734</t>
  </si>
  <si>
    <t>POINT (1373575.0400073323 558571.68687879)</t>
  </si>
  <si>
    <t>Sign_Stop.2735</t>
  </si>
  <si>
    <t>POINT (1373601.9650992996 558666.2173647182)</t>
  </si>
  <si>
    <t>Sign_Stop.2736</t>
  </si>
  <si>
    <t>POINT (1373932.9681320693 559122.1879439007)</t>
  </si>
  <si>
    <t>Sign_Stop.2737</t>
  </si>
  <si>
    <t>POINT (1374010.5241034965 559084.434282338)</t>
  </si>
  <si>
    <t>Sign_Stop.2738</t>
  </si>
  <si>
    <t>POINT (1374157.7341171864 559490.65197419)</t>
  </si>
  <si>
    <t>Sign_Stop.2739</t>
  </si>
  <si>
    <t>POINT (1373866.5333942808 559720.9785761263)</t>
  </si>
  <si>
    <t>Sign_Stop.2740</t>
  </si>
  <si>
    <t>POINT (1373620.6955980593 559649.2758855616)</t>
  </si>
  <si>
    <t>Sign_Stop.2741</t>
  </si>
  <si>
    <t>POINT (1373062.2926037845 558827.1825884347)</t>
  </si>
  <si>
    <t>Sign_Stop.2742</t>
  </si>
  <si>
    <t>POINT (1373371.053169277 558794.9895436914)</t>
  </si>
  <si>
    <t>Sign_Stop.2743</t>
  </si>
  <si>
    <t>POINT (1372548.95987215 558695.4837690302)</t>
  </si>
  <si>
    <t>Sign_Stop.2744</t>
  </si>
  <si>
    <t>POINT (1372525.2540846574 558794.6968796483)</t>
  </si>
  <si>
    <t>Sign_Stop.2745</t>
  </si>
  <si>
    <t>POINT (1372046.4557101114 559036.1447152231)</t>
  </si>
  <si>
    <t>Sign_Stop.2746</t>
  </si>
  <si>
    <t>POINT (1371983.8256048835 558981.7092032026)</t>
  </si>
  <si>
    <t>Sign_Stop.2747</t>
  </si>
  <si>
    <t>POINT (1372194.8363799737 558759.5771944737)</t>
  </si>
  <si>
    <t>Sign_Stop.2748</t>
  </si>
  <si>
    <t>POINT (1371704.331443703 559456.9956092311)</t>
  </si>
  <si>
    <t>Sign_Stop.2749</t>
  </si>
  <si>
    <t>POINT (1371258.3114419866 559468.9948349991)</t>
  </si>
  <si>
    <t>Sign_Stop.2750</t>
  </si>
  <si>
    <t>POINT (1371236.0689747094 559553.574743461)</t>
  </si>
  <si>
    <t>Sign_Stop.2751</t>
  </si>
  <si>
    <t>POINT (1370372.4173834592 559493.5786146212)</t>
  </si>
  <si>
    <t>Sign_Stop.2752</t>
  </si>
  <si>
    <t>POINT (1370488.3123445353 558835.3771816421)</t>
  </si>
  <si>
    <t>Sign_Stop.2753</t>
  </si>
  <si>
    <t>POINT (1370774.5377787075 558858.2049770055)</t>
  </si>
  <si>
    <t>Sign_Stop.2754</t>
  </si>
  <si>
    <t>POINT (1370593.3787360156 558094.9371525459)</t>
  </si>
  <si>
    <t>Sign_Stop.2755</t>
  </si>
  <si>
    <t>POINT (1371788.0333600356 558329.3610510859)</t>
  </si>
  <si>
    <t>Sign_Stop.2756</t>
  </si>
  <si>
    <t>POINT (1371204.4612580524 557326.6940393533)</t>
  </si>
  <si>
    <t>Sign_Stop.2757</t>
  </si>
  <si>
    <t>POINT (1371624.141495888 557156.6562303001)</t>
  </si>
  <si>
    <t>Sign_Stop.2758</t>
  </si>
  <si>
    <t>POINT (1371615.6542386373 557060.07709607)</t>
  </si>
  <si>
    <t>Sign_Stop.2759</t>
  </si>
  <si>
    <t>POINT (1371576.4372568591 556951.4987360722)</t>
  </si>
  <si>
    <t>Sign_Stop.2760</t>
  </si>
  <si>
    <t>POINT (1371500.0519416046 556955.3033686328)</t>
  </si>
  <si>
    <t>Sign_Stop.2761</t>
  </si>
  <si>
    <t>POINT (1371231.6790140625 557059.1991039407)</t>
  </si>
  <si>
    <t>Sign_Stop.2762</t>
  </si>
  <si>
    <t>POINT (1371320.6488831714 556560.4995744625)</t>
  </si>
  <si>
    <t>Sign_Stop.2763</t>
  </si>
  <si>
    <t>POINT (1371103.7848272186 556271.347499859)</t>
  </si>
  <si>
    <t>Sign_Stop.2764</t>
  </si>
  <si>
    <t>POINT (1372129.2796343146 556993.6423582816)</t>
  </si>
  <si>
    <t>Sign_Stop.2765</t>
  </si>
  <si>
    <t>POINT (1372154.1560779798 556898.2338802242)</t>
  </si>
  <si>
    <t>Sign_Stop.2766</t>
  </si>
  <si>
    <t>POINT (1372222.9321281135 556526.2578814174)</t>
  </si>
  <si>
    <t>Sign_Stop.2767</t>
  </si>
  <si>
    <t>POINT (1372396.481905684 556354.1714240622)</t>
  </si>
  <si>
    <t>Sign_Stop.2768</t>
  </si>
  <si>
    <t>POINT (1373467.92496755 556167.4517645511)</t>
  </si>
  <si>
    <t>Sign_Stop.2769</t>
  </si>
  <si>
    <t>POINT (1373741.5658478683 556104.52899528)</t>
  </si>
  <si>
    <t>Sign_Stop.2770</t>
  </si>
  <si>
    <t>POINT (1373666.058524743 556103.9436671938)</t>
  </si>
  <si>
    <t>Sign_Stop.2771</t>
  </si>
  <si>
    <t>POINT (1373584.9905847984 555774.4039546396)</t>
  </si>
  <si>
    <t>Sign_Stop.2772</t>
  </si>
  <si>
    <t>POINT (1373822.0484597264 556395.7297181854)</t>
  </si>
  <si>
    <t>Sign_Stop.2773</t>
  </si>
  <si>
    <t>POINT (1372657.830896191 556873.9427646451)</t>
  </si>
  <si>
    <t>Sign_Stop.2774</t>
  </si>
  <si>
    <t>POINT (1373102.387577692 556649.7621076144)</t>
  </si>
  <si>
    <t>Sign_Stop.2775</t>
  </si>
  <si>
    <t>POINT (1373138.0925909528 557067.101033105)</t>
  </si>
  <si>
    <t>Sign_Stop.2776</t>
  </si>
  <si>
    <t>POINT (1374089.543395139 556453.6771987234)</t>
  </si>
  <si>
    <t>Sign_Stop.2777</t>
  </si>
  <si>
    <t>POINT (1373757.0770421536 556753.3651788794)</t>
  </si>
  <si>
    <t>Sign_Stop.2778</t>
  </si>
  <si>
    <t>POINT (1374675.1641454243 556420.3134978076)</t>
  </si>
  <si>
    <t>Sign_Stop.2779</t>
  </si>
  <si>
    <t>POINT (1374721.4050642373 556671.7119108485)</t>
  </si>
  <si>
    <t>Sign_Stop.2780</t>
  </si>
  <si>
    <t>POINT (1374986.266023262 556335.1482612594)</t>
  </si>
  <si>
    <t>Sign_Stop.2781</t>
  </si>
  <si>
    <t>POINT (1375507.2080200172 556371.1459385633)</t>
  </si>
  <si>
    <t>Sign_Stop.2782</t>
  </si>
  <si>
    <t>POINT (1370803.2188549333 555891.469571888)</t>
  </si>
  <si>
    <t>Sign_Stop.2783</t>
  </si>
  <si>
    <t>POINT (1371208.2658906127 554767.9323103464)</t>
  </si>
  <si>
    <t>Sign_Stop.2784</t>
  </si>
  <si>
    <t>POINT (1371092.9562576232 554772.9075990795)</t>
  </si>
  <si>
    <t>Sign_Stop.2785</t>
  </si>
  <si>
    <t>POINT (1358707.4139527425 541366.8457758358)</t>
  </si>
  <si>
    <t>Sign_Stop.2786</t>
  </si>
  <si>
    <t>POINT (1358729.6564200197 541044.0373362734)</t>
  </si>
  <si>
    <t>Sign_Stop.2787</t>
  </si>
  <si>
    <t>POINT (1358217.4943445579 539993.0807574259)</t>
  </si>
  <si>
    <t>Sign_Stop.2788</t>
  </si>
  <si>
    <t>POINT (1363332.0911621405 539757.4862027135)</t>
  </si>
  <si>
    <t>Sign_Stop.2789</t>
  </si>
  <si>
    <t>POINT (1363336.1884587442 539564.9132623399)</t>
  </si>
  <si>
    <t>Sign_Stop.2790</t>
  </si>
  <si>
    <t>POINT (1363269.4610569126 539291.2723820218)</t>
  </si>
  <si>
    <t>Sign_Stop.2791</t>
  </si>
  <si>
    <t>POINT (1363447.1081310872 538890.615306989)</t>
  </si>
  <si>
    <t>Sign_Stop.2792</t>
  </si>
  <si>
    <t>POINT (1363590.2208481731 538975.4878794942)</t>
  </si>
  <si>
    <t>Sign_Stop.2793</t>
  </si>
  <si>
    <t>POINT (1363721.6270035345 539021.7287983072)</t>
  </si>
  <si>
    <t>Sign_Stop.2794</t>
  </si>
  <si>
    <t>POINT (1363284.0942590686 539822.7502843294)</t>
  </si>
  <si>
    <t>Sign_Stop.2795</t>
  </si>
  <si>
    <t>POINT (1363177.2718833294 540050.4429098776)</t>
  </si>
  <si>
    <t>Sign_Stop.2796</t>
  </si>
  <si>
    <t>POINT (1364078.3844720991 539735.5363994794)</t>
  </si>
  <si>
    <t>Sign_Stop.2797</t>
  </si>
  <si>
    <t>POINT (1363900.4447338814 539914.9394579126)</t>
  </si>
  <si>
    <t>Sign_Stop.2798</t>
  </si>
  <si>
    <t>POINT (1363830.4980275757 539978.1548912267)</t>
  </si>
  <si>
    <t>Sign_Stop.2800</t>
  </si>
  <si>
    <t>POINT (1364788.6801047537 539654.4684595349)</t>
  </si>
  <si>
    <t>Sign_Stop.2801</t>
  </si>
  <si>
    <t>POINT (1365865.0984553527 538818.9126164244)</t>
  </si>
  <si>
    <t>Sign_Stop.2802</t>
  </si>
  <si>
    <t>POINT (1365527.6568136343 538516.2979958373)</t>
  </si>
  <si>
    <t>Sign_Stop.2803</t>
  </si>
  <si>
    <t>POINT (1365227.3835053921 539472.7240887567)</t>
  </si>
  <si>
    <t>Sign_Stop.2804</t>
  </si>
  <si>
    <t>POINT (1365620.1386512604 540543.8744865796)</t>
  </si>
  <si>
    <t>Sign_Stop.2805</t>
  </si>
  <si>
    <t>POINT (1364935.3047903574 541651.6078897925)</t>
  </si>
  <si>
    <t>Sign_Stop.2806</t>
  </si>
  <si>
    <t>POINT (1364756.4870600104 541946.6132452586)</t>
  </si>
  <si>
    <t>Sign_Stop.2807</t>
  </si>
  <si>
    <t>POINT (1365458.5880994578 540721.8142247972)</t>
  </si>
  <si>
    <t>Sign_Stop.2808</t>
  </si>
  <si>
    <t>POINT (1364827.8970865319 540386.1285673374)</t>
  </si>
  <si>
    <t>Sign_Stop.2809</t>
  </si>
  <si>
    <t>POINT (1363796.5489985736 540998.9670736328)</t>
  </si>
  <si>
    <t>Sign_Stop.2810</t>
  </si>
  <si>
    <t>POINT (1361386.7532675152 540385.5432392511)</t>
  </si>
  <si>
    <t>Sign_Stop.2811</t>
  </si>
  <si>
    <t>POINT (1361699.0258015252 540685.5238834502)</t>
  </si>
  <si>
    <t>Sign_Stop.2812</t>
  </si>
  <si>
    <t>POINT (1361377.6806821784 541241.0002372938)</t>
  </si>
  <si>
    <t>Sign_Stop.2813</t>
  </si>
  <si>
    <t>POINT (1360957.1224522137 541936.9553318355)</t>
  </si>
  <si>
    <t>Sign_Stop.2814</t>
  </si>
  <si>
    <t>POINT (1360950.3911792217 541883.6904759875)</t>
  </si>
  <si>
    <t>Sign_Stop.2815</t>
  </si>
  <si>
    <t>POINT (1360677.628291033 541476.5947920062)</t>
  </si>
  <si>
    <t>Sign_Stop.2816</t>
  </si>
  <si>
    <t>POINT (1361042.873016848 540545.3378067951)</t>
  </si>
  <si>
    <t>Sign_Stop.2817</t>
  </si>
  <si>
    <t>POINT (1361348.9996059525 539563.1572780812)</t>
  </si>
  <si>
    <t>Sign_Stop.2818</t>
  </si>
  <si>
    <t>POINT (1355549.2762634237 534988.2329560136)</t>
  </si>
  <si>
    <t>Sign_Stop.2819</t>
  </si>
  <si>
    <t>POINT (1355633.2708437995 534791.2700549932)</t>
  </si>
  <si>
    <t>Sign_Stop.2820</t>
  </si>
  <si>
    <t>POINT (1355584.103284555 534739.7611834039)</t>
  </si>
  <si>
    <t>Sign_Stop.2821</t>
  </si>
  <si>
    <t>POINT (1355780.1881934463 534370.4191609853)</t>
  </si>
  <si>
    <t>Sign_Stop.2822</t>
  </si>
  <si>
    <t>POINT (1355721.0700567358 534384.1743710119)</t>
  </si>
  <si>
    <t>Sign_Stop.2823</t>
  </si>
  <si>
    <t>POINT (1356063.4869871873 535410.8398342803)</t>
  </si>
  <si>
    <t>Sign_Stop.2824</t>
  </si>
  <si>
    <t>POINT (1356102.1186408794 535387.7193748738)</t>
  </si>
  <si>
    <t>Sign_Stop.2825</t>
  </si>
  <si>
    <t>POINT (1355899.0097949533 555274.826433032)</t>
  </si>
  <si>
    <t>Sign_Stop.2826</t>
  </si>
  <si>
    <t>POINT (1355812.9665662758 555517.4449247794)</t>
  </si>
  <si>
    <t>Sign_Stop.2827</t>
  </si>
  <si>
    <t>POINT (1355707.3148467091 555779.3792433726)</t>
  </si>
  <si>
    <t>Sign_Stop.2828</t>
  </si>
  <si>
    <t>POINT (1354937.608413301 554642.3794358475)</t>
  </si>
  <si>
    <t>Sign_Stop.2829</t>
  </si>
  <si>
    <t>POINT (1355969.8344933887 553237.2993648236)</t>
  </si>
  <si>
    <t>Sign_Stop.2830</t>
  </si>
  <si>
    <t>POINT (1355957.8352676206 552805.6199012201)</t>
  </si>
  <si>
    <t>Sign_Stop.2831</t>
  </si>
  <si>
    <t>POINT (1355954.9086271895 553124.3310441789)</t>
  </si>
  <si>
    <t>Sign_Stop.2833</t>
  </si>
  <si>
    <t>POINT (1357274.823461665 553313.0993519919)</t>
  </si>
  <si>
    <t>Sign_Stop.2834</t>
  </si>
  <si>
    <t>POINT (1357580.9500507696 553592.0081850863)</t>
  </si>
  <si>
    <t>Sign_Stop.2835</t>
  </si>
  <si>
    <t>POINT (1357927.756941868 553541.3773056263)</t>
  </si>
  <si>
    <t>Sign_Stop.2836</t>
  </si>
  <si>
    <t>POINT (1358350.656484178 555552.8572739969)</t>
  </si>
  <si>
    <t>Sign_Stop.2837</t>
  </si>
  <si>
    <t>POINT (1358524.791589835 555500.4704102783)</t>
  </si>
  <si>
    <t>Sign_Stop.2838</t>
  </si>
  <si>
    <t>POINT (1358486.7452642291 555583.2943344816)</t>
  </si>
  <si>
    <t>Sign_Stop.2839</t>
  </si>
  <si>
    <t>POINT (1358781.165291609 555633.6325498983)</t>
  </si>
  <si>
    <t>Sign_Stop.2840</t>
  </si>
  <si>
    <t>POINT (1357597.0465731414 556481.4802828198)</t>
  </si>
  <si>
    <t>Sign_Stop.2841</t>
  </si>
  <si>
    <t>POINT (1357702.698292708 556724.0987745672)</t>
  </si>
  <si>
    <t>Sign_Stop.2842</t>
  </si>
  <si>
    <t>POINT (1357700.3569803631 556970.5218988751)</t>
  </si>
  <si>
    <t>Sign_Stop.2844</t>
  </si>
  <si>
    <t>POINT (1356676.3254934826 557238.602162374)</t>
  </si>
  <si>
    <t>Sign_Stop.2845</t>
  </si>
  <si>
    <t>POINT (1356698.2752967167 556815.9952841072)</t>
  </si>
  <si>
    <t>Sign_Stop.2846</t>
  </si>
  <si>
    <t>POINT (1356240.8413973188 556759.803787828)</t>
  </si>
  <si>
    <t>Sign_Stop.2847</t>
  </si>
  <si>
    <t>POINT (1356009.9294672962 556628.6902965098)</t>
  </si>
  <si>
    <t>Sign_Stop.2848</t>
  </si>
  <si>
    <t>POINT (1355111.4508549147 556935.1095496574)</t>
  </si>
  <si>
    <t>Sign_Stop.2849</t>
  </si>
  <si>
    <t>POINT (1355087.1597393358 557345.7172021562)</t>
  </si>
  <si>
    <t>Sign_Stop.2850</t>
  </si>
  <si>
    <t>POINT (1354998.48253427 557351.5704830186)</t>
  </si>
  <si>
    <t>Sign_Stop.2851</t>
  </si>
  <si>
    <t>POINT (1355153.8871411672 557501.4144730966)</t>
  </si>
  <si>
    <t>Sign_Stop.2852</t>
  </si>
  <si>
    <t>POINT (1355114.0848313028 556722.6354543515)</t>
  </si>
  <si>
    <t>Sign_Stop.2853</t>
  </si>
  <si>
    <t>POINT (1356919.2366492732 556552.5976452983)</t>
  </si>
  <si>
    <t>Sign_Stop.2854</t>
  </si>
  <si>
    <t>POINT (1356988.3053634497 556594.1559394215)</t>
  </si>
  <si>
    <t>Sign_Stop.2855</t>
  </si>
  <si>
    <t>POINT (1356783.7331973081 557344.5465459838)</t>
  </si>
  <si>
    <t>Sign_Stop.2856</t>
  </si>
  <si>
    <t>POINT (1357423.2041315276 557324.3527270084)</t>
  </si>
  <si>
    <t>Sign_Stop.2857</t>
  </si>
  <si>
    <t>POINT (1357604.3631742194 556700.3929870744)</t>
  </si>
  <si>
    <t>Sign_Stop.2858</t>
  </si>
  <si>
    <t>POINT (1356447.7548758052 555726.992379654)</t>
  </si>
  <si>
    <t>Sign_Stop.2859</t>
  </si>
  <si>
    <t>POINT (1358726.4371155454 554865.974764792)</t>
  </si>
  <si>
    <t>Sign_Stop.2860</t>
  </si>
  <si>
    <t>POINT (1358997.1513554323 553750.9247605009)</t>
  </si>
  <si>
    <t>Sign_Stop.2861</t>
  </si>
  <si>
    <t>POINT (1359061.5374449189 553827.0174117124)</t>
  </si>
  <si>
    <t>Sign_Stop.2862</t>
  </si>
  <si>
    <t>POINT (1359086.4138885841 554804.8079797797)</t>
  </si>
  <si>
    <t>Sign_Stop.2863</t>
  </si>
  <si>
    <t>POINT (1359939.822238325 555067.9129545455)</t>
  </si>
  <si>
    <t>Sign_Stop.2864</t>
  </si>
  <si>
    <t>POINT (1360512.8584347558 554256.9408910571)</t>
  </si>
  <si>
    <t>Sign_Stop.2865</t>
  </si>
  <si>
    <t>POINT (1360573.1472276389 553525.8661113409)</t>
  </si>
  <si>
    <t>Sign_Stop.2866</t>
  </si>
  <si>
    <t>POINT (1359167.1891644855 558856.4489927468)</t>
  </si>
  <si>
    <t>Sign_Stop.2867</t>
  </si>
  <si>
    <t>POINT (1358903.4988616335 558896.5439666543)</t>
  </si>
  <si>
    <t>Sign_Stop.2868</t>
  </si>
  <si>
    <t>POINT (1358784.9699241696 559092.0435474592)</t>
  </si>
  <si>
    <t>Sign_Stop.2869</t>
  </si>
  <si>
    <t>POINT (1358384.0201850939 559114.2860147364)</t>
  </si>
  <si>
    <t>Sign_Stop.2870</t>
  </si>
  <si>
    <t>POINT (1358382.8495289213 558439.9880593856)</t>
  </si>
  <si>
    <t>Sign_Stop.2871</t>
  </si>
  <si>
    <t>POINT (1358807.7977195329 558649.8281783033)</t>
  </si>
  <si>
    <t>Sign_Stop.2872</t>
  </si>
  <si>
    <t>POINT (1358907.8888222803 558634.0243199748)</t>
  </si>
  <si>
    <t>Sign_Stop.2873</t>
  </si>
  <si>
    <t>POINT (1358891.2069718225 557573.9951557906)</t>
  </si>
  <si>
    <t>Sign_Stop.2874</t>
  </si>
  <si>
    <t>POINT (1358607.322849995 557676.427570883)</t>
  </si>
  <si>
    <t>Sign_Stop.2875</t>
  </si>
  <si>
    <t>POINT (1358289.1970351224 557650.9657991314)</t>
  </si>
  <si>
    <t>Sign_Stop.2876</t>
  </si>
  <si>
    <t>POINT (1358246.76074887 557848.5140282381)</t>
  </si>
  <si>
    <t>Sign_Stop.2877</t>
  </si>
  <si>
    <t>POINT (1358034.286653564 557545.8994076509)</t>
  </si>
  <si>
    <t>Sign_Stop.2878</t>
  </si>
  <si>
    <t>POINT (1358929.8386255144 557452.8322419384)</t>
  </si>
  <si>
    <t>Sign_Stop.2879</t>
  </si>
  <si>
    <t>POINT (1356109.1425779143 562948.1849796216)</t>
  </si>
  <si>
    <t>Sign_Stop.2880</t>
  </si>
  <si>
    <t>POINT (1355421.3820765798 562648.4969994656)</t>
  </si>
  <si>
    <t>Sign_Stop.2881</t>
  </si>
  <si>
    <t>POINT (1357167.4157578398 562747.1247819974)</t>
  </si>
  <si>
    <t>Sign_Stop.2882</t>
  </si>
  <si>
    <t>POINT (1357521.5392500162 562789.5610682499)</t>
  </si>
  <si>
    <t>Sign_Stop.2883</t>
  </si>
  <si>
    <t>POINT (1357281.554734657 562885.2622103505)</t>
  </si>
  <si>
    <t>Sign_Stop.2884</t>
  </si>
  <si>
    <t>POINT (1355508.888625473 562171.4546091784)</t>
  </si>
  <si>
    <t>Sign_Stop.2885</t>
  </si>
  <si>
    <t>POINT (1355811.50324606 562184.917155162)</t>
  </si>
  <si>
    <t>Sign_Stop.2886</t>
  </si>
  <si>
    <t>POINT (1355487.8168143684 561921.2268523099)</t>
  </si>
  <si>
    <t>Sign_Stop.2887</t>
  </si>
  <si>
    <t>POINT (1357097.4690515338 562688.0066452869)</t>
  </si>
  <si>
    <t>Sign_Stop.2888</t>
  </si>
  <si>
    <t>POINT (1354697.3312338984 590192.8660818416)</t>
  </si>
  <si>
    <t>Sign_Stop.2889</t>
  </si>
  <si>
    <t>POINT (1350203.4748517754 558863.7655938248)</t>
  </si>
  <si>
    <t>Sign_Stop.2890</t>
  </si>
  <si>
    <t>POINT (1350614.6678323606 558844.1571029357)</t>
  </si>
  <si>
    <t>Sign_Stop.2891</t>
  </si>
  <si>
    <t>POINT (1350923.7210618963 558654.8034670365)</t>
  </si>
  <si>
    <t>Sign_Stop.2892</t>
  </si>
  <si>
    <t>POINT (1349476.7900327062 556647.4207952695)</t>
  </si>
  <si>
    <t>Sign_Stop.2893</t>
  </si>
  <si>
    <t>POINT (1347877.673701093 557412.1519399447)</t>
  </si>
  <si>
    <t>Sign_Stop.2894</t>
  </si>
  <si>
    <t>POINT (1347985.9593970478 558020.8931496363)</t>
  </si>
  <si>
    <t>Sign_Stop.2895</t>
  </si>
  <si>
    <t>POINT (1348166.5331116533 558340.4822847245)</t>
  </si>
  <si>
    <t>Sign_Stop.2896</t>
  </si>
  <si>
    <t>POINT (1348067.0273369923 557251.4793802713)</t>
  </si>
  <si>
    <t>Sign_Stop.2897</t>
  </si>
  <si>
    <t>POINT (1348253.7469965036 557255.2840128319)</t>
  </si>
  <si>
    <t>Sign_Stop.2898</t>
  </si>
  <si>
    <t>POINT (1348511.29135445 557071.7836577949)</t>
  </si>
  <si>
    <t>Sign_Stop.2899</t>
  </si>
  <si>
    <t>POINT (1348846.6843478666 557091.9774767703)</t>
  </si>
  <si>
    <t>Sign_Stop.2900</t>
  </si>
  <si>
    <t>POINT (1348878.2920645236 556973.7412033494)</t>
  </si>
  <si>
    <t>Sign_Stop.2901</t>
  </si>
  <si>
    <t>POINT (1349134.6657662976 557280.4531205402)</t>
  </si>
  <si>
    <t>Sign_Stop.2902</t>
  </si>
  <si>
    <t>POINT (1349206.3684568624 557342.2052336388)</t>
  </si>
  <si>
    <t>Sign_Stop.2903</t>
  </si>
  <si>
    <t>POINT (1349342.4572369135 557093.733461029)</t>
  </si>
  <si>
    <t>Sign_Stop.2904</t>
  </si>
  <si>
    <t>POINT (1346802.7186707095 555986.000057816)</t>
  </si>
  <si>
    <t>Sign_Stop.2905</t>
  </si>
  <si>
    <t>POINT (1345025.3699368357 555950.0023805122)</t>
  </si>
  <si>
    <t>Sign_Stop.2906</t>
  </si>
  <si>
    <t>POINT (1344810.2618651418 555753.3321435348)</t>
  </si>
  <si>
    <t>Sign_Stop.2907</t>
  </si>
  <si>
    <t>POINT (1344740.3151588358 555472.9599902249)</t>
  </si>
  <si>
    <t>Sign_Stop.2908</t>
  </si>
  <si>
    <t>POINT (1344819.6271145216 555506.9090192269)</t>
  </si>
  <si>
    <t>Sign_Stop.2909</t>
  </si>
  <si>
    <t>POINT (1344781.580788916 555182.3445954057)</t>
  </si>
  <si>
    <t>Sign_Stop.2910</t>
  </si>
  <si>
    <t>POINT (1346167.0523690507 556071.4579584074)</t>
  </si>
  <si>
    <t>Sign_Stop.2911</t>
  </si>
  <si>
    <t>POINT (1346075.741187597 556012.3398216969)</t>
  </si>
  <si>
    <t>Sign_Stop.2912</t>
  </si>
  <si>
    <t>POINT (1347744.804225516 565370.272600491)</t>
  </si>
  <si>
    <t>Sign_Stop.2913</t>
  </si>
  <si>
    <t>POINT (1347428.7270589455 565511.044005232)</t>
  </si>
  <si>
    <t>Sign_Stop.2914</t>
  </si>
  <si>
    <t>POINT (1356950.551701887 534821.9997795209)</t>
  </si>
  <si>
    <t>Sign_Stop.2915</t>
  </si>
  <si>
    <t>POINT (1357113.5655739056 534531.0917206586)</t>
  </si>
  <si>
    <t>Sign_Stop.2916</t>
  </si>
  <si>
    <t>POINT (1357686.6017703365 534084.1937268128)</t>
  </si>
  <si>
    <t>Sign_Stop.2917</t>
  </si>
  <si>
    <t>POINT (1357151.9045635543 534646.4013536483)</t>
  </si>
  <si>
    <t>Sign_Stop.2918</t>
  </si>
  <si>
    <t>POINT (1359071.780686428 533523.15675615)</t>
  </si>
  <si>
    <t>Sign_Stop.2919</t>
  </si>
  <si>
    <t>POINT (1362952.2132341694 533819.6254318315)</t>
  </si>
  <si>
    <t>Sign_Stop.2920</t>
  </si>
  <si>
    <t>POINT (1358518.0603168432 534099.119593012)</t>
  </si>
  <si>
    <t>Sign_Stop.2921</t>
  </si>
  <si>
    <t>POINT (1357708.8442376135 534185.4554857328)</t>
  </si>
  <si>
    <t>Sign_Stop.2922</t>
  </si>
  <si>
    <t>POINT (1359641.8902424278 533912.1072694578)</t>
  </si>
  <si>
    <t>Sign_Stop.2923</t>
  </si>
  <si>
    <t>POINT (1358712.3892414756 533604.2246960944)</t>
  </si>
  <si>
    <t>Sign_Stop.2924</t>
  </si>
  <si>
    <t>POINT (1358352.7051324798 533500.3289607865)</t>
  </si>
  <si>
    <t>Sign_Stop.2925</t>
  </si>
  <si>
    <t>POINT (1358389.28813787 533432.7235668255)</t>
  </si>
  <si>
    <t>Sign_Stop.2926</t>
  </si>
  <si>
    <t>POINT (1358604.1035455207 533546.2772155565)</t>
  </si>
  <si>
    <t>Sign_Stop.2927</t>
  </si>
  <si>
    <t>POINT (1358597.0796084858 534015.1250126363)</t>
  </si>
  <si>
    <t>Sign_Stop.2928</t>
  </si>
  <si>
    <t>POINT (1363304.8734061301 533521.1081078481)</t>
  </si>
  <si>
    <t>Sign_Stop.2929</t>
  </si>
  <si>
    <t>POINT (1357910.1970992808 543659.5758896457)</t>
  </si>
  <si>
    <t>Sign_Stop.2930</t>
  </si>
  <si>
    <t>POINT (1358193.7885570652 542883.1381832458)</t>
  </si>
  <si>
    <t>Sign_Stop.2931</t>
  </si>
  <si>
    <t>POINT (1358650.0518002908 543218.5311766624)</t>
  </si>
  <si>
    <t>Sign_Stop.2932</t>
  </si>
  <si>
    <t>POINT (1358498.451825954 542956.304194026)</t>
  </si>
  <si>
    <t>Sign_Stop.2933</t>
  </si>
  <si>
    <t>POINT (1355918.6182858425 543506.5125950935)</t>
  </si>
  <si>
    <t>Sign_Stop.2934</t>
  </si>
  <si>
    <t>POINT (1356491.3618182302 543678.3063884055)</t>
  </si>
  <si>
    <t>Sign_Stop.2935</t>
  </si>
  <si>
    <t>POINT (1356483.752553109 543879.0739219865)</t>
  </si>
  <si>
    <t>Sign_Stop.2936</t>
  </si>
  <si>
    <t>POINT (1356681.593446259 543953.4105889392)</t>
  </si>
  <si>
    <t>Sign_Stop.2937</t>
  </si>
  <si>
    <t>POINT (1356752.7108087372 544430.1603151833)</t>
  </si>
  <si>
    <t>Sign_Stop.2938</t>
  </si>
  <si>
    <t>POINT (1357067.6173191355 544608.6853814871)</t>
  </si>
  <si>
    <t>Sign_Stop.2939</t>
  </si>
  <si>
    <t>POINT (1357421.1554832256 544359.3356167481)</t>
  </si>
  <si>
    <t>Sign_Stop.2940</t>
  </si>
  <si>
    <t>POINT (1357272.7748133633 545150.9918533904)</t>
  </si>
  <si>
    <t>Sign_Stop.2941</t>
  </si>
  <si>
    <t>POINT (1362211.4805410302 535868.8590617648)</t>
  </si>
  <si>
    <t>Sign_Stop.2942</t>
  </si>
  <si>
    <t>POINT (1362060.4658947797 535807.9849407956)</t>
  </si>
  <si>
    <t>Sign_Stop.2943</t>
  </si>
  <si>
    <t>POINT (1361845.943151172 535803.8876441919)</t>
  </si>
  <si>
    <t>Sign_Stop.2944</t>
  </si>
  <si>
    <t>POINT (1361808.7748176956 535869.444389851)</t>
  </si>
  <si>
    <t>Sign_Stop.2945</t>
  </si>
  <si>
    <t>POINT (1361732.9748305273 536755.0457843351)</t>
  </si>
  <si>
    <t>Sign_Stop.2946</t>
  </si>
  <si>
    <t>POINT (1361482.1617455727 536754.753120292)</t>
  </si>
  <si>
    <t>Sign_Stop.2947</t>
  </si>
  <si>
    <t>POINT (1361447.042060398 535856.2745079105)</t>
  </si>
  <si>
    <t>Sign_Stop.2948</t>
  </si>
  <si>
    <t>POINT (1361449.9687008294 535798.6196914157)</t>
  </si>
  <si>
    <t>Sign_Stop.2949</t>
  </si>
  <si>
    <t>POINT (1361038.4830562011 535846.0312664013)</t>
  </si>
  <si>
    <t>Sign_Stop.2950</t>
  </si>
  <si>
    <t>POINT (1361017.9965731828 535843.1046259701)</t>
  </si>
  <si>
    <t>Sign_Stop.2951</t>
  </si>
  <si>
    <t>POINT (1361004.8266912424 535377.7687974077)</t>
  </si>
  <si>
    <t>Sign_Stop.2952</t>
  </si>
  <si>
    <t>POINT (1361450.2613648726 535379.5247816665)</t>
  </si>
  <si>
    <t>Sign_Stop.2953</t>
  </si>
  <si>
    <t>POINT (1361853.25975225 535482.542524845)</t>
  </si>
  <si>
    <t>Sign_Stop.2954</t>
  </si>
  <si>
    <t>POINT (1362058.1245824348 534405.2461821166)</t>
  </si>
  <si>
    <t>Sign_Stop.2955</t>
  </si>
  <si>
    <t>POINT (1362136.5585459913 536847.8202860045)</t>
  </si>
  <si>
    <t>Sign_Stop.2956</t>
  </si>
  <si>
    <t>POINT (1361835.1145815765 537626.0139766632)</t>
  </si>
  <si>
    <t>Sign_Stop.2957</t>
  </si>
  <si>
    <t>POINT (1361891.3060778559 537671.0842393038)</t>
  </si>
  <si>
    <t>Sign_Stop.2958</t>
  </si>
  <si>
    <t>POINT (1361265.29768962 537562.505879306)</t>
  </si>
  <si>
    <t>Sign_Stop.2959</t>
  </si>
  <si>
    <t>POINT (1361783.6057099872 538077.0092671127)</t>
  </si>
  <si>
    <t>Sign_Stop.2960</t>
  </si>
  <si>
    <t>Do Not Enter</t>
  </si>
  <si>
    <t>POINT (1361502.648228591 538919.0037191717)</t>
  </si>
  <si>
    <t>Sign_Stop.2961</t>
  </si>
  <si>
    <t>POINT (1361413.6783594824 539560.8159657362)</t>
  </si>
  <si>
    <t>Sign_Stop.2962</t>
  </si>
  <si>
    <t>POINT (1348240.869778606 569872.9089039075)</t>
  </si>
  <si>
    <t>Sign_Stop.2963</t>
  </si>
  <si>
    <t>POINT (1348633.9175885175 568632.8913532038)</t>
  </si>
  <si>
    <t>Sign_Stop.2964</t>
  </si>
  <si>
    <t>POINT (1348622.796354879 569779.5490741519)</t>
  </si>
  <si>
    <t>Sign_Stop.2965</t>
  </si>
  <si>
    <t>POINT (1349659.1197315706 570268.5906902071)</t>
  </si>
  <si>
    <t>Sign_Stop.2966</t>
  </si>
  <si>
    <t>POINT (1348591.188638222 569854.4710691909)</t>
  </si>
  <si>
    <t>Sign_Stop.2967</t>
  </si>
  <si>
    <t>POINT (1348912.5337575688 569785.6950190574)</t>
  </si>
  <si>
    <t>Sign_Stop.2968</t>
  </si>
  <si>
    <t>POINT (1349703.3120020817 570308.3930000715)</t>
  </si>
  <si>
    <t>Sign_Stop.2969</t>
  </si>
  <si>
    <t>POINT (1350878.6507992556 569841.0085232073)</t>
  </si>
  <si>
    <t>Sign_Stop.2970</t>
  </si>
  <si>
    <t>POINT (1350212.5474371123 569353.7228914108)</t>
  </si>
  <si>
    <t>Sign_Stop.2971</t>
  </si>
  <si>
    <t>POINT (1349669.0703090366 569689.4085488706)</t>
  </si>
  <si>
    <t>Sign_Stop.2972</t>
  </si>
  <si>
    <t>POINT (1349590.343681437 570769.6315320302)</t>
  </si>
  <si>
    <t>Sign_Stop.2973</t>
  </si>
  <si>
    <t>POINT (1348601.139215688 571023.9565855024)</t>
  </si>
  <si>
    <t>Sign_Stop.2974</t>
  </si>
  <si>
    <t>POINT (1346155.638471369 570053.4826185132)</t>
  </si>
  <si>
    <t>Sign_Stop.2975</t>
  </si>
  <si>
    <t>POINT (1346256.900230289 569776.6224337206)</t>
  </si>
  <si>
    <t>Sign_Stop.2976</t>
  </si>
  <si>
    <t>POINT (1346112.324192987 571207.7496045823)</t>
  </si>
  <si>
    <t>Sign_Stop.2977</t>
  </si>
  <si>
    <t>POINT (1346132.2253479194 570380.9736827655)</t>
  </si>
  <si>
    <t>Sign_Stop.2978</t>
  </si>
  <si>
    <t>POINT (1350196.4509147406 568504.1191742306)</t>
  </si>
  <si>
    <t>Sign_Stop.2979</t>
  </si>
  <si>
    <t>POINT (1350520.7226745188 568365.6890818343)</t>
  </si>
  <si>
    <t>Sign_Stop.2980</t>
  </si>
  <si>
    <t>POINT (1350783.2423211983 568512.8990955242)</t>
  </si>
  <si>
    <t>Sign_Stop.2981</t>
  </si>
  <si>
    <t>POINT (1351207.6051837236 568601.5763005898)</t>
  </si>
  <si>
    <t>Sign_Stop.2982</t>
  </si>
  <si>
    <t>POINT (1351348.669252508 568860.5839787519)</t>
  </si>
  <si>
    <t>Sign_Stop.2984</t>
  </si>
  <si>
    <t>POINT (1350511.650089182 548324.9334010376)</t>
  </si>
  <si>
    <t>Sign_Stop.2985</t>
  </si>
  <si>
    <t>POINT (1350932.50098319 548482.0939921936)</t>
  </si>
  <si>
    <t>Sign_Stop.2986</t>
  </si>
  <si>
    <t>POINT (1350999.8137131077 548270.205224974)</t>
  </si>
  <si>
    <t>Sign_Stop.2987</t>
  </si>
  <si>
    <t>POINT (1350882.1627677733 548551.1627063701)</t>
  </si>
  <si>
    <t>Sign_Stop.2988</t>
  </si>
  <si>
    <t>POINT (1350835.0438568306 548661.2043865836)</t>
  </si>
  <si>
    <t>Sign_Stop.2989</t>
  </si>
  <si>
    <t>POINT (1351374.1310242596 548606.1835464769)</t>
  </si>
  <si>
    <t>Sign_Stop.2990</t>
  </si>
  <si>
    <t>POINT (1351309.7449347728 548664.7163551011)</t>
  </si>
  <si>
    <t>Sign_Stop.2991</t>
  </si>
  <si>
    <t>POINT (1351532.462271588 548847.0460539655)</t>
  </si>
  <si>
    <t>Sign_Stop.2992</t>
  </si>
  <si>
    <t>POINT (1351627.8707496454 548810.7557126185)</t>
  </si>
  <si>
    <t>Sign_Stop.2993</t>
  </si>
  <si>
    <t>POINT (1351313.5495673334 545979.2310954228)</t>
  </si>
  <si>
    <t>Sign_Stop.2994</t>
  </si>
  <si>
    <t>POINT (1351627.2854215591 545206.8906856265)</t>
  </si>
  <si>
    <t>Sign_Stop.2995</t>
  </si>
  <si>
    <t>POINT (1350537.4045249766 545956.4033000594)</t>
  </si>
  <si>
    <t>Sign_Stop.2996</t>
  </si>
  <si>
    <t>POINT (1350203.1821877325 545444.8265526838)</t>
  </si>
  <si>
    <t>Sign_Stop.2997</t>
  </si>
  <si>
    <t>POINT (1350259.959012098 545277.4227200187)</t>
  </si>
  <si>
    <t>Sign_Stop.2998</t>
  </si>
  <si>
    <t>POINT (1350358.0014665434 545088.3617481624)</t>
  </si>
  <si>
    <t>Sign_Stop.2999</t>
  </si>
  <si>
    <t>POINT (1350206.4014922068 544753.8467468752)</t>
  </si>
  <si>
    <t>Sign_Stop.3000</t>
  </si>
  <si>
    <t>POINT (1349872.7644830488 545395.6589934395)</t>
  </si>
  <si>
    <t>Sign_Stop.3001</t>
  </si>
  <si>
    <t>POINT (1349644.4865294145 545585.0126293388)</t>
  </si>
  <si>
    <t>Sign_Stop.3002</t>
  </si>
  <si>
    <t>POINT (1348993.6016975134 545757.099086694)</t>
  </si>
  <si>
    <t>Sign_Stop.3003</t>
  </si>
  <si>
    <t>No Paking</t>
  </si>
  <si>
    <t>POINT (1348534.1191498134 546397.4480130427)</t>
  </si>
  <si>
    <t>Sign_Stop.3004</t>
  </si>
  <si>
    <t>POINT (1348988.6264087802 545320.4443343574)</t>
  </si>
  <si>
    <t>Sign_Stop.3005</t>
  </si>
  <si>
    <t>POINT (1348920.14302269 545256.9362370002)</t>
  </si>
  <si>
    <t>Sign_Stop.3006</t>
  </si>
  <si>
    <t>POINT (1348783.1762505095 546484.0765698066)</t>
  </si>
  <si>
    <t>Sign_Stop.3007</t>
  </si>
  <si>
    <t>POINT (1348479.3909737498 546490.222514712)</t>
  </si>
  <si>
    <t>Sign_Stop.3008</t>
  </si>
  <si>
    <t>POINT (1347990.6420217378 546498.4171079195)</t>
  </si>
  <si>
    <t>Sign_Stop.3009</t>
  </si>
  <si>
    <t>POINT (1347789.2891600705 546411.4958871126)</t>
  </si>
  <si>
    <t>Sign_Stop.3010</t>
  </si>
  <si>
    <t>POINT (1347909.5740817932 546790.7884869974)</t>
  </si>
  <si>
    <t>Sign_Stop.3011</t>
  </si>
  <si>
    <t>POINT (1348019.3230979636 546961.70428818)</t>
  </si>
  <si>
    <t>Sign_Stop.3012</t>
  </si>
  <si>
    <t>POINT (1348482.317614181 547752.7751967361)</t>
  </si>
  <si>
    <t>Sign_Stop.3013</t>
  </si>
  <si>
    <t>POINT (1348738.691315955 547818.6246064383)</t>
  </si>
  <si>
    <t>Sign_Stop.3014</t>
  </si>
  <si>
    <t>POINT (1349566.6378939443 548654.765777635)</t>
  </si>
  <si>
    <t>Sign_Stop.3015</t>
  </si>
  <si>
    <t>POINT (1349209.5877613367 548096.6554474032)</t>
  </si>
  <si>
    <t>Sign_Stop.3016</t>
  </si>
  <si>
    <t>POINT (1349598.2456106013 548102.5087282656)</t>
  </si>
  <si>
    <t>Sign_Stop.3017</t>
  </si>
  <si>
    <t>POINT (1349421.7691925995 547947.1041213684)</t>
  </si>
  <si>
    <t>Sign_Stop.3018</t>
  </si>
  <si>
    <t>POINT (1348795.4681403204 547741.6539630975)</t>
  </si>
  <si>
    <t>Sign_Stop.3019</t>
  </si>
  <si>
    <t>POINT (1348544.6550553658 547700.9736611036)</t>
  </si>
  <si>
    <t>Sign_Stop.3020</t>
  </si>
  <si>
    <t>POINT (1348197.262836181 547262.2702604652)</t>
  </si>
  <si>
    <t>Sign_Stop.3021</t>
  </si>
  <si>
    <t>POINT (1348093.367100873 546947.0710860239)</t>
  </si>
  <si>
    <t>Sign_Stop.3022</t>
  </si>
  <si>
    <t>POINT (1349339.8232605255 549123.0282466286)</t>
  </si>
  <si>
    <t>Sign_Stop.3023</t>
  </si>
  <si>
    <t>POINT (1349158.9568818768 549031.7170651748)</t>
  </si>
  <si>
    <t>Sign_Stop.3024</t>
  </si>
  <si>
    <t>POINT (1348703.2789667372 548357.126445781)</t>
  </si>
  <si>
    <t>Sign_Stop.3025</t>
  </si>
  <si>
    <t>POINT (1348912.826421612 548835.3394922407)</t>
  </si>
  <si>
    <t>Sign_Stop.3026</t>
  </si>
  <si>
    <t>POINT (1348687.767772452 548901.7742300291)</t>
  </si>
  <si>
    <t>Sign_Stop.3027</t>
  </si>
  <si>
    <t>POINT (1349207.5391130347 550292.5137629401)</t>
  </si>
  <si>
    <t>Sign_Stop.3028</t>
  </si>
  <si>
    <t>POINT (1348373.44659014 550548.3021366278)</t>
  </si>
  <si>
    <t>Sign_Stop.3029</t>
  </si>
  <si>
    <t>POINT (1364923.3055645893 580198.0963452164)</t>
  </si>
  <si>
    <t>Sign_Stop.3030</t>
  </si>
  <si>
    <t>POINT (1365195.7757887351 580405.5951517891)</t>
  </si>
  <si>
    <t>Sign_Stop.3031</t>
  </si>
  <si>
    <t>POINT (1366190.8335353464 581061.1626083802)</t>
  </si>
  <si>
    <t>Sign_Stop.3032</t>
  </si>
  <si>
    <t>POINT (1366233.8551496852 580826.1533817541)</t>
  </si>
  <si>
    <t>Sign_Stop.3033</t>
  </si>
  <si>
    <t>POINT (1366392.4790610569 581212.4699186737)</t>
  </si>
  <si>
    <t>Sign_Stop.3034</t>
  </si>
  <si>
    <t>POINT (1366605.5384844488 581334.5108246552)</t>
  </si>
  <si>
    <t>Sign_Stop.3035</t>
  </si>
  <si>
    <t>POINT (1367471.2387240008 581779.067506156)</t>
  </si>
  <si>
    <t>Sign_Stop.3036</t>
  </si>
  <si>
    <t>POINT (1367657.0803913826 581973.9817588746)</t>
  </si>
  <si>
    <t>Sign_Stop.3037</t>
  </si>
  <si>
    <t>POINT (1365281.8190174126 580346.1843510356)</t>
  </si>
  <si>
    <t>Sign_Stop.3038</t>
  </si>
  <si>
    <t>POINT (1367088.7268196417 576852.6536683002)</t>
  </si>
  <si>
    <t>Sign_Stop.3040</t>
  </si>
  <si>
    <t>POINT (1367469.190075699 577198.8752313124)</t>
  </si>
  <si>
    <t>Sign_Stop.3041</t>
  </si>
  <si>
    <t>POINT (1368048.3722170354 577672.4056530822)</t>
  </si>
  <si>
    <t>Sign_Stop.3042</t>
  </si>
  <si>
    <t>POINT (1368361.815407218 577982.3368747473)</t>
  </si>
  <si>
    <t>Sign_Stop.3043</t>
  </si>
  <si>
    <t>POINT (1367942.4278334256 575854.9619453007)</t>
  </si>
  <si>
    <t>Sign_Stop.3044</t>
  </si>
  <si>
    <t>POINT (1357918.6843565314 581336.559472957)</t>
  </si>
  <si>
    <t>Sign_Stop.3045</t>
  </si>
  <si>
    <t>POINT (1357948.828752973 581757.117702922)</t>
  </si>
  <si>
    <t>Sign_Stop.3046</t>
  </si>
  <si>
    <t>POINT (1357446.617254977 582112.9971793571)</t>
  </si>
  <si>
    <t>Sign_Stop.3047</t>
  </si>
  <si>
    <t>POINT (1357214.2420047391 581775.8482016816)</t>
  </si>
  <si>
    <t>Sign_Stop.3048</t>
  </si>
  <si>
    <t>POINT (1361670.0520612563 575331.6786362004)</t>
  </si>
  <si>
    <t>Sign_Stop.3049</t>
  </si>
  <si>
    <t>POINT (1361639.907664815 575264.6585703257)</t>
  </si>
  <si>
    <t>Sign_Stop.3050</t>
  </si>
  <si>
    <t>POINT (1362050.2226532705 574810.1513113588)</t>
  </si>
  <si>
    <t>Sign_Stop.3051</t>
  </si>
  <si>
    <t>POINT (1362568.823337681 574370.2772545479)</t>
  </si>
  <si>
    <t>Sign_Stop.3052</t>
  </si>
  <si>
    <t>POINT (1362533.4109884633 574456.3204832255)</t>
  </si>
  <si>
    <t>Sign_Stop.3053</t>
  </si>
  <si>
    <t>POINT (1362862.6580369745 574262.5768866794)</t>
  </si>
  <si>
    <t>Sign_Stop.3054</t>
  </si>
  <si>
    <t>POINT (1362997.2834968101 573926.3059011333)</t>
  </si>
  <si>
    <t>Sign_Stop.3055</t>
  </si>
  <si>
    <t>POINT (1363371.6008079618 573834.4093915933)</t>
  </si>
  <si>
    <t>Sign_Stop.3056</t>
  </si>
  <si>
    <t>POINT (1364830.238398877 576262.057629282)</t>
  </si>
  <si>
    <t>Sign_Stop.3057</t>
  </si>
  <si>
    <t>POINT (1364990.9109585504 576026.1704105265)</t>
  </si>
  <si>
    <t>Sign_Stop.3058</t>
  </si>
  <si>
    <t>POINT (1365054.7117199507 575702.7766428778)</t>
  </si>
  <si>
    <t>Sign_Stop.3059</t>
  </si>
  <si>
    <t>POINT (1365162.9974159054 575461.6214713461)</t>
  </si>
  <si>
    <t>Sign_Stop.3060</t>
  </si>
  <si>
    <t>POINT (1365455.07613094 575233.6361817549)</t>
  </si>
  <si>
    <t>Sign_Stop.3061</t>
  </si>
  <si>
    <t>POINT (1365476.7332701313 575321.7280587342)</t>
  </si>
  <si>
    <t>Sign_Stop.3062</t>
  </si>
  <si>
    <t>POINT (1365890.267563061 575071.2076378227)</t>
  </si>
  <si>
    <t>Sign_Stop.3063</t>
  </si>
  <si>
    <t>POINT (1365908.1200696914 576046.3642295018)</t>
  </si>
  <si>
    <t>Sign_Stop.3064</t>
  </si>
  <si>
    <t>POINT (1365735.7409482934 576212.0120779084)</t>
  </si>
  <si>
    <t>Sign_Stop.3065</t>
  </si>
  <si>
    <t>POINT (1365556.6305539033 576408.0969867994)</t>
  </si>
  <si>
    <t>Sign_Stop.3066</t>
  </si>
  <si>
    <t>POINT (1368851.7350154025 573837.0433679814)</t>
  </si>
  <si>
    <t>Sign_Stop.3067</t>
  </si>
  <si>
    <t>POINT (1369213.7604367433 576315.9078132163)</t>
  </si>
  <si>
    <t>Sign_Stop.3068</t>
  </si>
  <si>
    <t>POINT (1355912.1796768939 543528.1697342844)</t>
  </si>
  <si>
    <t>Sign_Stop.3069</t>
  </si>
  <si>
    <t>POINT (1355903.6924196433 543902.194381393)</t>
  </si>
  <si>
    <t>Sign_Stop.3070</t>
  </si>
  <si>
    <t>POINT (1356163.870753978 543961.6051821467)</t>
  </si>
  <si>
    <t>Sign_Stop.3071</t>
  </si>
  <si>
    <t>POINT (1356491.3618182302 543675.0870839312)</t>
  </si>
  <si>
    <t>Sign_Stop.3072</t>
  </si>
  <si>
    <t>POINT (1356481.4112407642 543866.7820321755)</t>
  </si>
  <si>
    <t>Sign_Stop.3073</t>
  </si>
  <si>
    <t>POINT (1356755.6374491686 544432.5016275283)</t>
  </si>
  <si>
    <t>Sign_Stop.3074</t>
  </si>
  <si>
    <t>POINT (1357060.8860461437 544608.9780455303)</t>
  </si>
  <si>
    <t>Sign_Stop.3075</t>
  </si>
  <si>
    <t>POINT (1357425.2527798293 544360.5062729205)</t>
  </si>
  <si>
    <t>Sign_Stop.3076</t>
  </si>
  <si>
    <t>POINT (1357322.5277006938 544125.2043822512)</t>
  </si>
  <si>
    <t>Sign_Stop.3077</t>
  </si>
  <si>
    <t>POINT (1357273.3601414496 543851.27083789)</t>
  </si>
  <si>
    <t>Sign_Stop.3078</t>
  </si>
  <si>
    <t>POINT (1357624.8496572378 544518.5448562059)</t>
  </si>
  <si>
    <t>Sign_Stop.3079</t>
  </si>
  <si>
    <t>POINT (1357225.3632383777 544899.8861043926)</t>
  </si>
  <si>
    <t>Sign_Stop.3080</t>
  </si>
  <si>
    <t>POINT (1357141.368658002 544896.081471832)</t>
  </si>
  <si>
    <t>Sign_Stop.3081</t>
  </si>
  <si>
    <t>POINT (1357285.0667031745 545167.3810398051)</t>
  </si>
  <si>
    <t>Sign_Stop.3082</t>
  </si>
  <si>
    <t>POINT (1357498.4187906096 543641.4307189722)</t>
  </si>
  <si>
    <t>Sign_Stop.3083</t>
  </si>
  <si>
    <t>POINT (1357256.6782909916 543372.179799301)</t>
  </si>
  <si>
    <t>Sign_Stop.3084</t>
  </si>
  <si>
    <t>POINT (1358111.549960948 542804.1188916031)</t>
  </si>
  <si>
    <t>Sign_Stop.3085</t>
  </si>
  <si>
    <t>POINT (1357464.1770975643 542871.724285564)</t>
  </si>
  <si>
    <t>Sign_Stop.3086</t>
  </si>
  <si>
    <t>POINT (1357113.2729098625 542678.5660171042)</t>
  </si>
  <si>
    <t>Sign_Stop.3087</t>
  </si>
  <si>
    <t>POINT (1357064.105350618 542712.5150461062)</t>
  </si>
  <si>
    <t>Sign_Stop.3088</t>
  </si>
  <si>
    <t>POINT (1356895.8235258234 542575.5482739256)</t>
  </si>
  <si>
    <t>Sign_Stop.3089</t>
  </si>
  <si>
    <t>POINT (1356719.0544437785 541706.3360658562)</t>
  </si>
  <si>
    <t>Sign_Stop.3090</t>
  </si>
  <si>
    <t>POINT (1357377.8412048437 541635.804031464)</t>
  </si>
  <si>
    <t>Sign_Stop.3091</t>
  </si>
  <si>
    <t>POINT (1357399.7910080778 541264.9986888297)</t>
  </si>
  <si>
    <t>Sign_Stop.3092</t>
  </si>
  <si>
    <t>POINT (1357280.0914144414 540926.0937268956)</t>
  </si>
  <si>
    <t>Sign_Stop.3093</t>
  </si>
  <si>
    <t>POINT (1357633.6295785315 541735.8951342114)</t>
  </si>
  <si>
    <t>Sign_Stop.3094</t>
  </si>
  <si>
    <t>POINT (1357807.1793561024 541977.0503057431)</t>
  </si>
  <si>
    <t>Sign_Stop.3095</t>
  </si>
  <si>
    <t>POINT (1357730.2087127615 541974.7089933981)</t>
  </si>
  <si>
    <t>Sign_Stop.3096</t>
  </si>
  <si>
    <t>POINT (1358041.8959186852 542258.3004511824)</t>
  </si>
  <si>
    <t>Sign_Stop.3097</t>
  </si>
  <si>
    <t>POINT (1358255.5406701637 542259.1784433117)</t>
  </si>
  <si>
    <t>Sign_Stop.3098</t>
  </si>
  <si>
    <t>POINT (1358338.3645943669 542386.7799661126)</t>
  </si>
  <si>
    <t>Sign_Stop.3099</t>
  </si>
  <si>
    <t>POINT (1358187.3499481163 542869.382973219)</t>
  </si>
  <si>
    <t>Sign_Stop.3100</t>
  </si>
  <si>
    <t>POINT (1358113.305945207 542805.2895477755)</t>
  </si>
  <si>
    <t>Sign_Stop.3101</t>
  </si>
  <si>
    <t>POINT (1358490.2572327466 542965.0841153197)</t>
  </si>
  <si>
    <t>Sign_Stop.3102</t>
  </si>
  <si>
    <t>POINT (1358655.3197530669 543206.8246149375)</t>
  </si>
  <si>
    <t>Sign_Stop.3103</t>
  </si>
  <si>
    <t>POINT (1357715.8681746486 543468.4662694877)</t>
  </si>
  <si>
    <t>Sign_Stop.3104</t>
  </si>
  <si>
    <t>POINT (1357745.1345789607 543546.0222409148)</t>
  </si>
  <si>
    <t>Sign_Stop.3105</t>
  </si>
  <si>
    <t>POINT (1357797.5214426792 543687.6716377854)</t>
  </si>
  <si>
    <t>Sign_Stop.3106</t>
  </si>
  <si>
    <t>POINT (1357904.0511543753 543652.2592885677)</t>
  </si>
  <si>
    <t>Sign_Stop.3107</t>
  </si>
  <si>
    <t>POINT (1353461.1183157554 545938.550793429)</t>
  </si>
  <si>
    <t>Sign_Stop.3108</t>
  </si>
  <si>
    <t>POINT (1353401.1221869155 545702.6635746735)</t>
  </si>
  <si>
    <t>Sign_Stop.3109</t>
  </si>
  <si>
    <t>POINT (1353097.336910156 547139.6440263976)</t>
  </si>
  <si>
    <t>Sign_Stop.3110</t>
  </si>
  <si>
    <t>POINT (1352210.5648594995 547044.5282123833)</t>
  </si>
  <si>
    <t>Sign_Stop.3111</t>
  </si>
  <si>
    <t>POINT (1352674.4373678463 547673.7559050934)</t>
  </si>
  <si>
    <t>Sign_Stop.3112</t>
  </si>
  <si>
    <t>POINT (1351987.262194598 547864.2801971652)</t>
  </si>
  <si>
    <t>Sign_Stop.3113</t>
  </si>
  <si>
    <t>POINT (1349881.5444043425 546866.5884741656)</t>
  </si>
  <si>
    <t>Sign_Stop.3114</t>
  </si>
  <si>
    <t>POINT (1341761.8731919935 562829.6560421574)</t>
  </si>
  <si>
    <t>Sign_Stop.3115</t>
  </si>
  <si>
    <t>POINT (1341759.8245436915 562359.9302529483)</t>
  </si>
  <si>
    <t>Sign_Stop.3116</t>
  </si>
  <si>
    <t>POINT (1342146.4337446545 562718.4437057715)</t>
  </si>
  <si>
    <t>Sign_Stop.3117</t>
  </si>
  <si>
    <t>POINT (1342057.4638755457 562691.5186138044)</t>
  </si>
  <si>
    <t>Sign_Stop.3118</t>
  </si>
  <si>
    <t>POINT (1342137.946487404 562758.8313437222)</t>
  </si>
  <si>
    <t>Sign_Stop.3119</t>
  </si>
  <si>
    <t>POINT (1343924.9531347007 562356.1256203877)</t>
  </si>
  <si>
    <t>Sign_Stop.3120</t>
  </si>
  <si>
    <t>POINT (1343586.6335008529 562231.4507380181)</t>
  </si>
  <si>
    <t>Sign_Stop.3121</t>
  </si>
  <si>
    <t>POINT (1342392.5642049192 561930.0067736035)</t>
  </si>
  <si>
    <t>Sign_Stop.3122</t>
  </si>
  <si>
    <t>POINT (1342881.8984850175 561848.938833659)</t>
  </si>
  <si>
    <t>Sign_Stop.3123</t>
  </si>
  <si>
    <t>POINT (1342860.8266739128 561554.8114703224)</t>
  </si>
  <si>
    <t>Sign_Stop.3124</t>
  </si>
  <si>
    <t>POINT (1342919.066818494 561321.8508919982)</t>
  </si>
  <si>
    <t>Sign_Stop.3125</t>
  </si>
  <si>
    <t>POINT (1343028.8158346643 561048.7953397662)</t>
  </si>
  <si>
    <t>Sign_Stop.3126</t>
  </si>
  <si>
    <t>POINT (1343004.5247190853 561025.6748803597)</t>
  </si>
  <si>
    <t>Sign_Stop.3127</t>
  </si>
  <si>
    <t>POINT (1342883.06914119 561023.6262320578)</t>
  </si>
  <si>
    <t>Sign_Stop.3128</t>
  </si>
  <si>
    <t>POINT (1342796.7332484692 560986.7505626245)</t>
  </si>
  <si>
    <t>Sign_Stop.3129</t>
  </si>
  <si>
    <t>POINT (1342796.7332484692 560926.4617697416)</t>
  </si>
  <si>
    <t>Sign_Stop.3130</t>
  </si>
  <si>
    <t>POINT (1343057.49691089 560267.9676727194)</t>
  </si>
  <si>
    <t>Sign_Stop.3131</t>
  </si>
  <si>
    <t>POINT (1342532.164953488 559648.9832215185)</t>
  </si>
  <si>
    <t>Sign_Stop.3132</t>
  </si>
  <si>
    <t>POINT (1342241.8422227118 559058.3871825003)</t>
  </si>
  <si>
    <t>Sign_Stop.3133</t>
  </si>
  <si>
    <t>POINT (1342237.7449261083 558798.2088481657)</t>
  </si>
  <si>
    <t>Sign_Stop.3134</t>
  </si>
  <si>
    <t>POINT (1342294.2290864305 558544.1764587366)</t>
  </si>
  <si>
    <t>Sign_Stop.3135</t>
  </si>
  <si>
    <t>POINT (1342346.030622063 558590.4173775498)</t>
  </si>
  <si>
    <t>Sign_Stop.3136</t>
  </si>
  <si>
    <t>POINT (1342457.2429584488 558285.7541086609)</t>
  </si>
  <si>
    <t>Sign_Stop.3137</t>
  </si>
  <si>
    <t>POINT (1342760.4429071222 558036.4043439218)</t>
  </si>
  <si>
    <t>Sign_Stop.3138</t>
  </si>
  <si>
    <t>POINT (1342442.0244282067 556890.624615103)</t>
  </si>
  <si>
    <t>Sign_Stop.3139</t>
  </si>
  <si>
    <t>POINT (1343365.3794842535 558010.357244084)</t>
  </si>
  <si>
    <t>Sign_Stop.3140</t>
  </si>
  <si>
    <t>POINT (1344996.981524653 558330.2390432153)</t>
  </si>
  <si>
    <t>Sign_Stop.3141</t>
  </si>
  <si>
    <t>POINT (1342400.7587981266 559298.3716978595)</t>
  </si>
  <si>
    <t>Sign_Stop.3142</t>
  </si>
  <si>
    <t>POINT (1342869.8992592494 559856.1893640482)</t>
  </si>
  <si>
    <t>Sign_Stop.3143</t>
  </si>
  <si>
    <t>POINT (1343075.6420815636 561110.8401169078)</t>
  </si>
  <si>
    <t>Sign_Stop.3144</t>
  </si>
  <si>
    <t>POINT (1342975.2583147732 561364.8725063369)</t>
  </si>
  <si>
    <t>Sign_Stop.3145</t>
  </si>
  <si>
    <t>POINT (1343358.0628831754 562015.757338238)</t>
  </si>
  <si>
    <t>Sign_Stop.3146</t>
  </si>
  <si>
    <t>POINT (1343657.7508633314 562146.28550147)</t>
  </si>
  <si>
    <t>Sign_Stop.3147</t>
  </si>
  <si>
    <t>POINT (1344027.9708778793 562143.944189125)</t>
  </si>
  <si>
    <t>Sign_Stop.3148</t>
  </si>
  <si>
    <t>POINT (1343988.7538961011 562284.422929823)</t>
  </si>
  <si>
    <t>Sign_Stop.3149</t>
  </si>
  <si>
    <t>POINT (1344501.501299649 561906.3009861107)</t>
  </si>
  <si>
    <t>Sign_Stop.3150</t>
  </si>
  <si>
    <t>POINT (1344445.0171393268 561373.9450916736)</t>
  </si>
  <si>
    <t>Sign_Stop.3151</t>
  </si>
  <si>
    <t>POINT (1344552.1321791091 561366.6284905956)</t>
  </si>
  <si>
    <t>Sign_Stop.3152</t>
  </si>
  <si>
    <t>POINT (1344565.8873891358 560838.3698927622)</t>
  </si>
  <si>
    <t>Sign_Stop.3153</t>
  </si>
  <si>
    <t>POINT (1344303.9530705425 560809.9814805795)</t>
  </si>
  <si>
    <t>Sign_Stop.3154</t>
  </si>
  <si>
    <t>POINT (1344083.5770460723 560790.9583177766)</t>
  </si>
  <si>
    <t>Sign_Stop.3155</t>
  </si>
  <si>
    <t>POINT (1344603.9337147414 560042.6163595162)</t>
  </si>
  <si>
    <t>Sign_Stop.3156</t>
  </si>
  <si>
    <t>POINT (1344425.1159843944 560091.1985906743)</t>
  </si>
  <si>
    <t>Sign_Stop.3157</t>
  </si>
  <si>
    <t>POINT (1344185.4241330784 560052.5669369823)</t>
  </si>
  <si>
    <t>Sign_Stop.3159</t>
  </si>
  <si>
    <t>Sign_Stop.3186</t>
  </si>
  <si>
    <t>Sign_Stop.3187</t>
  </si>
  <si>
    <t>Sign_Stop.3188</t>
  </si>
  <si>
    <t>Sign_Stop.3189</t>
  </si>
  <si>
    <t>Sign_Stop.3190</t>
  </si>
  <si>
    <t>Sign_Stop.3191</t>
  </si>
  <si>
    <t>Sign_Stop.3193</t>
  </si>
  <si>
    <t>Sign_Stop.3229</t>
  </si>
  <si>
    <t>Sign_Stop.3243</t>
  </si>
  <si>
    <t>Sign_Stop.3248</t>
  </si>
  <si>
    <t>POINT (1285177.3291028498 591311.1353906069)</t>
  </si>
  <si>
    <t>Sign_Stop.3261</t>
  </si>
  <si>
    <t>Sign_Stop.3265</t>
  </si>
  <si>
    <t>POINT (1291917.6746799697 583468.9096911367)</t>
  </si>
  <si>
    <t>Sign_Stop.3291</t>
  </si>
  <si>
    <t>Sign_Stop.3293</t>
  </si>
  <si>
    <t>Sign_Stop.3299</t>
  </si>
  <si>
    <t>POINT (1313333.6586993919 591643.6017435924)</t>
  </si>
  <si>
    <t>Sign_Stop.3300</t>
  </si>
  <si>
    <t>POINT (1313196.6919272114 593153.4555420537)</t>
  </si>
  <si>
    <t>Sign_Stop.3302</t>
  </si>
  <si>
    <t>POINT (1312773.2070568153 595591.0543572084)</t>
  </si>
  <si>
    <t>Sign_Stop.3360</t>
  </si>
  <si>
    <t>POINT (1308470.4602948504 608532.9510080622)</t>
  </si>
  <si>
    <t>Sign_Stop.3361</t>
  </si>
  <si>
    <t>POINT (1306574.5826235125 607878.5542076436)</t>
  </si>
  <si>
    <t>Sign_Stop.3362</t>
  </si>
  <si>
    <t>Sign_Stop.3363</t>
  </si>
  <si>
    <t>POINT (1307696.9492288816 589212.4415373863)</t>
  </si>
  <si>
    <t>Sign_Stop.3365</t>
  </si>
  <si>
    <t>Sign_Stop.3366</t>
  </si>
  <si>
    <t>Sign_Stop.3367</t>
  </si>
  <si>
    <t>Sign_Stop.3368</t>
  </si>
  <si>
    <t>Sign_Stop.3369</t>
  </si>
  <si>
    <t>Sign_Stop.3370</t>
  </si>
  <si>
    <t>Sign_Stop.3393</t>
  </si>
  <si>
    <t>POINT (1309240.4593923017 588403.5181221998)</t>
  </si>
  <si>
    <t>Sign_Stop.3395</t>
  </si>
  <si>
    <t>POINT (1311799.806449395 593138.8223398976)</t>
  </si>
  <si>
    <t>Sign_Stop.3398</t>
  </si>
  <si>
    <t>POINT (1311638.255897592 589569.1990059508)</t>
  </si>
  <si>
    <t>Sign_Stop.3400</t>
  </si>
  <si>
    <t>POINT (1312134.028786639 588551.3134639759)</t>
  </si>
  <si>
    <t>Sign_Stop.3402</t>
  </si>
  <si>
    <t>POINT (1311460.3161593745 588343.52199336)</t>
  </si>
  <si>
    <t>Sign_Stop.3403</t>
  </si>
  <si>
    <t>Sign_Stop.3416</t>
  </si>
  <si>
    <t>POINT (1343110.469102695 589851.9124716057)</t>
  </si>
  <si>
    <t>Sign_Stop.3417</t>
  </si>
  <si>
    <t>POINT (1343052.8142862 589824.4020515523)</t>
  </si>
  <si>
    <t>Sign_Stop.3420</t>
  </si>
  <si>
    <t>Sign_Stop.3421</t>
  </si>
  <si>
    <t>Sign_Stop.3422</t>
  </si>
  <si>
    <t>Sign_Stop.3423</t>
  </si>
  <si>
    <t>Sign_Stop.3424</t>
  </si>
  <si>
    <t>Sign_Stop.3427</t>
  </si>
  <si>
    <t>Sign_Stop.3447</t>
  </si>
  <si>
    <t>Sign_Stop.3455</t>
  </si>
  <si>
    <t>Sign_Stop.3458</t>
  </si>
  <si>
    <t>Sign_Stop.3459</t>
  </si>
  <si>
    <t>Sign_Stop.3461</t>
  </si>
  <si>
    <t>Sign_Stop.3462</t>
  </si>
  <si>
    <t>Sign_Stop.3463</t>
  </si>
  <si>
    <t>Sign_Stop.3464</t>
  </si>
  <si>
    <t>Sign_Stop.3465</t>
  </si>
  <si>
    <t>Sign_Stop.3468</t>
  </si>
  <si>
    <t>Sign_Stop.3469</t>
  </si>
  <si>
    <t>Sign_Stop.3470</t>
  </si>
  <si>
    <t>Sign_Stop.3471</t>
  </si>
  <si>
    <t>Sign_Stop.3472</t>
  </si>
  <si>
    <t>Sign_Stop.3473</t>
  </si>
  <si>
    <t>Sign_Stop.3474</t>
  </si>
  <si>
    <t>Sign_Stop.3475</t>
  </si>
  <si>
    <t>Sign_Stop.3476</t>
  </si>
  <si>
    <t>Sign_Stop.3477</t>
  </si>
  <si>
    <t>Sign_Stop.3478</t>
  </si>
  <si>
    <t>Sign_Stop.3479</t>
  </si>
  <si>
    <t>Sign_Stop.3480</t>
  </si>
  <si>
    <t>Sign_Stop.3481</t>
  </si>
  <si>
    <t>Sign_Stop.3482</t>
  </si>
  <si>
    <t>Sign_Stop.3483</t>
  </si>
  <si>
    <t>Sign_Stop.3484</t>
  </si>
  <si>
    <t>Sign_Stop.3485</t>
  </si>
  <si>
    <t>Sign_Stop.3486</t>
  </si>
  <si>
    <t>Sign_Stop.3487</t>
  </si>
  <si>
    <t>Sign_Stop.3488</t>
  </si>
  <si>
    <t>Sign_Stop.3489</t>
  </si>
  <si>
    <t>Sign_Stop.3490</t>
  </si>
  <si>
    <t>Sign_Stop.3491</t>
  </si>
  <si>
    <t>Sign_Stop.3492</t>
  </si>
  <si>
    <t>Sign_Stop.3493</t>
  </si>
  <si>
    <t>Sign_Stop.3494</t>
  </si>
  <si>
    <t>Sign_Stop.3495</t>
  </si>
  <si>
    <t>Sign_Stop.3496</t>
  </si>
  <si>
    <t>Sign_Stop.3497</t>
  </si>
  <si>
    <t>Sign_Stop.3498</t>
  </si>
  <si>
    <t>Sign_Stop.3499</t>
  </si>
  <si>
    <t>Sign_Stop.3500</t>
  </si>
  <si>
    <t>Sign_Stop.3501</t>
  </si>
  <si>
    <t>Sign_Stop.3502</t>
  </si>
  <si>
    <t>Sign_Stop.3503</t>
  </si>
  <si>
    <t>Sign_Stop.3504</t>
  </si>
  <si>
    <t>Sign_Stop.3505</t>
  </si>
  <si>
    <t>Sign_Stop.3506</t>
  </si>
  <si>
    <t>Sign_Stop.3507</t>
  </si>
  <si>
    <t>Sign_Stop.3508</t>
  </si>
  <si>
    <t>Sign_Stop.3509</t>
  </si>
  <si>
    <t>Sign_Stop.3510</t>
  </si>
  <si>
    <t>Sign_Stop.3511</t>
  </si>
  <si>
    <t>Sign_Stop.3512</t>
  </si>
  <si>
    <t>Sign_Stop.3513</t>
  </si>
  <si>
    <t>Sign_Stop.3514</t>
  </si>
  <si>
    <t>Sign_Stop.3515</t>
  </si>
  <si>
    <t>Sign_Stop.3516</t>
  </si>
  <si>
    <t>Sign_Stop.3517</t>
  </si>
  <si>
    <t>Sign_Stop.3518</t>
  </si>
  <si>
    <t>Sign_Stop.3519</t>
  </si>
  <si>
    <t>Sign_Stop.3520</t>
  </si>
  <si>
    <t>Sign_Stop.3521</t>
  </si>
  <si>
    <t>Sign_Stop.3522</t>
  </si>
  <si>
    <t>Sign_Stop.3523</t>
  </si>
  <si>
    <t>Sign_Stop.3524</t>
  </si>
  <si>
    <t>Sign_Stop.3525</t>
  </si>
  <si>
    <t>Sign_Stop.3526</t>
  </si>
  <si>
    <t>Sign_Stop.3527</t>
  </si>
  <si>
    <t>Sign_Stop.3528</t>
  </si>
  <si>
    <t>Sign_Stop.3529</t>
  </si>
  <si>
    <t>Sign_Stop.3530</t>
  </si>
  <si>
    <t>Sign_Stop.3531</t>
  </si>
  <si>
    <t>Sign_Stop.3532</t>
  </si>
  <si>
    <t>Sign_Stop.3533</t>
  </si>
  <si>
    <t>Sign_Stop.3534</t>
  </si>
  <si>
    <t>Sign_Stop.3535</t>
  </si>
  <si>
    <t>Sign_Stop.3536</t>
  </si>
  <si>
    <t>Sign_Stop.3537</t>
  </si>
  <si>
    <t>Sign_Stop.3538</t>
  </si>
  <si>
    <t>Sign_Stop.3539</t>
  </si>
  <si>
    <t>Sign_Stop.3540</t>
  </si>
  <si>
    <t>Sign_Stop.3541</t>
  </si>
  <si>
    <t>Sign_Stop.3542</t>
  </si>
  <si>
    <t>Sign_Stop.3543</t>
  </si>
  <si>
    <t>Sign_Stop.3544</t>
  </si>
  <si>
    <t>Sign_Stop.3545</t>
  </si>
  <si>
    <t>Sign_Stop.3546</t>
  </si>
  <si>
    <t>Sign_Stop.3547</t>
  </si>
  <si>
    <t>Sign_Stop.3548</t>
  </si>
  <si>
    <t>Sign_Stop.3549</t>
  </si>
  <si>
    <t>Sign_Stop.3550</t>
  </si>
  <si>
    <t>Sign_Stop.3551</t>
  </si>
  <si>
    <t>Sign_Stop.3552</t>
  </si>
  <si>
    <t>Sign_Stop.3553</t>
  </si>
  <si>
    <t>Sign_Stop.3554</t>
  </si>
  <si>
    <t>Sign_Stop.3555</t>
  </si>
  <si>
    <t>Sign_Stop.3556</t>
  </si>
  <si>
    <t>Sign_Stop.3557</t>
  </si>
  <si>
    <t>Sign_Stop.3558</t>
  </si>
  <si>
    <t>Sign_Stop.3559</t>
  </si>
  <si>
    <t>Sign_Stop.3560</t>
  </si>
  <si>
    <t>Sign_Stop.3561</t>
  </si>
  <si>
    <t>Sign_Stop.3562</t>
  </si>
  <si>
    <t>Sign_Stop.3563</t>
  </si>
  <si>
    <t>Sign_Stop.3564</t>
  </si>
  <si>
    <t>Sign_Stop.3565</t>
  </si>
  <si>
    <t>Sign_Stop.3566</t>
  </si>
  <si>
    <t>Sign_Stop.3567</t>
  </si>
  <si>
    <t>Sign_Stop.3568</t>
  </si>
  <si>
    <t>Sign_Stop.3569</t>
  </si>
  <si>
    <t>Sign_Stop.3570</t>
  </si>
  <si>
    <t>Sign_Stop.3571</t>
  </si>
  <si>
    <t>Sign_Stop.3572</t>
  </si>
  <si>
    <t>Sign_Stop.3573</t>
  </si>
  <si>
    <t>Sign_Stop.3574</t>
  </si>
  <si>
    <t>Sign_Stop.3599</t>
  </si>
  <si>
    <t>POINT (1375026.0683331264 549250.3371053862)</t>
  </si>
  <si>
    <t>Sign_Stop.3600</t>
  </si>
  <si>
    <t>Sign_Stop.3601</t>
  </si>
  <si>
    <t>Sign_Stop.3602</t>
  </si>
  <si>
    <t>Sign_Stop.3603</t>
  </si>
  <si>
    <t>Sign_Stop.3604</t>
  </si>
  <si>
    <t>Sign_Stop.3605</t>
  </si>
  <si>
    <t>Sign_Stop.3606</t>
  </si>
  <si>
    <t>Sign_Stop.3607</t>
  </si>
  <si>
    <t>Sign_Stop.3608</t>
  </si>
  <si>
    <t>Sign_Stop.3609</t>
  </si>
  <si>
    <t>Sign_Stop.3610</t>
  </si>
  <si>
    <t>Sign_Stop.3611</t>
  </si>
  <si>
    <t>Sign_Stop.3612</t>
  </si>
  <si>
    <t>Sign_Stop.3613</t>
  </si>
  <si>
    <t>Sign_Stop.3614</t>
  </si>
  <si>
    <t>Sign_Stop.3615</t>
  </si>
  <si>
    <t>Sign_Stop.3616</t>
  </si>
  <si>
    <t>Sign_Stop.3620</t>
  </si>
  <si>
    <t>POINT (1329613.681426084 586236.0482188457)</t>
  </si>
  <si>
    <t>Sign_Stop.3628</t>
  </si>
  <si>
    <t>Sign_Stop.3634</t>
  </si>
  <si>
    <t>Sign_Stop.3635</t>
  </si>
  <si>
    <t>Sign_Stop.3641</t>
  </si>
  <si>
    <t>POINT (1329952.0010599317 582715.007116057)</t>
  </si>
  <si>
    <t>Sign_Stop.3642</t>
  </si>
  <si>
    <t>POINT (1329275.0691281927 582377.5654743385)</t>
  </si>
  <si>
    <t>Sign_Stop.3643</t>
  </si>
  <si>
    <t>POINT (1328743.8838899282 581433.7239352732)</t>
  </si>
  <si>
    <t>Sign_Stop.3646</t>
  </si>
  <si>
    <t>Sign_Stop.3651</t>
  </si>
  <si>
    <t>Sign_Stop.3659</t>
  </si>
  <si>
    <t>Sign_Stop.3660</t>
  </si>
  <si>
    <t>Sign_Stop.3661</t>
  </si>
  <si>
    <t>Sign_Stop.3662</t>
  </si>
  <si>
    <t>Sign_Stop.3663</t>
  </si>
  <si>
    <t>Sign_Stop.3664</t>
  </si>
  <si>
    <t>Sign_Stop.3665</t>
  </si>
  <si>
    <t>Sign_Stop.3666</t>
  </si>
  <si>
    <t>Sign_Stop.3667</t>
  </si>
  <si>
    <t>Sign_Stop.3668</t>
  </si>
  <si>
    <t>Sign_Stop.3669</t>
  </si>
  <si>
    <t>Sign_Stop.3670</t>
  </si>
  <si>
    <t>Sign_Stop.3671</t>
  </si>
  <si>
    <t>Sign_Stop.3672</t>
  </si>
  <si>
    <t>Sign_Stop.3673</t>
  </si>
  <si>
    <t>Sign_Stop.3674</t>
  </si>
  <si>
    <t>Sign_Stop.3675</t>
  </si>
  <si>
    <t>Sign_Stop.3676</t>
  </si>
  <si>
    <t>Sign_Stop.3677</t>
  </si>
  <si>
    <t>Sign_Stop.3678</t>
  </si>
  <si>
    <t>Sign_Stop.3679</t>
  </si>
  <si>
    <t>Sign_Stop.3680</t>
  </si>
  <si>
    <t>Sign_Stop.3681</t>
  </si>
  <si>
    <t>Sign_Stop.3682</t>
  </si>
  <si>
    <t>Sign_Stop.3683</t>
  </si>
  <si>
    <t>Sign_Stop.3692</t>
  </si>
  <si>
    <t>Sign_Stop.3693</t>
  </si>
  <si>
    <t>Sign_Stop.3694</t>
  </si>
  <si>
    <t>Sign_Stop.3695</t>
  </si>
  <si>
    <t>Sign_Stop.3696</t>
  </si>
  <si>
    <t>Sign_Stop.3697</t>
  </si>
  <si>
    <t>Sign_Stop.3698</t>
  </si>
  <si>
    <t>Sign_Stop.3699</t>
  </si>
  <si>
    <t>Sign_Stop.3700</t>
  </si>
  <si>
    <t>Sign_Stop.3701</t>
  </si>
  <si>
    <t>Sign_Stop.3702</t>
  </si>
  <si>
    <t>Sign_Stop.3703</t>
  </si>
  <si>
    <t>Sign_Stop.3704</t>
  </si>
  <si>
    <t>Sign_Stop.3705</t>
  </si>
  <si>
    <t>Sign_Stop.3706</t>
  </si>
  <si>
    <t>Sign_Stop.3707</t>
  </si>
  <si>
    <t>Sign_Stop.3708</t>
  </si>
  <si>
    <t>Sign_Stop.3709</t>
  </si>
  <si>
    <t>Sign_Stop.3710</t>
  </si>
  <si>
    <t>Sign_Stop.3711</t>
  </si>
  <si>
    <t>Sign_Stop.3712</t>
  </si>
  <si>
    <t>Sign_Stop.3713</t>
  </si>
  <si>
    <t>Sign_Stop.3714</t>
  </si>
  <si>
    <t>Sign_Stop.3715</t>
  </si>
  <si>
    <t>Sign_Stop.3716</t>
  </si>
  <si>
    <t>Sign_Stop.3717</t>
  </si>
  <si>
    <t>Sign_Stop.3723</t>
  </si>
  <si>
    <t>Sign_Stop.3724</t>
  </si>
  <si>
    <t>Sign_Stop.3725</t>
  </si>
  <si>
    <t>Sign_Stop.3726</t>
  </si>
  <si>
    <t>Sign_Stop.3727</t>
  </si>
  <si>
    <t>Sign_Stop.3728</t>
  </si>
  <si>
    <t>Sign_Stop.3729</t>
  </si>
  <si>
    <t>Sign_Stop.3730</t>
  </si>
  <si>
    <t>Sign_Stop.3731</t>
  </si>
  <si>
    <t>Sign_Stop.3732</t>
  </si>
  <si>
    <t>Sign_Stop.3733</t>
  </si>
  <si>
    <t>Sign_Stop.3734</t>
  </si>
  <si>
    <t>Sign_Stop.3735</t>
  </si>
  <si>
    <t>Sign_Stop.3736</t>
  </si>
  <si>
    <t>Sign_Stop.3737</t>
  </si>
  <si>
    <t>Sign_Stop.3738</t>
  </si>
  <si>
    <t>Sign_Stop.3739</t>
  </si>
  <si>
    <t>Sign_Stop.3740</t>
  </si>
  <si>
    <t>Sign_Stop.3741</t>
  </si>
  <si>
    <t>Sign_Stop.3742</t>
  </si>
  <si>
    <t>Sign_Stop.3743</t>
  </si>
  <si>
    <t>Sign_Stop.3744</t>
  </si>
  <si>
    <t>Sign_Stop.3745</t>
  </si>
  <si>
    <t>Sign_Stop.3746</t>
  </si>
  <si>
    <t>Sign_Stop.3747</t>
  </si>
  <si>
    <t>Sign_Stop.3748</t>
  </si>
  <si>
    <t>Sign_Stop.3749</t>
  </si>
  <si>
    <t>Sign_Stop.3750</t>
  </si>
  <si>
    <t>Sign_Stop.3751</t>
  </si>
  <si>
    <t>Sign_Stop.3752</t>
  </si>
  <si>
    <t>Sign_Stop.3753</t>
  </si>
  <si>
    <t>Sign_Stop.3754</t>
  </si>
  <si>
    <t>Sign_Stop.3755</t>
  </si>
  <si>
    <t>Sign_Stop.3756</t>
  </si>
  <si>
    <t>Sign_Stop.3757</t>
  </si>
  <si>
    <t>Sign_Stop.3758</t>
  </si>
  <si>
    <t>Sign_Stop.3759</t>
  </si>
  <si>
    <t>Sign_Stop.3760</t>
  </si>
  <si>
    <t>Sign_Stop.3761</t>
  </si>
  <si>
    <t>Sign_Stop.3762</t>
  </si>
  <si>
    <t>Sign_Stop.3763</t>
  </si>
  <si>
    <t>Sign_Stop.3764</t>
  </si>
  <si>
    <t>Sign_Stop.3765</t>
  </si>
  <si>
    <t>POINT (1370481.2884075004 583261.4108845638)</t>
  </si>
  <si>
    <t>Sign_Stop.3766</t>
  </si>
  <si>
    <t>POINT (1370106.9710963485 583069.7159363196)</t>
  </si>
  <si>
    <t>Sign_Stop.3767</t>
  </si>
  <si>
    <t>Sign_Stop.3768</t>
  </si>
  <si>
    <t>Sign_Stop.3769</t>
  </si>
  <si>
    <t>Sign_Stop.3770</t>
  </si>
  <si>
    <t>Sign_Stop.3771</t>
  </si>
  <si>
    <t>Sign_Stop.3772</t>
  </si>
  <si>
    <t>Sign_Stop.3773</t>
  </si>
  <si>
    <t>Sign_Stop.3774</t>
  </si>
  <si>
    <t>Sign_Stop.3775</t>
  </si>
  <si>
    <t>Sign_Stop.3776</t>
  </si>
  <si>
    <t>Sign_Stop.3777</t>
  </si>
  <si>
    <t>Sign_Stop.3778</t>
  </si>
  <si>
    <t>Sign_Stop.3779</t>
  </si>
  <si>
    <t>Sign_Stop.3780</t>
  </si>
  <si>
    <t>Sign_Stop.3781</t>
  </si>
  <si>
    <t>Sign_Stop.3782</t>
  </si>
  <si>
    <t>Sign_Stop.3783</t>
  </si>
  <si>
    <t>Sign_Stop.3784</t>
  </si>
  <si>
    <t>Sign_Stop.3785</t>
  </si>
  <si>
    <t>Sign_Stop.3786</t>
  </si>
  <si>
    <t>Sign_Stop.3787</t>
  </si>
  <si>
    <t>Sign_Stop.3788</t>
  </si>
  <si>
    <t>Sign_Stop.3789</t>
  </si>
  <si>
    <t>Sign_Stop.3790</t>
  </si>
  <si>
    <t>Sign_Stop.3791</t>
  </si>
  <si>
    <t>Sign_Stop.3792</t>
  </si>
  <si>
    <t>Sign_Stop.3793</t>
  </si>
  <si>
    <t>Sign_Stop.3794</t>
  </si>
  <si>
    <t>Sign_Stop.3795</t>
  </si>
  <si>
    <t>Sign_Stop.3796</t>
  </si>
  <si>
    <t>Sign_Stop.3797</t>
  </si>
  <si>
    <t>Sign_Stop.3798</t>
  </si>
  <si>
    <t>Sign_Stop.3799</t>
  </si>
  <si>
    <t>Sign_Stop.3800</t>
  </si>
  <si>
    <t>Sign_Stop.3801</t>
  </si>
  <si>
    <t>Sign_Stop.3802</t>
  </si>
  <si>
    <t>Sign_Stop.3803</t>
  </si>
  <si>
    <t>Sign_Stop.3804</t>
  </si>
  <si>
    <t>Sign_Stop.3805</t>
  </si>
  <si>
    <t>Sign_Stop.3806</t>
  </si>
  <si>
    <t>Sign_Stop.3807</t>
  </si>
  <si>
    <t>Sign_Stop.3808</t>
  </si>
  <si>
    <t>Sign_Stop.3809</t>
  </si>
  <si>
    <t>Sign_Stop.3810</t>
  </si>
  <si>
    <t>POINT (1370126.2869231945 591751.302111461)</t>
  </si>
  <si>
    <t>Sign_Stop.3811</t>
  </si>
  <si>
    <t>Sign_Stop.3812</t>
  </si>
  <si>
    <t>Sign_Stop.3813</t>
  </si>
  <si>
    <t>Sign_Stop.3814</t>
  </si>
  <si>
    <t>Sign_Stop.3815</t>
  </si>
  <si>
    <t>Sign_Stop.3816</t>
  </si>
  <si>
    <t>Sign_Stop.3817</t>
  </si>
  <si>
    <t>Sign_Stop.3818</t>
  </si>
  <si>
    <t>Sign_Stop.3819</t>
  </si>
  <si>
    <t>Sign_Stop.3820</t>
  </si>
  <si>
    <t>Sign_Stop.3821</t>
  </si>
  <si>
    <t>Sign_Stop.3822</t>
  </si>
  <si>
    <t>Sign_Stop.3823</t>
  </si>
  <si>
    <t>Sign_Stop.3824</t>
  </si>
  <si>
    <t>Sign_Stop.3825</t>
  </si>
  <si>
    <t>Sign_Stop.3826</t>
  </si>
  <si>
    <t>Sign_Stop.3827</t>
  </si>
  <si>
    <t>Sign_Stop.3828</t>
  </si>
  <si>
    <t>Sign_Stop.3829</t>
  </si>
  <si>
    <t>Sign_Stop.3830</t>
  </si>
  <si>
    <t>Sign_Stop.3831</t>
  </si>
  <si>
    <t>Sign_Stop.3832</t>
  </si>
  <si>
    <t>Sign_Stop.3833</t>
  </si>
  <si>
    <t>Sign_Stop.3834</t>
  </si>
  <si>
    <t>Sign_Stop.3835</t>
  </si>
  <si>
    <t>Sign_Stop.3836</t>
  </si>
  <si>
    <t>Sign_Stop.3837</t>
  </si>
  <si>
    <t>Sign_Stop.3838</t>
  </si>
  <si>
    <t>Sign_Stop.3839</t>
  </si>
  <si>
    <t>Sign_Stop.3840</t>
  </si>
  <si>
    <t>Sign_Stop.3841</t>
  </si>
  <si>
    <t>Sign_Stop.3842</t>
  </si>
  <si>
    <t>Sign_Stop.3843</t>
  </si>
  <si>
    <t>Sign_Stop.3844</t>
  </si>
  <si>
    <t>Sign_Stop.3845</t>
  </si>
  <si>
    <t>Sign_Stop.3846</t>
  </si>
  <si>
    <t>Sign_Stop.3847</t>
  </si>
  <si>
    <t>Sign_Stop.3848</t>
  </si>
  <si>
    <t>Sign_Stop.3849</t>
  </si>
  <si>
    <t>Sign_Stop.3850</t>
  </si>
  <si>
    <t>Sign_Stop.3851</t>
  </si>
  <si>
    <t>Sign_Stop.3852</t>
  </si>
  <si>
    <t>Sign_Stop.3853</t>
  </si>
  <si>
    <t>Sign_Stop.3854</t>
  </si>
  <si>
    <t>Sign_Stop.3855</t>
  </si>
  <si>
    <t>Sign_Stop.3856</t>
  </si>
  <si>
    <t>Sign_Stop.3857</t>
  </si>
  <si>
    <t>Sign_Stop.3858</t>
  </si>
  <si>
    <t>Sign_Stop.3859</t>
  </si>
  <si>
    <t>Sign_Stop.3860</t>
  </si>
  <si>
    <t>Sign_Stop.3861</t>
  </si>
  <si>
    <t>Sign_Stop.3862</t>
  </si>
  <si>
    <t>Sign_Stop.3863</t>
  </si>
  <si>
    <t>Sign_Stop.3864</t>
  </si>
  <si>
    <t>Sign_Stop.3865</t>
  </si>
  <si>
    <t>Sign_Stop.3874</t>
  </si>
  <si>
    <t>Sign_Stop.3875</t>
  </si>
  <si>
    <t>Sign_Stop.3876</t>
  </si>
  <si>
    <t>Sign_Stop.3877</t>
  </si>
  <si>
    <t>Sign_Stop.3878</t>
  </si>
  <si>
    <t>Sign_Stop.3879</t>
  </si>
  <si>
    <t>Sign_Stop.3880</t>
  </si>
  <si>
    <t>Sign_Stop.3881</t>
  </si>
  <si>
    <t>Sign_Stop.3882</t>
  </si>
  <si>
    <t>Sign_Stop.3883</t>
  </si>
  <si>
    <t>Sign_Stop.3884</t>
  </si>
  <si>
    <t>Sign_Stop.3885</t>
  </si>
  <si>
    <t>Sign_Stop.3886</t>
  </si>
  <si>
    <t>Sign_Stop.3887</t>
  </si>
  <si>
    <t>Sign_Stop.3888</t>
  </si>
  <si>
    <t>Sign_Stop.3889</t>
  </si>
  <si>
    <t>Sign_Stop.3890</t>
  </si>
  <si>
    <t>Sign_Stop.3891</t>
  </si>
  <si>
    <t>Sign_Stop.3892</t>
  </si>
  <si>
    <t>Sign_Stop.3893</t>
  </si>
  <si>
    <t>Sign_Stop.3894</t>
  </si>
  <si>
    <t>Sign_Stop.3895</t>
  </si>
  <si>
    <t>Sign_Stop.3896</t>
  </si>
  <si>
    <t>Sign_Stop.3897</t>
  </si>
  <si>
    <t>Sign_Stop.3898</t>
  </si>
  <si>
    <t>Sign_Stop.3899</t>
  </si>
  <si>
    <t>Sign_Stop.3900</t>
  </si>
  <si>
    <t>Sign_Stop.3901</t>
  </si>
  <si>
    <t>Sign_Stop.3902</t>
  </si>
  <si>
    <t>Sign_Stop.3903</t>
  </si>
  <si>
    <t>Sign_Stop.3904</t>
  </si>
  <si>
    <t>Sign_Stop.3905</t>
  </si>
  <si>
    <t>Sign_Stop.3913</t>
  </si>
  <si>
    <t>Sign_Stop.3914</t>
  </si>
  <si>
    <t>Sign_Stop.3915</t>
  </si>
  <si>
    <t>Sign_Stop.3916</t>
  </si>
  <si>
    <t>Sign_Stop.3917</t>
  </si>
  <si>
    <t>Sign_Stop.3918</t>
  </si>
  <si>
    <t>Sign_Stop.3919</t>
  </si>
  <si>
    <t>Sign_Stop.3920</t>
  </si>
  <si>
    <t>Sign_Stop.3921</t>
  </si>
  <si>
    <t>Sign_Stop.3922</t>
  </si>
  <si>
    <t>Sign_Stop.3923</t>
  </si>
  <si>
    <t>Sign_Stop.3924</t>
  </si>
  <si>
    <t>Sign_Stop.3925</t>
  </si>
  <si>
    <t>Sign_Stop.3926</t>
  </si>
  <si>
    <t>Sign_Stop.3927</t>
  </si>
  <si>
    <t>Sign_Stop.3928</t>
  </si>
  <si>
    <t>Sign_Stop.3930</t>
  </si>
  <si>
    <t>Sign_Stop.3931</t>
  </si>
  <si>
    <t>Sign_Stop.3933</t>
  </si>
  <si>
    <t>POINT (1347970.4482027623 584216.6663213108)</t>
  </si>
  <si>
    <t>Sign_Stop.3934</t>
  </si>
  <si>
    <t>POINT (1348072.8806178547 584620.5427008178)</t>
  </si>
  <si>
    <t>Sign_Stop.3936</t>
  </si>
  <si>
    <t>POINT (1349618.1467655336 584634.0052468013)</t>
  </si>
  <si>
    <t>Sign_Stop.3937</t>
  </si>
  <si>
    <t>POINT (1350016.7551922644 584592.4469526781)</t>
  </si>
  <si>
    <t>Sign_Stop.3939</t>
  </si>
  <si>
    <t>POINT (1349672.582277554 584096.3813995881)</t>
  </si>
  <si>
    <t>Sign_Stop.3941</t>
  </si>
  <si>
    <t>POINT (1349223.3429713633 584066.8223312328)</t>
  </si>
  <si>
    <t>Sign_Stop.3943</t>
  </si>
  <si>
    <t>POINT (1348143.9979803332 583111.2742304428)</t>
  </si>
  <si>
    <t>Sign_Stop.3945</t>
  </si>
  <si>
    <t>POINT (1348007.9092002818 584136.7690375388)</t>
  </si>
  <si>
    <t>Sign_Stop.3946</t>
  </si>
  <si>
    <t>POINT (1348799.272772881 584061.8470424998)</t>
  </si>
  <si>
    <t>Sign_Stop.3950</t>
  </si>
  <si>
    <t>Sign_Stop.3951</t>
  </si>
  <si>
    <t>Sign_Stop.3952</t>
  </si>
  <si>
    <t>Sign_Stop.3953</t>
  </si>
  <si>
    <t>Sign_Stop.3960</t>
  </si>
  <si>
    <t>Sign_Stop.3961</t>
  </si>
  <si>
    <t>Sign_Stop.3962</t>
  </si>
  <si>
    <t>Sign_Stop.3963</t>
  </si>
  <si>
    <t>Sign_Stop.3965</t>
  </si>
  <si>
    <t>Sign_Stop.3966</t>
  </si>
  <si>
    <t>Sign_Stop.3971</t>
  </si>
  <si>
    <t>Sign_Stop.3972</t>
  </si>
  <si>
    <t>Sign_Stop.3973</t>
  </si>
  <si>
    <t>Sign_Stop.3974</t>
  </si>
  <si>
    <t>Sign_Stop.3975</t>
  </si>
  <si>
    <t>Sign_Stop.3976</t>
  </si>
  <si>
    <t>Sign_Stop.3977</t>
  </si>
  <si>
    <t>Sign_Stop.3978</t>
  </si>
  <si>
    <t>Sign_Stop.3979</t>
  </si>
  <si>
    <t>POINT (1350726.1728327896 585165.1904850659)</t>
  </si>
  <si>
    <t>Sign_Stop.3980</t>
  </si>
  <si>
    <t>POINT (1348866.878166842 585413.9549217188)</t>
  </si>
  <si>
    <t>Sign_Stop.3981</t>
  </si>
  <si>
    <t>Sign_Stop.3984</t>
  </si>
  <si>
    <t>POINT (1351126.5372437793 585972.0652519505)</t>
  </si>
  <si>
    <t>Sign_Stop.3987</t>
  </si>
  <si>
    <t>POINT (1349855.7899685479 585998.9903439177)</t>
  </si>
  <si>
    <t>Sign_Stop.3995</t>
  </si>
  <si>
    <t>POINT (1370251.5471336504 588973.6276781996)</t>
  </si>
  <si>
    <t>Sign_Stop.3996</t>
  </si>
  <si>
    <t>Sign_Stop.3997</t>
  </si>
  <si>
    <t>POINT (1370861.4589995143 588116.7073599412)</t>
  </si>
  <si>
    <t>Sign_Stop.3998</t>
  </si>
  <si>
    <t>POINT (1370584.3061506788 588175.5328326086)</t>
  </si>
  <si>
    <t>Sign_Stop.3999</t>
  </si>
  <si>
    <t>Sign_Stop.4000</t>
  </si>
  <si>
    <t>Sign_Stop.4001</t>
  </si>
  <si>
    <t>Sign_Stop.4002</t>
  </si>
  <si>
    <t>Sign_Stop.4003</t>
  </si>
  <si>
    <t>Sign_Stop.4004</t>
  </si>
  <si>
    <t>Sign_Stop.4005</t>
  </si>
  <si>
    <t>Sign_Stop.4006</t>
  </si>
  <si>
    <t>Sign_Stop.4007</t>
  </si>
  <si>
    <t>Sign_Stop.4008</t>
  </si>
  <si>
    <t>Sign_Stop.4009</t>
  </si>
  <si>
    <t>Sign_Stop.4032</t>
  </si>
  <si>
    <t>POINT (1344787.1414057352 591592.6782000894)</t>
  </si>
  <si>
    <t>Sign_Stop.4039</t>
  </si>
  <si>
    <t>Sign_Stop.4090</t>
  </si>
  <si>
    <t>POINT (1357959.3646585252 586908.8828539809)</t>
  </si>
  <si>
    <t>Sign_Stop.4095</t>
  </si>
  <si>
    <t>Sign_Stop.4096</t>
  </si>
  <si>
    <t>Sign_Stop.4105</t>
  </si>
  <si>
    <t>Sign_Stop.4106</t>
  </si>
  <si>
    <t>Sign_Stop.4107</t>
  </si>
  <si>
    <t>Sign_Stop.4119</t>
  </si>
  <si>
    <t>Sign_Stop.4120</t>
  </si>
  <si>
    <t>Sign_Stop.4121</t>
  </si>
  <si>
    <t>Sign_Stop.4122</t>
  </si>
  <si>
    <t>Sign_Stop.4123</t>
  </si>
  <si>
    <t>Sign_Stop.4124</t>
  </si>
  <si>
    <t>POINT (1351398.7148038817 585759.8838206879)</t>
  </si>
  <si>
    <t>Sign_Stop.4126</t>
  </si>
  <si>
    <t>POINT (1351954.4838217685 586234.292234587)</t>
  </si>
  <si>
    <t>Sign_Stop.4127</t>
  </si>
  <si>
    <t>POINT (1352480.401107257 585191.5302489469)</t>
  </si>
  <si>
    <t>Sign_Stop.4128</t>
  </si>
  <si>
    <t>POINT (1352477.7671308687 585492.9742133615)</t>
  </si>
  <si>
    <t>Sign_Stop.4129</t>
  </si>
  <si>
    <t>POINT (1352930.518405577 585243.0391205362)</t>
  </si>
  <si>
    <t>Sign_Stop.4130</t>
  </si>
  <si>
    <t>POINT (1353052.8519756016 585290.7433595649)</t>
  </si>
  <si>
    <t>Sign_Stop.4131</t>
  </si>
  <si>
    <t>Sign_Stop.4132</t>
  </si>
  <si>
    <t>Sign_Stop.4133</t>
  </si>
  <si>
    <t>Sign_Stop.4135</t>
  </si>
  <si>
    <t>Sign_Stop.4136</t>
  </si>
  <si>
    <t>Sign_Stop.4137</t>
  </si>
  <si>
    <t>Sign_Stop.4138</t>
  </si>
  <si>
    <t>Sign_Stop.4139</t>
  </si>
  <si>
    <t>Sign_Stop.4140</t>
  </si>
  <si>
    <t>Sign_Stop.4141</t>
  </si>
  <si>
    <t>Sign_Stop.4143</t>
  </si>
  <si>
    <t>Sign_Stop.4144</t>
  </si>
  <si>
    <t>Sign_Stop.4145</t>
  </si>
  <si>
    <t>Sign_Stop.4146</t>
  </si>
  <si>
    <t>Sign_Stop.4147</t>
  </si>
  <si>
    <t>Sign_Stop.4148</t>
  </si>
  <si>
    <t>Sign_Stop.4149</t>
  </si>
  <si>
    <t>Sign_Stop.4150</t>
  </si>
  <si>
    <t>Sign_Stop.4151</t>
  </si>
  <si>
    <t>Sign_Stop.4152</t>
  </si>
  <si>
    <t>Sign_Stop.4153</t>
  </si>
  <si>
    <t>Sign_Stop.4154</t>
  </si>
  <si>
    <t>Sign_Stop.4172</t>
  </si>
  <si>
    <t>Sign_Stop.4173</t>
  </si>
  <si>
    <t>Sign_Stop.4174</t>
  </si>
  <si>
    <t>Sign_Stop.4175</t>
  </si>
  <si>
    <t>Sign_Stop.4176</t>
  </si>
  <si>
    <t>Sign_Stop.4177</t>
  </si>
  <si>
    <t>Sign_Stop.4178</t>
  </si>
  <si>
    <t>Sign_Stop.4179</t>
  </si>
  <si>
    <t>Sign_Stop.4180</t>
  </si>
  <si>
    <t>Sign_Stop.4181</t>
  </si>
  <si>
    <t>Sign_Stop.4182</t>
  </si>
  <si>
    <t>Sign_Stop.4183</t>
  </si>
  <si>
    <t>Sign_Stop.4184</t>
  </si>
  <si>
    <t>Sign_Stop.4185</t>
  </si>
  <si>
    <t>Sign_Stop.4186</t>
  </si>
  <si>
    <t>Sign_Stop.4187</t>
  </si>
  <si>
    <t>Sign_Stop.4188</t>
  </si>
  <si>
    <t>Sign_Stop.4189</t>
  </si>
  <si>
    <t>Sign_Stop.4190</t>
  </si>
  <si>
    <t>Sign_Stop.4191</t>
  </si>
  <si>
    <t>Sign_Stop.4192</t>
  </si>
  <si>
    <t>Sign_Stop.4193</t>
  </si>
  <si>
    <t>Sign_Stop.4194</t>
  </si>
  <si>
    <t>Sign_Stop.4195</t>
  </si>
  <si>
    <t>Sign_Stop.4196</t>
  </si>
  <si>
    <t>Sign_Stop.4197</t>
  </si>
  <si>
    <t>Sign_Stop.4198</t>
  </si>
  <si>
    <t>Sign_Stop.4199</t>
  </si>
  <si>
    <t>Sign_Stop.4200</t>
  </si>
  <si>
    <t>Sign_Stop.4201</t>
  </si>
  <si>
    <t>Sign_Stop.4202</t>
  </si>
  <si>
    <t>Sign_Stop.4203</t>
  </si>
  <si>
    <t>Sign_Stop.4204</t>
  </si>
  <si>
    <t>Sign_Stop.4205</t>
  </si>
  <si>
    <t>Sign_Stop.4206</t>
  </si>
  <si>
    <t>Sign_Stop.4207</t>
  </si>
  <si>
    <t>Sign_Stop.4208</t>
  </si>
  <si>
    <t>Sign_Stop.4209</t>
  </si>
  <si>
    <t>Sign_Stop.4210</t>
  </si>
  <si>
    <t>Sign_Stop.4211</t>
  </si>
  <si>
    <t>Sign_Stop.4212</t>
  </si>
  <si>
    <t>Sign_Stop.4213</t>
  </si>
  <si>
    <t>Sign_Stop.4214</t>
  </si>
  <si>
    <t>Sign_Stop.4215</t>
  </si>
  <si>
    <t>Sign_Stop.4216</t>
  </si>
  <si>
    <t>Sign_Stop.4217</t>
  </si>
  <si>
    <t>Sign_Stop.4218</t>
  </si>
  <si>
    <t>Sign_Stop.4219</t>
  </si>
  <si>
    <t>Sign_Stop.4220</t>
  </si>
  <si>
    <t>Sign_Stop.4221</t>
  </si>
  <si>
    <t>Sign_Stop.4222</t>
  </si>
  <si>
    <t>Sign_Stop.4223</t>
  </si>
  <si>
    <t>Sign_Stop.4224</t>
  </si>
  <si>
    <t>Sign_Stop.4225</t>
  </si>
  <si>
    <t>Sign_Stop.4226</t>
  </si>
  <si>
    <t>Sign_Stop.4227</t>
  </si>
  <si>
    <t>Sign_Stop.4228</t>
  </si>
  <si>
    <t>Sign_Stop.4229</t>
  </si>
  <si>
    <t>Sign_Stop.4230</t>
  </si>
  <si>
    <t>Sign_Stop.4231</t>
  </si>
  <si>
    <t>Sign_Stop.4232</t>
  </si>
  <si>
    <t>Sign_Stop.4233</t>
  </si>
  <si>
    <t>Sign_Stop.4234</t>
  </si>
  <si>
    <t>Sign_Stop.4235</t>
  </si>
  <si>
    <t>Sign_Stop.4236</t>
  </si>
  <si>
    <t>Sign_Stop.4237</t>
  </si>
  <si>
    <t>Sign_Stop.4238</t>
  </si>
  <si>
    <t>Sign_Stop.4239</t>
  </si>
  <si>
    <t>Sign_Stop.4240</t>
  </si>
  <si>
    <t>Sign_Stop.4241</t>
  </si>
  <si>
    <t>Sign_Stop.4242</t>
  </si>
  <si>
    <t>Sign_Stop.4243</t>
  </si>
  <si>
    <t>Sign_Stop.4244</t>
  </si>
  <si>
    <t>Sign_Stop.4245</t>
  </si>
  <si>
    <t>Sign_Stop.4246</t>
  </si>
  <si>
    <t>Sign_Stop.4247</t>
  </si>
  <si>
    <t>Sign_Stop.4248</t>
  </si>
  <si>
    <t>Sign_Stop.4249</t>
  </si>
  <si>
    <t>Sign_Stop.4250</t>
  </si>
  <si>
    <t>Sign_Stop.4251</t>
  </si>
  <si>
    <t>Sign_Stop.4252</t>
  </si>
  <si>
    <t>Sign_Stop.4253</t>
  </si>
  <si>
    <t>Sign_Stop.4254</t>
  </si>
  <si>
    <t>Sign_Stop.4255</t>
  </si>
  <si>
    <t>Sign_Stop.4256</t>
  </si>
  <si>
    <t>Sign_Stop.4257</t>
  </si>
  <si>
    <t>Sign_Stop.4258</t>
  </si>
  <si>
    <t>Sign_Stop.4259</t>
  </si>
  <si>
    <t>Sign_Stop.4260</t>
  </si>
  <si>
    <t>Sign_Stop.4261</t>
  </si>
  <si>
    <t>Sign_Stop.4262</t>
  </si>
  <si>
    <t>Sign_Stop.4263</t>
  </si>
  <si>
    <t>Sign_Stop.4264</t>
  </si>
  <si>
    <t>Sign_Stop.4265</t>
  </si>
  <si>
    <t>Sign_Stop.4266</t>
  </si>
  <si>
    <t>Sign_Stop.4268</t>
  </si>
  <si>
    <t>Sign_Stop.4270</t>
  </si>
  <si>
    <t>Sign_Stop.4271</t>
  </si>
  <si>
    <t>Sign_Stop.4272</t>
  </si>
  <si>
    <t>Sign_Stop.4273</t>
  </si>
  <si>
    <t>Sign_Stop.4274</t>
  </si>
  <si>
    <t>Sign_Stop.4275</t>
  </si>
  <si>
    <t>Sign_Stop.4276</t>
  </si>
  <si>
    <t>Sign_Stop.4277</t>
  </si>
  <si>
    <t>Sign_Stop.4278</t>
  </si>
  <si>
    <t>Sign_Stop.4279</t>
  </si>
  <si>
    <t>Sign_Stop.4280</t>
  </si>
  <si>
    <t>POINT (1355116.4261436479 584274.0284737626)</t>
  </si>
  <si>
    <t>Sign_Stop.4281</t>
  </si>
  <si>
    <t>Sign_Stop.4282</t>
  </si>
  <si>
    <t>Sign_Stop.4283</t>
  </si>
  <si>
    <t>Sign_Stop.4284</t>
  </si>
  <si>
    <t>Sign_Stop.4285</t>
  </si>
  <si>
    <t>Sign_Stop.4286</t>
  </si>
  <si>
    <t>Sign_Stop.4287</t>
  </si>
  <si>
    <t>Sign_Stop.4288</t>
  </si>
  <si>
    <t>Sign_Stop.4289</t>
  </si>
  <si>
    <t>Sign_Stop.4290</t>
  </si>
  <si>
    <t>Sign_Stop.4291</t>
  </si>
  <si>
    <t>Sign_Stop.4292</t>
  </si>
  <si>
    <t>Sign_Stop.4293</t>
  </si>
  <si>
    <t>Sign_Stop.4294</t>
  </si>
  <si>
    <t>Sign_Stop.4295</t>
  </si>
  <si>
    <t>Sign_Stop.4296</t>
  </si>
  <si>
    <t>Sign_Stop.4297</t>
  </si>
  <si>
    <t>Sign_Stop.4298</t>
  </si>
  <si>
    <t>Sign_Stop.4299</t>
  </si>
  <si>
    <t>Sign_Stop.4300</t>
  </si>
  <si>
    <t>Sign_Stop.4301</t>
  </si>
  <si>
    <t>Sign_Stop.4302</t>
  </si>
  <si>
    <t>Sign_Stop.4303</t>
  </si>
  <si>
    <t>Sign_Stop.4304</t>
  </si>
  <si>
    <t>Sign_Stop.4305</t>
  </si>
  <si>
    <t>Sign_Stop.4306</t>
  </si>
  <si>
    <t>Sign_Stop.4307</t>
  </si>
  <si>
    <t>Sign_Stop.4308</t>
  </si>
  <si>
    <t>Sign_Stop.4309</t>
  </si>
  <si>
    <t>Sign_Stop.4310</t>
  </si>
  <si>
    <t>Sign_Stop.4311</t>
  </si>
  <si>
    <t>Sign_Stop.4312</t>
  </si>
  <si>
    <t>Sign_Stop.4313</t>
  </si>
  <si>
    <t>Sign_Stop.4314</t>
  </si>
  <si>
    <t>Sign_Stop.4315</t>
  </si>
  <si>
    <t>Sign_Stop.4316</t>
  </si>
  <si>
    <t>Sign_Stop.4317</t>
  </si>
  <si>
    <t>Sign_Stop.4318</t>
  </si>
  <si>
    <t>Sign_Stop.4319</t>
  </si>
  <si>
    <t>Sign_Stop.4320</t>
  </si>
  <si>
    <t>Sign_Stop.4321</t>
  </si>
  <si>
    <t>Sign_Stop.4322</t>
  </si>
  <si>
    <t>Sign_Stop.4323</t>
  </si>
  <si>
    <t>Sign_Stop.4324</t>
  </si>
  <si>
    <t>Sign_Stop.4325</t>
  </si>
  <si>
    <t>Sign_Stop.4326</t>
  </si>
  <si>
    <t>Sign_Stop.4327</t>
  </si>
  <si>
    <t>Sign_Stop.4328</t>
  </si>
  <si>
    <t>Sign_Stop.4329</t>
  </si>
  <si>
    <t>Sign_Stop.4330</t>
  </si>
  <si>
    <t>Sign_Stop.4331</t>
  </si>
  <si>
    <t>Sign_Stop.4332</t>
  </si>
  <si>
    <t>Sign_Stop.4333</t>
  </si>
  <si>
    <t>Sign_Stop.4334</t>
  </si>
  <si>
    <t>Sign_Stop.4335</t>
  </si>
  <si>
    <t>Sign_Stop.4336</t>
  </si>
  <si>
    <t>Sign_Stop.4337</t>
  </si>
  <si>
    <t>Sign_Stop.4338</t>
  </si>
  <si>
    <t>Sign_Stop.4339</t>
  </si>
  <si>
    <t>Sign_Stop.4340</t>
  </si>
  <si>
    <t>Sign_Stop.4341</t>
  </si>
  <si>
    <t>Sign_Stop.4342</t>
  </si>
  <si>
    <t>Sign_Stop.4343</t>
  </si>
  <si>
    <t>Sign_Stop.4344</t>
  </si>
  <si>
    <t>Sign_Stop.4345</t>
  </si>
  <si>
    <t>Sign_Stop.4346</t>
  </si>
  <si>
    <t>Sign_Stop.4347</t>
  </si>
  <si>
    <t>Sign_Stop.4349</t>
  </si>
  <si>
    <t>Sign_Stop.4350</t>
  </si>
  <si>
    <t>Sign_Stop.4351</t>
  </si>
  <si>
    <t>Sign_Stop.4352</t>
  </si>
  <si>
    <t>Sign_Stop.4353</t>
  </si>
  <si>
    <t>Sign_Stop.4354</t>
  </si>
  <si>
    <t>Sign_Stop.4355</t>
  </si>
  <si>
    <t>Sign_Stop.4356</t>
  </si>
  <si>
    <t>Sign_Stop.4357</t>
  </si>
  <si>
    <t>Sign_Stop.4358</t>
  </si>
  <si>
    <t>Sign_Stop.4359</t>
  </si>
  <si>
    <t>Sign_Stop.4360</t>
  </si>
  <si>
    <t>Sign_Stop.4361</t>
  </si>
  <si>
    <t>Sign_Stop.4362</t>
  </si>
  <si>
    <t>Sign_Stop.4363</t>
  </si>
  <si>
    <t>Sign_Stop.4364</t>
  </si>
  <si>
    <t>Sign_Stop.4365</t>
  </si>
  <si>
    <t>Sign_Stop.4366</t>
  </si>
  <si>
    <t>Sign_Stop.4367</t>
  </si>
  <si>
    <t>Sign_Stop.4368</t>
  </si>
  <si>
    <t>Sign_Stop.4369</t>
  </si>
  <si>
    <t>Sign_Stop.4370</t>
  </si>
  <si>
    <t>Sign_Stop.4371</t>
  </si>
  <si>
    <t>Sign_Stop.4372</t>
  </si>
  <si>
    <t>Sign_Stop.4373</t>
  </si>
  <si>
    <t>Sign_Stop.4374</t>
  </si>
  <si>
    <t>Sign_Stop.4375</t>
  </si>
  <si>
    <t>Sign_Stop.4376</t>
  </si>
  <si>
    <t>Sign_Stop.4377</t>
  </si>
  <si>
    <t>Sign_Stop.4378</t>
  </si>
  <si>
    <t>Sign_Stop.4379</t>
  </si>
  <si>
    <t>Sign_Stop.4380</t>
  </si>
  <si>
    <t>Sign_Stop.4381</t>
  </si>
  <si>
    <t>Sign_Stop.4382</t>
  </si>
  <si>
    <t>Sign_Stop.4383</t>
  </si>
  <si>
    <t>Sign_Stop.4384</t>
  </si>
  <si>
    <t>Sign_Stop.4385</t>
  </si>
  <si>
    <t>Sign_Stop.4386</t>
  </si>
  <si>
    <t>Sign_Stop.4387</t>
  </si>
  <si>
    <t>Sign_Stop.4388</t>
  </si>
  <si>
    <t>Sign_Stop.4389</t>
  </si>
  <si>
    <t>Sign_Stop.4390</t>
  </si>
  <si>
    <t>Sign_Stop.4391</t>
  </si>
  <si>
    <t>Sign_Stop.4392</t>
  </si>
  <si>
    <t>Sign_Stop.4393</t>
  </si>
  <si>
    <t>Sign_Stop.4394</t>
  </si>
  <si>
    <t>Sign_Stop.4395</t>
  </si>
  <si>
    <t>Sign_Stop.4396</t>
  </si>
  <si>
    <t>Sign_Stop.4397</t>
  </si>
  <si>
    <t>Sign_Stop.4398</t>
  </si>
  <si>
    <t>Sign_Stop.4399</t>
  </si>
  <si>
    <t>Sign_Stop.4400</t>
  </si>
  <si>
    <t>Sign_Stop.4401</t>
  </si>
  <si>
    <t>Sign_Stop.4402</t>
  </si>
  <si>
    <t>Sign_Stop.4403</t>
  </si>
  <si>
    <t>Sign_Stop.4404</t>
  </si>
  <si>
    <t>Sign_Stop.4405</t>
  </si>
  <si>
    <t>Sign_Stop.4406</t>
  </si>
  <si>
    <t>Sign_Stop.4407</t>
  </si>
  <si>
    <t>Sign_Stop.4408</t>
  </si>
  <si>
    <t>Sign_Stop.4409</t>
  </si>
  <si>
    <t>Sign_Stop.4410</t>
  </si>
  <si>
    <t>Sign_Stop.4411</t>
  </si>
  <si>
    <t>Sign_Stop.4412</t>
  </si>
  <si>
    <t>Sign_Stop.4413</t>
  </si>
  <si>
    <t>Sign_Stop.4414</t>
  </si>
  <si>
    <t>Sign_Stop.4415</t>
  </si>
  <si>
    <t>Sign_Stop.4416</t>
  </si>
  <si>
    <t>Sign_Stop.4417</t>
  </si>
  <si>
    <t>Sign_Stop.4418</t>
  </si>
  <si>
    <t>Sign_Stop.4419</t>
  </si>
  <si>
    <t>Sign_Stop.4420</t>
  </si>
  <si>
    <t>Sign_Stop.4421</t>
  </si>
  <si>
    <t>Sign_Stop.4422</t>
  </si>
  <si>
    <t>Sign_Stop.4423</t>
  </si>
  <si>
    <t>Sign_Stop.4424</t>
  </si>
  <si>
    <t>Sign_Stop.4425</t>
  </si>
  <si>
    <t>Sign_Stop.4426</t>
  </si>
  <si>
    <t>Sign_Stop.4427</t>
  </si>
  <si>
    <t>Sign_Stop.4428</t>
  </si>
  <si>
    <t>Sign_Stop.4429</t>
  </si>
  <si>
    <t>Sign_Stop.4430</t>
  </si>
  <si>
    <t>Sign_Stop.4431</t>
  </si>
  <si>
    <t>Sign_Stop.4432</t>
  </si>
  <si>
    <t>Sign_Stop.4433</t>
  </si>
  <si>
    <t>Sign_Stop.4434</t>
  </si>
  <si>
    <t>Sign_Stop.4435</t>
  </si>
  <si>
    <t>Sign_Stop.4436</t>
  </si>
  <si>
    <t>Sign_Stop.4437</t>
  </si>
  <si>
    <t>Sign_Stop.4438</t>
  </si>
  <si>
    <t>Sign_Stop.4439</t>
  </si>
  <si>
    <t>Sign_Stop.4440</t>
  </si>
  <si>
    <t>Sign_Stop.4441</t>
  </si>
  <si>
    <t>Sign_Stop.4442</t>
  </si>
  <si>
    <t>Sign_Stop.4443</t>
  </si>
  <si>
    <t>Sign_Stop.4444</t>
  </si>
  <si>
    <t>Sign_Stop.4445</t>
  </si>
  <si>
    <t>Sign_Stop.4447</t>
  </si>
  <si>
    <t>Sign_Stop.4448</t>
  </si>
  <si>
    <t>Sign_Stop.4449</t>
  </si>
  <si>
    <t>Sign_Stop.4450</t>
  </si>
  <si>
    <t>Sign_Stop.4451</t>
  </si>
  <si>
    <t>Sign_Stop.4452</t>
  </si>
  <si>
    <t>Sign_Stop.4453</t>
  </si>
  <si>
    <t>Sign_Stop.4454</t>
  </si>
  <si>
    <t>Sign_Stop.4455</t>
  </si>
  <si>
    <t>Sign_Stop.4456</t>
  </si>
  <si>
    <t>Sign_Stop.4457</t>
  </si>
  <si>
    <t>Sign_Stop.4458</t>
  </si>
  <si>
    <t>Sign_Stop.4459</t>
  </si>
  <si>
    <t>Sign_Stop.4460</t>
  </si>
  <si>
    <t>Sign_Stop.4461</t>
  </si>
  <si>
    <t>Sign_Stop.4462</t>
  </si>
  <si>
    <t>Sign_Stop.4463</t>
  </si>
  <si>
    <t>Sign_Stop.4464</t>
  </si>
  <si>
    <t>Sign_Stop.4465</t>
  </si>
  <si>
    <t>Sign_Stop.4466</t>
  </si>
  <si>
    <t>Sign_Stop.4467</t>
  </si>
  <si>
    <t>Sign_Stop.4468</t>
  </si>
  <si>
    <t>Sign_Stop.4469</t>
  </si>
  <si>
    <t>Sign_Stop.4470</t>
  </si>
  <si>
    <t>Sign_Stop.4471</t>
  </si>
  <si>
    <t>Sign_Stop.4472</t>
  </si>
  <si>
    <t>Sign_Stop.4473</t>
  </si>
  <si>
    <t>Sign_Stop.4474</t>
  </si>
  <si>
    <t>Sign_Stop.4475</t>
  </si>
  <si>
    <t>Sign_Stop.4476</t>
  </si>
  <si>
    <t>Sign_Stop.4477</t>
  </si>
  <si>
    <t>Sign_Stop.4478</t>
  </si>
  <si>
    <t>Sign_Stop.4479</t>
  </si>
  <si>
    <t>Sign_Stop.4480</t>
  </si>
  <si>
    <t>Sign_Stop.4481</t>
  </si>
  <si>
    <t>Sign_Stop.4482</t>
  </si>
  <si>
    <t>Sign_Stop.4483</t>
  </si>
  <si>
    <t>Sign_Stop.4484</t>
  </si>
  <si>
    <t>Sign_Stop.4485</t>
  </si>
  <si>
    <t>Sign_Stop.4486</t>
  </si>
  <si>
    <t>Sign_Stop.4487</t>
  </si>
  <si>
    <t>Sign_Stop.4488</t>
  </si>
  <si>
    <t>Sign_Stop.4489</t>
  </si>
  <si>
    <t>Sign_Stop.4490</t>
  </si>
  <si>
    <t>Sign_Stop.4491</t>
  </si>
  <si>
    <t>Sign_Stop.4492</t>
  </si>
  <si>
    <t>Sign_Stop.4493</t>
  </si>
  <si>
    <t>Sign_Stop.4494</t>
  </si>
  <si>
    <t>Sign_Stop.4495</t>
  </si>
  <si>
    <t>Sign_Stop.4496</t>
  </si>
  <si>
    <t>Sign_Stop.4497</t>
  </si>
  <si>
    <t>Sign_Stop.4498</t>
  </si>
  <si>
    <t>Sign_Stop.4499</t>
  </si>
  <si>
    <t>Sign_Stop.4500</t>
  </si>
  <si>
    <t>Sign_Stop.4501</t>
  </si>
  <si>
    <t>Sign_Stop.4502</t>
  </si>
  <si>
    <t>Sign_Stop.4503</t>
  </si>
  <si>
    <t>Sign_Stop.4504</t>
  </si>
  <si>
    <t>Sign_Stop.4505</t>
  </si>
  <si>
    <t>Sign_Stop.4506</t>
  </si>
  <si>
    <t>Sign_Stop.4507</t>
  </si>
  <si>
    <t>Sign_Stop.4508</t>
  </si>
  <si>
    <t>Sign_Stop.4509</t>
  </si>
  <si>
    <t>Sign_Stop.4510</t>
  </si>
  <si>
    <t>Sign_Stop.4511</t>
  </si>
  <si>
    <t>Sign_Stop.4512</t>
  </si>
  <si>
    <t>Sign_Stop.4513</t>
  </si>
  <si>
    <t>Sign_Stop.4514</t>
  </si>
  <si>
    <t>Sign_Stop.4515</t>
  </si>
  <si>
    <t>Sign_Stop.4516</t>
  </si>
  <si>
    <t>Sign_Stop.4517</t>
  </si>
  <si>
    <t>Sign_Stop.4518</t>
  </si>
  <si>
    <t>Sign_Stop.4519</t>
  </si>
  <si>
    <t>Sign_Stop.4520</t>
  </si>
  <si>
    <t>Sign_Stop.4521</t>
  </si>
  <si>
    <t>Sign_Stop.4522</t>
  </si>
  <si>
    <t>Sign_Stop.4523</t>
  </si>
  <si>
    <t>Sign_Stop.4524</t>
  </si>
  <si>
    <t>Sign_Stop.4525</t>
  </si>
  <si>
    <t>Sign_Stop.4526</t>
  </si>
  <si>
    <t>Sign_Stop.4527</t>
  </si>
  <si>
    <t>Sign_Stop.4528</t>
  </si>
  <si>
    <t>Sign_Stop.4529</t>
  </si>
  <si>
    <t>Sign_Stop.4530</t>
  </si>
  <si>
    <t>Sign_Stop.4531</t>
  </si>
  <si>
    <t>Sign_Stop.4532</t>
  </si>
  <si>
    <t>Sign_Stop.4533</t>
  </si>
  <si>
    <t>Sign_Stop.4534</t>
  </si>
  <si>
    <t>Sign_Stop.4535</t>
  </si>
  <si>
    <t>Sign_Stop.4536</t>
  </si>
  <si>
    <t>Sign_Stop.4537</t>
  </si>
  <si>
    <t>Sign_Stop.4538</t>
  </si>
  <si>
    <t>Sign_Stop.4539</t>
  </si>
  <si>
    <t>Sign_Stop.4540</t>
  </si>
  <si>
    <t>Sign_Stop.4541</t>
  </si>
  <si>
    <t>Sign_Stop.4542</t>
  </si>
  <si>
    <t>Sign_Stop.4543</t>
  </si>
  <si>
    <t>Sign_Stop.4544</t>
  </si>
  <si>
    <t>Sign_Stop.4545</t>
  </si>
  <si>
    <t>Sign_Stop.4546</t>
  </si>
  <si>
    <t>Sign_Stop.4547</t>
  </si>
  <si>
    <t>Sign_Stop.4548</t>
  </si>
  <si>
    <t>Sign_Stop.4549</t>
  </si>
  <si>
    <t>Sign_Stop.4550</t>
  </si>
  <si>
    <t>Sign_Stop.4551</t>
  </si>
  <si>
    <t>Sign_Stop.4552</t>
  </si>
  <si>
    <t>Sign_Stop.4553</t>
  </si>
  <si>
    <t>Sign_Stop.4554</t>
  </si>
  <si>
    <t>Sign_Stop.4555</t>
  </si>
  <si>
    <t>Sign_Stop.4557</t>
  </si>
  <si>
    <t>Sign_Stop.4559</t>
  </si>
  <si>
    <t>Sign_Stop.4560</t>
  </si>
  <si>
    <t>Sign_Stop.4561</t>
  </si>
  <si>
    <t>Sign_Stop.4562</t>
  </si>
  <si>
    <t>Sign_Stop.4563</t>
  </si>
  <si>
    <t>Sign_Stop.4564</t>
  </si>
  <si>
    <t>Sign_Stop.4565</t>
  </si>
  <si>
    <t>Sign_Stop.4566</t>
  </si>
  <si>
    <t>Sign_Stop.4567</t>
  </si>
  <si>
    <t>Sign_Stop.4568</t>
  </si>
  <si>
    <t>Sign_Stop.4569</t>
  </si>
  <si>
    <t>Sign_Stop.4570</t>
  </si>
  <si>
    <t>Sign_Stop.4571</t>
  </si>
  <si>
    <t>Sign_Stop.4572</t>
  </si>
  <si>
    <t>Sign_Stop.4573</t>
  </si>
  <si>
    <t>Sign_Stop.4574</t>
  </si>
  <si>
    <t>Sign_Stop.4575</t>
  </si>
  <si>
    <t>Sign_Stop.4576</t>
  </si>
  <si>
    <t>Sign_Stop.4577</t>
  </si>
  <si>
    <t>Sign_Stop.4578</t>
  </si>
  <si>
    <t>Sign_Stop.4579</t>
  </si>
  <si>
    <t>Sign_Stop.4580</t>
  </si>
  <si>
    <t>Sign_Stop.4581</t>
  </si>
  <si>
    <t>Sign_Stop.4582</t>
  </si>
  <si>
    <t>Sign_Stop.4583</t>
  </si>
  <si>
    <t>Sign_Stop.4584</t>
  </si>
  <si>
    <t>Sign_Stop.4585</t>
  </si>
  <si>
    <t>Sign_Stop.4586</t>
  </si>
  <si>
    <t>Sign_Stop.4587</t>
  </si>
  <si>
    <t>Sign_Stop.4588</t>
  </si>
  <si>
    <t>Sign_Stop.4589</t>
  </si>
  <si>
    <t>Sign_Stop.4590</t>
  </si>
  <si>
    <t>Sign_Stop.4591</t>
  </si>
  <si>
    <t>Sign_Stop.4592</t>
  </si>
  <si>
    <t>Sign_Stop.4593</t>
  </si>
  <si>
    <t>Sign_Stop.4594</t>
  </si>
  <si>
    <t>Sign_Stop.4595</t>
  </si>
  <si>
    <t>Sign_Stop.4596</t>
  </si>
  <si>
    <t>Sign_Stop.4597</t>
  </si>
  <si>
    <t>Sign_Stop.4598</t>
  </si>
  <si>
    <t>Sign_Stop.4599</t>
  </si>
  <si>
    <t>Sign_Stop.4601</t>
  </si>
  <si>
    <t>Sign_Stop.4602</t>
  </si>
  <si>
    <t>Sign_Stop.4603</t>
  </si>
  <si>
    <t>Sign_Stop.4604</t>
  </si>
  <si>
    <t>Sign_Stop.4605</t>
  </si>
  <si>
    <t>Sign_Stop.4606</t>
  </si>
  <si>
    <t>Sign_Stop.4607</t>
  </si>
  <si>
    <t>Sign_Stop.4608</t>
  </si>
  <si>
    <t>Sign_Stop.4609</t>
  </si>
  <si>
    <t>Sign_Stop.4610</t>
  </si>
  <si>
    <t>Sign_Stop.4611</t>
  </si>
  <si>
    <t>Sign_Stop.4612</t>
  </si>
  <si>
    <t>Sign_Stop.4613</t>
  </si>
  <si>
    <t>Sign_Stop.4614</t>
  </si>
  <si>
    <t>Sign_Stop.4615</t>
  </si>
  <si>
    <t>Sign_Stop.4616</t>
  </si>
  <si>
    <t>Sign_Stop.4617</t>
  </si>
  <si>
    <t>Sign_Stop.4618</t>
  </si>
  <si>
    <t>Sign_Stop.4619</t>
  </si>
  <si>
    <t>Sign_Stop.4620</t>
  </si>
  <si>
    <t>Sign_Stop.4621</t>
  </si>
  <si>
    <t>Sign_Stop.4622</t>
  </si>
  <si>
    <t>Sign_Stop.4623</t>
  </si>
  <si>
    <t>Sign_Stop.4624</t>
  </si>
  <si>
    <t>Sign_Stop.4625</t>
  </si>
  <si>
    <t>Sign_Stop.4626</t>
  </si>
  <si>
    <t>Sign_Stop.4627</t>
  </si>
  <si>
    <t>POINT (1386216.3706859008 556741.3659531113)</t>
  </si>
  <si>
    <t>Sign_Stop.4628</t>
  </si>
  <si>
    <t>POINT (1390847.1938402045 556916.0863868545)</t>
  </si>
  <si>
    <t>Sign_Stop.4629</t>
  </si>
  <si>
    <t>Sign_Stop.4630</t>
  </si>
  <si>
    <t>Sign_Stop.4631</t>
  </si>
  <si>
    <t>Sign_Stop.4632</t>
  </si>
  <si>
    <t>Sign_Stop.4633</t>
  </si>
  <si>
    <t>Sign_Stop.4634</t>
  </si>
  <si>
    <t>Sign_Stop.4635</t>
  </si>
  <si>
    <t>Sign_Stop.4636</t>
  </si>
  <si>
    <t>Sign_Stop.4637</t>
  </si>
  <si>
    <t>Sign_Stop.4638</t>
  </si>
  <si>
    <t>Sign_Stop.4639</t>
  </si>
  <si>
    <t>Sign_Stop.4640</t>
  </si>
  <si>
    <t>Sign_Stop.4641</t>
  </si>
  <si>
    <t>Sign_Stop.4642</t>
  </si>
  <si>
    <t>Sign_Stop.4643</t>
  </si>
  <si>
    <t>Sign_Stop.4644</t>
  </si>
  <si>
    <t>Sign_Stop.4645</t>
  </si>
  <si>
    <t>Sign_Stop.4646</t>
  </si>
  <si>
    <t>Sign_Stop.4647</t>
  </si>
  <si>
    <t>Sign_Stop.4648</t>
  </si>
  <si>
    <t>Sign_Stop.4649</t>
  </si>
  <si>
    <t>Sign_Stop.4650</t>
  </si>
  <si>
    <t>Sign_Stop.4651</t>
  </si>
  <si>
    <t>Sign_Stop.4652</t>
  </si>
  <si>
    <t>Sign_Stop.4653</t>
  </si>
  <si>
    <t>Sign_Stop.4654</t>
  </si>
  <si>
    <t>Sign_Stop.4655</t>
  </si>
  <si>
    <t>Sign_Stop.4656</t>
  </si>
  <si>
    <t>Sign_Stop.4657</t>
  </si>
  <si>
    <t>Sign_Stop.4658</t>
  </si>
  <si>
    <t>Sign_Stop.4659</t>
  </si>
  <si>
    <t>Sign_Stop.4660</t>
  </si>
  <si>
    <t>POINT (1388474.2737785794 561244.8802486573)</t>
  </si>
  <si>
    <t>Sign_Stop.4661</t>
  </si>
  <si>
    <t>Sign_Stop.4662</t>
  </si>
  <si>
    <t>Sign_Stop.4663</t>
  </si>
  <si>
    <t>Sign_Stop.4664</t>
  </si>
  <si>
    <t>Sign_Stop.4665</t>
  </si>
  <si>
    <t>Sign_Stop.4666</t>
  </si>
  <si>
    <t>Sign_Stop.4667</t>
  </si>
  <si>
    <t>Sign_Stop.4668</t>
  </si>
  <si>
    <t>Sign_Stop.4669</t>
  </si>
  <si>
    <t>Sign_Stop.4670</t>
  </si>
  <si>
    <t>Sign_Stop.4671</t>
  </si>
  <si>
    <t>Sign_Stop.4672</t>
  </si>
  <si>
    <t>Sign_Stop.4673</t>
  </si>
  <si>
    <t>Sign_Stop.4674</t>
  </si>
  <si>
    <t>Sign_Stop.4675</t>
  </si>
  <si>
    <t>Sign_Stop.4676</t>
  </si>
  <si>
    <t>Sign_Stop.4677</t>
  </si>
  <si>
    <t>Sign_Stop.4678</t>
  </si>
  <si>
    <t>Sign_Stop.4679</t>
  </si>
  <si>
    <t>Sign_Stop.4680</t>
  </si>
  <si>
    <t>Sign_Stop.4681</t>
  </si>
  <si>
    <t>Sign_Stop.4682</t>
  </si>
  <si>
    <t>Sign_Stop.4683</t>
  </si>
  <si>
    <t>Sign_Stop.4684</t>
  </si>
  <si>
    <t>Sign_Stop.4685</t>
  </si>
  <si>
    <t>Sign_Stop.4686</t>
  </si>
  <si>
    <t>Sign_Stop.4687</t>
  </si>
  <si>
    <t>Sign_Stop.4688</t>
  </si>
  <si>
    <t>Sign_Stop.4689</t>
  </si>
  <si>
    <t>Sign_Stop.4690</t>
  </si>
  <si>
    <t>Sign_Stop.4691</t>
  </si>
  <si>
    <t>Sign_Stop.4692</t>
  </si>
  <si>
    <t>Sign_Stop.4693</t>
  </si>
  <si>
    <t>Sign_Stop.4694</t>
  </si>
  <si>
    <t>Sign_Stop.4695</t>
  </si>
  <si>
    <t>Sign_Stop.4696</t>
  </si>
  <si>
    <t>Sign_Stop.4697</t>
  </si>
  <si>
    <t>Sign_Stop.4698</t>
  </si>
  <si>
    <t>POINT (1345647.866356554 549105.1757399982)</t>
  </si>
  <si>
    <t>Sign_Stop.4699</t>
  </si>
  <si>
    <t>POINT (1345603.0887579566 549178.3417507785)</t>
  </si>
  <si>
    <t>Sign_Stop.4700</t>
  </si>
  <si>
    <t>POINT (1345649.3296767697 549220.1927089448)</t>
  </si>
  <si>
    <t>Sign_Stop.4701</t>
  </si>
  <si>
    <t>Sign_Stop.4702</t>
  </si>
  <si>
    <t>Sign_Stop.4703</t>
  </si>
  <si>
    <t>Sign_Stop.4704</t>
  </si>
  <si>
    <t>Sign_Stop.4706</t>
  </si>
  <si>
    <t>Sign_Stop.4707</t>
  </si>
  <si>
    <t>Sign_Stop.4708</t>
  </si>
  <si>
    <t>Sign_Stop.4709</t>
  </si>
  <si>
    <t>Sign_Stop.4710</t>
  </si>
  <si>
    <t>Sign_Stop.4711</t>
  </si>
  <si>
    <t>Sign_Stop.4712</t>
  </si>
  <si>
    <t>Sign_Stop.4713</t>
  </si>
  <si>
    <t>POINT (1390202.747617252 567602.7139214178)</t>
  </si>
  <si>
    <t>Sign_Stop.4714</t>
  </si>
  <si>
    <t>Sign_Stop.4715</t>
  </si>
  <si>
    <t>Sign_Stop.4716</t>
  </si>
  <si>
    <t>Sign_Stop.4717</t>
  </si>
  <si>
    <t>Sign_Stop.4718</t>
  </si>
  <si>
    <t>Sign_Stop.4719</t>
  </si>
  <si>
    <t>Sign_Stop.4720</t>
  </si>
  <si>
    <t>Sign_Stop.4721</t>
  </si>
  <si>
    <t>Sign_Stop.4722</t>
  </si>
  <si>
    <t>Sign_Stop.4723</t>
  </si>
  <si>
    <t>Sign_Stop.4724</t>
  </si>
  <si>
    <t>Sign_Stop.4725</t>
  </si>
  <si>
    <t>Sign_Stop.4726</t>
  </si>
  <si>
    <t>Sign_Stop.4727</t>
  </si>
  <si>
    <t>Sign_Stop.4728</t>
  </si>
  <si>
    <t>Sign_Stop.4729</t>
  </si>
  <si>
    <t>Sign_Stop.4730</t>
  </si>
  <si>
    <t>Sign_Stop.4731</t>
  </si>
  <si>
    <t>Sign_Stop.4732</t>
  </si>
  <si>
    <t>Sign_Stop.4733</t>
  </si>
  <si>
    <t>Sign_Stop.4734</t>
  </si>
  <si>
    <t>Sign_Stop.4735</t>
  </si>
  <si>
    <t>Sign_Stop.4736</t>
  </si>
  <si>
    <t>Sign_Stop.4737</t>
  </si>
  <si>
    <t>Sign_Stop.4738</t>
  </si>
  <si>
    <t>Sign_Stop.4739</t>
  </si>
  <si>
    <t>Sign_Stop.4740</t>
  </si>
  <si>
    <t>Sign_Stop.4741</t>
  </si>
  <si>
    <t>Sign_Stop.4742</t>
  </si>
  <si>
    <t>Sign_Stop.4743</t>
  </si>
  <si>
    <t>Sign_Stop.4744</t>
  </si>
  <si>
    <t>Sign_Stop.4745</t>
  </si>
  <si>
    <t>Sign_Stop.4746</t>
  </si>
  <si>
    <t>Sign_Stop.4747</t>
  </si>
  <si>
    <t>Sign_Stop.4748</t>
  </si>
  <si>
    <t>Sign_Stop.4749</t>
  </si>
  <si>
    <t>Sign_Stop.4750</t>
  </si>
  <si>
    <t>Sign_Stop.4751</t>
  </si>
  <si>
    <t>Sign_Stop.4752</t>
  </si>
  <si>
    <t>Sign_Stop.4753</t>
  </si>
  <si>
    <t>Sign_Stop.4754</t>
  </si>
  <si>
    <t>Sign_Stop.4755</t>
  </si>
  <si>
    <t>Sign_Stop.4756</t>
  </si>
  <si>
    <t>Sign_Stop.4757</t>
  </si>
  <si>
    <t>Sign_Stop.4758</t>
  </si>
  <si>
    <t>Sign_Stop.4759</t>
  </si>
  <si>
    <t>Sign_Stop.4760</t>
  </si>
  <si>
    <t>Sign_Stop.4761</t>
  </si>
  <si>
    <t>Sign_Stop.4762</t>
  </si>
  <si>
    <t>Sign_Stop.4763</t>
  </si>
  <si>
    <t>Sign_Stop.4764</t>
  </si>
  <si>
    <t>Sign_Stop.4765</t>
  </si>
  <si>
    <t>Sign_Stop.4766</t>
  </si>
  <si>
    <t>Sign_Stop.4767</t>
  </si>
  <si>
    <t>Sign_Stop.4768</t>
  </si>
  <si>
    <t>Sign_Stop.4769</t>
  </si>
  <si>
    <t>Sign_Stop.4770</t>
  </si>
  <si>
    <t>Sign_Stop.4771</t>
  </si>
  <si>
    <t>Sign_Stop.4772</t>
  </si>
  <si>
    <t>Sign_Stop.4773</t>
  </si>
  <si>
    <t>Sign_Stop.4774</t>
  </si>
  <si>
    <t>Sign_Stop.4775</t>
  </si>
  <si>
    <t>Sign_Stop.4776</t>
  </si>
  <si>
    <t>Sign_Stop.4777</t>
  </si>
  <si>
    <t>Sign_Stop.4778</t>
  </si>
  <si>
    <t>Sign_Stop.4779</t>
  </si>
  <si>
    <t>Sign_Stop.4780</t>
  </si>
  <si>
    <t>Sign_Stop.4781</t>
  </si>
  <si>
    <t>Sign_Stop.4782</t>
  </si>
  <si>
    <t>Sign_Stop.4783</t>
  </si>
  <si>
    <t>Sign_Stop.4784</t>
  </si>
  <si>
    <t>Sign_Stop.4785</t>
  </si>
  <si>
    <t>Sign_Stop.4786</t>
  </si>
  <si>
    <t>Sign_Stop.4787</t>
  </si>
  <si>
    <t>Sign_Stop.4788</t>
  </si>
  <si>
    <t>Sign_Stop.4789</t>
  </si>
  <si>
    <t>Sign_Stop.4790</t>
  </si>
  <si>
    <t>Sign_Stop.4792</t>
  </si>
  <si>
    <t>Sign_Stop.4793</t>
  </si>
  <si>
    <t>POINT (1374390.4020314675 551129.2402622231)</t>
  </si>
  <si>
    <t>Sign_Stop.4794</t>
  </si>
  <si>
    <t>POINT (1374407.3765459685 550878.4271772683)</t>
  </si>
  <si>
    <t>Sign_Stop.4795</t>
  </si>
  <si>
    <t>POINT (1374494.8830948616 550653.3685281083)</t>
  </si>
  <si>
    <t>Sign_Stop.4796</t>
  </si>
  <si>
    <t>POINT (1374490.785798258 550524.0110210488)</t>
  </si>
  <si>
    <t>Sign_Stop.4797</t>
  </si>
  <si>
    <t>POINT (1374571.5610741593 550451.1376743116)</t>
  </si>
  <si>
    <t>Sign_Stop.4798</t>
  </si>
  <si>
    <t>POINT (1374408.254538098 550748.7770061657)</t>
  </si>
  <si>
    <t>Sign_Stop.4799</t>
  </si>
  <si>
    <t>POINT (1374249.6306267262 550970.6163508515)</t>
  </si>
  <si>
    <t>Sign_Stop.4800</t>
  </si>
  <si>
    <t>POINT (1375124.9887797013 551591.6494503542)</t>
  </si>
  <si>
    <t>Sign_Stop.4801</t>
  </si>
  <si>
    <t>POINT (1374450.6908243503 551833.6826140153)</t>
  </si>
  <si>
    <t>Sign_Stop.4802</t>
  </si>
  <si>
    <t>POINT (1381802.704251593 552509.1512255386)</t>
  </si>
  <si>
    <t>Sign_Stop.4803</t>
  </si>
  <si>
    <t>POINT (1374695.0653003564 550146.1817413796)</t>
  </si>
  <si>
    <t>Sign_Stop.4804</t>
  </si>
  <si>
    <t>POINT (1374644.7270849396 550310.9515976567)</t>
  </si>
  <si>
    <t>Sign_Stop.4805</t>
  </si>
  <si>
    <t>Sign_Stop.4806</t>
  </si>
  <si>
    <t>Sign_Stop.4807</t>
  </si>
  <si>
    <t>Sign_Stop.4808</t>
  </si>
  <si>
    <t>Sign_Stop.4809</t>
  </si>
  <si>
    <t>Sign_Stop.4811</t>
  </si>
  <si>
    <t>Sign_Stop.4812</t>
  </si>
  <si>
    <t>Sign_Stop.4813</t>
  </si>
  <si>
    <t>Sign_Stop.4814</t>
  </si>
  <si>
    <t>Sign_Stop.4815</t>
  </si>
  <si>
    <t>Sign_Stop.4816</t>
  </si>
  <si>
    <t>Sign_Stop.4817</t>
  </si>
  <si>
    <t>Sign_Stop.4818</t>
  </si>
  <si>
    <t>Sign_Stop.4819</t>
  </si>
  <si>
    <t>Sign_Stop.4820</t>
  </si>
  <si>
    <t>Sign_Stop.4821</t>
  </si>
  <si>
    <t>Sign_Stop.4822</t>
  </si>
  <si>
    <t>Sign_Stop.4824</t>
  </si>
  <si>
    <t>Sign_Stop.4825</t>
  </si>
  <si>
    <t>Sign_Stop.4826</t>
  </si>
  <si>
    <t>Sign_Stop.4827</t>
  </si>
  <si>
    <t>Sign_Stop.4828</t>
  </si>
  <si>
    <t>Sign_Stop.4829</t>
  </si>
  <si>
    <t>Sign_Stop.4830</t>
  </si>
  <si>
    <t>Sign_Stop.4831</t>
  </si>
  <si>
    <t>Sign_Stop.4832</t>
  </si>
  <si>
    <t>Sign_Stop.4833</t>
  </si>
  <si>
    <t>Sign_Stop.4834</t>
  </si>
  <si>
    <t>Sign_Stop.4835</t>
  </si>
  <si>
    <t>Sign_Stop.4836</t>
  </si>
  <si>
    <t>Sign_Stop.4837</t>
  </si>
  <si>
    <t>Sign_Stop.4838</t>
  </si>
  <si>
    <t>Sign_Stop.4839</t>
  </si>
  <si>
    <t>Sign_Stop.4840</t>
  </si>
  <si>
    <t>Sign_Stop.4841</t>
  </si>
  <si>
    <t>Sign_Stop.4842</t>
  </si>
  <si>
    <t>Sign_Stop.4843</t>
  </si>
  <si>
    <t>Sign_Stop.4844</t>
  </si>
  <si>
    <t>Sign_Stop.4845</t>
  </si>
  <si>
    <t>Sign_Stop.4846</t>
  </si>
  <si>
    <t>Sign_Stop.4847</t>
  </si>
  <si>
    <t>Sign_Stop.4848</t>
  </si>
  <si>
    <t>Sign_Stop.4849</t>
  </si>
  <si>
    <t>Sign_Stop.4850</t>
  </si>
  <si>
    <t>Sign_Stop.4851</t>
  </si>
  <si>
    <t>Sign_Stop.4852</t>
  </si>
  <si>
    <t>Sign_Stop.4853</t>
  </si>
  <si>
    <t>Sign_Stop.4854</t>
  </si>
  <si>
    <t>Sign_Stop.4855</t>
  </si>
  <si>
    <t>Sign_Stop.4856</t>
  </si>
  <si>
    <t>Sign_Stop.4857</t>
  </si>
  <si>
    <t>Sign_Stop.4858</t>
  </si>
  <si>
    <t>Sign_Stop.4859</t>
  </si>
  <si>
    <t>Sign_Stop.4860</t>
  </si>
  <si>
    <t>Sign_Stop.4861</t>
  </si>
  <si>
    <t>Sign_Stop.4862</t>
  </si>
  <si>
    <t>Sign_Stop.4863</t>
  </si>
  <si>
    <t>Sign_Stop.4864</t>
  </si>
  <si>
    <t>Sign_Stop.4865</t>
  </si>
  <si>
    <t>Sign_Stop.4866</t>
  </si>
  <si>
    <t>Sign_Stop.4867</t>
  </si>
  <si>
    <t>Sign_Stop.4868</t>
  </si>
  <si>
    <t>Sign_Stop.4869</t>
  </si>
  <si>
    <t>Sign_Stop.4870</t>
  </si>
  <si>
    <t>Sign_Stop.4871</t>
  </si>
  <si>
    <t>Sign_Stop.4872</t>
  </si>
  <si>
    <t>Sign_Stop.4873</t>
  </si>
  <si>
    <t>Sign_Stop.4874</t>
  </si>
  <si>
    <t>Sign_Stop.4875</t>
  </si>
  <si>
    <t>Sign_Stop.4876</t>
  </si>
  <si>
    <t>Sign_Stop.4877</t>
  </si>
  <si>
    <t>Sign_Stop.4878</t>
  </si>
  <si>
    <t>Sign_Stop.4879</t>
  </si>
  <si>
    <t>Sign_Stop.4880</t>
  </si>
  <si>
    <t>Sign_Stop.4881</t>
  </si>
  <si>
    <t>Sign_Stop.4882</t>
  </si>
  <si>
    <t>Sign_Stop.4883</t>
  </si>
  <si>
    <t>Sign_Stop.4884</t>
  </si>
  <si>
    <t>Sign_Stop.4885</t>
  </si>
  <si>
    <t>Sign_Stop.4886</t>
  </si>
  <si>
    <t>Sign_Stop.4887</t>
  </si>
  <si>
    <t>Sign_Stop.4888</t>
  </si>
  <si>
    <t>Sign_Stop.4889</t>
  </si>
  <si>
    <t>Sign_Stop.4890</t>
  </si>
  <si>
    <t>Sign_Stop.4891</t>
  </si>
  <si>
    <t>Sign_Stop.4892</t>
  </si>
  <si>
    <t>Sign_Stop.4893</t>
  </si>
  <si>
    <t>Sign_Stop.4894</t>
  </si>
  <si>
    <t>Sign_Stop.4895</t>
  </si>
  <si>
    <t>Sign_Stop.4896</t>
  </si>
  <si>
    <t>Sign_Stop.4897</t>
  </si>
  <si>
    <t>Sign_Stop.4900</t>
  </si>
  <si>
    <t>Sign_Stop.4901</t>
  </si>
  <si>
    <t>Sign_Stop.4902</t>
  </si>
  <si>
    <t>POINT (1386331.6803188906 555184.3932437076)</t>
  </si>
  <si>
    <t>Sign_Stop.4903</t>
  </si>
  <si>
    <t>Sign_Stop.4908</t>
  </si>
  <si>
    <t>Sign_Stop.4909</t>
  </si>
  <si>
    <t>Sign_Stop.4910</t>
  </si>
  <si>
    <t>Sign_Stop.4911</t>
  </si>
  <si>
    <t>Sign_Stop.4912</t>
  </si>
  <si>
    <t>Sign_Stop.4913</t>
  </si>
  <si>
    <t>Sign_Stop.4914</t>
  </si>
  <si>
    <t>Sign_Stop.4915</t>
  </si>
  <si>
    <t>Sign_Stop.4916</t>
  </si>
  <si>
    <t>Sign_Stop.4917</t>
  </si>
  <si>
    <t>Sign_Stop.4918</t>
  </si>
  <si>
    <t>Sign_Stop.4919</t>
  </si>
  <si>
    <t>Sign_Stop.4920</t>
  </si>
  <si>
    <t>Sign_Stop.4921</t>
  </si>
  <si>
    <t>Sign_Stop.4922</t>
  </si>
  <si>
    <t>Sign_Stop.4923</t>
  </si>
  <si>
    <t>Sign_Stop.4924</t>
  </si>
  <si>
    <t>Sign_Stop.4925</t>
  </si>
  <si>
    <t>Sign_Stop.4926</t>
  </si>
  <si>
    <t>Sign_Stop.4927</t>
  </si>
  <si>
    <t>Sign_Stop.4928</t>
  </si>
  <si>
    <t>Sign_Stop.4929</t>
  </si>
  <si>
    <t>Sign_Stop.4930</t>
  </si>
  <si>
    <t>Sign_Stop.4931</t>
  </si>
  <si>
    <t>Sign_Stop.4932</t>
  </si>
  <si>
    <t>Sign_Stop.4933</t>
  </si>
  <si>
    <t>Sign_Stop.4934</t>
  </si>
  <si>
    <t>Sign_Stop.4935</t>
  </si>
  <si>
    <t>Sign_Stop.4936</t>
  </si>
  <si>
    <t>Sign_Stop.4937</t>
  </si>
  <si>
    <t>Sign_Stop.4938</t>
  </si>
  <si>
    <t>Sign_Stop.4939</t>
  </si>
  <si>
    <t>Sign_Stop.4940</t>
  </si>
  <si>
    <t>Sign_Stop.4941</t>
  </si>
  <si>
    <t>Sign_Stop.4942</t>
  </si>
  <si>
    <t>Sign_Stop.4943</t>
  </si>
  <si>
    <t>Sign_Stop.4944</t>
  </si>
  <si>
    <t>Sign_Stop.4945</t>
  </si>
  <si>
    <t>Sign_Stop.4946</t>
  </si>
  <si>
    <t>Sign_Stop.4947</t>
  </si>
  <si>
    <t>Sign_Stop.4948</t>
  </si>
  <si>
    <t>Sign_Stop.4949</t>
  </si>
  <si>
    <t>Sign_Stop.4950</t>
  </si>
  <si>
    <t>Sign_Stop.4951</t>
  </si>
  <si>
    <t>Sign_Stop.4952</t>
  </si>
  <si>
    <t>Sign_Stop.4953</t>
  </si>
  <si>
    <t>Sign_Stop.4954</t>
  </si>
  <si>
    <t>Sign_Stop.4955</t>
  </si>
  <si>
    <t>Sign_Stop.4956</t>
  </si>
  <si>
    <t>Sign_Stop.4957</t>
  </si>
  <si>
    <t>Sign_Stop.4958</t>
  </si>
  <si>
    <t>Sign_Stop.4959</t>
  </si>
  <si>
    <t>Sign_Stop.4960</t>
  </si>
  <si>
    <t>Sign_Stop.4961</t>
  </si>
  <si>
    <t>Sign_Stop.4962</t>
  </si>
  <si>
    <t>Sign_Stop.4963</t>
  </si>
  <si>
    <t>Sign_Stop.4964</t>
  </si>
  <si>
    <t>Sign_Stop.4965</t>
  </si>
  <si>
    <t>Sign_Stop.4966</t>
  </si>
  <si>
    <t>Sign_Stop.4967</t>
  </si>
  <si>
    <t>Sign_Stop.4968</t>
  </si>
  <si>
    <t>Sign_Stop.4969</t>
  </si>
  <si>
    <t>Sign_Stop.4970</t>
  </si>
  <si>
    <t>Sign_Stop.4971</t>
  </si>
  <si>
    <t>Sign_Stop.4972</t>
  </si>
  <si>
    <t>Sign_Stop.4973</t>
  </si>
  <si>
    <t>Sign_Stop.4974</t>
  </si>
  <si>
    <t>Sign_Stop.4975</t>
  </si>
  <si>
    <t>Sign_Stop.4976</t>
  </si>
  <si>
    <t>Sign_Stop.4977</t>
  </si>
  <si>
    <t>Sign_Stop.4978</t>
  </si>
  <si>
    <t>Sign_Stop.4979</t>
  </si>
  <si>
    <t>Sign_Stop.4980</t>
  </si>
  <si>
    <t>Sign_Stop.4981</t>
  </si>
  <si>
    <t>Sign_Stop.4982</t>
  </si>
  <si>
    <t>Sign_Stop.4983</t>
  </si>
  <si>
    <t>Sign_Stop.4986</t>
  </si>
  <si>
    <t>Sign_Stop.4987</t>
  </si>
  <si>
    <t>Sign_Stop.4988</t>
  </si>
  <si>
    <t>Sign_Stop.4989</t>
  </si>
  <si>
    <t>Sign_Stop.4990</t>
  </si>
  <si>
    <t>POINT (1359019.1011586664 551030.6124796913)</t>
  </si>
  <si>
    <t>Sign_Stop.4991</t>
  </si>
  <si>
    <t>Sign_Stop.4992</t>
  </si>
  <si>
    <t>Sign_Stop.4993</t>
  </si>
  <si>
    <t>Sign_Stop.4995</t>
  </si>
  <si>
    <t>Sign_Stop.4996</t>
  </si>
  <si>
    <t>Sign_Stop.4999</t>
  </si>
  <si>
    <t>Sign_Stop.5000</t>
  </si>
  <si>
    <t>Sign_Stop.5001</t>
  </si>
  <si>
    <t>Sign_Stop.5004</t>
  </si>
  <si>
    <t>Sign_Stop.5005</t>
  </si>
  <si>
    <t>Sign_Stop.5007</t>
  </si>
  <si>
    <t>Sign_Stop.5008</t>
  </si>
  <si>
    <t>Sign_Stop.5009</t>
  </si>
  <si>
    <t>Sign_Stop.5010</t>
  </si>
  <si>
    <t>POINT (1369693.7294674616 569634.9730368501)</t>
  </si>
  <si>
    <t>Sign_Stop.5011</t>
  </si>
  <si>
    <t>Sign_Stop.5012</t>
  </si>
  <si>
    <t>Sign_Stop.5013</t>
  </si>
  <si>
    <t>Sign_Stop.5014</t>
  </si>
  <si>
    <t>Sign_Stop.5015</t>
  </si>
  <si>
    <t>Sign_Stop.5016</t>
  </si>
  <si>
    <t>Sign_Stop.5017</t>
  </si>
  <si>
    <t>Sign_Stop.5018</t>
  </si>
  <si>
    <t>Sign_Stop.5019</t>
  </si>
  <si>
    <t>Sign_Stop.5020</t>
  </si>
  <si>
    <t>Sign_Stop.5021</t>
  </si>
  <si>
    <t>Sign_Stop.5022</t>
  </si>
  <si>
    <t>Sign_Stop.5023</t>
  </si>
  <si>
    <t>Sign_Stop.5024</t>
  </si>
  <si>
    <t>Sign_Stop.5025</t>
  </si>
  <si>
    <t>POINT (1371482.199434974 570752.3643534861)</t>
  </si>
  <si>
    <t>Sign_Stop.5026</t>
  </si>
  <si>
    <t>Sign_Stop.5027</t>
  </si>
  <si>
    <t>POINT (1374239.9727133033 569282.0202008461)</t>
  </si>
  <si>
    <t>Sign_Stop.5028</t>
  </si>
  <si>
    <t>POINT (1372484.2811186204 566980.5101657426)</t>
  </si>
  <si>
    <t>Sign_Stop.5029</t>
  </si>
  <si>
    <t>Sign_Stop.5030</t>
  </si>
  <si>
    <t>Sign_Stop.5031</t>
  </si>
  <si>
    <t>POINT (1374802.4730041819 564825.0394881564)</t>
  </si>
  <si>
    <t>Sign_Stop.5032</t>
  </si>
  <si>
    <t>Sign_Stop.5033</t>
  </si>
  <si>
    <t>Sign_Stop.5034</t>
  </si>
  <si>
    <t>Sign_Stop.5035</t>
  </si>
  <si>
    <t>Sign_Stop.5036</t>
  </si>
  <si>
    <t>Sign_Stop.5037</t>
  </si>
  <si>
    <t>Sign_Stop.5038</t>
  </si>
  <si>
    <t>Sign_Stop.5039</t>
  </si>
  <si>
    <t>Sign_Stop.5040</t>
  </si>
  <si>
    <t>Sign_Stop.5041</t>
  </si>
  <si>
    <t>Sign_Stop.5042</t>
  </si>
  <si>
    <t>Sign_Stop.5044</t>
  </si>
  <si>
    <t>Sign_Stop.5045</t>
  </si>
  <si>
    <t>Sign_Stop.5046</t>
  </si>
  <si>
    <t>Sign_Stop.5048</t>
  </si>
  <si>
    <t>Sign_Stop.5049</t>
  </si>
  <si>
    <t>Sign_Stop.5050</t>
  </si>
  <si>
    <t>Sign_Stop.5051</t>
  </si>
  <si>
    <t>Sign_Stop.5052</t>
  </si>
  <si>
    <t>Sign_Stop.5053</t>
  </si>
  <si>
    <t>Sign_Stop.5054</t>
  </si>
  <si>
    <t>POINT (1374401.5232651061 560683.8432779943)</t>
  </si>
  <si>
    <t>Sign_Stop.5055</t>
  </si>
  <si>
    <t>POINT (1374952.3169942598 560645.7969523886)</t>
  </si>
  <si>
    <t>Sign_Stop.5056</t>
  </si>
  <si>
    <t>POINT (1375566.9114848138 559265.8859890731)</t>
  </si>
  <si>
    <t>Sign_Stop.5057</t>
  </si>
  <si>
    <t>POINT (1375712.9508423312 559718.6372637813)</t>
  </si>
  <si>
    <t>Sign_Stop.5058</t>
  </si>
  <si>
    <t>POINT (1375650.3207371035 559674.1523292268)</t>
  </si>
  <si>
    <t>Sign_Stop.5059</t>
  </si>
  <si>
    <t>POINT (1375743.3879028158 558953.9061191061)</t>
  </si>
  <si>
    <t>Sign_Stop.5060</t>
  </si>
  <si>
    <t>POINT (1375770.02033074 559026.194137757)</t>
  </si>
  <si>
    <t>Sign_Stop.5061</t>
  </si>
  <si>
    <t>POINT (1374839.056009572 558243.6104864514)</t>
  </si>
  <si>
    <t>Sign_Stop.5062</t>
  </si>
  <si>
    <t>Sign_Stop.5063</t>
  </si>
  <si>
    <t>Sign_Stop.5064</t>
  </si>
  <si>
    <t>Sign_Stop.5065</t>
  </si>
  <si>
    <t>Sign_Stop.5066</t>
  </si>
  <si>
    <t>POINT (1377185.343643273 556665.2733018999)</t>
  </si>
  <si>
    <t>Sign_Stop.5067</t>
  </si>
  <si>
    <t>Sign_Stop.5069</t>
  </si>
  <si>
    <t>Sign_Stop.5070</t>
  </si>
  <si>
    <t>Sign_Stop.5071</t>
  </si>
  <si>
    <t>Sign_Stop.5072</t>
  </si>
  <si>
    <t>Sign_Stop.5073</t>
  </si>
  <si>
    <t>Sign_Stop.5074</t>
  </si>
  <si>
    <t>Sign_Stop.5075</t>
  </si>
  <si>
    <t>Sign_Stop.5076</t>
  </si>
  <si>
    <t>Sign_Stop.5077</t>
  </si>
  <si>
    <t>Sign_Stop.5078</t>
  </si>
  <si>
    <t>Sign_Stop.5079</t>
  </si>
  <si>
    <t>Sign_Stop.5080</t>
  </si>
  <si>
    <t>Sign_Stop.5081</t>
  </si>
  <si>
    <t>Sign_Stop.5082</t>
  </si>
  <si>
    <t>Sign_Stop.5083</t>
  </si>
  <si>
    <t>Sign_Stop.5084</t>
  </si>
  <si>
    <t>Sign_Stop.5085</t>
  </si>
  <si>
    <t>Sign_Stop.5086</t>
  </si>
  <si>
    <t>Sign_Stop.5087</t>
  </si>
  <si>
    <t>Sign_Stop.5088</t>
  </si>
  <si>
    <t>Sign_Stop.5089</t>
  </si>
  <si>
    <t>Sign_Stop.5090</t>
  </si>
  <si>
    <t>Sign_Stop.5091</t>
  </si>
  <si>
    <t>Sign_Stop.5092</t>
  </si>
  <si>
    <t>Sign_Stop.5093</t>
  </si>
  <si>
    <t>Sign_Stop.5094</t>
  </si>
  <si>
    <t>Sign_Stop.5095</t>
  </si>
  <si>
    <t>Sign_Stop.5096</t>
  </si>
  <si>
    <t>Sign_Stop.5097</t>
  </si>
  <si>
    <t>Sign_Stop.5098</t>
  </si>
  <si>
    <t>Sign_Stop.5099</t>
  </si>
  <si>
    <t>Sign_Stop.5100</t>
  </si>
  <si>
    <t>Sign_Stop.5101</t>
  </si>
  <si>
    <t>Sign_Stop.5102</t>
  </si>
  <si>
    <t>Sign_Stop.5103</t>
  </si>
  <si>
    <t>Sign_Stop.5104</t>
  </si>
  <si>
    <t>Sign_Stop.5106</t>
  </si>
  <si>
    <t>Sign_Stop.5107</t>
  </si>
  <si>
    <t>Sign_Stop.5109</t>
  </si>
  <si>
    <t>Sign_Stop.5110</t>
  </si>
  <si>
    <t>Sign_Stop.5111</t>
  </si>
  <si>
    <t>POINT (1361350.7555902114 539622.5680788347)</t>
  </si>
  <si>
    <t>Sign_Stop.5112</t>
  </si>
  <si>
    <t>Sign_Stop.5113</t>
  </si>
  <si>
    <t>Sign_Stop.5114</t>
  </si>
  <si>
    <t>Sign_Stop.5115</t>
  </si>
  <si>
    <t>Sign_Stop.5116</t>
  </si>
  <si>
    <t>POINT (1333080.287016852 556819.7999166677)</t>
  </si>
  <si>
    <t>Sign_Stop.5117</t>
  </si>
  <si>
    <t>Sign_Stop.5118</t>
  </si>
  <si>
    <t>Sign_Stop.5119</t>
  </si>
  <si>
    <t>Sign_Stop.5120</t>
  </si>
  <si>
    <t>Sign_Stop.5121</t>
  </si>
  <si>
    <t>Sign_Stop.5122</t>
  </si>
  <si>
    <t>Sign_Stop.5123</t>
  </si>
  <si>
    <t>Sign_Stop.5124</t>
  </si>
  <si>
    <t>Sign_Stop.5125</t>
  </si>
  <si>
    <t>Sign_Stop.5126</t>
  </si>
  <si>
    <t>Sign_Stop.5129</t>
  </si>
  <si>
    <t>POINT (1298819.278144849 591809.2495919989)</t>
  </si>
  <si>
    <t>Sign_Stop.5130</t>
  </si>
  <si>
    <t>Sign_Stop.5131</t>
  </si>
  <si>
    <t>Sign_Stop.5132</t>
  </si>
  <si>
    <t>Sign_Stop.5133</t>
  </si>
  <si>
    <t>Sign_Stop.5134</t>
  </si>
  <si>
    <t>Sign_Stop.5135</t>
  </si>
  <si>
    <t>Sign_Stop.5137</t>
  </si>
  <si>
    <t>POINT (1374198.7070832232 562887.0181946092)</t>
  </si>
  <si>
    <t>Sign_Stop.5138</t>
  </si>
  <si>
    <t>POINT (1374465.6166905495 562901.6513967653)</t>
  </si>
  <si>
    <t>Sign_Stop.5139</t>
  </si>
  <si>
    <t>POINT (1374434.5943019788 562961.0621975188)</t>
  </si>
  <si>
    <t>Sign_Stop.5140</t>
  </si>
  <si>
    <t>POINT (1378724.1711820033 563268.0667787527)</t>
  </si>
  <si>
    <t>Sign_Stop.5141</t>
  </si>
  <si>
    <t>POINT (1379208.8228374117 561811.4778361395)</t>
  </si>
  <si>
    <t>Sign_Stop.5142</t>
  </si>
  <si>
    <t>POINT (1376024.345384212 562748.0027741267)</t>
  </si>
  <si>
    <t>Sign_Stop.5143</t>
  </si>
  <si>
    <t>Sign_Stop.5144</t>
  </si>
  <si>
    <t>POINT (1371162.902963929 576633.7409640457)</t>
  </si>
  <si>
    <t>Sign_Stop.5145</t>
  </si>
  <si>
    <t>Sign_Stop.5146</t>
  </si>
  <si>
    <t>Sign_Stop.5147</t>
  </si>
  <si>
    <t>Sign_Stop.5148</t>
  </si>
  <si>
    <t>Sign_Stop.5149</t>
  </si>
  <si>
    <t>POINT (1313125.5745647328 593135.8956994665)</t>
  </si>
  <si>
    <t>Sign_Stop.5150</t>
  </si>
  <si>
    <t>POINT (1370059.852185406 583967.9018846579)</t>
  </si>
  <si>
    <t>Sign_Stop.5151</t>
  </si>
  <si>
    <t>Sign_Stop.5152</t>
  </si>
  <si>
    <t>Sign_Stop.5153</t>
  </si>
  <si>
    <t>Sign_Stop.5154</t>
  </si>
  <si>
    <t>Sign_Stop.5155</t>
  </si>
  <si>
    <t>Sign_Stop.5156</t>
  </si>
  <si>
    <t>Sign_Stop.5157</t>
  </si>
  <si>
    <t>Sign_Stop.5158</t>
  </si>
  <si>
    <t>Sign_Stop.5159</t>
  </si>
  <si>
    <t>Sign_Stop.5160</t>
  </si>
  <si>
    <t>Sign_Stop.5161</t>
  </si>
  <si>
    <t>Sign_Stop.5162</t>
  </si>
  <si>
    <t>Sign_Stop.5163</t>
  </si>
  <si>
    <t>Sign_Stop.5164</t>
  </si>
  <si>
    <t>Sign_Stop.5165</t>
  </si>
  <si>
    <t>Sign_Stop.5166</t>
  </si>
  <si>
    <t>Sign_Stop.5167</t>
  </si>
  <si>
    <t>Sign_Stop.5168</t>
  </si>
  <si>
    <t>Sign_Stop.5169</t>
  </si>
  <si>
    <t>Sign_Stop.5170</t>
  </si>
  <si>
    <t>Sign_Stop.5171</t>
  </si>
  <si>
    <t>Sign_Stop.5172</t>
  </si>
  <si>
    <t>Sign_Stop.5173</t>
  </si>
  <si>
    <t>Sign_Stop.5174</t>
  </si>
  <si>
    <t>Sign_Stop.5175</t>
  </si>
  <si>
    <t>Sign_Stop.5176</t>
  </si>
  <si>
    <t>Sign_Stop.5177</t>
  </si>
  <si>
    <t>Sign_Stop.5178</t>
  </si>
  <si>
    <t>Sign_Stop.5179</t>
  </si>
  <si>
    <t>Sign_Stop.5180</t>
  </si>
  <si>
    <t>Sign_Stop.5181</t>
  </si>
  <si>
    <t>Sign_Stop.5182</t>
  </si>
  <si>
    <t>Sign_Stop.5183</t>
  </si>
  <si>
    <t>Sign_Stop.5184</t>
  </si>
  <si>
    <t>Sign_Stop.5185</t>
  </si>
  <si>
    <t>Sign_Stop.5186</t>
  </si>
  <si>
    <t>Sign_Stop.5187</t>
  </si>
  <si>
    <t>Sign_Stop.5188</t>
  </si>
  <si>
    <t>Sign_Stop.5189</t>
  </si>
  <si>
    <t>Sign_Stop.5190</t>
  </si>
  <si>
    <t>Sign_Stop.5191</t>
  </si>
  <si>
    <t>Sign_Stop.5192</t>
  </si>
  <si>
    <t>Sign_Stop.5193</t>
  </si>
  <si>
    <t>Sign_Stop.5194</t>
  </si>
  <si>
    <t>Sign_Stop.5195</t>
  </si>
  <si>
    <t>Sign_Stop.5196</t>
  </si>
  <si>
    <t>Sign_Stop.5197</t>
  </si>
  <si>
    <t>Sign_Stop.5198</t>
  </si>
  <si>
    <t>Sign_Stop.5199</t>
  </si>
  <si>
    <t>Sign_Stop.5200</t>
  </si>
  <si>
    <t>Sign_Stop.5201</t>
  </si>
  <si>
    <t>Sign_Stop.5202</t>
  </si>
  <si>
    <t>Sign_Stop.5203</t>
  </si>
  <si>
    <t>Sign_Stop.5204</t>
  </si>
  <si>
    <t>Sign_Stop.5205</t>
  </si>
  <si>
    <t>Sign_Stop.5206</t>
  </si>
  <si>
    <t>Sign_Stop.5207</t>
  </si>
  <si>
    <t>Sign_Stop.5208</t>
  </si>
  <si>
    <t>Sign_Stop.5210</t>
  </si>
  <si>
    <t>Sign_Stop.5211</t>
  </si>
  <si>
    <t>Sign_Stop.5212</t>
  </si>
  <si>
    <t>Sign_Stop.5213</t>
  </si>
  <si>
    <t>Sign_Stop.5214</t>
  </si>
  <si>
    <t>Sign_Stop.5215</t>
  </si>
  <si>
    <t>Sign_Stop.5216</t>
  </si>
  <si>
    <t>Sign_Stop.5217</t>
  </si>
  <si>
    <t>Sign_Stop.5218</t>
  </si>
  <si>
    <t>Sign_Stop.5219</t>
  </si>
  <si>
    <t>Sign_Stop.5220</t>
  </si>
  <si>
    <t>Sign_Stop.5221</t>
  </si>
  <si>
    <t>Sign_Stop.5222</t>
  </si>
  <si>
    <t>Sign_Stop.5223</t>
  </si>
  <si>
    <t>Sign_Stop.5224</t>
  </si>
  <si>
    <t>Sign_Stop.5225</t>
  </si>
  <si>
    <t>Sign_Stop.5226</t>
  </si>
  <si>
    <t>Sign_Stop.5227</t>
  </si>
  <si>
    <t>Sign_Stop.5228</t>
  </si>
  <si>
    <t>Sign_Stop.5229</t>
  </si>
  <si>
    <t>Sign_Stop.5230</t>
  </si>
  <si>
    <t>POINT (1341712.705632749 562937.063745983)</t>
  </si>
  <si>
    <t>Sign_Stop.5231</t>
  </si>
  <si>
    <t>Sign_Stop.5232</t>
  </si>
  <si>
    <t>Sign_Stop.5233</t>
  </si>
  <si>
    <t>Sign_Stop.5234</t>
  </si>
  <si>
    <t>Sign_Stop.5235</t>
  </si>
  <si>
    <t>Sign_Stop.5236</t>
  </si>
  <si>
    <t>Sign_Stop.5237</t>
  </si>
  <si>
    <t>Sign_Stop.5238</t>
  </si>
  <si>
    <t>Sign_Stop.5239</t>
  </si>
  <si>
    <t>Sign_Stop.5240</t>
  </si>
  <si>
    <t>Sign_Stop.5241</t>
  </si>
  <si>
    <t>Sign_Stop.5242</t>
  </si>
  <si>
    <t>Sign_Stop.5243</t>
  </si>
  <si>
    <t>Sign_Stop.5244</t>
  </si>
  <si>
    <t>Sign_Stop.5245</t>
  </si>
  <si>
    <t>Sign_Stop.5246</t>
  </si>
  <si>
    <t>Sign_Stop.5247</t>
  </si>
  <si>
    <t>Sign_Stop.5248</t>
  </si>
  <si>
    <t>Sign_Stop.5249</t>
  </si>
  <si>
    <t>Sign_Stop.5250</t>
  </si>
  <si>
    <t>Sign_Stop.5251</t>
  </si>
  <si>
    <t>Sign_Stop.5252</t>
  </si>
  <si>
    <t>Sign_Stop.5253</t>
  </si>
  <si>
    <t>Sign_Stop.5254</t>
  </si>
  <si>
    <t>Sign_Stop.5255</t>
  </si>
  <si>
    <t>Sign_Stop.5256</t>
  </si>
  <si>
    <t>Sign_Stop.5257</t>
  </si>
  <si>
    <t>Sign_Stop.5258</t>
  </si>
  <si>
    <t>Sign_Stop.5259</t>
  </si>
  <si>
    <t>Sign_Stop.5260</t>
  </si>
  <si>
    <t>Sign_Stop.5261</t>
  </si>
  <si>
    <t>Sign_Stop.5262</t>
  </si>
  <si>
    <t>Sign_Stop.5263</t>
  </si>
  <si>
    <t>Sign_Stop.5264</t>
  </si>
  <si>
    <t>Sign_Stop.5265</t>
  </si>
  <si>
    <t>Sign_Stop.5266</t>
  </si>
  <si>
    <t>Sign_Stop.5267</t>
  </si>
  <si>
    <t>Sign_Stop.5268</t>
  </si>
  <si>
    <t>Sign_Stop.5269</t>
  </si>
  <si>
    <t>Sign_Stop.5270</t>
  </si>
  <si>
    <t>Sign_Stop.5271</t>
  </si>
  <si>
    <t>Sign_Stop.5272</t>
  </si>
  <si>
    <t>Sign_Stop.5273</t>
  </si>
  <si>
    <t>Sign_Stop.5274</t>
  </si>
  <si>
    <t>Sign_Stop.5275</t>
  </si>
  <si>
    <t>Sign_Stop.5276</t>
  </si>
  <si>
    <t>Sign_Stop.5277</t>
  </si>
  <si>
    <t>Sign_Stop.5278</t>
  </si>
  <si>
    <t>Sign_Stop.5279</t>
  </si>
  <si>
    <t>Sign_Stop.5280</t>
  </si>
  <si>
    <t>Sign_Stop.5281</t>
  </si>
  <si>
    <t>Sign_Stop.5282</t>
  </si>
  <si>
    <t>Sign_Stop.5283</t>
  </si>
  <si>
    <t>Sign_Stop.5284</t>
  </si>
  <si>
    <t>Sign_Stop.5285</t>
  </si>
  <si>
    <t>Sign_Stop.5286</t>
  </si>
  <si>
    <t>Sign_Stop.5287</t>
  </si>
  <si>
    <t>Sign_Stop.5288</t>
  </si>
  <si>
    <t>Sign_Stop.5289</t>
  </si>
  <si>
    <t>Sign_Stop.5290</t>
  </si>
  <si>
    <t>Sign_Stop.5291</t>
  </si>
  <si>
    <t>Sign_Stop.5292</t>
  </si>
  <si>
    <t>Sign_Stop.5293</t>
  </si>
  <si>
    <t>Sign_Stop.5294</t>
  </si>
  <si>
    <t>Sign_Stop.5295</t>
  </si>
  <si>
    <t>Sign_Stop.5296</t>
  </si>
  <si>
    <t>Sign_Stop.5297</t>
  </si>
  <si>
    <t>Sign_Stop.5298</t>
  </si>
  <si>
    <t>Sign_Stop.5299</t>
  </si>
  <si>
    <t>Sign_Stop.5300</t>
  </si>
  <si>
    <t>Sign_Stop.5301</t>
  </si>
  <si>
    <t>Sign_Stop.5302</t>
  </si>
  <si>
    <t>Sign_Stop.5303</t>
  </si>
  <si>
    <t>Sign_Stop.5304</t>
  </si>
  <si>
    <t>Sign_Stop.5305</t>
  </si>
  <si>
    <t>Sign_Stop.5306</t>
  </si>
  <si>
    <t>Sign_Stop.5307</t>
  </si>
  <si>
    <t>Sign_Stop.5308</t>
  </si>
  <si>
    <t>Sign_Stop.5309</t>
  </si>
  <si>
    <t>Sign_Stop.5310</t>
  </si>
  <si>
    <t>Sign_Stop.5311</t>
  </si>
  <si>
    <t>Sign_Stop.5312</t>
  </si>
  <si>
    <t>Sign_Stop.5314</t>
  </si>
  <si>
    <t>Sign_Stop.5315</t>
  </si>
  <si>
    <t>Sign_Stop.5316</t>
  </si>
  <si>
    <t>Sign_Stop.5317</t>
  </si>
  <si>
    <t>Sign_Stop.5318</t>
  </si>
  <si>
    <t>Sign_Stop.5319</t>
  </si>
  <si>
    <t>Sign_Stop.5320</t>
  </si>
  <si>
    <t>Sign_Stop.5321</t>
  </si>
  <si>
    <t>Sign_Stop.5322</t>
  </si>
  <si>
    <t>Sign_Stop.5323</t>
  </si>
  <si>
    <t>Sign_Stop.5324</t>
  </si>
  <si>
    <t>Sign_Stop.5325</t>
  </si>
  <si>
    <t>POINT (1351429.1518643664 551127.4842779643)</t>
  </si>
  <si>
    <t>Sign_Stop.5326</t>
  </si>
  <si>
    <t>POINT (1352226.954045914 550913.2541983997)</t>
  </si>
  <si>
    <t>Sign_Stop.5327</t>
  </si>
  <si>
    <t>POINT (1352981.7346131231 551315.374593648)</t>
  </si>
  <si>
    <t>Sign_Stop.5328</t>
  </si>
  <si>
    <t>POINT (1351873.415881824 551200.0649606583)</t>
  </si>
  <si>
    <t>Sign_Stop.5329</t>
  </si>
  <si>
    <t>POINT (1351390.5202106743 551212.9421785556)</t>
  </si>
  <si>
    <t>Sign_Stop.5330</t>
  </si>
  <si>
    <t>POINT (1349778.819325207 551209.7228740813)</t>
  </si>
  <si>
    <t>Sign_Stop.5331</t>
  </si>
  <si>
    <t>POINT (1351495.8792661978 552061.9605676497)</t>
  </si>
  <si>
    <t>Sign_Stop.5332</t>
  </si>
  <si>
    <t>POINT (1352677.9493363637 551751.7366819414)</t>
  </si>
  <si>
    <t>Sign_Stop.5333</t>
  </si>
  <si>
    <t>POINT (1352897.7400327474 551380.3460112208)</t>
  </si>
  <si>
    <t>Sign_Stop.5334</t>
  </si>
  <si>
    <t>POINT (1352353.6775765854 552071.3258170296)</t>
  </si>
  <si>
    <t>Sign_Stop.5335</t>
  </si>
  <si>
    <t>POINT (1352404.8937841316 552219.999150935)</t>
  </si>
  <si>
    <t>Sign_Stop.5336</t>
  </si>
  <si>
    <t>POINT (1352004.8220371853 552060.7899114771)</t>
  </si>
  <si>
    <t>Sign_Stop.5337</t>
  </si>
  <si>
    <t>POINT (1349380.7962265625 551382.6873235658)</t>
  </si>
  <si>
    <t>Sign_Stop.5338</t>
  </si>
  <si>
    <t>POINT (1350767.7311269129 552388.5736397727)</t>
  </si>
  <si>
    <t>Sign_Stop.5339</t>
  </si>
  <si>
    <t>POINT (1351823.6629944935 552778.4021452098)</t>
  </si>
  <si>
    <t>Sign_Stop.5340</t>
  </si>
  <si>
    <t>POINT (1350575.4508505824 552800.9372765302)</t>
  </si>
  <si>
    <t>Sign_Stop.5341</t>
  </si>
  <si>
    <t>POINT (1351563.1919961157 553082.4800860126)</t>
  </si>
  <si>
    <t>Sign_Stop.5342</t>
  </si>
  <si>
    <t>Sign_Stop.5343</t>
  </si>
  <si>
    <t>Sign_Stop.5344</t>
  </si>
  <si>
    <t>Sign_Stop.5345</t>
  </si>
  <si>
    <t>Sign_Stop.5346</t>
  </si>
  <si>
    <t>Sign_Stop.5347</t>
  </si>
  <si>
    <t>Sign_Stop.5348</t>
  </si>
  <si>
    <t>Sign_Stop.5349</t>
  </si>
  <si>
    <t>Sign_Stop.5350</t>
  </si>
  <si>
    <t>Sign_Stop.5351</t>
  </si>
  <si>
    <t>Sign_Stop.5352</t>
  </si>
  <si>
    <t>Sign_Stop.5353</t>
  </si>
  <si>
    <t>Sign_Stop.5354</t>
  </si>
  <si>
    <t>Sign_Stop.5355</t>
  </si>
  <si>
    <t>Sign_Stop.5356</t>
  </si>
  <si>
    <t>Sign_Stop.5357</t>
  </si>
  <si>
    <t>Sign_Stop.5358</t>
  </si>
  <si>
    <t>Sign_Stop.5359</t>
  </si>
  <si>
    <t>Sign_Stop.5360</t>
  </si>
  <si>
    <t>Sign_Stop.5361</t>
  </si>
  <si>
    <t>Sign_Stop.5362</t>
  </si>
  <si>
    <t>Sign_Stop.5363</t>
  </si>
  <si>
    <t>POINT (1353048.754678998 536140.7439578242)</t>
  </si>
  <si>
    <t>Sign_Stop.5364</t>
  </si>
  <si>
    <t>POINT (1353011.2936814784 535942.0250725449)</t>
  </si>
  <si>
    <t>Sign_Stop.5365</t>
  </si>
  <si>
    <t>POINT (1353071.2898103183 535692.3826437627)</t>
  </si>
  <si>
    <t>Sign_Stop.5366</t>
  </si>
  <si>
    <t>POINT (1358007.6542256402 526226.7494971002)</t>
  </si>
  <si>
    <t>Sign_Stop.5367</t>
  </si>
  <si>
    <t>POINT (1358086.3808532397 525922.0862282113)</t>
  </si>
  <si>
    <t>Sign_Stop.5368</t>
  </si>
  <si>
    <t>POINT (1393305.5718024208 566183.293312281)</t>
  </si>
  <si>
    <t>Sign_Stop.5369</t>
  </si>
  <si>
    <t>POINT (1329810.6443271043 539723.5371737115)</t>
  </si>
  <si>
    <t>Sign_Stop.5370</t>
  </si>
  <si>
    <t>POINT (1355202.7620363685 558146.7386881784)</t>
  </si>
  <si>
    <t>Sign_Stop.5371</t>
  </si>
  <si>
    <t>POINT (1370433.2915044285 547035.1629630034)</t>
  </si>
  <si>
    <t>Sign_Stop.5372</t>
  </si>
  <si>
    <t>POINT (1336198.3297322632 548920.797392832)</t>
  </si>
  <si>
    <t>Sign_Stop.5373</t>
  </si>
  <si>
    <t>POINT (1330742.1939763585 561273.8539889263)</t>
  </si>
  <si>
    <t>Sign_Stop.5374</t>
  </si>
  <si>
    <t>POINT (1388231.655286832 555872.1537450419)</t>
  </si>
  <si>
    <t>Sign_Stop.5375</t>
  </si>
  <si>
    <t>POINT (1382312.817678753 550664.1970977038)</t>
  </si>
  <si>
    <t>Sign_Stop.5376</t>
  </si>
  <si>
    <t>POINT (1382398.2755793442 550641.0766382972)</t>
  </si>
  <si>
    <t>Sign_Stop.5377</t>
  </si>
  <si>
    <t>POINT (1382514.4632044632 550961.8364295579)</t>
  </si>
  <si>
    <t>Sign_Stop.5378</t>
  </si>
  <si>
    <t>POINT (1382579.1419579932 550949.2518757036)</t>
  </si>
  <si>
    <t>Sign_Stop.5380</t>
  </si>
  <si>
    <t>Sign_Stop.5381</t>
  </si>
  <si>
    <t>Sign_Stop.5382</t>
  </si>
  <si>
    <t>Sign_Stop.5383</t>
  </si>
  <si>
    <t>Sign_Stop.5384</t>
  </si>
  <si>
    <t>Sign_Stop.5385</t>
  </si>
  <si>
    <t>Sign_Stop.5386</t>
  </si>
  <si>
    <t>Sign_Stop.5387</t>
  </si>
  <si>
    <t>Sign_Stop.5388</t>
  </si>
  <si>
    <t>Sign_Stop.5389</t>
  </si>
  <si>
    <t>Sign_Stop.5390</t>
  </si>
  <si>
    <t>Sign_Stop.5391</t>
  </si>
  <si>
    <t>Sign_Stop.5392</t>
  </si>
  <si>
    <t>Sign_Stop.5393</t>
  </si>
  <si>
    <t>Sign_Stop.5394</t>
  </si>
  <si>
    <t>Sign_Stop.5395</t>
  </si>
  <si>
    <t>Sign_Stop.5396</t>
  </si>
  <si>
    <t>Sign_Stop.5397</t>
  </si>
  <si>
    <t>Sign_Stop.5398</t>
  </si>
  <si>
    <t>Sign_Stop.5399</t>
  </si>
  <si>
    <t>Sign_Stop.5400</t>
  </si>
  <si>
    <t>Sign_Stop.5401</t>
  </si>
  <si>
    <t>Sign_Stop.5402</t>
  </si>
  <si>
    <t>Sign_Stop.5403</t>
  </si>
  <si>
    <t>Sign_Stop.5404</t>
  </si>
  <si>
    <t>Sign_Stop.5405</t>
  </si>
  <si>
    <t>Sign_Stop.5406</t>
  </si>
  <si>
    <t>Sign_Stop.5407</t>
  </si>
  <si>
    <t>Sign_Stop.5408</t>
  </si>
  <si>
    <t>Sign_Stop.5409</t>
  </si>
  <si>
    <t>Sign_Stop.5410</t>
  </si>
  <si>
    <t>Sign_Stop.5411</t>
  </si>
  <si>
    <t>Sign_Stop.5412</t>
  </si>
  <si>
    <t>Sign_Stop.5413</t>
  </si>
  <si>
    <t>Sign_Stop.5414</t>
  </si>
  <si>
    <t>Sign_Stop.5415</t>
  </si>
  <si>
    <t>Sign_Stop.5416</t>
  </si>
  <si>
    <t>Sign_Stop.5417</t>
  </si>
  <si>
    <t>Sign_Stop.5418</t>
  </si>
  <si>
    <t>Sign_Stop.5419</t>
  </si>
  <si>
    <t>Sign_Stop.5420</t>
  </si>
  <si>
    <t>Sign_Stop.5421</t>
  </si>
  <si>
    <t>Sign_Stop.5422</t>
  </si>
  <si>
    <t>Sign_Stop.5423</t>
  </si>
  <si>
    <t>Sign_Stop.5424</t>
  </si>
  <si>
    <t>Sign_Stop.5425</t>
  </si>
  <si>
    <t>POINT (1344856.795447998 543207.4099430238)</t>
  </si>
  <si>
    <t>Sign_Stop.5426</t>
  </si>
  <si>
    <t>Sign_Stop.5427</t>
  </si>
  <si>
    <t>Sign_Stop.5428</t>
  </si>
  <si>
    <t>Sign_Stop.5429</t>
  </si>
  <si>
    <t>Sign_Stop.5430</t>
  </si>
  <si>
    <t>Sign_Stop.5431</t>
  </si>
  <si>
    <t>Sign_Stop.5432</t>
  </si>
  <si>
    <t>Sign_Stop.5433</t>
  </si>
  <si>
    <t>Sign_Stop.5434</t>
  </si>
  <si>
    <t>Sign_Stop.5435</t>
  </si>
  <si>
    <t>Sign_Stop.5436</t>
  </si>
  <si>
    <t>Sign_Stop.5437</t>
  </si>
  <si>
    <t>Sign_Stop.5438</t>
  </si>
  <si>
    <t>Sign_Stop.5439</t>
  </si>
  <si>
    <t>Sign_Stop.5440</t>
  </si>
  <si>
    <t>Sign_Stop.5441</t>
  </si>
  <si>
    <t>Sign_Stop.5442</t>
  </si>
  <si>
    <t>Sign_Stop.5443</t>
  </si>
  <si>
    <t>Sign_Stop.5444</t>
  </si>
  <si>
    <t>Sign_Stop.5445</t>
  </si>
  <si>
    <t>Sign_Stop.5446</t>
  </si>
  <si>
    <t>Sign_Stop.5447</t>
  </si>
  <si>
    <t>Sign_Stop.5448</t>
  </si>
  <si>
    <t>Sign_Stop.5449</t>
  </si>
  <si>
    <t>Sign_Stop.5450</t>
  </si>
  <si>
    <t>Sign_Stop.5451</t>
  </si>
  <si>
    <t>Sign_Stop.5452</t>
  </si>
  <si>
    <t>Sign_Stop.5453</t>
  </si>
  <si>
    <t>Sign_Stop.5454</t>
  </si>
  <si>
    <t>Sign_Stop.5455</t>
  </si>
  <si>
    <t>Sign_Stop.5456</t>
  </si>
  <si>
    <t>Sign_Stop.5457</t>
  </si>
  <si>
    <t>Sign_Stop.5458</t>
  </si>
  <si>
    <t>Sign_Stop.5459</t>
  </si>
  <si>
    <t>Sign_Stop.5460</t>
  </si>
  <si>
    <t>Sign_Stop.5461</t>
  </si>
  <si>
    <t>Sign_Stop.5462</t>
  </si>
  <si>
    <t>Sign_Stop.5463</t>
  </si>
  <si>
    <t>Sign_Stop.5464</t>
  </si>
  <si>
    <t>Sign_Stop.5465</t>
  </si>
  <si>
    <t>Sign_Stop.5466</t>
  </si>
  <si>
    <t>Sign_Stop.5467</t>
  </si>
  <si>
    <t>Sign_Stop.5468</t>
  </si>
  <si>
    <t>Sign_Stop.5469</t>
  </si>
  <si>
    <t>Sign_Stop.5470</t>
  </si>
  <si>
    <t>Sign_Stop.5471</t>
  </si>
  <si>
    <t>Sign_Stop.5472</t>
  </si>
  <si>
    <t>Sign_Stop.5473</t>
  </si>
  <si>
    <t>Sign_Stop.5474</t>
  </si>
  <si>
    <t>Sign_Stop.5475</t>
  </si>
  <si>
    <t>Sign_Stop.5476</t>
  </si>
  <si>
    <t>Sign_Stop.5477</t>
  </si>
  <si>
    <t>Sign_Stop.5478</t>
  </si>
  <si>
    <t>Sign_Stop.5479</t>
  </si>
  <si>
    <t>Sign_Stop.5480</t>
  </si>
  <si>
    <t>Sign_Stop.5481</t>
  </si>
  <si>
    <t>Sign_Stop.5482</t>
  </si>
  <si>
    <t>Sign_Stop.5483</t>
  </si>
  <si>
    <t>Sign_Stop.5484</t>
  </si>
  <si>
    <t>Sign_Stop.5485</t>
  </si>
  <si>
    <t>Sign_Stop.5486</t>
  </si>
  <si>
    <t>Sign_Stop.5487</t>
  </si>
  <si>
    <t>Sign_Stop.5488</t>
  </si>
  <si>
    <t>Sign_Stop.5489</t>
  </si>
  <si>
    <t>Sign_Stop.5490</t>
  </si>
  <si>
    <t>Sign_Stop.5491</t>
  </si>
  <si>
    <t>Sign_Stop.5492</t>
  </si>
  <si>
    <t>Sign_Stop.5493</t>
  </si>
  <si>
    <t>Sign_Stop.5494</t>
  </si>
  <si>
    <t>Sign_Stop.5495</t>
  </si>
  <si>
    <t>Sign_Stop.5496</t>
  </si>
  <si>
    <t>Sign_Stop.5497</t>
  </si>
  <si>
    <t>Sign_Stop.5498</t>
  </si>
  <si>
    <t>Sign_Stop.5499</t>
  </si>
  <si>
    <t>Sign_Stop.5500</t>
  </si>
  <si>
    <t>Sign_Stop.5501</t>
  </si>
  <si>
    <t>Sign_Stop.5502</t>
  </si>
  <si>
    <t>Sign_Stop.5503</t>
  </si>
  <si>
    <t>Sign_Stop.5504</t>
  </si>
  <si>
    <t>Sign_Stop.5505</t>
  </si>
  <si>
    <t>Sign_Stop.5506</t>
  </si>
  <si>
    <t>Sign_Stop.5507</t>
  </si>
  <si>
    <t>Sign_Stop.5508</t>
  </si>
  <si>
    <t>Sign_Stop.5509</t>
  </si>
  <si>
    <t>Sign_Stop.5510</t>
  </si>
  <si>
    <t>Sign_Stop.5511</t>
  </si>
  <si>
    <t>Sign_Stop.5512</t>
  </si>
  <si>
    <t>Sign_Stop.5513</t>
  </si>
  <si>
    <t>Sign_Stop.5514</t>
  </si>
  <si>
    <t>Sign_Stop.5515</t>
  </si>
  <si>
    <t>Sign_Stop.5516</t>
  </si>
  <si>
    <t>Sign_Stop.5517</t>
  </si>
  <si>
    <t>Sign_Stop.5518</t>
  </si>
  <si>
    <t>Sign_Stop.5519</t>
  </si>
  <si>
    <t>Sign_Stop.5521</t>
  </si>
  <si>
    <t>Sign_Stop.5522</t>
  </si>
  <si>
    <t>Sign_Stop.5523</t>
  </si>
  <si>
    <t>Sign_Stop.5524</t>
  </si>
  <si>
    <t>Sign_Stop.5525</t>
  </si>
  <si>
    <t>Sign_Stop.5526</t>
  </si>
  <si>
    <t>Sign_Stop.5527</t>
  </si>
  <si>
    <t>Sign_Stop.5528</t>
  </si>
  <si>
    <t>Sign_Stop.5529</t>
  </si>
  <si>
    <t>Sign_Stop.5530</t>
  </si>
  <si>
    <t>Sign_Stop.5531</t>
  </si>
  <si>
    <t>Sign_Stop.5532</t>
  </si>
  <si>
    <t>Sign_Stop.5533</t>
  </si>
  <si>
    <t>Sign_Stop.5534</t>
  </si>
  <si>
    <t>Sign_Stop.5535</t>
  </si>
  <si>
    <t>Sign_Stop.5536</t>
  </si>
  <si>
    <t>Sign_Stop.5537</t>
  </si>
  <si>
    <t>Sign_Stop.5538</t>
  </si>
  <si>
    <t>Sign_Stop.5539</t>
  </si>
  <si>
    <t>Sign_Stop.5540</t>
  </si>
  <si>
    <t>Sign_Stop.5541</t>
  </si>
  <si>
    <t>Sign_Stop.5542</t>
  </si>
  <si>
    <t>Sign_Stop.5543</t>
  </si>
  <si>
    <t>Sign_Stop.5544</t>
  </si>
  <si>
    <t>Sign_Stop.5545</t>
  </si>
  <si>
    <t>Sign_Stop.5546</t>
  </si>
  <si>
    <t>Sign_Stop.5547</t>
  </si>
  <si>
    <t>POINT (1369971.4676443834 576965.621988945)</t>
  </si>
  <si>
    <t>Sign_Stop.5548</t>
  </si>
  <si>
    <t>POINT (1349592.392329739 570767.2902196853)</t>
  </si>
  <si>
    <t>Sign_Stop.5549</t>
  </si>
  <si>
    <t>POINT (1348597.6272471705 571022.2006012436)</t>
  </si>
  <si>
    <t>Sign_Stop.5550</t>
  </si>
  <si>
    <t>POINT (1348238.235802218 569872.9089039075)</t>
  </si>
  <si>
    <t>Sign_Stop.5551</t>
  </si>
  <si>
    <t>POINT (1348633.3322604315 568633.4766812901)</t>
  </si>
  <si>
    <t>Sign_Stop.5552</t>
  </si>
  <si>
    <t>POINT (1348622.2110267929 569781.8903864969)</t>
  </si>
  <si>
    <t>Sign_Stop.5553</t>
  </si>
  <si>
    <t>POINT (1349659.1197315706 570271.5173306382)</t>
  </si>
  <si>
    <t>Sign_Stop.5554</t>
  </si>
  <si>
    <t>POINT (1348592.6519584376 569855.3490613202)</t>
  </si>
  <si>
    <t>Sign_Stop.5555</t>
  </si>
  <si>
    <t>POINT (1348911.6557654394 569786.2803471436)</t>
  </si>
  <si>
    <t>Sign_Stop.5556</t>
  </si>
  <si>
    <t>POINT (1349703.0193380387 570306.9296798559)</t>
  </si>
  <si>
    <t>Sign_Stop.5557</t>
  </si>
  <si>
    <t>POINT (1350877.7728071264 569842.4718434229)</t>
  </si>
  <si>
    <t>Sign_Stop.5558</t>
  </si>
  <si>
    <t>Sign_Stop.5559</t>
  </si>
  <si>
    <t>POINT (1349667.606988821 569691.4571971725)</t>
  </si>
  <si>
    <t>Sign_Stop.5560</t>
  </si>
  <si>
    <t>POINT (1350194.1096023957 568502.6558540149)</t>
  </si>
  <si>
    <t>Sign_Stop.5561</t>
  </si>
  <si>
    <t>POINT (1350522.7713228206 568364.811089705)</t>
  </si>
  <si>
    <t>Sign_Stop.5562</t>
  </si>
  <si>
    <t>POINT (1346255.7295741164 569777.2077618069)</t>
  </si>
  <si>
    <t>Sign_Stop.5563</t>
  </si>
  <si>
    <t>POINT (1347729.5856952737 570186.0594300469)</t>
  </si>
  <si>
    <t>Sign_Stop.5564</t>
  </si>
  <si>
    <t>POINT (1347718.171797592 570351.1219503672)</t>
  </si>
  <si>
    <t>Sign_Stop.5565</t>
  </si>
  <si>
    <t>POINT (1347501.8930697257 570464.3829350551)</t>
  </si>
  <si>
    <t>Sign_Stop.5566</t>
  </si>
  <si>
    <t>POINT (1347129.0390787895 570807.970521679)</t>
  </si>
  <si>
    <t>Sign_Stop.5567</t>
  </si>
  <si>
    <t>POINT (1346796.572725804 570867.9666505189)</t>
  </si>
  <si>
    <t>Sign_Stop.5568</t>
  </si>
  <si>
    <t>POINT (1346396.7936429007 570882.0145245887)</t>
  </si>
  <si>
    <t>Sign_Stop.5569</t>
  </si>
  <si>
    <t>POINT (1360379.1109670496 569239.2912505505)</t>
  </si>
  <si>
    <t>Sign_Stop.5570</t>
  </si>
  <si>
    <t>POINT (1360232.486281446 570128.9899416383)</t>
  </si>
  <si>
    <t>Sign_Stop.5571</t>
  </si>
  <si>
    <t>POINT (1360308.2862686142 569917.3938384618)</t>
  </si>
  <si>
    <t>Sign_Stop.5572</t>
  </si>
  <si>
    <t>POINT (1360456.6669384767 569540.7352149652)</t>
  </si>
  <si>
    <t>Sign_Stop.5573</t>
  </si>
  <si>
    <t>POINT (1360388.1835523862 569308.9452928134)</t>
  </si>
  <si>
    <t>Sign_Stop.5574</t>
  </si>
  <si>
    <t>POINT (1360442.3264003638 569236.9499382055)</t>
  </si>
  <si>
    <t>Sign_Stop.5575</t>
  </si>
  <si>
    <t>POINT (1360394.329497292 569225.5360405238)</t>
  </si>
  <si>
    <t>Sign_Stop.5576</t>
  </si>
  <si>
    <t>POINT (1360521.0530279633 568702.8380595098)</t>
  </si>
  <si>
    <t>Sign_Stop.5577</t>
  </si>
  <si>
    <t>POINT (1360583.097805105 568548.8967728281)</t>
  </si>
  <si>
    <t>Sign_Stop.5578</t>
  </si>
  <si>
    <t>POINT (1360380.2816232222 568332.9107090047)</t>
  </si>
  <si>
    <t>Sign_Stop.5579</t>
  </si>
  <si>
    <t>POINT (1360436.4731195013 568241.0141994648)</t>
  </si>
  <si>
    <t>Sign_Stop.5580</t>
  </si>
  <si>
    <t>POINT (1360229.5596410148 568018.8821907359)</t>
  </si>
  <si>
    <t>Sign_Stop.5581</t>
  </si>
  <si>
    <t>POINT (1360285.458473251 567976.1532404403)</t>
  </si>
  <si>
    <t>Sign_Stop.5582</t>
  </si>
  <si>
    <t>POINT (1360275.2152317415 567904.1578858325)</t>
  </si>
  <si>
    <t>Sign_Stop.5583</t>
  </si>
  <si>
    <t>POINT (1359698.37440275 566622.8747050487)</t>
  </si>
  <si>
    <t>Sign_Stop.5584</t>
  </si>
  <si>
    <t>POINT (1359718.2755576824 566548.538038096)</t>
  </si>
  <si>
    <t>Sign_Stop.5585</t>
  </si>
  <si>
    <t>POINT (1359670.2786546105 566502.8824473692)</t>
  </si>
  <si>
    <t>Sign_Stop.5586</t>
  </si>
  <si>
    <t>POINT (1359376.7366193603 566131.1991126055)</t>
  </si>
  <si>
    <t>Sign_Stop.5587</t>
  </si>
  <si>
    <t>POINT (1359131.4841512248 565898.2385342811)</t>
  </si>
  <si>
    <t>Sign_Stop.5588</t>
  </si>
  <si>
    <t>POINT (1358885.0610269168 565836.4864211826)</t>
  </si>
  <si>
    <t>Sign_Stop.5589</t>
  </si>
  <si>
    <t>POINT (1358876.8664337094 565397.7830205442)</t>
  </si>
  <si>
    <t>Sign_Stop.5590</t>
  </si>
  <si>
    <t>POINT (1358805.749071231 565390.4664194662)</t>
  </si>
  <si>
    <t>Sign_Stop.5591</t>
  </si>
  <si>
    <t>POINT (1359187.968311547 564627.4912590497)</t>
  </si>
  <si>
    <t>Sign_Stop.5592</t>
  </si>
  <si>
    <t>POINT (1350784.7056414138 568511.7284393517)</t>
  </si>
  <si>
    <t>Sign_Stop.5593</t>
  </si>
  <si>
    <t>POINT (1351206.4345275513 568604.7956050641)</t>
  </si>
  <si>
    <t>Sign_Stop.5594</t>
  </si>
  <si>
    <t>POINT (1351349.5472446373 568861.1693068382)</t>
  </si>
  <si>
    <t>Sign_Stop.5595</t>
  </si>
  <si>
    <t>Sign_Stop.5596</t>
  </si>
  <si>
    <t>Sign_Stop.5597</t>
  </si>
  <si>
    <t>Sign_Stop.5598</t>
  </si>
  <si>
    <t>POINT (1346155.0531432827 570053.18995447)</t>
  </si>
  <si>
    <t>Sign_Stop.5599</t>
  </si>
  <si>
    <t>POINT (1346133.6886681349 570379.5103625499)</t>
  </si>
  <si>
    <t>Sign_Stop.5600</t>
  </si>
  <si>
    <t>POINT (1346110.5682087285 571210.3835809705)</t>
  </si>
  <si>
    <t>Sign_Stop.5601</t>
  </si>
  <si>
    <t>POINT (1355553.0808959843 581679.5617314948)</t>
  </si>
  <si>
    <t>Sign_Stop.5602</t>
  </si>
  <si>
    <t>POINT (1355901.3511072984 581786.3841072341)</t>
  </si>
  <si>
    <t>Sign_Stop.5603</t>
  </si>
  <si>
    <t>POINT (1356427.2683927868 580389.7912934606)</t>
  </si>
  <si>
    <t>Sign_Stop.5604</t>
  </si>
  <si>
    <t>POINT (1357171.8057184867 581104.4768867621)</t>
  </si>
  <si>
    <t>Sign_Stop.5605</t>
  </si>
  <si>
    <t>POINT (1357044.789523772 580746.2560979819)</t>
  </si>
  <si>
    <t>Sign_Stop.5606</t>
  </si>
  <si>
    <t>POINT (1357136.9786973551 580712.5997330231)</t>
  </si>
  <si>
    <t>Sign_Stop.5607</t>
  </si>
  <si>
    <t>POINT (1357609.0457989094 585315.0344751439)</t>
  </si>
  <si>
    <t>Sign_Stop.5608</t>
  </si>
  <si>
    <t>POINT (1366112.9848998762 584402.2153246495)</t>
  </si>
  <si>
    <t>Sign_Stop.5609</t>
  </si>
  <si>
    <t>POINT (1366459.7917909746 584487.6732252409)</t>
  </si>
  <si>
    <t>Sign_Stop.5610</t>
  </si>
  <si>
    <t>POINT (1366132.5933907654 585276.1101574089)</t>
  </si>
  <si>
    <t>Sign_Stop.5612</t>
  </si>
  <si>
    <t>POINT (1366746.6025532333 585003.9325973063)</t>
  </si>
  <si>
    <t>Sign_Stop.5613</t>
  </si>
  <si>
    <t>POINT (1366709.1415557137 585064.8067182754)</t>
  </si>
  <si>
    <t>Sign_Stop.5614</t>
  </si>
  <si>
    <t>POINT (1369497.0592304843 583623.4363059045)</t>
  </si>
  <si>
    <t>Sign_Stop.5615</t>
  </si>
  <si>
    <t>POINT (1369458.1349127493 583609.6810958779)</t>
  </si>
  <si>
    <t>Sign_Stop.5616</t>
  </si>
  <si>
    <t>POINT (1369250.0507780903 583391.0610556664)</t>
  </si>
  <si>
    <t>Sign_Stop.5617</t>
  </si>
  <si>
    <t>POINT (1371507.3685426826 577120.7339317991)</t>
  </si>
  <si>
    <t>Sign_Stop.5618</t>
  </si>
  <si>
    <t>POINT (1372320.0965904295 578751.1653160262)</t>
  </si>
  <si>
    <t>Sign_Stop.5619</t>
  </si>
  <si>
    <t>POINT (1371811.4464834852 578074.5260483304)</t>
  </si>
  <si>
    <t>Sign_Stop.5620</t>
  </si>
  <si>
    <t>POINT (1371616.8248948099 577737.377070655)</t>
  </si>
  <si>
    <t>Sign_Stop.5621</t>
  </si>
  <si>
    <t>POINT (1371741.7924412224 576990.205768567)</t>
  </si>
  <si>
    <t>Sign_Stop.5622</t>
  </si>
  <si>
    <t>POINT (1372365.1668530703 576874.6034715343)</t>
  </si>
  <si>
    <t>Sign_Stop.5623</t>
  </si>
  <si>
    <t>POINT (1373116.4354517618 577176.340099992)</t>
  </si>
  <si>
    <t>Sign_Stop.5624</t>
  </si>
  <si>
    <t>POINT (1373263.6454654515 576876.0667917499)</t>
  </si>
  <si>
    <t>Sign_Stop.5625</t>
  </si>
  <si>
    <t>POINT (1372998.1991783408 576524.2846119185)</t>
  </si>
  <si>
    <t>Sign_Stop.5626</t>
  </si>
  <si>
    <t>POINT (1373895.5071345498 577493.8805867783)</t>
  </si>
  <si>
    <t>Sign_Stop.5627</t>
  </si>
  <si>
    <t>POINT (1373861.558105548 577867.0272417576)</t>
  </si>
  <si>
    <t>Sign_Stop.5628</t>
  </si>
  <si>
    <t>POINT (1373150.3844807637 578227.0040147965)</t>
  </si>
  <si>
    <t>Sign_Stop.5629</t>
  </si>
  <si>
    <t>POINT (1373101.2169215195 578076.2820325891)</t>
  </si>
  <si>
    <t>Sign_Stop.5630</t>
  </si>
  <si>
    <t>POINT (1373032.148207343 578055.2102214844)</t>
  </si>
  <si>
    <t>Sign_Stop.5631</t>
  </si>
  <si>
    <t>POINT (1372966.884125727 577659.5284351849)</t>
  </si>
  <si>
    <t>Sign_Stop.5632</t>
  </si>
  <si>
    <t>POINT (1373052.049362275 577207.3624885628)</t>
  </si>
  <si>
    <t>Sign_Stop.5633</t>
  </si>
  <si>
    <t>POINT (1371680.9183202533 576176.0144006044)</t>
  </si>
  <si>
    <t>Sign_Stop.5634</t>
  </si>
  <si>
    <t>POINT (1371194.8033446292 575355.9697517795)</t>
  </si>
  <si>
    <t>Sign_Stop.5635</t>
  </si>
  <si>
    <t>POINT (1316835.0913112916 579588.1844793522)</t>
  </si>
  <si>
    <t>Sign_Stop.5636</t>
  </si>
  <si>
    <t>POINT (1316435.0195643452 579538.1389279785)</t>
  </si>
  <si>
    <t>Sign_Stop.5637</t>
  </si>
  <si>
    <t>POINT (1316215.2288679613 578710.4850140323)</t>
  </si>
  <si>
    <t>Sign_Stop.5638</t>
  </si>
  <si>
    <t>POINT (1373464.7056630757 549831.2752309814)</t>
  </si>
  <si>
    <t>Sign_Stop.5639</t>
  </si>
  <si>
    <t>POINT (1373467.339639464 549722.1115428973)</t>
  </si>
  <si>
    <t>Sign_Stop.5640</t>
  </si>
  <si>
    <t>POINT (1373495.4353876035 549619.0937997187)</t>
  </si>
  <si>
    <t>Sign_Stop.5641</t>
  </si>
  <si>
    <t>POINT (1373531.4330649073 549524.8559778337)</t>
  </si>
  <si>
    <t>Sign_Stop.5642</t>
  </si>
  <si>
    <t>POINT (1373217.9898747248 549547.9764372403)</t>
  </si>
  <si>
    <t>Sign_Stop.5643</t>
  </si>
  <si>
    <t>POINT (1355599.3218147974 551439.4641479313)</t>
  </si>
  <si>
    <t>Sign_Stop.5644</t>
  </si>
  <si>
    <t>POINT (1359581.3087855019 549823.3733018171)</t>
  </si>
  <si>
    <t>Sign_Stop.5645</t>
  </si>
  <si>
    <t>POINT (1366864.5461626109 558207.6128091476)</t>
  </si>
  <si>
    <t>Sign_Stop.5646</t>
  </si>
  <si>
    <t>POINT (1345025.955264922 564344.7777933949)</t>
  </si>
  <si>
    <t>Sign_Stop.5647</t>
  </si>
  <si>
    <t>POINT (1342502.3132210895 562579.7209493321)</t>
  </si>
  <si>
    <t>Sign_Stop.5648</t>
  </si>
  <si>
    <t>POINT (1342299.4970392068 561599.881732963)</t>
  </si>
  <si>
    <t>Sign_Stop.5649</t>
  </si>
  <si>
    <t>POINT (1342145.555752525 561012.5049984192)</t>
  </si>
  <si>
    <t>Sign_Stop.5650</t>
  </si>
  <si>
    <t>POINT (1340702.4293558954 561010.1636860742)</t>
  </si>
  <si>
    <t>Sign_Stop.5651</t>
  </si>
  <si>
    <t>POINT (1340340.4039345547 561544.2755647701)</t>
  </si>
  <si>
    <t>Sign_Stop.5652</t>
  </si>
  <si>
    <t>POINT (1341094.0138455913 560595.4587369718)</t>
  </si>
  <si>
    <t>Sign_Stop.5653</t>
  </si>
  <si>
    <t>POINT (1342034.9287442253 560799.7382390703)</t>
  </si>
  <si>
    <t>Sign_Stop.5654</t>
  </si>
  <si>
    <t>POINT (1352583.1261863925 562810.0475512684)</t>
  </si>
  <si>
    <t>Sign_Stop.5655</t>
  </si>
  <si>
    <t>POINT (1352764.8705571706 564107.4272544237)</t>
  </si>
  <si>
    <t>Sign_Stop.5656</t>
  </si>
  <si>
    <t>POINT (1352707.8010687619 564529.4488046042)</t>
  </si>
  <si>
    <t>Sign_Stop.5657</t>
  </si>
  <si>
    <t>POINT (1359470.0964491158 570686.2222797407)</t>
  </si>
  <si>
    <t>Sign_Stop.5658</t>
  </si>
  <si>
    <t>POINT (1359957.9674089984 571059.9542628062)</t>
  </si>
  <si>
    <t>Sign_Stop.5659</t>
  </si>
  <si>
    <t>POINT (1359671.449310783 571011.6646956913)</t>
  </si>
  <si>
    <t>Sign_Stop.5660</t>
  </si>
  <si>
    <t>POINT (1358312.024830486 570853.3334483629)</t>
  </si>
  <si>
    <t>Sign_Stop.5661</t>
  </si>
  <si>
    <t>POINT (1359001.541316079 570988.8369003278)</t>
  </si>
  <si>
    <t>Sign_Stop.5662</t>
  </si>
  <si>
    <t>POINT (1359384.9312125675 570714.6106919235)</t>
  </si>
  <si>
    <t>Sign_Stop.5663</t>
  </si>
  <si>
    <t>POINT (1358142.2796854759 570588.1798252952)</t>
  </si>
  <si>
    <t>Sign_Stop.5664</t>
  </si>
  <si>
    <t>POINT (1357570.1214811741 570371.0231052994)</t>
  </si>
  <si>
    <t>Sign_Stop.5665</t>
  </si>
  <si>
    <t>POINT (1358417.0912219663 569809.1081425071)</t>
  </si>
  <si>
    <t>Sign_Stop.5666</t>
  </si>
  <si>
    <t>POINT (1359031.9783765636 569632.6317245051)</t>
  </si>
  <si>
    <t>Sign_Stop.5667</t>
  </si>
  <si>
    <t>POINT (1358899.694229073 569482.4950703841)</t>
  </si>
  <si>
    <t>Sign_Stop.5668</t>
  </si>
  <si>
    <t>POINT (1358476.2093586768 568942.8225748689)</t>
  </si>
  <si>
    <t>Sign_Stop.5669</t>
  </si>
  <si>
    <t>POINT (1358009.995537985 569461.4232592793)</t>
  </si>
  <si>
    <t>Sign_Stop.5670</t>
  </si>
  <si>
    <t>POINT (1357084.2991695935 569154.1260140022)</t>
  </si>
  <si>
    <t>Sign_Stop.5671</t>
  </si>
  <si>
    <t>POINT (1357022.5470564947 569040.2797012283)</t>
  </si>
  <si>
    <t>Sign_Stop.5672</t>
  </si>
  <si>
    <t>POINT (1357968.729907905 568830.7322463536)</t>
  </si>
  <si>
    <t>Sign_Stop.5673</t>
  </si>
  <si>
    <t>POINT (1358367.3383346358 568171.9454852883)</t>
  </si>
  <si>
    <t>Sign_Stop.5674</t>
  </si>
  <si>
    <t>POINT (1359106.3150435165 567214.3487361963)</t>
  </si>
  <si>
    <t>Sign_Stop.5675</t>
  </si>
  <si>
    <t>POINT (1359201.1381934877 567452.5772672968)</t>
  </si>
  <si>
    <t>Sign_Stop.5676</t>
  </si>
  <si>
    <t>POINT (1358784.0919320402 567026.7510845558)</t>
  </si>
  <si>
    <t>Sign_Stop.5677</t>
  </si>
  <si>
    <t>POINT (1358419.1398702683 566713.3078943732)</t>
  </si>
  <si>
    <t>Sign_Stop.5678</t>
  </si>
  <si>
    <t>POINT (1358327.5360247714 566910.2707953936)</t>
  </si>
  <si>
    <t>Sign_Stop.5679</t>
  </si>
  <si>
    <t>POINT (1358699.219359535 566785.8885770672)</t>
  </si>
  <si>
    <t>Sign_Stop.5680</t>
  </si>
  <si>
    <t>POINT (1358502.2564585146 566198.2191784802)</t>
  </si>
  <si>
    <t>Sign_Stop.5681</t>
  </si>
  <si>
    <t>POINT (1363454.132068122 569959.5374606713)</t>
  </si>
  <si>
    <t>Sign_Stop.5682</t>
  </si>
  <si>
    <t>POINT (1370520.7980533217 557809.2970464599)</t>
  </si>
  <si>
    <t>Sign_Stop.5683</t>
  </si>
  <si>
    <t>POINT (1370283.4475143505 559422.4612521428)</t>
  </si>
  <si>
    <t>Sign_Stop.5684</t>
  </si>
  <si>
    <t>POINT (1370070.0954269152 559411.9253465905)</t>
  </si>
  <si>
    <t>Sign_Stop.5685</t>
  </si>
  <si>
    <t>POINT (1369386.7248862276 558627.0003829399)</t>
  </si>
  <si>
    <t>Sign_Stop.5686</t>
  </si>
  <si>
    <t>POINT (1369292.4870643427 558845.9130871944)</t>
  </si>
  <si>
    <t>Sign_Stop.5687</t>
  </si>
  <si>
    <t>POINT (1369319.9974843962 558902.9825756031)</t>
  </si>
  <si>
    <t>Sign_Stop.5688</t>
  </si>
  <si>
    <t>POINT (1368989.5797797125 559205.0118681039)</t>
  </si>
  <si>
    <t>Sign_Stop.5689</t>
  </si>
  <si>
    <t>POINT (1369634.3186667082 558083.5232548643)</t>
  </si>
  <si>
    <t>Sign_Stop.5690</t>
  </si>
  <si>
    <t>POINT (1369715.6792706957 558266.1456177718)</t>
  </si>
  <si>
    <t>Sign_Stop.5691</t>
  </si>
  <si>
    <t>POINT (1369790.893929778 557213.1403906224)</t>
  </si>
  <si>
    <t>Sign_Stop.5693</t>
  </si>
  <si>
    <t>POINT (1370145.0174219543 556273.3961481608)</t>
  </si>
  <si>
    <t>Sign_Stop.5694</t>
  </si>
  <si>
    <t>POINT (1370101.4104795293 557031.1033558011)</t>
  </si>
  <si>
    <t>Sign_Stop.5695</t>
  </si>
  <si>
    <t>POINT (1369996.6367520918 557293.3303384376)</t>
  </si>
  <si>
    <t>Sign_Stop.5696</t>
  </si>
  <si>
    <t>POINT (1369220.491709735 556070.579966278)</t>
  </si>
  <si>
    <t>Sign_Stop.5697</t>
  </si>
  <si>
    <t>POINT (1369268.1959487638 556010.2911733951)</t>
  </si>
  <si>
    <t>Sign_Stop.5698</t>
  </si>
  <si>
    <t>POINT (1369270.5372611086 555793.7197814855)</t>
  </si>
  <si>
    <t>Sign_Stop.5699</t>
  </si>
  <si>
    <t>POINT (1368972.3126011684 556024.0463834218)</t>
  </si>
  <si>
    <t>Sign_Stop.5700</t>
  </si>
  <si>
    <t>POINT (1370153.7973432478 556177.9876701034)</t>
  </si>
  <si>
    <t>Sign_Stop.5701</t>
  </si>
  <si>
    <t>POINT (1360960.634420731 560422.7869515304)</t>
  </si>
  <si>
    <t>Sign_Stop.5702</t>
  </si>
  <si>
    <t>POINT (1361044.6290011068 560386.4966101834)</t>
  </si>
  <si>
    <t>Sign_Stop.5703</t>
  </si>
  <si>
    <t>POINT (1355031.2609070996 552368.0871567542)</t>
  </si>
  <si>
    <t>Sign_Stop.5704</t>
  </si>
  <si>
    <t>POINT (1350244.4478178124 564411.2125311834)</t>
  </si>
  <si>
    <t>Sign_Stop.5705</t>
  </si>
  <si>
    <t>POINT (1350051.5822133957 564145.4735800296)</t>
  </si>
  <si>
    <t>Sign_Stop.5706</t>
  </si>
  <si>
    <t>Other</t>
  </si>
  <si>
    <t>Green on white</t>
  </si>
  <si>
    <t>POINT (1373030.6848871273 559035.2667230937)</t>
  </si>
  <si>
    <t>Sign_Stop.5707</t>
  </si>
  <si>
    <t>POINT (1373428.7079857718 559488.0179978019)</t>
  </si>
  <si>
    <t>Sign_Stop.5708</t>
  </si>
  <si>
    <t>POINT (1373137.7999269096 559319.7361730073)</t>
  </si>
  <si>
    <t>Sign_Stop.5709</t>
  </si>
  <si>
    <t>POINT (1373013.12504454 559049.6072612066)</t>
  </si>
  <si>
    <t>Sign_Stop.5710</t>
  </si>
  <si>
    <t>POINT (1373101.5095855626 559082.0929699931)</t>
  </si>
  <si>
    <t>Sign_Stop.5711</t>
  </si>
  <si>
    <t>POINT (1361189.2050384085 540313.8405486865)</t>
  </si>
  <si>
    <t>Sign_Stop.5712</t>
  </si>
  <si>
    <t>POINT (1361404.0204460593 541309.4836233841)</t>
  </si>
  <si>
    <t>Sign_Stop.5713</t>
  </si>
  <si>
    <t>POINT (1360808.7417823512 541139.1531502877)</t>
  </si>
  <si>
    <t>Sign_Stop.5714</t>
  </si>
  <si>
    <t>POINT (1364091.2616899963 563049.1540744982)</t>
  </si>
  <si>
    <t>Sign_Stop.5715</t>
  </si>
  <si>
    <t>POINT (1364465.286337105 563500.4420289908)</t>
  </si>
  <si>
    <t>Sign_Stop.5716</t>
  </si>
  <si>
    <t>POINT (1364763.2183330022 564385.7507594319)</t>
  </si>
  <si>
    <t>Sign_Stop.5717</t>
  </si>
  <si>
    <t>POINT (1364798.0453541335 564426.7237254687)</t>
  </si>
  <si>
    <t>Sign_Stop.5718</t>
  </si>
  <si>
    <t>POINT (1363114.3491140585 565252.6216551563)</t>
  </si>
  <si>
    <t>Sign_Stop.5719</t>
  </si>
  <si>
    <t>POINT (1362905.094323227 565058.8780586101)</t>
  </si>
  <si>
    <t>Sign_Stop.5720</t>
  </si>
  <si>
    <t>POINT (1362765.200910615 564892.3522180743)</t>
  </si>
  <si>
    <t>Sign_Stop.5721</t>
  </si>
  <si>
    <t>POINT (1362346.691328952 565215.1606576368)</t>
  </si>
  <si>
    <t>Sign_Stop.5722</t>
  </si>
  <si>
    <t>POINT (1362321.5222212437 565280.7174032959)</t>
  </si>
  <si>
    <t>Sign_Stop.5723</t>
  </si>
  <si>
    <t>POINT (1362409.0287701369 566076.1782724988)</t>
  </si>
  <si>
    <t>Sign_Stop.5724</t>
  </si>
  <si>
    <t>POINT (1362192.7500422704 566211.9743885068)</t>
  </si>
  <si>
    <t>Sign_Stop.5725</t>
  </si>
  <si>
    <t>POINT (1362881.9738638203 563831.7377258037)</t>
  </si>
  <si>
    <t>Sign_Stop.5726</t>
  </si>
  <si>
    <t>POINT (1362966.5537722823 564382.8241190007)</t>
  </si>
  <si>
    <t>Sign_Stop.5727</t>
  </si>
  <si>
    <t>POINT (1362987.3329193438 564435.5036467625)</t>
  </si>
  <si>
    <t>Sign_Stop.5728</t>
  </si>
  <si>
    <t>POINT (1363184.2958203645 565199.6494633514)</t>
  </si>
  <si>
    <t>Sign_Stop.5729</t>
  </si>
  <si>
    <t>POINT (1362989.966895732 565026.0996857806)</t>
  </si>
  <si>
    <t>Sign_Stop.5730</t>
  </si>
  <si>
    <t>POINT (1363373.0641281775 565635.1335595154)</t>
  </si>
  <si>
    <t>Sign_Stop.5731</t>
  </si>
  <si>
    <t>POINT (1338398.2853444037 556458.9451514996)</t>
  </si>
  <si>
    <t>Sign_Stop.5732</t>
  </si>
  <si>
    <t>POINT (1338000.5549098023 556379.3405317706)</t>
  </si>
  <si>
    <t>Sign_Stop.5733</t>
  </si>
  <si>
    <t>POINT (1337655.2113389196 556511.0393511751)</t>
  </si>
  <si>
    <t>Sign_Stop.5734</t>
  </si>
  <si>
    <t>POINT (1337687.1117196197 556438.166004438)</t>
  </si>
  <si>
    <t>Sign_Stop.5735</t>
  </si>
  <si>
    <t>POINT (1337443.9078997863 556499.0401254072)</t>
  </si>
  <si>
    <t>Sign_Stop.5736</t>
  </si>
  <si>
    <t>POINT (1337325.6716263653 556133.502735549)</t>
  </si>
  <si>
    <t>Sign_Stop.5737</t>
  </si>
  <si>
    <t>POINT (1337005.789827234 556208.424730588)</t>
  </si>
  <si>
    <t>Sign_Stop.5738</t>
  </si>
  <si>
    <t>POINT (1337251.0422953696 556829.4578300908)</t>
  </si>
  <si>
    <t>Sign_Stop.5739</t>
  </si>
  <si>
    <t>POINT (1336918.283278341 556830.6284862632)</t>
  </si>
  <si>
    <t>Sign_Stop.5740</t>
  </si>
  <si>
    <t>POINT (1337268.6021379568 557088.1728442097)</t>
  </si>
  <si>
    <t>Sign_Stop.5741</t>
  </si>
  <si>
    <t>POINT (1338108.8406057572 557168.0701279817)</t>
  </si>
  <si>
    <t>Sign_Stop.5742</t>
  </si>
  <si>
    <t>POINT (1338022.7973770795 557360.3504043123)</t>
  </si>
  <si>
    <t>Sign_Stop.5743</t>
  </si>
  <si>
    <t>POINT (1338495.7424707632 557494.3905360617)</t>
  </si>
  <si>
    <t>Sign_Stop.5744</t>
  </si>
  <si>
    <t>POINT (1338811.2343092475 557263.185941996)</t>
  </si>
  <si>
    <t>Sign_Stop.5745</t>
  </si>
  <si>
    <t>POINT (1338675.4381932393 557869.5858393428)</t>
  </si>
  <si>
    <t>Sign_Stop.5746</t>
  </si>
  <si>
    <t>POINT (1335579.3452810624 556873.0647725158)</t>
  </si>
  <si>
    <t>Sign_Stop.5747</t>
  </si>
  <si>
    <t>POINT (1335522.5684566968 557119.1952327805)</t>
  </si>
  <si>
    <t>Sign_Stop.5748</t>
  </si>
  <si>
    <t>POINT (1335509.3985747565 557192.6539076039)</t>
  </si>
  <si>
    <t>Sign_Stop.5749</t>
  </si>
  <si>
    <t>POINT (1334429.46825564 557380.5442232876)</t>
  </si>
  <si>
    <t>Sign_Stop.5750</t>
  </si>
  <si>
    <t>POINT (1341972.5913030405 553765.557962657)</t>
  </si>
  <si>
    <t>Sign_Stop.5751</t>
  </si>
  <si>
    <t>POINT (1338530.2768278513 556109.2116199699)</t>
  </si>
  <si>
    <t>Sign_Stop.5752</t>
  </si>
  <si>
    <t>POINT (1343927.0017830026 556275.1521324196)</t>
  </si>
  <si>
    <t>Sign_Stop.5753</t>
  </si>
  <si>
    <t>POINT (1342339.5920131144 555958.1969737195)</t>
  </si>
  <si>
    <t>Sign_Stop.5754</t>
  </si>
  <si>
    <t>POINT (1341972.0059749542 553777.2645243818)</t>
  </si>
  <si>
    <t>Sign_Stop.5755</t>
  </si>
  <si>
    <t>POINT (1338401.7973129211 555722.8950830502)</t>
  </si>
  <si>
    <t>Sign_Stop.5756</t>
  </si>
  <si>
    <t>POINT (1348741.325292343 565725.5667488398)</t>
  </si>
  <si>
    <t>Sign_Stop.5757</t>
  </si>
  <si>
    <t>POINT (1348947.6534427432 566330.2106619278)</t>
  </si>
  <si>
    <t>Sign_Stop.5758</t>
  </si>
  <si>
    <t>POINT (1348849.0256602115 566538.5874606299)</t>
  </si>
  <si>
    <t>Sign_Stop.5759</t>
  </si>
  <si>
    <t>POINT (1348546.7037036675 566801.3997713525)</t>
  </si>
  <si>
    <t>Sign_Stop.5760</t>
  </si>
  <si>
    <t>POINT (1349362.943719932 567559.6923070791)</t>
  </si>
  <si>
    <t>Sign_Stop.5761</t>
  </si>
  <si>
    <t>POINT (1349473.8633922748 567593.0560079949)</t>
  </si>
  <si>
    <t>Sign_Stop.5762</t>
  </si>
  <si>
    <t>POINT (1349699.5073695213 567253.5657179746)</t>
  </si>
  <si>
    <t>Sign_Stop.5763</t>
  </si>
  <si>
    <t>POINT (1349801.3544565274 567241.5664922065)</t>
  </si>
  <si>
    <t>Sign_Stop.5764</t>
  </si>
  <si>
    <t>POINT (1349847.0100472542 566991.9240634243)</t>
  </si>
  <si>
    <t>Sign_Stop.5765</t>
  </si>
  <si>
    <t>POINT (1350006.8046147982 566869.5904933998)</t>
  </si>
  <si>
    <t>Sign_Stop.5766</t>
  </si>
  <si>
    <t>POINT (1350202.3041956031 566981.9734859583)</t>
  </si>
  <si>
    <t>Sign_Stop.5767</t>
  </si>
  <si>
    <t>POINT (1350566.3782652456 566574.5851379338)</t>
  </si>
  <si>
    <t>Sign_Stop.5768</t>
  </si>
  <si>
    <t>POINT (1350446.9713356523 566571.9511615457)</t>
  </si>
  <si>
    <t>Sign_Stop.5769</t>
  </si>
  <si>
    <t>POINT (1350219.8640381903 566398.4013839749)</t>
  </si>
  <si>
    <t>Sign_Stop.5770</t>
  </si>
  <si>
    <t>POINT (1350713.2956148924 566021.157432392)</t>
  </si>
  <si>
    <t>Sign_Stop.5771</t>
  </si>
  <si>
    <t>POINT (1350829.7759040545 565925.1636262484)</t>
  </si>
  <si>
    <t>Sign_Stop.5772</t>
  </si>
  <si>
    <t>POINT (1351218.7264173622 566185.0492965397)</t>
  </si>
  <si>
    <t>Sign_Stop.5773</t>
  </si>
  <si>
    <t>POINT (1351370.326391699 566163.3921573488)</t>
  </si>
  <si>
    <t>Sign_Stop.5774</t>
  </si>
  <si>
    <t>POINT (1351539.778872666 566089.9334825254)</t>
  </si>
  <si>
    <t>Sign_Stop.5775</t>
  </si>
  <si>
    <t>POINT (1350219.8640381903 565655.912706577)</t>
  </si>
  <si>
    <t>Sign_Stop.5776</t>
  </si>
  <si>
    <t>POINT (1350030.510402291 565516.6046220514)</t>
  </si>
  <si>
    <t>Sign_Stop.5777</t>
  </si>
  <si>
    <t>POINT (1349469.766095671 565153.7012085813)</t>
  </si>
  <si>
    <t>Sign_Stop.5778</t>
  </si>
  <si>
    <t>POINT (1349712.9699155048 565224.2332429736)</t>
  </si>
  <si>
    <t>Sign_Stop.5779</t>
  </si>
  <si>
    <t>POINT (1352560.5910550721 567467.2104694529)</t>
  </si>
  <si>
    <t>Sign_Stop.5780</t>
  </si>
  <si>
    <t>POINT (1352572.59028084 568375.6396593004)</t>
  </si>
  <si>
    <t>Sign_Stop.5781</t>
  </si>
  <si>
    <t>POINT (1352323.5331801441 568801.7585060847)</t>
  </si>
  <si>
    <t>Sign_Stop.5782</t>
  </si>
  <si>
    <t>POINT (1352212.320843758 569049.0596225219)</t>
  </si>
  <si>
    <t>Sign_Stop.5783</t>
  </si>
  <si>
    <t>POINT (1352107.5471163208 569107.0071030598)</t>
  </si>
  <si>
    <t>Sign_Stop.5784</t>
  </si>
  <si>
    <t>POINT (1352048.4289796103 569318.6032062363)</t>
  </si>
  <si>
    <t>Sign_Stop.5785</t>
  </si>
  <si>
    <t>POINT (1351481.831392128 570116.112723741)</t>
  </si>
  <si>
    <t>Sign_Stop.5786</t>
  </si>
  <si>
    <t>POINT (1352039.3563942737 567470.1371098841)</t>
  </si>
  <si>
    <t>Sign_Stop.5787</t>
  </si>
  <si>
    <t>POINT (1351534.51091989 567472.1857581859)</t>
  </si>
  <si>
    <t>Sign_Stop.5788</t>
  </si>
  <si>
    <t>POINT (1351609.1402508856 567839.771796346)</t>
  </si>
  <si>
    <t>Sign_Stop.5789</t>
  </si>
  <si>
    <t>POINT (1350890.9426890668 567899.1825970995)</t>
  </si>
  <si>
    <t>Sign_Stop.5790</t>
  </si>
  <si>
    <t>POINT (1348090.4404604419 567714.8042499332)</t>
  </si>
  <si>
    <t>Sign_Stop.5791</t>
  </si>
  <si>
    <t>POINT (1348282.1354086862 567633.7363099887)</t>
  </si>
  <si>
    <t>Sign_Stop.5792</t>
  </si>
  <si>
    <t>POINT (1348316.084437688 567438.529393227)</t>
  </si>
  <si>
    <t>Sign_Stop.5793</t>
  </si>
  <si>
    <t>POINT (1347647.0544351137 566531.563523595)</t>
  </si>
  <si>
    <t>Sign_Stop.5794</t>
  </si>
  <si>
    <t>POINT (1347525.8915212615 566615.8507680139)</t>
  </si>
  <si>
    <t>Sign_Stop.5795</t>
  </si>
  <si>
    <t>POINT (1347600.8135163004 566414.4979063466)</t>
  </si>
  <si>
    <t>Sign_Stop.5796</t>
  </si>
  <si>
    <t>POINT (1347229.1301815368 566291.871672279)</t>
  </si>
  <si>
    <t>Sign_Stop.5797</t>
  </si>
  <si>
    <t>POINT (1359452.2439424854 533397.8965456941)</t>
  </si>
  <si>
    <t>Sign_Stop.5798</t>
  </si>
  <si>
    <t>POINT (1359385.5165406538 533621.4918746386)</t>
  </si>
  <si>
    <t>Sign_Stop.5799</t>
  </si>
  <si>
    <t>POINT (1359724.4215025879 533903.034684121)</t>
  </si>
  <si>
    <t>Sign_Stop.5800</t>
  </si>
  <si>
    <t>POINT (1360215.511766945 533898.6447234742)</t>
  </si>
  <si>
    <t>Sign_Stop.5801</t>
  </si>
  <si>
    <t>POINT (1359887.4353746064 533864.1103663859)</t>
  </si>
  <si>
    <t>Sign_Stop.5802</t>
  </si>
  <si>
    <t>POINT (1359746.663969865 534127.5080051948)</t>
  </si>
  <si>
    <t>Sign_Stop.5803</t>
  </si>
  <si>
    <t>POINT (1361291.930117544 533804.9922296754)</t>
  </si>
  <si>
    <t>Sign_Stop.5804</t>
  </si>
  <si>
    <t>POINT (1361194.1803271417 533804.9922296754)</t>
  </si>
  <si>
    <t>Sign_Stop.5805</t>
  </si>
  <si>
    <t>POINT (1360912.9301817024 533636.7104048808)</t>
  </si>
  <si>
    <t>Sign_Stop.5806</t>
  </si>
  <si>
    <t>POINT (1361341.3903408314 532965.0464259181)</t>
  </si>
  <si>
    <t>Sign_Stop.5807</t>
  </si>
  <si>
    <t>POINT (1361246.274526817 533770.7505366303)</t>
  </si>
  <si>
    <t>Sign_Stop.5808</t>
  </si>
  <si>
    <t>POINT (1360098.1534856535 533014.5066492056)</t>
  </si>
  <si>
    <t>Sign_Stop.5809</t>
  </si>
  <si>
    <t>POINT (1359685.4971848528 532545.9515161689)</t>
  </si>
  <si>
    <t>Sign_Stop.5810</t>
  </si>
  <si>
    <t>POINT (1359075.2926549455 532994.8981583165)</t>
  </si>
  <si>
    <t>Sign_Stop.5811</t>
  </si>
  <si>
    <t>POINT (1359377.9072755326 532533.3669623147)</t>
  </si>
  <si>
    <t>Sign_Stop.5812</t>
  </si>
  <si>
    <t>POINT (1359534.1898745592 532251.2388247461)</t>
  </si>
  <si>
    <t>Sign_Stop.5813</t>
  </si>
  <si>
    <t>POINT (1359709.2029723455 532242.4589034524)</t>
  </si>
  <si>
    <t>Sign_Stop.5814</t>
  </si>
  <si>
    <t>POINT (1360728.551834536 531847.9477733254)</t>
  </si>
  <si>
    <t>Sign_Stop.5815</t>
  </si>
  <si>
    <t>POINT (1360069.7650734708 532285.4805177912)</t>
  </si>
  <si>
    <t>Sign_Stop.5816</t>
  </si>
  <si>
    <t>POINT (1360435.5951273718 532412.2040484626)</t>
  </si>
  <si>
    <t>Sign_Stop.5817</t>
  </si>
  <si>
    <t>POINT (1359961.772041559 532534.5376184871)</t>
  </si>
  <si>
    <t>Sign_Stop.5818</t>
  </si>
  <si>
    <t>POINT (1359936.8955978937 532549.7561487295)</t>
  </si>
  <si>
    <t>Sign_Stop.5819</t>
  </si>
  <si>
    <t>POINT (1359910.5558340128 532476.0048098629)</t>
  </si>
  <si>
    <t>Sign_Stop.5820</t>
  </si>
  <si>
    <t>POINT (1359729.1041272779 532482.1507547685)</t>
  </si>
  <si>
    <t>Sign_Stop.5821</t>
  </si>
  <si>
    <t>POINT (1359752.8099147708 532464.005584095)</t>
  </si>
  <si>
    <t>Sign_Stop.5822</t>
  </si>
  <si>
    <t>POINT (1361368.6080968417 533889.8648021806)</t>
  </si>
  <si>
    <t>Sign_Stop.5823</t>
  </si>
  <si>
    <t>POINT (1361218.1787786775 534272.6693705828)</t>
  </si>
  <si>
    <t>Sign_Stop.5824</t>
  </si>
  <si>
    <t>POINT (1346401.1836035475 558327.8977308703)</t>
  </si>
  <si>
    <t>Sign_Stop.5825</t>
  </si>
  <si>
    <t>POINT (1346534.0530791245 556993.9350223248)</t>
  </si>
  <si>
    <t>Sign_Stop.5826</t>
  </si>
  <si>
    <t>POINT (1346472.300966026 556667.9072782879)</t>
  </si>
  <si>
    <t>Sign_Stop.5827</t>
  </si>
  <si>
    <t>POINT (1346500.6893782087 556265.7868830397)</t>
  </si>
  <si>
    <t>Sign_Stop.5828</t>
  </si>
  <si>
    <t>POINT (1346448.0098504468 556132.6247434197)</t>
  </si>
  <si>
    <t>Sign_Stop.5829</t>
  </si>
  <si>
    <t>POINT (1344809.6765370555 555756.8441120522)</t>
  </si>
  <si>
    <t>Sign_Stop.5830</t>
  </si>
  <si>
    <t>POINT (1344817.5784662198 555509.8356596582)</t>
  </si>
  <si>
    <t>Sign_Stop.5831</t>
  </si>
  <si>
    <t>POINT (1346998.5109155574 556018.4857666024)</t>
  </si>
  <si>
    <t>Sign_Stop.5832</t>
  </si>
  <si>
    <t>POINT (1347384.8274524773 555719.3831145328)</t>
  </si>
  <si>
    <t>Sign_Stop.5833</t>
  </si>
  <si>
    <t>POINT (1349029.306710774 558700.7517218065)</t>
  </si>
  <si>
    <t>Sign_Stop.5834</t>
  </si>
  <si>
    <t>POINT (1349044.5252410164 558603.2945954471)</t>
  </si>
  <si>
    <t>Sign_Stop.5835</t>
  </si>
  <si>
    <t>POINT (1348281.2574165568 558963.8566965722)</t>
  </si>
  <si>
    <t>Sign_Stop.5836</t>
  </si>
  <si>
    <t>POINT (1347922.7439637335 560277.6255861424)</t>
  </si>
  <si>
    <t>Sign_Stop.5837</t>
  </si>
  <si>
    <t>POINT (1348026.6396990416 559943.1105848551)</t>
  </si>
  <si>
    <t>Sign_Stop.5838</t>
  </si>
  <si>
    <t>POINT (1348721.7168014538 560193.9236698098)</t>
  </si>
  <si>
    <t>Sign_Stop.5839</t>
  </si>
  <si>
    <t>POINT (1348817.1252795113 559796.7785632946)</t>
  </si>
  <si>
    <t>Sign_Stop.5840</t>
  </si>
  <si>
    <t>POINT (1348645.0388221561 558926.1030350096)</t>
  </si>
  <si>
    <t>Sign_Stop.5841</t>
  </si>
  <si>
    <t>POINT (1347423.166442126 558769.2351078967)</t>
  </si>
  <si>
    <t>Sign_Stop.5842</t>
  </si>
  <si>
    <t>POINT (1347313.1247619125 559387.3415669682)</t>
  </si>
  <si>
    <t>Sign_Stop.5843</t>
  </si>
  <si>
    <t>POINT (1347064.0676612165 558576.36950348)</t>
  </si>
  <si>
    <t>Sign_Stop.5844</t>
  </si>
  <si>
    <t>POINT (1347472.0413373273 557528.92489315)</t>
  </si>
  <si>
    <t>Sign_Stop.5845</t>
  </si>
  <si>
    <t>POINT (1347502.1857337686 557428.5411263595)</t>
  </si>
  <si>
    <t>Sign_Stop.5846</t>
  </si>
  <si>
    <t>POINT (1350254.9837233648 556950.0354158566)</t>
  </si>
  <si>
    <t>Sign_Stop.5847</t>
  </si>
  <si>
    <t>POINT (1350308.248579213 557490.0005754149)</t>
  </si>
  <si>
    <t>Sign_Stop.5848</t>
  </si>
  <si>
    <t>POINT (1350308.248579213 557998.9433464023)</t>
  </si>
  <si>
    <t>Sign_Stop.5849</t>
  </si>
  <si>
    <t>POINT (1349919.298065905 558087.913215511)</t>
  </si>
  <si>
    <t>Sign_Stop.5851</t>
  </si>
  <si>
    <t>POINT (1349047.7445454907 555823.864177927)</t>
  </si>
  <si>
    <t>Sign_Stop.5852</t>
  </si>
  <si>
    <t>POINT (1345354.90964939 566247.0940736814)</t>
  </si>
  <si>
    <t>Sign_Stop.5853</t>
  </si>
  <si>
    <t>POINT (1345256.2818668582 566013.5481672708)</t>
  </si>
  <si>
    <t>Sign_Stop.5854</t>
  </si>
  <si>
    <t>POINT (1345183.115856078 566000.3782853304)</t>
  </si>
  <si>
    <t>Sign_Stop.5855</t>
  </si>
  <si>
    <t>POINT (1345196.5784020615 565852.8756075974)</t>
  </si>
  <si>
    <t>Sign_Stop.5856</t>
  </si>
  <si>
    <t>POINT (1344980.8850022813 565668.204596388)</t>
  </si>
  <si>
    <t>Sign_Stop.5857</t>
  </si>
  <si>
    <t>POINT (1344769.874227191 565723.2254364948)</t>
  </si>
  <si>
    <t>Sign_Stop.5858</t>
  </si>
  <si>
    <t>POINT (1346257.485558375 564823.2835038977)</t>
  </si>
  <si>
    <t>Sign_Stop.5859</t>
  </si>
  <si>
    <t>POINT (1346929.1495373377 565973.4531933633)</t>
  </si>
  <si>
    <t>Sign_Stop.5860</t>
  </si>
  <si>
    <t>POINT (1347345.0251426126 567629.0536852988)</t>
  </si>
  <si>
    <t>Sign_Stop.5861</t>
  </si>
  <si>
    <t>POINT (1347709.6845403416 567856.4536468037)</t>
  </si>
  <si>
    <t>Sign_Stop.5862</t>
  </si>
  <si>
    <t>POINT (1320371.0582802796 581724.6319941354)</t>
  </si>
  <si>
    <t>Sign_Stop.5863</t>
  </si>
  <si>
    <t>POINT (1371463.4689362145 538762.428456102)</t>
  </si>
  <si>
    <t>Sign_Stop.5864</t>
  </si>
  <si>
    <t>POINT (1371366.011809855 538715.0168811164)</t>
  </si>
  <si>
    <t>Sign_Stop.5865</t>
  </si>
  <si>
    <t>POINT (1370738.8327654467 538788.768219983)</t>
  </si>
  <si>
    <t>Sign_Stop.5866</t>
  </si>
  <si>
    <t>POINT (1370679.421964693 534773.710212406)</t>
  </si>
  <si>
    <t>Sign_Stop.5867</t>
  </si>
  <si>
    <t>POINT (1370959.208789917 534581.4299360755)</t>
  </si>
  <si>
    <t>Sign_Stop.5869</t>
  </si>
  <si>
    <t>POINT (1368468.052454871 538887.1033384716)</t>
  </si>
  <si>
    <t>Sign_Stop.5870</t>
  </si>
  <si>
    <t>POINT (1369204.6878514064 539773.290061042)</t>
  </si>
  <si>
    <t>Sign_Stop.5871</t>
  </si>
  <si>
    <t>POINT (1366285.6566853176 534561.8214451864)</t>
  </si>
  <si>
    <t>Sign_Stop.5872</t>
  </si>
  <si>
    <t>POINT (1365932.4111852706 553727.5116370512)</t>
  </si>
  <si>
    <t>Sign_Stop.5873</t>
  </si>
  <si>
    <t>POINT (1367363.5383561323 552306.6277076988)</t>
  </si>
  <si>
    <t>Sign_Stop.5874</t>
  </si>
  <si>
    <t>POINT (1367182.6719774834 552127.5173133088)</t>
  </si>
  <si>
    <t>Sign_Stop.5875</t>
  </si>
  <si>
    <t>POINT (1367164.819470853 552211.5118936845)</t>
  </si>
  <si>
    <t>Sign_Stop.5876</t>
  </si>
  <si>
    <t>POINT (1367725.563777473 551958.942824471)</t>
  </si>
  <si>
    <t>Sign_Stop.5877</t>
  </si>
  <si>
    <t>POINT (1367310.8588283705 551631.7444242619)</t>
  </si>
  <si>
    <t>Sign_Stop.5878</t>
  </si>
  <si>
    <t>POINT (1367388.4147997976 551613.3065895452)</t>
  </si>
  <si>
    <t>Sign_Stop.5879</t>
  </si>
  <si>
    <t>POINT (1367088.1414915554 551269.7190029211)</t>
  </si>
  <si>
    <t>Sign_Stop.5880</t>
  </si>
  <si>
    <t>POINT (1366268.0968427304 549359.2081294273)</t>
  </si>
  <si>
    <t>Sign_Stop.5881</t>
  </si>
  <si>
    <t>POINT (1368247.0911023146 549071.8120390824)</t>
  </si>
  <si>
    <t>Sign_Stop.5882</t>
  </si>
  <si>
    <t>POINT (1369017.6755278523 550313.0002459586)</t>
  </si>
  <si>
    <t>Sign_Stop.5883</t>
  </si>
  <si>
    <t>POINT (1369434.4291252564 550073.6010586856)</t>
  </si>
  <si>
    <t>Sign_Stop.5884</t>
  </si>
  <si>
    <t>POINT (1369367.701723425 550117.2080011106)</t>
  </si>
  <si>
    <t>Sign_Stop.5885</t>
  </si>
  <si>
    <t>POINT (1369357.1658178726 550003.6543523796)</t>
  </si>
  <si>
    <t>Sign_Stop.5886</t>
  </si>
  <si>
    <t>POINT (1355181.6902252638 558498.5208680098)</t>
  </si>
  <si>
    <t>Sign_Stop.5887</t>
  </si>
  <si>
    <t>POINT (1357124.394143501 558087.620551468)</t>
  </si>
  <si>
    <t>Sign_Stop.5888</t>
  </si>
  <si>
    <t>POINT (1357816.8372695253 558513.7393982521)</t>
  </si>
  <si>
    <t>Sign_Stop.5889</t>
  </si>
  <si>
    <t>POINT (1354435.3969153052 560591.9467684543)</t>
  </si>
  <si>
    <t>Sign_Stop.5890</t>
  </si>
  <si>
    <t>POINT (1353985.5722810281 560936.4123472078)</t>
  </si>
  <si>
    <t>Sign_Stop.5891</t>
  </si>
  <si>
    <t>POINT (1353701.3954951577 560433.6155211258)</t>
  </si>
  <si>
    <t>Sign_Stop.5892</t>
  </si>
  <si>
    <t>POINT (1353315.078958238 560723.6455878587)</t>
  </si>
  <si>
    <t>Sign_Stop.5893</t>
  </si>
  <si>
    <t>POINT (1358576.0077973811 561636.17207431)</t>
  </si>
  <si>
    <t>Sign_Stop.5894</t>
  </si>
  <si>
    <t>POINT (1356957.575638922 560761.3992494214)</t>
  </si>
  <si>
    <t>Sign_Stop.5895</t>
  </si>
  <si>
    <t>POINT (1357342.7215196693 560778.6664279655)</t>
  </si>
  <si>
    <t>Sign_Stop.5896</t>
  </si>
  <si>
    <t>POINT (1357709.4295656998 560308.6479747132)</t>
  </si>
  <si>
    <t>Sign_Stop.5897</t>
  </si>
  <si>
    <t>POINT (1357932.1469025149 561158.8370199797)</t>
  </si>
  <si>
    <t>Sign_Stop.5898</t>
  </si>
  <si>
    <t>POINT (1367457.7761780173 558155.8112735151)</t>
  </si>
  <si>
    <t>Sign_Stop.5899</t>
  </si>
  <si>
    <t>POINT (1367415.3398917646 558235.123229201)</t>
  </si>
  <si>
    <t>Sign_Stop.5900</t>
  </si>
  <si>
    <t>POINT (1368067.1027157952 558201.7595282851)</t>
  </si>
  <si>
    <t>Sign_Stop.5901</t>
  </si>
  <si>
    <t>POINT (1368016.4718363353 558421.8428887121)</t>
  </si>
  <si>
    <t>Sign_Stop.5902</t>
  </si>
  <si>
    <t>POINT (1367950.32976259 557561.9959300226)</t>
  </si>
  <si>
    <t>Sign_Stop.5903</t>
  </si>
  <si>
    <t>POINT (1368046.9088968197 557568.4345389713)</t>
  </si>
  <si>
    <t>Sign_Stop.5904</t>
  </si>
  <si>
    <t>POINT (1368281.918123446 557492.6345518029)</t>
  </si>
  <si>
    <t>Sign_Stop.5905</t>
  </si>
  <si>
    <t>POINT (1368283.966771748 557067.6863611912)</t>
  </si>
  <si>
    <t>Sign_Stop.5906</t>
  </si>
  <si>
    <t>POINT (1367403.3406659968 556972.86321122)</t>
  </si>
  <si>
    <t>Sign_Stop.5907</t>
  </si>
  <si>
    <t>POINT (1367258.1793006088 556785.5582236226)</t>
  </si>
  <si>
    <t>Sign_Stop.5908</t>
  </si>
  <si>
    <t>POINT (1369378.2376289773 554088.9517303057)</t>
  </si>
  <si>
    <t>Sign_Stop.5909</t>
  </si>
  <si>
    <t>POINT (1368715.6462353512 554592.3338844738)</t>
  </si>
  <si>
    <t>Sign_Stop.5910</t>
  </si>
  <si>
    <t>POINT (1368827.4438998236 554194.3107858293)</t>
  </si>
  <si>
    <t>Sign_Stop.5911</t>
  </si>
  <si>
    <t>POINT (1368442.2980190762 553930.3278189341)</t>
  </si>
  <si>
    <t>Sign_Stop.5912</t>
  </si>
  <si>
    <t>POINT (1369045.4786119487 553612.7873321478)</t>
  </si>
  <si>
    <t>Sign_Stop.5913</t>
  </si>
  <si>
    <t>POINT (1368155.779920861 560174.9005070069)</t>
  </si>
  <si>
    <t>Sign_Stop.5914</t>
  </si>
  <si>
    <t>POINT (1368010.0332273867 560401.4224763826)</t>
  </si>
  <si>
    <t>Sign_Stop.5915</t>
  </si>
  <si>
    <t>POINT (1367715.3205359636 560733.3035012818)</t>
  </si>
  <si>
    <t>Sign_Stop.5916</t>
  </si>
  <si>
    <t>POINT (1369881.3271191022 560614.7745638178)</t>
  </si>
  <si>
    <t>Sign_Stop.5917</t>
  </si>
  <si>
    <t>POINT (1369851.768050747 560901.5853260764)</t>
  </si>
  <si>
    <t>Sign_Stop.5918</t>
  </si>
  <si>
    <t>POINT (1368784.1296214417 559393.1948478307)</t>
  </si>
  <si>
    <t>Sign_Stop.5919</t>
  </si>
  <si>
    <t>POINT (1369412.4793220223 560097.3445355798)</t>
  </si>
  <si>
    <t>Sign_Stop.5920</t>
  </si>
  <si>
    <t>POINT (1366339.799533295 564260.7832130191)</t>
  </si>
  <si>
    <t>Sign_Stop.5921</t>
  </si>
  <si>
    <t>POINT (1367019.0727773788 565034.8796070742)</t>
  </si>
  <si>
    <t>Sign_Stop.5922</t>
  </si>
  <si>
    <t>POINT (1365925.3872482358 565155.7498568832)</t>
  </si>
  <si>
    <t>Sign_Stop.5923</t>
  </si>
  <si>
    <t>POINT (1365947.0443874267 564551.1059437952)</t>
  </si>
  <si>
    <t>Sign_Stop.5924</t>
  </si>
  <si>
    <t>POINT (1365891.4382192336 563717.8914130297)</t>
  </si>
  <si>
    <t>Sign_Stop.5925</t>
  </si>
  <si>
    <t>POINT (1365150.4128620513 563714.9647725985)</t>
  </si>
  <si>
    <t>Sign_Stop.5926</t>
  </si>
  <si>
    <t>POINT (1365494.5857767616 563203.0953611799)</t>
  </si>
  <si>
    <t>Sign_Stop.5927</t>
  </si>
  <si>
    <t>POINT (1364521.4778333842 563667.845861656)</t>
  </si>
  <si>
    <t>Sign_Stop.5928</t>
  </si>
  <si>
    <t>POINT (1365557.2158819896 562782.2444671718)</t>
  </si>
  <si>
    <t>Sign_Stop.5929</t>
  </si>
  <si>
    <t>POINT (1365552.2405932564 563272.1640753564)</t>
  </si>
  <si>
    <t>Sign_Stop.5930</t>
  </si>
  <si>
    <t>POINT (1365895.2428517942 564285.9523207276)</t>
  </si>
  <si>
    <t>Sign_Stop.5931</t>
  </si>
  <si>
    <t>POINT (1365983.6273928168 564305.5608116167)</t>
  </si>
  <si>
    <t>Sign_Stop.5932</t>
  </si>
  <si>
    <t>POINT (1362568.2380095946 563257.2382091573)</t>
  </si>
  <si>
    <t>Sign_Stop.5933</t>
  </si>
  <si>
    <t>POINT (1362368.6411321862 562956.0869087857)</t>
  </si>
  <si>
    <t>Sign_Stop.5934</t>
  </si>
  <si>
    <t>POINT (1362467.8542428042 562947.8923155784)</t>
  </si>
  <si>
    <t>Sign_Stop.5935</t>
  </si>
  <si>
    <t>POINT (1363262.7297839208 561994.3928630902)</t>
  </si>
  <si>
    <t>Sign_Stop.5936</t>
  </si>
  <si>
    <t>POINT (1363215.025544892 562295.8368275048)</t>
  </si>
  <si>
    <t>Sign_Stop.5937</t>
  </si>
  <si>
    <t>POINT (1362185.7261052355 562469.3866050756)</t>
  </si>
  <si>
    <t>Sign_Stop.5938</t>
  </si>
  <si>
    <t>POINT (1361909.4512485294 562570.3556999523)</t>
  </si>
  <si>
    <t>Sign_Stop.5939</t>
  </si>
  <si>
    <t>POINT (1362202.4079556935 559271.1539418492)</t>
  </si>
  <si>
    <t>Sign_Stop.5940</t>
  </si>
  <si>
    <t>POINT (1362588.7244926132 558781.2343336646)</t>
  </si>
  <si>
    <t>Sign_Stop.5941</t>
  </si>
  <si>
    <t>POINT (1361562.644357431 561041.7714027313)</t>
  </si>
  <si>
    <t>Sign_Stop.5942</t>
  </si>
  <si>
    <t>POINT (1360761.9155354518 560146.5120948241)</t>
  </si>
  <si>
    <t>Sign_Stop.5943</t>
  </si>
  <si>
    <t>POINT (1360828.0576091972 560137.7321735305)</t>
  </si>
  <si>
    <t>Sign_Stop.5944</t>
  </si>
  <si>
    <t>POINT (1360626.997411573 559936.6719759064)</t>
  </si>
  <si>
    <t>Sign_Stop.5945</t>
  </si>
  <si>
    <t>POINT (1360612.0715453739 559590.7430769374)</t>
  </si>
  <si>
    <t>Sign_Stop.5946</t>
  </si>
  <si>
    <t>POINT (1360519.2970437047 559563.8179849703)</t>
  </si>
  <si>
    <t>Sign_Stop.5947</t>
  </si>
  <si>
    <t>POINT (1360547.100127801 559297.4937057302)</t>
  </si>
  <si>
    <t>Sign_Stop.5948</t>
  </si>
  <si>
    <t>POINT (1360715.6746166388 559127.1632326337)</t>
  </si>
  <si>
    <t>Sign_Stop.5949</t>
  </si>
  <si>
    <t>POINT (1360658.019800144 559055.1678780259)</t>
  </si>
  <si>
    <t>Sign_Stop.5950</t>
  </si>
  <si>
    <t>POINT (1360834.4962181458 558837.425829944)</t>
  </si>
  <si>
    <t>Sign_Stop.5951</t>
  </si>
  <si>
    <t>POINT (1361432.9941863283 558601.2459471453)</t>
  </si>
  <si>
    <t>Sign_Stop.5952</t>
  </si>
  <si>
    <t>POINT (1361731.8041743548 558867.2775623422)</t>
  </si>
  <si>
    <t>Sign_Stop.5953</t>
  </si>
  <si>
    <t>POINT (1361968.2767211967 559161.697589722)</t>
  </si>
  <si>
    <t>Sign_Stop.5954</t>
  </si>
  <si>
    <t>POINT (1362378.006381566 559481.2867248101)</t>
  </si>
  <si>
    <t>Sign_Stop.5955</t>
  </si>
  <si>
    <t>POINT (1357918.6843565314 555896.444860621)</t>
  </si>
  <si>
    <t>Sign_Stop.5956</t>
  </si>
  <si>
    <t>POINT (1357861.6148681229 555738.6989413787)</t>
  </si>
  <si>
    <t>Sign_Stop.5957</t>
  </si>
  <si>
    <t>POINT (1357973.412532595 555596.4642164219)</t>
  </si>
  <si>
    <t>Sign_Stop.5958</t>
  </si>
  <si>
    <t>POINT (1357990.387047096 555665.8255946416)</t>
  </si>
  <si>
    <t>Sign_Stop.5959</t>
  </si>
  <si>
    <t>POINT (1358038.0912861247 555959.9529579782)</t>
  </si>
  <si>
    <t>Sign_Stop.5960</t>
  </si>
  <si>
    <t>POINT (1357990.9723751822 554848.4149222047)</t>
  </si>
  <si>
    <t>Sign_Stop.5961</t>
  </si>
  <si>
    <t>POINT (1357871.858109632 555018.452731258)</t>
  </si>
  <si>
    <t>Sign_Stop.5962</t>
  </si>
  <si>
    <t>POINT (1357738.988634055 555066.742298373)</t>
  </si>
  <si>
    <t>Sign_Stop.5963</t>
  </si>
  <si>
    <t>POINT (1357750.69519578 555125.5677710403)</t>
  </si>
  <si>
    <t>Sign_Stop.5964</t>
  </si>
  <si>
    <t>POINT (1357530.3191713097 555219.220264839)</t>
  </si>
  <si>
    <t>Sign_Stop.5965</t>
  </si>
  <si>
    <t>POINT (1357554.0249588026 555272.485120687)</t>
  </si>
  <si>
    <t>Sign_Stop.5966</t>
  </si>
  <si>
    <t>POINT (1357804.252715671 554607.5524147161)</t>
  </si>
  <si>
    <t>Sign_Stop.5967</t>
  </si>
  <si>
    <t>POINT (1357315.2110996158 554833.4890560055)</t>
  </si>
  <si>
    <t>Sign_Stop.5968</t>
  </si>
  <si>
    <t>POINT (1357073.470599998 554657.5979660898)</t>
  </si>
  <si>
    <t>Sign_Stop.5969</t>
  </si>
  <si>
    <t>POINT (1357691.8697231126 554373.4211802193)</t>
  </si>
  <si>
    <t>Sign_Stop.5970</t>
  </si>
  <si>
    <t>POINT (1355661.366591939 553358.1696146326)</t>
  </si>
  <si>
    <t>Sign_Stop.5971</t>
  </si>
  <si>
    <t>POINT (1355708.4855028815 553496.892371072)</t>
  </si>
  <si>
    <t>Sign_Stop.5972</t>
  </si>
  <si>
    <t>POINT (1355214.1759340502 553332.7078428811)</t>
  </si>
  <si>
    <t>Sign_Stop.5973</t>
  </si>
  <si>
    <t>POINT (1355152.4238209517 553833.456020661)</t>
  </si>
  <si>
    <t>Sign_Stop.5974</t>
  </si>
  <si>
    <t>POINT (1357638.6048672646 553943.2050368314)</t>
  </si>
  <si>
    <t>Sign_Stop.5975</t>
  </si>
  <si>
    <t>POINT (1346759.6970563708 554058.222005778)</t>
  </si>
  <si>
    <t>Sign_Stop.5976</t>
  </si>
  <si>
    <t>POINT (1347044.7518343707 554060.563318123)</t>
  </si>
  <si>
    <t>Sign_Stop.5977</t>
  </si>
  <si>
    <t>POINT (1348335.107600491 554171.4829904658)</t>
  </si>
  <si>
    <t>Sign_Stop.5978</t>
  </si>
  <si>
    <t>POINT (1348139.9006837294 554137.2412974207)</t>
  </si>
  <si>
    <t>Sign_Stop.5979</t>
  </si>
  <si>
    <t>POINT (1348110.6342794173 554233.8204316506)</t>
  </si>
  <si>
    <t>Sign_Stop.5980</t>
  </si>
  <si>
    <t>POINT (1347870.357100015 554218.8945654514)</t>
  </si>
  <si>
    <t>Sign_Stop.5981</t>
  </si>
  <si>
    <t>POINT (1348282.1354086862 553126.0870284376)</t>
  </si>
  <si>
    <t>Sign_Stop.5982</t>
  </si>
  <si>
    <t>POINT (1346870.0314006275 553294.3688532322)</t>
  </si>
  <si>
    <t>Sign_Stop.5983</t>
  </si>
  <si>
    <t>POINT (1346965.4398786847 553314.8553362506)</t>
  </si>
  <si>
    <t>Sign_Stop.5984</t>
  </si>
  <si>
    <t>POINT (1347284.1510216435 553258.0785118851)</t>
  </si>
  <si>
    <t>Sign_Stop.5985</t>
  </si>
  <si>
    <t>POINT (1346638.5341425186 554030.4189216815)</t>
  </si>
  <si>
    <t>Sign_Stop.5986</t>
  </si>
  <si>
    <t>POINT (1341520.4253564186 560411.3730538486)</t>
  </si>
  <si>
    <t>Sign_Stop.5987</t>
  </si>
  <si>
    <t>POINT (1341526.571301324 560140.3661499186)</t>
  </si>
  <si>
    <t>Sign_Stop.5988</t>
  </si>
  <si>
    <t>POINT (1341449.0153298972 560118.7090107277)</t>
  </si>
  <si>
    <t>Sign_Stop.5989</t>
  </si>
  <si>
    <t>POINT (1341457.2099231044 559876.6758470666)</t>
  </si>
  <si>
    <t>Sign_Stop.5990</t>
  </si>
  <si>
    <t>POINT (1341223.6640166938 559675.0303213563)</t>
  </si>
  <si>
    <t>Sign_Stop.5991</t>
  </si>
  <si>
    <t>POINT (1341300.3419959915 559650.7392057772)</t>
  </si>
  <si>
    <t>Sign_Stop.5992</t>
  </si>
  <si>
    <t>POINT (1341064.454777236 559527.5276436233)</t>
  </si>
  <si>
    <t>Sign_Stop.5993</t>
  </si>
  <si>
    <t>POINT (1341259.9543580408 559119.5539675126)</t>
  </si>
  <si>
    <t>Sign_Stop.5994</t>
  </si>
  <si>
    <t>POINT (1341277.8068646714 558859.6682972212)</t>
  </si>
  <si>
    <t>Sign_Stop.5995</t>
  </si>
  <si>
    <t>POINT (1341226.8833211681 558254.73172009)</t>
  </si>
  <si>
    <t>Sign_Stop.5996</t>
  </si>
  <si>
    <t>POINT (1340574.2425050084 559905.0642592494)</t>
  </si>
  <si>
    <t>Sign_Stop.5997</t>
  </si>
  <si>
    <t>POINT (1340311.1375302426 559675.3229853994)</t>
  </si>
  <si>
    <t>Sign_Stop.5998</t>
  </si>
  <si>
    <t>POINT (1340417.3745778955 560770.7644988012)</t>
  </si>
  <si>
    <t>Sign_Stop.5999</t>
  </si>
  <si>
    <t>POINT (1340333.965325606 560940.5096438114)</t>
  </si>
  <si>
    <t>Sign_Stop.6000</t>
  </si>
  <si>
    <t>POINT (1340285.9684225342 560843.0525174522)</t>
  </si>
  <si>
    <t>Sign_Stop.6001</t>
  </si>
  <si>
    <t>POINT (1340662.919710074 560920.9011529223)</t>
  </si>
  <si>
    <t>Sign_Stop.6002</t>
  </si>
  <si>
    <t>POINT (1339840.8264129471 561287.901862996)</t>
  </si>
  <si>
    <t>Sign_Stop.6003</t>
  </si>
  <si>
    <t>POINT (1339662.8866747296 561634.1234260082)</t>
  </si>
  <si>
    <t>Sign_Stop.6004</t>
  </si>
  <si>
    <t>POINT (1339606.4025144072 561574.4199612115)</t>
  </si>
  <si>
    <t>Sign_Stop.6005</t>
  </si>
  <si>
    <t>POINT (1344677.977717651 559279.6411990997)</t>
  </si>
  <si>
    <t>Sign_Stop.6006</t>
  </si>
  <si>
    <t>POINT (1343977.3399984194 559209.987156837)</t>
  </si>
  <si>
    <t>Sign_Stop.6007</t>
  </si>
  <si>
    <t>POINT (1343898.61337082 559452.6056485843)</t>
  </si>
  <si>
    <t>Sign_Stop.6008</t>
  </si>
  <si>
    <t>POINT (1343212.6088537443 558974.9779302108)</t>
  </si>
  <si>
    <t>Sign_Stop.6009</t>
  </si>
  <si>
    <t>POINT (1343204.1215964938 558830.9872209952)</t>
  </si>
  <si>
    <t>Sign_Stop.6010</t>
  </si>
  <si>
    <t>POINT (1343084.1293388142 558617.63513356)</t>
  </si>
  <si>
    <t>Sign_Stop.6011</t>
  </si>
  <si>
    <t>POINT (1343017.9872650688 555289.166971145)</t>
  </si>
  <si>
    <t>Sign_Stop.6012</t>
  </si>
  <si>
    <t>POINT (1344088.2596707623 553475.8205599672)</t>
  </si>
  <si>
    <t>Sign_Stop.6013</t>
  </si>
  <si>
    <t>POINT (1346860.0808231612 552784.5480901154)</t>
  </si>
  <si>
    <t>Sign_Stop.6014</t>
  </si>
  <si>
    <t>POINT (1348698.3036780043 555339.5051865617)</t>
  </si>
  <si>
    <t>Sign_Stop.6015</t>
  </si>
  <si>
    <t>POINT (1348485.5369186553 555081.9608286152)</t>
  </si>
  <si>
    <t>Sign_Stop.6016</t>
  </si>
  <si>
    <t>POINT (1348366.422653105 554793.6867461411)</t>
  </si>
  <si>
    <t>Sign_Stop.6017</t>
  </si>
  <si>
    <t>POINT (1348464.1724435075 554814.4658932027)</t>
  </si>
  <si>
    <t>Sign_Stop.6018</t>
  </si>
  <si>
    <t>POINT (1341492.329608279 560569.411637134)</t>
  </si>
  <si>
    <t>Sign_Stop.6019</t>
  </si>
  <si>
    <t>POINT (1361032.0444472525 566940.7078558782)</t>
  </si>
  <si>
    <t>Sign_Stop.6020</t>
  </si>
  <si>
    <t>POINT (1361131.8428859569 566947.1464648269)</t>
  </si>
  <si>
    <t>Sign_Stop.6021</t>
  </si>
  <si>
    <t>POINT (1361904.4759597962 567072.1140112395)</t>
  </si>
  <si>
    <t>Sign_Stop.6022</t>
  </si>
  <si>
    <t>POINT (1361795.019607669 567073.5773314551)</t>
  </si>
  <si>
    <t>Sign_Stop.6023</t>
  </si>
  <si>
    <t>POINT (1362076.8550811945 567323.5124242804)</t>
  </si>
  <si>
    <t>Sign_Stop.6024</t>
  </si>
  <si>
    <t>POINT (1361979.3979548353 567383.8012171633)</t>
  </si>
  <si>
    <t>Sign_Stop.6025</t>
  </si>
  <si>
    <t>POINT (1361179.8397890287 567708.6583050276)</t>
  </si>
  <si>
    <t>Sign_Stop.6026</t>
  </si>
  <si>
    <t>POINT (1361027.0691585194 567359.2174375412)</t>
  </si>
  <si>
    <t>Sign_Stop.6027</t>
  </si>
  <si>
    <t>POINT (1361274.3702749568 568062.781797204)</t>
  </si>
  <si>
    <t>Sign_Stop.6028</t>
  </si>
  <si>
    <t>POINT (1361388.801915817 568418.3686095962)</t>
  </si>
  <si>
    <t>Sign_Stop.6029</t>
  </si>
  <si>
    <t>POINT (1361490.063674737 568656.0118126103)</t>
  </si>
  <si>
    <t>Sign_Stop.6030</t>
  </si>
  <si>
    <t>POINT (1361286.6621647677 568412.8079927769)</t>
  </si>
  <si>
    <t>Sign_Stop.6031</t>
  </si>
  <si>
    <t>POINT (1361181.8884373305 568060.7331489023)</t>
  </si>
  <si>
    <t>Sign_Stop.6032</t>
  </si>
  <si>
    <t>POINT (1361070.3834369015 567704.853672467)</t>
  </si>
  <si>
    <t>Sign_Stop.6033</t>
  </si>
  <si>
    <t>POINT (1360897.1263233738 566504.931095671)</t>
  </si>
  <si>
    <t>Sign_Stop.6034</t>
  </si>
  <si>
    <t>POINT (1361000.4367305955 566486.4932609544)</t>
  </si>
  <si>
    <t>Sign_Stop.6035</t>
  </si>
  <si>
    <t>POINT (1363525.5420946435 566988.4120949069)</t>
  </si>
  <si>
    <t>Sign_Stop.6036</t>
  </si>
  <si>
    <t>POINT (1363024.7939168634 566948.3171209993)</t>
  </si>
  <si>
    <t>Sign_Stop.6037</t>
  </si>
  <si>
    <t>POINT (1362766.0789027445 566917.0020683854)</t>
  </si>
  <si>
    <t>Sign_Stop.6038</t>
  </si>
  <si>
    <t>POINT (1362432.1492295435 566714.4785505456)</t>
  </si>
  <si>
    <t>Sign_Stop.6039</t>
  </si>
  <si>
    <t>POINT (1361991.10451656 565880.3860276508)</t>
  </si>
  <si>
    <t>Sign_Stop.6040</t>
  </si>
  <si>
    <t>POINT (1362705.2047817754 566975.2422129664)</t>
  </si>
  <si>
    <t>Sign_Stop.6041</t>
  </si>
  <si>
    <t>POINT (1363521.4447980397 567051.627528221)</t>
  </si>
  <si>
    <t>Sign_Stop.6042</t>
  </si>
  <si>
    <t>POINT (1363591.3915043457 567068.8947067652)</t>
  </si>
  <si>
    <t>Sign_Stop.6043</t>
  </si>
  <si>
    <t>POINT (1364057.8979890805 567526.6212702064)</t>
  </si>
  <si>
    <t>Sign_Stop.6044</t>
  </si>
  <si>
    <t>POINT (1363947.270980781 567279.9054818554)</t>
  </si>
  <si>
    <t>Sign_Stop.6045</t>
  </si>
  <si>
    <t>POINT (1365573.6050684042 566171.8794145993)</t>
  </si>
  <si>
    <t>Sign_Stop.6046</t>
  </si>
  <si>
    <t>POINT (1365472.0506454413 566674.6762406812)</t>
  </si>
  <si>
    <t>Sign_Stop.6047</t>
  </si>
  <si>
    <t>POINT (1364973.351115963 566976.1202050959)</t>
  </si>
  <si>
    <t>Sign_Stop.6048</t>
  </si>
  <si>
    <t>POINT (1364557.475510688 567013.8738666584)</t>
  </si>
  <si>
    <t>Sign_Stop.6049</t>
  </si>
  <si>
    <t>POINT (1364313.6863627683 567115.1356255783)</t>
  </si>
  <si>
    <t>Sign_Stop.6050</t>
  </si>
  <si>
    <t>POINT (1364236.4230553843 567081.4792606194)</t>
  </si>
  <si>
    <t>Sign_Stop.6051</t>
  </si>
  <si>
    <t>POINT (1364605.765077803 566911.7341156092)</t>
  </si>
  <si>
    <t>Sign_Stop.6052</t>
  </si>
  <si>
    <t>POINT (1365504.2436901846 566197.3411863508)</t>
  </si>
  <si>
    <t>Sign_Stop.6053</t>
  </si>
  <si>
    <t>POINT (1365081.3441478747 566176.5620392893)</t>
  </si>
  <si>
    <t>Sign_Stop.6054</t>
  </si>
  <si>
    <t>POINT (1364947.3040161254 565931.3095711538)</t>
  </si>
  <si>
    <t>Sign_Stop.6055</t>
  </si>
  <si>
    <t>POINT (1364709.9534771543 565667.9119323449)</t>
  </si>
  <si>
    <t>Sign_Stop.6056</t>
  </si>
  <si>
    <t>POINT (1364842.2376246448 564910.2047247047)</t>
  </si>
  <si>
    <t>Sign_Stop.6057</t>
  </si>
  <si>
    <t>POINT (1364930.6221656674 564891.474225945)</t>
  </si>
  <si>
    <t>Sign_Stop.6058</t>
  </si>
  <si>
    <t>POINT (1365167.9727046385 565175.6510118154)</t>
  </si>
  <si>
    <t>Sign_Stop.6059</t>
  </si>
  <si>
    <t>POINT (1365542.5826798335 566112.1759498026)</t>
  </si>
  <si>
    <t>Sign_Stop.6060</t>
  </si>
  <si>
    <t>POINT (1365475.8552780019 566134.711081123)</t>
  </si>
  <si>
    <t>Sign_Stop.6061</t>
  </si>
  <si>
    <t>POINT (1365579.7510133097 566169.8307662974)</t>
  </si>
  <si>
    <t>Sign_Stop.6062</t>
  </si>
  <si>
    <t>POINT (1364493.3820852446 568385.2975727235)</t>
  </si>
  <si>
    <t>Sign_Stop.6063</t>
  </si>
  <si>
    <t>POINT (1365215.091615581 568837.4635193454)</t>
  </si>
  <si>
    <t>Sign_Stop.6064</t>
  </si>
  <si>
    <t>POINT (1305625.473131671 578222.6140541496)</t>
  </si>
  <si>
    <t>Sign_Stop.6065</t>
  </si>
  <si>
    <t>POINT (1333443.7757584085 566874.2731180898)</t>
  </si>
  <si>
    <t>Sign_Stop.6066</t>
  </si>
  <si>
    <t>POINT (1335738.5545205201 561467.8902495155)</t>
  </si>
  <si>
    <t>Sign_Stop.6067</t>
  </si>
  <si>
    <t>POINT (1335662.7545333519 561294.3404719448)</t>
  </si>
  <si>
    <t>Sign_Stop.6068</t>
  </si>
  <si>
    <t>POINT (1335766.3576046166 561078.6470721646)</t>
  </si>
  <si>
    <t>Sign_Stop.6069</t>
  </si>
  <si>
    <t>POINT (1336452.6547857353 560872.6115858074)</t>
  </si>
  <si>
    <t>Sign_Stop.6070</t>
  </si>
  <si>
    <t>POINT (1336925.0145513327 561055.2339487149)</t>
  </si>
  <si>
    <t>Sign_Stop.6071</t>
  </si>
  <si>
    <t>POINT (1336857.4091573716 561504.4732549057)</t>
  </si>
  <si>
    <t>Sign_Stop.6072</t>
  </si>
  <si>
    <t>POINT (1336402.0239062754 561637.6353945257)</t>
  </si>
  <si>
    <t>Sign_Stop.6073</t>
  </si>
  <si>
    <t>POINT (1336092.0926846103 561430.7219160391)</t>
  </si>
  <si>
    <t>Sign_Stop.6074</t>
  </si>
  <si>
    <t>POINT (1336031.2185636412 561458.2323360925)</t>
  </si>
  <si>
    <t>Sign_Stop.6075</t>
  </si>
  <si>
    <t>POINT (1337903.6831115293 554784.9068248475)</t>
  </si>
  <si>
    <t>Sign_Stop.6076</t>
  </si>
  <si>
    <t>POINT (1338119.6691753527 553694.1479361355)</t>
  </si>
  <si>
    <t>Sign_Stop.6077</t>
  </si>
  <si>
    <t>POINT (1337007.8384755359 553237.8846929099)</t>
  </si>
  <si>
    <t>Sign_Stop.6078</t>
  </si>
  <si>
    <t>POINT (1336976.8160869651 553289.9788925854)</t>
  </si>
  <si>
    <t>Sign_Stop.6080</t>
  </si>
  <si>
    <t>POINT (1337421.372768466 553320.1232890268)</t>
  </si>
  <si>
    <t>Sign_Stop.6081</t>
  </si>
  <si>
    <t>POINT (1359074.414662816 559847.4094427545)</t>
  </si>
  <si>
    <t>Sign_Stop.6082</t>
  </si>
  <si>
    <t>POINT (1358587.1290310198 559663.3237596314)</t>
  </si>
  <si>
    <t>Sign_Stop.6083</t>
  </si>
  <si>
    <t>POINT (1358551.131353716 559752.2936287401)</t>
  </si>
  <si>
    <t>Sign_Stop.6084</t>
  </si>
  <si>
    <t>POINT (1358222.469633291 559680.8836022187)</t>
  </si>
  <si>
    <t>Sign_Stop.6085</t>
  </si>
  <si>
    <t>POINT (1358059.4557612725 559516.1137459415)</t>
  </si>
  <si>
    <t>Sign_Stop.6086</t>
  </si>
  <si>
    <t>POINT (1357974.2905247244 559170.4775110156)</t>
  </si>
  <si>
    <t>Sign_Stop.6087</t>
  </si>
  <si>
    <t>POINT (1357909.3191071516 558823.3779558741)</t>
  </si>
  <si>
    <t>Sign_Stop.6088</t>
  </si>
  <si>
    <t>POINT (1356457.120125185 558045.7695933016)</t>
  </si>
  <si>
    <t>Sign_Stop.6089</t>
  </si>
  <si>
    <t>POINT (1356430.7803613043 558300.0946467738)</t>
  </si>
  <si>
    <t>Sign_Stop.6090</t>
  </si>
  <si>
    <t>POINT (1356537.3100730001 558402.5270618661)</t>
  </si>
  <si>
    <t>Sign_Stop.6091</t>
  </si>
  <si>
    <t>POINT (1355733.947274633 558656.5594512952)</t>
  </si>
  <si>
    <t>Sign_Stop.6092</t>
  </si>
  <si>
    <t>POINT (1355528.204452319 558857.034320833)</t>
  </si>
  <si>
    <t>Sign_Stop.6093</t>
  </si>
  <si>
    <t>POINT (1355399.1396093026 558894.7879823956)</t>
  </si>
  <si>
    <t>Sign_Stop.6094</t>
  </si>
  <si>
    <t>POINT (1359637.2076177378 556067.9459898899)</t>
  </si>
  <si>
    <t>Sign_Stop.6095</t>
  </si>
  <si>
    <t>POINT (1356125.824428372 544442.7448690375)</t>
  </si>
  <si>
    <t>Sign_Stop.6096</t>
  </si>
  <si>
    <t>POINT (1361997.2504614657 544557.469173941)</t>
  </si>
  <si>
    <t>Sign_Stop.6097</t>
  </si>
  <si>
    <t>POINT (1361453.1880053037 544829.3540700004)</t>
  </si>
  <si>
    <t>Sign_Stop.6098</t>
  </si>
  <si>
    <t>POINT (1361155.5486734495 545447.460529072)</t>
  </si>
  <si>
    <t>Sign_Stop.6099</t>
  </si>
  <si>
    <t>POINT (1360720.6499053717 545191.6721553842)</t>
  </si>
  <si>
    <t>Sign_Stop.6100</t>
  </si>
  <si>
    <t>POINT (1360523.3943403082 549253.5564098605)</t>
  </si>
  <si>
    <t>Sign_Stop.6101</t>
  </si>
  <si>
    <t>POINT (1361212.3254978152 550073.8937227287)</t>
  </si>
  <si>
    <t>Sign_Stop.6102</t>
  </si>
  <si>
    <t>POINT (1361109.0150905934 550062.7724890901)</t>
  </si>
  <si>
    <t>Sign_Stop.6103</t>
  </si>
  <si>
    <t>POINT (1361321.1965218561 550445.2843934493)</t>
  </si>
  <si>
    <t>Sign_Stop.6104</t>
  </si>
  <si>
    <t>POINT (1360440.2777520618 548772.7093870128)</t>
  </si>
  <si>
    <t>Sign_Stop.6105</t>
  </si>
  <si>
    <t>POINT (1360535.6862301193 549057.1788369264)</t>
  </si>
  <si>
    <t>Sign_Stop.6106</t>
  </si>
  <si>
    <t>POINT (1380110.8134183106 569461.4232592793)</t>
  </si>
  <si>
    <t>Sign_Stop.6107</t>
  </si>
  <si>
    <t>POINT (1380102.9114891463 568797.3685454378)</t>
  </si>
  <si>
    <t>Sign_Stop.6108</t>
  </si>
  <si>
    <t>POINT (1380956.027174844 568473.3894497028)</t>
  </si>
  <si>
    <t>Sign_Stop.6109</t>
  </si>
  <si>
    <t>POINT (1381151.819419692 568573.4805524503)</t>
  </si>
  <si>
    <t>Sign_Stop.6110</t>
  </si>
  <si>
    <t>POINT (1380050.5246254276 568148.8250258816)</t>
  </si>
  <si>
    <t>Sign_Stop.6111</t>
  </si>
  <si>
    <t>POINT (1379485.683022204 567898.8899330563)</t>
  </si>
  <si>
    <t>Sign_Stop.6112</t>
  </si>
  <si>
    <t>POINT (1378676.7596070177 567752.5579114958)</t>
  </si>
  <si>
    <t>Sign_Stop.6113</t>
  </si>
  <si>
    <t>POINT (1379911.509204945 569178.7097936245)</t>
  </si>
  <si>
    <t>Sign_Stop.6114</t>
  </si>
  <si>
    <t>POINT (1377818.0833045007 571337.6924397281)</t>
  </si>
  <si>
    <t>Sign_Stop.6115</t>
  </si>
  <si>
    <t>POINT (1378232.788253603 571635.039107539)</t>
  </si>
  <si>
    <t>Sign_Stop.6116</t>
  </si>
  <si>
    <t>POINT (1371875.5399089288 554002.3231735419)</t>
  </si>
  <si>
    <t>Sign_Stop.6117</t>
  </si>
  <si>
    <t>POINT (1373425.4886812975 554323.9609569319)</t>
  </si>
  <si>
    <t>Sign_Stop.6118</t>
  </si>
  <si>
    <t>POINT (1372244.5892673044 554193.725457743)</t>
  </si>
  <si>
    <t>Sign_Stop.6119</t>
  </si>
  <si>
    <t>POINT (1372476.379189456 554138.11928955)</t>
  </si>
  <si>
    <t>Sign_Stop.6120</t>
  </si>
  <si>
    <t>POINT (1372485.1591107498 554336.5455107861)</t>
  </si>
  <si>
    <t>Sign_Stop.6121</t>
  </si>
  <si>
    <t>POINT (1372714.3150565135 554170.0196702502)</t>
  </si>
  <si>
    <t>Sign_Stop.6122</t>
  </si>
  <si>
    <t>POINT (1372722.2169856778 554375.4698285211)</t>
  </si>
  <si>
    <t>Sign_Stop.6123</t>
  </si>
  <si>
    <t>POINT (1372944.934322493 554189.9208251825)</t>
  </si>
  <si>
    <t>Sign_Stop.6124</t>
  </si>
  <si>
    <t>POINT (1372959.860188692 554403.2729126177)</t>
  </si>
  <si>
    <t>Sign_Stop.6125</t>
  </si>
  <si>
    <t>POINT (1369627.8800577594 539565.7912544692)</t>
  </si>
  <si>
    <t>Sign_Stop.6126</t>
  </si>
  <si>
    <t>Sign_Stop.6127</t>
  </si>
  <si>
    <t>POINT (1358933.643258075 526044.4197982359)</t>
  </si>
  <si>
    <t>Sign_Stop.6128</t>
  </si>
  <si>
    <t>POINT (1359677.5952556885 527235.5624537383)</t>
  </si>
  <si>
    <t>Sign_Stop.6129</t>
  </si>
  <si>
    <t>POINT (1346304.3118052746 536481.404904017)</t>
  </si>
  <si>
    <t>Sign_Stop.6130</t>
  </si>
  <si>
    <t>POINT (1346401.7689316338 536459.1624367398)</t>
  </si>
  <si>
    <t>Sign_Stop.6131</t>
  </si>
  <si>
    <t>POINT (1357664.3593030593 565472.4123515402)</t>
  </si>
  <si>
    <t>Sign_Stop.6132</t>
  </si>
  <si>
    <t>POINT (1357466.5184099094 565237.4031249139)</t>
  </si>
  <si>
    <t>Sign_Stop.6133</t>
  </si>
  <si>
    <t>POINT (1357266.6288684579 565396.0270362855)</t>
  </si>
  <si>
    <t>Sign_Stop.6134</t>
  </si>
  <si>
    <t>POINT (1356557.2112279325 565274.2787943472)</t>
  </si>
  <si>
    <t>Sign_Stop.6135</t>
  </si>
  <si>
    <t>POINT (1356279.1803869675 565367.6386241028)</t>
  </si>
  <si>
    <t>Sign_Stop.6136</t>
  </si>
  <si>
    <t>POINT (1356592.9162411932 565350.3714455586)</t>
  </si>
  <si>
    <t>Sign_Stop.6137</t>
  </si>
  <si>
    <t>POINT (1354205.9483054983 557524.5349325031)</t>
  </si>
  <si>
    <t>Sign_Stop.6138</t>
  </si>
  <si>
    <t>POINT (1362635.2580754694 565997.4516448992)</t>
  </si>
  <si>
    <t>Sign_Stop.6139</t>
  </si>
  <si>
    <t>POINT (1351635.1873507234 536434.5786571177)</t>
  </si>
  <si>
    <t>Sign_Stop.6140</t>
  </si>
  <si>
    <t>POINT (1361534.2559452483 533560.0324255831)</t>
  </si>
  <si>
    <t>Sign_Stop.6141</t>
  </si>
  <si>
    <t>vandalized</t>
  </si>
  <si>
    <t>POINT (1373558.3581568745 558705.1416824532)</t>
  </si>
  <si>
    <t>Sign_Stop.6142</t>
  </si>
  <si>
    <t>POINT (1333162.8182770123 556520.404600555)</t>
  </si>
  <si>
    <t>Sign_Stop.6143</t>
  </si>
  <si>
    <t>POINT (1332964.3920557762 556431.7273954893)</t>
  </si>
  <si>
    <t>Sign_Stop.6144</t>
  </si>
  <si>
    <t>POINT (1332351.5535494809 557040.7612692241)</t>
  </si>
  <si>
    <t>Sign_Stop.6145</t>
  </si>
  <si>
    <t>POINT (1332572.8075660802 556935.1095496574)</t>
  </si>
  <si>
    <t>Sign_Stop.6146</t>
  </si>
  <si>
    <t>POINT (1332722.6515561582 557199.6778446388)</t>
  </si>
  <si>
    <t>Sign_Stop.6147</t>
  </si>
  <si>
    <t>POINT (1297502.5826148477 600232.7060811075)</t>
  </si>
  <si>
    <t>Sign_Stop.6148</t>
  </si>
  <si>
    <t>faded</t>
  </si>
  <si>
    <t>POINT (1367124.4318329024 551025.051862872)</t>
  </si>
  <si>
    <t>Sign_Stop.6149</t>
  </si>
  <si>
    <t>POINT (1351694.0128233908 585554.4336624169)</t>
  </si>
  <si>
    <t>Sign_Stop.6150</t>
  </si>
  <si>
    <t>POINT (1370619.7184998966 580319.8445871547)</t>
  </si>
  <si>
    <t>Sign_Stop.6151</t>
  </si>
  <si>
    <t>POINT (1352872.8635890821 536194.3014777153)</t>
  </si>
  <si>
    <t>Sign_Stop.6152</t>
  </si>
  <si>
    <t>POINT (1352809.355491725 536227.372514588)</t>
  </si>
  <si>
    <t>Sign_Stop.6153</t>
  </si>
  <si>
    <t>POINT (1347774.0706298281 569860.0316860102)</t>
  </si>
  <si>
    <t>Sign_Stop.6154</t>
  </si>
  <si>
    <t>POINT (1347680.4181360295 569550.3931283881)</t>
  </si>
  <si>
    <t>Sign_Stop.6155</t>
  </si>
  <si>
    <t>POINT (1346698.5302713586 567763.6791451344)</t>
  </si>
  <si>
    <t>Sign_Stop.6156</t>
  </si>
  <si>
    <t>POINT (1345973.6014365477 567687.0011658367)</t>
  </si>
  <si>
    <t>Sign_Stop.6157</t>
  </si>
  <si>
    <t>POINT (1374350.8923856462 541215.8311295854)</t>
  </si>
  <si>
    <t>Sign_Stop.6158</t>
  </si>
  <si>
    <t>POINT (1267817.3760570416 605689.4271650986)</t>
  </si>
  <si>
    <t>Sign_Stop.6159</t>
  </si>
  <si>
    <t>POINT (1359117.436277155 557462.1974913183)</t>
  </si>
  <si>
    <t>Sign_Stop.6160</t>
  </si>
  <si>
    <t>POINT (1308770.7336030924 595467.2574669683)</t>
  </si>
  <si>
    <t>Sign_Stop.6161</t>
  </si>
  <si>
    <t>POINT (1368768.325763113 570570.3273186649)</t>
  </si>
  <si>
    <t>Sign_Stop.6162</t>
  </si>
  <si>
    <t>POINT (1365324.8406317513 573615.2040232957)</t>
  </si>
  <si>
    <t>Sign_Stop.6163</t>
  </si>
  <si>
    <t>POINT (1373660.2052438806 570349.0733020654)</t>
  </si>
  <si>
    <t>Sign_Stop.6164</t>
  </si>
  <si>
    <t>POINT (1364368.1218747888 563523.2698243542)</t>
  </si>
  <si>
    <t>Sign_Stop.6165</t>
  </si>
  <si>
    <t>POINT (1374904.320091188 549464.2745209077)</t>
  </si>
  <si>
    <t>Sign_Stop.6166</t>
  </si>
  <si>
    <t>POINT (1356208.9410166184 532441.1777887315)</t>
  </si>
  <si>
    <t>Sign_Stop.6167</t>
  </si>
  <si>
    <t>POINT (1353058.4125924208 537055.0264285342)</t>
  </si>
  <si>
    <t>Sign_Stop.6168</t>
  </si>
  <si>
    <t>POINT (1357544.3670453797 526319.2313347266)</t>
  </si>
  <si>
    <t>Sign_Stop.6169</t>
  </si>
  <si>
    <t>POINT (1378736.1704077711 563351.7686950853)</t>
  </si>
  <si>
    <t>Sign_Stop.6170</t>
  </si>
  <si>
    <t>POINT (1326742.93982711 608812.7378332859)</t>
  </si>
  <si>
    <t>Sign_Stop.6171</t>
  </si>
  <si>
    <t>POINT (1346417.2801259193 554699.4489242561)</t>
  </si>
  <si>
    <t>Sign_Stop.6172</t>
  </si>
  <si>
    <t>POINT (1281569.9521073406 612224.6152479905)</t>
  </si>
  <si>
    <t>Sign_Stop.6173</t>
  </si>
  <si>
    <t>POINT (1360511.3951145404 581973.6890948315)</t>
  </si>
  <si>
    <t>Sign_Stop.6174</t>
  </si>
  <si>
    <t>POINT (1335143.275856812 546927.755259178)</t>
  </si>
  <si>
    <t>Sign_Stop.6175</t>
  </si>
  <si>
    <t>POINT (1367036.632619966 571658.4522309887)</t>
  </si>
  <si>
    <t>Sign_Stop.6176</t>
  </si>
  <si>
    <t>POINT (1318448.5481810176 603885.7386673439)</t>
  </si>
  <si>
    <t>Sign_Stop.6177</t>
  </si>
  <si>
    <t>POINT (1345689.131986634 549145.563377949)</t>
  </si>
  <si>
    <t>Sign_Stop.6178</t>
  </si>
  <si>
    <t>POINT (1338364.9216434879 536553.6929226678)</t>
  </si>
  <si>
    <t>Sign_Stop.6179</t>
  </si>
  <si>
    <t>POINT (1343129.4922654978 561912.7395950594)</t>
  </si>
  <si>
    <t>Sign_Stop.6180</t>
  </si>
  <si>
    <t>POINT (1369942.7865681576 530975.2235967385)</t>
  </si>
  <si>
    <t>Sign_Stop.6181</t>
  </si>
  <si>
    <t>POINT (1366903.7631443893 561548.6655254168)</t>
  </si>
  <si>
    <t>Sign_Stop.6182</t>
  </si>
  <si>
    <t>POINT (1320402.0806688503 559457.2882732742)</t>
  </si>
  <si>
    <t>Sign_Stop.6183</t>
  </si>
  <si>
    <t>POINT (1368707.744306187 533143.2788281789)</t>
  </si>
  <si>
    <t>Sign_Stop.6184</t>
  </si>
  <si>
    <t>POINT (1371307.771665274 567687.586493923)</t>
  </si>
  <si>
    <t>Sign_Stop.6185</t>
  </si>
  <si>
    <t>POINT (1327287.0022832719 545028.9509474089)</t>
  </si>
  <si>
    <t>Sign_Stop.6186</t>
  </si>
  <si>
    <t>POINT (1325906.7986559132 612253.0036601733)</t>
  </si>
  <si>
    <t>Sign_Stop.6188</t>
  </si>
  <si>
    <t>POINT (1312817.9846554128 587170.5245085311)</t>
  </si>
  <si>
    <t>Sign_Stop.6190</t>
  </si>
  <si>
    <t>POINT (1318117.5451482479 581953.4952758561)</t>
  </si>
  <si>
    <t>Sign_Stop.6191</t>
  </si>
  <si>
    <t>POINT (1369171.6168145337 563450.9818057034)</t>
  </si>
  <si>
    <t>Sign_Stop.6192</t>
  </si>
  <si>
    <t>POINT (1369420.3812511866 563655.553971845)</t>
  </si>
  <si>
    <t>Sign_Stop.6193</t>
  </si>
  <si>
    <t>POINT (1369287.5117756098 563798.9593529742)</t>
  </si>
  <si>
    <t>Sign_Stop.6194</t>
  </si>
  <si>
    <t>POINT (1343487.4203902348 537534.7027952095)</t>
  </si>
  <si>
    <t>Sign_Stop.6195</t>
  </si>
  <si>
    <t>POINT (1347363.7556413724 534824.0484278228)</t>
  </si>
  <si>
    <t>Sign_Stop.6196</t>
  </si>
  <si>
    <t>POINT (1363585.8308875265 555563.3931795493)</t>
  </si>
  <si>
    <t>Sign_Stop.6197</t>
  </si>
  <si>
    <t>POINT (1357658.5060221967 549985.2165176631)</t>
  </si>
  <si>
    <t>Sign_Stop.6209</t>
  </si>
  <si>
    <t>POINT (1353249.814876622 581557.8134895565)</t>
  </si>
  <si>
    <t>Sign_Stop.6210</t>
  </si>
  <si>
    <t>Street</t>
  </si>
  <si>
    <t>POINT (1351319.1101841528 583901.4671468695)</t>
  </si>
  <si>
    <t>Sign_Stop.6211</t>
  </si>
  <si>
    <t>POINT (1356832.6080925092 553214.1789054171)</t>
  </si>
  <si>
    <t>Sign_Stop.6212</t>
  </si>
  <si>
    <t>POINT (1326163.1723576873 579213.5745041573)</t>
  </si>
  <si>
    <t>Sign_Stop.6213</t>
  </si>
  <si>
    <t>11/30/</t>
  </si>
  <si>
    <t>POINT (1298501.7376580627 607793.0963070523)</t>
  </si>
  <si>
    <t>Sign_Stop.6214</t>
  </si>
  <si>
    <t>12/21/</t>
  </si>
  <si>
    <t>POINT (1359356.835464428 589553.6878116654)</t>
  </si>
  <si>
    <t>Sign_Stop.6215</t>
  </si>
  <si>
    <t>01/02/</t>
  </si>
  <si>
    <t>POINT (1355916.2769734976 570764.9489073403)</t>
  </si>
  <si>
    <t>Sign_Stop.6216</t>
  </si>
  <si>
    <t>12/04/</t>
  </si>
  <si>
    <t>POINT (1350298.2980017466 545307.8597805032)</t>
  </si>
  <si>
    <t>Sign_Stop.6217</t>
  </si>
  <si>
    <t>10/10/</t>
  </si>
  <si>
    <t>POINT (1352643.1223152322 535869.444389851)</t>
  </si>
  <si>
    <t>Sign_Stop.6218</t>
  </si>
  <si>
    <t>10/03/</t>
  </si>
  <si>
    <t>POINT (1353146.7971334434 527506.5693576684)</t>
  </si>
  <si>
    <t>Sign_Stop.6219</t>
  </si>
  <si>
    <t>Sign_Stop.6221</t>
  </si>
  <si>
    <t>POINT (1321928.6163177695 579256.0107904099)</t>
  </si>
  <si>
    <t>Sign_Stop.6222</t>
  </si>
  <si>
    <t>POINT (1337410.5441988704 552574.1226431114)</t>
  </si>
  <si>
    <t>Sign_Stop.6223</t>
  </si>
  <si>
    <t>POINT (1357835.567768285 587296.3700470731)</t>
  </si>
  <si>
    <t>Sign_Stop.6224</t>
  </si>
  <si>
    <t>POINT (1365054.7117199507 544056.720996161)</t>
  </si>
  <si>
    <t>Sign_Stop.6225</t>
  </si>
  <si>
    <t>POINT (1371045.5446826376 535043.8391242067)</t>
  </si>
  <si>
    <t>Sign_Stop.6226</t>
  </si>
  <si>
    <t>POINT (1377607.3651934536 573620.4719760718)</t>
  </si>
  <si>
    <t>Sign_Stop.6227</t>
  </si>
  <si>
    <t>POINT (1377709.2122804597 573410.339193111)</t>
  </si>
  <si>
    <t>Sign_Stop.6228</t>
  </si>
  <si>
    <t>POINT (1294820.90198773 602253.2586348149)</t>
  </si>
  <si>
    <t>Sign_Stop.6229</t>
  </si>
  <si>
    <t>POINT (1312296.7499946142 590897.3084336339)</t>
  </si>
  <si>
    <t>Sign_Stop.6230</t>
  </si>
  <si>
    <t>POINT (1318613.0253732516 580587.0468585242)</t>
  </si>
  <si>
    <t>Sign_Stop.6231</t>
  </si>
  <si>
    <t>POINT (1334170.1679134348 544197.1997368591)</t>
  </si>
  <si>
    <t>Sign_Stop.6232</t>
  </si>
  <si>
    <t>POINT (1341188.8369955625 594822.2259159297)</t>
  </si>
  <si>
    <t>Sign_Stop.6233</t>
  </si>
  <si>
    <t>POINT (1341811.626079324 594572.5834871473)</t>
  </si>
  <si>
    <t>Sign_Stop.6234</t>
  </si>
  <si>
    <t>POINT (1341774.7504098907 594594.2406263384)</t>
  </si>
  <si>
    <t>Sign_Stop.6235</t>
  </si>
  <si>
    <t>POINT (1347865.381811282 534492.1674029236)</t>
  </si>
  <si>
    <t>Sign_Stop.6236</t>
  </si>
  <si>
    <t>POINT (1352490.05902068 567494.7208895063)</t>
  </si>
  <si>
    <t>Sign_Stop.6237</t>
  </si>
  <si>
    <t>POINT (1357890.881272435 577744.9863357762)</t>
  </si>
  <si>
    <t>Sign_Stop.6238</t>
  </si>
  <si>
    <t>POINT (1359362.1034172042 590746.0011233403)</t>
  </si>
  <si>
    <t>Sign_Stop.6239</t>
  </si>
  <si>
    <t>POINT (1359056.2694921426 590926.574837946)</t>
  </si>
  <si>
    <t>Sign_Stop.6240</t>
  </si>
  <si>
    <t>POINT (1364318.3689874583 540102.5371095531)</t>
  </si>
  <si>
    <t>Sign_Stop.6241</t>
  </si>
  <si>
    <t>POINT (1366450.1338775516 585255.0383463041)</t>
  </si>
  <si>
    <t>Sign_Stop.6242</t>
  </si>
  <si>
    <t>No Right Turn</t>
  </si>
  <si>
    <t>POINT (1380498.3006114028 562906.6266854983)</t>
  </si>
  <si>
    <t>Sign_Stop.6244</t>
  </si>
  <si>
    <t>POINT (1356772.3192996264 557588.9210219898)</t>
  </si>
  <si>
    <t>Sign_Stop.6245</t>
  </si>
  <si>
    <t>POINT (1369897.423641474 557593.8963107228)</t>
  </si>
  <si>
    <t>Sign_Stop.6246</t>
  </si>
  <si>
    <t>POINT (1359322.5937713827 534298.7164704206)</t>
  </si>
  <si>
    <t>Sign_Stop.6247</t>
  </si>
  <si>
    <t>POINT (1370212.9154799583 544920.6652514541)</t>
  </si>
  <si>
    <t>Sign_Stop.6248</t>
  </si>
  <si>
    <t>POINT (1380137.7385102776 560840.418541064)</t>
  </si>
  <si>
    <t>Sign_Stop.6249</t>
  </si>
  <si>
    <t>POINT (1346014.2817385416 534158.5303937657)</t>
  </si>
  <si>
    <t>Sign_Stop.6250</t>
  </si>
  <si>
    <t>POINT (1355545.7642949063 591327.5245770217)</t>
  </si>
  <si>
    <t>Sign_Stop.6251</t>
  </si>
  <si>
    <t>POINT (1301832.2544687798 578938.4703036236)</t>
  </si>
  <si>
    <t>Sign_Stop.6252</t>
  </si>
  <si>
    <t>POINT (1376237.9901356904 556618.1543909574)</t>
  </si>
  <si>
    <t>Sign_Stop.6253</t>
  </si>
  <si>
    <t>POINT (1318886.6662535698 580767.6205731299)</t>
  </si>
  <si>
    <t>Sign_Stop.6254</t>
  </si>
  <si>
    <t>POINT (1351713.913978323 540394.908488631)</t>
  </si>
  <si>
    <t>Sign_Stop.6255</t>
  </si>
  <si>
    <t>POINT (1351746.9850151958 540435.5887906249)</t>
  </si>
  <si>
    <t>Sign_Stop.6256</t>
  </si>
  <si>
    <t>POINT (1351790.5919576208 540375.592661785)</t>
  </si>
  <si>
    <t>Sign_Stop.6257</t>
  </si>
  <si>
    <t>POINT (1342903.5556242084 595248.3447627138)</t>
  </si>
  <si>
    <t>Sign_Stop.6258</t>
  </si>
  <si>
    <t>POINT (1343166.6605989742 595280.245143414)</t>
  </si>
  <si>
    <t>Sign_Stop.6259</t>
  </si>
  <si>
    <t>POINT (1342994.574141619 595755.5315494424)</t>
  </si>
  <si>
    <t>Sign_Stop.6260</t>
  </si>
  <si>
    <t>POINT (1343192.4150347689 595852.9886758018)</t>
  </si>
  <si>
    <t>Sign_Stop.6261</t>
  </si>
  <si>
    <t>POINT (1343516.686794547 595771.335407771)</t>
  </si>
  <si>
    <t>Sign_Stop.6262</t>
  </si>
  <si>
    <t>POINT (1342808.439810194 594810.8120182479)</t>
  </si>
  <si>
    <t>Sign_Stop.6263</t>
  </si>
  <si>
    <t>POINT (1342488.2653470198 595500.328503841)</t>
  </si>
  <si>
    <t>Sign_Stop.6264</t>
  </si>
  <si>
    <t>POINT (1342684.0575918676 595575.5431629231)</t>
  </si>
  <si>
    <t>Sign_Stop.6265</t>
  </si>
  <si>
    <t>POINT (1338299.657561872 591630.431861652)</t>
  </si>
  <si>
    <t>Sign_Stop.6266</t>
  </si>
  <si>
    <t>POINT (1349385.7715152954 556195.5475126907)</t>
  </si>
  <si>
    <t>Sign_Stop.6267</t>
  </si>
  <si>
    <t>POINT (1346614.5356909828 550413.0913487059)</t>
  </si>
  <si>
    <t>Sign_Stop.6268</t>
  </si>
  <si>
    <t>POINT (1350609.9852076706 548339.5666031936)</t>
  </si>
  <si>
    <t>Sign_Stop.6269</t>
  </si>
  <si>
    <t>POINT (1345815.8555173054 535704.0892054876)</t>
  </si>
  <si>
    <t>Sign_Stop.6270</t>
  </si>
  <si>
    <t>POINT (1376086.3901613536 551005.1507079398)</t>
  </si>
  <si>
    <t>Sign_Stop.6271</t>
  </si>
  <si>
    <t>12/17/</t>
  </si>
  <si>
    <t>POINT (1340706.8193165422 594930.5116118843)</t>
  </si>
  <si>
    <t>Sign_Stop.6272</t>
  </si>
  <si>
    <t>Right</t>
  </si>
  <si>
    <t>POINT (1340605.8502216656 594960.6560083259)</t>
  </si>
  <si>
    <t>Sign_Stop.6273</t>
  </si>
  <si>
    <t>01/29/</t>
  </si>
  <si>
    <t>POINT (1363068.6935233315 589622.4638617988)</t>
  </si>
  <si>
    <t>Sign_Stop.6274</t>
  </si>
  <si>
    <t>01/07/</t>
  </si>
  <si>
    <t>POINT (1349012.6248603163 557663.2576889425)</t>
  </si>
  <si>
    <t>Sign_Stop.6275</t>
  </si>
  <si>
    <t>09/26/</t>
  </si>
  <si>
    <t>POINT (1367105.4086700995 576907.96717245)</t>
  </si>
  <si>
    <t>Sign_Stop.6276</t>
  </si>
  <si>
    <t>POINT (1390637.939049373 563815.055875346)</t>
  </si>
  <si>
    <t>Sign_Stop.6277</t>
  </si>
  <si>
    <t>10/04/</t>
  </si>
  <si>
    <t>POINT (1343540.0999179967 538975.1952154511)</t>
  </si>
  <si>
    <t>Sign_Stop.6278</t>
  </si>
  <si>
    <t>11/20/</t>
  </si>
  <si>
    <t>POINT (1342043.4160014759 537185.261927723)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</si>
</sst>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00"/>
    <numFmt numFmtId="165" formatCode="0.000000000"/>
  </numFmts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1" fillId="2" borderId="0" xfId="0" applyNumberFormat="1" applyFont="1" applyFill="1"/>
    <xf numFmtId="0" fontId="1" fillId="3" borderId="0" xfId="0" applyFont="1" applyFill="1"/>
    <xf numFmtId="14" fontId="0" fillId="0" borderId="0" xfId="0" applyNumberFormat="1"/>
    <xf numFmtId="165" fontId="0" fillId="0" borderId="0" xfId="0" applyNumberFormat="1"/>
    <xf numFmtId="0" fontId="1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KSHATHA/Downloads/School%20Data%20-%20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ools_Elementary"/>
      <sheetName val="Sign_Stop"/>
      <sheetName val="Joined Table_With Formula"/>
      <sheetName val="Joined Table_Static"/>
      <sheetName val="Joined Table_School data first"/>
      <sheetName val="No of Stop Signs"/>
    </sheetNames>
    <sheetDataSet>
      <sheetData sheetId="0">
        <row r="2">
          <cell r="A2" t="str">
            <v>Schools_Elementary.fid--710a7ce6_150a1414ed4_-51be</v>
          </cell>
          <cell r="B2" t="str">
            <v>Hollifield Station</v>
          </cell>
          <cell r="C2" t="str">
            <v>8701 STONEHOUSE DR</v>
          </cell>
          <cell r="D2" t="str">
            <v>Ellicott City</v>
          </cell>
          <cell r="E2">
            <v>21043</v>
          </cell>
          <cell r="F2" t="str">
            <v>POINT (1364014.5837106986 595742.069003459)</v>
          </cell>
          <cell r="G2">
            <v>1364014.58371069</v>
          </cell>
          <cell r="H2">
            <v>595742.06900345895</v>
          </cell>
        </row>
        <row r="3">
          <cell r="A3" t="str">
            <v>Schools_Elementary.fid--710a7ce6_150a1414ed4_-51bd</v>
          </cell>
          <cell r="B3" t="str">
            <v>Northfield</v>
          </cell>
          <cell r="C3" t="str">
            <v>9125 NORTHFIELD RD</v>
          </cell>
          <cell r="D3" t="str">
            <v>Ellicott City</v>
          </cell>
          <cell r="E3">
            <v>21042</v>
          </cell>
          <cell r="F3" t="str">
            <v>POINT (1360341.0646414438 578805.6008280467)</v>
          </cell>
          <cell r="G3">
            <v>1360341.0646414401</v>
          </cell>
          <cell r="H3">
            <v>578805.60082804598</v>
          </cell>
        </row>
        <row r="4">
          <cell r="A4" t="str">
            <v>Schools_Elementary.fid--710a7ce6_150a1414ed4_-51bc</v>
          </cell>
          <cell r="B4" t="str">
            <v>St. Johns Lane</v>
          </cell>
          <cell r="C4" t="str">
            <v>2960 SAINT JOHNS LN</v>
          </cell>
          <cell r="D4" t="str">
            <v>Ellicott City</v>
          </cell>
          <cell r="E4">
            <v>21042</v>
          </cell>
          <cell r="F4" t="str">
            <v>POINT (1359408.3443360173 591494.6357456439)</v>
          </cell>
          <cell r="G4">
            <v>1359408.3443360101</v>
          </cell>
          <cell r="H4">
            <v>591494.63574564306</v>
          </cell>
        </row>
        <row r="5">
          <cell r="A5" t="str">
            <v>Schools_Elementary.fid--710a7ce6_150a1414ed4_-51bb</v>
          </cell>
          <cell r="B5" t="str">
            <v>Rockburn</v>
          </cell>
          <cell r="C5" t="str">
            <v>6145 MONTGOMERY RD</v>
          </cell>
          <cell r="D5" t="str">
            <v>Elkridge</v>
          </cell>
          <cell r="E5">
            <v>21075</v>
          </cell>
          <cell r="F5" t="str">
            <v>POINT (1377968.805286708 564014.9454167975)</v>
          </cell>
          <cell r="G5">
            <v>1377968.8052866999</v>
          </cell>
          <cell r="H5">
            <v>564014.94541679695</v>
          </cell>
        </row>
        <row r="6">
          <cell r="A6" t="str">
            <v>Schools_Elementary.fid--710a7ce6_150a1414ed4_-51ba</v>
          </cell>
          <cell r="B6" t="str">
            <v>Bryant Woods</v>
          </cell>
          <cell r="C6" t="str">
            <v>5450 BLUE HERON LN</v>
          </cell>
          <cell r="D6" t="str">
            <v>Columbia</v>
          </cell>
          <cell r="E6">
            <v>21044</v>
          </cell>
          <cell r="F6" t="str">
            <v>POINT (1349866.033210057 566099.8840599916)</v>
          </cell>
          <cell r="G6">
            <v>1349866.0332100501</v>
          </cell>
          <cell r="H6">
            <v>566099.88405999099</v>
          </cell>
        </row>
        <row r="7">
          <cell r="A7" t="str">
            <v>Schools_Elementary.fid--710a7ce6_150a1414ed4_-51b9</v>
          </cell>
          <cell r="B7" t="str">
            <v>West Friendship</v>
          </cell>
          <cell r="C7" t="str">
            <v>12500 FREDERICK RD</v>
          </cell>
          <cell r="D7" t="str">
            <v>West Friendship</v>
          </cell>
          <cell r="E7">
            <v>21794</v>
          </cell>
          <cell r="F7" t="str">
            <v>POINT (1327649.905696742 595473.9887399601)</v>
          </cell>
          <cell r="G7">
            <v>1327649.9056967399</v>
          </cell>
          <cell r="H7">
            <v>595473.98873996001</v>
          </cell>
        </row>
        <row r="8">
          <cell r="A8" t="str">
            <v>Schools_Elementary.fid--710a7ce6_150a1414ed4_-51b8</v>
          </cell>
          <cell r="B8" t="str">
            <v>Worthington</v>
          </cell>
          <cell r="C8" t="str">
            <v>4570 ROUNDHILL RD</v>
          </cell>
          <cell r="D8" t="str">
            <v>Ellicott City</v>
          </cell>
          <cell r="E8">
            <v>21043</v>
          </cell>
          <cell r="F8" t="str">
            <v>POINT (1370265.302343677 574871.6107604142)</v>
          </cell>
          <cell r="G8">
            <v>1370265.30234367</v>
          </cell>
          <cell r="H8">
            <v>574871.61076041404</v>
          </cell>
        </row>
        <row r="9">
          <cell r="A9" t="str">
            <v>Schools_Elementary.fid--710a7ce6_150a1414ed4_-51b7</v>
          </cell>
          <cell r="B9" t="str">
            <v>Waterloo</v>
          </cell>
          <cell r="C9" t="str">
            <v>5940 WATERLOO RD</v>
          </cell>
          <cell r="D9" t="str">
            <v>Columbia</v>
          </cell>
          <cell r="E9">
            <v>21045</v>
          </cell>
          <cell r="F9" t="str">
            <v>POINT (1369580.4684827738 561177.2748546964)</v>
          </cell>
          <cell r="G9">
            <v>1369580.46848277</v>
          </cell>
          <cell r="H9">
            <v>561177.27485469601</v>
          </cell>
        </row>
        <row r="10">
          <cell r="A10" t="str">
            <v>Schools_Elementary.fid--710a7ce6_150a1414ed4_-51b6</v>
          </cell>
          <cell r="B10" t="str">
            <v>Bellows Spring</v>
          </cell>
          <cell r="C10" t="str">
            <v>8125 OLD STOCKBRIDGE DR</v>
          </cell>
          <cell r="D10" t="str">
            <v>Ellicott City</v>
          </cell>
          <cell r="E10">
            <v>21043</v>
          </cell>
          <cell r="F10" t="str">
            <v>POINT (1372757.0440068091 560080.955349165)</v>
          </cell>
          <cell r="G10">
            <v>1372757.0440068</v>
          </cell>
          <cell r="H10">
            <v>560080.95534916501</v>
          </cell>
        </row>
        <row r="11">
          <cell r="A11" t="str">
            <v>Schools_Elementary.fid--710a7ce6_150a1414ed4_-51b5</v>
          </cell>
          <cell r="B11" t="str">
            <v>Clarksville</v>
          </cell>
          <cell r="C11" t="str">
            <v>12041 CLARKSVILLE PK</v>
          </cell>
          <cell r="D11" t="str">
            <v>Clarksville</v>
          </cell>
          <cell r="E11">
            <v>21029</v>
          </cell>
          <cell r="F11" t="str">
            <v>POINT (1332651.53419368 565111.5575863719)</v>
          </cell>
          <cell r="G11">
            <v>1332651.5341936799</v>
          </cell>
          <cell r="H11">
            <v>565111.55758637097</v>
          </cell>
        </row>
        <row r="12">
          <cell r="A12" t="str">
            <v>Schools_Elementary.fid--710a7ce6_150a1414ed4_-51b4</v>
          </cell>
          <cell r="B12" t="str">
            <v>Forest Ridge</v>
          </cell>
          <cell r="C12" t="str">
            <v>9550 GORMAN RD</v>
          </cell>
          <cell r="D12" t="str">
            <v>Laurel</v>
          </cell>
          <cell r="E12">
            <v>20723</v>
          </cell>
          <cell r="F12" t="str">
            <v>POINT (1357667.8712715767 534855.6561444799)</v>
          </cell>
          <cell r="G12">
            <v>1357667.87127157</v>
          </cell>
          <cell r="H12">
            <v>534855.65614447906</v>
          </cell>
        </row>
        <row r="13">
          <cell r="A13" t="str">
            <v>Schools_Elementary.fid--710a7ce6_150a1414ed4_-51b3</v>
          </cell>
          <cell r="B13" t="str">
            <v>OLD CEDAR LANE</v>
          </cell>
          <cell r="C13" t="str">
            <v>5451 BEAVERKILL RD</v>
          </cell>
          <cell r="D13" t="str">
            <v>Columbia</v>
          </cell>
          <cell r="E13">
            <v>21044</v>
          </cell>
          <cell r="F13" t="str">
            <v>POINT (1344542.474265686 567683.1965332761)</v>
          </cell>
          <cell r="G13">
            <v>1344542.4742656799</v>
          </cell>
          <cell r="H13">
            <v>567683.196533276</v>
          </cell>
        </row>
        <row r="14">
          <cell r="A14" t="str">
            <v>Schools_Elementary.fid--710a7ce6_150a1414ed4_-51b2</v>
          </cell>
          <cell r="B14" t="str">
            <v>Bollman Bridge</v>
          </cell>
          <cell r="C14" t="str">
            <v>8200 SAVAGE GUILFORD RD</v>
          </cell>
          <cell r="D14" t="str">
            <v>Jessup</v>
          </cell>
          <cell r="E14">
            <v>20794</v>
          </cell>
          <cell r="F14" t="str">
            <v>POINT (1361097.3085288685 538770.3303852663)</v>
          </cell>
          <cell r="G14">
            <v>1361097.3085288601</v>
          </cell>
          <cell r="H14">
            <v>538770.33038526599</v>
          </cell>
        </row>
        <row r="15">
          <cell r="A15" t="str">
            <v>Schools_Elementary.fid--710a7ce6_150a1414ed4_-51b1</v>
          </cell>
          <cell r="B15" t="str">
            <v>DAYTON OAKS</v>
          </cell>
          <cell r="C15" t="str">
            <v>4691 TEN OAKS RD</v>
          </cell>
          <cell r="D15" t="str">
            <v>Dayton</v>
          </cell>
          <cell r="E15">
            <v>21036</v>
          </cell>
          <cell r="F15" t="str">
            <v>POINT (1316879.2835818029 573430.5330120864)</v>
          </cell>
          <cell r="G15">
            <v>1316879.2835818001</v>
          </cell>
          <cell r="H15">
            <v>573430.53301208594</v>
          </cell>
        </row>
        <row r="16">
          <cell r="A16" t="str">
            <v>Schools_Elementary.fid--710a7ce6_150a1414ed4_-51b0</v>
          </cell>
          <cell r="B16" t="str">
            <v>Stevens Forest</v>
          </cell>
          <cell r="C16" t="str">
            <v>6045 STEVENS FOREST RD</v>
          </cell>
          <cell r="D16" t="str">
            <v>Columbia</v>
          </cell>
          <cell r="E16">
            <v>21045</v>
          </cell>
          <cell r="F16" t="str">
            <v>POINT (1356228.2568434644 560169.6325542307)</v>
          </cell>
          <cell r="G16">
            <v>1356228.25684346</v>
          </cell>
          <cell r="H16">
            <v>560169.63255423005</v>
          </cell>
        </row>
        <row r="17">
          <cell r="A17" t="str">
            <v>Schools_Elementary.fid--710a7ce6_150a1414ed4_-51af</v>
          </cell>
          <cell r="B17" t="str">
            <v>Lisbon</v>
          </cell>
          <cell r="C17" t="str">
            <v>15901 FREDERICK RD</v>
          </cell>
          <cell r="D17" t="str">
            <v>Woodbine</v>
          </cell>
          <cell r="E17">
            <v>21797</v>
          </cell>
          <cell r="F17" t="str">
            <v>POINT (1292813.8119800063 607120.5543359603)</v>
          </cell>
          <cell r="G17">
            <v>1292813.81198</v>
          </cell>
          <cell r="H17">
            <v>607120.55433595995</v>
          </cell>
        </row>
        <row r="18">
          <cell r="A18" t="str">
            <v>Schools_Elementary.fid--710a7ce6_150a1414ed4_-51ae</v>
          </cell>
          <cell r="B18" t="str">
            <v>Fulton</v>
          </cell>
          <cell r="C18" t="str">
            <v>11600 SCAGGSVILLE RD</v>
          </cell>
          <cell r="D18" t="str">
            <v>Fulton</v>
          </cell>
          <cell r="E18">
            <v>20759</v>
          </cell>
          <cell r="F18" t="str">
            <v>POINT (1336184.5745222366 540632.5516916453)</v>
          </cell>
          <cell r="G18">
            <v>1336184.5745222301</v>
          </cell>
          <cell r="H18">
            <v>540632.55169164506</v>
          </cell>
        </row>
        <row r="19">
          <cell r="A19" t="str">
            <v>Schools_Elementary.fid--710a7ce6_150a1414ed4_-51ad</v>
          </cell>
          <cell r="B19" t="str">
            <v>Elkridge</v>
          </cell>
          <cell r="C19" t="str">
            <v>7075 MONTGOMERY RD</v>
          </cell>
          <cell r="D19" t="str">
            <v>Elkridge</v>
          </cell>
          <cell r="E19">
            <v>21075</v>
          </cell>
          <cell r="F19" t="str">
            <v>POINT (1389205.3485582955 563565.4134465636)</v>
          </cell>
          <cell r="G19">
            <v>1389205.3485582899</v>
          </cell>
          <cell r="H19">
            <v>563565.41344656295</v>
          </cell>
        </row>
        <row r="20">
          <cell r="A20" t="str">
            <v>Schools_Elementary.fid--710a7ce6_150a1414ed4_-51ac</v>
          </cell>
          <cell r="B20" t="str">
            <v>Atholton</v>
          </cell>
          <cell r="C20" t="str">
            <v>6700 SENECA DR</v>
          </cell>
          <cell r="D20" t="str">
            <v>Columbia</v>
          </cell>
          <cell r="E20">
            <v>21046</v>
          </cell>
          <cell r="F20" t="str">
            <v>POINT (1351117.4646584424 553330.073866493)</v>
          </cell>
          <cell r="G20">
            <v>1351117.4646584401</v>
          </cell>
          <cell r="H20">
            <v>553330.07386649295</v>
          </cell>
        </row>
        <row r="21">
          <cell r="A21" t="str">
            <v>Schools_Elementary.fid--710a7ce6_150a1414ed4_-51ab</v>
          </cell>
          <cell r="B21" t="str">
            <v>Swansfield</v>
          </cell>
          <cell r="C21" t="str">
            <v>5610 CEDAR LN</v>
          </cell>
          <cell r="D21" t="str">
            <v>Columbia</v>
          </cell>
          <cell r="E21">
            <v>21044</v>
          </cell>
          <cell r="F21" t="str">
            <v>POINT (1343852.6651160498 564506.3283451977)</v>
          </cell>
          <cell r="G21">
            <v>1343852.66511604</v>
          </cell>
          <cell r="H21">
            <v>564506.32834519702</v>
          </cell>
        </row>
        <row r="22">
          <cell r="A22" t="str">
            <v>Schools_Elementary.fid--710a7ce6_150a1414ed4_-51aa</v>
          </cell>
          <cell r="B22" t="str">
            <v>Jeffers Hill</v>
          </cell>
          <cell r="C22" t="str">
            <v>6001 TAMAR DR</v>
          </cell>
          <cell r="D22" t="str">
            <v>Columbia</v>
          </cell>
          <cell r="E22">
            <v>21045</v>
          </cell>
          <cell r="F22" t="str">
            <v>POINT (1361539.2312339812 560484.2464005857)</v>
          </cell>
          <cell r="G22">
            <v>1361539.23123398</v>
          </cell>
          <cell r="H22">
            <v>560484.24640058505</v>
          </cell>
        </row>
        <row r="23">
          <cell r="A23" t="str">
            <v>Schools_Elementary.fid--710a7ce6_150a1414ed4_-51a9</v>
          </cell>
          <cell r="B23" t="str">
            <v>Pointers Run</v>
          </cell>
          <cell r="C23" t="str">
            <v>6600 SOUTH TROTTER RD</v>
          </cell>
          <cell r="D23" t="str">
            <v>Clarksville</v>
          </cell>
          <cell r="E23">
            <v>21029</v>
          </cell>
          <cell r="F23" t="str">
            <v>POINT (1333256.470770811 555248.194005108)</v>
          </cell>
          <cell r="G23">
            <v>1333256.47077081</v>
          </cell>
          <cell r="H23">
            <v>555248.19400510797</v>
          </cell>
        </row>
        <row r="24">
          <cell r="A24" t="str">
            <v>Schools_Elementary.fid--710a7ce6_150a1414ed4_-51a8</v>
          </cell>
          <cell r="B24" t="str">
            <v>VETERANS</v>
          </cell>
          <cell r="C24" t="str">
            <v>4355 MONTGOMERY RD</v>
          </cell>
          <cell r="D24" t="str">
            <v>Ellicott City</v>
          </cell>
          <cell r="E24">
            <v>21043</v>
          </cell>
          <cell r="F24" t="str">
            <v>POINT (1365280.355697197 578142.4241063345)</v>
          </cell>
          <cell r="G24">
            <v>1365280.3556971899</v>
          </cell>
          <cell r="H24">
            <v>578142.42410633399</v>
          </cell>
        </row>
        <row r="25">
          <cell r="A25" t="str">
            <v>Schools_Elementary.fid--710a7ce6_150a1414ed4_-51a7</v>
          </cell>
          <cell r="B25" t="str">
            <v>Gorman Crossing</v>
          </cell>
          <cell r="C25" t="str">
            <v>9999 WINTER SUN RD</v>
          </cell>
          <cell r="D25" t="str">
            <v>Laurel</v>
          </cell>
          <cell r="E25">
            <v>20723</v>
          </cell>
          <cell r="F25" t="str">
            <v>POINT (1352136.5208565898 538470.3497410673)</v>
          </cell>
          <cell r="G25">
            <v>1352136.52085658</v>
          </cell>
          <cell r="H25">
            <v>538470.34974106704</v>
          </cell>
        </row>
        <row r="26">
          <cell r="A26" t="str">
            <v>Schools_Elementary.fid--710a7ce6_150a1414ed4_-51a6</v>
          </cell>
          <cell r="B26" t="str">
            <v>Thunder Hill</v>
          </cell>
          <cell r="C26" t="str">
            <v>9357 MELLENBROOK RD</v>
          </cell>
          <cell r="D26" t="str">
            <v>Columbia</v>
          </cell>
          <cell r="E26">
            <v>21045</v>
          </cell>
          <cell r="F26" t="str">
            <v>POINT (1359190.8949519782 569034.719084409)</v>
          </cell>
          <cell r="G26">
            <v>1359190.8949519701</v>
          </cell>
          <cell r="H26">
            <v>569034.71908440895</v>
          </cell>
        </row>
        <row r="27">
          <cell r="A27" t="str">
            <v>Schools_Elementary.fid--710a7ce6_150a1414ed4_-51a5</v>
          </cell>
          <cell r="B27" t="str">
            <v>Ilchester</v>
          </cell>
          <cell r="C27" t="str">
            <v>4981 ILCHESTER RD</v>
          </cell>
          <cell r="D27" t="str">
            <v>Ellicott City</v>
          </cell>
          <cell r="E27">
            <v>21043</v>
          </cell>
          <cell r="F27" t="str">
            <v>POINT (1376357.3970652837 569880.5181690286)</v>
          </cell>
          <cell r="G27">
            <v>1376357.39706528</v>
          </cell>
          <cell r="H27">
            <v>569880.51816902799</v>
          </cell>
        </row>
        <row r="28">
          <cell r="A28" t="str">
            <v>Schools_Elementary.fid--710a7ce6_150a1414ed4_-51a4</v>
          </cell>
          <cell r="B28" t="str">
            <v>Deep Run</v>
          </cell>
          <cell r="C28" t="str">
            <v>6925 OLD WATERLOO RD</v>
          </cell>
          <cell r="D28" t="str">
            <v>Elkridge</v>
          </cell>
          <cell r="E28">
            <v>21075</v>
          </cell>
          <cell r="F28" t="str">
            <v>POINT (1372851.281828694 552927.9534712447)</v>
          </cell>
          <cell r="G28">
            <v>1372851.2818286901</v>
          </cell>
          <cell r="H28">
            <v>552927.95347124396</v>
          </cell>
        </row>
        <row r="29">
          <cell r="A29" t="str">
            <v>Schools_Elementary.fid--710a7ce6_150a1414ed4_-51a3</v>
          </cell>
          <cell r="B29" t="str">
            <v>Triadelphia Ridge</v>
          </cell>
          <cell r="C29" t="str">
            <v>13400 TRIADELPHIA RD</v>
          </cell>
          <cell r="D29" t="str">
            <v>Ellicott City</v>
          </cell>
          <cell r="E29">
            <v>21042</v>
          </cell>
          <cell r="F29" t="str">
            <v>POINT (1318111.1065392992 582626.6225750344)</v>
          </cell>
          <cell r="G29">
            <v>1318111.1065392899</v>
          </cell>
          <cell r="H29">
            <v>582626.62257503404</v>
          </cell>
        </row>
        <row r="30">
          <cell r="A30" t="str">
            <v>Schools_Elementary.fid--710a7ce6_150a1414ed4_-51a2</v>
          </cell>
          <cell r="B30" t="str">
            <v>Hammond</v>
          </cell>
          <cell r="C30" t="str">
            <v>8110 ALADDIN DR</v>
          </cell>
          <cell r="D30" t="str">
            <v>Laurel</v>
          </cell>
          <cell r="E30">
            <v>20723</v>
          </cell>
          <cell r="F30" t="str">
            <v>POINT (1346842.520980574 539560.523301693)</v>
          </cell>
          <cell r="G30">
            <v>1346842.52098057</v>
          </cell>
          <cell r="H30">
            <v>539560.52330169303</v>
          </cell>
        </row>
        <row r="31">
          <cell r="A31" t="str">
            <v>Schools_Elementary.fid--710a7ce6_150a1414ed4_-51a1</v>
          </cell>
          <cell r="B31" t="str">
            <v>Laurel Woods</v>
          </cell>
          <cell r="C31" t="str">
            <v>9250 NORTH LAUREL RD</v>
          </cell>
          <cell r="D31" t="str">
            <v>Laurel</v>
          </cell>
          <cell r="E31">
            <v>20723</v>
          </cell>
          <cell r="F31" t="str">
            <v>POINT (1357184.0976082976 528472.946028054)</v>
          </cell>
          <cell r="G31">
            <v>1357184.0976082899</v>
          </cell>
          <cell r="H31">
            <v>528472.94602805399</v>
          </cell>
        </row>
        <row r="32">
          <cell r="A32" t="str">
            <v>Schools_Elementary.fid--710a7ce6_150a1414ed4_-51a0</v>
          </cell>
          <cell r="B32" t="str">
            <v>Cradlerock</v>
          </cell>
          <cell r="C32" t="str">
            <v>6700 CRADLEROCK WAY</v>
          </cell>
          <cell r="D32" t="str">
            <v>Columbia</v>
          </cell>
          <cell r="E32">
            <v>21045</v>
          </cell>
          <cell r="F32" t="str">
            <v>POINT (1356889.3849168748 555564.856499765)</v>
          </cell>
          <cell r="G32">
            <v>1356889.3849168699</v>
          </cell>
          <cell r="H32">
            <v>555564.85649976495</v>
          </cell>
        </row>
        <row r="33">
          <cell r="A33" t="str">
            <v>Schools_Elementary.fid--710a7ce6_150a1414ed4_-519f</v>
          </cell>
          <cell r="B33" t="str">
            <v>Waverly</v>
          </cell>
          <cell r="C33" t="str">
            <v>10220 WETHERBURN RD</v>
          </cell>
          <cell r="D33" t="str">
            <v>Ellicott City</v>
          </cell>
          <cell r="E33">
            <v>21042</v>
          </cell>
          <cell r="F33" t="str">
            <v>POINT (1349501.6664763715 596687.3738627398)</v>
          </cell>
          <cell r="G33">
            <v>1349501.6664763701</v>
          </cell>
          <cell r="H33">
            <v>596687.37386273895</v>
          </cell>
        </row>
        <row r="34">
          <cell r="A34" t="str">
            <v>Schools_Elementary.fid--710a7ce6_150a1414ed4_-519e</v>
          </cell>
          <cell r="B34" t="str">
            <v>Centennial Lane</v>
          </cell>
          <cell r="C34" t="str">
            <v>3825 CENTENNIAL LN</v>
          </cell>
          <cell r="D34" t="str">
            <v>Ellicott City</v>
          </cell>
          <cell r="E34">
            <v>21042</v>
          </cell>
          <cell r="F34" t="str">
            <v>POINT (1351505.2445155778 582523.0195037696)</v>
          </cell>
          <cell r="G34">
            <v>1351505.2445155701</v>
          </cell>
          <cell r="H34">
            <v>582523.019503769</v>
          </cell>
        </row>
        <row r="35">
          <cell r="A35" t="str">
            <v>Schools_Elementary.fid--710a7ce6_150a1414ed4_-519d</v>
          </cell>
          <cell r="B35" t="str">
            <v>Talbott Springs</v>
          </cell>
          <cell r="C35" t="str">
            <v>9550 BASKET RING RD</v>
          </cell>
          <cell r="D35" t="str">
            <v>Columbia</v>
          </cell>
          <cell r="E35">
            <v>21045</v>
          </cell>
          <cell r="F35" t="str">
            <v>POINT (1356699.1532888461 563223.5818441984)</v>
          </cell>
          <cell r="G35">
            <v>1356699.1532888401</v>
          </cell>
          <cell r="H35">
            <v>563223.58184419805</v>
          </cell>
        </row>
        <row r="36">
          <cell r="A36" t="str">
            <v>Schools_Elementary.fid--710a7ce6_150a1414ed4_-519c</v>
          </cell>
          <cell r="B36" t="str">
            <v>Clemens Crossing</v>
          </cell>
          <cell r="C36" t="str">
            <v>10320 QUARTERSTAFF RD</v>
          </cell>
          <cell r="D36" t="str">
            <v>Columbia</v>
          </cell>
          <cell r="E36">
            <v>21044</v>
          </cell>
          <cell r="F36" t="str">
            <v>POINT (1348355.3014194665 556356.8054004504)</v>
          </cell>
          <cell r="G36">
            <v>1348355.30141946</v>
          </cell>
          <cell r="H36">
            <v>556356.80540045002</v>
          </cell>
        </row>
        <row r="37">
          <cell r="A37" t="str">
            <v>Schools_Elementary.fid--710a7ce6_150a1414ed4_-519b</v>
          </cell>
          <cell r="B37" t="str">
            <v>Phelps Luck</v>
          </cell>
          <cell r="C37" t="str">
            <v>5370 OLDSTONE CT</v>
          </cell>
          <cell r="D37" t="str">
            <v>Columbia</v>
          </cell>
          <cell r="E37">
            <v>21045</v>
          </cell>
          <cell r="F37" t="str">
            <v>POINT (1363830.4980275757 566602.9735501165)</v>
          </cell>
          <cell r="G37">
            <v>1363830.4980275701</v>
          </cell>
          <cell r="H37">
            <v>566602.97355011594</v>
          </cell>
        </row>
        <row r="38">
          <cell r="A38" t="str">
            <v>Schools_Elementary.fid--710a7ce6_150a1414ed4_-519a</v>
          </cell>
          <cell r="B38" t="str">
            <v>Running Brook</v>
          </cell>
          <cell r="C38" t="str">
            <v>5215 WEST RUNNING BROOK RD</v>
          </cell>
          <cell r="D38" t="str">
            <v>Columbia</v>
          </cell>
          <cell r="E38">
            <v>21044</v>
          </cell>
          <cell r="F38" t="str">
            <v>POINT (1352745.8473943677 568939.6032703946)</v>
          </cell>
          <cell r="G38">
            <v>1352745.84739436</v>
          </cell>
          <cell r="H38">
            <v>568939.60327039403</v>
          </cell>
        </row>
        <row r="39">
          <cell r="A39" t="str">
            <v>Schools_Elementary.fid--710a7ce6_150a1414ed4_-5199</v>
          </cell>
          <cell r="B39" t="str">
            <v>Longfellow</v>
          </cell>
          <cell r="C39" t="str">
            <v>5470 HESPERUS DR</v>
          </cell>
          <cell r="D39" t="str">
            <v>Columbia</v>
          </cell>
          <cell r="E39">
            <v>21044</v>
          </cell>
          <cell r="F39" t="str">
            <v>POINT (1345908.922683018 568184.8227031856)</v>
          </cell>
          <cell r="G39">
            <v>1345908.9226830101</v>
          </cell>
          <cell r="H39">
            <v>568184.82270318503</v>
          </cell>
        </row>
        <row r="40">
          <cell r="A40" t="str">
            <v>Schools_Elementary.fid--710a7ce6_150a1414ed4_-5198</v>
          </cell>
          <cell r="B40" t="str">
            <v>Guilford</v>
          </cell>
          <cell r="C40" t="str">
            <v>7335 OAKLAND MILLS RD</v>
          </cell>
          <cell r="D40" t="str">
            <v>Columbia</v>
          </cell>
          <cell r="E40">
            <v>21046</v>
          </cell>
          <cell r="F40" t="str">
            <v>POINT (1360590.1217421398 547325.1930297363)</v>
          </cell>
          <cell r="G40">
            <v>1360590.12174213</v>
          </cell>
          <cell r="H40">
            <v>547325.19302973605</v>
          </cell>
        </row>
        <row r="41">
          <cell r="A41" t="str">
            <v>Schools_Elementary.fid--710a7ce6_150a1414ed4_-5197</v>
          </cell>
          <cell r="B41" t="str">
            <v>Manor Woods</v>
          </cell>
          <cell r="C41" t="str">
            <v>11575 FREDERICK RD</v>
          </cell>
          <cell r="D41" t="str">
            <v>Ellicott City</v>
          </cell>
          <cell r="E41">
            <v>21042</v>
          </cell>
          <cell r="F41" t="str">
            <v>POINT (1336683.5667157578 591584.7762709251)</v>
          </cell>
          <cell r="G41">
            <v>1336683.5667157499</v>
          </cell>
          <cell r="H41">
            <v>591584.77627092495</v>
          </cell>
        </row>
        <row r="42">
          <cell r="A42" t="str">
            <v>Schools_Elementary.fid--710a7ce6_150a1414ed4_-5196</v>
          </cell>
          <cell r="B42" t="str">
            <v>Bushy Park</v>
          </cell>
          <cell r="C42" t="str">
            <v>14601 CARRS MILL RD</v>
          </cell>
          <cell r="D42" t="str">
            <v>Woodbine</v>
          </cell>
          <cell r="E42">
            <v>21797</v>
          </cell>
          <cell r="F42" t="str">
            <v>POINT (1306019.398933712 595401.9933853523)</v>
          </cell>
          <cell r="G42">
            <v>1306019.3989337101</v>
          </cell>
          <cell r="H42">
            <v>595401.99338535196</v>
          </cell>
        </row>
      </sheetData>
      <sheetData sheetId="1"/>
      <sheetData sheetId="2">
        <row r="2">
          <cell r="N2">
            <v>1297530.0930349</v>
          </cell>
          <cell r="O2">
            <v>600360.01493986498</v>
          </cell>
        </row>
        <row r="3">
          <cell r="N3">
            <v>1294991.2324608201</v>
          </cell>
          <cell r="O3">
            <v>600096.03197297</v>
          </cell>
        </row>
        <row r="4">
          <cell r="N4">
            <v>1302358.1717542601</v>
          </cell>
          <cell r="O4">
            <v>601526.28115170205</v>
          </cell>
        </row>
        <row r="5">
          <cell r="N5">
            <v>1304277.75521309</v>
          </cell>
          <cell r="O5">
            <v>603717.45684254903</v>
          </cell>
        </row>
        <row r="6">
          <cell r="N6">
            <v>1308992.28028373</v>
          </cell>
          <cell r="O6">
            <v>596592.84337681101</v>
          </cell>
        </row>
        <row r="7">
          <cell r="N7">
            <v>1308033.22021442</v>
          </cell>
          <cell r="O7">
            <v>596450.901315897</v>
          </cell>
        </row>
        <row r="8">
          <cell r="N8">
            <v>1307394.3346082901</v>
          </cell>
          <cell r="O8">
            <v>595676.51225779904</v>
          </cell>
        </row>
        <row r="9">
          <cell r="N9">
            <v>1312695.9437494299</v>
          </cell>
          <cell r="O9">
            <v>599362.908544951</v>
          </cell>
        </row>
        <row r="10">
          <cell r="N10">
            <v>1277393.34354796</v>
          </cell>
          <cell r="O10">
            <v>614985.31516674999</v>
          </cell>
        </row>
        <row r="11">
          <cell r="N11">
            <v>1292780.1556150401</v>
          </cell>
          <cell r="O11">
            <v>607895.52872214396</v>
          </cell>
        </row>
        <row r="12">
          <cell r="N12">
            <v>1292343.5008627099</v>
          </cell>
          <cell r="O12">
            <v>608442.81048277998</v>
          </cell>
        </row>
        <row r="13">
          <cell r="N13">
            <v>1292165.5611244901</v>
          </cell>
          <cell r="O13">
            <v>608120.29470726103</v>
          </cell>
        </row>
        <row r="14">
          <cell r="N14">
            <v>1292031.8136567799</v>
          </cell>
          <cell r="O14">
            <v>607765.00055891206</v>
          </cell>
        </row>
        <row r="15">
          <cell r="N15">
            <v>1292335.5989335401</v>
          </cell>
          <cell r="O15">
            <v>607605.20599136804</v>
          </cell>
        </row>
        <row r="16">
          <cell r="N16">
            <v>1292613.92243855</v>
          </cell>
          <cell r="O16">
            <v>607497.50562349998</v>
          </cell>
        </row>
        <row r="17">
          <cell r="N17">
            <v>1292706.4042761801</v>
          </cell>
          <cell r="O17">
            <v>607473.79983600695</v>
          </cell>
        </row>
        <row r="18">
          <cell r="N18">
            <v>1292798.59344976</v>
          </cell>
          <cell r="O18">
            <v>607824.99668775196</v>
          </cell>
        </row>
        <row r="19">
          <cell r="N19">
            <v>1292504.7587504699</v>
          </cell>
          <cell r="O19">
            <v>607930.941071362</v>
          </cell>
        </row>
        <row r="20">
          <cell r="N20">
            <v>1291430.09638413</v>
          </cell>
          <cell r="O20">
            <v>607971.03604526899</v>
          </cell>
        </row>
        <row r="21">
          <cell r="N21">
            <v>1292638.2135541299</v>
          </cell>
          <cell r="O21">
            <v>608277.16263437399</v>
          </cell>
        </row>
        <row r="22">
          <cell r="N22">
            <v>1286569.53195597</v>
          </cell>
          <cell r="O22">
            <v>610244.74299627601</v>
          </cell>
        </row>
        <row r="23">
          <cell r="N23">
            <v>1298311.79869407</v>
          </cell>
          <cell r="O23">
            <v>606372.79770578595</v>
          </cell>
        </row>
        <row r="24">
          <cell r="N24">
            <v>1298558.5144824199</v>
          </cell>
          <cell r="O24">
            <v>614477.83571597899</v>
          </cell>
        </row>
        <row r="25">
          <cell r="N25">
            <v>1294585.60009706</v>
          </cell>
          <cell r="O25">
            <v>616636.23303399596</v>
          </cell>
        </row>
        <row r="26">
          <cell r="N26">
            <v>1294546.9684433599</v>
          </cell>
          <cell r="O26">
            <v>616715.54498968204</v>
          </cell>
        </row>
        <row r="27">
          <cell r="N27">
            <v>1294510.6781020199</v>
          </cell>
          <cell r="O27">
            <v>616695.64383475005</v>
          </cell>
        </row>
        <row r="28">
          <cell r="N28">
            <v>1293219.4443437699</v>
          </cell>
          <cell r="O28">
            <v>614038.25432321103</v>
          </cell>
        </row>
        <row r="29">
          <cell r="N29">
            <v>1292980.6304845801</v>
          </cell>
          <cell r="O29">
            <v>613273.815842579</v>
          </cell>
        </row>
        <row r="30">
          <cell r="N30">
            <v>1292971.2652352001</v>
          </cell>
          <cell r="O30">
            <v>612319.73106200399</v>
          </cell>
        </row>
        <row r="31">
          <cell r="N31">
            <v>1293045.8945662</v>
          </cell>
          <cell r="O31">
            <v>612193.59285941895</v>
          </cell>
        </row>
        <row r="32">
          <cell r="N32">
            <v>1298381.45273634</v>
          </cell>
          <cell r="O32">
            <v>610214.30593579204</v>
          </cell>
        </row>
        <row r="33">
          <cell r="N33">
            <v>1297234.2096873</v>
          </cell>
          <cell r="O33">
            <v>611059.22702828201</v>
          </cell>
        </row>
        <row r="34">
          <cell r="N34">
            <v>1295992.72881638</v>
          </cell>
          <cell r="O34">
            <v>611616.75203042803</v>
          </cell>
        </row>
        <row r="35">
          <cell r="N35">
            <v>1281557.95288157</v>
          </cell>
          <cell r="O35">
            <v>607802.16889238905</v>
          </cell>
        </row>
        <row r="36">
          <cell r="N36">
            <v>1282198.0091438701</v>
          </cell>
          <cell r="O36">
            <v>608867.758673392</v>
          </cell>
        </row>
        <row r="37">
          <cell r="N37">
            <v>1285059.09282942</v>
          </cell>
          <cell r="O37">
            <v>610707.73751249397</v>
          </cell>
        </row>
        <row r="38">
          <cell r="N38">
            <v>1285092.7491943799</v>
          </cell>
          <cell r="O38">
            <v>610703.64021589002</v>
          </cell>
        </row>
        <row r="39">
          <cell r="N39">
            <v>1282124.2578050101</v>
          </cell>
          <cell r="O39">
            <v>608828.24902757094</v>
          </cell>
        </row>
        <row r="40">
          <cell r="N40">
            <v>1281377.6718310099</v>
          </cell>
          <cell r="O40">
            <v>609005.01810961601</v>
          </cell>
        </row>
        <row r="41">
          <cell r="N41">
            <v>1279086.4050374101</v>
          </cell>
          <cell r="O41">
            <v>609966.71215531195</v>
          </cell>
        </row>
        <row r="42">
          <cell r="N42">
            <v>1278192.02372163</v>
          </cell>
          <cell r="O42">
            <v>610313.81171045301</v>
          </cell>
        </row>
        <row r="43">
          <cell r="N43">
            <v>1277542.3095459</v>
          </cell>
          <cell r="O43">
            <v>610512.23793168901</v>
          </cell>
        </row>
        <row r="44">
          <cell r="N44">
            <v>1277399.4894928599</v>
          </cell>
          <cell r="O44">
            <v>610622.86493998906</v>
          </cell>
        </row>
        <row r="45">
          <cell r="N45">
            <v>1274517.91932429</v>
          </cell>
          <cell r="O45">
            <v>612114.86623181996</v>
          </cell>
        </row>
        <row r="46">
          <cell r="N46">
            <v>1271905.8927394401</v>
          </cell>
          <cell r="O46">
            <v>600558.14849705796</v>
          </cell>
        </row>
        <row r="47">
          <cell r="N47">
            <v>1273423.3558030201</v>
          </cell>
          <cell r="O47">
            <v>599204.57729762304</v>
          </cell>
        </row>
        <row r="48">
          <cell r="N48">
            <v>1289679.38007818</v>
          </cell>
          <cell r="O48">
            <v>605751.47194224002</v>
          </cell>
        </row>
        <row r="49">
          <cell r="N49">
            <v>1290861.4501483401</v>
          </cell>
          <cell r="O49">
            <v>603854.71627877303</v>
          </cell>
        </row>
        <row r="50">
          <cell r="N50">
            <v>1290850.62157875</v>
          </cell>
          <cell r="O50">
            <v>603924.07765699201</v>
          </cell>
        </row>
        <row r="51">
          <cell r="N51">
            <v>1291548.91798563</v>
          </cell>
          <cell r="O51">
            <v>603435.32870497997</v>
          </cell>
        </row>
        <row r="52">
          <cell r="N52">
            <v>1286173.2648415901</v>
          </cell>
          <cell r="O52">
            <v>603201.78279857</v>
          </cell>
        </row>
        <row r="53">
          <cell r="N53">
            <v>1294593.79469026</v>
          </cell>
          <cell r="O53">
            <v>597212.41315609799</v>
          </cell>
        </row>
        <row r="54">
          <cell r="N54">
            <v>1294882.65410082</v>
          </cell>
          <cell r="O54">
            <v>603707.21360103996</v>
          </cell>
        </row>
        <row r="55">
          <cell r="N55">
            <v>1295388.67023138</v>
          </cell>
          <cell r="O55">
            <v>606968.66169758001</v>
          </cell>
        </row>
        <row r="56">
          <cell r="N56">
            <v>1306368.25447311</v>
          </cell>
          <cell r="O56">
            <v>597998.50877592096</v>
          </cell>
        </row>
        <row r="57">
          <cell r="N57">
            <v>1304433.1598199899</v>
          </cell>
          <cell r="O57">
            <v>602153.46019610995</v>
          </cell>
        </row>
        <row r="58">
          <cell r="N58">
            <v>1304703.8740598799</v>
          </cell>
          <cell r="O58">
            <v>600701.84654222999</v>
          </cell>
        </row>
        <row r="59">
          <cell r="N59">
            <v>1303493.70824157</v>
          </cell>
          <cell r="O59">
            <v>601468.62633520702</v>
          </cell>
        </row>
        <row r="60">
          <cell r="N60">
            <v>1306533.90232151</v>
          </cell>
          <cell r="O60">
            <v>601256.44490394404</v>
          </cell>
        </row>
        <row r="61">
          <cell r="N61">
            <v>1305787.9016756001</v>
          </cell>
          <cell r="O61">
            <v>601371.75453693396</v>
          </cell>
        </row>
        <row r="62">
          <cell r="N62">
            <v>1306072.37112551</v>
          </cell>
          <cell r="O62">
            <v>595731.24043386301</v>
          </cell>
        </row>
        <row r="63">
          <cell r="N63">
            <v>1299898.6231358701</v>
          </cell>
          <cell r="O63">
            <v>597091.54290628899</v>
          </cell>
        </row>
        <row r="64">
          <cell r="N64">
            <v>1300044.07716531</v>
          </cell>
          <cell r="O64">
            <v>595853.28133984399</v>
          </cell>
        </row>
        <row r="65">
          <cell r="N65">
            <v>1298021.18329925</v>
          </cell>
          <cell r="O65">
            <v>606395.91816519201</v>
          </cell>
        </row>
        <row r="66">
          <cell r="N66">
            <v>1297469.21891393</v>
          </cell>
          <cell r="O66">
            <v>604869.96784435899</v>
          </cell>
        </row>
        <row r="67">
          <cell r="N67">
            <v>1298680.5553884001</v>
          </cell>
          <cell r="O67">
            <v>600021.69530601695</v>
          </cell>
        </row>
        <row r="68">
          <cell r="N68">
            <v>1298674.7021075401</v>
          </cell>
          <cell r="O68">
            <v>599048.58736263996</v>
          </cell>
        </row>
        <row r="69">
          <cell r="N69">
            <v>1292951.94940835</v>
          </cell>
          <cell r="O69">
            <v>592652.41470023</v>
          </cell>
        </row>
        <row r="70">
          <cell r="N70">
            <v>1292933.5115736399</v>
          </cell>
          <cell r="O70">
            <v>592577.49270519102</v>
          </cell>
        </row>
        <row r="71">
          <cell r="N71">
            <v>1294102.9970899499</v>
          </cell>
          <cell r="O71">
            <v>592720.605422277</v>
          </cell>
        </row>
        <row r="72">
          <cell r="N72">
            <v>1296542.35188936</v>
          </cell>
          <cell r="O72">
            <v>591380.49676882604</v>
          </cell>
        </row>
        <row r="73">
          <cell r="N73">
            <v>1299960.96057706</v>
          </cell>
          <cell r="O73">
            <v>592036.64955350396</v>
          </cell>
        </row>
        <row r="74">
          <cell r="N74">
            <v>1299553.27956499</v>
          </cell>
          <cell r="O74">
            <v>592303.85182487301</v>
          </cell>
        </row>
        <row r="75">
          <cell r="N75">
            <v>1305333.1017525899</v>
          </cell>
          <cell r="O75">
            <v>592863.71813936299</v>
          </cell>
        </row>
        <row r="76">
          <cell r="N76">
            <v>1303224.4573218999</v>
          </cell>
          <cell r="O76">
            <v>592565.49347942299</v>
          </cell>
        </row>
        <row r="77">
          <cell r="N77">
            <v>1302946.4264809401</v>
          </cell>
          <cell r="O77">
            <v>591092.515350395</v>
          </cell>
        </row>
        <row r="78">
          <cell r="N78">
            <v>1299516.9892236399</v>
          </cell>
          <cell r="O78">
            <v>589096.25391226704</v>
          </cell>
        </row>
        <row r="79">
          <cell r="N79">
            <v>1302538.16014078</v>
          </cell>
          <cell r="O79">
            <v>590686.88298662903</v>
          </cell>
        </row>
        <row r="80">
          <cell r="N80">
            <v>1304034.55139326</v>
          </cell>
          <cell r="O80">
            <v>589547.24920271605</v>
          </cell>
        </row>
        <row r="81">
          <cell r="N81">
            <v>1271819.5568467199</v>
          </cell>
          <cell r="O81">
            <v>603265.87622401305</v>
          </cell>
        </row>
        <row r="82">
          <cell r="N82">
            <v>1280855.8518421201</v>
          </cell>
          <cell r="O82">
            <v>606461.18224680796</v>
          </cell>
        </row>
        <row r="83">
          <cell r="N83">
            <v>1282932.88855615</v>
          </cell>
          <cell r="O83">
            <v>600652.09365489997</v>
          </cell>
        </row>
        <row r="84">
          <cell r="N84">
            <v>1281511.12663467</v>
          </cell>
          <cell r="O84">
            <v>598688.02526151401</v>
          </cell>
        </row>
        <row r="85">
          <cell r="N85">
            <v>1267410.2803730599</v>
          </cell>
          <cell r="O85">
            <v>600739.30753975001</v>
          </cell>
        </row>
        <row r="86">
          <cell r="N86">
            <v>1267971.0246796799</v>
          </cell>
          <cell r="O86">
            <v>602879.26702304999</v>
          </cell>
        </row>
        <row r="87">
          <cell r="N87">
            <v>1271408.3638661299</v>
          </cell>
          <cell r="O87">
            <v>602604.45548656001</v>
          </cell>
        </row>
        <row r="88">
          <cell r="N88">
            <v>1278662.92016701</v>
          </cell>
          <cell r="O88">
            <v>602888.92493647302</v>
          </cell>
        </row>
        <row r="89">
          <cell r="N89">
            <v>1271248.8619626299</v>
          </cell>
          <cell r="O89">
            <v>609200.22502637794</v>
          </cell>
        </row>
        <row r="90">
          <cell r="N90">
            <v>1282786.55653459</v>
          </cell>
          <cell r="O90">
            <v>611285.74899765803</v>
          </cell>
        </row>
        <row r="91">
          <cell r="N91">
            <v>1276451.25799315</v>
          </cell>
          <cell r="O91">
            <v>603422.45148708299</v>
          </cell>
        </row>
        <row r="92">
          <cell r="N92">
            <v>1274052.8761597699</v>
          </cell>
          <cell r="O92">
            <v>610691.93365416501</v>
          </cell>
        </row>
        <row r="93">
          <cell r="N93">
            <v>1291679.44614886</v>
          </cell>
          <cell r="O93">
            <v>589530.27468821499</v>
          </cell>
        </row>
        <row r="94">
          <cell r="N94">
            <v>1292563.58422313</v>
          </cell>
          <cell r="O94">
            <v>589176.73652412498</v>
          </cell>
        </row>
        <row r="95">
          <cell r="N95">
            <v>1292908.9277940199</v>
          </cell>
          <cell r="O95">
            <v>587210.91214648099</v>
          </cell>
        </row>
        <row r="96">
          <cell r="N96">
            <v>1292548.6583569299</v>
          </cell>
          <cell r="O96">
            <v>588005.78768759803</v>
          </cell>
        </row>
        <row r="97">
          <cell r="N97">
            <v>1289655.96695473</v>
          </cell>
          <cell r="O97">
            <v>592480.32824287505</v>
          </cell>
        </row>
        <row r="98">
          <cell r="N98">
            <v>1285976.00927652</v>
          </cell>
          <cell r="O98">
            <v>590025.46224917599</v>
          </cell>
        </row>
        <row r="99">
          <cell r="N99">
            <v>1291898.3588531199</v>
          </cell>
          <cell r="O99">
            <v>591910.21868687496</v>
          </cell>
        </row>
        <row r="100">
          <cell r="N100">
            <v>1291815.2422648701</v>
          </cell>
          <cell r="O100">
            <v>592629.87956890999</v>
          </cell>
        </row>
        <row r="101">
          <cell r="N101">
            <v>1287864.27768274</v>
          </cell>
          <cell r="O101">
            <v>601109.82021834096</v>
          </cell>
        </row>
        <row r="102">
          <cell r="N102">
            <v>1291766.6600337101</v>
          </cell>
          <cell r="O102">
            <v>592711.240172897</v>
          </cell>
        </row>
        <row r="103">
          <cell r="N103">
            <v>1295296.4810577999</v>
          </cell>
          <cell r="O103">
            <v>577490.36861826002</v>
          </cell>
        </row>
        <row r="104">
          <cell r="N104">
            <v>1283690.3030997501</v>
          </cell>
          <cell r="O104">
            <v>596572.06422974996</v>
          </cell>
        </row>
        <row r="105">
          <cell r="N105">
            <v>1284379.2342572501</v>
          </cell>
          <cell r="O105">
            <v>593056.29107973701</v>
          </cell>
        </row>
        <row r="106">
          <cell r="N106">
            <v>1287864.27768274</v>
          </cell>
          <cell r="O106">
            <v>601109.82021834096</v>
          </cell>
        </row>
        <row r="107">
          <cell r="N107">
            <v>1296648.88160106</v>
          </cell>
          <cell r="O107">
            <v>576843.87374700594</v>
          </cell>
        </row>
        <row r="108">
          <cell r="N108">
            <v>1296710.63371416</v>
          </cell>
          <cell r="O108">
            <v>577032.64205481904</v>
          </cell>
        </row>
        <row r="109">
          <cell r="N109">
            <v>1297617.0142556999</v>
          </cell>
          <cell r="O109">
            <v>578657.80548626999</v>
          </cell>
        </row>
        <row r="110">
          <cell r="N110">
            <v>1297984.6002938601</v>
          </cell>
          <cell r="O110">
            <v>580767.32790908602</v>
          </cell>
        </row>
        <row r="111">
          <cell r="N111">
            <v>1299077.1151668299</v>
          </cell>
          <cell r="O111">
            <v>584018.82542816096</v>
          </cell>
        </row>
        <row r="112">
          <cell r="N112">
            <v>1299247.1529758901</v>
          </cell>
          <cell r="O112">
            <v>584423.87246383994</v>
          </cell>
        </row>
        <row r="113">
          <cell r="N113">
            <v>1300037.9312203999</v>
          </cell>
          <cell r="O113">
            <v>584357.14506200806</v>
          </cell>
        </row>
        <row r="114">
          <cell r="N114">
            <v>1301447.6939161101</v>
          </cell>
          <cell r="O114">
            <v>583848.78761910705</v>
          </cell>
        </row>
        <row r="115">
          <cell r="N115">
            <v>1302348.51384084</v>
          </cell>
          <cell r="O115">
            <v>585951.87143297505</v>
          </cell>
        </row>
        <row r="116">
          <cell r="N116">
            <v>1301519.6892707199</v>
          </cell>
          <cell r="O116">
            <v>586637.87595004996</v>
          </cell>
        </row>
        <row r="117">
          <cell r="N117">
            <v>1301806.7926970201</v>
          </cell>
          <cell r="O117">
            <v>586206.78181453305</v>
          </cell>
        </row>
        <row r="118">
          <cell r="N118">
            <v>1278233.2893517099</v>
          </cell>
          <cell r="O118">
            <v>595106.11003775697</v>
          </cell>
        </row>
        <row r="119">
          <cell r="N119">
            <v>1276949.6648585801</v>
          </cell>
          <cell r="O119">
            <v>595629.97867494298</v>
          </cell>
        </row>
        <row r="120">
          <cell r="N120">
            <v>1275986.5074926701</v>
          </cell>
          <cell r="O120">
            <v>594974.70388239506</v>
          </cell>
        </row>
        <row r="121">
          <cell r="N121">
            <v>1275386.25354023</v>
          </cell>
          <cell r="O121">
            <v>593503.77440166904</v>
          </cell>
        </row>
        <row r="122">
          <cell r="N122">
            <v>1277926.8700985699</v>
          </cell>
          <cell r="O122">
            <v>594139.73336737102</v>
          </cell>
        </row>
        <row r="123">
          <cell r="N123">
            <v>1278159.2453488</v>
          </cell>
          <cell r="O123">
            <v>592928.98222097894</v>
          </cell>
        </row>
        <row r="124">
          <cell r="N124">
            <v>1279508.7192516299</v>
          </cell>
          <cell r="O124">
            <v>591964.06887080998</v>
          </cell>
        </row>
        <row r="125">
          <cell r="N125">
            <v>1279824.21109012</v>
          </cell>
          <cell r="O125">
            <v>590892.62580894399</v>
          </cell>
        </row>
        <row r="126">
          <cell r="N126">
            <v>1277627.18211841</v>
          </cell>
          <cell r="O126">
            <v>593182.72194636497</v>
          </cell>
        </row>
        <row r="127">
          <cell r="N127">
            <v>1274977.98720008</v>
          </cell>
          <cell r="O127">
            <v>588280.30656004499</v>
          </cell>
        </row>
        <row r="128">
          <cell r="N128">
            <v>1282513.2083183101</v>
          </cell>
          <cell r="O128">
            <v>586324.14009582496</v>
          </cell>
        </row>
        <row r="129">
          <cell r="N129">
            <v>1286746.8863661001</v>
          </cell>
          <cell r="O129">
            <v>589122.008348061</v>
          </cell>
        </row>
        <row r="130">
          <cell r="N130">
            <v>1284601.3662659801</v>
          </cell>
          <cell r="O130">
            <v>587574.98621612403</v>
          </cell>
        </row>
        <row r="131">
          <cell r="N131">
            <v>1292921.2196838299</v>
          </cell>
          <cell r="O131">
            <v>592548.22630087903</v>
          </cell>
        </row>
        <row r="132">
          <cell r="N132">
            <v>1322793.1459011401</v>
          </cell>
          <cell r="O132">
            <v>612770.141024368</v>
          </cell>
        </row>
        <row r="133">
          <cell r="N133">
            <v>1310203.0314301201</v>
          </cell>
          <cell r="O133">
            <v>608227.11708300002</v>
          </cell>
        </row>
        <row r="134">
          <cell r="N134">
            <v>1320766.4474025299</v>
          </cell>
          <cell r="O134">
            <v>602145.558266946</v>
          </cell>
        </row>
        <row r="135">
          <cell r="N135">
            <v>1321183.4936639799</v>
          </cell>
          <cell r="O135">
            <v>603615.02442745597</v>
          </cell>
        </row>
        <row r="136">
          <cell r="N136">
            <v>1318298.99685498</v>
          </cell>
          <cell r="O136">
            <v>602648.94042111398</v>
          </cell>
        </row>
        <row r="137">
          <cell r="N137">
            <v>1318476.64392915</v>
          </cell>
          <cell r="O137">
            <v>603809.35335208895</v>
          </cell>
        </row>
        <row r="138">
          <cell r="N138">
            <v>1319086.55579502</v>
          </cell>
          <cell r="O138">
            <v>603710.140241471</v>
          </cell>
        </row>
        <row r="139">
          <cell r="N139">
            <v>1322729.6378037899</v>
          </cell>
          <cell r="O139">
            <v>603707.21360103996</v>
          </cell>
        </row>
        <row r="140">
          <cell r="N140">
            <v>1325204.9902804999</v>
          </cell>
          <cell r="O140">
            <v>596012.19791525905</v>
          </cell>
        </row>
        <row r="141">
          <cell r="N141">
            <v>1324012.3843047901</v>
          </cell>
          <cell r="O141">
            <v>596411.97699816199</v>
          </cell>
        </row>
        <row r="142">
          <cell r="N142">
            <v>1322058.2664888699</v>
          </cell>
          <cell r="O142">
            <v>597118.46799825702</v>
          </cell>
        </row>
        <row r="143">
          <cell r="N143">
            <v>1315557.9054271099</v>
          </cell>
          <cell r="O143">
            <v>599296.76647120598</v>
          </cell>
        </row>
        <row r="144">
          <cell r="N144">
            <v>1313328.6834106499</v>
          </cell>
          <cell r="O144">
            <v>600037.20650030195</v>
          </cell>
        </row>
        <row r="145">
          <cell r="N145">
            <v>1313290.92974909</v>
          </cell>
          <cell r="O145">
            <v>600118.85976833303</v>
          </cell>
        </row>
        <row r="146">
          <cell r="N146">
            <v>1308465.7776701599</v>
          </cell>
          <cell r="O146">
            <v>607939.72099265596</v>
          </cell>
        </row>
        <row r="147">
          <cell r="N147">
            <v>1313770.6061157701</v>
          </cell>
          <cell r="O147">
            <v>608285.06456353795</v>
          </cell>
        </row>
        <row r="148">
          <cell r="N148">
            <v>1315951.2459010601</v>
          </cell>
          <cell r="O148">
            <v>610088.167733207</v>
          </cell>
        </row>
        <row r="149">
          <cell r="N149">
            <v>1315989.8775547501</v>
          </cell>
          <cell r="O149">
            <v>611116.88184477703</v>
          </cell>
        </row>
        <row r="150">
          <cell r="N150">
            <v>1316855.28513026</v>
          </cell>
          <cell r="O150">
            <v>611991.65466966596</v>
          </cell>
        </row>
        <row r="151">
          <cell r="N151">
            <v>1321197.83420209</v>
          </cell>
          <cell r="O151">
            <v>617359.40588454797</v>
          </cell>
        </row>
        <row r="152">
          <cell r="N152">
            <v>1323209.89949855</v>
          </cell>
          <cell r="O152">
            <v>609513.08288847399</v>
          </cell>
        </row>
        <row r="153">
          <cell r="N153">
            <v>1325032.61115911</v>
          </cell>
          <cell r="O153">
            <v>609972.56543617405</v>
          </cell>
        </row>
        <row r="154">
          <cell r="N154">
            <v>1326423.9360201</v>
          </cell>
          <cell r="O154">
            <v>606589.07643365196</v>
          </cell>
        </row>
        <row r="155">
          <cell r="N155">
            <v>1326067.76387962</v>
          </cell>
          <cell r="O155">
            <v>599750.39573804406</v>
          </cell>
        </row>
        <row r="156">
          <cell r="N156">
            <v>1312905.7838683401</v>
          </cell>
          <cell r="O156">
            <v>585827.196550605</v>
          </cell>
        </row>
        <row r="157">
          <cell r="N157">
            <v>1313764.7528349</v>
          </cell>
          <cell r="O157">
            <v>588506.53586537798</v>
          </cell>
        </row>
        <row r="158">
          <cell r="N158">
            <v>1317863.22009477</v>
          </cell>
          <cell r="O158">
            <v>598507.74421095196</v>
          </cell>
        </row>
        <row r="159">
          <cell r="N159">
            <v>1316294.5408236401</v>
          </cell>
          <cell r="O159">
            <v>585995.77103944297</v>
          </cell>
        </row>
        <row r="160">
          <cell r="N160">
            <v>1320229.7015474499</v>
          </cell>
          <cell r="O160">
            <v>588772.86014461797</v>
          </cell>
        </row>
        <row r="161">
          <cell r="N161">
            <v>1324223.39507988</v>
          </cell>
          <cell r="O161">
            <v>591649.45502445404</v>
          </cell>
        </row>
        <row r="162">
          <cell r="N162">
            <v>1315156.0776959001</v>
          </cell>
          <cell r="O162">
            <v>586427.74316709</v>
          </cell>
        </row>
        <row r="163">
          <cell r="N163">
            <v>1314343.05698411</v>
          </cell>
          <cell r="O163">
            <v>586419.54857388197</v>
          </cell>
        </row>
        <row r="164">
          <cell r="N164">
            <v>1315056.86458528</v>
          </cell>
          <cell r="O164">
            <v>585161.38585250499</v>
          </cell>
        </row>
        <row r="165">
          <cell r="N165">
            <v>1314786.1503454</v>
          </cell>
          <cell r="O165">
            <v>592802.25869030796</v>
          </cell>
        </row>
        <row r="166">
          <cell r="N166">
            <v>1310993.5170105901</v>
          </cell>
          <cell r="O166">
            <v>597226.75369421102</v>
          </cell>
        </row>
        <row r="167">
          <cell r="N167">
            <v>1320212.7270329499</v>
          </cell>
          <cell r="O167">
            <v>589743.91943969403</v>
          </cell>
        </row>
        <row r="168">
          <cell r="N168">
            <v>1316872.8449728501</v>
          </cell>
          <cell r="O168">
            <v>587669.22403800895</v>
          </cell>
        </row>
        <row r="169">
          <cell r="N169">
            <v>1316141.18486505</v>
          </cell>
          <cell r="O169">
            <v>587406.11906324304</v>
          </cell>
        </row>
        <row r="170">
          <cell r="N170">
            <v>1315918.1748641899</v>
          </cell>
          <cell r="O170">
            <v>587322.41714690998</v>
          </cell>
        </row>
        <row r="171">
          <cell r="N171">
            <v>1326436.22790991</v>
          </cell>
          <cell r="O171">
            <v>610067.38858614501</v>
          </cell>
        </row>
        <row r="172">
          <cell r="N172">
            <v>1327009.84943443</v>
          </cell>
          <cell r="O172">
            <v>609791.406393482</v>
          </cell>
        </row>
        <row r="173">
          <cell r="N173">
            <v>1325864.0697056099</v>
          </cell>
          <cell r="O173">
            <v>608779.95946045604</v>
          </cell>
        </row>
        <row r="174">
          <cell r="N174">
            <v>1327004.2888176099</v>
          </cell>
          <cell r="O174">
            <v>611547.39065220801</v>
          </cell>
        </row>
        <row r="175">
          <cell r="N175">
            <v>1321325.14306085</v>
          </cell>
          <cell r="O175">
            <v>617618.99889079598</v>
          </cell>
        </row>
        <row r="176">
          <cell r="N176">
            <v>1327231.98144316</v>
          </cell>
          <cell r="O176">
            <v>612396.11637725902</v>
          </cell>
        </row>
        <row r="177">
          <cell r="N177">
            <v>1326197.1213866801</v>
          </cell>
          <cell r="O177">
            <v>609588.29754755599</v>
          </cell>
        </row>
        <row r="178">
          <cell r="N178">
            <v>1325641.6450328401</v>
          </cell>
          <cell r="O178">
            <v>608684.55098239798</v>
          </cell>
        </row>
        <row r="179">
          <cell r="N179">
            <v>1325925.52915467</v>
          </cell>
          <cell r="O179">
            <v>608011.42368322005</v>
          </cell>
        </row>
        <row r="180">
          <cell r="N180">
            <v>1327795.06706213</v>
          </cell>
          <cell r="O180">
            <v>607324.54117401503</v>
          </cell>
        </row>
        <row r="181">
          <cell r="N181">
            <v>1326252.7275548801</v>
          </cell>
          <cell r="O181">
            <v>607195.47633099905</v>
          </cell>
        </row>
        <row r="182">
          <cell r="N182">
            <v>1326560.61012824</v>
          </cell>
          <cell r="O182">
            <v>606429.28186610795</v>
          </cell>
        </row>
        <row r="183">
          <cell r="N183">
            <v>1326938.7320719501</v>
          </cell>
          <cell r="O183">
            <v>602186.23856893997</v>
          </cell>
        </row>
        <row r="184">
          <cell r="N184">
            <v>1327537.5227041801</v>
          </cell>
          <cell r="O184">
            <v>599625.72085567401</v>
          </cell>
        </row>
        <row r="185">
          <cell r="N185">
            <v>1329127.27378641</v>
          </cell>
          <cell r="O185">
            <v>601488.52749013901</v>
          </cell>
        </row>
        <row r="186">
          <cell r="N186">
            <v>1332465.9851903401</v>
          </cell>
          <cell r="O186">
            <v>600365.28289264103</v>
          </cell>
        </row>
        <row r="187">
          <cell r="N187">
            <v>1332795.52490289</v>
          </cell>
          <cell r="O187">
            <v>602601.82151017198</v>
          </cell>
        </row>
        <row r="188">
          <cell r="N188">
            <v>1331926.02003078</v>
          </cell>
          <cell r="O188">
            <v>593867.84847131197</v>
          </cell>
        </row>
        <row r="189">
          <cell r="N189">
            <v>1331801.0524843701</v>
          </cell>
          <cell r="O189">
            <v>596380.66194554896</v>
          </cell>
        </row>
        <row r="190">
          <cell r="N190">
            <v>1331886.803049</v>
          </cell>
          <cell r="O190">
            <v>596395.29514770501</v>
          </cell>
        </row>
        <row r="191">
          <cell r="N191">
            <v>1332049.2315929299</v>
          </cell>
          <cell r="O191">
            <v>597441.56910186203</v>
          </cell>
        </row>
        <row r="192">
          <cell r="N192">
            <v>1332017.0385481899</v>
          </cell>
          <cell r="O192">
            <v>597875.88254185405</v>
          </cell>
        </row>
        <row r="193">
          <cell r="N193">
            <v>1333929.3054059399</v>
          </cell>
          <cell r="O193">
            <v>599669.91312618495</v>
          </cell>
        </row>
        <row r="194">
          <cell r="N194">
            <v>1333667.37108735</v>
          </cell>
          <cell r="O194">
            <v>603975.58652858203</v>
          </cell>
        </row>
        <row r="195">
          <cell r="N195">
            <v>1330539.3777944699</v>
          </cell>
          <cell r="O195">
            <v>603997.24366777297</v>
          </cell>
        </row>
        <row r="196">
          <cell r="N196">
            <v>1330684.8318239001</v>
          </cell>
          <cell r="O196">
            <v>602173.36135104205</v>
          </cell>
        </row>
        <row r="197">
          <cell r="N197">
            <v>1331188.5066421099</v>
          </cell>
          <cell r="O197">
            <v>604519.941648787</v>
          </cell>
        </row>
        <row r="198">
          <cell r="N198">
            <v>1333162.5256129601</v>
          </cell>
          <cell r="O198">
            <v>602631.38057852699</v>
          </cell>
        </row>
        <row r="199">
          <cell r="N199">
            <v>1292886.97799078</v>
          </cell>
          <cell r="O199">
            <v>592539.44637958496</v>
          </cell>
        </row>
        <row r="200">
          <cell r="N200">
            <v>1285809.1907719399</v>
          </cell>
          <cell r="O200">
            <v>612605.66383213399</v>
          </cell>
        </row>
        <row r="201">
          <cell r="N201">
            <v>1285699.44175577</v>
          </cell>
          <cell r="O201">
            <v>612548.59434372501</v>
          </cell>
        </row>
        <row r="202">
          <cell r="N202">
            <v>1285091.28587417</v>
          </cell>
          <cell r="O202">
            <v>610756.31974365201</v>
          </cell>
        </row>
        <row r="203">
          <cell r="N203">
            <v>1275305.1856002901</v>
          </cell>
          <cell r="O203">
            <v>614091.51917905896</v>
          </cell>
        </row>
        <row r="204">
          <cell r="N204">
            <v>1281929.0508882401</v>
          </cell>
          <cell r="O204">
            <v>613259.47530446597</v>
          </cell>
        </row>
        <row r="205">
          <cell r="N205">
            <v>1278227.14340681</v>
          </cell>
          <cell r="O205">
            <v>614714.01559877698</v>
          </cell>
        </row>
        <row r="206">
          <cell r="N206">
            <v>1281311.23709322</v>
          </cell>
          <cell r="O206">
            <v>611773.32729349798</v>
          </cell>
        </row>
        <row r="207">
          <cell r="N207">
            <v>1279313.8049989201</v>
          </cell>
          <cell r="O207">
            <v>612839.79506663</v>
          </cell>
        </row>
        <row r="208">
          <cell r="N208">
            <v>1278369.3781317601</v>
          </cell>
          <cell r="O208">
            <v>613279.08379535505</v>
          </cell>
        </row>
        <row r="209">
          <cell r="N209">
            <v>1305271.6423035299</v>
          </cell>
          <cell r="O209">
            <v>606318.65485780803</v>
          </cell>
        </row>
        <row r="210">
          <cell r="N210">
            <v>1304747.7736663499</v>
          </cell>
          <cell r="O210">
            <v>606403.82009435596</v>
          </cell>
        </row>
        <row r="211">
          <cell r="N211">
            <v>1301252.4869993499</v>
          </cell>
          <cell r="O211">
            <v>609103.64589214802</v>
          </cell>
        </row>
        <row r="212">
          <cell r="N212">
            <v>1300328.25395118</v>
          </cell>
          <cell r="O212">
            <v>609164.22734907398</v>
          </cell>
        </row>
        <row r="213">
          <cell r="N213">
            <v>1299727.70733469</v>
          </cell>
          <cell r="O213">
            <v>609151.64279522002</v>
          </cell>
        </row>
        <row r="214">
          <cell r="N214">
            <v>1298331.4071849601</v>
          </cell>
          <cell r="O214">
            <v>612755.80048625497</v>
          </cell>
        </row>
        <row r="215">
          <cell r="N215">
            <v>1299262.07884209</v>
          </cell>
          <cell r="O215">
            <v>612821.64989595697</v>
          </cell>
        </row>
        <row r="216">
          <cell r="N216">
            <v>1298454.3260830699</v>
          </cell>
          <cell r="O216">
            <v>613840.70609410398</v>
          </cell>
        </row>
        <row r="217">
          <cell r="N217">
            <v>1292194.53486476</v>
          </cell>
          <cell r="O217">
            <v>612606.24916022003</v>
          </cell>
        </row>
        <row r="218">
          <cell r="N218">
            <v>1291980.59744924</v>
          </cell>
          <cell r="O218">
            <v>612213.49401435105</v>
          </cell>
        </row>
        <row r="219">
          <cell r="N219">
            <v>1290811.6972610101</v>
          </cell>
          <cell r="O219">
            <v>613031.78267891798</v>
          </cell>
        </row>
        <row r="220">
          <cell r="N220">
            <v>1289226.9214675101</v>
          </cell>
          <cell r="O220">
            <v>613739.73699922697</v>
          </cell>
        </row>
        <row r="221">
          <cell r="N221">
            <v>1289027.90991819</v>
          </cell>
          <cell r="O221">
            <v>613746.76093626197</v>
          </cell>
        </row>
        <row r="222">
          <cell r="N222">
            <v>1288964.6944848699</v>
          </cell>
          <cell r="O222">
            <v>613804.41575275699</v>
          </cell>
        </row>
        <row r="223">
          <cell r="N223">
            <v>1284998.80403654</v>
          </cell>
          <cell r="O223">
            <v>616471.75584176194</v>
          </cell>
        </row>
        <row r="224">
          <cell r="N224">
            <v>1267560.12436313</v>
          </cell>
          <cell r="O224">
            <v>611763.96204411797</v>
          </cell>
        </row>
        <row r="225">
          <cell r="N225">
            <v>1281591.6092465301</v>
          </cell>
          <cell r="O225">
            <v>598654.66156059899</v>
          </cell>
        </row>
        <row r="226">
          <cell r="N226">
            <v>1298445.25349774</v>
          </cell>
          <cell r="O226">
            <v>610171.869649539</v>
          </cell>
        </row>
        <row r="227">
          <cell r="N227">
            <v>1311672.4975906301</v>
          </cell>
          <cell r="O227">
            <v>603406.06230066798</v>
          </cell>
        </row>
        <row r="228">
          <cell r="N228">
            <v>1308253.8889029401</v>
          </cell>
          <cell r="O228">
            <v>606284.41316476301</v>
          </cell>
        </row>
        <row r="229">
          <cell r="N229">
            <v>1304948.54119993</v>
          </cell>
          <cell r="O229">
            <v>603421.57349495299</v>
          </cell>
        </row>
        <row r="230">
          <cell r="N230">
            <v>1304211.3204753101</v>
          </cell>
          <cell r="O230">
            <v>604847.43271303899</v>
          </cell>
        </row>
        <row r="231">
          <cell r="N231">
            <v>1304141.0811049601</v>
          </cell>
          <cell r="O231">
            <v>604813.77634808002</v>
          </cell>
        </row>
        <row r="232">
          <cell r="N232">
            <v>1304255.8054098601</v>
          </cell>
          <cell r="O232">
            <v>603816.66995316697</v>
          </cell>
        </row>
        <row r="233">
          <cell r="N233">
            <v>1308718.63940341</v>
          </cell>
          <cell r="O233">
            <v>604819.92229298595</v>
          </cell>
        </row>
        <row r="234">
          <cell r="N234">
            <v>1309624.1419528299</v>
          </cell>
          <cell r="O234">
            <v>604951.32844834705</v>
          </cell>
        </row>
        <row r="235">
          <cell r="N235">
            <v>1307251.2218911999</v>
          </cell>
          <cell r="O235">
            <v>578674.78000077105</v>
          </cell>
        </row>
        <row r="236">
          <cell r="N236">
            <v>1307633.4411315201</v>
          </cell>
          <cell r="O236">
            <v>588982.99292757898</v>
          </cell>
        </row>
        <row r="237">
          <cell r="N237">
            <v>1307786.50442607</v>
          </cell>
          <cell r="O237">
            <v>575635.46391296003</v>
          </cell>
        </row>
        <row r="238">
          <cell r="N238">
            <v>1306875.1485957899</v>
          </cell>
          <cell r="O238">
            <v>574522.75522101298</v>
          </cell>
        </row>
        <row r="239">
          <cell r="N239">
            <v>1306973.48371428</v>
          </cell>
          <cell r="O239">
            <v>575227.78290089197</v>
          </cell>
        </row>
        <row r="240">
          <cell r="N240">
            <v>1306875.7339238799</v>
          </cell>
          <cell r="O240">
            <v>569053.44958316803</v>
          </cell>
        </row>
        <row r="241">
          <cell r="N241">
            <v>1306940.4126774101</v>
          </cell>
          <cell r="O241">
            <v>571879.41358354501</v>
          </cell>
        </row>
        <row r="242">
          <cell r="N242">
            <v>1307027.33389822</v>
          </cell>
          <cell r="O242">
            <v>571262.77044468897</v>
          </cell>
        </row>
        <row r="243">
          <cell r="N243">
            <v>1317150.58314977</v>
          </cell>
          <cell r="O243">
            <v>613077.14560560195</v>
          </cell>
        </row>
        <row r="244">
          <cell r="N244">
            <v>1276970.7366696901</v>
          </cell>
          <cell r="O244">
            <v>613681.78951868997</v>
          </cell>
        </row>
        <row r="245">
          <cell r="N245">
            <v>1327518.7922054201</v>
          </cell>
          <cell r="O245">
            <v>595177.52006427804</v>
          </cell>
        </row>
        <row r="246">
          <cell r="N246">
            <v>1326165.51367003</v>
          </cell>
          <cell r="O246">
            <v>591692.76930283604</v>
          </cell>
        </row>
        <row r="247">
          <cell r="N247">
            <v>1328600.1858447499</v>
          </cell>
          <cell r="O247">
            <v>591151.92615114897</v>
          </cell>
        </row>
        <row r="248">
          <cell r="N248">
            <v>1329410.27991611</v>
          </cell>
          <cell r="O248">
            <v>590956.13390630099</v>
          </cell>
        </row>
        <row r="249">
          <cell r="N249">
            <v>1329392.13474544</v>
          </cell>
          <cell r="O249">
            <v>591014.95937896799</v>
          </cell>
        </row>
        <row r="250">
          <cell r="N250">
            <v>1329210.97570274</v>
          </cell>
          <cell r="O250">
            <v>594631.11629577097</v>
          </cell>
        </row>
        <row r="251">
          <cell r="N251">
            <v>1329524.41889293</v>
          </cell>
          <cell r="O251">
            <v>594622.921702564</v>
          </cell>
        </row>
        <row r="252">
          <cell r="N252">
            <v>1329765.5740644599</v>
          </cell>
          <cell r="O252">
            <v>595929.08132701297</v>
          </cell>
        </row>
        <row r="253">
          <cell r="N253">
            <v>1327295.19687647</v>
          </cell>
          <cell r="O253">
            <v>596317.73917627695</v>
          </cell>
        </row>
        <row r="254">
          <cell r="N254">
            <v>1327186.32585243</v>
          </cell>
          <cell r="O254">
            <v>595365.11771591904</v>
          </cell>
        </row>
        <row r="255">
          <cell r="N255">
            <v>1333673.22436821</v>
          </cell>
          <cell r="O255">
            <v>593244.76672350697</v>
          </cell>
        </row>
        <row r="256">
          <cell r="N256">
            <v>1335902.44638466</v>
          </cell>
          <cell r="O256">
            <v>592472.42631371098</v>
          </cell>
        </row>
        <row r="257">
          <cell r="N257">
            <v>1338285.9023518399</v>
          </cell>
          <cell r="O257">
            <v>591550.24191383598</v>
          </cell>
        </row>
        <row r="258">
          <cell r="N258">
            <v>1340112.41864496</v>
          </cell>
          <cell r="O258">
            <v>592062.98931738397</v>
          </cell>
        </row>
        <row r="259">
          <cell r="N259">
            <v>1339630.1083019001</v>
          </cell>
          <cell r="O259">
            <v>590948.81730522297</v>
          </cell>
        </row>
        <row r="260">
          <cell r="N260">
            <v>1308923.79689764</v>
          </cell>
          <cell r="O260">
            <v>592804.30733860994</v>
          </cell>
        </row>
        <row r="261">
          <cell r="N261">
            <v>1307355.41029055</v>
          </cell>
          <cell r="O261">
            <v>592623.44095996104</v>
          </cell>
        </row>
        <row r="262">
          <cell r="N262">
            <v>1306953.8752233901</v>
          </cell>
          <cell r="O262">
            <v>592287.75530250103</v>
          </cell>
        </row>
        <row r="263">
          <cell r="N263">
            <v>1309988.80135056</v>
          </cell>
          <cell r="O263">
            <v>590238.52167256805</v>
          </cell>
        </row>
        <row r="264">
          <cell r="N264">
            <v>1311598.1609236801</v>
          </cell>
          <cell r="O264">
            <v>591424.68903933698</v>
          </cell>
        </row>
        <row r="265">
          <cell r="N265">
            <v>1312184.65966609</v>
          </cell>
          <cell r="O265">
            <v>588504.19455303298</v>
          </cell>
        </row>
        <row r="266">
          <cell r="N266">
            <v>1311378.66289134</v>
          </cell>
          <cell r="O266">
            <v>588403.81078624295</v>
          </cell>
        </row>
        <row r="267">
          <cell r="N267">
            <v>1347060.8483567401</v>
          </cell>
          <cell r="O267">
            <v>588495.41463173903</v>
          </cell>
        </row>
        <row r="268">
          <cell r="N268">
            <v>1345579.6756345001</v>
          </cell>
          <cell r="O268">
            <v>588969.23771755199</v>
          </cell>
        </row>
        <row r="269">
          <cell r="N269">
            <v>1345034.7351862099</v>
          </cell>
          <cell r="O269">
            <v>589133.12958169996</v>
          </cell>
        </row>
        <row r="270">
          <cell r="N270">
            <v>1344111.3801301599</v>
          </cell>
          <cell r="O270">
            <v>589420.23300800205</v>
          </cell>
        </row>
        <row r="271">
          <cell r="N271">
            <v>1344118.69673124</v>
          </cell>
          <cell r="O271">
            <v>589463.54728638404</v>
          </cell>
        </row>
        <row r="272">
          <cell r="N272">
            <v>1344186.8874532899</v>
          </cell>
          <cell r="O272">
            <v>589478.473152583</v>
          </cell>
        </row>
        <row r="273">
          <cell r="N273">
            <v>1343857.93306882</v>
          </cell>
          <cell r="O273">
            <v>589749.48005651298</v>
          </cell>
        </row>
        <row r="274">
          <cell r="N274">
            <v>1343968.5600771201</v>
          </cell>
          <cell r="O274">
            <v>590181.45218415896</v>
          </cell>
        </row>
        <row r="275">
          <cell r="N275">
            <v>1343918.8071897901</v>
          </cell>
          <cell r="O275">
            <v>590151.30778771802</v>
          </cell>
        </row>
        <row r="276">
          <cell r="N276">
            <v>1343975.8766782</v>
          </cell>
          <cell r="O276">
            <v>590379.00041326601</v>
          </cell>
        </row>
        <row r="277">
          <cell r="N277">
            <v>1344113.1361144199</v>
          </cell>
          <cell r="O277">
            <v>590500.16332711803</v>
          </cell>
        </row>
        <row r="278">
          <cell r="N278">
            <v>1343618.8265455901</v>
          </cell>
          <cell r="O278">
            <v>589798.06228767103</v>
          </cell>
        </row>
        <row r="279">
          <cell r="N279">
            <v>1343563.2203774001</v>
          </cell>
          <cell r="O279">
            <v>589766.16190697101</v>
          </cell>
        </row>
        <row r="280">
          <cell r="N280">
            <v>1343015.9386167601</v>
          </cell>
          <cell r="O280">
            <v>589867.13100184698</v>
          </cell>
        </row>
        <row r="281">
          <cell r="N281">
            <v>1343523.7107315799</v>
          </cell>
          <cell r="O281">
            <v>589583.24688002001</v>
          </cell>
        </row>
        <row r="282">
          <cell r="N282">
            <v>1363949.61229312</v>
          </cell>
          <cell r="O282">
            <v>572206.02665566804</v>
          </cell>
        </row>
        <row r="283">
          <cell r="N283">
            <v>1363936.4424111799</v>
          </cell>
          <cell r="O283">
            <v>572037.15950278705</v>
          </cell>
        </row>
        <row r="284">
          <cell r="N284">
            <v>1363430.7189446699</v>
          </cell>
          <cell r="O284">
            <v>572073.44984413404</v>
          </cell>
        </row>
        <row r="285">
          <cell r="N285">
            <v>1363224.97612235</v>
          </cell>
          <cell r="O285">
            <v>572071.40119583195</v>
          </cell>
        </row>
        <row r="286">
          <cell r="N286">
            <v>1363284.3869231101</v>
          </cell>
          <cell r="O286">
            <v>571839.31860963698</v>
          </cell>
        </row>
        <row r="287">
          <cell r="N287">
            <v>1338940.0064882201</v>
          </cell>
          <cell r="O287">
            <v>589382.18668239599</v>
          </cell>
        </row>
        <row r="288">
          <cell r="N288">
            <v>1338270.6838215999</v>
          </cell>
          <cell r="O288">
            <v>589811.52483365498</v>
          </cell>
        </row>
        <row r="289">
          <cell r="N289">
            <v>1339616.6457559101</v>
          </cell>
          <cell r="O289">
            <v>590847.55554630305</v>
          </cell>
        </row>
        <row r="290">
          <cell r="N290">
            <v>1340379.9135803699</v>
          </cell>
          <cell r="O290">
            <v>595494.76788702095</v>
          </cell>
        </row>
        <row r="291">
          <cell r="N291">
            <v>1340507.5151031699</v>
          </cell>
          <cell r="O291">
            <v>594941.63284552295</v>
          </cell>
        </row>
        <row r="292">
          <cell r="N292">
            <v>1340935.68259826</v>
          </cell>
          <cell r="O292">
            <v>601732.90196614503</v>
          </cell>
        </row>
        <row r="293">
          <cell r="N293">
            <v>1340851.98068193</v>
          </cell>
          <cell r="O293">
            <v>605250.13843637297</v>
          </cell>
        </row>
        <row r="294">
          <cell r="N294">
            <v>1341179.1790821301</v>
          </cell>
          <cell r="O294">
            <v>607696.80983686505</v>
          </cell>
        </row>
        <row r="295">
          <cell r="N295">
            <v>1341147.86402952</v>
          </cell>
          <cell r="O295">
            <v>608543.19424957095</v>
          </cell>
        </row>
        <row r="296">
          <cell r="N296">
            <v>1303395.37312308</v>
          </cell>
          <cell r="O296">
            <v>587380.65729149198</v>
          </cell>
        </row>
        <row r="297">
          <cell r="N297">
            <v>1305096.0438776601</v>
          </cell>
          <cell r="O297">
            <v>586448.81497819396</v>
          </cell>
        </row>
        <row r="298">
          <cell r="N298">
            <v>1305988.3765451401</v>
          </cell>
          <cell r="O298">
            <v>588143.63245190796</v>
          </cell>
        </row>
        <row r="299">
          <cell r="N299">
            <v>1303638.2842788701</v>
          </cell>
          <cell r="O299">
            <v>588121.09732058796</v>
          </cell>
        </row>
        <row r="300">
          <cell r="N300">
            <v>1351120.9766269501</v>
          </cell>
          <cell r="O300">
            <v>592615.53903079696</v>
          </cell>
        </row>
        <row r="301">
          <cell r="N301">
            <v>1360280.4831845099</v>
          </cell>
          <cell r="O301">
            <v>567974.10459213797</v>
          </cell>
        </row>
        <row r="302">
          <cell r="N302">
            <v>1301813.8166340599</v>
          </cell>
          <cell r="O302">
            <v>580694.45456234901</v>
          </cell>
        </row>
        <row r="303">
          <cell r="N303">
            <v>1307173.9585838199</v>
          </cell>
          <cell r="O303">
            <v>587944.32823854301</v>
          </cell>
        </row>
        <row r="304">
          <cell r="N304">
            <v>1307508.76624915</v>
          </cell>
          <cell r="O304">
            <v>582830.609413089</v>
          </cell>
        </row>
        <row r="305">
          <cell r="N305">
            <v>1309481.9072278701</v>
          </cell>
          <cell r="O305">
            <v>580870.34565226501</v>
          </cell>
        </row>
        <row r="306">
          <cell r="N306">
            <v>1306641.3100253399</v>
          </cell>
          <cell r="O306">
            <v>587053.45889128197</v>
          </cell>
        </row>
        <row r="307">
          <cell r="N307">
            <v>1300372.73888573</v>
          </cell>
          <cell r="O307">
            <v>582592.38088198903</v>
          </cell>
        </row>
        <row r="308">
          <cell r="N308">
            <v>1308197.4047426099</v>
          </cell>
          <cell r="O308">
            <v>581286.51392158295</v>
          </cell>
        </row>
        <row r="309">
          <cell r="N309">
            <v>1309786.27783272</v>
          </cell>
          <cell r="O309">
            <v>580328.62450844795</v>
          </cell>
        </row>
        <row r="310">
          <cell r="N310">
            <v>1341520.7180204601</v>
          </cell>
          <cell r="O310">
            <v>598254.58981365198</v>
          </cell>
        </row>
        <row r="311">
          <cell r="N311">
            <v>1313112.9900108699</v>
          </cell>
          <cell r="O311">
            <v>587060.48282831698</v>
          </cell>
        </row>
        <row r="312">
          <cell r="N312">
            <v>1311745.37093737</v>
          </cell>
          <cell r="O312">
            <v>586808.49908719002</v>
          </cell>
        </row>
        <row r="313">
          <cell r="N313">
            <v>1310148.0105900101</v>
          </cell>
          <cell r="O313">
            <v>586505.299138517</v>
          </cell>
        </row>
        <row r="314">
          <cell r="N314">
            <v>1310343.5101708199</v>
          </cell>
          <cell r="O314">
            <v>587903.94060059194</v>
          </cell>
        </row>
        <row r="315">
          <cell r="N315">
            <v>1366517.44660746</v>
          </cell>
          <cell r="O315">
            <v>569993.48648967303</v>
          </cell>
        </row>
        <row r="316">
          <cell r="N316">
            <v>1315798.47527055</v>
          </cell>
          <cell r="O316">
            <v>584751.94885617902</v>
          </cell>
        </row>
        <row r="317">
          <cell r="N317">
            <v>1314354.17821775</v>
          </cell>
          <cell r="O317">
            <v>581805.11460599303</v>
          </cell>
        </row>
        <row r="318">
          <cell r="N318">
            <v>1314842.92716976</v>
          </cell>
          <cell r="O318">
            <v>582611.11138074903</v>
          </cell>
        </row>
        <row r="319">
          <cell r="N319">
            <v>1313748.6563125299</v>
          </cell>
          <cell r="O319">
            <v>581698.58489429695</v>
          </cell>
        </row>
        <row r="320">
          <cell r="N320">
            <v>1309151.78218723</v>
          </cell>
          <cell r="O320">
            <v>583585.389980298</v>
          </cell>
        </row>
        <row r="321">
          <cell r="N321">
            <v>1308490.9467778599</v>
          </cell>
          <cell r="O321">
            <v>582025.78329450695</v>
          </cell>
        </row>
        <row r="322">
          <cell r="N322">
            <v>1316827.77471021</v>
          </cell>
          <cell r="O322">
            <v>553860.67377667106</v>
          </cell>
        </row>
        <row r="323">
          <cell r="N323">
            <v>1315304.7510298099</v>
          </cell>
          <cell r="O323">
            <v>573506.33299925399</v>
          </cell>
        </row>
        <row r="324">
          <cell r="N324">
            <v>1312760.3298389099</v>
          </cell>
          <cell r="O324">
            <v>581287.977241799</v>
          </cell>
        </row>
        <row r="325">
          <cell r="N325">
            <v>1312788.4255870499</v>
          </cell>
          <cell r="O325">
            <v>580173.21990155103</v>
          </cell>
        </row>
        <row r="326">
          <cell r="N326">
            <v>1311659.6203727301</v>
          </cell>
          <cell r="O326">
            <v>579322.44552819803</v>
          </cell>
        </row>
        <row r="327">
          <cell r="N327">
            <v>1311575.0404642699</v>
          </cell>
          <cell r="O327">
            <v>579807.09718360601</v>
          </cell>
        </row>
        <row r="328">
          <cell r="N328">
            <v>1311302.5702401299</v>
          </cell>
          <cell r="O328">
            <v>580268.62837960804</v>
          </cell>
        </row>
        <row r="329">
          <cell r="N329">
            <v>1310129.8654193401</v>
          </cell>
          <cell r="O329">
            <v>579607.50030619802</v>
          </cell>
        </row>
        <row r="330">
          <cell r="N330">
            <v>1309846.2739615601</v>
          </cell>
          <cell r="O330">
            <v>580000.54811610898</v>
          </cell>
        </row>
        <row r="331">
          <cell r="N331">
            <v>1311011.6621812701</v>
          </cell>
          <cell r="O331">
            <v>579335.90807418094</v>
          </cell>
        </row>
        <row r="332">
          <cell r="N332">
            <v>1308496.5073946801</v>
          </cell>
          <cell r="O332">
            <v>578927.05640594102</v>
          </cell>
        </row>
        <row r="333">
          <cell r="N333">
            <v>1306070.3224772101</v>
          </cell>
          <cell r="O333">
            <v>575926.37197182199</v>
          </cell>
        </row>
        <row r="334">
          <cell r="N334">
            <v>1314570.45694562</v>
          </cell>
          <cell r="O334">
            <v>573572.47507299995</v>
          </cell>
        </row>
        <row r="335">
          <cell r="N335">
            <v>1316049.5810195501</v>
          </cell>
          <cell r="O335">
            <v>572784.62346891803</v>
          </cell>
        </row>
        <row r="336">
          <cell r="N336">
            <v>1316082.65205642</v>
          </cell>
          <cell r="O336">
            <v>572810.08524066897</v>
          </cell>
        </row>
        <row r="337">
          <cell r="N337">
            <v>1316115.7230932999</v>
          </cell>
          <cell r="O337">
            <v>572739.26054223406</v>
          </cell>
        </row>
        <row r="338">
          <cell r="N338">
            <v>1316064.2142217101</v>
          </cell>
          <cell r="O338">
            <v>572713.798770483</v>
          </cell>
        </row>
        <row r="339">
          <cell r="N339">
            <v>1310567.69082785</v>
          </cell>
          <cell r="O339">
            <v>575631.07395231305</v>
          </cell>
        </row>
        <row r="340">
          <cell r="N340">
            <v>1317062.78393683</v>
          </cell>
          <cell r="O340">
            <v>570065.18918023701</v>
          </cell>
        </row>
        <row r="341">
          <cell r="N341">
            <v>1317020.3476505801</v>
          </cell>
          <cell r="O341">
            <v>568541.58017175004</v>
          </cell>
        </row>
        <row r="342">
          <cell r="N342">
            <v>1317634.3568130501</v>
          </cell>
          <cell r="O342">
            <v>570945.81528598897</v>
          </cell>
        </row>
        <row r="343">
          <cell r="N343">
            <v>1319148.01524407</v>
          </cell>
          <cell r="O343">
            <v>569476.64178952097</v>
          </cell>
        </row>
        <row r="344">
          <cell r="N344">
            <v>1319226.7418716699</v>
          </cell>
          <cell r="O344">
            <v>567552.37570600095</v>
          </cell>
        </row>
        <row r="345">
          <cell r="N345">
            <v>1319510.04066541</v>
          </cell>
          <cell r="O345">
            <v>566608.82683097897</v>
          </cell>
        </row>
        <row r="346">
          <cell r="N346">
            <v>1319726.31939328</v>
          </cell>
          <cell r="O346">
            <v>566283.96974311396</v>
          </cell>
        </row>
        <row r="347">
          <cell r="N347">
            <v>1318836.6207021901</v>
          </cell>
          <cell r="O347">
            <v>564066.45428838604</v>
          </cell>
        </row>
        <row r="348">
          <cell r="N348">
            <v>1318885.2029333501</v>
          </cell>
          <cell r="O348">
            <v>564080.50216245605</v>
          </cell>
        </row>
        <row r="349">
          <cell r="N349">
            <v>1316571.4010084299</v>
          </cell>
          <cell r="O349">
            <v>564486.42719026504</v>
          </cell>
        </row>
        <row r="350">
          <cell r="N350">
            <v>1315999.53546818</v>
          </cell>
          <cell r="O350">
            <v>564590.03026152996</v>
          </cell>
        </row>
        <row r="351">
          <cell r="N351">
            <v>1314897.0700177399</v>
          </cell>
          <cell r="O351">
            <v>564853.13523629599</v>
          </cell>
        </row>
        <row r="352">
          <cell r="N352">
            <v>1313043.9212966999</v>
          </cell>
          <cell r="O352">
            <v>564984.24872761394</v>
          </cell>
        </row>
        <row r="353">
          <cell r="N353">
            <v>1311436.9030359201</v>
          </cell>
          <cell r="O353">
            <v>567015.62985091703</v>
          </cell>
        </row>
        <row r="354">
          <cell r="N354">
            <v>1310335.3155776099</v>
          </cell>
          <cell r="O354">
            <v>568222.57636474795</v>
          </cell>
        </row>
        <row r="355">
          <cell r="N355">
            <v>1308387.05104256</v>
          </cell>
          <cell r="O355">
            <v>568967.40635449102</v>
          </cell>
        </row>
        <row r="356">
          <cell r="N356">
            <v>1308053.12136935</v>
          </cell>
          <cell r="O356">
            <v>567034.65301371994</v>
          </cell>
        </row>
        <row r="357">
          <cell r="N357">
            <v>1306215.19117855</v>
          </cell>
          <cell r="O357">
            <v>568990.23414985405</v>
          </cell>
        </row>
        <row r="358">
          <cell r="N358">
            <v>1305800.1935654101</v>
          </cell>
          <cell r="O358">
            <v>568042.587978228</v>
          </cell>
        </row>
        <row r="359">
          <cell r="N359">
            <v>1345146.5328506799</v>
          </cell>
          <cell r="O359">
            <v>597827.00764665205</v>
          </cell>
        </row>
        <row r="360">
          <cell r="N360">
            <v>1345396.46794351</v>
          </cell>
          <cell r="O360">
            <v>598025.14120384504</v>
          </cell>
        </row>
        <row r="361">
          <cell r="N361">
            <v>1345411.9791377899</v>
          </cell>
          <cell r="O361">
            <v>598103.57516740204</v>
          </cell>
        </row>
        <row r="362">
          <cell r="N362">
            <v>1345505.04630351</v>
          </cell>
          <cell r="O362">
            <v>598143.08481322299</v>
          </cell>
        </row>
        <row r="363">
          <cell r="N363">
            <v>1346292.6052435399</v>
          </cell>
          <cell r="O363">
            <v>599928.33547626098</v>
          </cell>
        </row>
        <row r="364">
          <cell r="N364">
            <v>1346374.8438396601</v>
          </cell>
          <cell r="O364">
            <v>600040.133140733</v>
          </cell>
        </row>
        <row r="365">
          <cell r="N365">
            <v>1345822.58679029</v>
          </cell>
          <cell r="O365">
            <v>599733.12855949998</v>
          </cell>
        </row>
        <row r="366">
          <cell r="N366">
            <v>1344548.3275465399</v>
          </cell>
          <cell r="O366">
            <v>599276.57265223097</v>
          </cell>
        </row>
        <row r="367">
          <cell r="N367">
            <v>1344882.84254783</v>
          </cell>
          <cell r="O367">
            <v>599242.62362322898</v>
          </cell>
        </row>
        <row r="368">
          <cell r="N368">
            <v>1345115.5104621099</v>
          </cell>
          <cell r="O368">
            <v>599138.43522387801</v>
          </cell>
        </row>
        <row r="369">
          <cell r="N369">
            <v>1345646.4030363299</v>
          </cell>
          <cell r="O369">
            <v>597873.54122950905</v>
          </cell>
        </row>
        <row r="370">
          <cell r="N370">
            <v>1345977.4060690999</v>
          </cell>
          <cell r="O370">
            <v>597804.47251533205</v>
          </cell>
        </row>
        <row r="371">
          <cell r="N371">
            <v>1346303.43381314</v>
          </cell>
          <cell r="O371">
            <v>597795.98525808204</v>
          </cell>
        </row>
        <row r="372">
          <cell r="N372">
            <v>1346264.80215945</v>
          </cell>
          <cell r="O372">
            <v>597877.05319802603</v>
          </cell>
        </row>
        <row r="373">
          <cell r="N373">
            <v>1346251.92494155</v>
          </cell>
          <cell r="O373">
            <v>597925.92809322698</v>
          </cell>
        </row>
        <row r="374">
          <cell r="N374">
            <v>1346319.23767147</v>
          </cell>
          <cell r="O374">
            <v>597959.58445818594</v>
          </cell>
        </row>
        <row r="375">
          <cell r="N375">
            <v>1347367.56027393</v>
          </cell>
          <cell r="O375">
            <v>598925.37580048596</v>
          </cell>
        </row>
        <row r="376">
          <cell r="N376">
            <v>1347597.00888373</v>
          </cell>
          <cell r="O376">
            <v>599179.99351800105</v>
          </cell>
        </row>
        <row r="377">
          <cell r="N377">
            <v>1347296.7355754899</v>
          </cell>
          <cell r="O377">
            <v>598946.74027563306</v>
          </cell>
        </row>
        <row r="378">
          <cell r="N378">
            <v>1347023.9726873001</v>
          </cell>
          <cell r="O378">
            <v>598695.34186259296</v>
          </cell>
        </row>
        <row r="379">
          <cell r="N379">
            <v>1347162.98810779</v>
          </cell>
          <cell r="O379">
            <v>598656.12488081399</v>
          </cell>
        </row>
        <row r="380">
          <cell r="N380">
            <v>1345850.3898743901</v>
          </cell>
          <cell r="O380">
            <v>597992.65549505898</v>
          </cell>
        </row>
        <row r="381">
          <cell r="N381">
            <v>1345626.79454544</v>
          </cell>
          <cell r="O381">
            <v>598481.111783028</v>
          </cell>
        </row>
        <row r="382">
          <cell r="N382">
            <v>1345671.86480809</v>
          </cell>
          <cell r="O382">
            <v>598317.21991888003</v>
          </cell>
        </row>
        <row r="383">
          <cell r="N383">
            <v>1346064.0346258699</v>
          </cell>
          <cell r="O383">
            <v>598460.62530000904</v>
          </cell>
        </row>
        <row r="384">
          <cell r="N384">
            <v>1346205.9766867801</v>
          </cell>
          <cell r="O384">
            <v>598322.19520761305</v>
          </cell>
        </row>
        <row r="385">
          <cell r="N385">
            <v>1346267.4361358399</v>
          </cell>
          <cell r="O385">
            <v>598207.76356675301</v>
          </cell>
        </row>
        <row r="386">
          <cell r="N386">
            <v>1346171.14966565</v>
          </cell>
          <cell r="O386">
            <v>598268.05235963606</v>
          </cell>
        </row>
        <row r="387">
          <cell r="N387">
            <v>1347342.0985021801</v>
          </cell>
          <cell r="O387">
            <v>597073.39773561596</v>
          </cell>
        </row>
        <row r="388">
          <cell r="N388">
            <v>1347404.43594336</v>
          </cell>
          <cell r="O388">
            <v>596722.20088387094</v>
          </cell>
        </row>
        <row r="389">
          <cell r="N389">
            <v>1347820.6042126799</v>
          </cell>
          <cell r="O389">
            <v>596785.12365314201</v>
          </cell>
        </row>
        <row r="390">
          <cell r="N390">
            <v>1348460.3678109399</v>
          </cell>
          <cell r="O390">
            <v>598280.63691349002</v>
          </cell>
        </row>
        <row r="391">
          <cell r="N391">
            <v>1348594.40794269</v>
          </cell>
          <cell r="O391">
            <v>598441.89480124996</v>
          </cell>
        </row>
        <row r="392">
          <cell r="N392">
            <v>1347840.5053676099</v>
          </cell>
          <cell r="O392">
            <v>597474.64013873495</v>
          </cell>
        </row>
        <row r="393">
          <cell r="N393">
            <v>1348064.10069656</v>
          </cell>
          <cell r="O393">
            <v>596306.91060668195</v>
          </cell>
        </row>
        <row r="394">
          <cell r="N394">
            <v>1348371.10527779</v>
          </cell>
          <cell r="O394">
            <v>596111.70368992002</v>
          </cell>
        </row>
        <row r="395">
          <cell r="N395">
            <v>1348952.92139551</v>
          </cell>
          <cell r="O395">
            <v>595791.52922674594</v>
          </cell>
        </row>
        <row r="396">
          <cell r="N396">
            <v>1349663.8023562599</v>
          </cell>
          <cell r="O396">
            <v>596088.58323051396</v>
          </cell>
        </row>
        <row r="397">
          <cell r="N397">
            <v>1349087.54685535</v>
          </cell>
          <cell r="O397">
            <v>597439.81311760296</v>
          </cell>
        </row>
        <row r="398">
          <cell r="N398">
            <v>1349337.77461222</v>
          </cell>
          <cell r="O398">
            <v>597534.92893161799</v>
          </cell>
        </row>
        <row r="399">
          <cell r="N399">
            <v>1353472.5322134299</v>
          </cell>
          <cell r="O399">
            <v>595622.07674577902</v>
          </cell>
        </row>
        <row r="400">
          <cell r="N400">
            <v>1352404.0157920001</v>
          </cell>
          <cell r="O400">
            <v>598498.37896157196</v>
          </cell>
        </row>
        <row r="401">
          <cell r="N401">
            <v>1351878.6838346</v>
          </cell>
          <cell r="O401">
            <v>598824.40670560906</v>
          </cell>
        </row>
        <row r="402">
          <cell r="N402">
            <v>1350928.1110225399</v>
          </cell>
          <cell r="O402">
            <v>598274.19830454094</v>
          </cell>
        </row>
        <row r="403">
          <cell r="N403">
            <v>1350863.7249330501</v>
          </cell>
          <cell r="O403">
            <v>598208.34889483894</v>
          </cell>
        </row>
        <row r="404">
          <cell r="N404">
            <v>1350574.8655224901</v>
          </cell>
          <cell r="O404">
            <v>598209.81221505499</v>
          </cell>
        </row>
        <row r="405">
          <cell r="N405">
            <v>1350240.3505212001</v>
          </cell>
          <cell r="O405">
            <v>598138.40218853299</v>
          </cell>
        </row>
        <row r="406">
          <cell r="N406">
            <v>1349881.2517402901</v>
          </cell>
          <cell r="O406">
            <v>597986.21688611002</v>
          </cell>
        </row>
        <row r="407">
          <cell r="N407">
            <v>1349535.6155053701</v>
          </cell>
          <cell r="O407">
            <v>597750.62233139796</v>
          </cell>
        </row>
        <row r="408">
          <cell r="N408">
            <v>1349384.01553103</v>
          </cell>
          <cell r="O408">
            <v>597616.87486369198</v>
          </cell>
        </row>
        <row r="409">
          <cell r="N409">
            <v>1350979.91255817</v>
          </cell>
          <cell r="O409">
            <v>596760.24720947596</v>
          </cell>
        </row>
        <row r="410">
          <cell r="N410">
            <v>1350785.2909695001</v>
          </cell>
          <cell r="O410">
            <v>597014.57226294896</v>
          </cell>
        </row>
        <row r="411">
          <cell r="N411">
            <v>1350024.6571214199</v>
          </cell>
          <cell r="O411">
            <v>596931.74833874498</v>
          </cell>
        </row>
        <row r="412">
          <cell r="N412">
            <v>1350102.7984209401</v>
          </cell>
          <cell r="O412">
            <v>596528.74995136796</v>
          </cell>
        </row>
        <row r="413">
          <cell r="N413">
            <v>1350859.6276364501</v>
          </cell>
          <cell r="O413">
            <v>595016.84750460496</v>
          </cell>
        </row>
        <row r="414">
          <cell r="N414">
            <v>1350450.1906401201</v>
          </cell>
          <cell r="O414">
            <v>595434.47909413802</v>
          </cell>
        </row>
        <row r="415">
          <cell r="N415">
            <v>1350535.35587667</v>
          </cell>
          <cell r="O415">
            <v>595627.05203451205</v>
          </cell>
        </row>
        <row r="416">
          <cell r="N416">
            <v>1350559.0616641601</v>
          </cell>
          <cell r="O416">
            <v>595725.38715300104</v>
          </cell>
        </row>
        <row r="417">
          <cell r="N417">
            <v>1351692.54950317</v>
          </cell>
          <cell r="O417">
            <v>596662.49741907394</v>
          </cell>
        </row>
        <row r="418">
          <cell r="N418">
            <v>1351514.902429</v>
          </cell>
          <cell r="O418">
            <v>596123.41025164502</v>
          </cell>
        </row>
        <row r="419">
          <cell r="N419">
            <v>1351217.84842523</v>
          </cell>
          <cell r="O419">
            <v>595587.83505273401</v>
          </cell>
        </row>
        <row r="420">
          <cell r="N420">
            <v>1352017.69925508</v>
          </cell>
          <cell r="O420">
            <v>595068.35637619405</v>
          </cell>
        </row>
        <row r="421">
          <cell r="N421">
            <v>1352055.1602526</v>
          </cell>
          <cell r="O421">
            <v>595153.52161274198</v>
          </cell>
        </row>
        <row r="422">
          <cell r="N422">
            <v>1352629.3671052</v>
          </cell>
          <cell r="O422">
            <v>594557.07229286199</v>
          </cell>
        </row>
        <row r="423">
          <cell r="N423">
            <v>1354135.4162711001</v>
          </cell>
          <cell r="O423">
            <v>594224.02061179001</v>
          </cell>
        </row>
        <row r="424">
          <cell r="N424">
            <v>1354092.10199272</v>
          </cell>
          <cell r="O424">
            <v>594004.522579449</v>
          </cell>
        </row>
        <row r="425">
          <cell r="N425">
            <v>1352946.3222639</v>
          </cell>
          <cell r="O425">
            <v>546824.15218791296</v>
          </cell>
        </row>
        <row r="426">
          <cell r="N426">
            <v>1353533.9916624899</v>
          </cell>
          <cell r="O426">
            <v>596202.13687924505</v>
          </cell>
        </row>
        <row r="427">
          <cell r="N427">
            <v>1353730.66189946</v>
          </cell>
          <cell r="O427">
            <v>597395.62084709201</v>
          </cell>
        </row>
        <row r="428">
          <cell r="N428">
            <v>1354158.2440664601</v>
          </cell>
          <cell r="O428">
            <v>597843.10416902404</v>
          </cell>
        </row>
        <row r="429">
          <cell r="N429">
            <v>1354906.58602473</v>
          </cell>
          <cell r="O429">
            <v>598679.83066830703</v>
          </cell>
        </row>
        <row r="430">
          <cell r="N430">
            <v>1354978.58137933</v>
          </cell>
          <cell r="O430">
            <v>598695.34186259296</v>
          </cell>
        </row>
        <row r="431">
          <cell r="N431">
            <v>1353693.20090195</v>
          </cell>
          <cell r="O431">
            <v>596554.50438716204</v>
          </cell>
        </row>
        <row r="432">
          <cell r="N432">
            <v>1353990.8402338</v>
          </cell>
          <cell r="O432">
            <v>596798.58619912504</v>
          </cell>
        </row>
        <row r="433">
          <cell r="N433">
            <v>1354807.66557815</v>
          </cell>
          <cell r="O433">
            <v>596219.40405778901</v>
          </cell>
        </row>
        <row r="434">
          <cell r="N434">
            <v>1355258.07554051</v>
          </cell>
          <cell r="O434">
            <v>596151.79866382806</v>
          </cell>
        </row>
        <row r="435">
          <cell r="N435">
            <v>1355589.66390137</v>
          </cell>
          <cell r="O435">
            <v>596132.482836982</v>
          </cell>
        </row>
        <row r="436">
          <cell r="N436">
            <v>1355599.9071428799</v>
          </cell>
          <cell r="O436">
            <v>596059.31682620198</v>
          </cell>
        </row>
        <row r="437">
          <cell r="N437">
            <v>1356627.4505982799</v>
          </cell>
          <cell r="O437">
            <v>595544.52077435201</v>
          </cell>
        </row>
        <row r="438">
          <cell r="N438">
            <v>1356131.09238114</v>
          </cell>
          <cell r="O438">
            <v>594904.75717608898</v>
          </cell>
        </row>
        <row r="439">
          <cell r="N439">
            <v>1327113.4525057001</v>
          </cell>
          <cell r="O439">
            <v>586838.93614767399</v>
          </cell>
        </row>
        <row r="440">
          <cell r="N440">
            <v>1329140.7363324</v>
          </cell>
          <cell r="O440">
            <v>587901.89195228997</v>
          </cell>
        </row>
        <row r="441">
          <cell r="N441">
            <v>1329518.56561206</v>
          </cell>
          <cell r="O441">
            <v>586692.60412611405</v>
          </cell>
        </row>
        <row r="442">
          <cell r="N442">
            <v>1318927.9318836499</v>
          </cell>
          <cell r="O442">
            <v>582654.71832317405</v>
          </cell>
        </row>
        <row r="443">
          <cell r="N443">
            <v>1320069.3216518201</v>
          </cell>
          <cell r="O443">
            <v>583232.14448025101</v>
          </cell>
        </row>
        <row r="444">
          <cell r="N444">
            <v>1319833.7270971001</v>
          </cell>
          <cell r="O444">
            <v>581085.16105991602</v>
          </cell>
        </row>
        <row r="445">
          <cell r="N445">
            <v>1320999.7006449001</v>
          </cell>
          <cell r="O445">
            <v>583740.20925910899</v>
          </cell>
        </row>
        <row r="446">
          <cell r="N446">
            <v>1320978.6288337901</v>
          </cell>
          <cell r="O446">
            <v>583801.37604412204</v>
          </cell>
        </row>
        <row r="447">
          <cell r="N447">
            <v>1320386.2768105201</v>
          </cell>
          <cell r="O447">
            <v>584136.76903753798</v>
          </cell>
        </row>
        <row r="448">
          <cell r="N448">
            <v>1322369.9536947899</v>
          </cell>
          <cell r="O448">
            <v>584602.69019418699</v>
          </cell>
        </row>
        <row r="449">
          <cell r="N449">
            <v>1322304.3969491301</v>
          </cell>
          <cell r="O449">
            <v>584648.05312087096</v>
          </cell>
        </row>
        <row r="450">
          <cell r="N450">
            <v>1321937.39623906</v>
          </cell>
          <cell r="O450">
            <v>586272.63122423505</v>
          </cell>
        </row>
        <row r="451">
          <cell r="N451">
            <v>1322025.4881160399</v>
          </cell>
          <cell r="O451">
            <v>586412.23197280394</v>
          </cell>
        </row>
        <row r="452">
          <cell r="N452">
            <v>1321271.878205</v>
          </cell>
          <cell r="O452">
            <v>585966.50463513099</v>
          </cell>
        </row>
        <row r="453">
          <cell r="N453">
            <v>1321201.0535065699</v>
          </cell>
          <cell r="O453">
            <v>585600.08925314306</v>
          </cell>
        </row>
        <row r="454">
          <cell r="N454">
            <v>1323303.8446563899</v>
          </cell>
          <cell r="O454">
            <v>585172.50708614395</v>
          </cell>
        </row>
        <row r="455">
          <cell r="N455">
            <v>1322651.2038402299</v>
          </cell>
          <cell r="O455">
            <v>589165.322626443</v>
          </cell>
        </row>
        <row r="456">
          <cell r="N456">
            <v>1324392.84756084</v>
          </cell>
          <cell r="O456">
            <v>585458.43985627301</v>
          </cell>
        </row>
        <row r="457">
          <cell r="N457">
            <v>1325456.0960295</v>
          </cell>
          <cell r="O457">
            <v>583869.85943021195</v>
          </cell>
        </row>
        <row r="458">
          <cell r="N458">
            <v>1325903.5793514301</v>
          </cell>
          <cell r="O458">
            <v>586303.06828471995</v>
          </cell>
        </row>
        <row r="459">
          <cell r="N459">
            <v>1326543.3429497001</v>
          </cell>
          <cell r="O459">
            <v>586823.42495338898</v>
          </cell>
        </row>
        <row r="460">
          <cell r="N460">
            <v>1326329.9908622601</v>
          </cell>
          <cell r="O460">
            <v>588030.07880317699</v>
          </cell>
        </row>
        <row r="461">
          <cell r="N461">
            <v>1319973.0351816299</v>
          </cell>
          <cell r="O461">
            <v>583228.33984769101</v>
          </cell>
        </row>
        <row r="462">
          <cell r="N462">
            <v>1360462.52021933</v>
          </cell>
          <cell r="O462">
            <v>545297.32387494994</v>
          </cell>
        </row>
        <row r="463">
          <cell r="N463">
            <v>1356136.6529979601</v>
          </cell>
          <cell r="O463">
            <v>593987.25540090504</v>
          </cell>
        </row>
        <row r="464">
          <cell r="N464">
            <v>1356142.5062788301</v>
          </cell>
          <cell r="O464">
            <v>596348.46890080499</v>
          </cell>
        </row>
        <row r="465">
          <cell r="N465">
            <v>1356306.3981429699</v>
          </cell>
          <cell r="O465">
            <v>597060.813181762</v>
          </cell>
        </row>
        <row r="466">
          <cell r="N466">
            <v>1356033.92791883</v>
          </cell>
          <cell r="O466">
            <v>597210.36450779601</v>
          </cell>
        </row>
        <row r="467">
          <cell r="N467">
            <v>1357050.6428046301</v>
          </cell>
          <cell r="O467">
            <v>597817.93506131601</v>
          </cell>
        </row>
        <row r="468">
          <cell r="N468">
            <v>1356857.48453617</v>
          </cell>
          <cell r="O468">
            <v>598112.94041678205</v>
          </cell>
        </row>
        <row r="469">
          <cell r="N469">
            <v>1357163.6111252699</v>
          </cell>
          <cell r="O469">
            <v>599108.29082743602</v>
          </cell>
        </row>
        <row r="470">
          <cell r="N470">
            <v>1357201.6574508799</v>
          </cell>
          <cell r="O470">
            <v>598784.60439574404</v>
          </cell>
        </row>
        <row r="471">
          <cell r="N471">
            <v>1357567.7801688199</v>
          </cell>
          <cell r="O471">
            <v>598056.16359241598</v>
          </cell>
        </row>
        <row r="472">
          <cell r="N472">
            <v>1357550.5129902801</v>
          </cell>
          <cell r="O472">
            <v>597811.20378832403</v>
          </cell>
        </row>
        <row r="473">
          <cell r="N473">
            <v>1357414.4242102299</v>
          </cell>
          <cell r="O473">
            <v>597261.28805129998</v>
          </cell>
        </row>
        <row r="474">
          <cell r="N474">
            <v>1357126.4427918</v>
          </cell>
          <cell r="O474">
            <v>597148.90505874099</v>
          </cell>
        </row>
        <row r="475">
          <cell r="N475">
            <v>1356716.7131314301</v>
          </cell>
          <cell r="O475">
            <v>596822.29198661796</v>
          </cell>
        </row>
        <row r="476">
          <cell r="N476">
            <v>1356633.5965431801</v>
          </cell>
          <cell r="O476">
            <v>596421.04958349897</v>
          </cell>
        </row>
        <row r="477">
          <cell r="N477">
            <v>1372366.0448451899</v>
          </cell>
          <cell r="O477">
            <v>576873.72547940398</v>
          </cell>
        </row>
        <row r="478">
          <cell r="N478">
            <v>1360385.25691195</v>
          </cell>
          <cell r="O478">
            <v>545360.53930826497</v>
          </cell>
        </row>
        <row r="479">
          <cell r="N479">
            <v>1360462.52021933</v>
          </cell>
          <cell r="O479">
            <v>545297.32387494994</v>
          </cell>
        </row>
        <row r="480">
          <cell r="N480">
            <v>1333285.4445110799</v>
          </cell>
          <cell r="O480">
            <v>591028.71458899498</v>
          </cell>
        </row>
        <row r="481">
          <cell r="N481">
            <v>1335399.06423049</v>
          </cell>
          <cell r="O481">
            <v>592578.95602540695</v>
          </cell>
        </row>
        <row r="482">
          <cell r="N482">
            <v>1330494.8928599199</v>
          </cell>
          <cell r="O482">
            <v>584550.01066642499</v>
          </cell>
        </row>
        <row r="483">
          <cell r="N483">
            <v>1328028.3203044899</v>
          </cell>
          <cell r="O483">
            <v>584726.48708442703</v>
          </cell>
        </row>
        <row r="484">
          <cell r="N484">
            <v>1327937.0091230399</v>
          </cell>
          <cell r="O484">
            <v>585160.50786037603</v>
          </cell>
        </row>
        <row r="485">
          <cell r="N485">
            <v>1330088.67516806</v>
          </cell>
          <cell r="O485">
            <v>585061.29474975797</v>
          </cell>
        </row>
        <row r="486">
          <cell r="N486">
            <v>1327787.7504610501</v>
          </cell>
          <cell r="O486">
            <v>581469.42894853395</v>
          </cell>
        </row>
        <row r="487">
          <cell r="N487">
            <v>1326742.06183498</v>
          </cell>
          <cell r="O487">
            <v>581420.26138928905</v>
          </cell>
        </row>
        <row r="488">
          <cell r="N488">
            <v>1326220.82717418</v>
          </cell>
          <cell r="O488">
            <v>579204.50191881997</v>
          </cell>
        </row>
        <row r="489">
          <cell r="N489">
            <v>1332095.1798477001</v>
          </cell>
          <cell r="O489">
            <v>582871.28971508297</v>
          </cell>
        </row>
        <row r="490">
          <cell r="N490">
            <v>1329562.46521853</v>
          </cell>
          <cell r="O490">
            <v>586651.04583199101</v>
          </cell>
        </row>
        <row r="491">
          <cell r="N491">
            <v>1329620.7053631099</v>
          </cell>
          <cell r="O491">
            <v>586238.38953119004</v>
          </cell>
        </row>
        <row r="492">
          <cell r="N492">
            <v>1330554.3036606701</v>
          </cell>
          <cell r="O492">
            <v>586233.70690650004</v>
          </cell>
        </row>
        <row r="493">
          <cell r="N493">
            <v>1331065.0024159199</v>
          </cell>
          <cell r="O493">
            <v>585924.94634100795</v>
          </cell>
        </row>
        <row r="494">
          <cell r="N494">
            <v>1331604.38224739</v>
          </cell>
          <cell r="O494">
            <v>584759.85078534298</v>
          </cell>
        </row>
        <row r="495">
          <cell r="N495">
            <v>1331074.9529933799</v>
          </cell>
          <cell r="O495">
            <v>584080.577541259</v>
          </cell>
        </row>
        <row r="496">
          <cell r="N496">
            <v>1330086.0411916799</v>
          </cell>
          <cell r="O496">
            <v>585180.99434339395</v>
          </cell>
        </row>
        <row r="497">
          <cell r="N497">
            <v>1330081.06590294</v>
          </cell>
          <cell r="O497">
            <v>585063.928726146</v>
          </cell>
        </row>
        <row r="498">
          <cell r="N498">
            <v>1329671.62890662</v>
          </cell>
          <cell r="O498">
            <v>585964.45598682901</v>
          </cell>
        </row>
        <row r="499">
          <cell r="N499">
            <v>1331387.8108554799</v>
          </cell>
          <cell r="O499">
            <v>583646.55676531105</v>
          </cell>
        </row>
        <row r="500">
          <cell r="N500">
            <v>1327775.4585712401</v>
          </cell>
          <cell r="O500">
            <v>581475.28222939605</v>
          </cell>
        </row>
        <row r="501">
          <cell r="N501">
            <v>1332119.7636273201</v>
          </cell>
          <cell r="O501">
            <v>582847.87659163296</v>
          </cell>
        </row>
        <row r="502">
          <cell r="N502">
            <v>1332620.80446915</v>
          </cell>
          <cell r="O502">
            <v>590642.10538803204</v>
          </cell>
        </row>
        <row r="503">
          <cell r="N503">
            <v>1332683.1419103299</v>
          </cell>
          <cell r="O503">
            <v>590629.52083417797</v>
          </cell>
        </row>
        <row r="504">
          <cell r="N504">
            <v>1335130.10597487</v>
          </cell>
          <cell r="O504">
            <v>588863.87866202905</v>
          </cell>
        </row>
        <row r="505">
          <cell r="N505">
            <v>1334155.24204723</v>
          </cell>
          <cell r="O505">
            <v>590242.61896917201</v>
          </cell>
        </row>
        <row r="506">
          <cell r="N506">
            <v>1334254.4551578499</v>
          </cell>
          <cell r="O506">
            <v>581625.71154755994</v>
          </cell>
        </row>
        <row r="507">
          <cell r="N507">
            <v>1333023.8028565201</v>
          </cell>
          <cell r="O507">
            <v>609754.82338809199</v>
          </cell>
        </row>
        <row r="508">
          <cell r="N508">
            <v>1332134.9821575701</v>
          </cell>
          <cell r="O508">
            <v>609569.85971283901</v>
          </cell>
        </row>
        <row r="509">
          <cell r="N509">
            <v>1331002.07964664</v>
          </cell>
          <cell r="O509">
            <v>608223.89777852595</v>
          </cell>
        </row>
        <row r="510">
          <cell r="N510">
            <v>1331644.76988534</v>
          </cell>
          <cell r="O510">
            <v>608732.54788546998</v>
          </cell>
        </row>
        <row r="511">
          <cell r="N511">
            <v>1332084.6439421501</v>
          </cell>
          <cell r="O511">
            <v>609323.14392448799</v>
          </cell>
        </row>
        <row r="512">
          <cell r="N512">
            <v>1333957.9864821699</v>
          </cell>
          <cell r="O512">
            <v>608765.32625829999</v>
          </cell>
        </row>
        <row r="513">
          <cell r="N513">
            <v>1340812.76370015</v>
          </cell>
          <cell r="O513">
            <v>605193.65427605098</v>
          </cell>
        </row>
        <row r="514">
          <cell r="N514">
            <v>1342098.72950562</v>
          </cell>
          <cell r="O514">
            <v>589685.67929511296</v>
          </cell>
        </row>
        <row r="515">
          <cell r="N515">
            <v>1337662.5279399899</v>
          </cell>
          <cell r="O515">
            <v>584438.21300195297</v>
          </cell>
        </row>
        <row r="516">
          <cell r="N516">
            <v>1336791.85241171</v>
          </cell>
          <cell r="O516">
            <v>582792.85575152701</v>
          </cell>
        </row>
        <row r="517">
          <cell r="N517">
            <v>1337983.8730593401</v>
          </cell>
          <cell r="O517">
            <v>582168.31068350596</v>
          </cell>
        </row>
        <row r="518">
          <cell r="N518">
            <v>1335820.2077885501</v>
          </cell>
          <cell r="O518">
            <v>583450.47185642004</v>
          </cell>
        </row>
        <row r="519">
          <cell r="N519">
            <v>1327302.5134775499</v>
          </cell>
          <cell r="O519">
            <v>561110.84011690703</v>
          </cell>
        </row>
        <row r="520">
          <cell r="N520">
            <v>1327133.3536606301</v>
          </cell>
          <cell r="O520">
            <v>560589.31279206602</v>
          </cell>
        </row>
        <row r="521">
          <cell r="N521">
            <v>1323290.67477445</v>
          </cell>
          <cell r="O521">
            <v>562040.63378190296</v>
          </cell>
        </row>
        <row r="522">
          <cell r="N522">
            <v>1323037.52037715</v>
          </cell>
          <cell r="O522">
            <v>562594.06148744503</v>
          </cell>
        </row>
        <row r="523">
          <cell r="N523">
            <v>1322445.16835387</v>
          </cell>
          <cell r="O523">
            <v>564084.01413097396</v>
          </cell>
        </row>
        <row r="524">
          <cell r="N524">
            <v>1319767.5850233601</v>
          </cell>
          <cell r="O524">
            <v>563877.39331653004</v>
          </cell>
        </row>
        <row r="525">
          <cell r="N525">
            <v>1323026.39914351</v>
          </cell>
          <cell r="O525">
            <v>562480.80050275696</v>
          </cell>
        </row>
        <row r="526">
          <cell r="N526">
            <v>1321912.22713135</v>
          </cell>
          <cell r="O526">
            <v>564849.91593182099</v>
          </cell>
        </row>
        <row r="527">
          <cell r="N527">
            <v>1320167.36410626</v>
          </cell>
          <cell r="O527">
            <v>566033.74198624596</v>
          </cell>
        </row>
        <row r="528">
          <cell r="N528">
            <v>1320184.6312848099</v>
          </cell>
          <cell r="O528">
            <v>566122.12652726797</v>
          </cell>
        </row>
        <row r="529">
          <cell r="N529">
            <v>1318574.97904764</v>
          </cell>
          <cell r="O529">
            <v>562855.70314199501</v>
          </cell>
        </row>
        <row r="530">
          <cell r="N530">
            <v>1317459.34371526</v>
          </cell>
          <cell r="O530">
            <v>560137.43950948701</v>
          </cell>
        </row>
        <row r="531">
          <cell r="N531">
            <v>1315754.8683281301</v>
          </cell>
          <cell r="O531">
            <v>557747.83759740402</v>
          </cell>
        </row>
        <row r="532">
          <cell r="N532">
            <v>1315506.10389147</v>
          </cell>
          <cell r="O532">
            <v>559121.89527985698</v>
          </cell>
        </row>
        <row r="533">
          <cell r="N533">
            <v>1318015.99072528</v>
          </cell>
          <cell r="O533">
            <v>558480.37569733604</v>
          </cell>
        </row>
        <row r="534">
          <cell r="N534">
            <v>1318066.6216047399</v>
          </cell>
          <cell r="O534">
            <v>558431.793466178</v>
          </cell>
        </row>
        <row r="535">
          <cell r="N535">
            <v>1317911.5096618901</v>
          </cell>
          <cell r="O535">
            <v>558506.13013313001</v>
          </cell>
        </row>
        <row r="536">
          <cell r="N536">
            <v>1317590.16454254</v>
          </cell>
          <cell r="O536">
            <v>558965.90534487402</v>
          </cell>
        </row>
        <row r="537">
          <cell r="N537">
            <v>1313330.14673087</v>
          </cell>
          <cell r="O537">
            <v>557636.91792506096</v>
          </cell>
        </row>
        <row r="538">
          <cell r="N538">
            <v>1312674.57927428</v>
          </cell>
          <cell r="O538">
            <v>557656.81907999294</v>
          </cell>
        </row>
        <row r="539">
          <cell r="N539">
            <v>1319155.03918111</v>
          </cell>
          <cell r="O539">
            <v>581452.45443403302</v>
          </cell>
        </row>
        <row r="540">
          <cell r="N540">
            <v>1318287.87562134</v>
          </cell>
          <cell r="O540">
            <v>580462.95730423997</v>
          </cell>
        </row>
        <row r="541">
          <cell r="N541">
            <v>1320611.9207877601</v>
          </cell>
          <cell r="O541">
            <v>578246.90516972798</v>
          </cell>
        </row>
        <row r="542">
          <cell r="N542">
            <v>1324653.3185592201</v>
          </cell>
          <cell r="O542">
            <v>579190.74670879298</v>
          </cell>
        </row>
        <row r="543">
          <cell r="N543">
            <v>1316974.1067317701</v>
          </cell>
          <cell r="O543">
            <v>577861.17396089504</v>
          </cell>
        </row>
        <row r="544">
          <cell r="N544">
            <v>1317028.83490783</v>
          </cell>
          <cell r="O544">
            <v>574668.50191448804</v>
          </cell>
        </row>
        <row r="545">
          <cell r="N545">
            <v>1316827.77471021</v>
          </cell>
          <cell r="O545">
            <v>553860.67377667106</v>
          </cell>
        </row>
        <row r="546">
          <cell r="N546">
            <v>1318836.6207021901</v>
          </cell>
          <cell r="O546">
            <v>564066.45428838604</v>
          </cell>
        </row>
        <row r="547">
          <cell r="N547">
            <v>1318885.2029333501</v>
          </cell>
          <cell r="O547">
            <v>564080.50216245605</v>
          </cell>
        </row>
        <row r="548">
          <cell r="N548">
            <v>1323290.67477445</v>
          </cell>
          <cell r="O548">
            <v>562040.63378190296</v>
          </cell>
        </row>
        <row r="549">
          <cell r="N549">
            <v>1323037.52037715</v>
          </cell>
          <cell r="O549">
            <v>562594.06148744503</v>
          </cell>
        </row>
        <row r="550">
          <cell r="N550">
            <v>1322445.16835387</v>
          </cell>
          <cell r="O550">
            <v>564084.01413097396</v>
          </cell>
        </row>
        <row r="551">
          <cell r="N551">
            <v>1319767.5850233601</v>
          </cell>
          <cell r="O551">
            <v>563877.39331653004</v>
          </cell>
        </row>
        <row r="552">
          <cell r="N552">
            <v>1323026.39914351</v>
          </cell>
          <cell r="O552">
            <v>562480.80050275696</v>
          </cell>
        </row>
        <row r="553">
          <cell r="N553">
            <v>1318574.97904764</v>
          </cell>
          <cell r="O553">
            <v>562855.70314199501</v>
          </cell>
        </row>
        <row r="554">
          <cell r="N554">
            <v>1317459.34371526</v>
          </cell>
          <cell r="O554">
            <v>560137.43950948701</v>
          </cell>
        </row>
        <row r="555">
          <cell r="N555">
            <v>1315754.8683281301</v>
          </cell>
          <cell r="O555">
            <v>557747.83759740402</v>
          </cell>
        </row>
        <row r="556">
          <cell r="N556">
            <v>1315506.10389147</v>
          </cell>
          <cell r="O556">
            <v>559121.89527985698</v>
          </cell>
        </row>
        <row r="557">
          <cell r="N557">
            <v>1318015.99072528</v>
          </cell>
          <cell r="O557">
            <v>558480.37569733604</v>
          </cell>
        </row>
        <row r="558">
          <cell r="N558">
            <v>1318066.6216047399</v>
          </cell>
          <cell r="O558">
            <v>558431.793466178</v>
          </cell>
        </row>
        <row r="559">
          <cell r="N559">
            <v>1317911.5096618901</v>
          </cell>
          <cell r="O559">
            <v>558506.13013313001</v>
          </cell>
        </row>
        <row r="560">
          <cell r="N560">
            <v>1317590.16454254</v>
          </cell>
          <cell r="O560">
            <v>558965.90534487402</v>
          </cell>
        </row>
        <row r="561">
          <cell r="N561">
            <v>1313330.14673087</v>
          </cell>
          <cell r="O561">
            <v>557636.91792506096</v>
          </cell>
        </row>
        <row r="562">
          <cell r="N562">
            <v>1315375.2830642001</v>
          </cell>
          <cell r="O562">
            <v>557573.70249174698</v>
          </cell>
        </row>
        <row r="563">
          <cell r="N563">
            <v>1314237.69792859</v>
          </cell>
          <cell r="O563">
            <v>554820.90450215095</v>
          </cell>
        </row>
        <row r="564">
          <cell r="N564">
            <v>1315818.6690895299</v>
          </cell>
          <cell r="O564">
            <v>557687.25614047796</v>
          </cell>
        </row>
        <row r="565">
          <cell r="N565">
            <v>1316797.33764972</v>
          </cell>
          <cell r="O565">
            <v>558077.66997400101</v>
          </cell>
        </row>
        <row r="566">
          <cell r="N566">
            <v>1323017.03389413</v>
          </cell>
          <cell r="O566">
            <v>559604.205622921</v>
          </cell>
        </row>
        <row r="567">
          <cell r="N567">
            <v>1319622.7163220099</v>
          </cell>
          <cell r="O567">
            <v>559135.06516179803</v>
          </cell>
        </row>
        <row r="568">
          <cell r="N568">
            <v>1319684.1757710699</v>
          </cell>
          <cell r="O568">
            <v>559075.94702508696</v>
          </cell>
        </row>
        <row r="569">
          <cell r="N569">
            <v>1298256.77785397</v>
          </cell>
          <cell r="O569">
            <v>581256.07686109794</v>
          </cell>
        </row>
        <row r="570">
          <cell r="N570">
            <v>1301853.6189439199</v>
          </cell>
          <cell r="O570">
            <v>583717.67412778898</v>
          </cell>
        </row>
        <row r="571">
          <cell r="N571">
            <v>1301535.78579309</v>
          </cell>
          <cell r="O571">
            <v>583837.373721426</v>
          </cell>
        </row>
        <row r="572">
          <cell r="N572">
            <v>1302324.5153893</v>
          </cell>
          <cell r="O572">
            <v>585534.82517152699</v>
          </cell>
        </row>
        <row r="573">
          <cell r="N573">
            <v>1302453.87289636</v>
          </cell>
          <cell r="O573">
            <v>585955.09073744901</v>
          </cell>
        </row>
        <row r="574">
          <cell r="N574">
            <v>1355337.09483216</v>
          </cell>
          <cell r="O574">
            <v>594043.73956122703</v>
          </cell>
        </row>
        <row r="575">
          <cell r="N575">
            <v>1355217.10257448</v>
          </cell>
          <cell r="O575">
            <v>594307.42986407899</v>
          </cell>
        </row>
        <row r="576">
          <cell r="N576">
            <v>1355291.1465773899</v>
          </cell>
          <cell r="O576">
            <v>593895.358891365</v>
          </cell>
        </row>
        <row r="577">
          <cell r="N577">
            <v>1358601.76223317</v>
          </cell>
          <cell r="O577">
            <v>595551.25204734399</v>
          </cell>
        </row>
        <row r="578">
          <cell r="N578">
            <v>1358974.6162241099</v>
          </cell>
          <cell r="O578">
            <v>595034.11468314903</v>
          </cell>
        </row>
        <row r="579">
          <cell r="N579">
            <v>1359084.0725762299</v>
          </cell>
          <cell r="O579">
            <v>594879.00274029502</v>
          </cell>
        </row>
        <row r="580">
          <cell r="N580">
            <v>1358161.3028482699</v>
          </cell>
          <cell r="O580">
            <v>597030.66878532001</v>
          </cell>
        </row>
        <row r="581">
          <cell r="N581">
            <v>1357805.1307077999</v>
          </cell>
          <cell r="O581">
            <v>595550.66671925702</v>
          </cell>
        </row>
        <row r="582">
          <cell r="N582">
            <v>1368600.33660236</v>
          </cell>
          <cell r="O582">
            <v>584021.16674050596</v>
          </cell>
        </row>
        <row r="583">
          <cell r="N583">
            <v>1367896.77224269</v>
          </cell>
          <cell r="O583">
            <v>585245.38043288095</v>
          </cell>
        </row>
        <row r="584">
          <cell r="N584">
            <v>1367731.41705833</v>
          </cell>
          <cell r="O584">
            <v>585785.63825648197</v>
          </cell>
        </row>
        <row r="585">
          <cell r="N585">
            <v>1367703.0286461499</v>
          </cell>
          <cell r="O585">
            <v>585835.39114381303</v>
          </cell>
        </row>
        <row r="586">
          <cell r="N586">
            <v>1318616.2446777199</v>
          </cell>
          <cell r="O586">
            <v>557937.48389734596</v>
          </cell>
        </row>
        <row r="587">
          <cell r="N587">
            <v>1319030.07163469</v>
          </cell>
          <cell r="O587">
            <v>557012.958185127</v>
          </cell>
        </row>
        <row r="588">
          <cell r="N588">
            <v>1319323.02834186</v>
          </cell>
          <cell r="O588">
            <v>557081.73423526098</v>
          </cell>
        </row>
        <row r="589">
          <cell r="N589">
            <v>1320364.6196713301</v>
          </cell>
          <cell r="O589">
            <v>557444.34498468798</v>
          </cell>
        </row>
        <row r="590">
          <cell r="N590">
            <v>1320999.7006449001</v>
          </cell>
          <cell r="O590">
            <v>557384.05619180505</v>
          </cell>
        </row>
        <row r="591">
          <cell r="N591">
            <v>1321572.1515132401</v>
          </cell>
          <cell r="O591">
            <v>557225.13961638999</v>
          </cell>
        </row>
        <row r="592">
          <cell r="N592">
            <v>1322148.4070141499</v>
          </cell>
          <cell r="O592">
            <v>557029.34737154201</v>
          </cell>
        </row>
        <row r="593">
          <cell r="N593">
            <v>1321597.02795691</v>
          </cell>
          <cell r="O593">
            <v>557159.58287073101</v>
          </cell>
        </row>
        <row r="594">
          <cell r="N594">
            <v>1321041.2589390201</v>
          </cell>
          <cell r="O594">
            <v>557327.27936743898</v>
          </cell>
        </row>
        <row r="595">
          <cell r="N595">
            <v>1320412.6165744001</v>
          </cell>
          <cell r="O595">
            <v>557391.66545692598</v>
          </cell>
        </row>
        <row r="596">
          <cell r="N596">
            <v>1319385.95111113</v>
          </cell>
          <cell r="O596">
            <v>557062.41840841505</v>
          </cell>
        </row>
        <row r="597">
          <cell r="N597">
            <v>1319591.98659749</v>
          </cell>
          <cell r="O597">
            <v>555446.32756230095</v>
          </cell>
        </row>
        <row r="598">
          <cell r="N598">
            <v>1320294.6729650199</v>
          </cell>
          <cell r="O598">
            <v>554177.04360728501</v>
          </cell>
        </row>
        <row r="599">
          <cell r="N599">
            <v>1321064.0867343899</v>
          </cell>
          <cell r="O599">
            <v>554957.57861028798</v>
          </cell>
        </row>
        <row r="600">
          <cell r="N600">
            <v>1320582.65438345</v>
          </cell>
          <cell r="O600">
            <v>554300.54783348204</v>
          </cell>
        </row>
        <row r="601">
          <cell r="N601">
            <v>1322771.7814259999</v>
          </cell>
          <cell r="O601">
            <v>554259.28220340202</v>
          </cell>
        </row>
        <row r="602">
          <cell r="N602">
            <v>1324704.2421027201</v>
          </cell>
          <cell r="O602">
            <v>555911.07806277694</v>
          </cell>
        </row>
        <row r="603">
          <cell r="N603">
            <v>1323625.18977574</v>
          </cell>
          <cell r="O603">
            <v>554502.193359192</v>
          </cell>
        </row>
        <row r="604">
          <cell r="N604">
            <v>1323252.62844884</v>
          </cell>
          <cell r="O604">
            <v>554369.61654765799</v>
          </cell>
        </row>
        <row r="605">
          <cell r="N605">
            <v>1322820.36365715</v>
          </cell>
          <cell r="O605">
            <v>554210.114644157</v>
          </cell>
        </row>
        <row r="606">
          <cell r="N606">
            <v>1323569.8762715899</v>
          </cell>
          <cell r="O606">
            <v>554563.36014420399</v>
          </cell>
        </row>
        <row r="607">
          <cell r="N607">
            <v>1321541.7144527601</v>
          </cell>
          <cell r="O607">
            <v>553458.84604546602</v>
          </cell>
        </row>
        <row r="608">
          <cell r="N608">
            <v>1321421.72219508</v>
          </cell>
          <cell r="O608">
            <v>553173.49860342301</v>
          </cell>
        </row>
        <row r="609">
          <cell r="N609">
            <v>1323410.9596961699</v>
          </cell>
          <cell r="O609">
            <v>551919.14051460603</v>
          </cell>
        </row>
        <row r="610">
          <cell r="N610">
            <v>1322202.25719808</v>
          </cell>
          <cell r="O610">
            <v>552723.38130510296</v>
          </cell>
        </row>
        <row r="611">
          <cell r="N611">
            <v>1320930.92459477</v>
          </cell>
          <cell r="O611">
            <v>553335.92714735505</v>
          </cell>
        </row>
        <row r="612">
          <cell r="N612">
            <v>1321318.9971159401</v>
          </cell>
          <cell r="O612">
            <v>552732.45389043901</v>
          </cell>
        </row>
        <row r="613">
          <cell r="N613">
            <v>1320586.4590160099</v>
          </cell>
          <cell r="O613">
            <v>553171.15729107801</v>
          </cell>
        </row>
        <row r="614">
          <cell r="N614">
            <v>1320745.3755914301</v>
          </cell>
          <cell r="O614">
            <v>553136.03760590299</v>
          </cell>
        </row>
        <row r="615">
          <cell r="N615">
            <v>1318967.7341935099</v>
          </cell>
          <cell r="O615">
            <v>556952.66939224396</v>
          </cell>
        </row>
        <row r="616">
          <cell r="N616">
            <v>1369176.29943922</v>
          </cell>
          <cell r="O616">
            <v>582761.54069891304</v>
          </cell>
        </row>
        <row r="617">
          <cell r="N617">
            <v>1369046.3566040699</v>
          </cell>
          <cell r="O617">
            <v>583416.52282741701</v>
          </cell>
        </row>
        <row r="618">
          <cell r="N618">
            <v>1315290.99581978</v>
          </cell>
          <cell r="O618">
            <v>550080.91765976301</v>
          </cell>
        </row>
        <row r="619">
          <cell r="N619">
            <v>1317613.57766599</v>
          </cell>
          <cell r="O619">
            <v>551953.38220765104</v>
          </cell>
        </row>
        <row r="620">
          <cell r="N620">
            <v>1319317.76038908</v>
          </cell>
          <cell r="O620">
            <v>555722.01709092001</v>
          </cell>
        </row>
        <row r="621">
          <cell r="N621">
            <v>1369176.29943922</v>
          </cell>
          <cell r="O621">
            <v>582761.54069891304</v>
          </cell>
        </row>
        <row r="622">
          <cell r="N622">
            <v>1316819.2874529599</v>
          </cell>
          <cell r="O622">
            <v>553856.28381602396</v>
          </cell>
        </row>
        <row r="623">
          <cell r="N623">
            <v>1316842.7005764099</v>
          </cell>
          <cell r="O623">
            <v>553790.43440632196</v>
          </cell>
        </row>
        <row r="624">
          <cell r="N624">
            <v>1316950.1082802301</v>
          </cell>
          <cell r="O624">
            <v>553252.51789506595</v>
          </cell>
        </row>
        <row r="625">
          <cell r="N625">
            <v>1317332.91284864</v>
          </cell>
          <cell r="O625">
            <v>553641.76107241597</v>
          </cell>
        </row>
        <row r="626">
          <cell r="N626">
            <v>1364375.43847586</v>
          </cell>
          <cell r="O626">
            <v>595604.80956723494</v>
          </cell>
        </row>
        <row r="627">
          <cell r="N627">
            <v>1364487.2361403301</v>
          </cell>
          <cell r="O627">
            <v>595462.86750632105</v>
          </cell>
        </row>
        <row r="628">
          <cell r="N628">
            <v>1364341.7821108999</v>
          </cell>
          <cell r="O628">
            <v>595775.72536841698</v>
          </cell>
        </row>
        <row r="629">
          <cell r="N629">
            <v>1364282.37131015</v>
          </cell>
          <cell r="O629">
            <v>596067.21875536605</v>
          </cell>
        </row>
        <row r="630">
          <cell r="N630">
            <v>1364503.0399986601</v>
          </cell>
          <cell r="O630">
            <v>596687.959190825</v>
          </cell>
        </row>
        <row r="631">
          <cell r="N631">
            <v>1365628.3332444599</v>
          </cell>
          <cell r="O631">
            <v>595322.681429666</v>
          </cell>
        </row>
        <row r="632">
          <cell r="N632">
            <v>1365353.8143720201</v>
          </cell>
          <cell r="O632">
            <v>595654.56245456496</v>
          </cell>
        </row>
        <row r="633">
          <cell r="N633">
            <v>1365403.2745953</v>
          </cell>
          <cell r="O633">
            <v>595702.85202167998</v>
          </cell>
        </row>
        <row r="634">
          <cell r="N634">
            <v>1365356.4483484</v>
          </cell>
          <cell r="O634">
            <v>595920.88673380495</v>
          </cell>
        </row>
        <row r="635">
          <cell r="N635">
            <v>1365465.6120364901</v>
          </cell>
          <cell r="O635">
            <v>596188.966997304</v>
          </cell>
        </row>
        <row r="636">
          <cell r="N636">
            <v>1360632.26536434</v>
          </cell>
          <cell r="O636">
            <v>595936.397928091</v>
          </cell>
        </row>
        <row r="637">
          <cell r="N637">
            <v>1360586.9024376599</v>
          </cell>
          <cell r="O637">
            <v>596266.81563277403</v>
          </cell>
        </row>
        <row r="638">
          <cell r="N638">
            <v>1360545.9294716199</v>
          </cell>
          <cell r="O638">
            <v>596208.86815223598</v>
          </cell>
        </row>
        <row r="639">
          <cell r="N639">
            <v>1361129.79423765</v>
          </cell>
          <cell r="O639">
            <v>596450.901315897</v>
          </cell>
        </row>
        <row r="640">
          <cell r="N640">
            <v>1362332.9361189201</v>
          </cell>
          <cell r="O640">
            <v>598151.27940643101</v>
          </cell>
        </row>
        <row r="641">
          <cell r="N641">
            <v>1361432.4088582401</v>
          </cell>
          <cell r="O641">
            <v>599650.30463529599</v>
          </cell>
        </row>
        <row r="642">
          <cell r="N642">
            <v>1361212.9108259</v>
          </cell>
          <cell r="O642">
            <v>597200.41393032996</v>
          </cell>
        </row>
        <row r="643">
          <cell r="N643">
            <v>1360332.2847201501</v>
          </cell>
          <cell r="O643">
            <v>598676.31869979005</v>
          </cell>
        </row>
        <row r="644">
          <cell r="N644">
            <v>1360398.71945793</v>
          </cell>
          <cell r="O644">
            <v>596679.471933575</v>
          </cell>
        </row>
        <row r="645">
          <cell r="N645">
            <v>1367604.1081995701</v>
          </cell>
          <cell r="O645">
            <v>593283.10571315605</v>
          </cell>
        </row>
        <row r="646">
          <cell r="N646">
            <v>1369053.6732051501</v>
          </cell>
          <cell r="O646">
            <v>593097.55670981703</v>
          </cell>
        </row>
        <row r="647">
          <cell r="N647">
            <v>1368302.6972705</v>
          </cell>
          <cell r="O647">
            <v>593349.24778690096</v>
          </cell>
        </row>
        <row r="648">
          <cell r="N648">
            <v>1368679.355894</v>
          </cell>
          <cell r="O648">
            <v>594230.16655669501</v>
          </cell>
        </row>
        <row r="649">
          <cell r="N649">
            <v>1368516.3420219801</v>
          </cell>
          <cell r="O649">
            <v>593707.761239724</v>
          </cell>
        </row>
        <row r="650">
          <cell r="N650">
            <v>1365702.08458333</v>
          </cell>
          <cell r="O650">
            <v>593422.12113363796</v>
          </cell>
        </row>
        <row r="651">
          <cell r="N651">
            <v>1367782.92592992</v>
          </cell>
          <cell r="O651">
            <v>592046.89279501303</v>
          </cell>
        </row>
        <row r="652">
          <cell r="N652">
            <v>1368157.53590511</v>
          </cell>
          <cell r="O652">
            <v>592868.98609213997</v>
          </cell>
        </row>
        <row r="653">
          <cell r="N653">
            <v>1368305.9165749799</v>
          </cell>
          <cell r="O653">
            <v>593288.08100188896</v>
          </cell>
        </row>
        <row r="654">
          <cell r="N654">
            <v>1367851.70198005</v>
          </cell>
          <cell r="O654">
            <v>591547.02260936203</v>
          </cell>
        </row>
        <row r="655">
          <cell r="N655">
            <v>1368983.7264988499</v>
          </cell>
          <cell r="O655">
            <v>592763.04170853004</v>
          </cell>
        </row>
        <row r="656">
          <cell r="N656">
            <v>1368295.3806694199</v>
          </cell>
          <cell r="O656">
            <v>591412.39714952605</v>
          </cell>
        </row>
        <row r="657">
          <cell r="N657">
            <v>1369421.8445714</v>
          </cell>
          <cell r="O657">
            <v>591804.27430326503</v>
          </cell>
        </row>
        <row r="658">
          <cell r="N658">
            <v>1369339.3133112399</v>
          </cell>
          <cell r="O658">
            <v>592627.83092060802</v>
          </cell>
        </row>
        <row r="659">
          <cell r="N659">
            <v>1367784.09658609</v>
          </cell>
          <cell r="O659">
            <v>591491.41644116899</v>
          </cell>
        </row>
        <row r="660">
          <cell r="N660">
            <v>1367253.7893399601</v>
          </cell>
          <cell r="O660">
            <v>590512.45521692897</v>
          </cell>
        </row>
        <row r="661">
          <cell r="N661">
            <v>1368023.4957733699</v>
          </cell>
          <cell r="O661">
            <v>590198.71936270397</v>
          </cell>
        </row>
        <row r="662">
          <cell r="N662">
            <v>1366049.47680251</v>
          </cell>
          <cell r="O662">
            <v>595453.79492098396</v>
          </cell>
        </row>
        <row r="663">
          <cell r="N663">
            <v>1366616.9523821301</v>
          </cell>
          <cell r="O663">
            <v>595740.02035515697</v>
          </cell>
        </row>
        <row r="664">
          <cell r="N664">
            <v>1365617.7973389099</v>
          </cell>
          <cell r="O664">
            <v>597106.468772489</v>
          </cell>
        </row>
        <row r="665">
          <cell r="N665">
            <v>1366574.8087599201</v>
          </cell>
          <cell r="O665">
            <v>595532.81421262701</v>
          </cell>
        </row>
        <row r="666">
          <cell r="N666">
            <v>1366668.4612537101</v>
          </cell>
          <cell r="O666">
            <v>595388.23817532498</v>
          </cell>
        </row>
        <row r="667">
          <cell r="N667">
            <v>1363413.1591020799</v>
          </cell>
          <cell r="O667">
            <v>594263.82292165398</v>
          </cell>
        </row>
        <row r="668">
          <cell r="N668">
            <v>1363078.0587727099</v>
          </cell>
          <cell r="O668">
            <v>594369.18197717797</v>
          </cell>
        </row>
        <row r="669">
          <cell r="N669">
            <v>1363033.5738381499</v>
          </cell>
          <cell r="O669">
            <v>595780.40799310699</v>
          </cell>
        </row>
        <row r="670">
          <cell r="N670">
            <v>1363623.29188504</v>
          </cell>
          <cell r="O670">
            <v>594665.35798881599</v>
          </cell>
        </row>
        <row r="671">
          <cell r="N671">
            <v>1362666.2804640401</v>
          </cell>
          <cell r="O671">
            <v>595254.19804357598</v>
          </cell>
        </row>
        <row r="672">
          <cell r="N672">
            <v>1365894.6575237</v>
          </cell>
          <cell r="O672">
            <v>594781.54561393498</v>
          </cell>
        </row>
        <row r="673">
          <cell r="N673">
            <v>1367683.7128192999</v>
          </cell>
          <cell r="O673">
            <v>596983.84253842104</v>
          </cell>
        </row>
        <row r="674">
          <cell r="N674">
            <v>1369439.98974207</v>
          </cell>
          <cell r="O674">
            <v>598299.95274033595</v>
          </cell>
        </row>
        <row r="675">
          <cell r="N675">
            <v>1369545.34879759</v>
          </cell>
          <cell r="O675">
            <v>598571.54497235199</v>
          </cell>
        </row>
        <row r="676">
          <cell r="N676">
            <v>1369659.4877744101</v>
          </cell>
          <cell r="O676">
            <v>599291.79118247295</v>
          </cell>
        </row>
        <row r="677">
          <cell r="N677">
            <v>1369524.27698649</v>
          </cell>
          <cell r="O677">
            <v>599442.22050063696</v>
          </cell>
        </row>
        <row r="678">
          <cell r="N678">
            <v>1331322.2541098199</v>
          </cell>
          <cell r="O678">
            <v>564316.68204525497</v>
          </cell>
        </row>
        <row r="679">
          <cell r="N679">
            <v>1329384.2328162701</v>
          </cell>
          <cell r="O679">
            <v>574928.97291286499</v>
          </cell>
        </row>
        <row r="680">
          <cell r="N680">
            <v>1336016.58536148</v>
          </cell>
          <cell r="O680">
            <v>575188.27325507102</v>
          </cell>
        </row>
        <row r="681">
          <cell r="N681">
            <v>1335787.7220797599</v>
          </cell>
          <cell r="O681">
            <v>574295.64792355197</v>
          </cell>
        </row>
        <row r="682">
          <cell r="N682">
            <v>1335990.5382616399</v>
          </cell>
          <cell r="O682">
            <v>574135.85335600795</v>
          </cell>
        </row>
        <row r="683">
          <cell r="N683">
            <v>1340844.95674489</v>
          </cell>
          <cell r="O683">
            <v>571333.88780716702</v>
          </cell>
        </row>
        <row r="684">
          <cell r="N684">
            <v>1340014.66885456</v>
          </cell>
          <cell r="O684">
            <v>572205.14866353804</v>
          </cell>
        </row>
        <row r="685">
          <cell r="N685">
            <v>1339555.4789708999</v>
          </cell>
          <cell r="O685">
            <v>572498.10537070199</v>
          </cell>
        </row>
        <row r="686">
          <cell r="N686">
            <v>1342092.5835607201</v>
          </cell>
          <cell r="O686">
            <v>574727.32738715503</v>
          </cell>
        </row>
        <row r="687">
          <cell r="N687">
            <v>1339961.40399871</v>
          </cell>
          <cell r="O687">
            <v>576118.06692006602</v>
          </cell>
        </row>
        <row r="688">
          <cell r="N688">
            <v>1342293.3510942999</v>
          </cell>
          <cell r="O688">
            <v>576417.46223617904</v>
          </cell>
        </row>
        <row r="689">
          <cell r="N689">
            <v>1339980.13449747</v>
          </cell>
          <cell r="O689">
            <v>575569.32183921395</v>
          </cell>
        </row>
        <row r="690">
          <cell r="N690">
            <v>1340078.1769519099</v>
          </cell>
          <cell r="O690">
            <v>574364.71663772804</v>
          </cell>
        </row>
        <row r="691">
          <cell r="N691">
            <v>1321930.95763011</v>
          </cell>
          <cell r="O691">
            <v>569434.79083135503</v>
          </cell>
        </row>
        <row r="692">
          <cell r="N692">
            <v>1323521.58670447</v>
          </cell>
          <cell r="O692">
            <v>572419.96407118905</v>
          </cell>
        </row>
        <row r="693">
          <cell r="N693">
            <v>1323749.57199406</v>
          </cell>
          <cell r="O693">
            <v>565892.385253418</v>
          </cell>
        </row>
        <row r="694">
          <cell r="N694">
            <v>1323811.61677121</v>
          </cell>
          <cell r="O694">
            <v>564537.05806972506</v>
          </cell>
        </row>
        <row r="695">
          <cell r="N695">
            <v>1320304.3308784401</v>
          </cell>
          <cell r="O695">
            <v>569125.44493777596</v>
          </cell>
        </row>
        <row r="696">
          <cell r="N696">
            <v>1320005.2282263699</v>
          </cell>
          <cell r="O696">
            <v>569281.43487275997</v>
          </cell>
        </row>
        <row r="697">
          <cell r="N697">
            <v>1320079.8575573701</v>
          </cell>
          <cell r="O697">
            <v>569181.92909809796</v>
          </cell>
        </row>
        <row r="698">
          <cell r="N698">
            <v>1335981.1730122601</v>
          </cell>
          <cell r="O698">
            <v>575293.92497463699</v>
          </cell>
        </row>
        <row r="699">
          <cell r="N699">
            <v>1336253.6432364101</v>
          </cell>
          <cell r="O699">
            <v>575796.13647263299</v>
          </cell>
        </row>
        <row r="700">
          <cell r="N700">
            <v>1335862.3514107601</v>
          </cell>
          <cell r="O700">
            <v>576538.62515003094</v>
          </cell>
        </row>
        <row r="701">
          <cell r="N701">
            <v>1335899.2270801901</v>
          </cell>
          <cell r="O701">
            <v>576626.131698924</v>
          </cell>
        </row>
        <row r="702">
          <cell r="N702">
            <v>1335887.22785442</v>
          </cell>
          <cell r="O702">
            <v>577723.32919658499</v>
          </cell>
        </row>
        <row r="703">
          <cell r="N703">
            <v>1336460.2640508499</v>
          </cell>
          <cell r="O703">
            <v>578090.91523474501</v>
          </cell>
        </row>
        <row r="704">
          <cell r="N704">
            <v>1331872.75517493</v>
          </cell>
          <cell r="O704">
            <v>567765.43512939301</v>
          </cell>
        </row>
        <row r="705">
          <cell r="N705">
            <v>1332120.05629137</v>
          </cell>
          <cell r="O705">
            <v>567180.69237123698</v>
          </cell>
        </row>
        <row r="706">
          <cell r="N706">
            <v>1333027.3148250401</v>
          </cell>
          <cell r="O706">
            <v>567200.00819808303</v>
          </cell>
        </row>
        <row r="707">
          <cell r="N707">
            <v>1331893.82698603</v>
          </cell>
          <cell r="O707">
            <v>565958.23466312001</v>
          </cell>
        </row>
        <row r="708">
          <cell r="N708">
            <v>1332277.50954657</v>
          </cell>
          <cell r="O708">
            <v>565576.60075089103</v>
          </cell>
        </row>
        <row r="709">
          <cell r="N709">
            <v>1333318.8082119899</v>
          </cell>
          <cell r="O709">
            <v>566895.05226515105</v>
          </cell>
        </row>
        <row r="710">
          <cell r="N710">
            <v>1334215.53084011</v>
          </cell>
          <cell r="O710">
            <v>567558.81431494898</v>
          </cell>
        </row>
        <row r="711">
          <cell r="N711">
            <v>1333100.4808358201</v>
          </cell>
          <cell r="O711">
            <v>569106.12911093002</v>
          </cell>
        </row>
        <row r="712">
          <cell r="N712">
            <v>1331436.10042259</v>
          </cell>
          <cell r="O712">
            <v>570420.48332858598</v>
          </cell>
        </row>
        <row r="713">
          <cell r="N713">
            <v>1333089.3596021801</v>
          </cell>
          <cell r="O713">
            <v>570258.34744869696</v>
          </cell>
        </row>
        <row r="714">
          <cell r="N714">
            <v>1346476.1055985801</v>
          </cell>
          <cell r="O714">
            <v>602595.09023718</v>
          </cell>
        </row>
        <row r="715">
          <cell r="N715">
            <v>1348810.1013424699</v>
          </cell>
          <cell r="O715">
            <v>604086.21353688103</v>
          </cell>
        </row>
        <row r="716">
          <cell r="N716">
            <v>1347773.48530174</v>
          </cell>
          <cell r="O716">
            <v>604354.87912846601</v>
          </cell>
        </row>
        <row r="717">
          <cell r="N717">
            <v>1348393.0550810201</v>
          </cell>
          <cell r="O717">
            <v>605235.21257017402</v>
          </cell>
        </row>
        <row r="718">
          <cell r="N718">
            <v>1346453.57046726</v>
          </cell>
          <cell r="O718">
            <v>603407.81828492705</v>
          </cell>
        </row>
        <row r="719">
          <cell r="N719">
            <v>1346927.1008890299</v>
          </cell>
          <cell r="O719">
            <v>603304.21521366201</v>
          </cell>
        </row>
        <row r="720">
          <cell r="N720">
            <v>1346278.5573694799</v>
          </cell>
          <cell r="O720">
            <v>602441.14895049797</v>
          </cell>
        </row>
        <row r="721">
          <cell r="N721">
            <v>1340810.1297237601</v>
          </cell>
          <cell r="O721">
            <v>613230.50156419701</v>
          </cell>
        </row>
        <row r="722">
          <cell r="N722">
            <v>1342864.0459783799</v>
          </cell>
          <cell r="O722">
            <v>600457.17940218095</v>
          </cell>
        </row>
        <row r="723">
          <cell r="N723">
            <v>1342341.6406614101</v>
          </cell>
          <cell r="O723">
            <v>600340.40644897602</v>
          </cell>
        </row>
        <row r="724">
          <cell r="N724">
            <v>1342428.56188222</v>
          </cell>
          <cell r="O724">
            <v>600337.18714450102</v>
          </cell>
        </row>
        <row r="725">
          <cell r="N725">
            <v>1342058.6345317101</v>
          </cell>
          <cell r="O725">
            <v>599956.43122440099</v>
          </cell>
        </row>
        <row r="726">
          <cell r="N726">
            <v>1341844.6971161901</v>
          </cell>
          <cell r="O726">
            <v>599802.19727367605</v>
          </cell>
        </row>
        <row r="727">
          <cell r="N727">
            <v>1341760.70253582</v>
          </cell>
          <cell r="O727">
            <v>599863.656722732</v>
          </cell>
        </row>
        <row r="728">
          <cell r="N728">
            <v>1342888.33709396</v>
          </cell>
          <cell r="O728">
            <v>599948.82195927994</v>
          </cell>
        </row>
        <row r="729">
          <cell r="N729">
            <v>1342952.1378553601</v>
          </cell>
          <cell r="O729">
            <v>600100.42193361605</v>
          </cell>
        </row>
        <row r="730">
          <cell r="N730">
            <v>1343022.08456167</v>
          </cell>
          <cell r="O730">
            <v>600051.839702458</v>
          </cell>
        </row>
        <row r="731">
          <cell r="N731">
            <v>1343237.4852974</v>
          </cell>
          <cell r="O731">
            <v>600185.29450612096</v>
          </cell>
        </row>
        <row r="732">
          <cell r="N732">
            <v>1342913.7988657099</v>
          </cell>
          <cell r="O732">
            <v>600388.40335204697</v>
          </cell>
        </row>
        <row r="733">
          <cell r="N733">
            <v>1343563.5130414399</v>
          </cell>
          <cell r="O733">
            <v>598317.21991888003</v>
          </cell>
        </row>
        <row r="734">
          <cell r="N734">
            <v>1343886.0288169601</v>
          </cell>
          <cell r="O734">
            <v>598246.10255640198</v>
          </cell>
        </row>
        <row r="735">
          <cell r="N735">
            <v>1345072.7815118199</v>
          </cell>
          <cell r="O735">
            <v>598562.17972297198</v>
          </cell>
        </row>
        <row r="736">
          <cell r="N736">
            <v>1343856.17708456</v>
          </cell>
          <cell r="O736">
            <v>598316.92725483701</v>
          </cell>
        </row>
        <row r="737">
          <cell r="N737">
            <v>1344173.71757135</v>
          </cell>
          <cell r="O737">
            <v>598274.19830454094</v>
          </cell>
        </row>
        <row r="738">
          <cell r="N738">
            <v>1341535.64388666</v>
          </cell>
          <cell r="O738">
            <v>598223.27476103802</v>
          </cell>
        </row>
        <row r="739">
          <cell r="N739">
            <v>1342051.31793064</v>
          </cell>
          <cell r="O739">
            <v>597586.14513916394</v>
          </cell>
        </row>
        <row r="740">
          <cell r="N740">
            <v>1342022.6368544099</v>
          </cell>
          <cell r="O740">
            <v>597461.76292083703</v>
          </cell>
        </row>
        <row r="741">
          <cell r="N741">
            <v>1342068.87777322</v>
          </cell>
          <cell r="O741">
            <v>597488.68801280495</v>
          </cell>
        </row>
        <row r="742">
          <cell r="N742">
            <v>1342107.2167628701</v>
          </cell>
          <cell r="O742">
            <v>597609.55826261395</v>
          </cell>
        </row>
        <row r="743">
          <cell r="N743">
            <v>1342132.9711986701</v>
          </cell>
          <cell r="O743">
            <v>597750.32966735505</v>
          </cell>
        </row>
        <row r="744">
          <cell r="N744">
            <v>1343766.9145514099</v>
          </cell>
          <cell r="O744">
            <v>597941.73195155605</v>
          </cell>
        </row>
        <row r="745">
          <cell r="N745">
            <v>1343394.64588856</v>
          </cell>
          <cell r="O745">
            <v>598323.65852782899</v>
          </cell>
        </row>
        <row r="746">
          <cell r="N746">
            <v>1343789.1570186899</v>
          </cell>
          <cell r="O746">
            <v>597840.47019263601</v>
          </cell>
        </row>
        <row r="747">
          <cell r="N747">
            <v>1344006.6064027301</v>
          </cell>
          <cell r="O747">
            <v>597827.88563878206</v>
          </cell>
        </row>
        <row r="748">
          <cell r="N748">
            <v>1344174.88822752</v>
          </cell>
          <cell r="O748">
            <v>597859.78601948195</v>
          </cell>
        </row>
        <row r="749">
          <cell r="N749">
            <v>1345146.8255147301</v>
          </cell>
          <cell r="O749">
            <v>597827.00764665205</v>
          </cell>
        </row>
        <row r="750">
          <cell r="N750">
            <v>1344992.5915639999</v>
          </cell>
          <cell r="O750">
            <v>598159.18133559497</v>
          </cell>
        </row>
        <row r="751">
          <cell r="N751">
            <v>1344844.2108941399</v>
          </cell>
          <cell r="O751">
            <v>598134.59755597298</v>
          </cell>
        </row>
        <row r="752">
          <cell r="N752">
            <v>1344763.4356182399</v>
          </cell>
          <cell r="O752">
            <v>597867.10262055998</v>
          </cell>
        </row>
        <row r="753">
          <cell r="N753">
            <v>1344127.7693165799</v>
          </cell>
          <cell r="O753">
            <v>597933.83002239198</v>
          </cell>
        </row>
        <row r="754">
          <cell r="N754">
            <v>1344425.9939765199</v>
          </cell>
          <cell r="O754">
            <v>601085.82176680502</v>
          </cell>
        </row>
        <row r="755">
          <cell r="N755">
            <v>1344687.05030298</v>
          </cell>
          <cell r="O755">
            <v>601061.23798718303</v>
          </cell>
        </row>
        <row r="756">
          <cell r="N756">
            <v>1344495.94068282</v>
          </cell>
          <cell r="O756">
            <v>601102.50361726305</v>
          </cell>
        </row>
        <row r="757">
          <cell r="N757">
            <v>1344509.4032288101</v>
          </cell>
          <cell r="O757">
            <v>601299.17385423998</v>
          </cell>
        </row>
        <row r="758">
          <cell r="N758">
            <v>1343933.4403919501</v>
          </cell>
          <cell r="O758">
            <v>601703.92822587595</v>
          </cell>
        </row>
        <row r="759">
          <cell r="N759">
            <v>1343827.7886723799</v>
          </cell>
          <cell r="O759">
            <v>601470.674983509</v>
          </cell>
        </row>
        <row r="760">
          <cell r="N760">
            <v>1342874.87454798</v>
          </cell>
          <cell r="O760">
            <v>601430.87267364399</v>
          </cell>
        </row>
        <row r="761">
          <cell r="N761">
            <v>1335396.72291815</v>
          </cell>
          <cell r="O761">
            <v>568552.99406943098</v>
          </cell>
        </row>
        <row r="762">
          <cell r="N762">
            <v>1338090.4027710401</v>
          </cell>
          <cell r="O762">
            <v>570210.05788158195</v>
          </cell>
        </row>
        <row r="763">
          <cell r="N763">
            <v>1338059.9657105501</v>
          </cell>
          <cell r="O763">
            <v>570483.99142594403</v>
          </cell>
        </row>
        <row r="764">
          <cell r="N764">
            <v>1338174.6900154499</v>
          </cell>
          <cell r="O764">
            <v>570807.67785763601</v>
          </cell>
        </row>
        <row r="765">
          <cell r="N765">
            <v>1337193.3874788701</v>
          </cell>
          <cell r="O765">
            <v>571192.53107433999</v>
          </cell>
        </row>
        <row r="766">
          <cell r="N766">
            <v>1341941.56891446</v>
          </cell>
          <cell r="O766">
            <v>570808.26318572205</v>
          </cell>
        </row>
        <row r="767">
          <cell r="N767">
            <v>1341645.9782309099</v>
          </cell>
          <cell r="O767">
            <v>573236.20408745401</v>
          </cell>
        </row>
        <row r="768">
          <cell r="N768">
            <v>1342491.19198745</v>
          </cell>
          <cell r="O768">
            <v>573483.79786793399</v>
          </cell>
        </row>
        <row r="769">
          <cell r="N769">
            <v>1342135.60517505</v>
          </cell>
          <cell r="O769">
            <v>574334.57224128698</v>
          </cell>
        </row>
        <row r="770">
          <cell r="N770">
            <v>1342291.5951100399</v>
          </cell>
          <cell r="O770">
            <v>575519.27628783998</v>
          </cell>
        </row>
        <row r="771">
          <cell r="N771">
            <v>1342368.5657533801</v>
          </cell>
          <cell r="O771">
            <v>576437.65605515405</v>
          </cell>
        </row>
        <row r="772">
          <cell r="N772">
            <v>1344354.5839499999</v>
          </cell>
          <cell r="O772">
            <v>571223.55346291</v>
          </cell>
        </row>
        <row r="773">
          <cell r="N773">
            <v>1349887.3976852</v>
          </cell>
          <cell r="O773">
            <v>579184.01543580205</v>
          </cell>
        </row>
        <row r="774">
          <cell r="N774">
            <v>1347000.8522278999</v>
          </cell>
          <cell r="O774">
            <v>579721.93194705795</v>
          </cell>
        </row>
        <row r="775">
          <cell r="N775">
            <v>1346396.7936429</v>
          </cell>
          <cell r="O775">
            <v>580181.41449475801</v>
          </cell>
        </row>
        <row r="776">
          <cell r="N776">
            <v>1346211.2446395601</v>
          </cell>
          <cell r="O776">
            <v>580961.07150563202</v>
          </cell>
        </row>
        <row r="777">
          <cell r="N777">
            <v>1347771.72931748</v>
          </cell>
          <cell r="O777">
            <v>581971.93311057205</v>
          </cell>
        </row>
        <row r="778">
          <cell r="N778">
            <v>1347570.3764558099</v>
          </cell>
          <cell r="O778">
            <v>582258.15854474495</v>
          </cell>
        </row>
        <row r="779">
          <cell r="N779">
            <v>1347613.9833982401</v>
          </cell>
          <cell r="O779">
            <v>582318.44733762799</v>
          </cell>
        </row>
        <row r="780">
          <cell r="N780">
            <v>1348298.5245951</v>
          </cell>
          <cell r="O780">
            <v>582506.63031735399</v>
          </cell>
        </row>
        <row r="781">
          <cell r="N781">
            <v>1350096.0671479499</v>
          </cell>
          <cell r="O781">
            <v>584327.58599365305</v>
          </cell>
        </row>
        <row r="782">
          <cell r="N782">
            <v>1350453.1172805501</v>
          </cell>
          <cell r="O782">
            <v>584390.21609888098</v>
          </cell>
        </row>
        <row r="783">
          <cell r="N783">
            <v>1349293.87500575</v>
          </cell>
          <cell r="O783">
            <v>583289.21396865998</v>
          </cell>
        </row>
        <row r="784">
          <cell r="N784">
            <v>1348239.1137943401</v>
          </cell>
          <cell r="O784">
            <v>582278.937691806</v>
          </cell>
        </row>
        <row r="785">
          <cell r="N785">
            <v>1348633.03959638</v>
          </cell>
          <cell r="O785">
            <v>581606.98104880005</v>
          </cell>
        </row>
        <row r="786">
          <cell r="N786">
            <v>1347814.7509318199</v>
          </cell>
          <cell r="O786">
            <v>581914.57095812098</v>
          </cell>
        </row>
        <row r="787">
          <cell r="N787">
            <v>1347062.0190129101</v>
          </cell>
          <cell r="O787">
            <v>581493.72006411303</v>
          </cell>
        </row>
        <row r="788">
          <cell r="N788">
            <v>1349598.8309386801</v>
          </cell>
          <cell r="O788">
            <v>579578.81922997197</v>
          </cell>
        </row>
        <row r="789">
          <cell r="N789">
            <v>1349210.4657534601</v>
          </cell>
          <cell r="O789">
            <v>580508.32023092394</v>
          </cell>
        </row>
        <row r="790">
          <cell r="N790">
            <v>1348889.7059622</v>
          </cell>
          <cell r="O790">
            <v>580778.44914272497</v>
          </cell>
        </row>
        <row r="791">
          <cell r="N791">
            <v>1348717.0341767599</v>
          </cell>
          <cell r="O791">
            <v>581083.11241161404</v>
          </cell>
        </row>
        <row r="792">
          <cell r="N792">
            <v>1349281.58311594</v>
          </cell>
          <cell r="O792">
            <v>582514.23958247597</v>
          </cell>
        </row>
        <row r="793">
          <cell r="N793">
            <v>1349516.8850066101</v>
          </cell>
          <cell r="O793">
            <v>582669.93685341603</v>
          </cell>
        </row>
        <row r="794">
          <cell r="N794">
            <v>1349903.20154353</v>
          </cell>
          <cell r="O794">
            <v>582743.39552823897</v>
          </cell>
        </row>
        <row r="795">
          <cell r="N795">
            <v>1350395.7551281</v>
          </cell>
          <cell r="O795">
            <v>582796.36772004399</v>
          </cell>
        </row>
        <row r="796">
          <cell r="N796">
            <v>1350351.5628575899</v>
          </cell>
          <cell r="O796">
            <v>583696.894980727</v>
          </cell>
        </row>
        <row r="797">
          <cell r="N797">
            <v>1350398.68176853</v>
          </cell>
          <cell r="O797">
            <v>583218.38927022496</v>
          </cell>
        </row>
        <row r="798">
          <cell r="N798">
            <v>1351019.4222039899</v>
          </cell>
          <cell r="O798">
            <v>582959.96692014905</v>
          </cell>
        </row>
        <row r="799">
          <cell r="N799">
            <v>1350873.0901824301</v>
          </cell>
          <cell r="O799">
            <v>582873.92369147099</v>
          </cell>
        </row>
        <row r="800">
          <cell r="N800">
            <v>1351130.04921229</v>
          </cell>
          <cell r="O800">
            <v>582004.71148340194</v>
          </cell>
        </row>
        <row r="801">
          <cell r="N801">
            <v>1350978.4492379599</v>
          </cell>
          <cell r="O801">
            <v>582489.65580285306</v>
          </cell>
        </row>
        <row r="802">
          <cell r="N802">
            <v>1350447.5566637299</v>
          </cell>
          <cell r="O802">
            <v>582731.68896651396</v>
          </cell>
        </row>
        <row r="803">
          <cell r="N803">
            <v>1350472.4331074001</v>
          </cell>
          <cell r="O803">
            <v>581459.77103511104</v>
          </cell>
        </row>
        <row r="804">
          <cell r="N804">
            <v>1350291.56672875</v>
          </cell>
          <cell r="O804">
            <v>580422.56966628996</v>
          </cell>
        </row>
        <row r="805">
          <cell r="N805">
            <v>1349953.8324229899</v>
          </cell>
          <cell r="O805">
            <v>582661.44959616498</v>
          </cell>
        </row>
        <row r="806">
          <cell r="N806">
            <v>1349563.1259254201</v>
          </cell>
          <cell r="O806">
            <v>582599.69748306705</v>
          </cell>
        </row>
        <row r="807">
          <cell r="N807">
            <v>1349183.2479974499</v>
          </cell>
          <cell r="O807">
            <v>582182.06589353306</v>
          </cell>
        </row>
        <row r="808">
          <cell r="N808">
            <v>1348924.24031929</v>
          </cell>
          <cell r="O808">
            <v>581986.85897677101</v>
          </cell>
        </row>
        <row r="809">
          <cell r="N809">
            <v>1348789.32219541</v>
          </cell>
          <cell r="O809">
            <v>581122.91472147801</v>
          </cell>
        </row>
        <row r="810">
          <cell r="N810">
            <v>1349520.3969751301</v>
          </cell>
          <cell r="O810">
            <v>580267.45772343595</v>
          </cell>
        </row>
        <row r="811">
          <cell r="N811">
            <v>1349853.1559921501</v>
          </cell>
          <cell r="O811">
            <v>580392.13260580495</v>
          </cell>
        </row>
        <row r="812">
          <cell r="N812">
            <v>1350592.4253650799</v>
          </cell>
          <cell r="O812">
            <v>580424.32565054798</v>
          </cell>
        </row>
        <row r="813">
          <cell r="N813">
            <v>1350805.1921244301</v>
          </cell>
          <cell r="O813">
            <v>580289.40752667002</v>
          </cell>
        </row>
        <row r="814">
          <cell r="N814">
            <v>1350607.0585672299</v>
          </cell>
          <cell r="O814">
            <v>580331.25848483597</v>
          </cell>
        </row>
        <row r="815">
          <cell r="N815">
            <v>1349619.02475766</v>
          </cell>
          <cell r="O815">
            <v>579873.23925735196</v>
          </cell>
        </row>
        <row r="816">
          <cell r="N816">
            <v>1350092.5551794299</v>
          </cell>
          <cell r="O816">
            <v>579196.89265369903</v>
          </cell>
        </row>
        <row r="817">
          <cell r="N817">
            <v>1348374.61724631</v>
          </cell>
          <cell r="O817">
            <v>588043.248685117</v>
          </cell>
        </row>
        <row r="818">
          <cell r="N818">
            <v>1348036.5902765</v>
          </cell>
          <cell r="O818">
            <v>586537.49218326004</v>
          </cell>
        </row>
        <row r="819">
          <cell r="N819">
            <v>1348801.02875713</v>
          </cell>
          <cell r="O819">
            <v>586439.44972881395</v>
          </cell>
        </row>
        <row r="820">
          <cell r="N820">
            <v>1350195.8655866501</v>
          </cell>
          <cell r="O820">
            <v>586904.49289333401</v>
          </cell>
        </row>
        <row r="821">
          <cell r="N821">
            <v>1350370.8786844399</v>
          </cell>
          <cell r="O821">
            <v>586441.20571307302</v>
          </cell>
        </row>
        <row r="822">
          <cell r="N822">
            <v>1352638.73235458</v>
          </cell>
          <cell r="O822">
            <v>590536.74633250805</v>
          </cell>
        </row>
        <row r="823">
          <cell r="N823">
            <v>1351792.64060592</v>
          </cell>
          <cell r="O823">
            <v>590370.22049197298</v>
          </cell>
        </row>
        <row r="824">
          <cell r="N824">
            <v>1351757.8135847901</v>
          </cell>
          <cell r="O824">
            <v>590084.28772184299</v>
          </cell>
        </row>
        <row r="825">
          <cell r="N825">
            <v>1352713.3616855801</v>
          </cell>
          <cell r="O825">
            <v>590987.74162295798</v>
          </cell>
        </row>
        <row r="826">
          <cell r="N826">
            <v>1352760.48059652</v>
          </cell>
          <cell r="O826">
            <v>591246.74930112006</v>
          </cell>
        </row>
        <row r="827">
          <cell r="N827">
            <v>1352882.81416654</v>
          </cell>
          <cell r="O827">
            <v>592108.35224406805</v>
          </cell>
        </row>
        <row r="828">
          <cell r="N828">
            <v>1351888.3417480199</v>
          </cell>
          <cell r="O828">
            <v>592163.95841226098</v>
          </cell>
        </row>
        <row r="829">
          <cell r="N829">
            <v>1369756.0669086401</v>
          </cell>
          <cell r="O829">
            <v>588856.269396908</v>
          </cell>
        </row>
        <row r="830">
          <cell r="N830">
            <v>1369565.24995253</v>
          </cell>
          <cell r="O830">
            <v>590295.298496934</v>
          </cell>
        </row>
        <row r="831">
          <cell r="N831">
            <v>1366216.5879711399</v>
          </cell>
          <cell r="O831">
            <v>592716.21546163002</v>
          </cell>
        </row>
        <row r="832">
          <cell r="N832">
            <v>1366024.30769481</v>
          </cell>
          <cell r="O832">
            <v>592730.55599974305</v>
          </cell>
        </row>
        <row r="833">
          <cell r="N833">
            <v>1347035.38658499</v>
          </cell>
          <cell r="O833">
            <v>595083.86757047905</v>
          </cell>
        </row>
        <row r="834">
          <cell r="N834">
            <v>1346697.3596151799</v>
          </cell>
          <cell r="O834">
            <v>593809.02299864404</v>
          </cell>
        </row>
        <row r="835">
          <cell r="N835">
            <v>1346868.5680804099</v>
          </cell>
          <cell r="O835">
            <v>593526.60219703196</v>
          </cell>
        </row>
        <row r="836">
          <cell r="N836">
            <v>1347013.7294457899</v>
          </cell>
          <cell r="O836">
            <v>594049.88550613297</v>
          </cell>
        </row>
        <row r="837">
          <cell r="N837">
            <v>1347405.3139354901</v>
          </cell>
          <cell r="O837">
            <v>594848.56567981001</v>
          </cell>
        </row>
        <row r="838">
          <cell r="N838">
            <v>1348464.75777159</v>
          </cell>
          <cell r="O838">
            <v>594100.22372154996</v>
          </cell>
        </row>
        <row r="839">
          <cell r="N839">
            <v>1348402.71299445</v>
          </cell>
          <cell r="O839">
            <v>593976.71949535306</v>
          </cell>
        </row>
        <row r="840">
          <cell r="N840">
            <v>1348754.78783832</v>
          </cell>
          <cell r="O840">
            <v>594641.652201324</v>
          </cell>
        </row>
        <row r="841">
          <cell r="N841">
            <v>1344479.2588323699</v>
          </cell>
          <cell r="O841">
            <v>591688.96467027604</v>
          </cell>
        </row>
        <row r="842">
          <cell r="N842">
            <v>1344800.8966157599</v>
          </cell>
          <cell r="O842">
            <v>591506.34230736794</v>
          </cell>
        </row>
        <row r="843">
          <cell r="N843">
            <v>1345149.4594911099</v>
          </cell>
          <cell r="O843">
            <v>591477.07590305596</v>
          </cell>
        </row>
        <row r="844">
          <cell r="N844">
            <v>1345891.65550447</v>
          </cell>
          <cell r="O844">
            <v>591047.15242371103</v>
          </cell>
        </row>
        <row r="845">
          <cell r="N845">
            <v>1346328.3102568099</v>
          </cell>
          <cell r="O845">
            <v>590284.17726329505</v>
          </cell>
        </row>
        <row r="846">
          <cell r="N846">
            <v>1346257.4855583699</v>
          </cell>
          <cell r="O846">
            <v>590028.09622556402</v>
          </cell>
        </row>
        <row r="847">
          <cell r="N847">
            <v>1346409.08553271</v>
          </cell>
          <cell r="O847">
            <v>590259.88614771597</v>
          </cell>
        </row>
        <row r="848">
          <cell r="N848">
            <v>1346522.05385335</v>
          </cell>
          <cell r="O848">
            <v>590591.181844529</v>
          </cell>
        </row>
        <row r="849">
          <cell r="N849">
            <v>1346942.02675523</v>
          </cell>
          <cell r="O849">
            <v>590676.93240916298</v>
          </cell>
        </row>
        <row r="850">
          <cell r="N850">
            <v>1347528.8181616899</v>
          </cell>
          <cell r="O850">
            <v>590973.69374888798</v>
          </cell>
        </row>
        <row r="851">
          <cell r="N851">
            <v>1347909.5740817899</v>
          </cell>
          <cell r="O851">
            <v>589806.25688087801</v>
          </cell>
        </row>
        <row r="852">
          <cell r="N852">
            <v>1347252.8359690199</v>
          </cell>
          <cell r="O852">
            <v>589962.83214394795</v>
          </cell>
        </row>
        <row r="853">
          <cell r="N853">
            <v>1347168.25606056</v>
          </cell>
          <cell r="O853">
            <v>589717.28701176995</v>
          </cell>
        </row>
        <row r="854">
          <cell r="N854">
            <v>1347176.45065377</v>
          </cell>
          <cell r="O854">
            <v>589644.99899311899</v>
          </cell>
        </row>
        <row r="855">
          <cell r="N855">
            <v>1347928.5972445901</v>
          </cell>
          <cell r="O855">
            <v>589020.74658914201</v>
          </cell>
        </row>
        <row r="856">
          <cell r="N856">
            <v>1347912.79338626</v>
          </cell>
          <cell r="O856">
            <v>589430.18358546798</v>
          </cell>
        </row>
        <row r="857">
          <cell r="N857">
            <v>1346878.22599383</v>
          </cell>
          <cell r="O857">
            <v>590735.46521778801</v>
          </cell>
        </row>
        <row r="858">
          <cell r="N858">
            <v>1345939.9450715799</v>
          </cell>
          <cell r="O858">
            <v>591118.85511427606</v>
          </cell>
        </row>
        <row r="859">
          <cell r="N859">
            <v>1345694.10727536</v>
          </cell>
          <cell r="O859">
            <v>591915.486639651</v>
          </cell>
        </row>
        <row r="860">
          <cell r="N860">
            <v>1345512.07024054</v>
          </cell>
          <cell r="O860">
            <v>591496.97705798806</v>
          </cell>
        </row>
        <row r="861">
          <cell r="N861">
            <v>1345123.1197272299</v>
          </cell>
          <cell r="O861">
            <v>591550.53457787901</v>
          </cell>
        </row>
        <row r="862">
          <cell r="N862">
            <v>1344845.6742143501</v>
          </cell>
          <cell r="O862">
            <v>592020.55303113197</v>
          </cell>
        </row>
        <row r="863">
          <cell r="N863">
            <v>1349760.08882644</v>
          </cell>
          <cell r="O863">
            <v>588534.63161351799</v>
          </cell>
        </row>
        <row r="864">
          <cell r="N864">
            <v>1349736.09037491</v>
          </cell>
          <cell r="O864">
            <v>588952.84853113699</v>
          </cell>
        </row>
        <row r="865">
          <cell r="N865">
            <v>1349914.90810525</v>
          </cell>
          <cell r="O865">
            <v>589639.73104034294</v>
          </cell>
        </row>
        <row r="866">
          <cell r="N866">
            <v>1349702.1413459</v>
          </cell>
          <cell r="O866">
            <v>590037.46147494402</v>
          </cell>
        </row>
        <row r="867">
          <cell r="N867">
            <v>1349200.80784004</v>
          </cell>
          <cell r="O867">
            <v>589988.00125165598</v>
          </cell>
        </row>
        <row r="868">
          <cell r="N868">
            <v>1348789.32219541</v>
          </cell>
          <cell r="O868">
            <v>589688.31327150099</v>
          </cell>
        </row>
        <row r="869">
          <cell r="N869">
            <v>1330489.3322431</v>
          </cell>
          <cell r="O869">
            <v>545042.12082934903</v>
          </cell>
        </row>
        <row r="870">
          <cell r="N870">
            <v>1350751.9272685801</v>
          </cell>
          <cell r="O870">
            <v>587971.54599455302</v>
          </cell>
        </row>
        <row r="871">
          <cell r="N871">
            <v>1350781.48633693</v>
          </cell>
          <cell r="O871">
            <v>588070.75910517096</v>
          </cell>
        </row>
        <row r="872">
          <cell r="N872">
            <v>1350820.4106546701</v>
          </cell>
          <cell r="O872">
            <v>588188.11738646205</v>
          </cell>
        </row>
        <row r="873">
          <cell r="N873">
            <v>1350864.60292518</v>
          </cell>
          <cell r="O873">
            <v>588346.74129783397</v>
          </cell>
        </row>
        <row r="874">
          <cell r="N874">
            <v>1351388.47156237</v>
          </cell>
          <cell r="O874">
            <v>588241.674906353</v>
          </cell>
        </row>
        <row r="875">
          <cell r="N875">
            <v>1350969.37665262</v>
          </cell>
          <cell r="O875">
            <v>588903.38830784999</v>
          </cell>
        </row>
        <row r="876">
          <cell r="N876">
            <v>1350912.59982825</v>
          </cell>
          <cell r="O876">
            <v>588983.87091970805</v>
          </cell>
        </row>
        <row r="877">
          <cell r="N877">
            <v>1352358.9455293601</v>
          </cell>
          <cell r="O877">
            <v>588764.66555141099</v>
          </cell>
        </row>
        <row r="878">
          <cell r="N878">
            <v>1352842.1338645499</v>
          </cell>
          <cell r="O878">
            <v>588900.16900337604</v>
          </cell>
        </row>
        <row r="879">
          <cell r="N879">
            <v>1352925.8357808799</v>
          </cell>
          <cell r="O879">
            <v>592148.15455393295</v>
          </cell>
        </row>
        <row r="880">
          <cell r="N880">
            <v>1353020.65893085</v>
          </cell>
          <cell r="O880">
            <v>592643.63477893604</v>
          </cell>
        </row>
        <row r="881">
          <cell r="N881">
            <v>1353768.4155610299</v>
          </cell>
          <cell r="O881">
            <v>592690.46102583595</v>
          </cell>
        </row>
        <row r="882">
          <cell r="N882">
            <v>1354397.93591778</v>
          </cell>
          <cell r="O882">
            <v>591398.93460354302</v>
          </cell>
        </row>
        <row r="883">
          <cell r="N883">
            <v>1353689.9815974699</v>
          </cell>
          <cell r="O883">
            <v>590272.76336561295</v>
          </cell>
        </row>
        <row r="884">
          <cell r="N884">
            <v>1354632.94514441</v>
          </cell>
          <cell r="O884">
            <v>591112.70916937001</v>
          </cell>
        </row>
        <row r="885">
          <cell r="N885">
            <v>1354099.71125784</v>
          </cell>
          <cell r="O885">
            <v>590019.02364022704</v>
          </cell>
        </row>
        <row r="886">
          <cell r="N886">
            <v>1354101.7599061399</v>
          </cell>
          <cell r="O886">
            <v>589944.10164518806</v>
          </cell>
        </row>
        <row r="887">
          <cell r="N887">
            <v>1354515.5868631201</v>
          </cell>
          <cell r="O887">
            <v>590820.63045433594</v>
          </cell>
        </row>
        <row r="888">
          <cell r="N888">
            <v>1355117.8894638601</v>
          </cell>
          <cell r="O888">
            <v>591247.33462920599</v>
          </cell>
        </row>
        <row r="889">
          <cell r="N889">
            <v>1355483.71951776</v>
          </cell>
          <cell r="O889">
            <v>591314.06203103799</v>
          </cell>
        </row>
        <row r="890">
          <cell r="N890">
            <v>1355579.7133239</v>
          </cell>
          <cell r="O890">
            <v>590580.64593897597</v>
          </cell>
        </row>
        <row r="891">
          <cell r="N891">
            <v>1354423.3976895299</v>
          </cell>
          <cell r="O891">
            <v>589813.86614599999</v>
          </cell>
        </row>
        <row r="892">
          <cell r="N892">
            <v>1355390.6523520499</v>
          </cell>
          <cell r="O892">
            <v>588751.20300542703</v>
          </cell>
        </row>
        <row r="893">
          <cell r="N893">
            <v>1355492.2067750101</v>
          </cell>
          <cell r="O893">
            <v>589045.330368764</v>
          </cell>
        </row>
        <row r="894">
          <cell r="N894">
            <v>1356162.11476971</v>
          </cell>
          <cell r="O894">
            <v>588173.19152026298</v>
          </cell>
        </row>
        <row r="895">
          <cell r="N895">
            <v>1355114.0848313</v>
          </cell>
          <cell r="O895">
            <v>588069.58844899805</v>
          </cell>
        </row>
        <row r="896">
          <cell r="N896">
            <v>1354034.15451218</v>
          </cell>
          <cell r="O896">
            <v>588535.50960564695</v>
          </cell>
        </row>
        <row r="897">
          <cell r="N897">
            <v>1354685.03934408</v>
          </cell>
          <cell r="O897">
            <v>589465.01060659904</v>
          </cell>
        </row>
        <row r="898">
          <cell r="N898">
            <v>1353951.3305879801</v>
          </cell>
          <cell r="O898">
            <v>588544.28952694102</v>
          </cell>
        </row>
        <row r="899">
          <cell r="N899">
            <v>1354407.30116716</v>
          </cell>
          <cell r="O899">
            <v>587645.51825051603</v>
          </cell>
        </row>
        <row r="900">
          <cell r="N900">
            <v>1354781.0331502301</v>
          </cell>
          <cell r="O900">
            <v>587712.83098043397</v>
          </cell>
        </row>
        <row r="901">
          <cell r="N901">
            <v>1355980.0777348899</v>
          </cell>
          <cell r="O901">
            <v>587541.62251520797</v>
          </cell>
        </row>
        <row r="902">
          <cell r="N902">
            <v>1355936.47079247</v>
          </cell>
          <cell r="O902">
            <v>587605.13061256497</v>
          </cell>
        </row>
        <row r="903">
          <cell r="N903">
            <v>1355461.47705048</v>
          </cell>
          <cell r="O903">
            <v>587620.93447089405</v>
          </cell>
        </row>
        <row r="904">
          <cell r="N904">
            <v>1355820.57583139</v>
          </cell>
          <cell r="O904">
            <v>588300.20771497802</v>
          </cell>
        </row>
        <row r="905">
          <cell r="N905">
            <v>1357421.74081131</v>
          </cell>
          <cell r="O905">
            <v>591180.02189928805</v>
          </cell>
        </row>
        <row r="906">
          <cell r="N906">
            <v>1357068.7879753001</v>
          </cell>
          <cell r="O906">
            <v>590196.37805035897</v>
          </cell>
        </row>
        <row r="907">
          <cell r="N907">
            <v>1356630.3772387099</v>
          </cell>
          <cell r="O907">
            <v>590425.53399612196</v>
          </cell>
        </row>
        <row r="908">
          <cell r="N908">
            <v>1356238.79274901</v>
          </cell>
          <cell r="O908">
            <v>590929.79414242005</v>
          </cell>
        </row>
        <row r="909">
          <cell r="N909">
            <v>1356589.69693671</v>
          </cell>
          <cell r="O909">
            <v>590349.73400895402</v>
          </cell>
        </row>
        <row r="910">
          <cell r="N910">
            <v>1356819.43821056</v>
          </cell>
          <cell r="O910">
            <v>589139.86085469194</v>
          </cell>
        </row>
        <row r="911">
          <cell r="N911">
            <v>1357237.65512818</v>
          </cell>
          <cell r="O911">
            <v>589101.52186504297</v>
          </cell>
        </row>
        <row r="912">
          <cell r="N912">
            <v>1357236.7771360499</v>
          </cell>
          <cell r="O912">
            <v>587499.478892999</v>
          </cell>
        </row>
        <row r="913">
          <cell r="N913">
            <v>1357675.48053669</v>
          </cell>
          <cell r="O913">
            <v>589099.473216741</v>
          </cell>
        </row>
        <row r="914">
          <cell r="N914">
            <v>1357297.3585929801</v>
          </cell>
          <cell r="O914">
            <v>589137.51954234706</v>
          </cell>
        </row>
        <row r="915">
          <cell r="N915">
            <v>1357523.00257023</v>
          </cell>
          <cell r="O915">
            <v>590238.81433661096</v>
          </cell>
        </row>
        <row r="916">
          <cell r="N916">
            <v>1357145.17329056</v>
          </cell>
          <cell r="O916">
            <v>590250.22823429306</v>
          </cell>
        </row>
        <row r="917">
          <cell r="N917">
            <v>1357500.4674389099</v>
          </cell>
          <cell r="O917">
            <v>590309.93169909006</v>
          </cell>
        </row>
        <row r="918">
          <cell r="N918">
            <v>1357697.4303399301</v>
          </cell>
          <cell r="O918">
            <v>589043.57438450505</v>
          </cell>
        </row>
        <row r="919">
          <cell r="N919">
            <v>1357907.2704588401</v>
          </cell>
          <cell r="O919">
            <v>590140.47921812302</v>
          </cell>
        </row>
        <row r="920">
          <cell r="N920">
            <v>1357882.1013511401</v>
          </cell>
          <cell r="O920">
            <v>590226.81511084305</v>
          </cell>
        </row>
        <row r="921">
          <cell r="N921">
            <v>1358433.48040838</v>
          </cell>
          <cell r="O921">
            <v>592762.16371640004</v>
          </cell>
        </row>
        <row r="922">
          <cell r="N922">
            <v>1361621.4698300899</v>
          </cell>
          <cell r="O922">
            <v>587470.79781677295</v>
          </cell>
        </row>
        <row r="923">
          <cell r="N923">
            <v>1361326.75713867</v>
          </cell>
          <cell r="O923">
            <v>588215.33514247299</v>
          </cell>
        </row>
        <row r="924">
          <cell r="N924">
            <v>1360559.3920176099</v>
          </cell>
          <cell r="O924">
            <v>591556.97318682796</v>
          </cell>
        </row>
        <row r="925">
          <cell r="N925">
            <v>1360519.2970437</v>
          </cell>
          <cell r="O925">
            <v>591619.60329205601</v>
          </cell>
        </row>
        <row r="926">
          <cell r="N926">
            <v>1359968.7959785899</v>
          </cell>
          <cell r="O926">
            <v>591330.74388149602</v>
          </cell>
        </row>
        <row r="927">
          <cell r="N927">
            <v>1360633.1433564699</v>
          </cell>
          <cell r="O927">
            <v>590052.680005186</v>
          </cell>
        </row>
        <row r="928">
          <cell r="N928">
            <v>1359571.0655439899</v>
          </cell>
          <cell r="O928">
            <v>592970.83317914605</v>
          </cell>
        </row>
        <row r="929">
          <cell r="N929">
            <v>1360118.3473046201</v>
          </cell>
          <cell r="O929">
            <v>591010.27675427799</v>
          </cell>
        </row>
        <row r="930">
          <cell r="N930">
            <v>1360457.25226656</v>
          </cell>
          <cell r="O930">
            <v>590434.31391741603</v>
          </cell>
        </row>
        <row r="931">
          <cell r="N931">
            <v>1360855.56802925</v>
          </cell>
          <cell r="O931">
            <v>589167.37127474498</v>
          </cell>
        </row>
        <row r="932">
          <cell r="N932">
            <v>1361966.2280728901</v>
          </cell>
          <cell r="O932">
            <v>585242.45379244897</v>
          </cell>
        </row>
        <row r="933">
          <cell r="N933">
            <v>1361662.44279613</v>
          </cell>
          <cell r="O933">
            <v>585456.098543928</v>
          </cell>
        </row>
        <row r="934">
          <cell r="N934">
            <v>1361760.4852505799</v>
          </cell>
          <cell r="O934">
            <v>585945.725488069</v>
          </cell>
        </row>
        <row r="935">
          <cell r="N935">
            <v>1359052.75752362</v>
          </cell>
          <cell r="O935">
            <v>592801.08803413599</v>
          </cell>
        </row>
        <row r="936">
          <cell r="N936">
            <v>1358845.55138109</v>
          </cell>
          <cell r="O936">
            <v>592756.60309958097</v>
          </cell>
        </row>
        <row r="937">
          <cell r="N937">
            <v>1357516.8566253199</v>
          </cell>
          <cell r="O937">
            <v>593123.89647369797</v>
          </cell>
        </row>
        <row r="938">
          <cell r="N938">
            <v>1357254.0443146001</v>
          </cell>
          <cell r="O938">
            <v>593089.94744469598</v>
          </cell>
        </row>
        <row r="939">
          <cell r="N939">
            <v>1357150.1485792899</v>
          </cell>
          <cell r="O939">
            <v>592694.26565839595</v>
          </cell>
        </row>
        <row r="940">
          <cell r="N940">
            <v>1356946.7470693199</v>
          </cell>
          <cell r="O940">
            <v>592481.20623500401</v>
          </cell>
        </row>
        <row r="941">
          <cell r="N941">
            <v>1356885.2876202699</v>
          </cell>
          <cell r="O941">
            <v>592180.93292676203</v>
          </cell>
        </row>
        <row r="942">
          <cell r="N942">
            <v>1357520.3685938399</v>
          </cell>
          <cell r="O942">
            <v>591803.39631113596</v>
          </cell>
        </row>
        <row r="943">
          <cell r="N943">
            <v>1357975.1685168501</v>
          </cell>
          <cell r="O943">
            <v>592786.74749602296</v>
          </cell>
        </row>
        <row r="944">
          <cell r="N944">
            <v>1360447.5943531301</v>
          </cell>
          <cell r="O944">
            <v>589095.96124822402</v>
          </cell>
        </row>
        <row r="945">
          <cell r="N945">
            <v>1359624.03773579</v>
          </cell>
          <cell r="O945">
            <v>589422.86698438996</v>
          </cell>
        </row>
        <row r="946">
          <cell r="N946">
            <v>1351211.7024803199</v>
          </cell>
          <cell r="O946">
            <v>581109.45217549498</v>
          </cell>
        </row>
        <row r="947">
          <cell r="N947">
            <v>1351405.1534128301</v>
          </cell>
          <cell r="O947">
            <v>580979.80200439203</v>
          </cell>
        </row>
        <row r="948">
          <cell r="N948">
            <v>1351458.71093272</v>
          </cell>
          <cell r="O948">
            <v>581827.942401357</v>
          </cell>
        </row>
        <row r="949">
          <cell r="N949">
            <v>1352061.59886155</v>
          </cell>
          <cell r="O949">
            <v>581895.25513127504</v>
          </cell>
        </row>
        <row r="950">
          <cell r="N950">
            <v>1351802.2985193401</v>
          </cell>
          <cell r="O950">
            <v>581792.82271618198</v>
          </cell>
        </row>
        <row r="951">
          <cell r="N951">
            <v>1352088.52395351</v>
          </cell>
          <cell r="O951">
            <v>586618.267459161</v>
          </cell>
        </row>
        <row r="952">
          <cell r="N952">
            <v>1353319.46891888</v>
          </cell>
          <cell r="O952">
            <v>585166.65380528104</v>
          </cell>
        </row>
        <row r="953">
          <cell r="N953">
            <v>1353605.9870171</v>
          </cell>
          <cell r="O953">
            <v>585613.84446317004</v>
          </cell>
        </row>
        <row r="954">
          <cell r="N954">
            <v>1353854.7514537501</v>
          </cell>
          <cell r="O954">
            <v>586082.98492429301</v>
          </cell>
        </row>
        <row r="955">
          <cell r="N955">
            <v>1353151.4797581299</v>
          </cell>
          <cell r="O955">
            <v>586238.38953119004</v>
          </cell>
        </row>
        <row r="956">
          <cell r="N956">
            <v>1352325.2891644</v>
          </cell>
          <cell r="O956">
            <v>584464.84542987705</v>
          </cell>
        </row>
        <row r="957">
          <cell r="N957">
            <v>1352543.61654057</v>
          </cell>
          <cell r="O957">
            <v>584252.66399861395</v>
          </cell>
        </row>
        <row r="958">
          <cell r="N958">
            <v>1353397.6102183899</v>
          </cell>
          <cell r="O958">
            <v>583261.70354860695</v>
          </cell>
        </row>
        <row r="959">
          <cell r="N959">
            <v>1353265.3260709001</v>
          </cell>
          <cell r="O959">
            <v>584216.95898535301</v>
          </cell>
        </row>
        <row r="960">
          <cell r="N960">
            <v>1353644.0333427</v>
          </cell>
          <cell r="O960">
            <v>582941.52908543195</v>
          </cell>
        </row>
        <row r="961">
          <cell r="N961">
            <v>1353162.6009917699</v>
          </cell>
          <cell r="O961">
            <v>581379.87375133799</v>
          </cell>
        </row>
        <row r="962">
          <cell r="N962">
            <v>1352949.24890433</v>
          </cell>
          <cell r="O962">
            <v>581310.51237311901</v>
          </cell>
        </row>
        <row r="963">
          <cell r="N963">
            <v>1353672.12909084</v>
          </cell>
          <cell r="O963">
            <v>582562.23648554704</v>
          </cell>
        </row>
        <row r="964">
          <cell r="N964">
            <v>1352502.9362385699</v>
          </cell>
          <cell r="O964">
            <v>581930.37481644901</v>
          </cell>
        </row>
        <row r="965">
          <cell r="N965">
            <v>1352919.1045078901</v>
          </cell>
          <cell r="O965">
            <v>582219.81955509598</v>
          </cell>
        </row>
        <row r="966">
          <cell r="N966">
            <v>1352779.5037593199</v>
          </cell>
          <cell r="O966">
            <v>582511.89827013097</v>
          </cell>
        </row>
        <row r="967">
          <cell r="N967">
            <v>1351770.39813864</v>
          </cell>
          <cell r="O967">
            <v>583726.45404908305</v>
          </cell>
        </row>
        <row r="968">
          <cell r="N968">
            <v>1351924.92475341</v>
          </cell>
          <cell r="O968">
            <v>583173.02634354099</v>
          </cell>
        </row>
        <row r="969">
          <cell r="N969">
            <v>1353306.0063729</v>
          </cell>
          <cell r="O969">
            <v>580665.77348612295</v>
          </cell>
        </row>
        <row r="970">
          <cell r="N970">
            <v>1353665.69048189</v>
          </cell>
          <cell r="O970">
            <v>580773.18118994904</v>
          </cell>
        </row>
        <row r="971">
          <cell r="N971">
            <v>1353092.65428546</v>
          </cell>
          <cell r="O971">
            <v>579241.67025229696</v>
          </cell>
        </row>
        <row r="972">
          <cell r="N972">
            <v>1353584.3298779</v>
          </cell>
          <cell r="O972">
            <v>578653.41552562302</v>
          </cell>
        </row>
        <row r="973">
          <cell r="N973">
            <v>1354256.5791849501</v>
          </cell>
          <cell r="O973">
            <v>578944.03092044196</v>
          </cell>
        </row>
        <row r="974">
          <cell r="N974">
            <v>1354820.2501320001</v>
          </cell>
          <cell r="O974">
            <v>578582.29816314497</v>
          </cell>
        </row>
        <row r="975">
          <cell r="N975">
            <v>1359759.8338518001</v>
          </cell>
          <cell r="O975">
            <v>588311.32894861605</v>
          </cell>
        </row>
        <row r="976">
          <cell r="N976">
            <v>1359883.3380779999</v>
          </cell>
          <cell r="O976">
            <v>588908.07093253999</v>
          </cell>
        </row>
        <row r="977">
          <cell r="N977">
            <v>1358336.0232820199</v>
          </cell>
          <cell r="O977">
            <v>589843.13255031197</v>
          </cell>
        </row>
        <row r="978">
          <cell r="N978">
            <v>1358119.7445541499</v>
          </cell>
          <cell r="O978">
            <v>589032.16048682295</v>
          </cell>
        </row>
        <row r="979">
          <cell r="N979">
            <v>1358151.3522708099</v>
          </cell>
          <cell r="O979">
            <v>588969.82304563897</v>
          </cell>
        </row>
        <row r="980">
          <cell r="N980">
            <v>1358755.70351985</v>
          </cell>
          <cell r="O980">
            <v>588440.10112758901</v>
          </cell>
        </row>
        <row r="981">
          <cell r="N981">
            <v>1358847.6000293901</v>
          </cell>
          <cell r="O981">
            <v>588733.057834754</v>
          </cell>
        </row>
        <row r="982">
          <cell r="N982">
            <v>1358825.9428902001</v>
          </cell>
          <cell r="O982">
            <v>588799.49257254205</v>
          </cell>
        </row>
        <row r="983">
          <cell r="N983">
            <v>1358503.1344506401</v>
          </cell>
          <cell r="O983">
            <v>588932.65471216198</v>
          </cell>
        </row>
        <row r="984">
          <cell r="N984">
            <v>1359758.0778675401</v>
          </cell>
          <cell r="O984">
            <v>588914.80220553197</v>
          </cell>
        </row>
        <row r="985">
          <cell r="N985">
            <v>1359468.92579294</v>
          </cell>
          <cell r="O985">
            <v>589775.23449230799</v>
          </cell>
        </row>
        <row r="986">
          <cell r="N986">
            <v>1359454.29259078</v>
          </cell>
          <cell r="O986">
            <v>589935.90705198096</v>
          </cell>
        </row>
        <row r="987">
          <cell r="N987">
            <v>1359189.1389677101</v>
          </cell>
          <cell r="O987">
            <v>590056.48463774705</v>
          </cell>
        </row>
        <row r="988">
          <cell r="N988">
            <v>1359846.4624085601</v>
          </cell>
          <cell r="O988">
            <v>590766.48760635802</v>
          </cell>
        </row>
        <row r="989">
          <cell r="N989">
            <v>1363677.14206898</v>
          </cell>
          <cell r="O989">
            <v>588385.08028748306</v>
          </cell>
        </row>
        <row r="990">
          <cell r="N990">
            <v>1363807.0849041201</v>
          </cell>
          <cell r="O990">
            <v>588426.05325352005</v>
          </cell>
        </row>
        <row r="991">
          <cell r="N991">
            <v>1363749.4300876299</v>
          </cell>
          <cell r="O991">
            <v>588457.95363421994</v>
          </cell>
        </row>
        <row r="992">
          <cell r="N992">
            <v>1363946.3929886499</v>
          </cell>
          <cell r="O992">
            <v>588558.92272909696</v>
          </cell>
        </row>
        <row r="993">
          <cell r="N993">
            <v>1363874.3976340401</v>
          </cell>
          <cell r="O993">
            <v>588769.05551205797</v>
          </cell>
        </row>
        <row r="994">
          <cell r="N994">
            <v>1363765.5266100001</v>
          </cell>
          <cell r="O994">
            <v>588867.097966503</v>
          </cell>
        </row>
        <row r="995">
          <cell r="N995">
            <v>1363563.2957562001</v>
          </cell>
          <cell r="O995">
            <v>588850.708780088</v>
          </cell>
        </row>
        <row r="996">
          <cell r="N996">
            <v>1363639.09574337</v>
          </cell>
          <cell r="O996">
            <v>588294.354434115</v>
          </cell>
        </row>
        <row r="997">
          <cell r="N997">
            <v>1367367.05032464</v>
          </cell>
          <cell r="O997">
            <v>596653.13216969406</v>
          </cell>
        </row>
        <row r="998">
          <cell r="N998">
            <v>1358401.5800276799</v>
          </cell>
          <cell r="O998">
            <v>594048.42218591704</v>
          </cell>
        </row>
        <row r="999">
          <cell r="N999">
            <v>1359908.21452166</v>
          </cell>
          <cell r="O999">
            <v>595623.54006599495</v>
          </cell>
        </row>
        <row r="1000">
          <cell r="N1000">
            <v>1360005.6716480199</v>
          </cell>
          <cell r="O1000">
            <v>595592.81034146703</v>
          </cell>
        </row>
        <row r="1001">
          <cell r="N1001">
            <v>1360849.4220843399</v>
          </cell>
          <cell r="O1001">
            <v>594890.41663797596</v>
          </cell>
        </row>
        <row r="1002">
          <cell r="N1002">
            <v>1361042.5803528</v>
          </cell>
          <cell r="O1002">
            <v>595576.128491009</v>
          </cell>
        </row>
        <row r="1003">
          <cell r="N1003">
            <v>1361451.43202104</v>
          </cell>
          <cell r="O1003">
            <v>595605.98022340704</v>
          </cell>
        </row>
        <row r="1004">
          <cell r="N1004">
            <v>1360838.3008506999</v>
          </cell>
          <cell r="O1004">
            <v>594051.64149039204</v>
          </cell>
        </row>
        <row r="1005">
          <cell r="N1005">
            <v>1360773.62209717</v>
          </cell>
          <cell r="O1005">
            <v>594432.39741049195</v>
          </cell>
        </row>
        <row r="1006">
          <cell r="N1006">
            <v>1360136.78513934</v>
          </cell>
          <cell r="O1006">
            <v>595270.29456594703</v>
          </cell>
        </row>
        <row r="1007">
          <cell r="N1007">
            <v>1360164.29555939</v>
          </cell>
          <cell r="O1007">
            <v>595325.31540605403</v>
          </cell>
        </row>
        <row r="1008">
          <cell r="N1008">
            <v>1361541.2798822799</v>
          </cell>
          <cell r="O1008">
            <v>595837.47748151596</v>
          </cell>
        </row>
        <row r="1009">
          <cell r="N1009">
            <v>1365724.91237869</v>
          </cell>
          <cell r="O1009">
            <v>593045.16984609806</v>
          </cell>
        </row>
        <row r="1010">
          <cell r="N1010">
            <v>1365448.34485794</v>
          </cell>
          <cell r="O1010">
            <v>593010.342824967</v>
          </cell>
        </row>
        <row r="1011">
          <cell r="N1011">
            <v>1364212.4246038401</v>
          </cell>
          <cell r="O1011">
            <v>592318.48502702895</v>
          </cell>
        </row>
        <row r="1012">
          <cell r="N1012">
            <v>1363463.2046534501</v>
          </cell>
          <cell r="O1012">
            <v>591554.04654639703</v>
          </cell>
        </row>
        <row r="1013">
          <cell r="N1013">
            <v>1363054.9383133</v>
          </cell>
          <cell r="O1013">
            <v>590250.22823429306</v>
          </cell>
        </row>
        <row r="1014">
          <cell r="N1014">
            <v>1364180.2315591001</v>
          </cell>
          <cell r="O1014">
            <v>592521.00854486902</v>
          </cell>
        </row>
        <row r="1015">
          <cell r="N1015">
            <v>1364124.33272686</v>
          </cell>
          <cell r="O1015">
            <v>592452.81782282202</v>
          </cell>
        </row>
        <row r="1016">
          <cell r="N1016">
            <v>1363380.08806521</v>
          </cell>
          <cell r="O1016">
            <v>592649.19539575605</v>
          </cell>
        </row>
        <row r="1017">
          <cell r="N1017">
            <v>1363241.6579728101</v>
          </cell>
          <cell r="O1017">
            <v>593194.42850808997</v>
          </cell>
        </row>
        <row r="1018">
          <cell r="N1018">
            <v>1363292.87418036</v>
          </cell>
          <cell r="O1018">
            <v>593205.84240577195</v>
          </cell>
        </row>
        <row r="1019">
          <cell r="N1019">
            <v>1363260.68113561</v>
          </cell>
          <cell r="O1019">
            <v>593254.42463692999</v>
          </cell>
        </row>
        <row r="1020">
          <cell r="N1020">
            <v>1363484.8617926401</v>
          </cell>
          <cell r="O1020">
            <v>592820.98918906797</v>
          </cell>
        </row>
        <row r="1021">
          <cell r="N1021">
            <v>1364027.7535926299</v>
          </cell>
          <cell r="O1021">
            <v>592661.48728556698</v>
          </cell>
        </row>
        <row r="1022">
          <cell r="N1022">
            <v>1364066.3852463299</v>
          </cell>
          <cell r="O1022">
            <v>592721.77607845003</v>
          </cell>
        </row>
        <row r="1023">
          <cell r="N1023">
            <v>1364463.8230168801</v>
          </cell>
          <cell r="O1023">
            <v>589436.62219441601</v>
          </cell>
        </row>
        <row r="1024">
          <cell r="N1024">
            <v>1364396.2176229199</v>
          </cell>
          <cell r="O1024">
            <v>590151.015123675</v>
          </cell>
        </row>
        <row r="1025">
          <cell r="N1025">
            <v>1365087.49009278</v>
          </cell>
          <cell r="O1025">
            <v>588043.83401320397</v>
          </cell>
        </row>
        <row r="1026">
          <cell r="N1026">
            <v>1364776.0955508901</v>
          </cell>
          <cell r="O1026">
            <v>588349.96060230804</v>
          </cell>
        </row>
        <row r="1027">
          <cell r="N1027">
            <v>1364505.3813110101</v>
          </cell>
          <cell r="O1027">
            <v>588323.91350247001</v>
          </cell>
        </row>
        <row r="1028">
          <cell r="N1028">
            <v>1364019.26633538</v>
          </cell>
          <cell r="O1028">
            <v>588013.10428867606</v>
          </cell>
        </row>
        <row r="1029">
          <cell r="N1029">
            <v>1364248.1296171001</v>
          </cell>
          <cell r="O1029">
            <v>588175.53283260798</v>
          </cell>
        </row>
        <row r="1030">
          <cell r="N1030">
            <v>1364930.6221656599</v>
          </cell>
          <cell r="O1030">
            <v>588822.02770386206</v>
          </cell>
        </row>
        <row r="1031">
          <cell r="N1031">
            <v>1364277.10335737</v>
          </cell>
          <cell r="O1031">
            <v>588709.05938321794</v>
          </cell>
        </row>
        <row r="1032">
          <cell r="N1032">
            <v>1361080.9193424501</v>
          </cell>
          <cell r="O1032">
            <v>584667.07628367399</v>
          </cell>
        </row>
        <row r="1033">
          <cell r="N1033">
            <v>1360482.42137427</v>
          </cell>
          <cell r="O1033">
            <v>582509.26429374295</v>
          </cell>
        </row>
        <row r="1034">
          <cell r="N1034">
            <v>1360171.31949643</v>
          </cell>
          <cell r="O1034">
            <v>584933.10789887095</v>
          </cell>
        </row>
        <row r="1035">
          <cell r="N1035">
            <v>1359115.9729569301</v>
          </cell>
          <cell r="O1035">
            <v>584974.66619299399</v>
          </cell>
        </row>
        <row r="1036">
          <cell r="N1036">
            <v>1359313.2285219999</v>
          </cell>
          <cell r="O1036">
            <v>584341.04853963701</v>
          </cell>
        </row>
        <row r="1037">
          <cell r="N1037">
            <v>1359729.6894553599</v>
          </cell>
          <cell r="O1037">
            <v>584336.07325090398</v>
          </cell>
        </row>
        <row r="1038">
          <cell r="N1038">
            <v>1359758.9558596699</v>
          </cell>
          <cell r="O1038">
            <v>584754.87549660995</v>
          </cell>
        </row>
        <row r="1039">
          <cell r="N1039">
            <v>1359828.02457385</v>
          </cell>
          <cell r="O1039">
            <v>584960.91098296701</v>
          </cell>
        </row>
        <row r="1040">
          <cell r="N1040">
            <v>1359750.4686024201</v>
          </cell>
          <cell r="O1040">
            <v>584522.50024637196</v>
          </cell>
        </row>
        <row r="1041">
          <cell r="N1041">
            <v>1359621.9890874899</v>
          </cell>
          <cell r="O1041">
            <v>582318.74000167102</v>
          </cell>
        </row>
        <row r="1042">
          <cell r="N1042">
            <v>1362043.4913802701</v>
          </cell>
          <cell r="O1042">
            <v>583013.52444004</v>
          </cell>
        </row>
        <row r="1043">
          <cell r="N1043">
            <v>1361975.88598631</v>
          </cell>
          <cell r="O1043">
            <v>582981.91672338301</v>
          </cell>
        </row>
        <row r="1044">
          <cell r="N1044">
            <v>1362161.1423256099</v>
          </cell>
          <cell r="O1044">
            <v>583360.62399518106</v>
          </cell>
        </row>
        <row r="1045">
          <cell r="N1045">
            <v>1362206.7979163399</v>
          </cell>
          <cell r="O1045">
            <v>583725.57605695305</v>
          </cell>
        </row>
        <row r="1046">
          <cell r="N1046">
            <v>1362369.8117883501</v>
          </cell>
          <cell r="O1046">
            <v>584366.80297543097</v>
          </cell>
        </row>
        <row r="1047">
          <cell r="N1047">
            <v>1362343.17936043</v>
          </cell>
          <cell r="O1047">
            <v>584478.89330394706</v>
          </cell>
        </row>
        <row r="1048">
          <cell r="N1048">
            <v>1361766.63119548</v>
          </cell>
          <cell r="O1048">
            <v>582130.26435790095</v>
          </cell>
        </row>
        <row r="1049">
          <cell r="N1049">
            <v>1362170.80023903</v>
          </cell>
          <cell r="O1049">
            <v>582295.32687822101</v>
          </cell>
        </row>
        <row r="1050">
          <cell r="N1050">
            <v>1362757.88430953</v>
          </cell>
          <cell r="O1050">
            <v>582477.94924112898</v>
          </cell>
        </row>
        <row r="1051">
          <cell r="N1051">
            <v>1359878.0701252201</v>
          </cell>
          <cell r="O1051">
            <v>586198.58722132596</v>
          </cell>
        </row>
        <row r="1052">
          <cell r="N1052">
            <v>1361587.5208010899</v>
          </cell>
          <cell r="O1052">
            <v>582455.41410980804</v>
          </cell>
        </row>
        <row r="1053">
          <cell r="N1053">
            <v>1361598.6420347299</v>
          </cell>
          <cell r="O1053">
            <v>582377.56547433801</v>
          </cell>
        </row>
        <row r="1054">
          <cell r="N1054">
            <v>1360624.3634351799</v>
          </cell>
          <cell r="O1054">
            <v>582042.75780900801</v>
          </cell>
        </row>
        <row r="1055">
          <cell r="N1055">
            <v>1358649.17380816</v>
          </cell>
          <cell r="O1055">
            <v>581520.352492037</v>
          </cell>
        </row>
        <row r="1056">
          <cell r="N1056">
            <v>1358659.12438562</v>
          </cell>
          <cell r="O1056">
            <v>581926.27751984505</v>
          </cell>
        </row>
        <row r="1057">
          <cell r="N1057">
            <v>1358779.4093073499</v>
          </cell>
          <cell r="O1057">
            <v>582455.99943789397</v>
          </cell>
        </row>
        <row r="1058">
          <cell r="N1058">
            <v>1358800.4811184499</v>
          </cell>
          <cell r="O1058">
            <v>583536.80774913996</v>
          </cell>
        </row>
        <row r="1059">
          <cell r="N1059">
            <v>1358662.05102605</v>
          </cell>
          <cell r="O1059">
            <v>581440.45520826499</v>
          </cell>
        </row>
        <row r="1060">
          <cell r="N1060">
            <v>1359555.5543497</v>
          </cell>
          <cell r="O1060">
            <v>580323.35655567201</v>
          </cell>
        </row>
        <row r="1061">
          <cell r="N1061">
            <v>1360011.5249288799</v>
          </cell>
          <cell r="O1061">
            <v>579969.818391582</v>
          </cell>
        </row>
        <row r="1062">
          <cell r="N1062">
            <v>1360070.05773751</v>
          </cell>
          <cell r="O1062">
            <v>579991.18286672898</v>
          </cell>
        </row>
        <row r="1063">
          <cell r="N1063">
            <v>1360285.1658091999</v>
          </cell>
          <cell r="O1063">
            <v>580801.27693808801</v>
          </cell>
        </row>
        <row r="1064">
          <cell r="N1064">
            <v>1360554.7093929199</v>
          </cell>
          <cell r="O1064">
            <v>582561.06582937494</v>
          </cell>
        </row>
        <row r="1065">
          <cell r="N1065">
            <v>1361454.0659974299</v>
          </cell>
          <cell r="O1065">
            <v>582761.54069891304</v>
          </cell>
        </row>
        <row r="1066">
          <cell r="N1066">
            <v>1360938.68461749</v>
          </cell>
          <cell r="O1066">
            <v>582792.27042344096</v>
          </cell>
        </row>
        <row r="1067">
          <cell r="N1067">
            <v>1351548.5587939499</v>
          </cell>
          <cell r="O1067">
            <v>579014.85561887803</v>
          </cell>
        </row>
        <row r="1068">
          <cell r="N1068">
            <v>1351543.8761692599</v>
          </cell>
          <cell r="O1068">
            <v>579221.47643332102</v>
          </cell>
        </row>
        <row r="1069">
          <cell r="N1069">
            <v>1351139.41446167</v>
          </cell>
          <cell r="O1069">
            <v>579303.422365395</v>
          </cell>
        </row>
        <row r="1070">
          <cell r="N1070">
            <v>1351551.19277034</v>
          </cell>
          <cell r="O1070">
            <v>580021.61992721399</v>
          </cell>
        </row>
        <row r="1071">
          <cell r="N1071">
            <v>1352087.0606333001</v>
          </cell>
          <cell r="O1071">
            <v>580446.56811782601</v>
          </cell>
        </row>
        <row r="1072">
          <cell r="N1072">
            <v>1352171.64054176</v>
          </cell>
          <cell r="O1072">
            <v>580155.95272300695</v>
          </cell>
        </row>
        <row r="1073">
          <cell r="N1073">
            <v>1353260.0581181301</v>
          </cell>
          <cell r="O1073">
            <v>580599.33874833502</v>
          </cell>
        </row>
        <row r="1074">
          <cell r="N1074">
            <v>1353067.7778417999</v>
          </cell>
          <cell r="O1074">
            <v>580976.29003587505</v>
          </cell>
        </row>
        <row r="1075">
          <cell r="N1075">
            <v>1352637.2690343601</v>
          </cell>
          <cell r="O1075">
            <v>580832.88465474499</v>
          </cell>
        </row>
        <row r="1076">
          <cell r="N1076">
            <v>1352174.8598462299</v>
          </cell>
          <cell r="O1076">
            <v>579768.17286587099</v>
          </cell>
        </row>
        <row r="1077">
          <cell r="N1077">
            <v>1352070.6714468801</v>
          </cell>
          <cell r="O1077">
            <v>578876.42552648101</v>
          </cell>
        </row>
        <row r="1078">
          <cell r="N1078">
            <v>1353139.48053236</v>
          </cell>
          <cell r="O1078">
            <v>578546.88581392705</v>
          </cell>
        </row>
        <row r="1079">
          <cell r="N1079">
            <v>1353292.54382691</v>
          </cell>
          <cell r="O1079">
            <v>580160.63534769602</v>
          </cell>
        </row>
        <row r="1080">
          <cell r="N1080">
            <v>1352614.7339030399</v>
          </cell>
          <cell r="O1080">
            <v>581610.49301731796</v>
          </cell>
        </row>
        <row r="1081">
          <cell r="N1081">
            <v>1352336.99572612</v>
          </cell>
          <cell r="O1081">
            <v>582045.97711348196</v>
          </cell>
        </row>
        <row r="1082">
          <cell r="N1082">
            <v>1351828.6382832199</v>
          </cell>
          <cell r="O1082">
            <v>584141.15899818495</v>
          </cell>
        </row>
        <row r="1083">
          <cell r="N1083">
            <v>1351498.8059066201</v>
          </cell>
          <cell r="O1083">
            <v>584363.87633500004</v>
          </cell>
        </row>
        <row r="1084">
          <cell r="N1084">
            <v>1351321.7441605399</v>
          </cell>
          <cell r="O1084">
            <v>583548.51431086496</v>
          </cell>
        </row>
        <row r="1085">
          <cell r="N1085">
            <v>1352798.52692212</v>
          </cell>
          <cell r="O1085">
            <v>586396.72077851905</v>
          </cell>
        </row>
        <row r="1086">
          <cell r="N1086">
            <v>1354476.3698813401</v>
          </cell>
          <cell r="O1086">
            <v>586018.01350671996</v>
          </cell>
        </row>
        <row r="1087">
          <cell r="N1087">
            <v>1354692.3559451599</v>
          </cell>
          <cell r="O1087">
            <v>586380.62425614696</v>
          </cell>
        </row>
        <row r="1088">
          <cell r="N1088">
            <v>1355632.39285167</v>
          </cell>
          <cell r="O1088">
            <v>586193.61193259305</v>
          </cell>
        </row>
        <row r="1089">
          <cell r="N1089">
            <v>1355180.22690504</v>
          </cell>
          <cell r="O1089">
            <v>585748.46992300602</v>
          </cell>
        </row>
        <row r="1090">
          <cell r="N1090">
            <v>1355162.08173437</v>
          </cell>
          <cell r="O1090">
            <v>585525.75258619105</v>
          </cell>
        </row>
        <row r="1091">
          <cell r="N1091">
            <v>1355063.7466158799</v>
          </cell>
          <cell r="O1091">
            <v>585520.19196937105</v>
          </cell>
        </row>
        <row r="1092">
          <cell r="N1092">
            <v>1354971.5574423</v>
          </cell>
          <cell r="O1092">
            <v>585085.00053724996</v>
          </cell>
        </row>
        <row r="1093">
          <cell r="N1093">
            <v>1355074.5751854801</v>
          </cell>
          <cell r="O1093">
            <v>585096.99976301799</v>
          </cell>
        </row>
        <row r="1094">
          <cell r="N1094">
            <v>1354994.0925736199</v>
          </cell>
          <cell r="O1094">
            <v>584687.56276669202</v>
          </cell>
        </row>
        <row r="1095">
          <cell r="N1095">
            <v>1354910.3906572899</v>
          </cell>
          <cell r="O1095">
            <v>584647.76045682805</v>
          </cell>
        </row>
        <row r="1096">
          <cell r="N1096">
            <v>1359557.89566205</v>
          </cell>
          <cell r="O1096">
            <v>576249.76573947095</v>
          </cell>
        </row>
        <row r="1097">
          <cell r="N1097">
            <v>1359528.3365936901</v>
          </cell>
          <cell r="O1097">
            <v>576525.45526809001</v>
          </cell>
        </row>
        <row r="1098">
          <cell r="N1098">
            <v>1359871.92418032</v>
          </cell>
          <cell r="O1098">
            <v>576963.57334064296</v>
          </cell>
        </row>
        <row r="1099">
          <cell r="N1099">
            <v>1360010.06160867</v>
          </cell>
          <cell r="O1099">
            <v>577169.02349891397</v>
          </cell>
        </row>
        <row r="1100">
          <cell r="N1100">
            <v>1360096.1048373501</v>
          </cell>
          <cell r="O1100">
            <v>577702.84271356603</v>
          </cell>
        </row>
        <row r="1101">
          <cell r="N1101">
            <v>1361221.69074719</v>
          </cell>
          <cell r="O1101">
            <v>576545.64908706595</v>
          </cell>
        </row>
        <row r="1102">
          <cell r="N1102">
            <v>1362124.8519842599</v>
          </cell>
          <cell r="O1102">
            <v>577682.356230548</v>
          </cell>
        </row>
        <row r="1103">
          <cell r="N1103">
            <v>1362396.1515522299</v>
          </cell>
          <cell r="O1103">
            <v>578254.80709889205</v>
          </cell>
        </row>
        <row r="1104">
          <cell r="N1104">
            <v>1361885.4527969901</v>
          </cell>
          <cell r="O1104">
            <v>578860.914332196</v>
          </cell>
        </row>
        <row r="1105">
          <cell r="N1105">
            <v>1361354.26755872</v>
          </cell>
          <cell r="O1105">
            <v>578897.20467354299</v>
          </cell>
        </row>
        <row r="1106">
          <cell r="N1106">
            <v>1360726.79585027</v>
          </cell>
          <cell r="O1106">
            <v>579085.68031731294</v>
          </cell>
        </row>
        <row r="1107">
          <cell r="N1107">
            <v>1360811.08309469</v>
          </cell>
          <cell r="O1107">
            <v>579483.70341595798</v>
          </cell>
        </row>
        <row r="1108">
          <cell r="N1108">
            <v>1361264.7123615299</v>
          </cell>
          <cell r="O1108">
            <v>579412.00072539295</v>
          </cell>
        </row>
        <row r="1109">
          <cell r="N1109">
            <v>1360764.5495118301</v>
          </cell>
          <cell r="O1109">
            <v>581178.52088967105</v>
          </cell>
        </row>
        <row r="1110">
          <cell r="N1110">
            <v>1360898.0043154999</v>
          </cell>
          <cell r="O1110">
            <v>581070.82052180299</v>
          </cell>
        </row>
        <row r="1111">
          <cell r="N1111">
            <v>1361025.3131742601</v>
          </cell>
          <cell r="O1111">
            <v>582150.16551283305</v>
          </cell>
        </row>
        <row r="1112">
          <cell r="N1112">
            <v>1360939.5626096199</v>
          </cell>
          <cell r="O1112">
            <v>580725.76961496298</v>
          </cell>
        </row>
        <row r="1113">
          <cell r="N1113">
            <v>1361401.9717977501</v>
          </cell>
          <cell r="O1113">
            <v>580524.41675329604</v>
          </cell>
        </row>
        <row r="1114">
          <cell r="N1114">
            <v>1362003.6890704101</v>
          </cell>
          <cell r="O1114">
            <v>580595.826779817</v>
          </cell>
        </row>
        <row r="1115">
          <cell r="N1115">
            <v>1362375.37240517</v>
          </cell>
          <cell r="O1115">
            <v>579186.94207623298</v>
          </cell>
        </row>
        <row r="1116">
          <cell r="N1116">
            <v>1362537.80094911</v>
          </cell>
          <cell r="O1116">
            <v>580772.01053377602</v>
          </cell>
        </row>
        <row r="1117">
          <cell r="N1117">
            <v>1362062.8072071199</v>
          </cell>
          <cell r="O1117">
            <v>580917.464563207</v>
          </cell>
        </row>
        <row r="1118">
          <cell r="N1118">
            <v>1358768.2880737099</v>
          </cell>
          <cell r="O1118">
            <v>577047.567921018</v>
          </cell>
        </row>
        <row r="1119">
          <cell r="N1119">
            <v>1358552.8873379701</v>
          </cell>
          <cell r="O1119">
            <v>576742.61198808602</v>
          </cell>
        </row>
        <row r="1120">
          <cell r="N1120">
            <v>1358759.21548837</v>
          </cell>
          <cell r="O1120">
            <v>576868.75019067095</v>
          </cell>
        </row>
        <row r="1121">
          <cell r="N1121">
            <v>1353755.5383431299</v>
          </cell>
          <cell r="O1121">
            <v>577969.45965684997</v>
          </cell>
        </row>
        <row r="1122">
          <cell r="N1122">
            <v>1354665.13818915</v>
          </cell>
          <cell r="O1122">
            <v>577362.47443141695</v>
          </cell>
        </row>
        <row r="1123">
          <cell r="N1123">
            <v>1354322.7212586999</v>
          </cell>
          <cell r="O1123">
            <v>577193.60727853596</v>
          </cell>
        </row>
        <row r="1124">
          <cell r="N1124">
            <v>1355503.62067269</v>
          </cell>
          <cell r="O1124">
            <v>575843.25538357499</v>
          </cell>
        </row>
        <row r="1125">
          <cell r="N1125">
            <v>1355287.92727291</v>
          </cell>
          <cell r="O1125">
            <v>576305.37190766295</v>
          </cell>
        </row>
        <row r="1126">
          <cell r="N1126">
            <v>1354874.97830807</v>
          </cell>
          <cell r="O1126">
            <v>576204.11014874396</v>
          </cell>
        </row>
        <row r="1127">
          <cell r="N1127">
            <v>1356286.78965208</v>
          </cell>
          <cell r="O1127">
            <v>573334.53920594195</v>
          </cell>
        </row>
        <row r="1128">
          <cell r="N1128">
            <v>1355322.1689659599</v>
          </cell>
          <cell r="O1128">
            <v>572866.27673694899</v>
          </cell>
        </row>
        <row r="1129">
          <cell r="N1129">
            <v>1355317.4863412699</v>
          </cell>
          <cell r="O1129">
            <v>572945.88135667797</v>
          </cell>
        </row>
        <row r="1130">
          <cell r="N1130">
            <v>1355757.94572616</v>
          </cell>
          <cell r="O1130">
            <v>574807.51733496995</v>
          </cell>
        </row>
        <row r="1131">
          <cell r="N1131">
            <v>1360292.48241028</v>
          </cell>
          <cell r="O1131">
            <v>573461.555400657</v>
          </cell>
        </row>
        <row r="1132">
          <cell r="N1132">
            <v>1360684.3595640201</v>
          </cell>
          <cell r="O1132">
            <v>571563.04375293094</v>
          </cell>
        </row>
        <row r="1133">
          <cell r="N1133">
            <v>1361017.99657318</v>
          </cell>
          <cell r="O1133">
            <v>574081.12517994398</v>
          </cell>
        </row>
        <row r="1134">
          <cell r="N1134">
            <v>1360915.5641580899</v>
          </cell>
          <cell r="O1134">
            <v>573157.18479581096</v>
          </cell>
        </row>
        <row r="1135">
          <cell r="N1135">
            <v>1361682.6366151101</v>
          </cell>
          <cell r="O1135">
            <v>574295.94058759499</v>
          </cell>
        </row>
        <row r="1136">
          <cell r="N1136">
            <v>1351290.1364438799</v>
          </cell>
          <cell r="O1136">
            <v>578478.69509188004</v>
          </cell>
        </row>
        <row r="1137">
          <cell r="N1137">
            <v>1350460.7265456701</v>
          </cell>
          <cell r="O1137">
            <v>578291.09744023997</v>
          </cell>
        </row>
        <row r="1138">
          <cell r="N1138">
            <v>1353376.83107133</v>
          </cell>
          <cell r="O1138">
            <v>577616.21415680205</v>
          </cell>
        </row>
        <row r="1139">
          <cell r="N1139">
            <v>1352952.17554476</v>
          </cell>
          <cell r="O1139">
            <v>577109.61269816</v>
          </cell>
        </row>
        <row r="1140">
          <cell r="N1140">
            <v>1351915.2668399899</v>
          </cell>
          <cell r="O1140">
            <v>577435.34777815396</v>
          </cell>
        </row>
        <row r="1141">
          <cell r="N1141">
            <v>1350000.0733417999</v>
          </cell>
          <cell r="O1141">
            <v>577766.35081092396</v>
          </cell>
        </row>
        <row r="1142">
          <cell r="N1142">
            <v>1350740.2207068501</v>
          </cell>
          <cell r="O1142">
            <v>575226.02691663301</v>
          </cell>
        </row>
        <row r="1143">
          <cell r="N1143">
            <v>1351708.6460255401</v>
          </cell>
          <cell r="O1143">
            <v>576253.27770798805</v>
          </cell>
        </row>
        <row r="1144">
          <cell r="N1144">
            <v>1352934.61570218</v>
          </cell>
          <cell r="O1144">
            <v>577041.42197611299</v>
          </cell>
        </row>
        <row r="1145">
          <cell r="N1145">
            <v>1352649.26826013</v>
          </cell>
          <cell r="O1145">
            <v>576118.35958410904</v>
          </cell>
        </row>
        <row r="1146">
          <cell r="N1146">
            <v>1352962.71145032</v>
          </cell>
          <cell r="O1146">
            <v>576365.660700546</v>
          </cell>
        </row>
        <row r="1147">
          <cell r="N1147">
            <v>1353257.7168057801</v>
          </cell>
          <cell r="O1147">
            <v>576674.42126603902</v>
          </cell>
        </row>
        <row r="1148">
          <cell r="N1148">
            <v>1352987.5878939801</v>
          </cell>
          <cell r="O1148">
            <v>577062.20112317405</v>
          </cell>
        </row>
        <row r="1149">
          <cell r="N1149">
            <v>1353688.2256132099</v>
          </cell>
          <cell r="O1149">
            <v>577945.46120531403</v>
          </cell>
        </row>
        <row r="1150">
          <cell r="N1150">
            <v>1352123.0583106</v>
          </cell>
          <cell r="O1150">
            <v>578807.06414826203</v>
          </cell>
        </row>
        <row r="1151">
          <cell r="N1151">
            <v>1352947.2002560301</v>
          </cell>
          <cell r="O1151">
            <v>577102.88142516802</v>
          </cell>
        </row>
        <row r="1152">
          <cell r="N1152">
            <v>1352261.19573895</v>
          </cell>
          <cell r="O1152">
            <v>577379.74160996103</v>
          </cell>
        </row>
        <row r="1153">
          <cell r="N1153">
            <v>1352915.0072112901</v>
          </cell>
          <cell r="O1153">
            <v>577077.41965341696</v>
          </cell>
        </row>
        <row r="1154">
          <cell r="N1154">
            <v>1349887.3976852</v>
          </cell>
          <cell r="O1154">
            <v>576949.81813061598</v>
          </cell>
        </row>
        <row r="1155">
          <cell r="N1155">
            <v>1353833.6796426401</v>
          </cell>
          <cell r="O1155">
            <v>577303.356294706</v>
          </cell>
        </row>
        <row r="1156">
          <cell r="N1156">
            <v>1354006.3514280899</v>
          </cell>
          <cell r="O1156">
            <v>577553.87671561795</v>
          </cell>
        </row>
        <row r="1157">
          <cell r="N1157">
            <v>1355614.24768099</v>
          </cell>
          <cell r="O1157">
            <v>574953.55669248803</v>
          </cell>
        </row>
        <row r="1158">
          <cell r="N1158">
            <v>1369733.8244413601</v>
          </cell>
          <cell r="O1158">
            <v>583861.07950891799</v>
          </cell>
        </row>
        <row r="1159">
          <cell r="N1159">
            <v>1369111.6206856901</v>
          </cell>
          <cell r="O1159">
            <v>585837.14712807105</v>
          </cell>
        </row>
        <row r="1160">
          <cell r="N1160">
            <v>1368266.6995932001</v>
          </cell>
          <cell r="O1160">
            <v>584265.24855246802</v>
          </cell>
        </row>
        <row r="1161">
          <cell r="N1161">
            <v>1369300.0963294599</v>
          </cell>
          <cell r="O1161">
            <v>583152.53986052203</v>
          </cell>
        </row>
        <row r="1162">
          <cell r="N1162">
            <v>1369694.3147955399</v>
          </cell>
          <cell r="O1162">
            <v>583427.93672509899</v>
          </cell>
        </row>
        <row r="1163">
          <cell r="N1163">
            <v>1344356.6325983</v>
          </cell>
          <cell r="O1163">
            <v>591892.65884428797</v>
          </cell>
        </row>
        <row r="1164">
          <cell r="N1164">
            <v>1363842.49725334</v>
          </cell>
          <cell r="O1164">
            <v>579345.85865164804</v>
          </cell>
        </row>
        <row r="1165">
          <cell r="N1165">
            <v>1363795.3783424001</v>
          </cell>
          <cell r="O1165">
            <v>582604.08744371403</v>
          </cell>
        </row>
        <row r="1166">
          <cell r="N1166">
            <v>1363876.1536183001</v>
          </cell>
          <cell r="O1166">
            <v>583075.86188122502</v>
          </cell>
        </row>
        <row r="1167">
          <cell r="N1167">
            <v>1364342.3674389899</v>
          </cell>
          <cell r="O1167">
            <v>583175.66031992901</v>
          </cell>
        </row>
        <row r="1168">
          <cell r="N1168">
            <v>1364014.58371069</v>
          </cell>
          <cell r="O1168">
            <v>583953.85401058802</v>
          </cell>
        </row>
        <row r="1169">
          <cell r="N1169">
            <v>1364506.25930314</v>
          </cell>
          <cell r="O1169">
            <v>584005.65554622002</v>
          </cell>
        </row>
        <row r="1170">
          <cell r="N1170">
            <v>1364311.9303784999</v>
          </cell>
          <cell r="O1170">
            <v>584335.487922817</v>
          </cell>
        </row>
        <row r="1171">
          <cell r="N1171">
            <v>1364329.4902210899</v>
          </cell>
          <cell r="O1171">
            <v>584273.73580971896</v>
          </cell>
        </row>
        <row r="1172">
          <cell r="N1172">
            <v>1364205.9859948901</v>
          </cell>
          <cell r="O1172">
            <v>584277.83310632303</v>
          </cell>
        </row>
        <row r="1173">
          <cell r="N1173">
            <v>1364089.2130416899</v>
          </cell>
          <cell r="O1173">
            <v>584667.07628367399</v>
          </cell>
        </row>
        <row r="1174">
          <cell r="N1174">
            <v>1366021.96638246</v>
          </cell>
          <cell r="O1174">
            <v>583725.28339291003</v>
          </cell>
        </row>
        <row r="1175">
          <cell r="N1175">
            <v>1366048.89147443</v>
          </cell>
          <cell r="O1175">
            <v>583672.31120110501</v>
          </cell>
        </row>
        <row r="1176">
          <cell r="N1176">
            <v>1364702.3442120301</v>
          </cell>
          <cell r="O1176">
            <v>580064.34887751006</v>
          </cell>
        </row>
        <row r="1177">
          <cell r="N1177">
            <v>1364574.15736114</v>
          </cell>
          <cell r="O1177">
            <v>580187.56043966406</v>
          </cell>
        </row>
        <row r="1178">
          <cell r="N1178">
            <v>1364341.7821108999</v>
          </cell>
          <cell r="O1178">
            <v>580509.78355113999</v>
          </cell>
        </row>
        <row r="1179">
          <cell r="N1179">
            <v>1364924.1835567099</v>
          </cell>
          <cell r="O1179">
            <v>580202.48630586301</v>
          </cell>
        </row>
        <row r="1180">
          <cell r="N1180">
            <v>1365885.29227432</v>
          </cell>
          <cell r="O1180">
            <v>583987.21771150397</v>
          </cell>
        </row>
        <row r="1181">
          <cell r="N1181">
            <v>1365866.2691115199</v>
          </cell>
          <cell r="O1181">
            <v>584043.11654374003</v>
          </cell>
        </row>
        <row r="1182">
          <cell r="N1182">
            <v>1365580.62900543</v>
          </cell>
          <cell r="O1182">
            <v>584428.84775257297</v>
          </cell>
        </row>
        <row r="1183">
          <cell r="N1183">
            <v>1365694.47531821</v>
          </cell>
          <cell r="O1183">
            <v>584081.74819743203</v>
          </cell>
        </row>
        <row r="1184">
          <cell r="N1184">
            <v>1366020.5030622501</v>
          </cell>
          <cell r="O1184">
            <v>583981.07176659803</v>
          </cell>
        </row>
        <row r="1185">
          <cell r="N1185">
            <v>1365587.65294247</v>
          </cell>
          <cell r="O1185">
            <v>585234.25919924199</v>
          </cell>
        </row>
        <row r="1186">
          <cell r="N1186">
            <v>1365623.3579557301</v>
          </cell>
          <cell r="O1186">
            <v>585136.802072883</v>
          </cell>
        </row>
        <row r="1187">
          <cell r="N1187">
            <v>1365758.5687436501</v>
          </cell>
          <cell r="O1187">
            <v>585479.51166737697</v>
          </cell>
        </row>
        <row r="1188">
          <cell r="N1188">
            <v>1365647.3564072701</v>
          </cell>
          <cell r="O1188">
            <v>584941.30249207804</v>
          </cell>
        </row>
        <row r="1189">
          <cell r="N1189">
            <v>1365094.8066938501</v>
          </cell>
          <cell r="O1189">
            <v>585205.57812301605</v>
          </cell>
        </row>
        <row r="1190">
          <cell r="N1190">
            <v>1365146.60822949</v>
          </cell>
          <cell r="O1190">
            <v>585385.85917357903</v>
          </cell>
        </row>
        <row r="1191">
          <cell r="N1191">
            <v>1365216.26227175</v>
          </cell>
          <cell r="O1191">
            <v>585469.56108991103</v>
          </cell>
        </row>
        <row r="1192">
          <cell r="N1192">
            <v>1365174.4113135801</v>
          </cell>
          <cell r="O1192">
            <v>585906.50850629096</v>
          </cell>
        </row>
        <row r="1193">
          <cell r="N1193">
            <v>1365535.2660787499</v>
          </cell>
          <cell r="O1193">
            <v>586677.38559587195</v>
          </cell>
        </row>
        <row r="1194">
          <cell r="N1194">
            <v>1344225.5191069799</v>
          </cell>
          <cell r="O1194">
            <v>598622.175851812</v>
          </cell>
        </row>
        <row r="1195">
          <cell r="N1195">
            <v>1328911.2877225899</v>
          </cell>
          <cell r="O1195">
            <v>560414.29969427898</v>
          </cell>
        </row>
        <row r="1196">
          <cell r="N1196">
            <v>1329084.2521720701</v>
          </cell>
          <cell r="O1196">
            <v>560169.92521827295</v>
          </cell>
        </row>
        <row r="1197">
          <cell r="N1197">
            <v>1329105.9093112601</v>
          </cell>
          <cell r="O1197">
            <v>560228.16536285495</v>
          </cell>
        </row>
        <row r="1198">
          <cell r="N1198">
            <v>1329455.6428427901</v>
          </cell>
          <cell r="O1198">
            <v>559791.21794647502</v>
          </cell>
        </row>
        <row r="1199">
          <cell r="N1199">
            <v>1328956.3579852299</v>
          </cell>
          <cell r="O1199">
            <v>559338.17400772299</v>
          </cell>
        </row>
        <row r="1200">
          <cell r="N1200">
            <v>1329225.6089049</v>
          </cell>
          <cell r="O1200">
            <v>558974.099938081</v>
          </cell>
        </row>
        <row r="1201">
          <cell r="N1201">
            <v>1330165.6458114099</v>
          </cell>
          <cell r="O1201">
            <v>557519.85230781301</v>
          </cell>
        </row>
        <row r="1202">
          <cell r="N1202">
            <v>1331154.85027715</v>
          </cell>
          <cell r="O1202">
            <v>557469.51409239601</v>
          </cell>
        </row>
        <row r="1203">
          <cell r="N1203">
            <v>1330749.2179133899</v>
          </cell>
          <cell r="O1203">
            <v>557433.22375104902</v>
          </cell>
        </row>
        <row r="1204">
          <cell r="N1204">
            <v>1330733.12139102</v>
          </cell>
          <cell r="O1204">
            <v>557492.04922371602</v>
          </cell>
        </row>
        <row r="1205">
          <cell r="N1205">
            <v>1330740.14532805</v>
          </cell>
          <cell r="O1205">
            <v>557792.02986791497</v>
          </cell>
        </row>
        <row r="1206">
          <cell r="N1206">
            <v>1330801.60477711</v>
          </cell>
          <cell r="O1206">
            <v>557831.83217777999</v>
          </cell>
        </row>
        <row r="1207">
          <cell r="N1207">
            <v>1330965.4966412501</v>
          </cell>
          <cell r="O1207">
            <v>558338.72630046494</v>
          </cell>
        </row>
        <row r="1208">
          <cell r="N1208">
            <v>1330710.29359565</v>
          </cell>
          <cell r="O1208">
            <v>558210.83211362106</v>
          </cell>
        </row>
        <row r="1209">
          <cell r="N1209">
            <v>1330349.43883049</v>
          </cell>
          <cell r="O1209">
            <v>558500.56951631105</v>
          </cell>
        </row>
        <row r="1210">
          <cell r="N1210">
            <v>1330418.2148806199</v>
          </cell>
          <cell r="O1210">
            <v>558713.04361161694</v>
          </cell>
        </row>
        <row r="1211">
          <cell r="N1211">
            <v>1330280.37011631</v>
          </cell>
          <cell r="O1211">
            <v>558483.30233776697</v>
          </cell>
        </row>
        <row r="1212">
          <cell r="N1212">
            <v>1330171.4990922699</v>
          </cell>
          <cell r="O1212">
            <v>558173.37111610197</v>
          </cell>
        </row>
        <row r="1213">
          <cell r="N1213">
            <v>1330248.4697356101</v>
          </cell>
          <cell r="O1213">
            <v>558172.78578801604</v>
          </cell>
        </row>
        <row r="1214">
          <cell r="N1214">
            <v>1329991.2180417001</v>
          </cell>
          <cell r="O1214">
            <v>557972.89624656399</v>
          </cell>
        </row>
        <row r="1215">
          <cell r="N1215">
            <v>1331865.7312379</v>
          </cell>
          <cell r="O1215">
            <v>555496.95844176004</v>
          </cell>
        </row>
        <row r="1216">
          <cell r="N1216">
            <v>1332393.1118435999</v>
          </cell>
          <cell r="O1216">
            <v>555239.70674785704</v>
          </cell>
        </row>
        <row r="1217">
          <cell r="N1217">
            <v>1332458.08326117</v>
          </cell>
          <cell r="O1217">
            <v>555431.69436014397</v>
          </cell>
        </row>
        <row r="1218">
          <cell r="N1218">
            <v>1332554.9550594499</v>
          </cell>
          <cell r="O1218">
            <v>555446.32756230095</v>
          </cell>
        </row>
        <row r="1219">
          <cell r="N1219">
            <v>1332643.3396004699</v>
          </cell>
          <cell r="O1219">
            <v>555829.717458789</v>
          </cell>
        </row>
        <row r="1220">
          <cell r="N1220">
            <v>1333373.5363880501</v>
          </cell>
          <cell r="O1220">
            <v>556335.44092530198</v>
          </cell>
        </row>
        <row r="1221">
          <cell r="N1221">
            <v>1333476.5541312301</v>
          </cell>
          <cell r="O1221">
            <v>556090.48112121003</v>
          </cell>
        </row>
        <row r="1222">
          <cell r="N1222">
            <v>1333524.5510342999</v>
          </cell>
          <cell r="O1222">
            <v>556149.89192196296</v>
          </cell>
        </row>
        <row r="1223">
          <cell r="N1223">
            <v>1334715.98635385</v>
          </cell>
          <cell r="O1223">
            <v>556225.69190913194</v>
          </cell>
        </row>
        <row r="1224">
          <cell r="N1224">
            <v>1335043.7700821499</v>
          </cell>
          <cell r="O1224">
            <v>556057.410084337</v>
          </cell>
        </row>
        <row r="1225">
          <cell r="N1225">
            <v>1332974.9279613199</v>
          </cell>
          <cell r="O1225">
            <v>557128.26781811705</v>
          </cell>
        </row>
        <row r="1226">
          <cell r="N1226">
            <v>1332680.2152698999</v>
          </cell>
          <cell r="O1226">
            <v>557455.17355428298</v>
          </cell>
        </row>
        <row r="1227">
          <cell r="N1227">
            <v>1331796.6625237199</v>
          </cell>
          <cell r="O1227">
            <v>556565.47486319498</v>
          </cell>
        </row>
        <row r="1228">
          <cell r="N1228">
            <v>1331825.34359994</v>
          </cell>
          <cell r="O1228">
            <v>556117.40621317702</v>
          </cell>
        </row>
        <row r="1229">
          <cell r="N1229">
            <v>1331653.54980663</v>
          </cell>
          <cell r="O1229">
            <v>555941.222459218</v>
          </cell>
        </row>
        <row r="1230">
          <cell r="N1230">
            <v>1331283.0371280401</v>
          </cell>
          <cell r="O1230">
            <v>556039.26491366397</v>
          </cell>
        </row>
        <row r="1231">
          <cell r="N1231">
            <v>1332014.1119077599</v>
          </cell>
          <cell r="O1231">
            <v>556003.85256444605</v>
          </cell>
        </row>
        <row r="1232">
          <cell r="N1232">
            <v>1332624.0237736199</v>
          </cell>
          <cell r="O1232">
            <v>556629.56828863895</v>
          </cell>
        </row>
        <row r="1233">
          <cell r="N1233">
            <v>1334378.2520480901</v>
          </cell>
          <cell r="O1233">
            <v>554132.85133677302</v>
          </cell>
        </row>
        <row r="1234">
          <cell r="N1234">
            <v>1335032.35618446</v>
          </cell>
          <cell r="O1234">
            <v>553897.54944610398</v>
          </cell>
        </row>
        <row r="1235">
          <cell r="N1235">
            <v>1335155.5677466199</v>
          </cell>
          <cell r="O1235">
            <v>554180.84823984501</v>
          </cell>
        </row>
        <row r="1236">
          <cell r="N1236">
            <v>1335011.86970145</v>
          </cell>
          <cell r="O1236">
            <v>554079.879144968</v>
          </cell>
        </row>
        <row r="1237">
          <cell r="N1237">
            <v>1335822.2564368499</v>
          </cell>
          <cell r="O1237">
            <v>553890.818173112</v>
          </cell>
        </row>
        <row r="1238">
          <cell r="N1238">
            <v>1336958.67091629</v>
          </cell>
          <cell r="O1238">
            <v>554754.46976436197</v>
          </cell>
        </row>
        <row r="1239">
          <cell r="N1239">
            <v>1336927.3558636699</v>
          </cell>
          <cell r="O1239">
            <v>555198.44111777702</v>
          </cell>
        </row>
        <row r="1240">
          <cell r="N1240">
            <v>1337226.1658516999</v>
          </cell>
          <cell r="O1240">
            <v>555199.02644586295</v>
          </cell>
        </row>
        <row r="1241">
          <cell r="N1241">
            <v>1337623.01829417</v>
          </cell>
          <cell r="O1241">
            <v>555242.63338828797</v>
          </cell>
        </row>
        <row r="1242">
          <cell r="N1242">
            <v>1336927.3558636699</v>
          </cell>
          <cell r="O1242">
            <v>555196.39246947505</v>
          </cell>
        </row>
        <row r="1243">
          <cell r="N1243">
            <v>1336480.16520578</v>
          </cell>
          <cell r="O1243">
            <v>555196.97779756098</v>
          </cell>
        </row>
        <row r="1244">
          <cell r="N1244">
            <v>1336457.92273851</v>
          </cell>
          <cell r="O1244">
            <v>555154.24884726596</v>
          </cell>
        </row>
        <row r="1245">
          <cell r="N1245">
            <v>1336517.04087522</v>
          </cell>
          <cell r="O1245">
            <v>555130.83572381595</v>
          </cell>
        </row>
        <row r="1246">
          <cell r="N1246">
            <v>1336088.8733801299</v>
          </cell>
          <cell r="O1246">
            <v>554555.75087908295</v>
          </cell>
        </row>
        <row r="1247">
          <cell r="N1247">
            <v>1356286.204324</v>
          </cell>
          <cell r="O1247">
            <v>574800.78606197797</v>
          </cell>
        </row>
        <row r="1248">
          <cell r="N1248">
            <v>1356306.3981429699</v>
          </cell>
          <cell r="O1248">
            <v>574655.03936850396</v>
          </cell>
        </row>
        <row r="1249">
          <cell r="N1249">
            <v>1356381.6128020501</v>
          </cell>
          <cell r="O1249">
            <v>574707.13356818003</v>
          </cell>
        </row>
        <row r="1250">
          <cell r="N1250">
            <v>1358346.26652353</v>
          </cell>
          <cell r="O1250">
            <v>574217.21395999496</v>
          </cell>
        </row>
        <row r="1251">
          <cell r="N1251">
            <v>1357922.4889890901</v>
          </cell>
          <cell r="O1251">
            <v>574073.80857886595</v>
          </cell>
        </row>
        <row r="1252">
          <cell r="N1252">
            <v>1357025.18103288</v>
          </cell>
          <cell r="O1252">
            <v>574625.48030014895</v>
          </cell>
        </row>
        <row r="1253">
          <cell r="N1253">
            <v>1356796.6104152</v>
          </cell>
          <cell r="O1253">
            <v>575833.89013419603</v>
          </cell>
        </row>
        <row r="1254">
          <cell r="N1254">
            <v>1357739.86662618</v>
          </cell>
          <cell r="O1254">
            <v>575684.33880816097</v>
          </cell>
        </row>
        <row r="1255">
          <cell r="N1255">
            <v>1357104.78565261</v>
          </cell>
          <cell r="O1255">
            <v>576213.76806216699</v>
          </cell>
        </row>
        <row r="1256">
          <cell r="N1256">
            <v>1357276.2867818801</v>
          </cell>
          <cell r="O1256">
            <v>576381.17189483205</v>
          </cell>
        </row>
        <row r="1257">
          <cell r="N1257">
            <v>1357508.0767040299</v>
          </cell>
          <cell r="O1257">
            <v>576600.96259121597</v>
          </cell>
        </row>
        <row r="1258">
          <cell r="N1258">
            <v>1357703.8689488799</v>
          </cell>
          <cell r="O1258">
            <v>576772.17105644196</v>
          </cell>
        </row>
        <row r="1259">
          <cell r="N1259">
            <v>1357926.87894973</v>
          </cell>
          <cell r="O1259">
            <v>576935.77025654598</v>
          </cell>
        </row>
        <row r="1260">
          <cell r="N1260">
            <v>1356933.5771873801</v>
          </cell>
          <cell r="O1260">
            <v>577438.274418585</v>
          </cell>
        </row>
        <row r="1261">
          <cell r="N1261">
            <v>1356258.69390394</v>
          </cell>
          <cell r="O1261">
            <v>577394.37481211696</v>
          </cell>
        </row>
        <row r="1262">
          <cell r="N1262">
            <v>1356258.69390394</v>
          </cell>
          <cell r="O1262">
            <v>577325.30609793996</v>
          </cell>
        </row>
        <row r="1263">
          <cell r="N1263">
            <v>1356805.6830005399</v>
          </cell>
          <cell r="O1263">
            <v>576684.07917946205</v>
          </cell>
        </row>
        <row r="1264">
          <cell r="N1264">
            <v>1356996.7926207001</v>
          </cell>
          <cell r="O1264">
            <v>576243.91245860804</v>
          </cell>
        </row>
        <row r="1265">
          <cell r="N1265">
            <v>1357299.40724128</v>
          </cell>
          <cell r="O1265">
            <v>576790.60889115802</v>
          </cell>
        </row>
        <row r="1266">
          <cell r="N1266">
            <v>1357424.9601157799</v>
          </cell>
          <cell r="O1266">
            <v>576642.81354938203</v>
          </cell>
        </row>
        <row r="1267">
          <cell r="N1267">
            <v>1356779.05057261</v>
          </cell>
          <cell r="O1267">
            <v>571742.15414732101</v>
          </cell>
        </row>
        <row r="1268">
          <cell r="N1268">
            <v>1355315.43769297</v>
          </cell>
          <cell r="O1268">
            <v>571050.88167746901</v>
          </cell>
        </row>
        <row r="1269">
          <cell r="N1269">
            <v>1321874.76613383</v>
          </cell>
          <cell r="O1269">
            <v>547624.88100989198</v>
          </cell>
        </row>
        <row r="1270">
          <cell r="N1270">
            <v>1322384.0015688599</v>
          </cell>
          <cell r="O1270">
            <v>548219.57434551395</v>
          </cell>
        </row>
        <row r="1271">
          <cell r="N1271">
            <v>1322182.0633791101</v>
          </cell>
          <cell r="O1271">
            <v>547908.76513171894</v>
          </cell>
        </row>
        <row r="1272">
          <cell r="N1272">
            <v>1323900.00131223</v>
          </cell>
          <cell r="O1272">
            <v>550123.06128197303</v>
          </cell>
        </row>
        <row r="1273">
          <cell r="N1273">
            <v>1324036.9680844101</v>
          </cell>
          <cell r="O1273">
            <v>549971.461307636</v>
          </cell>
        </row>
        <row r="1274">
          <cell r="N1274">
            <v>1324020.2862339499</v>
          </cell>
          <cell r="O1274">
            <v>549589.82739540597</v>
          </cell>
        </row>
        <row r="1275">
          <cell r="N1275">
            <v>1324115.9873760501</v>
          </cell>
          <cell r="O1275">
            <v>548993.670739569</v>
          </cell>
        </row>
        <row r="1276">
          <cell r="N1276">
            <v>1327091.5027024599</v>
          </cell>
          <cell r="O1276">
            <v>547116.52356699097</v>
          </cell>
        </row>
        <row r="1277">
          <cell r="N1277">
            <v>1328222.06390104</v>
          </cell>
          <cell r="O1277">
            <v>545331.565567996</v>
          </cell>
        </row>
        <row r="1278">
          <cell r="N1278">
            <v>1326555.6348395101</v>
          </cell>
          <cell r="O1278">
            <v>545119.67680077604</v>
          </cell>
        </row>
        <row r="1279">
          <cell r="N1279">
            <v>1327359.8756299999</v>
          </cell>
          <cell r="O1279">
            <v>544142.17889675195</v>
          </cell>
        </row>
        <row r="1280">
          <cell r="N1280">
            <v>1327268.5644485501</v>
          </cell>
          <cell r="O1280">
            <v>543945.50865977502</v>
          </cell>
        </row>
        <row r="1281">
          <cell r="N1281">
            <v>1327679.1721010499</v>
          </cell>
          <cell r="O1281">
            <v>543646.99133579095</v>
          </cell>
        </row>
        <row r="1282">
          <cell r="N1282">
            <v>1327659.56361016</v>
          </cell>
          <cell r="O1282">
            <v>543590.21451142605</v>
          </cell>
        </row>
        <row r="1283">
          <cell r="N1283">
            <v>1327861.20913587</v>
          </cell>
          <cell r="O1283">
            <v>543443.29716177902</v>
          </cell>
        </row>
        <row r="1284">
          <cell r="N1284">
            <v>1327313.0493830999</v>
          </cell>
          <cell r="O1284">
            <v>540416.272963778</v>
          </cell>
        </row>
        <row r="1285">
          <cell r="N1285">
            <v>1328072.2199109599</v>
          </cell>
          <cell r="O1285">
            <v>539846.45607182197</v>
          </cell>
        </row>
        <row r="1286">
          <cell r="N1286">
            <v>1329082.78885186</v>
          </cell>
          <cell r="O1286">
            <v>539415.36193630495</v>
          </cell>
        </row>
        <row r="1287">
          <cell r="N1287">
            <v>1328838.1217118099</v>
          </cell>
          <cell r="O1287">
            <v>536960.20327856299</v>
          </cell>
        </row>
        <row r="1288">
          <cell r="N1288">
            <v>1327929.69252196</v>
          </cell>
          <cell r="O1288">
            <v>537547.580013106</v>
          </cell>
        </row>
        <row r="1289">
          <cell r="N1289">
            <v>1327920.6199366199</v>
          </cell>
          <cell r="O1289">
            <v>536890.84190034296</v>
          </cell>
        </row>
        <row r="1290">
          <cell r="N1290">
            <v>1328892.26455979</v>
          </cell>
          <cell r="O1290">
            <v>536283.27134682401</v>
          </cell>
        </row>
        <row r="1291">
          <cell r="N1291">
            <v>1328189.5781922501</v>
          </cell>
          <cell r="O1291">
            <v>536179.37561151595</v>
          </cell>
        </row>
        <row r="1292">
          <cell r="N1292">
            <v>1328121.6801342501</v>
          </cell>
          <cell r="O1292">
            <v>535536.68537282199</v>
          </cell>
        </row>
        <row r="1293">
          <cell r="N1293">
            <v>1328907.48309003</v>
          </cell>
          <cell r="O1293">
            <v>536017.53239566996</v>
          </cell>
        </row>
        <row r="1294">
          <cell r="N1294">
            <v>1329976.87750359</v>
          </cell>
          <cell r="O1294">
            <v>537322.228699903</v>
          </cell>
        </row>
        <row r="1295">
          <cell r="N1295">
            <v>1329916.5887107099</v>
          </cell>
          <cell r="O1295">
            <v>538608.48716942</v>
          </cell>
        </row>
        <row r="1296">
          <cell r="N1296">
            <v>1329043.8645341201</v>
          </cell>
          <cell r="O1296">
            <v>539013.24154105596</v>
          </cell>
        </row>
        <row r="1297">
          <cell r="N1297">
            <v>1351286.6244753599</v>
          </cell>
          <cell r="O1297">
            <v>585796.46682607802</v>
          </cell>
        </row>
        <row r="1298">
          <cell r="N1298">
            <v>1344530.1823758699</v>
          </cell>
          <cell r="O1298">
            <v>598197.81298928696</v>
          </cell>
        </row>
        <row r="1299">
          <cell r="N1299">
            <v>1330571.2781751701</v>
          </cell>
          <cell r="O1299">
            <v>563310.50306500494</v>
          </cell>
        </row>
        <row r="1300">
          <cell r="N1300">
            <v>1331093.0981640599</v>
          </cell>
          <cell r="O1300">
            <v>562912.47996636003</v>
          </cell>
        </row>
        <row r="1301">
          <cell r="N1301">
            <v>1331623.69807423</v>
          </cell>
          <cell r="O1301">
            <v>562455.04606696195</v>
          </cell>
        </row>
        <row r="1302">
          <cell r="N1302">
            <v>1331579.5058037201</v>
          </cell>
          <cell r="O1302">
            <v>562860.38576668501</v>
          </cell>
        </row>
        <row r="1303">
          <cell r="N1303">
            <v>1331976.94357428</v>
          </cell>
          <cell r="O1303">
            <v>562982.42667266598</v>
          </cell>
        </row>
        <row r="1304">
          <cell r="N1304">
            <v>1331914.31346905</v>
          </cell>
          <cell r="O1304">
            <v>563023.10697465995</v>
          </cell>
        </row>
        <row r="1305">
          <cell r="N1305">
            <v>1332321.40915303</v>
          </cell>
          <cell r="O1305">
            <v>563247.28763169097</v>
          </cell>
        </row>
        <row r="1306">
          <cell r="N1306">
            <v>1332498.47089912</v>
          </cell>
          <cell r="O1306">
            <v>563047.39809023903</v>
          </cell>
        </row>
        <row r="1307">
          <cell r="N1307">
            <v>1333047.50864402</v>
          </cell>
          <cell r="O1307">
            <v>563405.61887901905</v>
          </cell>
        </row>
        <row r="1308">
          <cell r="N1308">
            <v>1332778.2577243501</v>
          </cell>
          <cell r="O1308">
            <v>562402.07387515705</v>
          </cell>
        </row>
        <row r="1309">
          <cell r="N1309">
            <v>1332540.9071853801</v>
          </cell>
          <cell r="O1309">
            <v>562345.58971483505</v>
          </cell>
        </row>
        <row r="1310">
          <cell r="N1310">
            <v>1332854.9357036401</v>
          </cell>
          <cell r="O1310">
            <v>562454.46073887602</v>
          </cell>
        </row>
        <row r="1311">
          <cell r="N1311">
            <v>1333078.2383685501</v>
          </cell>
          <cell r="O1311">
            <v>562430.75495138299</v>
          </cell>
        </row>
        <row r="1312">
          <cell r="N1312">
            <v>1333405.1441047101</v>
          </cell>
          <cell r="O1312">
            <v>562457.09471526404</v>
          </cell>
        </row>
        <row r="1313">
          <cell r="N1313">
            <v>1333430.8985405101</v>
          </cell>
          <cell r="O1313">
            <v>562372.22214275901</v>
          </cell>
        </row>
        <row r="1314">
          <cell r="N1314">
            <v>1332895.3233415899</v>
          </cell>
          <cell r="O1314">
            <v>561859.18207516801</v>
          </cell>
        </row>
        <row r="1315">
          <cell r="N1315">
            <v>1332816.01138591</v>
          </cell>
          <cell r="O1315">
            <v>561824.94038212299</v>
          </cell>
        </row>
        <row r="1316">
          <cell r="N1316">
            <v>1332142.88408673</v>
          </cell>
          <cell r="O1316">
            <v>561570.61532864999</v>
          </cell>
        </row>
        <row r="1317">
          <cell r="N1317">
            <v>1332826.2546274201</v>
          </cell>
          <cell r="O1317">
            <v>561545.73888498498</v>
          </cell>
        </row>
        <row r="1318">
          <cell r="N1318">
            <v>1332906.73723928</v>
          </cell>
          <cell r="O1318">
            <v>561575.88328142697</v>
          </cell>
        </row>
        <row r="1319">
          <cell r="N1319">
            <v>1332993.36579604</v>
          </cell>
          <cell r="O1319">
            <v>561009.87102203094</v>
          </cell>
        </row>
        <row r="1320">
          <cell r="N1320">
            <v>1332408.0377098001</v>
          </cell>
          <cell r="O1320">
            <v>560470.491190559</v>
          </cell>
        </row>
        <row r="1321">
          <cell r="N1321">
            <v>1329434.5710316901</v>
          </cell>
          <cell r="O1321">
            <v>561552.47015797696</v>
          </cell>
        </row>
        <row r="1322">
          <cell r="N1322">
            <v>1329503.6397458699</v>
          </cell>
          <cell r="O1322">
            <v>561625.05084067106</v>
          </cell>
        </row>
        <row r="1323">
          <cell r="N1323">
            <v>1329879.7130412799</v>
          </cell>
          <cell r="O1323">
            <v>562006.68475290097</v>
          </cell>
        </row>
        <row r="1324">
          <cell r="N1324">
            <v>1329931.8072409499</v>
          </cell>
          <cell r="O1324">
            <v>562133.40828357195</v>
          </cell>
        </row>
        <row r="1325">
          <cell r="N1325">
            <v>1329926.8319522201</v>
          </cell>
          <cell r="O1325">
            <v>562158.87005532405</v>
          </cell>
        </row>
        <row r="1326">
          <cell r="N1326">
            <v>1330221.2519795999</v>
          </cell>
          <cell r="O1326">
            <v>561682.70565716596</v>
          </cell>
        </row>
        <row r="1327">
          <cell r="N1327">
            <v>1330184.3763101599</v>
          </cell>
          <cell r="O1327">
            <v>561632.95276983501</v>
          </cell>
        </row>
        <row r="1328">
          <cell r="N1328">
            <v>1330085.16319955</v>
          </cell>
          <cell r="O1328">
            <v>561689.72959420097</v>
          </cell>
        </row>
        <row r="1329">
          <cell r="N1329">
            <v>1330491.3808913999</v>
          </cell>
          <cell r="O1329">
            <v>561386.82230957097</v>
          </cell>
        </row>
        <row r="1330">
          <cell r="N1330">
            <v>1331160.9962220599</v>
          </cell>
          <cell r="O1330">
            <v>560770.17917071504</v>
          </cell>
        </row>
        <row r="1331">
          <cell r="N1331">
            <v>1331036.61400373</v>
          </cell>
          <cell r="O1331">
            <v>560671.25872414</v>
          </cell>
        </row>
        <row r="1332">
          <cell r="N1332">
            <v>1331047.73523737</v>
          </cell>
          <cell r="O1332">
            <v>560637.60235918104</v>
          </cell>
        </row>
        <row r="1333">
          <cell r="N1333">
            <v>1330890.28198217</v>
          </cell>
          <cell r="O1333">
            <v>560713.695010392</v>
          </cell>
        </row>
        <row r="1334">
          <cell r="N1334">
            <v>1331192.3112746701</v>
          </cell>
          <cell r="O1334">
            <v>560849.49112639995</v>
          </cell>
        </row>
        <row r="1335">
          <cell r="N1335">
            <v>1331842.90344253</v>
          </cell>
          <cell r="O1335">
            <v>560570.28962926299</v>
          </cell>
        </row>
        <row r="1336">
          <cell r="N1336">
            <v>1331734.91041062</v>
          </cell>
          <cell r="O1336">
            <v>560966.55674364895</v>
          </cell>
        </row>
        <row r="1337">
          <cell r="N1337">
            <v>1332801.6708478001</v>
          </cell>
          <cell r="O1337">
            <v>560224.65339433705</v>
          </cell>
        </row>
        <row r="1338">
          <cell r="N1338">
            <v>1332823.9133150701</v>
          </cell>
          <cell r="O1338">
            <v>560301.91670172103</v>
          </cell>
        </row>
        <row r="1339">
          <cell r="N1339">
            <v>1333029.3634733399</v>
          </cell>
          <cell r="O1339">
            <v>559781.85269709502</v>
          </cell>
        </row>
        <row r="1340">
          <cell r="N1340">
            <v>1333095.2128830501</v>
          </cell>
          <cell r="O1340">
            <v>559818.72836652806</v>
          </cell>
        </row>
        <row r="1341">
          <cell r="N1341">
            <v>1333032.5827778201</v>
          </cell>
          <cell r="O1341">
            <v>559281.10451931495</v>
          </cell>
        </row>
        <row r="1342">
          <cell r="N1342">
            <v>1333116.2846941501</v>
          </cell>
          <cell r="O1342">
            <v>559319.73617300706</v>
          </cell>
        </row>
        <row r="1343">
          <cell r="N1343">
            <v>1333437.04448541</v>
          </cell>
          <cell r="O1343">
            <v>558346.92089367297</v>
          </cell>
        </row>
        <row r="1344">
          <cell r="N1344">
            <v>1333769.80350244</v>
          </cell>
          <cell r="O1344">
            <v>558058.64681119798</v>
          </cell>
        </row>
        <row r="1345">
          <cell r="N1345">
            <v>1328549.8476293299</v>
          </cell>
          <cell r="O1345">
            <v>548792.31787790102</v>
          </cell>
        </row>
        <row r="1346">
          <cell r="N1346">
            <v>1329117.32320895</v>
          </cell>
          <cell r="O1346">
            <v>548722.07850755204</v>
          </cell>
        </row>
        <row r="1347">
          <cell r="N1347">
            <v>1329075.4722507801</v>
          </cell>
          <cell r="O1347">
            <v>548776.80668361601</v>
          </cell>
        </row>
        <row r="1348">
          <cell r="N1348">
            <v>1329626.55864398</v>
          </cell>
          <cell r="O1348">
            <v>548942.16186797898</v>
          </cell>
        </row>
        <row r="1349">
          <cell r="N1349">
            <v>1329566.2698510899</v>
          </cell>
          <cell r="O1349">
            <v>548977.281553154</v>
          </cell>
        </row>
        <row r="1350">
          <cell r="N1350">
            <v>1330720.24417312</v>
          </cell>
          <cell r="O1350">
            <v>549068.00740652101</v>
          </cell>
        </row>
        <row r="1351">
          <cell r="N1351">
            <v>1331368.78769268</v>
          </cell>
          <cell r="O1351">
            <v>549098.44446700602</v>
          </cell>
        </row>
        <row r="1352">
          <cell r="N1352">
            <v>1331313.18152448</v>
          </cell>
          <cell r="O1352">
            <v>549146.14870603499</v>
          </cell>
        </row>
        <row r="1353">
          <cell r="N1353">
            <v>1331207.5298049201</v>
          </cell>
          <cell r="O1353">
            <v>549782.40033578</v>
          </cell>
        </row>
        <row r="1354">
          <cell r="N1354">
            <v>1331187.6286499801</v>
          </cell>
          <cell r="O1354">
            <v>549856.15167464595</v>
          </cell>
        </row>
        <row r="1355">
          <cell r="N1355">
            <v>1332562.5643245699</v>
          </cell>
          <cell r="O1355">
            <v>549666.212710661</v>
          </cell>
        </row>
        <row r="1356">
          <cell r="N1356">
            <v>1330685.12448794</v>
          </cell>
          <cell r="O1356">
            <v>550285.48982590495</v>
          </cell>
        </row>
        <row r="1357">
          <cell r="N1357">
            <v>1329618.3640507699</v>
          </cell>
          <cell r="O1357">
            <v>551416.34368852398</v>
          </cell>
        </row>
        <row r="1358">
          <cell r="N1358">
            <v>1329328.0413199901</v>
          </cell>
          <cell r="O1358">
            <v>552046.15670932096</v>
          </cell>
        </row>
        <row r="1359">
          <cell r="N1359">
            <v>1329624.5099956701</v>
          </cell>
          <cell r="O1359">
            <v>550037.60338138102</v>
          </cell>
        </row>
        <row r="1360">
          <cell r="N1360">
            <v>1334379.4227042601</v>
          </cell>
          <cell r="O1360">
            <v>554044.75945979403</v>
          </cell>
        </row>
        <row r="1361">
          <cell r="N1361">
            <v>1334010.9586739701</v>
          </cell>
          <cell r="O1361">
            <v>547899.98521042499</v>
          </cell>
        </row>
        <row r="1362">
          <cell r="N1362">
            <v>1334053.6876242701</v>
          </cell>
          <cell r="O1362">
            <v>547941.250840505</v>
          </cell>
        </row>
        <row r="1363">
          <cell r="N1363">
            <v>1334994.30985886</v>
          </cell>
          <cell r="O1363">
            <v>550887.49976260494</v>
          </cell>
        </row>
        <row r="1364">
          <cell r="N1364">
            <v>1332515.7380776701</v>
          </cell>
          <cell r="O1364">
            <v>542721.00230335596</v>
          </cell>
        </row>
        <row r="1365">
          <cell r="N1365">
            <v>1332739.6260706501</v>
          </cell>
          <cell r="O1365">
            <v>543129.56130755297</v>
          </cell>
        </row>
        <row r="1366">
          <cell r="N1366">
            <v>1333833.60426384</v>
          </cell>
          <cell r="O1366">
            <v>544361.09160100599</v>
          </cell>
        </row>
        <row r="1367">
          <cell r="N1367">
            <v>1334334.05977758</v>
          </cell>
          <cell r="O1367">
            <v>545404.14625068998</v>
          </cell>
        </row>
        <row r="1368">
          <cell r="N1368">
            <v>1334330.2551450201</v>
          </cell>
          <cell r="O1368">
            <v>545402.09760238801</v>
          </cell>
        </row>
        <row r="1369">
          <cell r="N1369">
            <v>1334641.3570228501</v>
          </cell>
          <cell r="O1369">
            <v>546008.49749973405</v>
          </cell>
        </row>
        <row r="1370">
          <cell r="N1370">
            <v>1389074.52773102</v>
          </cell>
          <cell r="O1370">
            <v>560049.05496846396</v>
          </cell>
        </row>
        <row r="1371">
          <cell r="N1371">
            <v>1389805.01718265</v>
          </cell>
          <cell r="O1371">
            <v>559261.20336438296</v>
          </cell>
        </row>
        <row r="1372">
          <cell r="N1372">
            <v>1389974.1769995701</v>
          </cell>
          <cell r="O1372">
            <v>558857.61964891898</v>
          </cell>
        </row>
        <row r="1373">
          <cell r="N1373">
            <v>1389428.6512231899</v>
          </cell>
          <cell r="O1373">
            <v>560260.35840759799</v>
          </cell>
        </row>
        <row r="1374">
          <cell r="N1374">
            <v>1391136.93124289</v>
          </cell>
          <cell r="O1374">
            <v>561337.94741436897</v>
          </cell>
        </row>
        <row r="1375">
          <cell r="N1375">
            <v>1392741.02286324</v>
          </cell>
          <cell r="O1375">
            <v>562325.98122394597</v>
          </cell>
        </row>
        <row r="1376">
          <cell r="N1376">
            <v>1392132.5743175901</v>
          </cell>
          <cell r="O1376">
            <v>563004.08381185704</v>
          </cell>
        </row>
        <row r="1377">
          <cell r="N1377">
            <v>1392242.6159977999</v>
          </cell>
          <cell r="O1377">
            <v>562978.32937606296</v>
          </cell>
        </row>
        <row r="1378">
          <cell r="N1378">
            <v>1393549.94627842</v>
          </cell>
          <cell r="O1378">
            <v>563258.99419341597</v>
          </cell>
        </row>
        <row r="1379">
          <cell r="N1379">
            <v>1394087.27746159</v>
          </cell>
          <cell r="O1379">
            <v>563822.665140467</v>
          </cell>
        </row>
        <row r="1380">
          <cell r="N1380">
            <v>1393508.6806483399</v>
          </cell>
          <cell r="O1380">
            <v>563071.39654177497</v>
          </cell>
        </row>
        <row r="1381">
          <cell r="N1381">
            <v>1394284.8256907</v>
          </cell>
          <cell r="O1381">
            <v>562487.53177574906</v>
          </cell>
        </row>
        <row r="1382">
          <cell r="N1382">
            <v>1392625.4205662</v>
          </cell>
          <cell r="O1382">
            <v>562182.57584281696</v>
          </cell>
        </row>
        <row r="1383">
          <cell r="N1383">
            <v>1392770.87459563</v>
          </cell>
          <cell r="O1383">
            <v>562019.56197079795</v>
          </cell>
        </row>
        <row r="1384">
          <cell r="N1384">
            <v>1393658.52463842</v>
          </cell>
          <cell r="O1384">
            <v>560797.68959076796</v>
          </cell>
        </row>
        <row r="1385">
          <cell r="N1385">
            <v>1393071.7332319601</v>
          </cell>
          <cell r="O1385">
            <v>560907.73127098102</v>
          </cell>
        </row>
        <row r="1386">
          <cell r="N1386">
            <v>1392816.53018636</v>
          </cell>
          <cell r="O1386">
            <v>560818.17607378599</v>
          </cell>
        </row>
        <row r="1387">
          <cell r="N1387">
            <v>1392433.43295392</v>
          </cell>
          <cell r="O1387">
            <v>560590.77611228102</v>
          </cell>
        </row>
        <row r="1388">
          <cell r="N1388">
            <v>1388442.95872596</v>
          </cell>
          <cell r="O1388">
            <v>559730.05116146302</v>
          </cell>
        </row>
        <row r="1389">
          <cell r="N1389">
            <v>1391167.36830337</v>
          </cell>
          <cell r="O1389">
            <v>559337.88134367997</v>
          </cell>
        </row>
        <row r="1390">
          <cell r="N1390">
            <v>1392554.59586777</v>
          </cell>
          <cell r="O1390">
            <v>559831.60558442597</v>
          </cell>
        </row>
        <row r="1391">
          <cell r="N1391">
            <v>1391966.0484770499</v>
          </cell>
          <cell r="O1391">
            <v>560381.52132145001</v>
          </cell>
        </row>
        <row r="1392">
          <cell r="N1392">
            <v>1356492.2398103499</v>
          </cell>
          <cell r="O1392">
            <v>586902.15158098901</v>
          </cell>
        </row>
        <row r="1393">
          <cell r="N1393">
            <v>1356376.63751332</v>
          </cell>
          <cell r="O1393">
            <v>586635.82730174903</v>
          </cell>
        </row>
        <row r="1394">
          <cell r="N1394">
            <v>1355975.3951101999</v>
          </cell>
          <cell r="O1394">
            <v>585655.40275729296</v>
          </cell>
        </row>
        <row r="1395">
          <cell r="N1395">
            <v>1329486.6652313599</v>
          </cell>
          <cell r="O1395">
            <v>536186.39954855095</v>
          </cell>
        </row>
        <row r="1396">
          <cell r="N1396">
            <v>1329823.5215449999</v>
          </cell>
          <cell r="O1396">
            <v>535819.69150252</v>
          </cell>
        </row>
        <row r="1397">
          <cell r="N1397">
            <v>1334233.0906827</v>
          </cell>
          <cell r="O1397">
            <v>540572.26289876201</v>
          </cell>
        </row>
        <row r="1398">
          <cell r="N1398">
            <v>1334002.1787526801</v>
          </cell>
          <cell r="O1398">
            <v>540577.23818749504</v>
          </cell>
        </row>
        <row r="1399">
          <cell r="N1399">
            <v>1333107.21210881</v>
          </cell>
          <cell r="O1399">
            <v>539204.05849717103</v>
          </cell>
        </row>
        <row r="1400">
          <cell r="N1400">
            <v>1334942.5083232301</v>
          </cell>
          <cell r="O1400">
            <v>539080.55427097401</v>
          </cell>
        </row>
        <row r="1401">
          <cell r="N1401">
            <v>1356589.11160863</v>
          </cell>
          <cell r="O1401">
            <v>587900.13596803101</v>
          </cell>
        </row>
        <row r="1402">
          <cell r="N1402">
            <v>1306131.7819262701</v>
          </cell>
          <cell r="O1402">
            <v>575916.12873031304</v>
          </cell>
        </row>
        <row r="1403">
          <cell r="N1403">
            <v>1337247.53032685</v>
          </cell>
          <cell r="O1403">
            <v>546570.99779061298</v>
          </cell>
        </row>
        <row r="1404">
          <cell r="N1404">
            <v>1336572.3543793701</v>
          </cell>
          <cell r="O1404">
            <v>546258.13992851705</v>
          </cell>
        </row>
        <row r="1405">
          <cell r="N1405">
            <v>1335836.3043109199</v>
          </cell>
          <cell r="O1405">
            <v>547684.877138732</v>
          </cell>
        </row>
        <row r="1406">
          <cell r="N1406">
            <v>1337667.2105646799</v>
          </cell>
          <cell r="O1406">
            <v>546326.03798652103</v>
          </cell>
        </row>
        <row r="1407">
          <cell r="N1407">
            <v>1337978.0197784801</v>
          </cell>
          <cell r="O1407">
            <v>546753.03482543398</v>
          </cell>
        </row>
        <row r="1408">
          <cell r="N1408">
            <v>1339009.0752023901</v>
          </cell>
          <cell r="O1408">
            <v>547075.25793691096</v>
          </cell>
        </row>
        <row r="1409">
          <cell r="N1409">
            <v>1339521.23727785</v>
          </cell>
          <cell r="O1409">
            <v>546585.04566468298</v>
          </cell>
        </row>
        <row r="1410">
          <cell r="N1410">
            <v>1339501.0434588799</v>
          </cell>
          <cell r="O1410">
            <v>546506.31903708295</v>
          </cell>
        </row>
        <row r="1411">
          <cell r="N1411">
            <v>1338566.27450515</v>
          </cell>
          <cell r="O1411">
            <v>546172.68202792504</v>
          </cell>
        </row>
        <row r="1412">
          <cell r="N1412">
            <v>1338034.5039388</v>
          </cell>
          <cell r="O1412">
            <v>545989.47433693195</v>
          </cell>
        </row>
        <row r="1413">
          <cell r="N1413">
            <v>1338022.5047130301</v>
          </cell>
          <cell r="O1413">
            <v>545923.62492722902</v>
          </cell>
        </row>
        <row r="1414">
          <cell r="N1414">
            <v>1363033.8665022</v>
          </cell>
          <cell r="O1414">
            <v>566784.42525685101</v>
          </cell>
        </row>
        <row r="1415">
          <cell r="N1415">
            <v>1353672.12909084</v>
          </cell>
          <cell r="O1415">
            <v>536361.99797442299</v>
          </cell>
        </row>
        <row r="1416">
          <cell r="N1416">
            <v>1353297.5191156501</v>
          </cell>
          <cell r="O1416">
            <v>536354.38870930194</v>
          </cell>
        </row>
        <row r="1417">
          <cell r="N1417">
            <v>1359948.3094955699</v>
          </cell>
          <cell r="O1417">
            <v>557260.55196560803</v>
          </cell>
        </row>
        <row r="1418">
          <cell r="N1418">
            <v>1334495.02500129</v>
          </cell>
          <cell r="O1418">
            <v>540523.38800356095</v>
          </cell>
        </row>
        <row r="1419">
          <cell r="N1419">
            <v>1338109.42593384</v>
          </cell>
          <cell r="O1419">
            <v>536174.98565086897</v>
          </cell>
        </row>
        <row r="1420">
          <cell r="N1420">
            <v>1338146.30160327</v>
          </cell>
          <cell r="O1420">
            <v>536209.81267200003</v>
          </cell>
        </row>
        <row r="1421">
          <cell r="N1421">
            <v>1338192.8351861299</v>
          </cell>
          <cell r="O1421">
            <v>538934.8075775</v>
          </cell>
        </row>
        <row r="1422">
          <cell r="N1422">
            <v>1337942.9000933</v>
          </cell>
          <cell r="O1422">
            <v>539018.80215787597</v>
          </cell>
        </row>
        <row r="1423">
          <cell r="N1423">
            <v>1337684.4777432301</v>
          </cell>
          <cell r="O1423">
            <v>534421.92803257401</v>
          </cell>
        </row>
        <row r="1424">
          <cell r="N1424">
            <v>1337486.05152199</v>
          </cell>
          <cell r="O1424">
            <v>534885.215212835</v>
          </cell>
        </row>
        <row r="1425">
          <cell r="N1425">
            <v>1339502.50677909</v>
          </cell>
          <cell r="O1425">
            <v>534067.51187635399</v>
          </cell>
        </row>
        <row r="1426">
          <cell r="N1426">
            <v>1339542.0164249199</v>
          </cell>
          <cell r="O1426">
            <v>534004.88177112699</v>
          </cell>
        </row>
        <row r="1427">
          <cell r="N1427">
            <v>1339516.8473172099</v>
          </cell>
          <cell r="O1427">
            <v>533764.01926363795</v>
          </cell>
        </row>
        <row r="1428">
          <cell r="N1428">
            <v>1339219.7933134399</v>
          </cell>
          <cell r="O1428">
            <v>532791.78931239003</v>
          </cell>
        </row>
        <row r="1429">
          <cell r="N1429">
            <v>1339566.3075404901</v>
          </cell>
          <cell r="O1429">
            <v>534435.68324260099</v>
          </cell>
        </row>
        <row r="1430">
          <cell r="N1430">
            <v>1341566.08094714</v>
          </cell>
          <cell r="O1430">
            <v>538148.41929363401</v>
          </cell>
        </row>
        <row r="1431">
          <cell r="N1431">
            <v>1342135.60517505</v>
          </cell>
          <cell r="O1431">
            <v>536430.18869647</v>
          </cell>
        </row>
        <row r="1432">
          <cell r="N1432">
            <v>1340876.2717975001</v>
          </cell>
          <cell r="O1432">
            <v>535844.86061022803</v>
          </cell>
        </row>
        <row r="1433">
          <cell r="N1433">
            <v>1341067.96674575</v>
          </cell>
          <cell r="O1433">
            <v>534994.08623687597</v>
          </cell>
        </row>
        <row r="1434">
          <cell r="N1434">
            <v>1340948.55981616</v>
          </cell>
          <cell r="O1434">
            <v>534344.07939710398</v>
          </cell>
        </row>
        <row r="1435">
          <cell r="N1435">
            <v>1340947.0964959399</v>
          </cell>
          <cell r="O1435">
            <v>534084.19372681202</v>
          </cell>
        </row>
        <row r="1436">
          <cell r="N1436">
            <v>1342491.19198745</v>
          </cell>
          <cell r="O1436">
            <v>534381.54039462295</v>
          </cell>
        </row>
        <row r="1437">
          <cell r="N1437">
            <v>1340737.54904107</v>
          </cell>
          <cell r="O1437">
            <v>536147.47523081501</v>
          </cell>
        </row>
        <row r="1438">
          <cell r="N1438">
            <v>1341026.1157875799</v>
          </cell>
          <cell r="O1438">
            <v>536873.86738584202</v>
          </cell>
        </row>
        <row r="1439">
          <cell r="N1439">
            <v>1340895.5876243501</v>
          </cell>
          <cell r="O1439">
            <v>536613.39638746402</v>
          </cell>
        </row>
        <row r="1440">
          <cell r="N1440">
            <v>1341857.28167005</v>
          </cell>
          <cell r="O1440">
            <v>535760.866029853</v>
          </cell>
        </row>
        <row r="1441">
          <cell r="N1441">
            <v>1341606.1759210499</v>
          </cell>
          <cell r="O1441">
            <v>537112.38858098502</v>
          </cell>
        </row>
        <row r="1442">
          <cell r="N1442">
            <v>1343975.8766782</v>
          </cell>
          <cell r="O1442">
            <v>536620.42032449902</v>
          </cell>
        </row>
        <row r="1443">
          <cell r="N1443">
            <v>1345510.0215922401</v>
          </cell>
          <cell r="O1443">
            <v>535904.56407502503</v>
          </cell>
        </row>
        <row r="1444">
          <cell r="N1444">
            <v>1341605.5905929599</v>
          </cell>
          <cell r="O1444">
            <v>538140.22470042598</v>
          </cell>
        </row>
        <row r="1445">
          <cell r="N1445">
            <v>1341979.61524007</v>
          </cell>
          <cell r="O1445">
            <v>538057.40077622305</v>
          </cell>
        </row>
        <row r="1446">
          <cell r="N1446">
            <v>1342124.48394142</v>
          </cell>
          <cell r="O1446">
            <v>536497.20876234502</v>
          </cell>
        </row>
        <row r="1447">
          <cell r="N1447">
            <v>1342369.1510814601</v>
          </cell>
          <cell r="O1447">
            <v>535999.09456095297</v>
          </cell>
        </row>
        <row r="1448">
          <cell r="N1448">
            <v>1342332.5680760699</v>
          </cell>
          <cell r="O1448">
            <v>535932.36715912202</v>
          </cell>
        </row>
        <row r="1449">
          <cell r="N1449">
            <v>1340871.88183686</v>
          </cell>
          <cell r="O1449">
            <v>535838.71466532303</v>
          </cell>
        </row>
        <row r="1450">
          <cell r="N1450">
            <v>1340873.3451570701</v>
          </cell>
          <cell r="O1450">
            <v>535840.47064958198</v>
          </cell>
        </row>
        <row r="1451">
          <cell r="N1451">
            <v>1340955.8764172301</v>
          </cell>
          <cell r="O1451">
            <v>534393.832284434</v>
          </cell>
        </row>
        <row r="1452">
          <cell r="N1452">
            <v>1341063.5767850999</v>
          </cell>
          <cell r="O1452">
            <v>535040.61981973203</v>
          </cell>
        </row>
        <row r="1453">
          <cell r="N1453">
            <v>1342487.09469084</v>
          </cell>
          <cell r="O1453">
            <v>534403.197533814</v>
          </cell>
        </row>
        <row r="1454">
          <cell r="N1454">
            <v>1342300.66769537</v>
          </cell>
          <cell r="O1454">
            <v>534841.90093445301</v>
          </cell>
        </row>
        <row r="1455">
          <cell r="N1455">
            <v>1340913.1474669401</v>
          </cell>
          <cell r="O1455">
            <v>534074.535813389</v>
          </cell>
        </row>
        <row r="1456">
          <cell r="N1456">
            <v>1340729.0617838099</v>
          </cell>
          <cell r="O1456">
            <v>536145.13391847</v>
          </cell>
        </row>
        <row r="1457">
          <cell r="N1457">
            <v>1340983.67950133</v>
          </cell>
          <cell r="O1457">
            <v>536852.21024665097</v>
          </cell>
        </row>
        <row r="1458">
          <cell r="N1458">
            <v>1341967.0306862199</v>
          </cell>
          <cell r="O1458">
            <v>537148.67892233201</v>
          </cell>
        </row>
        <row r="1459">
          <cell r="N1459">
            <v>1340903.48955351</v>
          </cell>
          <cell r="O1459">
            <v>536593.49523253203</v>
          </cell>
        </row>
        <row r="1460">
          <cell r="N1460">
            <v>1341855.52568579</v>
          </cell>
          <cell r="O1460">
            <v>535766.13398262905</v>
          </cell>
        </row>
        <row r="1461">
          <cell r="N1461">
            <v>1341604.4199367899</v>
          </cell>
          <cell r="O1461">
            <v>537106.82796416595</v>
          </cell>
        </row>
        <row r="1462">
          <cell r="N1462">
            <v>1344234.88435636</v>
          </cell>
          <cell r="O1462">
            <v>537079.31754411303</v>
          </cell>
        </row>
        <row r="1463">
          <cell r="N1463">
            <v>1343935.48904025</v>
          </cell>
          <cell r="O1463">
            <v>536580.91067867796</v>
          </cell>
        </row>
        <row r="1464">
          <cell r="N1464">
            <v>1345509.7289282</v>
          </cell>
          <cell r="O1464">
            <v>535897.83280203305</v>
          </cell>
        </row>
        <row r="1465">
          <cell r="N1465">
            <v>1344328.53685016</v>
          </cell>
          <cell r="O1465">
            <v>534673.32644561504</v>
          </cell>
        </row>
        <row r="1466">
          <cell r="N1466">
            <v>1344503.5499479501</v>
          </cell>
          <cell r="O1466">
            <v>535117.29779902997</v>
          </cell>
        </row>
        <row r="1467">
          <cell r="N1467">
            <v>1344248.93223043</v>
          </cell>
          <cell r="O1467">
            <v>537171.50671769597</v>
          </cell>
        </row>
        <row r="1468">
          <cell r="N1468">
            <v>1344510.5738849801</v>
          </cell>
          <cell r="O1468">
            <v>537456.26883165305</v>
          </cell>
        </row>
        <row r="1469">
          <cell r="N1469">
            <v>1391099.4702453699</v>
          </cell>
          <cell r="O1469">
            <v>558583.68610455794</v>
          </cell>
        </row>
        <row r="1470">
          <cell r="N1470">
            <v>1331352.39850626</v>
          </cell>
          <cell r="O1470">
            <v>543635.28477406595</v>
          </cell>
        </row>
        <row r="1471">
          <cell r="N1471">
            <v>1346813.83990434</v>
          </cell>
          <cell r="O1471">
            <v>535245.48464991699</v>
          </cell>
        </row>
        <row r="1472">
          <cell r="N1472">
            <v>1343530.7346686099</v>
          </cell>
          <cell r="O1472">
            <v>537636.25721817196</v>
          </cell>
        </row>
        <row r="1473">
          <cell r="N1473">
            <v>1344012.4596835901</v>
          </cell>
          <cell r="O1473">
            <v>537813.31896426005</v>
          </cell>
        </row>
        <row r="1474">
          <cell r="N1474">
            <v>1343695.79718893</v>
          </cell>
          <cell r="O1474">
            <v>537870.095788626</v>
          </cell>
        </row>
        <row r="1475">
          <cell r="N1475">
            <v>1387456.3882366</v>
          </cell>
          <cell r="O1475">
            <v>556025.50970363698</v>
          </cell>
        </row>
        <row r="1476">
          <cell r="N1476">
            <v>1387103.72806464</v>
          </cell>
          <cell r="O1476">
            <v>558705.43434649601</v>
          </cell>
        </row>
        <row r="1477">
          <cell r="N1477">
            <v>1387027.6354134299</v>
          </cell>
          <cell r="O1477">
            <v>555692.75068660802</v>
          </cell>
        </row>
        <row r="1478">
          <cell r="N1478">
            <v>1386562.0069208201</v>
          </cell>
          <cell r="O1478">
            <v>555345.06580338103</v>
          </cell>
        </row>
        <row r="1479">
          <cell r="N1479">
            <v>1386514.5953458401</v>
          </cell>
          <cell r="O1479">
            <v>555381.64880877105</v>
          </cell>
        </row>
        <row r="1480">
          <cell r="N1480">
            <v>1386743.7512916001</v>
          </cell>
          <cell r="O1480">
            <v>555549.34530547902</v>
          </cell>
        </row>
        <row r="1481">
          <cell r="N1481">
            <v>1386981.10183057</v>
          </cell>
          <cell r="O1481">
            <v>555717.33446623001</v>
          </cell>
        </row>
        <row r="1482">
          <cell r="N1482">
            <v>1387259.7179996199</v>
          </cell>
          <cell r="O1482">
            <v>555872.44640908495</v>
          </cell>
        </row>
        <row r="1483">
          <cell r="N1483">
            <v>1387207.91646399</v>
          </cell>
          <cell r="O1483">
            <v>555894.39621231903</v>
          </cell>
        </row>
        <row r="1484">
          <cell r="N1484">
            <v>1386287.1953843301</v>
          </cell>
          <cell r="O1484">
            <v>555204.87972672598</v>
          </cell>
        </row>
        <row r="1485">
          <cell r="N1485">
            <v>1386045.45488471</v>
          </cell>
          <cell r="O1485">
            <v>555021.67203573196</v>
          </cell>
        </row>
        <row r="1486">
          <cell r="N1486">
            <v>1385902.9274957101</v>
          </cell>
          <cell r="O1486">
            <v>554923.04425319994</v>
          </cell>
        </row>
        <row r="1487">
          <cell r="N1487">
            <v>1341090.5018770699</v>
          </cell>
          <cell r="O1487">
            <v>548924.01669730595</v>
          </cell>
        </row>
        <row r="1488">
          <cell r="N1488">
            <v>1340344.7938951999</v>
          </cell>
          <cell r="O1488">
            <v>545573.59873165702</v>
          </cell>
        </row>
        <row r="1489">
          <cell r="N1489">
            <v>1340359.7197614</v>
          </cell>
          <cell r="O1489">
            <v>545624.81493920297</v>
          </cell>
        </row>
        <row r="1490">
          <cell r="N1490">
            <v>1336302.8107956499</v>
          </cell>
          <cell r="O1490">
            <v>549379.69461244496</v>
          </cell>
        </row>
        <row r="1491">
          <cell r="N1491">
            <v>1336582.8902849201</v>
          </cell>
          <cell r="O1491">
            <v>548577.79513429396</v>
          </cell>
        </row>
        <row r="1492">
          <cell r="N1492">
            <v>1340542.04946026</v>
          </cell>
          <cell r="O1492">
            <v>551736.81081574201</v>
          </cell>
        </row>
        <row r="1493">
          <cell r="N1493">
            <v>1338327.4606459599</v>
          </cell>
          <cell r="O1493">
            <v>550516.98708401294</v>
          </cell>
        </row>
        <row r="1494">
          <cell r="N1494">
            <v>1385307.0635039201</v>
          </cell>
          <cell r="O1494">
            <v>555242.34072424495</v>
          </cell>
        </row>
        <row r="1495">
          <cell r="N1495">
            <v>1385902.9274957101</v>
          </cell>
          <cell r="O1495">
            <v>555716.16381005803</v>
          </cell>
        </row>
        <row r="1496">
          <cell r="N1496">
            <v>1385949.7537426101</v>
          </cell>
          <cell r="O1496">
            <v>555688.06806191802</v>
          </cell>
        </row>
        <row r="1497">
          <cell r="N1497">
            <v>1386134.7174178699</v>
          </cell>
          <cell r="O1497">
            <v>555886.78694719798</v>
          </cell>
        </row>
        <row r="1498">
          <cell r="N1498">
            <v>1386372.6532849199</v>
          </cell>
          <cell r="O1498">
            <v>556050.09348325897</v>
          </cell>
        </row>
        <row r="1499">
          <cell r="N1499">
            <v>1386428.5521171601</v>
          </cell>
          <cell r="O1499">
            <v>556021.11974299001</v>
          </cell>
        </row>
        <row r="1500">
          <cell r="N1500">
            <v>1386593.90730152</v>
          </cell>
          <cell r="O1500">
            <v>556223.93592487299</v>
          </cell>
        </row>
        <row r="1501">
          <cell r="N1501">
            <v>1386497.91349538</v>
          </cell>
          <cell r="O1501">
            <v>556905.25781725894</v>
          </cell>
        </row>
        <row r="1502">
          <cell r="N1502">
            <v>1386836.8184573101</v>
          </cell>
          <cell r="O1502">
            <v>556406.55828778096</v>
          </cell>
        </row>
        <row r="1503">
          <cell r="N1503">
            <v>1386883.6447042101</v>
          </cell>
          <cell r="O1503">
            <v>556380.51118794305</v>
          </cell>
        </row>
        <row r="1504">
          <cell r="N1504">
            <v>1387079.4369490601</v>
          </cell>
          <cell r="O1504">
            <v>556540.89108357299</v>
          </cell>
        </row>
        <row r="1505">
          <cell r="N1505">
            <v>1386691.65709192</v>
          </cell>
          <cell r="O1505">
            <v>557051.589838819</v>
          </cell>
        </row>
        <row r="1506">
          <cell r="N1506">
            <v>1384089.5810845401</v>
          </cell>
          <cell r="O1506">
            <v>553882.91624394804</v>
          </cell>
        </row>
        <row r="1507">
          <cell r="N1507">
            <v>1392301.44147047</v>
          </cell>
          <cell r="O1507">
            <v>557452.53957789496</v>
          </cell>
        </row>
        <row r="1508">
          <cell r="N1508">
            <v>1391583.24390865</v>
          </cell>
          <cell r="O1508">
            <v>556710.63622858305</v>
          </cell>
        </row>
        <row r="1509">
          <cell r="N1509">
            <v>1390761.4432755699</v>
          </cell>
          <cell r="O1509">
            <v>556468.60306492203</v>
          </cell>
        </row>
        <row r="1510">
          <cell r="N1510">
            <v>1390925.9204678</v>
          </cell>
          <cell r="O1510">
            <v>556929.256268795</v>
          </cell>
        </row>
        <row r="1511">
          <cell r="N1511">
            <v>1391549.29487965</v>
          </cell>
          <cell r="O1511">
            <v>556791.99683257099</v>
          </cell>
        </row>
        <row r="1512">
          <cell r="N1512">
            <v>1389166.42424056</v>
          </cell>
          <cell r="O1512">
            <v>555245.56002871995</v>
          </cell>
        </row>
        <row r="1513">
          <cell r="N1513">
            <v>1390239.91595072</v>
          </cell>
          <cell r="O1513">
            <v>557618.48009034502</v>
          </cell>
        </row>
        <row r="1514">
          <cell r="N1514">
            <v>1390596.0880912</v>
          </cell>
          <cell r="O1514">
            <v>556817.16594027902</v>
          </cell>
        </row>
        <row r="1515">
          <cell r="N1515">
            <v>1390438.0495079199</v>
          </cell>
          <cell r="O1515">
            <v>555852.25259010901</v>
          </cell>
        </row>
        <row r="1516">
          <cell r="N1516">
            <v>1389762.5808963899</v>
          </cell>
          <cell r="O1516">
            <v>556371.14593856304</v>
          </cell>
        </row>
        <row r="1517">
          <cell r="N1517">
            <v>1389655.17319257</v>
          </cell>
          <cell r="O1517">
            <v>556767.70571699203</v>
          </cell>
        </row>
        <row r="1518">
          <cell r="N1518">
            <v>1390685.6432884</v>
          </cell>
          <cell r="O1518">
            <v>561002.26175691001</v>
          </cell>
        </row>
        <row r="1519">
          <cell r="N1519">
            <v>1350214.30342137</v>
          </cell>
          <cell r="O1519">
            <v>529530.04855180695</v>
          </cell>
        </row>
        <row r="1520">
          <cell r="N1520">
            <v>1350827.72725575</v>
          </cell>
          <cell r="O1520">
            <v>528655.27572691801</v>
          </cell>
        </row>
        <row r="1521">
          <cell r="N1521">
            <v>1350885.3820722401</v>
          </cell>
          <cell r="O1521">
            <v>528724.34444109397</v>
          </cell>
        </row>
        <row r="1522">
          <cell r="N1522">
            <v>1351045.7619678699</v>
          </cell>
          <cell r="O1522">
            <v>528539.08810179902</v>
          </cell>
        </row>
        <row r="1523">
          <cell r="N1523">
            <v>1352331.72777335</v>
          </cell>
          <cell r="O1523">
            <v>529371.42464043503</v>
          </cell>
        </row>
        <row r="1524">
          <cell r="N1524">
            <v>1352156.1293474699</v>
          </cell>
          <cell r="O1524">
            <v>528081.36153835803</v>
          </cell>
        </row>
        <row r="1525">
          <cell r="N1525">
            <v>1352423.0389548</v>
          </cell>
          <cell r="O1525">
            <v>528708.83324680896</v>
          </cell>
        </row>
        <row r="1526">
          <cell r="N1526">
            <v>1352162.5679564199</v>
          </cell>
          <cell r="O1526">
            <v>528851.94596389495</v>
          </cell>
        </row>
        <row r="1527">
          <cell r="N1527">
            <v>1352744.0914101</v>
          </cell>
          <cell r="O1527">
            <v>528569.52516228298</v>
          </cell>
        </row>
        <row r="1528">
          <cell r="N1528">
            <v>1352398.1625111301</v>
          </cell>
          <cell r="O1528">
            <v>527747.43186515698</v>
          </cell>
        </row>
        <row r="1529">
          <cell r="N1529">
            <v>1353488.6287358</v>
          </cell>
          <cell r="O1529">
            <v>528053.26579021802</v>
          </cell>
        </row>
        <row r="1530">
          <cell r="N1530">
            <v>1353755.83100717</v>
          </cell>
          <cell r="O1530">
            <v>528347.39315355499</v>
          </cell>
        </row>
        <row r="1531">
          <cell r="N1531">
            <v>1339695.37238351</v>
          </cell>
          <cell r="O1531">
            <v>536923.03494508599</v>
          </cell>
        </row>
        <row r="1532">
          <cell r="N1532">
            <v>1339661.42335451</v>
          </cell>
          <cell r="O1532">
            <v>536857.18553538399</v>
          </cell>
        </row>
        <row r="1533">
          <cell r="N1533">
            <v>1339807.75537607</v>
          </cell>
          <cell r="O1533">
            <v>537045.66117915395</v>
          </cell>
        </row>
        <row r="1534">
          <cell r="N1534">
            <v>1339893.7986047501</v>
          </cell>
          <cell r="O1534">
            <v>537125.85112696898</v>
          </cell>
        </row>
        <row r="1535">
          <cell r="N1535">
            <v>1339967.25727957</v>
          </cell>
          <cell r="O1535">
            <v>537015.80944675498</v>
          </cell>
        </row>
        <row r="1536">
          <cell r="N1536">
            <v>1339817.70595354</v>
          </cell>
          <cell r="O1536">
            <v>536733.68130918697</v>
          </cell>
        </row>
        <row r="1537">
          <cell r="N1537">
            <v>1340021.1074635</v>
          </cell>
          <cell r="O1537">
            <v>537266.03720362403</v>
          </cell>
        </row>
        <row r="1538">
          <cell r="N1538">
            <v>1340120.61323817</v>
          </cell>
          <cell r="O1538">
            <v>537134.92371230596</v>
          </cell>
        </row>
        <row r="1539">
          <cell r="N1539">
            <v>1340221.2896690001</v>
          </cell>
          <cell r="O1539">
            <v>537244.672728476</v>
          </cell>
        </row>
        <row r="1540">
          <cell r="N1540">
            <v>1340116.8086056099</v>
          </cell>
          <cell r="O1540">
            <v>537382.22482874303</v>
          </cell>
        </row>
        <row r="1541">
          <cell r="N1541">
            <v>1340218.65569261</v>
          </cell>
          <cell r="O1541">
            <v>537492.26650895597</v>
          </cell>
        </row>
        <row r="1542">
          <cell r="N1542">
            <v>1340355.03713671</v>
          </cell>
          <cell r="O1542">
            <v>537641.52517094801</v>
          </cell>
        </row>
        <row r="1543">
          <cell r="N1543">
            <v>1340657.94442134</v>
          </cell>
          <cell r="O1543">
            <v>537652.35374054394</v>
          </cell>
        </row>
        <row r="1544">
          <cell r="N1544">
            <v>1340740.4756815</v>
          </cell>
          <cell r="O1544">
            <v>537638.01320243103</v>
          </cell>
        </row>
        <row r="1545">
          <cell r="N1545">
            <v>1340841.44477637</v>
          </cell>
          <cell r="O1545">
            <v>537363.20166594</v>
          </cell>
        </row>
        <row r="1546">
          <cell r="N1546">
            <v>1340755.10888365</v>
          </cell>
          <cell r="O1546">
            <v>537335.39858184406</v>
          </cell>
        </row>
        <row r="1547">
          <cell r="N1547">
            <v>1341123.8655779799</v>
          </cell>
          <cell r="O1547">
            <v>537626.013976663</v>
          </cell>
        </row>
        <row r="1548">
          <cell r="N1548">
            <v>1341101.9157747501</v>
          </cell>
          <cell r="O1548">
            <v>537765.02939714503</v>
          </cell>
        </row>
        <row r="1549">
          <cell r="N1549">
            <v>1360363.5997727599</v>
          </cell>
          <cell r="O1549">
            <v>569694.67650164606</v>
          </cell>
        </row>
        <row r="1550">
          <cell r="N1550">
            <v>1389865.3059755301</v>
          </cell>
          <cell r="O1550">
            <v>564863.08581376204</v>
          </cell>
        </row>
        <row r="1551">
          <cell r="N1551">
            <v>1390787.7830394499</v>
          </cell>
          <cell r="O1551">
            <v>563261.33550576097</v>
          </cell>
        </row>
        <row r="1552">
          <cell r="N1552">
            <v>1390874.7042602501</v>
          </cell>
          <cell r="O1552">
            <v>562462.07000399695</v>
          </cell>
        </row>
        <row r="1553">
          <cell r="N1553">
            <v>1390709.64173993</v>
          </cell>
          <cell r="O1553">
            <v>563220.06987568096</v>
          </cell>
        </row>
        <row r="1554">
          <cell r="N1554">
            <v>1390072.21945402</v>
          </cell>
          <cell r="O1554">
            <v>563939.73075771495</v>
          </cell>
        </row>
        <row r="1555">
          <cell r="N1555">
            <v>1387680.2762295899</v>
          </cell>
          <cell r="O1555">
            <v>561222.63778137998</v>
          </cell>
        </row>
        <row r="1556">
          <cell r="N1556">
            <v>1387957.4290784199</v>
          </cell>
          <cell r="O1556">
            <v>561225.85708585405</v>
          </cell>
        </row>
        <row r="1557">
          <cell r="N1557">
            <v>1388207.94949933</v>
          </cell>
          <cell r="O1557">
            <v>561301.07174493605</v>
          </cell>
        </row>
        <row r="1558">
          <cell r="N1558">
            <v>1388593.6807081699</v>
          </cell>
          <cell r="O1558">
            <v>560856.51506343496</v>
          </cell>
        </row>
        <row r="1559">
          <cell r="N1559">
            <v>1388249.2151294099</v>
          </cell>
          <cell r="O1559">
            <v>561235.51499927696</v>
          </cell>
        </row>
        <row r="1560">
          <cell r="N1560">
            <v>1387600.9642739</v>
          </cell>
          <cell r="O1560">
            <v>561102.64552370005</v>
          </cell>
        </row>
        <row r="1561">
          <cell r="N1561">
            <v>1387151.72496771</v>
          </cell>
          <cell r="O1561">
            <v>559773.07277580095</v>
          </cell>
        </row>
        <row r="1562">
          <cell r="N1562">
            <v>1387354.2484855501</v>
          </cell>
          <cell r="O1562">
            <v>559153.21033247095</v>
          </cell>
        </row>
        <row r="1563">
          <cell r="N1563">
            <v>1350840.60447365</v>
          </cell>
          <cell r="O1563">
            <v>529406.54432560899</v>
          </cell>
        </row>
        <row r="1564">
          <cell r="N1564">
            <v>1351133.56118081</v>
          </cell>
          <cell r="O1564">
            <v>530908.20353086304</v>
          </cell>
        </row>
        <row r="1565">
          <cell r="N1565">
            <v>1351694.30548743</v>
          </cell>
          <cell r="O1565">
            <v>530829.18423922104</v>
          </cell>
        </row>
        <row r="1566">
          <cell r="N1566">
            <v>1351970.8730081799</v>
          </cell>
          <cell r="O1566">
            <v>530265.80595621304</v>
          </cell>
        </row>
        <row r="1567">
          <cell r="N1567">
            <v>1353001.92843209</v>
          </cell>
          <cell r="O1567">
            <v>529801.933447866</v>
          </cell>
        </row>
        <row r="1568">
          <cell r="N1568">
            <v>1352884.8628148499</v>
          </cell>
          <cell r="O1568">
            <v>529871.88015417196</v>
          </cell>
        </row>
        <row r="1569">
          <cell r="N1569">
            <v>1352826.03734218</v>
          </cell>
          <cell r="O1569">
            <v>529901.14655848395</v>
          </cell>
        </row>
        <row r="1570">
          <cell r="N1570">
            <v>1352215.2474841799</v>
          </cell>
          <cell r="O1570">
            <v>530012.65155891306</v>
          </cell>
        </row>
        <row r="1571">
          <cell r="N1571">
            <v>1352078.57337605</v>
          </cell>
          <cell r="O1571">
            <v>530184.44535222498</v>
          </cell>
        </row>
        <row r="1572">
          <cell r="N1572">
            <v>1351717.71861088</v>
          </cell>
          <cell r="O1572">
            <v>530915.81279598398</v>
          </cell>
        </row>
        <row r="1573">
          <cell r="N1573">
            <v>1351334.9140424801</v>
          </cell>
          <cell r="O1573">
            <v>531001.85602466203</v>
          </cell>
        </row>
        <row r="1574">
          <cell r="N1574">
            <v>1350868.9928858301</v>
          </cell>
          <cell r="O1574">
            <v>530524.81363437499</v>
          </cell>
        </row>
        <row r="1575">
          <cell r="N1575">
            <v>1350855.82300389</v>
          </cell>
          <cell r="O1575">
            <v>529105.978353324</v>
          </cell>
        </row>
        <row r="1576">
          <cell r="N1576">
            <v>1352108.42510845</v>
          </cell>
          <cell r="O1576">
            <v>527003.18720349995</v>
          </cell>
        </row>
        <row r="1577">
          <cell r="N1577">
            <v>1352817.5500849299</v>
          </cell>
          <cell r="O1577">
            <v>526910.70536587399</v>
          </cell>
        </row>
        <row r="1578">
          <cell r="N1578">
            <v>1353604.81636092</v>
          </cell>
          <cell r="O1578">
            <v>526500.68304146104</v>
          </cell>
        </row>
        <row r="1579">
          <cell r="N1579">
            <v>1353500.6279615699</v>
          </cell>
          <cell r="O1579">
            <v>526488.39115164999</v>
          </cell>
        </row>
        <row r="1580">
          <cell r="N1580">
            <v>1353813.1931596301</v>
          </cell>
          <cell r="O1580">
            <v>526985.33469686995</v>
          </cell>
        </row>
        <row r="1581">
          <cell r="N1581">
            <v>1353889.57847488</v>
          </cell>
          <cell r="O1581">
            <v>527525.59252047096</v>
          </cell>
        </row>
        <row r="1582">
          <cell r="N1582">
            <v>1354059.90894798</v>
          </cell>
          <cell r="O1582">
            <v>527440.13461987895</v>
          </cell>
        </row>
        <row r="1583">
          <cell r="N1583">
            <v>1353789.4873721299</v>
          </cell>
          <cell r="O1583">
            <v>527513.88595874596</v>
          </cell>
        </row>
        <row r="1584">
          <cell r="N1584">
            <v>1353219.9631442199</v>
          </cell>
          <cell r="O1584">
            <v>527486.96086677897</v>
          </cell>
        </row>
        <row r="1585">
          <cell r="N1585">
            <v>1353414.29206885</v>
          </cell>
          <cell r="O1585">
            <v>527388.04042020405</v>
          </cell>
        </row>
        <row r="1586">
          <cell r="N1586">
            <v>1353737.9785005399</v>
          </cell>
          <cell r="O1586">
            <v>526964.55554980796</v>
          </cell>
        </row>
        <row r="1587">
          <cell r="N1587">
            <v>1353412.2434205499</v>
          </cell>
          <cell r="O1587">
            <v>526193.38579618395</v>
          </cell>
        </row>
        <row r="1588">
          <cell r="N1588">
            <v>1355611.90636865</v>
          </cell>
          <cell r="O1588">
            <v>526167.63136038894</v>
          </cell>
        </row>
        <row r="1589">
          <cell r="N1589">
            <v>1356900.21348647</v>
          </cell>
          <cell r="O1589">
            <v>526193.09313214105</v>
          </cell>
        </row>
        <row r="1590">
          <cell r="N1590">
            <v>1355059.35665523</v>
          </cell>
          <cell r="O1590">
            <v>528355.880410805</v>
          </cell>
        </row>
        <row r="1591">
          <cell r="N1591">
            <v>1355085.4037550699</v>
          </cell>
          <cell r="O1591">
            <v>528003.22023884405</v>
          </cell>
        </row>
        <row r="1592">
          <cell r="N1592">
            <v>1355130.1813536701</v>
          </cell>
          <cell r="O1592">
            <v>528395.68272067001</v>
          </cell>
        </row>
        <row r="1593">
          <cell r="N1593">
            <v>1355142.18057944</v>
          </cell>
          <cell r="O1593">
            <v>528034.53529145801</v>
          </cell>
        </row>
        <row r="1594">
          <cell r="N1594">
            <v>1355096.2323246701</v>
          </cell>
          <cell r="O1594">
            <v>527642.36547367601</v>
          </cell>
        </row>
        <row r="1595">
          <cell r="N1595">
            <v>1355149.20451647</v>
          </cell>
          <cell r="O1595">
            <v>527655.82801965997</v>
          </cell>
        </row>
        <row r="1596">
          <cell r="N1596">
            <v>1355212.1272857401</v>
          </cell>
          <cell r="O1596">
            <v>526922.11926355504</v>
          </cell>
        </row>
        <row r="1597">
          <cell r="N1597">
            <v>1355167.0570231001</v>
          </cell>
          <cell r="O1597">
            <v>526517.950220005</v>
          </cell>
        </row>
        <row r="1598">
          <cell r="N1598">
            <v>1355237.58905749</v>
          </cell>
          <cell r="O1598">
            <v>526535.80272663594</v>
          </cell>
        </row>
        <row r="1599">
          <cell r="N1599">
            <v>1355202.7620363601</v>
          </cell>
          <cell r="O1599">
            <v>526211.82363090105</v>
          </cell>
        </row>
        <row r="1600">
          <cell r="N1600">
            <v>1344977.6656978</v>
          </cell>
          <cell r="O1600">
            <v>551056.95224357198</v>
          </cell>
        </row>
        <row r="1601">
          <cell r="N1601">
            <v>1344910.35296788</v>
          </cell>
          <cell r="O1601">
            <v>551029.73448756104</v>
          </cell>
        </row>
        <row r="1602">
          <cell r="N1602">
            <v>1344849.7715109601</v>
          </cell>
          <cell r="O1602">
            <v>550505.28052228899</v>
          </cell>
        </row>
        <row r="1603">
          <cell r="N1603">
            <v>1344880.7938995301</v>
          </cell>
          <cell r="O1603">
            <v>550449.67435409594</v>
          </cell>
        </row>
        <row r="1604">
          <cell r="N1604">
            <v>1346129.00604344</v>
          </cell>
          <cell r="O1604">
            <v>549809.03276370396</v>
          </cell>
        </row>
        <row r="1605">
          <cell r="N1605">
            <v>1344822.5537549499</v>
          </cell>
          <cell r="O1605">
            <v>549911.757842839</v>
          </cell>
        </row>
        <row r="1606">
          <cell r="N1606">
            <v>1344749.68040821</v>
          </cell>
          <cell r="O1606">
            <v>549882.19877448399</v>
          </cell>
        </row>
        <row r="1607">
          <cell r="N1607">
            <v>1343630.5331073201</v>
          </cell>
          <cell r="O1607">
            <v>550021.21419496695</v>
          </cell>
        </row>
        <row r="1608">
          <cell r="N1608">
            <v>1344179.2781881699</v>
          </cell>
          <cell r="O1608">
            <v>549942.19490332401</v>
          </cell>
        </row>
        <row r="1609">
          <cell r="N1609">
            <v>1344883.1352118701</v>
          </cell>
          <cell r="O1609">
            <v>549281.65215800004</v>
          </cell>
        </row>
        <row r="1610">
          <cell r="N1610">
            <v>1344542.1816016401</v>
          </cell>
          <cell r="O1610">
            <v>548770.07541062403</v>
          </cell>
        </row>
        <row r="1611">
          <cell r="N1611">
            <v>1395789.41153638</v>
          </cell>
          <cell r="O1611">
            <v>563558.09684548504</v>
          </cell>
        </row>
        <row r="1612">
          <cell r="N1612">
            <v>1395031.9969927899</v>
          </cell>
          <cell r="O1612">
            <v>564710.60784729605</v>
          </cell>
        </row>
        <row r="1613">
          <cell r="N1613">
            <v>1394490.27584897</v>
          </cell>
          <cell r="O1613">
            <v>564198.73843587702</v>
          </cell>
        </row>
        <row r="1614">
          <cell r="N1614">
            <v>1394481.7885917199</v>
          </cell>
          <cell r="O1614">
            <v>564254.05194002704</v>
          </cell>
        </row>
        <row r="1615">
          <cell r="N1615">
            <v>1394692.50670277</v>
          </cell>
          <cell r="O1615">
            <v>564463.30673085805</v>
          </cell>
        </row>
        <row r="1616">
          <cell r="N1616">
            <v>1395132.0880955299</v>
          </cell>
          <cell r="O1616">
            <v>564890.01090572902</v>
          </cell>
        </row>
        <row r="1617">
          <cell r="N1617">
            <v>1395577.5227691601</v>
          </cell>
          <cell r="O1617">
            <v>563380.15710726799</v>
          </cell>
        </row>
        <row r="1618">
          <cell r="N1618">
            <v>1382575.92265351</v>
          </cell>
          <cell r="O1618">
            <v>554880.60796694795</v>
          </cell>
        </row>
        <row r="1619">
          <cell r="N1619">
            <v>1383519.76419258</v>
          </cell>
          <cell r="O1619">
            <v>555685.43408553</v>
          </cell>
        </row>
        <row r="1620">
          <cell r="N1620">
            <v>1383010.2360935099</v>
          </cell>
          <cell r="O1620">
            <v>555045.37782322499</v>
          </cell>
        </row>
        <row r="1621">
          <cell r="N1621">
            <v>1391764.40295134</v>
          </cell>
          <cell r="O1621">
            <v>567730.90077230404</v>
          </cell>
        </row>
        <row r="1622">
          <cell r="N1622">
            <v>1393303.8158181601</v>
          </cell>
          <cell r="O1622">
            <v>566182.122656108</v>
          </cell>
        </row>
        <row r="1623">
          <cell r="N1623">
            <v>1391359.94124375</v>
          </cell>
          <cell r="O1623">
            <v>565360.02935898094</v>
          </cell>
        </row>
        <row r="1624">
          <cell r="N1624">
            <v>1356868.02044172</v>
          </cell>
          <cell r="O1624">
            <v>527327.75162732101</v>
          </cell>
        </row>
        <row r="1625">
          <cell r="N1625">
            <v>1356882.3609798399</v>
          </cell>
          <cell r="O1625">
            <v>528110.92060671304</v>
          </cell>
        </row>
        <row r="1626">
          <cell r="N1626">
            <v>1356844.60731827</v>
          </cell>
          <cell r="O1626">
            <v>527748.30985728605</v>
          </cell>
        </row>
        <row r="1627">
          <cell r="N1627">
            <v>1356902.55479881</v>
          </cell>
          <cell r="O1627">
            <v>527768.21101221803</v>
          </cell>
        </row>
        <row r="1628">
          <cell r="N1628">
            <v>1355918.32562179</v>
          </cell>
          <cell r="O1628">
            <v>527256.341600799</v>
          </cell>
        </row>
        <row r="1629">
          <cell r="N1629">
            <v>1356336.2498753699</v>
          </cell>
          <cell r="O1629">
            <v>527277.12074786099</v>
          </cell>
        </row>
        <row r="1630">
          <cell r="N1630">
            <v>1356964.0142478701</v>
          </cell>
          <cell r="O1630">
            <v>526302.25682022504</v>
          </cell>
        </row>
        <row r="1631">
          <cell r="N1631">
            <v>1357513.9299848899</v>
          </cell>
          <cell r="O1631">
            <v>526290.25759445701</v>
          </cell>
        </row>
        <row r="1632">
          <cell r="N1632">
            <v>1357521.83191405</v>
          </cell>
          <cell r="O1632">
            <v>526823.19881698</v>
          </cell>
        </row>
        <row r="1633">
          <cell r="N1633">
            <v>1358007.9468896801</v>
          </cell>
          <cell r="O1633">
            <v>526224.11552071199</v>
          </cell>
        </row>
        <row r="1634">
          <cell r="N1634">
            <v>1357942.3901440201</v>
          </cell>
          <cell r="O1634">
            <v>526466.44134841603</v>
          </cell>
        </row>
        <row r="1635">
          <cell r="N1635">
            <v>1358048.3345276299</v>
          </cell>
          <cell r="O1635">
            <v>526871.48838409502</v>
          </cell>
        </row>
        <row r="1636">
          <cell r="N1636">
            <v>1358086.08818919</v>
          </cell>
          <cell r="O1636">
            <v>525923.25688438304</v>
          </cell>
        </row>
        <row r="1637">
          <cell r="N1637">
            <v>1357737.2326497899</v>
          </cell>
          <cell r="O1637">
            <v>526672.47683477297</v>
          </cell>
        </row>
        <row r="1638">
          <cell r="N1638">
            <v>1387883.9704036</v>
          </cell>
          <cell r="O1638">
            <v>562551.91786523501</v>
          </cell>
        </row>
        <row r="1639">
          <cell r="N1639">
            <v>1388000.7433567999</v>
          </cell>
          <cell r="O1639">
            <v>562626.25453218794</v>
          </cell>
        </row>
        <row r="1640">
          <cell r="N1640">
            <v>1386729.7034175301</v>
          </cell>
          <cell r="O1640">
            <v>562667.52016226796</v>
          </cell>
        </row>
        <row r="1641">
          <cell r="N1641">
            <v>1385839.41939836</v>
          </cell>
          <cell r="O1641">
            <v>561933.22607807699</v>
          </cell>
        </row>
        <row r="1642">
          <cell r="N1642">
            <v>1385621.97001432</v>
          </cell>
          <cell r="O1642">
            <v>561667.779790967</v>
          </cell>
        </row>
        <row r="1643">
          <cell r="N1643">
            <v>1385714.7445159899</v>
          </cell>
          <cell r="O1643">
            <v>560879.92818688496</v>
          </cell>
        </row>
        <row r="1644">
          <cell r="N1644">
            <v>1386697.8030368299</v>
          </cell>
          <cell r="O1644">
            <v>559016.82888837694</v>
          </cell>
        </row>
        <row r="1645">
          <cell r="N1645">
            <v>1386830.67251241</v>
          </cell>
          <cell r="O1645">
            <v>558628.46370315505</v>
          </cell>
        </row>
        <row r="1646">
          <cell r="N1646">
            <v>1385699.5259857399</v>
          </cell>
          <cell r="O1646">
            <v>560816.42008952796</v>
          </cell>
        </row>
        <row r="1647">
          <cell r="N1647">
            <v>1385382.86349109</v>
          </cell>
          <cell r="O1647">
            <v>560351.66958905198</v>
          </cell>
        </row>
        <row r="1648">
          <cell r="N1648">
            <v>1385533.5854732899</v>
          </cell>
          <cell r="O1648">
            <v>559845.068130409</v>
          </cell>
        </row>
        <row r="1649">
          <cell r="N1649">
            <v>1385463.3461029499</v>
          </cell>
          <cell r="O1649">
            <v>559834.82488890004</v>
          </cell>
        </row>
        <row r="1650">
          <cell r="N1650">
            <v>1385041.0318887201</v>
          </cell>
          <cell r="O1650">
            <v>560306.59932641103</v>
          </cell>
        </row>
        <row r="1651">
          <cell r="N1651">
            <v>1384901.7238042001</v>
          </cell>
          <cell r="O1651">
            <v>560542.486545166</v>
          </cell>
        </row>
        <row r="1652">
          <cell r="N1652">
            <v>1384709.4435278701</v>
          </cell>
          <cell r="O1652">
            <v>560991.43318731396</v>
          </cell>
        </row>
        <row r="1653">
          <cell r="N1653">
            <v>1385277.2117715201</v>
          </cell>
          <cell r="O1653">
            <v>561413.454737494</v>
          </cell>
        </row>
        <row r="1654">
          <cell r="N1654">
            <v>1384961.4272689901</v>
          </cell>
          <cell r="O1654">
            <v>560591.94676845404</v>
          </cell>
        </row>
        <row r="1655">
          <cell r="N1655">
            <v>1360505.5418336701</v>
          </cell>
          <cell r="O1655">
            <v>584877.50173067802</v>
          </cell>
        </row>
        <row r="1656">
          <cell r="N1656">
            <v>1383995.9285907401</v>
          </cell>
          <cell r="O1656">
            <v>559490.94463823305</v>
          </cell>
        </row>
        <row r="1657">
          <cell r="N1657">
            <v>1385263.45656149</v>
          </cell>
          <cell r="O1657">
            <v>557475.66003730195</v>
          </cell>
        </row>
        <row r="1658">
          <cell r="N1658">
            <v>1383941.7857427599</v>
          </cell>
          <cell r="O1658">
            <v>559435.63113408303</v>
          </cell>
        </row>
        <row r="1659">
          <cell r="N1659">
            <v>1382692.4029426801</v>
          </cell>
          <cell r="O1659">
            <v>559569.37860178901</v>
          </cell>
        </row>
        <row r="1660">
          <cell r="N1660">
            <v>1383599.0761482599</v>
          </cell>
          <cell r="O1660">
            <v>560529.90199131204</v>
          </cell>
        </row>
        <row r="1661">
          <cell r="N1661">
            <v>1345049.07572432</v>
          </cell>
          <cell r="O1661">
            <v>551548.92050005798</v>
          </cell>
        </row>
        <row r="1662">
          <cell r="N1662">
            <v>1344978.5436899301</v>
          </cell>
          <cell r="O1662">
            <v>551532.23864959995</v>
          </cell>
        </row>
        <row r="1663">
          <cell r="N1663">
            <v>1345023.32128853</v>
          </cell>
          <cell r="O1663">
            <v>551821.09806016099</v>
          </cell>
        </row>
        <row r="1664">
          <cell r="N1664">
            <v>1345287.8895835101</v>
          </cell>
          <cell r="O1664">
            <v>552012.79300840502</v>
          </cell>
        </row>
        <row r="1665">
          <cell r="N1665">
            <v>1346075.7411875899</v>
          </cell>
          <cell r="O1665">
            <v>551602.77068399196</v>
          </cell>
        </row>
        <row r="1666">
          <cell r="N1666">
            <v>1346294.65389185</v>
          </cell>
          <cell r="O1666">
            <v>551646.67029046</v>
          </cell>
        </row>
        <row r="1667">
          <cell r="N1667">
            <v>1345748.8354514299</v>
          </cell>
          <cell r="O1667">
            <v>551896.312719243</v>
          </cell>
        </row>
        <row r="1668">
          <cell r="N1668">
            <v>1341283.3674814899</v>
          </cell>
          <cell r="O1668">
            <v>550092.331557445</v>
          </cell>
        </row>
        <row r="1669">
          <cell r="N1669">
            <v>1341019.96984268</v>
          </cell>
          <cell r="O1669">
            <v>551113.43640389398</v>
          </cell>
        </row>
        <row r="1670">
          <cell r="N1670">
            <v>1341329.31573626</v>
          </cell>
          <cell r="O1670">
            <v>551234.30665370298</v>
          </cell>
        </row>
        <row r="1671">
          <cell r="N1671">
            <v>1341263.4663265501</v>
          </cell>
          <cell r="O1671">
            <v>551278.79158825695</v>
          </cell>
        </row>
        <row r="1672">
          <cell r="N1672">
            <v>1342045.7573138201</v>
          </cell>
          <cell r="O1672">
            <v>551941.38298188301</v>
          </cell>
        </row>
        <row r="1673">
          <cell r="N1673">
            <v>1342113.6553718201</v>
          </cell>
          <cell r="O1673">
            <v>551960.40614468604</v>
          </cell>
        </row>
        <row r="1674">
          <cell r="N1674">
            <v>1342122.4352931101</v>
          </cell>
          <cell r="O1674">
            <v>552173.46556807798</v>
          </cell>
        </row>
        <row r="1675">
          <cell r="N1675">
            <v>1357214.5346687799</v>
          </cell>
          <cell r="O1675">
            <v>525616.54496719304</v>
          </cell>
        </row>
        <row r="1676">
          <cell r="N1676">
            <v>1357872.4434377099</v>
          </cell>
          <cell r="O1676">
            <v>525595.76582013106</v>
          </cell>
        </row>
        <row r="1677">
          <cell r="N1677">
            <v>1358136.42640461</v>
          </cell>
          <cell r="O1677">
            <v>525320.07629151095</v>
          </cell>
        </row>
        <row r="1678">
          <cell r="N1678">
            <v>1354987.6539646699</v>
          </cell>
          <cell r="O1678">
            <v>529320.79376097501</v>
          </cell>
        </row>
        <row r="1679">
          <cell r="N1679">
            <v>1355747.1171565701</v>
          </cell>
          <cell r="O1679">
            <v>528808.33902147005</v>
          </cell>
        </row>
        <row r="1680">
          <cell r="N1680">
            <v>1356415.8544951</v>
          </cell>
          <cell r="O1680">
            <v>528699.76066147198</v>
          </cell>
        </row>
        <row r="1681">
          <cell r="N1681">
            <v>1356808.0243128799</v>
          </cell>
          <cell r="O1681">
            <v>528153.64955700899</v>
          </cell>
        </row>
        <row r="1682">
          <cell r="N1682">
            <v>1356519.45756636</v>
          </cell>
          <cell r="O1682">
            <v>528709.71123893803</v>
          </cell>
        </row>
        <row r="1683">
          <cell r="N1683">
            <v>1355917.74029371</v>
          </cell>
          <cell r="O1683">
            <v>529032.22701445804</v>
          </cell>
        </row>
        <row r="1684">
          <cell r="N1684">
            <v>1356165.9194022701</v>
          </cell>
          <cell r="O1684">
            <v>529156.02390469797</v>
          </cell>
        </row>
        <row r="1685">
          <cell r="N1685">
            <v>1355757.36039808</v>
          </cell>
          <cell r="O1685">
            <v>529784.080941236</v>
          </cell>
        </row>
        <row r="1686">
          <cell r="N1686">
            <v>1355979.78507085</v>
          </cell>
          <cell r="O1686">
            <v>529495.51419471798</v>
          </cell>
        </row>
        <row r="1687">
          <cell r="N1687">
            <v>1356099.1920004401</v>
          </cell>
          <cell r="O1687">
            <v>529367.32734383096</v>
          </cell>
        </row>
        <row r="1688">
          <cell r="N1688">
            <v>1356435.4629859901</v>
          </cell>
          <cell r="O1688">
            <v>528928.91660723602</v>
          </cell>
        </row>
        <row r="1689">
          <cell r="N1689">
            <v>1356672.52086092</v>
          </cell>
          <cell r="O1689">
            <v>528506.01706492598</v>
          </cell>
        </row>
        <row r="1690">
          <cell r="N1690">
            <v>1356773.78261984</v>
          </cell>
          <cell r="O1690">
            <v>528503.09042449505</v>
          </cell>
        </row>
        <row r="1691">
          <cell r="N1691">
            <v>1356782.56254113</v>
          </cell>
          <cell r="O1691">
            <v>529210.45941671799</v>
          </cell>
        </row>
        <row r="1692">
          <cell r="N1692">
            <v>1357078.44588873</v>
          </cell>
          <cell r="O1692">
            <v>529289.77137240395</v>
          </cell>
        </row>
        <row r="1693">
          <cell r="N1693">
            <v>1357419.1068349199</v>
          </cell>
          <cell r="O1693">
            <v>529618.43309282896</v>
          </cell>
        </row>
        <row r="1694">
          <cell r="N1694">
            <v>1358069.11367469</v>
          </cell>
          <cell r="O1694">
            <v>529634.23695115803</v>
          </cell>
        </row>
        <row r="1695">
          <cell r="N1695">
            <v>1357892.6372566901</v>
          </cell>
          <cell r="O1695">
            <v>529914.90176851104</v>
          </cell>
        </row>
        <row r="1696">
          <cell r="N1696">
            <v>1357722.89211168</v>
          </cell>
          <cell r="O1696">
            <v>530120.64459082496</v>
          </cell>
        </row>
        <row r="1697">
          <cell r="N1697">
            <v>1337762.3263787001</v>
          </cell>
          <cell r="O1697">
            <v>533939.61768951104</v>
          </cell>
        </row>
        <row r="1698">
          <cell r="N1698">
            <v>1357325.16167708</v>
          </cell>
          <cell r="O1698">
            <v>530714.16727027402</v>
          </cell>
        </row>
        <row r="1699">
          <cell r="N1699">
            <v>1356992.98798813</v>
          </cell>
          <cell r="O1699">
            <v>530389.89551049599</v>
          </cell>
        </row>
        <row r="1700">
          <cell r="N1700">
            <v>1356682.1787743401</v>
          </cell>
          <cell r="O1700">
            <v>530333.99667826004</v>
          </cell>
        </row>
        <row r="1701">
          <cell r="N1701">
            <v>1356563.35717283</v>
          </cell>
          <cell r="O1701">
            <v>530616.41747987201</v>
          </cell>
        </row>
        <row r="1702">
          <cell r="N1702">
            <v>1357772.05967092</v>
          </cell>
          <cell r="O1702">
            <v>530788.21127318405</v>
          </cell>
        </row>
        <row r="1703">
          <cell r="N1703">
            <v>1357837.3237525399</v>
          </cell>
          <cell r="O1703">
            <v>530715.92325453297</v>
          </cell>
        </row>
        <row r="1704">
          <cell r="N1704">
            <v>1356534.09076852</v>
          </cell>
          <cell r="O1704">
            <v>531718.882930308</v>
          </cell>
        </row>
        <row r="1705">
          <cell r="N1705">
            <v>1356646.18109704</v>
          </cell>
          <cell r="O1705">
            <v>531944.23424351204</v>
          </cell>
        </row>
        <row r="1706">
          <cell r="N1706">
            <v>1356829.97411612</v>
          </cell>
          <cell r="O1706">
            <v>532279.04190884205</v>
          </cell>
        </row>
        <row r="1707">
          <cell r="N1707">
            <v>1357288.5786716901</v>
          </cell>
          <cell r="O1707">
            <v>532391.71756544395</v>
          </cell>
        </row>
        <row r="1708">
          <cell r="N1708">
            <v>1357853.4202749101</v>
          </cell>
          <cell r="O1708">
            <v>532077.98171121802</v>
          </cell>
        </row>
        <row r="1709">
          <cell r="N1709">
            <v>1357871.5654455801</v>
          </cell>
          <cell r="O1709">
            <v>531990.47516232496</v>
          </cell>
        </row>
        <row r="1710">
          <cell r="N1710">
            <v>1357596.46124505</v>
          </cell>
          <cell r="O1710">
            <v>531672.93467553798</v>
          </cell>
        </row>
        <row r="1711">
          <cell r="N1711">
            <v>1357418.22884279</v>
          </cell>
          <cell r="O1711">
            <v>531828.04661839304</v>
          </cell>
        </row>
        <row r="1712">
          <cell r="N1712">
            <v>1357504.5647355099</v>
          </cell>
          <cell r="O1712">
            <v>531482.70304751</v>
          </cell>
        </row>
        <row r="1713">
          <cell r="N1713">
            <v>1358238.56615566</v>
          </cell>
          <cell r="O1713">
            <v>531791.17094895896</v>
          </cell>
        </row>
        <row r="1714">
          <cell r="N1714">
            <v>1358330.7553292401</v>
          </cell>
          <cell r="O1714">
            <v>531443.19340168894</v>
          </cell>
        </row>
        <row r="1715">
          <cell r="N1715">
            <v>1358442.5529937099</v>
          </cell>
          <cell r="O1715">
            <v>531345.443611286</v>
          </cell>
        </row>
        <row r="1716">
          <cell r="N1716">
            <v>1358589.47034336</v>
          </cell>
          <cell r="O1716">
            <v>531321.73782379297</v>
          </cell>
        </row>
        <row r="1717">
          <cell r="N1717">
            <v>1358694.5367348399</v>
          </cell>
          <cell r="O1717">
            <v>531536.55323144398</v>
          </cell>
        </row>
        <row r="1718">
          <cell r="N1718">
            <v>1358845.2587170501</v>
          </cell>
          <cell r="O1718">
            <v>531727.66285160196</v>
          </cell>
        </row>
        <row r="1719">
          <cell r="N1719">
            <v>1358911.10812675</v>
          </cell>
          <cell r="O1719">
            <v>530978.73556525598</v>
          </cell>
        </row>
        <row r="1720">
          <cell r="N1720">
            <v>1359439.3667245801</v>
          </cell>
          <cell r="O1720">
            <v>530623.14875286398</v>
          </cell>
        </row>
        <row r="1721">
          <cell r="N1721">
            <v>1359656.5234445799</v>
          </cell>
          <cell r="O1721">
            <v>530619.92944838898</v>
          </cell>
        </row>
        <row r="1722">
          <cell r="N1722">
            <v>1358457.47885991</v>
          </cell>
          <cell r="O1722">
            <v>529520.09797433997</v>
          </cell>
        </row>
        <row r="1723">
          <cell r="N1723">
            <v>1358205.2024547399</v>
          </cell>
          <cell r="O1723">
            <v>529667.893316117</v>
          </cell>
        </row>
        <row r="1724">
          <cell r="N1724">
            <v>1359183.5783509</v>
          </cell>
          <cell r="O1724">
            <v>530511.35108839103</v>
          </cell>
        </row>
        <row r="1725">
          <cell r="N1725">
            <v>1309858.85851541</v>
          </cell>
          <cell r="O1725">
            <v>580265.70173917699</v>
          </cell>
        </row>
        <row r="1726">
          <cell r="N1726">
            <v>1389275.58792864</v>
          </cell>
          <cell r="O1726">
            <v>561913.03225910198</v>
          </cell>
        </row>
        <row r="1727">
          <cell r="N1727">
            <v>1388476.32242688</v>
          </cell>
          <cell r="O1727">
            <v>562593.47615935805</v>
          </cell>
        </row>
        <row r="1728">
          <cell r="N1728">
            <v>1386315.8764605599</v>
          </cell>
          <cell r="O1728">
            <v>563079.59113498195</v>
          </cell>
        </row>
        <row r="1729">
          <cell r="N1729">
            <v>1318561.8091657001</v>
          </cell>
          <cell r="O1729">
            <v>564153.66817323596</v>
          </cell>
        </row>
        <row r="1730">
          <cell r="N1730">
            <v>1373197.21072766</v>
          </cell>
          <cell r="O1730">
            <v>549824.54395798896</v>
          </cell>
        </row>
        <row r="1731">
          <cell r="N1731">
            <v>1373597.5751386499</v>
          </cell>
          <cell r="O1731">
            <v>549960.92540208402</v>
          </cell>
        </row>
        <row r="1732">
          <cell r="N1732">
            <v>1373614.84231719</v>
          </cell>
          <cell r="O1732">
            <v>550046.09063863195</v>
          </cell>
        </row>
        <row r="1733">
          <cell r="N1733">
            <v>1373603.4284195099</v>
          </cell>
          <cell r="O1733">
            <v>550101.11147873895</v>
          </cell>
        </row>
        <row r="1734">
          <cell r="N1734">
            <v>1373555.4315164399</v>
          </cell>
          <cell r="O1734">
            <v>550094.96553383302</v>
          </cell>
        </row>
        <row r="1735">
          <cell r="N1735">
            <v>1373549.28557153</v>
          </cell>
          <cell r="O1735">
            <v>550046.675966718</v>
          </cell>
        </row>
        <row r="1736">
          <cell r="N1736">
            <v>1373320.71495386</v>
          </cell>
          <cell r="O1736">
            <v>550013.89759388799</v>
          </cell>
        </row>
        <row r="1737">
          <cell r="N1737">
            <v>1373967.7951531999</v>
          </cell>
          <cell r="O1737">
            <v>550992.27349004196</v>
          </cell>
        </row>
        <row r="1738">
          <cell r="N1738">
            <v>1373942.91870953</v>
          </cell>
          <cell r="O1738">
            <v>551084.46266362502</v>
          </cell>
        </row>
        <row r="1739">
          <cell r="N1739">
            <v>1374171.1966631699</v>
          </cell>
          <cell r="O1739">
            <v>551174.31052486296</v>
          </cell>
        </row>
        <row r="1740">
          <cell r="N1740">
            <v>1382117.90342603</v>
          </cell>
          <cell r="O1740">
            <v>557029.64003558503</v>
          </cell>
        </row>
        <row r="1741">
          <cell r="N1741">
            <v>1383167.6893487</v>
          </cell>
          <cell r="O1741">
            <v>556063.84869328595</v>
          </cell>
        </row>
        <row r="1742">
          <cell r="N1742">
            <v>1381456.7753526201</v>
          </cell>
          <cell r="O1742">
            <v>550927.30207246903</v>
          </cell>
        </row>
        <row r="1743">
          <cell r="N1743">
            <v>1381340.88039154</v>
          </cell>
          <cell r="O1743">
            <v>552025.96289034502</v>
          </cell>
        </row>
        <row r="1744">
          <cell r="N1744">
            <v>1381379.2193811899</v>
          </cell>
          <cell r="O1744">
            <v>552929.41679146001</v>
          </cell>
        </row>
        <row r="1745">
          <cell r="N1745">
            <v>1382840.4909485001</v>
          </cell>
          <cell r="O1745">
            <v>551431.85488281003</v>
          </cell>
        </row>
        <row r="1746">
          <cell r="N1746">
            <v>1382816.19983292</v>
          </cell>
          <cell r="O1746">
            <v>550772.77545770095</v>
          </cell>
        </row>
        <row r="1747">
          <cell r="N1747">
            <v>1382877.07395389</v>
          </cell>
          <cell r="O1747">
            <v>550778.043410477</v>
          </cell>
        </row>
        <row r="1748">
          <cell r="N1748">
            <v>1383085.74341663</v>
          </cell>
          <cell r="O1748">
            <v>551158.79933057795</v>
          </cell>
        </row>
        <row r="1749">
          <cell r="N1749">
            <v>1382707.3288088799</v>
          </cell>
          <cell r="O1749">
            <v>550476.89211010595</v>
          </cell>
        </row>
        <row r="1750">
          <cell r="N1750">
            <v>1382958.1418938299</v>
          </cell>
          <cell r="O1750">
            <v>550303.04966849205</v>
          </cell>
        </row>
        <row r="1751">
          <cell r="N1751">
            <v>1383038.9171697299</v>
          </cell>
          <cell r="O1751">
            <v>550353.97321199498</v>
          </cell>
        </row>
        <row r="1752">
          <cell r="N1752">
            <v>1383567.76109565</v>
          </cell>
          <cell r="O1752">
            <v>550403.14077123895</v>
          </cell>
        </row>
        <row r="1753">
          <cell r="N1753">
            <v>1383542.8846519899</v>
          </cell>
          <cell r="O1753">
            <v>550762.82488023501</v>
          </cell>
        </row>
        <row r="1754">
          <cell r="N1754">
            <v>1383184.9565272499</v>
          </cell>
          <cell r="O1754">
            <v>550620.59015527798</v>
          </cell>
        </row>
        <row r="1755">
          <cell r="N1755">
            <v>1383121.1557658501</v>
          </cell>
          <cell r="O1755">
            <v>550610.93224185496</v>
          </cell>
        </row>
        <row r="1756">
          <cell r="N1756">
            <v>1383343.5804386199</v>
          </cell>
          <cell r="O1756">
            <v>550906.23026136402</v>
          </cell>
        </row>
        <row r="1757">
          <cell r="N1757">
            <v>1382006.1057615599</v>
          </cell>
          <cell r="O1757">
            <v>552484.86010995903</v>
          </cell>
        </row>
        <row r="1758">
          <cell r="N1758">
            <v>1382343.84006732</v>
          </cell>
          <cell r="O1758">
            <v>552758.20832623402</v>
          </cell>
        </row>
        <row r="1759">
          <cell r="N1759">
            <v>1381096.50591554</v>
          </cell>
          <cell r="O1759">
            <v>553131.06231716997</v>
          </cell>
        </row>
        <row r="1760">
          <cell r="N1760">
            <v>1379043.174989</v>
          </cell>
          <cell r="O1760">
            <v>552948.73261830595</v>
          </cell>
        </row>
        <row r="1761">
          <cell r="N1761">
            <v>1378276.10253198</v>
          </cell>
          <cell r="O1761">
            <v>552286.43388872303</v>
          </cell>
        </row>
        <row r="1762">
          <cell r="N1762">
            <v>1377651.2647999199</v>
          </cell>
          <cell r="O1762">
            <v>551787.73435924505</v>
          </cell>
        </row>
        <row r="1763">
          <cell r="N1763">
            <v>1377954.46474859</v>
          </cell>
          <cell r="O1763">
            <v>551579.94288862904</v>
          </cell>
        </row>
        <row r="1764">
          <cell r="N1764">
            <v>1378053.9705232501</v>
          </cell>
          <cell r="O1764">
            <v>554170.31233429303</v>
          </cell>
        </row>
        <row r="1765">
          <cell r="N1765">
            <v>1377831.8385145201</v>
          </cell>
          <cell r="O1765">
            <v>554098.90230777103</v>
          </cell>
        </row>
        <row r="1766">
          <cell r="N1766">
            <v>1379044.0529811301</v>
          </cell>
          <cell r="O1766">
            <v>552366.33117249503</v>
          </cell>
        </row>
        <row r="1767">
          <cell r="N1767">
            <v>1377988.99910568</v>
          </cell>
          <cell r="O1767">
            <v>551452.92669391399</v>
          </cell>
        </row>
        <row r="1768">
          <cell r="N1768">
            <v>1377209.3420948</v>
          </cell>
          <cell r="O1768">
            <v>550791.79862050398</v>
          </cell>
        </row>
        <row r="1769">
          <cell r="N1769">
            <v>1373552.21221196</v>
          </cell>
          <cell r="O1769">
            <v>546728.15838176897</v>
          </cell>
        </row>
        <row r="1770">
          <cell r="N1770">
            <v>1373739.8098635999</v>
          </cell>
          <cell r="O1770">
            <v>545904.60176442598</v>
          </cell>
        </row>
        <row r="1771">
          <cell r="N1771">
            <v>1374484.3471893</v>
          </cell>
          <cell r="O1771">
            <v>543156.77906356298</v>
          </cell>
        </row>
        <row r="1772">
          <cell r="N1772">
            <v>1372123.71901749</v>
          </cell>
          <cell r="O1772">
            <v>542603.64402206498</v>
          </cell>
        </row>
        <row r="1773">
          <cell r="N1773">
            <v>1374197.5364270499</v>
          </cell>
          <cell r="O1773">
            <v>544021.01598290005</v>
          </cell>
        </row>
        <row r="1774">
          <cell r="N1774">
            <v>1372206.54294169</v>
          </cell>
          <cell r="O1774">
            <v>542689.68725074199</v>
          </cell>
        </row>
        <row r="1775">
          <cell r="N1775">
            <v>1374405.32789766</v>
          </cell>
          <cell r="O1775">
            <v>543246.91958884499</v>
          </cell>
        </row>
        <row r="1776">
          <cell r="N1776">
            <v>1371981.7769565801</v>
          </cell>
          <cell r="O1776">
            <v>546615.77538921102</v>
          </cell>
        </row>
        <row r="1777">
          <cell r="N1777">
            <v>1371840.1275597101</v>
          </cell>
          <cell r="O1777">
            <v>546888.83094144205</v>
          </cell>
        </row>
        <row r="1778">
          <cell r="N1778">
            <v>1368204.9474801</v>
          </cell>
          <cell r="O1778">
            <v>574055.66340819199</v>
          </cell>
        </row>
        <row r="1779">
          <cell r="N1779">
            <v>1371026.52151983</v>
          </cell>
          <cell r="O1779">
            <v>548086.11954185006</v>
          </cell>
        </row>
        <row r="1780">
          <cell r="N1780">
            <v>1370467.53319747</v>
          </cell>
          <cell r="O1780">
            <v>547705.07095770701</v>
          </cell>
        </row>
        <row r="1781">
          <cell r="N1781">
            <v>1371695.5515224</v>
          </cell>
          <cell r="O1781">
            <v>546177.36465261504</v>
          </cell>
        </row>
        <row r="1782">
          <cell r="N1782">
            <v>1371478.3948024099</v>
          </cell>
          <cell r="O1782">
            <v>546414.71519158594</v>
          </cell>
        </row>
        <row r="1783">
          <cell r="N1783">
            <v>1371254.2141453801</v>
          </cell>
          <cell r="O1783">
            <v>546129.07508550002</v>
          </cell>
        </row>
        <row r="1784">
          <cell r="N1784">
            <v>1371511.7585033199</v>
          </cell>
          <cell r="O1784">
            <v>545896.99249930505</v>
          </cell>
        </row>
        <row r="1785">
          <cell r="N1785">
            <v>1372013.09200919</v>
          </cell>
          <cell r="O1785">
            <v>547147.25329151796</v>
          </cell>
        </row>
        <row r="1786">
          <cell r="N1786">
            <v>1372312.7799893499</v>
          </cell>
          <cell r="O1786">
            <v>547149.30193982006</v>
          </cell>
        </row>
        <row r="1787">
          <cell r="N1787">
            <v>1370718.6389464701</v>
          </cell>
          <cell r="O1787">
            <v>544603.71009275399</v>
          </cell>
        </row>
        <row r="1788">
          <cell r="N1788">
            <v>1369215.2237569501</v>
          </cell>
          <cell r="O1788">
            <v>546123.51446868095</v>
          </cell>
        </row>
        <row r="1789">
          <cell r="N1789">
            <v>1369602.12562196</v>
          </cell>
          <cell r="O1789">
            <v>546329.549955038</v>
          </cell>
        </row>
        <row r="1790">
          <cell r="N1790">
            <v>1369979.6622375899</v>
          </cell>
          <cell r="O1790">
            <v>546356.18238296197</v>
          </cell>
        </row>
        <row r="1791">
          <cell r="N1791">
            <v>1370009.2213059401</v>
          </cell>
          <cell r="O1791">
            <v>546594.11825001996</v>
          </cell>
        </row>
        <row r="1792">
          <cell r="N1792">
            <v>1370258.5710706799</v>
          </cell>
          <cell r="O1792">
            <v>546311.99011245102</v>
          </cell>
        </row>
        <row r="1793">
          <cell r="N1793">
            <v>1365865.97644748</v>
          </cell>
          <cell r="O1793">
            <v>543943.75267551595</v>
          </cell>
        </row>
        <row r="1794">
          <cell r="N1794">
            <v>1365533.5100944899</v>
          </cell>
          <cell r="O1794">
            <v>544412.60047259601</v>
          </cell>
        </row>
        <row r="1795">
          <cell r="N1795">
            <v>1364999.6908798399</v>
          </cell>
          <cell r="O1795">
            <v>543983.26232133701</v>
          </cell>
        </row>
        <row r="1796">
          <cell r="N1796">
            <v>1365168.26536868</v>
          </cell>
          <cell r="O1796">
            <v>543824.93107400904</v>
          </cell>
        </row>
        <row r="1797">
          <cell r="N1797">
            <v>1365118.51248135</v>
          </cell>
          <cell r="O1797">
            <v>543758.78900026297</v>
          </cell>
        </row>
        <row r="1798">
          <cell r="N1798">
            <v>1365222.4082166499</v>
          </cell>
          <cell r="O1798">
            <v>543601.92107315001</v>
          </cell>
        </row>
        <row r="1799">
          <cell r="N1799">
            <v>1364683.6137132701</v>
          </cell>
          <cell r="O1799">
            <v>543963.65383044805</v>
          </cell>
        </row>
        <row r="1800">
          <cell r="N1800">
            <v>1364624.2029125099</v>
          </cell>
          <cell r="O1800">
            <v>544179.34723022801</v>
          </cell>
        </row>
        <row r="1801">
          <cell r="N1801">
            <v>1365257.82056587</v>
          </cell>
          <cell r="O1801">
            <v>544550.44523690594</v>
          </cell>
        </row>
        <row r="1802">
          <cell r="N1802">
            <v>1363145.3715026199</v>
          </cell>
          <cell r="O1802">
            <v>542433.31354896806</v>
          </cell>
        </row>
        <row r="1803">
          <cell r="N1803">
            <v>1364580.3033060499</v>
          </cell>
          <cell r="O1803">
            <v>543150.925782701</v>
          </cell>
        </row>
        <row r="1804">
          <cell r="N1804">
            <v>1363155.6147441301</v>
          </cell>
          <cell r="O1804">
            <v>542942.84164804197</v>
          </cell>
        </row>
        <row r="1805">
          <cell r="N1805">
            <v>1363423.98767168</v>
          </cell>
          <cell r="O1805">
            <v>543056.39529677294</v>
          </cell>
        </row>
        <row r="1806">
          <cell r="N1806">
            <v>1359595.35665957</v>
          </cell>
          <cell r="O1806">
            <v>576447.899296663</v>
          </cell>
        </row>
        <row r="1807">
          <cell r="N1807">
            <v>1346206.85467891</v>
          </cell>
          <cell r="O1807">
            <v>603713.65220998798</v>
          </cell>
        </row>
        <row r="1808">
          <cell r="N1808">
            <v>1366103.0343224099</v>
          </cell>
          <cell r="O1808">
            <v>584155.79220034101</v>
          </cell>
        </row>
        <row r="1809">
          <cell r="N1809">
            <v>1325401.0751894</v>
          </cell>
          <cell r="O1809">
            <v>541703.99475351104</v>
          </cell>
        </row>
        <row r="1810">
          <cell r="N1810">
            <v>1347758.26677149</v>
          </cell>
          <cell r="O1810">
            <v>537786.97920037899</v>
          </cell>
        </row>
        <row r="1811">
          <cell r="N1811">
            <v>1347569.49846368</v>
          </cell>
          <cell r="O1811">
            <v>537868.63246840995</v>
          </cell>
        </row>
        <row r="1812">
          <cell r="N1812">
            <v>1347075.18889485</v>
          </cell>
          <cell r="O1812">
            <v>538144.90732511599</v>
          </cell>
        </row>
        <row r="1813">
          <cell r="N1813">
            <v>1347084.2614801901</v>
          </cell>
          <cell r="O1813">
            <v>538412.40226052899</v>
          </cell>
        </row>
        <row r="1814">
          <cell r="N1814">
            <v>1347231.7641579199</v>
          </cell>
          <cell r="O1814">
            <v>538889.15198677301</v>
          </cell>
        </row>
        <row r="1815">
          <cell r="N1815">
            <v>1347296.7355754899</v>
          </cell>
          <cell r="O1815">
            <v>538985.73112100305</v>
          </cell>
        </row>
        <row r="1816">
          <cell r="N1816">
            <v>1347539.9393953299</v>
          </cell>
          <cell r="O1816">
            <v>539169.23147603997</v>
          </cell>
        </row>
        <row r="1817">
          <cell r="N1817">
            <v>1347497.7957731199</v>
          </cell>
          <cell r="O1817">
            <v>539228.34961275</v>
          </cell>
        </row>
        <row r="1818">
          <cell r="N1818">
            <v>1347715.2451571601</v>
          </cell>
          <cell r="O1818">
            <v>539132.94113469298</v>
          </cell>
        </row>
        <row r="1819">
          <cell r="N1819">
            <v>1347877.088373</v>
          </cell>
          <cell r="O1819">
            <v>538864.56820715102</v>
          </cell>
        </row>
        <row r="1820">
          <cell r="N1820">
            <v>1348149.2659330999</v>
          </cell>
          <cell r="O1820">
            <v>538512.78602731903</v>
          </cell>
        </row>
        <row r="1821">
          <cell r="N1821">
            <v>1347102.4066508601</v>
          </cell>
          <cell r="O1821">
            <v>538060.620080697</v>
          </cell>
        </row>
        <row r="1822">
          <cell r="N1822">
            <v>1346777.549563</v>
          </cell>
          <cell r="O1822">
            <v>538064.42471325805</v>
          </cell>
        </row>
        <row r="1823">
          <cell r="N1823">
            <v>1346539.3210318999</v>
          </cell>
          <cell r="O1823">
            <v>538101.59304673399</v>
          </cell>
        </row>
        <row r="1824">
          <cell r="N1824">
            <v>1346288.2152829</v>
          </cell>
          <cell r="O1824">
            <v>538201.39148543903</v>
          </cell>
        </row>
        <row r="1825">
          <cell r="N1825">
            <v>1346303.43381314</v>
          </cell>
          <cell r="O1825">
            <v>538286.84938602999</v>
          </cell>
        </row>
        <row r="1826">
          <cell r="N1826">
            <v>1348482.6102782199</v>
          </cell>
          <cell r="O1826">
            <v>539207.86312973197</v>
          </cell>
        </row>
        <row r="1827">
          <cell r="N1827">
            <v>1347935.9138456699</v>
          </cell>
          <cell r="O1827">
            <v>539544.13411527802</v>
          </cell>
        </row>
        <row r="1828">
          <cell r="N1828">
            <v>1347871.23509214</v>
          </cell>
          <cell r="O1828">
            <v>540606.50459180702</v>
          </cell>
        </row>
        <row r="1829">
          <cell r="N1829">
            <v>1347611.9347499299</v>
          </cell>
          <cell r="O1829">
            <v>539826.84758093301</v>
          </cell>
        </row>
        <row r="1830">
          <cell r="N1830">
            <v>1347623.0559835699</v>
          </cell>
          <cell r="O1830">
            <v>539748.99894546298</v>
          </cell>
        </row>
        <row r="1831">
          <cell r="N1831">
            <v>1347110.6012440701</v>
          </cell>
          <cell r="O1831">
            <v>540203.21354038594</v>
          </cell>
        </row>
        <row r="1832">
          <cell r="N1832">
            <v>1347039.7765456301</v>
          </cell>
          <cell r="O1832">
            <v>540210.53014146397</v>
          </cell>
        </row>
        <row r="1833">
          <cell r="N1833">
            <v>1347622.1779914401</v>
          </cell>
          <cell r="O1833">
            <v>541287.82648419298</v>
          </cell>
        </row>
        <row r="1834">
          <cell r="N1834">
            <v>1346383.9164249999</v>
          </cell>
          <cell r="O1834">
            <v>540581.92081218504</v>
          </cell>
        </row>
        <row r="1835">
          <cell r="N1835">
            <v>1345856.53581929</v>
          </cell>
          <cell r="O1835">
            <v>540682.01191493205</v>
          </cell>
        </row>
        <row r="1836">
          <cell r="N1836">
            <v>1345821.7087981601</v>
          </cell>
          <cell r="O1836">
            <v>540702.20573390799</v>
          </cell>
        </row>
        <row r="1837">
          <cell r="N1837">
            <v>1345792.4423938501</v>
          </cell>
          <cell r="O1837">
            <v>540660.354775741</v>
          </cell>
        </row>
        <row r="1838">
          <cell r="N1838">
            <v>1345834.8786801</v>
          </cell>
          <cell r="O1838">
            <v>540629.62505121401</v>
          </cell>
        </row>
        <row r="1839">
          <cell r="N1839">
            <v>1345900.43542576</v>
          </cell>
          <cell r="O1839">
            <v>540168.67918329802</v>
          </cell>
        </row>
        <row r="1840">
          <cell r="N1840">
            <v>1346337.6755061899</v>
          </cell>
          <cell r="O1840">
            <v>541303.33767847798</v>
          </cell>
        </row>
        <row r="1841">
          <cell r="N1841">
            <v>1346416.69479783</v>
          </cell>
          <cell r="O1841">
            <v>541296.31374144298</v>
          </cell>
        </row>
        <row r="1842">
          <cell r="N1842">
            <v>1346633.85151782</v>
          </cell>
          <cell r="O1842">
            <v>541654.82719426695</v>
          </cell>
        </row>
        <row r="1843">
          <cell r="N1843">
            <v>1345901.3134178901</v>
          </cell>
          <cell r="O1843">
            <v>541647.80325723195</v>
          </cell>
        </row>
        <row r="1844">
          <cell r="N1844">
            <v>1346073.1072112001</v>
          </cell>
          <cell r="O1844">
            <v>542089.43329830095</v>
          </cell>
        </row>
        <row r="1845">
          <cell r="N1845">
            <v>1347380.1448277801</v>
          </cell>
          <cell r="O1845">
            <v>540866.09759805503</v>
          </cell>
        </row>
        <row r="1846">
          <cell r="N1846">
            <v>1346992.6576346899</v>
          </cell>
          <cell r="O1846">
            <v>540996.91842532996</v>
          </cell>
        </row>
        <row r="1847">
          <cell r="N1847">
            <v>1346750.62447103</v>
          </cell>
          <cell r="O1847">
            <v>540468.95249154</v>
          </cell>
        </row>
        <row r="1848">
          <cell r="N1848">
            <v>1349530.9328806801</v>
          </cell>
          <cell r="O1848">
            <v>540223.11469531897</v>
          </cell>
        </row>
        <row r="1849">
          <cell r="N1849">
            <v>1349692.77609652</v>
          </cell>
          <cell r="O1849">
            <v>540417.150955908</v>
          </cell>
        </row>
        <row r="1850">
          <cell r="N1850">
            <v>1349688.09347183</v>
          </cell>
          <cell r="O1850">
            <v>540704.54704625299</v>
          </cell>
        </row>
        <row r="1851">
          <cell r="N1851">
            <v>1349863.1065696201</v>
          </cell>
          <cell r="O1851">
            <v>541047.25664074696</v>
          </cell>
        </row>
        <row r="1852">
          <cell r="N1852">
            <v>1349777.9413330699</v>
          </cell>
          <cell r="O1852">
            <v>541041.696023928</v>
          </cell>
        </row>
        <row r="1853">
          <cell r="N1853">
            <v>1349936.56524444</v>
          </cell>
          <cell r="O1853">
            <v>541378.55233755999</v>
          </cell>
        </row>
        <row r="1854">
          <cell r="N1854">
            <v>1368190.0216139001</v>
          </cell>
          <cell r="O1854">
            <v>574030.49430048396</v>
          </cell>
        </row>
        <row r="1855">
          <cell r="N1855">
            <v>1380928.8094188301</v>
          </cell>
          <cell r="O1855">
            <v>562573.86766846897</v>
          </cell>
        </row>
        <row r="1856">
          <cell r="N1856">
            <v>1380828.71831608</v>
          </cell>
          <cell r="O1856">
            <v>562681.86070038099</v>
          </cell>
        </row>
        <row r="1857">
          <cell r="N1857">
            <v>1373893.4584862399</v>
          </cell>
          <cell r="O1857">
            <v>573396.87664712698</v>
          </cell>
        </row>
        <row r="1858">
          <cell r="N1858">
            <v>1375588.8612880399</v>
          </cell>
          <cell r="O1858">
            <v>542183.37845614296</v>
          </cell>
        </row>
        <row r="1859">
          <cell r="N1859">
            <v>1375704.4635850801</v>
          </cell>
          <cell r="O1859">
            <v>542143.28348223504</v>
          </cell>
        </row>
        <row r="1860">
          <cell r="N1860">
            <v>1358830.0401868101</v>
          </cell>
          <cell r="O1860">
            <v>581069.94252967299</v>
          </cell>
        </row>
        <row r="1861">
          <cell r="N1861">
            <v>1328855.38889035</v>
          </cell>
          <cell r="O1861">
            <v>536352.04739695694</v>
          </cell>
        </row>
        <row r="1862">
          <cell r="N1862">
            <v>1355783.9928260001</v>
          </cell>
          <cell r="O1862">
            <v>533898.05939538695</v>
          </cell>
        </row>
        <row r="1863">
          <cell r="N1863">
            <v>1355829.94108077</v>
          </cell>
          <cell r="O1863">
            <v>534408.46548659098</v>
          </cell>
        </row>
        <row r="1864">
          <cell r="N1864">
            <v>1356183.4792448599</v>
          </cell>
          <cell r="O1864">
            <v>534496.55736356997</v>
          </cell>
        </row>
        <row r="1865">
          <cell r="N1865">
            <v>1355631.22219549</v>
          </cell>
          <cell r="O1865">
            <v>534785.12411008705</v>
          </cell>
        </row>
        <row r="1866">
          <cell r="N1866">
            <v>1355841.3549784501</v>
          </cell>
          <cell r="O1866">
            <v>534839.559622108</v>
          </cell>
        </row>
        <row r="1867">
          <cell r="N1867">
            <v>1355551.03224768</v>
          </cell>
          <cell r="O1867">
            <v>534990.57426835794</v>
          </cell>
        </row>
        <row r="1868">
          <cell r="N1868">
            <v>1355586.4445968999</v>
          </cell>
          <cell r="O1868">
            <v>534739.17585531704</v>
          </cell>
        </row>
        <row r="1869">
          <cell r="N1869">
            <v>1355496.3040716101</v>
          </cell>
          <cell r="O1869">
            <v>534781.90480561298</v>
          </cell>
        </row>
        <row r="1870">
          <cell r="N1870">
            <v>1355452.9897932301</v>
          </cell>
          <cell r="O1870">
            <v>534553.33418793499</v>
          </cell>
        </row>
        <row r="1871">
          <cell r="N1871">
            <v>1355717.5580882099</v>
          </cell>
          <cell r="O1871">
            <v>534393.53962039098</v>
          </cell>
        </row>
        <row r="1872">
          <cell r="N1872">
            <v>1356509.2143248599</v>
          </cell>
          <cell r="O1872">
            <v>534537.82299364998</v>
          </cell>
        </row>
        <row r="1873">
          <cell r="N1873">
            <v>1356162.7000978</v>
          </cell>
          <cell r="O1873">
            <v>532718.03797352395</v>
          </cell>
        </row>
        <row r="1874">
          <cell r="N1874">
            <v>1356121.4344677201</v>
          </cell>
          <cell r="O1874">
            <v>532414.54536080698</v>
          </cell>
        </row>
        <row r="1875">
          <cell r="N1875">
            <v>1355279.7326797</v>
          </cell>
          <cell r="O1875">
            <v>531844.435804807</v>
          </cell>
        </row>
        <row r="1876">
          <cell r="N1876">
            <v>1354970.97211421</v>
          </cell>
          <cell r="O1876">
            <v>530692.21746704006</v>
          </cell>
        </row>
        <row r="1877">
          <cell r="N1877">
            <v>1355347.3380736699</v>
          </cell>
          <cell r="O1877">
            <v>530180.933383708</v>
          </cell>
        </row>
        <row r="1878">
          <cell r="N1878">
            <v>1356403.56260529</v>
          </cell>
          <cell r="O1878">
            <v>533988.78524875501</v>
          </cell>
        </row>
        <row r="1879">
          <cell r="N1879">
            <v>1356710.56718652</v>
          </cell>
          <cell r="O1879">
            <v>535023.64530523098</v>
          </cell>
        </row>
        <row r="1880">
          <cell r="N1880">
            <v>1356304.0568306299</v>
          </cell>
          <cell r="O1880">
            <v>533975.03003872803</v>
          </cell>
        </row>
        <row r="1881">
          <cell r="N1881">
            <v>1356305.2274867999</v>
          </cell>
          <cell r="O1881">
            <v>533939.61768951104</v>
          </cell>
        </row>
        <row r="1882">
          <cell r="N1882">
            <v>1357617.2403921101</v>
          </cell>
          <cell r="O1882">
            <v>544513.27690342895</v>
          </cell>
        </row>
        <row r="1883">
          <cell r="N1883">
            <v>1369749.6282996901</v>
          </cell>
          <cell r="O1883">
            <v>531024.09849193902</v>
          </cell>
        </row>
        <row r="1884">
          <cell r="N1884">
            <v>1367165.99012702</v>
          </cell>
          <cell r="O1884">
            <v>596464.65652592399</v>
          </cell>
        </row>
        <row r="1885">
          <cell r="N1885">
            <v>1337865.63678592</v>
          </cell>
          <cell r="O1885">
            <v>545127.87139398302</v>
          </cell>
        </row>
        <row r="1886">
          <cell r="N1886">
            <v>1360439.9850880101</v>
          </cell>
          <cell r="O1886">
            <v>545252.25361231004</v>
          </cell>
        </row>
        <row r="1887">
          <cell r="N1887">
            <v>1350106.0177254099</v>
          </cell>
          <cell r="O1887">
            <v>558867.86289042805</v>
          </cell>
        </row>
        <row r="1888">
          <cell r="N1888">
            <v>1344306.0017188401</v>
          </cell>
          <cell r="O1888">
            <v>600613.16933716403</v>
          </cell>
        </row>
        <row r="1889">
          <cell r="N1889">
            <v>1349721.1645087099</v>
          </cell>
          <cell r="O1889">
            <v>589673.680069344</v>
          </cell>
        </row>
        <row r="1890">
          <cell r="N1890">
            <v>1360520.7603639199</v>
          </cell>
          <cell r="O1890">
            <v>569055.49823147</v>
          </cell>
        </row>
        <row r="1891">
          <cell r="N1891">
            <v>1349571.61318267</v>
          </cell>
          <cell r="O1891">
            <v>554572.14006549795</v>
          </cell>
        </row>
        <row r="1892">
          <cell r="N1892">
            <v>1361058.38421113</v>
          </cell>
          <cell r="O1892">
            <v>544934.71312552399</v>
          </cell>
        </row>
        <row r="1893">
          <cell r="N1893">
            <v>1311255.1586651399</v>
          </cell>
          <cell r="O1893">
            <v>597940.56129538303</v>
          </cell>
        </row>
        <row r="1894">
          <cell r="N1894">
            <v>1311738.0543362901</v>
          </cell>
          <cell r="O1894">
            <v>587347.87891866197</v>
          </cell>
        </row>
        <row r="1895">
          <cell r="N1895">
            <v>1343941.34232111</v>
          </cell>
          <cell r="O1895">
            <v>539184.74267032498</v>
          </cell>
        </row>
        <row r="1896">
          <cell r="N1896">
            <v>1344608.3236753801</v>
          </cell>
          <cell r="O1896">
            <v>539674.66227851005</v>
          </cell>
        </row>
        <row r="1897">
          <cell r="N1897">
            <v>1344726.26728476</v>
          </cell>
          <cell r="O1897">
            <v>540060.68615138601</v>
          </cell>
        </row>
        <row r="1898">
          <cell r="N1898">
            <v>1344144.45116704</v>
          </cell>
          <cell r="O1898">
            <v>540014.15256852994</v>
          </cell>
        </row>
        <row r="1899">
          <cell r="N1899">
            <v>1344174.0102353899</v>
          </cell>
          <cell r="O1899">
            <v>540392.56717628601</v>
          </cell>
        </row>
        <row r="1900">
          <cell r="N1900">
            <v>1344102.0148807799</v>
          </cell>
          <cell r="O1900">
            <v>540369.15405283601</v>
          </cell>
        </row>
        <row r="1901">
          <cell r="N1901">
            <v>1344221.42181038</v>
          </cell>
          <cell r="O1901">
            <v>539387.85151625099</v>
          </cell>
        </row>
        <row r="1902">
          <cell r="N1902">
            <v>1343747.5987245601</v>
          </cell>
          <cell r="O1902">
            <v>539559.35264552</v>
          </cell>
        </row>
        <row r="1903">
          <cell r="N1903">
            <v>1343725.3562572901</v>
          </cell>
          <cell r="O1903">
            <v>539816.89700346696</v>
          </cell>
        </row>
        <row r="1904">
          <cell r="N1904">
            <v>1343106.0791420401</v>
          </cell>
          <cell r="O1904">
            <v>540102.82977359602</v>
          </cell>
        </row>
        <row r="1905">
          <cell r="N1905">
            <v>1343233.0953367599</v>
          </cell>
          <cell r="O1905">
            <v>540735.86209886696</v>
          </cell>
        </row>
        <row r="1906">
          <cell r="N1906">
            <v>1342732.05449493</v>
          </cell>
          <cell r="O1906">
            <v>540193.55562696303</v>
          </cell>
        </row>
        <row r="1907">
          <cell r="N1907">
            <v>1342993.1108214001</v>
          </cell>
          <cell r="O1907">
            <v>540110.73170275998</v>
          </cell>
        </row>
        <row r="1908">
          <cell r="N1908">
            <v>1342290.13178982</v>
          </cell>
          <cell r="O1908">
            <v>539126.79518978705</v>
          </cell>
        </row>
        <row r="1909">
          <cell r="N1909">
            <v>1343024.1332099701</v>
          </cell>
          <cell r="O1909">
            <v>539421.80054525298</v>
          </cell>
        </row>
        <row r="1910">
          <cell r="N1910">
            <v>1343548.2945111999</v>
          </cell>
          <cell r="O1910">
            <v>538883.88403399696</v>
          </cell>
        </row>
        <row r="1911">
          <cell r="N1911">
            <v>1329925.9539600899</v>
          </cell>
          <cell r="O1911">
            <v>569456.44797054597</v>
          </cell>
        </row>
        <row r="1912">
          <cell r="N1912">
            <v>1364372.2191713899</v>
          </cell>
          <cell r="O1912">
            <v>540166.33787095302</v>
          </cell>
        </row>
        <row r="1913">
          <cell r="N1913">
            <v>1361876.9655397399</v>
          </cell>
          <cell r="O1913">
            <v>529581.85008743894</v>
          </cell>
        </row>
        <row r="1914">
          <cell r="N1914">
            <v>1354763.7659716799</v>
          </cell>
          <cell r="O1914">
            <v>544377.48078742099</v>
          </cell>
        </row>
        <row r="1915">
          <cell r="N1915">
            <v>1363707.57912946</v>
          </cell>
          <cell r="O1915">
            <v>553981.54402648006</v>
          </cell>
        </row>
        <row r="1916">
          <cell r="N1916">
            <v>1363616.5606120499</v>
          </cell>
          <cell r="O1916">
            <v>553787.50776589103</v>
          </cell>
        </row>
        <row r="1917">
          <cell r="N1917">
            <v>1351775.08076333</v>
          </cell>
          <cell r="O1917">
            <v>571701.76650936995</v>
          </cell>
        </row>
        <row r="1918">
          <cell r="N1918">
            <v>1351113.3673618301</v>
          </cell>
          <cell r="O1918">
            <v>571143.36351509497</v>
          </cell>
        </row>
        <row r="1919">
          <cell r="N1919">
            <v>1351440.56576204</v>
          </cell>
          <cell r="O1919">
            <v>570355.804575057</v>
          </cell>
        </row>
        <row r="1920">
          <cell r="N1920">
            <v>1351560.55801972</v>
          </cell>
          <cell r="O1920">
            <v>569971.24402239604</v>
          </cell>
        </row>
        <row r="1921">
          <cell r="N1921">
            <v>1351763.37420161</v>
          </cell>
          <cell r="O1921">
            <v>569536.637918361</v>
          </cell>
        </row>
        <row r="1922">
          <cell r="N1922">
            <v>1355549.5689274599</v>
          </cell>
          <cell r="O1922">
            <v>570164.98761894205</v>
          </cell>
        </row>
        <row r="1923">
          <cell r="N1923">
            <v>1355127.2547132401</v>
          </cell>
          <cell r="O1923">
            <v>570362.53584804805</v>
          </cell>
        </row>
        <row r="1924">
          <cell r="N1924">
            <v>1354930.2918122199</v>
          </cell>
          <cell r="O1924">
            <v>569815.25408741203</v>
          </cell>
        </row>
        <row r="1925">
          <cell r="N1925">
            <v>1353816.4124640999</v>
          </cell>
          <cell r="O1925">
            <v>569428.05955836305</v>
          </cell>
        </row>
        <row r="1926">
          <cell r="N1926">
            <v>1353929.0881207001</v>
          </cell>
          <cell r="O1926">
            <v>570068.40848471201</v>
          </cell>
        </row>
        <row r="1927">
          <cell r="N1927">
            <v>1352398.45517518</v>
          </cell>
          <cell r="O1927">
            <v>571011.95735973399</v>
          </cell>
        </row>
        <row r="1928">
          <cell r="N1928">
            <v>1352195.05366521</v>
          </cell>
          <cell r="O1928">
            <v>571258.08781999897</v>
          </cell>
        </row>
        <row r="1929">
          <cell r="N1929">
            <v>1352210.5648594899</v>
          </cell>
          <cell r="O1929">
            <v>571327.44919821795</v>
          </cell>
        </row>
        <row r="1930">
          <cell r="N1930">
            <v>1352163.7386125999</v>
          </cell>
          <cell r="O1930">
            <v>571774.05452802102</v>
          </cell>
        </row>
        <row r="1931">
          <cell r="N1931">
            <v>1343350.74628209</v>
          </cell>
          <cell r="O1931">
            <v>598580.61755768897</v>
          </cell>
        </row>
        <row r="1932">
          <cell r="N1932">
            <v>1343381.76867066</v>
          </cell>
          <cell r="O1932">
            <v>599061.46458053705</v>
          </cell>
        </row>
        <row r="1933">
          <cell r="N1933">
            <v>1363103.52054446</v>
          </cell>
          <cell r="O1933">
            <v>576440.875359628</v>
          </cell>
        </row>
        <row r="1934">
          <cell r="N1934">
            <v>1366999.4642864801</v>
          </cell>
          <cell r="O1934">
            <v>567855.868318717</v>
          </cell>
        </row>
        <row r="1935">
          <cell r="N1935">
            <v>1366799.5747450299</v>
          </cell>
          <cell r="O1935">
            <v>568084.14627235197</v>
          </cell>
        </row>
        <row r="1936">
          <cell r="N1936">
            <v>1367635.1305881401</v>
          </cell>
          <cell r="O1936">
            <v>567766.89844960801</v>
          </cell>
        </row>
        <row r="1937">
          <cell r="N1937">
            <v>1368134.12278167</v>
          </cell>
          <cell r="O1937">
            <v>566864.02987658</v>
          </cell>
        </row>
        <row r="1938">
          <cell r="N1938">
            <v>1368283.6741076999</v>
          </cell>
          <cell r="O1938">
            <v>567294.24601996795</v>
          </cell>
        </row>
        <row r="1939">
          <cell r="N1939">
            <v>1369773.33408719</v>
          </cell>
          <cell r="O1939">
            <v>567019.14181943401</v>
          </cell>
        </row>
        <row r="1940">
          <cell r="N1940">
            <v>1369475.9874193701</v>
          </cell>
          <cell r="O1940">
            <v>566714.47855054506</v>
          </cell>
        </row>
        <row r="1941">
          <cell r="N1941">
            <v>1369147.3256989501</v>
          </cell>
          <cell r="O1941">
            <v>567627.88302912598</v>
          </cell>
        </row>
        <row r="1942">
          <cell r="N1942">
            <v>1369546.51945377</v>
          </cell>
          <cell r="O1942">
            <v>567286.63675484702</v>
          </cell>
        </row>
        <row r="1943">
          <cell r="N1943">
            <v>1369778.01671188</v>
          </cell>
          <cell r="O1943">
            <v>567020.60513965006</v>
          </cell>
        </row>
        <row r="1944">
          <cell r="N1944">
            <v>1369839.47616093</v>
          </cell>
          <cell r="O1944">
            <v>566983.14414213004</v>
          </cell>
        </row>
        <row r="1945">
          <cell r="N1945">
            <v>1367403.0480019499</v>
          </cell>
          <cell r="O1945">
            <v>569239.29125054996</v>
          </cell>
        </row>
        <row r="1946">
          <cell r="N1946">
            <v>1367724.1004572499</v>
          </cell>
          <cell r="O1946">
            <v>568964.77237810299</v>
          </cell>
        </row>
        <row r="1947">
          <cell r="N1947">
            <v>1369072.4037039101</v>
          </cell>
          <cell r="O1947">
            <v>569554.490424991</v>
          </cell>
        </row>
        <row r="1948">
          <cell r="N1948">
            <v>1368750.4732564799</v>
          </cell>
          <cell r="O1948">
            <v>570618.32422173605</v>
          </cell>
        </row>
        <row r="1949">
          <cell r="N1949">
            <v>1368738.7666947499</v>
          </cell>
          <cell r="O1949">
            <v>570592.862449985</v>
          </cell>
        </row>
        <row r="1950">
          <cell r="N1950">
            <v>1368721.7921802499</v>
          </cell>
          <cell r="O1950">
            <v>570365.46248848003</v>
          </cell>
        </row>
        <row r="1951">
          <cell r="N1951">
            <v>1369276.97587005</v>
          </cell>
          <cell r="O1951">
            <v>570129.28260568099</v>
          </cell>
        </row>
        <row r="1952">
          <cell r="N1952">
            <v>1367205.4997728399</v>
          </cell>
          <cell r="O1952">
            <v>570168.79225150205</v>
          </cell>
        </row>
        <row r="1953">
          <cell r="N1953">
            <v>1367121.2125284199</v>
          </cell>
          <cell r="O1953">
            <v>570783.09407801297</v>
          </cell>
        </row>
        <row r="1954">
          <cell r="N1954">
            <v>1368466.5891346501</v>
          </cell>
          <cell r="O1954">
            <v>572875.93465037202</v>
          </cell>
        </row>
        <row r="1955">
          <cell r="N1955">
            <v>1368212.2640811801</v>
          </cell>
          <cell r="O1955">
            <v>573226.25350998703</v>
          </cell>
        </row>
        <row r="1956">
          <cell r="N1956">
            <v>1367151.94225295</v>
          </cell>
          <cell r="O1956">
            <v>572603.17176218296</v>
          </cell>
        </row>
        <row r="1957">
          <cell r="N1957">
            <v>1367024.0480661099</v>
          </cell>
          <cell r="O1957">
            <v>572677.21576509206</v>
          </cell>
        </row>
        <row r="1958">
          <cell r="N1958">
            <v>1366932.44422061</v>
          </cell>
          <cell r="O1958">
            <v>572710.87213005102</v>
          </cell>
        </row>
        <row r="1959">
          <cell r="N1959">
            <v>1366204.00341728</v>
          </cell>
          <cell r="O1959">
            <v>571939.40971238399</v>
          </cell>
        </row>
        <row r="1960">
          <cell r="N1960">
            <v>1366141.0806480099</v>
          </cell>
          <cell r="O1960">
            <v>570893.13575822697</v>
          </cell>
        </row>
        <row r="1961">
          <cell r="N1961">
            <v>1366059.42737998</v>
          </cell>
          <cell r="O1961">
            <v>570366.34048060898</v>
          </cell>
        </row>
        <row r="1962">
          <cell r="N1962">
            <v>1365484.3425352499</v>
          </cell>
          <cell r="O1962">
            <v>571757.66534160601</v>
          </cell>
        </row>
        <row r="1963">
          <cell r="N1963">
            <v>1365491.3664722799</v>
          </cell>
          <cell r="O1963">
            <v>572133.73863701697</v>
          </cell>
        </row>
        <row r="1964">
          <cell r="N1964">
            <v>1366790.2094956499</v>
          </cell>
          <cell r="O1964">
            <v>572933.00413877994</v>
          </cell>
        </row>
        <row r="1965">
          <cell r="N1965">
            <v>1366767.9670283799</v>
          </cell>
          <cell r="O1965">
            <v>572851.64353479305</v>
          </cell>
        </row>
        <row r="1966">
          <cell r="N1966">
            <v>1366387.2111082801</v>
          </cell>
          <cell r="O1966">
            <v>573300.88284098299</v>
          </cell>
        </row>
        <row r="1967">
          <cell r="N1967">
            <v>1366404.7709508601</v>
          </cell>
          <cell r="O1967">
            <v>574243.55372387602</v>
          </cell>
        </row>
        <row r="1968">
          <cell r="N1968">
            <v>1365529.9981259699</v>
          </cell>
          <cell r="O1968">
            <v>573782.02252787398</v>
          </cell>
        </row>
        <row r="1969">
          <cell r="N1969">
            <v>1365495.75643293</v>
          </cell>
          <cell r="O1969">
            <v>573706.22254070605</v>
          </cell>
        </row>
        <row r="1970">
          <cell r="N1970">
            <v>1365880.3169855899</v>
          </cell>
          <cell r="O1970">
            <v>573533.84341930796</v>
          </cell>
        </row>
        <row r="1971">
          <cell r="N1971">
            <v>1365887.04825858</v>
          </cell>
          <cell r="O1971">
            <v>573452.77547936304</v>
          </cell>
        </row>
        <row r="1972">
          <cell r="N1972">
            <v>1365183.7765629599</v>
          </cell>
          <cell r="O1972">
            <v>573108.01723656699</v>
          </cell>
        </row>
        <row r="1973">
          <cell r="N1973">
            <v>1367470.06806782</v>
          </cell>
          <cell r="O1973">
            <v>573272.20176475705</v>
          </cell>
        </row>
        <row r="1974">
          <cell r="N1974">
            <v>1367913.16142911</v>
          </cell>
          <cell r="O1974">
            <v>573683.10208129894</v>
          </cell>
        </row>
        <row r="1975">
          <cell r="N1975">
            <v>1367664.10432841</v>
          </cell>
          <cell r="O1975">
            <v>574117.70818533399</v>
          </cell>
        </row>
        <row r="1976">
          <cell r="N1976">
            <v>1360017.9635378299</v>
          </cell>
          <cell r="O1976">
            <v>582417.07512015896</v>
          </cell>
        </row>
        <row r="1977">
          <cell r="N1977">
            <v>1358124.71984288</v>
          </cell>
          <cell r="O1977">
            <v>577090.00420727103</v>
          </cell>
        </row>
        <row r="1978">
          <cell r="N1978">
            <v>1347844.31000017</v>
          </cell>
          <cell r="O1978">
            <v>589375.74807344703</v>
          </cell>
        </row>
        <row r="1979">
          <cell r="N1979">
            <v>1355988.56499214</v>
          </cell>
          <cell r="O1979">
            <v>580141.02685680694</v>
          </cell>
        </row>
        <row r="1980">
          <cell r="N1980">
            <v>1359701.88637126</v>
          </cell>
          <cell r="O1980">
            <v>581822.38178453699</v>
          </cell>
        </row>
        <row r="1981">
          <cell r="N1981">
            <v>1359741.6886811301</v>
          </cell>
          <cell r="O1981">
            <v>581872.42733591096</v>
          </cell>
        </row>
        <row r="1982">
          <cell r="N1982">
            <v>1350151.9659801801</v>
          </cell>
          <cell r="O1982">
            <v>596517.62871772901</v>
          </cell>
        </row>
        <row r="1983">
          <cell r="N1983">
            <v>1360463.69087551</v>
          </cell>
          <cell r="O1983">
            <v>545535.84507009399</v>
          </cell>
        </row>
        <row r="1984">
          <cell r="N1984">
            <v>1316136.50224036</v>
          </cell>
          <cell r="O1984">
            <v>554423.75939563604</v>
          </cell>
        </row>
        <row r="1985">
          <cell r="N1985">
            <v>1348653.2334153601</v>
          </cell>
          <cell r="O1985">
            <v>533479.25714968098</v>
          </cell>
        </row>
        <row r="1986">
          <cell r="N1986">
            <v>1358636.29659026</v>
          </cell>
          <cell r="O1986">
            <v>587727.75684663304</v>
          </cell>
        </row>
        <row r="1987">
          <cell r="N1987">
            <v>1361206.47221695</v>
          </cell>
          <cell r="O1987">
            <v>545349.12541058299</v>
          </cell>
        </row>
        <row r="1988">
          <cell r="N1988">
            <v>1369244.19749722</v>
          </cell>
          <cell r="O1988">
            <v>587335.00170076499</v>
          </cell>
        </row>
        <row r="1989">
          <cell r="N1989">
            <v>1359686.08251293</v>
          </cell>
          <cell r="O1989">
            <v>581843.453595642</v>
          </cell>
        </row>
        <row r="1990">
          <cell r="N1990">
            <v>1356891.1409011299</v>
          </cell>
          <cell r="O1990">
            <v>589175.27320390905</v>
          </cell>
        </row>
        <row r="1991">
          <cell r="N1991">
            <v>1357863.6635164199</v>
          </cell>
          <cell r="O1991">
            <v>556345.09883872501</v>
          </cell>
        </row>
        <row r="1992">
          <cell r="N1992">
            <v>1313052.7012179899</v>
          </cell>
          <cell r="O1992">
            <v>580250.48320893501</v>
          </cell>
        </row>
        <row r="1993">
          <cell r="N1993">
            <v>1356651.7417138601</v>
          </cell>
          <cell r="O1993">
            <v>595970.34695709299</v>
          </cell>
        </row>
        <row r="1994">
          <cell r="N1994">
            <v>1348156.8751982299</v>
          </cell>
          <cell r="O1994">
            <v>581983.34700825403</v>
          </cell>
        </row>
        <row r="1995">
          <cell r="N1995">
            <v>1355472.3056200801</v>
          </cell>
          <cell r="O1995">
            <v>587970.08267433697</v>
          </cell>
        </row>
        <row r="1996">
          <cell r="N1996">
            <v>1361636.3956962901</v>
          </cell>
          <cell r="O1996">
            <v>582433.46430657397</v>
          </cell>
        </row>
        <row r="1997">
          <cell r="N1997">
            <v>1375007.9231624501</v>
          </cell>
          <cell r="O1997">
            <v>567227.81128217897</v>
          </cell>
        </row>
        <row r="1998">
          <cell r="N1998">
            <v>1355378.0677981901</v>
          </cell>
          <cell r="O1998">
            <v>555218.34227270901</v>
          </cell>
        </row>
        <row r="1999">
          <cell r="N1999">
            <v>1285854.84636267</v>
          </cell>
          <cell r="O1999">
            <v>590081.36108141195</v>
          </cell>
        </row>
        <row r="2000">
          <cell r="N2000">
            <v>1356893.4822134699</v>
          </cell>
          <cell r="O2000">
            <v>526063.15029699495</v>
          </cell>
        </row>
        <row r="2001">
          <cell r="N2001">
            <v>1371111.1014282899</v>
          </cell>
          <cell r="O2001">
            <v>569819.05871997296</v>
          </cell>
        </row>
        <row r="2002">
          <cell r="N2002">
            <v>1370898.6273329901</v>
          </cell>
          <cell r="O2002">
            <v>569760.52591134899</v>
          </cell>
        </row>
        <row r="2003">
          <cell r="N2003">
            <v>1370622.93780437</v>
          </cell>
          <cell r="O2003">
            <v>569563.85567437101</v>
          </cell>
        </row>
        <row r="2004">
          <cell r="N2004">
            <v>1371611.5569420301</v>
          </cell>
          <cell r="O2004">
            <v>568341.10530221194</v>
          </cell>
        </row>
        <row r="2005">
          <cell r="N2005">
            <v>1371484.54074731</v>
          </cell>
          <cell r="O2005">
            <v>568103.75476324104</v>
          </cell>
        </row>
        <row r="2006">
          <cell r="N2006">
            <v>1371412.2527286599</v>
          </cell>
          <cell r="O2006">
            <v>568099.95013067999</v>
          </cell>
        </row>
        <row r="2007">
          <cell r="N2007">
            <v>1370886.6281072199</v>
          </cell>
          <cell r="O2007">
            <v>567248.88309328398</v>
          </cell>
        </row>
        <row r="2008">
          <cell r="N2008">
            <v>1369722.1178796401</v>
          </cell>
          <cell r="O2008">
            <v>569038.23105292604</v>
          </cell>
        </row>
        <row r="2009">
          <cell r="N2009">
            <v>1369680.8522495599</v>
          </cell>
          <cell r="O2009">
            <v>569083.59397961001</v>
          </cell>
        </row>
        <row r="2010">
          <cell r="N2010">
            <v>1369524.5696505299</v>
          </cell>
          <cell r="O2010">
            <v>569428.05955836305</v>
          </cell>
        </row>
        <row r="2011">
          <cell r="N2011">
            <v>1369380.2862772699</v>
          </cell>
          <cell r="O2011">
            <v>568947.50519955799</v>
          </cell>
        </row>
        <row r="2012">
          <cell r="N2012">
            <v>1369739.0923941401</v>
          </cell>
          <cell r="O2012">
            <v>568080.92696787696</v>
          </cell>
        </row>
        <row r="2013">
          <cell r="N2013">
            <v>1369146.44770682</v>
          </cell>
          <cell r="O2013">
            <v>568564.70063115598</v>
          </cell>
        </row>
        <row r="2014">
          <cell r="N2014">
            <v>1369219.6137176</v>
          </cell>
          <cell r="O2014">
            <v>568564.70063115598</v>
          </cell>
        </row>
        <row r="2015">
          <cell r="N2015">
            <v>1368928.99832278</v>
          </cell>
          <cell r="O2015">
            <v>568194.77328065096</v>
          </cell>
        </row>
        <row r="2016">
          <cell r="N2016">
            <v>1371904.80631324</v>
          </cell>
          <cell r="O2016">
            <v>567026.16575646901</v>
          </cell>
        </row>
        <row r="2017">
          <cell r="N2017">
            <v>1370965.9400629001</v>
          </cell>
          <cell r="O2017">
            <v>565924.57829816197</v>
          </cell>
        </row>
        <row r="2018">
          <cell r="N2018">
            <v>1371121.3446698</v>
          </cell>
          <cell r="O2018">
            <v>565490.55752221297</v>
          </cell>
        </row>
        <row r="2019">
          <cell r="N2019">
            <v>1371177.53616608</v>
          </cell>
          <cell r="O2019">
            <v>564560.47119317495</v>
          </cell>
        </row>
        <row r="2020">
          <cell r="N2020">
            <v>1371578.7785692001</v>
          </cell>
          <cell r="O2020">
            <v>565184.138269066</v>
          </cell>
        </row>
        <row r="2021">
          <cell r="N2021">
            <v>1372585.8355415801</v>
          </cell>
          <cell r="O2021">
            <v>565020.53906896105</v>
          </cell>
        </row>
        <row r="2022">
          <cell r="N2022">
            <v>1371634.3847373901</v>
          </cell>
          <cell r="O2022">
            <v>562706.44448000297</v>
          </cell>
        </row>
        <row r="2023">
          <cell r="N2023">
            <v>1371938.4626781901</v>
          </cell>
          <cell r="O2023">
            <v>562563.62442696001</v>
          </cell>
        </row>
        <row r="2024">
          <cell r="N2024">
            <v>1371910.07426601</v>
          </cell>
          <cell r="O2024">
            <v>562644.69236690504</v>
          </cell>
        </row>
        <row r="2025">
          <cell r="N2025">
            <v>1372403.79850676</v>
          </cell>
          <cell r="O2025">
            <v>562642.35105456004</v>
          </cell>
        </row>
        <row r="2026">
          <cell r="N2026">
            <v>1372997.90651429</v>
          </cell>
          <cell r="O2026">
            <v>562673.66610717401</v>
          </cell>
        </row>
        <row r="2027">
          <cell r="N2027">
            <v>1372766.9945842701</v>
          </cell>
          <cell r="O2027">
            <v>562852.48383752001</v>
          </cell>
        </row>
        <row r="2028">
          <cell r="N2028">
            <v>1372684.7559881499</v>
          </cell>
          <cell r="O2028">
            <v>562917.16259105003</v>
          </cell>
        </row>
        <row r="2029">
          <cell r="N2029">
            <v>1373073.1211733799</v>
          </cell>
          <cell r="O2029">
            <v>563130.51467848499</v>
          </cell>
        </row>
        <row r="2030">
          <cell r="N2030">
            <v>1367811.8996701899</v>
          </cell>
          <cell r="O2030">
            <v>564068.210272645</v>
          </cell>
        </row>
        <row r="2031">
          <cell r="N2031">
            <v>1367885.3583450101</v>
          </cell>
          <cell r="O2031">
            <v>564774.993936782</v>
          </cell>
        </row>
        <row r="2032">
          <cell r="N2032">
            <v>1368279.5768110999</v>
          </cell>
          <cell r="O2032">
            <v>565071.755276507</v>
          </cell>
        </row>
        <row r="2033">
          <cell r="N2033">
            <v>1368197.33821498</v>
          </cell>
          <cell r="O2033">
            <v>565119.75217957899</v>
          </cell>
        </row>
        <row r="2034">
          <cell r="N2034">
            <v>1368661.21072333</v>
          </cell>
          <cell r="O2034">
            <v>565365.29731175699</v>
          </cell>
        </row>
        <row r="2035">
          <cell r="N2035">
            <v>1368563.46093292</v>
          </cell>
          <cell r="O2035">
            <v>565406.27027779398</v>
          </cell>
        </row>
        <row r="2036">
          <cell r="N2036">
            <v>1366966.39324961</v>
          </cell>
          <cell r="O2036">
            <v>565588.30731261603</v>
          </cell>
        </row>
        <row r="2037">
          <cell r="N2037">
            <v>1369091.1342026701</v>
          </cell>
          <cell r="O2037">
            <v>572326.60424143297</v>
          </cell>
        </row>
        <row r="2038">
          <cell r="N2038">
            <v>1369681.7302416901</v>
          </cell>
          <cell r="O2038">
            <v>572808.03659236804</v>
          </cell>
        </row>
        <row r="2039">
          <cell r="N2039">
            <v>1370315.9332231299</v>
          </cell>
          <cell r="O2039">
            <v>572193.44210181304</v>
          </cell>
        </row>
        <row r="2040">
          <cell r="N2040">
            <v>1370610.9385786001</v>
          </cell>
          <cell r="O2040">
            <v>571806.54023680696</v>
          </cell>
        </row>
        <row r="2041">
          <cell r="N2041">
            <v>1371946.36460736</v>
          </cell>
          <cell r="O2041">
            <v>572707.06749749102</v>
          </cell>
        </row>
        <row r="2042">
          <cell r="N2042">
            <v>1371132.1732393999</v>
          </cell>
          <cell r="O2042">
            <v>571250.77121892106</v>
          </cell>
        </row>
        <row r="2043">
          <cell r="N2043">
            <v>1370957.45280565</v>
          </cell>
          <cell r="O2043">
            <v>570149.47642465599</v>
          </cell>
        </row>
        <row r="2044">
          <cell r="N2044">
            <v>1372274.7336637401</v>
          </cell>
          <cell r="O2044">
            <v>571411.44377859402</v>
          </cell>
        </row>
        <row r="2045">
          <cell r="N2045">
            <v>1373032.44087138</v>
          </cell>
          <cell r="O2045">
            <v>573144.30757791398</v>
          </cell>
        </row>
        <row r="2046">
          <cell r="N2046">
            <v>1373578.2593117999</v>
          </cell>
          <cell r="O2046">
            <v>573764.17002124398</v>
          </cell>
        </row>
        <row r="2047">
          <cell r="N2047">
            <v>1372869.13433532</v>
          </cell>
          <cell r="O2047">
            <v>573743.39087418199</v>
          </cell>
        </row>
        <row r="2048">
          <cell r="N2048">
            <v>1372902.2053721901</v>
          </cell>
          <cell r="O2048">
            <v>573571.30441682704</v>
          </cell>
        </row>
        <row r="2049">
          <cell r="N2049">
            <v>1372791.5783638901</v>
          </cell>
          <cell r="O2049">
            <v>572434.01194525894</v>
          </cell>
        </row>
        <row r="2050">
          <cell r="N2050">
            <v>1371588.7291466701</v>
          </cell>
          <cell r="O2050">
            <v>570438.33583521703</v>
          </cell>
        </row>
        <row r="2051">
          <cell r="N2051">
            <v>1372084.50203571</v>
          </cell>
          <cell r="O2051">
            <v>570588.76515338104</v>
          </cell>
        </row>
        <row r="2052">
          <cell r="N2052">
            <v>1371376.84037945</v>
          </cell>
          <cell r="O2052">
            <v>569544.24718348205</v>
          </cell>
        </row>
        <row r="2053">
          <cell r="N2053">
            <v>1371921.78082774</v>
          </cell>
          <cell r="O2053">
            <v>568976.77160387102</v>
          </cell>
        </row>
        <row r="2054">
          <cell r="N2054">
            <v>1371986.75224531</v>
          </cell>
          <cell r="O2054">
            <v>568946.62720742903</v>
          </cell>
        </row>
        <row r="2055">
          <cell r="N2055">
            <v>1373071.07252507</v>
          </cell>
          <cell r="O2055">
            <v>569921.783799108</v>
          </cell>
        </row>
        <row r="2056">
          <cell r="N2056">
            <v>1374078.1294974501</v>
          </cell>
          <cell r="O2056">
            <v>571740.69082710496</v>
          </cell>
        </row>
        <row r="2057">
          <cell r="N2057">
            <v>1374024.8646416001</v>
          </cell>
          <cell r="O2057">
            <v>571888.77883292397</v>
          </cell>
        </row>
        <row r="2058">
          <cell r="N2058">
            <v>1376250.2820255</v>
          </cell>
          <cell r="O2058">
            <v>575174.81070908695</v>
          </cell>
        </row>
        <row r="2059">
          <cell r="N2059">
            <v>1368870.46551416</v>
          </cell>
          <cell r="O2059">
            <v>574516.60927610798</v>
          </cell>
        </row>
        <row r="2060">
          <cell r="N2060">
            <v>1373071.6578531601</v>
          </cell>
          <cell r="O2060">
            <v>568150.87367418304</v>
          </cell>
        </row>
        <row r="2061">
          <cell r="N2061">
            <v>1372981.8099919199</v>
          </cell>
          <cell r="O2061">
            <v>568507.63114274805</v>
          </cell>
        </row>
        <row r="2062">
          <cell r="N2062">
            <v>1373448.9018047401</v>
          </cell>
          <cell r="O2062">
            <v>568783.32067136804</v>
          </cell>
        </row>
        <row r="2063">
          <cell r="N2063">
            <v>1373712.5921075901</v>
          </cell>
          <cell r="O2063">
            <v>568968.28434661997</v>
          </cell>
        </row>
        <row r="2064">
          <cell r="N2064">
            <v>1375070.5532676801</v>
          </cell>
          <cell r="O2064">
            <v>567285.46609867399</v>
          </cell>
        </row>
        <row r="2065">
          <cell r="N2065">
            <v>1374803.05833226</v>
          </cell>
          <cell r="O2065">
            <v>567160.49855226197</v>
          </cell>
        </row>
        <row r="2066">
          <cell r="N2066">
            <v>1374103.00594112</v>
          </cell>
          <cell r="O2066">
            <v>567843.28376486304</v>
          </cell>
        </row>
        <row r="2067">
          <cell r="N2067">
            <v>1374341.2344722201</v>
          </cell>
          <cell r="O2067">
            <v>567608.27453823702</v>
          </cell>
        </row>
        <row r="2068">
          <cell r="N2068">
            <v>1375197.27679835</v>
          </cell>
          <cell r="O2068">
            <v>566776.52332768706</v>
          </cell>
        </row>
        <row r="2069">
          <cell r="N2069">
            <v>1374841.10465787</v>
          </cell>
          <cell r="O2069">
            <v>566105.73734085402</v>
          </cell>
        </row>
        <row r="2070">
          <cell r="N2070">
            <v>1374289.4329365899</v>
          </cell>
          <cell r="O2070">
            <v>566523.36893038696</v>
          </cell>
        </row>
        <row r="2071">
          <cell r="N2071">
            <v>1374151.00284419</v>
          </cell>
          <cell r="O2071">
            <v>567404.87302826799</v>
          </cell>
        </row>
        <row r="2072">
          <cell r="N2072">
            <v>1374234.4120964799</v>
          </cell>
          <cell r="O2072">
            <v>566600.04690968501</v>
          </cell>
        </row>
        <row r="2073">
          <cell r="N2073">
            <v>1375429.94471263</v>
          </cell>
          <cell r="O2073">
            <v>566440.54500618402</v>
          </cell>
        </row>
        <row r="2074">
          <cell r="N2074">
            <v>1375395.1176915001</v>
          </cell>
          <cell r="O2074">
            <v>566365.62301114504</v>
          </cell>
        </row>
        <row r="2075">
          <cell r="N2075">
            <v>1372135.1329151699</v>
          </cell>
          <cell r="O2075">
            <v>566109.54197341402</v>
          </cell>
        </row>
        <row r="2076">
          <cell r="N2076">
            <v>1373109.4115147199</v>
          </cell>
          <cell r="O2076">
            <v>566270.50719713105</v>
          </cell>
        </row>
        <row r="2077">
          <cell r="N2077">
            <v>1373949.0646544399</v>
          </cell>
          <cell r="O2077">
            <v>565811.31731347402</v>
          </cell>
        </row>
        <row r="2078">
          <cell r="N2078">
            <v>1373764.6863072701</v>
          </cell>
          <cell r="O2078">
            <v>566404.54732888006</v>
          </cell>
        </row>
        <row r="2079">
          <cell r="N2079">
            <v>1375986.00639456</v>
          </cell>
          <cell r="O2079">
            <v>567922.01039246295</v>
          </cell>
        </row>
        <row r="2080">
          <cell r="N2080">
            <v>1375232.1038194799</v>
          </cell>
          <cell r="O2080">
            <v>569952.22085959301</v>
          </cell>
        </row>
        <row r="2081">
          <cell r="N2081">
            <v>1375138.74398972</v>
          </cell>
          <cell r="O2081">
            <v>571712.88774300902</v>
          </cell>
        </row>
        <row r="2082">
          <cell r="N2082">
            <v>1375600.8605138101</v>
          </cell>
          <cell r="O2082">
            <v>571301.98742646701</v>
          </cell>
        </row>
        <row r="2083">
          <cell r="N2083">
            <v>1375887.6712760699</v>
          </cell>
          <cell r="O2083">
            <v>571124.04768824903</v>
          </cell>
        </row>
        <row r="2084">
          <cell r="N2084">
            <v>1376713.56920576</v>
          </cell>
          <cell r="O2084">
            <v>571403.24918538705</v>
          </cell>
        </row>
        <row r="2085">
          <cell r="N2085">
            <v>1376912.5807550801</v>
          </cell>
          <cell r="O2085">
            <v>571299.93877816503</v>
          </cell>
        </row>
        <row r="2086">
          <cell r="N2086">
            <v>1377417.4262294599</v>
          </cell>
          <cell r="O2086">
            <v>567857.91696701897</v>
          </cell>
        </row>
        <row r="2087">
          <cell r="N2087">
            <v>1377355.3814523199</v>
          </cell>
          <cell r="O2087">
            <v>567969.12930340494</v>
          </cell>
        </row>
        <row r="2088">
          <cell r="N2088">
            <v>1376566.3591920701</v>
          </cell>
          <cell r="O2088">
            <v>568593.38170738204</v>
          </cell>
        </row>
        <row r="2089">
          <cell r="N2089">
            <v>1376446.95226247</v>
          </cell>
          <cell r="O2089">
            <v>570378.33970637701</v>
          </cell>
        </row>
        <row r="2090">
          <cell r="N2090">
            <v>1378456.0909185</v>
          </cell>
          <cell r="O2090">
            <v>569632.33906046196</v>
          </cell>
        </row>
        <row r="2091">
          <cell r="N2091">
            <v>1379472.51314026</v>
          </cell>
          <cell r="O2091">
            <v>569984.41390433605</v>
          </cell>
        </row>
        <row r="2092">
          <cell r="N2092">
            <v>1378779.1920221101</v>
          </cell>
          <cell r="O2092">
            <v>569865.299638786</v>
          </cell>
        </row>
        <row r="2093">
          <cell r="N2093">
            <v>1378511.69708669</v>
          </cell>
          <cell r="O2093">
            <v>570114.35673948203</v>
          </cell>
        </row>
        <row r="2094">
          <cell r="N2094">
            <v>1378798.5078489501</v>
          </cell>
          <cell r="O2094">
            <v>569679.75063544698</v>
          </cell>
        </row>
        <row r="2095">
          <cell r="N2095">
            <v>1377415.9629092501</v>
          </cell>
          <cell r="O2095">
            <v>570520.86709537695</v>
          </cell>
        </row>
        <row r="2096">
          <cell r="N2096">
            <v>1376695.1313710399</v>
          </cell>
          <cell r="O2096">
            <v>570796.55662399705</v>
          </cell>
        </row>
        <row r="2097">
          <cell r="N2097">
            <v>1377115.6896010099</v>
          </cell>
          <cell r="O2097">
            <v>571699.71786106797</v>
          </cell>
        </row>
        <row r="2098">
          <cell r="N2098">
            <v>1378137.96510363</v>
          </cell>
          <cell r="O2098">
            <v>573814.21557261795</v>
          </cell>
        </row>
        <row r="2099">
          <cell r="N2099">
            <v>1372006.65340024</v>
          </cell>
          <cell r="O2099">
            <v>567058.06613716902</v>
          </cell>
        </row>
        <row r="2100">
          <cell r="N2100">
            <v>1372614.80928185</v>
          </cell>
          <cell r="O2100">
            <v>567436.773408968</v>
          </cell>
        </row>
        <row r="2101">
          <cell r="N2101">
            <v>1372296.3908029301</v>
          </cell>
          <cell r="O2101">
            <v>567168.10781738302</v>
          </cell>
        </row>
        <row r="2102">
          <cell r="N2102">
            <v>1372658.4162242699</v>
          </cell>
          <cell r="O2102">
            <v>565072.04794055002</v>
          </cell>
        </row>
        <row r="2103">
          <cell r="N2103">
            <v>1372917.13123839</v>
          </cell>
          <cell r="O2103">
            <v>565210.18536890298</v>
          </cell>
        </row>
        <row r="2104">
          <cell r="N2104">
            <v>1373640.3040889399</v>
          </cell>
          <cell r="O2104">
            <v>564820.35686346598</v>
          </cell>
        </row>
        <row r="2105">
          <cell r="N2105">
            <v>1373984.1843396099</v>
          </cell>
          <cell r="O2105">
            <v>564590.32292557298</v>
          </cell>
        </row>
        <row r="2106">
          <cell r="N2106">
            <v>1373691.2276324499</v>
          </cell>
          <cell r="O2106">
            <v>564163.32608665898</v>
          </cell>
        </row>
        <row r="2107">
          <cell r="N2107">
            <v>1373449.19446879</v>
          </cell>
          <cell r="O2107">
            <v>564258.149236631</v>
          </cell>
        </row>
        <row r="2108">
          <cell r="N2108">
            <v>1374399.1819527601</v>
          </cell>
          <cell r="O2108">
            <v>564496.37776773097</v>
          </cell>
        </row>
        <row r="2109">
          <cell r="N2109">
            <v>1374760.91471005</v>
          </cell>
          <cell r="O2109">
            <v>564486.13452622201</v>
          </cell>
        </row>
        <row r="2110">
          <cell r="N2110">
            <v>1375229.1771790499</v>
          </cell>
          <cell r="O2110">
            <v>563963.43654520798</v>
          </cell>
        </row>
        <row r="2111">
          <cell r="N2111">
            <v>1375818.0172338099</v>
          </cell>
          <cell r="O2111">
            <v>564461.55074660003</v>
          </cell>
        </row>
        <row r="2112">
          <cell r="N2112">
            <v>1375220.3972577499</v>
          </cell>
          <cell r="O2112">
            <v>563684.82037615695</v>
          </cell>
        </row>
        <row r="2113">
          <cell r="N2113">
            <v>1354572.65635152</v>
          </cell>
          <cell r="O2113">
            <v>596397.92912409303</v>
          </cell>
        </row>
        <row r="2114">
          <cell r="N2114">
            <v>1377219.5853363101</v>
          </cell>
          <cell r="O2114">
            <v>571753.86070904601</v>
          </cell>
        </row>
        <row r="2115">
          <cell r="N2115">
            <v>1375525.6458547299</v>
          </cell>
          <cell r="O2115">
            <v>575900.32487198396</v>
          </cell>
        </row>
        <row r="2116">
          <cell r="N2116">
            <v>1375703.8782569901</v>
          </cell>
          <cell r="O2116">
            <v>575999.83064664504</v>
          </cell>
        </row>
        <row r="2117">
          <cell r="N2117">
            <v>1373953.1619510399</v>
          </cell>
          <cell r="O2117">
            <v>575339.28790132096</v>
          </cell>
        </row>
        <row r="2118">
          <cell r="N2118">
            <v>1372304.87806018</v>
          </cell>
          <cell r="O2118">
            <v>575134.71573517995</v>
          </cell>
        </row>
        <row r="2119">
          <cell r="N2119">
            <v>1372396.4819056799</v>
          </cell>
          <cell r="O2119">
            <v>574926.33893647697</v>
          </cell>
        </row>
        <row r="2120">
          <cell r="N2120">
            <v>1371451.1770464</v>
          </cell>
          <cell r="O2120">
            <v>575049.55049863097</v>
          </cell>
        </row>
        <row r="2121">
          <cell r="N2121">
            <v>1371155.2936988</v>
          </cell>
          <cell r="O2121">
            <v>574682.84245260095</v>
          </cell>
        </row>
        <row r="2122">
          <cell r="N2122">
            <v>1370879.6041701799</v>
          </cell>
          <cell r="O2122">
            <v>574076.735219297</v>
          </cell>
        </row>
        <row r="2123">
          <cell r="N2123">
            <v>1371167.00026053</v>
          </cell>
          <cell r="O2123">
            <v>574594.75057562103</v>
          </cell>
        </row>
        <row r="2124">
          <cell r="N2124">
            <v>1372453.5513940901</v>
          </cell>
          <cell r="O2124">
            <v>574132.34138749004</v>
          </cell>
        </row>
        <row r="2125">
          <cell r="N2125">
            <v>1372685.0486522</v>
          </cell>
          <cell r="O2125">
            <v>574483.83090327797</v>
          </cell>
        </row>
        <row r="2126">
          <cell r="N2126">
            <v>1372854.2084691201</v>
          </cell>
          <cell r="O2126">
            <v>574775.32429022703</v>
          </cell>
        </row>
        <row r="2127">
          <cell r="N2127">
            <v>1369831.5742317699</v>
          </cell>
          <cell r="O2127">
            <v>582720.56773287605</v>
          </cell>
        </row>
        <row r="2128">
          <cell r="N2128">
            <v>1365270.11245568</v>
          </cell>
          <cell r="O2128">
            <v>559461.38556987699</v>
          </cell>
        </row>
        <row r="2129">
          <cell r="N2129">
            <v>1367322.56539009</v>
          </cell>
          <cell r="O2129">
            <v>562476.11787806696</v>
          </cell>
        </row>
        <row r="2130">
          <cell r="N2130">
            <v>1367308.8101800601</v>
          </cell>
          <cell r="O2130">
            <v>562568.59971569304</v>
          </cell>
        </row>
        <row r="2131">
          <cell r="N2131">
            <v>1366356.7740477901</v>
          </cell>
          <cell r="O2131">
            <v>562620.98657941201</v>
          </cell>
        </row>
        <row r="2132">
          <cell r="N2132">
            <v>1366061.76869233</v>
          </cell>
          <cell r="O2132">
            <v>563006.71778824495</v>
          </cell>
        </row>
        <row r="2133">
          <cell r="N2133">
            <v>1366921.6156510101</v>
          </cell>
          <cell r="O2133">
            <v>563344.15942996403</v>
          </cell>
        </row>
        <row r="2134">
          <cell r="N2134">
            <v>1367014.97548077</v>
          </cell>
          <cell r="O2134">
            <v>563675.74779081997</v>
          </cell>
        </row>
        <row r="2135">
          <cell r="N2135">
            <v>1365864.22046322</v>
          </cell>
          <cell r="O2135">
            <v>562798.92631762906</v>
          </cell>
        </row>
        <row r="2136">
          <cell r="N2136">
            <v>1391468.2269397001</v>
          </cell>
          <cell r="O2136">
            <v>555131.12838785897</v>
          </cell>
        </row>
        <row r="2137">
          <cell r="N2137">
            <v>1378222.83767613</v>
          </cell>
          <cell r="O2137">
            <v>552523.199099608</v>
          </cell>
        </row>
        <row r="2138">
          <cell r="N2138">
            <v>1378412.19131203</v>
          </cell>
          <cell r="O2138">
            <v>552462.032314596</v>
          </cell>
        </row>
        <row r="2139">
          <cell r="N2139">
            <v>1378368.8770336499</v>
          </cell>
          <cell r="O2139">
            <v>552406.133482359</v>
          </cell>
        </row>
        <row r="2140">
          <cell r="N2140">
            <v>1351957.4104621899</v>
          </cell>
          <cell r="O2140">
            <v>557585.99438155803</v>
          </cell>
        </row>
        <row r="2141">
          <cell r="N2141">
            <v>1311123.75250978</v>
          </cell>
          <cell r="O2141">
            <v>603476.59433505998</v>
          </cell>
        </row>
        <row r="2142">
          <cell r="N2142">
            <v>1316958.0102094</v>
          </cell>
          <cell r="O2142">
            <v>576492.96955930395</v>
          </cell>
        </row>
        <row r="2143">
          <cell r="N2143">
            <v>1368119.7822435501</v>
          </cell>
          <cell r="O2143">
            <v>580134.00291977206</v>
          </cell>
        </row>
        <row r="2144">
          <cell r="N2144">
            <v>1330924.23101117</v>
          </cell>
          <cell r="O2144">
            <v>547880.962047623</v>
          </cell>
        </row>
        <row r="2145">
          <cell r="N2145">
            <v>1371270.31066775</v>
          </cell>
          <cell r="O2145">
            <v>547767.99372697796</v>
          </cell>
        </row>
        <row r="2146">
          <cell r="N2146">
            <v>1304311.4115780501</v>
          </cell>
          <cell r="O2146">
            <v>582679.30210279603</v>
          </cell>
        </row>
        <row r="2147">
          <cell r="N2147">
            <v>1362575.5546106701</v>
          </cell>
          <cell r="O2147">
            <v>585887.77800753096</v>
          </cell>
        </row>
        <row r="2148">
          <cell r="N2148">
            <v>1366797.2334326899</v>
          </cell>
          <cell r="O2148">
            <v>561587.58984315197</v>
          </cell>
        </row>
        <row r="2149">
          <cell r="N2149">
            <v>1366621.6350068201</v>
          </cell>
          <cell r="O2149">
            <v>562118.18975332996</v>
          </cell>
        </row>
        <row r="2150">
          <cell r="N2150">
            <v>1366127.32543798</v>
          </cell>
          <cell r="O2150">
            <v>563323.67294694495</v>
          </cell>
        </row>
        <row r="2151">
          <cell r="N2151">
            <v>1365369.91089439</v>
          </cell>
          <cell r="O2151">
            <v>562497.18968917197</v>
          </cell>
        </row>
        <row r="2152">
          <cell r="N2152">
            <v>1364565.96276793</v>
          </cell>
          <cell r="O2152">
            <v>562000.83147203794</v>
          </cell>
        </row>
        <row r="2153">
          <cell r="N2153">
            <v>1374191.6831461799</v>
          </cell>
          <cell r="O2153">
            <v>560675.35602074303</v>
          </cell>
        </row>
        <row r="2154">
          <cell r="N2154">
            <v>1376651.52442862</v>
          </cell>
          <cell r="O2154">
            <v>558732.06677441997</v>
          </cell>
        </row>
        <row r="2155">
          <cell r="N2155">
            <v>1375959.9592947201</v>
          </cell>
          <cell r="O2155">
            <v>558728.55480590195</v>
          </cell>
        </row>
        <row r="2156">
          <cell r="N2156">
            <v>1375948.8380610801</v>
          </cell>
          <cell r="O2156">
            <v>558251.80507965805</v>
          </cell>
        </row>
        <row r="2157">
          <cell r="N2157">
            <v>1375777.0442677699</v>
          </cell>
          <cell r="O2157">
            <v>558034.06303157599</v>
          </cell>
        </row>
        <row r="2158">
          <cell r="N2158">
            <v>1375523.3045423799</v>
          </cell>
          <cell r="O2158">
            <v>557933.09393670002</v>
          </cell>
        </row>
        <row r="2159">
          <cell r="N2159">
            <v>1375487.5995291199</v>
          </cell>
          <cell r="O2159">
            <v>558029.67307092994</v>
          </cell>
        </row>
        <row r="2160">
          <cell r="N2160">
            <v>1375084.6011417501</v>
          </cell>
          <cell r="O2160">
            <v>558104.88773001195</v>
          </cell>
        </row>
        <row r="2161">
          <cell r="N2161">
            <v>1375100.4050000701</v>
          </cell>
          <cell r="O2161">
            <v>558195.90624742198</v>
          </cell>
        </row>
        <row r="2162">
          <cell r="N2162">
            <v>1374585.60894822</v>
          </cell>
          <cell r="O2162">
            <v>558185.37034187</v>
          </cell>
        </row>
        <row r="2163">
          <cell r="N2163">
            <v>1374601.1201425099</v>
          </cell>
          <cell r="O2163">
            <v>558117.179619823</v>
          </cell>
        </row>
        <row r="2164">
          <cell r="N2164">
            <v>1374434.8869660201</v>
          </cell>
          <cell r="O2164">
            <v>558171.61513184302</v>
          </cell>
        </row>
        <row r="2165">
          <cell r="N2165">
            <v>1374945.0003931799</v>
          </cell>
          <cell r="O2165">
            <v>557195.58054803498</v>
          </cell>
        </row>
        <row r="2166">
          <cell r="N2166">
            <v>1374865.1031094</v>
          </cell>
          <cell r="O2166">
            <v>557119.780560866</v>
          </cell>
        </row>
        <row r="2167">
          <cell r="N2167">
            <v>1375834.9917483099</v>
          </cell>
          <cell r="O2167">
            <v>556157.79385112796</v>
          </cell>
        </row>
        <row r="2168">
          <cell r="N2168">
            <v>1375883.5739794699</v>
          </cell>
          <cell r="O2168">
            <v>556241.20310341695</v>
          </cell>
        </row>
        <row r="2169">
          <cell r="N2169">
            <v>1376165.4094529899</v>
          </cell>
          <cell r="O2169">
            <v>556612.88643818104</v>
          </cell>
        </row>
        <row r="2170">
          <cell r="N2170">
            <v>1375884.4519716001</v>
          </cell>
          <cell r="O2170">
            <v>556916.67171493999</v>
          </cell>
        </row>
        <row r="2171">
          <cell r="N2171">
            <v>1375961.42261494</v>
          </cell>
          <cell r="O2171">
            <v>557079.10025887296</v>
          </cell>
        </row>
        <row r="2172">
          <cell r="N2172">
            <v>1375971.0805283601</v>
          </cell>
          <cell r="O2172">
            <v>557170.996768413</v>
          </cell>
        </row>
        <row r="2173">
          <cell r="N2173">
            <v>1376160.43416426</v>
          </cell>
          <cell r="O2173">
            <v>557394.29943331401</v>
          </cell>
        </row>
        <row r="2174">
          <cell r="N2174">
            <v>1376471.5360421001</v>
          </cell>
          <cell r="O2174">
            <v>557141.14503601403</v>
          </cell>
        </row>
        <row r="2175">
          <cell r="N2175">
            <v>1376669.3769352499</v>
          </cell>
          <cell r="O2175">
            <v>557462.78281940403</v>
          </cell>
        </row>
        <row r="2176">
          <cell r="N2176">
            <v>1376918.1413719</v>
          </cell>
          <cell r="O2176">
            <v>557398.98205800401</v>
          </cell>
        </row>
        <row r="2177">
          <cell r="N2177">
            <v>1376869.2664767001</v>
          </cell>
          <cell r="O2177">
            <v>556895.89256787905</v>
          </cell>
        </row>
        <row r="2178">
          <cell r="N2178">
            <v>1376336.0325901301</v>
          </cell>
          <cell r="O2178">
            <v>556766.53506081901</v>
          </cell>
        </row>
        <row r="2179">
          <cell r="N2179">
            <v>1377008.86722527</v>
          </cell>
          <cell r="O2179">
            <v>556405.09496756503</v>
          </cell>
        </row>
        <row r="2180">
          <cell r="N2180">
            <v>1376638.64721072</v>
          </cell>
          <cell r="O2180">
            <v>556342.46486233699</v>
          </cell>
        </row>
        <row r="2181">
          <cell r="N2181">
            <v>1376426.46577946</v>
          </cell>
          <cell r="O2181">
            <v>556449.28723807598</v>
          </cell>
        </row>
        <row r="2182">
          <cell r="N2182">
            <v>1376856.68192284</v>
          </cell>
          <cell r="O2182">
            <v>556217.78997996706</v>
          </cell>
        </row>
        <row r="2183">
          <cell r="N2183">
            <v>1376585.6750189101</v>
          </cell>
          <cell r="O2183">
            <v>555584.46499065403</v>
          </cell>
        </row>
        <row r="2184">
          <cell r="N2184">
            <v>1390906.3119769101</v>
          </cell>
          <cell r="O2184">
            <v>555505.15303496795</v>
          </cell>
        </row>
        <row r="2185">
          <cell r="N2185">
            <v>1371550.6828210601</v>
          </cell>
          <cell r="O2185">
            <v>554308.74242668902</v>
          </cell>
        </row>
        <row r="2186">
          <cell r="N2186">
            <v>1368845.5890704901</v>
          </cell>
          <cell r="O2186">
            <v>573831.48275116202</v>
          </cell>
        </row>
        <row r="2187">
          <cell r="N2187">
            <v>1321805.6974196499</v>
          </cell>
          <cell r="O2187">
            <v>614289.36007220903</v>
          </cell>
        </row>
        <row r="2188">
          <cell r="N2188">
            <v>1386442.5999912301</v>
          </cell>
          <cell r="O2188">
            <v>556914.33040259499</v>
          </cell>
        </row>
        <row r="2189">
          <cell r="N2189">
            <v>1341403.0670751201</v>
          </cell>
          <cell r="O2189">
            <v>569853.00774897495</v>
          </cell>
        </row>
        <row r="2190">
          <cell r="N2190">
            <v>1340774.7173745399</v>
          </cell>
          <cell r="O2190">
            <v>569585.22014951904</v>
          </cell>
        </row>
        <row r="2191">
          <cell r="N2191">
            <v>1341091.96519728</v>
          </cell>
          <cell r="O2191">
            <v>569586.39080569195</v>
          </cell>
        </row>
        <row r="2192">
          <cell r="N2192">
            <v>1341453.4052905401</v>
          </cell>
          <cell r="O2192">
            <v>569954.56217193801</v>
          </cell>
        </row>
        <row r="2193">
          <cell r="N2193">
            <v>1341756.3125751701</v>
          </cell>
          <cell r="O2193">
            <v>570115.82005969796</v>
          </cell>
        </row>
        <row r="2194">
          <cell r="N2194">
            <v>1342056.2932193701</v>
          </cell>
          <cell r="O2194">
            <v>570039.72740848595</v>
          </cell>
        </row>
        <row r="2195">
          <cell r="N2195">
            <v>1339066.73001889</v>
          </cell>
          <cell r="O2195">
            <v>565734.34667013295</v>
          </cell>
        </row>
        <row r="2196">
          <cell r="N2196">
            <v>1338966.63891614</v>
          </cell>
          <cell r="O2196">
            <v>565365.58997580095</v>
          </cell>
        </row>
        <row r="2197">
          <cell r="N2197">
            <v>1339148.3832869199</v>
          </cell>
          <cell r="O2197">
            <v>565706.54358603596</v>
          </cell>
        </row>
        <row r="2198">
          <cell r="N2198">
            <v>1339394.22108314</v>
          </cell>
          <cell r="O2198">
            <v>566121.54119918204</v>
          </cell>
        </row>
        <row r="2199">
          <cell r="N2199">
            <v>1340043.34993078</v>
          </cell>
          <cell r="O2199">
            <v>567291.02671549399</v>
          </cell>
        </row>
        <row r="2200">
          <cell r="N2200">
            <v>1341443.74737712</v>
          </cell>
          <cell r="O2200">
            <v>567067.72405059205</v>
          </cell>
        </row>
        <row r="2201">
          <cell r="N2201">
            <v>1341229.5172975501</v>
          </cell>
          <cell r="O2201">
            <v>567205.86147894501</v>
          </cell>
        </row>
        <row r="2202">
          <cell r="N2202">
            <v>1340780.8633194501</v>
          </cell>
          <cell r="O2202">
            <v>567322.049104064</v>
          </cell>
        </row>
        <row r="2203">
          <cell r="N2203">
            <v>1341586.56743016</v>
          </cell>
          <cell r="O2203">
            <v>567924.059040764</v>
          </cell>
        </row>
        <row r="2204">
          <cell r="N2204">
            <v>1341870.4515519899</v>
          </cell>
          <cell r="O2204">
            <v>568127.16788669</v>
          </cell>
        </row>
        <row r="2205">
          <cell r="N2205">
            <v>1341319.6578228299</v>
          </cell>
          <cell r="O2205">
            <v>566704.52797307901</v>
          </cell>
        </row>
        <row r="2206">
          <cell r="N2206">
            <v>1342138.8244795301</v>
          </cell>
          <cell r="O2206">
            <v>568342.56862242694</v>
          </cell>
        </row>
        <row r="2207">
          <cell r="N2207">
            <v>1342214.03913861</v>
          </cell>
          <cell r="O2207">
            <v>566243.87476920697</v>
          </cell>
        </row>
        <row r="2208">
          <cell r="N2208">
            <v>1342103.7047943501</v>
          </cell>
          <cell r="O2208">
            <v>566121.83386322495</v>
          </cell>
        </row>
        <row r="2209">
          <cell r="N2209">
            <v>1342293.9364223799</v>
          </cell>
          <cell r="O2209">
            <v>565825.07252349996</v>
          </cell>
        </row>
        <row r="2210">
          <cell r="N2210">
            <v>1341909.0832056799</v>
          </cell>
          <cell r="O2210">
            <v>565633.67023929895</v>
          </cell>
        </row>
        <row r="2211">
          <cell r="N2211">
            <v>1342499.0939166101</v>
          </cell>
          <cell r="O2211">
            <v>567267.61359204398</v>
          </cell>
        </row>
        <row r="2212">
          <cell r="N2212">
            <v>1342400.7587981201</v>
          </cell>
          <cell r="O2212">
            <v>567883.67140281398</v>
          </cell>
        </row>
        <row r="2213">
          <cell r="N2213">
            <v>1343651.89758246</v>
          </cell>
          <cell r="O2213">
            <v>568331.74005283206</v>
          </cell>
        </row>
        <row r="2214">
          <cell r="N2214">
            <v>1343409.27909072</v>
          </cell>
          <cell r="O2214">
            <v>570032.41080740804</v>
          </cell>
        </row>
        <row r="2215">
          <cell r="N2215">
            <v>1343260.3130927701</v>
          </cell>
          <cell r="O2215">
            <v>570054.360610642</v>
          </cell>
        </row>
        <row r="2216">
          <cell r="N2216">
            <v>1343268.2150219299</v>
          </cell>
          <cell r="O2216">
            <v>570938.49868491106</v>
          </cell>
        </row>
        <row r="2217">
          <cell r="N2217">
            <v>1377463.9598123201</v>
          </cell>
          <cell r="O2217">
            <v>545496.62808831595</v>
          </cell>
        </row>
        <row r="2218">
          <cell r="N2218">
            <v>1317965.06718178</v>
          </cell>
          <cell r="O2218">
            <v>558439.98805938498</v>
          </cell>
        </row>
        <row r="2219">
          <cell r="N2219">
            <v>1328620.6723277699</v>
          </cell>
          <cell r="O2219">
            <v>549565.82894387003</v>
          </cell>
        </row>
        <row r="2220">
          <cell r="N2220">
            <v>1323785.86233541</v>
          </cell>
          <cell r="O2220">
            <v>561635.00141813699</v>
          </cell>
        </row>
        <row r="2221">
          <cell r="N2221">
            <v>1354029.47188749</v>
          </cell>
          <cell r="O2221">
            <v>527498.66742850398</v>
          </cell>
        </row>
        <row r="2222">
          <cell r="N2222">
            <v>1353587.25651834</v>
          </cell>
          <cell r="O2222">
            <v>526779.88453859801</v>
          </cell>
        </row>
        <row r="2223">
          <cell r="N2223">
            <v>1351320.5735043599</v>
          </cell>
          <cell r="O2223">
            <v>553541.96263371198</v>
          </cell>
        </row>
        <row r="2224">
          <cell r="N2224">
            <v>1289445.54150772</v>
          </cell>
          <cell r="O2224">
            <v>615289.68577159604</v>
          </cell>
        </row>
        <row r="2225">
          <cell r="N2225">
            <v>1339535.28515192</v>
          </cell>
          <cell r="O2225">
            <v>533343.46103367303</v>
          </cell>
        </row>
        <row r="2226">
          <cell r="N2226">
            <v>1325323.81188201</v>
          </cell>
          <cell r="O2226">
            <v>541718.33529162395</v>
          </cell>
        </row>
        <row r="2227">
          <cell r="N2227">
            <v>1356957.2829748699</v>
          </cell>
          <cell r="O2227">
            <v>591811.00557625701</v>
          </cell>
        </row>
        <row r="2228">
          <cell r="N2228">
            <v>1354396.4725975699</v>
          </cell>
          <cell r="O2228">
            <v>536420.82344708999</v>
          </cell>
        </row>
        <row r="2229">
          <cell r="N2229">
            <v>1331862.80459746</v>
          </cell>
          <cell r="O2229">
            <v>560474.00315907598</v>
          </cell>
        </row>
        <row r="2230">
          <cell r="N2230">
            <v>1389909.7909100801</v>
          </cell>
          <cell r="O2230">
            <v>560597.80004931602</v>
          </cell>
        </row>
        <row r="2231">
          <cell r="N2231">
            <v>1386283.0980877299</v>
          </cell>
          <cell r="O2231">
            <v>556717.95282966096</v>
          </cell>
        </row>
        <row r="2232">
          <cell r="N2232">
            <v>1307116.30376732</v>
          </cell>
          <cell r="O2232">
            <v>588217.38379077404</v>
          </cell>
        </row>
        <row r="2233">
          <cell r="N2233">
            <v>1389753.2156470099</v>
          </cell>
          <cell r="O2233">
            <v>556349.19613532897</v>
          </cell>
        </row>
        <row r="2234">
          <cell r="N2234">
            <v>1348100.3910379</v>
          </cell>
          <cell r="O2234">
            <v>541013.60027578799</v>
          </cell>
        </row>
        <row r="2235">
          <cell r="N2235">
            <v>1358540.8881122</v>
          </cell>
          <cell r="O2235">
            <v>565923.70030603197</v>
          </cell>
        </row>
        <row r="2236">
          <cell r="N2236">
            <v>1362996.6981687199</v>
          </cell>
          <cell r="O2236">
            <v>573934.20783029695</v>
          </cell>
        </row>
        <row r="2237">
          <cell r="N2237">
            <v>1358870.13516071</v>
          </cell>
          <cell r="O2237">
            <v>597219.43709313299</v>
          </cell>
        </row>
        <row r="2238">
          <cell r="N2238">
            <v>1358602.93288934</v>
          </cell>
          <cell r="O2238">
            <v>597307.23630607</v>
          </cell>
        </row>
        <row r="2239">
          <cell r="N2239">
            <v>1358173.8874021301</v>
          </cell>
          <cell r="O2239">
            <v>596639.37695966696</v>
          </cell>
        </row>
        <row r="2240">
          <cell r="N2240">
            <v>1315061.8398740201</v>
          </cell>
          <cell r="O2240">
            <v>574443.73592937097</v>
          </cell>
        </row>
        <row r="2241">
          <cell r="N2241">
            <v>1353258.00946982</v>
          </cell>
          <cell r="O2241">
            <v>527738.65194386302</v>
          </cell>
        </row>
        <row r="2242">
          <cell r="N2242">
            <v>1352523.4227215899</v>
          </cell>
          <cell r="O2242">
            <v>527932.102876366</v>
          </cell>
        </row>
        <row r="2243">
          <cell r="N2243">
            <v>1352666.5354386801</v>
          </cell>
          <cell r="O2243">
            <v>528254.03332379903</v>
          </cell>
        </row>
        <row r="2244">
          <cell r="N2244">
            <v>1351864.63596053</v>
          </cell>
          <cell r="O2244">
            <v>528276.56845511904</v>
          </cell>
        </row>
        <row r="2245">
          <cell r="N2245">
            <v>1362187.4820894899</v>
          </cell>
          <cell r="O2245">
            <v>566224.26627831801</v>
          </cell>
        </row>
        <row r="2246">
          <cell r="N2246">
            <v>1361917.3531776899</v>
          </cell>
          <cell r="O2246">
            <v>579280.00924194499</v>
          </cell>
        </row>
        <row r="2247">
          <cell r="N2247">
            <v>1361949.8388864801</v>
          </cell>
          <cell r="O2247">
            <v>579259.23009488406</v>
          </cell>
        </row>
        <row r="2248">
          <cell r="N2248">
            <v>1361947.4975741301</v>
          </cell>
          <cell r="O2248">
            <v>579193.96601326799</v>
          </cell>
        </row>
        <row r="2249">
          <cell r="N2249">
            <v>1307421.5523643</v>
          </cell>
          <cell r="O2249">
            <v>578585.81013166194</v>
          </cell>
        </row>
        <row r="2250">
          <cell r="N2250">
            <v>1298774.7932102899</v>
          </cell>
          <cell r="O2250">
            <v>591719.98705884698</v>
          </cell>
        </row>
        <row r="2251">
          <cell r="N2251">
            <v>1298694.0179343901</v>
          </cell>
          <cell r="O2251">
            <v>591737.54690143396</v>
          </cell>
        </row>
        <row r="2252">
          <cell r="N2252">
            <v>1334017.9826110101</v>
          </cell>
          <cell r="O2252">
            <v>547927.49563047895</v>
          </cell>
        </row>
        <row r="2253">
          <cell r="N2253">
            <v>1320411.73858227</v>
          </cell>
          <cell r="O2253">
            <v>557394.00676927099</v>
          </cell>
        </row>
        <row r="2254">
          <cell r="N2254">
            <v>1352984.0759254601</v>
          </cell>
          <cell r="O2254">
            <v>579544.87020096998</v>
          </cell>
        </row>
        <row r="2255">
          <cell r="N2255">
            <v>1353430.68125527</v>
          </cell>
          <cell r="O2255">
            <v>594880.75872455304</v>
          </cell>
        </row>
        <row r="2256">
          <cell r="N2256">
            <v>1353334.68744912</v>
          </cell>
          <cell r="O2256">
            <v>594866.71085048397</v>
          </cell>
        </row>
        <row r="2257">
          <cell r="N2257">
            <v>1360312.38356521</v>
          </cell>
          <cell r="O2257">
            <v>561161.76366040995</v>
          </cell>
        </row>
        <row r="2258">
          <cell r="N2258">
            <v>1362923.5321579401</v>
          </cell>
          <cell r="O2258">
            <v>548299.178965242</v>
          </cell>
        </row>
        <row r="2259">
          <cell r="N2259">
            <v>1363030.0618696299</v>
          </cell>
          <cell r="O2259">
            <v>548513.70170884999</v>
          </cell>
        </row>
        <row r="2260">
          <cell r="N2260">
            <v>1363302.23942974</v>
          </cell>
          <cell r="O2260">
            <v>548779.44066000404</v>
          </cell>
        </row>
        <row r="2261">
          <cell r="N2261">
            <v>1363504.1776194901</v>
          </cell>
          <cell r="O2261">
            <v>549003.62131703505</v>
          </cell>
        </row>
        <row r="2262">
          <cell r="N2262">
            <v>1363548.0772259601</v>
          </cell>
          <cell r="O2262">
            <v>549107.80971638602</v>
          </cell>
        </row>
        <row r="2263">
          <cell r="N2263">
            <v>1352312.99727459</v>
          </cell>
          <cell r="O2263">
            <v>590604.05906242598</v>
          </cell>
        </row>
        <row r="2264">
          <cell r="N2264">
            <v>1374167.6846946499</v>
          </cell>
          <cell r="O2264">
            <v>563189.63281519595</v>
          </cell>
        </row>
        <row r="2265">
          <cell r="N2265">
            <v>1373973.9410981</v>
          </cell>
          <cell r="O2265">
            <v>562553.38118545106</v>
          </cell>
        </row>
        <row r="2266">
          <cell r="N2266">
            <v>1373747.7117927701</v>
          </cell>
          <cell r="O2266">
            <v>562569.47770782199</v>
          </cell>
        </row>
        <row r="2267">
          <cell r="N2267">
            <v>1373686.5450077599</v>
          </cell>
          <cell r="O2267">
            <v>562496.01903299894</v>
          </cell>
        </row>
        <row r="2268">
          <cell r="N2268">
            <v>1374088.0800749201</v>
          </cell>
          <cell r="O2268">
            <v>562681.86070038099</v>
          </cell>
        </row>
        <row r="2269">
          <cell r="N2269">
            <v>1379157.6066298599</v>
          </cell>
          <cell r="O2269">
            <v>559989.05883962498</v>
          </cell>
        </row>
        <row r="2270">
          <cell r="N2270">
            <v>1379632.3077078001</v>
          </cell>
          <cell r="O2270">
            <v>561170.250917661</v>
          </cell>
        </row>
        <row r="2271">
          <cell r="N2271">
            <v>1379265.0143336901</v>
          </cell>
          <cell r="O2271">
            <v>561856.84076282301</v>
          </cell>
        </row>
        <row r="2272">
          <cell r="N2272">
            <v>1378691.3928091701</v>
          </cell>
          <cell r="O2272">
            <v>562853.36182965001</v>
          </cell>
        </row>
        <row r="2273">
          <cell r="N2273">
            <v>1377422.1088541499</v>
          </cell>
          <cell r="O2273">
            <v>562294.08084324596</v>
          </cell>
        </row>
        <row r="2274">
          <cell r="N2274">
            <v>1379031.46842728</v>
          </cell>
          <cell r="O2274">
            <v>560487.17304101703</v>
          </cell>
        </row>
        <row r="2275">
          <cell r="N2275">
            <v>1378789.43526361</v>
          </cell>
          <cell r="O2275">
            <v>560603.06800209195</v>
          </cell>
        </row>
        <row r="2276">
          <cell r="N2276">
            <v>1378569.9372312699</v>
          </cell>
          <cell r="O2276">
            <v>560845.39382979705</v>
          </cell>
        </row>
        <row r="2277">
          <cell r="N2277">
            <v>1378313.5635295</v>
          </cell>
          <cell r="O2277">
            <v>561156.78837167704</v>
          </cell>
        </row>
        <row r="2278">
          <cell r="N2278">
            <v>1377461.91116402</v>
          </cell>
          <cell r="O2278">
            <v>561335.31343798095</v>
          </cell>
        </row>
        <row r="2279">
          <cell r="N2279">
            <v>1376856.3892588001</v>
          </cell>
          <cell r="O2279">
            <v>562074.29014686204</v>
          </cell>
        </row>
        <row r="2280">
          <cell r="N2280">
            <v>1376068.8303187599</v>
          </cell>
          <cell r="O2280">
            <v>562668.98348248401</v>
          </cell>
        </row>
        <row r="2281">
          <cell r="N2281">
            <v>1375699.48829634</v>
          </cell>
          <cell r="O2281">
            <v>562542.55261585501</v>
          </cell>
        </row>
        <row r="2282">
          <cell r="N2282">
            <v>1375448.9678754299</v>
          </cell>
          <cell r="O2282">
            <v>562549.57655289001</v>
          </cell>
        </row>
        <row r="2283">
          <cell r="N2283">
            <v>1353235.76700255</v>
          </cell>
          <cell r="O2283">
            <v>578581.42017101601</v>
          </cell>
        </row>
        <row r="2284">
          <cell r="N2284">
            <v>1375624.2736372601</v>
          </cell>
          <cell r="O2284">
            <v>562639.13175008504</v>
          </cell>
        </row>
        <row r="2285">
          <cell r="N2285">
            <v>1354787.1790951299</v>
          </cell>
          <cell r="O2285">
            <v>544406.45452768996</v>
          </cell>
        </row>
        <row r="2286">
          <cell r="N2286">
            <v>1372704.94980713</v>
          </cell>
          <cell r="O2286">
            <v>551699.93514630897</v>
          </cell>
        </row>
        <row r="2287">
          <cell r="N2287">
            <v>1349518.6409908701</v>
          </cell>
          <cell r="O2287">
            <v>580266.57973130594</v>
          </cell>
        </row>
        <row r="2288">
          <cell r="N2288">
            <v>1352476.88913873</v>
          </cell>
          <cell r="O2288">
            <v>528721.12513662002</v>
          </cell>
        </row>
        <row r="2289">
          <cell r="N2289">
            <v>1343648.6782779901</v>
          </cell>
          <cell r="O2289">
            <v>568760.49287600396</v>
          </cell>
        </row>
        <row r="2290">
          <cell r="N2290">
            <v>1391007.28107179</v>
          </cell>
          <cell r="O2290">
            <v>558378.82127437298</v>
          </cell>
        </row>
        <row r="2291">
          <cell r="N2291">
            <v>1362940.2140084</v>
          </cell>
          <cell r="O2291">
            <v>576287.22673699004</v>
          </cell>
        </row>
        <row r="2292">
          <cell r="N2292">
            <v>1337722.81673288</v>
          </cell>
          <cell r="O2292">
            <v>547103.93901313597</v>
          </cell>
        </row>
        <row r="2293">
          <cell r="N2293">
            <v>1355894.6198342999</v>
          </cell>
          <cell r="O2293">
            <v>560662.77146688895</v>
          </cell>
        </row>
        <row r="2294">
          <cell r="N2294">
            <v>1372811.77218287</v>
          </cell>
          <cell r="O2294">
            <v>572789.89142169396</v>
          </cell>
        </row>
        <row r="2295">
          <cell r="N2295">
            <v>1362203.8712758999</v>
          </cell>
          <cell r="O2295">
            <v>583725.57605695305</v>
          </cell>
        </row>
        <row r="2296">
          <cell r="N2296">
            <v>1363016.5993236499</v>
          </cell>
          <cell r="O2296">
            <v>566640.72721167898</v>
          </cell>
        </row>
        <row r="2297">
          <cell r="N2297">
            <v>1343311.52930031</v>
          </cell>
          <cell r="O2297">
            <v>570517.35512685997</v>
          </cell>
        </row>
        <row r="2298">
          <cell r="N2298">
            <v>1364385.0963892899</v>
          </cell>
          <cell r="O2298">
            <v>579237.572955693</v>
          </cell>
        </row>
        <row r="2299">
          <cell r="N2299">
            <v>1360551.49008844</v>
          </cell>
          <cell r="O2299">
            <v>561923.27550061105</v>
          </cell>
        </row>
        <row r="2300">
          <cell r="N2300">
            <v>1345196.5784020601</v>
          </cell>
          <cell r="O2300">
            <v>536252.24895825295</v>
          </cell>
        </row>
        <row r="2301">
          <cell r="N2301">
            <v>1364119.65010217</v>
          </cell>
          <cell r="O2301">
            <v>555193.17316500098</v>
          </cell>
        </row>
        <row r="2302">
          <cell r="N2302">
            <v>1364172.0369658901</v>
          </cell>
          <cell r="O2302">
            <v>554865.97476479202</v>
          </cell>
        </row>
        <row r="2303">
          <cell r="N2303">
            <v>1326696.99157234</v>
          </cell>
          <cell r="O2303">
            <v>569336.74837690894</v>
          </cell>
        </row>
        <row r="2304">
          <cell r="N2304">
            <v>1326781.86414484</v>
          </cell>
          <cell r="O2304">
            <v>569144.17543653597</v>
          </cell>
        </row>
        <row r="2305">
          <cell r="N2305">
            <v>1363582.318919</v>
          </cell>
          <cell r="O2305">
            <v>567000.11865663098</v>
          </cell>
        </row>
        <row r="2306">
          <cell r="N2306">
            <v>1360149.9550212801</v>
          </cell>
          <cell r="O2306">
            <v>580317.50327480899</v>
          </cell>
        </row>
        <row r="2307">
          <cell r="N2307">
            <v>1312826.7645767001</v>
          </cell>
          <cell r="O2307">
            <v>583264.04486095195</v>
          </cell>
        </row>
        <row r="2308">
          <cell r="N2308">
            <v>1345554.79919084</v>
          </cell>
          <cell r="O2308">
            <v>568720.98323018302</v>
          </cell>
        </row>
        <row r="2309">
          <cell r="N2309">
            <v>1345499.19302264</v>
          </cell>
          <cell r="O2309">
            <v>567653.93012896401</v>
          </cell>
        </row>
        <row r="2310">
          <cell r="N2310">
            <v>1345512.3629045801</v>
          </cell>
          <cell r="O2310">
            <v>567725.04749144195</v>
          </cell>
        </row>
        <row r="2311">
          <cell r="N2311">
            <v>1345417.8324186599</v>
          </cell>
          <cell r="O2311">
            <v>567731.77876443404</v>
          </cell>
        </row>
        <row r="2312">
          <cell r="N2312">
            <v>1345401.4432322399</v>
          </cell>
          <cell r="O2312">
            <v>567684.36718944798</v>
          </cell>
        </row>
        <row r="2313">
          <cell r="N2313">
            <v>1349788.1845745801</v>
          </cell>
          <cell r="O2313">
            <v>551215.28349089995</v>
          </cell>
        </row>
        <row r="2314">
          <cell r="N2314">
            <v>1349376.1136018699</v>
          </cell>
          <cell r="O2314">
            <v>551385.32129995397</v>
          </cell>
        </row>
        <row r="2315">
          <cell r="N2315">
            <v>1352058.67222111</v>
          </cell>
          <cell r="O2315">
            <v>555203.41640651005</v>
          </cell>
        </row>
        <row r="2316">
          <cell r="N2316">
            <v>1352031.4544651001</v>
          </cell>
          <cell r="O2316">
            <v>555182.92992349202</v>
          </cell>
        </row>
        <row r="2317">
          <cell r="N2317">
            <v>1351998.6760922701</v>
          </cell>
          <cell r="O2317">
            <v>555218.34227270901</v>
          </cell>
        </row>
        <row r="2318">
          <cell r="N2318">
            <v>1352029.4058168</v>
          </cell>
          <cell r="O2318">
            <v>555235.31678720994</v>
          </cell>
        </row>
        <row r="2319">
          <cell r="N2319">
            <v>1353380.6357038899</v>
          </cell>
          <cell r="O2319">
            <v>537006.15153333195</v>
          </cell>
        </row>
        <row r="2320">
          <cell r="N2320">
            <v>1352947.2002560301</v>
          </cell>
          <cell r="O2320">
            <v>537213.35767586203</v>
          </cell>
        </row>
        <row r="2321">
          <cell r="N2321">
            <v>1353015.0983140301</v>
          </cell>
          <cell r="O2321">
            <v>537530.89816264797</v>
          </cell>
        </row>
        <row r="2322">
          <cell r="N2322">
            <v>1352869.9369486501</v>
          </cell>
          <cell r="O2322">
            <v>537766.20005331805</v>
          </cell>
        </row>
        <row r="2323">
          <cell r="N2323">
            <v>1352510.83816774</v>
          </cell>
          <cell r="O2323">
            <v>537951.74905665603</v>
          </cell>
        </row>
        <row r="2324">
          <cell r="N2324">
            <v>1352114.5710533501</v>
          </cell>
          <cell r="O2324">
            <v>538059.74208856805</v>
          </cell>
        </row>
        <row r="2325">
          <cell r="N2325">
            <v>1352111.6444129201</v>
          </cell>
          <cell r="O2325">
            <v>537330.71595715405</v>
          </cell>
        </row>
        <row r="2326">
          <cell r="N2326">
            <v>1351776.83674759</v>
          </cell>
          <cell r="O2326">
            <v>536732.21798897104</v>
          </cell>
        </row>
        <row r="2327">
          <cell r="N2327">
            <v>1351249.45614189</v>
          </cell>
          <cell r="O2327">
            <v>536885.57394756703</v>
          </cell>
        </row>
        <row r="2328">
          <cell r="N2328">
            <v>1351196.19128604</v>
          </cell>
          <cell r="O2328">
            <v>537226.23489375995</v>
          </cell>
        </row>
        <row r="2329">
          <cell r="N2329">
            <v>1352171.9332057999</v>
          </cell>
          <cell r="O2329">
            <v>537125.85112696898</v>
          </cell>
        </row>
        <row r="2330">
          <cell r="N2330">
            <v>1352973.83268395</v>
          </cell>
          <cell r="O2330">
            <v>537124.680470797</v>
          </cell>
        </row>
        <row r="2331">
          <cell r="N2331">
            <v>1352969.73538735</v>
          </cell>
          <cell r="O2331">
            <v>537042.44187467999</v>
          </cell>
        </row>
        <row r="2332">
          <cell r="N2332">
            <v>1353223.47511274</v>
          </cell>
          <cell r="O2332">
            <v>536357.02268568997</v>
          </cell>
        </row>
        <row r="2333">
          <cell r="N2333">
            <v>1353340.2480659401</v>
          </cell>
          <cell r="O2333">
            <v>536596.42187296296</v>
          </cell>
        </row>
        <row r="2334">
          <cell r="N2334">
            <v>1353519.6511243701</v>
          </cell>
          <cell r="O2334">
            <v>536742.16856643697</v>
          </cell>
        </row>
        <row r="2335">
          <cell r="N2335">
            <v>1353060.1685766701</v>
          </cell>
          <cell r="O2335">
            <v>536134.59801291802</v>
          </cell>
        </row>
        <row r="2336">
          <cell r="N2336">
            <v>1353012.1716736001</v>
          </cell>
          <cell r="O2336">
            <v>535937.63511189795</v>
          </cell>
        </row>
        <row r="2337">
          <cell r="N2337">
            <v>1353070.99714627</v>
          </cell>
          <cell r="O2337">
            <v>535688.28534715902</v>
          </cell>
        </row>
        <row r="2338">
          <cell r="N2338">
            <v>1353403.7561633</v>
          </cell>
          <cell r="O2338">
            <v>536610.46974703297</v>
          </cell>
        </row>
        <row r="2339">
          <cell r="N2339">
            <v>1353498.8719773099</v>
          </cell>
          <cell r="O2339">
            <v>536149.52387911698</v>
          </cell>
        </row>
        <row r="2340">
          <cell r="N2340">
            <v>1353147.9677896099</v>
          </cell>
          <cell r="O2340">
            <v>535929.73318273295</v>
          </cell>
        </row>
        <row r="2341">
          <cell r="N2341">
            <v>1353121.6280257299</v>
          </cell>
          <cell r="O2341">
            <v>535972.46213302901</v>
          </cell>
        </row>
        <row r="2342">
          <cell r="N2342">
            <v>1352249.7818412699</v>
          </cell>
          <cell r="O2342">
            <v>537080.78086432803</v>
          </cell>
        </row>
        <row r="2343">
          <cell r="N2343">
            <v>1352370.0667630001</v>
          </cell>
          <cell r="O2343">
            <v>536938.54613937205</v>
          </cell>
        </row>
        <row r="2344">
          <cell r="N2344">
            <v>1351702.50008064</v>
          </cell>
          <cell r="O2344">
            <v>536320.73234434298</v>
          </cell>
        </row>
        <row r="2345">
          <cell r="N2345">
            <v>1351746.3996871</v>
          </cell>
          <cell r="O2345">
            <v>536214.78796073305</v>
          </cell>
        </row>
        <row r="2346">
          <cell r="N2346">
            <v>1351807.5664721199</v>
          </cell>
          <cell r="O2346">
            <v>536304.34315792797</v>
          </cell>
        </row>
        <row r="2347">
          <cell r="N2347">
            <v>1351921.41278489</v>
          </cell>
          <cell r="O2347">
            <v>536587.93461571296</v>
          </cell>
        </row>
        <row r="2348">
          <cell r="N2348">
            <v>1352169.8845575</v>
          </cell>
          <cell r="O2348">
            <v>536482.28289614595</v>
          </cell>
        </row>
        <row r="2349">
          <cell r="N2349">
            <v>1351527.77964689</v>
          </cell>
          <cell r="O2349">
            <v>535971.29147685703</v>
          </cell>
        </row>
        <row r="2350">
          <cell r="N2350">
            <v>1351284.8684910999</v>
          </cell>
          <cell r="O2350">
            <v>535355.52633012994</v>
          </cell>
        </row>
        <row r="2351">
          <cell r="N2351">
            <v>1351534.5109198899</v>
          </cell>
          <cell r="O2351">
            <v>535209.77963665605</v>
          </cell>
        </row>
        <row r="2352">
          <cell r="N2352">
            <v>1351887.7564199299</v>
          </cell>
          <cell r="O2352">
            <v>535290.84757660003</v>
          </cell>
        </row>
        <row r="2353">
          <cell r="N2353">
            <v>1353928.5027926101</v>
          </cell>
          <cell r="O2353">
            <v>536602.27515382599</v>
          </cell>
        </row>
        <row r="2354">
          <cell r="N2354">
            <v>1350155.4779487001</v>
          </cell>
          <cell r="O2354">
            <v>541676.48433345696</v>
          </cell>
        </row>
        <row r="2355">
          <cell r="N2355">
            <v>1350401.3157449199</v>
          </cell>
          <cell r="O2355">
            <v>541951.58853399102</v>
          </cell>
        </row>
        <row r="2356">
          <cell r="N2356">
            <v>1354485.4424666699</v>
          </cell>
          <cell r="O2356">
            <v>545775.53692141001</v>
          </cell>
        </row>
        <row r="2357">
          <cell r="N2357">
            <v>1354661.62622063</v>
          </cell>
          <cell r="O2357">
            <v>546011.131476123</v>
          </cell>
        </row>
        <row r="2358">
          <cell r="N2358">
            <v>1354996.4338859599</v>
          </cell>
          <cell r="O2358">
            <v>545411.46285176801</v>
          </cell>
        </row>
        <row r="2359">
          <cell r="N2359">
            <v>1355880.27929619</v>
          </cell>
          <cell r="O2359">
            <v>545487.55550297897</v>
          </cell>
        </row>
        <row r="2360">
          <cell r="N2360">
            <v>1355810.03992584</v>
          </cell>
          <cell r="O2360">
            <v>545667.25122545497</v>
          </cell>
        </row>
        <row r="2361">
          <cell r="N2361">
            <v>1355703.5102141399</v>
          </cell>
          <cell r="O2361">
            <v>545270.69144702598</v>
          </cell>
        </row>
        <row r="2362">
          <cell r="N2362">
            <v>1355684.4870513401</v>
          </cell>
          <cell r="O2362">
            <v>545180.84358578804</v>
          </cell>
        </row>
        <row r="2363">
          <cell r="N2363">
            <v>1356088.36343085</v>
          </cell>
          <cell r="O2363">
            <v>544890.81351905502</v>
          </cell>
        </row>
        <row r="2364">
          <cell r="N2364">
            <v>1356258.4012398999</v>
          </cell>
          <cell r="O2364">
            <v>544836.67067107803</v>
          </cell>
        </row>
        <row r="2365">
          <cell r="N2365">
            <v>1356523.2621989299</v>
          </cell>
          <cell r="O2365">
            <v>544921.54324358294</v>
          </cell>
        </row>
        <row r="2366">
          <cell r="N2366">
            <v>1356621.3046533701</v>
          </cell>
          <cell r="O2366">
            <v>545060.55866406602</v>
          </cell>
        </row>
        <row r="2367">
          <cell r="N2367">
            <v>1356586.1849682</v>
          </cell>
          <cell r="O2367">
            <v>545243.76635505899</v>
          </cell>
        </row>
        <row r="2368">
          <cell r="N2368">
            <v>1356471.46066329</v>
          </cell>
          <cell r="O2368">
            <v>545264.838166164</v>
          </cell>
        </row>
        <row r="2369">
          <cell r="N2369">
            <v>1356450.0961881501</v>
          </cell>
          <cell r="O2369">
            <v>545330.687575866</v>
          </cell>
        </row>
        <row r="2370">
          <cell r="N2370">
            <v>1356345.0297966599</v>
          </cell>
          <cell r="O2370">
            <v>545329.51691969403</v>
          </cell>
        </row>
        <row r="2371">
          <cell r="N2371">
            <v>1356050.90243333</v>
          </cell>
          <cell r="O2371">
            <v>545150.69918934698</v>
          </cell>
        </row>
        <row r="2372">
          <cell r="N2372">
            <v>1386059.2100947399</v>
          </cell>
          <cell r="O2372">
            <v>562966.03748625098</v>
          </cell>
        </row>
        <row r="2373">
          <cell r="N2373">
            <v>1385022.8867180501</v>
          </cell>
          <cell r="O2373">
            <v>562895.21278781595</v>
          </cell>
        </row>
        <row r="2374">
          <cell r="N2374">
            <v>1384429.3640385999</v>
          </cell>
          <cell r="O2374">
            <v>562781.36647504196</v>
          </cell>
        </row>
        <row r="2375">
          <cell r="N2375">
            <v>1384092.80038901</v>
          </cell>
          <cell r="O2375">
            <v>562781.65913908498</v>
          </cell>
        </row>
        <row r="2376">
          <cell r="N2376">
            <v>1383761.79735624</v>
          </cell>
          <cell r="O2376">
            <v>562659.91089714703</v>
          </cell>
        </row>
        <row r="2377">
          <cell r="N2377">
            <v>1383482.88852315</v>
          </cell>
          <cell r="O2377">
            <v>562703.81050361495</v>
          </cell>
        </row>
        <row r="2378">
          <cell r="N2378">
            <v>1383422.59973026</v>
          </cell>
          <cell r="O2378">
            <v>562166.18665640196</v>
          </cell>
        </row>
        <row r="2379">
          <cell r="N2379">
            <v>1383419.67308983</v>
          </cell>
          <cell r="O2379">
            <v>562644.39970286097</v>
          </cell>
        </row>
        <row r="2380">
          <cell r="N2380">
            <v>1383235.58740671</v>
          </cell>
          <cell r="O2380">
            <v>562643.229046689</v>
          </cell>
        </row>
        <row r="2381">
          <cell r="N2381">
            <v>1381503.6015995201</v>
          </cell>
          <cell r="O2381">
            <v>561864.45002794405</v>
          </cell>
        </row>
        <row r="2382">
          <cell r="N2382">
            <v>1382193.99607724</v>
          </cell>
          <cell r="O2382">
            <v>561972.44305985596</v>
          </cell>
        </row>
        <row r="2383">
          <cell r="N2383">
            <v>1381352.00162518</v>
          </cell>
          <cell r="O2383">
            <v>562113.79979268298</v>
          </cell>
        </row>
        <row r="2384">
          <cell r="N2384">
            <v>1380968.0264006101</v>
          </cell>
          <cell r="O2384">
            <v>562294.08084324596</v>
          </cell>
        </row>
        <row r="2385">
          <cell r="N2385">
            <v>1380887.54378875</v>
          </cell>
          <cell r="O2385">
            <v>562270.08239171002</v>
          </cell>
        </row>
        <row r="2386">
          <cell r="N2386">
            <v>1380885.4951404501</v>
          </cell>
          <cell r="O2386">
            <v>562041.219109989</v>
          </cell>
        </row>
        <row r="2387">
          <cell r="N2387">
            <v>1381484.2857726701</v>
          </cell>
          <cell r="O2387">
            <v>562710.54177660705</v>
          </cell>
        </row>
        <row r="2388">
          <cell r="N2388">
            <v>1342639.2799932701</v>
          </cell>
          <cell r="O2388">
            <v>563852.22420882201</v>
          </cell>
        </row>
        <row r="2389">
          <cell r="N2389">
            <v>1343341.0883686701</v>
          </cell>
          <cell r="O2389">
            <v>563754.18175437604</v>
          </cell>
        </row>
        <row r="2390">
          <cell r="N2390">
            <v>1343549.4651673699</v>
          </cell>
          <cell r="O2390">
            <v>563754.18175437604</v>
          </cell>
        </row>
        <row r="2391">
          <cell r="N2391">
            <v>1343637.26438031</v>
          </cell>
          <cell r="O2391">
            <v>563645.60339437798</v>
          </cell>
        </row>
        <row r="2392">
          <cell r="N2392">
            <v>1344148.54846364</v>
          </cell>
          <cell r="O2392">
            <v>564186.73921010899</v>
          </cell>
        </row>
        <row r="2393">
          <cell r="N2393">
            <v>1342917.3108342299</v>
          </cell>
          <cell r="O2393">
            <v>563001.15717142599</v>
          </cell>
        </row>
        <row r="2394">
          <cell r="N2394">
            <v>1342917.01817019</v>
          </cell>
          <cell r="O2394">
            <v>563002.03516355495</v>
          </cell>
        </row>
        <row r="2395">
          <cell r="N2395">
            <v>1341546.4724562501</v>
          </cell>
          <cell r="O2395">
            <v>563836.12768645003</v>
          </cell>
        </row>
        <row r="2396">
          <cell r="N2396">
            <v>1341487.64698358</v>
          </cell>
          <cell r="O2396">
            <v>563854.56552116701</v>
          </cell>
        </row>
        <row r="2397">
          <cell r="N2397">
            <v>1341774.1650818</v>
          </cell>
          <cell r="O2397">
            <v>563203.68068926595</v>
          </cell>
        </row>
        <row r="2398">
          <cell r="N2398">
            <v>1341389.3118650999</v>
          </cell>
          <cell r="O2398">
            <v>562972.76875924296</v>
          </cell>
        </row>
        <row r="2399">
          <cell r="N2399">
            <v>1340872.7598289901</v>
          </cell>
          <cell r="O2399">
            <v>563090.12704053498</v>
          </cell>
        </row>
        <row r="2400">
          <cell r="N2400">
            <v>1340413.2772812899</v>
          </cell>
          <cell r="O2400">
            <v>562994.71856247704</v>
          </cell>
        </row>
        <row r="2401">
          <cell r="N2401">
            <v>1340235.04487903</v>
          </cell>
          <cell r="O2401">
            <v>563227.97180484503</v>
          </cell>
        </row>
        <row r="2402">
          <cell r="N2402">
            <v>1339829.41251526</v>
          </cell>
          <cell r="O2402">
            <v>563189.92547923897</v>
          </cell>
        </row>
        <row r="2403">
          <cell r="N2403">
            <v>1340047.44722739</v>
          </cell>
          <cell r="O2403">
            <v>562381.29472809599</v>
          </cell>
        </row>
        <row r="2404">
          <cell r="N2404">
            <v>1340004.132949</v>
          </cell>
          <cell r="O2404">
            <v>563303.18646392704</v>
          </cell>
        </row>
        <row r="2405">
          <cell r="N2405">
            <v>1364638.8361146699</v>
          </cell>
          <cell r="O2405">
            <v>557629.89398802596</v>
          </cell>
        </row>
        <row r="2406">
          <cell r="N2406">
            <v>1363319.79927232</v>
          </cell>
          <cell r="O2406">
            <v>536302.29450962599</v>
          </cell>
        </row>
        <row r="2407">
          <cell r="N2407">
            <v>1362912.70358834</v>
          </cell>
          <cell r="O2407">
            <v>535821.74015082198</v>
          </cell>
        </row>
        <row r="2408">
          <cell r="N2408">
            <v>1362873.48660657</v>
          </cell>
          <cell r="O2408">
            <v>535884.66292009305</v>
          </cell>
        </row>
        <row r="2409">
          <cell r="N2409">
            <v>1362924.1174860201</v>
          </cell>
          <cell r="O2409">
            <v>535416.98577918496</v>
          </cell>
        </row>
        <row r="2410">
          <cell r="N2410">
            <v>1362977.67500592</v>
          </cell>
          <cell r="O2410">
            <v>535347.62440096599</v>
          </cell>
        </row>
        <row r="2411">
          <cell r="N2411">
            <v>1361931.6937158001</v>
          </cell>
          <cell r="O2411">
            <v>535410.54717023706</v>
          </cell>
        </row>
        <row r="2412">
          <cell r="N2412">
            <v>1362080.65971375</v>
          </cell>
          <cell r="O2412">
            <v>535409.96184215101</v>
          </cell>
        </row>
        <row r="2413">
          <cell r="N2413">
            <v>1362892.5097693701</v>
          </cell>
          <cell r="O2413">
            <v>536326.29296116205</v>
          </cell>
        </row>
        <row r="2414">
          <cell r="N2414">
            <v>1362748.51906015</v>
          </cell>
          <cell r="O2414">
            <v>536830.26044341701</v>
          </cell>
        </row>
        <row r="2415">
          <cell r="N2415">
            <v>1362799.1499396099</v>
          </cell>
          <cell r="O2415">
            <v>536876.20869818702</v>
          </cell>
        </row>
        <row r="2416">
          <cell r="N2416">
            <v>1362501.5106077599</v>
          </cell>
          <cell r="O2416">
            <v>537798.39309806097</v>
          </cell>
        </row>
        <row r="2417">
          <cell r="N2417">
            <v>1362395.85888819</v>
          </cell>
          <cell r="O2417">
            <v>538190.56291584298</v>
          </cell>
        </row>
        <row r="2418">
          <cell r="N2418">
            <v>1362292.25581693</v>
          </cell>
          <cell r="O2418">
            <v>538548.49104057997</v>
          </cell>
        </row>
        <row r="2419">
          <cell r="N2419">
            <v>1362347.5693210801</v>
          </cell>
          <cell r="O2419">
            <v>538598.53659195395</v>
          </cell>
        </row>
        <row r="2420">
          <cell r="N2420">
            <v>1343974.12069394</v>
          </cell>
          <cell r="O2420">
            <v>565498.45945137704</v>
          </cell>
        </row>
        <row r="2421">
          <cell r="N2421">
            <v>1342903.8482882499</v>
          </cell>
          <cell r="O2421">
            <v>565071.16994842095</v>
          </cell>
        </row>
        <row r="2422">
          <cell r="N2422">
            <v>1343167.24592706</v>
          </cell>
          <cell r="O2422">
            <v>565037.80624750501</v>
          </cell>
        </row>
        <row r="2423">
          <cell r="N2423">
            <v>1339138.72537349</v>
          </cell>
          <cell r="O2423">
            <v>543698.20754333702</v>
          </cell>
        </row>
        <row r="2424">
          <cell r="N2424">
            <v>1338994.4420002401</v>
          </cell>
          <cell r="O2424">
            <v>544049.11173103901</v>
          </cell>
        </row>
        <row r="2425">
          <cell r="N2425">
            <v>1338939.4211601301</v>
          </cell>
          <cell r="O2425">
            <v>544078.378135351</v>
          </cell>
        </row>
        <row r="2426">
          <cell r="N2426">
            <v>1339188.47826083</v>
          </cell>
          <cell r="O2426">
            <v>544833.15870256</v>
          </cell>
        </row>
        <row r="2427">
          <cell r="N2427">
            <v>1339055.3161212101</v>
          </cell>
          <cell r="O2427">
            <v>544714.33710105298</v>
          </cell>
        </row>
        <row r="2428">
          <cell r="N2428">
            <v>1338690.07139539</v>
          </cell>
          <cell r="O2428">
            <v>543970.38510344003</v>
          </cell>
        </row>
        <row r="2429">
          <cell r="N2429">
            <v>1338477.5973000799</v>
          </cell>
          <cell r="O2429">
            <v>543842.49091659603</v>
          </cell>
        </row>
        <row r="2430">
          <cell r="N2430">
            <v>1338541.69072553</v>
          </cell>
          <cell r="O2430">
            <v>543416.07940576901</v>
          </cell>
        </row>
        <row r="2431">
          <cell r="N2431">
            <v>1338561.8845444999</v>
          </cell>
          <cell r="O2431">
            <v>543341.45007477305</v>
          </cell>
        </row>
        <row r="2432">
          <cell r="N2432">
            <v>1338487.84054159</v>
          </cell>
          <cell r="O2432">
            <v>543115.51343348296</v>
          </cell>
        </row>
        <row r="2433">
          <cell r="N2433">
            <v>1338747.1408838001</v>
          </cell>
          <cell r="O2433">
            <v>543017.76364308095</v>
          </cell>
        </row>
        <row r="2434">
          <cell r="N2434">
            <v>1338943.81112078</v>
          </cell>
          <cell r="O2434">
            <v>543282.91726614896</v>
          </cell>
        </row>
        <row r="2435">
          <cell r="N2435">
            <v>1338920.3979973299</v>
          </cell>
          <cell r="O2435">
            <v>543345.54737137596</v>
          </cell>
        </row>
        <row r="2436">
          <cell r="N2436">
            <v>1338955.8103465401</v>
          </cell>
          <cell r="O2436">
            <v>543589.33651929605</v>
          </cell>
        </row>
        <row r="2437">
          <cell r="N2437">
            <v>1338751.2381804001</v>
          </cell>
          <cell r="O2437">
            <v>543968.33645513805</v>
          </cell>
        </row>
        <row r="2438">
          <cell r="N2438">
            <v>1339183.21030805</v>
          </cell>
          <cell r="O2438">
            <v>544160.03140338196</v>
          </cell>
        </row>
        <row r="2439">
          <cell r="N2439">
            <v>1339300.8612533801</v>
          </cell>
          <cell r="O2439">
            <v>544479.03521038406</v>
          </cell>
        </row>
        <row r="2440">
          <cell r="N2440">
            <v>1339122.33618708</v>
          </cell>
          <cell r="O2440">
            <v>544708.483820191</v>
          </cell>
        </row>
        <row r="2441">
          <cell r="N2441">
            <v>1339624.2550210301</v>
          </cell>
          <cell r="O2441">
            <v>543643.772031317</v>
          </cell>
        </row>
        <row r="2442">
          <cell r="N2442">
            <v>1339375.1979203401</v>
          </cell>
          <cell r="O2442">
            <v>543778.39749115205</v>
          </cell>
        </row>
        <row r="2443">
          <cell r="N2443">
            <v>1339637.7175670201</v>
          </cell>
          <cell r="O2443">
            <v>542836.01927230298</v>
          </cell>
        </row>
        <row r="2444">
          <cell r="N2444">
            <v>1339727.8580922999</v>
          </cell>
          <cell r="O2444">
            <v>543622.11489212594</v>
          </cell>
        </row>
        <row r="2445">
          <cell r="N2445">
            <v>1341504.9141621301</v>
          </cell>
          <cell r="O2445">
            <v>541400.79480483697</v>
          </cell>
        </row>
        <row r="2446">
          <cell r="N2446">
            <v>1341324.9257756099</v>
          </cell>
          <cell r="O2446">
            <v>541259.43807200994</v>
          </cell>
        </row>
        <row r="2447">
          <cell r="N2447">
            <v>1341104.2570871001</v>
          </cell>
          <cell r="O2447">
            <v>541407.81874187198</v>
          </cell>
        </row>
        <row r="2448">
          <cell r="N2448">
            <v>1341059.18682445</v>
          </cell>
          <cell r="O2448">
            <v>541416.59866316605</v>
          </cell>
        </row>
        <row r="2449">
          <cell r="N2449">
            <v>1340608.19153401</v>
          </cell>
          <cell r="O2449">
            <v>541470.156183057</v>
          </cell>
        </row>
        <row r="2450">
          <cell r="N2450">
            <v>1340590.04636333</v>
          </cell>
          <cell r="O2450">
            <v>541535.12760063005</v>
          </cell>
        </row>
        <row r="2451">
          <cell r="N2451">
            <v>1340630.43400128</v>
          </cell>
          <cell r="O2451">
            <v>541759.89358574699</v>
          </cell>
        </row>
        <row r="2452">
          <cell r="N2452">
            <v>1340683.4061930899</v>
          </cell>
          <cell r="O2452">
            <v>541771.89281151502</v>
          </cell>
        </row>
        <row r="2453">
          <cell r="N2453">
            <v>1341151.0833339901</v>
          </cell>
          <cell r="O2453">
            <v>541631.41407081694</v>
          </cell>
        </row>
        <row r="2454">
          <cell r="N2454">
            <v>1341126.20689033</v>
          </cell>
          <cell r="O2454">
            <v>541691.41019965697</v>
          </cell>
        </row>
        <row r="2455">
          <cell r="N2455">
            <v>1341213.1281111401</v>
          </cell>
          <cell r="O2455">
            <v>541895.68970175495</v>
          </cell>
        </row>
        <row r="2456">
          <cell r="N2456">
            <v>1341379.65395167</v>
          </cell>
          <cell r="O2456">
            <v>541862.32600083901</v>
          </cell>
        </row>
        <row r="2457">
          <cell r="N2457">
            <v>1341295.36670725</v>
          </cell>
          <cell r="O2457">
            <v>541655.11985830998</v>
          </cell>
        </row>
        <row r="2458">
          <cell r="N2458">
            <v>1341092.2578613299</v>
          </cell>
          <cell r="O2458">
            <v>540554.99572021805</v>
          </cell>
        </row>
        <row r="2459">
          <cell r="N2459">
            <v>1339545.2357293901</v>
          </cell>
          <cell r="O2459">
            <v>542763.438589609</v>
          </cell>
        </row>
        <row r="2460">
          <cell r="N2460">
            <v>1339748.3445753199</v>
          </cell>
          <cell r="O2460">
            <v>542206.79157959297</v>
          </cell>
        </row>
        <row r="2461">
          <cell r="N2461">
            <v>1339832.0464916499</v>
          </cell>
          <cell r="O2461">
            <v>542265.61705225997</v>
          </cell>
        </row>
        <row r="2462">
          <cell r="N2462">
            <v>1340144.0263616201</v>
          </cell>
          <cell r="O2462">
            <v>541416.30599912303</v>
          </cell>
        </row>
        <row r="2463">
          <cell r="N2463">
            <v>1339564.5515562401</v>
          </cell>
          <cell r="O2463">
            <v>540444.36871191801</v>
          </cell>
        </row>
        <row r="2464">
          <cell r="N2464">
            <v>1339450.7052434599</v>
          </cell>
          <cell r="O2464">
            <v>539987.52014060598</v>
          </cell>
        </row>
        <row r="2465">
          <cell r="N2465">
            <v>1338879.13236725</v>
          </cell>
          <cell r="O2465">
            <v>539600.325611557</v>
          </cell>
        </row>
        <row r="2466">
          <cell r="N2466">
            <v>1338983.02810255</v>
          </cell>
          <cell r="O2466">
            <v>539541.50013889</v>
          </cell>
        </row>
        <row r="2467">
          <cell r="N2467">
            <v>1339230.3292189899</v>
          </cell>
          <cell r="O2467">
            <v>539766.85145209299</v>
          </cell>
        </row>
        <row r="2468">
          <cell r="N2468">
            <v>1339125.26282751</v>
          </cell>
          <cell r="O2468">
            <v>539825.09159667406</v>
          </cell>
        </row>
        <row r="2469">
          <cell r="N2469">
            <v>1338133.42438537</v>
          </cell>
          <cell r="O2469">
            <v>540108.09772637195</v>
          </cell>
        </row>
        <row r="2470">
          <cell r="N2470">
            <v>1338090.11010699</v>
          </cell>
          <cell r="O2470">
            <v>539866.35722675396</v>
          </cell>
        </row>
        <row r="2471">
          <cell r="N2471">
            <v>1349019.64879735</v>
          </cell>
          <cell r="O2471">
            <v>553463.82133419905</v>
          </cell>
        </row>
        <row r="2472">
          <cell r="N2472">
            <v>1349026.67273438</v>
          </cell>
          <cell r="O2472">
            <v>553457.09006120695</v>
          </cell>
        </row>
        <row r="2473">
          <cell r="N2473">
            <v>1349197.0032074801</v>
          </cell>
          <cell r="O2473">
            <v>553938.52241214097</v>
          </cell>
        </row>
        <row r="2474">
          <cell r="N2474">
            <v>1349308.2155438601</v>
          </cell>
          <cell r="O2474">
            <v>553821.16413085</v>
          </cell>
        </row>
        <row r="2475">
          <cell r="N2475">
            <v>1351200.28858264</v>
          </cell>
          <cell r="O2475">
            <v>555202.53841438098</v>
          </cell>
        </row>
        <row r="2476">
          <cell r="N2476">
            <v>1351005.3743299199</v>
          </cell>
          <cell r="O2476">
            <v>556429.09341910097</v>
          </cell>
        </row>
        <row r="2477">
          <cell r="N2477">
            <v>1351067.4191070599</v>
          </cell>
          <cell r="O2477">
            <v>556466.84708066296</v>
          </cell>
        </row>
        <row r="2478">
          <cell r="N2478">
            <v>1351083.22296539</v>
          </cell>
          <cell r="O2478">
            <v>556544.11038804695</v>
          </cell>
        </row>
        <row r="2479">
          <cell r="N2479">
            <v>1352460.2072882799</v>
          </cell>
          <cell r="O2479">
            <v>557775.93334554404</v>
          </cell>
        </row>
        <row r="2480">
          <cell r="N2480">
            <v>1352543.9092046099</v>
          </cell>
          <cell r="O2480">
            <v>557792.90786004497</v>
          </cell>
        </row>
        <row r="2481">
          <cell r="N2481">
            <v>1352495.03430941</v>
          </cell>
          <cell r="O2481">
            <v>557180.06935374904</v>
          </cell>
        </row>
        <row r="2482">
          <cell r="N2482">
            <v>1352342.2636789</v>
          </cell>
          <cell r="O2482">
            <v>556780.29027084599</v>
          </cell>
        </row>
        <row r="2483">
          <cell r="N2483">
            <v>1352159.34865195</v>
          </cell>
          <cell r="O2483">
            <v>556395.72971818503</v>
          </cell>
        </row>
        <row r="2484">
          <cell r="N2484">
            <v>1351030.5434376299</v>
          </cell>
          <cell r="O2484">
            <v>554268.94011682505</v>
          </cell>
        </row>
        <row r="2485">
          <cell r="N2485">
            <v>1351714.4993064001</v>
          </cell>
          <cell r="O2485">
            <v>554847.82959411805</v>
          </cell>
        </row>
        <row r="2486">
          <cell r="N2486">
            <v>1352468.10921744</v>
          </cell>
          <cell r="O2486">
            <v>553920.37724146806</v>
          </cell>
        </row>
        <row r="2487">
          <cell r="N2487">
            <v>1352495.3269734499</v>
          </cell>
          <cell r="O2487">
            <v>553977.44672987598</v>
          </cell>
        </row>
        <row r="2488">
          <cell r="N2488">
            <v>1353451.75306637</v>
          </cell>
          <cell r="O2488">
            <v>554616.91766409599</v>
          </cell>
        </row>
        <row r="2489">
          <cell r="N2489">
            <v>1353340.54072998</v>
          </cell>
          <cell r="O2489">
            <v>551920.01850673603</v>
          </cell>
        </row>
        <row r="2490">
          <cell r="N2490">
            <v>1353602.47504858</v>
          </cell>
          <cell r="O2490">
            <v>554025.15096890496</v>
          </cell>
        </row>
        <row r="2491">
          <cell r="N2491">
            <v>1352354.55556871</v>
          </cell>
          <cell r="O2491">
            <v>554452.733135905</v>
          </cell>
        </row>
        <row r="2492">
          <cell r="N2492">
            <v>1353327.3708480401</v>
          </cell>
          <cell r="O2492">
            <v>555120.29981826397</v>
          </cell>
        </row>
        <row r="2493">
          <cell r="N2493">
            <v>1352388.7972617601</v>
          </cell>
          <cell r="O2493">
            <v>556191.15755204298</v>
          </cell>
        </row>
        <row r="2494">
          <cell r="N2494">
            <v>1353953.37923628</v>
          </cell>
          <cell r="O2494">
            <v>557342.79056172504</v>
          </cell>
        </row>
        <row r="2495">
          <cell r="N2495">
            <v>1353955.13522054</v>
          </cell>
          <cell r="O2495">
            <v>557344.54654598294</v>
          </cell>
        </row>
        <row r="2496">
          <cell r="N2496">
            <v>1353906.8456534201</v>
          </cell>
          <cell r="O2496">
            <v>556737.26865650702</v>
          </cell>
        </row>
        <row r="2497">
          <cell r="N2497">
            <v>1344656.3205784601</v>
          </cell>
          <cell r="O2497">
            <v>543037.66479801305</v>
          </cell>
        </row>
        <row r="2498">
          <cell r="N2498">
            <v>1345429.2463163401</v>
          </cell>
          <cell r="O2498">
            <v>542636.42239489395</v>
          </cell>
        </row>
        <row r="2499">
          <cell r="N2499">
            <v>1344378.28973749</v>
          </cell>
          <cell r="O2499">
            <v>542589.01081990905</v>
          </cell>
        </row>
        <row r="2500">
          <cell r="N2500">
            <v>1345095.0239790899</v>
          </cell>
          <cell r="O2500">
            <v>542138.60085754597</v>
          </cell>
        </row>
        <row r="2501">
          <cell r="N2501">
            <v>1345182.5305279901</v>
          </cell>
          <cell r="O2501">
            <v>541130.08056495094</v>
          </cell>
        </row>
        <row r="2502">
          <cell r="N2502">
            <v>1344736.5105262699</v>
          </cell>
          <cell r="O2502">
            <v>541227.83035535295</v>
          </cell>
        </row>
        <row r="2503">
          <cell r="N2503">
            <v>1345023.32128853</v>
          </cell>
          <cell r="O2503">
            <v>542108.74912514701</v>
          </cell>
        </row>
        <row r="2504">
          <cell r="N2504">
            <v>1343639.60569265</v>
          </cell>
          <cell r="O2504">
            <v>541573.75925432204</v>
          </cell>
        </row>
        <row r="2505">
          <cell r="N2505">
            <v>1343715.69834386</v>
          </cell>
          <cell r="O2505">
            <v>541535.42026467295</v>
          </cell>
        </row>
        <row r="2506">
          <cell r="N2506">
            <v>1344295.4658132901</v>
          </cell>
          <cell r="O2506">
            <v>541321.48284915194</v>
          </cell>
        </row>
        <row r="2507">
          <cell r="N2507">
            <v>1344862.35606481</v>
          </cell>
          <cell r="O2507">
            <v>543197.75202959997</v>
          </cell>
        </row>
        <row r="2508">
          <cell r="N2508">
            <v>1345161.4587168801</v>
          </cell>
          <cell r="O2508">
            <v>543024.49491607305</v>
          </cell>
        </row>
        <row r="2509">
          <cell r="N2509">
            <v>1345701.71654048</v>
          </cell>
          <cell r="O2509">
            <v>543148.87713439902</v>
          </cell>
        </row>
        <row r="2510">
          <cell r="N2510">
            <v>1345704.3505168699</v>
          </cell>
          <cell r="O2510">
            <v>543222.62847326603</v>
          </cell>
        </row>
        <row r="2511">
          <cell r="N2511">
            <v>1345640.84241951</v>
          </cell>
          <cell r="O2511">
            <v>543270.04004825104</v>
          </cell>
        </row>
        <row r="2512">
          <cell r="N2512">
            <v>1346078.3751639801</v>
          </cell>
          <cell r="O2512">
            <v>542158.20934843505</v>
          </cell>
        </row>
        <row r="2513">
          <cell r="N2513">
            <v>1346382.1604407399</v>
          </cell>
          <cell r="O2513">
            <v>542374.48807630094</v>
          </cell>
        </row>
        <row r="2514">
          <cell r="N2514">
            <v>1347617.2027027099</v>
          </cell>
          <cell r="O2514">
            <v>541368.30909605103</v>
          </cell>
        </row>
        <row r="2515">
          <cell r="N2515">
            <v>1347694.1733460501</v>
          </cell>
          <cell r="O2515">
            <v>541928.76073862799</v>
          </cell>
        </row>
        <row r="2516">
          <cell r="N2516">
            <v>1348103.90300642</v>
          </cell>
          <cell r="O2516">
            <v>541790.33064623096</v>
          </cell>
        </row>
        <row r="2517">
          <cell r="N2517">
            <v>1348587.0913416101</v>
          </cell>
          <cell r="O2517">
            <v>542947.23160868895</v>
          </cell>
        </row>
        <row r="2518">
          <cell r="N2518">
            <v>1348646.7948064101</v>
          </cell>
          <cell r="O2518">
            <v>542984.98527025105</v>
          </cell>
        </row>
        <row r="2519">
          <cell r="N2519">
            <v>1348636.2589008601</v>
          </cell>
          <cell r="O2519">
            <v>543303.40374916699</v>
          </cell>
        </row>
        <row r="2520">
          <cell r="N2520">
            <v>1349020.5267894799</v>
          </cell>
          <cell r="O2520">
            <v>540461.05056237604</v>
          </cell>
        </row>
        <row r="2521">
          <cell r="N2521">
            <v>1345810.29490048</v>
          </cell>
          <cell r="O2521">
            <v>542330.29580579</v>
          </cell>
        </row>
        <row r="2522">
          <cell r="N2522">
            <v>1346382.1604407399</v>
          </cell>
          <cell r="O2522">
            <v>542374.48807630094</v>
          </cell>
        </row>
        <row r="2523">
          <cell r="N2523">
            <v>1345090.3413543999</v>
          </cell>
          <cell r="O2523">
            <v>542482.77377225598</v>
          </cell>
        </row>
        <row r="2524">
          <cell r="N2524">
            <v>1346382.1604407399</v>
          </cell>
          <cell r="O2524">
            <v>542374.48807630094</v>
          </cell>
        </row>
        <row r="2525">
          <cell r="N2525">
            <v>1349409.76996683</v>
          </cell>
          <cell r="O2525">
            <v>530019.96815999097</v>
          </cell>
        </row>
        <row r="2526">
          <cell r="N2526">
            <v>1348162.1431509999</v>
          </cell>
          <cell r="O2526">
            <v>531068.29076245101</v>
          </cell>
        </row>
        <row r="2527">
          <cell r="N2527">
            <v>1348747.1785732</v>
          </cell>
          <cell r="O2527">
            <v>531196.18494929397</v>
          </cell>
        </row>
        <row r="2528">
          <cell r="N2528">
            <v>1348683.3778118</v>
          </cell>
          <cell r="O2528">
            <v>531245.93783662503</v>
          </cell>
        </row>
        <row r="2529">
          <cell r="N2529">
            <v>1349112.71596306</v>
          </cell>
          <cell r="O2529">
            <v>532250.06816857297</v>
          </cell>
        </row>
        <row r="2530">
          <cell r="N2530">
            <v>1349112.4232990199</v>
          </cell>
          <cell r="O2530">
            <v>531452.85131511197</v>
          </cell>
        </row>
        <row r="2531">
          <cell r="N2531">
            <v>1349192.0279187399</v>
          </cell>
          <cell r="O2531">
            <v>531860.82499122201</v>
          </cell>
        </row>
        <row r="2532">
          <cell r="N2532">
            <v>1349213.68505794</v>
          </cell>
          <cell r="O2532">
            <v>533067.47884101002</v>
          </cell>
        </row>
        <row r="2533">
          <cell r="N2533">
            <v>1349071.15766894</v>
          </cell>
          <cell r="O2533">
            <v>532809.05649093399</v>
          </cell>
        </row>
        <row r="2534">
          <cell r="N2534">
            <v>1377583.65940596</v>
          </cell>
          <cell r="O2534">
            <v>563681.89373572497</v>
          </cell>
        </row>
        <row r="2535">
          <cell r="N2535">
            <v>1374480.5425567401</v>
          </cell>
          <cell r="O2535">
            <v>563609.31305303099</v>
          </cell>
        </row>
        <row r="2536">
          <cell r="N2536">
            <v>1376106.2913162799</v>
          </cell>
          <cell r="O2536">
            <v>563784.32615081803</v>
          </cell>
        </row>
        <row r="2537">
          <cell r="N2537">
            <v>1379595.7247024099</v>
          </cell>
          <cell r="O2537">
            <v>565312.91044803895</v>
          </cell>
        </row>
        <row r="2538">
          <cell r="N2538">
            <v>1379449.9780089399</v>
          </cell>
          <cell r="O2538">
            <v>563176.17026921199</v>
          </cell>
        </row>
        <row r="2539">
          <cell r="N2539">
            <v>1380168.4682348</v>
          </cell>
          <cell r="O2539">
            <v>563046.81276215299</v>
          </cell>
        </row>
        <row r="2540">
          <cell r="N2540">
            <v>1380403.47746143</v>
          </cell>
          <cell r="O2540">
            <v>564096.30602078501</v>
          </cell>
        </row>
        <row r="2541">
          <cell r="N2541">
            <v>1379072.7340573601</v>
          </cell>
          <cell r="O2541">
            <v>560045.83566399</v>
          </cell>
        </row>
        <row r="2542">
          <cell r="N2542">
            <v>1360206.7318456499</v>
          </cell>
          <cell r="O2542">
            <v>551701.10580248095</v>
          </cell>
        </row>
        <row r="2543">
          <cell r="N2543">
            <v>1360350.7225548599</v>
          </cell>
          <cell r="O2543">
            <v>551638.18303320999</v>
          </cell>
        </row>
        <row r="2544">
          <cell r="N2544">
            <v>1360423.30323756</v>
          </cell>
          <cell r="O2544">
            <v>551425.70893790398</v>
          </cell>
        </row>
        <row r="2545">
          <cell r="N2545">
            <v>1360384.08625578</v>
          </cell>
          <cell r="O2545">
            <v>551231.96534135798</v>
          </cell>
        </row>
        <row r="2546">
          <cell r="N2546">
            <v>1360217.56041524</v>
          </cell>
          <cell r="O2546">
            <v>551039.97772907105</v>
          </cell>
        </row>
        <row r="2547">
          <cell r="N2547">
            <v>1360026.1581310399</v>
          </cell>
          <cell r="O2547">
            <v>551032.95379203605</v>
          </cell>
        </row>
        <row r="2548">
          <cell r="N2548">
            <v>1359933.6762934099</v>
          </cell>
          <cell r="O2548">
            <v>550286.36781803402</v>
          </cell>
        </row>
        <row r="2549">
          <cell r="N2549">
            <v>1359657.6941007499</v>
          </cell>
          <cell r="O2549">
            <v>550570.25193986099</v>
          </cell>
        </row>
        <row r="2550">
          <cell r="N2550">
            <v>1359545.60377224</v>
          </cell>
          <cell r="O2550">
            <v>550432.40717555198</v>
          </cell>
        </row>
        <row r="2551">
          <cell r="N2551">
            <v>1359001.83398012</v>
          </cell>
          <cell r="O2551">
            <v>550425.38323851698</v>
          </cell>
        </row>
        <row r="2552">
          <cell r="N2552">
            <v>1359280.4501491699</v>
          </cell>
          <cell r="O2552">
            <v>550850.03876508505</v>
          </cell>
        </row>
        <row r="2553">
          <cell r="N2553">
            <v>1359709.49563638</v>
          </cell>
          <cell r="O2553">
            <v>550681.75694029103</v>
          </cell>
        </row>
        <row r="2554">
          <cell r="N2554">
            <v>1358710.63325721</v>
          </cell>
          <cell r="O2554">
            <v>551671.54673412605</v>
          </cell>
        </row>
        <row r="2555">
          <cell r="N2555">
            <v>1358978.7135207099</v>
          </cell>
          <cell r="O2555">
            <v>551498.58228464099</v>
          </cell>
        </row>
        <row r="2556">
          <cell r="N2556">
            <v>1359198.21155305</v>
          </cell>
          <cell r="O2556">
            <v>551830.75597358402</v>
          </cell>
        </row>
        <row r="2557">
          <cell r="N2557">
            <v>1359362.9814093299</v>
          </cell>
          <cell r="O2557">
            <v>552061.66790360596</v>
          </cell>
        </row>
        <row r="2558">
          <cell r="N2558">
            <v>1359472.1450974101</v>
          </cell>
          <cell r="O2558">
            <v>552046.74203740701</v>
          </cell>
        </row>
        <row r="2559">
          <cell r="N2559">
            <v>1359318.78913882</v>
          </cell>
          <cell r="O2559">
            <v>551805.58686587506</v>
          </cell>
        </row>
        <row r="2560">
          <cell r="N2560">
            <v>1359022.0277990899</v>
          </cell>
          <cell r="O2560">
            <v>551035.88043246698</v>
          </cell>
        </row>
        <row r="2561">
          <cell r="N2561">
            <v>1358669.9529552199</v>
          </cell>
          <cell r="O2561">
            <v>550822.23568098899</v>
          </cell>
        </row>
        <row r="2562">
          <cell r="N2562">
            <v>1358851.1119979101</v>
          </cell>
          <cell r="O2562">
            <v>551006.90669219801</v>
          </cell>
        </row>
        <row r="2563">
          <cell r="N2563">
            <v>1358374.36227167</v>
          </cell>
          <cell r="O2563">
            <v>550763.70287236397</v>
          </cell>
        </row>
        <row r="2564">
          <cell r="N2564">
            <v>1357717.9168229499</v>
          </cell>
          <cell r="O2564">
            <v>550054.28523183905</v>
          </cell>
        </row>
        <row r="2565">
          <cell r="N2565">
            <v>1358001.21561669</v>
          </cell>
          <cell r="O2565">
            <v>550108.13541577302</v>
          </cell>
        </row>
        <row r="2566">
          <cell r="N2566">
            <v>1358094.86811049</v>
          </cell>
          <cell r="O2566">
            <v>550218.17709598702</v>
          </cell>
        </row>
        <row r="2567">
          <cell r="N2567">
            <v>1356713.7864910001</v>
          </cell>
          <cell r="O2567">
            <v>550624.68745188206</v>
          </cell>
        </row>
        <row r="2568">
          <cell r="N2568">
            <v>1357234.1431596701</v>
          </cell>
          <cell r="O2568">
            <v>550399.04347463604</v>
          </cell>
        </row>
        <row r="2569">
          <cell r="N2569">
            <v>1357280.67674252</v>
          </cell>
          <cell r="O2569">
            <v>550750.24032638106</v>
          </cell>
        </row>
        <row r="2570">
          <cell r="N2570">
            <v>1357156.5871882399</v>
          </cell>
          <cell r="O2570">
            <v>551163.77461931098</v>
          </cell>
        </row>
        <row r="2571">
          <cell r="N2571">
            <v>1356546.6753223799</v>
          </cell>
          <cell r="O2571">
            <v>550899.20632432995</v>
          </cell>
        </row>
        <row r="2572">
          <cell r="N2572">
            <v>1356776.70926027</v>
          </cell>
          <cell r="O2572">
            <v>551164.94527548295</v>
          </cell>
        </row>
        <row r="2573">
          <cell r="N2573">
            <v>1356707.9332101301</v>
          </cell>
          <cell r="O2573">
            <v>551265.03637823102</v>
          </cell>
        </row>
        <row r="2574">
          <cell r="N2574">
            <v>1356525.0181831799</v>
          </cell>
          <cell r="O2574">
            <v>551444.14677262097</v>
          </cell>
        </row>
        <row r="2575">
          <cell r="N2575">
            <v>1356722.85907633</v>
          </cell>
          <cell r="O2575">
            <v>551344.93366200302</v>
          </cell>
        </row>
        <row r="2576">
          <cell r="N2576">
            <v>1357379.5971891</v>
          </cell>
          <cell r="O2576">
            <v>551365.12748097803</v>
          </cell>
        </row>
        <row r="2577">
          <cell r="N2577">
            <v>1357334.52692646</v>
          </cell>
          <cell r="O2577">
            <v>550818.13838438503</v>
          </cell>
        </row>
        <row r="2578">
          <cell r="N2578">
            <v>1359697.78907466</v>
          </cell>
          <cell r="O2578">
            <v>560134.51286905596</v>
          </cell>
        </row>
        <row r="2579">
          <cell r="N2579">
            <v>1359780.61299886</v>
          </cell>
          <cell r="O2579">
            <v>560140.65881396097</v>
          </cell>
        </row>
        <row r="2580">
          <cell r="N2580">
            <v>1359810.7573953001</v>
          </cell>
          <cell r="O2580">
            <v>560438.00548177201</v>
          </cell>
        </row>
        <row r="2581">
          <cell r="N2581">
            <v>1360191.22065136</v>
          </cell>
          <cell r="O2581">
            <v>560987.04322666698</v>
          </cell>
        </row>
        <row r="2582">
          <cell r="N2582">
            <v>1360053.9612151401</v>
          </cell>
          <cell r="O2582">
            <v>560713.98767443502</v>
          </cell>
        </row>
        <row r="2583">
          <cell r="N2583">
            <v>1359263.76829871</v>
          </cell>
          <cell r="O2583">
            <v>558897.12929474004</v>
          </cell>
        </row>
        <row r="2584">
          <cell r="N2584">
            <v>1359366.2007138</v>
          </cell>
          <cell r="O2584">
            <v>558917.03044967202</v>
          </cell>
        </row>
        <row r="2585">
          <cell r="N2585">
            <v>1359612.0385100199</v>
          </cell>
          <cell r="O2585">
            <v>558796.16019986302</v>
          </cell>
        </row>
        <row r="2586">
          <cell r="N2586">
            <v>1359768.0284450101</v>
          </cell>
          <cell r="O2586">
            <v>558536.56719361502</v>
          </cell>
        </row>
        <row r="2587">
          <cell r="N2587">
            <v>1360346.9179223001</v>
          </cell>
          <cell r="O2587">
            <v>557673.20826640795</v>
          </cell>
        </row>
        <row r="2588">
          <cell r="N2588">
            <v>1360447.0090250501</v>
          </cell>
          <cell r="O2588">
            <v>557811.63835880405</v>
          </cell>
        </row>
        <row r="2589">
          <cell r="N2589">
            <v>1360314.13954947</v>
          </cell>
          <cell r="O2589">
            <v>557998.650682359</v>
          </cell>
        </row>
        <row r="2590">
          <cell r="N2590">
            <v>1361083.8459828801</v>
          </cell>
          <cell r="O2590">
            <v>557580.43376473896</v>
          </cell>
        </row>
        <row r="2591">
          <cell r="N2591">
            <v>1361750.82733715</v>
          </cell>
          <cell r="O2591">
            <v>557469.51409239601</v>
          </cell>
        </row>
        <row r="2592">
          <cell r="N2592">
            <v>1360994.2907856801</v>
          </cell>
          <cell r="O2592">
            <v>556922.23233175999</v>
          </cell>
        </row>
        <row r="2593">
          <cell r="N2593">
            <v>1360533.34491777</v>
          </cell>
          <cell r="O2593">
            <v>557236.55351407197</v>
          </cell>
        </row>
        <row r="2594">
          <cell r="N2594">
            <v>1360554.1240648299</v>
          </cell>
          <cell r="O2594">
            <v>557470.97741261194</v>
          </cell>
        </row>
        <row r="2595">
          <cell r="N2595">
            <v>1360122.15193718</v>
          </cell>
          <cell r="O2595">
            <v>557732.61906716204</v>
          </cell>
        </row>
        <row r="2596">
          <cell r="N2596">
            <v>1360005.37898398</v>
          </cell>
          <cell r="O2596">
            <v>557624.62603525002</v>
          </cell>
        </row>
        <row r="2597">
          <cell r="N2597">
            <v>1360071.22839368</v>
          </cell>
          <cell r="O2597">
            <v>557625.79669142305</v>
          </cell>
        </row>
        <row r="2598">
          <cell r="N2598">
            <v>1359873.09483649</v>
          </cell>
          <cell r="O2598">
            <v>557288.35504970397</v>
          </cell>
        </row>
        <row r="2599">
          <cell r="N2599">
            <v>1359201.72352157</v>
          </cell>
          <cell r="O2599">
            <v>557499.36582479405</v>
          </cell>
        </row>
        <row r="2600">
          <cell r="N2600">
            <v>1359684.32652868</v>
          </cell>
          <cell r="O2600">
            <v>558491.49693097395</v>
          </cell>
        </row>
        <row r="2601">
          <cell r="N2601">
            <v>1361715.4149879401</v>
          </cell>
          <cell r="O2601">
            <v>558674.11929388205</v>
          </cell>
        </row>
        <row r="2602">
          <cell r="N2602">
            <v>1362057.2465903</v>
          </cell>
          <cell r="O2602">
            <v>558327.60506682703</v>
          </cell>
        </row>
        <row r="2603">
          <cell r="N2603">
            <v>1361463.13858276</v>
          </cell>
          <cell r="O2603">
            <v>560848.613134271</v>
          </cell>
        </row>
        <row r="2604">
          <cell r="N2604">
            <v>1362382.6890062499</v>
          </cell>
          <cell r="O2604">
            <v>559834.82488890004</v>
          </cell>
        </row>
        <row r="2605">
          <cell r="N2605">
            <v>1362633.79475525</v>
          </cell>
          <cell r="O2605">
            <v>559834.82488890004</v>
          </cell>
        </row>
        <row r="2606">
          <cell r="N2606">
            <v>1344908.01165554</v>
          </cell>
          <cell r="O2606">
            <v>561598.12574870395</v>
          </cell>
        </row>
        <row r="2607">
          <cell r="N2607">
            <v>1344928.7908026001</v>
          </cell>
          <cell r="O2607">
            <v>561308.09568197106</v>
          </cell>
        </row>
        <row r="2608">
          <cell r="N2608">
            <v>1345008.9807504199</v>
          </cell>
          <cell r="O2608">
            <v>561332.97212563595</v>
          </cell>
        </row>
        <row r="2609">
          <cell r="N2609">
            <v>1344993.7622201701</v>
          </cell>
          <cell r="O2609">
            <v>560984.70191432198</v>
          </cell>
        </row>
        <row r="2610">
          <cell r="N2610">
            <v>1345120.7784148899</v>
          </cell>
          <cell r="O2610">
            <v>560741.20543044596</v>
          </cell>
        </row>
        <row r="2611">
          <cell r="N2611">
            <v>1345314.2293473899</v>
          </cell>
          <cell r="O2611">
            <v>560525.51203066495</v>
          </cell>
        </row>
        <row r="2612">
          <cell r="N2612">
            <v>1345569.43239299</v>
          </cell>
          <cell r="O2612">
            <v>560281.72288274602</v>
          </cell>
        </row>
        <row r="2613">
          <cell r="N2613">
            <v>1345616.84396798</v>
          </cell>
          <cell r="O2613">
            <v>558211.12477766501</v>
          </cell>
        </row>
        <row r="2614">
          <cell r="N2614">
            <v>1345696.1559236599</v>
          </cell>
          <cell r="O2614">
            <v>558049.57422586204</v>
          </cell>
        </row>
        <row r="2615">
          <cell r="N2615">
            <v>1345778.3945197801</v>
          </cell>
          <cell r="O2615">
            <v>558026.74643049797</v>
          </cell>
        </row>
        <row r="2616">
          <cell r="N2616">
            <v>1345741.5188503501</v>
          </cell>
          <cell r="O2616">
            <v>558417.45292806497</v>
          </cell>
        </row>
        <row r="2617">
          <cell r="N2617">
            <v>1345759.9566850599</v>
          </cell>
          <cell r="O2617">
            <v>558630.80501550005</v>
          </cell>
        </row>
        <row r="2618">
          <cell r="N2618">
            <v>1345862.6817642001</v>
          </cell>
          <cell r="O2618">
            <v>558632.26833571598</v>
          </cell>
        </row>
        <row r="2619">
          <cell r="N2619">
            <v>1345848.6338901301</v>
          </cell>
          <cell r="O2619">
            <v>558895.95863856794</v>
          </cell>
        </row>
        <row r="2620">
          <cell r="N2620">
            <v>1345721.03236733</v>
          </cell>
          <cell r="O2620">
            <v>559432.119165565</v>
          </cell>
        </row>
        <row r="2621">
          <cell r="N2621">
            <v>1345619.18528032</v>
          </cell>
          <cell r="O2621">
            <v>559425.09522853</v>
          </cell>
        </row>
        <row r="2622">
          <cell r="N2622">
            <v>1345756.1520525001</v>
          </cell>
          <cell r="O2622">
            <v>559990.52215983998</v>
          </cell>
        </row>
        <row r="2623">
          <cell r="N2623">
            <v>1345840.14663288</v>
          </cell>
          <cell r="O2623">
            <v>560041.73836738605</v>
          </cell>
        </row>
        <row r="2624">
          <cell r="N2624">
            <v>1345718.9837190299</v>
          </cell>
          <cell r="O2624">
            <v>560252.45647843299</v>
          </cell>
        </row>
        <row r="2625">
          <cell r="N2625">
            <v>1345497.7297024301</v>
          </cell>
          <cell r="O2625">
            <v>562497.18968917197</v>
          </cell>
        </row>
        <row r="2626">
          <cell r="N2626">
            <v>1345807.6609240901</v>
          </cell>
          <cell r="O2626">
            <v>562400.31789089902</v>
          </cell>
        </row>
        <row r="2627">
          <cell r="N2627">
            <v>1346199.83074188</v>
          </cell>
          <cell r="O2627">
            <v>562376.61210340599</v>
          </cell>
        </row>
        <row r="2628">
          <cell r="N2628">
            <v>1346468.20366942</v>
          </cell>
          <cell r="O2628">
            <v>562351.44299569703</v>
          </cell>
        </row>
        <row r="2629">
          <cell r="N2629">
            <v>1346758.5264001901</v>
          </cell>
          <cell r="O2629">
            <v>561887.57048735104</v>
          </cell>
        </row>
        <row r="2630">
          <cell r="N2630">
            <v>1346750.9171350701</v>
          </cell>
          <cell r="O2630">
            <v>561851.57281004696</v>
          </cell>
        </row>
        <row r="2631">
          <cell r="N2631">
            <v>1346598.14650456</v>
          </cell>
          <cell r="O2631">
            <v>561852.45080217603</v>
          </cell>
        </row>
        <row r="2632">
          <cell r="N2632">
            <v>1346333.28554554</v>
          </cell>
          <cell r="O2632">
            <v>561630.02612940397</v>
          </cell>
        </row>
        <row r="2633">
          <cell r="N2633">
            <v>1346972.7564797599</v>
          </cell>
          <cell r="O2633">
            <v>561593.15045997105</v>
          </cell>
        </row>
        <row r="2634">
          <cell r="N2634">
            <v>1347605.4961409899</v>
          </cell>
          <cell r="O2634">
            <v>561157.081035721</v>
          </cell>
        </row>
        <row r="2635">
          <cell r="N2635">
            <v>1348520.36393978</v>
          </cell>
          <cell r="O2635">
            <v>561062.55054979201</v>
          </cell>
        </row>
        <row r="2636">
          <cell r="N2636">
            <v>1349498.7398359401</v>
          </cell>
          <cell r="O2636">
            <v>560287.86882765102</v>
          </cell>
        </row>
        <row r="2637">
          <cell r="N2637">
            <v>1349057.69512295</v>
          </cell>
          <cell r="O2637">
            <v>557889.19433023105</v>
          </cell>
        </row>
        <row r="2638">
          <cell r="N2638">
            <v>1349186.7599659699</v>
          </cell>
          <cell r="O2638">
            <v>557350.98515493202</v>
          </cell>
        </row>
        <row r="2639">
          <cell r="N2639">
            <v>1374325.1379498499</v>
          </cell>
          <cell r="O2639">
            <v>558127.71552537498</v>
          </cell>
        </row>
        <row r="2640">
          <cell r="N2640">
            <v>1373887.0198772899</v>
          </cell>
          <cell r="O2640">
            <v>558216.10006639804</v>
          </cell>
        </row>
        <row r="2641">
          <cell r="N2641">
            <v>1373886.72721325</v>
          </cell>
          <cell r="O2641">
            <v>558180.68771718</v>
          </cell>
        </row>
        <row r="2642">
          <cell r="N2642">
            <v>1373994.42758112</v>
          </cell>
          <cell r="O2642">
            <v>558071.23136505298</v>
          </cell>
        </row>
        <row r="2643">
          <cell r="N2643">
            <v>1373909.55500861</v>
          </cell>
          <cell r="O2643">
            <v>558314.14252084296</v>
          </cell>
        </row>
        <row r="2644">
          <cell r="N2644">
            <v>1373575.04000733</v>
          </cell>
          <cell r="O2644">
            <v>558571.68687879003</v>
          </cell>
        </row>
        <row r="2645">
          <cell r="N2645">
            <v>1373601.96509929</v>
          </cell>
          <cell r="O2645">
            <v>558666.21736471797</v>
          </cell>
        </row>
        <row r="2646">
          <cell r="N2646">
            <v>1373932.96813206</v>
          </cell>
          <cell r="O2646">
            <v>559122.1879439</v>
          </cell>
        </row>
        <row r="2647">
          <cell r="N2647">
            <v>1374010.5241034899</v>
          </cell>
          <cell r="O2647">
            <v>559084.43428233801</v>
          </cell>
        </row>
        <row r="2648">
          <cell r="N2648">
            <v>1374157.7341171801</v>
          </cell>
          <cell r="O2648">
            <v>559490.65197419003</v>
          </cell>
        </row>
        <row r="2649">
          <cell r="N2649">
            <v>1373866.5333942799</v>
          </cell>
          <cell r="O2649">
            <v>559720.97857612604</v>
          </cell>
        </row>
        <row r="2650">
          <cell r="N2650">
            <v>1373620.69559805</v>
          </cell>
          <cell r="O2650">
            <v>559649.27588556102</v>
          </cell>
        </row>
        <row r="2651">
          <cell r="N2651">
            <v>1373062.29260378</v>
          </cell>
          <cell r="O2651">
            <v>558827.18258843396</v>
          </cell>
        </row>
        <row r="2652">
          <cell r="N2652">
            <v>1373371.05316927</v>
          </cell>
          <cell r="O2652">
            <v>558794.98954369104</v>
          </cell>
        </row>
        <row r="2653">
          <cell r="N2653">
            <v>1372548.9598721501</v>
          </cell>
          <cell r="O2653">
            <v>558695.48376902996</v>
          </cell>
        </row>
        <row r="2654">
          <cell r="N2654">
            <v>1372525.25408465</v>
          </cell>
          <cell r="O2654">
            <v>558794.69687964802</v>
          </cell>
        </row>
        <row r="2655">
          <cell r="N2655">
            <v>1372046.45571011</v>
          </cell>
          <cell r="O2655">
            <v>559036.144715223</v>
          </cell>
        </row>
        <row r="2656">
          <cell r="N2656">
            <v>1371983.82560488</v>
          </cell>
          <cell r="O2656">
            <v>558981.70920320204</v>
          </cell>
        </row>
        <row r="2657">
          <cell r="N2657">
            <v>1372194.83637997</v>
          </cell>
          <cell r="O2657">
            <v>558759.57719447301</v>
          </cell>
        </row>
        <row r="2658">
          <cell r="N2658">
            <v>1371704.3314437</v>
          </cell>
          <cell r="O2658">
            <v>559456.99560923094</v>
          </cell>
        </row>
        <row r="2659">
          <cell r="N2659">
            <v>1371258.3114419801</v>
          </cell>
          <cell r="O2659">
            <v>559468.99483499897</v>
          </cell>
        </row>
        <row r="2660">
          <cell r="N2660">
            <v>1371236.0689747001</v>
          </cell>
          <cell r="O2660">
            <v>559553.57474346098</v>
          </cell>
        </row>
        <row r="2661">
          <cell r="N2661">
            <v>1370372.4173834501</v>
          </cell>
          <cell r="O2661">
            <v>559493.57861462096</v>
          </cell>
        </row>
        <row r="2662">
          <cell r="N2662">
            <v>1370488.3123445299</v>
          </cell>
          <cell r="O2662">
            <v>558835.37718164199</v>
          </cell>
        </row>
        <row r="2663">
          <cell r="N2663">
            <v>1370774.5377787</v>
          </cell>
          <cell r="O2663">
            <v>558858.20497700502</v>
          </cell>
        </row>
        <row r="2664">
          <cell r="N2664">
            <v>1370593.3787360101</v>
          </cell>
          <cell r="O2664">
            <v>558094.93715254497</v>
          </cell>
        </row>
        <row r="2665">
          <cell r="N2665">
            <v>1371788.03336003</v>
          </cell>
          <cell r="O2665">
            <v>558329.36105108506</v>
          </cell>
        </row>
        <row r="2666">
          <cell r="N2666">
            <v>1371204.4612580501</v>
          </cell>
          <cell r="O2666">
            <v>557326.69403935305</v>
          </cell>
        </row>
        <row r="2667">
          <cell r="N2667">
            <v>1371624.14149588</v>
          </cell>
          <cell r="O2667">
            <v>557156.65623029997</v>
          </cell>
        </row>
        <row r="2668">
          <cell r="N2668">
            <v>1371615.6542386301</v>
          </cell>
          <cell r="O2668">
            <v>557060.07709607005</v>
          </cell>
        </row>
        <row r="2669">
          <cell r="N2669">
            <v>1371576.4372568501</v>
          </cell>
          <cell r="O2669">
            <v>556951.49873607198</v>
          </cell>
        </row>
        <row r="2670">
          <cell r="N2670">
            <v>1371500.0519415999</v>
          </cell>
          <cell r="O2670">
            <v>556955.30336863198</v>
          </cell>
        </row>
        <row r="2671">
          <cell r="N2671">
            <v>1371231.6790140599</v>
          </cell>
          <cell r="O2671">
            <v>557059.19910394005</v>
          </cell>
        </row>
        <row r="2672">
          <cell r="N2672">
            <v>1371320.64888317</v>
          </cell>
          <cell r="O2672">
            <v>556560.49957446195</v>
          </cell>
        </row>
        <row r="2673">
          <cell r="N2673">
            <v>1371103.78482721</v>
          </cell>
          <cell r="O2673">
            <v>556271.34749985905</v>
          </cell>
        </row>
        <row r="2674">
          <cell r="N2674">
            <v>1372129.2796343099</v>
          </cell>
          <cell r="O2674">
            <v>556993.64235828095</v>
          </cell>
        </row>
        <row r="2675">
          <cell r="N2675">
            <v>1372154.1560779701</v>
          </cell>
          <cell r="O2675">
            <v>556898.23388022406</v>
          </cell>
        </row>
        <row r="2676">
          <cell r="N2676">
            <v>1372222.93212811</v>
          </cell>
          <cell r="O2676">
            <v>556526.25788141706</v>
          </cell>
        </row>
        <row r="2677">
          <cell r="N2677">
            <v>1372396.4819056799</v>
          </cell>
          <cell r="O2677">
            <v>556354.17142406199</v>
          </cell>
        </row>
        <row r="2678">
          <cell r="N2678">
            <v>1373467.92496755</v>
          </cell>
          <cell r="O2678">
            <v>556167.45176455099</v>
          </cell>
        </row>
        <row r="2679">
          <cell r="N2679">
            <v>1373741.56584786</v>
          </cell>
          <cell r="O2679">
            <v>556104.52899528004</v>
          </cell>
        </row>
        <row r="2680">
          <cell r="N2680">
            <v>1373666.0585247399</v>
          </cell>
          <cell r="O2680">
            <v>556103.94366719294</v>
          </cell>
        </row>
        <row r="2681">
          <cell r="N2681">
            <v>1373584.99058479</v>
          </cell>
          <cell r="O2681">
            <v>555774.40395463898</v>
          </cell>
        </row>
        <row r="2682">
          <cell r="N2682">
            <v>1373822.0484597201</v>
          </cell>
          <cell r="O2682">
            <v>556395.72971818503</v>
          </cell>
        </row>
        <row r="2683">
          <cell r="N2683">
            <v>1372657.8308961899</v>
          </cell>
          <cell r="O2683">
            <v>556873.94276464498</v>
          </cell>
        </row>
        <row r="2684">
          <cell r="N2684">
            <v>1373102.38757769</v>
          </cell>
          <cell r="O2684">
            <v>556649.76210761396</v>
          </cell>
        </row>
        <row r="2685">
          <cell r="N2685">
            <v>1373138.09259095</v>
          </cell>
          <cell r="O2685">
            <v>557067.10103310505</v>
          </cell>
        </row>
        <row r="2686">
          <cell r="N2686">
            <v>1374089.54339513</v>
          </cell>
          <cell r="O2686">
            <v>556453.67719872296</v>
          </cell>
        </row>
        <row r="2687">
          <cell r="N2687">
            <v>1373757.0770421501</v>
          </cell>
          <cell r="O2687">
            <v>556753.365178879</v>
          </cell>
        </row>
        <row r="2688">
          <cell r="N2688">
            <v>1374675.1641454201</v>
          </cell>
          <cell r="O2688">
            <v>556420.31349780702</v>
          </cell>
        </row>
        <row r="2689">
          <cell r="N2689">
            <v>1374721.4050642301</v>
          </cell>
          <cell r="O2689">
            <v>556671.71191084804</v>
          </cell>
        </row>
        <row r="2690">
          <cell r="N2690">
            <v>1374986.2660232601</v>
          </cell>
          <cell r="O2690">
            <v>556335.14826125896</v>
          </cell>
        </row>
        <row r="2691">
          <cell r="N2691">
            <v>1375507.20802001</v>
          </cell>
          <cell r="O2691">
            <v>556371.14593856304</v>
          </cell>
        </row>
        <row r="2692">
          <cell r="N2692">
            <v>1370803.21885493</v>
          </cell>
          <cell r="O2692">
            <v>555891.46957188798</v>
          </cell>
        </row>
        <row r="2693">
          <cell r="N2693">
            <v>1371208.2658906099</v>
          </cell>
          <cell r="O2693">
            <v>554767.93231034605</v>
          </cell>
        </row>
        <row r="2694">
          <cell r="N2694">
            <v>1371092.9562576199</v>
          </cell>
          <cell r="O2694">
            <v>554772.90759907896</v>
          </cell>
        </row>
        <row r="2695">
          <cell r="N2695">
            <v>1358707.4139527399</v>
          </cell>
          <cell r="O2695">
            <v>541366.84577583498</v>
          </cell>
        </row>
        <row r="2696">
          <cell r="N2696">
            <v>1358729.6564200099</v>
          </cell>
          <cell r="O2696">
            <v>541044.037336273</v>
          </cell>
        </row>
        <row r="2697">
          <cell r="N2697">
            <v>1358217.49434455</v>
          </cell>
          <cell r="O2697">
            <v>539993.08075742505</v>
          </cell>
        </row>
        <row r="2698">
          <cell r="N2698">
            <v>1363332.09116214</v>
          </cell>
          <cell r="O2698">
            <v>539757.48620271299</v>
          </cell>
        </row>
        <row r="2699">
          <cell r="N2699">
            <v>1363336.18845874</v>
          </cell>
          <cell r="O2699">
            <v>539564.91326233896</v>
          </cell>
        </row>
        <row r="2700">
          <cell r="N2700">
            <v>1363269.46105691</v>
          </cell>
          <cell r="O2700">
            <v>539291.27238202095</v>
          </cell>
        </row>
        <row r="2701">
          <cell r="N2701">
            <v>1363447.1081310799</v>
          </cell>
          <cell r="O2701">
            <v>538890.61530698906</v>
          </cell>
        </row>
        <row r="2702">
          <cell r="N2702">
            <v>1363590.2208481701</v>
          </cell>
          <cell r="O2702">
            <v>538975.48787949397</v>
          </cell>
        </row>
        <row r="2703">
          <cell r="N2703">
            <v>1363721.62700353</v>
          </cell>
          <cell r="O2703">
            <v>539021.72879830701</v>
          </cell>
        </row>
        <row r="2704">
          <cell r="N2704">
            <v>1363284.09425906</v>
          </cell>
          <cell r="O2704">
            <v>539822.75028432906</v>
          </cell>
        </row>
        <row r="2705">
          <cell r="N2705">
            <v>1363177.2718833201</v>
          </cell>
          <cell r="O2705">
            <v>540050.44290987705</v>
          </cell>
        </row>
        <row r="2706">
          <cell r="N2706">
            <v>1364078.3844720901</v>
          </cell>
          <cell r="O2706">
            <v>539735.53639947902</v>
          </cell>
        </row>
        <row r="2707">
          <cell r="N2707">
            <v>1363900.44473388</v>
          </cell>
          <cell r="O2707">
            <v>539914.939457912</v>
          </cell>
        </row>
        <row r="2708">
          <cell r="N2708">
            <v>1363830.4980275701</v>
          </cell>
          <cell r="O2708">
            <v>539978.15489122598</v>
          </cell>
        </row>
        <row r="2709">
          <cell r="N2709">
            <v>1364788.68010475</v>
          </cell>
          <cell r="O2709">
            <v>539654.46845953399</v>
          </cell>
        </row>
        <row r="2710">
          <cell r="N2710">
            <v>1365865.0984553499</v>
          </cell>
          <cell r="O2710">
            <v>538818.91261642403</v>
          </cell>
        </row>
        <row r="2711">
          <cell r="N2711">
            <v>1365527.6568136299</v>
          </cell>
          <cell r="O2711">
            <v>538516.29799583706</v>
          </cell>
        </row>
        <row r="2712">
          <cell r="N2712">
            <v>1365227.38350539</v>
          </cell>
          <cell r="O2712">
            <v>539472.72408875602</v>
          </cell>
        </row>
        <row r="2713">
          <cell r="N2713">
            <v>1365620.1386512599</v>
          </cell>
          <cell r="O2713">
            <v>540543.87448657898</v>
          </cell>
        </row>
        <row r="2714">
          <cell r="N2714">
            <v>1364935.3047903499</v>
          </cell>
          <cell r="O2714">
            <v>541651.60788979195</v>
          </cell>
        </row>
        <row r="2715">
          <cell r="N2715">
            <v>1364756.48706001</v>
          </cell>
          <cell r="O2715">
            <v>541946.61324525799</v>
          </cell>
        </row>
        <row r="2716">
          <cell r="N2716">
            <v>1365458.5880994501</v>
          </cell>
          <cell r="O2716">
            <v>540721.81422479695</v>
          </cell>
        </row>
        <row r="2717">
          <cell r="N2717">
            <v>1364827.89708653</v>
          </cell>
          <cell r="O2717">
            <v>540386.12856733694</v>
          </cell>
        </row>
        <row r="2718">
          <cell r="N2718">
            <v>1363796.5489985701</v>
          </cell>
          <cell r="O2718">
            <v>540998.96707363205</v>
          </cell>
        </row>
        <row r="2719">
          <cell r="N2719">
            <v>1361386.7532675101</v>
          </cell>
          <cell r="O2719">
            <v>540385.54323925101</v>
          </cell>
        </row>
        <row r="2720">
          <cell r="N2720">
            <v>1361699.0258015201</v>
          </cell>
          <cell r="O2720">
            <v>540685.52388344996</v>
          </cell>
        </row>
        <row r="2721">
          <cell r="N2721">
            <v>1361377.68068217</v>
          </cell>
          <cell r="O2721">
            <v>541241.00023729296</v>
          </cell>
        </row>
        <row r="2722">
          <cell r="N2722">
            <v>1360957.1224522099</v>
          </cell>
          <cell r="O2722">
            <v>541936.95533183496</v>
          </cell>
        </row>
        <row r="2723">
          <cell r="N2723">
            <v>1360950.3911792201</v>
          </cell>
          <cell r="O2723">
            <v>541883.69047598704</v>
          </cell>
        </row>
        <row r="2724">
          <cell r="N2724">
            <v>1360677.6282910299</v>
          </cell>
          <cell r="O2724">
            <v>541476.59479200596</v>
          </cell>
        </row>
        <row r="2725">
          <cell r="N2725">
            <v>1361042.8730168401</v>
          </cell>
          <cell r="O2725">
            <v>540545.33780679503</v>
          </cell>
        </row>
        <row r="2726">
          <cell r="N2726">
            <v>1361348.99960595</v>
          </cell>
          <cell r="O2726">
            <v>539563.15727808105</v>
          </cell>
        </row>
        <row r="2727">
          <cell r="N2727">
            <v>1355549.27626342</v>
          </cell>
          <cell r="O2727">
            <v>534988.23295601294</v>
          </cell>
        </row>
        <row r="2728">
          <cell r="N2728">
            <v>1355633.2708437899</v>
          </cell>
          <cell r="O2728">
            <v>534791.27005499299</v>
          </cell>
        </row>
        <row r="2729">
          <cell r="N2729">
            <v>1355584.1032845499</v>
          </cell>
          <cell r="O2729">
            <v>534739.76118340297</v>
          </cell>
        </row>
        <row r="2730">
          <cell r="N2730">
            <v>1355780.18819344</v>
          </cell>
          <cell r="O2730">
            <v>534370.41916098504</v>
          </cell>
        </row>
        <row r="2731">
          <cell r="N2731">
            <v>1355721.07005673</v>
          </cell>
          <cell r="O2731">
            <v>534384.17437101097</v>
          </cell>
        </row>
        <row r="2732">
          <cell r="N2732">
            <v>1356063.4869871801</v>
          </cell>
          <cell r="O2732">
            <v>535410.83983427996</v>
          </cell>
        </row>
        <row r="2733">
          <cell r="N2733">
            <v>1356102.1186408701</v>
          </cell>
          <cell r="O2733">
            <v>535387.71937487298</v>
          </cell>
        </row>
        <row r="2734">
          <cell r="N2734">
            <v>1355899.00979495</v>
          </cell>
          <cell r="O2734">
            <v>555274.82643303205</v>
          </cell>
        </row>
        <row r="2735">
          <cell r="N2735">
            <v>1355812.96656627</v>
          </cell>
          <cell r="O2735">
            <v>555517.444924779</v>
          </cell>
        </row>
        <row r="2736">
          <cell r="N2736">
            <v>1355707.3148467001</v>
          </cell>
          <cell r="O2736">
            <v>555779.37924337201</v>
          </cell>
        </row>
        <row r="2737">
          <cell r="N2737">
            <v>1354937.6084133</v>
          </cell>
          <cell r="O2737">
            <v>554642.37943584705</v>
          </cell>
        </row>
        <row r="2738">
          <cell r="N2738">
            <v>1355969.83449338</v>
          </cell>
          <cell r="O2738">
            <v>553237.29936482303</v>
          </cell>
        </row>
        <row r="2739">
          <cell r="N2739">
            <v>1355957.8352676199</v>
          </cell>
          <cell r="O2739">
            <v>552805.61990121996</v>
          </cell>
        </row>
        <row r="2740">
          <cell r="N2740">
            <v>1355954.9086271799</v>
          </cell>
          <cell r="O2740">
            <v>553124.33104417799</v>
          </cell>
        </row>
        <row r="2741">
          <cell r="N2741">
            <v>1357274.82346166</v>
          </cell>
          <cell r="O2741">
            <v>553313.09935199097</v>
          </cell>
        </row>
        <row r="2742">
          <cell r="N2742">
            <v>1357580.9500507601</v>
          </cell>
          <cell r="O2742">
            <v>553592.00818508596</v>
          </cell>
        </row>
        <row r="2743">
          <cell r="N2743">
            <v>1357927.7569418601</v>
          </cell>
          <cell r="O2743">
            <v>553541.37730562605</v>
          </cell>
        </row>
        <row r="2744">
          <cell r="N2744">
            <v>1358350.6564841699</v>
          </cell>
          <cell r="O2744">
            <v>555552.85727399599</v>
          </cell>
        </row>
        <row r="2745">
          <cell r="N2745">
            <v>1358524.7915898301</v>
          </cell>
          <cell r="O2745">
            <v>555500.47041027795</v>
          </cell>
        </row>
        <row r="2746">
          <cell r="N2746">
            <v>1358486.7452642201</v>
          </cell>
          <cell r="O2746">
            <v>555583.294334481</v>
          </cell>
        </row>
        <row r="2747">
          <cell r="N2747">
            <v>1358781.1652915999</v>
          </cell>
          <cell r="O2747">
            <v>555633.632549898</v>
          </cell>
        </row>
        <row r="2748">
          <cell r="N2748">
            <v>1357597.04657314</v>
          </cell>
          <cell r="O2748">
            <v>556481.48028281901</v>
          </cell>
        </row>
        <row r="2749">
          <cell r="N2749">
            <v>1357702.6982927001</v>
          </cell>
          <cell r="O2749">
            <v>556724.09877456701</v>
          </cell>
        </row>
        <row r="2750">
          <cell r="N2750">
            <v>1357700.3569803601</v>
          </cell>
          <cell r="O2750">
            <v>556970.52189887501</v>
          </cell>
        </row>
        <row r="2751">
          <cell r="N2751">
            <v>1356676.3254934801</v>
          </cell>
          <cell r="O2751">
            <v>557238.60216237395</v>
          </cell>
        </row>
        <row r="2752">
          <cell r="N2752">
            <v>1356698.27529671</v>
          </cell>
          <cell r="O2752">
            <v>556815.99528410705</v>
          </cell>
        </row>
        <row r="2753">
          <cell r="N2753">
            <v>1356240.8413973099</v>
          </cell>
          <cell r="O2753">
            <v>556759.80378782796</v>
          </cell>
        </row>
        <row r="2754">
          <cell r="N2754">
            <v>1356009.9294672899</v>
          </cell>
          <cell r="O2754">
            <v>556628.69029650895</v>
          </cell>
        </row>
        <row r="2755">
          <cell r="N2755">
            <v>1355111.4508549101</v>
          </cell>
          <cell r="O2755">
            <v>556935.10954965698</v>
          </cell>
        </row>
        <row r="2756">
          <cell r="N2756">
            <v>1355087.1597393299</v>
          </cell>
          <cell r="O2756">
            <v>557345.71720215597</v>
          </cell>
        </row>
        <row r="2757">
          <cell r="N2757">
            <v>1354998.48253427</v>
          </cell>
          <cell r="O2757">
            <v>557351.57048301795</v>
          </cell>
        </row>
        <row r="2758">
          <cell r="N2758">
            <v>1355153.88714116</v>
          </cell>
          <cell r="O2758">
            <v>557501.41447309603</v>
          </cell>
        </row>
        <row r="2759">
          <cell r="N2759">
            <v>1355114.0848313</v>
          </cell>
          <cell r="O2759">
            <v>556722.63545435097</v>
          </cell>
        </row>
        <row r="2760">
          <cell r="N2760">
            <v>1356919.2366492699</v>
          </cell>
          <cell r="O2760">
            <v>556552.597645298</v>
          </cell>
        </row>
        <row r="2761">
          <cell r="N2761">
            <v>1356988.30536344</v>
          </cell>
          <cell r="O2761">
            <v>556594.15593942103</v>
          </cell>
        </row>
        <row r="2762">
          <cell r="N2762">
            <v>1356783.7331973</v>
          </cell>
          <cell r="O2762">
            <v>557344.54654598294</v>
          </cell>
        </row>
        <row r="2763">
          <cell r="N2763">
            <v>1357423.2041315199</v>
          </cell>
          <cell r="O2763">
            <v>557324.35272700805</v>
          </cell>
        </row>
        <row r="2764">
          <cell r="N2764">
            <v>1357604.3631742101</v>
          </cell>
          <cell r="O2764">
            <v>556700.39298707398</v>
          </cell>
        </row>
        <row r="2765">
          <cell r="N2765">
            <v>1356447.7548758001</v>
          </cell>
          <cell r="O2765">
            <v>555726.99237965397</v>
          </cell>
        </row>
        <row r="2766">
          <cell r="N2766">
            <v>1358726.43711554</v>
          </cell>
          <cell r="O2766">
            <v>554865.97476479202</v>
          </cell>
        </row>
        <row r="2767">
          <cell r="N2767">
            <v>1358997.15135543</v>
          </cell>
          <cell r="O2767">
            <v>553750.92476049997</v>
          </cell>
        </row>
        <row r="2768">
          <cell r="N2768">
            <v>1359061.53744491</v>
          </cell>
          <cell r="O2768">
            <v>553827.01741171198</v>
          </cell>
        </row>
        <row r="2769">
          <cell r="N2769">
            <v>1359086.4138885799</v>
          </cell>
          <cell r="O2769">
            <v>554804.80797977897</v>
          </cell>
        </row>
        <row r="2770">
          <cell r="N2770">
            <v>1359939.82223832</v>
          </cell>
          <cell r="O2770">
            <v>555067.912954545</v>
          </cell>
        </row>
        <row r="2771">
          <cell r="N2771">
            <v>1360512.85843475</v>
          </cell>
          <cell r="O2771">
            <v>554256.94089105702</v>
          </cell>
        </row>
        <row r="2772">
          <cell r="N2772">
            <v>1360573.14722763</v>
          </cell>
          <cell r="O2772">
            <v>553525.86611134</v>
          </cell>
        </row>
        <row r="2773">
          <cell r="N2773">
            <v>1359167.18916448</v>
          </cell>
          <cell r="O2773">
            <v>558856.44899274595</v>
          </cell>
        </row>
        <row r="2774">
          <cell r="N2774">
            <v>1358903.49886163</v>
          </cell>
          <cell r="O2774">
            <v>558896.54396665399</v>
          </cell>
        </row>
        <row r="2775">
          <cell r="N2775">
            <v>1358784.96992416</v>
          </cell>
          <cell r="O2775">
            <v>559092.04354745895</v>
          </cell>
        </row>
        <row r="2776">
          <cell r="N2776">
            <v>1358384.0201850899</v>
          </cell>
          <cell r="O2776">
            <v>559114.28601473605</v>
          </cell>
        </row>
        <row r="2777">
          <cell r="N2777">
            <v>1358382.8495289199</v>
          </cell>
          <cell r="O2777">
            <v>558439.98805938498</v>
          </cell>
        </row>
        <row r="2778">
          <cell r="N2778">
            <v>1358807.7977195301</v>
          </cell>
          <cell r="O2778">
            <v>558649.82817830297</v>
          </cell>
        </row>
        <row r="2779">
          <cell r="N2779">
            <v>1358907.8888222801</v>
          </cell>
          <cell r="O2779">
            <v>558634.02431997401</v>
          </cell>
        </row>
        <row r="2780">
          <cell r="N2780">
            <v>1358891.20697182</v>
          </cell>
          <cell r="O2780">
            <v>557573.99515579001</v>
          </cell>
        </row>
        <row r="2781">
          <cell r="N2781">
            <v>1358607.3228499901</v>
          </cell>
          <cell r="O2781">
            <v>557676.42757088295</v>
          </cell>
        </row>
        <row r="2782">
          <cell r="N2782">
            <v>1358289.1970351201</v>
          </cell>
          <cell r="O2782">
            <v>557650.96579913097</v>
          </cell>
        </row>
        <row r="2783">
          <cell r="N2783">
            <v>1358246.76074887</v>
          </cell>
          <cell r="O2783">
            <v>557848.51402823802</v>
          </cell>
        </row>
        <row r="2784">
          <cell r="N2784">
            <v>1358034.2866535599</v>
          </cell>
          <cell r="O2784">
            <v>557545.89940764999</v>
          </cell>
        </row>
        <row r="2785">
          <cell r="N2785">
            <v>1358929.83862551</v>
          </cell>
          <cell r="O2785">
            <v>557452.83224193798</v>
          </cell>
        </row>
        <row r="2786">
          <cell r="N2786">
            <v>1356109.1425779101</v>
          </cell>
          <cell r="O2786">
            <v>562948.18497962097</v>
          </cell>
        </row>
        <row r="2787">
          <cell r="N2787">
            <v>1355421.3820765701</v>
          </cell>
          <cell r="O2787">
            <v>562648.49699946505</v>
          </cell>
        </row>
        <row r="2788">
          <cell r="N2788">
            <v>1357167.41575783</v>
          </cell>
          <cell r="O2788">
            <v>562747.12478199694</v>
          </cell>
        </row>
        <row r="2789">
          <cell r="N2789">
            <v>1357521.5392500099</v>
          </cell>
          <cell r="O2789">
            <v>562789.56106824905</v>
          </cell>
        </row>
        <row r="2790">
          <cell r="N2790">
            <v>1357281.5547346501</v>
          </cell>
          <cell r="O2790">
            <v>562885.26221035002</v>
          </cell>
        </row>
        <row r="2791">
          <cell r="N2791">
            <v>1355508.88862547</v>
          </cell>
          <cell r="O2791">
            <v>562171.45460917801</v>
          </cell>
        </row>
        <row r="2792">
          <cell r="N2792">
            <v>1355811.5032460601</v>
          </cell>
          <cell r="O2792">
            <v>562184.91715516197</v>
          </cell>
        </row>
        <row r="2793">
          <cell r="N2793">
            <v>1355487.81681436</v>
          </cell>
          <cell r="O2793">
            <v>561921.22685230896</v>
          </cell>
        </row>
        <row r="2794">
          <cell r="N2794">
            <v>1357097.4690515299</v>
          </cell>
          <cell r="O2794">
            <v>562688.00664528599</v>
          </cell>
        </row>
        <row r="2795">
          <cell r="N2795">
            <v>1354697.33123389</v>
          </cell>
          <cell r="O2795">
            <v>590192.86608184106</v>
          </cell>
        </row>
        <row r="2796">
          <cell r="N2796">
            <v>1350203.4748517701</v>
          </cell>
          <cell r="O2796">
            <v>558863.76559382398</v>
          </cell>
        </row>
        <row r="2797">
          <cell r="N2797">
            <v>1350614.6678323599</v>
          </cell>
          <cell r="O2797">
            <v>558844.15710293502</v>
          </cell>
        </row>
        <row r="2798">
          <cell r="N2798">
            <v>1350923.72106189</v>
          </cell>
          <cell r="O2798">
            <v>558654.80346703599</v>
          </cell>
        </row>
        <row r="2799">
          <cell r="N2799">
            <v>1349476.7900326999</v>
          </cell>
          <cell r="O2799">
            <v>556647.42079526896</v>
          </cell>
        </row>
        <row r="2800">
          <cell r="N2800">
            <v>1347877.67370109</v>
          </cell>
          <cell r="O2800">
            <v>557412.15193994401</v>
          </cell>
        </row>
        <row r="2801">
          <cell r="N2801">
            <v>1347985.9593970401</v>
          </cell>
          <cell r="O2801">
            <v>558020.89314963599</v>
          </cell>
        </row>
        <row r="2802">
          <cell r="N2802">
            <v>1348166.53311165</v>
          </cell>
          <cell r="O2802">
            <v>558340.48228472401</v>
          </cell>
        </row>
        <row r="2803">
          <cell r="N2803">
            <v>1348067.02733699</v>
          </cell>
          <cell r="O2803">
            <v>557251.47938027105</v>
          </cell>
        </row>
        <row r="2804">
          <cell r="N2804">
            <v>1348253.7469965001</v>
          </cell>
          <cell r="O2804">
            <v>557255.28401283105</v>
          </cell>
        </row>
        <row r="2805">
          <cell r="N2805">
            <v>1348511.2913544499</v>
          </cell>
          <cell r="O2805">
            <v>557071.783657794</v>
          </cell>
        </row>
        <row r="2806">
          <cell r="N2806">
            <v>1348846.68434786</v>
          </cell>
          <cell r="O2806">
            <v>557091.97747676994</v>
          </cell>
        </row>
        <row r="2807">
          <cell r="N2807">
            <v>1348878.2920645201</v>
          </cell>
          <cell r="O2807">
            <v>556973.74120334897</v>
          </cell>
        </row>
        <row r="2808">
          <cell r="N2808">
            <v>1349134.6657662899</v>
          </cell>
          <cell r="O2808">
            <v>557280.45312054001</v>
          </cell>
        </row>
        <row r="2809">
          <cell r="N2809">
            <v>1349206.3684568601</v>
          </cell>
          <cell r="O2809">
            <v>557342.20523363794</v>
          </cell>
        </row>
        <row r="2810">
          <cell r="N2810">
            <v>1349342.45723691</v>
          </cell>
          <cell r="O2810">
            <v>557093.73346102901</v>
          </cell>
        </row>
        <row r="2811">
          <cell r="N2811">
            <v>1346802.7186707</v>
          </cell>
          <cell r="O2811">
            <v>555986.00005781604</v>
          </cell>
        </row>
        <row r="2812">
          <cell r="N2812">
            <v>1345025.3699368299</v>
          </cell>
          <cell r="O2812">
            <v>555950.00238051196</v>
          </cell>
        </row>
        <row r="2813">
          <cell r="N2813">
            <v>1344810.2618651399</v>
          </cell>
          <cell r="O2813">
            <v>555753.33214353397</v>
          </cell>
        </row>
        <row r="2814">
          <cell r="N2814">
            <v>1344740.31515883</v>
          </cell>
          <cell r="O2814">
            <v>555472.95999022399</v>
          </cell>
        </row>
        <row r="2815">
          <cell r="N2815">
            <v>1344819.6271145199</v>
          </cell>
          <cell r="O2815">
            <v>555506.90901922598</v>
          </cell>
        </row>
        <row r="2816">
          <cell r="N2816">
            <v>1344781.5807889099</v>
          </cell>
          <cell r="O2816">
            <v>555182.34459540504</v>
          </cell>
        </row>
        <row r="2817">
          <cell r="N2817">
            <v>1346167.05236905</v>
          </cell>
          <cell r="O2817">
            <v>556071.457958407</v>
          </cell>
        </row>
        <row r="2818">
          <cell r="N2818">
            <v>1346075.7411875899</v>
          </cell>
          <cell r="O2818">
            <v>556012.33982169605</v>
          </cell>
        </row>
        <row r="2819">
          <cell r="N2819">
            <v>1347744.80422551</v>
          </cell>
          <cell r="O2819">
            <v>565370.27260049095</v>
          </cell>
        </row>
        <row r="2820">
          <cell r="N2820">
            <v>1347428.7270589401</v>
          </cell>
          <cell r="O2820">
            <v>565511.04400523205</v>
          </cell>
        </row>
        <row r="2821">
          <cell r="N2821">
            <v>1356950.5517018801</v>
          </cell>
          <cell r="O2821">
            <v>534821.99977951997</v>
          </cell>
        </row>
        <row r="2822">
          <cell r="N2822">
            <v>1357113.5655739</v>
          </cell>
          <cell r="O2822">
            <v>534531.09172065801</v>
          </cell>
        </row>
        <row r="2823">
          <cell r="N2823">
            <v>1357686.60177033</v>
          </cell>
          <cell r="O2823">
            <v>534084.19372681202</v>
          </cell>
        </row>
        <row r="2824">
          <cell r="N2824">
            <v>1357151.9045635499</v>
          </cell>
          <cell r="O2824">
            <v>534646.40135364805</v>
          </cell>
        </row>
        <row r="2825">
          <cell r="N2825">
            <v>1359071.7806864199</v>
          </cell>
          <cell r="O2825">
            <v>533523.15675614995</v>
          </cell>
        </row>
        <row r="2826">
          <cell r="N2826">
            <v>1362952.2132341601</v>
          </cell>
          <cell r="O2826">
            <v>533819.62543183099</v>
          </cell>
        </row>
        <row r="2827">
          <cell r="N2827">
            <v>1358518.06031684</v>
          </cell>
          <cell r="O2827">
            <v>534099.11959301203</v>
          </cell>
        </row>
        <row r="2828">
          <cell r="N2828">
            <v>1357708.84423761</v>
          </cell>
          <cell r="O2828">
            <v>534185.45548573195</v>
          </cell>
        </row>
        <row r="2829">
          <cell r="N2829">
            <v>1359641.8902424199</v>
          </cell>
          <cell r="O2829">
            <v>533912.10726945696</v>
          </cell>
        </row>
        <row r="2830">
          <cell r="N2830">
            <v>1358712.38924147</v>
          </cell>
          <cell r="O2830">
            <v>533604.22469609405</v>
          </cell>
        </row>
        <row r="2831">
          <cell r="N2831">
            <v>1358352.70513247</v>
          </cell>
          <cell r="O2831">
            <v>533500.32896078599</v>
          </cell>
        </row>
        <row r="2832">
          <cell r="N2832">
            <v>1358389.2881378699</v>
          </cell>
          <cell r="O2832">
            <v>533432.72356682504</v>
          </cell>
        </row>
        <row r="2833">
          <cell r="N2833">
            <v>1358604.10354552</v>
          </cell>
          <cell r="O2833">
            <v>533546.27721555601</v>
          </cell>
        </row>
        <row r="2834">
          <cell r="N2834">
            <v>1358597.07960848</v>
          </cell>
          <cell r="O2834">
            <v>534015.12501263595</v>
          </cell>
        </row>
        <row r="2835">
          <cell r="N2835">
            <v>1363304.8734061299</v>
          </cell>
          <cell r="O2835">
            <v>533521.10810784798</v>
          </cell>
        </row>
        <row r="2836">
          <cell r="N2836">
            <v>1357910.1970992801</v>
          </cell>
          <cell r="O2836">
            <v>543659.57588964503</v>
          </cell>
        </row>
        <row r="2837">
          <cell r="N2837">
            <v>1358193.7885570601</v>
          </cell>
          <cell r="O2837">
            <v>542883.13818324497</v>
          </cell>
        </row>
        <row r="2838">
          <cell r="N2838">
            <v>1358650.0518002899</v>
          </cell>
          <cell r="O2838">
            <v>543218.53117666196</v>
          </cell>
        </row>
        <row r="2839">
          <cell r="N2839">
            <v>1358498.4518259501</v>
          </cell>
          <cell r="O2839">
            <v>542956.30419402604</v>
          </cell>
        </row>
        <row r="2840">
          <cell r="N2840">
            <v>1355918.6182858399</v>
          </cell>
          <cell r="O2840">
            <v>543506.51259509299</v>
          </cell>
        </row>
        <row r="2841">
          <cell r="N2841">
            <v>1356491.36181823</v>
          </cell>
          <cell r="O2841">
            <v>543678.30638840504</v>
          </cell>
        </row>
        <row r="2842">
          <cell r="N2842">
            <v>1356483.7525531</v>
          </cell>
          <cell r="O2842">
            <v>543879.07392198604</v>
          </cell>
        </row>
        <row r="2843">
          <cell r="N2843">
            <v>1356681.5934462501</v>
          </cell>
          <cell r="O2843">
            <v>543953.41058893898</v>
          </cell>
        </row>
        <row r="2844">
          <cell r="N2844">
            <v>1356752.71080873</v>
          </cell>
          <cell r="O2844">
            <v>544430.16031518299</v>
          </cell>
        </row>
        <row r="2845">
          <cell r="N2845">
            <v>1357067.6173191301</v>
          </cell>
          <cell r="O2845">
            <v>544608.68538148701</v>
          </cell>
        </row>
        <row r="2846">
          <cell r="N2846">
            <v>1357421.15548322</v>
          </cell>
          <cell r="O2846">
            <v>544359.33561674797</v>
          </cell>
        </row>
        <row r="2847">
          <cell r="N2847">
            <v>1357272.7748133601</v>
          </cell>
          <cell r="O2847">
            <v>545150.99185339001</v>
          </cell>
        </row>
        <row r="2848">
          <cell r="N2848">
            <v>1362211.4805410299</v>
          </cell>
          <cell r="O2848">
            <v>535868.85906176397</v>
          </cell>
        </row>
        <row r="2849">
          <cell r="N2849">
            <v>1362060.4658947701</v>
          </cell>
          <cell r="O2849">
            <v>535807.984940795</v>
          </cell>
        </row>
        <row r="2850">
          <cell r="N2850">
            <v>1361845.9431511699</v>
          </cell>
          <cell r="O2850">
            <v>535803.88764419104</v>
          </cell>
        </row>
        <row r="2851">
          <cell r="N2851">
            <v>1361808.77481769</v>
          </cell>
          <cell r="O2851">
            <v>535869.44438985095</v>
          </cell>
        </row>
        <row r="2852">
          <cell r="N2852">
            <v>1361732.9748305201</v>
          </cell>
          <cell r="O2852">
            <v>536755.045784335</v>
          </cell>
        </row>
        <row r="2853">
          <cell r="N2853">
            <v>1361482.1617455699</v>
          </cell>
          <cell r="O2853">
            <v>536754.75312029198</v>
          </cell>
        </row>
        <row r="2854">
          <cell r="N2854">
            <v>1361447.0420603901</v>
          </cell>
          <cell r="O2854">
            <v>535856.27450791001</v>
          </cell>
        </row>
        <row r="2855">
          <cell r="N2855">
            <v>1361449.9687008201</v>
          </cell>
          <cell r="O2855">
            <v>535798.61969141499</v>
          </cell>
        </row>
        <row r="2856">
          <cell r="N2856">
            <v>1361038.4830562</v>
          </cell>
          <cell r="O2856">
            <v>535846.03126640106</v>
          </cell>
        </row>
        <row r="2857">
          <cell r="N2857">
            <v>1361017.99657318</v>
          </cell>
          <cell r="O2857">
            <v>535843.10462597001</v>
          </cell>
        </row>
        <row r="2858">
          <cell r="N2858">
            <v>1361004.8266912401</v>
          </cell>
          <cell r="O2858">
            <v>535377.76879740704</v>
          </cell>
        </row>
        <row r="2859">
          <cell r="N2859">
            <v>1361450.26136487</v>
          </cell>
          <cell r="O2859">
            <v>535379.524781666</v>
          </cell>
        </row>
        <row r="2860">
          <cell r="N2860">
            <v>1361853.25975225</v>
          </cell>
          <cell r="O2860">
            <v>535482.54252484499</v>
          </cell>
        </row>
        <row r="2861">
          <cell r="N2861">
            <v>1362058.1245824301</v>
          </cell>
          <cell r="O2861">
            <v>534405.24618211598</v>
          </cell>
        </row>
        <row r="2862">
          <cell r="N2862">
            <v>1362136.5585459899</v>
          </cell>
          <cell r="O2862">
            <v>536847.82028600399</v>
          </cell>
        </row>
        <row r="2863">
          <cell r="N2863">
            <v>1361835.11458157</v>
          </cell>
          <cell r="O2863">
            <v>537626.013976663</v>
          </cell>
        </row>
        <row r="2864">
          <cell r="N2864">
            <v>1361891.3060778501</v>
          </cell>
          <cell r="O2864">
            <v>537671.08423930302</v>
          </cell>
        </row>
        <row r="2865">
          <cell r="N2865">
            <v>1361265.2976896199</v>
          </cell>
          <cell r="O2865">
            <v>537562.505879306</v>
          </cell>
        </row>
        <row r="2866">
          <cell r="N2866">
            <v>1361783.60570998</v>
          </cell>
          <cell r="O2866">
            <v>538077.00926711201</v>
          </cell>
        </row>
        <row r="2867">
          <cell r="N2867">
            <v>1361502.6482285899</v>
          </cell>
          <cell r="O2867">
            <v>538919.00371917104</v>
          </cell>
        </row>
        <row r="2868">
          <cell r="N2868">
            <v>1361413.6783594801</v>
          </cell>
          <cell r="O2868">
            <v>539560.81596573605</v>
          </cell>
        </row>
        <row r="2869">
          <cell r="N2869">
            <v>1348240.8697786001</v>
          </cell>
          <cell r="O2869">
            <v>569872.90890390705</v>
          </cell>
        </row>
        <row r="2870">
          <cell r="N2870">
            <v>1348633.9175885101</v>
          </cell>
          <cell r="O2870">
            <v>568632.89135320298</v>
          </cell>
        </row>
        <row r="2871">
          <cell r="N2871">
            <v>1348622.7963548701</v>
          </cell>
          <cell r="O2871">
            <v>569779.54907415097</v>
          </cell>
        </row>
        <row r="2872">
          <cell r="N2872">
            <v>1349659.1197315699</v>
          </cell>
          <cell r="O2872">
            <v>570268.59069020697</v>
          </cell>
        </row>
        <row r="2873">
          <cell r="N2873">
            <v>1348591.1886382201</v>
          </cell>
          <cell r="O2873">
            <v>569854.47106918995</v>
          </cell>
        </row>
        <row r="2874">
          <cell r="N2874">
            <v>1348912.53375756</v>
          </cell>
          <cell r="O2874">
            <v>569785.69501905702</v>
          </cell>
        </row>
        <row r="2875">
          <cell r="N2875">
            <v>1349703.31200208</v>
          </cell>
          <cell r="O2875">
            <v>570308.39300007105</v>
          </cell>
        </row>
        <row r="2876">
          <cell r="N2876">
            <v>1350878.65079925</v>
          </cell>
          <cell r="O2876">
            <v>569841.00852320704</v>
          </cell>
        </row>
        <row r="2877">
          <cell r="N2877">
            <v>1350212.54743711</v>
          </cell>
          <cell r="O2877">
            <v>569353.72289141</v>
          </cell>
        </row>
        <row r="2878">
          <cell r="N2878">
            <v>1349669.0703090299</v>
          </cell>
          <cell r="O2878">
            <v>569689.40854887001</v>
          </cell>
        </row>
        <row r="2879">
          <cell r="N2879">
            <v>1349590.34368143</v>
          </cell>
          <cell r="O2879">
            <v>570769.63153202995</v>
          </cell>
        </row>
        <row r="2880">
          <cell r="N2880">
            <v>1348601.1392156801</v>
          </cell>
          <cell r="O2880">
            <v>571023.95658550202</v>
          </cell>
        </row>
        <row r="2881">
          <cell r="N2881">
            <v>1346155.6384713601</v>
          </cell>
          <cell r="O2881">
            <v>570053.48261851305</v>
          </cell>
        </row>
        <row r="2882">
          <cell r="N2882">
            <v>1346256.9002302799</v>
          </cell>
          <cell r="O2882">
            <v>569776.62243372004</v>
          </cell>
        </row>
        <row r="2883">
          <cell r="N2883">
            <v>1346112.3241929801</v>
          </cell>
          <cell r="O2883">
            <v>571207.74960458197</v>
          </cell>
        </row>
        <row r="2884">
          <cell r="N2884">
            <v>1346132.2253479101</v>
          </cell>
          <cell r="O2884">
            <v>570380.97368276503</v>
          </cell>
        </row>
        <row r="2885">
          <cell r="N2885">
            <v>1350196.4509147401</v>
          </cell>
          <cell r="O2885">
            <v>568504.11917423003</v>
          </cell>
        </row>
        <row r="2886">
          <cell r="N2886">
            <v>1350520.72267451</v>
          </cell>
          <cell r="O2886">
            <v>568365.68908183405</v>
          </cell>
        </row>
        <row r="2887">
          <cell r="N2887">
            <v>1350783.24232119</v>
          </cell>
          <cell r="O2887">
            <v>568512.89909552399</v>
          </cell>
        </row>
        <row r="2888">
          <cell r="N2888">
            <v>1351207.6051837199</v>
          </cell>
          <cell r="O2888">
            <v>568601.57630058902</v>
          </cell>
        </row>
        <row r="2889">
          <cell r="N2889">
            <v>1351348.6692524999</v>
          </cell>
          <cell r="O2889">
            <v>568860.58397875098</v>
          </cell>
        </row>
        <row r="2890">
          <cell r="N2890">
            <v>1350511.6500891801</v>
          </cell>
          <cell r="O2890">
            <v>548324.93340103701</v>
          </cell>
        </row>
        <row r="2891">
          <cell r="N2891">
            <v>1350932.50098319</v>
          </cell>
          <cell r="O2891">
            <v>548482.093992193</v>
          </cell>
        </row>
        <row r="2892">
          <cell r="N2892">
            <v>1350999.8137131</v>
          </cell>
          <cell r="O2892">
            <v>548270.20522497396</v>
          </cell>
        </row>
        <row r="2893">
          <cell r="N2893">
            <v>1350882.16276777</v>
          </cell>
          <cell r="O2893">
            <v>548551.16270637</v>
          </cell>
        </row>
        <row r="2894">
          <cell r="N2894">
            <v>1350835.0438568301</v>
          </cell>
          <cell r="O2894">
            <v>548661.20438658295</v>
          </cell>
        </row>
        <row r="2895">
          <cell r="N2895">
            <v>1351374.1310242501</v>
          </cell>
          <cell r="O2895">
            <v>548606.18354647595</v>
          </cell>
        </row>
        <row r="2896">
          <cell r="N2896">
            <v>1351309.74493477</v>
          </cell>
          <cell r="O2896">
            <v>548664.71635510097</v>
          </cell>
        </row>
        <row r="2897">
          <cell r="N2897">
            <v>1351532.46227158</v>
          </cell>
          <cell r="O2897">
            <v>548847.04605396499</v>
          </cell>
        </row>
        <row r="2898">
          <cell r="N2898">
            <v>1351627.87074964</v>
          </cell>
          <cell r="O2898">
            <v>548810.755712618</v>
          </cell>
        </row>
        <row r="2899">
          <cell r="N2899">
            <v>1351313.5495673299</v>
          </cell>
          <cell r="O2899">
            <v>545979.23109542194</v>
          </cell>
        </row>
        <row r="2900">
          <cell r="N2900">
            <v>1351627.28542155</v>
          </cell>
          <cell r="O2900">
            <v>545206.89068562596</v>
          </cell>
        </row>
        <row r="2901">
          <cell r="N2901">
            <v>1350537.4045249701</v>
          </cell>
          <cell r="O2901">
            <v>545956.40330005903</v>
          </cell>
        </row>
        <row r="2902">
          <cell r="N2902">
            <v>1350203.18218773</v>
          </cell>
          <cell r="O2902">
            <v>545444.82655268302</v>
          </cell>
        </row>
        <row r="2903">
          <cell r="N2903">
            <v>1350259.95901209</v>
          </cell>
          <cell r="O2903">
            <v>545277.42272001796</v>
          </cell>
        </row>
        <row r="2904">
          <cell r="N2904">
            <v>1350358.0014665399</v>
          </cell>
          <cell r="O2904">
            <v>545088.36174816196</v>
          </cell>
        </row>
        <row r="2905">
          <cell r="N2905">
            <v>1350206.4014922001</v>
          </cell>
          <cell r="O2905">
            <v>544753.84674687497</v>
          </cell>
        </row>
        <row r="2906">
          <cell r="N2906">
            <v>1349872.76448304</v>
          </cell>
          <cell r="O2906">
            <v>545395.65899343905</v>
          </cell>
        </row>
        <row r="2907">
          <cell r="N2907">
            <v>1349644.4865294099</v>
          </cell>
          <cell r="O2907">
            <v>545585.01262933796</v>
          </cell>
        </row>
        <row r="2908">
          <cell r="N2908">
            <v>1348993.6016975101</v>
          </cell>
          <cell r="O2908">
            <v>545757.09908669395</v>
          </cell>
        </row>
        <row r="2909">
          <cell r="N2909">
            <v>1348534.1191498099</v>
          </cell>
          <cell r="O2909">
            <v>546397.44801304198</v>
          </cell>
        </row>
        <row r="2910">
          <cell r="N2910">
            <v>1348988.62640878</v>
          </cell>
          <cell r="O2910">
            <v>545320.44433435705</v>
          </cell>
        </row>
        <row r="2911">
          <cell r="N2911">
            <v>1348920.14302269</v>
          </cell>
          <cell r="O2911">
            <v>545256.93623700005</v>
          </cell>
        </row>
        <row r="2912">
          <cell r="N2912">
            <v>1348783.1762504999</v>
          </cell>
          <cell r="O2912">
            <v>546484.07656980597</v>
          </cell>
        </row>
        <row r="2913">
          <cell r="N2913">
            <v>1348479.39097374</v>
          </cell>
          <cell r="O2913">
            <v>546490.22251471202</v>
          </cell>
        </row>
        <row r="2914">
          <cell r="N2914">
            <v>1347990.6420217301</v>
          </cell>
          <cell r="O2914">
            <v>546498.417107919</v>
          </cell>
        </row>
        <row r="2915">
          <cell r="N2915">
            <v>1347789.28916007</v>
          </cell>
          <cell r="O2915">
            <v>546411.49588711199</v>
          </cell>
        </row>
        <row r="2916">
          <cell r="N2916">
            <v>1347909.5740817899</v>
          </cell>
          <cell r="O2916">
            <v>546790.78848699701</v>
          </cell>
        </row>
        <row r="2917">
          <cell r="N2917">
            <v>1348019.3230979601</v>
          </cell>
          <cell r="O2917">
            <v>546961.70428817999</v>
          </cell>
        </row>
        <row r="2918">
          <cell r="N2918">
            <v>1348482.31761418</v>
          </cell>
          <cell r="O2918">
            <v>547752.77519673598</v>
          </cell>
        </row>
        <row r="2919">
          <cell r="N2919">
            <v>1348738.6913159499</v>
          </cell>
          <cell r="O2919">
            <v>547818.62460643798</v>
          </cell>
        </row>
        <row r="2920">
          <cell r="N2920">
            <v>1349566.6378939401</v>
          </cell>
          <cell r="O2920">
            <v>548654.76577763504</v>
          </cell>
        </row>
        <row r="2921">
          <cell r="N2921">
            <v>1349209.58776133</v>
          </cell>
          <cell r="O2921">
            <v>548096.65544740297</v>
          </cell>
        </row>
        <row r="2922">
          <cell r="N2922">
            <v>1349598.2456106001</v>
          </cell>
          <cell r="O2922">
            <v>548102.50872826495</v>
          </cell>
        </row>
        <row r="2923">
          <cell r="N2923">
            <v>1349421.7691925899</v>
          </cell>
          <cell r="O2923">
            <v>547947.10412136803</v>
          </cell>
        </row>
        <row r="2924">
          <cell r="N2924">
            <v>1348795.4681403199</v>
          </cell>
          <cell r="O2924">
            <v>547741.65396309702</v>
          </cell>
        </row>
        <row r="2925">
          <cell r="N2925">
            <v>1348544.6550553599</v>
          </cell>
          <cell r="O2925">
            <v>547700.97366110305</v>
          </cell>
        </row>
        <row r="2926">
          <cell r="N2926">
            <v>1348197.2628361799</v>
          </cell>
          <cell r="O2926">
            <v>547262.27026046498</v>
          </cell>
        </row>
        <row r="2927">
          <cell r="N2927">
            <v>1348093.36710087</v>
          </cell>
          <cell r="O2927">
            <v>546947.071086023</v>
          </cell>
        </row>
        <row r="2928">
          <cell r="N2928">
            <v>1349339.8232605199</v>
          </cell>
          <cell r="O2928">
            <v>549123.028246628</v>
          </cell>
        </row>
        <row r="2929">
          <cell r="N2929">
            <v>1349158.95688187</v>
          </cell>
          <cell r="O2929">
            <v>549031.71706517402</v>
          </cell>
        </row>
        <row r="2930">
          <cell r="N2930">
            <v>1348703.27896673</v>
          </cell>
          <cell r="O2930">
            <v>548357.12644578097</v>
          </cell>
        </row>
        <row r="2931">
          <cell r="N2931">
            <v>1348912.8264216101</v>
          </cell>
          <cell r="O2931">
            <v>548835.33949223999</v>
          </cell>
        </row>
        <row r="2932">
          <cell r="N2932">
            <v>1348687.7677724501</v>
          </cell>
          <cell r="O2932">
            <v>548901.77423002897</v>
          </cell>
        </row>
        <row r="2933">
          <cell r="N2933">
            <v>1349207.5391130301</v>
          </cell>
          <cell r="O2933">
            <v>550292.51376293995</v>
          </cell>
        </row>
        <row r="2934">
          <cell r="N2934">
            <v>1348373.44659014</v>
          </cell>
          <cell r="O2934">
            <v>550548.30213662703</v>
          </cell>
        </row>
        <row r="2935">
          <cell r="N2935">
            <v>1364923.30556458</v>
          </cell>
          <cell r="O2935">
            <v>580198.09634521604</v>
          </cell>
        </row>
        <row r="2936">
          <cell r="N2936">
            <v>1365195.77578873</v>
          </cell>
          <cell r="O2936">
            <v>580405.59515178902</v>
          </cell>
        </row>
        <row r="2937">
          <cell r="N2937">
            <v>1366190.8335353399</v>
          </cell>
          <cell r="O2937">
            <v>581061.16260837996</v>
          </cell>
        </row>
        <row r="2938">
          <cell r="N2938">
            <v>1366233.8551496801</v>
          </cell>
          <cell r="O2938">
            <v>580826.15338175395</v>
          </cell>
        </row>
        <row r="2939">
          <cell r="N2939">
            <v>1366392.4790610501</v>
          </cell>
          <cell r="O2939">
            <v>581212.46991867304</v>
          </cell>
        </row>
        <row r="2940">
          <cell r="N2940">
            <v>1366605.53848444</v>
          </cell>
          <cell r="O2940">
            <v>581334.51082465495</v>
          </cell>
        </row>
        <row r="2941">
          <cell r="N2941">
            <v>1367471.2387240001</v>
          </cell>
          <cell r="O2941">
            <v>581779.06750615605</v>
          </cell>
        </row>
        <row r="2942">
          <cell r="N2942">
            <v>1367657.08039138</v>
          </cell>
          <cell r="O2942">
            <v>581973.98175887403</v>
          </cell>
        </row>
        <row r="2943">
          <cell r="N2943">
            <v>1365281.81901741</v>
          </cell>
          <cell r="O2943">
            <v>580346.18435103504</v>
          </cell>
        </row>
        <row r="2944">
          <cell r="N2944">
            <v>1367088.72681964</v>
          </cell>
          <cell r="O2944">
            <v>576852.65366830002</v>
          </cell>
        </row>
        <row r="2945">
          <cell r="N2945">
            <v>1367469.1900756899</v>
          </cell>
          <cell r="O2945">
            <v>577198.87523131201</v>
          </cell>
        </row>
        <row r="2946">
          <cell r="N2946">
            <v>1368048.37221703</v>
          </cell>
          <cell r="O2946">
            <v>577672.40565308195</v>
          </cell>
        </row>
        <row r="2947">
          <cell r="N2947">
            <v>1368361.81540721</v>
          </cell>
          <cell r="O2947">
            <v>577982.33687474695</v>
          </cell>
        </row>
        <row r="2948">
          <cell r="N2948">
            <v>1367942.42783342</v>
          </cell>
          <cell r="O2948">
            <v>575854.96194529999</v>
          </cell>
        </row>
        <row r="2949">
          <cell r="N2949">
            <v>1357918.68435653</v>
          </cell>
          <cell r="O2949">
            <v>581336.55947295704</v>
          </cell>
        </row>
        <row r="2950">
          <cell r="N2950">
            <v>1357948.8287529701</v>
          </cell>
          <cell r="O2950">
            <v>581757.11770292197</v>
          </cell>
        </row>
        <row r="2951">
          <cell r="N2951">
            <v>1357446.6172549699</v>
          </cell>
          <cell r="O2951">
            <v>582112.99717935699</v>
          </cell>
        </row>
        <row r="2952">
          <cell r="N2952">
            <v>1357214.24200473</v>
          </cell>
          <cell r="O2952">
            <v>581775.84820168104</v>
          </cell>
        </row>
        <row r="2953">
          <cell r="N2953">
            <v>1361670.05206125</v>
          </cell>
          <cell r="O2953">
            <v>575331.67863620003</v>
          </cell>
        </row>
        <row r="2954">
          <cell r="N2954">
            <v>1361639.9076648101</v>
          </cell>
          <cell r="O2954">
            <v>575264.658570325</v>
          </cell>
        </row>
        <row r="2955">
          <cell r="N2955">
            <v>1362050.22265327</v>
          </cell>
          <cell r="O2955">
            <v>574810.15131135797</v>
          </cell>
        </row>
        <row r="2956">
          <cell r="N2956">
            <v>1362568.82333768</v>
          </cell>
          <cell r="O2956">
            <v>574370.27725454699</v>
          </cell>
        </row>
        <row r="2957">
          <cell r="N2957">
            <v>1362533.4109884601</v>
          </cell>
          <cell r="O2957">
            <v>574456.32048322505</v>
          </cell>
        </row>
        <row r="2958">
          <cell r="N2958">
            <v>1362862.6580369701</v>
          </cell>
          <cell r="O2958">
            <v>574262.57688667905</v>
          </cell>
        </row>
        <row r="2959">
          <cell r="N2959">
            <v>1362997.2834968099</v>
          </cell>
          <cell r="O2959">
            <v>573926.30590113299</v>
          </cell>
        </row>
        <row r="2960">
          <cell r="N2960">
            <v>1363371.6008079599</v>
          </cell>
          <cell r="O2960">
            <v>573834.40939159296</v>
          </cell>
        </row>
        <row r="2961">
          <cell r="N2961">
            <v>1364830.23839887</v>
          </cell>
          <cell r="O2961">
            <v>576262.057629282</v>
          </cell>
        </row>
        <row r="2962">
          <cell r="N2962">
            <v>1364990.9109585499</v>
          </cell>
          <cell r="O2962">
            <v>576026.17041052599</v>
          </cell>
        </row>
        <row r="2963">
          <cell r="N2963">
            <v>1365054.71171995</v>
          </cell>
          <cell r="O2963">
            <v>575702.77664287703</v>
          </cell>
        </row>
        <row r="2964">
          <cell r="N2964">
            <v>1365162.9974159</v>
          </cell>
          <cell r="O2964">
            <v>575461.62147134601</v>
          </cell>
        </row>
        <row r="2965">
          <cell r="N2965">
            <v>1365455.0761309401</v>
          </cell>
          <cell r="O2965">
            <v>575233.63618175394</v>
          </cell>
        </row>
        <row r="2966">
          <cell r="N2966">
            <v>1365476.7332701299</v>
          </cell>
          <cell r="O2966">
            <v>575321.72805873398</v>
          </cell>
        </row>
        <row r="2967">
          <cell r="N2967">
            <v>1365890.2675630599</v>
          </cell>
          <cell r="O2967">
            <v>575071.20763782202</v>
          </cell>
        </row>
        <row r="2968">
          <cell r="N2968">
            <v>1365908.12006969</v>
          </cell>
          <cell r="O2968">
            <v>576046.36422950099</v>
          </cell>
        </row>
        <row r="2969">
          <cell r="N2969">
            <v>1365735.7409482901</v>
          </cell>
          <cell r="O2969">
            <v>576212.01207790803</v>
          </cell>
        </row>
        <row r="2970">
          <cell r="N2970">
            <v>1365556.6305539</v>
          </cell>
          <cell r="O2970">
            <v>576408.09698679904</v>
          </cell>
        </row>
        <row r="2971">
          <cell r="N2971">
            <v>1368851.7350154</v>
          </cell>
          <cell r="O2971">
            <v>573837.04336798098</v>
          </cell>
        </row>
        <row r="2972">
          <cell r="N2972">
            <v>1369213.76043674</v>
          </cell>
          <cell r="O2972">
            <v>576315.90781321598</v>
          </cell>
        </row>
        <row r="2973">
          <cell r="N2973">
            <v>1355912.1796768899</v>
          </cell>
          <cell r="O2973">
            <v>543528.16973428405</v>
          </cell>
        </row>
        <row r="2974">
          <cell r="N2974">
            <v>1355903.69241964</v>
          </cell>
          <cell r="O2974">
            <v>543902.19438139303</v>
          </cell>
        </row>
        <row r="2975">
          <cell r="N2975">
            <v>1356163.87075397</v>
          </cell>
          <cell r="O2975">
            <v>543961.60518214596</v>
          </cell>
        </row>
        <row r="2976">
          <cell r="N2976">
            <v>1356491.36181823</v>
          </cell>
          <cell r="O2976">
            <v>543675.08708393096</v>
          </cell>
        </row>
        <row r="2977">
          <cell r="N2977">
            <v>1356481.41124076</v>
          </cell>
          <cell r="O2977">
            <v>543866.78203217499</v>
          </cell>
        </row>
        <row r="2978">
          <cell r="N2978">
            <v>1356755.63744916</v>
          </cell>
          <cell r="O2978">
            <v>544432.50162752799</v>
          </cell>
        </row>
        <row r="2979">
          <cell r="N2979">
            <v>1357060.88604614</v>
          </cell>
          <cell r="O2979">
            <v>544608.97804553004</v>
          </cell>
        </row>
        <row r="2980">
          <cell r="N2980">
            <v>1357425.25277982</v>
          </cell>
          <cell r="O2980">
            <v>544360.50627292006</v>
          </cell>
        </row>
        <row r="2981">
          <cell r="N2981">
            <v>1357322.5277006901</v>
          </cell>
          <cell r="O2981">
            <v>544125.20438225102</v>
          </cell>
        </row>
        <row r="2982">
          <cell r="N2982">
            <v>1357273.3601414401</v>
          </cell>
          <cell r="O2982">
            <v>543851.27083788998</v>
          </cell>
        </row>
        <row r="2983">
          <cell r="N2983">
            <v>1357624.8496572301</v>
          </cell>
          <cell r="O2983">
            <v>544518.544856205</v>
          </cell>
        </row>
        <row r="2984">
          <cell r="N2984">
            <v>1357225.36323837</v>
          </cell>
          <cell r="O2984">
            <v>544899.886104392</v>
          </cell>
        </row>
        <row r="2985">
          <cell r="N2985">
            <v>1357141.3686579999</v>
          </cell>
          <cell r="O2985">
            <v>544896.081471832</v>
          </cell>
        </row>
        <row r="2986">
          <cell r="N2986">
            <v>1357285.0667031701</v>
          </cell>
          <cell r="O2986">
            <v>545167.38103980501</v>
          </cell>
        </row>
        <row r="2987">
          <cell r="N2987">
            <v>1357498.4187906</v>
          </cell>
          <cell r="O2987">
            <v>543641.430718972</v>
          </cell>
        </row>
        <row r="2988">
          <cell r="N2988">
            <v>1357256.6782909899</v>
          </cell>
          <cell r="O2988">
            <v>543372.17979930097</v>
          </cell>
        </row>
        <row r="2989">
          <cell r="N2989">
            <v>1358111.5499609399</v>
          </cell>
          <cell r="O2989">
            <v>542804.11889160296</v>
          </cell>
        </row>
        <row r="2990">
          <cell r="N2990">
            <v>1357464.1770975599</v>
          </cell>
          <cell r="O2990">
            <v>542871.72428556404</v>
          </cell>
        </row>
        <row r="2991">
          <cell r="N2991">
            <v>1357113.2729098599</v>
          </cell>
          <cell r="O2991">
            <v>542678.56601710396</v>
          </cell>
        </row>
        <row r="2992">
          <cell r="N2992">
            <v>1357064.1053506101</v>
          </cell>
          <cell r="O2992">
            <v>542712.51504610595</v>
          </cell>
        </row>
        <row r="2993">
          <cell r="N2993">
            <v>1356895.8235258199</v>
          </cell>
          <cell r="O2993">
            <v>542575.54827392497</v>
          </cell>
        </row>
        <row r="2994">
          <cell r="N2994">
            <v>1356719.0544437701</v>
          </cell>
          <cell r="O2994">
            <v>541706.33606585604</v>
          </cell>
        </row>
        <row r="2995">
          <cell r="N2995">
            <v>1357377.84120484</v>
          </cell>
          <cell r="O2995">
            <v>541635.80403146404</v>
          </cell>
        </row>
        <row r="2996">
          <cell r="N2996">
            <v>1357399.7910080701</v>
          </cell>
          <cell r="O2996">
            <v>541264.99868882902</v>
          </cell>
        </row>
        <row r="2997">
          <cell r="N2997">
            <v>1357280.09141444</v>
          </cell>
          <cell r="O2997">
            <v>540926.09372689505</v>
          </cell>
        </row>
        <row r="2998">
          <cell r="N2998">
            <v>1357633.6295785301</v>
          </cell>
          <cell r="O2998">
            <v>541735.89513421105</v>
          </cell>
        </row>
        <row r="2999">
          <cell r="N2999">
            <v>1357807.1793561</v>
          </cell>
          <cell r="O2999">
            <v>541977.050305743</v>
          </cell>
        </row>
        <row r="3000">
          <cell r="N3000">
            <v>1357730.2087127599</v>
          </cell>
          <cell r="O3000">
            <v>541974.708993398</v>
          </cell>
        </row>
        <row r="3001">
          <cell r="N3001">
            <v>1358041.8959186799</v>
          </cell>
          <cell r="O3001">
            <v>542258.30045118195</v>
          </cell>
        </row>
        <row r="3002">
          <cell r="N3002">
            <v>1358255.54067016</v>
          </cell>
          <cell r="O3002">
            <v>542259.17844331102</v>
          </cell>
        </row>
        <row r="3003">
          <cell r="N3003">
            <v>1358338.3645943601</v>
          </cell>
          <cell r="O3003">
            <v>542386.77996611199</v>
          </cell>
        </row>
        <row r="3004">
          <cell r="N3004">
            <v>1358187.3499481101</v>
          </cell>
          <cell r="O3004">
            <v>542869.38297321904</v>
          </cell>
        </row>
        <row r="3005">
          <cell r="N3005">
            <v>1358113.3059451999</v>
          </cell>
          <cell r="O3005">
            <v>542805.28954777506</v>
          </cell>
        </row>
        <row r="3006">
          <cell r="N3006">
            <v>1358490.2572327401</v>
          </cell>
          <cell r="O3006">
            <v>542965.08411531895</v>
          </cell>
        </row>
        <row r="3007">
          <cell r="N3007">
            <v>1358655.3197530599</v>
          </cell>
          <cell r="O3007">
            <v>543206.82461493695</v>
          </cell>
        </row>
        <row r="3008">
          <cell r="N3008">
            <v>1357715.86817464</v>
          </cell>
          <cell r="O3008">
            <v>543468.46626948705</v>
          </cell>
        </row>
        <row r="3009">
          <cell r="N3009">
            <v>1357745.13457896</v>
          </cell>
          <cell r="O3009">
            <v>543546.02224091406</v>
          </cell>
        </row>
        <row r="3010">
          <cell r="N3010">
            <v>1357797.5214426699</v>
          </cell>
          <cell r="O3010">
            <v>543687.67163778504</v>
          </cell>
        </row>
        <row r="3011">
          <cell r="N3011">
            <v>1357904.05115437</v>
          </cell>
          <cell r="O3011">
            <v>543652.259288567</v>
          </cell>
        </row>
        <row r="3012">
          <cell r="N3012">
            <v>1353461.11831575</v>
          </cell>
          <cell r="O3012">
            <v>545938.55079342902</v>
          </cell>
        </row>
        <row r="3013">
          <cell r="N3013">
            <v>1353401.1221869099</v>
          </cell>
          <cell r="O3013">
            <v>545702.663574673</v>
          </cell>
        </row>
        <row r="3014">
          <cell r="N3014">
            <v>1353097.33691015</v>
          </cell>
          <cell r="O3014">
            <v>547139.64402639703</v>
          </cell>
        </row>
        <row r="3015">
          <cell r="N3015">
            <v>1352210.5648594899</v>
          </cell>
          <cell r="O3015">
            <v>547044.52821238304</v>
          </cell>
        </row>
        <row r="3016">
          <cell r="N3016">
            <v>1352674.43736784</v>
          </cell>
          <cell r="O3016">
            <v>547673.75590509304</v>
          </cell>
        </row>
        <row r="3017">
          <cell r="N3017">
            <v>1351987.2621945899</v>
          </cell>
          <cell r="O3017">
            <v>547864.28019716498</v>
          </cell>
        </row>
        <row r="3018">
          <cell r="N3018">
            <v>1349881.54440434</v>
          </cell>
          <cell r="O3018">
            <v>546866.58847416495</v>
          </cell>
        </row>
        <row r="3019">
          <cell r="N3019">
            <v>1341761.87319199</v>
          </cell>
          <cell r="O3019">
            <v>562829.65604215697</v>
          </cell>
        </row>
        <row r="3020">
          <cell r="N3020">
            <v>1341759.8245436901</v>
          </cell>
          <cell r="O3020">
            <v>562359.93025294796</v>
          </cell>
        </row>
        <row r="3021">
          <cell r="N3021">
            <v>1342146.4337446501</v>
          </cell>
          <cell r="O3021">
            <v>562718.443705771</v>
          </cell>
        </row>
        <row r="3022">
          <cell r="N3022">
            <v>1342057.4638755401</v>
          </cell>
          <cell r="O3022">
            <v>562691.51861380402</v>
          </cell>
        </row>
        <row r="3023">
          <cell r="N3023">
            <v>1342137.9464874</v>
          </cell>
          <cell r="O3023">
            <v>562758.83134372195</v>
          </cell>
        </row>
        <row r="3024">
          <cell r="N3024">
            <v>1343924.9531347</v>
          </cell>
          <cell r="O3024">
            <v>562356.12562038703</v>
          </cell>
        </row>
        <row r="3025">
          <cell r="N3025">
            <v>1343586.6335008501</v>
          </cell>
          <cell r="O3025">
            <v>562231.45073801803</v>
          </cell>
        </row>
        <row r="3026">
          <cell r="N3026">
            <v>1342392.5642049101</v>
          </cell>
          <cell r="O3026">
            <v>561930.00677360303</v>
          </cell>
        </row>
        <row r="3027">
          <cell r="N3027">
            <v>1342881.89848501</v>
          </cell>
          <cell r="O3027">
            <v>561848.93883365905</v>
          </cell>
        </row>
        <row r="3028">
          <cell r="N3028">
            <v>1342860.82667391</v>
          </cell>
          <cell r="O3028">
            <v>561554.81147032196</v>
          </cell>
        </row>
        <row r="3029">
          <cell r="N3029">
            <v>1342919.0668184899</v>
          </cell>
          <cell r="O3029">
            <v>561321.85089199804</v>
          </cell>
        </row>
        <row r="3030">
          <cell r="N3030">
            <v>1343028.8158346601</v>
          </cell>
          <cell r="O3030">
            <v>561048.79533976596</v>
          </cell>
        </row>
        <row r="3031">
          <cell r="N3031">
            <v>1343004.52471908</v>
          </cell>
          <cell r="O3031">
            <v>561025.67488035897</v>
          </cell>
        </row>
        <row r="3032">
          <cell r="N3032">
            <v>1342883.06914119</v>
          </cell>
          <cell r="O3032">
            <v>561023.62623205699</v>
          </cell>
        </row>
        <row r="3033">
          <cell r="N3033">
            <v>1342796.7332484601</v>
          </cell>
          <cell r="O3033">
            <v>560986.75056262396</v>
          </cell>
        </row>
        <row r="3034">
          <cell r="N3034">
            <v>1342796.7332484601</v>
          </cell>
          <cell r="O3034">
            <v>560926.46176974103</v>
          </cell>
        </row>
        <row r="3035">
          <cell r="N3035">
            <v>1343057.4969108901</v>
          </cell>
          <cell r="O3035">
            <v>560267.96767271904</v>
          </cell>
        </row>
        <row r="3036">
          <cell r="N3036">
            <v>1342532.16495348</v>
          </cell>
          <cell r="O3036">
            <v>559648.98322151799</v>
          </cell>
        </row>
        <row r="3037">
          <cell r="N3037">
            <v>1342241.8422227099</v>
          </cell>
          <cell r="O3037">
            <v>559058.38718249998</v>
          </cell>
        </row>
        <row r="3038">
          <cell r="N3038">
            <v>1342237.7449260999</v>
          </cell>
          <cell r="O3038">
            <v>558798.208848165</v>
          </cell>
        </row>
        <row r="3039">
          <cell r="N3039">
            <v>1342294.22908643</v>
          </cell>
          <cell r="O3039">
            <v>558544.17645873595</v>
          </cell>
        </row>
        <row r="3040">
          <cell r="N3040">
            <v>1342346.0306220599</v>
          </cell>
          <cell r="O3040">
            <v>558590.41737754899</v>
          </cell>
        </row>
        <row r="3041">
          <cell r="N3041">
            <v>1342457.24295844</v>
          </cell>
          <cell r="O3041">
            <v>558285.75410866004</v>
          </cell>
        </row>
        <row r="3042">
          <cell r="N3042">
            <v>1342760.4429071201</v>
          </cell>
          <cell r="O3042">
            <v>558036.40434392099</v>
          </cell>
        </row>
        <row r="3043">
          <cell r="N3043">
            <v>1342442.0244282</v>
          </cell>
          <cell r="O3043">
            <v>556890.62461510301</v>
          </cell>
        </row>
        <row r="3044">
          <cell r="N3044">
            <v>1343365.37948425</v>
          </cell>
          <cell r="O3044">
            <v>558010.35724408401</v>
          </cell>
        </row>
        <row r="3045">
          <cell r="N3045">
            <v>1344996.98152465</v>
          </cell>
          <cell r="O3045">
            <v>558330.23904321506</v>
          </cell>
        </row>
        <row r="3046">
          <cell r="N3046">
            <v>1342400.7587981201</v>
          </cell>
          <cell r="O3046">
            <v>559298.37169785902</v>
          </cell>
        </row>
        <row r="3047">
          <cell r="N3047">
            <v>1342869.8992592399</v>
          </cell>
          <cell r="O3047">
            <v>559856.18936404795</v>
          </cell>
        </row>
        <row r="3048">
          <cell r="N3048">
            <v>1343075.6420815601</v>
          </cell>
          <cell r="O3048">
            <v>561110.84011690703</v>
          </cell>
        </row>
        <row r="3049">
          <cell r="N3049">
            <v>1342975.2583147699</v>
          </cell>
          <cell r="O3049">
            <v>561364.87250633596</v>
          </cell>
        </row>
        <row r="3050">
          <cell r="N3050">
            <v>1343358.0628831701</v>
          </cell>
          <cell r="O3050">
            <v>562015.75733823795</v>
          </cell>
        </row>
        <row r="3051">
          <cell r="N3051">
            <v>1343657.75086333</v>
          </cell>
          <cell r="O3051">
            <v>562146.28550146997</v>
          </cell>
        </row>
        <row r="3052">
          <cell r="N3052">
            <v>1344027.97087787</v>
          </cell>
          <cell r="O3052">
            <v>562143.94418912497</v>
          </cell>
        </row>
        <row r="3053">
          <cell r="N3053">
            <v>1343988.7538961</v>
          </cell>
          <cell r="O3053">
            <v>562284.42292982305</v>
          </cell>
        </row>
        <row r="3054">
          <cell r="N3054">
            <v>1344501.5012996399</v>
          </cell>
          <cell r="O3054">
            <v>561906.30098611</v>
          </cell>
        </row>
        <row r="3055">
          <cell r="N3055">
            <v>1344445.01713932</v>
          </cell>
          <cell r="O3055">
            <v>561373.94509167306</v>
          </cell>
        </row>
        <row r="3056">
          <cell r="N3056">
            <v>1344552.1321791001</v>
          </cell>
          <cell r="O3056">
            <v>561366.62849059503</v>
          </cell>
        </row>
        <row r="3057">
          <cell r="N3057">
            <v>1344565.88738913</v>
          </cell>
          <cell r="O3057">
            <v>560838.36989276204</v>
          </cell>
        </row>
        <row r="3058">
          <cell r="N3058">
            <v>1344303.95307054</v>
          </cell>
          <cell r="O3058">
            <v>560809.98148057901</v>
          </cell>
        </row>
        <row r="3059">
          <cell r="N3059">
            <v>1344083.57704607</v>
          </cell>
          <cell r="O3059">
            <v>560790.95831777598</v>
          </cell>
        </row>
        <row r="3060">
          <cell r="N3060">
            <v>1344603.93371474</v>
          </cell>
          <cell r="O3060">
            <v>560042.61635951605</v>
          </cell>
        </row>
        <row r="3061">
          <cell r="N3061">
            <v>1344425.11598439</v>
          </cell>
          <cell r="O3061">
            <v>560091.19859067397</v>
          </cell>
        </row>
        <row r="3062">
          <cell r="N3062">
            <v>1344185.42413307</v>
          </cell>
          <cell r="O3062">
            <v>560052.56693698198</v>
          </cell>
        </row>
        <row r="3063">
          <cell r="N3063">
            <v>1294991.2324608201</v>
          </cell>
          <cell r="O3063">
            <v>600096.03197297</v>
          </cell>
        </row>
        <row r="3064">
          <cell r="N3064">
            <v>1289679.38007818</v>
          </cell>
          <cell r="O3064">
            <v>605751.47194224002</v>
          </cell>
        </row>
        <row r="3065">
          <cell r="N3065">
            <v>1290861.4501483401</v>
          </cell>
          <cell r="O3065">
            <v>603854.71627877303</v>
          </cell>
        </row>
        <row r="3066">
          <cell r="N3066">
            <v>1290850.62157875</v>
          </cell>
          <cell r="O3066">
            <v>603924.07765699201</v>
          </cell>
        </row>
        <row r="3067">
          <cell r="N3067">
            <v>1291548.91798563</v>
          </cell>
          <cell r="O3067">
            <v>603435.32870497997</v>
          </cell>
        </row>
        <row r="3068">
          <cell r="N3068">
            <v>1286173.2648415901</v>
          </cell>
          <cell r="O3068">
            <v>603201.78279857</v>
          </cell>
        </row>
        <row r="3069">
          <cell r="N3069">
            <v>1294593.79469026</v>
          </cell>
          <cell r="O3069">
            <v>597212.41315609799</v>
          </cell>
        </row>
        <row r="3070">
          <cell r="N3070">
            <v>1294882.65410082</v>
          </cell>
          <cell r="O3070">
            <v>603707.21360103996</v>
          </cell>
        </row>
        <row r="3071">
          <cell r="N3071">
            <v>1287864.27768274</v>
          </cell>
          <cell r="O3071">
            <v>601109.82021834096</v>
          </cell>
        </row>
        <row r="3072">
          <cell r="N3072">
            <v>1287864.27768274</v>
          </cell>
          <cell r="O3072">
            <v>601109.82021834096</v>
          </cell>
        </row>
        <row r="3073">
          <cell r="N3073">
            <v>1285177.32910284</v>
          </cell>
          <cell r="O3073">
            <v>591311.13539060601</v>
          </cell>
        </row>
        <row r="3074">
          <cell r="N3074">
            <v>1279824.21109012</v>
          </cell>
          <cell r="O3074">
            <v>590892.62580894399</v>
          </cell>
        </row>
        <row r="3075">
          <cell r="N3075">
            <v>1291917.6746799599</v>
          </cell>
          <cell r="O3075">
            <v>583468.90969113598</v>
          </cell>
        </row>
        <row r="3076">
          <cell r="N3076">
            <v>1313764.7528349</v>
          </cell>
          <cell r="O3076">
            <v>588506.53586537798</v>
          </cell>
        </row>
        <row r="3077">
          <cell r="N3077">
            <v>1316294.5408236401</v>
          </cell>
          <cell r="O3077">
            <v>585995.77103944297</v>
          </cell>
        </row>
        <row r="3078">
          <cell r="N3078">
            <v>1313333.65869939</v>
          </cell>
          <cell r="O3078">
            <v>591643.60174359195</v>
          </cell>
        </row>
        <row r="3079">
          <cell r="N3079">
            <v>1313196.69192721</v>
          </cell>
          <cell r="O3079">
            <v>593153.45554205298</v>
          </cell>
        </row>
        <row r="3080">
          <cell r="N3080">
            <v>1312773.2070568099</v>
          </cell>
          <cell r="O3080">
            <v>595591.05435720796</v>
          </cell>
        </row>
        <row r="3081">
          <cell r="N3081">
            <v>1308470.4602948499</v>
          </cell>
          <cell r="O3081">
            <v>608532.95100806199</v>
          </cell>
        </row>
        <row r="3082">
          <cell r="N3082">
            <v>1306574.5826235099</v>
          </cell>
          <cell r="O3082">
            <v>607878.55420764303</v>
          </cell>
        </row>
        <row r="3083">
          <cell r="N3083">
            <v>1307251.2218911999</v>
          </cell>
          <cell r="O3083">
            <v>578674.78000077105</v>
          </cell>
        </row>
        <row r="3084">
          <cell r="N3084">
            <v>1307696.94922888</v>
          </cell>
          <cell r="O3084">
            <v>589212.44153738604</v>
          </cell>
        </row>
        <row r="3085">
          <cell r="N3085">
            <v>1307786.50442607</v>
          </cell>
          <cell r="O3085">
            <v>575635.46391296003</v>
          </cell>
        </row>
        <row r="3086">
          <cell r="N3086">
            <v>1306875.1485957899</v>
          </cell>
          <cell r="O3086">
            <v>574522.75522101298</v>
          </cell>
        </row>
        <row r="3087">
          <cell r="N3087">
            <v>1306973.48371428</v>
          </cell>
          <cell r="O3087">
            <v>575227.78290089197</v>
          </cell>
        </row>
        <row r="3088">
          <cell r="N3088">
            <v>1306875.7339238799</v>
          </cell>
          <cell r="O3088">
            <v>569053.44958316803</v>
          </cell>
        </row>
        <row r="3089">
          <cell r="N3089">
            <v>1306940.4126774101</v>
          </cell>
          <cell r="O3089">
            <v>571879.41358354501</v>
          </cell>
        </row>
        <row r="3090">
          <cell r="N3090">
            <v>1307027.33389822</v>
          </cell>
          <cell r="O3090">
            <v>571262.77044468897</v>
          </cell>
        </row>
        <row r="3091">
          <cell r="N3091">
            <v>1309240.4593923001</v>
          </cell>
          <cell r="O3091">
            <v>588403.51812219899</v>
          </cell>
        </row>
        <row r="3092">
          <cell r="N3092">
            <v>1311799.80644939</v>
          </cell>
          <cell r="O3092">
            <v>593138.82233989704</v>
          </cell>
        </row>
        <row r="3093">
          <cell r="N3093">
            <v>1311638.25589759</v>
          </cell>
          <cell r="O3093">
            <v>589569.19900595001</v>
          </cell>
        </row>
        <row r="3094">
          <cell r="N3094">
            <v>1312134.0287866299</v>
          </cell>
          <cell r="O3094">
            <v>588551.31346397498</v>
          </cell>
        </row>
        <row r="3095">
          <cell r="N3095">
            <v>1311460.3161593699</v>
          </cell>
          <cell r="O3095">
            <v>588343.52199336002</v>
          </cell>
        </row>
        <row r="3096">
          <cell r="N3096">
            <v>1347060.8483567401</v>
          </cell>
          <cell r="O3096">
            <v>588495.41463173903</v>
          </cell>
        </row>
        <row r="3097">
          <cell r="N3097">
            <v>1343110.46910269</v>
          </cell>
          <cell r="O3097">
            <v>589851.912471605</v>
          </cell>
        </row>
        <row r="3098">
          <cell r="N3098">
            <v>1343052.8142862001</v>
          </cell>
          <cell r="O3098">
            <v>589824.40205155197</v>
          </cell>
        </row>
        <row r="3099">
          <cell r="N3099">
            <v>1363949.61229312</v>
          </cell>
          <cell r="O3099">
            <v>572206.02665566804</v>
          </cell>
        </row>
        <row r="3100">
          <cell r="N3100">
            <v>1363936.4424111799</v>
          </cell>
          <cell r="O3100">
            <v>572037.15950278705</v>
          </cell>
        </row>
        <row r="3101">
          <cell r="N3101">
            <v>1363430.7189446699</v>
          </cell>
          <cell r="O3101">
            <v>572073.44984413404</v>
          </cell>
        </row>
        <row r="3102">
          <cell r="N3102">
            <v>1363224.97612235</v>
          </cell>
          <cell r="O3102">
            <v>572071.40119583195</v>
          </cell>
        </row>
        <row r="3103">
          <cell r="N3103">
            <v>1363284.3869231101</v>
          </cell>
          <cell r="O3103">
            <v>571839.31860963698</v>
          </cell>
        </row>
        <row r="3104">
          <cell r="N3104">
            <v>1339616.6457559101</v>
          </cell>
          <cell r="O3104">
            <v>590847.55554630305</v>
          </cell>
        </row>
        <row r="3105">
          <cell r="N3105">
            <v>1341520.7180204601</v>
          </cell>
          <cell r="O3105">
            <v>598254.58981365198</v>
          </cell>
        </row>
        <row r="3106">
          <cell r="N3106">
            <v>1313748.6563125299</v>
          </cell>
          <cell r="O3106">
            <v>581698.58489429695</v>
          </cell>
        </row>
        <row r="3107">
          <cell r="N3107">
            <v>1316827.77471021</v>
          </cell>
          <cell r="O3107">
            <v>553860.67377667106</v>
          </cell>
        </row>
        <row r="3108">
          <cell r="N3108">
            <v>1315304.7510298099</v>
          </cell>
          <cell r="O3108">
            <v>573506.33299925399</v>
          </cell>
        </row>
        <row r="3109">
          <cell r="N3109">
            <v>1312760.3298389099</v>
          </cell>
          <cell r="O3109">
            <v>581287.977241799</v>
          </cell>
        </row>
        <row r="3110">
          <cell r="N3110">
            <v>1312788.4255870499</v>
          </cell>
          <cell r="O3110">
            <v>580173.21990155103</v>
          </cell>
        </row>
        <row r="3111">
          <cell r="N3111">
            <v>1311659.6203727301</v>
          </cell>
          <cell r="O3111">
            <v>579322.44552819803</v>
          </cell>
        </row>
        <row r="3112">
          <cell r="N3112">
            <v>1311575.0404642699</v>
          </cell>
          <cell r="O3112">
            <v>579807.09718360601</v>
          </cell>
        </row>
        <row r="3113">
          <cell r="N3113">
            <v>1311302.5702401299</v>
          </cell>
          <cell r="O3113">
            <v>580268.62837960804</v>
          </cell>
        </row>
        <row r="3114">
          <cell r="N3114">
            <v>1311011.6621812701</v>
          </cell>
          <cell r="O3114">
            <v>579335.90807418094</v>
          </cell>
        </row>
        <row r="3115">
          <cell r="N3115">
            <v>1308496.5073946801</v>
          </cell>
          <cell r="O3115">
            <v>578927.05640594102</v>
          </cell>
        </row>
        <row r="3116">
          <cell r="N3116">
            <v>1306070.3224772101</v>
          </cell>
          <cell r="O3116">
            <v>575926.37197182199</v>
          </cell>
        </row>
        <row r="3117">
          <cell r="N3117">
            <v>1314570.45694562</v>
          </cell>
          <cell r="O3117">
            <v>573572.47507299995</v>
          </cell>
        </row>
        <row r="3118">
          <cell r="N3118">
            <v>1316049.5810195501</v>
          </cell>
          <cell r="O3118">
            <v>572784.62346891803</v>
          </cell>
        </row>
        <row r="3119">
          <cell r="N3119">
            <v>1316082.65205642</v>
          </cell>
          <cell r="O3119">
            <v>572810.08524066897</v>
          </cell>
        </row>
        <row r="3120">
          <cell r="N3120">
            <v>1316115.7230932999</v>
          </cell>
          <cell r="O3120">
            <v>572739.26054223406</v>
          </cell>
        </row>
        <row r="3121">
          <cell r="N3121">
            <v>1316064.2142217101</v>
          </cell>
          <cell r="O3121">
            <v>572713.798770483</v>
          </cell>
        </row>
        <row r="3122">
          <cell r="N3122">
            <v>1310567.69082785</v>
          </cell>
          <cell r="O3122">
            <v>575631.07395231305</v>
          </cell>
        </row>
        <row r="3123">
          <cell r="N3123">
            <v>1317062.78393683</v>
          </cell>
          <cell r="O3123">
            <v>570065.18918023701</v>
          </cell>
        </row>
        <row r="3124">
          <cell r="N3124">
            <v>1317020.3476505801</v>
          </cell>
          <cell r="O3124">
            <v>568541.58017175004</v>
          </cell>
        </row>
        <row r="3125">
          <cell r="N3125">
            <v>1319148.01524407</v>
          </cell>
          <cell r="O3125">
            <v>569476.64178952097</v>
          </cell>
        </row>
        <row r="3126">
          <cell r="N3126">
            <v>1319226.7418716699</v>
          </cell>
          <cell r="O3126">
            <v>567552.37570600095</v>
          </cell>
        </row>
        <row r="3127">
          <cell r="N3127">
            <v>1319510.04066541</v>
          </cell>
          <cell r="O3127">
            <v>566608.82683097897</v>
          </cell>
        </row>
        <row r="3128">
          <cell r="N3128">
            <v>1319726.31939328</v>
          </cell>
          <cell r="O3128">
            <v>566283.96974311396</v>
          </cell>
        </row>
        <row r="3129">
          <cell r="N3129">
            <v>1318836.6207021901</v>
          </cell>
          <cell r="O3129">
            <v>564066.45428838604</v>
          </cell>
        </row>
        <row r="3130">
          <cell r="N3130">
            <v>1318885.2029333501</v>
          </cell>
          <cell r="O3130">
            <v>564080.50216245605</v>
          </cell>
        </row>
        <row r="3131">
          <cell r="N3131">
            <v>1316571.4010084299</v>
          </cell>
          <cell r="O3131">
            <v>564486.42719026504</v>
          </cell>
        </row>
        <row r="3132">
          <cell r="N3132">
            <v>1315999.53546818</v>
          </cell>
          <cell r="O3132">
            <v>564590.03026152996</v>
          </cell>
        </row>
        <row r="3133">
          <cell r="N3133">
            <v>1314897.0700177399</v>
          </cell>
          <cell r="O3133">
            <v>564853.13523629599</v>
          </cell>
        </row>
        <row r="3134">
          <cell r="N3134">
            <v>1313043.9212966999</v>
          </cell>
          <cell r="O3134">
            <v>564984.24872761394</v>
          </cell>
        </row>
        <row r="3135">
          <cell r="N3135">
            <v>1311436.9030359201</v>
          </cell>
          <cell r="O3135">
            <v>567015.62985091703</v>
          </cell>
        </row>
        <row r="3136">
          <cell r="N3136">
            <v>1310335.3155776099</v>
          </cell>
          <cell r="O3136">
            <v>568222.57636474795</v>
          </cell>
        </row>
        <row r="3137">
          <cell r="N3137">
            <v>1308387.05104256</v>
          </cell>
          <cell r="O3137">
            <v>568967.40635449102</v>
          </cell>
        </row>
        <row r="3138">
          <cell r="N3138">
            <v>1308053.12136935</v>
          </cell>
          <cell r="O3138">
            <v>567034.65301371994</v>
          </cell>
        </row>
        <row r="3139">
          <cell r="N3139">
            <v>1306215.19117855</v>
          </cell>
          <cell r="O3139">
            <v>568990.23414985405</v>
          </cell>
        </row>
        <row r="3140">
          <cell r="N3140">
            <v>1305800.1935654101</v>
          </cell>
          <cell r="O3140">
            <v>568042.587978228</v>
          </cell>
        </row>
        <row r="3141">
          <cell r="N3141">
            <v>1345146.5328506799</v>
          </cell>
          <cell r="O3141">
            <v>597827.00764665205</v>
          </cell>
        </row>
        <row r="3142">
          <cell r="N3142">
            <v>1345396.46794351</v>
          </cell>
          <cell r="O3142">
            <v>598025.14120384504</v>
          </cell>
        </row>
        <row r="3143">
          <cell r="N3143">
            <v>1345411.9791377899</v>
          </cell>
          <cell r="O3143">
            <v>598103.57516740204</v>
          </cell>
        </row>
        <row r="3144">
          <cell r="N3144">
            <v>1345505.04630351</v>
          </cell>
          <cell r="O3144">
            <v>598143.08481322299</v>
          </cell>
        </row>
        <row r="3145">
          <cell r="N3145">
            <v>1346292.6052435399</v>
          </cell>
          <cell r="O3145">
            <v>599928.33547626098</v>
          </cell>
        </row>
        <row r="3146">
          <cell r="N3146">
            <v>1346374.8438396601</v>
          </cell>
          <cell r="O3146">
            <v>600040.133140733</v>
          </cell>
        </row>
        <row r="3147">
          <cell r="N3147">
            <v>1345822.58679029</v>
          </cell>
          <cell r="O3147">
            <v>599733.12855949998</v>
          </cell>
        </row>
        <row r="3148">
          <cell r="N3148">
            <v>1344548.3275465399</v>
          </cell>
          <cell r="O3148">
            <v>599276.57265223097</v>
          </cell>
        </row>
        <row r="3149">
          <cell r="N3149">
            <v>1344882.84254783</v>
          </cell>
          <cell r="O3149">
            <v>599242.62362322898</v>
          </cell>
        </row>
        <row r="3150">
          <cell r="N3150">
            <v>1345115.5104621099</v>
          </cell>
          <cell r="O3150">
            <v>599138.43522387801</v>
          </cell>
        </row>
        <row r="3151">
          <cell r="N3151">
            <v>1345646.4030363299</v>
          </cell>
          <cell r="O3151">
            <v>597873.54122950905</v>
          </cell>
        </row>
        <row r="3152">
          <cell r="N3152">
            <v>1345977.4060690999</v>
          </cell>
          <cell r="O3152">
            <v>597804.47251533205</v>
          </cell>
        </row>
        <row r="3153">
          <cell r="N3153">
            <v>1346303.43381314</v>
          </cell>
          <cell r="O3153">
            <v>597795.98525808204</v>
          </cell>
        </row>
        <row r="3154">
          <cell r="N3154">
            <v>1346264.80215945</v>
          </cell>
          <cell r="O3154">
            <v>597877.05319802603</v>
          </cell>
        </row>
        <row r="3155">
          <cell r="N3155">
            <v>1346251.92494155</v>
          </cell>
          <cell r="O3155">
            <v>597925.92809322698</v>
          </cell>
        </row>
        <row r="3156">
          <cell r="N3156">
            <v>1346319.23767147</v>
          </cell>
          <cell r="O3156">
            <v>597959.58445818594</v>
          </cell>
        </row>
        <row r="3157">
          <cell r="N3157">
            <v>1347367.56027393</v>
          </cell>
          <cell r="O3157">
            <v>598925.37580048596</v>
          </cell>
        </row>
        <row r="3158">
          <cell r="N3158">
            <v>1347597.00888373</v>
          </cell>
          <cell r="O3158">
            <v>599179.99351800105</v>
          </cell>
        </row>
        <row r="3159">
          <cell r="N3159">
            <v>1347296.7355754899</v>
          </cell>
          <cell r="O3159">
            <v>598946.74027563306</v>
          </cell>
        </row>
        <row r="3160">
          <cell r="N3160">
            <v>1347023.9726873001</v>
          </cell>
          <cell r="O3160">
            <v>598695.34186259296</v>
          </cell>
        </row>
        <row r="3161">
          <cell r="N3161">
            <v>1347162.98810779</v>
          </cell>
          <cell r="O3161">
            <v>598656.12488081399</v>
          </cell>
        </row>
        <row r="3162">
          <cell r="N3162">
            <v>1345850.3898743901</v>
          </cell>
          <cell r="O3162">
            <v>597992.65549505898</v>
          </cell>
        </row>
        <row r="3163">
          <cell r="N3163">
            <v>1345626.79454544</v>
          </cell>
          <cell r="O3163">
            <v>598481.111783028</v>
          </cell>
        </row>
        <row r="3164">
          <cell r="N3164">
            <v>1345671.86480809</v>
          </cell>
          <cell r="O3164">
            <v>598317.21991888003</v>
          </cell>
        </row>
        <row r="3165">
          <cell r="N3165">
            <v>1346064.0346258699</v>
          </cell>
          <cell r="O3165">
            <v>598460.62530000904</v>
          </cell>
        </row>
        <row r="3166">
          <cell r="N3166">
            <v>1346205.9766867801</v>
          </cell>
          <cell r="O3166">
            <v>598322.19520761305</v>
          </cell>
        </row>
        <row r="3167">
          <cell r="N3167">
            <v>1346267.4361358399</v>
          </cell>
          <cell r="O3167">
            <v>598207.76356675301</v>
          </cell>
        </row>
        <row r="3168">
          <cell r="N3168">
            <v>1346171.14966565</v>
          </cell>
          <cell r="O3168">
            <v>598268.05235963606</v>
          </cell>
        </row>
        <row r="3169">
          <cell r="N3169">
            <v>1347342.0985021801</v>
          </cell>
          <cell r="O3169">
            <v>597073.39773561596</v>
          </cell>
        </row>
        <row r="3170">
          <cell r="N3170">
            <v>1347404.43594336</v>
          </cell>
          <cell r="O3170">
            <v>596722.20088387094</v>
          </cell>
        </row>
        <row r="3171">
          <cell r="N3171">
            <v>1347820.6042126799</v>
          </cell>
          <cell r="O3171">
            <v>596785.12365314201</v>
          </cell>
        </row>
        <row r="3172">
          <cell r="N3172">
            <v>1348460.3678109399</v>
          </cell>
          <cell r="O3172">
            <v>598280.63691349002</v>
          </cell>
        </row>
        <row r="3173">
          <cell r="N3173">
            <v>1348594.40794269</v>
          </cell>
          <cell r="O3173">
            <v>598441.89480124996</v>
          </cell>
        </row>
        <row r="3174">
          <cell r="N3174">
            <v>1347840.5053676099</v>
          </cell>
          <cell r="O3174">
            <v>597474.64013873495</v>
          </cell>
        </row>
        <row r="3175">
          <cell r="N3175">
            <v>1348064.10069656</v>
          </cell>
          <cell r="O3175">
            <v>596306.91060668195</v>
          </cell>
        </row>
        <row r="3176">
          <cell r="N3176">
            <v>1348371.10527779</v>
          </cell>
          <cell r="O3176">
            <v>596111.70368992002</v>
          </cell>
        </row>
        <row r="3177">
          <cell r="N3177">
            <v>1348952.92139551</v>
          </cell>
          <cell r="O3177">
            <v>595791.52922674594</v>
          </cell>
        </row>
        <row r="3178">
          <cell r="N3178">
            <v>1349663.8023562599</v>
          </cell>
          <cell r="O3178">
            <v>596088.58323051396</v>
          </cell>
        </row>
        <row r="3179">
          <cell r="N3179">
            <v>1349087.54685535</v>
          </cell>
          <cell r="O3179">
            <v>597439.81311760296</v>
          </cell>
        </row>
        <row r="3180">
          <cell r="N3180">
            <v>1349337.77461222</v>
          </cell>
          <cell r="O3180">
            <v>597534.92893161799</v>
          </cell>
        </row>
        <row r="3181">
          <cell r="N3181">
            <v>1353472.5322134299</v>
          </cell>
          <cell r="O3181">
            <v>595622.07674577902</v>
          </cell>
        </row>
        <row r="3182">
          <cell r="N3182">
            <v>1352404.0157920001</v>
          </cell>
          <cell r="O3182">
            <v>598498.37896157196</v>
          </cell>
        </row>
        <row r="3183">
          <cell r="N3183">
            <v>1351878.6838346</v>
          </cell>
          <cell r="O3183">
            <v>598824.40670560906</v>
          </cell>
        </row>
        <row r="3184">
          <cell r="N3184">
            <v>1350928.1110225399</v>
          </cell>
          <cell r="O3184">
            <v>598274.19830454094</v>
          </cell>
        </row>
        <row r="3185">
          <cell r="N3185">
            <v>1350863.7249330501</v>
          </cell>
          <cell r="O3185">
            <v>598208.34889483894</v>
          </cell>
        </row>
        <row r="3186">
          <cell r="N3186">
            <v>1350574.8655224901</v>
          </cell>
          <cell r="O3186">
            <v>598209.81221505499</v>
          </cell>
        </row>
        <row r="3187">
          <cell r="N3187">
            <v>1350240.3505212001</v>
          </cell>
          <cell r="O3187">
            <v>598138.40218853299</v>
          </cell>
        </row>
        <row r="3188">
          <cell r="N3188">
            <v>1349881.2517402901</v>
          </cell>
          <cell r="O3188">
            <v>597986.21688611002</v>
          </cell>
        </row>
        <row r="3189">
          <cell r="N3189">
            <v>1349535.6155053701</v>
          </cell>
          <cell r="O3189">
            <v>597750.62233139796</v>
          </cell>
        </row>
        <row r="3190">
          <cell r="N3190">
            <v>1349384.01553103</v>
          </cell>
          <cell r="O3190">
            <v>597616.87486369198</v>
          </cell>
        </row>
        <row r="3191">
          <cell r="N3191">
            <v>1350979.91255817</v>
          </cell>
          <cell r="O3191">
            <v>596760.24720947596</v>
          </cell>
        </row>
        <row r="3192">
          <cell r="N3192">
            <v>1350785.2909695001</v>
          </cell>
          <cell r="O3192">
            <v>597014.57226294896</v>
          </cell>
        </row>
        <row r="3193">
          <cell r="N3193">
            <v>1350024.6571214199</v>
          </cell>
          <cell r="O3193">
            <v>596931.74833874498</v>
          </cell>
        </row>
        <row r="3194">
          <cell r="N3194">
            <v>1350102.7984209401</v>
          </cell>
          <cell r="O3194">
            <v>596528.74995136796</v>
          </cell>
        </row>
        <row r="3195">
          <cell r="N3195">
            <v>1350859.6276364501</v>
          </cell>
          <cell r="O3195">
            <v>595016.84750460496</v>
          </cell>
        </row>
        <row r="3196">
          <cell r="N3196">
            <v>1350450.1906401201</v>
          </cell>
          <cell r="O3196">
            <v>595434.47909413802</v>
          </cell>
        </row>
        <row r="3197">
          <cell r="N3197">
            <v>1350535.35587667</v>
          </cell>
          <cell r="O3197">
            <v>595627.05203451205</v>
          </cell>
        </row>
        <row r="3198">
          <cell r="N3198">
            <v>1350559.0616641601</v>
          </cell>
          <cell r="O3198">
            <v>595725.38715300104</v>
          </cell>
        </row>
        <row r="3199">
          <cell r="N3199">
            <v>1351692.54950317</v>
          </cell>
          <cell r="O3199">
            <v>596662.49741907394</v>
          </cell>
        </row>
        <row r="3200">
          <cell r="N3200">
            <v>1351514.902429</v>
          </cell>
          <cell r="O3200">
            <v>596123.41025164502</v>
          </cell>
        </row>
        <row r="3201">
          <cell r="N3201">
            <v>1351217.84842523</v>
          </cell>
          <cell r="O3201">
            <v>595587.83505273401</v>
          </cell>
        </row>
        <row r="3202">
          <cell r="N3202">
            <v>1352017.69925508</v>
          </cell>
          <cell r="O3202">
            <v>595068.35637619405</v>
          </cell>
        </row>
        <row r="3203">
          <cell r="N3203">
            <v>1352055.1602526</v>
          </cell>
          <cell r="O3203">
            <v>595153.52161274198</v>
          </cell>
        </row>
        <row r="3204">
          <cell r="N3204">
            <v>1352629.3671052</v>
          </cell>
          <cell r="O3204">
            <v>594557.07229286199</v>
          </cell>
        </row>
        <row r="3205">
          <cell r="N3205">
            <v>1354135.4162711001</v>
          </cell>
          <cell r="O3205">
            <v>594224.02061179001</v>
          </cell>
        </row>
        <row r="3206">
          <cell r="N3206">
            <v>1354092.10199272</v>
          </cell>
          <cell r="O3206">
            <v>594004.522579449</v>
          </cell>
        </row>
        <row r="3207">
          <cell r="N3207">
            <v>1352946.3222639</v>
          </cell>
          <cell r="O3207">
            <v>546824.15218791296</v>
          </cell>
        </row>
        <row r="3208">
          <cell r="N3208">
            <v>1353533.9916624899</v>
          </cell>
          <cell r="O3208">
            <v>596202.13687924505</v>
          </cell>
        </row>
        <row r="3209">
          <cell r="N3209">
            <v>1353730.66189946</v>
          </cell>
          <cell r="O3209">
            <v>597395.62084709201</v>
          </cell>
        </row>
        <row r="3210">
          <cell r="N3210">
            <v>1354158.2440664601</v>
          </cell>
          <cell r="O3210">
            <v>597843.10416902404</v>
          </cell>
        </row>
        <row r="3211">
          <cell r="N3211">
            <v>1354906.58602473</v>
          </cell>
          <cell r="O3211">
            <v>598679.83066830703</v>
          </cell>
        </row>
        <row r="3212">
          <cell r="N3212">
            <v>1354978.58137933</v>
          </cell>
          <cell r="O3212">
            <v>598695.34186259296</v>
          </cell>
        </row>
        <row r="3213">
          <cell r="N3213">
            <v>1353693.20090195</v>
          </cell>
          <cell r="O3213">
            <v>596554.50438716204</v>
          </cell>
        </row>
        <row r="3214">
          <cell r="N3214">
            <v>1353990.8402338</v>
          </cell>
          <cell r="O3214">
            <v>596798.58619912504</v>
          </cell>
        </row>
        <row r="3215">
          <cell r="N3215">
            <v>1354807.66557815</v>
          </cell>
          <cell r="O3215">
            <v>596219.40405778901</v>
          </cell>
        </row>
        <row r="3216">
          <cell r="N3216">
            <v>1355258.07554051</v>
          </cell>
          <cell r="O3216">
            <v>596151.79866382806</v>
          </cell>
        </row>
        <row r="3217">
          <cell r="N3217">
            <v>1355589.66390137</v>
          </cell>
          <cell r="O3217">
            <v>596132.482836982</v>
          </cell>
        </row>
        <row r="3218">
          <cell r="N3218">
            <v>1355599.9071428799</v>
          </cell>
          <cell r="O3218">
            <v>596059.31682620198</v>
          </cell>
        </row>
        <row r="3219">
          <cell r="N3219">
            <v>1356627.4505982799</v>
          </cell>
          <cell r="O3219">
            <v>595544.52077435201</v>
          </cell>
        </row>
        <row r="3220">
          <cell r="N3220">
            <v>1356131.09238114</v>
          </cell>
          <cell r="O3220">
            <v>594904.75717608898</v>
          </cell>
        </row>
        <row r="3221">
          <cell r="N3221">
            <v>1375026.0683331201</v>
          </cell>
          <cell r="O3221">
            <v>549250.33710538596</v>
          </cell>
        </row>
        <row r="3222">
          <cell r="N3222">
            <v>1360462.52021933</v>
          </cell>
          <cell r="O3222">
            <v>545297.32387494994</v>
          </cell>
        </row>
        <row r="3223">
          <cell r="N3223">
            <v>1356136.6529979601</v>
          </cell>
          <cell r="O3223">
            <v>593987.25540090504</v>
          </cell>
        </row>
        <row r="3224">
          <cell r="N3224">
            <v>1356142.5062788301</v>
          </cell>
          <cell r="O3224">
            <v>596348.46890080499</v>
          </cell>
        </row>
        <row r="3225">
          <cell r="N3225">
            <v>1356306.3981429699</v>
          </cell>
          <cell r="O3225">
            <v>597060.813181762</v>
          </cell>
        </row>
        <row r="3226">
          <cell r="N3226">
            <v>1356033.92791883</v>
          </cell>
          <cell r="O3226">
            <v>597210.36450779601</v>
          </cell>
        </row>
        <row r="3227">
          <cell r="N3227">
            <v>1357050.6428046301</v>
          </cell>
          <cell r="O3227">
            <v>597817.93506131601</v>
          </cell>
        </row>
        <row r="3228">
          <cell r="N3228">
            <v>1356857.48453617</v>
          </cell>
          <cell r="O3228">
            <v>598112.94041678205</v>
          </cell>
        </row>
        <row r="3229">
          <cell r="N3229">
            <v>1357163.6111252699</v>
          </cell>
          <cell r="O3229">
            <v>599108.29082743602</v>
          </cell>
        </row>
        <row r="3230">
          <cell r="N3230">
            <v>1357201.6574508799</v>
          </cell>
          <cell r="O3230">
            <v>598784.60439574404</v>
          </cell>
        </row>
        <row r="3231">
          <cell r="N3231">
            <v>1357567.7801688199</v>
          </cell>
          <cell r="O3231">
            <v>598056.16359241598</v>
          </cell>
        </row>
        <row r="3232">
          <cell r="N3232">
            <v>1357550.5129902801</v>
          </cell>
          <cell r="O3232">
            <v>597811.20378832403</v>
          </cell>
        </row>
        <row r="3233">
          <cell r="N3233">
            <v>1357414.4242102299</v>
          </cell>
          <cell r="O3233">
            <v>597261.28805129998</v>
          </cell>
        </row>
        <row r="3234">
          <cell r="N3234">
            <v>1357126.4427918</v>
          </cell>
          <cell r="O3234">
            <v>597148.90505874099</v>
          </cell>
        </row>
        <row r="3235">
          <cell r="N3235">
            <v>1356716.7131314301</v>
          </cell>
          <cell r="O3235">
            <v>596822.29198661796</v>
          </cell>
        </row>
        <row r="3236">
          <cell r="N3236">
            <v>1356633.5965431801</v>
          </cell>
          <cell r="O3236">
            <v>596421.04958349897</v>
          </cell>
        </row>
        <row r="3237">
          <cell r="N3237">
            <v>1360385.25691195</v>
          </cell>
          <cell r="O3237">
            <v>545360.53930826497</v>
          </cell>
        </row>
        <row r="3238">
          <cell r="N3238">
            <v>1360462.52021933</v>
          </cell>
          <cell r="O3238">
            <v>545297.32387494994</v>
          </cell>
        </row>
        <row r="3239">
          <cell r="N3239">
            <v>1329613.6814260799</v>
          </cell>
          <cell r="O3239">
            <v>586236.04821884504</v>
          </cell>
        </row>
        <row r="3240">
          <cell r="N3240">
            <v>1332095.1798477001</v>
          </cell>
          <cell r="O3240">
            <v>582871.28971508297</v>
          </cell>
        </row>
        <row r="3241">
          <cell r="N3241">
            <v>1331065.0024159199</v>
          </cell>
          <cell r="O3241">
            <v>585924.94634100795</v>
          </cell>
        </row>
        <row r="3242">
          <cell r="N3242">
            <v>1331604.38224739</v>
          </cell>
          <cell r="O3242">
            <v>584759.85078534298</v>
          </cell>
        </row>
        <row r="3243">
          <cell r="N3243">
            <v>1329952.0010599301</v>
          </cell>
          <cell r="O3243">
            <v>582715.00711605698</v>
          </cell>
        </row>
        <row r="3244">
          <cell r="N3244">
            <v>1329275.0691281899</v>
          </cell>
          <cell r="O3244">
            <v>582377.56547433801</v>
          </cell>
        </row>
        <row r="3245">
          <cell r="N3245">
            <v>1328743.8838899201</v>
          </cell>
          <cell r="O3245">
            <v>581433.72393527301</v>
          </cell>
        </row>
        <row r="3246">
          <cell r="N3246">
            <v>1332119.7636273201</v>
          </cell>
          <cell r="O3246">
            <v>582847.87659163296</v>
          </cell>
        </row>
        <row r="3247">
          <cell r="N3247">
            <v>1334254.4551578499</v>
          </cell>
          <cell r="O3247">
            <v>581625.71154755994</v>
          </cell>
        </row>
        <row r="3248">
          <cell r="N3248">
            <v>1342098.72950562</v>
          </cell>
          <cell r="O3248">
            <v>589685.67929511296</v>
          </cell>
        </row>
        <row r="3249">
          <cell r="N3249">
            <v>1337662.5279399899</v>
          </cell>
          <cell r="O3249">
            <v>584438.21300195297</v>
          </cell>
        </row>
        <row r="3250">
          <cell r="N3250">
            <v>1336791.85241171</v>
          </cell>
          <cell r="O3250">
            <v>582792.85575152701</v>
          </cell>
        </row>
        <row r="3251">
          <cell r="N3251">
            <v>1337983.8730593401</v>
          </cell>
          <cell r="O3251">
            <v>582168.31068350596</v>
          </cell>
        </row>
        <row r="3252">
          <cell r="N3252">
            <v>1335820.2077885501</v>
          </cell>
          <cell r="O3252">
            <v>583450.47185642004</v>
          </cell>
        </row>
        <row r="3253">
          <cell r="N3253">
            <v>1327302.5134775499</v>
          </cell>
          <cell r="O3253">
            <v>561110.84011690703</v>
          </cell>
        </row>
        <row r="3254">
          <cell r="N3254">
            <v>1327133.3536606301</v>
          </cell>
          <cell r="O3254">
            <v>560589.31279206602</v>
          </cell>
        </row>
        <row r="3255">
          <cell r="N3255">
            <v>1323290.67477445</v>
          </cell>
          <cell r="O3255">
            <v>562040.63378190296</v>
          </cell>
        </row>
        <row r="3256">
          <cell r="N3256">
            <v>1323037.52037715</v>
          </cell>
          <cell r="O3256">
            <v>562594.06148744503</v>
          </cell>
        </row>
        <row r="3257">
          <cell r="N3257">
            <v>1322445.16835387</v>
          </cell>
          <cell r="O3257">
            <v>564084.01413097396</v>
          </cell>
        </row>
        <row r="3258">
          <cell r="N3258">
            <v>1319767.5850233601</v>
          </cell>
          <cell r="O3258">
            <v>563877.39331653004</v>
          </cell>
        </row>
        <row r="3259">
          <cell r="N3259">
            <v>1323026.39914351</v>
          </cell>
          <cell r="O3259">
            <v>562480.80050275696</v>
          </cell>
        </row>
        <row r="3260">
          <cell r="N3260">
            <v>1321912.22713135</v>
          </cell>
          <cell r="O3260">
            <v>564849.91593182099</v>
          </cell>
        </row>
        <row r="3261">
          <cell r="N3261">
            <v>1320167.36410626</v>
          </cell>
          <cell r="O3261">
            <v>566033.74198624596</v>
          </cell>
        </row>
        <row r="3262">
          <cell r="N3262">
            <v>1320184.6312848099</v>
          </cell>
          <cell r="O3262">
            <v>566122.12652726797</v>
          </cell>
        </row>
        <row r="3263">
          <cell r="N3263">
            <v>1318574.97904764</v>
          </cell>
          <cell r="O3263">
            <v>562855.70314199501</v>
          </cell>
        </row>
        <row r="3264">
          <cell r="N3264">
            <v>1317459.34371526</v>
          </cell>
          <cell r="O3264">
            <v>560137.43950948701</v>
          </cell>
        </row>
        <row r="3265">
          <cell r="N3265">
            <v>1315754.8683281301</v>
          </cell>
          <cell r="O3265">
            <v>557747.83759740402</v>
          </cell>
        </row>
        <row r="3266">
          <cell r="N3266">
            <v>1315506.10389147</v>
          </cell>
          <cell r="O3266">
            <v>559121.89527985698</v>
          </cell>
        </row>
        <row r="3267">
          <cell r="N3267">
            <v>1318015.99072528</v>
          </cell>
          <cell r="O3267">
            <v>558480.37569733604</v>
          </cell>
        </row>
        <row r="3268">
          <cell r="N3268">
            <v>1318066.6216047399</v>
          </cell>
          <cell r="O3268">
            <v>558431.793466178</v>
          </cell>
        </row>
        <row r="3269">
          <cell r="N3269">
            <v>1317911.5096618901</v>
          </cell>
          <cell r="O3269">
            <v>558506.13013313001</v>
          </cell>
        </row>
        <row r="3270">
          <cell r="N3270">
            <v>1317590.16454254</v>
          </cell>
          <cell r="O3270">
            <v>558965.90534487402</v>
          </cell>
        </row>
        <row r="3271">
          <cell r="N3271">
            <v>1313330.14673087</v>
          </cell>
          <cell r="O3271">
            <v>557636.91792506096</v>
          </cell>
        </row>
        <row r="3272">
          <cell r="N3272">
            <v>1312674.57927428</v>
          </cell>
          <cell r="O3272">
            <v>557656.81907999294</v>
          </cell>
        </row>
        <row r="3273">
          <cell r="N3273">
            <v>1316974.1067317701</v>
          </cell>
          <cell r="O3273">
            <v>577861.17396089504</v>
          </cell>
        </row>
        <row r="3274">
          <cell r="N3274">
            <v>1317028.83490783</v>
          </cell>
          <cell r="O3274">
            <v>574668.50191448804</v>
          </cell>
        </row>
        <row r="3275">
          <cell r="N3275">
            <v>1316827.77471021</v>
          </cell>
          <cell r="O3275">
            <v>553860.67377667106</v>
          </cell>
        </row>
        <row r="3276">
          <cell r="N3276">
            <v>1318836.6207021901</v>
          </cell>
          <cell r="O3276">
            <v>564066.45428838604</v>
          </cell>
        </row>
        <row r="3277">
          <cell r="N3277">
            <v>1318885.2029333501</v>
          </cell>
          <cell r="O3277">
            <v>564080.50216245605</v>
          </cell>
        </row>
        <row r="3278">
          <cell r="N3278">
            <v>1323290.67477445</v>
          </cell>
          <cell r="O3278">
            <v>562040.63378190296</v>
          </cell>
        </row>
        <row r="3279">
          <cell r="N3279">
            <v>1323037.52037715</v>
          </cell>
          <cell r="O3279">
            <v>562594.06148744503</v>
          </cell>
        </row>
        <row r="3280">
          <cell r="N3280">
            <v>1322445.16835387</v>
          </cell>
          <cell r="O3280">
            <v>564084.01413097396</v>
          </cell>
        </row>
        <row r="3281">
          <cell r="N3281">
            <v>1319767.5850233601</v>
          </cell>
          <cell r="O3281">
            <v>563877.39331653004</v>
          </cell>
        </row>
        <row r="3282">
          <cell r="N3282">
            <v>1323026.39914351</v>
          </cell>
          <cell r="O3282">
            <v>562480.80050275696</v>
          </cell>
        </row>
        <row r="3283">
          <cell r="N3283">
            <v>1318574.97904764</v>
          </cell>
          <cell r="O3283">
            <v>562855.70314199501</v>
          </cell>
        </row>
        <row r="3284">
          <cell r="N3284">
            <v>1317459.34371526</v>
          </cell>
          <cell r="O3284">
            <v>560137.43950948701</v>
          </cell>
        </row>
        <row r="3285">
          <cell r="N3285">
            <v>1315754.8683281301</v>
          </cell>
          <cell r="O3285">
            <v>557747.83759740402</v>
          </cell>
        </row>
        <row r="3286">
          <cell r="N3286">
            <v>1315506.10389147</v>
          </cell>
          <cell r="O3286">
            <v>559121.89527985698</v>
          </cell>
        </row>
        <row r="3287">
          <cell r="N3287">
            <v>1318015.99072528</v>
          </cell>
          <cell r="O3287">
            <v>558480.37569733604</v>
          </cell>
        </row>
        <row r="3288">
          <cell r="N3288">
            <v>1318066.6216047399</v>
          </cell>
          <cell r="O3288">
            <v>558431.793466178</v>
          </cell>
        </row>
        <row r="3289">
          <cell r="N3289">
            <v>1317911.5096618901</v>
          </cell>
          <cell r="O3289">
            <v>558506.13013313001</v>
          </cell>
        </row>
        <row r="3290">
          <cell r="N3290">
            <v>1317590.16454254</v>
          </cell>
          <cell r="O3290">
            <v>558965.90534487402</v>
          </cell>
        </row>
        <row r="3291">
          <cell r="N3291">
            <v>1313330.14673087</v>
          </cell>
          <cell r="O3291">
            <v>557636.91792506096</v>
          </cell>
        </row>
        <row r="3292">
          <cell r="N3292">
            <v>1315375.2830642001</v>
          </cell>
          <cell r="O3292">
            <v>557573.70249174698</v>
          </cell>
        </row>
        <row r="3293">
          <cell r="N3293">
            <v>1314237.69792859</v>
          </cell>
          <cell r="O3293">
            <v>554820.90450215095</v>
          </cell>
        </row>
        <row r="3294">
          <cell r="N3294">
            <v>1315818.6690895299</v>
          </cell>
          <cell r="O3294">
            <v>557687.25614047796</v>
          </cell>
        </row>
        <row r="3295">
          <cell r="N3295">
            <v>1316797.33764972</v>
          </cell>
          <cell r="O3295">
            <v>558077.66997400101</v>
          </cell>
        </row>
        <row r="3296">
          <cell r="N3296">
            <v>1323017.03389413</v>
          </cell>
          <cell r="O3296">
            <v>559604.205622921</v>
          </cell>
        </row>
        <row r="3297">
          <cell r="N3297">
            <v>1319622.7163220099</v>
          </cell>
          <cell r="O3297">
            <v>559135.06516179803</v>
          </cell>
        </row>
        <row r="3298">
          <cell r="N3298">
            <v>1319684.1757710699</v>
          </cell>
          <cell r="O3298">
            <v>559075.94702508696</v>
          </cell>
        </row>
        <row r="3299">
          <cell r="N3299">
            <v>1355337.09483216</v>
          </cell>
          <cell r="O3299">
            <v>594043.73956122703</v>
          </cell>
        </row>
        <row r="3300">
          <cell r="N3300">
            <v>1355217.10257448</v>
          </cell>
          <cell r="O3300">
            <v>594307.42986407899</v>
          </cell>
        </row>
        <row r="3301">
          <cell r="N3301">
            <v>1355291.1465773899</v>
          </cell>
          <cell r="O3301">
            <v>593895.358891365</v>
          </cell>
        </row>
        <row r="3302">
          <cell r="N3302">
            <v>1358601.76223317</v>
          </cell>
          <cell r="O3302">
            <v>595551.25204734399</v>
          </cell>
        </row>
        <row r="3303">
          <cell r="N3303">
            <v>1358974.6162241099</v>
          </cell>
          <cell r="O3303">
            <v>595034.11468314903</v>
          </cell>
        </row>
        <row r="3304">
          <cell r="N3304">
            <v>1359084.0725762299</v>
          </cell>
          <cell r="O3304">
            <v>594879.00274029502</v>
          </cell>
        </row>
        <row r="3305">
          <cell r="N3305">
            <v>1358161.3028482699</v>
          </cell>
          <cell r="O3305">
            <v>597030.66878532001</v>
          </cell>
        </row>
        <row r="3306">
          <cell r="N3306">
            <v>1357805.1307077999</v>
          </cell>
          <cell r="O3306">
            <v>595550.66671925702</v>
          </cell>
        </row>
        <row r="3307">
          <cell r="N3307">
            <v>1368600.33660236</v>
          </cell>
          <cell r="O3307">
            <v>584021.16674050596</v>
          </cell>
        </row>
        <row r="3308">
          <cell r="N3308">
            <v>1367896.77224269</v>
          </cell>
          <cell r="O3308">
            <v>585245.38043288095</v>
          </cell>
        </row>
        <row r="3309">
          <cell r="N3309">
            <v>1367731.41705833</v>
          </cell>
          <cell r="O3309">
            <v>585785.63825648197</v>
          </cell>
        </row>
        <row r="3310">
          <cell r="N3310">
            <v>1367703.0286461499</v>
          </cell>
          <cell r="O3310">
            <v>585835.39114381303</v>
          </cell>
        </row>
        <row r="3311">
          <cell r="N3311">
            <v>1318616.2446777199</v>
          </cell>
          <cell r="O3311">
            <v>557937.48389734596</v>
          </cell>
        </row>
        <row r="3312">
          <cell r="N3312">
            <v>1319030.07163469</v>
          </cell>
          <cell r="O3312">
            <v>557012.958185127</v>
          </cell>
        </row>
        <row r="3313">
          <cell r="N3313">
            <v>1319323.02834186</v>
          </cell>
          <cell r="O3313">
            <v>557081.73423526098</v>
          </cell>
        </row>
        <row r="3314">
          <cell r="N3314">
            <v>1320364.6196713301</v>
          </cell>
          <cell r="O3314">
            <v>557444.34498468798</v>
          </cell>
        </row>
        <row r="3315">
          <cell r="N3315">
            <v>1320999.7006449001</v>
          </cell>
          <cell r="O3315">
            <v>557384.05619180505</v>
          </cell>
        </row>
        <row r="3316">
          <cell r="N3316">
            <v>1321572.1515132401</v>
          </cell>
          <cell r="O3316">
            <v>557225.13961638999</v>
          </cell>
        </row>
        <row r="3317">
          <cell r="N3317">
            <v>1322148.4070141499</v>
          </cell>
          <cell r="O3317">
            <v>557029.34737154201</v>
          </cell>
        </row>
        <row r="3318">
          <cell r="N3318">
            <v>1321597.02795691</v>
          </cell>
          <cell r="O3318">
            <v>557159.58287073101</v>
          </cell>
        </row>
        <row r="3319">
          <cell r="N3319">
            <v>1321041.2589390201</v>
          </cell>
          <cell r="O3319">
            <v>557327.27936743898</v>
          </cell>
        </row>
        <row r="3320">
          <cell r="N3320">
            <v>1320412.6165744001</v>
          </cell>
          <cell r="O3320">
            <v>557391.66545692598</v>
          </cell>
        </row>
        <row r="3321">
          <cell r="N3321">
            <v>1319385.95111113</v>
          </cell>
          <cell r="O3321">
            <v>557062.41840841505</v>
          </cell>
        </row>
        <row r="3322">
          <cell r="N3322">
            <v>1319591.98659749</v>
          </cell>
          <cell r="O3322">
            <v>555446.32756230095</v>
          </cell>
        </row>
        <row r="3323">
          <cell r="N3323">
            <v>1320294.6729650199</v>
          </cell>
          <cell r="O3323">
            <v>554177.04360728501</v>
          </cell>
        </row>
        <row r="3324">
          <cell r="N3324">
            <v>1321064.0867343899</v>
          </cell>
          <cell r="O3324">
            <v>554957.57861028798</v>
          </cell>
        </row>
        <row r="3325">
          <cell r="N3325">
            <v>1320582.65438345</v>
          </cell>
          <cell r="O3325">
            <v>554300.54783348204</v>
          </cell>
        </row>
        <row r="3326">
          <cell r="N3326">
            <v>1322771.7814259999</v>
          </cell>
          <cell r="O3326">
            <v>554259.28220340202</v>
          </cell>
        </row>
        <row r="3327">
          <cell r="N3327">
            <v>1324704.2421027201</v>
          </cell>
          <cell r="O3327">
            <v>555911.07806277694</v>
          </cell>
        </row>
        <row r="3328">
          <cell r="N3328">
            <v>1323625.18977574</v>
          </cell>
          <cell r="O3328">
            <v>554502.193359192</v>
          </cell>
        </row>
        <row r="3329">
          <cell r="N3329">
            <v>1323252.62844884</v>
          </cell>
          <cell r="O3329">
            <v>554369.61654765799</v>
          </cell>
        </row>
        <row r="3330">
          <cell r="N3330">
            <v>1322820.36365715</v>
          </cell>
          <cell r="O3330">
            <v>554210.114644157</v>
          </cell>
        </row>
        <row r="3331">
          <cell r="N3331">
            <v>1323569.8762715899</v>
          </cell>
          <cell r="O3331">
            <v>554563.36014420399</v>
          </cell>
        </row>
        <row r="3332">
          <cell r="N3332">
            <v>1321541.7144527601</v>
          </cell>
          <cell r="O3332">
            <v>553458.84604546602</v>
          </cell>
        </row>
        <row r="3333">
          <cell r="N3333">
            <v>1321421.72219508</v>
          </cell>
          <cell r="O3333">
            <v>553173.49860342301</v>
          </cell>
        </row>
        <row r="3334">
          <cell r="N3334">
            <v>1323410.9596961699</v>
          </cell>
          <cell r="O3334">
            <v>551919.14051460603</v>
          </cell>
        </row>
        <row r="3335">
          <cell r="N3335">
            <v>1322202.25719808</v>
          </cell>
          <cell r="O3335">
            <v>552723.38130510296</v>
          </cell>
        </row>
        <row r="3336">
          <cell r="N3336">
            <v>1320930.92459477</v>
          </cell>
          <cell r="O3336">
            <v>553335.92714735505</v>
          </cell>
        </row>
        <row r="3337">
          <cell r="N3337">
            <v>1321318.9971159401</v>
          </cell>
          <cell r="O3337">
            <v>552732.45389043901</v>
          </cell>
        </row>
        <row r="3338">
          <cell r="N3338">
            <v>1320586.4590160099</v>
          </cell>
          <cell r="O3338">
            <v>553171.15729107801</v>
          </cell>
        </row>
        <row r="3339">
          <cell r="N3339">
            <v>1320745.3755914301</v>
          </cell>
          <cell r="O3339">
            <v>553136.03760590299</v>
          </cell>
        </row>
        <row r="3340">
          <cell r="N3340">
            <v>1318967.7341935099</v>
          </cell>
          <cell r="O3340">
            <v>556952.66939224396</v>
          </cell>
        </row>
        <row r="3341">
          <cell r="N3341">
            <v>1370481.2884074999</v>
          </cell>
          <cell r="O3341">
            <v>583261.410884563</v>
          </cell>
        </row>
        <row r="3342">
          <cell r="N3342">
            <v>1370106.9710963401</v>
          </cell>
          <cell r="O3342">
            <v>583069.71593631897</v>
          </cell>
        </row>
        <row r="3343">
          <cell r="N3343">
            <v>1369176.29943922</v>
          </cell>
          <cell r="O3343">
            <v>582761.54069891304</v>
          </cell>
        </row>
        <row r="3344">
          <cell r="N3344">
            <v>1369046.3566040699</v>
          </cell>
          <cell r="O3344">
            <v>583416.52282741701</v>
          </cell>
        </row>
        <row r="3345">
          <cell r="N3345">
            <v>1315290.99581978</v>
          </cell>
          <cell r="O3345">
            <v>550080.91765976301</v>
          </cell>
        </row>
        <row r="3346">
          <cell r="N3346">
            <v>1317613.57766599</v>
          </cell>
          <cell r="O3346">
            <v>551953.38220765104</v>
          </cell>
        </row>
        <row r="3347">
          <cell r="N3347">
            <v>1319317.76038908</v>
          </cell>
          <cell r="O3347">
            <v>555722.01709092001</v>
          </cell>
        </row>
        <row r="3348">
          <cell r="N3348">
            <v>1369176.29943922</v>
          </cell>
          <cell r="O3348">
            <v>582761.54069891304</v>
          </cell>
        </row>
        <row r="3349">
          <cell r="N3349">
            <v>1316819.2874529599</v>
          </cell>
          <cell r="O3349">
            <v>553856.28381602396</v>
          </cell>
        </row>
        <row r="3350">
          <cell r="N3350">
            <v>1316842.7005764099</v>
          </cell>
          <cell r="O3350">
            <v>553790.43440632196</v>
          </cell>
        </row>
        <row r="3351">
          <cell r="N3351">
            <v>1316950.1082802301</v>
          </cell>
          <cell r="O3351">
            <v>553252.51789506595</v>
          </cell>
        </row>
        <row r="3352">
          <cell r="N3352">
            <v>1317332.91284864</v>
          </cell>
          <cell r="O3352">
            <v>553641.76107241597</v>
          </cell>
        </row>
        <row r="3353">
          <cell r="N3353">
            <v>1364375.43847586</v>
          </cell>
          <cell r="O3353">
            <v>595604.80956723494</v>
          </cell>
        </row>
        <row r="3354">
          <cell r="N3354">
            <v>1364487.2361403301</v>
          </cell>
          <cell r="O3354">
            <v>595462.86750632105</v>
          </cell>
        </row>
        <row r="3355">
          <cell r="N3355">
            <v>1364341.7821108999</v>
          </cell>
          <cell r="O3355">
            <v>595775.72536841698</v>
          </cell>
        </row>
        <row r="3356">
          <cell r="N3356">
            <v>1364282.37131015</v>
          </cell>
          <cell r="O3356">
            <v>596067.21875536605</v>
          </cell>
        </row>
        <row r="3357">
          <cell r="N3357">
            <v>1364503.0399986601</v>
          </cell>
          <cell r="O3357">
            <v>596687.959190825</v>
          </cell>
        </row>
        <row r="3358">
          <cell r="N3358">
            <v>1365628.3332444599</v>
          </cell>
          <cell r="O3358">
            <v>595322.681429666</v>
          </cell>
        </row>
        <row r="3359">
          <cell r="N3359">
            <v>1365353.8143720201</v>
          </cell>
          <cell r="O3359">
            <v>595654.56245456496</v>
          </cell>
        </row>
        <row r="3360">
          <cell r="N3360">
            <v>1365403.2745953</v>
          </cell>
          <cell r="O3360">
            <v>595702.85202167998</v>
          </cell>
        </row>
        <row r="3361">
          <cell r="N3361">
            <v>1365356.4483484</v>
          </cell>
          <cell r="O3361">
            <v>595920.88673380495</v>
          </cell>
        </row>
        <row r="3362">
          <cell r="N3362">
            <v>1365465.6120364901</v>
          </cell>
          <cell r="O3362">
            <v>596188.966997304</v>
          </cell>
        </row>
        <row r="3363">
          <cell r="N3363">
            <v>1360632.26536434</v>
          </cell>
          <cell r="O3363">
            <v>595936.397928091</v>
          </cell>
        </row>
        <row r="3364">
          <cell r="N3364">
            <v>1360586.9024376599</v>
          </cell>
          <cell r="O3364">
            <v>596266.81563277403</v>
          </cell>
        </row>
        <row r="3365">
          <cell r="N3365">
            <v>1360545.9294716199</v>
          </cell>
          <cell r="O3365">
            <v>596208.86815223598</v>
          </cell>
        </row>
        <row r="3366">
          <cell r="N3366">
            <v>1361129.79423765</v>
          </cell>
          <cell r="O3366">
            <v>596450.901315897</v>
          </cell>
        </row>
        <row r="3367">
          <cell r="N3367">
            <v>1362332.9361189201</v>
          </cell>
          <cell r="O3367">
            <v>598151.27940643101</v>
          </cell>
        </row>
        <row r="3368">
          <cell r="N3368">
            <v>1361432.4088582401</v>
          </cell>
          <cell r="O3368">
            <v>599650.30463529599</v>
          </cell>
        </row>
        <row r="3369">
          <cell r="N3369">
            <v>1361212.9108259</v>
          </cell>
          <cell r="O3369">
            <v>597200.41393032996</v>
          </cell>
        </row>
        <row r="3370">
          <cell r="N3370">
            <v>1360332.2847201501</v>
          </cell>
          <cell r="O3370">
            <v>598676.31869979005</v>
          </cell>
        </row>
        <row r="3371">
          <cell r="N3371">
            <v>1360398.71945793</v>
          </cell>
          <cell r="O3371">
            <v>596679.471933575</v>
          </cell>
        </row>
        <row r="3372">
          <cell r="N3372">
            <v>1367604.1081995701</v>
          </cell>
          <cell r="O3372">
            <v>593283.10571315605</v>
          </cell>
        </row>
        <row r="3373">
          <cell r="N3373">
            <v>1369053.6732051501</v>
          </cell>
          <cell r="O3373">
            <v>593097.55670981703</v>
          </cell>
        </row>
        <row r="3374">
          <cell r="N3374">
            <v>1368302.6972705</v>
          </cell>
          <cell r="O3374">
            <v>593349.24778690096</v>
          </cell>
        </row>
        <row r="3375">
          <cell r="N3375">
            <v>1368679.355894</v>
          </cell>
          <cell r="O3375">
            <v>594230.16655669501</v>
          </cell>
        </row>
        <row r="3376">
          <cell r="N3376">
            <v>1368516.3420219801</v>
          </cell>
          <cell r="O3376">
            <v>593707.761239724</v>
          </cell>
        </row>
        <row r="3377">
          <cell r="N3377">
            <v>1365702.08458333</v>
          </cell>
          <cell r="O3377">
            <v>593422.12113363796</v>
          </cell>
        </row>
        <row r="3378">
          <cell r="N3378">
            <v>1367782.92592992</v>
          </cell>
          <cell r="O3378">
            <v>592046.89279501303</v>
          </cell>
        </row>
        <row r="3379">
          <cell r="N3379">
            <v>1368157.53590511</v>
          </cell>
          <cell r="O3379">
            <v>592868.98609213997</v>
          </cell>
        </row>
        <row r="3380">
          <cell r="N3380">
            <v>1368305.9165749799</v>
          </cell>
          <cell r="O3380">
            <v>593288.08100188896</v>
          </cell>
        </row>
        <row r="3381">
          <cell r="N3381">
            <v>1367851.70198005</v>
          </cell>
          <cell r="O3381">
            <v>591547.02260936203</v>
          </cell>
        </row>
        <row r="3382">
          <cell r="N3382">
            <v>1368983.7264988499</v>
          </cell>
          <cell r="O3382">
            <v>592763.04170853004</v>
          </cell>
        </row>
        <row r="3383">
          <cell r="N3383">
            <v>1368295.3806694199</v>
          </cell>
          <cell r="O3383">
            <v>591412.39714952605</v>
          </cell>
        </row>
        <row r="3384">
          <cell r="N3384">
            <v>1369421.8445714</v>
          </cell>
          <cell r="O3384">
            <v>591804.27430326503</v>
          </cell>
        </row>
        <row r="3385">
          <cell r="N3385">
            <v>1369339.3133112399</v>
          </cell>
          <cell r="O3385">
            <v>592627.83092060802</v>
          </cell>
        </row>
        <row r="3386">
          <cell r="N3386">
            <v>1370126.2869231901</v>
          </cell>
          <cell r="O3386">
            <v>591751.30211146094</v>
          </cell>
        </row>
        <row r="3387">
          <cell r="N3387">
            <v>1367784.09658609</v>
          </cell>
          <cell r="O3387">
            <v>591491.41644116899</v>
          </cell>
        </row>
        <row r="3388">
          <cell r="N3388">
            <v>1367253.7893399601</v>
          </cell>
          <cell r="O3388">
            <v>590512.45521692897</v>
          </cell>
        </row>
        <row r="3389">
          <cell r="N3389">
            <v>1368023.4957733699</v>
          </cell>
          <cell r="O3389">
            <v>590198.71936270397</v>
          </cell>
        </row>
        <row r="3390">
          <cell r="N3390">
            <v>1366049.47680251</v>
          </cell>
          <cell r="O3390">
            <v>595453.79492098396</v>
          </cell>
        </row>
        <row r="3391">
          <cell r="N3391">
            <v>1366616.9523821301</v>
          </cell>
          <cell r="O3391">
            <v>595740.02035515697</v>
          </cell>
        </row>
        <row r="3392">
          <cell r="N3392">
            <v>1365617.7973389099</v>
          </cell>
          <cell r="O3392">
            <v>597106.468772489</v>
          </cell>
        </row>
        <row r="3393">
          <cell r="N3393">
            <v>1366574.8087599201</v>
          </cell>
          <cell r="O3393">
            <v>595532.81421262701</v>
          </cell>
        </row>
        <row r="3394">
          <cell r="N3394">
            <v>1366668.4612537101</v>
          </cell>
          <cell r="O3394">
            <v>595388.23817532498</v>
          </cell>
        </row>
        <row r="3395">
          <cell r="N3395">
            <v>1363413.1591020799</v>
          </cell>
          <cell r="O3395">
            <v>594263.82292165398</v>
          </cell>
        </row>
        <row r="3396">
          <cell r="N3396">
            <v>1363078.0587727099</v>
          </cell>
          <cell r="O3396">
            <v>594369.18197717797</v>
          </cell>
        </row>
        <row r="3397">
          <cell r="N3397">
            <v>1363033.5738381499</v>
          </cell>
          <cell r="O3397">
            <v>595780.40799310699</v>
          </cell>
        </row>
        <row r="3398">
          <cell r="N3398">
            <v>1363623.29188504</v>
          </cell>
          <cell r="O3398">
            <v>594665.35798881599</v>
          </cell>
        </row>
        <row r="3399">
          <cell r="N3399">
            <v>1362666.2804640401</v>
          </cell>
          <cell r="O3399">
            <v>595254.19804357598</v>
          </cell>
        </row>
        <row r="3400">
          <cell r="N3400">
            <v>1365894.6575237</v>
          </cell>
          <cell r="O3400">
            <v>594781.54561393498</v>
          </cell>
        </row>
        <row r="3401">
          <cell r="N3401">
            <v>1367683.7128192999</v>
          </cell>
          <cell r="O3401">
            <v>596983.84253842104</v>
          </cell>
        </row>
        <row r="3402">
          <cell r="N3402">
            <v>1369439.98974207</v>
          </cell>
          <cell r="O3402">
            <v>598299.95274033595</v>
          </cell>
        </row>
        <row r="3403">
          <cell r="N3403">
            <v>1369545.34879759</v>
          </cell>
          <cell r="O3403">
            <v>598571.54497235199</v>
          </cell>
        </row>
        <row r="3404">
          <cell r="N3404">
            <v>1369659.4877744101</v>
          </cell>
          <cell r="O3404">
            <v>599291.79118247295</v>
          </cell>
        </row>
        <row r="3405">
          <cell r="N3405">
            <v>1369524.27698649</v>
          </cell>
          <cell r="O3405">
            <v>599442.22050063696</v>
          </cell>
        </row>
        <row r="3406">
          <cell r="N3406">
            <v>1331322.2541098199</v>
          </cell>
          <cell r="O3406">
            <v>564316.68204525497</v>
          </cell>
        </row>
        <row r="3407">
          <cell r="N3407">
            <v>1329384.2328162701</v>
          </cell>
          <cell r="O3407">
            <v>574928.97291286499</v>
          </cell>
        </row>
        <row r="3408">
          <cell r="N3408">
            <v>1336016.58536148</v>
          </cell>
          <cell r="O3408">
            <v>575188.27325507102</v>
          </cell>
        </row>
        <row r="3409">
          <cell r="N3409">
            <v>1335787.7220797599</v>
          </cell>
          <cell r="O3409">
            <v>574295.64792355197</v>
          </cell>
        </row>
        <row r="3410">
          <cell r="N3410">
            <v>1335990.5382616399</v>
          </cell>
          <cell r="O3410">
            <v>574135.85335600795</v>
          </cell>
        </row>
        <row r="3411">
          <cell r="N3411">
            <v>1340844.95674489</v>
          </cell>
          <cell r="O3411">
            <v>571333.88780716702</v>
          </cell>
        </row>
        <row r="3412">
          <cell r="N3412">
            <v>1340014.66885456</v>
          </cell>
          <cell r="O3412">
            <v>572205.14866353804</v>
          </cell>
        </row>
        <row r="3413">
          <cell r="N3413">
            <v>1339555.4789708999</v>
          </cell>
          <cell r="O3413">
            <v>572498.10537070199</v>
          </cell>
        </row>
        <row r="3414">
          <cell r="N3414">
            <v>1342092.5835607201</v>
          </cell>
          <cell r="O3414">
            <v>574727.32738715503</v>
          </cell>
        </row>
        <row r="3415">
          <cell r="N3415">
            <v>1339961.40399871</v>
          </cell>
          <cell r="O3415">
            <v>576118.06692006602</v>
          </cell>
        </row>
        <row r="3416">
          <cell r="N3416">
            <v>1342293.3510942999</v>
          </cell>
          <cell r="O3416">
            <v>576417.46223617904</v>
          </cell>
        </row>
        <row r="3417">
          <cell r="N3417">
            <v>1339980.13449747</v>
          </cell>
          <cell r="O3417">
            <v>575569.32183921395</v>
          </cell>
        </row>
        <row r="3418">
          <cell r="N3418">
            <v>1340078.1769519099</v>
          </cell>
          <cell r="O3418">
            <v>574364.71663772804</v>
          </cell>
        </row>
        <row r="3419">
          <cell r="N3419">
            <v>1321930.95763011</v>
          </cell>
          <cell r="O3419">
            <v>569434.79083135503</v>
          </cell>
        </row>
        <row r="3420">
          <cell r="N3420">
            <v>1323521.58670447</v>
          </cell>
          <cell r="O3420">
            <v>572419.96407118905</v>
          </cell>
        </row>
        <row r="3421">
          <cell r="N3421">
            <v>1323749.57199406</v>
          </cell>
          <cell r="O3421">
            <v>565892.385253418</v>
          </cell>
        </row>
        <row r="3422">
          <cell r="N3422">
            <v>1323811.61677121</v>
          </cell>
          <cell r="O3422">
            <v>564537.05806972506</v>
          </cell>
        </row>
        <row r="3423">
          <cell r="N3423">
            <v>1320304.3308784401</v>
          </cell>
          <cell r="O3423">
            <v>569125.44493777596</v>
          </cell>
        </row>
        <row r="3424">
          <cell r="N3424">
            <v>1320005.2282263699</v>
          </cell>
          <cell r="O3424">
            <v>569281.43487275997</v>
          </cell>
        </row>
        <row r="3425">
          <cell r="N3425">
            <v>1320079.8575573701</v>
          </cell>
          <cell r="O3425">
            <v>569181.92909809796</v>
          </cell>
        </row>
        <row r="3426">
          <cell r="N3426">
            <v>1335981.1730122601</v>
          </cell>
          <cell r="O3426">
            <v>575293.92497463699</v>
          </cell>
        </row>
        <row r="3427">
          <cell r="N3427">
            <v>1336253.6432364101</v>
          </cell>
          <cell r="O3427">
            <v>575796.13647263299</v>
          </cell>
        </row>
        <row r="3428">
          <cell r="N3428">
            <v>1335862.3514107601</v>
          </cell>
          <cell r="O3428">
            <v>576538.62515003094</v>
          </cell>
        </row>
        <row r="3429">
          <cell r="N3429">
            <v>1335899.2270801901</v>
          </cell>
          <cell r="O3429">
            <v>576626.131698924</v>
          </cell>
        </row>
        <row r="3430">
          <cell r="N3430">
            <v>1335887.22785442</v>
          </cell>
          <cell r="O3430">
            <v>577723.32919658499</v>
          </cell>
        </row>
        <row r="3431">
          <cell r="N3431">
            <v>1336460.2640508499</v>
          </cell>
          <cell r="O3431">
            <v>578090.91523474501</v>
          </cell>
        </row>
        <row r="3432">
          <cell r="N3432">
            <v>1331872.75517493</v>
          </cell>
          <cell r="O3432">
            <v>567765.43512939301</v>
          </cell>
        </row>
        <row r="3433">
          <cell r="N3433">
            <v>1332120.05629137</v>
          </cell>
          <cell r="O3433">
            <v>567180.69237123698</v>
          </cell>
        </row>
        <row r="3434">
          <cell r="N3434">
            <v>1333027.3148250401</v>
          </cell>
          <cell r="O3434">
            <v>567200.00819808303</v>
          </cell>
        </row>
        <row r="3435">
          <cell r="N3435">
            <v>1331893.82698603</v>
          </cell>
          <cell r="O3435">
            <v>565958.23466312001</v>
          </cell>
        </row>
        <row r="3436">
          <cell r="N3436">
            <v>1332277.50954657</v>
          </cell>
          <cell r="O3436">
            <v>565576.60075089103</v>
          </cell>
        </row>
        <row r="3437">
          <cell r="N3437">
            <v>1333318.8082119899</v>
          </cell>
          <cell r="O3437">
            <v>566895.05226515105</v>
          </cell>
        </row>
        <row r="3438">
          <cell r="N3438">
            <v>1334215.53084011</v>
          </cell>
          <cell r="O3438">
            <v>567558.81431494898</v>
          </cell>
        </row>
        <row r="3439">
          <cell r="N3439">
            <v>1333100.4808358201</v>
          </cell>
          <cell r="O3439">
            <v>569106.12911093002</v>
          </cell>
        </row>
        <row r="3440">
          <cell r="N3440">
            <v>1331436.10042259</v>
          </cell>
          <cell r="O3440">
            <v>570420.48332858598</v>
          </cell>
        </row>
        <row r="3441">
          <cell r="N3441">
            <v>1333089.3596021801</v>
          </cell>
          <cell r="O3441">
            <v>570258.34744869696</v>
          </cell>
        </row>
        <row r="3442">
          <cell r="N3442">
            <v>1342864.0459783799</v>
          </cell>
          <cell r="O3442">
            <v>600457.17940218095</v>
          </cell>
        </row>
        <row r="3443">
          <cell r="N3443">
            <v>1342341.6406614101</v>
          </cell>
          <cell r="O3443">
            <v>600340.40644897602</v>
          </cell>
        </row>
        <row r="3444">
          <cell r="N3444">
            <v>1342428.56188222</v>
          </cell>
          <cell r="O3444">
            <v>600337.18714450102</v>
          </cell>
        </row>
        <row r="3445">
          <cell r="N3445">
            <v>1342058.6345317101</v>
          </cell>
          <cell r="O3445">
            <v>599956.43122440099</v>
          </cell>
        </row>
        <row r="3446">
          <cell r="N3446">
            <v>1341844.6971161901</v>
          </cell>
          <cell r="O3446">
            <v>599802.19727367605</v>
          </cell>
        </row>
        <row r="3447">
          <cell r="N3447">
            <v>1341760.70253582</v>
          </cell>
          <cell r="O3447">
            <v>599863.656722732</v>
          </cell>
        </row>
        <row r="3448">
          <cell r="N3448">
            <v>1342888.33709396</v>
          </cell>
          <cell r="O3448">
            <v>599948.82195927994</v>
          </cell>
        </row>
        <row r="3449">
          <cell r="N3449">
            <v>1342952.1378553601</v>
          </cell>
          <cell r="O3449">
            <v>600100.42193361605</v>
          </cell>
        </row>
        <row r="3450">
          <cell r="N3450">
            <v>1343022.08456167</v>
          </cell>
          <cell r="O3450">
            <v>600051.839702458</v>
          </cell>
        </row>
        <row r="3451">
          <cell r="N3451">
            <v>1343237.4852974</v>
          </cell>
          <cell r="O3451">
            <v>600185.29450612096</v>
          </cell>
        </row>
        <row r="3452">
          <cell r="N3452">
            <v>1342913.7988657099</v>
          </cell>
          <cell r="O3452">
            <v>600388.40335204697</v>
          </cell>
        </row>
        <row r="3453">
          <cell r="N3453">
            <v>1343563.5130414399</v>
          </cell>
          <cell r="O3453">
            <v>598317.21991888003</v>
          </cell>
        </row>
        <row r="3454">
          <cell r="N3454">
            <v>1343886.0288169601</v>
          </cell>
          <cell r="O3454">
            <v>598246.10255640198</v>
          </cell>
        </row>
        <row r="3455">
          <cell r="N3455">
            <v>1345072.7815118199</v>
          </cell>
          <cell r="O3455">
            <v>598562.17972297198</v>
          </cell>
        </row>
        <row r="3456">
          <cell r="N3456">
            <v>1343856.17708456</v>
          </cell>
          <cell r="O3456">
            <v>598316.92725483701</v>
          </cell>
        </row>
        <row r="3457">
          <cell r="N3457">
            <v>1344173.71757135</v>
          </cell>
          <cell r="O3457">
            <v>598274.19830454094</v>
          </cell>
        </row>
        <row r="3458">
          <cell r="N3458">
            <v>1341535.64388666</v>
          </cell>
          <cell r="O3458">
            <v>598223.27476103802</v>
          </cell>
        </row>
        <row r="3459">
          <cell r="N3459">
            <v>1342051.31793064</v>
          </cell>
          <cell r="O3459">
            <v>597586.14513916394</v>
          </cell>
        </row>
        <row r="3460">
          <cell r="N3460">
            <v>1342022.6368544099</v>
          </cell>
          <cell r="O3460">
            <v>597461.76292083703</v>
          </cell>
        </row>
        <row r="3461">
          <cell r="N3461">
            <v>1342068.87777322</v>
          </cell>
          <cell r="O3461">
            <v>597488.68801280495</v>
          </cell>
        </row>
        <row r="3462">
          <cell r="N3462">
            <v>1342107.2167628701</v>
          </cell>
          <cell r="O3462">
            <v>597609.55826261395</v>
          </cell>
        </row>
        <row r="3463">
          <cell r="N3463">
            <v>1342132.9711986701</v>
          </cell>
          <cell r="O3463">
            <v>597750.32966735505</v>
          </cell>
        </row>
        <row r="3464">
          <cell r="N3464">
            <v>1343766.9145514099</v>
          </cell>
          <cell r="O3464">
            <v>597941.73195155605</v>
          </cell>
        </row>
        <row r="3465">
          <cell r="N3465">
            <v>1343394.64588856</v>
          </cell>
          <cell r="O3465">
            <v>598323.65852782899</v>
          </cell>
        </row>
        <row r="3466">
          <cell r="N3466">
            <v>1343789.1570186899</v>
          </cell>
          <cell r="O3466">
            <v>597840.47019263601</v>
          </cell>
        </row>
        <row r="3467">
          <cell r="N3467">
            <v>1344006.6064027301</v>
          </cell>
          <cell r="O3467">
            <v>597827.88563878206</v>
          </cell>
        </row>
        <row r="3468">
          <cell r="N3468">
            <v>1344174.88822752</v>
          </cell>
          <cell r="O3468">
            <v>597859.78601948195</v>
          </cell>
        </row>
        <row r="3469">
          <cell r="N3469">
            <v>1345146.8255147301</v>
          </cell>
          <cell r="O3469">
            <v>597827.00764665205</v>
          </cell>
        </row>
        <row r="3470">
          <cell r="N3470">
            <v>1344992.5915639999</v>
          </cell>
          <cell r="O3470">
            <v>598159.18133559497</v>
          </cell>
        </row>
        <row r="3471">
          <cell r="N3471">
            <v>1344844.2108941399</v>
          </cell>
          <cell r="O3471">
            <v>598134.59755597298</v>
          </cell>
        </row>
        <row r="3472">
          <cell r="N3472">
            <v>1344763.4356182399</v>
          </cell>
          <cell r="O3472">
            <v>597867.10262055998</v>
          </cell>
        </row>
        <row r="3473">
          <cell r="N3473">
            <v>1344127.7693165799</v>
          </cell>
          <cell r="O3473">
            <v>597933.83002239198</v>
          </cell>
        </row>
        <row r="3474">
          <cell r="N3474">
            <v>1335396.72291815</v>
          </cell>
          <cell r="O3474">
            <v>568552.99406943098</v>
          </cell>
        </row>
        <row r="3475">
          <cell r="N3475">
            <v>1338090.4027710401</v>
          </cell>
          <cell r="O3475">
            <v>570210.05788158195</v>
          </cell>
        </row>
        <row r="3476">
          <cell r="N3476">
            <v>1338059.9657105501</v>
          </cell>
          <cell r="O3476">
            <v>570483.99142594403</v>
          </cell>
        </row>
        <row r="3477">
          <cell r="N3477">
            <v>1338174.6900154499</v>
          </cell>
          <cell r="O3477">
            <v>570807.67785763601</v>
          </cell>
        </row>
        <row r="3478">
          <cell r="N3478">
            <v>1337193.3874788701</v>
          </cell>
          <cell r="O3478">
            <v>571192.53107433999</v>
          </cell>
        </row>
        <row r="3479">
          <cell r="N3479">
            <v>1341941.56891446</v>
          </cell>
          <cell r="O3479">
            <v>570808.26318572205</v>
          </cell>
        </row>
        <row r="3480">
          <cell r="N3480">
            <v>1341645.9782309099</v>
          </cell>
          <cell r="O3480">
            <v>573236.20408745401</v>
          </cell>
        </row>
        <row r="3481">
          <cell r="N3481">
            <v>1342491.19198745</v>
          </cell>
          <cell r="O3481">
            <v>573483.79786793399</v>
          </cell>
        </row>
        <row r="3482">
          <cell r="N3482">
            <v>1342135.60517505</v>
          </cell>
          <cell r="O3482">
            <v>574334.57224128698</v>
          </cell>
        </row>
        <row r="3483">
          <cell r="N3483">
            <v>1342291.5951100399</v>
          </cell>
          <cell r="O3483">
            <v>575519.27628783998</v>
          </cell>
        </row>
        <row r="3484">
          <cell r="N3484">
            <v>1342368.5657533801</v>
          </cell>
          <cell r="O3484">
            <v>576437.65605515405</v>
          </cell>
        </row>
        <row r="3485">
          <cell r="N3485">
            <v>1344354.5839499999</v>
          </cell>
          <cell r="O3485">
            <v>571223.55346291</v>
          </cell>
        </row>
        <row r="3486">
          <cell r="N3486">
            <v>1349887.3976852</v>
          </cell>
          <cell r="O3486">
            <v>579184.01543580205</v>
          </cell>
        </row>
        <row r="3487">
          <cell r="N3487">
            <v>1347000.8522278999</v>
          </cell>
          <cell r="O3487">
            <v>579721.93194705795</v>
          </cell>
        </row>
        <row r="3488">
          <cell r="N3488">
            <v>1346396.7936429</v>
          </cell>
          <cell r="O3488">
            <v>580181.41449475801</v>
          </cell>
        </row>
        <row r="3489">
          <cell r="N3489">
            <v>1346211.2446395601</v>
          </cell>
          <cell r="O3489">
            <v>580961.07150563202</v>
          </cell>
        </row>
        <row r="3490">
          <cell r="N3490">
            <v>1347570.3764558099</v>
          </cell>
          <cell r="O3490">
            <v>582258.15854474495</v>
          </cell>
        </row>
        <row r="3491">
          <cell r="N3491">
            <v>1347613.9833982401</v>
          </cell>
          <cell r="O3491">
            <v>582318.44733762799</v>
          </cell>
        </row>
        <row r="3492">
          <cell r="N3492">
            <v>1347970.44820276</v>
          </cell>
          <cell r="O3492">
            <v>584216.66632130998</v>
          </cell>
        </row>
        <row r="3493">
          <cell r="N3493">
            <v>1348072.88061785</v>
          </cell>
          <cell r="O3493">
            <v>584620.54270081699</v>
          </cell>
        </row>
        <row r="3494">
          <cell r="N3494">
            <v>1349618.1467655301</v>
          </cell>
          <cell r="O3494">
            <v>584634.00524680095</v>
          </cell>
        </row>
        <row r="3495">
          <cell r="N3495">
            <v>1350016.75519226</v>
          </cell>
          <cell r="O3495">
            <v>584592.44695267803</v>
          </cell>
        </row>
        <row r="3496">
          <cell r="N3496">
            <v>1349672.5822775499</v>
          </cell>
          <cell r="O3496">
            <v>584096.38139958796</v>
          </cell>
        </row>
        <row r="3497">
          <cell r="N3497">
            <v>1349223.3429713601</v>
          </cell>
          <cell r="O3497">
            <v>584066.82233123202</v>
          </cell>
        </row>
        <row r="3498">
          <cell r="N3498">
            <v>1348143.9979803299</v>
          </cell>
          <cell r="O3498">
            <v>583111.27423044201</v>
          </cell>
        </row>
        <row r="3499">
          <cell r="N3499">
            <v>1348007.90920028</v>
          </cell>
          <cell r="O3499">
            <v>584136.76903753798</v>
          </cell>
        </row>
        <row r="3500">
          <cell r="N3500">
            <v>1348799.27277288</v>
          </cell>
          <cell r="O3500">
            <v>584061.84704249899</v>
          </cell>
        </row>
        <row r="3501">
          <cell r="N3501">
            <v>1349598.8309386801</v>
          </cell>
          <cell r="O3501">
            <v>579578.81922997197</v>
          </cell>
        </row>
        <row r="3502">
          <cell r="N3502">
            <v>1349210.4657534601</v>
          </cell>
          <cell r="O3502">
            <v>580508.32023092394</v>
          </cell>
        </row>
        <row r="3503">
          <cell r="N3503">
            <v>1348889.7059622</v>
          </cell>
          <cell r="O3503">
            <v>580778.44914272497</v>
          </cell>
        </row>
        <row r="3504">
          <cell r="N3504">
            <v>1348717.0341767599</v>
          </cell>
          <cell r="O3504">
            <v>581083.11241161404</v>
          </cell>
        </row>
        <row r="3505">
          <cell r="N3505">
            <v>1351019.4222039899</v>
          </cell>
          <cell r="O3505">
            <v>582959.96692014905</v>
          </cell>
        </row>
        <row r="3506">
          <cell r="N3506">
            <v>1350873.0901824301</v>
          </cell>
          <cell r="O3506">
            <v>582873.92369147099</v>
          </cell>
        </row>
        <row r="3507">
          <cell r="N3507">
            <v>1351130.04921229</v>
          </cell>
          <cell r="O3507">
            <v>582004.71148340194</v>
          </cell>
        </row>
        <row r="3508">
          <cell r="N3508">
            <v>1350978.4492379599</v>
          </cell>
          <cell r="O3508">
            <v>582489.65580285306</v>
          </cell>
        </row>
        <row r="3509">
          <cell r="N3509">
            <v>1350472.4331074001</v>
          </cell>
          <cell r="O3509">
            <v>581459.77103511104</v>
          </cell>
        </row>
        <row r="3510">
          <cell r="N3510">
            <v>1350291.56672875</v>
          </cell>
          <cell r="O3510">
            <v>580422.56966628996</v>
          </cell>
        </row>
        <row r="3511">
          <cell r="N3511">
            <v>1348789.32219541</v>
          </cell>
          <cell r="O3511">
            <v>581122.91472147801</v>
          </cell>
        </row>
        <row r="3512">
          <cell r="N3512">
            <v>1349520.3969751301</v>
          </cell>
          <cell r="O3512">
            <v>580267.45772343595</v>
          </cell>
        </row>
        <row r="3513">
          <cell r="N3513">
            <v>1349853.1559921501</v>
          </cell>
          <cell r="O3513">
            <v>580392.13260580495</v>
          </cell>
        </row>
        <row r="3514">
          <cell r="N3514">
            <v>1350592.4253650799</v>
          </cell>
          <cell r="O3514">
            <v>580424.32565054798</v>
          </cell>
        </row>
        <row r="3515">
          <cell r="N3515">
            <v>1350805.1921244301</v>
          </cell>
          <cell r="O3515">
            <v>580289.40752667002</v>
          </cell>
        </row>
        <row r="3516">
          <cell r="N3516">
            <v>1350607.0585672299</v>
          </cell>
          <cell r="O3516">
            <v>580331.25848483597</v>
          </cell>
        </row>
        <row r="3517">
          <cell r="N3517">
            <v>1349619.02475766</v>
          </cell>
          <cell r="O3517">
            <v>579873.23925735196</v>
          </cell>
        </row>
        <row r="3518">
          <cell r="N3518">
            <v>1350092.5551794299</v>
          </cell>
          <cell r="O3518">
            <v>579196.89265369903</v>
          </cell>
        </row>
        <row r="3519">
          <cell r="N3519">
            <v>1350726.1728327801</v>
          </cell>
          <cell r="O3519">
            <v>585165.19048506499</v>
          </cell>
        </row>
        <row r="3520">
          <cell r="N3520">
            <v>1348866.8781668399</v>
          </cell>
          <cell r="O3520">
            <v>585413.95492171799</v>
          </cell>
        </row>
        <row r="3521">
          <cell r="N3521">
            <v>1348374.61724631</v>
          </cell>
          <cell r="O3521">
            <v>588043.248685117</v>
          </cell>
        </row>
        <row r="3522">
          <cell r="N3522">
            <v>1351126.53724377</v>
          </cell>
          <cell r="O3522">
            <v>585972.06525195006</v>
          </cell>
        </row>
        <row r="3523">
          <cell r="N3523">
            <v>1349855.78996854</v>
          </cell>
          <cell r="O3523">
            <v>585998.99034391704</v>
          </cell>
        </row>
        <row r="3524">
          <cell r="N3524">
            <v>1370251.5471336499</v>
          </cell>
          <cell r="O3524">
            <v>588973.62767819897</v>
          </cell>
        </row>
        <row r="3525">
          <cell r="N3525">
            <v>1369756.0669086401</v>
          </cell>
          <cell r="O3525">
            <v>588856.269396908</v>
          </cell>
        </row>
        <row r="3526">
          <cell r="N3526">
            <v>1370861.4589995099</v>
          </cell>
          <cell r="O3526">
            <v>588116.70735994098</v>
          </cell>
        </row>
        <row r="3527">
          <cell r="N3527">
            <v>1370584.3061506699</v>
          </cell>
          <cell r="O3527">
            <v>588175.53283260798</v>
          </cell>
        </row>
        <row r="3528">
          <cell r="N3528">
            <v>1369565.24995253</v>
          </cell>
          <cell r="O3528">
            <v>590295.298496934</v>
          </cell>
        </row>
        <row r="3529">
          <cell r="N3529">
            <v>1366216.5879711399</v>
          </cell>
          <cell r="O3529">
            <v>592716.21546163002</v>
          </cell>
        </row>
        <row r="3530">
          <cell r="N3530">
            <v>1366024.30769481</v>
          </cell>
          <cell r="O3530">
            <v>592730.55599974305</v>
          </cell>
        </row>
        <row r="3531">
          <cell r="N3531">
            <v>1347035.38658499</v>
          </cell>
          <cell r="O3531">
            <v>595083.86757047905</v>
          </cell>
        </row>
        <row r="3532">
          <cell r="N3532">
            <v>1346697.3596151799</v>
          </cell>
          <cell r="O3532">
            <v>593809.02299864404</v>
          </cell>
        </row>
        <row r="3533">
          <cell r="N3533">
            <v>1346868.5680804099</v>
          </cell>
          <cell r="O3533">
            <v>593526.60219703196</v>
          </cell>
        </row>
        <row r="3534">
          <cell r="N3534">
            <v>1347013.7294457899</v>
          </cell>
          <cell r="O3534">
            <v>594049.88550613297</v>
          </cell>
        </row>
        <row r="3535">
          <cell r="N3535">
            <v>1347405.3139354901</v>
          </cell>
          <cell r="O3535">
            <v>594848.56567981001</v>
          </cell>
        </row>
        <row r="3536">
          <cell r="N3536">
            <v>1348464.75777159</v>
          </cell>
          <cell r="O3536">
            <v>594100.22372154996</v>
          </cell>
        </row>
        <row r="3537">
          <cell r="N3537">
            <v>1348402.71299445</v>
          </cell>
          <cell r="O3537">
            <v>593976.71949535306</v>
          </cell>
        </row>
        <row r="3538">
          <cell r="N3538">
            <v>1348754.78783832</v>
          </cell>
          <cell r="O3538">
            <v>594641.652201324</v>
          </cell>
        </row>
        <row r="3539">
          <cell r="N3539">
            <v>1344787.14140573</v>
          </cell>
          <cell r="O3539">
            <v>591592.67820008902</v>
          </cell>
        </row>
        <row r="3540">
          <cell r="N3540">
            <v>1330489.3322431</v>
          </cell>
          <cell r="O3540">
            <v>545042.12082934903</v>
          </cell>
        </row>
        <row r="3541">
          <cell r="N3541">
            <v>1357959.3646585201</v>
          </cell>
          <cell r="O3541">
            <v>586908.88285397994</v>
          </cell>
        </row>
        <row r="3542">
          <cell r="N3542">
            <v>1361621.4698300899</v>
          </cell>
          <cell r="O3542">
            <v>587470.79781677295</v>
          </cell>
        </row>
        <row r="3543">
          <cell r="N3543">
            <v>1361326.75713867</v>
          </cell>
          <cell r="O3543">
            <v>588215.33514247299</v>
          </cell>
        </row>
        <row r="3544">
          <cell r="N3544">
            <v>1361966.2280728901</v>
          </cell>
          <cell r="O3544">
            <v>585242.45379244897</v>
          </cell>
        </row>
        <row r="3545">
          <cell r="N3545">
            <v>1361662.44279613</v>
          </cell>
          <cell r="O3545">
            <v>585456.098543928</v>
          </cell>
        </row>
        <row r="3546">
          <cell r="N3546">
            <v>1361760.4852505799</v>
          </cell>
          <cell r="O3546">
            <v>585945.725488069</v>
          </cell>
        </row>
        <row r="3547">
          <cell r="N3547">
            <v>1351211.7024803199</v>
          </cell>
          <cell r="O3547">
            <v>581109.45217549498</v>
          </cell>
        </row>
        <row r="3548">
          <cell r="N3548">
            <v>1351405.1534128301</v>
          </cell>
          <cell r="O3548">
            <v>580979.80200439203</v>
          </cell>
        </row>
        <row r="3549">
          <cell r="N3549">
            <v>1351458.71093272</v>
          </cell>
          <cell r="O3549">
            <v>581827.942401357</v>
          </cell>
        </row>
        <row r="3550">
          <cell r="N3550">
            <v>1352061.59886155</v>
          </cell>
          <cell r="O3550">
            <v>581895.25513127504</v>
          </cell>
        </row>
        <row r="3551">
          <cell r="N3551">
            <v>1351802.2985193401</v>
          </cell>
          <cell r="O3551">
            <v>581792.82271618198</v>
          </cell>
        </row>
        <row r="3552">
          <cell r="N3552">
            <v>1351398.7148038801</v>
          </cell>
          <cell r="O3552">
            <v>585759.88382068696</v>
          </cell>
        </row>
        <row r="3553">
          <cell r="N3553">
            <v>1351954.4838217599</v>
          </cell>
          <cell r="O3553">
            <v>586234.29223458702</v>
          </cell>
        </row>
        <row r="3554">
          <cell r="N3554">
            <v>1352480.40110725</v>
          </cell>
          <cell r="O3554">
            <v>585191.53024894604</v>
          </cell>
        </row>
        <row r="3555">
          <cell r="N3555">
            <v>1352477.7671308599</v>
          </cell>
          <cell r="O3555">
            <v>585492.97421336104</v>
          </cell>
        </row>
        <row r="3556">
          <cell r="N3556">
            <v>1352930.51840557</v>
          </cell>
          <cell r="O3556">
            <v>585243.03912053595</v>
          </cell>
        </row>
        <row r="3557">
          <cell r="N3557">
            <v>1353052.8519756</v>
          </cell>
          <cell r="O3557">
            <v>585290.74335956399</v>
          </cell>
        </row>
        <row r="3558">
          <cell r="N3558">
            <v>1353319.46891888</v>
          </cell>
          <cell r="O3558">
            <v>585166.65380528104</v>
          </cell>
        </row>
        <row r="3559">
          <cell r="N3559">
            <v>1353605.9870171</v>
          </cell>
          <cell r="O3559">
            <v>585613.84446317004</v>
          </cell>
        </row>
        <row r="3560">
          <cell r="N3560">
            <v>1353854.7514537501</v>
          </cell>
          <cell r="O3560">
            <v>586082.98492429301</v>
          </cell>
        </row>
        <row r="3561">
          <cell r="N3561">
            <v>1352325.2891644</v>
          </cell>
          <cell r="O3561">
            <v>584464.84542987705</v>
          </cell>
        </row>
        <row r="3562">
          <cell r="N3562">
            <v>1352543.61654057</v>
          </cell>
          <cell r="O3562">
            <v>584252.66399861395</v>
          </cell>
        </row>
        <row r="3563">
          <cell r="N3563">
            <v>1353397.6102183899</v>
          </cell>
          <cell r="O3563">
            <v>583261.70354860695</v>
          </cell>
        </row>
        <row r="3564">
          <cell r="N3564">
            <v>1353265.3260709001</v>
          </cell>
          <cell r="O3564">
            <v>584216.95898535301</v>
          </cell>
        </row>
        <row r="3565">
          <cell r="N3565">
            <v>1353644.0333427</v>
          </cell>
          <cell r="O3565">
            <v>582941.52908543195</v>
          </cell>
        </row>
        <row r="3566">
          <cell r="N3566">
            <v>1353162.6009917699</v>
          </cell>
          <cell r="O3566">
            <v>581379.87375133799</v>
          </cell>
        </row>
        <row r="3567">
          <cell r="N3567">
            <v>1352949.24890433</v>
          </cell>
          <cell r="O3567">
            <v>581310.51237311901</v>
          </cell>
        </row>
        <row r="3568">
          <cell r="N3568">
            <v>1353672.12909084</v>
          </cell>
          <cell r="O3568">
            <v>582562.23648554704</v>
          </cell>
        </row>
        <row r="3569">
          <cell r="N3569">
            <v>1352502.9362385699</v>
          </cell>
          <cell r="O3569">
            <v>581930.37481644901</v>
          </cell>
        </row>
        <row r="3570">
          <cell r="N3570">
            <v>1352919.1045078901</v>
          </cell>
          <cell r="O3570">
            <v>582219.81955509598</v>
          </cell>
        </row>
        <row r="3571">
          <cell r="N3571">
            <v>1352779.5037593199</v>
          </cell>
          <cell r="O3571">
            <v>582511.89827013097</v>
          </cell>
        </row>
        <row r="3572">
          <cell r="N3572">
            <v>1351770.39813864</v>
          </cell>
          <cell r="O3572">
            <v>583726.45404908305</v>
          </cell>
        </row>
        <row r="3573">
          <cell r="N3573">
            <v>1351924.92475341</v>
          </cell>
          <cell r="O3573">
            <v>583173.02634354099</v>
          </cell>
        </row>
        <row r="3574">
          <cell r="N3574">
            <v>1353306.0063729</v>
          </cell>
          <cell r="O3574">
            <v>580665.77348612295</v>
          </cell>
        </row>
        <row r="3575">
          <cell r="N3575">
            <v>1353665.69048189</v>
          </cell>
          <cell r="O3575">
            <v>580773.18118994904</v>
          </cell>
        </row>
        <row r="3576">
          <cell r="N3576">
            <v>1353092.65428546</v>
          </cell>
          <cell r="O3576">
            <v>579241.67025229696</v>
          </cell>
        </row>
        <row r="3577">
          <cell r="N3577">
            <v>1353584.3298779</v>
          </cell>
          <cell r="O3577">
            <v>578653.41552562302</v>
          </cell>
        </row>
        <row r="3578">
          <cell r="N3578">
            <v>1354256.5791849501</v>
          </cell>
          <cell r="O3578">
            <v>578944.03092044196</v>
          </cell>
        </row>
        <row r="3579">
          <cell r="N3579">
            <v>1354820.2501320001</v>
          </cell>
          <cell r="O3579">
            <v>578582.29816314497</v>
          </cell>
        </row>
        <row r="3580">
          <cell r="N3580">
            <v>1363677.14206898</v>
          </cell>
          <cell r="O3580">
            <v>588385.08028748306</v>
          </cell>
        </row>
        <row r="3581">
          <cell r="N3581">
            <v>1363807.0849041201</v>
          </cell>
          <cell r="O3581">
            <v>588426.05325352005</v>
          </cell>
        </row>
        <row r="3582">
          <cell r="N3582">
            <v>1363749.4300876299</v>
          </cell>
          <cell r="O3582">
            <v>588457.95363421994</v>
          </cell>
        </row>
        <row r="3583">
          <cell r="N3583">
            <v>1363946.3929886499</v>
          </cell>
          <cell r="O3583">
            <v>588558.92272909696</v>
          </cell>
        </row>
        <row r="3584">
          <cell r="N3584">
            <v>1363874.3976340401</v>
          </cell>
          <cell r="O3584">
            <v>588769.05551205797</v>
          </cell>
        </row>
        <row r="3585">
          <cell r="N3585">
            <v>1363765.5266100001</v>
          </cell>
          <cell r="O3585">
            <v>588867.097966503</v>
          </cell>
        </row>
        <row r="3586">
          <cell r="N3586">
            <v>1363563.2957562001</v>
          </cell>
          <cell r="O3586">
            <v>588850.708780088</v>
          </cell>
        </row>
        <row r="3587">
          <cell r="N3587">
            <v>1363639.09574337</v>
          </cell>
          <cell r="O3587">
            <v>588294.354434115</v>
          </cell>
        </row>
        <row r="3588">
          <cell r="N3588">
            <v>1367367.05032464</v>
          </cell>
          <cell r="O3588">
            <v>596653.13216969406</v>
          </cell>
        </row>
        <row r="3589">
          <cell r="N3589">
            <v>1358401.5800276799</v>
          </cell>
          <cell r="O3589">
            <v>594048.42218591704</v>
          </cell>
        </row>
        <row r="3590">
          <cell r="N3590">
            <v>1359908.21452166</v>
          </cell>
          <cell r="O3590">
            <v>595623.54006599495</v>
          </cell>
        </row>
        <row r="3591">
          <cell r="N3591">
            <v>1360005.6716480199</v>
          </cell>
          <cell r="O3591">
            <v>595592.81034146703</v>
          </cell>
        </row>
        <row r="3592">
          <cell r="N3592">
            <v>1360849.4220843399</v>
          </cell>
          <cell r="O3592">
            <v>594890.41663797596</v>
          </cell>
        </row>
        <row r="3593">
          <cell r="N3593">
            <v>1361042.5803528</v>
          </cell>
          <cell r="O3593">
            <v>595576.128491009</v>
          </cell>
        </row>
        <row r="3594">
          <cell r="N3594">
            <v>1361451.43202104</v>
          </cell>
          <cell r="O3594">
            <v>595605.98022340704</v>
          </cell>
        </row>
        <row r="3595">
          <cell r="N3595">
            <v>1360838.3008506999</v>
          </cell>
          <cell r="O3595">
            <v>594051.64149039204</v>
          </cell>
        </row>
        <row r="3596">
          <cell r="N3596">
            <v>1360773.62209717</v>
          </cell>
          <cell r="O3596">
            <v>594432.39741049195</v>
          </cell>
        </row>
        <row r="3597">
          <cell r="N3597">
            <v>1360136.78513934</v>
          </cell>
          <cell r="O3597">
            <v>595270.29456594703</v>
          </cell>
        </row>
        <row r="3598">
          <cell r="N3598">
            <v>1360164.29555939</v>
          </cell>
          <cell r="O3598">
            <v>595325.31540605403</v>
          </cell>
        </row>
        <row r="3599">
          <cell r="N3599">
            <v>1361541.2798822799</v>
          </cell>
          <cell r="O3599">
            <v>595837.47748151596</v>
          </cell>
        </row>
        <row r="3600">
          <cell r="N3600">
            <v>1365724.91237869</v>
          </cell>
          <cell r="O3600">
            <v>593045.16984609806</v>
          </cell>
        </row>
        <row r="3601">
          <cell r="N3601">
            <v>1365448.34485794</v>
          </cell>
          <cell r="O3601">
            <v>593010.342824967</v>
          </cell>
        </row>
        <row r="3602">
          <cell r="N3602">
            <v>1364212.4246038401</v>
          </cell>
          <cell r="O3602">
            <v>592318.48502702895</v>
          </cell>
        </row>
        <row r="3603">
          <cell r="N3603">
            <v>1363463.2046534501</v>
          </cell>
          <cell r="O3603">
            <v>591554.04654639703</v>
          </cell>
        </row>
        <row r="3604">
          <cell r="N3604">
            <v>1363054.9383133</v>
          </cell>
          <cell r="O3604">
            <v>590250.22823429306</v>
          </cell>
        </row>
        <row r="3605">
          <cell r="N3605">
            <v>1364180.2315591001</v>
          </cell>
          <cell r="O3605">
            <v>592521.00854486902</v>
          </cell>
        </row>
        <row r="3606">
          <cell r="N3606">
            <v>1364124.33272686</v>
          </cell>
          <cell r="O3606">
            <v>592452.81782282202</v>
          </cell>
        </row>
        <row r="3607">
          <cell r="N3607">
            <v>1363380.08806521</v>
          </cell>
          <cell r="O3607">
            <v>592649.19539575605</v>
          </cell>
        </row>
        <row r="3608">
          <cell r="N3608">
            <v>1363241.6579728101</v>
          </cell>
          <cell r="O3608">
            <v>593194.42850808997</v>
          </cell>
        </row>
        <row r="3609">
          <cell r="N3609">
            <v>1363292.87418036</v>
          </cell>
          <cell r="O3609">
            <v>593205.84240577195</v>
          </cell>
        </row>
        <row r="3610">
          <cell r="N3610">
            <v>1363260.68113561</v>
          </cell>
          <cell r="O3610">
            <v>593254.42463692999</v>
          </cell>
        </row>
        <row r="3611">
          <cell r="N3611">
            <v>1363484.8617926401</v>
          </cell>
          <cell r="O3611">
            <v>592820.98918906797</v>
          </cell>
        </row>
        <row r="3612">
          <cell r="N3612">
            <v>1364027.7535926299</v>
          </cell>
          <cell r="O3612">
            <v>592661.48728556698</v>
          </cell>
        </row>
        <row r="3613">
          <cell r="N3613">
            <v>1364066.3852463299</v>
          </cell>
          <cell r="O3613">
            <v>592721.77607845003</v>
          </cell>
        </row>
        <row r="3614">
          <cell r="N3614">
            <v>1364463.8230168801</v>
          </cell>
          <cell r="O3614">
            <v>589436.62219441601</v>
          </cell>
        </row>
        <row r="3615">
          <cell r="N3615">
            <v>1364396.2176229199</v>
          </cell>
          <cell r="O3615">
            <v>590151.015123675</v>
          </cell>
        </row>
        <row r="3616">
          <cell r="N3616">
            <v>1365087.49009278</v>
          </cell>
          <cell r="O3616">
            <v>588043.83401320397</v>
          </cell>
        </row>
        <row r="3617">
          <cell r="N3617">
            <v>1364776.0955508901</v>
          </cell>
          <cell r="O3617">
            <v>588349.96060230804</v>
          </cell>
        </row>
        <row r="3618">
          <cell r="N3618">
            <v>1364505.3813110101</v>
          </cell>
          <cell r="O3618">
            <v>588323.91350247001</v>
          </cell>
        </row>
        <row r="3619">
          <cell r="N3619">
            <v>1364019.26633538</v>
          </cell>
          <cell r="O3619">
            <v>588013.10428867606</v>
          </cell>
        </row>
        <row r="3620">
          <cell r="N3620">
            <v>1364248.1296171001</v>
          </cell>
          <cell r="O3620">
            <v>588175.53283260798</v>
          </cell>
        </row>
        <row r="3621">
          <cell r="N3621">
            <v>1364930.6221656599</v>
          </cell>
          <cell r="O3621">
            <v>588822.02770386206</v>
          </cell>
        </row>
        <row r="3622">
          <cell r="N3622">
            <v>1364277.10335737</v>
          </cell>
          <cell r="O3622">
            <v>588709.05938321794</v>
          </cell>
        </row>
        <row r="3623">
          <cell r="N3623">
            <v>1361080.9193424501</v>
          </cell>
          <cell r="O3623">
            <v>584667.07628367399</v>
          </cell>
        </row>
        <row r="3624">
          <cell r="N3624">
            <v>1360482.42137427</v>
          </cell>
          <cell r="O3624">
            <v>582509.26429374295</v>
          </cell>
        </row>
        <row r="3625">
          <cell r="N3625">
            <v>1360171.31949643</v>
          </cell>
          <cell r="O3625">
            <v>584933.10789887095</v>
          </cell>
        </row>
        <row r="3626">
          <cell r="N3626">
            <v>1359115.9729569301</v>
          </cell>
          <cell r="O3626">
            <v>584974.66619299399</v>
          </cell>
        </row>
        <row r="3627">
          <cell r="N3627">
            <v>1359313.2285219999</v>
          </cell>
          <cell r="O3627">
            <v>584341.04853963701</v>
          </cell>
        </row>
        <row r="3628">
          <cell r="N3628">
            <v>1359729.6894553599</v>
          </cell>
          <cell r="O3628">
            <v>584336.07325090398</v>
          </cell>
        </row>
        <row r="3629">
          <cell r="N3629">
            <v>1359758.9558596699</v>
          </cell>
          <cell r="O3629">
            <v>584754.87549660995</v>
          </cell>
        </row>
        <row r="3630">
          <cell r="N3630">
            <v>1359828.02457385</v>
          </cell>
          <cell r="O3630">
            <v>584960.91098296701</v>
          </cell>
        </row>
        <row r="3631">
          <cell r="N3631">
            <v>1359750.4686024201</v>
          </cell>
          <cell r="O3631">
            <v>584522.50024637196</v>
          </cell>
        </row>
        <row r="3632">
          <cell r="N3632">
            <v>1359621.9890874899</v>
          </cell>
          <cell r="O3632">
            <v>582318.74000167102</v>
          </cell>
        </row>
        <row r="3633">
          <cell r="N3633">
            <v>1362043.4913802701</v>
          </cell>
          <cell r="O3633">
            <v>583013.52444004</v>
          </cell>
        </row>
        <row r="3634">
          <cell r="N3634">
            <v>1361975.88598631</v>
          </cell>
          <cell r="O3634">
            <v>582981.91672338301</v>
          </cell>
        </row>
        <row r="3635">
          <cell r="N3635">
            <v>1362161.1423256099</v>
          </cell>
          <cell r="O3635">
            <v>583360.62399518106</v>
          </cell>
        </row>
        <row r="3636">
          <cell r="N3636">
            <v>1362206.7979163399</v>
          </cell>
          <cell r="O3636">
            <v>583725.57605695305</v>
          </cell>
        </row>
        <row r="3637">
          <cell r="N3637">
            <v>1362369.8117883501</v>
          </cell>
          <cell r="O3637">
            <v>584366.80297543097</v>
          </cell>
        </row>
        <row r="3638">
          <cell r="N3638">
            <v>1362343.17936043</v>
          </cell>
          <cell r="O3638">
            <v>584478.89330394706</v>
          </cell>
        </row>
        <row r="3639">
          <cell r="N3639">
            <v>1361766.63119548</v>
          </cell>
          <cell r="O3639">
            <v>582130.26435790095</v>
          </cell>
        </row>
        <row r="3640">
          <cell r="N3640">
            <v>1362170.80023903</v>
          </cell>
          <cell r="O3640">
            <v>582295.32687822101</v>
          </cell>
        </row>
        <row r="3641">
          <cell r="N3641">
            <v>1362757.88430953</v>
          </cell>
          <cell r="O3641">
            <v>582477.94924112898</v>
          </cell>
        </row>
        <row r="3642">
          <cell r="N3642">
            <v>1359878.0701252201</v>
          </cell>
          <cell r="O3642">
            <v>586198.58722132596</v>
          </cell>
        </row>
        <row r="3643">
          <cell r="N3643">
            <v>1361587.5208010899</v>
          </cell>
          <cell r="O3643">
            <v>582455.41410980804</v>
          </cell>
        </row>
        <row r="3644">
          <cell r="N3644">
            <v>1361598.6420347299</v>
          </cell>
          <cell r="O3644">
            <v>582377.56547433801</v>
          </cell>
        </row>
        <row r="3645">
          <cell r="N3645">
            <v>1360624.3634351799</v>
          </cell>
          <cell r="O3645">
            <v>582042.75780900801</v>
          </cell>
        </row>
        <row r="3646">
          <cell r="N3646">
            <v>1358649.17380816</v>
          </cell>
          <cell r="O3646">
            <v>581520.352492037</v>
          </cell>
        </row>
        <row r="3647">
          <cell r="N3647">
            <v>1358659.12438562</v>
          </cell>
          <cell r="O3647">
            <v>581926.27751984505</v>
          </cell>
        </row>
        <row r="3648">
          <cell r="N3648">
            <v>1358779.4093073499</v>
          </cell>
          <cell r="O3648">
            <v>582455.99943789397</v>
          </cell>
        </row>
        <row r="3649">
          <cell r="N3649">
            <v>1358800.4811184499</v>
          </cell>
          <cell r="O3649">
            <v>583536.80774913996</v>
          </cell>
        </row>
        <row r="3650">
          <cell r="N3650">
            <v>1358662.05102605</v>
          </cell>
          <cell r="O3650">
            <v>581440.45520826499</v>
          </cell>
        </row>
        <row r="3651">
          <cell r="N3651">
            <v>1359555.5543497</v>
          </cell>
          <cell r="O3651">
            <v>580323.35655567201</v>
          </cell>
        </row>
        <row r="3652">
          <cell r="N3652">
            <v>1360011.5249288799</v>
          </cell>
          <cell r="O3652">
            <v>579969.818391582</v>
          </cell>
        </row>
        <row r="3653">
          <cell r="N3653">
            <v>1360070.05773751</v>
          </cell>
          <cell r="O3653">
            <v>579991.18286672898</v>
          </cell>
        </row>
        <row r="3654">
          <cell r="N3654">
            <v>1360285.1658091999</v>
          </cell>
          <cell r="O3654">
            <v>580801.27693808801</v>
          </cell>
        </row>
        <row r="3655">
          <cell r="N3655">
            <v>1360554.7093929199</v>
          </cell>
          <cell r="O3655">
            <v>582561.06582937494</v>
          </cell>
        </row>
        <row r="3656">
          <cell r="N3656">
            <v>1361454.0659974299</v>
          </cell>
          <cell r="O3656">
            <v>582761.54069891304</v>
          </cell>
        </row>
        <row r="3657">
          <cell r="N3657">
            <v>1360938.68461749</v>
          </cell>
          <cell r="O3657">
            <v>582792.27042344096</v>
          </cell>
        </row>
        <row r="3658">
          <cell r="N3658">
            <v>1351548.5587939499</v>
          </cell>
          <cell r="O3658">
            <v>579014.85561887803</v>
          </cell>
        </row>
        <row r="3659">
          <cell r="N3659">
            <v>1351543.8761692599</v>
          </cell>
          <cell r="O3659">
            <v>579221.47643332102</v>
          </cell>
        </row>
        <row r="3660">
          <cell r="N3660">
            <v>1351139.41446167</v>
          </cell>
          <cell r="O3660">
            <v>579303.422365395</v>
          </cell>
        </row>
        <row r="3661">
          <cell r="N3661">
            <v>1351551.19277034</v>
          </cell>
          <cell r="O3661">
            <v>580021.61992721399</v>
          </cell>
        </row>
        <row r="3662">
          <cell r="N3662">
            <v>1352087.0606333001</v>
          </cell>
          <cell r="O3662">
            <v>580446.56811782601</v>
          </cell>
        </row>
        <row r="3663">
          <cell r="N3663">
            <v>1352171.64054176</v>
          </cell>
          <cell r="O3663">
            <v>580155.95272300695</v>
          </cell>
        </row>
        <row r="3664">
          <cell r="N3664">
            <v>1353260.0581181301</v>
          </cell>
          <cell r="O3664">
            <v>580599.33874833502</v>
          </cell>
        </row>
        <row r="3665">
          <cell r="N3665">
            <v>1353067.7778417999</v>
          </cell>
          <cell r="O3665">
            <v>580976.29003587505</v>
          </cell>
        </row>
        <row r="3666">
          <cell r="N3666">
            <v>1352637.2690343601</v>
          </cell>
          <cell r="O3666">
            <v>580832.88465474499</v>
          </cell>
        </row>
        <row r="3667">
          <cell r="N3667">
            <v>1352174.8598462299</v>
          </cell>
          <cell r="O3667">
            <v>579768.17286587099</v>
          </cell>
        </row>
        <row r="3668">
          <cell r="N3668">
            <v>1352070.6714468801</v>
          </cell>
          <cell r="O3668">
            <v>578876.42552648101</v>
          </cell>
        </row>
        <row r="3669">
          <cell r="N3669">
            <v>1353139.48053236</v>
          </cell>
          <cell r="O3669">
            <v>578546.88581392705</v>
          </cell>
        </row>
        <row r="3670">
          <cell r="N3670">
            <v>1353292.54382691</v>
          </cell>
          <cell r="O3670">
            <v>580160.63534769602</v>
          </cell>
        </row>
        <row r="3671">
          <cell r="N3671">
            <v>1352614.7339030399</v>
          </cell>
          <cell r="O3671">
            <v>581610.49301731796</v>
          </cell>
        </row>
        <row r="3672">
          <cell r="N3672">
            <v>1352336.99572612</v>
          </cell>
          <cell r="O3672">
            <v>582045.97711348196</v>
          </cell>
        </row>
        <row r="3673">
          <cell r="N3673">
            <v>1351828.6382832199</v>
          </cell>
          <cell r="O3673">
            <v>584141.15899818495</v>
          </cell>
        </row>
        <row r="3674">
          <cell r="N3674">
            <v>1351498.8059066201</v>
          </cell>
          <cell r="O3674">
            <v>584363.87633500004</v>
          </cell>
        </row>
        <row r="3675">
          <cell r="N3675">
            <v>1351321.7441605399</v>
          </cell>
          <cell r="O3675">
            <v>583548.51431086496</v>
          </cell>
        </row>
        <row r="3676">
          <cell r="N3676">
            <v>1354476.3698813401</v>
          </cell>
          <cell r="O3676">
            <v>586018.01350671996</v>
          </cell>
        </row>
        <row r="3677">
          <cell r="N3677">
            <v>1354692.3559451599</v>
          </cell>
          <cell r="O3677">
            <v>586380.62425614696</v>
          </cell>
        </row>
        <row r="3678">
          <cell r="N3678">
            <v>1355632.39285167</v>
          </cell>
          <cell r="O3678">
            <v>586193.61193259305</v>
          </cell>
        </row>
        <row r="3679">
          <cell r="N3679">
            <v>1355180.22690504</v>
          </cell>
          <cell r="O3679">
            <v>585748.46992300602</v>
          </cell>
        </row>
        <row r="3680">
          <cell r="N3680">
            <v>1355162.08173437</v>
          </cell>
          <cell r="O3680">
            <v>585525.75258619105</v>
          </cell>
        </row>
        <row r="3681">
          <cell r="N3681">
            <v>1355063.7466158799</v>
          </cell>
          <cell r="O3681">
            <v>585520.19196937105</v>
          </cell>
        </row>
        <row r="3682">
          <cell r="N3682">
            <v>1354971.5574423</v>
          </cell>
          <cell r="O3682">
            <v>585085.00053724996</v>
          </cell>
        </row>
        <row r="3683">
          <cell r="N3683">
            <v>1355074.5751854801</v>
          </cell>
          <cell r="O3683">
            <v>585096.99976301799</v>
          </cell>
        </row>
        <row r="3684">
          <cell r="N3684">
            <v>1354994.0925736199</v>
          </cell>
          <cell r="O3684">
            <v>584687.56276669202</v>
          </cell>
        </row>
        <row r="3685">
          <cell r="N3685">
            <v>1354910.3906572899</v>
          </cell>
          <cell r="O3685">
            <v>584647.76045682805</v>
          </cell>
        </row>
        <row r="3686">
          <cell r="N3686">
            <v>1355116.42614364</v>
          </cell>
          <cell r="O3686">
            <v>584274.02847376198</v>
          </cell>
        </row>
        <row r="3687">
          <cell r="N3687">
            <v>1359557.89566205</v>
          </cell>
          <cell r="O3687">
            <v>576249.76573947095</v>
          </cell>
        </row>
        <row r="3688">
          <cell r="N3688">
            <v>1359528.3365936901</v>
          </cell>
          <cell r="O3688">
            <v>576525.45526809001</v>
          </cell>
        </row>
        <row r="3689">
          <cell r="N3689">
            <v>1359871.92418032</v>
          </cell>
          <cell r="O3689">
            <v>576963.57334064296</v>
          </cell>
        </row>
        <row r="3690">
          <cell r="N3690">
            <v>1360010.06160867</v>
          </cell>
          <cell r="O3690">
            <v>577169.02349891397</v>
          </cell>
        </row>
        <row r="3691">
          <cell r="N3691">
            <v>1360096.1048373501</v>
          </cell>
          <cell r="O3691">
            <v>577702.84271356603</v>
          </cell>
        </row>
        <row r="3692">
          <cell r="N3692">
            <v>1361221.69074719</v>
          </cell>
          <cell r="O3692">
            <v>576545.64908706595</v>
          </cell>
        </row>
        <row r="3693">
          <cell r="N3693">
            <v>1362124.8519842599</v>
          </cell>
          <cell r="O3693">
            <v>577682.356230548</v>
          </cell>
        </row>
        <row r="3694">
          <cell r="N3694">
            <v>1362396.1515522299</v>
          </cell>
          <cell r="O3694">
            <v>578254.80709889205</v>
          </cell>
        </row>
        <row r="3695">
          <cell r="N3695">
            <v>1361885.4527969901</v>
          </cell>
          <cell r="O3695">
            <v>578860.914332196</v>
          </cell>
        </row>
        <row r="3696">
          <cell r="N3696">
            <v>1361354.26755872</v>
          </cell>
          <cell r="O3696">
            <v>578897.20467354299</v>
          </cell>
        </row>
        <row r="3697">
          <cell r="N3697">
            <v>1360726.79585027</v>
          </cell>
          <cell r="O3697">
            <v>579085.68031731294</v>
          </cell>
        </row>
        <row r="3698">
          <cell r="N3698">
            <v>1360811.08309469</v>
          </cell>
          <cell r="O3698">
            <v>579483.70341595798</v>
          </cell>
        </row>
        <row r="3699">
          <cell r="N3699">
            <v>1361264.7123615299</v>
          </cell>
          <cell r="O3699">
            <v>579412.00072539295</v>
          </cell>
        </row>
        <row r="3700">
          <cell r="N3700">
            <v>1360764.5495118301</v>
          </cell>
          <cell r="O3700">
            <v>581178.52088967105</v>
          </cell>
        </row>
        <row r="3701">
          <cell r="N3701">
            <v>1360898.0043154999</v>
          </cell>
          <cell r="O3701">
            <v>581070.82052180299</v>
          </cell>
        </row>
        <row r="3702">
          <cell r="N3702">
            <v>1361025.3131742601</v>
          </cell>
          <cell r="O3702">
            <v>582150.16551283305</v>
          </cell>
        </row>
        <row r="3703">
          <cell r="N3703">
            <v>1360939.5626096199</v>
          </cell>
          <cell r="O3703">
            <v>580725.76961496298</v>
          </cell>
        </row>
        <row r="3704">
          <cell r="N3704">
            <v>1361401.9717977501</v>
          </cell>
          <cell r="O3704">
            <v>580524.41675329604</v>
          </cell>
        </row>
        <row r="3705">
          <cell r="N3705">
            <v>1362003.6890704101</v>
          </cell>
          <cell r="O3705">
            <v>580595.826779817</v>
          </cell>
        </row>
        <row r="3706">
          <cell r="N3706">
            <v>1362375.37240517</v>
          </cell>
          <cell r="O3706">
            <v>579186.94207623298</v>
          </cell>
        </row>
        <row r="3707">
          <cell r="N3707">
            <v>1362537.80094911</v>
          </cell>
          <cell r="O3707">
            <v>580772.01053377602</v>
          </cell>
        </row>
        <row r="3708">
          <cell r="N3708">
            <v>1362062.8072071199</v>
          </cell>
          <cell r="O3708">
            <v>580917.464563207</v>
          </cell>
        </row>
        <row r="3709">
          <cell r="N3709">
            <v>1358768.2880737099</v>
          </cell>
          <cell r="O3709">
            <v>577047.567921018</v>
          </cell>
        </row>
        <row r="3710">
          <cell r="N3710">
            <v>1358552.8873379701</v>
          </cell>
          <cell r="O3710">
            <v>576742.61198808602</v>
          </cell>
        </row>
        <row r="3711">
          <cell r="N3711">
            <v>1358759.21548837</v>
          </cell>
          <cell r="O3711">
            <v>576868.75019067095</v>
          </cell>
        </row>
        <row r="3712">
          <cell r="N3712">
            <v>1353755.5383431299</v>
          </cell>
          <cell r="O3712">
            <v>577969.45965684997</v>
          </cell>
        </row>
        <row r="3713">
          <cell r="N3713">
            <v>1354665.13818915</v>
          </cell>
          <cell r="O3713">
            <v>577362.47443141695</v>
          </cell>
        </row>
        <row r="3714">
          <cell r="N3714">
            <v>1354322.7212586999</v>
          </cell>
          <cell r="O3714">
            <v>577193.60727853596</v>
          </cell>
        </row>
        <row r="3715">
          <cell r="N3715">
            <v>1355503.62067269</v>
          </cell>
          <cell r="O3715">
            <v>575843.25538357499</v>
          </cell>
        </row>
        <row r="3716">
          <cell r="N3716">
            <v>1355287.92727291</v>
          </cell>
          <cell r="O3716">
            <v>576305.37190766295</v>
          </cell>
        </row>
        <row r="3717">
          <cell r="N3717">
            <v>1354874.97830807</v>
          </cell>
          <cell r="O3717">
            <v>576204.11014874396</v>
          </cell>
        </row>
        <row r="3718">
          <cell r="N3718">
            <v>1356286.78965208</v>
          </cell>
          <cell r="O3718">
            <v>573334.53920594195</v>
          </cell>
        </row>
        <row r="3719">
          <cell r="N3719">
            <v>1355322.1689659599</v>
          </cell>
          <cell r="O3719">
            <v>572866.27673694899</v>
          </cell>
        </row>
        <row r="3720">
          <cell r="N3720">
            <v>1355317.4863412699</v>
          </cell>
          <cell r="O3720">
            <v>572945.88135667797</v>
          </cell>
        </row>
        <row r="3721">
          <cell r="N3721">
            <v>1355757.94572616</v>
          </cell>
          <cell r="O3721">
            <v>574807.51733496995</v>
          </cell>
        </row>
        <row r="3722">
          <cell r="N3722">
            <v>1360292.48241028</v>
          </cell>
          <cell r="O3722">
            <v>573461.555400657</v>
          </cell>
        </row>
        <row r="3723">
          <cell r="N3723">
            <v>1360684.3595640201</v>
          </cell>
          <cell r="O3723">
            <v>571563.04375293094</v>
          </cell>
        </row>
        <row r="3724">
          <cell r="N3724">
            <v>1361017.99657318</v>
          </cell>
          <cell r="O3724">
            <v>574081.12517994398</v>
          </cell>
        </row>
        <row r="3725">
          <cell r="N3725">
            <v>1360915.5641580899</v>
          </cell>
          <cell r="O3725">
            <v>573157.18479581096</v>
          </cell>
        </row>
        <row r="3726">
          <cell r="N3726">
            <v>1361682.6366151101</v>
          </cell>
          <cell r="O3726">
            <v>574295.94058759499</v>
          </cell>
        </row>
        <row r="3727">
          <cell r="N3727">
            <v>1351290.1364438799</v>
          </cell>
          <cell r="O3727">
            <v>578478.69509188004</v>
          </cell>
        </row>
        <row r="3728">
          <cell r="N3728">
            <v>1350460.7265456701</v>
          </cell>
          <cell r="O3728">
            <v>578291.09744023997</v>
          </cell>
        </row>
        <row r="3729">
          <cell r="N3729">
            <v>1353376.83107133</v>
          </cell>
          <cell r="O3729">
            <v>577616.21415680205</v>
          </cell>
        </row>
        <row r="3730">
          <cell r="N3730">
            <v>1352952.17554476</v>
          </cell>
          <cell r="O3730">
            <v>577109.61269816</v>
          </cell>
        </row>
        <row r="3731">
          <cell r="N3731">
            <v>1351915.2668399899</v>
          </cell>
          <cell r="O3731">
            <v>577435.34777815396</v>
          </cell>
        </row>
        <row r="3732">
          <cell r="N3732">
            <v>1350000.0733417999</v>
          </cell>
          <cell r="O3732">
            <v>577766.35081092396</v>
          </cell>
        </row>
        <row r="3733">
          <cell r="N3733">
            <v>1350740.2207068501</v>
          </cell>
          <cell r="O3733">
            <v>575226.02691663301</v>
          </cell>
        </row>
        <row r="3734">
          <cell r="N3734">
            <v>1351708.6460255401</v>
          </cell>
          <cell r="O3734">
            <v>576253.27770798805</v>
          </cell>
        </row>
        <row r="3735">
          <cell r="N3735">
            <v>1352934.61570218</v>
          </cell>
          <cell r="O3735">
            <v>577041.42197611299</v>
          </cell>
        </row>
        <row r="3736">
          <cell r="N3736">
            <v>1352649.26826013</v>
          </cell>
          <cell r="O3736">
            <v>576118.35958410904</v>
          </cell>
        </row>
        <row r="3737">
          <cell r="N3737">
            <v>1352962.71145032</v>
          </cell>
          <cell r="O3737">
            <v>576365.660700546</v>
          </cell>
        </row>
        <row r="3738">
          <cell r="N3738">
            <v>1353257.7168057801</v>
          </cell>
          <cell r="O3738">
            <v>576674.42126603902</v>
          </cell>
        </row>
        <row r="3739">
          <cell r="N3739">
            <v>1352987.5878939801</v>
          </cell>
          <cell r="O3739">
            <v>577062.20112317405</v>
          </cell>
        </row>
        <row r="3740">
          <cell r="N3740">
            <v>1353688.2256132099</v>
          </cell>
          <cell r="O3740">
            <v>577945.46120531403</v>
          </cell>
        </row>
        <row r="3741">
          <cell r="N3741">
            <v>1352123.0583106</v>
          </cell>
          <cell r="O3741">
            <v>578807.06414826203</v>
          </cell>
        </row>
        <row r="3742">
          <cell r="N3742">
            <v>1352947.2002560301</v>
          </cell>
          <cell r="O3742">
            <v>577102.88142516802</v>
          </cell>
        </row>
        <row r="3743">
          <cell r="N3743">
            <v>1352261.19573895</v>
          </cell>
          <cell r="O3743">
            <v>577379.74160996103</v>
          </cell>
        </row>
        <row r="3744">
          <cell r="N3744">
            <v>1352915.0072112901</v>
          </cell>
          <cell r="O3744">
            <v>577077.41965341696</v>
          </cell>
        </row>
        <row r="3745">
          <cell r="N3745">
            <v>1349887.3976852</v>
          </cell>
          <cell r="O3745">
            <v>576949.81813061598</v>
          </cell>
        </row>
        <row r="3746">
          <cell r="N3746">
            <v>1353833.6796426401</v>
          </cell>
          <cell r="O3746">
            <v>577303.356294706</v>
          </cell>
        </row>
        <row r="3747">
          <cell r="N3747">
            <v>1354006.3514280899</v>
          </cell>
          <cell r="O3747">
            <v>577553.87671561795</v>
          </cell>
        </row>
        <row r="3748">
          <cell r="N3748">
            <v>1355614.24768099</v>
          </cell>
          <cell r="O3748">
            <v>574953.55669248803</v>
          </cell>
        </row>
        <row r="3749">
          <cell r="N3749">
            <v>1369733.8244413601</v>
          </cell>
          <cell r="O3749">
            <v>583861.07950891799</v>
          </cell>
        </row>
        <row r="3750">
          <cell r="N3750">
            <v>1369111.6206856901</v>
          </cell>
          <cell r="O3750">
            <v>585837.14712807105</v>
          </cell>
        </row>
        <row r="3751">
          <cell r="N3751">
            <v>1368266.6995932001</v>
          </cell>
          <cell r="O3751">
            <v>584265.24855246802</v>
          </cell>
        </row>
        <row r="3752">
          <cell r="N3752">
            <v>1369300.0963294599</v>
          </cell>
          <cell r="O3752">
            <v>583152.53986052203</v>
          </cell>
        </row>
        <row r="3753">
          <cell r="N3753">
            <v>1369694.3147955399</v>
          </cell>
          <cell r="O3753">
            <v>583427.93672509899</v>
          </cell>
        </row>
        <row r="3754">
          <cell r="N3754">
            <v>1363842.49725334</v>
          </cell>
          <cell r="O3754">
            <v>579345.85865164804</v>
          </cell>
        </row>
        <row r="3755">
          <cell r="N3755">
            <v>1363795.3783424001</v>
          </cell>
          <cell r="O3755">
            <v>582604.08744371403</v>
          </cell>
        </row>
        <row r="3756">
          <cell r="N3756">
            <v>1363876.1536183001</v>
          </cell>
          <cell r="O3756">
            <v>583075.86188122502</v>
          </cell>
        </row>
        <row r="3757">
          <cell r="N3757">
            <v>1364342.3674389899</v>
          </cell>
          <cell r="O3757">
            <v>583175.66031992901</v>
          </cell>
        </row>
        <row r="3758">
          <cell r="N3758">
            <v>1364014.58371069</v>
          </cell>
          <cell r="O3758">
            <v>583953.85401058802</v>
          </cell>
        </row>
        <row r="3759">
          <cell r="N3759">
            <v>1364506.25930314</v>
          </cell>
          <cell r="O3759">
            <v>584005.65554622002</v>
          </cell>
        </row>
        <row r="3760">
          <cell r="N3760">
            <v>1364311.9303784999</v>
          </cell>
          <cell r="O3760">
            <v>584335.487922817</v>
          </cell>
        </row>
        <row r="3761">
          <cell r="N3761">
            <v>1364329.4902210899</v>
          </cell>
          <cell r="O3761">
            <v>584273.73580971896</v>
          </cell>
        </row>
        <row r="3762">
          <cell r="N3762">
            <v>1364205.9859948901</v>
          </cell>
          <cell r="O3762">
            <v>584277.83310632303</v>
          </cell>
        </row>
        <row r="3763">
          <cell r="N3763">
            <v>1364089.2130416899</v>
          </cell>
          <cell r="O3763">
            <v>584667.07628367399</v>
          </cell>
        </row>
        <row r="3764">
          <cell r="N3764">
            <v>1366021.96638246</v>
          </cell>
          <cell r="O3764">
            <v>583725.28339291003</v>
          </cell>
        </row>
        <row r="3765">
          <cell r="N3765">
            <v>1366048.89147443</v>
          </cell>
          <cell r="O3765">
            <v>583672.31120110501</v>
          </cell>
        </row>
        <row r="3766">
          <cell r="N3766">
            <v>1364702.3442120301</v>
          </cell>
          <cell r="O3766">
            <v>580064.34887751006</v>
          </cell>
        </row>
        <row r="3767">
          <cell r="N3767">
            <v>1364574.15736114</v>
          </cell>
          <cell r="O3767">
            <v>580187.56043966406</v>
          </cell>
        </row>
        <row r="3768">
          <cell r="N3768">
            <v>1364341.7821108999</v>
          </cell>
          <cell r="O3768">
            <v>580509.78355113999</v>
          </cell>
        </row>
        <row r="3769">
          <cell r="N3769">
            <v>1364924.1835567099</v>
          </cell>
          <cell r="O3769">
            <v>580202.48630586301</v>
          </cell>
        </row>
        <row r="3770">
          <cell r="N3770">
            <v>1365885.29227432</v>
          </cell>
          <cell r="O3770">
            <v>583987.21771150397</v>
          </cell>
        </row>
        <row r="3771">
          <cell r="N3771">
            <v>1365866.2691115199</v>
          </cell>
          <cell r="O3771">
            <v>584043.11654374003</v>
          </cell>
        </row>
        <row r="3772">
          <cell r="N3772">
            <v>1365580.62900543</v>
          </cell>
          <cell r="O3772">
            <v>584428.84775257297</v>
          </cell>
        </row>
        <row r="3773">
          <cell r="N3773">
            <v>1365694.47531821</v>
          </cell>
          <cell r="O3773">
            <v>584081.74819743203</v>
          </cell>
        </row>
        <row r="3774">
          <cell r="N3774">
            <v>1366020.5030622501</v>
          </cell>
          <cell r="O3774">
            <v>583981.07176659803</v>
          </cell>
        </row>
        <row r="3775">
          <cell r="N3775">
            <v>1365587.65294247</v>
          </cell>
          <cell r="O3775">
            <v>585234.25919924199</v>
          </cell>
        </row>
        <row r="3776">
          <cell r="N3776">
            <v>1365623.3579557301</v>
          </cell>
          <cell r="O3776">
            <v>585136.802072883</v>
          </cell>
        </row>
        <row r="3777">
          <cell r="N3777">
            <v>1365758.5687436501</v>
          </cell>
          <cell r="O3777">
            <v>585479.51166737697</v>
          </cell>
        </row>
        <row r="3778">
          <cell r="N3778">
            <v>1365647.3564072701</v>
          </cell>
          <cell r="O3778">
            <v>584941.30249207804</v>
          </cell>
        </row>
        <row r="3779">
          <cell r="N3779">
            <v>1365094.8066938501</v>
          </cell>
          <cell r="O3779">
            <v>585205.57812301605</v>
          </cell>
        </row>
        <row r="3780">
          <cell r="N3780">
            <v>1365146.60822949</v>
          </cell>
          <cell r="O3780">
            <v>585385.85917357903</v>
          </cell>
        </row>
        <row r="3781">
          <cell r="N3781">
            <v>1365216.26227175</v>
          </cell>
          <cell r="O3781">
            <v>585469.56108991103</v>
          </cell>
        </row>
        <row r="3782">
          <cell r="N3782">
            <v>1365174.4113135801</v>
          </cell>
          <cell r="O3782">
            <v>585906.50850629096</v>
          </cell>
        </row>
        <row r="3783">
          <cell r="N3783">
            <v>1365535.2660787499</v>
          </cell>
          <cell r="O3783">
            <v>586677.38559587195</v>
          </cell>
        </row>
        <row r="3784">
          <cell r="N3784">
            <v>1344225.5191069799</v>
          </cell>
          <cell r="O3784">
            <v>598622.175851812</v>
          </cell>
        </row>
        <row r="3785">
          <cell r="N3785">
            <v>1328911.2877225899</v>
          </cell>
          <cell r="O3785">
            <v>560414.29969427898</v>
          </cell>
        </row>
        <row r="3786">
          <cell r="N3786">
            <v>1329084.2521720701</v>
          </cell>
          <cell r="O3786">
            <v>560169.92521827295</v>
          </cell>
        </row>
        <row r="3787">
          <cell r="N3787">
            <v>1329105.9093112601</v>
          </cell>
          <cell r="O3787">
            <v>560228.16536285495</v>
          </cell>
        </row>
        <row r="3788">
          <cell r="N3788">
            <v>1329455.6428427901</v>
          </cell>
          <cell r="O3788">
            <v>559791.21794647502</v>
          </cell>
        </row>
        <row r="3789">
          <cell r="N3789">
            <v>1328956.3579852299</v>
          </cell>
          <cell r="O3789">
            <v>559338.17400772299</v>
          </cell>
        </row>
        <row r="3790">
          <cell r="N3790">
            <v>1329225.6089049</v>
          </cell>
          <cell r="O3790">
            <v>558974.099938081</v>
          </cell>
        </row>
        <row r="3791">
          <cell r="N3791">
            <v>1330165.6458114099</v>
          </cell>
          <cell r="O3791">
            <v>557519.85230781301</v>
          </cell>
        </row>
        <row r="3792">
          <cell r="N3792">
            <v>1331154.85027715</v>
          </cell>
          <cell r="O3792">
            <v>557469.51409239601</v>
          </cell>
        </row>
        <row r="3793">
          <cell r="N3793">
            <v>1330749.2179133899</v>
          </cell>
          <cell r="O3793">
            <v>557433.22375104902</v>
          </cell>
        </row>
        <row r="3794">
          <cell r="N3794">
            <v>1330733.12139102</v>
          </cell>
          <cell r="O3794">
            <v>557492.04922371602</v>
          </cell>
        </row>
        <row r="3795">
          <cell r="N3795">
            <v>1330740.14532805</v>
          </cell>
          <cell r="O3795">
            <v>557792.02986791497</v>
          </cell>
        </row>
        <row r="3796">
          <cell r="N3796">
            <v>1330801.60477711</v>
          </cell>
          <cell r="O3796">
            <v>557831.83217777999</v>
          </cell>
        </row>
        <row r="3797">
          <cell r="N3797">
            <v>1330965.4966412501</v>
          </cell>
          <cell r="O3797">
            <v>558338.72630046494</v>
          </cell>
        </row>
        <row r="3798">
          <cell r="N3798">
            <v>1330710.29359565</v>
          </cell>
          <cell r="O3798">
            <v>558210.83211362106</v>
          </cell>
        </row>
        <row r="3799">
          <cell r="N3799">
            <v>1330349.43883049</v>
          </cell>
          <cell r="O3799">
            <v>558500.56951631105</v>
          </cell>
        </row>
        <row r="3800">
          <cell r="N3800">
            <v>1330418.2148806199</v>
          </cell>
          <cell r="O3800">
            <v>558713.04361161694</v>
          </cell>
        </row>
        <row r="3801">
          <cell r="N3801">
            <v>1330280.37011631</v>
          </cell>
          <cell r="O3801">
            <v>558483.30233776697</v>
          </cell>
        </row>
        <row r="3802">
          <cell r="N3802">
            <v>1330171.4990922699</v>
          </cell>
          <cell r="O3802">
            <v>558173.37111610197</v>
          </cell>
        </row>
        <row r="3803">
          <cell r="N3803">
            <v>1330248.4697356101</v>
          </cell>
          <cell r="O3803">
            <v>558172.78578801604</v>
          </cell>
        </row>
        <row r="3804">
          <cell r="N3804">
            <v>1329991.2180417001</v>
          </cell>
          <cell r="O3804">
            <v>557972.89624656399</v>
          </cell>
        </row>
        <row r="3805">
          <cell r="N3805">
            <v>1331865.7312379</v>
          </cell>
          <cell r="O3805">
            <v>555496.95844176004</v>
          </cell>
        </row>
        <row r="3806">
          <cell r="N3806">
            <v>1332393.1118435999</v>
          </cell>
          <cell r="O3806">
            <v>555239.70674785704</v>
          </cell>
        </row>
        <row r="3807">
          <cell r="N3807">
            <v>1332458.08326117</v>
          </cell>
          <cell r="O3807">
            <v>555431.69436014397</v>
          </cell>
        </row>
        <row r="3808">
          <cell r="N3808">
            <v>1332554.9550594499</v>
          </cell>
          <cell r="O3808">
            <v>555446.32756230095</v>
          </cell>
        </row>
        <row r="3809">
          <cell r="N3809">
            <v>1332643.3396004699</v>
          </cell>
          <cell r="O3809">
            <v>555829.717458789</v>
          </cell>
        </row>
        <row r="3810">
          <cell r="N3810">
            <v>1333476.5541312301</v>
          </cell>
          <cell r="O3810">
            <v>556090.48112121003</v>
          </cell>
        </row>
        <row r="3811">
          <cell r="N3811">
            <v>1333524.5510342999</v>
          </cell>
          <cell r="O3811">
            <v>556149.89192196296</v>
          </cell>
        </row>
        <row r="3812">
          <cell r="N3812">
            <v>1334715.98635385</v>
          </cell>
          <cell r="O3812">
            <v>556225.69190913194</v>
          </cell>
        </row>
        <row r="3813">
          <cell r="N3813">
            <v>1335043.7700821499</v>
          </cell>
          <cell r="O3813">
            <v>556057.410084337</v>
          </cell>
        </row>
        <row r="3814">
          <cell r="N3814">
            <v>1331653.54980663</v>
          </cell>
          <cell r="O3814">
            <v>555941.222459218</v>
          </cell>
        </row>
        <row r="3815">
          <cell r="N3815">
            <v>1334378.2520480901</v>
          </cell>
          <cell r="O3815">
            <v>554132.85133677302</v>
          </cell>
        </row>
        <row r="3816">
          <cell r="N3816">
            <v>1335032.35618446</v>
          </cell>
          <cell r="O3816">
            <v>553897.54944610398</v>
          </cell>
        </row>
        <row r="3817">
          <cell r="N3817">
            <v>1335155.5677466199</v>
          </cell>
          <cell r="O3817">
            <v>554180.84823984501</v>
          </cell>
        </row>
        <row r="3818">
          <cell r="N3818">
            <v>1335011.86970145</v>
          </cell>
          <cell r="O3818">
            <v>554079.879144968</v>
          </cell>
        </row>
        <row r="3819">
          <cell r="N3819">
            <v>1335822.2564368499</v>
          </cell>
          <cell r="O3819">
            <v>553890.818173112</v>
          </cell>
        </row>
        <row r="3820">
          <cell r="N3820">
            <v>1336958.67091629</v>
          </cell>
          <cell r="O3820">
            <v>554754.46976436197</v>
          </cell>
        </row>
        <row r="3821">
          <cell r="N3821">
            <v>1336927.3558636699</v>
          </cell>
          <cell r="O3821">
            <v>555198.44111777702</v>
          </cell>
        </row>
        <row r="3822">
          <cell r="N3822">
            <v>1337226.1658516999</v>
          </cell>
          <cell r="O3822">
            <v>555199.02644586295</v>
          </cell>
        </row>
        <row r="3823">
          <cell r="N3823">
            <v>1337623.01829417</v>
          </cell>
          <cell r="O3823">
            <v>555242.63338828797</v>
          </cell>
        </row>
        <row r="3824">
          <cell r="N3824">
            <v>1336927.3558636699</v>
          </cell>
          <cell r="O3824">
            <v>555196.39246947505</v>
          </cell>
        </row>
        <row r="3825">
          <cell r="N3825">
            <v>1336480.16520578</v>
          </cell>
          <cell r="O3825">
            <v>555196.97779756098</v>
          </cell>
        </row>
        <row r="3826">
          <cell r="N3826">
            <v>1336457.92273851</v>
          </cell>
          <cell r="O3826">
            <v>555154.24884726596</v>
          </cell>
        </row>
        <row r="3827">
          <cell r="N3827">
            <v>1336517.04087522</v>
          </cell>
          <cell r="O3827">
            <v>555130.83572381595</v>
          </cell>
        </row>
        <row r="3828">
          <cell r="N3828">
            <v>1336088.8733801299</v>
          </cell>
          <cell r="O3828">
            <v>554555.75087908295</v>
          </cell>
        </row>
        <row r="3829">
          <cell r="N3829">
            <v>1356286.204324</v>
          </cell>
          <cell r="O3829">
            <v>574800.78606197797</v>
          </cell>
        </row>
        <row r="3830">
          <cell r="N3830">
            <v>1356306.3981429699</v>
          </cell>
          <cell r="O3830">
            <v>574655.03936850396</v>
          </cell>
        </row>
        <row r="3831">
          <cell r="N3831">
            <v>1356381.6128020501</v>
          </cell>
          <cell r="O3831">
            <v>574707.13356818003</v>
          </cell>
        </row>
        <row r="3832">
          <cell r="N3832">
            <v>1358346.26652353</v>
          </cell>
          <cell r="O3832">
            <v>574217.21395999496</v>
          </cell>
        </row>
        <row r="3833">
          <cell r="N3833">
            <v>1357922.4889890901</v>
          </cell>
          <cell r="O3833">
            <v>574073.80857886595</v>
          </cell>
        </row>
        <row r="3834">
          <cell r="N3834">
            <v>1357025.18103288</v>
          </cell>
          <cell r="O3834">
            <v>574625.48030014895</v>
          </cell>
        </row>
        <row r="3835">
          <cell r="N3835">
            <v>1356796.6104152</v>
          </cell>
          <cell r="O3835">
            <v>575833.89013419603</v>
          </cell>
        </row>
        <row r="3836">
          <cell r="N3836">
            <v>1357739.86662618</v>
          </cell>
          <cell r="O3836">
            <v>575684.33880816097</v>
          </cell>
        </row>
        <row r="3837">
          <cell r="N3837">
            <v>1357104.78565261</v>
          </cell>
          <cell r="O3837">
            <v>576213.76806216699</v>
          </cell>
        </row>
        <row r="3838">
          <cell r="N3838">
            <v>1357276.2867818801</v>
          </cell>
          <cell r="O3838">
            <v>576381.17189483205</v>
          </cell>
        </row>
        <row r="3839">
          <cell r="N3839">
            <v>1357508.0767040299</v>
          </cell>
          <cell r="O3839">
            <v>576600.96259121597</v>
          </cell>
        </row>
        <row r="3840">
          <cell r="N3840">
            <v>1357703.8689488799</v>
          </cell>
          <cell r="O3840">
            <v>576772.17105644196</v>
          </cell>
        </row>
        <row r="3841">
          <cell r="N3841">
            <v>1357926.87894973</v>
          </cell>
          <cell r="O3841">
            <v>576935.77025654598</v>
          </cell>
        </row>
        <row r="3842">
          <cell r="N3842">
            <v>1356933.5771873801</v>
          </cell>
          <cell r="O3842">
            <v>577438.274418585</v>
          </cell>
        </row>
        <row r="3843">
          <cell r="N3843">
            <v>1356258.69390394</v>
          </cell>
          <cell r="O3843">
            <v>577394.37481211696</v>
          </cell>
        </row>
        <row r="3844">
          <cell r="N3844">
            <v>1356258.69390394</v>
          </cell>
          <cell r="O3844">
            <v>577325.30609793996</v>
          </cell>
        </row>
        <row r="3845">
          <cell r="N3845">
            <v>1356805.6830005399</v>
          </cell>
          <cell r="O3845">
            <v>576684.07917946205</v>
          </cell>
        </row>
        <row r="3846">
          <cell r="N3846">
            <v>1356996.7926207001</v>
          </cell>
          <cell r="O3846">
            <v>576243.91245860804</v>
          </cell>
        </row>
        <row r="3847">
          <cell r="N3847">
            <v>1357299.40724128</v>
          </cell>
          <cell r="O3847">
            <v>576790.60889115802</v>
          </cell>
        </row>
        <row r="3848">
          <cell r="N3848">
            <v>1357424.9601157799</v>
          </cell>
          <cell r="O3848">
            <v>576642.81354938203</v>
          </cell>
        </row>
        <row r="3849">
          <cell r="N3849">
            <v>1356779.05057261</v>
          </cell>
          <cell r="O3849">
            <v>571742.15414732101</v>
          </cell>
        </row>
        <row r="3850">
          <cell r="N3850">
            <v>1355315.43769297</v>
          </cell>
          <cell r="O3850">
            <v>571050.88167746901</v>
          </cell>
        </row>
        <row r="3851">
          <cell r="N3851">
            <v>1321874.76613383</v>
          </cell>
          <cell r="O3851">
            <v>547624.88100989198</v>
          </cell>
        </row>
        <row r="3852">
          <cell r="N3852">
            <v>1322384.0015688599</v>
          </cell>
          <cell r="O3852">
            <v>548219.57434551395</v>
          </cell>
        </row>
        <row r="3853">
          <cell r="N3853">
            <v>1322182.0633791101</v>
          </cell>
          <cell r="O3853">
            <v>547908.76513171894</v>
          </cell>
        </row>
        <row r="3854">
          <cell r="N3854">
            <v>1323900.00131223</v>
          </cell>
          <cell r="O3854">
            <v>550123.06128197303</v>
          </cell>
        </row>
        <row r="3855">
          <cell r="N3855">
            <v>1324036.9680844101</v>
          </cell>
          <cell r="O3855">
            <v>549971.461307636</v>
          </cell>
        </row>
        <row r="3856">
          <cell r="N3856">
            <v>1324020.2862339499</v>
          </cell>
          <cell r="O3856">
            <v>549589.82739540597</v>
          </cell>
        </row>
        <row r="3857">
          <cell r="N3857">
            <v>1324115.9873760501</v>
          </cell>
          <cell r="O3857">
            <v>548993.670739569</v>
          </cell>
        </row>
        <row r="3858">
          <cell r="N3858">
            <v>1327091.5027024599</v>
          </cell>
          <cell r="O3858">
            <v>547116.52356699097</v>
          </cell>
        </row>
        <row r="3859">
          <cell r="N3859">
            <v>1328222.06390104</v>
          </cell>
          <cell r="O3859">
            <v>545331.565567996</v>
          </cell>
        </row>
        <row r="3860">
          <cell r="N3860">
            <v>1326555.6348395101</v>
          </cell>
          <cell r="O3860">
            <v>545119.67680077604</v>
          </cell>
        </row>
        <row r="3861">
          <cell r="N3861">
            <v>1327359.8756299999</v>
          </cell>
          <cell r="O3861">
            <v>544142.17889675195</v>
          </cell>
        </row>
        <row r="3862">
          <cell r="N3862">
            <v>1327268.5644485501</v>
          </cell>
          <cell r="O3862">
            <v>543945.50865977502</v>
          </cell>
        </row>
        <row r="3863">
          <cell r="N3863">
            <v>1327679.1721010499</v>
          </cell>
          <cell r="O3863">
            <v>543646.99133579095</v>
          </cell>
        </row>
        <row r="3864">
          <cell r="N3864">
            <v>1327659.56361016</v>
          </cell>
          <cell r="O3864">
            <v>543590.21451142605</v>
          </cell>
        </row>
        <row r="3865">
          <cell r="N3865">
            <v>1327861.20913587</v>
          </cell>
          <cell r="O3865">
            <v>543443.29716177902</v>
          </cell>
        </row>
        <row r="3866">
          <cell r="N3866">
            <v>1327313.0493830999</v>
          </cell>
          <cell r="O3866">
            <v>540416.272963778</v>
          </cell>
        </row>
        <row r="3867">
          <cell r="N3867">
            <v>1328072.2199109599</v>
          </cell>
          <cell r="O3867">
            <v>539846.45607182197</v>
          </cell>
        </row>
        <row r="3868">
          <cell r="N3868">
            <v>1329082.78885186</v>
          </cell>
          <cell r="O3868">
            <v>539415.36193630495</v>
          </cell>
        </row>
        <row r="3869">
          <cell r="N3869">
            <v>1328838.1217118099</v>
          </cell>
          <cell r="O3869">
            <v>536960.20327856299</v>
          </cell>
        </row>
        <row r="3870">
          <cell r="N3870">
            <v>1327929.69252196</v>
          </cell>
          <cell r="O3870">
            <v>537547.580013106</v>
          </cell>
        </row>
        <row r="3871">
          <cell r="N3871">
            <v>1327920.6199366199</v>
          </cell>
          <cell r="O3871">
            <v>536890.84190034296</v>
          </cell>
        </row>
        <row r="3872">
          <cell r="N3872">
            <v>1328892.26455979</v>
          </cell>
          <cell r="O3872">
            <v>536283.27134682401</v>
          </cell>
        </row>
        <row r="3873">
          <cell r="N3873">
            <v>1328189.5781922501</v>
          </cell>
          <cell r="O3873">
            <v>536179.37561151595</v>
          </cell>
        </row>
        <row r="3874">
          <cell r="N3874">
            <v>1328121.6801342501</v>
          </cell>
          <cell r="O3874">
            <v>535536.68537282199</v>
          </cell>
        </row>
        <row r="3875">
          <cell r="N3875">
            <v>1328907.48309003</v>
          </cell>
          <cell r="O3875">
            <v>536017.53239566996</v>
          </cell>
        </row>
        <row r="3876">
          <cell r="N3876">
            <v>1329976.87750359</v>
          </cell>
          <cell r="O3876">
            <v>537322.228699903</v>
          </cell>
        </row>
        <row r="3877">
          <cell r="N3877">
            <v>1329916.5887107099</v>
          </cell>
          <cell r="O3877">
            <v>538608.48716942</v>
          </cell>
        </row>
        <row r="3878">
          <cell r="N3878">
            <v>1329043.8645341201</v>
          </cell>
          <cell r="O3878">
            <v>539013.24154105596</v>
          </cell>
        </row>
        <row r="3879">
          <cell r="N3879">
            <v>1344530.1823758699</v>
          </cell>
          <cell r="O3879">
            <v>598197.81298928696</v>
          </cell>
        </row>
        <row r="3880">
          <cell r="N3880">
            <v>1330571.2781751701</v>
          </cell>
          <cell r="O3880">
            <v>563310.50306500494</v>
          </cell>
        </row>
        <row r="3881">
          <cell r="N3881">
            <v>1331093.0981640599</v>
          </cell>
          <cell r="O3881">
            <v>562912.47996636003</v>
          </cell>
        </row>
        <row r="3882">
          <cell r="N3882">
            <v>1331623.69807423</v>
          </cell>
          <cell r="O3882">
            <v>562455.04606696195</v>
          </cell>
        </row>
        <row r="3883">
          <cell r="N3883">
            <v>1331579.5058037201</v>
          </cell>
          <cell r="O3883">
            <v>562860.38576668501</v>
          </cell>
        </row>
        <row r="3884">
          <cell r="N3884">
            <v>1331976.94357428</v>
          </cell>
          <cell r="O3884">
            <v>562982.42667266598</v>
          </cell>
        </row>
        <row r="3885">
          <cell r="N3885">
            <v>1331914.31346905</v>
          </cell>
          <cell r="O3885">
            <v>563023.10697465995</v>
          </cell>
        </row>
        <row r="3886">
          <cell r="N3886">
            <v>1332321.40915303</v>
          </cell>
          <cell r="O3886">
            <v>563247.28763169097</v>
          </cell>
        </row>
        <row r="3887">
          <cell r="N3887">
            <v>1332498.47089912</v>
          </cell>
          <cell r="O3887">
            <v>563047.39809023903</v>
          </cell>
        </row>
        <row r="3888">
          <cell r="N3888">
            <v>1333047.50864402</v>
          </cell>
          <cell r="O3888">
            <v>563405.61887901905</v>
          </cell>
        </row>
        <row r="3889">
          <cell r="N3889">
            <v>1332778.2577243501</v>
          </cell>
          <cell r="O3889">
            <v>562402.07387515705</v>
          </cell>
        </row>
        <row r="3890">
          <cell r="N3890">
            <v>1332540.9071853801</v>
          </cell>
          <cell r="O3890">
            <v>562345.58971483505</v>
          </cell>
        </row>
        <row r="3891">
          <cell r="N3891">
            <v>1332854.9357036401</v>
          </cell>
          <cell r="O3891">
            <v>562454.46073887602</v>
          </cell>
        </row>
        <row r="3892">
          <cell r="N3892">
            <v>1333078.2383685501</v>
          </cell>
          <cell r="O3892">
            <v>562430.75495138299</v>
          </cell>
        </row>
        <row r="3893">
          <cell r="N3893">
            <v>1333405.1441047101</v>
          </cell>
          <cell r="O3893">
            <v>562457.09471526404</v>
          </cell>
        </row>
        <row r="3894">
          <cell r="N3894">
            <v>1333430.8985405101</v>
          </cell>
          <cell r="O3894">
            <v>562372.22214275901</v>
          </cell>
        </row>
        <row r="3895">
          <cell r="N3895">
            <v>1332895.3233415899</v>
          </cell>
          <cell r="O3895">
            <v>561859.18207516801</v>
          </cell>
        </row>
        <row r="3896">
          <cell r="N3896">
            <v>1332816.01138591</v>
          </cell>
          <cell r="O3896">
            <v>561824.94038212299</v>
          </cell>
        </row>
        <row r="3897">
          <cell r="N3897">
            <v>1332142.88408673</v>
          </cell>
          <cell r="O3897">
            <v>561570.61532864999</v>
          </cell>
        </row>
        <row r="3898">
          <cell r="N3898">
            <v>1332826.2546274201</v>
          </cell>
          <cell r="O3898">
            <v>561545.73888498498</v>
          </cell>
        </row>
        <row r="3899">
          <cell r="N3899">
            <v>1332906.73723928</v>
          </cell>
          <cell r="O3899">
            <v>561575.88328142697</v>
          </cell>
        </row>
        <row r="3900">
          <cell r="N3900">
            <v>1332993.36579604</v>
          </cell>
          <cell r="O3900">
            <v>561009.87102203094</v>
          </cell>
        </row>
        <row r="3901">
          <cell r="N3901">
            <v>1332408.0377098001</v>
          </cell>
          <cell r="O3901">
            <v>560470.491190559</v>
          </cell>
        </row>
        <row r="3902">
          <cell r="N3902">
            <v>1329434.5710316901</v>
          </cell>
          <cell r="O3902">
            <v>561552.47015797696</v>
          </cell>
        </row>
        <row r="3903">
          <cell r="N3903">
            <v>1329503.6397458699</v>
          </cell>
          <cell r="O3903">
            <v>561625.05084067106</v>
          </cell>
        </row>
        <row r="3904">
          <cell r="N3904">
            <v>1329879.7130412799</v>
          </cell>
          <cell r="O3904">
            <v>562006.68475290097</v>
          </cell>
        </row>
        <row r="3905">
          <cell r="N3905">
            <v>1329931.8072409499</v>
          </cell>
          <cell r="O3905">
            <v>562133.40828357195</v>
          </cell>
        </row>
        <row r="3906">
          <cell r="N3906">
            <v>1329926.8319522201</v>
          </cell>
          <cell r="O3906">
            <v>562158.87005532405</v>
          </cell>
        </row>
        <row r="3907">
          <cell r="N3907">
            <v>1330221.2519795999</v>
          </cell>
          <cell r="O3907">
            <v>561682.70565716596</v>
          </cell>
        </row>
        <row r="3908">
          <cell r="N3908">
            <v>1330184.3763101599</v>
          </cell>
          <cell r="O3908">
            <v>561632.95276983501</v>
          </cell>
        </row>
        <row r="3909">
          <cell r="N3909">
            <v>1330085.16319955</v>
          </cell>
          <cell r="O3909">
            <v>561689.72959420097</v>
          </cell>
        </row>
        <row r="3910">
          <cell r="N3910">
            <v>1330491.3808913999</v>
          </cell>
          <cell r="O3910">
            <v>561386.82230957097</v>
          </cell>
        </row>
        <row r="3911">
          <cell r="N3911">
            <v>1331160.9962220599</v>
          </cell>
          <cell r="O3911">
            <v>560770.17917071504</v>
          </cell>
        </row>
        <row r="3912">
          <cell r="N3912">
            <v>1331036.61400373</v>
          </cell>
          <cell r="O3912">
            <v>560671.25872414</v>
          </cell>
        </row>
        <row r="3913">
          <cell r="N3913">
            <v>1331047.73523737</v>
          </cell>
          <cell r="O3913">
            <v>560637.60235918104</v>
          </cell>
        </row>
        <row r="3914">
          <cell r="N3914">
            <v>1330890.28198217</v>
          </cell>
          <cell r="O3914">
            <v>560713.695010392</v>
          </cell>
        </row>
        <row r="3915">
          <cell r="N3915">
            <v>1331192.3112746701</v>
          </cell>
          <cell r="O3915">
            <v>560849.49112639995</v>
          </cell>
        </row>
        <row r="3916">
          <cell r="N3916">
            <v>1331842.90344253</v>
          </cell>
          <cell r="O3916">
            <v>560570.28962926299</v>
          </cell>
        </row>
        <row r="3917">
          <cell r="N3917">
            <v>1331734.91041062</v>
          </cell>
          <cell r="O3917">
            <v>560966.55674364895</v>
          </cell>
        </row>
        <row r="3918">
          <cell r="N3918">
            <v>1332801.6708478001</v>
          </cell>
          <cell r="O3918">
            <v>560224.65339433705</v>
          </cell>
        </row>
        <row r="3919">
          <cell r="N3919">
            <v>1332823.9133150701</v>
          </cell>
          <cell r="O3919">
            <v>560301.91670172103</v>
          </cell>
        </row>
        <row r="3920">
          <cell r="N3920">
            <v>1333029.3634733399</v>
          </cell>
          <cell r="O3920">
            <v>559781.85269709502</v>
          </cell>
        </row>
        <row r="3921">
          <cell r="N3921">
            <v>1333095.2128830501</v>
          </cell>
          <cell r="O3921">
            <v>559818.72836652806</v>
          </cell>
        </row>
        <row r="3922">
          <cell r="N3922">
            <v>1333032.5827778201</v>
          </cell>
          <cell r="O3922">
            <v>559281.10451931495</v>
          </cell>
        </row>
        <row r="3923">
          <cell r="N3923">
            <v>1333116.2846941501</v>
          </cell>
          <cell r="O3923">
            <v>559319.73617300706</v>
          </cell>
        </row>
        <row r="3924">
          <cell r="N3924">
            <v>1333437.04448541</v>
          </cell>
          <cell r="O3924">
            <v>558346.92089367297</v>
          </cell>
        </row>
        <row r="3925">
          <cell r="N3925">
            <v>1333769.80350244</v>
          </cell>
          <cell r="O3925">
            <v>558058.64681119798</v>
          </cell>
        </row>
        <row r="3926">
          <cell r="N3926">
            <v>1328549.8476293299</v>
          </cell>
          <cell r="O3926">
            <v>548792.31787790102</v>
          </cell>
        </row>
        <row r="3927">
          <cell r="N3927">
            <v>1329117.32320895</v>
          </cell>
          <cell r="O3927">
            <v>548722.07850755204</v>
          </cell>
        </row>
        <row r="3928">
          <cell r="N3928">
            <v>1329075.4722507801</v>
          </cell>
          <cell r="O3928">
            <v>548776.80668361601</v>
          </cell>
        </row>
        <row r="3929">
          <cell r="N3929">
            <v>1329626.55864398</v>
          </cell>
          <cell r="O3929">
            <v>548942.16186797898</v>
          </cell>
        </row>
        <row r="3930">
          <cell r="N3930">
            <v>1329566.2698510899</v>
          </cell>
          <cell r="O3930">
            <v>548977.281553154</v>
          </cell>
        </row>
        <row r="3931">
          <cell r="N3931">
            <v>1330720.24417312</v>
          </cell>
          <cell r="O3931">
            <v>549068.00740652101</v>
          </cell>
        </row>
        <row r="3932">
          <cell r="N3932">
            <v>1331368.78769268</v>
          </cell>
          <cell r="O3932">
            <v>549098.44446700602</v>
          </cell>
        </row>
        <row r="3933">
          <cell r="N3933">
            <v>1331313.18152448</v>
          </cell>
          <cell r="O3933">
            <v>549146.14870603499</v>
          </cell>
        </row>
        <row r="3934">
          <cell r="N3934">
            <v>1331207.5298049201</v>
          </cell>
          <cell r="O3934">
            <v>549782.40033578</v>
          </cell>
        </row>
        <row r="3935">
          <cell r="N3935">
            <v>1331187.6286499801</v>
          </cell>
          <cell r="O3935">
            <v>549856.15167464595</v>
          </cell>
        </row>
        <row r="3936">
          <cell r="N3936">
            <v>1332562.5643245699</v>
          </cell>
          <cell r="O3936">
            <v>549666.212710661</v>
          </cell>
        </row>
        <row r="3937">
          <cell r="N3937">
            <v>1330685.12448794</v>
          </cell>
          <cell r="O3937">
            <v>550285.48982590495</v>
          </cell>
        </row>
        <row r="3938">
          <cell r="N3938">
            <v>1329618.3640507699</v>
          </cell>
          <cell r="O3938">
            <v>551416.34368852398</v>
          </cell>
        </row>
        <row r="3939">
          <cell r="N3939">
            <v>1329328.0413199901</v>
          </cell>
          <cell r="O3939">
            <v>552046.15670932096</v>
          </cell>
        </row>
        <row r="3940">
          <cell r="N3940">
            <v>1329624.5099956701</v>
          </cell>
          <cell r="O3940">
            <v>550037.60338138102</v>
          </cell>
        </row>
        <row r="3941">
          <cell r="N3941">
            <v>1334379.4227042601</v>
          </cell>
          <cell r="O3941">
            <v>554044.75945979403</v>
          </cell>
        </row>
        <row r="3942">
          <cell r="N3942">
            <v>1334010.9586739701</v>
          </cell>
          <cell r="O3942">
            <v>547899.98521042499</v>
          </cell>
        </row>
        <row r="3943">
          <cell r="N3943">
            <v>1334053.6876242701</v>
          </cell>
          <cell r="O3943">
            <v>547941.250840505</v>
          </cell>
        </row>
        <row r="3944">
          <cell r="N3944">
            <v>1334994.30985886</v>
          </cell>
          <cell r="O3944">
            <v>550887.49976260494</v>
          </cell>
        </row>
        <row r="3945">
          <cell r="N3945">
            <v>1332515.7380776701</v>
          </cell>
          <cell r="O3945">
            <v>542721.00230335596</v>
          </cell>
        </row>
        <row r="3946">
          <cell r="N3946">
            <v>1332739.6260706501</v>
          </cell>
          <cell r="O3946">
            <v>543129.56130755297</v>
          </cell>
        </row>
        <row r="3947">
          <cell r="N3947">
            <v>1333833.60426384</v>
          </cell>
          <cell r="O3947">
            <v>544361.09160100599</v>
          </cell>
        </row>
        <row r="3948">
          <cell r="N3948">
            <v>1334334.05977758</v>
          </cell>
          <cell r="O3948">
            <v>545404.14625068998</v>
          </cell>
        </row>
        <row r="3949">
          <cell r="N3949">
            <v>1334330.2551450201</v>
          </cell>
          <cell r="O3949">
            <v>545402.09760238801</v>
          </cell>
        </row>
        <row r="3950">
          <cell r="N3950">
            <v>1334641.3570228501</v>
          </cell>
          <cell r="O3950">
            <v>546008.49749973405</v>
          </cell>
        </row>
        <row r="3951">
          <cell r="N3951">
            <v>1356492.2398103499</v>
          </cell>
          <cell r="O3951">
            <v>586902.15158098901</v>
          </cell>
        </row>
        <row r="3952">
          <cell r="N3952">
            <v>1356376.63751332</v>
          </cell>
          <cell r="O3952">
            <v>586635.82730174903</v>
          </cell>
        </row>
        <row r="3953">
          <cell r="N3953">
            <v>1355975.3951101999</v>
          </cell>
          <cell r="O3953">
            <v>585655.40275729296</v>
          </cell>
        </row>
        <row r="3954">
          <cell r="N3954">
            <v>1329486.6652313599</v>
          </cell>
          <cell r="O3954">
            <v>536186.39954855095</v>
          </cell>
        </row>
        <row r="3955">
          <cell r="N3955">
            <v>1329823.5215449999</v>
          </cell>
          <cell r="O3955">
            <v>535819.69150252</v>
          </cell>
        </row>
        <row r="3956">
          <cell r="N3956">
            <v>1334233.0906827</v>
          </cell>
          <cell r="O3956">
            <v>540572.26289876201</v>
          </cell>
        </row>
        <row r="3957">
          <cell r="N3957">
            <v>1334002.1787526801</v>
          </cell>
          <cell r="O3957">
            <v>540577.23818749504</v>
          </cell>
        </row>
        <row r="3958">
          <cell r="N3958">
            <v>1333107.21210881</v>
          </cell>
          <cell r="O3958">
            <v>539204.05849717103</v>
          </cell>
        </row>
        <row r="3959">
          <cell r="N3959">
            <v>1334942.5083232301</v>
          </cell>
          <cell r="O3959">
            <v>539080.55427097401</v>
          </cell>
        </row>
        <row r="3960">
          <cell r="N3960">
            <v>1306131.7819262701</v>
          </cell>
          <cell r="O3960">
            <v>575916.12873031304</v>
          </cell>
        </row>
        <row r="3961">
          <cell r="N3961">
            <v>1337247.53032685</v>
          </cell>
          <cell r="O3961">
            <v>546570.99779061298</v>
          </cell>
        </row>
        <row r="3962">
          <cell r="N3962">
            <v>1336572.3543793701</v>
          </cell>
          <cell r="O3962">
            <v>546258.13992851705</v>
          </cell>
        </row>
        <row r="3963">
          <cell r="N3963">
            <v>1335836.3043109199</v>
          </cell>
          <cell r="O3963">
            <v>547684.877138732</v>
          </cell>
        </row>
        <row r="3964">
          <cell r="N3964">
            <v>1337667.2105646799</v>
          </cell>
          <cell r="O3964">
            <v>546326.03798652103</v>
          </cell>
        </row>
        <row r="3965">
          <cell r="N3965">
            <v>1337978.0197784801</v>
          </cell>
          <cell r="O3965">
            <v>546753.03482543398</v>
          </cell>
        </row>
        <row r="3966">
          <cell r="N3966">
            <v>1339009.0752023901</v>
          </cell>
          <cell r="O3966">
            <v>547075.25793691096</v>
          </cell>
        </row>
        <row r="3967">
          <cell r="N3967">
            <v>1339521.23727785</v>
          </cell>
          <cell r="O3967">
            <v>546585.04566468298</v>
          </cell>
        </row>
        <row r="3968">
          <cell r="N3968">
            <v>1339501.0434588799</v>
          </cell>
          <cell r="O3968">
            <v>546506.31903708295</v>
          </cell>
        </row>
        <row r="3969">
          <cell r="N3969">
            <v>1338566.27450515</v>
          </cell>
          <cell r="O3969">
            <v>546172.68202792504</v>
          </cell>
        </row>
        <row r="3970">
          <cell r="N3970">
            <v>1338034.5039388</v>
          </cell>
          <cell r="O3970">
            <v>545989.47433693195</v>
          </cell>
        </row>
        <row r="3971">
          <cell r="N3971">
            <v>1338022.5047130301</v>
          </cell>
          <cell r="O3971">
            <v>545923.62492722902</v>
          </cell>
        </row>
        <row r="3972">
          <cell r="N3972">
            <v>1363033.8665022</v>
          </cell>
          <cell r="O3972">
            <v>566784.42525685101</v>
          </cell>
        </row>
        <row r="3973">
          <cell r="N3973">
            <v>1353672.12909084</v>
          </cell>
          <cell r="O3973">
            <v>536361.99797442299</v>
          </cell>
        </row>
        <row r="3974">
          <cell r="N3974">
            <v>1353297.5191156501</v>
          </cell>
          <cell r="O3974">
            <v>536354.38870930194</v>
          </cell>
        </row>
        <row r="3975">
          <cell r="N3975">
            <v>1359948.3094955699</v>
          </cell>
          <cell r="O3975">
            <v>557260.55196560803</v>
          </cell>
        </row>
        <row r="3976">
          <cell r="N3976">
            <v>1334495.02500129</v>
          </cell>
          <cell r="O3976">
            <v>540523.38800356095</v>
          </cell>
        </row>
        <row r="3977">
          <cell r="N3977">
            <v>1338109.42593384</v>
          </cell>
          <cell r="O3977">
            <v>536174.98565086897</v>
          </cell>
        </row>
        <row r="3978">
          <cell r="N3978">
            <v>1338146.30160327</v>
          </cell>
          <cell r="O3978">
            <v>536209.81267200003</v>
          </cell>
        </row>
        <row r="3979">
          <cell r="N3979">
            <v>1338192.8351861299</v>
          </cell>
          <cell r="O3979">
            <v>538934.8075775</v>
          </cell>
        </row>
        <row r="3980">
          <cell r="N3980">
            <v>1337942.9000933</v>
          </cell>
          <cell r="O3980">
            <v>539018.80215787597</v>
          </cell>
        </row>
        <row r="3981">
          <cell r="N3981">
            <v>1337684.4777432301</v>
          </cell>
          <cell r="O3981">
            <v>534421.92803257401</v>
          </cell>
        </row>
        <row r="3982">
          <cell r="N3982">
            <v>1337486.05152199</v>
          </cell>
          <cell r="O3982">
            <v>534885.215212835</v>
          </cell>
        </row>
        <row r="3983">
          <cell r="N3983">
            <v>1339502.50677909</v>
          </cell>
          <cell r="O3983">
            <v>534067.51187635399</v>
          </cell>
        </row>
        <row r="3984">
          <cell r="N3984">
            <v>1339542.0164249199</v>
          </cell>
          <cell r="O3984">
            <v>534004.88177112699</v>
          </cell>
        </row>
        <row r="3985">
          <cell r="N3985">
            <v>1339516.8473172099</v>
          </cell>
          <cell r="O3985">
            <v>533764.01926363795</v>
          </cell>
        </row>
        <row r="3986">
          <cell r="N3986">
            <v>1339219.7933134399</v>
          </cell>
          <cell r="O3986">
            <v>532791.78931239003</v>
          </cell>
        </row>
        <row r="3987">
          <cell r="N3987">
            <v>1339566.3075404901</v>
          </cell>
          <cell r="O3987">
            <v>534435.68324260099</v>
          </cell>
        </row>
        <row r="3988">
          <cell r="N3988">
            <v>1341566.08094714</v>
          </cell>
          <cell r="O3988">
            <v>538148.41929363401</v>
          </cell>
        </row>
        <row r="3989">
          <cell r="N3989">
            <v>1342135.60517505</v>
          </cell>
          <cell r="O3989">
            <v>536430.18869647</v>
          </cell>
        </row>
        <row r="3990">
          <cell r="N3990">
            <v>1340876.2717975001</v>
          </cell>
          <cell r="O3990">
            <v>535844.86061022803</v>
          </cell>
        </row>
        <row r="3991">
          <cell r="N3991">
            <v>1341067.96674575</v>
          </cell>
          <cell r="O3991">
            <v>534994.08623687597</v>
          </cell>
        </row>
        <row r="3992">
          <cell r="N3992">
            <v>1340948.55981616</v>
          </cell>
          <cell r="O3992">
            <v>534344.07939710398</v>
          </cell>
        </row>
        <row r="3993">
          <cell r="N3993">
            <v>1340947.0964959399</v>
          </cell>
          <cell r="O3993">
            <v>534084.19372681202</v>
          </cell>
        </row>
        <row r="3994">
          <cell r="N3994">
            <v>1342491.19198745</v>
          </cell>
          <cell r="O3994">
            <v>534381.54039462295</v>
          </cell>
        </row>
        <row r="3995">
          <cell r="N3995">
            <v>1340737.54904107</v>
          </cell>
          <cell r="O3995">
            <v>536147.47523081501</v>
          </cell>
        </row>
        <row r="3996">
          <cell r="N3996">
            <v>1341026.1157875799</v>
          </cell>
          <cell r="O3996">
            <v>536873.86738584202</v>
          </cell>
        </row>
        <row r="3997">
          <cell r="N3997">
            <v>1340895.5876243501</v>
          </cell>
          <cell r="O3997">
            <v>536613.39638746402</v>
          </cell>
        </row>
        <row r="3998">
          <cell r="N3998">
            <v>1341857.28167005</v>
          </cell>
          <cell r="O3998">
            <v>535760.866029853</v>
          </cell>
        </row>
        <row r="3999">
          <cell r="N3999">
            <v>1341606.1759210499</v>
          </cell>
          <cell r="O3999">
            <v>537112.38858098502</v>
          </cell>
        </row>
        <row r="4000">
          <cell r="N4000">
            <v>1341605.5905929599</v>
          </cell>
          <cell r="O4000">
            <v>538140.22470042598</v>
          </cell>
        </row>
        <row r="4001">
          <cell r="N4001">
            <v>1341979.61524007</v>
          </cell>
          <cell r="O4001">
            <v>538057.40077622305</v>
          </cell>
        </row>
        <row r="4002">
          <cell r="N4002">
            <v>1342124.48394142</v>
          </cell>
          <cell r="O4002">
            <v>536497.20876234502</v>
          </cell>
        </row>
        <row r="4003">
          <cell r="N4003">
            <v>1342369.1510814601</v>
          </cell>
          <cell r="O4003">
            <v>535999.09456095297</v>
          </cell>
        </row>
        <row r="4004">
          <cell r="N4004">
            <v>1342332.5680760699</v>
          </cell>
          <cell r="O4004">
            <v>535932.36715912202</v>
          </cell>
        </row>
        <row r="4005">
          <cell r="N4005">
            <v>1340871.88183686</v>
          </cell>
          <cell r="O4005">
            <v>535838.71466532303</v>
          </cell>
        </row>
        <row r="4006">
          <cell r="N4006">
            <v>1340873.3451570701</v>
          </cell>
          <cell r="O4006">
            <v>535840.47064958198</v>
          </cell>
        </row>
        <row r="4007">
          <cell r="N4007">
            <v>1340955.8764172301</v>
          </cell>
          <cell r="O4007">
            <v>534393.832284434</v>
          </cell>
        </row>
        <row r="4008">
          <cell r="N4008">
            <v>1341063.5767850999</v>
          </cell>
          <cell r="O4008">
            <v>535040.61981973203</v>
          </cell>
        </row>
        <row r="4009">
          <cell r="N4009">
            <v>1342487.09469084</v>
          </cell>
          <cell r="O4009">
            <v>534403.197533814</v>
          </cell>
        </row>
        <row r="4010">
          <cell r="N4010">
            <v>1342300.66769537</v>
          </cell>
          <cell r="O4010">
            <v>534841.90093445301</v>
          </cell>
        </row>
        <row r="4011">
          <cell r="N4011">
            <v>1340913.1474669401</v>
          </cell>
          <cell r="O4011">
            <v>534074.535813389</v>
          </cell>
        </row>
        <row r="4012">
          <cell r="N4012">
            <v>1340729.0617838099</v>
          </cell>
          <cell r="O4012">
            <v>536145.13391847</v>
          </cell>
        </row>
        <row r="4013">
          <cell r="N4013">
            <v>1340983.67950133</v>
          </cell>
          <cell r="O4013">
            <v>536852.21024665097</v>
          </cell>
        </row>
        <row r="4014">
          <cell r="N4014">
            <v>1341967.0306862199</v>
          </cell>
          <cell r="O4014">
            <v>537148.67892233201</v>
          </cell>
        </row>
        <row r="4015">
          <cell r="N4015">
            <v>1340903.48955351</v>
          </cell>
          <cell r="O4015">
            <v>536593.49523253203</v>
          </cell>
        </row>
        <row r="4016">
          <cell r="N4016">
            <v>1341855.52568579</v>
          </cell>
          <cell r="O4016">
            <v>535766.13398262905</v>
          </cell>
        </row>
        <row r="4017">
          <cell r="N4017">
            <v>1341604.4199367899</v>
          </cell>
          <cell r="O4017">
            <v>537106.82796416595</v>
          </cell>
        </row>
        <row r="4018">
          <cell r="N4018">
            <v>1344328.53685016</v>
          </cell>
          <cell r="O4018">
            <v>534673.32644561504</v>
          </cell>
        </row>
        <row r="4019">
          <cell r="N4019">
            <v>1331352.39850626</v>
          </cell>
          <cell r="O4019">
            <v>543635.28477406595</v>
          </cell>
        </row>
        <row r="4020">
          <cell r="N4020">
            <v>1343530.7346686099</v>
          </cell>
          <cell r="O4020">
            <v>537636.25721817196</v>
          </cell>
        </row>
        <row r="4021">
          <cell r="N4021">
            <v>1341090.5018770699</v>
          </cell>
          <cell r="O4021">
            <v>548924.01669730595</v>
          </cell>
        </row>
        <row r="4022">
          <cell r="N4022">
            <v>1340344.7938951999</v>
          </cell>
          <cell r="O4022">
            <v>545573.59873165702</v>
          </cell>
        </row>
        <row r="4023">
          <cell r="N4023">
            <v>1340359.7197614</v>
          </cell>
          <cell r="O4023">
            <v>545624.81493920297</v>
          </cell>
        </row>
        <row r="4024">
          <cell r="N4024">
            <v>1336302.8107956499</v>
          </cell>
          <cell r="O4024">
            <v>549379.69461244496</v>
          </cell>
        </row>
        <row r="4025">
          <cell r="N4025">
            <v>1336582.8902849201</v>
          </cell>
          <cell r="O4025">
            <v>548577.79513429396</v>
          </cell>
        </row>
        <row r="4026">
          <cell r="N4026">
            <v>1340542.04946026</v>
          </cell>
          <cell r="O4026">
            <v>551736.81081574201</v>
          </cell>
        </row>
        <row r="4027">
          <cell r="N4027">
            <v>1338327.4606459599</v>
          </cell>
          <cell r="O4027">
            <v>550516.98708401294</v>
          </cell>
        </row>
        <row r="4028">
          <cell r="N4028">
            <v>1386216.3706859001</v>
          </cell>
          <cell r="O4028">
            <v>556741.36595311097</v>
          </cell>
        </row>
        <row r="4029">
          <cell r="N4029">
            <v>1390847.1938402001</v>
          </cell>
          <cell r="O4029">
            <v>556916.08638685395</v>
          </cell>
        </row>
        <row r="4030">
          <cell r="N4030">
            <v>1350214.30342137</v>
          </cell>
          <cell r="O4030">
            <v>529530.04855180695</v>
          </cell>
        </row>
        <row r="4031">
          <cell r="N4031">
            <v>1350827.72725575</v>
          </cell>
          <cell r="O4031">
            <v>528655.27572691801</v>
          </cell>
        </row>
        <row r="4032">
          <cell r="N4032">
            <v>1350885.3820722401</v>
          </cell>
          <cell r="O4032">
            <v>528724.34444109397</v>
          </cell>
        </row>
        <row r="4033">
          <cell r="N4033">
            <v>1351045.7619678699</v>
          </cell>
          <cell r="O4033">
            <v>528539.08810179902</v>
          </cell>
        </row>
        <row r="4034">
          <cell r="N4034">
            <v>1352331.72777335</v>
          </cell>
          <cell r="O4034">
            <v>529371.42464043503</v>
          </cell>
        </row>
        <row r="4035">
          <cell r="N4035">
            <v>1352156.1293474699</v>
          </cell>
          <cell r="O4035">
            <v>528081.36153835803</v>
          </cell>
        </row>
        <row r="4036">
          <cell r="N4036">
            <v>1352423.0389548</v>
          </cell>
          <cell r="O4036">
            <v>528708.83324680896</v>
          </cell>
        </row>
        <row r="4037">
          <cell r="N4037">
            <v>1352162.5679564199</v>
          </cell>
          <cell r="O4037">
            <v>528851.94596389495</v>
          </cell>
        </row>
        <row r="4038">
          <cell r="N4038">
            <v>1352744.0914101</v>
          </cell>
          <cell r="O4038">
            <v>528569.52516228298</v>
          </cell>
        </row>
        <row r="4039">
          <cell r="N4039">
            <v>1352398.1625111301</v>
          </cell>
          <cell r="O4039">
            <v>527747.43186515698</v>
          </cell>
        </row>
        <row r="4040">
          <cell r="N4040">
            <v>1353488.6287358</v>
          </cell>
          <cell r="O4040">
            <v>528053.26579021802</v>
          </cell>
        </row>
        <row r="4041">
          <cell r="N4041">
            <v>1353755.83100717</v>
          </cell>
          <cell r="O4041">
            <v>528347.39315355499</v>
          </cell>
        </row>
        <row r="4042">
          <cell r="N4042">
            <v>1339695.37238351</v>
          </cell>
          <cell r="O4042">
            <v>536923.03494508599</v>
          </cell>
        </row>
        <row r="4043">
          <cell r="N4043">
            <v>1339661.42335451</v>
          </cell>
          <cell r="O4043">
            <v>536857.18553538399</v>
          </cell>
        </row>
        <row r="4044">
          <cell r="N4044">
            <v>1339807.75537607</v>
          </cell>
          <cell r="O4044">
            <v>537045.66117915395</v>
          </cell>
        </row>
        <row r="4045">
          <cell r="N4045">
            <v>1339893.7986047501</v>
          </cell>
          <cell r="O4045">
            <v>537125.85112696898</v>
          </cell>
        </row>
        <row r="4046">
          <cell r="N4046">
            <v>1339967.25727957</v>
          </cell>
          <cell r="O4046">
            <v>537015.80944675498</v>
          </cell>
        </row>
        <row r="4047">
          <cell r="N4047">
            <v>1339817.70595354</v>
          </cell>
          <cell r="O4047">
            <v>536733.68130918697</v>
          </cell>
        </row>
        <row r="4048">
          <cell r="N4048">
            <v>1340021.1074635</v>
          </cell>
          <cell r="O4048">
            <v>537266.03720362403</v>
          </cell>
        </row>
        <row r="4049">
          <cell r="N4049">
            <v>1340120.61323817</v>
          </cell>
          <cell r="O4049">
            <v>537134.92371230596</v>
          </cell>
        </row>
        <row r="4050">
          <cell r="N4050">
            <v>1340221.2896690001</v>
          </cell>
          <cell r="O4050">
            <v>537244.672728476</v>
          </cell>
        </row>
        <row r="4051">
          <cell r="N4051">
            <v>1340116.8086056099</v>
          </cell>
          <cell r="O4051">
            <v>537382.22482874303</v>
          </cell>
        </row>
        <row r="4052">
          <cell r="N4052">
            <v>1340218.65569261</v>
          </cell>
          <cell r="O4052">
            <v>537492.26650895597</v>
          </cell>
        </row>
        <row r="4053">
          <cell r="N4053">
            <v>1340355.03713671</v>
          </cell>
          <cell r="O4053">
            <v>537641.52517094801</v>
          </cell>
        </row>
        <row r="4054">
          <cell r="N4054">
            <v>1340657.94442134</v>
          </cell>
          <cell r="O4054">
            <v>537652.35374054394</v>
          </cell>
        </row>
        <row r="4055">
          <cell r="N4055">
            <v>1340740.4756815</v>
          </cell>
          <cell r="O4055">
            <v>537638.01320243103</v>
          </cell>
        </row>
        <row r="4056">
          <cell r="N4056">
            <v>1340841.44477637</v>
          </cell>
          <cell r="O4056">
            <v>537363.20166594</v>
          </cell>
        </row>
        <row r="4057">
          <cell r="N4057">
            <v>1340755.10888365</v>
          </cell>
          <cell r="O4057">
            <v>537335.39858184406</v>
          </cell>
        </row>
        <row r="4058">
          <cell r="N4058">
            <v>1341123.8655779799</v>
          </cell>
          <cell r="O4058">
            <v>537626.013976663</v>
          </cell>
        </row>
        <row r="4059">
          <cell r="N4059">
            <v>1341101.9157747501</v>
          </cell>
          <cell r="O4059">
            <v>537765.02939714503</v>
          </cell>
        </row>
        <row r="4060">
          <cell r="N4060">
            <v>1360363.5997727599</v>
          </cell>
          <cell r="O4060">
            <v>569694.67650164606</v>
          </cell>
        </row>
        <row r="4061">
          <cell r="N4061">
            <v>1388474.2737785699</v>
          </cell>
          <cell r="O4061">
            <v>561244.88024865696</v>
          </cell>
        </row>
        <row r="4062">
          <cell r="N4062">
            <v>1350840.60447365</v>
          </cell>
          <cell r="O4062">
            <v>529406.54432560899</v>
          </cell>
        </row>
        <row r="4063">
          <cell r="N4063">
            <v>1351133.56118081</v>
          </cell>
          <cell r="O4063">
            <v>530908.20353086304</v>
          </cell>
        </row>
        <row r="4064">
          <cell r="N4064">
            <v>1351694.30548743</v>
          </cell>
          <cell r="O4064">
            <v>530829.18423922104</v>
          </cell>
        </row>
        <row r="4065">
          <cell r="N4065">
            <v>1351970.8730081799</v>
          </cell>
          <cell r="O4065">
            <v>530265.80595621304</v>
          </cell>
        </row>
        <row r="4066">
          <cell r="N4066">
            <v>1353001.92843209</v>
          </cell>
          <cell r="O4066">
            <v>529801.933447866</v>
          </cell>
        </row>
        <row r="4067">
          <cell r="N4067">
            <v>1352884.8628148499</v>
          </cell>
          <cell r="O4067">
            <v>529871.88015417196</v>
          </cell>
        </row>
        <row r="4068">
          <cell r="N4068">
            <v>1352826.03734218</v>
          </cell>
          <cell r="O4068">
            <v>529901.14655848395</v>
          </cell>
        </row>
        <row r="4069">
          <cell r="N4069">
            <v>1352215.2474841799</v>
          </cell>
          <cell r="O4069">
            <v>530012.65155891306</v>
          </cell>
        </row>
        <row r="4070">
          <cell r="N4070">
            <v>1352078.57337605</v>
          </cell>
          <cell r="O4070">
            <v>530184.44535222498</v>
          </cell>
        </row>
        <row r="4071">
          <cell r="N4071">
            <v>1351717.71861088</v>
          </cell>
          <cell r="O4071">
            <v>530915.81279598398</v>
          </cell>
        </row>
        <row r="4072">
          <cell r="N4072">
            <v>1351334.9140424801</v>
          </cell>
          <cell r="O4072">
            <v>531001.85602466203</v>
          </cell>
        </row>
        <row r="4073">
          <cell r="N4073">
            <v>1350868.9928858301</v>
          </cell>
          <cell r="O4073">
            <v>530524.81363437499</v>
          </cell>
        </row>
        <row r="4074">
          <cell r="N4074">
            <v>1350855.82300389</v>
          </cell>
          <cell r="O4074">
            <v>529105.978353324</v>
          </cell>
        </row>
        <row r="4075">
          <cell r="N4075">
            <v>1352108.42510845</v>
          </cell>
          <cell r="O4075">
            <v>527003.18720349995</v>
          </cell>
        </row>
        <row r="4076">
          <cell r="N4076">
            <v>1352817.5500849299</v>
          </cell>
          <cell r="O4076">
            <v>526910.70536587399</v>
          </cell>
        </row>
        <row r="4077">
          <cell r="N4077">
            <v>1353604.81636092</v>
          </cell>
          <cell r="O4077">
            <v>526500.68304146104</v>
          </cell>
        </row>
        <row r="4078">
          <cell r="N4078">
            <v>1353500.6279615699</v>
          </cell>
          <cell r="O4078">
            <v>526488.39115164999</v>
          </cell>
        </row>
        <row r="4079">
          <cell r="N4079">
            <v>1353813.1931596301</v>
          </cell>
          <cell r="O4079">
            <v>526985.33469686995</v>
          </cell>
        </row>
        <row r="4080">
          <cell r="N4080">
            <v>1353889.57847488</v>
          </cell>
          <cell r="O4080">
            <v>527525.59252047096</v>
          </cell>
        </row>
        <row r="4081">
          <cell r="N4081">
            <v>1354059.90894798</v>
          </cell>
          <cell r="O4081">
            <v>527440.13461987895</v>
          </cell>
        </row>
        <row r="4082">
          <cell r="N4082">
            <v>1353789.4873721299</v>
          </cell>
          <cell r="O4082">
            <v>527513.88595874596</v>
          </cell>
        </row>
        <row r="4083">
          <cell r="N4083">
            <v>1353219.9631442199</v>
          </cell>
          <cell r="O4083">
            <v>527486.96086677897</v>
          </cell>
        </row>
        <row r="4084">
          <cell r="N4084">
            <v>1353414.29206885</v>
          </cell>
          <cell r="O4084">
            <v>527388.04042020405</v>
          </cell>
        </row>
        <row r="4085">
          <cell r="N4085">
            <v>1353737.9785005399</v>
          </cell>
          <cell r="O4085">
            <v>526964.55554980796</v>
          </cell>
        </row>
        <row r="4086">
          <cell r="N4086">
            <v>1353412.2434205499</v>
          </cell>
          <cell r="O4086">
            <v>526193.38579618395</v>
          </cell>
        </row>
        <row r="4087">
          <cell r="N4087">
            <v>1355611.90636865</v>
          </cell>
          <cell r="O4087">
            <v>526167.63136038894</v>
          </cell>
        </row>
        <row r="4088">
          <cell r="N4088">
            <v>1356900.21348647</v>
          </cell>
          <cell r="O4088">
            <v>526193.09313214105</v>
          </cell>
        </row>
        <row r="4089">
          <cell r="N4089">
            <v>1355059.35665523</v>
          </cell>
          <cell r="O4089">
            <v>528355.880410805</v>
          </cell>
        </row>
        <row r="4090">
          <cell r="N4090">
            <v>1355085.4037550699</v>
          </cell>
          <cell r="O4090">
            <v>528003.22023884405</v>
          </cell>
        </row>
        <row r="4091">
          <cell r="N4091">
            <v>1355130.1813536701</v>
          </cell>
          <cell r="O4091">
            <v>528395.68272067001</v>
          </cell>
        </row>
        <row r="4092">
          <cell r="N4092">
            <v>1355142.18057944</v>
          </cell>
          <cell r="O4092">
            <v>528034.53529145801</v>
          </cell>
        </row>
        <row r="4093">
          <cell r="N4093">
            <v>1355096.2323246701</v>
          </cell>
          <cell r="O4093">
            <v>527642.36547367601</v>
          </cell>
        </row>
        <row r="4094">
          <cell r="N4094">
            <v>1355149.20451647</v>
          </cell>
          <cell r="O4094">
            <v>527655.82801965997</v>
          </cell>
        </row>
        <row r="4095">
          <cell r="N4095">
            <v>1355212.1272857401</v>
          </cell>
          <cell r="O4095">
            <v>526922.11926355504</v>
          </cell>
        </row>
        <row r="4096">
          <cell r="N4096">
            <v>1355167.0570231001</v>
          </cell>
          <cell r="O4096">
            <v>526517.950220005</v>
          </cell>
        </row>
        <row r="4097">
          <cell r="N4097">
            <v>1355237.58905749</v>
          </cell>
          <cell r="O4097">
            <v>526535.80272663594</v>
          </cell>
        </row>
        <row r="4098">
          <cell r="N4098">
            <v>1355202.7620363601</v>
          </cell>
          <cell r="O4098">
            <v>526211.82363090105</v>
          </cell>
        </row>
        <row r="4099">
          <cell r="N4099">
            <v>1345647.86635655</v>
          </cell>
          <cell r="O4099">
            <v>549105.175739998</v>
          </cell>
        </row>
        <row r="4100">
          <cell r="N4100">
            <v>1345603.0887579501</v>
          </cell>
          <cell r="O4100">
            <v>549178.34175077803</v>
          </cell>
        </row>
        <row r="4101">
          <cell r="N4101">
            <v>1345649.3296767599</v>
          </cell>
          <cell r="O4101">
            <v>549220.19270894397</v>
          </cell>
        </row>
        <row r="4102">
          <cell r="N4102">
            <v>1344977.6656978</v>
          </cell>
          <cell r="O4102">
            <v>551056.95224357198</v>
          </cell>
        </row>
        <row r="4103">
          <cell r="N4103">
            <v>1344910.35296788</v>
          </cell>
          <cell r="O4103">
            <v>551029.73448756104</v>
          </cell>
        </row>
        <row r="4104">
          <cell r="N4104">
            <v>1344849.7715109601</v>
          </cell>
          <cell r="O4104">
            <v>550505.28052228899</v>
          </cell>
        </row>
        <row r="4105">
          <cell r="N4105">
            <v>1344880.7938995301</v>
          </cell>
          <cell r="O4105">
            <v>550449.67435409594</v>
          </cell>
        </row>
        <row r="4106">
          <cell r="N4106">
            <v>1346129.00604344</v>
          </cell>
          <cell r="O4106">
            <v>549809.03276370396</v>
          </cell>
        </row>
        <row r="4107">
          <cell r="N4107">
            <v>1344822.5537549499</v>
          </cell>
          <cell r="O4107">
            <v>549911.757842839</v>
          </cell>
        </row>
        <row r="4108">
          <cell r="N4108">
            <v>1344749.68040821</v>
          </cell>
          <cell r="O4108">
            <v>549882.19877448399</v>
          </cell>
        </row>
        <row r="4109">
          <cell r="N4109">
            <v>1343630.5331073201</v>
          </cell>
          <cell r="O4109">
            <v>550021.21419496695</v>
          </cell>
        </row>
        <row r="4110">
          <cell r="N4110">
            <v>1344179.2781881699</v>
          </cell>
          <cell r="O4110">
            <v>549942.19490332401</v>
          </cell>
        </row>
        <row r="4111">
          <cell r="N4111">
            <v>1344883.1352118701</v>
          </cell>
          <cell r="O4111">
            <v>549281.65215800004</v>
          </cell>
        </row>
        <row r="4112">
          <cell r="N4112">
            <v>1344542.1816016401</v>
          </cell>
          <cell r="O4112">
            <v>548770.07541062403</v>
          </cell>
        </row>
        <row r="4113">
          <cell r="N4113">
            <v>1390202.7476172501</v>
          </cell>
          <cell r="O4113">
            <v>567602.71392141702</v>
          </cell>
        </row>
        <row r="4114">
          <cell r="N4114">
            <v>1356868.02044172</v>
          </cell>
          <cell r="O4114">
            <v>527327.75162732101</v>
          </cell>
        </row>
        <row r="4115">
          <cell r="N4115">
            <v>1356882.3609798399</v>
          </cell>
          <cell r="O4115">
            <v>528110.92060671304</v>
          </cell>
        </row>
        <row r="4116">
          <cell r="N4116">
            <v>1356844.60731827</v>
          </cell>
          <cell r="O4116">
            <v>527748.30985728605</v>
          </cell>
        </row>
        <row r="4117">
          <cell r="N4117">
            <v>1356902.55479881</v>
          </cell>
          <cell r="O4117">
            <v>527768.21101221803</v>
          </cell>
        </row>
        <row r="4118">
          <cell r="N4118">
            <v>1355918.32562179</v>
          </cell>
          <cell r="O4118">
            <v>527256.341600799</v>
          </cell>
        </row>
        <row r="4119">
          <cell r="N4119">
            <v>1356336.2498753699</v>
          </cell>
          <cell r="O4119">
            <v>527277.12074786099</v>
          </cell>
        </row>
        <row r="4120">
          <cell r="N4120">
            <v>1356964.0142478701</v>
          </cell>
          <cell r="O4120">
            <v>526302.25682022504</v>
          </cell>
        </row>
        <row r="4121">
          <cell r="N4121">
            <v>1357513.9299848899</v>
          </cell>
          <cell r="O4121">
            <v>526290.25759445701</v>
          </cell>
        </row>
        <row r="4122">
          <cell r="N4122">
            <v>1357521.83191405</v>
          </cell>
          <cell r="O4122">
            <v>526823.19881698</v>
          </cell>
        </row>
        <row r="4123">
          <cell r="N4123">
            <v>1357942.3901440201</v>
          </cell>
          <cell r="O4123">
            <v>526466.44134841603</v>
          </cell>
        </row>
        <row r="4124">
          <cell r="N4124">
            <v>1358048.3345276299</v>
          </cell>
          <cell r="O4124">
            <v>526871.48838409502</v>
          </cell>
        </row>
        <row r="4125">
          <cell r="N4125">
            <v>1357737.2326497899</v>
          </cell>
          <cell r="O4125">
            <v>526672.47683477297</v>
          </cell>
        </row>
        <row r="4126">
          <cell r="N4126">
            <v>1360505.5418336701</v>
          </cell>
          <cell r="O4126">
            <v>584877.50173067802</v>
          </cell>
        </row>
        <row r="4127">
          <cell r="N4127">
            <v>1345049.07572432</v>
          </cell>
          <cell r="O4127">
            <v>551548.92050005798</v>
          </cell>
        </row>
        <row r="4128">
          <cell r="N4128">
            <v>1344978.5436899301</v>
          </cell>
          <cell r="O4128">
            <v>551532.23864959995</v>
          </cell>
        </row>
        <row r="4129">
          <cell r="N4129">
            <v>1345023.32128853</v>
          </cell>
          <cell r="O4129">
            <v>551821.09806016099</v>
          </cell>
        </row>
        <row r="4130">
          <cell r="N4130">
            <v>1345287.8895835101</v>
          </cell>
          <cell r="O4130">
            <v>552012.79300840502</v>
          </cell>
        </row>
        <row r="4131">
          <cell r="N4131">
            <v>1346075.7411875899</v>
          </cell>
          <cell r="O4131">
            <v>551602.77068399196</v>
          </cell>
        </row>
        <row r="4132">
          <cell r="N4132">
            <v>1346294.65389185</v>
          </cell>
          <cell r="O4132">
            <v>551646.67029046</v>
          </cell>
        </row>
        <row r="4133">
          <cell r="N4133">
            <v>1345748.8354514299</v>
          </cell>
          <cell r="O4133">
            <v>551896.312719243</v>
          </cell>
        </row>
        <row r="4134">
          <cell r="N4134">
            <v>1341283.3674814899</v>
          </cell>
          <cell r="O4134">
            <v>550092.331557445</v>
          </cell>
        </row>
        <row r="4135">
          <cell r="N4135">
            <v>1341019.96984268</v>
          </cell>
          <cell r="O4135">
            <v>551113.43640389398</v>
          </cell>
        </row>
        <row r="4136">
          <cell r="N4136">
            <v>1341329.31573626</v>
          </cell>
          <cell r="O4136">
            <v>551234.30665370298</v>
          </cell>
        </row>
        <row r="4137">
          <cell r="N4137">
            <v>1341263.4663265501</v>
          </cell>
          <cell r="O4137">
            <v>551278.79158825695</v>
          </cell>
        </row>
        <row r="4138">
          <cell r="N4138">
            <v>1342045.7573138201</v>
          </cell>
          <cell r="O4138">
            <v>551941.38298188301</v>
          </cell>
        </row>
        <row r="4139">
          <cell r="N4139">
            <v>1342113.6553718201</v>
          </cell>
          <cell r="O4139">
            <v>551960.40614468604</v>
          </cell>
        </row>
        <row r="4140">
          <cell r="N4140">
            <v>1342122.4352931101</v>
          </cell>
          <cell r="O4140">
            <v>552173.46556807798</v>
          </cell>
        </row>
        <row r="4141">
          <cell r="N4141">
            <v>1357214.5346687799</v>
          </cell>
          <cell r="O4141">
            <v>525616.54496719304</v>
          </cell>
        </row>
        <row r="4142">
          <cell r="N4142">
            <v>1357872.4434377099</v>
          </cell>
          <cell r="O4142">
            <v>525595.76582013106</v>
          </cell>
        </row>
        <row r="4143">
          <cell r="N4143">
            <v>1358136.42640461</v>
          </cell>
          <cell r="O4143">
            <v>525320.07629151095</v>
          </cell>
        </row>
        <row r="4144">
          <cell r="N4144">
            <v>1354987.6539646699</v>
          </cell>
          <cell r="O4144">
            <v>529320.79376097501</v>
          </cell>
        </row>
        <row r="4145">
          <cell r="N4145">
            <v>1355747.1171565701</v>
          </cell>
          <cell r="O4145">
            <v>528808.33902147005</v>
          </cell>
        </row>
        <row r="4146">
          <cell r="N4146">
            <v>1356415.8544951</v>
          </cell>
          <cell r="O4146">
            <v>528699.76066147198</v>
          </cell>
        </row>
        <row r="4147">
          <cell r="N4147">
            <v>1356808.0243128799</v>
          </cell>
          <cell r="O4147">
            <v>528153.64955700899</v>
          </cell>
        </row>
        <row r="4148">
          <cell r="N4148">
            <v>1356519.45756636</v>
          </cell>
          <cell r="O4148">
            <v>528709.71123893803</v>
          </cell>
        </row>
        <row r="4149">
          <cell r="N4149">
            <v>1355917.74029371</v>
          </cell>
          <cell r="O4149">
            <v>529032.22701445804</v>
          </cell>
        </row>
        <row r="4150">
          <cell r="N4150">
            <v>1356165.9194022701</v>
          </cell>
          <cell r="O4150">
            <v>529156.02390469797</v>
          </cell>
        </row>
        <row r="4151">
          <cell r="N4151">
            <v>1355757.36039808</v>
          </cell>
          <cell r="O4151">
            <v>529784.080941236</v>
          </cell>
        </row>
        <row r="4152">
          <cell r="N4152">
            <v>1355979.78507085</v>
          </cell>
          <cell r="O4152">
            <v>529495.51419471798</v>
          </cell>
        </row>
        <row r="4153">
          <cell r="N4153">
            <v>1356099.1920004401</v>
          </cell>
          <cell r="O4153">
            <v>529367.32734383096</v>
          </cell>
        </row>
        <row r="4154">
          <cell r="N4154">
            <v>1356435.4629859901</v>
          </cell>
          <cell r="O4154">
            <v>528928.91660723602</v>
          </cell>
        </row>
        <row r="4155">
          <cell r="N4155">
            <v>1356672.52086092</v>
          </cell>
          <cell r="O4155">
            <v>528506.01706492598</v>
          </cell>
        </row>
        <row r="4156">
          <cell r="N4156">
            <v>1356773.78261984</v>
          </cell>
          <cell r="O4156">
            <v>528503.09042449505</v>
          </cell>
        </row>
        <row r="4157">
          <cell r="N4157">
            <v>1356782.56254113</v>
          </cell>
          <cell r="O4157">
            <v>529210.45941671799</v>
          </cell>
        </row>
        <row r="4158">
          <cell r="N4158">
            <v>1357078.44588873</v>
          </cell>
          <cell r="O4158">
            <v>529289.77137240395</v>
          </cell>
        </row>
        <row r="4159">
          <cell r="N4159">
            <v>1357419.1068349199</v>
          </cell>
          <cell r="O4159">
            <v>529618.43309282896</v>
          </cell>
        </row>
        <row r="4160">
          <cell r="N4160">
            <v>1358069.11367469</v>
          </cell>
          <cell r="O4160">
            <v>529634.23695115803</v>
          </cell>
        </row>
        <row r="4161">
          <cell r="N4161">
            <v>1357892.6372566901</v>
          </cell>
          <cell r="O4161">
            <v>529914.90176851104</v>
          </cell>
        </row>
        <row r="4162">
          <cell r="N4162">
            <v>1357722.89211168</v>
          </cell>
          <cell r="O4162">
            <v>530120.64459082496</v>
          </cell>
        </row>
        <row r="4163">
          <cell r="N4163">
            <v>1337762.3263787001</v>
          </cell>
          <cell r="O4163">
            <v>533939.61768951104</v>
          </cell>
        </row>
        <row r="4164">
          <cell r="N4164">
            <v>1357325.16167708</v>
          </cell>
          <cell r="O4164">
            <v>530714.16727027402</v>
          </cell>
        </row>
        <row r="4165">
          <cell r="N4165">
            <v>1356992.98798813</v>
          </cell>
          <cell r="O4165">
            <v>530389.89551049599</v>
          </cell>
        </row>
        <row r="4166">
          <cell r="N4166">
            <v>1356682.1787743401</v>
          </cell>
          <cell r="O4166">
            <v>530333.99667826004</v>
          </cell>
        </row>
        <row r="4167">
          <cell r="N4167">
            <v>1356563.35717283</v>
          </cell>
          <cell r="O4167">
            <v>530616.41747987201</v>
          </cell>
        </row>
        <row r="4168">
          <cell r="N4168">
            <v>1357772.05967092</v>
          </cell>
          <cell r="O4168">
            <v>530788.21127318405</v>
          </cell>
        </row>
        <row r="4169">
          <cell r="N4169">
            <v>1357837.3237525399</v>
          </cell>
          <cell r="O4169">
            <v>530715.92325453297</v>
          </cell>
        </row>
        <row r="4170">
          <cell r="N4170">
            <v>1356534.09076852</v>
          </cell>
          <cell r="O4170">
            <v>531718.882930308</v>
          </cell>
        </row>
        <row r="4171">
          <cell r="N4171">
            <v>1356646.18109704</v>
          </cell>
          <cell r="O4171">
            <v>531944.23424351204</v>
          </cell>
        </row>
        <row r="4172">
          <cell r="N4172">
            <v>1356829.97411612</v>
          </cell>
          <cell r="O4172">
            <v>532279.04190884205</v>
          </cell>
        </row>
        <row r="4173">
          <cell r="N4173">
            <v>1357288.5786716901</v>
          </cell>
          <cell r="O4173">
            <v>532391.71756544395</v>
          </cell>
        </row>
        <row r="4174">
          <cell r="N4174">
            <v>1357853.4202749101</v>
          </cell>
          <cell r="O4174">
            <v>532077.98171121802</v>
          </cell>
        </row>
        <row r="4175">
          <cell r="N4175">
            <v>1357871.5654455801</v>
          </cell>
          <cell r="O4175">
            <v>531990.47516232496</v>
          </cell>
        </row>
        <row r="4176">
          <cell r="N4176">
            <v>1357596.46124505</v>
          </cell>
          <cell r="O4176">
            <v>531672.93467553798</v>
          </cell>
        </row>
        <row r="4177">
          <cell r="N4177">
            <v>1357418.22884279</v>
          </cell>
          <cell r="O4177">
            <v>531828.04661839304</v>
          </cell>
        </row>
        <row r="4178">
          <cell r="N4178">
            <v>1357504.5647355099</v>
          </cell>
          <cell r="O4178">
            <v>531482.70304751</v>
          </cell>
        </row>
        <row r="4179">
          <cell r="N4179">
            <v>1358238.56615566</v>
          </cell>
          <cell r="O4179">
            <v>531791.17094895896</v>
          </cell>
        </row>
        <row r="4180">
          <cell r="N4180">
            <v>1358330.7553292401</v>
          </cell>
          <cell r="O4180">
            <v>531443.19340168894</v>
          </cell>
        </row>
        <row r="4181">
          <cell r="N4181">
            <v>1358442.5529937099</v>
          </cell>
          <cell r="O4181">
            <v>531345.443611286</v>
          </cell>
        </row>
        <row r="4182">
          <cell r="N4182">
            <v>1358589.47034336</v>
          </cell>
          <cell r="O4182">
            <v>531321.73782379297</v>
          </cell>
        </row>
        <row r="4183">
          <cell r="N4183">
            <v>1358694.5367348399</v>
          </cell>
          <cell r="O4183">
            <v>531536.55323144398</v>
          </cell>
        </row>
        <row r="4184">
          <cell r="N4184">
            <v>1358845.2587170501</v>
          </cell>
          <cell r="O4184">
            <v>531727.66285160196</v>
          </cell>
        </row>
        <row r="4185">
          <cell r="N4185">
            <v>1358911.10812675</v>
          </cell>
          <cell r="O4185">
            <v>530978.73556525598</v>
          </cell>
        </row>
        <row r="4186">
          <cell r="N4186">
            <v>1359439.3667245801</v>
          </cell>
          <cell r="O4186">
            <v>530623.14875286398</v>
          </cell>
        </row>
        <row r="4187">
          <cell r="N4187">
            <v>1359656.5234445799</v>
          </cell>
          <cell r="O4187">
            <v>530619.92944838898</v>
          </cell>
        </row>
        <row r="4188">
          <cell r="N4188">
            <v>1358457.47885991</v>
          </cell>
          <cell r="O4188">
            <v>529520.09797433997</v>
          </cell>
        </row>
        <row r="4189">
          <cell r="N4189">
            <v>1358205.2024547399</v>
          </cell>
          <cell r="O4189">
            <v>529667.893316117</v>
          </cell>
        </row>
        <row r="4190">
          <cell r="N4190">
            <v>1359183.5783509</v>
          </cell>
          <cell r="O4190">
            <v>530511.35108839103</v>
          </cell>
        </row>
        <row r="4191">
          <cell r="N4191">
            <v>1318561.8091657001</v>
          </cell>
          <cell r="O4191">
            <v>564153.66817323596</v>
          </cell>
        </row>
        <row r="4192">
          <cell r="N4192">
            <v>1374390.4020314601</v>
          </cell>
          <cell r="O4192">
            <v>551129.24026222294</v>
          </cell>
        </row>
        <row r="4193">
          <cell r="N4193">
            <v>1374407.3765459601</v>
          </cell>
          <cell r="O4193">
            <v>550878.42717726796</v>
          </cell>
        </row>
        <row r="4194">
          <cell r="N4194">
            <v>1374494.88309486</v>
          </cell>
          <cell r="O4194">
            <v>550653.368528108</v>
          </cell>
        </row>
        <row r="4195">
          <cell r="N4195">
            <v>1374490.78579825</v>
          </cell>
          <cell r="O4195">
            <v>550524.01102104795</v>
          </cell>
        </row>
        <row r="4196">
          <cell r="N4196">
            <v>1374571.56107415</v>
          </cell>
          <cell r="O4196">
            <v>550451.13767431094</v>
          </cell>
        </row>
        <row r="4197">
          <cell r="N4197">
            <v>1374408.25453809</v>
          </cell>
          <cell r="O4197">
            <v>550748.77700616501</v>
          </cell>
        </row>
        <row r="4198">
          <cell r="N4198">
            <v>1374249.6306267199</v>
          </cell>
          <cell r="O4198">
            <v>550970.61635085102</v>
          </cell>
        </row>
        <row r="4199">
          <cell r="N4199">
            <v>1375124.9887796999</v>
          </cell>
          <cell r="O4199">
            <v>551591.64945035405</v>
          </cell>
        </row>
        <row r="4200">
          <cell r="N4200">
            <v>1374450.6908243501</v>
          </cell>
          <cell r="O4200">
            <v>551833.68261401495</v>
          </cell>
        </row>
        <row r="4201">
          <cell r="N4201">
            <v>1381802.70425159</v>
          </cell>
          <cell r="O4201">
            <v>552509.15122553799</v>
          </cell>
        </row>
        <row r="4202">
          <cell r="N4202">
            <v>1374695.0653003501</v>
          </cell>
          <cell r="O4202">
            <v>550146.18174137897</v>
          </cell>
        </row>
        <row r="4203">
          <cell r="N4203">
            <v>1374644.7270849301</v>
          </cell>
          <cell r="O4203">
            <v>550310.95159765601</v>
          </cell>
        </row>
        <row r="4204">
          <cell r="N4204">
            <v>1368204.9474801</v>
          </cell>
          <cell r="O4204">
            <v>574055.66340819199</v>
          </cell>
        </row>
        <row r="4205">
          <cell r="N4205">
            <v>1369215.2237569501</v>
          </cell>
          <cell r="O4205">
            <v>546123.51446868095</v>
          </cell>
        </row>
        <row r="4206">
          <cell r="N4206">
            <v>1369602.12562196</v>
          </cell>
          <cell r="O4206">
            <v>546329.549955038</v>
          </cell>
        </row>
        <row r="4207">
          <cell r="N4207">
            <v>1365865.97644748</v>
          </cell>
          <cell r="O4207">
            <v>543943.75267551595</v>
          </cell>
        </row>
        <row r="4208">
          <cell r="N4208">
            <v>1365533.5100944899</v>
          </cell>
          <cell r="O4208">
            <v>544412.60047259601</v>
          </cell>
        </row>
        <row r="4209">
          <cell r="N4209">
            <v>1364999.6908798399</v>
          </cell>
          <cell r="O4209">
            <v>543983.26232133701</v>
          </cell>
        </row>
        <row r="4210">
          <cell r="N4210">
            <v>1365168.26536868</v>
          </cell>
          <cell r="O4210">
            <v>543824.93107400904</v>
          </cell>
        </row>
        <row r="4211">
          <cell r="N4211">
            <v>1365118.51248135</v>
          </cell>
          <cell r="O4211">
            <v>543758.78900026297</v>
          </cell>
        </row>
        <row r="4212">
          <cell r="N4212">
            <v>1365222.4082166499</v>
          </cell>
          <cell r="O4212">
            <v>543601.92107315001</v>
          </cell>
        </row>
        <row r="4213">
          <cell r="N4213">
            <v>1364683.6137132701</v>
          </cell>
          <cell r="O4213">
            <v>543963.65383044805</v>
          </cell>
        </row>
        <row r="4214">
          <cell r="N4214">
            <v>1364624.2029125099</v>
          </cell>
          <cell r="O4214">
            <v>544179.34723022801</v>
          </cell>
        </row>
        <row r="4215">
          <cell r="N4215">
            <v>1365257.82056587</v>
          </cell>
          <cell r="O4215">
            <v>544550.44523690594</v>
          </cell>
        </row>
        <row r="4216">
          <cell r="N4216">
            <v>1363145.3715026199</v>
          </cell>
          <cell r="O4216">
            <v>542433.31354896806</v>
          </cell>
        </row>
        <row r="4217">
          <cell r="N4217">
            <v>1364580.3033060499</v>
          </cell>
          <cell r="O4217">
            <v>543150.925782701</v>
          </cell>
        </row>
        <row r="4218">
          <cell r="N4218">
            <v>1363155.6147441301</v>
          </cell>
          <cell r="O4218">
            <v>542942.84164804197</v>
          </cell>
        </row>
        <row r="4219">
          <cell r="N4219">
            <v>1363423.98767168</v>
          </cell>
          <cell r="O4219">
            <v>543056.39529677294</v>
          </cell>
        </row>
        <row r="4220">
          <cell r="N4220">
            <v>1359595.35665957</v>
          </cell>
          <cell r="O4220">
            <v>576447.899296663</v>
          </cell>
        </row>
        <row r="4221">
          <cell r="N4221">
            <v>1366103.0343224099</v>
          </cell>
          <cell r="O4221">
            <v>584155.79220034101</v>
          </cell>
        </row>
        <row r="4222">
          <cell r="N4222">
            <v>1325401.0751894</v>
          </cell>
          <cell r="O4222">
            <v>541703.99475351104</v>
          </cell>
        </row>
        <row r="4223">
          <cell r="N4223">
            <v>1347758.26677149</v>
          </cell>
          <cell r="O4223">
            <v>537786.97920037899</v>
          </cell>
        </row>
        <row r="4224">
          <cell r="N4224">
            <v>1347569.49846368</v>
          </cell>
          <cell r="O4224">
            <v>537868.63246840995</v>
          </cell>
        </row>
        <row r="4225">
          <cell r="N4225">
            <v>1347075.18889485</v>
          </cell>
          <cell r="O4225">
            <v>538144.90732511599</v>
          </cell>
        </row>
        <row r="4226">
          <cell r="N4226">
            <v>1347084.2614801901</v>
          </cell>
          <cell r="O4226">
            <v>538412.40226052899</v>
          </cell>
        </row>
        <row r="4227">
          <cell r="N4227">
            <v>1347231.7641579199</v>
          </cell>
          <cell r="O4227">
            <v>538889.15198677301</v>
          </cell>
        </row>
        <row r="4228">
          <cell r="N4228">
            <v>1347296.7355754899</v>
          </cell>
          <cell r="O4228">
            <v>538985.73112100305</v>
          </cell>
        </row>
        <row r="4229">
          <cell r="N4229">
            <v>1347539.9393953299</v>
          </cell>
          <cell r="O4229">
            <v>539169.23147603997</v>
          </cell>
        </row>
        <row r="4230">
          <cell r="N4230">
            <v>1347497.7957731199</v>
          </cell>
          <cell r="O4230">
            <v>539228.34961275</v>
          </cell>
        </row>
        <row r="4231">
          <cell r="N4231">
            <v>1347715.2451571601</v>
          </cell>
          <cell r="O4231">
            <v>539132.94113469298</v>
          </cell>
        </row>
        <row r="4232">
          <cell r="N4232">
            <v>1347877.088373</v>
          </cell>
          <cell r="O4232">
            <v>538864.56820715102</v>
          </cell>
        </row>
        <row r="4233">
          <cell r="N4233">
            <v>1348149.2659330999</v>
          </cell>
          <cell r="O4233">
            <v>538512.78602731903</v>
          </cell>
        </row>
        <row r="4234">
          <cell r="N4234">
            <v>1347102.4066508601</v>
          </cell>
          <cell r="O4234">
            <v>538060.620080697</v>
          </cell>
        </row>
        <row r="4235">
          <cell r="N4235">
            <v>1346777.549563</v>
          </cell>
          <cell r="O4235">
            <v>538064.42471325805</v>
          </cell>
        </row>
        <row r="4236">
          <cell r="N4236">
            <v>1346539.3210318999</v>
          </cell>
          <cell r="O4236">
            <v>538101.59304673399</v>
          </cell>
        </row>
        <row r="4237">
          <cell r="N4237">
            <v>1346288.2152829</v>
          </cell>
          <cell r="O4237">
            <v>538201.39148543903</v>
          </cell>
        </row>
        <row r="4238">
          <cell r="N4238">
            <v>1346303.43381314</v>
          </cell>
          <cell r="O4238">
            <v>538286.84938602999</v>
          </cell>
        </row>
        <row r="4239">
          <cell r="N4239">
            <v>1348482.6102782199</v>
          </cell>
          <cell r="O4239">
            <v>539207.86312973197</v>
          </cell>
        </row>
        <row r="4240">
          <cell r="N4240">
            <v>1347935.9138456699</v>
          </cell>
          <cell r="O4240">
            <v>539544.13411527802</v>
          </cell>
        </row>
        <row r="4241">
          <cell r="N4241">
            <v>1347871.23509214</v>
          </cell>
          <cell r="O4241">
            <v>540606.50459180702</v>
          </cell>
        </row>
        <row r="4242">
          <cell r="N4242">
            <v>1347611.9347499299</v>
          </cell>
          <cell r="O4242">
            <v>539826.84758093301</v>
          </cell>
        </row>
        <row r="4243">
          <cell r="N4243">
            <v>1347623.0559835699</v>
          </cell>
          <cell r="O4243">
            <v>539748.99894546298</v>
          </cell>
        </row>
        <row r="4244">
          <cell r="N4244">
            <v>1347110.6012440701</v>
          </cell>
          <cell r="O4244">
            <v>540203.21354038594</v>
          </cell>
        </row>
        <row r="4245">
          <cell r="N4245">
            <v>1347039.7765456301</v>
          </cell>
          <cell r="O4245">
            <v>540210.53014146397</v>
          </cell>
        </row>
        <row r="4246">
          <cell r="N4246">
            <v>1347622.1779914401</v>
          </cell>
          <cell r="O4246">
            <v>541287.82648419298</v>
          </cell>
        </row>
        <row r="4247">
          <cell r="N4247">
            <v>1346383.9164249999</v>
          </cell>
          <cell r="O4247">
            <v>540581.92081218504</v>
          </cell>
        </row>
        <row r="4248">
          <cell r="N4248">
            <v>1345856.53581929</v>
          </cell>
          <cell r="O4248">
            <v>540682.01191493205</v>
          </cell>
        </row>
        <row r="4249">
          <cell r="N4249">
            <v>1345821.7087981601</v>
          </cell>
          <cell r="O4249">
            <v>540702.20573390799</v>
          </cell>
        </row>
        <row r="4250">
          <cell r="N4250">
            <v>1345792.4423938501</v>
          </cell>
          <cell r="O4250">
            <v>540660.354775741</v>
          </cell>
        </row>
        <row r="4251">
          <cell r="N4251">
            <v>1345834.8786801</v>
          </cell>
          <cell r="O4251">
            <v>540629.62505121401</v>
          </cell>
        </row>
        <row r="4252">
          <cell r="N4252">
            <v>1345900.43542576</v>
          </cell>
          <cell r="O4252">
            <v>540168.67918329802</v>
          </cell>
        </row>
        <row r="4253">
          <cell r="N4253">
            <v>1346337.6755061899</v>
          </cell>
          <cell r="O4253">
            <v>541303.33767847798</v>
          </cell>
        </row>
        <row r="4254">
          <cell r="N4254">
            <v>1346416.69479783</v>
          </cell>
          <cell r="O4254">
            <v>541296.31374144298</v>
          </cell>
        </row>
        <row r="4255">
          <cell r="N4255">
            <v>1346633.85151782</v>
          </cell>
          <cell r="O4255">
            <v>541654.82719426695</v>
          </cell>
        </row>
        <row r="4256">
          <cell r="N4256">
            <v>1345901.3134178901</v>
          </cell>
          <cell r="O4256">
            <v>541647.80325723195</v>
          </cell>
        </row>
        <row r="4257">
          <cell r="N4257">
            <v>1346073.1072112001</v>
          </cell>
          <cell r="O4257">
            <v>542089.43329830095</v>
          </cell>
        </row>
        <row r="4258">
          <cell r="N4258">
            <v>1347380.1448277801</v>
          </cell>
          <cell r="O4258">
            <v>540866.09759805503</v>
          </cell>
        </row>
        <row r="4259">
          <cell r="N4259">
            <v>1346992.6576346899</v>
          </cell>
          <cell r="O4259">
            <v>540996.91842532996</v>
          </cell>
        </row>
        <row r="4260">
          <cell r="N4260">
            <v>1346750.62447103</v>
          </cell>
          <cell r="O4260">
            <v>540468.95249154</v>
          </cell>
        </row>
        <row r="4261">
          <cell r="N4261">
            <v>1349530.9328806801</v>
          </cell>
          <cell r="O4261">
            <v>540223.11469531897</v>
          </cell>
        </row>
        <row r="4262">
          <cell r="N4262">
            <v>1349692.77609652</v>
          </cell>
          <cell r="O4262">
            <v>540417.150955908</v>
          </cell>
        </row>
        <row r="4263">
          <cell r="N4263">
            <v>1349688.09347183</v>
          </cell>
          <cell r="O4263">
            <v>540704.54704625299</v>
          </cell>
        </row>
        <row r="4264">
          <cell r="N4264">
            <v>1349863.1065696201</v>
          </cell>
          <cell r="O4264">
            <v>541047.25664074696</v>
          </cell>
        </row>
        <row r="4265">
          <cell r="N4265">
            <v>1349777.9413330699</v>
          </cell>
          <cell r="O4265">
            <v>541041.696023928</v>
          </cell>
        </row>
        <row r="4266">
          <cell r="N4266">
            <v>1349936.56524444</v>
          </cell>
          <cell r="O4266">
            <v>541378.55233755999</v>
          </cell>
        </row>
        <row r="4267">
          <cell r="N4267">
            <v>1368190.0216139001</v>
          </cell>
          <cell r="O4267">
            <v>574030.49430048396</v>
          </cell>
        </row>
        <row r="4268">
          <cell r="N4268">
            <v>1358830.0401868101</v>
          </cell>
          <cell r="O4268">
            <v>581069.94252967299</v>
          </cell>
        </row>
        <row r="4269">
          <cell r="N4269">
            <v>1328855.38889035</v>
          </cell>
          <cell r="O4269">
            <v>536352.04739695694</v>
          </cell>
        </row>
        <row r="4270">
          <cell r="N4270">
            <v>1355783.9928260001</v>
          </cell>
          <cell r="O4270">
            <v>533898.05939538695</v>
          </cell>
        </row>
        <row r="4271">
          <cell r="N4271">
            <v>1355829.94108077</v>
          </cell>
          <cell r="O4271">
            <v>534408.46548659098</v>
          </cell>
        </row>
        <row r="4272">
          <cell r="N4272">
            <v>1356183.4792448599</v>
          </cell>
          <cell r="O4272">
            <v>534496.55736356997</v>
          </cell>
        </row>
        <row r="4273">
          <cell r="N4273">
            <v>1355631.22219549</v>
          </cell>
          <cell r="O4273">
            <v>534785.12411008705</v>
          </cell>
        </row>
        <row r="4274">
          <cell r="N4274">
            <v>1355841.3549784501</v>
          </cell>
          <cell r="O4274">
            <v>534839.559622108</v>
          </cell>
        </row>
        <row r="4275">
          <cell r="N4275">
            <v>1355551.03224768</v>
          </cell>
          <cell r="O4275">
            <v>534990.57426835794</v>
          </cell>
        </row>
        <row r="4276">
          <cell r="N4276">
            <v>1355586.4445968999</v>
          </cell>
          <cell r="O4276">
            <v>534739.17585531704</v>
          </cell>
        </row>
        <row r="4277">
          <cell r="N4277">
            <v>1355496.3040716101</v>
          </cell>
          <cell r="O4277">
            <v>534781.90480561298</v>
          </cell>
        </row>
        <row r="4278">
          <cell r="N4278">
            <v>1355452.9897932301</v>
          </cell>
          <cell r="O4278">
            <v>534553.33418793499</v>
          </cell>
        </row>
        <row r="4279">
          <cell r="N4279">
            <v>1355717.5580882099</v>
          </cell>
          <cell r="O4279">
            <v>534393.53962039098</v>
          </cell>
        </row>
        <row r="4280">
          <cell r="N4280">
            <v>1356509.2143248599</v>
          </cell>
          <cell r="O4280">
            <v>534537.82299364998</v>
          </cell>
        </row>
        <row r="4281">
          <cell r="N4281">
            <v>1356162.7000978</v>
          </cell>
          <cell r="O4281">
            <v>532718.03797352395</v>
          </cell>
        </row>
        <row r="4282">
          <cell r="N4282">
            <v>1356121.4344677201</v>
          </cell>
          <cell r="O4282">
            <v>532414.54536080698</v>
          </cell>
        </row>
        <row r="4283">
          <cell r="N4283">
            <v>1355279.7326797</v>
          </cell>
          <cell r="O4283">
            <v>531844.435804807</v>
          </cell>
        </row>
        <row r="4284">
          <cell r="N4284">
            <v>1354970.97211421</v>
          </cell>
          <cell r="O4284">
            <v>530692.21746704006</v>
          </cell>
        </row>
        <row r="4285">
          <cell r="N4285">
            <v>1355347.3380736699</v>
          </cell>
          <cell r="O4285">
            <v>530180.933383708</v>
          </cell>
        </row>
        <row r="4286">
          <cell r="N4286">
            <v>1356403.56260529</v>
          </cell>
          <cell r="O4286">
            <v>533988.78524875501</v>
          </cell>
        </row>
        <row r="4287">
          <cell r="N4287">
            <v>1356710.56718652</v>
          </cell>
          <cell r="O4287">
            <v>535023.64530523098</v>
          </cell>
        </row>
        <row r="4288">
          <cell r="N4288">
            <v>1356304.0568306299</v>
          </cell>
          <cell r="O4288">
            <v>533975.03003872803</v>
          </cell>
        </row>
        <row r="4289">
          <cell r="N4289">
            <v>1356305.2274867999</v>
          </cell>
          <cell r="O4289">
            <v>533939.61768951104</v>
          </cell>
        </row>
        <row r="4290">
          <cell r="N4290">
            <v>1357617.2403921101</v>
          </cell>
          <cell r="O4290">
            <v>544513.27690342895</v>
          </cell>
        </row>
        <row r="4291">
          <cell r="N4291">
            <v>1367165.99012702</v>
          </cell>
          <cell r="O4291">
            <v>596464.65652592399</v>
          </cell>
        </row>
        <row r="4292">
          <cell r="N4292">
            <v>1337865.63678592</v>
          </cell>
          <cell r="O4292">
            <v>545127.87139398302</v>
          </cell>
        </row>
        <row r="4293">
          <cell r="N4293">
            <v>1360439.9850880101</v>
          </cell>
          <cell r="O4293">
            <v>545252.25361231004</v>
          </cell>
        </row>
        <row r="4294">
          <cell r="N4294">
            <v>1350106.0177254099</v>
          </cell>
          <cell r="O4294">
            <v>558867.86289042805</v>
          </cell>
        </row>
        <row r="4295">
          <cell r="N4295">
            <v>1360520.7603639199</v>
          </cell>
          <cell r="O4295">
            <v>569055.49823147</v>
          </cell>
        </row>
        <row r="4296">
          <cell r="N4296">
            <v>1349571.61318267</v>
          </cell>
          <cell r="O4296">
            <v>554572.14006549795</v>
          </cell>
        </row>
        <row r="4297">
          <cell r="N4297">
            <v>1386331.6803188899</v>
          </cell>
          <cell r="O4297">
            <v>555184.39324370702</v>
          </cell>
        </row>
        <row r="4298">
          <cell r="N4298">
            <v>1361058.38421113</v>
          </cell>
          <cell r="O4298">
            <v>544934.71312552399</v>
          </cell>
        </row>
        <row r="4299">
          <cell r="N4299">
            <v>1343941.34232111</v>
          </cell>
          <cell r="O4299">
            <v>539184.74267032498</v>
          </cell>
        </row>
        <row r="4300">
          <cell r="N4300">
            <v>1344608.3236753801</v>
          </cell>
          <cell r="O4300">
            <v>539674.66227851005</v>
          </cell>
        </row>
        <row r="4301">
          <cell r="N4301">
            <v>1344726.26728476</v>
          </cell>
          <cell r="O4301">
            <v>540060.68615138601</v>
          </cell>
        </row>
        <row r="4302">
          <cell r="N4302">
            <v>1344144.45116704</v>
          </cell>
          <cell r="O4302">
            <v>540014.15256852994</v>
          </cell>
        </row>
        <row r="4303">
          <cell r="N4303">
            <v>1344174.0102353899</v>
          </cell>
          <cell r="O4303">
            <v>540392.56717628601</v>
          </cell>
        </row>
        <row r="4304">
          <cell r="N4304">
            <v>1344102.0148807799</v>
          </cell>
          <cell r="O4304">
            <v>540369.15405283601</v>
          </cell>
        </row>
        <row r="4305">
          <cell r="N4305">
            <v>1344221.42181038</v>
          </cell>
          <cell r="O4305">
            <v>539387.85151625099</v>
          </cell>
        </row>
        <row r="4306">
          <cell r="N4306">
            <v>1343747.5987245601</v>
          </cell>
          <cell r="O4306">
            <v>539559.35264552</v>
          </cell>
        </row>
        <row r="4307">
          <cell r="N4307">
            <v>1343725.3562572901</v>
          </cell>
          <cell r="O4307">
            <v>539816.89700346696</v>
          </cell>
        </row>
        <row r="4308">
          <cell r="N4308">
            <v>1343106.0791420401</v>
          </cell>
          <cell r="O4308">
            <v>540102.82977359602</v>
          </cell>
        </row>
        <row r="4309">
          <cell r="N4309">
            <v>1343233.0953367599</v>
          </cell>
          <cell r="O4309">
            <v>540735.86209886696</v>
          </cell>
        </row>
        <row r="4310">
          <cell r="N4310">
            <v>1342732.05449493</v>
          </cell>
          <cell r="O4310">
            <v>540193.55562696303</v>
          </cell>
        </row>
        <row r="4311">
          <cell r="N4311">
            <v>1342993.1108214001</v>
          </cell>
          <cell r="O4311">
            <v>540110.73170275998</v>
          </cell>
        </row>
        <row r="4312">
          <cell r="N4312">
            <v>1342290.13178982</v>
          </cell>
          <cell r="O4312">
            <v>539126.79518978705</v>
          </cell>
        </row>
        <row r="4313">
          <cell r="N4313">
            <v>1343024.1332099701</v>
          </cell>
          <cell r="O4313">
            <v>539421.80054525298</v>
          </cell>
        </row>
        <row r="4314">
          <cell r="N4314">
            <v>1343548.2945111999</v>
          </cell>
          <cell r="O4314">
            <v>538883.88403399696</v>
          </cell>
        </row>
        <row r="4315">
          <cell r="N4315">
            <v>1329925.9539600899</v>
          </cell>
          <cell r="O4315">
            <v>569456.44797054597</v>
          </cell>
        </row>
        <row r="4316">
          <cell r="N4316">
            <v>1364372.2191713899</v>
          </cell>
          <cell r="O4316">
            <v>540166.33787095302</v>
          </cell>
        </row>
        <row r="4317">
          <cell r="N4317">
            <v>1361876.9655397399</v>
          </cell>
          <cell r="O4317">
            <v>529581.85008743894</v>
          </cell>
        </row>
        <row r="4318">
          <cell r="N4318">
            <v>1354763.7659716799</v>
          </cell>
          <cell r="O4318">
            <v>544377.48078742099</v>
          </cell>
        </row>
        <row r="4319">
          <cell r="N4319">
            <v>1363707.57912946</v>
          </cell>
          <cell r="O4319">
            <v>553981.54402648006</v>
          </cell>
        </row>
        <row r="4320">
          <cell r="N4320">
            <v>1363616.5606120499</v>
          </cell>
          <cell r="O4320">
            <v>553787.50776589103</v>
          </cell>
        </row>
        <row r="4321">
          <cell r="N4321">
            <v>1351775.08076333</v>
          </cell>
          <cell r="O4321">
            <v>571701.76650936995</v>
          </cell>
        </row>
        <row r="4322">
          <cell r="N4322">
            <v>1351113.3673618301</v>
          </cell>
          <cell r="O4322">
            <v>571143.36351509497</v>
          </cell>
        </row>
        <row r="4323">
          <cell r="N4323">
            <v>1351440.56576204</v>
          </cell>
          <cell r="O4323">
            <v>570355.804575057</v>
          </cell>
        </row>
        <row r="4324">
          <cell r="N4324">
            <v>1351560.55801972</v>
          </cell>
          <cell r="O4324">
            <v>569971.24402239604</v>
          </cell>
        </row>
        <row r="4325">
          <cell r="N4325">
            <v>1351763.37420161</v>
          </cell>
          <cell r="O4325">
            <v>569536.637918361</v>
          </cell>
        </row>
        <row r="4326">
          <cell r="N4326">
            <v>1355549.5689274599</v>
          </cell>
          <cell r="O4326">
            <v>570164.98761894205</v>
          </cell>
        </row>
        <row r="4327">
          <cell r="N4327">
            <v>1355127.2547132401</v>
          </cell>
          <cell r="O4327">
            <v>570362.53584804805</v>
          </cell>
        </row>
        <row r="4328">
          <cell r="N4328">
            <v>1354930.2918122199</v>
          </cell>
          <cell r="O4328">
            <v>569815.25408741203</v>
          </cell>
        </row>
        <row r="4329">
          <cell r="N4329">
            <v>1353816.4124640999</v>
          </cell>
          <cell r="O4329">
            <v>569428.05955836305</v>
          </cell>
        </row>
        <row r="4330">
          <cell r="N4330">
            <v>1353929.0881207001</v>
          </cell>
          <cell r="O4330">
            <v>570068.40848471201</v>
          </cell>
        </row>
        <row r="4331">
          <cell r="N4331">
            <v>1352398.45517518</v>
          </cell>
          <cell r="O4331">
            <v>571011.95735973399</v>
          </cell>
        </row>
        <row r="4332">
          <cell r="N4332">
            <v>1352195.05366521</v>
          </cell>
          <cell r="O4332">
            <v>571258.08781999897</v>
          </cell>
        </row>
        <row r="4333">
          <cell r="N4333">
            <v>1352210.5648594899</v>
          </cell>
          <cell r="O4333">
            <v>571327.44919821795</v>
          </cell>
        </row>
        <row r="4334">
          <cell r="N4334">
            <v>1352163.7386125999</v>
          </cell>
          <cell r="O4334">
            <v>571774.05452802102</v>
          </cell>
        </row>
        <row r="4335">
          <cell r="N4335">
            <v>1343350.74628209</v>
          </cell>
          <cell r="O4335">
            <v>598580.61755768897</v>
          </cell>
        </row>
        <row r="4336">
          <cell r="N4336">
            <v>1343381.76867066</v>
          </cell>
          <cell r="O4336">
            <v>599061.46458053705</v>
          </cell>
        </row>
        <row r="4337">
          <cell r="N4337">
            <v>1363103.52054446</v>
          </cell>
          <cell r="O4337">
            <v>576440.875359628</v>
          </cell>
        </row>
        <row r="4338">
          <cell r="N4338">
            <v>1366999.4642864801</v>
          </cell>
          <cell r="O4338">
            <v>567855.868318717</v>
          </cell>
        </row>
        <row r="4339">
          <cell r="N4339">
            <v>1366799.5747450299</v>
          </cell>
          <cell r="O4339">
            <v>568084.14627235197</v>
          </cell>
        </row>
        <row r="4340">
          <cell r="N4340">
            <v>1367635.1305881401</v>
          </cell>
          <cell r="O4340">
            <v>567766.89844960801</v>
          </cell>
        </row>
        <row r="4341">
          <cell r="N4341">
            <v>1368134.12278167</v>
          </cell>
          <cell r="O4341">
            <v>566864.02987658</v>
          </cell>
        </row>
        <row r="4342">
          <cell r="N4342">
            <v>1368283.6741076999</v>
          </cell>
          <cell r="O4342">
            <v>567294.24601996795</v>
          </cell>
        </row>
        <row r="4343">
          <cell r="N4343">
            <v>1369773.33408719</v>
          </cell>
          <cell r="O4343">
            <v>567019.14181943401</v>
          </cell>
        </row>
        <row r="4344">
          <cell r="N4344">
            <v>1369475.9874193701</v>
          </cell>
          <cell r="O4344">
            <v>566714.47855054506</v>
          </cell>
        </row>
        <row r="4345">
          <cell r="N4345">
            <v>1369147.3256989501</v>
          </cell>
          <cell r="O4345">
            <v>567627.88302912598</v>
          </cell>
        </row>
        <row r="4346">
          <cell r="N4346">
            <v>1369546.51945377</v>
          </cell>
          <cell r="O4346">
            <v>567286.63675484702</v>
          </cell>
        </row>
        <row r="4347">
          <cell r="N4347">
            <v>1369778.01671188</v>
          </cell>
          <cell r="O4347">
            <v>567020.60513965006</v>
          </cell>
        </row>
        <row r="4348">
          <cell r="N4348">
            <v>1369839.47616093</v>
          </cell>
          <cell r="O4348">
            <v>566983.14414213004</v>
          </cell>
        </row>
        <row r="4349">
          <cell r="N4349">
            <v>1367403.0480019499</v>
          </cell>
          <cell r="O4349">
            <v>569239.29125054996</v>
          </cell>
        </row>
        <row r="4350">
          <cell r="N4350">
            <v>1367724.1004572499</v>
          </cell>
          <cell r="O4350">
            <v>568964.77237810299</v>
          </cell>
        </row>
        <row r="4351">
          <cell r="N4351">
            <v>1368466.5891346501</v>
          </cell>
          <cell r="O4351">
            <v>572875.93465037202</v>
          </cell>
        </row>
        <row r="4352">
          <cell r="N4352">
            <v>1368212.2640811801</v>
          </cell>
          <cell r="O4352">
            <v>573226.25350998703</v>
          </cell>
        </row>
        <row r="4353">
          <cell r="N4353">
            <v>1367151.94225295</v>
          </cell>
          <cell r="O4353">
            <v>572603.17176218296</v>
          </cell>
        </row>
        <row r="4354">
          <cell r="N4354">
            <v>1367024.0480661099</v>
          </cell>
          <cell r="O4354">
            <v>572677.21576509206</v>
          </cell>
        </row>
        <row r="4355">
          <cell r="N4355">
            <v>1366932.44422061</v>
          </cell>
          <cell r="O4355">
            <v>572710.87213005102</v>
          </cell>
        </row>
        <row r="4356">
          <cell r="N4356">
            <v>1366204.00341728</v>
          </cell>
          <cell r="O4356">
            <v>571939.40971238399</v>
          </cell>
        </row>
        <row r="4357">
          <cell r="N4357">
            <v>1366141.0806480099</v>
          </cell>
          <cell r="O4357">
            <v>570893.13575822697</v>
          </cell>
        </row>
        <row r="4358">
          <cell r="N4358">
            <v>1366059.42737998</v>
          </cell>
          <cell r="O4358">
            <v>570366.34048060898</v>
          </cell>
        </row>
        <row r="4359">
          <cell r="N4359">
            <v>1365484.3425352499</v>
          </cell>
          <cell r="O4359">
            <v>571757.66534160601</v>
          </cell>
        </row>
        <row r="4360">
          <cell r="N4360">
            <v>1365491.3664722799</v>
          </cell>
          <cell r="O4360">
            <v>572133.73863701697</v>
          </cell>
        </row>
        <row r="4361">
          <cell r="N4361">
            <v>1366790.2094956499</v>
          </cell>
          <cell r="O4361">
            <v>572933.00413877994</v>
          </cell>
        </row>
        <row r="4362">
          <cell r="N4362">
            <v>1366767.9670283799</v>
          </cell>
          <cell r="O4362">
            <v>572851.64353479305</v>
          </cell>
        </row>
        <row r="4363">
          <cell r="N4363">
            <v>1366387.2111082801</v>
          </cell>
          <cell r="O4363">
            <v>573300.88284098299</v>
          </cell>
        </row>
        <row r="4364">
          <cell r="N4364">
            <v>1366404.7709508601</v>
          </cell>
          <cell r="O4364">
            <v>574243.55372387602</v>
          </cell>
        </row>
        <row r="4365">
          <cell r="N4365">
            <v>1365529.9981259699</v>
          </cell>
          <cell r="O4365">
            <v>573782.02252787398</v>
          </cell>
        </row>
        <row r="4366">
          <cell r="N4366">
            <v>1365495.75643293</v>
          </cell>
          <cell r="O4366">
            <v>573706.22254070605</v>
          </cell>
        </row>
        <row r="4367">
          <cell r="N4367">
            <v>1365880.3169855899</v>
          </cell>
          <cell r="O4367">
            <v>573533.84341930796</v>
          </cell>
        </row>
        <row r="4368">
          <cell r="N4368">
            <v>1365887.04825858</v>
          </cell>
          <cell r="O4368">
            <v>573452.77547936304</v>
          </cell>
        </row>
        <row r="4369">
          <cell r="N4369">
            <v>1365183.7765629599</v>
          </cell>
          <cell r="O4369">
            <v>573108.01723656699</v>
          </cell>
        </row>
        <row r="4370">
          <cell r="N4370">
            <v>1367470.06806782</v>
          </cell>
          <cell r="O4370">
            <v>573272.20176475705</v>
          </cell>
        </row>
        <row r="4371">
          <cell r="N4371">
            <v>1367913.16142911</v>
          </cell>
          <cell r="O4371">
            <v>573683.10208129894</v>
          </cell>
        </row>
        <row r="4372">
          <cell r="N4372">
            <v>1367664.10432841</v>
          </cell>
          <cell r="O4372">
            <v>574117.70818533399</v>
          </cell>
        </row>
        <row r="4373">
          <cell r="N4373">
            <v>1360017.9635378299</v>
          </cell>
          <cell r="O4373">
            <v>582417.07512015896</v>
          </cell>
        </row>
        <row r="4374">
          <cell r="N4374">
            <v>1358124.71984288</v>
          </cell>
          <cell r="O4374">
            <v>577090.00420727103</v>
          </cell>
        </row>
        <row r="4375">
          <cell r="N4375">
            <v>1355988.56499214</v>
          </cell>
          <cell r="O4375">
            <v>580141.02685680694</v>
          </cell>
        </row>
        <row r="4376">
          <cell r="N4376">
            <v>1359701.88637126</v>
          </cell>
          <cell r="O4376">
            <v>581822.38178453699</v>
          </cell>
        </row>
        <row r="4377">
          <cell r="N4377">
            <v>1359741.6886811301</v>
          </cell>
          <cell r="O4377">
            <v>581872.42733591096</v>
          </cell>
        </row>
        <row r="4378">
          <cell r="N4378">
            <v>1350151.9659801801</v>
          </cell>
          <cell r="O4378">
            <v>596517.62871772901</v>
          </cell>
        </row>
        <row r="4379">
          <cell r="N4379">
            <v>1359019.1011586599</v>
          </cell>
          <cell r="O4379">
            <v>551030.61247969104</v>
          </cell>
        </row>
        <row r="4380">
          <cell r="N4380">
            <v>1360463.69087551</v>
          </cell>
          <cell r="O4380">
            <v>545535.84507009399</v>
          </cell>
        </row>
        <row r="4381">
          <cell r="N4381">
            <v>1316136.50224036</v>
          </cell>
          <cell r="O4381">
            <v>554423.75939563604</v>
          </cell>
        </row>
        <row r="4382">
          <cell r="N4382">
            <v>1348653.2334153601</v>
          </cell>
          <cell r="O4382">
            <v>533479.25714968098</v>
          </cell>
        </row>
        <row r="4383">
          <cell r="N4383">
            <v>1369244.19749722</v>
          </cell>
          <cell r="O4383">
            <v>587335.00170076499</v>
          </cell>
        </row>
        <row r="4384">
          <cell r="N4384">
            <v>1359686.08251293</v>
          </cell>
          <cell r="O4384">
            <v>581843.453595642</v>
          </cell>
        </row>
        <row r="4385">
          <cell r="N4385">
            <v>1357863.6635164199</v>
          </cell>
          <cell r="O4385">
            <v>556345.09883872501</v>
          </cell>
        </row>
        <row r="4386">
          <cell r="N4386">
            <v>1313052.7012179899</v>
          </cell>
          <cell r="O4386">
            <v>580250.48320893501</v>
          </cell>
        </row>
        <row r="4387">
          <cell r="N4387">
            <v>1356651.7417138601</v>
          </cell>
          <cell r="O4387">
            <v>595970.34695709299</v>
          </cell>
        </row>
        <row r="4388">
          <cell r="N4388">
            <v>1361636.3956962901</v>
          </cell>
          <cell r="O4388">
            <v>582433.46430657397</v>
          </cell>
        </row>
        <row r="4389">
          <cell r="N4389">
            <v>1355378.0677981901</v>
          </cell>
          <cell r="O4389">
            <v>555218.34227270901</v>
          </cell>
        </row>
        <row r="4390">
          <cell r="N4390">
            <v>1356893.4822134699</v>
          </cell>
          <cell r="O4390">
            <v>526063.15029699495</v>
          </cell>
        </row>
        <row r="4391">
          <cell r="N4391">
            <v>1369722.1178796401</v>
          </cell>
          <cell r="O4391">
            <v>569038.23105292604</v>
          </cell>
        </row>
        <row r="4392">
          <cell r="N4392">
            <v>1369680.8522495599</v>
          </cell>
          <cell r="O4392">
            <v>569083.59397961001</v>
          </cell>
        </row>
        <row r="4393">
          <cell r="N4393">
            <v>1369693.72946746</v>
          </cell>
          <cell r="O4393">
            <v>569634.97303684999</v>
          </cell>
        </row>
        <row r="4394">
          <cell r="N4394">
            <v>1369380.2862772699</v>
          </cell>
          <cell r="O4394">
            <v>568947.50519955799</v>
          </cell>
        </row>
        <row r="4395">
          <cell r="N4395">
            <v>1369739.0923941401</v>
          </cell>
          <cell r="O4395">
            <v>568080.92696787696</v>
          </cell>
        </row>
        <row r="4396">
          <cell r="N4396">
            <v>1369146.44770682</v>
          </cell>
          <cell r="O4396">
            <v>568564.70063115598</v>
          </cell>
        </row>
        <row r="4397">
          <cell r="N4397">
            <v>1369219.6137176</v>
          </cell>
          <cell r="O4397">
            <v>568564.70063115598</v>
          </cell>
        </row>
        <row r="4398">
          <cell r="N4398">
            <v>1368928.99832278</v>
          </cell>
          <cell r="O4398">
            <v>568194.77328065096</v>
          </cell>
        </row>
        <row r="4399">
          <cell r="N4399">
            <v>1367811.8996701899</v>
          </cell>
          <cell r="O4399">
            <v>564068.210272645</v>
          </cell>
        </row>
        <row r="4400">
          <cell r="N4400">
            <v>1367885.3583450101</v>
          </cell>
          <cell r="O4400">
            <v>564774.993936782</v>
          </cell>
        </row>
        <row r="4401">
          <cell r="N4401">
            <v>1368279.5768110999</v>
          </cell>
          <cell r="O4401">
            <v>565071.755276507</v>
          </cell>
        </row>
        <row r="4402">
          <cell r="N4402">
            <v>1368197.33821498</v>
          </cell>
          <cell r="O4402">
            <v>565119.75217957899</v>
          </cell>
        </row>
        <row r="4403">
          <cell r="N4403">
            <v>1368661.21072333</v>
          </cell>
          <cell r="O4403">
            <v>565365.29731175699</v>
          </cell>
        </row>
        <row r="4404">
          <cell r="N4404">
            <v>1368563.46093292</v>
          </cell>
          <cell r="O4404">
            <v>565406.27027779398</v>
          </cell>
        </row>
        <row r="4405">
          <cell r="N4405">
            <v>1366966.39324961</v>
          </cell>
          <cell r="O4405">
            <v>565588.30731261603</v>
          </cell>
        </row>
        <row r="4406">
          <cell r="N4406">
            <v>1369091.1342026701</v>
          </cell>
          <cell r="O4406">
            <v>572326.60424143297</v>
          </cell>
        </row>
        <row r="4407">
          <cell r="N4407">
            <v>1369681.7302416901</v>
          </cell>
          <cell r="O4407">
            <v>572808.03659236804</v>
          </cell>
        </row>
        <row r="4408">
          <cell r="N4408">
            <v>1371482.19943497</v>
          </cell>
          <cell r="O4408">
            <v>570752.36435348599</v>
          </cell>
        </row>
        <row r="4409">
          <cell r="N4409">
            <v>1368870.46551416</v>
          </cell>
          <cell r="O4409">
            <v>574516.60927610798</v>
          </cell>
        </row>
        <row r="4410">
          <cell r="N4410">
            <v>1374239.9727133</v>
          </cell>
          <cell r="O4410">
            <v>569282.02020084602</v>
          </cell>
        </row>
        <row r="4411">
          <cell r="N4411">
            <v>1372484.28111862</v>
          </cell>
          <cell r="O4411">
            <v>566980.51016574202</v>
          </cell>
        </row>
        <row r="4412">
          <cell r="N4412">
            <v>1373691.2276324499</v>
          </cell>
          <cell r="O4412">
            <v>564163.32608665898</v>
          </cell>
        </row>
        <row r="4413">
          <cell r="N4413">
            <v>1373449.19446879</v>
          </cell>
          <cell r="O4413">
            <v>564258.149236631</v>
          </cell>
        </row>
        <row r="4414">
          <cell r="N4414">
            <v>1374802.47300418</v>
          </cell>
          <cell r="O4414">
            <v>564825.03948815598</v>
          </cell>
        </row>
        <row r="4415">
          <cell r="N4415">
            <v>1354572.65635152</v>
          </cell>
          <cell r="O4415">
            <v>596397.92912409303</v>
          </cell>
        </row>
        <row r="4416">
          <cell r="N4416">
            <v>1369831.5742317699</v>
          </cell>
          <cell r="O4416">
            <v>582720.56773287605</v>
          </cell>
        </row>
        <row r="4417">
          <cell r="N4417">
            <v>1365270.11245568</v>
          </cell>
          <cell r="O4417">
            <v>559461.38556987699</v>
          </cell>
        </row>
        <row r="4418">
          <cell r="N4418">
            <v>1367322.56539009</v>
          </cell>
          <cell r="O4418">
            <v>562476.11787806696</v>
          </cell>
        </row>
        <row r="4419">
          <cell r="N4419">
            <v>1367308.8101800601</v>
          </cell>
          <cell r="O4419">
            <v>562568.59971569304</v>
          </cell>
        </row>
        <row r="4420">
          <cell r="N4420">
            <v>1366356.7740477901</v>
          </cell>
          <cell r="O4420">
            <v>562620.98657941201</v>
          </cell>
        </row>
        <row r="4421">
          <cell r="N4421">
            <v>1366061.76869233</v>
          </cell>
          <cell r="O4421">
            <v>563006.71778824495</v>
          </cell>
        </row>
        <row r="4422">
          <cell r="N4422">
            <v>1366921.6156510101</v>
          </cell>
          <cell r="O4422">
            <v>563344.15942996403</v>
          </cell>
        </row>
        <row r="4423">
          <cell r="N4423">
            <v>1367014.97548077</v>
          </cell>
          <cell r="O4423">
            <v>563675.74779081997</v>
          </cell>
        </row>
        <row r="4424">
          <cell r="N4424">
            <v>1365864.22046322</v>
          </cell>
          <cell r="O4424">
            <v>562798.92631762906</v>
          </cell>
        </row>
        <row r="4425">
          <cell r="N4425">
            <v>1351957.4104621899</v>
          </cell>
          <cell r="O4425">
            <v>557585.99438155803</v>
          </cell>
        </row>
        <row r="4426">
          <cell r="N4426">
            <v>1316958.0102094</v>
          </cell>
          <cell r="O4426">
            <v>576492.96955930395</v>
          </cell>
        </row>
        <row r="4427">
          <cell r="N4427">
            <v>1368119.7822435501</v>
          </cell>
          <cell r="O4427">
            <v>580134.00291977206</v>
          </cell>
        </row>
        <row r="4428">
          <cell r="N4428">
            <v>1330924.23101117</v>
          </cell>
          <cell r="O4428">
            <v>547880.962047623</v>
          </cell>
        </row>
        <row r="4429">
          <cell r="N4429">
            <v>1362575.5546106701</v>
          </cell>
          <cell r="O4429">
            <v>585887.77800753096</v>
          </cell>
        </row>
        <row r="4430">
          <cell r="N4430">
            <v>1366797.2334326899</v>
          </cell>
          <cell r="O4430">
            <v>561587.58984315197</v>
          </cell>
        </row>
        <row r="4431">
          <cell r="N4431">
            <v>1366621.6350068201</v>
          </cell>
          <cell r="O4431">
            <v>562118.18975332996</v>
          </cell>
        </row>
        <row r="4432">
          <cell r="N4432">
            <v>1366127.32543798</v>
          </cell>
          <cell r="O4432">
            <v>563323.67294694495</v>
          </cell>
        </row>
        <row r="4433">
          <cell r="N4433">
            <v>1365369.91089439</v>
          </cell>
          <cell r="O4433">
            <v>562497.18968917197</v>
          </cell>
        </row>
        <row r="4434">
          <cell r="N4434">
            <v>1364565.96276793</v>
          </cell>
          <cell r="O4434">
            <v>562000.83147203794</v>
          </cell>
        </row>
        <row r="4435">
          <cell r="N4435">
            <v>1374401.5232651001</v>
          </cell>
          <cell r="O4435">
            <v>560683.84327799396</v>
          </cell>
        </row>
        <row r="4436">
          <cell r="N4436">
            <v>1374952.3169942501</v>
          </cell>
          <cell r="O4436">
            <v>560645.79695238802</v>
          </cell>
        </row>
        <row r="4437">
          <cell r="N4437">
            <v>1375566.9114848101</v>
          </cell>
          <cell r="O4437">
            <v>559265.88598907297</v>
          </cell>
        </row>
        <row r="4438">
          <cell r="N4438">
            <v>1375712.95084233</v>
          </cell>
          <cell r="O4438">
            <v>559718.63726378104</v>
          </cell>
        </row>
        <row r="4439">
          <cell r="N4439">
            <v>1375650.3207371</v>
          </cell>
          <cell r="O4439">
            <v>559674.15232922602</v>
          </cell>
        </row>
        <row r="4440">
          <cell r="N4440">
            <v>1375743.38790281</v>
          </cell>
          <cell r="O4440">
            <v>558953.90611910599</v>
          </cell>
        </row>
        <row r="4441">
          <cell r="N4441">
            <v>1375770.0203307399</v>
          </cell>
          <cell r="O4441">
            <v>559026.19413775695</v>
          </cell>
        </row>
        <row r="4442">
          <cell r="N4442">
            <v>1374839.0560095699</v>
          </cell>
          <cell r="O4442">
            <v>558243.61048645095</v>
          </cell>
        </row>
        <row r="4443">
          <cell r="N4443">
            <v>1374945.0003931799</v>
          </cell>
          <cell r="O4443">
            <v>557195.58054803498</v>
          </cell>
        </row>
        <row r="4444">
          <cell r="N4444">
            <v>1374865.1031094</v>
          </cell>
          <cell r="O4444">
            <v>557119.780560866</v>
          </cell>
        </row>
        <row r="4445">
          <cell r="N4445">
            <v>1375961.42261494</v>
          </cell>
          <cell r="O4445">
            <v>557079.10025887296</v>
          </cell>
        </row>
        <row r="4446">
          <cell r="N4446">
            <v>1375971.0805283601</v>
          </cell>
          <cell r="O4446">
            <v>557170.996768413</v>
          </cell>
        </row>
        <row r="4447">
          <cell r="N4447">
            <v>1377185.34364327</v>
          </cell>
          <cell r="O4447">
            <v>556665.27330189897</v>
          </cell>
        </row>
        <row r="4448">
          <cell r="N4448">
            <v>1368845.5890704901</v>
          </cell>
          <cell r="O4448">
            <v>573831.48275116202</v>
          </cell>
        </row>
        <row r="4449">
          <cell r="N4449">
            <v>1341403.0670751201</v>
          </cell>
          <cell r="O4449">
            <v>569853.00774897495</v>
          </cell>
        </row>
        <row r="4450">
          <cell r="N4450">
            <v>1340774.7173745399</v>
          </cell>
          <cell r="O4450">
            <v>569585.22014951904</v>
          </cell>
        </row>
        <row r="4451">
          <cell r="N4451">
            <v>1341091.96519728</v>
          </cell>
          <cell r="O4451">
            <v>569586.39080569195</v>
          </cell>
        </row>
        <row r="4452">
          <cell r="N4452">
            <v>1341453.4052905401</v>
          </cell>
          <cell r="O4452">
            <v>569954.56217193801</v>
          </cell>
        </row>
        <row r="4453">
          <cell r="N4453">
            <v>1341756.3125751701</v>
          </cell>
          <cell r="O4453">
            <v>570115.82005969796</v>
          </cell>
        </row>
        <row r="4454">
          <cell r="N4454">
            <v>1342056.2932193701</v>
          </cell>
          <cell r="O4454">
            <v>570039.72740848595</v>
          </cell>
        </row>
        <row r="4455">
          <cell r="N4455">
            <v>1339066.73001889</v>
          </cell>
          <cell r="O4455">
            <v>565734.34667013295</v>
          </cell>
        </row>
        <row r="4456">
          <cell r="N4456">
            <v>1338966.63891614</v>
          </cell>
          <cell r="O4456">
            <v>565365.58997580095</v>
          </cell>
        </row>
        <row r="4457">
          <cell r="N4457">
            <v>1339148.3832869199</v>
          </cell>
          <cell r="O4457">
            <v>565706.54358603596</v>
          </cell>
        </row>
        <row r="4458">
          <cell r="N4458">
            <v>1339394.22108314</v>
          </cell>
          <cell r="O4458">
            <v>566121.54119918204</v>
          </cell>
        </row>
        <row r="4459">
          <cell r="N4459">
            <v>1340043.34993078</v>
          </cell>
          <cell r="O4459">
            <v>567291.02671549399</v>
          </cell>
        </row>
        <row r="4460">
          <cell r="N4460">
            <v>1341443.74737712</v>
          </cell>
          <cell r="O4460">
            <v>567067.72405059205</v>
          </cell>
        </row>
        <row r="4461">
          <cell r="N4461">
            <v>1341229.5172975501</v>
          </cell>
          <cell r="O4461">
            <v>567205.86147894501</v>
          </cell>
        </row>
        <row r="4462">
          <cell r="N4462">
            <v>1340780.8633194501</v>
          </cell>
          <cell r="O4462">
            <v>567322.049104064</v>
          </cell>
        </row>
        <row r="4463">
          <cell r="N4463">
            <v>1341586.56743016</v>
          </cell>
          <cell r="O4463">
            <v>567924.059040764</v>
          </cell>
        </row>
        <row r="4464">
          <cell r="N4464">
            <v>1341870.4515519899</v>
          </cell>
          <cell r="O4464">
            <v>568127.16788669</v>
          </cell>
        </row>
        <row r="4465">
          <cell r="N4465">
            <v>1341319.6578228299</v>
          </cell>
          <cell r="O4465">
            <v>566704.52797307901</v>
          </cell>
        </row>
        <row r="4466">
          <cell r="N4466">
            <v>1342138.8244795301</v>
          </cell>
          <cell r="O4466">
            <v>568342.56862242694</v>
          </cell>
        </row>
        <row r="4467">
          <cell r="N4467">
            <v>1342214.03913861</v>
          </cell>
          <cell r="O4467">
            <v>566243.87476920697</v>
          </cell>
        </row>
        <row r="4468">
          <cell r="N4468">
            <v>1342103.7047943501</v>
          </cell>
          <cell r="O4468">
            <v>566121.83386322495</v>
          </cell>
        </row>
        <row r="4469">
          <cell r="N4469">
            <v>1342293.9364223799</v>
          </cell>
          <cell r="O4469">
            <v>565825.07252349996</v>
          </cell>
        </row>
        <row r="4470">
          <cell r="N4470">
            <v>1341909.0832056799</v>
          </cell>
          <cell r="O4470">
            <v>565633.67023929895</v>
          </cell>
        </row>
        <row r="4471">
          <cell r="N4471">
            <v>1342499.0939166101</v>
          </cell>
          <cell r="O4471">
            <v>567267.61359204398</v>
          </cell>
        </row>
        <row r="4472">
          <cell r="N4472">
            <v>1342400.7587981201</v>
          </cell>
          <cell r="O4472">
            <v>567883.67140281398</v>
          </cell>
        </row>
        <row r="4473">
          <cell r="N4473">
            <v>1343651.89758246</v>
          </cell>
          <cell r="O4473">
            <v>568331.74005283206</v>
          </cell>
        </row>
        <row r="4474">
          <cell r="N4474">
            <v>1343409.27909072</v>
          </cell>
          <cell r="O4474">
            <v>570032.41080740804</v>
          </cell>
        </row>
        <row r="4475">
          <cell r="N4475">
            <v>1343260.3130927701</v>
          </cell>
          <cell r="O4475">
            <v>570054.360610642</v>
          </cell>
        </row>
        <row r="4476">
          <cell r="N4476">
            <v>1343268.2150219299</v>
          </cell>
          <cell r="O4476">
            <v>570938.49868491106</v>
          </cell>
        </row>
        <row r="4477">
          <cell r="N4477">
            <v>1317965.06718178</v>
          </cell>
          <cell r="O4477">
            <v>558439.98805938498</v>
          </cell>
        </row>
        <row r="4478">
          <cell r="N4478">
            <v>1328620.6723277699</v>
          </cell>
          <cell r="O4478">
            <v>549565.82894387003</v>
          </cell>
        </row>
        <row r="4479">
          <cell r="N4479">
            <v>1323785.86233541</v>
          </cell>
          <cell r="O4479">
            <v>561635.00141813699</v>
          </cell>
        </row>
        <row r="4480">
          <cell r="N4480">
            <v>1354029.47188749</v>
          </cell>
          <cell r="O4480">
            <v>527498.66742850398</v>
          </cell>
        </row>
        <row r="4481">
          <cell r="N4481">
            <v>1353587.25651834</v>
          </cell>
          <cell r="O4481">
            <v>526779.88453859801</v>
          </cell>
        </row>
        <row r="4482">
          <cell r="N4482">
            <v>1351320.5735043599</v>
          </cell>
          <cell r="O4482">
            <v>553541.96263371198</v>
          </cell>
        </row>
        <row r="4483">
          <cell r="N4483">
            <v>1339535.28515192</v>
          </cell>
          <cell r="O4483">
            <v>533343.46103367303</v>
          </cell>
        </row>
        <row r="4484">
          <cell r="N4484">
            <v>1325323.81188201</v>
          </cell>
          <cell r="O4484">
            <v>541718.33529162395</v>
          </cell>
        </row>
        <row r="4485">
          <cell r="N4485">
            <v>1354396.4725975699</v>
          </cell>
          <cell r="O4485">
            <v>536420.82344708999</v>
          </cell>
        </row>
        <row r="4486">
          <cell r="N4486">
            <v>1331862.80459746</v>
          </cell>
          <cell r="O4486">
            <v>560474.00315907598</v>
          </cell>
        </row>
        <row r="4487">
          <cell r="N4487">
            <v>1348100.3910379</v>
          </cell>
          <cell r="O4487">
            <v>541013.60027578799</v>
          </cell>
        </row>
        <row r="4488">
          <cell r="N4488">
            <v>1358540.8881122</v>
          </cell>
          <cell r="O4488">
            <v>565923.70030603197</v>
          </cell>
        </row>
        <row r="4489">
          <cell r="N4489">
            <v>1361350.75559021</v>
          </cell>
          <cell r="O4489">
            <v>539622.56807883398</v>
          </cell>
        </row>
        <row r="4490">
          <cell r="N4490">
            <v>1362996.6981687199</v>
          </cell>
          <cell r="O4490">
            <v>573934.20783029695</v>
          </cell>
        </row>
        <row r="4491">
          <cell r="N4491">
            <v>1358870.13516071</v>
          </cell>
          <cell r="O4491">
            <v>597219.43709313299</v>
          </cell>
        </row>
        <row r="4492">
          <cell r="N4492">
            <v>1358602.93288934</v>
          </cell>
          <cell r="O4492">
            <v>597307.23630607</v>
          </cell>
        </row>
        <row r="4493">
          <cell r="N4493">
            <v>1358173.8874021301</v>
          </cell>
          <cell r="O4493">
            <v>596639.37695966696</v>
          </cell>
        </row>
        <row r="4494">
          <cell r="N4494">
            <v>1333080.28701685</v>
          </cell>
          <cell r="O4494">
            <v>556819.79991666705</v>
          </cell>
        </row>
        <row r="4495">
          <cell r="N4495">
            <v>1315061.8398740201</v>
          </cell>
          <cell r="O4495">
            <v>574443.73592937097</v>
          </cell>
        </row>
        <row r="4496">
          <cell r="N4496">
            <v>1353258.00946982</v>
          </cell>
          <cell r="O4496">
            <v>527738.65194386302</v>
          </cell>
        </row>
        <row r="4497">
          <cell r="N4497">
            <v>1352523.4227215899</v>
          </cell>
          <cell r="O4497">
            <v>527932.102876366</v>
          </cell>
        </row>
        <row r="4498">
          <cell r="N4498">
            <v>1352666.5354386801</v>
          </cell>
          <cell r="O4498">
            <v>528254.03332379903</v>
          </cell>
        </row>
        <row r="4499">
          <cell r="N4499">
            <v>1351864.63596053</v>
          </cell>
          <cell r="O4499">
            <v>528276.56845511904</v>
          </cell>
        </row>
        <row r="4500">
          <cell r="N4500">
            <v>1362187.4820894899</v>
          </cell>
          <cell r="O4500">
            <v>566224.26627831801</v>
          </cell>
        </row>
        <row r="4501">
          <cell r="N4501">
            <v>1361917.3531776899</v>
          </cell>
          <cell r="O4501">
            <v>579280.00924194499</v>
          </cell>
        </row>
        <row r="4502">
          <cell r="N4502">
            <v>1361949.8388864801</v>
          </cell>
          <cell r="O4502">
            <v>579259.23009488406</v>
          </cell>
        </row>
        <row r="4503">
          <cell r="N4503">
            <v>1361947.4975741301</v>
          </cell>
          <cell r="O4503">
            <v>579193.96601326799</v>
          </cell>
        </row>
        <row r="4504">
          <cell r="N4504">
            <v>1307421.5523643</v>
          </cell>
          <cell r="O4504">
            <v>578585.81013166194</v>
          </cell>
        </row>
        <row r="4505">
          <cell r="N4505">
            <v>1298819.2781448399</v>
          </cell>
          <cell r="O4505">
            <v>591809.24959199806</v>
          </cell>
        </row>
        <row r="4506">
          <cell r="N4506">
            <v>1334017.9826110101</v>
          </cell>
          <cell r="O4506">
            <v>547927.49563047895</v>
          </cell>
        </row>
        <row r="4507">
          <cell r="N4507">
            <v>1320411.73858227</v>
          </cell>
          <cell r="O4507">
            <v>557394.00676927099</v>
          </cell>
        </row>
        <row r="4508">
          <cell r="N4508">
            <v>1352984.0759254601</v>
          </cell>
          <cell r="O4508">
            <v>579544.87020096998</v>
          </cell>
        </row>
        <row r="4509">
          <cell r="N4509">
            <v>1353430.68125527</v>
          </cell>
          <cell r="O4509">
            <v>594880.75872455304</v>
          </cell>
        </row>
        <row r="4510">
          <cell r="N4510">
            <v>1353334.68744912</v>
          </cell>
          <cell r="O4510">
            <v>594866.71085048397</v>
          </cell>
        </row>
        <row r="4511">
          <cell r="N4511">
            <v>1360312.38356521</v>
          </cell>
          <cell r="O4511">
            <v>561161.76366040995</v>
          </cell>
        </row>
        <row r="4512">
          <cell r="N4512">
            <v>1374198.7070832199</v>
          </cell>
          <cell r="O4512">
            <v>562887.01819460897</v>
          </cell>
        </row>
        <row r="4513">
          <cell r="N4513">
            <v>1374465.61669054</v>
          </cell>
          <cell r="O4513">
            <v>562901.65139676502</v>
          </cell>
        </row>
        <row r="4514">
          <cell r="N4514">
            <v>1374434.59430197</v>
          </cell>
          <cell r="O4514">
            <v>562961.06219751795</v>
          </cell>
        </row>
        <row r="4515">
          <cell r="N4515">
            <v>1378724.1711820001</v>
          </cell>
          <cell r="O4515">
            <v>563268.06677875202</v>
          </cell>
        </row>
        <row r="4516">
          <cell r="N4516">
            <v>1379208.82283741</v>
          </cell>
          <cell r="O4516">
            <v>561811.47783613903</v>
          </cell>
        </row>
        <row r="4517">
          <cell r="N4517">
            <v>1376024.3453842101</v>
          </cell>
          <cell r="O4517">
            <v>562748.00277412601</v>
          </cell>
        </row>
        <row r="4518">
          <cell r="N4518">
            <v>1353235.76700255</v>
          </cell>
          <cell r="O4518">
            <v>578581.42017101601</v>
          </cell>
        </row>
        <row r="4519">
          <cell r="N4519">
            <v>1371162.90296392</v>
          </cell>
          <cell r="O4519">
            <v>576633.74096404505</v>
          </cell>
        </row>
        <row r="4520">
          <cell r="N4520">
            <v>1354787.1790951299</v>
          </cell>
          <cell r="O4520">
            <v>544406.45452768996</v>
          </cell>
        </row>
        <row r="4521">
          <cell r="N4521">
            <v>1349518.6409908701</v>
          </cell>
          <cell r="O4521">
            <v>580266.57973130594</v>
          </cell>
        </row>
        <row r="4522">
          <cell r="N4522">
            <v>1352476.88913873</v>
          </cell>
          <cell r="O4522">
            <v>528721.12513662002</v>
          </cell>
        </row>
        <row r="4523">
          <cell r="N4523">
            <v>1343648.6782779901</v>
          </cell>
          <cell r="O4523">
            <v>568760.49287600396</v>
          </cell>
        </row>
        <row r="4524">
          <cell r="N4524">
            <v>1313125.5745647301</v>
          </cell>
          <cell r="O4524">
            <v>593135.895699466</v>
          </cell>
        </row>
        <row r="4525">
          <cell r="N4525">
            <v>1370059.8521854</v>
          </cell>
          <cell r="O4525">
            <v>583967.90188465698</v>
          </cell>
        </row>
        <row r="4526">
          <cell r="N4526">
            <v>1362940.2140084</v>
          </cell>
          <cell r="O4526">
            <v>576287.22673699004</v>
          </cell>
        </row>
        <row r="4527">
          <cell r="N4527">
            <v>1337722.81673288</v>
          </cell>
          <cell r="O4527">
            <v>547103.93901313597</v>
          </cell>
        </row>
        <row r="4528">
          <cell r="N4528">
            <v>1355894.6198342999</v>
          </cell>
          <cell r="O4528">
            <v>560662.77146688895</v>
          </cell>
        </row>
        <row r="4529">
          <cell r="N4529">
            <v>1362203.8712758999</v>
          </cell>
          <cell r="O4529">
            <v>583725.57605695305</v>
          </cell>
        </row>
        <row r="4530">
          <cell r="N4530">
            <v>1363016.5993236499</v>
          </cell>
          <cell r="O4530">
            <v>566640.72721167898</v>
          </cell>
        </row>
        <row r="4531">
          <cell r="N4531">
            <v>1343311.52930031</v>
          </cell>
          <cell r="O4531">
            <v>570517.35512685997</v>
          </cell>
        </row>
        <row r="4532">
          <cell r="N4532">
            <v>1364385.0963892899</v>
          </cell>
          <cell r="O4532">
            <v>579237.572955693</v>
          </cell>
        </row>
        <row r="4533">
          <cell r="N4533">
            <v>1360551.49008844</v>
          </cell>
          <cell r="O4533">
            <v>561923.27550061105</v>
          </cell>
        </row>
        <row r="4534">
          <cell r="N4534">
            <v>1364119.65010217</v>
          </cell>
          <cell r="O4534">
            <v>555193.17316500098</v>
          </cell>
        </row>
        <row r="4535">
          <cell r="N4535">
            <v>1364172.0369658901</v>
          </cell>
          <cell r="O4535">
            <v>554865.97476479202</v>
          </cell>
        </row>
        <row r="4536">
          <cell r="N4536">
            <v>1326696.99157234</v>
          </cell>
          <cell r="O4536">
            <v>569336.74837690894</v>
          </cell>
        </row>
        <row r="4537">
          <cell r="N4537">
            <v>1326781.86414484</v>
          </cell>
          <cell r="O4537">
            <v>569144.17543653597</v>
          </cell>
        </row>
        <row r="4538">
          <cell r="N4538">
            <v>1363582.318919</v>
          </cell>
          <cell r="O4538">
            <v>567000.11865663098</v>
          </cell>
        </row>
        <row r="4539">
          <cell r="N4539">
            <v>1360149.9550212801</v>
          </cell>
          <cell r="O4539">
            <v>580317.50327480899</v>
          </cell>
        </row>
        <row r="4540">
          <cell r="N4540">
            <v>1312826.7645767001</v>
          </cell>
          <cell r="O4540">
            <v>583264.04486095195</v>
          </cell>
        </row>
        <row r="4541">
          <cell r="N4541">
            <v>1345554.79919084</v>
          </cell>
          <cell r="O4541">
            <v>568720.98323018302</v>
          </cell>
        </row>
        <row r="4542">
          <cell r="N4542">
            <v>1345499.19302264</v>
          </cell>
          <cell r="O4542">
            <v>567653.93012896401</v>
          </cell>
        </row>
        <row r="4543">
          <cell r="N4543">
            <v>1345512.3629045801</v>
          </cell>
          <cell r="O4543">
            <v>567725.04749144195</v>
          </cell>
        </row>
        <row r="4544">
          <cell r="N4544">
            <v>1345417.8324186599</v>
          </cell>
          <cell r="O4544">
            <v>567731.77876443404</v>
          </cell>
        </row>
        <row r="4545">
          <cell r="N4545">
            <v>1345401.4432322399</v>
          </cell>
          <cell r="O4545">
            <v>567684.36718944798</v>
          </cell>
        </row>
        <row r="4546">
          <cell r="N4546">
            <v>1352058.67222111</v>
          </cell>
          <cell r="O4546">
            <v>555203.41640651005</v>
          </cell>
        </row>
        <row r="4547">
          <cell r="N4547">
            <v>1352031.4544651001</v>
          </cell>
          <cell r="O4547">
            <v>555182.92992349202</v>
          </cell>
        </row>
        <row r="4548">
          <cell r="N4548">
            <v>1351998.6760922701</v>
          </cell>
          <cell r="O4548">
            <v>555218.34227270901</v>
          </cell>
        </row>
        <row r="4549">
          <cell r="N4549">
            <v>1352029.4058168</v>
          </cell>
          <cell r="O4549">
            <v>555235.31678720994</v>
          </cell>
        </row>
        <row r="4550">
          <cell r="N4550">
            <v>1353380.6357038899</v>
          </cell>
          <cell r="O4550">
            <v>537006.15153333195</v>
          </cell>
        </row>
        <row r="4551">
          <cell r="N4551">
            <v>1352947.2002560301</v>
          </cell>
          <cell r="O4551">
            <v>537213.35767586203</v>
          </cell>
        </row>
        <row r="4552">
          <cell r="N4552">
            <v>1353015.0983140301</v>
          </cell>
          <cell r="O4552">
            <v>537530.89816264797</v>
          </cell>
        </row>
        <row r="4553">
          <cell r="N4553">
            <v>1352869.9369486501</v>
          </cell>
          <cell r="O4553">
            <v>537766.20005331805</v>
          </cell>
        </row>
        <row r="4554">
          <cell r="N4554">
            <v>1352510.83816774</v>
          </cell>
          <cell r="O4554">
            <v>537951.74905665603</v>
          </cell>
        </row>
        <row r="4555">
          <cell r="N4555">
            <v>1352114.5710533501</v>
          </cell>
          <cell r="O4555">
            <v>538059.74208856805</v>
          </cell>
        </row>
        <row r="4556">
          <cell r="N4556">
            <v>1352111.6444129201</v>
          </cell>
          <cell r="O4556">
            <v>537330.71595715405</v>
          </cell>
        </row>
        <row r="4557">
          <cell r="N4557">
            <v>1351776.83674759</v>
          </cell>
          <cell r="O4557">
            <v>536732.21798897104</v>
          </cell>
        </row>
        <row r="4558">
          <cell r="N4558">
            <v>1351249.45614189</v>
          </cell>
          <cell r="O4558">
            <v>536885.57394756703</v>
          </cell>
        </row>
        <row r="4559">
          <cell r="N4559">
            <v>1351196.19128604</v>
          </cell>
          <cell r="O4559">
            <v>537226.23489375995</v>
          </cell>
        </row>
        <row r="4560">
          <cell r="N4560">
            <v>1352171.9332057999</v>
          </cell>
          <cell r="O4560">
            <v>537125.85112696898</v>
          </cell>
        </row>
        <row r="4561">
          <cell r="N4561">
            <v>1352973.83268395</v>
          </cell>
          <cell r="O4561">
            <v>537124.680470797</v>
          </cell>
        </row>
        <row r="4562">
          <cell r="N4562">
            <v>1352969.73538735</v>
          </cell>
          <cell r="O4562">
            <v>537042.44187467999</v>
          </cell>
        </row>
        <row r="4563">
          <cell r="N4563">
            <v>1353223.47511274</v>
          </cell>
          <cell r="O4563">
            <v>536357.02268568997</v>
          </cell>
        </row>
        <row r="4564">
          <cell r="N4564">
            <v>1353340.2480659401</v>
          </cell>
          <cell r="O4564">
            <v>536596.42187296296</v>
          </cell>
        </row>
        <row r="4565">
          <cell r="N4565">
            <v>1353519.6511243701</v>
          </cell>
          <cell r="O4565">
            <v>536742.16856643697</v>
          </cell>
        </row>
        <row r="4566">
          <cell r="N4566">
            <v>1353403.7561633</v>
          </cell>
          <cell r="O4566">
            <v>536610.46974703297</v>
          </cell>
        </row>
        <row r="4567">
          <cell r="N4567">
            <v>1353498.8719773099</v>
          </cell>
          <cell r="O4567">
            <v>536149.52387911698</v>
          </cell>
        </row>
        <row r="4568">
          <cell r="N4568">
            <v>1353147.9677896099</v>
          </cell>
          <cell r="O4568">
            <v>535929.73318273295</v>
          </cell>
        </row>
        <row r="4569">
          <cell r="N4569">
            <v>1353121.6280257299</v>
          </cell>
          <cell r="O4569">
            <v>535972.46213302901</v>
          </cell>
        </row>
        <row r="4570">
          <cell r="N4570">
            <v>1352249.7818412699</v>
          </cell>
          <cell r="O4570">
            <v>537080.78086432803</v>
          </cell>
        </row>
        <row r="4571">
          <cell r="N4571">
            <v>1352370.0667630001</v>
          </cell>
          <cell r="O4571">
            <v>536938.54613937205</v>
          </cell>
        </row>
        <row r="4572">
          <cell r="N4572">
            <v>1351702.50008064</v>
          </cell>
          <cell r="O4572">
            <v>536320.73234434298</v>
          </cell>
        </row>
        <row r="4573">
          <cell r="N4573">
            <v>1351746.3996871</v>
          </cell>
          <cell r="O4573">
            <v>536214.78796073305</v>
          </cell>
        </row>
        <row r="4574">
          <cell r="N4574">
            <v>1351807.5664721199</v>
          </cell>
          <cell r="O4574">
            <v>536304.34315792797</v>
          </cell>
        </row>
        <row r="4575">
          <cell r="N4575">
            <v>1351921.41278489</v>
          </cell>
          <cell r="O4575">
            <v>536587.93461571296</v>
          </cell>
        </row>
        <row r="4576">
          <cell r="N4576">
            <v>1352169.8845575</v>
          </cell>
          <cell r="O4576">
            <v>536482.28289614595</v>
          </cell>
        </row>
        <row r="4577">
          <cell r="N4577">
            <v>1351527.77964689</v>
          </cell>
          <cell r="O4577">
            <v>535971.29147685703</v>
          </cell>
        </row>
        <row r="4578">
          <cell r="N4578">
            <v>1351284.8684910999</v>
          </cell>
          <cell r="O4578">
            <v>535355.52633012994</v>
          </cell>
        </row>
        <row r="4579">
          <cell r="N4579">
            <v>1351534.5109198899</v>
          </cell>
          <cell r="O4579">
            <v>535209.77963665605</v>
          </cell>
        </row>
        <row r="4580">
          <cell r="N4580">
            <v>1351887.7564199299</v>
          </cell>
          <cell r="O4580">
            <v>535290.84757660003</v>
          </cell>
        </row>
        <row r="4581">
          <cell r="N4581">
            <v>1353928.5027926101</v>
          </cell>
          <cell r="O4581">
            <v>536602.27515382599</v>
          </cell>
        </row>
        <row r="4582">
          <cell r="N4582">
            <v>1350155.4779487001</v>
          </cell>
          <cell r="O4582">
            <v>541676.48433345696</v>
          </cell>
        </row>
        <row r="4583">
          <cell r="N4583">
            <v>1350401.3157449199</v>
          </cell>
          <cell r="O4583">
            <v>541951.58853399102</v>
          </cell>
        </row>
        <row r="4584">
          <cell r="N4584">
            <v>1354485.4424666699</v>
          </cell>
          <cell r="O4584">
            <v>545775.53692141001</v>
          </cell>
        </row>
        <row r="4585">
          <cell r="N4585">
            <v>1354661.62622063</v>
          </cell>
          <cell r="O4585">
            <v>546011.131476123</v>
          </cell>
        </row>
        <row r="4586">
          <cell r="N4586">
            <v>1354996.4338859599</v>
          </cell>
          <cell r="O4586">
            <v>545411.46285176801</v>
          </cell>
        </row>
        <row r="4587">
          <cell r="N4587">
            <v>1355880.27929619</v>
          </cell>
          <cell r="O4587">
            <v>545487.55550297897</v>
          </cell>
        </row>
        <row r="4588">
          <cell r="N4588">
            <v>1355810.03992584</v>
          </cell>
          <cell r="O4588">
            <v>545667.25122545497</v>
          </cell>
        </row>
        <row r="4589">
          <cell r="N4589">
            <v>1355703.5102141399</v>
          </cell>
          <cell r="O4589">
            <v>545270.69144702598</v>
          </cell>
        </row>
        <row r="4590">
          <cell r="N4590">
            <v>1355684.4870513401</v>
          </cell>
          <cell r="O4590">
            <v>545180.84358578804</v>
          </cell>
        </row>
        <row r="4591">
          <cell r="N4591">
            <v>1356088.36343085</v>
          </cell>
          <cell r="O4591">
            <v>544890.81351905502</v>
          </cell>
        </row>
        <row r="4592">
          <cell r="N4592">
            <v>1356258.4012398999</v>
          </cell>
          <cell r="O4592">
            <v>544836.67067107803</v>
          </cell>
        </row>
        <row r="4593">
          <cell r="N4593">
            <v>1356523.2621989299</v>
          </cell>
          <cell r="O4593">
            <v>544921.54324358294</v>
          </cell>
        </row>
        <row r="4594">
          <cell r="N4594">
            <v>1356621.3046533701</v>
          </cell>
          <cell r="O4594">
            <v>545060.55866406602</v>
          </cell>
        </row>
        <row r="4595">
          <cell r="N4595">
            <v>1356586.1849682</v>
          </cell>
          <cell r="O4595">
            <v>545243.76635505899</v>
          </cell>
        </row>
        <row r="4596">
          <cell r="N4596">
            <v>1356471.46066329</v>
          </cell>
          <cell r="O4596">
            <v>545264.838166164</v>
          </cell>
        </row>
        <row r="4597">
          <cell r="N4597">
            <v>1356450.0961881501</v>
          </cell>
          <cell r="O4597">
            <v>545330.687575866</v>
          </cell>
        </row>
        <row r="4598">
          <cell r="N4598">
            <v>1356345.0297966599</v>
          </cell>
          <cell r="O4598">
            <v>545329.51691969403</v>
          </cell>
        </row>
        <row r="4599">
          <cell r="N4599">
            <v>1356050.90243333</v>
          </cell>
          <cell r="O4599">
            <v>545150.69918934698</v>
          </cell>
        </row>
        <row r="4600">
          <cell r="N4600">
            <v>1343637.26438031</v>
          </cell>
          <cell r="O4600">
            <v>563645.60339437798</v>
          </cell>
        </row>
        <row r="4601">
          <cell r="N4601">
            <v>1344148.54846364</v>
          </cell>
          <cell r="O4601">
            <v>564186.73921010899</v>
          </cell>
        </row>
        <row r="4602">
          <cell r="N4602">
            <v>1342917.3108342299</v>
          </cell>
          <cell r="O4602">
            <v>563001.15717142599</v>
          </cell>
        </row>
        <row r="4603">
          <cell r="N4603">
            <v>1342917.01817019</v>
          </cell>
          <cell r="O4603">
            <v>563002.03516355495</v>
          </cell>
        </row>
        <row r="4604">
          <cell r="N4604">
            <v>1341712.7056327399</v>
          </cell>
          <cell r="O4604">
            <v>562937.06374598294</v>
          </cell>
        </row>
        <row r="4605">
          <cell r="N4605">
            <v>1340413.2772812899</v>
          </cell>
          <cell r="O4605">
            <v>562994.71856247704</v>
          </cell>
        </row>
        <row r="4606">
          <cell r="N4606">
            <v>1340047.44722739</v>
          </cell>
          <cell r="O4606">
            <v>562381.29472809599</v>
          </cell>
        </row>
        <row r="4607">
          <cell r="N4607">
            <v>1364638.8361146699</v>
          </cell>
          <cell r="O4607">
            <v>557629.89398802596</v>
          </cell>
        </row>
        <row r="4608">
          <cell r="N4608">
            <v>1363319.79927232</v>
          </cell>
          <cell r="O4608">
            <v>536302.29450962599</v>
          </cell>
        </row>
        <row r="4609">
          <cell r="N4609">
            <v>1362912.70358834</v>
          </cell>
          <cell r="O4609">
            <v>535821.74015082198</v>
          </cell>
        </row>
        <row r="4610">
          <cell r="N4610">
            <v>1362873.48660657</v>
          </cell>
          <cell r="O4610">
            <v>535884.66292009305</v>
          </cell>
        </row>
        <row r="4611">
          <cell r="N4611">
            <v>1362924.1174860201</v>
          </cell>
          <cell r="O4611">
            <v>535416.98577918496</v>
          </cell>
        </row>
        <row r="4612">
          <cell r="N4612">
            <v>1362977.67500592</v>
          </cell>
          <cell r="O4612">
            <v>535347.62440096599</v>
          </cell>
        </row>
        <row r="4613">
          <cell r="N4613">
            <v>1361931.6937158001</v>
          </cell>
          <cell r="O4613">
            <v>535410.54717023706</v>
          </cell>
        </row>
        <row r="4614">
          <cell r="N4614">
            <v>1362080.65971375</v>
          </cell>
          <cell r="O4614">
            <v>535409.96184215101</v>
          </cell>
        </row>
        <row r="4615">
          <cell r="N4615">
            <v>1362892.5097693701</v>
          </cell>
          <cell r="O4615">
            <v>536326.29296116205</v>
          </cell>
        </row>
        <row r="4616">
          <cell r="N4616">
            <v>1362748.51906015</v>
          </cell>
          <cell r="O4616">
            <v>536830.26044341701</v>
          </cell>
        </row>
        <row r="4617">
          <cell r="N4617">
            <v>1362799.1499396099</v>
          </cell>
          <cell r="O4617">
            <v>536876.20869818702</v>
          </cell>
        </row>
        <row r="4618">
          <cell r="N4618">
            <v>1362501.5106077599</v>
          </cell>
          <cell r="O4618">
            <v>537798.39309806097</v>
          </cell>
        </row>
        <row r="4619">
          <cell r="N4619">
            <v>1362395.85888819</v>
          </cell>
          <cell r="O4619">
            <v>538190.56291584298</v>
          </cell>
        </row>
        <row r="4620">
          <cell r="N4620">
            <v>1362292.25581693</v>
          </cell>
          <cell r="O4620">
            <v>538548.49104057997</v>
          </cell>
        </row>
        <row r="4621">
          <cell r="N4621">
            <v>1362347.5693210801</v>
          </cell>
          <cell r="O4621">
            <v>538598.53659195395</v>
          </cell>
        </row>
        <row r="4622">
          <cell r="N4622">
            <v>1343974.12069394</v>
          </cell>
          <cell r="O4622">
            <v>565498.45945137704</v>
          </cell>
        </row>
        <row r="4623">
          <cell r="N4623">
            <v>1342903.8482882499</v>
          </cell>
          <cell r="O4623">
            <v>565071.16994842095</v>
          </cell>
        </row>
        <row r="4624">
          <cell r="N4624">
            <v>1343167.24592706</v>
          </cell>
          <cell r="O4624">
            <v>565037.80624750501</v>
          </cell>
        </row>
        <row r="4625">
          <cell r="N4625">
            <v>1339138.72537349</v>
          </cell>
          <cell r="O4625">
            <v>543698.20754333702</v>
          </cell>
        </row>
        <row r="4626">
          <cell r="N4626">
            <v>1338994.4420002401</v>
          </cell>
          <cell r="O4626">
            <v>544049.11173103901</v>
          </cell>
        </row>
        <row r="4627">
          <cell r="N4627">
            <v>1338939.4211601301</v>
          </cell>
          <cell r="O4627">
            <v>544078.378135351</v>
          </cell>
        </row>
        <row r="4628">
          <cell r="N4628">
            <v>1339188.47826083</v>
          </cell>
          <cell r="O4628">
            <v>544833.15870256</v>
          </cell>
        </row>
        <row r="4629">
          <cell r="N4629">
            <v>1339055.3161212101</v>
          </cell>
          <cell r="O4629">
            <v>544714.33710105298</v>
          </cell>
        </row>
        <row r="4630">
          <cell r="N4630">
            <v>1338690.07139539</v>
          </cell>
          <cell r="O4630">
            <v>543970.38510344003</v>
          </cell>
        </row>
        <row r="4631">
          <cell r="N4631">
            <v>1338477.5973000799</v>
          </cell>
          <cell r="O4631">
            <v>543842.49091659603</v>
          </cell>
        </row>
        <row r="4632">
          <cell r="N4632">
            <v>1338541.69072553</v>
          </cell>
          <cell r="O4632">
            <v>543416.07940576901</v>
          </cell>
        </row>
        <row r="4633">
          <cell r="N4633">
            <v>1338561.8845444999</v>
          </cell>
          <cell r="O4633">
            <v>543341.45007477305</v>
          </cell>
        </row>
        <row r="4634">
          <cell r="N4634">
            <v>1338487.84054159</v>
          </cell>
          <cell r="O4634">
            <v>543115.51343348296</v>
          </cell>
        </row>
        <row r="4635">
          <cell r="N4635">
            <v>1338747.1408838001</v>
          </cell>
          <cell r="O4635">
            <v>543017.76364308095</v>
          </cell>
        </row>
        <row r="4636">
          <cell r="N4636">
            <v>1338943.81112078</v>
          </cell>
          <cell r="O4636">
            <v>543282.91726614896</v>
          </cell>
        </row>
        <row r="4637">
          <cell r="N4637">
            <v>1338920.3979973299</v>
          </cell>
          <cell r="O4637">
            <v>543345.54737137596</v>
          </cell>
        </row>
        <row r="4638">
          <cell r="N4638">
            <v>1338955.8103465401</v>
          </cell>
          <cell r="O4638">
            <v>543589.33651929605</v>
          </cell>
        </row>
        <row r="4639">
          <cell r="N4639">
            <v>1338751.2381804001</v>
          </cell>
          <cell r="O4639">
            <v>543968.33645513805</v>
          </cell>
        </row>
        <row r="4640">
          <cell r="N4640">
            <v>1339183.21030805</v>
          </cell>
          <cell r="O4640">
            <v>544160.03140338196</v>
          </cell>
        </row>
        <row r="4641">
          <cell r="N4641">
            <v>1339300.8612533801</v>
          </cell>
          <cell r="O4641">
            <v>544479.03521038406</v>
          </cell>
        </row>
        <row r="4642">
          <cell r="N4642">
            <v>1339122.33618708</v>
          </cell>
          <cell r="O4642">
            <v>544708.483820191</v>
          </cell>
        </row>
        <row r="4643">
          <cell r="N4643">
            <v>1339624.2550210301</v>
          </cell>
          <cell r="O4643">
            <v>543643.772031317</v>
          </cell>
        </row>
        <row r="4644">
          <cell r="N4644">
            <v>1339375.1979203401</v>
          </cell>
          <cell r="O4644">
            <v>543778.39749115205</v>
          </cell>
        </row>
        <row r="4645">
          <cell r="N4645">
            <v>1339637.7175670201</v>
          </cell>
          <cell r="O4645">
            <v>542836.01927230298</v>
          </cell>
        </row>
        <row r="4646">
          <cell r="N4646">
            <v>1339727.8580922999</v>
          </cell>
          <cell r="O4646">
            <v>543622.11489212594</v>
          </cell>
        </row>
        <row r="4647">
          <cell r="N4647">
            <v>1341504.9141621301</v>
          </cell>
          <cell r="O4647">
            <v>541400.79480483697</v>
          </cell>
        </row>
        <row r="4648">
          <cell r="N4648">
            <v>1341324.9257756099</v>
          </cell>
          <cell r="O4648">
            <v>541259.43807200994</v>
          </cell>
        </row>
        <row r="4649">
          <cell r="N4649">
            <v>1341104.2570871001</v>
          </cell>
          <cell r="O4649">
            <v>541407.81874187198</v>
          </cell>
        </row>
        <row r="4650">
          <cell r="N4650">
            <v>1341059.18682445</v>
          </cell>
          <cell r="O4650">
            <v>541416.59866316605</v>
          </cell>
        </row>
        <row r="4651">
          <cell r="N4651">
            <v>1340608.19153401</v>
          </cell>
          <cell r="O4651">
            <v>541470.156183057</v>
          </cell>
        </row>
        <row r="4652">
          <cell r="N4652">
            <v>1340590.04636333</v>
          </cell>
          <cell r="O4652">
            <v>541535.12760063005</v>
          </cell>
        </row>
        <row r="4653">
          <cell r="N4653">
            <v>1340630.43400128</v>
          </cell>
          <cell r="O4653">
            <v>541759.89358574699</v>
          </cell>
        </row>
        <row r="4654">
          <cell r="N4654">
            <v>1340683.4061930899</v>
          </cell>
          <cell r="O4654">
            <v>541771.89281151502</v>
          </cell>
        </row>
        <row r="4655">
          <cell r="N4655">
            <v>1341151.0833339901</v>
          </cell>
          <cell r="O4655">
            <v>541631.41407081694</v>
          </cell>
        </row>
        <row r="4656">
          <cell r="N4656">
            <v>1341126.20689033</v>
          </cell>
          <cell r="O4656">
            <v>541691.41019965697</v>
          </cell>
        </row>
        <row r="4657">
          <cell r="N4657">
            <v>1341213.1281111401</v>
          </cell>
          <cell r="O4657">
            <v>541895.68970175495</v>
          </cell>
        </row>
        <row r="4658">
          <cell r="N4658">
            <v>1341379.65395167</v>
          </cell>
          <cell r="O4658">
            <v>541862.32600083901</v>
          </cell>
        </row>
        <row r="4659">
          <cell r="N4659">
            <v>1341295.36670725</v>
          </cell>
          <cell r="O4659">
            <v>541655.11985830998</v>
          </cell>
        </row>
        <row r="4660">
          <cell r="N4660">
            <v>1341092.2578613299</v>
          </cell>
          <cell r="O4660">
            <v>540554.99572021805</v>
          </cell>
        </row>
        <row r="4661">
          <cell r="N4661">
            <v>1339545.2357293901</v>
          </cell>
          <cell r="O4661">
            <v>542763.438589609</v>
          </cell>
        </row>
        <row r="4662">
          <cell r="N4662">
            <v>1339748.3445753199</v>
          </cell>
          <cell r="O4662">
            <v>542206.79157959297</v>
          </cell>
        </row>
        <row r="4663">
          <cell r="N4663">
            <v>1339832.0464916499</v>
          </cell>
          <cell r="O4663">
            <v>542265.61705225997</v>
          </cell>
        </row>
        <row r="4664">
          <cell r="N4664">
            <v>1340144.0263616201</v>
          </cell>
          <cell r="O4664">
            <v>541416.30599912303</v>
          </cell>
        </row>
        <row r="4665">
          <cell r="N4665">
            <v>1339564.5515562401</v>
          </cell>
          <cell r="O4665">
            <v>540444.36871191801</v>
          </cell>
        </row>
        <row r="4666">
          <cell r="N4666">
            <v>1339450.7052434599</v>
          </cell>
          <cell r="O4666">
            <v>539987.52014060598</v>
          </cell>
        </row>
        <row r="4667">
          <cell r="N4667">
            <v>1338879.13236725</v>
          </cell>
          <cell r="O4667">
            <v>539600.325611557</v>
          </cell>
        </row>
        <row r="4668">
          <cell r="N4668">
            <v>1338983.02810255</v>
          </cell>
          <cell r="O4668">
            <v>539541.50013889</v>
          </cell>
        </row>
        <row r="4669">
          <cell r="N4669">
            <v>1339230.3292189899</v>
          </cell>
          <cell r="O4669">
            <v>539766.85145209299</v>
          </cell>
        </row>
        <row r="4670">
          <cell r="N4670">
            <v>1339125.26282751</v>
          </cell>
          <cell r="O4670">
            <v>539825.09159667406</v>
          </cell>
        </row>
        <row r="4671">
          <cell r="N4671">
            <v>1338133.42438537</v>
          </cell>
          <cell r="O4671">
            <v>540108.09772637195</v>
          </cell>
        </row>
        <row r="4672">
          <cell r="N4672">
            <v>1338090.11010699</v>
          </cell>
          <cell r="O4672">
            <v>539866.35722675396</v>
          </cell>
        </row>
        <row r="4673">
          <cell r="N4673">
            <v>1349019.64879735</v>
          </cell>
          <cell r="O4673">
            <v>553463.82133419905</v>
          </cell>
        </row>
        <row r="4674">
          <cell r="N4674">
            <v>1349026.67273438</v>
          </cell>
          <cell r="O4674">
            <v>553457.09006120695</v>
          </cell>
        </row>
        <row r="4675">
          <cell r="N4675">
            <v>1349197.0032074801</v>
          </cell>
          <cell r="O4675">
            <v>553938.52241214097</v>
          </cell>
        </row>
        <row r="4676">
          <cell r="N4676">
            <v>1349308.2155438601</v>
          </cell>
          <cell r="O4676">
            <v>553821.16413085</v>
          </cell>
        </row>
        <row r="4677">
          <cell r="N4677">
            <v>1351200.28858264</v>
          </cell>
          <cell r="O4677">
            <v>555202.53841438098</v>
          </cell>
        </row>
        <row r="4678">
          <cell r="N4678">
            <v>1351005.3743299199</v>
          </cell>
          <cell r="O4678">
            <v>556429.09341910097</v>
          </cell>
        </row>
        <row r="4679">
          <cell r="N4679">
            <v>1351067.4191070599</v>
          </cell>
          <cell r="O4679">
            <v>556466.84708066296</v>
          </cell>
        </row>
        <row r="4680">
          <cell r="N4680">
            <v>1351083.22296539</v>
          </cell>
          <cell r="O4680">
            <v>556544.11038804695</v>
          </cell>
        </row>
        <row r="4681">
          <cell r="N4681">
            <v>1352460.2072882799</v>
          </cell>
          <cell r="O4681">
            <v>557775.93334554404</v>
          </cell>
        </row>
        <row r="4682">
          <cell r="N4682">
            <v>1352543.9092046099</v>
          </cell>
          <cell r="O4682">
            <v>557792.90786004497</v>
          </cell>
        </row>
        <row r="4683">
          <cell r="N4683">
            <v>1352495.03430941</v>
          </cell>
          <cell r="O4683">
            <v>557180.06935374904</v>
          </cell>
        </row>
        <row r="4684">
          <cell r="N4684">
            <v>1352342.2636789</v>
          </cell>
          <cell r="O4684">
            <v>556780.29027084599</v>
          </cell>
        </row>
        <row r="4685">
          <cell r="N4685">
            <v>1352159.34865195</v>
          </cell>
          <cell r="O4685">
            <v>556395.72971818503</v>
          </cell>
        </row>
        <row r="4686">
          <cell r="N4686">
            <v>1351030.5434376299</v>
          </cell>
          <cell r="O4686">
            <v>554268.94011682505</v>
          </cell>
        </row>
        <row r="4687">
          <cell r="N4687">
            <v>1352468.10921744</v>
          </cell>
          <cell r="O4687">
            <v>553920.37724146806</v>
          </cell>
        </row>
        <row r="4688">
          <cell r="N4688">
            <v>1352495.3269734499</v>
          </cell>
          <cell r="O4688">
            <v>553977.44672987598</v>
          </cell>
        </row>
        <row r="4689">
          <cell r="N4689">
            <v>1353451.75306637</v>
          </cell>
          <cell r="O4689">
            <v>554616.91766409599</v>
          </cell>
        </row>
        <row r="4690">
          <cell r="N4690">
            <v>1353340.54072998</v>
          </cell>
          <cell r="O4690">
            <v>551920.01850673603</v>
          </cell>
        </row>
        <row r="4691">
          <cell r="N4691">
            <v>1353602.47504858</v>
          </cell>
          <cell r="O4691">
            <v>554025.15096890496</v>
          </cell>
        </row>
        <row r="4692">
          <cell r="N4692">
            <v>1352354.55556871</v>
          </cell>
          <cell r="O4692">
            <v>554452.733135905</v>
          </cell>
        </row>
        <row r="4693">
          <cell r="N4693">
            <v>1353327.3708480401</v>
          </cell>
          <cell r="O4693">
            <v>555120.29981826397</v>
          </cell>
        </row>
        <row r="4694">
          <cell r="N4694">
            <v>1352388.7972617601</v>
          </cell>
          <cell r="O4694">
            <v>556191.15755204298</v>
          </cell>
        </row>
        <row r="4695">
          <cell r="N4695">
            <v>1353953.37923628</v>
          </cell>
          <cell r="O4695">
            <v>557342.79056172504</v>
          </cell>
        </row>
        <row r="4696">
          <cell r="N4696">
            <v>1353955.13522054</v>
          </cell>
          <cell r="O4696">
            <v>557344.54654598294</v>
          </cell>
        </row>
        <row r="4697">
          <cell r="N4697">
            <v>1353906.8456534201</v>
          </cell>
          <cell r="O4697">
            <v>556737.26865650702</v>
          </cell>
        </row>
        <row r="4698">
          <cell r="N4698">
            <v>1351429.1518643601</v>
          </cell>
          <cell r="O4698">
            <v>551127.48427796399</v>
          </cell>
        </row>
        <row r="4699">
          <cell r="N4699">
            <v>1352226.9540459099</v>
          </cell>
          <cell r="O4699">
            <v>550913.25419839902</v>
          </cell>
        </row>
        <row r="4700">
          <cell r="N4700">
            <v>1352981.7346131201</v>
          </cell>
          <cell r="O4700">
            <v>551315.37459364801</v>
          </cell>
        </row>
        <row r="4701">
          <cell r="N4701">
            <v>1351873.41588182</v>
          </cell>
          <cell r="O4701">
            <v>551200.06496065797</v>
          </cell>
        </row>
        <row r="4702">
          <cell r="N4702">
            <v>1351390.5202106701</v>
          </cell>
          <cell r="O4702">
            <v>551212.94217855495</v>
          </cell>
        </row>
        <row r="4703">
          <cell r="N4703">
            <v>1349778.8193252</v>
          </cell>
          <cell r="O4703">
            <v>551209.722874081</v>
          </cell>
        </row>
        <row r="4704">
          <cell r="N4704">
            <v>1351495.8792661901</v>
          </cell>
          <cell r="O4704">
            <v>552061.96056764899</v>
          </cell>
        </row>
        <row r="4705">
          <cell r="N4705">
            <v>1352677.94933636</v>
          </cell>
          <cell r="O4705">
            <v>551751.73668194097</v>
          </cell>
        </row>
        <row r="4706">
          <cell r="N4706">
            <v>1352897.7400327399</v>
          </cell>
          <cell r="O4706">
            <v>551380.34601122001</v>
          </cell>
        </row>
        <row r="4707">
          <cell r="N4707">
            <v>1352353.6775765801</v>
          </cell>
          <cell r="O4707">
            <v>552071.32581702899</v>
          </cell>
        </row>
        <row r="4708">
          <cell r="N4708">
            <v>1352404.89378413</v>
          </cell>
          <cell r="O4708">
            <v>552219.99915093498</v>
          </cell>
        </row>
        <row r="4709">
          <cell r="N4709">
            <v>1352004.82203718</v>
          </cell>
          <cell r="O4709">
            <v>552060.78991147701</v>
          </cell>
        </row>
        <row r="4710">
          <cell r="N4710">
            <v>1349380.7962265599</v>
          </cell>
          <cell r="O4710">
            <v>551382.68732356501</v>
          </cell>
        </row>
        <row r="4711">
          <cell r="N4711">
            <v>1350767.7311269101</v>
          </cell>
          <cell r="O4711">
            <v>552388.57363977202</v>
          </cell>
        </row>
        <row r="4712">
          <cell r="N4712">
            <v>1351823.66299449</v>
          </cell>
          <cell r="O4712">
            <v>552778.40214520902</v>
          </cell>
        </row>
        <row r="4713">
          <cell r="N4713">
            <v>1350575.4508505799</v>
          </cell>
          <cell r="O4713">
            <v>552800.93727652996</v>
          </cell>
        </row>
        <row r="4714">
          <cell r="N4714">
            <v>1351563.1919961099</v>
          </cell>
          <cell r="O4714">
            <v>553082.48008601204</v>
          </cell>
        </row>
        <row r="4715">
          <cell r="N4715">
            <v>1362211.4805410299</v>
          </cell>
          <cell r="O4715">
            <v>535868.85906176397</v>
          </cell>
        </row>
        <row r="4716">
          <cell r="N4716">
            <v>1362060.4658947701</v>
          </cell>
          <cell r="O4716">
            <v>535807.984940795</v>
          </cell>
        </row>
        <row r="4717">
          <cell r="N4717">
            <v>1361845.9431511699</v>
          </cell>
          <cell r="O4717">
            <v>535803.88764419104</v>
          </cell>
        </row>
        <row r="4718">
          <cell r="N4718">
            <v>1361808.77481769</v>
          </cell>
          <cell r="O4718">
            <v>535869.44438985095</v>
          </cell>
        </row>
        <row r="4719">
          <cell r="N4719">
            <v>1361732.9748305201</v>
          </cell>
          <cell r="O4719">
            <v>536755.045784335</v>
          </cell>
        </row>
        <row r="4720">
          <cell r="N4720">
            <v>1361482.1617455699</v>
          </cell>
          <cell r="O4720">
            <v>536754.75312029198</v>
          </cell>
        </row>
        <row r="4721">
          <cell r="N4721">
            <v>1361447.0420603901</v>
          </cell>
          <cell r="O4721">
            <v>535856.27450791001</v>
          </cell>
        </row>
        <row r="4722">
          <cell r="N4722">
            <v>1361449.9687008201</v>
          </cell>
          <cell r="O4722">
            <v>535798.61969141499</v>
          </cell>
        </row>
        <row r="4723">
          <cell r="N4723">
            <v>1361038.4830562</v>
          </cell>
          <cell r="O4723">
            <v>535846.03126640106</v>
          </cell>
        </row>
        <row r="4724">
          <cell r="N4724">
            <v>1361017.99657318</v>
          </cell>
          <cell r="O4724">
            <v>535843.10462597001</v>
          </cell>
        </row>
        <row r="4725">
          <cell r="N4725">
            <v>1361004.8266912401</v>
          </cell>
          <cell r="O4725">
            <v>535377.76879740704</v>
          </cell>
        </row>
        <row r="4726">
          <cell r="N4726">
            <v>1361450.26136487</v>
          </cell>
          <cell r="O4726">
            <v>535379.524781666</v>
          </cell>
        </row>
        <row r="4727">
          <cell r="N4727">
            <v>1361853.25975225</v>
          </cell>
          <cell r="O4727">
            <v>535482.54252484499</v>
          </cell>
        </row>
        <row r="4728">
          <cell r="N4728">
            <v>1362058.1245824301</v>
          </cell>
          <cell r="O4728">
            <v>534405.24618211598</v>
          </cell>
        </row>
        <row r="4729">
          <cell r="N4729">
            <v>1362136.5585459899</v>
          </cell>
          <cell r="O4729">
            <v>536847.82028600399</v>
          </cell>
        </row>
        <row r="4730">
          <cell r="N4730">
            <v>1361835.11458157</v>
          </cell>
          <cell r="O4730">
            <v>537626.013976663</v>
          </cell>
        </row>
        <row r="4731">
          <cell r="N4731">
            <v>1361891.3060778501</v>
          </cell>
          <cell r="O4731">
            <v>537671.08423930302</v>
          </cell>
        </row>
        <row r="4732">
          <cell r="N4732">
            <v>1361265.2976896199</v>
          </cell>
          <cell r="O4732">
            <v>537562.505879306</v>
          </cell>
        </row>
        <row r="4733">
          <cell r="N4733">
            <v>1361783.60570998</v>
          </cell>
          <cell r="O4733">
            <v>538077.00926711201</v>
          </cell>
        </row>
        <row r="4734">
          <cell r="N4734">
            <v>1361502.6482285899</v>
          </cell>
          <cell r="O4734">
            <v>538919.00371917104</v>
          </cell>
        </row>
        <row r="4735">
          <cell r="N4735">
            <v>1361413.6783594801</v>
          </cell>
          <cell r="O4735">
            <v>539560.81596573605</v>
          </cell>
        </row>
        <row r="4736">
          <cell r="N4736">
            <v>1353048.75467899</v>
          </cell>
          <cell r="O4736">
            <v>536140.74395782396</v>
          </cell>
        </row>
        <row r="4737">
          <cell r="N4737">
            <v>1353011.29368147</v>
          </cell>
          <cell r="O4737">
            <v>535942.025072544</v>
          </cell>
        </row>
        <row r="4738">
          <cell r="N4738">
            <v>1353071.2898103099</v>
          </cell>
          <cell r="O4738">
            <v>535692.38264376204</v>
          </cell>
        </row>
        <row r="4739">
          <cell r="N4739">
            <v>1358007.65422564</v>
          </cell>
          <cell r="O4739">
            <v>526226.74949710001</v>
          </cell>
        </row>
        <row r="4740">
          <cell r="N4740">
            <v>1358086.3808532299</v>
          </cell>
          <cell r="O4740">
            <v>525922.08622821094</v>
          </cell>
        </row>
        <row r="4741">
          <cell r="N4741">
            <v>1393305.5718024201</v>
          </cell>
          <cell r="O4741">
            <v>566183.29331228102</v>
          </cell>
        </row>
        <row r="4742">
          <cell r="N4742">
            <v>1329810.6443270999</v>
          </cell>
          <cell r="O4742">
            <v>539723.537173711</v>
          </cell>
        </row>
        <row r="4743">
          <cell r="N4743">
            <v>1355202.7620363601</v>
          </cell>
          <cell r="O4743">
            <v>558146.73868817801</v>
          </cell>
        </row>
        <row r="4744">
          <cell r="N4744">
            <v>1370433.2915044201</v>
          </cell>
          <cell r="O4744">
            <v>547035.16296300304</v>
          </cell>
        </row>
        <row r="4745">
          <cell r="N4745">
            <v>1336198.32973226</v>
          </cell>
          <cell r="O4745">
            <v>548920.797392832</v>
          </cell>
        </row>
        <row r="4746">
          <cell r="N4746">
            <v>1330742.1939763499</v>
          </cell>
          <cell r="O4746">
            <v>561273.85398892604</v>
          </cell>
        </row>
        <row r="4747">
          <cell r="N4747">
            <v>1388231.6552868299</v>
          </cell>
          <cell r="O4747">
            <v>555872.153745041</v>
          </cell>
        </row>
        <row r="4748">
          <cell r="N4748">
            <v>1382312.81767875</v>
          </cell>
          <cell r="O4748">
            <v>550664.197097703</v>
          </cell>
        </row>
        <row r="4749">
          <cell r="N4749">
            <v>1382398.2755793401</v>
          </cell>
          <cell r="O4749">
            <v>550641.07663829695</v>
          </cell>
        </row>
        <row r="4750">
          <cell r="N4750">
            <v>1382514.46320446</v>
          </cell>
          <cell r="O4750">
            <v>550961.83642955695</v>
          </cell>
        </row>
        <row r="4751">
          <cell r="N4751">
            <v>1382579.1419579899</v>
          </cell>
          <cell r="O4751">
            <v>550949.25187570299</v>
          </cell>
        </row>
        <row r="4752">
          <cell r="N4752">
            <v>1350511.6500891801</v>
          </cell>
          <cell r="O4752">
            <v>548324.93340103701</v>
          </cell>
        </row>
        <row r="4753">
          <cell r="N4753">
            <v>1350932.50098319</v>
          </cell>
          <cell r="O4753">
            <v>548482.093992193</v>
          </cell>
        </row>
        <row r="4754">
          <cell r="N4754">
            <v>1350999.8137131</v>
          </cell>
          <cell r="O4754">
            <v>548270.20522497396</v>
          </cell>
        </row>
        <row r="4755">
          <cell r="N4755">
            <v>1350882.16276777</v>
          </cell>
          <cell r="O4755">
            <v>548551.16270637</v>
          </cell>
        </row>
        <row r="4756">
          <cell r="N4756">
            <v>1350835.0438568301</v>
          </cell>
          <cell r="O4756">
            <v>548661.20438658295</v>
          </cell>
        </row>
        <row r="4757">
          <cell r="N4757">
            <v>1351374.1310242501</v>
          </cell>
          <cell r="O4757">
            <v>548606.18354647595</v>
          </cell>
        </row>
        <row r="4758">
          <cell r="N4758">
            <v>1351309.74493477</v>
          </cell>
          <cell r="O4758">
            <v>548664.71635510097</v>
          </cell>
        </row>
        <row r="4759">
          <cell r="N4759">
            <v>1351532.46227158</v>
          </cell>
          <cell r="O4759">
            <v>548847.04605396499</v>
          </cell>
        </row>
        <row r="4760">
          <cell r="N4760">
            <v>1351627.87074964</v>
          </cell>
          <cell r="O4760">
            <v>548810.755712618</v>
          </cell>
        </row>
        <row r="4761">
          <cell r="N4761">
            <v>1351313.5495673299</v>
          </cell>
          <cell r="O4761">
            <v>545979.23109542194</v>
          </cell>
        </row>
        <row r="4762">
          <cell r="N4762">
            <v>1351627.28542155</v>
          </cell>
          <cell r="O4762">
            <v>545206.89068562596</v>
          </cell>
        </row>
        <row r="4763">
          <cell r="N4763">
            <v>1350537.4045249701</v>
          </cell>
          <cell r="O4763">
            <v>545956.40330005903</v>
          </cell>
        </row>
        <row r="4764">
          <cell r="N4764">
            <v>1350203.18218773</v>
          </cell>
          <cell r="O4764">
            <v>545444.82655268302</v>
          </cell>
        </row>
        <row r="4765">
          <cell r="N4765">
            <v>1350259.95901209</v>
          </cell>
          <cell r="O4765">
            <v>545277.42272001796</v>
          </cell>
        </row>
        <row r="4766">
          <cell r="N4766">
            <v>1350358.0014665399</v>
          </cell>
          <cell r="O4766">
            <v>545088.36174816196</v>
          </cell>
        </row>
        <row r="4767">
          <cell r="N4767">
            <v>1350206.4014922001</v>
          </cell>
          <cell r="O4767">
            <v>544753.84674687497</v>
          </cell>
        </row>
        <row r="4768">
          <cell r="N4768">
            <v>1349872.76448304</v>
          </cell>
          <cell r="O4768">
            <v>545395.65899343905</v>
          </cell>
        </row>
        <row r="4769">
          <cell r="N4769">
            <v>1349644.4865294099</v>
          </cell>
          <cell r="O4769">
            <v>545585.01262933796</v>
          </cell>
        </row>
        <row r="4770">
          <cell r="N4770">
            <v>1348993.6016975101</v>
          </cell>
          <cell r="O4770">
            <v>545757.09908669395</v>
          </cell>
        </row>
        <row r="4771">
          <cell r="N4771">
            <v>1348534.1191498099</v>
          </cell>
          <cell r="O4771">
            <v>546397.44801304198</v>
          </cell>
        </row>
        <row r="4772">
          <cell r="N4772">
            <v>1348988.62640878</v>
          </cell>
          <cell r="O4772">
            <v>545320.44433435705</v>
          </cell>
        </row>
        <row r="4773">
          <cell r="N4773">
            <v>1348920.14302269</v>
          </cell>
          <cell r="O4773">
            <v>545256.93623700005</v>
          </cell>
        </row>
        <row r="4774">
          <cell r="N4774">
            <v>1348783.1762504999</v>
          </cell>
          <cell r="O4774">
            <v>546484.07656980597</v>
          </cell>
        </row>
        <row r="4775">
          <cell r="N4775">
            <v>1348479.39097374</v>
          </cell>
          <cell r="O4775">
            <v>546490.22251471202</v>
          </cell>
        </row>
        <row r="4776">
          <cell r="N4776">
            <v>1347990.6420217301</v>
          </cell>
          <cell r="O4776">
            <v>546498.417107919</v>
          </cell>
        </row>
        <row r="4777">
          <cell r="N4777">
            <v>1347789.28916007</v>
          </cell>
          <cell r="O4777">
            <v>546411.49588711199</v>
          </cell>
        </row>
        <row r="4778">
          <cell r="N4778">
            <v>1347909.5740817899</v>
          </cell>
          <cell r="O4778">
            <v>546790.78848699701</v>
          </cell>
        </row>
        <row r="4779">
          <cell r="N4779">
            <v>1348019.3230979601</v>
          </cell>
          <cell r="O4779">
            <v>546961.70428817999</v>
          </cell>
        </row>
        <row r="4780">
          <cell r="N4780">
            <v>1348482.31761418</v>
          </cell>
          <cell r="O4780">
            <v>547752.77519673598</v>
          </cell>
        </row>
        <row r="4781">
          <cell r="N4781">
            <v>1348738.6913159499</v>
          </cell>
          <cell r="O4781">
            <v>547818.62460643798</v>
          </cell>
        </row>
        <row r="4782">
          <cell r="N4782">
            <v>1349566.6378939401</v>
          </cell>
          <cell r="O4782">
            <v>548654.76577763504</v>
          </cell>
        </row>
        <row r="4783">
          <cell r="N4783">
            <v>1349209.58776133</v>
          </cell>
          <cell r="O4783">
            <v>548096.65544740297</v>
          </cell>
        </row>
        <row r="4784">
          <cell r="N4784">
            <v>1349598.2456106001</v>
          </cell>
          <cell r="O4784">
            <v>548102.50872826495</v>
          </cell>
        </row>
        <row r="4785">
          <cell r="N4785">
            <v>1349421.7691925899</v>
          </cell>
          <cell r="O4785">
            <v>547947.10412136803</v>
          </cell>
        </row>
        <row r="4786">
          <cell r="N4786">
            <v>1348795.4681403199</v>
          </cell>
          <cell r="O4786">
            <v>547741.65396309702</v>
          </cell>
        </row>
        <row r="4787">
          <cell r="N4787">
            <v>1348544.6550553599</v>
          </cell>
          <cell r="O4787">
            <v>547700.97366110305</v>
          </cell>
        </row>
        <row r="4788">
          <cell r="N4788">
            <v>1348197.2628361799</v>
          </cell>
          <cell r="O4788">
            <v>547262.27026046498</v>
          </cell>
        </row>
        <row r="4789">
          <cell r="N4789">
            <v>1348093.36710087</v>
          </cell>
          <cell r="O4789">
            <v>546947.071086023</v>
          </cell>
        </row>
        <row r="4790">
          <cell r="N4790">
            <v>1349339.8232605199</v>
          </cell>
          <cell r="O4790">
            <v>549123.028246628</v>
          </cell>
        </row>
        <row r="4791">
          <cell r="N4791">
            <v>1349158.95688187</v>
          </cell>
          <cell r="O4791">
            <v>549031.71706517402</v>
          </cell>
        </row>
        <row r="4792">
          <cell r="N4792">
            <v>1348703.27896673</v>
          </cell>
          <cell r="O4792">
            <v>548357.12644578097</v>
          </cell>
        </row>
        <row r="4793">
          <cell r="N4793">
            <v>1348912.8264216101</v>
          </cell>
          <cell r="O4793">
            <v>548835.33949223999</v>
          </cell>
        </row>
        <row r="4794">
          <cell r="N4794">
            <v>1348687.7677724501</v>
          </cell>
          <cell r="O4794">
            <v>548901.77423002897</v>
          </cell>
        </row>
        <row r="4795">
          <cell r="N4795">
            <v>1349207.5391130301</v>
          </cell>
          <cell r="O4795">
            <v>550292.51376293995</v>
          </cell>
        </row>
        <row r="4796">
          <cell r="N4796">
            <v>1348373.44659014</v>
          </cell>
          <cell r="O4796">
            <v>550548.30213662703</v>
          </cell>
        </row>
        <row r="4797">
          <cell r="N4797">
            <v>1344856.7954479901</v>
          </cell>
          <cell r="O4797">
            <v>543207.409943023</v>
          </cell>
        </row>
        <row r="4798">
          <cell r="N4798">
            <v>1341761.87319199</v>
          </cell>
          <cell r="O4798">
            <v>562829.65604215697</v>
          </cell>
        </row>
        <row r="4799">
          <cell r="N4799">
            <v>1342137.9464874</v>
          </cell>
          <cell r="O4799">
            <v>562758.83134372195</v>
          </cell>
        </row>
        <row r="4800">
          <cell r="N4800">
            <v>1343924.9531347</v>
          </cell>
          <cell r="O4800">
            <v>562356.12562038703</v>
          </cell>
        </row>
        <row r="4801">
          <cell r="N4801">
            <v>1343586.6335008501</v>
          </cell>
          <cell r="O4801">
            <v>562231.45073801803</v>
          </cell>
        </row>
        <row r="4802">
          <cell r="N4802">
            <v>1342392.5642049101</v>
          </cell>
          <cell r="O4802">
            <v>561930.00677360303</v>
          </cell>
        </row>
        <row r="4803">
          <cell r="N4803">
            <v>1342881.89848501</v>
          </cell>
          <cell r="O4803">
            <v>561848.93883365905</v>
          </cell>
        </row>
        <row r="4804">
          <cell r="N4804">
            <v>1342860.82667391</v>
          </cell>
          <cell r="O4804">
            <v>561554.81147032196</v>
          </cell>
        </row>
        <row r="4805">
          <cell r="N4805">
            <v>1342919.0668184899</v>
          </cell>
          <cell r="O4805">
            <v>561321.85089199804</v>
          </cell>
        </row>
        <row r="4806">
          <cell r="N4806">
            <v>1343028.8158346601</v>
          </cell>
          <cell r="O4806">
            <v>561048.79533976596</v>
          </cell>
        </row>
        <row r="4807">
          <cell r="N4807">
            <v>1343004.52471908</v>
          </cell>
          <cell r="O4807">
            <v>561025.67488035897</v>
          </cell>
        </row>
        <row r="4808">
          <cell r="N4808">
            <v>1342883.06914119</v>
          </cell>
          <cell r="O4808">
            <v>561023.62623205699</v>
          </cell>
        </row>
        <row r="4809">
          <cell r="N4809">
            <v>1342796.7332484601</v>
          </cell>
          <cell r="O4809">
            <v>560986.75056262396</v>
          </cell>
        </row>
        <row r="4810">
          <cell r="N4810">
            <v>1342796.7332484601</v>
          </cell>
          <cell r="O4810">
            <v>560926.46176974103</v>
          </cell>
        </row>
        <row r="4811">
          <cell r="N4811">
            <v>1343057.4969108901</v>
          </cell>
          <cell r="O4811">
            <v>560267.96767271904</v>
          </cell>
        </row>
        <row r="4812">
          <cell r="N4812">
            <v>1342532.16495348</v>
          </cell>
          <cell r="O4812">
            <v>559648.98322151799</v>
          </cell>
        </row>
        <row r="4813">
          <cell r="N4813">
            <v>1342241.8422227099</v>
          </cell>
          <cell r="O4813">
            <v>559058.38718249998</v>
          </cell>
        </row>
        <row r="4814">
          <cell r="N4814">
            <v>1342237.7449260999</v>
          </cell>
          <cell r="O4814">
            <v>558798.208848165</v>
          </cell>
        </row>
        <row r="4815">
          <cell r="N4815">
            <v>1342294.22908643</v>
          </cell>
          <cell r="O4815">
            <v>558544.17645873595</v>
          </cell>
        </row>
        <row r="4816">
          <cell r="N4816">
            <v>1342346.0306220599</v>
          </cell>
          <cell r="O4816">
            <v>558590.41737754899</v>
          </cell>
        </row>
        <row r="4817">
          <cell r="N4817">
            <v>1342457.24295844</v>
          </cell>
          <cell r="O4817">
            <v>558285.75410866004</v>
          </cell>
        </row>
        <row r="4818">
          <cell r="N4818">
            <v>1342760.4429071201</v>
          </cell>
          <cell r="O4818">
            <v>558036.40434392099</v>
          </cell>
        </row>
        <row r="4819">
          <cell r="N4819">
            <v>1342442.0244282</v>
          </cell>
          <cell r="O4819">
            <v>556890.62461510301</v>
          </cell>
        </row>
        <row r="4820">
          <cell r="N4820">
            <v>1343365.37948425</v>
          </cell>
          <cell r="O4820">
            <v>558010.35724408401</v>
          </cell>
        </row>
        <row r="4821">
          <cell r="N4821">
            <v>1344996.98152465</v>
          </cell>
          <cell r="O4821">
            <v>558330.23904321506</v>
          </cell>
        </row>
        <row r="4822">
          <cell r="N4822">
            <v>1342400.7587981201</v>
          </cell>
          <cell r="O4822">
            <v>559298.37169785902</v>
          </cell>
        </row>
        <row r="4823">
          <cell r="N4823">
            <v>1342869.8992592399</v>
          </cell>
          <cell r="O4823">
            <v>559856.18936404795</v>
          </cell>
        </row>
        <row r="4824">
          <cell r="N4824">
            <v>1343075.6420815601</v>
          </cell>
          <cell r="O4824">
            <v>561110.84011690703</v>
          </cell>
        </row>
        <row r="4825">
          <cell r="N4825">
            <v>1342975.2583147699</v>
          </cell>
          <cell r="O4825">
            <v>561364.87250633596</v>
          </cell>
        </row>
        <row r="4826">
          <cell r="N4826">
            <v>1343358.0628831701</v>
          </cell>
          <cell r="O4826">
            <v>562015.75733823795</v>
          </cell>
        </row>
        <row r="4827">
          <cell r="N4827">
            <v>1343657.75086333</v>
          </cell>
          <cell r="O4827">
            <v>562146.28550146997</v>
          </cell>
        </row>
        <row r="4828">
          <cell r="N4828">
            <v>1344027.97087787</v>
          </cell>
          <cell r="O4828">
            <v>562143.94418912497</v>
          </cell>
        </row>
        <row r="4829">
          <cell r="N4829">
            <v>1343988.7538961</v>
          </cell>
          <cell r="O4829">
            <v>562284.42292982305</v>
          </cell>
        </row>
        <row r="4830">
          <cell r="N4830">
            <v>1344501.5012996399</v>
          </cell>
          <cell r="O4830">
            <v>561906.30098611</v>
          </cell>
        </row>
        <row r="4831">
          <cell r="N4831">
            <v>1344445.01713932</v>
          </cell>
          <cell r="O4831">
            <v>561373.94509167306</v>
          </cell>
        </row>
        <row r="4832">
          <cell r="N4832">
            <v>1344552.1321791001</v>
          </cell>
          <cell r="O4832">
            <v>561366.62849059503</v>
          </cell>
        </row>
        <row r="4833">
          <cell r="N4833">
            <v>1344565.88738913</v>
          </cell>
          <cell r="O4833">
            <v>560838.36989276204</v>
          </cell>
        </row>
        <row r="4834">
          <cell r="N4834">
            <v>1344303.95307054</v>
          </cell>
          <cell r="O4834">
            <v>560809.98148057901</v>
          </cell>
        </row>
        <row r="4835">
          <cell r="N4835">
            <v>1344083.57704607</v>
          </cell>
          <cell r="O4835">
            <v>560790.95831777598</v>
          </cell>
        </row>
        <row r="4836">
          <cell r="N4836">
            <v>1344603.93371474</v>
          </cell>
          <cell r="O4836">
            <v>560042.61635951605</v>
          </cell>
        </row>
        <row r="4837">
          <cell r="N4837">
            <v>1344425.11598439</v>
          </cell>
          <cell r="O4837">
            <v>560091.19859067397</v>
          </cell>
        </row>
        <row r="4838">
          <cell r="N4838">
            <v>1344185.42413307</v>
          </cell>
          <cell r="O4838">
            <v>560052.56693698198</v>
          </cell>
        </row>
        <row r="4839">
          <cell r="N4839">
            <v>1355912.1796768899</v>
          </cell>
          <cell r="O4839">
            <v>543528.16973428405</v>
          </cell>
        </row>
        <row r="4840">
          <cell r="N4840">
            <v>1355903.69241964</v>
          </cell>
          <cell r="O4840">
            <v>543902.19438139303</v>
          </cell>
        </row>
        <row r="4841">
          <cell r="N4841">
            <v>1356163.87075397</v>
          </cell>
          <cell r="O4841">
            <v>543961.60518214596</v>
          </cell>
        </row>
        <row r="4842">
          <cell r="N4842">
            <v>1356491.36181823</v>
          </cell>
          <cell r="O4842">
            <v>543675.08708393096</v>
          </cell>
        </row>
        <row r="4843">
          <cell r="N4843">
            <v>1356481.41124076</v>
          </cell>
          <cell r="O4843">
            <v>543866.78203217499</v>
          </cell>
        </row>
        <row r="4844">
          <cell r="N4844">
            <v>1356755.63744916</v>
          </cell>
          <cell r="O4844">
            <v>544432.50162752799</v>
          </cell>
        </row>
        <row r="4845">
          <cell r="N4845">
            <v>1357060.88604614</v>
          </cell>
          <cell r="O4845">
            <v>544608.97804553004</v>
          </cell>
        </row>
        <row r="4846">
          <cell r="N4846">
            <v>1357425.25277982</v>
          </cell>
          <cell r="O4846">
            <v>544360.50627292006</v>
          </cell>
        </row>
        <row r="4847">
          <cell r="N4847">
            <v>1357322.5277006901</v>
          </cell>
          <cell r="O4847">
            <v>544125.20438225102</v>
          </cell>
        </row>
        <row r="4848">
          <cell r="N4848">
            <v>1357273.3601414401</v>
          </cell>
          <cell r="O4848">
            <v>543851.27083788998</v>
          </cell>
        </row>
        <row r="4849">
          <cell r="N4849">
            <v>1357225.36323837</v>
          </cell>
          <cell r="O4849">
            <v>544899.886104392</v>
          </cell>
        </row>
        <row r="4850">
          <cell r="N4850">
            <v>1357141.3686579999</v>
          </cell>
          <cell r="O4850">
            <v>544896.081471832</v>
          </cell>
        </row>
        <row r="4851">
          <cell r="N4851">
            <v>1357285.0667031701</v>
          </cell>
          <cell r="O4851">
            <v>545167.38103980501</v>
          </cell>
        </row>
        <row r="4852">
          <cell r="N4852">
            <v>1357498.4187906</v>
          </cell>
          <cell r="O4852">
            <v>543641.430718972</v>
          </cell>
        </row>
        <row r="4853">
          <cell r="N4853">
            <v>1357256.6782909899</v>
          </cell>
          <cell r="O4853">
            <v>543372.17979930097</v>
          </cell>
        </row>
        <row r="4854">
          <cell r="N4854">
            <v>1358111.5499609399</v>
          </cell>
          <cell r="O4854">
            <v>542804.11889160296</v>
          </cell>
        </row>
        <row r="4855">
          <cell r="N4855">
            <v>1357464.1770975599</v>
          </cell>
          <cell r="O4855">
            <v>542871.72428556404</v>
          </cell>
        </row>
        <row r="4856">
          <cell r="N4856">
            <v>1357113.2729098599</v>
          </cell>
          <cell r="O4856">
            <v>542678.56601710396</v>
          </cell>
        </row>
        <row r="4857">
          <cell r="N4857">
            <v>1357064.1053506101</v>
          </cell>
          <cell r="O4857">
            <v>542712.51504610595</v>
          </cell>
        </row>
        <row r="4858">
          <cell r="N4858">
            <v>1356895.8235258199</v>
          </cell>
          <cell r="O4858">
            <v>542575.54827392497</v>
          </cell>
        </row>
        <row r="4859">
          <cell r="N4859">
            <v>1356719.0544437701</v>
          </cell>
          <cell r="O4859">
            <v>541706.33606585604</v>
          </cell>
        </row>
        <row r="4860">
          <cell r="N4860">
            <v>1357377.84120484</v>
          </cell>
          <cell r="O4860">
            <v>541635.80403146404</v>
          </cell>
        </row>
        <row r="4861">
          <cell r="N4861">
            <v>1357399.7910080701</v>
          </cell>
          <cell r="O4861">
            <v>541264.99868882902</v>
          </cell>
        </row>
        <row r="4862">
          <cell r="N4862">
            <v>1357280.09141444</v>
          </cell>
          <cell r="O4862">
            <v>540926.09372689505</v>
          </cell>
        </row>
        <row r="4863">
          <cell r="N4863">
            <v>1357633.6295785301</v>
          </cell>
          <cell r="O4863">
            <v>541735.89513421105</v>
          </cell>
        </row>
        <row r="4864">
          <cell r="N4864">
            <v>1357807.1793561</v>
          </cell>
          <cell r="O4864">
            <v>541977.050305743</v>
          </cell>
        </row>
        <row r="4865">
          <cell r="N4865">
            <v>1357730.2087127599</v>
          </cell>
          <cell r="O4865">
            <v>541974.708993398</v>
          </cell>
        </row>
        <row r="4866">
          <cell r="N4866">
            <v>1358041.8959186799</v>
          </cell>
          <cell r="O4866">
            <v>542258.30045118195</v>
          </cell>
        </row>
        <row r="4867">
          <cell r="N4867">
            <v>1358255.54067016</v>
          </cell>
          <cell r="O4867">
            <v>542259.17844331102</v>
          </cell>
        </row>
        <row r="4868">
          <cell r="N4868">
            <v>1358338.3645943601</v>
          </cell>
          <cell r="O4868">
            <v>542386.77996611199</v>
          </cell>
        </row>
        <row r="4869">
          <cell r="N4869">
            <v>1358187.3499481101</v>
          </cell>
          <cell r="O4869">
            <v>542869.38297321904</v>
          </cell>
        </row>
        <row r="4870">
          <cell r="N4870">
            <v>1358113.3059451999</v>
          </cell>
          <cell r="O4870">
            <v>542805.28954777506</v>
          </cell>
        </row>
        <row r="4871">
          <cell r="N4871">
            <v>1358490.2572327401</v>
          </cell>
          <cell r="O4871">
            <v>542965.08411531895</v>
          </cell>
        </row>
        <row r="4872">
          <cell r="N4872">
            <v>1358655.3197530599</v>
          </cell>
          <cell r="O4872">
            <v>543206.82461493695</v>
          </cell>
        </row>
        <row r="4873">
          <cell r="N4873">
            <v>1357715.86817464</v>
          </cell>
          <cell r="O4873">
            <v>543468.46626948705</v>
          </cell>
        </row>
        <row r="4874">
          <cell r="N4874">
            <v>1357745.13457896</v>
          </cell>
          <cell r="O4874">
            <v>543546.02224091406</v>
          </cell>
        </row>
        <row r="4875">
          <cell r="N4875">
            <v>1357797.5214426699</v>
          </cell>
          <cell r="O4875">
            <v>543687.67163778504</v>
          </cell>
        </row>
        <row r="4876">
          <cell r="N4876">
            <v>1357904.05115437</v>
          </cell>
          <cell r="O4876">
            <v>543652.259288567</v>
          </cell>
        </row>
        <row r="4877">
          <cell r="N4877">
            <v>1353461.11831575</v>
          </cell>
          <cell r="O4877">
            <v>545938.55079342902</v>
          </cell>
        </row>
        <row r="4878">
          <cell r="N4878">
            <v>1353401.1221869099</v>
          </cell>
          <cell r="O4878">
            <v>545702.663574673</v>
          </cell>
        </row>
        <row r="4879">
          <cell r="N4879">
            <v>1353097.33691015</v>
          </cell>
          <cell r="O4879">
            <v>547139.64402639703</v>
          </cell>
        </row>
        <row r="4880">
          <cell r="N4880">
            <v>1352210.5648594899</v>
          </cell>
          <cell r="O4880">
            <v>547044.52821238304</v>
          </cell>
        </row>
        <row r="4881">
          <cell r="N4881">
            <v>1352674.43736784</v>
          </cell>
          <cell r="O4881">
            <v>547673.75590509304</v>
          </cell>
        </row>
        <row r="4882">
          <cell r="N4882">
            <v>1351987.2621945899</v>
          </cell>
          <cell r="O4882">
            <v>547864.28019716498</v>
          </cell>
        </row>
        <row r="4883">
          <cell r="N4883">
            <v>1349881.54440434</v>
          </cell>
          <cell r="O4883">
            <v>546866.58847416495</v>
          </cell>
        </row>
        <row r="4884">
          <cell r="N4884">
            <v>1365195.77578873</v>
          </cell>
          <cell r="O4884">
            <v>580405.59515178902</v>
          </cell>
        </row>
        <row r="4885">
          <cell r="N4885">
            <v>1366190.8335353399</v>
          </cell>
          <cell r="O4885">
            <v>581061.16260837996</v>
          </cell>
        </row>
        <row r="4886">
          <cell r="N4886">
            <v>1366233.8551496801</v>
          </cell>
          <cell r="O4886">
            <v>580826.15338175395</v>
          </cell>
        </row>
        <row r="4887">
          <cell r="N4887">
            <v>1366392.4790610501</v>
          </cell>
          <cell r="O4887">
            <v>581212.46991867304</v>
          </cell>
        </row>
        <row r="4888">
          <cell r="N4888">
            <v>1366605.53848444</v>
          </cell>
          <cell r="O4888">
            <v>581334.51082465495</v>
          </cell>
        </row>
        <row r="4889">
          <cell r="N4889">
            <v>1367471.2387240001</v>
          </cell>
          <cell r="O4889">
            <v>581779.06750615605</v>
          </cell>
        </row>
        <row r="4890">
          <cell r="N4890">
            <v>1367657.08039138</v>
          </cell>
          <cell r="O4890">
            <v>581973.98175887403</v>
          </cell>
        </row>
        <row r="4891">
          <cell r="N4891">
            <v>1365281.81901741</v>
          </cell>
          <cell r="O4891">
            <v>580346.18435103504</v>
          </cell>
        </row>
        <row r="4892">
          <cell r="N4892">
            <v>1367469.1900756899</v>
          </cell>
          <cell r="O4892">
            <v>577198.87523131201</v>
          </cell>
        </row>
        <row r="4893">
          <cell r="N4893">
            <v>1368048.37221703</v>
          </cell>
          <cell r="O4893">
            <v>577672.40565308195</v>
          </cell>
        </row>
        <row r="4894">
          <cell r="N4894">
            <v>1368361.81540721</v>
          </cell>
          <cell r="O4894">
            <v>577982.33687474695</v>
          </cell>
        </row>
        <row r="4895">
          <cell r="N4895">
            <v>1367942.42783342</v>
          </cell>
          <cell r="O4895">
            <v>575854.96194529999</v>
          </cell>
        </row>
        <row r="4896">
          <cell r="N4896">
            <v>1357918.68435653</v>
          </cell>
          <cell r="O4896">
            <v>581336.55947295704</v>
          </cell>
        </row>
        <row r="4897">
          <cell r="N4897">
            <v>1357948.8287529701</v>
          </cell>
          <cell r="O4897">
            <v>581757.11770292197</v>
          </cell>
        </row>
        <row r="4898">
          <cell r="N4898">
            <v>1357446.6172549699</v>
          </cell>
          <cell r="O4898">
            <v>582112.99717935699</v>
          </cell>
        </row>
        <row r="4899">
          <cell r="N4899">
            <v>1357214.24200473</v>
          </cell>
          <cell r="O4899">
            <v>581775.84820168104</v>
          </cell>
        </row>
        <row r="4900">
          <cell r="N4900">
            <v>1361670.05206125</v>
          </cell>
          <cell r="O4900">
            <v>575331.67863620003</v>
          </cell>
        </row>
        <row r="4901">
          <cell r="N4901">
            <v>1361639.9076648101</v>
          </cell>
          <cell r="O4901">
            <v>575264.658570325</v>
          </cell>
        </row>
        <row r="4902">
          <cell r="N4902">
            <v>1362050.22265327</v>
          </cell>
          <cell r="O4902">
            <v>574810.15131135797</v>
          </cell>
        </row>
        <row r="4903">
          <cell r="N4903">
            <v>1362568.82333768</v>
          </cell>
          <cell r="O4903">
            <v>574370.27725454699</v>
          </cell>
        </row>
        <row r="4904">
          <cell r="N4904">
            <v>1362533.4109884601</v>
          </cell>
          <cell r="O4904">
            <v>574456.32048322505</v>
          </cell>
        </row>
        <row r="4905">
          <cell r="N4905">
            <v>1362862.6580369701</v>
          </cell>
          <cell r="O4905">
            <v>574262.57688667905</v>
          </cell>
        </row>
        <row r="4906">
          <cell r="N4906">
            <v>1363371.6008079599</v>
          </cell>
          <cell r="O4906">
            <v>573834.40939159296</v>
          </cell>
        </row>
        <row r="4907">
          <cell r="N4907">
            <v>1364830.23839887</v>
          </cell>
          <cell r="O4907">
            <v>576262.057629282</v>
          </cell>
        </row>
        <row r="4908">
          <cell r="N4908">
            <v>1364990.9109585499</v>
          </cell>
          <cell r="O4908">
            <v>576026.17041052599</v>
          </cell>
        </row>
        <row r="4909">
          <cell r="N4909">
            <v>1365054.71171995</v>
          </cell>
          <cell r="O4909">
            <v>575702.77664287703</v>
          </cell>
        </row>
        <row r="4910">
          <cell r="N4910">
            <v>1365162.9974159</v>
          </cell>
          <cell r="O4910">
            <v>575461.62147134601</v>
          </cell>
        </row>
        <row r="4911">
          <cell r="N4911">
            <v>1365455.0761309401</v>
          </cell>
          <cell r="O4911">
            <v>575233.63618175394</v>
          </cell>
        </row>
        <row r="4912">
          <cell r="N4912">
            <v>1365476.7332701299</v>
          </cell>
          <cell r="O4912">
            <v>575321.72805873398</v>
          </cell>
        </row>
        <row r="4913">
          <cell r="N4913">
            <v>1365890.2675630599</v>
          </cell>
          <cell r="O4913">
            <v>575071.20763782202</v>
          </cell>
        </row>
        <row r="4914">
          <cell r="N4914">
            <v>1365908.12006969</v>
          </cell>
          <cell r="O4914">
            <v>576046.36422950099</v>
          </cell>
        </row>
        <row r="4915">
          <cell r="N4915">
            <v>1365735.7409482901</v>
          </cell>
          <cell r="O4915">
            <v>576212.01207790803</v>
          </cell>
        </row>
        <row r="4916">
          <cell r="N4916">
            <v>1365556.6305539</v>
          </cell>
          <cell r="O4916">
            <v>576408.09698679904</v>
          </cell>
        </row>
        <row r="4917">
          <cell r="N4917">
            <v>1369213.76043674</v>
          </cell>
          <cell r="O4917">
            <v>576315.90781321598</v>
          </cell>
        </row>
        <row r="4918">
          <cell r="N4918">
            <v>1369971.4676443799</v>
          </cell>
          <cell r="O4918">
            <v>576965.62198894494</v>
          </cell>
        </row>
        <row r="4919">
          <cell r="N4919">
            <v>1349592.3923297301</v>
          </cell>
          <cell r="O4919">
            <v>570767.29021968495</v>
          </cell>
        </row>
        <row r="4920">
          <cell r="N4920">
            <v>1348597.6272471701</v>
          </cell>
          <cell r="O4920">
            <v>571022.20060124295</v>
          </cell>
        </row>
        <row r="4921">
          <cell r="N4921">
            <v>1348238.2358022099</v>
          </cell>
          <cell r="O4921">
            <v>569872.90890390705</v>
          </cell>
        </row>
        <row r="4922">
          <cell r="N4922">
            <v>1348633.3322604301</v>
          </cell>
          <cell r="O4922">
            <v>568633.47668128996</v>
          </cell>
        </row>
        <row r="4923">
          <cell r="N4923">
            <v>1348622.2110267901</v>
          </cell>
          <cell r="O4923">
            <v>569781.89038649597</v>
          </cell>
        </row>
        <row r="4924">
          <cell r="N4924">
            <v>1349659.1197315699</v>
          </cell>
          <cell r="O4924">
            <v>570271.51733063802</v>
          </cell>
        </row>
        <row r="4925">
          <cell r="N4925">
            <v>1348592.65195843</v>
          </cell>
          <cell r="O4925">
            <v>569855.34906131995</v>
          </cell>
        </row>
        <row r="4926">
          <cell r="N4926">
            <v>1348911.6557654301</v>
          </cell>
          <cell r="O4926">
            <v>569786.28034714295</v>
          </cell>
        </row>
        <row r="4927">
          <cell r="N4927">
            <v>1349703.0193380299</v>
          </cell>
          <cell r="O4927">
            <v>570306.92967985501</v>
          </cell>
        </row>
        <row r="4928">
          <cell r="N4928">
            <v>1350877.7728071201</v>
          </cell>
          <cell r="O4928">
            <v>569842.47184342204</v>
          </cell>
        </row>
        <row r="4929">
          <cell r="N4929">
            <v>1350212.54743711</v>
          </cell>
          <cell r="O4929">
            <v>569353.72289141</v>
          </cell>
        </row>
        <row r="4930">
          <cell r="N4930">
            <v>1349667.60698882</v>
          </cell>
          <cell r="O4930">
            <v>569691.45719717199</v>
          </cell>
        </row>
        <row r="4931">
          <cell r="N4931">
            <v>1350194.1096023901</v>
          </cell>
          <cell r="O4931">
            <v>568502.65585401398</v>
          </cell>
        </row>
        <row r="4932">
          <cell r="N4932">
            <v>1350522.7713228201</v>
          </cell>
          <cell r="O4932">
            <v>568364.81108970498</v>
          </cell>
        </row>
        <row r="4933">
          <cell r="N4933">
            <v>1346255.7295741099</v>
          </cell>
          <cell r="O4933">
            <v>569777.20776180597</v>
          </cell>
        </row>
        <row r="4934">
          <cell r="N4934">
            <v>1347729.58569527</v>
          </cell>
          <cell r="O4934">
            <v>570186.05943004601</v>
          </cell>
        </row>
        <row r="4935">
          <cell r="N4935">
            <v>1347718.1717975901</v>
          </cell>
          <cell r="O4935">
            <v>570351.121950367</v>
          </cell>
        </row>
        <row r="4936">
          <cell r="N4936">
            <v>1347501.8930697199</v>
          </cell>
          <cell r="O4936">
            <v>570464.38293505495</v>
          </cell>
        </row>
        <row r="4937">
          <cell r="N4937">
            <v>1347129.03907878</v>
          </cell>
          <cell r="O4937">
            <v>570807.97052167903</v>
          </cell>
        </row>
        <row r="4938">
          <cell r="N4938">
            <v>1346796.5727258001</v>
          </cell>
          <cell r="O4938">
            <v>570867.96665051801</v>
          </cell>
        </row>
        <row r="4939">
          <cell r="N4939">
            <v>1346396.7936429</v>
          </cell>
          <cell r="O4939">
            <v>570882.01452458801</v>
          </cell>
        </row>
        <row r="4940">
          <cell r="N4940">
            <v>1360379.1109670401</v>
          </cell>
          <cell r="O4940">
            <v>569239.29125054996</v>
          </cell>
        </row>
        <row r="4941">
          <cell r="N4941">
            <v>1360232.4862814399</v>
          </cell>
          <cell r="O4941">
            <v>570128.98994163796</v>
          </cell>
        </row>
        <row r="4942">
          <cell r="N4942">
            <v>1360308.28626861</v>
          </cell>
          <cell r="O4942">
            <v>569917.39383846102</v>
          </cell>
        </row>
        <row r="4943">
          <cell r="N4943">
            <v>1360456.66693847</v>
          </cell>
          <cell r="O4943">
            <v>569540.73521496495</v>
          </cell>
        </row>
        <row r="4944">
          <cell r="N4944">
            <v>1360388.18355238</v>
          </cell>
          <cell r="O4944">
            <v>569308.945292813</v>
          </cell>
        </row>
        <row r="4945">
          <cell r="N4945">
            <v>1360442.3264003601</v>
          </cell>
          <cell r="O4945">
            <v>569236.94993820495</v>
          </cell>
        </row>
        <row r="4946">
          <cell r="N4946">
            <v>1360394.3294972901</v>
          </cell>
          <cell r="O4946">
            <v>569225.53604052297</v>
          </cell>
        </row>
        <row r="4947">
          <cell r="N4947">
            <v>1360521.05302796</v>
          </cell>
          <cell r="O4947">
            <v>568702.83805950906</v>
          </cell>
        </row>
        <row r="4948">
          <cell r="N4948">
            <v>1360583.0978051</v>
          </cell>
          <cell r="O4948">
            <v>568548.89677282795</v>
          </cell>
        </row>
        <row r="4949">
          <cell r="N4949">
            <v>1360380.2816232201</v>
          </cell>
          <cell r="O4949">
            <v>568332.91070900403</v>
          </cell>
        </row>
        <row r="4950">
          <cell r="N4950">
            <v>1360436.4731195001</v>
          </cell>
          <cell r="O4950">
            <v>568241.014199464</v>
          </cell>
        </row>
        <row r="4951">
          <cell r="N4951">
            <v>1360229.5596410099</v>
          </cell>
          <cell r="O4951">
            <v>568018.88219073496</v>
          </cell>
        </row>
        <row r="4952">
          <cell r="N4952">
            <v>1360285.45847325</v>
          </cell>
          <cell r="O4952">
            <v>567976.15324043995</v>
          </cell>
        </row>
        <row r="4953">
          <cell r="N4953">
            <v>1360275.2152317399</v>
          </cell>
          <cell r="O4953">
            <v>567904.15788583201</v>
          </cell>
        </row>
        <row r="4954">
          <cell r="N4954">
            <v>1359698.3744027501</v>
          </cell>
          <cell r="O4954">
            <v>566622.87470504805</v>
          </cell>
        </row>
        <row r="4955">
          <cell r="N4955">
            <v>1359718.2755576801</v>
          </cell>
          <cell r="O4955">
            <v>566548.53803809604</v>
          </cell>
        </row>
        <row r="4956">
          <cell r="N4956">
            <v>1359670.27865461</v>
          </cell>
          <cell r="O4956">
            <v>566502.88244736905</v>
          </cell>
        </row>
        <row r="4957">
          <cell r="N4957">
            <v>1359376.73661936</v>
          </cell>
          <cell r="O4957">
            <v>566131.19911260495</v>
          </cell>
        </row>
        <row r="4958">
          <cell r="N4958">
            <v>1359131.4841512199</v>
          </cell>
          <cell r="O4958">
            <v>565898.23853428103</v>
          </cell>
        </row>
        <row r="4959">
          <cell r="N4959">
            <v>1358885.0610269101</v>
          </cell>
          <cell r="O4959">
            <v>565836.48642118205</v>
          </cell>
        </row>
        <row r="4960">
          <cell r="N4960">
            <v>1358876.8664337001</v>
          </cell>
          <cell r="O4960">
            <v>565397.78302054398</v>
          </cell>
        </row>
        <row r="4961">
          <cell r="N4961">
            <v>1358805.7490712299</v>
          </cell>
          <cell r="O4961">
            <v>565390.46641946596</v>
          </cell>
        </row>
        <row r="4962">
          <cell r="N4962">
            <v>1359187.9683115401</v>
          </cell>
          <cell r="O4962">
            <v>564627.49125904904</v>
          </cell>
        </row>
        <row r="4963">
          <cell r="N4963">
            <v>1350784.7056414101</v>
          </cell>
          <cell r="O4963">
            <v>568511.72843935096</v>
          </cell>
        </row>
        <row r="4964">
          <cell r="N4964">
            <v>1351206.4345275499</v>
          </cell>
          <cell r="O4964">
            <v>568604.79560506402</v>
          </cell>
        </row>
        <row r="4965">
          <cell r="N4965">
            <v>1351349.5472446301</v>
          </cell>
          <cell r="O4965">
            <v>568861.16930683795</v>
          </cell>
        </row>
        <row r="4966">
          <cell r="N4966">
            <v>1350784.7056414101</v>
          </cell>
          <cell r="O4966">
            <v>568511.72843935096</v>
          </cell>
        </row>
        <row r="4967">
          <cell r="N4967">
            <v>1351206.4345275499</v>
          </cell>
          <cell r="O4967">
            <v>568604.79560506402</v>
          </cell>
        </row>
        <row r="4968">
          <cell r="N4968">
            <v>1351349.5472446301</v>
          </cell>
          <cell r="O4968">
            <v>568861.16930683795</v>
          </cell>
        </row>
        <row r="4969">
          <cell r="N4969">
            <v>1346155.0531432801</v>
          </cell>
          <cell r="O4969">
            <v>570053.18995447003</v>
          </cell>
        </row>
        <row r="4970">
          <cell r="N4970">
            <v>1346133.68866813</v>
          </cell>
          <cell r="O4970">
            <v>570379.51036254899</v>
          </cell>
        </row>
        <row r="4971">
          <cell r="N4971">
            <v>1346110.5682087201</v>
          </cell>
          <cell r="O4971">
            <v>571210.38358097</v>
          </cell>
        </row>
        <row r="4972">
          <cell r="N4972">
            <v>1355553.0808959799</v>
          </cell>
          <cell r="O4972">
            <v>581679.56173149403</v>
          </cell>
        </row>
        <row r="4973">
          <cell r="N4973">
            <v>1355901.35110729</v>
          </cell>
          <cell r="O4973">
            <v>581786.38410723396</v>
          </cell>
        </row>
        <row r="4974">
          <cell r="N4974">
            <v>1356427.2683927801</v>
          </cell>
          <cell r="O4974">
            <v>580389.79129345994</v>
          </cell>
        </row>
        <row r="4975">
          <cell r="N4975">
            <v>1357171.8057184799</v>
          </cell>
          <cell r="O4975">
            <v>581104.47688676196</v>
          </cell>
        </row>
        <row r="4976">
          <cell r="N4976">
            <v>1357044.7895237701</v>
          </cell>
          <cell r="O4976">
            <v>580746.25609798101</v>
          </cell>
        </row>
        <row r="4977">
          <cell r="N4977">
            <v>1357136.97869735</v>
          </cell>
          <cell r="O4977">
            <v>580712.59973302297</v>
          </cell>
        </row>
        <row r="4978">
          <cell r="N4978">
            <v>1357609.0457989001</v>
          </cell>
          <cell r="O4978">
            <v>585315.03447514295</v>
          </cell>
        </row>
        <row r="4979">
          <cell r="N4979">
            <v>1366112.9848998699</v>
          </cell>
          <cell r="O4979">
            <v>584402.21532464901</v>
          </cell>
        </row>
        <row r="4980">
          <cell r="N4980">
            <v>1366459.7917909699</v>
          </cell>
          <cell r="O4980">
            <v>584487.67322523997</v>
          </cell>
        </row>
        <row r="4981">
          <cell r="N4981">
            <v>1366132.59339076</v>
          </cell>
          <cell r="O4981">
            <v>585276.11015740805</v>
          </cell>
        </row>
        <row r="4982">
          <cell r="N4982">
            <v>1366746.60255323</v>
          </cell>
          <cell r="O4982">
            <v>585003.93259730597</v>
          </cell>
        </row>
        <row r="4983">
          <cell r="N4983">
            <v>1366709.14155571</v>
          </cell>
          <cell r="O4983">
            <v>585064.80671827495</v>
          </cell>
        </row>
        <row r="4984">
          <cell r="N4984">
            <v>1369497.0592304801</v>
          </cell>
          <cell r="O4984">
            <v>583623.43630590395</v>
          </cell>
        </row>
        <row r="4985">
          <cell r="N4985">
            <v>1369458.13491274</v>
          </cell>
          <cell r="O4985">
            <v>583609.68109587696</v>
          </cell>
        </row>
        <row r="4986">
          <cell r="N4986">
            <v>1369250.05077809</v>
          </cell>
          <cell r="O4986">
            <v>583391.06105566595</v>
          </cell>
        </row>
        <row r="4987">
          <cell r="N4987">
            <v>1371507.3685426801</v>
          </cell>
          <cell r="O4987">
            <v>577120.73393179895</v>
          </cell>
        </row>
        <row r="4988">
          <cell r="N4988">
            <v>1372320.09659042</v>
          </cell>
          <cell r="O4988">
            <v>578751.16531602596</v>
          </cell>
        </row>
        <row r="4989">
          <cell r="N4989">
            <v>1371811.44648348</v>
          </cell>
          <cell r="O4989">
            <v>578074.52604833001</v>
          </cell>
        </row>
        <row r="4990">
          <cell r="N4990">
            <v>1371616.8248948001</v>
          </cell>
          <cell r="O4990">
            <v>577737.377070655</v>
          </cell>
        </row>
        <row r="4991">
          <cell r="N4991">
            <v>1371741.79244122</v>
          </cell>
          <cell r="O4991">
            <v>576990.20576856704</v>
          </cell>
        </row>
        <row r="4992">
          <cell r="N4992">
            <v>1372365.16685307</v>
          </cell>
          <cell r="O4992">
            <v>576874.60347153398</v>
          </cell>
        </row>
        <row r="4993">
          <cell r="N4993">
            <v>1373116.43545176</v>
          </cell>
          <cell r="O4993">
            <v>577176.340099992</v>
          </cell>
        </row>
        <row r="4994">
          <cell r="N4994">
            <v>1373263.6454654499</v>
          </cell>
          <cell r="O4994">
            <v>576876.06679174898</v>
          </cell>
        </row>
        <row r="4995">
          <cell r="N4995">
            <v>1372998.1991783399</v>
          </cell>
          <cell r="O4995">
            <v>576524.28461191803</v>
          </cell>
        </row>
        <row r="4996">
          <cell r="N4996">
            <v>1373895.50713454</v>
          </cell>
          <cell r="O4996">
            <v>577493.88058677805</v>
          </cell>
        </row>
        <row r="4997">
          <cell r="N4997">
            <v>1373861.55810554</v>
          </cell>
          <cell r="O4997">
            <v>577867.02724175702</v>
          </cell>
        </row>
        <row r="4998">
          <cell r="N4998">
            <v>1373150.38448076</v>
          </cell>
          <cell r="O4998">
            <v>578227.004014796</v>
          </cell>
        </row>
        <row r="4999">
          <cell r="N4999">
            <v>1373101.2169215099</v>
          </cell>
          <cell r="O4999">
            <v>578076.28203258896</v>
          </cell>
        </row>
        <row r="5000">
          <cell r="N5000">
            <v>1373032.1482073399</v>
          </cell>
          <cell r="O5000">
            <v>578055.21022148395</v>
          </cell>
        </row>
        <row r="5001">
          <cell r="N5001">
            <v>1372966.88412572</v>
          </cell>
          <cell r="O5001">
            <v>577659.52843518404</v>
          </cell>
        </row>
        <row r="5002">
          <cell r="N5002">
            <v>1373052.0493622699</v>
          </cell>
          <cell r="O5002">
            <v>577207.36248856201</v>
          </cell>
        </row>
        <row r="5003">
          <cell r="N5003">
            <v>1371680.91832025</v>
          </cell>
          <cell r="O5003">
            <v>576176.01440060395</v>
          </cell>
        </row>
        <row r="5004">
          <cell r="N5004">
            <v>1371194.8033446199</v>
          </cell>
          <cell r="O5004">
            <v>575355.96975177899</v>
          </cell>
        </row>
        <row r="5005">
          <cell r="N5005">
            <v>1316835.0913112899</v>
          </cell>
          <cell r="O5005">
            <v>579588.18447935197</v>
          </cell>
        </row>
        <row r="5006">
          <cell r="N5006">
            <v>1316435.0195643399</v>
          </cell>
          <cell r="O5006">
            <v>579538.138927978</v>
          </cell>
        </row>
        <row r="5007">
          <cell r="N5007">
            <v>1316215.2288679599</v>
          </cell>
          <cell r="O5007">
            <v>578710.48501403199</v>
          </cell>
        </row>
        <row r="5008">
          <cell r="N5008">
            <v>1373464.7056630701</v>
          </cell>
          <cell r="O5008">
            <v>549831.27523098094</v>
          </cell>
        </row>
        <row r="5009">
          <cell r="N5009">
            <v>1373467.33963946</v>
          </cell>
          <cell r="O5009">
            <v>549722.11154289695</v>
          </cell>
        </row>
        <row r="5010">
          <cell r="N5010">
            <v>1373495.4353876</v>
          </cell>
          <cell r="O5010">
            <v>549619.09379971796</v>
          </cell>
        </row>
        <row r="5011">
          <cell r="N5011">
            <v>1373531.4330649001</v>
          </cell>
          <cell r="O5011">
            <v>549524.85597783304</v>
          </cell>
        </row>
        <row r="5012">
          <cell r="N5012">
            <v>1373217.9898747201</v>
          </cell>
          <cell r="O5012">
            <v>549547.97643724002</v>
          </cell>
        </row>
        <row r="5013">
          <cell r="N5013">
            <v>1355599.3218147899</v>
          </cell>
          <cell r="O5013">
            <v>551439.46414793096</v>
          </cell>
        </row>
        <row r="5014">
          <cell r="N5014">
            <v>1359581.3087855</v>
          </cell>
          <cell r="O5014">
            <v>549823.37330181699</v>
          </cell>
        </row>
        <row r="5015">
          <cell r="N5015">
            <v>1366864.5461626099</v>
          </cell>
          <cell r="O5015">
            <v>558207.61280914699</v>
          </cell>
        </row>
        <row r="5016">
          <cell r="N5016">
            <v>1345025.9552649199</v>
          </cell>
          <cell r="O5016">
            <v>564344.77779339405</v>
          </cell>
        </row>
        <row r="5017">
          <cell r="N5017">
            <v>1342502.31322108</v>
          </cell>
          <cell r="O5017">
            <v>562579.720949332</v>
          </cell>
        </row>
        <row r="5018">
          <cell r="N5018">
            <v>1342299.4970392</v>
          </cell>
          <cell r="O5018">
            <v>561599.88173296303</v>
          </cell>
        </row>
        <row r="5019">
          <cell r="N5019">
            <v>1342145.55575252</v>
          </cell>
          <cell r="O5019">
            <v>561012.50499841897</v>
          </cell>
        </row>
        <row r="5020">
          <cell r="N5020">
            <v>1340702.42935589</v>
          </cell>
          <cell r="O5020">
            <v>561010.16368607397</v>
          </cell>
        </row>
        <row r="5021">
          <cell r="N5021">
            <v>1340340.40393455</v>
          </cell>
          <cell r="O5021">
            <v>561544.27556476998</v>
          </cell>
        </row>
        <row r="5022">
          <cell r="N5022">
            <v>1341094.0138455899</v>
          </cell>
          <cell r="O5022">
            <v>560595.45873697102</v>
          </cell>
        </row>
        <row r="5023">
          <cell r="N5023">
            <v>1342034.9287442199</v>
          </cell>
          <cell r="O5023">
            <v>560799.73823907005</v>
          </cell>
        </row>
        <row r="5024">
          <cell r="N5024">
            <v>1352583.1261863899</v>
          </cell>
          <cell r="O5024">
            <v>562810.04755126801</v>
          </cell>
        </row>
        <row r="5025">
          <cell r="N5025">
            <v>1352764.8705571699</v>
          </cell>
          <cell r="O5025">
            <v>564107.42725442303</v>
          </cell>
        </row>
        <row r="5026">
          <cell r="N5026">
            <v>1352707.80106876</v>
          </cell>
          <cell r="O5026">
            <v>564529.44880460401</v>
          </cell>
        </row>
        <row r="5027">
          <cell r="N5027">
            <v>1359470.09644911</v>
          </cell>
          <cell r="O5027">
            <v>570686.22227974003</v>
          </cell>
        </row>
        <row r="5028">
          <cell r="N5028">
            <v>1359957.96740899</v>
          </cell>
          <cell r="O5028">
            <v>571059.95426280599</v>
          </cell>
        </row>
        <row r="5029">
          <cell r="N5029">
            <v>1359671.44931078</v>
          </cell>
          <cell r="O5029">
            <v>571011.66469569097</v>
          </cell>
        </row>
        <row r="5030">
          <cell r="N5030">
            <v>1358312.0248304801</v>
          </cell>
          <cell r="O5030">
            <v>570853.33344836195</v>
          </cell>
        </row>
        <row r="5031">
          <cell r="N5031">
            <v>1359001.5413160699</v>
          </cell>
          <cell r="O5031">
            <v>570988.83690032701</v>
          </cell>
        </row>
        <row r="5032">
          <cell r="N5032">
            <v>1359384.93121256</v>
          </cell>
          <cell r="O5032">
            <v>570714.61069192295</v>
          </cell>
        </row>
        <row r="5033">
          <cell r="N5033">
            <v>1358142.27968547</v>
          </cell>
          <cell r="O5033">
            <v>570588.179825295</v>
          </cell>
        </row>
        <row r="5034">
          <cell r="N5034">
            <v>1357570.1214811699</v>
          </cell>
          <cell r="O5034">
            <v>570371.02310529898</v>
          </cell>
        </row>
        <row r="5035">
          <cell r="N5035">
            <v>1358417.09122196</v>
          </cell>
          <cell r="O5035">
            <v>569809.10814250703</v>
          </cell>
        </row>
        <row r="5036">
          <cell r="N5036">
            <v>1359031.9783765599</v>
          </cell>
          <cell r="O5036">
            <v>569632.63172450499</v>
          </cell>
        </row>
        <row r="5037">
          <cell r="N5037">
            <v>1358899.6942290701</v>
          </cell>
          <cell r="O5037">
            <v>569482.495070384</v>
          </cell>
        </row>
        <row r="5038">
          <cell r="N5038">
            <v>1358476.2093586701</v>
          </cell>
          <cell r="O5038">
            <v>568942.82257486798</v>
          </cell>
        </row>
        <row r="5039">
          <cell r="N5039">
            <v>1358009.99553798</v>
          </cell>
          <cell r="O5039">
            <v>569461.42325927899</v>
          </cell>
        </row>
        <row r="5040">
          <cell r="N5040">
            <v>1357084.29916959</v>
          </cell>
          <cell r="O5040">
            <v>569154.12601400202</v>
          </cell>
        </row>
        <row r="5041">
          <cell r="N5041">
            <v>1357022.5470564901</v>
          </cell>
          <cell r="O5041">
            <v>569040.27970122802</v>
          </cell>
        </row>
        <row r="5042">
          <cell r="N5042">
            <v>1357968.7299079001</v>
          </cell>
          <cell r="O5042">
            <v>568830.73224635306</v>
          </cell>
        </row>
        <row r="5043">
          <cell r="N5043">
            <v>1358367.33833463</v>
          </cell>
          <cell r="O5043">
            <v>568171.94548528804</v>
          </cell>
        </row>
        <row r="5044">
          <cell r="N5044">
            <v>1359106.3150435099</v>
          </cell>
          <cell r="O5044">
            <v>567214.34873619606</v>
          </cell>
        </row>
        <row r="5045">
          <cell r="N5045">
            <v>1359201.13819348</v>
          </cell>
          <cell r="O5045">
            <v>567452.57726729603</v>
          </cell>
        </row>
        <row r="5046">
          <cell r="N5046">
            <v>1358784.0919320399</v>
          </cell>
          <cell r="O5046">
            <v>567026.75108455506</v>
          </cell>
        </row>
        <row r="5047">
          <cell r="N5047">
            <v>1358419.1398702599</v>
          </cell>
          <cell r="O5047">
            <v>566713.30789437296</v>
          </cell>
        </row>
        <row r="5048">
          <cell r="N5048">
            <v>1358327.53602477</v>
          </cell>
          <cell r="O5048">
            <v>566910.27079539304</v>
          </cell>
        </row>
        <row r="5049">
          <cell r="N5049">
            <v>1358699.2193595299</v>
          </cell>
          <cell r="O5049">
            <v>566785.88857706694</v>
          </cell>
        </row>
        <row r="5050">
          <cell r="N5050">
            <v>1358502.2564585099</v>
          </cell>
          <cell r="O5050">
            <v>566198.21917847998</v>
          </cell>
        </row>
        <row r="5051">
          <cell r="N5051">
            <v>1363454.1320681199</v>
          </cell>
          <cell r="O5051">
            <v>569959.53746067104</v>
          </cell>
        </row>
        <row r="5052">
          <cell r="N5052">
            <v>1370520.79805332</v>
          </cell>
          <cell r="O5052">
            <v>557809.29704645905</v>
          </cell>
        </row>
        <row r="5053">
          <cell r="N5053">
            <v>1370283.4475143501</v>
          </cell>
          <cell r="O5053">
            <v>559422.46125214198</v>
          </cell>
        </row>
        <row r="5054">
          <cell r="N5054">
            <v>1370070.0954269101</v>
          </cell>
          <cell r="O5054">
            <v>559411.92534659</v>
          </cell>
        </row>
        <row r="5055">
          <cell r="N5055">
            <v>1369386.7248862199</v>
          </cell>
          <cell r="O5055">
            <v>558627.000382939</v>
          </cell>
        </row>
        <row r="5056">
          <cell r="N5056">
            <v>1369292.4870643399</v>
          </cell>
          <cell r="O5056">
            <v>558845.91308719397</v>
          </cell>
        </row>
        <row r="5057">
          <cell r="N5057">
            <v>1369319.9974843899</v>
          </cell>
          <cell r="O5057">
            <v>558902.98257560295</v>
          </cell>
        </row>
        <row r="5058">
          <cell r="N5058">
            <v>1368989.5797797099</v>
          </cell>
          <cell r="O5058">
            <v>559205.01186810306</v>
          </cell>
        </row>
        <row r="5059">
          <cell r="N5059">
            <v>1369634.3186667</v>
          </cell>
          <cell r="O5059">
            <v>558083.52325486403</v>
          </cell>
        </row>
        <row r="5060">
          <cell r="N5060">
            <v>1369715.6792706901</v>
          </cell>
          <cell r="O5060">
            <v>558266.14561777096</v>
          </cell>
        </row>
        <row r="5061">
          <cell r="N5061">
            <v>1369790.89392977</v>
          </cell>
          <cell r="O5061">
            <v>557213.14039062196</v>
          </cell>
        </row>
        <row r="5062">
          <cell r="N5062">
            <v>1370145.0174219499</v>
          </cell>
          <cell r="O5062">
            <v>556273.39614815998</v>
          </cell>
        </row>
        <row r="5063">
          <cell r="N5063">
            <v>1370101.41047952</v>
          </cell>
          <cell r="O5063">
            <v>557031.10335580097</v>
          </cell>
        </row>
        <row r="5064">
          <cell r="N5064">
            <v>1369996.63675209</v>
          </cell>
          <cell r="O5064">
            <v>557293.33033843699</v>
          </cell>
        </row>
        <row r="5065">
          <cell r="N5065">
            <v>1369220.4917097299</v>
          </cell>
          <cell r="O5065">
            <v>556070.57996627805</v>
          </cell>
        </row>
        <row r="5066">
          <cell r="N5066">
            <v>1369268.19594876</v>
          </cell>
          <cell r="O5066">
            <v>556010.291173395</v>
          </cell>
        </row>
        <row r="5067">
          <cell r="N5067">
            <v>1369270.5372611</v>
          </cell>
          <cell r="O5067">
            <v>555793.71978148504</v>
          </cell>
        </row>
        <row r="5068">
          <cell r="N5068">
            <v>1368972.31260116</v>
          </cell>
          <cell r="O5068">
            <v>556024.04638342105</v>
          </cell>
        </row>
        <row r="5069">
          <cell r="N5069">
            <v>1370153.7973432399</v>
          </cell>
          <cell r="O5069">
            <v>556177.98767010297</v>
          </cell>
        </row>
        <row r="5070">
          <cell r="N5070">
            <v>1360960.6344207299</v>
          </cell>
          <cell r="O5070">
            <v>560422.78695153003</v>
          </cell>
        </row>
        <row r="5071">
          <cell r="N5071">
            <v>1361044.6290011001</v>
          </cell>
          <cell r="O5071">
            <v>560386.49661018304</v>
          </cell>
        </row>
        <row r="5072">
          <cell r="N5072">
            <v>1355031.26090709</v>
          </cell>
          <cell r="O5072">
            <v>552368.08715675399</v>
          </cell>
        </row>
        <row r="5073">
          <cell r="N5073">
            <v>1350244.4478178101</v>
          </cell>
          <cell r="O5073">
            <v>564411.21253118303</v>
          </cell>
        </row>
        <row r="5074">
          <cell r="N5074">
            <v>1350051.5822133899</v>
          </cell>
          <cell r="O5074">
            <v>564145.47358002898</v>
          </cell>
        </row>
        <row r="5075">
          <cell r="N5075">
            <v>1373030.68488712</v>
          </cell>
          <cell r="O5075">
            <v>559035.26672309299</v>
          </cell>
        </row>
        <row r="5076">
          <cell r="N5076">
            <v>1373428.70798577</v>
          </cell>
          <cell r="O5076">
            <v>559488.01799780095</v>
          </cell>
        </row>
        <row r="5077">
          <cell r="N5077">
            <v>1373137.7999269001</v>
          </cell>
          <cell r="O5077">
            <v>559319.73617300706</v>
          </cell>
        </row>
        <row r="5078">
          <cell r="N5078">
            <v>1373013.12504454</v>
          </cell>
          <cell r="O5078">
            <v>559049.60726120602</v>
          </cell>
        </row>
        <row r="5079">
          <cell r="N5079">
            <v>1373101.5095855601</v>
          </cell>
          <cell r="O5079">
            <v>559082.09296999301</v>
          </cell>
        </row>
        <row r="5080">
          <cell r="N5080">
            <v>1361189.2050383999</v>
          </cell>
          <cell r="O5080">
            <v>540313.84054868598</v>
          </cell>
        </row>
        <row r="5081">
          <cell r="N5081">
            <v>1361404.02044605</v>
          </cell>
          <cell r="O5081">
            <v>541309.48362338403</v>
          </cell>
        </row>
        <row r="5082">
          <cell r="N5082">
            <v>1360808.74178235</v>
          </cell>
          <cell r="O5082">
            <v>541139.15315028699</v>
          </cell>
        </row>
        <row r="5083">
          <cell r="N5083">
            <v>1364091.2616899901</v>
          </cell>
          <cell r="O5083">
            <v>563049.15407449799</v>
          </cell>
        </row>
        <row r="5084">
          <cell r="N5084">
            <v>1364465.2863371</v>
          </cell>
          <cell r="O5084">
            <v>563500.44202899002</v>
          </cell>
        </row>
        <row r="5085">
          <cell r="N5085">
            <v>1364763.2183330001</v>
          </cell>
          <cell r="O5085">
            <v>564385.75075943104</v>
          </cell>
        </row>
        <row r="5086">
          <cell r="N5086">
            <v>1364798.04535413</v>
          </cell>
          <cell r="O5086">
            <v>564426.72372546804</v>
          </cell>
        </row>
        <row r="5087">
          <cell r="N5087">
            <v>1363114.3491140499</v>
          </cell>
          <cell r="O5087">
            <v>565252.62165515602</v>
          </cell>
        </row>
        <row r="5088">
          <cell r="N5088">
            <v>1362905.09432322</v>
          </cell>
          <cell r="O5088">
            <v>565058.87805861002</v>
          </cell>
        </row>
        <row r="5089">
          <cell r="N5089">
            <v>1362765.2009106099</v>
          </cell>
          <cell r="O5089">
            <v>564892.35221807403</v>
          </cell>
        </row>
        <row r="5090">
          <cell r="N5090">
            <v>1362346.69132895</v>
          </cell>
          <cell r="O5090">
            <v>565215.16065763601</v>
          </cell>
        </row>
        <row r="5091">
          <cell r="N5091">
            <v>1362321.52222124</v>
          </cell>
          <cell r="O5091">
            <v>565280.71740329498</v>
          </cell>
        </row>
        <row r="5092">
          <cell r="N5092">
            <v>1362409.0287701299</v>
          </cell>
          <cell r="O5092">
            <v>566076.17827249796</v>
          </cell>
        </row>
        <row r="5093">
          <cell r="N5093">
            <v>1362192.7500422699</v>
          </cell>
          <cell r="O5093">
            <v>566211.97438850603</v>
          </cell>
        </row>
        <row r="5094">
          <cell r="N5094">
            <v>1362881.9738638201</v>
          </cell>
          <cell r="O5094">
            <v>563831.73772580305</v>
          </cell>
        </row>
        <row r="5095">
          <cell r="N5095">
            <v>1362966.55377228</v>
          </cell>
          <cell r="O5095">
            <v>564382.824119</v>
          </cell>
        </row>
        <row r="5096">
          <cell r="N5096">
            <v>1362987.3329193401</v>
          </cell>
          <cell r="O5096">
            <v>564435.50364676199</v>
          </cell>
        </row>
        <row r="5097">
          <cell r="N5097">
            <v>1363184.2958203601</v>
          </cell>
          <cell r="O5097">
            <v>565199.649463351</v>
          </cell>
        </row>
        <row r="5098">
          <cell r="N5098">
            <v>1362989.96689573</v>
          </cell>
          <cell r="O5098">
            <v>565026.09968578001</v>
          </cell>
        </row>
        <row r="5099">
          <cell r="N5099">
            <v>1363373.06412817</v>
          </cell>
          <cell r="O5099">
            <v>565635.133559515</v>
          </cell>
        </row>
        <row r="5100">
          <cell r="N5100">
            <v>1338398.2853444</v>
          </cell>
          <cell r="O5100">
            <v>556458.94515149901</v>
          </cell>
        </row>
        <row r="5101">
          <cell r="N5101">
            <v>1338000.5549097999</v>
          </cell>
          <cell r="O5101">
            <v>556379.34053177002</v>
          </cell>
        </row>
        <row r="5102">
          <cell r="N5102">
            <v>1337655.21133891</v>
          </cell>
          <cell r="O5102">
            <v>556511.03935117496</v>
          </cell>
        </row>
        <row r="5103">
          <cell r="N5103">
            <v>1337687.1117196099</v>
          </cell>
          <cell r="O5103">
            <v>556438.16600443795</v>
          </cell>
        </row>
        <row r="5104">
          <cell r="N5104">
            <v>1337443.90789978</v>
          </cell>
          <cell r="O5104">
            <v>556499.04012540705</v>
          </cell>
        </row>
        <row r="5105">
          <cell r="N5105">
            <v>1337325.6716263599</v>
          </cell>
          <cell r="O5105">
            <v>556133.502735549</v>
          </cell>
        </row>
        <row r="5106">
          <cell r="N5106">
            <v>1337005.7898272299</v>
          </cell>
          <cell r="O5106">
            <v>556208.42473058798</v>
          </cell>
        </row>
        <row r="5107">
          <cell r="N5107">
            <v>1337251.04229536</v>
          </cell>
          <cell r="O5107">
            <v>556829.45783008996</v>
          </cell>
        </row>
        <row r="5108">
          <cell r="N5108">
            <v>1336918.28327834</v>
          </cell>
          <cell r="O5108">
            <v>556830.62848626298</v>
          </cell>
        </row>
        <row r="5109">
          <cell r="N5109">
            <v>1337268.60213795</v>
          </cell>
          <cell r="O5109">
            <v>557088.17284420901</v>
          </cell>
        </row>
        <row r="5110">
          <cell r="N5110">
            <v>1338108.84060575</v>
          </cell>
          <cell r="O5110">
            <v>557168.07012798102</v>
          </cell>
        </row>
        <row r="5111">
          <cell r="N5111">
            <v>1338022.7973770699</v>
          </cell>
          <cell r="O5111">
            <v>557360.35040431202</v>
          </cell>
        </row>
        <row r="5112">
          <cell r="N5112">
            <v>1338495.7424707599</v>
          </cell>
          <cell r="O5112">
            <v>557494.39053606102</v>
          </cell>
        </row>
        <row r="5113">
          <cell r="N5113">
            <v>1338811.23430924</v>
          </cell>
          <cell r="O5113">
            <v>557263.18594199605</v>
          </cell>
        </row>
        <row r="5114">
          <cell r="N5114">
            <v>1338675.43819323</v>
          </cell>
          <cell r="O5114">
            <v>557869.58583934198</v>
          </cell>
        </row>
        <row r="5115">
          <cell r="N5115">
            <v>1335579.3452810601</v>
          </cell>
          <cell r="O5115">
            <v>556873.06477251498</v>
          </cell>
        </row>
        <row r="5116">
          <cell r="N5116">
            <v>1335522.5684566901</v>
          </cell>
          <cell r="O5116">
            <v>557119.19523277995</v>
          </cell>
        </row>
        <row r="5117">
          <cell r="N5117">
            <v>1335509.3985747499</v>
          </cell>
          <cell r="O5117">
            <v>557192.653907603</v>
          </cell>
        </row>
        <row r="5118">
          <cell r="N5118">
            <v>1334429.46825564</v>
          </cell>
          <cell r="O5118">
            <v>557380.54422328703</v>
          </cell>
        </row>
        <row r="5119">
          <cell r="N5119">
            <v>1341972.59130304</v>
          </cell>
          <cell r="O5119">
            <v>553765.55796265695</v>
          </cell>
        </row>
        <row r="5120">
          <cell r="N5120">
            <v>1338530.2768278499</v>
          </cell>
          <cell r="O5120">
            <v>556109.21161996899</v>
          </cell>
        </row>
        <row r="5121">
          <cell r="N5121">
            <v>1343927.0017830001</v>
          </cell>
          <cell r="O5121">
            <v>556275.15213241905</v>
          </cell>
        </row>
        <row r="5122">
          <cell r="N5122">
            <v>1342339.5920131099</v>
          </cell>
          <cell r="O5122">
            <v>555958.19697371905</v>
          </cell>
        </row>
        <row r="5123">
          <cell r="N5123">
            <v>1341972.00597495</v>
          </cell>
          <cell r="O5123">
            <v>553777.26452438103</v>
          </cell>
        </row>
        <row r="5124">
          <cell r="N5124">
            <v>1338401.79731292</v>
          </cell>
          <cell r="O5124">
            <v>555722.89508305001</v>
          </cell>
        </row>
        <row r="5125">
          <cell r="N5125">
            <v>1348741.32529234</v>
          </cell>
          <cell r="O5125">
            <v>565725.56674883899</v>
          </cell>
        </row>
        <row r="5126">
          <cell r="N5126">
            <v>1348947.65344274</v>
          </cell>
          <cell r="O5126">
            <v>566330.21066192701</v>
          </cell>
        </row>
        <row r="5127">
          <cell r="N5127">
            <v>1348849.0256602101</v>
          </cell>
          <cell r="O5127">
            <v>566538.58746062894</v>
          </cell>
        </row>
        <row r="5128">
          <cell r="N5128">
            <v>1348546.7037036601</v>
          </cell>
          <cell r="O5128">
            <v>566801.39977135195</v>
          </cell>
        </row>
        <row r="5129">
          <cell r="N5129">
            <v>1349362.94371993</v>
          </cell>
          <cell r="O5129">
            <v>567559.69230707898</v>
          </cell>
        </row>
        <row r="5130">
          <cell r="N5130">
            <v>1349473.8633922699</v>
          </cell>
          <cell r="O5130">
            <v>567593.05600799399</v>
          </cell>
        </row>
        <row r="5131">
          <cell r="N5131">
            <v>1349699.5073695199</v>
          </cell>
          <cell r="O5131">
            <v>567253.56571797398</v>
          </cell>
        </row>
        <row r="5132">
          <cell r="N5132">
            <v>1349801.3544565199</v>
          </cell>
          <cell r="O5132">
            <v>567241.56649220595</v>
          </cell>
        </row>
        <row r="5133">
          <cell r="N5133">
            <v>1349847.01004725</v>
          </cell>
          <cell r="O5133">
            <v>566991.924063424</v>
          </cell>
        </row>
        <row r="5134">
          <cell r="N5134">
            <v>1350006.80461479</v>
          </cell>
          <cell r="O5134">
            <v>566869.59049339895</v>
          </cell>
        </row>
        <row r="5135">
          <cell r="N5135">
            <v>1350202.3041956001</v>
          </cell>
          <cell r="O5135">
            <v>566981.97348595795</v>
          </cell>
        </row>
        <row r="5136">
          <cell r="N5136">
            <v>1350566.37826524</v>
          </cell>
          <cell r="O5136">
            <v>566574.58513793303</v>
          </cell>
        </row>
        <row r="5137">
          <cell r="N5137">
            <v>1350446.97133565</v>
          </cell>
          <cell r="O5137">
            <v>566571.951161545</v>
          </cell>
        </row>
        <row r="5138">
          <cell r="N5138">
            <v>1350219.8640381901</v>
          </cell>
          <cell r="O5138">
            <v>566398.40138397401</v>
          </cell>
        </row>
        <row r="5139">
          <cell r="N5139">
            <v>1350713.2956148901</v>
          </cell>
          <cell r="O5139">
            <v>566021.15743239201</v>
          </cell>
        </row>
        <row r="5140">
          <cell r="N5140">
            <v>1350829.7759040501</v>
          </cell>
          <cell r="O5140">
            <v>565925.16362624802</v>
          </cell>
        </row>
        <row r="5141">
          <cell r="N5141">
            <v>1351218.7264173599</v>
          </cell>
          <cell r="O5141">
            <v>566185.04929653904</v>
          </cell>
        </row>
        <row r="5142">
          <cell r="N5142">
            <v>1351370.3263916899</v>
          </cell>
          <cell r="O5142">
            <v>566163.39215734799</v>
          </cell>
        </row>
        <row r="5143">
          <cell r="N5143">
            <v>1351539.7788726599</v>
          </cell>
          <cell r="O5143">
            <v>566089.93348252506</v>
          </cell>
        </row>
        <row r="5144">
          <cell r="N5144">
            <v>1350219.8640381901</v>
          </cell>
          <cell r="O5144">
            <v>565655.91270657699</v>
          </cell>
        </row>
        <row r="5145">
          <cell r="N5145">
            <v>1350030.5104022899</v>
          </cell>
          <cell r="O5145">
            <v>565516.604622051</v>
          </cell>
        </row>
        <row r="5146">
          <cell r="N5146">
            <v>1349469.7660956699</v>
          </cell>
          <cell r="O5146">
            <v>565153.70120858098</v>
          </cell>
        </row>
        <row r="5147">
          <cell r="N5147">
            <v>1349712.9699154999</v>
          </cell>
          <cell r="O5147">
            <v>565224.23324297299</v>
          </cell>
        </row>
        <row r="5148">
          <cell r="N5148">
            <v>1352560.5910550701</v>
          </cell>
          <cell r="O5148">
            <v>567467.21046945197</v>
          </cell>
        </row>
        <row r="5149">
          <cell r="N5149">
            <v>1352572.5902808399</v>
          </cell>
          <cell r="O5149">
            <v>568375.63965929998</v>
          </cell>
        </row>
        <row r="5150">
          <cell r="N5150">
            <v>1352323.53318014</v>
          </cell>
          <cell r="O5150">
            <v>568801.75850608398</v>
          </cell>
        </row>
        <row r="5151">
          <cell r="N5151">
            <v>1352212.3208437499</v>
          </cell>
          <cell r="O5151">
            <v>569049.05962252105</v>
          </cell>
        </row>
        <row r="5152">
          <cell r="N5152">
            <v>1352107.5471163201</v>
          </cell>
          <cell r="O5152">
            <v>569107.00710305898</v>
          </cell>
        </row>
        <row r="5153">
          <cell r="N5153">
            <v>1352048.4289796101</v>
          </cell>
          <cell r="O5153">
            <v>569318.60320623603</v>
          </cell>
        </row>
        <row r="5154">
          <cell r="N5154">
            <v>1351481.8313921201</v>
          </cell>
          <cell r="O5154">
            <v>570116.11272374098</v>
          </cell>
        </row>
        <row r="5155">
          <cell r="N5155">
            <v>1352039.35639427</v>
          </cell>
          <cell r="O5155">
            <v>567470.13710988394</v>
          </cell>
        </row>
        <row r="5156">
          <cell r="N5156">
            <v>1351534.5109198899</v>
          </cell>
          <cell r="O5156">
            <v>567472.18575818499</v>
          </cell>
        </row>
        <row r="5157">
          <cell r="N5157">
            <v>1351609.14025088</v>
          </cell>
          <cell r="O5157">
            <v>567839.77179634594</v>
          </cell>
        </row>
        <row r="5158">
          <cell r="N5158">
            <v>1350890.94268906</v>
          </cell>
          <cell r="O5158">
            <v>567899.18259709899</v>
          </cell>
        </row>
        <row r="5159">
          <cell r="N5159">
            <v>1348090.44046044</v>
          </cell>
          <cell r="O5159">
            <v>567714.80424993299</v>
          </cell>
        </row>
        <row r="5160">
          <cell r="N5160">
            <v>1348282.13540868</v>
          </cell>
          <cell r="O5160">
            <v>567633.73630998796</v>
          </cell>
        </row>
        <row r="5161">
          <cell r="N5161">
            <v>1348316.08443768</v>
          </cell>
          <cell r="O5161">
            <v>567438.52939322696</v>
          </cell>
        </row>
        <row r="5162">
          <cell r="N5162">
            <v>1347647.05443511</v>
          </cell>
          <cell r="O5162">
            <v>566531.56352359499</v>
          </cell>
        </row>
        <row r="5163">
          <cell r="N5163">
            <v>1347525.8915212599</v>
          </cell>
          <cell r="O5163">
            <v>566615.85076801304</v>
          </cell>
        </row>
        <row r="5164">
          <cell r="N5164">
            <v>1347600.8135162999</v>
          </cell>
          <cell r="O5164">
            <v>566414.49790634599</v>
          </cell>
        </row>
        <row r="5165">
          <cell r="N5165">
            <v>1347229.13018153</v>
          </cell>
          <cell r="O5165">
            <v>566291.87167227897</v>
          </cell>
        </row>
        <row r="5166">
          <cell r="N5166">
            <v>1359452.2439424801</v>
          </cell>
          <cell r="O5166">
            <v>533397.89654569398</v>
          </cell>
        </row>
        <row r="5167">
          <cell r="N5167">
            <v>1359385.51654065</v>
          </cell>
          <cell r="O5167">
            <v>533621.49187463801</v>
          </cell>
        </row>
        <row r="5168">
          <cell r="N5168">
            <v>1359724.4215025799</v>
          </cell>
          <cell r="O5168">
            <v>533903.03468412103</v>
          </cell>
        </row>
        <row r="5169">
          <cell r="N5169">
            <v>1360215.5117669399</v>
          </cell>
          <cell r="O5169">
            <v>533898.64472347405</v>
          </cell>
        </row>
        <row r="5170">
          <cell r="N5170">
            <v>1359887.4353746001</v>
          </cell>
          <cell r="O5170">
            <v>533864.11036638496</v>
          </cell>
        </row>
        <row r="5171">
          <cell r="N5171">
            <v>1359746.6639698599</v>
          </cell>
          <cell r="O5171">
            <v>534127.50800519402</v>
          </cell>
        </row>
        <row r="5172">
          <cell r="N5172">
            <v>1361291.9301175401</v>
          </cell>
          <cell r="O5172">
            <v>533804.99222967494</v>
          </cell>
        </row>
        <row r="5173">
          <cell r="N5173">
            <v>1361194.18032714</v>
          </cell>
          <cell r="O5173">
            <v>533804.99222967494</v>
          </cell>
        </row>
        <row r="5174">
          <cell r="N5174">
            <v>1360912.9301817</v>
          </cell>
          <cell r="O5174">
            <v>533636.71040488</v>
          </cell>
        </row>
        <row r="5175">
          <cell r="N5175">
            <v>1361341.39034083</v>
          </cell>
          <cell r="O5175">
            <v>532965.046425918</v>
          </cell>
        </row>
        <row r="5176">
          <cell r="N5176">
            <v>1361246.27452681</v>
          </cell>
          <cell r="O5176">
            <v>533770.75053663005</v>
          </cell>
        </row>
        <row r="5177">
          <cell r="N5177">
            <v>1360098.15348565</v>
          </cell>
          <cell r="O5177">
            <v>533014.506649205</v>
          </cell>
        </row>
        <row r="5178">
          <cell r="N5178">
            <v>1359685.49718485</v>
          </cell>
          <cell r="O5178">
            <v>532545.95151616796</v>
          </cell>
        </row>
        <row r="5179">
          <cell r="N5179">
            <v>1359075.2926549399</v>
          </cell>
          <cell r="O5179">
            <v>532994.89815831603</v>
          </cell>
        </row>
        <row r="5180">
          <cell r="N5180">
            <v>1359377.90727553</v>
          </cell>
          <cell r="O5180">
            <v>532533.366962314</v>
          </cell>
        </row>
        <row r="5181">
          <cell r="N5181">
            <v>1359534.1898745501</v>
          </cell>
          <cell r="O5181">
            <v>532251.23882474599</v>
          </cell>
        </row>
        <row r="5182">
          <cell r="N5182">
            <v>1359709.2029723399</v>
          </cell>
          <cell r="O5182">
            <v>532242.45890345203</v>
          </cell>
        </row>
        <row r="5183">
          <cell r="N5183">
            <v>1360728.55183453</v>
          </cell>
          <cell r="O5183">
            <v>531847.94777332502</v>
          </cell>
        </row>
        <row r="5184">
          <cell r="N5184">
            <v>1360069.7650734701</v>
          </cell>
          <cell r="O5184">
            <v>532285.480517791</v>
          </cell>
        </row>
        <row r="5185">
          <cell r="N5185">
            <v>1360435.59512737</v>
          </cell>
          <cell r="O5185">
            <v>532412.20404846198</v>
          </cell>
        </row>
        <row r="5186">
          <cell r="N5186">
            <v>1359961.7720415499</v>
          </cell>
          <cell r="O5186">
            <v>532534.53761848703</v>
          </cell>
        </row>
        <row r="5187">
          <cell r="N5187">
            <v>1359936.89559789</v>
          </cell>
          <cell r="O5187">
            <v>532549.75614872901</v>
          </cell>
        </row>
        <row r="5188">
          <cell r="N5188">
            <v>1359910.55583401</v>
          </cell>
          <cell r="O5188">
            <v>532476.004809862</v>
          </cell>
        </row>
        <row r="5189">
          <cell r="N5189">
            <v>1359729.1041272699</v>
          </cell>
          <cell r="O5189">
            <v>532482.15075476805</v>
          </cell>
        </row>
        <row r="5190">
          <cell r="N5190">
            <v>1359752.8099147701</v>
          </cell>
          <cell r="O5190">
            <v>532464.00558409502</v>
          </cell>
        </row>
        <row r="5191">
          <cell r="N5191">
            <v>1361368.6080968401</v>
          </cell>
          <cell r="O5191">
            <v>533889.86480217997</v>
          </cell>
        </row>
        <row r="5192">
          <cell r="N5192">
            <v>1361218.17877867</v>
          </cell>
          <cell r="O5192">
            <v>534272.66937058198</v>
          </cell>
        </row>
        <row r="5193">
          <cell r="N5193">
            <v>1346401.1836035401</v>
          </cell>
          <cell r="O5193">
            <v>558327.89773087006</v>
          </cell>
        </row>
        <row r="5194">
          <cell r="N5194">
            <v>1346534.0530791201</v>
          </cell>
          <cell r="O5194">
            <v>556993.93502232397</v>
          </cell>
        </row>
        <row r="5195">
          <cell r="N5195">
            <v>1346472.30096602</v>
          </cell>
          <cell r="O5195">
            <v>556667.90727828699</v>
          </cell>
        </row>
        <row r="5196">
          <cell r="N5196">
            <v>1346500.6893782001</v>
          </cell>
          <cell r="O5196">
            <v>556265.78688303905</v>
          </cell>
        </row>
        <row r="5197">
          <cell r="N5197">
            <v>1346448.0098504401</v>
          </cell>
          <cell r="O5197">
            <v>556132.624743419</v>
          </cell>
        </row>
        <row r="5198">
          <cell r="N5198">
            <v>1344809.6765370499</v>
          </cell>
          <cell r="O5198">
            <v>555756.844112052</v>
          </cell>
        </row>
        <row r="5199">
          <cell r="N5199">
            <v>1344817.57846621</v>
          </cell>
          <cell r="O5199">
            <v>555509.83565965795</v>
          </cell>
        </row>
        <row r="5200">
          <cell r="N5200">
            <v>1346998.5109155499</v>
          </cell>
          <cell r="O5200">
            <v>556018.48576660198</v>
          </cell>
        </row>
        <row r="5201">
          <cell r="N5201">
            <v>1347384.8274524701</v>
          </cell>
          <cell r="O5201">
            <v>555719.38311453199</v>
          </cell>
        </row>
        <row r="5202">
          <cell r="N5202">
            <v>1349029.3067107699</v>
          </cell>
          <cell r="O5202">
            <v>558700.75172180601</v>
          </cell>
        </row>
        <row r="5203">
          <cell r="N5203">
            <v>1349044.5252410099</v>
          </cell>
          <cell r="O5203">
            <v>558603.29459544702</v>
          </cell>
        </row>
        <row r="5204">
          <cell r="N5204">
            <v>1348281.2574165501</v>
          </cell>
          <cell r="O5204">
            <v>558963.85669657204</v>
          </cell>
        </row>
        <row r="5205">
          <cell r="N5205">
            <v>1347922.7439637301</v>
          </cell>
          <cell r="O5205">
            <v>560277.62558614195</v>
          </cell>
        </row>
        <row r="5206">
          <cell r="N5206">
            <v>1348026.63969904</v>
          </cell>
          <cell r="O5206">
            <v>559943.11058485496</v>
          </cell>
        </row>
        <row r="5207">
          <cell r="N5207">
            <v>1348721.7168014499</v>
          </cell>
          <cell r="O5207">
            <v>560193.92366980901</v>
          </cell>
        </row>
        <row r="5208">
          <cell r="N5208">
            <v>1348817.1252795099</v>
          </cell>
          <cell r="O5208">
            <v>559796.77856329398</v>
          </cell>
        </row>
        <row r="5209">
          <cell r="N5209">
            <v>1348645.0388221501</v>
          </cell>
          <cell r="O5209">
            <v>558926.103035009</v>
          </cell>
        </row>
        <row r="5210">
          <cell r="N5210">
            <v>1347423.16644212</v>
          </cell>
          <cell r="O5210">
            <v>558769.23510789603</v>
          </cell>
        </row>
        <row r="5211">
          <cell r="N5211">
            <v>1347313.1247619099</v>
          </cell>
          <cell r="O5211">
            <v>559387.34156696801</v>
          </cell>
        </row>
        <row r="5212">
          <cell r="N5212">
            <v>1347064.06766121</v>
          </cell>
          <cell r="O5212">
            <v>558576.36950348003</v>
          </cell>
        </row>
        <row r="5213">
          <cell r="N5213">
            <v>1347472.0413373201</v>
          </cell>
          <cell r="O5213">
            <v>557528.92489314999</v>
          </cell>
        </row>
        <row r="5214">
          <cell r="N5214">
            <v>1347502.18573376</v>
          </cell>
          <cell r="O5214">
            <v>557428.54112635902</v>
          </cell>
        </row>
        <row r="5215">
          <cell r="N5215">
            <v>1350254.9837233601</v>
          </cell>
          <cell r="O5215">
            <v>556950.03541585605</v>
          </cell>
        </row>
        <row r="5216">
          <cell r="N5216">
            <v>1350308.2485792099</v>
          </cell>
          <cell r="O5216">
            <v>557490.00057541404</v>
          </cell>
        </row>
        <row r="5217">
          <cell r="N5217">
            <v>1350308.2485792099</v>
          </cell>
          <cell r="O5217">
            <v>557998.94334640203</v>
          </cell>
        </row>
        <row r="5218">
          <cell r="N5218">
            <v>1349919.2980659001</v>
          </cell>
          <cell r="O5218">
            <v>558087.91321551101</v>
          </cell>
        </row>
        <row r="5219">
          <cell r="N5219">
            <v>1349047.74454549</v>
          </cell>
          <cell r="O5219">
            <v>555823.86417792703</v>
          </cell>
        </row>
        <row r="5220">
          <cell r="N5220">
            <v>1345354.90964939</v>
          </cell>
          <cell r="O5220">
            <v>566247.09407368104</v>
          </cell>
        </row>
        <row r="5221">
          <cell r="N5221">
            <v>1345256.2818668501</v>
          </cell>
          <cell r="O5221">
            <v>566013.54816727003</v>
          </cell>
        </row>
        <row r="5222">
          <cell r="N5222">
            <v>1345183.1158560701</v>
          </cell>
          <cell r="O5222">
            <v>566000.37828533002</v>
          </cell>
        </row>
        <row r="5223">
          <cell r="N5223">
            <v>1345196.5784020601</v>
          </cell>
          <cell r="O5223">
            <v>565852.87560759694</v>
          </cell>
        </row>
        <row r="5224">
          <cell r="N5224">
            <v>1344980.8850022799</v>
          </cell>
          <cell r="O5224">
            <v>565668.20459638804</v>
          </cell>
        </row>
        <row r="5225">
          <cell r="N5225">
            <v>1344769.8742271899</v>
          </cell>
          <cell r="O5225">
            <v>565723.22543649399</v>
          </cell>
        </row>
        <row r="5226">
          <cell r="N5226">
            <v>1346257.4855583699</v>
          </cell>
          <cell r="O5226">
            <v>564823.28350389702</v>
          </cell>
        </row>
        <row r="5227">
          <cell r="N5227">
            <v>1346929.14953733</v>
          </cell>
          <cell r="O5227">
            <v>565973.45319336304</v>
          </cell>
        </row>
        <row r="5228">
          <cell r="N5228">
            <v>1347345.0251426101</v>
          </cell>
          <cell r="O5228">
            <v>567629.05368529796</v>
          </cell>
        </row>
        <row r="5229">
          <cell r="N5229">
            <v>1347709.68454034</v>
          </cell>
          <cell r="O5229">
            <v>567856.45364680304</v>
          </cell>
        </row>
        <row r="5230">
          <cell r="N5230">
            <v>1320371.0582802701</v>
          </cell>
          <cell r="O5230">
            <v>581724.63199413498</v>
          </cell>
        </row>
        <row r="5231">
          <cell r="N5231">
            <v>1371463.46893621</v>
          </cell>
          <cell r="O5231">
            <v>538762.42845610203</v>
          </cell>
        </row>
        <row r="5232">
          <cell r="N5232">
            <v>1371366.0118098501</v>
          </cell>
          <cell r="O5232">
            <v>538715.01688111597</v>
          </cell>
        </row>
        <row r="5233">
          <cell r="N5233">
            <v>1370738.83276544</v>
          </cell>
          <cell r="O5233">
            <v>538788.76821998297</v>
          </cell>
        </row>
        <row r="5234">
          <cell r="N5234">
            <v>1370679.4219646901</v>
          </cell>
          <cell r="O5234">
            <v>534773.710212406</v>
          </cell>
        </row>
        <row r="5235">
          <cell r="N5235">
            <v>1370959.20878991</v>
          </cell>
          <cell r="O5235">
            <v>534581.429936075</v>
          </cell>
        </row>
        <row r="5236">
          <cell r="N5236">
            <v>1368468.05245487</v>
          </cell>
          <cell r="O5236">
            <v>538887.10333847103</v>
          </cell>
        </row>
        <row r="5237">
          <cell r="N5237">
            <v>1369204.6878514001</v>
          </cell>
          <cell r="O5237">
            <v>539773.29006104195</v>
          </cell>
        </row>
        <row r="5238">
          <cell r="N5238">
            <v>1366285.65668531</v>
          </cell>
          <cell r="O5238">
            <v>534561.82144518604</v>
          </cell>
        </row>
        <row r="5239">
          <cell r="N5239">
            <v>1365932.4111852699</v>
          </cell>
          <cell r="O5239">
            <v>553727.51163705101</v>
          </cell>
        </row>
        <row r="5240">
          <cell r="N5240">
            <v>1367363.53835613</v>
          </cell>
          <cell r="O5240">
            <v>552306.62770769803</v>
          </cell>
        </row>
        <row r="5241">
          <cell r="N5241">
            <v>1367182.6719774799</v>
          </cell>
          <cell r="O5241">
            <v>552127.51731330797</v>
          </cell>
        </row>
        <row r="5242">
          <cell r="N5242">
            <v>1367164.8194708501</v>
          </cell>
          <cell r="O5242">
            <v>552211.51189368404</v>
          </cell>
        </row>
        <row r="5243">
          <cell r="N5243">
            <v>1367725.56377747</v>
          </cell>
          <cell r="O5243">
            <v>551958.94282447104</v>
          </cell>
        </row>
        <row r="5244">
          <cell r="N5244">
            <v>1367310.85882837</v>
          </cell>
          <cell r="O5244">
            <v>551631.74442426104</v>
          </cell>
        </row>
        <row r="5245">
          <cell r="N5245">
            <v>1367388.4147997899</v>
          </cell>
          <cell r="O5245">
            <v>551613.30658954498</v>
          </cell>
        </row>
        <row r="5246">
          <cell r="N5246">
            <v>1367088.14149155</v>
          </cell>
          <cell r="O5246">
            <v>551269.71900292102</v>
          </cell>
        </row>
        <row r="5247">
          <cell r="N5247">
            <v>1366268.09684273</v>
          </cell>
          <cell r="O5247">
            <v>549359.20812942705</v>
          </cell>
        </row>
        <row r="5248">
          <cell r="N5248">
            <v>1368247.09110231</v>
          </cell>
          <cell r="O5248">
            <v>549071.81203908205</v>
          </cell>
        </row>
        <row r="5249">
          <cell r="N5249">
            <v>1369017.6755278499</v>
          </cell>
          <cell r="O5249">
            <v>550313.00024595798</v>
          </cell>
        </row>
        <row r="5250">
          <cell r="N5250">
            <v>1369434.4291252501</v>
          </cell>
          <cell r="O5250">
            <v>550073.60105868499</v>
          </cell>
        </row>
        <row r="5251">
          <cell r="N5251">
            <v>1369367.7017234201</v>
          </cell>
          <cell r="O5251">
            <v>550117.20800111</v>
          </cell>
        </row>
        <row r="5252">
          <cell r="N5252">
            <v>1369357.1658178701</v>
          </cell>
          <cell r="O5252">
            <v>550003.65435237903</v>
          </cell>
        </row>
        <row r="5253">
          <cell r="N5253">
            <v>1355181.6902252601</v>
          </cell>
          <cell r="O5253">
            <v>558498.52086800896</v>
          </cell>
        </row>
        <row r="5254">
          <cell r="N5254">
            <v>1357124.3941434999</v>
          </cell>
          <cell r="O5254">
            <v>558087.62055146799</v>
          </cell>
        </row>
        <row r="5255">
          <cell r="N5255">
            <v>1357816.8372695199</v>
          </cell>
          <cell r="O5255">
            <v>558513.73939825199</v>
          </cell>
        </row>
        <row r="5256">
          <cell r="N5256">
            <v>1354435.3969153001</v>
          </cell>
          <cell r="O5256">
            <v>560591.94676845404</v>
          </cell>
        </row>
        <row r="5257">
          <cell r="N5257">
            <v>1353985.57228102</v>
          </cell>
          <cell r="O5257">
            <v>560936.41234720696</v>
          </cell>
        </row>
        <row r="5258">
          <cell r="N5258">
            <v>1353701.39549515</v>
          </cell>
          <cell r="O5258">
            <v>560433.61552112503</v>
          </cell>
        </row>
        <row r="5259">
          <cell r="N5259">
            <v>1353315.0789582301</v>
          </cell>
          <cell r="O5259">
            <v>560723.64558785805</v>
          </cell>
        </row>
        <row r="5260">
          <cell r="N5260">
            <v>1358576.00779738</v>
          </cell>
          <cell r="O5260">
            <v>561636.17207431002</v>
          </cell>
        </row>
        <row r="5261">
          <cell r="N5261">
            <v>1356957.5756389201</v>
          </cell>
          <cell r="O5261">
            <v>560761.39924942097</v>
          </cell>
        </row>
        <row r="5262">
          <cell r="N5262">
            <v>1357342.72151966</v>
          </cell>
          <cell r="O5262">
            <v>560778.66642796504</v>
          </cell>
        </row>
        <row r="5263">
          <cell r="N5263">
            <v>1357709.42956569</v>
          </cell>
          <cell r="O5263">
            <v>560308.64797471301</v>
          </cell>
        </row>
        <row r="5264">
          <cell r="N5264">
            <v>1357932.14690251</v>
          </cell>
          <cell r="O5264">
            <v>561158.83701997902</v>
          </cell>
        </row>
        <row r="5265">
          <cell r="N5265">
            <v>1367457.77617801</v>
          </cell>
          <cell r="O5265">
            <v>558155.81127351499</v>
          </cell>
        </row>
        <row r="5266">
          <cell r="N5266">
            <v>1367415.3398917599</v>
          </cell>
          <cell r="O5266">
            <v>558235.12322920095</v>
          </cell>
        </row>
        <row r="5267">
          <cell r="N5267">
            <v>1368067.10271579</v>
          </cell>
          <cell r="O5267">
            <v>558201.75952828501</v>
          </cell>
        </row>
        <row r="5268">
          <cell r="N5268">
            <v>1368016.4718363299</v>
          </cell>
          <cell r="O5268">
            <v>558421.84288871195</v>
          </cell>
        </row>
        <row r="5269">
          <cell r="N5269">
            <v>1367950.3297625899</v>
          </cell>
          <cell r="O5269">
            <v>557561.99593002198</v>
          </cell>
        </row>
        <row r="5270">
          <cell r="N5270">
            <v>1368046.9088968099</v>
          </cell>
          <cell r="O5270">
            <v>557568.43453897105</v>
          </cell>
        </row>
        <row r="5271">
          <cell r="N5271">
            <v>1368281.9181234399</v>
          </cell>
          <cell r="O5271">
            <v>557492.63455180195</v>
          </cell>
        </row>
        <row r="5272">
          <cell r="N5272">
            <v>1368283.96677174</v>
          </cell>
          <cell r="O5272">
            <v>557067.68636119098</v>
          </cell>
        </row>
        <row r="5273">
          <cell r="N5273">
            <v>1367403.34066599</v>
          </cell>
          <cell r="O5273">
            <v>556972.86321122001</v>
          </cell>
        </row>
        <row r="5274">
          <cell r="N5274">
            <v>1367258.1793006</v>
          </cell>
          <cell r="O5274">
            <v>556785.55822362204</v>
          </cell>
        </row>
        <row r="5275">
          <cell r="N5275">
            <v>1369378.2376289701</v>
          </cell>
          <cell r="O5275">
            <v>554088.95173030498</v>
          </cell>
        </row>
        <row r="5276">
          <cell r="N5276">
            <v>1368715.6462353501</v>
          </cell>
          <cell r="O5276">
            <v>554592.33388447296</v>
          </cell>
        </row>
        <row r="5277">
          <cell r="N5277">
            <v>1368827.4438998201</v>
          </cell>
          <cell r="O5277">
            <v>554194.31078582897</v>
          </cell>
        </row>
        <row r="5278">
          <cell r="N5278">
            <v>1368442.2980190699</v>
          </cell>
          <cell r="O5278">
            <v>553930.32781893399</v>
          </cell>
        </row>
        <row r="5279">
          <cell r="N5279">
            <v>1369045.4786119401</v>
          </cell>
          <cell r="O5279">
            <v>553612.78733214701</v>
          </cell>
        </row>
        <row r="5280">
          <cell r="N5280">
            <v>1368155.77992086</v>
          </cell>
          <cell r="O5280">
            <v>560174.90050700598</v>
          </cell>
        </row>
        <row r="5281">
          <cell r="N5281">
            <v>1368010.0332273799</v>
          </cell>
          <cell r="O5281">
            <v>560401.42247638199</v>
          </cell>
        </row>
        <row r="5282">
          <cell r="N5282">
            <v>1367715.3205359599</v>
          </cell>
          <cell r="O5282">
            <v>560733.30350128096</v>
          </cell>
        </row>
        <row r="5283">
          <cell r="N5283">
            <v>1369881.3271190999</v>
          </cell>
          <cell r="O5283">
            <v>560614.77456381696</v>
          </cell>
        </row>
        <row r="5284">
          <cell r="N5284">
            <v>1369851.76805074</v>
          </cell>
          <cell r="O5284">
            <v>560901.58532607602</v>
          </cell>
        </row>
        <row r="5285">
          <cell r="N5285">
            <v>1368784.1296214401</v>
          </cell>
          <cell r="O5285">
            <v>559393.19484782999</v>
          </cell>
        </row>
        <row r="5286">
          <cell r="N5286">
            <v>1369412.47932202</v>
          </cell>
          <cell r="O5286">
            <v>560097.34453557897</v>
          </cell>
        </row>
        <row r="5287">
          <cell r="N5287">
            <v>1366339.7995332901</v>
          </cell>
          <cell r="O5287">
            <v>564260.78321301902</v>
          </cell>
        </row>
        <row r="5288">
          <cell r="N5288">
            <v>1367019.07277737</v>
          </cell>
          <cell r="O5288">
            <v>565034.87960707396</v>
          </cell>
        </row>
        <row r="5289">
          <cell r="N5289">
            <v>1365925.3872482299</v>
          </cell>
          <cell r="O5289">
            <v>565155.74985688296</v>
          </cell>
        </row>
        <row r="5290">
          <cell r="N5290">
            <v>1365947.0443874199</v>
          </cell>
          <cell r="O5290">
            <v>564551.10594379494</v>
          </cell>
        </row>
        <row r="5291">
          <cell r="N5291">
            <v>1365891.4382192299</v>
          </cell>
          <cell r="O5291">
            <v>563717.89141302905</v>
          </cell>
        </row>
        <row r="5292">
          <cell r="N5292">
            <v>1365150.4128620501</v>
          </cell>
          <cell r="O5292">
            <v>563714.964772598</v>
          </cell>
        </row>
        <row r="5293">
          <cell r="N5293">
            <v>1365494.58577676</v>
          </cell>
          <cell r="O5293">
            <v>563203.09536117897</v>
          </cell>
        </row>
        <row r="5294">
          <cell r="N5294">
            <v>1364521.47783338</v>
          </cell>
          <cell r="O5294">
            <v>563667.84586165601</v>
          </cell>
        </row>
        <row r="5295">
          <cell r="N5295">
            <v>1365557.21588198</v>
          </cell>
          <cell r="O5295">
            <v>562782.24446717103</v>
          </cell>
        </row>
        <row r="5296">
          <cell r="N5296">
            <v>1365552.2405932499</v>
          </cell>
          <cell r="O5296">
            <v>563272.16407535598</v>
          </cell>
        </row>
        <row r="5297">
          <cell r="N5297">
            <v>1365895.24285179</v>
          </cell>
          <cell r="O5297">
            <v>564285.95232072705</v>
          </cell>
        </row>
        <row r="5298">
          <cell r="N5298">
            <v>1365983.6273928101</v>
          </cell>
          <cell r="O5298">
            <v>564305.56081161601</v>
          </cell>
        </row>
        <row r="5299">
          <cell r="N5299">
            <v>1362568.23800959</v>
          </cell>
          <cell r="O5299">
            <v>563257.23820915702</v>
          </cell>
        </row>
        <row r="5300">
          <cell r="N5300">
            <v>1362368.6411321801</v>
          </cell>
          <cell r="O5300">
            <v>562956.08690878504</v>
          </cell>
        </row>
        <row r="5301">
          <cell r="N5301">
            <v>1362467.8542428</v>
          </cell>
          <cell r="O5301">
            <v>562947.89231557795</v>
          </cell>
        </row>
        <row r="5302">
          <cell r="N5302">
            <v>1363262.7297839201</v>
          </cell>
          <cell r="O5302">
            <v>561994.39286309003</v>
          </cell>
        </row>
        <row r="5303">
          <cell r="N5303">
            <v>1363215.02554489</v>
          </cell>
          <cell r="O5303">
            <v>562295.83682750398</v>
          </cell>
        </row>
        <row r="5304">
          <cell r="N5304">
            <v>1362185.7261052299</v>
          </cell>
          <cell r="O5304">
            <v>562469.38660507498</v>
          </cell>
        </row>
        <row r="5305">
          <cell r="N5305">
            <v>1361909.4512485201</v>
          </cell>
          <cell r="O5305">
            <v>562570.35569995199</v>
          </cell>
        </row>
        <row r="5306">
          <cell r="N5306">
            <v>1362202.4079556901</v>
          </cell>
          <cell r="O5306">
            <v>559271.15394184901</v>
          </cell>
        </row>
        <row r="5307">
          <cell r="N5307">
            <v>1362588.72449261</v>
          </cell>
          <cell r="O5307">
            <v>558781.23433366395</v>
          </cell>
        </row>
        <row r="5308">
          <cell r="N5308">
            <v>1361562.6443574301</v>
          </cell>
          <cell r="O5308">
            <v>561041.77140273096</v>
          </cell>
        </row>
        <row r="5309">
          <cell r="N5309">
            <v>1360761.91553545</v>
          </cell>
          <cell r="O5309">
            <v>560146.51209482399</v>
          </cell>
        </row>
        <row r="5310">
          <cell r="N5310">
            <v>1360828.05760919</v>
          </cell>
          <cell r="O5310">
            <v>560137.73217353004</v>
          </cell>
        </row>
        <row r="5311">
          <cell r="N5311">
            <v>1360626.99741157</v>
          </cell>
          <cell r="O5311">
            <v>559936.67197590601</v>
          </cell>
        </row>
        <row r="5312">
          <cell r="N5312">
            <v>1360612.0715453699</v>
          </cell>
          <cell r="O5312">
            <v>559590.74307693704</v>
          </cell>
        </row>
        <row r="5313">
          <cell r="N5313">
            <v>1360519.2970437</v>
          </cell>
          <cell r="O5313">
            <v>559563.81798497005</v>
          </cell>
        </row>
        <row r="5314">
          <cell r="N5314">
            <v>1360547.1001277999</v>
          </cell>
          <cell r="O5314">
            <v>559297.49370572995</v>
          </cell>
        </row>
        <row r="5315">
          <cell r="N5315">
            <v>1360715.67461663</v>
          </cell>
          <cell r="O5315">
            <v>559127.16323263303</v>
          </cell>
        </row>
        <row r="5316">
          <cell r="N5316">
            <v>1360658.0198001401</v>
          </cell>
          <cell r="O5316">
            <v>559055.16787802498</v>
          </cell>
        </row>
        <row r="5317">
          <cell r="N5317">
            <v>1360834.49621814</v>
          </cell>
          <cell r="O5317">
            <v>558837.42582994397</v>
          </cell>
        </row>
        <row r="5318">
          <cell r="N5318">
            <v>1361432.9941863201</v>
          </cell>
          <cell r="O5318">
            <v>558601.24594714504</v>
          </cell>
        </row>
        <row r="5319">
          <cell r="N5319">
            <v>1361731.8041743501</v>
          </cell>
          <cell r="O5319">
            <v>558867.277562342</v>
          </cell>
        </row>
        <row r="5320">
          <cell r="N5320">
            <v>1361968.27672119</v>
          </cell>
          <cell r="O5320">
            <v>559161.697589722</v>
          </cell>
        </row>
        <row r="5321">
          <cell r="N5321">
            <v>1362378.0063815599</v>
          </cell>
          <cell r="O5321">
            <v>559481.28672481002</v>
          </cell>
        </row>
        <row r="5322">
          <cell r="N5322">
            <v>1357918.68435653</v>
          </cell>
          <cell r="O5322">
            <v>555896.44486062101</v>
          </cell>
        </row>
        <row r="5323">
          <cell r="N5323">
            <v>1357861.6148681201</v>
          </cell>
          <cell r="O5323">
            <v>555738.69894137804</v>
          </cell>
        </row>
        <row r="5324">
          <cell r="N5324">
            <v>1357973.4125325901</v>
          </cell>
          <cell r="O5324">
            <v>555596.46421642101</v>
          </cell>
        </row>
        <row r="5325">
          <cell r="N5325">
            <v>1357990.3870470901</v>
          </cell>
          <cell r="O5325">
            <v>555665.82559464104</v>
          </cell>
        </row>
        <row r="5326">
          <cell r="N5326">
            <v>1358038.09128612</v>
          </cell>
          <cell r="O5326">
            <v>555959.95295797801</v>
          </cell>
        </row>
        <row r="5327">
          <cell r="N5327">
            <v>1357990.9723751801</v>
          </cell>
          <cell r="O5327">
            <v>554848.41492220399</v>
          </cell>
        </row>
        <row r="5328">
          <cell r="N5328">
            <v>1357871.8581096299</v>
          </cell>
          <cell r="O5328">
            <v>555018.452731258</v>
          </cell>
        </row>
        <row r="5329">
          <cell r="N5329">
            <v>1357738.9886340499</v>
          </cell>
          <cell r="O5329">
            <v>555066.74229837302</v>
          </cell>
        </row>
        <row r="5330">
          <cell r="N5330">
            <v>1357750.6951957799</v>
          </cell>
          <cell r="O5330">
            <v>555125.56777104002</v>
          </cell>
        </row>
        <row r="5331">
          <cell r="N5331">
            <v>1357530.3191712999</v>
          </cell>
          <cell r="O5331">
            <v>555219.22026483901</v>
          </cell>
        </row>
        <row r="5332">
          <cell r="N5332">
            <v>1357554.0249588001</v>
          </cell>
          <cell r="O5332">
            <v>555272.48512068705</v>
          </cell>
        </row>
        <row r="5333">
          <cell r="N5333">
            <v>1357804.25271567</v>
          </cell>
          <cell r="O5333">
            <v>554607.55241471599</v>
          </cell>
        </row>
        <row r="5334">
          <cell r="N5334">
            <v>1357315.21109961</v>
          </cell>
          <cell r="O5334">
            <v>554833.48905600503</v>
          </cell>
        </row>
        <row r="5335">
          <cell r="N5335">
            <v>1357073.4705999901</v>
          </cell>
          <cell r="O5335">
            <v>554657.59796608903</v>
          </cell>
        </row>
        <row r="5336">
          <cell r="N5336">
            <v>1357691.86972311</v>
          </cell>
          <cell r="O5336">
            <v>554373.42118021904</v>
          </cell>
        </row>
        <row r="5337">
          <cell r="N5337">
            <v>1355661.3665919299</v>
          </cell>
          <cell r="O5337">
            <v>553358.16961463203</v>
          </cell>
        </row>
        <row r="5338">
          <cell r="N5338">
            <v>1355708.4855028801</v>
          </cell>
          <cell r="O5338">
            <v>553496.89237107197</v>
          </cell>
        </row>
        <row r="5339">
          <cell r="N5339">
            <v>1355214.17593405</v>
          </cell>
          <cell r="O5339">
            <v>553332.70784288098</v>
          </cell>
        </row>
        <row r="5340">
          <cell r="N5340">
            <v>1355152.4238209501</v>
          </cell>
          <cell r="O5340">
            <v>553833.45602066105</v>
          </cell>
        </row>
        <row r="5341">
          <cell r="N5341">
            <v>1357638.60486726</v>
          </cell>
          <cell r="O5341">
            <v>553943.20503683097</v>
          </cell>
        </row>
        <row r="5342">
          <cell r="N5342">
            <v>1346759.6970563701</v>
          </cell>
          <cell r="O5342">
            <v>554058.22200577799</v>
          </cell>
        </row>
        <row r="5343">
          <cell r="N5343">
            <v>1347044.75183437</v>
          </cell>
          <cell r="O5343">
            <v>554060.56331812299</v>
          </cell>
        </row>
        <row r="5344">
          <cell r="N5344">
            <v>1348335.1076004901</v>
          </cell>
          <cell r="O5344">
            <v>554171.48299046501</v>
          </cell>
        </row>
        <row r="5345">
          <cell r="N5345">
            <v>1348139.9006837199</v>
          </cell>
          <cell r="O5345">
            <v>554137.24129742</v>
          </cell>
        </row>
        <row r="5346">
          <cell r="N5346">
            <v>1348110.6342794099</v>
          </cell>
          <cell r="O5346">
            <v>554233.82043165003</v>
          </cell>
        </row>
        <row r="5347">
          <cell r="N5347">
            <v>1347870.3571000099</v>
          </cell>
          <cell r="O5347">
            <v>554218.89456545096</v>
          </cell>
        </row>
        <row r="5348">
          <cell r="N5348">
            <v>1348282.13540868</v>
          </cell>
          <cell r="O5348">
            <v>553126.08702843694</v>
          </cell>
        </row>
        <row r="5349">
          <cell r="N5349">
            <v>1346870.03140062</v>
          </cell>
          <cell r="O5349">
            <v>553294.36885323201</v>
          </cell>
        </row>
        <row r="5350">
          <cell r="N5350">
            <v>1346965.43987868</v>
          </cell>
          <cell r="O5350">
            <v>553314.85533625004</v>
          </cell>
        </row>
        <row r="5351">
          <cell r="N5351">
            <v>1347284.15102164</v>
          </cell>
          <cell r="O5351">
            <v>553258.07851188502</v>
          </cell>
        </row>
        <row r="5352">
          <cell r="N5352">
            <v>1346638.53414251</v>
          </cell>
          <cell r="O5352">
            <v>554030.418921681</v>
          </cell>
        </row>
        <row r="5353">
          <cell r="N5353">
            <v>1341520.42535641</v>
          </cell>
          <cell r="O5353">
            <v>560411.37305384804</v>
          </cell>
        </row>
        <row r="5354">
          <cell r="N5354">
            <v>1341526.5713013201</v>
          </cell>
          <cell r="O5354">
            <v>560140.36614991794</v>
          </cell>
        </row>
        <row r="5355">
          <cell r="N5355">
            <v>1341449.01532989</v>
          </cell>
          <cell r="O5355">
            <v>560118.70901072701</v>
          </cell>
        </row>
        <row r="5356">
          <cell r="N5356">
            <v>1341457.2099231</v>
          </cell>
          <cell r="O5356">
            <v>559876.67584706598</v>
          </cell>
        </row>
        <row r="5357">
          <cell r="N5357">
            <v>1341223.6640166901</v>
          </cell>
          <cell r="O5357">
            <v>559675.03032135603</v>
          </cell>
        </row>
        <row r="5358">
          <cell r="N5358">
            <v>1341300.3419959899</v>
          </cell>
          <cell r="O5358">
            <v>559650.73920577695</v>
          </cell>
        </row>
        <row r="5359">
          <cell r="N5359">
            <v>1341064.45477723</v>
          </cell>
          <cell r="O5359">
            <v>559527.52764362295</v>
          </cell>
        </row>
        <row r="5360">
          <cell r="N5360">
            <v>1341259.9543580399</v>
          </cell>
          <cell r="O5360">
            <v>559119.55396751198</v>
          </cell>
        </row>
        <row r="5361">
          <cell r="N5361">
            <v>1341277.80686467</v>
          </cell>
          <cell r="O5361">
            <v>558859.66829722095</v>
          </cell>
        </row>
        <row r="5362">
          <cell r="N5362">
            <v>1341226.88332116</v>
          </cell>
          <cell r="O5362">
            <v>558254.73172009003</v>
          </cell>
        </row>
        <row r="5363">
          <cell r="N5363">
            <v>1340574.242505</v>
          </cell>
          <cell r="O5363">
            <v>559905.06425924902</v>
          </cell>
        </row>
        <row r="5364">
          <cell r="N5364">
            <v>1340311.13753024</v>
          </cell>
          <cell r="O5364">
            <v>559675.32298539905</v>
          </cell>
        </row>
        <row r="5365">
          <cell r="N5365">
            <v>1340417.3745778899</v>
          </cell>
          <cell r="O5365">
            <v>560770.76449880097</v>
          </cell>
        </row>
        <row r="5366">
          <cell r="N5366">
            <v>1340333.9653256</v>
          </cell>
          <cell r="O5366">
            <v>560940.50964381103</v>
          </cell>
        </row>
        <row r="5367">
          <cell r="N5367">
            <v>1340285.96842253</v>
          </cell>
          <cell r="O5367">
            <v>560843.05251745204</v>
          </cell>
        </row>
        <row r="5368">
          <cell r="N5368">
            <v>1340662.9197100699</v>
          </cell>
          <cell r="O5368">
            <v>560920.90115292196</v>
          </cell>
        </row>
        <row r="5369">
          <cell r="N5369">
            <v>1339840.8264129399</v>
          </cell>
          <cell r="O5369">
            <v>561287.90186299605</v>
          </cell>
        </row>
        <row r="5370">
          <cell r="N5370">
            <v>1339662.8866747201</v>
          </cell>
          <cell r="O5370">
            <v>561634.12342600804</v>
          </cell>
        </row>
        <row r="5371">
          <cell r="N5371">
            <v>1339606.4025144</v>
          </cell>
          <cell r="O5371">
            <v>561574.41996121104</v>
          </cell>
        </row>
        <row r="5372">
          <cell r="N5372">
            <v>1344677.9777176499</v>
          </cell>
          <cell r="O5372">
            <v>559279.64119909902</v>
          </cell>
        </row>
        <row r="5373">
          <cell r="N5373">
            <v>1343977.3399984101</v>
          </cell>
          <cell r="O5373">
            <v>559209.98715683701</v>
          </cell>
        </row>
        <row r="5374">
          <cell r="N5374">
            <v>1343898.6133708199</v>
          </cell>
          <cell r="O5374">
            <v>559452.60564858397</v>
          </cell>
        </row>
        <row r="5375">
          <cell r="N5375">
            <v>1343212.6088537399</v>
          </cell>
          <cell r="O5375">
            <v>558974.97793020995</v>
          </cell>
        </row>
        <row r="5376">
          <cell r="N5376">
            <v>1343204.12159649</v>
          </cell>
          <cell r="O5376">
            <v>558830.98722099501</v>
          </cell>
        </row>
        <row r="5377">
          <cell r="N5377">
            <v>1343084.12933881</v>
          </cell>
          <cell r="O5377">
            <v>558617.63513356005</v>
          </cell>
        </row>
        <row r="5378">
          <cell r="N5378">
            <v>1343017.98726506</v>
          </cell>
          <cell r="O5378">
            <v>555289.16697114496</v>
          </cell>
        </row>
        <row r="5379">
          <cell r="N5379">
            <v>1344088.25967076</v>
          </cell>
          <cell r="O5379">
            <v>553475.82055996696</v>
          </cell>
        </row>
        <row r="5380">
          <cell r="N5380">
            <v>1346860.08082316</v>
          </cell>
          <cell r="O5380">
            <v>552784.54809011496</v>
          </cell>
        </row>
        <row r="5381">
          <cell r="N5381">
            <v>1348698.3036780001</v>
          </cell>
          <cell r="O5381">
            <v>555339.50518656103</v>
          </cell>
        </row>
        <row r="5382">
          <cell r="N5382">
            <v>1348485.5369186499</v>
          </cell>
          <cell r="O5382">
            <v>555081.960828615</v>
          </cell>
        </row>
        <row r="5383">
          <cell r="N5383">
            <v>1348366.4226531</v>
          </cell>
          <cell r="O5383">
            <v>554793.68674614094</v>
          </cell>
        </row>
        <row r="5384">
          <cell r="N5384">
            <v>1348464.1724435</v>
          </cell>
          <cell r="O5384">
            <v>554814.465893202</v>
          </cell>
        </row>
        <row r="5385">
          <cell r="N5385">
            <v>1341492.32960827</v>
          </cell>
          <cell r="O5385">
            <v>560569.41163713404</v>
          </cell>
        </row>
        <row r="5386">
          <cell r="N5386">
            <v>1361032.04444725</v>
          </cell>
          <cell r="O5386">
            <v>566940.70785587805</v>
          </cell>
        </row>
        <row r="5387">
          <cell r="N5387">
            <v>1361131.8428859501</v>
          </cell>
          <cell r="O5387">
            <v>566947.14646482596</v>
          </cell>
        </row>
        <row r="5388">
          <cell r="N5388">
            <v>1361904.4759597899</v>
          </cell>
          <cell r="O5388">
            <v>567072.11401123903</v>
          </cell>
        </row>
        <row r="5389">
          <cell r="N5389">
            <v>1361795.0196076599</v>
          </cell>
          <cell r="O5389">
            <v>567073.57733145496</v>
          </cell>
        </row>
        <row r="5390">
          <cell r="N5390">
            <v>1362076.8550811899</v>
          </cell>
          <cell r="O5390">
            <v>567323.51242428005</v>
          </cell>
        </row>
        <row r="5391">
          <cell r="N5391">
            <v>1361979.39795483</v>
          </cell>
          <cell r="O5391">
            <v>567383.80121716298</v>
          </cell>
        </row>
        <row r="5392">
          <cell r="N5392">
            <v>1361179.8397890199</v>
          </cell>
          <cell r="O5392">
            <v>567708.65830502706</v>
          </cell>
        </row>
        <row r="5393">
          <cell r="N5393">
            <v>1361027.0691585101</v>
          </cell>
          <cell r="O5393">
            <v>567359.217437541</v>
          </cell>
        </row>
        <row r="5394">
          <cell r="N5394">
            <v>1361274.3702749501</v>
          </cell>
          <cell r="O5394">
            <v>568062.78179720405</v>
          </cell>
        </row>
        <row r="5395">
          <cell r="N5395">
            <v>1361388.80191581</v>
          </cell>
          <cell r="O5395">
            <v>568418.36860959604</v>
          </cell>
        </row>
        <row r="5396">
          <cell r="N5396">
            <v>1361490.06367473</v>
          </cell>
          <cell r="O5396">
            <v>568656.01181260997</v>
          </cell>
        </row>
        <row r="5397">
          <cell r="N5397">
            <v>1361286.6621647601</v>
          </cell>
          <cell r="O5397">
            <v>568412.80799277604</v>
          </cell>
        </row>
        <row r="5398">
          <cell r="N5398">
            <v>1361181.88843733</v>
          </cell>
          <cell r="O5398">
            <v>568060.73314890196</v>
          </cell>
        </row>
        <row r="5399">
          <cell r="N5399">
            <v>1361070.3834369001</v>
          </cell>
          <cell r="O5399">
            <v>567704.85367246706</v>
          </cell>
        </row>
        <row r="5400">
          <cell r="N5400">
            <v>1360897.12632337</v>
          </cell>
          <cell r="O5400">
            <v>566504.93109567103</v>
          </cell>
        </row>
        <row r="5401">
          <cell r="N5401">
            <v>1361000.43673059</v>
          </cell>
          <cell r="O5401">
            <v>566486.49326095404</v>
          </cell>
        </row>
        <row r="5402">
          <cell r="N5402">
            <v>1363525.54209464</v>
          </cell>
          <cell r="O5402">
            <v>566988.41209490597</v>
          </cell>
        </row>
        <row r="5403">
          <cell r="N5403">
            <v>1363024.7939168599</v>
          </cell>
          <cell r="O5403">
            <v>566948.31712099898</v>
          </cell>
        </row>
        <row r="5404">
          <cell r="N5404">
            <v>1362766.07890274</v>
          </cell>
          <cell r="O5404">
            <v>566917.00206838502</v>
          </cell>
        </row>
        <row r="5405">
          <cell r="N5405">
            <v>1362432.14922954</v>
          </cell>
          <cell r="O5405">
            <v>566714.47855054506</v>
          </cell>
        </row>
        <row r="5406">
          <cell r="N5406">
            <v>1361991.10451656</v>
          </cell>
          <cell r="O5406">
            <v>565880.38602764998</v>
          </cell>
        </row>
        <row r="5407">
          <cell r="N5407">
            <v>1362705.20478177</v>
          </cell>
          <cell r="O5407">
            <v>566975.24221296597</v>
          </cell>
        </row>
        <row r="5408">
          <cell r="N5408">
            <v>1363521.44479803</v>
          </cell>
          <cell r="O5408">
            <v>567051.627528221</v>
          </cell>
        </row>
        <row r="5409">
          <cell r="N5409">
            <v>1363591.3915043401</v>
          </cell>
          <cell r="O5409">
            <v>567068.89470676496</v>
          </cell>
        </row>
        <row r="5410">
          <cell r="N5410">
            <v>1364057.8979890801</v>
          </cell>
          <cell r="O5410">
            <v>567526.62127020594</v>
          </cell>
        </row>
        <row r="5411">
          <cell r="N5411">
            <v>1363947.27098078</v>
          </cell>
          <cell r="O5411">
            <v>567279.90548185504</v>
          </cell>
        </row>
        <row r="5412">
          <cell r="N5412">
            <v>1365573.6050684</v>
          </cell>
          <cell r="O5412">
            <v>566171.87941459904</v>
          </cell>
        </row>
        <row r="5413">
          <cell r="N5413">
            <v>1365472.0506454399</v>
          </cell>
          <cell r="O5413">
            <v>566674.67624068097</v>
          </cell>
        </row>
        <row r="5414">
          <cell r="N5414">
            <v>1364973.3511159599</v>
          </cell>
          <cell r="O5414">
            <v>566976.12020509504</v>
          </cell>
        </row>
        <row r="5415">
          <cell r="N5415">
            <v>1364557.4755106799</v>
          </cell>
          <cell r="O5415">
            <v>567013.87386665796</v>
          </cell>
        </row>
        <row r="5416">
          <cell r="N5416">
            <v>1364313.6863627599</v>
          </cell>
          <cell r="O5416">
            <v>567115.135625578</v>
          </cell>
        </row>
        <row r="5417">
          <cell r="N5417">
            <v>1364236.4230553799</v>
          </cell>
          <cell r="O5417">
            <v>567081.47926061903</v>
          </cell>
        </row>
        <row r="5418">
          <cell r="N5418">
            <v>1364605.7650778</v>
          </cell>
          <cell r="O5418">
            <v>566911.73411560897</v>
          </cell>
        </row>
        <row r="5419">
          <cell r="N5419">
            <v>1365504.2436901799</v>
          </cell>
          <cell r="O5419">
            <v>566197.34118634998</v>
          </cell>
        </row>
        <row r="5420">
          <cell r="N5420">
            <v>1365081.3441478701</v>
          </cell>
          <cell r="O5420">
            <v>566176.56203928904</v>
          </cell>
        </row>
        <row r="5421">
          <cell r="N5421">
            <v>1364947.30401612</v>
          </cell>
          <cell r="O5421">
            <v>565931.30957115302</v>
          </cell>
        </row>
        <row r="5422">
          <cell r="N5422">
            <v>1364709.9534771501</v>
          </cell>
          <cell r="O5422">
            <v>565667.91193234397</v>
          </cell>
        </row>
        <row r="5423">
          <cell r="N5423">
            <v>1364842.2376246401</v>
          </cell>
          <cell r="O5423">
            <v>564910.20472470403</v>
          </cell>
        </row>
        <row r="5424">
          <cell r="N5424">
            <v>1364930.6221656599</v>
          </cell>
          <cell r="O5424">
            <v>564891.47422594496</v>
          </cell>
        </row>
        <row r="5425">
          <cell r="N5425">
            <v>1365167.9727046301</v>
          </cell>
          <cell r="O5425">
            <v>565175.65101181495</v>
          </cell>
        </row>
        <row r="5426">
          <cell r="N5426">
            <v>1365542.58267983</v>
          </cell>
          <cell r="O5426">
            <v>566112.17594980204</v>
          </cell>
        </row>
        <row r="5427">
          <cell r="N5427">
            <v>1365475.855278</v>
          </cell>
          <cell r="O5427">
            <v>566134.71108112298</v>
          </cell>
        </row>
        <row r="5428">
          <cell r="N5428">
            <v>1365579.7510132999</v>
          </cell>
          <cell r="O5428">
            <v>566169.83076629695</v>
          </cell>
        </row>
        <row r="5429">
          <cell r="N5429">
            <v>1364493.38208524</v>
          </cell>
          <cell r="O5429">
            <v>568385.29757272301</v>
          </cell>
        </row>
        <row r="5430">
          <cell r="N5430">
            <v>1365215.09161558</v>
          </cell>
          <cell r="O5430">
            <v>568837.46351934504</v>
          </cell>
        </row>
        <row r="5431">
          <cell r="N5431">
            <v>1305625.4731316699</v>
          </cell>
          <cell r="O5431">
            <v>578222.61405414902</v>
          </cell>
        </row>
        <row r="5432">
          <cell r="N5432">
            <v>1333443.7757584001</v>
          </cell>
          <cell r="O5432">
            <v>566874.27311808895</v>
          </cell>
        </row>
        <row r="5433">
          <cell r="N5433">
            <v>1335738.5545205199</v>
          </cell>
          <cell r="O5433">
            <v>561467.89024951495</v>
          </cell>
        </row>
        <row r="5434">
          <cell r="N5434">
            <v>1335662.75453335</v>
          </cell>
          <cell r="O5434">
            <v>561294.34047194396</v>
          </cell>
        </row>
        <row r="5435">
          <cell r="N5435">
            <v>1335766.35760461</v>
          </cell>
          <cell r="O5435">
            <v>561078.64707216399</v>
          </cell>
        </row>
        <row r="5436">
          <cell r="N5436">
            <v>1336452.6547857299</v>
          </cell>
          <cell r="O5436">
            <v>560872.61158580706</v>
          </cell>
        </row>
        <row r="5437">
          <cell r="N5437">
            <v>1336925.0145513299</v>
          </cell>
          <cell r="O5437">
            <v>561055.23394871398</v>
          </cell>
        </row>
        <row r="5438">
          <cell r="N5438">
            <v>1336857.40915737</v>
          </cell>
          <cell r="O5438">
            <v>561504.47325490497</v>
          </cell>
        </row>
        <row r="5439">
          <cell r="N5439">
            <v>1336402.02390627</v>
          </cell>
          <cell r="O5439">
            <v>561637.63539452502</v>
          </cell>
        </row>
        <row r="5440">
          <cell r="N5440">
            <v>1336092.09268461</v>
          </cell>
          <cell r="O5440">
            <v>561430.72191603901</v>
          </cell>
        </row>
        <row r="5441">
          <cell r="N5441">
            <v>1336031.21856364</v>
          </cell>
          <cell r="O5441">
            <v>561458.23233609204</v>
          </cell>
        </row>
        <row r="5442">
          <cell r="N5442">
            <v>1337903.68311152</v>
          </cell>
          <cell r="O5442">
            <v>554784.90682484698</v>
          </cell>
        </row>
        <row r="5443">
          <cell r="N5443">
            <v>1338119.6691753501</v>
          </cell>
          <cell r="O5443">
            <v>553694.14793613495</v>
          </cell>
        </row>
        <row r="5444">
          <cell r="N5444">
            <v>1337007.83847553</v>
          </cell>
          <cell r="O5444">
            <v>553237.88469290896</v>
          </cell>
        </row>
        <row r="5445">
          <cell r="N5445">
            <v>1336976.81608696</v>
          </cell>
          <cell r="O5445">
            <v>553289.97889258503</v>
          </cell>
        </row>
        <row r="5446">
          <cell r="N5446">
            <v>1337421.3727684601</v>
          </cell>
          <cell r="O5446">
            <v>553320.12328902597</v>
          </cell>
        </row>
        <row r="5447">
          <cell r="N5447">
            <v>1359074.41466281</v>
          </cell>
          <cell r="O5447">
            <v>559847.409442754</v>
          </cell>
        </row>
        <row r="5448">
          <cell r="N5448">
            <v>1358587.12903101</v>
          </cell>
          <cell r="O5448">
            <v>559663.32375963102</v>
          </cell>
        </row>
        <row r="5449">
          <cell r="N5449">
            <v>1358551.1313537101</v>
          </cell>
          <cell r="O5449">
            <v>559752.29362874001</v>
          </cell>
        </row>
        <row r="5450">
          <cell r="N5450">
            <v>1358222.4696332901</v>
          </cell>
          <cell r="O5450">
            <v>559680.883602218</v>
          </cell>
        </row>
        <row r="5451">
          <cell r="N5451">
            <v>1358059.4557612699</v>
          </cell>
          <cell r="O5451">
            <v>559516.11374594097</v>
          </cell>
        </row>
        <row r="5452">
          <cell r="N5452">
            <v>1357974.29052472</v>
          </cell>
          <cell r="O5452">
            <v>559170.47751101502</v>
          </cell>
        </row>
        <row r="5453">
          <cell r="N5453">
            <v>1357909.31910715</v>
          </cell>
          <cell r="O5453">
            <v>558823.37795587396</v>
          </cell>
        </row>
        <row r="5454">
          <cell r="N5454">
            <v>1356457.1201251801</v>
          </cell>
          <cell r="O5454">
            <v>558045.769593301</v>
          </cell>
        </row>
        <row r="5455">
          <cell r="N5455">
            <v>1356430.7803613001</v>
          </cell>
          <cell r="O5455">
            <v>558300.09464677295</v>
          </cell>
        </row>
        <row r="5456">
          <cell r="N5456">
            <v>1356537.3100729999</v>
          </cell>
          <cell r="O5456">
            <v>558402.52706186601</v>
          </cell>
        </row>
        <row r="5457">
          <cell r="N5457">
            <v>1355733.94727463</v>
          </cell>
          <cell r="O5457">
            <v>558656.55945129495</v>
          </cell>
        </row>
        <row r="5458">
          <cell r="N5458">
            <v>1355528.20445231</v>
          </cell>
          <cell r="O5458">
            <v>558857.03432083305</v>
          </cell>
        </row>
        <row r="5459">
          <cell r="N5459">
            <v>1355399.1396093001</v>
          </cell>
          <cell r="O5459">
            <v>558894.78798239504</v>
          </cell>
        </row>
        <row r="5460">
          <cell r="N5460">
            <v>1359637.2076177299</v>
          </cell>
          <cell r="O5460">
            <v>556067.94598988898</v>
          </cell>
        </row>
        <row r="5461">
          <cell r="N5461">
            <v>1356125.82442837</v>
          </cell>
          <cell r="O5461">
            <v>544442.74486903695</v>
          </cell>
        </row>
        <row r="5462">
          <cell r="N5462">
            <v>1361997.2504614601</v>
          </cell>
          <cell r="O5462">
            <v>544557.46917394095</v>
          </cell>
        </row>
        <row r="5463">
          <cell r="N5463">
            <v>1361453.1880053</v>
          </cell>
          <cell r="O5463">
            <v>544829.35407</v>
          </cell>
        </row>
        <row r="5464">
          <cell r="N5464">
            <v>1361155.54867344</v>
          </cell>
          <cell r="O5464">
            <v>545447.46052907198</v>
          </cell>
        </row>
        <row r="5465">
          <cell r="N5465">
            <v>1360720.6499053701</v>
          </cell>
          <cell r="O5465">
            <v>545191.67215538397</v>
          </cell>
        </row>
        <row r="5466">
          <cell r="N5466">
            <v>1360523.3943403</v>
          </cell>
          <cell r="O5466">
            <v>549253.55640986003</v>
          </cell>
        </row>
        <row r="5467">
          <cell r="N5467">
            <v>1361212.32549781</v>
          </cell>
          <cell r="O5467">
            <v>550073.89372272801</v>
          </cell>
        </row>
        <row r="5468">
          <cell r="N5468">
            <v>1361109.0150905901</v>
          </cell>
          <cell r="O5468">
            <v>550062.77248908998</v>
          </cell>
        </row>
        <row r="5469">
          <cell r="N5469">
            <v>1361321.1965218501</v>
          </cell>
          <cell r="O5469">
            <v>550445.28439344896</v>
          </cell>
        </row>
        <row r="5470">
          <cell r="N5470">
            <v>1360440.27775206</v>
          </cell>
          <cell r="O5470">
            <v>548772.70938701194</v>
          </cell>
        </row>
        <row r="5471">
          <cell r="N5471">
            <v>1360535.68623011</v>
          </cell>
          <cell r="O5471">
            <v>549057.178836926</v>
          </cell>
        </row>
        <row r="5472">
          <cell r="N5472">
            <v>1380110.8134183099</v>
          </cell>
          <cell r="O5472">
            <v>569461.42325927899</v>
          </cell>
        </row>
        <row r="5473">
          <cell r="N5473">
            <v>1380102.91148914</v>
          </cell>
          <cell r="O5473">
            <v>568797.368545437</v>
          </cell>
        </row>
        <row r="5474">
          <cell r="N5474">
            <v>1380956.02717484</v>
          </cell>
          <cell r="O5474">
            <v>568473.38944970199</v>
          </cell>
        </row>
        <row r="5475">
          <cell r="N5475">
            <v>1381151.8194196899</v>
          </cell>
          <cell r="O5475">
            <v>568573.48055245006</v>
          </cell>
        </row>
        <row r="5476">
          <cell r="N5476">
            <v>1380050.5246254201</v>
          </cell>
          <cell r="O5476">
            <v>568148.82502588094</v>
          </cell>
        </row>
        <row r="5477">
          <cell r="N5477">
            <v>1379485.6830221999</v>
          </cell>
          <cell r="O5477">
            <v>567898.88993305597</v>
          </cell>
        </row>
        <row r="5478">
          <cell r="N5478">
            <v>1378676.7596070101</v>
          </cell>
          <cell r="O5478">
            <v>567752.55791149498</v>
          </cell>
        </row>
        <row r="5479">
          <cell r="N5479">
            <v>1379911.5092049399</v>
          </cell>
          <cell r="O5479">
            <v>569178.709793624</v>
          </cell>
        </row>
        <row r="5480">
          <cell r="N5480">
            <v>1377818.0833045</v>
          </cell>
          <cell r="O5480">
            <v>571337.69243972795</v>
          </cell>
        </row>
        <row r="5481">
          <cell r="N5481">
            <v>1378232.7882536</v>
          </cell>
          <cell r="O5481">
            <v>571635.03910753899</v>
          </cell>
        </row>
        <row r="5482">
          <cell r="N5482">
            <v>1371875.5399089199</v>
          </cell>
          <cell r="O5482">
            <v>554002.32317354099</v>
          </cell>
        </row>
        <row r="5483">
          <cell r="N5483">
            <v>1373425.4886812901</v>
          </cell>
          <cell r="O5483">
            <v>554323.960956931</v>
          </cell>
        </row>
        <row r="5484">
          <cell r="N5484">
            <v>1372244.5892673</v>
          </cell>
          <cell r="O5484">
            <v>554193.72545774304</v>
          </cell>
        </row>
        <row r="5485">
          <cell r="N5485">
            <v>1372476.3791894501</v>
          </cell>
          <cell r="O5485">
            <v>554138.11928955</v>
          </cell>
        </row>
        <row r="5486">
          <cell r="N5486">
            <v>1372485.1591107401</v>
          </cell>
          <cell r="O5486">
            <v>554336.545510786</v>
          </cell>
        </row>
        <row r="5487">
          <cell r="N5487">
            <v>1372714.31505651</v>
          </cell>
          <cell r="O5487">
            <v>554170.01967025001</v>
          </cell>
        </row>
        <row r="5488">
          <cell r="N5488">
            <v>1372722.2169856699</v>
          </cell>
          <cell r="O5488">
            <v>554375.46982852102</v>
          </cell>
        </row>
        <row r="5489">
          <cell r="N5489">
            <v>1372944.9343224899</v>
          </cell>
          <cell r="O5489">
            <v>554189.92082518199</v>
          </cell>
        </row>
        <row r="5490">
          <cell r="N5490">
            <v>1372959.86018869</v>
          </cell>
          <cell r="O5490">
            <v>554403.27291261696</v>
          </cell>
        </row>
        <row r="5491">
          <cell r="N5491">
            <v>1369627.88005775</v>
          </cell>
          <cell r="O5491">
            <v>539565.79125446896</v>
          </cell>
        </row>
        <row r="5492">
          <cell r="N5492">
            <v>1369627.88005775</v>
          </cell>
          <cell r="O5492">
            <v>539565.79125446896</v>
          </cell>
        </row>
        <row r="5493">
          <cell r="N5493">
            <v>1358933.6432580701</v>
          </cell>
          <cell r="O5493">
            <v>526044.41979823494</v>
          </cell>
        </row>
        <row r="5494">
          <cell r="N5494">
            <v>1359677.5952556799</v>
          </cell>
          <cell r="O5494">
            <v>527235.56245373795</v>
          </cell>
        </row>
        <row r="5495">
          <cell r="N5495">
            <v>1346304.3118052699</v>
          </cell>
          <cell r="O5495">
            <v>536481.40490401699</v>
          </cell>
        </row>
        <row r="5496">
          <cell r="N5496">
            <v>1346401.7689316301</v>
          </cell>
          <cell r="O5496">
            <v>536459.16243673896</v>
          </cell>
        </row>
        <row r="5497">
          <cell r="N5497">
            <v>1357664.35930305</v>
          </cell>
          <cell r="O5497">
            <v>565472.41235154006</v>
          </cell>
        </row>
        <row r="5498">
          <cell r="N5498">
            <v>1357466.5184098999</v>
          </cell>
          <cell r="O5498">
            <v>565237.40312491299</v>
          </cell>
        </row>
        <row r="5499">
          <cell r="N5499">
            <v>1357266.6288684499</v>
          </cell>
          <cell r="O5499">
            <v>565396.02703628503</v>
          </cell>
        </row>
        <row r="5500">
          <cell r="N5500">
            <v>1356557.2112279299</v>
          </cell>
          <cell r="O5500">
            <v>565274.27879434696</v>
          </cell>
        </row>
        <row r="5501">
          <cell r="N5501">
            <v>1356279.18038696</v>
          </cell>
          <cell r="O5501">
            <v>565367.63862410199</v>
          </cell>
        </row>
        <row r="5502">
          <cell r="N5502">
            <v>1356592.9162411899</v>
          </cell>
          <cell r="O5502">
            <v>565350.37144555803</v>
          </cell>
        </row>
        <row r="5503">
          <cell r="N5503">
            <v>1354205.94830549</v>
          </cell>
          <cell r="O5503">
            <v>557524.53493250301</v>
          </cell>
        </row>
        <row r="5504">
          <cell r="N5504">
            <v>1362635.2580754601</v>
          </cell>
          <cell r="O5504">
            <v>565997.45164489897</v>
          </cell>
        </row>
        <row r="5505">
          <cell r="N5505">
            <v>1351635.1873507199</v>
          </cell>
          <cell r="O5505">
            <v>536434.57865711697</v>
          </cell>
        </row>
        <row r="5506">
          <cell r="N5506">
            <v>1361534.2559452399</v>
          </cell>
          <cell r="O5506">
            <v>533560.03242558299</v>
          </cell>
        </row>
        <row r="5507">
          <cell r="N5507">
            <v>1373558.3581568699</v>
          </cell>
          <cell r="O5507">
            <v>558705.14168245299</v>
          </cell>
        </row>
        <row r="5508">
          <cell r="N5508">
            <v>1333162.81827701</v>
          </cell>
          <cell r="O5508">
            <v>556520.40460055496</v>
          </cell>
        </row>
        <row r="5509">
          <cell r="N5509">
            <v>1332964.3920557699</v>
          </cell>
          <cell r="O5509">
            <v>556431.727395489</v>
          </cell>
        </row>
        <row r="5510">
          <cell r="N5510">
            <v>1332351.5535494799</v>
          </cell>
          <cell r="O5510">
            <v>557040.76126922399</v>
          </cell>
        </row>
        <row r="5511">
          <cell r="N5511">
            <v>1332572.80756608</v>
          </cell>
          <cell r="O5511">
            <v>556935.10954965698</v>
          </cell>
        </row>
        <row r="5512">
          <cell r="N5512">
            <v>1332722.6515561501</v>
          </cell>
          <cell r="O5512">
            <v>557199.677844638</v>
          </cell>
        </row>
        <row r="5513">
          <cell r="N5513">
            <v>1297502.58261484</v>
          </cell>
          <cell r="O5513">
            <v>600232.70608110703</v>
          </cell>
        </row>
        <row r="5514">
          <cell r="N5514">
            <v>1367124.4318329</v>
          </cell>
          <cell r="O5514">
            <v>551025.05186287197</v>
          </cell>
        </row>
        <row r="5515">
          <cell r="N5515">
            <v>1351694.0128233901</v>
          </cell>
          <cell r="O5515">
            <v>585554.43366241595</v>
          </cell>
        </row>
        <row r="5516">
          <cell r="N5516">
            <v>1370619.7184998901</v>
          </cell>
          <cell r="O5516">
            <v>580319.84458715399</v>
          </cell>
        </row>
        <row r="5517">
          <cell r="N5517">
            <v>1352872.8635890801</v>
          </cell>
          <cell r="O5517">
            <v>536194.30147771502</v>
          </cell>
        </row>
        <row r="5518">
          <cell r="N5518">
            <v>1352809.3554917199</v>
          </cell>
          <cell r="O5518">
            <v>536227.37251458794</v>
          </cell>
        </row>
        <row r="5519">
          <cell r="N5519">
            <v>1347774.07062982</v>
          </cell>
          <cell r="O5519">
            <v>569860.03168600996</v>
          </cell>
        </row>
        <row r="5520">
          <cell r="N5520">
            <v>1347680.41813602</v>
          </cell>
          <cell r="O5520">
            <v>569550.39312838798</v>
          </cell>
        </row>
        <row r="5521">
          <cell r="N5521">
            <v>1346698.5302713499</v>
          </cell>
          <cell r="O5521">
            <v>567763.67914513405</v>
          </cell>
        </row>
        <row r="5522">
          <cell r="N5522">
            <v>1345973.60143654</v>
          </cell>
          <cell r="O5522">
            <v>567687.001165836</v>
          </cell>
        </row>
        <row r="5523">
          <cell r="N5523">
            <v>1374350.8923856399</v>
          </cell>
          <cell r="O5523">
            <v>541215.83112958504</v>
          </cell>
        </row>
        <row r="5524">
          <cell r="N5524">
            <v>1267817.3760570399</v>
          </cell>
          <cell r="O5524">
            <v>605689.42716509802</v>
          </cell>
        </row>
        <row r="5525">
          <cell r="N5525">
            <v>1359117.4362771499</v>
          </cell>
          <cell r="O5525">
            <v>557462.19749131799</v>
          </cell>
        </row>
        <row r="5526">
          <cell r="N5526">
            <v>1308770.73360309</v>
          </cell>
          <cell r="O5526">
            <v>595467.25746696803</v>
          </cell>
        </row>
        <row r="5527">
          <cell r="N5527">
            <v>1368768.3257631101</v>
          </cell>
          <cell r="O5527">
            <v>570570.32731866406</v>
          </cell>
        </row>
        <row r="5528">
          <cell r="N5528">
            <v>1365324.8406317499</v>
          </cell>
          <cell r="O5528">
            <v>573615.20402329497</v>
          </cell>
        </row>
        <row r="5529">
          <cell r="N5529">
            <v>1373660.2052438799</v>
          </cell>
          <cell r="O5529">
            <v>570349.07330206502</v>
          </cell>
        </row>
        <row r="5530">
          <cell r="N5530">
            <v>1364368.1218747799</v>
          </cell>
          <cell r="O5530">
            <v>563523.26982435398</v>
          </cell>
        </row>
        <row r="5531">
          <cell r="N5531">
            <v>1374904.32009118</v>
          </cell>
          <cell r="O5531">
            <v>549464.27452090697</v>
          </cell>
        </row>
        <row r="5532">
          <cell r="N5532">
            <v>1356208.94101661</v>
          </cell>
          <cell r="O5532">
            <v>532441.17778873094</v>
          </cell>
        </row>
        <row r="5533">
          <cell r="N5533">
            <v>1353058.4125924199</v>
          </cell>
          <cell r="O5533">
            <v>537055.02642853395</v>
          </cell>
        </row>
        <row r="5534">
          <cell r="N5534">
            <v>1357544.3670453699</v>
          </cell>
          <cell r="O5534">
            <v>526319.23133472598</v>
          </cell>
        </row>
        <row r="5535">
          <cell r="N5535">
            <v>1378736.17040777</v>
          </cell>
          <cell r="O5535">
            <v>563351.76869508496</v>
          </cell>
        </row>
        <row r="5536">
          <cell r="N5536">
            <v>1326742.9398271099</v>
          </cell>
          <cell r="O5536">
            <v>608812.73783328501</v>
          </cell>
        </row>
        <row r="5537">
          <cell r="N5537">
            <v>1346417.28012591</v>
          </cell>
          <cell r="O5537">
            <v>554699.44892425602</v>
          </cell>
        </row>
        <row r="5538">
          <cell r="N5538">
            <v>1281569.9521073401</v>
          </cell>
          <cell r="O5538">
            <v>612224.61524799</v>
          </cell>
        </row>
        <row r="5539">
          <cell r="N5539">
            <v>1360511.3951145399</v>
          </cell>
          <cell r="O5539">
            <v>581973.689094831</v>
          </cell>
        </row>
        <row r="5540">
          <cell r="N5540">
            <v>1335143.2758568099</v>
          </cell>
          <cell r="O5540">
            <v>546927.755259178</v>
          </cell>
        </row>
        <row r="5541">
          <cell r="N5541">
            <v>1367036.63261996</v>
          </cell>
          <cell r="O5541">
            <v>571658.45223098795</v>
          </cell>
        </row>
        <row r="5542">
          <cell r="N5542">
            <v>1318448.5481810099</v>
          </cell>
          <cell r="O5542">
            <v>603885.73866734304</v>
          </cell>
        </row>
        <row r="5543">
          <cell r="N5543">
            <v>1345689.1319866299</v>
          </cell>
          <cell r="O5543">
            <v>549145.56337794894</v>
          </cell>
        </row>
        <row r="5544">
          <cell r="N5544">
            <v>1338364.92164348</v>
          </cell>
          <cell r="O5544">
            <v>536553.69292266702</v>
          </cell>
        </row>
        <row r="5545">
          <cell r="N5545">
            <v>1343129.4922654899</v>
          </cell>
          <cell r="O5545">
            <v>561912.73959505896</v>
          </cell>
        </row>
        <row r="5546">
          <cell r="N5546">
            <v>1369942.7865681499</v>
          </cell>
          <cell r="O5546">
            <v>530975.22359673795</v>
          </cell>
        </row>
        <row r="5547">
          <cell r="N5547">
            <v>1366903.7631443799</v>
          </cell>
          <cell r="O5547">
            <v>561548.66552541603</v>
          </cell>
        </row>
        <row r="5548">
          <cell r="N5548">
            <v>1320402.0806688501</v>
          </cell>
          <cell r="O5548">
            <v>559457.28827327397</v>
          </cell>
        </row>
        <row r="5549">
          <cell r="N5549">
            <v>1368707.7443061799</v>
          </cell>
          <cell r="O5549">
            <v>533143.27882817795</v>
          </cell>
        </row>
        <row r="5550">
          <cell r="N5550">
            <v>1371307.77166527</v>
          </cell>
          <cell r="O5550">
            <v>567687.58649392298</v>
          </cell>
        </row>
        <row r="5551">
          <cell r="N5551">
            <v>1327287.00228327</v>
          </cell>
          <cell r="O5551">
            <v>545028.95094740798</v>
          </cell>
        </row>
        <row r="5552">
          <cell r="N5552">
            <v>1325906.79865591</v>
          </cell>
          <cell r="O5552">
            <v>612253.00366017304</v>
          </cell>
        </row>
        <row r="5553">
          <cell r="N5553">
            <v>1312817.9846554101</v>
          </cell>
          <cell r="O5553">
            <v>587170.52450853097</v>
          </cell>
        </row>
        <row r="5554">
          <cell r="N5554">
            <v>1318117.5451482399</v>
          </cell>
          <cell r="O5554">
            <v>581953.495275856</v>
          </cell>
        </row>
        <row r="5555">
          <cell r="N5555">
            <v>1369171.61681453</v>
          </cell>
          <cell r="O5555">
            <v>563450.98180570302</v>
          </cell>
        </row>
        <row r="5556">
          <cell r="N5556">
            <v>1369420.3812511801</v>
          </cell>
          <cell r="O5556">
            <v>563655.55397184496</v>
          </cell>
        </row>
        <row r="5557">
          <cell r="N5557">
            <v>1369287.5117756</v>
          </cell>
          <cell r="O5557">
            <v>563798.95935297396</v>
          </cell>
        </row>
        <row r="5558">
          <cell r="N5558">
            <v>1343487.4203902299</v>
          </cell>
          <cell r="O5558">
            <v>537534.70279520901</v>
          </cell>
        </row>
        <row r="5559">
          <cell r="N5559">
            <v>1347363.7556413701</v>
          </cell>
          <cell r="O5559">
            <v>534824.04842782195</v>
          </cell>
        </row>
        <row r="5560">
          <cell r="N5560">
            <v>1363585.83088752</v>
          </cell>
          <cell r="O5560">
            <v>555563.39317954902</v>
          </cell>
        </row>
        <row r="5561">
          <cell r="N5561">
            <v>1357658.50602219</v>
          </cell>
          <cell r="O5561">
            <v>549985.21651766298</v>
          </cell>
        </row>
        <row r="5562">
          <cell r="N5562">
            <v>1353249.81487662</v>
          </cell>
          <cell r="O5562">
            <v>581557.81348955596</v>
          </cell>
        </row>
        <row r="5563">
          <cell r="N5563">
            <v>1351319.11018415</v>
          </cell>
          <cell r="O5563">
            <v>583901.46714686905</v>
          </cell>
        </row>
        <row r="5564">
          <cell r="N5564">
            <v>1356832.6080924999</v>
          </cell>
          <cell r="O5564">
            <v>553214.17890541698</v>
          </cell>
        </row>
        <row r="5565">
          <cell r="N5565">
            <v>1326163.17235768</v>
          </cell>
          <cell r="O5565">
            <v>579213.57450415695</v>
          </cell>
        </row>
        <row r="5566">
          <cell r="N5566">
            <v>1298501.7376580599</v>
          </cell>
          <cell r="O5566">
            <v>607793.09630705195</v>
          </cell>
        </row>
        <row r="5567">
          <cell r="N5567">
            <v>1359356.83546442</v>
          </cell>
          <cell r="O5567">
            <v>589553.687811665</v>
          </cell>
        </row>
        <row r="5568">
          <cell r="N5568">
            <v>1355916.2769734899</v>
          </cell>
          <cell r="O5568">
            <v>570764.94890733995</v>
          </cell>
        </row>
        <row r="5569">
          <cell r="N5569">
            <v>1350298.2980017399</v>
          </cell>
          <cell r="O5569">
            <v>545307.85978050297</v>
          </cell>
        </row>
        <row r="5570">
          <cell r="N5570">
            <v>1352643.1223152301</v>
          </cell>
          <cell r="O5570">
            <v>535869.44438985095</v>
          </cell>
        </row>
        <row r="5571">
          <cell r="N5571">
            <v>1353146.7971334399</v>
          </cell>
          <cell r="O5571">
            <v>527506.56935766805</v>
          </cell>
        </row>
        <row r="5572">
          <cell r="N5572">
            <v>1353146.7971334399</v>
          </cell>
          <cell r="O5572">
            <v>527506.56935766805</v>
          </cell>
        </row>
        <row r="5573">
          <cell r="N5573">
            <v>1321928.61631776</v>
          </cell>
          <cell r="O5573">
            <v>579256.01079040905</v>
          </cell>
        </row>
        <row r="5574">
          <cell r="N5574">
            <v>1337410.54419887</v>
          </cell>
          <cell r="O5574">
            <v>552574.12264311104</v>
          </cell>
        </row>
        <row r="5575">
          <cell r="N5575">
            <v>1357835.5677682799</v>
          </cell>
          <cell r="O5575">
            <v>587296.370047073</v>
          </cell>
        </row>
        <row r="5576">
          <cell r="N5576">
            <v>1365054.71171995</v>
          </cell>
          <cell r="O5576">
            <v>544056.72099616099</v>
          </cell>
        </row>
        <row r="5577">
          <cell r="N5577">
            <v>1371045.5446826301</v>
          </cell>
          <cell r="O5577">
            <v>535043.83912420599</v>
          </cell>
        </row>
        <row r="5578">
          <cell r="N5578">
            <v>1377607.3651934499</v>
          </cell>
          <cell r="O5578">
            <v>573620.47197607101</v>
          </cell>
        </row>
        <row r="5579">
          <cell r="N5579">
            <v>1377709.2122804499</v>
          </cell>
          <cell r="O5579">
            <v>573410.33919311105</v>
          </cell>
        </row>
        <row r="5580">
          <cell r="N5580">
            <v>1294820.9019877301</v>
          </cell>
          <cell r="O5580">
            <v>602253.25863481394</v>
          </cell>
        </row>
        <row r="5581">
          <cell r="N5581">
            <v>1312296.74999461</v>
          </cell>
          <cell r="O5581">
            <v>590897.30843363295</v>
          </cell>
        </row>
        <row r="5582">
          <cell r="N5582">
            <v>1318613.02537325</v>
          </cell>
          <cell r="O5582">
            <v>580587.04685852397</v>
          </cell>
        </row>
        <row r="5583">
          <cell r="N5583">
            <v>1334170.1679134299</v>
          </cell>
          <cell r="O5583">
            <v>544197.19973685895</v>
          </cell>
        </row>
        <row r="5584">
          <cell r="N5584">
            <v>1341188.83699556</v>
          </cell>
          <cell r="O5584">
            <v>594822.22591592895</v>
          </cell>
        </row>
        <row r="5585">
          <cell r="N5585">
            <v>1341811.62607932</v>
          </cell>
          <cell r="O5585">
            <v>594572.583487147</v>
          </cell>
        </row>
        <row r="5586">
          <cell r="N5586">
            <v>1341774.75040989</v>
          </cell>
          <cell r="O5586">
            <v>594594.24062633805</v>
          </cell>
        </row>
        <row r="5587">
          <cell r="N5587">
            <v>1347865.38181128</v>
          </cell>
          <cell r="O5587">
            <v>534492.16740292299</v>
          </cell>
        </row>
        <row r="5588">
          <cell r="N5588">
            <v>1352490.0590206799</v>
          </cell>
          <cell r="O5588">
            <v>567494.72088950605</v>
          </cell>
        </row>
        <row r="5589">
          <cell r="N5589">
            <v>1357890.8812724301</v>
          </cell>
          <cell r="O5589">
            <v>577744.98633577605</v>
          </cell>
        </row>
        <row r="5590">
          <cell r="N5590">
            <v>1359362.1034172</v>
          </cell>
          <cell r="O5590">
            <v>590746.00112333999</v>
          </cell>
        </row>
        <row r="5591">
          <cell r="N5591">
            <v>1359056.26949214</v>
          </cell>
          <cell r="O5591">
            <v>590926.57483794598</v>
          </cell>
        </row>
        <row r="5592">
          <cell r="N5592">
            <v>1364318.3689874499</v>
          </cell>
          <cell r="O5592">
            <v>540102.537109553</v>
          </cell>
        </row>
        <row r="5593">
          <cell r="N5593">
            <v>1366450.13387755</v>
          </cell>
          <cell r="O5593">
            <v>585255.03834630398</v>
          </cell>
        </row>
        <row r="5594">
          <cell r="N5594">
            <v>1380498.3006114</v>
          </cell>
          <cell r="O5594">
            <v>562906.62668549805</v>
          </cell>
        </row>
        <row r="5595">
          <cell r="N5595">
            <v>1356772.3192996201</v>
          </cell>
          <cell r="O5595">
            <v>557588.92102198896</v>
          </cell>
        </row>
        <row r="5596">
          <cell r="N5596">
            <v>1369897.42364147</v>
          </cell>
          <cell r="O5596">
            <v>557593.89631072199</v>
          </cell>
        </row>
        <row r="5597">
          <cell r="N5597">
            <v>1359322.5937713799</v>
          </cell>
          <cell r="O5597">
            <v>534298.71647042001</v>
          </cell>
        </row>
        <row r="5598">
          <cell r="N5598">
            <v>1370212.9154799499</v>
          </cell>
          <cell r="O5598">
            <v>544920.66525145399</v>
          </cell>
        </row>
        <row r="5599">
          <cell r="N5599">
            <v>1380137.7385102699</v>
          </cell>
          <cell r="O5599">
            <v>560840.41854106402</v>
          </cell>
        </row>
        <row r="5600">
          <cell r="N5600">
            <v>1346014.2817385399</v>
          </cell>
          <cell r="O5600">
            <v>534158.53039376496</v>
          </cell>
        </row>
        <row r="5601">
          <cell r="N5601">
            <v>1355545.7642949</v>
          </cell>
          <cell r="O5601">
            <v>591327.52457702102</v>
          </cell>
        </row>
        <row r="5602">
          <cell r="N5602">
            <v>1301832.25446877</v>
          </cell>
          <cell r="O5602">
            <v>578938.47030362301</v>
          </cell>
        </row>
        <row r="5603">
          <cell r="N5603">
            <v>1376237.99013569</v>
          </cell>
          <cell r="O5603">
            <v>556618.15439095697</v>
          </cell>
        </row>
        <row r="5604">
          <cell r="N5604">
            <v>1318886.66625356</v>
          </cell>
          <cell r="O5604">
            <v>580767.62057312904</v>
          </cell>
        </row>
        <row r="5605">
          <cell r="N5605">
            <v>1351713.9139783201</v>
          </cell>
          <cell r="O5605">
            <v>540394.90848863102</v>
          </cell>
        </row>
        <row r="5606">
          <cell r="N5606">
            <v>1351746.98501519</v>
          </cell>
          <cell r="O5606">
            <v>540435.58879062405</v>
          </cell>
        </row>
        <row r="5607">
          <cell r="N5607">
            <v>1351790.5919576201</v>
          </cell>
          <cell r="O5607">
            <v>540375.59266178496</v>
          </cell>
        </row>
        <row r="5608">
          <cell r="N5608">
            <v>1342903.5556242</v>
          </cell>
          <cell r="O5608">
            <v>595248.34476271295</v>
          </cell>
        </row>
        <row r="5609">
          <cell r="N5609">
            <v>1343166.66059897</v>
          </cell>
          <cell r="O5609">
            <v>595280.24514341401</v>
          </cell>
        </row>
        <row r="5610">
          <cell r="N5610">
            <v>1342994.5741416099</v>
          </cell>
          <cell r="O5610">
            <v>595755.53154944198</v>
          </cell>
        </row>
        <row r="5611">
          <cell r="N5611">
            <v>1343192.41503476</v>
          </cell>
          <cell r="O5611">
            <v>595852.98867580097</v>
          </cell>
        </row>
        <row r="5612">
          <cell r="N5612">
            <v>1343516.6867945399</v>
          </cell>
          <cell r="O5612">
            <v>595771.33540777105</v>
          </cell>
        </row>
        <row r="5613">
          <cell r="N5613">
            <v>1342808.4398101899</v>
          </cell>
          <cell r="O5613">
            <v>594810.81201824697</v>
          </cell>
        </row>
        <row r="5614">
          <cell r="N5614">
            <v>1342488.26534701</v>
          </cell>
          <cell r="O5614">
            <v>595500.32850384095</v>
          </cell>
        </row>
        <row r="5615">
          <cell r="N5615">
            <v>1342684.0575918599</v>
          </cell>
          <cell r="O5615">
            <v>595575.54316292296</v>
          </cell>
        </row>
        <row r="5616">
          <cell r="N5616">
            <v>1338299.6575618701</v>
          </cell>
          <cell r="O5616">
            <v>591630.43186165194</v>
          </cell>
        </row>
        <row r="5617">
          <cell r="N5617">
            <v>1349385.77151529</v>
          </cell>
          <cell r="O5617">
            <v>556195.54751268995</v>
          </cell>
        </row>
        <row r="5618">
          <cell r="N5618">
            <v>1346614.53569098</v>
          </cell>
          <cell r="O5618">
            <v>550413.091348705</v>
          </cell>
        </row>
        <row r="5619">
          <cell r="N5619">
            <v>1350609.9852076699</v>
          </cell>
          <cell r="O5619">
            <v>548339.56660319294</v>
          </cell>
        </row>
        <row r="5620">
          <cell r="N5620">
            <v>1345815.8555173001</v>
          </cell>
          <cell r="O5620">
            <v>535704.08920548705</v>
          </cell>
        </row>
        <row r="5621">
          <cell r="N5621">
            <v>1376086.3901613499</v>
          </cell>
          <cell r="O5621">
            <v>551005.15070793906</v>
          </cell>
        </row>
        <row r="5622">
          <cell r="N5622">
            <v>1340706.8193165399</v>
          </cell>
          <cell r="O5622">
            <v>594930.51161188399</v>
          </cell>
        </row>
        <row r="5623">
          <cell r="N5623">
            <v>1340605.85022166</v>
          </cell>
          <cell r="O5623">
            <v>594960.65600832505</v>
          </cell>
        </row>
        <row r="5624">
          <cell r="N5624">
            <v>1363068.6935233299</v>
          </cell>
          <cell r="O5624">
            <v>589622.46386179805</v>
          </cell>
        </row>
        <row r="5625">
          <cell r="N5625">
            <v>1349012.62486031</v>
          </cell>
          <cell r="O5625">
            <v>557663.25768894202</v>
          </cell>
        </row>
        <row r="5626">
          <cell r="N5626">
            <v>1367105.4086700899</v>
          </cell>
          <cell r="O5626">
            <v>576907.96717245004</v>
          </cell>
        </row>
        <row r="5627">
          <cell r="N5627">
            <v>1390637.9390493699</v>
          </cell>
          <cell r="O5627">
            <v>563815.05587534595</v>
          </cell>
        </row>
        <row r="5628">
          <cell r="N5628">
            <v>1343540.0999179899</v>
          </cell>
          <cell r="O5628">
            <v>538975.19521545095</v>
          </cell>
        </row>
        <row r="5629">
          <cell r="N5629">
            <v>1342043.4160014701</v>
          </cell>
          <cell r="O5629">
            <v>537185.26192772295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629"/>
  <sheetViews>
    <sheetView tabSelected="1" workbookViewId="0">
      <selection activeCell="A6" sqref="A6"/>
    </sheetView>
  </sheetViews>
  <sheetFormatPr defaultRowHeight="15" x14ac:dyDescent="0.25"/>
  <cols>
    <col min="1" max="1" width="14.42578125" customWidth="1"/>
    <col min="2" max="2" width="11.28515625" customWidth="1"/>
    <col min="3" max="3" width="19.7109375" customWidth="1"/>
    <col min="4" max="4" width="13" customWidth="1"/>
    <col min="5" max="5" width="19.7109375" customWidth="1"/>
    <col min="6" max="6" width="15.140625" customWidth="1"/>
    <col min="7" max="7" width="14.7109375" customWidth="1"/>
    <col min="8" max="8" width="13.42578125" customWidth="1"/>
    <col min="9" max="9" width="12.140625" customWidth="1"/>
    <col min="10" max="10" width="17.28515625" customWidth="1"/>
    <col min="12" max="12" width="18.28515625" customWidth="1"/>
    <col min="13" max="13" width="45.7109375" customWidth="1"/>
    <col min="14" max="14" width="19.28515625" customWidth="1"/>
    <col min="15" max="15" width="20.140625" customWidth="1"/>
    <col min="16" max="16" width="52.42578125" customWidth="1"/>
    <col min="17" max="17" width="12.140625" customWidth="1"/>
    <col min="18" max="18" width="28.28515625" customWidth="1"/>
    <col min="19" max="19" width="13.42578125" customWidth="1"/>
    <col min="20" max="20" width="13.140625" customWidth="1"/>
    <col min="21" max="21" width="16.28515625" customWidth="1"/>
  </cols>
  <sheetData>
    <row r="1" spans="1:2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1" t="s">
        <v>13</v>
      </c>
      <c r="O1" s="1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5">
      <c r="A2" t="s">
        <v>21</v>
      </c>
      <c r="B2" t="s">
        <v>22</v>
      </c>
      <c r="C2" s="3">
        <v>37036</v>
      </c>
      <c r="D2" t="s">
        <v>23</v>
      </c>
      <c r="E2" t="s">
        <v>24</v>
      </c>
      <c r="F2" t="s">
        <v>25</v>
      </c>
      <c r="G2" t="s">
        <v>24</v>
      </c>
      <c r="H2" t="s">
        <v>24</v>
      </c>
      <c r="I2" t="s">
        <v>24</v>
      </c>
      <c r="J2" t="s">
        <v>24</v>
      </c>
      <c r="K2" t="s">
        <v>24</v>
      </c>
      <c r="M2" t="s">
        <v>26</v>
      </c>
      <c r="N2" s="4">
        <v>1297530.0930349</v>
      </c>
      <c r="O2" s="4">
        <v>600360.01493986498</v>
      </c>
      <c r="P2" t="str">
        <f t="array" ref="P2">INDEX([1]Schools_Elementary!A$2:A$42,MATCH(MIN(ABS('[1]Joined Table_With Formula'!$N2-[1]Schools_Elementary!$G$2:$G$42)+ABS('[1]Joined Table_With Formula'!$O2-[1]Schools_Elementary!$H$2:$H$42)),(ABS('[1]Joined Table_With Formula'!$N2-[1]Schools_Elementary!$G$2:$G$42)+ABS('[1]Joined Table_With Formula'!$O2-[1]Schools_Elementary!$H$2:$H$42)),0))</f>
        <v>Schools_Elementary.fid--710a7ce6_150a1414ed4_-51af</v>
      </c>
      <c r="Q2" t="str">
        <f t="array" ref="Q2">INDEX([1]Schools_Elementary!B$2:B$42,MATCH(MIN(ABS('[1]Joined Table_With Formula'!$N2-[1]Schools_Elementary!$G$2:$G$42)+ABS('[1]Joined Table_With Formula'!$O2-[1]Schools_Elementary!$H$2:$H$42)),(ABS('[1]Joined Table_With Formula'!$N2-[1]Schools_Elementary!$G$2:$G$42)+ABS('[1]Joined Table_With Formula'!$O2-[1]Schools_Elementary!$H$2:$H$42)),0))</f>
        <v>Lisbon</v>
      </c>
      <c r="R2" t="str">
        <f t="array" ref="R2">INDEX([1]Schools_Elementary!C$2:C$42,MATCH(MIN(ABS('[1]Joined Table_With Formula'!$N2-[1]Schools_Elementary!$G$2:$G$42)+ABS('[1]Joined Table_With Formula'!$O2-[1]Schools_Elementary!$H$2:$H$42)),(ABS('[1]Joined Table_With Formula'!$N2-[1]Schools_Elementary!$G$2:$G$42)+ABS('[1]Joined Table_With Formula'!$O2-[1]Schools_Elementary!$H$2:$H$42)),0))</f>
        <v>15901 FREDERICK RD</v>
      </c>
      <c r="S2" t="str">
        <f t="array" ref="S2">INDEX([1]Schools_Elementary!D$2:D$42,MATCH(MIN(ABS('[1]Joined Table_With Formula'!$N2-[1]Schools_Elementary!$G$2:$G$42)+ABS('[1]Joined Table_With Formula'!$O2-[1]Schools_Elementary!$H$2:$H$42)),(ABS('[1]Joined Table_With Formula'!$N2-[1]Schools_Elementary!$G$2:$G$42)+ABS('[1]Joined Table_With Formula'!$O2-[1]Schools_Elementary!$H$2:$H$42)),0))</f>
        <v>Woodbine</v>
      </c>
      <c r="T2">
        <f t="array" ref="T2">INDEX([1]Schools_Elementary!E$2:E$42,MATCH(MIN(ABS('[1]Joined Table_With Formula'!$N2-[1]Schools_Elementary!$G$2:$G$42)+ABS('[1]Joined Table_With Formula'!$O2-[1]Schools_Elementary!$H$2:$H$42)),(ABS('[1]Joined Table_With Formula'!$N2-[1]Schools_Elementary!$G$2:$G$42)+ABS('[1]Joined Table_With Formula'!$O2-[1]Schools_Elementary!$H$2:$H$42)),0))</f>
        <v>21797</v>
      </c>
      <c r="U2" t="str">
        <f t="array" ref="U2">INDEX([1]Schools_Elementary!F$2:F$42,MATCH(MIN(ABS('[1]Joined Table_With Formula'!$N2-[1]Schools_Elementary!$G$2:$G$42)+ABS('[1]Joined Table_With Formula'!$O2-[1]Schools_Elementary!$H$2:$H$42)),(ABS('[1]Joined Table_With Formula'!$N2-[1]Schools_Elementary!$G$2:$G$42)+ABS('[1]Joined Table_With Formula'!$O2-[1]Schools_Elementary!$H$2:$H$42)),0))</f>
        <v>POINT (1292813.8119800063 607120.5543359603)</v>
      </c>
    </row>
    <row r="3" spans="1:21" x14ac:dyDescent="0.25">
      <c r="A3" t="s">
        <v>27</v>
      </c>
      <c r="B3" t="s">
        <v>22</v>
      </c>
      <c r="C3" s="3">
        <v>39440</v>
      </c>
      <c r="D3" t="s">
        <v>28</v>
      </c>
      <c r="E3" t="s">
        <v>24</v>
      </c>
      <c r="F3" t="s">
        <v>25</v>
      </c>
      <c r="G3" t="s">
        <v>24</v>
      </c>
      <c r="H3" t="s">
        <v>24</v>
      </c>
      <c r="I3" t="s">
        <v>24</v>
      </c>
      <c r="J3" t="s">
        <v>24</v>
      </c>
      <c r="K3" t="s">
        <v>24</v>
      </c>
      <c r="M3" t="s">
        <v>29</v>
      </c>
      <c r="N3" s="4">
        <v>1294991.2324608201</v>
      </c>
      <c r="O3" s="4">
        <v>600096.03197297</v>
      </c>
      <c r="P3" t="str">
        <f t="array" ref="P3">INDEX([1]Schools_Elementary!A$2:A$42,MATCH(MIN(ABS('[1]Joined Table_With Formula'!$N3-[1]Schools_Elementary!$G$2:$G$42)+ABS('[1]Joined Table_With Formula'!$O3-[1]Schools_Elementary!$H$2:$H$42)),(ABS('[1]Joined Table_With Formula'!$N3-[1]Schools_Elementary!$G$2:$G$42)+ABS('[1]Joined Table_With Formula'!$O3-[1]Schools_Elementary!$H$2:$H$42)),0))</f>
        <v>Schools_Elementary.fid--710a7ce6_150a1414ed4_-51af</v>
      </c>
      <c r="Q3" t="str">
        <f t="array" ref="Q3">INDEX([1]Schools_Elementary!B$2:B$42,MATCH(MIN(ABS('[1]Joined Table_With Formula'!$N3-[1]Schools_Elementary!$G$2:$G$42)+ABS('[1]Joined Table_With Formula'!$O3-[1]Schools_Elementary!$H$2:$H$42)),(ABS('[1]Joined Table_With Formula'!$N3-[1]Schools_Elementary!$G$2:$G$42)+ABS('[1]Joined Table_With Formula'!$O3-[1]Schools_Elementary!$H$2:$H$42)),0))</f>
        <v>Lisbon</v>
      </c>
      <c r="R3" t="str">
        <f t="array" ref="R3">INDEX([1]Schools_Elementary!C$2:C$42,MATCH(MIN(ABS('[1]Joined Table_With Formula'!$N3-[1]Schools_Elementary!$G$2:$G$42)+ABS('[1]Joined Table_With Formula'!$O3-[1]Schools_Elementary!$H$2:$H$42)),(ABS('[1]Joined Table_With Formula'!$N3-[1]Schools_Elementary!$G$2:$G$42)+ABS('[1]Joined Table_With Formula'!$O3-[1]Schools_Elementary!$H$2:$H$42)),0))</f>
        <v>15901 FREDERICK RD</v>
      </c>
      <c r="S3" t="str">
        <f t="array" ref="S3">INDEX([1]Schools_Elementary!D$2:D$42,MATCH(MIN(ABS('[1]Joined Table_With Formula'!$N3-[1]Schools_Elementary!$G$2:$G$42)+ABS('[1]Joined Table_With Formula'!$O3-[1]Schools_Elementary!$H$2:$H$42)),(ABS('[1]Joined Table_With Formula'!$N3-[1]Schools_Elementary!$G$2:$G$42)+ABS('[1]Joined Table_With Formula'!$O3-[1]Schools_Elementary!$H$2:$H$42)),0))</f>
        <v>Woodbine</v>
      </c>
      <c r="T3">
        <f t="array" ref="T3">INDEX([1]Schools_Elementary!E$2:E$42,MATCH(MIN(ABS('[1]Joined Table_With Formula'!$N3-[1]Schools_Elementary!$G$2:$G$42)+ABS('[1]Joined Table_With Formula'!$O3-[1]Schools_Elementary!$H$2:$H$42)),(ABS('[1]Joined Table_With Formula'!$N3-[1]Schools_Elementary!$G$2:$G$42)+ABS('[1]Joined Table_With Formula'!$O3-[1]Schools_Elementary!$H$2:$H$42)),0))</f>
        <v>21797</v>
      </c>
      <c r="U3" t="str">
        <f t="array" ref="U3">INDEX([1]Schools_Elementary!F$2:F$42,MATCH(MIN(ABS('[1]Joined Table_With Formula'!$N3-[1]Schools_Elementary!$G$2:$G$42)+ABS('[1]Joined Table_With Formula'!$O3-[1]Schools_Elementary!$H$2:$H$42)),(ABS('[1]Joined Table_With Formula'!$N3-[1]Schools_Elementary!$G$2:$G$42)+ABS('[1]Joined Table_With Formula'!$O3-[1]Schools_Elementary!$H$2:$H$42)),0))</f>
        <v>POINT (1292813.8119800063 607120.5543359603)</v>
      </c>
    </row>
    <row r="4" spans="1:21" x14ac:dyDescent="0.25">
      <c r="A4" t="s">
        <v>30</v>
      </c>
      <c r="B4" t="s">
        <v>22</v>
      </c>
      <c r="C4" s="3">
        <v>37704</v>
      </c>
      <c r="D4" t="s">
        <v>31</v>
      </c>
      <c r="E4" t="s">
        <v>24</v>
      </c>
      <c r="F4" t="s">
        <v>25</v>
      </c>
      <c r="G4" t="s">
        <v>24</v>
      </c>
      <c r="H4" t="s">
        <v>24</v>
      </c>
      <c r="I4" t="s">
        <v>24</v>
      </c>
      <c r="J4" t="s">
        <v>24</v>
      </c>
      <c r="K4" t="s">
        <v>24</v>
      </c>
      <c r="M4" t="s">
        <v>32</v>
      </c>
      <c r="N4" s="4">
        <v>1302358.1717542601</v>
      </c>
      <c r="O4" s="4">
        <v>601526.28115170205</v>
      </c>
      <c r="P4" t="str">
        <f t="array" ref="P4">INDEX([1]Schools_Elementary!A$2:A$42,MATCH(MIN(ABS('[1]Joined Table_With Formula'!$N4-[1]Schools_Elementary!$G$2:$G$42)+ABS('[1]Joined Table_With Formula'!$O4-[1]Schools_Elementary!$H$2:$H$42)),(ABS('[1]Joined Table_With Formula'!$N4-[1]Schools_Elementary!$G$2:$G$42)+ABS('[1]Joined Table_With Formula'!$O4-[1]Schools_Elementary!$H$2:$H$42)),0))</f>
        <v>Schools_Elementary.fid--710a7ce6_150a1414ed4_-5196</v>
      </c>
      <c r="Q4" t="str">
        <f t="array" ref="Q4">INDEX([1]Schools_Elementary!B$2:B$42,MATCH(MIN(ABS('[1]Joined Table_With Formula'!$N4-[1]Schools_Elementary!$G$2:$G$42)+ABS('[1]Joined Table_With Formula'!$O4-[1]Schools_Elementary!$H$2:$H$42)),(ABS('[1]Joined Table_With Formula'!$N4-[1]Schools_Elementary!$G$2:$G$42)+ABS('[1]Joined Table_With Formula'!$O4-[1]Schools_Elementary!$H$2:$H$42)),0))</f>
        <v>Bushy Park</v>
      </c>
      <c r="R4" t="str">
        <f t="array" ref="R4">INDEX([1]Schools_Elementary!C$2:C$42,MATCH(MIN(ABS('[1]Joined Table_With Formula'!$N4-[1]Schools_Elementary!$G$2:$G$42)+ABS('[1]Joined Table_With Formula'!$O4-[1]Schools_Elementary!$H$2:$H$42)),(ABS('[1]Joined Table_With Formula'!$N4-[1]Schools_Elementary!$G$2:$G$42)+ABS('[1]Joined Table_With Formula'!$O4-[1]Schools_Elementary!$H$2:$H$42)),0))</f>
        <v>14601 CARRS MILL RD</v>
      </c>
      <c r="S4" t="str">
        <f t="array" ref="S4">INDEX([1]Schools_Elementary!D$2:D$42,MATCH(MIN(ABS('[1]Joined Table_With Formula'!$N4-[1]Schools_Elementary!$G$2:$G$42)+ABS('[1]Joined Table_With Formula'!$O4-[1]Schools_Elementary!$H$2:$H$42)),(ABS('[1]Joined Table_With Formula'!$N4-[1]Schools_Elementary!$G$2:$G$42)+ABS('[1]Joined Table_With Formula'!$O4-[1]Schools_Elementary!$H$2:$H$42)),0))</f>
        <v>Woodbine</v>
      </c>
      <c r="T4">
        <f t="array" ref="T4">INDEX([1]Schools_Elementary!E$2:E$42,MATCH(MIN(ABS('[1]Joined Table_With Formula'!$N4-[1]Schools_Elementary!$G$2:$G$42)+ABS('[1]Joined Table_With Formula'!$O4-[1]Schools_Elementary!$H$2:$H$42)),(ABS('[1]Joined Table_With Formula'!$N4-[1]Schools_Elementary!$G$2:$G$42)+ABS('[1]Joined Table_With Formula'!$O4-[1]Schools_Elementary!$H$2:$H$42)),0))</f>
        <v>21797</v>
      </c>
      <c r="U4" t="str">
        <f t="array" ref="U4">INDEX([1]Schools_Elementary!F$2:F$42,MATCH(MIN(ABS('[1]Joined Table_With Formula'!$N4-[1]Schools_Elementary!$G$2:$G$42)+ABS('[1]Joined Table_With Formula'!$O4-[1]Schools_Elementary!$H$2:$H$42)),(ABS('[1]Joined Table_With Formula'!$N4-[1]Schools_Elementary!$G$2:$G$42)+ABS('[1]Joined Table_With Formula'!$O4-[1]Schools_Elementary!$H$2:$H$42)),0))</f>
        <v>POINT (1306019.398933712 595401.9933853523)</v>
      </c>
    </row>
    <row r="5" spans="1:21" x14ac:dyDescent="0.25">
      <c r="A5" t="s">
        <v>33</v>
      </c>
      <c r="B5" t="s">
        <v>22</v>
      </c>
      <c r="C5" s="3">
        <v>37704</v>
      </c>
      <c r="D5" t="s">
        <v>31</v>
      </c>
      <c r="E5" t="s">
        <v>24</v>
      </c>
      <c r="F5" t="s">
        <v>34</v>
      </c>
      <c r="G5" t="s">
        <v>24</v>
      </c>
      <c r="H5" t="s">
        <v>24</v>
      </c>
      <c r="I5" t="s">
        <v>24</v>
      </c>
      <c r="J5" t="s">
        <v>24</v>
      </c>
      <c r="K5" t="s">
        <v>24</v>
      </c>
      <c r="M5" t="s">
        <v>35</v>
      </c>
      <c r="N5" s="4">
        <v>1304277.75521309</v>
      </c>
      <c r="O5" s="4">
        <v>603717.45684254903</v>
      </c>
      <c r="P5" t="str">
        <f t="array" ref="P5">INDEX([1]Schools_Elementary!A$2:A$42,MATCH(MIN(ABS('[1]Joined Table_With Formula'!$N5-[1]Schools_Elementary!$G$2:$G$42)+ABS('[1]Joined Table_With Formula'!$O5-[1]Schools_Elementary!$H$2:$H$42)),(ABS('[1]Joined Table_With Formula'!$N5-[1]Schools_Elementary!$G$2:$G$42)+ABS('[1]Joined Table_With Formula'!$O5-[1]Schools_Elementary!$H$2:$H$42)),0))</f>
        <v>Schools_Elementary.fid--710a7ce6_150a1414ed4_-5196</v>
      </c>
      <c r="Q5" t="str">
        <f t="array" ref="Q5">INDEX([1]Schools_Elementary!B$2:B$42,MATCH(MIN(ABS('[1]Joined Table_With Formula'!$N5-[1]Schools_Elementary!$G$2:$G$42)+ABS('[1]Joined Table_With Formula'!$O5-[1]Schools_Elementary!$H$2:$H$42)),(ABS('[1]Joined Table_With Formula'!$N5-[1]Schools_Elementary!$G$2:$G$42)+ABS('[1]Joined Table_With Formula'!$O5-[1]Schools_Elementary!$H$2:$H$42)),0))</f>
        <v>Bushy Park</v>
      </c>
      <c r="R5" t="str">
        <f t="array" ref="R5">INDEX([1]Schools_Elementary!C$2:C$42,MATCH(MIN(ABS('[1]Joined Table_With Formula'!$N5-[1]Schools_Elementary!$G$2:$G$42)+ABS('[1]Joined Table_With Formula'!$O5-[1]Schools_Elementary!$H$2:$H$42)),(ABS('[1]Joined Table_With Formula'!$N5-[1]Schools_Elementary!$G$2:$G$42)+ABS('[1]Joined Table_With Formula'!$O5-[1]Schools_Elementary!$H$2:$H$42)),0))</f>
        <v>14601 CARRS MILL RD</v>
      </c>
      <c r="S5" t="str">
        <f t="array" ref="S5">INDEX([1]Schools_Elementary!D$2:D$42,MATCH(MIN(ABS('[1]Joined Table_With Formula'!$N5-[1]Schools_Elementary!$G$2:$G$42)+ABS('[1]Joined Table_With Formula'!$O5-[1]Schools_Elementary!$H$2:$H$42)),(ABS('[1]Joined Table_With Formula'!$N5-[1]Schools_Elementary!$G$2:$G$42)+ABS('[1]Joined Table_With Formula'!$O5-[1]Schools_Elementary!$H$2:$H$42)),0))</f>
        <v>Woodbine</v>
      </c>
      <c r="T5">
        <f t="array" ref="T5">INDEX([1]Schools_Elementary!E$2:E$42,MATCH(MIN(ABS('[1]Joined Table_With Formula'!$N5-[1]Schools_Elementary!$G$2:$G$42)+ABS('[1]Joined Table_With Formula'!$O5-[1]Schools_Elementary!$H$2:$H$42)),(ABS('[1]Joined Table_With Formula'!$N5-[1]Schools_Elementary!$G$2:$G$42)+ABS('[1]Joined Table_With Formula'!$O5-[1]Schools_Elementary!$H$2:$H$42)),0))</f>
        <v>21797</v>
      </c>
      <c r="U5" t="str">
        <f t="array" ref="U5">INDEX([1]Schools_Elementary!F$2:F$42,MATCH(MIN(ABS('[1]Joined Table_With Formula'!$N5-[1]Schools_Elementary!$G$2:$G$42)+ABS('[1]Joined Table_With Formula'!$O5-[1]Schools_Elementary!$H$2:$H$42)),(ABS('[1]Joined Table_With Formula'!$N5-[1]Schools_Elementary!$G$2:$G$42)+ABS('[1]Joined Table_With Formula'!$O5-[1]Schools_Elementary!$H$2:$H$42)),0))</f>
        <v>POINT (1306019.398933712 595401.9933853523)</v>
      </c>
    </row>
    <row r="6" spans="1:21" x14ac:dyDescent="0.25">
      <c r="A6" t="s">
        <v>36</v>
      </c>
      <c r="B6" t="s">
        <v>22</v>
      </c>
      <c r="C6" s="3">
        <v>37704</v>
      </c>
      <c r="D6" t="s">
        <v>31</v>
      </c>
      <c r="E6" t="s">
        <v>24</v>
      </c>
      <c r="F6" t="s">
        <v>34</v>
      </c>
      <c r="G6" t="s">
        <v>24</v>
      </c>
      <c r="H6" t="s">
        <v>24</v>
      </c>
      <c r="I6" t="s">
        <v>24</v>
      </c>
      <c r="J6" t="s">
        <v>24</v>
      </c>
      <c r="K6" t="s">
        <v>24</v>
      </c>
      <c r="M6" t="s">
        <v>37</v>
      </c>
      <c r="N6" s="4">
        <v>1308992.28028373</v>
      </c>
      <c r="O6" s="4">
        <v>596592.84337681101</v>
      </c>
      <c r="P6" t="str">
        <f t="array" ref="P6">INDEX([1]Schools_Elementary!A$2:A$42,MATCH(MIN(ABS('[1]Joined Table_With Formula'!$N6-[1]Schools_Elementary!$G$2:$G$42)+ABS('[1]Joined Table_With Formula'!$O6-[1]Schools_Elementary!$H$2:$H$42)),(ABS('[1]Joined Table_With Formula'!$N6-[1]Schools_Elementary!$G$2:$G$42)+ABS('[1]Joined Table_With Formula'!$O6-[1]Schools_Elementary!$H$2:$H$42)),0))</f>
        <v>Schools_Elementary.fid--710a7ce6_150a1414ed4_-5196</v>
      </c>
      <c r="Q6" t="str">
        <f t="array" ref="Q6">INDEX([1]Schools_Elementary!B$2:B$42,MATCH(MIN(ABS('[1]Joined Table_With Formula'!$N6-[1]Schools_Elementary!$G$2:$G$42)+ABS('[1]Joined Table_With Formula'!$O6-[1]Schools_Elementary!$H$2:$H$42)),(ABS('[1]Joined Table_With Formula'!$N6-[1]Schools_Elementary!$G$2:$G$42)+ABS('[1]Joined Table_With Formula'!$O6-[1]Schools_Elementary!$H$2:$H$42)),0))</f>
        <v>Bushy Park</v>
      </c>
      <c r="R6" t="str">
        <f t="array" ref="R6">INDEX([1]Schools_Elementary!C$2:C$42,MATCH(MIN(ABS('[1]Joined Table_With Formula'!$N6-[1]Schools_Elementary!$G$2:$G$42)+ABS('[1]Joined Table_With Formula'!$O6-[1]Schools_Elementary!$H$2:$H$42)),(ABS('[1]Joined Table_With Formula'!$N6-[1]Schools_Elementary!$G$2:$G$42)+ABS('[1]Joined Table_With Formula'!$O6-[1]Schools_Elementary!$H$2:$H$42)),0))</f>
        <v>14601 CARRS MILL RD</v>
      </c>
      <c r="S6" t="str">
        <f t="array" ref="S6">INDEX([1]Schools_Elementary!D$2:D$42,MATCH(MIN(ABS('[1]Joined Table_With Formula'!$N6-[1]Schools_Elementary!$G$2:$G$42)+ABS('[1]Joined Table_With Formula'!$O6-[1]Schools_Elementary!$H$2:$H$42)),(ABS('[1]Joined Table_With Formula'!$N6-[1]Schools_Elementary!$G$2:$G$42)+ABS('[1]Joined Table_With Formula'!$O6-[1]Schools_Elementary!$H$2:$H$42)),0))</f>
        <v>Woodbine</v>
      </c>
      <c r="T6">
        <f t="array" ref="T6">INDEX([1]Schools_Elementary!E$2:E$42,MATCH(MIN(ABS('[1]Joined Table_With Formula'!$N6-[1]Schools_Elementary!$G$2:$G$42)+ABS('[1]Joined Table_With Formula'!$O6-[1]Schools_Elementary!$H$2:$H$42)),(ABS('[1]Joined Table_With Formula'!$N6-[1]Schools_Elementary!$G$2:$G$42)+ABS('[1]Joined Table_With Formula'!$O6-[1]Schools_Elementary!$H$2:$H$42)),0))</f>
        <v>21797</v>
      </c>
      <c r="U6" t="str">
        <f t="array" ref="U6">INDEX([1]Schools_Elementary!F$2:F$42,MATCH(MIN(ABS('[1]Joined Table_With Formula'!$N6-[1]Schools_Elementary!$G$2:$G$42)+ABS('[1]Joined Table_With Formula'!$O6-[1]Schools_Elementary!$H$2:$H$42)),(ABS('[1]Joined Table_With Formula'!$N6-[1]Schools_Elementary!$G$2:$G$42)+ABS('[1]Joined Table_With Formula'!$O6-[1]Schools_Elementary!$H$2:$H$42)),0))</f>
        <v>POINT (1306019.398933712 595401.9933853523)</v>
      </c>
    </row>
    <row r="7" spans="1:21" x14ac:dyDescent="0.25">
      <c r="A7" t="s">
        <v>38</v>
      </c>
      <c r="B7" t="s">
        <v>22</v>
      </c>
      <c r="C7" s="3">
        <v>37704</v>
      </c>
      <c r="D7" t="s">
        <v>31</v>
      </c>
      <c r="E7" t="s">
        <v>24</v>
      </c>
      <c r="F7" t="s">
        <v>25</v>
      </c>
      <c r="G7" t="s">
        <v>24</v>
      </c>
      <c r="H7" t="s">
        <v>24</v>
      </c>
      <c r="I7" t="s">
        <v>24</v>
      </c>
      <c r="J7" t="s">
        <v>24</v>
      </c>
      <c r="K7" t="s">
        <v>24</v>
      </c>
      <c r="M7" t="s">
        <v>39</v>
      </c>
      <c r="N7" s="4">
        <v>1308033.22021442</v>
      </c>
      <c r="O7" s="4">
        <v>596450.901315897</v>
      </c>
      <c r="P7" t="str">
        <f t="array" ref="P7">INDEX([1]Schools_Elementary!A$2:A$42,MATCH(MIN(ABS('[1]Joined Table_With Formula'!$N7-[1]Schools_Elementary!$G$2:$G$42)+ABS('[1]Joined Table_With Formula'!$O7-[1]Schools_Elementary!$H$2:$H$42)),(ABS('[1]Joined Table_With Formula'!$N7-[1]Schools_Elementary!$G$2:$G$42)+ABS('[1]Joined Table_With Formula'!$O7-[1]Schools_Elementary!$H$2:$H$42)),0))</f>
        <v>Schools_Elementary.fid--710a7ce6_150a1414ed4_-5196</v>
      </c>
      <c r="Q7" t="str">
        <f t="array" ref="Q7">INDEX([1]Schools_Elementary!B$2:B$42,MATCH(MIN(ABS('[1]Joined Table_With Formula'!$N7-[1]Schools_Elementary!$G$2:$G$42)+ABS('[1]Joined Table_With Formula'!$O7-[1]Schools_Elementary!$H$2:$H$42)),(ABS('[1]Joined Table_With Formula'!$N7-[1]Schools_Elementary!$G$2:$G$42)+ABS('[1]Joined Table_With Formula'!$O7-[1]Schools_Elementary!$H$2:$H$42)),0))</f>
        <v>Bushy Park</v>
      </c>
      <c r="R7" t="str">
        <f t="array" ref="R7">INDEX([1]Schools_Elementary!C$2:C$42,MATCH(MIN(ABS('[1]Joined Table_With Formula'!$N7-[1]Schools_Elementary!$G$2:$G$42)+ABS('[1]Joined Table_With Formula'!$O7-[1]Schools_Elementary!$H$2:$H$42)),(ABS('[1]Joined Table_With Formula'!$N7-[1]Schools_Elementary!$G$2:$G$42)+ABS('[1]Joined Table_With Formula'!$O7-[1]Schools_Elementary!$H$2:$H$42)),0))</f>
        <v>14601 CARRS MILL RD</v>
      </c>
      <c r="S7" t="str">
        <f t="array" ref="S7">INDEX([1]Schools_Elementary!D$2:D$42,MATCH(MIN(ABS('[1]Joined Table_With Formula'!$N7-[1]Schools_Elementary!$G$2:$G$42)+ABS('[1]Joined Table_With Formula'!$O7-[1]Schools_Elementary!$H$2:$H$42)),(ABS('[1]Joined Table_With Formula'!$N7-[1]Schools_Elementary!$G$2:$G$42)+ABS('[1]Joined Table_With Formula'!$O7-[1]Schools_Elementary!$H$2:$H$42)),0))</f>
        <v>Woodbine</v>
      </c>
      <c r="T7">
        <f t="array" ref="T7">INDEX([1]Schools_Elementary!E$2:E$42,MATCH(MIN(ABS('[1]Joined Table_With Formula'!$N7-[1]Schools_Elementary!$G$2:$G$42)+ABS('[1]Joined Table_With Formula'!$O7-[1]Schools_Elementary!$H$2:$H$42)),(ABS('[1]Joined Table_With Formula'!$N7-[1]Schools_Elementary!$G$2:$G$42)+ABS('[1]Joined Table_With Formula'!$O7-[1]Schools_Elementary!$H$2:$H$42)),0))</f>
        <v>21797</v>
      </c>
      <c r="U7" t="str">
        <f t="array" ref="U7">INDEX([1]Schools_Elementary!F$2:F$42,MATCH(MIN(ABS('[1]Joined Table_With Formula'!$N7-[1]Schools_Elementary!$G$2:$G$42)+ABS('[1]Joined Table_With Formula'!$O7-[1]Schools_Elementary!$H$2:$H$42)),(ABS('[1]Joined Table_With Formula'!$N7-[1]Schools_Elementary!$G$2:$G$42)+ABS('[1]Joined Table_With Formula'!$O7-[1]Schools_Elementary!$H$2:$H$42)),0))</f>
        <v>POINT (1306019.398933712 595401.9933853523)</v>
      </c>
    </row>
    <row r="8" spans="1:21" x14ac:dyDescent="0.25">
      <c r="A8" t="s">
        <v>40</v>
      </c>
      <c r="B8" t="s">
        <v>22</v>
      </c>
      <c r="C8" s="3">
        <v>37704</v>
      </c>
      <c r="D8" t="s">
        <v>31</v>
      </c>
      <c r="E8" t="s">
        <v>24</v>
      </c>
      <c r="F8" t="s">
        <v>25</v>
      </c>
      <c r="G8" t="s">
        <v>24</v>
      </c>
      <c r="H8" t="s">
        <v>24</v>
      </c>
      <c r="I8" t="s">
        <v>24</v>
      </c>
      <c r="J8" t="s">
        <v>24</v>
      </c>
      <c r="K8" t="s">
        <v>24</v>
      </c>
      <c r="M8" t="s">
        <v>41</v>
      </c>
      <c r="N8" s="4">
        <v>1307394.3346082901</v>
      </c>
      <c r="O8" s="4">
        <v>595676.51225779904</v>
      </c>
      <c r="P8" t="str">
        <f t="array" ref="P8">INDEX([1]Schools_Elementary!A$2:A$42,MATCH(MIN(ABS('[1]Joined Table_With Formula'!$N8-[1]Schools_Elementary!$G$2:$G$42)+ABS('[1]Joined Table_With Formula'!$O8-[1]Schools_Elementary!$H$2:$H$42)),(ABS('[1]Joined Table_With Formula'!$N8-[1]Schools_Elementary!$G$2:$G$42)+ABS('[1]Joined Table_With Formula'!$O8-[1]Schools_Elementary!$H$2:$H$42)),0))</f>
        <v>Schools_Elementary.fid--710a7ce6_150a1414ed4_-5196</v>
      </c>
      <c r="Q8" t="str">
        <f t="array" ref="Q8">INDEX([1]Schools_Elementary!B$2:B$42,MATCH(MIN(ABS('[1]Joined Table_With Formula'!$N8-[1]Schools_Elementary!$G$2:$G$42)+ABS('[1]Joined Table_With Formula'!$O8-[1]Schools_Elementary!$H$2:$H$42)),(ABS('[1]Joined Table_With Formula'!$N8-[1]Schools_Elementary!$G$2:$G$42)+ABS('[1]Joined Table_With Formula'!$O8-[1]Schools_Elementary!$H$2:$H$42)),0))</f>
        <v>Bushy Park</v>
      </c>
      <c r="R8" t="str">
        <f t="array" ref="R8">INDEX([1]Schools_Elementary!C$2:C$42,MATCH(MIN(ABS('[1]Joined Table_With Formula'!$N8-[1]Schools_Elementary!$G$2:$G$42)+ABS('[1]Joined Table_With Formula'!$O8-[1]Schools_Elementary!$H$2:$H$42)),(ABS('[1]Joined Table_With Formula'!$N8-[1]Schools_Elementary!$G$2:$G$42)+ABS('[1]Joined Table_With Formula'!$O8-[1]Schools_Elementary!$H$2:$H$42)),0))</f>
        <v>14601 CARRS MILL RD</v>
      </c>
      <c r="S8" t="str">
        <f t="array" ref="S8">INDEX([1]Schools_Elementary!D$2:D$42,MATCH(MIN(ABS('[1]Joined Table_With Formula'!$N8-[1]Schools_Elementary!$G$2:$G$42)+ABS('[1]Joined Table_With Formula'!$O8-[1]Schools_Elementary!$H$2:$H$42)),(ABS('[1]Joined Table_With Formula'!$N8-[1]Schools_Elementary!$G$2:$G$42)+ABS('[1]Joined Table_With Formula'!$O8-[1]Schools_Elementary!$H$2:$H$42)),0))</f>
        <v>Woodbine</v>
      </c>
      <c r="T8">
        <f t="array" ref="T8">INDEX([1]Schools_Elementary!E$2:E$42,MATCH(MIN(ABS('[1]Joined Table_With Formula'!$N8-[1]Schools_Elementary!$G$2:$G$42)+ABS('[1]Joined Table_With Formula'!$O8-[1]Schools_Elementary!$H$2:$H$42)),(ABS('[1]Joined Table_With Formula'!$N8-[1]Schools_Elementary!$G$2:$G$42)+ABS('[1]Joined Table_With Formula'!$O8-[1]Schools_Elementary!$H$2:$H$42)),0))</f>
        <v>21797</v>
      </c>
      <c r="U8" t="str">
        <f t="array" ref="U8">INDEX([1]Schools_Elementary!F$2:F$42,MATCH(MIN(ABS('[1]Joined Table_With Formula'!$N8-[1]Schools_Elementary!$G$2:$G$42)+ABS('[1]Joined Table_With Formula'!$O8-[1]Schools_Elementary!$H$2:$H$42)),(ABS('[1]Joined Table_With Formula'!$N8-[1]Schools_Elementary!$G$2:$G$42)+ABS('[1]Joined Table_With Formula'!$O8-[1]Schools_Elementary!$H$2:$H$42)),0))</f>
        <v>POINT (1306019.398933712 595401.9933853523)</v>
      </c>
    </row>
    <row r="9" spans="1:21" x14ac:dyDescent="0.25">
      <c r="A9" t="s">
        <v>42</v>
      </c>
      <c r="B9" t="s">
        <v>22</v>
      </c>
      <c r="C9" s="3">
        <v>36700</v>
      </c>
      <c r="D9" t="s">
        <v>31</v>
      </c>
      <c r="E9" t="s">
        <v>24</v>
      </c>
      <c r="F9" t="s">
        <v>25</v>
      </c>
      <c r="G9" t="s">
        <v>24</v>
      </c>
      <c r="H9" t="s">
        <v>24</v>
      </c>
      <c r="I9" t="s">
        <v>24</v>
      </c>
      <c r="J9" t="s">
        <v>24</v>
      </c>
      <c r="K9" t="s">
        <v>24</v>
      </c>
      <c r="M9" t="s">
        <v>43</v>
      </c>
      <c r="N9" s="4">
        <v>1312695.9437494299</v>
      </c>
      <c r="O9" s="4">
        <v>599362.908544951</v>
      </c>
      <c r="P9" t="str">
        <f t="array" ref="P9">INDEX([1]Schools_Elementary!A$2:A$42,MATCH(MIN(ABS('[1]Joined Table_With Formula'!$N9-[1]Schools_Elementary!$G$2:$G$42)+ABS('[1]Joined Table_With Formula'!$O9-[1]Schools_Elementary!$H$2:$H$42)),(ABS('[1]Joined Table_With Formula'!$N9-[1]Schools_Elementary!$G$2:$G$42)+ABS('[1]Joined Table_With Formula'!$O9-[1]Schools_Elementary!$H$2:$H$42)),0))</f>
        <v>Schools_Elementary.fid--710a7ce6_150a1414ed4_-5196</v>
      </c>
      <c r="Q9" t="str">
        <f t="array" ref="Q9">INDEX([1]Schools_Elementary!B$2:B$42,MATCH(MIN(ABS('[1]Joined Table_With Formula'!$N9-[1]Schools_Elementary!$G$2:$G$42)+ABS('[1]Joined Table_With Formula'!$O9-[1]Schools_Elementary!$H$2:$H$42)),(ABS('[1]Joined Table_With Formula'!$N9-[1]Schools_Elementary!$G$2:$G$42)+ABS('[1]Joined Table_With Formula'!$O9-[1]Schools_Elementary!$H$2:$H$42)),0))</f>
        <v>Bushy Park</v>
      </c>
      <c r="R9" t="str">
        <f t="array" ref="R9">INDEX([1]Schools_Elementary!C$2:C$42,MATCH(MIN(ABS('[1]Joined Table_With Formula'!$N9-[1]Schools_Elementary!$G$2:$G$42)+ABS('[1]Joined Table_With Formula'!$O9-[1]Schools_Elementary!$H$2:$H$42)),(ABS('[1]Joined Table_With Formula'!$N9-[1]Schools_Elementary!$G$2:$G$42)+ABS('[1]Joined Table_With Formula'!$O9-[1]Schools_Elementary!$H$2:$H$42)),0))</f>
        <v>14601 CARRS MILL RD</v>
      </c>
      <c r="S9" t="str">
        <f t="array" ref="S9">INDEX([1]Schools_Elementary!D$2:D$42,MATCH(MIN(ABS('[1]Joined Table_With Formula'!$N9-[1]Schools_Elementary!$G$2:$G$42)+ABS('[1]Joined Table_With Formula'!$O9-[1]Schools_Elementary!$H$2:$H$42)),(ABS('[1]Joined Table_With Formula'!$N9-[1]Schools_Elementary!$G$2:$G$42)+ABS('[1]Joined Table_With Formula'!$O9-[1]Schools_Elementary!$H$2:$H$42)),0))</f>
        <v>Woodbine</v>
      </c>
      <c r="T9">
        <f t="array" ref="T9">INDEX([1]Schools_Elementary!E$2:E$42,MATCH(MIN(ABS('[1]Joined Table_With Formula'!$N9-[1]Schools_Elementary!$G$2:$G$42)+ABS('[1]Joined Table_With Formula'!$O9-[1]Schools_Elementary!$H$2:$H$42)),(ABS('[1]Joined Table_With Formula'!$N9-[1]Schools_Elementary!$G$2:$G$42)+ABS('[1]Joined Table_With Formula'!$O9-[1]Schools_Elementary!$H$2:$H$42)),0))</f>
        <v>21797</v>
      </c>
      <c r="U9" t="str">
        <f t="array" ref="U9">INDEX([1]Schools_Elementary!F$2:F$42,MATCH(MIN(ABS('[1]Joined Table_With Formula'!$N9-[1]Schools_Elementary!$G$2:$G$42)+ABS('[1]Joined Table_With Formula'!$O9-[1]Schools_Elementary!$H$2:$H$42)),(ABS('[1]Joined Table_With Formula'!$N9-[1]Schools_Elementary!$G$2:$G$42)+ABS('[1]Joined Table_With Formula'!$O9-[1]Schools_Elementary!$H$2:$H$42)),0))</f>
        <v>POINT (1306019.398933712 595401.9933853523)</v>
      </c>
    </row>
    <row r="10" spans="1:21" x14ac:dyDescent="0.25">
      <c r="A10" t="s">
        <v>44</v>
      </c>
      <c r="B10" t="s">
        <v>22</v>
      </c>
      <c r="C10" s="3">
        <v>38608</v>
      </c>
      <c r="D10" t="s">
        <v>45</v>
      </c>
      <c r="E10" t="s">
        <v>46</v>
      </c>
      <c r="F10" t="s">
        <v>25</v>
      </c>
      <c r="G10" t="s">
        <v>24</v>
      </c>
      <c r="H10" t="s">
        <v>24</v>
      </c>
      <c r="I10" t="s">
        <v>24</v>
      </c>
      <c r="J10" t="s">
        <v>24</v>
      </c>
      <c r="K10" t="s">
        <v>24</v>
      </c>
      <c r="M10" t="s">
        <v>47</v>
      </c>
      <c r="N10" s="4">
        <v>1277393.34354796</v>
      </c>
      <c r="O10" s="4">
        <v>614985.31516674999</v>
      </c>
      <c r="P10" t="str">
        <f t="array" ref="P10">INDEX([1]Schools_Elementary!A$2:A$42,MATCH(MIN(ABS('[1]Joined Table_With Formula'!$N10-[1]Schools_Elementary!$G$2:$G$42)+ABS('[1]Joined Table_With Formula'!$O10-[1]Schools_Elementary!$H$2:$H$42)),(ABS('[1]Joined Table_With Formula'!$N10-[1]Schools_Elementary!$G$2:$G$42)+ABS('[1]Joined Table_With Formula'!$O10-[1]Schools_Elementary!$H$2:$H$42)),0))</f>
        <v>Schools_Elementary.fid--710a7ce6_150a1414ed4_-51af</v>
      </c>
      <c r="Q10" t="str">
        <f t="array" ref="Q10">INDEX([1]Schools_Elementary!B$2:B$42,MATCH(MIN(ABS('[1]Joined Table_With Formula'!$N10-[1]Schools_Elementary!$G$2:$G$42)+ABS('[1]Joined Table_With Formula'!$O10-[1]Schools_Elementary!$H$2:$H$42)),(ABS('[1]Joined Table_With Formula'!$N10-[1]Schools_Elementary!$G$2:$G$42)+ABS('[1]Joined Table_With Formula'!$O10-[1]Schools_Elementary!$H$2:$H$42)),0))</f>
        <v>Lisbon</v>
      </c>
      <c r="R10" t="str">
        <f t="array" ref="R10">INDEX([1]Schools_Elementary!C$2:C$42,MATCH(MIN(ABS('[1]Joined Table_With Formula'!$N10-[1]Schools_Elementary!$G$2:$G$42)+ABS('[1]Joined Table_With Formula'!$O10-[1]Schools_Elementary!$H$2:$H$42)),(ABS('[1]Joined Table_With Formula'!$N10-[1]Schools_Elementary!$G$2:$G$42)+ABS('[1]Joined Table_With Formula'!$O10-[1]Schools_Elementary!$H$2:$H$42)),0))</f>
        <v>15901 FREDERICK RD</v>
      </c>
      <c r="S10" t="str">
        <f t="array" ref="S10">INDEX([1]Schools_Elementary!D$2:D$42,MATCH(MIN(ABS('[1]Joined Table_With Formula'!$N10-[1]Schools_Elementary!$G$2:$G$42)+ABS('[1]Joined Table_With Formula'!$O10-[1]Schools_Elementary!$H$2:$H$42)),(ABS('[1]Joined Table_With Formula'!$N10-[1]Schools_Elementary!$G$2:$G$42)+ABS('[1]Joined Table_With Formula'!$O10-[1]Schools_Elementary!$H$2:$H$42)),0))</f>
        <v>Woodbine</v>
      </c>
      <c r="T10">
        <f t="array" ref="T10">INDEX([1]Schools_Elementary!E$2:E$42,MATCH(MIN(ABS('[1]Joined Table_With Formula'!$N10-[1]Schools_Elementary!$G$2:$G$42)+ABS('[1]Joined Table_With Formula'!$O10-[1]Schools_Elementary!$H$2:$H$42)),(ABS('[1]Joined Table_With Formula'!$N10-[1]Schools_Elementary!$G$2:$G$42)+ABS('[1]Joined Table_With Formula'!$O10-[1]Schools_Elementary!$H$2:$H$42)),0))</f>
        <v>21797</v>
      </c>
      <c r="U10" t="str">
        <f t="array" ref="U10">INDEX([1]Schools_Elementary!F$2:F$42,MATCH(MIN(ABS('[1]Joined Table_With Formula'!$N10-[1]Schools_Elementary!$G$2:$G$42)+ABS('[1]Joined Table_With Formula'!$O10-[1]Schools_Elementary!$H$2:$H$42)),(ABS('[1]Joined Table_With Formula'!$N10-[1]Schools_Elementary!$G$2:$G$42)+ABS('[1]Joined Table_With Formula'!$O10-[1]Schools_Elementary!$H$2:$H$42)),0))</f>
        <v>POINT (1292813.8119800063 607120.5543359603)</v>
      </c>
    </row>
    <row r="11" spans="1:21" x14ac:dyDescent="0.25">
      <c r="A11" t="s">
        <v>48</v>
      </c>
      <c r="B11" t="s">
        <v>22</v>
      </c>
      <c r="C11" s="3">
        <v>34682</v>
      </c>
      <c r="D11" t="s">
        <v>31</v>
      </c>
      <c r="E11" t="s">
        <v>24</v>
      </c>
      <c r="F11" t="s">
        <v>34</v>
      </c>
      <c r="G11" t="s">
        <v>24</v>
      </c>
      <c r="H11" t="s">
        <v>24</v>
      </c>
      <c r="I11" t="s">
        <v>24</v>
      </c>
      <c r="J11" t="s">
        <v>24</v>
      </c>
      <c r="K11" t="s">
        <v>24</v>
      </c>
      <c r="M11" t="s">
        <v>49</v>
      </c>
      <c r="N11" s="4">
        <v>1292780.1556150401</v>
      </c>
      <c r="O11" s="4">
        <v>607895.52872214396</v>
      </c>
      <c r="P11" t="str">
        <f t="array" ref="P11">INDEX([1]Schools_Elementary!A$2:A$42,MATCH(MIN(ABS('[1]Joined Table_With Formula'!$N11-[1]Schools_Elementary!$G$2:$G$42)+ABS('[1]Joined Table_With Formula'!$O11-[1]Schools_Elementary!$H$2:$H$42)),(ABS('[1]Joined Table_With Formula'!$N11-[1]Schools_Elementary!$G$2:$G$42)+ABS('[1]Joined Table_With Formula'!$O11-[1]Schools_Elementary!$H$2:$H$42)),0))</f>
        <v>Schools_Elementary.fid--710a7ce6_150a1414ed4_-51af</v>
      </c>
      <c r="Q11" t="str">
        <f t="array" ref="Q11">INDEX([1]Schools_Elementary!B$2:B$42,MATCH(MIN(ABS('[1]Joined Table_With Formula'!$N11-[1]Schools_Elementary!$G$2:$G$42)+ABS('[1]Joined Table_With Formula'!$O11-[1]Schools_Elementary!$H$2:$H$42)),(ABS('[1]Joined Table_With Formula'!$N11-[1]Schools_Elementary!$G$2:$G$42)+ABS('[1]Joined Table_With Formula'!$O11-[1]Schools_Elementary!$H$2:$H$42)),0))</f>
        <v>Lisbon</v>
      </c>
      <c r="R11" t="str">
        <f t="array" ref="R11">INDEX([1]Schools_Elementary!C$2:C$42,MATCH(MIN(ABS('[1]Joined Table_With Formula'!$N11-[1]Schools_Elementary!$G$2:$G$42)+ABS('[1]Joined Table_With Formula'!$O11-[1]Schools_Elementary!$H$2:$H$42)),(ABS('[1]Joined Table_With Formula'!$N11-[1]Schools_Elementary!$G$2:$G$42)+ABS('[1]Joined Table_With Formula'!$O11-[1]Schools_Elementary!$H$2:$H$42)),0))</f>
        <v>15901 FREDERICK RD</v>
      </c>
      <c r="S11" t="str">
        <f t="array" ref="S11">INDEX([1]Schools_Elementary!D$2:D$42,MATCH(MIN(ABS('[1]Joined Table_With Formula'!$N11-[1]Schools_Elementary!$G$2:$G$42)+ABS('[1]Joined Table_With Formula'!$O11-[1]Schools_Elementary!$H$2:$H$42)),(ABS('[1]Joined Table_With Formula'!$N11-[1]Schools_Elementary!$G$2:$G$42)+ABS('[1]Joined Table_With Formula'!$O11-[1]Schools_Elementary!$H$2:$H$42)),0))</f>
        <v>Woodbine</v>
      </c>
      <c r="T11">
        <f t="array" ref="T11">INDEX([1]Schools_Elementary!E$2:E$42,MATCH(MIN(ABS('[1]Joined Table_With Formula'!$N11-[1]Schools_Elementary!$G$2:$G$42)+ABS('[1]Joined Table_With Formula'!$O11-[1]Schools_Elementary!$H$2:$H$42)),(ABS('[1]Joined Table_With Formula'!$N11-[1]Schools_Elementary!$G$2:$G$42)+ABS('[1]Joined Table_With Formula'!$O11-[1]Schools_Elementary!$H$2:$H$42)),0))</f>
        <v>21797</v>
      </c>
      <c r="U11" t="str">
        <f t="array" ref="U11">INDEX([1]Schools_Elementary!F$2:F$42,MATCH(MIN(ABS('[1]Joined Table_With Formula'!$N11-[1]Schools_Elementary!$G$2:$G$42)+ABS('[1]Joined Table_With Formula'!$O11-[1]Schools_Elementary!$H$2:$H$42)),(ABS('[1]Joined Table_With Formula'!$N11-[1]Schools_Elementary!$G$2:$G$42)+ABS('[1]Joined Table_With Formula'!$O11-[1]Schools_Elementary!$H$2:$H$42)),0))</f>
        <v>POINT (1292813.8119800063 607120.5543359603)</v>
      </c>
    </row>
    <row r="12" spans="1:21" x14ac:dyDescent="0.25">
      <c r="A12" t="s">
        <v>50</v>
      </c>
      <c r="B12" t="s">
        <v>22</v>
      </c>
      <c r="C12" s="3">
        <v>35753</v>
      </c>
      <c r="D12" t="s">
        <v>31</v>
      </c>
      <c r="E12" t="s">
        <v>24</v>
      </c>
      <c r="F12" t="s">
        <v>25</v>
      </c>
      <c r="G12" t="s">
        <v>24</v>
      </c>
      <c r="H12" t="s">
        <v>24</v>
      </c>
      <c r="I12" t="s">
        <v>24</v>
      </c>
      <c r="J12" t="s">
        <v>24</v>
      </c>
      <c r="K12" t="s">
        <v>24</v>
      </c>
      <c r="M12" t="s">
        <v>51</v>
      </c>
      <c r="N12" s="4">
        <v>1292343.5008627099</v>
      </c>
      <c r="O12" s="4">
        <v>608442.81048277998</v>
      </c>
      <c r="P12" t="str">
        <f t="array" ref="P12">INDEX([1]Schools_Elementary!A$2:A$42,MATCH(MIN(ABS('[1]Joined Table_With Formula'!$N12-[1]Schools_Elementary!$G$2:$G$42)+ABS('[1]Joined Table_With Formula'!$O12-[1]Schools_Elementary!$H$2:$H$42)),(ABS('[1]Joined Table_With Formula'!$N12-[1]Schools_Elementary!$G$2:$G$42)+ABS('[1]Joined Table_With Formula'!$O12-[1]Schools_Elementary!$H$2:$H$42)),0))</f>
        <v>Schools_Elementary.fid--710a7ce6_150a1414ed4_-51af</v>
      </c>
      <c r="Q12" t="str">
        <f t="array" ref="Q12">INDEX([1]Schools_Elementary!B$2:B$42,MATCH(MIN(ABS('[1]Joined Table_With Formula'!$N12-[1]Schools_Elementary!$G$2:$G$42)+ABS('[1]Joined Table_With Formula'!$O12-[1]Schools_Elementary!$H$2:$H$42)),(ABS('[1]Joined Table_With Formula'!$N12-[1]Schools_Elementary!$G$2:$G$42)+ABS('[1]Joined Table_With Formula'!$O12-[1]Schools_Elementary!$H$2:$H$42)),0))</f>
        <v>Lisbon</v>
      </c>
      <c r="R12" t="str">
        <f t="array" ref="R12">INDEX([1]Schools_Elementary!C$2:C$42,MATCH(MIN(ABS('[1]Joined Table_With Formula'!$N12-[1]Schools_Elementary!$G$2:$G$42)+ABS('[1]Joined Table_With Formula'!$O12-[1]Schools_Elementary!$H$2:$H$42)),(ABS('[1]Joined Table_With Formula'!$N12-[1]Schools_Elementary!$G$2:$G$42)+ABS('[1]Joined Table_With Formula'!$O12-[1]Schools_Elementary!$H$2:$H$42)),0))</f>
        <v>15901 FREDERICK RD</v>
      </c>
      <c r="S12" t="str">
        <f t="array" ref="S12">INDEX([1]Schools_Elementary!D$2:D$42,MATCH(MIN(ABS('[1]Joined Table_With Formula'!$N12-[1]Schools_Elementary!$G$2:$G$42)+ABS('[1]Joined Table_With Formula'!$O12-[1]Schools_Elementary!$H$2:$H$42)),(ABS('[1]Joined Table_With Formula'!$N12-[1]Schools_Elementary!$G$2:$G$42)+ABS('[1]Joined Table_With Formula'!$O12-[1]Schools_Elementary!$H$2:$H$42)),0))</f>
        <v>Woodbine</v>
      </c>
      <c r="T12">
        <f t="array" ref="T12">INDEX([1]Schools_Elementary!E$2:E$42,MATCH(MIN(ABS('[1]Joined Table_With Formula'!$N12-[1]Schools_Elementary!$G$2:$G$42)+ABS('[1]Joined Table_With Formula'!$O12-[1]Schools_Elementary!$H$2:$H$42)),(ABS('[1]Joined Table_With Formula'!$N12-[1]Schools_Elementary!$G$2:$G$42)+ABS('[1]Joined Table_With Formula'!$O12-[1]Schools_Elementary!$H$2:$H$42)),0))</f>
        <v>21797</v>
      </c>
      <c r="U12" t="str">
        <f t="array" ref="U12">INDEX([1]Schools_Elementary!F$2:F$42,MATCH(MIN(ABS('[1]Joined Table_With Formula'!$N12-[1]Schools_Elementary!$G$2:$G$42)+ABS('[1]Joined Table_With Formula'!$O12-[1]Schools_Elementary!$H$2:$H$42)),(ABS('[1]Joined Table_With Formula'!$N12-[1]Schools_Elementary!$G$2:$G$42)+ABS('[1]Joined Table_With Formula'!$O12-[1]Schools_Elementary!$H$2:$H$42)),0))</f>
        <v>POINT (1292813.8119800063 607120.5543359603)</v>
      </c>
    </row>
    <row r="13" spans="1:21" x14ac:dyDescent="0.25">
      <c r="A13" t="s">
        <v>52</v>
      </c>
      <c r="B13" t="s">
        <v>22</v>
      </c>
      <c r="C13" t="s">
        <v>24</v>
      </c>
      <c r="D13" t="s">
        <v>31</v>
      </c>
      <c r="E13" t="s">
        <v>24</v>
      </c>
      <c r="F13" t="s">
        <v>34</v>
      </c>
      <c r="G13" t="s">
        <v>24</v>
      </c>
      <c r="H13" t="s">
        <v>24</v>
      </c>
      <c r="I13" t="s">
        <v>24</v>
      </c>
      <c r="J13" t="s">
        <v>24</v>
      </c>
      <c r="K13" t="s">
        <v>24</v>
      </c>
      <c r="M13" t="s">
        <v>53</v>
      </c>
      <c r="N13" s="4">
        <v>1292165.5611244901</v>
      </c>
      <c r="O13" s="4">
        <v>608120.29470726103</v>
      </c>
      <c r="P13" t="str">
        <f t="array" ref="P13">INDEX([1]Schools_Elementary!A$2:A$42,MATCH(MIN(ABS('[1]Joined Table_With Formula'!$N13-[1]Schools_Elementary!$G$2:$G$42)+ABS('[1]Joined Table_With Formula'!$O13-[1]Schools_Elementary!$H$2:$H$42)),(ABS('[1]Joined Table_With Formula'!$N13-[1]Schools_Elementary!$G$2:$G$42)+ABS('[1]Joined Table_With Formula'!$O13-[1]Schools_Elementary!$H$2:$H$42)),0))</f>
        <v>Schools_Elementary.fid--710a7ce6_150a1414ed4_-51af</v>
      </c>
      <c r="Q13" t="str">
        <f t="array" ref="Q13">INDEX([1]Schools_Elementary!B$2:B$42,MATCH(MIN(ABS('[1]Joined Table_With Formula'!$N13-[1]Schools_Elementary!$G$2:$G$42)+ABS('[1]Joined Table_With Formula'!$O13-[1]Schools_Elementary!$H$2:$H$42)),(ABS('[1]Joined Table_With Formula'!$N13-[1]Schools_Elementary!$G$2:$G$42)+ABS('[1]Joined Table_With Formula'!$O13-[1]Schools_Elementary!$H$2:$H$42)),0))</f>
        <v>Lisbon</v>
      </c>
      <c r="R13" t="str">
        <f t="array" ref="R13">INDEX([1]Schools_Elementary!C$2:C$42,MATCH(MIN(ABS('[1]Joined Table_With Formula'!$N13-[1]Schools_Elementary!$G$2:$G$42)+ABS('[1]Joined Table_With Formula'!$O13-[1]Schools_Elementary!$H$2:$H$42)),(ABS('[1]Joined Table_With Formula'!$N13-[1]Schools_Elementary!$G$2:$G$42)+ABS('[1]Joined Table_With Formula'!$O13-[1]Schools_Elementary!$H$2:$H$42)),0))</f>
        <v>15901 FREDERICK RD</v>
      </c>
      <c r="S13" t="str">
        <f t="array" ref="S13">INDEX([1]Schools_Elementary!D$2:D$42,MATCH(MIN(ABS('[1]Joined Table_With Formula'!$N13-[1]Schools_Elementary!$G$2:$G$42)+ABS('[1]Joined Table_With Formula'!$O13-[1]Schools_Elementary!$H$2:$H$42)),(ABS('[1]Joined Table_With Formula'!$N13-[1]Schools_Elementary!$G$2:$G$42)+ABS('[1]Joined Table_With Formula'!$O13-[1]Schools_Elementary!$H$2:$H$42)),0))</f>
        <v>Woodbine</v>
      </c>
      <c r="T13">
        <f t="array" ref="T13">INDEX([1]Schools_Elementary!E$2:E$42,MATCH(MIN(ABS('[1]Joined Table_With Formula'!$N13-[1]Schools_Elementary!$G$2:$G$42)+ABS('[1]Joined Table_With Formula'!$O13-[1]Schools_Elementary!$H$2:$H$42)),(ABS('[1]Joined Table_With Formula'!$N13-[1]Schools_Elementary!$G$2:$G$42)+ABS('[1]Joined Table_With Formula'!$O13-[1]Schools_Elementary!$H$2:$H$42)),0))</f>
        <v>21797</v>
      </c>
      <c r="U13" t="str">
        <f t="array" ref="U13">INDEX([1]Schools_Elementary!F$2:F$42,MATCH(MIN(ABS('[1]Joined Table_With Formula'!$N13-[1]Schools_Elementary!$G$2:$G$42)+ABS('[1]Joined Table_With Formula'!$O13-[1]Schools_Elementary!$H$2:$H$42)),(ABS('[1]Joined Table_With Formula'!$N13-[1]Schools_Elementary!$G$2:$G$42)+ABS('[1]Joined Table_With Formula'!$O13-[1]Schools_Elementary!$H$2:$H$42)),0))</f>
        <v>POINT (1292813.8119800063 607120.5543359603)</v>
      </c>
    </row>
    <row r="14" spans="1:21" x14ac:dyDescent="0.25">
      <c r="A14" t="s">
        <v>54</v>
      </c>
      <c r="B14" t="s">
        <v>22</v>
      </c>
      <c r="C14" s="3">
        <v>36062</v>
      </c>
      <c r="D14" t="s">
        <v>45</v>
      </c>
      <c r="E14" t="s">
        <v>55</v>
      </c>
      <c r="F14" t="s">
        <v>25</v>
      </c>
      <c r="G14" t="s">
        <v>24</v>
      </c>
      <c r="H14" t="s">
        <v>24</v>
      </c>
      <c r="I14" t="s">
        <v>24</v>
      </c>
      <c r="J14" t="s">
        <v>24</v>
      </c>
      <c r="K14" t="s">
        <v>24</v>
      </c>
      <c r="M14" t="s">
        <v>56</v>
      </c>
      <c r="N14" s="4">
        <v>1292031.8136567799</v>
      </c>
      <c r="O14" s="4">
        <v>607765.00055891206</v>
      </c>
      <c r="P14" t="str">
        <f t="array" ref="P14">INDEX([1]Schools_Elementary!A$2:A$42,MATCH(MIN(ABS('[1]Joined Table_With Formula'!$N14-[1]Schools_Elementary!$G$2:$G$42)+ABS('[1]Joined Table_With Formula'!$O14-[1]Schools_Elementary!$H$2:$H$42)),(ABS('[1]Joined Table_With Formula'!$N14-[1]Schools_Elementary!$G$2:$G$42)+ABS('[1]Joined Table_With Formula'!$O14-[1]Schools_Elementary!$H$2:$H$42)),0))</f>
        <v>Schools_Elementary.fid--710a7ce6_150a1414ed4_-51af</v>
      </c>
      <c r="Q14" t="str">
        <f t="array" ref="Q14">INDEX([1]Schools_Elementary!B$2:B$42,MATCH(MIN(ABS('[1]Joined Table_With Formula'!$N14-[1]Schools_Elementary!$G$2:$G$42)+ABS('[1]Joined Table_With Formula'!$O14-[1]Schools_Elementary!$H$2:$H$42)),(ABS('[1]Joined Table_With Formula'!$N14-[1]Schools_Elementary!$G$2:$G$42)+ABS('[1]Joined Table_With Formula'!$O14-[1]Schools_Elementary!$H$2:$H$42)),0))</f>
        <v>Lisbon</v>
      </c>
      <c r="R14" t="str">
        <f t="array" ref="R14">INDEX([1]Schools_Elementary!C$2:C$42,MATCH(MIN(ABS('[1]Joined Table_With Formula'!$N14-[1]Schools_Elementary!$G$2:$G$42)+ABS('[1]Joined Table_With Formula'!$O14-[1]Schools_Elementary!$H$2:$H$42)),(ABS('[1]Joined Table_With Formula'!$N14-[1]Schools_Elementary!$G$2:$G$42)+ABS('[1]Joined Table_With Formula'!$O14-[1]Schools_Elementary!$H$2:$H$42)),0))</f>
        <v>15901 FREDERICK RD</v>
      </c>
      <c r="S14" t="str">
        <f t="array" ref="S14">INDEX([1]Schools_Elementary!D$2:D$42,MATCH(MIN(ABS('[1]Joined Table_With Formula'!$N14-[1]Schools_Elementary!$G$2:$G$42)+ABS('[1]Joined Table_With Formula'!$O14-[1]Schools_Elementary!$H$2:$H$42)),(ABS('[1]Joined Table_With Formula'!$N14-[1]Schools_Elementary!$G$2:$G$42)+ABS('[1]Joined Table_With Formula'!$O14-[1]Schools_Elementary!$H$2:$H$42)),0))</f>
        <v>Woodbine</v>
      </c>
      <c r="T14">
        <f t="array" ref="T14">INDEX([1]Schools_Elementary!E$2:E$42,MATCH(MIN(ABS('[1]Joined Table_With Formula'!$N14-[1]Schools_Elementary!$G$2:$G$42)+ABS('[1]Joined Table_With Formula'!$O14-[1]Schools_Elementary!$H$2:$H$42)),(ABS('[1]Joined Table_With Formula'!$N14-[1]Schools_Elementary!$G$2:$G$42)+ABS('[1]Joined Table_With Formula'!$O14-[1]Schools_Elementary!$H$2:$H$42)),0))</f>
        <v>21797</v>
      </c>
      <c r="U14" t="str">
        <f t="array" ref="U14">INDEX([1]Schools_Elementary!F$2:F$42,MATCH(MIN(ABS('[1]Joined Table_With Formula'!$N14-[1]Schools_Elementary!$G$2:$G$42)+ABS('[1]Joined Table_With Formula'!$O14-[1]Schools_Elementary!$H$2:$H$42)),(ABS('[1]Joined Table_With Formula'!$N14-[1]Schools_Elementary!$G$2:$G$42)+ABS('[1]Joined Table_With Formula'!$O14-[1]Schools_Elementary!$H$2:$H$42)),0))</f>
        <v>POINT (1292813.8119800063 607120.5543359603)</v>
      </c>
    </row>
    <row r="15" spans="1:21" x14ac:dyDescent="0.25">
      <c r="A15" t="s">
        <v>57</v>
      </c>
      <c r="B15" t="s">
        <v>22</v>
      </c>
      <c r="C15" s="3">
        <v>37217</v>
      </c>
      <c r="D15" t="s">
        <v>31</v>
      </c>
      <c r="E15" t="s">
        <v>24</v>
      </c>
      <c r="F15" t="s">
        <v>25</v>
      </c>
      <c r="G15" t="s">
        <v>24</v>
      </c>
      <c r="H15" t="s">
        <v>24</v>
      </c>
      <c r="I15" t="s">
        <v>24</v>
      </c>
      <c r="J15" t="s">
        <v>24</v>
      </c>
      <c r="K15" t="s">
        <v>24</v>
      </c>
      <c r="M15" t="s">
        <v>58</v>
      </c>
      <c r="N15" s="4">
        <v>1292335.5989335401</v>
      </c>
      <c r="O15" s="4">
        <v>607605.20599136804</v>
      </c>
      <c r="P15" t="str">
        <f t="array" ref="P15">INDEX([1]Schools_Elementary!A$2:A$42,MATCH(MIN(ABS('[1]Joined Table_With Formula'!$N15-[1]Schools_Elementary!$G$2:$G$42)+ABS('[1]Joined Table_With Formula'!$O15-[1]Schools_Elementary!$H$2:$H$42)),(ABS('[1]Joined Table_With Formula'!$N15-[1]Schools_Elementary!$G$2:$G$42)+ABS('[1]Joined Table_With Formula'!$O15-[1]Schools_Elementary!$H$2:$H$42)),0))</f>
        <v>Schools_Elementary.fid--710a7ce6_150a1414ed4_-51af</v>
      </c>
      <c r="Q15" t="str">
        <f t="array" ref="Q15">INDEX([1]Schools_Elementary!B$2:B$42,MATCH(MIN(ABS('[1]Joined Table_With Formula'!$N15-[1]Schools_Elementary!$G$2:$G$42)+ABS('[1]Joined Table_With Formula'!$O15-[1]Schools_Elementary!$H$2:$H$42)),(ABS('[1]Joined Table_With Formula'!$N15-[1]Schools_Elementary!$G$2:$G$42)+ABS('[1]Joined Table_With Formula'!$O15-[1]Schools_Elementary!$H$2:$H$42)),0))</f>
        <v>Lisbon</v>
      </c>
      <c r="R15" t="str">
        <f t="array" ref="R15">INDEX([1]Schools_Elementary!C$2:C$42,MATCH(MIN(ABS('[1]Joined Table_With Formula'!$N15-[1]Schools_Elementary!$G$2:$G$42)+ABS('[1]Joined Table_With Formula'!$O15-[1]Schools_Elementary!$H$2:$H$42)),(ABS('[1]Joined Table_With Formula'!$N15-[1]Schools_Elementary!$G$2:$G$42)+ABS('[1]Joined Table_With Formula'!$O15-[1]Schools_Elementary!$H$2:$H$42)),0))</f>
        <v>15901 FREDERICK RD</v>
      </c>
      <c r="S15" t="str">
        <f t="array" ref="S15">INDEX([1]Schools_Elementary!D$2:D$42,MATCH(MIN(ABS('[1]Joined Table_With Formula'!$N15-[1]Schools_Elementary!$G$2:$G$42)+ABS('[1]Joined Table_With Formula'!$O15-[1]Schools_Elementary!$H$2:$H$42)),(ABS('[1]Joined Table_With Formula'!$N15-[1]Schools_Elementary!$G$2:$G$42)+ABS('[1]Joined Table_With Formula'!$O15-[1]Schools_Elementary!$H$2:$H$42)),0))</f>
        <v>Woodbine</v>
      </c>
      <c r="T15">
        <f t="array" ref="T15">INDEX([1]Schools_Elementary!E$2:E$42,MATCH(MIN(ABS('[1]Joined Table_With Formula'!$N15-[1]Schools_Elementary!$G$2:$G$42)+ABS('[1]Joined Table_With Formula'!$O15-[1]Schools_Elementary!$H$2:$H$42)),(ABS('[1]Joined Table_With Formula'!$N15-[1]Schools_Elementary!$G$2:$G$42)+ABS('[1]Joined Table_With Formula'!$O15-[1]Schools_Elementary!$H$2:$H$42)),0))</f>
        <v>21797</v>
      </c>
      <c r="U15" t="str">
        <f t="array" ref="U15">INDEX([1]Schools_Elementary!F$2:F$42,MATCH(MIN(ABS('[1]Joined Table_With Formula'!$N15-[1]Schools_Elementary!$G$2:$G$42)+ABS('[1]Joined Table_With Formula'!$O15-[1]Schools_Elementary!$H$2:$H$42)),(ABS('[1]Joined Table_With Formula'!$N15-[1]Schools_Elementary!$G$2:$G$42)+ABS('[1]Joined Table_With Formula'!$O15-[1]Schools_Elementary!$H$2:$H$42)),0))</f>
        <v>POINT (1292813.8119800063 607120.5543359603)</v>
      </c>
    </row>
    <row r="16" spans="1:21" x14ac:dyDescent="0.25">
      <c r="A16" t="s">
        <v>59</v>
      </c>
      <c r="B16" t="s">
        <v>22</v>
      </c>
      <c r="C16" s="3">
        <v>34843</v>
      </c>
      <c r="D16" t="s">
        <v>45</v>
      </c>
      <c r="E16" t="s">
        <v>24</v>
      </c>
      <c r="F16" t="s">
        <v>25</v>
      </c>
      <c r="G16" t="s">
        <v>24</v>
      </c>
      <c r="H16" t="s">
        <v>24</v>
      </c>
      <c r="I16" t="s">
        <v>24</v>
      </c>
      <c r="J16" t="s">
        <v>24</v>
      </c>
      <c r="K16" t="s">
        <v>24</v>
      </c>
      <c r="M16" t="s">
        <v>60</v>
      </c>
      <c r="N16" s="4">
        <v>1292613.92243855</v>
      </c>
      <c r="O16" s="4">
        <v>607497.50562349998</v>
      </c>
      <c r="P16" t="str">
        <f t="array" ref="P16">INDEX([1]Schools_Elementary!A$2:A$42,MATCH(MIN(ABS('[1]Joined Table_With Formula'!$N16-[1]Schools_Elementary!$G$2:$G$42)+ABS('[1]Joined Table_With Formula'!$O16-[1]Schools_Elementary!$H$2:$H$42)),(ABS('[1]Joined Table_With Formula'!$N16-[1]Schools_Elementary!$G$2:$G$42)+ABS('[1]Joined Table_With Formula'!$O16-[1]Schools_Elementary!$H$2:$H$42)),0))</f>
        <v>Schools_Elementary.fid--710a7ce6_150a1414ed4_-51af</v>
      </c>
      <c r="Q16" t="str">
        <f t="array" ref="Q16">INDEX([1]Schools_Elementary!B$2:B$42,MATCH(MIN(ABS('[1]Joined Table_With Formula'!$N16-[1]Schools_Elementary!$G$2:$G$42)+ABS('[1]Joined Table_With Formula'!$O16-[1]Schools_Elementary!$H$2:$H$42)),(ABS('[1]Joined Table_With Formula'!$N16-[1]Schools_Elementary!$G$2:$G$42)+ABS('[1]Joined Table_With Formula'!$O16-[1]Schools_Elementary!$H$2:$H$42)),0))</f>
        <v>Lisbon</v>
      </c>
      <c r="R16" t="str">
        <f t="array" ref="R16">INDEX([1]Schools_Elementary!C$2:C$42,MATCH(MIN(ABS('[1]Joined Table_With Formula'!$N16-[1]Schools_Elementary!$G$2:$G$42)+ABS('[1]Joined Table_With Formula'!$O16-[1]Schools_Elementary!$H$2:$H$42)),(ABS('[1]Joined Table_With Formula'!$N16-[1]Schools_Elementary!$G$2:$G$42)+ABS('[1]Joined Table_With Formula'!$O16-[1]Schools_Elementary!$H$2:$H$42)),0))</f>
        <v>15901 FREDERICK RD</v>
      </c>
      <c r="S16" t="str">
        <f t="array" ref="S16">INDEX([1]Schools_Elementary!D$2:D$42,MATCH(MIN(ABS('[1]Joined Table_With Formula'!$N16-[1]Schools_Elementary!$G$2:$G$42)+ABS('[1]Joined Table_With Formula'!$O16-[1]Schools_Elementary!$H$2:$H$42)),(ABS('[1]Joined Table_With Formula'!$N16-[1]Schools_Elementary!$G$2:$G$42)+ABS('[1]Joined Table_With Formula'!$O16-[1]Schools_Elementary!$H$2:$H$42)),0))</f>
        <v>Woodbine</v>
      </c>
      <c r="T16">
        <f t="array" ref="T16">INDEX([1]Schools_Elementary!E$2:E$42,MATCH(MIN(ABS('[1]Joined Table_With Formula'!$N16-[1]Schools_Elementary!$G$2:$G$42)+ABS('[1]Joined Table_With Formula'!$O16-[1]Schools_Elementary!$H$2:$H$42)),(ABS('[1]Joined Table_With Formula'!$N16-[1]Schools_Elementary!$G$2:$G$42)+ABS('[1]Joined Table_With Formula'!$O16-[1]Schools_Elementary!$H$2:$H$42)),0))</f>
        <v>21797</v>
      </c>
      <c r="U16" t="str">
        <f t="array" ref="U16">INDEX([1]Schools_Elementary!F$2:F$42,MATCH(MIN(ABS('[1]Joined Table_With Formula'!$N16-[1]Schools_Elementary!$G$2:$G$42)+ABS('[1]Joined Table_With Formula'!$O16-[1]Schools_Elementary!$H$2:$H$42)),(ABS('[1]Joined Table_With Formula'!$N16-[1]Schools_Elementary!$G$2:$G$42)+ABS('[1]Joined Table_With Formula'!$O16-[1]Schools_Elementary!$H$2:$H$42)),0))</f>
        <v>POINT (1292813.8119800063 607120.5543359603)</v>
      </c>
    </row>
    <row r="17" spans="1:21" x14ac:dyDescent="0.25">
      <c r="A17" t="s">
        <v>61</v>
      </c>
      <c r="B17" t="s">
        <v>22</v>
      </c>
      <c r="C17" s="3">
        <v>38588</v>
      </c>
      <c r="D17" t="s">
        <v>45</v>
      </c>
      <c r="E17" t="s">
        <v>24</v>
      </c>
      <c r="F17" t="s">
        <v>62</v>
      </c>
      <c r="G17" t="s">
        <v>24</v>
      </c>
      <c r="H17" t="s">
        <v>24</v>
      </c>
      <c r="I17" t="s">
        <v>24</v>
      </c>
      <c r="J17" t="s">
        <v>24</v>
      </c>
      <c r="K17" t="s">
        <v>24</v>
      </c>
      <c r="M17" t="s">
        <v>63</v>
      </c>
      <c r="N17" s="4">
        <v>1292706.4042761801</v>
      </c>
      <c r="O17" s="4">
        <v>607473.79983600695</v>
      </c>
      <c r="P17" t="str">
        <f t="array" ref="P17">INDEX([1]Schools_Elementary!A$2:A$42,MATCH(MIN(ABS('[1]Joined Table_With Formula'!$N17-[1]Schools_Elementary!$G$2:$G$42)+ABS('[1]Joined Table_With Formula'!$O17-[1]Schools_Elementary!$H$2:$H$42)),(ABS('[1]Joined Table_With Formula'!$N17-[1]Schools_Elementary!$G$2:$G$42)+ABS('[1]Joined Table_With Formula'!$O17-[1]Schools_Elementary!$H$2:$H$42)),0))</f>
        <v>Schools_Elementary.fid--710a7ce6_150a1414ed4_-51af</v>
      </c>
      <c r="Q17" t="str">
        <f t="array" ref="Q17">INDEX([1]Schools_Elementary!B$2:B$42,MATCH(MIN(ABS('[1]Joined Table_With Formula'!$N17-[1]Schools_Elementary!$G$2:$G$42)+ABS('[1]Joined Table_With Formula'!$O17-[1]Schools_Elementary!$H$2:$H$42)),(ABS('[1]Joined Table_With Formula'!$N17-[1]Schools_Elementary!$G$2:$G$42)+ABS('[1]Joined Table_With Formula'!$O17-[1]Schools_Elementary!$H$2:$H$42)),0))</f>
        <v>Lisbon</v>
      </c>
      <c r="R17" t="str">
        <f t="array" ref="R17">INDEX([1]Schools_Elementary!C$2:C$42,MATCH(MIN(ABS('[1]Joined Table_With Formula'!$N17-[1]Schools_Elementary!$G$2:$G$42)+ABS('[1]Joined Table_With Formula'!$O17-[1]Schools_Elementary!$H$2:$H$42)),(ABS('[1]Joined Table_With Formula'!$N17-[1]Schools_Elementary!$G$2:$G$42)+ABS('[1]Joined Table_With Formula'!$O17-[1]Schools_Elementary!$H$2:$H$42)),0))</f>
        <v>15901 FREDERICK RD</v>
      </c>
      <c r="S17" t="str">
        <f t="array" ref="S17">INDEX([1]Schools_Elementary!D$2:D$42,MATCH(MIN(ABS('[1]Joined Table_With Formula'!$N17-[1]Schools_Elementary!$G$2:$G$42)+ABS('[1]Joined Table_With Formula'!$O17-[1]Schools_Elementary!$H$2:$H$42)),(ABS('[1]Joined Table_With Formula'!$N17-[1]Schools_Elementary!$G$2:$G$42)+ABS('[1]Joined Table_With Formula'!$O17-[1]Schools_Elementary!$H$2:$H$42)),0))</f>
        <v>Woodbine</v>
      </c>
      <c r="T17">
        <f t="array" ref="T17">INDEX([1]Schools_Elementary!E$2:E$42,MATCH(MIN(ABS('[1]Joined Table_With Formula'!$N17-[1]Schools_Elementary!$G$2:$G$42)+ABS('[1]Joined Table_With Formula'!$O17-[1]Schools_Elementary!$H$2:$H$42)),(ABS('[1]Joined Table_With Formula'!$N17-[1]Schools_Elementary!$G$2:$G$42)+ABS('[1]Joined Table_With Formula'!$O17-[1]Schools_Elementary!$H$2:$H$42)),0))</f>
        <v>21797</v>
      </c>
      <c r="U17" t="str">
        <f t="array" ref="U17">INDEX([1]Schools_Elementary!F$2:F$42,MATCH(MIN(ABS('[1]Joined Table_With Formula'!$N17-[1]Schools_Elementary!$G$2:$G$42)+ABS('[1]Joined Table_With Formula'!$O17-[1]Schools_Elementary!$H$2:$H$42)),(ABS('[1]Joined Table_With Formula'!$N17-[1]Schools_Elementary!$G$2:$G$42)+ABS('[1]Joined Table_With Formula'!$O17-[1]Schools_Elementary!$H$2:$H$42)),0))</f>
        <v>POINT (1292813.8119800063 607120.5543359603)</v>
      </c>
    </row>
    <row r="18" spans="1:21" x14ac:dyDescent="0.25">
      <c r="A18" t="s">
        <v>64</v>
      </c>
      <c r="B18" t="s">
        <v>22</v>
      </c>
      <c r="C18" s="3">
        <v>35144</v>
      </c>
      <c r="D18" t="s">
        <v>31</v>
      </c>
      <c r="E18" t="s">
        <v>24</v>
      </c>
      <c r="F18" t="s">
        <v>34</v>
      </c>
      <c r="G18" t="s">
        <v>24</v>
      </c>
      <c r="H18" t="s">
        <v>24</v>
      </c>
      <c r="I18" t="s">
        <v>24</v>
      </c>
      <c r="J18" t="s">
        <v>24</v>
      </c>
      <c r="K18" t="s">
        <v>24</v>
      </c>
      <c r="M18" t="s">
        <v>65</v>
      </c>
      <c r="N18" s="4">
        <v>1292798.59344976</v>
      </c>
      <c r="O18" s="4">
        <v>607824.99668775196</v>
      </c>
      <c r="P18" t="str">
        <f t="array" ref="P18">INDEX([1]Schools_Elementary!A$2:A$42,MATCH(MIN(ABS('[1]Joined Table_With Formula'!$N18-[1]Schools_Elementary!$G$2:$G$42)+ABS('[1]Joined Table_With Formula'!$O18-[1]Schools_Elementary!$H$2:$H$42)),(ABS('[1]Joined Table_With Formula'!$N18-[1]Schools_Elementary!$G$2:$G$42)+ABS('[1]Joined Table_With Formula'!$O18-[1]Schools_Elementary!$H$2:$H$42)),0))</f>
        <v>Schools_Elementary.fid--710a7ce6_150a1414ed4_-51af</v>
      </c>
      <c r="Q18" t="str">
        <f t="array" ref="Q18">INDEX([1]Schools_Elementary!B$2:B$42,MATCH(MIN(ABS('[1]Joined Table_With Formula'!$N18-[1]Schools_Elementary!$G$2:$G$42)+ABS('[1]Joined Table_With Formula'!$O18-[1]Schools_Elementary!$H$2:$H$42)),(ABS('[1]Joined Table_With Formula'!$N18-[1]Schools_Elementary!$G$2:$G$42)+ABS('[1]Joined Table_With Formula'!$O18-[1]Schools_Elementary!$H$2:$H$42)),0))</f>
        <v>Lisbon</v>
      </c>
      <c r="R18" t="str">
        <f t="array" ref="R18">INDEX([1]Schools_Elementary!C$2:C$42,MATCH(MIN(ABS('[1]Joined Table_With Formula'!$N18-[1]Schools_Elementary!$G$2:$G$42)+ABS('[1]Joined Table_With Formula'!$O18-[1]Schools_Elementary!$H$2:$H$42)),(ABS('[1]Joined Table_With Formula'!$N18-[1]Schools_Elementary!$G$2:$G$42)+ABS('[1]Joined Table_With Formula'!$O18-[1]Schools_Elementary!$H$2:$H$42)),0))</f>
        <v>15901 FREDERICK RD</v>
      </c>
      <c r="S18" t="str">
        <f t="array" ref="S18">INDEX([1]Schools_Elementary!D$2:D$42,MATCH(MIN(ABS('[1]Joined Table_With Formula'!$N18-[1]Schools_Elementary!$G$2:$G$42)+ABS('[1]Joined Table_With Formula'!$O18-[1]Schools_Elementary!$H$2:$H$42)),(ABS('[1]Joined Table_With Formula'!$N18-[1]Schools_Elementary!$G$2:$G$42)+ABS('[1]Joined Table_With Formula'!$O18-[1]Schools_Elementary!$H$2:$H$42)),0))</f>
        <v>Woodbine</v>
      </c>
      <c r="T18">
        <f t="array" ref="T18">INDEX([1]Schools_Elementary!E$2:E$42,MATCH(MIN(ABS('[1]Joined Table_With Formula'!$N18-[1]Schools_Elementary!$G$2:$G$42)+ABS('[1]Joined Table_With Formula'!$O18-[1]Schools_Elementary!$H$2:$H$42)),(ABS('[1]Joined Table_With Formula'!$N18-[1]Schools_Elementary!$G$2:$G$42)+ABS('[1]Joined Table_With Formula'!$O18-[1]Schools_Elementary!$H$2:$H$42)),0))</f>
        <v>21797</v>
      </c>
      <c r="U18" t="str">
        <f t="array" ref="U18">INDEX([1]Schools_Elementary!F$2:F$42,MATCH(MIN(ABS('[1]Joined Table_With Formula'!$N18-[1]Schools_Elementary!$G$2:$G$42)+ABS('[1]Joined Table_With Formula'!$O18-[1]Schools_Elementary!$H$2:$H$42)),(ABS('[1]Joined Table_With Formula'!$N18-[1]Schools_Elementary!$G$2:$G$42)+ABS('[1]Joined Table_With Formula'!$O18-[1]Schools_Elementary!$H$2:$H$42)),0))</f>
        <v>POINT (1292813.8119800063 607120.5543359603)</v>
      </c>
    </row>
    <row r="19" spans="1:21" x14ac:dyDescent="0.25">
      <c r="A19" t="s">
        <v>66</v>
      </c>
      <c r="B19" t="s">
        <v>67</v>
      </c>
      <c r="C19" t="s">
        <v>24</v>
      </c>
      <c r="D19" t="s">
        <v>31</v>
      </c>
      <c r="E19" t="s">
        <v>24</v>
      </c>
      <c r="F19" t="s">
        <v>34</v>
      </c>
      <c r="G19" t="s">
        <v>24</v>
      </c>
      <c r="H19" t="s">
        <v>24</v>
      </c>
      <c r="I19" t="s">
        <v>24</v>
      </c>
      <c r="J19" t="s">
        <v>24</v>
      </c>
      <c r="K19" t="s">
        <v>24</v>
      </c>
      <c r="M19" t="s">
        <v>68</v>
      </c>
      <c r="N19" s="4">
        <v>1292504.7587504699</v>
      </c>
      <c r="O19" s="4">
        <v>607930.941071362</v>
      </c>
      <c r="P19" t="str">
        <f t="array" ref="P19">INDEX([1]Schools_Elementary!A$2:A$42,MATCH(MIN(ABS('[1]Joined Table_With Formula'!$N19-[1]Schools_Elementary!$G$2:$G$42)+ABS('[1]Joined Table_With Formula'!$O19-[1]Schools_Elementary!$H$2:$H$42)),(ABS('[1]Joined Table_With Formula'!$N19-[1]Schools_Elementary!$G$2:$G$42)+ABS('[1]Joined Table_With Formula'!$O19-[1]Schools_Elementary!$H$2:$H$42)),0))</f>
        <v>Schools_Elementary.fid--710a7ce6_150a1414ed4_-51af</v>
      </c>
      <c r="Q19" t="str">
        <f t="array" ref="Q19">INDEX([1]Schools_Elementary!B$2:B$42,MATCH(MIN(ABS('[1]Joined Table_With Formula'!$N19-[1]Schools_Elementary!$G$2:$G$42)+ABS('[1]Joined Table_With Formula'!$O19-[1]Schools_Elementary!$H$2:$H$42)),(ABS('[1]Joined Table_With Formula'!$N19-[1]Schools_Elementary!$G$2:$G$42)+ABS('[1]Joined Table_With Formula'!$O19-[1]Schools_Elementary!$H$2:$H$42)),0))</f>
        <v>Lisbon</v>
      </c>
      <c r="R19" t="str">
        <f t="array" ref="R19">INDEX([1]Schools_Elementary!C$2:C$42,MATCH(MIN(ABS('[1]Joined Table_With Formula'!$N19-[1]Schools_Elementary!$G$2:$G$42)+ABS('[1]Joined Table_With Formula'!$O19-[1]Schools_Elementary!$H$2:$H$42)),(ABS('[1]Joined Table_With Formula'!$N19-[1]Schools_Elementary!$G$2:$G$42)+ABS('[1]Joined Table_With Formula'!$O19-[1]Schools_Elementary!$H$2:$H$42)),0))</f>
        <v>15901 FREDERICK RD</v>
      </c>
      <c r="S19" t="str">
        <f t="array" ref="S19">INDEX([1]Schools_Elementary!D$2:D$42,MATCH(MIN(ABS('[1]Joined Table_With Formula'!$N19-[1]Schools_Elementary!$G$2:$G$42)+ABS('[1]Joined Table_With Formula'!$O19-[1]Schools_Elementary!$H$2:$H$42)),(ABS('[1]Joined Table_With Formula'!$N19-[1]Schools_Elementary!$G$2:$G$42)+ABS('[1]Joined Table_With Formula'!$O19-[1]Schools_Elementary!$H$2:$H$42)),0))</f>
        <v>Woodbine</v>
      </c>
      <c r="T19">
        <f t="array" ref="T19">INDEX([1]Schools_Elementary!E$2:E$42,MATCH(MIN(ABS('[1]Joined Table_With Formula'!$N19-[1]Schools_Elementary!$G$2:$G$42)+ABS('[1]Joined Table_With Formula'!$O19-[1]Schools_Elementary!$H$2:$H$42)),(ABS('[1]Joined Table_With Formula'!$N19-[1]Schools_Elementary!$G$2:$G$42)+ABS('[1]Joined Table_With Formula'!$O19-[1]Schools_Elementary!$H$2:$H$42)),0))</f>
        <v>21797</v>
      </c>
      <c r="U19" t="str">
        <f t="array" ref="U19">INDEX([1]Schools_Elementary!F$2:F$42,MATCH(MIN(ABS('[1]Joined Table_With Formula'!$N19-[1]Schools_Elementary!$G$2:$G$42)+ABS('[1]Joined Table_With Formula'!$O19-[1]Schools_Elementary!$H$2:$H$42)),(ABS('[1]Joined Table_With Formula'!$N19-[1]Schools_Elementary!$G$2:$G$42)+ABS('[1]Joined Table_With Formula'!$O19-[1]Schools_Elementary!$H$2:$H$42)),0))</f>
        <v>POINT (1292813.8119800063 607120.5543359603)</v>
      </c>
    </row>
    <row r="20" spans="1:21" x14ac:dyDescent="0.25">
      <c r="A20" t="s">
        <v>69</v>
      </c>
      <c r="B20" t="s">
        <v>67</v>
      </c>
      <c r="C20" s="3">
        <v>38588</v>
      </c>
      <c r="D20" t="s">
        <v>31</v>
      </c>
      <c r="E20" t="s">
        <v>24</v>
      </c>
      <c r="F20" t="s">
        <v>34</v>
      </c>
      <c r="G20" t="s">
        <v>24</v>
      </c>
      <c r="H20" t="s">
        <v>24</v>
      </c>
      <c r="I20" t="s">
        <v>24</v>
      </c>
      <c r="J20" t="s">
        <v>24</v>
      </c>
      <c r="K20" t="s">
        <v>24</v>
      </c>
      <c r="M20" t="s">
        <v>70</v>
      </c>
      <c r="N20" s="4">
        <v>1291430.09638413</v>
      </c>
      <c r="O20" s="4">
        <v>607971.03604526899</v>
      </c>
      <c r="P20" t="str">
        <f t="array" ref="P20">INDEX([1]Schools_Elementary!A$2:A$42,MATCH(MIN(ABS('[1]Joined Table_With Formula'!$N20-[1]Schools_Elementary!$G$2:$G$42)+ABS('[1]Joined Table_With Formula'!$O20-[1]Schools_Elementary!$H$2:$H$42)),(ABS('[1]Joined Table_With Formula'!$N20-[1]Schools_Elementary!$G$2:$G$42)+ABS('[1]Joined Table_With Formula'!$O20-[1]Schools_Elementary!$H$2:$H$42)),0))</f>
        <v>Schools_Elementary.fid--710a7ce6_150a1414ed4_-51af</v>
      </c>
      <c r="Q20" t="str">
        <f t="array" ref="Q20">INDEX([1]Schools_Elementary!B$2:B$42,MATCH(MIN(ABS('[1]Joined Table_With Formula'!$N20-[1]Schools_Elementary!$G$2:$G$42)+ABS('[1]Joined Table_With Formula'!$O20-[1]Schools_Elementary!$H$2:$H$42)),(ABS('[1]Joined Table_With Formula'!$N20-[1]Schools_Elementary!$G$2:$G$42)+ABS('[1]Joined Table_With Formula'!$O20-[1]Schools_Elementary!$H$2:$H$42)),0))</f>
        <v>Lisbon</v>
      </c>
      <c r="R20" t="str">
        <f t="array" ref="R20">INDEX([1]Schools_Elementary!C$2:C$42,MATCH(MIN(ABS('[1]Joined Table_With Formula'!$N20-[1]Schools_Elementary!$G$2:$G$42)+ABS('[1]Joined Table_With Formula'!$O20-[1]Schools_Elementary!$H$2:$H$42)),(ABS('[1]Joined Table_With Formula'!$N20-[1]Schools_Elementary!$G$2:$G$42)+ABS('[1]Joined Table_With Formula'!$O20-[1]Schools_Elementary!$H$2:$H$42)),0))</f>
        <v>15901 FREDERICK RD</v>
      </c>
      <c r="S20" t="str">
        <f t="array" ref="S20">INDEX([1]Schools_Elementary!D$2:D$42,MATCH(MIN(ABS('[1]Joined Table_With Formula'!$N20-[1]Schools_Elementary!$G$2:$G$42)+ABS('[1]Joined Table_With Formula'!$O20-[1]Schools_Elementary!$H$2:$H$42)),(ABS('[1]Joined Table_With Formula'!$N20-[1]Schools_Elementary!$G$2:$G$42)+ABS('[1]Joined Table_With Formula'!$O20-[1]Schools_Elementary!$H$2:$H$42)),0))</f>
        <v>Woodbine</v>
      </c>
      <c r="T20">
        <f t="array" ref="T20">INDEX([1]Schools_Elementary!E$2:E$42,MATCH(MIN(ABS('[1]Joined Table_With Formula'!$N20-[1]Schools_Elementary!$G$2:$G$42)+ABS('[1]Joined Table_With Formula'!$O20-[1]Schools_Elementary!$H$2:$H$42)),(ABS('[1]Joined Table_With Formula'!$N20-[1]Schools_Elementary!$G$2:$G$42)+ABS('[1]Joined Table_With Formula'!$O20-[1]Schools_Elementary!$H$2:$H$42)),0))</f>
        <v>21797</v>
      </c>
      <c r="U20" t="str">
        <f t="array" ref="U20">INDEX([1]Schools_Elementary!F$2:F$42,MATCH(MIN(ABS('[1]Joined Table_With Formula'!$N20-[1]Schools_Elementary!$G$2:$G$42)+ABS('[1]Joined Table_With Formula'!$O20-[1]Schools_Elementary!$H$2:$H$42)),(ABS('[1]Joined Table_With Formula'!$N20-[1]Schools_Elementary!$G$2:$G$42)+ABS('[1]Joined Table_With Formula'!$O20-[1]Schools_Elementary!$H$2:$H$42)),0))</f>
        <v>POINT (1292813.8119800063 607120.5543359603)</v>
      </c>
    </row>
    <row r="21" spans="1:21" x14ac:dyDescent="0.25">
      <c r="A21" t="s">
        <v>71</v>
      </c>
      <c r="B21" t="s">
        <v>22</v>
      </c>
      <c r="C21" s="3">
        <v>34935</v>
      </c>
      <c r="D21" t="s">
        <v>31</v>
      </c>
      <c r="E21" t="s">
        <v>24</v>
      </c>
      <c r="F21" t="s">
        <v>25</v>
      </c>
      <c r="G21" t="s">
        <v>24</v>
      </c>
      <c r="H21" t="s">
        <v>24</v>
      </c>
      <c r="I21" t="s">
        <v>24</v>
      </c>
      <c r="J21" t="s">
        <v>24</v>
      </c>
      <c r="K21" t="s">
        <v>24</v>
      </c>
      <c r="M21" t="s">
        <v>72</v>
      </c>
      <c r="N21" s="4">
        <v>1292638.2135541299</v>
      </c>
      <c r="O21" s="4">
        <v>608277.16263437399</v>
      </c>
      <c r="P21" t="str">
        <f t="array" ref="P21">INDEX([1]Schools_Elementary!A$2:A$42,MATCH(MIN(ABS('[1]Joined Table_With Formula'!$N21-[1]Schools_Elementary!$G$2:$G$42)+ABS('[1]Joined Table_With Formula'!$O21-[1]Schools_Elementary!$H$2:$H$42)),(ABS('[1]Joined Table_With Formula'!$N21-[1]Schools_Elementary!$G$2:$G$42)+ABS('[1]Joined Table_With Formula'!$O21-[1]Schools_Elementary!$H$2:$H$42)),0))</f>
        <v>Schools_Elementary.fid--710a7ce6_150a1414ed4_-51af</v>
      </c>
      <c r="Q21" t="str">
        <f t="array" ref="Q21">INDEX([1]Schools_Elementary!B$2:B$42,MATCH(MIN(ABS('[1]Joined Table_With Formula'!$N21-[1]Schools_Elementary!$G$2:$G$42)+ABS('[1]Joined Table_With Formula'!$O21-[1]Schools_Elementary!$H$2:$H$42)),(ABS('[1]Joined Table_With Formula'!$N21-[1]Schools_Elementary!$G$2:$G$42)+ABS('[1]Joined Table_With Formula'!$O21-[1]Schools_Elementary!$H$2:$H$42)),0))</f>
        <v>Lisbon</v>
      </c>
      <c r="R21" t="str">
        <f t="array" ref="R21">INDEX([1]Schools_Elementary!C$2:C$42,MATCH(MIN(ABS('[1]Joined Table_With Formula'!$N21-[1]Schools_Elementary!$G$2:$G$42)+ABS('[1]Joined Table_With Formula'!$O21-[1]Schools_Elementary!$H$2:$H$42)),(ABS('[1]Joined Table_With Formula'!$N21-[1]Schools_Elementary!$G$2:$G$42)+ABS('[1]Joined Table_With Formula'!$O21-[1]Schools_Elementary!$H$2:$H$42)),0))</f>
        <v>15901 FREDERICK RD</v>
      </c>
      <c r="S21" t="str">
        <f t="array" ref="S21">INDEX([1]Schools_Elementary!D$2:D$42,MATCH(MIN(ABS('[1]Joined Table_With Formula'!$N21-[1]Schools_Elementary!$G$2:$G$42)+ABS('[1]Joined Table_With Formula'!$O21-[1]Schools_Elementary!$H$2:$H$42)),(ABS('[1]Joined Table_With Formula'!$N21-[1]Schools_Elementary!$G$2:$G$42)+ABS('[1]Joined Table_With Formula'!$O21-[1]Schools_Elementary!$H$2:$H$42)),0))</f>
        <v>Woodbine</v>
      </c>
      <c r="T21">
        <f t="array" ref="T21">INDEX([1]Schools_Elementary!E$2:E$42,MATCH(MIN(ABS('[1]Joined Table_With Formula'!$N21-[1]Schools_Elementary!$G$2:$G$42)+ABS('[1]Joined Table_With Formula'!$O21-[1]Schools_Elementary!$H$2:$H$42)),(ABS('[1]Joined Table_With Formula'!$N21-[1]Schools_Elementary!$G$2:$G$42)+ABS('[1]Joined Table_With Formula'!$O21-[1]Schools_Elementary!$H$2:$H$42)),0))</f>
        <v>21797</v>
      </c>
      <c r="U21" t="str">
        <f t="array" ref="U21">INDEX([1]Schools_Elementary!F$2:F$42,MATCH(MIN(ABS('[1]Joined Table_With Formula'!$N21-[1]Schools_Elementary!$G$2:$G$42)+ABS('[1]Joined Table_With Formula'!$O21-[1]Schools_Elementary!$H$2:$H$42)),(ABS('[1]Joined Table_With Formula'!$N21-[1]Schools_Elementary!$G$2:$G$42)+ABS('[1]Joined Table_With Formula'!$O21-[1]Schools_Elementary!$H$2:$H$42)),0))</f>
        <v>POINT (1292813.8119800063 607120.5543359603)</v>
      </c>
    </row>
    <row r="22" spans="1:21" x14ac:dyDescent="0.25">
      <c r="A22" t="s">
        <v>73</v>
      </c>
      <c r="B22" t="s">
        <v>22</v>
      </c>
      <c r="C22" s="3">
        <v>38588</v>
      </c>
      <c r="D22" t="s">
        <v>31</v>
      </c>
      <c r="E22" t="s">
        <v>46</v>
      </c>
      <c r="F22" t="s">
        <v>34</v>
      </c>
      <c r="G22" t="s">
        <v>24</v>
      </c>
      <c r="H22" t="s">
        <v>24</v>
      </c>
      <c r="I22" t="s">
        <v>24</v>
      </c>
      <c r="J22" t="s">
        <v>24</v>
      </c>
      <c r="K22" t="s">
        <v>24</v>
      </c>
      <c r="M22" t="s">
        <v>74</v>
      </c>
      <c r="N22" s="4">
        <v>1286569.53195597</v>
      </c>
      <c r="O22" s="4">
        <v>610244.74299627601</v>
      </c>
      <c r="P22" t="str">
        <f t="array" ref="P22">INDEX([1]Schools_Elementary!A$2:A$42,MATCH(MIN(ABS('[1]Joined Table_With Formula'!$N22-[1]Schools_Elementary!$G$2:$G$42)+ABS('[1]Joined Table_With Formula'!$O22-[1]Schools_Elementary!$H$2:$H$42)),(ABS('[1]Joined Table_With Formula'!$N22-[1]Schools_Elementary!$G$2:$G$42)+ABS('[1]Joined Table_With Formula'!$O22-[1]Schools_Elementary!$H$2:$H$42)),0))</f>
        <v>Schools_Elementary.fid--710a7ce6_150a1414ed4_-51af</v>
      </c>
      <c r="Q22" t="str">
        <f t="array" ref="Q22">INDEX([1]Schools_Elementary!B$2:B$42,MATCH(MIN(ABS('[1]Joined Table_With Formula'!$N22-[1]Schools_Elementary!$G$2:$G$42)+ABS('[1]Joined Table_With Formula'!$O22-[1]Schools_Elementary!$H$2:$H$42)),(ABS('[1]Joined Table_With Formula'!$N22-[1]Schools_Elementary!$G$2:$G$42)+ABS('[1]Joined Table_With Formula'!$O22-[1]Schools_Elementary!$H$2:$H$42)),0))</f>
        <v>Lisbon</v>
      </c>
      <c r="R22" t="str">
        <f t="array" ref="R22">INDEX([1]Schools_Elementary!C$2:C$42,MATCH(MIN(ABS('[1]Joined Table_With Formula'!$N22-[1]Schools_Elementary!$G$2:$G$42)+ABS('[1]Joined Table_With Formula'!$O22-[1]Schools_Elementary!$H$2:$H$42)),(ABS('[1]Joined Table_With Formula'!$N22-[1]Schools_Elementary!$G$2:$G$42)+ABS('[1]Joined Table_With Formula'!$O22-[1]Schools_Elementary!$H$2:$H$42)),0))</f>
        <v>15901 FREDERICK RD</v>
      </c>
      <c r="S22" t="str">
        <f t="array" ref="S22">INDEX([1]Schools_Elementary!D$2:D$42,MATCH(MIN(ABS('[1]Joined Table_With Formula'!$N22-[1]Schools_Elementary!$G$2:$G$42)+ABS('[1]Joined Table_With Formula'!$O22-[1]Schools_Elementary!$H$2:$H$42)),(ABS('[1]Joined Table_With Formula'!$N22-[1]Schools_Elementary!$G$2:$G$42)+ABS('[1]Joined Table_With Formula'!$O22-[1]Schools_Elementary!$H$2:$H$42)),0))</f>
        <v>Woodbine</v>
      </c>
      <c r="T22">
        <f t="array" ref="T22">INDEX([1]Schools_Elementary!E$2:E$42,MATCH(MIN(ABS('[1]Joined Table_With Formula'!$N22-[1]Schools_Elementary!$G$2:$G$42)+ABS('[1]Joined Table_With Formula'!$O22-[1]Schools_Elementary!$H$2:$H$42)),(ABS('[1]Joined Table_With Formula'!$N22-[1]Schools_Elementary!$G$2:$G$42)+ABS('[1]Joined Table_With Formula'!$O22-[1]Schools_Elementary!$H$2:$H$42)),0))</f>
        <v>21797</v>
      </c>
      <c r="U22" t="str">
        <f t="array" ref="U22">INDEX([1]Schools_Elementary!F$2:F$42,MATCH(MIN(ABS('[1]Joined Table_With Formula'!$N22-[1]Schools_Elementary!$G$2:$G$42)+ABS('[1]Joined Table_With Formula'!$O22-[1]Schools_Elementary!$H$2:$H$42)),(ABS('[1]Joined Table_With Formula'!$N22-[1]Schools_Elementary!$G$2:$G$42)+ABS('[1]Joined Table_With Formula'!$O22-[1]Schools_Elementary!$H$2:$H$42)),0))</f>
        <v>POINT (1292813.8119800063 607120.5543359603)</v>
      </c>
    </row>
    <row r="23" spans="1:21" x14ac:dyDescent="0.25">
      <c r="A23" t="s">
        <v>75</v>
      </c>
      <c r="B23" t="s">
        <v>67</v>
      </c>
      <c r="C23" s="3">
        <v>35572</v>
      </c>
      <c r="D23" t="s">
        <v>31</v>
      </c>
      <c r="E23" t="s">
        <v>24</v>
      </c>
      <c r="F23" t="s">
        <v>34</v>
      </c>
      <c r="G23" t="s">
        <v>24</v>
      </c>
      <c r="H23" t="s">
        <v>24</v>
      </c>
      <c r="I23" t="s">
        <v>24</v>
      </c>
      <c r="J23" t="s">
        <v>24</v>
      </c>
      <c r="K23" t="s">
        <v>24</v>
      </c>
      <c r="M23" t="s">
        <v>76</v>
      </c>
      <c r="N23" s="4">
        <v>1298311.79869407</v>
      </c>
      <c r="O23" s="4">
        <v>606372.79770578595</v>
      </c>
      <c r="P23" t="str">
        <f t="array" ref="P23">INDEX([1]Schools_Elementary!A$2:A$42,MATCH(MIN(ABS('[1]Joined Table_With Formula'!$N23-[1]Schools_Elementary!$G$2:$G$42)+ABS('[1]Joined Table_With Formula'!$O23-[1]Schools_Elementary!$H$2:$H$42)),(ABS('[1]Joined Table_With Formula'!$N23-[1]Schools_Elementary!$G$2:$G$42)+ABS('[1]Joined Table_With Formula'!$O23-[1]Schools_Elementary!$H$2:$H$42)),0))</f>
        <v>Schools_Elementary.fid--710a7ce6_150a1414ed4_-51af</v>
      </c>
      <c r="Q23" t="str">
        <f t="array" ref="Q23">INDEX([1]Schools_Elementary!B$2:B$42,MATCH(MIN(ABS('[1]Joined Table_With Formula'!$N23-[1]Schools_Elementary!$G$2:$G$42)+ABS('[1]Joined Table_With Formula'!$O23-[1]Schools_Elementary!$H$2:$H$42)),(ABS('[1]Joined Table_With Formula'!$N23-[1]Schools_Elementary!$G$2:$G$42)+ABS('[1]Joined Table_With Formula'!$O23-[1]Schools_Elementary!$H$2:$H$42)),0))</f>
        <v>Lisbon</v>
      </c>
      <c r="R23" t="str">
        <f t="array" ref="R23">INDEX([1]Schools_Elementary!C$2:C$42,MATCH(MIN(ABS('[1]Joined Table_With Formula'!$N23-[1]Schools_Elementary!$G$2:$G$42)+ABS('[1]Joined Table_With Formula'!$O23-[1]Schools_Elementary!$H$2:$H$42)),(ABS('[1]Joined Table_With Formula'!$N23-[1]Schools_Elementary!$G$2:$G$42)+ABS('[1]Joined Table_With Formula'!$O23-[1]Schools_Elementary!$H$2:$H$42)),0))</f>
        <v>15901 FREDERICK RD</v>
      </c>
      <c r="S23" t="str">
        <f t="array" ref="S23">INDEX([1]Schools_Elementary!D$2:D$42,MATCH(MIN(ABS('[1]Joined Table_With Formula'!$N23-[1]Schools_Elementary!$G$2:$G$42)+ABS('[1]Joined Table_With Formula'!$O23-[1]Schools_Elementary!$H$2:$H$42)),(ABS('[1]Joined Table_With Formula'!$N23-[1]Schools_Elementary!$G$2:$G$42)+ABS('[1]Joined Table_With Formula'!$O23-[1]Schools_Elementary!$H$2:$H$42)),0))</f>
        <v>Woodbine</v>
      </c>
      <c r="T23">
        <f t="array" ref="T23">INDEX([1]Schools_Elementary!E$2:E$42,MATCH(MIN(ABS('[1]Joined Table_With Formula'!$N23-[1]Schools_Elementary!$G$2:$G$42)+ABS('[1]Joined Table_With Formula'!$O23-[1]Schools_Elementary!$H$2:$H$42)),(ABS('[1]Joined Table_With Formula'!$N23-[1]Schools_Elementary!$G$2:$G$42)+ABS('[1]Joined Table_With Formula'!$O23-[1]Schools_Elementary!$H$2:$H$42)),0))</f>
        <v>21797</v>
      </c>
      <c r="U23" t="str">
        <f t="array" ref="U23">INDEX([1]Schools_Elementary!F$2:F$42,MATCH(MIN(ABS('[1]Joined Table_With Formula'!$N23-[1]Schools_Elementary!$G$2:$G$42)+ABS('[1]Joined Table_With Formula'!$O23-[1]Schools_Elementary!$H$2:$H$42)),(ABS('[1]Joined Table_With Formula'!$N23-[1]Schools_Elementary!$G$2:$G$42)+ABS('[1]Joined Table_With Formula'!$O23-[1]Schools_Elementary!$H$2:$H$42)),0))</f>
        <v>POINT (1292813.8119800063 607120.5543359603)</v>
      </c>
    </row>
    <row r="24" spans="1:21" x14ac:dyDescent="0.25">
      <c r="A24" t="s">
        <v>77</v>
      </c>
      <c r="B24" t="s">
        <v>22</v>
      </c>
      <c r="C24" s="3">
        <v>37763</v>
      </c>
      <c r="D24" t="s">
        <v>45</v>
      </c>
      <c r="E24" t="s">
        <v>24</v>
      </c>
      <c r="F24" t="s">
        <v>25</v>
      </c>
      <c r="G24" t="s">
        <v>24</v>
      </c>
      <c r="H24" t="s">
        <v>24</v>
      </c>
      <c r="I24" t="s">
        <v>24</v>
      </c>
      <c r="J24" t="s">
        <v>24</v>
      </c>
      <c r="K24" t="s">
        <v>24</v>
      </c>
      <c r="M24" t="s">
        <v>78</v>
      </c>
      <c r="N24" s="4">
        <v>1298558.5144824199</v>
      </c>
      <c r="O24" s="4">
        <v>614477.83571597899</v>
      </c>
      <c r="P24" t="str">
        <f t="array" ref="P24">INDEX([1]Schools_Elementary!A$2:A$42,MATCH(MIN(ABS('[1]Joined Table_With Formula'!$N24-[1]Schools_Elementary!$G$2:$G$42)+ABS('[1]Joined Table_With Formula'!$O24-[1]Schools_Elementary!$H$2:$H$42)),(ABS('[1]Joined Table_With Formula'!$N24-[1]Schools_Elementary!$G$2:$G$42)+ABS('[1]Joined Table_With Formula'!$O24-[1]Schools_Elementary!$H$2:$H$42)),0))</f>
        <v>Schools_Elementary.fid--710a7ce6_150a1414ed4_-51af</v>
      </c>
      <c r="Q24" t="str">
        <f t="array" ref="Q24">INDEX([1]Schools_Elementary!B$2:B$42,MATCH(MIN(ABS('[1]Joined Table_With Formula'!$N24-[1]Schools_Elementary!$G$2:$G$42)+ABS('[1]Joined Table_With Formula'!$O24-[1]Schools_Elementary!$H$2:$H$42)),(ABS('[1]Joined Table_With Formula'!$N24-[1]Schools_Elementary!$G$2:$G$42)+ABS('[1]Joined Table_With Formula'!$O24-[1]Schools_Elementary!$H$2:$H$42)),0))</f>
        <v>Lisbon</v>
      </c>
      <c r="R24" t="str">
        <f t="array" ref="R24">INDEX([1]Schools_Elementary!C$2:C$42,MATCH(MIN(ABS('[1]Joined Table_With Formula'!$N24-[1]Schools_Elementary!$G$2:$G$42)+ABS('[1]Joined Table_With Formula'!$O24-[1]Schools_Elementary!$H$2:$H$42)),(ABS('[1]Joined Table_With Formula'!$N24-[1]Schools_Elementary!$G$2:$G$42)+ABS('[1]Joined Table_With Formula'!$O24-[1]Schools_Elementary!$H$2:$H$42)),0))</f>
        <v>15901 FREDERICK RD</v>
      </c>
      <c r="S24" t="str">
        <f t="array" ref="S24">INDEX([1]Schools_Elementary!D$2:D$42,MATCH(MIN(ABS('[1]Joined Table_With Formula'!$N24-[1]Schools_Elementary!$G$2:$G$42)+ABS('[1]Joined Table_With Formula'!$O24-[1]Schools_Elementary!$H$2:$H$42)),(ABS('[1]Joined Table_With Formula'!$N24-[1]Schools_Elementary!$G$2:$G$42)+ABS('[1]Joined Table_With Formula'!$O24-[1]Schools_Elementary!$H$2:$H$42)),0))</f>
        <v>Woodbine</v>
      </c>
      <c r="T24">
        <f t="array" ref="T24">INDEX([1]Schools_Elementary!E$2:E$42,MATCH(MIN(ABS('[1]Joined Table_With Formula'!$N24-[1]Schools_Elementary!$G$2:$G$42)+ABS('[1]Joined Table_With Formula'!$O24-[1]Schools_Elementary!$H$2:$H$42)),(ABS('[1]Joined Table_With Formula'!$N24-[1]Schools_Elementary!$G$2:$G$42)+ABS('[1]Joined Table_With Formula'!$O24-[1]Schools_Elementary!$H$2:$H$42)),0))</f>
        <v>21797</v>
      </c>
      <c r="U24" t="str">
        <f t="array" ref="U24">INDEX([1]Schools_Elementary!F$2:F$42,MATCH(MIN(ABS('[1]Joined Table_With Formula'!$N24-[1]Schools_Elementary!$G$2:$G$42)+ABS('[1]Joined Table_With Formula'!$O24-[1]Schools_Elementary!$H$2:$H$42)),(ABS('[1]Joined Table_With Formula'!$N24-[1]Schools_Elementary!$G$2:$G$42)+ABS('[1]Joined Table_With Formula'!$O24-[1]Schools_Elementary!$H$2:$H$42)),0))</f>
        <v>POINT (1292813.8119800063 607120.5543359603)</v>
      </c>
    </row>
    <row r="25" spans="1:21" x14ac:dyDescent="0.25">
      <c r="A25" t="s">
        <v>79</v>
      </c>
      <c r="B25" t="s">
        <v>22</v>
      </c>
      <c r="C25" s="3">
        <v>38586</v>
      </c>
      <c r="D25" t="s">
        <v>45</v>
      </c>
      <c r="E25" t="s">
        <v>46</v>
      </c>
      <c r="F25" t="s">
        <v>25</v>
      </c>
      <c r="G25" t="s">
        <v>24</v>
      </c>
      <c r="H25" t="s">
        <v>24</v>
      </c>
      <c r="I25" t="s">
        <v>24</v>
      </c>
      <c r="J25" t="s">
        <v>24</v>
      </c>
      <c r="K25" t="s">
        <v>24</v>
      </c>
      <c r="M25" t="s">
        <v>80</v>
      </c>
      <c r="N25" s="4">
        <v>1294585.60009706</v>
      </c>
      <c r="O25" s="4">
        <v>616636.23303399596</v>
      </c>
      <c r="P25" t="str">
        <f t="array" ref="P25">INDEX([1]Schools_Elementary!A$2:A$42,MATCH(MIN(ABS('[1]Joined Table_With Formula'!$N25-[1]Schools_Elementary!$G$2:$G$42)+ABS('[1]Joined Table_With Formula'!$O25-[1]Schools_Elementary!$H$2:$H$42)),(ABS('[1]Joined Table_With Formula'!$N25-[1]Schools_Elementary!$G$2:$G$42)+ABS('[1]Joined Table_With Formula'!$O25-[1]Schools_Elementary!$H$2:$H$42)),0))</f>
        <v>Schools_Elementary.fid--710a7ce6_150a1414ed4_-51af</v>
      </c>
      <c r="Q25" t="str">
        <f t="array" ref="Q25">INDEX([1]Schools_Elementary!B$2:B$42,MATCH(MIN(ABS('[1]Joined Table_With Formula'!$N25-[1]Schools_Elementary!$G$2:$G$42)+ABS('[1]Joined Table_With Formula'!$O25-[1]Schools_Elementary!$H$2:$H$42)),(ABS('[1]Joined Table_With Formula'!$N25-[1]Schools_Elementary!$G$2:$G$42)+ABS('[1]Joined Table_With Formula'!$O25-[1]Schools_Elementary!$H$2:$H$42)),0))</f>
        <v>Lisbon</v>
      </c>
      <c r="R25" t="str">
        <f t="array" ref="R25">INDEX([1]Schools_Elementary!C$2:C$42,MATCH(MIN(ABS('[1]Joined Table_With Formula'!$N25-[1]Schools_Elementary!$G$2:$G$42)+ABS('[1]Joined Table_With Formula'!$O25-[1]Schools_Elementary!$H$2:$H$42)),(ABS('[1]Joined Table_With Formula'!$N25-[1]Schools_Elementary!$G$2:$G$42)+ABS('[1]Joined Table_With Formula'!$O25-[1]Schools_Elementary!$H$2:$H$42)),0))</f>
        <v>15901 FREDERICK RD</v>
      </c>
      <c r="S25" t="str">
        <f t="array" ref="S25">INDEX([1]Schools_Elementary!D$2:D$42,MATCH(MIN(ABS('[1]Joined Table_With Formula'!$N25-[1]Schools_Elementary!$G$2:$G$42)+ABS('[1]Joined Table_With Formula'!$O25-[1]Schools_Elementary!$H$2:$H$42)),(ABS('[1]Joined Table_With Formula'!$N25-[1]Schools_Elementary!$G$2:$G$42)+ABS('[1]Joined Table_With Formula'!$O25-[1]Schools_Elementary!$H$2:$H$42)),0))</f>
        <v>Woodbine</v>
      </c>
      <c r="T25">
        <f t="array" ref="T25">INDEX([1]Schools_Elementary!E$2:E$42,MATCH(MIN(ABS('[1]Joined Table_With Formula'!$N25-[1]Schools_Elementary!$G$2:$G$42)+ABS('[1]Joined Table_With Formula'!$O25-[1]Schools_Elementary!$H$2:$H$42)),(ABS('[1]Joined Table_With Formula'!$N25-[1]Schools_Elementary!$G$2:$G$42)+ABS('[1]Joined Table_With Formula'!$O25-[1]Schools_Elementary!$H$2:$H$42)),0))</f>
        <v>21797</v>
      </c>
      <c r="U25" t="str">
        <f t="array" ref="U25">INDEX([1]Schools_Elementary!F$2:F$42,MATCH(MIN(ABS('[1]Joined Table_With Formula'!$N25-[1]Schools_Elementary!$G$2:$G$42)+ABS('[1]Joined Table_With Formula'!$O25-[1]Schools_Elementary!$H$2:$H$42)),(ABS('[1]Joined Table_With Formula'!$N25-[1]Schools_Elementary!$G$2:$G$42)+ABS('[1]Joined Table_With Formula'!$O25-[1]Schools_Elementary!$H$2:$H$42)),0))</f>
        <v>POINT (1292813.8119800063 607120.5543359603)</v>
      </c>
    </row>
    <row r="26" spans="1:21" x14ac:dyDescent="0.25">
      <c r="A26" t="s">
        <v>81</v>
      </c>
      <c r="B26" t="s">
        <v>22</v>
      </c>
      <c r="C26" s="3">
        <v>37309</v>
      </c>
      <c r="D26" t="s">
        <v>31</v>
      </c>
      <c r="E26" t="s">
        <v>24</v>
      </c>
      <c r="F26" t="s">
        <v>25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M26" t="s">
        <v>82</v>
      </c>
      <c r="N26" s="4">
        <v>1294546.9684433599</v>
      </c>
      <c r="O26" s="4">
        <v>616715.54498968204</v>
      </c>
      <c r="P26" t="str">
        <f t="array" ref="P26">INDEX([1]Schools_Elementary!A$2:A$42,MATCH(MIN(ABS('[1]Joined Table_With Formula'!$N26-[1]Schools_Elementary!$G$2:$G$42)+ABS('[1]Joined Table_With Formula'!$O26-[1]Schools_Elementary!$H$2:$H$42)),(ABS('[1]Joined Table_With Formula'!$N26-[1]Schools_Elementary!$G$2:$G$42)+ABS('[1]Joined Table_With Formula'!$O26-[1]Schools_Elementary!$H$2:$H$42)),0))</f>
        <v>Schools_Elementary.fid--710a7ce6_150a1414ed4_-51af</v>
      </c>
      <c r="Q26" t="str">
        <f t="array" ref="Q26">INDEX([1]Schools_Elementary!B$2:B$42,MATCH(MIN(ABS('[1]Joined Table_With Formula'!$N26-[1]Schools_Elementary!$G$2:$G$42)+ABS('[1]Joined Table_With Formula'!$O26-[1]Schools_Elementary!$H$2:$H$42)),(ABS('[1]Joined Table_With Formula'!$N26-[1]Schools_Elementary!$G$2:$G$42)+ABS('[1]Joined Table_With Formula'!$O26-[1]Schools_Elementary!$H$2:$H$42)),0))</f>
        <v>Lisbon</v>
      </c>
      <c r="R26" t="str">
        <f t="array" ref="R26">INDEX([1]Schools_Elementary!C$2:C$42,MATCH(MIN(ABS('[1]Joined Table_With Formula'!$N26-[1]Schools_Elementary!$G$2:$G$42)+ABS('[1]Joined Table_With Formula'!$O26-[1]Schools_Elementary!$H$2:$H$42)),(ABS('[1]Joined Table_With Formula'!$N26-[1]Schools_Elementary!$G$2:$G$42)+ABS('[1]Joined Table_With Formula'!$O26-[1]Schools_Elementary!$H$2:$H$42)),0))</f>
        <v>15901 FREDERICK RD</v>
      </c>
      <c r="S26" t="str">
        <f t="array" ref="S26">INDEX([1]Schools_Elementary!D$2:D$42,MATCH(MIN(ABS('[1]Joined Table_With Formula'!$N26-[1]Schools_Elementary!$G$2:$G$42)+ABS('[1]Joined Table_With Formula'!$O26-[1]Schools_Elementary!$H$2:$H$42)),(ABS('[1]Joined Table_With Formula'!$N26-[1]Schools_Elementary!$G$2:$G$42)+ABS('[1]Joined Table_With Formula'!$O26-[1]Schools_Elementary!$H$2:$H$42)),0))</f>
        <v>Woodbine</v>
      </c>
      <c r="T26">
        <f t="array" ref="T26">INDEX([1]Schools_Elementary!E$2:E$42,MATCH(MIN(ABS('[1]Joined Table_With Formula'!$N26-[1]Schools_Elementary!$G$2:$G$42)+ABS('[1]Joined Table_With Formula'!$O26-[1]Schools_Elementary!$H$2:$H$42)),(ABS('[1]Joined Table_With Formula'!$N26-[1]Schools_Elementary!$G$2:$G$42)+ABS('[1]Joined Table_With Formula'!$O26-[1]Schools_Elementary!$H$2:$H$42)),0))</f>
        <v>21797</v>
      </c>
      <c r="U26" t="str">
        <f t="array" ref="U26">INDEX([1]Schools_Elementary!F$2:F$42,MATCH(MIN(ABS('[1]Joined Table_With Formula'!$N26-[1]Schools_Elementary!$G$2:$G$42)+ABS('[1]Joined Table_With Formula'!$O26-[1]Schools_Elementary!$H$2:$H$42)),(ABS('[1]Joined Table_With Formula'!$N26-[1]Schools_Elementary!$G$2:$G$42)+ABS('[1]Joined Table_With Formula'!$O26-[1]Schools_Elementary!$H$2:$H$42)),0))</f>
        <v>POINT (1292813.8119800063 607120.5543359603)</v>
      </c>
    </row>
    <row r="27" spans="1:21" x14ac:dyDescent="0.25">
      <c r="A27" t="s">
        <v>83</v>
      </c>
      <c r="B27" t="s">
        <v>22</v>
      </c>
      <c r="C27" s="3">
        <v>37309</v>
      </c>
      <c r="D27" t="s">
        <v>31</v>
      </c>
      <c r="E27" t="s">
        <v>24</v>
      </c>
      <c r="F27" t="s">
        <v>25</v>
      </c>
      <c r="G27" t="s">
        <v>24</v>
      </c>
      <c r="H27" t="s">
        <v>24</v>
      </c>
      <c r="I27" t="s">
        <v>24</v>
      </c>
      <c r="J27" t="s">
        <v>24</v>
      </c>
      <c r="K27" t="s">
        <v>24</v>
      </c>
      <c r="M27" t="s">
        <v>84</v>
      </c>
      <c r="N27" s="4">
        <v>1294510.6781020199</v>
      </c>
      <c r="O27" s="4">
        <v>616695.64383475005</v>
      </c>
      <c r="P27" t="str">
        <f t="array" ref="P27">INDEX([1]Schools_Elementary!A$2:A$42,MATCH(MIN(ABS('[1]Joined Table_With Formula'!$N27-[1]Schools_Elementary!$G$2:$G$42)+ABS('[1]Joined Table_With Formula'!$O27-[1]Schools_Elementary!$H$2:$H$42)),(ABS('[1]Joined Table_With Formula'!$N27-[1]Schools_Elementary!$G$2:$G$42)+ABS('[1]Joined Table_With Formula'!$O27-[1]Schools_Elementary!$H$2:$H$42)),0))</f>
        <v>Schools_Elementary.fid--710a7ce6_150a1414ed4_-51af</v>
      </c>
      <c r="Q27" t="str">
        <f t="array" ref="Q27">INDEX([1]Schools_Elementary!B$2:B$42,MATCH(MIN(ABS('[1]Joined Table_With Formula'!$N27-[1]Schools_Elementary!$G$2:$G$42)+ABS('[1]Joined Table_With Formula'!$O27-[1]Schools_Elementary!$H$2:$H$42)),(ABS('[1]Joined Table_With Formula'!$N27-[1]Schools_Elementary!$G$2:$G$42)+ABS('[1]Joined Table_With Formula'!$O27-[1]Schools_Elementary!$H$2:$H$42)),0))</f>
        <v>Lisbon</v>
      </c>
      <c r="R27" t="str">
        <f t="array" ref="R27">INDEX([1]Schools_Elementary!C$2:C$42,MATCH(MIN(ABS('[1]Joined Table_With Formula'!$N27-[1]Schools_Elementary!$G$2:$G$42)+ABS('[1]Joined Table_With Formula'!$O27-[1]Schools_Elementary!$H$2:$H$42)),(ABS('[1]Joined Table_With Formula'!$N27-[1]Schools_Elementary!$G$2:$G$42)+ABS('[1]Joined Table_With Formula'!$O27-[1]Schools_Elementary!$H$2:$H$42)),0))</f>
        <v>15901 FREDERICK RD</v>
      </c>
      <c r="S27" t="str">
        <f t="array" ref="S27">INDEX([1]Schools_Elementary!D$2:D$42,MATCH(MIN(ABS('[1]Joined Table_With Formula'!$N27-[1]Schools_Elementary!$G$2:$G$42)+ABS('[1]Joined Table_With Formula'!$O27-[1]Schools_Elementary!$H$2:$H$42)),(ABS('[1]Joined Table_With Formula'!$N27-[1]Schools_Elementary!$G$2:$G$42)+ABS('[1]Joined Table_With Formula'!$O27-[1]Schools_Elementary!$H$2:$H$42)),0))</f>
        <v>Woodbine</v>
      </c>
      <c r="T27">
        <f t="array" ref="T27">INDEX([1]Schools_Elementary!E$2:E$42,MATCH(MIN(ABS('[1]Joined Table_With Formula'!$N27-[1]Schools_Elementary!$G$2:$G$42)+ABS('[1]Joined Table_With Formula'!$O27-[1]Schools_Elementary!$H$2:$H$42)),(ABS('[1]Joined Table_With Formula'!$N27-[1]Schools_Elementary!$G$2:$G$42)+ABS('[1]Joined Table_With Formula'!$O27-[1]Schools_Elementary!$H$2:$H$42)),0))</f>
        <v>21797</v>
      </c>
      <c r="U27" t="str">
        <f t="array" ref="U27">INDEX([1]Schools_Elementary!F$2:F$42,MATCH(MIN(ABS('[1]Joined Table_With Formula'!$N27-[1]Schools_Elementary!$G$2:$G$42)+ABS('[1]Joined Table_With Formula'!$O27-[1]Schools_Elementary!$H$2:$H$42)),(ABS('[1]Joined Table_With Formula'!$N27-[1]Schools_Elementary!$G$2:$G$42)+ABS('[1]Joined Table_With Formula'!$O27-[1]Schools_Elementary!$H$2:$H$42)),0))</f>
        <v>POINT (1292813.8119800063 607120.5543359603)</v>
      </c>
    </row>
    <row r="28" spans="1:21" x14ac:dyDescent="0.25">
      <c r="A28" t="s">
        <v>85</v>
      </c>
      <c r="B28" t="s">
        <v>22</v>
      </c>
      <c r="C28" s="3">
        <v>37334</v>
      </c>
      <c r="D28" t="s">
        <v>45</v>
      </c>
      <c r="E28" t="s">
        <v>46</v>
      </c>
      <c r="F28" t="s">
        <v>25</v>
      </c>
      <c r="G28" t="s">
        <v>24</v>
      </c>
      <c r="H28" t="s">
        <v>24</v>
      </c>
      <c r="I28" t="s">
        <v>24</v>
      </c>
      <c r="J28" t="s">
        <v>24</v>
      </c>
      <c r="K28" t="s">
        <v>24</v>
      </c>
      <c r="M28" t="s">
        <v>86</v>
      </c>
      <c r="N28" s="4">
        <v>1293219.4443437699</v>
      </c>
      <c r="O28" s="4">
        <v>614038.25432321103</v>
      </c>
      <c r="P28" t="str">
        <f t="array" ref="P28">INDEX([1]Schools_Elementary!A$2:A$42,MATCH(MIN(ABS('[1]Joined Table_With Formula'!$N28-[1]Schools_Elementary!$G$2:$G$42)+ABS('[1]Joined Table_With Formula'!$O28-[1]Schools_Elementary!$H$2:$H$42)),(ABS('[1]Joined Table_With Formula'!$N28-[1]Schools_Elementary!$G$2:$G$42)+ABS('[1]Joined Table_With Formula'!$O28-[1]Schools_Elementary!$H$2:$H$42)),0))</f>
        <v>Schools_Elementary.fid--710a7ce6_150a1414ed4_-51af</v>
      </c>
      <c r="Q28" t="str">
        <f t="array" ref="Q28">INDEX([1]Schools_Elementary!B$2:B$42,MATCH(MIN(ABS('[1]Joined Table_With Formula'!$N28-[1]Schools_Elementary!$G$2:$G$42)+ABS('[1]Joined Table_With Formula'!$O28-[1]Schools_Elementary!$H$2:$H$42)),(ABS('[1]Joined Table_With Formula'!$N28-[1]Schools_Elementary!$G$2:$G$42)+ABS('[1]Joined Table_With Formula'!$O28-[1]Schools_Elementary!$H$2:$H$42)),0))</f>
        <v>Lisbon</v>
      </c>
      <c r="R28" t="str">
        <f t="array" ref="R28">INDEX([1]Schools_Elementary!C$2:C$42,MATCH(MIN(ABS('[1]Joined Table_With Formula'!$N28-[1]Schools_Elementary!$G$2:$G$42)+ABS('[1]Joined Table_With Formula'!$O28-[1]Schools_Elementary!$H$2:$H$42)),(ABS('[1]Joined Table_With Formula'!$N28-[1]Schools_Elementary!$G$2:$G$42)+ABS('[1]Joined Table_With Formula'!$O28-[1]Schools_Elementary!$H$2:$H$42)),0))</f>
        <v>15901 FREDERICK RD</v>
      </c>
      <c r="S28" t="str">
        <f t="array" ref="S28">INDEX([1]Schools_Elementary!D$2:D$42,MATCH(MIN(ABS('[1]Joined Table_With Formula'!$N28-[1]Schools_Elementary!$G$2:$G$42)+ABS('[1]Joined Table_With Formula'!$O28-[1]Schools_Elementary!$H$2:$H$42)),(ABS('[1]Joined Table_With Formula'!$N28-[1]Schools_Elementary!$G$2:$G$42)+ABS('[1]Joined Table_With Formula'!$O28-[1]Schools_Elementary!$H$2:$H$42)),0))</f>
        <v>Woodbine</v>
      </c>
      <c r="T28">
        <f t="array" ref="T28">INDEX([1]Schools_Elementary!E$2:E$42,MATCH(MIN(ABS('[1]Joined Table_With Formula'!$N28-[1]Schools_Elementary!$G$2:$G$42)+ABS('[1]Joined Table_With Formula'!$O28-[1]Schools_Elementary!$H$2:$H$42)),(ABS('[1]Joined Table_With Formula'!$N28-[1]Schools_Elementary!$G$2:$G$42)+ABS('[1]Joined Table_With Formula'!$O28-[1]Schools_Elementary!$H$2:$H$42)),0))</f>
        <v>21797</v>
      </c>
      <c r="U28" t="str">
        <f t="array" ref="U28">INDEX([1]Schools_Elementary!F$2:F$42,MATCH(MIN(ABS('[1]Joined Table_With Formula'!$N28-[1]Schools_Elementary!$G$2:$G$42)+ABS('[1]Joined Table_With Formula'!$O28-[1]Schools_Elementary!$H$2:$H$42)),(ABS('[1]Joined Table_With Formula'!$N28-[1]Schools_Elementary!$G$2:$G$42)+ABS('[1]Joined Table_With Formula'!$O28-[1]Schools_Elementary!$H$2:$H$42)),0))</f>
        <v>POINT (1292813.8119800063 607120.5543359603)</v>
      </c>
    </row>
    <row r="29" spans="1:21" x14ac:dyDescent="0.25">
      <c r="A29" t="s">
        <v>87</v>
      </c>
      <c r="B29" t="s">
        <v>22</v>
      </c>
      <c r="C29" s="3">
        <v>38586</v>
      </c>
      <c r="D29" t="s">
        <v>31</v>
      </c>
      <c r="E29" t="s">
        <v>24</v>
      </c>
      <c r="F29" t="s">
        <v>25</v>
      </c>
      <c r="G29" t="s">
        <v>24</v>
      </c>
      <c r="H29" t="s">
        <v>24</v>
      </c>
      <c r="I29" t="s">
        <v>24</v>
      </c>
      <c r="J29" t="s">
        <v>24</v>
      </c>
      <c r="K29" t="s">
        <v>24</v>
      </c>
      <c r="M29" t="s">
        <v>88</v>
      </c>
      <c r="N29" s="4">
        <v>1292980.6304845801</v>
      </c>
      <c r="O29" s="4">
        <v>613273.815842579</v>
      </c>
      <c r="P29" t="str">
        <f t="array" ref="P29">INDEX([1]Schools_Elementary!A$2:A$42,MATCH(MIN(ABS('[1]Joined Table_With Formula'!$N29-[1]Schools_Elementary!$G$2:$G$42)+ABS('[1]Joined Table_With Formula'!$O29-[1]Schools_Elementary!$H$2:$H$42)),(ABS('[1]Joined Table_With Formula'!$N29-[1]Schools_Elementary!$G$2:$G$42)+ABS('[1]Joined Table_With Formula'!$O29-[1]Schools_Elementary!$H$2:$H$42)),0))</f>
        <v>Schools_Elementary.fid--710a7ce6_150a1414ed4_-51af</v>
      </c>
      <c r="Q29" t="str">
        <f t="array" ref="Q29">INDEX([1]Schools_Elementary!B$2:B$42,MATCH(MIN(ABS('[1]Joined Table_With Formula'!$N29-[1]Schools_Elementary!$G$2:$G$42)+ABS('[1]Joined Table_With Formula'!$O29-[1]Schools_Elementary!$H$2:$H$42)),(ABS('[1]Joined Table_With Formula'!$N29-[1]Schools_Elementary!$G$2:$G$42)+ABS('[1]Joined Table_With Formula'!$O29-[1]Schools_Elementary!$H$2:$H$42)),0))</f>
        <v>Lisbon</v>
      </c>
      <c r="R29" t="str">
        <f t="array" ref="R29">INDEX([1]Schools_Elementary!C$2:C$42,MATCH(MIN(ABS('[1]Joined Table_With Formula'!$N29-[1]Schools_Elementary!$G$2:$G$42)+ABS('[1]Joined Table_With Formula'!$O29-[1]Schools_Elementary!$H$2:$H$42)),(ABS('[1]Joined Table_With Formula'!$N29-[1]Schools_Elementary!$G$2:$G$42)+ABS('[1]Joined Table_With Formula'!$O29-[1]Schools_Elementary!$H$2:$H$42)),0))</f>
        <v>15901 FREDERICK RD</v>
      </c>
      <c r="S29" t="str">
        <f t="array" ref="S29">INDEX([1]Schools_Elementary!D$2:D$42,MATCH(MIN(ABS('[1]Joined Table_With Formula'!$N29-[1]Schools_Elementary!$G$2:$G$42)+ABS('[1]Joined Table_With Formula'!$O29-[1]Schools_Elementary!$H$2:$H$42)),(ABS('[1]Joined Table_With Formula'!$N29-[1]Schools_Elementary!$G$2:$G$42)+ABS('[1]Joined Table_With Formula'!$O29-[1]Schools_Elementary!$H$2:$H$42)),0))</f>
        <v>Woodbine</v>
      </c>
      <c r="T29">
        <f t="array" ref="T29">INDEX([1]Schools_Elementary!E$2:E$42,MATCH(MIN(ABS('[1]Joined Table_With Formula'!$N29-[1]Schools_Elementary!$G$2:$G$42)+ABS('[1]Joined Table_With Formula'!$O29-[1]Schools_Elementary!$H$2:$H$42)),(ABS('[1]Joined Table_With Formula'!$N29-[1]Schools_Elementary!$G$2:$G$42)+ABS('[1]Joined Table_With Formula'!$O29-[1]Schools_Elementary!$H$2:$H$42)),0))</f>
        <v>21797</v>
      </c>
      <c r="U29" t="str">
        <f t="array" ref="U29">INDEX([1]Schools_Elementary!F$2:F$42,MATCH(MIN(ABS('[1]Joined Table_With Formula'!$N29-[1]Schools_Elementary!$G$2:$G$42)+ABS('[1]Joined Table_With Formula'!$O29-[1]Schools_Elementary!$H$2:$H$42)),(ABS('[1]Joined Table_With Formula'!$N29-[1]Schools_Elementary!$G$2:$G$42)+ABS('[1]Joined Table_With Formula'!$O29-[1]Schools_Elementary!$H$2:$H$42)),0))</f>
        <v>POINT (1292813.8119800063 607120.5543359603)</v>
      </c>
    </row>
    <row r="30" spans="1:21" x14ac:dyDescent="0.25">
      <c r="A30" t="s">
        <v>89</v>
      </c>
      <c r="B30" t="s">
        <v>22</v>
      </c>
      <c r="C30" s="3">
        <v>38586</v>
      </c>
      <c r="D30" t="s">
        <v>45</v>
      </c>
      <c r="E30" t="s">
        <v>24</v>
      </c>
      <c r="F30" t="s">
        <v>25</v>
      </c>
      <c r="G30" t="s">
        <v>24</v>
      </c>
      <c r="H30" t="s">
        <v>24</v>
      </c>
      <c r="I30" t="s">
        <v>24</v>
      </c>
      <c r="J30" t="s">
        <v>24</v>
      </c>
      <c r="K30" t="s">
        <v>24</v>
      </c>
      <c r="M30" t="s">
        <v>90</v>
      </c>
      <c r="N30" s="4">
        <v>1292971.2652352001</v>
      </c>
      <c r="O30" s="4">
        <v>612319.73106200399</v>
      </c>
      <c r="P30" t="str">
        <f t="array" ref="P30">INDEX([1]Schools_Elementary!A$2:A$42,MATCH(MIN(ABS('[1]Joined Table_With Formula'!$N30-[1]Schools_Elementary!$G$2:$G$42)+ABS('[1]Joined Table_With Formula'!$O30-[1]Schools_Elementary!$H$2:$H$42)),(ABS('[1]Joined Table_With Formula'!$N30-[1]Schools_Elementary!$G$2:$G$42)+ABS('[1]Joined Table_With Formula'!$O30-[1]Schools_Elementary!$H$2:$H$42)),0))</f>
        <v>Schools_Elementary.fid--710a7ce6_150a1414ed4_-51af</v>
      </c>
      <c r="Q30" t="str">
        <f t="array" ref="Q30">INDEX([1]Schools_Elementary!B$2:B$42,MATCH(MIN(ABS('[1]Joined Table_With Formula'!$N30-[1]Schools_Elementary!$G$2:$G$42)+ABS('[1]Joined Table_With Formula'!$O30-[1]Schools_Elementary!$H$2:$H$42)),(ABS('[1]Joined Table_With Formula'!$N30-[1]Schools_Elementary!$G$2:$G$42)+ABS('[1]Joined Table_With Formula'!$O30-[1]Schools_Elementary!$H$2:$H$42)),0))</f>
        <v>Lisbon</v>
      </c>
      <c r="R30" t="str">
        <f t="array" ref="R30">INDEX([1]Schools_Elementary!C$2:C$42,MATCH(MIN(ABS('[1]Joined Table_With Formula'!$N30-[1]Schools_Elementary!$G$2:$G$42)+ABS('[1]Joined Table_With Formula'!$O30-[1]Schools_Elementary!$H$2:$H$42)),(ABS('[1]Joined Table_With Formula'!$N30-[1]Schools_Elementary!$G$2:$G$42)+ABS('[1]Joined Table_With Formula'!$O30-[1]Schools_Elementary!$H$2:$H$42)),0))</f>
        <v>15901 FREDERICK RD</v>
      </c>
      <c r="S30" t="str">
        <f t="array" ref="S30">INDEX([1]Schools_Elementary!D$2:D$42,MATCH(MIN(ABS('[1]Joined Table_With Formula'!$N30-[1]Schools_Elementary!$G$2:$G$42)+ABS('[1]Joined Table_With Formula'!$O30-[1]Schools_Elementary!$H$2:$H$42)),(ABS('[1]Joined Table_With Formula'!$N30-[1]Schools_Elementary!$G$2:$G$42)+ABS('[1]Joined Table_With Formula'!$O30-[1]Schools_Elementary!$H$2:$H$42)),0))</f>
        <v>Woodbine</v>
      </c>
      <c r="T30">
        <f t="array" ref="T30">INDEX([1]Schools_Elementary!E$2:E$42,MATCH(MIN(ABS('[1]Joined Table_With Formula'!$N30-[1]Schools_Elementary!$G$2:$G$42)+ABS('[1]Joined Table_With Formula'!$O30-[1]Schools_Elementary!$H$2:$H$42)),(ABS('[1]Joined Table_With Formula'!$N30-[1]Schools_Elementary!$G$2:$G$42)+ABS('[1]Joined Table_With Formula'!$O30-[1]Schools_Elementary!$H$2:$H$42)),0))</f>
        <v>21797</v>
      </c>
      <c r="U30" t="str">
        <f t="array" ref="U30">INDEX([1]Schools_Elementary!F$2:F$42,MATCH(MIN(ABS('[1]Joined Table_With Formula'!$N30-[1]Schools_Elementary!$G$2:$G$42)+ABS('[1]Joined Table_With Formula'!$O30-[1]Schools_Elementary!$H$2:$H$42)),(ABS('[1]Joined Table_With Formula'!$N30-[1]Schools_Elementary!$G$2:$G$42)+ABS('[1]Joined Table_With Formula'!$O30-[1]Schools_Elementary!$H$2:$H$42)),0))</f>
        <v>POINT (1292813.8119800063 607120.5543359603)</v>
      </c>
    </row>
    <row r="31" spans="1:21" x14ac:dyDescent="0.25">
      <c r="A31" t="s">
        <v>91</v>
      </c>
      <c r="B31" t="s">
        <v>22</v>
      </c>
      <c r="C31" s="3">
        <v>35325</v>
      </c>
      <c r="D31" t="s">
        <v>45</v>
      </c>
      <c r="E31" t="s">
        <v>24</v>
      </c>
      <c r="F31" t="s">
        <v>25</v>
      </c>
      <c r="G31" t="s">
        <v>24</v>
      </c>
      <c r="H31" t="s">
        <v>24</v>
      </c>
      <c r="I31" t="s">
        <v>24</v>
      </c>
      <c r="J31" t="s">
        <v>24</v>
      </c>
      <c r="K31" t="s">
        <v>24</v>
      </c>
      <c r="M31" t="s">
        <v>92</v>
      </c>
      <c r="N31" s="4">
        <v>1293045.8945662</v>
      </c>
      <c r="O31" s="4">
        <v>612193.59285941895</v>
      </c>
      <c r="P31" t="str">
        <f t="array" ref="P31">INDEX([1]Schools_Elementary!A$2:A$42,MATCH(MIN(ABS('[1]Joined Table_With Formula'!$N31-[1]Schools_Elementary!$G$2:$G$42)+ABS('[1]Joined Table_With Formula'!$O31-[1]Schools_Elementary!$H$2:$H$42)),(ABS('[1]Joined Table_With Formula'!$N31-[1]Schools_Elementary!$G$2:$G$42)+ABS('[1]Joined Table_With Formula'!$O31-[1]Schools_Elementary!$H$2:$H$42)),0))</f>
        <v>Schools_Elementary.fid--710a7ce6_150a1414ed4_-51af</v>
      </c>
      <c r="Q31" t="str">
        <f t="array" ref="Q31">INDEX([1]Schools_Elementary!B$2:B$42,MATCH(MIN(ABS('[1]Joined Table_With Formula'!$N31-[1]Schools_Elementary!$G$2:$G$42)+ABS('[1]Joined Table_With Formula'!$O31-[1]Schools_Elementary!$H$2:$H$42)),(ABS('[1]Joined Table_With Formula'!$N31-[1]Schools_Elementary!$G$2:$G$42)+ABS('[1]Joined Table_With Formula'!$O31-[1]Schools_Elementary!$H$2:$H$42)),0))</f>
        <v>Lisbon</v>
      </c>
      <c r="R31" t="str">
        <f t="array" ref="R31">INDEX([1]Schools_Elementary!C$2:C$42,MATCH(MIN(ABS('[1]Joined Table_With Formula'!$N31-[1]Schools_Elementary!$G$2:$G$42)+ABS('[1]Joined Table_With Formula'!$O31-[1]Schools_Elementary!$H$2:$H$42)),(ABS('[1]Joined Table_With Formula'!$N31-[1]Schools_Elementary!$G$2:$G$42)+ABS('[1]Joined Table_With Formula'!$O31-[1]Schools_Elementary!$H$2:$H$42)),0))</f>
        <v>15901 FREDERICK RD</v>
      </c>
      <c r="S31" t="str">
        <f t="array" ref="S31">INDEX([1]Schools_Elementary!D$2:D$42,MATCH(MIN(ABS('[1]Joined Table_With Formula'!$N31-[1]Schools_Elementary!$G$2:$G$42)+ABS('[1]Joined Table_With Formula'!$O31-[1]Schools_Elementary!$H$2:$H$42)),(ABS('[1]Joined Table_With Formula'!$N31-[1]Schools_Elementary!$G$2:$G$42)+ABS('[1]Joined Table_With Formula'!$O31-[1]Schools_Elementary!$H$2:$H$42)),0))</f>
        <v>Woodbine</v>
      </c>
      <c r="T31">
        <f t="array" ref="T31">INDEX([1]Schools_Elementary!E$2:E$42,MATCH(MIN(ABS('[1]Joined Table_With Formula'!$N31-[1]Schools_Elementary!$G$2:$G$42)+ABS('[1]Joined Table_With Formula'!$O31-[1]Schools_Elementary!$H$2:$H$42)),(ABS('[1]Joined Table_With Formula'!$N31-[1]Schools_Elementary!$G$2:$G$42)+ABS('[1]Joined Table_With Formula'!$O31-[1]Schools_Elementary!$H$2:$H$42)),0))</f>
        <v>21797</v>
      </c>
      <c r="U31" t="str">
        <f t="array" ref="U31">INDEX([1]Schools_Elementary!F$2:F$42,MATCH(MIN(ABS('[1]Joined Table_With Formula'!$N31-[1]Schools_Elementary!$G$2:$G$42)+ABS('[1]Joined Table_With Formula'!$O31-[1]Schools_Elementary!$H$2:$H$42)),(ABS('[1]Joined Table_With Formula'!$N31-[1]Schools_Elementary!$G$2:$G$42)+ABS('[1]Joined Table_With Formula'!$O31-[1]Schools_Elementary!$H$2:$H$42)),0))</f>
        <v>POINT (1292813.8119800063 607120.5543359603)</v>
      </c>
    </row>
    <row r="32" spans="1:21" x14ac:dyDescent="0.25">
      <c r="A32" t="s">
        <v>93</v>
      </c>
      <c r="B32" t="s">
        <v>22</v>
      </c>
      <c r="C32" s="3">
        <v>36090</v>
      </c>
      <c r="D32" t="s">
        <v>31</v>
      </c>
      <c r="E32" t="s">
        <v>24</v>
      </c>
      <c r="F32" t="s">
        <v>25</v>
      </c>
      <c r="G32" t="s">
        <v>24</v>
      </c>
      <c r="H32" t="s">
        <v>24</v>
      </c>
      <c r="I32" t="s">
        <v>24</v>
      </c>
      <c r="J32" t="s">
        <v>24</v>
      </c>
      <c r="K32" t="s">
        <v>24</v>
      </c>
      <c r="M32" t="s">
        <v>94</v>
      </c>
      <c r="N32" s="4">
        <v>1298381.45273634</v>
      </c>
      <c r="O32" s="4">
        <v>610214.30593579204</v>
      </c>
      <c r="P32" t="str">
        <f t="array" ref="P32">INDEX([1]Schools_Elementary!A$2:A$42,MATCH(MIN(ABS('[1]Joined Table_With Formula'!$N32-[1]Schools_Elementary!$G$2:$G$42)+ABS('[1]Joined Table_With Formula'!$O32-[1]Schools_Elementary!$H$2:$H$42)),(ABS('[1]Joined Table_With Formula'!$N32-[1]Schools_Elementary!$G$2:$G$42)+ABS('[1]Joined Table_With Formula'!$O32-[1]Schools_Elementary!$H$2:$H$42)),0))</f>
        <v>Schools_Elementary.fid--710a7ce6_150a1414ed4_-51af</v>
      </c>
      <c r="Q32" t="str">
        <f t="array" ref="Q32">INDEX([1]Schools_Elementary!B$2:B$42,MATCH(MIN(ABS('[1]Joined Table_With Formula'!$N32-[1]Schools_Elementary!$G$2:$G$42)+ABS('[1]Joined Table_With Formula'!$O32-[1]Schools_Elementary!$H$2:$H$42)),(ABS('[1]Joined Table_With Formula'!$N32-[1]Schools_Elementary!$G$2:$G$42)+ABS('[1]Joined Table_With Formula'!$O32-[1]Schools_Elementary!$H$2:$H$42)),0))</f>
        <v>Lisbon</v>
      </c>
      <c r="R32" t="str">
        <f t="array" ref="R32">INDEX([1]Schools_Elementary!C$2:C$42,MATCH(MIN(ABS('[1]Joined Table_With Formula'!$N32-[1]Schools_Elementary!$G$2:$G$42)+ABS('[1]Joined Table_With Formula'!$O32-[1]Schools_Elementary!$H$2:$H$42)),(ABS('[1]Joined Table_With Formula'!$N32-[1]Schools_Elementary!$G$2:$G$42)+ABS('[1]Joined Table_With Formula'!$O32-[1]Schools_Elementary!$H$2:$H$42)),0))</f>
        <v>15901 FREDERICK RD</v>
      </c>
      <c r="S32" t="str">
        <f t="array" ref="S32">INDEX([1]Schools_Elementary!D$2:D$42,MATCH(MIN(ABS('[1]Joined Table_With Formula'!$N32-[1]Schools_Elementary!$G$2:$G$42)+ABS('[1]Joined Table_With Formula'!$O32-[1]Schools_Elementary!$H$2:$H$42)),(ABS('[1]Joined Table_With Formula'!$N32-[1]Schools_Elementary!$G$2:$G$42)+ABS('[1]Joined Table_With Formula'!$O32-[1]Schools_Elementary!$H$2:$H$42)),0))</f>
        <v>Woodbine</v>
      </c>
      <c r="T32">
        <f t="array" ref="T32">INDEX([1]Schools_Elementary!E$2:E$42,MATCH(MIN(ABS('[1]Joined Table_With Formula'!$N32-[1]Schools_Elementary!$G$2:$G$42)+ABS('[1]Joined Table_With Formula'!$O32-[1]Schools_Elementary!$H$2:$H$42)),(ABS('[1]Joined Table_With Formula'!$N32-[1]Schools_Elementary!$G$2:$G$42)+ABS('[1]Joined Table_With Formula'!$O32-[1]Schools_Elementary!$H$2:$H$42)),0))</f>
        <v>21797</v>
      </c>
      <c r="U32" t="str">
        <f t="array" ref="U32">INDEX([1]Schools_Elementary!F$2:F$42,MATCH(MIN(ABS('[1]Joined Table_With Formula'!$N32-[1]Schools_Elementary!$G$2:$G$42)+ABS('[1]Joined Table_With Formula'!$O32-[1]Schools_Elementary!$H$2:$H$42)),(ABS('[1]Joined Table_With Formula'!$N32-[1]Schools_Elementary!$G$2:$G$42)+ABS('[1]Joined Table_With Formula'!$O32-[1]Schools_Elementary!$H$2:$H$42)),0))</f>
        <v>POINT (1292813.8119800063 607120.5543359603)</v>
      </c>
    </row>
    <row r="33" spans="1:21" x14ac:dyDescent="0.25">
      <c r="A33" t="s">
        <v>95</v>
      </c>
      <c r="B33" t="s">
        <v>22</v>
      </c>
      <c r="C33" s="3">
        <v>37188</v>
      </c>
      <c r="D33" t="s">
        <v>31</v>
      </c>
      <c r="E33" t="s">
        <v>24</v>
      </c>
      <c r="F33" t="s">
        <v>25</v>
      </c>
      <c r="G33" t="s">
        <v>24</v>
      </c>
      <c r="H33" t="s">
        <v>24</v>
      </c>
      <c r="I33" t="s">
        <v>24</v>
      </c>
      <c r="J33" t="s">
        <v>24</v>
      </c>
      <c r="K33" t="s">
        <v>24</v>
      </c>
      <c r="M33" t="s">
        <v>96</v>
      </c>
      <c r="N33" s="4">
        <v>1297234.2096873</v>
      </c>
      <c r="O33" s="4">
        <v>611059.22702828201</v>
      </c>
      <c r="P33" t="str">
        <f t="array" ref="P33">INDEX([1]Schools_Elementary!A$2:A$42,MATCH(MIN(ABS('[1]Joined Table_With Formula'!$N33-[1]Schools_Elementary!$G$2:$G$42)+ABS('[1]Joined Table_With Formula'!$O33-[1]Schools_Elementary!$H$2:$H$42)),(ABS('[1]Joined Table_With Formula'!$N33-[1]Schools_Elementary!$G$2:$G$42)+ABS('[1]Joined Table_With Formula'!$O33-[1]Schools_Elementary!$H$2:$H$42)),0))</f>
        <v>Schools_Elementary.fid--710a7ce6_150a1414ed4_-51af</v>
      </c>
      <c r="Q33" t="str">
        <f t="array" ref="Q33">INDEX([1]Schools_Elementary!B$2:B$42,MATCH(MIN(ABS('[1]Joined Table_With Formula'!$N33-[1]Schools_Elementary!$G$2:$G$42)+ABS('[1]Joined Table_With Formula'!$O33-[1]Schools_Elementary!$H$2:$H$42)),(ABS('[1]Joined Table_With Formula'!$N33-[1]Schools_Elementary!$G$2:$G$42)+ABS('[1]Joined Table_With Formula'!$O33-[1]Schools_Elementary!$H$2:$H$42)),0))</f>
        <v>Lisbon</v>
      </c>
      <c r="R33" t="str">
        <f t="array" ref="R33">INDEX([1]Schools_Elementary!C$2:C$42,MATCH(MIN(ABS('[1]Joined Table_With Formula'!$N33-[1]Schools_Elementary!$G$2:$G$42)+ABS('[1]Joined Table_With Formula'!$O33-[1]Schools_Elementary!$H$2:$H$42)),(ABS('[1]Joined Table_With Formula'!$N33-[1]Schools_Elementary!$G$2:$G$42)+ABS('[1]Joined Table_With Formula'!$O33-[1]Schools_Elementary!$H$2:$H$42)),0))</f>
        <v>15901 FREDERICK RD</v>
      </c>
      <c r="S33" t="str">
        <f t="array" ref="S33">INDEX([1]Schools_Elementary!D$2:D$42,MATCH(MIN(ABS('[1]Joined Table_With Formula'!$N33-[1]Schools_Elementary!$G$2:$G$42)+ABS('[1]Joined Table_With Formula'!$O33-[1]Schools_Elementary!$H$2:$H$42)),(ABS('[1]Joined Table_With Formula'!$N33-[1]Schools_Elementary!$G$2:$G$42)+ABS('[1]Joined Table_With Formula'!$O33-[1]Schools_Elementary!$H$2:$H$42)),0))</f>
        <v>Woodbine</v>
      </c>
      <c r="T33">
        <f t="array" ref="T33">INDEX([1]Schools_Elementary!E$2:E$42,MATCH(MIN(ABS('[1]Joined Table_With Formula'!$N33-[1]Schools_Elementary!$G$2:$G$42)+ABS('[1]Joined Table_With Formula'!$O33-[1]Schools_Elementary!$H$2:$H$42)),(ABS('[1]Joined Table_With Formula'!$N33-[1]Schools_Elementary!$G$2:$G$42)+ABS('[1]Joined Table_With Formula'!$O33-[1]Schools_Elementary!$H$2:$H$42)),0))</f>
        <v>21797</v>
      </c>
      <c r="U33" t="str">
        <f t="array" ref="U33">INDEX([1]Schools_Elementary!F$2:F$42,MATCH(MIN(ABS('[1]Joined Table_With Formula'!$N33-[1]Schools_Elementary!$G$2:$G$42)+ABS('[1]Joined Table_With Formula'!$O33-[1]Schools_Elementary!$H$2:$H$42)),(ABS('[1]Joined Table_With Formula'!$N33-[1]Schools_Elementary!$G$2:$G$42)+ABS('[1]Joined Table_With Formula'!$O33-[1]Schools_Elementary!$H$2:$H$42)),0))</f>
        <v>POINT (1292813.8119800063 607120.5543359603)</v>
      </c>
    </row>
    <row r="34" spans="1:21" x14ac:dyDescent="0.25">
      <c r="A34" t="s">
        <v>97</v>
      </c>
      <c r="B34" t="s">
        <v>22</v>
      </c>
      <c r="C34" s="3">
        <v>38126</v>
      </c>
      <c r="D34" t="s">
        <v>45</v>
      </c>
      <c r="E34" t="s">
        <v>24</v>
      </c>
      <c r="F34" t="s">
        <v>25</v>
      </c>
      <c r="G34" t="s">
        <v>24</v>
      </c>
      <c r="H34" t="s">
        <v>24</v>
      </c>
      <c r="I34" t="s">
        <v>24</v>
      </c>
      <c r="J34" t="s">
        <v>24</v>
      </c>
      <c r="K34" t="s">
        <v>24</v>
      </c>
      <c r="M34" t="s">
        <v>98</v>
      </c>
      <c r="N34" s="4">
        <v>1295992.72881638</v>
      </c>
      <c r="O34" s="4">
        <v>611616.75203042803</v>
      </c>
      <c r="P34" t="str">
        <f t="array" ref="P34">INDEX([1]Schools_Elementary!A$2:A$42,MATCH(MIN(ABS('[1]Joined Table_With Formula'!$N34-[1]Schools_Elementary!$G$2:$G$42)+ABS('[1]Joined Table_With Formula'!$O34-[1]Schools_Elementary!$H$2:$H$42)),(ABS('[1]Joined Table_With Formula'!$N34-[1]Schools_Elementary!$G$2:$G$42)+ABS('[1]Joined Table_With Formula'!$O34-[1]Schools_Elementary!$H$2:$H$42)),0))</f>
        <v>Schools_Elementary.fid--710a7ce6_150a1414ed4_-51af</v>
      </c>
      <c r="Q34" t="str">
        <f t="array" ref="Q34">INDEX([1]Schools_Elementary!B$2:B$42,MATCH(MIN(ABS('[1]Joined Table_With Formula'!$N34-[1]Schools_Elementary!$G$2:$G$42)+ABS('[1]Joined Table_With Formula'!$O34-[1]Schools_Elementary!$H$2:$H$42)),(ABS('[1]Joined Table_With Formula'!$N34-[1]Schools_Elementary!$G$2:$G$42)+ABS('[1]Joined Table_With Formula'!$O34-[1]Schools_Elementary!$H$2:$H$42)),0))</f>
        <v>Lisbon</v>
      </c>
      <c r="R34" t="str">
        <f t="array" ref="R34">INDEX([1]Schools_Elementary!C$2:C$42,MATCH(MIN(ABS('[1]Joined Table_With Formula'!$N34-[1]Schools_Elementary!$G$2:$G$42)+ABS('[1]Joined Table_With Formula'!$O34-[1]Schools_Elementary!$H$2:$H$42)),(ABS('[1]Joined Table_With Formula'!$N34-[1]Schools_Elementary!$G$2:$G$42)+ABS('[1]Joined Table_With Formula'!$O34-[1]Schools_Elementary!$H$2:$H$42)),0))</f>
        <v>15901 FREDERICK RD</v>
      </c>
      <c r="S34" t="str">
        <f t="array" ref="S34">INDEX([1]Schools_Elementary!D$2:D$42,MATCH(MIN(ABS('[1]Joined Table_With Formula'!$N34-[1]Schools_Elementary!$G$2:$G$42)+ABS('[1]Joined Table_With Formula'!$O34-[1]Schools_Elementary!$H$2:$H$42)),(ABS('[1]Joined Table_With Formula'!$N34-[1]Schools_Elementary!$G$2:$G$42)+ABS('[1]Joined Table_With Formula'!$O34-[1]Schools_Elementary!$H$2:$H$42)),0))</f>
        <v>Woodbine</v>
      </c>
      <c r="T34">
        <f t="array" ref="T34">INDEX([1]Schools_Elementary!E$2:E$42,MATCH(MIN(ABS('[1]Joined Table_With Formula'!$N34-[1]Schools_Elementary!$G$2:$G$42)+ABS('[1]Joined Table_With Formula'!$O34-[1]Schools_Elementary!$H$2:$H$42)),(ABS('[1]Joined Table_With Formula'!$N34-[1]Schools_Elementary!$G$2:$G$42)+ABS('[1]Joined Table_With Formula'!$O34-[1]Schools_Elementary!$H$2:$H$42)),0))</f>
        <v>21797</v>
      </c>
      <c r="U34" t="str">
        <f t="array" ref="U34">INDEX([1]Schools_Elementary!F$2:F$42,MATCH(MIN(ABS('[1]Joined Table_With Formula'!$N34-[1]Schools_Elementary!$G$2:$G$42)+ABS('[1]Joined Table_With Formula'!$O34-[1]Schools_Elementary!$H$2:$H$42)),(ABS('[1]Joined Table_With Formula'!$N34-[1]Schools_Elementary!$G$2:$G$42)+ABS('[1]Joined Table_With Formula'!$O34-[1]Schools_Elementary!$H$2:$H$42)),0))</f>
        <v>POINT (1292813.8119800063 607120.5543359603)</v>
      </c>
    </row>
    <row r="35" spans="1:21" x14ac:dyDescent="0.25">
      <c r="A35" t="s">
        <v>99</v>
      </c>
      <c r="B35" t="s">
        <v>22</v>
      </c>
      <c r="C35" s="3">
        <v>38624</v>
      </c>
      <c r="D35" t="s">
        <v>31</v>
      </c>
      <c r="E35" t="s">
        <v>24</v>
      </c>
      <c r="F35" t="s">
        <v>25</v>
      </c>
      <c r="G35" t="s">
        <v>24</v>
      </c>
      <c r="H35" t="s">
        <v>24</v>
      </c>
      <c r="I35" t="s">
        <v>24</v>
      </c>
      <c r="J35" t="s">
        <v>24</v>
      </c>
      <c r="K35" t="s">
        <v>24</v>
      </c>
      <c r="M35" t="s">
        <v>100</v>
      </c>
      <c r="N35" s="4">
        <v>1281557.95288157</v>
      </c>
      <c r="O35" s="4">
        <v>607802.16889238905</v>
      </c>
      <c r="P35" t="str">
        <f t="array" ref="P35">INDEX([1]Schools_Elementary!A$2:A$42,MATCH(MIN(ABS('[1]Joined Table_With Formula'!$N35-[1]Schools_Elementary!$G$2:$G$42)+ABS('[1]Joined Table_With Formula'!$O35-[1]Schools_Elementary!$H$2:$H$42)),(ABS('[1]Joined Table_With Formula'!$N35-[1]Schools_Elementary!$G$2:$G$42)+ABS('[1]Joined Table_With Formula'!$O35-[1]Schools_Elementary!$H$2:$H$42)),0))</f>
        <v>Schools_Elementary.fid--710a7ce6_150a1414ed4_-51af</v>
      </c>
      <c r="Q35" t="str">
        <f t="array" ref="Q35">INDEX([1]Schools_Elementary!B$2:B$42,MATCH(MIN(ABS('[1]Joined Table_With Formula'!$N35-[1]Schools_Elementary!$G$2:$G$42)+ABS('[1]Joined Table_With Formula'!$O35-[1]Schools_Elementary!$H$2:$H$42)),(ABS('[1]Joined Table_With Formula'!$N35-[1]Schools_Elementary!$G$2:$G$42)+ABS('[1]Joined Table_With Formula'!$O35-[1]Schools_Elementary!$H$2:$H$42)),0))</f>
        <v>Lisbon</v>
      </c>
      <c r="R35" t="str">
        <f t="array" ref="R35">INDEX([1]Schools_Elementary!C$2:C$42,MATCH(MIN(ABS('[1]Joined Table_With Formula'!$N35-[1]Schools_Elementary!$G$2:$G$42)+ABS('[1]Joined Table_With Formula'!$O35-[1]Schools_Elementary!$H$2:$H$42)),(ABS('[1]Joined Table_With Formula'!$N35-[1]Schools_Elementary!$G$2:$G$42)+ABS('[1]Joined Table_With Formula'!$O35-[1]Schools_Elementary!$H$2:$H$42)),0))</f>
        <v>15901 FREDERICK RD</v>
      </c>
      <c r="S35" t="str">
        <f t="array" ref="S35">INDEX([1]Schools_Elementary!D$2:D$42,MATCH(MIN(ABS('[1]Joined Table_With Formula'!$N35-[1]Schools_Elementary!$G$2:$G$42)+ABS('[1]Joined Table_With Formula'!$O35-[1]Schools_Elementary!$H$2:$H$42)),(ABS('[1]Joined Table_With Formula'!$N35-[1]Schools_Elementary!$G$2:$G$42)+ABS('[1]Joined Table_With Formula'!$O35-[1]Schools_Elementary!$H$2:$H$42)),0))</f>
        <v>Woodbine</v>
      </c>
      <c r="T35">
        <f t="array" ref="T35">INDEX([1]Schools_Elementary!E$2:E$42,MATCH(MIN(ABS('[1]Joined Table_With Formula'!$N35-[1]Schools_Elementary!$G$2:$G$42)+ABS('[1]Joined Table_With Formula'!$O35-[1]Schools_Elementary!$H$2:$H$42)),(ABS('[1]Joined Table_With Formula'!$N35-[1]Schools_Elementary!$G$2:$G$42)+ABS('[1]Joined Table_With Formula'!$O35-[1]Schools_Elementary!$H$2:$H$42)),0))</f>
        <v>21797</v>
      </c>
      <c r="U35" t="str">
        <f t="array" ref="U35">INDEX([1]Schools_Elementary!F$2:F$42,MATCH(MIN(ABS('[1]Joined Table_With Formula'!$N35-[1]Schools_Elementary!$G$2:$G$42)+ABS('[1]Joined Table_With Formula'!$O35-[1]Schools_Elementary!$H$2:$H$42)),(ABS('[1]Joined Table_With Formula'!$N35-[1]Schools_Elementary!$G$2:$G$42)+ABS('[1]Joined Table_With Formula'!$O35-[1]Schools_Elementary!$H$2:$H$42)),0))</f>
        <v>POINT (1292813.8119800063 607120.5543359603)</v>
      </c>
    </row>
    <row r="36" spans="1:21" x14ac:dyDescent="0.25">
      <c r="A36" t="s">
        <v>101</v>
      </c>
      <c r="B36" t="s">
        <v>22</v>
      </c>
      <c r="C36" s="3">
        <v>37344</v>
      </c>
      <c r="D36" t="s">
        <v>45</v>
      </c>
      <c r="E36" t="s">
        <v>24</v>
      </c>
      <c r="F36" t="s">
        <v>25</v>
      </c>
      <c r="G36" t="s">
        <v>24</v>
      </c>
      <c r="H36" t="s">
        <v>24</v>
      </c>
      <c r="I36" t="s">
        <v>24</v>
      </c>
      <c r="J36" t="s">
        <v>24</v>
      </c>
      <c r="K36" t="s">
        <v>24</v>
      </c>
      <c r="M36" t="s">
        <v>102</v>
      </c>
      <c r="N36" s="4">
        <v>1282198.0091438701</v>
      </c>
      <c r="O36" s="4">
        <v>608867.758673392</v>
      </c>
      <c r="P36" t="str">
        <f t="array" ref="P36">INDEX([1]Schools_Elementary!A$2:A$42,MATCH(MIN(ABS('[1]Joined Table_With Formula'!$N36-[1]Schools_Elementary!$G$2:$G$42)+ABS('[1]Joined Table_With Formula'!$O36-[1]Schools_Elementary!$H$2:$H$42)),(ABS('[1]Joined Table_With Formula'!$N36-[1]Schools_Elementary!$G$2:$G$42)+ABS('[1]Joined Table_With Formula'!$O36-[1]Schools_Elementary!$H$2:$H$42)),0))</f>
        <v>Schools_Elementary.fid--710a7ce6_150a1414ed4_-51af</v>
      </c>
      <c r="Q36" t="str">
        <f t="array" ref="Q36">INDEX([1]Schools_Elementary!B$2:B$42,MATCH(MIN(ABS('[1]Joined Table_With Formula'!$N36-[1]Schools_Elementary!$G$2:$G$42)+ABS('[1]Joined Table_With Formula'!$O36-[1]Schools_Elementary!$H$2:$H$42)),(ABS('[1]Joined Table_With Formula'!$N36-[1]Schools_Elementary!$G$2:$G$42)+ABS('[1]Joined Table_With Formula'!$O36-[1]Schools_Elementary!$H$2:$H$42)),0))</f>
        <v>Lisbon</v>
      </c>
      <c r="R36" t="str">
        <f t="array" ref="R36">INDEX([1]Schools_Elementary!C$2:C$42,MATCH(MIN(ABS('[1]Joined Table_With Formula'!$N36-[1]Schools_Elementary!$G$2:$G$42)+ABS('[1]Joined Table_With Formula'!$O36-[1]Schools_Elementary!$H$2:$H$42)),(ABS('[1]Joined Table_With Formula'!$N36-[1]Schools_Elementary!$G$2:$G$42)+ABS('[1]Joined Table_With Formula'!$O36-[1]Schools_Elementary!$H$2:$H$42)),0))</f>
        <v>15901 FREDERICK RD</v>
      </c>
      <c r="S36" t="str">
        <f t="array" ref="S36">INDEX([1]Schools_Elementary!D$2:D$42,MATCH(MIN(ABS('[1]Joined Table_With Formula'!$N36-[1]Schools_Elementary!$G$2:$G$42)+ABS('[1]Joined Table_With Formula'!$O36-[1]Schools_Elementary!$H$2:$H$42)),(ABS('[1]Joined Table_With Formula'!$N36-[1]Schools_Elementary!$G$2:$G$42)+ABS('[1]Joined Table_With Formula'!$O36-[1]Schools_Elementary!$H$2:$H$42)),0))</f>
        <v>Woodbine</v>
      </c>
      <c r="T36">
        <f t="array" ref="T36">INDEX([1]Schools_Elementary!E$2:E$42,MATCH(MIN(ABS('[1]Joined Table_With Formula'!$N36-[1]Schools_Elementary!$G$2:$G$42)+ABS('[1]Joined Table_With Formula'!$O36-[1]Schools_Elementary!$H$2:$H$42)),(ABS('[1]Joined Table_With Formula'!$N36-[1]Schools_Elementary!$G$2:$G$42)+ABS('[1]Joined Table_With Formula'!$O36-[1]Schools_Elementary!$H$2:$H$42)),0))</f>
        <v>21797</v>
      </c>
      <c r="U36" t="str">
        <f t="array" ref="U36">INDEX([1]Schools_Elementary!F$2:F$42,MATCH(MIN(ABS('[1]Joined Table_With Formula'!$N36-[1]Schools_Elementary!$G$2:$G$42)+ABS('[1]Joined Table_With Formula'!$O36-[1]Schools_Elementary!$H$2:$H$42)),(ABS('[1]Joined Table_With Formula'!$N36-[1]Schools_Elementary!$G$2:$G$42)+ABS('[1]Joined Table_With Formula'!$O36-[1]Schools_Elementary!$H$2:$H$42)),0))</f>
        <v>POINT (1292813.8119800063 607120.5543359603)</v>
      </c>
    </row>
    <row r="37" spans="1:21" x14ac:dyDescent="0.25">
      <c r="A37" t="s">
        <v>103</v>
      </c>
      <c r="B37" t="s">
        <v>67</v>
      </c>
      <c r="C37" s="3">
        <v>35551</v>
      </c>
      <c r="D37" t="s">
        <v>31</v>
      </c>
      <c r="E37" t="s">
        <v>24</v>
      </c>
      <c r="F37" t="s">
        <v>34</v>
      </c>
      <c r="G37" t="s">
        <v>24</v>
      </c>
      <c r="H37" t="s">
        <v>24</v>
      </c>
      <c r="I37" t="s">
        <v>24</v>
      </c>
      <c r="J37" t="s">
        <v>24</v>
      </c>
      <c r="K37" t="s">
        <v>24</v>
      </c>
      <c r="M37" t="s">
        <v>104</v>
      </c>
      <c r="N37" s="4">
        <v>1285059.09282942</v>
      </c>
      <c r="O37" s="4">
        <v>610707.73751249397</v>
      </c>
      <c r="P37" t="str">
        <f t="array" ref="P37">INDEX([1]Schools_Elementary!A$2:A$42,MATCH(MIN(ABS('[1]Joined Table_With Formula'!$N37-[1]Schools_Elementary!$G$2:$G$42)+ABS('[1]Joined Table_With Formula'!$O37-[1]Schools_Elementary!$H$2:$H$42)),(ABS('[1]Joined Table_With Formula'!$N37-[1]Schools_Elementary!$G$2:$G$42)+ABS('[1]Joined Table_With Formula'!$O37-[1]Schools_Elementary!$H$2:$H$42)),0))</f>
        <v>Schools_Elementary.fid--710a7ce6_150a1414ed4_-51af</v>
      </c>
      <c r="Q37" t="str">
        <f t="array" ref="Q37">INDEX([1]Schools_Elementary!B$2:B$42,MATCH(MIN(ABS('[1]Joined Table_With Formula'!$N37-[1]Schools_Elementary!$G$2:$G$42)+ABS('[1]Joined Table_With Formula'!$O37-[1]Schools_Elementary!$H$2:$H$42)),(ABS('[1]Joined Table_With Formula'!$N37-[1]Schools_Elementary!$G$2:$G$42)+ABS('[1]Joined Table_With Formula'!$O37-[1]Schools_Elementary!$H$2:$H$42)),0))</f>
        <v>Lisbon</v>
      </c>
      <c r="R37" t="str">
        <f t="array" ref="R37">INDEX([1]Schools_Elementary!C$2:C$42,MATCH(MIN(ABS('[1]Joined Table_With Formula'!$N37-[1]Schools_Elementary!$G$2:$G$42)+ABS('[1]Joined Table_With Formula'!$O37-[1]Schools_Elementary!$H$2:$H$42)),(ABS('[1]Joined Table_With Formula'!$N37-[1]Schools_Elementary!$G$2:$G$42)+ABS('[1]Joined Table_With Formula'!$O37-[1]Schools_Elementary!$H$2:$H$42)),0))</f>
        <v>15901 FREDERICK RD</v>
      </c>
      <c r="S37" t="str">
        <f t="array" ref="S37">INDEX([1]Schools_Elementary!D$2:D$42,MATCH(MIN(ABS('[1]Joined Table_With Formula'!$N37-[1]Schools_Elementary!$G$2:$G$42)+ABS('[1]Joined Table_With Formula'!$O37-[1]Schools_Elementary!$H$2:$H$42)),(ABS('[1]Joined Table_With Formula'!$N37-[1]Schools_Elementary!$G$2:$G$42)+ABS('[1]Joined Table_With Formula'!$O37-[1]Schools_Elementary!$H$2:$H$42)),0))</f>
        <v>Woodbine</v>
      </c>
      <c r="T37">
        <f t="array" ref="T37">INDEX([1]Schools_Elementary!E$2:E$42,MATCH(MIN(ABS('[1]Joined Table_With Formula'!$N37-[1]Schools_Elementary!$G$2:$G$42)+ABS('[1]Joined Table_With Formula'!$O37-[1]Schools_Elementary!$H$2:$H$42)),(ABS('[1]Joined Table_With Formula'!$N37-[1]Schools_Elementary!$G$2:$G$42)+ABS('[1]Joined Table_With Formula'!$O37-[1]Schools_Elementary!$H$2:$H$42)),0))</f>
        <v>21797</v>
      </c>
      <c r="U37" t="str">
        <f t="array" ref="U37">INDEX([1]Schools_Elementary!F$2:F$42,MATCH(MIN(ABS('[1]Joined Table_With Formula'!$N37-[1]Schools_Elementary!$G$2:$G$42)+ABS('[1]Joined Table_With Formula'!$O37-[1]Schools_Elementary!$H$2:$H$42)),(ABS('[1]Joined Table_With Formula'!$N37-[1]Schools_Elementary!$G$2:$G$42)+ABS('[1]Joined Table_With Formula'!$O37-[1]Schools_Elementary!$H$2:$H$42)),0))</f>
        <v>POINT (1292813.8119800063 607120.5543359603)</v>
      </c>
    </row>
    <row r="38" spans="1:21" x14ac:dyDescent="0.25">
      <c r="A38" t="s">
        <v>105</v>
      </c>
      <c r="B38" t="s">
        <v>67</v>
      </c>
      <c r="C38" s="3">
        <v>35551</v>
      </c>
      <c r="D38" t="s">
        <v>31</v>
      </c>
      <c r="E38" t="s">
        <v>24</v>
      </c>
      <c r="F38" t="s">
        <v>34</v>
      </c>
      <c r="G38" t="s">
        <v>24</v>
      </c>
      <c r="H38" t="s">
        <v>24</v>
      </c>
      <c r="I38" t="s">
        <v>24</v>
      </c>
      <c r="J38" t="s">
        <v>24</v>
      </c>
      <c r="K38" t="s">
        <v>24</v>
      </c>
      <c r="M38" t="s">
        <v>106</v>
      </c>
      <c r="N38" s="4">
        <v>1285092.7491943799</v>
      </c>
      <c r="O38" s="4">
        <v>610703.64021589002</v>
      </c>
      <c r="P38" t="str">
        <f t="array" ref="P38">INDEX([1]Schools_Elementary!A$2:A$42,MATCH(MIN(ABS('[1]Joined Table_With Formula'!$N38-[1]Schools_Elementary!$G$2:$G$42)+ABS('[1]Joined Table_With Formula'!$O38-[1]Schools_Elementary!$H$2:$H$42)),(ABS('[1]Joined Table_With Formula'!$N38-[1]Schools_Elementary!$G$2:$G$42)+ABS('[1]Joined Table_With Formula'!$O38-[1]Schools_Elementary!$H$2:$H$42)),0))</f>
        <v>Schools_Elementary.fid--710a7ce6_150a1414ed4_-51af</v>
      </c>
      <c r="Q38" t="str">
        <f t="array" ref="Q38">INDEX([1]Schools_Elementary!B$2:B$42,MATCH(MIN(ABS('[1]Joined Table_With Formula'!$N38-[1]Schools_Elementary!$G$2:$G$42)+ABS('[1]Joined Table_With Formula'!$O38-[1]Schools_Elementary!$H$2:$H$42)),(ABS('[1]Joined Table_With Formula'!$N38-[1]Schools_Elementary!$G$2:$G$42)+ABS('[1]Joined Table_With Formula'!$O38-[1]Schools_Elementary!$H$2:$H$42)),0))</f>
        <v>Lisbon</v>
      </c>
      <c r="R38" t="str">
        <f t="array" ref="R38">INDEX([1]Schools_Elementary!C$2:C$42,MATCH(MIN(ABS('[1]Joined Table_With Formula'!$N38-[1]Schools_Elementary!$G$2:$G$42)+ABS('[1]Joined Table_With Formula'!$O38-[1]Schools_Elementary!$H$2:$H$42)),(ABS('[1]Joined Table_With Formula'!$N38-[1]Schools_Elementary!$G$2:$G$42)+ABS('[1]Joined Table_With Formula'!$O38-[1]Schools_Elementary!$H$2:$H$42)),0))</f>
        <v>15901 FREDERICK RD</v>
      </c>
      <c r="S38" t="str">
        <f t="array" ref="S38">INDEX([1]Schools_Elementary!D$2:D$42,MATCH(MIN(ABS('[1]Joined Table_With Formula'!$N38-[1]Schools_Elementary!$G$2:$G$42)+ABS('[1]Joined Table_With Formula'!$O38-[1]Schools_Elementary!$H$2:$H$42)),(ABS('[1]Joined Table_With Formula'!$N38-[1]Schools_Elementary!$G$2:$G$42)+ABS('[1]Joined Table_With Formula'!$O38-[1]Schools_Elementary!$H$2:$H$42)),0))</f>
        <v>Woodbine</v>
      </c>
      <c r="T38">
        <f t="array" ref="T38">INDEX([1]Schools_Elementary!E$2:E$42,MATCH(MIN(ABS('[1]Joined Table_With Formula'!$N38-[1]Schools_Elementary!$G$2:$G$42)+ABS('[1]Joined Table_With Formula'!$O38-[1]Schools_Elementary!$H$2:$H$42)),(ABS('[1]Joined Table_With Formula'!$N38-[1]Schools_Elementary!$G$2:$G$42)+ABS('[1]Joined Table_With Formula'!$O38-[1]Schools_Elementary!$H$2:$H$42)),0))</f>
        <v>21797</v>
      </c>
      <c r="U38" t="str">
        <f t="array" ref="U38">INDEX([1]Schools_Elementary!F$2:F$42,MATCH(MIN(ABS('[1]Joined Table_With Formula'!$N38-[1]Schools_Elementary!$G$2:$G$42)+ABS('[1]Joined Table_With Formula'!$O38-[1]Schools_Elementary!$H$2:$H$42)),(ABS('[1]Joined Table_With Formula'!$N38-[1]Schools_Elementary!$G$2:$G$42)+ABS('[1]Joined Table_With Formula'!$O38-[1]Schools_Elementary!$H$2:$H$42)),0))</f>
        <v>POINT (1292813.8119800063 607120.5543359603)</v>
      </c>
    </row>
    <row r="39" spans="1:21" x14ac:dyDescent="0.25">
      <c r="A39" t="s">
        <v>107</v>
      </c>
      <c r="B39" t="s">
        <v>22</v>
      </c>
      <c r="C39" s="3">
        <v>38553</v>
      </c>
      <c r="D39" t="s">
        <v>45</v>
      </c>
      <c r="E39" t="s">
        <v>24</v>
      </c>
      <c r="F39" t="s">
        <v>24</v>
      </c>
      <c r="G39" t="s">
        <v>24</v>
      </c>
      <c r="H39" t="s">
        <v>24</v>
      </c>
      <c r="I39" t="s">
        <v>24</v>
      </c>
      <c r="J39" t="s">
        <v>24</v>
      </c>
      <c r="K39" t="s">
        <v>24</v>
      </c>
      <c r="M39" t="s">
        <v>108</v>
      </c>
      <c r="N39" s="4">
        <v>1282124.2578050101</v>
      </c>
      <c r="O39" s="4">
        <v>608828.24902757094</v>
      </c>
      <c r="P39" t="str">
        <f t="array" ref="P39">INDEX([1]Schools_Elementary!A$2:A$42,MATCH(MIN(ABS('[1]Joined Table_With Formula'!$N39-[1]Schools_Elementary!$G$2:$G$42)+ABS('[1]Joined Table_With Formula'!$O39-[1]Schools_Elementary!$H$2:$H$42)),(ABS('[1]Joined Table_With Formula'!$N39-[1]Schools_Elementary!$G$2:$G$42)+ABS('[1]Joined Table_With Formula'!$O39-[1]Schools_Elementary!$H$2:$H$42)),0))</f>
        <v>Schools_Elementary.fid--710a7ce6_150a1414ed4_-51af</v>
      </c>
      <c r="Q39" t="str">
        <f t="array" ref="Q39">INDEX([1]Schools_Elementary!B$2:B$42,MATCH(MIN(ABS('[1]Joined Table_With Formula'!$N39-[1]Schools_Elementary!$G$2:$G$42)+ABS('[1]Joined Table_With Formula'!$O39-[1]Schools_Elementary!$H$2:$H$42)),(ABS('[1]Joined Table_With Formula'!$N39-[1]Schools_Elementary!$G$2:$G$42)+ABS('[1]Joined Table_With Formula'!$O39-[1]Schools_Elementary!$H$2:$H$42)),0))</f>
        <v>Lisbon</v>
      </c>
      <c r="R39" t="str">
        <f t="array" ref="R39">INDEX([1]Schools_Elementary!C$2:C$42,MATCH(MIN(ABS('[1]Joined Table_With Formula'!$N39-[1]Schools_Elementary!$G$2:$G$42)+ABS('[1]Joined Table_With Formula'!$O39-[1]Schools_Elementary!$H$2:$H$42)),(ABS('[1]Joined Table_With Formula'!$N39-[1]Schools_Elementary!$G$2:$G$42)+ABS('[1]Joined Table_With Formula'!$O39-[1]Schools_Elementary!$H$2:$H$42)),0))</f>
        <v>15901 FREDERICK RD</v>
      </c>
      <c r="S39" t="str">
        <f t="array" ref="S39">INDEX([1]Schools_Elementary!D$2:D$42,MATCH(MIN(ABS('[1]Joined Table_With Formula'!$N39-[1]Schools_Elementary!$G$2:$G$42)+ABS('[1]Joined Table_With Formula'!$O39-[1]Schools_Elementary!$H$2:$H$42)),(ABS('[1]Joined Table_With Formula'!$N39-[1]Schools_Elementary!$G$2:$G$42)+ABS('[1]Joined Table_With Formula'!$O39-[1]Schools_Elementary!$H$2:$H$42)),0))</f>
        <v>Woodbine</v>
      </c>
      <c r="T39">
        <f t="array" ref="T39">INDEX([1]Schools_Elementary!E$2:E$42,MATCH(MIN(ABS('[1]Joined Table_With Formula'!$N39-[1]Schools_Elementary!$G$2:$G$42)+ABS('[1]Joined Table_With Formula'!$O39-[1]Schools_Elementary!$H$2:$H$42)),(ABS('[1]Joined Table_With Formula'!$N39-[1]Schools_Elementary!$G$2:$G$42)+ABS('[1]Joined Table_With Formula'!$O39-[1]Schools_Elementary!$H$2:$H$42)),0))</f>
        <v>21797</v>
      </c>
      <c r="U39" t="str">
        <f t="array" ref="U39">INDEX([1]Schools_Elementary!F$2:F$42,MATCH(MIN(ABS('[1]Joined Table_With Formula'!$N39-[1]Schools_Elementary!$G$2:$G$42)+ABS('[1]Joined Table_With Formula'!$O39-[1]Schools_Elementary!$H$2:$H$42)),(ABS('[1]Joined Table_With Formula'!$N39-[1]Schools_Elementary!$G$2:$G$42)+ABS('[1]Joined Table_With Formula'!$O39-[1]Schools_Elementary!$H$2:$H$42)),0))</f>
        <v>POINT (1292813.8119800063 607120.5543359603)</v>
      </c>
    </row>
    <row r="40" spans="1:21" x14ac:dyDescent="0.25">
      <c r="A40" t="s">
        <v>109</v>
      </c>
      <c r="B40" t="s">
        <v>22</v>
      </c>
      <c r="C40" s="3">
        <v>39056</v>
      </c>
      <c r="D40" t="s">
        <v>28</v>
      </c>
      <c r="E40" t="s">
        <v>24</v>
      </c>
      <c r="F40" t="s">
        <v>25</v>
      </c>
      <c r="G40" t="s">
        <v>24</v>
      </c>
      <c r="H40" t="s">
        <v>24</v>
      </c>
      <c r="I40" t="s">
        <v>24</v>
      </c>
      <c r="J40" t="s">
        <v>24</v>
      </c>
      <c r="K40" t="s">
        <v>24</v>
      </c>
      <c r="M40" t="s">
        <v>110</v>
      </c>
      <c r="N40" s="4">
        <v>1281377.6718310099</v>
      </c>
      <c r="O40" s="4">
        <v>609005.01810961601</v>
      </c>
      <c r="P40" t="str">
        <f t="array" ref="P40">INDEX([1]Schools_Elementary!A$2:A$42,MATCH(MIN(ABS('[1]Joined Table_With Formula'!$N40-[1]Schools_Elementary!$G$2:$G$42)+ABS('[1]Joined Table_With Formula'!$O40-[1]Schools_Elementary!$H$2:$H$42)),(ABS('[1]Joined Table_With Formula'!$N40-[1]Schools_Elementary!$G$2:$G$42)+ABS('[1]Joined Table_With Formula'!$O40-[1]Schools_Elementary!$H$2:$H$42)),0))</f>
        <v>Schools_Elementary.fid--710a7ce6_150a1414ed4_-51af</v>
      </c>
      <c r="Q40" t="str">
        <f t="array" ref="Q40">INDEX([1]Schools_Elementary!B$2:B$42,MATCH(MIN(ABS('[1]Joined Table_With Formula'!$N40-[1]Schools_Elementary!$G$2:$G$42)+ABS('[1]Joined Table_With Formula'!$O40-[1]Schools_Elementary!$H$2:$H$42)),(ABS('[1]Joined Table_With Formula'!$N40-[1]Schools_Elementary!$G$2:$G$42)+ABS('[1]Joined Table_With Formula'!$O40-[1]Schools_Elementary!$H$2:$H$42)),0))</f>
        <v>Lisbon</v>
      </c>
      <c r="R40" t="str">
        <f t="array" ref="R40">INDEX([1]Schools_Elementary!C$2:C$42,MATCH(MIN(ABS('[1]Joined Table_With Formula'!$N40-[1]Schools_Elementary!$G$2:$G$42)+ABS('[1]Joined Table_With Formula'!$O40-[1]Schools_Elementary!$H$2:$H$42)),(ABS('[1]Joined Table_With Formula'!$N40-[1]Schools_Elementary!$G$2:$G$42)+ABS('[1]Joined Table_With Formula'!$O40-[1]Schools_Elementary!$H$2:$H$42)),0))</f>
        <v>15901 FREDERICK RD</v>
      </c>
      <c r="S40" t="str">
        <f t="array" ref="S40">INDEX([1]Schools_Elementary!D$2:D$42,MATCH(MIN(ABS('[1]Joined Table_With Formula'!$N40-[1]Schools_Elementary!$G$2:$G$42)+ABS('[1]Joined Table_With Formula'!$O40-[1]Schools_Elementary!$H$2:$H$42)),(ABS('[1]Joined Table_With Formula'!$N40-[1]Schools_Elementary!$G$2:$G$42)+ABS('[1]Joined Table_With Formula'!$O40-[1]Schools_Elementary!$H$2:$H$42)),0))</f>
        <v>Woodbine</v>
      </c>
      <c r="T40">
        <f t="array" ref="T40">INDEX([1]Schools_Elementary!E$2:E$42,MATCH(MIN(ABS('[1]Joined Table_With Formula'!$N40-[1]Schools_Elementary!$G$2:$G$42)+ABS('[1]Joined Table_With Formula'!$O40-[1]Schools_Elementary!$H$2:$H$42)),(ABS('[1]Joined Table_With Formula'!$N40-[1]Schools_Elementary!$G$2:$G$42)+ABS('[1]Joined Table_With Formula'!$O40-[1]Schools_Elementary!$H$2:$H$42)),0))</f>
        <v>21797</v>
      </c>
      <c r="U40" t="str">
        <f t="array" ref="U40">INDEX([1]Schools_Elementary!F$2:F$42,MATCH(MIN(ABS('[1]Joined Table_With Formula'!$N40-[1]Schools_Elementary!$G$2:$G$42)+ABS('[1]Joined Table_With Formula'!$O40-[1]Schools_Elementary!$H$2:$H$42)),(ABS('[1]Joined Table_With Formula'!$N40-[1]Schools_Elementary!$G$2:$G$42)+ABS('[1]Joined Table_With Formula'!$O40-[1]Schools_Elementary!$H$2:$H$42)),0))</f>
        <v>POINT (1292813.8119800063 607120.5543359603)</v>
      </c>
    </row>
    <row r="41" spans="1:21" x14ac:dyDescent="0.25">
      <c r="A41" t="s">
        <v>111</v>
      </c>
      <c r="B41" t="s">
        <v>22</v>
      </c>
      <c r="C41" t="s">
        <v>24</v>
      </c>
      <c r="D41" t="s">
        <v>31</v>
      </c>
      <c r="E41" t="s">
        <v>24</v>
      </c>
      <c r="F41" t="s">
        <v>25</v>
      </c>
      <c r="G41" t="s">
        <v>24</v>
      </c>
      <c r="H41" t="s">
        <v>24</v>
      </c>
      <c r="I41" t="s">
        <v>24</v>
      </c>
      <c r="J41" t="s">
        <v>24</v>
      </c>
      <c r="K41" t="s">
        <v>24</v>
      </c>
      <c r="M41" t="s">
        <v>112</v>
      </c>
      <c r="N41" s="4">
        <v>1279086.4050374101</v>
      </c>
      <c r="O41" s="4">
        <v>609966.71215531195</v>
      </c>
      <c r="P41" t="str">
        <f t="array" ref="P41">INDEX([1]Schools_Elementary!A$2:A$42,MATCH(MIN(ABS('[1]Joined Table_With Formula'!$N41-[1]Schools_Elementary!$G$2:$G$42)+ABS('[1]Joined Table_With Formula'!$O41-[1]Schools_Elementary!$H$2:$H$42)),(ABS('[1]Joined Table_With Formula'!$N41-[1]Schools_Elementary!$G$2:$G$42)+ABS('[1]Joined Table_With Formula'!$O41-[1]Schools_Elementary!$H$2:$H$42)),0))</f>
        <v>Schools_Elementary.fid--710a7ce6_150a1414ed4_-51af</v>
      </c>
      <c r="Q41" t="str">
        <f t="array" ref="Q41">INDEX([1]Schools_Elementary!B$2:B$42,MATCH(MIN(ABS('[1]Joined Table_With Formula'!$N41-[1]Schools_Elementary!$G$2:$G$42)+ABS('[1]Joined Table_With Formula'!$O41-[1]Schools_Elementary!$H$2:$H$42)),(ABS('[1]Joined Table_With Formula'!$N41-[1]Schools_Elementary!$G$2:$G$42)+ABS('[1]Joined Table_With Formula'!$O41-[1]Schools_Elementary!$H$2:$H$42)),0))</f>
        <v>Lisbon</v>
      </c>
      <c r="R41" t="str">
        <f t="array" ref="R41">INDEX([1]Schools_Elementary!C$2:C$42,MATCH(MIN(ABS('[1]Joined Table_With Formula'!$N41-[1]Schools_Elementary!$G$2:$G$42)+ABS('[1]Joined Table_With Formula'!$O41-[1]Schools_Elementary!$H$2:$H$42)),(ABS('[1]Joined Table_With Formula'!$N41-[1]Schools_Elementary!$G$2:$G$42)+ABS('[1]Joined Table_With Formula'!$O41-[1]Schools_Elementary!$H$2:$H$42)),0))</f>
        <v>15901 FREDERICK RD</v>
      </c>
      <c r="S41" t="str">
        <f t="array" ref="S41">INDEX([1]Schools_Elementary!D$2:D$42,MATCH(MIN(ABS('[1]Joined Table_With Formula'!$N41-[1]Schools_Elementary!$G$2:$G$42)+ABS('[1]Joined Table_With Formula'!$O41-[1]Schools_Elementary!$H$2:$H$42)),(ABS('[1]Joined Table_With Formula'!$N41-[1]Schools_Elementary!$G$2:$G$42)+ABS('[1]Joined Table_With Formula'!$O41-[1]Schools_Elementary!$H$2:$H$42)),0))</f>
        <v>Woodbine</v>
      </c>
      <c r="T41">
        <f t="array" ref="T41">INDEX([1]Schools_Elementary!E$2:E$42,MATCH(MIN(ABS('[1]Joined Table_With Formula'!$N41-[1]Schools_Elementary!$G$2:$G$42)+ABS('[1]Joined Table_With Formula'!$O41-[1]Schools_Elementary!$H$2:$H$42)),(ABS('[1]Joined Table_With Formula'!$N41-[1]Schools_Elementary!$G$2:$G$42)+ABS('[1]Joined Table_With Formula'!$O41-[1]Schools_Elementary!$H$2:$H$42)),0))</f>
        <v>21797</v>
      </c>
      <c r="U41" t="str">
        <f t="array" ref="U41">INDEX([1]Schools_Elementary!F$2:F$42,MATCH(MIN(ABS('[1]Joined Table_With Formula'!$N41-[1]Schools_Elementary!$G$2:$G$42)+ABS('[1]Joined Table_With Formula'!$O41-[1]Schools_Elementary!$H$2:$H$42)),(ABS('[1]Joined Table_With Formula'!$N41-[1]Schools_Elementary!$G$2:$G$42)+ABS('[1]Joined Table_With Formula'!$O41-[1]Schools_Elementary!$H$2:$H$42)),0))</f>
        <v>POINT (1292813.8119800063 607120.5543359603)</v>
      </c>
    </row>
    <row r="42" spans="1:21" x14ac:dyDescent="0.25">
      <c r="A42" t="s">
        <v>113</v>
      </c>
      <c r="B42" t="s">
        <v>22</v>
      </c>
      <c r="C42" s="3">
        <v>37704</v>
      </c>
      <c r="D42" t="s">
        <v>31</v>
      </c>
      <c r="E42" t="s">
        <v>24</v>
      </c>
      <c r="F42" t="s">
        <v>25</v>
      </c>
      <c r="G42" t="s">
        <v>24</v>
      </c>
      <c r="H42" t="s">
        <v>24</v>
      </c>
      <c r="I42" t="s">
        <v>24</v>
      </c>
      <c r="J42" t="s">
        <v>24</v>
      </c>
      <c r="K42" t="s">
        <v>24</v>
      </c>
      <c r="M42" t="s">
        <v>114</v>
      </c>
      <c r="N42" s="4">
        <v>1278192.02372163</v>
      </c>
      <c r="O42" s="4">
        <v>610313.81171045301</v>
      </c>
      <c r="P42" t="str">
        <f t="array" ref="P42">INDEX([1]Schools_Elementary!A$2:A$42,MATCH(MIN(ABS('[1]Joined Table_With Formula'!$N42-[1]Schools_Elementary!$G$2:$G$42)+ABS('[1]Joined Table_With Formula'!$O42-[1]Schools_Elementary!$H$2:$H$42)),(ABS('[1]Joined Table_With Formula'!$N42-[1]Schools_Elementary!$G$2:$G$42)+ABS('[1]Joined Table_With Formula'!$O42-[1]Schools_Elementary!$H$2:$H$42)),0))</f>
        <v>Schools_Elementary.fid--710a7ce6_150a1414ed4_-51af</v>
      </c>
      <c r="Q42" t="str">
        <f t="array" ref="Q42">INDEX([1]Schools_Elementary!B$2:B$42,MATCH(MIN(ABS('[1]Joined Table_With Formula'!$N42-[1]Schools_Elementary!$G$2:$G$42)+ABS('[1]Joined Table_With Formula'!$O42-[1]Schools_Elementary!$H$2:$H$42)),(ABS('[1]Joined Table_With Formula'!$N42-[1]Schools_Elementary!$G$2:$G$42)+ABS('[1]Joined Table_With Formula'!$O42-[1]Schools_Elementary!$H$2:$H$42)),0))</f>
        <v>Lisbon</v>
      </c>
      <c r="R42" t="str">
        <f t="array" ref="R42">INDEX([1]Schools_Elementary!C$2:C$42,MATCH(MIN(ABS('[1]Joined Table_With Formula'!$N42-[1]Schools_Elementary!$G$2:$G$42)+ABS('[1]Joined Table_With Formula'!$O42-[1]Schools_Elementary!$H$2:$H$42)),(ABS('[1]Joined Table_With Formula'!$N42-[1]Schools_Elementary!$G$2:$G$42)+ABS('[1]Joined Table_With Formula'!$O42-[1]Schools_Elementary!$H$2:$H$42)),0))</f>
        <v>15901 FREDERICK RD</v>
      </c>
      <c r="S42" t="str">
        <f t="array" ref="S42">INDEX([1]Schools_Elementary!D$2:D$42,MATCH(MIN(ABS('[1]Joined Table_With Formula'!$N42-[1]Schools_Elementary!$G$2:$G$42)+ABS('[1]Joined Table_With Formula'!$O42-[1]Schools_Elementary!$H$2:$H$42)),(ABS('[1]Joined Table_With Formula'!$N42-[1]Schools_Elementary!$G$2:$G$42)+ABS('[1]Joined Table_With Formula'!$O42-[1]Schools_Elementary!$H$2:$H$42)),0))</f>
        <v>Woodbine</v>
      </c>
      <c r="T42">
        <f t="array" ref="T42">INDEX([1]Schools_Elementary!E$2:E$42,MATCH(MIN(ABS('[1]Joined Table_With Formula'!$N42-[1]Schools_Elementary!$G$2:$G$42)+ABS('[1]Joined Table_With Formula'!$O42-[1]Schools_Elementary!$H$2:$H$42)),(ABS('[1]Joined Table_With Formula'!$N42-[1]Schools_Elementary!$G$2:$G$42)+ABS('[1]Joined Table_With Formula'!$O42-[1]Schools_Elementary!$H$2:$H$42)),0))</f>
        <v>21797</v>
      </c>
      <c r="U42" t="str">
        <f t="array" ref="U42">INDEX([1]Schools_Elementary!F$2:F$42,MATCH(MIN(ABS('[1]Joined Table_With Formula'!$N42-[1]Schools_Elementary!$G$2:$G$42)+ABS('[1]Joined Table_With Formula'!$O42-[1]Schools_Elementary!$H$2:$H$42)),(ABS('[1]Joined Table_With Formula'!$N42-[1]Schools_Elementary!$G$2:$G$42)+ABS('[1]Joined Table_With Formula'!$O42-[1]Schools_Elementary!$H$2:$H$42)),0))</f>
        <v>POINT (1292813.8119800063 607120.5543359603)</v>
      </c>
    </row>
    <row r="43" spans="1:21" x14ac:dyDescent="0.25">
      <c r="A43" t="s">
        <v>115</v>
      </c>
      <c r="B43" t="s">
        <v>22</v>
      </c>
      <c r="C43" t="s">
        <v>24</v>
      </c>
      <c r="D43" t="s">
        <v>116</v>
      </c>
      <c r="E43" t="s">
        <v>117</v>
      </c>
      <c r="F43" t="s">
        <v>25</v>
      </c>
      <c r="G43" t="s">
        <v>24</v>
      </c>
      <c r="H43" t="s">
        <v>24</v>
      </c>
      <c r="I43" t="s">
        <v>24</v>
      </c>
      <c r="J43" t="s">
        <v>24</v>
      </c>
      <c r="K43" t="s">
        <v>24</v>
      </c>
      <c r="M43" t="s">
        <v>118</v>
      </c>
      <c r="N43" s="4">
        <v>1277542.3095459</v>
      </c>
      <c r="O43" s="4">
        <v>610512.23793168901</v>
      </c>
      <c r="P43" t="str">
        <f t="array" ref="P43">INDEX([1]Schools_Elementary!A$2:A$42,MATCH(MIN(ABS('[1]Joined Table_With Formula'!$N43-[1]Schools_Elementary!$G$2:$G$42)+ABS('[1]Joined Table_With Formula'!$O43-[1]Schools_Elementary!$H$2:$H$42)),(ABS('[1]Joined Table_With Formula'!$N43-[1]Schools_Elementary!$G$2:$G$42)+ABS('[1]Joined Table_With Formula'!$O43-[1]Schools_Elementary!$H$2:$H$42)),0))</f>
        <v>Schools_Elementary.fid--710a7ce6_150a1414ed4_-51af</v>
      </c>
      <c r="Q43" t="str">
        <f t="array" ref="Q43">INDEX([1]Schools_Elementary!B$2:B$42,MATCH(MIN(ABS('[1]Joined Table_With Formula'!$N43-[1]Schools_Elementary!$G$2:$G$42)+ABS('[1]Joined Table_With Formula'!$O43-[1]Schools_Elementary!$H$2:$H$42)),(ABS('[1]Joined Table_With Formula'!$N43-[1]Schools_Elementary!$G$2:$G$42)+ABS('[1]Joined Table_With Formula'!$O43-[1]Schools_Elementary!$H$2:$H$42)),0))</f>
        <v>Lisbon</v>
      </c>
      <c r="R43" t="str">
        <f t="array" ref="R43">INDEX([1]Schools_Elementary!C$2:C$42,MATCH(MIN(ABS('[1]Joined Table_With Formula'!$N43-[1]Schools_Elementary!$G$2:$G$42)+ABS('[1]Joined Table_With Formula'!$O43-[1]Schools_Elementary!$H$2:$H$42)),(ABS('[1]Joined Table_With Formula'!$N43-[1]Schools_Elementary!$G$2:$G$42)+ABS('[1]Joined Table_With Formula'!$O43-[1]Schools_Elementary!$H$2:$H$42)),0))</f>
        <v>15901 FREDERICK RD</v>
      </c>
      <c r="S43" t="str">
        <f t="array" ref="S43">INDEX([1]Schools_Elementary!D$2:D$42,MATCH(MIN(ABS('[1]Joined Table_With Formula'!$N43-[1]Schools_Elementary!$G$2:$G$42)+ABS('[1]Joined Table_With Formula'!$O43-[1]Schools_Elementary!$H$2:$H$42)),(ABS('[1]Joined Table_With Formula'!$N43-[1]Schools_Elementary!$G$2:$G$42)+ABS('[1]Joined Table_With Formula'!$O43-[1]Schools_Elementary!$H$2:$H$42)),0))</f>
        <v>Woodbine</v>
      </c>
      <c r="T43">
        <f t="array" ref="T43">INDEX([1]Schools_Elementary!E$2:E$42,MATCH(MIN(ABS('[1]Joined Table_With Formula'!$N43-[1]Schools_Elementary!$G$2:$G$42)+ABS('[1]Joined Table_With Formula'!$O43-[1]Schools_Elementary!$H$2:$H$42)),(ABS('[1]Joined Table_With Formula'!$N43-[1]Schools_Elementary!$G$2:$G$42)+ABS('[1]Joined Table_With Formula'!$O43-[1]Schools_Elementary!$H$2:$H$42)),0))</f>
        <v>21797</v>
      </c>
      <c r="U43" t="str">
        <f t="array" ref="U43">INDEX([1]Schools_Elementary!F$2:F$42,MATCH(MIN(ABS('[1]Joined Table_With Formula'!$N43-[1]Schools_Elementary!$G$2:$G$42)+ABS('[1]Joined Table_With Formula'!$O43-[1]Schools_Elementary!$H$2:$H$42)),(ABS('[1]Joined Table_With Formula'!$N43-[1]Schools_Elementary!$G$2:$G$42)+ABS('[1]Joined Table_With Formula'!$O43-[1]Schools_Elementary!$H$2:$H$42)),0))</f>
        <v>POINT (1292813.8119800063 607120.5543359603)</v>
      </c>
    </row>
    <row r="44" spans="1:21" x14ac:dyDescent="0.25">
      <c r="A44" t="s">
        <v>119</v>
      </c>
      <c r="B44" t="s">
        <v>22</v>
      </c>
      <c r="C44" s="3">
        <v>35429</v>
      </c>
      <c r="D44" t="s">
        <v>31</v>
      </c>
      <c r="E44" t="s">
        <v>24</v>
      </c>
      <c r="F44" t="s">
        <v>25</v>
      </c>
      <c r="G44" t="s">
        <v>24</v>
      </c>
      <c r="H44" t="s">
        <v>24</v>
      </c>
      <c r="I44" t="s">
        <v>24</v>
      </c>
      <c r="J44" t="s">
        <v>24</v>
      </c>
      <c r="K44" t="s">
        <v>24</v>
      </c>
      <c r="M44" t="s">
        <v>120</v>
      </c>
      <c r="N44" s="4">
        <v>1277399.4894928599</v>
      </c>
      <c r="O44" s="4">
        <v>610622.86493998906</v>
      </c>
      <c r="P44" t="str">
        <f t="array" ref="P44">INDEX([1]Schools_Elementary!A$2:A$42,MATCH(MIN(ABS('[1]Joined Table_With Formula'!$N44-[1]Schools_Elementary!$G$2:$G$42)+ABS('[1]Joined Table_With Formula'!$O44-[1]Schools_Elementary!$H$2:$H$42)),(ABS('[1]Joined Table_With Formula'!$N44-[1]Schools_Elementary!$G$2:$G$42)+ABS('[1]Joined Table_With Formula'!$O44-[1]Schools_Elementary!$H$2:$H$42)),0))</f>
        <v>Schools_Elementary.fid--710a7ce6_150a1414ed4_-51af</v>
      </c>
      <c r="Q44" t="str">
        <f t="array" ref="Q44">INDEX([1]Schools_Elementary!B$2:B$42,MATCH(MIN(ABS('[1]Joined Table_With Formula'!$N44-[1]Schools_Elementary!$G$2:$G$42)+ABS('[1]Joined Table_With Formula'!$O44-[1]Schools_Elementary!$H$2:$H$42)),(ABS('[1]Joined Table_With Formula'!$N44-[1]Schools_Elementary!$G$2:$G$42)+ABS('[1]Joined Table_With Formula'!$O44-[1]Schools_Elementary!$H$2:$H$42)),0))</f>
        <v>Lisbon</v>
      </c>
      <c r="R44" t="str">
        <f t="array" ref="R44">INDEX([1]Schools_Elementary!C$2:C$42,MATCH(MIN(ABS('[1]Joined Table_With Formula'!$N44-[1]Schools_Elementary!$G$2:$G$42)+ABS('[1]Joined Table_With Formula'!$O44-[1]Schools_Elementary!$H$2:$H$42)),(ABS('[1]Joined Table_With Formula'!$N44-[1]Schools_Elementary!$G$2:$G$42)+ABS('[1]Joined Table_With Formula'!$O44-[1]Schools_Elementary!$H$2:$H$42)),0))</f>
        <v>15901 FREDERICK RD</v>
      </c>
      <c r="S44" t="str">
        <f t="array" ref="S44">INDEX([1]Schools_Elementary!D$2:D$42,MATCH(MIN(ABS('[1]Joined Table_With Formula'!$N44-[1]Schools_Elementary!$G$2:$G$42)+ABS('[1]Joined Table_With Formula'!$O44-[1]Schools_Elementary!$H$2:$H$42)),(ABS('[1]Joined Table_With Formula'!$N44-[1]Schools_Elementary!$G$2:$G$42)+ABS('[1]Joined Table_With Formula'!$O44-[1]Schools_Elementary!$H$2:$H$42)),0))</f>
        <v>Woodbine</v>
      </c>
      <c r="T44">
        <f t="array" ref="T44">INDEX([1]Schools_Elementary!E$2:E$42,MATCH(MIN(ABS('[1]Joined Table_With Formula'!$N44-[1]Schools_Elementary!$G$2:$G$42)+ABS('[1]Joined Table_With Formula'!$O44-[1]Schools_Elementary!$H$2:$H$42)),(ABS('[1]Joined Table_With Formula'!$N44-[1]Schools_Elementary!$G$2:$G$42)+ABS('[1]Joined Table_With Formula'!$O44-[1]Schools_Elementary!$H$2:$H$42)),0))</f>
        <v>21797</v>
      </c>
      <c r="U44" t="str">
        <f t="array" ref="U44">INDEX([1]Schools_Elementary!F$2:F$42,MATCH(MIN(ABS('[1]Joined Table_With Formula'!$N44-[1]Schools_Elementary!$G$2:$G$42)+ABS('[1]Joined Table_With Formula'!$O44-[1]Schools_Elementary!$H$2:$H$42)),(ABS('[1]Joined Table_With Formula'!$N44-[1]Schools_Elementary!$G$2:$G$42)+ABS('[1]Joined Table_With Formula'!$O44-[1]Schools_Elementary!$H$2:$H$42)),0))</f>
        <v>POINT (1292813.8119800063 607120.5543359603)</v>
      </c>
    </row>
    <row r="45" spans="1:21" x14ac:dyDescent="0.25">
      <c r="A45" t="s">
        <v>121</v>
      </c>
      <c r="B45" t="s">
        <v>22</v>
      </c>
      <c r="C45" s="3">
        <v>40968</v>
      </c>
      <c r="D45" t="s">
        <v>45</v>
      </c>
      <c r="E45" t="s">
        <v>24</v>
      </c>
      <c r="F45" t="s">
        <v>25</v>
      </c>
      <c r="G45" t="s">
        <v>24</v>
      </c>
      <c r="H45" t="s">
        <v>24</v>
      </c>
      <c r="I45" t="s">
        <v>24</v>
      </c>
      <c r="J45" t="s">
        <v>122</v>
      </c>
      <c r="K45">
        <v>2</v>
      </c>
      <c r="L45" s="3">
        <v>37399</v>
      </c>
      <c r="M45" t="s">
        <v>123</v>
      </c>
      <c r="N45" s="4">
        <v>1274517.91932429</v>
      </c>
      <c r="O45" s="4">
        <v>612114.86623181996</v>
      </c>
      <c r="P45" t="str">
        <f t="array" ref="P45">INDEX([1]Schools_Elementary!A$2:A$42,MATCH(MIN(ABS('[1]Joined Table_With Formula'!$N45-[1]Schools_Elementary!$G$2:$G$42)+ABS('[1]Joined Table_With Formula'!$O45-[1]Schools_Elementary!$H$2:$H$42)),(ABS('[1]Joined Table_With Formula'!$N45-[1]Schools_Elementary!$G$2:$G$42)+ABS('[1]Joined Table_With Formula'!$O45-[1]Schools_Elementary!$H$2:$H$42)),0))</f>
        <v>Schools_Elementary.fid--710a7ce6_150a1414ed4_-51af</v>
      </c>
      <c r="Q45" t="str">
        <f t="array" ref="Q45">INDEX([1]Schools_Elementary!B$2:B$42,MATCH(MIN(ABS('[1]Joined Table_With Formula'!$N45-[1]Schools_Elementary!$G$2:$G$42)+ABS('[1]Joined Table_With Formula'!$O45-[1]Schools_Elementary!$H$2:$H$42)),(ABS('[1]Joined Table_With Formula'!$N45-[1]Schools_Elementary!$G$2:$G$42)+ABS('[1]Joined Table_With Formula'!$O45-[1]Schools_Elementary!$H$2:$H$42)),0))</f>
        <v>Lisbon</v>
      </c>
      <c r="R45" t="str">
        <f t="array" ref="R45">INDEX([1]Schools_Elementary!C$2:C$42,MATCH(MIN(ABS('[1]Joined Table_With Formula'!$N45-[1]Schools_Elementary!$G$2:$G$42)+ABS('[1]Joined Table_With Formula'!$O45-[1]Schools_Elementary!$H$2:$H$42)),(ABS('[1]Joined Table_With Formula'!$N45-[1]Schools_Elementary!$G$2:$G$42)+ABS('[1]Joined Table_With Formula'!$O45-[1]Schools_Elementary!$H$2:$H$42)),0))</f>
        <v>15901 FREDERICK RD</v>
      </c>
      <c r="S45" t="str">
        <f t="array" ref="S45">INDEX([1]Schools_Elementary!D$2:D$42,MATCH(MIN(ABS('[1]Joined Table_With Formula'!$N45-[1]Schools_Elementary!$G$2:$G$42)+ABS('[1]Joined Table_With Formula'!$O45-[1]Schools_Elementary!$H$2:$H$42)),(ABS('[1]Joined Table_With Formula'!$N45-[1]Schools_Elementary!$G$2:$G$42)+ABS('[1]Joined Table_With Formula'!$O45-[1]Schools_Elementary!$H$2:$H$42)),0))</f>
        <v>Woodbine</v>
      </c>
      <c r="T45">
        <f t="array" ref="T45">INDEX([1]Schools_Elementary!E$2:E$42,MATCH(MIN(ABS('[1]Joined Table_With Formula'!$N45-[1]Schools_Elementary!$G$2:$G$42)+ABS('[1]Joined Table_With Formula'!$O45-[1]Schools_Elementary!$H$2:$H$42)),(ABS('[1]Joined Table_With Formula'!$N45-[1]Schools_Elementary!$G$2:$G$42)+ABS('[1]Joined Table_With Formula'!$O45-[1]Schools_Elementary!$H$2:$H$42)),0))</f>
        <v>21797</v>
      </c>
      <c r="U45" t="str">
        <f t="array" ref="U45">INDEX([1]Schools_Elementary!F$2:F$42,MATCH(MIN(ABS('[1]Joined Table_With Formula'!$N45-[1]Schools_Elementary!$G$2:$G$42)+ABS('[1]Joined Table_With Formula'!$O45-[1]Schools_Elementary!$H$2:$H$42)),(ABS('[1]Joined Table_With Formula'!$N45-[1]Schools_Elementary!$G$2:$G$42)+ABS('[1]Joined Table_With Formula'!$O45-[1]Schools_Elementary!$H$2:$H$42)),0))</f>
        <v>POINT (1292813.8119800063 607120.5543359603)</v>
      </c>
    </row>
    <row r="46" spans="1:21" x14ac:dyDescent="0.25">
      <c r="A46" t="s">
        <v>124</v>
      </c>
      <c r="B46" t="s">
        <v>22</v>
      </c>
      <c r="C46" s="3">
        <v>35878</v>
      </c>
      <c r="D46" t="s">
        <v>31</v>
      </c>
      <c r="E46" t="s">
        <v>24</v>
      </c>
      <c r="F46" t="s">
        <v>25</v>
      </c>
      <c r="G46" t="s">
        <v>24</v>
      </c>
      <c r="H46" t="s">
        <v>24</v>
      </c>
      <c r="I46" t="s">
        <v>24</v>
      </c>
      <c r="J46" t="s">
        <v>24</v>
      </c>
      <c r="K46" t="s">
        <v>24</v>
      </c>
      <c r="M46" t="s">
        <v>125</v>
      </c>
      <c r="N46" s="4">
        <v>1271905.8927394401</v>
      </c>
      <c r="O46" s="4">
        <v>600558.14849705796</v>
      </c>
      <c r="P46" t="str">
        <f t="array" ref="P46">INDEX([1]Schools_Elementary!A$2:A$42,MATCH(MIN(ABS('[1]Joined Table_With Formula'!$N46-[1]Schools_Elementary!$G$2:$G$42)+ABS('[1]Joined Table_With Formula'!$O46-[1]Schools_Elementary!$H$2:$H$42)),(ABS('[1]Joined Table_With Formula'!$N46-[1]Schools_Elementary!$G$2:$G$42)+ABS('[1]Joined Table_With Formula'!$O46-[1]Schools_Elementary!$H$2:$H$42)),0))</f>
        <v>Schools_Elementary.fid--710a7ce6_150a1414ed4_-51af</v>
      </c>
      <c r="Q46" t="str">
        <f t="array" ref="Q46">INDEX([1]Schools_Elementary!B$2:B$42,MATCH(MIN(ABS('[1]Joined Table_With Formula'!$N46-[1]Schools_Elementary!$G$2:$G$42)+ABS('[1]Joined Table_With Formula'!$O46-[1]Schools_Elementary!$H$2:$H$42)),(ABS('[1]Joined Table_With Formula'!$N46-[1]Schools_Elementary!$G$2:$G$42)+ABS('[1]Joined Table_With Formula'!$O46-[1]Schools_Elementary!$H$2:$H$42)),0))</f>
        <v>Lisbon</v>
      </c>
      <c r="R46" t="str">
        <f t="array" ref="R46">INDEX([1]Schools_Elementary!C$2:C$42,MATCH(MIN(ABS('[1]Joined Table_With Formula'!$N46-[1]Schools_Elementary!$G$2:$G$42)+ABS('[1]Joined Table_With Formula'!$O46-[1]Schools_Elementary!$H$2:$H$42)),(ABS('[1]Joined Table_With Formula'!$N46-[1]Schools_Elementary!$G$2:$G$42)+ABS('[1]Joined Table_With Formula'!$O46-[1]Schools_Elementary!$H$2:$H$42)),0))</f>
        <v>15901 FREDERICK RD</v>
      </c>
      <c r="S46" t="str">
        <f t="array" ref="S46">INDEX([1]Schools_Elementary!D$2:D$42,MATCH(MIN(ABS('[1]Joined Table_With Formula'!$N46-[1]Schools_Elementary!$G$2:$G$42)+ABS('[1]Joined Table_With Formula'!$O46-[1]Schools_Elementary!$H$2:$H$42)),(ABS('[1]Joined Table_With Formula'!$N46-[1]Schools_Elementary!$G$2:$G$42)+ABS('[1]Joined Table_With Formula'!$O46-[1]Schools_Elementary!$H$2:$H$42)),0))</f>
        <v>Woodbine</v>
      </c>
      <c r="T46">
        <f t="array" ref="T46">INDEX([1]Schools_Elementary!E$2:E$42,MATCH(MIN(ABS('[1]Joined Table_With Formula'!$N46-[1]Schools_Elementary!$G$2:$G$42)+ABS('[1]Joined Table_With Formula'!$O46-[1]Schools_Elementary!$H$2:$H$42)),(ABS('[1]Joined Table_With Formula'!$N46-[1]Schools_Elementary!$G$2:$G$42)+ABS('[1]Joined Table_With Formula'!$O46-[1]Schools_Elementary!$H$2:$H$42)),0))</f>
        <v>21797</v>
      </c>
      <c r="U46" t="str">
        <f t="array" ref="U46">INDEX([1]Schools_Elementary!F$2:F$42,MATCH(MIN(ABS('[1]Joined Table_With Formula'!$N46-[1]Schools_Elementary!$G$2:$G$42)+ABS('[1]Joined Table_With Formula'!$O46-[1]Schools_Elementary!$H$2:$H$42)),(ABS('[1]Joined Table_With Formula'!$N46-[1]Schools_Elementary!$G$2:$G$42)+ABS('[1]Joined Table_With Formula'!$O46-[1]Schools_Elementary!$H$2:$H$42)),0))</f>
        <v>POINT (1292813.8119800063 607120.5543359603)</v>
      </c>
    </row>
    <row r="47" spans="1:21" x14ac:dyDescent="0.25">
      <c r="A47" t="s">
        <v>126</v>
      </c>
      <c r="B47" t="s">
        <v>22</v>
      </c>
      <c r="C47" s="3">
        <v>37406</v>
      </c>
      <c r="D47" t="s">
        <v>45</v>
      </c>
      <c r="E47" t="s">
        <v>46</v>
      </c>
      <c r="F47" t="s">
        <v>25</v>
      </c>
      <c r="G47" t="s">
        <v>24</v>
      </c>
      <c r="H47" t="s">
        <v>24</v>
      </c>
      <c r="I47" t="s">
        <v>24</v>
      </c>
      <c r="J47" t="s">
        <v>24</v>
      </c>
      <c r="K47" t="s">
        <v>24</v>
      </c>
      <c r="M47" t="s">
        <v>127</v>
      </c>
      <c r="N47" s="4">
        <v>1273423.3558030201</v>
      </c>
      <c r="O47" s="4">
        <v>599204.57729762304</v>
      </c>
      <c r="P47" t="str">
        <f t="array" ref="P47">INDEX([1]Schools_Elementary!A$2:A$42,MATCH(MIN(ABS('[1]Joined Table_With Formula'!$N47-[1]Schools_Elementary!$G$2:$G$42)+ABS('[1]Joined Table_With Formula'!$O47-[1]Schools_Elementary!$H$2:$H$42)),(ABS('[1]Joined Table_With Formula'!$N47-[1]Schools_Elementary!$G$2:$G$42)+ABS('[1]Joined Table_With Formula'!$O47-[1]Schools_Elementary!$H$2:$H$42)),0))</f>
        <v>Schools_Elementary.fid--710a7ce6_150a1414ed4_-51af</v>
      </c>
      <c r="Q47" t="str">
        <f t="array" ref="Q47">INDEX([1]Schools_Elementary!B$2:B$42,MATCH(MIN(ABS('[1]Joined Table_With Formula'!$N47-[1]Schools_Elementary!$G$2:$G$42)+ABS('[1]Joined Table_With Formula'!$O47-[1]Schools_Elementary!$H$2:$H$42)),(ABS('[1]Joined Table_With Formula'!$N47-[1]Schools_Elementary!$G$2:$G$42)+ABS('[1]Joined Table_With Formula'!$O47-[1]Schools_Elementary!$H$2:$H$42)),0))</f>
        <v>Lisbon</v>
      </c>
      <c r="R47" t="str">
        <f t="array" ref="R47">INDEX([1]Schools_Elementary!C$2:C$42,MATCH(MIN(ABS('[1]Joined Table_With Formula'!$N47-[1]Schools_Elementary!$G$2:$G$42)+ABS('[1]Joined Table_With Formula'!$O47-[1]Schools_Elementary!$H$2:$H$42)),(ABS('[1]Joined Table_With Formula'!$N47-[1]Schools_Elementary!$G$2:$G$42)+ABS('[1]Joined Table_With Formula'!$O47-[1]Schools_Elementary!$H$2:$H$42)),0))</f>
        <v>15901 FREDERICK RD</v>
      </c>
      <c r="S47" t="str">
        <f t="array" ref="S47">INDEX([1]Schools_Elementary!D$2:D$42,MATCH(MIN(ABS('[1]Joined Table_With Formula'!$N47-[1]Schools_Elementary!$G$2:$G$42)+ABS('[1]Joined Table_With Formula'!$O47-[1]Schools_Elementary!$H$2:$H$42)),(ABS('[1]Joined Table_With Formula'!$N47-[1]Schools_Elementary!$G$2:$G$42)+ABS('[1]Joined Table_With Formula'!$O47-[1]Schools_Elementary!$H$2:$H$42)),0))</f>
        <v>Woodbine</v>
      </c>
      <c r="T47">
        <f t="array" ref="T47">INDEX([1]Schools_Elementary!E$2:E$42,MATCH(MIN(ABS('[1]Joined Table_With Formula'!$N47-[1]Schools_Elementary!$G$2:$G$42)+ABS('[1]Joined Table_With Formula'!$O47-[1]Schools_Elementary!$H$2:$H$42)),(ABS('[1]Joined Table_With Formula'!$N47-[1]Schools_Elementary!$G$2:$G$42)+ABS('[1]Joined Table_With Formula'!$O47-[1]Schools_Elementary!$H$2:$H$42)),0))</f>
        <v>21797</v>
      </c>
      <c r="U47" t="str">
        <f t="array" ref="U47">INDEX([1]Schools_Elementary!F$2:F$42,MATCH(MIN(ABS('[1]Joined Table_With Formula'!$N47-[1]Schools_Elementary!$G$2:$G$42)+ABS('[1]Joined Table_With Formula'!$O47-[1]Schools_Elementary!$H$2:$H$42)),(ABS('[1]Joined Table_With Formula'!$N47-[1]Schools_Elementary!$G$2:$G$42)+ABS('[1]Joined Table_With Formula'!$O47-[1]Schools_Elementary!$H$2:$H$42)),0))</f>
        <v>POINT (1292813.8119800063 607120.5543359603)</v>
      </c>
    </row>
    <row r="48" spans="1:21" x14ac:dyDescent="0.25">
      <c r="A48" t="s">
        <v>128</v>
      </c>
      <c r="B48" t="s">
        <v>22</v>
      </c>
      <c r="C48" t="s">
        <v>24</v>
      </c>
      <c r="D48" t="s">
        <v>31</v>
      </c>
      <c r="E48" t="s">
        <v>24</v>
      </c>
      <c r="F48" t="s">
        <v>34</v>
      </c>
      <c r="G48" t="s">
        <v>24</v>
      </c>
      <c r="H48" t="s">
        <v>24</v>
      </c>
      <c r="I48" t="s">
        <v>24</v>
      </c>
      <c r="J48" t="s">
        <v>24</v>
      </c>
      <c r="K48" t="s">
        <v>24</v>
      </c>
      <c r="M48" t="s">
        <v>129</v>
      </c>
      <c r="N48" s="4">
        <v>1289679.38007818</v>
      </c>
      <c r="O48" s="4">
        <v>605751.47194224002</v>
      </c>
      <c r="P48" t="str">
        <f t="array" ref="P48">INDEX([1]Schools_Elementary!A$2:A$42,MATCH(MIN(ABS('[1]Joined Table_With Formula'!$N48-[1]Schools_Elementary!$G$2:$G$42)+ABS('[1]Joined Table_With Formula'!$O48-[1]Schools_Elementary!$H$2:$H$42)),(ABS('[1]Joined Table_With Formula'!$N48-[1]Schools_Elementary!$G$2:$G$42)+ABS('[1]Joined Table_With Formula'!$O48-[1]Schools_Elementary!$H$2:$H$42)),0))</f>
        <v>Schools_Elementary.fid--710a7ce6_150a1414ed4_-51af</v>
      </c>
      <c r="Q48" t="str">
        <f t="array" ref="Q48">INDEX([1]Schools_Elementary!B$2:B$42,MATCH(MIN(ABS('[1]Joined Table_With Formula'!$N48-[1]Schools_Elementary!$G$2:$G$42)+ABS('[1]Joined Table_With Formula'!$O48-[1]Schools_Elementary!$H$2:$H$42)),(ABS('[1]Joined Table_With Formula'!$N48-[1]Schools_Elementary!$G$2:$G$42)+ABS('[1]Joined Table_With Formula'!$O48-[1]Schools_Elementary!$H$2:$H$42)),0))</f>
        <v>Lisbon</v>
      </c>
      <c r="R48" t="str">
        <f t="array" ref="R48">INDEX([1]Schools_Elementary!C$2:C$42,MATCH(MIN(ABS('[1]Joined Table_With Formula'!$N48-[1]Schools_Elementary!$G$2:$G$42)+ABS('[1]Joined Table_With Formula'!$O48-[1]Schools_Elementary!$H$2:$H$42)),(ABS('[1]Joined Table_With Formula'!$N48-[1]Schools_Elementary!$G$2:$G$42)+ABS('[1]Joined Table_With Formula'!$O48-[1]Schools_Elementary!$H$2:$H$42)),0))</f>
        <v>15901 FREDERICK RD</v>
      </c>
      <c r="S48" t="str">
        <f t="array" ref="S48">INDEX([1]Schools_Elementary!D$2:D$42,MATCH(MIN(ABS('[1]Joined Table_With Formula'!$N48-[1]Schools_Elementary!$G$2:$G$42)+ABS('[1]Joined Table_With Formula'!$O48-[1]Schools_Elementary!$H$2:$H$42)),(ABS('[1]Joined Table_With Formula'!$N48-[1]Schools_Elementary!$G$2:$G$42)+ABS('[1]Joined Table_With Formula'!$O48-[1]Schools_Elementary!$H$2:$H$42)),0))</f>
        <v>Woodbine</v>
      </c>
      <c r="T48">
        <f t="array" ref="T48">INDEX([1]Schools_Elementary!E$2:E$42,MATCH(MIN(ABS('[1]Joined Table_With Formula'!$N48-[1]Schools_Elementary!$G$2:$G$42)+ABS('[1]Joined Table_With Formula'!$O48-[1]Schools_Elementary!$H$2:$H$42)),(ABS('[1]Joined Table_With Formula'!$N48-[1]Schools_Elementary!$G$2:$G$42)+ABS('[1]Joined Table_With Formula'!$O48-[1]Schools_Elementary!$H$2:$H$42)),0))</f>
        <v>21797</v>
      </c>
      <c r="U48" t="str">
        <f t="array" ref="U48">INDEX([1]Schools_Elementary!F$2:F$42,MATCH(MIN(ABS('[1]Joined Table_With Formula'!$N48-[1]Schools_Elementary!$G$2:$G$42)+ABS('[1]Joined Table_With Formula'!$O48-[1]Schools_Elementary!$H$2:$H$42)),(ABS('[1]Joined Table_With Formula'!$N48-[1]Schools_Elementary!$G$2:$G$42)+ABS('[1]Joined Table_With Formula'!$O48-[1]Schools_Elementary!$H$2:$H$42)),0))</f>
        <v>POINT (1292813.8119800063 607120.5543359603)</v>
      </c>
    </row>
    <row r="49" spans="1:21" x14ac:dyDescent="0.25">
      <c r="A49" t="s">
        <v>130</v>
      </c>
      <c r="B49" t="s">
        <v>22</v>
      </c>
      <c r="C49" s="3">
        <v>36472</v>
      </c>
      <c r="D49" t="s">
        <v>31</v>
      </c>
      <c r="E49" t="s">
        <v>24</v>
      </c>
      <c r="F49" t="s">
        <v>25</v>
      </c>
      <c r="G49" t="s">
        <v>24</v>
      </c>
      <c r="H49" t="s">
        <v>24</v>
      </c>
      <c r="I49" t="s">
        <v>24</v>
      </c>
      <c r="J49" t="s">
        <v>24</v>
      </c>
      <c r="K49" t="s">
        <v>24</v>
      </c>
      <c r="M49" t="s">
        <v>131</v>
      </c>
      <c r="N49" s="4">
        <v>1290861.4501483401</v>
      </c>
      <c r="O49" s="4">
        <v>603854.71627877303</v>
      </c>
      <c r="P49" t="str">
        <f t="array" ref="P49">INDEX([1]Schools_Elementary!A$2:A$42,MATCH(MIN(ABS('[1]Joined Table_With Formula'!$N49-[1]Schools_Elementary!$G$2:$G$42)+ABS('[1]Joined Table_With Formula'!$O49-[1]Schools_Elementary!$H$2:$H$42)),(ABS('[1]Joined Table_With Formula'!$N49-[1]Schools_Elementary!$G$2:$G$42)+ABS('[1]Joined Table_With Formula'!$O49-[1]Schools_Elementary!$H$2:$H$42)),0))</f>
        <v>Schools_Elementary.fid--710a7ce6_150a1414ed4_-51af</v>
      </c>
      <c r="Q49" t="str">
        <f t="array" ref="Q49">INDEX([1]Schools_Elementary!B$2:B$42,MATCH(MIN(ABS('[1]Joined Table_With Formula'!$N49-[1]Schools_Elementary!$G$2:$G$42)+ABS('[1]Joined Table_With Formula'!$O49-[1]Schools_Elementary!$H$2:$H$42)),(ABS('[1]Joined Table_With Formula'!$N49-[1]Schools_Elementary!$G$2:$G$42)+ABS('[1]Joined Table_With Formula'!$O49-[1]Schools_Elementary!$H$2:$H$42)),0))</f>
        <v>Lisbon</v>
      </c>
      <c r="R49" t="str">
        <f t="array" ref="R49">INDEX([1]Schools_Elementary!C$2:C$42,MATCH(MIN(ABS('[1]Joined Table_With Formula'!$N49-[1]Schools_Elementary!$G$2:$G$42)+ABS('[1]Joined Table_With Formula'!$O49-[1]Schools_Elementary!$H$2:$H$42)),(ABS('[1]Joined Table_With Formula'!$N49-[1]Schools_Elementary!$G$2:$G$42)+ABS('[1]Joined Table_With Formula'!$O49-[1]Schools_Elementary!$H$2:$H$42)),0))</f>
        <v>15901 FREDERICK RD</v>
      </c>
      <c r="S49" t="str">
        <f t="array" ref="S49">INDEX([1]Schools_Elementary!D$2:D$42,MATCH(MIN(ABS('[1]Joined Table_With Formula'!$N49-[1]Schools_Elementary!$G$2:$G$42)+ABS('[1]Joined Table_With Formula'!$O49-[1]Schools_Elementary!$H$2:$H$42)),(ABS('[1]Joined Table_With Formula'!$N49-[1]Schools_Elementary!$G$2:$G$42)+ABS('[1]Joined Table_With Formula'!$O49-[1]Schools_Elementary!$H$2:$H$42)),0))</f>
        <v>Woodbine</v>
      </c>
      <c r="T49">
        <f t="array" ref="T49">INDEX([1]Schools_Elementary!E$2:E$42,MATCH(MIN(ABS('[1]Joined Table_With Formula'!$N49-[1]Schools_Elementary!$G$2:$G$42)+ABS('[1]Joined Table_With Formula'!$O49-[1]Schools_Elementary!$H$2:$H$42)),(ABS('[1]Joined Table_With Formula'!$N49-[1]Schools_Elementary!$G$2:$G$42)+ABS('[1]Joined Table_With Formula'!$O49-[1]Schools_Elementary!$H$2:$H$42)),0))</f>
        <v>21797</v>
      </c>
      <c r="U49" t="str">
        <f t="array" ref="U49">INDEX([1]Schools_Elementary!F$2:F$42,MATCH(MIN(ABS('[1]Joined Table_With Formula'!$N49-[1]Schools_Elementary!$G$2:$G$42)+ABS('[1]Joined Table_With Formula'!$O49-[1]Schools_Elementary!$H$2:$H$42)),(ABS('[1]Joined Table_With Formula'!$N49-[1]Schools_Elementary!$G$2:$G$42)+ABS('[1]Joined Table_With Formula'!$O49-[1]Schools_Elementary!$H$2:$H$42)),0))</f>
        <v>POINT (1292813.8119800063 607120.5543359603)</v>
      </c>
    </row>
    <row r="50" spans="1:21" x14ac:dyDescent="0.25">
      <c r="A50" t="s">
        <v>132</v>
      </c>
      <c r="B50" t="s">
        <v>22</v>
      </c>
      <c r="C50" s="3">
        <v>36472</v>
      </c>
      <c r="D50" t="s">
        <v>31</v>
      </c>
      <c r="E50" t="s">
        <v>24</v>
      </c>
      <c r="F50" t="s">
        <v>25</v>
      </c>
      <c r="G50" t="s">
        <v>24</v>
      </c>
      <c r="H50" t="s">
        <v>24</v>
      </c>
      <c r="I50" t="s">
        <v>24</v>
      </c>
      <c r="J50" t="s">
        <v>24</v>
      </c>
      <c r="K50" t="s">
        <v>24</v>
      </c>
      <c r="M50" t="s">
        <v>133</v>
      </c>
      <c r="N50" s="4">
        <v>1290850.62157875</v>
      </c>
      <c r="O50" s="4">
        <v>603924.07765699201</v>
      </c>
      <c r="P50" t="str">
        <f t="array" ref="P50">INDEX([1]Schools_Elementary!A$2:A$42,MATCH(MIN(ABS('[1]Joined Table_With Formula'!$N50-[1]Schools_Elementary!$G$2:$G$42)+ABS('[1]Joined Table_With Formula'!$O50-[1]Schools_Elementary!$H$2:$H$42)),(ABS('[1]Joined Table_With Formula'!$N50-[1]Schools_Elementary!$G$2:$G$42)+ABS('[1]Joined Table_With Formula'!$O50-[1]Schools_Elementary!$H$2:$H$42)),0))</f>
        <v>Schools_Elementary.fid--710a7ce6_150a1414ed4_-51af</v>
      </c>
      <c r="Q50" t="str">
        <f t="array" ref="Q50">INDEX([1]Schools_Elementary!B$2:B$42,MATCH(MIN(ABS('[1]Joined Table_With Formula'!$N50-[1]Schools_Elementary!$G$2:$G$42)+ABS('[1]Joined Table_With Formula'!$O50-[1]Schools_Elementary!$H$2:$H$42)),(ABS('[1]Joined Table_With Formula'!$N50-[1]Schools_Elementary!$G$2:$G$42)+ABS('[1]Joined Table_With Formula'!$O50-[1]Schools_Elementary!$H$2:$H$42)),0))</f>
        <v>Lisbon</v>
      </c>
      <c r="R50" t="str">
        <f t="array" ref="R50">INDEX([1]Schools_Elementary!C$2:C$42,MATCH(MIN(ABS('[1]Joined Table_With Formula'!$N50-[1]Schools_Elementary!$G$2:$G$42)+ABS('[1]Joined Table_With Formula'!$O50-[1]Schools_Elementary!$H$2:$H$42)),(ABS('[1]Joined Table_With Formula'!$N50-[1]Schools_Elementary!$G$2:$G$42)+ABS('[1]Joined Table_With Formula'!$O50-[1]Schools_Elementary!$H$2:$H$42)),0))</f>
        <v>15901 FREDERICK RD</v>
      </c>
      <c r="S50" t="str">
        <f t="array" ref="S50">INDEX([1]Schools_Elementary!D$2:D$42,MATCH(MIN(ABS('[1]Joined Table_With Formula'!$N50-[1]Schools_Elementary!$G$2:$G$42)+ABS('[1]Joined Table_With Formula'!$O50-[1]Schools_Elementary!$H$2:$H$42)),(ABS('[1]Joined Table_With Formula'!$N50-[1]Schools_Elementary!$G$2:$G$42)+ABS('[1]Joined Table_With Formula'!$O50-[1]Schools_Elementary!$H$2:$H$42)),0))</f>
        <v>Woodbine</v>
      </c>
      <c r="T50">
        <f t="array" ref="T50">INDEX([1]Schools_Elementary!E$2:E$42,MATCH(MIN(ABS('[1]Joined Table_With Formula'!$N50-[1]Schools_Elementary!$G$2:$G$42)+ABS('[1]Joined Table_With Formula'!$O50-[1]Schools_Elementary!$H$2:$H$42)),(ABS('[1]Joined Table_With Formula'!$N50-[1]Schools_Elementary!$G$2:$G$42)+ABS('[1]Joined Table_With Formula'!$O50-[1]Schools_Elementary!$H$2:$H$42)),0))</f>
        <v>21797</v>
      </c>
      <c r="U50" t="str">
        <f t="array" ref="U50">INDEX([1]Schools_Elementary!F$2:F$42,MATCH(MIN(ABS('[1]Joined Table_With Formula'!$N50-[1]Schools_Elementary!$G$2:$G$42)+ABS('[1]Joined Table_With Formula'!$O50-[1]Schools_Elementary!$H$2:$H$42)),(ABS('[1]Joined Table_With Formula'!$N50-[1]Schools_Elementary!$G$2:$G$42)+ABS('[1]Joined Table_With Formula'!$O50-[1]Schools_Elementary!$H$2:$H$42)),0))</f>
        <v>POINT (1292813.8119800063 607120.5543359603)</v>
      </c>
    </row>
    <row r="51" spans="1:21" x14ac:dyDescent="0.25">
      <c r="A51" t="s">
        <v>134</v>
      </c>
      <c r="B51" t="s">
        <v>22</v>
      </c>
      <c r="C51" s="3">
        <v>36472</v>
      </c>
      <c r="D51" t="s">
        <v>31</v>
      </c>
      <c r="E51" t="s">
        <v>24</v>
      </c>
      <c r="F51" t="s">
        <v>25</v>
      </c>
      <c r="G51" t="s">
        <v>24</v>
      </c>
      <c r="H51" t="s">
        <v>24</v>
      </c>
      <c r="I51" t="s">
        <v>24</v>
      </c>
      <c r="J51" t="s">
        <v>24</v>
      </c>
      <c r="K51" t="s">
        <v>24</v>
      </c>
      <c r="M51" t="s">
        <v>135</v>
      </c>
      <c r="N51" s="4">
        <v>1291548.91798563</v>
      </c>
      <c r="O51" s="4">
        <v>603435.32870497997</v>
      </c>
      <c r="P51" t="str">
        <f t="array" ref="P51">INDEX([1]Schools_Elementary!A$2:A$42,MATCH(MIN(ABS('[1]Joined Table_With Formula'!$N51-[1]Schools_Elementary!$G$2:$G$42)+ABS('[1]Joined Table_With Formula'!$O51-[1]Schools_Elementary!$H$2:$H$42)),(ABS('[1]Joined Table_With Formula'!$N51-[1]Schools_Elementary!$G$2:$G$42)+ABS('[1]Joined Table_With Formula'!$O51-[1]Schools_Elementary!$H$2:$H$42)),0))</f>
        <v>Schools_Elementary.fid--710a7ce6_150a1414ed4_-51af</v>
      </c>
      <c r="Q51" t="str">
        <f t="array" ref="Q51">INDEX([1]Schools_Elementary!B$2:B$42,MATCH(MIN(ABS('[1]Joined Table_With Formula'!$N51-[1]Schools_Elementary!$G$2:$G$42)+ABS('[1]Joined Table_With Formula'!$O51-[1]Schools_Elementary!$H$2:$H$42)),(ABS('[1]Joined Table_With Formula'!$N51-[1]Schools_Elementary!$G$2:$G$42)+ABS('[1]Joined Table_With Formula'!$O51-[1]Schools_Elementary!$H$2:$H$42)),0))</f>
        <v>Lisbon</v>
      </c>
      <c r="R51" t="str">
        <f t="array" ref="R51">INDEX([1]Schools_Elementary!C$2:C$42,MATCH(MIN(ABS('[1]Joined Table_With Formula'!$N51-[1]Schools_Elementary!$G$2:$G$42)+ABS('[1]Joined Table_With Formula'!$O51-[1]Schools_Elementary!$H$2:$H$42)),(ABS('[1]Joined Table_With Formula'!$N51-[1]Schools_Elementary!$G$2:$G$42)+ABS('[1]Joined Table_With Formula'!$O51-[1]Schools_Elementary!$H$2:$H$42)),0))</f>
        <v>15901 FREDERICK RD</v>
      </c>
      <c r="S51" t="str">
        <f t="array" ref="S51">INDEX([1]Schools_Elementary!D$2:D$42,MATCH(MIN(ABS('[1]Joined Table_With Formula'!$N51-[1]Schools_Elementary!$G$2:$G$42)+ABS('[1]Joined Table_With Formula'!$O51-[1]Schools_Elementary!$H$2:$H$42)),(ABS('[1]Joined Table_With Formula'!$N51-[1]Schools_Elementary!$G$2:$G$42)+ABS('[1]Joined Table_With Formula'!$O51-[1]Schools_Elementary!$H$2:$H$42)),0))</f>
        <v>Woodbine</v>
      </c>
      <c r="T51">
        <f t="array" ref="T51">INDEX([1]Schools_Elementary!E$2:E$42,MATCH(MIN(ABS('[1]Joined Table_With Formula'!$N51-[1]Schools_Elementary!$G$2:$G$42)+ABS('[1]Joined Table_With Formula'!$O51-[1]Schools_Elementary!$H$2:$H$42)),(ABS('[1]Joined Table_With Formula'!$N51-[1]Schools_Elementary!$G$2:$G$42)+ABS('[1]Joined Table_With Formula'!$O51-[1]Schools_Elementary!$H$2:$H$42)),0))</f>
        <v>21797</v>
      </c>
      <c r="U51" t="str">
        <f t="array" ref="U51">INDEX([1]Schools_Elementary!F$2:F$42,MATCH(MIN(ABS('[1]Joined Table_With Formula'!$N51-[1]Schools_Elementary!$G$2:$G$42)+ABS('[1]Joined Table_With Formula'!$O51-[1]Schools_Elementary!$H$2:$H$42)),(ABS('[1]Joined Table_With Formula'!$N51-[1]Schools_Elementary!$G$2:$G$42)+ABS('[1]Joined Table_With Formula'!$O51-[1]Schools_Elementary!$H$2:$H$42)),0))</f>
        <v>POINT (1292813.8119800063 607120.5543359603)</v>
      </c>
    </row>
    <row r="52" spans="1:21" x14ac:dyDescent="0.25">
      <c r="A52" t="s">
        <v>136</v>
      </c>
      <c r="B52" t="s">
        <v>67</v>
      </c>
      <c r="C52" s="3">
        <v>35711</v>
      </c>
      <c r="D52" t="s">
        <v>31</v>
      </c>
      <c r="E52" t="s">
        <v>24</v>
      </c>
      <c r="F52" t="s">
        <v>34</v>
      </c>
      <c r="G52" t="s">
        <v>24</v>
      </c>
      <c r="H52" t="s">
        <v>24</v>
      </c>
      <c r="I52" t="s">
        <v>24</v>
      </c>
      <c r="J52" t="s">
        <v>24</v>
      </c>
      <c r="K52" t="s">
        <v>24</v>
      </c>
      <c r="M52" t="s">
        <v>137</v>
      </c>
      <c r="N52" s="4">
        <v>1286173.2648415901</v>
      </c>
      <c r="O52" s="4">
        <v>603201.78279857</v>
      </c>
      <c r="P52" t="str">
        <f t="array" ref="P52">INDEX([1]Schools_Elementary!A$2:A$42,MATCH(MIN(ABS('[1]Joined Table_With Formula'!$N52-[1]Schools_Elementary!$G$2:$G$42)+ABS('[1]Joined Table_With Formula'!$O52-[1]Schools_Elementary!$H$2:$H$42)),(ABS('[1]Joined Table_With Formula'!$N52-[1]Schools_Elementary!$G$2:$G$42)+ABS('[1]Joined Table_With Formula'!$O52-[1]Schools_Elementary!$H$2:$H$42)),0))</f>
        <v>Schools_Elementary.fid--710a7ce6_150a1414ed4_-51af</v>
      </c>
      <c r="Q52" t="str">
        <f t="array" ref="Q52">INDEX([1]Schools_Elementary!B$2:B$42,MATCH(MIN(ABS('[1]Joined Table_With Formula'!$N52-[1]Schools_Elementary!$G$2:$G$42)+ABS('[1]Joined Table_With Formula'!$O52-[1]Schools_Elementary!$H$2:$H$42)),(ABS('[1]Joined Table_With Formula'!$N52-[1]Schools_Elementary!$G$2:$G$42)+ABS('[1]Joined Table_With Formula'!$O52-[1]Schools_Elementary!$H$2:$H$42)),0))</f>
        <v>Lisbon</v>
      </c>
      <c r="R52" t="str">
        <f t="array" ref="R52">INDEX([1]Schools_Elementary!C$2:C$42,MATCH(MIN(ABS('[1]Joined Table_With Formula'!$N52-[1]Schools_Elementary!$G$2:$G$42)+ABS('[1]Joined Table_With Formula'!$O52-[1]Schools_Elementary!$H$2:$H$42)),(ABS('[1]Joined Table_With Formula'!$N52-[1]Schools_Elementary!$G$2:$G$42)+ABS('[1]Joined Table_With Formula'!$O52-[1]Schools_Elementary!$H$2:$H$42)),0))</f>
        <v>15901 FREDERICK RD</v>
      </c>
      <c r="S52" t="str">
        <f t="array" ref="S52">INDEX([1]Schools_Elementary!D$2:D$42,MATCH(MIN(ABS('[1]Joined Table_With Formula'!$N52-[1]Schools_Elementary!$G$2:$G$42)+ABS('[1]Joined Table_With Formula'!$O52-[1]Schools_Elementary!$H$2:$H$42)),(ABS('[1]Joined Table_With Formula'!$N52-[1]Schools_Elementary!$G$2:$G$42)+ABS('[1]Joined Table_With Formula'!$O52-[1]Schools_Elementary!$H$2:$H$42)),0))</f>
        <v>Woodbine</v>
      </c>
      <c r="T52">
        <f t="array" ref="T52">INDEX([1]Schools_Elementary!E$2:E$42,MATCH(MIN(ABS('[1]Joined Table_With Formula'!$N52-[1]Schools_Elementary!$G$2:$G$42)+ABS('[1]Joined Table_With Formula'!$O52-[1]Schools_Elementary!$H$2:$H$42)),(ABS('[1]Joined Table_With Formula'!$N52-[1]Schools_Elementary!$G$2:$G$42)+ABS('[1]Joined Table_With Formula'!$O52-[1]Schools_Elementary!$H$2:$H$42)),0))</f>
        <v>21797</v>
      </c>
      <c r="U52" t="str">
        <f t="array" ref="U52">INDEX([1]Schools_Elementary!F$2:F$42,MATCH(MIN(ABS('[1]Joined Table_With Formula'!$N52-[1]Schools_Elementary!$G$2:$G$42)+ABS('[1]Joined Table_With Formula'!$O52-[1]Schools_Elementary!$H$2:$H$42)),(ABS('[1]Joined Table_With Formula'!$N52-[1]Schools_Elementary!$G$2:$G$42)+ABS('[1]Joined Table_With Formula'!$O52-[1]Schools_Elementary!$H$2:$H$42)),0))</f>
        <v>POINT (1292813.8119800063 607120.5543359603)</v>
      </c>
    </row>
    <row r="53" spans="1:21" x14ac:dyDescent="0.25">
      <c r="A53" t="s">
        <v>138</v>
      </c>
      <c r="B53" t="s">
        <v>22</v>
      </c>
      <c r="C53" s="3">
        <v>37323</v>
      </c>
      <c r="D53" t="s">
        <v>23</v>
      </c>
      <c r="E53" t="s">
        <v>24</v>
      </c>
      <c r="F53" t="s">
        <v>25</v>
      </c>
      <c r="G53" t="s">
        <v>24</v>
      </c>
      <c r="H53" t="s">
        <v>24</v>
      </c>
      <c r="I53" t="s">
        <v>24</v>
      </c>
      <c r="J53" t="s">
        <v>24</v>
      </c>
      <c r="K53" t="s">
        <v>24</v>
      </c>
      <c r="M53" t="s">
        <v>139</v>
      </c>
      <c r="N53" s="4">
        <v>1294593.79469026</v>
      </c>
      <c r="O53" s="4">
        <v>597212.41315609799</v>
      </c>
      <c r="P53" t="str">
        <f t="array" ref="P53">INDEX([1]Schools_Elementary!A$2:A$42,MATCH(MIN(ABS('[1]Joined Table_With Formula'!$N53-[1]Schools_Elementary!$G$2:$G$42)+ABS('[1]Joined Table_With Formula'!$O53-[1]Schools_Elementary!$H$2:$H$42)),(ABS('[1]Joined Table_With Formula'!$N53-[1]Schools_Elementary!$G$2:$G$42)+ABS('[1]Joined Table_With Formula'!$O53-[1]Schools_Elementary!$H$2:$H$42)),0))</f>
        <v>Schools_Elementary.fid--710a7ce6_150a1414ed4_-51af</v>
      </c>
      <c r="Q53" t="str">
        <f t="array" ref="Q53">INDEX([1]Schools_Elementary!B$2:B$42,MATCH(MIN(ABS('[1]Joined Table_With Formula'!$N53-[1]Schools_Elementary!$G$2:$G$42)+ABS('[1]Joined Table_With Formula'!$O53-[1]Schools_Elementary!$H$2:$H$42)),(ABS('[1]Joined Table_With Formula'!$N53-[1]Schools_Elementary!$G$2:$G$42)+ABS('[1]Joined Table_With Formula'!$O53-[1]Schools_Elementary!$H$2:$H$42)),0))</f>
        <v>Lisbon</v>
      </c>
      <c r="R53" t="str">
        <f t="array" ref="R53">INDEX([1]Schools_Elementary!C$2:C$42,MATCH(MIN(ABS('[1]Joined Table_With Formula'!$N53-[1]Schools_Elementary!$G$2:$G$42)+ABS('[1]Joined Table_With Formula'!$O53-[1]Schools_Elementary!$H$2:$H$42)),(ABS('[1]Joined Table_With Formula'!$N53-[1]Schools_Elementary!$G$2:$G$42)+ABS('[1]Joined Table_With Formula'!$O53-[1]Schools_Elementary!$H$2:$H$42)),0))</f>
        <v>15901 FREDERICK RD</v>
      </c>
      <c r="S53" t="str">
        <f t="array" ref="S53">INDEX([1]Schools_Elementary!D$2:D$42,MATCH(MIN(ABS('[1]Joined Table_With Formula'!$N53-[1]Schools_Elementary!$G$2:$G$42)+ABS('[1]Joined Table_With Formula'!$O53-[1]Schools_Elementary!$H$2:$H$42)),(ABS('[1]Joined Table_With Formula'!$N53-[1]Schools_Elementary!$G$2:$G$42)+ABS('[1]Joined Table_With Formula'!$O53-[1]Schools_Elementary!$H$2:$H$42)),0))</f>
        <v>Woodbine</v>
      </c>
      <c r="T53">
        <f t="array" ref="T53">INDEX([1]Schools_Elementary!E$2:E$42,MATCH(MIN(ABS('[1]Joined Table_With Formula'!$N53-[1]Schools_Elementary!$G$2:$G$42)+ABS('[1]Joined Table_With Formula'!$O53-[1]Schools_Elementary!$H$2:$H$42)),(ABS('[1]Joined Table_With Formula'!$N53-[1]Schools_Elementary!$G$2:$G$42)+ABS('[1]Joined Table_With Formula'!$O53-[1]Schools_Elementary!$H$2:$H$42)),0))</f>
        <v>21797</v>
      </c>
      <c r="U53" t="str">
        <f t="array" ref="U53">INDEX([1]Schools_Elementary!F$2:F$42,MATCH(MIN(ABS('[1]Joined Table_With Formula'!$N53-[1]Schools_Elementary!$G$2:$G$42)+ABS('[1]Joined Table_With Formula'!$O53-[1]Schools_Elementary!$H$2:$H$42)),(ABS('[1]Joined Table_With Formula'!$N53-[1]Schools_Elementary!$G$2:$G$42)+ABS('[1]Joined Table_With Formula'!$O53-[1]Schools_Elementary!$H$2:$H$42)),0))</f>
        <v>POINT (1292813.8119800063 607120.5543359603)</v>
      </c>
    </row>
    <row r="54" spans="1:21" x14ac:dyDescent="0.25">
      <c r="A54" t="s">
        <v>140</v>
      </c>
      <c r="B54" t="s">
        <v>67</v>
      </c>
      <c r="C54" s="3">
        <v>36199</v>
      </c>
      <c r="D54" t="s">
        <v>45</v>
      </c>
      <c r="E54" t="s">
        <v>46</v>
      </c>
      <c r="F54" t="s">
        <v>25</v>
      </c>
      <c r="G54" t="s">
        <v>24</v>
      </c>
      <c r="H54" t="s">
        <v>24</v>
      </c>
      <c r="I54" t="s">
        <v>24</v>
      </c>
      <c r="J54" t="s">
        <v>24</v>
      </c>
      <c r="K54" t="s">
        <v>24</v>
      </c>
      <c r="M54" t="s">
        <v>141</v>
      </c>
      <c r="N54" s="4">
        <v>1294882.65410082</v>
      </c>
      <c r="O54" s="4">
        <v>603707.21360103996</v>
      </c>
      <c r="P54" t="str">
        <f t="array" ref="P54">INDEX([1]Schools_Elementary!A$2:A$42,MATCH(MIN(ABS('[1]Joined Table_With Formula'!$N54-[1]Schools_Elementary!$G$2:$G$42)+ABS('[1]Joined Table_With Formula'!$O54-[1]Schools_Elementary!$H$2:$H$42)),(ABS('[1]Joined Table_With Formula'!$N54-[1]Schools_Elementary!$G$2:$G$42)+ABS('[1]Joined Table_With Formula'!$O54-[1]Schools_Elementary!$H$2:$H$42)),0))</f>
        <v>Schools_Elementary.fid--710a7ce6_150a1414ed4_-51af</v>
      </c>
      <c r="Q54" t="str">
        <f t="array" ref="Q54">INDEX([1]Schools_Elementary!B$2:B$42,MATCH(MIN(ABS('[1]Joined Table_With Formula'!$N54-[1]Schools_Elementary!$G$2:$G$42)+ABS('[1]Joined Table_With Formula'!$O54-[1]Schools_Elementary!$H$2:$H$42)),(ABS('[1]Joined Table_With Formula'!$N54-[1]Schools_Elementary!$G$2:$G$42)+ABS('[1]Joined Table_With Formula'!$O54-[1]Schools_Elementary!$H$2:$H$42)),0))</f>
        <v>Lisbon</v>
      </c>
      <c r="R54" t="str">
        <f t="array" ref="R54">INDEX([1]Schools_Elementary!C$2:C$42,MATCH(MIN(ABS('[1]Joined Table_With Formula'!$N54-[1]Schools_Elementary!$G$2:$G$42)+ABS('[1]Joined Table_With Formula'!$O54-[1]Schools_Elementary!$H$2:$H$42)),(ABS('[1]Joined Table_With Formula'!$N54-[1]Schools_Elementary!$G$2:$G$42)+ABS('[1]Joined Table_With Formula'!$O54-[1]Schools_Elementary!$H$2:$H$42)),0))</f>
        <v>15901 FREDERICK RD</v>
      </c>
      <c r="S54" t="str">
        <f t="array" ref="S54">INDEX([1]Schools_Elementary!D$2:D$42,MATCH(MIN(ABS('[1]Joined Table_With Formula'!$N54-[1]Schools_Elementary!$G$2:$G$42)+ABS('[1]Joined Table_With Formula'!$O54-[1]Schools_Elementary!$H$2:$H$42)),(ABS('[1]Joined Table_With Formula'!$N54-[1]Schools_Elementary!$G$2:$G$42)+ABS('[1]Joined Table_With Formula'!$O54-[1]Schools_Elementary!$H$2:$H$42)),0))</f>
        <v>Woodbine</v>
      </c>
      <c r="T54">
        <f t="array" ref="T54">INDEX([1]Schools_Elementary!E$2:E$42,MATCH(MIN(ABS('[1]Joined Table_With Formula'!$N54-[1]Schools_Elementary!$G$2:$G$42)+ABS('[1]Joined Table_With Formula'!$O54-[1]Schools_Elementary!$H$2:$H$42)),(ABS('[1]Joined Table_With Formula'!$N54-[1]Schools_Elementary!$G$2:$G$42)+ABS('[1]Joined Table_With Formula'!$O54-[1]Schools_Elementary!$H$2:$H$42)),0))</f>
        <v>21797</v>
      </c>
      <c r="U54" t="str">
        <f t="array" ref="U54">INDEX([1]Schools_Elementary!F$2:F$42,MATCH(MIN(ABS('[1]Joined Table_With Formula'!$N54-[1]Schools_Elementary!$G$2:$G$42)+ABS('[1]Joined Table_With Formula'!$O54-[1]Schools_Elementary!$H$2:$H$42)),(ABS('[1]Joined Table_With Formula'!$N54-[1]Schools_Elementary!$G$2:$G$42)+ABS('[1]Joined Table_With Formula'!$O54-[1]Schools_Elementary!$H$2:$H$42)),0))</f>
        <v>POINT (1292813.8119800063 607120.5543359603)</v>
      </c>
    </row>
    <row r="55" spans="1:21" x14ac:dyDescent="0.25">
      <c r="A55" t="s">
        <v>142</v>
      </c>
      <c r="B55" t="s">
        <v>67</v>
      </c>
      <c r="C55" s="3">
        <v>36714</v>
      </c>
      <c r="D55" t="s">
        <v>31</v>
      </c>
      <c r="E55" t="s">
        <v>24</v>
      </c>
      <c r="F55" t="s">
        <v>34</v>
      </c>
      <c r="G55" t="s">
        <v>24</v>
      </c>
      <c r="H55" t="s">
        <v>24</v>
      </c>
      <c r="I55" t="s">
        <v>24</v>
      </c>
      <c r="J55" t="s">
        <v>24</v>
      </c>
      <c r="K55" t="s">
        <v>24</v>
      </c>
      <c r="M55" t="s">
        <v>143</v>
      </c>
      <c r="N55" s="4">
        <v>1295388.67023138</v>
      </c>
      <c r="O55" s="4">
        <v>606968.66169758001</v>
      </c>
      <c r="P55" t="str">
        <f t="array" ref="P55">INDEX([1]Schools_Elementary!A$2:A$42,MATCH(MIN(ABS('[1]Joined Table_With Formula'!$N55-[1]Schools_Elementary!$G$2:$G$42)+ABS('[1]Joined Table_With Formula'!$O55-[1]Schools_Elementary!$H$2:$H$42)),(ABS('[1]Joined Table_With Formula'!$N55-[1]Schools_Elementary!$G$2:$G$42)+ABS('[1]Joined Table_With Formula'!$O55-[1]Schools_Elementary!$H$2:$H$42)),0))</f>
        <v>Schools_Elementary.fid--710a7ce6_150a1414ed4_-51af</v>
      </c>
      <c r="Q55" t="str">
        <f t="array" ref="Q55">INDEX([1]Schools_Elementary!B$2:B$42,MATCH(MIN(ABS('[1]Joined Table_With Formula'!$N55-[1]Schools_Elementary!$G$2:$G$42)+ABS('[1]Joined Table_With Formula'!$O55-[1]Schools_Elementary!$H$2:$H$42)),(ABS('[1]Joined Table_With Formula'!$N55-[1]Schools_Elementary!$G$2:$G$42)+ABS('[1]Joined Table_With Formula'!$O55-[1]Schools_Elementary!$H$2:$H$42)),0))</f>
        <v>Lisbon</v>
      </c>
      <c r="R55" t="str">
        <f t="array" ref="R55">INDEX([1]Schools_Elementary!C$2:C$42,MATCH(MIN(ABS('[1]Joined Table_With Formula'!$N55-[1]Schools_Elementary!$G$2:$G$42)+ABS('[1]Joined Table_With Formula'!$O55-[1]Schools_Elementary!$H$2:$H$42)),(ABS('[1]Joined Table_With Formula'!$N55-[1]Schools_Elementary!$G$2:$G$42)+ABS('[1]Joined Table_With Formula'!$O55-[1]Schools_Elementary!$H$2:$H$42)),0))</f>
        <v>15901 FREDERICK RD</v>
      </c>
      <c r="S55" t="str">
        <f t="array" ref="S55">INDEX([1]Schools_Elementary!D$2:D$42,MATCH(MIN(ABS('[1]Joined Table_With Formula'!$N55-[1]Schools_Elementary!$G$2:$G$42)+ABS('[1]Joined Table_With Formula'!$O55-[1]Schools_Elementary!$H$2:$H$42)),(ABS('[1]Joined Table_With Formula'!$N55-[1]Schools_Elementary!$G$2:$G$42)+ABS('[1]Joined Table_With Formula'!$O55-[1]Schools_Elementary!$H$2:$H$42)),0))</f>
        <v>Woodbine</v>
      </c>
      <c r="T55">
        <f t="array" ref="T55">INDEX([1]Schools_Elementary!E$2:E$42,MATCH(MIN(ABS('[1]Joined Table_With Formula'!$N55-[1]Schools_Elementary!$G$2:$G$42)+ABS('[1]Joined Table_With Formula'!$O55-[1]Schools_Elementary!$H$2:$H$42)),(ABS('[1]Joined Table_With Formula'!$N55-[1]Schools_Elementary!$G$2:$G$42)+ABS('[1]Joined Table_With Formula'!$O55-[1]Schools_Elementary!$H$2:$H$42)),0))</f>
        <v>21797</v>
      </c>
      <c r="U55" t="str">
        <f t="array" ref="U55">INDEX([1]Schools_Elementary!F$2:F$42,MATCH(MIN(ABS('[1]Joined Table_With Formula'!$N55-[1]Schools_Elementary!$G$2:$G$42)+ABS('[1]Joined Table_With Formula'!$O55-[1]Schools_Elementary!$H$2:$H$42)),(ABS('[1]Joined Table_With Formula'!$N55-[1]Schools_Elementary!$G$2:$G$42)+ABS('[1]Joined Table_With Formula'!$O55-[1]Schools_Elementary!$H$2:$H$42)),0))</f>
        <v>POINT (1292813.8119800063 607120.5543359603)</v>
      </c>
    </row>
    <row r="56" spans="1:21" x14ac:dyDescent="0.25">
      <c r="A56" t="s">
        <v>144</v>
      </c>
      <c r="B56" t="s">
        <v>67</v>
      </c>
      <c r="C56" s="3">
        <v>36139</v>
      </c>
      <c r="D56" t="s">
        <v>31</v>
      </c>
      <c r="E56" t="s">
        <v>24</v>
      </c>
      <c r="F56" t="s">
        <v>34</v>
      </c>
      <c r="G56" t="s">
        <v>24</v>
      </c>
      <c r="H56" t="s">
        <v>24</v>
      </c>
      <c r="I56" t="s">
        <v>24</v>
      </c>
      <c r="J56" t="s">
        <v>24</v>
      </c>
      <c r="K56" t="s">
        <v>24</v>
      </c>
      <c r="M56" t="s">
        <v>145</v>
      </c>
      <c r="N56" s="4">
        <v>1306368.25447311</v>
      </c>
      <c r="O56" s="4">
        <v>597998.50877592096</v>
      </c>
      <c r="P56" t="str">
        <f t="array" ref="P56">INDEX([1]Schools_Elementary!A$2:A$42,MATCH(MIN(ABS('[1]Joined Table_With Formula'!$N56-[1]Schools_Elementary!$G$2:$G$42)+ABS('[1]Joined Table_With Formula'!$O56-[1]Schools_Elementary!$H$2:$H$42)),(ABS('[1]Joined Table_With Formula'!$N56-[1]Schools_Elementary!$G$2:$G$42)+ABS('[1]Joined Table_With Formula'!$O56-[1]Schools_Elementary!$H$2:$H$42)),0))</f>
        <v>Schools_Elementary.fid--710a7ce6_150a1414ed4_-5196</v>
      </c>
      <c r="Q56" t="str">
        <f t="array" ref="Q56">INDEX([1]Schools_Elementary!B$2:B$42,MATCH(MIN(ABS('[1]Joined Table_With Formula'!$N56-[1]Schools_Elementary!$G$2:$G$42)+ABS('[1]Joined Table_With Formula'!$O56-[1]Schools_Elementary!$H$2:$H$42)),(ABS('[1]Joined Table_With Formula'!$N56-[1]Schools_Elementary!$G$2:$G$42)+ABS('[1]Joined Table_With Formula'!$O56-[1]Schools_Elementary!$H$2:$H$42)),0))</f>
        <v>Bushy Park</v>
      </c>
      <c r="R56" t="str">
        <f t="array" ref="R56">INDEX([1]Schools_Elementary!C$2:C$42,MATCH(MIN(ABS('[1]Joined Table_With Formula'!$N56-[1]Schools_Elementary!$G$2:$G$42)+ABS('[1]Joined Table_With Formula'!$O56-[1]Schools_Elementary!$H$2:$H$42)),(ABS('[1]Joined Table_With Formula'!$N56-[1]Schools_Elementary!$G$2:$G$42)+ABS('[1]Joined Table_With Formula'!$O56-[1]Schools_Elementary!$H$2:$H$42)),0))</f>
        <v>14601 CARRS MILL RD</v>
      </c>
      <c r="S56" t="str">
        <f t="array" ref="S56">INDEX([1]Schools_Elementary!D$2:D$42,MATCH(MIN(ABS('[1]Joined Table_With Formula'!$N56-[1]Schools_Elementary!$G$2:$G$42)+ABS('[1]Joined Table_With Formula'!$O56-[1]Schools_Elementary!$H$2:$H$42)),(ABS('[1]Joined Table_With Formula'!$N56-[1]Schools_Elementary!$G$2:$G$42)+ABS('[1]Joined Table_With Formula'!$O56-[1]Schools_Elementary!$H$2:$H$42)),0))</f>
        <v>Woodbine</v>
      </c>
      <c r="T56">
        <f t="array" ref="T56">INDEX([1]Schools_Elementary!E$2:E$42,MATCH(MIN(ABS('[1]Joined Table_With Formula'!$N56-[1]Schools_Elementary!$G$2:$G$42)+ABS('[1]Joined Table_With Formula'!$O56-[1]Schools_Elementary!$H$2:$H$42)),(ABS('[1]Joined Table_With Formula'!$N56-[1]Schools_Elementary!$G$2:$G$42)+ABS('[1]Joined Table_With Formula'!$O56-[1]Schools_Elementary!$H$2:$H$42)),0))</f>
        <v>21797</v>
      </c>
      <c r="U56" t="str">
        <f t="array" ref="U56">INDEX([1]Schools_Elementary!F$2:F$42,MATCH(MIN(ABS('[1]Joined Table_With Formula'!$N56-[1]Schools_Elementary!$G$2:$G$42)+ABS('[1]Joined Table_With Formula'!$O56-[1]Schools_Elementary!$H$2:$H$42)),(ABS('[1]Joined Table_With Formula'!$N56-[1]Schools_Elementary!$G$2:$G$42)+ABS('[1]Joined Table_With Formula'!$O56-[1]Schools_Elementary!$H$2:$H$42)),0))</f>
        <v>POINT (1306019.398933712 595401.9933853523)</v>
      </c>
    </row>
    <row r="57" spans="1:21" x14ac:dyDescent="0.25">
      <c r="A57" t="s">
        <v>146</v>
      </c>
      <c r="B57" t="s">
        <v>22</v>
      </c>
      <c r="C57" t="s">
        <v>24</v>
      </c>
      <c r="D57" t="s">
        <v>45</v>
      </c>
      <c r="E57" t="s">
        <v>24</v>
      </c>
      <c r="F57" t="s">
        <v>25</v>
      </c>
      <c r="G57" t="s">
        <v>24</v>
      </c>
      <c r="H57" t="s">
        <v>24</v>
      </c>
      <c r="I57" t="s">
        <v>24</v>
      </c>
      <c r="J57" t="s">
        <v>24</v>
      </c>
      <c r="K57" t="s">
        <v>24</v>
      </c>
      <c r="M57" t="s">
        <v>147</v>
      </c>
      <c r="N57" s="4">
        <v>1304433.1598199899</v>
      </c>
      <c r="O57" s="4">
        <v>602153.46019610995</v>
      </c>
      <c r="P57" t="str">
        <f t="array" ref="P57">INDEX([1]Schools_Elementary!A$2:A$42,MATCH(MIN(ABS('[1]Joined Table_With Formula'!$N57-[1]Schools_Elementary!$G$2:$G$42)+ABS('[1]Joined Table_With Formula'!$O57-[1]Schools_Elementary!$H$2:$H$42)),(ABS('[1]Joined Table_With Formula'!$N57-[1]Schools_Elementary!$G$2:$G$42)+ABS('[1]Joined Table_With Formula'!$O57-[1]Schools_Elementary!$H$2:$H$42)),0))</f>
        <v>Schools_Elementary.fid--710a7ce6_150a1414ed4_-5196</v>
      </c>
      <c r="Q57" t="str">
        <f t="array" ref="Q57">INDEX([1]Schools_Elementary!B$2:B$42,MATCH(MIN(ABS('[1]Joined Table_With Formula'!$N57-[1]Schools_Elementary!$G$2:$G$42)+ABS('[1]Joined Table_With Formula'!$O57-[1]Schools_Elementary!$H$2:$H$42)),(ABS('[1]Joined Table_With Formula'!$N57-[1]Schools_Elementary!$G$2:$G$42)+ABS('[1]Joined Table_With Formula'!$O57-[1]Schools_Elementary!$H$2:$H$42)),0))</f>
        <v>Bushy Park</v>
      </c>
      <c r="R57" t="str">
        <f t="array" ref="R57">INDEX([1]Schools_Elementary!C$2:C$42,MATCH(MIN(ABS('[1]Joined Table_With Formula'!$N57-[1]Schools_Elementary!$G$2:$G$42)+ABS('[1]Joined Table_With Formula'!$O57-[1]Schools_Elementary!$H$2:$H$42)),(ABS('[1]Joined Table_With Formula'!$N57-[1]Schools_Elementary!$G$2:$G$42)+ABS('[1]Joined Table_With Formula'!$O57-[1]Schools_Elementary!$H$2:$H$42)),0))</f>
        <v>14601 CARRS MILL RD</v>
      </c>
      <c r="S57" t="str">
        <f t="array" ref="S57">INDEX([1]Schools_Elementary!D$2:D$42,MATCH(MIN(ABS('[1]Joined Table_With Formula'!$N57-[1]Schools_Elementary!$G$2:$G$42)+ABS('[1]Joined Table_With Formula'!$O57-[1]Schools_Elementary!$H$2:$H$42)),(ABS('[1]Joined Table_With Formula'!$N57-[1]Schools_Elementary!$G$2:$G$42)+ABS('[1]Joined Table_With Formula'!$O57-[1]Schools_Elementary!$H$2:$H$42)),0))</f>
        <v>Woodbine</v>
      </c>
      <c r="T57">
        <f t="array" ref="T57">INDEX([1]Schools_Elementary!E$2:E$42,MATCH(MIN(ABS('[1]Joined Table_With Formula'!$N57-[1]Schools_Elementary!$G$2:$G$42)+ABS('[1]Joined Table_With Formula'!$O57-[1]Schools_Elementary!$H$2:$H$42)),(ABS('[1]Joined Table_With Formula'!$N57-[1]Schools_Elementary!$G$2:$G$42)+ABS('[1]Joined Table_With Formula'!$O57-[1]Schools_Elementary!$H$2:$H$42)),0))</f>
        <v>21797</v>
      </c>
      <c r="U57" t="str">
        <f t="array" ref="U57">INDEX([1]Schools_Elementary!F$2:F$42,MATCH(MIN(ABS('[1]Joined Table_With Formula'!$N57-[1]Schools_Elementary!$G$2:$G$42)+ABS('[1]Joined Table_With Formula'!$O57-[1]Schools_Elementary!$H$2:$H$42)),(ABS('[1]Joined Table_With Formula'!$N57-[1]Schools_Elementary!$G$2:$G$42)+ABS('[1]Joined Table_With Formula'!$O57-[1]Schools_Elementary!$H$2:$H$42)),0))</f>
        <v>POINT (1306019.398933712 595401.9933853523)</v>
      </c>
    </row>
    <row r="58" spans="1:21" x14ac:dyDescent="0.25">
      <c r="A58" t="s">
        <v>148</v>
      </c>
      <c r="B58" t="s">
        <v>22</v>
      </c>
      <c r="C58" t="s">
        <v>24</v>
      </c>
      <c r="D58" t="s">
        <v>45</v>
      </c>
      <c r="E58" t="s">
        <v>46</v>
      </c>
      <c r="F58" t="s">
        <v>25</v>
      </c>
      <c r="G58" t="s">
        <v>24</v>
      </c>
      <c r="H58" t="s">
        <v>24</v>
      </c>
      <c r="I58" t="s">
        <v>24</v>
      </c>
      <c r="J58" t="s">
        <v>24</v>
      </c>
      <c r="K58" t="s">
        <v>24</v>
      </c>
      <c r="M58" t="s">
        <v>149</v>
      </c>
      <c r="N58" s="4">
        <v>1304703.8740598799</v>
      </c>
      <c r="O58" s="4">
        <v>600701.84654222999</v>
      </c>
      <c r="P58" t="str">
        <f t="array" ref="P58">INDEX([1]Schools_Elementary!A$2:A$42,MATCH(MIN(ABS('[1]Joined Table_With Formula'!$N58-[1]Schools_Elementary!$G$2:$G$42)+ABS('[1]Joined Table_With Formula'!$O58-[1]Schools_Elementary!$H$2:$H$42)),(ABS('[1]Joined Table_With Formula'!$N58-[1]Schools_Elementary!$G$2:$G$42)+ABS('[1]Joined Table_With Formula'!$O58-[1]Schools_Elementary!$H$2:$H$42)),0))</f>
        <v>Schools_Elementary.fid--710a7ce6_150a1414ed4_-5196</v>
      </c>
      <c r="Q58" t="str">
        <f t="array" ref="Q58">INDEX([1]Schools_Elementary!B$2:B$42,MATCH(MIN(ABS('[1]Joined Table_With Formula'!$N58-[1]Schools_Elementary!$G$2:$G$42)+ABS('[1]Joined Table_With Formula'!$O58-[1]Schools_Elementary!$H$2:$H$42)),(ABS('[1]Joined Table_With Formula'!$N58-[1]Schools_Elementary!$G$2:$G$42)+ABS('[1]Joined Table_With Formula'!$O58-[1]Schools_Elementary!$H$2:$H$42)),0))</f>
        <v>Bushy Park</v>
      </c>
      <c r="R58" t="str">
        <f t="array" ref="R58">INDEX([1]Schools_Elementary!C$2:C$42,MATCH(MIN(ABS('[1]Joined Table_With Formula'!$N58-[1]Schools_Elementary!$G$2:$G$42)+ABS('[1]Joined Table_With Formula'!$O58-[1]Schools_Elementary!$H$2:$H$42)),(ABS('[1]Joined Table_With Formula'!$N58-[1]Schools_Elementary!$G$2:$G$42)+ABS('[1]Joined Table_With Formula'!$O58-[1]Schools_Elementary!$H$2:$H$42)),0))</f>
        <v>14601 CARRS MILL RD</v>
      </c>
      <c r="S58" t="str">
        <f t="array" ref="S58">INDEX([1]Schools_Elementary!D$2:D$42,MATCH(MIN(ABS('[1]Joined Table_With Formula'!$N58-[1]Schools_Elementary!$G$2:$G$42)+ABS('[1]Joined Table_With Formula'!$O58-[1]Schools_Elementary!$H$2:$H$42)),(ABS('[1]Joined Table_With Formula'!$N58-[1]Schools_Elementary!$G$2:$G$42)+ABS('[1]Joined Table_With Formula'!$O58-[1]Schools_Elementary!$H$2:$H$42)),0))</f>
        <v>Woodbine</v>
      </c>
      <c r="T58">
        <f t="array" ref="T58">INDEX([1]Schools_Elementary!E$2:E$42,MATCH(MIN(ABS('[1]Joined Table_With Formula'!$N58-[1]Schools_Elementary!$G$2:$G$42)+ABS('[1]Joined Table_With Formula'!$O58-[1]Schools_Elementary!$H$2:$H$42)),(ABS('[1]Joined Table_With Formula'!$N58-[1]Schools_Elementary!$G$2:$G$42)+ABS('[1]Joined Table_With Formula'!$O58-[1]Schools_Elementary!$H$2:$H$42)),0))</f>
        <v>21797</v>
      </c>
      <c r="U58" t="str">
        <f t="array" ref="U58">INDEX([1]Schools_Elementary!F$2:F$42,MATCH(MIN(ABS('[1]Joined Table_With Formula'!$N58-[1]Schools_Elementary!$G$2:$G$42)+ABS('[1]Joined Table_With Formula'!$O58-[1]Schools_Elementary!$H$2:$H$42)),(ABS('[1]Joined Table_With Formula'!$N58-[1]Schools_Elementary!$G$2:$G$42)+ABS('[1]Joined Table_With Formula'!$O58-[1]Schools_Elementary!$H$2:$H$42)),0))</f>
        <v>POINT (1306019.398933712 595401.9933853523)</v>
      </c>
    </row>
    <row r="59" spans="1:21" x14ac:dyDescent="0.25">
      <c r="A59" t="s">
        <v>150</v>
      </c>
      <c r="B59" t="s">
        <v>22</v>
      </c>
      <c r="C59" s="3">
        <v>37393</v>
      </c>
      <c r="D59" t="s">
        <v>45</v>
      </c>
      <c r="E59" t="s">
        <v>46</v>
      </c>
      <c r="F59" t="s">
        <v>25</v>
      </c>
      <c r="G59" t="s">
        <v>24</v>
      </c>
      <c r="H59" t="s">
        <v>24</v>
      </c>
      <c r="I59" t="s">
        <v>24</v>
      </c>
      <c r="J59" t="s">
        <v>24</v>
      </c>
      <c r="K59" t="s">
        <v>24</v>
      </c>
      <c r="M59" t="s">
        <v>151</v>
      </c>
      <c r="N59" s="4">
        <v>1303493.70824157</v>
      </c>
      <c r="O59" s="4">
        <v>601468.62633520702</v>
      </c>
      <c r="P59" t="str">
        <f t="array" ref="P59">INDEX([1]Schools_Elementary!A$2:A$42,MATCH(MIN(ABS('[1]Joined Table_With Formula'!$N59-[1]Schools_Elementary!$G$2:$G$42)+ABS('[1]Joined Table_With Formula'!$O59-[1]Schools_Elementary!$H$2:$H$42)),(ABS('[1]Joined Table_With Formula'!$N59-[1]Schools_Elementary!$G$2:$G$42)+ABS('[1]Joined Table_With Formula'!$O59-[1]Schools_Elementary!$H$2:$H$42)),0))</f>
        <v>Schools_Elementary.fid--710a7ce6_150a1414ed4_-5196</v>
      </c>
      <c r="Q59" t="str">
        <f t="array" ref="Q59">INDEX([1]Schools_Elementary!B$2:B$42,MATCH(MIN(ABS('[1]Joined Table_With Formula'!$N59-[1]Schools_Elementary!$G$2:$G$42)+ABS('[1]Joined Table_With Formula'!$O59-[1]Schools_Elementary!$H$2:$H$42)),(ABS('[1]Joined Table_With Formula'!$N59-[1]Schools_Elementary!$G$2:$G$42)+ABS('[1]Joined Table_With Formula'!$O59-[1]Schools_Elementary!$H$2:$H$42)),0))</f>
        <v>Bushy Park</v>
      </c>
      <c r="R59" t="str">
        <f t="array" ref="R59">INDEX([1]Schools_Elementary!C$2:C$42,MATCH(MIN(ABS('[1]Joined Table_With Formula'!$N59-[1]Schools_Elementary!$G$2:$G$42)+ABS('[1]Joined Table_With Formula'!$O59-[1]Schools_Elementary!$H$2:$H$42)),(ABS('[1]Joined Table_With Formula'!$N59-[1]Schools_Elementary!$G$2:$G$42)+ABS('[1]Joined Table_With Formula'!$O59-[1]Schools_Elementary!$H$2:$H$42)),0))</f>
        <v>14601 CARRS MILL RD</v>
      </c>
      <c r="S59" t="str">
        <f t="array" ref="S59">INDEX([1]Schools_Elementary!D$2:D$42,MATCH(MIN(ABS('[1]Joined Table_With Formula'!$N59-[1]Schools_Elementary!$G$2:$G$42)+ABS('[1]Joined Table_With Formula'!$O59-[1]Schools_Elementary!$H$2:$H$42)),(ABS('[1]Joined Table_With Formula'!$N59-[1]Schools_Elementary!$G$2:$G$42)+ABS('[1]Joined Table_With Formula'!$O59-[1]Schools_Elementary!$H$2:$H$42)),0))</f>
        <v>Woodbine</v>
      </c>
      <c r="T59">
        <f t="array" ref="T59">INDEX([1]Schools_Elementary!E$2:E$42,MATCH(MIN(ABS('[1]Joined Table_With Formula'!$N59-[1]Schools_Elementary!$G$2:$G$42)+ABS('[1]Joined Table_With Formula'!$O59-[1]Schools_Elementary!$H$2:$H$42)),(ABS('[1]Joined Table_With Formula'!$N59-[1]Schools_Elementary!$G$2:$G$42)+ABS('[1]Joined Table_With Formula'!$O59-[1]Schools_Elementary!$H$2:$H$42)),0))</f>
        <v>21797</v>
      </c>
      <c r="U59" t="str">
        <f t="array" ref="U59">INDEX([1]Schools_Elementary!F$2:F$42,MATCH(MIN(ABS('[1]Joined Table_With Formula'!$N59-[1]Schools_Elementary!$G$2:$G$42)+ABS('[1]Joined Table_With Formula'!$O59-[1]Schools_Elementary!$H$2:$H$42)),(ABS('[1]Joined Table_With Formula'!$N59-[1]Schools_Elementary!$G$2:$G$42)+ABS('[1]Joined Table_With Formula'!$O59-[1]Schools_Elementary!$H$2:$H$42)),0))</f>
        <v>POINT (1306019.398933712 595401.9933853523)</v>
      </c>
    </row>
    <row r="60" spans="1:21" x14ac:dyDescent="0.25">
      <c r="A60" t="s">
        <v>152</v>
      </c>
      <c r="B60" t="s">
        <v>22</v>
      </c>
      <c r="C60" t="s">
        <v>24</v>
      </c>
      <c r="D60" t="s">
        <v>31</v>
      </c>
      <c r="E60" t="s">
        <v>24</v>
      </c>
      <c r="F60" t="s">
        <v>25</v>
      </c>
      <c r="G60" t="s">
        <v>24</v>
      </c>
      <c r="H60" t="s">
        <v>24</v>
      </c>
      <c r="I60" t="s">
        <v>24</v>
      </c>
      <c r="J60" t="s">
        <v>24</v>
      </c>
      <c r="K60" t="s">
        <v>24</v>
      </c>
      <c r="M60" t="s">
        <v>153</v>
      </c>
      <c r="N60" s="4">
        <v>1306533.90232151</v>
      </c>
      <c r="O60" s="4">
        <v>601256.44490394404</v>
      </c>
      <c r="P60" t="str">
        <f t="array" ref="P60">INDEX([1]Schools_Elementary!A$2:A$42,MATCH(MIN(ABS('[1]Joined Table_With Formula'!$N60-[1]Schools_Elementary!$G$2:$G$42)+ABS('[1]Joined Table_With Formula'!$O60-[1]Schools_Elementary!$H$2:$H$42)),(ABS('[1]Joined Table_With Formula'!$N60-[1]Schools_Elementary!$G$2:$G$42)+ABS('[1]Joined Table_With Formula'!$O60-[1]Schools_Elementary!$H$2:$H$42)),0))</f>
        <v>Schools_Elementary.fid--710a7ce6_150a1414ed4_-5196</v>
      </c>
      <c r="Q60" t="str">
        <f t="array" ref="Q60">INDEX([1]Schools_Elementary!B$2:B$42,MATCH(MIN(ABS('[1]Joined Table_With Formula'!$N60-[1]Schools_Elementary!$G$2:$G$42)+ABS('[1]Joined Table_With Formula'!$O60-[1]Schools_Elementary!$H$2:$H$42)),(ABS('[1]Joined Table_With Formula'!$N60-[1]Schools_Elementary!$G$2:$G$42)+ABS('[1]Joined Table_With Formula'!$O60-[1]Schools_Elementary!$H$2:$H$42)),0))</f>
        <v>Bushy Park</v>
      </c>
      <c r="R60" t="str">
        <f t="array" ref="R60">INDEX([1]Schools_Elementary!C$2:C$42,MATCH(MIN(ABS('[1]Joined Table_With Formula'!$N60-[1]Schools_Elementary!$G$2:$G$42)+ABS('[1]Joined Table_With Formula'!$O60-[1]Schools_Elementary!$H$2:$H$42)),(ABS('[1]Joined Table_With Formula'!$N60-[1]Schools_Elementary!$G$2:$G$42)+ABS('[1]Joined Table_With Formula'!$O60-[1]Schools_Elementary!$H$2:$H$42)),0))</f>
        <v>14601 CARRS MILL RD</v>
      </c>
      <c r="S60" t="str">
        <f t="array" ref="S60">INDEX([1]Schools_Elementary!D$2:D$42,MATCH(MIN(ABS('[1]Joined Table_With Formula'!$N60-[1]Schools_Elementary!$G$2:$G$42)+ABS('[1]Joined Table_With Formula'!$O60-[1]Schools_Elementary!$H$2:$H$42)),(ABS('[1]Joined Table_With Formula'!$N60-[1]Schools_Elementary!$G$2:$G$42)+ABS('[1]Joined Table_With Formula'!$O60-[1]Schools_Elementary!$H$2:$H$42)),0))</f>
        <v>Woodbine</v>
      </c>
      <c r="T60">
        <f t="array" ref="T60">INDEX([1]Schools_Elementary!E$2:E$42,MATCH(MIN(ABS('[1]Joined Table_With Formula'!$N60-[1]Schools_Elementary!$G$2:$G$42)+ABS('[1]Joined Table_With Formula'!$O60-[1]Schools_Elementary!$H$2:$H$42)),(ABS('[1]Joined Table_With Formula'!$N60-[1]Schools_Elementary!$G$2:$G$42)+ABS('[1]Joined Table_With Formula'!$O60-[1]Schools_Elementary!$H$2:$H$42)),0))</f>
        <v>21797</v>
      </c>
      <c r="U60" t="str">
        <f t="array" ref="U60">INDEX([1]Schools_Elementary!F$2:F$42,MATCH(MIN(ABS('[1]Joined Table_With Formula'!$N60-[1]Schools_Elementary!$G$2:$G$42)+ABS('[1]Joined Table_With Formula'!$O60-[1]Schools_Elementary!$H$2:$H$42)),(ABS('[1]Joined Table_With Formula'!$N60-[1]Schools_Elementary!$G$2:$G$42)+ABS('[1]Joined Table_With Formula'!$O60-[1]Schools_Elementary!$H$2:$H$42)),0))</f>
        <v>POINT (1306019.398933712 595401.9933853523)</v>
      </c>
    </row>
    <row r="61" spans="1:21" x14ac:dyDescent="0.25">
      <c r="A61" t="s">
        <v>154</v>
      </c>
      <c r="B61" t="s">
        <v>22</v>
      </c>
      <c r="C61" t="s">
        <v>24</v>
      </c>
      <c r="D61" t="s">
        <v>31</v>
      </c>
      <c r="E61" t="s">
        <v>24</v>
      </c>
      <c r="F61" t="s">
        <v>25</v>
      </c>
      <c r="G61" t="s">
        <v>24</v>
      </c>
      <c r="H61" t="s">
        <v>24</v>
      </c>
      <c r="I61" t="s">
        <v>24</v>
      </c>
      <c r="J61" t="s">
        <v>24</v>
      </c>
      <c r="K61" t="s">
        <v>24</v>
      </c>
      <c r="M61" t="s">
        <v>155</v>
      </c>
      <c r="N61" s="4">
        <v>1305787.9016756001</v>
      </c>
      <c r="O61" s="4">
        <v>601371.75453693396</v>
      </c>
      <c r="P61" t="str">
        <f t="array" ref="P61">INDEX([1]Schools_Elementary!A$2:A$42,MATCH(MIN(ABS('[1]Joined Table_With Formula'!$N61-[1]Schools_Elementary!$G$2:$G$42)+ABS('[1]Joined Table_With Formula'!$O61-[1]Schools_Elementary!$H$2:$H$42)),(ABS('[1]Joined Table_With Formula'!$N61-[1]Schools_Elementary!$G$2:$G$42)+ABS('[1]Joined Table_With Formula'!$O61-[1]Schools_Elementary!$H$2:$H$42)),0))</f>
        <v>Schools_Elementary.fid--710a7ce6_150a1414ed4_-5196</v>
      </c>
      <c r="Q61" t="str">
        <f t="array" ref="Q61">INDEX([1]Schools_Elementary!B$2:B$42,MATCH(MIN(ABS('[1]Joined Table_With Formula'!$N61-[1]Schools_Elementary!$G$2:$G$42)+ABS('[1]Joined Table_With Formula'!$O61-[1]Schools_Elementary!$H$2:$H$42)),(ABS('[1]Joined Table_With Formula'!$N61-[1]Schools_Elementary!$G$2:$G$42)+ABS('[1]Joined Table_With Formula'!$O61-[1]Schools_Elementary!$H$2:$H$42)),0))</f>
        <v>Bushy Park</v>
      </c>
      <c r="R61" t="str">
        <f t="array" ref="R61">INDEX([1]Schools_Elementary!C$2:C$42,MATCH(MIN(ABS('[1]Joined Table_With Formula'!$N61-[1]Schools_Elementary!$G$2:$G$42)+ABS('[1]Joined Table_With Formula'!$O61-[1]Schools_Elementary!$H$2:$H$42)),(ABS('[1]Joined Table_With Formula'!$N61-[1]Schools_Elementary!$G$2:$G$42)+ABS('[1]Joined Table_With Formula'!$O61-[1]Schools_Elementary!$H$2:$H$42)),0))</f>
        <v>14601 CARRS MILL RD</v>
      </c>
      <c r="S61" t="str">
        <f t="array" ref="S61">INDEX([1]Schools_Elementary!D$2:D$42,MATCH(MIN(ABS('[1]Joined Table_With Formula'!$N61-[1]Schools_Elementary!$G$2:$G$42)+ABS('[1]Joined Table_With Formula'!$O61-[1]Schools_Elementary!$H$2:$H$42)),(ABS('[1]Joined Table_With Formula'!$N61-[1]Schools_Elementary!$G$2:$G$42)+ABS('[1]Joined Table_With Formula'!$O61-[1]Schools_Elementary!$H$2:$H$42)),0))</f>
        <v>Woodbine</v>
      </c>
      <c r="T61">
        <f t="array" ref="T61">INDEX([1]Schools_Elementary!E$2:E$42,MATCH(MIN(ABS('[1]Joined Table_With Formula'!$N61-[1]Schools_Elementary!$G$2:$G$42)+ABS('[1]Joined Table_With Formula'!$O61-[1]Schools_Elementary!$H$2:$H$42)),(ABS('[1]Joined Table_With Formula'!$N61-[1]Schools_Elementary!$G$2:$G$42)+ABS('[1]Joined Table_With Formula'!$O61-[1]Schools_Elementary!$H$2:$H$42)),0))</f>
        <v>21797</v>
      </c>
      <c r="U61" t="str">
        <f t="array" ref="U61">INDEX([1]Schools_Elementary!F$2:F$42,MATCH(MIN(ABS('[1]Joined Table_With Formula'!$N61-[1]Schools_Elementary!$G$2:$G$42)+ABS('[1]Joined Table_With Formula'!$O61-[1]Schools_Elementary!$H$2:$H$42)),(ABS('[1]Joined Table_With Formula'!$N61-[1]Schools_Elementary!$G$2:$G$42)+ABS('[1]Joined Table_With Formula'!$O61-[1]Schools_Elementary!$H$2:$H$42)),0))</f>
        <v>POINT (1306019.398933712 595401.9933853523)</v>
      </c>
    </row>
    <row r="62" spans="1:21" x14ac:dyDescent="0.25">
      <c r="A62" t="s">
        <v>156</v>
      </c>
      <c r="B62" t="s">
        <v>22</v>
      </c>
      <c r="C62" s="3">
        <v>37757</v>
      </c>
      <c r="D62" t="s">
        <v>31</v>
      </c>
      <c r="E62" t="s">
        <v>157</v>
      </c>
      <c r="F62" t="s">
        <v>25</v>
      </c>
      <c r="G62" t="s">
        <v>24</v>
      </c>
      <c r="H62" t="s">
        <v>24</v>
      </c>
      <c r="I62" t="s">
        <v>24</v>
      </c>
      <c r="J62" t="s">
        <v>24</v>
      </c>
      <c r="K62" t="s">
        <v>24</v>
      </c>
      <c r="M62" t="s">
        <v>158</v>
      </c>
      <c r="N62" s="4">
        <v>1306072.37112551</v>
      </c>
      <c r="O62" s="4">
        <v>595731.24043386301</v>
      </c>
      <c r="P62" t="str">
        <f t="array" ref="P62">INDEX([1]Schools_Elementary!A$2:A$42,MATCH(MIN(ABS('[1]Joined Table_With Formula'!$N62-[1]Schools_Elementary!$G$2:$G$42)+ABS('[1]Joined Table_With Formula'!$O62-[1]Schools_Elementary!$H$2:$H$42)),(ABS('[1]Joined Table_With Formula'!$N62-[1]Schools_Elementary!$G$2:$G$42)+ABS('[1]Joined Table_With Formula'!$O62-[1]Schools_Elementary!$H$2:$H$42)),0))</f>
        <v>Schools_Elementary.fid--710a7ce6_150a1414ed4_-5196</v>
      </c>
      <c r="Q62" t="str">
        <f t="array" ref="Q62">INDEX([1]Schools_Elementary!B$2:B$42,MATCH(MIN(ABS('[1]Joined Table_With Formula'!$N62-[1]Schools_Elementary!$G$2:$G$42)+ABS('[1]Joined Table_With Formula'!$O62-[1]Schools_Elementary!$H$2:$H$42)),(ABS('[1]Joined Table_With Formula'!$N62-[1]Schools_Elementary!$G$2:$G$42)+ABS('[1]Joined Table_With Formula'!$O62-[1]Schools_Elementary!$H$2:$H$42)),0))</f>
        <v>Bushy Park</v>
      </c>
      <c r="R62" t="str">
        <f t="array" ref="R62">INDEX([1]Schools_Elementary!C$2:C$42,MATCH(MIN(ABS('[1]Joined Table_With Formula'!$N62-[1]Schools_Elementary!$G$2:$G$42)+ABS('[1]Joined Table_With Formula'!$O62-[1]Schools_Elementary!$H$2:$H$42)),(ABS('[1]Joined Table_With Formula'!$N62-[1]Schools_Elementary!$G$2:$G$42)+ABS('[1]Joined Table_With Formula'!$O62-[1]Schools_Elementary!$H$2:$H$42)),0))</f>
        <v>14601 CARRS MILL RD</v>
      </c>
      <c r="S62" t="str">
        <f t="array" ref="S62">INDEX([1]Schools_Elementary!D$2:D$42,MATCH(MIN(ABS('[1]Joined Table_With Formula'!$N62-[1]Schools_Elementary!$G$2:$G$42)+ABS('[1]Joined Table_With Formula'!$O62-[1]Schools_Elementary!$H$2:$H$42)),(ABS('[1]Joined Table_With Formula'!$N62-[1]Schools_Elementary!$G$2:$G$42)+ABS('[1]Joined Table_With Formula'!$O62-[1]Schools_Elementary!$H$2:$H$42)),0))</f>
        <v>Woodbine</v>
      </c>
      <c r="T62">
        <f t="array" ref="T62">INDEX([1]Schools_Elementary!E$2:E$42,MATCH(MIN(ABS('[1]Joined Table_With Formula'!$N62-[1]Schools_Elementary!$G$2:$G$42)+ABS('[1]Joined Table_With Formula'!$O62-[1]Schools_Elementary!$H$2:$H$42)),(ABS('[1]Joined Table_With Formula'!$N62-[1]Schools_Elementary!$G$2:$G$42)+ABS('[1]Joined Table_With Formula'!$O62-[1]Schools_Elementary!$H$2:$H$42)),0))</f>
        <v>21797</v>
      </c>
      <c r="U62" t="str">
        <f t="array" ref="U62">INDEX([1]Schools_Elementary!F$2:F$42,MATCH(MIN(ABS('[1]Joined Table_With Formula'!$N62-[1]Schools_Elementary!$G$2:$G$42)+ABS('[1]Joined Table_With Formula'!$O62-[1]Schools_Elementary!$H$2:$H$42)),(ABS('[1]Joined Table_With Formula'!$N62-[1]Schools_Elementary!$G$2:$G$42)+ABS('[1]Joined Table_With Formula'!$O62-[1]Schools_Elementary!$H$2:$H$42)),0))</f>
        <v>POINT (1306019.398933712 595401.9933853523)</v>
      </c>
    </row>
    <row r="63" spans="1:21" x14ac:dyDescent="0.25">
      <c r="A63" t="s">
        <v>159</v>
      </c>
      <c r="B63" t="s">
        <v>22</v>
      </c>
      <c r="C63" t="s">
        <v>24</v>
      </c>
      <c r="D63" t="s">
        <v>23</v>
      </c>
      <c r="E63" t="s">
        <v>24</v>
      </c>
      <c r="F63" t="s">
        <v>25</v>
      </c>
      <c r="G63" t="s">
        <v>24</v>
      </c>
      <c r="H63" t="s">
        <v>24</v>
      </c>
      <c r="I63" t="s">
        <v>24</v>
      </c>
      <c r="J63" t="s">
        <v>24</v>
      </c>
      <c r="K63" t="s">
        <v>24</v>
      </c>
      <c r="M63" t="s">
        <v>160</v>
      </c>
      <c r="N63" s="4">
        <v>1299898.6231358701</v>
      </c>
      <c r="O63" s="4">
        <v>597091.54290628899</v>
      </c>
      <c r="P63" t="str">
        <f t="array" ref="P63">INDEX([1]Schools_Elementary!A$2:A$42,MATCH(MIN(ABS('[1]Joined Table_With Formula'!$N63-[1]Schools_Elementary!$G$2:$G$42)+ABS('[1]Joined Table_With Formula'!$O63-[1]Schools_Elementary!$H$2:$H$42)),(ABS('[1]Joined Table_With Formula'!$N63-[1]Schools_Elementary!$G$2:$G$42)+ABS('[1]Joined Table_With Formula'!$O63-[1]Schools_Elementary!$H$2:$H$42)),0))</f>
        <v>Schools_Elementary.fid--710a7ce6_150a1414ed4_-5196</v>
      </c>
      <c r="Q63" t="str">
        <f t="array" ref="Q63">INDEX([1]Schools_Elementary!B$2:B$42,MATCH(MIN(ABS('[1]Joined Table_With Formula'!$N63-[1]Schools_Elementary!$G$2:$G$42)+ABS('[1]Joined Table_With Formula'!$O63-[1]Schools_Elementary!$H$2:$H$42)),(ABS('[1]Joined Table_With Formula'!$N63-[1]Schools_Elementary!$G$2:$G$42)+ABS('[1]Joined Table_With Formula'!$O63-[1]Schools_Elementary!$H$2:$H$42)),0))</f>
        <v>Bushy Park</v>
      </c>
      <c r="R63" t="str">
        <f t="array" ref="R63">INDEX([1]Schools_Elementary!C$2:C$42,MATCH(MIN(ABS('[1]Joined Table_With Formula'!$N63-[1]Schools_Elementary!$G$2:$G$42)+ABS('[1]Joined Table_With Formula'!$O63-[1]Schools_Elementary!$H$2:$H$42)),(ABS('[1]Joined Table_With Formula'!$N63-[1]Schools_Elementary!$G$2:$G$42)+ABS('[1]Joined Table_With Formula'!$O63-[1]Schools_Elementary!$H$2:$H$42)),0))</f>
        <v>14601 CARRS MILL RD</v>
      </c>
      <c r="S63" t="str">
        <f t="array" ref="S63">INDEX([1]Schools_Elementary!D$2:D$42,MATCH(MIN(ABS('[1]Joined Table_With Formula'!$N63-[1]Schools_Elementary!$G$2:$G$42)+ABS('[1]Joined Table_With Formula'!$O63-[1]Schools_Elementary!$H$2:$H$42)),(ABS('[1]Joined Table_With Formula'!$N63-[1]Schools_Elementary!$G$2:$G$42)+ABS('[1]Joined Table_With Formula'!$O63-[1]Schools_Elementary!$H$2:$H$42)),0))</f>
        <v>Woodbine</v>
      </c>
      <c r="T63">
        <f t="array" ref="T63">INDEX([1]Schools_Elementary!E$2:E$42,MATCH(MIN(ABS('[1]Joined Table_With Formula'!$N63-[1]Schools_Elementary!$G$2:$G$42)+ABS('[1]Joined Table_With Formula'!$O63-[1]Schools_Elementary!$H$2:$H$42)),(ABS('[1]Joined Table_With Formula'!$N63-[1]Schools_Elementary!$G$2:$G$42)+ABS('[1]Joined Table_With Formula'!$O63-[1]Schools_Elementary!$H$2:$H$42)),0))</f>
        <v>21797</v>
      </c>
      <c r="U63" t="str">
        <f t="array" ref="U63">INDEX([1]Schools_Elementary!F$2:F$42,MATCH(MIN(ABS('[1]Joined Table_With Formula'!$N63-[1]Schools_Elementary!$G$2:$G$42)+ABS('[1]Joined Table_With Formula'!$O63-[1]Schools_Elementary!$H$2:$H$42)),(ABS('[1]Joined Table_With Formula'!$N63-[1]Schools_Elementary!$G$2:$G$42)+ABS('[1]Joined Table_With Formula'!$O63-[1]Schools_Elementary!$H$2:$H$42)),0))</f>
        <v>POINT (1306019.398933712 595401.9933853523)</v>
      </c>
    </row>
    <row r="64" spans="1:21" x14ac:dyDescent="0.25">
      <c r="A64" t="s">
        <v>161</v>
      </c>
      <c r="B64" t="s">
        <v>22</v>
      </c>
      <c r="C64" t="s">
        <v>24</v>
      </c>
      <c r="D64" t="s">
        <v>23</v>
      </c>
      <c r="E64" t="s">
        <v>24</v>
      </c>
      <c r="F64" t="s">
        <v>25</v>
      </c>
      <c r="G64" t="s">
        <v>24</v>
      </c>
      <c r="H64" t="s">
        <v>24</v>
      </c>
      <c r="I64" t="s">
        <v>24</v>
      </c>
      <c r="J64" t="s">
        <v>24</v>
      </c>
      <c r="K64" t="s">
        <v>24</v>
      </c>
      <c r="M64" t="s">
        <v>162</v>
      </c>
      <c r="N64" s="4">
        <v>1300044.07716531</v>
      </c>
      <c r="O64" s="4">
        <v>595853.28133984399</v>
      </c>
      <c r="P64" t="str">
        <f t="array" ref="P64">INDEX([1]Schools_Elementary!A$2:A$42,MATCH(MIN(ABS('[1]Joined Table_With Formula'!$N64-[1]Schools_Elementary!$G$2:$G$42)+ABS('[1]Joined Table_With Formula'!$O64-[1]Schools_Elementary!$H$2:$H$42)),(ABS('[1]Joined Table_With Formula'!$N64-[1]Schools_Elementary!$G$2:$G$42)+ABS('[1]Joined Table_With Formula'!$O64-[1]Schools_Elementary!$H$2:$H$42)),0))</f>
        <v>Schools_Elementary.fid--710a7ce6_150a1414ed4_-5196</v>
      </c>
      <c r="Q64" t="str">
        <f t="array" ref="Q64">INDEX([1]Schools_Elementary!B$2:B$42,MATCH(MIN(ABS('[1]Joined Table_With Formula'!$N64-[1]Schools_Elementary!$G$2:$G$42)+ABS('[1]Joined Table_With Formula'!$O64-[1]Schools_Elementary!$H$2:$H$42)),(ABS('[1]Joined Table_With Formula'!$N64-[1]Schools_Elementary!$G$2:$G$42)+ABS('[1]Joined Table_With Formula'!$O64-[1]Schools_Elementary!$H$2:$H$42)),0))</f>
        <v>Bushy Park</v>
      </c>
      <c r="R64" t="str">
        <f t="array" ref="R64">INDEX([1]Schools_Elementary!C$2:C$42,MATCH(MIN(ABS('[1]Joined Table_With Formula'!$N64-[1]Schools_Elementary!$G$2:$G$42)+ABS('[1]Joined Table_With Formula'!$O64-[1]Schools_Elementary!$H$2:$H$42)),(ABS('[1]Joined Table_With Formula'!$N64-[1]Schools_Elementary!$G$2:$G$42)+ABS('[1]Joined Table_With Formula'!$O64-[1]Schools_Elementary!$H$2:$H$42)),0))</f>
        <v>14601 CARRS MILL RD</v>
      </c>
      <c r="S64" t="str">
        <f t="array" ref="S64">INDEX([1]Schools_Elementary!D$2:D$42,MATCH(MIN(ABS('[1]Joined Table_With Formula'!$N64-[1]Schools_Elementary!$G$2:$G$42)+ABS('[1]Joined Table_With Formula'!$O64-[1]Schools_Elementary!$H$2:$H$42)),(ABS('[1]Joined Table_With Formula'!$N64-[1]Schools_Elementary!$G$2:$G$42)+ABS('[1]Joined Table_With Formula'!$O64-[1]Schools_Elementary!$H$2:$H$42)),0))</f>
        <v>Woodbine</v>
      </c>
      <c r="T64">
        <f t="array" ref="T64">INDEX([1]Schools_Elementary!E$2:E$42,MATCH(MIN(ABS('[1]Joined Table_With Formula'!$N64-[1]Schools_Elementary!$G$2:$G$42)+ABS('[1]Joined Table_With Formula'!$O64-[1]Schools_Elementary!$H$2:$H$42)),(ABS('[1]Joined Table_With Formula'!$N64-[1]Schools_Elementary!$G$2:$G$42)+ABS('[1]Joined Table_With Formula'!$O64-[1]Schools_Elementary!$H$2:$H$42)),0))</f>
        <v>21797</v>
      </c>
      <c r="U64" t="str">
        <f t="array" ref="U64">INDEX([1]Schools_Elementary!F$2:F$42,MATCH(MIN(ABS('[1]Joined Table_With Formula'!$N64-[1]Schools_Elementary!$G$2:$G$42)+ABS('[1]Joined Table_With Formula'!$O64-[1]Schools_Elementary!$H$2:$H$42)),(ABS('[1]Joined Table_With Formula'!$N64-[1]Schools_Elementary!$G$2:$G$42)+ABS('[1]Joined Table_With Formula'!$O64-[1]Schools_Elementary!$H$2:$H$42)),0))</f>
        <v>POINT (1306019.398933712 595401.9933853523)</v>
      </c>
    </row>
    <row r="65" spans="1:21" x14ac:dyDescent="0.25">
      <c r="A65" t="s">
        <v>163</v>
      </c>
      <c r="B65" t="s">
        <v>67</v>
      </c>
      <c r="C65" s="3">
        <v>32861</v>
      </c>
      <c r="D65" t="s">
        <v>31</v>
      </c>
      <c r="E65" t="s">
        <v>24</v>
      </c>
      <c r="F65" t="s">
        <v>34</v>
      </c>
      <c r="G65" t="s">
        <v>24</v>
      </c>
      <c r="H65" t="s">
        <v>24</v>
      </c>
      <c r="I65" t="s">
        <v>24</v>
      </c>
      <c r="J65" t="s">
        <v>24</v>
      </c>
      <c r="K65" t="s">
        <v>24</v>
      </c>
      <c r="M65" t="s">
        <v>164</v>
      </c>
      <c r="N65" s="4">
        <v>1298021.18329925</v>
      </c>
      <c r="O65" s="4">
        <v>606395.91816519201</v>
      </c>
      <c r="P65" t="str">
        <f t="array" ref="P65">INDEX([1]Schools_Elementary!A$2:A$42,MATCH(MIN(ABS('[1]Joined Table_With Formula'!$N65-[1]Schools_Elementary!$G$2:$G$42)+ABS('[1]Joined Table_With Formula'!$O65-[1]Schools_Elementary!$H$2:$H$42)),(ABS('[1]Joined Table_With Formula'!$N65-[1]Schools_Elementary!$G$2:$G$42)+ABS('[1]Joined Table_With Formula'!$O65-[1]Schools_Elementary!$H$2:$H$42)),0))</f>
        <v>Schools_Elementary.fid--710a7ce6_150a1414ed4_-51af</v>
      </c>
      <c r="Q65" t="str">
        <f t="array" ref="Q65">INDEX([1]Schools_Elementary!B$2:B$42,MATCH(MIN(ABS('[1]Joined Table_With Formula'!$N65-[1]Schools_Elementary!$G$2:$G$42)+ABS('[1]Joined Table_With Formula'!$O65-[1]Schools_Elementary!$H$2:$H$42)),(ABS('[1]Joined Table_With Formula'!$N65-[1]Schools_Elementary!$G$2:$G$42)+ABS('[1]Joined Table_With Formula'!$O65-[1]Schools_Elementary!$H$2:$H$42)),0))</f>
        <v>Lisbon</v>
      </c>
      <c r="R65" t="str">
        <f t="array" ref="R65">INDEX([1]Schools_Elementary!C$2:C$42,MATCH(MIN(ABS('[1]Joined Table_With Formula'!$N65-[1]Schools_Elementary!$G$2:$G$42)+ABS('[1]Joined Table_With Formula'!$O65-[1]Schools_Elementary!$H$2:$H$42)),(ABS('[1]Joined Table_With Formula'!$N65-[1]Schools_Elementary!$G$2:$G$42)+ABS('[1]Joined Table_With Formula'!$O65-[1]Schools_Elementary!$H$2:$H$42)),0))</f>
        <v>15901 FREDERICK RD</v>
      </c>
      <c r="S65" t="str">
        <f t="array" ref="S65">INDEX([1]Schools_Elementary!D$2:D$42,MATCH(MIN(ABS('[1]Joined Table_With Formula'!$N65-[1]Schools_Elementary!$G$2:$G$42)+ABS('[1]Joined Table_With Formula'!$O65-[1]Schools_Elementary!$H$2:$H$42)),(ABS('[1]Joined Table_With Formula'!$N65-[1]Schools_Elementary!$G$2:$G$42)+ABS('[1]Joined Table_With Formula'!$O65-[1]Schools_Elementary!$H$2:$H$42)),0))</f>
        <v>Woodbine</v>
      </c>
      <c r="T65">
        <f t="array" ref="T65">INDEX([1]Schools_Elementary!E$2:E$42,MATCH(MIN(ABS('[1]Joined Table_With Formula'!$N65-[1]Schools_Elementary!$G$2:$G$42)+ABS('[1]Joined Table_With Formula'!$O65-[1]Schools_Elementary!$H$2:$H$42)),(ABS('[1]Joined Table_With Formula'!$N65-[1]Schools_Elementary!$G$2:$G$42)+ABS('[1]Joined Table_With Formula'!$O65-[1]Schools_Elementary!$H$2:$H$42)),0))</f>
        <v>21797</v>
      </c>
      <c r="U65" t="str">
        <f t="array" ref="U65">INDEX([1]Schools_Elementary!F$2:F$42,MATCH(MIN(ABS('[1]Joined Table_With Formula'!$N65-[1]Schools_Elementary!$G$2:$G$42)+ABS('[1]Joined Table_With Formula'!$O65-[1]Schools_Elementary!$H$2:$H$42)),(ABS('[1]Joined Table_With Formula'!$N65-[1]Schools_Elementary!$G$2:$G$42)+ABS('[1]Joined Table_With Formula'!$O65-[1]Schools_Elementary!$H$2:$H$42)),0))</f>
        <v>POINT (1292813.8119800063 607120.5543359603)</v>
      </c>
    </row>
    <row r="66" spans="1:21" x14ac:dyDescent="0.25">
      <c r="A66" t="s">
        <v>165</v>
      </c>
      <c r="B66" t="s">
        <v>22</v>
      </c>
      <c r="C66" s="3">
        <v>38036</v>
      </c>
      <c r="D66" t="s">
        <v>45</v>
      </c>
      <c r="E66" t="s">
        <v>24</v>
      </c>
      <c r="F66" t="s">
        <v>25</v>
      </c>
      <c r="G66" t="s">
        <v>24</v>
      </c>
      <c r="H66" t="s">
        <v>24</v>
      </c>
      <c r="I66" t="s">
        <v>24</v>
      </c>
      <c r="J66" t="s">
        <v>24</v>
      </c>
      <c r="K66" t="s">
        <v>24</v>
      </c>
      <c r="M66" t="s">
        <v>166</v>
      </c>
      <c r="N66" s="4">
        <v>1297469.21891393</v>
      </c>
      <c r="O66" s="4">
        <v>604869.96784435899</v>
      </c>
      <c r="P66" t="str">
        <f t="array" ref="P66">INDEX([1]Schools_Elementary!A$2:A$42,MATCH(MIN(ABS('[1]Joined Table_With Formula'!$N66-[1]Schools_Elementary!$G$2:$G$42)+ABS('[1]Joined Table_With Formula'!$O66-[1]Schools_Elementary!$H$2:$H$42)),(ABS('[1]Joined Table_With Formula'!$N66-[1]Schools_Elementary!$G$2:$G$42)+ABS('[1]Joined Table_With Formula'!$O66-[1]Schools_Elementary!$H$2:$H$42)),0))</f>
        <v>Schools_Elementary.fid--710a7ce6_150a1414ed4_-51af</v>
      </c>
      <c r="Q66" t="str">
        <f t="array" ref="Q66">INDEX([1]Schools_Elementary!B$2:B$42,MATCH(MIN(ABS('[1]Joined Table_With Formula'!$N66-[1]Schools_Elementary!$G$2:$G$42)+ABS('[1]Joined Table_With Formula'!$O66-[1]Schools_Elementary!$H$2:$H$42)),(ABS('[1]Joined Table_With Formula'!$N66-[1]Schools_Elementary!$G$2:$G$42)+ABS('[1]Joined Table_With Formula'!$O66-[1]Schools_Elementary!$H$2:$H$42)),0))</f>
        <v>Lisbon</v>
      </c>
      <c r="R66" t="str">
        <f t="array" ref="R66">INDEX([1]Schools_Elementary!C$2:C$42,MATCH(MIN(ABS('[1]Joined Table_With Formula'!$N66-[1]Schools_Elementary!$G$2:$G$42)+ABS('[1]Joined Table_With Formula'!$O66-[1]Schools_Elementary!$H$2:$H$42)),(ABS('[1]Joined Table_With Formula'!$N66-[1]Schools_Elementary!$G$2:$G$42)+ABS('[1]Joined Table_With Formula'!$O66-[1]Schools_Elementary!$H$2:$H$42)),0))</f>
        <v>15901 FREDERICK RD</v>
      </c>
      <c r="S66" t="str">
        <f t="array" ref="S66">INDEX([1]Schools_Elementary!D$2:D$42,MATCH(MIN(ABS('[1]Joined Table_With Formula'!$N66-[1]Schools_Elementary!$G$2:$G$42)+ABS('[1]Joined Table_With Formula'!$O66-[1]Schools_Elementary!$H$2:$H$42)),(ABS('[1]Joined Table_With Formula'!$N66-[1]Schools_Elementary!$G$2:$G$42)+ABS('[1]Joined Table_With Formula'!$O66-[1]Schools_Elementary!$H$2:$H$42)),0))</f>
        <v>Woodbine</v>
      </c>
      <c r="T66">
        <f t="array" ref="T66">INDEX([1]Schools_Elementary!E$2:E$42,MATCH(MIN(ABS('[1]Joined Table_With Formula'!$N66-[1]Schools_Elementary!$G$2:$G$42)+ABS('[1]Joined Table_With Formula'!$O66-[1]Schools_Elementary!$H$2:$H$42)),(ABS('[1]Joined Table_With Formula'!$N66-[1]Schools_Elementary!$G$2:$G$42)+ABS('[1]Joined Table_With Formula'!$O66-[1]Schools_Elementary!$H$2:$H$42)),0))</f>
        <v>21797</v>
      </c>
      <c r="U66" t="str">
        <f t="array" ref="U66">INDEX([1]Schools_Elementary!F$2:F$42,MATCH(MIN(ABS('[1]Joined Table_With Formula'!$N66-[1]Schools_Elementary!$G$2:$G$42)+ABS('[1]Joined Table_With Formula'!$O66-[1]Schools_Elementary!$H$2:$H$42)),(ABS('[1]Joined Table_With Formula'!$N66-[1]Schools_Elementary!$G$2:$G$42)+ABS('[1]Joined Table_With Formula'!$O66-[1]Schools_Elementary!$H$2:$H$42)),0))</f>
        <v>POINT (1292813.8119800063 607120.5543359603)</v>
      </c>
    </row>
    <row r="67" spans="1:21" x14ac:dyDescent="0.25">
      <c r="A67" t="s">
        <v>167</v>
      </c>
      <c r="B67" t="s">
        <v>22</v>
      </c>
      <c r="C67" s="3">
        <v>36299</v>
      </c>
      <c r="D67" t="s">
        <v>31</v>
      </c>
      <c r="E67" t="s">
        <v>24</v>
      </c>
      <c r="F67" t="s">
        <v>25</v>
      </c>
      <c r="G67" t="s">
        <v>24</v>
      </c>
      <c r="H67" t="s">
        <v>24</v>
      </c>
      <c r="I67" t="s">
        <v>24</v>
      </c>
      <c r="J67" t="s">
        <v>24</v>
      </c>
      <c r="K67" t="s">
        <v>24</v>
      </c>
      <c r="M67" t="s">
        <v>168</v>
      </c>
      <c r="N67" s="4">
        <v>1298680.5553884001</v>
      </c>
      <c r="O67" s="4">
        <v>600021.69530601695</v>
      </c>
      <c r="P67" t="str">
        <f t="array" ref="P67">INDEX([1]Schools_Elementary!A$2:A$42,MATCH(MIN(ABS('[1]Joined Table_With Formula'!$N67-[1]Schools_Elementary!$G$2:$G$42)+ABS('[1]Joined Table_With Formula'!$O67-[1]Schools_Elementary!$H$2:$H$42)),(ABS('[1]Joined Table_With Formula'!$N67-[1]Schools_Elementary!$G$2:$G$42)+ABS('[1]Joined Table_With Formula'!$O67-[1]Schools_Elementary!$H$2:$H$42)),0))</f>
        <v>Schools_Elementary.fid--710a7ce6_150a1414ed4_-5196</v>
      </c>
      <c r="Q67" t="str">
        <f t="array" ref="Q67">INDEX([1]Schools_Elementary!B$2:B$42,MATCH(MIN(ABS('[1]Joined Table_With Formula'!$N67-[1]Schools_Elementary!$G$2:$G$42)+ABS('[1]Joined Table_With Formula'!$O67-[1]Schools_Elementary!$H$2:$H$42)),(ABS('[1]Joined Table_With Formula'!$N67-[1]Schools_Elementary!$G$2:$G$42)+ABS('[1]Joined Table_With Formula'!$O67-[1]Schools_Elementary!$H$2:$H$42)),0))</f>
        <v>Bushy Park</v>
      </c>
      <c r="R67" t="str">
        <f t="array" ref="R67">INDEX([1]Schools_Elementary!C$2:C$42,MATCH(MIN(ABS('[1]Joined Table_With Formula'!$N67-[1]Schools_Elementary!$G$2:$G$42)+ABS('[1]Joined Table_With Formula'!$O67-[1]Schools_Elementary!$H$2:$H$42)),(ABS('[1]Joined Table_With Formula'!$N67-[1]Schools_Elementary!$G$2:$G$42)+ABS('[1]Joined Table_With Formula'!$O67-[1]Schools_Elementary!$H$2:$H$42)),0))</f>
        <v>14601 CARRS MILL RD</v>
      </c>
      <c r="S67" t="str">
        <f t="array" ref="S67">INDEX([1]Schools_Elementary!D$2:D$42,MATCH(MIN(ABS('[1]Joined Table_With Formula'!$N67-[1]Schools_Elementary!$G$2:$G$42)+ABS('[1]Joined Table_With Formula'!$O67-[1]Schools_Elementary!$H$2:$H$42)),(ABS('[1]Joined Table_With Formula'!$N67-[1]Schools_Elementary!$G$2:$G$42)+ABS('[1]Joined Table_With Formula'!$O67-[1]Schools_Elementary!$H$2:$H$42)),0))</f>
        <v>Woodbine</v>
      </c>
      <c r="T67">
        <f t="array" ref="T67">INDEX([1]Schools_Elementary!E$2:E$42,MATCH(MIN(ABS('[1]Joined Table_With Formula'!$N67-[1]Schools_Elementary!$G$2:$G$42)+ABS('[1]Joined Table_With Formula'!$O67-[1]Schools_Elementary!$H$2:$H$42)),(ABS('[1]Joined Table_With Formula'!$N67-[1]Schools_Elementary!$G$2:$G$42)+ABS('[1]Joined Table_With Formula'!$O67-[1]Schools_Elementary!$H$2:$H$42)),0))</f>
        <v>21797</v>
      </c>
      <c r="U67" t="str">
        <f t="array" ref="U67">INDEX([1]Schools_Elementary!F$2:F$42,MATCH(MIN(ABS('[1]Joined Table_With Formula'!$N67-[1]Schools_Elementary!$G$2:$G$42)+ABS('[1]Joined Table_With Formula'!$O67-[1]Schools_Elementary!$H$2:$H$42)),(ABS('[1]Joined Table_With Formula'!$N67-[1]Schools_Elementary!$G$2:$G$42)+ABS('[1]Joined Table_With Formula'!$O67-[1]Schools_Elementary!$H$2:$H$42)),0))</f>
        <v>POINT (1306019.398933712 595401.9933853523)</v>
      </c>
    </row>
    <row r="68" spans="1:21" x14ac:dyDescent="0.25">
      <c r="A68" t="s">
        <v>169</v>
      </c>
      <c r="B68" t="s">
        <v>22</v>
      </c>
      <c r="C68" s="3">
        <v>37334</v>
      </c>
      <c r="D68" t="s">
        <v>31</v>
      </c>
      <c r="E68" t="s">
        <v>24</v>
      </c>
      <c r="F68" t="s">
        <v>25</v>
      </c>
      <c r="G68" t="s">
        <v>24</v>
      </c>
      <c r="H68" t="s">
        <v>24</v>
      </c>
      <c r="I68" t="s">
        <v>24</v>
      </c>
      <c r="J68" t="s">
        <v>24</v>
      </c>
      <c r="K68" t="s">
        <v>24</v>
      </c>
      <c r="M68" t="s">
        <v>170</v>
      </c>
      <c r="N68" s="4">
        <v>1298674.7021075401</v>
      </c>
      <c r="O68" s="4">
        <v>599048.58736263996</v>
      </c>
      <c r="P68" t="str">
        <f t="array" ref="P68">INDEX([1]Schools_Elementary!A$2:A$42,MATCH(MIN(ABS('[1]Joined Table_With Formula'!$N68-[1]Schools_Elementary!$G$2:$G$42)+ABS('[1]Joined Table_With Formula'!$O68-[1]Schools_Elementary!$H$2:$H$42)),(ABS('[1]Joined Table_With Formula'!$N68-[1]Schools_Elementary!$G$2:$G$42)+ABS('[1]Joined Table_With Formula'!$O68-[1]Schools_Elementary!$H$2:$H$42)),0))</f>
        <v>Schools_Elementary.fid--710a7ce6_150a1414ed4_-5196</v>
      </c>
      <c r="Q68" t="str">
        <f t="array" ref="Q68">INDEX([1]Schools_Elementary!B$2:B$42,MATCH(MIN(ABS('[1]Joined Table_With Formula'!$N68-[1]Schools_Elementary!$G$2:$G$42)+ABS('[1]Joined Table_With Formula'!$O68-[1]Schools_Elementary!$H$2:$H$42)),(ABS('[1]Joined Table_With Formula'!$N68-[1]Schools_Elementary!$G$2:$G$42)+ABS('[1]Joined Table_With Formula'!$O68-[1]Schools_Elementary!$H$2:$H$42)),0))</f>
        <v>Bushy Park</v>
      </c>
      <c r="R68" t="str">
        <f t="array" ref="R68">INDEX([1]Schools_Elementary!C$2:C$42,MATCH(MIN(ABS('[1]Joined Table_With Formula'!$N68-[1]Schools_Elementary!$G$2:$G$42)+ABS('[1]Joined Table_With Formula'!$O68-[1]Schools_Elementary!$H$2:$H$42)),(ABS('[1]Joined Table_With Formula'!$N68-[1]Schools_Elementary!$G$2:$G$42)+ABS('[1]Joined Table_With Formula'!$O68-[1]Schools_Elementary!$H$2:$H$42)),0))</f>
        <v>14601 CARRS MILL RD</v>
      </c>
      <c r="S68" t="str">
        <f t="array" ref="S68">INDEX([1]Schools_Elementary!D$2:D$42,MATCH(MIN(ABS('[1]Joined Table_With Formula'!$N68-[1]Schools_Elementary!$G$2:$G$42)+ABS('[1]Joined Table_With Formula'!$O68-[1]Schools_Elementary!$H$2:$H$42)),(ABS('[1]Joined Table_With Formula'!$N68-[1]Schools_Elementary!$G$2:$G$42)+ABS('[1]Joined Table_With Formula'!$O68-[1]Schools_Elementary!$H$2:$H$42)),0))</f>
        <v>Woodbine</v>
      </c>
      <c r="T68">
        <f t="array" ref="T68">INDEX([1]Schools_Elementary!E$2:E$42,MATCH(MIN(ABS('[1]Joined Table_With Formula'!$N68-[1]Schools_Elementary!$G$2:$G$42)+ABS('[1]Joined Table_With Formula'!$O68-[1]Schools_Elementary!$H$2:$H$42)),(ABS('[1]Joined Table_With Formula'!$N68-[1]Schools_Elementary!$G$2:$G$42)+ABS('[1]Joined Table_With Formula'!$O68-[1]Schools_Elementary!$H$2:$H$42)),0))</f>
        <v>21797</v>
      </c>
      <c r="U68" t="str">
        <f t="array" ref="U68">INDEX([1]Schools_Elementary!F$2:F$42,MATCH(MIN(ABS('[1]Joined Table_With Formula'!$N68-[1]Schools_Elementary!$G$2:$G$42)+ABS('[1]Joined Table_With Formula'!$O68-[1]Schools_Elementary!$H$2:$H$42)),(ABS('[1]Joined Table_With Formula'!$N68-[1]Schools_Elementary!$G$2:$G$42)+ABS('[1]Joined Table_With Formula'!$O68-[1]Schools_Elementary!$H$2:$H$42)),0))</f>
        <v>POINT (1306019.398933712 595401.9933853523)</v>
      </c>
    </row>
    <row r="69" spans="1:21" x14ac:dyDescent="0.25">
      <c r="A69" t="s">
        <v>171</v>
      </c>
      <c r="B69" t="s">
        <v>22</v>
      </c>
      <c r="C69" s="3">
        <v>36195</v>
      </c>
      <c r="D69" t="s">
        <v>23</v>
      </c>
      <c r="E69" t="s">
        <v>172</v>
      </c>
      <c r="F69" t="s">
        <v>25</v>
      </c>
      <c r="G69" t="s">
        <v>24</v>
      </c>
      <c r="H69" t="s">
        <v>24</v>
      </c>
      <c r="I69" t="s">
        <v>24</v>
      </c>
      <c r="J69" t="s">
        <v>24</v>
      </c>
      <c r="K69" t="s">
        <v>24</v>
      </c>
      <c r="M69" t="s">
        <v>173</v>
      </c>
      <c r="N69" s="4">
        <v>1292951.94940835</v>
      </c>
      <c r="O69" s="4">
        <v>592652.41470023</v>
      </c>
      <c r="P69" t="str">
        <f t="array" ref="P69">INDEX([1]Schools_Elementary!A$2:A$42,MATCH(MIN(ABS('[1]Joined Table_With Formula'!$N69-[1]Schools_Elementary!$G$2:$G$42)+ABS('[1]Joined Table_With Formula'!$O69-[1]Schools_Elementary!$H$2:$H$42)),(ABS('[1]Joined Table_With Formula'!$N69-[1]Schools_Elementary!$G$2:$G$42)+ABS('[1]Joined Table_With Formula'!$O69-[1]Schools_Elementary!$H$2:$H$42)),0))</f>
        <v>Schools_Elementary.fid--710a7ce6_150a1414ed4_-51af</v>
      </c>
      <c r="Q69" t="str">
        <f t="array" ref="Q69">INDEX([1]Schools_Elementary!B$2:B$42,MATCH(MIN(ABS('[1]Joined Table_With Formula'!$N69-[1]Schools_Elementary!$G$2:$G$42)+ABS('[1]Joined Table_With Formula'!$O69-[1]Schools_Elementary!$H$2:$H$42)),(ABS('[1]Joined Table_With Formula'!$N69-[1]Schools_Elementary!$G$2:$G$42)+ABS('[1]Joined Table_With Formula'!$O69-[1]Schools_Elementary!$H$2:$H$42)),0))</f>
        <v>Lisbon</v>
      </c>
      <c r="R69" t="str">
        <f t="array" ref="R69">INDEX([1]Schools_Elementary!C$2:C$42,MATCH(MIN(ABS('[1]Joined Table_With Formula'!$N69-[1]Schools_Elementary!$G$2:$G$42)+ABS('[1]Joined Table_With Formula'!$O69-[1]Schools_Elementary!$H$2:$H$42)),(ABS('[1]Joined Table_With Formula'!$N69-[1]Schools_Elementary!$G$2:$G$42)+ABS('[1]Joined Table_With Formula'!$O69-[1]Schools_Elementary!$H$2:$H$42)),0))</f>
        <v>15901 FREDERICK RD</v>
      </c>
      <c r="S69" t="str">
        <f t="array" ref="S69">INDEX([1]Schools_Elementary!D$2:D$42,MATCH(MIN(ABS('[1]Joined Table_With Formula'!$N69-[1]Schools_Elementary!$G$2:$G$42)+ABS('[1]Joined Table_With Formula'!$O69-[1]Schools_Elementary!$H$2:$H$42)),(ABS('[1]Joined Table_With Formula'!$N69-[1]Schools_Elementary!$G$2:$G$42)+ABS('[1]Joined Table_With Formula'!$O69-[1]Schools_Elementary!$H$2:$H$42)),0))</f>
        <v>Woodbine</v>
      </c>
      <c r="T69">
        <f t="array" ref="T69">INDEX([1]Schools_Elementary!E$2:E$42,MATCH(MIN(ABS('[1]Joined Table_With Formula'!$N69-[1]Schools_Elementary!$G$2:$G$42)+ABS('[1]Joined Table_With Formula'!$O69-[1]Schools_Elementary!$H$2:$H$42)),(ABS('[1]Joined Table_With Formula'!$N69-[1]Schools_Elementary!$G$2:$G$42)+ABS('[1]Joined Table_With Formula'!$O69-[1]Schools_Elementary!$H$2:$H$42)),0))</f>
        <v>21797</v>
      </c>
      <c r="U69" t="str">
        <f t="array" ref="U69">INDEX([1]Schools_Elementary!F$2:F$42,MATCH(MIN(ABS('[1]Joined Table_With Formula'!$N69-[1]Schools_Elementary!$G$2:$G$42)+ABS('[1]Joined Table_With Formula'!$O69-[1]Schools_Elementary!$H$2:$H$42)),(ABS('[1]Joined Table_With Formula'!$N69-[1]Schools_Elementary!$G$2:$G$42)+ABS('[1]Joined Table_With Formula'!$O69-[1]Schools_Elementary!$H$2:$H$42)),0))</f>
        <v>POINT (1292813.8119800063 607120.5543359603)</v>
      </c>
    </row>
    <row r="70" spans="1:21" x14ac:dyDescent="0.25">
      <c r="A70" t="s">
        <v>174</v>
      </c>
      <c r="B70" t="s">
        <v>22</v>
      </c>
      <c r="C70" s="3">
        <v>36195</v>
      </c>
      <c r="D70" t="s">
        <v>23</v>
      </c>
      <c r="E70" t="s">
        <v>172</v>
      </c>
      <c r="F70" t="s">
        <v>25</v>
      </c>
      <c r="G70" t="s">
        <v>24</v>
      </c>
      <c r="H70" t="s">
        <v>24</v>
      </c>
      <c r="I70" t="s">
        <v>24</v>
      </c>
      <c r="J70" t="s">
        <v>24</v>
      </c>
      <c r="K70" t="s">
        <v>24</v>
      </c>
      <c r="M70" t="s">
        <v>175</v>
      </c>
      <c r="N70" s="4">
        <v>1292933.5115736399</v>
      </c>
      <c r="O70" s="4">
        <v>592577.49270519102</v>
      </c>
      <c r="P70" t="str">
        <f t="array" ref="P70">INDEX([1]Schools_Elementary!A$2:A$42,MATCH(MIN(ABS('[1]Joined Table_With Formula'!$N70-[1]Schools_Elementary!$G$2:$G$42)+ABS('[1]Joined Table_With Formula'!$O70-[1]Schools_Elementary!$H$2:$H$42)),(ABS('[1]Joined Table_With Formula'!$N70-[1]Schools_Elementary!$G$2:$G$42)+ABS('[1]Joined Table_With Formula'!$O70-[1]Schools_Elementary!$H$2:$H$42)),0))</f>
        <v>Schools_Elementary.fid--710a7ce6_150a1414ed4_-51af</v>
      </c>
      <c r="Q70" t="str">
        <f t="array" ref="Q70">INDEX([1]Schools_Elementary!B$2:B$42,MATCH(MIN(ABS('[1]Joined Table_With Formula'!$N70-[1]Schools_Elementary!$G$2:$G$42)+ABS('[1]Joined Table_With Formula'!$O70-[1]Schools_Elementary!$H$2:$H$42)),(ABS('[1]Joined Table_With Formula'!$N70-[1]Schools_Elementary!$G$2:$G$42)+ABS('[1]Joined Table_With Formula'!$O70-[1]Schools_Elementary!$H$2:$H$42)),0))</f>
        <v>Lisbon</v>
      </c>
      <c r="R70" t="str">
        <f t="array" ref="R70">INDEX([1]Schools_Elementary!C$2:C$42,MATCH(MIN(ABS('[1]Joined Table_With Formula'!$N70-[1]Schools_Elementary!$G$2:$G$42)+ABS('[1]Joined Table_With Formula'!$O70-[1]Schools_Elementary!$H$2:$H$42)),(ABS('[1]Joined Table_With Formula'!$N70-[1]Schools_Elementary!$G$2:$G$42)+ABS('[1]Joined Table_With Formula'!$O70-[1]Schools_Elementary!$H$2:$H$42)),0))</f>
        <v>15901 FREDERICK RD</v>
      </c>
      <c r="S70" t="str">
        <f t="array" ref="S70">INDEX([1]Schools_Elementary!D$2:D$42,MATCH(MIN(ABS('[1]Joined Table_With Formula'!$N70-[1]Schools_Elementary!$G$2:$G$42)+ABS('[1]Joined Table_With Formula'!$O70-[1]Schools_Elementary!$H$2:$H$42)),(ABS('[1]Joined Table_With Formula'!$N70-[1]Schools_Elementary!$G$2:$G$42)+ABS('[1]Joined Table_With Formula'!$O70-[1]Schools_Elementary!$H$2:$H$42)),0))</f>
        <v>Woodbine</v>
      </c>
      <c r="T70">
        <f t="array" ref="T70">INDEX([1]Schools_Elementary!E$2:E$42,MATCH(MIN(ABS('[1]Joined Table_With Formula'!$N70-[1]Schools_Elementary!$G$2:$G$42)+ABS('[1]Joined Table_With Formula'!$O70-[1]Schools_Elementary!$H$2:$H$42)),(ABS('[1]Joined Table_With Formula'!$N70-[1]Schools_Elementary!$G$2:$G$42)+ABS('[1]Joined Table_With Formula'!$O70-[1]Schools_Elementary!$H$2:$H$42)),0))</f>
        <v>21797</v>
      </c>
      <c r="U70" t="str">
        <f t="array" ref="U70">INDEX([1]Schools_Elementary!F$2:F$42,MATCH(MIN(ABS('[1]Joined Table_With Formula'!$N70-[1]Schools_Elementary!$G$2:$G$42)+ABS('[1]Joined Table_With Formula'!$O70-[1]Schools_Elementary!$H$2:$H$42)),(ABS('[1]Joined Table_With Formula'!$N70-[1]Schools_Elementary!$G$2:$G$42)+ABS('[1]Joined Table_With Formula'!$O70-[1]Schools_Elementary!$H$2:$H$42)),0))</f>
        <v>POINT (1292813.8119800063 607120.5543359603)</v>
      </c>
    </row>
    <row r="71" spans="1:21" x14ac:dyDescent="0.25">
      <c r="A71" t="s">
        <v>176</v>
      </c>
      <c r="B71" t="s">
        <v>22</v>
      </c>
      <c r="C71" s="3">
        <v>36195</v>
      </c>
      <c r="D71" t="s">
        <v>23</v>
      </c>
      <c r="E71" t="s">
        <v>24</v>
      </c>
      <c r="F71" t="s">
        <v>25</v>
      </c>
      <c r="G71" t="s">
        <v>24</v>
      </c>
      <c r="H71" t="s">
        <v>24</v>
      </c>
      <c r="I71" t="s">
        <v>24</v>
      </c>
      <c r="J71" t="s">
        <v>24</v>
      </c>
      <c r="K71" t="s">
        <v>24</v>
      </c>
      <c r="M71" t="s">
        <v>177</v>
      </c>
      <c r="N71" s="4">
        <v>1294102.9970899499</v>
      </c>
      <c r="O71" s="4">
        <v>592720.605422277</v>
      </c>
      <c r="P71" t="str">
        <f t="array" ref="P71">INDEX([1]Schools_Elementary!A$2:A$42,MATCH(MIN(ABS('[1]Joined Table_With Formula'!$N71-[1]Schools_Elementary!$G$2:$G$42)+ABS('[1]Joined Table_With Formula'!$O71-[1]Schools_Elementary!$H$2:$H$42)),(ABS('[1]Joined Table_With Formula'!$N71-[1]Schools_Elementary!$G$2:$G$42)+ABS('[1]Joined Table_With Formula'!$O71-[1]Schools_Elementary!$H$2:$H$42)),0))</f>
        <v>Schools_Elementary.fid--710a7ce6_150a1414ed4_-5196</v>
      </c>
      <c r="Q71" t="str">
        <f t="array" ref="Q71">INDEX([1]Schools_Elementary!B$2:B$42,MATCH(MIN(ABS('[1]Joined Table_With Formula'!$N71-[1]Schools_Elementary!$G$2:$G$42)+ABS('[1]Joined Table_With Formula'!$O71-[1]Schools_Elementary!$H$2:$H$42)),(ABS('[1]Joined Table_With Formula'!$N71-[1]Schools_Elementary!$G$2:$G$42)+ABS('[1]Joined Table_With Formula'!$O71-[1]Schools_Elementary!$H$2:$H$42)),0))</f>
        <v>Bushy Park</v>
      </c>
      <c r="R71" t="str">
        <f t="array" ref="R71">INDEX([1]Schools_Elementary!C$2:C$42,MATCH(MIN(ABS('[1]Joined Table_With Formula'!$N71-[1]Schools_Elementary!$G$2:$G$42)+ABS('[1]Joined Table_With Formula'!$O71-[1]Schools_Elementary!$H$2:$H$42)),(ABS('[1]Joined Table_With Formula'!$N71-[1]Schools_Elementary!$G$2:$G$42)+ABS('[1]Joined Table_With Formula'!$O71-[1]Schools_Elementary!$H$2:$H$42)),0))</f>
        <v>14601 CARRS MILL RD</v>
      </c>
      <c r="S71" t="str">
        <f t="array" ref="S71">INDEX([1]Schools_Elementary!D$2:D$42,MATCH(MIN(ABS('[1]Joined Table_With Formula'!$N71-[1]Schools_Elementary!$G$2:$G$42)+ABS('[1]Joined Table_With Formula'!$O71-[1]Schools_Elementary!$H$2:$H$42)),(ABS('[1]Joined Table_With Formula'!$N71-[1]Schools_Elementary!$G$2:$G$42)+ABS('[1]Joined Table_With Formula'!$O71-[1]Schools_Elementary!$H$2:$H$42)),0))</f>
        <v>Woodbine</v>
      </c>
      <c r="T71">
        <f t="array" ref="T71">INDEX([1]Schools_Elementary!E$2:E$42,MATCH(MIN(ABS('[1]Joined Table_With Formula'!$N71-[1]Schools_Elementary!$G$2:$G$42)+ABS('[1]Joined Table_With Formula'!$O71-[1]Schools_Elementary!$H$2:$H$42)),(ABS('[1]Joined Table_With Formula'!$N71-[1]Schools_Elementary!$G$2:$G$42)+ABS('[1]Joined Table_With Formula'!$O71-[1]Schools_Elementary!$H$2:$H$42)),0))</f>
        <v>21797</v>
      </c>
      <c r="U71" t="str">
        <f t="array" ref="U71">INDEX([1]Schools_Elementary!F$2:F$42,MATCH(MIN(ABS('[1]Joined Table_With Formula'!$N71-[1]Schools_Elementary!$G$2:$G$42)+ABS('[1]Joined Table_With Formula'!$O71-[1]Schools_Elementary!$H$2:$H$42)),(ABS('[1]Joined Table_With Formula'!$N71-[1]Schools_Elementary!$G$2:$G$42)+ABS('[1]Joined Table_With Formula'!$O71-[1]Schools_Elementary!$H$2:$H$42)),0))</f>
        <v>POINT (1306019.398933712 595401.9933853523)</v>
      </c>
    </row>
    <row r="72" spans="1:21" x14ac:dyDescent="0.25">
      <c r="A72" t="s">
        <v>178</v>
      </c>
      <c r="B72" t="s">
        <v>22</v>
      </c>
      <c r="C72" s="3">
        <v>38111</v>
      </c>
      <c r="D72" t="s">
        <v>45</v>
      </c>
      <c r="E72" t="s">
        <v>46</v>
      </c>
      <c r="F72" t="s">
        <v>25</v>
      </c>
      <c r="G72" t="s">
        <v>24</v>
      </c>
      <c r="H72" t="s">
        <v>24</v>
      </c>
      <c r="I72" t="s">
        <v>24</v>
      </c>
      <c r="J72" t="s">
        <v>24</v>
      </c>
      <c r="K72" t="s">
        <v>24</v>
      </c>
      <c r="M72" t="s">
        <v>179</v>
      </c>
      <c r="N72" s="4">
        <v>1296542.35188936</v>
      </c>
      <c r="O72" s="4">
        <v>591380.49676882604</v>
      </c>
      <c r="P72" t="str">
        <f t="array" ref="P72">INDEX([1]Schools_Elementary!A$2:A$42,MATCH(MIN(ABS('[1]Joined Table_With Formula'!$N72-[1]Schools_Elementary!$G$2:$G$42)+ABS('[1]Joined Table_With Formula'!$O72-[1]Schools_Elementary!$H$2:$H$42)),(ABS('[1]Joined Table_With Formula'!$N72-[1]Schools_Elementary!$G$2:$G$42)+ABS('[1]Joined Table_With Formula'!$O72-[1]Schools_Elementary!$H$2:$H$42)),0))</f>
        <v>Schools_Elementary.fid--710a7ce6_150a1414ed4_-5196</v>
      </c>
      <c r="Q72" t="str">
        <f t="array" ref="Q72">INDEX([1]Schools_Elementary!B$2:B$42,MATCH(MIN(ABS('[1]Joined Table_With Formula'!$N72-[1]Schools_Elementary!$G$2:$G$42)+ABS('[1]Joined Table_With Formula'!$O72-[1]Schools_Elementary!$H$2:$H$42)),(ABS('[1]Joined Table_With Formula'!$N72-[1]Schools_Elementary!$G$2:$G$42)+ABS('[1]Joined Table_With Formula'!$O72-[1]Schools_Elementary!$H$2:$H$42)),0))</f>
        <v>Bushy Park</v>
      </c>
      <c r="R72" t="str">
        <f t="array" ref="R72">INDEX([1]Schools_Elementary!C$2:C$42,MATCH(MIN(ABS('[1]Joined Table_With Formula'!$N72-[1]Schools_Elementary!$G$2:$G$42)+ABS('[1]Joined Table_With Formula'!$O72-[1]Schools_Elementary!$H$2:$H$42)),(ABS('[1]Joined Table_With Formula'!$N72-[1]Schools_Elementary!$G$2:$G$42)+ABS('[1]Joined Table_With Formula'!$O72-[1]Schools_Elementary!$H$2:$H$42)),0))</f>
        <v>14601 CARRS MILL RD</v>
      </c>
      <c r="S72" t="str">
        <f t="array" ref="S72">INDEX([1]Schools_Elementary!D$2:D$42,MATCH(MIN(ABS('[1]Joined Table_With Formula'!$N72-[1]Schools_Elementary!$G$2:$G$42)+ABS('[1]Joined Table_With Formula'!$O72-[1]Schools_Elementary!$H$2:$H$42)),(ABS('[1]Joined Table_With Formula'!$N72-[1]Schools_Elementary!$G$2:$G$42)+ABS('[1]Joined Table_With Formula'!$O72-[1]Schools_Elementary!$H$2:$H$42)),0))</f>
        <v>Woodbine</v>
      </c>
      <c r="T72">
        <f t="array" ref="T72">INDEX([1]Schools_Elementary!E$2:E$42,MATCH(MIN(ABS('[1]Joined Table_With Formula'!$N72-[1]Schools_Elementary!$G$2:$G$42)+ABS('[1]Joined Table_With Formula'!$O72-[1]Schools_Elementary!$H$2:$H$42)),(ABS('[1]Joined Table_With Formula'!$N72-[1]Schools_Elementary!$G$2:$G$42)+ABS('[1]Joined Table_With Formula'!$O72-[1]Schools_Elementary!$H$2:$H$42)),0))</f>
        <v>21797</v>
      </c>
      <c r="U72" t="str">
        <f t="array" ref="U72">INDEX([1]Schools_Elementary!F$2:F$42,MATCH(MIN(ABS('[1]Joined Table_With Formula'!$N72-[1]Schools_Elementary!$G$2:$G$42)+ABS('[1]Joined Table_With Formula'!$O72-[1]Schools_Elementary!$H$2:$H$42)),(ABS('[1]Joined Table_With Formula'!$N72-[1]Schools_Elementary!$G$2:$G$42)+ABS('[1]Joined Table_With Formula'!$O72-[1]Schools_Elementary!$H$2:$H$42)),0))</f>
        <v>POINT (1306019.398933712 595401.9933853523)</v>
      </c>
    </row>
    <row r="73" spans="1:21" x14ac:dyDescent="0.25">
      <c r="A73" t="s">
        <v>180</v>
      </c>
      <c r="B73" t="s">
        <v>22</v>
      </c>
      <c r="C73" s="3">
        <v>38111</v>
      </c>
      <c r="D73" t="s">
        <v>31</v>
      </c>
      <c r="E73" t="s">
        <v>24</v>
      </c>
      <c r="F73" t="s">
        <v>25</v>
      </c>
      <c r="G73" t="s">
        <v>24</v>
      </c>
      <c r="H73" t="s">
        <v>24</v>
      </c>
      <c r="I73" t="s">
        <v>24</v>
      </c>
      <c r="J73" t="s">
        <v>24</v>
      </c>
      <c r="K73" t="s">
        <v>24</v>
      </c>
      <c r="M73" t="s">
        <v>181</v>
      </c>
      <c r="N73" s="4">
        <v>1299960.96057706</v>
      </c>
      <c r="O73" s="4">
        <v>592036.64955350396</v>
      </c>
      <c r="P73" t="str">
        <f t="array" ref="P73">INDEX([1]Schools_Elementary!A$2:A$42,MATCH(MIN(ABS('[1]Joined Table_With Formula'!$N73-[1]Schools_Elementary!$G$2:$G$42)+ABS('[1]Joined Table_With Formula'!$O73-[1]Schools_Elementary!$H$2:$H$42)),(ABS('[1]Joined Table_With Formula'!$N73-[1]Schools_Elementary!$G$2:$G$42)+ABS('[1]Joined Table_With Formula'!$O73-[1]Schools_Elementary!$H$2:$H$42)),0))</f>
        <v>Schools_Elementary.fid--710a7ce6_150a1414ed4_-5196</v>
      </c>
      <c r="Q73" t="str">
        <f t="array" ref="Q73">INDEX([1]Schools_Elementary!B$2:B$42,MATCH(MIN(ABS('[1]Joined Table_With Formula'!$N73-[1]Schools_Elementary!$G$2:$G$42)+ABS('[1]Joined Table_With Formula'!$O73-[1]Schools_Elementary!$H$2:$H$42)),(ABS('[1]Joined Table_With Formula'!$N73-[1]Schools_Elementary!$G$2:$G$42)+ABS('[1]Joined Table_With Formula'!$O73-[1]Schools_Elementary!$H$2:$H$42)),0))</f>
        <v>Bushy Park</v>
      </c>
      <c r="R73" t="str">
        <f t="array" ref="R73">INDEX([1]Schools_Elementary!C$2:C$42,MATCH(MIN(ABS('[1]Joined Table_With Formula'!$N73-[1]Schools_Elementary!$G$2:$G$42)+ABS('[1]Joined Table_With Formula'!$O73-[1]Schools_Elementary!$H$2:$H$42)),(ABS('[1]Joined Table_With Formula'!$N73-[1]Schools_Elementary!$G$2:$G$42)+ABS('[1]Joined Table_With Formula'!$O73-[1]Schools_Elementary!$H$2:$H$42)),0))</f>
        <v>14601 CARRS MILL RD</v>
      </c>
      <c r="S73" t="str">
        <f t="array" ref="S73">INDEX([1]Schools_Elementary!D$2:D$42,MATCH(MIN(ABS('[1]Joined Table_With Formula'!$N73-[1]Schools_Elementary!$G$2:$G$42)+ABS('[1]Joined Table_With Formula'!$O73-[1]Schools_Elementary!$H$2:$H$42)),(ABS('[1]Joined Table_With Formula'!$N73-[1]Schools_Elementary!$G$2:$G$42)+ABS('[1]Joined Table_With Formula'!$O73-[1]Schools_Elementary!$H$2:$H$42)),0))</f>
        <v>Woodbine</v>
      </c>
      <c r="T73">
        <f t="array" ref="T73">INDEX([1]Schools_Elementary!E$2:E$42,MATCH(MIN(ABS('[1]Joined Table_With Formula'!$N73-[1]Schools_Elementary!$G$2:$G$42)+ABS('[1]Joined Table_With Formula'!$O73-[1]Schools_Elementary!$H$2:$H$42)),(ABS('[1]Joined Table_With Formula'!$N73-[1]Schools_Elementary!$G$2:$G$42)+ABS('[1]Joined Table_With Formula'!$O73-[1]Schools_Elementary!$H$2:$H$42)),0))</f>
        <v>21797</v>
      </c>
      <c r="U73" t="str">
        <f t="array" ref="U73">INDEX([1]Schools_Elementary!F$2:F$42,MATCH(MIN(ABS('[1]Joined Table_With Formula'!$N73-[1]Schools_Elementary!$G$2:$G$42)+ABS('[1]Joined Table_With Formula'!$O73-[1]Schools_Elementary!$H$2:$H$42)),(ABS('[1]Joined Table_With Formula'!$N73-[1]Schools_Elementary!$G$2:$G$42)+ABS('[1]Joined Table_With Formula'!$O73-[1]Schools_Elementary!$H$2:$H$42)),0))</f>
        <v>POINT (1306019.398933712 595401.9933853523)</v>
      </c>
    </row>
    <row r="74" spans="1:21" x14ac:dyDescent="0.25">
      <c r="A74" t="s">
        <v>182</v>
      </c>
      <c r="B74" t="s">
        <v>22</v>
      </c>
      <c r="C74" s="3">
        <v>38111</v>
      </c>
      <c r="D74" t="s">
        <v>31</v>
      </c>
      <c r="E74" t="s">
        <v>24</v>
      </c>
      <c r="F74" t="s">
        <v>25</v>
      </c>
      <c r="G74" t="s">
        <v>24</v>
      </c>
      <c r="H74" t="s">
        <v>24</v>
      </c>
      <c r="I74" t="s">
        <v>24</v>
      </c>
      <c r="J74" t="s">
        <v>24</v>
      </c>
      <c r="K74" t="s">
        <v>24</v>
      </c>
      <c r="M74" t="s">
        <v>183</v>
      </c>
      <c r="N74" s="4">
        <v>1299553.27956499</v>
      </c>
      <c r="O74" s="4">
        <v>592303.85182487301</v>
      </c>
      <c r="P74" t="str">
        <f t="array" ref="P74">INDEX([1]Schools_Elementary!A$2:A$42,MATCH(MIN(ABS('[1]Joined Table_With Formula'!$N74-[1]Schools_Elementary!$G$2:$G$42)+ABS('[1]Joined Table_With Formula'!$O74-[1]Schools_Elementary!$H$2:$H$42)),(ABS('[1]Joined Table_With Formula'!$N74-[1]Schools_Elementary!$G$2:$G$42)+ABS('[1]Joined Table_With Formula'!$O74-[1]Schools_Elementary!$H$2:$H$42)),0))</f>
        <v>Schools_Elementary.fid--710a7ce6_150a1414ed4_-5196</v>
      </c>
      <c r="Q74" t="str">
        <f t="array" ref="Q74">INDEX([1]Schools_Elementary!B$2:B$42,MATCH(MIN(ABS('[1]Joined Table_With Formula'!$N74-[1]Schools_Elementary!$G$2:$G$42)+ABS('[1]Joined Table_With Formula'!$O74-[1]Schools_Elementary!$H$2:$H$42)),(ABS('[1]Joined Table_With Formula'!$N74-[1]Schools_Elementary!$G$2:$G$42)+ABS('[1]Joined Table_With Formula'!$O74-[1]Schools_Elementary!$H$2:$H$42)),0))</f>
        <v>Bushy Park</v>
      </c>
      <c r="R74" t="str">
        <f t="array" ref="R74">INDEX([1]Schools_Elementary!C$2:C$42,MATCH(MIN(ABS('[1]Joined Table_With Formula'!$N74-[1]Schools_Elementary!$G$2:$G$42)+ABS('[1]Joined Table_With Formula'!$O74-[1]Schools_Elementary!$H$2:$H$42)),(ABS('[1]Joined Table_With Formula'!$N74-[1]Schools_Elementary!$G$2:$G$42)+ABS('[1]Joined Table_With Formula'!$O74-[1]Schools_Elementary!$H$2:$H$42)),0))</f>
        <v>14601 CARRS MILL RD</v>
      </c>
      <c r="S74" t="str">
        <f t="array" ref="S74">INDEX([1]Schools_Elementary!D$2:D$42,MATCH(MIN(ABS('[1]Joined Table_With Formula'!$N74-[1]Schools_Elementary!$G$2:$G$42)+ABS('[1]Joined Table_With Formula'!$O74-[1]Schools_Elementary!$H$2:$H$42)),(ABS('[1]Joined Table_With Formula'!$N74-[1]Schools_Elementary!$G$2:$G$42)+ABS('[1]Joined Table_With Formula'!$O74-[1]Schools_Elementary!$H$2:$H$42)),0))</f>
        <v>Woodbine</v>
      </c>
      <c r="T74">
        <f t="array" ref="T74">INDEX([1]Schools_Elementary!E$2:E$42,MATCH(MIN(ABS('[1]Joined Table_With Formula'!$N74-[1]Schools_Elementary!$G$2:$G$42)+ABS('[1]Joined Table_With Formula'!$O74-[1]Schools_Elementary!$H$2:$H$42)),(ABS('[1]Joined Table_With Formula'!$N74-[1]Schools_Elementary!$G$2:$G$42)+ABS('[1]Joined Table_With Formula'!$O74-[1]Schools_Elementary!$H$2:$H$42)),0))</f>
        <v>21797</v>
      </c>
      <c r="U74" t="str">
        <f t="array" ref="U74">INDEX([1]Schools_Elementary!F$2:F$42,MATCH(MIN(ABS('[1]Joined Table_With Formula'!$N74-[1]Schools_Elementary!$G$2:$G$42)+ABS('[1]Joined Table_With Formula'!$O74-[1]Schools_Elementary!$H$2:$H$42)),(ABS('[1]Joined Table_With Formula'!$N74-[1]Schools_Elementary!$G$2:$G$42)+ABS('[1]Joined Table_With Formula'!$O74-[1]Schools_Elementary!$H$2:$H$42)),0))</f>
        <v>POINT (1306019.398933712 595401.9933853523)</v>
      </c>
    </row>
    <row r="75" spans="1:21" x14ac:dyDescent="0.25">
      <c r="A75" t="s">
        <v>184</v>
      </c>
      <c r="B75" t="s">
        <v>22</v>
      </c>
      <c r="C75" s="3">
        <v>38111</v>
      </c>
      <c r="D75" t="s">
        <v>31</v>
      </c>
      <c r="E75" t="s">
        <v>24</v>
      </c>
      <c r="F75" t="s">
        <v>25</v>
      </c>
      <c r="G75" t="s">
        <v>24</v>
      </c>
      <c r="H75" t="s">
        <v>24</v>
      </c>
      <c r="I75" t="s">
        <v>24</v>
      </c>
      <c r="J75" t="s">
        <v>24</v>
      </c>
      <c r="K75" t="s">
        <v>24</v>
      </c>
      <c r="M75" t="s">
        <v>185</v>
      </c>
      <c r="N75" s="4">
        <v>1305333.1017525899</v>
      </c>
      <c r="O75" s="4">
        <v>592863.71813936299</v>
      </c>
      <c r="P75" t="str">
        <f t="array" ref="P75">INDEX([1]Schools_Elementary!A$2:A$42,MATCH(MIN(ABS('[1]Joined Table_With Formula'!$N75-[1]Schools_Elementary!$G$2:$G$42)+ABS('[1]Joined Table_With Formula'!$O75-[1]Schools_Elementary!$H$2:$H$42)),(ABS('[1]Joined Table_With Formula'!$N75-[1]Schools_Elementary!$G$2:$G$42)+ABS('[1]Joined Table_With Formula'!$O75-[1]Schools_Elementary!$H$2:$H$42)),0))</f>
        <v>Schools_Elementary.fid--710a7ce6_150a1414ed4_-5196</v>
      </c>
      <c r="Q75" t="str">
        <f t="array" ref="Q75">INDEX([1]Schools_Elementary!B$2:B$42,MATCH(MIN(ABS('[1]Joined Table_With Formula'!$N75-[1]Schools_Elementary!$G$2:$G$42)+ABS('[1]Joined Table_With Formula'!$O75-[1]Schools_Elementary!$H$2:$H$42)),(ABS('[1]Joined Table_With Formula'!$N75-[1]Schools_Elementary!$G$2:$G$42)+ABS('[1]Joined Table_With Formula'!$O75-[1]Schools_Elementary!$H$2:$H$42)),0))</f>
        <v>Bushy Park</v>
      </c>
      <c r="R75" t="str">
        <f t="array" ref="R75">INDEX([1]Schools_Elementary!C$2:C$42,MATCH(MIN(ABS('[1]Joined Table_With Formula'!$N75-[1]Schools_Elementary!$G$2:$G$42)+ABS('[1]Joined Table_With Formula'!$O75-[1]Schools_Elementary!$H$2:$H$42)),(ABS('[1]Joined Table_With Formula'!$N75-[1]Schools_Elementary!$G$2:$G$42)+ABS('[1]Joined Table_With Formula'!$O75-[1]Schools_Elementary!$H$2:$H$42)),0))</f>
        <v>14601 CARRS MILL RD</v>
      </c>
      <c r="S75" t="str">
        <f t="array" ref="S75">INDEX([1]Schools_Elementary!D$2:D$42,MATCH(MIN(ABS('[1]Joined Table_With Formula'!$N75-[1]Schools_Elementary!$G$2:$G$42)+ABS('[1]Joined Table_With Formula'!$O75-[1]Schools_Elementary!$H$2:$H$42)),(ABS('[1]Joined Table_With Formula'!$N75-[1]Schools_Elementary!$G$2:$G$42)+ABS('[1]Joined Table_With Formula'!$O75-[1]Schools_Elementary!$H$2:$H$42)),0))</f>
        <v>Woodbine</v>
      </c>
      <c r="T75">
        <f t="array" ref="T75">INDEX([1]Schools_Elementary!E$2:E$42,MATCH(MIN(ABS('[1]Joined Table_With Formula'!$N75-[1]Schools_Elementary!$G$2:$G$42)+ABS('[1]Joined Table_With Formula'!$O75-[1]Schools_Elementary!$H$2:$H$42)),(ABS('[1]Joined Table_With Formula'!$N75-[1]Schools_Elementary!$G$2:$G$42)+ABS('[1]Joined Table_With Formula'!$O75-[1]Schools_Elementary!$H$2:$H$42)),0))</f>
        <v>21797</v>
      </c>
      <c r="U75" t="str">
        <f t="array" ref="U75">INDEX([1]Schools_Elementary!F$2:F$42,MATCH(MIN(ABS('[1]Joined Table_With Formula'!$N75-[1]Schools_Elementary!$G$2:$G$42)+ABS('[1]Joined Table_With Formula'!$O75-[1]Schools_Elementary!$H$2:$H$42)),(ABS('[1]Joined Table_With Formula'!$N75-[1]Schools_Elementary!$G$2:$G$42)+ABS('[1]Joined Table_With Formula'!$O75-[1]Schools_Elementary!$H$2:$H$42)),0))</f>
        <v>POINT (1306019.398933712 595401.9933853523)</v>
      </c>
    </row>
    <row r="76" spans="1:21" x14ac:dyDescent="0.25">
      <c r="A76" t="s">
        <v>186</v>
      </c>
      <c r="B76" t="s">
        <v>22</v>
      </c>
      <c r="C76" s="3">
        <v>36195</v>
      </c>
      <c r="D76" t="s">
        <v>31</v>
      </c>
      <c r="E76" t="s">
        <v>24</v>
      </c>
      <c r="F76" t="s">
        <v>25</v>
      </c>
      <c r="G76" t="s">
        <v>24</v>
      </c>
      <c r="H76" t="s">
        <v>24</v>
      </c>
      <c r="I76" t="s">
        <v>24</v>
      </c>
      <c r="J76" t="s">
        <v>24</v>
      </c>
      <c r="K76" t="s">
        <v>24</v>
      </c>
      <c r="M76" t="s">
        <v>187</v>
      </c>
      <c r="N76" s="4">
        <v>1303224.4573218999</v>
      </c>
      <c r="O76" s="4">
        <v>592565.49347942299</v>
      </c>
      <c r="P76" t="str">
        <f t="array" ref="P76">INDEX([1]Schools_Elementary!A$2:A$42,MATCH(MIN(ABS('[1]Joined Table_With Formula'!$N76-[1]Schools_Elementary!$G$2:$G$42)+ABS('[1]Joined Table_With Formula'!$O76-[1]Schools_Elementary!$H$2:$H$42)),(ABS('[1]Joined Table_With Formula'!$N76-[1]Schools_Elementary!$G$2:$G$42)+ABS('[1]Joined Table_With Formula'!$O76-[1]Schools_Elementary!$H$2:$H$42)),0))</f>
        <v>Schools_Elementary.fid--710a7ce6_150a1414ed4_-5196</v>
      </c>
      <c r="Q76" t="str">
        <f t="array" ref="Q76">INDEX([1]Schools_Elementary!B$2:B$42,MATCH(MIN(ABS('[1]Joined Table_With Formula'!$N76-[1]Schools_Elementary!$G$2:$G$42)+ABS('[1]Joined Table_With Formula'!$O76-[1]Schools_Elementary!$H$2:$H$42)),(ABS('[1]Joined Table_With Formula'!$N76-[1]Schools_Elementary!$G$2:$G$42)+ABS('[1]Joined Table_With Formula'!$O76-[1]Schools_Elementary!$H$2:$H$42)),0))</f>
        <v>Bushy Park</v>
      </c>
      <c r="R76" t="str">
        <f t="array" ref="R76">INDEX([1]Schools_Elementary!C$2:C$42,MATCH(MIN(ABS('[1]Joined Table_With Formula'!$N76-[1]Schools_Elementary!$G$2:$G$42)+ABS('[1]Joined Table_With Formula'!$O76-[1]Schools_Elementary!$H$2:$H$42)),(ABS('[1]Joined Table_With Formula'!$N76-[1]Schools_Elementary!$G$2:$G$42)+ABS('[1]Joined Table_With Formula'!$O76-[1]Schools_Elementary!$H$2:$H$42)),0))</f>
        <v>14601 CARRS MILL RD</v>
      </c>
      <c r="S76" t="str">
        <f t="array" ref="S76">INDEX([1]Schools_Elementary!D$2:D$42,MATCH(MIN(ABS('[1]Joined Table_With Formula'!$N76-[1]Schools_Elementary!$G$2:$G$42)+ABS('[1]Joined Table_With Formula'!$O76-[1]Schools_Elementary!$H$2:$H$42)),(ABS('[1]Joined Table_With Formula'!$N76-[1]Schools_Elementary!$G$2:$G$42)+ABS('[1]Joined Table_With Formula'!$O76-[1]Schools_Elementary!$H$2:$H$42)),0))</f>
        <v>Woodbine</v>
      </c>
      <c r="T76">
        <f t="array" ref="T76">INDEX([1]Schools_Elementary!E$2:E$42,MATCH(MIN(ABS('[1]Joined Table_With Formula'!$N76-[1]Schools_Elementary!$G$2:$G$42)+ABS('[1]Joined Table_With Formula'!$O76-[1]Schools_Elementary!$H$2:$H$42)),(ABS('[1]Joined Table_With Formula'!$N76-[1]Schools_Elementary!$G$2:$G$42)+ABS('[1]Joined Table_With Formula'!$O76-[1]Schools_Elementary!$H$2:$H$42)),0))</f>
        <v>21797</v>
      </c>
      <c r="U76" t="str">
        <f t="array" ref="U76">INDEX([1]Schools_Elementary!F$2:F$42,MATCH(MIN(ABS('[1]Joined Table_With Formula'!$N76-[1]Schools_Elementary!$G$2:$G$42)+ABS('[1]Joined Table_With Formula'!$O76-[1]Schools_Elementary!$H$2:$H$42)),(ABS('[1]Joined Table_With Formula'!$N76-[1]Schools_Elementary!$G$2:$G$42)+ABS('[1]Joined Table_With Formula'!$O76-[1]Schools_Elementary!$H$2:$H$42)),0))</f>
        <v>POINT (1306019.398933712 595401.9933853523)</v>
      </c>
    </row>
    <row r="77" spans="1:21" x14ac:dyDescent="0.25">
      <c r="A77" t="s">
        <v>188</v>
      </c>
      <c r="B77" t="s">
        <v>22</v>
      </c>
      <c r="C77" s="3">
        <v>37319</v>
      </c>
      <c r="D77" t="s">
        <v>31</v>
      </c>
      <c r="E77" t="s">
        <v>24</v>
      </c>
      <c r="F77" t="s">
        <v>25</v>
      </c>
      <c r="G77" t="s">
        <v>24</v>
      </c>
      <c r="H77" t="s">
        <v>24</v>
      </c>
      <c r="I77" t="s">
        <v>24</v>
      </c>
      <c r="J77" t="s">
        <v>24</v>
      </c>
      <c r="K77" t="s">
        <v>24</v>
      </c>
      <c r="M77" t="s">
        <v>189</v>
      </c>
      <c r="N77" s="4">
        <v>1302946.4264809401</v>
      </c>
      <c r="O77" s="4">
        <v>591092.515350395</v>
      </c>
      <c r="P77" t="str">
        <f t="array" ref="P77">INDEX([1]Schools_Elementary!A$2:A$42,MATCH(MIN(ABS('[1]Joined Table_With Formula'!$N77-[1]Schools_Elementary!$G$2:$G$42)+ABS('[1]Joined Table_With Formula'!$O77-[1]Schools_Elementary!$H$2:$H$42)),(ABS('[1]Joined Table_With Formula'!$N77-[1]Schools_Elementary!$G$2:$G$42)+ABS('[1]Joined Table_With Formula'!$O77-[1]Schools_Elementary!$H$2:$H$42)),0))</f>
        <v>Schools_Elementary.fid--710a7ce6_150a1414ed4_-5196</v>
      </c>
      <c r="Q77" t="str">
        <f t="array" ref="Q77">INDEX([1]Schools_Elementary!B$2:B$42,MATCH(MIN(ABS('[1]Joined Table_With Formula'!$N77-[1]Schools_Elementary!$G$2:$G$42)+ABS('[1]Joined Table_With Formula'!$O77-[1]Schools_Elementary!$H$2:$H$42)),(ABS('[1]Joined Table_With Formula'!$N77-[1]Schools_Elementary!$G$2:$G$42)+ABS('[1]Joined Table_With Formula'!$O77-[1]Schools_Elementary!$H$2:$H$42)),0))</f>
        <v>Bushy Park</v>
      </c>
      <c r="R77" t="str">
        <f t="array" ref="R77">INDEX([1]Schools_Elementary!C$2:C$42,MATCH(MIN(ABS('[1]Joined Table_With Formula'!$N77-[1]Schools_Elementary!$G$2:$G$42)+ABS('[1]Joined Table_With Formula'!$O77-[1]Schools_Elementary!$H$2:$H$42)),(ABS('[1]Joined Table_With Formula'!$N77-[1]Schools_Elementary!$G$2:$G$42)+ABS('[1]Joined Table_With Formula'!$O77-[1]Schools_Elementary!$H$2:$H$42)),0))</f>
        <v>14601 CARRS MILL RD</v>
      </c>
      <c r="S77" t="str">
        <f t="array" ref="S77">INDEX([1]Schools_Elementary!D$2:D$42,MATCH(MIN(ABS('[1]Joined Table_With Formula'!$N77-[1]Schools_Elementary!$G$2:$G$42)+ABS('[1]Joined Table_With Formula'!$O77-[1]Schools_Elementary!$H$2:$H$42)),(ABS('[1]Joined Table_With Formula'!$N77-[1]Schools_Elementary!$G$2:$G$42)+ABS('[1]Joined Table_With Formula'!$O77-[1]Schools_Elementary!$H$2:$H$42)),0))</f>
        <v>Woodbine</v>
      </c>
      <c r="T77">
        <f t="array" ref="T77">INDEX([1]Schools_Elementary!E$2:E$42,MATCH(MIN(ABS('[1]Joined Table_With Formula'!$N77-[1]Schools_Elementary!$G$2:$G$42)+ABS('[1]Joined Table_With Formula'!$O77-[1]Schools_Elementary!$H$2:$H$42)),(ABS('[1]Joined Table_With Formula'!$N77-[1]Schools_Elementary!$G$2:$G$42)+ABS('[1]Joined Table_With Formula'!$O77-[1]Schools_Elementary!$H$2:$H$42)),0))</f>
        <v>21797</v>
      </c>
      <c r="U77" t="str">
        <f t="array" ref="U77">INDEX([1]Schools_Elementary!F$2:F$42,MATCH(MIN(ABS('[1]Joined Table_With Formula'!$N77-[1]Schools_Elementary!$G$2:$G$42)+ABS('[1]Joined Table_With Formula'!$O77-[1]Schools_Elementary!$H$2:$H$42)),(ABS('[1]Joined Table_With Formula'!$N77-[1]Schools_Elementary!$G$2:$G$42)+ABS('[1]Joined Table_With Formula'!$O77-[1]Schools_Elementary!$H$2:$H$42)),0))</f>
        <v>POINT (1306019.398933712 595401.9933853523)</v>
      </c>
    </row>
    <row r="78" spans="1:21" x14ac:dyDescent="0.25">
      <c r="A78" t="s">
        <v>190</v>
      </c>
      <c r="B78" t="s">
        <v>22</v>
      </c>
      <c r="C78" s="3">
        <v>37319</v>
      </c>
      <c r="D78" t="s">
        <v>31</v>
      </c>
      <c r="E78" t="s">
        <v>24</v>
      </c>
      <c r="F78" t="s">
        <v>25</v>
      </c>
      <c r="G78" t="s">
        <v>24</v>
      </c>
      <c r="H78" t="s">
        <v>24</v>
      </c>
      <c r="I78" t="s">
        <v>24</v>
      </c>
      <c r="J78" t="s">
        <v>24</v>
      </c>
      <c r="K78" t="s">
        <v>24</v>
      </c>
      <c r="M78" t="s">
        <v>191</v>
      </c>
      <c r="N78" s="4">
        <v>1299516.9892236399</v>
      </c>
      <c r="O78" s="4">
        <v>589096.25391226704</v>
      </c>
      <c r="P78" t="str">
        <f t="array" ref="P78">INDEX([1]Schools_Elementary!A$2:A$42,MATCH(MIN(ABS('[1]Joined Table_With Formula'!$N78-[1]Schools_Elementary!$G$2:$G$42)+ABS('[1]Joined Table_With Formula'!$O78-[1]Schools_Elementary!$H$2:$H$42)),(ABS('[1]Joined Table_With Formula'!$N78-[1]Schools_Elementary!$G$2:$G$42)+ABS('[1]Joined Table_With Formula'!$O78-[1]Schools_Elementary!$H$2:$H$42)),0))</f>
        <v>Schools_Elementary.fid--710a7ce6_150a1414ed4_-5196</v>
      </c>
      <c r="Q78" t="str">
        <f t="array" ref="Q78">INDEX([1]Schools_Elementary!B$2:B$42,MATCH(MIN(ABS('[1]Joined Table_With Formula'!$N78-[1]Schools_Elementary!$G$2:$G$42)+ABS('[1]Joined Table_With Formula'!$O78-[1]Schools_Elementary!$H$2:$H$42)),(ABS('[1]Joined Table_With Formula'!$N78-[1]Schools_Elementary!$G$2:$G$42)+ABS('[1]Joined Table_With Formula'!$O78-[1]Schools_Elementary!$H$2:$H$42)),0))</f>
        <v>Bushy Park</v>
      </c>
      <c r="R78" t="str">
        <f t="array" ref="R78">INDEX([1]Schools_Elementary!C$2:C$42,MATCH(MIN(ABS('[1]Joined Table_With Formula'!$N78-[1]Schools_Elementary!$G$2:$G$42)+ABS('[1]Joined Table_With Formula'!$O78-[1]Schools_Elementary!$H$2:$H$42)),(ABS('[1]Joined Table_With Formula'!$N78-[1]Schools_Elementary!$G$2:$G$42)+ABS('[1]Joined Table_With Formula'!$O78-[1]Schools_Elementary!$H$2:$H$42)),0))</f>
        <v>14601 CARRS MILL RD</v>
      </c>
      <c r="S78" t="str">
        <f t="array" ref="S78">INDEX([1]Schools_Elementary!D$2:D$42,MATCH(MIN(ABS('[1]Joined Table_With Formula'!$N78-[1]Schools_Elementary!$G$2:$G$42)+ABS('[1]Joined Table_With Formula'!$O78-[1]Schools_Elementary!$H$2:$H$42)),(ABS('[1]Joined Table_With Formula'!$N78-[1]Schools_Elementary!$G$2:$G$42)+ABS('[1]Joined Table_With Formula'!$O78-[1]Schools_Elementary!$H$2:$H$42)),0))</f>
        <v>Woodbine</v>
      </c>
      <c r="T78">
        <f t="array" ref="T78">INDEX([1]Schools_Elementary!E$2:E$42,MATCH(MIN(ABS('[1]Joined Table_With Formula'!$N78-[1]Schools_Elementary!$G$2:$G$42)+ABS('[1]Joined Table_With Formula'!$O78-[1]Schools_Elementary!$H$2:$H$42)),(ABS('[1]Joined Table_With Formula'!$N78-[1]Schools_Elementary!$G$2:$G$42)+ABS('[1]Joined Table_With Formula'!$O78-[1]Schools_Elementary!$H$2:$H$42)),0))</f>
        <v>21797</v>
      </c>
      <c r="U78" t="str">
        <f t="array" ref="U78">INDEX([1]Schools_Elementary!F$2:F$42,MATCH(MIN(ABS('[1]Joined Table_With Formula'!$N78-[1]Schools_Elementary!$G$2:$G$42)+ABS('[1]Joined Table_With Formula'!$O78-[1]Schools_Elementary!$H$2:$H$42)),(ABS('[1]Joined Table_With Formula'!$N78-[1]Schools_Elementary!$G$2:$G$42)+ABS('[1]Joined Table_With Formula'!$O78-[1]Schools_Elementary!$H$2:$H$42)),0))</f>
        <v>POINT (1306019.398933712 595401.9933853523)</v>
      </c>
    </row>
    <row r="79" spans="1:21" x14ac:dyDescent="0.25">
      <c r="A79" t="s">
        <v>192</v>
      </c>
      <c r="B79" t="s">
        <v>22</v>
      </c>
      <c r="C79" s="3">
        <v>33456</v>
      </c>
      <c r="D79" t="s">
        <v>31</v>
      </c>
      <c r="E79" t="s">
        <v>24</v>
      </c>
      <c r="F79" t="s">
        <v>25</v>
      </c>
      <c r="G79" t="s">
        <v>24</v>
      </c>
      <c r="H79" t="s">
        <v>24</v>
      </c>
      <c r="I79" t="s">
        <v>24</v>
      </c>
      <c r="J79" t="s">
        <v>24</v>
      </c>
      <c r="K79" t="s">
        <v>24</v>
      </c>
      <c r="M79" t="s">
        <v>193</v>
      </c>
      <c r="N79" s="4">
        <v>1302538.16014078</v>
      </c>
      <c r="O79" s="4">
        <v>590686.88298662903</v>
      </c>
      <c r="P79" t="str">
        <f t="array" ref="P79">INDEX([1]Schools_Elementary!A$2:A$42,MATCH(MIN(ABS('[1]Joined Table_With Formula'!$N79-[1]Schools_Elementary!$G$2:$G$42)+ABS('[1]Joined Table_With Formula'!$O79-[1]Schools_Elementary!$H$2:$H$42)),(ABS('[1]Joined Table_With Formula'!$N79-[1]Schools_Elementary!$G$2:$G$42)+ABS('[1]Joined Table_With Formula'!$O79-[1]Schools_Elementary!$H$2:$H$42)),0))</f>
        <v>Schools_Elementary.fid--710a7ce6_150a1414ed4_-5196</v>
      </c>
      <c r="Q79" t="str">
        <f t="array" ref="Q79">INDEX([1]Schools_Elementary!B$2:B$42,MATCH(MIN(ABS('[1]Joined Table_With Formula'!$N79-[1]Schools_Elementary!$G$2:$G$42)+ABS('[1]Joined Table_With Formula'!$O79-[1]Schools_Elementary!$H$2:$H$42)),(ABS('[1]Joined Table_With Formula'!$N79-[1]Schools_Elementary!$G$2:$G$42)+ABS('[1]Joined Table_With Formula'!$O79-[1]Schools_Elementary!$H$2:$H$42)),0))</f>
        <v>Bushy Park</v>
      </c>
      <c r="R79" t="str">
        <f t="array" ref="R79">INDEX([1]Schools_Elementary!C$2:C$42,MATCH(MIN(ABS('[1]Joined Table_With Formula'!$N79-[1]Schools_Elementary!$G$2:$G$42)+ABS('[1]Joined Table_With Formula'!$O79-[1]Schools_Elementary!$H$2:$H$42)),(ABS('[1]Joined Table_With Formula'!$N79-[1]Schools_Elementary!$G$2:$G$42)+ABS('[1]Joined Table_With Formula'!$O79-[1]Schools_Elementary!$H$2:$H$42)),0))</f>
        <v>14601 CARRS MILL RD</v>
      </c>
      <c r="S79" t="str">
        <f t="array" ref="S79">INDEX([1]Schools_Elementary!D$2:D$42,MATCH(MIN(ABS('[1]Joined Table_With Formula'!$N79-[1]Schools_Elementary!$G$2:$G$42)+ABS('[1]Joined Table_With Formula'!$O79-[1]Schools_Elementary!$H$2:$H$42)),(ABS('[1]Joined Table_With Formula'!$N79-[1]Schools_Elementary!$G$2:$G$42)+ABS('[1]Joined Table_With Formula'!$O79-[1]Schools_Elementary!$H$2:$H$42)),0))</f>
        <v>Woodbine</v>
      </c>
      <c r="T79">
        <f t="array" ref="T79">INDEX([1]Schools_Elementary!E$2:E$42,MATCH(MIN(ABS('[1]Joined Table_With Formula'!$N79-[1]Schools_Elementary!$G$2:$G$42)+ABS('[1]Joined Table_With Formula'!$O79-[1]Schools_Elementary!$H$2:$H$42)),(ABS('[1]Joined Table_With Formula'!$N79-[1]Schools_Elementary!$G$2:$G$42)+ABS('[1]Joined Table_With Formula'!$O79-[1]Schools_Elementary!$H$2:$H$42)),0))</f>
        <v>21797</v>
      </c>
      <c r="U79" t="str">
        <f t="array" ref="U79">INDEX([1]Schools_Elementary!F$2:F$42,MATCH(MIN(ABS('[1]Joined Table_With Formula'!$N79-[1]Schools_Elementary!$G$2:$G$42)+ABS('[1]Joined Table_With Formula'!$O79-[1]Schools_Elementary!$H$2:$H$42)),(ABS('[1]Joined Table_With Formula'!$N79-[1]Schools_Elementary!$G$2:$G$42)+ABS('[1]Joined Table_With Formula'!$O79-[1]Schools_Elementary!$H$2:$H$42)),0))</f>
        <v>POINT (1306019.398933712 595401.9933853523)</v>
      </c>
    </row>
    <row r="80" spans="1:21" x14ac:dyDescent="0.25">
      <c r="A80" t="s">
        <v>194</v>
      </c>
      <c r="B80" t="s">
        <v>22</v>
      </c>
      <c r="C80" s="3">
        <v>37293</v>
      </c>
      <c r="D80" t="s">
        <v>31</v>
      </c>
      <c r="E80" t="s">
        <v>24</v>
      </c>
      <c r="F80" t="s">
        <v>25</v>
      </c>
      <c r="G80" t="s">
        <v>24</v>
      </c>
      <c r="H80" t="s">
        <v>24</v>
      </c>
      <c r="I80" t="s">
        <v>24</v>
      </c>
      <c r="J80" t="s">
        <v>24</v>
      </c>
      <c r="K80" t="s">
        <v>24</v>
      </c>
      <c r="M80" t="s">
        <v>195</v>
      </c>
      <c r="N80" s="4">
        <v>1304034.55139326</v>
      </c>
      <c r="O80" s="4">
        <v>589547.24920271605</v>
      </c>
      <c r="P80" t="str">
        <f t="array" ref="P80">INDEX([1]Schools_Elementary!A$2:A$42,MATCH(MIN(ABS('[1]Joined Table_With Formula'!$N80-[1]Schools_Elementary!$G$2:$G$42)+ABS('[1]Joined Table_With Formula'!$O80-[1]Schools_Elementary!$H$2:$H$42)),(ABS('[1]Joined Table_With Formula'!$N80-[1]Schools_Elementary!$G$2:$G$42)+ABS('[1]Joined Table_With Formula'!$O80-[1]Schools_Elementary!$H$2:$H$42)),0))</f>
        <v>Schools_Elementary.fid--710a7ce6_150a1414ed4_-5196</v>
      </c>
      <c r="Q80" t="str">
        <f t="array" ref="Q80">INDEX([1]Schools_Elementary!B$2:B$42,MATCH(MIN(ABS('[1]Joined Table_With Formula'!$N80-[1]Schools_Elementary!$G$2:$G$42)+ABS('[1]Joined Table_With Formula'!$O80-[1]Schools_Elementary!$H$2:$H$42)),(ABS('[1]Joined Table_With Formula'!$N80-[1]Schools_Elementary!$G$2:$G$42)+ABS('[1]Joined Table_With Formula'!$O80-[1]Schools_Elementary!$H$2:$H$42)),0))</f>
        <v>Bushy Park</v>
      </c>
      <c r="R80" t="str">
        <f t="array" ref="R80">INDEX([1]Schools_Elementary!C$2:C$42,MATCH(MIN(ABS('[1]Joined Table_With Formula'!$N80-[1]Schools_Elementary!$G$2:$G$42)+ABS('[1]Joined Table_With Formula'!$O80-[1]Schools_Elementary!$H$2:$H$42)),(ABS('[1]Joined Table_With Formula'!$N80-[1]Schools_Elementary!$G$2:$G$42)+ABS('[1]Joined Table_With Formula'!$O80-[1]Schools_Elementary!$H$2:$H$42)),0))</f>
        <v>14601 CARRS MILL RD</v>
      </c>
      <c r="S80" t="str">
        <f t="array" ref="S80">INDEX([1]Schools_Elementary!D$2:D$42,MATCH(MIN(ABS('[1]Joined Table_With Formula'!$N80-[1]Schools_Elementary!$G$2:$G$42)+ABS('[1]Joined Table_With Formula'!$O80-[1]Schools_Elementary!$H$2:$H$42)),(ABS('[1]Joined Table_With Formula'!$N80-[1]Schools_Elementary!$G$2:$G$42)+ABS('[1]Joined Table_With Formula'!$O80-[1]Schools_Elementary!$H$2:$H$42)),0))</f>
        <v>Woodbine</v>
      </c>
      <c r="T80">
        <f t="array" ref="T80">INDEX([1]Schools_Elementary!E$2:E$42,MATCH(MIN(ABS('[1]Joined Table_With Formula'!$N80-[1]Schools_Elementary!$G$2:$G$42)+ABS('[1]Joined Table_With Formula'!$O80-[1]Schools_Elementary!$H$2:$H$42)),(ABS('[1]Joined Table_With Formula'!$N80-[1]Schools_Elementary!$G$2:$G$42)+ABS('[1]Joined Table_With Formula'!$O80-[1]Schools_Elementary!$H$2:$H$42)),0))</f>
        <v>21797</v>
      </c>
      <c r="U80" t="str">
        <f t="array" ref="U80">INDEX([1]Schools_Elementary!F$2:F$42,MATCH(MIN(ABS('[1]Joined Table_With Formula'!$N80-[1]Schools_Elementary!$G$2:$G$42)+ABS('[1]Joined Table_With Formula'!$O80-[1]Schools_Elementary!$H$2:$H$42)),(ABS('[1]Joined Table_With Formula'!$N80-[1]Schools_Elementary!$G$2:$G$42)+ABS('[1]Joined Table_With Formula'!$O80-[1]Schools_Elementary!$H$2:$H$42)),0))</f>
        <v>POINT (1306019.398933712 595401.9933853523)</v>
      </c>
    </row>
    <row r="81" spans="1:21" x14ac:dyDescent="0.25">
      <c r="A81" t="s">
        <v>196</v>
      </c>
      <c r="B81" t="s">
        <v>67</v>
      </c>
      <c r="C81" s="3">
        <v>32595</v>
      </c>
      <c r="D81" t="s">
        <v>31</v>
      </c>
      <c r="E81" t="s">
        <v>24</v>
      </c>
      <c r="F81" t="s">
        <v>25</v>
      </c>
      <c r="G81" t="s">
        <v>24</v>
      </c>
      <c r="H81" t="s">
        <v>24</v>
      </c>
      <c r="I81" t="s">
        <v>24</v>
      </c>
      <c r="J81" t="s">
        <v>24</v>
      </c>
      <c r="K81" t="s">
        <v>24</v>
      </c>
      <c r="M81" t="s">
        <v>197</v>
      </c>
      <c r="N81" s="4">
        <v>1271819.5568467199</v>
      </c>
      <c r="O81" s="4">
        <v>603265.87622401305</v>
      </c>
      <c r="P81" t="str">
        <f t="array" ref="P81">INDEX([1]Schools_Elementary!A$2:A$42,MATCH(MIN(ABS('[1]Joined Table_With Formula'!$N81-[1]Schools_Elementary!$G$2:$G$42)+ABS('[1]Joined Table_With Formula'!$O81-[1]Schools_Elementary!$H$2:$H$42)),(ABS('[1]Joined Table_With Formula'!$N81-[1]Schools_Elementary!$G$2:$G$42)+ABS('[1]Joined Table_With Formula'!$O81-[1]Schools_Elementary!$H$2:$H$42)),0))</f>
        <v>Schools_Elementary.fid--710a7ce6_150a1414ed4_-51af</v>
      </c>
      <c r="Q81" t="str">
        <f t="array" ref="Q81">INDEX([1]Schools_Elementary!B$2:B$42,MATCH(MIN(ABS('[1]Joined Table_With Formula'!$N81-[1]Schools_Elementary!$G$2:$G$42)+ABS('[1]Joined Table_With Formula'!$O81-[1]Schools_Elementary!$H$2:$H$42)),(ABS('[1]Joined Table_With Formula'!$N81-[1]Schools_Elementary!$G$2:$G$42)+ABS('[1]Joined Table_With Formula'!$O81-[1]Schools_Elementary!$H$2:$H$42)),0))</f>
        <v>Lisbon</v>
      </c>
      <c r="R81" t="str">
        <f t="array" ref="R81">INDEX([1]Schools_Elementary!C$2:C$42,MATCH(MIN(ABS('[1]Joined Table_With Formula'!$N81-[1]Schools_Elementary!$G$2:$G$42)+ABS('[1]Joined Table_With Formula'!$O81-[1]Schools_Elementary!$H$2:$H$42)),(ABS('[1]Joined Table_With Formula'!$N81-[1]Schools_Elementary!$G$2:$G$42)+ABS('[1]Joined Table_With Formula'!$O81-[1]Schools_Elementary!$H$2:$H$42)),0))</f>
        <v>15901 FREDERICK RD</v>
      </c>
      <c r="S81" t="str">
        <f t="array" ref="S81">INDEX([1]Schools_Elementary!D$2:D$42,MATCH(MIN(ABS('[1]Joined Table_With Formula'!$N81-[1]Schools_Elementary!$G$2:$G$42)+ABS('[1]Joined Table_With Formula'!$O81-[1]Schools_Elementary!$H$2:$H$42)),(ABS('[1]Joined Table_With Formula'!$N81-[1]Schools_Elementary!$G$2:$G$42)+ABS('[1]Joined Table_With Formula'!$O81-[1]Schools_Elementary!$H$2:$H$42)),0))</f>
        <v>Woodbine</v>
      </c>
      <c r="T81">
        <f t="array" ref="T81">INDEX([1]Schools_Elementary!E$2:E$42,MATCH(MIN(ABS('[1]Joined Table_With Formula'!$N81-[1]Schools_Elementary!$G$2:$G$42)+ABS('[1]Joined Table_With Formula'!$O81-[1]Schools_Elementary!$H$2:$H$42)),(ABS('[1]Joined Table_With Formula'!$N81-[1]Schools_Elementary!$G$2:$G$42)+ABS('[1]Joined Table_With Formula'!$O81-[1]Schools_Elementary!$H$2:$H$42)),0))</f>
        <v>21797</v>
      </c>
      <c r="U81" t="str">
        <f t="array" ref="U81">INDEX([1]Schools_Elementary!F$2:F$42,MATCH(MIN(ABS('[1]Joined Table_With Formula'!$N81-[1]Schools_Elementary!$G$2:$G$42)+ABS('[1]Joined Table_With Formula'!$O81-[1]Schools_Elementary!$H$2:$H$42)),(ABS('[1]Joined Table_With Formula'!$N81-[1]Schools_Elementary!$G$2:$G$42)+ABS('[1]Joined Table_With Formula'!$O81-[1]Schools_Elementary!$H$2:$H$42)),0))</f>
        <v>POINT (1292813.8119800063 607120.5543359603)</v>
      </c>
    </row>
    <row r="82" spans="1:21" x14ac:dyDescent="0.25">
      <c r="A82" t="s">
        <v>198</v>
      </c>
      <c r="B82" t="s">
        <v>67</v>
      </c>
      <c r="C82" s="3">
        <v>38166</v>
      </c>
      <c r="D82" t="s">
        <v>23</v>
      </c>
      <c r="E82" t="s">
        <v>24</v>
      </c>
      <c r="F82" t="s">
        <v>25</v>
      </c>
      <c r="G82" t="s">
        <v>24</v>
      </c>
      <c r="H82" t="s">
        <v>24</v>
      </c>
      <c r="I82" t="s">
        <v>24</v>
      </c>
      <c r="J82" t="s">
        <v>24</v>
      </c>
      <c r="K82" t="s">
        <v>24</v>
      </c>
      <c r="M82" t="s">
        <v>199</v>
      </c>
      <c r="N82" s="4">
        <v>1280855.8518421201</v>
      </c>
      <c r="O82" s="4">
        <v>606461.18224680796</v>
      </c>
      <c r="P82" t="str">
        <f t="array" ref="P82">INDEX([1]Schools_Elementary!A$2:A$42,MATCH(MIN(ABS('[1]Joined Table_With Formula'!$N82-[1]Schools_Elementary!$G$2:$G$42)+ABS('[1]Joined Table_With Formula'!$O82-[1]Schools_Elementary!$H$2:$H$42)),(ABS('[1]Joined Table_With Formula'!$N82-[1]Schools_Elementary!$G$2:$G$42)+ABS('[1]Joined Table_With Formula'!$O82-[1]Schools_Elementary!$H$2:$H$42)),0))</f>
        <v>Schools_Elementary.fid--710a7ce6_150a1414ed4_-51af</v>
      </c>
      <c r="Q82" t="str">
        <f t="array" ref="Q82">INDEX([1]Schools_Elementary!B$2:B$42,MATCH(MIN(ABS('[1]Joined Table_With Formula'!$N82-[1]Schools_Elementary!$G$2:$G$42)+ABS('[1]Joined Table_With Formula'!$O82-[1]Schools_Elementary!$H$2:$H$42)),(ABS('[1]Joined Table_With Formula'!$N82-[1]Schools_Elementary!$G$2:$G$42)+ABS('[1]Joined Table_With Formula'!$O82-[1]Schools_Elementary!$H$2:$H$42)),0))</f>
        <v>Lisbon</v>
      </c>
      <c r="R82" t="str">
        <f t="array" ref="R82">INDEX([1]Schools_Elementary!C$2:C$42,MATCH(MIN(ABS('[1]Joined Table_With Formula'!$N82-[1]Schools_Elementary!$G$2:$G$42)+ABS('[1]Joined Table_With Formula'!$O82-[1]Schools_Elementary!$H$2:$H$42)),(ABS('[1]Joined Table_With Formula'!$N82-[1]Schools_Elementary!$G$2:$G$42)+ABS('[1]Joined Table_With Formula'!$O82-[1]Schools_Elementary!$H$2:$H$42)),0))</f>
        <v>15901 FREDERICK RD</v>
      </c>
      <c r="S82" t="str">
        <f t="array" ref="S82">INDEX([1]Schools_Elementary!D$2:D$42,MATCH(MIN(ABS('[1]Joined Table_With Formula'!$N82-[1]Schools_Elementary!$G$2:$G$42)+ABS('[1]Joined Table_With Formula'!$O82-[1]Schools_Elementary!$H$2:$H$42)),(ABS('[1]Joined Table_With Formula'!$N82-[1]Schools_Elementary!$G$2:$G$42)+ABS('[1]Joined Table_With Formula'!$O82-[1]Schools_Elementary!$H$2:$H$42)),0))</f>
        <v>Woodbine</v>
      </c>
      <c r="T82">
        <f t="array" ref="T82">INDEX([1]Schools_Elementary!E$2:E$42,MATCH(MIN(ABS('[1]Joined Table_With Formula'!$N82-[1]Schools_Elementary!$G$2:$G$42)+ABS('[1]Joined Table_With Formula'!$O82-[1]Schools_Elementary!$H$2:$H$42)),(ABS('[1]Joined Table_With Formula'!$N82-[1]Schools_Elementary!$G$2:$G$42)+ABS('[1]Joined Table_With Formula'!$O82-[1]Schools_Elementary!$H$2:$H$42)),0))</f>
        <v>21797</v>
      </c>
      <c r="U82" t="str">
        <f t="array" ref="U82">INDEX([1]Schools_Elementary!F$2:F$42,MATCH(MIN(ABS('[1]Joined Table_With Formula'!$N82-[1]Schools_Elementary!$G$2:$G$42)+ABS('[1]Joined Table_With Formula'!$O82-[1]Schools_Elementary!$H$2:$H$42)),(ABS('[1]Joined Table_With Formula'!$N82-[1]Schools_Elementary!$G$2:$G$42)+ABS('[1]Joined Table_With Formula'!$O82-[1]Schools_Elementary!$H$2:$H$42)),0))</f>
        <v>POINT (1292813.8119800063 607120.5543359603)</v>
      </c>
    </row>
    <row r="83" spans="1:21" x14ac:dyDescent="0.25">
      <c r="A83" t="s">
        <v>200</v>
      </c>
      <c r="B83" t="s">
        <v>67</v>
      </c>
      <c r="C83" s="3">
        <v>34999</v>
      </c>
      <c r="D83" t="s">
        <v>31</v>
      </c>
      <c r="E83" t="s">
        <v>24</v>
      </c>
      <c r="F83" t="s">
        <v>34</v>
      </c>
      <c r="G83" t="s">
        <v>24</v>
      </c>
      <c r="H83" t="s">
        <v>24</v>
      </c>
      <c r="I83" t="s">
        <v>24</v>
      </c>
      <c r="J83" t="s">
        <v>24</v>
      </c>
      <c r="K83" t="s">
        <v>24</v>
      </c>
      <c r="M83" t="s">
        <v>201</v>
      </c>
      <c r="N83" s="4">
        <v>1282932.88855615</v>
      </c>
      <c r="O83" s="4">
        <v>600652.09365489997</v>
      </c>
      <c r="P83" t="str">
        <f t="array" ref="P83">INDEX([1]Schools_Elementary!A$2:A$42,MATCH(MIN(ABS('[1]Joined Table_With Formula'!$N83-[1]Schools_Elementary!$G$2:$G$42)+ABS('[1]Joined Table_With Formula'!$O83-[1]Schools_Elementary!$H$2:$H$42)),(ABS('[1]Joined Table_With Formula'!$N83-[1]Schools_Elementary!$G$2:$G$42)+ABS('[1]Joined Table_With Formula'!$O83-[1]Schools_Elementary!$H$2:$H$42)),0))</f>
        <v>Schools_Elementary.fid--710a7ce6_150a1414ed4_-51af</v>
      </c>
      <c r="Q83" t="str">
        <f t="array" ref="Q83">INDEX([1]Schools_Elementary!B$2:B$42,MATCH(MIN(ABS('[1]Joined Table_With Formula'!$N83-[1]Schools_Elementary!$G$2:$G$42)+ABS('[1]Joined Table_With Formula'!$O83-[1]Schools_Elementary!$H$2:$H$42)),(ABS('[1]Joined Table_With Formula'!$N83-[1]Schools_Elementary!$G$2:$G$42)+ABS('[1]Joined Table_With Formula'!$O83-[1]Schools_Elementary!$H$2:$H$42)),0))</f>
        <v>Lisbon</v>
      </c>
      <c r="R83" t="str">
        <f t="array" ref="R83">INDEX([1]Schools_Elementary!C$2:C$42,MATCH(MIN(ABS('[1]Joined Table_With Formula'!$N83-[1]Schools_Elementary!$G$2:$G$42)+ABS('[1]Joined Table_With Formula'!$O83-[1]Schools_Elementary!$H$2:$H$42)),(ABS('[1]Joined Table_With Formula'!$N83-[1]Schools_Elementary!$G$2:$G$42)+ABS('[1]Joined Table_With Formula'!$O83-[1]Schools_Elementary!$H$2:$H$42)),0))</f>
        <v>15901 FREDERICK RD</v>
      </c>
      <c r="S83" t="str">
        <f t="array" ref="S83">INDEX([1]Schools_Elementary!D$2:D$42,MATCH(MIN(ABS('[1]Joined Table_With Formula'!$N83-[1]Schools_Elementary!$G$2:$G$42)+ABS('[1]Joined Table_With Formula'!$O83-[1]Schools_Elementary!$H$2:$H$42)),(ABS('[1]Joined Table_With Formula'!$N83-[1]Schools_Elementary!$G$2:$G$42)+ABS('[1]Joined Table_With Formula'!$O83-[1]Schools_Elementary!$H$2:$H$42)),0))</f>
        <v>Woodbine</v>
      </c>
      <c r="T83">
        <f t="array" ref="T83">INDEX([1]Schools_Elementary!E$2:E$42,MATCH(MIN(ABS('[1]Joined Table_With Formula'!$N83-[1]Schools_Elementary!$G$2:$G$42)+ABS('[1]Joined Table_With Formula'!$O83-[1]Schools_Elementary!$H$2:$H$42)),(ABS('[1]Joined Table_With Formula'!$N83-[1]Schools_Elementary!$G$2:$G$42)+ABS('[1]Joined Table_With Formula'!$O83-[1]Schools_Elementary!$H$2:$H$42)),0))</f>
        <v>21797</v>
      </c>
      <c r="U83" t="str">
        <f t="array" ref="U83">INDEX([1]Schools_Elementary!F$2:F$42,MATCH(MIN(ABS('[1]Joined Table_With Formula'!$N83-[1]Schools_Elementary!$G$2:$G$42)+ABS('[1]Joined Table_With Formula'!$O83-[1]Schools_Elementary!$H$2:$H$42)),(ABS('[1]Joined Table_With Formula'!$N83-[1]Schools_Elementary!$G$2:$G$42)+ABS('[1]Joined Table_With Formula'!$O83-[1]Schools_Elementary!$H$2:$H$42)),0))</f>
        <v>POINT (1292813.8119800063 607120.5543359603)</v>
      </c>
    </row>
    <row r="84" spans="1:21" x14ac:dyDescent="0.25">
      <c r="A84" t="s">
        <v>202</v>
      </c>
      <c r="B84" t="s">
        <v>67</v>
      </c>
      <c r="C84" s="3">
        <v>36067</v>
      </c>
      <c r="D84" t="s">
        <v>45</v>
      </c>
      <c r="E84" t="s">
        <v>24</v>
      </c>
      <c r="F84" t="s">
        <v>34</v>
      </c>
      <c r="G84" t="s">
        <v>24</v>
      </c>
      <c r="H84" t="s">
        <v>24</v>
      </c>
      <c r="I84" t="s">
        <v>24</v>
      </c>
      <c r="J84" t="s">
        <v>24</v>
      </c>
      <c r="K84" t="s">
        <v>24</v>
      </c>
      <c r="M84" t="s">
        <v>203</v>
      </c>
      <c r="N84" s="4">
        <v>1281511.12663467</v>
      </c>
      <c r="O84" s="4">
        <v>598688.02526151401</v>
      </c>
      <c r="P84" t="str">
        <f t="array" ref="P84">INDEX([1]Schools_Elementary!A$2:A$42,MATCH(MIN(ABS('[1]Joined Table_With Formula'!$N84-[1]Schools_Elementary!$G$2:$G$42)+ABS('[1]Joined Table_With Formula'!$O84-[1]Schools_Elementary!$H$2:$H$42)),(ABS('[1]Joined Table_With Formula'!$N84-[1]Schools_Elementary!$G$2:$G$42)+ABS('[1]Joined Table_With Formula'!$O84-[1]Schools_Elementary!$H$2:$H$42)),0))</f>
        <v>Schools_Elementary.fid--710a7ce6_150a1414ed4_-51af</v>
      </c>
      <c r="Q84" t="str">
        <f t="array" ref="Q84">INDEX([1]Schools_Elementary!B$2:B$42,MATCH(MIN(ABS('[1]Joined Table_With Formula'!$N84-[1]Schools_Elementary!$G$2:$G$42)+ABS('[1]Joined Table_With Formula'!$O84-[1]Schools_Elementary!$H$2:$H$42)),(ABS('[1]Joined Table_With Formula'!$N84-[1]Schools_Elementary!$G$2:$G$42)+ABS('[1]Joined Table_With Formula'!$O84-[1]Schools_Elementary!$H$2:$H$42)),0))</f>
        <v>Lisbon</v>
      </c>
      <c r="R84" t="str">
        <f t="array" ref="R84">INDEX([1]Schools_Elementary!C$2:C$42,MATCH(MIN(ABS('[1]Joined Table_With Formula'!$N84-[1]Schools_Elementary!$G$2:$G$42)+ABS('[1]Joined Table_With Formula'!$O84-[1]Schools_Elementary!$H$2:$H$42)),(ABS('[1]Joined Table_With Formula'!$N84-[1]Schools_Elementary!$G$2:$G$42)+ABS('[1]Joined Table_With Formula'!$O84-[1]Schools_Elementary!$H$2:$H$42)),0))</f>
        <v>15901 FREDERICK RD</v>
      </c>
      <c r="S84" t="str">
        <f t="array" ref="S84">INDEX([1]Schools_Elementary!D$2:D$42,MATCH(MIN(ABS('[1]Joined Table_With Formula'!$N84-[1]Schools_Elementary!$G$2:$G$42)+ABS('[1]Joined Table_With Formula'!$O84-[1]Schools_Elementary!$H$2:$H$42)),(ABS('[1]Joined Table_With Formula'!$N84-[1]Schools_Elementary!$G$2:$G$42)+ABS('[1]Joined Table_With Formula'!$O84-[1]Schools_Elementary!$H$2:$H$42)),0))</f>
        <v>Woodbine</v>
      </c>
      <c r="T84">
        <f t="array" ref="T84">INDEX([1]Schools_Elementary!E$2:E$42,MATCH(MIN(ABS('[1]Joined Table_With Formula'!$N84-[1]Schools_Elementary!$G$2:$G$42)+ABS('[1]Joined Table_With Formula'!$O84-[1]Schools_Elementary!$H$2:$H$42)),(ABS('[1]Joined Table_With Formula'!$N84-[1]Schools_Elementary!$G$2:$G$42)+ABS('[1]Joined Table_With Formula'!$O84-[1]Schools_Elementary!$H$2:$H$42)),0))</f>
        <v>21797</v>
      </c>
      <c r="U84" t="str">
        <f t="array" ref="U84">INDEX([1]Schools_Elementary!F$2:F$42,MATCH(MIN(ABS('[1]Joined Table_With Formula'!$N84-[1]Schools_Elementary!$G$2:$G$42)+ABS('[1]Joined Table_With Formula'!$O84-[1]Schools_Elementary!$H$2:$H$42)),(ABS('[1]Joined Table_With Formula'!$N84-[1]Schools_Elementary!$G$2:$G$42)+ABS('[1]Joined Table_With Formula'!$O84-[1]Schools_Elementary!$H$2:$H$42)),0))</f>
        <v>POINT (1292813.8119800063 607120.5543359603)</v>
      </c>
    </row>
    <row r="85" spans="1:21" x14ac:dyDescent="0.25">
      <c r="A85" t="s">
        <v>204</v>
      </c>
      <c r="B85" t="s">
        <v>22</v>
      </c>
      <c r="C85" s="3">
        <v>37328</v>
      </c>
      <c r="D85" t="s">
        <v>31</v>
      </c>
      <c r="E85" t="s">
        <v>24</v>
      </c>
      <c r="F85" t="s">
        <v>25</v>
      </c>
      <c r="G85" t="s">
        <v>24</v>
      </c>
      <c r="H85" t="s">
        <v>24</v>
      </c>
      <c r="I85" t="s">
        <v>24</v>
      </c>
      <c r="J85" t="s">
        <v>24</v>
      </c>
      <c r="K85" t="s">
        <v>24</v>
      </c>
      <c r="M85" t="s">
        <v>205</v>
      </c>
      <c r="N85" s="4">
        <v>1267410.2803730599</v>
      </c>
      <c r="O85" s="4">
        <v>600739.30753975001</v>
      </c>
      <c r="P85" t="str">
        <f t="array" ref="P85">INDEX([1]Schools_Elementary!A$2:A$42,MATCH(MIN(ABS('[1]Joined Table_With Formula'!$N85-[1]Schools_Elementary!$G$2:$G$42)+ABS('[1]Joined Table_With Formula'!$O85-[1]Schools_Elementary!$H$2:$H$42)),(ABS('[1]Joined Table_With Formula'!$N85-[1]Schools_Elementary!$G$2:$G$42)+ABS('[1]Joined Table_With Formula'!$O85-[1]Schools_Elementary!$H$2:$H$42)),0))</f>
        <v>Schools_Elementary.fid--710a7ce6_150a1414ed4_-51af</v>
      </c>
      <c r="Q85" t="str">
        <f t="array" ref="Q85">INDEX([1]Schools_Elementary!B$2:B$42,MATCH(MIN(ABS('[1]Joined Table_With Formula'!$N85-[1]Schools_Elementary!$G$2:$G$42)+ABS('[1]Joined Table_With Formula'!$O85-[1]Schools_Elementary!$H$2:$H$42)),(ABS('[1]Joined Table_With Formula'!$N85-[1]Schools_Elementary!$G$2:$G$42)+ABS('[1]Joined Table_With Formula'!$O85-[1]Schools_Elementary!$H$2:$H$42)),0))</f>
        <v>Lisbon</v>
      </c>
      <c r="R85" t="str">
        <f t="array" ref="R85">INDEX([1]Schools_Elementary!C$2:C$42,MATCH(MIN(ABS('[1]Joined Table_With Formula'!$N85-[1]Schools_Elementary!$G$2:$G$42)+ABS('[1]Joined Table_With Formula'!$O85-[1]Schools_Elementary!$H$2:$H$42)),(ABS('[1]Joined Table_With Formula'!$N85-[1]Schools_Elementary!$G$2:$G$42)+ABS('[1]Joined Table_With Formula'!$O85-[1]Schools_Elementary!$H$2:$H$42)),0))</f>
        <v>15901 FREDERICK RD</v>
      </c>
      <c r="S85" t="str">
        <f t="array" ref="S85">INDEX([1]Schools_Elementary!D$2:D$42,MATCH(MIN(ABS('[1]Joined Table_With Formula'!$N85-[1]Schools_Elementary!$G$2:$G$42)+ABS('[1]Joined Table_With Formula'!$O85-[1]Schools_Elementary!$H$2:$H$42)),(ABS('[1]Joined Table_With Formula'!$N85-[1]Schools_Elementary!$G$2:$G$42)+ABS('[1]Joined Table_With Formula'!$O85-[1]Schools_Elementary!$H$2:$H$42)),0))</f>
        <v>Woodbine</v>
      </c>
      <c r="T85">
        <f t="array" ref="T85">INDEX([1]Schools_Elementary!E$2:E$42,MATCH(MIN(ABS('[1]Joined Table_With Formula'!$N85-[1]Schools_Elementary!$G$2:$G$42)+ABS('[1]Joined Table_With Formula'!$O85-[1]Schools_Elementary!$H$2:$H$42)),(ABS('[1]Joined Table_With Formula'!$N85-[1]Schools_Elementary!$G$2:$G$42)+ABS('[1]Joined Table_With Formula'!$O85-[1]Schools_Elementary!$H$2:$H$42)),0))</f>
        <v>21797</v>
      </c>
      <c r="U85" t="str">
        <f t="array" ref="U85">INDEX([1]Schools_Elementary!F$2:F$42,MATCH(MIN(ABS('[1]Joined Table_With Formula'!$N85-[1]Schools_Elementary!$G$2:$G$42)+ABS('[1]Joined Table_With Formula'!$O85-[1]Schools_Elementary!$H$2:$H$42)),(ABS('[1]Joined Table_With Formula'!$N85-[1]Schools_Elementary!$G$2:$G$42)+ABS('[1]Joined Table_With Formula'!$O85-[1]Schools_Elementary!$H$2:$H$42)),0))</f>
        <v>POINT (1292813.8119800063 607120.5543359603)</v>
      </c>
    </row>
    <row r="86" spans="1:21" x14ac:dyDescent="0.25">
      <c r="A86" t="s">
        <v>206</v>
      </c>
      <c r="B86" t="s">
        <v>22</v>
      </c>
      <c r="C86" s="3">
        <v>37328</v>
      </c>
      <c r="D86" t="s">
        <v>31</v>
      </c>
      <c r="E86" t="s">
        <v>24</v>
      </c>
      <c r="F86" t="s">
        <v>25</v>
      </c>
      <c r="G86" t="s">
        <v>24</v>
      </c>
      <c r="H86" t="s">
        <v>24</v>
      </c>
      <c r="I86" t="s">
        <v>24</v>
      </c>
      <c r="J86" t="s">
        <v>24</v>
      </c>
      <c r="K86" t="s">
        <v>24</v>
      </c>
      <c r="M86" t="s">
        <v>207</v>
      </c>
      <c r="N86" s="4">
        <v>1267971.0246796799</v>
      </c>
      <c r="O86" s="4">
        <v>602879.26702304999</v>
      </c>
      <c r="P86" t="str">
        <f t="array" ref="P86">INDEX([1]Schools_Elementary!A$2:A$42,MATCH(MIN(ABS('[1]Joined Table_With Formula'!$N86-[1]Schools_Elementary!$G$2:$G$42)+ABS('[1]Joined Table_With Formula'!$O86-[1]Schools_Elementary!$H$2:$H$42)),(ABS('[1]Joined Table_With Formula'!$N86-[1]Schools_Elementary!$G$2:$G$42)+ABS('[1]Joined Table_With Formula'!$O86-[1]Schools_Elementary!$H$2:$H$42)),0))</f>
        <v>Schools_Elementary.fid--710a7ce6_150a1414ed4_-51af</v>
      </c>
      <c r="Q86" t="str">
        <f t="array" ref="Q86">INDEX([1]Schools_Elementary!B$2:B$42,MATCH(MIN(ABS('[1]Joined Table_With Formula'!$N86-[1]Schools_Elementary!$G$2:$G$42)+ABS('[1]Joined Table_With Formula'!$O86-[1]Schools_Elementary!$H$2:$H$42)),(ABS('[1]Joined Table_With Formula'!$N86-[1]Schools_Elementary!$G$2:$G$42)+ABS('[1]Joined Table_With Formula'!$O86-[1]Schools_Elementary!$H$2:$H$42)),0))</f>
        <v>Lisbon</v>
      </c>
      <c r="R86" t="str">
        <f t="array" ref="R86">INDEX([1]Schools_Elementary!C$2:C$42,MATCH(MIN(ABS('[1]Joined Table_With Formula'!$N86-[1]Schools_Elementary!$G$2:$G$42)+ABS('[1]Joined Table_With Formula'!$O86-[1]Schools_Elementary!$H$2:$H$42)),(ABS('[1]Joined Table_With Formula'!$N86-[1]Schools_Elementary!$G$2:$G$42)+ABS('[1]Joined Table_With Formula'!$O86-[1]Schools_Elementary!$H$2:$H$42)),0))</f>
        <v>15901 FREDERICK RD</v>
      </c>
      <c r="S86" t="str">
        <f t="array" ref="S86">INDEX([1]Schools_Elementary!D$2:D$42,MATCH(MIN(ABS('[1]Joined Table_With Formula'!$N86-[1]Schools_Elementary!$G$2:$G$42)+ABS('[1]Joined Table_With Formula'!$O86-[1]Schools_Elementary!$H$2:$H$42)),(ABS('[1]Joined Table_With Formula'!$N86-[1]Schools_Elementary!$G$2:$G$42)+ABS('[1]Joined Table_With Formula'!$O86-[1]Schools_Elementary!$H$2:$H$42)),0))</f>
        <v>Woodbine</v>
      </c>
      <c r="T86">
        <f t="array" ref="T86">INDEX([1]Schools_Elementary!E$2:E$42,MATCH(MIN(ABS('[1]Joined Table_With Formula'!$N86-[1]Schools_Elementary!$G$2:$G$42)+ABS('[1]Joined Table_With Formula'!$O86-[1]Schools_Elementary!$H$2:$H$42)),(ABS('[1]Joined Table_With Formula'!$N86-[1]Schools_Elementary!$G$2:$G$42)+ABS('[1]Joined Table_With Formula'!$O86-[1]Schools_Elementary!$H$2:$H$42)),0))</f>
        <v>21797</v>
      </c>
      <c r="U86" t="str">
        <f t="array" ref="U86">INDEX([1]Schools_Elementary!F$2:F$42,MATCH(MIN(ABS('[1]Joined Table_With Formula'!$N86-[1]Schools_Elementary!$G$2:$G$42)+ABS('[1]Joined Table_With Formula'!$O86-[1]Schools_Elementary!$H$2:$H$42)),(ABS('[1]Joined Table_With Formula'!$N86-[1]Schools_Elementary!$G$2:$G$42)+ABS('[1]Joined Table_With Formula'!$O86-[1]Schools_Elementary!$H$2:$H$42)),0))</f>
        <v>POINT (1292813.8119800063 607120.5543359603)</v>
      </c>
    </row>
    <row r="87" spans="1:21" x14ac:dyDescent="0.25">
      <c r="A87" t="s">
        <v>208</v>
      </c>
      <c r="B87" t="s">
        <v>67</v>
      </c>
      <c r="C87" s="3">
        <v>36208</v>
      </c>
      <c r="D87" t="s">
        <v>23</v>
      </c>
      <c r="E87" t="s">
        <v>24</v>
      </c>
      <c r="F87" t="s">
        <v>25</v>
      </c>
      <c r="G87" t="s">
        <v>24</v>
      </c>
      <c r="H87" t="s">
        <v>24</v>
      </c>
      <c r="I87" t="s">
        <v>24</v>
      </c>
      <c r="J87" t="s">
        <v>24</v>
      </c>
      <c r="K87" t="s">
        <v>24</v>
      </c>
      <c r="M87" t="s">
        <v>209</v>
      </c>
      <c r="N87" s="4">
        <v>1271408.3638661299</v>
      </c>
      <c r="O87" s="4">
        <v>602604.45548656001</v>
      </c>
      <c r="P87" t="str">
        <f t="array" ref="P87">INDEX([1]Schools_Elementary!A$2:A$42,MATCH(MIN(ABS('[1]Joined Table_With Formula'!$N87-[1]Schools_Elementary!$G$2:$G$42)+ABS('[1]Joined Table_With Formula'!$O87-[1]Schools_Elementary!$H$2:$H$42)),(ABS('[1]Joined Table_With Formula'!$N87-[1]Schools_Elementary!$G$2:$G$42)+ABS('[1]Joined Table_With Formula'!$O87-[1]Schools_Elementary!$H$2:$H$42)),0))</f>
        <v>Schools_Elementary.fid--710a7ce6_150a1414ed4_-51af</v>
      </c>
      <c r="Q87" t="str">
        <f t="array" ref="Q87">INDEX([1]Schools_Elementary!B$2:B$42,MATCH(MIN(ABS('[1]Joined Table_With Formula'!$N87-[1]Schools_Elementary!$G$2:$G$42)+ABS('[1]Joined Table_With Formula'!$O87-[1]Schools_Elementary!$H$2:$H$42)),(ABS('[1]Joined Table_With Formula'!$N87-[1]Schools_Elementary!$G$2:$G$42)+ABS('[1]Joined Table_With Formula'!$O87-[1]Schools_Elementary!$H$2:$H$42)),0))</f>
        <v>Lisbon</v>
      </c>
      <c r="R87" t="str">
        <f t="array" ref="R87">INDEX([1]Schools_Elementary!C$2:C$42,MATCH(MIN(ABS('[1]Joined Table_With Formula'!$N87-[1]Schools_Elementary!$G$2:$G$42)+ABS('[1]Joined Table_With Formula'!$O87-[1]Schools_Elementary!$H$2:$H$42)),(ABS('[1]Joined Table_With Formula'!$N87-[1]Schools_Elementary!$G$2:$G$42)+ABS('[1]Joined Table_With Formula'!$O87-[1]Schools_Elementary!$H$2:$H$42)),0))</f>
        <v>15901 FREDERICK RD</v>
      </c>
      <c r="S87" t="str">
        <f t="array" ref="S87">INDEX([1]Schools_Elementary!D$2:D$42,MATCH(MIN(ABS('[1]Joined Table_With Formula'!$N87-[1]Schools_Elementary!$G$2:$G$42)+ABS('[1]Joined Table_With Formula'!$O87-[1]Schools_Elementary!$H$2:$H$42)),(ABS('[1]Joined Table_With Formula'!$N87-[1]Schools_Elementary!$G$2:$G$42)+ABS('[1]Joined Table_With Formula'!$O87-[1]Schools_Elementary!$H$2:$H$42)),0))</f>
        <v>Woodbine</v>
      </c>
      <c r="T87">
        <f t="array" ref="T87">INDEX([1]Schools_Elementary!E$2:E$42,MATCH(MIN(ABS('[1]Joined Table_With Formula'!$N87-[1]Schools_Elementary!$G$2:$G$42)+ABS('[1]Joined Table_With Formula'!$O87-[1]Schools_Elementary!$H$2:$H$42)),(ABS('[1]Joined Table_With Formula'!$N87-[1]Schools_Elementary!$G$2:$G$42)+ABS('[1]Joined Table_With Formula'!$O87-[1]Schools_Elementary!$H$2:$H$42)),0))</f>
        <v>21797</v>
      </c>
      <c r="U87" t="str">
        <f t="array" ref="U87">INDEX([1]Schools_Elementary!F$2:F$42,MATCH(MIN(ABS('[1]Joined Table_With Formula'!$N87-[1]Schools_Elementary!$G$2:$G$42)+ABS('[1]Joined Table_With Formula'!$O87-[1]Schools_Elementary!$H$2:$H$42)),(ABS('[1]Joined Table_With Formula'!$N87-[1]Schools_Elementary!$G$2:$G$42)+ABS('[1]Joined Table_With Formula'!$O87-[1]Schools_Elementary!$H$2:$H$42)),0))</f>
        <v>POINT (1292813.8119800063 607120.5543359603)</v>
      </c>
    </row>
    <row r="88" spans="1:21" x14ac:dyDescent="0.25">
      <c r="A88" t="s">
        <v>210</v>
      </c>
      <c r="B88" t="s">
        <v>22</v>
      </c>
      <c r="C88" s="3">
        <v>35411</v>
      </c>
      <c r="D88" t="s">
        <v>31</v>
      </c>
      <c r="E88" t="s">
        <v>24</v>
      </c>
      <c r="F88" t="s">
        <v>25</v>
      </c>
      <c r="G88" t="s">
        <v>24</v>
      </c>
      <c r="H88" t="s">
        <v>24</v>
      </c>
      <c r="I88" t="s">
        <v>24</v>
      </c>
      <c r="J88" t="s">
        <v>24</v>
      </c>
      <c r="K88" t="s">
        <v>24</v>
      </c>
      <c r="M88" t="s">
        <v>211</v>
      </c>
      <c r="N88" s="4">
        <v>1278662.92016701</v>
      </c>
      <c r="O88" s="4">
        <v>602888.92493647302</v>
      </c>
      <c r="P88" t="str">
        <f t="array" ref="P88">INDEX([1]Schools_Elementary!A$2:A$42,MATCH(MIN(ABS('[1]Joined Table_With Formula'!$N88-[1]Schools_Elementary!$G$2:$G$42)+ABS('[1]Joined Table_With Formula'!$O88-[1]Schools_Elementary!$H$2:$H$42)),(ABS('[1]Joined Table_With Formula'!$N88-[1]Schools_Elementary!$G$2:$G$42)+ABS('[1]Joined Table_With Formula'!$O88-[1]Schools_Elementary!$H$2:$H$42)),0))</f>
        <v>Schools_Elementary.fid--710a7ce6_150a1414ed4_-51af</v>
      </c>
      <c r="Q88" t="str">
        <f t="array" ref="Q88">INDEX([1]Schools_Elementary!B$2:B$42,MATCH(MIN(ABS('[1]Joined Table_With Formula'!$N88-[1]Schools_Elementary!$G$2:$G$42)+ABS('[1]Joined Table_With Formula'!$O88-[1]Schools_Elementary!$H$2:$H$42)),(ABS('[1]Joined Table_With Formula'!$N88-[1]Schools_Elementary!$G$2:$G$42)+ABS('[1]Joined Table_With Formula'!$O88-[1]Schools_Elementary!$H$2:$H$42)),0))</f>
        <v>Lisbon</v>
      </c>
      <c r="R88" t="str">
        <f t="array" ref="R88">INDEX([1]Schools_Elementary!C$2:C$42,MATCH(MIN(ABS('[1]Joined Table_With Formula'!$N88-[1]Schools_Elementary!$G$2:$G$42)+ABS('[1]Joined Table_With Formula'!$O88-[1]Schools_Elementary!$H$2:$H$42)),(ABS('[1]Joined Table_With Formula'!$N88-[1]Schools_Elementary!$G$2:$G$42)+ABS('[1]Joined Table_With Formula'!$O88-[1]Schools_Elementary!$H$2:$H$42)),0))</f>
        <v>15901 FREDERICK RD</v>
      </c>
      <c r="S88" t="str">
        <f t="array" ref="S88">INDEX([1]Schools_Elementary!D$2:D$42,MATCH(MIN(ABS('[1]Joined Table_With Formula'!$N88-[1]Schools_Elementary!$G$2:$G$42)+ABS('[1]Joined Table_With Formula'!$O88-[1]Schools_Elementary!$H$2:$H$42)),(ABS('[1]Joined Table_With Formula'!$N88-[1]Schools_Elementary!$G$2:$G$42)+ABS('[1]Joined Table_With Formula'!$O88-[1]Schools_Elementary!$H$2:$H$42)),0))</f>
        <v>Woodbine</v>
      </c>
      <c r="T88">
        <f t="array" ref="T88">INDEX([1]Schools_Elementary!E$2:E$42,MATCH(MIN(ABS('[1]Joined Table_With Formula'!$N88-[1]Schools_Elementary!$G$2:$G$42)+ABS('[1]Joined Table_With Formula'!$O88-[1]Schools_Elementary!$H$2:$H$42)),(ABS('[1]Joined Table_With Formula'!$N88-[1]Schools_Elementary!$G$2:$G$42)+ABS('[1]Joined Table_With Formula'!$O88-[1]Schools_Elementary!$H$2:$H$42)),0))</f>
        <v>21797</v>
      </c>
      <c r="U88" t="str">
        <f t="array" ref="U88">INDEX([1]Schools_Elementary!F$2:F$42,MATCH(MIN(ABS('[1]Joined Table_With Formula'!$N88-[1]Schools_Elementary!$G$2:$G$42)+ABS('[1]Joined Table_With Formula'!$O88-[1]Schools_Elementary!$H$2:$H$42)),(ABS('[1]Joined Table_With Formula'!$N88-[1]Schools_Elementary!$G$2:$G$42)+ABS('[1]Joined Table_With Formula'!$O88-[1]Schools_Elementary!$H$2:$H$42)),0))</f>
        <v>POINT (1292813.8119800063 607120.5543359603)</v>
      </c>
    </row>
    <row r="89" spans="1:21" x14ac:dyDescent="0.25">
      <c r="A89" t="s">
        <v>212</v>
      </c>
      <c r="B89" t="s">
        <v>22</v>
      </c>
      <c r="C89" s="3">
        <v>38155</v>
      </c>
      <c r="D89" t="s">
        <v>31</v>
      </c>
      <c r="E89" t="s">
        <v>24</v>
      </c>
      <c r="F89" t="s">
        <v>25</v>
      </c>
      <c r="G89" t="s">
        <v>24</v>
      </c>
      <c r="H89" t="s">
        <v>24</v>
      </c>
      <c r="I89" t="s">
        <v>24</v>
      </c>
      <c r="J89" t="s">
        <v>24</v>
      </c>
      <c r="K89" t="s">
        <v>24</v>
      </c>
      <c r="M89" t="s">
        <v>213</v>
      </c>
      <c r="N89" s="4">
        <v>1271248.8619626299</v>
      </c>
      <c r="O89" s="4">
        <v>609200.22502637794</v>
      </c>
      <c r="P89" t="str">
        <f t="array" ref="P89">INDEX([1]Schools_Elementary!A$2:A$42,MATCH(MIN(ABS('[1]Joined Table_With Formula'!$N89-[1]Schools_Elementary!$G$2:$G$42)+ABS('[1]Joined Table_With Formula'!$O89-[1]Schools_Elementary!$H$2:$H$42)),(ABS('[1]Joined Table_With Formula'!$N89-[1]Schools_Elementary!$G$2:$G$42)+ABS('[1]Joined Table_With Formula'!$O89-[1]Schools_Elementary!$H$2:$H$42)),0))</f>
        <v>Schools_Elementary.fid--710a7ce6_150a1414ed4_-51af</v>
      </c>
      <c r="Q89" t="str">
        <f t="array" ref="Q89">INDEX([1]Schools_Elementary!B$2:B$42,MATCH(MIN(ABS('[1]Joined Table_With Formula'!$N89-[1]Schools_Elementary!$G$2:$G$42)+ABS('[1]Joined Table_With Formula'!$O89-[1]Schools_Elementary!$H$2:$H$42)),(ABS('[1]Joined Table_With Formula'!$N89-[1]Schools_Elementary!$G$2:$G$42)+ABS('[1]Joined Table_With Formula'!$O89-[1]Schools_Elementary!$H$2:$H$42)),0))</f>
        <v>Lisbon</v>
      </c>
      <c r="R89" t="str">
        <f t="array" ref="R89">INDEX([1]Schools_Elementary!C$2:C$42,MATCH(MIN(ABS('[1]Joined Table_With Formula'!$N89-[1]Schools_Elementary!$G$2:$G$42)+ABS('[1]Joined Table_With Formula'!$O89-[1]Schools_Elementary!$H$2:$H$42)),(ABS('[1]Joined Table_With Formula'!$N89-[1]Schools_Elementary!$G$2:$G$42)+ABS('[1]Joined Table_With Formula'!$O89-[1]Schools_Elementary!$H$2:$H$42)),0))</f>
        <v>15901 FREDERICK RD</v>
      </c>
      <c r="S89" t="str">
        <f t="array" ref="S89">INDEX([1]Schools_Elementary!D$2:D$42,MATCH(MIN(ABS('[1]Joined Table_With Formula'!$N89-[1]Schools_Elementary!$G$2:$G$42)+ABS('[1]Joined Table_With Formula'!$O89-[1]Schools_Elementary!$H$2:$H$42)),(ABS('[1]Joined Table_With Formula'!$N89-[1]Schools_Elementary!$G$2:$G$42)+ABS('[1]Joined Table_With Formula'!$O89-[1]Schools_Elementary!$H$2:$H$42)),0))</f>
        <v>Woodbine</v>
      </c>
      <c r="T89">
        <f t="array" ref="T89">INDEX([1]Schools_Elementary!E$2:E$42,MATCH(MIN(ABS('[1]Joined Table_With Formula'!$N89-[1]Schools_Elementary!$G$2:$G$42)+ABS('[1]Joined Table_With Formula'!$O89-[1]Schools_Elementary!$H$2:$H$42)),(ABS('[1]Joined Table_With Formula'!$N89-[1]Schools_Elementary!$G$2:$G$42)+ABS('[1]Joined Table_With Formula'!$O89-[1]Schools_Elementary!$H$2:$H$42)),0))</f>
        <v>21797</v>
      </c>
      <c r="U89" t="str">
        <f t="array" ref="U89">INDEX([1]Schools_Elementary!F$2:F$42,MATCH(MIN(ABS('[1]Joined Table_With Formula'!$N89-[1]Schools_Elementary!$G$2:$G$42)+ABS('[1]Joined Table_With Formula'!$O89-[1]Schools_Elementary!$H$2:$H$42)),(ABS('[1]Joined Table_With Formula'!$N89-[1]Schools_Elementary!$G$2:$G$42)+ABS('[1]Joined Table_With Formula'!$O89-[1]Schools_Elementary!$H$2:$H$42)),0))</f>
        <v>POINT (1292813.8119800063 607120.5543359603)</v>
      </c>
    </row>
    <row r="90" spans="1:21" x14ac:dyDescent="0.25">
      <c r="A90" t="s">
        <v>214</v>
      </c>
      <c r="B90" t="s">
        <v>67</v>
      </c>
      <c r="C90" s="3">
        <v>36055</v>
      </c>
      <c r="D90" t="s">
        <v>31</v>
      </c>
      <c r="E90" t="s">
        <v>24</v>
      </c>
      <c r="F90" t="s">
        <v>34</v>
      </c>
      <c r="G90" t="s">
        <v>24</v>
      </c>
      <c r="H90" t="s">
        <v>24</v>
      </c>
      <c r="I90" t="s">
        <v>24</v>
      </c>
      <c r="J90" t="s">
        <v>24</v>
      </c>
      <c r="K90" t="s">
        <v>24</v>
      </c>
      <c r="M90" t="s">
        <v>215</v>
      </c>
      <c r="N90" s="4">
        <v>1282786.55653459</v>
      </c>
      <c r="O90" s="4">
        <v>611285.74899765803</v>
      </c>
      <c r="P90" t="str">
        <f t="array" ref="P90">INDEX([1]Schools_Elementary!A$2:A$42,MATCH(MIN(ABS('[1]Joined Table_With Formula'!$N90-[1]Schools_Elementary!$G$2:$G$42)+ABS('[1]Joined Table_With Formula'!$O90-[1]Schools_Elementary!$H$2:$H$42)),(ABS('[1]Joined Table_With Formula'!$N90-[1]Schools_Elementary!$G$2:$G$42)+ABS('[1]Joined Table_With Formula'!$O90-[1]Schools_Elementary!$H$2:$H$42)),0))</f>
        <v>Schools_Elementary.fid--710a7ce6_150a1414ed4_-51af</v>
      </c>
      <c r="Q90" t="str">
        <f t="array" ref="Q90">INDEX([1]Schools_Elementary!B$2:B$42,MATCH(MIN(ABS('[1]Joined Table_With Formula'!$N90-[1]Schools_Elementary!$G$2:$G$42)+ABS('[1]Joined Table_With Formula'!$O90-[1]Schools_Elementary!$H$2:$H$42)),(ABS('[1]Joined Table_With Formula'!$N90-[1]Schools_Elementary!$G$2:$G$42)+ABS('[1]Joined Table_With Formula'!$O90-[1]Schools_Elementary!$H$2:$H$42)),0))</f>
        <v>Lisbon</v>
      </c>
      <c r="R90" t="str">
        <f t="array" ref="R90">INDEX([1]Schools_Elementary!C$2:C$42,MATCH(MIN(ABS('[1]Joined Table_With Formula'!$N90-[1]Schools_Elementary!$G$2:$G$42)+ABS('[1]Joined Table_With Formula'!$O90-[1]Schools_Elementary!$H$2:$H$42)),(ABS('[1]Joined Table_With Formula'!$N90-[1]Schools_Elementary!$G$2:$G$42)+ABS('[1]Joined Table_With Formula'!$O90-[1]Schools_Elementary!$H$2:$H$42)),0))</f>
        <v>15901 FREDERICK RD</v>
      </c>
      <c r="S90" t="str">
        <f t="array" ref="S90">INDEX([1]Schools_Elementary!D$2:D$42,MATCH(MIN(ABS('[1]Joined Table_With Formula'!$N90-[1]Schools_Elementary!$G$2:$G$42)+ABS('[1]Joined Table_With Formula'!$O90-[1]Schools_Elementary!$H$2:$H$42)),(ABS('[1]Joined Table_With Formula'!$N90-[1]Schools_Elementary!$G$2:$G$42)+ABS('[1]Joined Table_With Formula'!$O90-[1]Schools_Elementary!$H$2:$H$42)),0))</f>
        <v>Woodbine</v>
      </c>
      <c r="T90">
        <f t="array" ref="T90">INDEX([1]Schools_Elementary!E$2:E$42,MATCH(MIN(ABS('[1]Joined Table_With Formula'!$N90-[1]Schools_Elementary!$G$2:$G$42)+ABS('[1]Joined Table_With Formula'!$O90-[1]Schools_Elementary!$H$2:$H$42)),(ABS('[1]Joined Table_With Formula'!$N90-[1]Schools_Elementary!$G$2:$G$42)+ABS('[1]Joined Table_With Formula'!$O90-[1]Schools_Elementary!$H$2:$H$42)),0))</f>
        <v>21797</v>
      </c>
      <c r="U90" t="str">
        <f t="array" ref="U90">INDEX([1]Schools_Elementary!F$2:F$42,MATCH(MIN(ABS('[1]Joined Table_With Formula'!$N90-[1]Schools_Elementary!$G$2:$G$42)+ABS('[1]Joined Table_With Formula'!$O90-[1]Schools_Elementary!$H$2:$H$42)),(ABS('[1]Joined Table_With Formula'!$N90-[1]Schools_Elementary!$G$2:$G$42)+ABS('[1]Joined Table_With Formula'!$O90-[1]Schools_Elementary!$H$2:$H$42)),0))</f>
        <v>POINT (1292813.8119800063 607120.5543359603)</v>
      </c>
    </row>
    <row r="91" spans="1:21" x14ac:dyDescent="0.25">
      <c r="A91" t="s">
        <v>216</v>
      </c>
      <c r="B91" t="s">
        <v>67</v>
      </c>
      <c r="C91" s="3">
        <v>37334</v>
      </c>
      <c r="D91" t="s">
        <v>45</v>
      </c>
      <c r="E91" t="s">
        <v>46</v>
      </c>
      <c r="F91" t="s">
        <v>25</v>
      </c>
      <c r="G91" t="s">
        <v>24</v>
      </c>
      <c r="H91" t="s">
        <v>24</v>
      </c>
      <c r="I91" t="s">
        <v>24</v>
      </c>
      <c r="J91" t="s">
        <v>24</v>
      </c>
      <c r="K91" t="s">
        <v>24</v>
      </c>
      <c r="M91" t="s">
        <v>217</v>
      </c>
      <c r="N91" s="4">
        <v>1276451.25799315</v>
      </c>
      <c r="O91" s="4">
        <v>603422.45148708299</v>
      </c>
      <c r="P91" t="str">
        <f t="array" ref="P91">INDEX([1]Schools_Elementary!A$2:A$42,MATCH(MIN(ABS('[1]Joined Table_With Formula'!$N91-[1]Schools_Elementary!$G$2:$G$42)+ABS('[1]Joined Table_With Formula'!$O91-[1]Schools_Elementary!$H$2:$H$42)),(ABS('[1]Joined Table_With Formula'!$N91-[1]Schools_Elementary!$G$2:$G$42)+ABS('[1]Joined Table_With Formula'!$O91-[1]Schools_Elementary!$H$2:$H$42)),0))</f>
        <v>Schools_Elementary.fid--710a7ce6_150a1414ed4_-51af</v>
      </c>
      <c r="Q91" t="str">
        <f t="array" ref="Q91">INDEX([1]Schools_Elementary!B$2:B$42,MATCH(MIN(ABS('[1]Joined Table_With Formula'!$N91-[1]Schools_Elementary!$G$2:$G$42)+ABS('[1]Joined Table_With Formula'!$O91-[1]Schools_Elementary!$H$2:$H$42)),(ABS('[1]Joined Table_With Formula'!$N91-[1]Schools_Elementary!$G$2:$G$42)+ABS('[1]Joined Table_With Formula'!$O91-[1]Schools_Elementary!$H$2:$H$42)),0))</f>
        <v>Lisbon</v>
      </c>
      <c r="R91" t="str">
        <f t="array" ref="R91">INDEX([1]Schools_Elementary!C$2:C$42,MATCH(MIN(ABS('[1]Joined Table_With Formula'!$N91-[1]Schools_Elementary!$G$2:$G$42)+ABS('[1]Joined Table_With Formula'!$O91-[1]Schools_Elementary!$H$2:$H$42)),(ABS('[1]Joined Table_With Formula'!$N91-[1]Schools_Elementary!$G$2:$G$42)+ABS('[1]Joined Table_With Formula'!$O91-[1]Schools_Elementary!$H$2:$H$42)),0))</f>
        <v>15901 FREDERICK RD</v>
      </c>
      <c r="S91" t="str">
        <f t="array" ref="S91">INDEX([1]Schools_Elementary!D$2:D$42,MATCH(MIN(ABS('[1]Joined Table_With Formula'!$N91-[1]Schools_Elementary!$G$2:$G$42)+ABS('[1]Joined Table_With Formula'!$O91-[1]Schools_Elementary!$H$2:$H$42)),(ABS('[1]Joined Table_With Formula'!$N91-[1]Schools_Elementary!$G$2:$G$42)+ABS('[1]Joined Table_With Formula'!$O91-[1]Schools_Elementary!$H$2:$H$42)),0))</f>
        <v>Woodbine</v>
      </c>
      <c r="T91">
        <f t="array" ref="T91">INDEX([1]Schools_Elementary!E$2:E$42,MATCH(MIN(ABS('[1]Joined Table_With Formula'!$N91-[1]Schools_Elementary!$G$2:$G$42)+ABS('[1]Joined Table_With Formula'!$O91-[1]Schools_Elementary!$H$2:$H$42)),(ABS('[1]Joined Table_With Formula'!$N91-[1]Schools_Elementary!$G$2:$G$42)+ABS('[1]Joined Table_With Formula'!$O91-[1]Schools_Elementary!$H$2:$H$42)),0))</f>
        <v>21797</v>
      </c>
      <c r="U91" t="str">
        <f t="array" ref="U91">INDEX([1]Schools_Elementary!F$2:F$42,MATCH(MIN(ABS('[1]Joined Table_With Formula'!$N91-[1]Schools_Elementary!$G$2:$G$42)+ABS('[1]Joined Table_With Formula'!$O91-[1]Schools_Elementary!$H$2:$H$42)),(ABS('[1]Joined Table_With Formula'!$N91-[1]Schools_Elementary!$G$2:$G$42)+ABS('[1]Joined Table_With Formula'!$O91-[1]Schools_Elementary!$H$2:$H$42)),0))</f>
        <v>POINT (1292813.8119800063 607120.5543359603)</v>
      </c>
    </row>
    <row r="92" spans="1:21" x14ac:dyDescent="0.25">
      <c r="A92" t="s">
        <v>218</v>
      </c>
      <c r="B92" t="s">
        <v>22</v>
      </c>
      <c r="C92" s="3">
        <v>38218</v>
      </c>
      <c r="D92" t="s">
        <v>45</v>
      </c>
      <c r="E92" t="s">
        <v>24</v>
      </c>
      <c r="F92" t="s">
        <v>25</v>
      </c>
      <c r="G92" t="s">
        <v>24</v>
      </c>
      <c r="H92" t="s">
        <v>24</v>
      </c>
      <c r="I92" t="s">
        <v>24</v>
      </c>
      <c r="J92" t="s">
        <v>24</v>
      </c>
      <c r="K92" t="s">
        <v>24</v>
      </c>
      <c r="M92" t="s">
        <v>219</v>
      </c>
      <c r="N92" s="4">
        <v>1274052.8761597699</v>
      </c>
      <c r="O92" s="4">
        <v>610691.93365416501</v>
      </c>
      <c r="P92" t="str">
        <f t="array" ref="P92">INDEX([1]Schools_Elementary!A$2:A$42,MATCH(MIN(ABS('[1]Joined Table_With Formula'!$N92-[1]Schools_Elementary!$G$2:$G$42)+ABS('[1]Joined Table_With Formula'!$O92-[1]Schools_Elementary!$H$2:$H$42)),(ABS('[1]Joined Table_With Formula'!$N92-[1]Schools_Elementary!$G$2:$G$42)+ABS('[1]Joined Table_With Formula'!$O92-[1]Schools_Elementary!$H$2:$H$42)),0))</f>
        <v>Schools_Elementary.fid--710a7ce6_150a1414ed4_-51af</v>
      </c>
      <c r="Q92" t="str">
        <f t="array" ref="Q92">INDEX([1]Schools_Elementary!B$2:B$42,MATCH(MIN(ABS('[1]Joined Table_With Formula'!$N92-[1]Schools_Elementary!$G$2:$G$42)+ABS('[1]Joined Table_With Formula'!$O92-[1]Schools_Elementary!$H$2:$H$42)),(ABS('[1]Joined Table_With Formula'!$N92-[1]Schools_Elementary!$G$2:$G$42)+ABS('[1]Joined Table_With Formula'!$O92-[1]Schools_Elementary!$H$2:$H$42)),0))</f>
        <v>Lisbon</v>
      </c>
      <c r="R92" t="str">
        <f t="array" ref="R92">INDEX([1]Schools_Elementary!C$2:C$42,MATCH(MIN(ABS('[1]Joined Table_With Formula'!$N92-[1]Schools_Elementary!$G$2:$G$42)+ABS('[1]Joined Table_With Formula'!$O92-[1]Schools_Elementary!$H$2:$H$42)),(ABS('[1]Joined Table_With Formula'!$N92-[1]Schools_Elementary!$G$2:$G$42)+ABS('[1]Joined Table_With Formula'!$O92-[1]Schools_Elementary!$H$2:$H$42)),0))</f>
        <v>15901 FREDERICK RD</v>
      </c>
      <c r="S92" t="str">
        <f t="array" ref="S92">INDEX([1]Schools_Elementary!D$2:D$42,MATCH(MIN(ABS('[1]Joined Table_With Formula'!$N92-[1]Schools_Elementary!$G$2:$G$42)+ABS('[1]Joined Table_With Formula'!$O92-[1]Schools_Elementary!$H$2:$H$42)),(ABS('[1]Joined Table_With Formula'!$N92-[1]Schools_Elementary!$G$2:$G$42)+ABS('[1]Joined Table_With Formula'!$O92-[1]Schools_Elementary!$H$2:$H$42)),0))</f>
        <v>Woodbine</v>
      </c>
      <c r="T92">
        <f t="array" ref="T92">INDEX([1]Schools_Elementary!E$2:E$42,MATCH(MIN(ABS('[1]Joined Table_With Formula'!$N92-[1]Schools_Elementary!$G$2:$G$42)+ABS('[1]Joined Table_With Formula'!$O92-[1]Schools_Elementary!$H$2:$H$42)),(ABS('[1]Joined Table_With Formula'!$N92-[1]Schools_Elementary!$G$2:$G$42)+ABS('[1]Joined Table_With Formula'!$O92-[1]Schools_Elementary!$H$2:$H$42)),0))</f>
        <v>21797</v>
      </c>
      <c r="U92" t="str">
        <f t="array" ref="U92">INDEX([1]Schools_Elementary!F$2:F$42,MATCH(MIN(ABS('[1]Joined Table_With Formula'!$N92-[1]Schools_Elementary!$G$2:$G$42)+ABS('[1]Joined Table_With Formula'!$O92-[1]Schools_Elementary!$H$2:$H$42)),(ABS('[1]Joined Table_With Formula'!$N92-[1]Schools_Elementary!$G$2:$G$42)+ABS('[1]Joined Table_With Formula'!$O92-[1]Schools_Elementary!$H$2:$H$42)),0))</f>
        <v>POINT (1292813.8119800063 607120.5543359603)</v>
      </c>
    </row>
    <row r="93" spans="1:21" x14ac:dyDescent="0.25">
      <c r="A93" t="s">
        <v>220</v>
      </c>
      <c r="B93" t="s">
        <v>22</v>
      </c>
      <c r="C93" s="3">
        <v>35542</v>
      </c>
      <c r="D93" t="s">
        <v>31</v>
      </c>
      <c r="E93" t="s">
        <v>24</v>
      </c>
      <c r="F93" t="s">
        <v>25</v>
      </c>
      <c r="G93" t="s">
        <v>24</v>
      </c>
      <c r="H93" t="s">
        <v>24</v>
      </c>
      <c r="I93" t="s">
        <v>24</v>
      </c>
      <c r="J93" t="s">
        <v>24</v>
      </c>
      <c r="K93" t="s">
        <v>24</v>
      </c>
      <c r="M93" t="s">
        <v>221</v>
      </c>
      <c r="N93" s="4">
        <v>1291679.44614886</v>
      </c>
      <c r="O93" s="4">
        <v>589530.27468821499</v>
      </c>
      <c r="P93" t="str">
        <f t="array" ref="P93">INDEX([1]Schools_Elementary!A$2:A$42,MATCH(MIN(ABS('[1]Joined Table_With Formula'!$N93-[1]Schools_Elementary!$G$2:$G$42)+ABS('[1]Joined Table_With Formula'!$O93-[1]Schools_Elementary!$H$2:$H$42)),(ABS('[1]Joined Table_With Formula'!$N93-[1]Schools_Elementary!$G$2:$G$42)+ABS('[1]Joined Table_With Formula'!$O93-[1]Schools_Elementary!$H$2:$H$42)),0))</f>
        <v>Schools_Elementary.fid--710a7ce6_150a1414ed4_-51af</v>
      </c>
      <c r="Q93" t="str">
        <f t="array" ref="Q93">INDEX([1]Schools_Elementary!B$2:B$42,MATCH(MIN(ABS('[1]Joined Table_With Formula'!$N93-[1]Schools_Elementary!$G$2:$G$42)+ABS('[1]Joined Table_With Formula'!$O93-[1]Schools_Elementary!$H$2:$H$42)),(ABS('[1]Joined Table_With Formula'!$N93-[1]Schools_Elementary!$G$2:$G$42)+ABS('[1]Joined Table_With Formula'!$O93-[1]Schools_Elementary!$H$2:$H$42)),0))</f>
        <v>Lisbon</v>
      </c>
      <c r="R93" t="str">
        <f t="array" ref="R93">INDEX([1]Schools_Elementary!C$2:C$42,MATCH(MIN(ABS('[1]Joined Table_With Formula'!$N93-[1]Schools_Elementary!$G$2:$G$42)+ABS('[1]Joined Table_With Formula'!$O93-[1]Schools_Elementary!$H$2:$H$42)),(ABS('[1]Joined Table_With Formula'!$N93-[1]Schools_Elementary!$G$2:$G$42)+ABS('[1]Joined Table_With Formula'!$O93-[1]Schools_Elementary!$H$2:$H$42)),0))</f>
        <v>15901 FREDERICK RD</v>
      </c>
      <c r="S93" t="str">
        <f t="array" ref="S93">INDEX([1]Schools_Elementary!D$2:D$42,MATCH(MIN(ABS('[1]Joined Table_With Formula'!$N93-[1]Schools_Elementary!$G$2:$G$42)+ABS('[1]Joined Table_With Formula'!$O93-[1]Schools_Elementary!$H$2:$H$42)),(ABS('[1]Joined Table_With Formula'!$N93-[1]Schools_Elementary!$G$2:$G$42)+ABS('[1]Joined Table_With Formula'!$O93-[1]Schools_Elementary!$H$2:$H$42)),0))</f>
        <v>Woodbine</v>
      </c>
      <c r="T93">
        <f t="array" ref="T93">INDEX([1]Schools_Elementary!E$2:E$42,MATCH(MIN(ABS('[1]Joined Table_With Formula'!$N93-[1]Schools_Elementary!$G$2:$G$42)+ABS('[1]Joined Table_With Formula'!$O93-[1]Schools_Elementary!$H$2:$H$42)),(ABS('[1]Joined Table_With Formula'!$N93-[1]Schools_Elementary!$G$2:$G$42)+ABS('[1]Joined Table_With Formula'!$O93-[1]Schools_Elementary!$H$2:$H$42)),0))</f>
        <v>21797</v>
      </c>
      <c r="U93" t="str">
        <f t="array" ref="U93">INDEX([1]Schools_Elementary!F$2:F$42,MATCH(MIN(ABS('[1]Joined Table_With Formula'!$N93-[1]Schools_Elementary!$G$2:$G$42)+ABS('[1]Joined Table_With Formula'!$O93-[1]Schools_Elementary!$H$2:$H$42)),(ABS('[1]Joined Table_With Formula'!$N93-[1]Schools_Elementary!$G$2:$G$42)+ABS('[1]Joined Table_With Formula'!$O93-[1]Schools_Elementary!$H$2:$H$42)),0))</f>
        <v>POINT (1292813.8119800063 607120.5543359603)</v>
      </c>
    </row>
    <row r="94" spans="1:21" x14ac:dyDescent="0.25">
      <c r="A94" t="s">
        <v>222</v>
      </c>
      <c r="B94" t="s">
        <v>22</v>
      </c>
      <c r="C94" s="3">
        <v>35542</v>
      </c>
      <c r="D94" t="s">
        <v>45</v>
      </c>
      <c r="E94" t="s">
        <v>46</v>
      </c>
      <c r="F94" t="s">
        <v>25</v>
      </c>
      <c r="G94" t="s">
        <v>24</v>
      </c>
      <c r="H94" t="s">
        <v>24</v>
      </c>
      <c r="I94" t="s">
        <v>24</v>
      </c>
      <c r="J94" t="s">
        <v>24</v>
      </c>
      <c r="K94" t="s">
        <v>24</v>
      </c>
      <c r="M94" t="s">
        <v>223</v>
      </c>
      <c r="N94" s="4">
        <v>1292563.58422313</v>
      </c>
      <c r="O94" s="4">
        <v>589176.73652412498</v>
      </c>
      <c r="P94" t="str">
        <f t="array" ref="P94">INDEX([1]Schools_Elementary!A$2:A$42,MATCH(MIN(ABS('[1]Joined Table_With Formula'!$N94-[1]Schools_Elementary!$G$2:$G$42)+ABS('[1]Joined Table_With Formula'!$O94-[1]Schools_Elementary!$H$2:$H$42)),(ABS('[1]Joined Table_With Formula'!$N94-[1]Schools_Elementary!$G$2:$G$42)+ABS('[1]Joined Table_With Formula'!$O94-[1]Schools_Elementary!$H$2:$H$42)),0))</f>
        <v>Schools_Elementary.fid--710a7ce6_150a1414ed4_-51af</v>
      </c>
      <c r="Q94" t="str">
        <f t="array" ref="Q94">INDEX([1]Schools_Elementary!B$2:B$42,MATCH(MIN(ABS('[1]Joined Table_With Formula'!$N94-[1]Schools_Elementary!$G$2:$G$42)+ABS('[1]Joined Table_With Formula'!$O94-[1]Schools_Elementary!$H$2:$H$42)),(ABS('[1]Joined Table_With Formula'!$N94-[1]Schools_Elementary!$G$2:$G$42)+ABS('[1]Joined Table_With Formula'!$O94-[1]Schools_Elementary!$H$2:$H$42)),0))</f>
        <v>Lisbon</v>
      </c>
      <c r="R94" t="str">
        <f t="array" ref="R94">INDEX([1]Schools_Elementary!C$2:C$42,MATCH(MIN(ABS('[1]Joined Table_With Formula'!$N94-[1]Schools_Elementary!$G$2:$G$42)+ABS('[1]Joined Table_With Formula'!$O94-[1]Schools_Elementary!$H$2:$H$42)),(ABS('[1]Joined Table_With Formula'!$N94-[1]Schools_Elementary!$G$2:$G$42)+ABS('[1]Joined Table_With Formula'!$O94-[1]Schools_Elementary!$H$2:$H$42)),0))</f>
        <v>15901 FREDERICK RD</v>
      </c>
      <c r="S94" t="str">
        <f t="array" ref="S94">INDEX([1]Schools_Elementary!D$2:D$42,MATCH(MIN(ABS('[1]Joined Table_With Formula'!$N94-[1]Schools_Elementary!$G$2:$G$42)+ABS('[1]Joined Table_With Formula'!$O94-[1]Schools_Elementary!$H$2:$H$42)),(ABS('[1]Joined Table_With Formula'!$N94-[1]Schools_Elementary!$G$2:$G$42)+ABS('[1]Joined Table_With Formula'!$O94-[1]Schools_Elementary!$H$2:$H$42)),0))</f>
        <v>Woodbine</v>
      </c>
      <c r="T94">
        <f t="array" ref="T94">INDEX([1]Schools_Elementary!E$2:E$42,MATCH(MIN(ABS('[1]Joined Table_With Formula'!$N94-[1]Schools_Elementary!$G$2:$G$42)+ABS('[1]Joined Table_With Formula'!$O94-[1]Schools_Elementary!$H$2:$H$42)),(ABS('[1]Joined Table_With Formula'!$N94-[1]Schools_Elementary!$G$2:$G$42)+ABS('[1]Joined Table_With Formula'!$O94-[1]Schools_Elementary!$H$2:$H$42)),0))</f>
        <v>21797</v>
      </c>
      <c r="U94" t="str">
        <f t="array" ref="U94">INDEX([1]Schools_Elementary!F$2:F$42,MATCH(MIN(ABS('[1]Joined Table_With Formula'!$N94-[1]Schools_Elementary!$G$2:$G$42)+ABS('[1]Joined Table_With Formula'!$O94-[1]Schools_Elementary!$H$2:$H$42)),(ABS('[1]Joined Table_With Formula'!$N94-[1]Schools_Elementary!$G$2:$G$42)+ABS('[1]Joined Table_With Formula'!$O94-[1]Schools_Elementary!$H$2:$H$42)),0))</f>
        <v>POINT (1292813.8119800063 607120.5543359603)</v>
      </c>
    </row>
    <row r="95" spans="1:21" x14ac:dyDescent="0.25">
      <c r="A95" t="s">
        <v>224</v>
      </c>
      <c r="B95" t="s">
        <v>22</v>
      </c>
      <c r="C95" s="3">
        <v>38433</v>
      </c>
      <c r="D95" t="s">
        <v>45</v>
      </c>
      <c r="E95" t="s">
        <v>46</v>
      </c>
      <c r="F95" t="s">
        <v>25</v>
      </c>
      <c r="G95" t="s">
        <v>24</v>
      </c>
      <c r="H95" t="s">
        <v>24</v>
      </c>
      <c r="I95" t="s">
        <v>24</v>
      </c>
      <c r="J95" t="s">
        <v>24</v>
      </c>
      <c r="K95" t="s">
        <v>24</v>
      </c>
      <c r="M95" t="s">
        <v>225</v>
      </c>
      <c r="N95" s="4">
        <v>1292908.9277940199</v>
      </c>
      <c r="O95" s="4">
        <v>587210.91214648099</v>
      </c>
      <c r="P95" t="str">
        <f t="array" ref="P95">INDEX([1]Schools_Elementary!A$2:A$42,MATCH(MIN(ABS('[1]Joined Table_With Formula'!$N95-[1]Schools_Elementary!$G$2:$G$42)+ABS('[1]Joined Table_With Formula'!$O95-[1]Schools_Elementary!$H$2:$H$42)),(ABS('[1]Joined Table_With Formula'!$N95-[1]Schools_Elementary!$G$2:$G$42)+ABS('[1]Joined Table_With Formula'!$O95-[1]Schools_Elementary!$H$2:$H$42)),0))</f>
        <v>Schools_Elementary.fid--710a7ce6_150a1414ed4_-51af</v>
      </c>
      <c r="Q95" t="str">
        <f t="array" ref="Q95">INDEX([1]Schools_Elementary!B$2:B$42,MATCH(MIN(ABS('[1]Joined Table_With Formula'!$N95-[1]Schools_Elementary!$G$2:$G$42)+ABS('[1]Joined Table_With Formula'!$O95-[1]Schools_Elementary!$H$2:$H$42)),(ABS('[1]Joined Table_With Formula'!$N95-[1]Schools_Elementary!$G$2:$G$42)+ABS('[1]Joined Table_With Formula'!$O95-[1]Schools_Elementary!$H$2:$H$42)),0))</f>
        <v>Lisbon</v>
      </c>
      <c r="R95" t="str">
        <f t="array" ref="R95">INDEX([1]Schools_Elementary!C$2:C$42,MATCH(MIN(ABS('[1]Joined Table_With Formula'!$N95-[1]Schools_Elementary!$G$2:$G$42)+ABS('[1]Joined Table_With Formula'!$O95-[1]Schools_Elementary!$H$2:$H$42)),(ABS('[1]Joined Table_With Formula'!$N95-[1]Schools_Elementary!$G$2:$G$42)+ABS('[1]Joined Table_With Formula'!$O95-[1]Schools_Elementary!$H$2:$H$42)),0))</f>
        <v>15901 FREDERICK RD</v>
      </c>
      <c r="S95" t="str">
        <f t="array" ref="S95">INDEX([1]Schools_Elementary!D$2:D$42,MATCH(MIN(ABS('[1]Joined Table_With Formula'!$N95-[1]Schools_Elementary!$G$2:$G$42)+ABS('[1]Joined Table_With Formula'!$O95-[1]Schools_Elementary!$H$2:$H$42)),(ABS('[1]Joined Table_With Formula'!$N95-[1]Schools_Elementary!$G$2:$G$42)+ABS('[1]Joined Table_With Formula'!$O95-[1]Schools_Elementary!$H$2:$H$42)),0))</f>
        <v>Woodbine</v>
      </c>
      <c r="T95">
        <f t="array" ref="T95">INDEX([1]Schools_Elementary!E$2:E$42,MATCH(MIN(ABS('[1]Joined Table_With Formula'!$N95-[1]Schools_Elementary!$G$2:$G$42)+ABS('[1]Joined Table_With Formula'!$O95-[1]Schools_Elementary!$H$2:$H$42)),(ABS('[1]Joined Table_With Formula'!$N95-[1]Schools_Elementary!$G$2:$G$42)+ABS('[1]Joined Table_With Formula'!$O95-[1]Schools_Elementary!$H$2:$H$42)),0))</f>
        <v>21797</v>
      </c>
      <c r="U95" t="str">
        <f t="array" ref="U95">INDEX([1]Schools_Elementary!F$2:F$42,MATCH(MIN(ABS('[1]Joined Table_With Formula'!$N95-[1]Schools_Elementary!$G$2:$G$42)+ABS('[1]Joined Table_With Formula'!$O95-[1]Schools_Elementary!$H$2:$H$42)),(ABS('[1]Joined Table_With Formula'!$N95-[1]Schools_Elementary!$G$2:$G$42)+ABS('[1]Joined Table_With Formula'!$O95-[1]Schools_Elementary!$H$2:$H$42)),0))</f>
        <v>POINT (1292813.8119800063 607120.5543359603)</v>
      </c>
    </row>
    <row r="96" spans="1:21" x14ac:dyDescent="0.25">
      <c r="A96" t="s">
        <v>226</v>
      </c>
      <c r="B96" t="s">
        <v>22</v>
      </c>
      <c r="C96" s="3">
        <v>38433</v>
      </c>
      <c r="D96" t="s">
        <v>45</v>
      </c>
      <c r="E96" t="s">
        <v>46</v>
      </c>
      <c r="F96" t="s">
        <v>25</v>
      </c>
      <c r="G96" t="s">
        <v>24</v>
      </c>
      <c r="H96" t="s">
        <v>24</v>
      </c>
      <c r="I96" t="s">
        <v>24</v>
      </c>
      <c r="J96" t="s">
        <v>24</v>
      </c>
      <c r="K96" t="s">
        <v>24</v>
      </c>
      <c r="M96" t="s">
        <v>227</v>
      </c>
      <c r="N96" s="4">
        <v>1292548.6583569299</v>
      </c>
      <c r="O96" s="4">
        <v>588005.78768759803</v>
      </c>
      <c r="P96" t="str">
        <f t="array" ref="P96">INDEX([1]Schools_Elementary!A$2:A$42,MATCH(MIN(ABS('[1]Joined Table_With Formula'!$N96-[1]Schools_Elementary!$G$2:$G$42)+ABS('[1]Joined Table_With Formula'!$O96-[1]Schools_Elementary!$H$2:$H$42)),(ABS('[1]Joined Table_With Formula'!$N96-[1]Schools_Elementary!$G$2:$G$42)+ABS('[1]Joined Table_With Formula'!$O96-[1]Schools_Elementary!$H$2:$H$42)),0))</f>
        <v>Schools_Elementary.fid--710a7ce6_150a1414ed4_-51af</v>
      </c>
      <c r="Q96" t="str">
        <f t="array" ref="Q96">INDEX([1]Schools_Elementary!B$2:B$42,MATCH(MIN(ABS('[1]Joined Table_With Formula'!$N96-[1]Schools_Elementary!$G$2:$G$42)+ABS('[1]Joined Table_With Formula'!$O96-[1]Schools_Elementary!$H$2:$H$42)),(ABS('[1]Joined Table_With Formula'!$N96-[1]Schools_Elementary!$G$2:$G$42)+ABS('[1]Joined Table_With Formula'!$O96-[1]Schools_Elementary!$H$2:$H$42)),0))</f>
        <v>Lisbon</v>
      </c>
      <c r="R96" t="str">
        <f t="array" ref="R96">INDEX([1]Schools_Elementary!C$2:C$42,MATCH(MIN(ABS('[1]Joined Table_With Formula'!$N96-[1]Schools_Elementary!$G$2:$G$42)+ABS('[1]Joined Table_With Formula'!$O96-[1]Schools_Elementary!$H$2:$H$42)),(ABS('[1]Joined Table_With Formula'!$N96-[1]Schools_Elementary!$G$2:$G$42)+ABS('[1]Joined Table_With Formula'!$O96-[1]Schools_Elementary!$H$2:$H$42)),0))</f>
        <v>15901 FREDERICK RD</v>
      </c>
      <c r="S96" t="str">
        <f t="array" ref="S96">INDEX([1]Schools_Elementary!D$2:D$42,MATCH(MIN(ABS('[1]Joined Table_With Formula'!$N96-[1]Schools_Elementary!$G$2:$G$42)+ABS('[1]Joined Table_With Formula'!$O96-[1]Schools_Elementary!$H$2:$H$42)),(ABS('[1]Joined Table_With Formula'!$N96-[1]Schools_Elementary!$G$2:$G$42)+ABS('[1]Joined Table_With Formula'!$O96-[1]Schools_Elementary!$H$2:$H$42)),0))</f>
        <v>Woodbine</v>
      </c>
      <c r="T96">
        <f t="array" ref="T96">INDEX([1]Schools_Elementary!E$2:E$42,MATCH(MIN(ABS('[1]Joined Table_With Formula'!$N96-[1]Schools_Elementary!$G$2:$G$42)+ABS('[1]Joined Table_With Formula'!$O96-[1]Schools_Elementary!$H$2:$H$42)),(ABS('[1]Joined Table_With Formula'!$N96-[1]Schools_Elementary!$G$2:$G$42)+ABS('[1]Joined Table_With Formula'!$O96-[1]Schools_Elementary!$H$2:$H$42)),0))</f>
        <v>21797</v>
      </c>
      <c r="U96" t="str">
        <f t="array" ref="U96">INDEX([1]Schools_Elementary!F$2:F$42,MATCH(MIN(ABS('[1]Joined Table_With Formula'!$N96-[1]Schools_Elementary!$G$2:$G$42)+ABS('[1]Joined Table_With Formula'!$O96-[1]Schools_Elementary!$H$2:$H$42)),(ABS('[1]Joined Table_With Formula'!$N96-[1]Schools_Elementary!$G$2:$G$42)+ABS('[1]Joined Table_With Formula'!$O96-[1]Schools_Elementary!$H$2:$H$42)),0))</f>
        <v>POINT (1292813.8119800063 607120.5543359603)</v>
      </c>
    </row>
    <row r="97" spans="1:21" x14ac:dyDescent="0.25">
      <c r="A97" t="s">
        <v>228</v>
      </c>
      <c r="B97" t="s">
        <v>67</v>
      </c>
      <c r="C97" s="3">
        <v>36213</v>
      </c>
      <c r="D97" t="s">
        <v>45</v>
      </c>
      <c r="E97" t="s">
        <v>46</v>
      </c>
      <c r="F97" t="s">
        <v>25</v>
      </c>
      <c r="G97" t="s">
        <v>24</v>
      </c>
      <c r="H97" t="s">
        <v>24</v>
      </c>
      <c r="I97" t="s">
        <v>24</v>
      </c>
      <c r="J97" t="s">
        <v>24</v>
      </c>
      <c r="K97" t="s">
        <v>24</v>
      </c>
      <c r="M97" t="s">
        <v>229</v>
      </c>
      <c r="N97" s="4">
        <v>1289655.96695473</v>
      </c>
      <c r="O97" s="4">
        <v>592480.32824287505</v>
      </c>
      <c r="P97" t="str">
        <f t="array" ref="P97">INDEX([1]Schools_Elementary!A$2:A$42,MATCH(MIN(ABS('[1]Joined Table_With Formula'!$N97-[1]Schools_Elementary!$G$2:$G$42)+ABS('[1]Joined Table_With Formula'!$O97-[1]Schools_Elementary!$H$2:$H$42)),(ABS('[1]Joined Table_With Formula'!$N97-[1]Schools_Elementary!$G$2:$G$42)+ABS('[1]Joined Table_With Formula'!$O97-[1]Schools_Elementary!$H$2:$H$42)),0))</f>
        <v>Schools_Elementary.fid--710a7ce6_150a1414ed4_-51af</v>
      </c>
      <c r="Q97" t="str">
        <f t="array" ref="Q97">INDEX([1]Schools_Elementary!B$2:B$42,MATCH(MIN(ABS('[1]Joined Table_With Formula'!$N97-[1]Schools_Elementary!$G$2:$G$42)+ABS('[1]Joined Table_With Formula'!$O97-[1]Schools_Elementary!$H$2:$H$42)),(ABS('[1]Joined Table_With Formula'!$N97-[1]Schools_Elementary!$G$2:$G$42)+ABS('[1]Joined Table_With Formula'!$O97-[1]Schools_Elementary!$H$2:$H$42)),0))</f>
        <v>Lisbon</v>
      </c>
      <c r="R97" t="str">
        <f t="array" ref="R97">INDEX([1]Schools_Elementary!C$2:C$42,MATCH(MIN(ABS('[1]Joined Table_With Formula'!$N97-[1]Schools_Elementary!$G$2:$G$42)+ABS('[1]Joined Table_With Formula'!$O97-[1]Schools_Elementary!$H$2:$H$42)),(ABS('[1]Joined Table_With Formula'!$N97-[1]Schools_Elementary!$G$2:$G$42)+ABS('[1]Joined Table_With Formula'!$O97-[1]Schools_Elementary!$H$2:$H$42)),0))</f>
        <v>15901 FREDERICK RD</v>
      </c>
      <c r="S97" t="str">
        <f t="array" ref="S97">INDEX([1]Schools_Elementary!D$2:D$42,MATCH(MIN(ABS('[1]Joined Table_With Formula'!$N97-[1]Schools_Elementary!$G$2:$G$42)+ABS('[1]Joined Table_With Formula'!$O97-[1]Schools_Elementary!$H$2:$H$42)),(ABS('[1]Joined Table_With Formula'!$N97-[1]Schools_Elementary!$G$2:$G$42)+ABS('[1]Joined Table_With Formula'!$O97-[1]Schools_Elementary!$H$2:$H$42)),0))</f>
        <v>Woodbine</v>
      </c>
      <c r="T97">
        <f t="array" ref="T97">INDEX([1]Schools_Elementary!E$2:E$42,MATCH(MIN(ABS('[1]Joined Table_With Formula'!$N97-[1]Schools_Elementary!$G$2:$G$42)+ABS('[1]Joined Table_With Formula'!$O97-[1]Schools_Elementary!$H$2:$H$42)),(ABS('[1]Joined Table_With Formula'!$N97-[1]Schools_Elementary!$G$2:$G$42)+ABS('[1]Joined Table_With Formula'!$O97-[1]Schools_Elementary!$H$2:$H$42)),0))</f>
        <v>21797</v>
      </c>
      <c r="U97" t="str">
        <f t="array" ref="U97">INDEX([1]Schools_Elementary!F$2:F$42,MATCH(MIN(ABS('[1]Joined Table_With Formula'!$N97-[1]Schools_Elementary!$G$2:$G$42)+ABS('[1]Joined Table_With Formula'!$O97-[1]Schools_Elementary!$H$2:$H$42)),(ABS('[1]Joined Table_With Formula'!$N97-[1]Schools_Elementary!$G$2:$G$42)+ABS('[1]Joined Table_With Formula'!$O97-[1]Schools_Elementary!$H$2:$H$42)),0))</f>
        <v>POINT (1292813.8119800063 607120.5543359603)</v>
      </c>
    </row>
    <row r="98" spans="1:21" x14ac:dyDescent="0.25">
      <c r="A98" t="s">
        <v>230</v>
      </c>
      <c r="B98" t="s">
        <v>22</v>
      </c>
      <c r="C98" s="3">
        <v>36213</v>
      </c>
      <c r="D98" t="s">
        <v>31</v>
      </c>
      <c r="E98" t="s">
        <v>24</v>
      </c>
      <c r="F98" t="s">
        <v>25</v>
      </c>
      <c r="G98" t="s">
        <v>24</v>
      </c>
      <c r="H98" t="s">
        <v>24</v>
      </c>
      <c r="I98" t="s">
        <v>24</v>
      </c>
      <c r="J98" t="s">
        <v>24</v>
      </c>
      <c r="K98" t="s">
        <v>24</v>
      </c>
      <c r="M98" t="s">
        <v>231</v>
      </c>
      <c r="N98" s="4">
        <v>1285976.00927652</v>
      </c>
      <c r="O98" s="4">
        <v>590025.46224917599</v>
      </c>
      <c r="P98" t="str">
        <f t="array" ref="P98">INDEX([1]Schools_Elementary!A$2:A$42,MATCH(MIN(ABS('[1]Joined Table_With Formula'!$N98-[1]Schools_Elementary!$G$2:$G$42)+ABS('[1]Joined Table_With Formula'!$O98-[1]Schools_Elementary!$H$2:$H$42)),(ABS('[1]Joined Table_With Formula'!$N98-[1]Schools_Elementary!$G$2:$G$42)+ABS('[1]Joined Table_With Formula'!$O98-[1]Schools_Elementary!$H$2:$H$42)),0))</f>
        <v>Schools_Elementary.fid--710a7ce6_150a1414ed4_-51af</v>
      </c>
      <c r="Q98" t="str">
        <f t="array" ref="Q98">INDEX([1]Schools_Elementary!B$2:B$42,MATCH(MIN(ABS('[1]Joined Table_With Formula'!$N98-[1]Schools_Elementary!$G$2:$G$42)+ABS('[1]Joined Table_With Formula'!$O98-[1]Schools_Elementary!$H$2:$H$42)),(ABS('[1]Joined Table_With Formula'!$N98-[1]Schools_Elementary!$G$2:$G$42)+ABS('[1]Joined Table_With Formula'!$O98-[1]Schools_Elementary!$H$2:$H$42)),0))</f>
        <v>Lisbon</v>
      </c>
      <c r="R98" t="str">
        <f t="array" ref="R98">INDEX([1]Schools_Elementary!C$2:C$42,MATCH(MIN(ABS('[1]Joined Table_With Formula'!$N98-[1]Schools_Elementary!$G$2:$G$42)+ABS('[1]Joined Table_With Formula'!$O98-[1]Schools_Elementary!$H$2:$H$42)),(ABS('[1]Joined Table_With Formula'!$N98-[1]Schools_Elementary!$G$2:$G$42)+ABS('[1]Joined Table_With Formula'!$O98-[1]Schools_Elementary!$H$2:$H$42)),0))</f>
        <v>15901 FREDERICK RD</v>
      </c>
      <c r="S98" t="str">
        <f t="array" ref="S98">INDEX([1]Schools_Elementary!D$2:D$42,MATCH(MIN(ABS('[1]Joined Table_With Formula'!$N98-[1]Schools_Elementary!$G$2:$G$42)+ABS('[1]Joined Table_With Formula'!$O98-[1]Schools_Elementary!$H$2:$H$42)),(ABS('[1]Joined Table_With Formula'!$N98-[1]Schools_Elementary!$G$2:$G$42)+ABS('[1]Joined Table_With Formula'!$O98-[1]Schools_Elementary!$H$2:$H$42)),0))</f>
        <v>Woodbine</v>
      </c>
      <c r="T98">
        <f t="array" ref="T98">INDEX([1]Schools_Elementary!E$2:E$42,MATCH(MIN(ABS('[1]Joined Table_With Formula'!$N98-[1]Schools_Elementary!$G$2:$G$42)+ABS('[1]Joined Table_With Formula'!$O98-[1]Schools_Elementary!$H$2:$H$42)),(ABS('[1]Joined Table_With Formula'!$N98-[1]Schools_Elementary!$G$2:$G$42)+ABS('[1]Joined Table_With Formula'!$O98-[1]Schools_Elementary!$H$2:$H$42)),0))</f>
        <v>21797</v>
      </c>
      <c r="U98" t="str">
        <f t="array" ref="U98">INDEX([1]Schools_Elementary!F$2:F$42,MATCH(MIN(ABS('[1]Joined Table_With Formula'!$N98-[1]Schools_Elementary!$G$2:$G$42)+ABS('[1]Joined Table_With Formula'!$O98-[1]Schools_Elementary!$H$2:$H$42)),(ABS('[1]Joined Table_With Formula'!$N98-[1]Schools_Elementary!$G$2:$G$42)+ABS('[1]Joined Table_With Formula'!$O98-[1]Schools_Elementary!$H$2:$H$42)),0))</f>
        <v>POINT (1292813.8119800063 607120.5543359603)</v>
      </c>
    </row>
    <row r="99" spans="1:21" x14ac:dyDescent="0.25">
      <c r="A99" t="s">
        <v>232</v>
      </c>
      <c r="B99" t="s">
        <v>22</v>
      </c>
      <c r="C99" t="s">
        <v>24</v>
      </c>
      <c r="D99" t="s">
        <v>31</v>
      </c>
      <c r="E99" t="s">
        <v>24</v>
      </c>
      <c r="F99" t="s">
        <v>25</v>
      </c>
      <c r="G99" t="s">
        <v>24</v>
      </c>
      <c r="H99" t="s">
        <v>24</v>
      </c>
      <c r="I99" t="s">
        <v>24</v>
      </c>
      <c r="J99" t="s">
        <v>24</v>
      </c>
      <c r="K99" t="s">
        <v>24</v>
      </c>
      <c r="M99" t="s">
        <v>233</v>
      </c>
      <c r="N99" s="4">
        <v>1291898.3588531199</v>
      </c>
      <c r="O99" s="4">
        <v>591910.21868687496</v>
      </c>
      <c r="P99" t="str">
        <f t="array" ref="P99">INDEX([1]Schools_Elementary!A$2:A$42,MATCH(MIN(ABS('[1]Joined Table_With Formula'!$N99-[1]Schools_Elementary!$G$2:$G$42)+ABS('[1]Joined Table_With Formula'!$O99-[1]Schools_Elementary!$H$2:$H$42)),(ABS('[1]Joined Table_With Formula'!$N99-[1]Schools_Elementary!$G$2:$G$42)+ABS('[1]Joined Table_With Formula'!$O99-[1]Schools_Elementary!$H$2:$H$42)),0))</f>
        <v>Schools_Elementary.fid--710a7ce6_150a1414ed4_-51af</v>
      </c>
      <c r="Q99" t="str">
        <f t="array" ref="Q99">INDEX([1]Schools_Elementary!B$2:B$42,MATCH(MIN(ABS('[1]Joined Table_With Formula'!$N99-[1]Schools_Elementary!$G$2:$G$42)+ABS('[1]Joined Table_With Formula'!$O99-[1]Schools_Elementary!$H$2:$H$42)),(ABS('[1]Joined Table_With Formula'!$N99-[1]Schools_Elementary!$G$2:$G$42)+ABS('[1]Joined Table_With Formula'!$O99-[1]Schools_Elementary!$H$2:$H$42)),0))</f>
        <v>Lisbon</v>
      </c>
      <c r="R99" t="str">
        <f t="array" ref="R99">INDEX([1]Schools_Elementary!C$2:C$42,MATCH(MIN(ABS('[1]Joined Table_With Formula'!$N99-[1]Schools_Elementary!$G$2:$G$42)+ABS('[1]Joined Table_With Formula'!$O99-[1]Schools_Elementary!$H$2:$H$42)),(ABS('[1]Joined Table_With Formula'!$N99-[1]Schools_Elementary!$G$2:$G$42)+ABS('[1]Joined Table_With Formula'!$O99-[1]Schools_Elementary!$H$2:$H$42)),0))</f>
        <v>15901 FREDERICK RD</v>
      </c>
      <c r="S99" t="str">
        <f t="array" ref="S99">INDEX([1]Schools_Elementary!D$2:D$42,MATCH(MIN(ABS('[1]Joined Table_With Formula'!$N99-[1]Schools_Elementary!$G$2:$G$42)+ABS('[1]Joined Table_With Formula'!$O99-[1]Schools_Elementary!$H$2:$H$42)),(ABS('[1]Joined Table_With Formula'!$N99-[1]Schools_Elementary!$G$2:$G$42)+ABS('[1]Joined Table_With Formula'!$O99-[1]Schools_Elementary!$H$2:$H$42)),0))</f>
        <v>Woodbine</v>
      </c>
      <c r="T99">
        <f t="array" ref="T99">INDEX([1]Schools_Elementary!E$2:E$42,MATCH(MIN(ABS('[1]Joined Table_With Formula'!$N99-[1]Schools_Elementary!$G$2:$G$42)+ABS('[1]Joined Table_With Formula'!$O99-[1]Schools_Elementary!$H$2:$H$42)),(ABS('[1]Joined Table_With Formula'!$N99-[1]Schools_Elementary!$G$2:$G$42)+ABS('[1]Joined Table_With Formula'!$O99-[1]Schools_Elementary!$H$2:$H$42)),0))</f>
        <v>21797</v>
      </c>
      <c r="U99" t="str">
        <f t="array" ref="U99">INDEX([1]Schools_Elementary!F$2:F$42,MATCH(MIN(ABS('[1]Joined Table_With Formula'!$N99-[1]Schools_Elementary!$G$2:$G$42)+ABS('[1]Joined Table_With Formula'!$O99-[1]Schools_Elementary!$H$2:$H$42)),(ABS('[1]Joined Table_With Formula'!$N99-[1]Schools_Elementary!$G$2:$G$42)+ABS('[1]Joined Table_With Formula'!$O99-[1]Schools_Elementary!$H$2:$H$42)),0))</f>
        <v>POINT (1292813.8119800063 607120.5543359603)</v>
      </c>
    </row>
    <row r="100" spans="1:21" x14ac:dyDescent="0.25">
      <c r="A100" t="s">
        <v>234</v>
      </c>
      <c r="B100" t="s">
        <v>22</v>
      </c>
      <c r="C100" t="s">
        <v>24</v>
      </c>
      <c r="D100" t="s">
        <v>31</v>
      </c>
      <c r="E100" t="s">
        <v>24</v>
      </c>
      <c r="F100" t="s">
        <v>25</v>
      </c>
      <c r="G100" t="s">
        <v>24</v>
      </c>
      <c r="H100" t="s">
        <v>24</v>
      </c>
      <c r="I100" t="s">
        <v>24</v>
      </c>
      <c r="J100" t="s">
        <v>24</v>
      </c>
      <c r="K100" t="s">
        <v>24</v>
      </c>
      <c r="M100" t="s">
        <v>235</v>
      </c>
      <c r="N100" s="4">
        <v>1291815.2422648701</v>
      </c>
      <c r="O100" s="4">
        <v>592629.87956890999</v>
      </c>
      <c r="P100" t="str">
        <f t="array" ref="P100">INDEX([1]Schools_Elementary!A$2:A$42,MATCH(MIN(ABS('[1]Joined Table_With Formula'!$N100-[1]Schools_Elementary!$G$2:$G$42)+ABS('[1]Joined Table_With Formula'!$O100-[1]Schools_Elementary!$H$2:$H$42)),(ABS('[1]Joined Table_With Formula'!$N100-[1]Schools_Elementary!$G$2:$G$42)+ABS('[1]Joined Table_With Formula'!$O100-[1]Schools_Elementary!$H$2:$H$42)),0))</f>
        <v>Schools_Elementary.fid--710a7ce6_150a1414ed4_-51af</v>
      </c>
      <c r="Q100" t="str">
        <f t="array" ref="Q100">INDEX([1]Schools_Elementary!B$2:B$42,MATCH(MIN(ABS('[1]Joined Table_With Formula'!$N100-[1]Schools_Elementary!$G$2:$G$42)+ABS('[1]Joined Table_With Formula'!$O100-[1]Schools_Elementary!$H$2:$H$42)),(ABS('[1]Joined Table_With Formula'!$N100-[1]Schools_Elementary!$G$2:$G$42)+ABS('[1]Joined Table_With Formula'!$O100-[1]Schools_Elementary!$H$2:$H$42)),0))</f>
        <v>Lisbon</v>
      </c>
      <c r="R100" t="str">
        <f t="array" ref="R100">INDEX([1]Schools_Elementary!C$2:C$42,MATCH(MIN(ABS('[1]Joined Table_With Formula'!$N100-[1]Schools_Elementary!$G$2:$G$42)+ABS('[1]Joined Table_With Formula'!$O100-[1]Schools_Elementary!$H$2:$H$42)),(ABS('[1]Joined Table_With Formula'!$N100-[1]Schools_Elementary!$G$2:$G$42)+ABS('[1]Joined Table_With Formula'!$O100-[1]Schools_Elementary!$H$2:$H$42)),0))</f>
        <v>15901 FREDERICK RD</v>
      </c>
      <c r="S100" t="str">
        <f t="array" ref="S100">INDEX([1]Schools_Elementary!D$2:D$42,MATCH(MIN(ABS('[1]Joined Table_With Formula'!$N100-[1]Schools_Elementary!$G$2:$G$42)+ABS('[1]Joined Table_With Formula'!$O100-[1]Schools_Elementary!$H$2:$H$42)),(ABS('[1]Joined Table_With Formula'!$N100-[1]Schools_Elementary!$G$2:$G$42)+ABS('[1]Joined Table_With Formula'!$O100-[1]Schools_Elementary!$H$2:$H$42)),0))</f>
        <v>Woodbine</v>
      </c>
      <c r="T100">
        <f t="array" ref="T100">INDEX([1]Schools_Elementary!E$2:E$42,MATCH(MIN(ABS('[1]Joined Table_With Formula'!$N100-[1]Schools_Elementary!$G$2:$G$42)+ABS('[1]Joined Table_With Formula'!$O100-[1]Schools_Elementary!$H$2:$H$42)),(ABS('[1]Joined Table_With Formula'!$N100-[1]Schools_Elementary!$G$2:$G$42)+ABS('[1]Joined Table_With Formula'!$O100-[1]Schools_Elementary!$H$2:$H$42)),0))</f>
        <v>21797</v>
      </c>
      <c r="U100" t="str">
        <f t="array" ref="U100">INDEX([1]Schools_Elementary!F$2:F$42,MATCH(MIN(ABS('[1]Joined Table_With Formula'!$N100-[1]Schools_Elementary!$G$2:$G$42)+ABS('[1]Joined Table_With Formula'!$O100-[1]Schools_Elementary!$H$2:$H$42)),(ABS('[1]Joined Table_With Formula'!$N100-[1]Schools_Elementary!$G$2:$G$42)+ABS('[1]Joined Table_With Formula'!$O100-[1]Schools_Elementary!$H$2:$H$42)),0))</f>
        <v>POINT (1292813.8119800063 607120.5543359603)</v>
      </c>
    </row>
    <row r="101" spans="1:21" x14ac:dyDescent="0.25">
      <c r="A101" t="s">
        <v>236</v>
      </c>
      <c r="B101" t="s">
        <v>22</v>
      </c>
      <c r="C101" t="s">
        <v>24</v>
      </c>
      <c r="D101" t="s">
        <v>45</v>
      </c>
      <c r="E101" t="s">
        <v>46</v>
      </c>
      <c r="F101" t="s">
        <v>25</v>
      </c>
      <c r="G101" t="s">
        <v>24</v>
      </c>
      <c r="H101" t="s">
        <v>24</v>
      </c>
      <c r="I101" t="s">
        <v>24</v>
      </c>
      <c r="J101" t="s">
        <v>24</v>
      </c>
      <c r="K101" t="s">
        <v>24</v>
      </c>
      <c r="M101" t="s">
        <v>237</v>
      </c>
      <c r="N101" s="4">
        <v>1287864.27768274</v>
      </c>
      <c r="O101" s="4">
        <v>601109.82021834096</v>
      </c>
      <c r="P101" t="str">
        <f t="array" ref="P101">INDEX([1]Schools_Elementary!A$2:A$42,MATCH(MIN(ABS('[1]Joined Table_With Formula'!$N101-[1]Schools_Elementary!$G$2:$G$42)+ABS('[1]Joined Table_With Formula'!$O101-[1]Schools_Elementary!$H$2:$H$42)),(ABS('[1]Joined Table_With Formula'!$N101-[1]Schools_Elementary!$G$2:$G$42)+ABS('[1]Joined Table_With Formula'!$O101-[1]Schools_Elementary!$H$2:$H$42)),0))</f>
        <v>Schools_Elementary.fid--710a7ce6_150a1414ed4_-51af</v>
      </c>
      <c r="Q101" t="str">
        <f t="array" ref="Q101">INDEX([1]Schools_Elementary!B$2:B$42,MATCH(MIN(ABS('[1]Joined Table_With Formula'!$N101-[1]Schools_Elementary!$G$2:$G$42)+ABS('[1]Joined Table_With Formula'!$O101-[1]Schools_Elementary!$H$2:$H$42)),(ABS('[1]Joined Table_With Formula'!$N101-[1]Schools_Elementary!$G$2:$G$42)+ABS('[1]Joined Table_With Formula'!$O101-[1]Schools_Elementary!$H$2:$H$42)),0))</f>
        <v>Lisbon</v>
      </c>
      <c r="R101" t="str">
        <f t="array" ref="R101">INDEX([1]Schools_Elementary!C$2:C$42,MATCH(MIN(ABS('[1]Joined Table_With Formula'!$N101-[1]Schools_Elementary!$G$2:$G$42)+ABS('[1]Joined Table_With Formula'!$O101-[1]Schools_Elementary!$H$2:$H$42)),(ABS('[1]Joined Table_With Formula'!$N101-[1]Schools_Elementary!$G$2:$G$42)+ABS('[1]Joined Table_With Formula'!$O101-[1]Schools_Elementary!$H$2:$H$42)),0))</f>
        <v>15901 FREDERICK RD</v>
      </c>
      <c r="S101" t="str">
        <f t="array" ref="S101">INDEX([1]Schools_Elementary!D$2:D$42,MATCH(MIN(ABS('[1]Joined Table_With Formula'!$N101-[1]Schools_Elementary!$G$2:$G$42)+ABS('[1]Joined Table_With Formula'!$O101-[1]Schools_Elementary!$H$2:$H$42)),(ABS('[1]Joined Table_With Formula'!$N101-[1]Schools_Elementary!$G$2:$G$42)+ABS('[1]Joined Table_With Formula'!$O101-[1]Schools_Elementary!$H$2:$H$42)),0))</f>
        <v>Woodbine</v>
      </c>
      <c r="T101">
        <f t="array" ref="T101">INDEX([1]Schools_Elementary!E$2:E$42,MATCH(MIN(ABS('[1]Joined Table_With Formula'!$N101-[1]Schools_Elementary!$G$2:$G$42)+ABS('[1]Joined Table_With Formula'!$O101-[1]Schools_Elementary!$H$2:$H$42)),(ABS('[1]Joined Table_With Formula'!$N101-[1]Schools_Elementary!$G$2:$G$42)+ABS('[1]Joined Table_With Formula'!$O101-[1]Schools_Elementary!$H$2:$H$42)),0))</f>
        <v>21797</v>
      </c>
      <c r="U101" t="str">
        <f t="array" ref="U101">INDEX([1]Schools_Elementary!F$2:F$42,MATCH(MIN(ABS('[1]Joined Table_With Formula'!$N101-[1]Schools_Elementary!$G$2:$G$42)+ABS('[1]Joined Table_With Formula'!$O101-[1]Schools_Elementary!$H$2:$H$42)),(ABS('[1]Joined Table_With Formula'!$N101-[1]Schools_Elementary!$G$2:$G$42)+ABS('[1]Joined Table_With Formula'!$O101-[1]Schools_Elementary!$H$2:$H$42)),0))</f>
        <v>POINT (1292813.8119800063 607120.5543359603)</v>
      </c>
    </row>
    <row r="102" spans="1:21" x14ac:dyDescent="0.25">
      <c r="A102" t="s">
        <v>238</v>
      </c>
      <c r="B102" t="s">
        <v>22</v>
      </c>
      <c r="C102" s="3">
        <v>37342</v>
      </c>
      <c r="D102" t="s">
        <v>45</v>
      </c>
      <c r="E102" t="s">
        <v>24</v>
      </c>
      <c r="F102" t="s">
        <v>25</v>
      </c>
      <c r="G102" t="s">
        <v>24</v>
      </c>
      <c r="H102" t="s">
        <v>24</v>
      </c>
      <c r="I102" t="s">
        <v>24</v>
      </c>
      <c r="J102" t="s">
        <v>24</v>
      </c>
      <c r="K102" t="s">
        <v>24</v>
      </c>
      <c r="M102" t="s">
        <v>239</v>
      </c>
      <c r="N102" s="4">
        <v>1291766.6600337101</v>
      </c>
      <c r="O102" s="4">
        <v>592711.240172897</v>
      </c>
      <c r="P102" t="str">
        <f t="array" ref="P102">INDEX([1]Schools_Elementary!A$2:A$42,MATCH(MIN(ABS('[1]Joined Table_With Formula'!$N102-[1]Schools_Elementary!$G$2:$G$42)+ABS('[1]Joined Table_With Formula'!$O102-[1]Schools_Elementary!$H$2:$H$42)),(ABS('[1]Joined Table_With Formula'!$N102-[1]Schools_Elementary!$G$2:$G$42)+ABS('[1]Joined Table_With Formula'!$O102-[1]Schools_Elementary!$H$2:$H$42)),0))</f>
        <v>Schools_Elementary.fid--710a7ce6_150a1414ed4_-51af</v>
      </c>
      <c r="Q102" t="str">
        <f t="array" ref="Q102">INDEX([1]Schools_Elementary!B$2:B$42,MATCH(MIN(ABS('[1]Joined Table_With Formula'!$N102-[1]Schools_Elementary!$G$2:$G$42)+ABS('[1]Joined Table_With Formula'!$O102-[1]Schools_Elementary!$H$2:$H$42)),(ABS('[1]Joined Table_With Formula'!$N102-[1]Schools_Elementary!$G$2:$G$42)+ABS('[1]Joined Table_With Formula'!$O102-[1]Schools_Elementary!$H$2:$H$42)),0))</f>
        <v>Lisbon</v>
      </c>
      <c r="R102" t="str">
        <f t="array" ref="R102">INDEX([1]Schools_Elementary!C$2:C$42,MATCH(MIN(ABS('[1]Joined Table_With Formula'!$N102-[1]Schools_Elementary!$G$2:$G$42)+ABS('[1]Joined Table_With Formula'!$O102-[1]Schools_Elementary!$H$2:$H$42)),(ABS('[1]Joined Table_With Formula'!$N102-[1]Schools_Elementary!$G$2:$G$42)+ABS('[1]Joined Table_With Formula'!$O102-[1]Schools_Elementary!$H$2:$H$42)),0))</f>
        <v>15901 FREDERICK RD</v>
      </c>
      <c r="S102" t="str">
        <f t="array" ref="S102">INDEX([1]Schools_Elementary!D$2:D$42,MATCH(MIN(ABS('[1]Joined Table_With Formula'!$N102-[1]Schools_Elementary!$G$2:$G$42)+ABS('[1]Joined Table_With Formula'!$O102-[1]Schools_Elementary!$H$2:$H$42)),(ABS('[1]Joined Table_With Formula'!$N102-[1]Schools_Elementary!$G$2:$G$42)+ABS('[1]Joined Table_With Formula'!$O102-[1]Schools_Elementary!$H$2:$H$42)),0))</f>
        <v>Woodbine</v>
      </c>
      <c r="T102">
        <f t="array" ref="T102">INDEX([1]Schools_Elementary!E$2:E$42,MATCH(MIN(ABS('[1]Joined Table_With Formula'!$N102-[1]Schools_Elementary!$G$2:$G$42)+ABS('[1]Joined Table_With Formula'!$O102-[1]Schools_Elementary!$H$2:$H$42)),(ABS('[1]Joined Table_With Formula'!$N102-[1]Schools_Elementary!$G$2:$G$42)+ABS('[1]Joined Table_With Formula'!$O102-[1]Schools_Elementary!$H$2:$H$42)),0))</f>
        <v>21797</v>
      </c>
      <c r="U102" t="str">
        <f t="array" ref="U102">INDEX([1]Schools_Elementary!F$2:F$42,MATCH(MIN(ABS('[1]Joined Table_With Formula'!$N102-[1]Schools_Elementary!$G$2:$G$42)+ABS('[1]Joined Table_With Formula'!$O102-[1]Schools_Elementary!$H$2:$H$42)),(ABS('[1]Joined Table_With Formula'!$N102-[1]Schools_Elementary!$G$2:$G$42)+ABS('[1]Joined Table_With Formula'!$O102-[1]Schools_Elementary!$H$2:$H$42)),0))</f>
        <v>POINT (1292813.8119800063 607120.5543359603)</v>
      </c>
    </row>
    <row r="103" spans="1:21" x14ac:dyDescent="0.25">
      <c r="A103" t="s">
        <v>240</v>
      </c>
      <c r="B103" t="s">
        <v>22</v>
      </c>
      <c r="C103" s="3">
        <v>38775</v>
      </c>
      <c r="D103" t="s">
        <v>45</v>
      </c>
      <c r="E103" t="s">
        <v>24</v>
      </c>
      <c r="F103" t="s">
        <v>25</v>
      </c>
      <c r="G103" t="s">
        <v>24</v>
      </c>
      <c r="H103" t="s">
        <v>24</v>
      </c>
      <c r="I103" t="s">
        <v>24</v>
      </c>
      <c r="J103" t="s">
        <v>24</v>
      </c>
      <c r="K103" t="s">
        <v>24</v>
      </c>
      <c r="M103" t="s">
        <v>241</v>
      </c>
      <c r="N103" s="4">
        <v>1295296.4810577999</v>
      </c>
      <c r="O103" s="4">
        <v>577490.36861826002</v>
      </c>
      <c r="P103" t="str">
        <f t="array" ref="P103">INDEX([1]Schools_Elementary!A$2:A$42,MATCH(MIN(ABS('[1]Joined Table_With Formula'!$N103-[1]Schools_Elementary!$G$2:$G$42)+ABS('[1]Joined Table_With Formula'!$O103-[1]Schools_Elementary!$H$2:$H$42)),(ABS('[1]Joined Table_With Formula'!$N103-[1]Schools_Elementary!$G$2:$G$42)+ABS('[1]Joined Table_With Formula'!$O103-[1]Schools_Elementary!$H$2:$H$42)),0))</f>
        <v>Schools_Elementary.fid--710a7ce6_150a1414ed4_-51b1</v>
      </c>
      <c r="Q103" t="str">
        <f t="array" ref="Q103">INDEX([1]Schools_Elementary!B$2:B$42,MATCH(MIN(ABS('[1]Joined Table_With Formula'!$N103-[1]Schools_Elementary!$G$2:$G$42)+ABS('[1]Joined Table_With Formula'!$O103-[1]Schools_Elementary!$H$2:$H$42)),(ABS('[1]Joined Table_With Formula'!$N103-[1]Schools_Elementary!$G$2:$G$42)+ABS('[1]Joined Table_With Formula'!$O103-[1]Schools_Elementary!$H$2:$H$42)),0))</f>
        <v>DAYTON OAKS</v>
      </c>
      <c r="R103" t="str">
        <f t="array" ref="R103">INDEX([1]Schools_Elementary!C$2:C$42,MATCH(MIN(ABS('[1]Joined Table_With Formula'!$N103-[1]Schools_Elementary!$G$2:$G$42)+ABS('[1]Joined Table_With Formula'!$O103-[1]Schools_Elementary!$H$2:$H$42)),(ABS('[1]Joined Table_With Formula'!$N103-[1]Schools_Elementary!$G$2:$G$42)+ABS('[1]Joined Table_With Formula'!$O103-[1]Schools_Elementary!$H$2:$H$42)),0))</f>
        <v>4691 TEN OAKS RD</v>
      </c>
      <c r="S103" t="str">
        <f t="array" ref="S103">INDEX([1]Schools_Elementary!D$2:D$42,MATCH(MIN(ABS('[1]Joined Table_With Formula'!$N103-[1]Schools_Elementary!$G$2:$G$42)+ABS('[1]Joined Table_With Formula'!$O103-[1]Schools_Elementary!$H$2:$H$42)),(ABS('[1]Joined Table_With Formula'!$N103-[1]Schools_Elementary!$G$2:$G$42)+ABS('[1]Joined Table_With Formula'!$O103-[1]Schools_Elementary!$H$2:$H$42)),0))</f>
        <v>Dayton</v>
      </c>
      <c r="T103">
        <f t="array" ref="T103">INDEX([1]Schools_Elementary!E$2:E$42,MATCH(MIN(ABS('[1]Joined Table_With Formula'!$N103-[1]Schools_Elementary!$G$2:$G$42)+ABS('[1]Joined Table_With Formula'!$O103-[1]Schools_Elementary!$H$2:$H$42)),(ABS('[1]Joined Table_With Formula'!$N103-[1]Schools_Elementary!$G$2:$G$42)+ABS('[1]Joined Table_With Formula'!$O103-[1]Schools_Elementary!$H$2:$H$42)),0))</f>
        <v>21036</v>
      </c>
      <c r="U103" t="str">
        <f t="array" ref="U103">INDEX([1]Schools_Elementary!F$2:F$42,MATCH(MIN(ABS('[1]Joined Table_With Formula'!$N103-[1]Schools_Elementary!$G$2:$G$42)+ABS('[1]Joined Table_With Formula'!$O103-[1]Schools_Elementary!$H$2:$H$42)),(ABS('[1]Joined Table_With Formula'!$N103-[1]Schools_Elementary!$G$2:$G$42)+ABS('[1]Joined Table_With Formula'!$O103-[1]Schools_Elementary!$H$2:$H$42)),0))</f>
        <v>POINT (1316879.2835818029 573430.5330120864)</v>
      </c>
    </row>
    <row r="104" spans="1:21" x14ac:dyDescent="0.25">
      <c r="A104" t="s">
        <v>242</v>
      </c>
      <c r="B104" t="s">
        <v>22</v>
      </c>
      <c r="C104" s="3">
        <v>38438</v>
      </c>
      <c r="D104" t="s">
        <v>31</v>
      </c>
      <c r="E104" t="s">
        <v>243</v>
      </c>
      <c r="F104" t="s">
        <v>25</v>
      </c>
      <c r="G104" t="s">
        <v>24</v>
      </c>
      <c r="H104" t="s">
        <v>24</v>
      </c>
      <c r="I104" t="s">
        <v>24</v>
      </c>
      <c r="J104" t="s">
        <v>24</v>
      </c>
      <c r="K104" t="s">
        <v>24</v>
      </c>
      <c r="M104" t="s">
        <v>244</v>
      </c>
      <c r="N104" s="4">
        <v>1283690.3030997501</v>
      </c>
      <c r="O104" s="4">
        <v>596572.06422974996</v>
      </c>
      <c r="P104" t="str">
        <f t="array" ref="P104">INDEX([1]Schools_Elementary!A$2:A$42,MATCH(MIN(ABS('[1]Joined Table_With Formula'!$N104-[1]Schools_Elementary!$G$2:$G$42)+ABS('[1]Joined Table_With Formula'!$O104-[1]Schools_Elementary!$H$2:$H$42)),(ABS('[1]Joined Table_With Formula'!$N104-[1]Schools_Elementary!$G$2:$G$42)+ABS('[1]Joined Table_With Formula'!$O104-[1]Schools_Elementary!$H$2:$H$42)),0))</f>
        <v>Schools_Elementary.fid--710a7ce6_150a1414ed4_-51af</v>
      </c>
      <c r="Q104" t="str">
        <f t="array" ref="Q104">INDEX([1]Schools_Elementary!B$2:B$42,MATCH(MIN(ABS('[1]Joined Table_With Formula'!$N104-[1]Schools_Elementary!$G$2:$G$42)+ABS('[1]Joined Table_With Formula'!$O104-[1]Schools_Elementary!$H$2:$H$42)),(ABS('[1]Joined Table_With Formula'!$N104-[1]Schools_Elementary!$G$2:$G$42)+ABS('[1]Joined Table_With Formula'!$O104-[1]Schools_Elementary!$H$2:$H$42)),0))</f>
        <v>Lisbon</v>
      </c>
      <c r="R104" t="str">
        <f t="array" ref="R104">INDEX([1]Schools_Elementary!C$2:C$42,MATCH(MIN(ABS('[1]Joined Table_With Formula'!$N104-[1]Schools_Elementary!$G$2:$G$42)+ABS('[1]Joined Table_With Formula'!$O104-[1]Schools_Elementary!$H$2:$H$42)),(ABS('[1]Joined Table_With Formula'!$N104-[1]Schools_Elementary!$G$2:$G$42)+ABS('[1]Joined Table_With Formula'!$O104-[1]Schools_Elementary!$H$2:$H$42)),0))</f>
        <v>15901 FREDERICK RD</v>
      </c>
      <c r="S104" t="str">
        <f t="array" ref="S104">INDEX([1]Schools_Elementary!D$2:D$42,MATCH(MIN(ABS('[1]Joined Table_With Formula'!$N104-[1]Schools_Elementary!$G$2:$G$42)+ABS('[1]Joined Table_With Formula'!$O104-[1]Schools_Elementary!$H$2:$H$42)),(ABS('[1]Joined Table_With Formula'!$N104-[1]Schools_Elementary!$G$2:$G$42)+ABS('[1]Joined Table_With Formula'!$O104-[1]Schools_Elementary!$H$2:$H$42)),0))</f>
        <v>Woodbine</v>
      </c>
      <c r="T104">
        <f t="array" ref="T104">INDEX([1]Schools_Elementary!E$2:E$42,MATCH(MIN(ABS('[1]Joined Table_With Formula'!$N104-[1]Schools_Elementary!$G$2:$G$42)+ABS('[1]Joined Table_With Formula'!$O104-[1]Schools_Elementary!$H$2:$H$42)),(ABS('[1]Joined Table_With Formula'!$N104-[1]Schools_Elementary!$G$2:$G$42)+ABS('[1]Joined Table_With Formula'!$O104-[1]Schools_Elementary!$H$2:$H$42)),0))</f>
        <v>21797</v>
      </c>
      <c r="U104" t="str">
        <f t="array" ref="U104">INDEX([1]Schools_Elementary!F$2:F$42,MATCH(MIN(ABS('[1]Joined Table_With Formula'!$N104-[1]Schools_Elementary!$G$2:$G$42)+ABS('[1]Joined Table_With Formula'!$O104-[1]Schools_Elementary!$H$2:$H$42)),(ABS('[1]Joined Table_With Formula'!$N104-[1]Schools_Elementary!$G$2:$G$42)+ABS('[1]Joined Table_With Formula'!$O104-[1]Schools_Elementary!$H$2:$H$42)),0))</f>
        <v>POINT (1292813.8119800063 607120.5543359603)</v>
      </c>
    </row>
    <row r="105" spans="1:21" x14ac:dyDescent="0.25">
      <c r="A105" t="s">
        <v>245</v>
      </c>
      <c r="B105" t="s">
        <v>22</v>
      </c>
      <c r="C105" t="s">
        <v>24</v>
      </c>
      <c r="D105" t="s">
        <v>45</v>
      </c>
      <c r="E105" t="s">
        <v>24</v>
      </c>
      <c r="F105" t="s">
        <v>25</v>
      </c>
      <c r="G105" t="s">
        <v>24</v>
      </c>
      <c r="H105" t="s">
        <v>24</v>
      </c>
      <c r="I105" t="s">
        <v>24</v>
      </c>
      <c r="J105" t="s">
        <v>24</v>
      </c>
      <c r="K105" t="s">
        <v>24</v>
      </c>
      <c r="M105" t="s">
        <v>246</v>
      </c>
      <c r="N105" s="4">
        <v>1284379.2342572501</v>
      </c>
      <c r="O105" s="4">
        <v>593056.29107973701</v>
      </c>
      <c r="P105" t="str">
        <f t="array" ref="P105">INDEX([1]Schools_Elementary!A$2:A$42,MATCH(MIN(ABS('[1]Joined Table_With Formula'!$N105-[1]Schools_Elementary!$G$2:$G$42)+ABS('[1]Joined Table_With Formula'!$O105-[1]Schools_Elementary!$H$2:$H$42)),(ABS('[1]Joined Table_With Formula'!$N105-[1]Schools_Elementary!$G$2:$G$42)+ABS('[1]Joined Table_With Formula'!$O105-[1]Schools_Elementary!$H$2:$H$42)),0))</f>
        <v>Schools_Elementary.fid--710a7ce6_150a1414ed4_-51af</v>
      </c>
      <c r="Q105" t="str">
        <f t="array" ref="Q105">INDEX([1]Schools_Elementary!B$2:B$42,MATCH(MIN(ABS('[1]Joined Table_With Formula'!$N105-[1]Schools_Elementary!$G$2:$G$42)+ABS('[1]Joined Table_With Formula'!$O105-[1]Schools_Elementary!$H$2:$H$42)),(ABS('[1]Joined Table_With Formula'!$N105-[1]Schools_Elementary!$G$2:$G$42)+ABS('[1]Joined Table_With Formula'!$O105-[1]Schools_Elementary!$H$2:$H$42)),0))</f>
        <v>Lisbon</v>
      </c>
      <c r="R105" t="str">
        <f t="array" ref="R105">INDEX([1]Schools_Elementary!C$2:C$42,MATCH(MIN(ABS('[1]Joined Table_With Formula'!$N105-[1]Schools_Elementary!$G$2:$G$42)+ABS('[1]Joined Table_With Formula'!$O105-[1]Schools_Elementary!$H$2:$H$42)),(ABS('[1]Joined Table_With Formula'!$N105-[1]Schools_Elementary!$G$2:$G$42)+ABS('[1]Joined Table_With Formula'!$O105-[1]Schools_Elementary!$H$2:$H$42)),0))</f>
        <v>15901 FREDERICK RD</v>
      </c>
      <c r="S105" t="str">
        <f t="array" ref="S105">INDEX([1]Schools_Elementary!D$2:D$42,MATCH(MIN(ABS('[1]Joined Table_With Formula'!$N105-[1]Schools_Elementary!$G$2:$G$42)+ABS('[1]Joined Table_With Formula'!$O105-[1]Schools_Elementary!$H$2:$H$42)),(ABS('[1]Joined Table_With Formula'!$N105-[1]Schools_Elementary!$G$2:$G$42)+ABS('[1]Joined Table_With Formula'!$O105-[1]Schools_Elementary!$H$2:$H$42)),0))</f>
        <v>Woodbine</v>
      </c>
      <c r="T105">
        <f t="array" ref="T105">INDEX([1]Schools_Elementary!E$2:E$42,MATCH(MIN(ABS('[1]Joined Table_With Formula'!$N105-[1]Schools_Elementary!$G$2:$G$42)+ABS('[1]Joined Table_With Formula'!$O105-[1]Schools_Elementary!$H$2:$H$42)),(ABS('[1]Joined Table_With Formula'!$N105-[1]Schools_Elementary!$G$2:$G$42)+ABS('[1]Joined Table_With Formula'!$O105-[1]Schools_Elementary!$H$2:$H$42)),0))</f>
        <v>21797</v>
      </c>
      <c r="U105" t="str">
        <f t="array" ref="U105">INDEX([1]Schools_Elementary!F$2:F$42,MATCH(MIN(ABS('[1]Joined Table_With Formula'!$N105-[1]Schools_Elementary!$G$2:$G$42)+ABS('[1]Joined Table_With Formula'!$O105-[1]Schools_Elementary!$H$2:$H$42)),(ABS('[1]Joined Table_With Formula'!$N105-[1]Schools_Elementary!$G$2:$G$42)+ABS('[1]Joined Table_With Formula'!$O105-[1]Schools_Elementary!$H$2:$H$42)),0))</f>
        <v>POINT (1292813.8119800063 607120.5543359603)</v>
      </c>
    </row>
    <row r="106" spans="1:21" x14ac:dyDescent="0.25">
      <c r="A106" t="s">
        <v>247</v>
      </c>
      <c r="B106" t="s">
        <v>22</v>
      </c>
      <c r="C106" t="s">
        <v>24</v>
      </c>
      <c r="D106" t="s">
        <v>45</v>
      </c>
      <c r="E106" t="s">
        <v>46</v>
      </c>
      <c r="F106" t="s">
        <v>25</v>
      </c>
      <c r="G106" t="s">
        <v>24</v>
      </c>
      <c r="H106" t="s">
        <v>24</v>
      </c>
      <c r="I106" t="s">
        <v>24</v>
      </c>
      <c r="J106" t="s">
        <v>24</v>
      </c>
      <c r="K106" t="s">
        <v>24</v>
      </c>
      <c r="M106" t="s">
        <v>237</v>
      </c>
      <c r="N106" s="4">
        <v>1287864.27768274</v>
      </c>
      <c r="O106" s="4">
        <v>601109.82021834096</v>
      </c>
      <c r="P106" t="str">
        <f t="array" ref="P106">INDEX([1]Schools_Elementary!A$2:A$42,MATCH(MIN(ABS('[1]Joined Table_With Formula'!$N106-[1]Schools_Elementary!$G$2:$G$42)+ABS('[1]Joined Table_With Formula'!$O106-[1]Schools_Elementary!$H$2:$H$42)),(ABS('[1]Joined Table_With Formula'!$N106-[1]Schools_Elementary!$G$2:$G$42)+ABS('[1]Joined Table_With Formula'!$O106-[1]Schools_Elementary!$H$2:$H$42)),0))</f>
        <v>Schools_Elementary.fid--710a7ce6_150a1414ed4_-51af</v>
      </c>
      <c r="Q106" t="str">
        <f t="array" ref="Q106">INDEX([1]Schools_Elementary!B$2:B$42,MATCH(MIN(ABS('[1]Joined Table_With Formula'!$N106-[1]Schools_Elementary!$G$2:$G$42)+ABS('[1]Joined Table_With Formula'!$O106-[1]Schools_Elementary!$H$2:$H$42)),(ABS('[1]Joined Table_With Formula'!$N106-[1]Schools_Elementary!$G$2:$G$42)+ABS('[1]Joined Table_With Formula'!$O106-[1]Schools_Elementary!$H$2:$H$42)),0))</f>
        <v>Lisbon</v>
      </c>
      <c r="R106" t="str">
        <f t="array" ref="R106">INDEX([1]Schools_Elementary!C$2:C$42,MATCH(MIN(ABS('[1]Joined Table_With Formula'!$N106-[1]Schools_Elementary!$G$2:$G$42)+ABS('[1]Joined Table_With Formula'!$O106-[1]Schools_Elementary!$H$2:$H$42)),(ABS('[1]Joined Table_With Formula'!$N106-[1]Schools_Elementary!$G$2:$G$42)+ABS('[1]Joined Table_With Formula'!$O106-[1]Schools_Elementary!$H$2:$H$42)),0))</f>
        <v>15901 FREDERICK RD</v>
      </c>
      <c r="S106" t="str">
        <f t="array" ref="S106">INDEX([1]Schools_Elementary!D$2:D$42,MATCH(MIN(ABS('[1]Joined Table_With Formula'!$N106-[1]Schools_Elementary!$G$2:$G$42)+ABS('[1]Joined Table_With Formula'!$O106-[1]Schools_Elementary!$H$2:$H$42)),(ABS('[1]Joined Table_With Formula'!$N106-[1]Schools_Elementary!$G$2:$G$42)+ABS('[1]Joined Table_With Formula'!$O106-[1]Schools_Elementary!$H$2:$H$42)),0))</f>
        <v>Woodbine</v>
      </c>
      <c r="T106">
        <f t="array" ref="T106">INDEX([1]Schools_Elementary!E$2:E$42,MATCH(MIN(ABS('[1]Joined Table_With Formula'!$N106-[1]Schools_Elementary!$G$2:$G$42)+ABS('[1]Joined Table_With Formula'!$O106-[1]Schools_Elementary!$H$2:$H$42)),(ABS('[1]Joined Table_With Formula'!$N106-[1]Schools_Elementary!$G$2:$G$42)+ABS('[1]Joined Table_With Formula'!$O106-[1]Schools_Elementary!$H$2:$H$42)),0))</f>
        <v>21797</v>
      </c>
      <c r="U106" t="str">
        <f t="array" ref="U106">INDEX([1]Schools_Elementary!F$2:F$42,MATCH(MIN(ABS('[1]Joined Table_With Formula'!$N106-[1]Schools_Elementary!$G$2:$G$42)+ABS('[1]Joined Table_With Formula'!$O106-[1]Schools_Elementary!$H$2:$H$42)),(ABS('[1]Joined Table_With Formula'!$N106-[1]Schools_Elementary!$G$2:$G$42)+ABS('[1]Joined Table_With Formula'!$O106-[1]Schools_Elementary!$H$2:$H$42)),0))</f>
        <v>POINT (1292813.8119800063 607120.5543359603)</v>
      </c>
    </row>
    <row r="107" spans="1:21" x14ac:dyDescent="0.25">
      <c r="A107" t="s">
        <v>248</v>
      </c>
      <c r="B107" t="s">
        <v>67</v>
      </c>
      <c r="C107" s="3">
        <v>35044</v>
      </c>
      <c r="D107" t="s">
        <v>31</v>
      </c>
      <c r="E107" t="s">
        <v>24</v>
      </c>
      <c r="F107" t="s">
        <v>34</v>
      </c>
      <c r="G107" t="s">
        <v>24</v>
      </c>
      <c r="H107" t="s">
        <v>24</v>
      </c>
      <c r="I107" t="s">
        <v>24</v>
      </c>
      <c r="J107" t="s">
        <v>24</v>
      </c>
      <c r="K107" t="s">
        <v>24</v>
      </c>
      <c r="M107" t="s">
        <v>249</v>
      </c>
      <c r="N107" s="4">
        <v>1296648.88160106</v>
      </c>
      <c r="O107" s="4">
        <v>576843.87374700594</v>
      </c>
      <c r="P107" t="str">
        <f t="array" ref="P107">INDEX([1]Schools_Elementary!A$2:A$42,MATCH(MIN(ABS('[1]Joined Table_With Formula'!$N107-[1]Schools_Elementary!$G$2:$G$42)+ABS('[1]Joined Table_With Formula'!$O107-[1]Schools_Elementary!$H$2:$H$42)),(ABS('[1]Joined Table_With Formula'!$N107-[1]Schools_Elementary!$G$2:$G$42)+ABS('[1]Joined Table_With Formula'!$O107-[1]Schools_Elementary!$H$2:$H$42)),0))</f>
        <v>Schools_Elementary.fid--710a7ce6_150a1414ed4_-51b1</v>
      </c>
      <c r="Q107" t="str">
        <f t="array" ref="Q107">INDEX([1]Schools_Elementary!B$2:B$42,MATCH(MIN(ABS('[1]Joined Table_With Formula'!$N107-[1]Schools_Elementary!$G$2:$G$42)+ABS('[1]Joined Table_With Formula'!$O107-[1]Schools_Elementary!$H$2:$H$42)),(ABS('[1]Joined Table_With Formula'!$N107-[1]Schools_Elementary!$G$2:$G$42)+ABS('[1]Joined Table_With Formula'!$O107-[1]Schools_Elementary!$H$2:$H$42)),0))</f>
        <v>DAYTON OAKS</v>
      </c>
      <c r="R107" t="str">
        <f t="array" ref="R107">INDEX([1]Schools_Elementary!C$2:C$42,MATCH(MIN(ABS('[1]Joined Table_With Formula'!$N107-[1]Schools_Elementary!$G$2:$G$42)+ABS('[1]Joined Table_With Formula'!$O107-[1]Schools_Elementary!$H$2:$H$42)),(ABS('[1]Joined Table_With Formula'!$N107-[1]Schools_Elementary!$G$2:$G$42)+ABS('[1]Joined Table_With Formula'!$O107-[1]Schools_Elementary!$H$2:$H$42)),0))</f>
        <v>4691 TEN OAKS RD</v>
      </c>
      <c r="S107" t="str">
        <f t="array" ref="S107">INDEX([1]Schools_Elementary!D$2:D$42,MATCH(MIN(ABS('[1]Joined Table_With Formula'!$N107-[1]Schools_Elementary!$G$2:$G$42)+ABS('[1]Joined Table_With Formula'!$O107-[1]Schools_Elementary!$H$2:$H$42)),(ABS('[1]Joined Table_With Formula'!$N107-[1]Schools_Elementary!$G$2:$G$42)+ABS('[1]Joined Table_With Formula'!$O107-[1]Schools_Elementary!$H$2:$H$42)),0))</f>
        <v>Dayton</v>
      </c>
      <c r="T107">
        <f t="array" ref="T107">INDEX([1]Schools_Elementary!E$2:E$42,MATCH(MIN(ABS('[1]Joined Table_With Formula'!$N107-[1]Schools_Elementary!$G$2:$G$42)+ABS('[1]Joined Table_With Formula'!$O107-[1]Schools_Elementary!$H$2:$H$42)),(ABS('[1]Joined Table_With Formula'!$N107-[1]Schools_Elementary!$G$2:$G$42)+ABS('[1]Joined Table_With Formula'!$O107-[1]Schools_Elementary!$H$2:$H$42)),0))</f>
        <v>21036</v>
      </c>
      <c r="U107" t="str">
        <f t="array" ref="U107">INDEX([1]Schools_Elementary!F$2:F$42,MATCH(MIN(ABS('[1]Joined Table_With Formula'!$N107-[1]Schools_Elementary!$G$2:$G$42)+ABS('[1]Joined Table_With Formula'!$O107-[1]Schools_Elementary!$H$2:$H$42)),(ABS('[1]Joined Table_With Formula'!$N107-[1]Schools_Elementary!$G$2:$G$42)+ABS('[1]Joined Table_With Formula'!$O107-[1]Schools_Elementary!$H$2:$H$42)),0))</f>
        <v>POINT (1316879.2835818029 573430.5330120864)</v>
      </c>
    </row>
    <row r="108" spans="1:21" x14ac:dyDescent="0.25">
      <c r="A108" t="s">
        <v>250</v>
      </c>
      <c r="B108" t="s">
        <v>67</v>
      </c>
      <c r="C108" s="3">
        <v>35044</v>
      </c>
      <c r="D108" t="s">
        <v>31</v>
      </c>
      <c r="E108" t="s">
        <v>46</v>
      </c>
      <c r="F108" t="s">
        <v>34</v>
      </c>
      <c r="G108" t="s">
        <v>24</v>
      </c>
      <c r="H108" t="s">
        <v>24</v>
      </c>
      <c r="I108" t="s">
        <v>24</v>
      </c>
      <c r="J108" t="s">
        <v>24</v>
      </c>
      <c r="K108" t="s">
        <v>24</v>
      </c>
      <c r="M108" t="s">
        <v>251</v>
      </c>
      <c r="N108" s="4">
        <v>1296710.63371416</v>
      </c>
      <c r="O108" s="4">
        <v>577032.64205481904</v>
      </c>
      <c r="P108" t="str">
        <f t="array" ref="P108">INDEX([1]Schools_Elementary!A$2:A$42,MATCH(MIN(ABS('[1]Joined Table_With Formula'!$N108-[1]Schools_Elementary!$G$2:$G$42)+ABS('[1]Joined Table_With Formula'!$O108-[1]Schools_Elementary!$H$2:$H$42)),(ABS('[1]Joined Table_With Formula'!$N108-[1]Schools_Elementary!$G$2:$G$42)+ABS('[1]Joined Table_With Formula'!$O108-[1]Schools_Elementary!$H$2:$H$42)),0))</f>
        <v>Schools_Elementary.fid--710a7ce6_150a1414ed4_-51b1</v>
      </c>
      <c r="Q108" t="str">
        <f t="array" ref="Q108">INDEX([1]Schools_Elementary!B$2:B$42,MATCH(MIN(ABS('[1]Joined Table_With Formula'!$N108-[1]Schools_Elementary!$G$2:$G$42)+ABS('[1]Joined Table_With Formula'!$O108-[1]Schools_Elementary!$H$2:$H$42)),(ABS('[1]Joined Table_With Formula'!$N108-[1]Schools_Elementary!$G$2:$G$42)+ABS('[1]Joined Table_With Formula'!$O108-[1]Schools_Elementary!$H$2:$H$42)),0))</f>
        <v>DAYTON OAKS</v>
      </c>
      <c r="R108" t="str">
        <f t="array" ref="R108">INDEX([1]Schools_Elementary!C$2:C$42,MATCH(MIN(ABS('[1]Joined Table_With Formula'!$N108-[1]Schools_Elementary!$G$2:$G$42)+ABS('[1]Joined Table_With Formula'!$O108-[1]Schools_Elementary!$H$2:$H$42)),(ABS('[1]Joined Table_With Formula'!$N108-[1]Schools_Elementary!$G$2:$G$42)+ABS('[1]Joined Table_With Formula'!$O108-[1]Schools_Elementary!$H$2:$H$42)),0))</f>
        <v>4691 TEN OAKS RD</v>
      </c>
      <c r="S108" t="str">
        <f t="array" ref="S108">INDEX([1]Schools_Elementary!D$2:D$42,MATCH(MIN(ABS('[1]Joined Table_With Formula'!$N108-[1]Schools_Elementary!$G$2:$G$42)+ABS('[1]Joined Table_With Formula'!$O108-[1]Schools_Elementary!$H$2:$H$42)),(ABS('[1]Joined Table_With Formula'!$N108-[1]Schools_Elementary!$G$2:$G$42)+ABS('[1]Joined Table_With Formula'!$O108-[1]Schools_Elementary!$H$2:$H$42)),0))</f>
        <v>Dayton</v>
      </c>
      <c r="T108">
        <f t="array" ref="T108">INDEX([1]Schools_Elementary!E$2:E$42,MATCH(MIN(ABS('[1]Joined Table_With Formula'!$N108-[1]Schools_Elementary!$G$2:$G$42)+ABS('[1]Joined Table_With Formula'!$O108-[1]Schools_Elementary!$H$2:$H$42)),(ABS('[1]Joined Table_With Formula'!$N108-[1]Schools_Elementary!$G$2:$G$42)+ABS('[1]Joined Table_With Formula'!$O108-[1]Schools_Elementary!$H$2:$H$42)),0))</f>
        <v>21036</v>
      </c>
      <c r="U108" t="str">
        <f t="array" ref="U108">INDEX([1]Schools_Elementary!F$2:F$42,MATCH(MIN(ABS('[1]Joined Table_With Formula'!$N108-[1]Schools_Elementary!$G$2:$G$42)+ABS('[1]Joined Table_With Formula'!$O108-[1]Schools_Elementary!$H$2:$H$42)),(ABS('[1]Joined Table_With Formula'!$N108-[1]Schools_Elementary!$G$2:$G$42)+ABS('[1]Joined Table_With Formula'!$O108-[1]Schools_Elementary!$H$2:$H$42)),0))</f>
        <v>POINT (1316879.2835818029 573430.5330120864)</v>
      </c>
    </row>
    <row r="109" spans="1:21" x14ac:dyDescent="0.25">
      <c r="A109" t="s">
        <v>252</v>
      </c>
      <c r="B109" t="s">
        <v>67</v>
      </c>
      <c r="C109" s="3">
        <v>35044</v>
      </c>
      <c r="D109" t="s">
        <v>31</v>
      </c>
      <c r="E109" t="s">
        <v>24</v>
      </c>
      <c r="F109" t="s">
        <v>34</v>
      </c>
      <c r="G109" t="s">
        <v>24</v>
      </c>
      <c r="H109" t="s">
        <v>24</v>
      </c>
      <c r="I109" t="s">
        <v>24</v>
      </c>
      <c r="J109" t="s">
        <v>24</v>
      </c>
      <c r="K109" t="s">
        <v>24</v>
      </c>
      <c r="M109" t="s">
        <v>253</v>
      </c>
      <c r="N109" s="4">
        <v>1297617.0142556999</v>
      </c>
      <c r="O109" s="4">
        <v>578657.80548626999</v>
      </c>
      <c r="P109" t="str">
        <f t="array" ref="P109">INDEX([1]Schools_Elementary!A$2:A$42,MATCH(MIN(ABS('[1]Joined Table_With Formula'!$N109-[1]Schools_Elementary!$G$2:$G$42)+ABS('[1]Joined Table_With Formula'!$O109-[1]Schools_Elementary!$H$2:$H$42)),(ABS('[1]Joined Table_With Formula'!$N109-[1]Schools_Elementary!$G$2:$G$42)+ABS('[1]Joined Table_With Formula'!$O109-[1]Schools_Elementary!$H$2:$H$42)),0))</f>
        <v>Schools_Elementary.fid--710a7ce6_150a1414ed4_-51a3</v>
      </c>
      <c r="Q109" t="str">
        <f t="array" ref="Q109">INDEX([1]Schools_Elementary!B$2:B$42,MATCH(MIN(ABS('[1]Joined Table_With Formula'!$N109-[1]Schools_Elementary!$G$2:$G$42)+ABS('[1]Joined Table_With Formula'!$O109-[1]Schools_Elementary!$H$2:$H$42)),(ABS('[1]Joined Table_With Formula'!$N109-[1]Schools_Elementary!$G$2:$G$42)+ABS('[1]Joined Table_With Formula'!$O109-[1]Schools_Elementary!$H$2:$H$42)),0))</f>
        <v>Triadelphia Ridge</v>
      </c>
      <c r="R109" t="str">
        <f t="array" ref="R109">INDEX([1]Schools_Elementary!C$2:C$42,MATCH(MIN(ABS('[1]Joined Table_With Formula'!$N109-[1]Schools_Elementary!$G$2:$G$42)+ABS('[1]Joined Table_With Formula'!$O109-[1]Schools_Elementary!$H$2:$H$42)),(ABS('[1]Joined Table_With Formula'!$N109-[1]Schools_Elementary!$G$2:$G$42)+ABS('[1]Joined Table_With Formula'!$O109-[1]Schools_Elementary!$H$2:$H$42)),0))</f>
        <v>13400 TRIADELPHIA RD</v>
      </c>
      <c r="S109" t="str">
        <f t="array" ref="S109">INDEX([1]Schools_Elementary!D$2:D$42,MATCH(MIN(ABS('[1]Joined Table_With Formula'!$N109-[1]Schools_Elementary!$G$2:$G$42)+ABS('[1]Joined Table_With Formula'!$O109-[1]Schools_Elementary!$H$2:$H$42)),(ABS('[1]Joined Table_With Formula'!$N109-[1]Schools_Elementary!$G$2:$G$42)+ABS('[1]Joined Table_With Formula'!$O109-[1]Schools_Elementary!$H$2:$H$42)),0))</f>
        <v>Ellicott City</v>
      </c>
      <c r="T109">
        <f t="array" ref="T109">INDEX([1]Schools_Elementary!E$2:E$42,MATCH(MIN(ABS('[1]Joined Table_With Formula'!$N109-[1]Schools_Elementary!$G$2:$G$42)+ABS('[1]Joined Table_With Formula'!$O109-[1]Schools_Elementary!$H$2:$H$42)),(ABS('[1]Joined Table_With Formula'!$N109-[1]Schools_Elementary!$G$2:$G$42)+ABS('[1]Joined Table_With Formula'!$O109-[1]Schools_Elementary!$H$2:$H$42)),0))</f>
        <v>21042</v>
      </c>
      <c r="U109" t="str">
        <f t="array" ref="U109">INDEX([1]Schools_Elementary!F$2:F$42,MATCH(MIN(ABS('[1]Joined Table_With Formula'!$N109-[1]Schools_Elementary!$G$2:$G$42)+ABS('[1]Joined Table_With Formula'!$O109-[1]Schools_Elementary!$H$2:$H$42)),(ABS('[1]Joined Table_With Formula'!$N109-[1]Schools_Elementary!$G$2:$G$42)+ABS('[1]Joined Table_With Formula'!$O109-[1]Schools_Elementary!$H$2:$H$42)),0))</f>
        <v>POINT (1318111.1065392992 582626.6225750344)</v>
      </c>
    </row>
    <row r="110" spans="1:21" x14ac:dyDescent="0.25">
      <c r="A110" t="s">
        <v>254</v>
      </c>
      <c r="B110" t="s">
        <v>67</v>
      </c>
      <c r="C110" s="3">
        <v>35865</v>
      </c>
      <c r="D110" t="s">
        <v>31</v>
      </c>
      <c r="E110" t="s">
        <v>46</v>
      </c>
      <c r="F110" t="s">
        <v>34</v>
      </c>
      <c r="G110" t="s">
        <v>24</v>
      </c>
      <c r="H110" t="s">
        <v>24</v>
      </c>
      <c r="I110" t="s">
        <v>24</v>
      </c>
      <c r="J110" t="s">
        <v>24</v>
      </c>
      <c r="K110" t="s">
        <v>24</v>
      </c>
      <c r="M110" t="s">
        <v>255</v>
      </c>
      <c r="N110" s="4">
        <v>1297984.6002938601</v>
      </c>
      <c r="O110" s="4">
        <v>580767.32790908602</v>
      </c>
      <c r="P110" t="str">
        <f t="array" ref="P110">INDEX([1]Schools_Elementary!A$2:A$42,MATCH(MIN(ABS('[1]Joined Table_With Formula'!$N110-[1]Schools_Elementary!$G$2:$G$42)+ABS('[1]Joined Table_With Formula'!$O110-[1]Schools_Elementary!$H$2:$H$42)),(ABS('[1]Joined Table_With Formula'!$N110-[1]Schools_Elementary!$G$2:$G$42)+ABS('[1]Joined Table_With Formula'!$O110-[1]Schools_Elementary!$H$2:$H$42)),0))</f>
        <v>Schools_Elementary.fid--710a7ce6_150a1414ed4_-51a3</v>
      </c>
      <c r="Q110" t="str">
        <f t="array" ref="Q110">INDEX([1]Schools_Elementary!B$2:B$42,MATCH(MIN(ABS('[1]Joined Table_With Formula'!$N110-[1]Schools_Elementary!$G$2:$G$42)+ABS('[1]Joined Table_With Formula'!$O110-[1]Schools_Elementary!$H$2:$H$42)),(ABS('[1]Joined Table_With Formula'!$N110-[1]Schools_Elementary!$G$2:$G$42)+ABS('[1]Joined Table_With Formula'!$O110-[1]Schools_Elementary!$H$2:$H$42)),0))</f>
        <v>Triadelphia Ridge</v>
      </c>
      <c r="R110" t="str">
        <f t="array" ref="R110">INDEX([1]Schools_Elementary!C$2:C$42,MATCH(MIN(ABS('[1]Joined Table_With Formula'!$N110-[1]Schools_Elementary!$G$2:$G$42)+ABS('[1]Joined Table_With Formula'!$O110-[1]Schools_Elementary!$H$2:$H$42)),(ABS('[1]Joined Table_With Formula'!$N110-[1]Schools_Elementary!$G$2:$G$42)+ABS('[1]Joined Table_With Formula'!$O110-[1]Schools_Elementary!$H$2:$H$42)),0))</f>
        <v>13400 TRIADELPHIA RD</v>
      </c>
      <c r="S110" t="str">
        <f t="array" ref="S110">INDEX([1]Schools_Elementary!D$2:D$42,MATCH(MIN(ABS('[1]Joined Table_With Formula'!$N110-[1]Schools_Elementary!$G$2:$G$42)+ABS('[1]Joined Table_With Formula'!$O110-[1]Schools_Elementary!$H$2:$H$42)),(ABS('[1]Joined Table_With Formula'!$N110-[1]Schools_Elementary!$G$2:$G$42)+ABS('[1]Joined Table_With Formula'!$O110-[1]Schools_Elementary!$H$2:$H$42)),0))</f>
        <v>Ellicott City</v>
      </c>
      <c r="T110">
        <f t="array" ref="T110">INDEX([1]Schools_Elementary!E$2:E$42,MATCH(MIN(ABS('[1]Joined Table_With Formula'!$N110-[1]Schools_Elementary!$G$2:$G$42)+ABS('[1]Joined Table_With Formula'!$O110-[1]Schools_Elementary!$H$2:$H$42)),(ABS('[1]Joined Table_With Formula'!$N110-[1]Schools_Elementary!$G$2:$G$42)+ABS('[1]Joined Table_With Formula'!$O110-[1]Schools_Elementary!$H$2:$H$42)),0))</f>
        <v>21042</v>
      </c>
      <c r="U110" t="str">
        <f t="array" ref="U110">INDEX([1]Schools_Elementary!F$2:F$42,MATCH(MIN(ABS('[1]Joined Table_With Formula'!$N110-[1]Schools_Elementary!$G$2:$G$42)+ABS('[1]Joined Table_With Formula'!$O110-[1]Schools_Elementary!$H$2:$H$42)),(ABS('[1]Joined Table_With Formula'!$N110-[1]Schools_Elementary!$G$2:$G$42)+ABS('[1]Joined Table_With Formula'!$O110-[1]Schools_Elementary!$H$2:$H$42)),0))</f>
        <v>POINT (1318111.1065392992 582626.6225750344)</v>
      </c>
    </row>
    <row r="111" spans="1:21" x14ac:dyDescent="0.25">
      <c r="A111" t="s">
        <v>256</v>
      </c>
      <c r="B111" t="s">
        <v>22</v>
      </c>
      <c r="C111" t="s">
        <v>24</v>
      </c>
      <c r="D111" t="s">
        <v>45</v>
      </c>
      <c r="E111" t="s">
        <v>46</v>
      </c>
      <c r="F111" t="s">
        <v>25</v>
      </c>
      <c r="G111" t="s">
        <v>24</v>
      </c>
      <c r="H111" t="s">
        <v>24</v>
      </c>
      <c r="I111" t="s">
        <v>24</v>
      </c>
      <c r="J111" t="s">
        <v>24</v>
      </c>
      <c r="K111" t="s">
        <v>24</v>
      </c>
      <c r="M111" t="s">
        <v>257</v>
      </c>
      <c r="N111" s="4">
        <v>1299077.1151668299</v>
      </c>
      <c r="O111" s="4">
        <v>584018.82542816096</v>
      </c>
      <c r="P111" t="str">
        <f t="array" ref="P111">INDEX([1]Schools_Elementary!A$2:A$42,MATCH(MIN(ABS('[1]Joined Table_With Formula'!$N111-[1]Schools_Elementary!$G$2:$G$42)+ABS('[1]Joined Table_With Formula'!$O111-[1]Schools_Elementary!$H$2:$H$42)),(ABS('[1]Joined Table_With Formula'!$N111-[1]Schools_Elementary!$G$2:$G$42)+ABS('[1]Joined Table_With Formula'!$O111-[1]Schools_Elementary!$H$2:$H$42)),0))</f>
        <v>Schools_Elementary.fid--710a7ce6_150a1414ed4_-5196</v>
      </c>
      <c r="Q111" t="str">
        <f t="array" ref="Q111">INDEX([1]Schools_Elementary!B$2:B$42,MATCH(MIN(ABS('[1]Joined Table_With Formula'!$N111-[1]Schools_Elementary!$G$2:$G$42)+ABS('[1]Joined Table_With Formula'!$O111-[1]Schools_Elementary!$H$2:$H$42)),(ABS('[1]Joined Table_With Formula'!$N111-[1]Schools_Elementary!$G$2:$G$42)+ABS('[1]Joined Table_With Formula'!$O111-[1]Schools_Elementary!$H$2:$H$42)),0))</f>
        <v>Bushy Park</v>
      </c>
      <c r="R111" t="str">
        <f t="array" ref="R111">INDEX([1]Schools_Elementary!C$2:C$42,MATCH(MIN(ABS('[1]Joined Table_With Formula'!$N111-[1]Schools_Elementary!$G$2:$G$42)+ABS('[1]Joined Table_With Formula'!$O111-[1]Schools_Elementary!$H$2:$H$42)),(ABS('[1]Joined Table_With Formula'!$N111-[1]Schools_Elementary!$G$2:$G$42)+ABS('[1]Joined Table_With Formula'!$O111-[1]Schools_Elementary!$H$2:$H$42)),0))</f>
        <v>14601 CARRS MILL RD</v>
      </c>
      <c r="S111" t="str">
        <f t="array" ref="S111">INDEX([1]Schools_Elementary!D$2:D$42,MATCH(MIN(ABS('[1]Joined Table_With Formula'!$N111-[1]Schools_Elementary!$G$2:$G$42)+ABS('[1]Joined Table_With Formula'!$O111-[1]Schools_Elementary!$H$2:$H$42)),(ABS('[1]Joined Table_With Formula'!$N111-[1]Schools_Elementary!$G$2:$G$42)+ABS('[1]Joined Table_With Formula'!$O111-[1]Schools_Elementary!$H$2:$H$42)),0))</f>
        <v>Woodbine</v>
      </c>
      <c r="T111">
        <f t="array" ref="T111">INDEX([1]Schools_Elementary!E$2:E$42,MATCH(MIN(ABS('[1]Joined Table_With Formula'!$N111-[1]Schools_Elementary!$G$2:$G$42)+ABS('[1]Joined Table_With Formula'!$O111-[1]Schools_Elementary!$H$2:$H$42)),(ABS('[1]Joined Table_With Formula'!$N111-[1]Schools_Elementary!$G$2:$G$42)+ABS('[1]Joined Table_With Formula'!$O111-[1]Schools_Elementary!$H$2:$H$42)),0))</f>
        <v>21797</v>
      </c>
      <c r="U111" t="str">
        <f t="array" ref="U111">INDEX([1]Schools_Elementary!F$2:F$42,MATCH(MIN(ABS('[1]Joined Table_With Formula'!$N111-[1]Schools_Elementary!$G$2:$G$42)+ABS('[1]Joined Table_With Formula'!$O111-[1]Schools_Elementary!$H$2:$H$42)),(ABS('[1]Joined Table_With Formula'!$N111-[1]Schools_Elementary!$G$2:$G$42)+ABS('[1]Joined Table_With Formula'!$O111-[1]Schools_Elementary!$H$2:$H$42)),0))</f>
        <v>POINT (1306019.398933712 595401.9933853523)</v>
      </c>
    </row>
    <row r="112" spans="1:21" x14ac:dyDescent="0.25">
      <c r="A112" t="s">
        <v>258</v>
      </c>
      <c r="B112" t="s">
        <v>22</v>
      </c>
      <c r="C112" t="s">
        <v>24</v>
      </c>
      <c r="D112" t="s">
        <v>45</v>
      </c>
      <c r="E112" t="s">
        <v>46</v>
      </c>
      <c r="F112" t="s">
        <v>25</v>
      </c>
      <c r="G112" t="s">
        <v>24</v>
      </c>
      <c r="H112" t="s">
        <v>24</v>
      </c>
      <c r="I112" t="s">
        <v>24</v>
      </c>
      <c r="J112" t="s">
        <v>24</v>
      </c>
      <c r="K112" t="s">
        <v>24</v>
      </c>
      <c r="M112" t="s">
        <v>259</v>
      </c>
      <c r="N112" s="4">
        <v>1299247.1529758901</v>
      </c>
      <c r="O112" s="4">
        <v>584423.87246383994</v>
      </c>
      <c r="P112" t="str">
        <f t="array" ref="P112">INDEX([1]Schools_Elementary!A$2:A$42,MATCH(MIN(ABS('[1]Joined Table_With Formula'!$N112-[1]Schools_Elementary!$G$2:$G$42)+ABS('[1]Joined Table_With Formula'!$O112-[1]Schools_Elementary!$H$2:$H$42)),(ABS('[1]Joined Table_With Formula'!$N112-[1]Schools_Elementary!$G$2:$G$42)+ABS('[1]Joined Table_With Formula'!$O112-[1]Schools_Elementary!$H$2:$H$42)),0))</f>
        <v>Schools_Elementary.fid--710a7ce6_150a1414ed4_-5196</v>
      </c>
      <c r="Q112" t="str">
        <f t="array" ref="Q112">INDEX([1]Schools_Elementary!B$2:B$42,MATCH(MIN(ABS('[1]Joined Table_With Formula'!$N112-[1]Schools_Elementary!$G$2:$G$42)+ABS('[1]Joined Table_With Formula'!$O112-[1]Schools_Elementary!$H$2:$H$42)),(ABS('[1]Joined Table_With Formula'!$N112-[1]Schools_Elementary!$G$2:$G$42)+ABS('[1]Joined Table_With Formula'!$O112-[1]Schools_Elementary!$H$2:$H$42)),0))</f>
        <v>Bushy Park</v>
      </c>
      <c r="R112" t="str">
        <f t="array" ref="R112">INDEX([1]Schools_Elementary!C$2:C$42,MATCH(MIN(ABS('[1]Joined Table_With Formula'!$N112-[1]Schools_Elementary!$G$2:$G$42)+ABS('[1]Joined Table_With Formula'!$O112-[1]Schools_Elementary!$H$2:$H$42)),(ABS('[1]Joined Table_With Formula'!$N112-[1]Schools_Elementary!$G$2:$G$42)+ABS('[1]Joined Table_With Formula'!$O112-[1]Schools_Elementary!$H$2:$H$42)),0))</f>
        <v>14601 CARRS MILL RD</v>
      </c>
      <c r="S112" t="str">
        <f t="array" ref="S112">INDEX([1]Schools_Elementary!D$2:D$42,MATCH(MIN(ABS('[1]Joined Table_With Formula'!$N112-[1]Schools_Elementary!$G$2:$G$42)+ABS('[1]Joined Table_With Formula'!$O112-[1]Schools_Elementary!$H$2:$H$42)),(ABS('[1]Joined Table_With Formula'!$N112-[1]Schools_Elementary!$G$2:$G$42)+ABS('[1]Joined Table_With Formula'!$O112-[1]Schools_Elementary!$H$2:$H$42)),0))</f>
        <v>Woodbine</v>
      </c>
      <c r="T112">
        <f t="array" ref="T112">INDEX([1]Schools_Elementary!E$2:E$42,MATCH(MIN(ABS('[1]Joined Table_With Formula'!$N112-[1]Schools_Elementary!$G$2:$G$42)+ABS('[1]Joined Table_With Formula'!$O112-[1]Schools_Elementary!$H$2:$H$42)),(ABS('[1]Joined Table_With Formula'!$N112-[1]Schools_Elementary!$G$2:$G$42)+ABS('[1]Joined Table_With Formula'!$O112-[1]Schools_Elementary!$H$2:$H$42)),0))</f>
        <v>21797</v>
      </c>
      <c r="U112" t="str">
        <f t="array" ref="U112">INDEX([1]Schools_Elementary!F$2:F$42,MATCH(MIN(ABS('[1]Joined Table_With Formula'!$N112-[1]Schools_Elementary!$G$2:$G$42)+ABS('[1]Joined Table_With Formula'!$O112-[1]Schools_Elementary!$H$2:$H$42)),(ABS('[1]Joined Table_With Formula'!$N112-[1]Schools_Elementary!$G$2:$G$42)+ABS('[1]Joined Table_With Formula'!$O112-[1]Schools_Elementary!$H$2:$H$42)),0))</f>
        <v>POINT (1306019.398933712 595401.9933853523)</v>
      </c>
    </row>
    <row r="113" spans="1:21" x14ac:dyDescent="0.25">
      <c r="A113" t="s">
        <v>260</v>
      </c>
      <c r="B113" t="s">
        <v>22</v>
      </c>
      <c r="C113" s="3">
        <v>37875</v>
      </c>
      <c r="D113" t="s">
        <v>45</v>
      </c>
      <c r="E113" t="s">
        <v>46</v>
      </c>
      <c r="F113" t="s">
        <v>25</v>
      </c>
      <c r="G113" t="s">
        <v>24</v>
      </c>
      <c r="H113" t="s">
        <v>24</v>
      </c>
      <c r="I113" t="s">
        <v>24</v>
      </c>
      <c r="J113" t="s">
        <v>24</v>
      </c>
      <c r="K113" t="s">
        <v>24</v>
      </c>
      <c r="M113" t="s">
        <v>261</v>
      </c>
      <c r="N113" s="4">
        <v>1300037.9312203999</v>
      </c>
      <c r="O113" s="4">
        <v>584357.14506200806</v>
      </c>
      <c r="P113" t="str">
        <f t="array" ref="P113">INDEX([1]Schools_Elementary!A$2:A$42,MATCH(MIN(ABS('[1]Joined Table_With Formula'!$N113-[1]Schools_Elementary!$G$2:$G$42)+ABS('[1]Joined Table_With Formula'!$O113-[1]Schools_Elementary!$H$2:$H$42)),(ABS('[1]Joined Table_With Formula'!$N113-[1]Schools_Elementary!$G$2:$G$42)+ABS('[1]Joined Table_With Formula'!$O113-[1]Schools_Elementary!$H$2:$H$42)),0))</f>
        <v>Schools_Elementary.fid--710a7ce6_150a1414ed4_-5196</v>
      </c>
      <c r="Q113" t="str">
        <f t="array" ref="Q113">INDEX([1]Schools_Elementary!B$2:B$42,MATCH(MIN(ABS('[1]Joined Table_With Formula'!$N113-[1]Schools_Elementary!$G$2:$G$42)+ABS('[1]Joined Table_With Formula'!$O113-[1]Schools_Elementary!$H$2:$H$42)),(ABS('[1]Joined Table_With Formula'!$N113-[1]Schools_Elementary!$G$2:$G$42)+ABS('[1]Joined Table_With Formula'!$O113-[1]Schools_Elementary!$H$2:$H$42)),0))</f>
        <v>Bushy Park</v>
      </c>
      <c r="R113" t="str">
        <f t="array" ref="R113">INDEX([1]Schools_Elementary!C$2:C$42,MATCH(MIN(ABS('[1]Joined Table_With Formula'!$N113-[1]Schools_Elementary!$G$2:$G$42)+ABS('[1]Joined Table_With Formula'!$O113-[1]Schools_Elementary!$H$2:$H$42)),(ABS('[1]Joined Table_With Formula'!$N113-[1]Schools_Elementary!$G$2:$G$42)+ABS('[1]Joined Table_With Formula'!$O113-[1]Schools_Elementary!$H$2:$H$42)),0))</f>
        <v>14601 CARRS MILL RD</v>
      </c>
      <c r="S113" t="str">
        <f t="array" ref="S113">INDEX([1]Schools_Elementary!D$2:D$42,MATCH(MIN(ABS('[1]Joined Table_With Formula'!$N113-[1]Schools_Elementary!$G$2:$G$42)+ABS('[1]Joined Table_With Formula'!$O113-[1]Schools_Elementary!$H$2:$H$42)),(ABS('[1]Joined Table_With Formula'!$N113-[1]Schools_Elementary!$G$2:$G$42)+ABS('[1]Joined Table_With Formula'!$O113-[1]Schools_Elementary!$H$2:$H$42)),0))</f>
        <v>Woodbine</v>
      </c>
      <c r="T113">
        <f t="array" ref="T113">INDEX([1]Schools_Elementary!E$2:E$42,MATCH(MIN(ABS('[1]Joined Table_With Formula'!$N113-[1]Schools_Elementary!$G$2:$G$42)+ABS('[1]Joined Table_With Formula'!$O113-[1]Schools_Elementary!$H$2:$H$42)),(ABS('[1]Joined Table_With Formula'!$N113-[1]Schools_Elementary!$G$2:$G$42)+ABS('[1]Joined Table_With Formula'!$O113-[1]Schools_Elementary!$H$2:$H$42)),0))</f>
        <v>21797</v>
      </c>
      <c r="U113" t="str">
        <f t="array" ref="U113">INDEX([1]Schools_Elementary!F$2:F$42,MATCH(MIN(ABS('[1]Joined Table_With Formula'!$N113-[1]Schools_Elementary!$G$2:$G$42)+ABS('[1]Joined Table_With Formula'!$O113-[1]Schools_Elementary!$H$2:$H$42)),(ABS('[1]Joined Table_With Formula'!$N113-[1]Schools_Elementary!$G$2:$G$42)+ABS('[1]Joined Table_With Formula'!$O113-[1]Schools_Elementary!$H$2:$H$42)),0))</f>
        <v>POINT (1306019.398933712 595401.9933853523)</v>
      </c>
    </row>
    <row r="114" spans="1:21" x14ac:dyDescent="0.25">
      <c r="A114" t="s">
        <v>262</v>
      </c>
      <c r="B114" t="s">
        <v>22</v>
      </c>
      <c r="C114" s="3">
        <v>37875</v>
      </c>
      <c r="D114" t="s">
        <v>31</v>
      </c>
      <c r="E114" t="s">
        <v>24</v>
      </c>
      <c r="F114" t="s">
        <v>25</v>
      </c>
      <c r="G114" t="s">
        <v>24</v>
      </c>
      <c r="H114" t="s">
        <v>24</v>
      </c>
      <c r="I114" t="s">
        <v>24</v>
      </c>
      <c r="J114" t="s">
        <v>24</v>
      </c>
      <c r="K114" t="s">
        <v>24</v>
      </c>
      <c r="M114" t="s">
        <v>263</v>
      </c>
      <c r="N114" s="4">
        <v>1301447.6939161101</v>
      </c>
      <c r="O114" s="4">
        <v>583848.78761910705</v>
      </c>
      <c r="P114" t="str">
        <f t="array" ref="P114">INDEX([1]Schools_Elementary!A$2:A$42,MATCH(MIN(ABS('[1]Joined Table_With Formula'!$N114-[1]Schools_Elementary!$G$2:$G$42)+ABS('[1]Joined Table_With Formula'!$O114-[1]Schools_Elementary!$H$2:$H$42)),(ABS('[1]Joined Table_With Formula'!$N114-[1]Schools_Elementary!$G$2:$G$42)+ABS('[1]Joined Table_With Formula'!$O114-[1]Schools_Elementary!$H$2:$H$42)),0))</f>
        <v>Schools_Elementary.fid--710a7ce6_150a1414ed4_-5196</v>
      </c>
      <c r="Q114" t="str">
        <f t="array" ref="Q114">INDEX([1]Schools_Elementary!B$2:B$42,MATCH(MIN(ABS('[1]Joined Table_With Formula'!$N114-[1]Schools_Elementary!$G$2:$G$42)+ABS('[1]Joined Table_With Formula'!$O114-[1]Schools_Elementary!$H$2:$H$42)),(ABS('[1]Joined Table_With Formula'!$N114-[1]Schools_Elementary!$G$2:$G$42)+ABS('[1]Joined Table_With Formula'!$O114-[1]Schools_Elementary!$H$2:$H$42)),0))</f>
        <v>Bushy Park</v>
      </c>
      <c r="R114" t="str">
        <f t="array" ref="R114">INDEX([1]Schools_Elementary!C$2:C$42,MATCH(MIN(ABS('[1]Joined Table_With Formula'!$N114-[1]Schools_Elementary!$G$2:$G$42)+ABS('[1]Joined Table_With Formula'!$O114-[1]Schools_Elementary!$H$2:$H$42)),(ABS('[1]Joined Table_With Formula'!$N114-[1]Schools_Elementary!$G$2:$G$42)+ABS('[1]Joined Table_With Formula'!$O114-[1]Schools_Elementary!$H$2:$H$42)),0))</f>
        <v>14601 CARRS MILL RD</v>
      </c>
      <c r="S114" t="str">
        <f t="array" ref="S114">INDEX([1]Schools_Elementary!D$2:D$42,MATCH(MIN(ABS('[1]Joined Table_With Formula'!$N114-[1]Schools_Elementary!$G$2:$G$42)+ABS('[1]Joined Table_With Formula'!$O114-[1]Schools_Elementary!$H$2:$H$42)),(ABS('[1]Joined Table_With Formula'!$N114-[1]Schools_Elementary!$G$2:$G$42)+ABS('[1]Joined Table_With Formula'!$O114-[1]Schools_Elementary!$H$2:$H$42)),0))</f>
        <v>Woodbine</v>
      </c>
      <c r="T114">
        <f t="array" ref="T114">INDEX([1]Schools_Elementary!E$2:E$42,MATCH(MIN(ABS('[1]Joined Table_With Formula'!$N114-[1]Schools_Elementary!$G$2:$G$42)+ABS('[1]Joined Table_With Formula'!$O114-[1]Schools_Elementary!$H$2:$H$42)),(ABS('[1]Joined Table_With Formula'!$N114-[1]Schools_Elementary!$G$2:$G$42)+ABS('[1]Joined Table_With Formula'!$O114-[1]Schools_Elementary!$H$2:$H$42)),0))</f>
        <v>21797</v>
      </c>
      <c r="U114" t="str">
        <f t="array" ref="U114">INDEX([1]Schools_Elementary!F$2:F$42,MATCH(MIN(ABS('[1]Joined Table_With Formula'!$N114-[1]Schools_Elementary!$G$2:$G$42)+ABS('[1]Joined Table_With Formula'!$O114-[1]Schools_Elementary!$H$2:$H$42)),(ABS('[1]Joined Table_With Formula'!$N114-[1]Schools_Elementary!$G$2:$G$42)+ABS('[1]Joined Table_With Formula'!$O114-[1]Schools_Elementary!$H$2:$H$42)),0))</f>
        <v>POINT (1306019.398933712 595401.9933853523)</v>
      </c>
    </row>
    <row r="115" spans="1:21" x14ac:dyDescent="0.25">
      <c r="A115" t="s">
        <v>264</v>
      </c>
      <c r="B115" t="s">
        <v>22</v>
      </c>
      <c r="C115" t="s">
        <v>24</v>
      </c>
      <c r="D115" t="s">
        <v>31</v>
      </c>
      <c r="E115" t="s">
        <v>24</v>
      </c>
      <c r="F115" t="s">
        <v>25</v>
      </c>
      <c r="G115" t="s">
        <v>24</v>
      </c>
      <c r="H115" t="s">
        <v>24</v>
      </c>
      <c r="I115" t="s">
        <v>24</v>
      </c>
      <c r="J115" t="s">
        <v>24</v>
      </c>
      <c r="K115" t="s">
        <v>24</v>
      </c>
      <c r="M115" t="s">
        <v>265</v>
      </c>
      <c r="N115" s="4">
        <v>1302348.51384084</v>
      </c>
      <c r="O115" s="4">
        <v>585951.87143297505</v>
      </c>
      <c r="P115" t="str">
        <f t="array" ref="P115">INDEX([1]Schools_Elementary!A$2:A$42,MATCH(MIN(ABS('[1]Joined Table_With Formula'!$N115-[1]Schools_Elementary!$G$2:$G$42)+ABS('[1]Joined Table_With Formula'!$O115-[1]Schools_Elementary!$H$2:$H$42)),(ABS('[1]Joined Table_With Formula'!$N115-[1]Schools_Elementary!$G$2:$G$42)+ABS('[1]Joined Table_With Formula'!$O115-[1]Schools_Elementary!$H$2:$H$42)),0))</f>
        <v>Schools_Elementary.fid--710a7ce6_150a1414ed4_-5196</v>
      </c>
      <c r="Q115" t="str">
        <f t="array" ref="Q115">INDEX([1]Schools_Elementary!B$2:B$42,MATCH(MIN(ABS('[1]Joined Table_With Formula'!$N115-[1]Schools_Elementary!$G$2:$G$42)+ABS('[1]Joined Table_With Formula'!$O115-[1]Schools_Elementary!$H$2:$H$42)),(ABS('[1]Joined Table_With Formula'!$N115-[1]Schools_Elementary!$G$2:$G$42)+ABS('[1]Joined Table_With Formula'!$O115-[1]Schools_Elementary!$H$2:$H$42)),0))</f>
        <v>Bushy Park</v>
      </c>
      <c r="R115" t="str">
        <f t="array" ref="R115">INDEX([1]Schools_Elementary!C$2:C$42,MATCH(MIN(ABS('[1]Joined Table_With Formula'!$N115-[1]Schools_Elementary!$G$2:$G$42)+ABS('[1]Joined Table_With Formula'!$O115-[1]Schools_Elementary!$H$2:$H$42)),(ABS('[1]Joined Table_With Formula'!$N115-[1]Schools_Elementary!$G$2:$G$42)+ABS('[1]Joined Table_With Formula'!$O115-[1]Schools_Elementary!$H$2:$H$42)),0))</f>
        <v>14601 CARRS MILL RD</v>
      </c>
      <c r="S115" t="str">
        <f t="array" ref="S115">INDEX([1]Schools_Elementary!D$2:D$42,MATCH(MIN(ABS('[1]Joined Table_With Formula'!$N115-[1]Schools_Elementary!$G$2:$G$42)+ABS('[1]Joined Table_With Formula'!$O115-[1]Schools_Elementary!$H$2:$H$42)),(ABS('[1]Joined Table_With Formula'!$N115-[1]Schools_Elementary!$G$2:$G$42)+ABS('[1]Joined Table_With Formula'!$O115-[1]Schools_Elementary!$H$2:$H$42)),0))</f>
        <v>Woodbine</v>
      </c>
      <c r="T115">
        <f t="array" ref="T115">INDEX([1]Schools_Elementary!E$2:E$42,MATCH(MIN(ABS('[1]Joined Table_With Formula'!$N115-[1]Schools_Elementary!$G$2:$G$42)+ABS('[1]Joined Table_With Formula'!$O115-[1]Schools_Elementary!$H$2:$H$42)),(ABS('[1]Joined Table_With Formula'!$N115-[1]Schools_Elementary!$G$2:$G$42)+ABS('[1]Joined Table_With Formula'!$O115-[1]Schools_Elementary!$H$2:$H$42)),0))</f>
        <v>21797</v>
      </c>
      <c r="U115" t="str">
        <f t="array" ref="U115">INDEX([1]Schools_Elementary!F$2:F$42,MATCH(MIN(ABS('[1]Joined Table_With Formula'!$N115-[1]Schools_Elementary!$G$2:$G$42)+ABS('[1]Joined Table_With Formula'!$O115-[1]Schools_Elementary!$H$2:$H$42)),(ABS('[1]Joined Table_With Formula'!$N115-[1]Schools_Elementary!$G$2:$G$42)+ABS('[1]Joined Table_With Formula'!$O115-[1]Schools_Elementary!$H$2:$H$42)),0))</f>
        <v>POINT (1306019.398933712 595401.9933853523)</v>
      </c>
    </row>
    <row r="116" spans="1:21" x14ac:dyDescent="0.25">
      <c r="A116" t="s">
        <v>266</v>
      </c>
      <c r="B116" t="s">
        <v>22</v>
      </c>
      <c r="C116" t="s">
        <v>24</v>
      </c>
      <c r="D116" t="s">
        <v>31</v>
      </c>
      <c r="E116" t="s">
        <v>24</v>
      </c>
      <c r="F116" t="s">
        <v>25</v>
      </c>
      <c r="G116" t="s">
        <v>24</v>
      </c>
      <c r="H116" t="s">
        <v>24</v>
      </c>
      <c r="I116" t="s">
        <v>24</v>
      </c>
      <c r="J116" t="s">
        <v>24</v>
      </c>
      <c r="K116" t="s">
        <v>24</v>
      </c>
      <c r="M116" t="s">
        <v>267</v>
      </c>
      <c r="N116" s="4">
        <v>1301519.6892707199</v>
      </c>
      <c r="O116" s="4">
        <v>586637.87595004996</v>
      </c>
      <c r="P116" t="str">
        <f t="array" ref="P116">INDEX([1]Schools_Elementary!A$2:A$42,MATCH(MIN(ABS('[1]Joined Table_With Formula'!$N116-[1]Schools_Elementary!$G$2:$G$42)+ABS('[1]Joined Table_With Formula'!$O116-[1]Schools_Elementary!$H$2:$H$42)),(ABS('[1]Joined Table_With Formula'!$N116-[1]Schools_Elementary!$G$2:$G$42)+ABS('[1]Joined Table_With Formula'!$O116-[1]Schools_Elementary!$H$2:$H$42)),0))</f>
        <v>Schools_Elementary.fid--710a7ce6_150a1414ed4_-5196</v>
      </c>
      <c r="Q116" t="str">
        <f t="array" ref="Q116">INDEX([1]Schools_Elementary!B$2:B$42,MATCH(MIN(ABS('[1]Joined Table_With Formula'!$N116-[1]Schools_Elementary!$G$2:$G$42)+ABS('[1]Joined Table_With Formula'!$O116-[1]Schools_Elementary!$H$2:$H$42)),(ABS('[1]Joined Table_With Formula'!$N116-[1]Schools_Elementary!$G$2:$G$42)+ABS('[1]Joined Table_With Formula'!$O116-[1]Schools_Elementary!$H$2:$H$42)),0))</f>
        <v>Bushy Park</v>
      </c>
      <c r="R116" t="str">
        <f t="array" ref="R116">INDEX([1]Schools_Elementary!C$2:C$42,MATCH(MIN(ABS('[1]Joined Table_With Formula'!$N116-[1]Schools_Elementary!$G$2:$G$42)+ABS('[1]Joined Table_With Formula'!$O116-[1]Schools_Elementary!$H$2:$H$42)),(ABS('[1]Joined Table_With Formula'!$N116-[1]Schools_Elementary!$G$2:$G$42)+ABS('[1]Joined Table_With Formula'!$O116-[1]Schools_Elementary!$H$2:$H$42)),0))</f>
        <v>14601 CARRS MILL RD</v>
      </c>
      <c r="S116" t="str">
        <f t="array" ref="S116">INDEX([1]Schools_Elementary!D$2:D$42,MATCH(MIN(ABS('[1]Joined Table_With Formula'!$N116-[1]Schools_Elementary!$G$2:$G$42)+ABS('[1]Joined Table_With Formula'!$O116-[1]Schools_Elementary!$H$2:$H$42)),(ABS('[1]Joined Table_With Formula'!$N116-[1]Schools_Elementary!$G$2:$G$42)+ABS('[1]Joined Table_With Formula'!$O116-[1]Schools_Elementary!$H$2:$H$42)),0))</f>
        <v>Woodbine</v>
      </c>
      <c r="T116">
        <f t="array" ref="T116">INDEX([1]Schools_Elementary!E$2:E$42,MATCH(MIN(ABS('[1]Joined Table_With Formula'!$N116-[1]Schools_Elementary!$G$2:$G$42)+ABS('[1]Joined Table_With Formula'!$O116-[1]Schools_Elementary!$H$2:$H$42)),(ABS('[1]Joined Table_With Formula'!$N116-[1]Schools_Elementary!$G$2:$G$42)+ABS('[1]Joined Table_With Formula'!$O116-[1]Schools_Elementary!$H$2:$H$42)),0))</f>
        <v>21797</v>
      </c>
      <c r="U116" t="str">
        <f t="array" ref="U116">INDEX([1]Schools_Elementary!F$2:F$42,MATCH(MIN(ABS('[1]Joined Table_With Formula'!$N116-[1]Schools_Elementary!$G$2:$G$42)+ABS('[1]Joined Table_With Formula'!$O116-[1]Schools_Elementary!$H$2:$H$42)),(ABS('[1]Joined Table_With Formula'!$N116-[1]Schools_Elementary!$G$2:$G$42)+ABS('[1]Joined Table_With Formula'!$O116-[1]Schools_Elementary!$H$2:$H$42)),0))</f>
        <v>POINT (1306019.398933712 595401.9933853523)</v>
      </c>
    </row>
    <row r="117" spans="1:21" x14ac:dyDescent="0.25">
      <c r="A117" t="s">
        <v>268</v>
      </c>
      <c r="B117" t="s">
        <v>22</v>
      </c>
      <c r="C117" t="s">
        <v>24</v>
      </c>
      <c r="D117" t="s">
        <v>31</v>
      </c>
      <c r="E117" t="s">
        <v>24</v>
      </c>
      <c r="F117" t="s">
        <v>25</v>
      </c>
      <c r="G117" t="s">
        <v>24</v>
      </c>
      <c r="H117" t="s">
        <v>24</v>
      </c>
      <c r="I117" t="s">
        <v>24</v>
      </c>
      <c r="J117" t="s">
        <v>24</v>
      </c>
      <c r="K117" t="s">
        <v>24</v>
      </c>
      <c r="M117" t="s">
        <v>269</v>
      </c>
      <c r="N117" s="4">
        <v>1301806.7926970201</v>
      </c>
      <c r="O117" s="4">
        <v>586206.78181453305</v>
      </c>
      <c r="P117" t="str">
        <f t="array" ref="P117">INDEX([1]Schools_Elementary!A$2:A$42,MATCH(MIN(ABS('[1]Joined Table_With Formula'!$N117-[1]Schools_Elementary!$G$2:$G$42)+ABS('[1]Joined Table_With Formula'!$O117-[1]Schools_Elementary!$H$2:$H$42)),(ABS('[1]Joined Table_With Formula'!$N117-[1]Schools_Elementary!$G$2:$G$42)+ABS('[1]Joined Table_With Formula'!$O117-[1]Schools_Elementary!$H$2:$H$42)),0))</f>
        <v>Schools_Elementary.fid--710a7ce6_150a1414ed4_-5196</v>
      </c>
      <c r="Q117" t="str">
        <f t="array" ref="Q117">INDEX([1]Schools_Elementary!B$2:B$42,MATCH(MIN(ABS('[1]Joined Table_With Formula'!$N117-[1]Schools_Elementary!$G$2:$G$42)+ABS('[1]Joined Table_With Formula'!$O117-[1]Schools_Elementary!$H$2:$H$42)),(ABS('[1]Joined Table_With Formula'!$N117-[1]Schools_Elementary!$G$2:$G$42)+ABS('[1]Joined Table_With Formula'!$O117-[1]Schools_Elementary!$H$2:$H$42)),0))</f>
        <v>Bushy Park</v>
      </c>
      <c r="R117" t="str">
        <f t="array" ref="R117">INDEX([1]Schools_Elementary!C$2:C$42,MATCH(MIN(ABS('[1]Joined Table_With Formula'!$N117-[1]Schools_Elementary!$G$2:$G$42)+ABS('[1]Joined Table_With Formula'!$O117-[1]Schools_Elementary!$H$2:$H$42)),(ABS('[1]Joined Table_With Formula'!$N117-[1]Schools_Elementary!$G$2:$G$42)+ABS('[1]Joined Table_With Formula'!$O117-[1]Schools_Elementary!$H$2:$H$42)),0))</f>
        <v>14601 CARRS MILL RD</v>
      </c>
      <c r="S117" t="str">
        <f t="array" ref="S117">INDEX([1]Schools_Elementary!D$2:D$42,MATCH(MIN(ABS('[1]Joined Table_With Formula'!$N117-[1]Schools_Elementary!$G$2:$G$42)+ABS('[1]Joined Table_With Formula'!$O117-[1]Schools_Elementary!$H$2:$H$42)),(ABS('[1]Joined Table_With Formula'!$N117-[1]Schools_Elementary!$G$2:$G$42)+ABS('[1]Joined Table_With Formula'!$O117-[1]Schools_Elementary!$H$2:$H$42)),0))</f>
        <v>Woodbine</v>
      </c>
      <c r="T117">
        <f t="array" ref="T117">INDEX([1]Schools_Elementary!E$2:E$42,MATCH(MIN(ABS('[1]Joined Table_With Formula'!$N117-[1]Schools_Elementary!$G$2:$G$42)+ABS('[1]Joined Table_With Formula'!$O117-[1]Schools_Elementary!$H$2:$H$42)),(ABS('[1]Joined Table_With Formula'!$N117-[1]Schools_Elementary!$G$2:$G$42)+ABS('[1]Joined Table_With Formula'!$O117-[1]Schools_Elementary!$H$2:$H$42)),0))</f>
        <v>21797</v>
      </c>
      <c r="U117" t="str">
        <f t="array" ref="U117">INDEX([1]Schools_Elementary!F$2:F$42,MATCH(MIN(ABS('[1]Joined Table_With Formula'!$N117-[1]Schools_Elementary!$G$2:$G$42)+ABS('[1]Joined Table_With Formula'!$O117-[1]Schools_Elementary!$H$2:$H$42)),(ABS('[1]Joined Table_With Formula'!$N117-[1]Schools_Elementary!$G$2:$G$42)+ABS('[1]Joined Table_With Formula'!$O117-[1]Schools_Elementary!$H$2:$H$42)),0))</f>
        <v>POINT (1306019.398933712 595401.9933853523)</v>
      </c>
    </row>
    <row r="118" spans="1:21" x14ac:dyDescent="0.25">
      <c r="A118" t="s">
        <v>270</v>
      </c>
      <c r="B118" t="s">
        <v>67</v>
      </c>
      <c r="C118" s="3">
        <v>34106</v>
      </c>
      <c r="D118" t="s">
        <v>23</v>
      </c>
      <c r="E118" t="s">
        <v>24</v>
      </c>
      <c r="F118" t="s">
        <v>34</v>
      </c>
      <c r="G118" t="s">
        <v>24</v>
      </c>
      <c r="H118" t="s">
        <v>24</v>
      </c>
      <c r="I118" t="s">
        <v>24</v>
      </c>
      <c r="J118" t="s">
        <v>24</v>
      </c>
      <c r="K118" t="s">
        <v>24</v>
      </c>
      <c r="M118" t="s">
        <v>271</v>
      </c>
      <c r="N118" s="4">
        <v>1278233.2893517099</v>
      </c>
      <c r="O118" s="4">
        <v>595106.11003775697</v>
      </c>
      <c r="P118" t="str">
        <f t="array" ref="P118">INDEX([1]Schools_Elementary!A$2:A$42,MATCH(MIN(ABS('[1]Joined Table_With Formula'!$N118-[1]Schools_Elementary!$G$2:$G$42)+ABS('[1]Joined Table_With Formula'!$O118-[1]Schools_Elementary!$H$2:$H$42)),(ABS('[1]Joined Table_With Formula'!$N118-[1]Schools_Elementary!$G$2:$G$42)+ABS('[1]Joined Table_With Formula'!$O118-[1]Schools_Elementary!$H$2:$H$42)),0))</f>
        <v>Schools_Elementary.fid--710a7ce6_150a1414ed4_-51af</v>
      </c>
      <c r="Q118" t="str">
        <f t="array" ref="Q118">INDEX([1]Schools_Elementary!B$2:B$42,MATCH(MIN(ABS('[1]Joined Table_With Formula'!$N118-[1]Schools_Elementary!$G$2:$G$42)+ABS('[1]Joined Table_With Formula'!$O118-[1]Schools_Elementary!$H$2:$H$42)),(ABS('[1]Joined Table_With Formula'!$N118-[1]Schools_Elementary!$G$2:$G$42)+ABS('[1]Joined Table_With Formula'!$O118-[1]Schools_Elementary!$H$2:$H$42)),0))</f>
        <v>Lisbon</v>
      </c>
      <c r="R118" t="str">
        <f t="array" ref="R118">INDEX([1]Schools_Elementary!C$2:C$42,MATCH(MIN(ABS('[1]Joined Table_With Formula'!$N118-[1]Schools_Elementary!$G$2:$G$42)+ABS('[1]Joined Table_With Formula'!$O118-[1]Schools_Elementary!$H$2:$H$42)),(ABS('[1]Joined Table_With Formula'!$N118-[1]Schools_Elementary!$G$2:$G$42)+ABS('[1]Joined Table_With Formula'!$O118-[1]Schools_Elementary!$H$2:$H$42)),0))</f>
        <v>15901 FREDERICK RD</v>
      </c>
      <c r="S118" t="str">
        <f t="array" ref="S118">INDEX([1]Schools_Elementary!D$2:D$42,MATCH(MIN(ABS('[1]Joined Table_With Formula'!$N118-[1]Schools_Elementary!$G$2:$G$42)+ABS('[1]Joined Table_With Formula'!$O118-[1]Schools_Elementary!$H$2:$H$42)),(ABS('[1]Joined Table_With Formula'!$N118-[1]Schools_Elementary!$G$2:$G$42)+ABS('[1]Joined Table_With Formula'!$O118-[1]Schools_Elementary!$H$2:$H$42)),0))</f>
        <v>Woodbine</v>
      </c>
      <c r="T118">
        <f t="array" ref="T118">INDEX([1]Schools_Elementary!E$2:E$42,MATCH(MIN(ABS('[1]Joined Table_With Formula'!$N118-[1]Schools_Elementary!$G$2:$G$42)+ABS('[1]Joined Table_With Formula'!$O118-[1]Schools_Elementary!$H$2:$H$42)),(ABS('[1]Joined Table_With Formula'!$N118-[1]Schools_Elementary!$G$2:$G$42)+ABS('[1]Joined Table_With Formula'!$O118-[1]Schools_Elementary!$H$2:$H$42)),0))</f>
        <v>21797</v>
      </c>
      <c r="U118" t="str">
        <f t="array" ref="U118">INDEX([1]Schools_Elementary!F$2:F$42,MATCH(MIN(ABS('[1]Joined Table_With Formula'!$N118-[1]Schools_Elementary!$G$2:$G$42)+ABS('[1]Joined Table_With Formula'!$O118-[1]Schools_Elementary!$H$2:$H$42)),(ABS('[1]Joined Table_With Formula'!$N118-[1]Schools_Elementary!$G$2:$G$42)+ABS('[1]Joined Table_With Formula'!$O118-[1]Schools_Elementary!$H$2:$H$42)),0))</f>
        <v>POINT (1292813.8119800063 607120.5543359603)</v>
      </c>
    </row>
    <row r="119" spans="1:21" x14ac:dyDescent="0.25">
      <c r="A119" t="s">
        <v>272</v>
      </c>
      <c r="B119" t="s">
        <v>22</v>
      </c>
      <c r="C119" s="3">
        <v>34836</v>
      </c>
      <c r="D119" t="s">
        <v>31</v>
      </c>
      <c r="E119" t="s">
        <v>24</v>
      </c>
      <c r="F119" t="s">
        <v>25</v>
      </c>
      <c r="G119" t="s">
        <v>24</v>
      </c>
      <c r="H119" t="s">
        <v>24</v>
      </c>
      <c r="I119" t="s">
        <v>24</v>
      </c>
      <c r="J119" t="s">
        <v>24</v>
      </c>
      <c r="K119" t="s">
        <v>24</v>
      </c>
      <c r="M119" t="s">
        <v>273</v>
      </c>
      <c r="N119" s="4">
        <v>1276949.6648585801</v>
      </c>
      <c r="O119" s="4">
        <v>595629.97867494298</v>
      </c>
      <c r="P119" t="str">
        <f t="array" ref="P119">INDEX([1]Schools_Elementary!A$2:A$42,MATCH(MIN(ABS('[1]Joined Table_With Formula'!$N119-[1]Schools_Elementary!$G$2:$G$42)+ABS('[1]Joined Table_With Formula'!$O119-[1]Schools_Elementary!$H$2:$H$42)),(ABS('[1]Joined Table_With Formula'!$N119-[1]Schools_Elementary!$G$2:$G$42)+ABS('[1]Joined Table_With Formula'!$O119-[1]Schools_Elementary!$H$2:$H$42)),0))</f>
        <v>Schools_Elementary.fid--710a7ce6_150a1414ed4_-51af</v>
      </c>
      <c r="Q119" t="str">
        <f t="array" ref="Q119">INDEX([1]Schools_Elementary!B$2:B$42,MATCH(MIN(ABS('[1]Joined Table_With Formula'!$N119-[1]Schools_Elementary!$G$2:$G$42)+ABS('[1]Joined Table_With Formula'!$O119-[1]Schools_Elementary!$H$2:$H$42)),(ABS('[1]Joined Table_With Formula'!$N119-[1]Schools_Elementary!$G$2:$G$42)+ABS('[1]Joined Table_With Formula'!$O119-[1]Schools_Elementary!$H$2:$H$42)),0))</f>
        <v>Lisbon</v>
      </c>
      <c r="R119" t="str">
        <f t="array" ref="R119">INDEX([1]Schools_Elementary!C$2:C$42,MATCH(MIN(ABS('[1]Joined Table_With Formula'!$N119-[1]Schools_Elementary!$G$2:$G$42)+ABS('[1]Joined Table_With Formula'!$O119-[1]Schools_Elementary!$H$2:$H$42)),(ABS('[1]Joined Table_With Formula'!$N119-[1]Schools_Elementary!$G$2:$G$42)+ABS('[1]Joined Table_With Formula'!$O119-[1]Schools_Elementary!$H$2:$H$42)),0))</f>
        <v>15901 FREDERICK RD</v>
      </c>
      <c r="S119" t="str">
        <f t="array" ref="S119">INDEX([1]Schools_Elementary!D$2:D$42,MATCH(MIN(ABS('[1]Joined Table_With Formula'!$N119-[1]Schools_Elementary!$G$2:$G$42)+ABS('[1]Joined Table_With Formula'!$O119-[1]Schools_Elementary!$H$2:$H$42)),(ABS('[1]Joined Table_With Formula'!$N119-[1]Schools_Elementary!$G$2:$G$42)+ABS('[1]Joined Table_With Formula'!$O119-[1]Schools_Elementary!$H$2:$H$42)),0))</f>
        <v>Woodbine</v>
      </c>
      <c r="T119">
        <f t="array" ref="T119">INDEX([1]Schools_Elementary!E$2:E$42,MATCH(MIN(ABS('[1]Joined Table_With Formula'!$N119-[1]Schools_Elementary!$G$2:$G$42)+ABS('[1]Joined Table_With Formula'!$O119-[1]Schools_Elementary!$H$2:$H$42)),(ABS('[1]Joined Table_With Formula'!$N119-[1]Schools_Elementary!$G$2:$G$42)+ABS('[1]Joined Table_With Formula'!$O119-[1]Schools_Elementary!$H$2:$H$42)),0))</f>
        <v>21797</v>
      </c>
      <c r="U119" t="str">
        <f t="array" ref="U119">INDEX([1]Schools_Elementary!F$2:F$42,MATCH(MIN(ABS('[1]Joined Table_With Formula'!$N119-[1]Schools_Elementary!$G$2:$G$42)+ABS('[1]Joined Table_With Formula'!$O119-[1]Schools_Elementary!$H$2:$H$42)),(ABS('[1]Joined Table_With Formula'!$N119-[1]Schools_Elementary!$G$2:$G$42)+ABS('[1]Joined Table_With Formula'!$O119-[1]Schools_Elementary!$H$2:$H$42)),0))</f>
        <v>POINT (1292813.8119800063 607120.5543359603)</v>
      </c>
    </row>
    <row r="120" spans="1:21" x14ac:dyDescent="0.25">
      <c r="A120" t="s">
        <v>274</v>
      </c>
      <c r="B120" t="s">
        <v>22</v>
      </c>
      <c r="C120" s="3">
        <v>38728</v>
      </c>
      <c r="D120" t="s">
        <v>45</v>
      </c>
      <c r="E120" t="s">
        <v>46</v>
      </c>
      <c r="F120" t="s">
        <v>25</v>
      </c>
      <c r="G120" t="s">
        <v>24</v>
      </c>
      <c r="H120" t="s">
        <v>24</v>
      </c>
      <c r="I120" t="s">
        <v>24</v>
      </c>
      <c r="J120" t="s">
        <v>24</v>
      </c>
      <c r="K120" t="s">
        <v>24</v>
      </c>
      <c r="M120" t="s">
        <v>275</v>
      </c>
      <c r="N120" s="4">
        <v>1275986.5074926701</v>
      </c>
      <c r="O120" s="4">
        <v>594974.70388239506</v>
      </c>
      <c r="P120" t="str">
        <f t="array" ref="P120">INDEX([1]Schools_Elementary!A$2:A$42,MATCH(MIN(ABS('[1]Joined Table_With Formula'!$N120-[1]Schools_Elementary!$G$2:$G$42)+ABS('[1]Joined Table_With Formula'!$O120-[1]Schools_Elementary!$H$2:$H$42)),(ABS('[1]Joined Table_With Formula'!$N120-[1]Schools_Elementary!$G$2:$G$42)+ABS('[1]Joined Table_With Formula'!$O120-[1]Schools_Elementary!$H$2:$H$42)),0))</f>
        <v>Schools_Elementary.fid--710a7ce6_150a1414ed4_-51af</v>
      </c>
      <c r="Q120" t="str">
        <f t="array" ref="Q120">INDEX([1]Schools_Elementary!B$2:B$42,MATCH(MIN(ABS('[1]Joined Table_With Formula'!$N120-[1]Schools_Elementary!$G$2:$G$42)+ABS('[1]Joined Table_With Formula'!$O120-[1]Schools_Elementary!$H$2:$H$42)),(ABS('[1]Joined Table_With Formula'!$N120-[1]Schools_Elementary!$G$2:$G$42)+ABS('[1]Joined Table_With Formula'!$O120-[1]Schools_Elementary!$H$2:$H$42)),0))</f>
        <v>Lisbon</v>
      </c>
      <c r="R120" t="str">
        <f t="array" ref="R120">INDEX([1]Schools_Elementary!C$2:C$42,MATCH(MIN(ABS('[1]Joined Table_With Formula'!$N120-[1]Schools_Elementary!$G$2:$G$42)+ABS('[1]Joined Table_With Formula'!$O120-[1]Schools_Elementary!$H$2:$H$42)),(ABS('[1]Joined Table_With Formula'!$N120-[1]Schools_Elementary!$G$2:$G$42)+ABS('[1]Joined Table_With Formula'!$O120-[1]Schools_Elementary!$H$2:$H$42)),0))</f>
        <v>15901 FREDERICK RD</v>
      </c>
      <c r="S120" t="str">
        <f t="array" ref="S120">INDEX([1]Schools_Elementary!D$2:D$42,MATCH(MIN(ABS('[1]Joined Table_With Formula'!$N120-[1]Schools_Elementary!$G$2:$G$42)+ABS('[1]Joined Table_With Formula'!$O120-[1]Schools_Elementary!$H$2:$H$42)),(ABS('[1]Joined Table_With Formula'!$N120-[1]Schools_Elementary!$G$2:$G$42)+ABS('[1]Joined Table_With Formula'!$O120-[1]Schools_Elementary!$H$2:$H$42)),0))</f>
        <v>Woodbine</v>
      </c>
      <c r="T120">
        <f t="array" ref="T120">INDEX([1]Schools_Elementary!E$2:E$42,MATCH(MIN(ABS('[1]Joined Table_With Formula'!$N120-[1]Schools_Elementary!$G$2:$G$42)+ABS('[1]Joined Table_With Formula'!$O120-[1]Schools_Elementary!$H$2:$H$42)),(ABS('[1]Joined Table_With Formula'!$N120-[1]Schools_Elementary!$G$2:$G$42)+ABS('[1]Joined Table_With Formula'!$O120-[1]Schools_Elementary!$H$2:$H$42)),0))</f>
        <v>21797</v>
      </c>
      <c r="U120" t="str">
        <f t="array" ref="U120">INDEX([1]Schools_Elementary!F$2:F$42,MATCH(MIN(ABS('[1]Joined Table_With Formula'!$N120-[1]Schools_Elementary!$G$2:$G$42)+ABS('[1]Joined Table_With Formula'!$O120-[1]Schools_Elementary!$H$2:$H$42)),(ABS('[1]Joined Table_With Formula'!$N120-[1]Schools_Elementary!$G$2:$G$42)+ABS('[1]Joined Table_With Formula'!$O120-[1]Schools_Elementary!$H$2:$H$42)),0))</f>
        <v>POINT (1292813.8119800063 607120.5543359603)</v>
      </c>
    </row>
    <row r="121" spans="1:21" x14ac:dyDescent="0.25">
      <c r="A121" t="s">
        <v>276</v>
      </c>
      <c r="B121" t="s">
        <v>22</v>
      </c>
      <c r="C121" s="3">
        <v>34830</v>
      </c>
      <c r="D121" t="s">
        <v>31</v>
      </c>
      <c r="E121" t="s">
        <v>24</v>
      </c>
      <c r="F121" t="s">
        <v>25</v>
      </c>
      <c r="G121" t="s">
        <v>24</v>
      </c>
      <c r="H121" t="s">
        <v>24</v>
      </c>
      <c r="I121" t="s">
        <v>24</v>
      </c>
      <c r="J121" t="s">
        <v>24</v>
      </c>
      <c r="K121" t="s">
        <v>24</v>
      </c>
      <c r="M121" t="s">
        <v>277</v>
      </c>
      <c r="N121" s="4">
        <v>1275386.25354023</v>
      </c>
      <c r="O121" s="4">
        <v>593503.77440166904</v>
      </c>
      <c r="P121" t="str">
        <f t="array" ref="P121">INDEX([1]Schools_Elementary!A$2:A$42,MATCH(MIN(ABS('[1]Joined Table_With Formula'!$N121-[1]Schools_Elementary!$G$2:$G$42)+ABS('[1]Joined Table_With Formula'!$O121-[1]Schools_Elementary!$H$2:$H$42)),(ABS('[1]Joined Table_With Formula'!$N121-[1]Schools_Elementary!$G$2:$G$42)+ABS('[1]Joined Table_With Formula'!$O121-[1]Schools_Elementary!$H$2:$H$42)),0))</f>
        <v>Schools_Elementary.fid--710a7ce6_150a1414ed4_-51af</v>
      </c>
      <c r="Q121" t="str">
        <f t="array" ref="Q121">INDEX([1]Schools_Elementary!B$2:B$42,MATCH(MIN(ABS('[1]Joined Table_With Formula'!$N121-[1]Schools_Elementary!$G$2:$G$42)+ABS('[1]Joined Table_With Formula'!$O121-[1]Schools_Elementary!$H$2:$H$42)),(ABS('[1]Joined Table_With Formula'!$N121-[1]Schools_Elementary!$G$2:$G$42)+ABS('[1]Joined Table_With Formula'!$O121-[1]Schools_Elementary!$H$2:$H$42)),0))</f>
        <v>Lisbon</v>
      </c>
      <c r="R121" t="str">
        <f t="array" ref="R121">INDEX([1]Schools_Elementary!C$2:C$42,MATCH(MIN(ABS('[1]Joined Table_With Formula'!$N121-[1]Schools_Elementary!$G$2:$G$42)+ABS('[1]Joined Table_With Formula'!$O121-[1]Schools_Elementary!$H$2:$H$42)),(ABS('[1]Joined Table_With Formula'!$N121-[1]Schools_Elementary!$G$2:$G$42)+ABS('[1]Joined Table_With Formula'!$O121-[1]Schools_Elementary!$H$2:$H$42)),0))</f>
        <v>15901 FREDERICK RD</v>
      </c>
      <c r="S121" t="str">
        <f t="array" ref="S121">INDEX([1]Schools_Elementary!D$2:D$42,MATCH(MIN(ABS('[1]Joined Table_With Formula'!$N121-[1]Schools_Elementary!$G$2:$G$42)+ABS('[1]Joined Table_With Formula'!$O121-[1]Schools_Elementary!$H$2:$H$42)),(ABS('[1]Joined Table_With Formula'!$N121-[1]Schools_Elementary!$G$2:$G$42)+ABS('[1]Joined Table_With Formula'!$O121-[1]Schools_Elementary!$H$2:$H$42)),0))</f>
        <v>Woodbine</v>
      </c>
      <c r="T121">
        <f t="array" ref="T121">INDEX([1]Schools_Elementary!E$2:E$42,MATCH(MIN(ABS('[1]Joined Table_With Formula'!$N121-[1]Schools_Elementary!$G$2:$G$42)+ABS('[1]Joined Table_With Formula'!$O121-[1]Schools_Elementary!$H$2:$H$42)),(ABS('[1]Joined Table_With Formula'!$N121-[1]Schools_Elementary!$G$2:$G$42)+ABS('[1]Joined Table_With Formula'!$O121-[1]Schools_Elementary!$H$2:$H$42)),0))</f>
        <v>21797</v>
      </c>
      <c r="U121" t="str">
        <f t="array" ref="U121">INDEX([1]Schools_Elementary!F$2:F$42,MATCH(MIN(ABS('[1]Joined Table_With Formula'!$N121-[1]Schools_Elementary!$G$2:$G$42)+ABS('[1]Joined Table_With Formula'!$O121-[1]Schools_Elementary!$H$2:$H$42)),(ABS('[1]Joined Table_With Formula'!$N121-[1]Schools_Elementary!$G$2:$G$42)+ABS('[1]Joined Table_With Formula'!$O121-[1]Schools_Elementary!$H$2:$H$42)),0))</f>
        <v>POINT (1292813.8119800063 607120.5543359603)</v>
      </c>
    </row>
    <row r="122" spans="1:21" x14ac:dyDescent="0.25">
      <c r="A122" t="s">
        <v>278</v>
      </c>
      <c r="B122" t="s">
        <v>67</v>
      </c>
      <c r="C122" s="3">
        <v>35957</v>
      </c>
      <c r="D122" t="s">
        <v>31</v>
      </c>
      <c r="E122" t="s">
        <v>24</v>
      </c>
      <c r="F122" t="s">
        <v>34</v>
      </c>
      <c r="G122" t="s">
        <v>24</v>
      </c>
      <c r="H122" t="s">
        <v>24</v>
      </c>
      <c r="I122" t="s">
        <v>24</v>
      </c>
      <c r="J122" t="s">
        <v>24</v>
      </c>
      <c r="K122" t="s">
        <v>24</v>
      </c>
      <c r="M122" t="s">
        <v>279</v>
      </c>
      <c r="N122" s="4">
        <v>1277926.8700985699</v>
      </c>
      <c r="O122" s="4">
        <v>594139.73336737102</v>
      </c>
      <c r="P122" t="str">
        <f t="array" ref="P122">INDEX([1]Schools_Elementary!A$2:A$42,MATCH(MIN(ABS('[1]Joined Table_With Formula'!$N122-[1]Schools_Elementary!$G$2:$G$42)+ABS('[1]Joined Table_With Formula'!$O122-[1]Schools_Elementary!$H$2:$H$42)),(ABS('[1]Joined Table_With Formula'!$N122-[1]Schools_Elementary!$G$2:$G$42)+ABS('[1]Joined Table_With Formula'!$O122-[1]Schools_Elementary!$H$2:$H$42)),0))</f>
        <v>Schools_Elementary.fid--710a7ce6_150a1414ed4_-51af</v>
      </c>
      <c r="Q122" t="str">
        <f t="array" ref="Q122">INDEX([1]Schools_Elementary!B$2:B$42,MATCH(MIN(ABS('[1]Joined Table_With Formula'!$N122-[1]Schools_Elementary!$G$2:$G$42)+ABS('[1]Joined Table_With Formula'!$O122-[1]Schools_Elementary!$H$2:$H$42)),(ABS('[1]Joined Table_With Formula'!$N122-[1]Schools_Elementary!$G$2:$G$42)+ABS('[1]Joined Table_With Formula'!$O122-[1]Schools_Elementary!$H$2:$H$42)),0))</f>
        <v>Lisbon</v>
      </c>
      <c r="R122" t="str">
        <f t="array" ref="R122">INDEX([1]Schools_Elementary!C$2:C$42,MATCH(MIN(ABS('[1]Joined Table_With Formula'!$N122-[1]Schools_Elementary!$G$2:$G$42)+ABS('[1]Joined Table_With Formula'!$O122-[1]Schools_Elementary!$H$2:$H$42)),(ABS('[1]Joined Table_With Formula'!$N122-[1]Schools_Elementary!$G$2:$G$42)+ABS('[1]Joined Table_With Formula'!$O122-[1]Schools_Elementary!$H$2:$H$42)),0))</f>
        <v>15901 FREDERICK RD</v>
      </c>
      <c r="S122" t="str">
        <f t="array" ref="S122">INDEX([1]Schools_Elementary!D$2:D$42,MATCH(MIN(ABS('[1]Joined Table_With Formula'!$N122-[1]Schools_Elementary!$G$2:$G$42)+ABS('[1]Joined Table_With Formula'!$O122-[1]Schools_Elementary!$H$2:$H$42)),(ABS('[1]Joined Table_With Formula'!$N122-[1]Schools_Elementary!$G$2:$G$42)+ABS('[1]Joined Table_With Formula'!$O122-[1]Schools_Elementary!$H$2:$H$42)),0))</f>
        <v>Woodbine</v>
      </c>
      <c r="T122">
        <f t="array" ref="T122">INDEX([1]Schools_Elementary!E$2:E$42,MATCH(MIN(ABS('[1]Joined Table_With Formula'!$N122-[1]Schools_Elementary!$G$2:$G$42)+ABS('[1]Joined Table_With Formula'!$O122-[1]Schools_Elementary!$H$2:$H$42)),(ABS('[1]Joined Table_With Formula'!$N122-[1]Schools_Elementary!$G$2:$G$42)+ABS('[1]Joined Table_With Formula'!$O122-[1]Schools_Elementary!$H$2:$H$42)),0))</f>
        <v>21797</v>
      </c>
      <c r="U122" t="str">
        <f t="array" ref="U122">INDEX([1]Schools_Elementary!F$2:F$42,MATCH(MIN(ABS('[1]Joined Table_With Formula'!$N122-[1]Schools_Elementary!$G$2:$G$42)+ABS('[1]Joined Table_With Formula'!$O122-[1]Schools_Elementary!$H$2:$H$42)),(ABS('[1]Joined Table_With Formula'!$N122-[1]Schools_Elementary!$G$2:$G$42)+ABS('[1]Joined Table_With Formula'!$O122-[1]Schools_Elementary!$H$2:$H$42)),0))</f>
        <v>POINT (1292813.8119800063 607120.5543359603)</v>
      </c>
    </row>
    <row r="123" spans="1:21" x14ac:dyDescent="0.25">
      <c r="A123" t="s">
        <v>280</v>
      </c>
      <c r="B123" t="s">
        <v>22</v>
      </c>
      <c r="C123" s="3">
        <v>38145</v>
      </c>
      <c r="D123" t="s">
        <v>45</v>
      </c>
      <c r="E123" t="s">
        <v>46</v>
      </c>
      <c r="F123" t="s">
        <v>25</v>
      </c>
      <c r="G123" t="s">
        <v>24</v>
      </c>
      <c r="H123" t="s">
        <v>24</v>
      </c>
      <c r="I123" t="s">
        <v>24</v>
      </c>
      <c r="J123" t="s">
        <v>24</v>
      </c>
      <c r="K123" t="s">
        <v>24</v>
      </c>
      <c r="M123" t="s">
        <v>281</v>
      </c>
      <c r="N123" s="4">
        <v>1278159.2453488</v>
      </c>
      <c r="O123" s="4">
        <v>592928.98222097894</v>
      </c>
      <c r="P123" t="str">
        <f t="array" ref="P123">INDEX([1]Schools_Elementary!A$2:A$42,MATCH(MIN(ABS('[1]Joined Table_With Formula'!$N123-[1]Schools_Elementary!$G$2:$G$42)+ABS('[1]Joined Table_With Formula'!$O123-[1]Schools_Elementary!$H$2:$H$42)),(ABS('[1]Joined Table_With Formula'!$N123-[1]Schools_Elementary!$G$2:$G$42)+ABS('[1]Joined Table_With Formula'!$O123-[1]Schools_Elementary!$H$2:$H$42)),0))</f>
        <v>Schools_Elementary.fid--710a7ce6_150a1414ed4_-51af</v>
      </c>
      <c r="Q123" t="str">
        <f t="array" ref="Q123">INDEX([1]Schools_Elementary!B$2:B$42,MATCH(MIN(ABS('[1]Joined Table_With Formula'!$N123-[1]Schools_Elementary!$G$2:$G$42)+ABS('[1]Joined Table_With Formula'!$O123-[1]Schools_Elementary!$H$2:$H$42)),(ABS('[1]Joined Table_With Formula'!$N123-[1]Schools_Elementary!$G$2:$G$42)+ABS('[1]Joined Table_With Formula'!$O123-[1]Schools_Elementary!$H$2:$H$42)),0))</f>
        <v>Lisbon</v>
      </c>
      <c r="R123" t="str">
        <f t="array" ref="R123">INDEX([1]Schools_Elementary!C$2:C$42,MATCH(MIN(ABS('[1]Joined Table_With Formula'!$N123-[1]Schools_Elementary!$G$2:$G$42)+ABS('[1]Joined Table_With Formula'!$O123-[1]Schools_Elementary!$H$2:$H$42)),(ABS('[1]Joined Table_With Formula'!$N123-[1]Schools_Elementary!$G$2:$G$42)+ABS('[1]Joined Table_With Formula'!$O123-[1]Schools_Elementary!$H$2:$H$42)),0))</f>
        <v>15901 FREDERICK RD</v>
      </c>
      <c r="S123" t="str">
        <f t="array" ref="S123">INDEX([1]Schools_Elementary!D$2:D$42,MATCH(MIN(ABS('[1]Joined Table_With Formula'!$N123-[1]Schools_Elementary!$G$2:$G$42)+ABS('[1]Joined Table_With Formula'!$O123-[1]Schools_Elementary!$H$2:$H$42)),(ABS('[1]Joined Table_With Formula'!$N123-[1]Schools_Elementary!$G$2:$G$42)+ABS('[1]Joined Table_With Formula'!$O123-[1]Schools_Elementary!$H$2:$H$42)),0))</f>
        <v>Woodbine</v>
      </c>
      <c r="T123">
        <f t="array" ref="T123">INDEX([1]Schools_Elementary!E$2:E$42,MATCH(MIN(ABS('[1]Joined Table_With Formula'!$N123-[1]Schools_Elementary!$G$2:$G$42)+ABS('[1]Joined Table_With Formula'!$O123-[1]Schools_Elementary!$H$2:$H$42)),(ABS('[1]Joined Table_With Formula'!$N123-[1]Schools_Elementary!$G$2:$G$42)+ABS('[1]Joined Table_With Formula'!$O123-[1]Schools_Elementary!$H$2:$H$42)),0))</f>
        <v>21797</v>
      </c>
      <c r="U123" t="str">
        <f t="array" ref="U123">INDEX([1]Schools_Elementary!F$2:F$42,MATCH(MIN(ABS('[1]Joined Table_With Formula'!$N123-[1]Schools_Elementary!$G$2:$G$42)+ABS('[1]Joined Table_With Formula'!$O123-[1]Schools_Elementary!$H$2:$H$42)),(ABS('[1]Joined Table_With Formula'!$N123-[1]Schools_Elementary!$G$2:$G$42)+ABS('[1]Joined Table_With Formula'!$O123-[1]Schools_Elementary!$H$2:$H$42)),0))</f>
        <v>POINT (1292813.8119800063 607120.5543359603)</v>
      </c>
    </row>
    <row r="124" spans="1:21" x14ac:dyDescent="0.25">
      <c r="A124" t="s">
        <v>282</v>
      </c>
      <c r="B124" t="s">
        <v>22</v>
      </c>
      <c r="C124" s="3">
        <v>38145</v>
      </c>
      <c r="D124" t="s">
        <v>45</v>
      </c>
      <c r="E124" t="s">
        <v>46</v>
      </c>
      <c r="F124" t="s">
        <v>25</v>
      </c>
      <c r="G124" t="s">
        <v>24</v>
      </c>
      <c r="H124" t="s">
        <v>24</v>
      </c>
      <c r="I124" t="s">
        <v>24</v>
      </c>
      <c r="J124" t="s">
        <v>24</v>
      </c>
      <c r="K124" t="s">
        <v>24</v>
      </c>
      <c r="M124" t="s">
        <v>283</v>
      </c>
      <c r="N124" s="4">
        <v>1279508.7192516299</v>
      </c>
      <c r="O124" s="4">
        <v>591964.06887080998</v>
      </c>
      <c r="P124" t="str">
        <f t="array" ref="P124">INDEX([1]Schools_Elementary!A$2:A$42,MATCH(MIN(ABS('[1]Joined Table_With Formula'!$N124-[1]Schools_Elementary!$G$2:$G$42)+ABS('[1]Joined Table_With Formula'!$O124-[1]Schools_Elementary!$H$2:$H$42)),(ABS('[1]Joined Table_With Formula'!$N124-[1]Schools_Elementary!$G$2:$G$42)+ABS('[1]Joined Table_With Formula'!$O124-[1]Schools_Elementary!$H$2:$H$42)),0))</f>
        <v>Schools_Elementary.fid--710a7ce6_150a1414ed4_-51af</v>
      </c>
      <c r="Q124" t="str">
        <f t="array" ref="Q124">INDEX([1]Schools_Elementary!B$2:B$42,MATCH(MIN(ABS('[1]Joined Table_With Formula'!$N124-[1]Schools_Elementary!$G$2:$G$42)+ABS('[1]Joined Table_With Formula'!$O124-[1]Schools_Elementary!$H$2:$H$42)),(ABS('[1]Joined Table_With Formula'!$N124-[1]Schools_Elementary!$G$2:$G$42)+ABS('[1]Joined Table_With Formula'!$O124-[1]Schools_Elementary!$H$2:$H$42)),0))</f>
        <v>Lisbon</v>
      </c>
      <c r="R124" t="str">
        <f t="array" ref="R124">INDEX([1]Schools_Elementary!C$2:C$42,MATCH(MIN(ABS('[1]Joined Table_With Formula'!$N124-[1]Schools_Elementary!$G$2:$G$42)+ABS('[1]Joined Table_With Formula'!$O124-[1]Schools_Elementary!$H$2:$H$42)),(ABS('[1]Joined Table_With Formula'!$N124-[1]Schools_Elementary!$G$2:$G$42)+ABS('[1]Joined Table_With Formula'!$O124-[1]Schools_Elementary!$H$2:$H$42)),0))</f>
        <v>15901 FREDERICK RD</v>
      </c>
      <c r="S124" t="str">
        <f t="array" ref="S124">INDEX([1]Schools_Elementary!D$2:D$42,MATCH(MIN(ABS('[1]Joined Table_With Formula'!$N124-[1]Schools_Elementary!$G$2:$G$42)+ABS('[1]Joined Table_With Formula'!$O124-[1]Schools_Elementary!$H$2:$H$42)),(ABS('[1]Joined Table_With Formula'!$N124-[1]Schools_Elementary!$G$2:$G$42)+ABS('[1]Joined Table_With Formula'!$O124-[1]Schools_Elementary!$H$2:$H$42)),0))</f>
        <v>Woodbine</v>
      </c>
      <c r="T124">
        <f t="array" ref="T124">INDEX([1]Schools_Elementary!E$2:E$42,MATCH(MIN(ABS('[1]Joined Table_With Formula'!$N124-[1]Schools_Elementary!$G$2:$G$42)+ABS('[1]Joined Table_With Formula'!$O124-[1]Schools_Elementary!$H$2:$H$42)),(ABS('[1]Joined Table_With Formula'!$N124-[1]Schools_Elementary!$G$2:$G$42)+ABS('[1]Joined Table_With Formula'!$O124-[1]Schools_Elementary!$H$2:$H$42)),0))</f>
        <v>21797</v>
      </c>
      <c r="U124" t="str">
        <f t="array" ref="U124">INDEX([1]Schools_Elementary!F$2:F$42,MATCH(MIN(ABS('[1]Joined Table_With Formula'!$N124-[1]Schools_Elementary!$G$2:$G$42)+ABS('[1]Joined Table_With Formula'!$O124-[1]Schools_Elementary!$H$2:$H$42)),(ABS('[1]Joined Table_With Formula'!$N124-[1]Schools_Elementary!$G$2:$G$42)+ABS('[1]Joined Table_With Formula'!$O124-[1]Schools_Elementary!$H$2:$H$42)),0))</f>
        <v>POINT (1292813.8119800063 607120.5543359603)</v>
      </c>
    </row>
    <row r="125" spans="1:21" x14ac:dyDescent="0.25">
      <c r="A125" t="s">
        <v>284</v>
      </c>
      <c r="B125" t="s">
        <v>22</v>
      </c>
      <c r="C125" s="3">
        <v>38145</v>
      </c>
      <c r="D125" t="s">
        <v>45</v>
      </c>
      <c r="E125" t="s">
        <v>46</v>
      </c>
      <c r="F125" t="s">
        <v>25</v>
      </c>
      <c r="G125" t="s">
        <v>24</v>
      </c>
      <c r="H125" t="s">
        <v>24</v>
      </c>
      <c r="I125" t="s">
        <v>24</v>
      </c>
      <c r="J125" t="s">
        <v>24</v>
      </c>
      <c r="K125" t="s">
        <v>24</v>
      </c>
      <c r="M125" t="s">
        <v>285</v>
      </c>
      <c r="N125" s="4">
        <v>1279824.21109012</v>
      </c>
      <c r="O125" s="4">
        <v>590892.62580894399</v>
      </c>
      <c r="P125" t="str">
        <f t="array" ref="P125">INDEX([1]Schools_Elementary!A$2:A$42,MATCH(MIN(ABS('[1]Joined Table_With Formula'!$N125-[1]Schools_Elementary!$G$2:$G$42)+ABS('[1]Joined Table_With Formula'!$O125-[1]Schools_Elementary!$H$2:$H$42)),(ABS('[1]Joined Table_With Formula'!$N125-[1]Schools_Elementary!$G$2:$G$42)+ABS('[1]Joined Table_With Formula'!$O125-[1]Schools_Elementary!$H$2:$H$42)),0))</f>
        <v>Schools_Elementary.fid--710a7ce6_150a1414ed4_-51af</v>
      </c>
      <c r="Q125" t="str">
        <f t="array" ref="Q125">INDEX([1]Schools_Elementary!B$2:B$42,MATCH(MIN(ABS('[1]Joined Table_With Formula'!$N125-[1]Schools_Elementary!$G$2:$G$42)+ABS('[1]Joined Table_With Formula'!$O125-[1]Schools_Elementary!$H$2:$H$42)),(ABS('[1]Joined Table_With Formula'!$N125-[1]Schools_Elementary!$G$2:$G$42)+ABS('[1]Joined Table_With Formula'!$O125-[1]Schools_Elementary!$H$2:$H$42)),0))</f>
        <v>Lisbon</v>
      </c>
      <c r="R125" t="str">
        <f t="array" ref="R125">INDEX([1]Schools_Elementary!C$2:C$42,MATCH(MIN(ABS('[1]Joined Table_With Formula'!$N125-[1]Schools_Elementary!$G$2:$G$42)+ABS('[1]Joined Table_With Formula'!$O125-[1]Schools_Elementary!$H$2:$H$42)),(ABS('[1]Joined Table_With Formula'!$N125-[1]Schools_Elementary!$G$2:$G$42)+ABS('[1]Joined Table_With Formula'!$O125-[1]Schools_Elementary!$H$2:$H$42)),0))</f>
        <v>15901 FREDERICK RD</v>
      </c>
      <c r="S125" t="str">
        <f t="array" ref="S125">INDEX([1]Schools_Elementary!D$2:D$42,MATCH(MIN(ABS('[1]Joined Table_With Formula'!$N125-[1]Schools_Elementary!$G$2:$G$42)+ABS('[1]Joined Table_With Formula'!$O125-[1]Schools_Elementary!$H$2:$H$42)),(ABS('[1]Joined Table_With Formula'!$N125-[1]Schools_Elementary!$G$2:$G$42)+ABS('[1]Joined Table_With Formula'!$O125-[1]Schools_Elementary!$H$2:$H$42)),0))</f>
        <v>Woodbine</v>
      </c>
      <c r="T125">
        <f t="array" ref="T125">INDEX([1]Schools_Elementary!E$2:E$42,MATCH(MIN(ABS('[1]Joined Table_With Formula'!$N125-[1]Schools_Elementary!$G$2:$G$42)+ABS('[1]Joined Table_With Formula'!$O125-[1]Schools_Elementary!$H$2:$H$42)),(ABS('[1]Joined Table_With Formula'!$N125-[1]Schools_Elementary!$G$2:$G$42)+ABS('[1]Joined Table_With Formula'!$O125-[1]Schools_Elementary!$H$2:$H$42)),0))</f>
        <v>21797</v>
      </c>
      <c r="U125" t="str">
        <f t="array" ref="U125">INDEX([1]Schools_Elementary!F$2:F$42,MATCH(MIN(ABS('[1]Joined Table_With Formula'!$N125-[1]Schools_Elementary!$G$2:$G$42)+ABS('[1]Joined Table_With Formula'!$O125-[1]Schools_Elementary!$H$2:$H$42)),(ABS('[1]Joined Table_With Formula'!$N125-[1]Schools_Elementary!$G$2:$G$42)+ABS('[1]Joined Table_With Formula'!$O125-[1]Schools_Elementary!$H$2:$H$42)),0))</f>
        <v>POINT (1292813.8119800063 607120.5543359603)</v>
      </c>
    </row>
    <row r="126" spans="1:21" x14ac:dyDescent="0.25">
      <c r="A126" t="s">
        <v>286</v>
      </c>
      <c r="B126" t="s">
        <v>67</v>
      </c>
      <c r="C126" s="3">
        <v>34887</v>
      </c>
      <c r="D126" t="s">
        <v>31</v>
      </c>
      <c r="E126" t="s">
        <v>46</v>
      </c>
      <c r="F126" t="s">
        <v>34</v>
      </c>
      <c r="G126" t="s">
        <v>24</v>
      </c>
      <c r="H126" t="s">
        <v>24</v>
      </c>
      <c r="I126" t="s">
        <v>24</v>
      </c>
      <c r="J126" t="s">
        <v>24</v>
      </c>
      <c r="K126" t="s">
        <v>24</v>
      </c>
      <c r="M126" t="s">
        <v>287</v>
      </c>
      <c r="N126" s="4">
        <v>1277627.18211841</v>
      </c>
      <c r="O126" s="4">
        <v>593182.72194636497</v>
      </c>
      <c r="P126" t="str">
        <f t="array" ref="P126">INDEX([1]Schools_Elementary!A$2:A$42,MATCH(MIN(ABS('[1]Joined Table_With Formula'!$N126-[1]Schools_Elementary!$G$2:$G$42)+ABS('[1]Joined Table_With Formula'!$O126-[1]Schools_Elementary!$H$2:$H$42)),(ABS('[1]Joined Table_With Formula'!$N126-[1]Schools_Elementary!$G$2:$G$42)+ABS('[1]Joined Table_With Formula'!$O126-[1]Schools_Elementary!$H$2:$H$42)),0))</f>
        <v>Schools_Elementary.fid--710a7ce6_150a1414ed4_-51af</v>
      </c>
      <c r="Q126" t="str">
        <f t="array" ref="Q126">INDEX([1]Schools_Elementary!B$2:B$42,MATCH(MIN(ABS('[1]Joined Table_With Formula'!$N126-[1]Schools_Elementary!$G$2:$G$42)+ABS('[1]Joined Table_With Formula'!$O126-[1]Schools_Elementary!$H$2:$H$42)),(ABS('[1]Joined Table_With Formula'!$N126-[1]Schools_Elementary!$G$2:$G$42)+ABS('[1]Joined Table_With Formula'!$O126-[1]Schools_Elementary!$H$2:$H$42)),0))</f>
        <v>Lisbon</v>
      </c>
      <c r="R126" t="str">
        <f t="array" ref="R126">INDEX([1]Schools_Elementary!C$2:C$42,MATCH(MIN(ABS('[1]Joined Table_With Formula'!$N126-[1]Schools_Elementary!$G$2:$G$42)+ABS('[1]Joined Table_With Formula'!$O126-[1]Schools_Elementary!$H$2:$H$42)),(ABS('[1]Joined Table_With Formula'!$N126-[1]Schools_Elementary!$G$2:$G$42)+ABS('[1]Joined Table_With Formula'!$O126-[1]Schools_Elementary!$H$2:$H$42)),0))</f>
        <v>15901 FREDERICK RD</v>
      </c>
      <c r="S126" t="str">
        <f t="array" ref="S126">INDEX([1]Schools_Elementary!D$2:D$42,MATCH(MIN(ABS('[1]Joined Table_With Formula'!$N126-[1]Schools_Elementary!$G$2:$G$42)+ABS('[1]Joined Table_With Formula'!$O126-[1]Schools_Elementary!$H$2:$H$42)),(ABS('[1]Joined Table_With Formula'!$N126-[1]Schools_Elementary!$G$2:$G$42)+ABS('[1]Joined Table_With Formula'!$O126-[1]Schools_Elementary!$H$2:$H$42)),0))</f>
        <v>Woodbine</v>
      </c>
      <c r="T126">
        <f t="array" ref="T126">INDEX([1]Schools_Elementary!E$2:E$42,MATCH(MIN(ABS('[1]Joined Table_With Formula'!$N126-[1]Schools_Elementary!$G$2:$G$42)+ABS('[1]Joined Table_With Formula'!$O126-[1]Schools_Elementary!$H$2:$H$42)),(ABS('[1]Joined Table_With Formula'!$N126-[1]Schools_Elementary!$G$2:$G$42)+ABS('[1]Joined Table_With Formula'!$O126-[1]Schools_Elementary!$H$2:$H$42)),0))</f>
        <v>21797</v>
      </c>
      <c r="U126" t="str">
        <f t="array" ref="U126">INDEX([1]Schools_Elementary!F$2:F$42,MATCH(MIN(ABS('[1]Joined Table_With Formula'!$N126-[1]Schools_Elementary!$G$2:$G$42)+ABS('[1]Joined Table_With Formula'!$O126-[1]Schools_Elementary!$H$2:$H$42)),(ABS('[1]Joined Table_With Formula'!$N126-[1]Schools_Elementary!$G$2:$G$42)+ABS('[1]Joined Table_With Formula'!$O126-[1]Schools_Elementary!$H$2:$H$42)),0))</f>
        <v>POINT (1292813.8119800063 607120.5543359603)</v>
      </c>
    </row>
    <row r="127" spans="1:21" x14ac:dyDescent="0.25">
      <c r="A127" t="s">
        <v>288</v>
      </c>
      <c r="B127" t="s">
        <v>67</v>
      </c>
      <c r="C127" s="3">
        <v>38210</v>
      </c>
      <c r="D127" t="s">
        <v>31</v>
      </c>
      <c r="E127" t="s">
        <v>46</v>
      </c>
      <c r="F127" t="s">
        <v>34</v>
      </c>
      <c r="G127" t="s">
        <v>24</v>
      </c>
      <c r="H127" t="s">
        <v>24</v>
      </c>
      <c r="I127" t="s">
        <v>24</v>
      </c>
      <c r="J127" t="s">
        <v>24</v>
      </c>
      <c r="K127" t="s">
        <v>24</v>
      </c>
      <c r="M127" t="s">
        <v>289</v>
      </c>
      <c r="N127" s="4">
        <v>1274977.98720008</v>
      </c>
      <c r="O127" s="4">
        <v>588280.30656004499</v>
      </c>
      <c r="P127" t="str">
        <f t="array" ref="P127">INDEX([1]Schools_Elementary!A$2:A$42,MATCH(MIN(ABS('[1]Joined Table_With Formula'!$N127-[1]Schools_Elementary!$G$2:$G$42)+ABS('[1]Joined Table_With Formula'!$O127-[1]Schools_Elementary!$H$2:$H$42)),(ABS('[1]Joined Table_With Formula'!$N127-[1]Schools_Elementary!$G$2:$G$42)+ABS('[1]Joined Table_With Formula'!$O127-[1]Schools_Elementary!$H$2:$H$42)),0))</f>
        <v>Schools_Elementary.fid--710a7ce6_150a1414ed4_-51af</v>
      </c>
      <c r="Q127" t="str">
        <f t="array" ref="Q127">INDEX([1]Schools_Elementary!B$2:B$42,MATCH(MIN(ABS('[1]Joined Table_With Formula'!$N127-[1]Schools_Elementary!$G$2:$G$42)+ABS('[1]Joined Table_With Formula'!$O127-[1]Schools_Elementary!$H$2:$H$42)),(ABS('[1]Joined Table_With Formula'!$N127-[1]Schools_Elementary!$G$2:$G$42)+ABS('[1]Joined Table_With Formula'!$O127-[1]Schools_Elementary!$H$2:$H$42)),0))</f>
        <v>Lisbon</v>
      </c>
      <c r="R127" t="str">
        <f t="array" ref="R127">INDEX([1]Schools_Elementary!C$2:C$42,MATCH(MIN(ABS('[1]Joined Table_With Formula'!$N127-[1]Schools_Elementary!$G$2:$G$42)+ABS('[1]Joined Table_With Formula'!$O127-[1]Schools_Elementary!$H$2:$H$42)),(ABS('[1]Joined Table_With Formula'!$N127-[1]Schools_Elementary!$G$2:$G$42)+ABS('[1]Joined Table_With Formula'!$O127-[1]Schools_Elementary!$H$2:$H$42)),0))</f>
        <v>15901 FREDERICK RD</v>
      </c>
      <c r="S127" t="str">
        <f t="array" ref="S127">INDEX([1]Schools_Elementary!D$2:D$42,MATCH(MIN(ABS('[1]Joined Table_With Formula'!$N127-[1]Schools_Elementary!$G$2:$G$42)+ABS('[1]Joined Table_With Formula'!$O127-[1]Schools_Elementary!$H$2:$H$42)),(ABS('[1]Joined Table_With Formula'!$N127-[1]Schools_Elementary!$G$2:$G$42)+ABS('[1]Joined Table_With Formula'!$O127-[1]Schools_Elementary!$H$2:$H$42)),0))</f>
        <v>Woodbine</v>
      </c>
      <c r="T127">
        <f t="array" ref="T127">INDEX([1]Schools_Elementary!E$2:E$42,MATCH(MIN(ABS('[1]Joined Table_With Formula'!$N127-[1]Schools_Elementary!$G$2:$G$42)+ABS('[1]Joined Table_With Formula'!$O127-[1]Schools_Elementary!$H$2:$H$42)),(ABS('[1]Joined Table_With Formula'!$N127-[1]Schools_Elementary!$G$2:$G$42)+ABS('[1]Joined Table_With Formula'!$O127-[1]Schools_Elementary!$H$2:$H$42)),0))</f>
        <v>21797</v>
      </c>
      <c r="U127" t="str">
        <f t="array" ref="U127">INDEX([1]Schools_Elementary!F$2:F$42,MATCH(MIN(ABS('[1]Joined Table_With Formula'!$N127-[1]Schools_Elementary!$G$2:$G$42)+ABS('[1]Joined Table_With Formula'!$O127-[1]Schools_Elementary!$H$2:$H$42)),(ABS('[1]Joined Table_With Formula'!$N127-[1]Schools_Elementary!$G$2:$G$42)+ABS('[1]Joined Table_With Formula'!$O127-[1]Schools_Elementary!$H$2:$H$42)),0))</f>
        <v>POINT (1292813.8119800063 607120.5543359603)</v>
      </c>
    </row>
    <row r="128" spans="1:21" x14ac:dyDescent="0.25">
      <c r="A128" t="s">
        <v>290</v>
      </c>
      <c r="B128" t="s">
        <v>24</v>
      </c>
      <c r="C128" s="3">
        <v>38210</v>
      </c>
      <c r="D128" t="s">
        <v>45</v>
      </c>
      <c r="E128" t="s">
        <v>24</v>
      </c>
      <c r="F128" t="s">
        <v>25</v>
      </c>
      <c r="G128" t="s">
        <v>24</v>
      </c>
      <c r="H128" t="s">
        <v>24</v>
      </c>
      <c r="I128" t="s">
        <v>24</v>
      </c>
      <c r="J128" t="s">
        <v>24</v>
      </c>
      <c r="K128" t="s">
        <v>24</v>
      </c>
      <c r="M128" t="s">
        <v>291</v>
      </c>
      <c r="N128" s="4">
        <v>1282513.2083183101</v>
      </c>
      <c r="O128" s="4">
        <v>586324.14009582496</v>
      </c>
      <c r="P128" t="str">
        <f t="array" ref="P128">INDEX([1]Schools_Elementary!A$2:A$42,MATCH(MIN(ABS('[1]Joined Table_With Formula'!$N128-[1]Schools_Elementary!$G$2:$G$42)+ABS('[1]Joined Table_With Formula'!$O128-[1]Schools_Elementary!$H$2:$H$42)),(ABS('[1]Joined Table_With Formula'!$N128-[1]Schools_Elementary!$G$2:$G$42)+ABS('[1]Joined Table_With Formula'!$O128-[1]Schools_Elementary!$H$2:$H$42)),0))</f>
        <v>Schools_Elementary.fid--710a7ce6_150a1414ed4_-51af</v>
      </c>
      <c r="Q128" t="str">
        <f t="array" ref="Q128">INDEX([1]Schools_Elementary!B$2:B$42,MATCH(MIN(ABS('[1]Joined Table_With Formula'!$N128-[1]Schools_Elementary!$G$2:$G$42)+ABS('[1]Joined Table_With Formula'!$O128-[1]Schools_Elementary!$H$2:$H$42)),(ABS('[1]Joined Table_With Formula'!$N128-[1]Schools_Elementary!$G$2:$G$42)+ABS('[1]Joined Table_With Formula'!$O128-[1]Schools_Elementary!$H$2:$H$42)),0))</f>
        <v>Lisbon</v>
      </c>
      <c r="R128" t="str">
        <f t="array" ref="R128">INDEX([1]Schools_Elementary!C$2:C$42,MATCH(MIN(ABS('[1]Joined Table_With Formula'!$N128-[1]Schools_Elementary!$G$2:$G$42)+ABS('[1]Joined Table_With Formula'!$O128-[1]Schools_Elementary!$H$2:$H$42)),(ABS('[1]Joined Table_With Formula'!$N128-[1]Schools_Elementary!$G$2:$G$42)+ABS('[1]Joined Table_With Formula'!$O128-[1]Schools_Elementary!$H$2:$H$42)),0))</f>
        <v>15901 FREDERICK RD</v>
      </c>
      <c r="S128" t="str">
        <f t="array" ref="S128">INDEX([1]Schools_Elementary!D$2:D$42,MATCH(MIN(ABS('[1]Joined Table_With Formula'!$N128-[1]Schools_Elementary!$G$2:$G$42)+ABS('[1]Joined Table_With Formula'!$O128-[1]Schools_Elementary!$H$2:$H$42)),(ABS('[1]Joined Table_With Formula'!$N128-[1]Schools_Elementary!$G$2:$G$42)+ABS('[1]Joined Table_With Formula'!$O128-[1]Schools_Elementary!$H$2:$H$42)),0))</f>
        <v>Woodbine</v>
      </c>
      <c r="T128">
        <f t="array" ref="T128">INDEX([1]Schools_Elementary!E$2:E$42,MATCH(MIN(ABS('[1]Joined Table_With Formula'!$N128-[1]Schools_Elementary!$G$2:$G$42)+ABS('[1]Joined Table_With Formula'!$O128-[1]Schools_Elementary!$H$2:$H$42)),(ABS('[1]Joined Table_With Formula'!$N128-[1]Schools_Elementary!$G$2:$G$42)+ABS('[1]Joined Table_With Formula'!$O128-[1]Schools_Elementary!$H$2:$H$42)),0))</f>
        <v>21797</v>
      </c>
      <c r="U128" t="str">
        <f t="array" ref="U128">INDEX([1]Schools_Elementary!F$2:F$42,MATCH(MIN(ABS('[1]Joined Table_With Formula'!$N128-[1]Schools_Elementary!$G$2:$G$42)+ABS('[1]Joined Table_With Formula'!$O128-[1]Schools_Elementary!$H$2:$H$42)),(ABS('[1]Joined Table_With Formula'!$N128-[1]Schools_Elementary!$G$2:$G$42)+ABS('[1]Joined Table_With Formula'!$O128-[1]Schools_Elementary!$H$2:$H$42)),0))</f>
        <v>POINT (1292813.8119800063 607120.5543359603)</v>
      </c>
    </row>
    <row r="129" spans="1:21" x14ac:dyDescent="0.25">
      <c r="A129" t="s">
        <v>292</v>
      </c>
      <c r="B129" t="s">
        <v>22</v>
      </c>
      <c r="C129" t="s">
        <v>24</v>
      </c>
      <c r="D129" t="s">
        <v>31</v>
      </c>
      <c r="E129" t="s">
        <v>24</v>
      </c>
      <c r="F129" t="s">
        <v>25</v>
      </c>
      <c r="G129" t="s">
        <v>24</v>
      </c>
      <c r="H129" t="s">
        <v>24</v>
      </c>
      <c r="I129" t="s">
        <v>24</v>
      </c>
      <c r="J129" t="s">
        <v>24</v>
      </c>
      <c r="K129" t="s">
        <v>24</v>
      </c>
      <c r="M129" t="s">
        <v>293</v>
      </c>
      <c r="N129" s="4">
        <v>1286746.8863661001</v>
      </c>
      <c r="O129" s="4">
        <v>589122.008348061</v>
      </c>
      <c r="P129" t="str">
        <f t="array" ref="P129">INDEX([1]Schools_Elementary!A$2:A$42,MATCH(MIN(ABS('[1]Joined Table_With Formula'!$N129-[1]Schools_Elementary!$G$2:$G$42)+ABS('[1]Joined Table_With Formula'!$O129-[1]Schools_Elementary!$H$2:$H$42)),(ABS('[1]Joined Table_With Formula'!$N129-[1]Schools_Elementary!$G$2:$G$42)+ABS('[1]Joined Table_With Formula'!$O129-[1]Schools_Elementary!$H$2:$H$42)),0))</f>
        <v>Schools_Elementary.fid--710a7ce6_150a1414ed4_-51af</v>
      </c>
      <c r="Q129" t="str">
        <f t="array" ref="Q129">INDEX([1]Schools_Elementary!B$2:B$42,MATCH(MIN(ABS('[1]Joined Table_With Formula'!$N129-[1]Schools_Elementary!$G$2:$G$42)+ABS('[1]Joined Table_With Formula'!$O129-[1]Schools_Elementary!$H$2:$H$42)),(ABS('[1]Joined Table_With Formula'!$N129-[1]Schools_Elementary!$G$2:$G$42)+ABS('[1]Joined Table_With Formula'!$O129-[1]Schools_Elementary!$H$2:$H$42)),0))</f>
        <v>Lisbon</v>
      </c>
      <c r="R129" t="str">
        <f t="array" ref="R129">INDEX([1]Schools_Elementary!C$2:C$42,MATCH(MIN(ABS('[1]Joined Table_With Formula'!$N129-[1]Schools_Elementary!$G$2:$G$42)+ABS('[1]Joined Table_With Formula'!$O129-[1]Schools_Elementary!$H$2:$H$42)),(ABS('[1]Joined Table_With Formula'!$N129-[1]Schools_Elementary!$G$2:$G$42)+ABS('[1]Joined Table_With Formula'!$O129-[1]Schools_Elementary!$H$2:$H$42)),0))</f>
        <v>15901 FREDERICK RD</v>
      </c>
      <c r="S129" t="str">
        <f t="array" ref="S129">INDEX([1]Schools_Elementary!D$2:D$42,MATCH(MIN(ABS('[1]Joined Table_With Formula'!$N129-[1]Schools_Elementary!$G$2:$G$42)+ABS('[1]Joined Table_With Formula'!$O129-[1]Schools_Elementary!$H$2:$H$42)),(ABS('[1]Joined Table_With Formula'!$N129-[1]Schools_Elementary!$G$2:$G$42)+ABS('[1]Joined Table_With Formula'!$O129-[1]Schools_Elementary!$H$2:$H$42)),0))</f>
        <v>Woodbine</v>
      </c>
      <c r="T129">
        <f t="array" ref="T129">INDEX([1]Schools_Elementary!E$2:E$42,MATCH(MIN(ABS('[1]Joined Table_With Formula'!$N129-[1]Schools_Elementary!$G$2:$G$42)+ABS('[1]Joined Table_With Formula'!$O129-[1]Schools_Elementary!$H$2:$H$42)),(ABS('[1]Joined Table_With Formula'!$N129-[1]Schools_Elementary!$G$2:$G$42)+ABS('[1]Joined Table_With Formula'!$O129-[1]Schools_Elementary!$H$2:$H$42)),0))</f>
        <v>21797</v>
      </c>
      <c r="U129" t="str">
        <f t="array" ref="U129">INDEX([1]Schools_Elementary!F$2:F$42,MATCH(MIN(ABS('[1]Joined Table_With Formula'!$N129-[1]Schools_Elementary!$G$2:$G$42)+ABS('[1]Joined Table_With Formula'!$O129-[1]Schools_Elementary!$H$2:$H$42)),(ABS('[1]Joined Table_With Formula'!$N129-[1]Schools_Elementary!$G$2:$G$42)+ABS('[1]Joined Table_With Formula'!$O129-[1]Schools_Elementary!$H$2:$H$42)),0))</f>
        <v>POINT (1292813.8119800063 607120.5543359603)</v>
      </c>
    </row>
    <row r="130" spans="1:21" x14ac:dyDescent="0.25">
      <c r="A130" t="s">
        <v>294</v>
      </c>
      <c r="B130" t="s">
        <v>22</v>
      </c>
      <c r="C130" t="s">
        <v>24</v>
      </c>
      <c r="D130" t="s">
        <v>31</v>
      </c>
      <c r="E130" t="s">
        <v>24</v>
      </c>
      <c r="F130" t="s">
        <v>25</v>
      </c>
      <c r="G130" t="s">
        <v>24</v>
      </c>
      <c r="H130" t="s">
        <v>24</v>
      </c>
      <c r="I130" t="s">
        <v>24</v>
      </c>
      <c r="J130" t="s">
        <v>24</v>
      </c>
      <c r="K130" t="s">
        <v>24</v>
      </c>
      <c r="M130" t="s">
        <v>295</v>
      </c>
      <c r="N130" s="4">
        <v>1284601.3662659801</v>
      </c>
      <c r="O130" s="4">
        <v>587574.98621612403</v>
      </c>
      <c r="P130" t="str">
        <f t="array" ref="P130">INDEX([1]Schools_Elementary!A$2:A$42,MATCH(MIN(ABS('[1]Joined Table_With Formula'!$N130-[1]Schools_Elementary!$G$2:$G$42)+ABS('[1]Joined Table_With Formula'!$O130-[1]Schools_Elementary!$H$2:$H$42)),(ABS('[1]Joined Table_With Formula'!$N130-[1]Schools_Elementary!$G$2:$G$42)+ABS('[1]Joined Table_With Formula'!$O130-[1]Schools_Elementary!$H$2:$H$42)),0))</f>
        <v>Schools_Elementary.fid--710a7ce6_150a1414ed4_-51af</v>
      </c>
      <c r="Q130" t="str">
        <f t="array" ref="Q130">INDEX([1]Schools_Elementary!B$2:B$42,MATCH(MIN(ABS('[1]Joined Table_With Formula'!$N130-[1]Schools_Elementary!$G$2:$G$42)+ABS('[1]Joined Table_With Formula'!$O130-[1]Schools_Elementary!$H$2:$H$42)),(ABS('[1]Joined Table_With Formula'!$N130-[1]Schools_Elementary!$G$2:$G$42)+ABS('[1]Joined Table_With Formula'!$O130-[1]Schools_Elementary!$H$2:$H$42)),0))</f>
        <v>Lisbon</v>
      </c>
      <c r="R130" t="str">
        <f t="array" ref="R130">INDEX([1]Schools_Elementary!C$2:C$42,MATCH(MIN(ABS('[1]Joined Table_With Formula'!$N130-[1]Schools_Elementary!$G$2:$G$42)+ABS('[1]Joined Table_With Formula'!$O130-[1]Schools_Elementary!$H$2:$H$42)),(ABS('[1]Joined Table_With Formula'!$N130-[1]Schools_Elementary!$G$2:$G$42)+ABS('[1]Joined Table_With Formula'!$O130-[1]Schools_Elementary!$H$2:$H$42)),0))</f>
        <v>15901 FREDERICK RD</v>
      </c>
      <c r="S130" t="str">
        <f t="array" ref="S130">INDEX([1]Schools_Elementary!D$2:D$42,MATCH(MIN(ABS('[1]Joined Table_With Formula'!$N130-[1]Schools_Elementary!$G$2:$G$42)+ABS('[1]Joined Table_With Formula'!$O130-[1]Schools_Elementary!$H$2:$H$42)),(ABS('[1]Joined Table_With Formula'!$N130-[1]Schools_Elementary!$G$2:$G$42)+ABS('[1]Joined Table_With Formula'!$O130-[1]Schools_Elementary!$H$2:$H$42)),0))</f>
        <v>Woodbine</v>
      </c>
      <c r="T130">
        <f t="array" ref="T130">INDEX([1]Schools_Elementary!E$2:E$42,MATCH(MIN(ABS('[1]Joined Table_With Formula'!$N130-[1]Schools_Elementary!$G$2:$G$42)+ABS('[1]Joined Table_With Formula'!$O130-[1]Schools_Elementary!$H$2:$H$42)),(ABS('[1]Joined Table_With Formula'!$N130-[1]Schools_Elementary!$G$2:$G$42)+ABS('[1]Joined Table_With Formula'!$O130-[1]Schools_Elementary!$H$2:$H$42)),0))</f>
        <v>21797</v>
      </c>
      <c r="U130" t="str">
        <f t="array" ref="U130">INDEX([1]Schools_Elementary!F$2:F$42,MATCH(MIN(ABS('[1]Joined Table_With Formula'!$N130-[1]Schools_Elementary!$G$2:$G$42)+ABS('[1]Joined Table_With Formula'!$O130-[1]Schools_Elementary!$H$2:$H$42)),(ABS('[1]Joined Table_With Formula'!$N130-[1]Schools_Elementary!$G$2:$G$42)+ABS('[1]Joined Table_With Formula'!$O130-[1]Schools_Elementary!$H$2:$H$42)),0))</f>
        <v>POINT (1292813.8119800063 607120.5543359603)</v>
      </c>
    </row>
    <row r="131" spans="1:21" x14ac:dyDescent="0.25">
      <c r="A131" t="s">
        <v>296</v>
      </c>
      <c r="B131" t="s">
        <v>22</v>
      </c>
      <c r="C131" s="3">
        <v>37326</v>
      </c>
      <c r="D131" t="s">
        <v>23</v>
      </c>
      <c r="E131" t="s">
        <v>172</v>
      </c>
      <c r="F131" t="s">
        <v>25</v>
      </c>
      <c r="G131" t="s">
        <v>24</v>
      </c>
      <c r="H131" t="s">
        <v>24</v>
      </c>
      <c r="I131" t="s">
        <v>24</v>
      </c>
      <c r="J131" t="s">
        <v>24</v>
      </c>
      <c r="K131" t="s">
        <v>24</v>
      </c>
      <c r="M131" t="s">
        <v>297</v>
      </c>
      <c r="N131" s="4">
        <v>1292921.2196838299</v>
      </c>
      <c r="O131" s="4">
        <v>592548.22630087903</v>
      </c>
      <c r="P131" t="str">
        <f t="array" ref="P131">INDEX([1]Schools_Elementary!A$2:A$42,MATCH(MIN(ABS('[1]Joined Table_With Formula'!$N131-[1]Schools_Elementary!$G$2:$G$42)+ABS('[1]Joined Table_With Formula'!$O131-[1]Schools_Elementary!$H$2:$H$42)),(ABS('[1]Joined Table_With Formula'!$N131-[1]Schools_Elementary!$G$2:$G$42)+ABS('[1]Joined Table_With Formula'!$O131-[1]Schools_Elementary!$H$2:$H$42)),0))</f>
        <v>Schools_Elementary.fid--710a7ce6_150a1414ed4_-51af</v>
      </c>
      <c r="Q131" t="str">
        <f t="array" ref="Q131">INDEX([1]Schools_Elementary!B$2:B$42,MATCH(MIN(ABS('[1]Joined Table_With Formula'!$N131-[1]Schools_Elementary!$G$2:$G$42)+ABS('[1]Joined Table_With Formula'!$O131-[1]Schools_Elementary!$H$2:$H$42)),(ABS('[1]Joined Table_With Formula'!$N131-[1]Schools_Elementary!$G$2:$G$42)+ABS('[1]Joined Table_With Formula'!$O131-[1]Schools_Elementary!$H$2:$H$42)),0))</f>
        <v>Lisbon</v>
      </c>
      <c r="R131" t="str">
        <f t="array" ref="R131">INDEX([1]Schools_Elementary!C$2:C$42,MATCH(MIN(ABS('[1]Joined Table_With Formula'!$N131-[1]Schools_Elementary!$G$2:$G$42)+ABS('[1]Joined Table_With Formula'!$O131-[1]Schools_Elementary!$H$2:$H$42)),(ABS('[1]Joined Table_With Formula'!$N131-[1]Schools_Elementary!$G$2:$G$42)+ABS('[1]Joined Table_With Formula'!$O131-[1]Schools_Elementary!$H$2:$H$42)),0))</f>
        <v>15901 FREDERICK RD</v>
      </c>
      <c r="S131" t="str">
        <f t="array" ref="S131">INDEX([1]Schools_Elementary!D$2:D$42,MATCH(MIN(ABS('[1]Joined Table_With Formula'!$N131-[1]Schools_Elementary!$G$2:$G$42)+ABS('[1]Joined Table_With Formula'!$O131-[1]Schools_Elementary!$H$2:$H$42)),(ABS('[1]Joined Table_With Formula'!$N131-[1]Schools_Elementary!$G$2:$G$42)+ABS('[1]Joined Table_With Formula'!$O131-[1]Schools_Elementary!$H$2:$H$42)),0))</f>
        <v>Woodbine</v>
      </c>
      <c r="T131">
        <f t="array" ref="T131">INDEX([1]Schools_Elementary!E$2:E$42,MATCH(MIN(ABS('[1]Joined Table_With Formula'!$N131-[1]Schools_Elementary!$G$2:$G$42)+ABS('[1]Joined Table_With Formula'!$O131-[1]Schools_Elementary!$H$2:$H$42)),(ABS('[1]Joined Table_With Formula'!$N131-[1]Schools_Elementary!$G$2:$G$42)+ABS('[1]Joined Table_With Formula'!$O131-[1]Schools_Elementary!$H$2:$H$42)),0))</f>
        <v>21797</v>
      </c>
      <c r="U131" t="str">
        <f t="array" ref="U131">INDEX([1]Schools_Elementary!F$2:F$42,MATCH(MIN(ABS('[1]Joined Table_With Formula'!$N131-[1]Schools_Elementary!$G$2:$G$42)+ABS('[1]Joined Table_With Formula'!$O131-[1]Schools_Elementary!$H$2:$H$42)),(ABS('[1]Joined Table_With Formula'!$N131-[1]Schools_Elementary!$G$2:$G$42)+ABS('[1]Joined Table_With Formula'!$O131-[1]Schools_Elementary!$H$2:$H$42)),0))</f>
        <v>POINT (1292813.8119800063 607120.5543359603)</v>
      </c>
    </row>
    <row r="132" spans="1:21" x14ac:dyDescent="0.25">
      <c r="A132" t="s">
        <v>298</v>
      </c>
      <c r="B132" t="s">
        <v>67</v>
      </c>
      <c r="C132" s="3">
        <v>37883</v>
      </c>
      <c r="D132" t="s">
        <v>31</v>
      </c>
      <c r="E132" t="s">
        <v>24</v>
      </c>
      <c r="F132" t="s">
        <v>34</v>
      </c>
      <c r="G132" t="s">
        <v>24</v>
      </c>
      <c r="H132" t="s">
        <v>24</v>
      </c>
      <c r="I132" t="s">
        <v>24</v>
      </c>
      <c r="J132" t="s">
        <v>24</v>
      </c>
      <c r="K132" t="s">
        <v>24</v>
      </c>
      <c r="M132" t="s">
        <v>299</v>
      </c>
      <c r="N132" s="4">
        <v>1322793.1459011401</v>
      </c>
      <c r="O132" s="4">
        <v>612770.141024368</v>
      </c>
      <c r="P132" t="str">
        <f t="array" ref="P132">INDEX([1]Schools_Elementary!A$2:A$42,MATCH(MIN(ABS('[1]Joined Table_With Formula'!$N132-[1]Schools_Elementary!$G$2:$G$42)+ABS('[1]Joined Table_With Formula'!$O132-[1]Schools_Elementary!$H$2:$H$42)),(ABS('[1]Joined Table_With Formula'!$N132-[1]Schools_Elementary!$G$2:$G$42)+ABS('[1]Joined Table_With Formula'!$O132-[1]Schools_Elementary!$H$2:$H$42)),0))</f>
        <v>Schools_Elementary.fid--710a7ce6_150a1414ed4_-51b9</v>
      </c>
      <c r="Q132" t="str">
        <f t="array" ref="Q132">INDEX([1]Schools_Elementary!B$2:B$42,MATCH(MIN(ABS('[1]Joined Table_With Formula'!$N132-[1]Schools_Elementary!$G$2:$G$42)+ABS('[1]Joined Table_With Formula'!$O132-[1]Schools_Elementary!$H$2:$H$42)),(ABS('[1]Joined Table_With Formula'!$N132-[1]Schools_Elementary!$G$2:$G$42)+ABS('[1]Joined Table_With Formula'!$O132-[1]Schools_Elementary!$H$2:$H$42)),0))</f>
        <v>West Friendship</v>
      </c>
      <c r="R132" t="str">
        <f t="array" ref="R132">INDEX([1]Schools_Elementary!C$2:C$42,MATCH(MIN(ABS('[1]Joined Table_With Formula'!$N132-[1]Schools_Elementary!$G$2:$G$42)+ABS('[1]Joined Table_With Formula'!$O132-[1]Schools_Elementary!$H$2:$H$42)),(ABS('[1]Joined Table_With Formula'!$N132-[1]Schools_Elementary!$G$2:$G$42)+ABS('[1]Joined Table_With Formula'!$O132-[1]Schools_Elementary!$H$2:$H$42)),0))</f>
        <v>12500 FREDERICK RD</v>
      </c>
      <c r="S132" t="str">
        <f t="array" ref="S132">INDEX([1]Schools_Elementary!D$2:D$42,MATCH(MIN(ABS('[1]Joined Table_With Formula'!$N132-[1]Schools_Elementary!$G$2:$G$42)+ABS('[1]Joined Table_With Formula'!$O132-[1]Schools_Elementary!$H$2:$H$42)),(ABS('[1]Joined Table_With Formula'!$N132-[1]Schools_Elementary!$G$2:$G$42)+ABS('[1]Joined Table_With Formula'!$O132-[1]Schools_Elementary!$H$2:$H$42)),0))</f>
        <v>West Friendship</v>
      </c>
      <c r="T132">
        <f t="array" ref="T132">INDEX([1]Schools_Elementary!E$2:E$42,MATCH(MIN(ABS('[1]Joined Table_With Formula'!$N132-[1]Schools_Elementary!$G$2:$G$42)+ABS('[1]Joined Table_With Formula'!$O132-[1]Schools_Elementary!$H$2:$H$42)),(ABS('[1]Joined Table_With Formula'!$N132-[1]Schools_Elementary!$G$2:$G$42)+ABS('[1]Joined Table_With Formula'!$O132-[1]Schools_Elementary!$H$2:$H$42)),0))</f>
        <v>21794</v>
      </c>
      <c r="U132" t="str">
        <f t="array" ref="U132">INDEX([1]Schools_Elementary!F$2:F$42,MATCH(MIN(ABS('[1]Joined Table_With Formula'!$N132-[1]Schools_Elementary!$G$2:$G$42)+ABS('[1]Joined Table_With Formula'!$O132-[1]Schools_Elementary!$H$2:$H$42)),(ABS('[1]Joined Table_With Formula'!$N132-[1]Schools_Elementary!$G$2:$G$42)+ABS('[1]Joined Table_With Formula'!$O132-[1]Schools_Elementary!$H$2:$H$42)),0))</f>
        <v>POINT (1327649.905696742 595473.9887399601)</v>
      </c>
    </row>
    <row r="133" spans="1:21" x14ac:dyDescent="0.25">
      <c r="A133" t="s">
        <v>300</v>
      </c>
      <c r="B133" t="s">
        <v>22</v>
      </c>
      <c r="C133" t="s">
        <v>24</v>
      </c>
      <c r="D133" t="s">
        <v>45</v>
      </c>
      <c r="E133" t="s">
        <v>46</v>
      </c>
      <c r="F133" t="s">
        <v>25</v>
      </c>
      <c r="G133" t="s">
        <v>24</v>
      </c>
      <c r="H133" t="s">
        <v>24</v>
      </c>
      <c r="I133" t="s">
        <v>24</v>
      </c>
      <c r="J133" t="s">
        <v>24</v>
      </c>
      <c r="K133" t="s">
        <v>24</v>
      </c>
      <c r="M133" t="s">
        <v>301</v>
      </c>
      <c r="N133" s="4">
        <v>1310203.0314301201</v>
      </c>
      <c r="O133" s="4">
        <v>608227.11708300002</v>
      </c>
      <c r="P133" t="str">
        <f t="array" ref="P133">INDEX([1]Schools_Elementary!A$2:A$42,MATCH(MIN(ABS('[1]Joined Table_With Formula'!$N133-[1]Schools_Elementary!$G$2:$G$42)+ABS('[1]Joined Table_With Formula'!$O133-[1]Schools_Elementary!$H$2:$H$42)),(ABS('[1]Joined Table_With Formula'!$N133-[1]Schools_Elementary!$G$2:$G$42)+ABS('[1]Joined Table_With Formula'!$O133-[1]Schools_Elementary!$H$2:$H$42)),0))</f>
        <v>Schools_Elementary.fid--710a7ce6_150a1414ed4_-5196</v>
      </c>
      <c r="Q133" t="str">
        <f t="array" ref="Q133">INDEX([1]Schools_Elementary!B$2:B$42,MATCH(MIN(ABS('[1]Joined Table_With Formula'!$N133-[1]Schools_Elementary!$G$2:$G$42)+ABS('[1]Joined Table_With Formula'!$O133-[1]Schools_Elementary!$H$2:$H$42)),(ABS('[1]Joined Table_With Formula'!$N133-[1]Schools_Elementary!$G$2:$G$42)+ABS('[1]Joined Table_With Formula'!$O133-[1]Schools_Elementary!$H$2:$H$42)),0))</f>
        <v>Bushy Park</v>
      </c>
      <c r="R133" t="str">
        <f t="array" ref="R133">INDEX([1]Schools_Elementary!C$2:C$42,MATCH(MIN(ABS('[1]Joined Table_With Formula'!$N133-[1]Schools_Elementary!$G$2:$G$42)+ABS('[1]Joined Table_With Formula'!$O133-[1]Schools_Elementary!$H$2:$H$42)),(ABS('[1]Joined Table_With Formula'!$N133-[1]Schools_Elementary!$G$2:$G$42)+ABS('[1]Joined Table_With Formula'!$O133-[1]Schools_Elementary!$H$2:$H$42)),0))</f>
        <v>14601 CARRS MILL RD</v>
      </c>
      <c r="S133" t="str">
        <f t="array" ref="S133">INDEX([1]Schools_Elementary!D$2:D$42,MATCH(MIN(ABS('[1]Joined Table_With Formula'!$N133-[1]Schools_Elementary!$G$2:$G$42)+ABS('[1]Joined Table_With Formula'!$O133-[1]Schools_Elementary!$H$2:$H$42)),(ABS('[1]Joined Table_With Formula'!$N133-[1]Schools_Elementary!$G$2:$G$42)+ABS('[1]Joined Table_With Formula'!$O133-[1]Schools_Elementary!$H$2:$H$42)),0))</f>
        <v>Woodbine</v>
      </c>
      <c r="T133">
        <f t="array" ref="T133">INDEX([1]Schools_Elementary!E$2:E$42,MATCH(MIN(ABS('[1]Joined Table_With Formula'!$N133-[1]Schools_Elementary!$G$2:$G$42)+ABS('[1]Joined Table_With Formula'!$O133-[1]Schools_Elementary!$H$2:$H$42)),(ABS('[1]Joined Table_With Formula'!$N133-[1]Schools_Elementary!$G$2:$G$42)+ABS('[1]Joined Table_With Formula'!$O133-[1]Schools_Elementary!$H$2:$H$42)),0))</f>
        <v>21797</v>
      </c>
      <c r="U133" t="str">
        <f t="array" ref="U133">INDEX([1]Schools_Elementary!F$2:F$42,MATCH(MIN(ABS('[1]Joined Table_With Formula'!$N133-[1]Schools_Elementary!$G$2:$G$42)+ABS('[1]Joined Table_With Formula'!$O133-[1]Schools_Elementary!$H$2:$H$42)),(ABS('[1]Joined Table_With Formula'!$N133-[1]Schools_Elementary!$G$2:$G$42)+ABS('[1]Joined Table_With Formula'!$O133-[1]Schools_Elementary!$H$2:$H$42)),0))</f>
        <v>POINT (1306019.398933712 595401.9933853523)</v>
      </c>
    </row>
    <row r="134" spans="1:21" x14ac:dyDescent="0.25">
      <c r="A134" t="s">
        <v>302</v>
      </c>
      <c r="B134" t="s">
        <v>22</v>
      </c>
      <c r="C134" s="3">
        <v>37308</v>
      </c>
      <c r="D134" t="s">
        <v>31</v>
      </c>
      <c r="E134" t="s">
        <v>24</v>
      </c>
      <c r="F134" t="s">
        <v>25</v>
      </c>
      <c r="G134" t="s">
        <v>24</v>
      </c>
      <c r="H134" t="s">
        <v>24</v>
      </c>
      <c r="I134" t="s">
        <v>24</v>
      </c>
      <c r="J134" t="s">
        <v>24</v>
      </c>
      <c r="K134" t="s">
        <v>24</v>
      </c>
      <c r="M134" t="s">
        <v>303</v>
      </c>
      <c r="N134" s="4">
        <v>1320766.4474025299</v>
      </c>
      <c r="O134" s="4">
        <v>602145.558266946</v>
      </c>
      <c r="P134" t="str">
        <f t="array" ref="P134">INDEX([1]Schools_Elementary!A$2:A$42,MATCH(MIN(ABS('[1]Joined Table_With Formula'!$N134-[1]Schools_Elementary!$G$2:$G$42)+ABS('[1]Joined Table_With Formula'!$O134-[1]Schools_Elementary!$H$2:$H$42)),(ABS('[1]Joined Table_With Formula'!$N134-[1]Schools_Elementary!$G$2:$G$42)+ABS('[1]Joined Table_With Formula'!$O134-[1]Schools_Elementary!$H$2:$H$42)),0))</f>
        <v>Schools_Elementary.fid--710a7ce6_150a1414ed4_-51b9</v>
      </c>
      <c r="Q134" t="str">
        <f t="array" ref="Q134">INDEX([1]Schools_Elementary!B$2:B$42,MATCH(MIN(ABS('[1]Joined Table_With Formula'!$N134-[1]Schools_Elementary!$G$2:$G$42)+ABS('[1]Joined Table_With Formula'!$O134-[1]Schools_Elementary!$H$2:$H$42)),(ABS('[1]Joined Table_With Formula'!$N134-[1]Schools_Elementary!$G$2:$G$42)+ABS('[1]Joined Table_With Formula'!$O134-[1]Schools_Elementary!$H$2:$H$42)),0))</f>
        <v>West Friendship</v>
      </c>
      <c r="R134" t="str">
        <f t="array" ref="R134">INDEX([1]Schools_Elementary!C$2:C$42,MATCH(MIN(ABS('[1]Joined Table_With Formula'!$N134-[1]Schools_Elementary!$G$2:$G$42)+ABS('[1]Joined Table_With Formula'!$O134-[1]Schools_Elementary!$H$2:$H$42)),(ABS('[1]Joined Table_With Formula'!$N134-[1]Schools_Elementary!$G$2:$G$42)+ABS('[1]Joined Table_With Formula'!$O134-[1]Schools_Elementary!$H$2:$H$42)),0))</f>
        <v>12500 FREDERICK RD</v>
      </c>
      <c r="S134" t="str">
        <f t="array" ref="S134">INDEX([1]Schools_Elementary!D$2:D$42,MATCH(MIN(ABS('[1]Joined Table_With Formula'!$N134-[1]Schools_Elementary!$G$2:$G$42)+ABS('[1]Joined Table_With Formula'!$O134-[1]Schools_Elementary!$H$2:$H$42)),(ABS('[1]Joined Table_With Formula'!$N134-[1]Schools_Elementary!$G$2:$G$42)+ABS('[1]Joined Table_With Formula'!$O134-[1]Schools_Elementary!$H$2:$H$42)),0))</f>
        <v>West Friendship</v>
      </c>
      <c r="T134">
        <f t="array" ref="T134">INDEX([1]Schools_Elementary!E$2:E$42,MATCH(MIN(ABS('[1]Joined Table_With Formula'!$N134-[1]Schools_Elementary!$G$2:$G$42)+ABS('[1]Joined Table_With Formula'!$O134-[1]Schools_Elementary!$H$2:$H$42)),(ABS('[1]Joined Table_With Formula'!$N134-[1]Schools_Elementary!$G$2:$G$42)+ABS('[1]Joined Table_With Formula'!$O134-[1]Schools_Elementary!$H$2:$H$42)),0))</f>
        <v>21794</v>
      </c>
      <c r="U134" t="str">
        <f t="array" ref="U134">INDEX([1]Schools_Elementary!F$2:F$42,MATCH(MIN(ABS('[1]Joined Table_With Formula'!$N134-[1]Schools_Elementary!$G$2:$G$42)+ABS('[1]Joined Table_With Formula'!$O134-[1]Schools_Elementary!$H$2:$H$42)),(ABS('[1]Joined Table_With Formula'!$N134-[1]Schools_Elementary!$G$2:$G$42)+ABS('[1]Joined Table_With Formula'!$O134-[1]Schools_Elementary!$H$2:$H$42)),0))</f>
        <v>POINT (1327649.905696742 595473.9887399601)</v>
      </c>
    </row>
    <row r="135" spans="1:21" x14ac:dyDescent="0.25">
      <c r="A135" t="s">
        <v>304</v>
      </c>
      <c r="B135" t="s">
        <v>22</v>
      </c>
      <c r="C135" t="s">
        <v>24</v>
      </c>
      <c r="D135" t="s">
        <v>45</v>
      </c>
      <c r="E135" t="s">
        <v>24</v>
      </c>
      <c r="F135" t="s">
        <v>25</v>
      </c>
      <c r="G135" t="s">
        <v>24</v>
      </c>
      <c r="H135" t="s">
        <v>24</v>
      </c>
      <c r="I135" t="s">
        <v>24</v>
      </c>
      <c r="J135" t="s">
        <v>24</v>
      </c>
      <c r="K135" t="s">
        <v>24</v>
      </c>
      <c r="M135" t="s">
        <v>305</v>
      </c>
      <c r="N135" s="4">
        <v>1321183.4936639799</v>
      </c>
      <c r="O135" s="4">
        <v>603615.02442745597</v>
      </c>
      <c r="P135" t="str">
        <f t="array" ref="P135">INDEX([1]Schools_Elementary!A$2:A$42,MATCH(MIN(ABS('[1]Joined Table_With Formula'!$N135-[1]Schools_Elementary!$G$2:$G$42)+ABS('[1]Joined Table_With Formula'!$O135-[1]Schools_Elementary!$H$2:$H$42)),(ABS('[1]Joined Table_With Formula'!$N135-[1]Schools_Elementary!$G$2:$G$42)+ABS('[1]Joined Table_With Formula'!$O135-[1]Schools_Elementary!$H$2:$H$42)),0))</f>
        <v>Schools_Elementary.fid--710a7ce6_150a1414ed4_-51b9</v>
      </c>
      <c r="Q135" t="str">
        <f t="array" ref="Q135">INDEX([1]Schools_Elementary!B$2:B$42,MATCH(MIN(ABS('[1]Joined Table_With Formula'!$N135-[1]Schools_Elementary!$G$2:$G$42)+ABS('[1]Joined Table_With Formula'!$O135-[1]Schools_Elementary!$H$2:$H$42)),(ABS('[1]Joined Table_With Formula'!$N135-[1]Schools_Elementary!$G$2:$G$42)+ABS('[1]Joined Table_With Formula'!$O135-[1]Schools_Elementary!$H$2:$H$42)),0))</f>
        <v>West Friendship</v>
      </c>
      <c r="R135" t="str">
        <f t="array" ref="R135">INDEX([1]Schools_Elementary!C$2:C$42,MATCH(MIN(ABS('[1]Joined Table_With Formula'!$N135-[1]Schools_Elementary!$G$2:$G$42)+ABS('[1]Joined Table_With Formula'!$O135-[1]Schools_Elementary!$H$2:$H$42)),(ABS('[1]Joined Table_With Formula'!$N135-[1]Schools_Elementary!$G$2:$G$42)+ABS('[1]Joined Table_With Formula'!$O135-[1]Schools_Elementary!$H$2:$H$42)),0))</f>
        <v>12500 FREDERICK RD</v>
      </c>
      <c r="S135" t="str">
        <f t="array" ref="S135">INDEX([1]Schools_Elementary!D$2:D$42,MATCH(MIN(ABS('[1]Joined Table_With Formula'!$N135-[1]Schools_Elementary!$G$2:$G$42)+ABS('[1]Joined Table_With Formula'!$O135-[1]Schools_Elementary!$H$2:$H$42)),(ABS('[1]Joined Table_With Formula'!$N135-[1]Schools_Elementary!$G$2:$G$42)+ABS('[1]Joined Table_With Formula'!$O135-[1]Schools_Elementary!$H$2:$H$42)),0))</f>
        <v>West Friendship</v>
      </c>
      <c r="T135">
        <f t="array" ref="T135">INDEX([1]Schools_Elementary!E$2:E$42,MATCH(MIN(ABS('[1]Joined Table_With Formula'!$N135-[1]Schools_Elementary!$G$2:$G$42)+ABS('[1]Joined Table_With Formula'!$O135-[1]Schools_Elementary!$H$2:$H$42)),(ABS('[1]Joined Table_With Formula'!$N135-[1]Schools_Elementary!$G$2:$G$42)+ABS('[1]Joined Table_With Formula'!$O135-[1]Schools_Elementary!$H$2:$H$42)),0))</f>
        <v>21794</v>
      </c>
      <c r="U135" t="str">
        <f t="array" ref="U135">INDEX([1]Schools_Elementary!F$2:F$42,MATCH(MIN(ABS('[1]Joined Table_With Formula'!$N135-[1]Schools_Elementary!$G$2:$G$42)+ABS('[1]Joined Table_With Formula'!$O135-[1]Schools_Elementary!$H$2:$H$42)),(ABS('[1]Joined Table_With Formula'!$N135-[1]Schools_Elementary!$G$2:$G$42)+ABS('[1]Joined Table_With Formula'!$O135-[1]Schools_Elementary!$H$2:$H$42)),0))</f>
        <v>POINT (1327649.905696742 595473.9887399601)</v>
      </c>
    </row>
    <row r="136" spans="1:21" x14ac:dyDescent="0.25">
      <c r="A136" t="s">
        <v>306</v>
      </c>
      <c r="B136" t="s">
        <v>22</v>
      </c>
      <c r="C136" s="3">
        <v>35936</v>
      </c>
      <c r="D136" t="s">
        <v>31</v>
      </c>
      <c r="E136" t="s">
        <v>24</v>
      </c>
      <c r="F136" t="s">
        <v>25</v>
      </c>
      <c r="G136" t="s">
        <v>24</v>
      </c>
      <c r="H136" t="s">
        <v>24</v>
      </c>
      <c r="I136" t="s">
        <v>24</v>
      </c>
      <c r="J136" t="s">
        <v>24</v>
      </c>
      <c r="K136" t="s">
        <v>24</v>
      </c>
      <c r="M136" t="s">
        <v>307</v>
      </c>
      <c r="N136" s="4">
        <v>1318298.99685498</v>
      </c>
      <c r="O136" s="4">
        <v>602648.94042111398</v>
      </c>
      <c r="P136" t="str">
        <f t="array" ref="P136">INDEX([1]Schools_Elementary!A$2:A$42,MATCH(MIN(ABS('[1]Joined Table_With Formula'!$N136-[1]Schools_Elementary!$G$2:$G$42)+ABS('[1]Joined Table_With Formula'!$O136-[1]Schools_Elementary!$H$2:$H$42)),(ABS('[1]Joined Table_With Formula'!$N136-[1]Schools_Elementary!$G$2:$G$42)+ABS('[1]Joined Table_With Formula'!$O136-[1]Schools_Elementary!$H$2:$H$42)),0))</f>
        <v>Schools_Elementary.fid--710a7ce6_150a1414ed4_-51b9</v>
      </c>
      <c r="Q136" t="str">
        <f t="array" ref="Q136">INDEX([1]Schools_Elementary!B$2:B$42,MATCH(MIN(ABS('[1]Joined Table_With Formula'!$N136-[1]Schools_Elementary!$G$2:$G$42)+ABS('[1]Joined Table_With Formula'!$O136-[1]Schools_Elementary!$H$2:$H$42)),(ABS('[1]Joined Table_With Formula'!$N136-[1]Schools_Elementary!$G$2:$G$42)+ABS('[1]Joined Table_With Formula'!$O136-[1]Schools_Elementary!$H$2:$H$42)),0))</f>
        <v>West Friendship</v>
      </c>
      <c r="R136" t="str">
        <f t="array" ref="R136">INDEX([1]Schools_Elementary!C$2:C$42,MATCH(MIN(ABS('[1]Joined Table_With Formula'!$N136-[1]Schools_Elementary!$G$2:$G$42)+ABS('[1]Joined Table_With Formula'!$O136-[1]Schools_Elementary!$H$2:$H$42)),(ABS('[1]Joined Table_With Formula'!$N136-[1]Schools_Elementary!$G$2:$G$42)+ABS('[1]Joined Table_With Formula'!$O136-[1]Schools_Elementary!$H$2:$H$42)),0))</f>
        <v>12500 FREDERICK RD</v>
      </c>
      <c r="S136" t="str">
        <f t="array" ref="S136">INDEX([1]Schools_Elementary!D$2:D$42,MATCH(MIN(ABS('[1]Joined Table_With Formula'!$N136-[1]Schools_Elementary!$G$2:$G$42)+ABS('[1]Joined Table_With Formula'!$O136-[1]Schools_Elementary!$H$2:$H$42)),(ABS('[1]Joined Table_With Formula'!$N136-[1]Schools_Elementary!$G$2:$G$42)+ABS('[1]Joined Table_With Formula'!$O136-[1]Schools_Elementary!$H$2:$H$42)),0))</f>
        <v>West Friendship</v>
      </c>
      <c r="T136">
        <f t="array" ref="T136">INDEX([1]Schools_Elementary!E$2:E$42,MATCH(MIN(ABS('[1]Joined Table_With Formula'!$N136-[1]Schools_Elementary!$G$2:$G$42)+ABS('[1]Joined Table_With Formula'!$O136-[1]Schools_Elementary!$H$2:$H$42)),(ABS('[1]Joined Table_With Formula'!$N136-[1]Schools_Elementary!$G$2:$G$42)+ABS('[1]Joined Table_With Formula'!$O136-[1]Schools_Elementary!$H$2:$H$42)),0))</f>
        <v>21794</v>
      </c>
      <c r="U136" t="str">
        <f t="array" ref="U136">INDEX([1]Schools_Elementary!F$2:F$42,MATCH(MIN(ABS('[1]Joined Table_With Formula'!$N136-[1]Schools_Elementary!$G$2:$G$42)+ABS('[1]Joined Table_With Formula'!$O136-[1]Schools_Elementary!$H$2:$H$42)),(ABS('[1]Joined Table_With Formula'!$N136-[1]Schools_Elementary!$G$2:$G$42)+ABS('[1]Joined Table_With Formula'!$O136-[1]Schools_Elementary!$H$2:$H$42)),0))</f>
        <v>POINT (1327649.905696742 595473.9887399601)</v>
      </c>
    </row>
    <row r="137" spans="1:21" x14ac:dyDescent="0.25">
      <c r="A137" t="s">
        <v>308</v>
      </c>
      <c r="B137" t="s">
        <v>22</v>
      </c>
      <c r="C137" s="3">
        <v>35936</v>
      </c>
      <c r="D137" t="s">
        <v>31</v>
      </c>
      <c r="E137" t="s">
        <v>24</v>
      </c>
      <c r="F137" t="s">
        <v>25</v>
      </c>
      <c r="G137" t="s">
        <v>24</v>
      </c>
      <c r="H137" t="s">
        <v>24</v>
      </c>
      <c r="I137" t="s">
        <v>24</v>
      </c>
      <c r="J137" t="s">
        <v>24</v>
      </c>
      <c r="K137" t="s">
        <v>24</v>
      </c>
      <c r="M137" t="s">
        <v>309</v>
      </c>
      <c r="N137" s="4">
        <v>1318476.64392915</v>
      </c>
      <c r="O137" s="4">
        <v>603809.35335208895</v>
      </c>
      <c r="P137" t="str">
        <f t="array" ref="P137">INDEX([1]Schools_Elementary!A$2:A$42,MATCH(MIN(ABS('[1]Joined Table_With Formula'!$N137-[1]Schools_Elementary!$G$2:$G$42)+ABS('[1]Joined Table_With Formula'!$O137-[1]Schools_Elementary!$H$2:$H$42)),(ABS('[1]Joined Table_With Formula'!$N137-[1]Schools_Elementary!$G$2:$G$42)+ABS('[1]Joined Table_With Formula'!$O137-[1]Schools_Elementary!$H$2:$H$42)),0))</f>
        <v>Schools_Elementary.fid--710a7ce6_150a1414ed4_-51b9</v>
      </c>
      <c r="Q137" t="str">
        <f t="array" ref="Q137">INDEX([1]Schools_Elementary!B$2:B$42,MATCH(MIN(ABS('[1]Joined Table_With Formula'!$N137-[1]Schools_Elementary!$G$2:$G$42)+ABS('[1]Joined Table_With Formula'!$O137-[1]Schools_Elementary!$H$2:$H$42)),(ABS('[1]Joined Table_With Formula'!$N137-[1]Schools_Elementary!$G$2:$G$42)+ABS('[1]Joined Table_With Formula'!$O137-[1]Schools_Elementary!$H$2:$H$42)),0))</f>
        <v>West Friendship</v>
      </c>
      <c r="R137" t="str">
        <f t="array" ref="R137">INDEX([1]Schools_Elementary!C$2:C$42,MATCH(MIN(ABS('[1]Joined Table_With Formula'!$N137-[1]Schools_Elementary!$G$2:$G$42)+ABS('[1]Joined Table_With Formula'!$O137-[1]Schools_Elementary!$H$2:$H$42)),(ABS('[1]Joined Table_With Formula'!$N137-[1]Schools_Elementary!$G$2:$G$42)+ABS('[1]Joined Table_With Formula'!$O137-[1]Schools_Elementary!$H$2:$H$42)),0))</f>
        <v>12500 FREDERICK RD</v>
      </c>
      <c r="S137" t="str">
        <f t="array" ref="S137">INDEX([1]Schools_Elementary!D$2:D$42,MATCH(MIN(ABS('[1]Joined Table_With Formula'!$N137-[1]Schools_Elementary!$G$2:$G$42)+ABS('[1]Joined Table_With Formula'!$O137-[1]Schools_Elementary!$H$2:$H$42)),(ABS('[1]Joined Table_With Formula'!$N137-[1]Schools_Elementary!$G$2:$G$42)+ABS('[1]Joined Table_With Formula'!$O137-[1]Schools_Elementary!$H$2:$H$42)),0))</f>
        <v>West Friendship</v>
      </c>
      <c r="T137">
        <f t="array" ref="T137">INDEX([1]Schools_Elementary!E$2:E$42,MATCH(MIN(ABS('[1]Joined Table_With Formula'!$N137-[1]Schools_Elementary!$G$2:$G$42)+ABS('[1]Joined Table_With Formula'!$O137-[1]Schools_Elementary!$H$2:$H$42)),(ABS('[1]Joined Table_With Formula'!$N137-[1]Schools_Elementary!$G$2:$G$42)+ABS('[1]Joined Table_With Formula'!$O137-[1]Schools_Elementary!$H$2:$H$42)),0))</f>
        <v>21794</v>
      </c>
      <c r="U137" t="str">
        <f t="array" ref="U137">INDEX([1]Schools_Elementary!F$2:F$42,MATCH(MIN(ABS('[1]Joined Table_With Formula'!$N137-[1]Schools_Elementary!$G$2:$G$42)+ABS('[1]Joined Table_With Formula'!$O137-[1]Schools_Elementary!$H$2:$H$42)),(ABS('[1]Joined Table_With Formula'!$N137-[1]Schools_Elementary!$G$2:$G$42)+ABS('[1]Joined Table_With Formula'!$O137-[1]Schools_Elementary!$H$2:$H$42)),0))</f>
        <v>POINT (1327649.905696742 595473.9887399601)</v>
      </c>
    </row>
    <row r="138" spans="1:21" x14ac:dyDescent="0.25">
      <c r="A138" t="s">
        <v>310</v>
      </c>
      <c r="B138" t="s">
        <v>22</v>
      </c>
      <c r="C138" s="3">
        <v>37336</v>
      </c>
      <c r="D138" t="s">
        <v>31</v>
      </c>
      <c r="E138" t="s">
        <v>24</v>
      </c>
      <c r="F138" t="s">
        <v>25</v>
      </c>
      <c r="G138" t="s">
        <v>24</v>
      </c>
      <c r="H138" t="s">
        <v>24</v>
      </c>
      <c r="I138" t="s">
        <v>24</v>
      </c>
      <c r="J138" t="s">
        <v>24</v>
      </c>
      <c r="K138" t="s">
        <v>24</v>
      </c>
      <c r="M138" t="s">
        <v>311</v>
      </c>
      <c r="N138" s="4">
        <v>1319086.55579502</v>
      </c>
      <c r="O138" s="4">
        <v>603710.140241471</v>
      </c>
      <c r="P138" t="str">
        <f t="array" ref="P138">INDEX([1]Schools_Elementary!A$2:A$42,MATCH(MIN(ABS('[1]Joined Table_With Formula'!$N138-[1]Schools_Elementary!$G$2:$G$42)+ABS('[1]Joined Table_With Formula'!$O138-[1]Schools_Elementary!$H$2:$H$42)),(ABS('[1]Joined Table_With Formula'!$N138-[1]Schools_Elementary!$G$2:$G$42)+ABS('[1]Joined Table_With Formula'!$O138-[1]Schools_Elementary!$H$2:$H$42)),0))</f>
        <v>Schools_Elementary.fid--710a7ce6_150a1414ed4_-51b9</v>
      </c>
      <c r="Q138" t="str">
        <f t="array" ref="Q138">INDEX([1]Schools_Elementary!B$2:B$42,MATCH(MIN(ABS('[1]Joined Table_With Formula'!$N138-[1]Schools_Elementary!$G$2:$G$42)+ABS('[1]Joined Table_With Formula'!$O138-[1]Schools_Elementary!$H$2:$H$42)),(ABS('[1]Joined Table_With Formula'!$N138-[1]Schools_Elementary!$G$2:$G$42)+ABS('[1]Joined Table_With Formula'!$O138-[1]Schools_Elementary!$H$2:$H$42)),0))</f>
        <v>West Friendship</v>
      </c>
      <c r="R138" t="str">
        <f t="array" ref="R138">INDEX([1]Schools_Elementary!C$2:C$42,MATCH(MIN(ABS('[1]Joined Table_With Formula'!$N138-[1]Schools_Elementary!$G$2:$G$42)+ABS('[1]Joined Table_With Formula'!$O138-[1]Schools_Elementary!$H$2:$H$42)),(ABS('[1]Joined Table_With Formula'!$N138-[1]Schools_Elementary!$G$2:$G$42)+ABS('[1]Joined Table_With Formula'!$O138-[1]Schools_Elementary!$H$2:$H$42)),0))</f>
        <v>12500 FREDERICK RD</v>
      </c>
      <c r="S138" t="str">
        <f t="array" ref="S138">INDEX([1]Schools_Elementary!D$2:D$42,MATCH(MIN(ABS('[1]Joined Table_With Formula'!$N138-[1]Schools_Elementary!$G$2:$G$42)+ABS('[1]Joined Table_With Formula'!$O138-[1]Schools_Elementary!$H$2:$H$42)),(ABS('[1]Joined Table_With Formula'!$N138-[1]Schools_Elementary!$G$2:$G$42)+ABS('[1]Joined Table_With Formula'!$O138-[1]Schools_Elementary!$H$2:$H$42)),0))</f>
        <v>West Friendship</v>
      </c>
      <c r="T138">
        <f t="array" ref="T138">INDEX([1]Schools_Elementary!E$2:E$42,MATCH(MIN(ABS('[1]Joined Table_With Formula'!$N138-[1]Schools_Elementary!$G$2:$G$42)+ABS('[1]Joined Table_With Formula'!$O138-[1]Schools_Elementary!$H$2:$H$42)),(ABS('[1]Joined Table_With Formula'!$N138-[1]Schools_Elementary!$G$2:$G$42)+ABS('[1]Joined Table_With Formula'!$O138-[1]Schools_Elementary!$H$2:$H$42)),0))</f>
        <v>21794</v>
      </c>
      <c r="U138" t="str">
        <f t="array" ref="U138">INDEX([1]Schools_Elementary!F$2:F$42,MATCH(MIN(ABS('[1]Joined Table_With Formula'!$N138-[1]Schools_Elementary!$G$2:$G$42)+ABS('[1]Joined Table_With Formula'!$O138-[1]Schools_Elementary!$H$2:$H$42)),(ABS('[1]Joined Table_With Formula'!$N138-[1]Schools_Elementary!$G$2:$G$42)+ABS('[1]Joined Table_With Formula'!$O138-[1]Schools_Elementary!$H$2:$H$42)),0))</f>
        <v>POINT (1327649.905696742 595473.9887399601)</v>
      </c>
    </row>
    <row r="139" spans="1:21" x14ac:dyDescent="0.25">
      <c r="A139" t="s">
        <v>312</v>
      </c>
      <c r="B139" t="s">
        <v>22</v>
      </c>
      <c r="C139" t="s">
        <v>24</v>
      </c>
      <c r="D139" t="s">
        <v>45</v>
      </c>
      <c r="E139" t="s">
        <v>24</v>
      </c>
      <c r="F139" t="s">
        <v>25</v>
      </c>
      <c r="G139" t="s">
        <v>24</v>
      </c>
      <c r="H139" t="s">
        <v>24</v>
      </c>
      <c r="I139" t="s">
        <v>24</v>
      </c>
      <c r="J139" t="s">
        <v>24</v>
      </c>
      <c r="K139" t="s">
        <v>24</v>
      </c>
      <c r="M139" t="s">
        <v>313</v>
      </c>
      <c r="N139" s="4">
        <v>1322729.6378037899</v>
      </c>
      <c r="O139" s="4">
        <v>603707.21360103996</v>
      </c>
      <c r="P139" t="str">
        <f t="array" ref="P139">INDEX([1]Schools_Elementary!A$2:A$42,MATCH(MIN(ABS('[1]Joined Table_With Formula'!$N139-[1]Schools_Elementary!$G$2:$G$42)+ABS('[1]Joined Table_With Formula'!$O139-[1]Schools_Elementary!$H$2:$H$42)),(ABS('[1]Joined Table_With Formula'!$N139-[1]Schools_Elementary!$G$2:$G$42)+ABS('[1]Joined Table_With Formula'!$O139-[1]Schools_Elementary!$H$2:$H$42)),0))</f>
        <v>Schools_Elementary.fid--710a7ce6_150a1414ed4_-51b9</v>
      </c>
      <c r="Q139" t="str">
        <f t="array" ref="Q139">INDEX([1]Schools_Elementary!B$2:B$42,MATCH(MIN(ABS('[1]Joined Table_With Formula'!$N139-[1]Schools_Elementary!$G$2:$G$42)+ABS('[1]Joined Table_With Formula'!$O139-[1]Schools_Elementary!$H$2:$H$42)),(ABS('[1]Joined Table_With Formula'!$N139-[1]Schools_Elementary!$G$2:$G$42)+ABS('[1]Joined Table_With Formula'!$O139-[1]Schools_Elementary!$H$2:$H$42)),0))</f>
        <v>West Friendship</v>
      </c>
      <c r="R139" t="str">
        <f t="array" ref="R139">INDEX([1]Schools_Elementary!C$2:C$42,MATCH(MIN(ABS('[1]Joined Table_With Formula'!$N139-[1]Schools_Elementary!$G$2:$G$42)+ABS('[1]Joined Table_With Formula'!$O139-[1]Schools_Elementary!$H$2:$H$42)),(ABS('[1]Joined Table_With Formula'!$N139-[1]Schools_Elementary!$G$2:$G$42)+ABS('[1]Joined Table_With Formula'!$O139-[1]Schools_Elementary!$H$2:$H$42)),0))</f>
        <v>12500 FREDERICK RD</v>
      </c>
      <c r="S139" t="str">
        <f t="array" ref="S139">INDEX([1]Schools_Elementary!D$2:D$42,MATCH(MIN(ABS('[1]Joined Table_With Formula'!$N139-[1]Schools_Elementary!$G$2:$G$42)+ABS('[1]Joined Table_With Formula'!$O139-[1]Schools_Elementary!$H$2:$H$42)),(ABS('[1]Joined Table_With Formula'!$N139-[1]Schools_Elementary!$G$2:$G$42)+ABS('[1]Joined Table_With Formula'!$O139-[1]Schools_Elementary!$H$2:$H$42)),0))</f>
        <v>West Friendship</v>
      </c>
      <c r="T139">
        <f t="array" ref="T139">INDEX([1]Schools_Elementary!E$2:E$42,MATCH(MIN(ABS('[1]Joined Table_With Formula'!$N139-[1]Schools_Elementary!$G$2:$G$42)+ABS('[1]Joined Table_With Formula'!$O139-[1]Schools_Elementary!$H$2:$H$42)),(ABS('[1]Joined Table_With Formula'!$N139-[1]Schools_Elementary!$G$2:$G$42)+ABS('[1]Joined Table_With Formula'!$O139-[1]Schools_Elementary!$H$2:$H$42)),0))</f>
        <v>21794</v>
      </c>
      <c r="U139" t="str">
        <f t="array" ref="U139">INDEX([1]Schools_Elementary!F$2:F$42,MATCH(MIN(ABS('[1]Joined Table_With Formula'!$N139-[1]Schools_Elementary!$G$2:$G$42)+ABS('[1]Joined Table_With Formula'!$O139-[1]Schools_Elementary!$H$2:$H$42)),(ABS('[1]Joined Table_With Formula'!$N139-[1]Schools_Elementary!$G$2:$G$42)+ABS('[1]Joined Table_With Formula'!$O139-[1]Schools_Elementary!$H$2:$H$42)),0))</f>
        <v>POINT (1327649.905696742 595473.9887399601)</v>
      </c>
    </row>
    <row r="140" spans="1:21" x14ac:dyDescent="0.25">
      <c r="A140" t="s">
        <v>314</v>
      </c>
      <c r="B140" t="s">
        <v>67</v>
      </c>
      <c r="C140" s="3">
        <v>36913</v>
      </c>
      <c r="D140" t="s">
        <v>31</v>
      </c>
      <c r="E140" t="s">
        <v>24</v>
      </c>
      <c r="F140" t="s">
        <v>34</v>
      </c>
      <c r="G140" t="s">
        <v>24</v>
      </c>
      <c r="H140" t="s">
        <v>24</v>
      </c>
      <c r="I140" t="s">
        <v>24</v>
      </c>
      <c r="J140" t="s">
        <v>24</v>
      </c>
      <c r="K140" t="s">
        <v>24</v>
      </c>
      <c r="M140" t="s">
        <v>315</v>
      </c>
      <c r="N140" s="4">
        <v>1325204.9902804999</v>
      </c>
      <c r="O140" s="4">
        <v>596012.19791525905</v>
      </c>
      <c r="P140" t="str">
        <f t="array" ref="P140">INDEX([1]Schools_Elementary!A$2:A$42,MATCH(MIN(ABS('[1]Joined Table_With Formula'!$N140-[1]Schools_Elementary!$G$2:$G$42)+ABS('[1]Joined Table_With Formula'!$O140-[1]Schools_Elementary!$H$2:$H$42)),(ABS('[1]Joined Table_With Formula'!$N140-[1]Schools_Elementary!$G$2:$G$42)+ABS('[1]Joined Table_With Formula'!$O140-[1]Schools_Elementary!$H$2:$H$42)),0))</f>
        <v>Schools_Elementary.fid--710a7ce6_150a1414ed4_-51b9</v>
      </c>
      <c r="Q140" t="str">
        <f t="array" ref="Q140">INDEX([1]Schools_Elementary!B$2:B$42,MATCH(MIN(ABS('[1]Joined Table_With Formula'!$N140-[1]Schools_Elementary!$G$2:$G$42)+ABS('[1]Joined Table_With Formula'!$O140-[1]Schools_Elementary!$H$2:$H$42)),(ABS('[1]Joined Table_With Formula'!$N140-[1]Schools_Elementary!$G$2:$G$42)+ABS('[1]Joined Table_With Formula'!$O140-[1]Schools_Elementary!$H$2:$H$42)),0))</f>
        <v>West Friendship</v>
      </c>
      <c r="R140" t="str">
        <f t="array" ref="R140">INDEX([1]Schools_Elementary!C$2:C$42,MATCH(MIN(ABS('[1]Joined Table_With Formula'!$N140-[1]Schools_Elementary!$G$2:$G$42)+ABS('[1]Joined Table_With Formula'!$O140-[1]Schools_Elementary!$H$2:$H$42)),(ABS('[1]Joined Table_With Formula'!$N140-[1]Schools_Elementary!$G$2:$G$42)+ABS('[1]Joined Table_With Formula'!$O140-[1]Schools_Elementary!$H$2:$H$42)),0))</f>
        <v>12500 FREDERICK RD</v>
      </c>
      <c r="S140" t="str">
        <f t="array" ref="S140">INDEX([1]Schools_Elementary!D$2:D$42,MATCH(MIN(ABS('[1]Joined Table_With Formula'!$N140-[1]Schools_Elementary!$G$2:$G$42)+ABS('[1]Joined Table_With Formula'!$O140-[1]Schools_Elementary!$H$2:$H$42)),(ABS('[1]Joined Table_With Formula'!$N140-[1]Schools_Elementary!$G$2:$G$42)+ABS('[1]Joined Table_With Formula'!$O140-[1]Schools_Elementary!$H$2:$H$42)),0))</f>
        <v>West Friendship</v>
      </c>
      <c r="T140">
        <f t="array" ref="T140">INDEX([1]Schools_Elementary!E$2:E$42,MATCH(MIN(ABS('[1]Joined Table_With Formula'!$N140-[1]Schools_Elementary!$G$2:$G$42)+ABS('[1]Joined Table_With Formula'!$O140-[1]Schools_Elementary!$H$2:$H$42)),(ABS('[1]Joined Table_With Formula'!$N140-[1]Schools_Elementary!$G$2:$G$42)+ABS('[1]Joined Table_With Formula'!$O140-[1]Schools_Elementary!$H$2:$H$42)),0))</f>
        <v>21794</v>
      </c>
      <c r="U140" t="str">
        <f t="array" ref="U140">INDEX([1]Schools_Elementary!F$2:F$42,MATCH(MIN(ABS('[1]Joined Table_With Formula'!$N140-[1]Schools_Elementary!$G$2:$G$42)+ABS('[1]Joined Table_With Formula'!$O140-[1]Schools_Elementary!$H$2:$H$42)),(ABS('[1]Joined Table_With Formula'!$N140-[1]Schools_Elementary!$G$2:$G$42)+ABS('[1]Joined Table_With Formula'!$O140-[1]Schools_Elementary!$H$2:$H$42)),0))</f>
        <v>POINT (1327649.905696742 595473.9887399601)</v>
      </c>
    </row>
    <row r="141" spans="1:21" x14ac:dyDescent="0.25">
      <c r="A141" t="s">
        <v>316</v>
      </c>
      <c r="B141" t="s">
        <v>67</v>
      </c>
      <c r="C141" t="s">
        <v>24</v>
      </c>
      <c r="D141" t="s">
        <v>31</v>
      </c>
      <c r="E141" t="s">
        <v>24</v>
      </c>
      <c r="F141" t="s">
        <v>34</v>
      </c>
      <c r="G141" t="s">
        <v>24</v>
      </c>
      <c r="H141" t="s">
        <v>24</v>
      </c>
      <c r="I141" t="s">
        <v>24</v>
      </c>
      <c r="J141" t="s">
        <v>24</v>
      </c>
      <c r="K141" t="s">
        <v>24</v>
      </c>
      <c r="M141" t="s">
        <v>317</v>
      </c>
      <c r="N141" s="4">
        <v>1324012.3843047901</v>
      </c>
      <c r="O141" s="4">
        <v>596411.97699816199</v>
      </c>
      <c r="P141" t="str">
        <f t="array" ref="P141">INDEX([1]Schools_Elementary!A$2:A$42,MATCH(MIN(ABS('[1]Joined Table_With Formula'!$N141-[1]Schools_Elementary!$G$2:$G$42)+ABS('[1]Joined Table_With Formula'!$O141-[1]Schools_Elementary!$H$2:$H$42)),(ABS('[1]Joined Table_With Formula'!$N141-[1]Schools_Elementary!$G$2:$G$42)+ABS('[1]Joined Table_With Formula'!$O141-[1]Schools_Elementary!$H$2:$H$42)),0))</f>
        <v>Schools_Elementary.fid--710a7ce6_150a1414ed4_-51b9</v>
      </c>
      <c r="Q141" t="str">
        <f t="array" ref="Q141">INDEX([1]Schools_Elementary!B$2:B$42,MATCH(MIN(ABS('[1]Joined Table_With Formula'!$N141-[1]Schools_Elementary!$G$2:$G$42)+ABS('[1]Joined Table_With Formula'!$O141-[1]Schools_Elementary!$H$2:$H$42)),(ABS('[1]Joined Table_With Formula'!$N141-[1]Schools_Elementary!$G$2:$G$42)+ABS('[1]Joined Table_With Formula'!$O141-[1]Schools_Elementary!$H$2:$H$42)),0))</f>
        <v>West Friendship</v>
      </c>
      <c r="R141" t="str">
        <f t="array" ref="R141">INDEX([1]Schools_Elementary!C$2:C$42,MATCH(MIN(ABS('[1]Joined Table_With Formula'!$N141-[1]Schools_Elementary!$G$2:$G$42)+ABS('[1]Joined Table_With Formula'!$O141-[1]Schools_Elementary!$H$2:$H$42)),(ABS('[1]Joined Table_With Formula'!$N141-[1]Schools_Elementary!$G$2:$G$42)+ABS('[1]Joined Table_With Formula'!$O141-[1]Schools_Elementary!$H$2:$H$42)),0))</f>
        <v>12500 FREDERICK RD</v>
      </c>
      <c r="S141" t="str">
        <f t="array" ref="S141">INDEX([1]Schools_Elementary!D$2:D$42,MATCH(MIN(ABS('[1]Joined Table_With Formula'!$N141-[1]Schools_Elementary!$G$2:$G$42)+ABS('[1]Joined Table_With Formula'!$O141-[1]Schools_Elementary!$H$2:$H$42)),(ABS('[1]Joined Table_With Formula'!$N141-[1]Schools_Elementary!$G$2:$G$42)+ABS('[1]Joined Table_With Formula'!$O141-[1]Schools_Elementary!$H$2:$H$42)),0))</f>
        <v>West Friendship</v>
      </c>
      <c r="T141">
        <f t="array" ref="T141">INDEX([1]Schools_Elementary!E$2:E$42,MATCH(MIN(ABS('[1]Joined Table_With Formula'!$N141-[1]Schools_Elementary!$G$2:$G$42)+ABS('[1]Joined Table_With Formula'!$O141-[1]Schools_Elementary!$H$2:$H$42)),(ABS('[1]Joined Table_With Formula'!$N141-[1]Schools_Elementary!$G$2:$G$42)+ABS('[1]Joined Table_With Formula'!$O141-[1]Schools_Elementary!$H$2:$H$42)),0))</f>
        <v>21794</v>
      </c>
      <c r="U141" t="str">
        <f t="array" ref="U141">INDEX([1]Schools_Elementary!F$2:F$42,MATCH(MIN(ABS('[1]Joined Table_With Formula'!$N141-[1]Schools_Elementary!$G$2:$G$42)+ABS('[1]Joined Table_With Formula'!$O141-[1]Schools_Elementary!$H$2:$H$42)),(ABS('[1]Joined Table_With Formula'!$N141-[1]Schools_Elementary!$G$2:$G$42)+ABS('[1]Joined Table_With Formula'!$O141-[1]Schools_Elementary!$H$2:$H$42)),0))</f>
        <v>POINT (1327649.905696742 595473.9887399601)</v>
      </c>
    </row>
    <row r="142" spans="1:21" x14ac:dyDescent="0.25">
      <c r="A142" t="s">
        <v>318</v>
      </c>
      <c r="B142" t="s">
        <v>67</v>
      </c>
      <c r="C142" s="3">
        <v>35601</v>
      </c>
      <c r="D142" t="s">
        <v>31</v>
      </c>
      <c r="E142" t="s">
        <v>24</v>
      </c>
      <c r="F142" t="s">
        <v>34</v>
      </c>
      <c r="G142" t="s">
        <v>24</v>
      </c>
      <c r="H142" t="s">
        <v>24</v>
      </c>
      <c r="I142" t="s">
        <v>24</v>
      </c>
      <c r="J142" t="s">
        <v>24</v>
      </c>
      <c r="K142" t="s">
        <v>24</v>
      </c>
      <c r="M142" t="s">
        <v>319</v>
      </c>
      <c r="N142" s="4">
        <v>1322058.2664888699</v>
      </c>
      <c r="O142" s="4">
        <v>597118.46799825702</v>
      </c>
      <c r="P142" t="str">
        <f t="array" ref="P142">INDEX([1]Schools_Elementary!A$2:A$42,MATCH(MIN(ABS('[1]Joined Table_With Formula'!$N142-[1]Schools_Elementary!$G$2:$G$42)+ABS('[1]Joined Table_With Formula'!$O142-[1]Schools_Elementary!$H$2:$H$42)),(ABS('[1]Joined Table_With Formula'!$N142-[1]Schools_Elementary!$G$2:$G$42)+ABS('[1]Joined Table_With Formula'!$O142-[1]Schools_Elementary!$H$2:$H$42)),0))</f>
        <v>Schools_Elementary.fid--710a7ce6_150a1414ed4_-51b9</v>
      </c>
      <c r="Q142" t="str">
        <f t="array" ref="Q142">INDEX([1]Schools_Elementary!B$2:B$42,MATCH(MIN(ABS('[1]Joined Table_With Formula'!$N142-[1]Schools_Elementary!$G$2:$G$42)+ABS('[1]Joined Table_With Formula'!$O142-[1]Schools_Elementary!$H$2:$H$42)),(ABS('[1]Joined Table_With Formula'!$N142-[1]Schools_Elementary!$G$2:$G$42)+ABS('[1]Joined Table_With Formula'!$O142-[1]Schools_Elementary!$H$2:$H$42)),0))</f>
        <v>West Friendship</v>
      </c>
      <c r="R142" t="str">
        <f t="array" ref="R142">INDEX([1]Schools_Elementary!C$2:C$42,MATCH(MIN(ABS('[1]Joined Table_With Formula'!$N142-[1]Schools_Elementary!$G$2:$G$42)+ABS('[1]Joined Table_With Formula'!$O142-[1]Schools_Elementary!$H$2:$H$42)),(ABS('[1]Joined Table_With Formula'!$N142-[1]Schools_Elementary!$G$2:$G$42)+ABS('[1]Joined Table_With Formula'!$O142-[1]Schools_Elementary!$H$2:$H$42)),0))</f>
        <v>12500 FREDERICK RD</v>
      </c>
      <c r="S142" t="str">
        <f t="array" ref="S142">INDEX([1]Schools_Elementary!D$2:D$42,MATCH(MIN(ABS('[1]Joined Table_With Formula'!$N142-[1]Schools_Elementary!$G$2:$G$42)+ABS('[1]Joined Table_With Formula'!$O142-[1]Schools_Elementary!$H$2:$H$42)),(ABS('[1]Joined Table_With Formula'!$N142-[1]Schools_Elementary!$G$2:$G$42)+ABS('[1]Joined Table_With Formula'!$O142-[1]Schools_Elementary!$H$2:$H$42)),0))</f>
        <v>West Friendship</v>
      </c>
      <c r="T142">
        <f t="array" ref="T142">INDEX([1]Schools_Elementary!E$2:E$42,MATCH(MIN(ABS('[1]Joined Table_With Formula'!$N142-[1]Schools_Elementary!$G$2:$G$42)+ABS('[1]Joined Table_With Formula'!$O142-[1]Schools_Elementary!$H$2:$H$42)),(ABS('[1]Joined Table_With Formula'!$N142-[1]Schools_Elementary!$G$2:$G$42)+ABS('[1]Joined Table_With Formula'!$O142-[1]Schools_Elementary!$H$2:$H$42)),0))</f>
        <v>21794</v>
      </c>
      <c r="U142" t="str">
        <f t="array" ref="U142">INDEX([1]Schools_Elementary!F$2:F$42,MATCH(MIN(ABS('[1]Joined Table_With Formula'!$N142-[1]Schools_Elementary!$G$2:$G$42)+ABS('[1]Joined Table_With Formula'!$O142-[1]Schools_Elementary!$H$2:$H$42)),(ABS('[1]Joined Table_With Formula'!$N142-[1]Schools_Elementary!$G$2:$G$42)+ABS('[1]Joined Table_With Formula'!$O142-[1]Schools_Elementary!$H$2:$H$42)),0))</f>
        <v>POINT (1327649.905696742 595473.9887399601)</v>
      </c>
    </row>
    <row r="143" spans="1:21" x14ac:dyDescent="0.25">
      <c r="A143" t="s">
        <v>320</v>
      </c>
      <c r="B143" t="s">
        <v>67</v>
      </c>
      <c r="C143" s="3">
        <v>36150</v>
      </c>
      <c r="D143" t="s">
        <v>31</v>
      </c>
      <c r="E143" t="s">
        <v>24</v>
      </c>
      <c r="F143" t="s">
        <v>34</v>
      </c>
      <c r="G143" t="s">
        <v>24</v>
      </c>
      <c r="H143" t="s">
        <v>24</v>
      </c>
      <c r="I143" t="s">
        <v>24</v>
      </c>
      <c r="J143" t="s">
        <v>24</v>
      </c>
      <c r="K143" t="s">
        <v>24</v>
      </c>
      <c r="M143" t="s">
        <v>321</v>
      </c>
      <c r="N143" s="4">
        <v>1315557.9054271099</v>
      </c>
      <c r="O143" s="4">
        <v>599296.76647120598</v>
      </c>
      <c r="P143" t="str">
        <f t="array" ref="P143">INDEX([1]Schools_Elementary!A$2:A$42,MATCH(MIN(ABS('[1]Joined Table_With Formula'!$N143-[1]Schools_Elementary!$G$2:$G$42)+ABS('[1]Joined Table_With Formula'!$O143-[1]Schools_Elementary!$H$2:$H$42)),(ABS('[1]Joined Table_With Formula'!$N143-[1]Schools_Elementary!$G$2:$G$42)+ABS('[1]Joined Table_With Formula'!$O143-[1]Schools_Elementary!$H$2:$H$42)),0))</f>
        <v>Schools_Elementary.fid--710a7ce6_150a1414ed4_-5196</v>
      </c>
      <c r="Q143" t="str">
        <f t="array" ref="Q143">INDEX([1]Schools_Elementary!B$2:B$42,MATCH(MIN(ABS('[1]Joined Table_With Formula'!$N143-[1]Schools_Elementary!$G$2:$G$42)+ABS('[1]Joined Table_With Formula'!$O143-[1]Schools_Elementary!$H$2:$H$42)),(ABS('[1]Joined Table_With Formula'!$N143-[1]Schools_Elementary!$G$2:$G$42)+ABS('[1]Joined Table_With Formula'!$O143-[1]Schools_Elementary!$H$2:$H$42)),0))</f>
        <v>Bushy Park</v>
      </c>
      <c r="R143" t="str">
        <f t="array" ref="R143">INDEX([1]Schools_Elementary!C$2:C$42,MATCH(MIN(ABS('[1]Joined Table_With Formula'!$N143-[1]Schools_Elementary!$G$2:$G$42)+ABS('[1]Joined Table_With Formula'!$O143-[1]Schools_Elementary!$H$2:$H$42)),(ABS('[1]Joined Table_With Formula'!$N143-[1]Schools_Elementary!$G$2:$G$42)+ABS('[1]Joined Table_With Formula'!$O143-[1]Schools_Elementary!$H$2:$H$42)),0))</f>
        <v>14601 CARRS MILL RD</v>
      </c>
      <c r="S143" t="str">
        <f t="array" ref="S143">INDEX([1]Schools_Elementary!D$2:D$42,MATCH(MIN(ABS('[1]Joined Table_With Formula'!$N143-[1]Schools_Elementary!$G$2:$G$42)+ABS('[1]Joined Table_With Formula'!$O143-[1]Schools_Elementary!$H$2:$H$42)),(ABS('[1]Joined Table_With Formula'!$N143-[1]Schools_Elementary!$G$2:$G$42)+ABS('[1]Joined Table_With Formula'!$O143-[1]Schools_Elementary!$H$2:$H$42)),0))</f>
        <v>Woodbine</v>
      </c>
      <c r="T143">
        <f t="array" ref="T143">INDEX([1]Schools_Elementary!E$2:E$42,MATCH(MIN(ABS('[1]Joined Table_With Formula'!$N143-[1]Schools_Elementary!$G$2:$G$42)+ABS('[1]Joined Table_With Formula'!$O143-[1]Schools_Elementary!$H$2:$H$42)),(ABS('[1]Joined Table_With Formula'!$N143-[1]Schools_Elementary!$G$2:$G$42)+ABS('[1]Joined Table_With Formula'!$O143-[1]Schools_Elementary!$H$2:$H$42)),0))</f>
        <v>21797</v>
      </c>
      <c r="U143" t="str">
        <f t="array" ref="U143">INDEX([1]Schools_Elementary!F$2:F$42,MATCH(MIN(ABS('[1]Joined Table_With Formula'!$N143-[1]Schools_Elementary!$G$2:$G$42)+ABS('[1]Joined Table_With Formula'!$O143-[1]Schools_Elementary!$H$2:$H$42)),(ABS('[1]Joined Table_With Formula'!$N143-[1]Schools_Elementary!$G$2:$G$42)+ABS('[1]Joined Table_With Formula'!$O143-[1]Schools_Elementary!$H$2:$H$42)),0))</f>
        <v>POINT (1306019.398933712 595401.9933853523)</v>
      </c>
    </row>
    <row r="144" spans="1:21" x14ac:dyDescent="0.25">
      <c r="A144" t="s">
        <v>322</v>
      </c>
      <c r="B144" t="s">
        <v>67</v>
      </c>
      <c r="C144" s="3">
        <v>32863</v>
      </c>
      <c r="D144" t="s">
        <v>31</v>
      </c>
      <c r="E144" t="s">
        <v>24</v>
      </c>
      <c r="F144" t="s">
        <v>34</v>
      </c>
      <c r="G144" t="s">
        <v>24</v>
      </c>
      <c r="H144" t="s">
        <v>24</v>
      </c>
      <c r="I144" t="s">
        <v>24</v>
      </c>
      <c r="J144" t="s">
        <v>24</v>
      </c>
      <c r="K144" t="s">
        <v>24</v>
      </c>
      <c r="M144" t="s">
        <v>323</v>
      </c>
      <c r="N144" s="4">
        <v>1313328.6834106499</v>
      </c>
      <c r="O144" s="4">
        <v>600037.20650030195</v>
      </c>
      <c r="P144" t="str">
        <f t="array" ref="P144">INDEX([1]Schools_Elementary!A$2:A$42,MATCH(MIN(ABS('[1]Joined Table_With Formula'!$N144-[1]Schools_Elementary!$G$2:$G$42)+ABS('[1]Joined Table_With Formula'!$O144-[1]Schools_Elementary!$H$2:$H$42)),(ABS('[1]Joined Table_With Formula'!$N144-[1]Schools_Elementary!$G$2:$G$42)+ABS('[1]Joined Table_With Formula'!$O144-[1]Schools_Elementary!$H$2:$H$42)),0))</f>
        <v>Schools_Elementary.fid--710a7ce6_150a1414ed4_-5196</v>
      </c>
      <c r="Q144" t="str">
        <f t="array" ref="Q144">INDEX([1]Schools_Elementary!B$2:B$42,MATCH(MIN(ABS('[1]Joined Table_With Formula'!$N144-[1]Schools_Elementary!$G$2:$G$42)+ABS('[1]Joined Table_With Formula'!$O144-[1]Schools_Elementary!$H$2:$H$42)),(ABS('[1]Joined Table_With Formula'!$N144-[1]Schools_Elementary!$G$2:$G$42)+ABS('[1]Joined Table_With Formula'!$O144-[1]Schools_Elementary!$H$2:$H$42)),0))</f>
        <v>Bushy Park</v>
      </c>
      <c r="R144" t="str">
        <f t="array" ref="R144">INDEX([1]Schools_Elementary!C$2:C$42,MATCH(MIN(ABS('[1]Joined Table_With Formula'!$N144-[1]Schools_Elementary!$G$2:$G$42)+ABS('[1]Joined Table_With Formula'!$O144-[1]Schools_Elementary!$H$2:$H$42)),(ABS('[1]Joined Table_With Formula'!$N144-[1]Schools_Elementary!$G$2:$G$42)+ABS('[1]Joined Table_With Formula'!$O144-[1]Schools_Elementary!$H$2:$H$42)),0))</f>
        <v>14601 CARRS MILL RD</v>
      </c>
      <c r="S144" t="str">
        <f t="array" ref="S144">INDEX([1]Schools_Elementary!D$2:D$42,MATCH(MIN(ABS('[1]Joined Table_With Formula'!$N144-[1]Schools_Elementary!$G$2:$G$42)+ABS('[1]Joined Table_With Formula'!$O144-[1]Schools_Elementary!$H$2:$H$42)),(ABS('[1]Joined Table_With Formula'!$N144-[1]Schools_Elementary!$G$2:$G$42)+ABS('[1]Joined Table_With Formula'!$O144-[1]Schools_Elementary!$H$2:$H$42)),0))</f>
        <v>Woodbine</v>
      </c>
      <c r="T144">
        <f t="array" ref="T144">INDEX([1]Schools_Elementary!E$2:E$42,MATCH(MIN(ABS('[1]Joined Table_With Formula'!$N144-[1]Schools_Elementary!$G$2:$G$42)+ABS('[1]Joined Table_With Formula'!$O144-[1]Schools_Elementary!$H$2:$H$42)),(ABS('[1]Joined Table_With Formula'!$N144-[1]Schools_Elementary!$G$2:$G$42)+ABS('[1]Joined Table_With Formula'!$O144-[1]Schools_Elementary!$H$2:$H$42)),0))</f>
        <v>21797</v>
      </c>
      <c r="U144" t="str">
        <f t="array" ref="U144">INDEX([1]Schools_Elementary!F$2:F$42,MATCH(MIN(ABS('[1]Joined Table_With Formula'!$N144-[1]Schools_Elementary!$G$2:$G$42)+ABS('[1]Joined Table_With Formula'!$O144-[1]Schools_Elementary!$H$2:$H$42)),(ABS('[1]Joined Table_With Formula'!$N144-[1]Schools_Elementary!$G$2:$G$42)+ABS('[1]Joined Table_With Formula'!$O144-[1]Schools_Elementary!$H$2:$H$42)),0))</f>
        <v>POINT (1306019.398933712 595401.9933853523)</v>
      </c>
    </row>
    <row r="145" spans="1:21" x14ac:dyDescent="0.25">
      <c r="A145" t="s">
        <v>324</v>
      </c>
      <c r="B145" t="s">
        <v>67</v>
      </c>
      <c r="C145" s="3">
        <v>32863</v>
      </c>
      <c r="D145" t="s">
        <v>31</v>
      </c>
      <c r="E145" t="s">
        <v>24</v>
      </c>
      <c r="F145" t="s">
        <v>34</v>
      </c>
      <c r="G145" t="s">
        <v>24</v>
      </c>
      <c r="H145" t="s">
        <v>24</v>
      </c>
      <c r="I145" t="s">
        <v>24</v>
      </c>
      <c r="J145" t="s">
        <v>24</v>
      </c>
      <c r="K145" t="s">
        <v>24</v>
      </c>
      <c r="M145" t="s">
        <v>325</v>
      </c>
      <c r="N145" s="4">
        <v>1313290.92974909</v>
      </c>
      <c r="O145" s="4">
        <v>600118.85976833303</v>
      </c>
      <c r="P145" t="str">
        <f t="array" ref="P145">INDEX([1]Schools_Elementary!A$2:A$42,MATCH(MIN(ABS('[1]Joined Table_With Formula'!$N145-[1]Schools_Elementary!$G$2:$G$42)+ABS('[1]Joined Table_With Formula'!$O145-[1]Schools_Elementary!$H$2:$H$42)),(ABS('[1]Joined Table_With Formula'!$N145-[1]Schools_Elementary!$G$2:$G$42)+ABS('[1]Joined Table_With Formula'!$O145-[1]Schools_Elementary!$H$2:$H$42)),0))</f>
        <v>Schools_Elementary.fid--710a7ce6_150a1414ed4_-5196</v>
      </c>
      <c r="Q145" t="str">
        <f t="array" ref="Q145">INDEX([1]Schools_Elementary!B$2:B$42,MATCH(MIN(ABS('[1]Joined Table_With Formula'!$N145-[1]Schools_Elementary!$G$2:$G$42)+ABS('[1]Joined Table_With Formula'!$O145-[1]Schools_Elementary!$H$2:$H$42)),(ABS('[1]Joined Table_With Formula'!$N145-[1]Schools_Elementary!$G$2:$G$42)+ABS('[1]Joined Table_With Formula'!$O145-[1]Schools_Elementary!$H$2:$H$42)),0))</f>
        <v>Bushy Park</v>
      </c>
      <c r="R145" t="str">
        <f t="array" ref="R145">INDEX([1]Schools_Elementary!C$2:C$42,MATCH(MIN(ABS('[1]Joined Table_With Formula'!$N145-[1]Schools_Elementary!$G$2:$G$42)+ABS('[1]Joined Table_With Formula'!$O145-[1]Schools_Elementary!$H$2:$H$42)),(ABS('[1]Joined Table_With Formula'!$N145-[1]Schools_Elementary!$G$2:$G$42)+ABS('[1]Joined Table_With Formula'!$O145-[1]Schools_Elementary!$H$2:$H$42)),0))</f>
        <v>14601 CARRS MILL RD</v>
      </c>
      <c r="S145" t="str">
        <f t="array" ref="S145">INDEX([1]Schools_Elementary!D$2:D$42,MATCH(MIN(ABS('[1]Joined Table_With Formula'!$N145-[1]Schools_Elementary!$G$2:$G$42)+ABS('[1]Joined Table_With Formula'!$O145-[1]Schools_Elementary!$H$2:$H$42)),(ABS('[1]Joined Table_With Formula'!$N145-[1]Schools_Elementary!$G$2:$G$42)+ABS('[1]Joined Table_With Formula'!$O145-[1]Schools_Elementary!$H$2:$H$42)),0))</f>
        <v>Woodbine</v>
      </c>
      <c r="T145">
        <f t="array" ref="T145">INDEX([1]Schools_Elementary!E$2:E$42,MATCH(MIN(ABS('[1]Joined Table_With Formula'!$N145-[1]Schools_Elementary!$G$2:$G$42)+ABS('[1]Joined Table_With Formula'!$O145-[1]Schools_Elementary!$H$2:$H$42)),(ABS('[1]Joined Table_With Formula'!$N145-[1]Schools_Elementary!$G$2:$G$42)+ABS('[1]Joined Table_With Formula'!$O145-[1]Schools_Elementary!$H$2:$H$42)),0))</f>
        <v>21797</v>
      </c>
      <c r="U145" t="str">
        <f t="array" ref="U145">INDEX([1]Schools_Elementary!F$2:F$42,MATCH(MIN(ABS('[1]Joined Table_With Formula'!$N145-[1]Schools_Elementary!$G$2:$G$42)+ABS('[1]Joined Table_With Formula'!$O145-[1]Schools_Elementary!$H$2:$H$42)),(ABS('[1]Joined Table_With Formula'!$N145-[1]Schools_Elementary!$G$2:$G$42)+ABS('[1]Joined Table_With Formula'!$O145-[1]Schools_Elementary!$H$2:$H$42)),0))</f>
        <v>POINT (1306019.398933712 595401.9933853523)</v>
      </c>
    </row>
    <row r="146" spans="1:21" x14ac:dyDescent="0.25">
      <c r="A146" t="s">
        <v>326</v>
      </c>
      <c r="B146" t="s">
        <v>67</v>
      </c>
      <c r="C146" t="s">
        <v>24</v>
      </c>
      <c r="D146" t="s">
        <v>31</v>
      </c>
      <c r="E146" t="s">
        <v>24</v>
      </c>
      <c r="F146" t="s">
        <v>34</v>
      </c>
      <c r="G146" t="s">
        <v>24</v>
      </c>
      <c r="H146" t="s">
        <v>24</v>
      </c>
      <c r="I146" t="s">
        <v>24</v>
      </c>
      <c r="J146" t="s">
        <v>24</v>
      </c>
      <c r="K146" t="s">
        <v>24</v>
      </c>
      <c r="M146" t="s">
        <v>327</v>
      </c>
      <c r="N146" s="4">
        <v>1308465.7776701599</v>
      </c>
      <c r="O146" s="4">
        <v>607939.72099265596</v>
      </c>
      <c r="P146" t="str">
        <f t="array" ref="P146">INDEX([1]Schools_Elementary!A$2:A$42,MATCH(MIN(ABS('[1]Joined Table_With Formula'!$N146-[1]Schools_Elementary!$G$2:$G$42)+ABS('[1]Joined Table_With Formula'!$O146-[1]Schools_Elementary!$H$2:$H$42)),(ABS('[1]Joined Table_With Formula'!$N146-[1]Schools_Elementary!$G$2:$G$42)+ABS('[1]Joined Table_With Formula'!$O146-[1]Schools_Elementary!$H$2:$H$42)),0))</f>
        <v>Schools_Elementary.fid--710a7ce6_150a1414ed4_-5196</v>
      </c>
      <c r="Q146" t="str">
        <f t="array" ref="Q146">INDEX([1]Schools_Elementary!B$2:B$42,MATCH(MIN(ABS('[1]Joined Table_With Formula'!$N146-[1]Schools_Elementary!$G$2:$G$42)+ABS('[1]Joined Table_With Formula'!$O146-[1]Schools_Elementary!$H$2:$H$42)),(ABS('[1]Joined Table_With Formula'!$N146-[1]Schools_Elementary!$G$2:$G$42)+ABS('[1]Joined Table_With Formula'!$O146-[1]Schools_Elementary!$H$2:$H$42)),0))</f>
        <v>Bushy Park</v>
      </c>
      <c r="R146" t="str">
        <f t="array" ref="R146">INDEX([1]Schools_Elementary!C$2:C$42,MATCH(MIN(ABS('[1]Joined Table_With Formula'!$N146-[1]Schools_Elementary!$G$2:$G$42)+ABS('[1]Joined Table_With Formula'!$O146-[1]Schools_Elementary!$H$2:$H$42)),(ABS('[1]Joined Table_With Formula'!$N146-[1]Schools_Elementary!$G$2:$G$42)+ABS('[1]Joined Table_With Formula'!$O146-[1]Schools_Elementary!$H$2:$H$42)),0))</f>
        <v>14601 CARRS MILL RD</v>
      </c>
      <c r="S146" t="str">
        <f t="array" ref="S146">INDEX([1]Schools_Elementary!D$2:D$42,MATCH(MIN(ABS('[1]Joined Table_With Formula'!$N146-[1]Schools_Elementary!$G$2:$G$42)+ABS('[1]Joined Table_With Formula'!$O146-[1]Schools_Elementary!$H$2:$H$42)),(ABS('[1]Joined Table_With Formula'!$N146-[1]Schools_Elementary!$G$2:$G$42)+ABS('[1]Joined Table_With Formula'!$O146-[1]Schools_Elementary!$H$2:$H$42)),0))</f>
        <v>Woodbine</v>
      </c>
      <c r="T146">
        <f t="array" ref="T146">INDEX([1]Schools_Elementary!E$2:E$42,MATCH(MIN(ABS('[1]Joined Table_With Formula'!$N146-[1]Schools_Elementary!$G$2:$G$42)+ABS('[1]Joined Table_With Formula'!$O146-[1]Schools_Elementary!$H$2:$H$42)),(ABS('[1]Joined Table_With Formula'!$N146-[1]Schools_Elementary!$G$2:$G$42)+ABS('[1]Joined Table_With Formula'!$O146-[1]Schools_Elementary!$H$2:$H$42)),0))</f>
        <v>21797</v>
      </c>
      <c r="U146" t="str">
        <f t="array" ref="U146">INDEX([1]Schools_Elementary!F$2:F$42,MATCH(MIN(ABS('[1]Joined Table_With Formula'!$N146-[1]Schools_Elementary!$G$2:$G$42)+ABS('[1]Joined Table_With Formula'!$O146-[1]Schools_Elementary!$H$2:$H$42)),(ABS('[1]Joined Table_With Formula'!$N146-[1]Schools_Elementary!$G$2:$G$42)+ABS('[1]Joined Table_With Formula'!$O146-[1]Schools_Elementary!$H$2:$H$42)),0))</f>
        <v>POINT (1306019.398933712 595401.9933853523)</v>
      </c>
    </row>
    <row r="147" spans="1:21" x14ac:dyDescent="0.25">
      <c r="A147" t="s">
        <v>328</v>
      </c>
      <c r="B147" t="s">
        <v>22</v>
      </c>
      <c r="C147" s="3">
        <v>36760</v>
      </c>
      <c r="D147" t="s">
        <v>23</v>
      </c>
      <c r="E147" t="s">
        <v>24</v>
      </c>
      <c r="F147" t="s">
        <v>25</v>
      </c>
      <c r="G147" t="s">
        <v>24</v>
      </c>
      <c r="H147" t="s">
        <v>24</v>
      </c>
      <c r="I147" t="s">
        <v>24</v>
      </c>
      <c r="J147" t="s">
        <v>24</v>
      </c>
      <c r="K147" t="s">
        <v>24</v>
      </c>
      <c r="M147" t="s">
        <v>329</v>
      </c>
      <c r="N147" s="4">
        <v>1313770.6061157701</v>
      </c>
      <c r="O147" s="4">
        <v>608285.06456353795</v>
      </c>
      <c r="P147" t="str">
        <f t="array" ref="P147">INDEX([1]Schools_Elementary!A$2:A$42,MATCH(MIN(ABS('[1]Joined Table_With Formula'!$N147-[1]Schools_Elementary!$G$2:$G$42)+ABS('[1]Joined Table_With Formula'!$O147-[1]Schools_Elementary!$H$2:$H$42)),(ABS('[1]Joined Table_With Formula'!$N147-[1]Schools_Elementary!$G$2:$G$42)+ABS('[1]Joined Table_With Formula'!$O147-[1]Schools_Elementary!$H$2:$H$42)),0))</f>
        <v>Schools_Elementary.fid--710a7ce6_150a1414ed4_-5196</v>
      </c>
      <c r="Q147" t="str">
        <f t="array" ref="Q147">INDEX([1]Schools_Elementary!B$2:B$42,MATCH(MIN(ABS('[1]Joined Table_With Formula'!$N147-[1]Schools_Elementary!$G$2:$G$42)+ABS('[1]Joined Table_With Formula'!$O147-[1]Schools_Elementary!$H$2:$H$42)),(ABS('[1]Joined Table_With Formula'!$N147-[1]Schools_Elementary!$G$2:$G$42)+ABS('[1]Joined Table_With Formula'!$O147-[1]Schools_Elementary!$H$2:$H$42)),0))</f>
        <v>Bushy Park</v>
      </c>
      <c r="R147" t="str">
        <f t="array" ref="R147">INDEX([1]Schools_Elementary!C$2:C$42,MATCH(MIN(ABS('[1]Joined Table_With Formula'!$N147-[1]Schools_Elementary!$G$2:$G$42)+ABS('[1]Joined Table_With Formula'!$O147-[1]Schools_Elementary!$H$2:$H$42)),(ABS('[1]Joined Table_With Formula'!$N147-[1]Schools_Elementary!$G$2:$G$42)+ABS('[1]Joined Table_With Formula'!$O147-[1]Schools_Elementary!$H$2:$H$42)),0))</f>
        <v>14601 CARRS MILL RD</v>
      </c>
      <c r="S147" t="str">
        <f t="array" ref="S147">INDEX([1]Schools_Elementary!D$2:D$42,MATCH(MIN(ABS('[1]Joined Table_With Formula'!$N147-[1]Schools_Elementary!$G$2:$G$42)+ABS('[1]Joined Table_With Formula'!$O147-[1]Schools_Elementary!$H$2:$H$42)),(ABS('[1]Joined Table_With Formula'!$N147-[1]Schools_Elementary!$G$2:$G$42)+ABS('[1]Joined Table_With Formula'!$O147-[1]Schools_Elementary!$H$2:$H$42)),0))</f>
        <v>Woodbine</v>
      </c>
      <c r="T147">
        <f t="array" ref="T147">INDEX([1]Schools_Elementary!E$2:E$42,MATCH(MIN(ABS('[1]Joined Table_With Formula'!$N147-[1]Schools_Elementary!$G$2:$G$42)+ABS('[1]Joined Table_With Formula'!$O147-[1]Schools_Elementary!$H$2:$H$42)),(ABS('[1]Joined Table_With Formula'!$N147-[1]Schools_Elementary!$G$2:$G$42)+ABS('[1]Joined Table_With Formula'!$O147-[1]Schools_Elementary!$H$2:$H$42)),0))</f>
        <v>21797</v>
      </c>
      <c r="U147" t="str">
        <f t="array" ref="U147">INDEX([1]Schools_Elementary!F$2:F$42,MATCH(MIN(ABS('[1]Joined Table_With Formula'!$N147-[1]Schools_Elementary!$G$2:$G$42)+ABS('[1]Joined Table_With Formula'!$O147-[1]Schools_Elementary!$H$2:$H$42)),(ABS('[1]Joined Table_With Formula'!$N147-[1]Schools_Elementary!$G$2:$G$42)+ABS('[1]Joined Table_With Formula'!$O147-[1]Schools_Elementary!$H$2:$H$42)),0))</f>
        <v>POINT (1306019.398933712 595401.9933853523)</v>
      </c>
    </row>
    <row r="148" spans="1:21" x14ac:dyDescent="0.25">
      <c r="A148" t="s">
        <v>330</v>
      </c>
      <c r="B148" t="s">
        <v>22</v>
      </c>
      <c r="C148" s="3">
        <v>36517</v>
      </c>
      <c r="D148" t="s">
        <v>23</v>
      </c>
      <c r="E148" t="s">
        <v>24</v>
      </c>
      <c r="F148" t="s">
        <v>25</v>
      </c>
      <c r="G148" t="s">
        <v>24</v>
      </c>
      <c r="H148" t="s">
        <v>24</v>
      </c>
      <c r="I148" t="s">
        <v>24</v>
      </c>
      <c r="J148" t="s">
        <v>24</v>
      </c>
      <c r="K148" t="s">
        <v>24</v>
      </c>
      <c r="M148" t="s">
        <v>331</v>
      </c>
      <c r="N148" s="4">
        <v>1315951.2459010601</v>
      </c>
      <c r="O148" s="4">
        <v>610088.167733207</v>
      </c>
      <c r="P148" t="str">
        <f t="array" ref="P148">INDEX([1]Schools_Elementary!A$2:A$42,MATCH(MIN(ABS('[1]Joined Table_With Formula'!$N148-[1]Schools_Elementary!$G$2:$G$42)+ABS('[1]Joined Table_With Formula'!$O148-[1]Schools_Elementary!$H$2:$H$42)),(ABS('[1]Joined Table_With Formula'!$N148-[1]Schools_Elementary!$G$2:$G$42)+ABS('[1]Joined Table_With Formula'!$O148-[1]Schools_Elementary!$H$2:$H$42)),0))</f>
        <v>Schools_Elementary.fid--710a7ce6_150a1414ed4_-5196</v>
      </c>
      <c r="Q148" t="str">
        <f t="array" ref="Q148">INDEX([1]Schools_Elementary!B$2:B$42,MATCH(MIN(ABS('[1]Joined Table_With Formula'!$N148-[1]Schools_Elementary!$G$2:$G$42)+ABS('[1]Joined Table_With Formula'!$O148-[1]Schools_Elementary!$H$2:$H$42)),(ABS('[1]Joined Table_With Formula'!$N148-[1]Schools_Elementary!$G$2:$G$42)+ABS('[1]Joined Table_With Formula'!$O148-[1]Schools_Elementary!$H$2:$H$42)),0))</f>
        <v>Bushy Park</v>
      </c>
      <c r="R148" t="str">
        <f t="array" ref="R148">INDEX([1]Schools_Elementary!C$2:C$42,MATCH(MIN(ABS('[1]Joined Table_With Formula'!$N148-[1]Schools_Elementary!$G$2:$G$42)+ABS('[1]Joined Table_With Formula'!$O148-[1]Schools_Elementary!$H$2:$H$42)),(ABS('[1]Joined Table_With Formula'!$N148-[1]Schools_Elementary!$G$2:$G$42)+ABS('[1]Joined Table_With Formula'!$O148-[1]Schools_Elementary!$H$2:$H$42)),0))</f>
        <v>14601 CARRS MILL RD</v>
      </c>
      <c r="S148" t="str">
        <f t="array" ref="S148">INDEX([1]Schools_Elementary!D$2:D$42,MATCH(MIN(ABS('[1]Joined Table_With Formula'!$N148-[1]Schools_Elementary!$G$2:$G$42)+ABS('[1]Joined Table_With Formula'!$O148-[1]Schools_Elementary!$H$2:$H$42)),(ABS('[1]Joined Table_With Formula'!$N148-[1]Schools_Elementary!$G$2:$G$42)+ABS('[1]Joined Table_With Formula'!$O148-[1]Schools_Elementary!$H$2:$H$42)),0))</f>
        <v>Woodbine</v>
      </c>
      <c r="T148">
        <f t="array" ref="T148">INDEX([1]Schools_Elementary!E$2:E$42,MATCH(MIN(ABS('[1]Joined Table_With Formula'!$N148-[1]Schools_Elementary!$G$2:$G$42)+ABS('[1]Joined Table_With Formula'!$O148-[1]Schools_Elementary!$H$2:$H$42)),(ABS('[1]Joined Table_With Formula'!$N148-[1]Schools_Elementary!$G$2:$G$42)+ABS('[1]Joined Table_With Formula'!$O148-[1]Schools_Elementary!$H$2:$H$42)),0))</f>
        <v>21797</v>
      </c>
      <c r="U148" t="str">
        <f t="array" ref="U148">INDEX([1]Schools_Elementary!F$2:F$42,MATCH(MIN(ABS('[1]Joined Table_With Formula'!$N148-[1]Schools_Elementary!$G$2:$G$42)+ABS('[1]Joined Table_With Formula'!$O148-[1]Schools_Elementary!$H$2:$H$42)),(ABS('[1]Joined Table_With Formula'!$N148-[1]Schools_Elementary!$G$2:$G$42)+ABS('[1]Joined Table_With Formula'!$O148-[1]Schools_Elementary!$H$2:$H$42)),0))</f>
        <v>POINT (1306019.398933712 595401.9933853523)</v>
      </c>
    </row>
    <row r="149" spans="1:21" x14ac:dyDescent="0.25">
      <c r="A149" t="s">
        <v>332</v>
      </c>
      <c r="B149" t="s">
        <v>22</v>
      </c>
      <c r="C149" t="s">
        <v>24</v>
      </c>
      <c r="D149" t="s">
        <v>45</v>
      </c>
      <c r="E149" t="s">
        <v>46</v>
      </c>
      <c r="F149" t="s">
        <v>25</v>
      </c>
      <c r="G149" t="s">
        <v>24</v>
      </c>
      <c r="H149" t="s">
        <v>24</v>
      </c>
      <c r="I149" t="s">
        <v>24</v>
      </c>
      <c r="J149" t="s">
        <v>24</v>
      </c>
      <c r="K149" t="s">
        <v>24</v>
      </c>
      <c r="M149" t="s">
        <v>333</v>
      </c>
      <c r="N149" s="4">
        <v>1315989.8775547501</v>
      </c>
      <c r="O149" s="4">
        <v>611116.88184477703</v>
      </c>
      <c r="P149" t="str">
        <f t="array" ref="P149">INDEX([1]Schools_Elementary!A$2:A$42,MATCH(MIN(ABS('[1]Joined Table_With Formula'!$N149-[1]Schools_Elementary!$G$2:$G$42)+ABS('[1]Joined Table_With Formula'!$O149-[1]Schools_Elementary!$H$2:$H$42)),(ABS('[1]Joined Table_With Formula'!$N149-[1]Schools_Elementary!$G$2:$G$42)+ABS('[1]Joined Table_With Formula'!$O149-[1]Schools_Elementary!$H$2:$H$42)),0))</f>
        <v>Schools_Elementary.fid--710a7ce6_150a1414ed4_-5196</v>
      </c>
      <c r="Q149" t="str">
        <f t="array" ref="Q149">INDEX([1]Schools_Elementary!B$2:B$42,MATCH(MIN(ABS('[1]Joined Table_With Formula'!$N149-[1]Schools_Elementary!$G$2:$G$42)+ABS('[1]Joined Table_With Formula'!$O149-[1]Schools_Elementary!$H$2:$H$42)),(ABS('[1]Joined Table_With Formula'!$N149-[1]Schools_Elementary!$G$2:$G$42)+ABS('[1]Joined Table_With Formula'!$O149-[1]Schools_Elementary!$H$2:$H$42)),0))</f>
        <v>Bushy Park</v>
      </c>
      <c r="R149" t="str">
        <f t="array" ref="R149">INDEX([1]Schools_Elementary!C$2:C$42,MATCH(MIN(ABS('[1]Joined Table_With Formula'!$N149-[1]Schools_Elementary!$G$2:$G$42)+ABS('[1]Joined Table_With Formula'!$O149-[1]Schools_Elementary!$H$2:$H$42)),(ABS('[1]Joined Table_With Formula'!$N149-[1]Schools_Elementary!$G$2:$G$42)+ABS('[1]Joined Table_With Formula'!$O149-[1]Schools_Elementary!$H$2:$H$42)),0))</f>
        <v>14601 CARRS MILL RD</v>
      </c>
      <c r="S149" t="str">
        <f t="array" ref="S149">INDEX([1]Schools_Elementary!D$2:D$42,MATCH(MIN(ABS('[1]Joined Table_With Formula'!$N149-[1]Schools_Elementary!$G$2:$G$42)+ABS('[1]Joined Table_With Formula'!$O149-[1]Schools_Elementary!$H$2:$H$42)),(ABS('[1]Joined Table_With Formula'!$N149-[1]Schools_Elementary!$G$2:$G$42)+ABS('[1]Joined Table_With Formula'!$O149-[1]Schools_Elementary!$H$2:$H$42)),0))</f>
        <v>Woodbine</v>
      </c>
      <c r="T149">
        <f t="array" ref="T149">INDEX([1]Schools_Elementary!E$2:E$42,MATCH(MIN(ABS('[1]Joined Table_With Formula'!$N149-[1]Schools_Elementary!$G$2:$G$42)+ABS('[1]Joined Table_With Formula'!$O149-[1]Schools_Elementary!$H$2:$H$42)),(ABS('[1]Joined Table_With Formula'!$N149-[1]Schools_Elementary!$G$2:$G$42)+ABS('[1]Joined Table_With Formula'!$O149-[1]Schools_Elementary!$H$2:$H$42)),0))</f>
        <v>21797</v>
      </c>
      <c r="U149" t="str">
        <f t="array" ref="U149">INDEX([1]Schools_Elementary!F$2:F$42,MATCH(MIN(ABS('[1]Joined Table_With Formula'!$N149-[1]Schools_Elementary!$G$2:$G$42)+ABS('[1]Joined Table_With Formula'!$O149-[1]Schools_Elementary!$H$2:$H$42)),(ABS('[1]Joined Table_With Formula'!$N149-[1]Schools_Elementary!$G$2:$G$42)+ABS('[1]Joined Table_With Formula'!$O149-[1]Schools_Elementary!$H$2:$H$42)),0))</f>
        <v>POINT (1306019.398933712 595401.9933853523)</v>
      </c>
    </row>
    <row r="150" spans="1:21" x14ac:dyDescent="0.25">
      <c r="A150" t="s">
        <v>334</v>
      </c>
      <c r="B150" t="s">
        <v>22</v>
      </c>
      <c r="C150" t="s">
        <v>24</v>
      </c>
      <c r="D150" t="s">
        <v>45</v>
      </c>
      <c r="E150" t="s">
        <v>24</v>
      </c>
      <c r="F150" t="s">
        <v>25</v>
      </c>
      <c r="G150" t="s">
        <v>24</v>
      </c>
      <c r="H150" t="s">
        <v>24</v>
      </c>
      <c r="I150" t="s">
        <v>24</v>
      </c>
      <c r="J150" t="s">
        <v>24</v>
      </c>
      <c r="K150" t="s">
        <v>24</v>
      </c>
      <c r="M150" t="s">
        <v>335</v>
      </c>
      <c r="N150" s="4">
        <v>1316855.28513026</v>
      </c>
      <c r="O150" s="4">
        <v>611991.65466966596</v>
      </c>
      <c r="P150" t="str">
        <f t="array" ref="P150">INDEX([1]Schools_Elementary!A$2:A$42,MATCH(MIN(ABS('[1]Joined Table_With Formula'!$N150-[1]Schools_Elementary!$G$2:$G$42)+ABS('[1]Joined Table_With Formula'!$O150-[1]Schools_Elementary!$H$2:$H$42)),(ABS('[1]Joined Table_With Formula'!$N150-[1]Schools_Elementary!$G$2:$G$42)+ABS('[1]Joined Table_With Formula'!$O150-[1]Schools_Elementary!$H$2:$H$42)),0))</f>
        <v>Schools_Elementary.fid--710a7ce6_150a1414ed4_-51b9</v>
      </c>
      <c r="Q150" t="str">
        <f t="array" ref="Q150">INDEX([1]Schools_Elementary!B$2:B$42,MATCH(MIN(ABS('[1]Joined Table_With Formula'!$N150-[1]Schools_Elementary!$G$2:$G$42)+ABS('[1]Joined Table_With Formula'!$O150-[1]Schools_Elementary!$H$2:$H$42)),(ABS('[1]Joined Table_With Formula'!$N150-[1]Schools_Elementary!$G$2:$G$42)+ABS('[1]Joined Table_With Formula'!$O150-[1]Schools_Elementary!$H$2:$H$42)),0))</f>
        <v>West Friendship</v>
      </c>
      <c r="R150" t="str">
        <f t="array" ref="R150">INDEX([1]Schools_Elementary!C$2:C$42,MATCH(MIN(ABS('[1]Joined Table_With Formula'!$N150-[1]Schools_Elementary!$G$2:$G$42)+ABS('[1]Joined Table_With Formula'!$O150-[1]Schools_Elementary!$H$2:$H$42)),(ABS('[1]Joined Table_With Formula'!$N150-[1]Schools_Elementary!$G$2:$G$42)+ABS('[1]Joined Table_With Formula'!$O150-[1]Schools_Elementary!$H$2:$H$42)),0))</f>
        <v>12500 FREDERICK RD</v>
      </c>
      <c r="S150" t="str">
        <f t="array" ref="S150">INDEX([1]Schools_Elementary!D$2:D$42,MATCH(MIN(ABS('[1]Joined Table_With Formula'!$N150-[1]Schools_Elementary!$G$2:$G$42)+ABS('[1]Joined Table_With Formula'!$O150-[1]Schools_Elementary!$H$2:$H$42)),(ABS('[1]Joined Table_With Formula'!$N150-[1]Schools_Elementary!$G$2:$G$42)+ABS('[1]Joined Table_With Formula'!$O150-[1]Schools_Elementary!$H$2:$H$42)),0))</f>
        <v>West Friendship</v>
      </c>
      <c r="T150">
        <f t="array" ref="T150">INDEX([1]Schools_Elementary!E$2:E$42,MATCH(MIN(ABS('[1]Joined Table_With Formula'!$N150-[1]Schools_Elementary!$G$2:$G$42)+ABS('[1]Joined Table_With Formula'!$O150-[1]Schools_Elementary!$H$2:$H$42)),(ABS('[1]Joined Table_With Formula'!$N150-[1]Schools_Elementary!$G$2:$G$42)+ABS('[1]Joined Table_With Formula'!$O150-[1]Schools_Elementary!$H$2:$H$42)),0))</f>
        <v>21794</v>
      </c>
      <c r="U150" t="str">
        <f t="array" ref="U150">INDEX([1]Schools_Elementary!F$2:F$42,MATCH(MIN(ABS('[1]Joined Table_With Formula'!$N150-[1]Schools_Elementary!$G$2:$G$42)+ABS('[1]Joined Table_With Formula'!$O150-[1]Schools_Elementary!$H$2:$H$42)),(ABS('[1]Joined Table_With Formula'!$N150-[1]Schools_Elementary!$G$2:$G$42)+ABS('[1]Joined Table_With Formula'!$O150-[1]Schools_Elementary!$H$2:$H$42)),0))</f>
        <v>POINT (1327649.905696742 595473.9887399601)</v>
      </c>
    </row>
    <row r="151" spans="1:21" x14ac:dyDescent="0.25">
      <c r="A151" t="s">
        <v>336</v>
      </c>
      <c r="B151" t="s">
        <v>22</v>
      </c>
      <c r="C151" s="3">
        <v>35996</v>
      </c>
      <c r="D151" t="s">
        <v>31</v>
      </c>
      <c r="E151" t="s">
        <v>24</v>
      </c>
      <c r="F151" t="s">
        <v>34</v>
      </c>
      <c r="G151" t="s">
        <v>24</v>
      </c>
      <c r="H151" t="s">
        <v>24</v>
      </c>
      <c r="I151" t="s">
        <v>24</v>
      </c>
      <c r="J151" t="s">
        <v>24</v>
      </c>
      <c r="K151" t="s">
        <v>24</v>
      </c>
      <c r="M151" t="s">
        <v>337</v>
      </c>
      <c r="N151" s="4">
        <v>1321197.83420209</v>
      </c>
      <c r="O151" s="4">
        <v>617359.40588454797</v>
      </c>
      <c r="P151" t="str">
        <f t="array" ref="P151">INDEX([1]Schools_Elementary!A$2:A$42,MATCH(MIN(ABS('[1]Joined Table_With Formula'!$N151-[1]Schools_Elementary!$G$2:$G$42)+ABS('[1]Joined Table_With Formula'!$O151-[1]Schools_Elementary!$H$2:$H$42)),(ABS('[1]Joined Table_With Formula'!$N151-[1]Schools_Elementary!$G$2:$G$42)+ABS('[1]Joined Table_With Formula'!$O151-[1]Schools_Elementary!$H$2:$H$42)),0))</f>
        <v>Schools_Elementary.fid--710a7ce6_150a1414ed4_-51b9</v>
      </c>
      <c r="Q151" t="str">
        <f t="array" ref="Q151">INDEX([1]Schools_Elementary!B$2:B$42,MATCH(MIN(ABS('[1]Joined Table_With Formula'!$N151-[1]Schools_Elementary!$G$2:$G$42)+ABS('[1]Joined Table_With Formula'!$O151-[1]Schools_Elementary!$H$2:$H$42)),(ABS('[1]Joined Table_With Formula'!$N151-[1]Schools_Elementary!$G$2:$G$42)+ABS('[1]Joined Table_With Formula'!$O151-[1]Schools_Elementary!$H$2:$H$42)),0))</f>
        <v>West Friendship</v>
      </c>
      <c r="R151" t="str">
        <f t="array" ref="R151">INDEX([1]Schools_Elementary!C$2:C$42,MATCH(MIN(ABS('[1]Joined Table_With Formula'!$N151-[1]Schools_Elementary!$G$2:$G$42)+ABS('[1]Joined Table_With Formula'!$O151-[1]Schools_Elementary!$H$2:$H$42)),(ABS('[1]Joined Table_With Formula'!$N151-[1]Schools_Elementary!$G$2:$G$42)+ABS('[1]Joined Table_With Formula'!$O151-[1]Schools_Elementary!$H$2:$H$42)),0))</f>
        <v>12500 FREDERICK RD</v>
      </c>
      <c r="S151" t="str">
        <f t="array" ref="S151">INDEX([1]Schools_Elementary!D$2:D$42,MATCH(MIN(ABS('[1]Joined Table_With Formula'!$N151-[1]Schools_Elementary!$G$2:$G$42)+ABS('[1]Joined Table_With Formula'!$O151-[1]Schools_Elementary!$H$2:$H$42)),(ABS('[1]Joined Table_With Formula'!$N151-[1]Schools_Elementary!$G$2:$G$42)+ABS('[1]Joined Table_With Formula'!$O151-[1]Schools_Elementary!$H$2:$H$42)),0))</f>
        <v>West Friendship</v>
      </c>
      <c r="T151">
        <f t="array" ref="T151">INDEX([1]Schools_Elementary!E$2:E$42,MATCH(MIN(ABS('[1]Joined Table_With Formula'!$N151-[1]Schools_Elementary!$G$2:$G$42)+ABS('[1]Joined Table_With Formula'!$O151-[1]Schools_Elementary!$H$2:$H$42)),(ABS('[1]Joined Table_With Formula'!$N151-[1]Schools_Elementary!$G$2:$G$42)+ABS('[1]Joined Table_With Formula'!$O151-[1]Schools_Elementary!$H$2:$H$42)),0))</f>
        <v>21794</v>
      </c>
      <c r="U151" t="str">
        <f t="array" ref="U151">INDEX([1]Schools_Elementary!F$2:F$42,MATCH(MIN(ABS('[1]Joined Table_With Formula'!$N151-[1]Schools_Elementary!$G$2:$G$42)+ABS('[1]Joined Table_With Formula'!$O151-[1]Schools_Elementary!$H$2:$H$42)),(ABS('[1]Joined Table_With Formula'!$N151-[1]Schools_Elementary!$G$2:$G$42)+ABS('[1]Joined Table_With Formula'!$O151-[1]Schools_Elementary!$H$2:$H$42)),0))</f>
        <v>POINT (1327649.905696742 595473.9887399601)</v>
      </c>
    </row>
    <row r="152" spans="1:21" x14ac:dyDescent="0.25">
      <c r="A152" t="s">
        <v>338</v>
      </c>
      <c r="B152" t="s">
        <v>22</v>
      </c>
      <c r="C152" s="3">
        <v>38341</v>
      </c>
      <c r="D152" t="s">
        <v>45</v>
      </c>
      <c r="E152" t="s">
        <v>46</v>
      </c>
      <c r="F152" t="s">
        <v>25</v>
      </c>
      <c r="G152" t="s">
        <v>24</v>
      </c>
      <c r="H152" t="s">
        <v>24</v>
      </c>
      <c r="I152" t="s">
        <v>24</v>
      </c>
      <c r="J152" t="s">
        <v>24</v>
      </c>
      <c r="K152" t="s">
        <v>24</v>
      </c>
      <c r="M152" t="s">
        <v>339</v>
      </c>
      <c r="N152" s="4">
        <v>1323209.89949855</v>
      </c>
      <c r="O152" s="4">
        <v>609513.08288847399</v>
      </c>
      <c r="P152" t="str">
        <f t="array" ref="P152">INDEX([1]Schools_Elementary!A$2:A$42,MATCH(MIN(ABS('[1]Joined Table_With Formula'!$N152-[1]Schools_Elementary!$G$2:$G$42)+ABS('[1]Joined Table_With Formula'!$O152-[1]Schools_Elementary!$H$2:$H$42)),(ABS('[1]Joined Table_With Formula'!$N152-[1]Schools_Elementary!$G$2:$G$42)+ABS('[1]Joined Table_With Formula'!$O152-[1]Schools_Elementary!$H$2:$H$42)),0))</f>
        <v>Schools_Elementary.fid--710a7ce6_150a1414ed4_-51b9</v>
      </c>
      <c r="Q152" t="str">
        <f t="array" ref="Q152">INDEX([1]Schools_Elementary!B$2:B$42,MATCH(MIN(ABS('[1]Joined Table_With Formula'!$N152-[1]Schools_Elementary!$G$2:$G$42)+ABS('[1]Joined Table_With Formula'!$O152-[1]Schools_Elementary!$H$2:$H$42)),(ABS('[1]Joined Table_With Formula'!$N152-[1]Schools_Elementary!$G$2:$G$42)+ABS('[1]Joined Table_With Formula'!$O152-[1]Schools_Elementary!$H$2:$H$42)),0))</f>
        <v>West Friendship</v>
      </c>
      <c r="R152" t="str">
        <f t="array" ref="R152">INDEX([1]Schools_Elementary!C$2:C$42,MATCH(MIN(ABS('[1]Joined Table_With Formula'!$N152-[1]Schools_Elementary!$G$2:$G$42)+ABS('[1]Joined Table_With Formula'!$O152-[1]Schools_Elementary!$H$2:$H$42)),(ABS('[1]Joined Table_With Formula'!$N152-[1]Schools_Elementary!$G$2:$G$42)+ABS('[1]Joined Table_With Formula'!$O152-[1]Schools_Elementary!$H$2:$H$42)),0))</f>
        <v>12500 FREDERICK RD</v>
      </c>
      <c r="S152" t="str">
        <f t="array" ref="S152">INDEX([1]Schools_Elementary!D$2:D$42,MATCH(MIN(ABS('[1]Joined Table_With Formula'!$N152-[1]Schools_Elementary!$G$2:$G$42)+ABS('[1]Joined Table_With Formula'!$O152-[1]Schools_Elementary!$H$2:$H$42)),(ABS('[1]Joined Table_With Formula'!$N152-[1]Schools_Elementary!$G$2:$G$42)+ABS('[1]Joined Table_With Formula'!$O152-[1]Schools_Elementary!$H$2:$H$42)),0))</f>
        <v>West Friendship</v>
      </c>
      <c r="T152">
        <f t="array" ref="T152">INDEX([1]Schools_Elementary!E$2:E$42,MATCH(MIN(ABS('[1]Joined Table_With Formula'!$N152-[1]Schools_Elementary!$G$2:$G$42)+ABS('[1]Joined Table_With Formula'!$O152-[1]Schools_Elementary!$H$2:$H$42)),(ABS('[1]Joined Table_With Formula'!$N152-[1]Schools_Elementary!$G$2:$G$42)+ABS('[1]Joined Table_With Formula'!$O152-[1]Schools_Elementary!$H$2:$H$42)),0))</f>
        <v>21794</v>
      </c>
      <c r="U152" t="str">
        <f t="array" ref="U152">INDEX([1]Schools_Elementary!F$2:F$42,MATCH(MIN(ABS('[1]Joined Table_With Formula'!$N152-[1]Schools_Elementary!$G$2:$G$42)+ABS('[1]Joined Table_With Formula'!$O152-[1]Schools_Elementary!$H$2:$H$42)),(ABS('[1]Joined Table_With Formula'!$N152-[1]Schools_Elementary!$G$2:$G$42)+ABS('[1]Joined Table_With Formula'!$O152-[1]Schools_Elementary!$H$2:$H$42)),0))</f>
        <v>POINT (1327649.905696742 595473.9887399601)</v>
      </c>
    </row>
    <row r="153" spans="1:21" x14ac:dyDescent="0.25">
      <c r="A153" t="s">
        <v>340</v>
      </c>
      <c r="B153" t="s">
        <v>22</v>
      </c>
      <c r="C153" s="3">
        <v>37001</v>
      </c>
      <c r="D153" t="s">
        <v>31</v>
      </c>
      <c r="E153" t="s">
        <v>24</v>
      </c>
      <c r="F153" t="s">
        <v>34</v>
      </c>
      <c r="G153" t="s">
        <v>24</v>
      </c>
      <c r="H153" t="s">
        <v>24</v>
      </c>
      <c r="I153" t="s">
        <v>24</v>
      </c>
      <c r="J153" t="s">
        <v>24</v>
      </c>
      <c r="K153" t="s">
        <v>24</v>
      </c>
      <c r="M153" t="s">
        <v>341</v>
      </c>
      <c r="N153" s="4">
        <v>1325032.61115911</v>
      </c>
      <c r="O153" s="4">
        <v>609972.56543617405</v>
      </c>
      <c r="P153" t="str">
        <f t="array" ref="P153">INDEX([1]Schools_Elementary!A$2:A$42,MATCH(MIN(ABS('[1]Joined Table_With Formula'!$N153-[1]Schools_Elementary!$G$2:$G$42)+ABS('[1]Joined Table_With Formula'!$O153-[1]Schools_Elementary!$H$2:$H$42)),(ABS('[1]Joined Table_With Formula'!$N153-[1]Schools_Elementary!$G$2:$G$42)+ABS('[1]Joined Table_With Formula'!$O153-[1]Schools_Elementary!$H$2:$H$42)),0))</f>
        <v>Schools_Elementary.fid--710a7ce6_150a1414ed4_-51b9</v>
      </c>
      <c r="Q153" t="str">
        <f t="array" ref="Q153">INDEX([1]Schools_Elementary!B$2:B$42,MATCH(MIN(ABS('[1]Joined Table_With Formula'!$N153-[1]Schools_Elementary!$G$2:$G$42)+ABS('[1]Joined Table_With Formula'!$O153-[1]Schools_Elementary!$H$2:$H$42)),(ABS('[1]Joined Table_With Formula'!$N153-[1]Schools_Elementary!$G$2:$G$42)+ABS('[1]Joined Table_With Formula'!$O153-[1]Schools_Elementary!$H$2:$H$42)),0))</f>
        <v>West Friendship</v>
      </c>
      <c r="R153" t="str">
        <f t="array" ref="R153">INDEX([1]Schools_Elementary!C$2:C$42,MATCH(MIN(ABS('[1]Joined Table_With Formula'!$N153-[1]Schools_Elementary!$G$2:$G$42)+ABS('[1]Joined Table_With Formula'!$O153-[1]Schools_Elementary!$H$2:$H$42)),(ABS('[1]Joined Table_With Formula'!$N153-[1]Schools_Elementary!$G$2:$G$42)+ABS('[1]Joined Table_With Formula'!$O153-[1]Schools_Elementary!$H$2:$H$42)),0))</f>
        <v>12500 FREDERICK RD</v>
      </c>
      <c r="S153" t="str">
        <f t="array" ref="S153">INDEX([1]Schools_Elementary!D$2:D$42,MATCH(MIN(ABS('[1]Joined Table_With Formula'!$N153-[1]Schools_Elementary!$G$2:$G$42)+ABS('[1]Joined Table_With Formula'!$O153-[1]Schools_Elementary!$H$2:$H$42)),(ABS('[1]Joined Table_With Formula'!$N153-[1]Schools_Elementary!$G$2:$G$42)+ABS('[1]Joined Table_With Formula'!$O153-[1]Schools_Elementary!$H$2:$H$42)),0))</f>
        <v>West Friendship</v>
      </c>
      <c r="T153">
        <f t="array" ref="T153">INDEX([1]Schools_Elementary!E$2:E$42,MATCH(MIN(ABS('[1]Joined Table_With Formula'!$N153-[1]Schools_Elementary!$G$2:$G$42)+ABS('[1]Joined Table_With Formula'!$O153-[1]Schools_Elementary!$H$2:$H$42)),(ABS('[1]Joined Table_With Formula'!$N153-[1]Schools_Elementary!$G$2:$G$42)+ABS('[1]Joined Table_With Formula'!$O153-[1]Schools_Elementary!$H$2:$H$42)),0))</f>
        <v>21794</v>
      </c>
      <c r="U153" t="str">
        <f t="array" ref="U153">INDEX([1]Schools_Elementary!F$2:F$42,MATCH(MIN(ABS('[1]Joined Table_With Formula'!$N153-[1]Schools_Elementary!$G$2:$G$42)+ABS('[1]Joined Table_With Formula'!$O153-[1]Schools_Elementary!$H$2:$H$42)),(ABS('[1]Joined Table_With Formula'!$N153-[1]Schools_Elementary!$G$2:$G$42)+ABS('[1]Joined Table_With Formula'!$O153-[1]Schools_Elementary!$H$2:$H$42)),0))</f>
        <v>POINT (1327649.905696742 595473.9887399601)</v>
      </c>
    </row>
    <row r="154" spans="1:21" x14ac:dyDescent="0.25">
      <c r="A154" t="s">
        <v>342</v>
      </c>
      <c r="B154" t="s">
        <v>67</v>
      </c>
      <c r="C154" s="3">
        <v>33867</v>
      </c>
      <c r="D154" t="s">
        <v>31</v>
      </c>
      <c r="E154" t="s">
        <v>24</v>
      </c>
      <c r="F154" t="s">
        <v>34</v>
      </c>
      <c r="G154" t="s">
        <v>24</v>
      </c>
      <c r="H154" t="s">
        <v>24</v>
      </c>
      <c r="I154" t="s">
        <v>24</v>
      </c>
      <c r="J154" t="s">
        <v>24</v>
      </c>
      <c r="K154" t="s">
        <v>24</v>
      </c>
      <c r="M154" t="s">
        <v>343</v>
      </c>
      <c r="N154" s="4">
        <v>1326423.9360201</v>
      </c>
      <c r="O154" s="4">
        <v>606589.07643365196</v>
      </c>
      <c r="P154" t="str">
        <f t="array" ref="P154">INDEX([1]Schools_Elementary!A$2:A$42,MATCH(MIN(ABS('[1]Joined Table_With Formula'!$N154-[1]Schools_Elementary!$G$2:$G$42)+ABS('[1]Joined Table_With Formula'!$O154-[1]Schools_Elementary!$H$2:$H$42)),(ABS('[1]Joined Table_With Formula'!$N154-[1]Schools_Elementary!$G$2:$G$42)+ABS('[1]Joined Table_With Formula'!$O154-[1]Schools_Elementary!$H$2:$H$42)),0))</f>
        <v>Schools_Elementary.fid--710a7ce6_150a1414ed4_-51b9</v>
      </c>
      <c r="Q154" t="str">
        <f t="array" ref="Q154">INDEX([1]Schools_Elementary!B$2:B$42,MATCH(MIN(ABS('[1]Joined Table_With Formula'!$N154-[1]Schools_Elementary!$G$2:$G$42)+ABS('[1]Joined Table_With Formula'!$O154-[1]Schools_Elementary!$H$2:$H$42)),(ABS('[1]Joined Table_With Formula'!$N154-[1]Schools_Elementary!$G$2:$G$42)+ABS('[1]Joined Table_With Formula'!$O154-[1]Schools_Elementary!$H$2:$H$42)),0))</f>
        <v>West Friendship</v>
      </c>
      <c r="R154" t="str">
        <f t="array" ref="R154">INDEX([1]Schools_Elementary!C$2:C$42,MATCH(MIN(ABS('[1]Joined Table_With Formula'!$N154-[1]Schools_Elementary!$G$2:$G$42)+ABS('[1]Joined Table_With Formula'!$O154-[1]Schools_Elementary!$H$2:$H$42)),(ABS('[1]Joined Table_With Formula'!$N154-[1]Schools_Elementary!$G$2:$G$42)+ABS('[1]Joined Table_With Formula'!$O154-[1]Schools_Elementary!$H$2:$H$42)),0))</f>
        <v>12500 FREDERICK RD</v>
      </c>
      <c r="S154" t="str">
        <f t="array" ref="S154">INDEX([1]Schools_Elementary!D$2:D$42,MATCH(MIN(ABS('[1]Joined Table_With Formula'!$N154-[1]Schools_Elementary!$G$2:$G$42)+ABS('[1]Joined Table_With Formula'!$O154-[1]Schools_Elementary!$H$2:$H$42)),(ABS('[1]Joined Table_With Formula'!$N154-[1]Schools_Elementary!$G$2:$G$42)+ABS('[1]Joined Table_With Formula'!$O154-[1]Schools_Elementary!$H$2:$H$42)),0))</f>
        <v>West Friendship</v>
      </c>
      <c r="T154">
        <f t="array" ref="T154">INDEX([1]Schools_Elementary!E$2:E$42,MATCH(MIN(ABS('[1]Joined Table_With Formula'!$N154-[1]Schools_Elementary!$G$2:$G$42)+ABS('[1]Joined Table_With Formula'!$O154-[1]Schools_Elementary!$H$2:$H$42)),(ABS('[1]Joined Table_With Formula'!$N154-[1]Schools_Elementary!$G$2:$G$42)+ABS('[1]Joined Table_With Formula'!$O154-[1]Schools_Elementary!$H$2:$H$42)),0))</f>
        <v>21794</v>
      </c>
      <c r="U154" t="str">
        <f t="array" ref="U154">INDEX([1]Schools_Elementary!F$2:F$42,MATCH(MIN(ABS('[1]Joined Table_With Formula'!$N154-[1]Schools_Elementary!$G$2:$G$42)+ABS('[1]Joined Table_With Formula'!$O154-[1]Schools_Elementary!$H$2:$H$42)),(ABS('[1]Joined Table_With Formula'!$N154-[1]Schools_Elementary!$G$2:$G$42)+ABS('[1]Joined Table_With Formula'!$O154-[1]Schools_Elementary!$H$2:$H$42)),0))</f>
        <v>POINT (1327649.905696742 595473.9887399601)</v>
      </c>
    </row>
    <row r="155" spans="1:21" x14ac:dyDescent="0.25">
      <c r="A155" t="s">
        <v>344</v>
      </c>
      <c r="B155" t="s">
        <v>67</v>
      </c>
      <c r="C155" s="3">
        <v>35905</v>
      </c>
      <c r="D155" t="s">
        <v>31</v>
      </c>
      <c r="E155" t="s">
        <v>157</v>
      </c>
      <c r="F155" t="s">
        <v>34</v>
      </c>
      <c r="G155" t="s">
        <v>24</v>
      </c>
      <c r="H155" t="s">
        <v>24</v>
      </c>
      <c r="I155" t="s">
        <v>24</v>
      </c>
      <c r="J155" t="s">
        <v>24</v>
      </c>
      <c r="K155" t="s">
        <v>24</v>
      </c>
      <c r="M155" t="s">
        <v>345</v>
      </c>
      <c r="N155" s="4">
        <v>1326067.76387962</v>
      </c>
      <c r="O155" s="4">
        <v>599750.39573804406</v>
      </c>
      <c r="P155" t="str">
        <f t="array" ref="P155">INDEX([1]Schools_Elementary!A$2:A$42,MATCH(MIN(ABS('[1]Joined Table_With Formula'!$N155-[1]Schools_Elementary!$G$2:$G$42)+ABS('[1]Joined Table_With Formula'!$O155-[1]Schools_Elementary!$H$2:$H$42)),(ABS('[1]Joined Table_With Formula'!$N155-[1]Schools_Elementary!$G$2:$G$42)+ABS('[1]Joined Table_With Formula'!$O155-[1]Schools_Elementary!$H$2:$H$42)),0))</f>
        <v>Schools_Elementary.fid--710a7ce6_150a1414ed4_-51b9</v>
      </c>
      <c r="Q155" t="str">
        <f t="array" ref="Q155">INDEX([1]Schools_Elementary!B$2:B$42,MATCH(MIN(ABS('[1]Joined Table_With Formula'!$N155-[1]Schools_Elementary!$G$2:$G$42)+ABS('[1]Joined Table_With Formula'!$O155-[1]Schools_Elementary!$H$2:$H$42)),(ABS('[1]Joined Table_With Formula'!$N155-[1]Schools_Elementary!$G$2:$G$42)+ABS('[1]Joined Table_With Formula'!$O155-[1]Schools_Elementary!$H$2:$H$42)),0))</f>
        <v>West Friendship</v>
      </c>
      <c r="R155" t="str">
        <f t="array" ref="R155">INDEX([1]Schools_Elementary!C$2:C$42,MATCH(MIN(ABS('[1]Joined Table_With Formula'!$N155-[1]Schools_Elementary!$G$2:$G$42)+ABS('[1]Joined Table_With Formula'!$O155-[1]Schools_Elementary!$H$2:$H$42)),(ABS('[1]Joined Table_With Formula'!$N155-[1]Schools_Elementary!$G$2:$G$42)+ABS('[1]Joined Table_With Formula'!$O155-[1]Schools_Elementary!$H$2:$H$42)),0))</f>
        <v>12500 FREDERICK RD</v>
      </c>
      <c r="S155" t="str">
        <f t="array" ref="S155">INDEX([1]Schools_Elementary!D$2:D$42,MATCH(MIN(ABS('[1]Joined Table_With Formula'!$N155-[1]Schools_Elementary!$G$2:$G$42)+ABS('[1]Joined Table_With Formula'!$O155-[1]Schools_Elementary!$H$2:$H$42)),(ABS('[1]Joined Table_With Formula'!$N155-[1]Schools_Elementary!$G$2:$G$42)+ABS('[1]Joined Table_With Formula'!$O155-[1]Schools_Elementary!$H$2:$H$42)),0))</f>
        <v>West Friendship</v>
      </c>
      <c r="T155">
        <f t="array" ref="T155">INDEX([1]Schools_Elementary!E$2:E$42,MATCH(MIN(ABS('[1]Joined Table_With Formula'!$N155-[1]Schools_Elementary!$G$2:$G$42)+ABS('[1]Joined Table_With Formula'!$O155-[1]Schools_Elementary!$H$2:$H$42)),(ABS('[1]Joined Table_With Formula'!$N155-[1]Schools_Elementary!$G$2:$G$42)+ABS('[1]Joined Table_With Formula'!$O155-[1]Schools_Elementary!$H$2:$H$42)),0))</f>
        <v>21794</v>
      </c>
      <c r="U155" t="str">
        <f t="array" ref="U155">INDEX([1]Schools_Elementary!F$2:F$42,MATCH(MIN(ABS('[1]Joined Table_With Formula'!$N155-[1]Schools_Elementary!$G$2:$G$42)+ABS('[1]Joined Table_With Formula'!$O155-[1]Schools_Elementary!$H$2:$H$42)),(ABS('[1]Joined Table_With Formula'!$N155-[1]Schools_Elementary!$G$2:$G$42)+ABS('[1]Joined Table_With Formula'!$O155-[1]Schools_Elementary!$H$2:$H$42)),0))</f>
        <v>POINT (1327649.905696742 595473.9887399601)</v>
      </c>
    </row>
    <row r="156" spans="1:21" x14ac:dyDescent="0.25">
      <c r="A156" t="s">
        <v>346</v>
      </c>
      <c r="B156" t="s">
        <v>22</v>
      </c>
      <c r="C156" s="3">
        <v>37371</v>
      </c>
      <c r="D156" t="s">
        <v>23</v>
      </c>
      <c r="E156" t="s">
        <v>24</v>
      </c>
      <c r="F156" t="s">
        <v>25</v>
      </c>
      <c r="G156" t="s">
        <v>24</v>
      </c>
      <c r="H156" t="s">
        <v>24</v>
      </c>
      <c r="I156" t="s">
        <v>24</v>
      </c>
      <c r="J156" t="s">
        <v>24</v>
      </c>
      <c r="K156" t="s">
        <v>24</v>
      </c>
      <c r="M156" t="s">
        <v>347</v>
      </c>
      <c r="N156" s="4">
        <v>1312905.7838683401</v>
      </c>
      <c r="O156" s="4">
        <v>585827.196550605</v>
      </c>
      <c r="P156" t="str">
        <f t="array" ref="P156">INDEX([1]Schools_Elementary!A$2:A$42,MATCH(MIN(ABS('[1]Joined Table_With Formula'!$N156-[1]Schools_Elementary!$G$2:$G$42)+ABS('[1]Joined Table_With Formula'!$O156-[1]Schools_Elementary!$H$2:$H$42)),(ABS('[1]Joined Table_With Formula'!$N156-[1]Schools_Elementary!$G$2:$G$42)+ABS('[1]Joined Table_With Formula'!$O156-[1]Schools_Elementary!$H$2:$H$42)),0))</f>
        <v>Schools_Elementary.fid--710a7ce6_150a1414ed4_-51a3</v>
      </c>
      <c r="Q156" t="str">
        <f t="array" ref="Q156">INDEX([1]Schools_Elementary!B$2:B$42,MATCH(MIN(ABS('[1]Joined Table_With Formula'!$N156-[1]Schools_Elementary!$G$2:$G$42)+ABS('[1]Joined Table_With Formula'!$O156-[1]Schools_Elementary!$H$2:$H$42)),(ABS('[1]Joined Table_With Formula'!$N156-[1]Schools_Elementary!$G$2:$G$42)+ABS('[1]Joined Table_With Formula'!$O156-[1]Schools_Elementary!$H$2:$H$42)),0))</f>
        <v>Triadelphia Ridge</v>
      </c>
      <c r="R156" t="str">
        <f t="array" ref="R156">INDEX([1]Schools_Elementary!C$2:C$42,MATCH(MIN(ABS('[1]Joined Table_With Formula'!$N156-[1]Schools_Elementary!$G$2:$G$42)+ABS('[1]Joined Table_With Formula'!$O156-[1]Schools_Elementary!$H$2:$H$42)),(ABS('[1]Joined Table_With Formula'!$N156-[1]Schools_Elementary!$G$2:$G$42)+ABS('[1]Joined Table_With Formula'!$O156-[1]Schools_Elementary!$H$2:$H$42)),0))</f>
        <v>13400 TRIADELPHIA RD</v>
      </c>
      <c r="S156" t="str">
        <f t="array" ref="S156">INDEX([1]Schools_Elementary!D$2:D$42,MATCH(MIN(ABS('[1]Joined Table_With Formula'!$N156-[1]Schools_Elementary!$G$2:$G$42)+ABS('[1]Joined Table_With Formula'!$O156-[1]Schools_Elementary!$H$2:$H$42)),(ABS('[1]Joined Table_With Formula'!$N156-[1]Schools_Elementary!$G$2:$G$42)+ABS('[1]Joined Table_With Formula'!$O156-[1]Schools_Elementary!$H$2:$H$42)),0))</f>
        <v>Ellicott City</v>
      </c>
      <c r="T156">
        <f t="array" ref="T156">INDEX([1]Schools_Elementary!E$2:E$42,MATCH(MIN(ABS('[1]Joined Table_With Formula'!$N156-[1]Schools_Elementary!$G$2:$G$42)+ABS('[1]Joined Table_With Formula'!$O156-[1]Schools_Elementary!$H$2:$H$42)),(ABS('[1]Joined Table_With Formula'!$N156-[1]Schools_Elementary!$G$2:$G$42)+ABS('[1]Joined Table_With Formula'!$O156-[1]Schools_Elementary!$H$2:$H$42)),0))</f>
        <v>21042</v>
      </c>
      <c r="U156" t="str">
        <f t="array" ref="U156">INDEX([1]Schools_Elementary!F$2:F$42,MATCH(MIN(ABS('[1]Joined Table_With Formula'!$N156-[1]Schools_Elementary!$G$2:$G$42)+ABS('[1]Joined Table_With Formula'!$O156-[1]Schools_Elementary!$H$2:$H$42)),(ABS('[1]Joined Table_With Formula'!$N156-[1]Schools_Elementary!$G$2:$G$42)+ABS('[1]Joined Table_With Formula'!$O156-[1]Schools_Elementary!$H$2:$H$42)),0))</f>
        <v>POINT (1318111.1065392992 582626.6225750344)</v>
      </c>
    </row>
    <row r="157" spans="1:21" x14ac:dyDescent="0.25">
      <c r="A157" t="s">
        <v>348</v>
      </c>
      <c r="B157" t="s">
        <v>22</v>
      </c>
      <c r="C157" t="s">
        <v>24</v>
      </c>
      <c r="D157" t="s">
        <v>45</v>
      </c>
      <c r="E157" t="s">
        <v>46</v>
      </c>
      <c r="F157" t="s">
        <v>25</v>
      </c>
      <c r="G157" t="s">
        <v>24</v>
      </c>
      <c r="H157" t="s">
        <v>24</v>
      </c>
      <c r="I157" t="s">
        <v>24</v>
      </c>
      <c r="J157" t="s">
        <v>24</v>
      </c>
      <c r="K157" t="s">
        <v>24</v>
      </c>
      <c r="M157" t="s">
        <v>349</v>
      </c>
      <c r="N157" s="4">
        <v>1313764.7528349</v>
      </c>
      <c r="O157" s="4">
        <v>588506.53586537798</v>
      </c>
      <c r="P157" t="str">
        <f t="array" ref="P157">INDEX([1]Schools_Elementary!A$2:A$42,MATCH(MIN(ABS('[1]Joined Table_With Formula'!$N157-[1]Schools_Elementary!$G$2:$G$42)+ABS('[1]Joined Table_With Formula'!$O157-[1]Schools_Elementary!$H$2:$H$42)),(ABS('[1]Joined Table_With Formula'!$N157-[1]Schools_Elementary!$G$2:$G$42)+ABS('[1]Joined Table_With Formula'!$O157-[1]Schools_Elementary!$H$2:$H$42)),0))</f>
        <v>Schools_Elementary.fid--710a7ce6_150a1414ed4_-51a3</v>
      </c>
      <c r="Q157" t="str">
        <f t="array" ref="Q157">INDEX([1]Schools_Elementary!B$2:B$42,MATCH(MIN(ABS('[1]Joined Table_With Formula'!$N157-[1]Schools_Elementary!$G$2:$G$42)+ABS('[1]Joined Table_With Formula'!$O157-[1]Schools_Elementary!$H$2:$H$42)),(ABS('[1]Joined Table_With Formula'!$N157-[1]Schools_Elementary!$G$2:$G$42)+ABS('[1]Joined Table_With Formula'!$O157-[1]Schools_Elementary!$H$2:$H$42)),0))</f>
        <v>Triadelphia Ridge</v>
      </c>
      <c r="R157" t="str">
        <f t="array" ref="R157">INDEX([1]Schools_Elementary!C$2:C$42,MATCH(MIN(ABS('[1]Joined Table_With Formula'!$N157-[1]Schools_Elementary!$G$2:$G$42)+ABS('[1]Joined Table_With Formula'!$O157-[1]Schools_Elementary!$H$2:$H$42)),(ABS('[1]Joined Table_With Formula'!$N157-[1]Schools_Elementary!$G$2:$G$42)+ABS('[1]Joined Table_With Formula'!$O157-[1]Schools_Elementary!$H$2:$H$42)),0))</f>
        <v>13400 TRIADELPHIA RD</v>
      </c>
      <c r="S157" t="str">
        <f t="array" ref="S157">INDEX([1]Schools_Elementary!D$2:D$42,MATCH(MIN(ABS('[1]Joined Table_With Formula'!$N157-[1]Schools_Elementary!$G$2:$G$42)+ABS('[1]Joined Table_With Formula'!$O157-[1]Schools_Elementary!$H$2:$H$42)),(ABS('[1]Joined Table_With Formula'!$N157-[1]Schools_Elementary!$G$2:$G$42)+ABS('[1]Joined Table_With Formula'!$O157-[1]Schools_Elementary!$H$2:$H$42)),0))</f>
        <v>Ellicott City</v>
      </c>
      <c r="T157">
        <f t="array" ref="T157">INDEX([1]Schools_Elementary!E$2:E$42,MATCH(MIN(ABS('[1]Joined Table_With Formula'!$N157-[1]Schools_Elementary!$G$2:$G$42)+ABS('[1]Joined Table_With Formula'!$O157-[1]Schools_Elementary!$H$2:$H$42)),(ABS('[1]Joined Table_With Formula'!$N157-[1]Schools_Elementary!$G$2:$G$42)+ABS('[1]Joined Table_With Formula'!$O157-[1]Schools_Elementary!$H$2:$H$42)),0))</f>
        <v>21042</v>
      </c>
      <c r="U157" t="str">
        <f t="array" ref="U157">INDEX([1]Schools_Elementary!F$2:F$42,MATCH(MIN(ABS('[1]Joined Table_With Formula'!$N157-[1]Schools_Elementary!$G$2:$G$42)+ABS('[1]Joined Table_With Formula'!$O157-[1]Schools_Elementary!$H$2:$H$42)),(ABS('[1]Joined Table_With Formula'!$N157-[1]Schools_Elementary!$G$2:$G$42)+ABS('[1]Joined Table_With Formula'!$O157-[1]Schools_Elementary!$H$2:$H$42)),0))</f>
        <v>POINT (1318111.1065392992 582626.6225750344)</v>
      </c>
    </row>
    <row r="158" spans="1:21" x14ac:dyDescent="0.25">
      <c r="A158" t="s">
        <v>350</v>
      </c>
      <c r="B158" t="s">
        <v>67</v>
      </c>
      <c r="C158" t="s">
        <v>24</v>
      </c>
      <c r="D158" t="s">
        <v>31</v>
      </c>
      <c r="E158" t="s">
        <v>24</v>
      </c>
      <c r="F158" t="s">
        <v>34</v>
      </c>
      <c r="G158" t="s">
        <v>24</v>
      </c>
      <c r="H158" t="s">
        <v>24</v>
      </c>
      <c r="I158" t="s">
        <v>24</v>
      </c>
      <c r="J158" t="s">
        <v>24</v>
      </c>
      <c r="K158" t="s">
        <v>24</v>
      </c>
      <c r="M158" t="s">
        <v>351</v>
      </c>
      <c r="N158" s="4">
        <v>1317863.22009477</v>
      </c>
      <c r="O158" s="4">
        <v>598507.74421095196</v>
      </c>
      <c r="P158" t="str">
        <f t="array" ref="P158">INDEX([1]Schools_Elementary!A$2:A$42,MATCH(MIN(ABS('[1]Joined Table_With Formula'!$N158-[1]Schools_Elementary!$G$2:$G$42)+ABS('[1]Joined Table_With Formula'!$O158-[1]Schools_Elementary!$H$2:$H$42)),(ABS('[1]Joined Table_With Formula'!$N158-[1]Schools_Elementary!$G$2:$G$42)+ABS('[1]Joined Table_With Formula'!$O158-[1]Schools_Elementary!$H$2:$H$42)),0))</f>
        <v>Schools_Elementary.fid--710a7ce6_150a1414ed4_-51b9</v>
      </c>
      <c r="Q158" t="str">
        <f t="array" ref="Q158">INDEX([1]Schools_Elementary!B$2:B$42,MATCH(MIN(ABS('[1]Joined Table_With Formula'!$N158-[1]Schools_Elementary!$G$2:$G$42)+ABS('[1]Joined Table_With Formula'!$O158-[1]Schools_Elementary!$H$2:$H$42)),(ABS('[1]Joined Table_With Formula'!$N158-[1]Schools_Elementary!$G$2:$G$42)+ABS('[1]Joined Table_With Formula'!$O158-[1]Schools_Elementary!$H$2:$H$42)),0))</f>
        <v>West Friendship</v>
      </c>
      <c r="R158" t="str">
        <f t="array" ref="R158">INDEX([1]Schools_Elementary!C$2:C$42,MATCH(MIN(ABS('[1]Joined Table_With Formula'!$N158-[1]Schools_Elementary!$G$2:$G$42)+ABS('[1]Joined Table_With Formula'!$O158-[1]Schools_Elementary!$H$2:$H$42)),(ABS('[1]Joined Table_With Formula'!$N158-[1]Schools_Elementary!$G$2:$G$42)+ABS('[1]Joined Table_With Formula'!$O158-[1]Schools_Elementary!$H$2:$H$42)),0))</f>
        <v>12500 FREDERICK RD</v>
      </c>
      <c r="S158" t="str">
        <f t="array" ref="S158">INDEX([1]Schools_Elementary!D$2:D$42,MATCH(MIN(ABS('[1]Joined Table_With Formula'!$N158-[1]Schools_Elementary!$G$2:$G$42)+ABS('[1]Joined Table_With Formula'!$O158-[1]Schools_Elementary!$H$2:$H$42)),(ABS('[1]Joined Table_With Formula'!$N158-[1]Schools_Elementary!$G$2:$G$42)+ABS('[1]Joined Table_With Formula'!$O158-[1]Schools_Elementary!$H$2:$H$42)),0))</f>
        <v>West Friendship</v>
      </c>
      <c r="T158">
        <f t="array" ref="T158">INDEX([1]Schools_Elementary!E$2:E$42,MATCH(MIN(ABS('[1]Joined Table_With Formula'!$N158-[1]Schools_Elementary!$G$2:$G$42)+ABS('[1]Joined Table_With Formula'!$O158-[1]Schools_Elementary!$H$2:$H$42)),(ABS('[1]Joined Table_With Formula'!$N158-[1]Schools_Elementary!$G$2:$G$42)+ABS('[1]Joined Table_With Formula'!$O158-[1]Schools_Elementary!$H$2:$H$42)),0))</f>
        <v>21794</v>
      </c>
      <c r="U158" t="str">
        <f t="array" ref="U158">INDEX([1]Schools_Elementary!F$2:F$42,MATCH(MIN(ABS('[1]Joined Table_With Formula'!$N158-[1]Schools_Elementary!$G$2:$G$42)+ABS('[1]Joined Table_With Formula'!$O158-[1]Schools_Elementary!$H$2:$H$42)),(ABS('[1]Joined Table_With Formula'!$N158-[1]Schools_Elementary!$G$2:$G$42)+ABS('[1]Joined Table_With Formula'!$O158-[1]Schools_Elementary!$H$2:$H$42)),0))</f>
        <v>POINT (1327649.905696742 595473.9887399601)</v>
      </c>
    </row>
    <row r="159" spans="1:21" x14ac:dyDescent="0.25">
      <c r="A159" t="s">
        <v>352</v>
      </c>
      <c r="B159" t="s">
        <v>67</v>
      </c>
      <c r="C159" t="s">
        <v>24</v>
      </c>
      <c r="D159" t="s">
        <v>31</v>
      </c>
      <c r="E159" t="s">
        <v>24</v>
      </c>
      <c r="F159" t="s">
        <v>34</v>
      </c>
      <c r="G159" t="s">
        <v>24</v>
      </c>
      <c r="H159" t="s">
        <v>24</v>
      </c>
      <c r="I159" t="s">
        <v>24</v>
      </c>
      <c r="J159" t="s">
        <v>24</v>
      </c>
      <c r="K159" t="s">
        <v>24</v>
      </c>
      <c r="M159" t="s">
        <v>353</v>
      </c>
      <c r="N159" s="4">
        <v>1316294.5408236401</v>
      </c>
      <c r="O159" s="4">
        <v>585995.77103944297</v>
      </c>
      <c r="P159" t="str">
        <f t="array" ref="P159">INDEX([1]Schools_Elementary!A$2:A$42,MATCH(MIN(ABS('[1]Joined Table_With Formula'!$N159-[1]Schools_Elementary!$G$2:$G$42)+ABS('[1]Joined Table_With Formula'!$O159-[1]Schools_Elementary!$H$2:$H$42)),(ABS('[1]Joined Table_With Formula'!$N159-[1]Schools_Elementary!$G$2:$G$42)+ABS('[1]Joined Table_With Formula'!$O159-[1]Schools_Elementary!$H$2:$H$42)),0))</f>
        <v>Schools_Elementary.fid--710a7ce6_150a1414ed4_-51a3</v>
      </c>
      <c r="Q159" t="str">
        <f t="array" ref="Q159">INDEX([1]Schools_Elementary!B$2:B$42,MATCH(MIN(ABS('[1]Joined Table_With Formula'!$N159-[1]Schools_Elementary!$G$2:$G$42)+ABS('[1]Joined Table_With Formula'!$O159-[1]Schools_Elementary!$H$2:$H$42)),(ABS('[1]Joined Table_With Formula'!$N159-[1]Schools_Elementary!$G$2:$G$42)+ABS('[1]Joined Table_With Formula'!$O159-[1]Schools_Elementary!$H$2:$H$42)),0))</f>
        <v>Triadelphia Ridge</v>
      </c>
      <c r="R159" t="str">
        <f t="array" ref="R159">INDEX([1]Schools_Elementary!C$2:C$42,MATCH(MIN(ABS('[1]Joined Table_With Formula'!$N159-[1]Schools_Elementary!$G$2:$G$42)+ABS('[1]Joined Table_With Formula'!$O159-[1]Schools_Elementary!$H$2:$H$42)),(ABS('[1]Joined Table_With Formula'!$N159-[1]Schools_Elementary!$G$2:$G$42)+ABS('[1]Joined Table_With Formula'!$O159-[1]Schools_Elementary!$H$2:$H$42)),0))</f>
        <v>13400 TRIADELPHIA RD</v>
      </c>
      <c r="S159" t="str">
        <f t="array" ref="S159">INDEX([1]Schools_Elementary!D$2:D$42,MATCH(MIN(ABS('[1]Joined Table_With Formula'!$N159-[1]Schools_Elementary!$G$2:$G$42)+ABS('[1]Joined Table_With Formula'!$O159-[1]Schools_Elementary!$H$2:$H$42)),(ABS('[1]Joined Table_With Formula'!$N159-[1]Schools_Elementary!$G$2:$G$42)+ABS('[1]Joined Table_With Formula'!$O159-[1]Schools_Elementary!$H$2:$H$42)),0))</f>
        <v>Ellicott City</v>
      </c>
      <c r="T159">
        <f t="array" ref="T159">INDEX([1]Schools_Elementary!E$2:E$42,MATCH(MIN(ABS('[1]Joined Table_With Formula'!$N159-[1]Schools_Elementary!$G$2:$G$42)+ABS('[1]Joined Table_With Formula'!$O159-[1]Schools_Elementary!$H$2:$H$42)),(ABS('[1]Joined Table_With Formula'!$N159-[1]Schools_Elementary!$G$2:$G$42)+ABS('[1]Joined Table_With Formula'!$O159-[1]Schools_Elementary!$H$2:$H$42)),0))</f>
        <v>21042</v>
      </c>
      <c r="U159" t="str">
        <f t="array" ref="U159">INDEX([1]Schools_Elementary!F$2:F$42,MATCH(MIN(ABS('[1]Joined Table_With Formula'!$N159-[1]Schools_Elementary!$G$2:$G$42)+ABS('[1]Joined Table_With Formula'!$O159-[1]Schools_Elementary!$H$2:$H$42)),(ABS('[1]Joined Table_With Formula'!$N159-[1]Schools_Elementary!$G$2:$G$42)+ABS('[1]Joined Table_With Formula'!$O159-[1]Schools_Elementary!$H$2:$H$42)),0))</f>
        <v>POINT (1318111.1065392992 582626.6225750344)</v>
      </c>
    </row>
    <row r="160" spans="1:21" x14ac:dyDescent="0.25">
      <c r="A160" t="s">
        <v>354</v>
      </c>
      <c r="B160" t="s">
        <v>22</v>
      </c>
      <c r="C160" s="3">
        <v>36237</v>
      </c>
      <c r="D160" t="s">
        <v>31</v>
      </c>
      <c r="E160" t="s">
        <v>24</v>
      </c>
      <c r="F160" t="s">
        <v>25</v>
      </c>
      <c r="G160" t="s">
        <v>24</v>
      </c>
      <c r="H160" t="s">
        <v>24</v>
      </c>
      <c r="I160" t="s">
        <v>24</v>
      </c>
      <c r="J160" t="s">
        <v>24</v>
      </c>
      <c r="K160" t="s">
        <v>24</v>
      </c>
      <c r="M160" t="s">
        <v>355</v>
      </c>
      <c r="N160" s="4">
        <v>1320229.7015474499</v>
      </c>
      <c r="O160" s="4">
        <v>588772.86014461797</v>
      </c>
      <c r="P160" t="str">
        <f t="array" ref="P160">INDEX([1]Schools_Elementary!A$2:A$42,MATCH(MIN(ABS('[1]Joined Table_With Formula'!$N160-[1]Schools_Elementary!$G$2:$G$42)+ABS('[1]Joined Table_With Formula'!$O160-[1]Schools_Elementary!$H$2:$H$42)),(ABS('[1]Joined Table_With Formula'!$N160-[1]Schools_Elementary!$G$2:$G$42)+ABS('[1]Joined Table_With Formula'!$O160-[1]Schools_Elementary!$H$2:$H$42)),0))</f>
        <v>Schools_Elementary.fid--710a7ce6_150a1414ed4_-51a3</v>
      </c>
      <c r="Q160" t="str">
        <f t="array" ref="Q160">INDEX([1]Schools_Elementary!B$2:B$42,MATCH(MIN(ABS('[1]Joined Table_With Formula'!$N160-[1]Schools_Elementary!$G$2:$G$42)+ABS('[1]Joined Table_With Formula'!$O160-[1]Schools_Elementary!$H$2:$H$42)),(ABS('[1]Joined Table_With Formula'!$N160-[1]Schools_Elementary!$G$2:$G$42)+ABS('[1]Joined Table_With Formula'!$O160-[1]Schools_Elementary!$H$2:$H$42)),0))</f>
        <v>Triadelphia Ridge</v>
      </c>
      <c r="R160" t="str">
        <f t="array" ref="R160">INDEX([1]Schools_Elementary!C$2:C$42,MATCH(MIN(ABS('[1]Joined Table_With Formula'!$N160-[1]Schools_Elementary!$G$2:$G$42)+ABS('[1]Joined Table_With Formula'!$O160-[1]Schools_Elementary!$H$2:$H$42)),(ABS('[1]Joined Table_With Formula'!$N160-[1]Schools_Elementary!$G$2:$G$42)+ABS('[1]Joined Table_With Formula'!$O160-[1]Schools_Elementary!$H$2:$H$42)),0))</f>
        <v>13400 TRIADELPHIA RD</v>
      </c>
      <c r="S160" t="str">
        <f t="array" ref="S160">INDEX([1]Schools_Elementary!D$2:D$42,MATCH(MIN(ABS('[1]Joined Table_With Formula'!$N160-[1]Schools_Elementary!$G$2:$G$42)+ABS('[1]Joined Table_With Formula'!$O160-[1]Schools_Elementary!$H$2:$H$42)),(ABS('[1]Joined Table_With Formula'!$N160-[1]Schools_Elementary!$G$2:$G$42)+ABS('[1]Joined Table_With Formula'!$O160-[1]Schools_Elementary!$H$2:$H$42)),0))</f>
        <v>Ellicott City</v>
      </c>
      <c r="T160">
        <f t="array" ref="T160">INDEX([1]Schools_Elementary!E$2:E$42,MATCH(MIN(ABS('[1]Joined Table_With Formula'!$N160-[1]Schools_Elementary!$G$2:$G$42)+ABS('[1]Joined Table_With Formula'!$O160-[1]Schools_Elementary!$H$2:$H$42)),(ABS('[1]Joined Table_With Formula'!$N160-[1]Schools_Elementary!$G$2:$G$42)+ABS('[1]Joined Table_With Formula'!$O160-[1]Schools_Elementary!$H$2:$H$42)),0))</f>
        <v>21042</v>
      </c>
      <c r="U160" t="str">
        <f t="array" ref="U160">INDEX([1]Schools_Elementary!F$2:F$42,MATCH(MIN(ABS('[1]Joined Table_With Formula'!$N160-[1]Schools_Elementary!$G$2:$G$42)+ABS('[1]Joined Table_With Formula'!$O160-[1]Schools_Elementary!$H$2:$H$42)),(ABS('[1]Joined Table_With Formula'!$N160-[1]Schools_Elementary!$G$2:$G$42)+ABS('[1]Joined Table_With Formula'!$O160-[1]Schools_Elementary!$H$2:$H$42)),0))</f>
        <v>POINT (1318111.1065392992 582626.6225750344)</v>
      </c>
    </row>
    <row r="161" spans="1:21" x14ac:dyDescent="0.25">
      <c r="A161" t="s">
        <v>356</v>
      </c>
      <c r="B161" t="s">
        <v>22</v>
      </c>
      <c r="C161" s="3">
        <v>38182</v>
      </c>
      <c r="D161" t="s">
        <v>45</v>
      </c>
      <c r="E161" t="s">
        <v>24</v>
      </c>
      <c r="F161" t="s">
        <v>25</v>
      </c>
      <c r="G161" t="s">
        <v>24</v>
      </c>
      <c r="H161" t="s">
        <v>24</v>
      </c>
      <c r="I161" t="s">
        <v>24</v>
      </c>
      <c r="J161" t="s">
        <v>24</v>
      </c>
      <c r="K161" t="s">
        <v>24</v>
      </c>
      <c r="M161" t="s">
        <v>357</v>
      </c>
      <c r="N161" s="4">
        <v>1324223.39507988</v>
      </c>
      <c r="O161" s="4">
        <v>591649.45502445404</v>
      </c>
      <c r="P161" t="str">
        <f t="array" ref="P161">INDEX([1]Schools_Elementary!A$2:A$42,MATCH(MIN(ABS('[1]Joined Table_With Formula'!$N161-[1]Schools_Elementary!$G$2:$G$42)+ABS('[1]Joined Table_With Formula'!$O161-[1]Schools_Elementary!$H$2:$H$42)),(ABS('[1]Joined Table_With Formula'!$N161-[1]Schools_Elementary!$G$2:$G$42)+ABS('[1]Joined Table_With Formula'!$O161-[1]Schools_Elementary!$H$2:$H$42)),0))</f>
        <v>Schools_Elementary.fid--710a7ce6_150a1414ed4_-51b9</v>
      </c>
      <c r="Q161" t="str">
        <f t="array" ref="Q161">INDEX([1]Schools_Elementary!B$2:B$42,MATCH(MIN(ABS('[1]Joined Table_With Formula'!$N161-[1]Schools_Elementary!$G$2:$G$42)+ABS('[1]Joined Table_With Formula'!$O161-[1]Schools_Elementary!$H$2:$H$42)),(ABS('[1]Joined Table_With Formula'!$N161-[1]Schools_Elementary!$G$2:$G$42)+ABS('[1]Joined Table_With Formula'!$O161-[1]Schools_Elementary!$H$2:$H$42)),0))</f>
        <v>West Friendship</v>
      </c>
      <c r="R161" t="str">
        <f t="array" ref="R161">INDEX([1]Schools_Elementary!C$2:C$42,MATCH(MIN(ABS('[1]Joined Table_With Formula'!$N161-[1]Schools_Elementary!$G$2:$G$42)+ABS('[1]Joined Table_With Formula'!$O161-[1]Schools_Elementary!$H$2:$H$42)),(ABS('[1]Joined Table_With Formula'!$N161-[1]Schools_Elementary!$G$2:$G$42)+ABS('[1]Joined Table_With Formula'!$O161-[1]Schools_Elementary!$H$2:$H$42)),0))</f>
        <v>12500 FREDERICK RD</v>
      </c>
      <c r="S161" t="str">
        <f t="array" ref="S161">INDEX([1]Schools_Elementary!D$2:D$42,MATCH(MIN(ABS('[1]Joined Table_With Formula'!$N161-[1]Schools_Elementary!$G$2:$G$42)+ABS('[1]Joined Table_With Formula'!$O161-[1]Schools_Elementary!$H$2:$H$42)),(ABS('[1]Joined Table_With Formula'!$N161-[1]Schools_Elementary!$G$2:$G$42)+ABS('[1]Joined Table_With Formula'!$O161-[1]Schools_Elementary!$H$2:$H$42)),0))</f>
        <v>West Friendship</v>
      </c>
      <c r="T161">
        <f t="array" ref="T161">INDEX([1]Schools_Elementary!E$2:E$42,MATCH(MIN(ABS('[1]Joined Table_With Formula'!$N161-[1]Schools_Elementary!$G$2:$G$42)+ABS('[1]Joined Table_With Formula'!$O161-[1]Schools_Elementary!$H$2:$H$42)),(ABS('[1]Joined Table_With Formula'!$N161-[1]Schools_Elementary!$G$2:$G$42)+ABS('[1]Joined Table_With Formula'!$O161-[1]Schools_Elementary!$H$2:$H$42)),0))</f>
        <v>21794</v>
      </c>
      <c r="U161" t="str">
        <f t="array" ref="U161">INDEX([1]Schools_Elementary!F$2:F$42,MATCH(MIN(ABS('[1]Joined Table_With Formula'!$N161-[1]Schools_Elementary!$G$2:$G$42)+ABS('[1]Joined Table_With Formula'!$O161-[1]Schools_Elementary!$H$2:$H$42)),(ABS('[1]Joined Table_With Formula'!$N161-[1]Schools_Elementary!$G$2:$G$42)+ABS('[1]Joined Table_With Formula'!$O161-[1]Schools_Elementary!$H$2:$H$42)),0))</f>
        <v>POINT (1327649.905696742 595473.9887399601)</v>
      </c>
    </row>
    <row r="162" spans="1:21" x14ac:dyDescent="0.25">
      <c r="A162" t="s">
        <v>358</v>
      </c>
      <c r="B162" t="s">
        <v>22</v>
      </c>
      <c r="C162" s="3">
        <v>37328</v>
      </c>
      <c r="D162" t="s">
        <v>31</v>
      </c>
      <c r="E162" t="s">
        <v>24</v>
      </c>
      <c r="F162" t="s">
        <v>25</v>
      </c>
      <c r="G162" t="s">
        <v>24</v>
      </c>
      <c r="H162" t="s">
        <v>24</v>
      </c>
      <c r="I162" t="s">
        <v>24</v>
      </c>
      <c r="J162" t="s">
        <v>24</v>
      </c>
      <c r="K162" t="s">
        <v>24</v>
      </c>
      <c r="M162" t="s">
        <v>359</v>
      </c>
      <c r="N162" s="4">
        <v>1315156.0776959001</v>
      </c>
      <c r="O162" s="4">
        <v>586427.74316709</v>
      </c>
      <c r="P162" t="str">
        <f t="array" ref="P162">INDEX([1]Schools_Elementary!A$2:A$42,MATCH(MIN(ABS('[1]Joined Table_With Formula'!$N162-[1]Schools_Elementary!$G$2:$G$42)+ABS('[1]Joined Table_With Formula'!$O162-[1]Schools_Elementary!$H$2:$H$42)),(ABS('[1]Joined Table_With Formula'!$N162-[1]Schools_Elementary!$G$2:$G$42)+ABS('[1]Joined Table_With Formula'!$O162-[1]Schools_Elementary!$H$2:$H$42)),0))</f>
        <v>Schools_Elementary.fid--710a7ce6_150a1414ed4_-51a3</v>
      </c>
      <c r="Q162" t="str">
        <f t="array" ref="Q162">INDEX([1]Schools_Elementary!B$2:B$42,MATCH(MIN(ABS('[1]Joined Table_With Formula'!$N162-[1]Schools_Elementary!$G$2:$G$42)+ABS('[1]Joined Table_With Formula'!$O162-[1]Schools_Elementary!$H$2:$H$42)),(ABS('[1]Joined Table_With Formula'!$N162-[1]Schools_Elementary!$G$2:$G$42)+ABS('[1]Joined Table_With Formula'!$O162-[1]Schools_Elementary!$H$2:$H$42)),0))</f>
        <v>Triadelphia Ridge</v>
      </c>
      <c r="R162" t="str">
        <f t="array" ref="R162">INDEX([1]Schools_Elementary!C$2:C$42,MATCH(MIN(ABS('[1]Joined Table_With Formula'!$N162-[1]Schools_Elementary!$G$2:$G$42)+ABS('[1]Joined Table_With Formula'!$O162-[1]Schools_Elementary!$H$2:$H$42)),(ABS('[1]Joined Table_With Formula'!$N162-[1]Schools_Elementary!$G$2:$G$42)+ABS('[1]Joined Table_With Formula'!$O162-[1]Schools_Elementary!$H$2:$H$42)),0))</f>
        <v>13400 TRIADELPHIA RD</v>
      </c>
      <c r="S162" t="str">
        <f t="array" ref="S162">INDEX([1]Schools_Elementary!D$2:D$42,MATCH(MIN(ABS('[1]Joined Table_With Formula'!$N162-[1]Schools_Elementary!$G$2:$G$42)+ABS('[1]Joined Table_With Formula'!$O162-[1]Schools_Elementary!$H$2:$H$42)),(ABS('[1]Joined Table_With Formula'!$N162-[1]Schools_Elementary!$G$2:$G$42)+ABS('[1]Joined Table_With Formula'!$O162-[1]Schools_Elementary!$H$2:$H$42)),0))</f>
        <v>Ellicott City</v>
      </c>
      <c r="T162">
        <f t="array" ref="T162">INDEX([1]Schools_Elementary!E$2:E$42,MATCH(MIN(ABS('[1]Joined Table_With Formula'!$N162-[1]Schools_Elementary!$G$2:$G$42)+ABS('[1]Joined Table_With Formula'!$O162-[1]Schools_Elementary!$H$2:$H$42)),(ABS('[1]Joined Table_With Formula'!$N162-[1]Schools_Elementary!$G$2:$G$42)+ABS('[1]Joined Table_With Formula'!$O162-[1]Schools_Elementary!$H$2:$H$42)),0))</f>
        <v>21042</v>
      </c>
      <c r="U162" t="str">
        <f t="array" ref="U162">INDEX([1]Schools_Elementary!F$2:F$42,MATCH(MIN(ABS('[1]Joined Table_With Formula'!$N162-[1]Schools_Elementary!$G$2:$G$42)+ABS('[1]Joined Table_With Formula'!$O162-[1]Schools_Elementary!$H$2:$H$42)),(ABS('[1]Joined Table_With Formula'!$N162-[1]Schools_Elementary!$G$2:$G$42)+ABS('[1]Joined Table_With Formula'!$O162-[1]Schools_Elementary!$H$2:$H$42)),0))</f>
        <v>POINT (1318111.1065392992 582626.6225750344)</v>
      </c>
    </row>
    <row r="163" spans="1:21" x14ac:dyDescent="0.25">
      <c r="A163" t="s">
        <v>360</v>
      </c>
      <c r="B163" t="s">
        <v>22</v>
      </c>
      <c r="C163" s="3">
        <v>37083</v>
      </c>
      <c r="D163" t="s">
        <v>31</v>
      </c>
      <c r="E163" t="s">
        <v>24</v>
      </c>
      <c r="F163" t="s">
        <v>25</v>
      </c>
      <c r="G163" t="s">
        <v>24</v>
      </c>
      <c r="H163" t="s">
        <v>24</v>
      </c>
      <c r="I163" t="s">
        <v>24</v>
      </c>
      <c r="J163" t="s">
        <v>24</v>
      </c>
      <c r="K163" t="s">
        <v>24</v>
      </c>
      <c r="M163" t="s">
        <v>361</v>
      </c>
      <c r="N163" s="4">
        <v>1314343.05698411</v>
      </c>
      <c r="O163" s="4">
        <v>586419.54857388197</v>
      </c>
      <c r="P163" t="str">
        <f t="array" ref="P163">INDEX([1]Schools_Elementary!A$2:A$42,MATCH(MIN(ABS('[1]Joined Table_With Formula'!$N163-[1]Schools_Elementary!$G$2:$G$42)+ABS('[1]Joined Table_With Formula'!$O163-[1]Schools_Elementary!$H$2:$H$42)),(ABS('[1]Joined Table_With Formula'!$N163-[1]Schools_Elementary!$G$2:$G$42)+ABS('[1]Joined Table_With Formula'!$O163-[1]Schools_Elementary!$H$2:$H$42)),0))</f>
        <v>Schools_Elementary.fid--710a7ce6_150a1414ed4_-51a3</v>
      </c>
      <c r="Q163" t="str">
        <f t="array" ref="Q163">INDEX([1]Schools_Elementary!B$2:B$42,MATCH(MIN(ABS('[1]Joined Table_With Formula'!$N163-[1]Schools_Elementary!$G$2:$G$42)+ABS('[1]Joined Table_With Formula'!$O163-[1]Schools_Elementary!$H$2:$H$42)),(ABS('[1]Joined Table_With Formula'!$N163-[1]Schools_Elementary!$G$2:$G$42)+ABS('[1]Joined Table_With Formula'!$O163-[1]Schools_Elementary!$H$2:$H$42)),0))</f>
        <v>Triadelphia Ridge</v>
      </c>
      <c r="R163" t="str">
        <f t="array" ref="R163">INDEX([1]Schools_Elementary!C$2:C$42,MATCH(MIN(ABS('[1]Joined Table_With Formula'!$N163-[1]Schools_Elementary!$G$2:$G$42)+ABS('[1]Joined Table_With Formula'!$O163-[1]Schools_Elementary!$H$2:$H$42)),(ABS('[1]Joined Table_With Formula'!$N163-[1]Schools_Elementary!$G$2:$G$42)+ABS('[1]Joined Table_With Formula'!$O163-[1]Schools_Elementary!$H$2:$H$42)),0))</f>
        <v>13400 TRIADELPHIA RD</v>
      </c>
      <c r="S163" t="str">
        <f t="array" ref="S163">INDEX([1]Schools_Elementary!D$2:D$42,MATCH(MIN(ABS('[1]Joined Table_With Formula'!$N163-[1]Schools_Elementary!$G$2:$G$42)+ABS('[1]Joined Table_With Formula'!$O163-[1]Schools_Elementary!$H$2:$H$42)),(ABS('[1]Joined Table_With Formula'!$N163-[1]Schools_Elementary!$G$2:$G$42)+ABS('[1]Joined Table_With Formula'!$O163-[1]Schools_Elementary!$H$2:$H$42)),0))</f>
        <v>Ellicott City</v>
      </c>
      <c r="T163">
        <f t="array" ref="T163">INDEX([1]Schools_Elementary!E$2:E$42,MATCH(MIN(ABS('[1]Joined Table_With Formula'!$N163-[1]Schools_Elementary!$G$2:$G$42)+ABS('[1]Joined Table_With Formula'!$O163-[1]Schools_Elementary!$H$2:$H$42)),(ABS('[1]Joined Table_With Formula'!$N163-[1]Schools_Elementary!$G$2:$G$42)+ABS('[1]Joined Table_With Formula'!$O163-[1]Schools_Elementary!$H$2:$H$42)),0))</f>
        <v>21042</v>
      </c>
      <c r="U163" t="str">
        <f t="array" ref="U163">INDEX([1]Schools_Elementary!F$2:F$42,MATCH(MIN(ABS('[1]Joined Table_With Formula'!$N163-[1]Schools_Elementary!$G$2:$G$42)+ABS('[1]Joined Table_With Formula'!$O163-[1]Schools_Elementary!$H$2:$H$42)),(ABS('[1]Joined Table_With Formula'!$N163-[1]Schools_Elementary!$G$2:$G$42)+ABS('[1]Joined Table_With Formula'!$O163-[1]Schools_Elementary!$H$2:$H$42)),0))</f>
        <v>POINT (1318111.1065392992 582626.6225750344)</v>
      </c>
    </row>
    <row r="164" spans="1:21" x14ac:dyDescent="0.25">
      <c r="A164" t="s">
        <v>362</v>
      </c>
      <c r="B164" t="s">
        <v>22</v>
      </c>
      <c r="C164" s="3">
        <v>36018</v>
      </c>
      <c r="D164" t="s">
        <v>31</v>
      </c>
      <c r="E164" t="s">
        <v>24</v>
      </c>
      <c r="F164" t="s">
        <v>25</v>
      </c>
      <c r="G164" t="s">
        <v>24</v>
      </c>
      <c r="H164" t="s">
        <v>24</v>
      </c>
      <c r="I164" t="s">
        <v>24</v>
      </c>
      <c r="J164" t="s">
        <v>24</v>
      </c>
      <c r="K164" t="s">
        <v>24</v>
      </c>
      <c r="M164" t="s">
        <v>363</v>
      </c>
      <c r="N164" s="4">
        <v>1315056.86458528</v>
      </c>
      <c r="O164" s="4">
        <v>585161.38585250499</v>
      </c>
      <c r="P164" t="str">
        <f t="array" ref="P164">INDEX([1]Schools_Elementary!A$2:A$42,MATCH(MIN(ABS('[1]Joined Table_With Formula'!$N164-[1]Schools_Elementary!$G$2:$G$42)+ABS('[1]Joined Table_With Formula'!$O164-[1]Schools_Elementary!$H$2:$H$42)),(ABS('[1]Joined Table_With Formula'!$N164-[1]Schools_Elementary!$G$2:$G$42)+ABS('[1]Joined Table_With Formula'!$O164-[1]Schools_Elementary!$H$2:$H$42)),0))</f>
        <v>Schools_Elementary.fid--710a7ce6_150a1414ed4_-51a3</v>
      </c>
      <c r="Q164" t="str">
        <f t="array" ref="Q164">INDEX([1]Schools_Elementary!B$2:B$42,MATCH(MIN(ABS('[1]Joined Table_With Formula'!$N164-[1]Schools_Elementary!$G$2:$G$42)+ABS('[1]Joined Table_With Formula'!$O164-[1]Schools_Elementary!$H$2:$H$42)),(ABS('[1]Joined Table_With Formula'!$N164-[1]Schools_Elementary!$G$2:$G$42)+ABS('[1]Joined Table_With Formula'!$O164-[1]Schools_Elementary!$H$2:$H$42)),0))</f>
        <v>Triadelphia Ridge</v>
      </c>
      <c r="R164" t="str">
        <f t="array" ref="R164">INDEX([1]Schools_Elementary!C$2:C$42,MATCH(MIN(ABS('[1]Joined Table_With Formula'!$N164-[1]Schools_Elementary!$G$2:$G$42)+ABS('[1]Joined Table_With Formula'!$O164-[1]Schools_Elementary!$H$2:$H$42)),(ABS('[1]Joined Table_With Formula'!$N164-[1]Schools_Elementary!$G$2:$G$42)+ABS('[1]Joined Table_With Formula'!$O164-[1]Schools_Elementary!$H$2:$H$42)),0))</f>
        <v>13400 TRIADELPHIA RD</v>
      </c>
      <c r="S164" t="str">
        <f t="array" ref="S164">INDEX([1]Schools_Elementary!D$2:D$42,MATCH(MIN(ABS('[1]Joined Table_With Formula'!$N164-[1]Schools_Elementary!$G$2:$G$42)+ABS('[1]Joined Table_With Formula'!$O164-[1]Schools_Elementary!$H$2:$H$42)),(ABS('[1]Joined Table_With Formula'!$N164-[1]Schools_Elementary!$G$2:$G$42)+ABS('[1]Joined Table_With Formula'!$O164-[1]Schools_Elementary!$H$2:$H$42)),0))</f>
        <v>Ellicott City</v>
      </c>
      <c r="T164">
        <f t="array" ref="T164">INDEX([1]Schools_Elementary!E$2:E$42,MATCH(MIN(ABS('[1]Joined Table_With Formula'!$N164-[1]Schools_Elementary!$G$2:$G$42)+ABS('[1]Joined Table_With Formula'!$O164-[1]Schools_Elementary!$H$2:$H$42)),(ABS('[1]Joined Table_With Formula'!$N164-[1]Schools_Elementary!$G$2:$G$42)+ABS('[1]Joined Table_With Formula'!$O164-[1]Schools_Elementary!$H$2:$H$42)),0))</f>
        <v>21042</v>
      </c>
      <c r="U164" t="str">
        <f t="array" ref="U164">INDEX([1]Schools_Elementary!F$2:F$42,MATCH(MIN(ABS('[1]Joined Table_With Formula'!$N164-[1]Schools_Elementary!$G$2:$G$42)+ABS('[1]Joined Table_With Formula'!$O164-[1]Schools_Elementary!$H$2:$H$42)),(ABS('[1]Joined Table_With Formula'!$N164-[1]Schools_Elementary!$G$2:$G$42)+ABS('[1]Joined Table_With Formula'!$O164-[1]Schools_Elementary!$H$2:$H$42)),0))</f>
        <v>POINT (1318111.1065392992 582626.6225750344)</v>
      </c>
    </row>
    <row r="165" spans="1:21" x14ac:dyDescent="0.25">
      <c r="A165" t="s">
        <v>364</v>
      </c>
      <c r="B165" t="s">
        <v>22</v>
      </c>
      <c r="C165" t="s">
        <v>24</v>
      </c>
      <c r="D165" t="s">
        <v>31</v>
      </c>
      <c r="E165" t="s">
        <v>24</v>
      </c>
      <c r="F165" t="s">
        <v>25</v>
      </c>
      <c r="G165" t="s">
        <v>24</v>
      </c>
      <c r="H165" t="s">
        <v>24</v>
      </c>
      <c r="I165" t="s">
        <v>24</v>
      </c>
      <c r="J165" t="s">
        <v>24</v>
      </c>
      <c r="K165" t="s">
        <v>24</v>
      </c>
      <c r="M165" t="s">
        <v>365</v>
      </c>
      <c r="N165" s="4">
        <v>1314786.1503454</v>
      </c>
      <c r="O165" s="4">
        <v>592802.25869030796</v>
      </c>
      <c r="P165" t="str">
        <f t="array" ref="P165">INDEX([1]Schools_Elementary!A$2:A$42,MATCH(MIN(ABS('[1]Joined Table_With Formula'!$N165-[1]Schools_Elementary!$G$2:$G$42)+ABS('[1]Joined Table_With Formula'!$O165-[1]Schools_Elementary!$H$2:$H$42)),(ABS('[1]Joined Table_With Formula'!$N165-[1]Schools_Elementary!$G$2:$G$42)+ABS('[1]Joined Table_With Formula'!$O165-[1]Schools_Elementary!$H$2:$H$42)),0))</f>
        <v>Schools_Elementary.fid--710a7ce6_150a1414ed4_-5196</v>
      </c>
      <c r="Q165" t="str">
        <f t="array" ref="Q165">INDEX([1]Schools_Elementary!B$2:B$42,MATCH(MIN(ABS('[1]Joined Table_With Formula'!$N165-[1]Schools_Elementary!$G$2:$G$42)+ABS('[1]Joined Table_With Formula'!$O165-[1]Schools_Elementary!$H$2:$H$42)),(ABS('[1]Joined Table_With Formula'!$N165-[1]Schools_Elementary!$G$2:$G$42)+ABS('[1]Joined Table_With Formula'!$O165-[1]Schools_Elementary!$H$2:$H$42)),0))</f>
        <v>Bushy Park</v>
      </c>
      <c r="R165" t="str">
        <f t="array" ref="R165">INDEX([1]Schools_Elementary!C$2:C$42,MATCH(MIN(ABS('[1]Joined Table_With Formula'!$N165-[1]Schools_Elementary!$G$2:$G$42)+ABS('[1]Joined Table_With Formula'!$O165-[1]Schools_Elementary!$H$2:$H$42)),(ABS('[1]Joined Table_With Formula'!$N165-[1]Schools_Elementary!$G$2:$G$42)+ABS('[1]Joined Table_With Formula'!$O165-[1]Schools_Elementary!$H$2:$H$42)),0))</f>
        <v>14601 CARRS MILL RD</v>
      </c>
      <c r="S165" t="str">
        <f t="array" ref="S165">INDEX([1]Schools_Elementary!D$2:D$42,MATCH(MIN(ABS('[1]Joined Table_With Formula'!$N165-[1]Schools_Elementary!$G$2:$G$42)+ABS('[1]Joined Table_With Formula'!$O165-[1]Schools_Elementary!$H$2:$H$42)),(ABS('[1]Joined Table_With Formula'!$N165-[1]Schools_Elementary!$G$2:$G$42)+ABS('[1]Joined Table_With Formula'!$O165-[1]Schools_Elementary!$H$2:$H$42)),0))</f>
        <v>Woodbine</v>
      </c>
      <c r="T165">
        <f t="array" ref="T165">INDEX([1]Schools_Elementary!E$2:E$42,MATCH(MIN(ABS('[1]Joined Table_With Formula'!$N165-[1]Schools_Elementary!$G$2:$G$42)+ABS('[1]Joined Table_With Formula'!$O165-[1]Schools_Elementary!$H$2:$H$42)),(ABS('[1]Joined Table_With Formula'!$N165-[1]Schools_Elementary!$G$2:$G$42)+ABS('[1]Joined Table_With Formula'!$O165-[1]Schools_Elementary!$H$2:$H$42)),0))</f>
        <v>21797</v>
      </c>
      <c r="U165" t="str">
        <f t="array" ref="U165">INDEX([1]Schools_Elementary!F$2:F$42,MATCH(MIN(ABS('[1]Joined Table_With Formula'!$N165-[1]Schools_Elementary!$G$2:$G$42)+ABS('[1]Joined Table_With Formula'!$O165-[1]Schools_Elementary!$H$2:$H$42)),(ABS('[1]Joined Table_With Formula'!$N165-[1]Schools_Elementary!$G$2:$G$42)+ABS('[1]Joined Table_With Formula'!$O165-[1]Schools_Elementary!$H$2:$H$42)),0))</f>
        <v>POINT (1306019.398933712 595401.9933853523)</v>
      </c>
    </row>
    <row r="166" spans="1:21" x14ac:dyDescent="0.25">
      <c r="A166" t="s">
        <v>366</v>
      </c>
      <c r="B166" t="s">
        <v>22</v>
      </c>
      <c r="C166" s="3">
        <v>36124</v>
      </c>
      <c r="D166" t="s">
        <v>45</v>
      </c>
      <c r="E166" t="s">
        <v>46</v>
      </c>
      <c r="F166" t="s">
        <v>25</v>
      </c>
      <c r="G166" t="s">
        <v>24</v>
      </c>
      <c r="H166" t="s">
        <v>24</v>
      </c>
      <c r="I166" t="s">
        <v>24</v>
      </c>
      <c r="J166" t="s">
        <v>24</v>
      </c>
      <c r="K166" t="s">
        <v>24</v>
      </c>
      <c r="M166" t="s">
        <v>367</v>
      </c>
      <c r="N166" s="4">
        <v>1310993.5170105901</v>
      </c>
      <c r="O166" s="4">
        <v>597226.75369421102</v>
      </c>
      <c r="P166" t="str">
        <f t="array" ref="P166">INDEX([1]Schools_Elementary!A$2:A$42,MATCH(MIN(ABS('[1]Joined Table_With Formula'!$N166-[1]Schools_Elementary!$G$2:$G$42)+ABS('[1]Joined Table_With Formula'!$O166-[1]Schools_Elementary!$H$2:$H$42)),(ABS('[1]Joined Table_With Formula'!$N166-[1]Schools_Elementary!$G$2:$G$42)+ABS('[1]Joined Table_With Formula'!$O166-[1]Schools_Elementary!$H$2:$H$42)),0))</f>
        <v>Schools_Elementary.fid--710a7ce6_150a1414ed4_-5196</v>
      </c>
      <c r="Q166" t="str">
        <f t="array" ref="Q166">INDEX([1]Schools_Elementary!B$2:B$42,MATCH(MIN(ABS('[1]Joined Table_With Formula'!$N166-[1]Schools_Elementary!$G$2:$G$42)+ABS('[1]Joined Table_With Formula'!$O166-[1]Schools_Elementary!$H$2:$H$42)),(ABS('[1]Joined Table_With Formula'!$N166-[1]Schools_Elementary!$G$2:$G$42)+ABS('[1]Joined Table_With Formula'!$O166-[1]Schools_Elementary!$H$2:$H$42)),0))</f>
        <v>Bushy Park</v>
      </c>
      <c r="R166" t="str">
        <f t="array" ref="R166">INDEX([1]Schools_Elementary!C$2:C$42,MATCH(MIN(ABS('[1]Joined Table_With Formula'!$N166-[1]Schools_Elementary!$G$2:$G$42)+ABS('[1]Joined Table_With Formula'!$O166-[1]Schools_Elementary!$H$2:$H$42)),(ABS('[1]Joined Table_With Formula'!$N166-[1]Schools_Elementary!$G$2:$G$42)+ABS('[1]Joined Table_With Formula'!$O166-[1]Schools_Elementary!$H$2:$H$42)),0))</f>
        <v>14601 CARRS MILL RD</v>
      </c>
      <c r="S166" t="str">
        <f t="array" ref="S166">INDEX([1]Schools_Elementary!D$2:D$42,MATCH(MIN(ABS('[1]Joined Table_With Formula'!$N166-[1]Schools_Elementary!$G$2:$G$42)+ABS('[1]Joined Table_With Formula'!$O166-[1]Schools_Elementary!$H$2:$H$42)),(ABS('[1]Joined Table_With Formula'!$N166-[1]Schools_Elementary!$G$2:$G$42)+ABS('[1]Joined Table_With Formula'!$O166-[1]Schools_Elementary!$H$2:$H$42)),0))</f>
        <v>Woodbine</v>
      </c>
      <c r="T166">
        <f t="array" ref="T166">INDEX([1]Schools_Elementary!E$2:E$42,MATCH(MIN(ABS('[1]Joined Table_With Formula'!$N166-[1]Schools_Elementary!$G$2:$G$42)+ABS('[1]Joined Table_With Formula'!$O166-[1]Schools_Elementary!$H$2:$H$42)),(ABS('[1]Joined Table_With Formula'!$N166-[1]Schools_Elementary!$G$2:$G$42)+ABS('[1]Joined Table_With Formula'!$O166-[1]Schools_Elementary!$H$2:$H$42)),0))</f>
        <v>21797</v>
      </c>
      <c r="U166" t="str">
        <f t="array" ref="U166">INDEX([1]Schools_Elementary!F$2:F$42,MATCH(MIN(ABS('[1]Joined Table_With Formula'!$N166-[1]Schools_Elementary!$G$2:$G$42)+ABS('[1]Joined Table_With Formula'!$O166-[1]Schools_Elementary!$H$2:$H$42)),(ABS('[1]Joined Table_With Formula'!$N166-[1]Schools_Elementary!$G$2:$G$42)+ABS('[1]Joined Table_With Formula'!$O166-[1]Schools_Elementary!$H$2:$H$42)),0))</f>
        <v>POINT (1306019.398933712 595401.9933853523)</v>
      </c>
    </row>
    <row r="167" spans="1:21" x14ac:dyDescent="0.25">
      <c r="A167" t="s">
        <v>368</v>
      </c>
      <c r="B167" t="s">
        <v>22</v>
      </c>
      <c r="C167" s="3">
        <v>35514</v>
      </c>
      <c r="D167" t="s">
        <v>31</v>
      </c>
      <c r="E167" t="s">
        <v>24</v>
      </c>
      <c r="F167" t="s">
        <v>24</v>
      </c>
      <c r="G167" t="s">
        <v>24</v>
      </c>
      <c r="H167" t="s">
        <v>24</v>
      </c>
      <c r="I167" t="s">
        <v>24</v>
      </c>
      <c r="J167" t="s">
        <v>24</v>
      </c>
      <c r="K167" t="s">
        <v>24</v>
      </c>
      <c r="M167" t="s">
        <v>369</v>
      </c>
      <c r="N167" s="4">
        <v>1320212.7270329499</v>
      </c>
      <c r="O167" s="4">
        <v>589743.91943969403</v>
      </c>
      <c r="P167" t="str">
        <f t="array" ref="P167">INDEX([1]Schools_Elementary!A$2:A$42,MATCH(MIN(ABS('[1]Joined Table_With Formula'!$N167-[1]Schools_Elementary!$G$2:$G$42)+ABS('[1]Joined Table_With Formula'!$O167-[1]Schools_Elementary!$H$2:$H$42)),(ABS('[1]Joined Table_With Formula'!$N167-[1]Schools_Elementary!$G$2:$G$42)+ABS('[1]Joined Table_With Formula'!$O167-[1]Schools_Elementary!$H$2:$H$42)),0))</f>
        <v>Schools_Elementary.fid--710a7ce6_150a1414ed4_-51a3</v>
      </c>
      <c r="Q167" t="str">
        <f t="array" ref="Q167">INDEX([1]Schools_Elementary!B$2:B$42,MATCH(MIN(ABS('[1]Joined Table_With Formula'!$N167-[1]Schools_Elementary!$G$2:$G$42)+ABS('[1]Joined Table_With Formula'!$O167-[1]Schools_Elementary!$H$2:$H$42)),(ABS('[1]Joined Table_With Formula'!$N167-[1]Schools_Elementary!$G$2:$G$42)+ABS('[1]Joined Table_With Formula'!$O167-[1]Schools_Elementary!$H$2:$H$42)),0))</f>
        <v>Triadelphia Ridge</v>
      </c>
      <c r="R167" t="str">
        <f t="array" ref="R167">INDEX([1]Schools_Elementary!C$2:C$42,MATCH(MIN(ABS('[1]Joined Table_With Formula'!$N167-[1]Schools_Elementary!$G$2:$G$42)+ABS('[1]Joined Table_With Formula'!$O167-[1]Schools_Elementary!$H$2:$H$42)),(ABS('[1]Joined Table_With Formula'!$N167-[1]Schools_Elementary!$G$2:$G$42)+ABS('[1]Joined Table_With Formula'!$O167-[1]Schools_Elementary!$H$2:$H$42)),0))</f>
        <v>13400 TRIADELPHIA RD</v>
      </c>
      <c r="S167" t="str">
        <f t="array" ref="S167">INDEX([1]Schools_Elementary!D$2:D$42,MATCH(MIN(ABS('[1]Joined Table_With Formula'!$N167-[1]Schools_Elementary!$G$2:$G$42)+ABS('[1]Joined Table_With Formula'!$O167-[1]Schools_Elementary!$H$2:$H$42)),(ABS('[1]Joined Table_With Formula'!$N167-[1]Schools_Elementary!$G$2:$G$42)+ABS('[1]Joined Table_With Formula'!$O167-[1]Schools_Elementary!$H$2:$H$42)),0))</f>
        <v>Ellicott City</v>
      </c>
      <c r="T167">
        <f t="array" ref="T167">INDEX([1]Schools_Elementary!E$2:E$42,MATCH(MIN(ABS('[1]Joined Table_With Formula'!$N167-[1]Schools_Elementary!$G$2:$G$42)+ABS('[1]Joined Table_With Formula'!$O167-[1]Schools_Elementary!$H$2:$H$42)),(ABS('[1]Joined Table_With Formula'!$N167-[1]Schools_Elementary!$G$2:$G$42)+ABS('[1]Joined Table_With Formula'!$O167-[1]Schools_Elementary!$H$2:$H$42)),0))</f>
        <v>21042</v>
      </c>
      <c r="U167" t="str">
        <f t="array" ref="U167">INDEX([1]Schools_Elementary!F$2:F$42,MATCH(MIN(ABS('[1]Joined Table_With Formula'!$N167-[1]Schools_Elementary!$G$2:$G$42)+ABS('[1]Joined Table_With Formula'!$O167-[1]Schools_Elementary!$H$2:$H$42)),(ABS('[1]Joined Table_With Formula'!$N167-[1]Schools_Elementary!$G$2:$G$42)+ABS('[1]Joined Table_With Formula'!$O167-[1]Schools_Elementary!$H$2:$H$42)),0))</f>
        <v>POINT (1318111.1065392992 582626.6225750344)</v>
      </c>
    </row>
    <row r="168" spans="1:21" x14ac:dyDescent="0.25">
      <c r="A168" t="s">
        <v>370</v>
      </c>
      <c r="B168" t="s">
        <v>22</v>
      </c>
      <c r="C168" s="3">
        <v>35667</v>
      </c>
      <c r="D168" t="s">
        <v>31</v>
      </c>
      <c r="E168" t="s">
        <v>24</v>
      </c>
      <c r="F168" t="s">
        <v>24</v>
      </c>
      <c r="G168" t="s">
        <v>24</v>
      </c>
      <c r="H168" t="s">
        <v>24</v>
      </c>
      <c r="I168" t="s">
        <v>24</v>
      </c>
      <c r="J168" t="s">
        <v>24</v>
      </c>
      <c r="K168" t="s">
        <v>24</v>
      </c>
      <c r="M168" t="s">
        <v>371</v>
      </c>
      <c r="N168" s="4">
        <v>1316872.8449728501</v>
      </c>
      <c r="O168" s="4">
        <v>587669.22403800895</v>
      </c>
      <c r="P168" t="str">
        <f t="array" ref="P168">INDEX([1]Schools_Elementary!A$2:A$42,MATCH(MIN(ABS('[1]Joined Table_With Formula'!$N168-[1]Schools_Elementary!$G$2:$G$42)+ABS('[1]Joined Table_With Formula'!$O168-[1]Schools_Elementary!$H$2:$H$42)),(ABS('[1]Joined Table_With Formula'!$N168-[1]Schools_Elementary!$G$2:$G$42)+ABS('[1]Joined Table_With Formula'!$O168-[1]Schools_Elementary!$H$2:$H$42)),0))</f>
        <v>Schools_Elementary.fid--710a7ce6_150a1414ed4_-51a3</v>
      </c>
      <c r="Q168" t="str">
        <f t="array" ref="Q168">INDEX([1]Schools_Elementary!B$2:B$42,MATCH(MIN(ABS('[1]Joined Table_With Formula'!$N168-[1]Schools_Elementary!$G$2:$G$42)+ABS('[1]Joined Table_With Formula'!$O168-[1]Schools_Elementary!$H$2:$H$42)),(ABS('[1]Joined Table_With Formula'!$N168-[1]Schools_Elementary!$G$2:$G$42)+ABS('[1]Joined Table_With Formula'!$O168-[1]Schools_Elementary!$H$2:$H$42)),0))</f>
        <v>Triadelphia Ridge</v>
      </c>
      <c r="R168" t="str">
        <f t="array" ref="R168">INDEX([1]Schools_Elementary!C$2:C$42,MATCH(MIN(ABS('[1]Joined Table_With Formula'!$N168-[1]Schools_Elementary!$G$2:$G$42)+ABS('[1]Joined Table_With Formula'!$O168-[1]Schools_Elementary!$H$2:$H$42)),(ABS('[1]Joined Table_With Formula'!$N168-[1]Schools_Elementary!$G$2:$G$42)+ABS('[1]Joined Table_With Formula'!$O168-[1]Schools_Elementary!$H$2:$H$42)),0))</f>
        <v>13400 TRIADELPHIA RD</v>
      </c>
      <c r="S168" t="str">
        <f t="array" ref="S168">INDEX([1]Schools_Elementary!D$2:D$42,MATCH(MIN(ABS('[1]Joined Table_With Formula'!$N168-[1]Schools_Elementary!$G$2:$G$42)+ABS('[1]Joined Table_With Formula'!$O168-[1]Schools_Elementary!$H$2:$H$42)),(ABS('[1]Joined Table_With Formula'!$N168-[1]Schools_Elementary!$G$2:$G$42)+ABS('[1]Joined Table_With Formula'!$O168-[1]Schools_Elementary!$H$2:$H$42)),0))</f>
        <v>Ellicott City</v>
      </c>
      <c r="T168">
        <f t="array" ref="T168">INDEX([1]Schools_Elementary!E$2:E$42,MATCH(MIN(ABS('[1]Joined Table_With Formula'!$N168-[1]Schools_Elementary!$G$2:$G$42)+ABS('[1]Joined Table_With Formula'!$O168-[1]Schools_Elementary!$H$2:$H$42)),(ABS('[1]Joined Table_With Formula'!$N168-[1]Schools_Elementary!$G$2:$G$42)+ABS('[1]Joined Table_With Formula'!$O168-[1]Schools_Elementary!$H$2:$H$42)),0))</f>
        <v>21042</v>
      </c>
      <c r="U168" t="str">
        <f t="array" ref="U168">INDEX([1]Schools_Elementary!F$2:F$42,MATCH(MIN(ABS('[1]Joined Table_With Formula'!$N168-[1]Schools_Elementary!$G$2:$G$42)+ABS('[1]Joined Table_With Formula'!$O168-[1]Schools_Elementary!$H$2:$H$42)),(ABS('[1]Joined Table_With Formula'!$N168-[1]Schools_Elementary!$G$2:$G$42)+ABS('[1]Joined Table_With Formula'!$O168-[1]Schools_Elementary!$H$2:$H$42)),0))</f>
        <v>POINT (1318111.1065392992 582626.6225750344)</v>
      </c>
    </row>
    <row r="169" spans="1:21" x14ac:dyDescent="0.25">
      <c r="A169" t="s">
        <v>372</v>
      </c>
      <c r="B169" t="s">
        <v>22</v>
      </c>
      <c r="C169" t="s">
        <v>24</v>
      </c>
      <c r="D169" t="s">
        <v>31</v>
      </c>
      <c r="E169" t="s">
        <v>24</v>
      </c>
      <c r="F169" t="s">
        <v>24</v>
      </c>
      <c r="G169" t="s">
        <v>24</v>
      </c>
      <c r="H169" t="s">
        <v>24</v>
      </c>
      <c r="I169" t="s">
        <v>24</v>
      </c>
      <c r="J169" t="s">
        <v>24</v>
      </c>
      <c r="K169" t="s">
        <v>24</v>
      </c>
      <c r="M169" t="s">
        <v>373</v>
      </c>
      <c r="N169" s="4">
        <v>1316141.18486505</v>
      </c>
      <c r="O169" s="4">
        <v>587406.11906324304</v>
      </c>
      <c r="P169" t="str">
        <f t="array" ref="P169">INDEX([1]Schools_Elementary!A$2:A$42,MATCH(MIN(ABS('[1]Joined Table_With Formula'!$N169-[1]Schools_Elementary!$G$2:$G$42)+ABS('[1]Joined Table_With Formula'!$O169-[1]Schools_Elementary!$H$2:$H$42)),(ABS('[1]Joined Table_With Formula'!$N169-[1]Schools_Elementary!$G$2:$G$42)+ABS('[1]Joined Table_With Formula'!$O169-[1]Schools_Elementary!$H$2:$H$42)),0))</f>
        <v>Schools_Elementary.fid--710a7ce6_150a1414ed4_-51a3</v>
      </c>
      <c r="Q169" t="str">
        <f t="array" ref="Q169">INDEX([1]Schools_Elementary!B$2:B$42,MATCH(MIN(ABS('[1]Joined Table_With Formula'!$N169-[1]Schools_Elementary!$G$2:$G$42)+ABS('[1]Joined Table_With Formula'!$O169-[1]Schools_Elementary!$H$2:$H$42)),(ABS('[1]Joined Table_With Formula'!$N169-[1]Schools_Elementary!$G$2:$G$42)+ABS('[1]Joined Table_With Formula'!$O169-[1]Schools_Elementary!$H$2:$H$42)),0))</f>
        <v>Triadelphia Ridge</v>
      </c>
      <c r="R169" t="str">
        <f t="array" ref="R169">INDEX([1]Schools_Elementary!C$2:C$42,MATCH(MIN(ABS('[1]Joined Table_With Formula'!$N169-[1]Schools_Elementary!$G$2:$G$42)+ABS('[1]Joined Table_With Formula'!$O169-[1]Schools_Elementary!$H$2:$H$42)),(ABS('[1]Joined Table_With Formula'!$N169-[1]Schools_Elementary!$G$2:$G$42)+ABS('[1]Joined Table_With Formula'!$O169-[1]Schools_Elementary!$H$2:$H$42)),0))</f>
        <v>13400 TRIADELPHIA RD</v>
      </c>
      <c r="S169" t="str">
        <f t="array" ref="S169">INDEX([1]Schools_Elementary!D$2:D$42,MATCH(MIN(ABS('[1]Joined Table_With Formula'!$N169-[1]Schools_Elementary!$G$2:$G$42)+ABS('[1]Joined Table_With Formula'!$O169-[1]Schools_Elementary!$H$2:$H$42)),(ABS('[1]Joined Table_With Formula'!$N169-[1]Schools_Elementary!$G$2:$G$42)+ABS('[1]Joined Table_With Formula'!$O169-[1]Schools_Elementary!$H$2:$H$42)),0))</f>
        <v>Ellicott City</v>
      </c>
      <c r="T169">
        <f t="array" ref="T169">INDEX([1]Schools_Elementary!E$2:E$42,MATCH(MIN(ABS('[1]Joined Table_With Formula'!$N169-[1]Schools_Elementary!$G$2:$G$42)+ABS('[1]Joined Table_With Formula'!$O169-[1]Schools_Elementary!$H$2:$H$42)),(ABS('[1]Joined Table_With Formula'!$N169-[1]Schools_Elementary!$G$2:$G$42)+ABS('[1]Joined Table_With Formula'!$O169-[1]Schools_Elementary!$H$2:$H$42)),0))</f>
        <v>21042</v>
      </c>
      <c r="U169" t="str">
        <f t="array" ref="U169">INDEX([1]Schools_Elementary!F$2:F$42,MATCH(MIN(ABS('[1]Joined Table_With Formula'!$N169-[1]Schools_Elementary!$G$2:$G$42)+ABS('[1]Joined Table_With Formula'!$O169-[1]Schools_Elementary!$H$2:$H$42)),(ABS('[1]Joined Table_With Formula'!$N169-[1]Schools_Elementary!$G$2:$G$42)+ABS('[1]Joined Table_With Formula'!$O169-[1]Schools_Elementary!$H$2:$H$42)),0))</f>
        <v>POINT (1318111.1065392992 582626.6225750344)</v>
      </c>
    </row>
    <row r="170" spans="1:21" x14ac:dyDescent="0.25">
      <c r="A170" t="s">
        <v>374</v>
      </c>
      <c r="B170" t="s">
        <v>22</v>
      </c>
      <c r="C170" s="3">
        <v>35667</v>
      </c>
      <c r="D170" t="s">
        <v>31</v>
      </c>
      <c r="E170" t="s">
        <v>24</v>
      </c>
      <c r="F170" t="s">
        <v>24</v>
      </c>
      <c r="G170" t="s">
        <v>24</v>
      </c>
      <c r="H170" t="s">
        <v>24</v>
      </c>
      <c r="I170" t="s">
        <v>24</v>
      </c>
      <c r="J170" t="s">
        <v>24</v>
      </c>
      <c r="K170" t="s">
        <v>24</v>
      </c>
      <c r="M170" t="s">
        <v>375</v>
      </c>
      <c r="N170" s="4">
        <v>1315918.1748641899</v>
      </c>
      <c r="O170" s="4">
        <v>587322.41714690998</v>
      </c>
      <c r="P170" t="str">
        <f t="array" ref="P170">INDEX([1]Schools_Elementary!A$2:A$42,MATCH(MIN(ABS('[1]Joined Table_With Formula'!$N170-[1]Schools_Elementary!$G$2:$G$42)+ABS('[1]Joined Table_With Formula'!$O170-[1]Schools_Elementary!$H$2:$H$42)),(ABS('[1]Joined Table_With Formula'!$N170-[1]Schools_Elementary!$G$2:$G$42)+ABS('[1]Joined Table_With Formula'!$O170-[1]Schools_Elementary!$H$2:$H$42)),0))</f>
        <v>Schools_Elementary.fid--710a7ce6_150a1414ed4_-51a3</v>
      </c>
      <c r="Q170" t="str">
        <f t="array" ref="Q170">INDEX([1]Schools_Elementary!B$2:B$42,MATCH(MIN(ABS('[1]Joined Table_With Formula'!$N170-[1]Schools_Elementary!$G$2:$G$42)+ABS('[1]Joined Table_With Formula'!$O170-[1]Schools_Elementary!$H$2:$H$42)),(ABS('[1]Joined Table_With Formula'!$N170-[1]Schools_Elementary!$G$2:$G$42)+ABS('[1]Joined Table_With Formula'!$O170-[1]Schools_Elementary!$H$2:$H$42)),0))</f>
        <v>Triadelphia Ridge</v>
      </c>
      <c r="R170" t="str">
        <f t="array" ref="R170">INDEX([1]Schools_Elementary!C$2:C$42,MATCH(MIN(ABS('[1]Joined Table_With Formula'!$N170-[1]Schools_Elementary!$G$2:$G$42)+ABS('[1]Joined Table_With Formula'!$O170-[1]Schools_Elementary!$H$2:$H$42)),(ABS('[1]Joined Table_With Formula'!$N170-[1]Schools_Elementary!$G$2:$G$42)+ABS('[1]Joined Table_With Formula'!$O170-[1]Schools_Elementary!$H$2:$H$42)),0))</f>
        <v>13400 TRIADELPHIA RD</v>
      </c>
      <c r="S170" t="str">
        <f t="array" ref="S170">INDEX([1]Schools_Elementary!D$2:D$42,MATCH(MIN(ABS('[1]Joined Table_With Formula'!$N170-[1]Schools_Elementary!$G$2:$G$42)+ABS('[1]Joined Table_With Formula'!$O170-[1]Schools_Elementary!$H$2:$H$42)),(ABS('[1]Joined Table_With Formula'!$N170-[1]Schools_Elementary!$G$2:$G$42)+ABS('[1]Joined Table_With Formula'!$O170-[1]Schools_Elementary!$H$2:$H$42)),0))</f>
        <v>Ellicott City</v>
      </c>
      <c r="T170">
        <f t="array" ref="T170">INDEX([1]Schools_Elementary!E$2:E$42,MATCH(MIN(ABS('[1]Joined Table_With Formula'!$N170-[1]Schools_Elementary!$G$2:$G$42)+ABS('[1]Joined Table_With Formula'!$O170-[1]Schools_Elementary!$H$2:$H$42)),(ABS('[1]Joined Table_With Formula'!$N170-[1]Schools_Elementary!$G$2:$G$42)+ABS('[1]Joined Table_With Formula'!$O170-[1]Schools_Elementary!$H$2:$H$42)),0))</f>
        <v>21042</v>
      </c>
      <c r="U170" t="str">
        <f t="array" ref="U170">INDEX([1]Schools_Elementary!F$2:F$42,MATCH(MIN(ABS('[1]Joined Table_With Formula'!$N170-[1]Schools_Elementary!$G$2:$G$42)+ABS('[1]Joined Table_With Formula'!$O170-[1]Schools_Elementary!$H$2:$H$42)),(ABS('[1]Joined Table_With Formula'!$N170-[1]Schools_Elementary!$G$2:$G$42)+ABS('[1]Joined Table_With Formula'!$O170-[1]Schools_Elementary!$H$2:$H$42)),0))</f>
        <v>POINT (1318111.1065392992 582626.6225750344)</v>
      </c>
    </row>
    <row r="171" spans="1:21" x14ac:dyDescent="0.25">
      <c r="A171" t="s">
        <v>376</v>
      </c>
      <c r="B171" t="s">
        <v>22</v>
      </c>
      <c r="C171" t="s">
        <v>24</v>
      </c>
      <c r="D171" t="s">
        <v>23</v>
      </c>
      <c r="E171" t="s">
        <v>24</v>
      </c>
      <c r="F171" t="s">
        <v>25</v>
      </c>
      <c r="G171" t="s">
        <v>24</v>
      </c>
      <c r="H171" t="s">
        <v>24</v>
      </c>
      <c r="I171" t="s">
        <v>24</v>
      </c>
      <c r="J171" t="s">
        <v>24</v>
      </c>
      <c r="K171" t="s">
        <v>24</v>
      </c>
      <c r="M171" t="s">
        <v>377</v>
      </c>
      <c r="N171" s="4">
        <v>1326436.22790991</v>
      </c>
      <c r="O171" s="4">
        <v>610067.38858614501</v>
      </c>
      <c r="P171" t="str">
        <f t="array" ref="P171">INDEX([1]Schools_Elementary!A$2:A$42,MATCH(MIN(ABS('[1]Joined Table_With Formula'!$N171-[1]Schools_Elementary!$G$2:$G$42)+ABS('[1]Joined Table_With Formula'!$O171-[1]Schools_Elementary!$H$2:$H$42)),(ABS('[1]Joined Table_With Formula'!$N171-[1]Schools_Elementary!$G$2:$G$42)+ABS('[1]Joined Table_With Formula'!$O171-[1]Schools_Elementary!$H$2:$H$42)),0))</f>
        <v>Schools_Elementary.fid--710a7ce6_150a1414ed4_-51b9</v>
      </c>
      <c r="Q171" t="str">
        <f t="array" ref="Q171">INDEX([1]Schools_Elementary!B$2:B$42,MATCH(MIN(ABS('[1]Joined Table_With Formula'!$N171-[1]Schools_Elementary!$G$2:$G$42)+ABS('[1]Joined Table_With Formula'!$O171-[1]Schools_Elementary!$H$2:$H$42)),(ABS('[1]Joined Table_With Formula'!$N171-[1]Schools_Elementary!$G$2:$G$42)+ABS('[1]Joined Table_With Formula'!$O171-[1]Schools_Elementary!$H$2:$H$42)),0))</f>
        <v>West Friendship</v>
      </c>
      <c r="R171" t="str">
        <f t="array" ref="R171">INDEX([1]Schools_Elementary!C$2:C$42,MATCH(MIN(ABS('[1]Joined Table_With Formula'!$N171-[1]Schools_Elementary!$G$2:$G$42)+ABS('[1]Joined Table_With Formula'!$O171-[1]Schools_Elementary!$H$2:$H$42)),(ABS('[1]Joined Table_With Formula'!$N171-[1]Schools_Elementary!$G$2:$G$42)+ABS('[1]Joined Table_With Formula'!$O171-[1]Schools_Elementary!$H$2:$H$42)),0))</f>
        <v>12500 FREDERICK RD</v>
      </c>
      <c r="S171" t="str">
        <f t="array" ref="S171">INDEX([1]Schools_Elementary!D$2:D$42,MATCH(MIN(ABS('[1]Joined Table_With Formula'!$N171-[1]Schools_Elementary!$G$2:$G$42)+ABS('[1]Joined Table_With Formula'!$O171-[1]Schools_Elementary!$H$2:$H$42)),(ABS('[1]Joined Table_With Formula'!$N171-[1]Schools_Elementary!$G$2:$G$42)+ABS('[1]Joined Table_With Formula'!$O171-[1]Schools_Elementary!$H$2:$H$42)),0))</f>
        <v>West Friendship</v>
      </c>
      <c r="T171">
        <f t="array" ref="T171">INDEX([1]Schools_Elementary!E$2:E$42,MATCH(MIN(ABS('[1]Joined Table_With Formula'!$N171-[1]Schools_Elementary!$G$2:$G$42)+ABS('[1]Joined Table_With Formula'!$O171-[1]Schools_Elementary!$H$2:$H$42)),(ABS('[1]Joined Table_With Formula'!$N171-[1]Schools_Elementary!$G$2:$G$42)+ABS('[1]Joined Table_With Formula'!$O171-[1]Schools_Elementary!$H$2:$H$42)),0))</f>
        <v>21794</v>
      </c>
      <c r="U171" t="str">
        <f t="array" ref="U171">INDEX([1]Schools_Elementary!F$2:F$42,MATCH(MIN(ABS('[1]Joined Table_With Formula'!$N171-[1]Schools_Elementary!$G$2:$G$42)+ABS('[1]Joined Table_With Formula'!$O171-[1]Schools_Elementary!$H$2:$H$42)),(ABS('[1]Joined Table_With Formula'!$N171-[1]Schools_Elementary!$G$2:$G$42)+ABS('[1]Joined Table_With Formula'!$O171-[1]Schools_Elementary!$H$2:$H$42)),0))</f>
        <v>POINT (1327649.905696742 595473.9887399601)</v>
      </c>
    </row>
    <row r="172" spans="1:21" x14ac:dyDescent="0.25">
      <c r="A172" t="s">
        <v>378</v>
      </c>
      <c r="B172" t="s">
        <v>22</v>
      </c>
      <c r="C172" s="3">
        <v>35305</v>
      </c>
      <c r="D172" t="s">
        <v>31</v>
      </c>
      <c r="E172" t="s">
        <v>24</v>
      </c>
      <c r="F172" t="s">
        <v>25</v>
      </c>
      <c r="G172" t="s">
        <v>24</v>
      </c>
      <c r="H172" t="s">
        <v>24</v>
      </c>
      <c r="I172" t="s">
        <v>24</v>
      </c>
      <c r="J172" t="s">
        <v>24</v>
      </c>
      <c r="K172" t="s">
        <v>24</v>
      </c>
      <c r="M172" t="s">
        <v>379</v>
      </c>
      <c r="N172" s="4">
        <v>1327009.84943443</v>
      </c>
      <c r="O172" s="4">
        <v>609791.406393482</v>
      </c>
      <c r="P172" t="str">
        <f t="array" ref="P172">INDEX([1]Schools_Elementary!A$2:A$42,MATCH(MIN(ABS('[1]Joined Table_With Formula'!$N172-[1]Schools_Elementary!$G$2:$G$42)+ABS('[1]Joined Table_With Formula'!$O172-[1]Schools_Elementary!$H$2:$H$42)),(ABS('[1]Joined Table_With Formula'!$N172-[1]Schools_Elementary!$G$2:$G$42)+ABS('[1]Joined Table_With Formula'!$O172-[1]Schools_Elementary!$H$2:$H$42)),0))</f>
        <v>Schools_Elementary.fid--710a7ce6_150a1414ed4_-51b9</v>
      </c>
      <c r="Q172" t="str">
        <f t="array" ref="Q172">INDEX([1]Schools_Elementary!B$2:B$42,MATCH(MIN(ABS('[1]Joined Table_With Formula'!$N172-[1]Schools_Elementary!$G$2:$G$42)+ABS('[1]Joined Table_With Formula'!$O172-[1]Schools_Elementary!$H$2:$H$42)),(ABS('[1]Joined Table_With Formula'!$N172-[1]Schools_Elementary!$G$2:$G$42)+ABS('[1]Joined Table_With Formula'!$O172-[1]Schools_Elementary!$H$2:$H$42)),0))</f>
        <v>West Friendship</v>
      </c>
      <c r="R172" t="str">
        <f t="array" ref="R172">INDEX([1]Schools_Elementary!C$2:C$42,MATCH(MIN(ABS('[1]Joined Table_With Formula'!$N172-[1]Schools_Elementary!$G$2:$G$42)+ABS('[1]Joined Table_With Formula'!$O172-[1]Schools_Elementary!$H$2:$H$42)),(ABS('[1]Joined Table_With Formula'!$N172-[1]Schools_Elementary!$G$2:$G$42)+ABS('[1]Joined Table_With Formula'!$O172-[1]Schools_Elementary!$H$2:$H$42)),0))</f>
        <v>12500 FREDERICK RD</v>
      </c>
      <c r="S172" t="str">
        <f t="array" ref="S172">INDEX([1]Schools_Elementary!D$2:D$42,MATCH(MIN(ABS('[1]Joined Table_With Formula'!$N172-[1]Schools_Elementary!$G$2:$G$42)+ABS('[1]Joined Table_With Formula'!$O172-[1]Schools_Elementary!$H$2:$H$42)),(ABS('[1]Joined Table_With Formula'!$N172-[1]Schools_Elementary!$G$2:$G$42)+ABS('[1]Joined Table_With Formula'!$O172-[1]Schools_Elementary!$H$2:$H$42)),0))</f>
        <v>West Friendship</v>
      </c>
      <c r="T172">
        <f t="array" ref="T172">INDEX([1]Schools_Elementary!E$2:E$42,MATCH(MIN(ABS('[1]Joined Table_With Formula'!$N172-[1]Schools_Elementary!$G$2:$G$42)+ABS('[1]Joined Table_With Formula'!$O172-[1]Schools_Elementary!$H$2:$H$42)),(ABS('[1]Joined Table_With Formula'!$N172-[1]Schools_Elementary!$G$2:$G$42)+ABS('[1]Joined Table_With Formula'!$O172-[1]Schools_Elementary!$H$2:$H$42)),0))</f>
        <v>21794</v>
      </c>
      <c r="U172" t="str">
        <f t="array" ref="U172">INDEX([1]Schools_Elementary!F$2:F$42,MATCH(MIN(ABS('[1]Joined Table_With Formula'!$N172-[1]Schools_Elementary!$G$2:$G$42)+ABS('[1]Joined Table_With Formula'!$O172-[1]Schools_Elementary!$H$2:$H$42)),(ABS('[1]Joined Table_With Formula'!$N172-[1]Schools_Elementary!$G$2:$G$42)+ABS('[1]Joined Table_With Formula'!$O172-[1]Schools_Elementary!$H$2:$H$42)),0))</f>
        <v>POINT (1327649.905696742 595473.9887399601)</v>
      </c>
    </row>
    <row r="173" spans="1:21" x14ac:dyDescent="0.25">
      <c r="A173" t="s">
        <v>380</v>
      </c>
      <c r="B173" t="s">
        <v>22</v>
      </c>
      <c r="C173" t="s">
        <v>24</v>
      </c>
      <c r="D173" t="s">
        <v>23</v>
      </c>
      <c r="E173" t="s">
        <v>24</v>
      </c>
      <c r="F173" t="s">
        <v>25</v>
      </c>
      <c r="G173" t="s">
        <v>24</v>
      </c>
      <c r="H173" t="s">
        <v>24</v>
      </c>
      <c r="I173" t="s">
        <v>24</v>
      </c>
      <c r="J173" t="s">
        <v>24</v>
      </c>
      <c r="K173" t="s">
        <v>24</v>
      </c>
      <c r="M173" t="s">
        <v>381</v>
      </c>
      <c r="N173" s="4">
        <v>1325864.0697056099</v>
      </c>
      <c r="O173" s="4">
        <v>608779.95946045604</v>
      </c>
      <c r="P173" t="str">
        <f t="array" ref="P173">INDEX([1]Schools_Elementary!A$2:A$42,MATCH(MIN(ABS('[1]Joined Table_With Formula'!$N173-[1]Schools_Elementary!$G$2:$G$42)+ABS('[1]Joined Table_With Formula'!$O173-[1]Schools_Elementary!$H$2:$H$42)),(ABS('[1]Joined Table_With Formula'!$N173-[1]Schools_Elementary!$G$2:$G$42)+ABS('[1]Joined Table_With Formula'!$O173-[1]Schools_Elementary!$H$2:$H$42)),0))</f>
        <v>Schools_Elementary.fid--710a7ce6_150a1414ed4_-51b9</v>
      </c>
      <c r="Q173" t="str">
        <f t="array" ref="Q173">INDEX([1]Schools_Elementary!B$2:B$42,MATCH(MIN(ABS('[1]Joined Table_With Formula'!$N173-[1]Schools_Elementary!$G$2:$G$42)+ABS('[1]Joined Table_With Formula'!$O173-[1]Schools_Elementary!$H$2:$H$42)),(ABS('[1]Joined Table_With Formula'!$N173-[1]Schools_Elementary!$G$2:$G$42)+ABS('[1]Joined Table_With Formula'!$O173-[1]Schools_Elementary!$H$2:$H$42)),0))</f>
        <v>West Friendship</v>
      </c>
      <c r="R173" t="str">
        <f t="array" ref="R173">INDEX([1]Schools_Elementary!C$2:C$42,MATCH(MIN(ABS('[1]Joined Table_With Formula'!$N173-[1]Schools_Elementary!$G$2:$G$42)+ABS('[1]Joined Table_With Formula'!$O173-[1]Schools_Elementary!$H$2:$H$42)),(ABS('[1]Joined Table_With Formula'!$N173-[1]Schools_Elementary!$G$2:$G$42)+ABS('[1]Joined Table_With Formula'!$O173-[1]Schools_Elementary!$H$2:$H$42)),0))</f>
        <v>12500 FREDERICK RD</v>
      </c>
      <c r="S173" t="str">
        <f t="array" ref="S173">INDEX([1]Schools_Elementary!D$2:D$42,MATCH(MIN(ABS('[1]Joined Table_With Formula'!$N173-[1]Schools_Elementary!$G$2:$G$42)+ABS('[1]Joined Table_With Formula'!$O173-[1]Schools_Elementary!$H$2:$H$42)),(ABS('[1]Joined Table_With Formula'!$N173-[1]Schools_Elementary!$G$2:$G$42)+ABS('[1]Joined Table_With Formula'!$O173-[1]Schools_Elementary!$H$2:$H$42)),0))</f>
        <v>West Friendship</v>
      </c>
      <c r="T173">
        <f t="array" ref="T173">INDEX([1]Schools_Elementary!E$2:E$42,MATCH(MIN(ABS('[1]Joined Table_With Formula'!$N173-[1]Schools_Elementary!$G$2:$G$42)+ABS('[1]Joined Table_With Formula'!$O173-[1]Schools_Elementary!$H$2:$H$42)),(ABS('[1]Joined Table_With Formula'!$N173-[1]Schools_Elementary!$G$2:$G$42)+ABS('[1]Joined Table_With Formula'!$O173-[1]Schools_Elementary!$H$2:$H$42)),0))</f>
        <v>21794</v>
      </c>
      <c r="U173" t="str">
        <f t="array" ref="U173">INDEX([1]Schools_Elementary!F$2:F$42,MATCH(MIN(ABS('[1]Joined Table_With Formula'!$N173-[1]Schools_Elementary!$G$2:$G$42)+ABS('[1]Joined Table_With Formula'!$O173-[1]Schools_Elementary!$H$2:$H$42)),(ABS('[1]Joined Table_With Formula'!$N173-[1]Schools_Elementary!$G$2:$G$42)+ABS('[1]Joined Table_With Formula'!$O173-[1]Schools_Elementary!$H$2:$H$42)),0))</f>
        <v>POINT (1327649.905696742 595473.9887399601)</v>
      </c>
    </row>
    <row r="174" spans="1:21" x14ac:dyDescent="0.25">
      <c r="A174" t="s">
        <v>382</v>
      </c>
      <c r="B174" t="s">
        <v>22</v>
      </c>
      <c r="C174" s="3">
        <v>37525</v>
      </c>
      <c r="D174" t="s">
        <v>45</v>
      </c>
      <c r="E174" t="s">
        <v>24</v>
      </c>
      <c r="F174" t="s">
        <v>25</v>
      </c>
      <c r="G174" t="s">
        <v>24</v>
      </c>
      <c r="H174" t="s">
        <v>24</v>
      </c>
      <c r="I174" t="s">
        <v>24</v>
      </c>
      <c r="J174" t="s">
        <v>24</v>
      </c>
      <c r="K174" t="s">
        <v>24</v>
      </c>
      <c r="M174" t="s">
        <v>383</v>
      </c>
      <c r="N174" s="4">
        <v>1327004.2888176099</v>
      </c>
      <c r="O174" s="4">
        <v>611547.39065220801</v>
      </c>
      <c r="P174" t="str">
        <f t="array" ref="P174">INDEX([1]Schools_Elementary!A$2:A$42,MATCH(MIN(ABS('[1]Joined Table_With Formula'!$N174-[1]Schools_Elementary!$G$2:$G$42)+ABS('[1]Joined Table_With Formula'!$O174-[1]Schools_Elementary!$H$2:$H$42)),(ABS('[1]Joined Table_With Formula'!$N174-[1]Schools_Elementary!$G$2:$G$42)+ABS('[1]Joined Table_With Formula'!$O174-[1]Schools_Elementary!$H$2:$H$42)),0))</f>
        <v>Schools_Elementary.fid--710a7ce6_150a1414ed4_-51b9</v>
      </c>
      <c r="Q174" t="str">
        <f t="array" ref="Q174">INDEX([1]Schools_Elementary!B$2:B$42,MATCH(MIN(ABS('[1]Joined Table_With Formula'!$N174-[1]Schools_Elementary!$G$2:$G$42)+ABS('[1]Joined Table_With Formula'!$O174-[1]Schools_Elementary!$H$2:$H$42)),(ABS('[1]Joined Table_With Formula'!$N174-[1]Schools_Elementary!$G$2:$G$42)+ABS('[1]Joined Table_With Formula'!$O174-[1]Schools_Elementary!$H$2:$H$42)),0))</f>
        <v>West Friendship</v>
      </c>
      <c r="R174" t="str">
        <f t="array" ref="R174">INDEX([1]Schools_Elementary!C$2:C$42,MATCH(MIN(ABS('[1]Joined Table_With Formula'!$N174-[1]Schools_Elementary!$G$2:$G$42)+ABS('[1]Joined Table_With Formula'!$O174-[1]Schools_Elementary!$H$2:$H$42)),(ABS('[1]Joined Table_With Formula'!$N174-[1]Schools_Elementary!$G$2:$G$42)+ABS('[1]Joined Table_With Formula'!$O174-[1]Schools_Elementary!$H$2:$H$42)),0))</f>
        <v>12500 FREDERICK RD</v>
      </c>
      <c r="S174" t="str">
        <f t="array" ref="S174">INDEX([1]Schools_Elementary!D$2:D$42,MATCH(MIN(ABS('[1]Joined Table_With Formula'!$N174-[1]Schools_Elementary!$G$2:$G$42)+ABS('[1]Joined Table_With Formula'!$O174-[1]Schools_Elementary!$H$2:$H$42)),(ABS('[1]Joined Table_With Formula'!$N174-[1]Schools_Elementary!$G$2:$G$42)+ABS('[1]Joined Table_With Formula'!$O174-[1]Schools_Elementary!$H$2:$H$42)),0))</f>
        <v>West Friendship</v>
      </c>
      <c r="T174">
        <f t="array" ref="T174">INDEX([1]Schools_Elementary!E$2:E$42,MATCH(MIN(ABS('[1]Joined Table_With Formula'!$N174-[1]Schools_Elementary!$G$2:$G$42)+ABS('[1]Joined Table_With Formula'!$O174-[1]Schools_Elementary!$H$2:$H$42)),(ABS('[1]Joined Table_With Formula'!$N174-[1]Schools_Elementary!$G$2:$G$42)+ABS('[1]Joined Table_With Formula'!$O174-[1]Schools_Elementary!$H$2:$H$42)),0))</f>
        <v>21794</v>
      </c>
      <c r="U174" t="str">
        <f t="array" ref="U174">INDEX([1]Schools_Elementary!F$2:F$42,MATCH(MIN(ABS('[1]Joined Table_With Formula'!$N174-[1]Schools_Elementary!$G$2:$G$42)+ABS('[1]Joined Table_With Formula'!$O174-[1]Schools_Elementary!$H$2:$H$42)),(ABS('[1]Joined Table_With Formula'!$N174-[1]Schools_Elementary!$G$2:$G$42)+ABS('[1]Joined Table_With Formula'!$O174-[1]Schools_Elementary!$H$2:$H$42)),0))</f>
        <v>POINT (1327649.905696742 595473.9887399601)</v>
      </c>
    </row>
    <row r="175" spans="1:21" x14ac:dyDescent="0.25">
      <c r="A175" t="s">
        <v>384</v>
      </c>
      <c r="B175" t="s">
        <v>67</v>
      </c>
      <c r="C175" s="3">
        <v>35790</v>
      </c>
      <c r="D175" t="s">
        <v>31</v>
      </c>
      <c r="E175" t="s">
        <v>24</v>
      </c>
      <c r="F175" t="s">
        <v>34</v>
      </c>
      <c r="G175" t="s">
        <v>24</v>
      </c>
      <c r="H175" t="s">
        <v>24</v>
      </c>
      <c r="I175" t="s">
        <v>24</v>
      </c>
      <c r="J175" t="s">
        <v>24</v>
      </c>
      <c r="K175" t="s">
        <v>24</v>
      </c>
      <c r="M175" t="s">
        <v>385</v>
      </c>
      <c r="N175" s="4">
        <v>1321325.14306085</v>
      </c>
      <c r="O175" s="4">
        <v>617618.99889079598</v>
      </c>
      <c r="P175" t="str">
        <f t="array" ref="P175">INDEX([1]Schools_Elementary!A$2:A$42,MATCH(MIN(ABS('[1]Joined Table_With Formula'!$N175-[1]Schools_Elementary!$G$2:$G$42)+ABS('[1]Joined Table_With Formula'!$O175-[1]Schools_Elementary!$H$2:$H$42)),(ABS('[1]Joined Table_With Formula'!$N175-[1]Schools_Elementary!$G$2:$G$42)+ABS('[1]Joined Table_With Formula'!$O175-[1]Schools_Elementary!$H$2:$H$42)),0))</f>
        <v>Schools_Elementary.fid--710a7ce6_150a1414ed4_-51b9</v>
      </c>
      <c r="Q175" t="str">
        <f t="array" ref="Q175">INDEX([1]Schools_Elementary!B$2:B$42,MATCH(MIN(ABS('[1]Joined Table_With Formula'!$N175-[1]Schools_Elementary!$G$2:$G$42)+ABS('[1]Joined Table_With Formula'!$O175-[1]Schools_Elementary!$H$2:$H$42)),(ABS('[1]Joined Table_With Formula'!$N175-[1]Schools_Elementary!$G$2:$G$42)+ABS('[1]Joined Table_With Formula'!$O175-[1]Schools_Elementary!$H$2:$H$42)),0))</f>
        <v>West Friendship</v>
      </c>
      <c r="R175" t="str">
        <f t="array" ref="R175">INDEX([1]Schools_Elementary!C$2:C$42,MATCH(MIN(ABS('[1]Joined Table_With Formula'!$N175-[1]Schools_Elementary!$G$2:$G$42)+ABS('[1]Joined Table_With Formula'!$O175-[1]Schools_Elementary!$H$2:$H$42)),(ABS('[1]Joined Table_With Formula'!$N175-[1]Schools_Elementary!$G$2:$G$42)+ABS('[1]Joined Table_With Formula'!$O175-[1]Schools_Elementary!$H$2:$H$42)),0))</f>
        <v>12500 FREDERICK RD</v>
      </c>
      <c r="S175" t="str">
        <f t="array" ref="S175">INDEX([1]Schools_Elementary!D$2:D$42,MATCH(MIN(ABS('[1]Joined Table_With Formula'!$N175-[1]Schools_Elementary!$G$2:$G$42)+ABS('[1]Joined Table_With Formula'!$O175-[1]Schools_Elementary!$H$2:$H$42)),(ABS('[1]Joined Table_With Formula'!$N175-[1]Schools_Elementary!$G$2:$G$42)+ABS('[1]Joined Table_With Formula'!$O175-[1]Schools_Elementary!$H$2:$H$42)),0))</f>
        <v>West Friendship</v>
      </c>
      <c r="T175">
        <f t="array" ref="T175">INDEX([1]Schools_Elementary!E$2:E$42,MATCH(MIN(ABS('[1]Joined Table_With Formula'!$N175-[1]Schools_Elementary!$G$2:$G$42)+ABS('[1]Joined Table_With Formula'!$O175-[1]Schools_Elementary!$H$2:$H$42)),(ABS('[1]Joined Table_With Formula'!$N175-[1]Schools_Elementary!$G$2:$G$42)+ABS('[1]Joined Table_With Formula'!$O175-[1]Schools_Elementary!$H$2:$H$42)),0))</f>
        <v>21794</v>
      </c>
      <c r="U175" t="str">
        <f t="array" ref="U175">INDEX([1]Schools_Elementary!F$2:F$42,MATCH(MIN(ABS('[1]Joined Table_With Formula'!$N175-[1]Schools_Elementary!$G$2:$G$42)+ABS('[1]Joined Table_With Formula'!$O175-[1]Schools_Elementary!$H$2:$H$42)),(ABS('[1]Joined Table_With Formula'!$N175-[1]Schools_Elementary!$G$2:$G$42)+ABS('[1]Joined Table_With Formula'!$O175-[1]Schools_Elementary!$H$2:$H$42)),0))</f>
        <v>POINT (1327649.905696742 595473.9887399601)</v>
      </c>
    </row>
    <row r="176" spans="1:21" x14ac:dyDescent="0.25">
      <c r="A176" t="s">
        <v>386</v>
      </c>
      <c r="B176" t="s">
        <v>22</v>
      </c>
      <c r="C176" s="3">
        <v>37922</v>
      </c>
      <c r="D176" t="s">
        <v>45</v>
      </c>
      <c r="E176" t="s">
        <v>46</v>
      </c>
      <c r="F176" t="s">
        <v>25</v>
      </c>
      <c r="G176" t="s">
        <v>24</v>
      </c>
      <c r="H176" t="s">
        <v>24</v>
      </c>
      <c r="I176" t="s">
        <v>24</v>
      </c>
      <c r="J176" t="s">
        <v>24</v>
      </c>
      <c r="K176" t="s">
        <v>24</v>
      </c>
      <c r="M176" t="s">
        <v>387</v>
      </c>
      <c r="N176" s="4">
        <v>1327231.98144316</v>
      </c>
      <c r="O176" s="4">
        <v>612396.11637725902</v>
      </c>
      <c r="P176" t="str">
        <f t="array" ref="P176">INDEX([1]Schools_Elementary!A$2:A$42,MATCH(MIN(ABS('[1]Joined Table_With Formula'!$N176-[1]Schools_Elementary!$G$2:$G$42)+ABS('[1]Joined Table_With Formula'!$O176-[1]Schools_Elementary!$H$2:$H$42)),(ABS('[1]Joined Table_With Formula'!$N176-[1]Schools_Elementary!$G$2:$G$42)+ABS('[1]Joined Table_With Formula'!$O176-[1]Schools_Elementary!$H$2:$H$42)),0))</f>
        <v>Schools_Elementary.fid--710a7ce6_150a1414ed4_-51b9</v>
      </c>
      <c r="Q176" t="str">
        <f t="array" ref="Q176">INDEX([1]Schools_Elementary!B$2:B$42,MATCH(MIN(ABS('[1]Joined Table_With Formula'!$N176-[1]Schools_Elementary!$G$2:$G$42)+ABS('[1]Joined Table_With Formula'!$O176-[1]Schools_Elementary!$H$2:$H$42)),(ABS('[1]Joined Table_With Formula'!$N176-[1]Schools_Elementary!$G$2:$G$42)+ABS('[1]Joined Table_With Formula'!$O176-[1]Schools_Elementary!$H$2:$H$42)),0))</f>
        <v>West Friendship</v>
      </c>
      <c r="R176" t="str">
        <f t="array" ref="R176">INDEX([1]Schools_Elementary!C$2:C$42,MATCH(MIN(ABS('[1]Joined Table_With Formula'!$N176-[1]Schools_Elementary!$G$2:$G$42)+ABS('[1]Joined Table_With Formula'!$O176-[1]Schools_Elementary!$H$2:$H$42)),(ABS('[1]Joined Table_With Formula'!$N176-[1]Schools_Elementary!$G$2:$G$42)+ABS('[1]Joined Table_With Formula'!$O176-[1]Schools_Elementary!$H$2:$H$42)),0))</f>
        <v>12500 FREDERICK RD</v>
      </c>
      <c r="S176" t="str">
        <f t="array" ref="S176">INDEX([1]Schools_Elementary!D$2:D$42,MATCH(MIN(ABS('[1]Joined Table_With Formula'!$N176-[1]Schools_Elementary!$G$2:$G$42)+ABS('[1]Joined Table_With Formula'!$O176-[1]Schools_Elementary!$H$2:$H$42)),(ABS('[1]Joined Table_With Formula'!$N176-[1]Schools_Elementary!$G$2:$G$42)+ABS('[1]Joined Table_With Formula'!$O176-[1]Schools_Elementary!$H$2:$H$42)),0))</f>
        <v>West Friendship</v>
      </c>
      <c r="T176">
        <f t="array" ref="T176">INDEX([1]Schools_Elementary!E$2:E$42,MATCH(MIN(ABS('[1]Joined Table_With Formula'!$N176-[1]Schools_Elementary!$G$2:$G$42)+ABS('[1]Joined Table_With Formula'!$O176-[1]Schools_Elementary!$H$2:$H$42)),(ABS('[1]Joined Table_With Formula'!$N176-[1]Schools_Elementary!$G$2:$G$42)+ABS('[1]Joined Table_With Formula'!$O176-[1]Schools_Elementary!$H$2:$H$42)),0))</f>
        <v>21794</v>
      </c>
      <c r="U176" t="str">
        <f t="array" ref="U176">INDEX([1]Schools_Elementary!F$2:F$42,MATCH(MIN(ABS('[1]Joined Table_With Formula'!$N176-[1]Schools_Elementary!$G$2:$G$42)+ABS('[1]Joined Table_With Formula'!$O176-[1]Schools_Elementary!$H$2:$H$42)),(ABS('[1]Joined Table_With Formula'!$N176-[1]Schools_Elementary!$G$2:$G$42)+ABS('[1]Joined Table_With Formula'!$O176-[1]Schools_Elementary!$H$2:$H$42)),0))</f>
        <v>POINT (1327649.905696742 595473.9887399601)</v>
      </c>
    </row>
    <row r="177" spans="1:21" x14ac:dyDescent="0.25">
      <c r="A177" t="s">
        <v>388</v>
      </c>
      <c r="B177" t="s">
        <v>22</v>
      </c>
      <c r="C177" s="3">
        <v>37892</v>
      </c>
      <c r="D177" t="s">
        <v>45</v>
      </c>
      <c r="E177" t="s">
        <v>46</v>
      </c>
      <c r="F177" t="s">
        <v>25</v>
      </c>
      <c r="G177" t="s">
        <v>24</v>
      </c>
      <c r="H177" t="s">
        <v>24</v>
      </c>
      <c r="I177" t="s">
        <v>24</v>
      </c>
      <c r="J177" t="s">
        <v>24</v>
      </c>
      <c r="K177" t="s">
        <v>24</v>
      </c>
      <c r="M177" t="s">
        <v>389</v>
      </c>
      <c r="N177" s="4">
        <v>1326197.1213866801</v>
      </c>
      <c r="O177" s="4">
        <v>609588.29754755599</v>
      </c>
      <c r="P177" t="str">
        <f t="array" ref="P177">INDEX([1]Schools_Elementary!A$2:A$42,MATCH(MIN(ABS('[1]Joined Table_With Formula'!$N177-[1]Schools_Elementary!$G$2:$G$42)+ABS('[1]Joined Table_With Formula'!$O177-[1]Schools_Elementary!$H$2:$H$42)),(ABS('[1]Joined Table_With Formula'!$N177-[1]Schools_Elementary!$G$2:$G$42)+ABS('[1]Joined Table_With Formula'!$O177-[1]Schools_Elementary!$H$2:$H$42)),0))</f>
        <v>Schools_Elementary.fid--710a7ce6_150a1414ed4_-51b9</v>
      </c>
      <c r="Q177" t="str">
        <f t="array" ref="Q177">INDEX([1]Schools_Elementary!B$2:B$42,MATCH(MIN(ABS('[1]Joined Table_With Formula'!$N177-[1]Schools_Elementary!$G$2:$G$42)+ABS('[1]Joined Table_With Formula'!$O177-[1]Schools_Elementary!$H$2:$H$42)),(ABS('[1]Joined Table_With Formula'!$N177-[1]Schools_Elementary!$G$2:$G$42)+ABS('[1]Joined Table_With Formula'!$O177-[1]Schools_Elementary!$H$2:$H$42)),0))</f>
        <v>West Friendship</v>
      </c>
      <c r="R177" t="str">
        <f t="array" ref="R177">INDEX([1]Schools_Elementary!C$2:C$42,MATCH(MIN(ABS('[1]Joined Table_With Formula'!$N177-[1]Schools_Elementary!$G$2:$G$42)+ABS('[1]Joined Table_With Formula'!$O177-[1]Schools_Elementary!$H$2:$H$42)),(ABS('[1]Joined Table_With Formula'!$N177-[1]Schools_Elementary!$G$2:$G$42)+ABS('[1]Joined Table_With Formula'!$O177-[1]Schools_Elementary!$H$2:$H$42)),0))</f>
        <v>12500 FREDERICK RD</v>
      </c>
      <c r="S177" t="str">
        <f t="array" ref="S177">INDEX([1]Schools_Elementary!D$2:D$42,MATCH(MIN(ABS('[1]Joined Table_With Formula'!$N177-[1]Schools_Elementary!$G$2:$G$42)+ABS('[1]Joined Table_With Formula'!$O177-[1]Schools_Elementary!$H$2:$H$42)),(ABS('[1]Joined Table_With Formula'!$N177-[1]Schools_Elementary!$G$2:$G$42)+ABS('[1]Joined Table_With Formula'!$O177-[1]Schools_Elementary!$H$2:$H$42)),0))</f>
        <v>West Friendship</v>
      </c>
      <c r="T177">
        <f t="array" ref="T177">INDEX([1]Schools_Elementary!E$2:E$42,MATCH(MIN(ABS('[1]Joined Table_With Formula'!$N177-[1]Schools_Elementary!$G$2:$G$42)+ABS('[1]Joined Table_With Formula'!$O177-[1]Schools_Elementary!$H$2:$H$42)),(ABS('[1]Joined Table_With Formula'!$N177-[1]Schools_Elementary!$G$2:$G$42)+ABS('[1]Joined Table_With Formula'!$O177-[1]Schools_Elementary!$H$2:$H$42)),0))</f>
        <v>21794</v>
      </c>
      <c r="U177" t="str">
        <f t="array" ref="U177">INDEX([1]Schools_Elementary!F$2:F$42,MATCH(MIN(ABS('[1]Joined Table_With Formula'!$N177-[1]Schools_Elementary!$G$2:$G$42)+ABS('[1]Joined Table_With Formula'!$O177-[1]Schools_Elementary!$H$2:$H$42)),(ABS('[1]Joined Table_With Formula'!$N177-[1]Schools_Elementary!$G$2:$G$42)+ABS('[1]Joined Table_With Formula'!$O177-[1]Schools_Elementary!$H$2:$H$42)),0))</f>
        <v>POINT (1327649.905696742 595473.9887399601)</v>
      </c>
    </row>
    <row r="178" spans="1:21" x14ac:dyDescent="0.25">
      <c r="A178" t="s">
        <v>390</v>
      </c>
      <c r="B178" t="s">
        <v>67</v>
      </c>
      <c r="C178" s="3">
        <v>34939</v>
      </c>
      <c r="D178" t="s">
        <v>31</v>
      </c>
      <c r="E178" t="s">
        <v>24</v>
      </c>
      <c r="F178" t="s">
        <v>34</v>
      </c>
      <c r="G178" t="s">
        <v>24</v>
      </c>
      <c r="H178" t="s">
        <v>24</v>
      </c>
      <c r="I178" t="s">
        <v>24</v>
      </c>
      <c r="J178" t="s">
        <v>24</v>
      </c>
      <c r="K178" t="s">
        <v>24</v>
      </c>
      <c r="M178" t="s">
        <v>391</v>
      </c>
      <c r="N178" s="4">
        <v>1325641.6450328401</v>
      </c>
      <c r="O178" s="4">
        <v>608684.55098239798</v>
      </c>
      <c r="P178" t="str">
        <f t="array" ref="P178">INDEX([1]Schools_Elementary!A$2:A$42,MATCH(MIN(ABS('[1]Joined Table_With Formula'!$N178-[1]Schools_Elementary!$G$2:$G$42)+ABS('[1]Joined Table_With Formula'!$O178-[1]Schools_Elementary!$H$2:$H$42)),(ABS('[1]Joined Table_With Formula'!$N178-[1]Schools_Elementary!$G$2:$G$42)+ABS('[1]Joined Table_With Formula'!$O178-[1]Schools_Elementary!$H$2:$H$42)),0))</f>
        <v>Schools_Elementary.fid--710a7ce6_150a1414ed4_-51b9</v>
      </c>
      <c r="Q178" t="str">
        <f t="array" ref="Q178">INDEX([1]Schools_Elementary!B$2:B$42,MATCH(MIN(ABS('[1]Joined Table_With Formula'!$N178-[1]Schools_Elementary!$G$2:$G$42)+ABS('[1]Joined Table_With Formula'!$O178-[1]Schools_Elementary!$H$2:$H$42)),(ABS('[1]Joined Table_With Formula'!$N178-[1]Schools_Elementary!$G$2:$G$42)+ABS('[1]Joined Table_With Formula'!$O178-[1]Schools_Elementary!$H$2:$H$42)),0))</f>
        <v>West Friendship</v>
      </c>
      <c r="R178" t="str">
        <f t="array" ref="R178">INDEX([1]Schools_Elementary!C$2:C$42,MATCH(MIN(ABS('[1]Joined Table_With Formula'!$N178-[1]Schools_Elementary!$G$2:$G$42)+ABS('[1]Joined Table_With Formula'!$O178-[1]Schools_Elementary!$H$2:$H$42)),(ABS('[1]Joined Table_With Formula'!$N178-[1]Schools_Elementary!$G$2:$G$42)+ABS('[1]Joined Table_With Formula'!$O178-[1]Schools_Elementary!$H$2:$H$42)),0))</f>
        <v>12500 FREDERICK RD</v>
      </c>
      <c r="S178" t="str">
        <f t="array" ref="S178">INDEX([1]Schools_Elementary!D$2:D$42,MATCH(MIN(ABS('[1]Joined Table_With Formula'!$N178-[1]Schools_Elementary!$G$2:$G$42)+ABS('[1]Joined Table_With Formula'!$O178-[1]Schools_Elementary!$H$2:$H$42)),(ABS('[1]Joined Table_With Formula'!$N178-[1]Schools_Elementary!$G$2:$G$42)+ABS('[1]Joined Table_With Formula'!$O178-[1]Schools_Elementary!$H$2:$H$42)),0))</f>
        <v>West Friendship</v>
      </c>
      <c r="T178">
        <f t="array" ref="T178">INDEX([1]Schools_Elementary!E$2:E$42,MATCH(MIN(ABS('[1]Joined Table_With Formula'!$N178-[1]Schools_Elementary!$G$2:$G$42)+ABS('[1]Joined Table_With Formula'!$O178-[1]Schools_Elementary!$H$2:$H$42)),(ABS('[1]Joined Table_With Formula'!$N178-[1]Schools_Elementary!$G$2:$G$42)+ABS('[1]Joined Table_With Formula'!$O178-[1]Schools_Elementary!$H$2:$H$42)),0))</f>
        <v>21794</v>
      </c>
      <c r="U178" t="str">
        <f t="array" ref="U178">INDEX([1]Schools_Elementary!F$2:F$42,MATCH(MIN(ABS('[1]Joined Table_With Formula'!$N178-[1]Schools_Elementary!$G$2:$G$42)+ABS('[1]Joined Table_With Formula'!$O178-[1]Schools_Elementary!$H$2:$H$42)),(ABS('[1]Joined Table_With Formula'!$N178-[1]Schools_Elementary!$G$2:$G$42)+ABS('[1]Joined Table_With Formula'!$O178-[1]Schools_Elementary!$H$2:$H$42)),0))</f>
        <v>POINT (1327649.905696742 595473.9887399601)</v>
      </c>
    </row>
    <row r="179" spans="1:21" x14ac:dyDescent="0.25">
      <c r="A179" t="s">
        <v>392</v>
      </c>
      <c r="B179" t="s">
        <v>67</v>
      </c>
      <c r="C179" s="3">
        <v>33844</v>
      </c>
      <c r="D179" t="s">
        <v>31</v>
      </c>
      <c r="E179" t="s">
        <v>24</v>
      </c>
      <c r="F179" t="s">
        <v>34</v>
      </c>
      <c r="G179" t="s">
        <v>24</v>
      </c>
      <c r="H179" t="s">
        <v>24</v>
      </c>
      <c r="I179" t="s">
        <v>24</v>
      </c>
      <c r="J179" t="s">
        <v>24</v>
      </c>
      <c r="K179" t="s">
        <v>24</v>
      </c>
      <c r="M179" t="s">
        <v>393</v>
      </c>
      <c r="N179" s="4">
        <v>1325925.52915467</v>
      </c>
      <c r="O179" s="4">
        <v>608011.42368322005</v>
      </c>
      <c r="P179" t="str">
        <f t="array" ref="P179">INDEX([1]Schools_Elementary!A$2:A$42,MATCH(MIN(ABS('[1]Joined Table_With Formula'!$N179-[1]Schools_Elementary!$G$2:$G$42)+ABS('[1]Joined Table_With Formula'!$O179-[1]Schools_Elementary!$H$2:$H$42)),(ABS('[1]Joined Table_With Formula'!$N179-[1]Schools_Elementary!$G$2:$G$42)+ABS('[1]Joined Table_With Formula'!$O179-[1]Schools_Elementary!$H$2:$H$42)),0))</f>
        <v>Schools_Elementary.fid--710a7ce6_150a1414ed4_-51b9</v>
      </c>
      <c r="Q179" t="str">
        <f t="array" ref="Q179">INDEX([1]Schools_Elementary!B$2:B$42,MATCH(MIN(ABS('[1]Joined Table_With Formula'!$N179-[1]Schools_Elementary!$G$2:$G$42)+ABS('[1]Joined Table_With Formula'!$O179-[1]Schools_Elementary!$H$2:$H$42)),(ABS('[1]Joined Table_With Formula'!$N179-[1]Schools_Elementary!$G$2:$G$42)+ABS('[1]Joined Table_With Formula'!$O179-[1]Schools_Elementary!$H$2:$H$42)),0))</f>
        <v>West Friendship</v>
      </c>
      <c r="R179" t="str">
        <f t="array" ref="R179">INDEX([1]Schools_Elementary!C$2:C$42,MATCH(MIN(ABS('[1]Joined Table_With Formula'!$N179-[1]Schools_Elementary!$G$2:$G$42)+ABS('[1]Joined Table_With Formula'!$O179-[1]Schools_Elementary!$H$2:$H$42)),(ABS('[1]Joined Table_With Formula'!$N179-[1]Schools_Elementary!$G$2:$G$42)+ABS('[1]Joined Table_With Formula'!$O179-[1]Schools_Elementary!$H$2:$H$42)),0))</f>
        <v>12500 FREDERICK RD</v>
      </c>
      <c r="S179" t="str">
        <f t="array" ref="S179">INDEX([1]Schools_Elementary!D$2:D$42,MATCH(MIN(ABS('[1]Joined Table_With Formula'!$N179-[1]Schools_Elementary!$G$2:$G$42)+ABS('[1]Joined Table_With Formula'!$O179-[1]Schools_Elementary!$H$2:$H$42)),(ABS('[1]Joined Table_With Formula'!$N179-[1]Schools_Elementary!$G$2:$G$42)+ABS('[1]Joined Table_With Formula'!$O179-[1]Schools_Elementary!$H$2:$H$42)),0))</f>
        <v>West Friendship</v>
      </c>
      <c r="T179">
        <f t="array" ref="T179">INDEX([1]Schools_Elementary!E$2:E$42,MATCH(MIN(ABS('[1]Joined Table_With Formula'!$N179-[1]Schools_Elementary!$G$2:$G$42)+ABS('[1]Joined Table_With Formula'!$O179-[1]Schools_Elementary!$H$2:$H$42)),(ABS('[1]Joined Table_With Formula'!$N179-[1]Schools_Elementary!$G$2:$G$42)+ABS('[1]Joined Table_With Formula'!$O179-[1]Schools_Elementary!$H$2:$H$42)),0))</f>
        <v>21794</v>
      </c>
      <c r="U179" t="str">
        <f t="array" ref="U179">INDEX([1]Schools_Elementary!F$2:F$42,MATCH(MIN(ABS('[1]Joined Table_With Formula'!$N179-[1]Schools_Elementary!$G$2:$G$42)+ABS('[1]Joined Table_With Formula'!$O179-[1]Schools_Elementary!$H$2:$H$42)),(ABS('[1]Joined Table_With Formula'!$N179-[1]Schools_Elementary!$G$2:$G$42)+ABS('[1]Joined Table_With Formula'!$O179-[1]Schools_Elementary!$H$2:$H$42)),0))</f>
        <v>POINT (1327649.905696742 595473.9887399601)</v>
      </c>
    </row>
    <row r="180" spans="1:21" x14ac:dyDescent="0.25">
      <c r="A180" t="s">
        <v>394</v>
      </c>
      <c r="B180" t="s">
        <v>22</v>
      </c>
      <c r="C180" s="3">
        <v>37343</v>
      </c>
      <c r="D180" t="s">
        <v>31</v>
      </c>
      <c r="E180" t="s">
        <v>24</v>
      </c>
      <c r="F180" t="s">
        <v>25</v>
      </c>
      <c r="G180" t="s">
        <v>24</v>
      </c>
      <c r="H180" t="s">
        <v>24</v>
      </c>
      <c r="I180" t="s">
        <v>24</v>
      </c>
      <c r="J180" t="s">
        <v>24</v>
      </c>
      <c r="K180" t="s">
        <v>24</v>
      </c>
      <c r="M180" t="s">
        <v>395</v>
      </c>
      <c r="N180" s="4">
        <v>1327795.06706213</v>
      </c>
      <c r="O180" s="4">
        <v>607324.54117401503</v>
      </c>
      <c r="P180" t="str">
        <f t="array" ref="P180">INDEX([1]Schools_Elementary!A$2:A$42,MATCH(MIN(ABS('[1]Joined Table_With Formula'!$N180-[1]Schools_Elementary!$G$2:$G$42)+ABS('[1]Joined Table_With Formula'!$O180-[1]Schools_Elementary!$H$2:$H$42)),(ABS('[1]Joined Table_With Formula'!$N180-[1]Schools_Elementary!$G$2:$G$42)+ABS('[1]Joined Table_With Formula'!$O180-[1]Schools_Elementary!$H$2:$H$42)),0))</f>
        <v>Schools_Elementary.fid--710a7ce6_150a1414ed4_-51b9</v>
      </c>
      <c r="Q180" t="str">
        <f t="array" ref="Q180">INDEX([1]Schools_Elementary!B$2:B$42,MATCH(MIN(ABS('[1]Joined Table_With Formula'!$N180-[1]Schools_Elementary!$G$2:$G$42)+ABS('[1]Joined Table_With Formula'!$O180-[1]Schools_Elementary!$H$2:$H$42)),(ABS('[1]Joined Table_With Formula'!$N180-[1]Schools_Elementary!$G$2:$G$42)+ABS('[1]Joined Table_With Formula'!$O180-[1]Schools_Elementary!$H$2:$H$42)),0))</f>
        <v>West Friendship</v>
      </c>
      <c r="R180" t="str">
        <f t="array" ref="R180">INDEX([1]Schools_Elementary!C$2:C$42,MATCH(MIN(ABS('[1]Joined Table_With Formula'!$N180-[1]Schools_Elementary!$G$2:$G$42)+ABS('[1]Joined Table_With Formula'!$O180-[1]Schools_Elementary!$H$2:$H$42)),(ABS('[1]Joined Table_With Formula'!$N180-[1]Schools_Elementary!$G$2:$G$42)+ABS('[1]Joined Table_With Formula'!$O180-[1]Schools_Elementary!$H$2:$H$42)),0))</f>
        <v>12500 FREDERICK RD</v>
      </c>
      <c r="S180" t="str">
        <f t="array" ref="S180">INDEX([1]Schools_Elementary!D$2:D$42,MATCH(MIN(ABS('[1]Joined Table_With Formula'!$N180-[1]Schools_Elementary!$G$2:$G$42)+ABS('[1]Joined Table_With Formula'!$O180-[1]Schools_Elementary!$H$2:$H$42)),(ABS('[1]Joined Table_With Formula'!$N180-[1]Schools_Elementary!$G$2:$G$42)+ABS('[1]Joined Table_With Formula'!$O180-[1]Schools_Elementary!$H$2:$H$42)),0))</f>
        <v>West Friendship</v>
      </c>
      <c r="T180">
        <f t="array" ref="T180">INDEX([1]Schools_Elementary!E$2:E$42,MATCH(MIN(ABS('[1]Joined Table_With Formula'!$N180-[1]Schools_Elementary!$G$2:$G$42)+ABS('[1]Joined Table_With Formula'!$O180-[1]Schools_Elementary!$H$2:$H$42)),(ABS('[1]Joined Table_With Formula'!$N180-[1]Schools_Elementary!$G$2:$G$42)+ABS('[1]Joined Table_With Formula'!$O180-[1]Schools_Elementary!$H$2:$H$42)),0))</f>
        <v>21794</v>
      </c>
      <c r="U180" t="str">
        <f t="array" ref="U180">INDEX([1]Schools_Elementary!F$2:F$42,MATCH(MIN(ABS('[1]Joined Table_With Formula'!$N180-[1]Schools_Elementary!$G$2:$G$42)+ABS('[1]Joined Table_With Formula'!$O180-[1]Schools_Elementary!$H$2:$H$42)),(ABS('[1]Joined Table_With Formula'!$N180-[1]Schools_Elementary!$G$2:$G$42)+ABS('[1]Joined Table_With Formula'!$O180-[1]Schools_Elementary!$H$2:$H$42)),0))</f>
        <v>POINT (1327649.905696742 595473.9887399601)</v>
      </c>
    </row>
    <row r="181" spans="1:21" x14ac:dyDescent="0.25">
      <c r="A181" t="s">
        <v>396</v>
      </c>
      <c r="B181" t="s">
        <v>67</v>
      </c>
      <c r="C181" s="3">
        <v>35639</v>
      </c>
      <c r="D181" t="s">
        <v>31</v>
      </c>
      <c r="E181" t="s">
        <v>24</v>
      </c>
      <c r="F181" t="s">
        <v>34</v>
      </c>
      <c r="G181" t="s">
        <v>24</v>
      </c>
      <c r="H181" t="s">
        <v>24</v>
      </c>
      <c r="I181" t="s">
        <v>24</v>
      </c>
      <c r="J181" t="s">
        <v>24</v>
      </c>
      <c r="K181" t="s">
        <v>24</v>
      </c>
      <c r="M181" t="s">
        <v>397</v>
      </c>
      <c r="N181" s="4">
        <v>1326252.7275548801</v>
      </c>
      <c r="O181" s="4">
        <v>607195.47633099905</v>
      </c>
      <c r="P181" t="str">
        <f t="array" ref="P181">INDEX([1]Schools_Elementary!A$2:A$42,MATCH(MIN(ABS('[1]Joined Table_With Formula'!$N181-[1]Schools_Elementary!$G$2:$G$42)+ABS('[1]Joined Table_With Formula'!$O181-[1]Schools_Elementary!$H$2:$H$42)),(ABS('[1]Joined Table_With Formula'!$N181-[1]Schools_Elementary!$G$2:$G$42)+ABS('[1]Joined Table_With Formula'!$O181-[1]Schools_Elementary!$H$2:$H$42)),0))</f>
        <v>Schools_Elementary.fid--710a7ce6_150a1414ed4_-51b9</v>
      </c>
      <c r="Q181" t="str">
        <f t="array" ref="Q181">INDEX([1]Schools_Elementary!B$2:B$42,MATCH(MIN(ABS('[1]Joined Table_With Formula'!$N181-[1]Schools_Elementary!$G$2:$G$42)+ABS('[1]Joined Table_With Formula'!$O181-[1]Schools_Elementary!$H$2:$H$42)),(ABS('[1]Joined Table_With Formula'!$N181-[1]Schools_Elementary!$G$2:$G$42)+ABS('[1]Joined Table_With Formula'!$O181-[1]Schools_Elementary!$H$2:$H$42)),0))</f>
        <v>West Friendship</v>
      </c>
      <c r="R181" t="str">
        <f t="array" ref="R181">INDEX([1]Schools_Elementary!C$2:C$42,MATCH(MIN(ABS('[1]Joined Table_With Formula'!$N181-[1]Schools_Elementary!$G$2:$G$42)+ABS('[1]Joined Table_With Formula'!$O181-[1]Schools_Elementary!$H$2:$H$42)),(ABS('[1]Joined Table_With Formula'!$N181-[1]Schools_Elementary!$G$2:$G$42)+ABS('[1]Joined Table_With Formula'!$O181-[1]Schools_Elementary!$H$2:$H$42)),0))</f>
        <v>12500 FREDERICK RD</v>
      </c>
      <c r="S181" t="str">
        <f t="array" ref="S181">INDEX([1]Schools_Elementary!D$2:D$42,MATCH(MIN(ABS('[1]Joined Table_With Formula'!$N181-[1]Schools_Elementary!$G$2:$G$42)+ABS('[1]Joined Table_With Formula'!$O181-[1]Schools_Elementary!$H$2:$H$42)),(ABS('[1]Joined Table_With Formula'!$N181-[1]Schools_Elementary!$G$2:$G$42)+ABS('[1]Joined Table_With Formula'!$O181-[1]Schools_Elementary!$H$2:$H$42)),0))</f>
        <v>West Friendship</v>
      </c>
      <c r="T181">
        <f t="array" ref="T181">INDEX([1]Schools_Elementary!E$2:E$42,MATCH(MIN(ABS('[1]Joined Table_With Formula'!$N181-[1]Schools_Elementary!$G$2:$G$42)+ABS('[1]Joined Table_With Formula'!$O181-[1]Schools_Elementary!$H$2:$H$42)),(ABS('[1]Joined Table_With Formula'!$N181-[1]Schools_Elementary!$G$2:$G$42)+ABS('[1]Joined Table_With Formula'!$O181-[1]Schools_Elementary!$H$2:$H$42)),0))</f>
        <v>21794</v>
      </c>
      <c r="U181" t="str">
        <f t="array" ref="U181">INDEX([1]Schools_Elementary!F$2:F$42,MATCH(MIN(ABS('[1]Joined Table_With Formula'!$N181-[1]Schools_Elementary!$G$2:$G$42)+ABS('[1]Joined Table_With Formula'!$O181-[1]Schools_Elementary!$H$2:$H$42)),(ABS('[1]Joined Table_With Formula'!$N181-[1]Schools_Elementary!$G$2:$G$42)+ABS('[1]Joined Table_With Formula'!$O181-[1]Schools_Elementary!$H$2:$H$42)),0))</f>
        <v>POINT (1327649.905696742 595473.9887399601)</v>
      </c>
    </row>
    <row r="182" spans="1:21" x14ac:dyDescent="0.25">
      <c r="A182" t="s">
        <v>398</v>
      </c>
      <c r="B182" t="s">
        <v>67</v>
      </c>
      <c r="C182" s="3">
        <v>35639</v>
      </c>
      <c r="D182" t="s">
        <v>31</v>
      </c>
      <c r="E182" t="s">
        <v>46</v>
      </c>
      <c r="F182" t="s">
        <v>34</v>
      </c>
      <c r="G182" t="s">
        <v>24</v>
      </c>
      <c r="H182" t="s">
        <v>24</v>
      </c>
      <c r="I182" t="s">
        <v>24</v>
      </c>
      <c r="J182" t="s">
        <v>24</v>
      </c>
      <c r="K182" t="s">
        <v>24</v>
      </c>
      <c r="M182" t="s">
        <v>399</v>
      </c>
      <c r="N182" s="4">
        <v>1326560.61012824</v>
      </c>
      <c r="O182" s="4">
        <v>606429.28186610795</v>
      </c>
      <c r="P182" t="str">
        <f t="array" ref="P182">INDEX([1]Schools_Elementary!A$2:A$42,MATCH(MIN(ABS('[1]Joined Table_With Formula'!$N182-[1]Schools_Elementary!$G$2:$G$42)+ABS('[1]Joined Table_With Formula'!$O182-[1]Schools_Elementary!$H$2:$H$42)),(ABS('[1]Joined Table_With Formula'!$N182-[1]Schools_Elementary!$G$2:$G$42)+ABS('[1]Joined Table_With Formula'!$O182-[1]Schools_Elementary!$H$2:$H$42)),0))</f>
        <v>Schools_Elementary.fid--710a7ce6_150a1414ed4_-51b9</v>
      </c>
      <c r="Q182" t="str">
        <f t="array" ref="Q182">INDEX([1]Schools_Elementary!B$2:B$42,MATCH(MIN(ABS('[1]Joined Table_With Formula'!$N182-[1]Schools_Elementary!$G$2:$G$42)+ABS('[1]Joined Table_With Formula'!$O182-[1]Schools_Elementary!$H$2:$H$42)),(ABS('[1]Joined Table_With Formula'!$N182-[1]Schools_Elementary!$G$2:$G$42)+ABS('[1]Joined Table_With Formula'!$O182-[1]Schools_Elementary!$H$2:$H$42)),0))</f>
        <v>West Friendship</v>
      </c>
      <c r="R182" t="str">
        <f t="array" ref="R182">INDEX([1]Schools_Elementary!C$2:C$42,MATCH(MIN(ABS('[1]Joined Table_With Formula'!$N182-[1]Schools_Elementary!$G$2:$G$42)+ABS('[1]Joined Table_With Formula'!$O182-[1]Schools_Elementary!$H$2:$H$42)),(ABS('[1]Joined Table_With Formula'!$N182-[1]Schools_Elementary!$G$2:$G$42)+ABS('[1]Joined Table_With Formula'!$O182-[1]Schools_Elementary!$H$2:$H$42)),0))</f>
        <v>12500 FREDERICK RD</v>
      </c>
      <c r="S182" t="str">
        <f t="array" ref="S182">INDEX([1]Schools_Elementary!D$2:D$42,MATCH(MIN(ABS('[1]Joined Table_With Formula'!$N182-[1]Schools_Elementary!$G$2:$G$42)+ABS('[1]Joined Table_With Formula'!$O182-[1]Schools_Elementary!$H$2:$H$42)),(ABS('[1]Joined Table_With Formula'!$N182-[1]Schools_Elementary!$G$2:$G$42)+ABS('[1]Joined Table_With Formula'!$O182-[1]Schools_Elementary!$H$2:$H$42)),0))</f>
        <v>West Friendship</v>
      </c>
      <c r="T182">
        <f t="array" ref="T182">INDEX([1]Schools_Elementary!E$2:E$42,MATCH(MIN(ABS('[1]Joined Table_With Formula'!$N182-[1]Schools_Elementary!$G$2:$G$42)+ABS('[1]Joined Table_With Formula'!$O182-[1]Schools_Elementary!$H$2:$H$42)),(ABS('[1]Joined Table_With Formula'!$N182-[1]Schools_Elementary!$G$2:$G$42)+ABS('[1]Joined Table_With Formula'!$O182-[1]Schools_Elementary!$H$2:$H$42)),0))</f>
        <v>21794</v>
      </c>
      <c r="U182" t="str">
        <f t="array" ref="U182">INDEX([1]Schools_Elementary!F$2:F$42,MATCH(MIN(ABS('[1]Joined Table_With Formula'!$N182-[1]Schools_Elementary!$G$2:$G$42)+ABS('[1]Joined Table_With Formula'!$O182-[1]Schools_Elementary!$H$2:$H$42)),(ABS('[1]Joined Table_With Formula'!$N182-[1]Schools_Elementary!$G$2:$G$42)+ABS('[1]Joined Table_With Formula'!$O182-[1]Schools_Elementary!$H$2:$H$42)),0))</f>
        <v>POINT (1327649.905696742 595473.9887399601)</v>
      </c>
    </row>
    <row r="183" spans="1:21" x14ac:dyDescent="0.25">
      <c r="A183" t="s">
        <v>400</v>
      </c>
      <c r="B183" t="s">
        <v>67</v>
      </c>
      <c r="C183" s="3">
        <v>32932</v>
      </c>
      <c r="D183" t="s">
        <v>31</v>
      </c>
      <c r="E183" t="s">
        <v>46</v>
      </c>
      <c r="F183" t="s">
        <v>34</v>
      </c>
      <c r="G183" t="s">
        <v>24</v>
      </c>
      <c r="H183" t="s">
        <v>24</v>
      </c>
      <c r="I183" t="s">
        <v>24</v>
      </c>
      <c r="J183" t="s">
        <v>24</v>
      </c>
      <c r="K183" t="s">
        <v>24</v>
      </c>
      <c r="M183" t="s">
        <v>401</v>
      </c>
      <c r="N183" s="4">
        <v>1326938.7320719501</v>
      </c>
      <c r="O183" s="4">
        <v>602186.23856893997</v>
      </c>
      <c r="P183" t="str">
        <f t="array" ref="P183">INDEX([1]Schools_Elementary!A$2:A$42,MATCH(MIN(ABS('[1]Joined Table_With Formula'!$N183-[1]Schools_Elementary!$G$2:$G$42)+ABS('[1]Joined Table_With Formula'!$O183-[1]Schools_Elementary!$H$2:$H$42)),(ABS('[1]Joined Table_With Formula'!$N183-[1]Schools_Elementary!$G$2:$G$42)+ABS('[1]Joined Table_With Formula'!$O183-[1]Schools_Elementary!$H$2:$H$42)),0))</f>
        <v>Schools_Elementary.fid--710a7ce6_150a1414ed4_-51b9</v>
      </c>
      <c r="Q183" t="str">
        <f t="array" ref="Q183">INDEX([1]Schools_Elementary!B$2:B$42,MATCH(MIN(ABS('[1]Joined Table_With Formula'!$N183-[1]Schools_Elementary!$G$2:$G$42)+ABS('[1]Joined Table_With Formula'!$O183-[1]Schools_Elementary!$H$2:$H$42)),(ABS('[1]Joined Table_With Formula'!$N183-[1]Schools_Elementary!$G$2:$G$42)+ABS('[1]Joined Table_With Formula'!$O183-[1]Schools_Elementary!$H$2:$H$42)),0))</f>
        <v>West Friendship</v>
      </c>
      <c r="R183" t="str">
        <f t="array" ref="R183">INDEX([1]Schools_Elementary!C$2:C$42,MATCH(MIN(ABS('[1]Joined Table_With Formula'!$N183-[1]Schools_Elementary!$G$2:$G$42)+ABS('[1]Joined Table_With Formula'!$O183-[1]Schools_Elementary!$H$2:$H$42)),(ABS('[1]Joined Table_With Formula'!$N183-[1]Schools_Elementary!$G$2:$G$42)+ABS('[1]Joined Table_With Formula'!$O183-[1]Schools_Elementary!$H$2:$H$42)),0))</f>
        <v>12500 FREDERICK RD</v>
      </c>
      <c r="S183" t="str">
        <f t="array" ref="S183">INDEX([1]Schools_Elementary!D$2:D$42,MATCH(MIN(ABS('[1]Joined Table_With Formula'!$N183-[1]Schools_Elementary!$G$2:$G$42)+ABS('[1]Joined Table_With Formula'!$O183-[1]Schools_Elementary!$H$2:$H$42)),(ABS('[1]Joined Table_With Formula'!$N183-[1]Schools_Elementary!$G$2:$G$42)+ABS('[1]Joined Table_With Formula'!$O183-[1]Schools_Elementary!$H$2:$H$42)),0))</f>
        <v>West Friendship</v>
      </c>
      <c r="T183">
        <f t="array" ref="T183">INDEX([1]Schools_Elementary!E$2:E$42,MATCH(MIN(ABS('[1]Joined Table_With Formula'!$N183-[1]Schools_Elementary!$G$2:$G$42)+ABS('[1]Joined Table_With Formula'!$O183-[1]Schools_Elementary!$H$2:$H$42)),(ABS('[1]Joined Table_With Formula'!$N183-[1]Schools_Elementary!$G$2:$G$42)+ABS('[1]Joined Table_With Formula'!$O183-[1]Schools_Elementary!$H$2:$H$42)),0))</f>
        <v>21794</v>
      </c>
      <c r="U183" t="str">
        <f t="array" ref="U183">INDEX([1]Schools_Elementary!F$2:F$42,MATCH(MIN(ABS('[1]Joined Table_With Formula'!$N183-[1]Schools_Elementary!$G$2:$G$42)+ABS('[1]Joined Table_With Formula'!$O183-[1]Schools_Elementary!$H$2:$H$42)),(ABS('[1]Joined Table_With Formula'!$N183-[1]Schools_Elementary!$G$2:$G$42)+ABS('[1]Joined Table_With Formula'!$O183-[1]Schools_Elementary!$H$2:$H$42)),0))</f>
        <v>POINT (1327649.905696742 595473.9887399601)</v>
      </c>
    </row>
    <row r="184" spans="1:21" x14ac:dyDescent="0.25">
      <c r="A184" t="s">
        <v>402</v>
      </c>
      <c r="B184" t="s">
        <v>22</v>
      </c>
      <c r="C184" t="s">
        <v>24</v>
      </c>
      <c r="D184" t="s">
        <v>31</v>
      </c>
      <c r="E184" t="s">
        <v>24</v>
      </c>
      <c r="F184" t="s">
        <v>25</v>
      </c>
      <c r="G184" t="s">
        <v>24</v>
      </c>
      <c r="H184" t="s">
        <v>24</v>
      </c>
      <c r="I184" t="s">
        <v>24</v>
      </c>
      <c r="J184" t="s">
        <v>24</v>
      </c>
      <c r="K184" t="s">
        <v>24</v>
      </c>
      <c r="M184" t="s">
        <v>403</v>
      </c>
      <c r="N184" s="4">
        <v>1327537.5227041801</v>
      </c>
      <c r="O184" s="4">
        <v>599625.72085567401</v>
      </c>
      <c r="P184" t="str">
        <f t="array" ref="P184">INDEX([1]Schools_Elementary!A$2:A$42,MATCH(MIN(ABS('[1]Joined Table_With Formula'!$N184-[1]Schools_Elementary!$G$2:$G$42)+ABS('[1]Joined Table_With Formula'!$O184-[1]Schools_Elementary!$H$2:$H$42)),(ABS('[1]Joined Table_With Formula'!$N184-[1]Schools_Elementary!$G$2:$G$42)+ABS('[1]Joined Table_With Formula'!$O184-[1]Schools_Elementary!$H$2:$H$42)),0))</f>
        <v>Schools_Elementary.fid--710a7ce6_150a1414ed4_-51b9</v>
      </c>
      <c r="Q184" t="str">
        <f t="array" ref="Q184">INDEX([1]Schools_Elementary!B$2:B$42,MATCH(MIN(ABS('[1]Joined Table_With Formula'!$N184-[1]Schools_Elementary!$G$2:$G$42)+ABS('[1]Joined Table_With Formula'!$O184-[1]Schools_Elementary!$H$2:$H$42)),(ABS('[1]Joined Table_With Formula'!$N184-[1]Schools_Elementary!$G$2:$G$42)+ABS('[1]Joined Table_With Formula'!$O184-[1]Schools_Elementary!$H$2:$H$42)),0))</f>
        <v>West Friendship</v>
      </c>
      <c r="R184" t="str">
        <f t="array" ref="R184">INDEX([1]Schools_Elementary!C$2:C$42,MATCH(MIN(ABS('[1]Joined Table_With Formula'!$N184-[1]Schools_Elementary!$G$2:$G$42)+ABS('[1]Joined Table_With Formula'!$O184-[1]Schools_Elementary!$H$2:$H$42)),(ABS('[1]Joined Table_With Formula'!$N184-[1]Schools_Elementary!$G$2:$G$42)+ABS('[1]Joined Table_With Formula'!$O184-[1]Schools_Elementary!$H$2:$H$42)),0))</f>
        <v>12500 FREDERICK RD</v>
      </c>
      <c r="S184" t="str">
        <f t="array" ref="S184">INDEX([1]Schools_Elementary!D$2:D$42,MATCH(MIN(ABS('[1]Joined Table_With Formula'!$N184-[1]Schools_Elementary!$G$2:$G$42)+ABS('[1]Joined Table_With Formula'!$O184-[1]Schools_Elementary!$H$2:$H$42)),(ABS('[1]Joined Table_With Formula'!$N184-[1]Schools_Elementary!$G$2:$G$42)+ABS('[1]Joined Table_With Formula'!$O184-[1]Schools_Elementary!$H$2:$H$42)),0))</f>
        <v>West Friendship</v>
      </c>
      <c r="T184">
        <f t="array" ref="T184">INDEX([1]Schools_Elementary!E$2:E$42,MATCH(MIN(ABS('[1]Joined Table_With Formula'!$N184-[1]Schools_Elementary!$G$2:$G$42)+ABS('[1]Joined Table_With Formula'!$O184-[1]Schools_Elementary!$H$2:$H$42)),(ABS('[1]Joined Table_With Formula'!$N184-[1]Schools_Elementary!$G$2:$G$42)+ABS('[1]Joined Table_With Formula'!$O184-[1]Schools_Elementary!$H$2:$H$42)),0))</f>
        <v>21794</v>
      </c>
      <c r="U184" t="str">
        <f t="array" ref="U184">INDEX([1]Schools_Elementary!F$2:F$42,MATCH(MIN(ABS('[1]Joined Table_With Formula'!$N184-[1]Schools_Elementary!$G$2:$G$42)+ABS('[1]Joined Table_With Formula'!$O184-[1]Schools_Elementary!$H$2:$H$42)),(ABS('[1]Joined Table_With Formula'!$N184-[1]Schools_Elementary!$G$2:$G$42)+ABS('[1]Joined Table_With Formula'!$O184-[1]Schools_Elementary!$H$2:$H$42)),0))</f>
        <v>POINT (1327649.905696742 595473.9887399601)</v>
      </c>
    </row>
    <row r="185" spans="1:21" x14ac:dyDescent="0.25">
      <c r="A185" t="s">
        <v>404</v>
      </c>
      <c r="B185" t="s">
        <v>67</v>
      </c>
      <c r="C185" s="3">
        <v>35975</v>
      </c>
      <c r="D185" t="s">
        <v>31</v>
      </c>
      <c r="E185" t="s">
        <v>24</v>
      </c>
      <c r="F185" t="s">
        <v>34</v>
      </c>
      <c r="G185" t="s">
        <v>24</v>
      </c>
      <c r="H185" t="s">
        <v>24</v>
      </c>
      <c r="I185" t="s">
        <v>24</v>
      </c>
      <c r="J185" t="s">
        <v>24</v>
      </c>
      <c r="K185" t="s">
        <v>24</v>
      </c>
      <c r="M185" t="s">
        <v>405</v>
      </c>
      <c r="N185" s="4">
        <v>1329127.27378641</v>
      </c>
      <c r="O185" s="4">
        <v>601488.52749013901</v>
      </c>
      <c r="P185" t="str">
        <f t="array" ref="P185">INDEX([1]Schools_Elementary!A$2:A$42,MATCH(MIN(ABS('[1]Joined Table_With Formula'!$N185-[1]Schools_Elementary!$G$2:$G$42)+ABS('[1]Joined Table_With Formula'!$O185-[1]Schools_Elementary!$H$2:$H$42)),(ABS('[1]Joined Table_With Formula'!$N185-[1]Schools_Elementary!$G$2:$G$42)+ABS('[1]Joined Table_With Formula'!$O185-[1]Schools_Elementary!$H$2:$H$42)),0))</f>
        <v>Schools_Elementary.fid--710a7ce6_150a1414ed4_-51b9</v>
      </c>
      <c r="Q185" t="str">
        <f t="array" ref="Q185">INDEX([1]Schools_Elementary!B$2:B$42,MATCH(MIN(ABS('[1]Joined Table_With Formula'!$N185-[1]Schools_Elementary!$G$2:$G$42)+ABS('[1]Joined Table_With Formula'!$O185-[1]Schools_Elementary!$H$2:$H$42)),(ABS('[1]Joined Table_With Formula'!$N185-[1]Schools_Elementary!$G$2:$G$42)+ABS('[1]Joined Table_With Formula'!$O185-[1]Schools_Elementary!$H$2:$H$42)),0))</f>
        <v>West Friendship</v>
      </c>
      <c r="R185" t="str">
        <f t="array" ref="R185">INDEX([1]Schools_Elementary!C$2:C$42,MATCH(MIN(ABS('[1]Joined Table_With Formula'!$N185-[1]Schools_Elementary!$G$2:$G$42)+ABS('[1]Joined Table_With Formula'!$O185-[1]Schools_Elementary!$H$2:$H$42)),(ABS('[1]Joined Table_With Formula'!$N185-[1]Schools_Elementary!$G$2:$G$42)+ABS('[1]Joined Table_With Formula'!$O185-[1]Schools_Elementary!$H$2:$H$42)),0))</f>
        <v>12500 FREDERICK RD</v>
      </c>
      <c r="S185" t="str">
        <f t="array" ref="S185">INDEX([1]Schools_Elementary!D$2:D$42,MATCH(MIN(ABS('[1]Joined Table_With Formula'!$N185-[1]Schools_Elementary!$G$2:$G$42)+ABS('[1]Joined Table_With Formula'!$O185-[1]Schools_Elementary!$H$2:$H$42)),(ABS('[1]Joined Table_With Formula'!$N185-[1]Schools_Elementary!$G$2:$G$42)+ABS('[1]Joined Table_With Formula'!$O185-[1]Schools_Elementary!$H$2:$H$42)),0))</f>
        <v>West Friendship</v>
      </c>
      <c r="T185">
        <f t="array" ref="T185">INDEX([1]Schools_Elementary!E$2:E$42,MATCH(MIN(ABS('[1]Joined Table_With Formula'!$N185-[1]Schools_Elementary!$G$2:$G$42)+ABS('[1]Joined Table_With Formula'!$O185-[1]Schools_Elementary!$H$2:$H$42)),(ABS('[1]Joined Table_With Formula'!$N185-[1]Schools_Elementary!$G$2:$G$42)+ABS('[1]Joined Table_With Formula'!$O185-[1]Schools_Elementary!$H$2:$H$42)),0))</f>
        <v>21794</v>
      </c>
      <c r="U185" t="str">
        <f t="array" ref="U185">INDEX([1]Schools_Elementary!F$2:F$42,MATCH(MIN(ABS('[1]Joined Table_With Formula'!$N185-[1]Schools_Elementary!$G$2:$G$42)+ABS('[1]Joined Table_With Formula'!$O185-[1]Schools_Elementary!$H$2:$H$42)),(ABS('[1]Joined Table_With Formula'!$N185-[1]Schools_Elementary!$G$2:$G$42)+ABS('[1]Joined Table_With Formula'!$O185-[1]Schools_Elementary!$H$2:$H$42)),0))</f>
        <v>POINT (1327649.905696742 595473.9887399601)</v>
      </c>
    </row>
    <row r="186" spans="1:21" x14ac:dyDescent="0.25">
      <c r="A186" t="s">
        <v>406</v>
      </c>
      <c r="B186" t="s">
        <v>22</v>
      </c>
      <c r="C186" s="3">
        <v>35214</v>
      </c>
      <c r="D186" t="s">
        <v>31</v>
      </c>
      <c r="E186" t="s">
        <v>24</v>
      </c>
      <c r="F186" t="s">
        <v>25</v>
      </c>
      <c r="G186" t="s">
        <v>24</v>
      </c>
      <c r="H186" t="s">
        <v>24</v>
      </c>
      <c r="I186" t="s">
        <v>24</v>
      </c>
      <c r="J186" t="s">
        <v>24</v>
      </c>
      <c r="K186" t="s">
        <v>24</v>
      </c>
      <c r="M186" t="s">
        <v>407</v>
      </c>
      <c r="N186" s="4">
        <v>1332465.9851903401</v>
      </c>
      <c r="O186" s="4">
        <v>600365.28289264103</v>
      </c>
      <c r="P186" t="str">
        <f t="array" ref="P186">INDEX([1]Schools_Elementary!A$2:A$42,MATCH(MIN(ABS('[1]Joined Table_With Formula'!$N186-[1]Schools_Elementary!$G$2:$G$42)+ABS('[1]Joined Table_With Formula'!$O186-[1]Schools_Elementary!$H$2:$H$42)),(ABS('[1]Joined Table_With Formula'!$N186-[1]Schools_Elementary!$G$2:$G$42)+ABS('[1]Joined Table_With Formula'!$O186-[1]Schools_Elementary!$H$2:$H$42)),0))</f>
        <v>Schools_Elementary.fid--710a7ce6_150a1414ed4_-51b9</v>
      </c>
      <c r="Q186" t="str">
        <f t="array" ref="Q186">INDEX([1]Schools_Elementary!B$2:B$42,MATCH(MIN(ABS('[1]Joined Table_With Formula'!$N186-[1]Schools_Elementary!$G$2:$G$42)+ABS('[1]Joined Table_With Formula'!$O186-[1]Schools_Elementary!$H$2:$H$42)),(ABS('[1]Joined Table_With Formula'!$N186-[1]Schools_Elementary!$G$2:$G$42)+ABS('[1]Joined Table_With Formula'!$O186-[1]Schools_Elementary!$H$2:$H$42)),0))</f>
        <v>West Friendship</v>
      </c>
      <c r="R186" t="str">
        <f t="array" ref="R186">INDEX([1]Schools_Elementary!C$2:C$42,MATCH(MIN(ABS('[1]Joined Table_With Formula'!$N186-[1]Schools_Elementary!$G$2:$G$42)+ABS('[1]Joined Table_With Formula'!$O186-[1]Schools_Elementary!$H$2:$H$42)),(ABS('[1]Joined Table_With Formula'!$N186-[1]Schools_Elementary!$G$2:$G$42)+ABS('[1]Joined Table_With Formula'!$O186-[1]Schools_Elementary!$H$2:$H$42)),0))</f>
        <v>12500 FREDERICK RD</v>
      </c>
      <c r="S186" t="str">
        <f t="array" ref="S186">INDEX([1]Schools_Elementary!D$2:D$42,MATCH(MIN(ABS('[1]Joined Table_With Formula'!$N186-[1]Schools_Elementary!$G$2:$G$42)+ABS('[1]Joined Table_With Formula'!$O186-[1]Schools_Elementary!$H$2:$H$42)),(ABS('[1]Joined Table_With Formula'!$N186-[1]Schools_Elementary!$G$2:$G$42)+ABS('[1]Joined Table_With Formula'!$O186-[1]Schools_Elementary!$H$2:$H$42)),0))</f>
        <v>West Friendship</v>
      </c>
      <c r="T186">
        <f t="array" ref="T186">INDEX([1]Schools_Elementary!E$2:E$42,MATCH(MIN(ABS('[1]Joined Table_With Formula'!$N186-[1]Schools_Elementary!$G$2:$G$42)+ABS('[1]Joined Table_With Formula'!$O186-[1]Schools_Elementary!$H$2:$H$42)),(ABS('[1]Joined Table_With Formula'!$N186-[1]Schools_Elementary!$G$2:$G$42)+ABS('[1]Joined Table_With Formula'!$O186-[1]Schools_Elementary!$H$2:$H$42)),0))</f>
        <v>21794</v>
      </c>
      <c r="U186" t="str">
        <f t="array" ref="U186">INDEX([1]Schools_Elementary!F$2:F$42,MATCH(MIN(ABS('[1]Joined Table_With Formula'!$N186-[1]Schools_Elementary!$G$2:$G$42)+ABS('[1]Joined Table_With Formula'!$O186-[1]Schools_Elementary!$H$2:$H$42)),(ABS('[1]Joined Table_With Formula'!$N186-[1]Schools_Elementary!$G$2:$G$42)+ABS('[1]Joined Table_With Formula'!$O186-[1]Schools_Elementary!$H$2:$H$42)),0))</f>
        <v>POINT (1327649.905696742 595473.9887399601)</v>
      </c>
    </row>
    <row r="187" spans="1:21" x14ac:dyDescent="0.25">
      <c r="A187" t="s">
        <v>408</v>
      </c>
      <c r="B187" t="s">
        <v>67</v>
      </c>
      <c r="C187" s="3">
        <v>35732</v>
      </c>
      <c r="D187" t="s">
        <v>45</v>
      </c>
      <c r="E187" t="s">
        <v>46</v>
      </c>
      <c r="F187" t="s">
        <v>34</v>
      </c>
      <c r="G187" t="s">
        <v>24</v>
      </c>
      <c r="H187" t="s">
        <v>24</v>
      </c>
      <c r="I187" t="s">
        <v>24</v>
      </c>
      <c r="J187" t="s">
        <v>24</v>
      </c>
      <c r="K187" t="s">
        <v>24</v>
      </c>
      <c r="M187" t="s">
        <v>409</v>
      </c>
      <c r="N187" s="4">
        <v>1332795.52490289</v>
      </c>
      <c r="O187" s="4">
        <v>602601.82151017198</v>
      </c>
      <c r="P187" t="str">
        <f t="array" ref="P187">INDEX([1]Schools_Elementary!A$2:A$42,MATCH(MIN(ABS('[1]Joined Table_With Formula'!$N187-[1]Schools_Elementary!$G$2:$G$42)+ABS('[1]Joined Table_With Formula'!$O187-[1]Schools_Elementary!$H$2:$H$42)),(ABS('[1]Joined Table_With Formula'!$N187-[1]Schools_Elementary!$G$2:$G$42)+ABS('[1]Joined Table_With Formula'!$O187-[1]Schools_Elementary!$H$2:$H$42)),0))</f>
        <v>Schools_Elementary.fid--710a7ce6_150a1414ed4_-51b9</v>
      </c>
      <c r="Q187" t="str">
        <f t="array" ref="Q187">INDEX([1]Schools_Elementary!B$2:B$42,MATCH(MIN(ABS('[1]Joined Table_With Formula'!$N187-[1]Schools_Elementary!$G$2:$G$42)+ABS('[1]Joined Table_With Formula'!$O187-[1]Schools_Elementary!$H$2:$H$42)),(ABS('[1]Joined Table_With Formula'!$N187-[1]Schools_Elementary!$G$2:$G$42)+ABS('[1]Joined Table_With Formula'!$O187-[1]Schools_Elementary!$H$2:$H$42)),0))</f>
        <v>West Friendship</v>
      </c>
      <c r="R187" t="str">
        <f t="array" ref="R187">INDEX([1]Schools_Elementary!C$2:C$42,MATCH(MIN(ABS('[1]Joined Table_With Formula'!$N187-[1]Schools_Elementary!$G$2:$G$42)+ABS('[1]Joined Table_With Formula'!$O187-[1]Schools_Elementary!$H$2:$H$42)),(ABS('[1]Joined Table_With Formula'!$N187-[1]Schools_Elementary!$G$2:$G$42)+ABS('[1]Joined Table_With Formula'!$O187-[1]Schools_Elementary!$H$2:$H$42)),0))</f>
        <v>12500 FREDERICK RD</v>
      </c>
      <c r="S187" t="str">
        <f t="array" ref="S187">INDEX([1]Schools_Elementary!D$2:D$42,MATCH(MIN(ABS('[1]Joined Table_With Formula'!$N187-[1]Schools_Elementary!$G$2:$G$42)+ABS('[1]Joined Table_With Formula'!$O187-[1]Schools_Elementary!$H$2:$H$42)),(ABS('[1]Joined Table_With Formula'!$N187-[1]Schools_Elementary!$G$2:$G$42)+ABS('[1]Joined Table_With Formula'!$O187-[1]Schools_Elementary!$H$2:$H$42)),0))</f>
        <v>West Friendship</v>
      </c>
      <c r="T187">
        <f t="array" ref="T187">INDEX([1]Schools_Elementary!E$2:E$42,MATCH(MIN(ABS('[1]Joined Table_With Formula'!$N187-[1]Schools_Elementary!$G$2:$G$42)+ABS('[1]Joined Table_With Formula'!$O187-[1]Schools_Elementary!$H$2:$H$42)),(ABS('[1]Joined Table_With Formula'!$N187-[1]Schools_Elementary!$G$2:$G$42)+ABS('[1]Joined Table_With Formula'!$O187-[1]Schools_Elementary!$H$2:$H$42)),0))</f>
        <v>21794</v>
      </c>
      <c r="U187" t="str">
        <f t="array" ref="U187">INDEX([1]Schools_Elementary!F$2:F$42,MATCH(MIN(ABS('[1]Joined Table_With Formula'!$N187-[1]Schools_Elementary!$G$2:$G$42)+ABS('[1]Joined Table_With Formula'!$O187-[1]Schools_Elementary!$H$2:$H$42)),(ABS('[1]Joined Table_With Formula'!$N187-[1]Schools_Elementary!$G$2:$G$42)+ABS('[1]Joined Table_With Formula'!$O187-[1]Schools_Elementary!$H$2:$H$42)),0))</f>
        <v>POINT (1327649.905696742 595473.9887399601)</v>
      </c>
    </row>
    <row r="188" spans="1:21" x14ac:dyDescent="0.25">
      <c r="A188" t="s">
        <v>410</v>
      </c>
      <c r="B188" t="s">
        <v>67</v>
      </c>
      <c r="C188" s="3">
        <v>35763</v>
      </c>
      <c r="D188" t="s">
        <v>31</v>
      </c>
      <c r="E188" t="s">
        <v>46</v>
      </c>
      <c r="F188" t="s">
        <v>34</v>
      </c>
      <c r="G188" t="s">
        <v>24</v>
      </c>
      <c r="H188" t="s">
        <v>24</v>
      </c>
      <c r="I188" t="s">
        <v>24</v>
      </c>
      <c r="J188" t="s">
        <v>24</v>
      </c>
      <c r="K188" t="s">
        <v>24</v>
      </c>
      <c r="M188" t="s">
        <v>411</v>
      </c>
      <c r="N188" s="4">
        <v>1331926.02003078</v>
      </c>
      <c r="O188" s="4">
        <v>593867.84847131197</v>
      </c>
      <c r="P188" t="str">
        <f t="array" ref="P188">INDEX([1]Schools_Elementary!A$2:A$42,MATCH(MIN(ABS('[1]Joined Table_With Formula'!$N188-[1]Schools_Elementary!$G$2:$G$42)+ABS('[1]Joined Table_With Formula'!$O188-[1]Schools_Elementary!$H$2:$H$42)),(ABS('[1]Joined Table_With Formula'!$N188-[1]Schools_Elementary!$G$2:$G$42)+ABS('[1]Joined Table_With Formula'!$O188-[1]Schools_Elementary!$H$2:$H$42)),0))</f>
        <v>Schools_Elementary.fid--710a7ce6_150a1414ed4_-51b9</v>
      </c>
      <c r="Q188" t="str">
        <f t="array" ref="Q188">INDEX([1]Schools_Elementary!B$2:B$42,MATCH(MIN(ABS('[1]Joined Table_With Formula'!$N188-[1]Schools_Elementary!$G$2:$G$42)+ABS('[1]Joined Table_With Formula'!$O188-[1]Schools_Elementary!$H$2:$H$42)),(ABS('[1]Joined Table_With Formula'!$N188-[1]Schools_Elementary!$G$2:$G$42)+ABS('[1]Joined Table_With Formula'!$O188-[1]Schools_Elementary!$H$2:$H$42)),0))</f>
        <v>West Friendship</v>
      </c>
      <c r="R188" t="str">
        <f t="array" ref="R188">INDEX([1]Schools_Elementary!C$2:C$42,MATCH(MIN(ABS('[1]Joined Table_With Formula'!$N188-[1]Schools_Elementary!$G$2:$G$42)+ABS('[1]Joined Table_With Formula'!$O188-[1]Schools_Elementary!$H$2:$H$42)),(ABS('[1]Joined Table_With Formula'!$N188-[1]Schools_Elementary!$G$2:$G$42)+ABS('[1]Joined Table_With Formula'!$O188-[1]Schools_Elementary!$H$2:$H$42)),0))</f>
        <v>12500 FREDERICK RD</v>
      </c>
      <c r="S188" t="str">
        <f t="array" ref="S188">INDEX([1]Schools_Elementary!D$2:D$42,MATCH(MIN(ABS('[1]Joined Table_With Formula'!$N188-[1]Schools_Elementary!$G$2:$G$42)+ABS('[1]Joined Table_With Formula'!$O188-[1]Schools_Elementary!$H$2:$H$42)),(ABS('[1]Joined Table_With Formula'!$N188-[1]Schools_Elementary!$G$2:$G$42)+ABS('[1]Joined Table_With Formula'!$O188-[1]Schools_Elementary!$H$2:$H$42)),0))</f>
        <v>West Friendship</v>
      </c>
      <c r="T188">
        <f t="array" ref="T188">INDEX([1]Schools_Elementary!E$2:E$42,MATCH(MIN(ABS('[1]Joined Table_With Formula'!$N188-[1]Schools_Elementary!$G$2:$G$42)+ABS('[1]Joined Table_With Formula'!$O188-[1]Schools_Elementary!$H$2:$H$42)),(ABS('[1]Joined Table_With Formula'!$N188-[1]Schools_Elementary!$G$2:$G$42)+ABS('[1]Joined Table_With Formula'!$O188-[1]Schools_Elementary!$H$2:$H$42)),0))</f>
        <v>21794</v>
      </c>
      <c r="U188" t="str">
        <f t="array" ref="U188">INDEX([1]Schools_Elementary!F$2:F$42,MATCH(MIN(ABS('[1]Joined Table_With Formula'!$N188-[1]Schools_Elementary!$G$2:$G$42)+ABS('[1]Joined Table_With Formula'!$O188-[1]Schools_Elementary!$H$2:$H$42)),(ABS('[1]Joined Table_With Formula'!$N188-[1]Schools_Elementary!$G$2:$G$42)+ABS('[1]Joined Table_With Formula'!$O188-[1]Schools_Elementary!$H$2:$H$42)),0))</f>
        <v>POINT (1327649.905696742 595473.9887399601)</v>
      </c>
    </row>
    <row r="189" spans="1:21" x14ac:dyDescent="0.25">
      <c r="A189" t="s">
        <v>412</v>
      </c>
      <c r="B189" t="s">
        <v>22</v>
      </c>
      <c r="C189" s="3">
        <v>37344</v>
      </c>
      <c r="D189" t="s">
        <v>23</v>
      </c>
      <c r="E189" t="s">
        <v>24</v>
      </c>
      <c r="F189" t="s">
        <v>25</v>
      </c>
      <c r="G189" t="s">
        <v>24</v>
      </c>
      <c r="H189" t="s">
        <v>24</v>
      </c>
      <c r="I189" t="s">
        <v>24</v>
      </c>
      <c r="J189" t="s">
        <v>24</v>
      </c>
      <c r="K189" t="s">
        <v>24</v>
      </c>
      <c r="M189" t="s">
        <v>413</v>
      </c>
      <c r="N189" s="4">
        <v>1331801.0524843701</v>
      </c>
      <c r="O189" s="4">
        <v>596380.66194554896</v>
      </c>
      <c r="P189" t="str">
        <f t="array" ref="P189">INDEX([1]Schools_Elementary!A$2:A$42,MATCH(MIN(ABS('[1]Joined Table_With Formula'!$N189-[1]Schools_Elementary!$G$2:$G$42)+ABS('[1]Joined Table_With Formula'!$O189-[1]Schools_Elementary!$H$2:$H$42)),(ABS('[1]Joined Table_With Formula'!$N189-[1]Schools_Elementary!$G$2:$G$42)+ABS('[1]Joined Table_With Formula'!$O189-[1]Schools_Elementary!$H$2:$H$42)),0))</f>
        <v>Schools_Elementary.fid--710a7ce6_150a1414ed4_-51b9</v>
      </c>
      <c r="Q189" t="str">
        <f t="array" ref="Q189">INDEX([1]Schools_Elementary!B$2:B$42,MATCH(MIN(ABS('[1]Joined Table_With Formula'!$N189-[1]Schools_Elementary!$G$2:$G$42)+ABS('[1]Joined Table_With Formula'!$O189-[1]Schools_Elementary!$H$2:$H$42)),(ABS('[1]Joined Table_With Formula'!$N189-[1]Schools_Elementary!$G$2:$G$42)+ABS('[1]Joined Table_With Formula'!$O189-[1]Schools_Elementary!$H$2:$H$42)),0))</f>
        <v>West Friendship</v>
      </c>
      <c r="R189" t="str">
        <f t="array" ref="R189">INDEX([1]Schools_Elementary!C$2:C$42,MATCH(MIN(ABS('[1]Joined Table_With Formula'!$N189-[1]Schools_Elementary!$G$2:$G$42)+ABS('[1]Joined Table_With Formula'!$O189-[1]Schools_Elementary!$H$2:$H$42)),(ABS('[1]Joined Table_With Formula'!$N189-[1]Schools_Elementary!$G$2:$G$42)+ABS('[1]Joined Table_With Formula'!$O189-[1]Schools_Elementary!$H$2:$H$42)),0))</f>
        <v>12500 FREDERICK RD</v>
      </c>
      <c r="S189" t="str">
        <f t="array" ref="S189">INDEX([1]Schools_Elementary!D$2:D$42,MATCH(MIN(ABS('[1]Joined Table_With Formula'!$N189-[1]Schools_Elementary!$G$2:$G$42)+ABS('[1]Joined Table_With Formula'!$O189-[1]Schools_Elementary!$H$2:$H$42)),(ABS('[1]Joined Table_With Formula'!$N189-[1]Schools_Elementary!$G$2:$G$42)+ABS('[1]Joined Table_With Formula'!$O189-[1]Schools_Elementary!$H$2:$H$42)),0))</f>
        <v>West Friendship</v>
      </c>
      <c r="T189">
        <f t="array" ref="T189">INDEX([1]Schools_Elementary!E$2:E$42,MATCH(MIN(ABS('[1]Joined Table_With Formula'!$N189-[1]Schools_Elementary!$G$2:$G$42)+ABS('[1]Joined Table_With Formula'!$O189-[1]Schools_Elementary!$H$2:$H$42)),(ABS('[1]Joined Table_With Formula'!$N189-[1]Schools_Elementary!$G$2:$G$42)+ABS('[1]Joined Table_With Formula'!$O189-[1]Schools_Elementary!$H$2:$H$42)),0))</f>
        <v>21794</v>
      </c>
      <c r="U189" t="str">
        <f t="array" ref="U189">INDEX([1]Schools_Elementary!F$2:F$42,MATCH(MIN(ABS('[1]Joined Table_With Formula'!$N189-[1]Schools_Elementary!$G$2:$G$42)+ABS('[1]Joined Table_With Formula'!$O189-[1]Schools_Elementary!$H$2:$H$42)),(ABS('[1]Joined Table_With Formula'!$N189-[1]Schools_Elementary!$G$2:$G$42)+ABS('[1]Joined Table_With Formula'!$O189-[1]Schools_Elementary!$H$2:$H$42)),0))</f>
        <v>POINT (1327649.905696742 595473.9887399601)</v>
      </c>
    </row>
    <row r="190" spans="1:21" x14ac:dyDescent="0.25">
      <c r="A190" t="s">
        <v>414</v>
      </c>
      <c r="B190" t="s">
        <v>22</v>
      </c>
      <c r="C190" s="3">
        <v>37344</v>
      </c>
      <c r="D190" t="s">
        <v>23</v>
      </c>
      <c r="E190" t="s">
        <v>24</v>
      </c>
      <c r="F190" t="s">
        <v>25</v>
      </c>
      <c r="G190" t="s">
        <v>24</v>
      </c>
      <c r="H190" t="s">
        <v>24</v>
      </c>
      <c r="I190" t="s">
        <v>24</v>
      </c>
      <c r="J190" t="s">
        <v>24</v>
      </c>
      <c r="K190" t="s">
        <v>24</v>
      </c>
      <c r="M190" t="s">
        <v>415</v>
      </c>
      <c r="N190" s="4">
        <v>1331886.803049</v>
      </c>
      <c r="O190" s="4">
        <v>596395.29514770501</v>
      </c>
      <c r="P190" t="str">
        <f t="array" ref="P190">INDEX([1]Schools_Elementary!A$2:A$42,MATCH(MIN(ABS('[1]Joined Table_With Formula'!$N190-[1]Schools_Elementary!$G$2:$G$42)+ABS('[1]Joined Table_With Formula'!$O190-[1]Schools_Elementary!$H$2:$H$42)),(ABS('[1]Joined Table_With Formula'!$N190-[1]Schools_Elementary!$G$2:$G$42)+ABS('[1]Joined Table_With Formula'!$O190-[1]Schools_Elementary!$H$2:$H$42)),0))</f>
        <v>Schools_Elementary.fid--710a7ce6_150a1414ed4_-51b9</v>
      </c>
      <c r="Q190" t="str">
        <f t="array" ref="Q190">INDEX([1]Schools_Elementary!B$2:B$42,MATCH(MIN(ABS('[1]Joined Table_With Formula'!$N190-[1]Schools_Elementary!$G$2:$G$42)+ABS('[1]Joined Table_With Formula'!$O190-[1]Schools_Elementary!$H$2:$H$42)),(ABS('[1]Joined Table_With Formula'!$N190-[1]Schools_Elementary!$G$2:$G$42)+ABS('[1]Joined Table_With Formula'!$O190-[1]Schools_Elementary!$H$2:$H$42)),0))</f>
        <v>West Friendship</v>
      </c>
      <c r="R190" t="str">
        <f t="array" ref="R190">INDEX([1]Schools_Elementary!C$2:C$42,MATCH(MIN(ABS('[1]Joined Table_With Formula'!$N190-[1]Schools_Elementary!$G$2:$G$42)+ABS('[1]Joined Table_With Formula'!$O190-[1]Schools_Elementary!$H$2:$H$42)),(ABS('[1]Joined Table_With Formula'!$N190-[1]Schools_Elementary!$G$2:$G$42)+ABS('[1]Joined Table_With Formula'!$O190-[1]Schools_Elementary!$H$2:$H$42)),0))</f>
        <v>12500 FREDERICK RD</v>
      </c>
      <c r="S190" t="str">
        <f t="array" ref="S190">INDEX([1]Schools_Elementary!D$2:D$42,MATCH(MIN(ABS('[1]Joined Table_With Formula'!$N190-[1]Schools_Elementary!$G$2:$G$42)+ABS('[1]Joined Table_With Formula'!$O190-[1]Schools_Elementary!$H$2:$H$42)),(ABS('[1]Joined Table_With Formula'!$N190-[1]Schools_Elementary!$G$2:$G$42)+ABS('[1]Joined Table_With Formula'!$O190-[1]Schools_Elementary!$H$2:$H$42)),0))</f>
        <v>West Friendship</v>
      </c>
      <c r="T190">
        <f t="array" ref="T190">INDEX([1]Schools_Elementary!E$2:E$42,MATCH(MIN(ABS('[1]Joined Table_With Formula'!$N190-[1]Schools_Elementary!$G$2:$G$42)+ABS('[1]Joined Table_With Formula'!$O190-[1]Schools_Elementary!$H$2:$H$42)),(ABS('[1]Joined Table_With Formula'!$N190-[1]Schools_Elementary!$G$2:$G$42)+ABS('[1]Joined Table_With Formula'!$O190-[1]Schools_Elementary!$H$2:$H$42)),0))</f>
        <v>21794</v>
      </c>
      <c r="U190" t="str">
        <f t="array" ref="U190">INDEX([1]Schools_Elementary!F$2:F$42,MATCH(MIN(ABS('[1]Joined Table_With Formula'!$N190-[1]Schools_Elementary!$G$2:$G$42)+ABS('[1]Joined Table_With Formula'!$O190-[1]Schools_Elementary!$H$2:$H$42)),(ABS('[1]Joined Table_With Formula'!$N190-[1]Schools_Elementary!$G$2:$G$42)+ABS('[1]Joined Table_With Formula'!$O190-[1]Schools_Elementary!$H$2:$H$42)),0))</f>
        <v>POINT (1327649.905696742 595473.9887399601)</v>
      </c>
    </row>
    <row r="191" spans="1:21" x14ac:dyDescent="0.25">
      <c r="A191" t="s">
        <v>416</v>
      </c>
      <c r="B191" t="s">
        <v>22</v>
      </c>
      <c r="C191" s="3">
        <v>36129</v>
      </c>
      <c r="D191" t="s">
        <v>23</v>
      </c>
      <c r="E191" t="s">
        <v>24</v>
      </c>
      <c r="F191" t="s">
        <v>24</v>
      </c>
      <c r="G191" t="s">
        <v>24</v>
      </c>
      <c r="H191" t="s">
        <v>24</v>
      </c>
      <c r="I191" t="s">
        <v>24</v>
      </c>
      <c r="J191" t="s">
        <v>24</v>
      </c>
      <c r="K191" t="s">
        <v>24</v>
      </c>
      <c r="M191" t="s">
        <v>417</v>
      </c>
      <c r="N191" s="4">
        <v>1332049.2315929299</v>
      </c>
      <c r="O191" s="4">
        <v>597441.56910186203</v>
      </c>
      <c r="P191" t="str">
        <f t="array" ref="P191">INDEX([1]Schools_Elementary!A$2:A$42,MATCH(MIN(ABS('[1]Joined Table_With Formula'!$N191-[1]Schools_Elementary!$G$2:$G$42)+ABS('[1]Joined Table_With Formula'!$O191-[1]Schools_Elementary!$H$2:$H$42)),(ABS('[1]Joined Table_With Formula'!$N191-[1]Schools_Elementary!$G$2:$G$42)+ABS('[1]Joined Table_With Formula'!$O191-[1]Schools_Elementary!$H$2:$H$42)),0))</f>
        <v>Schools_Elementary.fid--710a7ce6_150a1414ed4_-51b9</v>
      </c>
      <c r="Q191" t="str">
        <f t="array" ref="Q191">INDEX([1]Schools_Elementary!B$2:B$42,MATCH(MIN(ABS('[1]Joined Table_With Formula'!$N191-[1]Schools_Elementary!$G$2:$G$42)+ABS('[1]Joined Table_With Formula'!$O191-[1]Schools_Elementary!$H$2:$H$42)),(ABS('[1]Joined Table_With Formula'!$N191-[1]Schools_Elementary!$G$2:$G$42)+ABS('[1]Joined Table_With Formula'!$O191-[1]Schools_Elementary!$H$2:$H$42)),0))</f>
        <v>West Friendship</v>
      </c>
      <c r="R191" t="str">
        <f t="array" ref="R191">INDEX([1]Schools_Elementary!C$2:C$42,MATCH(MIN(ABS('[1]Joined Table_With Formula'!$N191-[1]Schools_Elementary!$G$2:$G$42)+ABS('[1]Joined Table_With Formula'!$O191-[1]Schools_Elementary!$H$2:$H$42)),(ABS('[1]Joined Table_With Formula'!$N191-[1]Schools_Elementary!$G$2:$G$42)+ABS('[1]Joined Table_With Formula'!$O191-[1]Schools_Elementary!$H$2:$H$42)),0))</f>
        <v>12500 FREDERICK RD</v>
      </c>
      <c r="S191" t="str">
        <f t="array" ref="S191">INDEX([1]Schools_Elementary!D$2:D$42,MATCH(MIN(ABS('[1]Joined Table_With Formula'!$N191-[1]Schools_Elementary!$G$2:$G$42)+ABS('[1]Joined Table_With Formula'!$O191-[1]Schools_Elementary!$H$2:$H$42)),(ABS('[1]Joined Table_With Formula'!$N191-[1]Schools_Elementary!$G$2:$G$42)+ABS('[1]Joined Table_With Formula'!$O191-[1]Schools_Elementary!$H$2:$H$42)),0))</f>
        <v>West Friendship</v>
      </c>
      <c r="T191">
        <f t="array" ref="T191">INDEX([1]Schools_Elementary!E$2:E$42,MATCH(MIN(ABS('[1]Joined Table_With Formula'!$N191-[1]Schools_Elementary!$G$2:$G$42)+ABS('[1]Joined Table_With Formula'!$O191-[1]Schools_Elementary!$H$2:$H$42)),(ABS('[1]Joined Table_With Formula'!$N191-[1]Schools_Elementary!$G$2:$G$42)+ABS('[1]Joined Table_With Formula'!$O191-[1]Schools_Elementary!$H$2:$H$42)),0))</f>
        <v>21794</v>
      </c>
      <c r="U191" t="str">
        <f t="array" ref="U191">INDEX([1]Schools_Elementary!F$2:F$42,MATCH(MIN(ABS('[1]Joined Table_With Formula'!$N191-[1]Schools_Elementary!$G$2:$G$42)+ABS('[1]Joined Table_With Formula'!$O191-[1]Schools_Elementary!$H$2:$H$42)),(ABS('[1]Joined Table_With Formula'!$N191-[1]Schools_Elementary!$G$2:$G$42)+ABS('[1]Joined Table_With Formula'!$O191-[1]Schools_Elementary!$H$2:$H$42)),0))</f>
        <v>POINT (1327649.905696742 595473.9887399601)</v>
      </c>
    </row>
    <row r="192" spans="1:21" x14ac:dyDescent="0.25">
      <c r="A192" t="s">
        <v>418</v>
      </c>
      <c r="B192" t="s">
        <v>22</v>
      </c>
      <c r="C192" t="s">
        <v>24</v>
      </c>
      <c r="D192" t="s">
        <v>31</v>
      </c>
      <c r="E192" t="s">
        <v>24</v>
      </c>
      <c r="F192" t="s">
        <v>24</v>
      </c>
      <c r="G192" t="s">
        <v>24</v>
      </c>
      <c r="H192" t="s">
        <v>24</v>
      </c>
      <c r="I192" t="s">
        <v>24</v>
      </c>
      <c r="J192" t="s">
        <v>24</v>
      </c>
      <c r="K192" t="s">
        <v>24</v>
      </c>
      <c r="M192" t="s">
        <v>419</v>
      </c>
      <c r="N192" s="4">
        <v>1332017.0385481899</v>
      </c>
      <c r="O192" s="4">
        <v>597875.88254185405</v>
      </c>
      <c r="P192" t="str">
        <f t="array" ref="P192">INDEX([1]Schools_Elementary!A$2:A$42,MATCH(MIN(ABS('[1]Joined Table_With Formula'!$N192-[1]Schools_Elementary!$G$2:$G$42)+ABS('[1]Joined Table_With Formula'!$O192-[1]Schools_Elementary!$H$2:$H$42)),(ABS('[1]Joined Table_With Formula'!$N192-[1]Schools_Elementary!$G$2:$G$42)+ABS('[1]Joined Table_With Formula'!$O192-[1]Schools_Elementary!$H$2:$H$42)),0))</f>
        <v>Schools_Elementary.fid--710a7ce6_150a1414ed4_-51b9</v>
      </c>
      <c r="Q192" t="str">
        <f t="array" ref="Q192">INDEX([1]Schools_Elementary!B$2:B$42,MATCH(MIN(ABS('[1]Joined Table_With Formula'!$N192-[1]Schools_Elementary!$G$2:$G$42)+ABS('[1]Joined Table_With Formula'!$O192-[1]Schools_Elementary!$H$2:$H$42)),(ABS('[1]Joined Table_With Formula'!$N192-[1]Schools_Elementary!$G$2:$G$42)+ABS('[1]Joined Table_With Formula'!$O192-[1]Schools_Elementary!$H$2:$H$42)),0))</f>
        <v>West Friendship</v>
      </c>
      <c r="R192" t="str">
        <f t="array" ref="R192">INDEX([1]Schools_Elementary!C$2:C$42,MATCH(MIN(ABS('[1]Joined Table_With Formula'!$N192-[1]Schools_Elementary!$G$2:$G$42)+ABS('[1]Joined Table_With Formula'!$O192-[1]Schools_Elementary!$H$2:$H$42)),(ABS('[1]Joined Table_With Formula'!$N192-[1]Schools_Elementary!$G$2:$G$42)+ABS('[1]Joined Table_With Formula'!$O192-[1]Schools_Elementary!$H$2:$H$42)),0))</f>
        <v>12500 FREDERICK RD</v>
      </c>
      <c r="S192" t="str">
        <f t="array" ref="S192">INDEX([1]Schools_Elementary!D$2:D$42,MATCH(MIN(ABS('[1]Joined Table_With Formula'!$N192-[1]Schools_Elementary!$G$2:$G$42)+ABS('[1]Joined Table_With Formula'!$O192-[1]Schools_Elementary!$H$2:$H$42)),(ABS('[1]Joined Table_With Formula'!$N192-[1]Schools_Elementary!$G$2:$G$42)+ABS('[1]Joined Table_With Formula'!$O192-[1]Schools_Elementary!$H$2:$H$42)),0))</f>
        <v>West Friendship</v>
      </c>
      <c r="T192">
        <f t="array" ref="T192">INDEX([1]Schools_Elementary!E$2:E$42,MATCH(MIN(ABS('[1]Joined Table_With Formula'!$N192-[1]Schools_Elementary!$G$2:$G$42)+ABS('[1]Joined Table_With Formula'!$O192-[1]Schools_Elementary!$H$2:$H$42)),(ABS('[1]Joined Table_With Formula'!$N192-[1]Schools_Elementary!$G$2:$G$42)+ABS('[1]Joined Table_With Formula'!$O192-[1]Schools_Elementary!$H$2:$H$42)),0))</f>
        <v>21794</v>
      </c>
      <c r="U192" t="str">
        <f t="array" ref="U192">INDEX([1]Schools_Elementary!F$2:F$42,MATCH(MIN(ABS('[1]Joined Table_With Formula'!$N192-[1]Schools_Elementary!$G$2:$G$42)+ABS('[1]Joined Table_With Formula'!$O192-[1]Schools_Elementary!$H$2:$H$42)),(ABS('[1]Joined Table_With Formula'!$N192-[1]Schools_Elementary!$G$2:$G$42)+ABS('[1]Joined Table_With Formula'!$O192-[1]Schools_Elementary!$H$2:$H$42)),0))</f>
        <v>POINT (1327649.905696742 595473.9887399601)</v>
      </c>
    </row>
    <row r="193" spans="1:21" x14ac:dyDescent="0.25">
      <c r="A193" t="s">
        <v>420</v>
      </c>
      <c r="B193" t="s">
        <v>22</v>
      </c>
      <c r="C193" t="s">
        <v>24</v>
      </c>
      <c r="D193" t="s">
        <v>31</v>
      </c>
      <c r="E193" t="s">
        <v>24</v>
      </c>
      <c r="F193" t="s">
        <v>25</v>
      </c>
      <c r="G193" t="s">
        <v>24</v>
      </c>
      <c r="H193" t="s">
        <v>24</v>
      </c>
      <c r="I193" t="s">
        <v>24</v>
      </c>
      <c r="J193" t="s">
        <v>24</v>
      </c>
      <c r="K193" t="s">
        <v>24</v>
      </c>
      <c r="M193" t="s">
        <v>421</v>
      </c>
      <c r="N193" s="4">
        <v>1333929.3054059399</v>
      </c>
      <c r="O193" s="4">
        <v>599669.91312618495</v>
      </c>
      <c r="P193" t="str">
        <f t="array" ref="P193">INDEX([1]Schools_Elementary!A$2:A$42,MATCH(MIN(ABS('[1]Joined Table_With Formula'!$N193-[1]Schools_Elementary!$G$2:$G$42)+ABS('[1]Joined Table_With Formula'!$O193-[1]Schools_Elementary!$H$2:$H$42)),(ABS('[1]Joined Table_With Formula'!$N193-[1]Schools_Elementary!$G$2:$G$42)+ABS('[1]Joined Table_With Formula'!$O193-[1]Schools_Elementary!$H$2:$H$42)),0))</f>
        <v>Schools_Elementary.fid--710a7ce6_150a1414ed4_-51b9</v>
      </c>
      <c r="Q193" t="str">
        <f t="array" ref="Q193">INDEX([1]Schools_Elementary!B$2:B$42,MATCH(MIN(ABS('[1]Joined Table_With Formula'!$N193-[1]Schools_Elementary!$G$2:$G$42)+ABS('[1]Joined Table_With Formula'!$O193-[1]Schools_Elementary!$H$2:$H$42)),(ABS('[1]Joined Table_With Formula'!$N193-[1]Schools_Elementary!$G$2:$G$42)+ABS('[1]Joined Table_With Formula'!$O193-[1]Schools_Elementary!$H$2:$H$42)),0))</f>
        <v>West Friendship</v>
      </c>
      <c r="R193" t="str">
        <f t="array" ref="R193">INDEX([1]Schools_Elementary!C$2:C$42,MATCH(MIN(ABS('[1]Joined Table_With Formula'!$N193-[1]Schools_Elementary!$G$2:$G$42)+ABS('[1]Joined Table_With Formula'!$O193-[1]Schools_Elementary!$H$2:$H$42)),(ABS('[1]Joined Table_With Formula'!$N193-[1]Schools_Elementary!$G$2:$G$42)+ABS('[1]Joined Table_With Formula'!$O193-[1]Schools_Elementary!$H$2:$H$42)),0))</f>
        <v>12500 FREDERICK RD</v>
      </c>
      <c r="S193" t="str">
        <f t="array" ref="S193">INDEX([1]Schools_Elementary!D$2:D$42,MATCH(MIN(ABS('[1]Joined Table_With Formula'!$N193-[1]Schools_Elementary!$G$2:$G$42)+ABS('[1]Joined Table_With Formula'!$O193-[1]Schools_Elementary!$H$2:$H$42)),(ABS('[1]Joined Table_With Formula'!$N193-[1]Schools_Elementary!$G$2:$G$42)+ABS('[1]Joined Table_With Formula'!$O193-[1]Schools_Elementary!$H$2:$H$42)),0))</f>
        <v>West Friendship</v>
      </c>
      <c r="T193">
        <f t="array" ref="T193">INDEX([1]Schools_Elementary!E$2:E$42,MATCH(MIN(ABS('[1]Joined Table_With Formula'!$N193-[1]Schools_Elementary!$G$2:$G$42)+ABS('[1]Joined Table_With Formula'!$O193-[1]Schools_Elementary!$H$2:$H$42)),(ABS('[1]Joined Table_With Formula'!$N193-[1]Schools_Elementary!$G$2:$G$42)+ABS('[1]Joined Table_With Formula'!$O193-[1]Schools_Elementary!$H$2:$H$42)),0))</f>
        <v>21794</v>
      </c>
      <c r="U193" t="str">
        <f t="array" ref="U193">INDEX([1]Schools_Elementary!F$2:F$42,MATCH(MIN(ABS('[1]Joined Table_With Formula'!$N193-[1]Schools_Elementary!$G$2:$G$42)+ABS('[1]Joined Table_With Formula'!$O193-[1]Schools_Elementary!$H$2:$H$42)),(ABS('[1]Joined Table_With Formula'!$N193-[1]Schools_Elementary!$G$2:$G$42)+ABS('[1]Joined Table_With Formula'!$O193-[1]Schools_Elementary!$H$2:$H$42)),0))</f>
        <v>POINT (1327649.905696742 595473.9887399601)</v>
      </c>
    </row>
    <row r="194" spans="1:21" x14ac:dyDescent="0.25">
      <c r="A194" t="s">
        <v>422</v>
      </c>
      <c r="B194" t="s">
        <v>22</v>
      </c>
      <c r="C194" s="3">
        <v>37481</v>
      </c>
      <c r="D194" t="s">
        <v>45</v>
      </c>
      <c r="E194" t="s">
        <v>46</v>
      </c>
      <c r="F194" t="s">
        <v>25</v>
      </c>
      <c r="G194" t="s">
        <v>24</v>
      </c>
      <c r="H194" t="s">
        <v>24</v>
      </c>
      <c r="I194" t="s">
        <v>24</v>
      </c>
      <c r="J194" t="s">
        <v>24</v>
      </c>
      <c r="K194" t="s">
        <v>24</v>
      </c>
      <c r="M194" t="s">
        <v>423</v>
      </c>
      <c r="N194" s="4">
        <v>1333667.37108735</v>
      </c>
      <c r="O194" s="4">
        <v>603975.58652858203</v>
      </c>
      <c r="P194" t="str">
        <f t="array" ref="P194">INDEX([1]Schools_Elementary!A$2:A$42,MATCH(MIN(ABS('[1]Joined Table_With Formula'!$N194-[1]Schools_Elementary!$G$2:$G$42)+ABS('[1]Joined Table_With Formula'!$O194-[1]Schools_Elementary!$H$2:$H$42)),(ABS('[1]Joined Table_With Formula'!$N194-[1]Schools_Elementary!$G$2:$G$42)+ABS('[1]Joined Table_With Formula'!$O194-[1]Schools_Elementary!$H$2:$H$42)),0))</f>
        <v>Schools_Elementary.fid--710a7ce6_150a1414ed4_-51b9</v>
      </c>
      <c r="Q194" t="str">
        <f t="array" ref="Q194">INDEX([1]Schools_Elementary!B$2:B$42,MATCH(MIN(ABS('[1]Joined Table_With Formula'!$N194-[1]Schools_Elementary!$G$2:$G$42)+ABS('[1]Joined Table_With Formula'!$O194-[1]Schools_Elementary!$H$2:$H$42)),(ABS('[1]Joined Table_With Formula'!$N194-[1]Schools_Elementary!$G$2:$G$42)+ABS('[1]Joined Table_With Formula'!$O194-[1]Schools_Elementary!$H$2:$H$42)),0))</f>
        <v>West Friendship</v>
      </c>
      <c r="R194" t="str">
        <f t="array" ref="R194">INDEX([1]Schools_Elementary!C$2:C$42,MATCH(MIN(ABS('[1]Joined Table_With Formula'!$N194-[1]Schools_Elementary!$G$2:$G$42)+ABS('[1]Joined Table_With Formula'!$O194-[1]Schools_Elementary!$H$2:$H$42)),(ABS('[1]Joined Table_With Formula'!$N194-[1]Schools_Elementary!$G$2:$G$42)+ABS('[1]Joined Table_With Formula'!$O194-[1]Schools_Elementary!$H$2:$H$42)),0))</f>
        <v>12500 FREDERICK RD</v>
      </c>
      <c r="S194" t="str">
        <f t="array" ref="S194">INDEX([1]Schools_Elementary!D$2:D$42,MATCH(MIN(ABS('[1]Joined Table_With Formula'!$N194-[1]Schools_Elementary!$G$2:$G$42)+ABS('[1]Joined Table_With Formula'!$O194-[1]Schools_Elementary!$H$2:$H$42)),(ABS('[1]Joined Table_With Formula'!$N194-[1]Schools_Elementary!$G$2:$G$42)+ABS('[1]Joined Table_With Formula'!$O194-[1]Schools_Elementary!$H$2:$H$42)),0))</f>
        <v>West Friendship</v>
      </c>
      <c r="T194">
        <f t="array" ref="T194">INDEX([1]Schools_Elementary!E$2:E$42,MATCH(MIN(ABS('[1]Joined Table_With Formula'!$N194-[1]Schools_Elementary!$G$2:$G$42)+ABS('[1]Joined Table_With Formula'!$O194-[1]Schools_Elementary!$H$2:$H$42)),(ABS('[1]Joined Table_With Formula'!$N194-[1]Schools_Elementary!$G$2:$G$42)+ABS('[1]Joined Table_With Formula'!$O194-[1]Schools_Elementary!$H$2:$H$42)),0))</f>
        <v>21794</v>
      </c>
      <c r="U194" t="str">
        <f t="array" ref="U194">INDEX([1]Schools_Elementary!F$2:F$42,MATCH(MIN(ABS('[1]Joined Table_With Formula'!$N194-[1]Schools_Elementary!$G$2:$G$42)+ABS('[1]Joined Table_With Formula'!$O194-[1]Schools_Elementary!$H$2:$H$42)),(ABS('[1]Joined Table_With Formula'!$N194-[1]Schools_Elementary!$G$2:$G$42)+ABS('[1]Joined Table_With Formula'!$O194-[1]Schools_Elementary!$H$2:$H$42)),0))</f>
        <v>POINT (1327649.905696742 595473.9887399601)</v>
      </c>
    </row>
    <row r="195" spans="1:21" x14ac:dyDescent="0.25">
      <c r="A195" t="s">
        <v>424</v>
      </c>
      <c r="B195" t="s">
        <v>22</v>
      </c>
      <c r="C195" t="s">
        <v>24</v>
      </c>
      <c r="D195" t="s">
        <v>23</v>
      </c>
      <c r="E195" t="s">
        <v>24</v>
      </c>
      <c r="F195" t="s">
        <v>25</v>
      </c>
      <c r="G195" t="s">
        <v>24</v>
      </c>
      <c r="H195" t="s">
        <v>24</v>
      </c>
      <c r="I195" t="s">
        <v>24</v>
      </c>
      <c r="J195" t="s">
        <v>24</v>
      </c>
      <c r="K195" t="s">
        <v>24</v>
      </c>
      <c r="M195" t="s">
        <v>425</v>
      </c>
      <c r="N195" s="4">
        <v>1330539.3777944699</v>
      </c>
      <c r="O195" s="4">
        <v>603997.24366777297</v>
      </c>
      <c r="P195" t="str">
        <f t="array" ref="P195">INDEX([1]Schools_Elementary!A$2:A$42,MATCH(MIN(ABS('[1]Joined Table_With Formula'!$N195-[1]Schools_Elementary!$G$2:$G$42)+ABS('[1]Joined Table_With Formula'!$O195-[1]Schools_Elementary!$H$2:$H$42)),(ABS('[1]Joined Table_With Formula'!$N195-[1]Schools_Elementary!$G$2:$G$42)+ABS('[1]Joined Table_With Formula'!$O195-[1]Schools_Elementary!$H$2:$H$42)),0))</f>
        <v>Schools_Elementary.fid--710a7ce6_150a1414ed4_-51b9</v>
      </c>
      <c r="Q195" t="str">
        <f t="array" ref="Q195">INDEX([1]Schools_Elementary!B$2:B$42,MATCH(MIN(ABS('[1]Joined Table_With Formula'!$N195-[1]Schools_Elementary!$G$2:$G$42)+ABS('[1]Joined Table_With Formula'!$O195-[1]Schools_Elementary!$H$2:$H$42)),(ABS('[1]Joined Table_With Formula'!$N195-[1]Schools_Elementary!$G$2:$G$42)+ABS('[1]Joined Table_With Formula'!$O195-[1]Schools_Elementary!$H$2:$H$42)),0))</f>
        <v>West Friendship</v>
      </c>
      <c r="R195" t="str">
        <f t="array" ref="R195">INDEX([1]Schools_Elementary!C$2:C$42,MATCH(MIN(ABS('[1]Joined Table_With Formula'!$N195-[1]Schools_Elementary!$G$2:$G$42)+ABS('[1]Joined Table_With Formula'!$O195-[1]Schools_Elementary!$H$2:$H$42)),(ABS('[1]Joined Table_With Formula'!$N195-[1]Schools_Elementary!$G$2:$G$42)+ABS('[1]Joined Table_With Formula'!$O195-[1]Schools_Elementary!$H$2:$H$42)),0))</f>
        <v>12500 FREDERICK RD</v>
      </c>
      <c r="S195" t="str">
        <f t="array" ref="S195">INDEX([1]Schools_Elementary!D$2:D$42,MATCH(MIN(ABS('[1]Joined Table_With Formula'!$N195-[1]Schools_Elementary!$G$2:$G$42)+ABS('[1]Joined Table_With Formula'!$O195-[1]Schools_Elementary!$H$2:$H$42)),(ABS('[1]Joined Table_With Formula'!$N195-[1]Schools_Elementary!$G$2:$G$42)+ABS('[1]Joined Table_With Formula'!$O195-[1]Schools_Elementary!$H$2:$H$42)),0))</f>
        <v>West Friendship</v>
      </c>
      <c r="T195">
        <f t="array" ref="T195">INDEX([1]Schools_Elementary!E$2:E$42,MATCH(MIN(ABS('[1]Joined Table_With Formula'!$N195-[1]Schools_Elementary!$G$2:$G$42)+ABS('[1]Joined Table_With Formula'!$O195-[1]Schools_Elementary!$H$2:$H$42)),(ABS('[1]Joined Table_With Formula'!$N195-[1]Schools_Elementary!$G$2:$G$42)+ABS('[1]Joined Table_With Formula'!$O195-[1]Schools_Elementary!$H$2:$H$42)),0))</f>
        <v>21794</v>
      </c>
      <c r="U195" t="str">
        <f t="array" ref="U195">INDEX([1]Schools_Elementary!F$2:F$42,MATCH(MIN(ABS('[1]Joined Table_With Formula'!$N195-[1]Schools_Elementary!$G$2:$G$42)+ABS('[1]Joined Table_With Formula'!$O195-[1]Schools_Elementary!$H$2:$H$42)),(ABS('[1]Joined Table_With Formula'!$N195-[1]Schools_Elementary!$G$2:$G$42)+ABS('[1]Joined Table_With Formula'!$O195-[1]Schools_Elementary!$H$2:$H$42)),0))</f>
        <v>POINT (1327649.905696742 595473.9887399601)</v>
      </c>
    </row>
    <row r="196" spans="1:21" x14ac:dyDescent="0.25">
      <c r="A196" t="s">
        <v>426</v>
      </c>
      <c r="B196" t="s">
        <v>22</v>
      </c>
      <c r="C196" t="s">
        <v>24</v>
      </c>
      <c r="D196" t="s">
        <v>31</v>
      </c>
      <c r="E196" t="s">
        <v>172</v>
      </c>
      <c r="F196" t="s">
        <v>34</v>
      </c>
      <c r="G196" t="s">
        <v>24</v>
      </c>
      <c r="H196" t="s">
        <v>24</v>
      </c>
      <c r="I196" t="s">
        <v>24</v>
      </c>
      <c r="J196" t="s">
        <v>24</v>
      </c>
      <c r="K196" t="s">
        <v>24</v>
      </c>
      <c r="M196" t="s">
        <v>427</v>
      </c>
      <c r="N196" s="4">
        <v>1330684.8318239001</v>
      </c>
      <c r="O196" s="4">
        <v>602173.36135104205</v>
      </c>
      <c r="P196" t="str">
        <f t="array" ref="P196">INDEX([1]Schools_Elementary!A$2:A$42,MATCH(MIN(ABS('[1]Joined Table_With Formula'!$N196-[1]Schools_Elementary!$G$2:$G$42)+ABS('[1]Joined Table_With Formula'!$O196-[1]Schools_Elementary!$H$2:$H$42)),(ABS('[1]Joined Table_With Formula'!$N196-[1]Schools_Elementary!$G$2:$G$42)+ABS('[1]Joined Table_With Formula'!$O196-[1]Schools_Elementary!$H$2:$H$42)),0))</f>
        <v>Schools_Elementary.fid--710a7ce6_150a1414ed4_-51b9</v>
      </c>
      <c r="Q196" t="str">
        <f t="array" ref="Q196">INDEX([1]Schools_Elementary!B$2:B$42,MATCH(MIN(ABS('[1]Joined Table_With Formula'!$N196-[1]Schools_Elementary!$G$2:$G$42)+ABS('[1]Joined Table_With Formula'!$O196-[1]Schools_Elementary!$H$2:$H$42)),(ABS('[1]Joined Table_With Formula'!$N196-[1]Schools_Elementary!$G$2:$G$42)+ABS('[1]Joined Table_With Formula'!$O196-[1]Schools_Elementary!$H$2:$H$42)),0))</f>
        <v>West Friendship</v>
      </c>
      <c r="R196" t="str">
        <f t="array" ref="R196">INDEX([1]Schools_Elementary!C$2:C$42,MATCH(MIN(ABS('[1]Joined Table_With Formula'!$N196-[1]Schools_Elementary!$G$2:$G$42)+ABS('[1]Joined Table_With Formula'!$O196-[1]Schools_Elementary!$H$2:$H$42)),(ABS('[1]Joined Table_With Formula'!$N196-[1]Schools_Elementary!$G$2:$G$42)+ABS('[1]Joined Table_With Formula'!$O196-[1]Schools_Elementary!$H$2:$H$42)),0))</f>
        <v>12500 FREDERICK RD</v>
      </c>
      <c r="S196" t="str">
        <f t="array" ref="S196">INDEX([1]Schools_Elementary!D$2:D$42,MATCH(MIN(ABS('[1]Joined Table_With Formula'!$N196-[1]Schools_Elementary!$G$2:$G$42)+ABS('[1]Joined Table_With Formula'!$O196-[1]Schools_Elementary!$H$2:$H$42)),(ABS('[1]Joined Table_With Formula'!$N196-[1]Schools_Elementary!$G$2:$G$42)+ABS('[1]Joined Table_With Formula'!$O196-[1]Schools_Elementary!$H$2:$H$42)),0))</f>
        <v>West Friendship</v>
      </c>
      <c r="T196">
        <f t="array" ref="T196">INDEX([1]Schools_Elementary!E$2:E$42,MATCH(MIN(ABS('[1]Joined Table_With Formula'!$N196-[1]Schools_Elementary!$G$2:$G$42)+ABS('[1]Joined Table_With Formula'!$O196-[1]Schools_Elementary!$H$2:$H$42)),(ABS('[1]Joined Table_With Formula'!$N196-[1]Schools_Elementary!$G$2:$G$42)+ABS('[1]Joined Table_With Formula'!$O196-[1]Schools_Elementary!$H$2:$H$42)),0))</f>
        <v>21794</v>
      </c>
      <c r="U196" t="str">
        <f t="array" ref="U196">INDEX([1]Schools_Elementary!F$2:F$42,MATCH(MIN(ABS('[1]Joined Table_With Formula'!$N196-[1]Schools_Elementary!$G$2:$G$42)+ABS('[1]Joined Table_With Formula'!$O196-[1]Schools_Elementary!$H$2:$H$42)),(ABS('[1]Joined Table_With Formula'!$N196-[1]Schools_Elementary!$G$2:$G$42)+ABS('[1]Joined Table_With Formula'!$O196-[1]Schools_Elementary!$H$2:$H$42)),0))</f>
        <v>POINT (1327649.905696742 595473.9887399601)</v>
      </c>
    </row>
    <row r="197" spans="1:21" x14ac:dyDescent="0.25">
      <c r="A197" t="s">
        <v>428</v>
      </c>
      <c r="B197" t="s">
        <v>22</v>
      </c>
      <c r="C197" t="s">
        <v>24</v>
      </c>
      <c r="D197" t="s">
        <v>31</v>
      </c>
      <c r="E197" t="s">
        <v>24</v>
      </c>
      <c r="F197" t="s">
        <v>25</v>
      </c>
      <c r="G197" t="s">
        <v>24</v>
      </c>
      <c r="H197" t="s">
        <v>24</v>
      </c>
      <c r="I197" t="s">
        <v>24</v>
      </c>
      <c r="J197" t="s">
        <v>24</v>
      </c>
      <c r="K197" t="s">
        <v>24</v>
      </c>
      <c r="M197" t="s">
        <v>429</v>
      </c>
      <c r="N197" s="4">
        <v>1331188.5066421099</v>
      </c>
      <c r="O197" s="4">
        <v>604519.941648787</v>
      </c>
      <c r="P197" t="str">
        <f t="array" ref="P197">INDEX([1]Schools_Elementary!A$2:A$42,MATCH(MIN(ABS('[1]Joined Table_With Formula'!$N197-[1]Schools_Elementary!$G$2:$G$42)+ABS('[1]Joined Table_With Formula'!$O197-[1]Schools_Elementary!$H$2:$H$42)),(ABS('[1]Joined Table_With Formula'!$N197-[1]Schools_Elementary!$G$2:$G$42)+ABS('[1]Joined Table_With Formula'!$O197-[1]Schools_Elementary!$H$2:$H$42)),0))</f>
        <v>Schools_Elementary.fid--710a7ce6_150a1414ed4_-51b9</v>
      </c>
      <c r="Q197" t="str">
        <f t="array" ref="Q197">INDEX([1]Schools_Elementary!B$2:B$42,MATCH(MIN(ABS('[1]Joined Table_With Formula'!$N197-[1]Schools_Elementary!$G$2:$G$42)+ABS('[1]Joined Table_With Formula'!$O197-[1]Schools_Elementary!$H$2:$H$42)),(ABS('[1]Joined Table_With Formula'!$N197-[1]Schools_Elementary!$G$2:$G$42)+ABS('[1]Joined Table_With Formula'!$O197-[1]Schools_Elementary!$H$2:$H$42)),0))</f>
        <v>West Friendship</v>
      </c>
      <c r="R197" t="str">
        <f t="array" ref="R197">INDEX([1]Schools_Elementary!C$2:C$42,MATCH(MIN(ABS('[1]Joined Table_With Formula'!$N197-[1]Schools_Elementary!$G$2:$G$42)+ABS('[1]Joined Table_With Formula'!$O197-[1]Schools_Elementary!$H$2:$H$42)),(ABS('[1]Joined Table_With Formula'!$N197-[1]Schools_Elementary!$G$2:$G$42)+ABS('[1]Joined Table_With Formula'!$O197-[1]Schools_Elementary!$H$2:$H$42)),0))</f>
        <v>12500 FREDERICK RD</v>
      </c>
      <c r="S197" t="str">
        <f t="array" ref="S197">INDEX([1]Schools_Elementary!D$2:D$42,MATCH(MIN(ABS('[1]Joined Table_With Formula'!$N197-[1]Schools_Elementary!$G$2:$G$42)+ABS('[1]Joined Table_With Formula'!$O197-[1]Schools_Elementary!$H$2:$H$42)),(ABS('[1]Joined Table_With Formula'!$N197-[1]Schools_Elementary!$G$2:$G$42)+ABS('[1]Joined Table_With Formula'!$O197-[1]Schools_Elementary!$H$2:$H$42)),0))</f>
        <v>West Friendship</v>
      </c>
      <c r="T197">
        <f t="array" ref="T197">INDEX([1]Schools_Elementary!E$2:E$42,MATCH(MIN(ABS('[1]Joined Table_With Formula'!$N197-[1]Schools_Elementary!$G$2:$G$42)+ABS('[1]Joined Table_With Formula'!$O197-[1]Schools_Elementary!$H$2:$H$42)),(ABS('[1]Joined Table_With Formula'!$N197-[1]Schools_Elementary!$G$2:$G$42)+ABS('[1]Joined Table_With Formula'!$O197-[1]Schools_Elementary!$H$2:$H$42)),0))</f>
        <v>21794</v>
      </c>
      <c r="U197" t="str">
        <f t="array" ref="U197">INDEX([1]Schools_Elementary!F$2:F$42,MATCH(MIN(ABS('[1]Joined Table_With Formula'!$N197-[1]Schools_Elementary!$G$2:$G$42)+ABS('[1]Joined Table_With Formula'!$O197-[1]Schools_Elementary!$H$2:$H$42)),(ABS('[1]Joined Table_With Formula'!$N197-[1]Schools_Elementary!$G$2:$G$42)+ABS('[1]Joined Table_With Formula'!$O197-[1]Schools_Elementary!$H$2:$H$42)),0))</f>
        <v>POINT (1327649.905696742 595473.9887399601)</v>
      </c>
    </row>
    <row r="198" spans="1:21" x14ac:dyDescent="0.25">
      <c r="A198" t="s">
        <v>430</v>
      </c>
      <c r="B198" t="s">
        <v>22</v>
      </c>
      <c r="C198" s="3">
        <v>35450</v>
      </c>
      <c r="D198" t="s">
        <v>31</v>
      </c>
      <c r="E198" t="s">
        <v>24</v>
      </c>
      <c r="F198" t="s">
        <v>34</v>
      </c>
      <c r="G198" t="s">
        <v>24</v>
      </c>
      <c r="H198" t="s">
        <v>24</v>
      </c>
      <c r="I198" t="s">
        <v>24</v>
      </c>
      <c r="J198" t="s">
        <v>24</v>
      </c>
      <c r="K198" t="s">
        <v>24</v>
      </c>
      <c r="M198" t="s">
        <v>431</v>
      </c>
      <c r="N198" s="4">
        <v>1333162.5256129601</v>
      </c>
      <c r="O198" s="4">
        <v>602631.38057852699</v>
      </c>
      <c r="P198" t="str">
        <f t="array" ref="P198">INDEX([1]Schools_Elementary!A$2:A$42,MATCH(MIN(ABS('[1]Joined Table_With Formula'!$N198-[1]Schools_Elementary!$G$2:$G$42)+ABS('[1]Joined Table_With Formula'!$O198-[1]Schools_Elementary!$H$2:$H$42)),(ABS('[1]Joined Table_With Formula'!$N198-[1]Schools_Elementary!$G$2:$G$42)+ABS('[1]Joined Table_With Formula'!$O198-[1]Schools_Elementary!$H$2:$H$42)),0))</f>
        <v>Schools_Elementary.fid--710a7ce6_150a1414ed4_-51b9</v>
      </c>
      <c r="Q198" t="str">
        <f t="array" ref="Q198">INDEX([1]Schools_Elementary!B$2:B$42,MATCH(MIN(ABS('[1]Joined Table_With Formula'!$N198-[1]Schools_Elementary!$G$2:$G$42)+ABS('[1]Joined Table_With Formula'!$O198-[1]Schools_Elementary!$H$2:$H$42)),(ABS('[1]Joined Table_With Formula'!$N198-[1]Schools_Elementary!$G$2:$G$42)+ABS('[1]Joined Table_With Formula'!$O198-[1]Schools_Elementary!$H$2:$H$42)),0))</f>
        <v>West Friendship</v>
      </c>
      <c r="R198" t="str">
        <f t="array" ref="R198">INDEX([1]Schools_Elementary!C$2:C$42,MATCH(MIN(ABS('[1]Joined Table_With Formula'!$N198-[1]Schools_Elementary!$G$2:$G$42)+ABS('[1]Joined Table_With Formula'!$O198-[1]Schools_Elementary!$H$2:$H$42)),(ABS('[1]Joined Table_With Formula'!$N198-[1]Schools_Elementary!$G$2:$G$42)+ABS('[1]Joined Table_With Formula'!$O198-[1]Schools_Elementary!$H$2:$H$42)),0))</f>
        <v>12500 FREDERICK RD</v>
      </c>
      <c r="S198" t="str">
        <f t="array" ref="S198">INDEX([1]Schools_Elementary!D$2:D$42,MATCH(MIN(ABS('[1]Joined Table_With Formula'!$N198-[1]Schools_Elementary!$G$2:$G$42)+ABS('[1]Joined Table_With Formula'!$O198-[1]Schools_Elementary!$H$2:$H$42)),(ABS('[1]Joined Table_With Formula'!$N198-[1]Schools_Elementary!$G$2:$G$42)+ABS('[1]Joined Table_With Formula'!$O198-[1]Schools_Elementary!$H$2:$H$42)),0))</f>
        <v>West Friendship</v>
      </c>
      <c r="T198">
        <f t="array" ref="T198">INDEX([1]Schools_Elementary!E$2:E$42,MATCH(MIN(ABS('[1]Joined Table_With Formula'!$N198-[1]Schools_Elementary!$G$2:$G$42)+ABS('[1]Joined Table_With Formula'!$O198-[1]Schools_Elementary!$H$2:$H$42)),(ABS('[1]Joined Table_With Formula'!$N198-[1]Schools_Elementary!$G$2:$G$42)+ABS('[1]Joined Table_With Formula'!$O198-[1]Schools_Elementary!$H$2:$H$42)),0))</f>
        <v>21794</v>
      </c>
      <c r="U198" t="str">
        <f t="array" ref="U198">INDEX([1]Schools_Elementary!F$2:F$42,MATCH(MIN(ABS('[1]Joined Table_With Formula'!$N198-[1]Schools_Elementary!$G$2:$G$42)+ABS('[1]Joined Table_With Formula'!$O198-[1]Schools_Elementary!$H$2:$H$42)),(ABS('[1]Joined Table_With Formula'!$N198-[1]Schools_Elementary!$G$2:$G$42)+ABS('[1]Joined Table_With Formula'!$O198-[1]Schools_Elementary!$H$2:$H$42)),0))</f>
        <v>POINT (1327649.905696742 595473.9887399601)</v>
      </c>
    </row>
    <row r="199" spans="1:21" x14ac:dyDescent="0.25">
      <c r="A199" t="s">
        <v>432</v>
      </c>
      <c r="B199" t="s">
        <v>22</v>
      </c>
      <c r="C199" s="3">
        <v>38433</v>
      </c>
      <c r="D199" t="s">
        <v>45</v>
      </c>
      <c r="E199" t="s">
        <v>172</v>
      </c>
      <c r="F199" t="s">
        <v>25</v>
      </c>
      <c r="G199" t="s">
        <v>24</v>
      </c>
      <c r="H199" t="s">
        <v>24</v>
      </c>
      <c r="I199" t="s">
        <v>24</v>
      </c>
      <c r="J199" t="s">
        <v>24</v>
      </c>
      <c r="K199" t="s">
        <v>24</v>
      </c>
      <c r="M199" t="s">
        <v>433</v>
      </c>
      <c r="N199" s="4">
        <v>1292886.97799078</v>
      </c>
      <c r="O199" s="4">
        <v>592539.44637958496</v>
      </c>
      <c r="P199" t="str">
        <f t="array" ref="P199">INDEX([1]Schools_Elementary!A$2:A$42,MATCH(MIN(ABS('[1]Joined Table_With Formula'!$N199-[1]Schools_Elementary!$G$2:$G$42)+ABS('[1]Joined Table_With Formula'!$O199-[1]Schools_Elementary!$H$2:$H$42)),(ABS('[1]Joined Table_With Formula'!$N199-[1]Schools_Elementary!$G$2:$G$42)+ABS('[1]Joined Table_With Formula'!$O199-[1]Schools_Elementary!$H$2:$H$42)),0))</f>
        <v>Schools_Elementary.fid--710a7ce6_150a1414ed4_-51af</v>
      </c>
      <c r="Q199" t="str">
        <f t="array" ref="Q199">INDEX([1]Schools_Elementary!B$2:B$42,MATCH(MIN(ABS('[1]Joined Table_With Formula'!$N199-[1]Schools_Elementary!$G$2:$G$42)+ABS('[1]Joined Table_With Formula'!$O199-[1]Schools_Elementary!$H$2:$H$42)),(ABS('[1]Joined Table_With Formula'!$N199-[1]Schools_Elementary!$G$2:$G$42)+ABS('[1]Joined Table_With Formula'!$O199-[1]Schools_Elementary!$H$2:$H$42)),0))</f>
        <v>Lisbon</v>
      </c>
      <c r="R199" t="str">
        <f t="array" ref="R199">INDEX([1]Schools_Elementary!C$2:C$42,MATCH(MIN(ABS('[1]Joined Table_With Formula'!$N199-[1]Schools_Elementary!$G$2:$G$42)+ABS('[1]Joined Table_With Formula'!$O199-[1]Schools_Elementary!$H$2:$H$42)),(ABS('[1]Joined Table_With Formula'!$N199-[1]Schools_Elementary!$G$2:$G$42)+ABS('[1]Joined Table_With Formula'!$O199-[1]Schools_Elementary!$H$2:$H$42)),0))</f>
        <v>15901 FREDERICK RD</v>
      </c>
      <c r="S199" t="str">
        <f t="array" ref="S199">INDEX([1]Schools_Elementary!D$2:D$42,MATCH(MIN(ABS('[1]Joined Table_With Formula'!$N199-[1]Schools_Elementary!$G$2:$G$42)+ABS('[1]Joined Table_With Formula'!$O199-[1]Schools_Elementary!$H$2:$H$42)),(ABS('[1]Joined Table_With Formula'!$N199-[1]Schools_Elementary!$G$2:$G$42)+ABS('[1]Joined Table_With Formula'!$O199-[1]Schools_Elementary!$H$2:$H$42)),0))</f>
        <v>Woodbine</v>
      </c>
      <c r="T199">
        <f t="array" ref="T199">INDEX([1]Schools_Elementary!E$2:E$42,MATCH(MIN(ABS('[1]Joined Table_With Formula'!$N199-[1]Schools_Elementary!$G$2:$G$42)+ABS('[1]Joined Table_With Formula'!$O199-[1]Schools_Elementary!$H$2:$H$42)),(ABS('[1]Joined Table_With Formula'!$N199-[1]Schools_Elementary!$G$2:$G$42)+ABS('[1]Joined Table_With Formula'!$O199-[1]Schools_Elementary!$H$2:$H$42)),0))</f>
        <v>21797</v>
      </c>
      <c r="U199" t="str">
        <f t="array" ref="U199">INDEX([1]Schools_Elementary!F$2:F$42,MATCH(MIN(ABS('[1]Joined Table_With Formula'!$N199-[1]Schools_Elementary!$G$2:$G$42)+ABS('[1]Joined Table_With Formula'!$O199-[1]Schools_Elementary!$H$2:$H$42)),(ABS('[1]Joined Table_With Formula'!$N199-[1]Schools_Elementary!$G$2:$G$42)+ABS('[1]Joined Table_With Formula'!$O199-[1]Schools_Elementary!$H$2:$H$42)),0))</f>
        <v>POINT (1292813.8119800063 607120.5543359603)</v>
      </c>
    </row>
    <row r="200" spans="1:21" x14ac:dyDescent="0.25">
      <c r="A200" t="s">
        <v>434</v>
      </c>
      <c r="B200" t="s">
        <v>67</v>
      </c>
      <c r="C200" s="3">
        <v>35137</v>
      </c>
      <c r="D200" t="s">
        <v>45</v>
      </c>
      <c r="E200" t="s">
        <v>24</v>
      </c>
      <c r="F200" t="s">
        <v>25</v>
      </c>
      <c r="G200" t="s">
        <v>24</v>
      </c>
      <c r="H200" t="s">
        <v>24</v>
      </c>
      <c r="I200" t="s">
        <v>24</v>
      </c>
      <c r="J200" t="s">
        <v>24</v>
      </c>
      <c r="K200" t="s">
        <v>24</v>
      </c>
      <c r="M200" t="s">
        <v>435</v>
      </c>
      <c r="N200" s="4">
        <v>1285809.1907719399</v>
      </c>
      <c r="O200" s="4">
        <v>612605.66383213399</v>
      </c>
      <c r="P200" t="str">
        <f t="array" ref="P200">INDEX([1]Schools_Elementary!A$2:A$42,MATCH(MIN(ABS('[1]Joined Table_With Formula'!$N200-[1]Schools_Elementary!$G$2:$G$42)+ABS('[1]Joined Table_With Formula'!$O200-[1]Schools_Elementary!$H$2:$H$42)),(ABS('[1]Joined Table_With Formula'!$N200-[1]Schools_Elementary!$G$2:$G$42)+ABS('[1]Joined Table_With Formula'!$O200-[1]Schools_Elementary!$H$2:$H$42)),0))</f>
        <v>Schools_Elementary.fid--710a7ce6_150a1414ed4_-51af</v>
      </c>
      <c r="Q200" t="str">
        <f t="array" ref="Q200">INDEX([1]Schools_Elementary!B$2:B$42,MATCH(MIN(ABS('[1]Joined Table_With Formula'!$N200-[1]Schools_Elementary!$G$2:$G$42)+ABS('[1]Joined Table_With Formula'!$O200-[1]Schools_Elementary!$H$2:$H$42)),(ABS('[1]Joined Table_With Formula'!$N200-[1]Schools_Elementary!$G$2:$G$42)+ABS('[1]Joined Table_With Formula'!$O200-[1]Schools_Elementary!$H$2:$H$42)),0))</f>
        <v>Lisbon</v>
      </c>
      <c r="R200" t="str">
        <f t="array" ref="R200">INDEX([1]Schools_Elementary!C$2:C$42,MATCH(MIN(ABS('[1]Joined Table_With Formula'!$N200-[1]Schools_Elementary!$G$2:$G$42)+ABS('[1]Joined Table_With Formula'!$O200-[1]Schools_Elementary!$H$2:$H$42)),(ABS('[1]Joined Table_With Formula'!$N200-[1]Schools_Elementary!$G$2:$G$42)+ABS('[1]Joined Table_With Formula'!$O200-[1]Schools_Elementary!$H$2:$H$42)),0))</f>
        <v>15901 FREDERICK RD</v>
      </c>
      <c r="S200" t="str">
        <f t="array" ref="S200">INDEX([1]Schools_Elementary!D$2:D$42,MATCH(MIN(ABS('[1]Joined Table_With Formula'!$N200-[1]Schools_Elementary!$G$2:$G$42)+ABS('[1]Joined Table_With Formula'!$O200-[1]Schools_Elementary!$H$2:$H$42)),(ABS('[1]Joined Table_With Formula'!$N200-[1]Schools_Elementary!$G$2:$G$42)+ABS('[1]Joined Table_With Formula'!$O200-[1]Schools_Elementary!$H$2:$H$42)),0))</f>
        <v>Woodbine</v>
      </c>
      <c r="T200">
        <f t="array" ref="T200">INDEX([1]Schools_Elementary!E$2:E$42,MATCH(MIN(ABS('[1]Joined Table_With Formula'!$N200-[1]Schools_Elementary!$G$2:$G$42)+ABS('[1]Joined Table_With Formula'!$O200-[1]Schools_Elementary!$H$2:$H$42)),(ABS('[1]Joined Table_With Formula'!$N200-[1]Schools_Elementary!$G$2:$G$42)+ABS('[1]Joined Table_With Formula'!$O200-[1]Schools_Elementary!$H$2:$H$42)),0))</f>
        <v>21797</v>
      </c>
      <c r="U200" t="str">
        <f t="array" ref="U200">INDEX([1]Schools_Elementary!F$2:F$42,MATCH(MIN(ABS('[1]Joined Table_With Formula'!$N200-[1]Schools_Elementary!$G$2:$G$42)+ABS('[1]Joined Table_With Formula'!$O200-[1]Schools_Elementary!$H$2:$H$42)),(ABS('[1]Joined Table_With Formula'!$N200-[1]Schools_Elementary!$G$2:$G$42)+ABS('[1]Joined Table_With Formula'!$O200-[1]Schools_Elementary!$H$2:$H$42)),0))</f>
        <v>POINT (1292813.8119800063 607120.5543359603)</v>
      </c>
    </row>
    <row r="201" spans="1:21" x14ac:dyDescent="0.25">
      <c r="A201" t="s">
        <v>436</v>
      </c>
      <c r="B201" t="s">
        <v>67</v>
      </c>
      <c r="C201" s="3">
        <v>35136</v>
      </c>
      <c r="D201" t="s">
        <v>45</v>
      </c>
      <c r="E201" t="s">
        <v>24</v>
      </c>
      <c r="F201" t="s">
        <v>25</v>
      </c>
      <c r="G201" t="s">
        <v>24</v>
      </c>
      <c r="H201" t="s">
        <v>24</v>
      </c>
      <c r="I201" t="s">
        <v>24</v>
      </c>
      <c r="J201" t="s">
        <v>24</v>
      </c>
      <c r="K201" t="s">
        <v>24</v>
      </c>
      <c r="M201" t="s">
        <v>437</v>
      </c>
      <c r="N201" s="4">
        <v>1285699.44175577</v>
      </c>
      <c r="O201" s="4">
        <v>612548.59434372501</v>
      </c>
      <c r="P201" t="str">
        <f t="array" ref="P201">INDEX([1]Schools_Elementary!A$2:A$42,MATCH(MIN(ABS('[1]Joined Table_With Formula'!$N201-[1]Schools_Elementary!$G$2:$G$42)+ABS('[1]Joined Table_With Formula'!$O201-[1]Schools_Elementary!$H$2:$H$42)),(ABS('[1]Joined Table_With Formula'!$N201-[1]Schools_Elementary!$G$2:$G$42)+ABS('[1]Joined Table_With Formula'!$O201-[1]Schools_Elementary!$H$2:$H$42)),0))</f>
        <v>Schools_Elementary.fid--710a7ce6_150a1414ed4_-51af</v>
      </c>
      <c r="Q201" t="str">
        <f t="array" ref="Q201">INDEX([1]Schools_Elementary!B$2:B$42,MATCH(MIN(ABS('[1]Joined Table_With Formula'!$N201-[1]Schools_Elementary!$G$2:$G$42)+ABS('[1]Joined Table_With Formula'!$O201-[1]Schools_Elementary!$H$2:$H$42)),(ABS('[1]Joined Table_With Formula'!$N201-[1]Schools_Elementary!$G$2:$G$42)+ABS('[1]Joined Table_With Formula'!$O201-[1]Schools_Elementary!$H$2:$H$42)),0))</f>
        <v>Lisbon</v>
      </c>
      <c r="R201" t="str">
        <f t="array" ref="R201">INDEX([1]Schools_Elementary!C$2:C$42,MATCH(MIN(ABS('[1]Joined Table_With Formula'!$N201-[1]Schools_Elementary!$G$2:$G$42)+ABS('[1]Joined Table_With Formula'!$O201-[1]Schools_Elementary!$H$2:$H$42)),(ABS('[1]Joined Table_With Formula'!$N201-[1]Schools_Elementary!$G$2:$G$42)+ABS('[1]Joined Table_With Formula'!$O201-[1]Schools_Elementary!$H$2:$H$42)),0))</f>
        <v>15901 FREDERICK RD</v>
      </c>
      <c r="S201" t="str">
        <f t="array" ref="S201">INDEX([1]Schools_Elementary!D$2:D$42,MATCH(MIN(ABS('[1]Joined Table_With Formula'!$N201-[1]Schools_Elementary!$G$2:$G$42)+ABS('[1]Joined Table_With Formula'!$O201-[1]Schools_Elementary!$H$2:$H$42)),(ABS('[1]Joined Table_With Formula'!$N201-[1]Schools_Elementary!$G$2:$G$42)+ABS('[1]Joined Table_With Formula'!$O201-[1]Schools_Elementary!$H$2:$H$42)),0))</f>
        <v>Woodbine</v>
      </c>
      <c r="T201">
        <f t="array" ref="T201">INDEX([1]Schools_Elementary!E$2:E$42,MATCH(MIN(ABS('[1]Joined Table_With Formula'!$N201-[1]Schools_Elementary!$G$2:$G$42)+ABS('[1]Joined Table_With Formula'!$O201-[1]Schools_Elementary!$H$2:$H$42)),(ABS('[1]Joined Table_With Formula'!$N201-[1]Schools_Elementary!$G$2:$G$42)+ABS('[1]Joined Table_With Formula'!$O201-[1]Schools_Elementary!$H$2:$H$42)),0))</f>
        <v>21797</v>
      </c>
      <c r="U201" t="str">
        <f t="array" ref="U201">INDEX([1]Schools_Elementary!F$2:F$42,MATCH(MIN(ABS('[1]Joined Table_With Formula'!$N201-[1]Schools_Elementary!$G$2:$G$42)+ABS('[1]Joined Table_With Formula'!$O201-[1]Schools_Elementary!$H$2:$H$42)),(ABS('[1]Joined Table_With Formula'!$N201-[1]Schools_Elementary!$G$2:$G$42)+ABS('[1]Joined Table_With Formula'!$O201-[1]Schools_Elementary!$H$2:$H$42)),0))</f>
        <v>POINT (1292813.8119800063 607120.5543359603)</v>
      </c>
    </row>
    <row r="202" spans="1:21" x14ac:dyDescent="0.25">
      <c r="A202" t="s">
        <v>438</v>
      </c>
      <c r="B202" t="s">
        <v>67</v>
      </c>
      <c r="C202" s="3">
        <v>35690</v>
      </c>
      <c r="D202" t="s">
        <v>31</v>
      </c>
      <c r="E202" t="s">
        <v>46</v>
      </c>
      <c r="F202" t="s">
        <v>34</v>
      </c>
      <c r="G202" t="s">
        <v>24</v>
      </c>
      <c r="H202" t="s">
        <v>24</v>
      </c>
      <c r="I202" t="s">
        <v>24</v>
      </c>
      <c r="J202" t="s">
        <v>24</v>
      </c>
      <c r="K202" t="s">
        <v>24</v>
      </c>
      <c r="M202" t="s">
        <v>439</v>
      </c>
      <c r="N202" s="4">
        <v>1285091.28587417</v>
      </c>
      <c r="O202" s="4">
        <v>610756.31974365201</v>
      </c>
      <c r="P202" t="str">
        <f t="array" ref="P202">INDEX([1]Schools_Elementary!A$2:A$42,MATCH(MIN(ABS('[1]Joined Table_With Formula'!$N202-[1]Schools_Elementary!$G$2:$G$42)+ABS('[1]Joined Table_With Formula'!$O202-[1]Schools_Elementary!$H$2:$H$42)),(ABS('[1]Joined Table_With Formula'!$N202-[1]Schools_Elementary!$G$2:$G$42)+ABS('[1]Joined Table_With Formula'!$O202-[1]Schools_Elementary!$H$2:$H$42)),0))</f>
        <v>Schools_Elementary.fid--710a7ce6_150a1414ed4_-51af</v>
      </c>
      <c r="Q202" t="str">
        <f t="array" ref="Q202">INDEX([1]Schools_Elementary!B$2:B$42,MATCH(MIN(ABS('[1]Joined Table_With Formula'!$N202-[1]Schools_Elementary!$G$2:$G$42)+ABS('[1]Joined Table_With Formula'!$O202-[1]Schools_Elementary!$H$2:$H$42)),(ABS('[1]Joined Table_With Formula'!$N202-[1]Schools_Elementary!$G$2:$G$42)+ABS('[1]Joined Table_With Formula'!$O202-[1]Schools_Elementary!$H$2:$H$42)),0))</f>
        <v>Lisbon</v>
      </c>
      <c r="R202" t="str">
        <f t="array" ref="R202">INDEX([1]Schools_Elementary!C$2:C$42,MATCH(MIN(ABS('[1]Joined Table_With Formula'!$N202-[1]Schools_Elementary!$G$2:$G$42)+ABS('[1]Joined Table_With Formula'!$O202-[1]Schools_Elementary!$H$2:$H$42)),(ABS('[1]Joined Table_With Formula'!$N202-[1]Schools_Elementary!$G$2:$G$42)+ABS('[1]Joined Table_With Formula'!$O202-[1]Schools_Elementary!$H$2:$H$42)),0))</f>
        <v>15901 FREDERICK RD</v>
      </c>
      <c r="S202" t="str">
        <f t="array" ref="S202">INDEX([1]Schools_Elementary!D$2:D$42,MATCH(MIN(ABS('[1]Joined Table_With Formula'!$N202-[1]Schools_Elementary!$G$2:$G$42)+ABS('[1]Joined Table_With Formula'!$O202-[1]Schools_Elementary!$H$2:$H$42)),(ABS('[1]Joined Table_With Formula'!$N202-[1]Schools_Elementary!$G$2:$G$42)+ABS('[1]Joined Table_With Formula'!$O202-[1]Schools_Elementary!$H$2:$H$42)),0))</f>
        <v>Woodbine</v>
      </c>
      <c r="T202">
        <f t="array" ref="T202">INDEX([1]Schools_Elementary!E$2:E$42,MATCH(MIN(ABS('[1]Joined Table_With Formula'!$N202-[1]Schools_Elementary!$G$2:$G$42)+ABS('[1]Joined Table_With Formula'!$O202-[1]Schools_Elementary!$H$2:$H$42)),(ABS('[1]Joined Table_With Formula'!$N202-[1]Schools_Elementary!$G$2:$G$42)+ABS('[1]Joined Table_With Formula'!$O202-[1]Schools_Elementary!$H$2:$H$42)),0))</f>
        <v>21797</v>
      </c>
      <c r="U202" t="str">
        <f t="array" ref="U202">INDEX([1]Schools_Elementary!F$2:F$42,MATCH(MIN(ABS('[1]Joined Table_With Formula'!$N202-[1]Schools_Elementary!$G$2:$G$42)+ABS('[1]Joined Table_With Formula'!$O202-[1]Schools_Elementary!$H$2:$H$42)),(ABS('[1]Joined Table_With Formula'!$N202-[1]Schools_Elementary!$G$2:$G$42)+ABS('[1]Joined Table_With Formula'!$O202-[1]Schools_Elementary!$H$2:$H$42)),0))</f>
        <v>POINT (1292813.8119800063 607120.5543359603)</v>
      </c>
    </row>
    <row r="203" spans="1:21" x14ac:dyDescent="0.25">
      <c r="A203" t="s">
        <v>440</v>
      </c>
      <c r="B203" t="s">
        <v>67</v>
      </c>
      <c r="C203" s="3">
        <v>34128</v>
      </c>
      <c r="D203" t="s">
        <v>31</v>
      </c>
      <c r="E203" t="s">
        <v>24</v>
      </c>
      <c r="F203" t="s">
        <v>34</v>
      </c>
      <c r="G203" t="s">
        <v>24</v>
      </c>
      <c r="H203" t="s">
        <v>24</v>
      </c>
      <c r="I203" t="s">
        <v>24</v>
      </c>
      <c r="J203" t="s">
        <v>24</v>
      </c>
      <c r="K203" t="s">
        <v>24</v>
      </c>
      <c r="M203" t="s">
        <v>441</v>
      </c>
      <c r="N203" s="4">
        <v>1275305.1856002901</v>
      </c>
      <c r="O203" s="4">
        <v>614091.51917905896</v>
      </c>
      <c r="P203" t="str">
        <f t="array" ref="P203">INDEX([1]Schools_Elementary!A$2:A$42,MATCH(MIN(ABS('[1]Joined Table_With Formula'!$N203-[1]Schools_Elementary!$G$2:$G$42)+ABS('[1]Joined Table_With Formula'!$O203-[1]Schools_Elementary!$H$2:$H$42)),(ABS('[1]Joined Table_With Formula'!$N203-[1]Schools_Elementary!$G$2:$G$42)+ABS('[1]Joined Table_With Formula'!$O203-[1]Schools_Elementary!$H$2:$H$42)),0))</f>
        <v>Schools_Elementary.fid--710a7ce6_150a1414ed4_-51af</v>
      </c>
      <c r="Q203" t="str">
        <f t="array" ref="Q203">INDEX([1]Schools_Elementary!B$2:B$42,MATCH(MIN(ABS('[1]Joined Table_With Formula'!$N203-[1]Schools_Elementary!$G$2:$G$42)+ABS('[1]Joined Table_With Formula'!$O203-[1]Schools_Elementary!$H$2:$H$42)),(ABS('[1]Joined Table_With Formula'!$N203-[1]Schools_Elementary!$G$2:$G$42)+ABS('[1]Joined Table_With Formula'!$O203-[1]Schools_Elementary!$H$2:$H$42)),0))</f>
        <v>Lisbon</v>
      </c>
      <c r="R203" t="str">
        <f t="array" ref="R203">INDEX([1]Schools_Elementary!C$2:C$42,MATCH(MIN(ABS('[1]Joined Table_With Formula'!$N203-[1]Schools_Elementary!$G$2:$G$42)+ABS('[1]Joined Table_With Formula'!$O203-[1]Schools_Elementary!$H$2:$H$42)),(ABS('[1]Joined Table_With Formula'!$N203-[1]Schools_Elementary!$G$2:$G$42)+ABS('[1]Joined Table_With Formula'!$O203-[1]Schools_Elementary!$H$2:$H$42)),0))</f>
        <v>15901 FREDERICK RD</v>
      </c>
      <c r="S203" t="str">
        <f t="array" ref="S203">INDEX([1]Schools_Elementary!D$2:D$42,MATCH(MIN(ABS('[1]Joined Table_With Formula'!$N203-[1]Schools_Elementary!$G$2:$G$42)+ABS('[1]Joined Table_With Formula'!$O203-[1]Schools_Elementary!$H$2:$H$42)),(ABS('[1]Joined Table_With Formula'!$N203-[1]Schools_Elementary!$G$2:$G$42)+ABS('[1]Joined Table_With Formula'!$O203-[1]Schools_Elementary!$H$2:$H$42)),0))</f>
        <v>Woodbine</v>
      </c>
      <c r="T203">
        <f t="array" ref="T203">INDEX([1]Schools_Elementary!E$2:E$42,MATCH(MIN(ABS('[1]Joined Table_With Formula'!$N203-[1]Schools_Elementary!$G$2:$G$42)+ABS('[1]Joined Table_With Formula'!$O203-[1]Schools_Elementary!$H$2:$H$42)),(ABS('[1]Joined Table_With Formula'!$N203-[1]Schools_Elementary!$G$2:$G$42)+ABS('[1]Joined Table_With Formula'!$O203-[1]Schools_Elementary!$H$2:$H$42)),0))</f>
        <v>21797</v>
      </c>
      <c r="U203" t="str">
        <f t="array" ref="U203">INDEX([1]Schools_Elementary!F$2:F$42,MATCH(MIN(ABS('[1]Joined Table_With Formula'!$N203-[1]Schools_Elementary!$G$2:$G$42)+ABS('[1]Joined Table_With Formula'!$O203-[1]Schools_Elementary!$H$2:$H$42)),(ABS('[1]Joined Table_With Formula'!$N203-[1]Schools_Elementary!$G$2:$G$42)+ABS('[1]Joined Table_With Formula'!$O203-[1]Schools_Elementary!$H$2:$H$42)),0))</f>
        <v>POINT (1292813.8119800063 607120.5543359603)</v>
      </c>
    </row>
    <row r="204" spans="1:21" x14ac:dyDescent="0.25">
      <c r="A204" t="s">
        <v>442</v>
      </c>
      <c r="B204" t="s">
        <v>22</v>
      </c>
      <c r="C204" s="3">
        <v>38605</v>
      </c>
      <c r="D204" t="s">
        <v>45</v>
      </c>
      <c r="E204" t="s">
        <v>24</v>
      </c>
      <c r="F204" t="s">
        <v>25</v>
      </c>
      <c r="G204" t="s">
        <v>24</v>
      </c>
      <c r="H204" t="s">
        <v>24</v>
      </c>
      <c r="I204" t="s">
        <v>24</v>
      </c>
      <c r="J204" t="s">
        <v>24</v>
      </c>
      <c r="K204" t="s">
        <v>24</v>
      </c>
      <c r="M204" t="s">
        <v>443</v>
      </c>
      <c r="N204" s="4">
        <v>1281929.0508882401</v>
      </c>
      <c r="O204" s="4">
        <v>613259.47530446597</v>
      </c>
      <c r="P204" t="str">
        <f t="array" ref="P204">INDEX([1]Schools_Elementary!A$2:A$42,MATCH(MIN(ABS('[1]Joined Table_With Formula'!$N204-[1]Schools_Elementary!$G$2:$G$42)+ABS('[1]Joined Table_With Formula'!$O204-[1]Schools_Elementary!$H$2:$H$42)),(ABS('[1]Joined Table_With Formula'!$N204-[1]Schools_Elementary!$G$2:$G$42)+ABS('[1]Joined Table_With Formula'!$O204-[1]Schools_Elementary!$H$2:$H$42)),0))</f>
        <v>Schools_Elementary.fid--710a7ce6_150a1414ed4_-51af</v>
      </c>
      <c r="Q204" t="str">
        <f t="array" ref="Q204">INDEX([1]Schools_Elementary!B$2:B$42,MATCH(MIN(ABS('[1]Joined Table_With Formula'!$N204-[1]Schools_Elementary!$G$2:$G$42)+ABS('[1]Joined Table_With Formula'!$O204-[1]Schools_Elementary!$H$2:$H$42)),(ABS('[1]Joined Table_With Formula'!$N204-[1]Schools_Elementary!$G$2:$G$42)+ABS('[1]Joined Table_With Formula'!$O204-[1]Schools_Elementary!$H$2:$H$42)),0))</f>
        <v>Lisbon</v>
      </c>
      <c r="R204" t="str">
        <f t="array" ref="R204">INDEX([1]Schools_Elementary!C$2:C$42,MATCH(MIN(ABS('[1]Joined Table_With Formula'!$N204-[1]Schools_Elementary!$G$2:$G$42)+ABS('[1]Joined Table_With Formula'!$O204-[1]Schools_Elementary!$H$2:$H$42)),(ABS('[1]Joined Table_With Formula'!$N204-[1]Schools_Elementary!$G$2:$G$42)+ABS('[1]Joined Table_With Formula'!$O204-[1]Schools_Elementary!$H$2:$H$42)),0))</f>
        <v>15901 FREDERICK RD</v>
      </c>
      <c r="S204" t="str">
        <f t="array" ref="S204">INDEX([1]Schools_Elementary!D$2:D$42,MATCH(MIN(ABS('[1]Joined Table_With Formula'!$N204-[1]Schools_Elementary!$G$2:$G$42)+ABS('[1]Joined Table_With Formula'!$O204-[1]Schools_Elementary!$H$2:$H$42)),(ABS('[1]Joined Table_With Formula'!$N204-[1]Schools_Elementary!$G$2:$G$42)+ABS('[1]Joined Table_With Formula'!$O204-[1]Schools_Elementary!$H$2:$H$42)),0))</f>
        <v>Woodbine</v>
      </c>
      <c r="T204">
        <f t="array" ref="T204">INDEX([1]Schools_Elementary!E$2:E$42,MATCH(MIN(ABS('[1]Joined Table_With Formula'!$N204-[1]Schools_Elementary!$G$2:$G$42)+ABS('[1]Joined Table_With Formula'!$O204-[1]Schools_Elementary!$H$2:$H$42)),(ABS('[1]Joined Table_With Formula'!$N204-[1]Schools_Elementary!$G$2:$G$42)+ABS('[1]Joined Table_With Formula'!$O204-[1]Schools_Elementary!$H$2:$H$42)),0))</f>
        <v>21797</v>
      </c>
      <c r="U204" t="str">
        <f t="array" ref="U204">INDEX([1]Schools_Elementary!F$2:F$42,MATCH(MIN(ABS('[1]Joined Table_With Formula'!$N204-[1]Schools_Elementary!$G$2:$G$42)+ABS('[1]Joined Table_With Formula'!$O204-[1]Schools_Elementary!$H$2:$H$42)),(ABS('[1]Joined Table_With Formula'!$N204-[1]Schools_Elementary!$G$2:$G$42)+ABS('[1]Joined Table_With Formula'!$O204-[1]Schools_Elementary!$H$2:$H$42)),0))</f>
        <v>POINT (1292813.8119800063 607120.5543359603)</v>
      </c>
    </row>
    <row r="205" spans="1:21" x14ac:dyDescent="0.25">
      <c r="A205" t="s">
        <v>444</v>
      </c>
      <c r="B205" t="s">
        <v>22</v>
      </c>
      <c r="C205" s="3">
        <v>35591</v>
      </c>
      <c r="D205" t="s">
        <v>45</v>
      </c>
      <c r="E205" t="s">
        <v>24</v>
      </c>
      <c r="F205" t="s">
        <v>25</v>
      </c>
      <c r="G205" t="s">
        <v>24</v>
      </c>
      <c r="H205" t="s">
        <v>24</v>
      </c>
      <c r="I205" t="s">
        <v>24</v>
      </c>
      <c r="J205" t="s">
        <v>24</v>
      </c>
      <c r="K205" t="s">
        <v>24</v>
      </c>
      <c r="M205" t="s">
        <v>445</v>
      </c>
      <c r="N205" s="4">
        <v>1278227.14340681</v>
      </c>
      <c r="O205" s="4">
        <v>614714.01559877698</v>
      </c>
      <c r="P205" t="str">
        <f t="array" ref="P205">INDEX([1]Schools_Elementary!A$2:A$42,MATCH(MIN(ABS('[1]Joined Table_With Formula'!$N205-[1]Schools_Elementary!$G$2:$G$42)+ABS('[1]Joined Table_With Formula'!$O205-[1]Schools_Elementary!$H$2:$H$42)),(ABS('[1]Joined Table_With Formula'!$N205-[1]Schools_Elementary!$G$2:$G$42)+ABS('[1]Joined Table_With Formula'!$O205-[1]Schools_Elementary!$H$2:$H$42)),0))</f>
        <v>Schools_Elementary.fid--710a7ce6_150a1414ed4_-51af</v>
      </c>
      <c r="Q205" t="str">
        <f t="array" ref="Q205">INDEX([1]Schools_Elementary!B$2:B$42,MATCH(MIN(ABS('[1]Joined Table_With Formula'!$N205-[1]Schools_Elementary!$G$2:$G$42)+ABS('[1]Joined Table_With Formula'!$O205-[1]Schools_Elementary!$H$2:$H$42)),(ABS('[1]Joined Table_With Formula'!$N205-[1]Schools_Elementary!$G$2:$G$42)+ABS('[1]Joined Table_With Formula'!$O205-[1]Schools_Elementary!$H$2:$H$42)),0))</f>
        <v>Lisbon</v>
      </c>
      <c r="R205" t="str">
        <f t="array" ref="R205">INDEX([1]Schools_Elementary!C$2:C$42,MATCH(MIN(ABS('[1]Joined Table_With Formula'!$N205-[1]Schools_Elementary!$G$2:$G$42)+ABS('[1]Joined Table_With Formula'!$O205-[1]Schools_Elementary!$H$2:$H$42)),(ABS('[1]Joined Table_With Formula'!$N205-[1]Schools_Elementary!$G$2:$G$42)+ABS('[1]Joined Table_With Formula'!$O205-[1]Schools_Elementary!$H$2:$H$42)),0))</f>
        <v>15901 FREDERICK RD</v>
      </c>
      <c r="S205" t="str">
        <f t="array" ref="S205">INDEX([1]Schools_Elementary!D$2:D$42,MATCH(MIN(ABS('[1]Joined Table_With Formula'!$N205-[1]Schools_Elementary!$G$2:$G$42)+ABS('[1]Joined Table_With Formula'!$O205-[1]Schools_Elementary!$H$2:$H$42)),(ABS('[1]Joined Table_With Formula'!$N205-[1]Schools_Elementary!$G$2:$G$42)+ABS('[1]Joined Table_With Formula'!$O205-[1]Schools_Elementary!$H$2:$H$42)),0))</f>
        <v>Woodbine</v>
      </c>
      <c r="T205">
        <f t="array" ref="T205">INDEX([1]Schools_Elementary!E$2:E$42,MATCH(MIN(ABS('[1]Joined Table_With Formula'!$N205-[1]Schools_Elementary!$G$2:$G$42)+ABS('[1]Joined Table_With Formula'!$O205-[1]Schools_Elementary!$H$2:$H$42)),(ABS('[1]Joined Table_With Formula'!$N205-[1]Schools_Elementary!$G$2:$G$42)+ABS('[1]Joined Table_With Formula'!$O205-[1]Schools_Elementary!$H$2:$H$42)),0))</f>
        <v>21797</v>
      </c>
      <c r="U205" t="str">
        <f t="array" ref="U205">INDEX([1]Schools_Elementary!F$2:F$42,MATCH(MIN(ABS('[1]Joined Table_With Formula'!$N205-[1]Schools_Elementary!$G$2:$G$42)+ABS('[1]Joined Table_With Formula'!$O205-[1]Schools_Elementary!$H$2:$H$42)),(ABS('[1]Joined Table_With Formula'!$N205-[1]Schools_Elementary!$G$2:$G$42)+ABS('[1]Joined Table_With Formula'!$O205-[1]Schools_Elementary!$H$2:$H$42)),0))</f>
        <v>POINT (1292813.8119800063 607120.5543359603)</v>
      </c>
    </row>
    <row r="206" spans="1:21" x14ac:dyDescent="0.25">
      <c r="A206" t="s">
        <v>446</v>
      </c>
      <c r="B206" t="s">
        <v>67</v>
      </c>
      <c r="C206" s="3">
        <v>32890</v>
      </c>
      <c r="D206" t="s">
        <v>31</v>
      </c>
      <c r="E206" t="s">
        <v>24</v>
      </c>
      <c r="F206" t="s">
        <v>34</v>
      </c>
      <c r="G206" t="s">
        <v>24</v>
      </c>
      <c r="H206" t="s">
        <v>24</v>
      </c>
      <c r="I206" t="s">
        <v>24</v>
      </c>
      <c r="J206" t="s">
        <v>24</v>
      </c>
      <c r="K206" t="s">
        <v>24</v>
      </c>
      <c r="M206" t="s">
        <v>447</v>
      </c>
      <c r="N206" s="4">
        <v>1281311.23709322</v>
      </c>
      <c r="O206" s="4">
        <v>611773.32729349798</v>
      </c>
      <c r="P206" t="str">
        <f t="array" ref="P206">INDEX([1]Schools_Elementary!A$2:A$42,MATCH(MIN(ABS('[1]Joined Table_With Formula'!$N206-[1]Schools_Elementary!$G$2:$G$42)+ABS('[1]Joined Table_With Formula'!$O206-[1]Schools_Elementary!$H$2:$H$42)),(ABS('[1]Joined Table_With Formula'!$N206-[1]Schools_Elementary!$G$2:$G$42)+ABS('[1]Joined Table_With Formula'!$O206-[1]Schools_Elementary!$H$2:$H$42)),0))</f>
        <v>Schools_Elementary.fid--710a7ce6_150a1414ed4_-51af</v>
      </c>
      <c r="Q206" t="str">
        <f t="array" ref="Q206">INDEX([1]Schools_Elementary!B$2:B$42,MATCH(MIN(ABS('[1]Joined Table_With Formula'!$N206-[1]Schools_Elementary!$G$2:$G$42)+ABS('[1]Joined Table_With Formula'!$O206-[1]Schools_Elementary!$H$2:$H$42)),(ABS('[1]Joined Table_With Formula'!$N206-[1]Schools_Elementary!$G$2:$G$42)+ABS('[1]Joined Table_With Formula'!$O206-[1]Schools_Elementary!$H$2:$H$42)),0))</f>
        <v>Lisbon</v>
      </c>
      <c r="R206" t="str">
        <f t="array" ref="R206">INDEX([1]Schools_Elementary!C$2:C$42,MATCH(MIN(ABS('[1]Joined Table_With Formula'!$N206-[1]Schools_Elementary!$G$2:$G$42)+ABS('[1]Joined Table_With Formula'!$O206-[1]Schools_Elementary!$H$2:$H$42)),(ABS('[1]Joined Table_With Formula'!$N206-[1]Schools_Elementary!$G$2:$G$42)+ABS('[1]Joined Table_With Formula'!$O206-[1]Schools_Elementary!$H$2:$H$42)),0))</f>
        <v>15901 FREDERICK RD</v>
      </c>
      <c r="S206" t="str">
        <f t="array" ref="S206">INDEX([1]Schools_Elementary!D$2:D$42,MATCH(MIN(ABS('[1]Joined Table_With Formula'!$N206-[1]Schools_Elementary!$G$2:$G$42)+ABS('[1]Joined Table_With Formula'!$O206-[1]Schools_Elementary!$H$2:$H$42)),(ABS('[1]Joined Table_With Formula'!$N206-[1]Schools_Elementary!$G$2:$G$42)+ABS('[1]Joined Table_With Formula'!$O206-[1]Schools_Elementary!$H$2:$H$42)),0))</f>
        <v>Woodbine</v>
      </c>
      <c r="T206">
        <f t="array" ref="T206">INDEX([1]Schools_Elementary!E$2:E$42,MATCH(MIN(ABS('[1]Joined Table_With Formula'!$N206-[1]Schools_Elementary!$G$2:$G$42)+ABS('[1]Joined Table_With Formula'!$O206-[1]Schools_Elementary!$H$2:$H$42)),(ABS('[1]Joined Table_With Formula'!$N206-[1]Schools_Elementary!$G$2:$G$42)+ABS('[1]Joined Table_With Formula'!$O206-[1]Schools_Elementary!$H$2:$H$42)),0))</f>
        <v>21797</v>
      </c>
      <c r="U206" t="str">
        <f t="array" ref="U206">INDEX([1]Schools_Elementary!F$2:F$42,MATCH(MIN(ABS('[1]Joined Table_With Formula'!$N206-[1]Schools_Elementary!$G$2:$G$42)+ABS('[1]Joined Table_With Formula'!$O206-[1]Schools_Elementary!$H$2:$H$42)),(ABS('[1]Joined Table_With Formula'!$N206-[1]Schools_Elementary!$G$2:$G$42)+ABS('[1]Joined Table_With Formula'!$O206-[1]Schools_Elementary!$H$2:$H$42)),0))</f>
        <v>POINT (1292813.8119800063 607120.5543359603)</v>
      </c>
    </row>
    <row r="207" spans="1:21" x14ac:dyDescent="0.25">
      <c r="A207" t="s">
        <v>448</v>
      </c>
      <c r="B207" t="s">
        <v>22</v>
      </c>
      <c r="C207" s="3">
        <v>37334</v>
      </c>
      <c r="D207" t="s">
        <v>31</v>
      </c>
      <c r="E207" t="s">
        <v>24</v>
      </c>
      <c r="F207" t="s">
        <v>25</v>
      </c>
      <c r="G207" t="s">
        <v>24</v>
      </c>
      <c r="H207" t="s">
        <v>24</v>
      </c>
      <c r="I207" t="s">
        <v>24</v>
      </c>
      <c r="J207" t="s">
        <v>24</v>
      </c>
      <c r="K207" t="s">
        <v>24</v>
      </c>
      <c r="M207" t="s">
        <v>449</v>
      </c>
      <c r="N207" s="4">
        <v>1279313.8049989201</v>
      </c>
      <c r="O207" s="4">
        <v>612839.79506663</v>
      </c>
      <c r="P207" t="str">
        <f t="array" ref="P207">INDEX([1]Schools_Elementary!A$2:A$42,MATCH(MIN(ABS('[1]Joined Table_With Formula'!$N207-[1]Schools_Elementary!$G$2:$G$42)+ABS('[1]Joined Table_With Formula'!$O207-[1]Schools_Elementary!$H$2:$H$42)),(ABS('[1]Joined Table_With Formula'!$N207-[1]Schools_Elementary!$G$2:$G$42)+ABS('[1]Joined Table_With Formula'!$O207-[1]Schools_Elementary!$H$2:$H$42)),0))</f>
        <v>Schools_Elementary.fid--710a7ce6_150a1414ed4_-51af</v>
      </c>
      <c r="Q207" t="str">
        <f t="array" ref="Q207">INDEX([1]Schools_Elementary!B$2:B$42,MATCH(MIN(ABS('[1]Joined Table_With Formula'!$N207-[1]Schools_Elementary!$G$2:$G$42)+ABS('[1]Joined Table_With Formula'!$O207-[1]Schools_Elementary!$H$2:$H$42)),(ABS('[1]Joined Table_With Formula'!$N207-[1]Schools_Elementary!$G$2:$G$42)+ABS('[1]Joined Table_With Formula'!$O207-[1]Schools_Elementary!$H$2:$H$42)),0))</f>
        <v>Lisbon</v>
      </c>
      <c r="R207" t="str">
        <f t="array" ref="R207">INDEX([1]Schools_Elementary!C$2:C$42,MATCH(MIN(ABS('[1]Joined Table_With Formula'!$N207-[1]Schools_Elementary!$G$2:$G$42)+ABS('[1]Joined Table_With Formula'!$O207-[1]Schools_Elementary!$H$2:$H$42)),(ABS('[1]Joined Table_With Formula'!$N207-[1]Schools_Elementary!$G$2:$G$42)+ABS('[1]Joined Table_With Formula'!$O207-[1]Schools_Elementary!$H$2:$H$42)),0))</f>
        <v>15901 FREDERICK RD</v>
      </c>
      <c r="S207" t="str">
        <f t="array" ref="S207">INDEX([1]Schools_Elementary!D$2:D$42,MATCH(MIN(ABS('[1]Joined Table_With Formula'!$N207-[1]Schools_Elementary!$G$2:$G$42)+ABS('[1]Joined Table_With Formula'!$O207-[1]Schools_Elementary!$H$2:$H$42)),(ABS('[1]Joined Table_With Formula'!$N207-[1]Schools_Elementary!$G$2:$G$42)+ABS('[1]Joined Table_With Formula'!$O207-[1]Schools_Elementary!$H$2:$H$42)),0))</f>
        <v>Woodbine</v>
      </c>
      <c r="T207">
        <f t="array" ref="T207">INDEX([1]Schools_Elementary!E$2:E$42,MATCH(MIN(ABS('[1]Joined Table_With Formula'!$N207-[1]Schools_Elementary!$G$2:$G$42)+ABS('[1]Joined Table_With Formula'!$O207-[1]Schools_Elementary!$H$2:$H$42)),(ABS('[1]Joined Table_With Formula'!$N207-[1]Schools_Elementary!$G$2:$G$42)+ABS('[1]Joined Table_With Formula'!$O207-[1]Schools_Elementary!$H$2:$H$42)),0))</f>
        <v>21797</v>
      </c>
      <c r="U207" t="str">
        <f t="array" ref="U207">INDEX([1]Schools_Elementary!F$2:F$42,MATCH(MIN(ABS('[1]Joined Table_With Formula'!$N207-[1]Schools_Elementary!$G$2:$G$42)+ABS('[1]Joined Table_With Formula'!$O207-[1]Schools_Elementary!$H$2:$H$42)),(ABS('[1]Joined Table_With Formula'!$N207-[1]Schools_Elementary!$G$2:$G$42)+ABS('[1]Joined Table_With Formula'!$O207-[1]Schools_Elementary!$H$2:$H$42)),0))</f>
        <v>POINT (1292813.8119800063 607120.5543359603)</v>
      </c>
    </row>
    <row r="208" spans="1:21" x14ac:dyDescent="0.25">
      <c r="A208" t="s">
        <v>450</v>
      </c>
      <c r="B208" t="s">
        <v>67</v>
      </c>
      <c r="C208" s="3">
        <v>33682</v>
      </c>
      <c r="D208" t="s">
        <v>31</v>
      </c>
      <c r="E208" t="s">
        <v>24</v>
      </c>
      <c r="F208" t="s">
        <v>34</v>
      </c>
      <c r="G208" t="s">
        <v>24</v>
      </c>
      <c r="H208" t="s">
        <v>24</v>
      </c>
      <c r="I208" t="s">
        <v>24</v>
      </c>
      <c r="J208" t="s">
        <v>24</v>
      </c>
      <c r="K208" t="s">
        <v>24</v>
      </c>
      <c r="M208" t="s">
        <v>451</v>
      </c>
      <c r="N208" s="4">
        <v>1278369.3781317601</v>
      </c>
      <c r="O208" s="4">
        <v>613279.08379535505</v>
      </c>
      <c r="P208" t="str">
        <f t="array" ref="P208">INDEX([1]Schools_Elementary!A$2:A$42,MATCH(MIN(ABS('[1]Joined Table_With Formula'!$N208-[1]Schools_Elementary!$G$2:$G$42)+ABS('[1]Joined Table_With Formula'!$O208-[1]Schools_Elementary!$H$2:$H$42)),(ABS('[1]Joined Table_With Formula'!$N208-[1]Schools_Elementary!$G$2:$G$42)+ABS('[1]Joined Table_With Formula'!$O208-[1]Schools_Elementary!$H$2:$H$42)),0))</f>
        <v>Schools_Elementary.fid--710a7ce6_150a1414ed4_-51af</v>
      </c>
      <c r="Q208" t="str">
        <f t="array" ref="Q208">INDEX([1]Schools_Elementary!B$2:B$42,MATCH(MIN(ABS('[1]Joined Table_With Formula'!$N208-[1]Schools_Elementary!$G$2:$G$42)+ABS('[1]Joined Table_With Formula'!$O208-[1]Schools_Elementary!$H$2:$H$42)),(ABS('[1]Joined Table_With Formula'!$N208-[1]Schools_Elementary!$G$2:$G$42)+ABS('[1]Joined Table_With Formula'!$O208-[1]Schools_Elementary!$H$2:$H$42)),0))</f>
        <v>Lisbon</v>
      </c>
      <c r="R208" t="str">
        <f t="array" ref="R208">INDEX([1]Schools_Elementary!C$2:C$42,MATCH(MIN(ABS('[1]Joined Table_With Formula'!$N208-[1]Schools_Elementary!$G$2:$G$42)+ABS('[1]Joined Table_With Formula'!$O208-[1]Schools_Elementary!$H$2:$H$42)),(ABS('[1]Joined Table_With Formula'!$N208-[1]Schools_Elementary!$G$2:$G$42)+ABS('[1]Joined Table_With Formula'!$O208-[1]Schools_Elementary!$H$2:$H$42)),0))</f>
        <v>15901 FREDERICK RD</v>
      </c>
      <c r="S208" t="str">
        <f t="array" ref="S208">INDEX([1]Schools_Elementary!D$2:D$42,MATCH(MIN(ABS('[1]Joined Table_With Formula'!$N208-[1]Schools_Elementary!$G$2:$G$42)+ABS('[1]Joined Table_With Formula'!$O208-[1]Schools_Elementary!$H$2:$H$42)),(ABS('[1]Joined Table_With Formula'!$N208-[1]Schools_Elementary!$G$2:$G$42)+ABS('[1]Joined Table_With Formula'!$O208-[1]Schools_Elementary!$H$2:$H$42)),0))</f>
        <v>Woodbine</v>
      </c>
      <c r="T208">
        <f t="array" ref="T208">INDEX([1]Schools_Elementary!E$2:E$42,MATCH(MIN(ABS('[1]Joined Table_With Formula'!$N208-[1]Schools_Elementary!$G$2:$G$42)+ABS('[1]Joined Table_With Formula'!$O208-[1]Schools_Elementary!$H$2:$H$42)),(ABS('[1]Joined Table_With Formula'!$N208-[1]Schools_Elementary!$G$2:$G$42)+ABS('[1]Joined Table_With Formula'!$O208-[1]Schools_Elementary!$H$2:$H$42)),0))</f>
        <v>21797</v>
      </c>
      <c r="U208" t="str">
        <f t="array" ref="U208">INDEX([1]Schools_Elementary!F$2:F$42,MATCH(MIN(ABS('[1]Joined Table_With Formula'!$N208-[1]Schools_Elementary!$G$2:$G$42)+ABS('[1]Joined Table_With Formula'!$O208-[1]Schools_Elementary!$H$2:$H$42)),(ABS('[1]Joined Table_With Formula'!$N208-[1]Schools_Elementary!$G$2:$G$42)+ABS('[1]Joined Table_With Formula'!$O208-[1]Schools_Elementary!$H$2:$H$42)),0))</f>
        <v>POINT (1292813.8119800063 607120.5543359603)</v>
      </c>
    </row>
    <row r="209" spans="1:21" x14ac:dyDescent="0.25">
      <c r="A209" t="s">
        <v>452</v>
      </c>
      <c r="B209" t="s">
        <v>22</v>
      </c>
      <c r="C209" s="3">
        <v>38581</v>
      </c>
      <c r="D209" t="s">
        <v>45</v>
      </c>
      <c r="E209" t="s">
        <v>46</v>
      </c>
      <c r="F209" t="s">
        <v>25</v>
      </c>
      <c r="G209" t="s">
        <v>24</v>
      </c>
      <c r="H209" t="s">
        <v>24</v>
      </c>
      <c r="I209" t="s">
        <v>24</v>
      </c>
      <c r="J209" t="s">
        <v>24</v>
      </c>
      <c r="K209" t="s">
        <v>24</v>
      </c>
      <c r="M209" t="s">
        <v>453</v>
      </c>
      <c r="N209" s="4">
        <v>1305271.6423035299</v>
      </c>
      <c r="O209" s="4">
        <v>606318.65485780803</v>
      </c>
      <c r="P209" t="str">
        <f t="array" ref="P209">INDEX([1]Schools_Elementary!A$2:A$42,MATCH(MIN(ABS('[1]Joined Table_With Formula'!$N209-[1]Schools_Elementary!$G$2:$G$42)+ABS('[1]Joined Table_With Formula'!$O209-[1]Schools_Elementary!$H$2:$H$42)),(ABS('[1]Joined Table_With Formula'!$N209-[1]Schools_Elementary!$G$2:$G$42)+ABS('[1]Joined Table_With Formula'!$O209-[1]Schools_Elementary!$H$2:$H$42)),0))</f>
        <v>Schools_Elementary.fid--710a7ce6_150a1414ed4_-5196</v>
      </c>
      <c r="Q209" t="str">
        <f t="array" ref="Q209">INDEX([1]Schools_Elementary!B$2:B$42,MATCH(MIN(ABS('[1]Joined Table_With Formula'!$N209-[1]Schools_Elementary!$G$2:$G$42)+ABS('[1]Joined Table_With Formula'!$O209-[1]Schools_Elementary!$H$2:$H$42)),(ABS('[1]Joined Table_With Formula'!$N209-[1]Schools_Elementary!$G$2:$G$42)+ABS('[1]Joined Table_With Formula'!$O209-[1]Schools_Elementary!$H$2:$H$42)),0))</f>
        <v>Bushy Park</v>
      </c>
      <c r="R209" t="str">
        <f t="array" ref="R209">INDEX([1]Schools_Elementary!C$2:C$42,MATCH(MIN(ABS('[1]Joined Table_With Formula'!$N209-[1]Schools_Elementary!$G$2:$G$42)+ABS('[1]Joined Table_With Formula'!$O209-[1]Schools_Elementary!$H$2:$H$42)),(ABS('[1]Joined Table_With Formula'!$N209-[1]Schools_Elementary!$G$2:$G$42)+ABS('[1]Joined Table_With Formula'!$O209-[1]Schools_Elementary!$H$2:$H$42)),0))</f>
        <v>14601 CARRS MILL RD</v>
      </c>
      <c r="S209" t="str">
        <f t="array" ref="S209">INDEX([1]Schools_Elementary!D$2:D$42,MATCH(MIN(ABS('[1]Joined Table_With Formula'!$N209-[1]Schools_Elementary!$G$2:$G$42)+ABS('[1]Joined Table_With Formula'!$O209-[1]Schools_Elementary!$H$2:$H$42)),(ABS('[1]Joined Table_With Formula'!$N209-[1]Schools_Elementary!$G$2:$G$42)+ABS('[1]Joined Table_With Formula'!$O209-[1]Schools_Elementary!$H$2:$H$42)),0))</f>
        <v>Woodbine</v>
      </c>
      <c r="T209">
        <f t="array" ref="T209">INDEX([1]Schools_Elementary!E$2:E$42,MATCH(MIN(ABS('[1]Joined Table_With Formula'!$N209-[1]Schools_Elementary!$G$2:$G$42)+ABS('[1]Joined Table_With Formula'!$O209-[1]Schools_Elementary!$H$2:$H$42)),(ABS('[1]Joined Table_With Formula'!$N209-[1]Schools_Elementary!$G$2:$G$42)+ABS('[1]Joined Table_With Formula'!$O209-[1]Schools_Elementary!$H$2:$H$42)),0))</f>
        <v>21797</v>
      </c>
      <c r="U209" t="str">
        <f t="array" ref="U209">INDEX([1]Schools_Elementary!F$2:F$42,MATCH(MIN(ABS('[1]Joined Table_With Formula'!$N209-[1]Schools_Elementary!$G$2:$G$42)+ABS('[1]Joined Table_With Formula'!$O209-[1]Schools_Elementary!$H$2:$H$42)),(ABS('[1]Joined Table_With Formula'!$N209-[1]Schools_Elementary!$G$2:$G$42)+ABS('[1]Joined Table_With Formula'!$O209-[1]Schools_Elementary!$H$2:$H$42)),0))</f>
        <v>POINT (1306019.398933712 595401.9933853523)</v>
      </c>
    </row>
    <row r="210" spans="1:21" x14ac:dyDescent="0.25">
      <c r="A210" t="s">
        <v>454</v>
      </c>
      <c r="B210" t="s">
        <v>22</v>
      </c>
      <c r="C210" s="3">
        <v>38581</v>
      </c>
      <c r="D210" t="s">
        <v>45</v>
      </c>
      <c r="E210" t="s">
        <v>46</v>
      </c>
      <c r="F210" t="s">
        <v>25</v>
      </c>
      <c r="G210" t="s">
        <v>24</v>
      </c>
      <c r="H210" t="s">
        <v>24</v>
      </c>
      <c r="I210" t="s">
        <v>24</v>
      </c>
      <c r="J210" t="s">
        <v>24</v>
      </c>
      <c r="K210" t="s">
        <v>24</v>
      </c>
      <c r="M210" t="s">
        <v>455</v>
      </c>
      <c r="N210" s="4">
        <v>1304747.7736663499</v>
      </c>
      <c r="O210" s="4">
        <v>606403.82009435596</v>
      </c>
      <c r="P210" t="str">
        <f t="array" ref="P210">INDEX([1]Schools_Elementary!A$2:A$42,MATCH(MIN(ABS('[1]Joined Table_With Formula'!$N210-[1]Schools_Elementary!$G$2:$G$42)+ABS('[1]Joined Table_With Formula'!$O210-[1]Schools_Elementary!$H$2:$H$42)),(ABS('[1]Joined Table_With Formula'!$N210-[1]Schools_Elementary!$G$2:$G$42)+ABS('[1]Joined Table_With Formula'!$O210-[1]Schools_Elementary!$H$2:$H$42)),0))</f>
        <v>Schools_Elementary.fid--710a7ce6_150a1414ed4_-5196</v>
      </c>
      <c r="Q210" t="str">
        <f t="array" ref="Q210">INDEX([1]Schools_Elementary!B$2:B$42,MATCH(MIN(ABS('[1]Joined Table_With Formula'!$N210-[1]Schools_Elementary!$G$2:$G$42)+ABS('[1]Joined Table_With Formula'!$O210-[1]Schools_Elementary!$H$2:$H$42)),(ABS('[1]Joined Table_With Formula'!$N210-[1]Schools_Elementary!$G$2:$G$42)+ABS('[1]Joined Table_With Formula'!$O210-[1]Schools_Elementary!$H$2:$H$42)),0))</f>
        <v>Bushy Park</v>
      </c>
      <c r="R210" t="str">
        <f t="array" ref="R210">INDEX([1]Schools_Elementary!C$2:C$42,MATCH(MIN(ABS('[1]Joined Table_With Formula'!$N210-[1]Schools_Elementary!$G$2:$G$42)+ABS('[1]Joined Table_With Formula'!$O210-[1]Schools_Elementary!$H$2:$H$42)),(ABS('[1]Joined Table_With Formula'!$N210-[1]Schools_Elementary!$G$2:$G$42)+ABS('[1]Joined Table_With Formula'!$O210-[1]Schools_Elementary!$H$2:$H$42)),0))</f>
        <v>14601 CARRS MILL RD</v>
      </c>
      <c r="S210" t="str">
        <f t="array" ref="S210">INDEX([1]Schools_Elementary!D$2:D$42,MATCH(MIN(ABS('[1]Joined Table_With Formula'!$N210-[1]Schools_Elementary!$G$2:$G$42)+ABS('[1]Joined Table_With Formula'!$O210-[1]Schools_Elementary!$H$2:$H$42)),(ABS('[1]Joined Table_With Formula'!$N210-[1]Schools_Elementary!$G$2:$G$42)+ABS('[1]Joined Table_With Formula'!$O210-[1]Schools_Elementary!$H$2:$H$42)),0))</f>
        <v>Woodbine</v>
      </c>
      <c r="T210">
        <f t="array" ref="T210">INDEX([1]Schools_Elementary!E$2:E$42,MATCH(MIN(ABS('[1]Joined Table_With Formula'!$N210-[1]Schools_Elementary!$G$2:$G$42)+ABS('[1]Joined Table_With Formula'!$O210-[1]Schools_Elementary!$H$2:$H$42)),(ABS('[1]Joined Table_With Formula'!$N210-[1]Schools_Elementary!$G$2:$G$42)+ABS('[1]Joined Table_With Formula'!$O210-[1]Schools_Elementary!$H$2:$H$42)),0))</f>
        <v>21797</v>
      </c>
      <c r="U210" t="str">
        <f t="array" ref="U210">INDEX([1]Schools_Elementary!F$2:F$42,MATCH(MIN(ABS('[1]Joined Table_With Formula'!$N210-[1]Schools_Elementary!$G$2:$G$42)+ABS('[1]Joined Table_With Formula'!$O210-[1]Schools_Elementary!$H$2:$H$42)),(ABS('[1]Joined Table_With Formula'!$N210-[1]Schools_Elementary!$G$2:$G$42)+ABS('[1]Joined Table_With Formula'!$O210-[1]Schools_Elementary!$H$2:$H$42)),0))</f>
        <v>POINT (1306019.398933712 595401.9933853523)</v>
      </c>
    </row>
    <row r="211" spans="1:21" x14ac:dyDescent="0.25">
      <c r="A211" t="s">
        <v>456</v>
      </c>
      <c r="B211" t="s">
        <v>22</v>
      </c>
      <c r="C211" s="3">
        <v>35718</v>
      </c>
      <c r="D211" t="s">
        <v>45</v>
      </c>
      <c r="E211" t="s">
        <v>24</v>
      </c>
      <c r="F211" t="s">
        <v>25</v>
      </c>
      <c r="G211" t="s">
        <v>24</v>
      </c>
      <c r="H211" t="s">
        <v>24</v>
      </c>
      <c r="I211" t="s">
        <v>24</v>
      </c>
      <c r="J211" t="s">
        <v>24</v>
      </c>
      <c r="K211" t="s">
        <v>24</v>
      </c>
      <c r="M211" t="s">
        <v>457</v>
      </c>
      <c r="N211" s="4">
        <v>1301252.4869993499</v>
      </c>
      <c r="O211" s="4">
        <v>609103.64589214802</v>
      </c>
      <c r="P211" t="str">
        <f t="array" ref="P211">INDEX([1]Schools_Elementary!A$2:A$42,MATCH(MIN(ABS('[1]Joined Table_With Formula'!$N211-[1]Schools_Elementary!$G$2:$G$42)+ABS('[1]Joined Table_With Formula'!$O211-[1]Schools_Elementary!$H$2:$H$42)),(ABS('[1]Joined Table_With Formula'!$N211-[1]Schools_Elementary!$G$2:$G$42)+ABS('[1]Joined Table_With Formula'!$O211-[1]Schools_Elementary!$H$2:$H$42)),0))</f>
        <v>Schools_Elementary.fid--710a7ce6_150a1414ed4_-51af</v>
      </c>
      <c r="Q211" t="str">
        <f t="array" ref="Q211">INDEX([1]Schools_Elementary!B$2:B$42,MATCH(MIN(ABS('[1]Joined Table_With Formula'!$N211-[1]Schools_Elementary!$G$2:$G$42)+ABS('[1]Joined Table_With Formula'!$O211-[1]Schools_Elementary!$H$2:$H$42)),(ABS('[1]Joined Table_With Formula'!$N211-[1]Schools_Elementary!$G$2:$G$42)+ABS('[1]Joined Table_With Formula'!$O211-[1]Schools_Elementary!$H$2:$H$42)),0))</f>
        <v>Lisbon</v>
      </c>
      <c r="R211" t="str">
        <f t="array" ref="R211">INDEX([1]Schools_Elementary!C$2:C$42,MATCH(MIN(ABS('[1]Joined Table_With Formula'!$N211-[1]Schools_Elementary!$G$2:$G$42)+ABS('[1]Joined Table_With Formula'!$O211-[1]Schools_Elementary!$H$2:$H$42)),(ABS('[1]Joined Table_With Formula'!$N211-[1]Schools_Elementary!$G$2:$G$42)+ABS('[1]Joined Table_With Formula'!$O211-[1]Schools_Elementary!$H$2:$H$42)),0))</f>
        <v>15901 FREDERICK RD</v>
      </c>
      <c r="S211" t="str">
        <f t="array" ref="S211">INDEX([1]Schools_Elementary!D$2:D$42,MATCH(MIN(ABS('[1]Joined Table_With Formula'!$N211-[1]Schools_Elementary!$G$2:$G$42)+ABS('[1]Joined Table_With Formula'!$O211-[1]Schools_Elementary!$H$2:$H$42)),(ABS('[1]Joined Table_With Formula'!$N211-[1]Schools_Elementary!$G$2:$G$42)+ABS('[1]Joined Table_With Formula'!$O211-[1]Schools_Elementary!$H$2:$H$42)),0))</f>
        <v>Woodbine</v>
      </c>
      <c r="T211">
        <f t="array" ref="T211">INDEX([1]Schools_Elementary!E$2:E$42,MATCH(MIN(ABS('[1]Joined Table_With Formula'!$N211-[1]Schools_Elementary!$G$2:$G$42)+ABS('[1]Joined Table_With Formula'!$O211-[1]Schools_Elementary!$H$2:$H$42)),(ABS('[1]Joined Table_With Formula'!$N211-[1]Schools_Elementary!$G$2:$G$42)+ABS('[1]Joined Table_With Formula'!$O211-[1]Schools_Elementary!$H$2:$H$42)),0))</f>
        <v>21797</v>
      </c>
      <c r="U211" t="str">
        <f t="array" ref="U211">INDEX([1]Schools_Elementary!F$2:F$42,MATCH(MIN(ABS('[1]Joined Table_With Formula'!$N211-[1]Schools_Elementary!$G$2:$G$42)+ABS('[1]Joined Table_With Formula'!$O211-[1]Schools_Elementary!$H$2:$H$42)),(ABS('[1]Joined Table_With Formula'!$N211-[1]Schools_Elementary!$G$2:$G$42)+ABS('[1]Joined Table_With Formula'!$O211-[1]Schools_Elementary!$H$2:$H$42)),0))</f>
        <v>POINT (1292813.8119800063 607120.5543359603)</v>
      </c>
    </row>
    <row r="212" spans="1:21" x14ac:dyDescent="0.25">
      <c r="A212" t="s">
        <v>458</v>
      </c>
      <c r="B212" t="s">
        <v>22</v>
      </c>
      <c r="C212" s="3">
        <v>35718</v>
      </c>
      <c r="D212" t="s">
        <v>45</v>
      </c>
      <c r="E212" t="s">
        <v>24</v>
      </c>
      <c r="F212" t="s">
        <v>25</v>
      </c>
      <c r="G212" t="s">
        <v>24</v>
      </c>
      <c r="H212" t="s">
        <v>24</v>
      </c>
      <c r="I212" t="s">
        <v>24</v>
      </c>
      <c r="J212" t="s">
        <v>24</v>
      </c>
      <c r="K212" t="s">
        <v>24</v>
      </c>
      <c r="M212" t="s">
        <v>459</v>
      </c>
      <c r="N212" s="4">
        <v>1300328.25395118</v>
      </c>
      <c r="O212" s="4">
        <v>609164.22734907398</v>
      </c>
      <c r="P212" t="str">
        <f t="array" ref="P212">INDEX([1]Schools_Elementary!A$2:A$42,MATCH(MIN(ABS('[1]Joined Table_With Formula'!$N212-[1]Schools_Elementary!$G$2:$G$42)+ABS('[1]Joined Table_With Formula'!$O212-[1]Schools_Elementary!$H$2:$H$42)),(ABS('[1]Joined Table_With Formula'!$N212-[1]Schools_Elementary!$G$2:$G$42)+ABS('[1]Joined Table_With Formula'!$O212-[1]Schools_Elementary!$H$2:$H$42)),0))</f>
        <v>Schools_Elementary.fid--710a7ce6_150a1414ed4_-51af</v>
      </c>
      <c r="Q212" t="str">
        <f t="array" ref="Q212">INDEX([1]Schools_Elementary!B$2:B$42,MATCH(MIN(ABS('[1]Joined Table_With Formula'!$N212-[1]Schools_Elementary!$G$2:$G$42)+ABS('[1]Joined Table_With Formula'!$O212-[1]Schools_Elementary!$H$2:$H$42)),(ABS('[1]Joined Table_With Formula'!$N212-[1]Schools_Elementary!$G$2:$G$42)+ABS('[1]Joined Table_With Formula'!$O212-[1]Schools_Elementary!$H$2:$H$42)),0))</f>
        <v>Lisbon</v>
      </c>
      <c r="R212" t="str">
        <f t="array" ref="R212">INDEX([1]Schools_Elementary!C$2:C$42,MATCH(MIN(ABS('[1]Joined Table_With Formula'!$N212-[1]Schools_Elementary!$G$2:$G$42)+ABS('[1]Joined Table_With Formula'!$O212-[1]Schools_Elementary!$H$2:$H$42)),(ABS('[1]Joined Table_With Formula'!$N212-[1]Schools_Elementary!$G$2:$G$42)+ABS('[1]Joined Table_With Formula'!$O212-[1]Schools_Elementary!$H$2:$H$42)),0))</f>
        <v>15901 FREDERICK RD</v>
      </c>
      <c r="S212" t="str">
        <f t="array" ref="S212">INDEX([1]Schools_Elementary!D$2:D$42,MATCH(MIN(ABS('[1]Joined Table_With Formula'!$N212-[1]Schools_Elementary!$G$2:$G$42)+ABS('[1]Joined Table_With Formula'!$O212-[1]Schools_Elementary!$H$2:$H$42)),(ABS('[1]Joined Table_With Formula'!$N212-[1]Schools_Elementary!$G$2:$G$42)+ABS('[1]Joined Table_With Formula'!$O212-[1]Schools_Elementary!$H$2:$H$42)),0))</f>
        <v>Woodbine</v>
      </c>
      <c r="T212">
        <f t="array" ref="T212">INDEX([1]Schools_Elementary!E$2:E$42,MATCH(MIN(ABS('[1]Joined Table_With Formula'!$N212-[1]Schools_Elementary!$G$2:$G$42)+ABS('[1]Joined Table_With Formula'!$O212-[1]Schools_Elementary!$H$2:$H$42)),(ABS('[1]Joined Table_With Formula'!$N212-[1]Schools_Elementary!$G$2:$G$42)+ABS('[1]Joined Table_With Formula'!$O212-[1]Schools_Elementary!$H$2:$H$42)),0))</f>
        <v>21797</v>
      </c>
      <c r="U212" t="str">
        <f t="array" ref="U212">INDEX([1]Schools_Elementary!F$2:F$42,MATCH(MIN(ABS('[1]Joined Table_With Formula'!$N212-[1]Schools_Elementary!$G$2:$G$42)+ABS('[1]Joined Table_With Formula'!$O212-[1]Schools_Elementary!$H$2:$H$42)),(ABS('[1]Joined Table_With Formula'!$N212-[1]Schools_Elementary!$G$2:$G$42)+ABS('[1]Joined Table_With Formula'!$O212-[1]Schools_Elementary!$H$2:$H$42)),0))</f>
        <v>POINT (1292813.8119800063 607120.5543359603)</v>
      </c>
    </row>
    <row r="213" spans="1:21" x14ac:dyDescent="0.25">
      <c r="A213" t="s">
        <v>460</v>
      </c>
      <c r="B213" t="s">
        <v>22</v>
      </c>
      <c r="C213" s="3">
        <v>36055</v>
      </c>
      <c r="D213" t="s">
        <v>45</v>
      </c>
      <c r="E213" t="s">
        <v>46</v>
      </c>
      <c r="F213" t="s">
        <v>25</v>
      </c>
      <c r="G213" t="s">
        <v>24</v>
      </c>
      <c r="H213" t="s">
        <v>24</v>
      </c>
      <c r="I213" t="s">
        <v>24</v>
      </c>
      <c r="J213" t="s">
        <v>24</v>
      </c>
      <c r="K213" t="s">
        <v>24</v>
      </c>
      <c r="M213" t="s">
        <v>461</v>
      </c>
      <c r="N213" s="4">
        <v>1299727.70733469</v>
      </c>
      <c r="O213" s="4">
        <v>609151.64279522002</v>
      </c>
      <c r="P213" t="str">
        <f t="array" ref="P213">INDEX([1]Schools_Elementary!A$2:A$42,MATCH(MIN(ABS('[1]Joined Table_With Formula'!$N213-[1]Schools_Elementary!$G$2:$G$42)+ABS('[1]Joined Table_With Formula'!$O213-[1]Schools_Elementary!$H$2:$H$42)),(ABS('[1]Joined Table_With Formula'!$N213-[1]Schools_Elementary!$G$2:$G$42)+ABS('[1]Joined Table_With Formula'!$O213-[1]Schools_Elementary!$H$2:$H$42)),0))</f>
        <v>Schools_Elementary.fid--710a7ce6_150a1414ed4_-51af</v>
      </c>
      <c r="Q213" t="str">
        <f t="array" ref="Q213">INDEX([1]Schools_Elementary!B$2:B$42,MATCH(MIN(ABS('[1]Joined Table_With Formula'!$N213-[1]Schools_Elementary!$G$2:$G$42)+ABS('[1]Joined Table_With Formula'!$O213-[1]Schools_Elementary!$H$2:$H$42)),(ABS('[1]Joined Table_With Formula'!$N213-[1]Schools_Elementary!$G$2:$G$42)+ABS('[1]Joined Table_With Formula'!$O213-[1]Schools_Elementary!$H$2:$H$42)),0))</f>
        <v>Lisbon</v>
      </c>
      <c r="R213" t="str">
        <f t="array" ref="R213">INDEX([1]Schools_Elementary!C$2:C$42,MATCH(MIN(ABS('[1]Joined Table_With Formula'!$N213-[1]Schools_Elementary!$G$2:$G$42)+ABS('[1]Joined Table_With Formula'!$O213-[1]Schools_Elementary!$H$2:$H$42)),(ABS('[1]Joined Table_With Formula'!$N213-[1]Schools_Elementary!$G$2:$G$42)+ABS('[1]Joined Table_With Formula'!$O213-[1]Schools_Elementary!$H$2:$H$42)),0))</f>
        <v>15901 FREDERICK RD</v>
      </c>
      <c r="S213" t="str">
        <f t="array" ref="S213">INDEX([1]Schools_Elementary!D$2:D$42,MATCH(MIN(ABS('[1]Joined Table_With Formula'!$N213-[1]Schools_Elementary!$G$2:$G$42)+ABS('[1]Joined Table_With Formula'!$O213-[1]Schools_Elementary!$H$2:$H$42)),(ABS('[1]Joined Table_With Formula'!$N213-[1]Schools_Elementary!$G$2:$G$42)+ABS('[1]Joined Table_With Formula'!$O213-[1]Schools_Elementary!$H$2:$H$42)),0))</f>
        <v>Woodbine</v>
      </c>
      <c r="T213">
        <f t="array" ref="T213">INDEX([1]Schools_Elementary!E$2:E$42,MATCH(MIN(ABS('[1]Joined Table_With Formula'!$N213-[1]Schools_Elementary!$G$2:$G$42)+ABS('[1]Joined Table_With Formula'!$O213-[1]Schools_Elementary!$H$2:$H$42)),(ABS('[1]Joined Table_With Formula'!$N213-[1]Schools_Elementary!$G$2:$G$42)+ABS('[1]Joined Table_With Formula'!$O213-[1]Schools_Elementary!$H$2:$H$42)),0))</f>
        <v>21797</v>
      </c>
      <c r="U213" t="str">
        <f t="array" ref="U213">INDEX([1]Schools_Elementary!F$2:F$42,MATCH(MIN(ABS('[1]Joined Table_With Formula'!$N213-[1]Schools_Elementary!$G$2:$G$42)+ABS('[1]Joined Table_With Formula'!$O213-[1]Schools_Elementary!$H$2:$H$42)),(ABS('[1]Joined Table_With Formula'!$N213-[1]Schools_Elementary!$G$2:$G$42)+ABS('[1]Joined Table_With Formula'!$O213-[1]Schools_Elementary!$H$2:$H$42)),0))</f>
        <v>POINT (1292813.8119800063 607120.5543359603)</v>
      </c>
    </row>
    <row r="214" spans="1:21" x14ac:dyDescent="0.25">
      <c r="A214" t="s">
        <v>462</v>
      </c>
      <c r="B214" t="s">
        <v>22</v>
      </c>
      <c r="C214" s="3">
        <v>40956</v>
      </c>
      <c r="D214" t="s">
        <v>45</v>
      </c>
      <c r="E214" t="s">
        <v>46</v>
      </c>
      <c r="F214" t="s">
        <v>25</v>
      </c>
      <c r="G214" t="s">
        <v>24</v>
      </c>
      <c r="H214" t="s">
        <v>463</v>
      </c>
      <c r="I214" t="s">
        <v>464</v>
      </c>
      <c r="J214" t="s">
        <v>465</v>
      </c>
      <c r="K214">
        <v>1.5</v>
      </c>
      <c r="L214" s="3">
        <v>37334</v>
      </c>
      <c r="M214" t="s">
        <v>466</v>
      </c>
      <c r="N214" s="4">
        <v>1298331.4071849601</v>
      </c>
      <c r="O214" s="4">
        <v>612755.80048625497</v>
      </c>
      <c r="P214" t="str">
        <f t="array" ref="P214">INDEX([1]Schools_Elementary!A$2:A$42,MATCH(MIN(ABS('[1]Joined Table_With Formula'!$N214-[1]Schools_Elementary!$G$2:$G$42)+ABS('[1]Joined Table_With Formula'!$O214-[1]Schools_Elementary!$H$2:$H$42)),(ABS('[1]Joined Table_With Formula'!$N214-[1]Schools_Elementary!$G$2:$G$42)+ABS('[1]Joined Table_With Formula'!$O214-[1]Schools_Elementary!$H$2:$H$42)),0))</f>
        <v>Schools_Elementary.fid--710a7ce6_150a1414ed4_-51af</v>
      </c>
      <c r="Q214" t="str">
        <f t="array" ref="Q214">INDEX([1]Schools_Elementary!B$2:B$42,MATCH(MIN(ABS('[1]Joined Table_With Formula'!$N214-[1]Schools_Elementary!$G$2:$G$42)+ABS('[1]Joined Table_With Formula'!$O214-[1]Schools_Elementary!$H$2:$H$42)),(ABS('[1]Joined Table_With Formula'!$N214-[1]Schools_Elementary!$G$2:$G$42)+ABS('[1]Joined Table_With Formula'!$O214-[1]Schools_Elementary!$H$2:$H$42)),0))</f>
        <v>Lisbon</v>
      </c>
      <c r="R214" t="str">
        <f t="array" ref="R214">INDEX([1]Schools_Elementary!C$2:C$42,MATCH(MIN(ABS('[1]Joined Table_With Formula'!$N214-[1]Schools_Elementary!$G$2:$G$42)+ABS('[1]Joined Table_With Formula'!$O214-[1]Schools_Elementary!$H$2:$H$42)),(ABS('[1]Joined Table_With Formula'!$N214-[1]Schools_Elementary!$G$2:$G$42)+ABS('[1]Joined Table_With Formula'!$O214-[1]Schools_Elementary!$H$2:$H$42)),0))</f>
        <v>15901 FREDERICK RD</v>
      </c>
      <c r="S214" t="str">
        <f t="array" ref="S214">INDEX([1]Schools_Elementary!D$2:D$42,MATCH(MIN(ABS('[1]Joined Table_With Formula'!$N214-[1]Schools_Elementary!$G$2:$G$42)+ABS('[1]Joined Table_With Formula'!$O214-[1]Schools_Elementary!$H$2:$H$42)),(ABS('[1]Joined Table_With Formula'!$N214-[1]Schools_Elementary!$G$2:$G$42)+ABS('[1]Joined Table_With Formula'!$O214-[1]Schools_Elementary!$H$2:$H$42)),0))</f>
        <v>Woodbine</v>
      </c>
      <c r="T214">
        <f t="array" ref="T214">INDEX([1]Schools_Elementary!E$2:E$42,MATCH(MIN(ABS('[1]Joined Table_With Formula'!$N214-[1]Schools_Elementary!$G$2:$G$42)+ABS('[1]Joined Table_With Formula'!$O214-[1]Schools_Elementary!$H$2:$H$42)),(ABS('[1]Joined Table_With Formula'!$N214-[1]Schools_Elementary!$G$2:$G$42)+ABS('[1]Joined Table_With Formula'!$O214-[1]Schools_Elementary!$H$2:$H$42)),0))</f>
        <v>21797</v>
      </c>
      <c r="U214" t="str">
        <f t="array" ref="U214">INDEX([1]Schools_Elementary!F$2:F$42,MATCH(MIN(ABS('[1]Joined Table_With Formula'!$N214-[1]Schools_Elementary!$G$2:$G$42)+ABS('[1]Joined Table_With Formula'!$O214-[1]Schools_Elementary!$H$2:$H$42)),(ABS('[1]Joined Table_With Formula'!$N214-[1]Schools_Elementary!$G$2:$G$42)+ABS('[1]Joined Table_With Formula'!$O214-[1]Schools_Elementary!$H$2:$H$42)),0))</f>
        <v>POINT (1292813.8119800063 607120.5543359603)</v>
      </c>
    </row>
    <row r="215" spans="1:21" x14ac:dyDescent="0.25">
      <c r="A215" t="s">
        <v>467</v>
      </c>
      <c r="B215" t="s">
        <v>22</v>
      </c>
      <c r="C215" s="3">
        <v>37335</v>
      </c>
      <c r="D215" t="s">
        <v>31</v>
      </c>
      <c r="E215" t="s">
        <v>24</v>
      </c>
      <c r="F215" t="s">
        <v>25</v>
      </c>
      <c r="G215" t="s">
        <v>24</v>
      </c>
      <c r="H215" t="s">
        <v>24</v>
      </c>
      <c r="I215" t="s">
        <v>24</v>
      </c>
      <c r="J215" t="s">
        <v>24</v>
      </c>
      <c r="K215" t="s">
        <v>24</v>
      </c>
      <c r="M215" t="s">
        <v>468</v>
      </c>
      <c r="N215" s="4">
        <v>1299262.07884209</v>
      </c>
      <c r="O215" s="4">
        <v>612821.64989595697</v>
      </c>
      <c r="P215" t="str">
        <f t="array" ref="P215">INDEX([1]Schools_Elementary!A$2:A$42,MATCH(MIN(ABS('[1]Joined Table_With Formula'!$N215-[1]Schools_Elementary!$G$2:$G$42)+ABS('[1]Joined Table_With Formula'!$O215-[1]Schools_Elementary!$H$2:$H$42)),(ABS('[1]Joined Table_With Formula'!$N215-[1]Schools_Elementary!$G$2:$G$42)+ABS('[1]Joined Table_With Formula'!$O215-[1]Schools_Elementary!$H$2:$H$42)),0))</f>
        <v>Schools_Elementary.fid--710a7ce6_150a1414ed4_-51af</v>
      </c>
      <c r="Q215" t="str">
        <f t="array" ref="Q215">INDEX([1]Schools_Elementary!B$2:B$42,MATCH(MIN(ABS('[1]Joined Table_With Formula'!$N215-[1]Schools_Elementary!$G$2:$G$42)+ABS('[1]Joined Table_With Formula'!$O215-[1]Schools_Elementary!$H$2:$H$42)),(ABS('[1]Joined Table_With Formula'!$N215-[1]Schools_Elementary!$G$2:$G$42)+ABS('[1]Joined Table_With Formula'!$O215-[1]Schools_Elementary!$H$2:$H$42)),0))</f>
        <v>Lisbon</v>
      </c>
      <c r="R215" t="str">
        <f t="array" ref="R215">INDEX([1]Schools_Elementary!C$2:C$42,MATCH(MIN(ABS('[1]Joined Table_With Formula'!$N215-[1]Schools_Elementary!$G$2:$G$42)+ABS('[1]Joined Table_With Formula'!$O215-[1]Schools_Elementary!$H$2:$H$42)),(ABS('[1]Joined Table_With Formula'!$N215-[1]Schools_Elementary!$G$2:$G$42)+ABS('[1]Joined Table_With Formula'!$O215-[1]Schools_Elementary!$H$2:$H$42)),0))</f>
        <v>15901 FREDERICK RD</v>
      </c>
      <c r="S215" t="str">
        <f t="array" ref="S215">INDEX([1]Schools_Elementary!D$2:D$42,MATCH(MIN(ABS('[1]Joined Table_With Formula'!$N215-[1]Schools_Elementary!$G$2:$G$42)+ABS('[1]Joined Table_With Formula'!$O215-[1]Schools_Elementary!$H$2:$H$42)),(ABS('[1]Joined Table_With Formula'!$N215-[1]Schools_Elementary!$G$2:$G$42)+ABS('[1]Joined Table_With Formula'!$O215-[1]Schools_Elementary!$H$2:$H$42)),0))</f>
        <v>Woodbine</v>
      </c>
      <c r="T215">
        <f t="array" ref="T215">INDEX([1]Schools_Elementary!E$2:E$42,MATCH(MIN(ABS('[1]Joined Table_With Formula'!$N215-[1]Schools_Elementary!$G$2:$G$42)+ABS('[1]Joined Table_With Formula'!$O215-[1]Schools_Elementary!$H$2:$H$42)),(ABS('[1]Joined Table_With Formula'!$N215-[1]Schools_Elementary!$G$2:$G$42)+ABS('[1]Joined Table_With Formula'!$O215-[1]Schools_Elementary!$H$2:$H$42)),0))</f>
        <v>21797</v>
      </c>
      <c r="U215" t="str">
        <f t="array" ref="U215">INDEX([1]Schools_Elementary!F$2:F$42,MATCH(MIN(ABS('[1]Joined Table_With Formula'!$N215-[1]Schools_Elementary!$G$2:$G$42)+ABS('[1]Joined Table_With Formula'!$O215-[1]Schools_Elementary!$H$2:$H$42)),(ABS('[1]Joined Table_With Formula'!$N215-[1]Schools_Elementary!$G$2:$G$42)+ABS('[1]Joined Table_With Formula'!$O215-[1]Schools_Elementary!$H$2:$H$42)),0))</f>
        <v>POINT (1292813.8119800063 607120.5543359603)</v>
      </c>
    </row>
    <row r="216" spans="1:21" x14ac:dyDescent="0.25">
      <c r="A216" t="s">
        <v>469</v>
      </c>
      <c r="B216" t="s">
        <v>22</v>
      </c>
      <c r="C216" s="3">
        <v>38581</v>
      </c>
      <c r="D216" t="s">
        <v>31</v>
      </c>
      <c r="E216" t="s">
        <v>24</v>
      </c>
      <c r="F216" t="s">
        <v>25</v>
      </c>
      <c r="G216" t="s">
        <v>24</v>
      </c>
      <c r="H216" t="s">
        <v>24</v>
      </c>
      <c r="I216" t="s">
        <v>24</v>
      </c>
      <c r="J216" t="s">
        <v>24</v>
      </c>
      <c r="K216" t="s">
        <v>24</v>
      </c>
      <c r="M216" t="s">
        <v>470</v>
      </c>
      <c r="N216" s="4">
        <v>1298454.3260830699</v>
      </c>
      <c r="O216" s="4">
        <v>613840.70609410398</v>
      </c>
      <c r="P216" t="str">
        <f t="array" ref="P216">INDEX([1]Schools_Elementary!A$2:A$42,MATCH(MIN(ABS('[1]Joined Table_With Formula'!$N216-[1]Schools_Elementary!$G$2:$G$42)+ABS('[1]Joined Table_With Formula'!$O216-[1]Schools_Elementary!$H$2:$H$42)),(ABS('[1]Joined Table_With Formula'!$N216-[1]Schools_Elementary!$G$2:$G$42)+ABS('[1]Joined Table_With Formula'!$O216-[1]Schools_Elementary!$H$2:$H$42)),0))</f>
        <v>Schools_Elementary.fid--710a7ce6_150a1414ed4_-51af</v>
      </c>
      <c r="Q216" t="str">
        <f t="array" ref="Q216">INDEX([1]Schools_Elementary!B$2:B$42,MATCH(MIN(ABS('[1]Joined Table_With Formula'!$N216-[1]Schools_Elementary!$G$2:$G$42)+ABS('[1]Joined Table_With Formula'!$O216-[1]Schools_Elementary!$H$2:$H$42)),(ABS('[1]Joined Table_With Formula'!$N216-[1]Schools_Elementary!$G$2:$G$42)+ABS('[1]Joined Table_With Formula'!$O216-[1]Schools_Elementary!$H$2:$H$42)),0))</f>
        <v>Lisbon</v>
      </c>
      <c r="R216" t="str">
        <f t="array" ref="R216">INDEX([1]Schools_Elementary!C$2:C$42,MATCH(MIN(ABS('[1]Joined Table_With Formula'!$N216-[1]Schools_Elementary!$G$2:$G$42)+ABS('[1]Joined Table_With Formula'!$O216-[1]Schools_Elementary!$H$2:$H$42)),(ABS('[1]Joined Table_With Formula'!$N216-[1]Schools_Elementary!$G$2:$G$42)+ABS('[1]Joined Table_With Formula'!$O216-[1]Schools_Elementary!$H$2:$H$42)),0))</f>
        <v>15901 FREDERICK RD</v>
      </c>
      <c r="S216" t="str">
        <f t="array" ref="S216">INDEX([1]Schools_Elementary!D$2:D$42,MATCH(MIN(ABS('[1]Joined Table_With Formula'!$N216-[1]Schools_Elementary!$G$2:$G$42)+ABS('[1]Joined Table_With Formula'!$O216-[1]Schools_Elementary!$H$2:$H$42)),(ABS('[1]Joined Table_With Formula'!$N216-[1]Schools_Elementary!$G$2:$G$42)+ABS('[1]Joined Table_With Formula'!$O216-[1]Schools_Elementary!$H$2:$H$42)),0))</f>
        <v>Woodbine</v>
      </c>
      <c r="T216">
        <f t="array" ref="T216">INDEX([1]Schools_Elementary!E$2:E$42,MATCH(MIN(ABS('[1]Joined Table_With Formula'!$N216-[1]Schools_Elementary!$G$2:$G$42)+ABS('[1]Joined Table_With Formula'!$O216-[1]Schools_Elementary!$H$2:$H$42)),(ABS('[1]Joined Table_With Formula'!$N216-[1]Schools_Elementary!$G$2:$G$42)+ABS('[1]Joined Table_With Formula'!$O216-[1]Schools_Elementary!$H$2:$H$42)),0))</f>
        <v>21797</v>
      </c>
      <c r="U216" t="str">
        <f t="array" ref="U216">INDEX([1]Schools_Elementary!F$2:F$42,MATCH(MIN(ABS('[1]Joined Table_With Formula'!$N216-[1]Schools_Elementary!$G$2:$G$42)+ABS('[1]Joined Table_With Formula'!$O216-[1]Schools_Elementary!$H$2:$H$42)),(ABS('[1]Joined Table_With Formula'!$N216-[1]Schools_Elementary!$G$2:$G$42)+ABS('[1]Joined Table_With Formula'!$O216-[1]Schools_Elementary!$H$2:$H$42)),0))</f>
        <v>POINT (1292813.8119800063 607120.5543359603)</v>
      </c>
    </row>
    <row r="217" spans="1:21" x14ac:dyDescent="0.25">
      <c r="A217" t="s">
        <v>471</v>
      </c>
      <c r="B217" t="s">
        <v>22</v>
      </c>
      <c r="C217" s="3">
        <v>35713</v>
      </c>
      <c r="D217" t="s">
        <v>45</v>
      </c>
      <c r="E217" t="s">
        <v>24</v>
      </c>
      <c r="F217" t="s">
        <v>25</v>
      </c>
      <c r="G217" t="s">
        <v>24</v>
      </c>
      <c r="H217" t="s">
        <v>24</v>
      </c>
      <c r="I217" t="s">
        <v>24</v>
      </c>
      <c r="J217" t="s">
        <v>24</v>
      </c>
      <c r="K217" t="s">
        <v>24</v>
      </c>
      <c r="M217" t="s">
        <v>472</v>
      </c>
      <c r="N217" s="4">
        <v>1292194.53486476</v>
      </c>
      <c r="O217" s="4">
        <v>612606.24916022003</v>
      </c>
      <c r="P217" t="str">
        <f t="array" ref="P217">INDEX([1]Schools_Elementary!A$2:A$42,MATCH(MIN(ABS('[1]Joined Table_With Formula'!$N217-[1]Schools_Elementary!$G$2:$G$42)+ABS('[1]Joined Table_With Formula'!$O217-[1]Schools_Elementary!$H$2:$H$42)),(ABS('[1]Joined Table_With Formula'!$N217-[1]Schools_Elementary!$G$2:$G$42)+ABS('[1]Joined Table_With Formula'!$O217-[1]Schools_Elementary!$H$2:$H$42)),0))</f>
        <v>Schools_Elementary.fid--710a7ce6_150a1414ed4_-51af</v>
      </c>
      <c r="Q217" t="str">
        <f t="array" ref="Q217">INDEX([1]Schools_Elementary!B$2:B$42,MATCH(MIN(ABS('[1]Joined Table_With Formula'!$N217-[1]Schools_Elementary!$G$2:$G$42)+ABS('[1]Joined Table_With Formula'!$O217-[1]Schools_Elementary!$H$2:$H$42)),(ABS('[1]Joined Table_With Formula'!$N217-[1]Schools_Elementary!$G$2:$G$42)+ABS('[1]Joined Table_With Formula'!$O217-[1]Schools_Elementary!$H$2:$H$42)),0))</f>
        <v>Lisbon</v>
      </c>
      <c r="R217" t="str">
        <f t="array" ref="R217">INDEX([1]Schools_Elementary!C$2:C$42,MATCH(MIN(ABS('[1]Joined Table_With Formula'!$N217-[1]Schools_Elementary!$G$2:$G$42)+ABS('[1]Joined Table_With Formula'!$O217-[1]Schools_Elementary!$H$2:$H$42)),(ABS('[1]Joined Table_With Formula'!$N217-[1]Schools_Elementary!$G$2:$G$42)+ABS('[1]Joined Table_With Formula'!$O217-[1]Schools_Elementary!$H$2:$H$42)),0))</f>
        <v>15901 FREDERICK RD</v>
      </c>
      <c r="S217" t="str">
        <f t="array" ref="S217">INDEX([1]Schools_Elementary!D$2:D$42,MATCH(MIN(ABS('[1]Joined Table_With Formula'!$N217-[1]Schools_Elementary!$G$2:$G$42)+ABS('[1]Joined Table_With Formula'!$O217-[1]Schools_Elementary!$H$2:$H$42)),(ABS('[1]Joined Table_With Formula'!$N217-[1]Schools_Elementary!$G$2:$G$42)+ABS('[1]Joined Table_With Formula'!$O217-[1]Schools_Elementary!$H$2:$H$42)),0))</f>
        <v>Woodbine</v>
      </c>
      <c r="T217">
        <f t="array" ref="T217">INDEX([1]Schools_Elementary!E$2:E$42,MATCH(MIN(ABS('[1]Joined Table_With Formula'!$N217-[1]Schools_Elementary!$G$2:$G$42)+ABS('[1]Joined Table_With Formula'!$O217-[1]Schools_Elementary!$H$2:$H$42)),(ABS('[1]Joined Table_With Formula'!$N217-[1]Schools_Elementary!$G$2:$G$42)+ABS('[1]Joined Table_With Formula'!$O217-[1]Schools_Elementary!$H$2:$H$42)),0))</f>
        <v>21797</v>
      </c>
      <c r="U217" t="str">
        <f t="array" ref="U217">INDEX([1]Schools_Elementary!F$2:F$42,MATCH(MIN(ABS('[1]Joined Table_With Formula'!$N217-[1]Schools_Elementary!$G$2:$G$42)+ABS('[1]Joined Table_With Formula'!$O217-[1]Schools_Elementary!$H$2:$H$42)),(ABS('[1]Joined Table_With Formula'!$N217-[1]Schools_Elementary!$G$2:$G$42)+ABS('[1]Joined Table_With Formula'!$O217-[1]Schools_Elementary!$H$2:$H$42)),0))</f>
        <v>POINT (1292813.8119800063 607120.5543359603)</v>
      </c>
    </row>
    <row r="218" spans="1:21" x14ac:dyDescent="0.25">
      <c r="A218" t="s">
        <v>473</v>
      </c>
      <c r="B218" t="s">
        <v>22</v>
      </c>
      <c r="C218" s="3">
        <v>37721</v>
      </c>
      <c r="D218" t="s">
        <v>45</v>
      </c>
      <c r="E218" t="s">
        <v>24</v>
      </c>
      <c r="F218" t="s">
        <v>25</v>
      </c>
      <c r="G218" t="s">
        <v>24</v>
      </c>
      <c r="H218" t="s">
        <v>24</v>
      </c>
      <c r="I218" t="s">
        <v>24</v>
      </c>
      <c r="J218" t="s">
        <v>24</v>
      </c>
      <c r="K218" t="s">
        <v>24</v>
      </c>
      <c r="M218" t="s">
        <v>474</v>
      </c>
      <c r="N218" s="4">
        <v>1291980.59744924</v>
      </c>
      <c r="O218" s="4">
        <v>612213.49401435105</v>
      </c>
      <c r="P218" t="str">
        <f t="array" ref="P218">INDEX([1]Schools_Elementary!A$2:A$42,MATCH(MIN(ABS('[1]Joined Table_With Formula'!$N218-[1]Schools_Elementary!$G$2:$G$42)+ABS('[1]Joined Table_With Formula'!$O218-[1]Schools_Elementary!$H$2:$H$42)),(ABS('[1]Joined Table_With Formula'!$N218-[1]Schools_Elementary!$G$2:$G$42)+ABS('[1]Joined Table_With Formula'!$O218-[1]Schools_Elementary!$H$2:$H$42)),0))</f>
        <v>Schools_Elementary.fid--710a7ce6_150a1414ed4_-51af</v>
      </c>
      <c r="Q218" t="str">
        <f t="array" ref="Q218">INDEX([1]Schools_Elementary!B$2:B$42,MATCH(MIN(ABS('[1]Joined Table_With Formula'!$N218-[1]Schools_Elementary!$G$2:$G$42)+ABS('[1]Joined Table_With Formula'!$O218-[1]Schools_Elementary!$H$2:$H$42)),(ABS('[1]Joined Table_With Formula'!$N218-[1]Schools_Elementary!$G$2:$G$42)+ABS('[1]Joined Table_With Formula'!$O218-[1]Schools_Elementary!$H$2:$H$42)),0))</f>
        <v>Lisbon</v>
      </c>
      <c r="R218" t="str">
        <f t="array" ref="R218">INDEX([1]Schools_Elementary!C$2:C$42,MATCH(MIN(ABS('[1]Joined Table_With Formula'!$N218-[1]Schools_Elementary!$G$2:$G$42)+ABS('[1]Joined Table_With Formula'!$O218-[1]Schools_Elementary!$H$2:$H$42)),(ABS('[1]Joined Table_With Formula'!$N218-[1]Schools_Elementary!$G$2:$G$42)+ABS('[1]Joined Table_With Formula'!$O218-[1]Schools_Elementary!$H$2:$H$42)),0))</f>
        <v>15901 FREDERICK RD</v>
      </c>
      <c r="S218" t="str">
        <f t="array" ref="S218">INDEX([1]Schools_Elementary!D$2:D$42,MATCH(MIN(ABS('[1]Joined Table_With Formula'!$N218-[1]Schools_Elementary!$G$2:$G$42)+ABS('[1]Joined Table_With Formula'!$O218-[1]Schools_Elementary!$H$2:$H$42)),(ABS('[1]Joined Table_With Formula'!$N218-[1]Schools_Elementary!$G$2:$G$42)+ABS('[1]Joined Table_With Formula'!$O218-[1]Schools_Elementary!$H$2:$H$42)),0))</f>
        <v>Woodbine</v>
      </c>
      <c r="T218">
        <f t="array" ref="T218">INDEX([1]Schools_Elementary!E$2:E$42,MATCH(MIN(ABS('[1]Joined Table_With Formula'!$N218-[1]Schools_Elementary!$G$2:$G$42)+ABS('[1]Joined Table_With Formula'!$O218-[1]Schools_Elementary!$H$2:$H$42)),(ABS('[1]Joined Table_With Formula'!$N218-[1]Schools_Elementary!$G$2:$G$42)+ABS('[1]Joined Table_With Formula'!$O218-[1]Schools_Elementary!$H$2:$H$42)),0))</f>
        <v>21797</v>
      </c>
      <c r="U218" t="str">
        <f t="array" ref="U218">INDEX([1]Schools_Elementary!F$2:F$42,MATCH(MIN(ABS('[1]Joined Table_With Formula'!$N218-[1]Schools_Elementary!$G$2:$G$42)+ABS('[1]Joined Table_With Formula'!$O218-[1]Schools_Elementary!$H$2:$H$42)),(ABS('[1]Joined Table_With Formula'!$N218-[1]Schools_Elementary!$G$2:$G$42)+ABS('[1]Joined Table_With Formula'!$O218-[1]Schools_Elementary!$H$2:$H$42)),0))</f>
        <v>POINT (1292813.8119800063 607120.5543359603)</v>
      </c>
    </row>
    <row r="219" spans="1:21" x14ac:dyDescent="0.25">
      <c r="A219" t="s">
        <v>475</v>
      </c>
      <c r="B219" t="s">
        <v>22</v>
      </c>
      <c r="C219" s="3">
        <v>37021</v>
      </c>
      <c r="D219" t="s">
        <v>45</v>
      </c>
      <c r="E219" t="s">
        <v>24</v>
      </c>
      <c r="F219" t="s">
        <v>25</v>
      </c>
      <c r="G219" t="s">
        <v>24</v>
      </c>
      <c r="H219" t="s">
        <v>24</v>
      </c>
      <c r="I219" t="s">
        <v>24</v>
      </c>
      <c r="J219" t="s">
        <v>24</v>
      </c>
      <c r="K219" t="s">
        <v>24</v>
      </c>
      <c r="M219" t="s">
        <v>476</v>
      </c>
      <c r="N219" s="4">
        <v>1290811.6972610101</v>
      </c>
      <c r="O219" s="4">
        <v>613031.78267891798</v>
      </c>
      <c r="P219" t="str">
        <f t="array" ref="P219">INDEX([1]Schools_Elementary!A$2:A$42,MATCH(MIN(ABS('[1]Joined Table_With Formula'!$N219-[1]Schools_Elementary!$G$2:$G$42)+ABS('[1]Joined Table_With Formula'!$O219-[1]Schools_Elementary!$H$2:$H$42)),(ABS('[1]Joined Table_With Formula'!$N219-[1]Schools_Elementary!$G$2:$G$42)+ABS('[1]Joined Table_With Formula'!$O219-[1]Schools_Elementary!$H$2:$H$42)),0))</f>
        <v>Schools_Elementary.fid--710a7ce6_150a1414ed4_-51af</v>
      </c>
      <c r="Q219" t="str">
        <f t="array" ref="Q219">INDEX([1]Schools_Elementary!B$2:B$42,MATCH(MIN(ABS('[1]Joined Table_With Formula'!$N219-[1]Schools_Elementary!$G$2:$G$42)+ABS('[1]Joined Table_With Formula'!$O219-[1]Schools_Elementary!$H$2:$H$42)),(ABS('[1]Joined Table_With Formula'!$N219-[1]Schools_Elementary!$G$2:$G$42)+ABS('[1]Joined Table_With Formula'!$O219-[1]Schools_Elementary!$H$2:$H$42)),0))</f>
        <v>Lisbon</v>
      </c>
      <c r="R219" t="str">
        <f t="array" ref="R219">INDEX([1]Schools_Elementary!C$2:C$42,MATCH(MIN(ABS('[1]Joined Table_With Formula'!$N219-[1]Schools_Elementary!$G$2:$G$42)+ABS('[1]Joined Table_With Formula'!$O219-[1]Schools_Elementary!$H$2:$H$42)),(ABS('[1]Joined Table_With Formula'!$N219-[1]Schools_Elementary!$G$2:$G$42)+ABS('[1]Joined Table_With Formula'!$O219-[1]Schools_Elementary!$H$2:$H$42)),0))</f>
        <v>15901 FREDERICK RD</v>
      </c>
      <c r="S219" t="str">
        <f t="array" ref="S219">INDEX([1]Schools_Elementary!D$2:D$42,MATCH(MIN(ABS('[1]Joined Table_With Formula'!$N219-[1]Schools_Elementary!$G$2:$G$42)+ABS('[1]Joined Table_With Formula'!$O219-[1]Schools_Elementary!$H$2:$H$42)),(ABS('[1]Joined Table_With Formula'!$N219-[1]Schools_Elementary!$G$2:$G$42)+ABS('[1]Joined Table_With Formula'!$O219-[1]Schools_Elementary!$H$2:$H$42)),0))</f>
        <v>Woodbine</v>
      </c>
      <c r="T219">
        <f t="array" ref="T219">INDEX([1]Schools_Elementary!E$2:E$42,MATCH(MIN(ABS('[1]Joined Table_With Formula'!$N219-[1]Schools_Elementary!$G$2:$G$42)+ABS('[1]Joined Table_With Formula'!$O219-[1]Schools_Elementary!$H$2:$H$42)),(ABS('[1]Joined Table_With Formula'!$N219-[1]Schools_Elementary!$G$2:$G$42)+ABS('[1]Joined Table_With Formula'!$O219-[1]Schools_Elementary!$H$2:$H$42)),0))</f>
        <v>21797</v>
      </c>
      <c r="U219" t="str">
        <f t="array" ref="U219">INDEX([1]Schools_Elementary!F$2:F$42,MATCH(MIN(ABS('[1]Joined Table_With Formula'!$N219-[1]Schools_Elementary!$G$2:$G$42)+ABS('[1]Joined Table_With Formula'!$O219-[1]Schools_Elementary!$H$2:$H$42)),(ABS('[1]Joined Table_With Formula'!$N219-[1]Schools_Elementary!$G$2:$G$42)+ABS('[1]Joined Table_With Formula'!$O219-[1]Schools_Elementary!$H$2:$H$42)),0))</f>
        <v>POINT (1292813.8119800063 607120.5543359603)</v>
      </c>
    </row>
    <row r="220" spans="1:21" x14ac:dyDescent="0.25">
      <c r="A220" t="s">
        <v>477</v>
      </c>
      <c r="B220" t="s">
        <v>22</v>
      </c>
      <c r="C220" s="3">
        <v>38605</v>
      </c>
      <c r="D220" t="s">
        <v>45</v>
      </c>
      <c r="E220" t="s">
        <v>24</v>
      </c>
      <c r="F220" t="s">
        <v>25</v>
      </c>
      <c r="G220" t="s">
        <v>24</v>
      </c>
      <c r="H220" t="s">
        <v>24</v>
      </c>
      <c r="I220" t="s">
        <v>24</v>
      </c>
      <c r="J220" t="s">
        <v>24</v>
      </c>
      <c r="K220" t="s">
        <v>24</v>
      </c>
      <c r="M220" t="s">
        <v>478</v>
      </c>
      <c r="N220" s="4">
        <v>1289226.9214675101</v>
      </c>
      <c r="O220" s="4">
        <v>613739.73699922697</v>
      </c>
      <c r="P220" t="str">
        <f t="array" ref="P220">INDEX([1]Schools_Elementary!A$2:A$42,MATCH(MIN(ABS('[1]Joined Table_With Formula'!$N220-[1]Schools_Elementary!$G$2:$G$42)+ABS('[1]Joined Table_With Formula'!$O220-[1]Schools_Elementary!$H$2:$H$42)),(ABS('[1]Joined Table_With Formula'!$N220-[1]Schools_Elementary!$G$2:$G$42)+ABS('[1]Joined Table_With Formula'!$O220-[1]Schools_Elementary!$H$2:$H$42)),0))</f>
        <v>Schools_Elementary.fid--710a7ce6_150a1414ed4_-51af</v>
      </c>
      <c r="Q220" t="str">
        <f t="array" ref="Q220">INDEX([1]Schools_Elementary!B$2:B$42,MATCH(MIN(ABS('[1]Joined Table_With Formula'!$N220-[1]Schools_Elementary!$G$2:$G$42)+ABS('[1]Joined Table_With Formula'!$O220-[1]Schools_Elementary!$H$2:$H$42)),(ABS('[1]Joined Table_With Formula'!$N220-[1]Schools_Elementary!$G$2:$G$42)+ABS('[1]Joined Table_With Formula'!$O220-[1]Schools_Elementary!$H$2:$H$42)),0))</f>
        <v>Lisbon</v>
      </c>
      <c r="R220" t="str">
        <f t="array" ref="R220">INDEX([1]Schools_Elementary!C$2:C$42,MATCH(MIN(ABS('[1]Joined Table_With Formula'!$N220-[1]Schools_Elementary!$G$2:$G$42)+ABS('[1]Joined Table_With Formula'!$O220-[1]Schools_Elementary!$H$2:$H$42)),(ABS('[1]Joined Table_With Formula'!$N220-[1]Schools_Elementary!$G$2:$G$42)+ABS('[1]Joined Table_With Formula'!$O220-[1]Schools_Elementary!$H$2:$H$42)),0))</f>
        <v>15901 FREDERICK RD</v>
      </c>
      <c r="S220" t="str">
        <f t="array" ref="S220">INDEX([1]Schools_Elementary!D$2:D$42,MATCH(MIN(ABS('[1]Joined Table_With Formula'!$N220-[1]Schools_Elementary!$G$2:$G$42)+ABS('[1]Joined Table_With Formula'!$O220-[1]Schools_Elementary!$H$2:$H$42)),(ABS('[1]Joined Table_With Formula'!$N220-[1]Schools_Elementary!$G$2:$G$42)+ABS('[1]Joined Table_With Formula'!$O220-[1]Schools_Elementary!$H$2:$H$42)),0))</f>
        <v>Woodbine</v>
      </c>
      <c r="T220">
        <f t="array" ref="T220">INDEX([1]Schools_Elementary!E$2:E$42,MATCH(MIN(ABS('[1]Joined Table_With Formula'!$N220-[1]Schools_Elementary!$G$2:$G$42)+ABS('[1]Joined Table_With Formula'!$O220-[1]Schools_Elementary!$H$2:$H$42)),(ABS('[1]Joined Table_With Formula'!$N220-[1]Schools_Elementary!$G$2:$G$42)+ABS('[1]Joined Table_With Formula'!$O220-[1]Schools_Elementary!$H$2:$H$42)),0))</f>
        <v>21797</v>
      </c>
      <c r="U220" t="str">
        <f t="array" ref="U220">INDEX([1]Schools_Elementary!F$2:F$42,MATCH(MIN(ABS('[1]Joined Table_With Formula'!$N220-[1]Schools_Elementary!$G$2:$G$42)+ABS('[1]Joined Table_With Formula'!$O220-[1]Schools_Elementary!$H$2:$H$42)),(ABS('[1]Joined Table_With Formula'!$N220-[1]Schools_Elementary!$G$2:$G$42)+ABS('[1]Joined Table_With Formula'!$O220-[1]Schools_Elementary!$H$2:$H$42)),0))</f>
        <v>POINT (1292813.8119800063 607120.5543359603)</v>
      </c>
    </row>
    <row r="221" spans="1:21" x14ac:dyDescent="0.25">
      <c r="A221" t="s">
        <v>479</v>
      </c>
      <c r="B221" t="s">
        <v>22</v>
      </c>
      <c r="C221" s="3">
        <v>35074</v>
      </c>
      <c r="D221" t="s">
        <v>31</v>
      </c>
      <c r="E221" t="s">
        <v>24</v>
      </c>
      <c r="F221" t="s">
        <v>25</v>
      </c>
      <c r="G221" t="s">
        <v>24</v>
      </c>
      <c r="H221" t="s">
        <v>24</v>
      </c>
      <c r="I221" t="s">
        <v>24</v>
      </c>
      <c r="J221" t="s">
        <v>24</v>
      </c>
      <c r="K221" t="s">
        <v>24</v>
      </c>
      <c r="M221" t="s">
        <v>480</v>
      </c>
      <c r="N221" s="4">
        <v>1289027.90991819</v>
      </c>
      <c r="O221" s="4">
        <v>613746.76093626197</v>
      </c>
      <c r="P221" t="str">
        <f t="array" ref="P221">INDEX([1]Schools_Elementary!A$2:A$42,MATCH(MIN(ABS('[1]Joined Table_With Formula'!$N221-[1]Schools_Elementary!$G$2:$G$42)+ABS('[1]Joined Table_With Formula'!$O221-[1]Schools_Elementary!$H$2:$H$42)),(ABS('[1]Joined Table_With Formula'!$N221-[1]Schools_Elementary!$G$2:$G$42)+ABS('[1]Joined Table_With Formula'!$O221-[1]Schools_Elementary!$H$2:$H$42)),0))</f>
        <v>Schools_Elementary.fid--710a7ce6_150a1414ed4_-51af</v>
      </c>
      <c r="Q221" t="str">
        <f t="array" ref="Q221">INDEX([1]Schools_Elementary!B$2:B$42,MATCH(MIN(ABS('[1]Joined Table_With Formula'!$N221-[1]Schools_Elementary!$G$2:$G$42)+ABS('[1]Joined Table_With Formula'!$O221-[1]Schools_Elementary!$H$2:$H$42)),(ABS('[1]Joined Table_With Formula'!$N221-[1]Schools_Elementary!$G$2:$G$42)+ABS('[1]Joined Table_With Formula'!$O221-[1]Schools_Elementary!$H$2:$H$42)),0))</f>
        <v>Lisbon</v>
      </c>
      <c r="R221" t="str">
        <f t="array" ref="R221">INDEX([1]Schools_Elementary!C$2:C$42,MATCH(MIN(ABS('[1]Joined Table_With Formula'!$N221-[1]Schools_Elementary!$G$2:$G$42)+ABS('[1]Joined Table_With Formula'!$O221-[1]Schools_Elementary!$H$2:$H$42)),(ABS('[1]Joined Table_With Formula'!$N221-[1]Schools_Elementary!$G$2:$G$42)+ABS('[1]Joined Table_With Formula'!$O221-[1]Schools_Elementary!$H$2:$H$42)),0))</f>
        <v>15901 FREDERICK RD</v>
      </c>
      <c r="S221" t="str">
        <f t="array" ref="S221">INDEX([1]Schools_Elementary!D$2:D$42,MATCH(MIN(ABS('[1]Joined Table_With Formula'!$N221-[1]Schools_Elementary!$G$2:$G$42)+ABS('[1]Joined Table_With Formula'!$O221-[1]Schools_Elementary!$H$2:$H$42)),(ABS('[1]Joined Table_With Formula'!$N221-[1]Schools_Elementary!$G$2:$G$42)+ABS('[1]Joined Table_With Formula'!$O221-[1]Schools_Elementary!$H$2:$H$42)),0))</f>
        <v>Woodbine</v>
      </c>
      <c r="T221">
        <f t="array" ref="T221">INDEX([1]Schools_Elementary!E$2:E$42,MATCH(MIN(ABS('[1]Joined Table_With Formula'!$N221-[1]Schools_Elementary!$G$2:$G$42)+ABS('[1]Joined Table_With Formula'!$O221-[1]Schools_Elementary!$H$2:$H$42)),(ABS('[1]Joined Table_With Formula'!$N221-[1]Schools_Elementary!$G$2:$G$42)+ABS('[1]Joined Table_With Formula'!$O221-[1]Schools_Elementary!$H$2:$H$42)),0))</f>
        <v>21797</v>
      </c>
      <c r="U221" t="str">
        <f t="array" ref="U221">INDEX([1]Schools_Elementary!F$2:F$42,MATCH(MIN(ABS('[1]Joined Table_With Formula'!$N221-[1]Schools_Elementary!$G$2:$G$42)+ABS('[1]Joined Table_With Formula'!$O221-[1]Schools_Elementary!$H$2:$H$42)),(ABS('[1]Joined Table_With Formula'!$N221-[1]Schools_Elementary!$G$2:$G$42)+ABS('[1]Joined Table_With Formula'!$O221-[1]Schools_Elementary!$H$2:$H$42)),0))</f>
        <v>POINT (1292813.8119800063 607120.5543359603)</v>
      </c>
    </row>
    <row r="222" spans="1:21" x14ac:dyDescent="0.25">
      <c r="A222" t="s">
        <v>481</v>
      </c>
      <c r="B222" t="s">
        <v>22</v>
      </c>
      <c r="C222" s="3">
        <v>38605</v>
      </c>
      <c r="D222" t="s">
        <v>45</v>
      </c>
      <c r="E222" t="s">
        <v>46</v>
      </c>
      <c r="F222" t="s">
        <v>25</v>
      </c>
      <c r="G222" t="s">
        <v>24</v>
      </c>
      <c r="H222" t="s">
        <v>24</v>
      </c>
      <c r="I222" t="s">
        <v>24</v>
      </c>
      <c r="J222" t="s">
        <v>24</v>
      </c>
      <c r="K222" t="s">
        <v>24</v>
      </c>
      <c r="M222" t="s">
        <v>482</v>
      </c>
      <c r="N222" s="4">
        <v>1288964.6944848699</v>
      </c>
      <c r="O222" s="4">
        <v>613804.41575275699</v>
      </c>
      <c r="P222" t="str">
        <f t="array" ref="P222">INDEX([1]Schools_Elementary!A$2:A$42,MATCH(MIN(ABS('[1]Joined Table_With Formula'!$N222-[1]Schools_Elementary!$G$2:$G$42)+ABS('[1]Joined Table_With Formula'!$O222-[1]Schools_Elementary!$H$2:$H$42)),(ABS('[1]Joined Table_With Formula'!$N222-[1]Schools_Elementary!$G$2:$G$42)+ABS('[1]Joined Table_With Formula'!$O222-[1]Schools_Elementary!$H$2:$H$42)),0))</f>
        <v>Schools_Elementary.fid--710a7ce6_150a1414ed4_-51af</v>
      </c>
      <c r="Q222" t="str">
        <f t="array" ref="Q222">INDEX([1]Schools_Elementary!B$2:B$42,MATCH(MIN(ABS('[1]Joined Table_With Formula'!$N222-[1]Schools_Elementary!$G$2:$G$42)+ABS('[1]Joined Table_With Formula'!$O222-[1]Schools_Elementary!$H$2:$H$42)),(ABS('[1]Joined Table_With Formula'!$N222-[1]Schools_Elementary!$G$2:$G$42)+ABS('[1]Joined Table_With Formula'!$O222-[1]Schools_Elementary!$H$2:$H$42)),0))</f>
        <v>Lisbon</v>
      </c>
      <c r="R222" t="str">
        <f t="array" ref="R222">INDEX([1]Schools_Elementary!C$2:C$42,MATCH(MIN(ABS('[1]Joined Table_With Formula'!$N222-[1]Schools_Elementary!$G$2:$G$42)+ABS('[1]Joined Table_With Formula'!$O222-[1]Schools_Elementary!$H$2:$H$42)),(ABS('[1]Joined Table_With Formula'!$N222-[1]Schools_Elementary!$G$2:$G$42)+ABS('[1]Joined Table_With Formula'!$O222-[1]Schools_Elementary!$H$2:$H$42)),0))</f>
        <v>15901 FREDERICK RD</v>
      </c>
      <c r="S222" t="str">
        <f t="array" ref="S222">INDEX([1]Schools_Elementary!D$2:D$42,MATCH(MIN(ABS('[1]Joined Table_With Formula'!$N222-[1]Schools_Elementary!$G$2:$G$42)+ABS('[1]Joined Table_With Formula'!$O222-[1]Schools_Elementary!$H$2:$H$42)),(ABS('[1]Joined Table_With Formula'!$N222-[1]Schools_Elementary!$G$2:$G$42)+ABS('[1]Joined Table_With Formula'!$O222-[1]Schools_Elementary!$H$2:$H$42)),0))</f>
        <v>Woodbine</v>
      </c>
      <c r="T222">
        <f t="array" ref="T222">INDEX([1]Schools_Elementary!E$2:E$42,MATCH(MIN(ABS('[1]Joined Table_With Formula'!$N222-[1]Schools_Elementary!$G$2:$G$42)+ABS('[1]Joined Table_With Formula'!$O222-[1]Schools_Elementary!$H$2:$H$42)),(ABS('[1]Joined Table_With Formula'!$N222-[1]Schools_Elementary!$G$2:$G$42)+ABS('[1]Joined Table_With Formula'!$O222-[1]Schools_Elementary!$H$2:$H$42)),0))</f>
        <v>21797</v>
      </c>
      <c r="U222" t="str">
        <f t="array" ref="U222">INDEX([1]Schools_Elementary!F$2:F$42,MATCH(MIN(ABS('[1]Joined Table_With Formula'!$N222-[1]Schools_Elementary!$G$2:$G$42)+ABS('[1]Joined Table_With Formula'!$O222-[1]Schools_Elementary!$H$2:$H$42)),(ABS('[1]Joined Table_With Formula'!$N222-[1]Schools_Elementary!$G$2:$G$42)+ABS('[1]Joined Table_With Formula'!$O222-[1]Schools_Elementary!$H$2:$H$42)),0))</f>
        <v>POINT (1292813.8119800063 607120.5543359603)</v>
      </c>
    </row>
    <row r="223" spans="1:21" x14ac:dyDescent="0.25">
      <c r="A223" t="s">
        <v>483</v>
      </c>
      <c r="B223" t="s">
        <v>22</v>
      </c>
      <c r="C223" s="3">
        <v>38314</v>
      </c>
      <c r="D223" t="s">
        <v>45</v>
      </c>
      <c r="E223" t="s">
        <v>46</v>
      </c>
      <c r="F223" t="s">
        <v>25</v>
      </c>
      <c r="G223" t="s">
        <v>24</v>
      </c>
      <c r="H223" t="s">
        <v>24</v>
      </c>
      <c r="I223" t="s">
        <v>24</v>
      </c>
      <c r="J223" t="s">
        <v>24</v>
      </c>
      <c r="K223" t="s">
        <v>24</v>
      </c>
      <c r="M223" t="s">
        <v>484</v>
      </c>
      <c r="N223" s="4">
        <v>1284998.80403654</v>
      </c>
      <c r="O223" s="4">
        <v>616471.75584176194</v>
      </c>
      <c r="P223" t="str">
        <f t="array" ref="P223">INDEX([1]Schools_Elementary!A$2:A$42,MATCH(MIN(ABS('[1]Joined Table_With Formula'!$N223-[1]Schools_Elementary!$G$2:$G$42)+ABS('[1]Joined Table_With Formula'!$O223-[1]Schools_Elementary!$H$2:$H$42)),(ABS('[1]Joined Table_With Formula'!$N223-[1]Schools_Elementary!$G$2:$G$42)+ABS('[1]Joined Table_With Formula'!$O223-[1]Schools_Elementary!$H$2:$H$42)),0))</f>
        <v>Schools_Elementary.fid--710a7ce6_150a1414ed4_-51af</v>
      </c>
      <c r="Q223" t="str">
        <f t="array" ref="Q223">INDEX([1]Schools_Elementary!B$2:B$42,MATCH(MIN(ABS('[1]Joined Table_With Formula'!$N223-[1]Schools_Elementary!$G$2:$G$42)+ABS('[1]Joined Table_With Formula'!$O223-[1]Schools_Elementary!$H$2:$H$42)),(ABS('[1]Joined Table_With Formula'!$N223-[1]Schools_Elementary!$G$2:$G$42)+ABS('[1]Joined Table_With Formula'!$O223-[1]Schools_Elementary!$H$2:$H$42)),0))</f>
        <v>Lisbon</v>
      </c>
      <c r="R223" t="str">
        <f t="array" ref="R223">INDEX([1]Schools_Elementary!C$2:C$42,MATCH(MIN(ABS('[1]Joined Table_With Formula'!$N223-[1]Schools_Elementary!$G$2:$G$42)+ABS('[1]Joined Table_With Formula'!$O223-[1]Schools_Elementary!$H$2:$H$42)),(ABS('[1]Joined Table_With Formula'!$N223-[1]Schools_Elementary!$G$2:$G$42)+ABS('[1]Joined Table_With Formula'!$O223-[1]Schools_Elementary!$H$2:$H$42)),0))</f>
        <v>15901 FREDERICK RD</v>
      </c>
      <c r="S223" t="str">
        <f t="array" ref="S223">INDEX([1]Schools_Elementary!D$2:D$42,MATCH(MIN(ABS('[1]Joined Table_With Formula'!$N223-[1]Schools_Elementary!$G$2:$G$42)+ABS('[1]Joined Table_With Formula'!$O223-[1]Schools_Elementary!$H$2:$H$42)),(ABS('[1]Joined Table_With Formula'!$N223-[1]Schools_Elementary!$G$2:$G$42)+ABS('[1]Joined Table_With Formula'!$O223-[1]Schools_Elementary!$H$2:$H$42)),0))</f>
        <v>Woodbine</v>
      </c>
      <c r="T223">
        <f t="array" ref="T223">INDEX([1]Schools_Elementary!E$2:E$42,MATCH(MIN(ABS('[1]Joined Table_With Formula'!$N223-[1]Schools_Elementary!$G$2:$G$42)+ABS('[1]Joined Table_With Formula'!$O223-[1]Schools_Elementary!$H$2:$H$42)),(ABS('[1]Joined Table_With Formula'!$N223-[1]Schools_Elementary!$G$2:$G$42)+ABS('[1]Joined Table_With Formula'!$O223-[1]Schools_Elementary!$H$2:$H$42)),0))</f>
        <v>21797</v>
      </c>
      <c r="U223" t="str">
        <f t="array" ref="U223">INDEX([1]Schools_Elementary!F$2:F$42,MATCH(MIN(ABS('[1]Joined Table_With Formula'!$N223-[1]Schools_Elementary!$G$2:$G$42)+ABS('[1]Joined Table_With Formula'!$O223-[1]Schools_Elementary!$H$2:$H$42)),(ABS('[1]Joined Table_With Formula'!$N223-[1]Schools_Elementary!$G$2:$G$42)+ABS('[1]Joined Table_With Formula'!$O223-[1]Schools_Elementary!$H$2:$H$42)),0))</f>
        <v>POINT (1292813.8119800063 607120.5543359603)</v>
      </c>
    </row>
    <row r="224" spans="1:21" x14ac:dyDescent="0.25">
      <c r="A224" t="s">
        <v>485</v>
      </c>
      <c r="B224" t="s">
        <v>22</v>
      </c>
      <c r="C224" s="3">
        <v>39056</v>
      </c>
      <c r="D224" t="s">
        <v>28</v>
      </c>
      <c r="E224" t="s">
        <v>46</v>
      </c>
      <c r="F224" t="s">
        <v>25</v>
      </c>
      <c r="G224" t="s">
        <v>24</v>
      </c>
      <c r="H224" t="s">
        <v>24</v>
      </c>
      <c r="I224" t="s">
        <v>24</v>
      </c>
      <c r="J224" t="s">
        <v>24</v>
      </c>
      <c r="K224" t="s">
        <v>24</v>
      </c>
      <c r="M224" t="s">
        <v>486</v>
      </c>
      <c r="N224" s="4">
        <v>1267560.12436313</v>
      </c>
      <c r="O224" s="4">
        <v>611763.96204411797</v>
      </c>
      <c r="P224" t="str">
        <f t="array" ref="P224">INDEX([1]Schools_Elementary!A$2:A$42,MATCH(MIN(ABS('[1]Joined Table_With Formula'!$N224-[1]Schools_Elementary!$G$2:$G$42)+ABS('[1]Joined Table_With Formula'!$O224-[1]Schools_Elementary!$H$2:$H$42)),(ABS('[1]Joined Table_With Formula'!$N224-[1]Schools_Elementary!$G$2:$G$42)+ABS('[1]Joined Table_With Formula'!$O224-[1]Schools_Elementary!$H$2:$H$42)),0))</f>
        <v>Schools_Elementary.fid--710a7ce6_150a1414ed4_-51af</v>
      </c>
      <c r="Q224" t="str">
        <f t="array" ref="Q224">INDEX([1]Schools_Elementary!B$2:B$42,MATCH(MIN(ABS('[1]Joined Table_With Formula'!$N224-[1]Schools_Elementary!$G$2:$G$42)+ABS('[1]Joined Table_With Formula'!$O224-[1]Schools_Elementary!$H$2:$H$42)),(ABS('[1]Joined Table_With Formula'!$N224-[1]Schools_Elementary!$G$2:$G$42)+ABS('[1]Joined Table_With Formula'!$O224-[1]Schools_Elementary!$H$2:$H$42)),0))</f>
        <v>Lisbon</v>
      </c>
      <c r="R224" t="str">
        <f t="array" ref="R224">INDEX([1]Schools_Elementary!C$2:C$42,MATCH(MIN(ABS('[1]Joined Table_With Formula'!$N224-[1]Schools_Elementary!$G$2:$G$42)+ABS('[1]Joined Table_With Formula'!$O224-[1]Schools_Elementary!$H$2:$H$42)),(ABS('[1]Joined Table_With Formula'!$N224-[1]Schools_Elementary!$G$2:$G$42)+ABS('[1]Joined Table_With Formula'!$O224-[1]Schools_Elementary!$H$2:$H$42)),0))</f>
        <v>15901 FREDERICK RD</v>
      </c>
      <c r="S224" t="str">
        <f t="array" ref="S224">INDEX([1]Schools_Elementary!D$2:D$42,MATCH(MIN(ABS('[1]Joined Table_With Formula'!$N224-[1]Schools_Elementary!$G$2:$G$42)+ABS('[1]Joined Table_With Formula'!$O224-[1]Schools_Elementary!$H$2:$H$42)),(ABS('[1]Joined Table_With Formula'!$N224-[1]Schools_Elementary!$G$2:$G$42)+ABS('[1]Joined Table_With Formula'!$O224-[1]Schools_Elementary!$H$2:$H$42)),0))</f>
        <v>Woodbine</v>
      </c>
      <c r="T224">
        <f t="array" ref="T224">INDEX([1]Schools_Elementary!E$2:E$42,MATCH(MIN(ABS('[1]Joined Table_With Formula'!$N224-[1]Schools_Elementary!$G$2:$G$42)+ABS('[1]Joined Table_With Formula'!$O224-[1]Schools_Elementary!$H$2:$H$42)),(ABS('[1]Joined Table_With Formula'!$N224-[1]Schools_Elementary!$G$2:$G$42)+ABS('[1]Joined Table_With Formula'!$O224-[1]Schools_Elementary!$H$2:$H$42)),0))</f>
        <v>21797</v>
      </c>
      <c r="U224" t="str">
        <f t="array" ref="U224">INDEX([1]Schools_Elementary!F$2:F$42,MATCH(MIN(ABS('[1]Joined Table_With Formula'!$N224-[1]Schools_Elementary!$G$2:$G$42)+ABS('[1]Joined Table_With Formula'!$O224-[1]Schools_Elementary!$H$2:$H$42)),(ABS('[1]Joined Table_With Formula'!$N224-[1]Schools_Elementary!$G$2:$G$42)+ABS('[1]Joined Table_With Formula'!$O224-[1]Schools_Elementary!$H$2:$H$42)),0))</f>
        <v>POINT (1292813.8119800063 607120.5543359603)</v>
      </c>
    </row>
    <row r="225" spans="1:21" x14ac:dyDescent="0.25">
      <c r="A225" t="s">
        <v>487</v>
      </c>
      <c r="B225" t="s">
        <v>67</v>
      </c>
      <c r="C225" s="3">
        <v>37008</v>
      </c>
      <c r="D225" t="s">
        <v>31</v>
      </c>
      <c r="E225" t="s">
        <v>24</v>
      </c>
      <c r="F225" t="s">
        <v>34</v>
      </c>
      <c r="G225" t="s">
        <v>24</v>
      </c>
      <c r="H225" t="s">
        <v>24</v>
      </c>
      <c r="I225" t="s">
        <v>24</v>
      </c>
      <c r="J225" t="s">
        <v>24</v>
      </c>
      <c r="K225" t="s">
        <v>24</v>
      </c>
      <c r="M225" t="s">
        <v>488</v>
      </c>
      <c r="N225" s="4">
        <v>1281591.6092465301</v>
      </c>
      <c r="O225" s="4">
        <v>598654.66156059899</v>
      </c>
      <c r="P225" t="str">
        <f t="array" ref="P225">INDEX([1]Schools_Elementary!A$2:A$42,MATCH(MIN(ABS('[1]Joined Table_With Formula'!$N225-[1]Schools_Elementary!$G$2:$G$42)+ABS('[1]Joined Table_With Formula'!$O225-[1]Schools_Elementary!$H$2:$H$42)),(ABS('[1]Joined Table_With Formula'!$N225-[1]Schools_Elementary!$G$2:$G$42)+ABS('[1]Joined Table_With Formula'!$O225-[1]Schools_Elementary!$H$2:$H$42)),0))</f>
        <v>Schools_Elementary.fid--710a7ce6_150a1414ed4_-51af</v>
      </c>
      <c r="Q225" t="str">
        <f t="array" ref="Q225">INDEX([1]Schools_Elementary!B$2:B$42,MATCH(MIN(ABS('[1]Joined Table_With Formula'!$N225-[1]Schools_Elementary!$G$2:$G$42)+ABS('[1]Joined Table_With Formula'!$O225-[1]Schools_Elementary!$H$2:$H$42)),(ABS('[1]Joined Table_With Formula'!$N225-[1]Schools_Elementary!$G$2:$G$42)+ABS('[1]Joined Table_With Formula'!$O225-[1]Schools_Elementary!$H$2:$H$42)),0))</f>
        <v>Lisbon</v>
      </c>
      <c r="R225" t="str">
        <f t="array" ref="R225">INDEX([1]Schools_Elementary!C$2:C$42,MATCH(MIN(ABS('[1]Joined Table_With Formula'!$N225-[1]Schools_Elementary!$G$2:$G$42)+ABS('[1]Joined Table_With Formula'!$O225-[1]Schools_Elementary!$H$2:$H$42)),(ABS('[1]Joined Table_With Formula'!$N225-[1]Schools_Elementary!$G$2:$G$42)+ABS('[1]Joined Table_With Formula'!$O225-[1]Schools_Elementary!$H$2:$H$42)),0))</f>
        <v>15901 FREDERICK RD</v>
      </c>
      <c r="S225" t="str">
        <f t="array" ref="S225">INDEX([1]Schools_Elementary!D$2:D$42,MATCH(MIN(ABS('[1]Joined Table_With Formula'!$N225-[1]Schools_Elementary!$G$2:$G$42)+ABS('[1]Joined Table_With Formula'!$O225-[1]Schools_Elementary!$H$2:$H$42)),(ABS('[1]Joined Table_With Formula'!$N225-[1]Schools_Elementary!$G$2:$G$42)+ABS('[1]Joined Table_With Formula'!$O225-[1]Schools_Elementary!$H$2:$H$42)),0))</f>
        <v>Woodbine</v>
      </c>
      <c r="T225">
        <f t="array" ref="T225">INDEX([1]Schools_Elementary!E$2:E$42,MATCH(MIN(ABS('[1]Joined Table_With Formula'!$N225-[1]Schools_Elementary!$G$2:$G$42)+ABS('[1]Joined Table_With Formula'!$O225-[1]Schools_Elementary!$H$2:$H$42)),(ABS('[1]Joined Table_With Formula'!$N225-[1]Schools_Elementary!$G$2:$G$42)+ABS('[1]Joined Table_With Formula'!$O225-[1]Schools_Elementary!$H$2:$H$42)),0))</f>
        <v>21797</v>
      </c>
      <c r="U225" t="str">
        <f t="array" ref="U225">INDEX([1]Schools_Elementary!F$2:F$42,MATCH(MIN(ABS('[1]Joined Table_With Formula'!$N225-[1]Schools_Elementary!$G$2:$G$42)+ABS('[1]Joined Table_With Formula'!$O225-[1]Schools_Elementary!$H$2:$H$42)),(ABS('[1]Joined Table_With Formula'!$N225-[1]Schools_Elementary!$G$2:$G$42)+ABS('[1]Joined Table_With Formula'!$O225-[1]Schools_Elementary!$H$2:$H$42)),0))</f>
        <v>POINT (1292813.8119800063 607120.5543359603)</v>
      </c>
    </row>
    <row r="226" spans="1:21" x14ac:dyDescent="0.25">
      <c r="A226" t="s">
        <v>489</v>
      </c>
      <c r="B226" t="s">
        <v>22</v>
      </c>
      <c r="C226" s="3">
        <v>38868</v>
      </c>
      <c r="D226" t="s">
        <v>31</v>
      </c>
      <c r="E226" t="s">
        <v>24</v>
      </c>
      <c r="F226" t="s">
        <v>25</v>
      </c>
      <c r="G226" t="s">
        <v>24</v>
      </c>
      <c r="H226" t="s">
        <v>24</v>
      </c>
      <c r="I226" t="s">
        <v>24</v>
      </c>
      <c r="J226" t="s">
        <v>24</v>
      </c>
      <c r="K226" t="s">
        <v>24</v>
      </c>
      <c r="M226" t="s">
        <v>490</v>
      </c>
      <c r="N226" s="4">
        <v>1298445.25349774</v>
      </c>
      <c r="O226" s="4">
        <v>610171.869649539</v>
      </c>
      <c r="P226" t="str">
        <f t="array" ref="P226">INDEX([1]Schools_Elementary!A$2:A$42,MATCH(MIN(ABS('[1]Joined Table_With Formula'!$N226-[1]Schools_Elementary!$G$2:$G$42)+ABS('[1]Joined Table_With Formula'!$O226-[1]Schools_Elementary!$H$2:$H$42)),(ABS('[1]Joined Table_With Formula'!$N226-[1]Schools_Elementary!$G$2:$G$42)+ABS('[1]Joined Table_With Formula'!$O226-[1]Schools_Elementary!$H$2:$H$42)),0))</f>
        <v>Schools_Elementary.fid--710a7ce6_150a1414ed4_-51af</v>
      </c>
      <c r="Q226" t="str">
        <f t="array" ref="Q226">INDEX([1]Schools_Elementary!B$2:B$42,MATCH(MIN(ABS('[1]Joined Table_With Formula'!$N226-[1]Schools_Elementary!$G$2:$G$42)+ABS('[1]Joined Table_With Formula'!$O226-[1]Schools_Elementary!$H$2:$H$42)),(ABS('[1]Joined Table_With Formula'!$N226-[1]Schools_Elementary!$G$2:$G$42)+ABS('[1]Joined Table_With Formula'!$O226-[1]Schools_Elementary!$H$2:$H$42)),0))</f>
        <v>Lisbon</v>
      </c>
      <c r="R226" t="str">
        <f t="array" ref="R226">INDEX([1]Schools_Elementary!C$2:C$42,MATCH(MIN(ABS('[1]Joined Table_With Formula'!$N226-[1]Schools_Elementary!$G$2:$G$42)+ABS('[1]Joined Table_With Formula'!$O226-[1]Schools_Elementary!$H$2:$H$42)),(ABS('[1]Joined Table_With Formula'!$N226-[1]Schools_Elementary!$G$2:$G$42)+ABS('[1]Joined Table_With Formula'!$O226-[1]Schools_Elementary!$H$2:$H$42)),0))</f>
        <v>15901 FREDERICK RD</v>
      </c>
      <c r="S226" t="str">
        <f t="array" ref="S226">INDEX([1]Schools_Elementary!D$2:D$42,MATCH(MIN(ABS('[1]Joined Table_With Formula'!$N226-[1]Schools_Elementary!$G$2:$G$42)+ABS('[1]Joined Table_With Formula'!$O226-[1]Schools_Elementary!$H$2:$H$42)),(ABS('[1]Joined Table_With Formula'!$N226-[1]Schools_Elementary!$G$2:$G$42)+ABS('[1]Joined Table_With Formula'!$O226-[1]Schools_Elementary!$H$2:$H$42)),0))</f>
        <v>Woodbine</v>
      </c>
      <c r="T226">
        <f t="array" ref="T226">INDEX([1]Schools_Elementary!E$2:E$42,MATCH(MIN(ABS('[1]Joined Table_With Formula'!$N226-[1]Schools_Elementary!$G$2:$G$42)+ABS('[1]Joined Table_With Formula'!$O226-[1]Schools_Elementary!$H$2:$H$42)),(ABS('[1]Joined Table_With Formula'!$N226-[1]Schools_Elementary!$G$2:$G$42)+ABS('[1]Joined Table_With Formula'!$O226-[1]Schools_Elementary!$H$2:$H$42)),0))</f>
        <v>21797</v>
      </c>
      <c r="U226" t="str">
        <f t="array" ref="U226">INDEX([1]Schools_Elementary!F$2:F$42,MATCH(MIN(ABS('[1]Joined Table_With Formula'!$N226-[1]Schools_Elementary!$G$2:$G$42)+ABS('[1]Joined Table_With Formula'!$O226-[1]Schools_Elementary!$H$2:$H$42)),(ABS('[1]Joined Table_With Formula'!$N226-[1]Schools_Elementary!$G$2:$G$42)+ABS('[1]Joined Table_With Formula'!$O226-[1]Schools_Elementary!$H$2:$H$42)),0))</f>
        <v>POINT (1292813.8119800063 607120.5543359603)</v>
      </c>
    </row>
    <row r="227" spans="1:21" x14ac:dyDescent="0.25">
      <c r="A227" t="s">
        <v>491</v>
      </c>
      <c r="B227" t="s">
        <v>22</v>
      </c>
      <c r="C227" s="3">
        <v>34863</v>
      </c>
      <c r="D227" t="s">
        <v>31</v>
      </c>
      <c r="E227" t="s">
        <v>24</v>
      </c>
      <c r="F227" t="s">
        <v>25</v>
      </c>
      <c r="G227" t="s">
        <v>24</v>
      </c>
      <c r="H227" t="s">
        <v>24</v>
      </c>
      <c r="I227" t="s">
        <v>24</v>
      </c>
      <c r="J227" t="s">
        <v>24</v>
      </c>
      <c r="K227" t="s">
        <v>24</v>
      </c>
      <c r="M227" t="s">
        <v>492</v>
      </c>
      <c r="N227" s="4">
        <v>1311672.4975906301</v>
      </c>
      <c r="O227" s="4">
        <v>603406.06230066798</v>
      </c>
      <c r="P227" t="str">
        <f t="array" ref="P227">INDEX([1]Schools_Elementary!A$2:A$42,MATCH(MIN(ABS('[1]Joined Table_With Formula'!$N227-[1]Schools_Elementary!$G$2:$G$42)+ABS('[1]Joined Table_With Formula'!$O227-[1]Schools_Elementary!$H$2:$H$42)),(ABS('[1]Joined Table_With Formula'!$N227-[1]Schools_Elementary!$G$2:$G$42)+ABS('[1]Joined Table_With Formula'!$O227-[1]Schools_Elementary!$H$2:$H$42)),0))</f>
        <v>Schools_Elementary.fid--710a7ce6_150a1414ed4_-5196</v>
      </c>
      <c r="Q227" t="str">
        <f t="array" ref="Q227">INDEX([1]Schools_Elementary!B$2:B$42,MATCH(MIN(ABS('[1]Joined Table_With Formula'!$N227-[1]Schools_Elementary!$G$2:$G$42)+ABS('[1]Joined Table_With Formula'!$O227-[1]Schools_Elementary!$H$2:$H$42)),(ABS('[1]Joined Table_With Formula'!$N227-[1]Schools_Elementary!$G$2:$G$42)+ABS('[1]Joined Table_With Formula'!$O227-[1]Schools_Elementary!$H$2:$H$42)),0))</f>
        <v>Bushy Park</v>
      </c>
      <c r="R227" t="str">
        <f t="array" ref="R227">INDEX([1]Schools_Elementary!C$2:C$42,MATCH(MIN(ABS('[1]Joined Table_With Formula'!$N227-[1]Schools_Elementary!$G$2:$G$42)+ABS('[1]Joined Table_With Formula'!$O227-[1]Schools_Elementary!$H$2:$H$42)),(ABS('[1]Joined Table_With Formula'!$N227-[1]Schools_Elementary!$G$2:$G$42)+ABS('[1]Joined Table_With Formula'!$O227-[1]Schools_Elementary!$H$2:$H$42)),0))</f>
        <v>14601 CARRS MILL RD</v>
      </c>
      <c r="S227" t="str">
        <f t="array" ref="S227">INDEX([1]Schools_Elementary!D$2:D$42,MATCH(MIN(ABS('[1]Joined Table_With Formula'!$N227-[1]Schools_Elementary!$G$2:$G$42)+ABS('[1]Joined Table_With Formula'!$O227-[1]Schools_Elementary!$H$2:$H$42)),(ABS('[1]Joined Table_With Formula'!$N227-[1]Schools_Elementary!$G$2:$G$42)+ABS('[1]Joined Table_With Formula'!$O227-[1]Schools_Elementary!$H$2:$H$42)),0))</f>
        <v>Woodbine</v>
      </c>
      <c r="T227">
        <f t="array" ref="T227">INDEX([1]Schools_Elementary!E$2:E$42,MATCH(MIN(ABS('[1]Joined Table_With Formula'!$N227-[1]Schools_Elementary!$G$2:$G$42)+ABS('[1]Joined Table_With Formula'!$O227-[1]Schools_Elementary!$H$2:$H$42)),(ABS('[1]Joined Table_With Formula'!$N227-[1]Schools_Elementary!$G$2:$G$42)+ABS('[1]Joined Table_With Formula'!$O227-[1]Schools_Elementary!$H$2:$H$42)),0))</f>
        <v>21797</v>
      </c>
      <c r="U227" t="str">
        <f t="array" ref="U227">INDEX([1]Schools_Elementary!F$2:F$42,MATCH(MIN(ABS('[1]Joined Table_With Formula'!$N227-[1]Schools_Elementary!$G$2:$G$42)+ABS('[1]Joined Table_With Formula'!$O227-[1]Schools_Elementary!$H$2:$H$42)),(ABS('[1]Joined Table_With Formula'!$N227-[1]Schools_Elementary!$G$2:$G$42)+ABS('[1]Joined Table_With Formula'!$O227-[1]Schools_Elementary!$H$2:$H$42)),0))</f>
        <v>POINT (1306019.398933712 595401.9933853523)</v>
      </c>
    </row>
    <row r="228" spans="1:21" x14ac:dyDescent="0.25">
      <c r="A228" t="s">
        <v>493</v>
      </c>
      <c r="B228" t="s">
        <v>67</v>
      </c>
      <c r="C228" s="3">
        <v>37363</v>
      </c>
      <c r="D228" t="s">
        <v>24</v>
      </c>
      <c r="E228" t="s">
        <v>24</v>
      </c>
      <c r="F228" t="s">
        <v>34</v>
      </c>
      <c r="G228" t="s">
        <v>24</v>
      </c>
      <c r="H228" t="s">
        <v>24</v>
      </c>
      <c r="I228" t="s">
        <v>24</v>
      </c>
      <c r="J228" t="s">
        <v>24</v>
      </c>
      <c r="K228" t="s">
        <v>24</v>
      </c>
      <c r="M228" t="s">
        <v>494</v>
      </c>
      <c r="N228" s="4">
        <v>1308253.8889029401</v>
      </c>
      <c r="O228" s="4">
        <v>606284.41316476301</v>
      </c>
      <c r="P228" t="str">
        <f t="array" ref="P228">INDEX([1]Schools_Elementary!A$2:A$42,MATCH(MIN(ABS('[1]Joined Table_With Formula'!$N228-[1]Schools_Elementary!$G$2:$G$42)+ABS('[1]Joined Table_With Formula'!$O228-[1]Schools_Elementary!$H$2:$H$42)),(ABS('[1]Joined Table_With Formula'!$N228-[1]Schools_Elementary!$G$2:$G$42)+ABS('[1]Joined Table_With Formula'!$O228-[1]Schools_Elementary!$H$2:$H$42)),0))</f>
        <v>Schools_Elementary.fid--710a7ce6_150a1414ed4_-5196</v>
      </c>
      <c r="Q228" t="str">
        <f t="array" ref="Q228">INDEX([1]Schools_Elementary!B$2:B$42,MATCH(MIN(ABS('[1]Joined Table_With Formula'!$N228-[1]Schools_Elementary!$G$2:$G$42)+ABS('[1]Joined Table_With Formula'!$O228-[1]Schools_Elementary!$H$2:$H$42)),(ABS('[1]Joined Table_With Formula'!$N228-[1]Schools_Elementary!$G$2:$G$42)+ABS('[1]Joined Table_With Formula'!$O228-[1]Schools_Elementary!$H$2:$H$42)),0))</f>
        <v>Bushy Park</v>
      </c>
      <c r="R228" t="str">
        <f t="array" ref="R228">INDEX([1]Schools_Elementary!C$2:C$42,MATCH(MIN(ABS('[1]Joined Table_With Formula'!$N228-[1]Schools_Elementary!$G$2:$G$42)+ABS('[1]Joined Table_With Formula'!$O228-[1]Schools_Elementary!$H$2:$H$42)),(ABS('[1]Joined Table_With Formula'!$N228-[1]Schools_Elementary!$G$2:$G$42)+ABS('[1]Joined Table_With Formula'!$O228-[1]Schools_Elementary!$H$2:$H$42)),0))</f>
        <v>14601 CARRS MILL RD</v>
      </c>
      <c r="S228" t="str">
        <f t="array" ref="S228">INDEX([1]Schools_Elementary!D$2:D$42,MATCH(MIN(ABS('[1]Joined Table_With Formula'!$N228-[1]Schools_Elementary!$G$2:$G$42)+ABS('[1]Joined Table_With Formula'!$O228-[1]Schools_Elementary!$H$2:$H$42)),(ABS('[1]Joined Table_With Formula'!$N228-[1]Schools_Elementary!$G$2:$G$42)+ABS('[1]Joined Table_With Formula'!$O228-[1]Schools_Elementary!$H$2:$H$42)),0))</f>
        <v>Woodbine</v>
      </c>
      <c r="T228">
        <f t="array" ref="T228">INDEX([1]Schools_Elementary!E$2:E$42,MATCH(MIN(ABS('[1]Joined Table_With Formula'!$N228-[1]Schools_Elementary!$G$2:$G$42)+ABS('[1]Joined Table_With Formula'!$O228-[1]Schools_Elementary!$H$2:$H$42)),(ABS('[1]Joined Table_With Formula'!$N228-[1]Schools_Elementary!$G$2:$G$42)+ABS('[1]Joined Table_With Formula'!$O228-[1]Schools_Elementary!$H$2:$H$42)),0))</f>
        <v>21797</v>
      </c>
      <c r="U228" t="str">
        <f t="array" ref="U228">INDEX([1]Schools_Elementary!F$2:F$42,MATCH(MIN(ABS('[1]Joined Table_With Formula'!$N228-[1]Schools_Elementary!$G$2:$G$42)+ABS('[1]Joined Table_With Formula'!$O228-[1]Schools_Elementary!$H$2:$H$42)),(ABS('[1]Joined Table_With Formula'!$N228-[1]Schools_Elementary!$G$2:$G$42)+ABS('[1]Joined Table_With Formula'!$O228-[1]Schools_Elementary!$H$2:$H$42)),0))</f>
        <v>POINT (1306019.398933712 595401.9933853523)</v>
      </c>
    </row>
    <row r="229" spans="1:21" x14ac:dyDescent="0.25">
      <c r="A229" t="s">
        <v>495</v>
      </c>
      <c r="B229" t="s">
        <v>22</v>
      </c>
      <c r="C229" t="s">
        <v>24</v>
      </c>
      <c r="D229" t="s">
        <v>31</v>
      </c>
      <c r="E229" t="s">
        <v>24</v>
      </c>
      <c r="F229" t="s">
        <v>34</v>
      </c>
      <c r="G229" t="s">
        <v>24</v>
      </c>
      <c r="H229" t="s">
        <v>24</v>
      </c>
      <c r="I229" t="s">
        <v>24</v>
      </c>
      <c r="J229" t="s">
        <v>24</v>
      </c>
      <c r="K229" t="s">
        <v>24</v>
      </c>
      <c r="M229" t="s">
        <v>496</v>
      </c>
      <c r="N229" s="4">
        <v>1304948.54119993</v>
      </c>
      <c r="O229" s="4">
        <v>603421.57349495299</v>
      </c>
      <c r="P229" t="str">
        <f t="array" ref="P229">INDEX([1]Schools_Elementary!A$2:A$42,MATCH(MIN(ABS('[1]Joined Table_With Formula'!$N229-[1]Schools_Elementary!$G$2:$G$42)+ABS('[1]Joined Table_With Formula'!$O229-[1]Schools_Elementary!$H$2:$H$42)),(ABS('[1]Joined Table_With Formula'!$N229-[1]Schools_Elementary!$G$2:$G$42)+ABS('[1]Joined Table_With Formula'!$O229-[1]Schools_Elementary!$H$2:$H$42)),0))</f>
        <v>Schools_Elementary.fid--710a7ce6_150a1414ed4_-5196</v>
      </c>
      <c r="Q229" t="str">
        <f t="array" ref="Q229">INDEX([1]Schools_Elementary!B$2:B$42,MATCH(MIN(ABS('[1]Joined Table_With Formula'!$N229-[1]Schools_Elementary!$G$2:$G$42)+ABS('[1]Joined Table_With Formula'!$O229-[1]Schools_Elementary!$H$2:$H$42)),(ABS('[1]Joined Table_With Formula'!$N229-[1]Schools_Elementary!$G$2:$G$42)+ABS('[1]Joined Table_With Formula'!$O229-[1]Schools_Elementary!$H$2:$H$42)),0))</f>
        <v>Bushy Park</v>
      </c>
      <c r="R229" t="str">
        <f t="array" ref="R229">INDEX([1]Schools_Elementary!C$2:C$42,MATCH(MIN(ABS('[1]Joined Table_With Formula'!$N229-[1]Schools_Elementary!$G$2:$G$42)+ABS('[1]Joined Table_With Formula'!$O229-[1]Schools_Elementary!$H$2:$H$42)),(ABS('[1]Joined Table_With Formula'!$N229-[1]Schools_Elementary!$G$2:$G$42)+ABS('[1]Joined Table_With Formula'!$O229-[1]Schools_Elementary!$H$2:$H$42)),0))</f>
        <v>14601 CARRS MILL RD</v>
      </c>
      <c r="S229" t="str">
        <f t="array" ref="S229">INDEX([1]Schools_Elementary!D$2:D$42,MATCH(MIN(ABS('[1]Joined Table_With Formula'!$N229-[1]Schools_Elementary!$G$2:$G$42)+ABS('[1]Joined Table_With Formula'!$O229-[1]Schools_Elementary!$H$2:$H$42)),(ABS('[1]Joined Table_With Formula'!$N229-[1]Schools_Elementary!$G$2:$G$42)+ABS('[1]Joined Table_With Formula'!$O229-[1]Schools_Elementary!$H$2:$H$42)),0))</f>
        <v>Woodbine</v>
      </c>
      <c r="T229">
        <f t="array" ref="T229">INDEX([1]Schools_Elementary!E$2:E$42,MATCH(MIN(ABS('[1]Joined Table_With Formula'!$N229-[1]Schools_Elementary!$G$2:$G$42)+ABS('[1]Joined Table_With Formula'!$O229-[1]Schools_Elementary!$H$2:$H$42)),(ABS('[1]Joined Table_With Formula'!$N229-[1]Schools_Elementary!$G$2:$G$42)+ABS('[1]Joined Table_With Formula'!$O229-[1]Schools_Elementary!$H$2:$H$42)),0))</f>
        <v>21797</v>
      </c>
      <c r="U229" t="str">
        <f t="array" ref="U229">INDEX([1]Schools_Elementary!F$2:F$42,MATCH(MIN(ABS('[1]Joined Table_With Formula'!$N229-[1]Schools_Elementary!$G$2:$G$42)+ABS('[1]Joined Table_With Formula'!$O229-[1]Schools_Elementary!$H$2:$H$42)),(ABS('[1]Joined Table_With Formula'!$N229-[1]Schools_Elementary!$G$2:$G$42)+ABS('[1]Joined Table_With Formula'!$O229-[1]Schools_Elementary!$H$2:$H$42)),0))</f>
        <v>POINT (1306019.398933712 595401.9933853523)</v>
      </c>
    </row>
    <row r="230" spans="1:21" x14ac:dyDescent="0.25">
      <c r="A230" t="s">
        <v>497</v>
      </c>
      <c r="B230" t="s">
        <v>22</v>
      </c>
      <c r="C230" t="s">
        <v>24</v>
      </c>
      <c r="D230" t="s">
        <v>31</v>
      </c>
      <c r="E230" t="s">
        <v>24</v>
      </c>
      <c r="F230" t="s">
        <v>25</v>
      </c>
      <c r="G230" t="s">
        <v>24</v>
      </c>
      <c r="H230" t="s">
        <v>24</v>
      </c>
      <c r="I230" t="s">
        <v>24</v>
      </c>
      <c r="J230" t="s">
        <v>24</v>
      </c>
      <c r="K230" t="s">
        <v>24</v>
      </c>
      <c r="M230" t="s">
        <v>498</v>
      </c>
      <c r="N230" s="4">
        <v>1304211.3204753101</v>
      </c>
      <c r="O230" s="4">
        <v>604847.43271303899</v>
      </c>
      <c r="P230" t="str">
        <f t="array" ref="P230">INDEX([1]Schools_Elementary!A$2:A$42,MATCH(MIN(ABS('[1]Joined Table_With Formula'!$N230-[1]Schools_Elementary!$G$2:$G$42)+ABS('[1]Joined Table_With Formula'!$O230-[1]Schools_Elementary!$H$2:$H$42)),(ABS('[1]Joined Table_With Formula'!$N230-[1]Schools_Elementary!$G$2:$G$42)+ABS('[1]Joined Table_With Formula'!$O230-[1]Schools_Elementary!$H$2:$H$42)),0))</f>
        <v>Schools_Elementary.fid--710a7ce6_150a1414ed4_-5196</v>
      </c>
      <c r="Q230" t="str">
        <f t="array" ref="Q230">INDEX([1]Schools_Elementary!B$2:B$42,MATCH(MIN(ABS('[1]Joined Table_With Formula'!$N230-[1]Schools_Elementary!$G$2:$G$42)+ABS('[1]Joined Table_With Formula'!$O230-[1]Schools_Elementary!$H$2:$H$42)),(ABS('[1]Joined Table_With Formula'!$N230-[1]Schools_Elementary!$G$2:$G$42)+ABS('[1]Joined Table_With Formula'!$O230-[1]Schools_Elementary!$H$2:$H$42)),0))</f>
        <v>Bushy Park</v>
      </c>
      <c r="R230" t="str">
        <f t="array" ref="R230">INDEX([1]Schools_Elementary!C$2:C$42,MATCH(MIN(ABS('[1]Joined Table_With Formula'!$N230-[1]Schools_Elementary!$G$2:$G$42)+ABS('[1]Joined Table_With Formula'!$O230-[1]Schools_Elementary!$H$2:$H$42)),(ABS('[1]Joined Table_With Formula'!$N230-[1]Schools_Elementary!$G$2:$G$42)+ABS('[1]Joined Table_With Formula'!$O230-[1]Schools_Elementary!$H$2:$H$42)),0))</f>
        <v>14601 CARRS MILL RD</v>
      </c>
      <c r="S230" t="str">
        <f t="array" ref="S230">INDEX([1]Schools_Elementary!D$2:D$42,MATCH(MIN(ABS('[1]Joined Table_With Formula'!$N230-[1]Schools_Elementary!$G$2:$G$42)+ABS('[1]Joined Table_With Formula'!$O230-[1]Schools_Elementary!$H$2:$H$42)),(ABS('[1]Joined Table_With Formula'!$N230-[1]Schools_Elementary!$G$2:$G$42)+ABS('[1]Joined Table_With Formula'!$O230-[1]Schools_Elementary!$H$2:$H$42)),0))</f>
        <v>Woodbine</v>
      </c>
      <c r="T230">
        <f t="array" ref="T230">INDEX([1]Schools_Elementary!E$2:E$42,MATCH(MIN(ABS('[1]Joined Table_With Formula'!$N230-[1]Schools_Elementary!$G$2:$G$42)+ABS('[1]Joined Table_With Formula'!$O230-[1]Schools_Elementary!$H$2:$H$42)),(ABS('[1]Joined Table_With Formula'!$N230-[1]Schools_Elementary!$G$2:$G$42)+ABS('[1]Joined Table_With Formula'!$O230-[1]Schools_Elementary!$H$2:$H$42)),0))</f>
        <v>21797</v>
      </c>
      <c r="U230" t="str">
        <f t="array" ref="U230">INDEX([1]Schools_Elementary!F$2:F$42,MATCH(MIN(ABS('[1]Joined Table_With Formula'!$N230-[1]Schools_Elementary!$G$2:$G$42)+ABS('[1]Joined Table_With Formula'!$O230-[1]Schools_Elementary!$H$2:$H$42)),(ABS('[1]Joined Table_With Formula'!$N230-[1]Schools_Elementary!$G$2:$G$42)+ABS('[1]Joined Table_With Formula'!$O230-[1]Schools_Elementary!$H$2:$H$42)),0))</f>
        <v>POINT (1306019.398933712 595401.9933853523)</v>
      </c>
    </row>
    <row r="231" spans="1:21" x14ac:dyDescent="0.25">
      <c r="A231" t="s">
        <v>499</v>
      </c>
      <c r="B231" t="s">
        <v>22</v>
      </c>
      <c r="C231" s="3">
        <v>37321</v>
      </c>
      <c r="D231" t="s">
        <v>45</v>
      </c>
      <c r="E231" t="s">
        <v>24</v>
      </c>
      <c r="F231" t="s">
        <v>25</v>
      </c>
      <c r="G231" t="s">
        <v>24</v>
      </c>
      <c r="H231" t="s">
        <v>24</v>
      </c>
      <c r="I231" t="s">
        <v>24</v>
      </c>
      <c r="J231" t="s">
        <v>24</v>
      </c>
      <c r="K231" t="s">
        <v>24</v>
      </c>
      <c r="M231" t="s">
        <v>500</v>
      </c>
      <c r="N231" s="4">
        <v>1304141.0811049601</v>
      </c>
      <c r="O231" s="4">
        <v>604813.77634808002</v>
      </c>
      <c r="P231" t="str">
        <f t="array" ref="P231">INDEX([1]Schools_Elementary!A$2:A$42,MATCH(MIN(ABS('[1]Joined Table_With Formula'!$N231-[1]Schools_Elementary!$G$2:$G$42)+ABS('[1]Joined Table_With Formula'!$O231-[1]Schools_Elementary!$H$2:$H$42)),(ABS('[1]Joined Table_With Formula'!$N231-[1]Schools_Elementary!$G$2:$G$42)+ABS('[1]Joined Table_With Formula'!$O231-[1]Schools_Elementary!$H$2:$H$42)),0))</f>
        <v>Schools_Elementary.fid--710a7ce6_150a1414ed4_-5196</v>
      </c>
      <c r="Q231" t="str">
        <f t="array" ref="Q231">INDEX([1]Schools_Elementary!B$2:B$42,MATCH(MIN(ABS('[1]Joined Table_With Formula'!$N231-[1]Schools_Elementary!$G$2:$G$42)+ABS('[1]Joined Table_With Formula'!$O231-[1]Schools_Elementary!$H$2:$H$42)),(ABS('[1]Joined Table_With Formula'!$N231-[1]Schools_Elementary!$G$2:$G$42)+ABS('[1]Joined Table_With Formula'!$O231-[1]Schools_Elementary!$H$2:$H$42)),0))</f>
        <v>Bushy Park</v>
      </c>
      <c r="R231" t="str">
        <f t="array" ref="R231">INDEX([1]Schools_Elementary!C$2:C$42,MATCH(MIN(ABS('[1]Joined Table_With Formula'!$N231-[1]Schools_Elementary!$G$2:$G$42)+ABS('[1]Joined Table_With Formula'!$O231-[1]Schools_Elementary!$H$2:$H$42)),(ABS('[1]Joined Table_With Formula'!$N231-[1]Schools_Elementary!$G$2:$G$42)+ABS('[1]Joined Table_With Formula'!$O231-[1]Schools_Elementary!$H$2:$H$42)),0))</f>
        <v>14601 CARRS MILL RD</v>
      </c>
      <c r="S231" t="str">
        <f t="array" ref="S231">INDEX([1]Schools_Elementary!D$2:D$42,MATCH(MIN(ABS('[1]Joined Table_With Formula'!$N231-[1]Schools_Elementary!$G$2:$G$42)+ABS('[1]Joined Table_With Formula'!$O231-[1]Schools_Elementary!$H$2:$H$42)),(ABS('[1]Joined Table_With Formula'!$N231-[1]Schools_Elementary!$G$2:$G$42)+ABS('[1]Joined Table_With Formula'!$O231-[1]Schools_Elementary!$H$2:$H$42)),0))</f>
        <v>Woodbine</v>
      </c>
      <c r="T231">
        <f t="array" ref="T231">INDEX([1]Schools_Elementary!E$2:E$42,MATCH(MIN(ABS('[1]Joined Table_With Formula'!$N231-[1]Schools_Elementary!$G$2:$G$42)+ABS('[1]Joined Table_With Formula'!$O231-[1]Schools_Elementary!$H$2:$H$42)),(ABS('[1]Joined Table_With Formula'!$N231-[1]Schools_Elementary!$G$2:$G$42)+ABS('[1]Joined Table_With Formula'!$O231-[1]Schools_Elementary!$H$2:$H$42)),0))</f>
        <v>21797</v>
      </c>
      <c r="U231" t="str">
        <f t="array" ref="U231">INDEX([1]Schools_Elementary!F$2:F$42,MATCH(MIN(ABS('[1]Joined Table_With Formula'!$N231-[1]Schools_Elementary!$G$2:$G$42)+ABS('[1]Joined Table_With Formula'!$O231-[1]Schools_Elementary!$H$2:$H$42)),(ABS('[1]Joined Table_With Formula'!$N231-[1]Schools_Elementary!$G$2:$G$42)+ABS('[1]Joined Table_With Formula'!$O231-[1]Schools_Elementary!$H$2:$H$42)),0))</f>
        <v>POINT (1306019.398933712 595401.9933853523)</v>
      </c>
    </row>
    <row r="232" spans="1:21" x14ac:dyDescent="0.25">
      <c r="A232" t="s">
        <v>501</v>
      </c>
      <c r="B232" t="s">
        <v>67</v>
      </c>
      <c r="C232" s="3">
        <v>32854</v>
      </c>
      <c r="D232" t="s">
        <v>31</v>
      </c>
      <c r="E232" t="s">
        <v>24</v>
      </c>
      <c r="F232" t="s">
        <v>34</v>
      </c>
      <c r="G232" t="s">
        <v>24</v>
      </c>
      <c r="H232" t="s">
        <v>24</v>
      </c>
      <c r="I232" t="s">
        <v>24</v>
      </c>
      <c r="J232" t="s">
        <v>24</v>
      </c>
      <c r="K232" t="s">
        <v>24</v>
      </c>
      <c r="M232" t="s">
        <v>502</v>
      </c>
      <c r="N232" s="4">
        <v>1304255.8054098601</v>
      </c>
      <c r="O232" s="4">
        <v>603816.66995316697</v>
      </c>
      <c r="P232" t="str">
        <f t="array" ref="P232">INDEX([1]Schools_Elementary!A$2:A$42,MATCH(MIN(ABS('[1]Joined Table_With Formula'!$N232-[1]Schools_Elementary!$G$2:$G$42)+ABS('[1]Joined Table_With Formula'!$O232-[1]Schools_Elementary!$H$2:$H$42)),(ABS('[1]Joined Table_With Formula'!$N232-[1]Schools_Elementary!$G$2:$G$42)+ABS('[1]Joined Table_With Formula'!$O232-[1]Schools_Elementary!$H$2:$H$42)),0))</f>
        <v>Schools_Elementary.fid--710a7ce6_150a1414ed4_-5196</v>
      </c>
      <c r="Q232" t="str">
        <f t="array" ref="Q232">INDEX([1]Schools_Elementary!B$2:B$42,MATCH(MIN(ABS('[1]Joined Table_With Formula'!$N232-[1]Schools_Elementary!$G$2:$G$42)+ABS('[1]Joined Table_With Formula'!$O232-[1]Schools_Elementary!$H$2:$H$42)),(ABS('[1]Joined Table_With Formula'!$N232-[1]Schools_Elementary!$G$2:$G$42)+ABS('[1]Joined Table_With Formula'!$O232-[1]Schools_Elementary!$H$2:$H$42)),0))</f>
        <v>Bushy Park</v>
      </c>
      <c r="R232" t="str">
        <f t="array" ref="R232">INDEX([1]Schools_Elementary!C$2:C$42,MATCH(MIN(ABS('[1]Joined Table_With Formula'!$N232-[1]Schools_Elementary!$G$2:$G$42)+ABS('[1]Joined Table_With Formula'!$O232-[1]Schools_Elementary!$H$2:$H$42)),(ABS('[1]Joined Table_With Formula'!$N232-[1]Schools_Elementary!$G$2:$G$42)+ABS('[1]Joined Table_With Formula'!$O232-[1]Schools_Elementary!$H$2:$H$42)),0))</f>
        <v>14601 CARRS MILL RD</v>
      </c>
      <c r="S232" t="str">
        <f t="array" ref="S232">INDEX([1]Schools_Elementary!D$2:D$42,MATCH(MIN(ABS('[1]Joined Table_With Formula'!$N232-[1]Schools_Elementary!$G$2:$G$42)+ABS('[1]Joined Table_With Formula'!$O232-[1]Schools_Elementary!$H$2:$H$42)),(ABS('[1]Joined Table_With Formula'!$N232-[1]Schools_Elementary!$G$2:$G$42)+ABS('[1]Joined Table_With Formula'!$O232-[1]Schools_Elementary!$H$2:$H$42)),0))</f>
        <v>Woodbine</v>
      </c>
      <c r="T232">
        <f t="array" ref="T232">INDEX([1]Schools_Elementary!E$2:E$42,MATCH(MIN(ABS('[1]Joined Table_With Formula'!$N232-[1]Schools_Elementary!$G$2:$G$42)+ABS('[1]Joined Table_With Formula'!$O232-[1]Schools_Elementary!$H$2:$H$42)),(ABS('[1]Joined Table_With Formula'!$N232-[1]Schools_Elementary!$G$2:$G$42)+ABS('[1]Joined Table_With Formula'!$O232-[1]Schools_Elementary!$H$2:$H$42)),0))</f>
        <v>21797</v>
      </c>
      <c r="U232" t="str">
        <f t="array" ref="U232">INDEX([1]Schools_Elementary!F$2:F$42,MATCH(MIN(ABS('[1]Joined Table_With Formula'!$N232-[1]Schools_Elementary!$G$2:$G$42)+ABS('[1]Joined Table_With Formula'!$O232-[1]Schools_Elementary!$H$2:$H$42)),(ABS('[1]Joined Table_With Formula'!$N232-[1]Schools_Elementary!$G$2:$G$42)+ABS('[1]Joined Table_With Formula'!$O232-[1]Schools_Elementary!$H$2:$H$42)),0))</f>
        <v>POINT (1306019.398933712 595401.9933853523)</v>
      </c>
    </row>
    <row r="233" spans="1:21" x14ac:dyDescent="0.25">
      <c r="A233" t="s">
        <v>503</v>
      </c>
      <c r="B233" t="s">
        <v>22</v>
      </c>
      <c r="C233" t="s">
        <v>24</v>
      </c>
      <c r="D233" t="s">
        <v>116</v>
      </c>
      <c r="E233" t="s">
        <v>24</v>
      </c>
      <c r="F233" t="s">
        <v>25</v>
      </c>
      <c r="G233" t="s">
        <v>24</v>
      </c>
      <c r="H233" t="s">
        <v>24</v>
      </c>
      <c r="I233" t="s">
        <v>24</v>
      </c>
      <c r="J233" t="s">
        <v>24</v>
      </c>
      <c r="K233" t="s">
        <v>24</v>
      </c>
      <c r="M233" t="s">
        <v>504</v>
      </c>
      <c r="N233" s="4">
        <v>1308718.63940341</v>
      </c>
      <c r="O233" s="4">
        <v>604819.92229298595</v>
      </c>
      <c r="P233" t="str">
        <f t="array" ref="P233">INDEX([1]Schools_Elementary!A$2:A$42,MATCH(MIN(ABS('[1]Joined Table_With Formula'!$N233-[1]Schools_Elementary!$G$2:$G$42)+ABS('[1]Joined Table_With Formula'!$O233-[1]Schools_Elementary!$H$2:$H$42)),(ABS('[1]Joined Table_With Formula'!$N233-[1]Schools_Elementary!$G$2:$G$42)+ABS('[1]Joined Table_With Formula'!$O233-[1]Schools_Elementary!$H$2:$H$42)),0))</f>
        <v>Schools_Elementary.fid--710a7ce6_150a1414ed4_-5196</v>
      </c>
      <c r="Q233" t="str">
        <f t="array" ref="Q233">INDEX([1]Schools_Elementary!B$2:B$42,MATCH(MIN(ABS('[1]Joined Table_With Formula'!$N233-[1]Schools_Elementary!$G$2:$G$42)+ABS('[1]Joined Table_With Formula'!$O233-[1]Schools_Elementary!$H$2:$H$42)),(ABS('[1]Joined Table_With Formula'!$N233-[1]Schools_Elementary!$G$2:$G$42)+ABS('[1]Joined Table_With Formula'!$O233-[1]Schools_Elementary!$H$2:$H$42)),0))</f>
        <v>Bushy Park</v>
      </c>
      <c r="R233" t="str">
        <f t="array" ref="R233">INDEX([1]Schools_Elementary!C$2:C$42,MATCH(MIN(ABS('[1]Joined Table_With Formula'!$N233-[1]Schools_Elementary!$G$2:$G$42)+ABS('[1]Joined Table_With Formula'!$O233-[1]Schools_Elementary!$H$2:$H$42)),(ABS('[1]Joined Table_With Formula'!$N233-[1]Schools_Elementary!$G$2:$G$42)+ABS('[1]Joined Table_With Formula'!$O233-[1]Schools_Elementary!$H$2:$H$42)),0))</f>
        <v>14601 CARRS MILL RD</v>
      </c>
      <c r="S233" t="str">
        <f t="array" ref="S233">INDEX([1]Schools_Elementary!D$2:D$42,MATCH(MIN(ABS('[1]Joined Table_With Formula'!$N233-[1]Schools_Elementary!$G$2:$G$42)+ABS('[1]Joined Table_With Formula'!$O233-[1]Schools_Elementary!$H$2:$H$42)),(ABS('[1]Joined Table_With Formula'!$N233-[1]Schools_Elementary!$G$2:$G$42)+ABS('[1]Joined Table_With Formula'!$O233-[1]Schools_Elementary!$H$2:$H$42)),0))</f>
        <v>Woodbine</v>
      </c>
      <c r="T233">
        <f t="array" ref="T233">INDEX([1]Schools_Elementary!E$2:E$42,MATCH(MIN(ABS('[1]Joined Table_With Formula'!$N233-[1]Schools_Elementary!$G$2:$G$42)+ABS('[1]Joined Table_With Formula'!$O233-[1]Schools_Elementary!$H$2:$H$42)),(ABS('[1]Joined Table_With Formula'!$N233-[1]Schools_Elementary!$G$2:$G$42)+ABS('[1]Joined Table_With Formula'!$O233-[1]Schools_Elementary!$H$2:$H$42)),0))</f>
        <v>21797</v>
      </c>
      <c r="U233" t="str">
        <f t="array" ref="U233">INDEX([1]Schools_Elementary!F$2:F$42,MATCH(MIN(ABS('[1]Joined Table_With Formula'!$N233-[1]Schools_Elementary!$G$2:$G$42)+ABS('[1]Joined Table_With Formula'!$O233-[1]Schools_Elementary!$H$2:$H$42)),(ABS('[1]Joined Table_With Formula'!$N233-[1]Schools_Elementary!$G$2:$G$42)+ABS('[1]Joined Table_With Formula'!$O233-[1]Schools_Elementary!$H$2:$H$42)),0))</f>
        <v>POINT (1306019.398933712 595401.9933853523)</v>
      </c>
    </row>
    <row r="234" spans="1:21" x14ac:dyDescent="0.25">
      <c r="A234" t="s">
        <v>505</v>
      </c>
      <c r="B234" t="s">
        <v>22</v>
      </c>
      <c r="C234" s="3">
        <v>38581</v>
      </c>
      <c r="D234" t="s">
        <v>31</v>
      </c>
      <c r="E234" t="s">
        <v>24</v>
      </c>
      <c r="F234" t="s">
        <v>25</v>
      </c>
      <c r="G234" t="s">
        <v>24</v>
      </c>
      <c r="H234" t="s">
        <v>24</v>
      </c>
      <c r="I234" t="s">
        <v>24</v>
      </c>
      <c r="J234" t="s">
        <v>24</v>
      </c>
      <c r="K234" t="s">
        <v>24</v>
      </c>
      <c r="M234" t="s">
        <v>506</v>
      </c>
      <c r="N234" s="4">
        <v>1309624.1419528299</v>
      </c>
      <c r="O234" s="4">
        <v>604951.32844834705</v>
      </c>
      <c r="P234" t="str">
        <f t="array" ref="P234">INDEX([1]Schools_Elementary!A$2:A$42,MATCH(MIN(ABS('[1]Joined Table_With Formula'!$N234-[1]Schools_Elementary!$G$2:$G$42)+ABS('[1]Joined Table_With Formula'!$O234-[1]Schools_Elementary!$H$2:$H$42)),(ABS('[1]Joined Table_With Formula'!$N234-[1]Schools_Elementary!$G$2:$G$42)+ABS('[1]Joined Table_With Formula'!$O234-[1]Schools_Elementary!$H$2:$H$42)),0))</f>
        <v>Schools_Elementary.fid--710a7ce6_150a1414ed4_-5196</v>
      </c>
      <c r="Q234" t="str">
        <f t="array" ref="Q234">INDEX([1]Schools_Elementary!B$2:B$42,MATCH(MIN(ABS('[1]Joined Table_With Formula'!$N234-[1]Schools_Elementary!$G$2:$G$42)+ABS('[1]Joined Table_With Formula'!$O234-[1]Schools_Elementary!$H$2:$H$42)),(ABS('[1]Joined Table_With Formula'!$N234-[1]Schools_Elementary!$G$2:$G$42)+ABS('[1]Joined Table_With Formula'!$O234-[1]Schools_Elementary!$H$2:$H$42)),0))</f>
        <v>Bushy Park</v>
      </c>
      <c r="R234" t="str">
        <f t="array" ref="R234">INDEX([1]Schools_Elementary!C$2:C$42,MATCH(MIN(ABS('[1]Joined Table_With Formula'!$N234-[1]Schools_Elementary!$G$2:$G$42)+ABS('[1]Joined Table_With Formula'!$O234-[1]Schools_Elementary!$H$2:$H$42)),(ABS('[1]Joined Table_With Formula'!$N234-[1]Schools_Elementary!$G$2:$G$42)+ABS('[1]Joined Table_With Formula'!$O234-[1]Schools_Elementary!$H$2:$H$42)),0))</f>
        <v>14601 CARRS MILL RD</v>
      </c>
      <c r="S234" t="str">
        <f t="array" ref="S234">INDEX([1]Schools_Elementary!D$2:D$42,MATCH(MIN(ABS('[1]Joined Table_With Formula'!$N234-[1]Schools_Elementary!$G$2:$G$42)+ABS('[1]Joined Table_With Formula'!$O234-[1]Schools_Elementary!$H$2:$H$42)),(ABS('[1]Joined Table_With Formula'!$N234-[1]Schools_Elementary!$G$2:$G$42)+ABS('[1]Joined Table_With Formula'!$O234-[1]Schools_Elementary!$H$2:$H$42)),0))</f>
        <v>Woodbine</v>
      </c>
      <c r="T234">
        <f t="array" ref="T234">INDEX([1]Schools_Elementary!E$2:E$42,MATCH(MIN(ABS('[1]Joined Table_With Formula'!$N234-[1]Schools_Elementary!$G$2:$G$42)+ABS('[1]Joined Table_With Formula'!$O234-[1]Schools_Elementary!$H$2:$H$42)),(ABS('[1]Joined Table_With Formula'!$N234-[1]Schools_Elementary!$G$2:$G$42)+ABS('[1]Joined Table_With Formula'!$O234-[1]Schools_Elementary!$H$2:$H$42)),0))</f>
        <v>21797</v>
      </c>
      <c r="U234" t="str">
        <f t="array" ref="U234">INDEX([1]Schools_Elementary!F$2:F$42,MATCH(MIN(ABS('[1]Joined Table_With Formula'!$N234-[1]Schools_Elementary!$G$2:$G$42)+ABS('[1]Joined Table_With Formula'!$O234-[1]Schools_Elementary!$H$2:$H$42)),(ABS('[1]Joined Table_With Formula'!$N234-[1]Schools_Elementary!$G$2:$G$42)+ABS('[1]Joined Table_With Formula'!$O234-[1]Schools_Elementary!$H$2:$H$42)),0))</f>
        <v>POINT (1306019.398933712 595401.9933853523)</v>
      </c>
    </row>
    <row r="235" spans="1:21" x14ac:dyDescent="0.25">
      <c r="A235" t="s">
        <v>507</v>
      </c>
      <c r="B235" t="s">
        <v>22</v>
      </c>
      <c r="C235" s="3">
        <v>38841</v>
      </c>
      <c r="D235" t="s">
        <v>45</v>
      </c>
      <c r="E235" t="s">
        <v>24</v>
      </c>
      <c r="F235" t="s">
        <v>25</v>
      </c>
      <c r="G235" t="s">
        <v>24</v>
      </c>
      <c r="H235" t="s">
        <v>24</v>
      </c>
      <c r="I235" t="s">
        <v>24</v>
      </c>
      <c r="J235" t="s">
        <v>24</v>
      </c>
      <c r="K235" t="s">
        <v>24</v>
      </c>
      <c r="M235" t="s">
        <v>508</v>
      </c>
      <c r="N235" s="4">
        <v>1307251.2218911999</v>
      </c>
      <c r="O235" s="4">
        <v>578674.78000077105</v>
      </c>
      <c r="P235" t="str">
        <f t="array" ref="P235">INDEX([1]Schools_Elementary!A$2:A$42,MATCH(MIN(ABS('[1]Joined Table_With Formula'!$N235-[1]Schools_Elementary!$G$2:$G$42)+ABS('[1]Joined Table_With Formula'!$O235-[1]Schools_Elementary!$H$2:$H$42)),(ABS('[1]Joined Table_With Formula'!$N235-[1]Schools_Elementary!$G$2:$G$42)+ABS('[1]Joined Table_With Formula'!$O235-[1]Schools_Elementary!$H$2:$H$42)),0))</f>
        <v>Schools_Elementary.fid--710a7ce6_150a1414ed4_-51a3</v>
      </c>
      <c r="Q235" t="str">
        <f t="array" ref="Q235">INDEX([1]Schools_Elementary!B$2:B$42,MATCH(MIN(ABS('[1]Joined Table_With Formula'!$N235-[1]Schools_Elementary!$G$2:$G$42)+ABS('[1]Joined Table_With Formula'!$O235-[1]Schools_Elementary!$H$2:$H$42)),(ABS('[1]Joined Table_With Formula'!$N235-[1]Schools_Elementary!$G$2:$G$42)+ABS('[1]Joined Table_With Formula'!$O235-[1]Schools_Elementary!$H$2:$H$42)),0))</f>
        <v>Triadelphia Ridge</v>
      </c>
      <c r="R235" t="str">
        <f t="array" ref="R235">INDEX([1]Schools_Elementary!C$2:C$42,MATCH(MIN(ABS('[1]Joined Table_With Formula'!$N235-[1]Schools_Elementary!$G$2:$G$42)+ABS('[1]Joined Table_With Formula'!$O235-[1]Schools_Elementary!$H$2:$H$42)),(ABS('[1]Joined Table_With Formula'!$N235-[1]Schools_Elementary!$G$2:$G$42)+ABS('[1]Joined Table_With Formula'!$O235-[1]Schools_Elementary!$H$2:$H$42)),0))</f>
        <v>13400 TRIADELPHIA RD</v>
      </c>
      <c r="S235" t="str">
        <f t="array" ref="S235">INDEX([1]Schools_Elementary!D$2:D$42,MATCH(MIN(ABS('[1]Joined Table_With Formula'!$N235-[1]Schools_Elementary!$G$2:$G$42)+ABS('[1]Joined Table_With Formula'!$O235-[1]Schools_Elementary!$H$2:$H$42)),(ABS('[1]Joined Table_With Formula'!$N235-[1]Schools_Elementary!$G$2:$G$42)+ABS('[1]Joined Table_With Formula'!$O235-[1]Schools_Elementary!$H$2:$H$42)),0))</f>
        <v>Ellicott City</v>
      </c>
      <c r="T235">
        <f t="array" ref="T235">INDEX([1]Schools_Elementary!E$2:E$42,MATCH(MIN(ABS('[1]Joined Table_With Formula'!$N235-[1]Schools_Elementary!$G$2:$G$42)+ABS('[1]Joined Table_With Formula'!$O235-[1]Schools_Elementary!$H$2:$H$42)),(ABS('[1]Joined Table_With Formula'!$N235-[1]Schools_Elementary!$G$2:$G$42)+ABS('[1]Joined Table_With Formula'!$O235-[1]Schools_Elementary!$H$2:$H$42)),0))</f>
        <v>21042</v>
      </c>
      <c r="U235" t="str">
        <f t="array" ref="U235">INDEX([1]Schools_Elementary!F$2:F$42,MATCH(MIN(ABS('[1]Joined Table_With Formula'!$N235-[1]Schools_Elementary!$G$2:$G$42)+ABS('[1]Joined Table_With Formula'!$O235-[1]Schools_Elementary!$H$2:$H$42)),(ABS('[1]Joined Table_With Formula'!$N235-[1]Schools_Elementary!$G$2:$G$42)+ABS('[1]Joined Table_With Formula'!$O235-[1]Schools_Elementary!$H$2:$H$42)),0))</f>
        <v>POINT (1318111.1065392992 582626.6225750344)</v>
      </c>
    </row>
    <row r="236" spans="1:21" x14ac:dyDescent="0.25">
      <c r="A236" t="s">
        <v>509</v>
      </c>
      <c r="B236" t="s">
        <v>22</v>
      </c>
      <c r="C236" s="3">
        <v>34759</v>
      </c>
      <c r="D236" t="s">
        <v>45</v>
      </c>
      <c r="E236" t="s">
        <v>46</v>
      </c>
      <c r="F236" t="s">
        <v>25</v>
      </c>
      <c r="G236" t="s">
        <v>24</v>
      </c>
      <c r="H236" t="s">
        <v>24</v>
      </c>
      <c r="I236" t="s">
        <v>24</v>
      </c>
      <c r="J236" t="s">
        <v>24</v>
      </c>
      <c r="K236" t="s">
        <v>24</v>
      </c>
      <c r="M236" t="s">
        <v>510</v>
      </c>
      <c r="N236" s="4">
        <v>1307633.4411315201</v>
      </c>
      <c r="O236" s="4">
        <v>588982.99292757898</v>
      </c>
      <c r="P236" t="str">
        <f t="array" ref="P236">INDEX([1]Schools_Elementary!A$2:A$42,MATCH(MIN(ABS('[1]Joined Table_With Formula'!$N236-[1]Schools_Elementary!$G$2:$G$42)+ABS('[1]Joined Table_With Formula'!$O236-[1]Schools_Elementary!$H$2:$H$42)),(ABS('[1]Joined Table_With Formula'!$N236-[1]Schools_Elementary!$G$2:$G$42)+ABS('[1]Joined Table_With Formula'!$O236-[1]Schools_Elementary!$H$2:$H$42)),0))</f>
        <v>Schools_Elementary.fid--710a7ce6_150a1414ed4_-5196</v>
      </c>
      <c r="Q236" t="str">
        <f t="array" ref="Q236">INDEX([1]Schools_Elementary!B$2:B$42,MATCH(MIN(ABS('[1]Joined Table_With Formula'!$N236-[1]Schools_Elementary!$G$2:$G$42)+ABS('[1]Joined Table_With Formula'!$O236-[1]Schools_Elementary!$H$2:$H$42)),(ABS('[1]Joined Table_With Formula'!$N236-[1]Schools_Elementary!$G$2:$G$42)+ABS('[1]Joined Table_With Formula'!$O236-[1]Schools_Elementary!$H$2:$H$42)),0))</f>
        <v>Bushy Park</v>
      </c>
      <c r="R236" t="str">
        <f t="array" ref="R236">INDEX([1]Schools_Elementary!C$2:C$42,MATCH(MIN(ABS('[1]Joined Table_With Formula'!$N236-[1]Schools_Elementary!$G$2:$G$42)+ABS('[1]Joined Table_With Formula'!$O236-[1]Schools_Elementary!$H$2:$H$42)),(ABS('[1]Joined Table_With Formula'!$N236-[1]Schools_Elementary!$G$2:$G$42)+ABS('[1]Joined Table_With Formula'!$O236-[1]Schools_Elementary!$H$2:$H$42)),0))</f>
        <v>14601 CARRS MILL RD</v>
      </c>
      <c r="S236" t="str">
        <f t="array" ref="S236">INDEX([1]Schools_Elementary!D$2:D$42,MATCH(MIN(ABS('[1]Joined Table_With Formula'!$N236-[1]Schools_Elementary!$G$2:$G$42)+ABS('[1]Joined Table_With Formula'!$O236-[1]Schools_Elementary!$H$2:$H$42)),(ABS('[1]Joined Table_With Formula'!$N236-[1]Schools_Elementary!$G$2:$G$42)+ABS('[1]Joined Table_With Formula'!$O236-[1]Schools_Elementary!$H$2:$H$42)),0))</f>
        <v>Woodbine</v>
      </c>
      <c r="T236">
        <f t="array" ref="T236">INDEX([1]Schools_Elementary!E$2:E$42,MATCH(MIN(ABS('[1]Joined Table_With Formula'!$N236-[1]Schools_Elementary!$G$2:$G$42)+ABS('[1]Joined Table_With Formula'!$O236-[1]Schools_Elementary!$H$2:$H$42)),(ABS('[1]Joined Table_With Formula'!$N236-[1]Schools_Elementary!$G$2:$G$42)+ABS('[1]Joined Table_With Formula'!$O236-[1]Schools_Elementary!$H$2:$H$42)),0))</f>
        <v>21797</v>
      </c>
      <c r="U236" t="str">
        <f t="array" ref="U236">INDEX([1]Schools_Elementary!F$2:F$42,MATCH(MIN(ABS('[1]Joined Table_With Formula'!$N236-[1]Schools_Elementary!$G$2:$G$42)+ABS('[1]Joined Table_With Formula'!$O236-[1]Schools_Elementary!$H$2:$H$42)),(ABS('[1]Joined Table_With Formula'!$N236-[1]Schools_Elementary!$G$2:$G$42)+ABS('[1]Joined Table_With Formula'!$O236-[1]Schools_Elementary!$H$2:$H$42)),0))</f>
        <v>POINT (1306019.398933712 595401.9933853523)</v>
      </c>
    </row>
    <row r="237" spans="1:21" x14ac:dyDescent="0.25">
      <c r="A237" t="s">
        <v>511</v>
      </c>
      <c r="B237" t="s">
        <v>22</v>
      </c>
      <c r="C237" t="s">
        <v>24</v>
      </c>
      <c r="D237" t="s">
        <v>31</v>
      </c>
      <c r="E237" t="s">
        <v>24</v>
      </c>
      <c r="F237" t="s">
        <v>24</v>
      </c>
      <c r="G237" t="s">
        <v>24</v>
      </c>
      <c r="H237" t="s">
        <v>24</v>
      </c>
      <c r="I237" t="s">
        <v>24</v>
      </c>
      <c r="J237" t="s">
        <v>24</v>
      </c>
      <c r="K237" t="s">
        <v>24</v>
      </c>
      <c r="M237" t="s">
        <v>512</v>
      </c>
      <c r="N237" s="4">
        <v>1307786.50442607</v>
      </c>
      <c r="O237" s="4">
        <v>575635.46391296003</v>
      </c>
      <c r="P237" t="str">
        <f t="array" ref="P237">INDEX([1]Schools_Elementary!A$2:A$42,MATCH(MIN(ABS('[1]Joined Table_With Formula'!$N237-[1]Schools_Elementary!$G$2:$G$42)+ABS('[1]Joined Table_With Formula'!$O237-[1]Schools_Elementary!$H$2:$H$42)),(ABS('[1]Joined Table_With Formula'!$N237-[1]Schools_Elementary!$G$2:$G$42)+ABS('[1]Joined Table_With Formula'!$O237-[1]Schools_Elementary!$H$2:$H$42)),0))</f>
        <v>Schools_Elementary.fid--710a7ce6_150a1414ed4_-51b1</v>
      </c>
      <c r="Q237" t="str">
        <f t="array" ref="Q237">INDEX([1]Schools_Elementary!B$2:B$42,MATCH(MIN(ABS('[1]Joined Table_With Formula'!$N237-[1]Schools_Elementary!$G$2:$G$42)+ABS('[1]Joined Table_With Formula'!$O237-[1]Schools_Elementary!$H$2:$H$42)),(ABS('[1]Joined Table_With Formula'!$N237-[1]Schools_Elementary!$G$2:$G$42)+ABS('[1]Joined Table_With Formula'!$O237-[1]Schools_Elementary!$H$2:$H$42)),0))</f>
        <v>DAYTON OAKS</v>
      </c>
      <c r="R237" t="str">
        <f t="array" ref="R237">INDEX([1]Schools_Elementary!C$2:C$42,MATCH(MIN(ABS('[1]Joined Table_With Formula'!$N237-[1]Schools_Elementary!$G$2:$G$42)+ABS('[1]Joined Table_With Formula'!$O237-[1]Schools_Elementary!$H$2:$H$42)),(ABS('[1]Joined Table_With Formula'!$N237-[1]Schools_Elementary!$G$2:$G$42)+ABS('[1]Joined Table_With Formula'!$O237-[1]Schools_Elementary!$H$2:$H$42)),0))</f>
        <v>4691 TEN OAKS RD</v>
      </c>
      <c r="S237" t="str">
        <f t="array" ref="S237">INDEX([1]Schools_Elementary!D$2:D$42,MATCH(MIN(ABS('[1]Joined Table_With Formula'!$N237-[1]Schools_Elementary!$G$2:$G$42)+ABS('[1]Joined Table_With Formula'!$O237-[1]Schools_Elementary!$H$2:$H$42)),(ABS('[1]Joined Table_With Formula'!$N237-[1]Schools_Elementary!$G$2:$G$42)+ABS('[1]Joined Table_With Formula'!$O237-[1]Schools_Elementary!$H$2:$H$42)),0))</f>
        <v>Dayton</v>
      </c>
      <c r="T237">
        <f t="array" ref="T237">INDEX([1]Schools_Elementary!E$2:E$42,MATCH(MIN(ABS('[1]Joined Table_With Formula'!$N237-[1]Schools_Elementary!$G$2:$G$42)+ABS('[1]Joined Table_With Formula'!$O237-[1]Schools_Elementary!$H$2:$H$42)),(ABS('[1]Joined Table_With Formula'!$N237-[1]Schools_Elementary!$G$2:$G$42)+ABS('[1]Joined Table_With Formula'!$O237-[1]Schools_Elementary!$H$2:$H$42)),0))</f>
        <v>21036</v>
      </c>
      <c r="U237" t="str">
        <f t="array" ref="U237">INDEX([1]Schools_Elementary!F$2:F$42,MATCH(MIN(ABS('[1]Joined Table_With Formula'!$N237-[1]Schools_Elementary!$G$2:$G$42)+ABS('[1]Joined Table_With Formula'!$O237-[1]Schools_Elementary!$H$2:$H$42)),(ABS('[1]Joined Table_With Formula'!$N237-[1]Schools_Elementary!$G$2:$G$42)+ABS('[1]Joined Table_With Formula'!$O237-[1]Schools_Elementary!$H$2:$H$42)),0))</f>
        <v>POINT (1316879.2835818029 573430.5330120864)</v>
      </c>
    </row>
    <row r="238" spans="1:21" x14ac:dyDescent="0.25">
      <c r="A238" t="s">
        <v>513</v>
      </c>
      <c r="B238" t="s">
        <v>22</v>
      </c>
      <c r="C238" t="s">
        <v>24</v>
      </c>
      <c r="D238" t="s">
        <v>45</v>
      </c>
      <c r="E238" t="s">
        <v>24</v>
      </c>
      <c r="F238" t="s">
        <v>25</v>
      </c>
      <c r="G238" t="s">
        <v>24</v>
      </c>
      <c r="H238" t="s">
        <v>24</v>
      </c>
      <c r="I238" t="s">
        <v>24</v>
      </c>
      <c r="J238" t="s">
        <v>24</v>
      </c>
      <c r="K238" t="s">
        <v>24</v>
      </c>
      <c r="M238" t="s">
        <v>514</v>
      </c>
      <c r="N238" s="4">
        <v>1306875.1485957899</v>
      </c>
      <c r="O238" s="4">
        <v>574522.75522101298</v>
      </c>
      <c r="P238" t="str">
        <f t="array" ref="P238">INDEX([1]Schools_Elementary!A$2:A$42,MATCH(MIN(ABS('[1]Joined Table_With Formula'!$N238-[1]Schools_Elementary!$G$2:$G$42)+ABS('[1]Joined Table_With Formula'!$O238-[1]Schools_Elementary!$H$2:$H$42)),(ABS('[1]Joined Table_With Formula'!$N238-[1]Schools_Elementary!$G$2:$G$42)+ABS('[1]Joined Table_With Formula'!$O238-[1]Schools_Elementary!$H$2:$H$42)),0))</f>
        <v>Schools_Elementary.fid--710a7ce6_150a1414ed4_-51b1</v>
      </c>
      <c r="Q238" t="str">
        <f t="array" ref="Q238">INDEX([1]Schools_Elementary!B$2:B$42,MATCH(MIN(ABS('[1]Joined Table_With Formula'!$N238-[1]Schools_Elementary!$G$2:$G$42)+ABS('[1]Joined Table_With Formula'!$O238-[1]Schools_Elementary!$H$2:$H$42)),(ABS('[1]Joined Table_With Formula'!$N238-[1]Schools_Elementary!$G$2:$G$42)+ABS('[1]Joined Table_With Formula'!$O238-[1]Schools_Elementary!$H$2:$H$42)),0))</f>
        <v>DAYTON OAKS</v>
      </c>
      <c r="R238" t="str">
        <f t="array" ref="R238">INDEX([1]Schools_Elementary!C$2:C$42,MATCH(MIN(ABS('[1]Joined Table_With Formula'!$N238-[1]Schools_Elementary!$G$2:$G$42)+ABS('[1]Joined Table_With Formula'!$O238-[1]Schools_Elementary!$H$2:$H$42)),(ABS('[1]Joined Table_With Formula'!$N238-[1]Schools_Elementary!$G$2:$G$42)+ABS('[1]Joined Table_With Formula'!$O238-[1]Schools_Elementary!$H$2:$H$42)),0))</f>
        <v>4691 TEN OAKS RD</v>
      </c>
      <c r="S238" t="str">
        <f t="array" ref="S238">INDEX([1]Schools_Elementary!D$2:D$42,MATCH(MIN(ABS('[1]Joined Table_With Formula'!$N238-[1]Schools_Elementary!$G$2:$G$42)+ABS('[1]Joined Table_With Formula'!$O238-[1]Schools_Elementary!$H$2:$H$42)),(ABS('[1]Joined Table_With Formula'!$N238-[1]Schools_Elementary!$G$2:$G$42)+ABS('[1]Joined Table_With Formula'!$O238-[1]Schools_Elementary!$H$2:$H$42)),0))</f>
        <v>Dayton</v>
      </c>
      <c r="T238">
        <f t="array" ref="T238">INDEX([1]Schools_Elementary!E$2:E$42,MATCH(MIN(ABS('[1]Joined Table_With Formula'!$N238-[1]Schools_Elementary!$G$2:$G$42)+ABS('[1]Joined Table_With Formula'!$O238-[1]Schools_Elementary!$H$2:$H$42)),(ABS('[1]Joined Table_With Formula'!$N238-[1]Schools_Elementary!$G$2:$G$42)+ABS('[1]Joined Table_With Formula'!$O238-[1]Schools_Elementary!$H$2:$H$42)),0))</f>
        <v>21036</v>
      </c>
      <c r="U238" t="str">
        <f t="array" ref="U238">INDEX([1]Schools_Elementary!F$2:F$42,MATCH(MIN(ABS('[1]Joined Table_With Formula'!$N238-[1]Schools_Elementary!$G$2:$G$42)+ABS('[1]Joined Table_With Formula'!$O238-[1]Schools_Elementary!$H$2:$H$42)),(ABS('[1]Joined Table_With Formula'!$N238-[1]Schools_Elementary!$G$2:$G$42)+ABS('[1]Joined Table_With Formula'!$O238-[1]Schools_Elementary!$H$2:$H$42)),0))</f>
        <v>POINT (1316879.2835818029 573430.5330120864)</v>
      </c>
    </row>
    <row r="239" spans="1:21" x14ac:dyDescent="0.25">
      <c r="A239" t="s">
        <v>515</v>
      </c>
      <c r="B239" t="s">
        <v>22</v>
      </c>
      <c r="C239" t="s">
        <v>24</v>
      </c>
      <c r="D239" t="s">
        <v>31</v>
      </c>
      <c r="E239" t="s">
        <v>24</v>
      </c>
      <c r="F239" t="s">
        <v>24</v>
      </c>
      <c r="G239" t="s">
        <v>24</v>
      </c>
      <c r="H239" t="s">
        <v>24</v>
      </c>
      <c r="I239" t="s">
        <v>24</v>
      </c>
      <c r="J239" t="s">
        <v>24</v>
      </c>
      <c r="K239" t="s">
        <v>24</v>
      </c>
      <c r="M239" t="s">
        <v>516</v>
      </c>
      <c r="N239" s="4">
        <v>1306973.48371428</v>
      </c>
      <c r="O239" s="4">
        <v>575227.78290089197</v>
      </c>
      <c r="P239" t="str">
        <f t="array" ref="P239">INDEX([1]Schools_Elementary!A$2:A$42,MATCH(MIN(ABS('[1]Joined Table_With Formula'!$N239-[1]Schools_Elementary!$G$2:$G$42)+ABS('[1]Joined Table_With Formula'!$O239-[1]Schools_Elementary!$H$2:$H$42)),(ABS('[1]Joined Table_With Formula'!$N239-[1]Schools_Elementary!$G$2:$G$42)+ABS('[1]Joined Table_With Formula'!$O239-[1]Schools_Elementary!$H$2:$H$42)),0))</f>
        <v>Schools_Elementary.fid--710a7ce6_150a1414ed4_-51b1</v>
      </c>
      <c r="Q239" t="str">
        <f t="array" ref="Q239">INDEX([1]Schools_Elementary!B$2:B$42,MATCH(MIN(ABS('[1]Joined Table_With Formula'!$N239-[1]Schools_Elementary!$G$2:$G$42)+ABS('[1]Joined Table_With Formula'!$O239-[1]Schools_Elementary!$H$2:$H$42)),(ABS('[1]Joined Table_With Formula'!$N239-[1]Schools_Elementary!$G$2:$G$42)+ABS('[1]Joined Table_With Formula'!$O239-[1]Schools_Elementary!$H$2:$H$42)),0))</f>
        <v>DAYTON OAKS</v>
      </c>
      <c r="R239" t="str">
        <f t="array" ref="R239">INDEX([1]Schools_Elementary!C$2:C$42,MATCH(MIN(ABS('[1]Joined Table_With Formula'!$N239-[1]Schools_Elementary!$G$2:$G$42)+ABS('[1]Joined Table_With Formula'!$O239-[1]Schools_Elementary!$H$2:$H$42)),(ABS('[1]Joined Table_With Formula'!$N239-[1]Schools_Elementary!$G$2:$G$42)+ABS('[1]Joined Table_With Formula'!$O239-[1]Schools_Elementary!$H$2:$H$42)),0))</f>
        <v>4691 TEN OAKS RD</v>
      </c>
      <c r="S239" t="str">
        <f t="array" ref="S239">INDEX([1]Schools_Elementary!D$2:D$42,MATCH(MIN(ABS('[1]Joined Table_With Formula'!$N239-[1]Schools_Elementary!$G$2:$G$42)+ABS('[1]Joined Table_With Formula'!$O239-[1]Schools_Elementary!$H$2:$H$42)),(ABS('[1]Joined Table_With Formula'!$N239-[1]Schools_Elementary!$G$2:$G$42)+ABS('[1]Joined Table_With Formula'!$O239-[1]Schools_Elementary!$H$2:$H$42)),0))</f>
        <v>Dayton</v>
      </c>
      <c r="T239">
        <f t="array" ref="T239">INDEX([1]Schools_Elementary!E$2:E$42,MATCH(MIN(ABS('[1]Joined Table_With Formula'!$N239-[1]Schools_Elementary!$G$2:$G$42)+ABS('[1]Joined Table_With Formula'!$O239-[1]Schools_Elementary!$H$2:$H$42)),(ABS('[1]Joined Table_With Formula'!$N239-[1]Schools_Elementary!$G$2:$G$42)+ABS('[1]Joined Table_With Formula'!$O239-[1]Schools_Elementary!$H$2:$H$42)),0))</f>
        <v>21036</v>
      </c>
      <c r="U239" t="str">
        <f t="array" ref="U239">INDEX([1]Schools_Elementary!F$2:F$42,MATCH(MIN(ABS('[1]Joined Table_With Formula'!$N239-[1]Schools_Elementary!$G$2:$G$42)+ABS('[1]Joined Table_With Formula'!$O239-[1]Schools_Elementary!$H$2:$H$42)),(ABS('[1]Joined Table_With Formula'!$N239-[1]Schools_Elementary!$G$2:$G$42)+ABS('[1]Joined Table_With Formula'!$O239-[1]Schools_Elementary!$H$2:$H$42)),0))</f>
        <v>POINT (1316879.2835818029 573430.5330120864)</v>
      </c>
    </row>
    <row r="240" spans="1:21" x14ac:dyDescent="0.25">
      <c r="A240" t="s">
        <v>517</v>
      </c>
      <c r="B240" t="s">
        <v>22</v>
      </c>
      <c r="C240" s="3">
        <v>37489</v>
      </c>
      <c r="D240" t="s">
        <v>45</v>
      </c>
      <c r="E240" t="s">
        <v>46</v>
      </c>
      <c r="F240" t="s">
        <v>25</v>
      </c>
      <c r="G240" t="s">
        <v>24</v>
      </c>
      <c r="H240" t="s">
        <v>24</v>
      </c>
      <c r="I240" t="s">
        <v>24</v>
      </c>
      <c r="J240" t="s">
        <v>24</v>
      </c>
      <c r="K240" t="s">
        <v>24</v>
      </c>
      <c r="M240" t="s">
        <v>518</v>
      </c>
      <c r="N240" s="4">
        <v>1306875.7339238799</v>
      </c>
      <c r="O240" s="4">
        <v>569053.44958316803</v>
      </c>
      <c r="P240" t="str">
        <f t="array" ref="P240">INDEX([1]Schools_Elementary!A$2:A$42,MATCH(MIN(ABS('[1]Joined Table_With Formula'!$N240-[1]Schools_Elementary!$G$2:$G$42)+ABS('[1]Joined Table_With Formula'!$O240-[1]Schools_Elementary!$H$2:$H$42)),(ABS('[1]Joined Table_With Formula'!$N240-[1]Schools_Elementary!$G$2:$G$42)+ABS('[1]Joined Table_With Formula'!$O240-[1]Schools_Elementary!$H$2:$H$42)),0))</f>
        <v>Schools_Elementary.fid--710a7ce6_150a1414ed4_-51b1</v>
      </c>
      <c r="Q240" t="str">
        <f t="array" ref="Q240">INDEX([1]Schools_Elementary!B$2:B$42,MATCH(MIN(ABS('[1]Joined Table_With Formula'!$N240-[1]Schools_Elementary!$G$2:$G$42)+ABS('[1]Joined Table_With Formula'!$O240-[1]Schools_Elementary!$H$2:$H$42)),(ABS('[1]Joined Table_With Formula'!$N240-[1]Schools_Elementary!$G$2:$G$42)+ABS('[1]Joined Table_With Formula'!$O240-[1]Schools_Elementary!$H$2:$H$42)),0))</f>
        <v>DAYTON OAKS</v>
      </c>
      <c r="R240" t="str">
        <f t="array" ref="R240">INDEX([1]Schools_Elementary!C$2:C$42,MATCH(MIN(ABS('[1]Joined Table_With Formula'!$N240-[1]Schools_Elementary!$G$2:$G$42)+ABS('[1]Joined Table_With Formula'!$O240-[1]Schools_Elementary!$H$2:$H$42)),(ABS('[1]Joined Table_With Formula'!$N240-[1]Schools_Elementary!$G$2:$G$42)+ABS('[1]Joined Table_With Formula'!$O240-[1]Schools_Elementary!$H$2:$H$42)),0))</f>
        <v>4691 TEN OAKS RD</v>
      </c>
      <c r="S240" t="str">
        <f t="array" ref="S240">INDEX([1]Schools_Elementary!D$2:D$42,MATCH(MIN(ABS('[1]Joined Table_With Formula'!$N240-[1]Schools_Elementary!$G$2:$G$42)+ABS('[1]Joined Table_With Formula'!$O240-[1]Schools_Elementary!$H$2:$H$42)),(ABS('[1]Joined Table_With Formula'!$N240-[1]Schools_Elementary!$G$2:$G$42)+ABS('[1]Joined Table_With Formula'!$O240-[1]Schools_Elementary!$H$2:$H$42)),0))</f>
        <v>Dayton</v>
      </c>
      <c r="T240">
        <f t="array" ref="T240">INDEX([1]Schools_Elementary!E$2:E$42,MATCH(MIN(ABS('[1]Joined Table_With Formula'!$N240-[1]Schools_Elementary!$G$2:$G$42)+ABS('[1]Joined Table_With Formula'!$O240-[1]Schools_Elementary!$H$2:$H$42)),(ABS('[1]Joined Table_With Formula'!$N240-[1]Schools_Elementary!$G$2:$G$42)+ABS('[1]Joined Table_With Formula'!$O240-[1]Schools_Elementary!$H$2:$H$42)),0))</f>
        <v>21036</v>
      </c>
      <c r="U240" t="str">
        <f t="array" ref="U240">INDEX([1]Schools_Elementary!F$2:F$42,MATCH(MIN(ABS('[1]Joined Table_With Formula'!$N240-[1]Schools_Elementary!$G$2:$G$42)+ABS('[1]Joined Table_With Formula'!$O240-[1]Schools_Elementary!$H$2:$H$42)),(ABS('[1]Joined Table_With Formula'!$N240-[1]Schools_Elementary!$G$2:$G$42)+ABS('[1]Joined Table_With Formula'!$O240-[1]Schools_Elementary!$H$2:$H$42)),0))</f>
        <v>POINT (1316879.2835818029 573430.5330120864)</v>
      </c>
    </row>
    <row r="241" spans="1:21" x14ac:dyDescent="0.25">
      <c r="A241" t="s">
        <v>519</v>
      </c>
      <c r="B241" t="s">
        <v>22</v>
      </c>
      <c r="C241" s="3">
        <v>37489</v>
      </c>
      <c r="D241" t="s">
        <v>45</v>
      </c>
      <c r="E241" t="s">
        <v>46</v>
      </c>
      <c r="F241" t="s">
        <v>25</v>
      </c>
      <c r="G241" t="s">
        <v>24</v>
      </c>
      <c r="H241" t="s">
        <v>24</v>
      </c>
      <c r="I241" t="s">
        <v>24</v>
      </c>
      <c r="J241" t="s">
        <v>24</v>
      </c>
      <c r="K241" t="s">
        <v>24</v>
      </c>
      <c r="M241" t="s">
        <v>520</v>
      </c>
      <c r="N241" s="4">
        <v>1306940.4126774101</v>
      </c>
      <c r="O241" s="4">
        <v>571879.41358354501</v>
      </c>
      <c r="P241" t="str">
        <f t="array" ref="P241">INDEX([1]Schools_Elementary!A$2:A$42,MATCH(MIN(ABS('[1]Joined Table_With Formula'!$N241-[1]Schools_Elementary!$G$2:$G$42)+ABS('[1]Joined Table_With Formula'!$O241-[1]Schools_Elementary!$H$2:$H$42)),(ABS('[1]Joined Table_With Formula'!$N241-[1]Schools_Elementary!$G$2:$G$42)+ABS('[1]Joined Table_With Formula'!$O241-[1]Schools_Elementary!$H$2:$H$42)),0))</f>
        <v>Schools_Elementary.fid--710a7ce6_150a1414ed4_-51b1</v>
      </c>
      <c r="Q241" t="str">
        <f t="array" ref="Q241">INDEX([1]Schools_Elementary!B$2:B$42,MATCH(MIN(ABS('[1]Joined Table_With Formula'!$N241-[1]Schools_Elementary!$G$2:$G$42)+ABS('[1]Joined Table_With Formula'!$O241-[1]Schools_Elementary!$H$2:$H$42)),(ABS('[1]Joined Table_With Formula'!$N241-[1]Schools_Elementary!$G$2:$G$42)+ABS('[1]Joined Table_With Formula'!$O241-[1]Schools_Elementary!$H$2:$H$42)),0))</f>
        <v>DAYTON OAKS</v>
      </c>
      <c r="R241" t="str">
        <f t="array" ref="R241">INDEX([1]Schools_Elementary!C$2:C$42,MATCH(MIN(ABS('[1]Joined Table_With Formula'!$N241-[1]Schools_Elementary!$G$2:$G$42)+ABS('[1]Joined Table_With Formula'!$O241-[1]Schools_Elementary!$H$2:$H$42)),(ABS('[1]Joined Table_With Formula'!$N241-[1]Schools_Elementary!$G$2:$G$42)+ABS('[1]Joined Table_With Formula'!$O241-[1]Schools_Elementary!$H$2:$H$42)),0))</f>
        <v>4691 TEN OAKS RD</v>
      </c>
      <c r="S241" t="str">
        <f t="array" ref="S241">INDEX([1]Schools_Elementary!D$2:D$42,MATCH(MIN(ABS('[1]Joined Table_With Formula'!$N241-[1]Schools_Elementary!$G$2:$G$42)+ABS('[1]Joined Table_With Formula'!$O241-[1]Schools_Elementary!$H$2:$H$42)),(ABS('[1]Joined Table_With Formula'!$N241-[1]Schools_Elementary!$G$2:$G$42)+ABS('[1]Joined Table_With Formula'!$O241-[1]Schools_Elementary!$H$2:$H$42)),0))</f>
        <v>Dayton</v>
      </c>
      <c r="T241">
        <f t="array" ref="T241">INDEX([1]Schools_Elementary!E$2:E$42,MATCH(MIN(ABS('[1]Joined Table_With Formula'!$N241-[1]Schools_Elementary!$G$2:$G$42)+ABS('[1]Joined Table_With Formula'!$O241-[1]Schools_Elementary!$H$2:$H$42)),(ABS('[1]Joined Table_With Formula'!$N241-[1]Schools_Elementary!$G$2:$G$42)+ABS('[1]Joined Table_With Formula'!$O241-[1]Schools_Elementary!$H$2:$H$42)),0))</f>
        <v>21036</v>
      </c>
      <c r="U241" t="str">
        <f t="array" ref="U241">INDEX([1]Schools_Elementary!F$2:F$42,MATCH(MIN(ABS('[1]Joined Table_With Formula'!$N241-[1]Schools_Elementary!$G$2:$G$42)+ABS('[1]Joined Table_With Formula'!$O241-[1]Schools_Elementary!$H$2:$H$42)),(ABS('[1]Joined Table_With Formula'!$N241-[1]Schools_Elementary!$G$2:$G$42)+ABS('[1]Joined Table_With Formula'!$O241-[1]Schools_Elementary!$H$2:$H$42)),0))</f>
        <v>POINT (1316879.2835818029 573430.5330120864)</v>
      </c>
    </row>
    <row r="242" spans="1:21" x14ac:dyDescent="0.25">
      <c r="A242" t="s">
        <v>521</v>
      </c>
      <c r="B242" t="s">
        <v>22</v>
      </c>
      <c r="C242" s="3">
        <v>38588</v>
      </c>
      <c r="D242" t="s">
        <v>45</v>
      </c>
      <c r="E242" t="s">
        <v>46</v>
      </c>
      <c r="F242" t="s">
        <v>25</v>
      </c>
      <c r="G242" t="s">
        <v>24</v>
      </c>
      <c r="H242" t="s">
        <v>24</v>
      </c>
      <c r="I242" t="s">
        <v>24</v>
      </c>
      <c r="J242" t="s">
        <v>24</v>
      </c>
      <c r="K242" t="s">
        <v>24</v>
      </c>
      <c r="M242" t="s">
        <v>522</v>
      </c>
      <c r="N242" s="4">
        <v>1307027.33389822</v>
      </c>
      <c r="O242" s="4">
        <v>571262.77044468897</v>
      </c>
      <c r="P242" t="str">
        <f t="array" ref="P242">INDEX([1]Schools_Elementary!A$2:A$42,MATCH(MIN(ABS('[1]Joined Table_With Formula'!$N242-[1]Schools_Elementary!$G$2:$G$42)+ABS('[1]Joined Table_With Formula'!$O242-[1]Schools_Elementary!$H$2:$H$42)),(ABS('[1]Joined Table_With Formula'!$N242-[1]Schools_Elementary!$G$2:$G$42)+ABS('[1]Joined Table_With Formula'!$O242-[1]Schools_Elementary!$H$2:$H$42)),0))</f>
        <v>Schools_Elementary.fid--710a7ce6_150a1414ed4_-51b1</v>
      </c>
      <c r="Q242" t="str">
        <f t="array" ref="Q242">INDEX([1]Schools_Elementary!B$2:B$42,MATCH(MIN(ABS('[1]Joined Table_With Formula'!$N242-[1]Schools_Elementary!$G$2:$G$42)+ABS('[1]Joined Table_With Formula'!$O242-[1]Schools_Elementary!$H$2:$H$42)),(ABS('[1]Joined Table_With Formula'!$N242-[1]Schools_Elementary!$G$2:$G$42)+ABS('[1]Joined Table_With Formula'!$O242-[1]Schools_Elementary!$H$2:$H$42)),0))</f>
        <v>DAYTON OAKS</v>
      </c>
      <c r="R242" t="str">
        <f t="array" ref="R242">INDEX([1]Schools_Elementary!C$2:C$42,MATCH(MIN(ABS('[1]Joined Table_With Formula'!$N242-[1]Schools_Elementary!$G$2:$G$42)+ABS('[1]Joined Table_With Formula'!$O242-[1]Schools_Elementary!$H$2:$H$42)),(ABS('[1]Joined Table_With Formula'!$N242-[1]Schools_Elementary!$G$2:$G$42)+ABS('[1]Joined Table_With Formula'!$O242-[1]Schools_Elementary!$H$2:$H$42)),0))</f>
        <v>4691 TEN OAKS RD</v>
      </c>
      <c r="S242" t="str">
        <f t="array" ref="S242">INDEX([1]Schools_Elementary!D$2:D$42,MATCH(MIN(ABS('[1]Joined Table_With Formula'!$N242-[1]Schools_Elementary!$G$2:$G$42)+ABS('[1]Joined Table_With Formula'!$O242-[1]Schools_Elementary!$H$2:$H$42)),(ABS('[1]Joined Table_With Formula'!$N242-[1]Schools_Elementary!$G$2:$G$42)+ABS('[1]Joined Table_With Formula'!$O242-[1]Schools_Elementary!$H$2:$H$42)),0))</f>
        <v>Dayton</v>
      </c>
      <c r="T242">
        <f t="array" ref="T242">INDEX([1]Schools_Elementary!E$2:E$42,MATCH(MIN(ABS('[1]Joined Table_With Formula'!$N242-[1]Schools_Elementary!$G$2:$G$42)+ABS('[1]Joined Table_With Formula'!$O242-[1]Schools_Elementary!$H$2:$H$42)),(ABS('[1]Joined Table_With Formula'!$N242-[1]Schools_Elementary!$G$2:$G$42)+ABS('[1]Joined Table_With Formula'!$O242-[1]Schools_Elementary!$H$2:$H$42)),0))</f>
        <v>21036</v>
      </c>
      <c r="U242" t="str">
        <f t="array" ref="U242">INDEX([1]Schools_Elementary!F$2:F$42,MATCH(MIN(ABS('[1]Joined Table_With Formula'!$N242-[1]Schools_Elementary!$G$2:$G$42)+ABS('[1]Joined Table_With Formula'!$O242-[1]Schools_Elementary!$H$2:$H$42)),(ABS('[1]Joined Table_With Formula'!$N242-[1]Schools_Elementary!$G$2:$G$42)+ABS('[1]Joined Table_With Formula'!$O242-[1]Schools_Elementary!$H$2:$H$42)),0))</f>
        <v>POINT (1316879.2835818029 573430.5330120864)</v>
      </c>
    </row>
    <row r="243" spans="1:21" x14ac:dyDescent="0.25">
      <c r="A243" t="s">
        <v>523</v>
      </c>
      <c r="B243" t="s">
        <v>22</v>
      </c>
      <c r="C243" s="3">
        <v>38570</v>
      </c>
      <c r="D243" t="s">
        <v>31</v>
      </c>
      <c r="E243" t="s">
        <v>24</v>
      </c>
      <c r="F243" t="s">
        <v>25</v>
      </c>
      <c r="G243" t="s">
        <v>24</v>
      </c>
      <c r="H243" t="s">
        <v>24</v>
      </c>
      <c r="I243" t="s">
        <v>24</v>
      </c>
      <c r="J243" t="s">
        <v>24</v>
      </c>
      <c r="K243" t="s">
        <v>24</v>
      </c>
      <c r="M243" t="s">
        <v>524</v>
      </c>
      <c r="N243" s="4">
        <v>1317150.58314977</v>
      </c>
      <c r="O243" s="4">
        <v>613077.14560560195</v>
      </c>
      <c r="P243" t="str">
        <f t="array" ref="P243">INDEX([1]Schools_Elementary!A$2:A$42,MATCH(MIN(ABS('[1]Joined Table_With Formula'!$N243-[1]Schools_Elementary!$G$2:$G$42)+ABS('[1]Joined Table_With Formula'!$O243-[1]Schools_Elementary!$H$2:$H$42)),(ABS('[1]Joined Table_With Formula'!$N243-[1]Schools_Elementary!$G$2:$G$42)+ABS('[1]Joined Table_With Formula'!$O243-[1]Schools_Elementary!$H$2:$H$42)),0))</f>
        <v>Schools_Elementary.fid--710a7ce6_150a1414ed4_-51b9</v>
      </c>
      <c r="Q243" t="str">
        <f t="array" ref="Q243">INDEX([1]Schools_Elementary!B$2:B$42,MATCH(MIN(ABS('[1]Joined Table_With Formula'!$N243-[1]Schools_Elementary!$G$2:$G$42)+ABS('[1]Joined Table_With Formula'!$O243-[1]Schools_Elementary!$H$2:$H$42)),(ABS('[1]Joined Table_With Formula'!$N243-[1]Schools_Elementary!$G$2:$G$42)+ABS('[1]Joined Table_With Formula'!$O243-[1]Schools_Elementary!$H$2:$H$42)),0))</f>
        <v>West Friendship</v>
      </c>
      <c r="R243" t="str">
        <f t="array" ref="R243">INDEX([1]Schools_Elementary!C$2:C$42,MATCH(MIN(ABS('[1]Joined Table_With Formula'!$N243-[1]Schools_Elementary!$G$2:$G$42)+ABS('[1]Joined Table_With Formula'!$O243-[1]Schools_Elementary!$H$2:$H$42)),(ABS('[1]Joined Table_With Formula'!$N243-[1]Schools_Elementary!$G$2:$G$42)+ABS('[1]Joined Table_With Formula'!$O243-[1]Schools_Elementary!$H$2:$H$42)),0))</f>
        <v>12500 FREDERICK RD</v>
      </c>
      <c r="S243" t="str">
        <f t="array" ref="S243">INDEX([1]Schools_Elementary!D$2:D$42,MATCH(MIN(ABS('[1]Joined Table_With Formula'!$N243-[1]Schools_Elementary!$G$2:$G$42)+ABS('[1]Joined Table_With Formula'!$O243-[1]Schools_Elementary!$H$2:$H$42)),(ABS('[1]Joined Table_With Formula'!$N243-[1]Schools_Elementary!$G$2:$G$42)+ABS('[1]Joined Table_With Formula'!$O243-[1]Schools_Elementary!$H$2:$H$42)),0))</f>
        <v>West Friendship</v>
      </c>
      <c r="T243">
        <f t="array" ref="T243">INDEX([1]Schools_Elementary!E$2:E$42,MATCH(MIN(ABS('[1]Joined Table_With Formula'!$N243-[1]Schools_Elementary!$G$2:$G$42)+ABS('[1]Joined Table_With Formula'!$O243-[1]Schools_Elementary!$H$2:$H$42)),(ABS('[1]Joined Table_With Formula'!$N243-[1]Schools_Elementary!$G$2:$G$42)+ABS('[1]Joined Table_With Formula'!$O243-[1]Schools_Elementary!$H$2:$H$42)),0))</f>
        <v>21794</v>
      </c>
      <c r="U243" t="str">
        <f t="array" ref="U243">INDEX([1]Schools_Elementary!F$2:F$42,MATCH(MIN(ABS('[1]Joined Table_With Formula'!$N243-[1]Schools_Elementary!$G$2:$G$42)+ABS('[1]Joined Table_With Formula'!$O243-[1]Schools_Elementary!$H$2:$H$42)),(ABS('[1]Joined Table_With Formula'!$N243-[1]Schools_Elementary!$G$2:$G$42)+ABS('[1]Joined Table_With Formula'!$O243-[1]Schools_Elementary!$H$2:$H$42)),0))</f>
        <v>POINT (1327649.905696742 595473.9887399601)</v>
      </c>
    </row>
    <row r="244" spans="1:21" x14ac:dyDescent="0.25">
      <c r="A244" t="s">
        <v>525</v>
      </c>
      <c r="B244" t="s">
        <v>526</v>
      </c>
      <c r="C244" s="3">
        <v>38614</v>
      </c>
      <c r="D244" t="s">
        <v>31</v>
      </c>
      <c r="E244" t="s">
        <v>24</v>
      </c>
      <c r="F244" t="s">
        <v>527</v>
      </c>
      <c r="G244" t="s">
        <v>24</v>
      </c>
      <c r="H244" t="s">
        <v>24</v>
      </c>
      <c r="I244" t="s">
        <v>24</v>
      </c>
      <c r="J244" t="s">
        <v>24</v>
      </c>
      <c r="K244" t="s">
        <v>24</v>
      </c>
      <c r="M244" t="s">
        <v>528</v>
      </c>
      <c r="N244" s="4">
        <v>1276970.7366696901</v>
      </c>
      <c r="O244" s="4">
        <v>613681.78951868997</v>
      </c>
      <c r="P244" t="str">
        <f t="array" ref="P244">INDEX([1]Schools_Elementary!A$2:A$42,MATCH(MIN(ABS('[1]Joined Table_With Formula'!$N244-[1]Schools_Elementary!$G$2:$G$42)+ABS('[1]Joined Table_With Formula'!$O244-[1]Schools_Elementary!$H$2:$H$42)),(ABS('[1]Joined Table_With Formula'!$N244-[1]Schools_Elementary!$G$2:$G$42)+ABS('[1]Joined Table_With Formula'!$O244-[1]Schools_Elementary!$H$2:$H$42)),0))</f>
        <v>Schools_Elementary.fid--710a7ce6_150a1414ed4_-51af</v>
      </c>
      <c r="Q244" t="str">
        <f t="array" ref="Q244">INDEX([1]Schools_Elementary!B$2:B$42,MATCH(MIN(ABS('[1]Joined Table_With Formula'!$N244-[1]Schools_Elementary!$G$2:$G$42)+ABS('[1]Joined Table_With Formula'!$O244-[1]Schools_Elementary!$H$2:$H$42)),(ABS('[1]Joined Table_With Formula'!$N244-[1]Schools_Elementary!$G$2:$G$42)+ABS('[1]Joined Table_With Formula'!$O244-[1]Schools_Elementary!$H$2:$H$42)),0))</f>
        <v>Lisbon</v>
      </c>
      <c r="R244" t="str">
        <f t="array" ref="R244">INDEX([1]Schools_Elementary!C$2:C$42,MATCH(MIN(ABS('[1]Joined Table_With Formula'!$N244-[1]Schools_Elementary!$G$2:$G$42)+ABS('[1]Joined Table_With Formula'!$O244-[1]Schools_Elementary!$H$2:$H$42)),(ABS('[1]Joined Table_With Formula'!$N244-[1]Schools_Elementary!$G$2:$G$42)+ABS('[1]Joined Table_With Formula'!$O244-[1]Schools_Elementary!$H$2:$H$42)),0))</f>
        <v>15901 FREDERICK RD</v>
      </c>
      <c r="S244" t="str">
        <f t="array" ref="S244">INDEX([1]Schools_Elementary!D$2:D$42,MATCH(MIN(ABS('[1]Joined Table_With Formula'!$N244-[1]Schools_Elementary!$G$2:$G$42)+ABS('[1]Joined Table_With Formula'!$O244-[1]Schools_Elementary!$H$2:$H$42)),(ABS('[1]Joined Table_With Formula'!$N244-[1]Schools_Elementary!$G$2:$G$42)+ABS('[1]Joined Table_With Formula'!$O244-[1]Schools_Elementary!$H$2:$H$42)),0))</f>
        <v>Woodbine</v>
      </c>
      <c r="T244">
        <f t="array" ref="T244">INDEX([1]Schools_Elementary!E$2:E$42,MATCH(MIN(ABS('[1]Joined Table_With Formula'!$N244-[1]Schools_Elementary!$G$2:$G$42)+ABS('[1]Joined Table_With Formula'!$O244-[1]Schools_Elementary!$H$2:$H$42)),(ABS('[1]Joined Table_With Formula'!$N244-[1]Schools_Elementary!$G$2:$G$42)+ABS('[1]Joined Table_With Formula'!$O244-[1]Schools_Elementary!$H$2:$H$42)),0))</f>
        <v>21797</v>
      </c>
      <c r="U244" t="str">
        <f t="array" ref="U244">INDEX([1]Schools_Elementary!F$2:F$42,MATCH(MIN(ABS('[1]Joined Table_With Formula'!$N244-[1]Schools_Elementary!$G$2:$G$42)+ABS('[1]Joined Table_With Formula'!$O244-[1]Schools_Elementary!$H$2:$H$42)),(ABS('[1]Joined Table_With Formula'!$N244-[1]Schools_Elementary!$G$2:$G$42)+ABS('[1]Joined Table_With Formula'!$O244-[1]Schools_Elementary!$H$2:$H$42)),0))</f>
        <v>POINT (1292813.8119800063 607120.5543359603)</v>
      </c>
    </row>
    <row r="245" spans="1:21" x14ac:dyDescent="0.25">
      <c r="A245" t="s">
        <v>529</v>
      </c>
      <c r="B245" t="s">
        <v>67</v>
      </c>
      <c r="C245" s="3">
        <v>33480</v>
      </c>
      <c r="D245" t="s">
        <v>31</v>
      </c>
      <c r="E245" t="s">
        <v>24</v>
      </c>
      <c r="F245" t="s">
        <v>34</v>
      </c>
      <c r="G245" t="s">
        <v>24</v>
      </c>
      <c r="H245" t="s">
        <v>24</v>
      </c>
      <c r="I245" t="s">
        <v>24</v>
      </c>
      <c r="J245" t="s">
        <v>24</v>
      </c>
      <c r="K245" t="s">
        <v>24</v>
      </c>
      <c r="M245" t="s">
        <v>530</v>
      </c>
      <c r="N245" s="4">
        <v>1327518.7922054201</v>
      </c>
      <c r="O245" s="4">
        <v>595177.52006427804</v>
      </c>
      <c r="P245" t="str">
        <f t="array" ref="P245">INDEX([1]Schools_Elementary!A$2:A$42,MATCH(MIN(ABS('[1]Joined Table_With Formula'!$N245-[1]Schools_Elementary!$G$2:$G$42)+ABS('[1]Joined Table_With Formula'!$O245-[1]Schools_Elementary!$H$2:$H$42)),(ABS('[1]Joined Table_With Formula'!$N245-[1]Schools_Elementary!$G$2:$G$42)+ABS('[1]Joined Table_With Formula'!$O245-[1]Schools_Elementary!$H$2:$H$42)),0))</f>
        <v>Schools_Elementary.fid--710a7ce6_150a1414ed4_-51b9</v>
      </c>
      <c r="Q245" t="str">
        <f t="array" ref="Q245">INDEX([1]Schools_Elementary!B$2:B$42,MATCH(MIN(ABS('[1]Joined Table_With Formula'!$N245-[1]Schools_Elementary!$G$2:$G$42)+ABS('[1]Joined Table_With Formula'!$O245-[1]Schools_Elementary!$H$2:$H$42)),(ABS('[1]Joined Table_With Formula'!$N245-[1]Schools_Elementary!$G$2:$G$42)+ABS('[1]Joined Table_With Formula'!$O245-[1]Schools_Elementary!$H$2:$H$42)),0))</f>
        <v>West Friendship</v>
      </c>
      <c r="R245" t="str">
        <f t="array" ref="R245">INDEX([1]Schools_Elementary!C$2:C$42,MATCH(MIN(ABS('[1]Joined Table_With Formula'!$N245-[1]Schools_Elementary!$G$2:$G$42)+ABS('[1]Joined Table_With Formula'!$O245-[1]Schools_Elementary!$H$2:$H$42)),(ABS('[1]Joined Table_With Formula'!$N245-[1]Schools_Elementary!$G$2:$G$42)+ABS('[1]Joined Table_With Formula'!$O245-[1]Schools_Elementary!$H$2:$H$42)),0))</f>
        <v>12500 FREDERICK RD</v>
      </c>
      <c r="S245" t="str">
        <f t="array" ref="S245">INDEX([1]Schools_Elementary!D$2:D$42,MATCH(MIN(ABS('[1]Joined Table_With Formula'!$N245-[1]Schools_Elementary!$G$2:$G$42)+ABS('[1]Joined Table_With Formula'!$O245-[1]Schools_Elementary!$H$2:$H$42)),(ABS('[1]Joined Table_With Formula'!$N245-[1]Schools_Elementary!$G$2:$G$42)+ABS('[1]Joined Table_With Formula'!$O245-[1]Schools_Elementary!$H$2:$H$42)),0))</f>
        <v>West Friendship</v>
      </c>
      <c r="T245">
        <f t="array" ref="T245">INDEX([1]Schools_Elementary!E$2:E$42,MATCH(MIN(ABS('[1]Joined Table_With Formula'!$N245-[1]Schools_Elementary!$G$2:$G$42)+ABS('[1]Joined Table_With Formula'!$O245-[1]Schools_Elementary!$H$2:$H$42)),(ABS('[1]Joined Table_With Formula'!$N245-[1]Schools_Elementary!$G$2:$G$42)+ABS('[1]Joined Table_With Formula'!$O245-[1]Schools_Elementary!$H$2:$H$42)),0))</f>
        <v>21794</v>
      </c>
      <c r="U245" t="str">
        <f t="array" ref="U245">INDEX([1]Schools_Elementary!F$2:F$42,MATCH(MIN(ABS('[1]Joined Table_With Formula'!$N245-[1]Schools_Elementary!$G$2:$G$42)+ABS('[1]Joined Table_With Formula'!$O245-[1]Schools_Elementary!$H$2:$H$42)),(ABS('[1]Joined Table_With Formula'!$N245-[1]Schools_Elementary!$G$2:$G$42)+ABS('[1]Joined Table_With Formula'!$O245-[1]Schools_Elementary!$H$2:$H$42)),0))</f>
        <v>POINT (1327649.905696742 595473.9887399601)</v>
      </c>
    </row>
    <row r="246" spans="1:21" x14ac:dyDescent="0.25">
      <c r="A246" t="s">
        <v>531</v>
      </c>
      <c r="B246" t="s">
        <v>22</v>
      </c>
      <c r="C246" t="s">
        <v>24</v>
      </c>
      <c r="D246" t="s">
        <v>31</v>
      </c>
      <c r="E246" t="s">
        <v>46</v>
      </c>
      <c r="F246" t="s">
        <v>25</v>
      </c>
      <c r="G246" t="s">
        <v>24</v>
      </c>
      <c r="H246" t="s">
        <v>24</v>
      </c>
      <c r="I246" t="s">
        <v>24</v>
      </c>
      <c r="J246" t="s">
        <v>24</v>
      </c>
      <c r="K246" t="s">
        <v>24</v>
      </c>
      <c r="M246" t="s">
        <v>532</v>
      </c>
      <c r="N246" s="4">
        <v>1326165.51367003</v>
      </c>
      <c r="O246" s="4">
        <v>591692.76930283604</v>
      </c>
      <c r="P246" t="str">
        <f t="array" ref="P246">INDEX([1]Schools_Elementary!A$2:A$42,MATCH(MIN(ABS('[1]Joined Table_With Formula'!$N246-[1]Schools_Elementary!$G$2:$G$42)+ABS('[1]Joined Table_With Formula'!$O246-[1]Schools_Elementary!$H$2:$H$42)),(ABS('[1]Joined Table_With Formula'!$N246-[1]Schools_Elementary!$G$2:$G$42)+ABS('[1]Joined Table_With Formula'!$O246-[1]Schools_Elementary!$H$2:$H$42)),0))</f>
        <v>Schools_Elementary.fid--710a7ce6_150a1414ed4_-51b9</v>
      </c>
      <c r="Q246" t="str">
        <f t="array" ref="Q246">INDEX([1]Schools_Elementary!B$2:B$42,MATCH(MIN(ABS('[1]Joined Table_With Formula'!$N246-[1]Schools_Elementary!$G$2:$G$42)+ABS('[1]Joined Table_With Formula'!$O246-[1]Schools_Elementary!$H$2:$H$42)),(ABS('[1]Joined Table_With Formula'!$N246-[1]Schools_Elementary!$G$2:$G$42)+ABS('[1]Joined Table_With Formula'!$O246-[1]Schools_Elementary!$H$2:$H$42)),0))</f>
        <v>West Friendship</v>
      </c>
      <c r="R246" t="str">
        <f t="array" ref="R246">INDEX([1]Schools_Elementary!C$2:C$42,MATCH(MIN(ABS('[1]Joined Table_With Formula'!$N246-[1]Schools_Elementary!$G$2:$G$42)+ABS('[1]Joined Table_With Formula'!$O246-[1]Schools_Elementary!$H$2:$H$42)),(ABS('[1]Joined Table_With Formula'!$N246-[1]Schools_Elementary!$G$2:$G$42)+ABS('[1]Joined Table_With Formula'!$O246-[1]Schools_Elementary!$H$2:$H$42)),0))</f>
        <v>12500 FREDERICK RD</v>
      </c>
      <c r="S246" t="str">
        <f t="array" ref="S246">INDEX([1]Schools_Elementary!D$2:D$42,MATCH(MIN(ABS('[1]Joined Table_With Formula'!$N246-[1]Schools_Elementary!$G$2:$G$42)+ABS('[1]Joined Table_With Formula'!$O246-[1]Schools_Elementary!$H$2:$H$42)),(ABS('[1]Joined Table_With Formula'!$N246-[1]Schools_Elementary!$G$2:$G$42)+ABS('[1]Joined Table_With Formula'!$O246-[1]Schools_Elementary!$H$2:$H$42)),0))</f>
        <v>West Friendship</v>
      </c>
      <c r="T246">
        <f t="array" ref="T246">INDEX([1]Schools_Elementary!E$2:E$42,MATCH(MIN(ABS('[1]Joined Table_With Formula'!$N246-[1]Schools_Elementary!$G$2:$G$42)+ABS('[1]Joined Table_With Formula'!$O246-[1]Schools_Elementary!$H$2:$H$42)),(ABS('[1]Joined Table_With Formula'!$N246-[1]Schools_Elementary!$G$2:$G$42)+ABS('[1]Joined Table_With Formula'!$O246-[1]Schools_Elementary!$H$2:$H$42)),0))</f>
        <v>21794</v>
      </c>
      <c r="U246" t="str">
        <f t="array" ref="U246">INDEX([1]Schools_Elementary!F$2:F$42,MATCH(MIN(ABS('[1]Joined Table_With Formula'!$N246-[1]Schools_Elementary!$G$2:$G$42)+ABS('[1]Joined Table_With Formula'!$O246-[1]Schools_Elementary!$H$2:$H$42)),(ABS('[1]Joined Table_With Formula'!$N246-[1]Schools_Elementary!$G$2:$G$42)+ABS('[1]Joined Table_With Formula'!$O246-[1]Schools_Elementary!$H$2:$H$42)),0))</f>
        <v>POINT (1327649.905696742 595473.9887399601)</v>
      </c>
    </row>
    <row r="247" spans="1:21" x14ac:dyDescent="0.25">
      <c r="A247" t="s">
        <v>533</v>
      </c>
      <c r="B247" t="s">
        <v>22</v>
      </c>
      <c r="C247" t="s">
        <v>24</v>
      </c>
      <c r="D247" t="s">
        <v>31</v>
      </c>
      <c r="E247" t="s">
        <v>24</v>
      </c>
      <c r="F247" t="s">
        <v>25</v>
      </c>
      <c r="G247" t="s">
        <v>24</v>
      </c>
      <c r="H247" t="s">
        <v>24</v>
      </c>
      <c r="I247" t="s">
        <v>24</v>
      </c>
      <c r="J247" t="s">
        <v>24</v>
      </c>
      <c r="K247" t="s">
        <v>24</v>
      </c>
      <c r="M247" t="s">
        <v>534</v>
      </c>
      <c r="N247" s="4">
        <v>1328600.1858447499</v>
      </c>
      <c r="O247" s="4">
        <v>591151.92615114897</v>
      </c>
      <c r="P247" t="str">
        <f t="array" ref="P247">INDEX([1]Schools_Elementary!A$2:A$42,MATCH(MIN(ABS('[1]Joined Table_With Formula'!$N247-[1]Schools_Elementary!$G$2:$G$42)+ABS('[1]Joined Table_With Formula'!$O247-[1]Schools_Elementary!$H$2:$H$42)),(ABS('[1]Joined Table_With Formula'!$N247-[1]Schools_Elementary!$G$2:$G$42)+ABS('[1]Joined Table_With Formula'!$O247-[1]Schools_Elementary!$H$2:$H$42)),0))</f>
        <v>Schools_Elementary.fid--710a7ce6_150a1414ed4_-51b9</v>
      </c>
      <c r="Q247" t="str">
        <f t="array" ref="Q247">INDEX([1]Schools_Elementary!B$2:B$42,MATCH(MIN(ABS('[1]Joined Table_With Formula'!$N247-[1]Schools_Elementary!$G$2:$G$42)+ABS('[1]Joined Table_With Formula'!$O247-[1]Schools_Elementary!$H$2:$H$42)),(ABS('[1]Joined Table_With Formula'!$N247-[1]Schools_Elementary!$G$2:$G$42)+ABS('[1]Joined Table_With Formula'!$O247-[1]Schools_Elementary!$H$2:$H$42)),0))</f>
        <v>West Friendship</v>
      </c>
      <c r="R247" t="str">
        <f t="array" ref="R247">INDEX([1]Schools_Elementary!C$2:C$42,MATCH(MIN(ABS('[1]Joined Table_With Formula'!$N247-[1]Schools_Elementary!$G$2:$G$42)+ABS('[1]Joined Table_With Formula'!$O247-[1]Schools_Elementary!$H$2:$H$42)),(ABS('[1]Joined Table_With Formula'!$N247-[1]Schools_Elementary!$G$2:$G$42)+ABS('[1]Joined Table_With Formula'!$O247-[1]Schools_Elementary!$H$2:$H$42)),0))</f>
        <v>12500 FREDERICK RD</v>
      </c>
      <c r="S247" t="str">
        <f t="array" ref="S247">INDEX([1]Schools_Elementary!D$2:D$42,MATCH(MIN(ABS('[1]Joined Table_With Formula'!$N247-[1]Schools_Elementary!$G$2:$G$42)+ABS('[1]Joined Table_With Formula'!$O247-[1]Schools_Elementary!$H$2:$H$42)),(ABS('[1]Joined Table_With Formula'!$N247-[1]Schools_Elementary!$G$2:$G$42)+ABS('[1]Joined Table_With Formula'!$O247-[1]Schools_Elementary!$H$2:$H$42)),0))</f>
        <v>West Friendship</v>
      </c>
      <c r="T247">
        <f t="array" ref="T247">INDEX([1]Schools_Elementary!E$2:E$42,MATCH(MIN(ABS('[1]Joined Table_With Formula'!$N247-[1]Schools_Elementary!$G$2:$G$42)+ABS('[1]Joined Table_With Formula'!$O247-[1]Schools_Elementary!$H$2:$H$42)),(ABS('[1]Joined Table_With Formula'!$N247-[1]Schools_Elementary!$G$2:$G$42)+ABS('[1]Joined Table_With Formula'!$O247-[1]Schools_Elementary!$H$2:$H$42)),0))</f>
        <v>21794</v>
      </c>
      <c r="U247" t="str">
        <f t="array" ref="U247">INDEX([1]Schools_Elementary!F$2:F$42,MATCH(MIN(ABS('[1]Joined Table_With Formula'!$N247-[1]Schools_Elementary!$G$2:$G$42)+ABS('[1]Joined Table_With Formula'!$O247-[1]Schools_Elementary!$H$2:$H$42)),(ABS('[1]Joined Table_With Formula'!$N247-[1]Schools_Elementary!$G$2:$G$42)+ABS('[1]Joined Table_With Formula'!$O247-[1]Schools_Elementary!$H$2:$H$42)),0))</f>
        <v>POINT (1327649.905696742 595473.9887399601)</v>
      </c>
    </row>
    <row r="248" spans="1:21" x14ac:dyDescent="0.25">
      <c r="A248" t="s">
        <v>535</v>
      </c>
      <c r="B248" t="s">
        <v>22</v>
      </c>
      <c r="C248" t="s">
        <v>24</v>
      </c>
      <c r="D248" t="s">
        <v>31</v>
      </c>
      <c r="E248" t="s">
        <v>24</v>
      </c>
      <c r="F248" t="s">
        <v>25</v>
      </c>
      <c r="G248" t="s">
        <v>24</v>
      </c>
      <c r="H248" t="s">
        <v>24</v>
      </c>
      <c r="I248" t="s">
        <v>24</v>
      </c>
      <c r="J248" t="s">
        <v>24</v>
      </c>
      <c r="K248" t="s">
        <v>24</v>
      </c>
      <c r="M248" t="s">
        <v>536</v>
      </c>
      <c r="N248" s="4">
        <v>1329410.27991611</v>
      </c>
      <c r="O248" s="4">
        <v>590956.13390630099</v>
      </c>
      <c r="P248" t="str">
        <f t="array" ref="P248">INDEX([1]Schools_Elementary!A$2:A$42,MATCH(MIN(ABS('[1]Joined Table_With Formula'!$N248-[1]Schools_Elementary!$G$2:$G$42)+ABS('[1]Joined Table_With Formula'!$O248-[1]Schools_Elementary!$H$2:$H$42)),(ABS('[1]Joined Table_With Formula'!$N248-[1]Schools_Elementary!$G$2:$G$42)+ABS('[1]Joined Table_With Formula'!$O248-[1]Schools_Elementary!$H$2:$H$42)),0))</f>
        <v>Schools_Elementary.fid--710a7ce6_150a1414ed4_-51b9</v>
      </c>
      <c r="Q248" t="str">
        <f t="array" ref="Q248">INDEX([1]Schools_Elementary!B$2:B$42,MATCH(MIN(ABS('[1]Joined Table_With Formula'!$N248-[1]Schools_Elementary!$G$2:$G$42)+ABS('[1]Joined Table_With Formula'!$O248-[1]Schools_Elementary!$H$2:$H$42)),(ABS('[1]Joined Table_With Formula'!$N248-[1]Schools_Elementary!$G$2:$G$42)+ABS('[1]Joined Table_With Formula'!$O248-[1]Schools_Elementary!$H$2:$H$42)),0))</f>
        <v>West Friendship</v>
      </c>
      <c r="R248" t="str">
        <f t="array" ref="R248">INDEX([1]Schools_Elementary!C$2:C$42,MATCH(MIN(ABS('[1]Joined Table_With Formula'!$N248-[1]Schools_Elementary!$G$2:$G$42)+ABS('[1]Joined Table_With Formula'!$O248-[1]Schools_Elementary!$H$2:$H$42)),(ABS('[1]Joined Table_With Formula'!$N248-[1]Schools_Elementary!$G$2:$G$42)+ABS('[1]Joined Table_With Formula'!$O248-[1]Schools_Elementary!$H$2:$H$42)),0))</f>
        <v>12500 FREDERICK RD</v>
      </c>
      <c r="S248" t="str">
        <f t="array" ref="S248">INDEX([1]Schools_Elementary!D$2:D$42,MATCH(MIN(ABS('[1]Joined Table_With Formula'!$N248-[1]Schools_Elementary!$G$2:$G$42)+ABS('[1]Joined Table_With Formula'!$O248-[1]Schools_Elementary!$H$2:$H$42)),(ABS('[1]Joined Table_With Formula'!$N248-[1]Schools_Elementary!$G$2:$G$42)+ABS('[1]Joined Table_With Formula'!$O248-[1]Schools_Elementary!$H$2:$H$42)),0))</f>
        <v>West Friendship</v>
      </c>
      <c r="T248">
        <f t="array" ref="T248">INDEX([1]Schools_Elementary!E$2:E$42,MATCH(MIN(ABS('[1]Joined Table_With Formula'!$N248-[1]Schools_Elementary!$G$2:$G$42)+ABS('[1]Joined Table_With Formula'!$O248-[1]Schools_Elementary!$H$2:$H$42)),(ABS('[1]Joined Table_With Formula'!$N248-[1]Schools_Elementary!$G$2:$G$42)+ABS('[1]Joined Table_With Formula'!$O248-[1]Schools_Elementary!$H$2:$H$42)),0))</f>
        <v>21794</v>
      </c>
      <c r="U248" t="str">
        <f t="array" ref="U248">INDEX([1]Schools_Elementary!F$2:F$42,MATCH(MIN(ABS('[1]Joined Table_With Formula'!$N248-[1]Schools_Elementary!$G$2:$G$42)+ABS('[1]Joined Table_With Formula'!$O248-[1]Schools_Elementary!$H$2:$H$42)),(ABS('[1]Joined Table_With Formula'!$N248-[1]Schools_Elementary!$G$2:$G$42)+ABS('[1]Joined Table_With Formula'!$O248-[1]Schools_Elementary!$H$2:$H$42)),0))</f>
        <v>POINT (1327649.905696742 595473.9887399601)</v>
      </c>
    </row>
    <row r="249" spans="1:21" x14ac:dyDescent="0.25">
      <c r="A249" t="s">
        <v>537</v>
      </c>
      <c r="B249" t="s">
        <v>22</v>
      </c>
      <c r="C249" t="s">
        <v>24</v>
      </c>
      <c r="D249" t="s">
        <v>31</v>
      </c>
      <c r="E249" t="s">
        <v>24</v>
      </c>
      <c r="F249" t="s">
        <v>25</v>
      </c>
      <c r="G249" t="s">
        <v>24</v>
      </c>
      <c r="H249" t="s">
        <v>24</v>
      </c>
      <c r="I249" t="s">
        <v>24</v>
      </c>
      <c r="J249" t="s">
        <v>24</v>
      </c>
      <c r="K249" t="s">
        <v>24</v>
      </c>
      <c r="M249" t="s">
        <v>538</v>
      </c>
      <c r="N249" s="4">
        <v>1329392.13474544</v>
      </c>
      <c r="O249" s="4">
        <v>591014.95937896799</v>
      </c>
      <c r="P249" t="str">
        <f t="array" ref="P249">INDEX([1]Schools_Elementary!A$2:A$42,MATCH(MIN(ABS('[1]Joined Table_With Formula'!$N249-[1]Schools_Elementary!$G$2:$G$42)+ABS('[1]Joined Table_With Formula'!$O249-[1]Schools_Elementary!$H$2:$H$42)),(ABS('[1]Joined Table_With Formula'!$N249-[1]Schools_Elementary!$G$2:$G$42)+ABS('[1]Joined Table_With Formula'!$O249-[1]Schools_Elementary!$H$2:$H$42)),0))</f>
        <v>Schools_Elementary.fid--710a7ce6_150a1414ed4_-51b9</v>
      </c>
      <c r="Q249" t="str">
        <f t="array" ref="Q249">INDEX([1]Schools_Elementary!B$2:B$42,MATCH(MIN(ABS('[1]Joined Table_With Formula'!$N249-[1]Schools_Elementary!$G$2:$G$42)+ABS('[1]Joined Table_With Formula'!$O249-[1]Schools_Elementary!$H$2:$H$42)),(ABS('[1]Joined Table_With Formula'!$N249-[1]Schools_Elementary!$G$2:$G$42)+ABS('[1]Joined Table_With Formula'!$O249-[1]Schools_Elementary!$H$2:$H$42)),0))</f>
        <v>West Friendship</v>
      </c>
      <c r="R249" t="str">
        <f t="array" ref="R249">INDEX([1]Schools_Elementary!C$2:C$42,MATCH(MIN(ABS('[1]Joined Table_With Formula'!$N249-[1]Schools_Elementary!$G$2:$G$42)+ABS('[1]Joined Table_With Formula'!$O249-[1]Schools_Elementary!$H$2:$H$42)),(ABS('[1]Joined Table_With Formula'!$N249-[1]Schools_Elementary!$G$2:$G$42)+ABS('[1]Joined Table_With Formula'!$O249-[1]Schools_Elementary!$H$2:$H$42)),0))</f>
        <v>12500 FREDERICK RD</v>
      </c>
      <c r="S249" t="str">
        <f t="array" ref="S249">INDEX([1]Schools_Elementary!D$2:D$42,MATCH(MIN(ABS('[1]Joined Table_With Formula'!$N249-[1]Schools_Elementary!$G$2:$G$42)+ABS('[1]Joined Table_With Formula'!$O249-[1]Schools_Elementary!$H$2:$H$42)),(ABS('[1]Joined Table_With Formula'!$N249-[1]Schools_Elementary!$G$2:$G$42)+ABS('[1]Joined Table_With Formula'!$O249-[1]Schools_Elementary!$H$2:$H$42)),0))</f>
        <v>West Friendship</v>
      </c>
      <c r="T249">
        <f t="array" ref="T249">INDEX([1]Schools_Elementary!E$2:E$42,MATCH(MIN(ABS('[1]Joined Table_With Formula'!$N249-[1]Schools_Elementary!$G$2:$G$42)+ABS('[1]Joined Table_With Formula'!$O249-[1]Schools_Elementary!$H$2:$H$42)),(ABS('[1]Joined Table_With Formula'!$N249-[1]Schools_Elementary!$G$2:$G$42)+ABS('[1]Joined Table_With Formula'!$O249-[1]Schools_Elementary!$H$2:$H$42)),0))</f>
        <v>21794</v>
      </c>
      <c r="U249" t="str">
        <f t="array" ref="U249">INDEX([1]Schools_Elementary!F$2:F$42,MATCH(MIN(ABS('[1]Joined Table_With Formula'!$N249-[1]Schools_Elementary!$G$2:$G$42)+ABS('[1]Joined Table_With Formula'!$O249-[1]Schools_Elementary!$H$2:$H$42)),(ABS('[1]Joined Table_With Formula'!$N249-[1]Schools_Elementary!$G$2:$G$42)+ABS('[1]Joined Table_With Formula'!$O249-[1]Schools_Elementary!$H$2:$H$42)),0))</f>
        <v>POINT (1327649.905696742 595473.9887399601)</v>
      </c>
    </row>
    <row r="250" spans="1:21" x14ac:dyDescent="0.25">
      <c r="A250" t="s">
        <v>539</v>
      </c>
      <c r="B250" t="s">
        <v>67</v>
      </c>
      <c r="C250" s="3">
        <v>33266</v>
      </c>
      <c r="D250" t="s">
        <v>31</v>
      </c>
      <c r="E250" t="s">
        <v>24</v>
      </c>
      <c r="F250" t="s">
        <v>34</v>
      </c>
      <c r="G250" t="s">
        <v>24</v>
      </c>
      <c r="H250" t="s">
        <v>24</v>
      </c>
      <c r="I250" t="s">
        <v>24</v>
      </c>
      <c r="J250" t="s">
        <v>24</v>
      </c>
      <c r="K250" t="s">
        <v>24</v>
      </c>
      <c r="M250" t="s">
        <v>540</v>
      </c>
      <c r="N250" s="4">
        <v>1329210.97570274</v>
      </c>
      <c r="O250" s="4">
        <v>594631.11629577097</v>
      </c>
      <c r="P250" t="str">
        <f t="array" ref="P250">INDEX([1]Schools_Elementary!A$2:A$42,MATCH(MIN(ABS('[1]Joined Table_With Formula'!$N250-[1]Schools_Elementary!$G$2:$G$42)+ABS('[1]Joined Table_With Formula'!$O250-[1]Schools_Elementary!$H$2:$H$42)),(ABS('[1]Joined Table_With Formula'!$N250-[1]Schools_Elementary!$G$2:$G$42)+ABS('[1]Joined Table_With Formula'!$O250-[1]Schools_Elementary!$H$2:$H$42)),0))</f>
        <v>Schools_Elementary.fid--710a7ce6_150a1414ed4_-51b9</v>
      </c>
      <c r="Q250" t="str">
        <f t="array" ref="Q250">INDEX([1]Schools_Elementary!B$2:B$42,MATCH(MIN(ABS('[1]Joined Table_With Formula'!$N250-[1]Schools_Elementary!$G$2:$G$42)+ABS('[1]Joined Table_With Formula'!$O250-[1]Schools_Elementary!$H$2:$H$42)),(ABS('[1]Joined Table_With Formula'!$N250-[1]Schools_Elementary!$G$2:$G$42)+ABS('[1]Joined Table_With Formula'!$O250-[1]Schools_Elementary!$H$2:$H$42)),0))</f>
        <v>West Friendship</v>
      </c>
      <c r="R250" t="str">
        <f t="array" ref="R250">INDEX([1]Schools_Elementary!C$2:C$42,MATCH(MIN(ABS('[1]Joined Table_With Formula'!$N250-[1]Schools_Elementary!$G$2:$G$42)+ABS('[1]Joined Table_With Formula'!$O250-[1]Schools_Elementary!$H$2:$H$42)),(ABS('[1]Joined Table_With Formula'!$N250-[1]Schools_Elementary!$G$2:$G$42)+ABS('[1]Joined Table_With Formula'!$O250-[1]Schools_Elementary!$H$2:$H$42)),0))</f>
        <v>12500 FREDERICK RD</v>
      </c>
      <c r="S250" t="str">
        <f t="array" ref="S250">INDEX([1]Schools_Elementary!D$2:D$42,MATCH(MIN(ABS('[1]Joined Table_With Formula'!$N250-[1]Schools_Elementary!$G$2:$G$42)+ABS('[1]Joined Table_With Formula'!$O250-[1]Schools_Elementary!$H$2:$H$42)),(ABS('[1]Joined Table_With Formula'!$N250-[1]Schools_Elementary!$G$2:$G$42)+ABS('[1]Joined Table_With Formula'!$O250-[1]Schools_Elementary!$H$2:$H$42)),0))</f>
        <v>West Friendship</v>
      </c>
      <c r="T250">
        <f t="array" ref="T250">INDEX([1]Schools_Elementary!E$2:E$42,MATCH(MIN(ABS('[1]Joined Table_With Formula'!$N250-[1]Schools_Elementary!$G$2:$G$42)+ABS('[1]Joined Table_With Formula'!$O250-[1]Schools_Elementary!$H$2:$H$42)),(ABS('[1]Joined Table_With Formula'!$N250-[1]Schools_Elementary!$G$2:$G$42)+ABS('[1]Joined Table_With Formula'!$O250-[1]Schools_Elementary!$H$2:$H$42)),0))</f>
        <v>21794</v>
      </c>
      <c r="U250" t="str">
        <f t="array" ref="U250">INDEX([1]Schools_Elementary!F$2:F$42,MATCH(MIN(ABS('[1]Joined Table_With Formula'!$N250-[1]Schools_Elementary!$G$2:$G$42)+ABS('[1]Joined Table_With Formula'!$O250-[1]Schools_Elementary!$H$2:$H$42)),(ABS('[1]Joined Table_With Formula'!$N250-[1]Schools_Elementary!$G$2:$G$42)+ABS('[1]Joined Table_With Formula'!$O250-[1]Schools_Elementary!$H$2:$H$42)),0))</f>
        <v>POINT (1327649.905696742 595473.9887399601)</v>
      </c>
    </row>
    <row r="251" spans="1:21" x14ac:dyDescent="0.25">
      <c r="A251" t="s">
        <v>541</v>
      </c>
      <c r="B251" t="s">
        <v>22</v>
      </c>
      <c r="C251" t="s">
        <v>24</v>
      </c>
      <c r="D251" t="s">
        <v>45</v>
      </c>
      <c r="E251" t="s">
        <v>46</v>
      </c>
      <c r="F251" t="s">
        <v>25</v>
      </c>
      <c r="G251" t="s">
        <v>24</v>
      </c>
      <c r="H251" t="s">
        <v>24</v>
      </c>
      <c r="I251" t="s">
        <v>24</v>
      </c>
      <c r="J251" t="s">
        <v>24</v>
      </c>
      <c r="K251" t="s">
        <v>24</v>
      </c>
      <c r="M251" t="s">
        <v>542</v>
      </c>
      <c r="N251" s="4">
        <v>1329524.41889293</v>
      </c>
      <c r="O251" s="4">
        <v>594622.921702564</v>
      </c>
      <c r="P251" t="str">
        <f t="array" ref="P251">INDEX([1]Schools_Elementary!A$2:A$42,MATCH(MIN(ABS('[1]Joined Table_With Formula'!$N251-[1]Schools_Elementary!$G$2:$G$42)+ABS('[1]Joined Table_With Formula'!$O251-[1]Schools_Elementary!$H$2:$H$42)),(ABS('[1]Joined Table_With Formula'!$N251-[1]Schools_Elementary!$G$2:$G$42)+ABS('[1]Joined Table_With Formula'!$O251-[1]Schools_Elementary!$H$2:$H$42)),0))</f>
        <v>Schools_Elementary.fid--710a7ce6_150a1414ed4_-51b9</v>
      </c>
      <c r="Q251" t="str">
        <f t="array" ref="Q251">INDEX([1]Schools_Elementary!B$2:B$42,MATCH(MIN(ABS('[1]Joined Table_With Formula'!$N251-[1]Schools_Elementary!$G$2:$G$42)+ABS('[1]Joined Table_With Formula'!$O251-[1]Schools_Elementary!$H$2:$H$42)),(ABS('[1]Joined Table_With Formula'!$N251-[1]Schools_Elementary!$G$2:$G$42)+ABS('[1]Joined Table_With Formula'!$O251-[1]Schools_Elementary!$H$2:$H$42)),0))</f>
        <v>West Friendship</v>
      </c>
      <c r="R251" t="str">
        <f t="array" ref="R251">INDEX([1]Schools_Elementary!C$2:C$42,MATCH(MIN(ABS('[1]Joined Table_With Formula'!$N251-[1]Schools_Elementary!$G$2:$G$42)+ABS('[1]Joined Table_With Formula'!$O251-[1]Schools_Elementary!$H$2:$H$42)),(ABS('[1]Joined Table_With Formula'!$N251-[1]Schools_Elementary!$G$2:$G$42)+ABS('[1]Joined Table_With Formula'!$O251-[1]Schools_Elementary!$H$2:$H$42)),0))</f>
        <v>12500 FREDERICK RD</v>
      </c>
      <c r="S251" t="str">
        <f t="array" ref="S251">INDEX([1]Schools_Elementary!D$2:D$42,MATCH(MIN(ABS('[1]Joined Table_With Formula'!$N251-[1]Schools_Elementary!$G$2:$G$42)+ABS('[1]Joined Table_With Formula'!$O251-[1]Schools_Elementary!$H$2:$H$42)),(ABS('[1]Joined Table_With Formula'!$N251-[1]Schools_Elementary!$G$2:$G$42)+ABS('[1]Joined Table_With Formula'!$O251-[1]Schools_Elementary!$H$2:$H$42)),0))</f>
        <v>West Friendship</v>
      </c>
      <c r="T251">
        <f t="array" ref="T251">INDEX([1]Schools_Elementary!E$2:E$42,MATCH(MIN(ABS('[1]Joined Table_With Formula'!$N251-[1]Schools_Elementary!$G$2:$G$42)+ABS('[1]Joined Table_With Formula'!$O251-[1]Schools_Elementary!$H$2:$H$42)),(ABS('[1]Joined Table_With Formula'!$N251-[1]Schools_Elementary!$G$2:$G$42)+ABS('[1]Joined Table_With Formula'!$O251-[1]Schools_Elementary!$H$2:$H$42)),0))</f>
        <v>21794</v>
      </c>
      <c r="U251" t="str">
        <f t="array" ref="U251">INDEX([1]Schools_Elementary!F$2:F$42,MATCH(MIN(ABS('[1]Joined Table_With Formula'!$N251-[1]Schools_Elementary!$G$2:$G$42)+ABS('[1]Joined Table_With Formula'!$O251-[1]Schools_Elementary!$H$2:$H$42)),(ABS('[1]Joined Table_With Formula'!$N251-[1]Schools_Elementary!$G$2:$G$42)+ABS('[1]Joined Table_With Formula'!$O251-[1]Schools_Elementary!$H$2:$H$42)),0))</f>
        <v>POINT (1327649.905696742 595473.9887399601)</v>
      </c>
    </row>
    <row r="252" spans="1:21" x14ac:dyDescent="0.25">
      <c r="A252" t="s">
        <v>543</v>
      </c>
      <c r="B252" t="s">
        <v>22</v>
      </c>
      <c r="C252" t="s">
        <v>24</v>
      </c>
      <c r="D252" t="s">
        <v>45</v>
      </c>
      <c r="E252" t="s">
        <v>46</v>
      </c>
      <c r="F252" t="s">
        <v>25</v>
      </c>
      <c r="G252" t="s">
        <v>24</v>
      </c>
      <c r="H252" t="s">
        <v>24</v>
      </c>
      <c r="I252" t="s">
        <v>24</v>
      </c>
      <c r="J252" t="s">
        <v>24</v>
      </c>
      <c r="K252" t="s">
        <v>24</v>
      </c>
      <c r="M252" t="s">
        <v>544</v>
      </c>
      <c r="N252" s="4">
        <v>1329765.5740644599</v>
      </c>
      <c r="O252" s="4">
        <v>595929.08132701297</v>
      </c>
      <c r="P252" t="str">
        <f t="array" ref="P252">INDEX([1]Schools_Elementary!A$2:A$42,MATCH(MIN(ABS('[1]Joined Table_With Formula'!$N252-[1]Schools_Elementary!$G$2:$G$42)+ABS('[1]Joined Table_With Formula'!$O252-[1]Schools_Elementary!$H$2:$H$42)),(ABS('[1]Joined Table_With Formula'!$N252-[1]Schools_Elementary!$G$2:$G$42)+ABS('[1]Joined Table_With Formula'!$O252-[1]Schools_Elementary!$H$2:$H$42)),0))</f>
        <v>Schools_Elementary.fid--710a7ce6_150a1414ed4_-51b9</v>
      </c>
      <c r="Q252" t="str">
        <f t="array" ref="Q252">INDEX([1]Schools_Elementary!B$2:B$42,MATCH(MIN(ABS('[1]Joined Table_With Formula'!$N252-[1]Schools_Elementary!$G$2:$G$42)+ABS('[1]Joined Table_With Formula'!$O252-[1]Schools_Elementary!$H$2:$H$42)),(ABS('[1]Joined Table_With Formula'!$N252-[1]Schools_Elementary!$G$2:$G$42)+ABS('[1]Joined Table_With Formula'!$O252-[1]Schools_Elementary!$H$2:$H$42)),0))</f>
        <v>West Friendship</v>
      </c>
      <c r="R252" t="str">
        <f t="array" ref="R252">INDEX([1]Schools_Elementary!C$2:C$42,MATCH(MIN(ABS('[1]Joined Table_With Formula'!$N252-[1]Schools_Elementary!$G$2:$G$42)+ABS('[1]Joined Table_With Formula'!$O252-[1]Schools_Elementary!$H$2:$H$42)),(ABS('[1]Joined Table_With Formula'!$N252-[1]Schools_Elementary!$G$2:$G$42)+ABS('[1]Joined Table_With Formula'!$O252-[1]Schools_Elementary!$H$2:$H$42)),0))</f>
        <v>12500 FREDERICK RD</v>
      </c>
      <c r="S252" t="str">
        <f t="array" ref="S252">INDEX([1]Schools_Elementary!D$2:D$42,MATCH(MIN(ABS('[1]Joined Table_With Formula'!$N252-[1]Schools_Elementary!$G$2:$G$42)+ABS('[1]Joined Table_With Formula'!$O252-[1]Schools_Elementary!$H$2:$H$42)),(ABS('[1]Joined Table_With Formula'!$N252-[1]Schools_Elementary!$G$2:$G$42)+ABS('[1]Joined Table_With Formula'!$O252-[1]Schools_Elementary!$H$2:$H$42)),0))</f>
        <v>West Friendship</v>
      </c>
      <c r="T252">
        <f t="array" ref="T252">INDEX([1]Schools_Elementary!E$2:E$42,MATCH(MIN(ABS('[1]Joined Table_With Formula'!$N252-[1]Schools_Elementary!$G$2:$G$42)+ABS('[1]Joined Table_With Formula'!$O252-[1]Schools_Elementary!$H$2:$H$42)),(ABS('[1]Joined Table_With Formula'!$N252-[1]Schools_Elementary!$G$2:$G$42)+ABS('[1]Joined Table_With Formula'!$O252-[1]Schools_Elementary!$H$2:$H$42)),0))</f>
        <v>21794</v>
      </c>
      <c r="U252" t="str">
        <f t="array" ref="U252">INDEX([1]Schools_Elementary!F$2:F$42,MATCH(MIN(ABS('[1]Joined Table_With Formula'!$N252-[1]Schools_Elementary!$G$2:$G$42)+ABS('[1]Joined Table_With Formula'!$O252-[1]Schools_Elementary!$H$2:$H$42)),(ABS('[1]Joined Table_With Formula'!$N252-[1]Schools_Elementary!$G$2:$G$42)+ABS('[1]Joined Table_With Formula'!$O252-[1]Schools_Elementary!$H$2:$H$42)),0))</f>
        <v>POINT (1327649.905696742 595473.9887399601)</v>
      </c>
    </row>
    <row r="253" spans="1:21" x14ac:dyDescent="0.25">
      <c r="A253" t="s">
        <v>545</v>
      </c>
      <c r="B253" t="s">
        <v>22</v>
      </c>
      <c r="C253" s="3">
        <v>38044</v>
      </c>
      <c r="D253" t="s">
        <v>45</v>
      </c>
      <c r="E253" t="s">
        <v>46</v>
      </c>
      <c r="F253" t="s">
        <v>25</v>
      </c>
      <c r="G253" t="s">
        <v>24</v>
      </c>
      <c r="H253" t="s">
        <v>24</v>
      </c>
      <c r="I253" t="s">
        <v>24</v>
      </c>
      <c r="J253" t="s">
        <v>24</v>
      </c>
      <c r="K253" t="s">
        <v>24</v>
      </c>
      <c r="M253" t="s">
        <v>546</v>
      </c>
      <c r="N253" s="4">
        <v>1327295.19687647</v>
      </c>
      <c r="O253" s="4">
        <v>596317.73917627695</v>
      </c>
      <c r="P253" t="str">
        <f t="array" ref="P253">INDEX([1]Schools_Elementary!A$2:A$42,MATCH(MIN(ABS('[1]Joined Table_With Formula'!$N253-[1]Schools_Elementary!$G$2:$G$42)+ABS('[1]Joined Table_With Formula'!$O253-[1]Schools_Elementary!$H$2:$H$42)),(ABS('[1]Joined Table_With Formula'!$N253-[1]Schools_Elementary!$G$2:$G$42)+ABS('[1]Joined Table_With Formula'!$O253-[1]Schools_Elementary!$H$2:$H$42)),0))</f>
        <v>Schools_Elementary.fid--710a7ce6_150a1414ed4_-51b9</v>
      </c>
      <c r="Q253" t="str">
        <f t="array" ref="Q253">INDEX([1]Schools_Elementary!B$2:B$42,MATCH(MIN(ABS('[1]Joined Table_With Formula'!$N253-[1]Schools_Elementary!$G$2:$G$42)+ABS('[1]Joined Table_With Formula'!$O253-[1]Schools_Elementary!$H$2:$H$42)),(ABS('[1]Joined Table_With Formula'!$N253-[1]Schools_Elementary!$G$2:$G$42)+ABS('[1]Joined Table_With Formula'!$O253-[1]Schools_Elementary!$H$2:$H$42)),0))</f>
        <v>West Friendship</v>
      </c>
      <c r="R253" t="str">
        <f t="array" ref="R253">INDEX([1]Schools_Elementary!C$2:C$42,MATCH(MIN(ABS('[1]Joined Table_With Formula'!$N253-[1]Schools_Elementary!$G$2:$G$42)+ABS('[1]Joined Table_With Formula'!$O253-[1]Schools_Elementary!$H$2:$H$42)),(ABS('[1]Joined Table_With Formula'!$N253-[1]Schools_Elementary!$G$2:$G$42)+ABS('[1]Joined Table_With Formula'!$O253-[1]Schools_Elementary!$H$2:$H$42)),0))</f>
        <v>12500 FREDERICK RD</v>
      </c>
      <c r="S253" t="str">
        <f t="array" ref="S253">INDEX([1]Schools_Elementary!D$2:D$42,MATCH(MIN(ABS('[1]Joined Table_With Formula'!$N253-[1]Schools_Elementary!$G$2:$G$42)+ABS('[1]Joined Table_With Formula'!$O253-[1]Schools_Elementary!$H$2:$H$42)),(ABS('[1]Joined Table_With Formula'!$N253-[1]Schools_Elementary!$G$2:$G$42)+ABS('[1]Joined Table_With Formula'!$O253-[1]Schools_Elementary!$H$2:$H$42)),0))</f>
        <v>West Friendship</v>
      </c>
      <c r="T253">
        <f t="array" ref="T253">INDEX([1]Schools_Elementary!E$2:E$42,MATCH(MIN(ABS('[1]Joined Table_With Formula'!$N253-[1]Schools_Elementary!$G$2:$G$42)+ABS('[1]Joined Table_With Formula'!$O253-[1]Schools_Elementary!$H$2:$H$42)),(ABS('[1]Joined Table_With Formula'!$N253-[1]Schools_Elementary!$G$2:$G$42)+ABS('[1]Joined Table_With Formula'!$O253-[1]Schools_Elementary!$H$2:$H$42)),0))</f>
        <v>21794</v>
      </c>
      <c r="U253" t="str">
        <f t="array" ref="U253">INDEX([1]Schools_Elementary!F$2:F$42,MATCH(MIN(ABS('[1]Joined Table_With Formula'!$N253-[1]Schools_Elementary!$G$2:$G$42)+ABS('[1]Joined Table_With Formula'!$O253-[1]Schools_Elementary!$H$2:$H$42)),(ABS('[1]Joined Table_With Formula'!$N253-[1]Schools_Elementary!$G$2:$G$42)+ABS('[1]Joined Table_With Formula'!$O253-[1]Schools_Elementary!$H$2:$H$42)),0))</f>
        <v>POINT (1327649.905696742 595473.9887399601)</v>
      </c>
    </row>
    <row r="254" spans="1:21" x14ac:dyDescent="0.25">
      <c r="A254" t="s">
        <v>547</v>
      </c>
      <c r="B254" t="s">
        <v>67</v>
      </c>
      <c r="C254" s="3">
        <v>32476</v>
      </c>
      <c r="D254" t="s">
        <v>31</v>
      </c>
      <c r="E254" t="s">
        <v>24</v>
      </c>
      <c r="F254" t="s">
        <v>34</v>
      </c>
      <c r="G254" t="s">
        <v>24</v>
      </c>
      <c r="H254" t="s">
        <v>24</v>
      </c>
      <c r="I254" t="s">
        <v>24</v>
      </c>
      <c r="J254" t="s">
        <v>24</v>
      </c>
      <c r="K254" t="s">
        <v>24</v>
      </c>
      <c r="M254" t="s">
        <v>548</v>
      </c>
      <c r="N254" s="4">
        <v>1327186.32585243</v>
      </c>
      <c r="O254" s="4">
        <v>595365.11771591904</v>
      </c>
      <c r="P254" t="str">
        <f t="array" ref="P254">INDEX([1]Schools_Elementary!A$2:A$42,MATCH(MIN(ABS('[1]Joined Table_With Formula'!$N254-[1]Schools_Elementary!$G$2:$G$42)+ABS('[1]Joined Table_With Formula'!$O254-[1]Schools_Elementary!$H$2:$H$42)),(ABS('[1]Joined Table_With Formula'!$N254-[1]Schools_Elementary!$G$2:$G$42)+ABS('[1]Joined Table_With Formula'!$O254-[1]Schools_Elementary!$H$2:$H$42)),0))</f>
        <v>Schools_Elementary.fid--710a7ce6_150a1414ed4_-51b9</v>
      </c>
      <c r="Q254" t="str">
        <f t="array" ref="Q254">INDEX([1]Schools_Elementary!B$2:B$42,MATCH(MIN(ABS('[1]Joined Table_With Formula'!$N254-[1]Schools_Elementary!$G$2:$G$42)+ABS('[1]Joined Table_With Formula'!$O254-[1]Schools_Elementary!$H$2:$H$42)),(ABS('[1]Joined Table_With Formula'!$N254-[1]Schools_Elementary!$G$2:$G$42)+ABS('[1]Joined Table_With Formula'!$O254-[1]Schools_Elementary!$H$2:$H$42)),0))</f>
        <v>West Friendship</v>
      </c>
      <c r="R254" t="str">
        <f t="array" ref="R254">INDEX([1]Schools_Elementary!C$2:C$42,MATCH(MIN(ABS('[1]Joined Table_With Formula'!$N254-[1]Schools_Elementary!$G$2:$G$42)+ABS('[1]Joined Table_With Formula'!$O254-[1]Schools_Elementary!$H$2:$H$42)),(ABS('[1]Joined Table_With Formula'!$N254-[1]Schools_Elementary!$G$2:$G$42)+ABS('[1]Joined Table_With Formula'!$O254-[1]Schools_Elementary!$H$2:$H$42)),0))</f>
        <v>12500 FREDERICK RD</v>
      </c>
      <c r="S254" t="str">
        <f t="array" ref="S254">INDEX([1]Schools_Elementary!D$2:D$42,MATCH(MIN(ABS('[1]Joined Table_With Formula'!$N254-[1]Schools_Elementary!$G$2:$G$42)+ABS('[1]Joined Table_With Formula'!$O254-[1]Schools_Elementary!$H$2:$H$42)),(ABS('[1]Joined Table_With Formula'!$N254-[1]Schools_Elementary!$G$2:$G$42)+ABS('[1]Joined Table_With Formula'!$O254-[1]Schools_Elementary!$H$2:$H$42)),0))</f>
        <v>West Friendship</v>
      </c>
      <c r="T254">
        <f t="array" ref="T254">INDEX([1]Schools_Elementary!E$2:E$42,MATCH(MIN(ABS('[1]Joined Table_With Formula'!$N254-[1]Schools_Elementary!$G$2:$G$42)+ABS('[1]Joined Table_With Formula'!$O254-[1]Schools_Elementary!$H$2:$H$42)),(ABS('[1]Joined Table_With Formula'!$N254-[1]Schools_Elementary!$G$2:$G$42)+ABS('[1]Joined Table_With Formula'!$O254-[1]Schools_Elementary!$H$2:$H$42)),0))</f>
        <v>21794</v>
      </c>
      <c r="U254" t="str">
        <f t="array" ref="U254">INDEX([1]Schools_Elementary!F$2:F$42,MATCH(MIN(ABS('[1]Joined Table_With Formula'!$N254-[1]Schools_Elementary!$G$2:$G$42)+ABS('[1]Joined Table_With Formula'!$O254-[1]Schools_Elementary!$H$2:$H$42)),(ABS('[1]Joined Table_With Formula'!$N254-[1]Schools_Elementary!$G$2:$G$42)+ABS('[1]Joined Table_With Formula'!$O254-[1]Schools_Elementary!$H$2:$H$42)),0))</f>
        <v>POINT (1327649.905696742 595473.9887399601)</v>
      </c>
    </row>
    <row r="255" spans="1:21" x14ac:dyDescent="0.25">
      <c r="A255" t="s">
        <v>549</v>
      </c>
      <c r="B255" t="s">
        <v>67</v>
      </c>
      <c r="C255" s="3">
        <v>33632</v>
      </c>
      <c r="D255" t="s">
        <v>31</v>
      </c>
      <c r="E255" t="s">
        <v>24</v>
      </c>
      <c r="F255" t="s">
        <v>34</v>
      </c>
      <c r="G255" t="s">
        <v>24</v>
      </c>
      <c r="H255" t="s">
        <v>24</v>
      </c>
      <c r="I255" t="s">
        <v>24</v>
      </c>
      <c r="J255" t="s">
        <v>24</v>
      </c>
      <c r="K255" t="s">
        <v>24</v>
      </c>
      <c r="M255" t="s">
        <v>550</v>
      </c>
      <c r="N255" s="4">
        <v>1333673.22436821</v>
      </c>
      <c r="O255" s="4">
        <v>593244.76672350697</v>
      </c>
      <c r="P255" t="str">
        <f t="array" ref="P255">INDEX([1]Schools_Elementary!A$2:A$42,MATCH(MIN(ABS('[1]Joined Table_With Formula'!$N255-[1]Schools_Elementary!$G$2:$G$42)+ABS('[1]Joined Table_With Formula'!$O255-[1]Schools_Elementary!$H$2:$H$42)),(ABS('[1]Joined Table_With Formula'!$N255-[1]Schools_Elementary!$G$2:$G$42)+ABS('[1]Joined Table_With Formula'!$O255-[1]Schools_Elementary!$H$2:$H$42)),0))</f>
        <v>Schools_Elementary.fid--710a7ce6_150a1414ed4_-5197</v>
      </c>
      <c r="Q255" t="str">
        <f t="array" ref="Q255">INDEX([1]Schools_Elementary!B$2:B$42,MATCH(MIN(ABS('[1]Joined Table_With Formula'!$N255-[1]Schools_Elementary!$G$2:$G$42)+ABS('[1]Joined Table_With Formula'!$O255-[1]Schools_Elementary!$H$2:$H$42)),(ABS('[1]Joined Table_With Formula'!$N255-[1]Schools_Elementary!$G$2:$G$42)+ABS('[1]Joined Table_With Formula'!$O255-[1]Schools_Elementary!$H$2:$H$42)),0))</f>
        <v>Manor Woods</v>
      </c>
      <c r="R255" t="str">
        <f t="array" ref="R255">INDEX([1]Schools_Elementary!C$2:C$42,MATCH(MIN(ABS('[1]Joined Table_With Formula'!$N255-[1]Schools_Elementary!$G$2:$G$42)+ABS('[1]Joined Table_With Formula'!$O255-[1]Schools_Elementary!$H$2:$H$42)),(ABS('[1]Joined Table_With Formula'!$N255-[1]Schools_Elementary!$G$2:$G$42)+ABS('[1]Joined Table_With Formula'!$O255-[1]Schools_Elementary!$H$2:$H$42)),0))</f>
        <v>11575 FREDERICK RD</v>
      </c>
      <c r="S255" t="str">
        <f t="array" ref="S255">INDEX([1]Schools_Elementary!D$2:D$42,MATCH(MIN(ABS('[1]Joined Table_With Formula'!$N255-[1]Schools_Elementary!$G$2:$G$42)+ABS('[1]Joined Table_With Formula'!$O255-[1]Schools_Elementary!$H$2:$H$42)),(ABS('[1]Joined Table_With Formula'!$N255-[1]Schools_Elementary!$G$2:$G$42)+ABS('[1]Joined Table_With Formula'!$O255-[1]Schools_Elementary!$H$2:$H$42)),0))</f>
        <v>Ellicott City</v>
      </c>
      <c r="T255">
        <f t="array" ref="T255">INDEX([1]Schools_Elementary!E$2:E$42,MATCH(MIN(ABS('[1]Joined Table_With Formula'!$N255-[1]Schools_Elementary!$G$2:$G$42)+ABS('[1]Joined Table_With Formula'!$O255-[1]Schools_Elementary!$H$2:$H$42)),(ABS('[1]Joined Table_With Formula'!$N255-[1]Schools_Elementary!$G$2:$G$42)+ABS('[1]Joined Table_With Formula'!$O255-[1]Schools_Elementary!$H$2:$H$42)),0))</f>
        <v>21042</v>
      </c>
      <c r="U255" t="str">
        <f t="array" ref="U255">INDEX([1]Schools_Elementary!F$2:F$42,MATCH(MIN(ABS('[1]Joined Table_With Formula'!$N255-[1]Schools_Elementary!$G$2:$G$42)+ABS('[1]Joined Table_With Formula'!$O255-[1]Schools_Elementary!$H$2:$H$42)),(ABS('[1]Joined Table_With Formula'!$N255-[1]Schools_Elementary!$G$2:$G$42)+ABS('[1]Joined Table_With Formula'!$O255-[1]Schools_Elementary!$H$2:$H$42)),0))</f>
        <v>POINT (1336683.5667157578 591584.7762709251)</v>
      </c>
    </row>
    <row r="256" spans="1:21" x14ac:dyDescent="0.25">
      <c r="A256" t="s">
        <v>551</v>
      </c>
      <c r="B256" t="s">
        <v>67</v>
      </c>
      <c r="C256" s="3">
        <v>32533</v>
      </c>
      <c r="D256" t="s">
        <v>31</v>
      </c>
      <c r="E256" t="s">
        <v>46</v>
      </c>
      <c r="F256" t="s">
        <v>34</v>
      </c>
      <c r="G256" t="s">
        <v>24</v>
      </c>
      <c r="H256" t="s">
        <v>24</v>
      </c>
      <c r="I256" t="s">
        <v>24</v>
      </c>
      <c r="J256" t="s">
        <v>24</v>
      </c>
      <c r="K256" t="s">
        <v>24</v>
      </c>
      <c r="M256" t="s">
        <v>552</v>
      </c>
      <c r="N256" s="4">
        <v>1335902.44638466</v>
      </c>
      <c r="O256" s="4">
        <v>592472.42631371098</v>
      </c>
      <c r="P256" t="str">
        <f t="array" ref="P256">INDEX([1]Schools_Elementary!A$2:A$42,MATCH(MIN(ABS('[1]Joined Table_With Formula'!$N256-[1]Schools_Elementary!$G$2:$G$42)+ABS('[1]Joined Table_With Formula'!$O256-[1]Schools_Elementary!$H$2:$H$42)),(ABS('[1]Joined Table_With Formula'!$N256-[1]Schools_Elementary!$G$2:$G$42)+ABS('[1]Joined Table_With Formula'!$O256-[1]Schools_Elementary!$H$2:$H$42)),0))</f>
        <v>Schools_Elementary.fid--710a7ce6_150a1414ed4_-5197</v>
      </c>
      <c r="Q256" t="str">
        <f t="array" ref="Q256">INDEX([1]Schools_Elementary!B$2:B$42,MATCH(MIN(ABS('[1]Joined Table_With Formula'!$N256-[1]Schools_Elementary!$G$2:$G$42)+ABS('[1]Joined Table_With Formula'!$O256-[1]Schools_Elementary!$H$2:$H$42)),(ABS('[1]Joined Table_With Formula'!$N256-[1]Schools_Elementary!$G$2:$G$42)+ABS('[1]Joined Table_With Formula'!$O256-[1]Schools_Elementary!$H$2:$H$42)),0))</f>
        <v>Manor Woods</v>
      </c>
      <c r="R256" t="str">
        <f t="array" ref="R256">INDEX([1]Schools_Elementary!C$2:C$42,MATCH(MIN(ABS('[1]Joined Table_With Formula'!$N256-[1]Schools_Elementary!$G$2:$G$42)+ABS('[1]Joined Table_With Formula'!$O256-[1]Schools_Elementary!$H$2:$H$42)),(ABS('[1]Joined Table_With Formula'!$N256-[1]Schools_Elementary!$G$2:$G$42)+ABS('[1]Joined Table_With Formula'!$O256-[1]Schools_Elementary!$H$2:$H$42)),0))</f>
        <v>11575 FREDERICK RD</v>
      </c>
      <c r="S256" t="str">
        <f t="array" ref="S256">INDEX([1]Schools_Elementary!D$2:D$42,MATCH(MIN(ABS('[1]Joined Table_With Formula'!$N256-[1]Schools_Elementary!$G$2:$G$42)+ABS('[1]Joined Table_With Formula'!$O256-[1]Schools_Elementary!$H$2:$H$42)),(ABS('[1]Joined Table_With Formula'!$N256-[1]Schools_Elementary!$G$2:$G$42)+ABS('[1]Joined Table_With Formula'!$O256-[1]Schools_Elementary!$H$2:$H$42)),0))</f>
        <v>Ellicott City</v>
      </c>
      <c r="T256">
        <f t="array" ref="T256">INDEX([1]Schools_Elementary!E$2:E$42,MATCH(MIN(ABS('[1]Joined Table_With Formula'!$N256-[1]Schools_Elementary!$G$2:$G$42)+ABS('[1]Joined Table_With Formula'!$O256-[1]Schools_Elementary!$H$2:$H$42)),(ABS('[1]Joined Table_With Formula'!$N256-[1]Schools_Elementary!$G$2:$G$42)+ABS('[1]Joined Table_With Formula'!$O256-[1]Schools_Elementary!$H$2:$H$42)),0))</f>
        <v>21042</v>
      </c>
      <c r="U256" t="str">
        <f t="array" ref="U256">INDEX([1]Schools_Elementary!F$2:F$42,MATCH(MIN(ABS('[1]Joined Table_With Formula'!$N256-[1]Schools_Elementary!$G$2:$G$42)+ABS('[1]Joined Table_With Formula'!$O256-[1]Schools_Elementary!$H$2:$H$42)),(ABS('[1]Joined Table_With Formula'!$N256-[1]Schools_Elementary!$G$2:$G$42)+ABS('[1]Joined Table_With Formula'!$O256-[1]Schools_Elementary!$H$2:$H$42)),0))</f>
        <v>POINT (1336683.5667157578 591584.7762709251)</v>
      </c>
    </row>
    <row r="257" spans="1:21" x14ac:dyDescent="0.25">
      <c r="A257" t="s">
        <v>553</v>
      </c>
      <c r="B257" t="s">
        <v>22</v>
      </c>
      <c r="C257" t="s">
        <v>24</v>
      </c>
      <c r="D257" t="s">
        <v>31</v>
      </c>
      <c r="E257" t="s">
        <v>24</v>
      </c>
      <c r="F257" t="s">
        <v>25</v>
      </c>
      <c r="G257" t="s">
        <v>24</v>
      </c>
      <c r="H257" t="s">
        <v>24</v>
      </c>
      <c r="I257" t="s">
        <v>24</v>
      </c>
      <c r="J257" t="s">
        <v>24</v>
      </c>
      <c r="K257" t="s">
        <v>24</v>
      </c>
      <c r="M257" t="s">
        <v>554</v>
      </c>
      <c r="N257" s="4">
        <v>1338285.9023518399</v>
      </c>
      <c r="O257" s="4">
        <v>591550.24191383598</v>
      </c>
      <c r="P257" t="str">
        <f t="array" ref="P257">INDEX([1]Schools_Elementary!A$2:A$42,MATCH(MIN(ABS('[1]Joined Table_With Formula'!$N257-[1]Schools_Elementary!$G$2:$G$42)+ABS('[1]Joined Table_With Formula'!$O257-[1]Schools_Elementary!$H$2:$H$42)),(ABS('[1]Joined Table_With Formula'!$N257-[1]Schools_Elementary!$G$2:$G$42)+ABS('[1]Joined Table_With Formula'!$O257-[1]Schools_Elementary!$H$2:$H$42)),0))</f>
        <v>Schools_Elementary.fid--710a7ce6_150a1414ed4_-5197</v>
      </c>
      <c r="Q257" t="str">
        <f t="array" ref="Q257">INDEX([1]Schools_Elementary!B$2:B$42,MATCH(MIN(ABS('[1]Joined Table_With Formula'!$N257-[1]Schools_Elementary!$G$2:$G$42)+ABS('[1]Joined Table_With Formula'!$O257-[1]Schools_Elementary!$H$2:$H$42)),(ABS('[1]Joined Table_With Formula'!$N257-[1]Schools_Elementary!$G$2:$G$42)+ABS('[1]Joined Table_With Formula'!$O257-[1]Schools_Elementary!$H$2:$H$42)),0))</f>
        <v>Manor Woods</v>
      </c>
      <c r="R257" t="str">
        <f t="array" ref="R257">INDEX([1]Schools_Elementary!C$2:C$42,MATCH(MIN(ABS('[1]Joined Table_With Formula'!$N257-[1]Schools_Elementary!$G$2:$G$42)+ABS('[1]Joined Table_With Formula'!$O257-[1]Schools_Elementary!$H$2:$H$42)),(ABS('[1]Joined Table_With Formula'!$N257-[1]Schools_Elementary!$G$2:$G$42)+ABS('[1]Joined Table_With Formula'!$O257-[1]Schools_Elementary!$H$2:$H$42)),0))</f>
        <v>11575 FREDERICK RD</v>
      </c>
      <c r="S257" t="str">
        <f t="array" ref="S257">INDEX([1]Schools_Elementary!D$2:D$42,MATCH(MIN(ABS('[1]Joined Table_With Formula'!$N257-[1]Schools_Elementary!$G$2:$G$42)+ABS('[1]Joined Table_With Formula'!$O257-[1]Schools_Elementary!$H$2:$H$42)),(ABS('[1]Joined Table_With Formula'!$N257-[1]Schools_Elementary!$G$2:$G$42)+ABS('[1]Joined Table_With Formula'!$O257-[1]Schools_Elementary!$H$2:$H$42)),0))</f>
        <v>Ellicott City</v>
      </c>
      <c r="T257">
        <f t="array" ref="T257">INDEX([1]Schools_Elementary!E$2:E$42,MATCH(MIN(ABS('[1]Joined Table_With Formula'!$N257-[1]Schools_Elementary!$G$2:$G$42)+ABS('[1]Joined Table_With Formula'!$O257-[1]Schools_Elementary!$H$2:$H$42)),(ABS('[1]Joined Table_With Formula'!$N257-[1]Schools_Elementary!$G$2:$G$42)+ABS('[1]Joined Table_With Formula'!$O257-[1]Schools_Elementary!$H$2:$H$42)),0))</f>
        <v>21042</v>
      </c>
      <c r="U257" t="str">
        <f t="array" ref="U257">INDEX([1]Schools_Elementary!F$2:F$42,MATCH(MIN(ABS('[1]Joined Table_With Formula'!$N257-[1]Schools_Elementary!$G$2:$G$42)+ABS('[1]Joined Table_With Formula'!$O257-[1]Schools_Elementary!$H$2:$H$42)),(ABS('[1]Joined Table_With Formula'!$N257-[1]Schools_Elementary!$G$2:$G$42)+ABS('[1]Joined Table_With Formula'!$O257-[1]Schools_Elementary!$H$2:$H$42)),0))</f>
        <v>POINT (1336683.5667157578 591584.7762709251)</v>
      </c>
    </row>
    <row r="258" spans="1:21" x14ac:dyDescent="0.25">
      <c r="A258" t="s">
        <v>555</v>
      </c>
      <c r="B258" t="s">
        <v>22</v>
      </c>
      <c r="C258" s="3">
        <v>37322</v>
      </c>
      <c r="D258" t="s">
        <v>23</v>
      </c>
      <c r="E258" t="s">
        <v>24</v>
      </c>
      <c r="F258" t="s">
        <v>25</v>
      </c>
      <c r="G258" t="s">
        <v>24</v>
      </c>
      <c r="H258" t="s">
        <v>24</v>
      </c>
      <c r="I258" t="s">
        <v>24</v>
      </c>
      <c r="J258" t="s">
        <v>24</v>
      </c>
      <c r="K258" t="s">
        <v>24</v>
      </c>
      <c r="M258" t="s">
        <v>556</v>
      </c>
      <c r="N258" s="4">
        <v>1340112.41864496</v>
      </c>
      <c r="O258" s="4">
        <v>592062.98931738397</v>
      </c>
      <c r="P258" t="str">
        <f t="array" ref="P258">INDEX([1]Schools_Elementary!A$2:A$42,MATCH(MIN(ABS('[1]Joined Table_With Formula'!$N258-[1]Schools_Elementary!$G$2:$G$42)+ABS('[1]Joined Table_With Formula'!$O258-[1]Schools_Elementary!$H$2:$H$42)),(ABS('[1]Joined Table_With Formula'!$N258-[1]Schools_Elementary!$G$2:$G$42)+ABS('[1]Joined Table_With Formula'!$O258-[1]Schools_Elementary!$H$2:$H$42)),0))</f>
        <v>Schools_Elementary.fid--710a7ce6_150a1414ed4_-5197</v>
      </c>
      <c r="Q258" t="str">
        <f t="array" ref="Q258">INDEX([1]Schools_Elementary!B$2:B$42,MATCH(MIN(ABS('[1]Joined Table_With Formula'!$N258-[1]Schools_Elementary!$G$2:$G$42)+ABS('[1]Joined Table_With Formula'!$O258-[1]Schools_Elementary!$H$2:$H$42)),(ABS('[1]Joined Table_With Formula'!$N258-[1]Schools_Elementary!$G$2:$G$42)+ABS('[1]Joined Table_With Formula'!$O258-[1]Schools_Elementary!$H$2:$H$42)),0))</f>
        <v>Manor Woods</v>
      </c>
      <c r="R258" t="str">
        <f t="array" ref="R258">INDEX([1]Schools_Elementary!C$2:C$42,MATCH(MIN(ABS('[1]Joined Table_With Formula'!$N258-[1]Schools_Elementary!$G$2:$G$42)+ABS('[1]Joined Table_With Formula'!$O258-[1]Schools_Elementary!$H$2:$H$42)),(ABS('[1]Joined Table_With Formula'!$N258-[1]Schools_Elementary!$G$2:$G$42)+ABS('[1]Joined Table_With Formula'!$O258-[1]Schools_Elementary!$H$2:$H$42)),0))</f>
        <v>11575 FREDERICK RD</v>
      </c>
      <c r="S258" t="str">
        <f t="array" ref="S258">INDEX([1]Schools_Elementary!D$2:D$42,MATCH(MIN(ABS('[1]Joined Table_With Formula'!$N258-[1]Schools_Elementary!$G$2:$G$42)+ABS('[1]Joined Table_With Formula'!$O258-[1]Schools_Elementary!$H$2:$H$42)),(ABS('[1]Joined Table_With Formula'!$N258-[1]Schools_Elementary!$G$2:$G$42)+ABS('[1]Joined Table_With Formula'!$O258-[1]Schools_Elementary!$H$2:$H$42)),0))</f>
        <v>Ellicott City</v>
      </c>
      <c r="T258">
        <f t="array" ref="T258">INDEX([1]Schools_Elementary!E$2:E$42,MATCH(MIN(ABS('[1]Joined Table_With Formula'!$N258-[1]Schools_Elementary!$G$2:$G$42)+ABS('[1]Joined Table_With Formula'!$O258-[1]Schools_Elementary!$H$2:$H$42)),(ABS('[1]Joined Table_With Formula'!$N258-[1]Schools_Elementary!$G$2:$G$42)+ABS('[1]Joined Table_With Formula'!$O258-[1]Schools_Elementary!$H$2:$H$42)),0))</f>
        <v>21042</v>
      </c>
      <c r="U258" t="str">
        <f t="array" ref="U258">INDEX([1]Schools_Elementary!F$2:F$42,MATCH(MIN(ABS('[1]Joined Table_With Formula'!$N258-[1]Schools_Elementary!$G$2:$G$42)+ABS('[1]Joined Table_With Formula'!$O258-[1]Schools_Elementary!$H$2:$H$42)),(ABS('[1]Joined Table_With Formula'!$N258-[1]Schools_Elementary!$G$2:$G$42)+ABS('[1]Joined Table_With Formula'!$O258-[1]Schools_Elementary!$H$2:$H$42)),0))</f>
        <v>POINT (1336683.5667157578 591584.7762709251)</v>
      </c>
    </row>
    <row r="259" spans="1:21" x14ac:dyDescent="0.25">
      <c r="A259" t="s">
        <v>557</v>
      </c>
      <c r="B259" t="s">
        <v>67</v>
      </c>
      <c r="C259" s="3">
        <v>36987</v>
      </c>
      <c r="D259" t="s">
        <v>31</v>
      </c>
      <c r="E259" t="s">
        <v>24</v>
      </c>
      <c r="F259" t="s">
        <v>34</v>
      </c>
      <c r="G259" t="s">
        <v>24</v>
      </c>
      <c r="H259" t="s">
        <v>24</v>
      </c>
      <c r="I259" t="s">
        <v>24</v>
      </c>
      <c r="J259" t="s">
        <v>24</v>
      </c>
      <c r="K259" t="s">
        <v>24</v>
      </c>
      <c r="M259" t="s">
        <v>558</v>
      </c>
      <c r="N259" s="4">
        <v>1339630.1083019001</v>
      </c>
      <c r="O259" s="4">
        <v>590948.81730522297</v>
      </c>
      <c r="P259" t="str">
        <f t="array" ref="P259">INDEX([1]Schools_Elementary!A$2:A$42,MATCH(MIN(ABS('[1]Joined Table_With Formula'!$N259-[1]Schools_Elementary!$G$2:$G$42)+ABS('[1]Joined Table_With Formula'!$O259-[1]Schools_Elementary!$H$2:$H$42)),(ABS('[1]Joined Table_With Formula'!$N259-[1]Schools_Elementary!$G$2:$G$42)+ABS('[1]Joined Table_With Formula'!$O259-[1]Schools_Elementary!$H$2:$H$42)),0))</f>
        <v>Schools_Elementary.fid--710a7ce6_150a1414ed4_-5197</v>
      </c>
      <c r="Q259" t="str">
        <f t="array" ref="Q259">INDEX([1]Schools_Elementary!B$2:B$42,MATCH(MIN(ABS('[1]Joined Table_With Formula'!$N259-[1]Schools_Elementary!$G$2:$G$42)+ABS('[1]Joined Table_With Formula'!$O259-[1]Schools_Elementary!$H$2:$H$42)),(ABS('[1]Joined Table_With Formula'!$N259-[1]Schools_Elementary!$G$2:$G$42)+ABS('[1]Joined Table_With Formula'!$O259-[1]Schools_Elementary!$H$2:$H$42)),0))</f>
        <v>Manor Woods</v>
      </c>
      <c r="R259" t="str">
        <f t="array" ref="R259">INDEX([1]Schools_Elementary!C$2:C$42,MATCH(MIN(ABS('[1]Joined Table_With Formula'!$N259-[1]Schools_Elementary!$G$2:$G$42)+ABS('[1]Joined Table_With Formula'!$O259-[1]Schools_Elementary!$H$2:$H$42)),(ABS('[1]Joined Table_With Formula'!$N259-[1]Schools_Elementary!$G$2:$G$42)+ABS('[1]Joined Table_With Formula'!$O259-[1]Schools_Elementary!$H$2:$H$42)),0))</f>
        <v>11575 FREDERICK RD</v>
      </c>
      <c r="S259" t="str">
        <f t="array" ref="S259">INDEX([1]Schools_Elementary!D$2:D$42,MATCH(MIN(ABS('[1]Joined Table_With Formula'!$N259-[1]Schools_Elementary!$G$2:$G$42)+ABS('[1]Joined Table_With Formula'!$O259-[1]Schools_Elementary!$H$2:$H$42)),(ABS('[1]Joined Table_With Formula'!$N259-[1]Schools_Elementary!$G$2:$G$42)+ABS('[1]Joined Table_With Formula'!$O259-[1]Schools_Elementary!$H$2:$H$42)),0))</f>
        <v>Ellicott City</v>
      </c>
      <c r="T259">
        <f t="array" ref="T259">INDEX([1]Schools_Elementary!E$2:E$42,MATCH(MIN(ABS('[1]Joined Table_With Formula'!$N259-[1]Schools_Elementary!$G$2:$G$42)+ABS('[1]Joined Table_With Formula'!$O259-[1]Schools_Elementary!$H$2:$H$42)),(ABS('[1]Joined Table_With Formula'!$N259-[1]Schools_Elementary!$G$2:$G$42)+ABS('[1]Joined Table_With Formula'!$O259-[1]Schools_Elementary!$H$2:$H$42)),0))</f>
        <v>21042</v>
      </c>
      <c r="U259" t="str">
        <f t="array" ref="U259">INDEX([1]Schools_Elementary!F$2:F$42,MATCH(MIN(ABS('[1]Joined Table_With Formula'!$N259-[1]Schools_Elementary!$G$2:$G$42)+ABS('[1]Joined Table_With Formula'!$O259-[1]Schools_Elementary!$H$2:$H$42)),(ABS('[1]Joined Table_With Formula'!$N259-[1]Schools_Elementary!$G$2:$G$42)+ABS('[1]Joined Table_With Formula'!$O259-[1]Schools_Elementary!$H$2:$H$42)),0))</f>
        <v>POINT (1336683.5667157578 591584.7762709251)</v>
      </c>
    </row>
    <row r="260" spans="1:21" x14ac:dyDescent="0.25">
      <c r="A260" t="s">
        <v>559</v>
      </c>
      <c r="B260" t="s">
        <v>22</v>
      </c>
      <c r="C260" s="3">
        <v>38051</v>
      </c>
      <c r="D260" t="s">
        <v>45</v>
      </c>
      <c r="E260" t="s">
        <v>46</v>
      </c>
      <c r="F260" t="s">
        <v>25</v>
      </c>
      <c r="G260" t="s">
        <v>24</v>
      </c>
      <c r="H260" t="s">
        <v>24</v>
      </c>
      <c r="I260" t="s">
        <v>24</v>
      </c>
      <c r="J260" t="s">
        <v>24</v>
      </c>
      <c r="K260" t="s">
        <v>24</v>
      </c>
      <c r="M260" t="s">
        <v>560</v>
      </c>
      <c r="N260" s="4">
        <v>1308923.79689764</v>
      </c>
      <c r="O260" s="4">
        <v>592804.30733860994</v>
      </c>
      <c r="P260" t="str">
        <f t="array" ref="P260">INDEX([1]Schools_Elementary!A$2:A$42,MATCH(MIN(ABS('[1]Joined Table_With Formula'!$N260-[1]Schools_Elementary!$G$2:$G$42)+ABS('[1]Joined Table_With Formula'!$O260-[1]Schools_Elementary!$H$2:$H$42)),(ABS('[1]Joined Table_With Formula'!$N260-[1]Schools_Elementary!$G$2:$G$42)+ABS('[1]Joined Table_With Formula'!$O260-[1]Schools_Elementary!$H$2:$H$42)),0))</f>
        <v>Schools_Elementary.fid--710a7ce6_150a1414ed4_-5196</v>
      </c>
      <c r="Q260" t="str">
        <f t="array" ref="Q260">INDEX([1]Schools_Elementary!B$2:B$42,MATCH(MIN(ABS('[1]Joined Table_With Formula'!$N260-[1]Schools_Elementary!$G$2:$G$42)+ABS('[1]Joined Table_With Formula'!$O260-[1]Schools_Elementary!$H$2:$H$42)),(ABS('[1]Joined Table_With Formula'!$N260-[1]Schools_Elementary!$G$2:$G$42)+ABS('[1]Joined Table_With Formula'!$O260-[1]Schools_Elementary!$H$2:$H$42)),0))</f>
        <v>Bushy Park</v>
      </c>
      <c r="R260" t="str">
        <f t="array" ref="R260">INDEX([1]Schools_Elementary!C$2:C$42,MATCH(MIN(ABS('[1]Joined Table_With Formula'!$N260-[1]Schools_Elementary!$G$2:$G$42)+ABS('[1]Joined Table_With Formula'!$O260-[1]Schools_Elementary!$H$2:$H$42)),(ABS('[1]Joined Table_With Formula'!$N260-[1]Schools_Elementary!$G$2:$G$42)+ABS('[1]Joined Table_With Formula'!$O260-[1]Schools_Elementary!$H$2:$H$42)),0))</f>
        <v>14601 CARRS MILL RD</v>
      </c>
      <c r="S260" t="str">
        <f t="array" ref="S260">INDEX([1]Schools_Elementary!D$2:D$42,MATCH(MIN(ABS('[1]Joined Table_With Formula'!$N260-[1]Schools_Elementary!$G$2:$G$42)+ABS('[1]Joined Table_With Formula'!$O260-[1]Schools_Elementary!$H$2:$H$42)),(ABS('[1]Joined Table_With Formula'!$N260-[1]Schools_Elementary!$G$2:$G$42)+ABS('[1]Joined Table_With Formula'!$O260-[1]Schools_Elementary!$H$2:$H$42)),0))</f>
        <v>Woodbine</v>
      </c>
      <c r="T260">
        <f t="array" ref="T260">INDEX([1]Schools_Elementary!E$2:E$42,MATCH(MIN(ABS('[1]Joined Table_With Formula'!$N260-[1]Schools_Elementary!$G$2:$G$42)+ABS('[1]Joined Table_With Formula'!$O260-[1]Schools_Elementary!$H$2:$H$42)),(ABS('[1]Joined Table_With Formula'!$N260-[1]Schools_Elementary!$G$2:$G$42)+ABS('[1]Joined Table_With Formula'!$O260-[1]Schools_Elementary!$H$2:$H$42)),0))</f>
        <v>21797</v>
      </c>
      <c r="U260" t="str">
        <f t="array" ref="U260">INDEX([1]Schools_Elementary!F$2:F$42,MATCH(MIN(ABS('[1]Joined Table_With Formula'!$N260-[1]Schools_Elementary!$G$2:$G$42)+ABS('[1]Joined Table_With Formula'!$O260-[1]Schools_Elementary!$H$2:$H$42)),(ABS('[1]Joined Table_With Formula'!$N260-[1]Schools_Elementary!$G$2:$G$42)+ABS('[1]Joined Table_With Formula'!$O260-[1]Schools_Elementary!$H$2:$H$42)),0))</f>
        <v>POINT (1306019.398933712 595401.9933853523)</v>
      </c>
    </row>
    <row r="261" spans="1:21" x14ac:dyDescent="0.25">
      <c r="A261" t="s">
        <v>561</v>
      </c>
      <c r="B261" t="s">
        <v>22</v>
      </c>
      <c r="C261" s="3">
        <v>38600</v>
      </c>
      <c r="D261" t="s">
        <v>45</v>
      </c>
      <c r="E261" t="s">
        <v>46</v>
      </c>
      <c r="F261" t="s">
        <v>25</v>
      </c>
      <c r="G261" t="s">
        <v>24</v>
      </c>
      <c r="H261" t="s">
        <v>24</v>
      </c>
      <c r="I261" t="s">
        <v>24</v>
      </c>
      <c r="J261" t="s">
        <v>24</v>
      </c>
      <c r="K261" t="s">
        <v>24</v>
      </c>
      <c r="M261" t="s">
        <v>562</v>
      </c>
      <c r="N261" s="4">
        <v>1307355.41029055</v>
      </c>
      <c r="O261" s="4">
        <v>592623.44095996104</v>
      </c>
      <c r="P261" t="str">
        <f t="array" ref="P261">INDEX([1]Schools_Elementary!A$2:A$42,MATCH(MIN(ABS('[1]Joined Table_With Formula'!$N261-[1]Schools_Elementary!$G$2:$G$42)+ABS('[1]Joined Table_With Formula'!$O261-[1]Schools_Elementary!$H$2:$H$42)),(ABS('[1]Joined Table_With Formula'!$N261-[1]Schools_Elementary!$G$2:$G$42)+ABS('[1]Joined Table_With Formula'!$O261-[1]Schools_Elementary!$H$2:$H$42)),0))</f>
        <v>Schools_Elementary.fid--710a7ce6_150a1414ed4_-5196</v>
      </c>
      <c r="Q261" t="str">
        <f t="array" ref="Q261">INDEX([1]Schools_Elementary!B$2:B$42,MATCH(MIN(ABS('[1]Joined Table_With Formula'!$N261-[1]Schools_Elementary!$G$2:$G$42)+ABS('[1]Joined Table_With Formula'!$O261-[1]Schools_Elementary!$H$2:$H$42)),(ABS('[1]Joined Table_With Formula'!$N261-[1]Schools_Elementary!$G$2:$G$42)+ABS('[1]Joined Table_With Formula'!$O261-[1]Schools_Elementary!$H$2:$H$42)),0))</f>
        <v>Bushy Park</v>
      </c>
      <c r="R261" t="str">
        <f t="array" ref="R261">INDEX([1]Schools_Elementary!C$2:C$42,MATCH(MIN(ABS('[1]Joined Table_With Formula'!$N261-[1]Schools_Elementary!$G$2:$G$42)+ABS('[1]Joined Table_With Formula'!$O261-[1]Schools_Elementary!$H$2:$H$42)),(ABS('[1]Joined Table_With Formula'!$N261-[1]Schools_Elementary!$G$2:$G$42)+ABS('[1]Joined Table_With Formula'!$O261-[1]Schools_Elementary!$H$2:$H$42)),0))</f>
        <v>14601 CARRS MILL RD</v>
      </c>
      <c r="S261" t="str">
        <f t="array" ref="S261">INDEX([1]Schools_Elementary!D$2:D$42,MATCH(MIN(ABS('[1]Joined Table_With Formula'!$N261-[1]Schools_Elementary!$G$2:$G$42)+ABS('[1]Joined Table_With Formula'!$O261-[1]Schools_Elementary!$H$2:$H$42)),(ABS('[1]Joined Table_With Formula'!$N261-[1]Schools_Elementary!$G$2:$G$42)+ABS('[1]Joined Table_With Formula'!$O261-[1]Schools_Elementary!$H$2:$H$42)),0))</f>
        <v>Woodbine</v>
      </c>
      <c r="T261">
        <f t="array" ref="T261">INDEX([1]Schools_Elementary!E$2:E$42,MATCH(MIN(ABS('[1]Joined Table_With Formula'!$N261-[1]Schools_Elementary!$G$2:$G$42)+ABS('[1]Joined Table_With Formula'!$O261-[1]Schools_Elementary!$H$2:$H$42)),(ABS('[1]Joined Table_With Formula'!$N261-[1]Schools_Elementary!$G$2:$G$42)+ABS('[1]Joined Table_With Formula'!$O261-[1]Schools_Elementary!$H$2:$H$42)),0))</f>
        <v>21797</v>
      </c>
      <c r="U261" t="str">
        <f t="array" ref="U261">INDEX([1]Schools_Elementary!F$2:F$42,MATCH(MIN(ABS('[1]Joined Table_With Formula'!$N261-[1]Schools_Elementary!$G$2:$G$42)+ABS('[1]Joined Table_With Formula'!$O261-[1]Schools_Elementary!$H$2:$H$42)),(ABS('[1]Joined Table_With Formula'!$N261-[1]Schools_Elementary!$G$2:$G$42)+ABS('[1]Joined Table_With Formula'!$O261-[1]Schools_Elementary!$H$2:$H$42)),0))</f>
        <v>POINT (1306019.398933712 595401.9933853523)</v>
      </c>
    </row>
    <row r="262" spans="1:21" x14ac:dyDescent="0.25">
      <c r="A262" t="s">
        <v>563</v>
      </c>
      <c r="B262" t="s">
        <v>22</v>
      </c>
      <c r="C262" s="3">
        <v>37351</v>
      </c>
      <c r="D262" t="s">
        <v>45</v>
      </c>
      <c r="E262" t="s">
        <v>46</v>
      </c>
      <c r="F262" t="s">
        <v>25</v>
      </c>
      <c r="G262" t="s">
        <v>24</v>
      </c>
      <c r="H262" t="s">
        <v>24</v>
      </c>
      <c r="I262" t="s">
        <v>24</v>
      </c>
      <c r="J262" t="s">
        <v>24</v>
      </c>
      <c r="K262" t="s">
        <v>24</v>
      </c>
      <c r="M262" t="s">
        <v>564</v>
      </c>
      <c r="N262" s="4">
        <v>1306953.8752233901</v>
      </c>
      <c r="O262" s="4">
        <v>592287.75530250103</v>
      </c>
      <c r="P262" t="str">
        <f t="array" ref="P262">INDEX([1]Schools_Elementary!A$2:A$42,MATCH(MIN(ABS('[1]Joined Table_With Formula'!$N262-[1]Schools_Elementary!$G$2:$G$42)+ABS('[1]Joined Table_With Formula'!$O262-[1]Schools_Elementary!$H$2:$H$42)),(ABS('[1]Joined Table_With Formula'!$N262-[1]Schools_Elementary!$G$2:$G$42)+ABS('[1]Joined Table_With Formula'!$O262-[1]Schools_Elementary!$H$2:$H$42)),0))</f>
        <v>Schools_Elementary.fid--710a7ce6_150a1414ed4_-5196</v>
      </c>
      <c r="Q262" t="str">
        <f t="array" ref="Q262">INDEX([1]Schools_Elementary!B$2:B$42,MATCH(MIN(ABS('[1]Joined Table_With Formula'!$N262-[1]Schools_Elementary!$G$2:$G$42)+ABS('[1]Joined Table_With Formula'!$O262-[1]Schools_Elementary!$H$2:$H$42)),(ABS('[1]Joined Table_With Formula'!$N262-[1]Schools_Elementary!$G$2:$G$42)+ABS('[1]Joined Table_With Formula'!$O262-[1]Schools_Elementary!$H$2:$H$42)),0))</f>
        <v>Bushy Park</v>
      </c>
      <c r="R262" t="str">
        <f t="array" ref="R262">INDEX([1]Schools_Elementary!C$2:C$42,MATCH(MIN(ABS('[1]Joined Table_With Formula'!$N262-[1]Schools_Elementary!$G$2:$G$42)+ABS('[1]Joined Table_With Formula'!$O262-[1]Schools_Elementary!$H$2:$H$42)),(ABS('[1]Joined Table_With Formula'!$N262-[1]Schools_Elementary!$G$2:$G$42)+ABS('[1]Joined Table_With Formula'!$O262-[1]Schools_Elementary!$H$2:$H$42)),0))</f>
        <v>14601 CARRS MILL RD</v>
      </c>
      <c r="S262" t="str">
        <f t="array" ref="S262">INDEX([1]Schools_Elementary!D$2:D$42,MATCH(MIN(ABS('[1]Joined Table_With Formula'!$N262-[1]Schools_Elementary!$G$2:$G$42)+ABS('[1]Joined Table_With Formula'!$O262-[1]Schools_Elementary!$H$2:$H$42)),(ABS('[1]Joined Table_With Formula'!$N262-[1]Schools_Elementary!$G$2:$G$42)+ABS('[1]Joined Table_With Formula'!$O262-[1]Schools_Elementary!$H$2:$H$42)),0))</f>
        <v>Woodbine</v>
      </c>
      <c r="T262">
        <f t="array" ref="T262">INDEX([1]Schools_Elementary!E$2:E$42,MATCH(MIN(ABS('[1]Joined Table_With Formula'!$N262-[1]Schools_Elementary!$G$2:$G$42)+ABS('[1]Joined Table_With Formula'!$O262-[1]Schools_Elementary!$H$2:$H$42)),(ABS('[1]Joined Table_With Formula'!$N262-[1]Schools_Elementary!$G$2:$G$42)+ABS('[1]Joined Table_With Formula'!$O262-[1]Schools_Elementary!$H$2:$H$42)),0))</f>
        <v>21797</v>
      </c>
      <c r="U262" t="str">
        <f t="array" ref="U262">INDEX([1]Schools_Elementary!F$2:F$42,MATCH(MIN(ABS('[1]Joined Table_With Formula'!$N262-[1]Schools_Elementary!$G$2:$G$42)+ABS('[1]Joined Table_With Formula'!$O262-[1]Schools_Elementary!$H$2:$H$42)),(ABS('[1]Joined Table_With Formula'!$N262-[1]Schools_Elementary!$G$2:$G$42)+ABS('[1]Joined Table_With Formula'!$O262-[1]Schools_Elementary!$H$2:$H$42)),0))</f>
        <v>POINT (1306019.398933712 595401.9933853523)</v>
      </c>
    </row>
    <row r="263" spans="1:21" x14ac:dyDescent="0.25">
      <c r="A263" t="s">
        <v>565</v>
      </c>
      <c r="B263" t="s">
        <v>22</v>
      </c>
      <c r="C263" s="3">
        <v>37335</v>
      </c>
      <c r="D263" t="s">
        <v>31</v>
      </c>
      <c r="E263" t="s">
        <v>24</v>
      </c>
      <c r="F263" t="s">
        <v>25</v>
      </c>
      <c r="G263" t="s">
        <v>24</v>
      </c>
      <c r="H263" t="s">
        <v>24</v>
      </c>
      <c r="I263" t="s">
        <v>24</v>
      </c>
      <c r="J263" t="s">
        <v>24</v>
      </c>
      <c r="K263" t="s">
        <v>24</v>
      </c>
      <c r="M263" t="s">
        <v>566</v>
      </c>
      <c r="N263" s="4">
        <v>1309988.80135056</v>
      </c>
      <c r="O263" s="4">
        <v>590238.52167256805</v>
      </c>
      <c r="P263" t="str">
        <f t="array" ref="P263">INDEX([1]Schools_Elementary!A$2:A$42,MATCH(MIN(ABS('[1]Joined Table_With Formula'!$N263-[1]Schools_Elementary!$G$2:$G$42)+ABS('[1]Joined Table_With Formula'!$O263-[1]Schools_Elementary!$H$2:$H$42)),(ABS('[1]Joined Table_With Formula'!$N263-[1]Schools_Elementary!$G$2:$G$42)+ABS('[1]Joined Table_With Formula'!$O263-[1]Schools_Elementary!$H$2:$H$42)),0))</f>
        <v>Schools_Elementary.fid--710a7ce6_150a1414ed4_-5196</v>
      </c>
      <c r="Q263" t="str">
        <f t="array" ref="Q263">INDEX([1]Schools_Elementary!B$2:B$42,MATCH(MIN(ABS('[1]Joined Table_With Formula'!$N263-[1]Schools_Elementary!$G$2:$G$42)+ABS('[1]Joined Table_With Formula'!$O263-[1]Schools_Elementary!$H$2:$H$42)),(ABS('[1]Joined Table_With Formula'!$N263-[1]Schools_Elementary!$G$2:$G$42)+ABS('[1]Joined Table_With Formula'!$O263-[1]Schools_Elementary!$H$2:$H$42)),0))</f>
        <v>Bushy Park</v>
      </c>
      <c r="R263" t="str">
        <f t="array" ref="R263">INDEX([1]Schools_Elementary!C$2:C$42,MATCH(MIN(ABS('[1]Joined Table_With Formula'!$N263-[1]Schools_Elementary!$G$2:$G$42)+ABS('[1]Joined Table_With Formula'!$O263-[1]Schools_Elementary!$H$2:$H$42)),(ABS('[1]Joined Table_With Formula'!$N263-[1]Schools_Elementary!$G$2:$G$42)+ABS('[1]Joined Table_With Formula'!$O263-[1]Schools_Elementary!$H$2:$H$42)),0))</f>
        <v>14601 CARRS MILL RD</v>
      </c>
      <c r="S263" t="str">
        <f t="array" ref="S263">INDEX([1]Schools_Elementary!D$2:D$42,MATCH(MIN(ABS('[1]Joined Table_With Formula'!$N263-[1]Schools_Elementary!$G$2:$G$42)+ABS('[1]Joined Table_With Formula'!$O263-[1]Schools_Elementary!$H$2:$H$42)),(ABS('[1]Joined Table_With Formula'!$N263-[1]Schools_Elementary!$G$2:$G$42)+ABS('[1]Joined Table_With Formula'!$O263-[1]Schools_Elementary!$H$2:$H$42)),0))</f>
        <v>Woodbine</v>
      </c>
      <c r="T263">
        <f t="array" ref="T263">INDEX([1]Schools_Elementary!E$2:E$42,MATCH(MIN(ABS('[1]Joined Table_With Formula'!$N263-[1]Schools_Elementary!$G$2:$G$42)+ABS('[1]Joined Table_With Formula'!$O263-[1]Schools_Elementary!$H$2:$H$42)),(ABS('[1]Joined Table_With Formula'!$N263-[1]Schools_Elementary!$G$2:$G$42)+ABS('[1]Joined Table_With Formula'!$O263-[1]Schools_Elementary!$H$2:$H$42)),0))</f>
        <v>21797</v>
      </c>
      <c r="U263" t="str">
        <f t="array" ref="U263">INDEX([1]Schools_Elementary!F$2:F$42,MATCH(MIN(ABS('[1]Joined Table_With Formula'!$N263-[1]Schools_Elementary!$G$2:$G$42)+ABS('[1]Joined Table_With Formula'!$O263-[1]Schools_Elementary!$H$2:$H$42)),(ABS('[1]Joined Table_With Formula'!$N263-[1]Schools_Elementary!$G$2:$G$42)+ABS('[1]Joined Table_With Formula'!$O263-[1]Schools_Elementary!$H$2:$H$42)),0))</f>
        <v>POINT (1306019.398933712 595401.9933853523)</v>
      </c>
    </row>
    <row r="264" spans="1:21" x14ac:dyDescent="0.25">
      <c r="A264" t="s">
        <v>567</v>
      </c>
      <c r="B264" t="s">
        <v>22</v>
      </c>
      <c r="C264" s="3">
        <v>35131</v>
      </c>
      <c r="D264" t="s">
        <v>31</v>
      </c>
      <c r="E264" t="s">
        <v>24</v>
      </c>
      <c r="F264" t="s">
        <v>25</v>
      </c>
      <c r="G264" t="s">
        <v>24</v>
      </c>
      <c r="H264" t="s">
        <v>24</v>
      </c>
      <c r="I264" t="s">
        <v>24</v>
      </c>
      <c r="J264" t="s">
        <v>24</v>
      </c>
      <c r="K264" t="s">
        <v>24</v>
      </c>
      <c r="M264" t="s">
        <v>568</v>
      </c>
      <c r="N264" s="4">
        <v>1311598.1609236801</v>
      </c>
      <c r="O264" s="4">
        <v>591424.68903933698</v>
      </c>
      <c r="P264" t="str">
        <f t="array" ref="P264">INDEX([1]Schools_Elementary!A$2:A$42,MATCH(MIN(ABS('[1]Joined Table_With Formula'!$N264-[1]Schools_Elementary!$G$2:$G$42)+ABS('[1]Joined Table_With Formula'!$O264-[1]Schools_Elementary!$H$2:$H$42)),(ABS('[1]Joined Table_With Formula'!$N264-[1]Schools_Elementary!$G$2:$G$42)+ABS('[1]Joined Table_With Formula'!$O264-[1]Schools_Elementary!$H$2:$H$42)),0))</f>
        <v>Schools_Elementary.fid--710a7ce6_150a1414ed4_-5196</v>
      </c>
      <c r="Q264" t="str">
        <f t="array" ref="Q264">INDEX([1]Schools_Elementary!B$2:B$42,MATCH(MIN(ABS('[1]Joined Table_With Formula'!$N264-[1]Schools_Elementary!$G$2:$G$42)+ABS('[1]Joined Table_With Formula'!$O264-[1]Schools_Elementary!$H$2:$H$42)),(ABS('[1]Joined Table_With Formula'!$N264-[1]Schools_Elementary!$G$2:$G$42)+ABS('[1]Joined Table_With Formula'!$O264-[1]Schools_Elementary!$H$2:$H$42)),0))</f>
        <v>Bushy Park</v>
      </c>
      <c r="R264" t="str">
        <f t="array" ref="R264">INDEX([1]Schools_Elementary!C$2:C$42,MATCH(MIN(ABS('[1]Joined Table_With Formula'!$N264-[1]Schools_Elementary!$G$2:$G$42)+ABS('[1]Joined Table_With Formula'!$O264-[1]Schools_Elementary!$H$2:$H$42)),(ABS('[1]Joined Table_With Formula'!$N264-[1]Schools_Elementary!$G$2:$G$42)+ABS('[1]Joined Table_With Formula'!$O264-[1]Schools_Elementary!$H$2:$H$42)),0))</f>
        <v>14601 CARRS MILL RD</v>
      </c>
      <c r="S264" t="str">
        <f t="array" ref="S264">INDEX([1]Schools_Elementary!D$2:D$42,MATCH(MIN(ABS('[1]Joined Table_With Formula'!$N264-[1]Schools_Elementary!$G$2:$G$42)+ABS('[1]Joined Table_With Formula'!$O264-[1]Schools_Elementary!$H$2:$H$42)),(ABS('[1]Joined Table_With Formula'!$N264-[1]Schools_Elementary!$G$2:$G$42)+ABS('[1]Joined Table_With Formula'!$O264-[1]Schools_Elementary!$H$2:$H$42)),0))</f>
        <v>Woodbine</v>
      </c>
      <c r="T264">
        <f t="array" ref="T264">INDEX([1]Schools_Elementary!E$2:E$42,MATCH(MIN(ABS('[1]Joined Table_With Formula'!$N264-[1]Schools_Elementary!$G$2:$G$42)+ABS('[1]Joined Table_With Formula'!$O264-[1]Schools_Elementary!$H$2:$H$42)),(ABS('[1]Joined Table_With Formula'!$N264-[1]Schools_Elementary!$G$2:$G$42)+ABS('[1]Joined Table_With Formula'!$O264-[1]Schools_Elementary!$H$2:$H$42)),0))</f>
        <v>21797</v>
      </c>
      <c r="U264" t="str">
        <f t="array" ref="U264">INDEX([1]Schools_Elementary!F$2:F$42,MATCH(MIN(ABS('[1]Joined Table_With Formula'!$N264-[1]Schools_Elementary!$G$2:$G$42)+ABS('[1]Joined Table_With Formula'!$O264-[1]Schools_Elementary!$H$2:$H$42)),(ABS('[1]Joined Table_With Formula'!$N264-[1]Schools_Elementary!$G$2:$G$42)+ABS('[1]Joined Table_With Formula'!$O264-[1]Schools_Elementary!$H$2:$H$42)),0))</f>
        <v>POINT (1306019.398933712 595401.9933853523)</v>
      </c>
    </row>
    <row r="265" spans="1:21" x14ac:dyDescent="0.25">
      <c r="A265" t="s">
        <v>569</v>
      </c>
      <c r="B265" t="s">
        <v>22</v>
      </c>
      <c r="C265" s="3">
        <v>34772</v>
      </c>
      <c r="D265" t="s">
        <v>23</v>
      </c>
      <c r="E265" t="s">
        <v>24</v>
      </c>
      <c r="F265" t="s">
        <v>25</v>
      </c>
      <c r="G265" t="s">
        <v>24</v>
      </c>
      <c r="H265" t="s">
        <v>24</v>
      </c>
      <c r="I265" t="s">
        <v>24</v>
      </c>
      <c r="J265" t="s">
        <v>24</v>
      </c>
      <c r="K265" t="s">
        <v>24</v>
      </c>
      <c r="M265" t="s">
        <v>570</v>
      </c>
      <c r="N265" s="4">
        <v>1312184.65966609</v>
      </c>
      <c r="O265" s="4">
        <v>588504.19455303298</v>
      </c>
      <c r="P265" t="str">
        <f t="array" ref="P265">INDEX([1]Schools_Elementary!A$2:A$42,MATCH(MIN(ABS('[1]Joined Table_With Formula'!$N265-[1]Schools_Elementary!$G$2:$G$42)+ABS('[1]Joined Table_With Formula'!$O265-[1]Schools_Elementary!$H$2:$H$42)),(ABS('[1]Joined Table_With Formula'!$N265-[1]Schools_Elementary!$G$2:$G$42)+ABS('[1]Joined Table_With Formula'!$O265-[1]Schools_Elementary!$H$2:$H$42)),0))</f>
        <v>Schools_Elementary.fid--710a7ce6_150a1414ed4_-51a3</v>
      </c>
      <c r="Q265" t="str">
        <f t="array" ref="Q265">INDEX([1]Schools_Elementary!B$2:B$42,MATCH(MIN(ABS('[1]Joined Table_With Formula'!$N265-[1]Schools_Elementary!$G$2:$G$42)+ABS('[1]Joined Table_With Formula'!$O265-[1]Schools_Elementary!$H$2:$H$42)),(ABS('[1]Joined Table_With Formula'!$N265-[1]Schools_Elementary!$G$2:$G$42)+ABS('[1]Joined Table_With Formula'!$O265-[1]Schools_Elementary!$H$2:$H$42)),0))</f>
        <v>Triadelphia Ridge</v>
      </c>
      <c r="R265" t="str">
        <f t="array" ref="R265">INDEX([1]Schools_Elementary!C$2:C$42,MATCH(MIN(ABS('[1]Joined Table_With Formula'!$N265-[1]Schools_Elementary!$G$2:$G$42)+ABS('[1]Joined Table_With Formula'!$O265-[1]Schools_Elementary!$H$2:$H$42)),(ABS('[1]Joined Table_With Formula'!$N265-[1]Schools_Elementary!$G$2:$G$42)+ABS('[1]Joined Table_With Formula'!$O265-[1]Schools_Elementary!$H$2:$H$42)),0))</f>
        <v>13400 TRIADELPHIA RD</v>
      </c>
      <c r="S265" t="str">
        <f t="array" ref="S265">INDEX([1]Schools_Elementary!D$2:D$42,MATCH(MIN(ABS('[1]Joined Table_With Formula'!$N265-[1]Schools_Elementary!$G$2:$G$42)+ABS('[1]Joined Table_With Formula'!$O265-[1]Schools_Elementary!$H$2:$H$42)),(ABS('[1]Joined Table_With Formula'!$N265-[1]Schools_Elementary!$G$2:$G$42)+ABS('[1]Joined Table_With Formula'!$O265-[1]Schools_Elementary!$H$2:$H$42)),0))</f>
        <v>Ellicott City</v>
      </c>
      <c r="T265">
        <f t="array" ref="T265">INDEX([1]Schools_Elementary!E$2:E$42,MATCH(MIN(ABS('[1]Joined Table_With Formula'!$N265-[1]Schools_Elementary!$G$2:$G$42)+ABS('[1]Joined Table_With Formula'!$O265-[1]Schools_Elementary!$H$2:$H$42)),(ABS('[1]Joined Table_With Formula'!$N265-[1]Schools_Elementary!$G$2:$G$42)+ABS('[1]Joined Table_With Formula'!$O265-[1]Schools_Elementary!$H$2:$H$42)),0))</f>
        <v>21042</v>
      </c>
      <c r="U265" t="str">
        <f t="array" ref="U265">INDEX([1]Schools_Elementary!F$2:F$42,MATCH(MIN(ABS('[1]Joined Table_With Formula'!$N265-[1]Schools_Elementary!$G$2:$G$42)+ABS('[1]Joined Table_With Formula'!$O265-[1]Schools_Elementary!$H$2:$H$42)),(ABS('[1]Joined Table_With Formula'!$N265-[1]Schools_Elementary!$G$2:$G$42)+ABS('[1]Joined Table_With Formula'!$O265-[1]Schools_Elementary!$H$2:$H$42)),0))</f>
        <v>POINT (1318111.1065392992 582626.6225750344)</v>
      </c>
    </row>
    <row r="266" spans="1:21" x14ac:dyDescent="0.25">
      <c r="A266" t="s">
        <v>571</v>
      </c>
      <c r="B266" t="s">
        <v>22</v>
      </c>
      <c r="C266" s="3">
        <v>36233</v>
      </c>
      <c r="D266" t="s">
        <v>31</v>
      </c>
      <c r="E266" t="s">
        <v>24</v>
      </c>
      <c r="F266" t="s">
        <v>25</v>
      </c>
      <c r="G266" t="s">
        <v>24</v>
      </c>
      <c r="H266" t="s">
        <v>24</v>
      </c>
      <c r="I266" t="s">
        <v>24</v>
      </c>
      <c r="J266" t="s">
        <v>24</v>
      </c>
      <c r="K266" t="s">
        <v>24</v>
      </c>
      <c r="M266" t="s">
        <v>572</v>
      </c>
      <c r="N266" s="4">
        <v>1311378.66289134</v>
      </c>
      <c r="O266" s="4">
        <v>588403.81078624295</v>
      </c>
      <c r="P266" t="str">
        <f t="array" ref="P266">INDEX([1]Schools_Elementary!A$2:A$42,MATCH(MIN(ABS('[1]Joined Table_With Formula'!$N266-[1]Schools_Elementary!$G$2:$G$42)+ABS('[1]Joined Table_With Formula'!$O266-[1]Schools_Elementary!$H$2:$H$42)),(ABS('[1]Joined Table_With Formula'!$N266-[1]Schools_Elementary!$G$2:$G$42)+ABS('[1]Joined Table_With Formula'!$O266-[1]Schools_Elementary!$H$2:$H$42)),0))</f>
        <v>Schools_Elementary.fid--710a7ce6_150a1414ed4_-5196</v>
      </c>
      <c r="Q266" t="str">
        <f t="array" ref="Q266">INDEX([1]Schools_Elementary!B$2:B$42,MATCH(MIN(ABS('[1]Joined Table_With Formula'!$N266-[1]Schools_Elementary!$G$2:$G$42)+ABS('[1]Joined Table_With Formula'!$O266-[1]Schools_Elementary!$H$2:$H$42)),(ABS('[1]Joined Table_With Formula'!$N266-[1]Schools_Elementary!$G$2:$G$42)+ABS('[1]Joined Table_With Formula'!$O266-[1]Schools_Elementary!$H$2:$H$42)),0))</f>
        <v>Bushy Park</v>
      </c>
      <c r="R266" t="str">
        <f t="array" ref="R266">INDEX([1]Schools_Elementary!C$2:C$42,MATCH(MIN(ABS('[1]Joined Table_With Formula'!$N266-[1]Schools_Elementary!$G$2:$G$42)+ABS('[1]Joined Table_With Formula'!$O266-[1]Schools_Elementary!$H$2:$H$42)),(ABS('[1]Joined Table_With Formula'!$N266-[1]Schools_Elementary!$G$2:$G$42)+ABS('[1]Joined Table_With Formula'!$O266-[1]Schools_Elementary!$H$2:$H$42)),0))</f>
        <v>14601 CARRS MILL RD</v>
      </c>
      <c r="S266" t="str">
        <f t="array" ref="S266">INDEX([1]Schools_Elementary!D$2:D$42,MATCH(MIN(ABS('[1]Joined Table_With Formula'!$N266-[1]Schools_Elementary!$G$2:$G$42)+ABS('[1]Joined Table_With Formula'!$O266-[1]Schools_Elementary!$H$2:$H$42)),(ABS('[1]Joined Table_With Formula'!$N266-[1]Schools_Elementary!$G$2:$G$42)+ABS('[1]Joined Table_With Formula'!$O266-[1]Schools_Elementary!$H$2:$H$42)),0))</f>
        <v>Woodbine</v>
      </c>
      <c r="T266">
        <f t="array" ref="T266">INDEX([1]Schools_Elementary!E$2:E$42,MATCH(MIN(ABS('[1]Joined Table_With Formula'!$N266-[1]Schools_Elementary!$G$2:$G$42)+ABS('[1]Joined Table_With Formula'!$O266-[1]Schools_Elementary!$H$2:$H$42)),(ABS('[1]Joined Table_With Formula'!$N266-[1]Schools_Elementary!$G$2:$G$42)+ABS('[1]Joined Table_With Formula'!$O266-[1]Schools_Elementary!$H$2:$H$42)),0))</f>
        <v>21797</v>
      </c>
      <c r="U266" t="str">
        <f t="array" ref="U266">INDEX([1]Schools_Elementary!F$2:F$42,MATCH(MIN(ABS('[1]Joined Table_With Formula'!$N266-[1]Schools_Elementary!$G$2:$G$42)+ABS('[1]Joined Table_With Formula'!$O266-[1]Schools_Elementary!$H$2:$H$42)),(ABS('[1]Joined Table_With Formula'!$N266-[1]Schools_Elementary!$G$2:$G$42)+ABS('[1]Joined Table_With Formula'!$O266-[1]Schools_Elementary!$H$2:$H$42)),0))</f>
        <v>POINT (1306019.398933712 595401.9933853523)</v>
      </c>
    </row>
    <row r="267" spans="1:21" x14ac:dyDescent="0.25">
      <c r="A267" t="s">
        <v>573</v>
      </c>
      <c r="B267" t="s">
        <v>67</v>
      </c>
      <c r="C267" s="3">
        <v>38723</v>
      </c>
      <c r="D267" t="s">
        <v>31</v>
      </c>
      <c r="E267" t="s">
        <v>55</v>
      </c>
      <c r="F267" t="s">
        <v>34</v>
      </c>
      <c r="G267" t="s">
        <v>24</v>
      </c>
      <c r="H267" t="s">
        <v>24</v>
      </c>
      <c r="I267" t="s">
        <v>24</v>
      </c>
      <c r="J267" t="s">
        <v>24</v>
      </c>
      <c r="K267" t="s">
        <v>24</v>
      </c>
      <c r="M267" t="s">
        <v>574</v>
      </c>
      <c r="N267" s="4">
        <v>1347060.8483567401</v>
      </c>
      <c r="O267" s="4">
        <v>588495.41463173903</v>
      </c>
      <c r="P267" t="str">
        <f t="array" ref="P267">INDEX([1]Schools_Elementary!A$2:A$42,MATCH(MIN(ABS('[1]Joined Table_With Formula'!$N267-[1]Schools_Elementary!$G$2:$G$42)+ABS('[1]Joined Table_With Formula'!$O267-[1]Schools_Elementary!$H$2:$H$42)),(ABS('[1]Joined Table_With Formula'!$N267-[1]Schools_Elementary!$G$2:$G$42)+ABS('[1]Joined Table_With Formula'!$O267-[1]Schools_Elementary!$H$2:$H$42)),0))</f>
        <v>Schools_Elementary.fid--710a7ce6_150a1414ed4_-519e</v>
      </c>
      <c r="Q267" t="str">
        <f t="array" ref="Q267">INDEX([1]Schools_Elementary!B$2:B$42,MATCH(MIN(ABS('[1]Joined Table_With Formula'!$N267-[1]Schools_Elementary!$G$2:$G$42)+ABS('[1]Joined Table_With Formula'!$O267-[1]Schools_Elementary!$H$2:$H$42)),(ABS('[1]Joined Table_With Formula'!$N267-[1]Schools_Elementary!$G$2:$G$42)+ABS('[1]Joined Table_With Formula'!$O267-[1]Schools_Elementary!$H$2:$H$42)),0))</f>
        <v>Centennial Lane</v>
      </c>
      <c r="R267" t="str">
        <f t="array" ref="R267">INDEX([1]Schools_Elementary!C$2:C$42,MATCH(MIN(ABS('[1]Joined Table_With Formula'!$N267-[1]Schools_Elementary!$G$2:$G$42)+ABS('[1]Joined Table_With Formula'!$O267-[1]Schools_Elementary!$H$2:$H$42)),(ABS('[1]Joined Table_With Formula'!$N267-[1]Schools_Elementary!$G$2:$G$42)+ABS('[1]Joined Table_With Formula'!$O267-[1]Schools_Elementary!$H$2:$H$42)),0))</f>
        <v>3825 CENTENNIAL LN</v>
      </c>
      <c r="S267" t="str">
        <f t="array" ref="S267">INDEX([1]Schools_Elementary!D$2:D$42,MATCH(MIN(ABS('[1]Joined Table_With Formula'!$N267-[1]Schools_Elementary!$G$2:$G$42)+ABS('[1]Joined Table_With Formula'!$O267-[1]Schools_Elementary!$H$2:$H$42)),(ABS('[1]Joined Table_With Formula'!$N267-[1]Schools_Elementary!$G$2:$G$42)+ABS('[1]Joined Table_With Formula'!$O267-[1]Schools_Elementary!$H$2:$H$42)),0))</f>
        <v>Ellicott City</v>
      </c>
      <c r="T267">
        <f t="array" ref="T267">INDEX([1]Schools_Elementary!E$2:E$42,MATCH(MIN(ABS('[1]Joined Table_With Formula'!$N267-[1]Schools_Elementary!$G$2:$G$42)+ABS('[1]Joined Table_With Formula'!$O267-[1]Schools_Elementary!$H$2:$H$42)),(ABS('[1]Joined Table_With Formula'!$N267-[1]Schools_Elementary!$G$2:$G$42)+ABS('[1]Joined Table_With Formula'!$O267-[1]Schools_Elementary!$H$2:$H$42)),0))</f>
        <v>21042</v>
      </c>
      <c r="U267" t="str">
        <f t="array" ref="U267">INDEX([1]Schools_Elementary!F$2:F$42,MATCH(MIN(ABS('[1]Joined Table_With Formula'!$N267-[1]Schools_Elementary!$G$2:$G$42)+ABS('[1]Joined Table_With Formula'!$O267-[1]Schools_Elementary!$H$2:$H$42)),(ABS('[1]Joined Table_With Formula'!$N267-[1]Schools_Elementary!$G$2:$G$42)+ABS('[1]Joined Table_With Formula'!$O267-[1]Schools_Elementary!$H$2:$H$42)),0))</f>
        <v>POINT (1351505.2445155778 582523.0195037696)</v>
      </c>
    </row>
    <row r="268" spans="1:21" x14ac:dyDescent="0.25">
      <c r="A268" t="s">
        <v>575</v>
      </c>
      <c r="B268" t="s">
        <v>22</v>
      </c>
      <c r="C268" s="3">
        <v>36474</v>
      </c>
      <c r="D268" t="s">
        <v>31</v>
      </c>
      <c r="E268" t="s">
        <v>24</v>
      </c>
      <c r="F268" t="s">
        <v>25</v>
      </c>
      <c r="G268" t="s">
        <v>24</v>
      </c>
      <c r="H268" t="s">
        <v>24</v>
      </c>
      <c r="I268" t="s">
        <v>24</v>
      </c>
      <c r="J268" t="s">
        <v>24</v>
      </c>
      <c r="K268" t="s">
        <v>24</v>
      </c>
      <c r="M268" t="s">
        <v>576</v>
      </c>
      <c r="N268" s="4">
        <v>1345579.6756345001</v>
      </c>
      <c r="O268" s="4">
        <v>588969.23771755199</v>
      </c>
      <c r="P268" t="str">
        <f t="array" ref="P268">INDEX([1]Schools_Elementary!A$2:A$42,MATCH(MIN(ABS('[1]Joined Table_With Formula'!$N268-[1]Schools_Elementary!$G$2:$G$42)+ABS('[1]Joined Table_With Formula'!$O268-[1]Schools_Elementary!$H$2:$H$42)),(ABS('[1]Joined Table_With Formula'!$N268-[1]Schools_Elementary!$G$2:$G$42)+ABS('[1]Joined Table_With Formula'!$O268-[1]Schools_Elementary!$H$2:$H$42)),0))</f>
        <v>Schools_Elementary.fid--710a7ce6_150a1414ed4_-5197</v>
      </c>
      <c r="Q268" t="str">
        <f t="array" ref="Q268">INDEX([1]Schools_Elementary!B$2:B$42,MATCH(MIN(ABS('[1]Joined Table_With Formula'!$N268-[1]Schools_Elementary!$G$2:$G$42)+ABS('[1]Joined Table_With Formula'!$O268-[1]Schools_Elementary!$H$2:$H$42)),(ABS('[1]Joined Table_With Formula'!$N268-[1]Schools_Elementary!$G$2:$G$42)+ABS('[1]Joined Table_With Formula'!$O268-[1]Schools_Elementary!$H$2:$H$42)),0))</f>
        <v>Manor Woods</v>
      </c>
      <c r="R268" t="str">
        <f t="array" ref="R268">INDEX([1]Schools_Elementary!C$2:C$42,MATCH(MIN(ABS('[1]Joined Table_With Formula'!$N268-[1]Schools_Elementary!$G$2:$G$42)+ABS('[1]Joined Table_With Formula'!$O268-[1]Schools_Elementary!$H$2:$H$42)),(ABS('[1]Joined Table_With Formula'!$N268-[1]Schools_Elementary!$G$2:$G$42)+ABS('[1]Joined Table_With Formula'!$O268-[1]Schools_Elementary!$H$2:$H$42)),0))</f>
        <v>11575 FREDERICK RD</v>
      </c>
      <c r="S268" t="str">
        <f t="array" ref="S268">INDEX([1]Schools_Elementary!D$2:D$42,MATCH(MIN(ABS('[1]Joined Table_With Formula'!$N268-[1]Schools_Elementary!$G$2:$G$42)+ABS('[1]Joined Table_With Formula'!$O268-[1]Schools_Elementary!$H$2:$H$42)),(ABS('[1]Joined Table_With Formula'!$N268-[1]Schools_Elementary!$G$2:$G$42)+ABS('[1]Joined Table_With Formula'!$O268-[1]Schools_Elementary!$H$2:$H$42)),0))</f>
        <v>Ellicott City</v>
      </c>
      <c r="T268">
        <f t="array" ref="T268">INDEX([1]Schools_Elementary!E$2:E$42,MATCH(MIN(ABS('[1]Joined Table_With Formula'!$N268-[1]Schools_Elementary!$G$2:$G$42)+ABS('[1]Joined Table_With Formula'!$O268-[1]Schools_Elementary!$H$2:$H$42)),(ABS('[1]Joined Table_With Formula'!$N268-[1]Schools_Elementary!$G$2:$G$42)+ABS('[1]Joined Table_With Formula'!$O268-[1]Schools_Elementary!$H$2:$H$42)),0))</f>
        <v>21042</v>
      </c>
      <c r="U268" t="str">
        <f t="array" ref="U268">INDEX([1]Schools_Elementary!F$2:F$42,MATCH(MIN(ABS('[1]Joined Table_With Formula'!$N268-[1]Schools_Elementary!$G$2:$G$42)+ABS('[1]Joined Table_With Formula'!$O268-[1]Schools_Elementary!$H$2:$H$42)),(ABS('[1]Joined Table_With Formula'!$N268-[1]Schools_Elementary!$G$2:$G$42)+ABS('[1]Joined Table_With Formula'!$O268-[1]Schools_Elementary!$H$2:$H$42)),0))</f>
        <v>POINT (1336683.5667157578 591584.7762709251)</v>
      </c>
    </row>
    <row r="269" spans="1:21" x14ac:dyDescent="0.25">
      <c r="A269" t="s">
        <v>577</v>
      </c>
      <c r="B269" t="s">
        <v>22</v>
      </c>
      <c r="C269" s="3">
        <v>36474</v>
      </c>
      <c r="D269" t="s">
        <v>31</v>
      </c>
      <c r="E269" t="s">
        <v>24</v>
      </c>
      <c r="F269" t="s">
        <v>25</v>
      </c>
      <c r="G269" t="s">
        <v>24</v>
      </c>
      <c r="H269" t="s">
        <v>24</v>
      </c>
      <c r="I269" t="s">
        <v>24</v>
      </c>
      <c r="J269" t="s">
        <v>24</v>
      </c>
      <c r="K269" t="s">
        <v>24</v>
      </c>
      <c r="M269" t="s">
        <v>578</v>
      </c>
      <c r="N269" s="4">
        <v>1345034.7351862099</v>
      </c>
      <c r="O269" s="4">
        <v>589133.12958169996</v>
      </c>
      <c r="P269" t="str">
        <f t="array" ref="P269">INDEX([1]Schools_Elementary!A$2:A$42,MATCH(MIN(ABS('[1]Joined Table_With Formula'!$N269-[1]Schools_Elementary!$G$2:$G$42)+ABS('[1]Joined Table_With Formula'!$O269-[1]Schools_Elementary!$H$2:$H$42)),(ABS('[1]Joined Table_With Formula'!$N269-[1]Schools_Elementary!$G$2:$G$42)+ABS('[1]Joined Table_With Formula'!$O269-[1]Schools_Elementary!$H$2:$H$42)),0))</f>
        <v>Schools_Elementary.fid--710a7ce6_150a1414ed4_-5197</v>
      </c>
      <c r="Q269" t="str">
        <f t="array" ref="Q269">INDEX([1]Schools_Elementary!B$2:B$42,MATCH(MIN(ABS('[1]Joined Table_With Formula'!$N269-[1]Schools_Elementary!$G$2:$G$42)+ABS('[1]Joined Table_With Formula'!$O269-[1]Schools_Elementary!$H$2:$H$42)),(ABS('[1]Joined Table_With Formula'!$N269-[1]Schools_Elementary!$G$2:$G$42)+ABS('[1]Joined Table_With Formula'!$O269-[1]Schools_Elementary!$H$2:$H$42)),0))</f>
        <v>Manor Woods</v>
      </c>
      <c r="R269" t="str">
        <f t="array" ref="R269">INDEX([1]Schools_Elementary!C$2:C$42,MATCH(MIN(ABS('[1]Joined Table_With Formula'!$N269-[1]Schools_Elementary!$G$2:$G$42)+ABS('[1]Joined Table_With Formula'!$O269-[1]Schools_Elementary!$H$2:$H$42)),(ABS('[1]Joined Table_With Formula'!$N269-[1]Schools_Elementary!$G$2:$G$42)+ABS('[1]Joined Table_With Formula'!$O269-[1]Schools_Elementary!$H$2:$H$42)),0))</f>
        <v>11575 FREDERICK RD</v>
      </c>
      <c r="S269" t="str">
        <f t="array" ref="S269">INDEX([1]Schools_Elementary!D$2:D$42,MATCH(MIN(ABS('[1]Joined Table_With Formula'!$N269-[1]Schools_Elementary!$G$2:$G$42)+ABS('[1]Joined Table_With Formula'!$O269-[1]Schools_Elementary!$H$2:$H$42)),(ABS('[1]Joined Table_With Formula'!$N269-[1]Schools_Elementary!$G$2:$G$42)+ABS('[1]Joined Table_With Formula'!$O269-[1]Schools_Elementary!$H$2:$H$42)),0))</f>
        <v>Ellicott City</v>
      </c>
      <c r="T269">
        <f t="array" ref="T269">INDEX([1]Schools_Elementary!E$2:E$42,MATCH(MIN(ABS('[1]Joined Table_With Formula'!$N269-[1]Schools_Elementary!$G$2:$G$42)+ABS('[1]Joined Table_With Formula'!$O269-[1]Schools_Elementary!$H$2:$H$42)),(ABS('[1]Joined Table_With Formula'!$N269-[1]Schools_Elementary!$G$2:$G$42)+ABS('[1]Joined Table_With Formula'!$O269-[1]Schools_Elementary!$H$2:$H$42)),0))</f>
        <v>21042</v>
      </c>
      <c r="U269" t="str">
        <f t="array" ref="U269">INDEX([1]Schools_Elementary!F$2:F$42,MATCH(MIN(ABS('[1]Joined Table_With Formula'!$N269-[1]Schools_Elementary!$G$2:$G$42)+ABS('[1]Joined Table_With Formula'!$O269-[1]Schools_Elementary!$H$2:$H$42)),(ABS('[1]Joined Table_With Formula'!$N269-[1]Schools_Elementary!$G$2:$G$42)+ABS('[1]Joined Table_With Formula'!$O269-[1]Schools_Elementary!$H$2:$H$42)),0))</f>
        <v>POINT (1336683.5667157578 591584.7762709251)</v>
      </c>
    </row>
    <row r="270" spans="1:21" x14ac:dyDescent="0.25">
      <c r="A270" t="s">
        <v>579</v>
      </c>
      <c r="B270" t="s">
        <v>22</v>
      </c>
      <c r="C270" s="3">
        <v>35382</v>
      </c>
      <c r="D270" t="s">
        <v>31</v>
      </c>
      <c r="E270" t="s">
        <v>24</v>
      </c>
      <c r="F270" t="s">
        <v>25</v>
      </c>
      <c r="G270" t="s">
        <v>24</v>
      </c>
      <c r="H270" t="s">
        <v>24</v>
      </c>
      <c r="I270" t="s">
        <v>24</v>
      </c>
      <c r="J270" t="s">
        <v>24</v>
      </c>
      <c r="K270" t="s">
        <v>24</v>
      </c>
      <c r="M270" t="s">
        <v>580</v>
      </c>
      <c r="N270" s="4">
        <v>1344111.3801301599</v>
      </c>
      <c r="O270" s="4">
        <v>589420.23300800205</v>
      </c>
      <c r="P270" t="str">
        <f t="array" ref="P270">INDEX([1]Schools_Elementary!A$2:A$42,MATCH(MIN(ABS('[1]Joined Table_With Formula'!$N270-[1]Schools_Elementary!$G$2:$G$42)+ABS('[1]Joined Table_With Formula'!$O270-[1]Schools_Elementary!$H$2:$H$42)),(ABS('[1]Joined Table_With Formula'!$N270-[1]Schools_Elementary!$G$2:$G$42)+ABS('[1]Joined Table_With Formula'!$O270-[1]Schools_Elementary!$H$2:$H$42)),0))</f>
        <v>Schools_Elementary.fid--710a7ce6_150a1414ed4_-5197</v>
      </c>
      <c r="Q270" t="str">
        <f t="array" ref="Q270">INDEX([1]Schools_Elementary!B$2:B$42,MATCH(MIN(ABS('[1]Joined Table_With Formula'!$N270-[1]Schools_Elementary!$G$2:$G$42)+ABS('[1]Joined Table_With Formula'!$O270-[1]Schools_Elementary!$H$2:$H$42)),(ABS('[1]Joined Table_With Formula'!$N270-[1]Schools_Elementary!$G$2:$G$42)+ABS('[1]Joined Table_With Formula'!$O270-[1]Schools_Elementary!$H$2:$H$42)),0))</f>
        <v>Manor Woods</v>
      </c>
      <c r="R270" t="str">
        <f t="array" ref="R270">INDEX([1]Schools_Elementary!C$2:C$42,MATCH(MIN(ABS('[1]Joined Table_With Formula'!$N270-[1]Schools_Elementary!$G$2:$G$42)+ABS('[1]Joined Table_With Formula'!$O270-[1]Schools_Elementary!$H$2:$H$42)),(ABS('[1]Joined Table_With Formula'!$N270-[1]Schools_Elementary!$G$2:$G$42)+ABS('[1]Joined Table_With Formula'!$O270-[1]Schools_Elementary!$H$2:$H$42)),0))</f>
        <v>11575 FREDERICK RD</v>
      </c>
      <c r="S270" t="str">
        <f t="array" ref="S270">INDEX([1]Schools_Elementary!D$2:D$42,MATCH(MIN(ABS('[1]Joined Table_With Formula'!$N270-[1]Schools_Elementary!$G$2:$G$42)+ABS('[1]Joined Table_With Formula'!$O270-[1]Schools_Elementary!$H$2:$H$42)),(ABS('[1]Joined Table_With Formula'!$N270-[1]Schools_Elementary!$G$2:$G$42)+ABS('[1]Joined Table_With Formula'!$O270-[1]Schools_Elementary!$H$2:$H$42)),0))</f>
        <v>Ellicott City</v>
      </c>
      <c r="T270">
        <f t="array" ref="T270">INDEX([1]Schools_Elementary!E$2:E$42,MATCH(MIN(ABS('[1]Joined Table_With Formula'!$N270-[1]Schools_Elementary!$G$2:$G$42)+ABS('[1]Joined Table_With Formula'!$O270-[1]Schools_Elementary!$H$2:$H$42)),(ABS('[1]Joined Table_With Formula'!$N270-[1]Schools_Elementary!$G$2:$G$42)+ABS('[1]Joined Table_With Formula'!$O270-[1]Schools_Elementary!$H$2:$H$42)),0))</f>
        <v>21042</v>
      </c>
      <c r="U270" t="str">
        <f t="array" ref="U270">INDEX([1]Schools_Elementary!F$2:F$42,MATCH(MIN(ABS('[1]Joined Table_With Formula'!$N270-[1]Schools_Elementary!$G$2:$G$42)+ABS('[1]Joined Table_With Formula'!$O270-[1]Schools_Elementary!$H$2:$H$42)),(ABS('[1]Joined Table_With Formula'!$N270-[1]Schools_Elementary!$G$2:$G$42)+ABS('[1]Joined Table_With Formula'!$O270-[1]Schools_Elementary!$H$2:$H$42)),0))</f>
        <v>POINT (1336683.5667157578 591584.7762709251)</v>
      </c>
    </row>
    <row r="271" spans="1:21" x14ac:dyDescent="0.25">
      <c r="A271" t="s">
        <v>581</v>
      </c>
      <c r="B271" t="s">
        <v>22</v>
      </c>
      <c r="C271" s="3">
        <v>35382</v>
      </c>
      <c r="D271" t="s">
        <v>31</v>
      </c>
      <c r="E271" t="s">
        <v>24</v>
      </c>
      <c r="F271" t="s">
        <v>25</v>
      </c>
      <c r="G271" t="s">
        <v>24</v>
      </c>
      <c r="H271" t="s">
        <v>24</v>
      </c>
      <c r="I271" t="s">
        <v>24</v>
      </c>
      <c r="J271" t="s">
        <v>24</v>
      </c>
      <c r="K271" t="s">
        <v>24</v>
      </c>
      <c r="M271" t="s">
        <v>582</v>
      </c>
      <c r="N271" s="4">
        <v>1344118.69673124</v>
      </c>
      <c r="O271" s="4">
        <v>589463.54728638404</v>
      </c>
      <c r="P271" t="str">
        <f t="array" ref="P271">INDEX([1]Schools_Elementary!A$2:A$42,MATCH(MIN(ABS('[1]Joined Table_With Formula'!$N271-[1]Schools_Elementary!$G$2:$G$42)+ABS('[1]Joined Table_With Formula'!$O271-[1]Schools_Elementary!$H$2:$H$42)),(ABS('[1]Joined Table_With Formula'!$N271-[1]Schools_Elementary!$G$2:$G$42)+ABS('[1]Joined Table_With Formula'!$O271-[1]Schools_Elementary!$H$2:$H$42)),0))</f>
        <v>Schools_Elementary.fid--710a7ce6_150a1414ed4_-5197</v>
      </c>
      <c r="Q271" t="str">
        <f t="array" ref="Q271">INDEX([1]Schools_Elementary!B$2:B$42,MATCH(MIN(ABS('[1]Joined Table_With Formula'!$N271-[1]Schools_Elementary!$G$2:$G$42)+ABS('[1]Joined Table_With Formula'!$O271-[1]Schools_Elementary!$H$2:$H$42)),(ABS('[1]Joined Table_With Formula'!$N271-[1]Schools_Elementary!$G$2:$G$42)+ABS('[1]Joined Table_With Formula'!$O271-[1]Schools_Elementary!$H$2:$H$42)),0))</f>
        <v>Manor Woods</v>
      </c>
      <c r="R271" t="str">
        <f t="array" ref="R271">INDEX([1]Schools_Elementary!C$2:C$42,MATCH(MIN(ABS('[1]Joined Table_With Formula'!$N271-[1]Schools_Elementary!$G$2:$G$42)+ABS('[1]Joined Table_With Formula'!$O271-[1]Schools_Elementary!$H$2:$H$42)),(ABS('[1]Joined Table_With Formula'!$N271-[1]Schools_Elementary!$G$2:$G$42)+ABS('[1]Joined Table_With Formula'!$O271-[1]Schools_Elementary!$H$2:$H$42)),0))</f>
        <v>11575 FREDERICK RD</v>
      </c>
      <c r="S271" t="str">
        <f t="array" ref="S271">INDEX([1]Schools_Elementary!D$2:D$42,MATCH(MIN(ABS('[1]Joined Table_With Formula'!$N271-[1]Schools_Elementary!$G$2:$G$42)+ABS('[1]Joined Table_With Formula'!$O271-[1]Schools_Elementary!$H$2:$H$42)),(ABS('[1]Joined Table_With Formula'!$N271-[1]Schools_Elementary!$G$2:$G$42)+ABS('[1]Joined Table_With Formula'!$O271-[1]Schools_Elementary!$H$2:$H$42)),0))</f>
        <v>Ellicott City</v>
      </c>
      <c r="T271">
        <f t="array" ref="T271">INDEX([1]Schools_Elementary!E$2:E$42,MATCH(MIN(ABS('[1]Joined Table_With Formula'!$N271-[1]Schools_Elementary!$G$2:$G$42)+ABS('[1]Joined Table_With Formula'!$O271-[1]Schools_Elementary!$H$2:$H$42)),(ABS('[1]Joined Table_With Formula'!$N271-[1]Schools_Elementary!$G$2:$G$42)+ABS('[1]Joined Table_With Formula'!$O271-[1]Schools_Elementary!$H$2:$H$42)),0))</f>
        <v>21042</v>
      </c>
      <c r="U271" t="str">
        <f t="array" ref="U271">INDEX([1]Schools_Elementary!F$2:F$42,MATCH(MIN(ABS('[1]Joined Table_With Formula'!$N271-[1]Schools_Elementary!$G$2:$G$42)+ABS('[1]Joined Table_With Formula'!$O271-[1]Schools_Elementary!$H$2:$H$42)),(ABS('[1]Joined Table_With Formula'!$N271-[1]Schools_Elementary!$G$2:$G$42)+ABS('[1]Joined Table_With Formula'!$O271-[1]Schools_Elementary!$H$2:$H$42)),0))</f>
        <v>POINT (1336683.5667157578 591584.7762709251)</v>
      </c>
    </row>
    <row r="272" spans="1:21" x14ac:dyDescent="0.25">
      <c r="A272" t="s">
        <v>583</v>
      </c>
      <c r="B272" t="s">
        <v>22</v>
      </c>
      <c r="C272" s="3">
        <v>35382</v>
      </c>
      <c r="D272" t="s">
        <v>31</v>
      </c>
      <c r="E272" t="s">
        <v>24</v>
      </c>
      <c r="F272" t="s">
        <v>25</v>
      </c>
      <c r="G272" t="s">
        <v>24</v>
      </c>
      <c r="H272" t="s">
        <v>24</v>
      </c>
      <c r="I272" t="s">
        <v>24</v>
      </c>
      <c r="J272" t="s">
        <v>24</v>
      </c>
      <c r="K272" t="s">
        <v>24</v>
      </c>
      <c r="M272" t="s">
        <v>584</v>
      </c>
      <c r="N272" s="4">
        <v>1344186.8874532899</v>
      </c>
      <c r="O272" s="4">
        <v>589478.473152583</v>
      </c>
      <c r="P272" t="str">
        <f t="array" ref="P272">INDEX([1]Schools_Elementary!A$2:A$42,MATCH(MIN(ABS('[1]Joined Table_With Formula'!$N272-[1]Schools_Elementary!$G$2:$G$42)+ABS('[1]Joined Table_With Formula'!$O272-[1]Schools_Elementary!$H$2:$H$42)),(ABS('[1]Joined Table_With Formula'!$N272-[1]Schools_Elementary!$G$2:$G$42)+ABS('[1]Joined Table_With Formula'!$O272-[1]Schools_Elementary!$H$2:$H$42)),0))</f>
        <v>Schools_Elementary.fid--710a7ce6_150a1414ed4_-5197</v>
      </c>
      <c r="Q272" t="str">
        <f t="array" ref="Q272">INDEX([1]Schools_Elementary!B$2:B$42,MATCH(MIN(ABS('[1]Joined Table_With Formula'!$N272-[1]Schools_Elementary!$G$2:$G$42)+ABS('[1]Joined Table_With Formula'!$O272-[1]Schools_Elementary!$H$2:$H$42)),(ABS('[1]Joined Table_With Formula'!$N272-[1]Schools_Elementary!$G$2:$G$42)+ABS('[1]Joined Table_With Formula'!$O272-[1]Schools_Elementary!$H$2:$H$42)),0))</f>
        <v>Manor Woods</v>
      </c>
      <c r="R272" t="str">
        <f t="array" ref="R272">INDEX([1]Schools_Elementary!C$2:C$42,MATCH(MIN(ABS('[1]Joined Table_With Formula'!$N272-[1]Schools_Elementary!$G$2:$G$42)+ABS('[1]Joined Table_With Formula'!$O272-[1]Schools_Elementary!$H$2:$H$42)),(ABS('[1]Joined Table_With Formula'!$N272-[1]Schools_Elementary!$G$2:$G$42)+ABS('[1]Joined Table_With Formula'!$O272-[1]Schools_Elementary!$H$2:$H$42)),0))</f>
        <v>11575 FREDERICK RD</v>
      </c>
      <c r="S272" t="str">
        <f t="array" ref="S272">INDEX([1]Schools_Elementary!D$2:D$42,MATCH(MIN(ABS('[1]Joined Table_With Formula'!$N272-[1]Schools_Elementary!$G$2:$G$42)+ABS('[1]Joined Table_With Formula'!$O272-[1]Schools_Elementary!$H$2:$H$42)),(ABS('[1]Joined Table_With Formula'!$N272-[1]Schools_Elementary!$G$2:$G$42)+ABS('[1]Joined Table_With Formula'!$O272-[1]Schools_Elementary!$H$2:$H$42)),0))</f>
        <v>Ellicott City</v>
      </c>
      <c r="T272">
        <f t="array" ref="T272">INDEX([1]Schools_Elementary!E$2:E$42,MATCH(MIN(ABS('[1]Joined Table_With Formula'!$N272-[1]Schools_Elementary!$G$2:$G$42)+ABS('[1]Joined Table_With Formula'!$O272-[1]Schools_Elementary!$H$2:$H$42)),(ABS('[1]Joined Table_With Formula'!$N272-[1]Schools_Elementary!$G$2:$G$42)+ABS('[1]Joined Table_With Formula'!$O272-[1]Schools_Elementary!$H$2:$H$42)),0))</f>
        <v>21042</v>
      </c>
      <c r="U272" t="str">
        <f t="array" ref="U272">INDEX([1]Schools_Elementary!F$2:F$42,MATCH(MIN(ABS('[1]Joined Table_With Formula'!$N272-[1]Schools_Elementary!$G$2:$G$42)+ABS('[1]Joined Table_With Formula'!$O272-[1]Schools_Elementary!$H$2:$H$42)),(ABS('[1]Joined Table_With Formula'!$N272-[1]Schools_Elementary!$G$2:$G$42)+ABS('[1]Joined Table_With Formula'!$O272-[1]Schools_Elementary!$H$2:$H$42)),0))</f>
        <v>POINT (1336683.5667157578 591584.7762709251)</v>
      </c>
    </row>
    <row r="273" spans="1:21" x14ac:dyDescent="0.25">
      <c r="A273" t="s">
        <v>585</v>
      </c>
      <c r="B273" t="s">
        <v>22</v>
      </c>
      <c r="C273" s="3">
        <v>35382</v>
      </c>
      <c r="D273" t="s">
        <v>31</v>
      </c>
      <c r="E273" t="s">
        <v>24</v>
      </c>
      <c r="F273" t="s">
        <v>25</v>
      </c>
      <c r="G273" t="s">
        <v>24</v>
      </c>
      <c r="H273" t="s">
        <v>24</v>
      </c>
      <c r="I273" t="s">
        <v>24</v>
      </c>
      <c r="J273" t="s">
        <v>24</v>
      </c>
      <c r="K273" t="s">
        <v>24</v>
      </c>
      <c r="M273" t="s">
        <v>586</v>
      </c>
      <c r="N273" s="4">
        <v>1343857.93306882</v>
      </c>
      <c r="O273" s="4">
        <v>589749.48005651298</v>
      </c>
      <c r="P273" t="str">
        <f t="array" ref="P273">INDEX([1]Schools_Elementary!A$2:A$42,MATCH(MIN(ABS('[1]Joined Table_With Formula'!$N273-[1]Schools_Elementary!$G$2:$G$42)+ABS('[1]Joined Table_With Formula'!$O273-[1]Schools_Elementary!$H$2:$H$42)),(ABS('[1]Joined Table_With Formula'!$N273-[1]Schools_Elementary!$G$2:$G$42)+ABS('[1]Joined Table_With Formula'!$O273-[1]Schools_Elementary!$H$2:$H$42)),0))</f>
        <v>Schools_Elementary.fid--710a7ce6_150a1414ed4_-5197</v>
      </c>
      <c r="Q273" t="str">
        <f t="array" ref="Q273">INDEX([1]Schools_Elementary!B$2:B$42,MATCH(MIN(ABS('[1]Joined Table_With Formula'!$N273-[1]Schools_Elementary!$G$2:$G$42)+ABS('[1]Joined Table_With Formula'!$O273-[1]Schools_Elementary!$H$2:$H$42)),(ABS('[1]Joined Table_With Formula'!$N273-[1]Schools_Elementary!$G$2:$G$42)+ABS('[1]Joined Table_With Formula'!$O273-[1]Schools_Elementary!$H$2:$H$42)),0))</f>
        <v>Manor Woods</v>
      </c>
      <c r="R273" t="str">
        <f t="array" ref="R273">INDEX([1]Schools_Elementary!C$2:C$42,MATCH(MIN(ABS('[1]Joined Table_With Formula'!$N273-[1]Schools_Elementary!$G$2:$G$42)+ABS('[1]Joined Table_With Formula'!$O273-[1]Schools_Elementary!$H$2:$H$42)),(ABS('[1]Joined Table_With Formula'!$N273-[1]Schools_Elementary!$G$2:$G$42)+ABS('[1]Joined Table_With Formula'!$O273-[1]Schools_Elementary!$H$2:$H$42)),0))</f>
        <v>11575 FREDERICK RD</v>
      </c>
      <c r="S273" t="str">
        <f t="array" ref="S273">INDEX([1]Schools_Elementary!D$2:D$42,MATCH(MIN(ABS('[1]Joined Table_With Formula'!$N273-[1]Schools_Elementary!$G$2:$G$42)+ABS('[1]Joined Table_With Formula'!$O273-[1]Schools_Elementary!$H$2:$H$42)),(ABS('[1]Joined Table_With Formula'!$N273-[1]Schools_Elementary!$G$2:$G$42)+ABS('[1]Joined Table_With Formula'!$O273-[1]Schools_Elementary!$H$2:$H$42)),0))</f>
        <v>Ellicott City</v>
      </c>
      <c r="T273">
        <f t="array" ref="T273">INDEX([1]Schools_Elementary!E$2:E$42,MATCH(MIN(ABS('[1]Joined Table_With Formula'!$N273-[1]Schools_Elementary!$G$2:$G$42)+ABS('[1]Joined Table_With Formula'!$O273-[1]Schools_Elementary!$H$2:$H$42)),(ABS('[1]Joined Table_With Formula'!$N273-[1]Schools_Elementary!$G$2:$G$42)+ABS('[1]Joined Table_With Formula'!$O273-[1]Schools_Elementary!$H$2:$H$42)),0))</f>
        <v>21042</v>
      </c>
      <c r="U273" t="str">
        <f t="array" ref="U273">INDEX([1]Schools_Elementary!F$2:F$42,MATCH(MIN(ABS('[1]Joined Table_With Formula'!$N273-[1]Schools_Elementary!$G$2:$G$42)+ABS('[1]Joined Table_With Formula'!$O273-[1]Schools_Elementary!$H$2:$H$42)),(ABS('[1]Joined Table_With Formula'!$N273-[1]Schools_Elementary!$G$2:$G$42)+ABS('[1]Joined Table_With Formula'!$O273-[1]Schools_Elementary!$H$2:$H$42)),0))</f>
        <v>POINT (1336683.5667157578 591584.7762709251)</v>
      </c>
    </row>
    <row r="274" spans="1:21" x14ac:dyDescent="0.25">
      <c r="A274" t="s">
        <v>587</v>
      </c>
      <c r="B274" t="s">
        <v>22</v>
      </c>
      <c r="C274" s="3">
        <v>35382</v>
      </c>
      <c r="D274" t="s">
        <v>31</v>
      </c>
      <c r="E274" t="s">
        <v>24</v>
      </c>
      <c r="F274" t="s">
        <v>25</v>
      </c>
      <c r="G274" t="s">
        <v>24</v>
      </c>
      <c r="H274" t="s">
        <v>24</v>
      </c>
      <c r="I274" t="s">
        <v>24</v>
      </c>
      <c r="J274" t="s">
        <v>24</v>
      </c>
      <c r="K274" t="s">
        <v>24</v>
      </c>
      <c r="M274" t="s">
        <v>588</v>
      </c>
      <c r="N274" s="4">
        <v>1343968.5600771201</v>
      </c>
      <c r="O274" s="4">
        <v>590181.45218415896</v>
      </c>
      <c r="P274" t="str">
        <f t="array" ref="P274">INDEX([1]Schools_Elementary!A$2:A$42,MATCH(MIN(ABS('[1]Joined Table_With Formula'!$N274-[1]Schools_Elementary!$G$2:$G$42)+ABS('[1]Joined Table_With Formula'!$O274-[1]Schools_Elementary!$H$2:$H$42)),(ABS('[1]Joined Table_With Formula'!$N274-[1]Schools_Elementary!$G$2:$G$42)+ABS('[1]Joined Table_With Formula'!$O274-[1]Schools_Elementary!$H$2:$H$42)),0))</f>
        <v>Schools_Elementary.fid--710a7ce6_150a1414ed4_-5197</v>
      </c>
      <c r="Q274" t="str">
        <f t="array" ref="Q274">INDEX([1]Schools_Elementary!B$2:B$42,MATCH(MIN(ABS('[1]Joined Table_With Formula'!$N274-[1]Schools_Elementary!$G$2:$G$42)+ABS('[1]Joined Table_With Formula'!$O274-[1]Schools_Elementary!$H$2:$H$42)),(ABS('[1]Joined Table_With Formula'!$N274-[1]Schools_Elementary!$G$2:$G$42)+ABS('[1]Joined Table_With Formula'!$O274-[1]Schools_Elementary!$H$2:$H$42)),0))</f>
        <v>Manor Woods</v>
      </c>
      <c r="R274" t="str">
        <f t="array" ref="R274">INDEX([1]Schools_Elementary!C$2:C$42,MATCH(MIN(ABS('[1]Joined Table_With Formula'!$N274-[1]Schools_Elementary!$G$2:$G$42)+ABS('[1]Joined Table_With Formula'!$O274-[1]Schools_Elementary!$H$2:$H$42)),(ABS('[1]Joined Table_With Formula'!$N274-[1]Schools_Elementary!$G$2:$G$42)+ABS('[1]Joined Table_With Formula'!$O274-[1]Schools_Elementary!$H$2:$H$42)),0))</f>
        <v>11575 FREDERICK RD</v>
      </c>
      <c r="S274" t="str">
        <f t="array" ref="S274">INDEX([1]Schools_Elementary!D$2:D$42,MATCH(MIN(ABS('[1]Joined Table_With Formula'!$N274-[1]Schools_Elementary!$G$2:$G$42)+ABS('[1]Joined Table_With Formula'!$O274-[1]Schools_Elementary!$H$2:$H$42)),(ABS('[1]Joined Table_With Formula'!$N274-[1]Schools_Elementary!$G$2:$G$42)+ABS('[1]Joined Table_With Formula'!$O274-[1]Schools_Elementary!$H$2:$H$42)),0))</f>
        <v>Ellicott City</v>
      </c>
      <c r="T274">
        <f t="array" ref="T274">INDEX([1]Schools_Elementary!E$2:E$42,MATCH(MIN(ABS('[1]Joined Table_With Formula'!$N274-[1]Schools_Elementary!$G$2:$G$42)+ABS('[1]Joined Table_With Formula'!$O274-[1]Schools_Elementary!$H$2:$H$42)),(ABS('[1]Joined Table_With Formula'!$N274-[1]Schools_Elementary!$G$2:$G$42)+ABS('[1]Joined Table_With Formula'!$O274-[1]Schools_Elementary!$H$2:$H$42)),0))</f>
        <v>21042</v>
      </c>
      <c r="U274" t="str">
        <f t="array" ref="U274">INDEX([1]Schools_Elementary!F$2:F$42,MATCH(MIN(ABS('[1]Joined Table_With Formula'!$N274-[1]Schools_Elementary!$G$2:$G$42)+ABS('[1]Joined Table_With Formula'!$O274-[1]Schools_Elementary!$H$2:$H$42)),(ABS('[1]Joined Table_With Formula'!$N274-[1]Schools_Elementary!$G$2:$G$42)+ABS('[1]Joined Table_With Formula'!$O274-[1]Schools_Elementary!$H$2:$H$42)),0))</f>
        <v>POINT (1336683.5667157578 591584.7762709251)</v>
      </c>
    </row>
    <row r="275" spans="1:21" x14ac:dyDescent="0.25">
      <c r="A275" t="s">
        <v>589</v>
      </c>
      <c r="B275" t="s">
        <v>22</v>
      </c>
      <c r="C275" s="3">
        <v>35382</v>
      </c>
      <c r="D275" t="s">
        <v>31</v>
      </c>
      <c r="E275" t="s">
        <v>24</v>
      </c>
      <c r="F275" t="s">
        <v>25</v>
      </c>
      <c r="G275" t="s">
        <v>24</v>
      </c>
      <c r="H275" t="s">
        <v>24</v>
      </c>
      <c r="I275" t="s">
        <v>24</v>
      </c>
      <c r="J275" t="s">
        <v>24</v>
      </c>
      <c r="K275" t="s">
        <v>24</v>
      </c>
      <c r="M275" t="s">
        <v>590</v>
      </c>
      <c r="N275" s="4">
        <v>1343918.8071897901</v>
      </c>
      <c r="O275" s="4">
        <v>590151.30778771802</v>
      </c>
      <c r="P275" t="str">
        <f t="array" ref="P275">INDEX([1]Schools_Elementary!A$2:A$42,MATCH(MIN(ABS('[1]Joined Table_With Formula'!$N275-[1]Schools_Elementary!$G$2:$G$42)+ABS('[1]Joined Table_With Formula'!$O275-[1]Schools_Elementary!$H$2:$H$42)),(ABS('[1]Joined Table_With Formula'!$N275-[1]Schools_Elementary!$G$2:$G$42)+ABS('[1]Joined Table_With Formula'!$O275-[1]Schools_Elementary!$H$2:$H$42)),0))</f>
        <v>Schools_Elementary.fid--710a7ce6_150a1414ed4_-5197</v>
      </c>
      <c r="Q275" t="str">
        <f t="array" ref="Q275">INDEX([1]Schools_Elementary!B$2:B$42,MATCH(MIN(ABS('[1]Joined Table_With Formula'!$N275-[1]Schools_Elementary!$G$2:$G$42)+ABS('[1]Joined Table_With Formula'!$O275-[1]Schools_Elementary!$H$2:$H$42)),(ABS('[1]Joined Table_With Formula'!$N275-[1]Schools_Elementary!$G$2:$G$42)+ABS('[1]Joined Table_With Formula'!$O275-[1]Schools_Elementary!$H$2:$H$42)),0))</f>
        <v>Manor Woods</v>
      </c>
      <c r="R275" t="str">
        <f t="array" ref="R275">INDEX([1]Schools_Elementary!C$2:C$42,MATCH(MIN(ABS('[1]Joined Table_With Formula'!$N275-[1]Schools_Elementary!$G$2:$G$42)+ABS('[1]Joined Table_With Formula'!$O275-[1]Schools_Elementary!$H$2:$H$42)),(ABS('[1]Joined Table_With Formula'!$N275-[1]Schools_Elementary!$G$2:$G$42)+ABS('[1]Joined Table_With Formula'!$O275-[1]Schools_Elementary!$H$2:$H$42)),0))</f>
        <v>11575 FREDERICK RD</v>
      </c>
      <c r="S275" t="str">
        <f t="array" ref="S275">INDEX([1]Schools_Elementary!D$2:D$42,MATCH(MIN(ABS('[1]Joined Table_With Formula'!$N275-[1]Schools_Elementary!$G$2:$G$42)+ABS('[1]Joined Table_With Formula'!$O275-[1]Schools_Elementary!$H$2:$H$42)),(ABS('[1]Joined Table_With Formula'!$N275-[1]Schools_Elementary!$G$2:$G$42)+ABS('[1]Joined Table_With Formula'!$O275-[1]Schools_Elementary!$H$2:$H$42)),0))</f>
        <v>Ellicott City</v>
      </c>
      <c r="T275">
        <f t="array" ref="T275">INDEX([1]Schools_Elementary!E$2:E$42,MATCH(MIN(ABS('[1]Joined Table_With Formula'!$N275-[1]Schools_Elementary!$G$2:$G$42)+ABS('[1]Joined Table_With Formula'!$O275-[1]Schools_Elementary!$H$2:$H$42)),(ABS('[1]Joined Table_With Formula'!$N275-[1]Schools_Elementary!$G$2:$G$42)+ABS('[1]Joined Table_With Formula'!$O275-[1]Schools_Elementary!$H$2:$H$42)),0))</f>
        <v>21042</v>
      </c>
      <c r="U275" t="str">
        <f t="array" ref="U275">INDEX([1]Schools_Elementary!F$2:F$42,MATCH(MIN(ABS('[1]Joined Table_With Formula'!$N275-[1]Schools_Elementary!$G$2:$G$42)+ABS('[1]Joined Table_With Formula'!$O275-[1]Schools_Elementary!$H$2:$H$42)),(ABS('[1]Joined Table_With Formula'!$N275-[1]Schools_Elementary!$G$2:$G$42)+ABS('[1]Joined Table_With Formula'!$O275-[1]Schools_Elementary!$H$2:$H$42)),0))</f>
        <v>POINT (1336683.5667157578 591584.7762709251)</v>
      </c>
    </row>
    <row r="276" spans="1:21" x14ac:dyDescent="0.25">
      <c r="A276" t="s">
        <v>591</v>
      </c>
      <c r="B276" t="s">
        <v>22</v>
      </c>
      <c r="C276" s="3">
        <v>35382</v>
      </c>
      <c r="D276" t="s">
        <v>31</v>
      </c>
      <c r="E276" t="s">
        <v>24</v>
      </c>
      <c r="F276" t="s">
        <v>25</v>
      </c>
      <c r="G276" t="s">
        <v>24</v>
      </c>
      <c r="H276" t="s">
        <v>24</v>
      </c>
      <c r="I276" t="s">
        <v>24</v>
      </c>
      <c r="J276" t="s">
        <v>24</v>
      </c>
      <c r="K276" t="s">
        <v>24</v>
      </c>
      <c r="M276" t="s">
        <v>592</v>
      </c>
      <c r="N276" s="4">
        <v>1343975.8766782</v>
      </c>
      <c r="O276" s="4">
        <v>590379.00041326601</v>
      </c>
      <c r="P276" t="str">
        <f t="array" ref="P276">INDEX([1]Schools_Elementary!A$2:A$42,MATCH(MIN(ABS('[1]Joined Table_With Formula'!$N276-[1]Schools_Elementary!$G$2:$G$42)+ABS('[1]Joined Table_With Formula'!$O276-[1]Schools_Elementary!$H$2:$H$42)),(ABS('[1]Joined Table_With Formula'!$N276-[1]Schools_Elementary!$G$2:$G$42)+ABS('[1]Joined Table_With Formula'!$O276-[1]Schools_Elementary!$H$2:$H$42)),0))</f>
        <v>Schools_Elementary.fid--710a7ce6_150a1414ed4_-5197</v>
      </c>
      <c r="Q276" t="str">
        <f t="array" ref="Q276">INDEX([1]Schools_Elementary!B$2:B$42,MATCH(MIN(ABS('[1]Joined Table_With Formula'!$N276-[1]Schools_Elementary!$G$2:$G$42)+ABS('[1]Joined Table_With Formula'!$O276-[1]Schools_Elementary!$H$2:$H$42)),(ABS('[1]Joined Table_With Formula'!$N276-[1]Schools_Elementary!$G$2:$G$42)+ABS('[1]Joined Table_With Formula'!$O276-[1]Schools_Elementary!$H$2:$H$42)),0))</f>
        <v>Manor Woods</v>
      </c>
      <c r="R276" t="str">
        <f t="array" ref="R276">INDEX([1]Schools_Elementary!C$2:C$42,MATCH(MIN(ABS('[1]Joined Table_With Formula'!$N276-[1]Schools_Elementary!$G$2:$G$42)+ABS('[1]Joined Table_With Formula'!$O276-[1]Schools_Elementary!$H$2:$H$42)),(ABS('[1]Joined Table_With Formula'!$N276-[1]Schools_Elementary!$G$2:$G$42)+ABS('[1]Joined Table_With Formula'!$O276-[1]Schools_Elementary!$H$2:$H$42)),0))</f>
        <v>11575 FREDERICK RD</v>
      </c>
      <c r="S276" t="str">
        <f t="array" ref="S276">INDEX([1]Schools_Elementary!D$2:D$42,MATCH(MIN(ABS('[1]Joined Table_With Formula'!$N276-[1]Schools_Elementary!$G$2:$G$42)+ABS('[1]Joined Table_With Formula'!$O276-[1]Schools_Elementary!$H$2:$H$42)),(ABS('[1]Joined Table_With Formula'!$N276-[1]Schools_Elementary!$G$2:$G$42)+ABS('[1]Joined Table_With Formula'!$O276-[1]Schools_Elementary!$H$2:$H$42)),0))</f>
        <v>Ellicott City</v>
      </c>
      <c r="T276">
        <f t="array" ref="T276">INDEX([1]Schools_Elementary!E$2:E$42,MATCH(MIN(ABS('[1]Joined Table_With Formula'!$N276-[1]Schools_Elementary!$G$2:$G$42)+ABS('[1]Joined Table_With Formula'!$O276-[1]Schools_Elementary!$H$2:$H$42)),(ABS('[1]Joined Table_With Formula'!$N276-[1]Schools_Elementary!$G$2:$G$42)+ABS('[1]Joined Table_With Formula'!$O276-[1]Schools_Elementary!$H$2:$H$42)),0))</f>
        <v>21042</v>
      </c>
      <c r="U276" t="str">
        <f t="array" ref="U276">INDEX([1]Schools_Elementary!F$2:F$42,MATCH(MIN(ABS('[1]Joined Table_With Formula'!$N276-[1]Schools_Elementary!$G$2:$G$42)+ABS('[1]Joined Table_With Formula'!$O276-[1]Schools_Elementary!$H$2:$H$42)),(ABS('[1]Joined Table_With Formula'!$N276-[1]Schools_Elementary!$G$2:$G$42)+ABS('[1]Joined Table_With Formula'!$O276-[1]Schools_Elementary!$H$2:$H$42)),0))</f>
        <v>POINT (1336683.5667157578 591584.7762709251)</v>
      </c>
    </row>
    <row r="277" spans="1:21" x14ac:dyDescent="0.25">
      <c r="A277" t="s">
        <v>593</v>
      </c>
      <c r="B277" t="s">
        <v>22</v>
      </c>
      <c r="C277" s="3">
        <v>35382</v>
      </c>
      <c r="D277" t="s">
        <v>31</v>
      </c>
      <c r="E277" t="s">
        <v>24</v>
      </c>
      <c r="F277" t="s">
        <v>25</v>
      </c>
      <c r="G277" t="s">
        <v>24</v>
      </c>
      <c r="H277" t="s">
        <v>24</v>
      </c>
      <c r="I277" t="s">
        <v>24</v>
      </c>
      <c r="J277" t="s">
        <v>24</v>
      </c>
      <c r="K277" t="s">
        <v>24</v>
      </c>
      <c r="M277" t="s">
        <v>594</v>
      </c>
      <c r="N277" s="4">
        <v>1344113.1361144199</v>
      </c>
      <c r="O277" s="4">
        <v>590500.16332711803</v>
      </c>
      <c r="P277" t="str">
        <f t="array" ref="P277">INDEX([1]Schools_Elementary!A$2:A$42,MATCH(MIN(ABS('[1]Joined Table_With Formula'!$N277-[1]Schools_Elementary!$G$2:$G$42)+ABS('[1]Joined Table_With Formula'!$O277-[1]Schools_Elementary!$H$2:$H$42)),(ABS('[1]Joined Table_With Formula'!$N277-[1]Schools_Elementary!$G$2:$G$42)+ABS('[1]Joined Table_With Formula'!$O277-[1]Schools_Elementary!$H$2:$H$42)),0))</f>
        <v>Schools_Elementary.fid--710a7ce6_150a1414ed4_-5197</v>
      </c>
      <c r="Q277" t="str">
        <f t="array" ref="Q277">INDEX([1]Schools_Elementary!B$2:B$42,MATCH(MIN(ABS('[1]Joined Table_With Formula'!$N277-[1]Schools_Elementary!$G$2:$G$42)+ABS('[1]Joined Table_With Formula'!$O277-[1]Schools_Elementary!$H$2:$H$42)),(ABS('[1]Joined Table_With Formula'!$N277-[1]Schools_Elementary!$G$2:$G$42)+ABS('[1]Joined Table_With Formula'!$O277-[1]Schools_Elementary!$H$2:$H$42)),0))</f>
        <v>Manor Woods</v>
      </c>
      <c r="R277" t="str">
        <f t="array" ref="R277">INDEX([1]Schools_Elementary!C$2:C$42,MATCH(MIN(ABS('[1]Joined Table_With Formula'!$N277-[1]Schools_Elementary!$G$2:$G$42)+ABS('[1]Joined Table_With Formula'!$O277-[1]Schools_Elementary!$H$2:$H$42)),(ABS('[1]Joined Table_With Formula'!$N277-[1]Schools_Elementary!$G$2:$G$42)+ABS('[1]Joined Table_With Formula'!$O277-[1]Schools_Elementary!$H$2:$H$42)),0))</f>
        <v>11575 FREDERICK RD</v>
      </c>
      <c r="S277" t="str">
        <f t="array" ref="S277">INDEX([1]Schools_Elementary!D$2:D$42,MATCH(MIN(ABS('[1]Joined Table_With Formula'!$N277-[1]Schools_Elementary!$G$2:$G$42)+ABS('[1]Joined Table_With Formula'!$O277-[1]Schools_Elementary!$H$2:$H$42)),(ABS('[1]Joined Table_With Formula'!$N277-[1]Schools_Elementary!$G$2:$G$42)+ABS('[1]Joined Table_With Formula'!$O277-[1]Schools_Elementary!$H$2:$H$42)),0))</f>
        <v>Ellicott City</v>
      </c>
      <c r="T277">
        <f t="array" ref="T277">INDEX([1]Schools_Elementary!E$2:E$42,MATCH(MIN(ABS('[1]Joined Table_With Formula'!$N277-[1]Schools_Elementary!$G$2:$G$42)+ABS('[1]Joined Table_With Formula'!$O277-[1]Schools_Elementary!$H$2:$H$42)),(ABS('[1]Joined Table_With Formula'!$N277-[1]Schools_Elementary!$G$2:$G$42)+ABS('[1]Joined Table_With Formula'!$O277-[1]Schools_Elementary!$H$2:$H$42)),0))</f>
        <v>21042</v>
      </c>
      <c r="U277" t="str">
        <f t="array" ref="U277">INDEX([1]Schools_Elementary!F$2:F$42,MATCH(MIN(ABS('[1]Joined Table_With Formula'!$N277-[1]Schools_Elementary!$G$2:$G$42)+ABS('[1]Joined Table_With Formula'!$O277-[1]Schools_Elementary!$H$2:$H$42)),(ABS('[1]Joined Table_With Formula'!$N277-[1]Schools_Elementary!$G$2:$G$42)+ABS('[1]Joined Table_With Formula'!$O277-[1]Schools_Elementary!$H$2:$H$42)),0))</f>
        <v>POINT (1336683.5667157578 591584.7762709251)</v>
      </c>
    </row>
    <row r="278" spans="1:21" x14ac:dyDescent="0.25">
      <c r="A278" t="s">
        <v>595</v>
      </c>
      <c r="B278" t="s">
        <v>22</v>
      </c>
      <c r="C278" s="3">
        <v>35382</v>
      </c>
      <c r="D278" t="s">
        <v>31</v>
      </c>
      <c r="E278" t="s">
        <v>24</v>
      </c>
      <c r="F278" t="s">
        <v>25</v>
      </c>
      <c r="G278" t="s">
        <v>24</v>
      </c>
      <c r="H278" t="s">
        <v>24</v>
      </c>
      <c r="I278" t="s">
        <v>24</v>
      </c>
      <c r="J278" t="s">
        <v>24</v>
      </c>
      <c r="K278" t="s">
        <v>24</v>
      </c>
      <c r="M278" t="s">
        <v>596</v>
      </c>
      <c r="N278" s="4">
        <v>1343618.8265455901</v>
      </c>
      <c r="O278" s="4">
        <v>589798.06228767103</v>
      </c>
      <c r="P278" t="str">
        <f t="array" ref="P278">INDEX([1]Schools_Elementary!A$2:A$42,MATCH(MIN(ABS('[1]Joined Table_With Formula'!$N278-[1]Schools_Elementary!$G$2:$G$42)+ABS('[1]Joined Table_With Formula'!$O278-[1]Schools_Elementary!$H$2:$H$42)),(ABS('[1]Joined Table_With Formula'!$N278-[1]Schools_Elementary!$G$2:$G$42)+ABS('[1]Joined Table_With Formula'!$O278-[1]Schools_Elementary!$H$2:$H$42)),0))</f>
        <v>Schools_Elementary.fid--710a7ce6_150a1414ed4_-5197</v>
      </c>
      <c r="Q278" t="str">
        <f t="array" ref="Q278">INDEX([1]Schools_Elementary!B$2:B$42,MATCH(MIN(ABS('[1]Joined Table_With Formula'!$N278-[1]Schools_Elementary!$G$2:$G$42)+ABS('[1]Joined Table_With Formula'!$O278-[1]Schools_Elementary!$H$2:$H$42)),(ABS('[1]Joined Table_With Formula'!$N278-[1]Schools_Elementary!$G$2:$G$42)+ABS('[1]Joined Table_With Formula'!$O278-[1]Schools_Elementary!$H$2:$H$42)),0))</f>
        <v>Manor Woods</v>
      </c>
      <c r="R278" t="str">
        <f t="array" ref="R278">INDEX([1]Schools_Elementary!C$2:C$42,MATCH(MIN(ABS('[1]Joined Table_With Formula'!$N278-[1]Schools_Elementary!$G$2:$G$42)+ABS('[1]Joined Table_With Formula'!$O278-[1]Schools_Elementary!$H$2:$H$42)),(ABS('[1]Joined Table_With Formula'!$N278-[1]Schools_Elementary!$G$2:$G$42)+ABS('[1]Joined Table_With Formula'!$O278-[1]Schools_Elementary!$H$2:$H$42)),0))</f>
        <v>11575 FREDERICK RD</v>
      </c>
      <c r="S278" t="str">
        <f t="array" ref="S278">INDEX([1]Schools_Elementary!D$2:D$42,MATCH(MIN(ABS('[1]Joined Table_With Formula'!$N278-[1]Schools_Elementary!$G$2:$G$42)+ABS('[1]Joined Table_With Formula'!$O278-[1]Schools_Elementary!$H$2:$H$42)),(ABS('[1]Joined Table_With Formula'!$N278-[1]Schools_Elementary!$G$2:$G$42)+ABS('[1]Joined Table_With Formula'!$O278-[1]Schools_Elementary!$H$2:$H$42)),0))</f>
        <v>Ellicott City</v>
      </c>
      <c r="T278">
        <f t="array" ref="T278">INDEX([1]Schools_Elementary!E$2:E$42,MATCH(MIN(ABS('[1]Joined Table_With Formula'!$N278-[1]Schools_Elementary!$G$2:$G$42)+ABS('[1]Joined Table_With Formula'!$O278-[1]Schools_Elementary!$H$2:$H$42)),(ABS('[1]Joined Table_With Formula'!$N278-[1]Schools_Elementary!$G$2:$G$42)+ABS('[1]Joined Table_With Formula'!$O278-[1]Schools_Elementary!$H$2:$H$42)),0))</f>
        <v>21042</v>
      </c>
      <c r="U278" t="str">
        <f t="array" ref="U278">INDEX([1]Schools_Elementary!F$2:F$42,MATCH(MIN(ABS('[1]Joined Table_With Formula'!$N278-[1]Schools_Elementary!$G$2:$G$42)+ABS('[1]Joined Table_With Formula'!$O278-[1]Schools_Elementary!$H$2:$H$42)),(ABS('[1]Joined Table_With Formula'!$N278-[1]Schools_Elementary!$G$2:$G$42)+ABS('[1]Joined Table_With Formula'!$O278-[1]Schools_Elementary!$H$2:$H$42)),0))</f>
        <v>POINT (1336683.5667157578 591584.7762709251)</v>
      </c>
    </row>
    <row r="279" spans="1:21" x14ac:dyDescent="0.25">
      <c r="A279" t="s">
        <v>597</v>
      </c>
      <c r="B279" t="s">
        <v>22</v>
      </c>
      <c r="C279" s="3">
        <v>35382</v>
      </c>
      <c r="D279" t="s">
        <v>31</v>
      </c>
      <c r="E279" t="s">
        <v>24</v>
      </c>
      <c r="F279" t="s">
        <v>25</v>
      </c>
      <c r="G279" t="s">
        <v>24</v>
      </c>
      <c r="H279" t="s">
        <v>24</v>
      </c>
      <c r="I279" t="s">
        <v>24</v>
      </c>
      <c r="J279" t="s">
        <v>24</v>
      </c>
      <c r="K279" t="s">
        <v>24</v>
      </c>
      <c r="M279" t="s">
        <v>598</v>
      </c>
      <c r="N279" s="4">
        <v>1343563.2203774001</v>
      </c>
      <c r="O279" s="4">
        <v>589766.16190697101</v>
      </c>
      <c r="P279" t="str">
        <f t="array" ref="P279">INDEX([1]Schools_Elementary!A$2:A$42,MATCH(MIN(ABS('[1]Joined Table_With Formula'!$N279-[1]Schools_Elementary!$G$2:$G$42)+ABS('[1]Joined Table_With Formula'!$O279-[1]Schools_Elementary!$H$2:$H$42)),(ABS('[1]Joined Table_With Formula'!$N279-[1]Schools_Elementary!$G$2:$G$42)+ABS('[1]Joined Table_With Formula'!$O279-[1]Schools_Elementary!$H$2:$H$42)),0))</f>
        <v>Schools_Elementary.fid--710a7ce6_150a1414ed4_-5197</v>
      </c>
      <c r="Q279" t="str">
        <f t="array" ref="Q279">INDEX([1]Schools_Elementary!B$2:B$42,MATCH(MIN(ABS('[1]Joined Table_With Formula'!$N279-[1]Schools_Elementary!$G$2:$G$42)+ABS('[1]Joined Table_With Formula'!$O279-[1]Schools_Elementary!$H$2:$H$42)),(ABS('[1]Joined Table_With Formula'!$N279-[1]Schools_Elementary!$G$2:$G$42)+ABS('[1]Joined Table_With Formula'!$O279-[1]Schools_Elementary!$H$2:$H$42)),0))</f>
        <v>Manor Woods</v>
      </c>
      <c r="R279" t="str">
        <f t="array" ref="R279">INDEX([1]Schools_Elementary!C$2:C$42,MATCH(MIN(ABS('[1]Joined Table_With Formula'!$N279-[1]Schools_Elementary!$G$2:$G$42)+ABS('[1]Joined Table_With Formula'!$O279-[1]Schools_Elementary!$H$2:$H$42)),(ABS('[1]Joined Table_With Formula'!$N279-[1]Schools_Elementary!$G$2:$G$42)+ABS('[1]Joined Table_With Formula'!$O279-[1]Schools_Elementary!$H$2:$H$42)),0))</f>
        <v>11575 FREDERICK RD</v>
      </c>
      <c r="S279" t="str">
        <f t="array" ref="S279">INDEX([1]Schools_Elementary!D$2:D$42,MATCH(MIN(ABS('[1]Joined Table_With Formula'!$N279-[1]Schools_Elementary!$G$2:$G$42)+ABS('[1]Joined Table_With Formula'!$O279-[1]Schools_Elementary!$H$2:$H$42)),(ABS('[1]Joined Table_With Formula'!$N279-[1]Schools_Elementary!$G$2:$G$42)+ABS('[1]Joined Table_With Formula'!$O279-[1]Schools_Elementary!$H$2:$H$42)),0))</f>
        <v>Ellicott City</v>
      </c>
      <c r="T279">
        <f t="array" ref="T279">INDEX([1]Schools_Elementary!E$2:E$42,MATCH(MIN(ABS('[1]Joined Table_With Formula'!$N279-[1]Schools_Elementary!$G$2:$G$42)+ABS('[1]Joined Table_With Formula'!$O279-[1]Schools_Elementary!$H$2:$H$42)),(ABS('[1]Joined Table_With Formula'!$N279-[1]Schools_Elementary!$G$2:$G$42)+ABS('[1]Joined Table_With Formula'!$O279-[1]Schools_Elementary!$H$2:$H$42)),0))</f>
        <v>21042</v>
      </c>
      <c r="U279" t="str">
        <f t="array" ref="U279">INDEX([1]Schools_Elementary!F$2:F$42,MATCH(MIN(ABS('[1]Joined Table_With Formula'!$N279-[1]Schools_Elementary!$G$2:$G$42)+ABS('[1]Joined Table_With Formula'!$O279-[1]Schools_Elementary!$H$2:$H$42)),(ABS('[1]Joined Table_With Formula'!$N279-[1]Schools_Elementary!$G$2:$G$42)+ABS('[1]Joined Table_With Formula'!$O279-[1]Schools_Elementary!$H$2:$H$42)),0))</f>
        <v>POINT (1336683.5667157578 591584.7762709251)</v>
      </c>
    </row>
    <row r="280" spans="1:21" x14ac:dyDescent="0.25">
      <c r="A280" t="s">
        <v>599</v>
      </c>
      <c r="B280" t="s">
        <v>22</v>
      </c>
      <c r="C280" s="3">
        <v>35382</v>
      </c>
      <c r="D280" t="s">
        <v>31</v>
      </c>
      <c r="E280" t="s">
        <v>24</v>
      </c>
      <c r="F280" t="s">
        <v>25</v>
      </c>
      <c r="G280" t="s">
        <v>24</v>
      </c>
      <c r="H280" t="s">
        <v>24</v>
      </c>
      <c r="I280" t="s">
        <v>24</v>
      </c>
      <c r="J280" t="s">
        <v>24</v>
      </c>
      <c r="K280" t="s">
        <v>24</v>
      </c>
      <c r="M280" t="s">
        <v>600</v>
      </c>
      <c r="N280" s="4">
        <v>1343015.9386167601</v>
      </c>
      <c r="O280" s="4">
        <v>589867.13100184698</v>
      </c>
      <c r="P280" t="str">
        <f t="array" ref="P280">INDEX([1]Schools_Elementary!A$2:A$42,MATCH(MIN(ABS('[1]Joined Table_With Formula'!$N280-[1]Schools_Elementary!$G$2:$G$42)+ABS('[1]Joined Table_With Formula'!$O280-[1]Schools_Elementary!$H$2:$H$42)),(ABS('[1]Joined Table_With Formula'!$N280-[1]Schools_Elementary!$G$2:$G$42)+ABS('[1]Joined Table_With Formula'!$O280-[1]Schools_Elementary!$H$2:$H$42)),0))</f>
        <v>Schools_Elementary.fid--710a7ce6_150a1414ed4_-5197</v>
      </c>
      <c r="Q280" t="str">
        <f t="array" ref="Q280">INDEX([1]Schools_Elementary!B$2:B$42,MATCH(MIN(ABS('[1]Joined Table_With Formula'!$N280-[1]Schools_Elementary!$G$2:$G$42)+ABS('[1]Joined Table_With Formula'!$O280-[1]Schools_Elementary!$H$2:$H$42)),(ABS('[1]Joined Table_With Formula'!$N280-[1]Schools_Elementary!$G$2:$G$42)+ABS('[1]Joined Table_With Formula'!$O280-[1]Schools_Elementary!$H$2:$H$42)),0))</f>
        <v>Manor Woods</v>
      </c>
      <c r="R280" t="str">
        <f t="array" ref="R280">INDEX([1]Schools_Elementary!C$2:C$42,MATCH(MIN(ABS('[1]Joined Table_With Formula'!$N280-[1]Schools_Elementary!$G$2:$G$42)+ABS('[1]Joined Table_With Formula'!$O280-[1]Schools_Elementary!$H$2:$H$42)),(ABS('[1]Joined Table_With Formula'!$N280-[1]Schools_Elementary!$G$2:$G$42)+ABS('[1]Joined Table_With Formula'!$O280-[1]Schools_Elementary!$H$2:$H$42)),0))</f>
        <v>11575 FREDERICK RD</v>
      </c>
      <c r="S280" t="str">
        <f t="array" ref="S280">INDEX([1]Schools_Elementary!D$2:D$42,MATCH(MIN(ABS('[1]Joined Table_With Formula'!$N280-[1]Schools_Elementary!$G$2:$G$42)+ABS('[1]Joined Table_With Formula'!$O280-[1]Schools_Elementary!$H$2:$H$42)),(ABS('[1]Joined Table_With Formula'!$N280-[1]Schools_Elementary!$G$2:$G$42)+ABS('[1]Joined Table_With Formula'!$O280-[1]Schools_Elementary!$H$2:$H$42)),0))</f>
        <v>Ellicott City</v>
      </c>
      <c r="T280">
        <f t="array" ref="T280">INDEX([1]Schools_Elementary!E$2:E$42,MATCH(MIN(ABS('[1]Joined Table_With Formula'!$N280-[1]Schools_Elementary!$G$2:$G$42)+ABS('[1]Joined Table_With Formula'!$O280-[1]Schools_Elementary!$H$2:$H$42)),(ABS('[1]Joined Table_With Formula'!$N280-[1]Schools_Elementary!$G$2:$G$42)+ABS('[1]Joined Table_With Formula'!$O280-[1]Schools_Elementary!$H$2:$H$42)),0))</f>
        <v>21042</v>
      </c>
      <c r="U280" t="str">
        <f t="array" ref="U280">INDEX([1]Schools_Elementary!F$2:F$42,MATCH(MIN(ABS('[1]Joined Table_With Formula'!$N280-[1]Schools_Elementary!$G$2:$G$42)+ABS('[1]Joined Table_With Formula'!$O280-[1]Schools_Elementary!$H$2:$H$42)),(ABS('[1]Joined Table_With Formula'!$N280-[1]Schools_Elementary!$G$2:$G$42)+ABS('[1]Joined Table_With Formula'!$O280-[1]Schools_Elementary!$H$2:$H$42)),0))</f>
        <v>POINT (1336683.5667157578 591584.7762709251)</v>
      </c>
    </row>
    <row r="281" spans="1:21" x14ac:dyDescent="0.25">
      <c r="A281" t="s">
        <v>601</v>
      </c>
      <c r="B281" t="s">
        <v>22</v>
      </c>
      <c r="C281" s="3">
        <v>35382</v>
      </c>
      <c r="D281" t="s">
        <v>31</v>
      </c>
      <c r="E281" t="s">
        <v>24</v>
      </c>
      <c r="F281" t="s">
        <v>25</v>
      </c>
      <c r="G281" t="s">
        <v>24</v>
      </c>
      <c r="H281" t="s">
        <v>24</v>
      </c>
      <c r="I281" t="s">
        <v>24</v>
      </c>
      <c r="J281" t="s">
        <v>24</v>
      </c>
      <c r="K281" t="s">
        <v>24</v>
      </c>
      <c r="M281" t="s">
        <v>602</v>
      </c>
      <c r="N281" s="4">
        <v>1343523.7107315799</v>
      </c>
      <c r="O281" s="4">
        <v>589583.24688002001</v>
      </c>
      <c r="P281" t="str">
        <f t="array" ref="P281">INDEX([1]Schools_Elementary!A$2:A$42,MATCH(MIN(ABS('[1]Joined Table_With Formula'!$N281-[1]Schools_Elementary!$G$2:$G$42)+ABS('[1]Joined Table_With Formula'!$O281-[1]Schools_Elementary!$H$2:$H$42)),(ABS('[1]Joined Table_With Formula'!$N281-[1]Schools_Elementary!$G$2:$G$42)+ABS('[1]Joined Table_With Formula'!$O281-[1]Schools_Elementary!$H$2:$H$42)),0))</f>
        <v>Schools_Elementary.fid--710a7ce6_150a1414ed4_-5197</v>
      </c>
      <c r="Q281" t="str">
        <f t="array" ref="Q281">INDEX([1]Schools_Elementary!B$2:B$42,MATCH(MIN(ABS('[1]Joined Table_With Formula'!$N281-[1]Schools_Elementary!$G$2:$G$42)+ABS('[1]Joined Table_With Formula'!$O281-[1]Schools_Elementary!$H$2:$H$42)),(ABS('[1]Joined Table_With Formula'!$N281-[1]Schools_Elementary!$G$2:$G$42)+ABS('[1]Joined Table_With Formula'!$O281-[1]Schools_Elementary!$H$2:$H$42)),0))</f>
        <v>Manor Woods</v>
      </c>
      <c r="R281" t="str">
        <f t="array" ref="R281">INDEX([1]Schools_Elementary!C$2:C$42,MATCH(MIN(ABS('[1]Joined Table_With Formula'!$N281-[1]Schools_Elementary!$G$2:$G$42)+ABS('[1]Joined Table_With Formula'!$O281-[1]Schools_Elementary!$H$2:$H$42)),(ABS('[1]Joined Table_With Formula'!$N281-[1]Schools_Elementary!$G$2:$G$42)+ABS('[1]Joined Table_With Formula'!$O281-[1]Schools_Elementary!$H$2:$H$42)),0))</f>
        <v>11575 FREDERICK RD</v>
      </c>
      <c r="S281" t="str">
        <f t="array" ref="S281">INDEX([1]Schools_Elementary!D$2:D$42,MATCH(MIN(ABS('[1]Joined Table_With Formula'!$N281-[1]Schools_Elementary!$G$2:$G$42)+ABS('[1]Joined Table_With Formula'!$O281-[1]Schools_Elementary!$H$2:$H$42)),(ABS('[1]Joined Table_With Formula'!$N281-[1]Schools_Elementary!$G$2:$G$42)+ABS('[1]Joined Table_With Formula'!$O281-[1]Schools_Elementary!$H$2:$H$42)),0))</f>
        <v>Ellicott City</v>
      </c>
      <c r="T281">
        <f t="array" ref="T281">INDEX([1]Schools_Elementary!E$2:E$42,MATCH(MIN(ABS('[1]Joined Table_With Formula'!$N281-[1]Schools_Elementary!$G$2:$G$42)+ABS('[1]Joined Table_With Formula'!$O281-[1]Schools_Elementary!$H$2:$H$42)),(ABS('[1]Joined Table_With Formula'!$N281-[1]Schools_Elementary!$G$2:$G$42)+ABS('[1]Joined Table_With Formula'!$O281-[1]Schools_Elementary!$H$2:$H$42)),0))</f>
        <v>21042</v>
      </c>
      <c r="U281" t="str">
        <f t="array" ref="U281">INDEX([1]Schools_Elementary!F$2:F$42,MATCH(MIN(ABS('[1]Joined Table_With Formula'!$N281-[1]Schools_Elementary!$G$2:$G$42)+ABS('[1]Joined Table_With Formula'!$O281-[1]Schools_Elementary!$H$2:$H$42)),(ABS('[1]Joined Table_With Formula'!$N281-[1]Schools_Elementary!$G$2:$G$42)+ABS('[1]Joined Table_With Formula'!$O281-[1]Schools_Elementary!$H$2:$H$42)),0))</f>
        <v>POINT (1336683.5667157578 591584.7762709251)</v>
      </c>
    </row>
    <row r="282" spans="1:21" x14ac:dyDescent="0.25">
      <c r="A282" t="s">
        <v>603</v>
      </c>
      <c r="B282" t="s">
        <v>22</v>
      </c>
      <c r="C282" s="3">
        <v>38910</v>
      </c>
      <c r="D282" t="s">
        <v>45</v>
      </c>
      <c r="E282" t="s">
        <v>24</v>
      </c>
      <c r="F282" t="s">
        <v>25</v>
      </c>
      <c r="G282" t="s">
        <v>24</v>
      </c>
      <c r="H282" t="s">
        <v>24</v>
      </c>
      <c r="I282" t="s">
        <v>24</v>
      </c>
      <c r="J282" t="s">
        <v>24</v>
      </c>
      <c r="K282" t="s">
        <v>24</v>
      </c>
      <c r="M282" t="s">
        <v>604</v>
      </c>
      <c r="N282" s="4">
        <v>1363949.61229312</v>
      </c>
      <c r="O282" s="4">
        <v>572206.02665566804</v>
      </c>
      <c r="P282" t="str">
        <f t="array" ref="P282">INDEX([1]Schools_Elementary!A$2:A$42,MATCH(MIN(ABS('[1]Joined Table_With Formula'!$N282-[1]Schools_Elementary!$G$2:$G$42)+ABS('[1]Joined Table_With Formula'!$O282-[1]Schools_Elementary!$H$2:$H$42)),(ABS('[1]Joined Table_With Formula'!$N282-[1]Schools_Elementary!$G$2:$G$42)+ABS('[1]Joined Table_With Formula'!$O282-[1]Schools_Elementary!$H$2:$H$42)),0))</f>
        <v>Schools_Elementary.fid--710a7ce6_150a1414ed4_-519b</v>
      </c>
      <c r="Q282" t="str">
        <f t="array" ref="Q282">INDEX([1]Schools_Elementary!B$2:B$42,MATCH(MIN(ABS('[1]Joined Table_With Formula'!$N282-[1]Schools_Elementary!$G$2:$G$42)+ABS('[1]Joined Table_With Formula'!$O282-[1]Schools_Elementary!$H$2:$H$42)),(ABS('[1]Joined Table_With Formula'!$N282-[1]Schools_Elementary!$G$2:$G$42)+ABS('[1]Joined Table_With Formula'!$O282-[1]Schools_Elementary!$H$2:$H$42)),0))</f>
        <v>Phelps Luck</v>
      </c>
      <c r="R282" t="str">
        <f t="array" ref="R282">INDEX([1]Schools_Elementary!C$2:C$42,MATCH(MIN(ABS('[1]Joined Table_With Formula'!$N282-[1]Schools_Elementary!$G$2:$G$42)+ABS('[1]Joined Table_With Formula'!$O282-[1]Schools_Elementary!$H$2:$H$42)),(ABS('[1]Joined Table_With Formula'!$N282-[1]Schools_Elementary!$G$2:$G$42)+ABS('[1]Joined Table_With Formula'!$O282-[1]Schools_Elementary!$H$2:$H$42)),0))</f>
        <v>5370 OLDSTONE CT</v>
      </c>
      <c r="S282" t="str">
        <f t="array" ref="S282">INDEX([1]Schools_Elementary!D$2:D$42,MATCH(MIN(ABS('[1]Joined Table_With Formula'!$N282-[1]Schools_Elementary!$G$2:$G$42)+ABS('[1]Joined Table_With Formula'!$O282-[1]Schools_Elementary!$H$2:$H$42)),(ABS('[1]Joined Table_With Formula'!$N282-[1]Schools_Elementary!$G$2:$G$42)+ABS('[1]Joined Table_With Formula'!$O282-[1]Schools_Elementary!$H$2:$H$42)),0))</f>
        <v>Columbia</v>
      </c>
      <c r="T282">
        <f t="array" ref="T282">INDEX([1]Schools_Elementary!E$2:E$42,MATCH(MIN(ABS('[1]Joined Table_With Formula'!$N282-[1]Schools_Elementary!$G$2:$G$42)+ABS('[1]Joined Table_With Formula'!$O282-[1]Schools_Elementary!$H$2:$H$42)),(ABS('[1]Joined Table_With Formula'!$N282-[1]Schools_Elementary!$G$2:$G$42)+ABS('[1]Joined Table_With Formula'!$O282-[1]Schools_Elementary!$H$2:$H$42)),0))</f>
        <v>21045</v>
      </c>
      <c r="U282" t="str">
        <f t="array" ref="U282">INDEX([1]Schools_Elementary!F$2:F$42,MATCH(MIN(ABS('[1]Joined Table_With Formula'!$N282-[1]Schools_Elementary!$G$2:$G$42)+ABS('[1]Joined Table_With Formula'!$O282-[1]Schools_Elementary!$H$2:$H$42)),(ABS('[1]Joined Table_With Formula'!$N282-[1]Schools_Elementary!$G$2:$G$42)+ABS('[1]Joined Table_With Formula'!$O282-[1]Schools_Elementary!$H$2:$H$42)),0))</f>
        <v>POINT (1363830.4980275757 566602.9735501165)</v>
      </c>
    </row>
    <row r="283" spans="1:21" x14ac:dyDescent="0.25">
      <c r="A283" t="s">
        <v>605</v>
      </c>
      <c r="B283" t="s">
        <v>22</v>
      </c>
      <c r="C283" s="3">
        <v>38910</v>
      </c>
      <c r="D283" t="s">
        <v>45</v>
      </c>
      <c r="E283" t="s">
        <v>46</v>
      </c>
      <c r="F283" t="s">
        <v>606</v>
      </c>
      <c r="G283" t="s">
        <v>24</v>
      </c>
      <c r="H283" t="s">
        <v>24</v>
      </c>
      <c r="I283" t="s">
        <v>24</v>
      </c>
      <c r="J283" t="s">
        <v>24</v>
      </c>
      <c r="K283" t="s">
        <v>24</v>
      </c>
      <c r="M283" t="s">
        <v>607</v>
      </c>
      <c r="N283" s="4">
        <v>1363936.4424111799</v>
      </c>
      <c r="O283" s="4">
        <v>572037.15950278705</v>
      </c>
      <c r="P283" t="str">
        <f t="array" ref="P283">INDEX([1]Schools_Elementary!A$2:A$42,MATCH(MIN(ABS('[1]Joined Table_With Formula'!$N283-[1]Schools_Elementary!$G$2:$G$42)+ABS('[1]Joined Table_With Formula'!$O283-[1]Schools_Elementary!$H$2:$H$42)),(ABS('[1]Joined Table_With Formula'!$N283-[1]Schools_Elementary!$G$2:$G$42)+ABS('[1]Joined Table_With Formula'!$O283-[1]Schools_Elementary!$H$2:$H$42)),0))</f>
        <v>Schools_Elementary.fid--710a7ce6_150a1414ed4_-519b</v>
      </c>
      <c r="Q283" t="str">
        <f t="array" ref="Q283">INDEX([1]Schools_Elementary!B$2:B$42,MATCH(MIN(ABS('[1]Joined Table_With Formula'!$N283-[1]Schools_Elementary!$G$2:$G$42)+ABS('[1]Joined Table_With Formula'!$O283-[1]Schools_Elementary!$H$2:$H$42)),(ABS('[1]Joined Table_With Formula'!$N283-[1]Schools_Elementary!$G$2:$G$42)+ABS('[1]Joined Table_With Formula'!$O283-[1]Schools_Elementary!$H$2:$H$42)),0))</f>
        <v>Phelps Luck</v>
      </c>
      <c r="R283" t="str">
        <f t="array" ref="R283">INDEX([1]Schools_Elementary!C$2:C$42,MATCH(MIN(ABS('[1]Joined Table_With Formula'!$N283-[1]Schools_Elementary!$G$2:$G$42)+ABS('[1]Joined Table_With Formula'!$O283-[1]Schools_Elementary!$H$2:$H$42)),(ABS('[1]Joined Table_With Formula'!$N283-[1]Schools_Elementary!$G$2:$G$42)+ABS('[1]Joined Table_With Formula'!$O283-[1]Schools_Elementary!$H$2:$H$42)),0))</f>
        <v>5370 OLDSTONE CT</v>
      </c>
      <c r="S283" t="str">
        <f t="array" ref="S283">INDEX([1]Schools_Elementary!D$2:D$42,MATCH(MIN(ABS('[1]Joined Table_With Formula'!$N283-[1]Schools_Elementary!$G$2:$G$42)+ABS('[1]Joined Table_With Formula'!$O283-[1]Schools_Elementary!$H$2:$H$42)),(ABS('[1]Joined Table_With Formula'!$N283-[1]Schools_Elementary!$G$2:$G$42)+ABS('[1]Joined Table_With Formula'!$O283-[1]Schools_Elementary!$H$2:$H$42)),0))</f>
        <v>Columbia</v>
      </c>
      <c r="T283">
        <f t="array" ref="T283">INDEX([1]Schools_Elementary!E$2:E$42,MATCH(MIN(ABS('[1]Joined Table_With Formula'!$N283-[1]Schools_Elementary!$G$2:$G$42)+ABS('[1]Joined Table_With Formula'!$O283-[1]Schools_Elementary!$H$2:$H$42)),(ABS('[1]Joined Table_With Formula'!$N283-[1]Schools_Elementary!$G$2:$G$42)+ABS('[1]Joined Table_With Formula'!$O283-[1]Schools_Elementary!$H$2:$H$42)),0))</f>
        <v>21045</v>
      </c>
      <c r="U283" t="str">
        <f t="array" ref="U283">INDEX([1]Schools_Elementary!F$2:F$42,MATCH(MIN(ABS('[1]Joined Table_With Formula'!$N283-[1]Schools_Elementary!$G$2:$G$42)+ABS('[1]Joined Table_With Formula'!$O283-[1]Schools_Elementary!$H$2:$H$42)),(ABS('[1]Joined Table_With Formula'!$N283-[1]Schools_Elementary!$G$2:$G$42)+ABS('[1]Joined Table_With Formula'!$O283-[1]Schools_Elementary!$H$2:$H$42)),0))</f>
        <v>POINT (1363830.4980275757 566602.9735501165)</v>
      </c>
    </row>
    <row r="284" spans="1:21" x14ac:dyDescent="0.25">
      <c r="A284" t="s">
        <v>608</v>
      </c>
      <c r="B284" t="s">
        <v>22</v>
      </c>
      <c r="C284" s="3">
        <v>38910</v>
      </c>
      <c r="D284" t="s">
        <v>45</v>
      </c>
      <c r="E284" t="s">
        <v>24</v>
      </c>
      <c r="F284" t="s">
        <v>24</v>
      </c>
      <c r="G284" t="s">
        <v>24</v>
      </c>
      <c r="H284" t="s">
        <v>24</v>
      </c>
      <c r="I284" t="s">
        <v>24</v>
      </c>
      <c r="J284" t="s">
        <v>24</v>
      </c>
      <c r="K284" t="s">
        <v>24</v>
      </c>
      <c r="M284" t="s">
        <v>609</v>
      </c>
      <c r="N284" s="4">
        <v>1363430.7189446699</v>
      </c>
      <c r="O284" s="4">
        <v>572073.44984413404</v>
      </c>
      <c r="P284" t="str">
        <f t="array" ref="P284">INDEX([1]Schools_Elementary!A$2:A$42,MATCH(MIN(ABS('[1]Joined Table_With Formula'!$N284-[1]Schools_Elementary!$G$2:$G$42)+ABS('[1]Joined Table_With Formula'!$O284-[1]Schools_Elementary!$H$2:$H$42)),(ABS('[1]Joined Table_With Formula'!$N284-[1]Schools_Elementary!$G$2:$G$42)+ABS('[1]Joined Table_With Formula'!$O284-[1]Schools_Elementary!$H$2:$H$42)),0))</f>
        <v>Schools_Elementary.fid--710a7ce6_150a1414ed4_-519b</v>
      </c>
      <c r="Q284" t="str">
        <f t="array" ref="Q284">INDEX([1]Schools_Elementary!B$2:B$42,MATCH(MIN(ABS('[1]Joined Table_With Formula'!$N284-[1]Schools_Elementary!$G$2:$G$42)+ABS('[1]Joined Table_With Formula'!$O284-[1]Schools_Elementary!$H$2:$H$42)),(ABS('[1]Joined Table_With Formula'!$N284-[1]Schools_Elementary!$G$2:$G$42)+ABS('[1]Joined Table_With Formula'!$O284-[1]Schools_Elementary!$H$2:$H$42)),0))</f>
        <v>Phelps Luck</v>
      </c>
      <c r="R284" t="str">
        <f t="array" ref="R284">INDEX([1]Schools_Elementary!C$2:C$42,MATCH(MIN(ABS('[1]Joined Table_With Formula'!$N284-[1]Schools_Elementary!$G$2:$G$42)+ABS('[1]Joined Table_With Formula'!$O284-[1]Schools_Elementary!$H$2:$H$42)),(ABS('[1]Joined Table_With Formula'!$N284-[1]Schools_Elementary!$G$2:$G$42)+ABS('[1]Joined Table_With Formula'!$O284-[1]Schools_Elementary!$H$2:$H$42)),0))</f>
        <v>5370 OLDSTONE CT</v>
      </c>
      <c r="S284" t="str">
        <f t="array" ref="S284">INDEX([1]Schools_Elementary!D$2:D$42,MATCH(MIN(ABS('[1]Joined Table_With Formula'!$N284-[1]Schools_Elementary!$G$2:$G$42)+ABS('[1]Joined Table_With Formula'!$O284-[1]Schools_Elementary!$H$2:$H$42)),(ABS('[1]Joined Table_With Formula'!$N284-[1]Schools_Elementary!$G$2:$G$42)+ABS('[1]Joined Table_With Formula'!$O284-[1]Schools_Elementary!$H$2:$H$42)),0))</f>
        <v>Columbia</v>
      </c>
      <c r="T284">
        <f t="array" ref="T284">INDEX([1]Schools_Elementary!E$2:E$42,MATCH(MIN(ABS('[1]Joined Table_With Formula'!$N284-[1]Schools_Elementary!$G$2:$G$42)+ABS('[1]Joined Table_With Formula'!$O284-[1]Schools_Elementary!$H$2:$H$42)),(ABS('[1]Joined Table_With Formula'!$N284-[1]Schools_Elementary!$G$2:$G$42)+ABS('[1]Joined Table_With Formula'!$O284-[1]Schools_Elementary!$H$2:$H$42)),0))</f>
        <v>21045</v>
      </c>
      <c r="U284" t="str">
        <f t="array" ref="U284">INDEX([1]Schools_Elementary!F$2:F$42,MATCH(MIN(ABS('[1]Joined Table_With Formula'!$N284-[1]Schools_Elementary!$G$2:$G$42)+ABS('[1]Joined Table_With Formula'!$O284-[1]Schools_Elementary!$H$2:$H$42)),(ABS('[1]Joined Table_With Formula'!$N284-[1]Schools_Elementary!$G$2:$G$42)+ABS('[1]Joined Table_With Formula'!$O284-[1]Schools_Elementary!$H$2:$H$42)),0))</f>
        <v>POINT (1363830.4980275757 566602.9735501165)</v>
      </c>
    </row>
    <row r="285" spans="1:21" x14ac:dyDescent="0.25">
      <c r="A285" t="s">
        <v>610</v>
      </c>
      <c r="B285" t="s">
        <v>22</v>
      </c>
      <c r="C285" s="3">
        <v>38910</v>
      </c>
      <c r="D285" t="s">
        <v>45</v>
      </c>
      <c r="E285" t="s">
        <v>24</v>
      </c>
      <c r="F285" t="s">
        <v>24</v>
      </c>
      <c r="G285" t="s">
        <v>24</v>
      </c>
      <c r="H285" t="s">
        <v>24</v>
      </c>
      <c r="I285" t="s">
        <v>24</v>
      </c>
      <c r="J285" t="s">
        <v>24</v>
      </c>
      <c r="K285" t="s">
        <v>24</v>
      </c>
      <c r="M285" t="s">
        <v>611</v>
      </c>
      <c r="N285" s="4">
        <v>1363224.97612235</v>
      </c>
      <c r="O285" s="4">
        <v>572071.40119583195</v>
      </c>
      <c r="P285" t="str">
        <f t="array" ref="P285">INDEX([1]Schools_Elementary!A$2:A$42,MATCH(MIN(ABS('[1]Joined Table_With Formula'!$N285-[1]Schools_Elementary!$G$2:$G$42)+ABS('[1]Joined Table_With Formula'!$O285-[1]Schools_Elementary!$H$2:$H$42)),(ABS('[1]Joined Table_With Formula'!$N285-[1]Schools_Elementary!$G$2:$G$42)+ABS('[1]Joined Table_With Formula'!$O285-[1]Schools_Elementary!$H$2:$H$42)),0))</f>
        <v>Schools_Elementary.fid--710a7ce6_150a1414ed4_-519b</v>
      </c>
      <c r="Q285" t="str">
        <f t="array" ref="Q285">INDEX([1]Schools_Elementary!B$2:B$42,MATCH(MIN(ABS('[1]Joined Table_With Formula'!$N285-[1]Schools_Elementary!$G$2:$G$42)+ABS('[1]Joined Table_With Formula'!$O285-[1]Schools_Elementary!$H$2:$H$42)),(ABS('[1]Joined Table_With Formula'!$N285-[1]Schools_Elementary!$G$2:$G$42)+ABS('[1]Joined Table_With Formula'!$O285-[1]Schools_Elementary!$H$2:$H$42)),0))</f>
        <v>Phelps Luck</v>
      </c>
      <c r="R285" t="str">
        <f t="array" ref="R285">INDEX([1]Schools_Elementary!C$2:C$42,MATCH(MIN(ABS('[1]Joined Table_With Formula'!$N285-[1]Schools_Elementary!$G$2:$G$42)+ABS('[1]Joined Table_With Formula'!$O285-[1]Schools_Elementary!$H$2:$H$42)),(ABS('[1]Joined Table_With Formula'!$N285-[1]Schools_Elementary!$G$2:$G$42)+ABS('[1]Joined Table_With Formula'!$O285-[1]Schools_Elementary!$H$2:$H$42)),0))</f>
        <v>5370 OLDSTONE CT</v>
      </c>
      <c r="S285" t="str">
        <f t="array" ref="S285">INDEX([1]Schools_Elementary!D$2:D$42,MATCH(MIN(ABS('[1]Joined Table_With Formula'!$N285-[1]Schools_Elementary!$G$2:$G$42)+ABS('[1]Joined Table_With Formula'!$O285-[1]Schools_Elementary!$H$2:$H$42)),(ABS('[1]Joined Table_With Formula'!$N285-[1]Schools_Elementary!$G$2:$G$42)+ABS('[1]Joined Table_With Formula'!$O285-[1]Schools_Elementary!$H$2:$H$42)),0))</f>
        <v>Columbia</v>
      </c>
      <c r="T285">
        <f t="array" ref="T285">INDEX([1]Schools_Elementary!E$2:E$42,MATCH(MIN(ABS('[1]Joined Table_With Formula'!$N285-[1]Schools_Elementary!$G$2:$G$42)+ABS('[1]Joined Table_With Formula'!$O285-[1]Schools_Elementary!$H$2:$H$42)),(ABS('[1]Joined Table_With Formula'!$N285-[1]Schools_Elementary!$G$2:$G$42)+ABS('[1]Joined Table_With Formula'!$O285-[1]Schools_Elementary!$H$2:$H$42)),0))</f>
        <v>21045</v>
      </c>
      <c r="U285" t="str">
        <f t="array" ref="U285">INDEX([1]Schools_Elementary!F$2:F$42,MATCH(MIN(ABS('[1]Joined Table_With Formula'!$N285-[1]Schools_Elementary!$G$2:$G$42)+ABS('[1]Joined Table_With Formula'!$O285-[1]Schools_Elementary!$H$2:$H$42)),(ABS('[1]Joined Table_With Formula'!$N285-[1]Schools_Elementary!$G$2:$G$42)+ABS('[1]Joined Table_With Formula'!$O285-[1]Schools_Elementary!$H$2:$H$42)),0))</f>
        <v>POINT (1363830.4980275757 566602.9735501165)</v>
      </c>
    </row>
    <row r="286" spans="1:21" x14ac:dyDescent="0.25">
      <c r="A286" t="s">
        <v>612</v>
      </c>
      <c r="B286" t="s">
        <v>22</v>
      </c>
      <c r="C286" s="3">
        <v>38910</v>
      </c>
      <c r="D286" t="s">
        <v>23</v>
      </c>
      <c r="E286" t="s">
        <v>24</v>
      </c>
      <c r="F286" t="s">
        <v>25</v>
      </c>
      <c r="G286" t="s">
        <v>24</v>
      </c>
      <c r="H286" t="s">
        <v>24</v>
      </c>
      <c r="I286" t="s">
        <v>24</v>
      </c>
      <c r="J286" t="s">
        <v>24</v>
      </c>
      <c r="K286" t="s">
        <v>24</v>
      </c>
      <c r="M286" t="s">
        <v>613</v>
      </c>
      <c r="N286" s="4">
        <v>1363284.3869231101</v>
      </c>
      <c r="O286" s="4">
        <v>571839.31860963698</v>
      </c>
      <c r="P286" t="str">
        <f t="array" ref="P286">INDEX([1]Schools_Elementary!A$2:A$42,MATCH(MIN(ABS('[1]Joined Table_With Formula'!$N286-[1]Schools_Elementary!$G$2:$G$42)+ABS('[1]Joined Table_With Formula'!$O286-[1]Schools_Elementary!$H$2:$H$42)),(ABS('[1]Joined Table_With Formula'!$N286-[1]Schools_Elementary!$G$2:$G$42)+ABS('[1]Joined Table_With Formula'!$O286-[1]Schools_Elementary!$H$2:$H$42)),0))</f>
        <v>Schools_Elementary.fid--710a7ce6_150a1414ed4_-519b</v>
      </c>
      <c r="Q286" t="str">
        <f t="array" ref="Q286">INDEX([1]Schools_Elementary!B$2:B$42,MATCH(MIN(ABS('[1]Joined Table_With Formula'!$N286-[1]Schools_Elementary!$G$2:$G$42)+ABS('[1]Joined Table_With Formula'!$O286-[1]Schools_Elementary!$H$2:$H$42)),(ABS('[1]Joined Table_With Formula'!$N286-[1]Schools_Elementary!$G$2:$G$42)+ABS('[1]Joined Table_With Formula'!$O286-[1]Schools_Elementary!$H$2:$H$42)),0))</f>
        <v>Phelps Luck</v>
      </c>
      <c r="R286" t="str">
        <f t="array" ref="R286">INDEX([1]Schools_Elementary!C$2:C$42,MATCH(MIN(ABS('[1]Joined Table_With Formula'!$N286-[1]Schools_Elementary!$G$2:$G$42)+ABS('[1]Joined Table_With Formula'!$O286-[1]Schools_Elementary!$H$2:$H$42)),(ABS('[1]Joined Table_With Formula'!$N286-[1]Schools_Elementary!$G$2:$G$42)+ABS('[1]Joined Table_With Formula'!$O286-[1]Schools_Elementary!$H$2:$H$42)),0))</f>
        <v>5370 OLDSTONE CT</v>
      </c>
      <c r="S286" t="str">
        <f t="array" ref="S286">INDEX([1]Schools_Elementary!D$2:D$42,MATCH(MIN(ABS('[1]Joined Table_With Formula'!$N286-[1]Schools_Elementary!$G$2:$G$42)+ABS('[1]Joined Table_With Formula'!$O286-[1]Schools_Elementary!$H$2:$H$42)),(ABS('[1]Joined Table_With Formula'!$N286-[1]Schools_Elementary!$G$2:$G$42)+ABS('[1]Joined Table_With Formula'!$O286-[1]Schools_Elementary!$H$2:$H$42)),0))</f>
        <v>Columbia</v>
      </c>
      <c r="T286">
        <f t="array" ref="T286">INDEX([1]Schools_Elementary!E$2:E$42,MATCH(MIN(ABS('[1]Joined Table_With Formula'!$N286-[1]Schools_Elementary!$G$2:$G$42)+ABS('[1]Joined Table_With Formula'!$O286-[1]Schools_Elementary!$H$2:$H$42)),(ABS('[1]Joined Table_With Formula'!$N286-[1]Schools_Elementary!$G$2:$G$42)+ABS('[1]Joined Table_With Formula'!$O286-[1]Schools_Elementary!$H$2:$H$42)),0))</f>
        <v>21045</v>
      </c>
      <c r="U286" t="str">
        <f t="array" ref="U286">INDEX([1]Schools_Elementary!F$2:F$42,MATCH(MIN(ABS('[1]Joined Table_With Formula'!$N286-[1]Schools_Elementary!$G$2:$G$42)+ABS('[1]Joined Table_With Formula'!$O286-[1]Schools_Elementary!$H$2:$H$42)),(ABS('[1]Joined Table_With Formula'!$N286-[1]Schools_Elementary!$G$2:$G$42)+ABS('[1]Joined Table_With Formula'!$O286-[1]Schools_Elementary!$H$2:$H$42)),0))</f>
        <v>POINT (1363830.4980275757 566602.9735501165)</v>
      </c>
    </row>
    <row r="287" spans="1:21" x14ac:dyDescent="0.25">
      <c r="A287" t="s">
        <v>614</v>
      </c>
      <c r="B287" t="s">
        <v>22</v>
      </c>
      <c r="C287" s="3">
        <v>37126</v>
      </c>
      <c r="D287" t="s">
        <v>31</v>
      </c>
      <c r="E287" t="s">
        <v>24</v>
      </c>
      <c r="F287" t="s">
        <v>25</v>
      </c>
      <c r="G287" t="s">
        <v>24</v>
      </c>
      <c r="H287" t="s">
        <v>24</v>
      </c>
      <c r="I287" t="s">
        <v>24</v>
      </c>
      <c r="J287" t="s">
        <v>24</v>
      </c>
      <c r="K287" t="s">
        <v>24</v>
      </c>
      <c r="M287" t="s">
        <v>615</v>
      </c>
      <c r="N287" s="4">
        <v>1338940.0064882201</v>
      </c>
      <c r="O287" s="4">
        <v>589382.18668239599</v>
      </c>
      <c r="P287" t="str">
        <f t="array" ref="P287">INDEX([1]Schools_Elementary!A$2:A$42,MATCH(MIN(ABS('[1]Joined Table_With Formula'!$N287-[1]Schools_Elementary!$G$2:$G$42)+ABS('[1]Joined Table_With Formula'!$O287-[1]Schools_Elementary!$H$2:$H$42)),(ABS('[1]Joined Table_With Formula'!$N287-[1]Schools_Elementary!$G$2:$G$42)+ABS('[1]Joined Table_With Formula'!$O287-[1]Schools_Elementary!$H$2:$H$42)),0))</f>
        <v>Schools_Elementary.fid--710a7ce6_150a1414ed4_-5197</v>
      </c>
      <c r="Q287" t="str">
        <f t="array" ref="Q287">INDEX([1]Schools_Elementary!B$2:B$42,MATCH(MIN(ABS('[1]Joined Table_With Formula'!$N287-[1]Schools_Elementary!$G$2:$G$42)+ABS('[1]Joined Table_With Formula'!$O287-[1]Schools_Elementary!$H$2:$H$42)),(ABS('[1]Joined Table_With Formula'!$N287-[1]Schools_Elementary!$G$2:$G$42)+ABS('[1]Joined Table_With Formula'!$O287-[1]Schools_Elementary!$H$2:$H$42)),0))</f>
        <v>Manor Woods</v>
      </c>
      <c r="R287" t="str">
        <f t="array" ref="R287">INDEX([1]Schools_Elementary!C$2:C$42,MATCH(MIN(ABS('[1]Joined Table_With Formula'!$N287-[1]Schools_Elementary!$G$2:$G$42)+ABS('[1]Joined Table_With Formula'!$O287-[1]Schools_Elementary!$H$2:$H$42)),(ABS('[1]Joined Table_With Formula'!$N287-[1]Schools_Elementary!$G$2:$G$42)+ABS('[1]Joined Table_With Formula'!$O287-[1]Schools_Elementary!$H$2:$H$42)),0))</f>
        <v>11575 FREDERICK RD</v>
      </c>
      <c r="S287" t="str">
        <f t="array" ref="S287">INDEX([1]Schools_Elementary!D$2:D$42,MATCH(MIN(ABS('[1]Joined Table_With Formula'!$N287-[1]Schools_Elementary!$G$2:$G$42)+ABS('[1]Joined Table_With Formula'!$O287-[1]Schools_Elementary!$H$2:$H$42)),(ABS('[1]Joined Table_With Formula'!$N287-[1]Schools_Elementary!$G$2:$G$42)+ABS('[1]Joined Table_With Formula'!$O287-[1]Schools_Elementary!$H$2:$H$42)),0))</f>
        <v>Ellicott City</v>
      </c>
      <c r="T287">
        <f t="array" ref="T287">INDEX([1]Schools_Elementary!E$2:E$42,MATCH(MIN(ABS('[1]Joined Table_With Formula'!$N287-[1]Schools_Elementary!$G$2:$G$42)+ABS('[1]Joined Table_With Formula'!$O287-[1]Schools_Elementary!$H$2:$H$42)),(ABS('[1]Joined Table_With Formula'!$N287-[1]Schools_Elementary!$G$2:$G$42)+ABS('[1]Joined Table_With Formula'!$O287-[1]Schools_Elementary!$H$2:$H$42)),0))</f>
        <v>21042</v>
      </c>
      <c r="U287" t="str">
        <f t="array" ref="U287">INDEX([1]Schools_Elementary!F$2:F$42,MATCH(MIN(ABS('[1]Joined Table_With Formula'!$N287-[1]Schools_Elementary!$G$2:$G$42)+ABS('[1]Joined Table_With Formula'!$O287-[1]Schools_Elementary!$H$2:$H$42)),(ABS('[1]Joined Table_With Formula'!$N287-[1]Schools_Elementary!$G$2:$G$42)+ABS('[1]Joined Table_With Formula'!$O287-[1]Schools_Elementary!$H$2:$H$42)),0))</f>
        <v>POINT (1336683.5667157578 591584.7762709251)</v>
      </c>
    </row>
    <row r="288" spans="1:21" x14ac:dyDescent="0.25">
      <c r="A288" t="s">
        <v>616</v>
      </c>
      <c r="B288" t="s">
        <v>22</v>
      </c>
      <c r="C288" t="s">
        <v>24</v>
      </c>
      <c r="D288" t="s">
        <v>45</v>
      </c>
      <c r="E288" t="s">
        <v>24</v>
      </c>
      <c r="F288" t="s">
        <v>25</v>
      </c>
      <c r="G288" t="s">
        <v>24</v>
      </c>
      <c r="H288" t="s">
        <v>24</v>
      </c>
      <c r="I288" t="s">
        <v>24</v>
      </c>
      <c r="J288" t="s">
        <v>24</v>
      </c>
      <c r="K288" t="s">
        <v>24</v>
      </c>
      <c r="M288" t="s">
        <v>617</v>
      </c>
      <c r="N288" s="4">
        <v>1338270.6838215999</v>
      </c>
      <c r="O288" s="4">
        <v>589811.52483365498</v>
      </c>
      <c r="P288" t="str">
        <f t="array" ref="P288">INDEX([1]Schools_Elementary!A$2:A$42,MATCH(MIN(ABS('[1]Joined Table_With Formula'!$N288-[1]Schools_Elementary!$G$2:$G$42)+ABS('[1]Joined Table_With Formula'!$O288-[1]Schools_Elementary!$H$2:$H$42)),(ABS('[1]Joined Table_With Formula'!$N288-[1]Schools_Elementary!$G$2:$G$42)+ABS('[1]Joined Table_With Formula'!$O288-[1]Schools_Elementary!$H$2:$H$42)),0))</f>
        <v>Schools_Elementary.fid--710a7ce6_150a1414ed4_-5197</v>
      </c>
      <c r="Q288" t="str">
        <f t="array" ref="Q288">INDEX([1]Schools_Elementary!B$2:B$42,MATCH(MIN(ABS('[1]Joined Table_With Formula'!$N288-[1]Schools_Elementary!$G$2:$G$42)+ABS('[1]Joined Table_With Formula'!$O288-[1]Schools_Elementary!$H$2:$H$42)),(ABS('[1]Joined Table_With Formula'!$N288-[1]Schools_Elementary!$G$2:$G$42)+ABS('[1]Joined Table_With Formula'!$O288-[1]Schools_Elementary!$H$2:$H$42)),0))</f>
        <v>Manor Woods</v>
      </c>
      <c r="R288" t="str">
        <f t="array" ref="R288">INDEX([1]Schools_Elementary!C$2:C$42,MATCH(MIN(ABS('[1]Joined Table_With Formula'!$N288-[1]Schools_Elementary!$G$2:$G$42)+ABS('[1]Joined Table_With Formula'!$O288-[1]Schools_Elementary!$H$2:$H$42)),(ABS('[1]Joined Table_With Formula'!$N288-[1]Schools_Elementary!$G$2:$G$42)+ABS('[1]Joined Table_With Formula'!$O288-[1]Schools_Elementary!$H$2:$H$42)),0))</f>
        <v>11575 FREDERICK RD</v>
      </c>
      <c r="S288" t="str">
        <f t="array" ref="S288">INDEX([1]Schools_Elementary!D$2:D$42,MATCH(MIN(ABS('[1]Joined Table_With Formula'!$N288-[1]Schools_Elementary!$G$2:$G$42)+ABS('[1]Joined Table_With Formula'!$O288-[1]Schools_Elementary!$H$2:$H$42)),(ABS('[1]Joined Table_With Formula'!$N288-[1]Schools_Elementary!$G$2:$G$42)+ABS('[1]Joined Table_With Formula'!$O288-[1]Schools_Elementary!$H$2:$H$42)),0))</f>
        <v>Ellicott City</v>
      </c>
      <c r="T288">
        <f t="array" ref="T288">INDEX([1]Schools_Elementary!E$2:E$42,MATCH(MIN(ABS('[1]Joined Table_With Formula'!$N288-[1]Schools_Elementary!$G$2:$G$42)+ABS('[1]Joined Table_With Formula'!$O288-[1]Schools_Elementary!$H$2:$H$42)),(ABS('[1]Joined Table_With Formula'!$N288-[1]Schools_Elementary!$G$2:$G$42)+ABS('[1]Joined Table_With Formula'!$O288-[1]Schools_Elementary!$H$2:$H$42)),0))</f>
        <v>21042</v>
      </c>
      <c r="U288" t="str">
        <f t="array" ref="U288">INDEX([1]Schools_Elementary!F$2:F$42,MATCH(MIN(ABS('[1]Joined Table_With Formula'!$N288-[1]Schools_Elementary!$G$2:$G$42)+ABS('[1]Joined Table_With Formula'!$O288-[1]Schools_Elementary!$H$2:$H$42)),(ABS('[1]Joined Table_With Formula'!$N288-[1]Schools_Elementary!$G$2:$G$42)+ABS('[1]Joined Table_With Formula'!$O288-[1]Schools_Elementary!$H$2:$H$42)),0))</f>
        <v>POINT (1336683.5667157578 591584.7762709251)</v>
      </c>
    </row>
    <row r="289" spans="1:21" x14ac:dyDescent="0.25">
      <c r="A289" t="s">
        <v>618</v>
      </c>
      <c r="B289" t="s">
        <v>67</v>
      </c>
      <c r="C289" s="3">
        <v>36517</v>
      </c>
      <c r="D289" t="s">
        <v>24</v>
      </c>
      <c r="E289" t="s">
        <v>24</v>
      </c>
      <c r="F289" t="s">
        <v>619</v>
      </c>
      <c r="G289" t="s">
        <v>24</v>
      </c>
      <c r="H289" t="s">
        <v>24</v>
      </c>
      <c r="I289" t="s">
        <v>24</v>
      </c>
      <c r="J289" t="s">
        <v>24</v>
      </c>
      <c r="K289" t="s">
        <v>24</v>
      </c>
      <c r="M289" t="s">
        <v>620</v>
      </c>
      <c r="N289" s="4">
        <v>1339616.6457559101</v>
      </c>
      <c r="O289" s="4">
        <v>590847.55554630305</v>
      </c>
      <c r="P289" t="str">
        <f t="array" ref="P289">INDEX([1]Schools_Elementary!A$2:A$42,MATCH(MIN(ABS('[1]Joined Table_With Formula'!$N289-[1]Schools_Elementary!$G$2:$G$42)+ABS('[1]Joined Table_With Formula'!$O289-[1]Schools_Elementary!$H$2:$H$42)),(ABS('[1]Joined Table_With Formula'!$N289-[1]Schools_Elementary!$G$2:$G$42)+ABS('[1]Joined Table_With Formula'!$O289-[1]Schools_Elementary!$H$2:$H$42)),0))</f>
        <v>Schools_Elementary.fid--710a7ce6_150a1414ed4_-5197</v>
      </c>
      <c r="Q289" t="str">
        <f t="array" ref="Q289">INDEX([1]Schools_Elementary!B$2:B$42,MATCH(MIN(ABS('[1]Joined Table_With Formula'!$N289-[1]Schools_Elementary!$G$2:$G$42)+ABS('[1]Joined Table_With Formula'!$O289-[1]Schools_Elementary!$H$2:$H$42)),(ABS('[1]Joined Table_With Formula'!$N289-[1]Schools_Elementary!$G$2:$G$42)+ABS('[1]Joined Table_With Formula'!$O289-[1]Schools_Elementary!$H$2:$H$42)),0))</f>
        <v>Manor Woods</v>
      </c>
      <c r="R289" t="str">
        <f t="array" ref="R289">INDEX([1]Schools_Elementary!C$2:C$42,MATCH(MIN(ABS('[1]Joined Table_With Formula'!$N289-[1]Schools_Elementary!$G$2:$G$42)+ABS('[1]Joined Table_With Formula'!$O289-[1]Schools_Elementary!$H$2:$H$42)),(ABS('[1]Joined Table_With Formula'!$N289-[1]Schools_Elementary!$G$2:$G$42)+ABS('[1]Joined Table_With Formula'!$O289-[1]Schools_Elementary!$H$2:$H$42)),0))</f>
        <v>11575 FREDERICK RD</v>
      </c>
      <c r="S289" t="str">
        <f t="array" ref="S289">INDEX([1]Schools_Elementary!D$2:D$42,MATCH(MIN(ABS('[1]Joined Table_With Formula'!$N289-[1]Schools_Elementary!$G$2:$G$42)+ABS('[1]Joined Table_With Formula'!$O289-[1]Schools_Elementary!$H$2:$H$42)),(ABS('[1]Joined Table_With Formula'!$N289-[1]Schools_Elementary!$G$2:$G$42)+ABS('[1]Joined Table_With Formula'!$O289-[1]Schools_Elementary!$H$2:$H$42)),0))</f>
        <v>Ellicott City</v>
      </c>
      <c r="T289">
        <f t="array" ref="T289">INDEX([1]Schools_Elementary!E$2:E$42,MATCH(MIN(ABS('[1]Joined Table_With Formula'!$N289-[1]Schools_Elementary!$G$2:$G$42)+ABS('[1]Joined Table_With Formula'!$O289-[1]Schools_Elementary!$H$2:$H$42)),(ABS('[1]Joined Table_With Formula'!$N289-[1]Schools_Elementary!$G$2:$G$42)+ABS('[1]Joined Table_With Formula'!$O289-[1]Schools_Elementary!$H$2:$H$42)),0))</f>
        <v>21042</v>
      </c>
      <c r="U289" t="str">
        <f t="array" ref="U289">INDEX([1]Schools_Elementary!F$2:F$42,MATCH(MIN(ABS('[1]Joined Table_With Formula'!$N289-[1]Schools_Elementary!$G$2:$G$42)+ABS('[1]Joined Table_With Formula'!$O289-[1]Schools_Elementary!$H$2:$H$42)),(ABS('[1]Joined Table_With Formula'!$N289-[1]Schools_Elementary!$G$2:$G$42)+ABS('[1]Joined Table_With Formula'!$O289-[1]Schools_Elementary!$H$2:$H$42)),0))</f>
        <v>POINT (1336683.5667157578 591584.7762709251)</v>
      </c>
    </row>
    <row r="290" spans="1:21" x14ac:dyDescent="0.25">
      <c r="A290" t="s">
        <v>621</v>
      </c>
      <c r="B290" t="s">
        <v>22</v>
      </c>
      <c r="C290" s="3">
        <v>36791</v>
      </c>
      <c r="D290" t="s">
        <v>23</v>
      </c>
      <c r="E290" t="s">
        <v>24</v>
      </c>
      <c r="F290" t="s">
        <v>25</v>
      </c>
      <c r="G290" t="s">
        <v>24</v>
      </c>
      <c r="H290" t="s">
        <v>24</v>
      </c>
      <c r="I290" t="s">
        <v>24</v>
      </c>
      <c r="J290" t="s">
        <v>24</v>
      </c>
      <c r="K290" t="s">
        <v>24</v>
      </c>
      <c r="M290" t="s">
        <v>622</v>
      </c>
      <c r="N290" s="4">
        <v>1340379.9135803699</v>
      </c>
      <c r="O290" s="4">
        <v>595494.76788702095</v>
      </c>
      <c r="P290" t="str">
        <f t="array" ref="P290">INDEX([1]Schools_Elementary!A$2:A$42,MATCH(MIN(ABS('[1]Joined Table_With Formula'!$N290-[1]Schools_Elementary!$G$2:$G$42)+ABS('[1]Joined Table_With Formula'!$O290-[1]Schools_Elementary!$H$2:$H$42)),(ABS('[1]Joined Table_With Formula'!$N290-[1]Schools_Elementary!$G$2:$G$42)+ABS('[1]Joined Table_With Formula'!$O290-[1]Schools_Elementary!$H$2:$H$42)),0))</f>
        <v>Schools_Elementary.fid--710a7ce6_150a1414ed4_-5197</v>
      </c>
      <c r="Q290" t="str">
        <f t="array" ref="Q290">INDEX([1]Schools_Elementary!B$2:B$42,MATCH(MIN(ABS('[1]Joined Table_With Formula'!$N290-[1]Schools_Elementary!$G$2:$G$42)+ABS('[1]Joined Table_With Formula'!$O290-[1]Schools_Elementary!$H$2:$H$42)),(ABS('[1]Joined Table_With Formula'!$N290-[1]Schools_Elementary!$G$2:$G$42)+ABS('[1]Joined Table_With Formula'!$O290-[1]Schools_Elementary!$H$2:$H$42)),0))</f>
        <v>Manor Woods</v>
      </c>
      <c r="R290" t="str">
        <f t="array" ref="R290">INDEX([1]Schools_Elementary!C$2:C$42,MATCH(MIN(ABS('[1]Joined Table_With Formula'!$N290-[1]Schools_Elementary!$G$2:$G$42)+ABS('[1]Joined Table_With Formula'!$O290-[1]Schools_Elementary!$H$2:$H$42)),(ABS('[1]Joined Table_With Formula'!$N290-[1]Schools_Elementary!$G$2:$G$42)+ABS('[1]Joined Table_With Formula'!$O290-[1]Schools_Elementary!$H$2:$H$42)),0))</f>
        <v>11575 FREDERICK RD</v>
      </c>
      <c r="S290" t="str">
        <f t="array" ref="S290">INDEX([1]Schools_Elementary!D$2:D$42,MATCH(MIN(ABS('[1]Joined Table_With Formula'!$N290-[1]Schools_Elementary!$G$2:$G$42)+ABS('[1]Joined Table_With Formula'!$O290-[1]Schools_Elementary!$H$2:$H$42)),(ABS('[1]Joined Table_With Formula'!$N290-[1]Schools_Elementary!$G$2:$G$42)+ABS('[1]Joined Table_With Formula'!$O290-[1]Schools_Elementary!$H$2:$H$42)),0))</f>
        <v>Ellicott City</v>
      </c>
      <c r="T290">
        <f t="array" ref="T290">INDEX([1]Schools_Elementary!E$2:E$42,MATCH(MIN(ABS('[1]Joined Table_With Formula'!$N290-[1]Schools_Elementary!$G$2:$G$42)+ABS('[1]Joined Table_With Formula'!$O290-[1]Schools_Elementary!$H$2:$H$42)),(ABS('[1]Joined Table_With Formula'!$N290-[1]Schools_Elementary!$G$2:$G$42)+ABS('[1]Joined Table_With Formula'!$O290-[1]Schools_Elementary!$H$2:$H$42)),0))</f>
        <v>21042</v>
      </c>
      <c r="U290" t="str">
        <f t="array" ref="U290">INDEX([1]Schools_Elementary!F$2:F$42,MATCH(MIN(ABS('[1]Joined Table_With Formula'!$N290-[1]Schools_Elementary!$G$2:$G$42)+ABS('[1]Joined Table_With Formula'!$O290-[1]Schools_Elementary!$H$2:$H$42)),(ABS('[1]Joined Table_With Formula'!$N290-[1]Schools_Elementary!$G$2:$G$42)+ABS('[1]Joined Table_With Formula'!$O290-[1]Schools_Elementary!$H$2:$H$42)),0))</f>
        <v>POINT (1336683.5667157578 591584.7762709251)</v>
      </c>
    </row>
    <row r="291" spans="1:21" x14ac:dyDescent="0.25">
      <c r="A291" t="s">
        <v>623</v>
      </c>
      <c r="B291" t="s">
        <v>22</v>
      </c>
      <c r="C291" s="3">
        <v>37337</v>
      </c>
      <c r="D291" t="s">
        <v>31</v>
      </c>
      <c r="E291" t="s">
        <v>24</v>
      </c>
      <c r="F291" t="s">
        <v>25</v>
      </c>
      <c r="G291" t="s">
        <v>24</v>
      </c>
      <c r="H291" t="s">
        <v>24</v>
      </c>
      <c r="I291" t="s">
        <v>24</v>
      </c>
      <c r="J291" t="s">
        <v>24</v>
      </c>
      <c r="K291" t="s">
        <v>24</v>
      </c>
      <c r="M291" t="s">
        <v>624</v>
      </c>
      <c r="N291" s="4">
        <v>1340507.5151031699</v>
      </c>
      <c r="O291" s="4">
        <v>594941.63284552295</v>
      </c>
      <c r="P291" t="str">
        <f t="array" ref="P291">INDEX([1]Schools_Elementary!A$2:A$42,MATCH(MIN(ABS('[1]Joined Table_With Formula'!$N291-[1]Schools_Elementary!$G$2:$G$42)+ABS('[1]Joined Table_With Formula'!$O291-[1]Schools_Elementary!$H$2:$H$42)),(ABS('[1]Joined Table_With Formula'!$N291-[1]Schools_Elementary!$G$2:$G$42)+ABS('[1]Joined Table_With Formula'!$O291-[1]Schools_Elementary!$H$2:$H$42)),0))</f>
        <v>Schools_Elementary.fid--710a7ce6_150a1414ed4_-5197</v>
      </c>
      <c r="Q291" t="str">
        <f t="array" ref="Q291">INDEX([1]Schools_Elementary!B$2:B$42,MATCH(MIN(ABS('[1]Joined Table_With Formula'!$N291-[1]Schools_Elementary!$G$2:$G$42)+ABS('[1]Joined Table_With Formula'!$O291-[1]Schools_Elementary!$H$2:$H$42)),(ABS('[1]Joined Table_With Formula'!$N291-[1]Schools_Elementary!$G$2:$G$42)+ABS('[1]Joined Table_With Formula'!$O291-[1]Schools_Elementary!$H$2:$H$42)),0))</f>
        <v>Manor Woods</v>
      </c>
      <c r="R291" t="str">
        <f t="array" ref="R291">INDEX([1]Schools_Elementary!C$2:C$42,MATCH(MIN(ABS('[1]Joined Table_With Formula'!$N291-[1]Schools_Elementary!$G$2:$G$42)+ABS('[1]Joined Table_With Formula'!$O291-[1]Schools_Elementary!$H$2:$H$42)),(ABS('[1]Joined Table_With Formula'!$N291-[1]Schools_Elementary!$G$2:$G$42)+ABS('[1]Joined Table_With Formula'!$O291-[1]Schools_Elementary!$H$2:$H$42)),0))</f>
        <v>11575 FREDERICK RD</v>
      </c>
      <c r="S291" t="str">
        <f t="array" ref="S291">INDEX([1]Schools_Elementary!D$2:D$42,MATCH(MIN(ABS('[1]Joined Table_With Formula'!$N291-[1]Schools_Elementary!$G$2:$G$42)+ABS('[1]Joined Table_With Formula'!$O291-[1]Schools_Elementary!$H$2:$H$42)),(ABS('[1]Joined Table_With Formula'!$N291-[1]Schools_Elementary!$G$2:$G$42)+ABS('[1]Joined Table_With Formula'!$O291-[1]Schools_Elementary!$H$2:$H$42)),0))</f>
        <v>Ellicott City</v>
      </c>
      <c r="T291">
        <f t="array" ref="T291">INDEX([1]Schools_Elementary!E$2:E$42,MATCH(MIN(ABS('[1]Joined Table_With Formula'!$N291-[1]Schools_Elementary!$G$2:$G$42)+ABS('[1]Joined Table_With Formula'!$O291-[1]Schools_Elementary!$H$2:$H$42)),(ABS('[1]Joined Table_With Formula'!$N291-[1]Schools_Elementary!$G$2:$G$42)+ABS('[1]Joined Table_With Formula'!$O291-[1]Schools_Elementary!$H$2:$H$42)),0))</f>
        <v>21042</v>
      </c>
      <c r="U291" t="str">
        <f t="array" ref="U291">INDEX([1]Schools_Elementary!F$2:F$42,MATCH(MIN(ABS('[1]Joined Table_With Formula'!$N291-[1]Schools_Elementary!$G$2:$G$42)+ABS('[1]Joined Table_With Formula'!$O291-[1]Schools_Elementary!$H$2:$H$42)),(ABS('[1]Joined Table_With Formula'!$N291-[1]Schools_Elementary!$G$2:$G$42)+ABS('[1]Joined Table_With Formula'!$O291-[1]Schools_Elementary!$H$2:$H$42)),0))</f>
        <v>POINT (1336683.5667157578 591584.7762709251)</v>
      </c>
    </row>
    <row r="292" spans="1:21" x14ac:dyDescent="0.25">
      <c r="A292" t="s">
        <v>625</v>
      </c>
      <c r="B292" t="s">
        <v>22</v>
      </c>
      <c r="C292" s="3">
        <v>36487</v>
      </c>
      <c r="D292" t="s">
        <v>31</v>
      </c>
      <c r="E292" t="s">
        <v>24</v>
      </c>
      <c r="F292" t="s">
        <v>24</v>
      </c>
      <c r="G292" t="s">
        <v>24</v>
      </c>
      <c r="H292" t="s">
        <v>24</v>
      </c>
      <c r="I292" t="s">
        <v>24</v>
      </c>
      <c r="J292" t="s">
        <v>24</v>
      </c>
      <c r="K292" t="s">
        <v>24</v>
      </c>
      <c r="M292" t="s">
        <v>626</v>
      </c>
      <c r="N292" s="4">
        <v>1340935.68259826</v>
      </c>
      <c r="O292" s="4">
        <v>601732.90196614503</v>
      </c>
      <c r="P292" t="str">
        <f t="array" ref="P292">INDEX([1]Schools_Elementary!A$2:A$42,MATCH(MIN(ABS('[1]Joined Table_With Formula'!$N292-[1]Schools_Elementary!$G$2:$G$42)+ABS('[1]Joined Table_With Formula'!$O292-[1]Schools_Elementary!$H$2:$H$42)),(ABS('[1]Joined Table_With Formula'!$N292-[1]Schools_Elementary!$G$2:$G$42)+ABS('[1]Joined Table_With Formula'!$O292-[1]Schools_Elementary!$H$2:$H$42)),0))</f>
        <v>Schools_Elementary.fid--710a7ce6_150a1414ed4_-519f</v>
      </c>
      <c r="Q292" t="str">
        <f t="array" ref="Q292">INDEX([1]Schools_Elementary!B$2:B$42,MATCH(MIN(ABS('[1]Joined Table_With Formula'!$N292-[1]Schools_Elementary!$G$2:$G$42)+ABS('[1]Joined Table_With Formula'!$O292-[1]Schools_Elementary!$H$2:$H$42)),(ABS('[1]Joined Table_With Formula'!$N292-[1]Schools_Elementary!$G$2:$G$42)+ABS('[1]Joined Table_With Formula'!$O292-[1]Schools_Elementary!$H$2:$H$42)),0))</f>
        <v>Waverly</v>
      </c>
      <c r="R292" t="str">
        <f t="array" ref="R292">INDEX([1]Schools_Elementary!C$2:C$42,MATCH(MIN(ABS('[1]Joined Table_With Formula'!$N292-[1]Schools_Elementary!$G$2:$G$42)+ABS('[1]Joined Table_With Formula'!$O292-[1]Schools_Elementary!$H$2:$H$42)),(ABS('[1]Joined Table_With Formula'!$N292-[1]Schools_Elementary!$G$2:$G$42)+ABS('[1]Joined Table_With Formula'!$O292-[1]Schools_Elementary!$H$2:$H$42)),0))</f>
        <v>10220 WETHERBURN RD</v>
      </c>
      <c r="S292" t="str">
        <f t="array" ref="S292">INDEX([1]Schools_Elementary!D$2:D$42,MATCH(MIN(ABS('[1]Joined Table_With Formula'!$N292-[1]Schools_Elementary!$G$2:$G$42)+ABS('[1]Joined Table_With Formula'!$O292-[1]Schools_Elementary!$H$2:$H$42)),(ABS('[1]Joined Table_With Formula'!$N292-[1]Schools_Elementary!$G$2:$G$42)+ABS('[1]Joined Table_With Formula'!$O292-[1]Schools_Elementary!$H$2:$H$42)),0))</f>
        <v>Ellicott City</v>
      </c>
      <c r="T292">
        <f t="array" ref="T292">INDEX([1]Schools_Elementary!E$2:E$42,MATCH(MIN(ABS('[1]Joined Table_With Formula'!$N292-[1]Schools_Elementary!$G$2:$G$42)+ABS('[1]Joined Table_With Formula'!$O292-[1]Schools_Elementary!$H$2:$H$42)),(ABS('[1]Joined Table_With Formula'!$N292-[1]Schools_Elementary!$G$2:$G$42)+ABS('[1]Joined Table_With Formula'!$O292-[1]Schools_Elementary!$H$2:$H$42)),0))</f>
        <v>21042</v>
      </c>
      <c r="U292" t="str">
        <f t="array" ref="U292">INDEX([1]Schools_Elementary!F$2:F$42,MATCH(MIN(ABS('[1]Joined Table_With Formula'!$N292-[1]Schools_Elementary!$G$2:$G$42)+ABS('[1]Joined Table_With Formula'!$O292-[1]Schools_Elementary!$H$2:$H$42)),(ABS('[1]Joined Table_With Formula'!$N292-[1]Schools_Elementary!$G$2:$G$42)+ABS('[1]Joined Table_With Formula'!$O292-[1]Schools_Elementary!$H$2:$H$42)),0))</f>
        <v>POINT (1349501.6664763715 596687.3738627398)</v>
      </c>
    </row>
    <row r="293" spans="1:21" x14ac:dyDescent="0.25">
      <c r="A293" t="s">
        <v>627</v>
      </c>
      <c r="B293" t="s">
        <v>22</v>
      </c>
      <c r="C293" s="3">
        <v>35240</v>
      </c>
      <c r="D293" t="s">
        <v>23</v>
      </c>
      <c r="E293" t="s">
        <v>24</v>
      </c>
      <c r="F293" t="s">
        <v>25</v>
      </c>
      <c r="G293" t="s">
        <v>24</v>
      </c>
      <c r="H293" t="s">
        <v>24</v>
      </c>
      <c r="I293" t="s">
        <v>24</v>
      </c>
      <c r="J293" t="s">
        <v>24</v>
      </c>
      <c r="K293" t="s">
        <v>24</v>
      </c>
      <c r="M293" t="s">
        <v>628</v>
      </c>
      <c r="N293" s="4">
        <v>1340851.98068193</v>
      </c>
      <c r="O293" s="4">
        <v>605250.13843637297</v>
      </c>
      <c r="P293" t="str">
        <f t="array" ref="P293">INDEX([1]Schools_Elementary!A$2:A$42,MATCH(MIN(ABS('[1]Joined Table_With Formula'!$N293-[1]Schools_Elementary!$G$2:$G$42)+ABS('[1]Joined Table_With Formula'!$O293-[1]Schools_Elementary!$H$2:$H$42)),(ABS('[1]Joined Table_With Formula'!$N293-[1]Schools_Elementary!$G$2:$G$42)+ABS('[1]Joined Table_With Formula'!$O293-[1]Schools_Elementary!$H$2:$H$42)),0))</f>
        <v>Schools_Elementary.fid--710a7ce6_150a1414ed4_-519f</v>
      </c>
      <c r="Q293" t="str">
        <f t="array" ref="Q293">INDEX([1]Schools_Elementary!B$2:B$42,MATCH(MIN(ABS('[1]Joined Table_With Formula'!$N293-[1]Schools_Elementary!$G$2:$G$42)+ABS('[1]Joined Table_With Formula'!$O293-[1]Schools_Elementary!$H$2:$H$42)),(ABS('[1]Joined Table_With Formula'!$N293-[1]Schools_Elementary!$G$2:$G$42)+ABS('[1]Joined Table_With Formula'!$O293-[1]Schools_Elementary!$H$2:$H$42)),0))</f>
        <v>Waverly</v>
      </c>
      <c r="R293" t="str">
        <f t="array" ref="R293">INDEX([1]Schools_Elementary!C$2:C$42,MATCH(MIN(ABS('[1]Joined Table_With Formula'!$N293-[1]Schools_Elementary!$G$2:$G$42)+ABS('[1]Joined Table_With Formula'!$O293-[1]Schools_Elementary!$H$2:$H$42)),(ABS('[1]Joined Table_With Formula'!$N293-[1]Schools_Elementary!$G$2:$G$42)+ABS('[1]Joined Table_With Formula'!$O293-[1]Schools_Elementary!$H$2:$H$42)),0))</f>
        <v>10220 WETHERBURN RD</v>
      </c>
      <c r="S293" t="str">
        <f t="array" ref="S293">INDEX([1]Schools_Elementary!D$2:D$42,MATCH(MIN(ABS('[1]Joined Table_With Formula'!$N293-[1]Schools_Elementary!$G$2:$G$42)+ABS('[1]Joined Table_With Formula'!$O293-[1]Schools_Elementary!$H$2:$H$42)),(ABS('[1]Joined Table_With Formula'!$N293-[1]Schools_Elementary!$G$2:$G$42)+ABS('[1]Joined Table_With Formula'!$O293-[1]Schools_Elementary!$H$2:$H$42)),0))</f>
        <v>Ellicott City</v>
      </c>
      <c r="T293">
        <f t="array" ref="T293">INDEX([1]Schools_Elementary!E$2:E$42,MATCH(MIN(ABS('[1]Joined Table_With Formula'!$N293-[1]Schools_Elementary!$G$2:$G$42)+ABS('[1]Joined Table_With Formula'!$O293-[1]Schools_Elementary!$H$2:$H$42)),(ABS('[1]Joined Table_With Formula'!$N293-[1]Schools_Elementary!$G$2:$G$42)+ABS('[1]Joined Table_With Formula'!$O293-[1]Schools_Elementary!$H$2:$H$42)),0))</f>
        <v>21042</v>
      </c>
      <c r="U293" t="str">
        <f t="array" ref="U293">INDEX([1]Schools_Elementary!F$2:F$42,MATCH(MIN(ABS('[1]Joined Table_With Formula'!$N293-[1]Schools_Elementary!$G$2:$G$42)+ABS('[1]Joined Table_With Formula'!$O293-[1]Schools_Elementary!$H$2:$H$42)),(ABS('[1]Joined Table_With Formula'!$N293-[1]Schools_Elementary!$G$2:$G$42)+ABS('[1]Joined Table_With Formula'!$O293-[1]Schools_Elementary!$H$2:$H$42)),0))</f>
        <v>POINT (1349501.6664763715 596687.3738627398)</v>
      </c>
    </row>
    <row r="294" spans="1:21" x14ac:dyDescent="0.25">
      <c r="A294" t="s">
        <v>629</v>
      </c>
      <c r="B294" t="s">
        <v>22</v>
      </c>
      <c r="C294" t="s">
        <v>24</v>
      </c>
      <c r="D294" t="s">
        <v>31</v>
      </c>
      <c r="E294" t="s">
        <v>24</v>
      </c>
      <c r="F294" t="s">
        <v>25</v>
      </c>
      <c r="G294" t="s">
        <v>24</v>
      </c>
      <c r="H294" t="s">
        <v>24</v>
      </c>
      <c r="I294" t="s">
        <v>24</v>
      </c>
      <c r="J294" t="s">
        <v>24</v>
      </c>
      <c r="K294" t="s">
        <v>24</v>
      </c>
      <c r="M294" t="s">
        <v>630</v>
      </c>
      <c r="N294" s="4">
        <v>1341179.1790821301</v>
      </c>
      <c r="O294" s="4">
        <v>607696.80983686505</v>
      </c>
      <c r="P294" t="str">
        <f t="array" ref="P294">INDEX([1]Schools_Elementary!A$2:A$42,MATCH(MIN(ABS('[1]Joined Table_With Formula'!$N294-[1]Schools_Elementary!$G$2:$G$42)+ABS('[1]Joined Table_With Formula'!$O294-[1]Schools_Elementary!$H$2:$H$42)),(ABS('[1]Joined Table_With Formula'!$N294-[1]Schools_Elementary!$G$2:$G$42)+ABS('[1]Joined Table_With Formula'!$O294-[1]Schools_Elementary!$H$2:$H$42)),0))</f>
        <v>Schools_Elementary.fid--710a7ce6_150a1414ed4_-519f</v>
      </c>
      <c r="Q294" t="str">
        <f t="array" ref="Q294">INDEX([1]Schools_Elementary!B$2:B$42,MATCH(MIN(ABS('[1]Joined Table_With Formula'!$N294-[1]Schools_Elementary!$G$2:$G$42)+ABS('[1]Joined Table_With Formula'!$O294-[1]Schools_Elementary!$H$2:$H$42)),(ABS('[1]Joined Table_With Formula'!$N294-[1]Schools_Elementary!$G$2:$G$42)+ABS('[1]Joined Table_With Formula'!$O294-[1]Schools_Elementary!$H$2:$H$42)),0))</f>
        <v>Waverly</v>
      </c>
      <c r="R294" t="str">
        <f t="array" ref="R294">INDEX([1]Schools_Elementary!C$2:C$42,MATCH(MIN(ABS('[1]Joined Table_With Formula'!$N294-[1]Schools_Elementary!$G$2:$G$42)+ABS('[1]Joined Table_With Formula'!$O294-[1]Schools_Elementary!$H$2:$H$42)),(ABS('[1]Joined Table_With Formula'!$N294-[1]Schools_Elementary!$G$2:$G$42)+ABS('[1]Joined Table_With Formula'!$O294-[1]Schools_Elementary!$H$2:$H$42)),0))</f>
        <v>10220 WETHERBURN RD</v>
      </c>
      <c r="S294" t="str">
        <f t="array" ref="S294">INDEX([1]Schools_Elementary!D$2:D$42,MATCH(MIN(ABS('[1]Joined Table_With Formula'!$N294-[1]Schools_Elementary!$G$2:$G$42)+ABS('[1]Joined Table_With Formula'!$O294-[1]Schools_Elementary!$H$2:$H$42)),(ABS('[1]Joined Table_With Formula'!$N294-[1]Schools_Elementary!$G$2:$G$42)+ABS('[1]Joined Table_With Formula'!$O294-[1]Schools_Elementary!$H$2:$H$42)),0))</f>
        <v>Ellicott City</v>
      </c>
      <c r="T294">
        <f t="array" ref="T294">INDEX([1]Schools_Elementary!E$2:E$42,MATCH(MIN(ABS('[1]Joined Table_With Formula'!$N294-[1]Schools_Elementary!$G$2:$G$42)+ABS('[1]Joined Table_With Formula'!$O294-[1]Schools_Elementary!$H$2:$H$42)),(ABS('[1]Joined Table_With Formula'!$N294-[1]Schools_Elementary!$G$2:$G$42)+ABS('[1]Joined Table_With Formula'!$O294-[1]Schools_Elementary!$H$2:$H$42)),0))</f>
        <v>21042</v>
      </c>
      <c r="U294" t="str">
        <f t="array" ref="U294">INDEX([1]Schools_Elementary!F$2:F$42,MATCH(MIN(ABS('[1]Joined Table_With Formula'!$N294-[1]Schools_Elementary!$G$2:$G$42)+ABS('[1]Joined Table_With Formula'!$O294-[1]Schools_Elementary!$H$2:$H$42)),(ABS('[1]Joined Table_With Formula'!$N294-[1]Schools_Elementary!$G$2:$G$42)+ABS('[1]Joined Table_With Formula'!$O294-[1]Schools_Elementary!$H$2:$H$42)),0))</f>
        <v>POINT (1349501.6664763715 596687.3738627398)</v>
      </c>
    </row>
    <row r="295" spans="1:21" x14ac:dyDescent="0.25">
      <c r="A295" t="s">
        <v>631</v>
      </c>
      <c r="B295" t="s">
        <v>22</v>
      </c>
      <c r="C295" t="s">
        <v>24</v>
      </c>
      <c r="D295" t="s">
        <v>23</v>
      </c>
      <c r="E295" t="s">
        <v>24</v>
      </c>
      <c r="F295" t="s">
        <v>25</v>
      </c>
      <c r="G295" t="s">
        <v>24</v>
      </c>
      <c r="H295" t="s">
        <v>24</v>
      </c>
      <c r="I295" t="s">
        <v>24</v>
      </c>
      <c r="J295" t="s">
        <v>24</v>
      </c>
      <c r="K295" t="s">
        <v>24</v>
      </c>
      <c r="M295" t="s">
        <v>632</v>
      </c>
      <c r="N295" s="4">
        <v>1341147.86402952</v>
      </c>
      <c r="O295" s="4">
        <v>608543.19424957095</v>
      </c>
      <c r="P295" t="str">
        <f t="array" ref="P295">INDEX([1]Schools_Elementary!A$2:A$42,MATCH(MIN(ABS('[1]Joined Table_With Formula'!$N295-[1]Schools_Elementary!$G$2:$G$42)+ABS('[1]Joined Table_With Formula'!$O295-[1]Schools_Elementary!$H$2:$H$42)),(ABS('[1]Joined Table_With Formula'!$N295-[1]Schools_Elementary!$G$2:$G$42)+ABS('[1]Joined Table_With Formula'!$O295-[1]Schools_Elementary!$H$2:$H$42)),0))</f>
        <v>Schools_Elementary.fid--710a7ce6_150a1414ed4_-519f</v>
      </c>
      <c r="Q295" t="str">
        <f t="array" ref="Q295">INDEX([1]Schools_Elementary!B$2:B$42,MATCH(MIN(ABS('[1]Joined Table_With Formula'!$N295-[1]Schools_Elementary!$G$2:$G$42)+ABS('[1]Joined Table_With Formula'!$O295-[1]Schools_Elementary!$H$2:$H$42)),(ABS('[1]Joined Table_With Formula'!$N295-[1]Schools_Elementary!$G$2:$G$42)+ABS('[1]Joined Table_With Formula'!$O295-[1]Schools_Elementary!$H$2:$H$42)),0))</f>
        <v>Waverly</v>
      </c>
      <c r="R295" t="str">
        <f t="array" ref="R295">INDEX([1]Schools_Elementary!C$2:C$42,MATCH(MIN(ABS('[1]Joined Table_With Formula'!$N295-[1]Schools_Elementary!$G$2:$G$42)+ABS('[1]Joined Table_With Formula'!$O295-[1]Schools_Elementary!$H$2:$H$42)),(ABS('[1]Joined Table_With Formula'!$N295-[1]Schools_Elementary!$G$2:$G$42)+ABS('[1]Joined Table_With Formula'!$O295-[1]Schools_Elementary!$H$2:$H$42)),0))</f>
        <v>10220 WETHERBURN RD</v>
      </c>
      <c r="S295" t="str">
        <f t="array" ref="S295">INDEX([1]Schools_Elementary!D$2:D$42,MATCH(MIN(ABS('[1]Joined Table_With Formula'!$N295-[1]Schools_Elementary!$G$2:$G$42)+ABS('[1]Joined Table_With Formula'!$O295-[1]Schools_Elementary!$H$2:$H$42)),(ABS('[1]Joined Table_With Formula'!$N295-[1]Schools_Elementary!$G$2:$G$42)+ABS('[1]Joined Table_With Formula'!$O295-[1]Schools_Elementary!$H$2:$H$42)),0))</f>
        <v>Ellicott City</v>
      </c>
      <c r="T295">
        <f t="array" ref="T295">INDEX([1]Schools_Elementary!E$2:E$42,MATCH(MIN(ABS('[1]Joined Table_With Formula'!$N295-[1]Schools_Elementary!$G$2:$G$42)+ABS('[1]Joined Table_With Formula'!$O295-[1]Schools_Elementary!$H$2:$H$42)),(ABS('[1]Joined Table_With Formula'!$N295-[1]Schools_Elementary!$G$2:$G$42)+ABS('[1]Joined Table_With Formula'!$O295-[1]Schools_Elementary!$H$2:$H$42)),0))</f>
        <v>21042</v>
      </c>
      <c r="U295" t="str">
        <f t="array" ref="U295">INDEX([1]Schools_Elementary!F$2:F$42,MATCH(MIN(ABS('[1]Joined Table_With Formula'!$N295-[1]Schools_Elementary!$G$2:$G$42)+ABS('[1]Joined Table_With Formula'!$O295-[1]Schools_Elementary!$H$2:$H$42)),(ABS('[1]Joined Table_With Formula'!$N295-[1]Schools_Elementary!$G$2:$G$42)+ABS('[1]Joined Table_With Formula'!$O295-[1]Schools_Elementary!$H$2:$H$42)),0))</f>
        <v>POINT (1349501.6664763715 596687.3738627398)</v>
      </c>
    </row>
    <row r="296" spans="1:21" x14ac:dyDescent="0.25">
      <c r="A296" t="s">
        <v>633</v>
      </c>
      <c r="B296" t="s">
        <v>22</v>
      </c>
      <c r="C296" s="3">
        <v>38989</v>
      </c>
      <c r="D296" t="s">
        <v>31</v>
      </c>
      <c r="E296" t="s">
        <v>24</v>
      </c>
      <c r="F296" t="s">
        <v>34</v>
      </c>
      <c r="G296" t="s">
        <v>24</v>
      </c>
      <c r="H296" t="s">
        <v>24</v>
      </c>
      <c r="I296" t="s">
        <v>24</v>
      </c>
      <c r="J296" t="s">
        <v>24</v>
      </c>
      <c r="K296" t="s">
        <v>24</v>
      </c>
      <c r="M296" t="s">
        <v>634</v>
      </c>
      <c r="N296" s="4">
        <v>1303395.37312308</v>
      </c>
      <c r="O296" s="4">
        <v>587380.65729149198</v>
      </c>
      <c r="P296" t="str">
        <f t="array" ref="P296">INDEX([1]Schools_Elementary!A$2:A$42,MATCH(MIN(ABS('[1]Joined Table_With Formula'!$N296-[1]Schools_Elementary!$G$2:$G$42)+ABS('[1]Joined Table_With Formula'!$O296-[1]Schools_Elementary!$H$2:$H$42)),(ABS('[1]Joined Table_With Formula'!$N296-[1]Schools_Elementary!$G$2:$G$42)+ABS('[1]Joined Table_With Formula'!$O296-[1]Schools_Elementary!$H$2:$H$42)),0))</f>
        <v>Schools_Elementary.fid--710a7ce6_150a1414ed4_-5196</v>
      </c>
      <c r="Q296" t="str">
        <f t="array" ref="Q296">INDEX([1]Schools_Elementary!B$2:B$42,MATCH(MIN(ABS('[1]Joined Table_With Formula'!$N296-[1]Schools_Elementary!$G$2:$G$42)+ABS('[1]Joined Table_With Formula'!$O296-[1]Schools_Elementary!$H$2:$H$42)),(ABS('[1]Joined Table_With Formula'!$N296-[1]Schools_Elementary!$G$2:$G$42)+ABS('[1]Joined Table_With Formula'!$O296-[1]Schools_Elementary!$H$2:$H$42)),0))</f>
        <v>Bushy Park</v>
      </c>
      <c r="R296" t="str">
        <f t="array" ref="R296">INDEX([1]Schools_Elementary!C$2:C$42,MATCH(MIN(ABS('[1]Joined Table_With Formula'!$N296-[1]Schools_Elementary!$G$2:$G$42)+ABS('[1]Joined Table_With Formula'!$O296-[1]Schools_Elementary!$H$2:$H$42)),(ABS('[1]Joined Table_With Formula'!$N296-[1]Schools_Elementary!$G$2:$G$42)+ABS('[1]Joined Table_With Formula'!$O296-[1]Schools_Elementary!$H$2:$H$42)),0))</f>
        <v>14601 CARRS MILL RD</v>
      </c>
      <c r="S296" t="str">
        <f t="array" ref="S296">INDEX([1]Schools_Elementary!D$2:D$42,MATCH(MIN(ABS('[1]Joined Table_With Formula'!$N296-[1]Schools_Elementary!$G$2:$G$42)+ABS('[1]Joined Table_With Formula'!$O296-[1]Schools_Elementary!$H$2:$H$42)),(ABS('[1]Joined Table_With Formula'!$N296-[1]Schools_Elementary!$G$2:$G$42)+ABS('[1]Joined Table_With Formula'!$O296-[1]Schools_Elementary!$H$2:$H$42)),0))</f>
        <v>Woodbine</v>
      </c>
      <c r="T296">
        <f t="array" ref="T296">INDEX([1]Schools_Elementary!E$2:E$42,MATCH(MIN(ABS('[1]Joined Table_With Formula'!$N296-[1]Schools_Elementary!$G$2:$G$42)+ABS('[1]Joined Table_With Formula'!$O296-[1]Schools_Elementary!$H$2:$H$42)),(ABS('[1]Joined Table_With Formula'!$N296-[1]Schools_Elementary!$G$2:$G$42)+ABS('[1]Joined Table_With Formula'!$O296-[1]Schools_Elementary!$H$2:$H$42)),0))</f>
        <v>21797</v>
      </c>
      <c r="U296" t="str">
        <f t="array" ref="U296">INDEX([1]Schools_Elementary!F$2:F$42,MATCH(MIN(ABS('[1]Joined Table_With Formula'!$N296-[1]Schools_Elementary!$G$2:$G$42)+ABS('[1]Joined Table_With Formula'!$O296-[1]Schools_Elementary!$H$2:$H$42)),(ABS('[1]Joined Table_With Formula'!$N296-[1]Schools_Elementary!$G$2:$G$42)+ABS('[1]Joined Table_With Formula'!$O296-[1]Schools_Elementary!$H$2:$H$42)),0))</f>
        <v>POINT (1306019.398933712 595401.9933853523)</v>
      </c>
    </row>
    <row r="297" spans="1:21" x14ac:dyDescent="0.25">
      <c r="A297" t="s">
        <v>635</v>
      </c>
      <c r="B297" t="s">
        <v>22</v>
      </c>
      <c r="C297" s="3">
        <v>37155</v>
      </c>
      <c r="D297" t="s">
        <v>23</v>
      </c>
      <c r="E297" t="s">
        <v>24</v>
      </c>
      <c r="F297" t="s">
        <v>25</v>
      </c>
      <c r="G297" t="s">
        <v>24</v>
      </c>
      <c r="H297" t="s">
        <v>24</v>
      </c>
      <c r="I297" t="s">
        <v>24</v>
      </c>
      <c r="J297" t="s">
        <v>24</v>
      </c>
      <c r="K297" t="s">
        <v>24</v>
      </c>
      <c r="M297" t="s">
        <v>636</v>
      </c>
      <c r="N297" s="4">
        <v>1305096.0438776601</v>
      </c>
      <c r="O297" s="4">
        <v>586448.81497819396</v>
      </c>
      <c r="P297" t="str">
        <f t="array" ref="P297">INDEX([1]Schools_Elementary!A$2:A$42,MATCH(MIN(ABS('[1]Joined Table_With Formula'!$N297-[1]Schools_Elementary!$G$2:$G$42)+ABS('[1]Joined Table_With Formula'!$O297-[1]Schools_Elementary!$H$2:$H$42)),(ABS('[1]Joined Table_With Formula'!$N297-[1]Schools_Elementary!$G$2:$G$42)+ABS('[1]Joined Table_With Formula'!$O297-[1]Schools_Elementary!$H$2:$H$42)),0))</f>
        <v>Schools_Elementary.fid--710a7ce6_150a1414ed4_-5196</v>
      </c>
      <c r="Q297" t="str">
        <f t="array" ref="Q297">INDEX([1]Schools_Elementary!B$2:B$42,MATCH(MIN(ABS('[1]Joined Table_With Formula'!$N297-[1]Schools_Elementary!$G$2:$G$42)+ABS('[1]Joined Table_With Formula'!$O297-[1]Schools_Elementary!$H$2:$H$42)),(ABS('[1]Joined Table_With Formula'!$N297-[1]Schools_Elementary!$G$2:$G$42)+ABS('[1]Joined Table_With Formula'!$O297-[1]Schools_Elementary!$H$2:$H$42)),0))</f>
        <v>Bushy Park</v>
      </c>
      <c r="R297" t="str">
        <f t="array" ref="R297">INDEX([1]Schools_Elementary!C$2:C$42,MATCH(MIN(ABS('[1]Joined Table_With Formula'!$N297-[1]Schools_Elementary!$G$2:$G$42)+ABS('[1]Joined Table_With Formula'!$O297-[1]Schools_Elementary!$H$2:$H$42)),(ABS('[1]Joined Table_With Formula'!$N297-[1]Schools_Elementary!$G$2:$G$42)+ABS('[1]Joined Table_With Formula'!$O297-[1]Schools_Elementary!$H$2:$H$42)),0))</f>
        <v>14601 CARRS MILL RD</v>
      </c>
      <c r="S297" t="str">
        <f t="array" ref="S297">INDEX([1]Schools_Elementary!D$2:D$42,MATCH(MIN(ABS('[1]Joined Table_With Formula'!$N297-[1]Schools_Elementary!$G$2:$G$42)+ABS('[1]Joined Table_With Formula'!$O297-[1]Schools_Elementary!$H$2:$H$42)),(ABS('[1]Joined Table_With Formula'!$N297-[1]Schools_Elementary!$G$2:$G$42)+ABS('[1]Joined Table_With Formula'!$O297-[1]Schools_Elementary!$H$2:$H$42)),0))</f>
        <v>Woodbine</v>
      </c>
      <c r="T297">
        <f t="array" ref="T297">INDEX([1]Schools_Elementary!E$2:E$42,MATCH(MIN(ABS('[1]Joined Table_With Formula'!$N297-[1]Schools_Elementary!$G$2:$G$42)+ABS('[1]Joined Table_With Formula'!$O297-[1]Schools_Elementary!$H$2:$H$42)),(ABS('[1]Joined Table_With Formula'!$N297-[1]Schools_Elementary!$G$2:$G$42)+ABS('[1]Joined Table_With Formula'!$O297-[1]Schools_Elementary!$H$2:$H$42)),0))</f>
        <v>21797</v>
      </c>
      <c r="U297" t="str">
        <f t="array" ref="U297">INDEX([1]Schools_Elementary!F$2:F$42,MATCH(MIN(ABS('[1]Joined Table_With Formula'!$N297-[1]Schools_Elementary!$G$2:$G$42)+ABS('[1]Joined Table_With Formula'!$O297-[1]Schools_Elementary!$H$2:$H$42)),(ABS('[1]Joined Table_With Formula'!$N297-[1]Schools_Elementary!$G$2:$G$42)+ABS('[1]Joined Table_With Formula'!$O297-[1]Schools_Elementary!$H$2:$H$42)),0))</f>
        <v>POINT (1306019.398933712 595401.9933853523)</v>
      </c>
    </row>
    <row r="298" spans="1:21" x14ac:dyDescent="0.25">
      <c r="A298" t="s">
        <v>637</v>
      </c>
      <c r="B298" t="s">
        <v>22</v>
      </c>
      <c r="C298" t="s">
        <v>24</v>
      </c>
      <c r="D298" t="s">
        <v>45</v>
      </c>
      <c r="E298" t="s">
        <v>46</v>
      </c>
      <c r="F298" t="s">
        <v>25</v>
      </c>
      <c r="G298" t="s">
        <v>24</v>
      </c>
      <c r="H298" t="s">
        <v>24</v>
      </c>
      <c r="I298" t="s">
        <v>24</v>
      </c>
      <c r="J298" t="s">
        <v>24</v>
      </c>
      <c r="K298" t="s">
        <v>24</v>
      </c>
      <c r="M298" t="s">
        <v>638</v>
      </c>
      <c r="N298" s="4">
        <v>1305988.3765451401</v>
      </c>
      <c r="O298" s="4">
        <v>588143.63245190796</v>
      </c>
      <c r="P298" t="str">
        <f t="array" ref="P298">INDEX([1]Schools_Elementary!A$2:A$42,MATCH(MIN(ABS('[1]Joined Table_With Formula'!$N298-[1]Schools_Elementary!$G$2:$G$42)+ABS('[1]Joined Table_With Formula'!$O298-[1]Schools_Elementary!$H$2:$H$42)),(ABS('[1]Joined Table_With Formula'!$N298-[1]Schools_Elementary!$G$2:$G$42)+ABS('[1]Joined Table_With Formula'!$O298-[1]Schools_Elementary!$H$2:$H$42)),0))</f>
        <v>Schools_Elementary.fid--710a7ce6_150a1414ed4_-5196</v>
      </c>
      <c r="Q298" t="str">
        <f t="array" ref="Q298">INDEX([1]Schools_Elementary!B$2:B$42,MATCH(MIN(ABS('[1]Joined Table_With Formula'!$N298-[1]Schools_Elementary!$G$2:$G$42)+ABS('[1]Joined Table_With Formula'!$O298-[1]Schools_Elementary!$H$2:$H$42)),(ABS('[1]Joined Table_With Formula'!$N298-[1]Schools_Elementary!$G$2:$G$42)+ABS('[1]Joined Table_With Formula'!$O298-[1]Schools_Elementary!$H$2:$H$42)),0))</f>
        <v>Bushy Park</v>
      </c>
      <c r="R298" t="str">
        <f t="array" ref="R298">INDEX([1]Schools_Elementary!C$2:C$42,MATCH(MIN(ABS('[1]Joined Table_With Formula'!$N298-[1]Schools_Elementary!$G$2:$G$42)+ABS('[1]Joined Table_With Formula'!$O298-[1]Schools_Elementary!$H$2:$H$42)),(ABS('[1]Joined Table_With Formula'!$N298-[1]Schools_Elementary!$G$2:$G$42)+ABS('[1]Joined Table_With Formula'!$O298-[1]Schools_Elementary!$H$2:$H$42)),0))</f>
        <v>14601 CARRS MILL RD</v>
      </c>
      <c r="S298" t="str">
        <f t="array" ref="S298">INDEX([1]Schools_Elementary!D$2:D$42,MATCH(MIN(ABS('[1]Joined Table_With Formula'!$N298-[1]Schools_Elementary!$G$2:$G$42)+ABS('[1]Joined Table_With Formula'!$O298-[1]Schools_Elementary!$H$2:$H$42)),(ABS('[1]Joined Table_With Formula'!$N298-[1]Schools_Elementary!$G$2:$G$42)+ABS('[1]Joined Table_With Formula'!$O298-[1]Schools_Elementary!$H$2:$H$42)),0))</f>
        <v>Woodbine</v>
      </c>
      <c r="T298">
        <f t="array" ref="T298">INDEX([1]Schools_Elementary!E$2:E$42,MATCH(MIN(ABS('[1]Joined Table_With Formula'!$N298-[1]Schools_Elementary!$G$2:$G$42)+ABS('[1]Joined Table_With Formula'!$O298-[1]Schools_Elementary!$H$2:$H$42)),(ABS('[1]Joined Table_With Formula'!$N298-[1]Schools_Elementary!$G$2:$G$42)+ABS('[1]Joined Table_With Formula'!$O298-[1]Schools_Elementary!$H$2:$H$42)),0))</f>
        <v>21797</v>
      </c>
      <c r="U298" t="str">
        <f t="array" ref="U298">INDEX([1]Schools_Elementary!F$2:F$42,MATCH(MIN(ABS('[1]Joined Table_With Formula'!$N298-[1]Schools_Elementary!$G$2:$G$42)+ABS('[1]Joined Table_With Formula'!$O298-[1]Schools_Elementary!$H$2:$H$42)),(ABS('[1]Joined Table_With Formula'!$N298-[1]Schools_Elementary!$G$2:$G$42)+ABS('[1]Joined Table_With Formula'!$O298-[1]Schools_Elementary!$H$2:$H$42)),0))</f>
        <v>POINT (1306019.398933712 595401.9933853523)</v>
      </c>
    </row>
    <row r="299" spans="1:21" x14ac:dyDescent="0.25">
      <c r="A299" t="s">
        <v>639</v>
      </c>
      <c r="B299" t="s">
        <v>22</v>
      </c>
      <c r="C299" s="3">
        <v>38317</v>
      </c>
      <c r="D299" t="s">
        <v>31</v>
      </c>
      <c r="E299" t="s">
        <v>46</v>
      </c>
      <c r="F299" t="s">
        <v>34</v>
      </c>
      <c r="G299" t="s">
        <v>24</v>
      </c>
      <c r="H299" t="s">
        <v>24</v>
      </c>
      <c r="I299" t="s">
        <v>24</v>
      </c>
      <c r="J299" t="s">
        <v>24</v>
      </c>
      <c r="K299" t="s">
        <v>24</v>
      </c>
      <c r="M299" t="s">
        <v>640</v>
      </c>
      <c r="N299" s="4">
        <v>1303638.2842788701</v>
      </c>
      <c r="O299" s="4">
        <v>588121.09732058796</v>
      </c>
      <c r="P299" t="str">
        <f t="array" ref="P299">INDEX([1]Schools_Elementary!A$2:A$42,MATCH(MIN(ABS('[1]Joined Table_With Formula'!$N299-[1]Schools_Elementary!$G$2:$G$42)+ABS('[1]Joined Table_With Formula'!$O299-[1]Schools_Elementary!$H$2:$H$42)),(ABS('[1]Joined Table_With Formula'!$N299-[1]Schools_Elementary!$G$2:$G$42)+ABS('[1]Joined Table_With Formula'!$O299-[1]Schools_Elementary!$H$2:$H$42)),0))</f>
        <v>Schools_Elementary.fid--710a7ce6_150a1414ed4_-5196</v>
      </c>
      <c r="Q299" t="str">
        <f t="array" ref="Q299">INDEX([1]Schools_Elementary!B$2:B$42,MATCH(MIN(ABS('[1]Joined Table_With Formula'!$N299-[1]Schools_Elementary!$G$2:$G$42)+ABS('[1]Joined Table_With Formula'!$O299-[1]Schools_Elementary!$H$2:$H$42)),(ABS('[1]Joined Table_With Formula'!$N299-[1]Schools_Elementary!$G$2:$G$42)+ABS('[1]Joined Table_With Formula'!$O299-[1]Schools_Elementary!$H$2:$H$42)),0))</f>
        <v>Bushy Park</v>
      </c>
      <c r="R299" t="str">
        <f t="array" ref="R299">INDEX([1]Schools_Elementary!C$2:C$42,MATCH(MIN(ABS('[1]Joined Table_With Formula'!$N299-[1]Schools_Elementary!$G$2:$G$42)+ABS('[1]Joined Table_With Formula'!$O299-[1]Schools_Elementary!$H$2:$H$42)),(ABS('[1]Joined Table_With Formula'!$N299-[1]Schools_Elementary!$G$2:$G$42)+ABS('[1]Joined Table_With Formula'!$O299-[1]Schools_Elementary!$H$2:$H$42)),0))</f>
        <v>14601 CARRS MILL RD</v>
      </c>
      <c r="S299" t="str">
        <f t="array" ref="S299">INDEX([1]Schools_Elementary!D$2:D$42,MATCH(MIN(ABS('[1]Joined Table_With Formula'!$N299-[1]Schools_Elementary!$G$2:$G$42)+ABS('[1]Joined Table_With Formula'!$O299-[1]Schools_Elementary!$H$2:$H$42)),(ABS('[1]Joined Table_With Formula'!$N299-[1]Schools_Elementary!$G$2:$G$42)+ABS('[1]Joined Table_With Formula'!$O299-[1]Schools_Elementary!$H$2:$H$42)),0))</f>
        <v>Woodbine</v>
      </c>
      <c r="T299">
        <f t="array" ref="T299">INDEX([1]Schools_Elementary!E$2:E$42,MATCH(MIN(ABS('[1]Joined Table_With Formula'!$N299-[1]Schools_Elementary!$G$2:$G$42)+ABS('[1]Joined Table_With Formula'!$O299-[1]Schools_Elementary!$H$2:$H$42)),(ABS('[1]Joined Table_With Formula'!$N299-[1]Schools_Elementary!$G$2:$G$42)+ABS('[1]Joined Table_With Formula'!$O299-[1]Schools_Elementary!$H$2:$H$42)),0))</f>
        <v>21797</v>
      </c>
      <c r="U299" t="str">
        <f t="array" ref="U299">INDEX([1]Schools_Elementary!F$2:F$42,MATCH(MIN(ABS('[1]Joined Table_With Formula'!$N299-[1]Schools_Elementary!$G$2:$G$42)+ABS('[1]Joined Table_With Formula'!$O299-[1]Schools_Elementary!$H$2:$H$42)),(ABS('[1]Joined Table_With Formula'!$N299-[1]Schools_Elementary!$G$2:$G$42)+ABS('[1]Joined Table_With Formula'!$O299-[1]Schools_Elementary!$H$2:$H$42)),0))</f>
        <v>POINT (1306019.398933712 595401.9933853523)</v>
      </c>
    </row>
    <row r="300" spans="1:21" x14ac:dyDescent="0.25">
      <c r="A300" t="s">
        <v>641</v>
      </c>
      <c r="B300" t="s">
        <v>22</v>
      </c>
      <c r="C300" s="3">
        <v>39078</v>
      </c>
      <c r="D300" t="s">
        <v>45</v>
      </c>
      <c r="E300" t="s">
        <v>46</v>
      </c>
      <c r="F300" t="s">
        <v>25</v>
      </c>
      <c r="G300" t="s">
        <v>24</v>
      </c>
      <c r="H300" t="s">
        <v>24</v>
      </c>
      <c r="I300" t="s">
        <v>24</v>
      </c>
      <c r="J300" t="s">
        <v>24</v>
      </c>
      <c r="K300" t="s">
        <v>24</v>
      </c>
      <c r="M300" t="s">
        <v>642</v>
      </c>
      <c r="N300" s="4">
        <v>1351120.9766269501</v>
      </c>
      <c r="O300" s="4">
        <v>592615.53903079696</v>
      </c>
      <c r="P300" t="str">
        <f t="array" ref="P300">INDEX([1]Schools_Elementary!A$2:A$42,MATCH(MIN(ABS('[1]Joined Table_With Formula'!$N300-[1]Schools_Elementary!$G$2:$G$42)+ABS('[1]Joined Table_With Formula'!$O300-[1]Schools_Elementary!$H$2:$H$42)),(ABS('[1]Joined Table_With Formula'!$N300-[1]Schools_Elementary!$G$2:$G$42)+ABS('[1]Joined Table_With Formula'!$O300-[1]Schools_Elementary!$H$2:$H$42)),0))</f>
        <v>Schools_Elementary.fid--710a7ce6_150a1414ed4_-519f</v>
      </c>
      <c r="Q300" t="str">
        <f t="array" ref="Q300">INDEX([1]Schools_Elementary!B$2:B$42,MATCH(MIN(ABS('[1]Joined Table_With Formula'!$N300-[1]Schools_Elementary!$G$2:$G$42)+ABS('[1]Joined Table_With Formula'!$O300-[1]Schools_Elementary!$H$2:$H$42)),(ABS('[1]Joined Table_With Formula'!$N300-[1]Schools_Elementary!$G$2:$G$42)+ABS('[1]Joined Table_With Formula'!$O300-[1]Schools_Elementary!$H$2:$H$42)),0))</f>
        <v>Waverly</v>
      </c>
      <c r="R300" t="str">
        <f t="array" ref="R300">INDEX([1]Schools_Elementary!C$2:C$42,MATCH(MIN(ABS('[1]Joined Table_With Formula'!$N300-[1]Schools_Elementary!$G$2:$G$42)+ABS('[1]Joined Table_With Formula'!$O300-[1]Schools_Elementary!$H$2:$H$42)),(ABS('[1]Joined Table_With Formula'!$N300-[1]Schools_Elementary!$G$2:$G$42)+ABS('[1]Joined Table_With Formula'!$O300-[1]Schools_Elementary!$H$2:$H$42)),0))</f>
        <v>10220 WETHERBURN RD</v>
      </c>
      <c r="S300" t="str">
        <f t="array" ref="S300">INDEX([1]Schools_Elementary!D$2:D$42,MATCH(MIN(ABS('[1]Joined Table_With Formula'!$N300-[1]Schools_Elementary!$G$2:$G$42)+ABS('[1]Joined Table_With Formula'!$O300-[1]Schools_Elementary!$H$2:$H$42)),(ABS('[1]Joined Table_With Formula'!$N300-[1]Schools_Elementary!$G$2:$G$42)+ABS('[1]Joined Table_With Formula'!$O300-[1]Schools_Elementary!$H$2:$H$42)),0))</f>
        <v>Ellicott City</v>
      </c>
      <c r="T300">
        <f t="array" ref="T300">INDEX([1]Schools_Elementary!E$2:E$42,MATCH(MIN(ABS('[1]Joined Table_With Formula'!$N300-[1]Schools_Elementary!$G$2:$G$42)+ABS('[1]Joined Table_With Formula'!$O300-[1]Schools_Elementary!$H$2:$H$42)),(ABS('[1]Joined Table_With Formula'!$N300-[1]Schools_Elementary!$G$2:$G$42)+ABS('[1]Joined Table_With Formula'!$O300-[1]Schools_Elementary!$H$2:$H$42)),0))</f>
        <v>21042</v>
      </c>
      <c r="U300" t="str">
        <f t="array" ref="U300">INDEX([1]Schools_Elementary!F$2:F$42,MATCH(MIN(ABS('[1]Joined Table_With Formula'!$N300-[1]Schools_Elementary!$G$2:$G$42)+ABS('[1]Joined Table_With Formula'!$O300-[1]Schools_Elementary!$H$2:$H$42)),(ABS('[1]Joined Table_With Formula'!$N300-[1]Schools_Elementary!$G$2:$G$42)+ABS('[1]Joined Table_With Formula'!$O300-[1]Schools_Elementary!$H$2:$H$42)),0))</f>
        <v>POINT (1349501.6664763715 596687.3738627398)</v>
      </c>
    </row>
    <row r="301" spans="1:21" x14ac:dyDescent="0.25">
      <c r="A301" t="s">
        <v>643</v>
      </c>
      <c r="B301" t="s">
        <v>22</v>
      </c>
      <c r="C301" s="3">
        <v>39091</v>
      </c>
      <c r="D301" t="s">
        <v>45</v>
      </c>
      <c r="E301" t="s">
        <v>46</v>
      </c>
      <c r="F301" t="s">
        <v>25</v>
      </c>
      <c r="G301" t="s">
        <v>24</v>
      </c>
      <c r="H301" t="s">
        <v>24</v>
      </c>
      <c r="I301" t="s">
        <v>24</v>
      </c>
      <c r="J301" t="s">
        <v>24</v>
      </c>
      <c r="K301" t="s">
        <v>24</v>
      </c>
      <c r="M301" t="s">
        <v>644</v>
      </c>
      <c r="N301" s="4">
        <v>1360280.4831845099</v>
      </c>
      <c r="O301" s="4">
        <v>567974.10459213797</v>
      </c>
      <c r="P301" t="str">
        <f t="array" ref="P301">INDEX([1]Schools_Elementary!A$2:A$42,MATCH(MIN(ABS('[1]Joined Table_With Formula'!$N301-[1]Schools_Elementary!$G$2:$G$42)+ABS('[1]Joined Table_With Formula'!$O301-[1]Schools_Elementary!$H$2:$H$42)),(ABS('[1]Joined Table_With Formula'!$N301-[1]Schools_Elementary!$G$2:$G$42)+ABS('[1]Joined Table_With Formula'!$O301-[1]Schools_Elementary!$H$2:$H$42)),0))</f>
        <v>Schools_Elementary.fid--710a7ce6_150a1414ed4_-51a6</v>
      </c>
      <c r="Q301" t="str">
        <f t="array" ref="Q301">INDEX([1]Schools_Elementary!B$2:B$42,MATCH(MIN(ABS('[1]Joined Table_With Formula'!$N301-[1]Schools_Elementary!$G$2:$G$42)+ABS('[1]Joined Table_With Formula'!$O301-[1]Schools_Elementary!$H$2:$H$42)),(ABS('[1]Joined Table_With Formula'!$N301-[1]Schools_Elementary!$G$2:$G$42)+ABS('[1]Joined Table_With Formula'!$O301-[1]Schools_Elementary!$H$2:$H$42)),0))</f>
        <v>Thunder Hill</v>
      </c>
      <c r="R301" t="str">
        <f t="array" ref="R301">INDEX([1]Schools_Elementary!C$2:C$42,MATCH(MIN(ABS('[1]Joined Table_With Formula'!$N301-[1]Schools_Elementary!$G$2:$G$42)+ABS('[1]Joined Table_With Formula'!$O301-[1]Schools_Elementary!$H$2:$H$42)),(ABS('[1]Joined Table_With Formula'!$N301-[1]Schools_Elementary!$G$2:$G$42)+ABS('[1]Joined Table_With Formula'!$O301-[1]Schools_Elementary!$H$2:$H$42)),0))</f>
        <v>9357 MELLENBROOK RD</v>
      </c>
      <c r="S301" t="str">
        <f t="array" ref="S301">INDEX([1]Schools_Elementary!D$2:D$42,MATCH(MIN(ABS('[1]Joined Table_With Formula'!$N301-[1]Schools_Elementary!$G$2:$G$42)+ABS('[1]Joined Table_With Formula'!$O301-[1]Schools_Elementary!$H$2:$H$42)),(ABS('[1]Joined Table_With Formula'!$N301-[1]Schools_Elementary!$G$2:$G$42)+ABS('[1]Joined Table_With Formula'!$O301-[1]Schools_Elementary!$H$2:$H$42)),0))</f>
        <v>Columbia</v>
      </c>
      <c r="T301">
        <f t="array" ref="T301">INDEX([1]Schools_Elementary!E$2:E$42,MATCH(MIN(ABS('[1]Joined Table_With Formula'!$N301-[1]Schools_Elementary!$G$2:$G$42)+ABS('[1]Joined Table_With Formula'!$O301-[1]Schools_Elementary!$H$2:$H$42)),(ABS('[1]Joined Table_With Formula'!$N301-[1]Schools_Elementary!$G$2:$G$42)+ABS('[1]Joined Table_With Formula'!$O301-[1]Schools_Elementary!$H$2:$H$42)),0))</f>
        <v>21045</v>
      </c>
      <c r="U301" t="str">
        <f t="array" ref="U301">INDEX([1]Schools_Elementary!F$2:F$42,MATCH(MIN(ABS('[1]Joined Table_With Formula'!$N301-[1]Schools_Elementary!$G$2:$G$42)+ABS('[1]Joined Table_With Formula'!$O301-[1]Schools_Elementary!$H$2:$H$42)),(ABS('[1]Joined Table_With Formula'!$N301-[1]Schools_Elementary!$G$2:$G$42)+ABS('[1]Joined Table_With Formula'!$O301-[1]Schools_Elementary!$H$2:$H$42)),0))</f>
        <v>POINT (1359190.8949519782 569034.719084409)</v>
      </c>
    </row>
    <row r="302" spans="1:21" x14ac:dyDescent="0.25">
      <c r="A302" t="s">
        <v>645</v>
      </c>
      <c r="B302" t="s">
        <v>22</v>
      </c>
      <c r="C302" s="3">
        <v>37363</v>
      </c>
      <c r="D302" t="s">
        <v>31</v>
      </c>
      <c r="E302" t="s">
        <v>24</v>
      </c>
      <c r="F302" t="s">
        <v>646</v>
      </c>
      <c r="G302" t="s">
        <v>24</v>
      </c>
      <c r="H302" t="s">
        <v>24</v>
      </c>
      <c r="I302" t="s">
        <v>24</v>
      </c>
      <c r="J302" t="s">
        <v>24</v>
      </c>
      <c r="K302" t="s">
        <v>24</v>
      </c>
      <c r="M302" t="s">
        <v>647</v>
      </c>
      <c r="N302" s="4">
        <v>1301813.8166340599</v>
      </c>
      <c r="O302" s="4">
        <v>580694.45456234901</v>
      </c>
      <c r="P302" t="str">
        <f t="array" ref="P302">INDEX([1]Schools_Elementary!A$2:A$42,MATCH(MIN(ABS('[1]Joined Table_With Formula'!$N302-[1]Schools_Elementary!$G$2:$G$42)+ABS('[1]Joined Table_With Formula'!$O302-[1]Schools_Elementary!$H$2:$H$42)),(ABS('[1]Joined Table_With Formula'!$N302-[1]Schools_Elementary!$G$2:$G$42)+ABS('[1]Joined Table_With Formula'!$O302-[1]Schools_Elementary!$H$2:$H$42)),0))</f>
        <v>Schools_Elementary.fid--710a7ce6_150a1414ed4_-51a3</v>
      </c>
      <c r="Q302" t="str">
        <f t="array" ref="Q302">INDEX([1]Schools_Elementary!B$2:B$42,MATCH(MIN(ABS('[1]Joined Table_With Formula'!$N302-[1]Schools_Elementary!$G$2:$G$42)+ABS('[1]Joined Table_With Formula'!$O302-[1]Schools_Elementary!$H$2:$H$42)),(ABS('[1]Joined Table_With Formula'!$N302-[1]Schools_Elementary!$G$2:$G$42)+ABS('[1]Joined Table_With Formula'!$O302-[1]Schools_Elementary!$H$2:$H$42)),0))</f>
        <v>Triadelphia Ridge</v>
      </c>
      <c r="R302" t="str">
        <f t="array" ref="R302">INDEX([1]Schools_Elementary!C$2:C$42,MATCH(MIN(ABS('[1]Joined Table_With Formula'!$N302-[1]Schools_Elementary!$G$2:$G$42)+ABS('[1]Joined Table_With Formula'!$O302-[1]Schools_Elementary!$H$2:$H$42)),(ABS('[1]Joined Table_With Formula'!$N302-[1]Schools_Elementary!$G$2:$G$42)+ABS('[1]Joined Table_With Formula'!$O302-[1]Schools_Elementary!$H$2:$H$42)),0))</f>
        <v>13400 TRIADELPHIA RD</v>
      </c>
      <c r="S302" t="str">
        <f t="array" ref="S302">INDEX([1]Schools_Elementary!D$2:D$42,MATCH(MIN(ABS('[1]Joined Table_With Formula'!$N302-[1]Schools_Elementary!$G$2:$G$42)+ABS('[1]Joined Table_With Formula'!$O302-[1]Schools_Elementary!$H$2:$H$42)),(ABS('[1]Joined Table_With Formula'!$N302-[1]Schools_Elementary!$G$2:$G$42)+ABS('[1]Joined Table_With Formula'!$O302-[1]Schools_Elementary!$H$2:$H$42)),0))</f>
        <v>Ellicott City</v>
      </c>
      <c r="T302">
        <f t="array" ref="T302">INDEX([1]Schools_Elementary!E$2:E$42,MATCH(MIN(ABS('[1]Joined Table_With Formula'!$N302-[1]Schools_Elementary!$G$2:$G$42)+ABS('[1]Joined Table_With Formula'!$O302-[1]Schools_Elementary!$H$2:$H$42)),(ABS('[1]Joined Table_With Formula'!$N302-[1]Schools_Elementary!$G$2:$G$42)+ABS('[1]Joined Table_With Formula'!$O302-[1]Schools_Elementary!$H$2:$H$42)),0))</f>
        <v>21042</v>
      </c>
      <c r="U302" t="str">
        <f t="array" ref="U302">INDEX([1]Schools_Elementary!F$2:F$42,MATCH(MIN(ABS('[1]Joined Table_With Formula'!$N302-[1]Schools_Elementary!$G$2:$G$42)+ABS('[1]Joined Table_With Formula'!$O302-[1]Schools_Elementary!$H$2:$H$42)),(ABS('[1]Joined Table_With Formula'!$N302-[1]Schools_Elementary!$G$2:$G$42)+ABS('[1]Joined Table_With Formula'!$O302-[1]Schools_Elementary!$H$2:$H$42)),0))</f>
        <v>POINT (1318111.1065392992 582626.6225750344)</v>
      </c>
    </row>
    <row r="303" spans="1:21" x14ac:dyDescent="0.25">
      <c r="A303" t="s">
        <v>648</v>
      </c>
      <c r="B303" t="s">
        <v>22</v>
      </c>
      <c r="C303" s="3">
        <v>39092</v>
      </c>
      <c r="D303" t="s">
        <v>45</v>
      </c>
      <c r="E303" t="s">
        <v>46</v>
      </c>
      <c r="F303" t="s">
        <v>25</v>
      </c>
      <c r="G303" t="s">
        <v>24</v>
      </c>
      <c r="H303" t="s">
        <v>24</v>
      </c>
      <c r="I303" t="s">
        <v>24</v>
      </c>
      <c r="J303" t="s">
        <v>24</v>
      </c>
      <c r="K303" t="s">
        <v>24</v>
      </c>
      <c r="M303" t="s">
        <v>649</v>
      </c>
      <c r="N303" s="4">
        <v>1307173.9585838199</v>
      </c>
      <c r="O303" s="4">
        <v>587944.32823854301</v>
      </c>
      <c r="P303" t="str">
        <f t="array" ref="P303">INDEX([1]Schools_Elementary!A$2:A$42,MATCH(MIN(ABS('[1]Joined Table_With Formula'!$N303-[1]Schools_Elementary!$G$2:$G$42)+ABS('[1]Joined Table_With Formula'!$O303-[1]Schools_Elementary!$H$2:$H$42)),(ABS('[1]Joined Table_With Formula'!$N303-[1]Schools_Elementary!$G$2:$G$42)+ABS('[1]Joined Table_With Formula'!$O303-[1]Schools_Elementary!$H$2:$H$42)),0))</f>
        <v>Schools_Elementary.fid--710a7ce6_150a1414ed4_-5196</v>
      </c>
      <c r="Q303" t="str">
        <f t="array" ref="Q303">INDEX([1]Schools_Elementary!B$2:B$42,MATCH(MIN(ABS('[1]Joined Table_With Formula'!$N303-[1]Schools_Elementary!$G$2:$G$42)+ABS('[1]Joined Table_With Formula'!$O303-[1]Schools_Elementary!$H$2:$H$42)),(ABS('[1]Joined Table_With Formula'!$N303-[1]Schools_Elementary!$G$2:$G$42)+ABS('[1]Joined Table_With Formula'!$O303-[1]Schools_Elementary!$H$2:$H$42)),0))</f>
        <v>Bushy Park</v>
      </c>
      <c r="R303" t="str">
        <f t="array" ref="R303">INDEX([1]Schools_Elementary!C$2:C$42,MATCH(MIN(ABS('[1]Joined Table_With Formula'!$N303-[1]Schools_Elementary!$G$2:$G$42)+ABS('[1]Joined Table_With Formula'!$O303-[1]Schools_Elementary!$H$2:$H$42)),(ABS('[1]Joined Table_With Formula'!$N303-[1]Schools_Elementary!$G$2:$G$42)+ABS('[1]Joined Table_With Formula'!$O303-[1]Schools_Elementary!$H$2:$H$42)),0))</f>
        <v>14601 CARRS MILL RD</v>
      </c>
      <c r="S303" t="str">
        <f t="array" ref="S303">INDEX([1]Schools_Elementary!D$2:D$42,MATCH(MIN(ABS('[1]Joined Table_With Formula'!$N303-[1]Schools_Elementary!$G$2:$G$42)+ABS('[1]Joined Table_With Formula'!$O303-[1]Schools_Elementary!$H$2:$H$42)),(ABS('[1]Joined Table_With Formula'!$N303-[1]Schools_Elementary!$G$2:$G$42)+ABS('[1]Joined Table_With Formula'!$O303-[1]Schools_Elementary!$H$2:$H$42)),0))</f>
        <v>Woodbine</v>
      </c>
      <c r="T303">
        <f t="array" ref="T303">INDEX([1]Schools_Elementary!E$2:E$42,MATCH(MIN(ABS('[1]Joined Table_With Formula'!$N303-[1]Schools_Elementary!$G$2:$G$42)+ABS('[1]Joined Table_With Formula'!$O303-[1]Schools_Elementary!$H$2:$H$42)),(ABS('[1]Joined Table_With Formula'!$N303-[1]Schools_Elementary!$G$2:$G$42)+ABS('[1]Joined Table_With Formula'!$O303-[1]Schools_Elementary!$H$2:$H$42)),0))</f>
        <v>21797</v>
      </c>
      <c r="U303" t="str">
        <f t="array" ref="U303">INDEX([1]Schools_Elementary!F$2:F$42,MATCH(MIN(ABS('[1]Joined Table_With Formula'!$N303-[1]Schools_Elementary!$G$2:$G$42)+ABS('[1]Joined Table_With Formula'!$O303-[1]Schools_Elementary!$H$2:$H$42)),(ABS('[1]Joined Table_With Formula'!$N303-[1]Schools_Elementary!$G$2:$G$42)+ABS('[1]Joined Table_With Formula'!$O303-[1]Schools_Elementary!$H$2:$H$42)),0))</f>
        <v>POINT (1306019.398933712 595401.9933853523)</v>
      </c>
    </row>
    <row r="304" spans="1:21" x14ac:dyDescent="0.25">
      <c r="A304" t="s">
        <v>650</v>
      </c>
      <c r="B304" t="s">
        <v>22</v>
      </c>
      <c r="C304" s="3">
        <v>37174</v>
      </c>
      <c r="D304" t="s">
        <v>31</v>
      </c>
      <c r="E304" t="s">
        <v>24</v>
      </c>
      <c r="F304" t="s">
        <v>646</v>
      </c>
      <c r="G304" t="s">
        <v>24</v>
      </c>
      <c r="H304" t="s">
        <v>24</v>
      </c>
      <c r="I304" t="s">
        <v>24</v>
      </c>
      <c r="J304" t="s">
        <v>24</v>
      </c>
      <c r="K304" t="s">
        <v>24</v>
      </c>
      <c r="M304" t="s">
        <v>651</v>
      </c>
      <c r="N304" s="4">
        <v>1307508.76624915</v>
      </c>
      <c r="O304" s="4">
        <v>582830.609413089</v>
      </c>
      <c r="P304" t="str">
        <f t="array" ref="P304">INDEX([1]Schools_Elementary!A$2:A$42,MATCH(MIN(ABS('[1]Joined Table_With Formula'!$N304-[1]Schools_Elementary!$G$2:$G$42)+ABS('[1]Joined Table_With Formula'!$O304-[1]Schools_Elementary!$H$2:$H$42)),(ABS('[1]Joined Table_With Formula'!$N304-[1]Schools_Elementary!$G$2:$G$42)+ABS('[1]Joined Table_With Formula'!$O304-[1]Schools_Elementary!$H$2:$H$42)),0))</f>
        <v>Schools_Elementary.fid--710a7ce6_150a1414ed4_-51a3</v>
      </c>
      <c r="Q304" t="str">
        <f t="array" ref="Q304">INDEX([1]Schools_Elementary!B$2:B$42,MATCH(MIN(ABS('[1]Joined Table_With Formula'!$N304-[1]Schools_Elementary!$G$2:$G$42)+ABS('[1]Joined Table_With Formula'!$O304-[1]Schools_Elementary!$H$2:$H$42)),(ABS('[1]Joined Table_With Formula'!$N304-[1]Schools_Elementary!$G$2:$G$42)+ABS('[1]Joined Table_With Formula'!$O304-[1]Schools_Elementary!$H$2:$H$42)),0))</f>
        <v>Triadelphia Ridge</v>
      </c>
      <c r="R304" t="str">
        <f t="array" ref="R304">INDEX([1]Schools_Elementary!C$2:C$42,MATCH(MIN(ABS('[1]Joined Table_With Formula'!$N304-[1]Schools_Elementary!$G$2:$G$42)+ABS('[1]Joined Table_With Formula'!$O304-[1]Schools_Elementary!$H$2:$H$42)),(ABS('[1]Joined Table_With Formula'!$N304-[1]Schools_Elementary!$G$2:$G$42)+ABS('[1]Joined Table_With Formula'!$O304-[1]Schools_Elementary!$H$2:$H$42)),0))</f>
        <v>13400 TRIADELPHIA RD</v>
      </c>
      <c r="S304" t="str">
        <f t="array" ref="S304">INDEX([1]Schools_Elementary!D$2:D$42,MATCH(MIN(ABS('[1]Joined Table_With Formula'!$N304-[1]Schools_Elementary!$G$2:$G$42)+ABS('[1]Joined Table_With Formula'!$O304-[1]Schools_Elementary!$H$2:$H$42)),(ABS('[1]Joined Table_With Formula'!$N304-[1]Schools_Elementary!$G$2:$G$42)+ABS('[1]Joined Table_With Formula'!$O304-[1]Schools_Elementary!$H$2:$H$42)),0))</f>
        <v>Ellicott City</v>
      </c>
      <c r="T304">
        <f t="array" ref="T304">INDEX([1]Schools_Elementary!E$2:E$42,MATCH(MIN(ABS('[1]Joined Table_With Formula'!$N304-[1]Schools_Elementary!$G$2:$G$42)+ABS('[1]Joined Table_With Formula'!$O304-[1]Schools_Elementary!$H$2:$H$42)),(ABS('[1]Joined Table_With Formula'!$N304-[1]Schools_Elementary!$G$2:$G$42)+ABS('[1]Joined Table_With Formula'!$O304-[1]Schools_Elementary!$H$2:$H$42)),0))</f>
        <v>21042</v>
      </c>
      <c r="U304" t="str">
        <f t="array" ref="U304">INDEX([1]Schools_Elementary!F$2:F$42,MATCH(MIN(ABS('[1]Joined Table_With Formula'!$N304-[1]Schools_Elementary!$G$2:$G$42)+ABS('[1]Joined Table_With Formula'!$O304-[1]Schools_Elementary!$H$2:$H$42)),(ABS('[1]Joined Table_With Formula'!$N304-[1]Schools_Elementary!$G$2:$G$42)+ABS('[1]Joined Table_With Formula'!$O304-[1]Schools_Elementary!$H$2:$H$42)),0))</f>
        <v>POINT (1318111.1065392992 582626.6225750344)</v>
      </c>
    </row>
    <row r="305" spans="1:21" x14ac:dyDescent="0.25">
      <c r="A305" t="s">
        <v>652</v>
      </c>
      <c r="B305" t="s">
        <v>22</v>
      </c>
      <c r="C305" s="3">
        <v>35591</v>
      </c>
      <c r="D305" t="s">
        <v>23</v>
      </c>
      <c r="E305" t="s">
        <v>24</v>
      </c>
      <c r="F305" t="s">
        <v>646</v>
      </c>
      <c r="G305" t="s">
        <v>24</v>
      </c>
      <c r="H305" t="s">
        <v>24</v>
      </c>
      <c r="I305" t="s">
        <v>24</v>
      </c>
      <c r="J305" t="s">
        <v>24</v>
      </c>
      <c r="K305" t="s">
        <v>24</v>
      </c>
      <c r="M305" t="s">
        <v>653</v>
      </c>
      <c r="N305" s="4">
        <v>1309481.9072278701</v>
      </c>
      <c r="O305" s="4">
        <v>580870.34565226501</v>
      </c>
      <c r="P305" t="str">
        <f t="array" ref="P305">INDEX([1]Schools_Elementary!A$2:A$42,MATCH(MIN(ABS('[1]Joined Table_With Formula'!$N305-[1]Schools_Elementary!$G$2:$G$42)+ABS('[1]Joined Table_With Formula'!$O305-[1]Schools_Elementary!$H$2:$H$42)),(ABS('[1]Joined Table_With Formula'!$N305-[1]Schools_Elementary!$G$2:$G$42)+ABS('[1]Joined Table_With Formula'!$O305-[1]Schools_Elementary!$H$2:$H$42)),0))</f>
        <v>Schools_Elementary.fid--710a7ce6_150a1414ed4_-51a3</v>
      </c>
      <c r="Q305" t="str">
        <f t="array" ref="Q305">INDEX([1]Schools_Elementary!B$2:B$42,MATCH(MIN(ABS('[1]Joined Table_With Formula'!$N305-[1]Schools_Elementary!$G$2:$G$42)+ABS('[1]Joined Table_With Formula'!$O305-[1]Schools_Elementary!$H$2:$H$42)),(ABS('[1]Joined Table_With Formula'!$N305-[1]Schools_Elementary!$G$2:$G$42)+ABS('[1]Joined Table_With Formula'!$O305-[1]Schools_Elementary!$H$2:$H$42)),0))</f>
        <v>Triadelphia Ridge</v>
      </c>
      <c r="R305" t="str">
        <f t="array" ref="R305">INDEX([1]Schools_Elementary!C$2:C$42,MATCH(MIN(ABS('[1]Joined Table_With Formula'!$N305-[1]Schools_Elementary!$G$2:$G$42)+ABS('[1]Joined Table_With Formula'!$O305-[1]Schools_Elementary!$H$2:$H$42)),(ABS('[1]Joined Table_With Formula'!$N305-[1]Schools_Elementary!$G$2:$G$42)+ABS('[1]Joined Table_With Formula'!$O305-[1]Schools_Elementary!$H$2:$H$42)),0))</f>
        <v>13400 TRIADELPHIA RD</v>
      </c>
      <c r="S305" t="str">
        <f t="array" ref="S305">INDEX([1]Schools_Elementary!D$2:D$42,MATCH(MIN(ABS('[1]Joined Table_With Formula'!$N305-[1]Schools_Elementary!$G$2:$G$42)+ABS('[1]Joined Table_With Formula'!$O305-[1]Schools_Elementary!$H$2:$H$42)),(ABS('[1]Joined Table_With Formula'!$N305-[1]Schools_Elementary!$G$2:$G$42)+ABS('[1]Joined Table_With Formula'!$O305-[1]Schools_Elementary!$H$2:$H$42)),0))</f>
        <v>Ellicott City</v>
      </c>
      <c r="T305">
        <f t="array" ref="T305">INDEX([1]Schools_Elementary!E$2:E$42,MATCH(MIN(ABS('[1]Joined Table_With Formula'!$N305-[1]Schools_Elementary!$G$2:$G$42)+ABS('[1]Joined Table_With Formula'!$O305-[1]Schools_Elementary!$H$2:$H$42)),(ABS('[1]Joined Table_With Formula'!$N305-[1]Schools_Elementary!$G$2:$G$42)+ABS('[1]Joined Table_With Formula'!$O305-[1]Schools_Elementary!$H$2:$H$42)),0))</f>
        <v>21042</v>
      </c>
      <c r="U305" t="str">
        <f t="array" ref="U305">INDEX([1]Schools_Elementary!F$2:F$42,MATCH(MIN(ABS('[1]Joined Table_With Formula'!$N305-[1]Schools_Elementary!$G$2:$G$42)+ABS('[1]Joined Table_With Formula'!$O305-[1]Schools_Elementary!$H$2:$H$42)),(ABS('[1]Joined Table_With Formula'!$N305-[1]Schools_Elementary!$G$2:$G$42)+ABS('[1]Joined Table_With Formula'!$O305-[1]Schools_Elementary!$H$2:$H$42)),0))</f>
        <v>POINT (1318111.1065392992 582626.6225750344)</v>
      </c>
    </row>
    <row r="306" spans="1:21" x14ac:dyDescent="0.25">
      <c r="A306" t="s">
        <v>654</v>
      </c>
      <c r="B306" t="s">
        <v>22</v>
      </c>
      <c r="C306" s="3">
        <v>37321</v>
      </c>
      <c r="D306" t="s">
        <v>45</v>
      </c>
      <c r="E306" t="s">
        <v>24</v>
      </c>
      <c r="F306" t="s">
        <v>646</v>
      </c>
      <c r="G306" t="s">
        <v>24</v>
      </c>
      <c r="H306" t="s">
        <v>24</v>
      </c>
      <c r="I306" t="s">
        <v>24</v>
      </c>
      <c r="J306" t="s">
        <v>24</v>
      </c>
      <c r="K306" t="s">
        <v>24</v>
      </c>
      <c r="M306" t="s">
        <v>655</v>
      </c>
      <c r="N306" s="4">
        <v>1306641.3100253399</v>
      </c>
      <c r="O306" s="4">
        <v>587053.45889128197</v>
      </c>
      <c r="P306" t="str">
        <f t="array" ref="P306">INDEX([1]Schools_Elementary!A$2:A$42,MATCH(MIN(ABS('[1]Joined Table_With Formula'!$N306-[1]Schools_Elementary!$G$2:$G$42)+ABS('[1]Joined Table_With Formula'!$O306-[1]Schools_Elementary!$H$2:$H$42)),(ABS('[1]Joined Table_With Formula'!$N306-[1]Schools_Elementary!$G$2:$G$42)+ABS('[1]Joined Table_With Formula'!$O306-[1]Schools_Elementary!$H$2:$H$42)),0))</f>
        <v>Schools_Elementary.fid--710a7ce6_150a1414ed4_-5196</v>
      </c>
      <c r="Q306" t="str">
        <f t="array" ref="Q306">INDEX([1]Schools_Elementary!B$2:B$42,MATCH(MIN(ABS('[1]Joined Table_With Formula'!$N306-[1]Schools_Elementary!$G$2:$G$42)+ABS('[1]Joined Table_With Formula'!$O306-[1]Schools_Elementary!$H$2:$H$42)),(ABS('[1]Joined Table_With Formula'!$N306-[1]Schools_Elementary!$G$2:$G$42)+ABS('[1]Joined Table_With Formula'!$O306-[1]Schools_Elementary!$H$2:$H$42)),0))</f>
        <v>Bushy Park</v>
      </c>
      <c r="R306" t="str">
        <f t="array" ref="R306">INDEX([1]Schools_Elementary!C$2:C$42,MATCH(MIN(ABS('[1]Joined Table_With Formula'!$N306-[1]Schools_Elementary!$G$2:$G$42)+ABS('[1]Joined Table_With Formula'!$O306-[1]Schools_Elementary!$H$2:$H$42)),(ABS('[1]Joined Table_With Formula'!$N306-[1]Schools_Elementary!$G$2:$G$42)+ABS('[1]Joined Table_With Formula'!$O306-[1]Schools_Elementary!$H$2:$H$42)),0))</f>
        <v>14601 CARRS MILL RD</v>
      </c>
      <c r="S306" t="str">
        <f t="array" ref="S306">INDEX([1]Schools_Elementary!D$2:D$42,MATCH(MIN(ABS('[1]Joined Table_With Formula'!$N306-[1]Schools_Elementary!$G$2:$G$42)+ABS('[1]Joined Table_With Formula'!$O306-[1]Schools_Elementary!$H$2:$H$42)),(ABS('[1]Joined Table_With Formula'!$N306-[1]Schools_Elementary!$G$2:$G$42)+ABS('[1]Joined Table_With Formula'!$O306-[1]Schools_Elementary!$H$2:$H$42)),0))</f>
        <v>Woodbine</v>
      </c>
      <c r="T306">
        <f t="array" ref="T306">INDEX([1]Schools_Elementary!E$2:E$42,MATCH(MIN(ABS('[1]Joined Table_With Formula'!$N306-[1]Schools_Elementary!$G$2:$G$42)+ABS('[1]Joined Table_With Formula'!$O306-[1]Schools_Elementary!$H$2:$H$42)),(ABS('[1]Joined Table_With Formula'!$N306-[1]Schools_Elementary!$G$2:$G$42)+ABS('[1]Joined Table_With Formula'!$O306-[1]Schools_Elementary!$H$2:$H$42)),0))</f>
        <v>21797</v>
      </c>
      <c r="U306" t="str">
        <f t="array" ref="U306">INDEX([1]Schools_Elementary!F$2:F$42,MATCH(MIN(ABS('[1]Joined Table_With Formula'!$N306-[1]Schools_Elementary!$G$2:$G$42)+ABS('[1]Joined Table_With Formula'!$O306-[1]Schools_Elementary!$H$2:$H$42)),(ABS('[1]Joined Table_With Formula'!$N306-[1]Schools_Elementary!$G$2:$G$42)+ABS('[1]Joined Table_With Formula'!$O306-[1]Schools_Elementary!$H$2:$H$42)),0))</f>
        <v>POINT (1306019.398933712 595401.9933853523)</v>
      </c>
    </row>
    <row r="307" spans="1:21" x14ac:dyDescent="0.25">
      <c r="A307" t="s">
        <v>656</v>
      </c>
      <c r="B307" t="s">
        <v>22</v>
      </c>
      <c r="C307" s="3">
        <v>36817</v>
      </c>
      <c r="D307" t="s">
        <v>45</v>
      </c>
      <c r="E307" t="s">
        <v>24</v>
      </c>
      <c r="F307" t="s">
        <v>34</v>
      </c>
      <c r="G307" t="s">
        <v>24</v>
      </c>
      <c r="H307" t="s">
        <v>24</v>
      </c>
      <c r="I307" t="s">
        <v>24</v>
      </c>
      <c r="J307" t="s">
        <v>24</v>
      </c>
      <c r="K307" t="s">
        <v>24</v>
      </c>
      <c r="M307" t="s">
        <v>657</v>
      </c>
      <c r="N307" s="4">
        <v>1300372.73888573</v>
      </c>
      <c r="O307" s="4">
        <v>582592.38088198903</v>
      </c>
      <c r="P307" t="str">
        <f t="array" ref="P307">INDEX([1]Schools_Elementary!A$2:A$42,MATCH(MIN(ABS('[1]Joined Table_With Formula'!$N307-[1]Schools_Elementary!$G$2:$G$42)+ABS('[1]Joined Table_With Formula'!$O307-[1]Schools_Elementary!$H$2:$H$42)),(ABS('[1]Joined Table_With Formula'!$N307-[1]Schools_Elementary!$G$2:$G$42)+ABS('[1]Joined Table_With Formula'!$O307-[1]Schools_Elementary!$H$2:$H$42)),0))</f>
        <v>Schools_Elementary.fid--710a7ce6_150a1414ed4_-51a3</v>
      </c>
      <c r="Q307" t="str">
        <f t="array" ref="Q307">INDEX([1]Schools_Elementary!B$2:B$42,MATCH(MIN(ABS('[1]Joined Table_With Formula'!$N307-[1]Schools_Elementary!$G$2:$G$42)+ABS('[1]Joined Table_With Formula'!$O307-[1]Schools_Elementary!$H$2:$H$42)),(ABS('[1]Joined Table_With Formula'!$N307-[1]Schools_Elementary!$G$2:$G$42)+ABS('[1]Joined Table_With Formula'!$O307-[1]Schools_Elementary!$H$2:$H$42)),0))</f>
        <v>Triadelphia Ridge</v>
      </c>
      <c r="R307" t="str">
        <f t="array" ref="R307">INDEX([1]Schools_Elementary!C$2:C$42,MATCH(MIN(ABS('[1]Joined Table_With Formula'!$N307-[1]Schools_Elementary!$G$2:$G$42)+ABS('[1]Joined Table_With Formula'!$O307-[1]Schools_Elementary!$H$2:$H$42)),(ABS('[1]Joined Table_With Formula'!$N307-[1]Schools_Elementary!$G$2:$G$42)+ABS('[1]Joined Table_With Formula'!$O307-[1]Schools_Elementary!$H$2:$H$42)),0))</f>
        <v>13400 TRIADELPHIA RD</v>
      </c>
      <c r="S307" t="str">
        <f t="array" ref="S307">INDEX([1]Schools_Elementary!D$2:D$42,MATCH(MIN(ABS('[1]Joined Table_With Formula'!$N307-[1]Schools_Elementary!$G$2:$G$42)+ABS('[1]Joined Table_With Formula'!$O307-[1]Schools_Elementary!$H$2:$H$42)),(ABS('[1]Joined Table_With Formula'!$N307-[1]Schools_Elementary!$G$2:$G$42)+ABS('[1]Joined Table_With Formula'!$O307-[1]Schools_Elementary!$H$2:$H$42)),0))</f>
        <v>Ellicott City</v>
      </c>
      <c r="T307">
        <f t="array" ref="T307">INDEX([1]Schools_Elementary!E$2:E$42,MATCH(MIN(ABS('[1]Joined Table_With Formula'!$N307-[1]Schools_Elementary!$G$2:$G$42)+ABS('[1]Joined Table_With Formula'!$O307-[1]Schools_Elementary!$H$2:$H$42)),(ABS('[1]Joined Table_With Formula'!$N307-[1]Schools_Elementary!$G$2:$G$42)+ABS('[1]Joined Table_With Formula'!$O307-[1]Schools_Elementary!$H$2:$H$42)),0))</f>
        <v>21042</v>
      </c>
      <c r="U307" t="str">
        <f t="array" ref="U307">INDEX([1]Schools_Elementary!F$2:F$42,MATCH(MIN(ABS('[1]Joined Table_With Formula'!$N307-[1]Schools_Elementary!$G$2:$G$42)+ABS('[1]Joined Table_With Formula'!$O307-[1]Schools_Elementary!$H$2:$H$42)),(ABS('[1]Joined Table_With Formula'!$N307-[1]Schools_Elementary!$G$2:$G$42)+ABS('[1]Joined Table_With Formula'!$O307-[1]Schools_Elementary!$H$2:$H$42)),0))</f>
        <v>POINT (1318111.1065392992 582626.6225750344)</v>
      </c>
    </row>
    <row r="308" spans="1:21" x14ac:dyDescent="0.25">
      <c r="A308" t="s">
        <v>658</v>
      </c>
      <c r="B308" t="s">
        <v>22</v>
      </c>
      <c r="C308" s="3">
        <v>38994</v>
      </c>
      <c r="D308" t="s">
        <v>45</v>
      </c>
      <c r="E308" t="s">
        <v>24</v>
      </c>
      <c r="F308" t="s">
        <v>25</v>
      </c>
      <c r="G308" t="s">
        <v>24</v>
      </c>
      <c r="H308" t="s">
        <v>24</v>
      </c>
      <c r="I308" t="s">
        <v>24</v>
      </c>
      <c r="J308" t="s">
        <v>24</v>
      </c>
      <c r="K308" t="s">
        <v>24</v>
      </c>
      <c r="M308" t="s">
        <v>659</v>
      </c>
      <c r="N308" s="4">
        <v>1308197.4047426099</v>
      </c>
      <c r="O308" s="4">
        <v>581286.51392158295</v>
      </c>
      <c r="P308" t="str">
        <f t="array" ref="P308">INDEX([1]Schools_Elementary!A$2:A$42,MATCH(MIN(ABS('[1]Joined Table_With Formula'!$N308-[1]Schools_Elementary!$G$2:$G$42)+ABS('[1]Joined Table_With Formula'!$O308-[1]Schools_Elementary!$H$2:$H$42)),(ABS('[1]Joined Table_With Formula'!$N308-[1]Schools_Elementary!$G$2:$G$42)+ABS('[1]Joined Table_With Formula'!$O308-[1]Schools_Elementary!$H$2:$H$42)),0))</f>
        <v>Schools_Elementary.fid--710a7ce6_150a1414ed4_-51a3</v>
      </c>
      <c r="Q308" t="str">
        <f t="array" ref="Q308">INDEX([1]Schools_Elementary!B$2:B$42,MATCH(MIN(ABS('[1]Joined Table_With Formula'!$N308-[1]Schools_Elementary!$G$2:$G$42)+ABS('[1]Joined Table_With Formula'!$O308-[1]Schools_Elementary!$H$2:$H$42)),(ABS('[1]Joined Table_With Formula'!$N308-[1]Schools_Elementary!$G$2:$G$42)+ABS('[1]Joined Table_With Formula'!$O308-[1]Schools_Elementary!$H$2:$H$42)),0))</f>
        <v>Triadelphia Ridge</v>
      </c>
      <c r="R308" t="str">
        <f t="array" ref="R308">INDEX([1]Schools_Elementary!C$2:C$42,MATCH(MIN(ABS('[1]Joined Table_With Formula'!$N308-[1]Schools_Elementary!$G$2:$G$42)+ABS('[1]Joined Table_With Formula'!$O308-[1]Schools_Elementary!$H$2:$H$42)),(ABS('[1]Joined Table_With Formula'!$N308-[1]Schools_Elementary!$G$2:$G$42)+ABS('[1]Joined Table_With Formula'!$O308-[1]Schools_Elementary!$H$2:$H$42)),0))</f>
        <v>13400 TRIADELPHIA RD</v>
      </c>
      <c r="S308" t="str">
        <f t="array" ref="S308">INDEX([1]Schools_Elementary!D$2:D$42,MATCH(MIN(ABS('[1]Joined Table_With Formula'!$N308-[1]Schools_Elementary!$G$2:$G$42)+ABS('[1]Joined Table_With Formula'!$O308-[1]Schools_Elementary!$H$2:$H$42)),(ABS('[1]Joined Table_With Formula'!$N308-[1]Schools_Elementary!$G$2:$G$42)+ABS('[1]Joined Table_With Formula'!$O308-[1]Schools_Elementary!$H$2:$H$42)),0))</f>
        <v>Ellicott City</v>
      </c>
      <c r="T308">
        <f t="array" ref="T308">INDEX([1]Schools_Elementary!E$2:E$42,MATCH(MIN(ABS('[1]Joined Table_With Formula'!$N308-[1]Schools_Elementary!$G$2:$G$42)+ABS('[1]Joined Table_With Formula'!$O308-[1]Schools_Elementary!$H$2:$H$42)),(ABS('[1]Joined Table_With Formula'!$N308-[1]Schools_Elementary!$G$2:$G$42)+ABS('[1]Joined Table_With Formula'!$O308-[1]Schools_Elementary!$H$2:$H$42)),0))</f>
        <v>21042</v>
      </c>
      <c r="U308" t="str">
        <f t="array" ref="U308">INDEX([1]Schools_Elementary!F$2:F$42,MATCH(MIN(ABS('[1]Joined Table_With Formula'!$N308-[1]Schools_Elementary!$G$2:$G$42)+ABS('[1]Joined Table_With Formula'!$O308-[1]Schools_Elementary!$H$2:$H$42)),(ABS('[1]Joined Table_With Formula'!$N308-[1]Schools_Elementary!$G$2:$G$42)+ABS('[1]Joined Table_With Formula'!$O308-[1]Schools_Elementary!$H$2:$H$42)),0))</f>
        <v>POINT (1318111.1065392992 582626.6225750344)</v>
      </c>
    </row>
    <row r="309" spans="1:21" x14ac:dyDescent="0.25">
      <c r="A309" t="s">
        <v>660</v>
      </c>
      <c r="B309" t="s">
        <v>22</v>
      </c>
      <c r="C309" s="3">
        <v>38994</v>
      </c>
      <c r="D309" t="s">
        <v>45</v>
      </c>
      <c r="E309" t="s">
        <v>24</v>
      </c>
      <c r="F309" t="s">
        <v>25</v>
      </c>
      <c r="G309" t="s">
        <v>24</v>
      </c>
      <c r="H309" t="s">
        <v>24</v>
      </c>
      <c r="I309" t="s">
        <v>24</v>
      </c>
      <c r="J309" t="s">
        <v>24</v>
      </c>
      <c r="K309" t="s">
        <v>24</v>
      </c>
      <c r="M309" t="s">
        <v>661</v>
      </c>
      <c r="N309" s="4">
        <v>1309786.27783272</v>
      </c>
      <c r="O309" s="4">
        <v>580328.62450844795</v>
      </c>
      <c r="P309" t="str">
        <f t="array" ref="P309">INDEX([1]Schools_Elementary!A$2:A$42,MATCH(MIN(ABS('[1]Joined Table_With Formula'!$N309-[1]Schools_Elementary!$G$2:$G$42)+ABS('[1]Joined Table_With Formula'!$O309-[1]Schools_Elementary!$H$2:$H$42)),(ABS('[1]Joined Table_With Formula'!$N309-[1]Schools_Elementary!$G$2:$G$42)+ABS('[1]Joined Table_With Formula'!$O309-[1]Schools_Elementary!$H$2:$H$42)),0))</f>
        <v>Schools_Elementary.fid--710a7ce6_150a1414ed4_-51a3</v>
      </c>
      <c r="Q309" t="str">
        <f t="array" ref="Q309">INDEX([1]Schools_Elementary!B$2:B$42,MATCH(MIN(ABS('[1]Joined Table_With Formula'!$N309-[1]Schools_Elementary!$G$2:$G$42)+ABS('[1]Joined Table_With Formula'!$O309-[1]Schools_Elementary!$H$2:$H$42)),(ABS('[1]Joined Table_With Formula'!$N309-[1]Schools_Elementary!$G$2:$G$42)+ABS('[1]Joined Table_With Formula'!$O309-[1]Schools_Elementary!$H$2:$H$42)),0))</f>
        <v>Triadelphia Ridge</v>
      </c>
      <c r="R309" t="str">
        <f t="array" ref="R309">INDEX([1]Schools_Elementary!C$2:C$42,MATCH(MIN(ABS('[1]Joined Table_With Formula'!$N309-[1]Schools_Elementary!$G$2:$G$42)+ABS('[1]Joined Table_With Formula'!$O309-[1]Schools_Elementary!$H$2:$H$42)),(ABS('[1]Joined Table_With Formula'!$N309-[1]Schools_Elementary!$G$2:$G$42)+ABS('[1]Joined Table_With Formula'!$O309-[1]Schools_Elementary!$H$2:$H$42)),0))</f>
        <v>13400 TRIADELPHIA RD</v>
      </c>
      <c r="S309" t="str">
        <f t="array" ref="S309">INDEX([1]Schools_Elementary!D$2:D$42,MATCH(MIN(ABS('[1]Joined Table_With Formula'!$N309-[1]Schools_Elementary!$G$2:$G$42)+ABS('[1]Joined Table_With Formula'!$O309-[1]Schools_Elementary!$H$2:$H$42)),(ABS('[1]Joined Table_With Formula'!$N309-[1]Schools_Elementary!$G$2:$G$42)+ABS('[1]Joined Table_With Formula'!$O309-[1]Schools_Elementary!$H$2:$H$42)),0))</f>
        <v>Ellicott City</v>
      </c>
      <c r="T309">
        <f t="array" ref="T309">INDEX([1]Schools_Elementary!E$2:E$42,MATCH(MIN(ABS('[1]Joined Table_With Formula'!$N309-[1]Schools_Elementary!$G$2:$G$42)+ABS('[1]Joined Table_With Formula'!$O309-[1]Schools_Elementary!$H$2:$H$42)),(ABS('[1]Joined Table_With Formula'!$N309-[1]Schools_Elementary!$G$2:$G$42)+ABS('[1]Joined Table_With Formula'!$O309-[1]Schools_Elementary!$H$2:$H$42)),0))</f>
        <v>21042</v>
      </c>
      <c r="U309" t="str">
        <f t="array" ref="U309">INDEX([1]Schools_Elementary!F$2:F$42,MATCH(MIN(ABS('[1]Joined Table_With Formula'!$N309-[1]Schools_Elementary!$G$2:$G$42)+ABS('[1]Joined Table_With Formula'!$O309-[1]Schools_Elementary!$H$2:$H$42)),(ABS('[1]Joined Table_With Formula'!$N309-[1]Schools_Elementary!$G$2:$G$42)+ABS('[1]Joined Table_With Formula'!$O309-[1]Schools_Elementary!$H$2:$H$42)),0))</f>
        <v>POINT (1318111.1065392992 582626.6225750344)</v>
      </c>
    </row>
    <row r="310" spans="1:21" x14ac:dyDescent="0.25">
      <c r="A310" t="s">
        <v>662</v>
      </c>
      <c r="B310" t="s">
        <v>22</v>
      </c>
      <c r="C310" s="3">
        <v>39092</v>
      </c>
      <c r="D310" t="s">
        <v>45</v>
      </c>
      <c r="E310" t="s">
        <v>24</v>
      </c>
      <c r="F310" t="s">
        <v>24</v>
      </c>
      <c r="G310" t="s">
        <v>24</v>
      </c>
      <c r="H310" t="s">
        <v>24</v>
      </c>
      <c r="I310" t="s">
        <v>24</v>
      </c>
      <c r="J310" t="s">
        <v>24</v>
      </c>
      <c r="K310" t="s">
        <v>24</v>
      </c>
      <c r="M310" t="s">
        <v>663</v>
      </c>
      <c r="N310" s="4">
        <v>1341520.7180204601</v>
      </c>
      <c r="O310" s="4">
        <v>598254.58981365198</v>
      </c>
      <c r="P310" t="str">
        <f t="array" ref="P310">INDEX([1]Schools_Elementary!A$2:A$42,MATCH(MIN(ABS('[1]Joined Table_With Formula'!$N310-[1]Schools_Elementary!$G$2:$G$42)+ABS('[1]Joined Table_With Formula'!$O310-[1]Schools_Elementary!$H$2:$H$42)),(ABS('[1]Joined Table_With Formula'!$N310-[1]Schools_Elementary!$G$2:$G$42)+ABS('[1]Joined Table_With Formula'!$O310-[1]Schools_Elementary!$H$2:$H$42)),0))</f>
        <v>Schools_Elementary.fid--710a7ce6_150a1414ed4_-519f</v>
      </c>
      <c r="Q310" t="str">
        <f t="array" ref="Q310">INDEX([1]Schools_Elementary!B$2:B$42,MATCH(MIN(ABS('[1]Joined Table_With Formula'!$N310-[1]Schools_Elementary!$G$2:$G$42)+ABS('[1]Joined Table_With Formula'!$O310-[1]Schools_Elementary!$H$2:$H$42)),(ABS('[1]Joined Table_With Formula'!$N310-[1]Schools_Elementary!$G$2:$G$42)+ABS('[1]Joined Table_With Formula'!$O310-[1]Schools_Elementary!$H$2:$H$42)),0))</f>
        <v>Waverly</v>
      </c>
      <c r="R310" t="str">
        <f t="array" ref="R310">INDEX([1]Schools_Elementary!C$2:C$42,MATCH(MIN(ABS('[1]Joined Table_With Formula'!$N310-[1]Schools_Elementary!$G$2:$G$42)+ABS('[1]Joined Table_With Formula'!$O310-[1]Schools_Elementary!$H$2:$H$42)),(ABS('[1]Joined Table_With Formula'!$N310-[1]Schools_Elementary!$G$2:$G$42)+ABS('[1]Joined Table_With Formula'!$O310-[1]Schools_Elementary!$H$2:$H$42)),0))</f>
        <v>10220 WETHERBURN RD</v>
      </c>
      <c r="S310" t="str">
        <f t="array" ref="S310">INDEX([1]Schools_Elementary!D$2:D$42,MATCH(MIN(ABS('[1]Joined Table_With Formula'!$N310-[1]Schools_Elementary!$G$2:$G$42)+ABS('[1]Joined Table_With Formula'!$O310-[1]Schools_Elementary!$H$2:$H$42)),(ABS('[1]Joined Table_With Formula'!$N310-[1]Schools_Elementary!$G$2:$G$42)+ABS('[1]Joined Table_With Formula'!$O310-[1]Schools_Elementary!$H$2:$H$42)),0))</f>
        <v>Ellicott City</v>
      </c>
      <c r="T310">
        <f t="array" ref="T310">INDEX([1]Schools_Elementary!E$2:E$42,MATCH(MIN(ABS('[1]Joined Table_With Formula'!$N310-[1]Schools_Elementary!$G$2:$G$42)+ABS('[1]Joined Table_With Formula'!$O310-[1]Schools_Elementary!$H$2:$H$42)),(ABS('[1]Joined Table_With Formula'!$N310-[1]Schools_Elementary!$G$2:$G$42)+ABS('[1]Joined Table_With Formula'!$O310-[1]Schools_Elementary!$H$2:$H$42)),0))</f>
        <v>21042</v>
      </c>
      <c r="U310" t="str">
        <f t="array" ref="U310">INDEX([1]Schools_Elementary!F$2:F$42,MATCH(MIN(ABS('[1]Joined Table_With Formula'!$N310-[1]Schools_Elementary!$G$2:$G$42)+ABS('[1]Joined Table_With Formula'!$O310-[1]Schools_Elementary!$H$2:$H$42)),(ABS('[1]Joined Table_With Formula'!$N310-[1]Schools_Elementary!$G$2:$G$42)+ABS('[1]Joined Table_With Formula'!$O310-[1]Schools_Elementary!$H$2:$H$42)),0))</f>
        <v>POINT (1349501.6664763715 596687.3738627398)</v>
      </c>
    </row>
    <row r="311" spans="1:21" x14ac:dyDescent="0.25">
      <c r="A311" t="s">
        <v>664</v>
      </c>
      <c r="B311" t="s">
        <v>22</v>
      </c>
      <c r="C311" s="3">
        <v>37361</v>
      </c>
      <c r="D311" t="s">
        <v>31</v>
      </c>
      <c r="E311" t="s">
        <v>24</v>
      </c>
      <c r="F311" t="s">
        <v>25</v>
      </c>
      <c r="G311" t="s">
        <v>24</v>
      </c>
      <c r="H311" t="s">
        <v>24</v>
      </c>
      <c r="I311" t="s">
        <v>24</v>
      </c>
      <c r="J311" t="s">
        <v>24</v>
      </c>
      <c r="K311" t="s">
        <v>24</v>
      </c>
      <c r="M311" t="s">
        <v>665</v>
      </c>
      <c r="N311" s="4">
        <v>1313112.9900108699</v>
      </c>
      <c r="O311" s="4">
        <v>587060.48282831698</v>
      </c>
      <c r="P311" t="str">
        <f t="array" ref="P311">INDEX([1]Schools_Elementary!A$2:A$42,MATCH(MIN(ABS('[1]Joined Table_With Formula'!$N311-[1]Schools_Elementary!$G$2:$G$42)+ABS('[1]Joined Table_With Formula'!$O311-[1]Schools_Elementary!$H$2:$H$42)),(ABS('[1]Joined Table_With Formula'!$N311-[1]Schools_Elementary!$G$2:$G$42)+ABS('[1]Joined Table_With Formula'!$O311-[1]Schools_Elementary!$H$2:$H$42)),0))</f>
        <v>Schools_Elementary.fid--710a7ce6_150a1414ed4_-51a3</v>
      </c>
      <c r="Q311" t="str">
        <f t="array" ref="Q311">INDEX([1]Schools_Elementary!B$2:B$42,MATCH(MIN(ABS('[1]Joined Table_With Formula'!$N311-[1]Schools_Elementary!$G$2:$G$42)+ABS('[1]Joined Table_With Formula'!$O311-[1]Schools_Elementary!$H$2:$H$42)),(ABS('[1]Joined Table_With Formula'!$N311-[1]Schools_Elementary!$G$2:$G$42)+ABS('[1]Joined Table_With Formula'!$O311-[1]Schools_Elementary!$H$2:$H$42)),0))</f>
        <v>Triadelphia Ridge</v>
      </c>
      <c r="R311" t="str">
        <f t="array" ref="R311">INDEX([1]Schools_Elementary!C$2:C$42,MATCH(MIN(ABS('[1]Joined Table_With Formula'!$N311-[1]Schools_Elementary!$G$2:$G$42)+ABS('[1]Joined Table_With Formula'!$O311-[1]Schools_Elementary!$H$2:$H$42)),(ABS('[1]Joined Table_With Formula'!$N311-[1]Schools_Elementary!$G$2:$G$42)+ABS('[1]Joined Table_With Formula'!$O311-[1]Schools_Elementary!$H$2:$H$42)),0))</f>
        <v>13400 TRIADELPHIA RD</v>
      </c>
      <c r="S311" t="str">
        <f t="array" ref="S311">INDEX([1]Schools_Elementary!D$2:D$42,MATCH(MIN(ABS('[1]Joined Table_With Formula'!$N311-[1]Schools_Elementary!$G$2:$G$42)+ABS('[1]Joined Table_With Formula'!$O311-[1]Schools_Elementary!$H$2:$H$42)),(ABS('[1]Joined Table_With Formula'!$N311-[1]Schools_Elementary!$G$2:$G$42)+ABS('[1]Joined Table_With Formula'!$O311-[1]Schools_Elementary!$H$2:$H$42)),0))</f>
        <v>Ellicott City</v>
      </c>
      <c r="T311">
        <f t="array" ref="T311">INDEX([1]Schools_Elementary!E$2:E$42,MATCH(MIN(ABS('[1]Joined Table_With Formula'!$N311-[1]Schools_Elementary!$G$2:$G$42)+ABS('[1]Joined Table_With Formula'!$O311-[1]Schools_Elementary!$H$2:$H$42)),(ABS('[1]Joined Table_With Formula'!$N311-[1]Schools_Elementary!$G$2:$G$42)+ABS('[1]Joined Table_With Formula'!$O311-[1]Schools_Elementary!$H$2:$H$42)),0))</f>
        <v>21042</v>
      </c>
      <c r="U311" t="str">
        <f t="array" ref="U311">INDEX([1]Schools_Elementary!F$2:F$42,MATCH(MIN(ABS('[1]Joined Table_With Formula'!$N311-[1]Schools_Elementary!$G$2:$G$42)+ABS('[1]Joined Table_With Formula'!$O311-[1]Schools_Elementary!$H$2:$H$42)),(ABS('[1]Joined Table_With Formula'!$N311-[1]Schools_Elementary!$G$2:$G$42)+ABS('[1]Joined Table_With Formula'!$O311-[1]Schools_Elementary!$H$2:$H$42)),0))</f>
        <v>POINT (1318111.1065392992 582626.6225750344)</v>
      </c>
    </row>
    <row r="312" spans="1:21" x14ac:dyDescent="0.25">
      <c r="A312" t="s">
        <v>666</v>
      </c>
      <c r="B312" t="s">
        <v>22</v>
      </c>
      <c r="C312" s="3">
        <v>35081</v>
      </c>
      <c r="D312" t="s">
        <v>45</v>
      </c>
      <c r="E312" t="s">
        <v>46</v>
      </c>
      <c r="F312" t="s">
        <v>25</v>
      </c>
      <c r="G312" t="s">
        <v>24</v>
      </c>
      <c r="H312" t="s">
        <v>24</v>
      </c>
      <c r="I312" t="s">
        <v>24</v>
      </c>
      <c r="J312" t="s">
        <v>24</v>
      </c>
      <c r="K312" t="s">
        <v>24</v>
      </c>
      <c r="M312" t="s">
        <v>667</v>
      </c>
      <c r="N312" s="4">
        <v>1311745.37093737</v>
      </c>
      <c r="O312" s="4">
        <v>586808.49908719002</v>
      </c>
      <c r="P312" t="str">
        <f t="array" ref="P312">INDEX([1]Schools_Elementary!A$2:A$42,MATCH(MIN(ABS('[1]Joined Table_With Formula'!$N312-[1]Schools_Elementary!$G$2:$G$42)+ABS('[1]Joined Table_With Formula'!$O312-[1]Schools_Elementary!$H$2:$H$42)),(ABS('[1]Joined Table_With Formula'!$N312-[1]Schools_Elementary!$G$2:$G$42)+ABS('[1]Joined Table_With Formula'!$O312-[1]Schools_Elementary!$H$2:$H$42)),0))</f>
        <v>Schools_Elementary.fid--710a7ce6_150a1414ed4_-51a3</v>
      </c>
      <c r="Q312" t="str">
        <f t="array" ref="Q312">INDEX([1]Schools_Elementary!B$2:B$42,MATCH(MIN(ABS('[1]Joined Table_With Formula'!$N312-[1]Schools_Elementary!$G$2:$G$42)+ABS('[1]Joined Table_With Formula'!$O312-[1]Schools_Elementary!$H$2:$H$42)),(ABS('[1]Joined Table_With Formula'!$N312-[1]Schools_Elementary!$G$2:$G$42)+ABS('[1]Joined Table_With Formula'!$O312-[1]Schools_Elementary!$H$2:$H$42)),0))</f>
        <v>Triadelphia Ridge</v>
      </c>
      <c r="R312" t="str">
        <f t="array" ref="R312">INDEX([1]Schools_Elementary!C$2:C$42,MATCH(MIN(ABS('[1]Joined Table_With Formula'!$N312-[1]Schools_Elementary!$G$2:$G$42)+ABS('[1]Joined Table_With Formula'!$O312-[1]Schools_Elementary!$H$2:$H$42)),(ABS('[1]Joined Table_With Formula'!$N312-[1]Schools_Elementary!$G$2:$G$42)+ABS('[1]Joined Table_With Formula'!$O312-[1]Schools_Elementary!$H$2:$H$42)),0))</f>
        <v>13400 TRIADELPHIA RD</v>
      </c>
      <c r="S312" t="str">
        <f t="array" ref="S312">INDEX([1]Schools_Elementary!D$2:D$42,MATCH(MIN(ABS('[1]Joined Table_With Formula'!$N312-[1]Schools_Elementary!$G$2:$G$42)+ABS('[1]Joined Table_With Formula'!$O312-[1]Schools_Elementary!$H$2:$H$42)),(ABS('[1]Joined Table_With Formula'!$N312-[1]Schools_Elementary!$G$2:$G$42)+ABS('[1]Joined Table_With Formula'!$O312-[1]Schools_Elementary!$H$2:$H$42)),0))</f>
        <v>Ellicott City</v>
      </c>
      <c r="T312">
        <f t="array" ref="T312">INDEX([1]Schools_Elementary!E$2:E$42,MATCH(MIN(ABS('[1]Joined Table_With Formula'!$N312-[1]Schools_Elementary!$G$2:$G$42)+ABS('[1]Joined Table_With Formula'!$O312-[1]Schools_Elementary!$H$2:$H$42)),(ABS('[1]Joined Table_With Formula'!$N312-[1]Schools_Elementary!$G$2:$G$42)+ABS('[1]Joined Table_With Formula'!$O312-[1]Schools_Elementary!$H$2:$H$42)),0))</f>
        <v>21042</v>
      </c>
      <c r="U312" t="str">
        <f t="array" ref="U312">INDEX([1]Schools_Elementary!F$2:F$42,MATCH(MIN(ABS('[1]Joined Table_With Formula'!$N312-[1]Schools_Elementary!$G$2:$G$42)+ABS('[1]Joined Table_With Formula'!$O312-[1]Schools_Elementary!$H$2:$H$42)),(ABS('[1]Joined Table_With Formula'!$N312-[1]Schools_Elementary!$G$2:$G$42)+ABS('[1]Joined Table_With Formula'!$O312-[1]Schools_Elementary!$H$2:$H$42)),0))</f>
        <v>POINT (1318111.1065392992 582626.6225750344)</v>
      </c>
    </row>
    <row r="313" spans="1:21" x14ac:dyDescent="0.25">
      <c r="A313" t="s">
        <v>668</v>
      </c>
      <c r="B313" t="s">
        <v>22</v>
      </c>
      <c r="C313" s="3">
        <v>35690</v>
      </c>
      <c r="D313" t="s">
        <v>23</v>
      </c>
      <c r="E313" t="s">
        <v>24</v>
      </c>
      <c r="F313" t="s">
        <v>25</v>
      </c>
      <c r="G313" t="s">
        <v>24</v>
      </c>
      <c r="H313" t="s">
        <v>24</v>
      </c>
      <c r="I313" t="s">
        <v>24</v>
      </c>
      <c r="J313" t="s">
        <v>24</v>
      </c>
      <c r="K313" t="s">
        <v>24</v>
      </c>
      <c r="M313" t="s">
        <v>669</v>
      </c>
      <c r="N313" s="4">
        <v>1310148.0105900101</v>
      </c>
      <c r="O313" s="4">
        <v>586505.299138517</v>
      </c>
      <c r="P313" t="str">
        <f t="array" ref="P313">INDEX([1]Schools_Elementary!A$2:A$42,MATCH(MIN(ABS('[1]Joined Table_With Formula'!$N313-[1]Schools_Elementary!$G$2:$G$42)+ABS('[1]Joined Table_With Formula'!$O313-[1]Schools_Elementary!$H$2:$H$42)),(ABS('[1]Joined Table_With Formula'!$N313-[1]Schools_Elementary!$G$2:$G$42)+ABS('[1]Joined Table_With Formula'!$O313-[1]Schools_Elementary!$H$2:$H$42)),0))</f>
        <v>Schools_Elementary.fid--710a7ce6_150a1414ed4_-51a3</v>
      </c>
      <c r="Q313" t="str">
        <f t="array" ref="Q313">INDEX([1]Schools_Elementary!B$2:B$42,MATCH(MIN(ABS('[1]Joined Table_With Formula'!$N313-[1]Schools_Elementary!$G$2:$G$42)+ABS('[1]Joined Table_With Formula'!$O313-[1]Schools_Elementary!$H$2:$H$42)),(ABS('[1]Joined Table_With Formula'!$N313-[1]Schools_Elementary!$G$2:$G$42)+ABS('[1]Joined Table_With Formula'!$O313-[1]Schools_Elementary!$H$2:$H$42)),0))</f>
        <v>Triadelphia Ridge</v>
      </c>
      <c r="R313" t="str">
        <f t="array" ref="R313">INDEX([1]Schools_Elementary!C$2:C$42,MATCH(MIN(ABS('[1]Joined Table_With Formula'!$N313-[1]Schools_Elementary!$G$2:$G$42)+ABS('[1]Joined Table_With Formula'!$O313-[1]Schools_Elementary!$H$2:$H$42)),(ABS('[1]Joined Table_With Formula'!$N313-[1]Schools_Elementary!$G$2:$G$42)+ABS('[1]Joined Table_With Formula'!$O313-[1]Schools_Elementary!$H$2:$H$42)),0))</f>
        <v>13400 TRIADELPHIA RD</v>
      </c>
      <c r="S313" t="str">
        <f t="array" ref="S313">INDEX([1]Schools_Elementary!D$2:D$42,MATCH(MIN(ABS('[1]Joined Table_With Formula'!$N313-[1]Schools_Elementary!$G$2:$G$42)+ABS('[1]Joined Table_With Formula'!$O313-[1]Schools_Elementary!$H$2:$H$42)),(ABS('[1]Joined Table_With Formula'!$N313-[1]Schools_Elementary!$G$2:$G$42)+ABS('[1]Joined Table_With Formula'!$O313-[1]Schools_Elementary!$H$2:$H$42)),0))</f>
        <v>Ellicott City</v>
      </c>
      <c r="T313">
        <f t="array" ref="T313">INDEX([1]Schools_Elementary!E$2:E$42,MATCH(MIN(ABS('[1]Joined Table_With Formula'!$N313-[1]Schools_Elementary!$G$2:$G$42)+ABS('[1]Joined Table_With Formula'!$O313-[1]Schools_Elementary!$H$2:$H$42)),(ABS('[1]Joined Table_With Formula'!$N313-[1]Schools_Elementary!$G$2:$G$42)+ABS('[1]Joined Table_With Formula'!$O313-[1]Schools_Elementary!$H$2:$H$42)),0))</f>
        <v>21042</v>
      </c>
      <c r="U313" t="str">
        <f t="array" ref="U313">INDEX([1]Schools_Elementary!F$2:F$42,MATCH(MIN(ABS('[1]Joined Table_With Formula'!$N313-[1]Schools_Elementary!$G$2:$G$42)+ABS('[1]Joined Table_With Formula'!$O313-[1]Schools_Elementary!$H$2:$H$42)),(ABS('[1]Joined Table_With Formula'!$N313-[1]Schools_Elementary!$G$2:$G$42)+ABS('[1]Joined Table_With Formula'!$O313-[1]Schools_Elementary!$H$2:$H$42)),0))</f>
        <v>POINT (1318111.1065392992 582626.6225750344)</v>
      </c>
    </row>
    <row r="314" spans="1:21" x14ac:dyDescent="0.25">
      <c r="A314" t="s">
        <v>670</v>
      </c>
      <c r="B314" t="s">
        <v>22</v>
      </c>
      <c r="C314" s="3">
        <v>36304</v>
      </c>
      <c r="D314" t="s">
        <v>23</v>
      </c>
      <c r="E314" t="s">
        <v>24</v>
      </c>
      <c r="F314" t="s">
        <v>25</v>
      </c>
      <c r="G314" t="s">
        <v>24</v>
      </c>
      <c r="H314" t="s">
        <v>24</v>
      </c>
      <c r="I314" t="s">
        <v>24</v>
      </c>
      <c r="J314" t="s">
        <v>24</v>
      </c>
      <c r="K314" t="s">
        <v>24</v>
      </c>
      <c r="M314" t="s">
        <v>671</v>
      </c>
      <c r="N314" s="4">
        <v>1310343.5101708199</v>
      </c>
      <c r="O314" s="4">
        <v>587903.94060059194</v>
      </c>
      <c r="P314" t="str">
        <f t="array" ref="P314">INDEX([1]Schools_Elementary!A$2:A$42,MATCH(MIN(ABS('[1]Joined Table_With Formula'!$N314-[1]Schools_Elementary!$G$2:$G$42)+ABS('[1]Joined Table_With Formula'!$O314-[1]Schools_Elementary!$H$2:$H$42)),(ABS('[1]Joined Table_With Formula'!$N314-[1]Schools_Elementary!$G$2:$G$42)+ABS('[1]Joined Table_With Formula'!$O314-[1]Schools_Elementary!$H$2:$H$42)),0))</f>
        <v>Schools_Elementary.fid--710a7ce6_150a1414ed4_-5196</v>
      </c>
      <c r="Q314" t="str">
        <f t="array" ref="Q314">INDEX([1]Schools_Elementary!B$2:B$42,MATCH(MIN(ABS('[1]Joined Table_With Formula'!$N314-[1]Schools_Elementary!$G$2:$G$42)+ABS('[1]Joined Table_With Formula'!$O314-[1]Schools_Elementary!$H$2:$H$42)),(ABS('[1]Joined Table_With Formula'!$N314-[1]Schools_Elementary!$G$2:$G$42)+ABS('[1]Joined Table_With Formula'!$O314-[1]Schools_Elementary!$H$2:$H$42)),0))</f>
        <v>Bushy Park</v>
      </c>
      <c r="R314" t="str">
        <f t="array" ref="R314">INDEX([1]Schools_Elementary!C$2:C$42,MATCH(MIN(ABS('[1]Joined Table_With Formula'!$N314-[1]Schools_Elementary!$G$2:$G$42)+ABS('[1]Joined Table_With Formula'!$O314-[1]Schools_Elementary!$H$2:$H$42)),(ABS('[1]Joined Table_With Formula'!$N314-[1]Schools_Elementary!$G$2:$G$42)+ABS('[1]Joined Table_With Formula'!$O314-[1]Schools_Elementary!$H$2:$H$42)),0))</f>
        <v>14601 CARRS MILL RD</v>
      </c>
      <c r="S314" t="str">
        <f t="array" ref="S314">INDEX([1]Schools_Elementary!D$2:D$42,MATCH(MIN(ABS('[1]Joined Table_With Formula'!$N314-[1]Schools_Elementary!$G$2:$G$42)+ABS('[1]Joined Table_With Formula'!$O314-[1]Schools_Elementary!$H$2:$H$42)),(ABS('[1]Joined Table_With Formula'!$N314-[1]Schools_Elementary!$G$2:$G$42)+ABS('[1]Joined Table_With Formula'!$O314-[1]Schools_Elementary!$H$2:$H$42)),0))</f>
        <v>Woodbine</v>
      </c>
      <c r="T314">
        <f t="array" ref="T314">INDEX([1]Schools_Elementary!E$2:E$42,MATCH(MIN(ABS('[1]Joined Table_With Formula'!$N314-[1]Schools_Elementary!$G$2:$G$42)+ABS('[1]Joined Table_With Formula'!$O314-[1]Schools_Elementary!$H$2:$H$42)),(ABS('[1]Joined Table_With Formula'!$N314-[1]Schools_Elementary!$G$2:$G$42)+ABS('[1]Joined Table_With Formula'!$O314-[1]Schools_Elementary!$H$2:$H$42)),0))</f>
        <v>21797</v>
      </c>
      <c r="U314" t="str">
        <f t="array" ref="U314">INDEX([1]Schools_Elementary!F$2:F$42,MATCH(MIN(ABS('[1]Joined Table_With Formula'!$N314-[1]Schools_Elementary!$G$2:$G$42)+ABS('[1]Joined Table_With Formula'!$O314-[1]Schools_Elementary!$H$2:$H$42)),(ABS('[1]Joined Table_With Formula'!$N314-[1]Schools_Elementary!$G$2:$G$42)+ABS('[1]Joined Table_With Formula'!$O314-[1]Schools_Elementary!$H$2:$H$42)),0))</f>
        <v>POINT (1306019.398933712 595401.9933853523)</v>
      </c>
    </row>
    <row r="315" spans="1:21" x14ac:dyDescent="0.25">
      <c r="A315" t="s">
        <v>672</v>
      </c>
      <c r="B315" t="s">
        <v>22</v>
      </c>
      <c r="C315" s="3">
        <v>39099</v>
      </c>
      <c r="D315" t="s">
        <v>45</v>
      </c>
      <c r="E315" t="s">
        <v>24</v>
      </c>
      <c r="F315" t="s">
        <v>25</v>
      </c>
      <c r="G315" t="s">
        <v>24</v>
      </c>
      <c r="H315" t="s">
        <v>24</v>
      </c>
      <c r="I315" t="s">
        <v>24</v>
      </c>
      <c r="J315" t="s">
        <v>24</v>
      </c>
      <c r="K315" t="s">
        <v>24</v>
      </c>
      <c r="M315" t="s">
        <v>673</v>
      </c>
      <c r="N315" s="4">
        <v>1366517.44660746</v>
      </c>
      <c r="O315" s="4">
        <v>569993.48648967303</v>
      </c>
      <c r="P315" t="str">
        <f t="array" ref="P315">INDEX([1]Schools_Elementary!A$2:A$42,MATCH(MIN(ABS('[1]Joined Table_With Formula'!$N315-[1]Schools_Elementary!$G$2:$G$42)+ABS('[1]Joined Table_With Formula'!$O315-[1]Schools_Elementary!$H$2:$H$42)),(ABS('[1]Joined Table_With Formula'!$N315-[1]Schools_Elementary!$G$2:$G$42)+ABS('[1]Joined Table_With Formula'!$O315-[1]Schools_Elementary!$H$2:$H$42)),0))</f>
        <v>Schools_Elementary.fid--710a7ce6_150a1414ed4_-519b</v>
      </c>
      <c r="Q315" t="str">
        <f t="array" ref="Q315">INDEX([1]Schools_Elementary!B$2:B$42,MATCH(MIN(ABS('[1]Joined Table_With Formula'!$N315-[1]Schools_Elementary!$G$2:$G$42)+ABS('[1]Joined Table_With Formula'!$O315-[1]Schools_Elementary!$H$2:$H$42)),(ABS('[1]Joined Table_With Formula'!$N315-[1]Schools_Elementary!$G$2:$G$42)+ABS('[1]Joined Table_With Formula'!$O315-[1]Schools_Elementary!$H$2:$H$42)),0))</f>
        <v>Phelps Luck</v>
      </c>
      <c r="R315" t="str">
        <f t="array" ref="R315">INDEX([1]Schools_Elementary!C$2:C$42,MATCH(MIN(ABS('[1]Joined Table_With Formula'!$N315-[1]Schools_Elementary!$G$2:$G$42)+ABS('[1]Joined Table_With Formula'!$O315-[1]Schools_Elementary!$H$2:$H$42)),(ABS('[1]Joined Table_With Formula'!$N315-[1]Schools_Elementary!$G$2:$G$42)+ABS('[1]Joined Table_With Formula'!$O315-[1]Schools_Elementary!$H$2:$H$42)),0))</f>
        <v>5370 OLDSTONE CT</v>
      </c>
      <c r="S315" t="str">
        <f t="array" ref="S315">INDEX([1]Schools_Elementary!D$2:D$42,MATCH(MIN(ABS('[1]Joined Table_With Formula'!$N315-[1]Schools_Elementary!$G$2:$G$42)+ABS('[1]Joined Table_With Formula'!$O315-[1]Schools_Elementary!$H$2:$H$42)),(ABS('[1]Joined Table_With Formula'!$N315-[1]Schools_Elementary!$G$2:$G$42)+ABS('[1]Joined Table_With Formula'!$O315-[1]Schools_Elementary!$H$2:$H$42)),0))</f>
        <v>Columbia</v>
      </c>
      <c r="T315">
        <f t="array" ref="T315">INDEX([1]Schools_Elementary!E$2:E$42,MATCH(MIN(ABS('[1]Joined Table_With Formula'!$N315-[1]Schools_Elementary!$G$2:$G$42)+ABS('[1]Joined Table_With Formula'!$O315-[1]Schools_Elementary!$H$2:$H$42)),(ABS('[1]Joined Table_With Formula'!$N315-[1]Schools_Elementary!$G$2:$G$42)+ABS('[1]Joined Table_With Formula'!$O315-[1]Schools_Elementary!$H$2:$H$42)),0))</f>
        <v>21045</v>
      </c>
      <c r="U315" t="str">
        <f t="array" ref="U315">INDEX([1]Schools_Elementary!F$2:F$42,MATCH(MIN(ABS('[1]Joined Table_With Formula'!$N315-[1]Schools_Elementary!$G$2:$G$42)+ABS('[1]Joined Table_With Formula'!$O315-[1]Schools_Elementary!$H$2:$H$42)),(ABS('[1]Joined Table_With Formula'!$N315-[1]Schools_Elementary!$G$2:$G$42)+ABS('[1]Joined Table_With Formula'!$O315-[1]Schools_Elementary!$H$2:$H$42)),0))</f>
        <v>POINT (1363830.4980275757 566602.9735501165)</v>
      </c>
    </row>
    <row r="316" spans="1:21" x14ac:dyDescent="0.25">
      <c r="A316" t="s">
        <v>674</v>
      </c>
      <c r="B316" t="s">
        <v>22</v>
      </c>
      <c r="C316" t="s">
        <v>24</v>
      </c>
      <c r="D316" t="s">
        <v>45</v>
      </c>
      <c r="E316" t="s">
        <v>46</v>
      </c>
      <c r="F316" t="s">
        <v>25</v>
      </c>
      <c r="G316" t="s">
        <v>24</v>
      </c>
      <c r="H316" t="s">
        <v>24</v>
      </c>
      <c r="I316" t="s">
        <v>24</v>
      </c>
      <c r="J316" t="s">
        <v>24</v>
      </c>
      <c r="K316" t="s">
        <v>24</v>
      </c>
      <c r="M316" t="s">
        <v>675</v>
      </c>
      <c r="N316" s="4">
        <v>1315798.47527055</v>
      </c>
      <c r="O316" s="4">
        <v>584751.94885617902</v>
      </c>
      <c r="P316" t="str">
        <f t="array" ref="P316">INDEX([1]Schools_Elementary!A$2:A$42,MATCH(MIN(ABS('[1]Joined Table_With Formula'!$N316-[1]Schools_Elementary!$G$2:$G$42)+ABS('[1]Joined Table_With Formula'!$O316-[1]Schools_Elementary!$H$2:$H$42)),(ABS('[1]Joined Table_With Formula'!$N316-[1]Schools_Elementary!$G$2:$G$42)+ABS('[1]Joined Table_With Formula'!$O316-[1]Schools_Elementary!$H$2:$H$42)),0))</f>
        <v>Schools_Elementary.fid--710a7ce6_150a1414ed4_-51a3</v>
      </c>
      <c r="Q316" t="str">
        <f t="array" ref="Q316">INDEX([1]Schools_Elementary!B$2:B$42,MATCH(MIN(ABS('[1]Joined Table_With Formula'!$N316-[1]Schools_Elementary!$G$2:$G$42)+ABS('[1]Joined Table_With Formula'!$O316-[1]Schools_Elementary!$H$2:$H$42)),(ABS('[1]Joined Table_With Formula'!$N316-[1]Schools_Elementary!$G$2:$G$42)+ABS('[1]Joined Table_With Formula'!$O316-[1]Schools_Elementary!$H$2:$H$42)),0))</f>
        <v>Triadelphia Ridge</v>
      </c>
      <c r="R316" t="str">
        <f t="array" ref="R316">INDEX([1]Schools_Elementary!C$2:C$42,MATCH(MIN(ABS('[1]Joined Table_With Formula'!$N316-[1]Schools_Elementary!$G$2:$G$42)+ABS('[1]Joined Table_With Formula'!$O316-[1]Schools_Elementary!$H$2:$H$42)),(ABS('[1]Joined Table_With Formula'!$N316-[1]Schools_Elementary!$G$2:$G$42)+ABS('[1]Joined Table_With Formula'!$O316-[1]Schools_Elementary!$H$2:$H$42)),0))</f>
        <v>13400 TRIADELPHIA RD</v>
      </c>
      <c r="S316" t="str">
        <f t="array" ref="S316">INDEX([1]Schools_Elementary!D$2:D$42,MATCH(MIN(ABS('[1]Joined Table_With Formula'!$N316-[1]Schools_Elementary!$G$2:$G$42)+ABS('[1]Joined Table_With Formula'!$O316-[1]Schools_Elementary!$H$2:$H$42)),(ABS('[1]Joined Table_With Formula'!$N316-[1]Schools_Elementary!$G$2:$G$42)+ABS('[1]Joined Table_With Formula'!$O316-[1]Schools_Elementary!$H$2:$H$42)),0))</f>
        <v>Ellicott City</v>
      </c>
      <c r="T316">
        <f t="array" ref="T316">INDEX([1]Schools_Elementary!E$2:E$42,MATCH(MIN(ABS('[1]Joined Table_With Formula'!$N316-[1]Schools_Elementary!$G$2:$G$42)+ABS('[1]Joined Table_With Formula'!$O316-[1]Schools_Elementary!$H$2:$H$42)),(ABS('[1]Joined Table_With Formula'!$N316-[1]Schools_Elementary!$G$2:$G$42)+ABS('[1]Joined Table_With Formula'!$O316-[1]Schools_Elementary!$H$2:$H$42)),0))</f>
        <v>21042</v>
      </c>
      <c r="U316" t="str">
        <f t="array" ref="U316">INDEX([1]Schools_Elementary!F$2:F$42,MATCH(MIN(ABS('[1]Joined Table_With Formula'!$N316-[1]Schools_Elementary!$G$2:$G$42)+ABS('[1]Joined Table_With Formula'!$O316-[1]Schools_Elementary!$H$2:$H$42)),(ABS('[1]Joined Table_With Formula'!$N316-[1]Schools_Elementary!$G$2:$G$42)+ABS('[1]Joined Table_With Formula'!$O316-[1]Schools_Elementary!$H$2:$H$42)),0))</f>
        <v>POINT (1318111.1065392992 582626.6225750344)</v>
      </c>
    </row>
    <row r="317" spans="1:21" x14ac:dyDescent="0.25">
      <c r="A317" t="s">
        <v>676</v>
      </c>
      <c r="B317" t="s">
        <v>22</v>
      </c>
      <c r="C317" s="3">
        <v>34348</v>
      </c>
      <c r="D317" t="s">
        <v>23</v>
      </c>
      <c r="E317" t="s">
        <v>24</v>
      </c>
      <c r="F317" t="s">
        <v>25</v>
      </c>
      <c r="G317" t="s">
        <v>24</v>
      </c>
      <c r="H317" t="s">
        <v>24</v>
      </c>
      <c r="I317" t="s">
        <v>24</v>
      </c>
      <c r="J317" t="s">
        <v>24</v>
      </c>
      <c r="K317" t="s">
        <v>24</v>
      </c>
      <c r="M317" t="s">
        <v>677</v>
      </c>
      <c r="N317" s="4">
        <v>1314354.17821775</v>
      </c>
      <c r="O317" s="4">
        <v>581805.11460599303</v>
      </c>
      <c r="P317" t="str">
        <f t="array" ref="P317">INDEX([1]Schools_Elementary!A$2:A$42,MATCH(MIN(ABS('[1]Joined Table_With Formula'!$N317-[1]Schools_Elementary!$G$2:$G$42)+ABS('[1]Joined Table_With Formula'!$O317-[1]Schools_Elementary!$H$2:$H$42)),(ABS('[1]Joined Table_With Formula'!$N317-[1]Schools_Elementary!$G$2:$G$42)+ABS('[1]Joined Table_With Formula'!$O317-[1]Schools_Elementary!$H$2:$H$42)),0))</f>
        <v>Schools_Elementary.fid--710a7ce6_150a1414ed4_-51a3</v>
      </c>
      <c r="Q317" t="str">
        <f t="array" ref="Q317">INDEX([1]Schools_Elementary!B$2:B$42,MATCH(MIN(ABS('[1]Joined Table_With Formula'!$N317-[1]Schools_Elementary!$G$2:$G$42)+ABS('[1]Joined Table_With Formula'!$O317-[1]Schools_Elementary!$H$2:$H$42)),(ABS('[1]Joined Table_With Formula'!$N317-[1]Schools_Elementary!$G$2:$G$42)+ABS('[1]Joined Table_With Formula'!$O317-[1]Schools_Elementary!$H$2:$H$42)),0))</f>
        <v>Triadelphia Ridge</v>
      </c>
      <c r="R317" t="str">
        <f t="array" ref="R317">INDEX([1]Schools_Elementary!C$2:C$42,MATCH(MIN(ABS('[1]Joined Table_With Formula'!$N317-[1]Schools_Elementary!$G$2:$G$42)+ABS('[1]Joined Table_With Formula'!$O317-[1]Schools_Elementary!$H$2:$H$42)),(ABS('[1]Joined Table_With Formula'!$N317-[1]Schools_Elementary!$G$2:$G$42)+ABS('[1]Joined Table_With Formula'!$O317-[1]Schools_Elementary!$H$2:$H$42)),0))</f>
        <v>13400 TRIADELPHIA RD</v>
      </c>
      <c r="S317" t="str">
        <f t="array" ref="S317">INDEX([1]Schools_Elementary!D$2:D$42,MATCH(MIN(ABS('[1]Joined Table_With Formula'!$N317-[1]Schools_Elementary!$G$2:$G$42)+ABS('[1]Joined Table_With Formula'!$O317-[1]Schools_Elementary!$H$2:$H$42)),(ABS('[1]Joined Table_With Formula'!$N317-[1]Schools_Elementary!$G$2:$G$42)+ABS('[1]Joined Table_With Formula'!$O317-[1]Schools_Elementary!$H$2:$H$42)),0))</f>
        <v>Ellicott City</v>
      </c>
      <c r="T317">
        <f t="array" ref="T317">INDEX([1]Schools_Elementary!E$2:E$42,MATCH(MIN(ABS('[1]Joined Table_With Formula'!$N317-[1]Schools_Elementary!$G$2:$G$42)+ABS('[1]Joined Table_With Formula'!$O317-[1]Schools_Elementary!$H$2:$H$42)),(ABS('[1]Joined Table_With Formula'!$N317-[1]Schools_Elementary!$G$2:$G$42)+ABS('[1]Joined Table_With Formula'!$O317-[1]Schools_Elementary!$H$2:$H$42)),0))</f>
        <v>21042</v>
      </c>
      <c r="U317" t="str">
        <f t="array" ref="U317">INDEX([1]Schools_Elementary!F$2:F$42,MATCH(MIN(ABS('[1]Joined Table_With Formula'!$N317-[1]Schools_Elementary!$G$2:$G$42)+ABS('[1]Joined Table_With Formula'!$O317-[1]Schools_Elementary!$H$2:$H$42)),(ABS('[1]Joined Table_With Formula'!$N317-[1]Schools_Elementary!$G$2:$G$42)+ABS('[1]Joined Table_With Formula'!$O317-[1]Schools_Elementary!$H$2:$H$42)),0))</f>
        <v>POINT (1318111.1065392992 582626.6225750344)</v>
      </c>
    </row>
    <row r="318" spans="1:21" x14ac:dyDescent="0.25">
      <c r="A318" t="s">
        <v>678</v>
      </c>
      <c r="B318" t="s">
        <v>22</v>
      </c>
      <c r="C318" s="3">
        <v>37266</v>
      </c>
      <c r="D318" t="s">
        <v>31</v>
      </c>
      <c r="E318" t="s">
        <v>24</v>
      </c>
      <c r="F318" t="s">
        <v>25</v>
      </c>
      <c r="G318" t="s">
        <v>24</v>
      </c>
      <c r="H318" t="s">
        <v>24</v>
      </c>
      <c r="I318" t="s">
        <v>24</v>
      </c>
      <c r="J318" t="s">
        <v>24</v>
      </c>
      <c r="K318" t="s">
        <v>24</v>
      </c>
      <c r="M318" t="s">
        <v>679</v>
      </c>
      <c r="N318" s="4">
        <v>1314842.92716976</v>
      </c>
      <c r="O318" s="4">
        <v>582611.11138074903</v>
      </c>
      <c r="P318" t="str">
        <f t="array" ref="P318">INDEX([1]Schools_Elementary!A$2:A$42,MATCH(MIN(ABS('[1]Joined Table_With Formula'!$N318-[1]Schools_Elementary!$G$2:$G$42)+ABS('[1]Joined Table_With Formula'!$O318-[1]Schools_Elementary!$H$2:$H$42)),(ABS('[1]Joined Table_With Formula'!$N318-[1]Schools_Elementary!$G$2:$G$42)+ABS('[1]Joined Table_With Formula'!$O318-[1]Schools_Elementary!$H$2:$H$42)),0))</f>
        <v>Schools_Elementary.fid--710a7ce6_150a1414ed4_-51a3</v>
      </c>
      <c r="Q318" t="str">
        <f t="array" ref="Q318">INDEX([1]Schools_Elementary!B$2:B$42,MATCH(MIN(ABS('[1]Joined Table_With Formula'!$N318-[1]Schools_Elementary!$G$2:$G$42)+ABS('[1]Joined Table_With Formula'!$O318-[1]Schools_Elementary!$H$2:$H$42)),(ABS('[1]Joined Table_With Formula'!$N318-[1]Schools_Elementary!$G$2:$G$42)+ABS('[1]Joined Table_With Formula'!$O318-[1]Schools_Elementary!$H$2:$H$42)),0))</f>
        <v>Triadelphia Ridge</v>
      </c>
      <c r="R318" t="str">
        <f t="array" ref="R318">INDEX([1]Schools_Elementary!C$2:C$42,MATCH(MIN(ABS('[1]Joined Table_With Formula'!$N318-[1]Schools_Elementary!$G$2:$G$42)+ABS('[1]Joined Table_With Formula'!$O318-[1]Schools_Elementary!$H$2:$H$42)),(ABS('[1]Joined Table_With Formula'!$N318-[1]Schools_Elementary!$G$2:$G$42)+ABS('[1]Joined Table_With Formula'!$O318-[1]Schools_Elementary!$H$2:$H$42)),0))</f>
        <v>13400 TRIADELPHIA RD</v>
      </c>
      <c r="S318" t="str">
        <f t="array" ref="S318">INDEX([1]Schools_Elementary!D$2:D$42,MATCH(MIN(ABS('[1]Joined Table_With Formula'!$N318-[1]Schools_Elementary!$G$2:$G$42)+ABS('[1]Joined Table_With Formula'!$O318-[1]Schools_Elementary!$H$2:$H$42)),(ABS('[1]Joined Table_With Formula'!$N318-[1]Schools_Elementary!$G$2:$G$42)+ABS('[1]Joined Table_With Formula'!$O318-[1]Schools_Elementary!$H$2:$H$42)),0))</f>
        <v>Ellicott City</v>
      </c>
      <c r="T318">
        <f t="array" ref="T318">INDEX([1]Schools_Elementary!E$2:E$42,MATCH(MIN(ABS('[1]Joined Table_With Formula'!$N318-[1]Schools_Elementary!$G$2:$G$42)+ABS('[1]Joined Table_With Formula'!$O318-[1]Schools_Elementary!$H$2:$H$42)),(ABS('[1]Joined Table_With Formula'!$N318-[1]Schools_Elementary!$G$2:$G$42)+ABS('[1]Joined Table_With Formula'!$O318-[1]Schools_Elementary!$H$2:$H$42)),0))</f>
        <v>21042</v>
      </c>
      <c r="U318" t="str">
        <f t="array" ref="U318">INDEX([1]Schools_Elementary!F$2:F$42,MATCH(MIN(ABS('[1]Joined Table_With Formula'!$N318-[1]Schools_Elementary!$G$2:$G$42)+ABS('[1]Joined Table_With Formula'!$O318-[1]Schools_Elementary!$H$2:$H$42)),(ABS('[1]Joined Table_With Formula'!$N318-[1]Schools_Elementary!$G$2:$G$42)+ABS('[1]Joined Table_With Formula'!$O318-[1]Schools_Elementary!$H$2:$H$42)),0))</f>
        <v>POINT (1318111.1065392992 582626.6225750344)</v>
      </c>
    </row>
    <row r="319" spans="1:21" x14ac:dyDescent="0.25">
      <c r="A319" t="s">
        <v>680</v>
      </c>
      <c r="B319" t="s">
        <v>22</v>
      </c>
      <c r="C319" s="3">
        <v>38729</v>
      </c>
      <c r="D319" t="s">
        <v>31</v>
      </c>
      <c r="E319" t="s">
        <v>24</v>
      </c>
      <c r="F319" t="s">
        <v>25</v>
      </c>
      <c r="G319" t="s">
        <v>24</v>
      </c>
      <c r="H319" t="s">
        <v>24</v>
      </c>
      <c r="I319" t="s">
        <v>24</v>
      </c>
      <c r="J319" t="s">
        <v>24</v>
      </c>
      <c r="K319" t="s">
        <v>24</v>
      </c>
      <c r="M319" t="s">
        <v>681</v>
      </c>
      <c r="N319" s="4">
        <v>1313748.6563125299</v>
      </c>
      <c r="O319" s="4">
        <v>581698.58489429695</v>
      </c>
      <c r="P319" t="str">
        <f t="array" ref="P319">INDEX([1]Schools_Elementary!A$2:A$42,MATCH(MIN(ABS('[1]Joined Table_With Formula'!$N319-[1]Schools_Elementary!$G$2:$G$42)+ABS('[1]Joined Table_With Formula'!$O319-[1]Schools_Elementary!$H$2:$H$42)),(ABS('[1]Joined Table_With Formula'!$N319-[1]Schools_Elementary!$G$2:$G$42)+ABS('[1]Joined Table_With Formula'!$O319-[1]Schools_Elementary!$H$2:$H$42)),0))</f>
        <v>Schools_Elementary.fid--710a7ce6_150a1414ed4_-51a3</v>
      </c>
      <c r="Q319" t="str">
        <f t="array" ref="Q319">INDEX([1]Schools_Elementary!B$2:B$42,MATCH(MIN(ABS('[1]Joined Table_With Formula'!$N319-[1]Schools_Elementary!$G$2:$G$42)+ABS('[1]Joined Table_With Formula'!$O319-[1]Schools_Elementary!$H$2:$H$42)),(ABS('[1]Joined Table_With Formula'!$N319-[1]Schools_Elementary!$G$2:$G$42)+ABS('[1]Joined Table_With Formula'!$O319-[1]Schools_Elementary!$H$2:$H$42)),0))</f>
        <v>Triadelphia Ridge</v>
      </c>
      <c r="R319" t="str">
        <f t="array" ref="R319">INDEX([1]Schools_Elementary!C$2:C$42,MATCH(MIN(ABS('[1]Joined Table_With Formula'!$N319-[1]Schools_Elementary!$G$2:$G$42)+ABS('[1]Joined Table_With Formula'!$O319-[1]Schools_Elementary!$H$2:$H$42)),(ABS('[1]Joined Table_With Formula'!$N319-[1]Schools_Elementary!$G$2:$G$42)+ABS('[1]Joined Table_With Formula'!$O319-[1]Schools_Elementary!$H$2:$H$42)),0))</f>
        <v>13400 TRIADELPHIA RD</v>
      </c>
      <c r="S319" t="str">
        <f t="array" ref="S319">INDEX([1]Schools_Elementary!D$2:D$42,MATCH(MIN(ABS('[1]Joined Table_With Formula'!$N319-[1]Schools_Elementary!$G$2:$G$42)+ABS('[1]Joined Table_With Formula'!$O319-[1]Schools_Elementary!$H$2:$H$42)),(ABS('[1]Joined Table_With Formula'!$N319-[1]Schools_Elementary!$G$2:$G$42)+ABS('[1]Joined Table_With Formula'!$O319-[1]Schools_Elementary!$H$2:$H$42)),0))</f>
        <v>Ellicott City</v>
      </c>
      <c r="T319">
        <f t="array" ref="T319">INDEX([1]Schools_Elementary!E$2:E$42,MATCH(MIN(ABS('[1]Joined Table_With Formula'!$N319-[1]Schools_Elementary!$G$2:$G$42)+ABS('[1]Joined Table_With Formula'!$O319-[1]Schools_Elementary!$H$2:$H$42)),(ABS('[1]Joined Table_With Formula'!$N319-[1]Schools_Elementary!$G$2:$G$42)+ABS('[1]Joined Table_With Formula'!$O319-[1]Schools_Elementary!$H$2:$H$42)),0))</f>
        <v>21042</v>
      </c>
      <c r="U319" t="str">
        <f t="array" ref="U319">INDEX([1]Schools_Elementary!F$2:F$42,MATCH(MIN(ABS('[1]Joined Table_With Formula'!$N319-[1]Schools_Elementary!$G$2:$G$42)+ABS('[1]Joined Table_With Formula'!$O319-[1]Schools_Elementary!$H$2:$H$42)),(ABS('[1]Joined Table_With Formula'!$N319-[1]Schools_Elementary!$G$2:$G$42)+ABS('[1]Joined Table_With Formula'!$O319-[1]Schools_Elementary!$H$2:$H$42)),0))</f>
        <v>POINT (1318111.1065392992 582626.6225750344)</v>
      </c>
    </row>
    <row r="320" spans="1:21" x14ac:dyDescent="0.25">
      <c r="A320" t="s">
        <v>682</v>
      </c>
      <c r="B320" t="s">
        <v>22</v>
      </c>
      <c r="C320" s="3">
        <v>35810</v>
      </c>
      <c r="D320" t="s">
        <v>31</v>
      </c>
      <c r="E320" t="s">
        <v>24</v>
      </c>
      <c r="F320" t="s">
        <v>25</v>
      </c>
      <c r="G320" t="s">
        <v>24</v>
      </c>
      <c r="H320" t="s">
        <v>24</v>
      </c>
      <c r="I320" t="s">
        <v>24</v>
      </c>
      <c r="J320" t="s">
        <v>24</v>
      </c>
      <c r="K320" t="s">
        <v>24</v>
      </c>
      <c r="M320" t="s">
        <v>683</v>
      </c>
      <c r="N320" s="4">
        <v>1309151.78218723</v>
      </c>
      <c r="O320" s="4">
        <v>583585.389980298</v>
      </c>
      <c r="P320" t="str">
        <f t="array" ref="P320">INDEX([1]Schools_Elementary!A$2:A$42,MATCH(MIN(ABS('[1]Joined Table_With Formula'!$N320-[1]Schools_Elementary!$G$2:$G$42)+ABS('[1]Joined Table_With Formula'!$O320-[1]Schools_Elementary!$H$2:$H$42)),(ABS('[1]Joined Table_With Formula'!$N320-[1]Schools_Elementary!$G$2:$G$42)+ABS('[1]Joined Table_With Formula'!$O320-[1]Schools_Elementary!$H$2:$H$42)),0))</f>
        <v>Schools_Elementary.fid--710a7ce6_150a1414ed4_-51a3</v>
      </c>
      <c r="Q320" t="str">
        <f t="array" ref="Q320">INDEX([1]Schools_Elementary!B$2:B$42,MATCH(MIN(ABS('[1]Joined Table_With Formula'!$N320-[1]Schools_Elementary!$G$2:$G$42)+ABS('[1]Joined Table_With Formula'!$O320-[1]Schools_Elementary!$H$2:$H$42)),(ABS('[1]Joined Table_With Formula'!$N320-[1]Schools_Elementary!$G$2:$G$42)+ABS('[1]Joined Table_With Formula'!$O320-[1]Schools_Elementary!$H$2:$H$42)),0))</f>
        <v>Triadelphia Ridge</v>
      </c>
      <c r="R320" t="str">
        <f t="array" ref="R320">INDEX([1]Schools_Elementary!C$2:C$42,MATCH(MIN(ABS('[1]Joined Table_With Formula'!$N320-[1]Schools_Elementary!$G$2:$G$42)+ABS('[1]Joined Table_With Formula'!$O320-[1]Schools_Elementary!$H$2:$H$42)),(ABS('[1]Joined Table_With Formula'!$N320-[1]Schools_Elementary!$G$2:$G$42)+ABS('[1]Joined Table_With Formula'!$O320-[1]Schools_Elementary!$H$2:$H$42)),0))</f>
        <v>13400 TRIADELPHIA RD</v>
      </c>
      <c r="S320" t="str">
        <f t="array" ref="S320">INDEX([1]Schools_Elementary!D$2:D$42,MATCH(MIN(ABS('[1]Joined Table_With Formula'!$N320-[1]Schools_Elementary!$G$2:$G$42)+ABS('[1]Joined Table_With Formula'!$O320-[1]Schools_Elementary!$H$2:$H$42)),(ABS('[1]Joined Table_With Formula'!$N320-[1]Schools_Elementary!$G$2:$G$42)+ABS('[1]Joined Table_With Formula'!$O320-[1]Schools_Elementary!$H$2:$H$42)),0))</f>
        <v>Ellicott City</v>
      </c>
      <c r="T320">
        <f t="array" ref="T320">INDEX([1]Schools_Elementary!E$2:E$42,MATCH(MIN(ABS('[1]Joined Table_With Formula'!$N320-[1]Schools_Elementary!$G$2:$G$42)+ABS('[1]Joined Table_With Formula'!$O320-[1]Schools_Elementary!$H$2:$H$42)),(ABS('[1]Joined Table_With Formula'!$N320-[1]Schools_Elementary!$G$2:$G$42)+ABS('[1]Joined Table_With Formula'!$O320-[1]Schools_Elementary!$H$2:$H$42)),0))</f>
        <v>21042</v>
      </c>
      <c r="U320" t="str">
        <f t="array" ref="U320">INDEX([1]Schools_Elementary!F$2:F$42,MATCH(MIN(ABS('[1]Joined Table_With Formula'!$N320-[1]Schools_Elementary!$G$2:$G$42)+ABS('[1]Joined Table_With Formula'!$O320-[1]Schools_Elementary!$H$2:$H$42)),(ABS('[1]Joined Table_With Formula'!$N320-[1]Schools_Elementary!$G$2:$G$42)+ABS('[1]Joined Table_With Formula'!$O320-[1]Schools_Elementary!$H$2:$H$42)),0))</f>
        <v>POINT (1318111.1065392992 582626.6225750344)</v>
      </c>
    </row>
    <row r="321" spans="1:21" x14ac:dyDescent="0.25">
      <c r="A321" t="s">
        <v>684</v>
      </c>
      <c r="B321" t="s">
        <v>67</v>
      </c>
      <c r="C321" s="3">
        <v>35810</v>
      </c>
      <c r="D321" t="s">
        <v>23</v>
      </c>
      <c r="E321" t="s">
        <v>24</v>
      </c>
      <c r="F321" t="s">
        <v>25</v>
      </c>
      <c r="G321" t="s">
        <v>24</v>
      </c>
      <c r="H321" t="s">
        <v>24</v>
      </c>
      <c r="I321" t="s">
        <v>24</v>
      </c>
      <c r="J321" t="s">
        <v>24</v>
      </c>
      <c r="K321" t="s">
        <v>24</v>
      </c>
      <c r="M321" t="s">
        <v>685</v>
      </c>
      <c r="N321" s="4">
        <v>1308490.9467778599</v>
      </c>
      <c r="O321" s="4">
        <v>582025.78329450695</v>
      </c>
      <c r="P321" t="str">
        <f t="array" ref="P321">INDEX([1]Schools_Elementary!A$2:A$42,MATCH(MIN(ABS('[1]Joined Table_With Formula'!$N321-[1]Schools_Elementary!$G$2:$G$42)+ABS('[1]Joined Table_With Formula'!$O321-[1]Schools_Elementary!$H$2:$H$42)),(ABS('[1]Joined Table_With Formula'!$N321-[1]Schools_Elementary!$G$2:$G$42)+ABS('[1]Joined Table_With Formula'!$O321-[1]Schools_Elementary!$H$2:$H$42)),0))</f>
        <v>Schools_Elementary.fid--710a7ce6_150a1414ed4_-51a3</v>
      </c>
      <c r="Q321" t="str">
        <f t="array" ref="Q321">INDEX([1]Schools_Elementary!B$2:B$42,MATCH(MIN(ABS('[1]Joined Table_With Formula'!$N321-[1]Schools_Elementary!$G$2:$G$42)+ABS('[1]Joined Table_With Formula'!$O321-[1]Schools_Elementary!$H$2:$H$42)),(ABS('[1]Joined Table_With Formula'!$N321-[1]Schools_Elementary!$G$2:$G$42)+ABS('[1]Joined Table_With Formula'!$O321-[1]Schools_Elementary!$H$2:$H$42)),0))</f>
        <v>Triadelphia Ridge</v>
      </c>
      <c r="R321" t="str">
        <f t="array" ref="R321">INDEX([1]Schools_Elementary!C$2:C$42,MATCH(MIN(ABS('[1]Joined Table_With Formula'!$N321-[1]Schools_Elementary!$G$2:$G$42)+ABS('[1]Joined Table_With Formula'!$O321-[1]Schools_Elementary!$H$2:$H$42)),(ABS('[1]Joined Table_With Formula'!$N321-[1]Schools_Elementary!$G$2:$G$42)+ABS('[1]Joined Table_With Formula'!$O321-[1]Schools_Elementary!$H$2:$H$42)),0))</f>
        <v>13400 TRIADELPHIA RD</v>
      </c>
      <c r="S321" t="str">
        <f t="array" ref="S321">INDEX([1]Schools_Elementary!D$2:D$42,MATCH(MIN(ABS('[1]Joined Table_With Formula'!$N321-[1]Schools_Elementary!$G$2:$G$42)+ABS('[1]Joined Table_With Formula'!$O321-[1]Schools_Elementary!$H$2:$H$42)),(ABS('[1]Joined Table_With Formula'!$N321-[1]Schools_Elementary!$G$2:$G$42)+ABS('[1]Joined Table_With Formula'!$O321-[1]Schools_Elementary!$H$2:$H$42)),0))</f>
        <v>Ellicott City</v>
      </c>
      <c r="T321">
        <f t="array" ref="T321">INDEX([1]Schools_Elementary!E$2:E$42,MATCH(MIN(ABS('[1]Joined Table_With Formula'!$N321-[1]Schools_Elementary!$G$2:$G$42)+ABS('[1]Joined Table_With Formula'!$O321-[1]Schools_Elementary!$H$2:$H$42)),(ABS('[1]Joined Table_With Formula'!$N321-[1]Schools_Elementary!$G$2:$G$42)+ABS('[1]Joined Table_With Formula'!$O321-[1]Schools_Elementary!$H$2:$H$42)),0))</f>
        <v>21042</v>
      </c>
      <c r="U321" t="str">
        <f t="array" ref="U321">INDEX([1]Schools_Elementary!F$2:F$42,MATCH(MIN(ABS('[1]Joined Table_With Formula'!$N321-[1]Schools_Elementary!$G$2:$G$42)+ABS('[1]Joined Table_With Formula'!$O321-[1]Schools_Elementary!$H$2:$H$42)),(ABS('[1]Joined Table_With Formula'!$N321-[1]Schools_Elementary!$G$2:$G$42)+ABS('[1]Joined Table_With Formula'!$O321-[1]Schools_Elementary!$H$2:$H$42)),0))</f>
        <v>POINT (1318111.1065392992 582626.6225750344)</v>
      </c>
    </row>
    <row r="322" spans="1:21" x14ac:dyDescent="0.25">
      <c r="A322" t="s">
        <v>686</v>
      </c>
      <c r="B322" t="s">
        <v>22</v>
      </c>
      <c r="C322" s="3">
        <v>39181</v>
      </c>
      <c r="D322" t="s">
        <v>45</v>
      </c>
      <c r="E322" t="s">
        <v>46</v>
      </c>
      <c r="F322" t="s">
        <v>25</v>
      </c>
      <c r="G322" t="s">
        <v>24</v>
      </c>
      <c r="H322" t="s">
        <v>24</v>
      </c>
      <c r="I322" t="s">
        <v>24</v>
      </c>
      <c r="J322" t="s">
        <v>24</v>
      </c>
      <c r="K322" t="s">
        <v>24</v>
      </c>
      <c r="M322" t="s">
        <v>687</v>
      </c>
      <c r="N322" s="4">
        <v>1316827.77471021</v>
      </c>
      <c r="O322" s="4">
        <v>553860.67377667106</v>
      </c>
      <c r="P322" t="str">
        <f t="array" ref="P322">INDEX([1]Schools_Elementary!A$2:A$42,MATCH(MIN(ABS('[1]Joined Table_With Formula'!$N322-[1]Schools_Elementary!$G$2:$G$42)+ABS('[1]Joined Table_With Formula'!$O322-[1]Schools_Elementary!$H$2:$H$42)),(ABS('[1]Joined Table_With Formula'!$N322-[1]Schools_Elementary!$G$2:$G$42)+ABS('[1]Joined Table_With Formula'!$O322-[1]Schools_Elementary!$H$2:$H$42)),0))</f>
        <v>Schools_Elementary.fid--710a7ce6_150a1414ed4_-51a9</v>
      </c>
      <c r="Q322" t="str">
        <f t="array" ref="Q322">INDEX([1]Schools_Elementary!B$2:B$42,MATCH(MIN(ABS('[1]Joined Table_With Formula'!$N322-[1]Schools_Elementary!$G$2:$G$42)+ABS('[1]Joined Table_With Formula'!$O322-[1]Schools_Elementary!$H$2:$H$42)),(ABS('[1]Joined Table_With Formula'!$N322-[1]Schools_Elementary!$G$2:$G$42)+ABS('[1]Joined Table_With Formula'!$O322-[1]Schools_Elementary!$H$2:$H$42)),0))</f>
        <v>Pointers Run</v>
      </c>
      <c r="R322" t="str">
        <f t="array" ref="R322">INDEX([1]Schools_Elementary!C$2:C$42,MATCH(MIN(ABS('[1]Joined Table_With Formula'!$N322-[1]Schools_Elementary!$G$2:$G$42)+ABS('[1]Joined Table_With Formula'!$O322-[1]Schools_Elementary!$H$2:$H$42)),(ABS('[1]Joined Table_With Formula'!$N322-[1]Schools_Elementary!$G$2:$G$42)+ABS('[1]Joined Table_With Formula'!$O322-[1]Schools_Elementary!$H$2:$H$42)),0))</f>
        <v>6600 SOUTH TROTTER RD</v>
      </c>
      <c r="S322" t="str">
        <f t="array" ref="S322">INDEX([1]Schools_Elementary!D$2:D$42,MATCH(MIN(ABS('[1]Joined Table_With Formula'!$N322-[1]Schools_Elementary!$G$2:$G$42)+ABS('[1]Joined Table_With Formula'!$O322-[1]Schools_Elementary!$H$2:$H$42)),(ABS('[1]Joined Table_With Formula'!$N322-[1]Schools_Elementary!$G$2:$G$42)+ABS('[1]Joined Table_With Formula'!$O322-[1]Schools_Elementary!$H$2:$H$42)),0))</f>
        <v>Clarksville</v>
      </c>
      <c r="T322">
        <f t="array" ref="T322">INDEX([1]Schools_Elementary!E$2:E$42,MATCH(MIN(ABS('[1]Joined Table_With Formula'!$N322-[1]Schools_Elementary!$G$2:$G$42)+ABS('[1]Joined Table_With Formula'!$O322-[1]Schools_Elementary!$H$2:$H$42)),(ABS('[1]Joined Table_With Formula'!$N322-[1]Schools_Elementary!$G$2:$G$42)+ABS('[1]Joined Table_With Formula'!$O322-[1]Schools_Elementary!$H$2:$H$42)),0))</f>
        <v>21029</v>
      </c>
      <c r="U322" t="str">
        <f t="array" ref="U322">INDEX([1]Schools_Elementary!F$2:F$42,MATCH(MIN(ABS('[1]Joined Table_With Formula'!$N322-[1]Schools_Elementary!$G$2:$G$42)+ABS('[1]Joined Table_With Formula'!$O322-[1]Schools_Elementary!$H$2:$H$42)),(ABS('[1]Joined Table_With Formula'!$N322-[1]Schools_Elementary!$G$2:$G$42)+ABS('[1]Joined Table_With Formula'!$O322-[1]Schools_Elementary!$H$2:$H$42)),0))</f>
        <v>POINT (1333256.470770811 555248.194005108)</v>
      </c>
    </row>
    <row r="323" spans="1:21" x14ac:dyDescent="0.25">
      <c r="A323" t="s">
        <v>688</v>
      </c>
      <c r="B323" t="s">
        <v>22</v>
      </c>
      <c r="C323" s="3">
        <v>39182</v>
      </c>
      <c r="D323" t="s">
        <v>31</v>
      </c>
      <c r="E323" t="s">
        <v>24</v>
      </c>
      <c r="F323" t="s">
        <v>25</v>
      </c>
      <c r="G323" t="s">
        <v>24</v>
      </c>
      <c r="H323" t="s">
        <v>24</v>
      </c>
      <c r="I323" t="s">
        <v>24</v>
      </c>
      <c r="J323" t="s">
        <v>24</v>
      </c>
      <c r="K323" t="s">
        <v>24</v>
      </c>
      <c r="M323" t="s">
        <v>689</v>
      </c>
      <c r="N323" s="4">
        <v>1315304.7510298099</v>
      </c>
      <c r="O323" s="4">
        <v>573506.33299925399</v>
      </c>
      <c r="P323" t="str">
        <f t="array" ref="P323">INDEX([1]Schools_Elementary!A$2:A$42,MATCH(MIN(ABS('[1]Joined Table_With Formula'!$N323-[1]Schools_Elementary!$G$2:$G$42)+ABS('[1]Joined Table_With Formula'!$O323-[1]Schools_Elementary!$H$2:$H$42)),(ABS('[1]Joined Table_With Formula'!$N323-[1]Schools_Elementary!$G$2:$G$42)+ABS('[1]Joined Table_With Formula'!$O323-[1]Schools_Elementary!$H$2:$H$42)),0))</f>
        <v>Schools_Elementary.fid--710a7ce6_150a1414ed4_-51b1</v>
      </c>
      <c r="Q323" t="str">
        <f t="array" ref="Q323">INDEX([1]Schools_Elementary!B$2:B$42,MATCH(MIN(ABS('[1]Joined Table_With Formula'!$N323-[1]Schools_Elementary!$G$2:$G$42)+ABS('[1]Joined Table_With Formula'!$O323-[1]Schools_Elementary!$H$2:$H$42)),(ABS('[1]Joined Table_With Formula'!$N323-[1]Schools_Elementary!$G$2:$G$42)+ABS('[1]Joined Table_With Formula'!$O323-[1]Schools_Elementary!$H$2:$H$42)),0))</f>
        <v>DAYTON OAKS</v>
      </c>
      <c r="R323" t="str">
        <f t="array" ref="R323">INDEX([1]Schools_Elementary!C$2:C$42,MATCH(MIN(ABS('[1]Joined Table_With Formula'!$N323-[1]Schools_Elementary!$G$2:$G$42)+ABS('[1]Joined Table_With Formula'!$O323-[1]Schools_Elementary!$H$2:$H$42)),(ABS('[1]Joined Table_With Formula'!$N323-[1]Schools_Elementary!$G$2:$G$42)+ABS('[1]Joined Table_With Formula'!$O323-[1]Schools_Elementary!$H$2:$H$42)),0))</f>
        <v>4691 TEN OAKS RD</v>
      </c>
      <c r="S323" t="str">
        <f t="array" ref="S323">INDEX([1]Schools_Elementary!D$2:D$42,MATCH(MIN(ABS('[1]Joined Table_With Formula'!$N323-[1]Schools_Elementary!$G$2:$G$42)+ABS('[1]Joined Table_With Formula'!$O323-[1]Schools_Elementary!$H$2:$H$42)),(ABS('[1]Joined Table_With Formula'!$N323-[1]Schools_Elementary!$G$2:$G$42)+ABS('[1]Joined Table_With Formula'!$O323-[1]Schools_Elementary!$H$2:$H$42)),0))</f>
        <v>Dayton</v>
      </c>
      <c r="T323">
        <f t="array" ref="T323">INDEX([1]Schools_Elementary!E$2:E$42,MATCH(MIN(ABS('[1]Joined Table_With Formula'!$N323-[1]Schools_Elementary!$G$2:$G$42)+ABS('[1]Joined Table_With Formula'!$O323-[1]Schools_Elementary!$H$2:$H$42)),(ABS('[1]Joined Table_With Formula'!$N323-[1]Schools_Elementary!$G$2:$G$42)+ABS('[1]Joined Table_With Formula'!$O323-[1]Schools_Elementary!$H$2:$H$42)),0))</f>
        <v>21036</v>
      </c>
      <c r="U323" t="str">
        <f t="array" ref="U323">INDEX([1]Schools_Elementary!F$2:F$42,MATCH(MIN(ABS('[1]Joined Table_With Formula'!$N323-[1]Schools_Elementary!$G$2:$G$42)+ABS('[1]Joined Table_With Formula'!$O323-[1]Schools_Elementary!$H$2:$H$42)),(ABS('[1]Joined Table_With Formula'!$N323-[1]Schools_Elementary!$G$2:$G$42)+ABS('[1]Joined Table_With Formula'!$O323-[1]Schools_Elementary!$H$2:$H$42)),0))</f>
        <v>POINT (1316879.2835818029 573430.5330120864)</v>
      </c>
    </row>
    <row r="324" spans="1:21" x14ac:dyDescent="0.25">
      <c r="A324" t="s">
        <v>690</v>
      </c>
      <c r="B324" t="s">
        <v>22</v>
      </c>
      <c r="C324" s="3">
        <v>39181</v>
      </c>
      <c r="D324" t="s">
        <v>45</v>
      </c>
      <c r="E324" t="s">
        <v>46</v>
      </c>
      <c r="F324" t="s">
        <v>25</v>
      </c>
      <c r="G324" t="s">
        <v>24</v>
      </c>
      <c r="H324" t="s">
        <v>24</v>
      </c>
      <c r="I324" t="s">
        <v>24</v>
      </c>
      <c r="J324" t="s">
        <v>24</v>
      </c>
      <c r="K324" t="s">
        <v>24</v>
      </c>
      <c r="M324" t="s">
        <v>691</v>
      </c>
      <c r="N324" s="4">
        <v>1312760.3298389099</v>
      </c>
      <c r="O324" s="4">
        <v>581287.977241799</v>
      </c>
      <c r="P324" t="str">
        <f t="array" ref="P324">INDEX([1]Schools_Elementary!A$2:A$42,MATCH(MIN(ABS('[1]Joined Table_With Formula'!$N324-[1]Schools_Elementary!$G$2:$G$42)+ABS('[1]Joined Table_With Formula'!$O324-[1]Schools_Elementary!$H$2:$H$42)),(ABS('[1]Joined Table_With Formula'!$N324-[1]Schools_Elementary!$G$2:$G$42)+ABS('[1]Joined Table_With Formula'!$O324-[1]Schools_Elementary!$H$2:$H$42)),0))</f>
        <v>Schools_Elementary.fid--710a7ce6_150a1414ed4_-51a3</v>
      </c>
      <c r="Q324" t="str">
        <f t="array" ref="Q324">INDEX([1]Schools_Elementary!B$2:B$42,MATCH(MIN(ABS('[1]Joined Table_With Formula'!$N324-[1]Schools_Elementary!$G$2:$G$42)+ABS('[1]Joined Table_With Formula'!$O324-[1]Schools_Elementary!$H$2:$H$42)),(ABS('[1]Joined Table_With Formula'!$N324-[1]Schools_Elementary!$G$2:$G$42)+ABS('[1]Joined Table_With Formula'!$O324-[1]Schools_Elementary!$H$2:$H$42)),0))</f>
        <v>Triadelphia Ridge</v>
      </c>
      <c r="R324" t="str">
        <f t="array" ref="R324">INDEX([1]Schools_Elementary!C$2:C$42,MATCH(MIN(ABS('[1]Joined Table_With Formula'!$N324-[1]Schools_Elementary!$G$2:$G$42)+ABS('[1]Joined Table_With Formula'!$O324-[1]Schools_Elementary!$H$2:$H$42)),(ABS('[1]Joined Table_With Formula'!$N324-[1]Schools_Elementary!$G$2:$G$42)+ABS('[1]Joined Table_With Formula'!$O324-[1]Schools_Elementary!$H$2:$H$42)),0))</f>
        <v>13400 TRIADELPHIA RD</v>
      </c>
      <c r="S324" t="str">
        <f t="array" ref="S324">INDEX([1]Schools_Elementary!D$2:D$42,MATCH(MIN(ABS('[1]Joined Table_With Formula'!$N324-[1]Schools_Elementary!$G$2:$G$42)+ABS('[1]Joined Table_With Formula'!$O324-[1]Schools_Elementary!$H$2:$H$42)),(ABS('[1]Joined Table_With Formula'!$N324-[1]Schools_Elementary!$G$2:$G$42)+ABS('[1]Joined Table_With Formula'!$O324-[1]Schools_Elementary!$H$2:$H$42)),0))</f>
        <v>Ellicott City</v>
      </c>
      <c r="T324">
        <f t="array" ref="T324">INDEX([1]Schools_Elementary!E$2:E$42,MATCH(MIN(ABS('[1]Joined Table_With Formula'!$N324-[1]Schools_Elementary!$G$2:$G$42)+ABS('[1]Joined Table_With Formula'!$O324-[1]Schools_Elementary!$H$2:$H$42)),(ABS('[1]Joined Table_With Formula'!$N324-[1]Schools_Elementary!$G$2:$G$42)+ABS('[1]Joined Table_With Formula'!$O324-[1]Schools_Elementary!$H$2:$H$42)),0))</f>
        <v>21042</v>
      </c>
      <c r="U324" t="str">
        <f t="array" ref="U324">INDEX([1]Schools_Elementary!F$2:F$42,MATCH(MIN(ABS('[1]Joined Table_With Formula'!$N324-[1]Schools_Elementary!$G$2:$G$42)+ABS('[1]Joined Table_With Formula'!$O324-[1]Schools_Elementary!$H$2:$H$42)),(ABS('[1]Joined Table_With Formula'!$N324-[1]Schools_Elementary!$G$2:$G$42)+ABS('[1]Joined Table_With Formula'!$O324-[1]Schools_Elementary!$H$2:$H$42)),0))</f>
        <v>POINT (1318111.1065392992 582626.6225750344)</v>
      </c>
    </row>
    <row r="325" spans="1:21" x14ac:dyDescent="0.25">
      <c r="A325" t="s">
        <v>692</v>
      </c>
      <c r="B325" t="s">
        <v>22</v>
      </c>
      <c r="C325" s="3">
        <v>39181</v>
      </c>
      <c r="D325" t="s">
        <v>31</v>
      </c>
      <c r="E325" t="s">
        <v>24</v>
      </c>
      <c r="F325" t="s">
        <v>25</v>
      </c>
      <c r="G325" t="s">
        <v>24</v>
      </c>
      <c r="H325" t="s">
        <v>24</v>
      </c>
      <c r="I325" t="s">
        <v>24</v>
      </c>
      <c r="J325" t="s">
        <v>24</v>
      </c>
      <c r="K325" t="s">
        <v>24</v>
      </c>
      <c r="M325" t="s">
        <v>693</v>
      </c>
      <c r="N325" s="4">
        <v>1312788.4255870499</v>
      </c>
      <c r="O325" s="4">
        <v>580173.21990155103</v>
      </c>
      <c r="P325" t="str">
        <f t="array" ref="P325">INDEX([1]Schools_Elementary!A$2:A$42,MATCH(MIN(ABS('[1]Joined Table_With Formula'!$N325-[1]Schools_Elementary!$G$2:$G$42)+ABS('[1]Joined Table_With Formula'!$O325-[1]Schools_Elementary!$H$2:$H$42)),(ABS('[1]Joined Table_With Formula'!$N325-[1]Schools_Elementary!$G$2:$G$42)+ABS('[1]Joined Table_With Formula'!$O325-[1]Schools_Elementary!$H$2:$H$42)),0))</f>
        <v>Schools_Elementary.fid--710a7ce6_150a1414ed4_-51a3</v>
      </c>
      <c r="Q325" t="str">
        <f t="array" ref="Q325">INDEX([1]Schools_Elementary!B$2:B$42,MATCH(MIN(ABS('[1]Joined Table_With Formula'!$N325-[1]Schools_Elementary!$G$2:$G$42)+ABS('[1]Joined Table_With Formula'!$O325-[1]Schools_Elementary!$H$2:$H$42)),(ABS('[1]Joined Table_With Formula'!$N325-[1]Schools_Elementary!$G$2:$G$42)+ABS('[1]Joined Table_With Formula'!$O325-[1]Schools_Elementary!$H$2:$H$42)),0))</f>
        <v>Triadelphia Ridge</v>
      </c>
      <c r="R325" t="str">
        <f t="array" ref="R325">INDEX([1]Schools_Elementary!C$2:C$42,MATCH(MIN(ABS('[1]Joined Table_With Formula'!$N325-[1]Schools_Elementary!$G$2:$G$42)+ABS('[1]Joined Table_With Formula'!$O325-[1]Schools_Elementary!$H$2:$H$42)),(ABS('[1]Joined Table_With Formula'!$N325-[1]Schools_Elementary!$G$2:$G$42)+ABS('[1]Joined Table_With Formula'!$O325-[1]Schools_Elementary!$H$2:$H$42)),0))</f>
        <v>13400 TRIADELPHIA RD</v>
      </c>
      <c r="S325" t="str">
        <f t="array" ref="S325">INDEX([1]Schools_Elementary!D$2:D$42,MATCH(MIN(ABS('[1]Joined Table_With Formula'!$N325-[1]Schools_Elementary!$G$2:$G$42)+ABS('[1]Joined Table_With Formula'!$O325-[1]Schools_Elementary!$H$2:$H$42)),(ABS('[1]Joined Table_With Formula'!$N325-[1]Schools_Elementary!$G$2:$G$42)+ABS('[1]Joined Table_With Formula'!$O325-[1]Schools_Elementary!$H$2:$H$42)),0))</f>
        <v>Ellicott City</v>
      </c>
      <c r="T325">
        <f t="array" ref="T325">INDEX([1]Schools_Elementary!E$2:E$42,MATCH(MIN(ABS('[1]Joined Table_With Formula'!$N325-[1]Schools_Elementary!$G$2:$G$42)+ABS('[1]Joined Table_With Formula'!$O325-[1]Schools_Elementary!$H$2:$H$42)),(ABS('[1]Joined Table_With Formula'!$N325-[1]Schools_Elementary!$G$2:$G$42)+ABS('[1]Joined Table_With Formula'!$O325-[1]Schools_Elementary!$H$2:$H$42)),0))</f>
        <v>21042</v>
      </c>
      <c r="U325" t="str">
        <f t="array" ref="U325">INDEX([1]Schools_Elementary!F$2:F$42,MATCH(MIN(ABS('[1]Joined Table_With Formula'!$N325-[1]Schools_Elementary!$G$2:$G$42)+ABS('[1]Joined Table_With Formula'!$O325-[1]Schools_Elementary!$H$2:$H$42)),(ABS('[1]Joined Table_With Formula'!$N325-[1]Schools_Elementary!$G$2:$G$42)+ABS('[1]Joined Table_With Formula'!$O325-[1]Schools_Elementary!$H$2:$H$42)),0))</f>
        <v>POINT (1318111.1065392992 582626.6225750344)</v>
      </c>
    </row>
    <row r="326" spans="1:21" x14ac:dyDescent="0.25">
      <c r="A326" t="s">
        <v>694</v>
      </c>
      <c r="B326" t="s">
        <v>22</v>
      </c>
      <c r="C326" s="3">
        <v>39181</v>
      </c>
      <c r="D326" t="s">
        <v>45</v>
      </c>
      <c r="E326" t="s">
        <v>46</v>
      </c>
      <c r="F326" t="s">
        <v>25</v>
      </c>
      <c r="G326" t="s">
        <v>24</v>
      </c>
      <c r="H326" t="s">
        <v>24</v>
      </c>
      <c r="I326" t="s">
        <v>24</v>
      </c>
      <c r="J326" t="s">
        <v>24</v>
      </c>
      <c r="K326" t="s">
        <v>24</v>
      </c>
      <c r="M326" t="s">
        <v>695</v>
      </c>
      <c r="N326" s="4">
        <v>1311659.6203727301</v>
      </c>
      <c r="O326" s="4">
        <v>579322.44552819803</v>
      </c>
      <c r="P326" t="str">
        <f t="array" ref="P326">INDEX([1]Schools_Elementary!A$2:A$42,MATCH(MIN(ABS('[1]Joined Table_With Formula'!$N326-[1]Schools_Elementary!$G$2:$G$42)+ABS('[1]Joined Table_With Formula'!$O326-[1]Schools_Elementary!$H$2:$H$42)),(ABS('[1]Joined Table_With Formula'!$N326-[1]Schools_Elementary!$G$2:$G$42)+ABS('[1]Joined Table_With Formula'!$O326-[1]Schools_Elementary!$H$2:$H$42)),0))</f>
        <v>Schools_Elementary.fid--710a7ce6_150a1414ed4_-51a3</v>
      </c>
      <c r="Q326" t="str">
        <f t="array" ref="Q326">INDEX([1]Schools_Elementary!B$2:B$42,MATCH(MIN(ABS('[1]Joined Table_With Formula'!$N326-[1]Schools_Elementary!$G$2:$G$42)+ABS('[1]Joined Table_With Formula'!$O326-[1]Schools_Elementary!$H$2:$H$42)),(ABS('[1]Joined Table_With Formula'!$N326-[1]Schools_Elementary!$G$2:$G$42)+ABS('[1]Joined Table_With Formula'!$O326-[1]Schools_Elementary!$H$2:$H$42)),0))</f>
        <v>Triadelphia Ridge</v>
      </c>
      <c r="R326" t="str">
        <f t="array" ref="R326">INDEX([1]Schools_Elementary!C$2:C$42,MATCH(MIN(ABS('[1]Joined Table_With Formula'!$N326-[1]Schools_Elementary!$G$2:$G$42)+ABS('[1]Joined Table_With Formula'!$O326-[1]Schools_Elementary!$H$2:$H$42)),(ABS('[1]Joined Table_With Formula'!$N326-[1]Schools_Elementary!$G$2:$G$42)+ABS('[1]Joined Table_With Formula'!$O326-[1]Schools_Elementary!$H$2:$H$42)),0))</f>
        <v>13400 TRIADELPHIA RD</v>
      </c>
      <c r="S326" t="str">
        <f t="array" ref="S326">INDEX([1]Schools_Elementary!D$2:D$42,MATCH(MIN(ABS('[1]Joined Table_With Formula'!$N326-[1]Schools_Elementary!$G$2:$G$42)+ABS('[1]Joined Table_With Formula'!$O326-[1]Schools_Elementary!$H$2:$H$42)),(ABS('[1]Joined Table_With Formula'!$N326-[1]Schools_Elementary!$G$2:$G$42)+ABS('[1]Joined Table_With Formula'!$O326-[1]Schools_Elementary!$H$2:$H$42)),0))</f>
        <v>Ellicott City</v>
      </c>
      <c r="T326">
        <f t="array" ref="T326">INDEX([1]Schools_Elementary!E$2:E$42,MATCH(MIN(ABS('[1]Joined Table_With Formula'!$N326-[1]Schools_Elementary!$G$2:$G$42)+ABS('[1]Joined Table_With Formula'!$O326-[1]Schools_Elementary!$H$2:$H$42)),(ABS('[1]Joined Table_With Formula'!$N326-[1]Schools_Elementary!$G$2:$G$42)+ABS('[1]Joined Table_With Formula'!$O326-[1]Schools_Elementary!$H$2:$H$42)),0))</f>
        <v>21042</v>
      </c>
      <c r="U326" t="str">
        <f t="array" ref="U326">INDEX([1]Schools_Elementary!F$2:F$42,MATCH(MIN(ABS('[1]Joined Table_With Formula'!$N326-[1]Schools_Elementary!$G$2:$G$42)+ABS('[1]Joined Table_With Formula'!$O326-[1]Schools_Elementary!$H$2:$H$42)),(ABS('[1]Joined Table_With Formula'!$N326-[1]Schools_Elementary!$G$2:$G$42)+ABS('[1]Joined Table_With Formula'!$O326-[1]Schools_Elementary!$H$2:$H$42)),0))</f>
        <v>POINT (1318111.1065392992 582626.6225750344)</v>
      </c>
    </row>
    <row r="327" spans="1:21" x14ac:dyDescent="0.25">
      <c r="A327" t="s">
        <v>696</v>
      </c>
      <c r="B327" t="s">
        <v>22</v>
      </c>
      <c r="C327" s="3">
        <v>39181</v>
      </c>
      <c r="D327" t="s">
        <v>45</v>
      </c>
      <c r="E327" t="s">
        <v>24</v>
      </c>
      <c r="F327" t="s">
        <v>25</v>
      </c>
      <c r="G327" t="s">
        <v>24</v>
      </c>
      <c r="H327" t="s">
        <v>24</v>
      </c>
      <c r="I327" t="s">
        <v>24</v>
      </c>
      <c r="J327" t="s">
        <v>24</v>
      </c>
      <c r="K327" t="s">
        <v>24</v>
      </c>
      <c r="M327" t="s">
        <v>697</v>
      </c>
      <c r="N327" s="4">
        <v>1311575.0404642699</v>
      </c>
      <c r="O327" s="4">
        <v>579807.09718360601</v>
      </c>
      <c r="P327" t="str">
        <f t="array" ref="P327">INDEX([1]Schools_Elementary!A$2:A$42,MATCH(MIN(ABS('[1]Joined Table_With Formula'!$N327-[1]Schools_Elementary!$G$2:$G$42)+ABS('[1]Joined Table_With Formula'!$O327-[1]Schools_Elementary!$H$2:$H$42)),(ABS('[1]Joined Table_With Formula'!$N327-[1]Schools_Elementary!$G$2:$G$42)+ABS('[1]Joined Table_With Formula'!$O327-[1]Schools_Elementary!$H$2:$H$42)),0))</f>
        <v>Schools_Elementary.fid--710a7ce6_150a1414ed4_-51a3</v>
      </c>
      <c r="Q327" t="str">
        <f t="array" ref="Q327">INDEX([1]Schools_Elementary!B$2:B$42,MATCH(MIN(ABS('[1]Joined Table_With Formula'!$N327-[1]Schools_Elementary!$G$2:$G$42)+ABS('[1]Joined Table_With Formula'!$O327-[1]Schools_Elementary!$H$2:$H$42)),(ABS('[1]Joined Table_With Formula'!$N327-[1]Schools_Elementary!$G$2:$G$42)+ABS('[1]Joined Table_With Formula'!$O327-[1]Schools_Elementary!$H$2:$H$42)),0))</f>
        <v>Triadelphia Ridge</v>
      </c>
      <c r="R327" t="str">
        <f t="array" ref="R327">INDEX([1]Schools_Elementary!C$2:C$42,MATCH(MIN(ABS('[1]Joined Table_With Formula'!$N327-[1]Schools_Elementary!$G$2:$G$42)+ABS('[1]Joined Table_With Formula'!$O327-[1]Schools_Elementary!$H$2:$H$42)),(ABS('[1]Joined Table_With Formula'!$N327-[1]Schools_Elementary!$G$2:$G$42)+ABS('[1]Joined Table_With Formula'!$O327-[1]Schools_Elementary!$H$2:$H$42)),0))</f>
        <v>13400 TRIADELPHIA RD</v>
      </c>
      <c r="S327" t="str">
        <f t="array" ref="S327">INDEX([1]Schools_Elementary!D$2:D$42,MATCH(MIN(ABS('[1]Joined Table_With Formula'!$N327-[1]Schools_Elementary!$G$2:$G$42)+ABS('[1]Joined Table_With Formula'!$O327-[1]Schools_Elementary!$H$2:$H$42)),(ABS('[1]Joined Table_With Formula'!$N327-[1]Schools_Elementary!$G$2:$G$42)+ABS('[1]Joined Table_With Formula'!$O327-[1]Schools_Elementary!$H$2:$H$42)),0))</f>
        <v>Ellicott City</v>
      </c>
      <c r="T327">
        <f t="array" ref="T327">INDEX([1]Schools_Elementary!E$2:E$42,MATCH(MIN(ABS('[1]Joined Table_With Formula'!$N327-[1]Schools_Elementary!$G$2:$G$42)+ABS('[1]Joined Table_With Formula'!$O327-[1]Schools_Elementary!$H$2:$H$42)),(ABS('[1]Joined Table_With Formula'!$N327-[1]Schools_Elementary!$G$2:$G$42)+ABS('[1]Joined Table_With Formula'!$O327-[1]Schools_Elementary!$H$2:$H$42)),0))</f>
        <v>21042</v>
      </c>
      <c r="U327" t="str">
        <f t="array" ref="U327">INDEX([1]Schools_Elementary!F$2:F$42,MATCH(MIN(ABS('[1]Joined Table_With Formula'!$N327-[1]Schools_Elementary!$G$2:$G$42)+ABS('[1]Joined Table_With Formula'!$O327-[1]Schools_Elementary!$H$2:$H$42)),(ABS('[1]Joined Table_With Formula'!$N327-[1]Schools_Elementary!$G$2:$G$42)+ABS('[1]Joined Table_With Formula'!$O327-[1]Schools_Elementary!$H$2:$H$42)),0))</f>
        <v>POINT (1318111.1065392992 582626.6225750344)</v>
      </c>
    </row>
    <row r="328" spans="1:21" x14ac:dyDescent="0.25">
      <c r="A328" t="s">
        <v>698</v>
      </c>
      <c r="B328" t="s">
        <v>22</v>
      </c>
      <c r="C328" s="3">
        <v>39181</v>
      </c>
      <c r="D328" t="s">
        <v>45</v>
      </c>
      <c r="E328" t="s">
        <v>24</v>
      </c>
      <c r="F328" t="s">
        <v>25</v>
      </c>
      <c r="G328" t="s">
        <v>24</v>
      </c>
      <c r="H328" t="s">
        <v>24</v>
      </c>
      <c r="I328" t="s">
        <v>24</v>
      </c>
      <c r="J328" t="s">
        <v>24</v>
      </c>
      <c r="K328" t="s">
        <v>24</v>
      </c>
      <c r="M328" t="s">
        <v>699</v>
      </c>
      <c r="N328" s="4">
        <v>1311302.5702401299</v>
      </c>
      <c r="O328" s="4">
        <v>580268.62837960804</v>
      </c>
      <c r="P328" t="str">
        <f t="array" ref="P328">INDEX([1]Schools_Elementary!A$2:A$42,MATCH(MIN(ABS('[1]Joined Table_With Formula'!$N328-[1]Schools_Elementary!$G$2:$G$42)+ABS('[1]Joined Table_With Formula'!$O328-[1]Schools_Elementary!$H$2:$H$42)),(ABS('[1]Joined Table_With Formula'!$N328-[1]Schools_Elementary!$G$2:$G$42)+ABS('[1]Joined Table_With Formula'!$O328-[1]Schools_Elementary!$H$2:$H$42)),0))</f>
        <v>Schools_Elementary.fid--710a7ce6_150a1414ed4_-51a3</v>
      </c>
      <c r="Q328" t="str">
        <f t="array" ref="Q328">INDEX([1]Schools_Elementary!B$2:B$42,MATCH(MIN(ABS('[1]Joined Table_With Formula'!$N328-[1]Schools_Elementary!$G$2:$G$42)+ABS('[1]Joined Table_With Formula'!$O328-[1]Schools_Elementary!$H$2:$H$42)),(ABS('[1]Joined Table_With Formula'!$N328-[1]Schools_Elementary!$G$2:$G$42)+ABS('[1]Joined Table_With Formula'!$O328-[1]Schools_Elementary!$H$2:$H$42)),0))</f>
        <v>Triadelphia Ridge</v>
      </c>
      <c r="R328" t="str">
        <f t="array" ref="R328">INDEX([1]Schools_Elementary!C$2:C$42,MATCH(MIN(ABS('[1]Joined Table_With Formula'!$N328-[1]Schools_Elementary!$G$2:$G$42)+ABS('[1]Joined Table_With Formula'!$O328-[1]Schools_Elementary!$H$2:$H$42)),(ABS('[1]Joined Table_With Formula'!$N328-[1]Schools_Elementary!$G$2:$G$42)+ABS('[1]Joined Table_With Formula'!$O328-[1]Schools_Elementary!$H$2:$H$42)),0))</f>
        <v>13400 TRIADELPHIA RD</v>
      </c>
      <c r="S328" t="str">
        <f t="array" ref="S328">INDEX([1]Schools_Elementary!D$2:D$42,MATCH(MIN(ABS('[1]Joined Table_With Formula'!$N328-[1]Schools_Elementary!$G$2:$G$42)+ABS('[1]Joined Table_With Formula'!$O328-[1]Schools_Elementary!$H$2:$H$42)),(ABS('[1]Joined Table_With Formula'!$N328-[1]Schools_Elementary!$G$2:$G$42)+ABS('[1]Joined Table_With Formula'!$O328-[1]Schools_Elementary!$H$2:$H$42)),0))</f>
        <v>Ellicott City</v>
      </c>
      <c r="T328">
        <f t="array" ref="T328">INDEX([1]Schools_Elementary!E$2:E$42,MATCH(MIN(ABS('[1]Joined Table_With Formula'!$N328-[1]Schools_Elementary!$G$2:$G$42)+ABS('[1]Joined Table_With Formula'!$O328-[1]Schools_Elementary!$H$2:$H$42)),(ABS('[1]Joined Table_With Formula'!$N328-[1]Schools_Elementary!$G$2:$G$42)+ABS('[1]Joined Table_With Formula'!$O328-[1]Schools_Elementary!$H$2:$H$42)),0))</f>
        <v>21042</v>
      </c>
      <c r="U328" t="str">
        <f t="array" ref="U328">INDEX([1]Schools_Elementary!F$2:F$42,MATCH(MIN(ABS('[1]Joined Table_With Formula'!$N328-[1]Schools_Elementary!$G$2:$G$42)+ABS('[1]Joined Table_With Formula'!$O328-[1]Schools_Elementary!$H$2:$H$42)),(ABS('[1]Joined Table_With Formula'!$N328-[1]Schools_Elementary!$G$2:$G$42)+ABS('[1]Joined Table_With Formula'!$O328-[1]Schools_Elementary!$H$2:$H$42)),0))</f>
        <v>POINT (1318111.1065392992 582626.6225750344)</v>
      </c>
    </row>
    <row r="329" spans="1:21" x14ac:dyDescent="0.25">
      <c r="A329" t="s">
        <v>700</v>
      </c>
      <c r="B329" t="s">
        <v>22</v>
      </c>
      <c r="C329" s="3">
        <v>39181</v>
      </c>
      <c r="D329" t="s">
        <v>45</v>
      </c>
      <c r="E329" t="s">
        <v>46</v>
      </c>
      <c r="F329" t="s">
        <v>25</v>
      </c>
      <c r="G329" t="s">
        <v>24</v>
      </c>
      <c r="H329" t="s">
        <v>24</v>
      </c>
      <c r="I329" t="s">
        <v>24</v>
      </c>
      <c r="J329" t="s">
        <v>24</v>
      </c>
      <c r="K329" t="s">
        <v>24</v>
      </c>
      <c r="M329" t="s">
        <v>701</v>
      </c>
      <c r="N329" s="4">
        <v>1310129.8654193401</v>
      </c>
      <c r="O329" s="4">
        <v>579607.50030619802</v>
      </c>
      <c r="P329" t="str">
        <f t="array" ref="P329">INDEX([1]Schools_Elementary!A$2:A$42,MATCH(MIN(ABS('[1]Joined Table_With Formula'!$N329-[1]Schools_Elementary!$G$2:$G$42)+ABS('[1]Joined Table_With Formula'!$O329-[1]Schools_Elementary!$H$2:$H$42)),(ABS('[1]Joined Table_With Formula'!$N329-[1]Schools_Elementary!$G$2:$G$42)+ABS('[1]Joined Table_With Formula'!$O329-[1]Schools_Elementary!$H$2:$H$42)),0))</f>
        <v>Schools_Elementary.fid--710a7ce6_150a1414ed4_-51a3</v>
      </c>
      <c r="Q329" t="str">
        <f t="array" ref="Q329">INDEX([1]Schools_Elementary!B$2:B$42,MATCH(MIN(ABS('[1]Joined Table_With Formula'!$N329-[1]Schools_Elementary!$G$2:$G$42)+ABS('[1]Joined Table_With Formula'!$O329-[1]Schools_Elementary!$H$2:$H$42)),(ABS('[1]Joined Table_With Formula'!$N329-[1]Schools_Elementary!$G$2:$G$42)+ABS('[1]Joined Table_With Formula'!$O329-[1]Schools_Elementary!$H$2:$H$42)),0))</f>
        <v>Triadelphia Ridge</v>
      </c>
      <c r="R329" t="str">
        <f t="array" ref="R329">INDEX([1]Schools_Elementary!C$2:C$42,MATCH(MIN(ABS('[1]Joined Table_With Formula'!$N329-[1]Schools_Elementary!$G$2:$G$42)+ABS('[1]Joined Table_With Formula'!$O329-[1]Schools_Elementary!$H$2:$H$42)),(ABS('[1]Joined Table_With Formula'!$N329-[1]Schools_Elementary!$G$2:$G$42)+ABS('[1]Joined Table_With Formula'!$O329-[1]Schools_Elementary!$H$2:$H$42)),0))</f>
        <v>13400 TRIADELPHIA RD</v>
      </c>
      <c r="S329" t="str">
        <f t="array" ref="S329">INDEX([1]Schools_Elementary!D$2:D$42,MATCH(MIN(ABS('[1]Joined Table_With Formula'!$N329-[1]Schools_Elementary!$G$2:$G$42)+ABS('[1]Joined Table_With Formula'!$O329-[1]Schools_Elementary!$H$2:$H$42)),(ABS('[1]Joined Table_With Formula'!$N329-[1]Schools_Elementary!$G$2:$G$42)+ABS('[1]Joined Table_With Formula'!$O329-[1]Schools_Elementary!$H$2:$H$42)),0))</f>
        <v>Ellicott City</v>
      </c>
      <c r="T329">
        <f t="array" ref="T329">INDEX([1]Schools_Elementary!E$2:E$42,MATCH(MIN(ABS('[1]Joined Table_With Formula'!$N329-[1]Schools_Elementary!$G$2:$G$42)+ABS('[1]Joined Table_With Formula'!$O329-[1]Schools_Elementary!$H$2:$H$42)),(ABS('[1]Joined Table_With Formula'!$N329-[1]Schools_Elementary!$G$2:$G$42)+ABS('[1]Joined Table_With Formula'!$O329-[1]Schools_Elementary!$H$2:$H$42)),0))</f>
        <v>21042</v>
      </c>
      <c r="U329" t="str">
        <f t="array" ref="U329">INDEX([1]Schools_Elementary!F$2:F$42,MATCH(MIN(ABS('[1]Joined Table_With Formula'!$N329-[1]Schools_Elementary!$G$2:$G$42)+ABS('[1]Joined Table_With Formula'!$O329-[1]Schools_Elementary!$H$2:$H$42)),(ABS('[1]Joined Table_With Formula'!$N329-[1]Schools_Elementary!$G$2:$G$42)+ABS('[1]Joined Table_With Formula'!$O329-[1]Schools_Elementary!$H$2:$H$42)),0))</f>
        <v>POINT (1318111.1065392992 582626.6225750344)</v>
      </c>
    </row>
    <row r="330" spans="1:21" x14ac:dyDescent="0.25">
      <c r="A330" t="s">
        <v>702</v>
      </c>
      <c r="B330" t="s">
        <v>22</v>
      </c>
      <c r="C330" s="3">
        <v>39181</v>
      </c>
      <c r="D330" t="s">
        <v>45</v>
      </c>
      <c r="E330" t="s">
        <v>24</v>
      </c>
      <c r="F330" t="s">
        <v>25</v>
      </c>
      <c r="G330" t="s">
        <v>24</v>
      </c>
      <c r="H330" t="s">
        <v>24</v>
      </c>
      <c r="I330" t="s">
        <v>24</v>
      </c>
      <c r="J330" t="s">
        <v>24</v>
      </c>
      <c r="K330" t="s">
        <v>24</v>
      </c>
      <c r="M330" t="s">
        <v>703</v>
      </c>
      <c r="N330" s="4">
        <v>1309846.2739615601</v>
      </c>
      <c r="O330" s="4">
        <v>580000.54811610898</v>
      </c>
      <c r="P330" t="str">
        <f t="array" ref="P330">INDEX([1]Schools_Elementary!A$2:A$42,MATCH(MIN(ABS('[1]Joined Table_With Formula'!$N330-[1]Schools_Elementary!$G$2:$G$42)+ABS('[1]Joined Table_With Formula'!$O330-[1]Schools_Elementary!$H$2:$H$42)),(ABS('[1]Joined Table_With Formula'!$N330-[1]Schools_Elementary!$G$2:$G$42)+ABS('[1]Joined Table_With Formula'!$O330-[1]Schools_Elementary!$H$2:$H$42)),0))</f>
        <v>Schools_Elementary.fid--710a7ce6_150a1414ed4_-51a3</v>
      </c>
      <c r="Q330" t="str">
        <f t="array" ref="Q330">INDEX([1]Schools_Elementary!B$2:B$42,MATCH(MIN(ABS('[1]Joined Table_With Formula'!$N330-[1]Schools_Elementary!$G$2:$G$42)+ABS('[1]Joined Table_With Formula'!$O330-[1]Schools_Elementary!$H$2:$H$42)),(ABS('[1]Joined Table_With Formula'!$N330-[1]Schools_Elementary!$G$2:$G$42)+ABS('[1]Joined Table_With Formula'!$O330-[1]Schools_Elementary!$H$2:$H$42)),0))</f>
        <v>Triadelphia Ridge</v>
      </c>
      <c r="R330" t="str">
        <f t="array" ref="R330">INDEX([1]Schools_Elementary!C$2:C$42,MATCH(MIN(ABS('[1]Joined Table_With Formula'!$N330-[1]Schools_Elementary!$G$2:$G$42)+ABS('[1]Joined Table_With Formula'!$O330-[1]Schools_Elementary!$H$2:$H$42)),(ABS('[1]Joined Table_With Formula'!$N330-[1]Schools_Elementary!$G$2:$G$42)+ABS('[1]Joined Table_With Formula'!$O330-[1]Schools_Elementary!$H$2:$H$42)),0))</f>
        <v>13400 TRIADELPHIA RD</v>
      </c>
      <c r="S330" t="str">
        <f t="array" ref="S330">INDEX([1]Schools_Elementary!D$2:D$42,MATCH(MIN(ABS('[1]Joined Table_With Formula'!$N330-[1]Schools_Elementary!$G$2:$G$42)+ABS('[1]Joined Table_With Formula'!$O330-[1]Schools_Elementary!$H$2:$H$42)),(ABS('[1]Joined Table_With Formula'!$N330-[1]Schools_Elementary!$G$2:$G$42)+ABS('[1]Joined Table_With Formula'!$O330-[1]Schools_Elementary!$H$2:$H$42)),0))</f>
        <v>Ellicott City</v>
      </c>
      <c r="T330">
        <f t="array" ref="T330">INDEX([1]Schools_Elementary!E$2:E$42,MATCH(MIN(ABS('[1]Joined Table_With Formula'!$N330-[1]Schools_Elementary!$G$2:$G$42)+ABS('[1]Joined Table_With Formula'!$O330-[1]Schools_Elementary!$H$2:$H$42)),(ABS('[1]Joined Table_With Formula'!$N330-[1]Schools_Elementary!$G$2:$G$42)+ABS('[1]Joined Table_With Formula'!$O330-[1]Schools_Elementary!$H$2:$H$42)),0))</f>
        <v>21042</v>
      </c>
      <c r="U330" t="str">
        <f t="array" ref="U330">INDEX([1]Schools_Elementary!F$2:F$42,MATCH(MIN(ABS('[1]Joined Table_With Formula'!$N330-[1]Schools_Elementary!$G$2:$G$42)+ABS('[1]Joined Table_With Formula'!$O330-[1]Schools_Elementary!$H$2:$H$42)),(ABS('[1]Joined Table_With Formula'!$N330-[1]Schools_Elementary!$G$2:$G$42)+ABS('[1]Joined Table_With Formula'!$O330-[1]Schools_Elementary!$H$2:$H$42)),0))</f>
        <v>POINT (1318111.1065392992 582626.6225750344)</v>
      </c>
    </row>
    <row r="331" spans="1:21" x14ac:dyDescent="0.25">
      <c r="A331" t="s">
        <v>704</v>
      </c>
      <c r="B331" t="s">
        <v>22</v>
      </c>
      <c r="C331" s="3">
        <v>39181</v>
      </c>
      <c r="D331" t="s">
        <v>45</v>
      </c>
      <c r="E331" t="s">
        <v>24</v>
      </c>
      <c r="F331" t="s">
        <v>25</v>
      </c>
      <c r="G331" t="s">
        <v>24</v>
      </c>
      <c r="H331" t="s">
        <v>24</v>
      </c>
      <c r="I331" t="s">
        <v>24</v>
      </c>
      <c r="J331" t="s">
        <v>24</v>
      </c>
      <c r="K331" t="s">
        <v>24</v>
      </c>
      <c r="M331" t="s">
        <v>705</v>
      </c>
      <c r="N331" s="4">
        <v>1311011.6621812701</v>
      </c>
      <c r="O331" s="4">
        <v>579335.90807418094</v>
      </c>
      <c r="P331" t="str">
        <f t="array" ref="P331">INDEX([1]Schools_Elementary!A$2:A$42,MATCH(MIN(ABS('[1]Joined Table_With Formula'!$N331-[1]Schools_Elementary!$G$2:$G$42)+ABS('[1]Joined Table_With Formula'!$O331-[1]Schools_Elementary!$H$2:$H$42)),(ABS('[1]Joined Table_With Formula'!$N331-[1]Schools_Elementary!$G$2:$G$42)+ABS('[1]Joined Table_With Formula'!$O331-[1]Schools_Elementary!$H$2:$H$42)),0))</f>
        <v>Schools_Elementary.fid--710a7ce6_150a1414ed4_-51a3</v>
      </c>
      <c r="Q331" t="str">
        <f t="array" ref="Q331">INDEX([1]Schools_Elementary!B$2:B$42,MATCH(MIN(ABS('[1]Joined Table_With Formula'!$N331-[1]Schools_Elementary!$G$2:$G$42)+ABS('[1]Joined Table_With Formula'!$O331-[1]Schools_Elementary!$H$2:$H$42)),(ABS('[1]Joined Table_With Formula'!$N331-[1]Schools_Elementary!$G$2:$G$42)+ABS('[1]Joined Table_With Formula'!$O331-[1]Schools_Elementary!$H$2:$H$42)),0))</f>
        <v>Triadelphia Ridge</v>
      </c>
      <c r="R331" t="str">
        <f t="array" ref="R331">INDEX([1]Schools_Elementary!C$2:C$42,MATCH(MIN(ABS('[1]Joined Table_With Formula'!$N331-[1]Schools_Elementary!$G$2:$G$42)+ABS('[1]Joined Table_With Formula'!$O331-[1]Schools_Elementary!$H$2:$H$42)),(ABS('[1]Joined Table_With Formula'!$N331-[1]Schools_Elementary!$G$2:$G$42)+ABS('[1]Joined Table_With Formula'!$O331-[1]Schools_Elementary!$H$2:$H$42)),0))</f>
        <v>13400 TRIADELPHIA RD</v>
      </c>
      <c r="S331" t="str">
        <f t="array" ref="S331">INDEX([1]Schools_Elementary!D$2:D$42,MATCH(MIN(ABS('[1]Joined Table_With Formula'!$N331-[1]Schools_Elementary!$G$2:$G$42)+ABS('[1]Joined Table_With Formula'!$O331-[1]Schools_Elementary!$H$2:$H$42)),(ABS('[1]Joined Table_With Formula'!$N331-[1]Schools_Elementary!$G$2:$G$42)+ABS('[1]Joined Table_With Formula'!$O331-[1]Schools_Elementary!$H$2:$H$42)),0))</f>
        <v>Ellicott City</v>
      </c>
      <c r="T331">
        <f t="array" ref="T331">INDEX([1]Schools_Elementary!E$2:E$42,MATCH(MIN(ABS('[1]Joined Table_With Formula'!$N331-[1]Schools_Elementary!$G$2:$G$42)+ABS('[1]Joined Table_With Formula'!$O331-[1]Schools_Elementary!$H$2:$H$42)),(ABS('[1]Joined Table_With Formula'!$N331-[1]Schools_Elementary!$G$2:$G$42)+ABS('[1]Joined Table_With Formula'!$O331-[1]Schools_Elementary!$H$2:$H$42)),0))</f>
        <v>21042</v>
      </c>
      <c r="U331" t="str">
        <f t="array" ref="U331">INDEX([1]Schools_Elementary!F$2:F$42,MATCH(MIN(ABS('[1]Joined Table_With Formula'!$N331-[1]Schools_Elementary!$G$2:$G$42)+ABS('[1]Joined Table_With Formula'!$O331-[1]Schools_Elementary!$H$2:$H$42)),(ABS('[1]Joined Table_With Formula'!$N331-[1]Schools_Elementary!$G$2:$G$42)+ABS('[1]Joined Table_With Formula'!$O331-[1]Schools_Elementary!$H$2:$H$42)),0))</f>
        <v>POINT (1318111.1065392992 582626.6225750344)</v>
      </c>
    </row>
    <row r="332" spans="1:21" x14ac:dyDescent="0.25">
      <c r="A332" t="s">
        <v>706</v>
      </c>
      <c r="B332" t="s">
        <v>22</v>
      </c>
      <c r="C332" s="3">
        <v>39181</v>
      </c>
      <c r="D332" t="s">
        <v>45</v>
      </c>
      <c r="E332" t="s">
        <v>55</v>
      </c>
      <c r="F332" t="s">
        <v>25</v>
      </c>
      <c r="G332" t="s">
        <v>24</v>
      </c>
      <c r="H332" t="s">
        <v>24</v>
      </c>
      <c r="I332" t="s">
        <v>24</v>
      </c>
      <c r="J332" t="s">
        <v>24</v>
      </c>
      <c r="K332" t="s">
        <v>24</v>
      </c>
      <c r="M332" t="s">
        <v>707</v>
      </c>
      <c r="N332" s="4">
        <v>1308496.5073946801</v>
      </c>
      <c r="O332" s="4">
        <v>578927.05640594102</v>
      </c>
      <c r="P332" t="str">
        <f t="array" ref="P332">INDEX([1]Schools_Elementary!A$2:A$42,MATCH(MIN(ABS('[1]Joined Table_With Formula'!$N332-[1]Schools_Elementary!$G$2:$G$42)+ABS('[1]Joined Table_With Formula'!$O332-[1]Schools_Elementary!$H$2:$H$42)),(ABS('[1]Joined Table_With Formula'!$N332-[1]Schools_Elementary!$G$2:$G$42)+ABS('[1]Joined Table_With Formula'!$O332-[1]Schools_Elementary!$H$2:$H$42)),0))</f>
        <v>Schools_Elementary.fid--710a7ce6_150a1414ed4_-51a3</v>
      </c>
      <c r="Q332" t="str">
        <f t="array" ref="Q332">INDEX([1]Schools_Elementary!B$2:B$42,MATCH(MIN(ABS('[1]Joined Table_With Formula'!$N332-[1]Schools_Elementary!$G$2:$G$42)+ABS('[1]Joined Table_With Formula'!$O332-[1]Schools_Elementary!$H$2:$H$42)),(ABS('[1]Joined Table_With Formula'!$N332-[1]Schools_Elementary!$G$2:$G$42)+ABS('[1]Joined Table_With Formula'!$O332-[1]Schools_Elementary!$H$2:$H$42)),0))</f>
        <v>Triadelphia Ridge</v>
      </c>
      <c r="R332" t="str">
        <f t="array" ref="R332">INDEX([1]Schools_Elementary!C$2:C$42,MATCH(MIN(ABS('[1]Joined Table_With Formula'!$N332-[1]Schools_Elementary!$G$2:$G$42)+ABS('[1]Joined Table_With Formula'!$O332-[1]Schools_Elementary!$H$2:$H$42)),(ABS('[1]Joined Table_With Formula'!$N332-[1]Schools_Elementary!$G$2:$G$42)+ABS('[1]Joined Table_With Formula'!$O332-[1]Schools_Elementary!$H$2:$H$42)),0))</f>
        <v>13400 TRIADELPHIA RD</v>
      </c>
      <c r="S332" t="str">
        <f t="array" ref="S332">INDEX([1]Schools_Elementary!D$2:D$42,MATCH(MIN(ABS('[1]Joined Table_With Formula'!$N332-[1]Schools_Elementary!$G$2:$G$42)+ABS('[1]Joined Table_With Formula'!$O332-[1]Schools_Elementary!$H$2:$H$42)),(ABS('[1]Joined Table_With Formula'!$N332-[1]Schools_Elementary!$G$2:$G$42)+ABS('[1]Joined Table_With Formula'!$O332-[1]Schools_Elementary!$H$2:$H$42)),0))</f>
        <v>Ellicott City</v>
      </c>
      <c r="T332">
        <f t="array" ref="T332">INDEX([1]Schools_Elementary!E$2:E$42,MATCH(MIN(ABS('[1]Joined Table_With Formula'!$N332-[1]Schools_Elementary!$G$2:$G$42)+ABS('[1]Joined Table_With Formula'!$O332-[1]Schools_Elementary!$H$2:$H$42)),(ABS('[1]Joined Table_With Formula'!$N332-[1]Schools_Elementary!$G$2:$G$42)+ABS('[1]Joined Table_With Formula'!$O332-[1]Schools_Elementary!$H$2:$H$42)),0))</f>
        <v>21042</v>
      </c>
      <c r="U332" t="str">
        <f t="array" ref="U332">INDEX([1]Schools_Elementary!F$2:F$42,MATCH(MIN(ABS('[1]Joined Table_With Formula'!$N332-[1]Schools_Elementary!$G$2:$G$42)+ABS('[1]Joined Table_With Formula'!$O332-[1]Schools_Elementary!$H$2:$H$42)),(ABS('[1]Joined Table_With Formula'!$N332-[1]Schools_Elementary!$G$2:$G$42)+ABS('[1]Joined Table_With Formula'!$O332-[1]Schools_Elementary!$H$2:$H$42)),0))</f>
        <v>POINT (1318111.1065392992 582626.6225750344)</v>
      </c>
    </row>
    <row r="333" spans="1:21" x14ac:dyDescent="0.25">
      <c r="A333" t="s">
        <v>708</v>
      </c>
      <c r="B333" t="s">
        <v>22</v>
      </c>
      <c r="C333" s="3">
        <v>39181</v>
      </c>
      <c r="D333" t="s">
        <v>31</v>
      </c>
      <c r="E333" t="s">
        <v>24</v>
      </c>
      <c r="F333" t="s">
        <v>25</v>
      </c>
      <c r="G333" t="s">
        <v>24</v>
      </c>
      <c r="H333" t="s">
        <v>24</v>
      </c>
      <c r="I333" t="s">
        <v>24</v>
      </c>
      <c r="J333" t="s">
        <v>24</v>
      </c>
      <c r="K333" t="s">
        <v>24</v>
      </c>
      <c r="M333" t="s">
        <v>709</v>
      </c>
      <c r="N333" s="4">
        <v>1306070.3224772101</v>
      </c>
      <c r="O333" s="4">
        <v>575926.37197182199</v>
      </c>
      <c r="P333" t="str">
        <f t="array" ref="P333">INDEX([1]Schools_Elementary!A$2:A$42,MATCH(MIN(ABS('[1]Joined Table_With Formula'!$N333-[1]Schools_Elementary!$G$2:$G$42)+ABS('[1]Joined Table_With Formula'!$O333-[1]Schools_Elementary!$H$2:$H$42)),(ABS('[1]Joined Table_With Formula'!$N333-[1]Schools_Elementary!$G$2:$G$42)+ABS('[1]Joined Table_With Formula'!$O333-[1]Schools_Elementary!$H$2:$H$42)),0))</f>
        <v>Schools_Elementary.fid--710a7ce6_150a1414ed4_-51b1</v>
      </c>
      <c r="Q333" t="str">
        <f t="array" ref="Q333">INDEX([1]Schools_Elementary!B$2:B$42,MATCH(MIN(ABS('[1]Joined Table_With Formula'!$N333-[1]Schools_Elementary!$G$2:$G$42)+ABS('[1]Joined Table_With Formula'!$O333-[1]Schools_Elementary!$H$2:$H$42)),(ABS('[1]Joined Table_With Formula'!$N333-[1]Schools_Elementary!$G$2:$G$42)+ABS('[1]Joined Table_With Formula'!$O333-[1]Schools_Elementary!$H$2:$H$42)),0))</f>
        <v>DAYTON OAKS</v>
      </c>
      <c r="R333" t="str">
        <f t="array" ref="R333">INDEX([1]Schools_Elementary!C$2:C$42,MATCH(MIN(ABS('[1]Joined Table_With Formula'!$N333-[1]Schools_Elementary!$G$2:$G$42)+ABS('[1]Joined Table_With Formula'!$O333-[1]Schools_Elementary!$H$2:$H$42)),(ABS('[1]Joined Table_With Formula'!$N333-[1]Schools_Elementary!$G$2:$G$42)+ABS('[1]Joined Table_With Formula'!$O333-[1]Schools_Elementary!$H$2:$H$42)),0))</f>
        <v>4691 TEN OAKS RD</v>
      </c>
      <c r="S333" t="str">
        <f t="array" ref="S333">INDEX([1]Schools_Elementary!D$2:D$42,MATCH(MIN(ABS('[1]Joined Table_With Formula'!$N333-[1]Schools_Elementary!$G$2:$G$42)+ABS('[1]Joined Table_With Formula'!$O333-[1]Schools_Elementary!$H$2:$H$42)),(ABS('[1]Joined Table_With Formula'!$N333-[1]Schools_Elementary!$G$2:$G$42)+ABS('[1]Joined Table_With Formula'!$O333-[1]Schools_Elementary!$H$2:$H$42)),0))</f>
        <v>Dayton</v>
      </c>
      <c r="T333">
        <f t="array" ref="T333">INDEX([1]Schools_Elementary!E$2:E$42,MATCH(MIN(ABS('[1]Joined Table_With Formula'!$N333-[1]Schools_Elementary!$G$2:$G$42)+ABS('[1]Joined Table_With Formula'!$O333-[1]Schools_Elementary!$H$2:$H$42)),(ABS('[1]Joined Table_With Formula'!$N333-[1]Schools_Elementary!$G$2:$G$42)+ABS('[1]Joined Table_With Formula'!$O333-[1]Schools_Elementary!$H$2:$H$42)),0))</f>
        <v>21036</v>
      </c>
      <c r="U333" t="str">
        <f t="array" ref="U333">INDEX([1]Schools_Elementary!F$2:F$42,MATCH(MIN(ABS('[1]Joined Table_With Formula'!$N333-[1]Schools_Elementary!$G$2:$G$42)+ABS('[1]Joined Table_With Formula'!$O333-[1]Schools_Elementary!$H$2:$H$42)),(ABS('[1]Joined Table_With Formula'!$N333-[1]Schools_Elementary!$G$2:$G$42)+ABS('[1]Joined Table_With Formula'!$O333-[1]Schools_Elementary!$H$2:$H$42)),0))</f>
        <v>POINT (1316879.2835818029 573430.5330120864)</v>
      </c>
    </row>
    <row r="334" spans="1:21" x14ac:dyDescent="0.25">
      <c r="A334" t="s">
        <v>710</v>
      </c>
      <c r="B334" t="s">
        <v>22</v>
      </c>
      <c r="C334" s="3">
        <v>39182</v>
      </c>
      <c r="D334" t="s">
        <v>45</v>
      </c>
      <c r="E334" t="s">
        <v>24</v>
      </c>
      <c r="F334" t="s">
        <v>25</v>
      </c>
      <c r="G334" t="s">
        <v>24</v>
      </c>
      <c r="H334" t="s">
        <v>24</v>
      </c>
      <c r="I334" t="s">
        <v>24</v>
      </c>
      <c r="J334" t="s">
        <v>24</v>
      </c>
      <c r="K334" t="s">
        <v>24</v>
      </c>
      <c r="M334" t="s">
        <v>711</v>
      </c>
      <c r="N334" s="4">
        <v>1314570.45694562</v>
      </c>
      <c r="O334" s="4">
        <v>573572.47507299995</v>
      </c>
      <c r="P334" t="str">
        <f t="array" ref="P334">INDEX([1]Schools_Elementary!A$2:A$42,MATCH(MIN(ABS('[1]Joined Table_With Formula'!$N334-[1]Schools_Elementary!$G$2:$G$42)+ABS('[1]Joined Table_With Formula'!$O334-[1]Schools_Elementary!$H$2:$H$42)),(ABS('[1]Joined Table_With Formula'!$N334-[1]Schools_Elementary!$G$2:$G$42)+ABS('[1]Joined Table_With Formula'!$O334-[1]Schools_Elementary!$H$2:$H$42)),0))</f>
        <v>Schools_Elementary.fid--710a7ce6_150a1414ed4_-51b1</v>
      </c>
      <c r="Q334" t="str">
        <f t="array" ref="Q334">INDEX([1]Schools_Elementary!B$2:B$42,MATCH(MIN(ABS('[1]Joined Table_With Formula'!$N334-[1]Schools_Elementary!$G$2:$G$42)+ABS('[1]Joined Table_With Formula'!$O334-[1]Schools_Elementary!$H$2:$H$42)),(ABS('[1]Joined Table_With Formula'!$N334-[1]Schools_Elementary!$G$2:$G$42)+ABS('[1]Joined Table_With Formula'!$O334-[1]Schools_Elementary!$H$2:$H$42)),0))</f>
        <v>DAYTON OAKS</v>
      </c>
      <c r="R334" t="str">
        <f t="array" ref="R334">INDEX([1]Schools_Elementary!C$2:C$42,MATCH(MIN(ABS('[1]Joined Table_With Formula'!$N334-[1]Schools_Elementary!$G$2:$G$42)+ABS('[1]Joined Table_With Formula'!$O334-[1]Schools_Elementary!$H$2:$H$42)),(ABS('[1]Joined Table_With Formula'!$N334-[1]Schools_Elementary!$G$2:$G$42)+ABS('[1]Joined Table_With Formula'!$O334-[1]Schools_Elementary!$H$2:$H$42)),0))</f>
        <v>4691 TEN OAKS RD</v>
      </c>
      <c r="S334" t="str">
        <f t="array" ref="S334">INDEX([1]Schools_Elementary!D$2:D$42,MATCH(MIN(ABS('[1]Joined Table_With Formula'!$N334-[1]Schools_Elementary!$G$2:$G$42)+ABS('[1]Joined Table_With Formula'!$O334-[1]Schools_Elementary!$H$2:$H$42)),(ABS('[1]Joined Table_With Formula'!$N334-[1]Schools_Elementary!$G$2:$G$42)+ABS('[1]Joined Table_With Formula'!$O334-[1]Schools_Elementary!$H$2:$H$42)),0))</f>
        <v>Dayton</v>
      </c>
      <c r="T334">
        <f t="array" ref="T334">INDEX([1]Schools_Elementary!E$2:E$42,MATCH(MIN(ABS('[1]Joined Table_With Formula'!$N334-[1]Schools_Elementary!$G$2:$G$42)+ABS('[1]Joined Table_With Formula'!$O334-[1]Schools_Elementary!$H$2:$H$42)),(ABS('[1]Joined Table_With Formula'!$N334-[1]Schools_Elementary!$G$2:$G$42)+ABS('[1]Joined Table_With Formula'!$O334-[1]Schools_Elementary!$H$2:$H$42)),0))</f>
        <v>21036</v>
      </c>
      <c r="U334" t="str">
        <f t="array" ref="U334">INDEX([1]Schools_Elementary!F$2:F$42,MATCH(MIN(ABS('[1]Joined Table_With Formula'!$N334-[1]Schools_Elementary!$G$2:$G$42)+ABS('[1]Joined Table_With Formula'!$O334-[1]Schools_Elementary!$H$2:$H$42)),(ABS('[1]Joined Table_With Formula'!$N334-[1]Schools_Elementary!$G$2:$G$42)+ABS('[1]Joined Table_With Formula'!$O334-[1]Schools_Elementary!$H$2:$H$42)),0))</f>
        <v>POINT (1316879.2835818029 573430.5330120864)</v>
      </c>
    </row>
    <row r="335" spans="1:21" x14ac:dyDescent="0.25">
      <c r="A335" t="s">
        <v>712</v>
      </c>
      <c r="B335" t="s">
        <v>22</v>
      </c>
      <c r="C335" s="3">
        <v>39182</v>
      </c>
      <c r="D335" t="s">
        <v>45</v>
      </c>
      <c r="E335" t="s">
        <v>46</v>
      </c>
      <c r="F335" t="s">
        <v>25</v>
      </c>
      <c r="G335" t="s">
        <v>24</v>
      </c>
      <c r="H335" t="s">
        <v>24</v>
      </c>
      <c r="I335" t="s">
        <v>24</v>
      </c>
      <c r="J335" t="s">
        <v>24</v>
      </c>
      <c r="K335" t="s">
        <v>24</v>
      </c>
      <c r="M335" t="s">
        <v>713</v>
      </c>
      <c r="N335" s="4">
        <v>1316049.5810195501</v>
      </c>
      <c r="O335" s="4">
        <v>572784.62346891803</v>
      </c>
      <c r="P335" t="str">
        <f t="array" ref="P335">INDEX([1]Schools_Elementary!A$2:A$42,MATCH(MIN(ABS('[1]Joined Table_With Formula'!$N335-[1]Schools_Elementary!$G$2:$G$42)+ABS('[1]Joined Table_With Formula'!$O335-[1]Schools_Elementary!$H$2:$H$42)),(ABS('[1]Joined Table_With Formula'!$N335-[1]Schools_Elementary!$G$2:$G$42)+ABS('[1]Joined Table_With Formula'!$O335-[1]Schools_Elementary!$H$2:$H$42)),0))</f>
        <v>Schools_Elementary.fid--710a7ce6_150a1414ed4_-51b1</v>
      </c>
      <c r="Q335" t="str">
        <f t="array" ref="Q335">INDEX([1]Schools_Elementary!B$2:B$42,MATCH(MIN(ABS('[1]Joined Table_With Formula'!$N335-[1]Schools_Elementary!$G$2:$G$42)+ABS('[1]Joined Table_With Formula'!$O335-[1]Schools_Elementary!$H$2:$H$42)),(ABS('[1]Joined Table_With Formula'!$N335-[1]Schools_Elementary!$G$2:$G$42)+ABS('[1]Joined Table_With Formula'!$O335-[1]Schools_Elementary!$H$2:$H$42)),0))</f>
        <v>DAYTON OAKS</v>
      </c>
      <c r="R335" t="str">
        <f t="array" ref="R335">INDEX([1]Schools_Elementary!C$2:C$42,MATCH(MIN(ABS('[1]Joined Table_With Formula'!$N335-[1]Schools_Elementary!$G$2:$G$42)+ABS('[1]Joined Table_With Formula'!$O335-[1]Schools_Elementary!$H$2:$H$42)),(ABS('[1]Joined Table_With Formula'!$N335-[1]Schools_Elementary!$G$2:$G$42)+ABS('[1]Joined Table_With Formula'!$O335-[1]Schools_Elementary!$H$2:$H$42)),0))</f>
        <v>4691 TEN OAKS RD</v>
      </c>
      <c r="S335" t="str">
        <f t="array" ref="S335">INDEX([1]Schools_Elementary!D$2:D$42,MATCH(MIN(ABS('[1]Joined Table_With Formula'!$N335-[1]Schools_Elementary!$G$2:$G$42)+ABS('[1]Joined Table_With Formula'!$O335-[1]Schools_Elementary!$H$2:$H$42)),(ABS('[1]Joined Table_With Formula'!$N335-[1]Schools_Elementary!$G$2:$G$42)+ABS('[1]Joined Table_With Formula'!$O335-[1]Schools_Elementary!$H$2:$H$42)),0))</f>
        <v>Dayton</v>
      </c>
      <c r="T335">
        <f t="array" ref="T335">INDEX([1]Schools_Elementary!E$2:E$42,MATCH(MIN(ABS('[1]Joined Table_With Formula'!$N335-[1]Schools_Elementary!$G$2:$G$42)+ABS('[1]Joined Table_With Formula'!$O335-[1]Schools_Elementary!$H$2:$H$42)),(ABS('[1]Joined Table_With Formula'!$N335-[1]Schools_Elementary!$G$2:$G$42)+ABS('[1]Joined Table_With Formula'!$O335-[1]Schools_Elementary!$H$2:$H$42)),0))</f>
        <v>21036</v>
      </c>
      <c r="U335" t="str">
        <f t="array" ref="U335">INDEX([1]Schools_Elementary!F$2:F$42,MATCH(MIN(ABS('[1]Joined Table_With Formula'!$N335-[1]Schools_Elementary!$G$2:$G$42)+ABS('[1]Joined Table_With Formula'!$O335-[1]Schools_Elementary!$H$2:$H$42)),(ABS('[1]Joined Table_With Formula'!$N335-[1]Schools_Elementary!$G$2:$G$42)+ABS('[1]Joined Table_With Formula'!$O335-[1]Schools_Elementary!$H$2:$H$42)),0))</f>
        <v>POINT (1316879.2835818029 573430.5330120864)</v>
      </c>
    </row>
    <row r="336" spans="1:21" x14ac:dyDescent="0.25">
      <c r="A336" t="s">
        <v>714</v>
      </c>
      <c r="B336" t="s">
        <v>22</v>
      </c>
      <c r="C336" s="3">
        <v>39182</v>
      </c>
      <c r="D336" t="s">
        <v>45</v>
      </c>
      <c r="E336" t="s">
        <v>46</v>
      </c>
      <c r="F336" t="s">
        <v>25</v>
      </c>
      <c r="G336" t="s">
        <v>24</v>
      </c>
      <c r="H336" t="s">
        <v>24</v>
      </c>
      <c r="I336" t="s">
        <v>24</v>
      </c>
      <c r="J336" t="s">
        <v>24</v>
      </c>
      <c r="K336" t="s">
        <v>24</v>
      </c>
      <c r="M336" t="s">
        <v>715</v>
      </c>
      <c r="N336" s="4">
        <v>1316082.65205642</v>
      </c>
      <c r="O336" s="4">
        <v>572810.08524066897</v>
      </c>
      <c r="P336" t="str">
        <f t="array" ref="P336">INDEX([1]Schools_Elementary!A$2:A$42,MATCH(MIN(ABS('[1]Joined Table_With Formula'!$N336-[1]Schools_Elementary!$G$2:$G$42)+ABS('[1]Joined Table_With Formula'!$O336-[1]Schools_Elementary!$H$2:$H$42)),(ABS('[1]Joined Table_With Formula'!$N336-[1]Schools_Elementary!$G$2:$G$42)+ABS('[1]Joined Table_With Formula'!$O336-[1]Schools_Elementary!$H$2:$H$42)),0))</f>
        <v>Schools_Elementary.fid--710a7ce6_150a1414ed4_-51b1</v>
      </c>
      <c r="Q336" t="str">
        <f t="array" ref="Q336">INDEX([1]Schools_Elementary!B$2:B$42,MATCH(MIN(ABS('[1]Joined Table_With Formula'!$N336-[1]Schools_Elementary!$G$2:$G$42)+ABS('[1]Joined Table_With Formula'!$O336-[1]Schools_Elementary!$H$2:$H$42)),(ABS('[1]Joined Table_With Formula'!$N336-[1]Schools_Elementary!$G$2:$G$42)+ABS('[1]Joined Table_With Formula'!$O336-[1]Schools_Elementary!$H$2:$H$42)),0))</f>
        <v>DAYTON OAKS</v>
      </c>
      <c r="R336" t="str">
        <f t="array" ref="R336">INDEX([1]Schools_Elementary!C$2:C$42,MATCH(MIN(ABS('[1]Joined Table_With Formula'!$N336-[1]Schools_Elementary!$G$2:$G$42)+ABS('[1]Joined Table_With Formula'!$O336-[1]Schools_Elementary!$H$2:$H$42)),(ABS('[1]Joined Table_With Formula'!$N336-[1]Schools_Elementary!$G$2:$G$42)+ABS('[1]Joined Table_With Formula'!$O336-[1]Schools_Elementary!$H$2:$H$42)),0))</f>
        <v>4691 TEN OAKS RD</v>
      </c>
      <c r="S336" t="str">
        <f t="array" ref="S336">INDEX([1]Schools_Elementary!D$2:D$42,MATCH(MIN(ABS('[1]Joined Table_With Formula'!$N336-[1]Schools_Elementary!$G$2:$G$42)+ABS('[1]Joined Table_With Formula'!$O336-[1]Schools_Elementary!$H$2:$H$42)),(ABS('[1]Joined Table_With Formula'!$N336-[1]Schools_Elementary!$G$2:$G$42)+ABS('[1]Joined Table_With Formula'!$O336-[1]Schools_Elementary!$H$2:$H$42)),0))</f>
        <v>Dayton</v>
      </c>
      <c r="T336">
        <f t="array" ref="T336">INDEX([1]Schools_Elementary!E$2:E$42,MATCH(MIN(ABS('[1]Joined Table_With Formula'!$N336-[1]Schools_Elementary!$G$2:$G$42)+ABS('[1]Joined Table_With Formula'!$O336-[1]Schools_Elementary!$H$2:$H$42)),(ABS('[1]Joined Table_With Formula'!$N336-[1]Schools_Elementary!$G$2:$G$42)+ABS('[1]Joined Table_With Formula'!$O336-[1]Schools_Elementary!$H$2:$H$42)),0))</f>
        <v>21036</v>
      </c>
      <c r="U336" t="str">
        <f t="array" ref="U336">INDEX([1]Schools_Elementary!F$2:F$42,MATCH(MIN(ABS('[1]Joined Table_With Formula'!$N336-[1]Schools_Elementary!$G$2:$G$42)+ABS('[1]Joined Table_With Formula'!$O336-[1]Schools_Elementary!$H$2:$H$42)),(ABS('[1]Joined Table_With Formula'!$N336-[1]Schools_Elementary!$G$2:$G$42)+ABS('[1]Joined Table_With Formula'!$O336-[1]Schools_Elementary!$H$2:$H$42)),0))</f>
        <v>POINT (1316879.2835818029 573430.5330120864)</v>
      </c>
    </row>
    <row r="337" spans="1:21" x14ac:dyDescent="0.25">
      <c r="A337" t="s">
        <v>716</v>
      </c>
      <c r="B337" t="s">
        <v>67</v>
      </c>
      <c r="C337" s="3">
        <v>39182</v>
      </c>
      <c r="D337" t="s">
        <v>45</v>
      </c>
      <c r="E337" t="s">
        <v>24</v>
      </c>
      <c r="F337" t="s">
        <v>25</v>
      </c>
      <c r="G337" t="s">
        <v>24</v>
      </c>
      <c r="H337" t="s">
        <v>24</v>
      </c>
      <c r="I337" t="s">
        <v>24</v>
      </c>
      <c r="J337" t="s">
        <v>24</v>
      </c>
      <c r="K337" t="s">
        <v>24</v>
      </c>
      <c r="M337" t="s">
        <v>717</v>
      </c>
      <c r="N337" s="4">
        <v>1316115.7230932999</v>
      </c>
      <c r="O337" s="4">
        <v>572739.26054223406</v>
      </c>
      <c r="P337" t="str">
        <f t="array" ref="P337">INDEX([1]Schools_Elementary!A$2:A$42,MATCH(MIN(ABS('[1]Joined Table_With Formula'!$N337-[1]Schools_Elementary!$G$2:$G$42)+ABS('[1]Joined Table_With Formula'!$O337-[1]Schools_Elementary!$H$2:$H$42)),(ABS('[1]Joined Table_With Formula'!$N337-[1]Schools_Elementary!$G$2:$G$42)+ABS('[1]Joined Table_With Formula'!$O337-[1]Schools_Elementary!$H$2:$H$42)),0))</f>
        <v>Schools_Elementary.fid--710a7ce6_150a1414ed4_-51b1</v>
      </c>
      <c r="Q337" t="str">
        <f t="array" ref="Q337">INDEX([1]Schools_Elementary!B$2:B$42,MATCH(MIN(ABS('[1]Joined Table_With Formula'!$N337-[1]Schools_Elementary!$G$2:$G$42)+ABS('[1]Joined Table_With Formula'!$O337-[1]Schools_Elementary!$H$2:$H$42)),(ABS('[1]Joined Table_With Formula'!$N337-[1]Schools_Elementary!$G$2:$G$42)+ABS('[1]Joined Table_With Formula'!$O337-[1]Schools_Elementary!$H$2:$H$42)),0))</f>
        <v>DAYTON OAKS</v>
      </c>
      <c r="R337" t="str">
        <f t="array" ref="R337">INDEX([1]Schools_Elementary!C$2:C$42,MATCH(MIN(ABS('[1]Joined Table_With Formula'!$N337-[1]Schools_Elementary!$G$2:$G$42)+ABS('[1]Joined Table_With Formula'!$O337-[1]Schools_Elementary!$H$2:$H$42)),(ABS('[1]Joined Table_With Formula'!$N337-[1]Schools_Elementary!$G$2:$G$42)+ABS('[1]Joined Table_With Formula'!$O337-[1]Schools_Elementary!$H$2:$H$42)),0))</f>
        <v>4691 TEN OAKS RD</v>
      </c>
      <c r="S337" t="str">
        <f t="array" ref="S337">INDEX([1]Schools_Elementary!D$2:D$42,MATCH(MIN(ABS('[1]Joined Table_With Formula'!$N337-[1]Schools_Elementary!$G$2:$G$42)+ABS('[1]Joined Table_With Formula'!$O337-[1]Schools_Elementary!$H$2:$H$42)),(ABS('[1]Joined Table_With Formula'!$N337-[1]Schools_Elementary!$G$2:$G$42)+ABS('[1]Joined Table_With Formula'!$O337-[1]Schools_Elementary!$H$2:$H$42)),0))</f>
        <v>Dayton</v>
      </c>
      <c r="T337">
        <f t="array" ref="T337">INDEX([1]Schools_Elementary!E$2:E$42,MATCH(MIN(ABS('[1]Joined Table_With Formula'!$N337-[1]Schools_Elementary!$G$2:$G$42)+ABS('[1]Joined Table_With Formula'!$O337-[1]Schools_Elementary!$H$2:$H$42)),(ABS('[1]Joined Table_With Formula'!$N337-[1]Schools_Elementary!$G$2:$G$42)+ABS('[1]Joined Table_With Formula'!$O337-[1]Schools_Elementary!$H$2:$H$42)),0))</f>
        <v>21036</v>
      </c>
      <c r="U337" t="str">
        <f t="array" ref="U337">INDEX([1]Schools_Elementary!F$2:F$42,MATCH(MIN(ABS('[1]Joined Table_With Formula'!$N337-[1]Schools_Elementary!$G$2:$G$42)+ABS('[1]Joined Table_With Formula'!$O337-[1]Schools_Elementary!$H$2:$H$42)),(ABS('[1]Joined Table_With Formula'!$N337-[1]Schools_Elementary!$G$2:$G$42)+ABS('[1]Joined Table_With Formula'!$O337-[1]Schools_Elementary!$H$2:$H$42)),0))</f>
        <v>POINT (1316879.2835818029 573430.5330120864)</v>
      </c>
    </row>
    <row r="338" spans="1:21" x14ac:dyDescent="0.25">
      <c r="A338" t="s">
        <v>718</v>
      </c>
      <c r="B338" t="s">
        <v>67</v>
      </c>
      <c r="C338" s="3">
        <v>39182</v>
      </c>
      <c r="D338" t="s">
        <v>45</v>
      </c>
      <c r="E338" t="s">
        <v>46</v>
      </c>
      <c r="F338" t="s">
        <v>25</v>
      </c>
      <c r="G338" t="s">
        <v>24</v>
      </c>
      <c r="H338" t="s">
        <v>24</v>
      </c>
      <c r="I338" t="s">
        <v>24</v>
      </c>
      <c r="J338" t="s">
        <v>24</v>
      </c>
      <c r="K338" t="s">
        <v>24</v>
      </c>
      <c r="M338" t="s">
        <v>719</v>
      </c>
      <c r="N338" s="4">
        <v>1316064.2142217101</v>
      </c>
      <c r="O338" s="4">
        <v>572713.798770483</v>
      </c>
      <c r="P338" t="str">
        <f t="array" ref="P338">INDEX([1]Schools_Elementary!A$2:A$42,MATCH(MIN(ABS('[1]Joined Table_With Formula'!$N338-[1]Schools_Elementary!$G$2:$G$42)+ABS('[1]Joined Table_With Formula'!$O338-[1]Schools_Elementary!$H$2:$H$42)),(ABS('[1]Joined Table_With Formula'!$N338-[1]Schools_Elementary!$G$2:$G$42)+ABS('[1]Joined Table_With Formula'!$O338-[1]Schools_Elementary!$H$2:$H$42)),0))</f>
        <v>Schools_Elementary.fid--710a7ce6_150a1414ed4_-51b1</v>
      </c>
      <c r="Q338" t="str">
        <f t="array" ref="Q338">INDEX([1]Schools_Elementary!B$2:B$42,MATCH(MIN(ABS('[1]Joined Table_With Formula'!$N338-[1]Schools_Elementary!$G$2:$G$42)+ABS('[1]Joined Table_With Formula'!$O338-[1]Schools_Elementary!$H$2:$H$42)),(ABS('[1]Joined Table_With Formula'!$N338-[1]Schools_Elementary!$G$2:$G$42)+ABS('[1]Joined Table_With Formula'!$O338-[1]Schools_Elementary!$H$2:$H$42)),0))</f>
        <v>DAYTON OAKS</v>
      </c>
      <c r="R338" t="str">
        <f t="array" ref="R338">INDEX([1]Schools_Elementary!C$2:C$42,MATCH(MIN(ABS('[1]Joined Table_With Formula'!$N338-[1]Schools_Elementary!$G$2:$G$42)+ABS('[1]Joined Table_With Formula'!$O338-[1]Schools_Elementary!$H$2:$H$42)),(ABS('[1]Joined Table_With Formula'!$N338-[1]Schools_Elementary!$G$2:$G$42)+ABS('[1]Joined Table_With Formula'!$O338-[1]Schools_Elementary!$H$2:$H$42)),0))</f>
        <v>4691 TEN OAKS RD</v>
      </c>
      <c r="S338" t="str">
        <f t="array" ref="S338">INDEX([1]Schools_Elementary!D$2:D$42,MATCH(MIN(ABS('[1]Joined Table_With Formula'!$N338-[1]Schools_Elementary!$G$2:$G$42)+ABS('[1]Joined Table_With Formula'!$O338-[1]Schools_Elementary!$H$2:$H$42)),(ABS('[1]Joined Table_With Formula'!$N338-[1]Schools_Elementary!$G$2:$G$42)+ABS('[1]Joined Table_With Formula'!$O338-[1]Schools_Elementary!$H$2:$H$42)),0))</f>
        <v>Dayton</v>
      </c>
      <c r="T338">
        <f t="array" ref="T338">INDEX([1]Schools_Elementary!E$2:E$42,MATCH(MIN(ABS('[1]Joined Table_With Formula'!$N338-[1]Schools_Elementary!$G$2:$G$42)+ABS('[1]Joined Table_With Formula'!$O338-[1]Schools_Elementary!$H$2:$H$42)),(ABS('[1]Joined Table_With Formula'!$N338-[1]Schools_Elementary!$G$2:$G$42)+ABS('[1]Joined Table_With Formula'!$O338-[1]Schools_Elementary!$H$2:$H$42)),0))</f>
        <v>21036</v>
      </c>
      <c r="U338" t="str">
        <f t="array" ref="U338">INDEX([1]Schools_Elementary!F$2:F$42,MATCH(MIN(ABS('[1]Joined Table_With Formula'!$N338-[1]Schools_Elementary!$G$2:$G$42)+ABS('[1]Joined Table_With Formula'!$O338-[1]Schools_Elementary!$H$2:$H$42)),(ABS('[1]Joined Table_With Formula'!$N338-[1]Schools_Elementary!$G$2:$G$42)+ABS('[1]Joined Table_With Formula'!$O338-[1]Schools_Elementary!$H$2:$H$42)),0))</f>
        <v>POINT (1316879.2835818029 573430.5330120864)</v>
      </c>
    </row>
    <row r="339" spans="1:21" x14ac:dyDescent="0.25">
      <c r="A339" t="s">
        <v>720</v>
      </c>
      <c r="B339" t="s">
        <v>22</v>
      </c>
      <c r="C339" s="3">
        <v>39182</v>
      </c>
      <c r="D339" t="s">
        <v>31</v>
      </c>
      <c r="E339" t="s">
        <v>24</v>
      </c>
      <c r="F339" t="s">
        <v>25</v>
      </c>
      <c r="G339" t="s">
        <v>24</v>
      </c>
      <c r="H339" t="s">
        <v>24</v>
      </c>
      <c r="I339" t="s">
        <v>24</v>
      </c>
      <c r="J339" t="s">
        <v>24</v>
      </c>
      <c r="K339" t="s">
        <v>24</v>
      </c>
      <c r="M339" t="s">
        <v>721</v>
      </c>
      <c r="N339" s="4">
        <v>1310567.69082785</v>
      </c>
      <c r="O339" s="4">
        <v>575631.07395231305</v>
      </c>
      <c r="P339" t="str">
        <f t="array" ref="P339">INDEX([1]Schools_Elementary!A$2:A$42,MATCH(MIN(ABS('[1]Joined Table_With Formula'!$N339-[1]Schools_Elementary!$G$2:$G$42)+ABS('[1]Joined Table_With Formula'!$O339-[1]Schools_Elementary!$H$2:$H$42)),(ABS('[1]Joined Table_With Formula'!$N339-[1]Schools_Elementary!$G$2:$G$42)+ABS('[1]Joined Table_With Formula'!$O339-[1]Schools_Elementary!$H$2:$H$42)),0))</f>
        <v>Schools_Elementary.fid--710a7ce6_150a1414ed4_-51b1</v>
      </c>
      <c r="Q339" t="str">
        <f t="array" ref="Q339">INDEX([1]Schools_Elementary!B$2:B$42,MATCH(MIN(ABS('[1]Joined Table_With Formula'!$N339-[1]Schools_Elementary!$G$2:$G$42)+ABS('[1]Joined Table_With Formula'!$O339-[1]Schools_Elementary!$H$2:$H$42)),(ABS('[1]Joined Table_With Formula'!$N339-[1]Schools_Elementary!$G$2:$G$42)+ABS('[1]Joined Table_With Formula'!$O339-[1]Schools_Elementary!$H$2:$H$42)),0))</f>
        <v>DAYTON OAKS</v>
      </c>
      <c r="R339" t="str">
        <f t="array" ref="R339">INDEX([1]Schools_Elementary!C$2:C$42,MATCH(MIN(ABS('[1]Joined Table_With Formula'!$N339-[1]Schools_Elementary!$G$2:$G$42)+ABS('[1]Joined Table_With Formula'!$O339-[1]Schools_Elementary!$H$2:$H$42)),(ABS('[1]Joined Table_With Formula'!$N339-[1]Schools_Elementary!$G$2:$G$42)+ABS('[1]Joined Table_With Formula'!$O339-[1]Schools_Elementary!$H$2:$H$42)),0))</f>
        <v>4691 TEN OAKS RD</v>
      </c>
      <c r="S339" t="str">
        <f t="array" ref="S339">INDEX([1]Schools_Elementary!D$2:D$42,MATCH(MIN(ABS('[1]Joined Table_With Formula'!$N339-[1]Schools_Elementary!$G$2:$G$42)+ABS('[1]Joined Table_With Formula'!$O339-[1]Schools_Elementary!$H$2:$H$42)),(ABS('[1]Joined Table_With Formula'!$N339-[1]Schools_Elementary!$G$2:$G$42)+ABS('[1]Joined Table_With Formula'!$O339-[1]Schools_Elementary!$H$2:$H$42)),0))</f>
        <v>Dayton</v>
      </c>
      <c r="T339">
        <f t="array" ref="T339">INDEX([1]Schools_Elementary!E$2:E$42,MATCH(MIN(ABS('[1]Joined Table_With Formula'!$N339-[1]Schools_Elementary!$G$2:$G$42)+ABS('[1]Joined Table_With Formula'!$O339-[1]Schools_Elementary!$H$2:$H$42)),(ABS('[1]Joined Table_With Formula'!$N339-[1]Schools_Elementary!$G$2:$G$42)+ABS('[1]Joined Table_With Formula'!$O339-[1]Schools_Elementary!$H$2:$H$42)),0))</f>
        <v>21036</v>
      </c>
      <c r="U339" t="str">
        <f t="array" ref="U339">INDEX([1]Schools_Elementary!F$2:F$42,MATCH(MIN(ABS('[1]Joined Table_With Formula'!$N339-[1]Schools_Elementary!$G$2:$G$42)+ABS('[1]Joined Table_With Formula'!$O339-[1]Schools_Elementary!$H$2:$H$42)),(ABS('[1]Joined Table_With Formula'!$N339-[1]Schools_Elementary!$G$2:$G$42)+ABS('[1]Joined Table_With Formula'!$O339-[1]Schools_Elementary!$H$2:$H$42)),0))</f>
        <v>POINT (1316879.2835818029 573430.5330120864)</v>
      </c>
    </row>
    <row r="340" spans="1:21" x14ac:dyDescent="0.25">
      <c r="A340" t="s">
        <v>722</v>
      </c>
      <c r="B340" t="s">
        <v>22</v>
      </c>
      <c r="C340" s="3">
        <v>39192</v>
      </c>
      <c r="D340" t="s">
        <v>45</v>
      </c>
      <c r="E340" t="s">
        <v>46</v>
      </c>
      <c r="F340" t="s">
        <v>25</v>
      </c>
      <c r="G340" t="s">
        <v>24</v>
      </c>
      <c r="H340" t="s">
        <v>24</v>
      </c>
      <c r="I340" t="s">
        <v>24</v>
      </c>
      <c r="J340" t="s">
        <v>24</v>
      </c>
      <c r="K340" t="s">
        <v>24</v>
      </c>
      <c r="M340" t="s">
        <v>723</v>
      </c>
      <c r="N340" s="4">
        <v>1317062.78393683</v>
      </c>
      <c r="O340" s="4">
        <v>570065.18918023701</v>
      </c>
      <c r="P340" t="str">
        <f t="array" ref="P340">INDEX([1]Schools_Elementary!A$2:A$42,MATCH(MIN(ABS('[1]Joined Table_With Formula'!$N340-[1]Schools_Elementary!$G$2:$G$42)+ABS('[1]Joined Table_With Formula'!$O340-[1]Schools_Elementary!$H$2:$H$42)),(ABS('[1]Joined Table_With Formula'!$N340-[1]Schools_Elementary!$G$2:$G$42)+ABS('[1]Joined Table_With Formula'!$O340-[1]Schools_Elementary!$H$2:$H$42)),0))</f>
        <v>Schools_Elementary.fid--710a7ce6_150a1414ed4_-51b1</v>
      </c>
      <c r="Q340" t="str">
        <f t="array" ref="Q340">INDEX([1]Schools_Elementary!B$2:B$42,MATCH(MIN(ABS('[1]Joined Table_With Formula'!$N340-[1]Schools_Elementary!$G$2:$G$42)+ABS('[1]Joined Table_With Formula'!$O340-[1]Schools_Elementary!$H$2:$H$42)),(ABS('[1]Joined Table_With Formula'!$N340-[1]Schools_Elementary!$G$2:$G$42)+ABS('[1]Joined Table_With Formula'!$O340-[1]Schools_Elementary!$H$2:$H$42)),0))</f>
        <v>DAYTON OAKS</v>
      </c>
      <c r="R340" t="str">
        <f t="array" ref="R340">INDEX([1]Schools_Elementary!C$2:C$42,MATCH(MIN(ABS('[1]Joined Table_With Formula'!$N340-[1]Schools_Elementary!$G$2:$G$42)+ABS('[1]Joined Table_With Formula'!$O340-[1]Schools_Elementary!$H$2:$H$42)),(ABS('[1]Joined Table_With Formula'!$N340-[1]Schools_Elementary!$G$2:$G$42)+ABS('[1]Joined Table_With Formula'!$O340-[1]Schools_Elementary!$H$2:$H$42)),0))</f>
        <v>4691 TEN OAKS RD</v>
      </c>
      <c r="S340" t="str">
        <f t="array" ref="S340">INDEX([1]Schools_Elementary!D$2:D$42,MATCH(MIN(ABS('[1]Joined Table_With Formula'!$N340-[1]Schools_Elementary!$G$2:$G$42)+ABS('[1]Joined Table_With Formula'!$O340-[1]Schools_Elementary!$H$2:$H$42)),(ABS('[1]Joined Table_With Formula'!$N340-[1]Schools_Elementary!$G$2:$G$42)+ABS('[1]Joined Table_With Formula'!$O340-[1]Schools_Elementary!$H$2:$H$42)),0))</f>
        <v>Dayton</v>
      </c>
      <c r="T340">
        <f t="array" ref="T340">INDEX([1]Schools_Elementary!E$2:E$42,MATCH(MIN(ABS('[1]Joined Table_With Formula'!$N340-[1]Schools_Elementary!$G$2:$G$42)+ABS('[1]Joined Table_With Formula'!$O340-[1]Schools_Elementary!$H$2:$H$42)),(ABS('[1]Joined Table_With Formula'!$N340-[1]Schools_Elementary!$G$2:$G$42)+ABS('[1]Joined Table_With Formula'!$O340-[1]Schools_Elementary!$H$2:$H$42)),0))</f>
        <v>21036</v>
      </c>
      <c r="U340" t="str">
        <f t="array" ref="U340">INDEX([1]Schools_Elementary!F$2:F$42,MATCH(MIN(ABS('[1]Joined Table_With Formula'!$N340-[1]Schools_Elementary!$G$2:$G$42)+ABS('[1]Joined Table_With Formula'!$O340-[1]Schools_Elementary!$H$2:$H$42)),(ABS('[1]Joined Table_With Formula'!$N340-[1]Schools_Elementary!$G$2:$G$42)+ABS('[1]Joined Table_With Formula'!$O340-[1]Schools_Elementary!$H$2:$H$42)),0))</f>
        <v>POINT (1316879.2835818029 573430.5330120864)</v>
      </c>
    </row>
    <row r="341" spans="1:21" x14ac:dyDescent="0.25">
      <c r="A341" t="s">
        <v>724</v>
      </c>
      <c r="B341" t="s">
        <v>22</v>
      </c>
      <c r="C341" s="3">
        <v>39192</v>
      </c>
      <c r="D341" t="s">
        <v>45</v>
      </c>
      <c r="E341" t="s">
        <v>46</v>
      </c>
      <c r="F341" t="s">
        <v>25</v>
      </c>
      <c r="G341" t="s">
        <v>24</v>
      </c>
      <c r="H341" t="s">
        <v>24</v>
      </c>
      <c r="I341" t="s">
        <v>24</v>
      </c>
      <c r="J341" t="s">
        <v>24</v>
      </c>
      <c r="K341" t="s">
        <v>24</v>
      </c>
      <c r="M341" t="s">
        <v>725</v>
      </c>
      <c r="N341" s="4">
        <v>1317020.3476505801</v>
      </c>
      <c r="O341" s="4">
        <v>568541.58017175004</v>
      </c>
      <c r="P341" t="str">
        <f t="array" ref="P341">INDEX([1]Schools_Elementary!A$2:A$42,MATCH(MIN(ABS('[1]Joined Table_With Formula'!$N341-[1]Schools_Elementary!$G$2:$G$42)+ABS('[1]Joined Table_With Formula'!$O341-[1]Schools_Elementary!$H$2:$H$42)),(ABS('[1]Joined Table_With Formula'!$N341-[1]Schools_Elementary!$G$2:$G$42)+ABS('[1]Joined Table_With Formula'!$O341-[1]Schools_Elementary!$H$2:$H$42)),0))</f>
        <v>Schools_Elementary.fid--710a7ce6_150a1414ed4_-51b1</v>
      </c>
      <c r="Q341" t="str">
        <f t="array" ref="Q341">INDEX([1]Schools_Elementary!B$2:B$42,MATCH(MIN(ABS('[1]Joined Table_With Formula'!$N341-[1]Schools_Elementary!$G$2:$G$42)+ABS('[1]Joined Table_With Formula'!$O341-[1]Schools_Elementary!$H$2:$H$42)),(ABS('[1]Joined Table_With Formula'!$N341-[1]Schools_Elementary!$G$2:$G$42)+ABS('[1]Joined Table_With Formula'!$O341-[1]Schools_Elementary!$H$2:$H$42)),0))</f>
        <v>DAYTON OAKS</v>
      </c>
      <c r="R341" t="str">
        <f t="array" ref="R341">INDEX([1]Schools_Elementary!C$2:C$42,MATCH(MIN(ABS('[1]Joined Table_With Formula'!$N341-[1]Schools_Elementary!$G$2:$G$42)+ABS('[1]Joined Table_With Formula'!$O341-[1]Schools_Elementary!$H$2:$H$42)),(ABS('[1]Joined Table_With Formula'!$N341-[1]Schools_Elementary!$G$2:$G$42)+ABS('[1]Joined Table_With Formula'!$O341-[1]Schools_Elementary!$H$2:$H$42)),0))</f>
        <v>4691 TEN OAKS RD</v>
      </c>
      <c r="S341" t="str">
        <f t="array" ref="S341">INDEX([1]Schools_Elementary!D$2:D$42,MATCH(MIN(ABS('[1]Joined Table_With Formula'!$N341-[1]Schools_Elementary!$G$2:$G$42)+ABS('[1]Joined Table_With Formula'!$O341-[1]Schools_Elementary!$H$2:$H$42)),(ABS('[1]Joined Table_With Formula'!$N341-[1]Schools_Elementary!$G$2:$G$42)+ABS('[1]Joined Table_With Formula'!$O341-[1]Schools_Elementary!$H$2:$H$42)),0))</f>
        <v>Dayton</v>
      </c>
      <c r="T341">
        <f t="array" ref="T341">INDEX([1]Schools_Elementary!E$2:E$42,MATCH(MIN(ABS('[1]Joined Table_With Formula'!$N341-[1]Schools_Elementary!$G$2:$G$42)+ABS('[1]Joined Table_With Formula'!$O341-[1]Schools_Elementary!$H$2:$H$42)),(ABS('[1]Joined Table_With Formula'!$N341-[1]Schools_Elementary!$G$2:$G$42)+ABS('[1]Joined Table_With Formula'!$O341-[1]Schools_Elementary!$H$2:$H$42)),0))</f>
        <v>21036</v>
      </c>
      <c r="U341" t="str">
        <f t="array" ref="U341">INDEX([1]Schools_Elementary!F$2:F$42,MATCH(MIN(ABS('[1]Joined Table_With Formula'!$N341-[1]Schools_Elementary!$G$2:$G$42)+ABS('[1]Joined Table_With Formula'!$O341-[1]Schools_Elementary!$H$2:$H$42)),(ABS('[1]Joined Table_With Formula'!$N341-[1]Schools_Elementary!$G$2:$G$42)+ABS('[1]Joined Table_With Formula'!$O341-[1]Schools_Elementary!$H$2:$H$42)),0))</f>
        <v>POINT (1316879.2835818029 573430.5330120864)</v>
      </c>
    </row>
    <row r="342" spans="1:21" x14ac:dyDescent="0.25">
      <c r="A342" t="s">
        <v>726</v>
      </c>
      <c r="B342" t="s">
        <v>22</v>
      </c>
      <c r="C342" s="3">
        <v>39192</v>
      </c>
      <c r="D342" t="s">
        <v>45</v>
      </c>
      <c r="E342" t="s">
        <v>46</v>
      </c>
      <c r="F342" t="s">
        <v>25</v>
      </c>
      <c r="G342" t="s">
        <v>24</v>
      </c>
      <c r="H342" t="s">
        <v>463</v>
      </c>
      <c r="I342" t="s">
        <v>727</v>
      </c>
      <c r="J342" t="s">
        <v>24</v>
      </c>
      <c r="K342" t="s">
        <v>24</v>
      </c>
      <c r="M342" t="s">
        <v>728</v>
      </c>
      <c r="N342" s="4">
        <v>1317634.3568130501</v>
      </c>
      <c r="O342" s="4">
        <v>570945.81528598897</v>
      </c>
      <c r="P342" t="str">
        <f t="array" ref="P342">INDEX([1]Schools_Elementary!A$2:A$42,MATCH(MIN(ABS('[1]Joined Table_With Formula'!$N342-[1]Schools_Elementary!$G$2:$G$42)+ABS('[1]Joined Table_With Formula'!$O342-[1]Schools_Elementary!$H$2:$H$42)),(ABS('[1]Joined Table_With Formula'!$N342-[1]Schools_Elementary!$G$2:$G$42)+ABS('[1]Joined Table_With Formula'!$O342-[1]Schools_Elementary!$H$2:$H$42)),0))</f>
        <v>Schools_Elementary.fid--710a7ce6_150a1414ed4_-51b1</v>
      </c>
      <c r="Q342" t="str">
        <f t="array" ref="Q342">INDEX([1]Schools_Elementary!B$2:B$42,MATCH(MIN(ABS('[1]Joined Table_With Formula'!$N342-[1]Schools_Elementary!$G$2:$G$42)+ABS('[1]Joined Table_With Formula'!$O342-[1]Schools_Elementary!$H$2:$H$42)),(ABS('[1]Joined Table_With Formula'!$N342-[1]Schools_Elementary!$G$2:$G$42)+ABS('[1]Joined Table_With Formula'!$O342-[1]Schools_Elementary!$H$2:$H$42)),0))</f>
        <v>DAYTON OAKS</v>
      </c>
      <c r="R342" t="str">
        <f t="array" ref="R342">INDEX([1]Schools_Elementary!C$2:C$42,MATCH(MIN(ABS('[1]Joined Table_With Formula'!$N342-[1]Schools_Elementary!$G$2:$G$42)+ABS('[1]Joined Table_With Formula'!$O342-[1]Schools_Elementary!$H$2:$H$42)),(ABS('[1]Joined Table_With Formula'!$N342-[1]Schools_Elementary!$G$2:$G$42)+ABS('[1]Joined Table_With Formula'!$O342-[1]Schools_Elementary!$H$2:$H$42)),0))</f>
        <v>4691 TEN OAKS RD</v>
      </c>
      <c r="S342" t="str">
        <f t="array" ref="S342">INDEX([1]Schools_Elementary!D$2:D$42,MATCH(MIN(ABS('[1]Joined Table_With Formula'!$N342-[1]Schools_Elementary!$G$2:$G$42)+ABS('[1]Joined Table_With Formula'!$O342-[1]Schools_Elementary!$H$2:$H$42)),(ABS('[1]Joined Table_With Formula'!$N342-[1]Schools_Elementary!$G$2:$G$42)+ABS('[1]Joined Table_With Formula'!$O342-[1]Schools_Elementary!$H$2:$H$42)),0))</f>
        <v>Dayton</v>
      </c>
      <c r="T342">
        <f t="array" ref="T342">INDEX([1]Schools_Elementary!E$2:E$42,MATCH(MIN(ABS('[1]Joined Table_With Formula'!$N342-[1]Schools_Elementary!$G$2:$G$42)+ABS('[1]Joined Table_With Formula'!$O342-[1]Schools_Elementary!$H$2:$H$42)),(ABS('[1]Joined Table_With Formula'!$N342-[1]Schools_Elementary!$G$2:$G$42)+ABS('[1]Joined Table_With Formula'!$O342-[1]Schools_Elementary!$H$2:$H$42)),0))</f>
        <v>21036</v>
      </c>
      <c r="U342" t="str">
        <f t="array" ref="U342">INDEX([1]Schools_Elementary!F$2:F$42,MATCH(MIN(ABS('[1]Joined Table_With Formula'!$N342-[1]Schools_Elementary!$G$2:$G$42)+ABS('[1]Joined Table_With Formula'!$O342-[1]Schools_Elementary!$H$2:$H$42)),(ABS('[1]Joined Table_With Formula'!$N342-[1]Schools_Elementary!$G$2:$G$42)+ABS('[1]Joined Table_With Formula'!$O342-[1]Schools_Elementary!$H$2:$H$42)),0))</f>
        <v>POINT (1316879.2835818029 573430.5330120864)</v>
      </c>
    </row>
    <row r="343" spans="1:21" x14ac:dyDescent="0.25">
      <c r="A343" t="s">
        <v>729</v>
      </c>
      <c r="B343" t="s">
        <v>22</v>
      </c>
      <c r="C343" s="3">
        <v>39192</v>
      </c>
      <c r="D343" t="s">
        <v>45</v>
      </c>
      <c r="E343" t="s">
        <v>24</v>
      </c>
      <c r="F343" t="s">
        <v>25</v>
      </c>
      <c r="G343" t="s">
        <v>24</v>
      </c>
      <c r="H343" t="s">
        <v>24</v>
      </c>
      <c r="I343" t="s">
        <v>24</v>
      </c>
      <c r="J343" t="s">
        <v>24</v>
      </c>
      <c r="K343" t="s">
        <v>24</v>
      </c>
      <c r="M343" t="s">
        <v>730</v>
      </c>
      <c r="N343" s="4">
        <v>1319148.01524407</v>
      </c>
      <c r="O343" s="4">
        <v>569476.64178952097</v>
      </c>
      <c r="P343" t="str">
        <f t="array" ref="P343">INDEX([1]Schools_Elementary!A$2:A$42,MATCH(MIN(ABS('[1]Joined Table_With Formula'!$N343-[1]Schools_Elementary!$G$2:$G$42)+ABS('[1]Joined Table_With Formula'!$O343-[1]Schools_Elementary!$H$2:$H$42)),(ABS('[1]Joined Table_With Formula'!$N343-[1]Schools_Elementary!$G$2:$G$42)+ABS('[1]Joined Table_With Formula'!$O343-[1]Schools_Elementary!$H$2:$H$42)),0))</f>
        <v>Schools_Elementary.fid--710a7ce6_150a1414ed4_-51b1</v>
      </c>
      <c r="Q343" t="str">
        <f t="array" ref="Q343">INDEX([1]Schools_Elementary!B$2:B$42,MATCH(MIN(ABS('[1]Joined Table_With Formula'!$N343-[1]Schools_Elementary!$G$2:$G$42)+ABS('[1]Joined Table_With Formula'!$O343-[1]Schools_Elementary!$H$2:$H$42)),(ABS('[1]Joined Table_With Formula'!$N343-[1]Schools_Elementary!$G$2:$G$42)+ABS('[1]Joined Table_With Formula'!$O343-[1]Schools_Elementary!$H$2:$H$42)),0))</f>
        <v>DAYTON OAKS</v>
      </c>
      <c r="R343" t="str">
        <f t="array" ref="R343">INDEX([1]Schools_Elementary!C$2:C$42,MATCH(MIN(ABS('[1]Joined Table_With Formula'!$N343-[1]Schools_Elementary!$G$2:$G$42)+ABS('[1]Joined Table_With Formula'!$O343-[1]Schools_Elementary!$H$2:$H$42)),(ABS('[1]Joined Table_With Formula'!$N343-[1]Schools_Elementary!$G$2:$G$42)+ABS('[1]Joined Table_With Formula'!$O343-[1]Schools_Elementary!$H$2:$H$42)),0))</f>
        <v>4691 TEN OAKS RD</v>
      </c>
      <c r="S343" t="str">
        <f t="array" ref="S343">INDEX([1]Schools_Elementary!D$2:D$42,MATCH(MIN(ABS('[1]Joined Table_With Formula'!$N343-[1]Schools_Elementary!$G$2:$G$42)+ABS('[1]Joined Table_With Formula'!$O343-[1]Schools_Elementary!$H$2:$H$42)),(ABS('[1]Joined Table_With Formula'!$N343-[1]Schools_Elementary!$G$2:$G$42)+ABS('[1]Joined Table_With Formula'!$O343-[1]Schools_Elementary!$H$2:$H$42)),0))</f>
        <v>Dayton</v>
      </c>
      <c r="T343">
        <f t="array" ref="T343">INDEX([1]Schools_Elementary!E$2:E$42,MATCH(MIN(ABS('[1]Joined Table_With Formula'!$N343-[1]Schools_Elementary!$G$2:$G$42)+ABS('[1]Joined Table_With Formula'!$O343-[1]Schools_Elementary!$H$2:$H$42)),(ABS('[1]Joined Table_With Formula'!$N343-[1]Schools_Elementary!$G$2:$G$42)+ABS('[1]Joined Table_With Formula'!$O343-[1]Schools_Elementary!$H$2:$H$42)),0))</f>
        <v>21036</v>
      </c>
      <c r="U343" t="str">
        <f t="array" ref="U343">INDEX([1]Schools_Elementary!F$2:F$42,MATCH(MIN(ABS('[1]Joined Table_With Formula'!$N343-[1]Schools_Elementary!$G$2:$G$42)+ABS('[1]Joined Table_With Formula'!$O343-[1]Schools_Elementary!$H$2:$H$42)),(ABS('[1]Joined Table_With Formula'!$N343-[1]Schools_Elementary!$G$2:$G$42)+ABS('[1]Joined Table_With Formula'!$O343-[1]Schools_Elementary!$H$2:$H$42)),0))</f>
        <v>POINT (1316879.2835818029 573430.5330120864)</v>
      </c>
    </row>
    <row r="344" spans="1:21" x14ac:dyDescent="0.25">
      <c r="A344" t="s">
        <v>731</v>
      </c>
      <c r="B344" t="s">
        <v>22</v>
      </c>
      <c r="C344" s="3">
        <v>39192</v>
      </c>
      <c r="D344" t="s">
        <v>31</v>
      </c>
      <c r="E344" t="s">
        <v>24</v>
      </c>
      <c r="F344" t="s">
        <v>25</v>
      </c>
      <c r="G344" t="s">
        <v>24</v>
      </c>
      <c r="H344" t="s">
        <v>24</v>
      </c>
      <c r="I344" t="s">
        <v>24</v>
      </c>
      <c r="J344" t="s">
        <v>24</v>
      </c>
      <c r="K344" t="s">
        <v>24</v>
      </c>
      <c r="M344" t="s">
        <v>732</v>
      </c>
      <c r="N344" s="4">
        <v>1319226.7418716699</v>
      </c>
      <c r="O344" s="4">
        <v>567552.37570600095</v>
      </c>
      <c r="P344" t="str">
        <f t="array" ref="P344">INDEX([1]Schools_Elementary!A$2:A$42,MATCH(MIN(ABS('[1]Joined Table_With Formula'!$N344-[1]Schools_Elementary!$G$2:$G$42)+ABS('[1]Joined Table_With Formula'!$O344-[1]Schools_Elementary!$H$2:$H$42)),(ABS('[1]Joined Table_With Formula'!$N344-[1]Schools_Elementary!$G$2:$G$42)+ABS('[1]Joined Table_With Formula'!$O344-[1]Schools_Elementary!$H$2:$H$42)),0))</f>
        <v>Schools_Elementary.fid--710a7ce6_150a1414ed4_-51b1</v>
      </c>
      <c r="Q344" t="str">
        <f t="array" ref="Q344">INDEX([1]Schools_Elementary!B$2:B$42,MATCH(MIN(ABS('[1]Joined Table_With Formula'!$N344-[1]Schools_Elementary!$G$2:$G$42)+ABS('[1]Joined Table_With Formula'!$O344-[1]Schools_Elementary!$H$2:$H$42)),(ABS('[1]Joined Table_With Formula'!$N344-[1]Schools_Elementary!$G$2:$G$42)+ABS('[1]Joined Table_With Formula'!$O344-[1]Schools_Elementary!$H$2:$H$42)),0))</f>
        <v>DAYTON OAKS</v>
      </c>
      <c r="R344" t="str">
        <f t="array" ref="R344">INDEX([1]Schools_Elementary!C$2:C$42,MATCH(MIN(ABS('[1]Joined Table_With Formula'!$N344-[1]Schools_Elementary!$G$2:$G$42)+ABS('[1]Joined Table_With Formula'!$O344-[1]Schools_Elementary!$H$2:$H$42)),(ABS('[1]Joined Table_With Formula'!$N344-[1]Schools_Elementary!$G$2:$G$42)+ABS('[1]Joined Table_With Formula'!$O344-[1]Schools_Elementary!$H$2:$H$42)),0))</f>
        <v>4691 TEN OAKS RD</v>
      </c>
      <c r="S344" t="str">
        <f t="array" ref="S344">INDEX([1]Schools_Elementary!D$2:D$42,MATCH(MIN(ABS('[1]Joined Table_With Formula'!$N344-[1]Schools_Elementary!$G$2:$G$42)+ABS('[1]Joined Table_With Formula'!$O344-[1]Schools_Elementary!$H$2:$H$42)),(ABS('[1]Joined Table_With Formula'!$N344-[1]Schools_Elementary!$G$2:$G$42)+ABS('[1]Joined Table_With Formula'!$O344-[1]Schools_Elementary!$H$2:$H$42)),0))</f>
        <v>Dayton</v>
      </c>
      <c r="T344">
        <f t="array" ref="T344">INDEX([1]Schools_Elementary!E$2:E$42,MATCH(MIN(ABS('[1]Joined Table_With Formula'!$N344-[1]Schools_Elementary!$G$2:$G$42)+ABS('[1]Joined Table_With Formula'!$O344-[1]Schools_Elementary!$H$2:$H$42)),(ABS('[1]Joined Table_With Formula'!$N344-[1]Schools_Elementary!$G$2:$G$42)+ABS('[1]Joined Table_With Formula'!$O344-[1]Schools_Elementary!$H$2:$H$42)),0))</f>
        <v>21036</v>
      </c>
      <c r="U344" t="str">
        <f t="array" ref="U344">INDEX([1]Schools_Elementary!F$2:F$42,MATCH(MIN(ABS('[1]Joined Table_With Formula'!$N344-[1]Schools_Elementary!$G$2:$G$42)+ABS('[1]Joined Table_With Formula'!$O344-[1]Schools_Elementary!$H$2:$H$42)),(ABS('[1]Joined Table_With Formula'!$N344-[1]Schools_Elementary!$G$2:$G$42)+ABS('[1]Joined Table_With Formula'!$O344-[1]Schools_Elementary!$H$2:$H$42)),0))</f>
        <v>POINT (1316879.2835818029 573430.5330120864)</v>
      </c>
    </row>
    <row r="345" spans="1:21" x14ac:dyDescent="0.25">
      <c r="A345" t="s">
        <v>733</v>
      </c>
      <c r="B345" t="s">
        <v>22</v>
      </c>
      <c r="C345" s="3">
        <v>39192</v>
      </c>
      <c r="D345" t="s">
        <v>45</v>
      </c>
      <c r="E345" t="s">
        <v>24</v>
      </c>
      <c r="F345" t="s">
        <v>25</v>
      </c>
      <c r="G345" t="s">
        <v>24</v>
      </c>
      <c r="H345" t="s">
        <v>24</v>
      </c>
      <c r="I345" t="s">
        <v>24</v>
      </c>
      <c r="J345" t="s">
        <v>24</v>
      </c>
      <c r="K345" t="s">
        <v>24</v>
      </c>
      <c r="M345" t="s">
        <v>734</v>
      </c>
      <c r="N345" s="4">
        <v>1319510.04066541</v>
      </c>
      <c r="O345" s="4">
        <v>566608.82683097897</v>
      </c>
      <c r="P345" t="str">
        <f t="array" ref="P345">INDEX([1]Schools_Elementary!A$2:A$42,MATCH(MIN(ABS('[1]Joined Table_With Formula'!$N345-[1]Schools_Elementary!$G$2:$G$42)+ABS('[1]Joined Table_With Formula'!$O345-[1]Schools_Elementary!$H$2:$H$42)),(ABS('[1]Joined Table_With Formula'!$N345-[1]Schools_Elementary!$G$2:$G$42)+ABS('[1]Joined Table_With Formula'!$O345-[1]Schools_Elementary!$H$2:$H$42)),0))</f>
        <v>Schools_Elementary.fid--710a7ce6_150a1414ed4_-51b1</v>
      </c>
      <c r="Q345" t="str">
        <f t="array" ref="Q345">INDEX([1]Schools_Elementary!B$2:B$42,MATCH(MIN(ABS('[1]Joined Table_With Formula'!$N345-[1]Schools_Elementary!$G$2:$G$42)+ABS('[1]Joined Table_With Formula'!$O345-[1]Schools_Elementary!$H$2:$H$42)),(ABS('[1]Joined Table_With Formula'!$N345-[1]Schools_Elementary!$G$2:$G$42)+ABS('[1]Joined Table_With Formula'!$O345-[1]Schools_Elementary!$H$2:$H$42)),0))</f>
        <v>DAYTON OAKS</v>
      </c>
      <c r="R345" t="str">
        <f t="array" ref="R345">INDEX([1]Schools_Elementary!C$2:C$42,MATCH(MIN(ABS('[1]Joined Table_With Formula'!$N345-[1]Schools_Elementary!$G$2:$G$42)+ABS('[1]Joined Table_With Formula'!$O345-[1]Schools_Elementary!$H$2:$H$42)),(ABS('[1]Joined Table_With Formula'!$N345-[1]Schools_Elementary!$G$2:$G$42)+ABS('[1]Joined Table_With Formula'!$O345-[1]Schools_Elementary!$H$2:$H$42)),0))</f>
        <v>4691 TEN OAKS RD</v>
      </c>
      <c r="S345" t="str">
        <f t="array" ref="S345">INDEX([1]Schools_Elementary!D$2:D$42,MATCH(MIN(ABS('[1]Joined Table_With Formula'!$N345-[1]Schools_Elementary!$G$2:$G$42)+ABS('[1]Joined Table_With Formula'!$O345-[1]Schools_Elementary!$H$2:$H$42)),(ABS('[1]Joined Table_With Formula'!$N345-[1]Schools_Elementary!$G$2:$G$42)+ABS('[1]Joined Table_With Formula'!$O345-[1]Schools_Elementary!$H$2:$H$42)),0))</f>
        <v>Dayton</v>
      </c>
      <c r="T345">
        <f t="array" ref="T345">INDEX([1]Schools_Elementary!E$2:E$42,MATCH(MIN(ABS('[1]Joined Table_With Formula'!$N345-[1]Schools_Elementary!$G$2:$G$42)+ABS('[1]Joined Table_With Formula'!$O345-[1]Schools_Elementary!$H$2:$H$42)),(ABS('[1]Joined Table_With Formula'!$N345-[1]Schools_Elementary!$G$2:$G$42)+ABS('[1]Joined Table_With Formula'!$O345-[1]Schools_Elementary!$H$2:$H$42)),0))</f>
        <v>21036</v>
      </c>
      <c r="U345" t="str">
        <f t="array" ref="U345">INDEX([1]Schools_Elementary!F$2:F$42,MATCH(MIN(ABS('[1]Joined Table_With Formula'!$N345-[1]Schools_Elementary!$G$2:$G$42)+ABS('[1]Joined Table_With Formula'!$O345-[1]Schools_Elementary!$H$2:$H$42)),(ABS('[1]Joined Table_With Formula'!$N345-[1]Schools_Elementary!$G$2:$G$42)+ABS('[1]Joined Table_With Formula'!$O345-[1]Schools_Elementary!$H$2:$H$42)),0))</f>
        <v>POINT (1316879.2835818029 573430.5330120864)</v>
      </c>
    </row>
    <row r="346" spans="1:21" x14ac:dyDescent="0.25">
      <c r="A346" t="s">
        <v>735</v>
      </c>
      <c r="B346" t="s">
        <v>22</v>
      </c>
      <c r="C346" s="3">
        <v>39192</v>
      </c>
      <c r="D346" t="s">
        <v>45</v>
      </c>
      <c r="E346" t="s">
        <v>24</v>
      </c>
      <c r="F346" t="s">
        <v>25</v>
      </c>
      <c r="G346" t="s">
        <v>24</v>
      </c>
      <c r="H346" t="s">
        <v>24</v>
      </c>
      <c r="I346" t="s">
        <v>24</v>
      </c>
      <c r="J346" t="s">
        <v>24</v>
      </c>
      <c r="K346" t="s">
        <v>24</v>
      </c>
      <c r="M346" t="s">
        <v>736</v>
      </c>
      <c r="N346" s="4">
        <v>1319726.31939328</v>
      </c>
      <c r="O346" s="4">
        <v>566283.96974311396</v>
      </c>
      <c r="P346" t="str">
        <f t="array" ref="P346">INDEX([1]Schools_Elementary!A$2:A$42,MATCH(MIN(ABS('[1]Joined Table_With Formula'!$N346-[1]Schools_Elementary!$G$2:$G$42)+ABS('[1]Joined Table_With Formula'!$O346-[1]Schools_Elementary!$H$2:$H$42)),(ABS('[1]Joined Table_With Formula'!$N346-[1]Schools_Elementary!$G$2:$G$42)+ABS('[1]Joined Table_With Formula'!$O346-[1]Schools_Elementary!$H$2:$H$42)),0))</f>
        <v>Schools_Elementary.fid--710a7ce6_150a1414ed4_-51b1</v>
      </c>
      <c r="Q346" t="str">
        <f t="array" ref="Q346">INDEX([1]Schools_Elementary!B$2:B$42,MATCH(MIN(ABS('[1]Joined Table_With Formula'!$N346-[1]Schools_Elementary!$G$2:$G$42)+ABS('[1]Joined Table_With Formula'!$O346-[1]Schools_Elementary!$H$2:$H$42)),(ABS('[1]Joined Table_With Formula'!$N346-[1]Schools_Elementary!$G$2:$G$42)+ABS('[1]Joined Table_With Formula'!$O346-[1]Schools_Elementary!$H$2:$H$42)),0))</f>
        <v>DAYTON OAKS</v>
      </c>
      <c r="R346" t="str">
        <f t="array" ref="R346">INDEX([1]Schools_Elementary!C$2:C$42,MATCH(MIN(ABS('[1]Joined Table_With Formula'!$N346-[1]Schools_Elementary!$G$2:$G$42)+ABS('[1]Joined Table_With Formula'!$O346-[1]Schools_Elementary!$H$2:$H$42)),(ABS('[1]Joined Table_With Formula'!$N346-[1]Schools_Elementary!$G$2:$G$42)+ABS('[1]Joined Table_With Formula'!$O346-[1]Schools_Elementary!$H$2:$H$42)),0))</f>
        <v>4691 TEN OAKS RD</v>
      </c>
      <c r="S346" t="str">
        <f t="array" ref="S346">INDEX([1]Schools_Elementary!D$2:D$42,MATCH(MIN(ABS('[1]Joined Table_With Formula'!$N346-[1]Schools_Elementary!$G$2:$G$42)+ABS('[1]Joined Table_With Formula'!$O346-[1]Schools_Elementary!$H$2:$H$42)),(ABS('[1]Joined Table_With Formula'!$N346-[1]Schools_Elementary!$G$2:$G$42)+ABS('[1]Joined Table_With Formula'!$O346-[1]Schools_Elementary!$H$2:$H$42)),0))</f>
        <v>Dayton</v>
      </c>
      <c r="T346">
        <f t="array" ref="T346">INDEX([1]Schools_Elementary!E$2:E$42,MATCH(MIN(ABS('[1]Joined Table_With Formula'!$N346-[1]Schools_Elementary!$G$2:$G$42)+ABS('[1]Joined Table_With Formula'!$O346-[1]Schools_Elementary!$H$2:$H$42)),(ABS('[1]Joined Table_With Formula'!$N346-[1]Schools_Elementary!$G$2:$G$42)+ABS('[1]Joined Table_With Formula'!$O346-[1]Schools_Elementary!$H$2:$H$42)),0))</f>
        <v>21036</v>
      </c>
      <c r="U346" t="str">
        <f t="array" ref="U346">INDEX([1]Schools_Elementary!F$2:F$42,MATCH(MIN(ABS('[1]Joined Table_With Formula'!$N346-[1]Schools_Elementary!$G$2:$G$42)+ABS('[1]Joined Table_With Formula'!$O346-[1]Schools_Elementary!$H$2:$H$42)),(ABS('[1]Joined Table_With Formula'!$N346-[1]Schools_Elementary!$G$2:$G$42)+ABS('[1]Joined Table_With Formula'!$O346-[1]Schools_Elementary!$H$2:$H$42)),0))</f>
        <v>POINT (1316879.2835818029 573430.5330120864)</v>
      </c>
    </row>
    <row r="347" spans="1:21" x14ac:dyDescent="0.25">
      <c r="A347" t="s">
        <v>737</v>
      </c>
      <c r="B347" t="s">
        <v>22</v>
      </c>
      <c r="C347" s="3">
        <v>39192</v>
      </c>
      <c r="D347" t="s">
        <v>45</v>
      </c>
      <c r="E347" t="s">
        <v>738</v>
      </c>
      <c r="F347" t="s">
        <v>25</v>
      </c>
      <c r="G347" t="s">
        <v>24</v>
      </c>
      <c r="H347" t="s">
        <v>24</v>
      </c>
      <c r="I347" t="s">
        <v>24</v>
      </c>
      <c r="J347" t="s">
        <v>24</v>
      </c>
      <c r="K347" t="s">
        <v>24</v>
      </c>
      <c r="M347" t="s">
        <v>739</v>
      </c>
      <c r="N347" s="4">
        <v>1318836.6207021901</v>
      </c>
      <c r="O347" s="4">
        <v>564066.45428838604</v>
      </c>
      <c r="P347" t="str">
        <f t="array" ref="P347">INDEX([1]Schools_Elementary!A$2:A$42,MATCH(MIN(ABS('[1]Joined Table_With Formula'!$N347-[1]Schools_Elementary!$G$2:$G$42)+ABS('[1]Joined Table_With Formula'!$O347-[1]Schools_Elementary!$H$2:$H$42)),(ABS('[1]Joined Table_With Formula'!$N347-[1]Schools_Elementary!$G$2:$G$42)+ABS('[1]Joined Table_With Formula'!$O347-[1]Schools_Elementary!$H$2:$H$42)),0))</f>
        <v>Schools_Elementary.fid--710a7ce6_150a1414ed4_-51b1</v>
      </c>
      <c r="Q347" t="str">
        <f t="array" ref="Q347">INDEX([1]Schools_Elementary!B$2:B$42,MATCH(MIN(ABS('[1]Joined Table_With Formula'!$N347-[1]Schools_Elementary!$G$2:$G$42)+ABS('[1]Joined Table_With Formula'!$O347-[1]Schools_Elementary!$H$2:$H$42)),(ABS('[1]Joined Table_With Formula'!$N347-[1]Schools_Elementary!$G$2:$G$42)+ABS('[1]Joined Table_With Formula'!$O347-[1]Schools_Elementary!$H$2:$H$42)),0))</f>
        <v>DAYTON OAKS</v>
      </c>
      <c r="R347" t="str">
        <f t="array" ref="R347">INDEX([1]Schools_Elementary!C$2:C$42,MATCH(MIN(ABS('[1]Joined Table_With Formula'!$N347-[1]Schools_Elementary!$G$2:$G$42)+ABS('[1]Joined Table_With Formula'!$O347-[1]Schools_Elementary!$H$2:$H$42)),(ABS('[1]Joined Table_With Formula'!$N347-[1]Schools_Elementary!$G$2:$G$42)+ABS('[1]Joined Table_With Formula'!$O347-[1]Schools_Elementary!$H$2:$H$42)),0))</f>
        <v>4691 TEN OAKS RD</v>
      </c>
      <c r="S347" t="str">
        <f t="array" ref="S347">INDEX([1]Schools_Elementary!D$2:D$42,MATCH(MIN(ABS('[1]Joined Table_With Formula'!$N347-[1]Schools_Elementary!$G$2:$G$42)+ABS('[1]Joined Table_With Formula'!$O347-[1]Schools_Elementary!$H$2:$H$42)),(ABS('[1]Joined Table_With Formula'!$N347-[1]Schools_Elementary!$G$2:$G$42)+ABS('[1]Joined Table_With Formula'!$O347-[1]Schools_Elementary!$H$2:$H$42)),0))</f>
        <v>Dayton</v>
      </c>
      <c r="T347">
        <f t="array" ref="T347">INDEX([1]Schools_Elementary!E$2:E$42,MATCH(MIN(ABS('[1]Joined Table_With Formula'!$N347-[1]Schools_Elementary!$G$2:$G$42)+ABS('[1]Joined Table_With Formula'!$O347-[1]Schools_Elementary!$H$2:$H$42)),(ABS('[1]Joined Table_With Formula'!$N347-[1]Schools_Elementary!$G$2:$G$42)+ABS('[1]Joined Table_With Formula'!$O347-[1]Schools_Elementary!$H$2:$H$42)),0))</f>
        <v>21036</v>
      </c>
      <c r="U347" t="str">
        <f t="array" ref="U347">INDEX([1]Schools_Elementary!F$2:F$42,MATCH(MIN(ABS('[1]Joined Table_With Formula'!$N347-[1]Schools_Elementary!$G$2:$G$42)+ABS('[1]Joined Table_With Formula'!$O347-[1]Schools_Elementary!$H$2:$H$42)),(ABS('[1]Joined Table_With Formula'!$N347-[1]Schools_Elementary!$G$2:$G$42)+ABS('[1]Joined Table_With Formula'!$O347-[1]Schools_Elementary!$H$2:$H$42)),0))</f>
        <v>POINT (1316879.2835818029 573430.5330120864)</v>
      </c>
    </row>
    <row r="348" spans="1:21" x14ac:dyDescent="0.25">
      <c r="A348" t="s">
        <v>740</v>
      </c>
      <c r="B348" t="s">
        <v>22</v>
      </c>
      <c r="C348" s="3">
        <v>39192</v>
      </c>
      <c r="D348" t="s">
        <v>45</v>
      </c>
      <c r="E348" t="s">
        <v>738</v>
      </c>
      <c r="F348" t="s">
        <v>25</v>
      </c>
      <c r="G348" t="s">
        <v>24</v>
      </c>
      <c r="H348" t="s">
        <v>24</v>
      </c>
      <c r="I348" t="s">
        <v>24</v>
      </c>
      <c r="J348" t="s">
        <v>24</v>
      </c>
      <c r="K348" t="s">
        <v>24</v>
      </c>
      <c r="M348" t="s">
        <v>741</v>
      </c>
      <c r="N348" s="4">
        <v>1318885.2029333501</v>
      </c>
      <c r="O348" s="4">
        <v>564080.50216245605</v>
      </c>
      <c r="P348" t="str">
        <f t="array" ref="P348">INDEX([1]Schools_Elementary!A$2:A$42,MATCH(MIN(ABS('[1]Joined Table_With Formula'!$N348-[1]Schools_Elementary!$G$2:$G$42)+ABS('[1]Joined Table_With Formula'!$O348-[1]Schools_Elementary!$H$2:$H$42)),(ABS('[1]Joined Table_With Formula'!$N348-[1]Schools_Elementary!$G$2:$G$42)+ABS('[1]Joined Table_With Formula'!$O348-[1]Schools_Elementary!$H$2:$H$42)),0))</f>
        <v>Schools_Elementary.fid--710a7ce6_150a1414ed4_-51b1</v>
      </c>
      <c r="Q348" t="str">
        <f t="array" ref="Q348">INDEX([1]Schools_Elementary!B$2:B$42,MATCH(MIN(ABS('[1]Joined Table_With Formula'!$N348-[1]Schools_Elementary!$G$2:$G$42)+ABS('[1]Joined Table_With Formula'!$O348-[1]Schools_Elementary!$H$2:$H$42)),(ABS('[1]Joined Table_With Formula'!$N348-[1]Schools_Elementary!$G$2:$G$42)+ABS('[1]Joined Table_With Formula'!$O348-[1]Schools_Elementary!$H$2:$H$42)),0))</f>
        <v>DAYTON OAKS</v>
      </c>
      <c r="R348" t="str">
        <f t="array" ref="R348">INDEX([1]Schools_Elementary!C$2:C$42,MATCH(MIN(ABS('[1]Joined Table_With Formula'!$N348-[1]Schools_Elementary!$G$2:$G$42)+ABS('[1]Joined Table_With Formula'!$O348-[1]Schools_Elementary!$H$2:$H$42)),(ABS('[1]Joined Table_With Formula'!$N348-[1]Schools_Elementary!$G$2:$G$42)+ABS('[1]Joined Table_With Formula'!$O348-[1]Schools_Elementary!$H$2:$H$42)),0))</f>
        <v>4691 TEN OAKS RD</v>
      </c>
      <c r="S348" t="str">
        <f t="array" ref="S348">INDEX([1]Schools_Elementary!D$2:D$42,MATCH(MIN(ABS('[1]Joined Table_With Formula'!$N348-[1]Schools_Elementary!$G$2:$G$42)+ABS('[1]Joined Table_With Formula'!$O348-[1]Schools_Elementary!$H$2:$H$42)),(ABS('[1]Joined Table_With Formula'!$N348-[1]Schools_Elementary!$G$2:$G$42)+ABS('[1]Joined Table_With Formula'!$O348-[1]Schools_Elementary!$H$2:$H$42)),0))</f>
        <v>Dayton</v>
      </c>
      <c r="T348">
        <f t="array" ref="T348">INDEX([1]Schools_Elementary!E$2:E$42,MATCH(MIN(ABS('[1]Joined Table_With Formula'!$N348-[1]Schools_Elementary!$G$2:$G$42)+ABS('[1]Joined Table_With Formula'!$O348-[1]Schools_Elementary!$H$2:$H$42)),(ABS('[1]Joined Table_With Formula'!$N348-[1]Schools_Elementary!$G$2:$G$42)+ABS('[1]Joined Table_With Formula'!$O348-[1]Schools_Elementary!$H$2:$H$42)),0))</f>
        <v>21036</v>
      </c>
      <c r="U348" t="str">
        <f t="array" ref="U348">INDEX([1]Schools_Elementary!F$2:F$42,MATCH(MIN(ABS('[1]Joined Table_With Formula'!$N348-[1]Schools_Elementary!$G$2:$G$42)+ABS('[1]Joined Table_With Formula'!$O348-[1]Schools_Elementary!$H$2:$H$42)),(ABS('[1]Joined Table_With Formula'!$N348-[1]Schools_Elementary!$G$2:$G$42)+ABS('[1]Joined Table_With Formula'!$O348-[1]Schools_Elementary!$H$2:$H$42)),0))</f>
        <v>POINT (1316879.2835818029 573430.5330120864)</v>
      </c>
    </row>
    <row r="349" spans="1:21" x14ac:dyDescent="0.25">
      <c r="A349" t="s">
        <v>742</v>
      </c>
      <c r="B349" t="s">
        <v>22</v>
      </c>
      <c r="C349" s="3">
        <v>39192</v>
      </c>
      <c r="D349" t="s">
        <v>31</v>
      </c>
      <c r="E349" t="s">
        <v>24</v>
      </c>
      <c r="F349" t="s">
        <v>25</v>
      </c>
      <c r="G349" t="s">
        <v>24</v>
      </c>
      <c r="H349" t="s">
        <v>24</v>
      </c>
      <c r="I349" t="s">
        <v>24</v>
      </c>
      <c r="J349" t="s">
        <v>24</v>
      </c>
      <c r="K349" t="s">
        <v>24</v>
      </c>
      <c r="M349" t="s">
        <v>743</v>
      </c>
      <c r="N349" s="4">
        <v>1316571.4010084299</v>
      </c>
      <c r="O349" s="4">
        <v>564486.42719026504</v>
      </c>
      <c r="P349" t="str">
        <f t="array" ref="P349">INDEX([1]Schools_Elementary!A$2:A$42,MATCH(MIN(ABS('[1]Joined Table_With Formula'!$N349-[1]Schools_Elementary!$G$2:$G$42)+ABS('[1]Joined Table_With Formula'!$O349-[1]Schools_Elementary!$H$2:$H$42)),(ABS('[1]Joined Table_With Formula'!$N349-[1]Schools_Elementary!$G$2:$G$42)+ABS('[1]Joined Table_With Formula'!$O349-[1]Schools_Elementary!$H$2:$H$42)),0))</f>
        <v>Schools_Elementary.fid--710a7ce6_150a1414ed4_-51b1</v>
      </c>
      <c r="Q349" t="str">
        <f t="array" ref="Q349">INDEX([1]Schools_Elementary!B$2:B$42,MATCH(MIN(ABS('[1]Joined Table_With Formula'!$N349-[1]Schools_Elementary!$G$2:$G$42)+ABS('[1]Joined Table_With Formula'!$O349-[1]Schools_Elementary!$H$2:$H$42)),(ABS('[1]Joined Table_With Formula'!$N349-[1]Schools_Elementary!$G$2:$G$42)+ABS('[1]Joined Table_With Formula'!$O349-[1]Schools_Elementary!$H$2:$H$42)),0))</f>
        <v>DAYTON OAKS</v>
      </c>
      <c r="R349" t="str">
        <f t="array" ref="R349">INDEX([1]Schools_Elementary!C$2:C$42,MATCH(MIN(ABS('[1]Joined Table_With Formula'!$N349-[1]Schools_Elementary!$G$2:$G$42)+ABS('[1]Joined Table_With Formula'!$O349-[1]Schools_Elementary!$H$2:$H$42)),(ABS('[1]Joined Table_With Formula'!$N349-[1]Schools_Elementary!$G$2:$G$42)+ABS('[1]Joined Table_With Formula'!$O349-[1]Schools_Elementary!$H$2:$H$42)),0))</f>
        <v>4691 TEN OAKS RD</v>
      </c>
      <c r="S349" t="str">
        <f t="array" ref="S349">INDEX([1]Schools_Elementary!D$2:D$42,MATCH(MIN(ABS('[1]Joined Table_With Formula'!$N349-[1]Schools_Elementary!$G$2:$G$42)+ABS('[1]Joined Table_With Formula'!$O349-[1]Schools_Elementary!$H$2:$H$42)),(ABS('[1]Joined Table_With Formula'!$N349-[1]Schools_Elementary!$G$2:$G$42)+ABS('[1]Joined Table_With Formula'!$O349-[1]Schools_Elementary!$H$2:$H$42)),0))</f>
        <v>Dayton</v>
      </c>
      <c r="T349">
        <f t="array" ref="T349">INDEX([1]Schools_Elementary!E$2:E$42,MATCH(MIN(ABS('[1]Joined Table_With Formula'!$N349-[1]Schools_Elementary!$G$2:$G$42)+ABS('[1]Joined Table_With Formula'!$O349-[1]Schools_Elementary!$H$2:$H$42)),(ABS('[1]Joined Table_With Formula'!$N349-[1]Schools_Elementary!$G$2:$G$42)+ABS('[1]Joined Table_With Formula'!$O349-[1]Schools_Elementary!$H$2:$H$42)),0))</f>
        <v>21036</v>
      </c>
      <c r="U349" t="str">
        <f t="array" ref="U349">INDEX([1]Schools_Elementary!F$2:F$42,MATCH(MIN(ABS('[1]Joined Table_With Formula'!$N349-[1]Schools_Elementary!$G$2:$G$42)+ABS('[1]Joined Table_With Formula'!$O349-[1]Schools_Elementary!$H$2:$H$42)),(ABS('[1]Joined Table_With Formula'!$N349-[1]Schools_Elementary!$G$2:$G$42)+ABS('[1]Joined Table_With Formula'!$O349-[1]Schools_Elementary!$H$2:$H$42)),0))</f>
        <v>POINT (1316879.2835818029 573430.5330120864)</v>
      </c>
    </row>
    <row r="350" spans="1:21" x14ac:dyDescent="0.25">
      <c r="A350" t="s">
        <v>744</v>
      </c>
      <c r="B350" t="s">
        <v>22</v>
      </c>
      <c r="C350" s="3">
        <v>39192</v>
      </c>
      <c r="D350" t="s">
        <v>31</v>
      </c>
      <c r="E350" t="s">
        <v>24</v>
      </c>
      <c r="F350" t="s">
        <v>25</v>
      </c>
      <c r="G350" t="s">
        <v>24</v>
      </c>
      <c r="H350" t="s">
        <v>24</v>
      </c>
      <c r="I350" t="s">
        <v>24</v>
      </c>
      <c r="J350" t="s">
        <v>24</v>
      </c>
      <c r="K350" t="s">
        <v>24</v>
      </c>
      <c r="M350" t="s">
        <v>745</v>
      </c>
      <c r="N350" s="4">
        <v>1315999.53546818</v>
      </c>
      <c r="O350" s="4">
        <v>564590.03026152996</v>
      </c>
      <c r="P350" t="str">
        <f t="array" ref="P350">INDEX([1]Schools_Elementary!A$2:A$42,MATCH(MIN(ABS('[1]Joined Table_With Formula'!$N350-[1]Schools_Elementary!$G$2:$G$42)+ABS('[1]Joined Table_With Formula'!$O350-[1]Schools_Elementary!$H$2:$H$42)),(ABS('[1]Joined Table_With Formula'!$N350-[1]Schools_Elementary!$G$2:$G$42)+ABS('[1]Joined Table_With Formula'!$O350-[1]Schools_Elementary!$H$2:$H$42)),0))</f>
        <v>Schools_Elementary.fid--710a7ce6_150a1414ed4_-51b1</v>
      </c>
      <c r="Q350" t="str">
        <f t="array" ref="Q350">INDEX([1]Schools_Elementary!B$2:B$42,MATCH(MIN(ABS('[1]Joined Table_With Formula'!$N350-[1]Schools_Elementary!$G$2:$G$42)+ABS('[1]Joined Table_With Formula'!$O350-[1]Schools_Elementary!$H$2:$H$42)),(ABS('[1]Joined Table_With Formula'!$N350-[1]Schools_Elementary!$G$2:$G$42)+ABS('[1]Joined Table_With Formula'!$O350-[1]Schools_Elementary!$H$2:$H$42)),0))</f>
        <v>DAYTON OAKS</v>
      </c>
      <c r="R350" t="str">
        <f t="array" ref="R350">INDEX([1]Schools_Elementary!C$2:C$42,MATCH(MIN(ABS('[1]Joined Table_With Formula'!$N350-[1]Schools_Elementary!$G$2:$G$42)+ABS('[1]Joined Table_With Formula'!$O350-[1]Schools_Elementary!$H$2:$H$42)),(ABS('[1]Joined Table_With Formula'!$N350-[1]Schools_Elementary!$G$2:$G$42)+ABS('[1]Joined Table_With Formula'!$O350-[1]Schools_Elementary!$H$2:$H$42)),0))</f>
        <v>4691 TEN OAKS RD</v>
      </c>
      <c r="S350" t="str">
        <f t="array" ref="S350">INDEX([1]Schools_Elementary!D$2:D$42,MATCH(MIN(ABS('[1]Joined Table_With Formula'!$N350-[1]Schools_Elementary!$G$2:$G$42)+ABS('[1]Joined Table_With Formula'!$O350-[1]Schools_Elementary!$H$2:$H$42)),(ABS('[1]Joined Table_With Formula'!$N350-[1]Schools_Elementary!$G$2:$G$42)+ABS('[1]Joined Table_With Formula'!$O350-[1]Schools_Elementary!$H$2:$H$42)),0))</f>
        <v>Dayton</v>
      </c>
      <c r="T350">
        <f t="array" ref="T350">INDEX([1]Schools_Elementary!E$2:E$42,MATCH(MIN(ABS('[1]Joined Table_With Formula'!$N350-[1]Schools_Elementary!$G$2:$G$42)+ABS('[1]Joined Table_With Formula'!$O350-[1]Schools_Elementary!$H$2:$H$42)),(ABS('[1]Joined Table_With Formula'!$N350-[1]Schools_Elementary!$G$2:$G$42)+ABS('[1]Joined Table_With Formula'!$O350-[1]Schools_Elementary!$H$2:$H$42)),0))</f>
        <v>21036</v>
      </c>
      <c r="U350" t="str">
        <f t="array" ref="U350">INDEX([1]Schools_Elementary!F$2:F$42,MATCH(MIN(ABS('[1]Joined Table_With Formula'!$N350-[1]Schools_Elementary!$G$2:$G$42)+ABS('[1]Joined Table_With Formula'!$O350-[1]Schools_Elementary!$H$2:$H$42)),(ABS('[1]Joined Table_With Formula'!$N350-[1]Schools_Elementary!$G$2:$G$42)+ABS('[1]Joined Table_With Formula'!$O350-[1]Schools_Elementary!$H$2:$H$42)),0))</f>
        <v>POINT (1316879.2835818029 573430.5330120864)</v>
      </c>
    </row>
    <row r="351" spans="1:21" x14ac:dyDescent="0.25">
      <c r="A351" t="s">
        <v>746</v>
      </c>
      <c r="B351" t="s">
        <v>22</v>
      </c>
      <c r="C351" s="3">
        <v>39192</v>
      </c>
      <c r="D351" t="s">
        <v>31</v>
      </c>
      <c r="E351" t="s">
        <v>24</v>
      </c>
      <c r="F351" t="s">
        <v>25</v>
      </c>
      <c r="G351" t="s">
        <v>24</v>
      </c>
      <c r="H351" t="s">
        <v>24</v>
      </c>
      <c r="I351" t="s">
        <v>24</v>
      </c>
      <c r="J351" t="s">
        <v>24</v>
      </c>
      <c r="K351" t="s">
        <v>24</v>
      </c>
      <c r="M351" t="s">
        <v>747</v>
      </c>
      <c r="N351" s="4">
        <v>1314897.0700177399</v>
      </c>
      <c r="O351" s="4">
        <v>564853.13523629599</v>
      </c>
      <c r="P351" t="str">
        <f t="array" ref="P351">INDEX([1]Schools_Elementary!A$2:A$42,MATCH(MIN(ABS('[1]Joined Table_With Formula'!$N351-[1]Schools_Elementary!$G$2:$G$42)+ABS('[1]Joined Table_With Formula'!$O351-[1]Schools_Elementary!$H$2:$H$42)),(ABS('[1]Joined Table_With Formula'!$N351-[1]Schools_Elementary!$G$2:$G$42)+ABS('[1]Joined Table_With Formula'!$O351-[1]Schools_Elementary!$H$2:$H$42)),0))</f>
        <v>Schools_Elementary.fid--710a7ce6_150a1414ed4_-51b1</v>
      </c>
      <c r="Q351" t="str">
        <f t="array" ref="Q351">INDEX([1]Schools_Elementary!B$2:B$42,MATCH(MIN(ABS('[1]Joined Table_With Formula'!$N351-[1]Schools_Elementary!$G$2:$G$42)+ABS('[1]Joined Table_With Formula'!$O351-[1]Schools_Elementary!$H$2:$H$42)),(ABS('[1]Joined Table_With Formula'!$N351-[1]Schools_Elementary!$G$2:$G$42)+ABS('[1]Joined Table_With Formula'!$O351-[1]Schools_Elementary!$H$2:$H$42)),0))</f>
        <v>DAYTON OAKS</v>
      </c>
      <c r="R351" t="str">
        <f t="array" ref="R351">INDEX([1]Schools_Elementary!C$2:C$42,MATCH(MIN(ABS('[1]Joined Table_With Formula'!$N351-[1]Schools_Elementary!$G$2:$G$42)+ABS('[1]Joined Table_With Formula'!$O351-[1]Schools_Elementary!$H$2:$H$42)),(ABS('[1]Joined Table_With Formula'!$N351-[1]Schools_Elementary!$G$2:$G$42)+ABS('[1]Joined Table_With Formula'!$O351-[1]Schools_Elementary!$H$2:$H$42)),0))</f>
        <v>4691 TEN OAKS RD</v>
      </c>
      <c r="S351" t="str">
        <f t="array" ref="S351">INDEX([1]Schools_Elementary!D$2:D$42,MATCH(MIN(ABS('[1]Joined Table_With Formula'!$N351-[1]Schools_Elementary!$G$2:$G$42)+ABS('[1]Joined Table_With Formula'!$O351-[1]Schools_Elementary!$H$2:$H$42)),(ABS('[1]Joined Table_With Formula'!$N351-[1]Schools_Elementary!$G$2:$G$42)+ABS('[1]Joined Table_With Formula'!$O351-[1]Schools_Elementary!$H$2:$H$42)),0))</f>
        <v>Dayton</v>
      </c>
      <c r="T351">
        <f t="array" ref="T351">INDEX([1]Schools_Elementary!E$2:E$42,MATCH(MIN(ABS('[1]Joined Table_With Formula'!$N351-[1]Schools_Elementary!$G$2:$G$42)+ABS('[1]Joined Table_With Formula'!$O351-[1]Schools_Elementary!$H$2:$H$42)),(ABS('[1]Joined Table_With Formula'!$N351-[1]Schools_Elementary!$G$2:$G$42)+ABS('[1]Joined Table_With Formula'!$O351-[1]Schools_Elementary!$H$2:$H$42)),0))</f>
        <v>21036</v>
      </c>
      <c r="U351" t="str">
        <f t="array" ref="U351">INDEX([1]Schools_Elementary!F$2:F$42,MATCH(MIN(ABS('[1]Joined Table_With Formula'!$N351-[1]Schools_Elementary!$G$2:$G$42)+ABS('[1]Joined Table_With Formula'!$O351-[1]Schools_Elementary!$H$2:$H$42)),(ABS('[1]Joined Table_With Formula'!$N351-[1]Schools_Elementary!$G$2:$G$42)+ABS('[1]Joined Table_With Formula'!$O351-[1]Schools_Elementary!$H$2:$H$42)),0))</f>
        <v>POINT (1316879.2835818029 573430.5330120864)</v>
      </c>
    </row>
    <row r="352" spans="1:21" x14ac:dyDescent="0.25">
      <c r="A352" t="s">
        <v>748</v>
      </c>
      <c r="B352" t="s">
        <v>67</v>
      </c>
      <c r="C352" s="3">
        <v>39192</v>
      </c>
      <c r="D352" t="s">
        <v>45</v>
      </c>
      <c r="E352" t="s">
        <v>24</v>
      </c>
      <c r="F352" t="s">
        <v>25</v>
      </c>
      <c r="G352" t="s">
        <v>24</v>
      </c>
      <c r="H352" t="s">
        <v>24</v>
      </c>
      <c r="I352" t="s">
        <v>24</v>
      </c>
      <c r="J352" t="s">
        <v>24</v>
      </c>
      <c r="K352" t="s">
        <v>24</v>
      </c>
      <c r="M352" t="s">
        <v>749</v>
      </c>
      <c r="N352" s="4">
        <v>1313043.9212966999</v>
      </c>
      <c r="O352" s="4">
        <v>564984.24872761394</v>
      </c>
      <c r="P352" t="str">
        <f t="array" ref="P352">INDEX([1]Schools_Elementary!A$2:A$42,MATCH(MIN(ABS('[1]Joined Table_With Formula'!$N352-[1]Schools_Elementary!$G$2:$G$42)+ABS('[1]Joined Table_With Formula'!$O352-[1]Schools_Elementary!$H$2:$H$42)),(ABS('[1]Joined Table_With Formula'!$N352-[1]Schools_Elementary!$G$2:$G$42)+ABS('[1]Joined Table_With Formula'!$O352-[1]Schools_Elementary!$H$2:$H$42)),0))</f>
        <v>Schools_Elementary.fid--710a7ce6_150a1414ed4_-51b1</v>
      </c>
      <c r="Q352" t="str">
        <f t="array" ref="Q352">INDEX([1]Schools_Elementary!B$2:B$42,MATCH(MIN(ABS('[1]Joined Table_With Formula'!$N352-[1]Schools_Elementary!$G$2:$G$42)+ABS('[1]Joined Table_With Formula'!$O352-[1]Schools_Elementary!$H$2:$H$42)),(ABS('[1]Joined Table_With Formula'!$N352-[1]Schools_Elementary!$G$2:$G$42)+ABS('[1]Joined Table_With Formula'!$O352-[1]Schools_Elementary!$H$2:$H$42)),0))</f>
        <v>DAYTON OAKS</v>
      </c>
      <c r="R352" t="str">
        <f t="array" ref="R352">INDEX([1]Schools_Elementary!C$2:C$42,MATCH(MIN(ABS('[1]Joined Table_With Formula'!$N352-[1]Schools_Elementary!$G$2:$G$42)+ABS('[1]Joined Table_With Formula'!$O352-[1]Schools_Elementary!$H$2:$H$42)),(ABS('[1]Joined Table_With Formula'!$N352-[1]Schools_Elementary!$G$2:$G$42)+ABS('[1]Joined Table_With Formula'!$O352-[1]Schools_Elementary!$H$2:$H$42)),0))</f>
        <v>4691 TEN OAKS RD</v>
      </c>
      <c r="S352" t="str">
        <f t="array" ref="S352">INDEX([1]Schools_Elementary!D$2:D$42,MATCH(MIN(ABS('[1]Joined Table_With Formula'!$N352-[1]Schools_Elementary!$G$2:$G$42)+ABS('[1]Joined Table_With Formula'!$O352-[1]Schools_Elementary!$H$2:$H$42)),(ABS('[1]Joined Table_With Formula'!$N352-[1]Schools_Elementary!$G$2:$G$42)+ABS('[1]Joined Table_With Formula'!$O352-[1]Schools_Elementary!$H$2:$H$42)),0))</f>
        <v>Dayton</v>
      </c>
      <c r="T352">
        <f t="array" ref="T352">INDEX([1]Schools_Elementary!E$2:E$42,MATCH(MIN(ABS('[1]Joined Table_With Formula'!$N352-[1]Schools_Elementary!$G$2:$G$42)+ABS('[1]Joined Table_With Formula'!$O352-[1]Schools_Elementary!$H$2:$H$42)),(ABS('[1]Joined Table_With Formula'!$N352-[1]Schools_Elementary!$G$2:$G$42)+ABS('[1]Joined Table_With Formula'!$O352-[1]Schools_Elementary!$H$2:$H$42)),0))</f>
        <v>21036</v>
      </c>
      <c r="U352" t="str">
        <f t="array" ref="U352">INDEX([1]Schools_Elementary!F$2:F$42,MATCH(MIN(ABS('[1]Joined Table_With Formula'!$N352-[1]Schools_Elementary!$G$2:$G$42)+ABS('[1]Joined Table_With Formula'!$O352-[1]Schools_Elementary!$H$2:$H$42)),(ABS('[1]Joined Table_With Formula'!$N352-[1]Schools_Elementary!$G$2:$G$42)+ABS('[1]Joined Table_With Formula'!$O352-[1]Schools_Elementary!$H$2:$H$42)),0))</f>
        <v>POINT (1316879.2835818029 573430.5330120864)</v>
      </c>
    </row>
    <row r="353" spans="1:21" x14ac:dyDescent="0.25">
      <c r="A353" t="s">
        <v>750</v>
      </c>
      <c r="B353" t="s">
        <v>22</v>
      </c>
      <c r="C353" s="3">
        <v>39192</v>
      </c>
      <c r="D353" t="s">
        <v>31</v>
      </c>
      <c r="E353" t="s">
        <v>24</v>
      </c>
      <c r="F353" t="s">
        <v>25</v>
      </c>
      <c r="G353" t="s">
        <v>24</v>
      </c>
      <c r="H353" t="s">
        <v>24</v>
      </c>
      <c r="I353" t="s">
        <v>24</v>
      </c>
      <c r="J353" t="s">
        <v>24</v>
      </c>
      <c r="K353" t="s">
        <v>24</v>
      </c>
      <c r="M353" t="s">
        <v>751</v>
      </c>
      <c r="N353" s="4">
        <v>1311436.9030359201</v>
      </c>
      <c r="O353" s="4">
        <v>567015.62985091703</v>
      </c>
      <c r="P353" t="str">
        <f t="array" ref="P353">INDEX([1]Schools_Elementary!A$2:A$42,MATCH(MIN(ABS('[1]Joined Table_With Formula'!$N353-[1]Schools_Elementary!$G$2:$G$42)+ABS('[1]Joined Table_With Formula'!$O353-[1]Schools_Elementary!$H$2:$H$42)),(ABS('[1]Joined Table_With Formula'!$N353-[1]Schools_Elementary!$G$2:$G$42)+ABS('[1]Joined Table_With Formula'!$O353-[1]Schools_Elementary!$H$2:$H$42)),0))</f>
        <v>Schools_Elementary.fid--710a7ce6_150a1414ed4_-51b1</v>
      </c>
      <c r="Q353" t="str">
        <f t="array" ref="Q353">INDEX([1]Schools_Elementary!B$2:B$42,MATCH(MIN(ABS('[1]Joined Table_With Formula'!$N353-[1]Schools_Elementary!$G$2:$G$42)+ABS('[1]Joined Table_With Formula'!$O353-[1]Schools_Elementary!$H$2:$H$42)),(ABS('[1]Joined Table_With Formula'!$N353-[1]Schools_Elementary!$G$2:$G$42)+ABS('[1]Joined Table_With Formula'!$O353-[1]Schools_Elementary!$H$2:$H$42)),0))</f>
        <v>DAYTON OAKS</v>
      </c>
      <c r="R353" t="str">
        <f t="array" ref="R353">INDEX([1]Schools_Elementary!C$2:C$42,MATCH(MIN(ABS('[1]Joined Table_With Formula'!$N353-[1]Schools_Elementary!$G$2:$G$42)+ABS('[1]Joined Table_With Formula'!$O353-[1]Schools_Elementary!$H$2:$H$42)),(ABS('[1]Joined Table_With Formula'!$N353-[1]Schools_Elementary!$G$2:$G$42)+ABS('[1]Joined Table_With Formula'!$O353-[1]Schools_Elementary!$H$2:$H$42)),0))</f>
        <v>4691 TEN OAKS RD</v>
      </c>
      <c r="S353" t="str">
        <f t="array" ref="S353">INDEX([1]Schools_Elementary!D$2:D$42,MATCH(MIN(ABS('[1]Joined Table_With Formula'!$N353-[1]Schools_Elementary!$G$2:$G$42)+ABS('[1]Joined Table_With Formula'!$O353-[1]Schools_Elementary!$H$2:$H$42)),(ABS('[1]Joined Table_With Formula'!$N353-[1]Schools_Elementary!$G$2:$G$42)+ABS('[1]Joined Table_With Formula'!$O353-[1]Schools_Elementary!$H$2:$H$42)),0))</f>
        <v>Dayton</v>
      </c>
      <c r="T353">
        <f t="array" ref="T353">INDEX([1]Schools_Elementary!E$2:E$42,MATCH(MIN(ABS('[1]Joined Table_With Formula'!$N353-[1]Schools_Elementary!$G$2:$G$42)+ABS('[1]Joined Table_With Formula'!$O353-[1]Schools_Elementary!$H$2:$H$42)),(ABS('[1]Joined Table_With Formula'!$N353-[1]Schools_Elementary!$G$2:$G$42)+ABS('[1]Joined Table_With Formula'!$O353-[1]Schools_Elementary!$H$2:$H$42)),0))</f>
        <v>21036</v>
      </c>
      <c r="U353" t="str">
        <f t="array" ref="U353">INDEX([1]Schools_Elementary!F$2:F$42,MATCH(MIN(ABS('[1]Joined Table_With Formula'!$N353-[1]Schools_Elementary!$G$2:$G$42)+ABS('[1]Joined Table_With Formula'!$O353-[1]Schools_Elementary!$H$2:$H$42)),(ABS('[1]Joined Table_With Formula'!$N353-[1]Schools_Elementary!$G$2:$G$42)+ABS('[1]Joined Table_With Formula'!$O353-[1]Schools_Elementary!$H$2:$H$42)),0))</f>
        <v>POINT (1316879.2835818029 573430.5330120864)</v>
      </c>
    </row>
    <row r="354" spans="1:21" x14ac:dyDescent="0.25">
      <c r="A354" t="s">
        <v>752</v>
      </c>
      <c r="B354" t="s">
        <v>22</v>
      </c>
      <c r="C354" s="3">
        <v>39192</v>
      </c>
      <c r="D354" t="s">
        <v>31</v>
      </c>
      <c r="E354" t="s">
        <v>24</v>
      </c>
      <c r="F354" t="s">
        <v>25</v>
      </c>
      <c r="G354" t="s">
        <v>24</v>
      </c>
      <c r="H354" t="s">
        <v>24</v>
      </c>
      <c r="I354" t="s">
        <v>24</v>
      </c>
      <c r="J354" t="s">
        <v>24</v>
      </c>
      <c r="K354" t="s">
        <v>24</v>
      </c>
      <c r="M354" t="s">
        <v>753</v>
      </c>
      <c r="N354" s="4">
        <v>1310335.3155776099</v>
      </c>
      <c r="O354" s="4">
        <v>568222.57636474795</v>
      </c>
      <c r="P354" t="str">
        <f t="array" ref="P354">INDEX([1]Schools_Elementary!A$2:A$42,MATCH(MIN(ABS('[1]Joined Table_With Formula'!$N354-[1]Schools_Elementary!$G$2:$G$42)+ABS('[1]Joined Table_With Formula'!$O354-[1]Schools_Elementary!$H$2:$H$42)),(ABS('[1]Joined Table_With Formula'!$N354-[1]Schools_Elementary!$G$2:$G$42)+ABS('[1]Joined Table_With Formula'!$O354-[1]Schools_Elementary!$H$2:$H$42)),0))</f>
        <v>Schools_Elementary.fid--710a7ce6_150a1414ed4_-51b1</v>
      </c>
      <c r="Q354" t="str">
        <f t="array" ref="Q354">INDEX([1]Schools_Elementary!B$2:B$42,MATCH(MIN(ABS('[1]Joined Table_With Formula'!$N354-[1]Schools_Elementary!$G$2:$G$42)+ABS('[1]Joined Table_With Formula'!$O354-[1]Schools_Elementary!$H$2:$H$42)),(ABS('[1]Joined Table_With Formula'!$N354-[1]Schools_Elementary!$G$2:$G$42)+ABS('[1]Joined Table_With Formula'!$O354-[1]Schools_Elementary!$H$2:$H$42)),0))</f>
        <v>DAYTON OAKS</v>
      </c>
      <c r="R354" t="str">
        <f t="array" ref="R354">INDEX([1]Schools_Elementary!C$2:C$42,MATCH(MIN(ABS('[1]Joined Table_With Formula'!$N354-[1]Schools_Elementary!$G$2:$G$42)+ABS('[1]Joined Table_With Formula'!$O354-[1]Schools_Elementary!$H$2:$H$42)),(ABS('[1]Joined Table_With Formula'!$N354-[1]Schools_Elementary!$G$2:$G$42)+ABS('[1]Joined Table_With Formula'!$O354-[1]Schools_Elementary!$H$2:$H$42)),0))</f>
        <v>4691 TEN OAKS RD</v>
      </c>
      <c r="S354" t="str">
        <f t="array" ref="S354">INDEX([1]Schools_Elementary!D$2:D$42,MATCH(MIN(ABS('[1]Joined Table_With Formula'!$N354-[1]Schools_Elementary!$G$2:$G$42)+ABS('[1]Joined Table_With Formula'!$O354-[1]Schools_Elementary!$H$2:$H$42)),(ABS('[1]Joined Table_With Formula'!$N354-[1]Schools_Elementary!$G$2:$G$42)+ABS('[1]Joined Table_With Formula'!$O354-[1]Schools_Elementary!$H$2:$H$42)),0))</f>
        <v>Dayton</v>
      </c>
      <c r="T354">
        <f t="array" ref="T354">INDEX([1]Schools_Elementary!E$2:E$42,MATCH(MIN(ABS('[1]Joined Table_With Formula'!$N354-[1]Schools_Elementary!$G$2:$G$42)+ABS('[1]Joined Table_With Formula'!$O354-[1]Schools_Elementary!$H$2:$H$42)),(ABS('[1]Joined Table_With Formula'!$N354-[1]Schools_Elementary!$G$2:$G$42)+ABS('[1]Joined Table_With Formula'!$O354-[1]Schools_Elementary!$H$2:$H$42)),0))</f>
        <v>21036</v>
      </c>
      <c r="U354" t="str">
        <f t="array" ref="U354">INDEX([1]Schools_Elementary!F$2:F$42,MATCH(MIN(ABS('[1]Joined Table_With Formula'!$N354-[1]Schools_Elementary!$G$2:$G$42)+ABS('[1]Joined Table_With Formula'!$O354-[1]Schools_Elementary!$H$2:$H$42)),(ABS('[1]Joined Table_With Formula'!$N354-[1]Schools_Elementary!$G$2:$G$42)+ABS('[1]Joined Table_With Formula'!$O354-[1]Schools_Elementary!$H$2:$H$42)),0))</f>
        <v>POINT (1316879.2835818029 573430.5330120864)</v>
      </c>
    </row>
    <row r="355" spans="1:21" x14ac:dyDescent="0.25">
      <c r="A355" t="s">
        <v>754</v>
      </c>
      <c r="B355" t="s">
        <v>22</v>
      </c>
      <c r="C355" s="3">
        <v>39192</v>
      </c>
      <c r="D355" t="s">
        <v>31</v>
      </c>
      <c r="E355" t="s">
        <v>24</v>
      </c>
      <c r="F355" t="s">
        <v>25</v>
      </c>
      <c r="G355" t="s">
        <v>24</v>
      </c>
      <c r="H355" t="s">
        <v>24</v>
      </c>
      <c r="I355" t="s">
        <v>24</v>
      </c>
      <c r="J355" t="s">
        <v>24</v>
      </c>
      <c r="K355" t="s">
        <v>24</v>
      </c>
      <c r="M355" t="s">
        <v>755</v>
      </c>
      <c r="N355" s="4">
        <v>1308387.05104256</v>
      </c>
      <c r="O355" s="4">
        <v>568967.40635449102</v>
      </c>
      <c r="P355" t="str">
        <f t="array" ref="P355">INDEX([1]Schools_Elementary!A$2:A$42,MATCH(MIN(ABS('[1]Joined Table_With Formula'!$N355-[1]Schools_Elementary!$G$2:$G$42)+ABS('[1]Joined Table_With Formula'!$O355-[1]Schools_Elementary!$H$2:$H$42)),(ABS('[1]Joined Table_With Formula'!$N355-[1]Schools_Elementary!$G$2:$G$42)+ABS('[1]Joined Table_With Formula'!$O355-[1]Schools_Elementary!$H$2:$H$42)),0))</f>
        <v>Schools_Elementary.fid--710a7ce6_150a1414ed4_-51b1</v>
      </c>
      <c r="Q355" t="str">
        <f t="array" ref="Q355">INDEX([1]Schools_Elementary!B$2:B$42,MATCH(MIN(ABS('[1]Joined Table_With Formula'!$N355-[1]Schools_Elementary!$G$2:$G$42)+ABS('[1]Joined Table_With Formula'!$O355-[1]Schools_Elementary!$H$2:$H$42)),(ABS('[1]Joined Table_With Formula'!$N355-[1]Schools_Elementary!$G$2:$G$42)+ABS('[1]Joined Table_With Formula'!$O355-[1]Schools_Elementary!$H$2:$H$42)),0))</f>
        <v>DAYTON OAKS</v>
      </c>
      <c r="R355" t="str">
        <f t="array" ref="R355">INDEX([1]Schools_Elementary!C$2:C$42,MATCH(MIN(ABS('[1]Joined Table_With Formula'!$N355-[1]Schools_Elementary!$G$2:$G$42)+ABS('[1]Joined Table_With Formula'!$O355-[1]Schools_Elementary!$H$2:$H$42)),(ABS('[1]Joined Table_With Formula'!$N355-[1]Schools_Elementary!$G$2:$G$42)+ABS('[1]Joined Table_With Formula'!$O355-[1]Schools_Elementary!$H$2:$H$42)),0))</f>
        <v>4691 TEN OAKS RD</v>
      </c>
      <c r="S355" t="str">
        <f t="array" ref="S355">INDEX([1]Schools_Elementary!D$2:D$42,MATCH(MIN(ABS('[1]Joined Table_With Formula'!$N355-[1]Schools_Elementary!$G$2:$G$42)+ABS('[1]Joined Table_With Formula'!$O355-[1]Schools_Elementary!$H$2:$H$42)),(ABS('[1]Joined Table_With Formula'!$N355-[1]Schools_Elementary!$G$2:$G$42)+ABS('[1]Joined Table_With Formula'!$O355-[1]Schools_Elementary!$H$2:$H$42)),0))</f>
        <v>Dayton</v>
      </c>
      <c r="T355">
        <f t="array" ref="T355">INDEX([1]Schools_Elementary!E$2:E$42,MATCH(MIN(ABS('[1]Joined Table_With Formula'!$N355-[1]Schools_Elementary!$G$2:$G$42)+ABS('[1]Joined Table_With Formula'!$O355-[1]Schools_Elementary!$H$2:$H$42)),(ABS('[1]Joined Table_With Formula'!$N355-[1]Schools_Elementary!$G$2:$G$42)+ABS('[1]Joined Table_With Formula'!$O355-[1]Schools_Elementary!$H$2:$H$42)),0))</f>
        <v>21036</v>
      </c>
      <c r="U355" t="str">
        <f t="array" ref="U355">INDEX([1]Schools_Elementary!F$2:F$42,MATCH(MIN(ABS('[1]Joined Table_With Formula'!$N355-[1]Schools_Elementary!$G$2:$G$42)+ABS('[1]Joined Table_With Formula'!$O355-[1]Schools_Elementary!$H$2:$H$42)),(ABS('[1]Joined Table_With Formula'!$N355-[1]Schools_Elementary!$G$2:$G$42)+ABS('[1]Joined Table_With Formula'!$O355-[1]Schools_Elementary!$H$2:$H$42)),0))</f>
        <v>POINT (1316879.2835818029 573430.5330120864)</v>
      </c>
    </row>
    <row r="356" spans="1:21" x14ac:dyDescent="0.25">
      <c r="A356" t="s">
        <v>756</v>
      </c>
      <c r="B356" t="s">
        <v>22</v>
      </c>
      <c r="C356" s="3">
        <v>39192</v>
      </c>
      <c r="D356" t="s">
        <v>45</v>
      </c>
      <c r="E356" t="s">
        <v>24</v>
      </c>
      <c r="F356" t="s">
        <v>25</v>
      </c>
      <c r="G356" t="s">
        <v>24</v>
      </c>
      <c r="H356" t="s">
        <v>24</v>
      </c>
      <c r="I356" t="s">
        <v>24</v>
      </c>
      <c r="J356" t="s">
        <v>24</v>
      </c>
      <c r="K356" t="s">
        <v>24</v>
      </c>
      <c r="M356" t="s">
        <v>757</v>
      </c>
      <c r="N356" s="4">
        <v>1308053.12136935</v>
      </c>
      <c r="O356" s="4">
        <v>567034.65301371994</v>
      </c>
      <c r="P356" t="str">
        <f t="array" ref="P356">INDEX([1]Schools_Elementary!A$2:A$42,MATCH(MIN(ABS('[1]Joined Table_With Formula'!$N356-[1]Schools_Elementary!$G$2:$G$42)+ABS('[1]Joined Table_With Formula'!$O356-[1]Schools_Elementary!$H$2:$H$42)),(ABS('[1]Joined Table_With Formula'!$N356-[1]Schools_Elementary!$G$2:$G$42)+ABS('[1]Joined Table_With Formula'!$O356-[1]Schools_Elementary!$H$2:$H$42)),0))</f>
        <v>Schools_Elementary.fid--710a7ce6_150a1414ed4_-51b1</v>
      </c>
      <c r="Q356" t="str">
        <f t="array" ref="Q356">INDEX([1]Schools_Elementary!B$2:B$42,MATCH(MIN(ABS('[1]Joined Table_With Formula'!$N356-[1]Schools_Elementary!$G$2:$G$42)+ABS('[1]Joined Table_With Formula'!$O356-[1]Schools_Elementary!$H$2:$H$42)),(ABS('[1]Joined Table_With Formula'!$N356-[1]Schools_Elementary!$G$2:$G$42)+ABS('[1]Joined Table_With Formula'!$O356-[1]Schools_Elementary!$H$2:$H$42)),0))</f>
        <v>DAYTON OAKS</v>
      </c>
      <c r="R356" t="str">
        <f t="array" ref="R356">INDEX([1]Schools_Elementary!C$2:C$42,MATCH(MIN(ABS('[1]Joined Table_With Formula'!$N356-[1]Schools_Elementary!$G$2:$G$42)+ABS('[1]Joined Table_With Formula'!$O356-[1]Schools_Elementary!$H$2:$H$42)),(ABS('[1]Joined Table_With Formula'!$N356-[1]Schools_Elementary!$G$2:$G$42)+ABS('[1]Joined Table_With Formula'!$O356-[1]Schools_Elementary!$H$2:$H$42)),0))</f>
        <v>4691 TEN OAKS RD</v>
      </c>
      <c r="S356" t="str">
        <f t="array" ref="S356">INDEX([1]Schools_Elementary!D$2:D$42,MATCH(MIN(ABS('[1]Joined Table_With Formula'!$N356-[1]Schools_Elementary!$G$2:$G$42)+ABS('[1]Joined Table_With Formula'!$O356-[1]Schools_Elementary!$H$2:$H$42)),(ABS('[1]Joined Table_With Formula'!$N356-[1]Schools_Elementary!$G$2:$G$42)+ABS('[1]Joined Table_With Formula'!$O356-[1]Schools_Elementary!$H$2:$H$42)),0))</f>
        <v>Dayton</v>
      </c>
      <c r="T356">
        <f t="array" ref="T356">INDEX([1]Schools_Elementary!E$2:E$42,MATCH(MIN(ABS('[1]Joined Table_With Formula'!$N356-[1]Schools_Elementary!$G$2:$G$42)+ABS('[1]Joined Table_With Formula'!$O356-[1]Schools_Elementary!$H$2:$H$42)),(ABS('[1]Joined Table_With Formula'!$N356-[1]Schools_Elementary!$G$2:$G$42)+ABS('[1]Joined Table_With Formula'!$O356-[1]Schools_Elementary!$H$2:$H$42)),0))</f>
        <v>21036</v>
      </c>
      <c r="U356" t="str">
        <f t="array" ref="U356">INDEX([1]Schools_Elementary!F$2:F$42,MATCH(MIN(ABS('[1]Joined Table_With Formula'!$N356-[1]Schools_Elementary!$G$2:$G$42)+ABS('[1]Joined Table_With Formula'!$O356-[1]Schools_Elementary!$H$2:$H$42)),(ABS('[1]Joined Table_With Formula'!$N356-[1]Schools_Elementary!$G$2:$G$42)+ABS('[1]Joined Table_With Formula'!$O356-[1]Schools_Elementary!$H$2:$H$42)),0))</f>
        <v>POINT (1316879.2835818029 573430.5330120864)</v>
      </c>
    </row>
    <row r="357" spans="1:21" x14ac:dyDescent="0.25">
      <c r="A357" t="s">
        <v>758</v>
      </c>
      <c r="B357" t="s">
        <v>22</v>
      </c>
      <c r="C357" s="3">
        <v>39192</v>
      </c>
      <c r="D357" t="s">
        <v>45</v>
      </c>
      <c r="E357" t="s">
        <v>24</v>
      </c>
      <c r="F357" t="s">
        <v>25</v>
      </c>
      <c r="G357" t="s">
        <v>24</v>
      </c>
      <c r="H357" t="s">
        <v>24</v>
      </c>
      <c r="I357" t="s">
        <v>24</v>
      </c>
      <c r="J357" t="s">
        <v>24</v>
      </c>
      <c r="K357" t="s">
        <v>24</v>
      </c>
      <c r="M357" t="s">
        <v>759</v>
      </c>
      <c r="N357" s="4">
        <v>1306215.19117855</v>
      </c>
      <c r="O357" s="4">
        <v>568990.23414985405</v>
      </c>
      <c r="P357" t="str">
        <f t="array" ref="P357">INDEX([1]Schools_Elementary!A$2:A$42,MATCH(MIN(ABS('[1]Joined Table_With Formula'!$N357-[1]Schools_Elementary!$G$2:$G$42)+ABS('[1]Joined Table_With Formula'!$O357-[1]Schools_Elementary!$H$2:$H$42)),(ABS('[1]Joined Table_With Formula'!$N357-[1]Schools_Elementary!$G$2:$G$42)+ABS('[1]Joined Table_With Formula'!$O357-[1]Schools_Elementary!$H$2:$H$42)),0))</f>
        <v>Schools_Elementary.fid--710a7ce6_150a1414ed4_-51b1</v>
      </c>
      <c r="Q357" t="str">
        <f t="array" ref="Q357">INDEX([1]Schools_Elementary!B$2:B$42,MATCH(MIN(ABS('[1]Joined Table_With Formula'!$N357-[1]Schools_Elementary!$G$2:$G$42)+ABS('[1]Joined Table_With Formula'!$O357-[1]Schools_Elementary!$H$2:$H$42)),(ABS('[1]Joined Table_With Formula'!$N357-[1]Schools_Elementary!$G$2:$G$42)+ABS('[1]Joined Table_With Formula'!$O357-[1]Schools_Elementary!$H$2:$H$42)),0))</f>
        <v>DAYTON OAKS</v>
      </c>
      <c r="R357" t="str">
        <f t="array" ref="R357">INDEX([1]Schools_Elementary!C$2:C$42,MATCH(MIN(ABS('[1]Joined Table_With Formula'!$N357-[1]Schools_Elementary!$G$2:$G$42)+ABS('[1]Joined Table_With Formula'!$O357-[1]Schools_Elementary!$H$2:$H$42)),(ABS('[1]Joined Table_With Formula'!$N357-[1]Schools_Elementary!$G$2:$G$42)+ABS('[1]Joined Table_With Formula'!$O357-[1]Schools_Elementary!$H$2:$H$42)),0))</f>
        <v>4691 TEN OAKS RD</v>
      </c>
      <c r="S357" t="str">
        <f t="array" ref="S357">INDEX([1]Schools_Elementary!D$2:D$42,MATCH(MIN(ABS('[1]Joined Table_With Formula'!$N357-[1]Schools_Elementary!$G$2:$G$42)+ABS('[1]Joined Table_With Formula'!$O357-[1]Schools_Elementary!$H$2:$H$42)),(ABS('[1]Joined Table_With Formula'!$N357-[1]Schools_Elementary!$G$2:$G$42)+ABS('[1]Joined Table_With Formula'!$O357-[1]Schools_Elementary!$H$2:$H$42)),0))</f>
        <v>Dayton</v>
      </c>
      <c r="T357">
        <f t="array" ref="T357">INDEX([1]Schools_Elementary!E$2:E$42,MATCH(MIN(ABS('[1]Joined Table_With Formula'!$N357-[1]Schools_Elementary!$G$2:$G$42)+ABS('[1]Joined Table_With Formula'!$O357-[1]Schools_Elementary!$H$2:$H$42)),(ABS('[1]Joined Table_With Formula'!$N357-[1]Schools_Elementary!$G$2:$G$42)+ABS('[1]Joined Table_With Formula'!$O357-[1]Schools_Elementary!$H$2:$H$42)),0))</f>
        <v>21036</v>
      </c>
      <c r="U357" t="str">
        <f t="array" ref="U357">INDEX([1]Schools_Elementary!F$2:F$42,MATCH(MIN(ABS('[1]Joined Table_With Formula'!$N357-[1]Schools_Elementary!$G$2:$G$42)+ABS('[1]Joined Table_With Formula'!$O357-[1]Schools_Elementary!$H$2:$H$42)),(ABS('[1]Joined Table_With Formula'!$N357-[1]Schools_Elementary!$G$2:$G$42)+ABS('[1]Joined Table_With Formula'!$O357-[1]Schools_Elementary!$H$2:$H$42)),0))</f>
        <v>POINT (1316879.2835818029 573430.5330120864)</v>
      </c>
    </row>
    <row r="358" spans="1:21" x14ac:dyDescent="0.25">
      <c r="A358" t="s">
        <v>760</v>
      </c>
      <c r="B358" t="s">
        <v>22</v>
      </c>
      <c r="C358" s="3">
        <v>39192</v>
      </c>
      <c r="D358" t="s">
        <v>45</v>
      </c>
      <c r="E358" t="s">
        <v>24</v>
      </c>
      <c r="F358" t="s">
        <v>25</v>
      </c>
      <c r="G358" t="s">
        <v>24</v>
      </c>
      <c r="H358" t="s">
        <v>24</v>
      </c>
      <c r="I358" t="s">
        <v>24</v>
      </c>
      <c r="J358" t="s">
        <v>24</v>
      </c>
      <c r="K358" t="s">
        <v>24</v>
      </c>
      <c r="M358" t="s">
        <v>761</v>
      </c>
      <c r="N358" s="4">
        <v>1305800.1935654101</v>
      </c>
      <c r="O358" s="4">
        <v>568042.587978228</v>
      </c>
      <c r="P358" t="str">
        <f t="array" ref="P358">INDEX([1]Schools_Elementary!A$2:A$42,MATCH(MIN(ABS('[1]Joined Table_With Formula'!$N358-[1]Schools_Elementary!$G$2:$G$42)+ABS('[1]Joined Table_With Formula'!$O358-[1]Schools_Elementary!$H$2:$H$42)),(ABS('[1]Joined Table_With Formula'!$N358-[1]Schools_Elementary!$G$2:$G$42)+ABS('[1]Joined Table_With Formula'!$O358-[1]Schools_Elementary!$H$2:$H$42)),0))</f>
        <v>Schools_Elementary.fid--710a7ce6_150a1414ed4_-51b1</v>
      </c>
      <c r="Q358" t="str">
        <f t="array" ref="Q358">INDEX([1]Schools_Elementary!B$2:B$42,MATCH(MIN(ABS('[1]Joined Table_With Formula'!$N358-[1]Schools_Elementary!$G$2:$G$42)+ABS('[1]Joined Table_With Formula'!$O358-[1]Schools_Elementary!$H$2:$H$42)),(ABS('[1]Joined Table_With Formula'!$N358-[1]Schools_Elementary!$G$2:$G$42)+ABS('[1]Joined Table_With Formula'!$O358-[1]Schools_Elementary!$H$2:$H$42)),0))</f>
        <v>DAYTON OAKS</v>
      </c>
      <c r="R358" t="str">
        <f t="array" ref="R358">INDEX([1]Schools_Elementary!C$2:C$42,MATCH(MIN(ABS('[1]Joined Table_With Formula'!$N358-[1]Schools_Elementary!$G$2:$G$42)+ABS('[1]Joined Table_With Formula'!$O358-[1]Schools_Elementary!$H$2:$H$42)),(ABS('[1]Joined Table_With Formula'!$N358-[1]Schools_Elementary!$G$2:$G$42)+ABS('[1]Joined Table_With Formula'!$O358-[1]Schools_Elementary!$H$2:$H$42)),0))</f>
        <v>4691 TEN OAKS RD</v>
      </c>
      <c r="S358" t="str">
        <f t="array" ref="S358">INDEX([1]Schools_Elementary!D$2:D$42,MATCH(MIN(ABS('[1]Joined Table_With Formula'!$N358-[1]Schools_Elementary!$G$2:$G$42)+ABS('[1]Joined Table_With Formula'!$O358-[1]Schools_Elementary!$H$2:$H$42)),(ABS('[1]Joined Table_With Formula'!$N358-[1]Schools_Elementary!$G$2:$G$42)+ABS('[1]Joined Table_With Formula'!$O358-[1]Schools_Elementary!$H$2:$H$42)),0))</f>
        <v>Dayton</v>
      </c>
      <c r="T358">
        <f t="array" ref="T358">INDEX([1]Schools_Elementary!E$2:E$42,MATCH(MIN(ABS('[1]Joined Table_With Formula'!$N358-[1]Schools_Elementary!$G$2:$G$42)+ABS('[1]Joined Table_With Formula'!$O358-[1]Schools_Elementary!$H$2:$H$42)),(ABS('[1]Joined Table_With Formula'!$N358-[1]Schools_Elementary!$G$2:$G$42)+ABS('[1]Joined Table_With Formula'!$O358-[1]Schools_Elementary!$H$2:$H$42)),0))</f>
        <v>21036</v>
      </c>
      <c r="U358" t="str">
        <f t="array" ref="U358">INDEX([1]Schools_Elementary!F$2:F$42,MATCH(MIN(ABS('[1]Joined Table_With Formula'!$N358-[1]Schools_Elementary!$G$2:$G$42)+ABS('[1]Joined Table_With Formula'!$O358-[1]Schools_Elementary!$H$2:$H$42)),(ABS('[1]Joined Table_With Formula'!$N358-[1]Schools_Elementary!$G$2:$G$42)+ABS('[1]Joined Table_With Formula'!$O358-[1]Schools_Elementary!$H$2:$H$42)),0))</f>
        <v>POINT (1316879.2835818029 573430.5330120864)</v>
      </c>
    </row>
    <row r="359" spans="1:21" x14ac:dyDescent="0.25">
      <c r="A359" t="s">
        <v>762</v>
      </c>
      <c r="B359" t="s">
        <v>22</v>
      </c>
      <c r="C359" s="3">
        <v>39195</v>
      </c>
      <c r="D359" t="s">
        <v>31</v>
      </c>
      <c r="E359" t="s">
        <v>24</v>
      </c>
      <c r="F359" t="s">
        <v>25</v>
      </c>
      <c r="G359" t="s">
        <v>24</v>
      </c>
      <c r="H359" t="s">
        <v>24</v>
      </c>
      <c r="I359" t="s">
        <v>24</v>
      </c>
      <c r="J359" t="s">
        <v>24</v>
      </c>
      <c r="K359" t="s">
        <v>24</v>
      </c>
      <c r="M359" t="s">
        <v>763</v>
      </c>
      <c r="N359" s="4">
        <v>1345146.5328506799</v>
      </c>
      <c r="O359" s="4">
        <v>597827.00764665205</v>
      </c>
      <c r="P359" t="str">
        <f t="array" ref="P359">INDEX([1]Schools_Elementary!A$2:A$42,MATCH(MIN(ABS('[1]Joined Table_With Formula'!$N359-[1]Schools_Elementary!$G$2:$G$42)+ABS('[1]Joined Table_With Formula'!$O359-[1]Schools_Elementary!$H$2:$H$42)),(ABS('[1]Joined Table_With Formula'!$N359-[1]Schools_Elementary!$G$2:$G$42)+ABS('[1]Joined Table_With Formula'!$O359-[1]Schools_Elementary!$H$2:$H$42)),0))</f>
        <v>Schools_Elementary.fid--710a7ce6_150a1414ed4_-519f</v>
      </c>
      <c r="Q359" t="str">
        <f t="array" ref="Q359">INDEX([1]Schools_Elementary!B$2:B$42,MATCH(MIN(ABS('[1]Joined Table_With Formula'!$N359-[1]Schools_Elementary!$G$2:$G$42)+ABS('[1]Joined Table_With Formula'!$O359-[1]Schools_Elementary!$H$2:$H$42)),(ABS('[1]Joined Table_With Formula'!$N359-[1]Schools_Elementary!$G$2:$G$42)+ABS('[1]Joined Table_With Formula'!$O359-[1]Schools_Elementary!$H$2:$H$42)),0))</f>
        <v>Waverly</v>
      </c>
      <c r="R359" t="str">
        <f t="array" ref="R359">INDEX([1]Schools_Elementary!C$2:C$42,MATCH(MIN(ABS('[1]Joined Table_With Formula'!$N359-[1]Schools_Elementary!$G$2:$G$42)+ABS('[1]Joined Table_With Formula'!$O359-[1]Schools_Elementary!$H$2:$H$42)),(ABS('[1]Joined Table_With Formula'!$N359-[1]Schools_Elementary!$G$2:$G$42)+ABS('[1]Joined Table_With Formula'!$O359-[1]Schools_Elementary!$H$2:$H$42)),0))</f>
        <v>10220 WETHERBURN RD</v>
      </c>
      <c r="S359" t="str">
        <f t="array" ref="S359">INDEX([1]Schools_Elementary!D$2:D$42,MATCH(MIN(ABS('[1]Joined Table_With Formula'!$N359-[1]Schools_Elementary!$G$2:$G$42)+ABS('[1]Joined Table_With Formula'!$O359-[1]Schools_Elementary!$H$2:$H$42)),(ABS('[1]Joined Table_With Formula'!$N359-[1]Schools_Elementary!$G$2:$G$42)+ABS('[1]Joined Table_With Formula'!$O359-[1]Schools_Elementary!$H$2:$H$42)),0))</f>
        <v>Ellicott City</v>
      </c>
      <c r="T359">
        <f t="array" ref="T359">INDEX([1]Schools_Elementary!E$2:E$42,MATCH(MIN(ABS('[1]Joined Table_With Formula'!$N359-[1]Schools_Elementary!$G$2:$G$42)+ABS('[1]Joined Table_With Formula'!$O359-[1]Schools_Elementary!$H$2:$H$42)),(ABS('[1]Joined Table_With Formula'!$N359-[1]Schools_Elementary!$G$2:$G$42)+ABS('[1]Joined Table_With Formula'!$O359-[1]Schools_Elementary!$H$2:$H$42)),0))</f>
        <v>21042</v>
      </c>
      <c r="U359" t="str">
        <f t="array" ref="U359">INDEX([1]Schools_Elementary!F$2:F$42,MATCH(MIN(ABS('[1]Joined Table_With Formula'!$N359-[1]Schools_Elementary!$G$2:$G$42)+ABS('[1]Joined Table_With Formula'!$O359-[1]Schools_Elementary!$H$2:$H$42)),(ABS('[1]Joined Table_With Formula'!$N359-[1]Schools_Elementary!$G$2:$G$42)+ABS('[1]Joined Table_With Formula'!$O359-[1]Schools_Elementary!$H$2:$H$42)),0))</f>
        <v>POINT (1349501.6664763715 596687.3738627398)</v>
      </c>
    </row>
    <row r="360" spans="1:21" x14ac:dyDescent="0.25">
      <c r="A360" t="s">
        <v>764</v>
      </c>
      <c r="B360" t="s">
        <v>22</v>
      </c>
      <c r="C360" s="3">
        <v>39195</v>
      </c>
      <c r="D360" t="s">
        <v>31</v>
      </c>
      <c r="E360" t="s">
        <v>24</v>
      </c>
      <c r="F360" t="s">
        <v>25</v>
      </c>
      <c r="G360" t="s">
        <v>24</v>
      </c>
      <c r="H360" t="s">
        <v>24</v>
      </c>
      <c r="I360" t="s">
        <v>24</v>
      </c>
      <c r="J360" t="s">
        <v>24</v>
      </c>
      <c r="K360" t="s">
        <v>24</v>
      </c>
      <c r="M360" t="s">
        <v>765</v>
      </c>
      <c r="N360" s="4">
        <v>1345396.46794351</v>
      </c>
      <c r="O360" s="4">
        <v>598025.14120384504</v>
      </c>
      <c r="P360" t="str">
        <f t="array" ref="P360">INDEX([1]Schools_Elementary!A$2:A$42,MATCH(MIN(ABS('[1]Joined Table_With Formula'!$N360-[1]Schools_Elementary!$G$2:$G$42)+ABS('[1]Joined Table_With Formula'!$O360-[1]Schools_Elementary!$H$2:$H$42)),(ABS('[1]Joined Table_With Formula'!$N360-[1]Schools_Elementary!$G$2:$G$42)+ABS('[1]Joined Table_With Formula'!$O360-[1]Schools_Elementary!$H$2:$H$42)),0))</f>
        <v>Schools_Elementary.fid--710a7ce6_150a1414ed4_-519f</v>
      </c>
      <c r="Q360" t="str">
        <f t="array" ref="Q360">INDEX([1]Schools_Elementary!B$2:B$42,MATCH(MIN(ABS('[1]Joined Table_With Formula'!$N360-[1]Schools_Elementary!$G$2:$G$42)+ABS('[1]Joined Table_With Formula'!$O360-[1]Schools_Elementary!$H$2:$H$42)),(ABS('[1]Joined Table_With Formula'!$N360-[1]Schools_Elementary!$G$2:$G$42)+ABS('[1]Joined Table_With Formula'!$O360-[1]Schools_Elementary!$H$2:$H$42)),0))</f>
        <v>Waverly</v>
      </c>
      <c r="R360" t="str">
        <f t="array" ref="R360">INDEX([1]Schools_Elementary!C$2:C$42,MATCH(MIN(ABS('[1]Joined Table_With Formula'!$N360-[1]Schools_Elementary!$G$2:$G$42)+ABS('[1]Joined Table_With Formula'!$O360-[1]Schools_Elementary!$H$2:$H$42)),(ABS('[1]Joined Table_With Formula'!$N360-[1]Schools_Elementary!$G$2:$G$42)+ABS('[1]Joined Table_With Formula'!$O360-[1]Schools_Elementary!$H$2:$H$42)),0))</f>
        <v>10220 WETHERBURN RD</v>
      </c>
      <c r="S360" t="str">
        <f t="array" ref="S360">INDEX([1]Schools_Elementary!D$2:D$42,MATCH(MIN(ABS('[1]Joined Table_With Formula'!$N360-[1]Schools_Elementary!$G$2:$G$42)+ABS('[1]Joined Table_With Formula'!$O360-[1]Schools_Elementary!$H$2:$H$42)),(ABS('[1]Joined Table_With Formula'!$N360-[1]Schools_Elementary!$G$2:$G$42)+ABS('[1]Joined Table_With Formula'!$O360-[1]Schools_Elementary!$H$2:$H$42)),0))</f>
        <v>Ellicott City</v>
      </c>
      <c r="T360">
        <f t="array" ref="T360">INDEX([1]Schools_Elementary!E$2:E$42,MATCH(MIN(ABS('[1]Joined Table_With Formula'!$N360-[1]Schools_Elementary!$G$2:$G$42)+ABS('[1]Joined Table_With Formula'!$O360-[1]Schools_Elementary!$H$2:$H$42)),(ABS('[1]Joined Table_With Formula'!$N360-[1]Schools_Elementary!$G$2:$G$42)+ABS('[1]Joined Table_With Formula'!$O360-[1]Schools_Elementary!$H$2:$H$42)),0))</f>
        <v>21042</v>
      </c>
      <c r="U360" t="str">
        <f t="array" ref="U360">INDEX([1]Schools_Elementary!F$2:F$42,MATCH(MIN(ABS('[1]Joined Table_With Formula'!$N360-[1]Schools_Elementary!$G$2:$G$42)+ABS('[1]Joined Table_With Formula'!$O360-[1]Schools_Elementary!$H$2:$H$42)),(ABS('[1]Joined Table_With Formula'!$N360-[1]Schools_Elementary!$G$2:$G$42)+ABS('[1]Joined Table_With Formula'!$O360-[1]Schools_Elementary!$H$2:$H$42)),0))</f>
        <v>POINT (1349501.6664763715 596687.3738627398)</v>
      </c>
    </row>
    <row r="361" spans="1:21" x14ac:dyDescent="0.25">
      <c r="A361" t="s">
        <v>766</v>
      </c>
      <c r="B361" t="s">
        <v>22</v>
      </c>
      <c r="C361" s="3">
        <v>39195</v>
      </c>
      <c r="D361" t="s">
        <v>31</v>
      </c>
      <c r="E361" t="s">
        <v>24</v>
      </c>
      <c r="F361" t="s">
        <v>25</v>
      </c>
      <c r="G361" t="s">
        <v>24</v>
      </c>
      <c r="H361" t="s">
        <v>24</v>
      </c>
      <c r="I361" t="s">
        <v>24</v>
      </c>
      <c r="J361" t="s">
        <v>24</v>
      </c>
      <c r="K361" t="s">
        <v>24</v>
      </c>
      <c r="M361" t="s">
        <v>767</v>
      </c>
      <c r="N361" s="4">
        <v>1345411.9791377899</v>
      </c>
      <c r="O361" s="4">
        <v>598103.57516740204</v>
      </c>
      <c r="P361" t="str">
        <f t="array" ref="P361">INDEX([1]Schools_Elementary!A$2:A$42,MATCH(MIN(ABS('[1]Joined Table_With Formula'!$N361-[1]Schools_Elementary!$G$2:$G$42)+ABS('[1]Joined Table_With Formula'!$O361-[1]Schools_Elementary!$H$2:$H$42)),(ABS('[1]Joined Table_With Formula'!$N361-[1]Schools_Elementary!$G$2:$G$42)+ABS('[1]Joined Table_With Formula'!$O361-[1]Schools_Elementary!$H$2:$H$42)),0))</f>
        <v>Schools_Elementary.fid--710a7ce6_150a1414ed4_-519f</v>
      </c>
      <c r="Q361" t="str">
        <f t="array" ref="Q361">INDEX([1]Schools_Elementary!B$2:B$42,MATCH(MIN(ABS('[1]Joined Table_With Formula'!$N361-[1]Schools_Elementary!$G$2:$G$42)+ABS('[1]Joined Table_With Formula'!$O361-[1]Schools_Elementary!$H$2:$H$42)),(ABS('[1]Joined Table_With Formula'!$N361-[1]Schools_Elementary!$G$2:$G$42)+ABS('[1]Joined Table_With Formula'!$O361-[1]Schools_Elementary!$H$2:$H$42)),0))</f>
        <v>Waverly</v>
      </c>
      <c r="R361" t="str">
        <f t="array" ref="R361">INDEX([1]Schools_Elementary!C$2:C$42,MATCH(MIN(ABS('[1]Joined Table_With Formula'!$N361-[1]Schools_Elementary!$G$2:$G$42)+ABS('[1]Joined Table_With Formula'!$O361-[1]Schools_Elementary!$H$2:$H$42)),(ABS('[1]Joined Table_With Formula'!$N361-[1]Schools_Elementary!$G$2:$G$42)+ABS('[1]Joined Table_With Formula'!$O361-[1]Schools_Elementary!$H$2:$H$42)),0))</f>
        <v>10220 WETHERBURN RD</v>
      </c>
      <c r="S361" t="str">
        <f t="array" ref="S361">INDEX([1]Schools_Elementary!D$2:D$42,MATCH(MIN(ABS('[1]Joined Table_With Formula'!$N361-[1]Schools_Elementary!$G$2:$G$42)+ABS('[1]Joined Table_With Formula'!$O361-[1]Schools_Elementary!$H$2:$H$42)),(ABS('[1]Joined Table_With Formula'!$N361-[1]Schools_Elementary!$G$2:$G$42)+ABS('[1]Joined Table_With Formula'!$O361-[1]Schools_Elementary!$H$2:$H$42)),0))</f>
        <v>Ellicott City</v>
      </c>
      <c r="T361">
        <f t="array" ref="T361">INDEX([1]Schools_Elementary!E$2:E$42,MATCH(MIN(ABS('[1]Joined Table_With Formula'!$N361-[1]Schools_Elementary!$G$2:$G$42)+ABS('[1]Joined Table_With Formula'!$O361-[1]Schools_Elementary!$H$2:$H$42)),(ABS('[1]Joined Table_With Formula'!$N361-[1]Schools_Elementary!$G$2:$G$42)+ABS('[1]Joined Table_With Formula'!$O361-[1]Schools_Elementary!$H$2:$H$42)),0))</f>
        <v>21042</v>
      </c>
      <c r="U361" t="str">
        <f t="array" ref="U361">INDEX([1]Schools_Elementary!F$2:F$42,MATCH(MIN(ABS('[1]Joined Table_With Formula'!$N361-[1]Schools_Elementary!$G$2:$G$42)+ABS('[1]Joined Table_With Formula'!$O361-[1]Schools_Elementary!$H$2:$H$42)),(ABS('[1]Joined Table_With Formula'!$N361-[1]Schools_Elementary!$G$2:$G$42)+ABS('[1]Joined Table_With Formula'!$O361-[1]Schools_Elementary!$H$2:$H$42)),0))</f>
        <v>POINT (1349501.6664763715 596687.3738627398)</v>
      </c>
    </row>
    <row r="362" spans="1:21" x14ac:dyDescent="0.25">
      <c r="A362" t="s">
        <v>768</v>
      </c>
      <c r="B362" t="s">
        <v>22</v>
      </c>
      <c r="C362" s="3">
        <v>39195</v>
      </c>
      <c r="D362" t="s">
        <v>31</v>
      </c>
      <c r="E362" t="s">
        <v>24</v>
      </c>
      <c r="F362" t="s">
        <v>25</v>
      </c>
      <c r="G362" t="s">
        <v>24</v>
      </c>
      <c r="H362" t="s">
        <v>24</v>
      </c>
      <c r="I362" t="s">
        <v>24</v>
      </c>
      <c r="J362" t="s">
        <v>24</v>
      </c>
      <c r="K362" t="s">
        <v>24</v>
      </c>
      <c r="M362" t="s">
        <v>769</v>
      </c>
      <c r="N362" s="4">
        <v>1345505.04630351</v>
      </c>
      <c r="O362" s="4">
        <v>598143.08481322299</v>
      </c>
      <c r="P362" t="str">
        <f t="array" ref="P362">INDEX([1]Schools_Elementary!A$2:A$42,MATCH(MIN(ABS('[1]Joined Table_With Formula'!$N362-[1]Schools_Elementary!$G$2:$G$42)+ABS('[1]Joined Table_With Formula'!$O362-[1]Schools_Elementary!$H$2:$H$42)),(ABS('[1]Joined Table_With Formula'!$N362-[1]Schools_Elementary!$G$2:$G$42)+ABS('[1]Joined Table_With Formula'!$O362-[1]Schools_Elementary!$H$2:$H$42)),0))</f>
        <v>Schools_Elementary.fid--710a7ce6_150a1414ed4_-519f</v>
      </c>
      <c r="Q362" t="str">
        <f t="array" ref="Q362">INDEX([1]Schools_Elementary!B$2:B$42,MATCH(MIN(ABS('[1]Joined Table_With Formula'!$N362-[1]Schools_Elementary!$G$2:$G$42)+ABS('[1]Joined Table_With Formula'!$O362-[1]Schools_Elementary!$H$2:$H$42)),(ABS('[1]Joined Table_With Formula'!$N362-[1]Schools_Elementary!$G$2:$G$42)+ABS('[1]Joined Table_With Formula'!$O362-[1]Schools_Elementary!$H$2:$H$42)),0))</f>
        <v>Waverly</v>
      </c>
      <c r="R362" t="str">
        <f t="array" ref="R362">INDEX([1]Schools_Elementary!C$2:C$42,MATCH(MIN(ABS('[1]Joined Table_With Formula'!$N362-[1]Schools_Elementary!$G$2:$G$42)+ABS('[1]Joined Table_With Formula'!$O362-[1]Schools_Elementary!$H$2:$H$42)),(ABS('[1]Joined Table_With Formula'!$N362-[1]Schools_Elementary!$G$2:$G$42)+ABS('[1]Joined Table_With Formula'!$O362-[1]Schools_Elementary!$H$2:$H$42)),0))</f>
        <v>10220 WETHERBURN RD</v>
      </c>
      <c r="S362" t="str">
        <f t="array" ref="S362">INDEX([1]Schools_Elementary!D$2:D$42,MATCH(MIN(ABS('[1]Joined Table_With Formula'!$N362-[1]Schools_Elementary!$G$2:$G$42)+ABS('[1]Joined Table_With Formula'!$O362-[1]Schools_Elementary!$H$2:$H$42)),(ABS('[1]Joined Table_With Formula'!$N362-[1]Schools_Elementary!$G$2:$G$42)+ABS('[1]Joined Table_With Formula'!$O362-[1]Schools_Elementary!$H$2:$H$42)),0))</f>
        <v>Ellicott City</v>
      </c>
      <c r="T362">
        <f t="array" ref="T362">INDEX([1]Schools_Elementary!E$2:E$42,MATCH(MIN(ABS('[1]Joined Table_With Formula'!$N362-[1]Schools_Elementary!$G$2:$G$42)+ABS('[1]Joined Table_With Formula'!$O362-[1]Schools_Elementary!$H$2:$H$42)),(ABS('[1]Joined Table_With Formula'!$N362-[1]Schools_Elementary!$G$2:$G$42)+ABS('[1]Joined Table_With Formula'!$O362-[1]Schools_Elementary!$H$2:$H$42)),0))</f>
        <v>21042</v>
      </c>
      <c r="U362" t="str">
        <f t="array" ref="U362">INDEX([1]Schools_Elementary!F$2:F$42,MATCH(MIN(ABS('[1]Joined Table_With Formula'!$N362-[1]Schools_Elementary!$G$2:$G$42)+ABS('[1]Joined Table_With Formula'!$O362-[1]Schools_Elementary!$H$2:$H$42)),(ABS('[1]Joined Table_With Formula'!$N362-[1]Schools_Elementary!$G$2:$G$42)+ABS('[1]Joined Table_With Formula'!$O362-[1]Schools_Elementary!$H$2:$H$42)),0))</f>
        <v>POINT (1349501.6664763715 596687.3738627398)</v>
      </c>
    </row>
    <row r="363" spans="1:21" x14ac:dyDescent="0.25">
      <c r="A363" t="s">
        <v>770</v>
      </c>
      <c r="B363" t="s">
        <v>22</v>
      </c>
      <c r="C363" s="3">
        <v>39195</v>
      </c>
      <c r="D363" t="s">
        <v>31</v>
      </c>
      <c r="E363" t="s">
        <v>46</v>
      </c>
      <c r="F363" t="s">
        <v>25</v>
      </c>
      <c r="G363" t="s">
        <v>24</v>
      </c>
      <c r="H363" t="s">
        <v>24</v>
      </c>
      <c r="I363" t="s">
        <v>24</v>
      </c>
      <c r="J363" t="s">
        <v>24</v>
      </c>
      <c r="K363" t="s">
        <v>24</v>
      </c>
      <c r="M363" t="s">
        <v>771</v>
      </c>
      <c r="N363" s="4">
        <v>1346292.6052435399</v>
      </c>
      <c r="O363" s="4">
        <v>599928.33547626098</v>
      </c>
      <c r="P363" t="str">
        <f t="array" ref="P363">INDEX([1]Schools_Elementary!A$2:A$42,MATCH(MIN(ABS('[1]Joined Table_With Formula'!$N363-[1]Schools_Elementary!$G$2:$G$42)+ABS('[1]Joined Table_With Formula'!$O363-[1]Schools_Elementary!$H$2:$H$42)),(ABS('[1]Joined Table_With Formula'!$N363-[1]Schools_Elementary!$G$2:$G$42)+ABS('[1]Joined Table_With Formula'!$O363-[1]Schools_Elementary!$H$2:$H$42)),0))</f>
        <v>Schools_Elementary.fid--710a7ce6_150a1414ed4_-519f</v>
      </c>
      <c r="Q363" t="str">
        <f t="array" ref="Q363">INDEX([1]Schools_Elementary!B$2:B$42,MATCH(MIN(ABS('[1]Joined Table_With Formula'!$N363-[1]Schools_Elementary!$G$2:$G$42)+ABS('[1]Joined Table_With Formula'!$O363-[1]Schools_Elementary!$H$2:$H$42)),(ABS('[1]Joined Table_With Formula'!$N363-[1]Schools_Elementary!$G$2:$G$42)+ABS('[1]Joined Table_With Formula'!$O363-[1]Schools_Elementary!$H$2:$H$42)),0))</f>
        <v>Waverly</v>
      </c>
      <c r="R363" t="str">
        <f t="array" ref="R363">INDEX([1]Schools_Elementary!C$2:C$42,MATCH(MIN(ABS('[1]Joined Table_With Formula'!$N363-[1]Schools_Elementary!$G$2:$G$42)+ABS('[1]Joined Table_With Formula'!$O363-[1]Schools_Elementary!$H$2:$H$42)),(ABS('[1]Joined Table_With Formula'!$N363-[1]Schools_Elementary!$G$2:$G$42)+ABS('[1]Joined Table_With Formula'!$O363-[1]Schools_Elementary!$H$2:$H$42)),0))</f>
        <v>10220 WETHERBURN RD</v>
      </c>
      <c r="S363" t="str">
        <f t="array" ref="S363">INDEX([1]Schools_Elementary!D$2:D$42,MATCH(MIN(ABS('[1]Joined Table_With Formula'!$N363-[1]Schools_Elementary!$G$2:$G$42)+ABS('[1]Joined Table_With Formula'!$O363-[1]Schools_Elementary!$H$2:$H$42)),(ABS('[1]Joined Table_With Formula'!$N363-[1]Schools_Elementary!$G$2:$G$42)+ABS('[1]Joined Table_With Formula'!$O363-[1]Schools_Elementary!$H$2:$H$42)),0))</f>
        <v>Ellicott City</v>
      </c>
      <c r="T363">
        <f t="array" ref="T363">INDEX([1]Schools_Elementary!E$2:E$42,MATCH(MIN(ABS('[1]Joined Table_With Formula'!$N363-[1]Schools_Elementary!$G$2:$G$42)+ABS('[1]Joined Table_With Formula'!$O363-[1]Schools_Elementary!$H$2:$H$42)),(ABS('[1]Joined Table_With Formula'!$N363-[1]Schools_Elementary!$G$2:$G$42)+ABS('[1]Joined Table_With Formula'!$O363-[1]Schools_Elementary!$H$2:$H$42)),0))</f>
        <v>21042</v>
      </c>
      <c r="U363" t="str">
        <f t="array" ref="U363">INDEX([1]Schools_Elementary!F$2:F$42,MATCH(MIN(ABS('[1]Joined Table_With Formula'!$N363-[1]Schools_Elementary!$G$2:$G$42)+ABS('[1]Joined Table_With Formula'!$O363-[1]Schools_Elementary!$H$2:$H$42)),(ABS('[1]Joined Table_With Formula'!$N363-[1]Schools_Elementary!$G$2:$G$42)+ABS('[1]Joined Table_With Formula'!$O363-[1]Schools_Elementary!$H$2:$H$42)),0))</f>
        <v>POINT (1349501.6664763715 596687.3738627398)</v>
      </c>
    </row>
    <row r="364" spans="1:21" x14ac:dyDescent="0.25">
      <c r="A364" t="s">
        <v>772</v>
      </c>
      <c r="B364" t="s">
        <v>22</v>
      </c>
      <c r="C364" s="3">
        <v>39195</v>
      </c>
      <c r="D364" t="s">
        <v>31</v>
      </c>
      <c r="E364" t="s">
        <v>24</v>
      </c>
      <c r="F364" t="s">
        <v>25</v>
      </c>
      <c r="G364" t="s">
        <v>24</v>
      </c>
      <c r="H364" t="s">
        <v>24</v>
      </c>
      <c r="I364" t="s">
        <v>24</v>
      </c>
      <c r="J364" t="s">
        <v>24</v>
      </c>
      <c r="K364" t="s">
        <v>24</v>
      </c>
      <c r="M364" t="s">
        <v>773</v>
      </c>
      <c r="N364" s="4">
        <v>1346374.8438396601</v>
      </c>
      <c r="O364" s="4">
        <v>600040.133140733</v>
      </c>
      <c r="P364" t="str">
        <f t="array" ref="P364">INDEX([1]Schools_Elementary!A$2:A$42,MATCH(MIN(ABS('[1]Joined Table_With Formula'!$N364-[1]Schools_Elementary!$G$2:$G$42)+ABS('[1]Joined Table_With Formula'!$O364-[1]Schools_Elementary!$H$2:$H$42)),(ABS('[1]Joined Table_With Formula'!$N364-[1]Schools_Elementary!$G$2:$G$42)+ABS('[1]Joined Table_With Formula'!$O364-[1]Schools_Elementary!$H$2:$H$42)),0))</f>
        <v>Schools_Elementary.fid--710a7ce6_150a1414ed4_-519f</v>
      </c>
      <c r="Q364" t="str">
        <f t="array" ref="Q364">INDEX([1]Schools_Elementary!B$2:B$42,MATCH(MIN(ABS('[1]Joined Table_With Formula'!$N364-[1]Schools_Elementary!$G$2:$G$42)+ABS('[1]Joined Table_With Formula'!$O364-[1]Schools_Elementary!$H$2:$H$42)),(ABS('[1]Joined Table_With Formula'!$N364-[1]Schools_Elementary!$G$2:$G$42)+ABS('[1]Joined Table_With Formula'!$O364-[1]Schools_Elementary!$H$2:$H$42)),0))</f>
        <v>Waverly</v>
      </c>
      <c r="R364" t="str">
        <f t="array" ref="R364">INDEX([1]Schools_Elementary!C$2:C$42,MATCH(MIN(ABS('[1]Joined Table_With Formula'!$N364-[1]Schools_Elementary!$G$2:$G$42)+ABS('[1]Joined Table_With Formula'!$O364-[1]Schools_Elementary!$H$2:$H$42)),(ABS('[1]Joined Table_With Formula'!$N364-[1]Schools_Elementary!$G$2:$G$42)+ABS('[1]Joined Table_With Formula'!$O364-[1]Schools_Elementary!$H$2:$H$42)),0))</f>
        <v>10220 WETHERBURN RD</v>
      </c>
      <c r="S364" t="str">
        <f t="array" ref="S364">INDEX([1]Schools_Elementary!D$2:D$42,MATCH(MIN(ABS('[1]Joined Table_With Formula'!$N364-[1]Schools_Elementary!$G$2:$G$42)+ABS('[1]Joined Table_With Formula'!$O364-[1]Schools_Elementary!$H$2:$H$42)),(ABS('[1]Joined Table_With Formula'!$N364-[1]Schools_Elementary!$G$2:$G$42)+ABS('[1]Joined Table_With Formula'!$O364-[1]Schools_Elementary!$H$2:$H$42)),0))</f>
        <v>Ellicott City</v>
      </c>
      <c r="T364">
        <f t="array" ref="T364">INDEX([1]Schools_Elementary!E$2:E$42,MATCH(MIN(ABS('[1]Joined Table_With Formula'!$N364-[1]Schools_Elementary!$G$2:$G$42)+ABS('[1]Joined Table_With Formula'!$O364-[1]Schools_Elementary!$H$2:$H$42)),(ABS('[1]Joined Table_With Formula'!$N364-[1]Schools_Elementary!$G$2:$G$42)+ABS('[1]Joined Table_With Formula'!$O364-[1]Schools_Elementary!$H$2:$H$42)),0))</f>
        <v>21042</v>
      </c>
      <c r="U364" t="str">
        <f t="array" ref="U364">INDEX([1]Schools_Elementary!F$2:F$42,MATCH(MIN(ABS('[1]Joined Table_With Formula'!$N364-[1]Schools_Elementary!$G$2:$G$42)+ABS('[1]Joined Table_With Formula'!$O364-[1]Schools_Elementary!$H$2:$H$42)),(ABS('[1]Joined Table_With Formula'!$N364-[1]Schools_Elementary!$G$2:$G$42)+ABS('[1]Joined Table_With Formula'!$O364-[1]Schools_Elementary!$H$2:$H$42)),0))</f>
        <v>POINT (1349501.6664763715 596687.3738627398)</v>
      </c>
    </row>
    <row r="365" spans="1:21" x14ac:dyDescent="0.25">
      <c r="A365" t="s">
        <v>774</v>
      </c>
      <c r="B365" t="s">
        <v>22</v>
      </c>
      <c r="C365" s="3">
        <v>39195</v>
      </c>
      <c r="D365" t="s">
        <v>31</v>
      </c>
      <c r="E365" t="s">
        <v>24</v>
      </c>
      <c r="F365" t="s">
        <v>25</v>
      </c>
      <c r="G365" t="s">
        <v>24</v>
      </c>
      <c r="H365" t="s">
        <v>24</v>
      </c>
      <c r="I365" t="s">
        <v>24</v>
      </c>
      <c r="J365" t="s">
        <v>24</v>
      </c>
      <c r="K365" t="s">
        <v>24</v>
      </c>
      <c r="M365" t="s">
        <v>775</v>
      </c>
      <c r="N365" s="4">
        <v>1345822.58679029</v>
      </c>
      <c r="O365" s="4">
        <v>599733.12855949998</v>
      </c>
      <c r="P365" t="str">
        <f t="array" ref="P365">INDEX([1]Schools_Elementary!A$2:A$42,MATCH(MIN(ABS('[1]Joined Table_With Formula'!$N365-[1]Schools_Elementary!$G$2:$G$42)+ABS('[1]Joined Table_With Formula'!$O365-[1]Schools_Elementary!$H$2:$H$42)),(ABS('[1]Joined Table_With Formula'!$N365-[1]Schools_Elementary!$G$2:$G$42)+ABS('[1]Joined Table_With Formula'!$O365-[1]Schools_Elementary!$H$2:$H$42)),0))</f>
        <v>Schools_Elementary.fid--710a7ce6_150a1414ed4_-519f</v>
      </c>
      <c r="Q365" t="str">
        <f t="array" ref="Q365">INDEX([1]Schools_Elementary!B$2:B$42,MATCH(MIN(ABS('[1]Joined Table_With Formula'!$N365-[1]Schools_Elementary!$G$2:$G$42)+ABS('[1]Joined Table_With Formula'!$O365-[1]Schools_Elementary!$H$2:$H$42)),(ABS('[1]Joined Table_With Formula'!$N365-[1]Schools_Elementary!$G$2:$G$42)+ABS('[1]Joined Table_With Formula'!$O365-[1]Schools_Elementary!$H$2:$H$42)),0))</f>
        <v>Waverly</v>
      </c>
      <c r="R365" t="str">
        <f t="array" ref="R365">INDEX([1]Schools_Elementary!C$2:C$42,MATCH(MIN(ABS('[1]Joined Table_With Formula'!$N365-[1]Schools_Elementary!$G$2:$G$42)+ABS('[1]Joined Table_With Formula'!$O365-[1]Schools_Elementary!$H$2:$H$42)),(ABS('[1]Joined Table_With Formula'!$N365-[1]Schools_Elementary!$G$2:$G$42)+ABS('[1]Joined Table_With Formula'!$O365-[1]Schools_Elementary!$H$2:$H$42)),0))</f>
        <v>10220 WETHERBURN RD</v>
      </c>
      <c r="S365" t="str">
        <f t="array" ref="S365">INDEX([1]Schools_Elementary!D$2:D$42,MATCH(MIN(ABS('[1]Joined Table_With Formula'!$N365-[1]Schools_Elementary!$G$2:$G$42)+ABS('[1]Joined Table_With Formula'!$O365-[1]Schools_Elementary!$H$2:$H$42)),(ABS('[1]Joined Table_With Formula'!$N365-[1]Schools_Elementary!$G$2:$G$42)+ABS('[1]Joined Table_With Formula'!$O365-[1]Schools_Elementary!$H$2:$H$42)),0))</f>
        <v>Ellicott City</v>
      </c>
      <c r="T365">
        <f t="array" ref="T365">INDEX([1]Schools_Elementary!E$2:E$42,MATCH(MIN(ABS('[1]Joined Table_With Formula'!$N365-[1]Schools_Elementary!$G$2:$G$42)+ABS('[1]Joined Table_With Formula'!$O365-[1]Schools_Elementary!$H$2:$H$42)),(ABS('[1]Joined Table_With Formula'!$N365-[1]Schools_Elementary!$G$2:$G$42)+ABS('[1]Joined Table_With Formula'!$O365-[1]Schools_Elementary!$H$2:$H$42)),0))</f>
        <v>21042</v>
      </c>
      <c r="U365" t="str">
        <f t="array" ref="U365">INDEX([1]Schools_Elementary!F$2:F$42,MATCH(MIN(ABS('[1]Joined Table_With Formula'!$N365-[1]Schools_Elementary!$G$2:$G$42)+ABS('[1]Joined Table_With Formula'!$O365-[1]Schools_Elementary!$H$2:$H$42)),(ABS('[1]Joined Table_With Formula'!$N365-[1]Schools_Elementary!$G$2:$G$42)+ABS('[1]Joined Table_With Formula'!$O365-[1]Schools_Elementary!$H$2:$H$42)),0))</f>
        <v>POINT (1349501.6664763715 596687.3738627398)</v>
      </c>
    </row>
    <row r="366" spans="1:21" x14ac:dyDescent="0.25">
      <c r="A366" t="s">
        <v>776</v>
      </c>
      <c r="B366" t="s">
        <v>22</v>
      </c>
      <c r="C366" s="3">
        <v>39195</v>
      </c>
      <c r="D366" t="s">
        <v>45</v>
      </c>
      <c r="E366" t="s">
        <v>24</v>
      </c>
      <c r="F366" t="s">
        <v>25</v>
      </c>
      <c r="G366" t="s">
        <v>24</v>
      </c>
      <c r="H366" t="s">
        <v>24</v>
      </c>
      <c r="I366" t="s">
        <v>24</v>
      </c>
      <c r="J366" t="s">
        <v>24</v>
      </c>
      <c r="K366" t="s">
        <v>24</v>
      </c>
      <c r="M366" t="s">
        <v>777</v>
      </c>
      <c r="N366" s="4">
        <v>1344548.3275465399</v>
      </c>
      <c r="O366" s="4">
        <v>599276.57265223097</v>
      </c>
      <c r="P366" t="str">
        <f t="array" ref="P366">INDEX([1]Schools_Elementary!A$2:A$42,MATCH(MIN(ABS('[1]Joined Table_With Formula'!$N366-[1]Schools_Elementary!$G$2:$G$42)+ABS('[1]Joined Table_With Formula'!$O366-[1]Schools_Elementary!$H$2:$H$42)),(ABS('[1]Joined Table_With Formula'!$N366-[1]Schools_Elementary!$G$2:$G$42)+ABS('[1]Joined Table_With Formula'!$O366-[1]Schools_Elementary!$H$2:$H$42)),0))</f>
        <v>Schools_Elementary.fid--710a7ce6_150a1414ed4_-519f</v>
      </c>
      <c r="Q366" t="str">
        <f t="array" ref="Q366">INDEX([1]Schools_Elementary!B$2:B$42,MATCH(MIN(ABS('[1]Joined Table_With Formula'!$N366-[1]Schools_Elementary!$G$2:$G$42)+ABS('[1]Joined Table_With Formula'!$O366-[1]Schools_Elementary!$H$2:$H$42)),(ABS('[1]Joined Table_With Formula'!$N366-[1]Schools_Elementary!$G$2:$G$42)+ABS('[1]Joined Table_With Formula'!$O366-[1]Schools_Elementary!$H$2:$H$42)),0))</f>
        <v>Waverly</v>
      </c>
      <c r="R366" t="str">
        <f t="array" ref="R366">INDEX([1]Schools_Elementary!C$2:C$42,MATCH(MIN(ABS('[1]Joined Table_With Formula'!$N366-[1]Schools_Elementary!$G$2:$G$42)+ABS('[1]Joined Table_With Formula'!$O366-[1]Schools_Elementary!$H$2:$H$42)),(ABS('[1]Joined Table_With Formula'!$N366-[1]Schools_Elementary!$G$2:$G$42)+ABS('[1]Joined Table_With Formula'!$O366-[1]Schools_Elementary!$H$2:$H$42)),0))</f>
        <v>10220 WETHERBURN RD</v>
      </c>
      <c r="S366" t="str">
        <f t="array" ref="S366">INDEX([1]Schools_Elementary!D$2:D$42,MATCH(MIN(ABS('[1]Joined Table_With Formula'!$N366-[1]Schools_Elementary!$G$2:$G$42)+ABS('[1]Joined Table_With Formula'!$O366-[1]Schools_Elementary!$H$2:$H$42)),(ABS('[1]Joined Table_With Formula'!$N366-[1]Schools_Elementary!$G$2:$G$42)+ABS('[1]Joined Table_With Formula'!$O366-[1]Schools_Elementary!$H$2:$H$42)),0))</f>
        <v>Ellicott City</v>
      </c>
      <c r="T366">
        <f t="array" ref="T366">INDEX([1]Schools_Elementary!E$2:E$42,MATCH(MIN(ABS('[1]Joined Table_With Formula'!$N366-[1]Schools_Elementary!$G$2:$G$42)+ABS('[1]Joined Table_With Formula'!$O366-[1]Schools_Elementary!$H$2:$H$42)),(ABS('[1]Joined Table_With Formula'!$N366-[1]Schools_Elementary!$G$2:$G$42)+ABS('[1]Joined Table_With Formula'!$O366-[1]Schools_Elementary!$H$2:$H$42)),0))</f>
        <v>21042</v>
      </c>
      <c r="U366" t="str">
        <f t="array" ref="U366">INDEX([1]Schools_Elementary!F$2:F$42,MATCH(MIN(ABS('[1]Joined Table_With Formula'!$N366-[1]Schools_Elementary!$G$2:$G$42)+ABS('[1]Joined Table_With Formula'!$O366-[1]Schools_Elementary!$H$2:$H$42)),(ABS('[1]Joined Table_With Formula'!$N366-[1]Schools_Elementary!$G$2:$G$42)+ABS('[1]Joined Table_With Formula'!$O366-[1]Schools_Elementary!$H$2:$H$42)),0))</f>
        <v>POINT (1349501.6664763715 596687.3738627398)</v>
      </c>
    </row>
    <row r="367" spans="1:21" x14ac:dyDescent="0.25">
      <c r="A367" t="s">
        <v>778</v>
      </c>
      <c r="B367" t="s">
        <v>22</v>
      </c>
      <c r="C367" s="3">
        <v>39195</v>
      </c>
      <c r="D367" t="s">
        <v>45</v>
      </c>
      <c r="E367" t="s">
        <v>24</v>
      </c>
      <c r="F367" t="s">
        <v>25</v>
      </c>
      <c r="G367" t="s">
        <v>24</v>
      </c>
      <c r="H367" t="s">
        <v>24</v>
      </c>
      <c r="I367" t="s">
        <v>24</v>
      </c>
      <c r="J367" t="s">
        <v>24</v>
      </c>
      <c r="K367" t="s">
        <v>24</v>
      </c>
      <c r="M367" t="s">
        <v>779</v>
      </c>
      <c r="N367" s="4">
        <v>1344882.84254783</v>
      </c>
      <c r="O367" s="4">
        <v>599242.62362322898</v>
      </c>
      <c r="P367" t="str">
        <f t="array" ref="P367">INDEX([1]Schools_Elementary!A$2:A$42,MATCH(MIN(ABS('[1]Joined Table_With Formula'!$N367-[1]Schools_Elementary!$G$2:$G$42)+ABS('[1]Joined Table_With Formula'!$O367-[1]Schools_Elementary!$H$2:$H$42)),(ABS('[1]Joined Table_With Formula'!$N367-[1]Schools_Elementary!$G$2:$G$42)+ABS('[1]Joined Table_With Formula'!$O367-[1]Schools_Elementary!$H$2:$H$42)),0))</f>
        <v>Schools_Elementary.fid--710a7ce6_150a1414ed4_-519f</v>
      </c>
      <c r="Q367" t="str">
        <f t="array" ref="Q367">INDEX([1]Schools_Elementary!B$2:B$42,MATCH(MIN(ABS('[1]Joined Table_With Formula'!$N367-[1]Schools_Elementary!$G$2:$G$42)+ABS('[1]Joined Table_With Formula'!$O367-[1]Schools_Elementary!$H$2:$H$42)),(ABS('[1]Joined Table_With Formula'!$N367-[1]Schools_Elementary!$G$2:$G$42)+ABS('[1]Joined Table_With Formula'!$O367-[1]Schools_Elementary!$H$2:$H$42)),0))</f>
        <v>Waverly</v>
      </c>
      <c r="R367" t="str">
        <f t="array" ref="R367">INDEX([1]Schools_Elementary!C$2:C$42,MATCH(MIN(ABS('[1]Joined Table_With Formula'!$N367-[1]Schools_Elementary!$G$2:$G$42)+ABS('[1]Joined Table_With Formula'!$O367-[1]Schools_Elementary!$H$2:$H$42)),(ABS('[1]Joined Table_With Formula'!$N367-[1]Schools_Elementary!$G$2:$G$42)+ABS('[1]Joined Table_With Formula'!$O367-[1]Schools_Elementary!$H$2:$H$42)),0))</f>
        <v>10220 WETHERBURN RD</v>
      </c>
      <c r="S367" t="str">
        <f t="array" ref="S367">INDEX([1]Schools_Elementary!D$2:D$42,MATCH(MIN(ABS('[1]Joined Table_With Formula'!$N367-[1]Schools_Elementary!$G$2:$G$42)+ABS('[1]Joined Table_With Formula'!$O367-[1]Schools_Elementary!$H$2:$H$42)),(ABS('[1]Joined Table_With Formula'!$N367-[1]Schools_Elementary!$G$2:$G$42)+ABS('[1]Joined Table_With Formula'!$O367-[1]Schools_Elementary!$H$2:$H$42)),0))</f>
        <v>Ellicott City</v>
      </c>
      <c r="T367">
        <f t="array" ref="T367">INDEX([1]Schools_Elementary!E$2:E$42,MATCH(MIN(ABS('[1]Joined Table_With Formula'!$N367-[1]Schools_Elementary!$G$2:$G$42)+ABS('[1]Joined Table_With Formula'!$O367-[1]Schools_Elementary!$H$2:$H$42)),(ABS('[1]Joined Table_With Formula'!$N367-[1]Schools_Elementary!$G$2:$G$42)+ABS('[1]Joined Table_With Formula'!$O367-[1]Schools_Elementary!$H$2:$H$42)),0))</f>
        <v>21042</v>
      </c>
      <c r="U367" t="str">
        <f t="array" ref="U367">INDEX([1]Schools_Elementary!F$2:F$42,MATCH(MIN(ABS('[1]Joined Table_With Formula'!$N367-[1]Schools_Elementary!$G$2:$G$42)+ABS('[1]Joined Table_With Formula'!$O367-[1]Schools_Elementary!$H$2:$H$42)),(ABS('[1]Joined Table_With Formula'!$N367-[1]Schools_Elementary!$G$2:$G$42)+ABS('[1]Joined Table_With Formula'!$O367-[1]Schools_Elementary!$H$2:$H$42)),0))</f>
        <v>POINT (1349501.6664763715 596687.3738627398)</v>
      </c>
    </row>
    <row r="368" spans="1:21" x14ac:dyDescent="0.25">
      <c r="A368" t="s">
        <v>780</v>
      </c>
      <c r="B368" t="s">
        <v>22</v>
      </c>
      <c r="C368" s="3">
        <v>39195</v>
      </c>
      <c r="D368" t="s">
        <v>45</v>
      </c>
      <c r="E368" t="s">
        <v>24</v>
      </c>
      <c r="F368" t="s">
        <v>25</v>
      </c>
      <c r="G368" t="s">
        <v>24</v>
      </c>
      <c r="H368" t="s">
        <v>24</v>
      </c>
      <c r="I368" t="s">
        <v>24</v>
      </c>
      <c r="J368" t="s">
        <v>24</v>
      </c>
      <c r="K368" t="s">
        <v>24</v>
      </c>
      <c r="M368" t="s">
        <v>781</v>
      </c>
      <c r="N368" s="4">
        <v>1345115.5104621099</v>
      </c>
      <c r="O368" s="4">
        <v>599138.43522387801</v>
      </c>
      <c r="P368" t="str">
        <f t="array" ref="P368">INDEX([1]Schools_Elementary!A$2:A$42,MATCH(MIN(ABS('[1]Joined Table_With Formula'!$N368-[1]Schools_Elementary!$G$2:$G$42)+ABS('[1]Joined Table_With Formula'!$O368-[1]Schools_Elementary!$H$2:$H$42)),(ABS('[1]Joined Table_With Formula'!$N368-[1]Schools_Elementary!$G$2:$G$42)+ABS('[1]Joined Table_With Formula'!$O368-[1]Schools_Elementary!$H$2:$H$42)),0))</f>
        <v>Schools_Elementary.fid--710a7ce6_150a1414ed4_-519f</v>
      </c>
      <c r="Q368" t="str">
        <f t="array" ref="Q368">INDEX([1]Schools_Elementary!B$2:B$42,MATCH(MIN(ABS('[1]Joined Table_With Formula'!$N368-[1]Schools_Elementary!$G$2:$G$42)+ABS('[1]Joined Table_With Formula'!$O368-[1]Schools_Elementary!$H$2:$H$42)),(ABS('[1]Joined Table_With Formula'!$N368-[1]Schools_Elementary!$G$2:$G$42)+ABS('[1]Joined Table_With Formula'!$O368-[1]Schools_Elementary!$H$2:$H$42)),0))</f>
        <v>Waverly</v>
      </c>
      <c r="R368" t="str">
        <f t="array" ref="R368">INDEX([1]Schools_Elementary!C$2:C$42,MATCH(MIN(ABS('[1]Joined Table_With Formula'!$N368-[1]Schools_Elementary!$G$2:$G$42)+ABS('[1]Joined Table_With Formula'!$O368-[1]Schools_Elementary!$H$2:$H$42)),(ABS('[1]Joined Table_With Formula'!$N368-[1]Schools_Elementary!$G$2:$G$42)+ABS('[1]Joined Table_With Formula'!$O368-[1]Schools_Elementary!$H$2:$H$42)),0))</f>
        <v>10220 WETHERBURN RD</v>
      </c>
      <c r="S368" t="str">
        <f t="array" ref="S368">INDEX([1]Schools_Elementary!D$2:D$42,MATCH(MIN(ABS('[1]Joined Table_With Formula'!$N368-[1]Schools_Elementary!$G$2:$G$42)+ABS('[1]Joined Table_With Formula'!$O368-[1]Schools_Elementary!$H$2:$H$42)),(ABS('[1]Joined Table_With Formula'!$N368-[1]Schools_Elementary!$G$2:$G$42)+ABS('[1]Joined Table_With Formula'!$O368-[1]Schools_Elementary!$H$2:$H$42)),0))</f>
        <v>Ellicott City</v>
      </c>
      <c r="T368">
        <f t="array" ref="T368">INDEX([1]Schools_Elementary!E$2:E$42,MATCH(MIN(ABS('[1]Joined Table_With Formula'!$N368-[1]Schools_Elementary!$G$2:$G$42)+ABS('[1]Joined Table_With Formula'!$O368-[1]Schools_Elementary!$H$2:$H$42)),(ABS('[1]Joined Table_With Formula'!$N368-[1]Schools_Elementary!$G$2:$G$42)+ABS('[1]Joined Table_With Formula'!$O368-[1]Schools_Elementary!$H$2:$H$42)),0))</f>
        <v>21042</v>
      </c>
      <c r="U368" t="str">
        <f t="array" ref="U368">INDEX([1]Schools_Elementary!F$2:F$42,MATCH(MIN(ABS('[1]Joined Table_With Formula'!$N368-[1]Schools_Elementary!$G$2:$G$42)+ABS('[1]Joined Table_With Formula'!$O368-[1]Schools_Elementary!$H$2:$H$42)),(ABS('[1]Joined Table_With Formula'!$N368-[1]Schools_Elementary!$G$2:$G$42)+ABS('[1]Joined Table_With Formula'!$O368-[1]Schools_Elementary!$H$2:$H$42)),0))</f>
        <v>POINT (1349501.6664763715 596687.3738627398)</v>
      </c>
    </row>
    <row r="369" spans="1:21" x14ac:dyDescent="0.25">
      <c r="A369" t="s">
        <v>782</v>
      </c>
      <c r="B369" t="s">
        <v>22</v>
      </c>
      <c r="C369" s="3">
        <v>39195</v>
      </c>
      <c r="D369" t="s">
        <v>31</v>
      </c>
      <c r="E369" t="s">
        <v>24</v>
      </c>
      <c r="F369" t="s">
        <v>25</v>
      </c>
      <c r="G369" t="s">
        <v>24</v>
      </c>
      <c r="H369" t="s">
        <v>24</v>
      </c>
      <c r="I369" t="s">
        <v>24</v>
      </c>
      <c r="J369" t="s">
        <v>24</v>
      </c>
      <c r="K369" t="s">
        <v>24</v>
      </c>
      <c r="M369" t="s">
        <v>783</v>
      </c>
      <c r="N369" s="4">
        <v>1345646.4030363299</v>
      </c>
      <c r="O369" s="4">
        <v>597873.54122950905</v>
      </c>
      <c r="P369" t="str">
        <f t="array" ref="P369">INDEX([1]Schools_Elementary!A$2:A$42,MATCH(MIN(ABS('[1]Joined Table_With Formula'!$N369-[1]Schools_Elementary!$G$2:$G$42)+ABS('[1]Joined Table_With Formula'!$O369-[1]Schools_Elementary!$H$2:$H$42)),(ABS('[1]Joined Table_With Formula'!$N369-[1]Schools_Elementary!$G$2:$G$42)+ABS('[1]Joined Table_With Formula'!$O369-[1]Schools_Elementary!$H$2:$H$42)),0))</f>
        <v>Schools_Elementary.fid--710a7ce6_150a1414ed4_-519f</v>
      </c>
      <c r="Q369" t="str">
        <f t="array" ref="Q369">INDEX([1]Schools_Elementary!B$2:B$42,MATCH(MIN(ABS('[1]Joined Table_With Formula'!$N369-[1]Schools_Elementary!$G$2:$G$42)+ABS('[1]Joined Table_With Formula'!$O369-[1]Schools_Elementary!$H$2:$H$42)),(ABS('[1]Joined Table_With Formula'!$N369-[1]Schools_Elementary!$G$2:$G$42)+ABS('[1]Joined Table_With Formula'!$O369-[1]Schools_Elementary!$H$2:$H$42)),0))</f>
        <v>Waverly</v>
      </c>
      <c r="R369" t="str">
        <f t="array" ref="R369">INDEX([1]Schools_Elementary!C$2:C$42,MATCH(MIN(ABS('[1]Joined Table_With Formula'!$N369-[1]Schools_Elementary!$G$2:$G$42)+ABS('[1]Joined Table_With Formula'!$O369-[1]Schools_Elementary!$H$2:$H$42)),(ABS('[1]Joined Table_With Formula'!$N369-[1]Schools_Elementary!$G$2:$G$42)+ABS('[1]Joined Table_With Formula'!$O369-[1]Schools_Elementary!$H$2:$H$42)),0))</f>
        <v>10220 WETHERBURN RD</v>
      </c>
      <c r="S369" t="str">
        <f t="array" ref="S369">INDEX([1]Schools_Elementary!D$2:D$42,MATCH(MIN(ABS('[1]Joined Table_With Formula'!$N369-[1]Schools_Elementary!$G$2:$G$42)+ABS('[1]Joined Table_With Formula'!$O369-[1]Schools_Elementary!$H$2:$H$42)),(ABS('[1]Joined Table_With Formula'!$N369-[1]Schools_Elementary!$G$2:$G$42)+ABS('[1]Joined Table_With Formula'!$O369-[1]Schools_Elementary!$H$2:$H$42)),0))</f>
        <v>Ellicott City</v>
      </c>
      <c r="T369">
        <f t="array" ref="T369">INDEX([1]Schools_Elementary!E$2:E$42,MATCH(MIN(ABS('[1]Joined Table_With Formula'!$N369-[1]Schools_Elementary!$G$2:$G$42)+ABS('[1]Joined Table_With Formula'!$O369-[1]Schools_Elementary!$H$2:$H$42)),(ABS('[1]Joined Table_With Formula'!$N369-[1]Schools_Elementary!$G$2:$G$42)+ABS('[1]Joined Table_With Formula'!$O369-[1]Schools_Elementary!$H$2:$H$42)),0))</f>
        <v>21042</v>
      </c>
      <c r="U369" t="str">
        <f t="array" ref="U369">INDEX([1]Schools_Elementary!F$2:F$42,MATCH(MIN(ABS('[1]Joined Table_With Formula'!$N369-[1]Schools_Elementary!$G$2:$G$42)+ABS('[1]Joined Table_With Formula'!$O369-[1]Schools_Elementary!$H$2:$H$42)),(ABS('[1]Joined Table_With Formula'!$N369-[1]Schools_Elementary!$G$2:$G$42)+ABS('[1]Joined Table_With Formula'!$O369-[1]Schools_Elementary!$H$2:$H$42)),0))</f>
        <v>POINT (1349501.6664763715 596687.3738627398)</v>
      </c>
    </row>
    <row r="370" spans="1:21" x14ac:dyDescent="0.25">
      <c r="A370" t="s">
        <v>784</v>
      </c>
      <c r="B370" t="s">
        <v>22</v>
      </c>
      <c r="C370" s="3">
        <v>39195</v>
      </c>
      <c r="D370" t="s">
        <v>31</v>
      </c>
      <c r="E370" t="s">
        <v>24</v>
      </c>
      <c r="F370" t="s">
        <v>25</v>
      </c>
      <c r="G370" t="s">
        <v>24</v>
      </c>
      <c r="H370" t="s">
        <v>24</v>
      </c>
      <c r="I370" t="s">
        <v>24</v>
      </c>
      <c r="J370" t="s">
        <v>24</v>
      </c>
      <c r="K370" t="s">
        <v>24</v>
      </c>
      <c r="M370" t="s">
        <v>785</v>
      </c>
      <c r="N370" s="4">
        <v>1345977.4060690999</v>
      </c>
      <c r="O370" s="4">
        <v>597804.47251533205</v>
      </c>
      <c r="P370" t="str">
        <f t="array" ref="P370">INDEX([1]Schools_Elementary!A$2:A$42,MATCH(MIN(ABS('[1]Joined Table_With Formula'!$N370-[1]Schools_Elementary!$G$2:$G$42)+ABS('[1]Joined Table_With Formula'!$O370-[1]Schools_Elementary!$H$2:$H$42)),(ABS('[1]Joined Table_With Formula'!$N370-[1]Schools_Elementary!$G$2:$G$42)+ABS('[1]Joined Table_With Formula'!$O370-[1]Schools_Elementary!$H$2:$H$42)),0))</f>
        <v>Schools_Elementary.fid--710a7ce6_150a1414ed4_-519f</v>
      </c>
      <c r="Q370" t="str">
        <f t="array" ref="Q370">INDEX([1]Schools_Elementary!B$2:B$42,MATCH(MIN(ABS('[1]Joined Table_With Formula'!$N370-[1]Schools_Elementary!$G$2:$G$42)+ABS('[1]Joined Table_With Formula'!$O370-[1]Schools_Elementary!$H$2:$H$42)),(ABS('[1]Joined Table_With Formula'!$N370-[1]Schools_Elementary!$G$2:$G$42)+ABS('[1]Joined Table_With Formula'!$O370-[1]Schools_Elementary!$H$2:$H$42)),0))</f>
        <v>Waverly</v>
      </c>
      <c r="R370" t="str">
        <f t="array" ref="R370">INDEX([1]Schools_Elementary!C$2:C$42,MATCH(MIN(ABS('[1]Joined Table_With Formula'!$N370-[1]Schools_Elementary!$G$2:$G$42)+ABS('[1]Joined Table_With Formula'!$O370-[1]Schools_Elementary!$H$2:$H$42)),(ABS('[1]Joined Table_With Formula'!$N370-[1]Schools_Elementary!$G$2:$G$42)+ABS('[1]Joined Table_With Formula'!$O370-[1]Schools_Elementary!$H$2:$H$42)),0))</f>
        <v>10220 WETHERBURN RD</v>
      </c>
      <c r="S370" t="str">
        <f t="array" ref="S370">INDEX([1]Schools_Elementary!D$2:D$42,MATCH(MIN(ABS('[1]Joined Table_With Formula'!$N370-[1]Schools_Elementary!$G$2:$G$42)+ABS('[1]Joined Table_With Formula'!$O370-[1]Schools_Elementary!$H$2:$H$42)),(ABS('[1]Joined Table_With Formula'!$N370-[1]Schools_Elementary!$G$2:$G$42)+ABS('[1]Joined Table_With Formula'!$O370-[1]Schools_Elementary!$H$2:$H$42)),0))</f>
        <v>Ellicott City</v>
      </c>
      <c r="T370">
        <f t="array" ref="T370">INDEX([1]Schools_Elementary!E$2:E$42,MATCH(MIN(ABS('[1]Joined Table_With Formula'!$N370-[1]Schools_Elementary!$G$2:$G$42)+ABS('[1]Joined Table_With Formula'!$O370-[1]Schools_Elementary!$H$2:$H$42)),(ABS('[1]Joined Table_With Formula'!$N370-[1]Schools_Elementary!$G$2:$G$42)+ABS('[1]Joined Table_With Formula'!$O370-[1]Schools_Elementary!$H$2:$H$42)),0))</f>
        <v>21042</v>
      </c>
      <c r="U370" t="str">
        <f t="array" ref="U370">INDEX([1]Schools_Elementary!F$2:F$42,MATCH(MIN(ABS('[1]Joined Table_With Formula'!$N370-[1]Schools_Elementary!$G$2:$G$42)+ABS('[1]Joined Table_With Formula'!$O370-[1]Schools_Elementary!$H$2:$H$42)),(ABS('[1]Joined Table_With Formula'!$N370-[1]Schools_Elementary!$G$2:$G$42)+ABS('[1]Joined Table_With Formula'!$O370-[1]Schools_Elementary!$H$2:$H$42)),0))</f>
        <v>POINT (1349501.6664763715 596687.3738627398)</v>
      </c>
    </row>
    <row r="371" spans="1:21" x14ac:dyDescent="0.25">
      <c r="A371" t="s">
        <v>786</v>
      </c>
      <c r="B371" t="s">
        <v>22</v>
      </c>
      <c r="C371" s="3">
        <v>39195</v>
      </c>
      <c r="D371" t="s">
        <v>31</v>
      </c>
      <c r="E371" t="s">
        <v>24</v>
      </c>
      <c r="F371" t="s">
        <v>25</v>
      </c>
      <c r="G371" t="s">
        <v>24</v>
      </c>
      <c r="H371" t="s">
        <v>24</v>
      </c>
      <c r="I371" t="s">
        <v>24</v>
      </c>
      <c r="J371" t="s">
        <v>24</v>
      </c>
      <c r="K371" t="s">
        <v>24</v>
      </c>
      <c r="M371" t="s">
        <v>787</v>
      </c>
      <c r="N371" s="4">
        <v>1346303.43381314</v>
      </c>
      <c r="O371" s="4">
        <v>597795.98525808204</v>
      </c>
      <c r="P371" t="str">
        <f t="array" ref="P371">INDEX([1]Schools_Elementary!A$2:A$42,MATCH(MIN(ABS('[1]Joined Table_With Formula'!$N371-[1]Schools_Elementary!$G$2:$G$42)+ABS('[1]Joined Table_With Formula'!$O371-[1]Schools_Elementary!$H$2:$H$42)),(ABS('[1]Joined Table_With Formula'!$N371-[1]Schools_Elementary!$G$2:$G$42)+ABS('[1]Joined Table_With Formula'!$O371-[1]Schools_Elementary!$H$2:$H$42)),0))</f>
        <v>Schools_Elementary.fid--710a7ce6_150a1414ed4_-519f</v>
      </c>
      <c r="Q371" t="str">
        <f t="array" ref="Q371">INDEX([1]Schools_Elementary!B$2:B$42,MATCH(MIN(ABS('[1]Joined Table_With Formula'!$N371-[1]Schools_Elementary!$G$2:$G$42)+ABS('[1]Joined Table_With Formula'!$O371-[1]Schools_Elementary!$H$2:$H$42)),(ABS('[1]Joined Table_With Formula'!$N371-[1]Schools_Elementary!$G$2:$G$42)+ABS('[1]Joined Table_With Formula'!$O371-[1]Schools_Elementary!$H$2:$H$42)),0))</f>
        <v>Waverly</v>
      </c>
      <c r="R371" t="str">
        <f t="array" ref="R371">INDEX([1]Schools_Elementary!C$2:C$42,MATCH(MIN(ABS('[1]Joined Table_With Formula'!$N371-[1]Schools_Elementary!$G$2:$G$42)+ABS('[1]Joined Table_With Formula'!$O371-[1]Schools_Elementary!$H$2:$H$42)),(ABS('[1]Joined Table_With Formula'!$N371-[1]Schools_Elementary!$G$2:$G$42)+ABS('[1]Joined Table_With Formula'!$O371-[1]Schools_Elementary!$H$2:$H$42)),0))</f>
        <v>10220 WETHERBURN RD</v>
      </c>
      <c r="S371" t="str">
        <f t="array" ref="S371">INDEX([1]Schools_Elementary!D$2:D$42,MATCH(MIN(ABS('[1]Joined Table_With Formula'!$N371-[1]Schools_Elementary!$G$2:$G$42)+ABS('[1]Joined Table_With Formula'!$O371-[1]Schools_Elementary!$H$2:$H$42)),(ABS('[1]Joined Table_With Formula'!$N371-[1]Schools_Elementary!$G$2:$G$42)+ABS('[1]Joined Table_With Formula'!$O371-[1]Schools_Elementary!$H$2:$H$42)),0))</f>
        <v>Ellicott City</v>
      </c>
      <c r="T371">
        <f t="array" ref="T371">INDEX([1]Schools_Elementary!E$2:E$42,MATCH(MIN(ABS('[1]Joined Table_With Formula'!$N371-[1]Schools_Elementary!$G$2:$G$42)+ABS('[1]Joined Table_With Formula'!$O371-[1]Schools_Elementary!$H$2:$H$42)),(ABS('[1]Joined Table_With Formula'!$N371-[1]Schools_Elementary!$G$2:$G$42)+ABS('[1]Joined Table_With Formula'!$O371-[1]Schools_Elementary!$H$2:$H$42)),0))</f>
        <v>21042</v>
      </c>
      <c r="U371" t="str">
        <f t="array" ref="U371">INDEX([1]Schools_Elementary!F$2:F$42,MATCH(MIN(ABS('[1]Joined Table_With Formula'!$N371-[1]Schools_Elementary!$G$2:$G$42)+ABS('[1]Joined Table_With Formula'!$O371-[1]Schools_Elementary!$H$2:$H$42)),(ABS('[1]Joined Table_With Formula'!$N371-[1]Schools_Elementary!$G$2:$G$42)+ABS('[1]Joined Table_With Formula'!$O371-[1]Schools_Elementary!$H$2:$H$42)),0))</f>
        <v>POINT (1349501.6664763715 596687.3738627398)</v>
      </c>
    </row>
    <row r="372" spans="1:21" x14ac:dyDescent="0.25">
      <c r="A372" t="s">
        <v>788</v>
      </c>
      <c r="B372" t="s">
        <v>22</v>
      </c>
      <c r="C372" s="3">
        <v>39195</v>
      </c>
      <c r="D372" t="s">
        <v>31</v>
      </c>
      <c r="E372" t="s">
        <v>24</v>
      </c>
      <c r="F372" t="s">
        <v>25</v>
      </c>
      <c r="G372" t="s">
        <v>24</v>
      </c>
      <c r="H372" t="s">
        <v>24</v>
      </c>
      <c r="I372" t="s">
        <v>24</v>
      </c>
      <c r="J372" t="s">
        <v>24</v>
      </c>
      <c r="K372" t="s">
        <v>24</v>
      </c>
      <c r="M372" t="s">
        <v>789</v>
      </c>
      <c r="N372" s="4">
        <v>1346264.80215945</v>
      </c>
      <c r="O372" s="4">
        <v>597877.05319802603</v>
      </c>
      <c r="P372" t="str">
        <f t="array" ref="P372">INDEX([1]Schools_Elementary!A$2:A$42,MATCH(MIN(ABS('[1]Joined Table_With Formula'!$N372-[1]Schools_Elementary!$G$2:$G$42)+ABS('[1]Joined Table_With Formula'!$O372-[1]Schools_Elementary!$H$2:$H$42)),(ABS('[1]Joined Table_With Formula'!$N372-[1]Schools_Elementary!$G$2:$G$42)+ABS('[1]Joined Table_With Formula'!$O372-[1]Schools_Elementary!$H$2:$H$42)),0))</f>
        <v>Schools_Elementary.fid--710a7ce6_150a1414ed4_-519f</v>
      </c>
      <c r="Q372" t="str">
        <f t="array" ref="Q372">INDEX([1]Schools_Elementary!B$2:B$42,MATCH(MIN(ABS('[1]Joined Table_With Formula'!$N372-[1]Schools_Elementary!$G$2:$G$42)+ABS('[1]Joined Table_With Formula'!$O372-[1]Schools_Elementary!$H$2:$H$42)),(ABS('[1]Joined Table_With Formula'!$N372-[1]Schools_Elementary!$G$2:$G$42)+ABS('[1]Joined Table_With Formula'!$O372-[1]Schools_Elementary!$H$2:$H$42)),0))</f>
        <v>Waverly</v>
      </c>
      <c r="R372" t="str">
        <f t="array" ref="R372">INDEX([1]Schools_Elementary!C$2:C$42,MATCH(MIN(ABS('[1]Joined Table_With Formula'!$N372-[1]Schools_Elementary!$G$2:$G$42)+ABS('[1]Joined Table_With Formula'!$O372-[1]Schools_Elementary!$H$2:$H$42)),(ABS('[1]Joined Table_With Formula'!$N372-[1]Schools_Elementary!$G$2:$G$42)+ABS('[1]Joined Table_With Formula'!$O372-[1]Schools_Elementary!$H$2:$H$42)),0))</f>
        <v>10220 WETHERBURN RD</v>
      </c>
      <c r="S372" t="str">
        <f t="array" ref="S372">INDEX([1]Schools_Elementary!D$2:D$42,MATCH(MIN(ABS('[1]Joined Table_With Formula'!$N372-[1]Schools_Elementary!$G$2:$G$42)+ABS('[1]Joined Table_With Formula'!$O372-[1]Schools_Elementary!$H$2:$H$42)),(ABS('[1]Joined Table_With Formula'!$N372-[1]Schools_Elementary!$G$2:$G$42)+ABS('[1]Joined Table_With Formula'!$O372-[1]Schools_Elementary!$H$2:$H$42)),0))</f>
        <v>Ellicott City</v>
      </c>
      <c r="T372">
        <f t="array" ref="T372">INDEX([1]Schools_Elementary!E$2:E$42,MATCH(MIN(ABS('[1]Joined Table_With Formula'!$N372-[1]Schools_Elementary!$G$2:$G$42)+ABS('[1]Joined Table_With Formula'!$O372-[1]Schools_Elementary!$H$2:$H$42)),(ABS('[1]Joined Table_With Formula'!$N372-[1]Schools_Elementary!$G$2:$G$42)+ABS('[1]Joined Table_With Formula'!$O372-[1]Schools_Elementary!$H$2:$H$42)),0))</f>
        <v>21042</v>
      </c>
      <c r="U372" t="str">
        <f t="array" ref="U372">INDEX([1]Schools_Elementary!F$2:F$42,MATCH(MIN(ABS('[1]Joined Table_With Formula'!$N372-[1]Schools_Elementary!$G$2:$G$42)+ABS('[1]Joined Table_With Formula'!$O372-[1]Schools_Elementary!$H$2:$H$42)),(ABS('[1]Joined Table_With Formula'!$N372-[1]Schools_Elementary!$G$2:$G$42)+ABS('[1]Joined Table_With Formula'!$O372-[1]Schools_Elementary!$H$2:$H$42)),0))</f>
        <v>POINT (1349501.6664763715 596687.3738627398)</v>
      </c>
    </row>
    <row r="373" spans="1:21" x14ac:dyDescent="0.25">
      <c r="A373" t="s">
        <v>790</v>
      </c>
      <c r="B373" t="s">
        <v>22</v>
      </c>
      <c r="C373" s="3">
        <v>39195</v>
      </c>
      <c r="D373" t="s">
        <v>31</v>
      </c>
      <c r="E373" t="s">
        <v>24</v>
      </c>
      <c r="F373" t="s">
        <v>25</v>
      </c>
      <c r="G373" t="s">
        <v>24</v>
      </c>
      <c r="H373" t="s">
        <v>24</v>
      </c>
      <c r="I373" t="s">
        <v>24</v>
      </c>
      <c r="J373" t="s">
        <v>24</v>
      </c>
      <c r="K373" t="s">
        <v>24</v>
      </c>
      <c r="M373" t="s">
        <v>791</v>
      </c>
      <c r="N373" s="4">
        <v>1346251.92494155</v>
      </c>
      <c r="O373" s="4">
        <v>597925.92809322698</v>
      </c>
      <c r="P373" t="str">
        <f t="array" ref="P373">INDEX([1]Schools_Elementary!A$2:A$42,MATCH(MIN(ABS('[1]Joined Table_With Formula'!$N373-[1]Schools_Elementary!$G$2:$G$42)+ABS('[1]Joined Table_With Formula'!$O373-[1]Schools_Elementary!$H$2:$H$42)),(ABS('[1]Joined Table_With Formula'!$N373-[1]Schools_Elementary!$G$2:$G$42)+ABS('[1]Joined Table_With Formula'!$O373-[1]Schools_Elementary!$H$2:$H$42)),0))</f>
        <v>Schools_Elementary.fid--710a7ce6_150a1414ed4_-519f</v>
      </c>
      <c r="Q373" t="str">
        <f t="array" ref="Q373">INDEX([1]Schools_Elementary!B$2:B$42,MATCH(MIN(ABS('[1]Joined Table_With Formula'!$N373-[1]Schools_Elementary!$G$2:$G$42)+ABS('[1]Joined Table_With Formula'!$O373-[1]Schools_Elementary!$H$2:$H$42)),(ABS('[1]Joined Table_With Formula'!$N373-[1]Schools_Elementary!$G$2:$G$42)+ABS('[1]Joined Table_With Formula'!$O373-[1]Schools_Elementary!$H$2:$H$42)),0))</f>
        <v>Waverly</v>
      </c>
      <c r="R373" t="str">
        <f t="array" ref="R373">INDEX([1]Schools_Elementary!C$2:C$42,MATCH(MIN(ABS('[1]Joined Table_With Formula'!$N373-[1]Schools_Elementary!$G$2:$G$42)+ABS('[1]Joined Table_With Formula'!$O373-[1]Schools_Elementary!$H$2:$H$42)),(ABS('[1]Joined Table_With Formula'!$N373-[1]Schools_Elementary!$G$2:$G$42)+ABS('[1]Joined Table_With Formula'!$O373-[1]Schools_Elementary!$H$2:$H$42)),0))</f>
        <v>10220 WETHERBURN RD</v>
      </c>
      <c r="S373" t="str">
        <f t="array" ref="S373">INDEX([1]Schools_Elementary!D$2:D$42,MATCH(MIN(ABS('[1]Joined Table_With Formula'!$N373-[1]Schools_Elementary!$G$2:$G$42)+ABS('[1]Joined Table_With Formula'!$O373-[1]Schools_Elementary!$H$2:$H$42)),(ABS('[1]Joined Table_With Formula'!$N373-[1]Schools_Elementary!$G$2:$G$42)+ABS('[1]Joined Table_With Formula'!$O373-[1]Schools_Elementary!$H$2:$H$42)),0))</f>
        <v>Ellicott City</v>
      </c>
      <c r="T373">
        <f t="array" ref="T373">INDEX([1]Schools_Elementary!E$2:E$42,MATCH(MIN(ABS('[1]Joined Table_With Formula'!$N373-[1]Schools_Elementary!$G$2:$G$42)+ABS('[1]Joined Table_With Formula'!$O373-[1]Schools_Elementary!$H$2:$H$42)),(ABS('[1]Joined Table_With Formula'!$N373-[1]Schools_Elementary!$G$2:$G$42)+ABS('[1]Joined Table_With Formula'!$O373-[1]Schools_Elementary!$H$2:$H$42)),0))</f>
        <v>21042</v>
      </c>
      <c r="U373" t="str">
        <f t="array" ref="U373">INDEX([1]Schools_Elementary!F$2:F$42,MATCH(MIN(ABS('[1]Joined Table_With Formula'!$N373-[1]Schools_Elementary!$G$2:$G$42)+ABS('[1]Joined Table_With Formula'!$O373-[1]Schools_Elementary!$H$2:$H$42)),(ABS('[1]Joined Table_With Formula'!$N373-[1]Schools_Elementary!$G$2:$G$42)+ABS('[1]Joined Table_With Formula'!$O373-[1]Schools_Elementary!$H$2:$H$42)),0))</f>
        <v>POINT (1349501.6664763715 596687.3738627398)</v>
      </c>
    </row>
    <row r="374" spans="1:21" x14ac:dyDescent="0.25">
      <c r="A374" t="s">
        <v>792</v>
      </c>
      <c r="B374" t="s">
        <v>22</v>
      </c>
      <c r="C374" s="3">
        <v>39195</v>
      </c>
      <c r="D374" t="s">
        <v>793</v>
      </c>
      <c r="E374" t="s">
        <v>24</v>
      </c>
      <c r="F374" t="s">
        <v>25</v>
      </c>
      <c r="G374" t="s">
        <v>24</v>
      </c>
      <c r="H374" t="s">
        <v>24</v>
      </c>
      <c r="I374" t="s">
        <v>24</v>
      </c>
      <c r="J374" t="s">
        <v>24</v>
      </c>
      <c r="K374" t="s">
        <v>24</v>
      </c>
      <c r="M374" t="s">
        <v>794</v>
      </c>
      <c r="N374" s="4">
        <v>1346319.23767147</v>
      </c>
      <c r="O374" s="4">
        <v>597959.58445818594</v>
      </c>
      <c r="P374" t="str">
        <f t="array" ref="P374">INDEX([1]Schools_Elementary!A$2:A$42,MATCH(MIN(ABS('[1]Joined Table_With Formula'!$N374-[1]Schools_Elementary!$G$2:$G$42)+ABS('[1]Joined Table_With Formula'!$O374-[1]Schools_Elementary!$H$2:$H$42)),(ABS('[1]Joined Table_With Formula'!$N374-[1]Schools_Elementary!$G$2:$G$42)+ABS('[1]Joined Table_With Formula'!$O374-[1]Schools_Elementary!$H$2:$H$42)),0))</f>
        <v>Schools_Elementary.fid--710a7ce6_150a1414ed4_-519f</v>
      </c>
      <c r="Q374" t="str">
        <f t="array" ref="Q374">INDEX([1]Schools_Elementary!B$2:B$42,MATCH(MIN(ABS('[1]Joined Table_With Formula'!$N374-[1]Schools_Elementary!$G$2:$G$42)+ABS('[1]Joined Table_With Formula'!$O374-[1]Schools_Elementary!$H$2:$H$42)),(ABS('[1]Joined Table_With Formula'!$N374-[1]Schools_Elementary!$G$2:$G$42)+ABS('[1]Joined Table_With Formula'!$O374-[1]Schools_Elementary!$H$2:$H$42)),0))</f>
        <v>Waverly</v>
      </c>
      <c r="R374" t="str">
        <f t="array" ref="R374">INDEX([1]Schools_Elementary!C$2:C$42,MATCH(MIN(ABS('[1]Joined Table_With Formula'!$N374-[1]Schools_Elementary!$G$2:$G$42)+ABS('[1]Joined Table_With Formula'!$O374-[1]Schools_Elementary!$H$2:$H$42)),(ABS('[1]Joined Table_With Formula'!$N374-[1]Schools_Elementary!$G$2:$G$42)+ABS('[1]Joined Table_With Formula'!$O374-[1]Schools_Elementary!$H$2:$H$42)),0))</f>
        <v>10220 WETHERBURN RD</v>
      </c>
      <c r="S374" t="str">
        <f t="array" ref="S374">INDEX([1]Schools_Elementary!D$2:D$42,MATCH(MIN(ABS('[1]Joined Table_With Formula'!$N374-[1]Schools_Elementary!$G$2:$G$42)+ABS('[1]Joined Table_With Formula'!$O374-[1]Schools_Elementary!$H$2:$H$42)),(ABS('[1]Joined Table_With Formula'!$N374-[1]Schools_Elementary!$G$2:$G$42)+ABS('[1]Joined Table_With Formula'!$O374-[1]Schools_Elementary!$H$2:$H$42)),0))</f>
        <v>Ellicott City</v>
      </c>
      <c r="T374">
        <f t="array" ref="T374">INDEX([1]Schools_Elementary!E$2:E$42,MATCH(MIN(ABS('[1]Joined Table_With Formula'!$N374-[1]Schools_Elementary!$G$2:$G$42)+ABS('[1]Joined Table_With Formula'!$O374-[1]Schools_Elementary!$H$2:$H$42)),(ABS('[1]Joined Table_With Formula'!$N374-[1]Schools_Elementary!$G$2:$G$42)+ABS('[1]Joined Table_With Formula'!$O374-[1]Schools_Elementary!$H$2:$H$42)),0))</f>
        <v>21042</v>
      </c>
      <c r="U374" t="str">
        <f t="array" ref="U374">INDEX([1]Schools_Elementary!F$2:F$42,MATCH(MIN(ABS('[1]Joined Table_With Formula'!$N374-[1]Schools_Elementary!$G$2:$G$42)+ABS('[1]Joined Table_With Formula'!$O374-[1]Schools_Elementary!$H$2:$H$42)),(ABS('[1]Joined Table_With Formula'!$N374-[1]Schools_Elementary!$G$2:$G$42)+ABS('[1]Joined Table_With Formula'!$O374-[1]Schools_Elementary!$H$2:$H$42)),0))</f>
        <v>POINT (1349501.6664763715 596687.3738627398)</v>
      </c>
    </row>
    <row r="375" spans="1:21" x14ac:dyDescent="0.25">
      <c r="A375" t="s">
        <v>795</v>
      </c>
      <c r="B375" t="s">
        <v>22</v>
      </c>
      <c r="C375" s="3">
        <v>39195</v>
      </c>
      <c r="D375" t="s">
        <v>31</v>
      </c>
      <c r="E375" t="s">
        <v>24</v>
      </c>
      <c r="F375" t="s">
        <v>25</v>
      </c>
      <c r="G375" t="s">
        <v>24</v>
      </c>
      <c r="H375" t="s">
        <v>24</v>
      </c>
      <c r="I375" t="s">
        <v>24</v>
      </c>
      <c r="J375" t="s">
        <v>24</v>
      </c>
      <c r="K375" t="s">
        <v>24</v>
      </c>
      <c r="M375" t="s">
        <v>796</v>
      </c>
      <c r="N375" s="4">
        <v>1347367.56027393</v>
      </c>
      <c r="O375" s="4">
        <v>598925.37580048596</v>
      </c>
      <c r="P375" t="str">
        <f t="array" ref="P375">INDEX([1]Schools_Elementary!A$2:A$42,MATCH(MIN(ABS('[1]Joined Table_With Formula'!$N375-[1]Schools_Elementary!$G$2:$G$42)+ABS('[1]Joined Table_With Formula'!$O375-[1]Schools_Elementary!$H$2:$H$42)),(ABS('[1]Joined Table_With Formula'!$N375-[1]Schools_Elementary!$G$2:$G$42)+ABS('[1]Joined Table_With Formula'!$O375-[1]Schools_Elementary!$H$2:$H$42)),0))</f>
        <v>Schools_Elementary.fid--710a7ce6_150a1414ed4_-519f</v>
      </c>
      <c r="Q375" t="str">
        <f t="array" ref="Q375">INDEX([1]Schools_Elementary!B$2:B$42,MATCH(MIN(ABS('[1]Joined Table_With Formula'!$N375-[1]Schools_Elementary!$G$2:$G$42)+ABS('[1]Joined Table_With Formula'!$O375-[1]Schools_Elementary!$H$2:$H$42)),(ABS('[1]Joined Table_With Formula'!$N375-[1]Schools_Elementary!$G$2:$G$42)+ABS('[1]Joined Table_With Formula'!$O375-[1]Schools_Elementary!$H$2:$H$42)),0))</f>
        <v>Waverly</v>
      </c>
      <c r="R375" t="str">
        <f t="array" ref="R375">INDEX([1]Schools_Elementary!C$2:C$42,MATCH(MIN(ABS('[1]Joined Table_With Formula'!$N375-[1]Schools_Elementary!$G$2:$G$42)+ABS('[1]Joined Table_With Formula'!$O375-[1]Schools_Elementary!$H$2:$H$42)),(ABS('[1]Joined Table_With Formula'!$N375-[1]Schools_Elementary!$G$2:$G$42)+ABS('[1]Joined Table_With Formula'!$O375-[1]Schools_Elementary!$H$2:$H$42)),0))</f>
        <v>10220 WETHERBURN RD</v>
      </c>
      <c r="S375" t="str">
        <f t="array" ref="S375">INDEX([1]Schools_Elementary!D$2:D$42,MATCH(MIN(ABS('[1]Joined Table_With Formula'!$N375-[1]Schools_Elementary!$G$2:$G$42)+ABS('[1]Joined Table_With Formula'!$O375-[1]Schools_Elementary!$H$2:$H$42)),(ABS('[1]Joined Table_With Formula'!$N375-[1]Schools_Elementary!$G$2:$G$42)+ABS('[1]Joined Table_With Formula'!$O375-[1]Schools_Elementary!$H$2:$H$42)),0))</f>
        <v>Ellicott City</v>
      </c>
      <c r="T375">
        <f t="array" ref="T375">INDEX([1]Schools_Elementary!E$2:E$42,MATCH(MIN(ABS('[1]Joined Table_With Formula'!$N375-[1]Schools_Elementary!$G$2:$G$42)+ABS('[1]Joined Table_With Formula'!$O375-[1]Schools_Elementary!$H$2:$H$42)),(ABS('[1]Joined Table_With Formula'!$N375-[1]Schools_Elementary!$G$2:$G$42)+ABS('[1]Joined Table_With Formula'!$O375-[1]Schools_Elementary!$H$2:$H$42)),0))</f>
        <v>21042</v>
      </c>
      <c r="U375" t="str">
        <f t="array" ref="U375">INDEX([1]Schools_Elementary!F$2:F$42,MATCH(MIN(ABS('[1]Joined Table_With Formula'!$N375-[1]Schools_Elementary!$G$2:$G$42)+ABS('[1]Joined Table_With Formula'!$O375-[1]Schools_Elementary!$H$2:$H$42)),(ABS('[1]Joined Table_With Formula'!$N375-[1]Schools_Elementary!$G$2:$G$42)+ABS('[1]Joined Table_With Formula'!$O375-[1]Schools_Elementary!$H$2:$H$42)),0))</f>
        <v>POINT (1349501.6664763715 596687.3738627398)</v>
      </c>
    </row>
    <row r="376" spans="1:21" x14ac:dyDescent="0.25">
      <c r="A376" t="s">
        <v>797</v>
      </c>
      <c r="B376" t="s">
        <v>22</v>
      </c>
      <c r="C376" s="3">
        <v>39195</v>
      </c>
      <c r="D376" t="s">
        <v>31</v>
      </c>
      <c r="E376" t="s">
        <v>24</v>
      </c>
      <c r="F376" t="s">
        <v>25</v>
      </c>
      <c r="G376" t="s">
        <v>24</v>
      </c>
      <c r="H376" t="s">
        <v>24</v>
      </c>
      <c r="I376" t="s">
        <v>24</v>
      </c>
      <c r="J376" t="s">
        <v>24</v>
      </c>
      <c r="K376" t="s">
        <v>24</v>
      </c>
      <c r="M376" t="s">
        <v>798</v>
      </c>
      <c r="N376" s="4">
        <v>1347597.00888373</v>
      </c>
      <c r="O376" s="4">
        <v>599179.99351800105</v>
      </c>
      <c r="P376" t="str">
        <f t="array" ref="P376">INDEX([1]Schools_Elementary!A$2:A$42,MATCH(MIN(ABS('[1]Joined Table_With Formula'!$N376-[1]Schools_Elementary!$G$2:$G$42)+ABS('[1]Joined Table_With Formula'!$O376-[1]Schools_Elementary!$H$2:$H$42)),(ABS('[1]Joined Table_With Formula'!$N376-[1]Schools_Elementary!$G$2:$G$42)+ABS('[1]Joined Table_With Formula'!$O376-[1]Schools_Elementary!$H$2:$H$42)),0))</f>
        <v>Schools_Elementary.fid--710a7ce6_150a1414ed4_-519f</v>
      </c>
      <c r="Q376" t="str">
        <f t="array" ref="Q376">INDEX([1]Schools_Elementary!B$2:B$42,MATCH(MIN(ABS('[1]Joined Table_With Formula'!$N376-[1]Schools_Elementary!$G$2:$G$42)+ABS('[1]Joined Table_With Formula'!$O376-[1]Schools_Elementary!$H$2:$H$42)),(ABS('[1]Joined Table_With Formula'!$N376-[1]Schools_Elementary!$G$2:$G$42)+ABS('[1]Joined Table_With Formula'!$O376-[1]Schools_Elementary!$H$2:$H$42)),0))</f>
        <v>Waverly</v>
      </c>
      <c r="R376" t="str">
        <f t="array" ref="R376">INDEX([1]Schools_Elementary!C$2:C$42,MATCH(MIN(ABS('[1]Joined Table_With Formula'!$N376-[1]Schools_Elementary!$G$2:$G$42)+ABS('[1]Joined Table_With Formula'!$O376-[1]Schools_Elementary!$H$2:$H$42)),(ABS('[1]Joined Table_With Formula'!$N376-[1]Schools_Elementary!$G$2:$G$42)+ABS('[1]Joined Table_With Formula'!$O376-[1]Schools_Elementary!$H$2:$H$42)),0))</f>
        <v>10220 WETHERBURN RD</v>
      </c>
      <c r="S376" t="str">
        <f t="array" ref="S376">INDEX([1]Schools_Elementary!D$2:D$42,MATCH(MIN(ABS('[1]Joined Table_With Formula'!$N376-[1]Schools_Elementary!$G$2:$G$42)+ABS('[1]Joined Table_With Formula'!$O376-[1]Schools_Elementary!$H$2:$H$42)),(ABS('[1]Joined Table_With Formula'!$N376-[1]Schools_Elementary!$G$2:$G$42)+ABS('[1]Joined Table_With Formula'!$O376-[1]Schools_Elementary!$H$2:$H$42)),0))</f>
        <v>Ellicott City</v>
      </c>
      <c r="T376">
        <f t="array" ref="T376">INDEX([1]Schools_Elementary!E$2:E$42,MATCH(MIN(ABS('[1]Joined Table_With Formula'!$N376-[1]Schools_Elementary!$G$2:$G$42)+ABS('[1]Joined Table_With Formula'!$O376-[1]Schools_Elementary!$H$2:$H$42)),(ABS('[1]Joined Table_With Formula'!$N376-[1]Schools_Elementary!$G$2:$G$42)+ABS('[1]Joined Table_With Formula'!$O376-[1]Schools_Elementary!$H$2:$H$42)),0))</f>
        <v>21042</v>
      </c>
      <c r="U376" t="str">
        <f t="array" ref="U376">INDEX([1]Schools_Elementary!F$2:F$42,MATCH(MIN(ABS('[1]Joined Table_With Formula'!$N376-[1]Schools_Elementary!$G$2:$G$42)+ABS('[1]Joined Table_With Formula'!$O376-[1]Schools_Elementary!$H$2:$H$42)),(ABS('[1]Joined Table_With Formula'!$N376-[1]Schools_Elementary!$G$2:$G$42)+ABS('[1]Joined Table_With Formula'!$O376-[1]Schools_Elementary!$H$2:$H$42)),0))</f>
        <v>POINT (1349501.6664763715 596687.3738627398)</v>
      </c>
    </row>
    <row r="377" spans="1:21" x14ac:dyDescent="0.25">
      <c r="A377" t="s">
        <v>799</v>
      </c>
      <c r="B377" t="s">
        <v>22</v>
      </c>
      <c r="C377" s="3">
        <v>39195</v>
      </c>
      <c r="D377" t="s">
        <v>31</v>
      </c>
      <c r="E377" t="s">
        <v>24</v>
      </c>
      <c r="F377" t="s">
        <v>25</v>
      </c>
      <c r="G377" t="s">
        <v>24</v>
      </c>
      <c r="H377" t="s">
        <v>24</v>
      </c>
      <c r="I377" t="s">
        <v>24</v>
      </c>
      <c r="J377" t="s">
        <v>24</v>
      </c>
      <c r="K377" t="s">
        <v>24</v>
      </c>
      <c r="M377" t="s">
        <v>800</v>
      </c>
      <c r="N377" s="4">
        <v>1347296.7355754899</v>
      </c>
      <c r="O377" s="4">
        <v>598946.74027563306</v>
      </c>
      <c r="P377" t="str">
        <f t="array" ref="P377">INDEX([1]Schools_Elementary!A$2:A$42,MATCH(MIN(ABS('[1]Joined Table_With Formula'!$N377-[1]Schools_Elementary!$G$2:$G$42)+ABS('[1]Joined Table_With Formula'!$O377-[1]Schools_Elementary!$H$2:$H$42)),(ABS('[1]Joined Table_With Formula'!$N377-[1]Schools_Elementary!$G$2:$G$42)+ABS('[1]Joined Table_With Formula'!$O377-[1]Schools_Elementary!$H$2:$H$42)),0))</f>
        <v>Schools_Elementary.fid--710a7ce6_150a1414ed4_-519f</v>
      </c>
      <c r="Q377" t="str">
        <f t="array" ref="Q377">INDEX([1]Schools_Elementary!B$2:B$42,MATCH(MIN(ABS('[1]Joined Table_With Formula'!$N377-[1]Schools_Elementary!$G$2:$G$42)+ABS('[1]Joined Table_With Formula'!$O377-[1]Schools_Elementary!$H$2:$H$42)),(ABS('[1]Joined Table_With Formula'!$N377-[1]Schools_Elementary!$G$2:$G$42)+ABS('[1]Joined Table_With Formula'!$O377-[1]Schools_Elementary!$H$2:$H$42)),0))</f>
        <v>Waverly</v>
      </c>
      <c r="R377" t="str">
        <f t="array" ref="R377">INDEX([1]Schools_Elementary!C$2:C$42,MATCH(MIN(ABS('[1]Joined Table_With Formula'!$N377-[1]Schools_Elementary!$G$2:$G$42)+ABS('[1]Joined Table_With Formula'!$O377-[1]Schools_Elementary!$H$2:$H$42)),(ABS('[1]Joined Table_With Formula'!$N377-[1]Schools_Elementary!$G$2:$G$42)+ABS('[1]Joined Table_With Formula'!$O377-[1]Schools_Elementary!$H$2:$H$42)),0))</f>
        <v>10220 WETHERBURN RD</v>
      </c>
      <c r="S377" t="str">
        <f t="array" ref="S377">INDEX([1]Schools_Elementary!D$2:D$42,MATCH(MIN(ABS('[1]Joined Table_With Formula'!$N377-[1]Schools_Elementary!$G$2:$G$42)+ABS('[1]Joined Table_With Formula'!$O377-[1]Schools_Elementary!$H$2:$H$42)),(ABS('[1]Joined Table_With Formula'!$N377-[1]Schools_Elementary!$G$2:$G$42)+ABS('[1]Joined Table_With Formula'!$O377-[1]Schools_Elementary!$H$2:$H$42)),0))</f>
        <v>Ellicott City</v>
      </c>
      <c r="T377">
        <f t="array" ref="T377">INDEX([1]Schools_Elementary!E$2:E$42,MATCH(MIN(ABS('[1]Joined Table_With Formula'!$N377-[1]Schools_Elementary!$G$2:$G$42)+ABS('[1]Joined Table_With Formula'!$O377-[1]Schools_Elementary!$H$2:$H$42)),(ABS('[1]Joined Table_With Formula'!$N377-[1]Schools_Elementary!$G$2:$G$42)+ABS('[1]Joined Table_With Formula'!$O377-[1]Schools_Elementary!$H$2:$H$42)),0))</f>
        <v>21042</v>
      </c>
      <c r="U377" t="str">
        <f t="array" ref="U377">INDEX([1]Schools_Elementary!F$2:F$42,MATCH(MIN(ABS('[1]Joined Table_With Formula'!$N377-[1]Schools_Elementary!$G$2:$G$42)+ABS('[1]Joined Table_With Formula'!$O377-[1]Schools_Elementary!$H$2:$H$42)),(ABS('[1]Joined Table_With Formula'!$N377-[1]Schools_Elementary!$G$2:$G$42)+ABS('[1]Joined Table_With Formula'!$O377-[1]Schools_Elementary!$H$2:$H$42)),0))</f>
        <v>POINT (1349501.6664763715 596687.3738627398)</v>
      </c>
    </row>
    <row r="378" spans="1:21" x14ac:dyDescent="0.25">
      <c r="A378" t="s">
        <v>801</v>
      </c>
      <c r="B378" t="s">
        <v>22</v>
      </c>
      <c r="C378" s="3">
        <v>39195</v>
      </c>
      <c r="D378" t="s">
        <v>31</v>
      </c>
      <c r="E378" t="s">
        <v>24</v>
      </c>
      <c r="F378" t="s">
        <v>25</v>
      </c>
      <c r="G378" t="s">
        <v>24</v>
      </c>
      <c r="H378" t="s">
        <v>24</v>
      </c>
      <c r="I378" t="s">
        <v>24</v>
      </c>
      <c r="J378" t="s">
        <v>24</v>
      </c>
      <c r="K378" t="s">
        <v>24</v>
      </c>
      <c r="M378" t="s">
        <v>802</v>
      </c>
      <c r="N378" s="4">
        <v>1347023.9726873001</v>
      </c>
      <c r="O378" s="4">
        <v>598695.34186259296</v>
      </c>
      <c r="P378" t="str">
        <f t="array" ref="P378">INDEX([1]Schools_Elementary!A$2:A$42,MATCH(MIN(ABS('[1]Joined Table_With Formula'!$N378-[1]Schools_Elementary!$G$2:$G$42)+ABS('[1]Joined Table_With Formula'!$O378-[1]Schools_Elementary!$H$2:$H$42)),(ABS('[1]Joined Table_With Formula'!$N378-[1]Schools_Elementary!$G$2:$G$42)+ABS('[1]Joined Table_With Formula'!$O378-[1]Schools_Elementary!$H$2:$H$42)),0))</f>
        <v>Schools_Elementary.fid--710a7ce6_150a1414ed4_-519f</v>
      </c>
      <c r="Q378" t="str">
        <f t="array" ref="Q378">INDEX([1]Schools_Elementary!B$2:B$42,MATCH(MIN(ABS('[1]Joined Table_With Formula'!$N378-[1]Schools_Elementary!$G$2:$G$42)+ABS('[1]Joined Table_With Formula'!$O378-[1]Schools_Elementary!$H$2:$H$42)),(ABS('[1]Joined Table_With Formula'!$N378-[1]Schools_Elementary!$G$2:$G$42)+ABS('[1]Joined Table_With Formula'!$O378-[1]Schools_Elementary!$H$2:$H$42)),0))</f>
        <v>Waverly</v>
      </c>
      <c r="R378" t="str">
        <f t="array" ref="R378">INDEX([1]Schools_Elementary!C$2:C$42,MATCH(MIN(ABS('[1]Joined Table_With Formula'!$N378-[1]Schools_Elementary!$G$2:$G$42)+ABS('[1]Joined Table_With Formula'!$O378-[1]Schools_Elementary!$H$2:$H$42)),(ABS('[1]Joined Table_With Formula'!$N378-[1]Schools_Elementary!$G$2:$G$42)+ABS('[1]Joined Table_With Formula'!$O378-[1]Schools_Elementary!$H$2:$H$42)),0))</f>
        <v>10220 WETHERBURN RD</v>
      </c>
      <c r="S378" t="str">
        <f t="array" ref="S378">INDEX([1]Schools_Elementary!D$2:D$42,MATCH(MIN(ABS('[1]Joined Table_With Formula'!$N378-[1]Schools_Elementary!$G$2:$G$42)+ABS('[1]Joined Table_With Formula'!$O378-[1]Schools_Elementary!$H$2:$H$42)),(ABS('[1]Joined Table_With Formula'!$N378-[1]Schools_Elementary!$G$2:$G$42)+ABS('[1]Joined Table_With Formula'!$O378-[1]Schools_Elementary!$H$2:$H$42)),0))</f>
        <v>Ellicott City</v>
      </c>
      <c r="T378">
        <f t="array" ref="T378">INDEX([1]Schools_Elementary!E$2:E$42,MATCH(MIN(ABS('[1]Joined Table_With Formula'!$N378-[1]Schools_Elementary!$G$2:$G$42)+ABS('[1]Joined Table_With Formula'!$O378-[1]Schools_Elementary!$H$2:$H$42)),(ABS('[1]Joined Table_With Formula'!$N378-[1]Schools_Elementary!$G$2:$G$42)+ABS('[1]Joined Table_With Formula'!$O378-[1]Schools_Elementary!$H$2:$H$42)),0))</f>
        <v>21042</v>
      </c>
      <c r="U378" t="str">
        <f t="array" ref="U378">INDEX([1]Schools_Elementary!F$2:F$42,MATCH(MIN(ABS('[1]Joined Table_With Formula'!$N378-[1]Schools_Elementary!$G$2:$G$42)+ABS('[1]Joined Table_With Formula'!$O378-[1]Schools_Elementary!$H$2:$H$42)),(ABS('[1]Joined Table_With Formula'!$N378-[1]Schools_Elementary!$G$2:$G$42)+ABS('[1]Joined Table_With Formula'!$O378-[1]Schools_Elementary!$H$2:$H$42)),0))</f>
        <v>POINT (1349501.6664763715 596687.3738627398)</v>
      </c>
    </row>
    <row r="379" spans="1:21" x14ac:dyDescent="0.25">
      <c r="A379" t="s">
        <v>803</v>
      </c>
      <c r="B379" t="s">
        <v>22</v>
      </c>
      <c r="C379" s="3">
        <v>39195</v>
      </c>
      <c r="D379" t="s">
        <v>31</v>
      </c>
      <c r="E379" t="s">
        <v>24</v>
      </c>
      <c r="F379" t="s">
        <v>25</v>
      </c>
      <c r="G379" t="s">
        <v>24</v>
      </c>
      <c r="H379" t="s">
        <v>24</v>
      </c>
      <c r="I379" t="s">
        <v>24</v>
      </c>
      <c r="J379" t="s">
        <v>24</v>
      </c>
      <c r="K379" t="s">
        <v>24</v>
      </c>
      <c r="M379" t="s">
        <v>804</v>
      </c>
      <c r="N379" s="4">
        <v>1347162.98810779</v>
      </c>
      <c r="O379" s="4">
        <v>598656.12488081399</v>
      </c>
      <c r="P379" t="str">
        <f t="array" ref="P379">INDEX([1]Schools_Elementary!A$2:A$42,MATCH(MIN(ABS('[1]Joined Table_With Formula'!$N379-[1]Schools_Elementary!$G$2:$G$42)+ABS('[1]Joined Table_With Formula'!$O379-[1]Schools_Elementary!$H$2:$H$42)),(ABS('[1]Joined Table_With Formula'!$N379-[1]Schools_Elementary!$G$2:$G$42)+ABS('[1]Joined Table_With Formula'!$O379-[1]Schools_Elementary!$H$2:$H$42)),0))</f>
        <v>Schools_Elementary.fid--710a7ce6_150a1414ed4_-519f</v>
      </c>
      <c r="Q379" t="str">
        <f t="array" ref="Q379">INDEX([1]Schools_Elementary!B$2:B$42,MATCH(MIN(ABS('[1]Joined Table_With Formula'!$N379-[1]Schools_Elementary!$G$2:$G$42)+ABS('[1]Joined Table_With Formula'!$O379-[1]Schools_Elementary!$H$2:$H$42)),(ABS('[1]Joined Table_With Formula'!$N379-[1]Schools_Elementary!$G$2:$G$42)+ABS('[1]Joined Table_With Formula'!$O379-[1]Schools_Elementary!$H$2:$H$42)),0))</f>
        <v>Waverly</v>
      </c>
      <c r="R379" t="str">
        <f t="array" ref="R379">INDEX([1]Schools_Elementary!C$2:C$42,MATCH(MIN(ABS('[1]Joined Table_With Formula'!$N379-[1]Schools_Elementary!$G$2:$G$42)+ABS('[1]Joined Table_With Formula'!$O379-[1]Schools_Elementary!$H$2:$H$42)),(ABS('[1]Joined Table_With Formula'!$N379-[1]Schools_Elementary!$G$2:$G$42)+ABS('[1]Joined Table_With Formula'!$O379-[1]Schools_Elementary!$H$2:$H$42)),0))</f>
        <v>10220 WETHERBURN RD</v>
      </c>
      <c r="S379" t="str">
        <f t="array" ref="S379">INDEX([1]Schools_Elementary!D$2:D$42,MATCH(MIN(ABS('[1]Joined Table_With Formula'!$N379-[1]Schools_Elementary!$G$2:$G$42)+ABS('[1]Joined Table_With Formula'!$O379-[1]Schools_Elementary!$H$2:$H$42)),(ABS('[1]Joined Table_With Formula'!$N379-[1]Schools_Elementary!$G$2:$G$42)+ABS('[1]Joined Table_With Formula'!$O379-[1]Schools_Elementary!$H$2:$H$42)),0))</f>
        <v>Ellicott City</v>
      </c>
      <c r="T379">
        <f t="array" ref="T379">INDEX([1]Schools_Elementary!E$2:E$42,MATCH(MIN(ABS('[1]Joined Table_With Formula'!$N379-[1]Schools_Elementary!$G$2:$G$42)+ABS('[1]Joined Table_With Formula'!$O379-[1]Schools_Elementary!$H$2:$H$42)),(ABS('[1]Joined Table_With Formula'!$N379-[1]Schools_Elementary!$G$2:$G$42)+ABS('[1]Joined Table_With Formula'!$O379-[1]Schools_Elementary!$H$2:$H$42)),0))</f>
        <v>21042</v>
      </c>
      <c r="U379" t="str">
        <f t="array" ref="U379">INDEX([1]Schools_Elementary!F$2:F$42,MATCH(MIN(ABS('[1]Joined Table_With Formula'!$N379-[1]Schools_Elementary!$G$2:$G$42)+ABS('[1]Joined Table_With Formula'!$O379-[1]Schools_Elementary!$H$2:$H$42)),(ABS('[1]Joined Table_With Formula'!$N379-[1]Schools_Elementary!$G$2:$G$42)+ABS('[1]Joined Table_With Formula'!$O379-[1]Schools_Elementary!$H$2:$H$42)),0))</f>
        <v>POINT (1349501.6664763715 596687.3738627398)</v>
      </c>
    </row>
    <row r="380" spans="1:21" x14ac:dyDescent="0.25">
      <c r="A380" t="s">
        <v>805</v>
      </c>
      <c r="B380" t="s">
        <v>22</v>
      </c>
      <c r="C380" s="3">
        <v>39195</v>
      </c>
      <c r="D380" t="s">
        <v>31</v>
      </c>
      <c r="E380" t="s">
        <v>24</v>
      </c>
      <c r="F380" t="s">
        <v>25</v>
      </c>
      <c r="G380" t="s">
        <v>24</v>
      </c>
      <c r="H380" t="s">
        <v>24</v>
      </c>
      <c r="I380" t="s">
        <v>24</v>
      </c>
      <c r="J380" t="s">
        <v>24</v>
      </c>
      <c r="K380" t="s">
        <v>24</v>
      </c>
      <c r="M380" t="s">
        <v>806</v>
      </c>
      <c r="N380" s="4">
        <v>1345850.3898743901</v>
      </c>
      <c r="O380" s="4">
        <v>597992.65549505898</v>
      </c>
      <c r="P380" t="str">
        <f t="array" ref="P380">INDEX([1]Schools_Elementary!A$2:A$42,MATCH(MIN(ABS('[1]Joined Table_With Formula'!$N380-[1]Schools_Elementary!$G$2:$G$42)+ABS('[1]Joined Table_With Formula'!$O380-[1]Schools_Elementary!$H$2:$H$42)),(ABS('[1]Joined Table_With Formula'!$N380-[1]Schools_Elementary!$G$2:$G$42)+ABS('[1]Joined Table_With Formula'!$O380-[1]Schools_Elementary!$H$2:$H$42)),0))</f>
        <v>Schools_Elementary.fid--710a7ce6_150a1414ed4_-519f</v>
      </c>
      <c r="Q380" t="str">
        <f t="array" ref="Q380">INDEX([1]Schools_Elementary!B$2:B$42,MATCH(MIN(ABS('[1]Joined Table_With Formula'!$N380-[1]Schools_Elementary!$G$2:$G$42)+ABS('[1]Joined Table_With Formula'!$O380-[1]Schools_Elementary!$H$2:$H$42)),(ABS('[1]Joined Table_With Formula'!$N380-[1]Schools_Elementary!$G$2:$G$42)+ABS('[1]Joined Table_With Formula'!$O380-[1]Schools_Elementary!$H$2:$H$42)),0))</f>
        <v>Waverly</v>
      </c>
      <c r="R380" t="str">
        <f t="array" ref="R380">INDEX([1]Schools_Elementary!C$2:C$42,MATCH(MIN(ABS('[1]Joined Table_With Formula'!$N380-[1]Schools_Elementary!$G$2:$G$42)+ABS('[1]Joined Table_With Formula'!$O380-[1]Schools_Elementary!$H$2:$H$42)),(ABS('[1]Joined Table_With Formula'!$N380-[1]Schools_Elementary!$G$2:$G$42)+ABS('[1]Joined Table_With Formula'!$O380-[1]Schools_Elementary!$H$2:$H$42)),0))</f>
        <v>10220 WETHERBURN RD</v>
      </c>
      <c r="S380" t="str">
        <f t="array" ref="S380">INDEX([1]Schools_Elementary!D$2:D$42,MATCH(MIN(ABS('[1]Joined Table_With Formula'!$N380-[1]Schools_Elementary!$G$2:$G$42)+ABS('[1]Joined Table_With Formula'!$O380-[1]Schools_Elementary!$H$2:$H$42)),(ABS('[1]Joined Table_With Formula'!$N380-[1]Schools_Elementary!$G$2:$G$42)+ABS('[1]Joined Table_With Formula'!$O380-[1]Schools_Elementary!$H$2:$H$42)),0))</f>
        <v>Ellicott City</v>
      </c>
      <c r="T380">
        <f t="array" ref="T380">INDEX([1]Schools_Elementary!E$2:E$42,MATCH(MIN(ABS('[1]Joined Table_With Formula'!$N380-[1]Schools_Elementary!$G$2:$G$42)+ABS('[1]Joined Table_With Formula'!$O380-[1]Schools_Elementary!$H$2:$H$42)),(ABS('[1]Joined Table_With Formula'!$N380-[1]Schools_Elementary!$G$2:$G$42)+ABS('[1]Joined Table_With Formula'!$O380-[1]Schools_Elementary!$H$2:$H$42)),0))</f>
        <v>21042</v>
      </c>
      <c r="U380" t="str">
        <f t="array" ref="U380">INDEX([1]Schools_Elementary!F$2:F$42,MATCH(MIN(ABS('[1]Joined Table_With Formula'!$N380-[1]Schools_Elementary!$G$2:$G$42)+ABS('[1]Joined Table_With Formula'!$O380-[1]Schools_Elementary!$H$2:$H$42)),(ABS('[1]Joined Table_With Formula'!$N380-[1]Schools_Elementary!$G$2:$G$42)+ABS('[1]Joined Table_With Formula'!$O380-[1]Schools_Elementary!$H$2:$H$42)),0))</f>
        <v>POINT (1349501.6664763715 596687.3738627398)</v>
      </c>
    </row>
    <row r="381" spans="1:21" x14ac:dyDescent="0.25">
      <c r="A381" t="s">
        <v>807</v>
      </c>
      <c r="B381" t="s">
        <v>22</v>
      </c>
      <c r="C381" s="3">
        <v>39195</v>
      </c>
      <c r="D381" t="s">
        <v>31</v>
      </c>
      <c r="E381" t="s">
        <v>24</v>
      </c>
      <c r="F381" t="s">
        <v>25</v>
      </c>
      <c r="G381" t="s">
        <v>24</v>
      </c>
      <c r="H381" t="s">
        <v>24</v>
      </c>
      <c r="I381" t="s">
        <v>24</v>
      </c>
      <c r="J381" t="s">
        <v>24</v>
      </c>
      <c r="K381" t="s">
        <v>24</v>
      </c>
      <c r="M381" t="s">
        <v>808</v>
      </c>
      <c r="N381" s="4">
        <v>1345626.79454544</v>
      </c>
      <c r="O381" s="4">
        <v>598481.111783028</v>
      </c>
      <c r="P381" t="str">
        <f t="array" ref="P381">INDEX([1]Schools_Elementary!A$2:A$42,MATCH(MIN(ABS('[1]Joined Table_With Formula'!$N381-[1]Schools_Elementary!$G$2:$G$42)+ABS('[1]Joined Table_With Formula'!$O381-[1]Schools_Elementary!$H$2:$H$42)),(ABS('[1]Joined Table_With Formula'!$N381-[1]Schools_Elementary!$G$2:$G$42)+ABS('[1]Joined Table_With Formula'!$O381-[1]Schools_Elementary!$H$2:$H$42)),0))</f>
        <v>Schools_Elementary.fid--710a7ce6_150a1414ed4_-519f</v>
      </c>
      <c r="Q381" t="str">
        <f t="array" ref="Q381">INDEX([1]Schools_Elementary!B$2:B$42,MATCH(MIN(ABS('[1]Joined Table_With Formula'!$N381-[1]Schools_Elementary!$G$2:$G$42)+ABS('[1]Joined Table_With Formula'!$O381-[1]Schools_Elementary!$H$2:$H$42)),(ABS('[1]Joined Table_With Formula'!$N381-[1]Schools_Elementary!$G$2:$G$42)+ABS('[1]Joined Table_With Formula'!$O381-[1]Schools_Elementary!$H$2:$H$42)),0))</f>
        <v>Waverly</v>
      </c>
      <c r="R381" t="str">
        <f t="array" ref="R381">INDEX([1]Schools_Elementary!C$2:C$42,MATCH(MIN(ABS('[1]Joined Table_With Formula'!$N381-[1]Schools_Elementary!$G$2:$G$42)+ABS('[1]Joined Table_With Formula'!$O381-[1]Schools_Elementary!$H$2:$H$42)),(ABS('[1]Joined Table_With Formula'!$N381-[1]Schools_Elementary!$G$2:$G$42)+ABS('[1]Joined Table_With Formula'!$O381-[1]Schools_Elementary!$H$2:$H$42)),0))</f>
        <v>10220 WETHERBURN RD</v>
      </c>
      <c r="S381" t="str">
        <f t="array" ref="S381">INDEX([1]Schools_Elementary!D$2:D$42,MATCH(MIN(ABS('[1]Joined Table_With Formula'!$N381-[1]Schools_Elementary!$G$2:$G$42)+ABS('[1]Joined Table_With Formula'!$O381-[1]Schools_Elementary!$H$2:$H$42)),(ABS('[1]Joined Table_With Formula'!$N381-[1]Schools_Elementary!$G$2:$G$42)+ABS('[1]Joined Table_With Formula'!$O381-[1]Schools_Elementary!$H$2:$H$42)),0))</f>
        <v>Ellicott City</v>
      </c>
      <c r="T381">
        <f t="array" ref="T381">INDEX([1]Schools_Elementary!E$2:E$42,MATCH(MIN(ABS('[1]Joined Table_With Formula'!$N381-[1]Schools_Elementary!$G$2:$G$42)+ABS('[1]Joined Table_With Formula'!$O381-[1]Schools_Elementary!$H$2:$H$42)),(ABS('[1]Joined Table_With Formula'!$N381-[1]Schools_Elementary!$G$2:$G$42)+ABS('[1]Joined Table_With Formula'!$O381-[1]Schools_Elementary!$H$2:$H$42)),0))</f>
        <v>21042</v>
      </c>
      <c r="U381" t="str">
        <f t="array" ref="U381">INDEX([1]Schools_Elementary!F$2:F$42,MATCH(MIN(ABS('[1]Joined Table_With Formula'!$N381-[1]Schools_Elementary!$G$2:$G$42)+ABS('[1]Joined Table_With Formula'!$O381-[1]Schools_Elementary!$H$2:$H$42)),(ABS('[1]Joined Table_With Formula'!$N381-[1]Schools_Elementary!$G$2:$G$42)+ABS('[1]Joined Table_With Formula'!$O381-[1]Schools_Elementary!$H$2:$H$42)),0))</f>
        <v>POINT (1349501.6664763715 596687.3738627398)</v>
      </c>
    </row>
    <row r="382" spans="1:21" x14ac:dyDescent="0.25">
      <c r="A382" t="s">
        <v>809</v>
      </c>
      <c r="B382" t="s">
        <v>22</v>
      </c>
      <c r="C382" s="3">
        <v>39195</v>
      </c>
      <c r="D382" t="s">
        <v>31</v>
      </c>
      <c r="E382" t="s">
        <v>24</v>
      </c>
      <c r="F382" t="s">
        <v>25</v>
      </c>
      <c r="G382" t="s">
        <v>24</v>
      </c>
      <c r="H382" t="s">
        <v>24</v>
      </c>
      <c r="I382" t="s">
        <v>24</v>
      </c>
      <c r="J382" t="s">
        <v>24</v>
      </c>
      <c r="K382" t="s">
        <v>24</v>
      </c>
      <c r="M382" t="s">
        <v>810</v>
      </c>
      <c r="N382" s="4">
        <v>1345671.86480809</v>
      </c>
      <c r="O382" s="4">
        <v>598317.21991888003</v>
      </c>
      <c r="P382" t="str">
        <f t="array" ref="P382">INDEX([1]Schools_Elementary!A$2:A$42,MATCH(MIN(ABS('[1]Joined Table_With Formula'!$N382-[1]Schools_Elementary!$G$2:$G$42)+ABS('[1]Joined Table_With Formula'!$O382-[1]Schools_Elementary!$H$2:$H$42)),(ABS('[1]Joined Table_With Formula'!$N382-[1]Schools_Elementary!$G$2:$G$42)+ABS('[1]Joined Table_With Formula'!$O382-[1]Schools_Elementary!$H$2:$H$42)),0))</f>
        <v>Schools_Elementary.fid--710a7ce6_150a1414ed4_-519f</v>
      </c>
      <c r="Q382" t="str">
        <f t="array" ref="Q382">INDEX([1]Schools_Elementary!B$2:B$42,MATCH(MIN(ABS('[1]Joined Table_With Formula'!$N382-[1]Schools_Elementary!$G$2:$G$42)+ABS('[1]Joined Table_With Formula'!$O382-[1]Schools_Elementary!$H$2:$H$42)),(ABS('[1]Joined Table_With Formula'!$N382-[1]Schools_Elementary!$G$2:$G$42)+ABS('[1]Joined Table_With Formula'!$O382-[1]Schools_Elementary!$H$2:$H$42)),0))</f>
        <v>Waverly</v>
      </c>
      <c r="R382" t="str">
        <f t="array" ref="R382">INDEX([1]Schools_Elementary!C$2:C$42,MATCH(MIN(ABS('[1]Joined Table_With Formula'!$N382-[1]Schools_Elementary!$G$2:$G$42)+ABS('[1]Joined Table_With Formula'!$O382-[1]Schools_Elementary!$H$2:$H$42)),(ABS('[1]Joined Table_With Formula'!$N382-[1]Schools_Elementary!$G$2:$G$42)+ABS('[1]Joined Table_With Formula'!$O382-[1]Schools_Elementary!$H$2:$H$42)),0))</f>
        <v>10220 WETHERBURN RD</v>
      </c>
      <c r="S382" t="str">
        <f t="array" ref="S382">INDEX([1]Schools_Elementary!D$2:D$42,MATCH(MIN(ABS('[1]Joined Table_With Formula'!$N382-[1]Schools_Elementary!$G$2:$G$42)+ABS('[1]Joined Table_With Formula'!$O382-[1]Schools_Elementary!$H$2:$H$42)),(ABS('[1]Joined Table_With Formula'!$N382-[1]Schools_Elementary!$G$2:$G$42)+ABS('[1]Joined Table_With Formula'!$O382-[1]Schools_Elementary!$H$2:$H$42)),0))</f>
        <v>Ellicott City</v>
      </c>
      <c r="T382">
        <f t="array" ref="T382">INDEX([1]Schools_Elementary!E$2:E$42,MATCH(MIN(ABS('[1]Joined Table_With Formula'!$N382-[1]Schools_Elementary!$G$2:$G$42)+ABS('[1]Joined Table_With Formula'!$O382-[1]Schools_Elementary!$H$2:$H$42)),(ABS('[1]Joined Table_With Formula'!$N382-[1]Schools_Elementary!$G$2:$G$42)+ABS('[1]Joined Table_With Formula'!$O382-[1]Schools_Elementary!$H$2:$H$42)),0))</f>
        <v>21042</v>
      </c>
      <c r="U382" t="str">
        <f t="array" ref="U382">INDEX([1]Schools_Elementary!F$2:F$42,MATCH(MIN(ABS('[1]Joined Table_With Formula'!$N382-[1]Schools_Elementary!$G$2:$G$42)+ABS('[1]Joined Table_With Formula'!$O382-[1]Schools_Elementary!$H$2:$H$42)),(ABS('[1]Joined Table_With Formula'!$N382-[1]Schools_Elementary!$G$2:$G$42)+ABS('[1]Joined Table_With Formula'!$O382-[1]Schools_Elementary!$H$2:$H$42)),0))</f>
        <v>POINT (1349501.6664763715 596687.3738627398)</v>
      </c>
    </row>
    <row r="383" spans="1:21" x14ac:dyDescent="0.25">
      <c r="A383" t="s">
        <v>811</v>
      </c>
      <c r="B383" t="s">
        <v>22</v>
      </c>
      <c r="C383" s="3">
        <v>39195</v>
      </c>
      <c r="D383" t="s">
        <v>31</v>
      </c>
      <c r="E383" t="s">
        <v>24</v>
      </c>
      <c r="F383" t="s">
        <v>25</v>
      </c>
      <c r="G383" t="s">
        <v>24</v>
      </c>
      <c r="H383" t="s">
        <v>24</v>
      </c>
      <c r="I383" t="s">
        <v>24</v>
      </c>
      <c r="J383" t="s">
        <v>24</v>
      </c>
      <c r="K383" t="s">
        <v>24</v>
      </c>
      <c r="M383" t="s">
        <v>812</v>
      </c>
      <c r="N383" s="4">
        <v>1346064.0346258699</v>
      </c>
      <c r="O383" s="4">
        <v>598460.62530000904</v>
      </c>
      <c r="P383" t="str">
        <f t="array" ref="P383">INDEX([1]Schools_Elementary!A$2:A$42,MATCH(MIN(ABS('[1]Joined Table_With Formula'!$N383-[1]Schools_Elementary!$G$2:$G$42)+ABS('[1]Joined Table_With Formula'!$O383-[1]Schools_Elementary!$H$2:$H$42)),(ABS('[1]Joined Table_With Formula'!$N383-[1]Schools_Elementary!$G$2:$G$42)+ABS('[1]Joined Table_With Formula'!$O383-[1]Schools_Elementary!$H$2:$H$42)),0))</f>
        <v>Schools_Elementary.fid--710a7ce6_150a1414ed4_-519f</v>
      </c>
      <c r="Q383" t="str">
        <f t="array" ref="Q383">INDEX([1]Schools_Elementary!B$2:B$42,MATCH(MIN(ABS('[1]Joined Table_With Formula'!$N383-[1]Schools_Elementary!$G$2:$G$42)+ABS('[1]Joined Table_With Formula'!$O383-[1]Schools_Elementary!$H$2:$H$42)),(ABS('[1]Joined Table_With Formula'!$N383-[1]Schools_Elementary!$G$2:$G$42)+ABS('[1]Joined Table_With Formula'!$O383-[1]Schools_Elementary!$H$2:$H$42)),0))</f>
        <v>Waverly</v>
      </c>
      <c r="R383" t="str">
        <f t="array" ref="R383">INDEX([1]Schools_Elementary!C$2:C$42,MATCH(MIN(ABS('[1]Joined Table_With Formula'!$N383-[1]Schools_Elementary!$G$2:$G$42)+ABS('[1]Joined Table_With Formula'!$O383-[1]Schools_Elementary!$H$2:$H$42)),(ABS('[1]Joined Table_With Formula'!$N383-[1]Schools_Elementary!$G$2:$G$42)+ABS('[1]Joined Table_With Formula'!$O383-[1]Schools_Elementary!$H$2:$H$42)),0))</f>
        <v>10220 WETHERBURN RD</v>
      </c>
      <c r="S383" t="str">
        <f t="array" ref="S383">INDEX([1]Schools_Elementary!D$2:D$42,MATCH(MIN(ABS('[1]Joined Table_With Formula'!$N383-[1]Schools_Elementary!$G$2:$G$42)+ABS('[1]Joined Table_With Formula'!$O383-[1]Schools_Elementary!$H$2:$H$42)),(ABS('[1]Joined Table_With Formula'!$N383-[1]Schools_Elementary!$G$2:$G$42)+ABS('[1]Joined Table_With Formula'!$O383-[1]Schools_Elementary!$H$2:$H$42)),0))</f>
        <v>Ellicott City</v>
      </c>
      <c r="T383">
        <f t="array" ref="T383">INDEX([1]Schools_Elementary!E$2:E$42,MATCH(MIN(ABS('[1]Joined Table_With Formula'!$N383-[1]Schools_Elementary!$G$2:$G$42)+ABS('[1]Joined Table_With Formula'!$O383-[1]Schools_Elementary!$H$2:$H$42)),(ABS('[1]Joined Table_With Formula'!$N383-[1]Schools_Elementary!$G$2:$G$42)+ABS('[1]Joined Table_With Formula'!$O383-[1]Schools_Elementary!$H$2:$H$42)),0))</f>
        <v>21042</v>
      </c>
      <c r="U383" t="str">
        <f t="array" ref="U383">INDEX([1]Schools_Elementary!F$2:F$42,MATCH(MIN(ABS('[1]Joined Table_With Formula'!$N383-[1]Schools_Elementary!$G$2:$G$42)+ABS('[1]Joined Table_With Formula'!$O383-[1]Schools_Elementary!$H$2:$H$42)),(ABS('[1]Joined Table_With Formula'!$N383-[1]Schools_Elementary!$G$2:$G$42)+ABS('[1]Joined Table_With Formula'!$O383-[1]Schools_Elementary!$H$2:$H$42)),0))</f>
        <v>POINT (1349501.6664763715 596687.3738627398)</v>
      </c>
    </row>
    <row r="384" spans="1:21" x14ac:dyDescent="0.25">
      <c r="A384" t="s">
        <v>813</v>
      </c>
      <c r="B384" t="s">
        <v>22</v>
      </c>
      <c r="C384" s="3">
        <v>39195</v>
      </c>
      <c r="D384" t="s">
        <v>31</v>
      </c>
      <c r="E384" t="s">
        <v>24</v>
      </c>
      <c r="F384" t="s">
        <v>25</v>
      </c>
      <c r="G384" t="s">
        <v>24</v>
      </c>
      <c r="H384" t="s">
        <v>24</v>
      </c>
      <c r="I384" t="s">
        <v>24</v>
      </c>
      <c r="J384" t="s">
        <v>24</v>
      </c>
      <c r="K384" t="s">
        <v>24</v>
      </c>
      <c r="M384" t="s">
        <v>814</v>
      </c>
      <c r="N384" s="4">
        <v>1346205.9766867801</v>
      </c>
      <c r="O384" s="4">
        <v>598322.19520761305</v>
      </c>
      <c r="P384" t="str">
        <f t="array" ref="P384">INDEX([1]Schools_Elementary!A$2:A$42,MATCH(MIN(ABS('[1]Joined Table_With Formula'!$N384-[1]Schools_Elementary!$G$2:$G$42)+ABS('[1]Joined Table_With Formula'!$O384-[1]Schools_Elementary!$H$2:$H$42)),(ABS('[1]Joined Table_With Formula'!$N384-[1]Schools_Elementary!$G$2:$G$42)+ABS('[1]Joined Table_With Formula'!$O384-[1]Schools_Elementary!$H$2:$H$42)),0))</f>
        <v>Schools_Elementary.fid--710a7ce6_150a1414ed4_-519f</v>
      </c>
      <c r="Q384" t="str">
        <f t="array" ref="Q384">INDEX([1]Schools_Elementary!B$2:B$42,MATCH(MIN(ABS('[1]Joined Table_With Formula'!$N384-[1]Schools_Elementary!$G$2:$G$42)+ABS('[1]Joined Table_With Formula'!$O384-[1]Schools_Elementary!$H$2:$H$42)),(ABS('[1]Joined Table_With Formula'!$N384-[1]Schools_Elementary!$G$2:$G$42)+ABS('[1]Joined Table_With Formula'!$O384-[1]Schools_Elementary!$H$2:$H$42)),0))</f>
        <v>Waverly</v>
      </c>
      <c r="R384" t="str">
        <f t="array" ref="R384">INDEX([1]Schools_Elementary!C$2:C$42,MATCH(MIN(ABS('[1]Joined Table_With Formula'!$N384-[1]Schools_Elementary!$G$2:$G$42)+ABS('[1]Joined Table_With Formula'!$O384-[1]Schools_Elementary!$H$2:$H$42)),(ABS('[1]Joined Table_With Formula'!$N384-[1]Schools_Elementary!$G$2:$G$42)+ABS('[1]Joined Table_With Formula'!$O384-[1]Schools_Elementary!$H$2:$H$42)),0))</f>
        <v>10220 WETHERBURN RD</v>
      </c>
      <c r="S384" t="str">
        <f t="array" ref="S384">INDEX([1]Schools_Elementary!D$2:D$42,MATCH(MIN(ABS('[1]Joined Table_With Formula'!$N384-[1]Schools_Elementary!$G$2:$G$42)+ABS('[1]Joined Table_With Formula'!$O384-[1]Schools_Elementary!$H$2:$H$42)),(ABS('[1]Joined Table_With Formula'!$N384-[1]Schools_Elementary!$G$2:$G$42)+ABS('[1]Joined Table_With Formula'!$O384-[1]Schools_Elementary!$H$2:$H$42)),0))</f>
        <v>Ellicott City</v>
      </c>
      <c r="T384">
        <f t="array" ref="T384">INDEX([1]Schools_Elementary!E$2:E$42,MATCH(MIN(ABS('[1]Joined Table_With Formula'!$N384-[1]Schools_Elementary!$G$2:$G$42)+ABS('[1]Joined Table_With Formula'!$O384-[1]Schools_Elementary!$H$2:$H$42)),(ABS('[1]Joined Table_With Formula'!$N384-[1]Schools_Elementary!$G$2:$G$42)+ABS('[1]Joined Table_With Formula'!$O384-[1]Schools_Elementary!$H$2:$H$42)),0))</f>
        <v>21042</v>
      </c>
      <c r="U384" t="str">
        <f t="array" ref="U384">INDEX([1]Schools_Elementary!F$2:F$42,MATCH(MIN(ABS('[1]Joined Table_With Formula'!$N384-[1]Schools_Elementary!$G$2:$G$42)+ABS('[1]Joined Table_With Formula'!$O384-[1]Schools_Elementary!$H$2:$H$42)),(ABS('[1]Joined Table_With Formula'!$N384-[1]Schools_Elementary!$G$2:$G$42)+ABS('[1]Joined Table_With Formula'!$O384-[1]Schools_Elementary!$H$2:$H$42)),0))</f>
        <v>POINT (1349501.6664763715 596687.3738627398)</v>
      </c>
    </row>
    <row r="385" spans="1:21" x14ac:dyDescent="0.25">
      <c r="A385" t="s">
        <v>815</v>
      </c>
      <c r="B385" t="s">
        <v>22</v>
      </c>
      <c r="C385" s="3">
        <v>39195</v>
      </c>
      <c r="D385" t="s">
        <v>31</v>
      </c>
      <c r="E385" t="s">
        <v>24</v>
      </c>
      <c r="F385" t="s">
        <v>25</v>
      </c>
      <c r="G385" t="s">
        <v>24</v>
      </c>
      <c r="H385" t="s">
        <v>24</v>
      </c>
      <c r="I385" t="s">
        <v>24</v>
      </c>
      <c r="J385" t="s">
        <v>24</v>
      </c>
      <c r="K385" t="s">
        <v>24</v>
      </c>
      <c r="M385" t="s">
        <v>816</v>
      </c>
      <c r="N385" s="4">
        <v>1346267.4361358399</v>
      </c>
      <c r="O385" s="4">
        <v>598207.76356675301</v>
      </c>
      <c r="P385" t="str">
        <f t="array" ref="P385">INDEX([1]Schools_Elementary!A$2:A$42,MATCH(MIN(ABS('[1]Joined Table_With Formula'!$N385-[1]Schools_Elementary!$G$2:$G$42)+ABS('[1]Joined Table_With Formula'!$O385-[1]Schools_Elementary!$H$2:$H$42)),(ABS('[1]Joined Table_With Formula'!$N385-[1]Schools_Elementary!$G$2:$G$42)+ABS('[1]Joined Table_With Formula'!$O385-[1]Schools_Elementary!$H$2:$H$42)),0))</f>
        <v>Schools_Elementary.fid--710a7ce6_150a1414ed4_-519f</v>
      </c>
      <c r="Q385" t="str">
        <f t="array" ref="Q385">INDEX([1]Schools_Elementary!B$2:B$42,MATCH(MIN(ABS('[1]Joined Table_With Formula'!$N385-[1]Schools_Elementary!$G$2:$G$42)+ABS('[1]Joined Table_With Formula'!$O385-[1]Schools_Elementary!$H$2:$H$42)),(ABS('[1]Joined Table_With Formula'!$N385-[1]Schools_Elementary!$G$2:$G$42)+ABS('[1]Joined Table_With Formula'!$O385-[1]Schools_Elementary!$H$2:$H$42)),0))</f>
        <v>Waverly</v>
      </c>
      <c r="R385" t="str">
        <f t="array" ref="R385">INDEX([1]Schools_Elementary!C$2:C$42,MATCH(MIN(ABS('[1]Joined Table_With Formula'!$N385-[1]Schools_Elementary!$G$2:$G$42)+ABS('[1]Joined Table_With Formula'!$O385-[1]Schools_Elementary!$H$2:$H$42)),(ABS('[1]Joined Table_With Formula'!$N385-[1]Schools_Elementary!$G$2:$G$42)+ABS('[1]Joined Table_With Formula'!$O385-[1]Schools_Elementary!$H$2:$H$42)),0))</f>
        <v>10220 WETHERBURN RD</v>
      </c>
      <c r="S385" t="str">
        <f t="array" ref="S385">INDEX([1]Schools_Elementary!D$2:D$42,MATCH(MIN(ABS('[1]Joined Table_With Formula'!$N385-[1]Schools_Elementary!$G$2:$G$42)+ABS('[1]Joined Table_With Formula'!$O385-[1]Schools_Elementary!$H$2:$H$42)),(ABS('[1]Joined Table_With Formula'!$N385-[1]Schools_Elementary!$G$2:$G$42)+ABS('[1]Joined Table_With Formula'!$O385-[1]Schools_Elementary!$H$2:$H$42)),0))</f>
        <v>Ellicott City</v>
      </c>
      <c r="T385">
        <f t="array" ref="T385">INDEX([1]Schools_Elementary!E$2:E$42,MATCH(MIN(ABS('[1]Joined Table_With Formula'!$N385-[1]Schools_Elementary!$G$2:$G$42)+ABS('[1]Joined Table_With Formula'!$O385-[1]Schools_Elementary!$H$2:$H$42)),(ABS('[1]Joined Table_With Formula'!$N385-[1]Schools_Elementary!$G$2:$G$42)+ABS('[1]Joined Table_With Formula'!$O385-[1]Schools_Elementary!$H$2:$H$42)),0))</f>
        <v>21042</v>
      </c>
      <c r="U385" t="str">
        <f t="array" ref="U385">INDEX([1]Schools_Elementary!F$2:F$42,MATCH(MIN(ABS('[1]Joined Table_With Formula'!$N385-[1]Schools_Elementary!$G$2:$G$42)+ABS('[1]Joined Table_With Formula'!$O385-[1]Schools_Elementary!$H$2:$H$42)),(ABS('[1]Joined Table_With Formula'!$N385-[1]Schools_Elementary!$G$2:$G$42)+ABS('[1]Joined Table_With Formula'!$O385-[1]Schools_Elementary!$H$2:$H$42)),0))</f>
        <v>POINT (1349501.6664763715 596687.3738627398)</v>
      </c>
    </row>
    <row r="386" spans="1:21" x14ac:dyDescent="0.25">
      <c r="A386" t="s">
        <v>817</v>
      </c>
      <c r="B386" t="s">
        <v>22</v>
      </c>
      <c r="C386" s="3">
        <v>39195</v>
      </c>
      <c r="D386" t="s">
        <v>31</v>
      </c>
      <c r="E386" t="s">
        <v>24</v>
      </c>
      <c r="F386" t="s">
        <v>25</v>
      </c>
      <c r="G386" t="s">
        <v>24</v>
      </c>
      <c r="H386" t="s">
        <v>24</v>
      </c>
      <c r="I386" t="s">
        <v>24</v>
      </c>
      <c r="J386" t="s">
        <v>24</v>
      </c>
      <c r="K386" t="s">
        <v>24</v>
      </c>
      <c r="M386" t="s">
        <v>818</v>
      </c>
      <c r="N386" s="4">
        <v>1346171.14966565</v>
      </c>
      <c r="O386" s="4">
        <v>598268.05235963606</v>
      </c>
      <c r="P386" t="str">
        <f t="array" ref="P386">INDEX([1]Schools_Elementary!A$2:A$42,MATCH(MIN(ABS('[1]Joined Table_With Formula'!$N386-[1]Schools_Elementary!$G$2:$G$42)+ABS('[1]Joined Table_With Formula'!$O386-[1]Schools_Elementary!$H$2:$H$42)),(ABS('[1]Joined Table_With Formula'!$N386-[1]Schools_Elementary!$G$2:$G$42)+ABS('[1]Joined Table_With Formula'!$O386-[1]Schools_Elementary!$H$2:$H$42)),0))</f>
        <v>Schools_Elementary.fid--710a7ce6_150a1414ed4_-519f</v>
      </c>
      <c r="Q386" t="str">
        <f t="array" ref="Q386">INDEX([1]Schools_Elementary!B$2:B$42,MATCH(MIN(ABS('[1]Joined Table_With Formula'!$N386-[1]Schools_Elementary!$G$2:$G$42)+ABS('[1]Joined Table_With Formula'!$O386-[1]Schools_Elementary!$H$2:$H$42)),(ABS('[1]Joined Table_With Formula'!$N386-[1]Schools_Elementary!$G$2:$G$42)+ABS('[1]Joined Table_With Formula'!$O386-[1]Schools_Elementary!$H$2:$H$42)),0))</f>
        <v>Waverly</v>
      </c>
      <c r="R386" t="str">
        <f t="array" ref="R386">INDEX([1]Schools_Elementary!C$2:C$42,MATCH(MIN(ABS('[1]Joined Table_With Formula'!$N386-[1]Schools_Elementary!$G$2:$G$42)+ABS('[1]Joined Table_With Formula'!$O386-[1]Schools_Elementary!$H$2:$H$42)),(ABS('[1]Joined Table_With Formula'!$N386-[1]Schools_Elementary!$G$2:$G$42)+ABS('[1]Joined Table_With Formula'!$O386-[1]Schools_Elementary!$H$2:$H$42)),0))</f>
        <v>10220 WETHERBURN RD</v>
      </c>
      <c r="S386" t="str">
        <f t="array" ref="S386">INDEX([1]Schools_Elementary!D$2:D$42,MATCH(MIN(ABS('[1]Joined Table_With Formula'!$N386-[1]Schools_Elementary!$G$2:$G$42)+ABS('[1]Joined Table_With Formula'!$O386-[1]Schools_Elementary!$H$2:$H$42)),(ABS('[1]Joined Table_With Formula'!$N386-[1]Schools_Elementary!$G$2:$G$42)+ABS('[1]Joined Table_With Formula'!$O386-[1]Schools_Elementary!$H$2:$H$42)),0))</f>
        <v>Ellicott City</v>
      </c>
      <c r="T386">
        <f t="array" ref="T386">INDEX([1]Schools_Elementary!E$2:E$42,MATCH(MIN(ABS('[1]Joined Table_With Formula'!$N386-[1]Schools_Elementary!$G$2:$G$42)+ABS('[1]Joined Table_With Formula'!$O386-[1]Schools_Elementary!$H$2:$H$42)),(ABS('[1]Joined Table_With Formula'!$N386-[1]Schools_Elementary!$G$2:$G$42)+ABS('[1]Joined Table_With Formula'!$O386-[1]Schools_Elementary!$H$2:$H$42)),0))</f>
        <v>21042</v>
      </c>
      <c r="U386" t="str">
        <f t="array" ref="U386">INDEX([1]Schools_Elementary!F$2:F$42,MATCH(MIN(ABS('[1]Joined Table_With Formula'!$N386-[1]Schools_Elementary!$G$2:$G$42)+ABS('[1]Joined Table_With Formula'!$O386-[1]Schools_Elementary!$H$2:$H$42)),(ABS('[1]Joined Table_With Formula'!$N386-[1]Schools_Elementary!$G$2:$G$42)+ABS('[1]Joined Table_With Formula'!$O386-[1]Schools_Elementary!$H$2:$H$42)),0))</f>
        <v>POINT (1349501.6664763715 596687.3738627398)</v>
      </c>
    </row>
    <row r="387" spans="1:21" x14ac:dyDescent="0.25">
      <c r="A387" t="s">
        <v>819</v>
      </c>
      <c r="B387" t="s">
        <v>22</v>
      </c>
      <c r="C387" s="3">
        <v>39195</v>
      </c>
      <c r="D387" t="s">
        <v>31</v>
      </c>
      <c r="E387" t="s">
        <v>24</v>
      </c>
      <c r="F387" t="s">
        <v>25</v>
      </c>
      <c r="G387" t="s">
        <v>24</v>
      </c>
      <c r="H387" t="s">
        <v>24</v>
      </c>
      <c r="I387" t="s">
        <v>24</v>
      </c>
      <c r="J387" t="s">
        <v>24</v>
      </c>
      <c r="K387" t="s">
        <v>24</v>
      </c>
      <c r="M387" t="s">
        <v>820</v>
      </c>
      <c r="N387" s="4">
        <v>1347342.0985021801</v>
      </c>
      <c r="O387" s="4">
        <v>597073.39773561596</v>
      </c>
      <c r="P387" t="str">
        <f t="array" ref="P387">INDEX([1]Schools_Elementary!A$2:A$42,MATCH(MIN(ABS('[1]Joined Table_With Formula'!$N387-[1]Schools_Elementary!$G$2:$G$42)+ABS('[1]Joined Table_With Formula'!$O387-[1]Schools_Elementary!$H$2:$H$42)),(ABS('[1]Joined Table_With Formula'!$N387-[1]Schools_Elementary!$G$2:$G$42)+ABS('[1]Joined Table_With Formula'!$O387-[1]Schools_Elementary!$H$2:$H$42)),0))</f>
        <v>Schools_Elementary.fid--710a7ce6_150a1414ed4_-519f</v>
      </c>
      <c r="Q387" t="str">
        <f t="array" ref="Q387">INDEX([1]Schools_Elementary!B$2:B$42,MATCH(MIN(ABS('[1]Joined Table_With Formula'!$N387-[1]Schools_Elementary!$G$2:$G$42)+ABS('[1]Joined Table_With Formula'!$O387-[1]Schools_Elementary!$H$2:$H$42)),(ABS('[1]Joined Table_With Formula'!$N387-[1]Schools_Elementary!$G$2:$G$42)+ABS('[1]Joined Table_With Formula'!$O387-[1]Schools_Elementary!$H$2:$H$42)),0))</f>
        <v>Waverly</v>
      </c>
      <c r="R387" t="str">
        <f t="array" ref="R387">INDEX([1]Schools_Elementary!C$2:C$42,MATCH(MIN(ABS('[1]Joined Table_With Formula'!$N387-[1]Schools_Elementary!$G$2:$G$42)+ABS('[1]Joined Table_With Formula'!$O387-[1]Schools_Elementary!$H$2:$H$42)),(ABS('[1]Joined Table_With Formula'!$N387-[1]Schools_Elementary!$G$2:$G$42)+ABS('[1]Joined Table_With Formula'!$O387-[1]Schools_Elementary!$H$2:$H$42)),0))</f>
        <v>10220 WETHERBURN RD</v>
      </c>
      <c r="S387" t="str">
        <f t="array" ref="S387">INDEX([1]Schools_Elementary!D$2:D$42,MATCH(MIN(ABS('[1]Joined Table_With Formula'!$N387-[1]Schools_Elementary!$G$2:$G$42)+ABS('[1]Joined Table_With Formula'!$O387-[1]Schools_Elementary!$H$2:$H$42)),(ABS('[1]Joined Table_With Formula'!$N387-[1]Schools_Elementary!$G$2:$G$42)+ABS('[1]Joined Table_With Formula'!$O387-[1]Schools_Elementary!$H$2:$H$42)),0))</f>
        <v>Ellicott City</v>
      </c>
      <c r="T387">
        <f t="array" ref="T387">INDEX([1]Schools_Elementary!E$2:E$42,MATCH(MIN(ABS('[1]Joined Table_With Formula'!$N387-[1]Schools_Elementary!$G$2:$G$42)+ABS('[1]Joined Table_With Formula'!$O387-[1]Schools_Elementary!$H$2:$H$42)),(ABS('[1]Joined Table_With Formula'!$N387-[1]Schools_Elementary!$G$2:$G$42)+ABS('[1]Joined Table_With Formula'!$O387-[1]Schools_Elementary!$H$2:$H$42)),0))</f>
        <v>21042</v>
      </c>
      <c r="U387" t="str">
        <f t="array" ref="U387">INDEX([1]Schools_Elementary!F$2:F$42,MATCH(MIN(ABS('[1]Joined Table_With Formula'!$N387-[1]Schools_Elementary!$G$2:$G$42)+ABS('[1]Joined Table_With Formula'!$O387-[1]Schools_Elementary!$H$2:$H$42)),(ABS('[1]Joined Table_With Formula'!$N387-[1]Schools_Elementary!$G$2:$G$42)+ABS('[1]Joined Table_With Formula'!$O387-[1]Schools_Elementary!$H$2:$H$42)),0))</f>
        <v>POINT (1349501.6664763715 596687.3738627398)</v>
      </c>
    </row>
    <row r="388" spans="1:21" x14ac:dyDescent="0.25">
      <c r="A388" t="s">
        <v>821</v>
      </c>
      <c r="B388" t="s">
        <v>22</v>
      </c>
      <c r="C388" s="3">
        <v>39195</v>
      </c>
      <c r="D388" t="s">
        <v>31</v>
      </c>
      <c r="E388" t="s">
        <v>24</v>
      </c>
      <c r="F388" t="s">
        <v>25</v>
      </c>
      <c r="G388" t="s">
        <v>24</v>
      </c>
      <c r="H388" t="s">
        <v>24</v>
      </c>
      <c r="I388" t="s">
        <v>24</v>
      </c>
      <c r="J388" t="s">
        <v>24</v>
      </c>
      <c r="K388" t="s">
        <v>24</v>
      </c>
      <c r="M388" t="s">
        <v>822</v>
      </c>
      <c r="N388" s="4">
        <v>1347404.43594336</v>
      </c>
      <c r="O388" s="4">
        <v>596722.20088387094</v>
      </c>
      <c r="P388" t="str">
        <f t="array" ref="P388">INDEX([1]Schools_Elementary!A$2:A$42,MATCH(MIN(ABS('[1]Joined Table_With Formula'!$N388-[1]Schools_Elementary!$G$2:$G$42)+ABS('[1]Joined Table_With Formula'!$O388-[1]Schools_Elementary!$H$2:$H$42)),(ABS('[1]Joined Table_With Formula'!$N388-[1]Schools_Elementary!$G$2:$G$42)+ABS('[1]Joined Table_With Formula'!$O388-[1]Schools_Elementary!$H$2:$H$42)),0))</f>
        <v>Schools_Elementary.fid--710a7ce6_150a1414ed4_-519f</v>
      </c>
      <c r="Q388" t="str">
        <f t="array" ref="Q388">INDEX([1]Schools_Elementary!B$2:B$42,MATCH(MIN(ABS('[1]Joined Table_With Formula'!$N388-[1]Schools_Elementary!$G$2:$G$42)+ABS('[1]Joined Table_With Formula'!$O388-[1]Schools_Elementary!$H$2:$H$42)),(ABS('[1]Joined Table_With Formula'!$N388-[1]Schools_Elementary!$G$2:$G$42)+ABS('[1]Joined Table_With Formula'!$O388-[1]Schools_Elementary!$H$2:$H$42)),0))</f>
        <v>Waverly</v>
      </c>
      <c r="R388" t="str">
        <f t="array" ref="R388">INDEX([1]Schools_Elementary!C$2:C$42,MATCH(MIN(ABS('[1]Joined Table_With Formula'!$N388-[1]Schools_Elementary!$G$2:$G$42)+ABS('[1]Joined Table_With Formula'!$O388-[1]Schools_Elementary!$H$2:$H$42)),(ABS('[1]Joined Table_With Formula'!$N388-[1]Schools_Elementary!$G$2:$G$42)+ABS('[1]Joined Table_With Formula'!$O388-[1]Schools_Elementary!$H$2:$H$42)),0))</f>
        <v>10220 WETHERBURN RD</v>
      </c>
      <c r="S388" t="str">
        <f t="array" ref="S388">INDEX([1]Schools_Elementary!D$2:D$42,MATCH(MIN(ABS('[1]Joined Table_With Formula'!$N388-[1]Schools_Elementary!$G$2:$G$42)+ABS('[1]Joined Table_With Formula'!$O388-[1]Schools_Elementary!$H$2:$H$42)),(ABS('[1]Joined Table_With Formula'!$N388-[1]Schools_Elementary!$G$2:$G$42)+ABS('[1]Joined Table_With Formula'!$O388-[1]Schools_Elementary!$H$2:$H$42)),0))</f>
        <v>Ellicott City</v>
      </c>
      <c r="T388">
        <f t="array" ref="T388">INDEX([1]Schools_Elementary!E$2:E$42,MATCH(MIN(ABS('[1]Joined Table_With Formula'!$N388-[1]Schools_Elementary!$G$2:$G$42)+ABS('[1]Joined Table_With Formula'!$O388-[1]Schools_Elementary!$H$2:$H$42)),(ABS('[1]Joined Table_With Formula'!$N388-[1]Schools_Elementary!$G$2:$G$42)+ABS('[1]Joined Table_With Formula'!$O388-[1]Schools_Elementary!$H$2:$H$42)),0))</f>
        <v>21042</v>
      </c>
      <c r="U388" t="str">
        <f t="array" ref="U388">INDEX([1]Schools_Elementary!F$2:F$42,MATCH(MIN(ABS('[1]Joined Table_With Formula'!$N388-[1]Schools_Elementary!$G$2:$G$42)+ABS('[1]Joined Table_With Formula'!$O388-[1]Schools_Elementary!$H$2:$H$42)),(ABS('[1]Joined Table_With Formula'!$N388-[1]Schools_Elementary!$G$2:$G$42)+ABS('[1]Joined Table_With Formula'!$O388-[1]Schools_Elementary!$H$2:$H$42)),0))</f>
        <v>POINT (1349501.6664763715 596687.3738627398)</v>
      </c>
    </row>
    <row r="389" spans="1:21" x14ac:dyDescent="0.25">
      <c r="A389" t="s">
        <v>823</v>
      </c>
      <c r="B389" t="s">
        <v>22</v>
      </c>
      <c r="C389" s="3">
        <v>39195</v>
      </c>
      <c r="D389" t="s">
        <v>31</v>
      </c>
      <c r="E389" t="s">
        <v>24</v>
      </c>
      <c r="F389" t="s">
        <v>25</v>
      </c>
      <c r="G389" t="s">
        <v>24</v>
      </c>
      <c r="H389" t="s">
        <v>24</v>
      </c>
      <c r="I389" t="s">
        <v>24</v>
      </c>
      <c r="J389" t="s">
        <v>24</v>
      </c>
      <c r="K389" t="s">
        <v>24</v>
      </c>
      <c r="M389" t="s">
        <v>824</v>
      </c>
      <c r="N389" s="4">
        <v>1347820.6042126799</v>
      </c>
      <c r="O389" s="4">
        <v>596785.12365314201</v>
      </c>
      <c r="P389" t="str">
        <f t="array" ref="P389">INDEX([1]Schools_Elementary!A$2:A$42,MATCH(MIN(ABS('[1]Joined Table_With Formula'!$N389-[1]Schools_Elementary!$G$2:$G$42)+ABS('[1]Joined Table_With Formula'!$O389-[1]Schools_Elementary!$H$2:$H$42)),(ABS('[1]Joined Table_With Formula'!$N389-[1]Schools_Elementary!$G$2:$G$42)+ABS('[1]Joined Table_With Formula'!$O389-[1]Schools_Elementary!$H$2:$H$42)),0))</f>
        <v>Schools_Elementary.fid--710a7ce6_150a1414ed4_-519f</v>
      </c>
      <c r="Q389" t="str">
        <f t="array" ref="Q389">INDEX([1]Schools_Elementary!B$2:B$42,MATCH(MIN(ABS('[1]Joined Table_With Formula'!$N389-[1]Schools_Elementary!$G$2:$G$42)+ABS('[1]Joined Table_With Formula'!$O389-[1]Schools_Elementary!$H$2:$H$42)),(ABS('[1]Joined Table_With Formula'!$N389-[1]Schools_Elementary!$G$2:$G$42)+ABS('[1]Joined Table_With Formula'!$O389-[1]Schools_Elementary!$H$2:$H$42)),0))</f>
        <v>Waverly</v>
      </c>
      <c r="R389" t="str">
        <f t="array" ref="R389">INDEX([1]Schools_Elementary!C$2:C$42,MATCH(MIN(ABS('[1]Joined Table_With Formula'!$N389-[1]Schools_Elementary!$G$2:$G$42)+ABS('[1]Joined Table_With Formula'!$O389-[1]Schools_Elementary!$H$2:$H$42)),(ABS('[1]Joined Table_With Formula'!$N389-[1]Schools_Elementary!$G$2:$G$42)+ABS('[1]Joined Table_With Formula'!$O389-[1]Schools_Elementary!$H$2:$H$42)),0))</f>
        <v>10220 WETHERBURN RD</v>
      </c>
      <c r="S389" t="str">
        <f t="array" ref="S389">INDEX([1]Schools_Elementary!D$2:D$42,MATCH(MIN(ABS('[1]Joined Table_With Formula'!$N389-[1]Schools_Elementary!$G$2:$G$42)+ABS('[1]Joined Table_With Formula'!$O389-[1]Schools_Elementary!$H$2:$H$42)),(ABS('[1]Joined Table_With Formula'!$N389-[1]Schools_Elementary!$G$2:$G$42)+ABS('[1]Joined Table_With Formula'!$O389-[1]Schools_Elementary!$H$2:$H$42)),0))</f>
        <v>Ellicott City</v>
      </c>
      <c r="T389">
        <f t="array" ref="T389">INDEX([1]Schools_Elementary!E$2:E$42,MATCH(MIN(ABS('[1]Joined Table_With Formula'!$N389-[1]Schools_Elementary!$G$2:$G$42)+ABS('[1]Joined Table_With Formula'!$O389-[1]Schools_Elementary!$H$2:$H$42)),(ABS('[1]Joined Table_With Formula'!$N389-[1]Schools_Elementary!$G$2:$G$42)+ABS('[1]Joined Table_With Formula'!$O389-[1]Schools_Elementary!$H$2:$H$42)),0))</f>
        <v>21042</v>
      </c>
      <c r="U389" t="str">
        <f t="array" ref="U389">INDEX([1]Schools_Elementary!F$2:F$42,MATCH(MIN(ABS('[1]Joined Table_With Formula'!$N389-[1]Schools_Elementary!$G$2:$G$42)+ABS('[1]Joined Table_With Formula'!$O389-[1]Schools_Elementary!$H$2:$H$42)),(ABS('[1]Joined Table_With Formula'!$N389-[1]Schools_Elementary!$G$2:$G$42)+ABS('[1]Joined Table_With Formula'!$O389-[1]Schools_Elementary!$H$2:$H$42)),0))</f>
        <v>POINT (1349501.6664763715 596687.3738627398)</v>
      </c>
    </row>
    <row r="390" spans="1:21" x14ac:dyDescent="0.25">
      <c r="A390" t="s">
        <v>825</v>
      </c>
      <c r="B390" t="s">
        <v>22</v>
      </c>
      <c r="C390" s="3">
        <v>39195</v>
      </c>
      <c r="D390" t="s">
        <v>793</v>
      </c>
      <c r="E390" t="s">
        <v>24</v>
      </c>
      <c r="F390" t="s">
        <v>25</v>
      </c>
      <c r="G390" t="s">
        <v>24</v>
      </c>
      <c r="H390" t="s">
        <v>24</v>
      </c>
      <c r="I390" t="s">
        <v>24</v>
      </c>
      <c r="J390" t="s">
        <v>24</v>
      </c>
      <c r="K390" t="s">
        <v>24</v>
      </c>
      <c r="M390" t="s">
        <v>826</v>
      </c>
      <c r="N390" s="4">
        <v>1348460.3678109399</v>
      </c>
      <c r="O390" s="4">
        <v>598280.63691349002</v>
      </c>
      <c r="P390" t="str">
        <f t="array" ref="P390">INDEX([1]Schools_Elementary!A$2:A$42,MATCH(MIN(ABS('[1]Joined Table_With Formula'!$N390-[1]Schools_Elementary!$G$2:$G$42)+ABS('[1]Joined Table_With Formula'!$O390-[1]Schools_Elementary!$H$2:$H$42)),(ABS('[1]Joined Table_With Formula'!$N390-[1]Schools_Elementary!$G$2:$G$42)+ABS('[1]Joined Table_With Formula'!$O390-[1]Schools_Elementary!$H$2:$H$42)),0))</f>
        <v>Schools_Elementary.fid--710a7ce6_150a1414ed4_-519f</v>
      </c>
      <c r="Q390" t="str">
        <f t="array" ref="Q390">INDEX([1]Schools_Elementary!B$2:B$42,MATCH(MIN(ABS('[1]Joined Table_With Formula'!$N390-[1]Schools_Elementary!$G$2:$G$42)+ABS('[1]Joined Table_With Formula'!$O390-[1]Schools_Elementary!$H$2:$H$42)),(ABS('[1]Joined Table_With Formula'!$N390-[1]Schools_Elementary!$G$2:$G$42)+ABS('[1]Joined Table_With Formula'!$O390-[1]Schools_Elementary!$H$2:$H$42)),0))</f>
        <v>Waverly</v>
      </c>
      <c r="R390" t="str">
        <f t="array" ref="R390">INDEX([1]Schools_Elementary!C$2:C$42,MATCH(MIN(ABS('[1]Joined Table_With Formula'!$N390-[1]Schools_Elementary!$G$2:$G$42)+ABS('[1]Joined Table_With Formula'!$O390-[1]Schools_Elementary!$H$2:$H$42)),(ABS('[1]Joined Table_With Formula'!$N390-[1]Schools_Elementary!$G$2:$G$42)+ABS('[1]Joined Table_With Formula'!$O390-[1]Schools_Elementary!$H$2:$H$42)),0))</f>
        <v>10220 WETHERBURN RD</v>
      </c>
      <c r="S390" t="str">
        <f t="array" ref="S390">INDEX([1]Schools_Elementary!D$2:D$42,MATCH(MIN(ABS('[1]Joined Table_With Formula'!$N390-[1]Schools_Elementary!$G$2:$G$42)+ABS('[1]Joined Table_With Formula'!$O390-[1]Schools_Elementary!$H$2:$H$42)),(ABS('[1]Joined Table_With Formula'!$N390-[1]Schools_Elementary!$G$2:$G$42)+ABS('[1]Joined Table_With Formula'!$O390-[1]Schools_Elementary!$H$2:$H$42)),0))</f>
        <v>Ellicott City</v>
      </c>
      <c r="T390">
        <f t="array" ref="T390">INDEX([1]Schools_Elementary!E$2:E$42,MATCH(MIN(ABS('[1]Joined Table_With Formula'!$N390-[1]Schools_Elementary!$G$2:$G$42)+ABS('[1]Joined Table_With Formula'!$O390-[1]Schools_Elementary!$H$2:$H$42)),(ABS('[1]Joined Table_With Formula'!$N390-[1]Schools_Elementary!$G$2:$G$42)+ABS('[1]Joined Table_With Formula'!$O390-[1]Schools_Elementary!$H$2:$H$42)),0))</f>
        <v>21042</v>
      </c>
      <c r="U390" t="str">
        <f t="array" ref="U390">INDEX([1]Schools_Elementary!F$2:F$42,MATCH(MIN(ABS('[1]Joined Table_With Formula'!$N390-[1]Schools_Elementary!$G$2:$G$42)+ABS('[1]Joined Table_With Formula'!$O390-[1]Schools_Elementary!$H$2:$H$42)),(ABS('[1]Joined Table_With Formula'!$N390-[1]Schools_Elementary!$G$2:$G$42)+ABS('[1]Joined Table_With Formula'!$O390-[1]Schools_Elementary!$H$2:$H$42)),0))</f>
        <v>POINT (1349501.6664763715 596687.3738627398)</v>
      </c>
    </row>
    <row r="391" spans="1:21" x14ac:dyDescent="0.25">
      <c r="A391" t="s">
        <v>827</v>
      </c>
      <c r="B391" t="s">
        <v>22</v>
      </c>
      <c r="C391" s="3">
        <v>39195</v>
      </c>
      <c r="D391" t="s">
        <v>31</v>
      </c>
      <c r="E391" t="s">
        <v>24</v>
      </c>
      <c r="F391" t="s">
        <v>25</v>
      </c>
      <c r="G391" t="s">
        <v>24</v>
      </c>
      <c r="H391" t="s">
        <v>24</v>
      </c>
      <c r="I391" t="s">
        <v>24</v>
      </c>
      <c r="J391" t="s">
        <v>24</v>
      </c>
      <c r="K391" t="s">
        <v>24</v>
      </c>
      <c r="M391" t="s">
        <v>828</v>
      </c>
      <c r="N391" s="4">
        <v>1348594.40794269</v>
      </c>
      <c r="O391" s="4">
        <v>598441.89480124996</v>
      </c>
      <c r="P391" t="str">
        <f t="array" ref="P391">INDEX([1]Schools_Elementary!A$2:A$42,MATCH(MIN(ABS('[1]Joined Table_With Formula'!$N391-[1]Schools_Elementary!$G$2:$G$42)+ABS('[1]Joined Table_With Formula'!$O391-[1]Schools_Elementary!$H$2:$H$42)),(ABS('[1]Joined Table_With Formula'!$N391-[1]Schools_Elementary!$G$2:$G$42)+ABS('[1]Joined Table_With Formula'!$O391-[1]Schools_Elementary!$H$2:$H$42)),0))</f>
        <v>Schools_Elementary.fid--710a7ce6_150a1414ed4_-519f</v>
      </c>
      <c r="Q391" t="str">
        <f t="array" ref="Q391">INDEX([1]Schools_Elementary!B$2:B$42,MATCH(MIN(ABS('[1]Joined Table_With Formula'!$N391-[1]Schools_Elementary!$G$2:$G$42)+ABS('[1]Joined Table_With Formula'!$O391-[1]Schools_Elementary!$H$2:$H$42)),(ABS('[1]Joined Table_With Formula'!$N391-[1]Schools_Elementary!$G$2:$G$42)+ABS('[1]Joined Table_With Formula'!$O391-[1]Schools_Elementary!$H$2:$H$42)),0))</f>
        <v>Waverly</v>
      </c>
      <c r="R391" t="str">
        <f t="array" ref="R391">INDEX([1]Schools_Elementary!C$2:C$42,MATCH(MIN(ABS('[1]Joined Table_With Formula'!$N391-[1]Schools_Elementary!$G$2:$G$42)+ABS('[1]Joined Table_With Formula'!$O391-[1]Schools_Elementary!$H$2:$H$42)),(ABS('[1]Joined Table_With Formula'!$N391-[1]Schools_Elementary!$G$2:$G$42)+ABS('[1]Joined Table_With Formula'!$O391-[1]Schools_Elementary!$H$2:$H$42)),0))</f>
        <v>10220 WETHERBURN RD</v>
      </c>
      <c r="S391" t="str">
        <f t="array" ref="S391">INDEX([1]Schools_Elementary!D$2:D$42,MATCH(MIN(ABS('[1]Joined Table_With Formula'!$N391-[1]Schools_Elementary!$G$2:$G$42)+ABS('[1]Joined Table_With Formula'!$O391-[1]Schools_Elementary!$H$2:$H$42)),(ABS('[1]Joined Table_With Formula'!$N391-[1]Schools_Elementary!$G$2:$G$42)+ABS('[1]Joined Table_With Formula'!$O391-[1]Schools_Elementary!$H$2:$H$42)),0))</f>
        <v>Ellicott City</v>
      </c>
      <c r="T391">
        <f t="array" ref="T391">INDEX([1]Schools_Elementary!E$2:E$42,MATCH(MIN(ABS('[1]Joined Table_With Formula'!$N391-[1]Schools_Elementary!$G$2:$G$42)+ABS('[1]Joined Table_With Formula'!$O391-[1]Schools_Elementary!$H$2:$H$42)),(ABS('[1]Joined Table_With Formula'!$N391-[1]Schools_Elementary!$G$2:$G$42)+ABS('[1]Joined Table_With Formula'!$O391-[1]Schools_Elementary!$H$2:$H$42)),0))</f>
        <v>21042</v>
      </c>
      <c r="U391" t="str">
        <f t="array" ref="U391">INDEX([1]Schools_Elementary!F$2:F$42,MATCH(MIN(ABS('[1]Joined Table_With Formula'!$N391-[1]Schools_Elementary!$G$2:$G$42)+ABS('[1]Joined Table_With Formula'!$O391-[1]Schools_Elementary!$H$2:$H$42)),(ABS('[1]Joined Table_With Formula'!$N391-[1]Schools_Elementary!$G$2:$G$42)+ABS('[1]Joined Table_With Formula'!$O391-[1]Schools_Elementary!$H$2:$H$42)),0))</f>
        <v>POINT (1349501.6664763715 596687.3738627398)</v>
      </c>
    </row>
    <row r="392" spans="1:21" x14ac:dyDescent="0.25">
      <c r="A392" t="s">
        <v>829</v>
      </c>
      <c r="B392" t="s">
        <v>22</v>
      </c>
      <c r="C392" s="3">
        <v>39195</v>
      </c>
      <c r="D392" t="s">
        <v>31</v>
      </c>
      <c r="E392" t="s">
        <v>24</v>
      </c>
      <c r="F392" t="s">
        <v>25</v>
      </c>
      <c r="G392" t="s">
        <v>24</v>
      </c>
      <c r="H392" t="s">
        <v>24</v>
      </c>
      <c r="I392" t="s">
        <v>24</v>
      </c>
      <c r="J392" t="s">
        <v>24</v>
      </c>
      <c r="K392" t="s">
        <v>24</v>
      </c>
      <c r="M392" t="s">
        <v>830</v>
      </c>
      <c r="N392" s="4">
        <v>1347840.5053676099</v>
      </c>
      <c r="O392" s="4">
        <v>597474.64013873495</v>
      </c>
      <c r="P392" t="str">
        <f t="array" ref="P392">INDEX([1]Schools_Elementary!A$2:A$42,MATCH(MIN(ABS('[1]Joined Table_With Formula'!$N392-[1]Schools_Elementary!$G$2:$G$42)+ABS('[1]Joined Table_With Formula'!$O392-[1]Schools_Elementary!$H$2:$H$42)),(ABS('[1]Joined Table_With Formula'!$N392-[1]Schools_Elementary!$G$2:$G$42)+ABS('[1]Joined Table_With Formula'!$O392-[1]Schools_Elementary!$H$2:$H$42)),0))</f>
        <v>Schools_Elementary.fid--710a7ce6_150a1414ed4_-519f</v>
      </c>
      <c r="Q392" t="str">
        <f t="array" ref="Q392">INDEX([1]Schools_Elementary!B$2:B$42,MATCH(MIN(ABS('[1]Joined Table_With Formula'!$N392-[1]Schools_Elementary!$G$2:$G$42)+ABS('[1]Joined Table_With Formula'!$O392-[1]Schools_Elementary!$H$2:$H$42)),(ABS('[1]Joined Table_With Formula'!$N392-[1]Schools_Elementary!$G$2:$G$42)+ABS('[1]Joined Table_With Formula'!$O392-[1]Schools_Elementary!$H$2:$H$42)),0))</f>
        <v>Waverly</v>
      </c>
      <c r="R392" t="str">
        <f t="array" ref="R392">INDEX([1]Schools_Elementary!C$2:C$42,MATCH(MIN(ABS('[1]Joined Table_With Formula'!$N392-[1]Schools_Elementary!$G$2:$G$42)+ABS('[1]Joined Table_With Formula'!$O392-[1]Schools_Elementary!$H$2:$H$42)),(ABS('[1]Joined Table_With Formula'!$N392-[1]Schools_Elementary!$G$2:$G$42)+ABS('[1]Joined Table_With Formula'!$O392-[1]Schools_Elementary!$H$2:$H$42)),0))</f>
        <v>10220 WETHERBURN RD</v>
      </c>
      <c r="S392" t="str">
        <f t="array" ref="S392">INDEX([1]Schools_Elementary!D$2:D$42,MATCH(MIN(ABS('[1]Joined Table_With Formula'!$N392-[1]Schools_Elementary!$G$2:$G$42)+ABS('[1]Joined Table_With Formula'!$O392-[1]Schools_Elementary!$H$2:$H$42)),(ABS('[1]Joined Table_With Formula'!$N392-[1]Schools_Elementary!$G$2:$G$42)+ABS('[1]Joined Table_With Formula'!$O392-[1]Schools_Elementary!$H$2:$H$42)),0))</f>
        <v>Ellicott City</v>
      </c>
      <c r="T392">
        <f t="array" ref="T392">INDEX([1]Schools_Elementary!E$2:E$42,MATCH(MIN(ABS('[1]Joined Table_With Formula'!$N392-[1]Schools_Elementary!$G$2:$G$42)+ABS('[1]Joined Table_With Formula'!$O392-[1]Schools_Elementary!$H$2:$H$42)),(ABS('[1]Joined Table_With Formula'!$N392-[1]Schools_Elementary!$G$2:$G$42)+ABS('[1]Joined Table_With Formula'!$O392-[1]Schools_Elementary!$H$2:$H$42)),0))</f>
        <v>21042</v>
      </c>
      <c r="U392" t="str">
        <f t="array" ref="U392">INDEX([1]Schools_Elementary!F$2:F$42,MATCH(MIN(ABS('[1]Joined Table_With Formula'!$N392-[1]Schools_Elementary!$G$2:$G$42)+ABS('[1]Joined Table_With Formula'!$O392-[1]Schools_Elementary!$H$2:$H$42)),(ABS('[1]Joined Table_With Formula'!$N392-[1]Schools_Elementary!$G$2:$G$42)+ABS('[1]Joined Table_With Formula'!$O392-[1]Schools_Elementary!$H$2:$H$42)),0))</f>
        <v>POINT (1349501.6664763715 596687.3738627398)</v>
      </c>
    </row>
    <row r="393" spans="1:21" x14ac:dyDescent="0.25">
      <c r="A393" t="s">
        <v>831</v>
      </c>
      <c r="B393" t="s">
        <v>22</v>
      </c>
      <c r="C393" s="3">
        <v>39195</v>
      </c>
      <c r="D393" t="s">
        <v>31</v>
      </c>
      <c r="E393" t="s">
        <v>24</v>
      </c>
      <c r="F393" t="s">
        <v>25</v>
      </c>
      <c r="G393" t="s">
        <v>24</v>
      </c>
      <c r="H393" t="s">
        <v>24</v>
      </c>
      <c r="I393" t="s">
        <v>24</v>
      </c>
      <c r="J393" t="s">
        <v>24</v>
      </c>
      <c r="K393" t="s">
        <v>24</v>
      </c>
      <c r="M393" t="s">
        <v>832</v>
      </c>
      <c r="N393" s="4">
        <v>1348064.10069656</v>
      </c>
      <c r="O393" s="4">
        <v>596306.91060668195</v>
      </c>
      <c r="P393" t="str">
        <f t="array" ref="P393">INDEX([1]Schools_Elementary!A$2:A$42,MATCH(MIN(ABS('[1]Joined Table_With Formula'!$N393-[1]Schools_Elementary!$G$2:$G$42)+ABS('[1]Joined Table_With Formula'!$O393-[1]Schools_Elementary!$H$2:$H$42)),(ABS('[1]Joined Table_With Formula'!$N393-[1]Schools_Elementary!$G$2:$G$42)+ABS('[1]Joined Table_With Formula'!$O393-[1]Schools_Elementary!$H$2:$H$42)),0))</f>
        <v>Schools_Elementary.fid--710a7ce6_150a1414ed4_-519f</v>
      </c>
      <c r="Q393" t="str">
        <f t="array" ref="Q393">INDEX([1]Schools_Elementary!B$2:B$42,MATCH(MIN(ABS('[1]Joined Table_With Formula'!$N393-[1]Schools_Elementary!$G$2:$G$42)+ABS('[1]Joined Table_With Formula'!$O393-[1]Schools_Elementary!$H$2:$H$42)),(ABS('[1]Joined Table_With Formula'!$N393-[1]Schools_Elementary!$G$2:$G$42)+ABS('[1]Joined Table_With Formula'!$O393-[1]Schools_Elementary!$H$2:$H$42)),0))</f>
        <v>Waverly</v>
      </c>
      <c r="R393" t="str">
        <f t="array" ref="R393">INDEX([1]Schools_Elementary!C$2:C$42,MATCH(MIN(ABS('[1]Joined Table_With Formula'!$N393-[1]Schools_Elementary!$G$2:$G$42)+ABS('[1]Joined Table_With Formula'!$O393-[1]Schools_Elementary!$H$2:$H$42)),(ABS('[1]Joined Table_With Formula'!$N393-[1]Schools_Elementary!$G$2:$G$42)+ABS('[1]Joined Table_With Formula'!$O393-[1]Schools_Elementary!$H$2:$H$42)),0))</f>
        <v>10220 WETHERBURN RD</v>
      </c>
      <c r="S393" t="str">
        <f t="array" ref="S393">INDEX([1]Schools_Elementary!D$2:D$42,MATCH(MIN(ABS('[1]Joined Table_With Formula'!$N393-[1]Schools_Elementary!$G$2:$G$42)+ABS('[1]Joined Table_With Formula'!$O393-[1]Schools_Elementary!$H$2:$H$42)),(ABS('[1]Joined Table_With Formula'!$N393-[1]Schools_Elementary!$G$2:$G$42)+ABS('[1]Joined Table_With Formula'!$O393-[1]Schools_Elementary!$H$2:$H$42)),0))</f>
        <v>Ellicott City</v>
      </c>
      <c r="T393">
        <f t="array" ref="T393">INDEX([1]Schools_Elementary!E$2:E$42,MATCH(MIN(ABS('[1]Joined Table_With Formula'!$N393-[1]Schools_Elementary!$G$2:$G$42)+ABS('[1]Joined Table_With Formula'!$O393-[1]Schools_Elementary!$H$2:$H$42)),(ABS('[1]Joined Table_With Formula'!$N393-[1]Schools_Elementary!$G$2:$G$42)+ABS('[1]Joined Table_With Formula'!$O393-[1]Schools_Elementary!$H$2:$H$42)),0))</f>
        <v>21042</v>
      </c>
      <c r="U393" t="str">
        <f t="array" ref="U393">INDEX([1]Schools_Elementary!F$2:F$42,MATCH(MIN(ABS('[1]Joined Table_With Formula'!$N393-[1]Schools_Elementary!$G$2:$G$42)+ABS('[1]Joined Table_With Formula'!$O393-[1]Schools_Elementary!$H$2:$H$42)),(ABS('[1]Joined Table_With Formula'!$N393-[1]Schools_Elementary!$G$2:$G$42)+ABS('[1]Joined Table_With Formula'!$O393-[1]Schools_Elementary!$H$2:$H$42)),0))</f>
        <v>POINT (1349501.6664763715 596687.3738627398)</v>
      </c>
    </row>
    <row r="394" spans="1:21" x14ac:dyDescent="0.25">
      <c r="A394" t="s">
        <v>833</v>
      </c>
      <c r="B394" t="s">
        <v>22</v>
      </c>
      <c r="C394" s="3">
        <v>39195</v>
      </c>
      <c r="D394" t="s">
        <v>31</v>
      </c>
      <c r="E394" t="s">
        <v>24</v>
      </c>
      <c r="F394" t="s">
        <v>25</v>
      </c>
      <c r="G394" t="s">
        <v>24</v>
      </c>
      <c r="H394" t="s">
        <v>24</v>
      </c>
      <c r="I394" t="s">
        <v>24</v>
      </c>
      <c r="J394" t="s">
        <v>24</v>
      </c>
      <c r="K394" t="s">
        <v>24</v>
      </c>
      <c r="M394" t="s">
        <v>834</v>
      </c>
      <c r="N394" s="4">
        <v>1348371.10527779</v>
      </c>
      <c r="O394" s="4">
        <v>596111.70368992002</v>
      </c>
      <c r="P394" t="str">
        <f t="array" ref="P394">INDEX([1]Schools_Elementary!A$2:A$42,MATCH(MIN(ABS('[1]Joined Table_With Formula'!$N394-[1]Schools_Elementary!$G$2:$G$42)+ABS('[1]Joined Table_With Formula'!$O394-[1]Schools_Elementary!$H$2:$H$42)),(ABS('[1]Joined Table_With Formula'!$N394-[1]Schools_Elementary!$G$2:$G$42)+ABS('[1]Joined Table_With Formula'!$O394-[1]Schools_Elementary!$H$2:$H$42)),0))</f>
        <v>Schools_Elementary.fid--710a7ce6_150a1414ed4_-519f</v>
      </c>
      <c r="Q394" t="str">
        <f t="array" ref="Q394">INDEX([1]Schools_Elementary!B$2:B$42,MATCH(MIN(ABS('[1]Joined Table_With Formula'!$N394-[1]Schools_Elementary!$G$2:$G$42)+ABS('[1]Joined Table_With Formula'!$O394-[1]Schools_Elementary!$H$2:$H$42)),(ABS('[1]Joined Table_With Formula'!$N394-[1]Schools_Elementary!$G$2:$G$42)+ABS('[1]Joined Table_With Formula'!$O394-[1]Schools_Elementary!$H$2:$H$42)),0))</f>
        <v>Waverly</v>
      </c>
      <c r="R394" t="str">
        <f t="array" ref="R394">INDEX([1]Schools_Elementary!C$2:C$42,MATCH(MIN(ABS('[1]Joined Table_With Formula'!$N394-[1]Schools_Elementary!$G$2:$G$42)+ABS('[1]Joined Table_With Formula'!$O394-[1]Schools_Elementary!$H$2:$H$42)),(ABS('[1]Joined Table_With Formula'!$N394-[1]Schools_Elementary!$G$2:$G$42)+ABS('[1]Joined Table_With Formula'!$O394-[1]Schools_Elementary!$H$2:$H$42)),0))</f>
        <v>10220 WETHERBURN RD</v>
      </c>
      <c r="S394" t="str">
        <f t="array" ref="S394">INDEX([1]Schools_Elementary!D$2:D$42,MATCH(MIN(ABS('[1]Joined Table_With Formula'!$N394-[1]Schools_Elementary!$G$2:$G$42)+ABS('[1]Joined Table_With Formula'!$O394-[1]Schools_Elementary!$H$2:$H$42)),(ABS('[1]Joined Table_With Formula'!$N394-[1]Schools_Elementary!$G$2:$G$42)+ABS('[1]Joined Table_With Formula'!$O394-[1]Schools_Elementary!$H$2:$H$42)),0))</f>
        <v>Ellicott City</v>
      </c>
      <c r="T394">
        <f t="array" ref="T394">INDEX([1]Schools_Elementary!E$2:E$42,MATCH(MIN(ABS('[1]Joined Table_With Formula'!$N394-[1]Schools_Elementary!$G$2:$G$42)+ABS('[1]Joined Table_With Formula'!$O394-[1]Schools_Elementary!$H$2:$H$42)),(ABS('[1]Joined Table_With Formula'!$N394-[1]Schools_Elementary!$G$2:$G$42)+ABS('[1]Joined Table_With Formula'!$O394-[1]Schools_Elementary!$H$2:$H$42)),0))</f>
        <v>21042</v>
      </c>
      <c r="U394" t="str">
        <f t="array" ref="U394">INDEX([1]Schools_Elementary!F$2:F$42,MATCH(MIN(ABS('[1]Joined Table_With Formula'!$N394-[1]Schools_Elementary!$G$2:$G$42)+ABS('[1]Joined Table_With Formula'!$O394-[1]Schools_Elementary!$H$2:$H$42)),(ABS('[1]Joined Table_With Formula'!$N394-[1]Schools_Elementary!$G$2:$G$42)+ABS('[1]Joined Table_With Formula'!$O394-[1]Schools_Elementary!$H$2:$H$42)),0))</f>
        <v>POINT (1349501.6664763715 596687.3738627398)</v>
      </c>
    </row>
    <row r="395" spans="1:21" x14ac:dyDescent="0.25">
      <c r="A395" t="s">
        <v>835</v>
      </c>
      <c r="B395" t="s">
        <v>22</v>
      </c>
      <c r="C395" s="3">
        <v>39195</v>
      </c>
      <c r="D395" t="s">
        <v>31</v>
      </c>
      <c r="E395" t="s">
        <v>24</v>
      </c>
      <c r="F395" t="s">
        <v>25</v>
      </c>
      <c r="G395" t="s">
        <v>24</v>
      </c>
      <c r="H395" t="s">
        <v>24</v>
      </c>
      <c r="I395" t="s">
        <v>24</v>
      </c>
      <c r="J395" t="s">
        <v>24</v>
      </c>
      <c r="K395" t="s">
        <v>24</v>
      </c>
      <c r="M395" t="s">
        <v>836</v>
      </c>
      <c r="N395" s="4">
        <v>1348952.92139551</v>
      </c>
      <c r="O395" s="4">
        <v>595791.52922674594</v>
      </c>
      <c r="P395" t="str">
        <f t="array" ref="P395">INDEX([1]Schools_Elementary!A$2:A$42,MATCH(MIN(ABS('[1]Joined Table_With Formula'!$N395-[1]Schools_Elementary!$G$2:$G$42)+ABS('[1]Joined Table_With Formula'!$O395-[1]Schools_Elementary!$H$2:$H$42)),(ABS('[1]Joined Table_With Formula'!$N395-[1]Schools_Elementary!$G$2:$G$42)+ABS('[1]Joined Table_With Formula'!$O395-[1]Schools_Elementary!$H$2:$H$42)),0))</f>
        <v>Schools_Elementary.fid--710a7ce6_150a1414ed4_-519f</v>
      </c>
      <c r="Q395" t="str">
        <f t="array" ref="Q395">INDEX([1]Schools_Elementary!B$2:B$42,MATCH(MIN(ABS('[1]Joined Table_With Formula'!$N395-[1]Schools_Elementary!$G$2:$G$42)+ABS('[1]Joined Table_With Formula'!$O395-[1]Schools_Elementary!$H$2:$H$42)),(ABS('[1]Joined Table_With Formula'!$N395-[1]Schools_Elementary!$G$2:$G$42)+ABS('[1]Joined Table_With Formula'!$O395-[1]Schools_Elementary!$H$2:$H$42)),0))</f>
        <v>Waverly</v>
      </c>
      <c r="R395" t="str">
        <f t="array" ref="R395">INDEX([1]Schools_Elementary!C$2:C$42,MATCH(MIN(ABS('[1]Joined Table_With Formula'!$N395-[1]Schools_Elementary!$G$2:$G$42)+ABS('[1]Joined Table_With Formula'!$O395-[1]Schools_Elementary!$H$2:$H$42)),(ABS('[1]Joined Table_With Formula'!$N395-[1]Schools_Elementary!$G$2:$G$42)+ABS('[1]Joined Table_With Formula'!$O395-[1]Schools_Elementary!$H$2:$H$42)),0))</f>
        <v>10220 WETHERBURN RD</v>
      </c>
      <c r="S395" t="str">
        <f t="array" ref="S395">INDEX([1]Schools_Elementary!D$2:D$42,MATCH(MIN(ABS('[1]Joined Table_With Formula'!$N395-[1]Schools_Elementary!$G$2:$G$42)+ABS('[1]Joined Table_With Formula'!$O395-[1]Schools_Elementary!$H$2:$H$42)),(ABS('[1]Joined Table_With Formula'!$N395-[1]Schools_Elementary!$G$2:$G$42)+ABS('[1]Joined Table_With Formula'!$O395-[1]Schools_Elementary!$H$2:$H$42)),0))</f>
        <v>Ellicott City</v>
      </c>
      <c r="T395">
        <f t="array" ref="T395">INDEX([1]Schools_Elementary!E$2:E$42,MATCH(MIN(ABS('[1]Joined Table_With Formula'!$N395-[1]Schools_Elementary!$G$2:$G$42)+ABS('[1]Joined Table_With Formula'!$O395-[1]Schools_Elementary!$H$2:$H$42)),(ABS('[1]Joined Table_With Formula'!$N395-[1]Schools_Elementary!$G$2:$G$42)+ABS('[1]Joined Table_With Formula'!$O395-[1]Schools_Elementary!$H$2:$H$42)),0))</f>
        <v>21042</v>
      </c>
      <c r="U395" t="str">
        <f t="array" ref="U395">INDEX([1]Schools_Elementary!F$2:F$42,MATCH(MIN(ABS('[1]Joined Table_With Formula'!$N395-[1]Schools_Elementary!$G$2:$G$42)+ABS('[1]Joined Table_With Formula'!$O395-[1]Schools_Elementary!$H$2:$H$42)),(ABS('[1]Joined Table_With Formula'!$N395-[1]Schools_Elementary!$G$2:$G$42)+ABS('[1]Joined Table_With Formula'!$O395-[1]Schools_Elementary!$H$2:$H$42)),0))</f>
        <v>POINT (1349501.6664763715 596687.3738627398)</v>
      </c>
    </row>
    <row r="396" spans="1:21" x14ac:dyDescent="0.25">
      <c r="A396" t="s">
        <v>837</v>
      </c>
      <c r="B396" t="s">
        <v>22</v>
      </c>
      <c r="C396" s="3">
        <v>39195</v>
      </c>
      <c r="D396" t="s">
        <v>793</v>
      </c>
      <c r="E396" t="s">
        <v>24</v>
      </c>
      <c r="F396" t="s">
        <v>25</v>
      </c>
      <c r="G396" t="s">
        <v>24</v>
      </c>
      <c r="H396" t="s">
        <v>24</v>
      </c>
      <c r="I396" t="s">
        <v>24</v>
      </c>
      <c r="J396" t="s">
        <v>24</v>
      </c>
      <c r="K396" t="s">
        <v>24</v>
      </c>
      <c r="M396" t="s">
        <v>838</v>
      </c>
      <c r="N396" s="4">
        <v>1349663.8023562599</v>
      </c>
      <c r="O396" s="4">
        <v>596088.58323051396</v>
      </c>
      <c r="P396" t="str">
        <f t="array" ref="P396">INDEX([1]Schools_Elementary!A$2:A$42,MATCH(MIN(ABS('[1]Joined Table_With Formula'!$N396-[1]Schools_Elementary!$G$2:$G$42)+ABS('[1]Joined Table_With Formula'!$O396-[1]Schools_Elementary!$H$2:$H$42)),(ABS('[1]Joined Table_With Formula'!$N396-[1]Schools_Elementary!$G$2:$G$42)+ABS('[1]Joined Table_With Formula'!$O396-[1]Schools_Elementary!$H$2:$H$42)),0))</f>
        <v>Schools_Elementary.fid--710a7ce6_150a1414ed4_-519f</v>
      </c>
      <c r="Q396" t="str">
        <f t="array" ref="Q396">INDEX([1]Schools_Elementary!B$2:B$42,MATCH(MIN(ABS('[1]Joined Table_With Formula'!$N396-[1]Schools_Elementary!$G$2:$G$42)+ABS('[1]Joined Table_With Formula'!$O396-[1]Schools_Elementary!$H$2:$H$42)),(ABS('[1]Joined Table_With Formula'!$N396-[1]Schools_Elementary!$G$2:$G$42)+ABS('[1]Joined Table_With Formula'!$O396-[1]Schools_Elementary!$H$2:$H$42)),0))</f>
        <v>Waverly</v>
      </c>
      <c r="R396" t="str">
        <f t="array" ref="R396">INDEX([1]Schools_Elementary!C$2:C$42,MATCH(MIN(ABS('[1]Joined Table_With Formula'!$N396-[1]Schools_Elementary!$G$2:$G$42)+ABS('[1]Joined Table_With Formula'!$O396-[1]Schools_Elementary!$H$2:$H$42)),(ABS('[1]Joined Table_With Formula'!$N396-[1]Schools_Elementary!$G$2:$G$42)+ABS('[1]Joined Table_With Formula'!$O396-[1]Schools_Elementary!$H$2:$H$42)),0))</f>
        <v>10220 WETHERBURN RD</v>
      </c>
      <c r="S396" t="str">
        <f t="array" ref="S396">INDEX([1]Schools_Elementary!D$2:D$42,MATCH(MIN(ABS('[1]Joined Table_With Formula'!$N396-[1]Schools_Elementary!$G$2:$G$42)+ABS('[1]Joined Table_With Formula'!$O396-[1]Schools_Elementary!$H$2:$H$42)),(ABS('[1]Joined Table_With Formula'!$N396-[1]Schools_Elementary!$G$2:$G$42)+ABS('[1]Joined Table_With Formula'!$O396-[1]Schools_Elementary!$H$2:$H$42)),0))</f>
        <v>Ellicott City</v>
      </c>
      <c r="T396">
        <f t="array" ref="T396">INDEX([1]Schools_Elementary!E$2:E$42,MATCH(MIN(ABS('[1]Joined Table_With Formula'!$N396-[1]Schools_Elementary!$G$2:$G$42)+ABS('[1]Joined Table_With Formula'!$O396-[1]Schools_Elementary!$H$2:$H$42)),(ABS('[1]Joined Table_With Formula'!$N396-[1]Schools_Elementary!$G$2:$G$42)+ABS('[1]Joined Table_With Formula'!$O396-[1]Schools_Elementary!$H$2:$H$42)),0))</f>
        <v>21042</v>
      </c>
      <c r="U396" t="str">
        <f t="array" ref="U396">INDEX([1]Schools_Elementary!F$2:F$42,MATCH(MIN(ABS('[1]Joined Table_With Formula'!$N396-[1]Schools_Elementary!$G$2:$G$42)+ABS('[1]Joined Table_With Formula'!$O396-[1]Schools_Elementary!$H$2:$H$42)),(ABS('[1]Joined Table_With Formula'!$N396-[1]Schools_Elementary!$G$2:$G$42)+ABS('[1]Joined Table_With Formula'!$O396-[1]Schools_Elementary!$H$2:$H$42)),0))</f>
        <v>POINT (1349501.6664763715 596687.3738627398)</v>
      </c>
    </row>
    <row r="397" spans="1:21" x14ac:dyDescent="0.25">
      <c r="A397" t="s">
        <v>839</v>
      </c>
      <c r="B397" t="s">
        <v>22</v>
      </c>
      <c r="C397" s="3">
        <v>39195</v>
      </c>
      <c r="D397" t="s">
        <v>31</v>
      </c>
      <c r="E397" t="s">
        <v>24</v>
      </c>
      <c r="F397" t="s">
        <v>25</v>
      </c>
      <c r="G397" t="s">
        <v>24</v>
      </c>
      <c r="H397" t="s">
        <v>24</v>
      </c>
      <c r="I397" t="s">
        <v>24</v>
      </c>
      <c r="J397" t="s">
        <v>24</v>
      </c>
      <c r="K397" t="s">
        <v>24</v>
      </c>
      <c r="M397" t="s">
        <v>840</v>
      </c>
      <c r="N397" s="4">
        <v>1349087.54685535</v>
      </c>
      <c r="O397" s="4">
        <v>597439.81311760296</v>
      </c>
      <c r="P397" t="str">
        <f t="array" ref="P397">INDEX([1]Schools_Elementary!A$2:A$42,MATCH(MIN(ABS('[1]Joined Table_With Formula'!$N397-[1]Schools_Elementary!$G$2:$G$42)+ABS('[1]Joined Table_With Formula'!$O397-[1]Schools_Elementary!$H$2:$H$42)),(ABS('[1]Joined Table_With Formula'!$N397-[1]Schools_Elementary!$G$2:$G$42)+ABS('[1]Joined Table_With Formula'!$O397-[1]Schools_Elementary!$H$2:$H$42)),0))</f>
        <v>Schools_Elementary.fid--710a7ce6_150a1414ed4_-519f</v>
      </c>
      <c r="Q397" t="str">
        <f t="array" ref="Q397">INDEX([1]Schools_Elementary!B$2:B$42,MATCH(MIN(ABS('[1]Joined Table_With Formula'!$N397-[1]Schools_Elementary!$G$2:$G$42)+ABS('[1]Joined Table_With Formula'!$O397-[1]Schools_Elementary!$H$2:$H$42)),(ABS('[1]Joined Table_With Formula'!$N397-[1]Schools_Elementary!$G$2:$G$42)+ABS('[1]Joined Table_With Formula'!$O397-[1]Schools_Elementary!$H$2:$H$42)),0))</f>
        <v>Waverly</v>
      </c>
      <c r="R397" t="str">
        <f t="array" ref="R397">INDEX([1]Schools_Elementary!C$2:C$42,MATCH(MIN(ABS('[1]Joined Table_With Formula'!$N397-[1]Schools_Elementary!$G$2:$G$42)+ABS('[1]Joined Table_With Formula'!$O397-[1]Schools_Elementary!$H$2:$H$42)),(ABS('[1]Joined Table_With Formula'!$N397-[1]Schools_Elementary!$G$2:$G$42)+ABS('[1]Joined Table_With Formula'!$O397-[1]Schools_Elementary!$H$2:$H$42)),0))</f>
        <v>10220 WETHERBURN RD</v>
      </c>
      <c r="S397" t="str">
        <f t="array" ref="S397">INDEX([1]Schools_Elementary!D$2:D$42,MATCH(MIN(ABS('[1]Joined Table_With Formula'!$N397-[1]Schools_Elementary!$G$2:$G$42)+ABS('[1]Joined Table_With Formula'!$O397-[1]Schools_Elementary!$H$2:$H$42)),(ABS('[1]Joined Table_With Formula'!$N397-[1]Schools_Elementary!$G$2:$G$42)+ABS('[1]Joined Table_With Formula'!$O397-[1]Schools_Elementary!$H$2:$H$42)),0))</f>
        <v>Ellicott City</v>
      </c>
      <c r="T397">
        <f t="array" ref="T397">INDEX([1]Schools_Elementary!E$2:E$42,MATCH(MIN(ABS('[1]Joined Table_With Formula'!$N397-[1]Schools_Elementary!$G$2:$G$42)+ABS('[1]Joined Table_With Formula'!$O397-[1]Schools_Elementary!$H$2:$H$42)),(ABS('[1]Joined Table_With Formula'!$N397-[1]Schools_Elementary!$G$2:$G$42)+ABS('[1]Joined Table_With Formula'!$O397-[1]Schools_Elementary!$H$2:$H$42)),0))</f>
        <v>21042</v>
      </c>
      <c r="U397" t="str">
        <f t="array" ref="U397">INDEX([1]Schools_Elementary!F$2:F$42,MATCH(MIN(ABS('[1]Joined Table_With Formula'!$N397-[1]Schools_Elementary!$G$2:$G$42)+ABS('[1]Joined Table_With Formula'!$O397-[1]Schools_Elementary!$H$2:$H$42)),(ABS('[1]Joined Table_With Formula'!$N397-[1]Schools_Elementary!$G$2:$G$42)+ABS('[1]Joined Table_With Formula'!$O397-[1]Schools_Elementary!$H$2:$H$42)),0))</f>
        <v>POINT (1349501.6664763715 596687.3738627398)</v>
      </c>
    </row>
    <row r="398" spans="1:21" x14ac:dyDescent="0.25">
      <c r="A398" t="s">
        <v>841</v>
      </c>
      <c r="B398" t="s">
        <v>22</v>
      </c>
      <c r="C398" s="3">
        <v>39195</v>
      </c>
      <c r="D398" t="s">
        <v>31</v>
      </c>
      <c r="E398" t="s">
        <v>24</v>
      </c>
      <c r="F398" t="s">
        <v>25</v>
      </c>
      <c r="G398" t="s">
        <v>24</v>
      </c>
      <c r="H398" t="s">
        <v>24</v>
      </c>
      <c r="I398" t="s">
        <v>24</v>
      </c>
      <c r="J398" t="s">
        <v>24</v>
      </c>
      <c r="K398" t="s">
        <v>24</v>
      </c>
      <c r="M398" t="s">
        <v>842</v>
      </c>
      <c r="N398" s="4">
        <v>1349337.77461222</v>
      </c>
      <c r="O398" s="4">
        <v>597534.92893161799</v>
      </c>
      <c r="P398" t="str">
        <f t="array" ref="P398">INDEX([1]Schools_Elementary!A$2:A$42,MATCH(MIN(ABS('[1]Joined Table_With Formula'!$N398-[1]Schools_Elementary!$G$2:$G$42)+ABS('[1]Joined Table_With Formula'!$O398-[1]Schools_Elementary!$H$2:$H$42)),(ABS('[1]Joined Table_With Formula'!$N398-[1]Schools_Elementary!$G$2:$G$42)+ABS('[1]Joined Table_With Formula'!$O398-[1]Schools_Elementary!$H$2:$H$42)),0))</f>
        <v>Schools_Elementary.fid--710a7ce6_150a1414ed4_-519f</v>
      </c>
      <c r="Q398" t="str">
        <f t="array" ref="Q398">INDEX([1]Schools_Elementary!B$2:B$42,MATCH(MIN(ABS('[1]Joined Table_With Formula'!$N398-[1]Schools_Elementary!$G$2:$G$42)+ABS('[1]Joined Table_With Formula'!$O398-[1]Schools_Elementary!$H$2:$H$42)),(ABS('[1]Joined Table_With Formula'!$N398-[1]Schools_Elementary!$G$2:$G$42)+ABS('[1]Joined Table_With Formula'!$O398-[1]Schools_Elementary!$H$2:$H$42)),0))</f>
        <v>Waverly</v>
      </c>
      <c r="R398" t="str">
        <f t="array" ref="R398">INDEX([1]Schools_Elementary!C$2:C$42,MATCH(MIN(ABS('[1]Joined Table_With Formula'!$N398-[1]Schools_Elementary!$G$2:$G$42)+ABS('[1]Joined Table_With Formula'!$O398-[1]Schools_Elementary!$H$2:$H$42)),(ABS('[1]Joined Table_With Formula'!$N398-[1]Schools_Elementary!$G$2:$G$42)+ABS('[1]Joined Table_With Formula'!$O398-[1]Schools_Elementary!$H$2:$H$42)),0))</f>
        <v>10220 WETHERBURN RD</v>
      </c>
      <c r="S398" t="str">
        <f t="array" ref="S398">INDEX([1]Schools_Elementary!D$2:D$42,MATCH(MIN(ABS('[1]Joined Table_With Formula'!$N398-[1]Schools_Elementary!$G$2:$G$42)+ABS('[1]Joined Table_With Formula'!$O398-[1]Schools_Elementary!$H$2:$H$42)),(ABS('[1]Joined Table_With Formula'!$N398-[1]Schools_Elementary!$G$2:$G$42)+ABS('[1]Joined Table_With Formula'!$O398-[1]Schools_Elementary!$H$2:$H$42)),0))</f>
        <v>Ellicott City</v>
      </c>
      <c r="T398">
        <f t="array" ref="T398">INDEX([1]Schools_Elementary!E$2:E$42,MATCH(MIN(ABS('[1]Joined Table_With Formula'!$N398-[1]Schools_Elementary!$G$2:$G$42)+ABS('[1]Joined Table_With Formula'!$O398-[1]Schools_Elementary!$H$2:$H$42)),(ABS('[1]Joined Table_With Formula'!$N398-[1]Schools_Elementary!$G$2:$G$42)+ABS('[1]Joined Table_With Formula'!$O398-[1]Schools_Elementary!$H$2:$H$42)),0))</f>
        <v>21042</v>
      </c>
      <c r="U398" t="str">
        <f t="array" ref="U398">INDEX([1]Schools_Elementary!F$2:F$42,MATCH(MIN(ABS('[1]Joined Table_With Formula'!$N398-[1]Schools_Elementary!$G$2:$G$42)+ABS('[1]Joined Table_With Formula'!$O398-[1]Schools_Elementary!$H$2:$H$42)),(ABS('[1]Joined Table_With Formula'!$N398-[1]Schools_Elementary!$G$2:$G$42)+ABS('[1]Joined Table_With Formula'!$O398-[1]Schools_Elementary!$H$2:$H$42)),0))</f>
        <v>POINT (1349501.6664763715 596687.3738627398)</v>
      </c>
    </row>
    <row r="399" spans="1:21" x14ac:dyDescent="0.25">
      <c r="A399" t="s">
        <v>843</v>
      </c>
      <c r="B399" t="s">
        <v>22</v>
      </c>
      <c r="C399" t="s">
        <v>24</v>
      </c>
      <c r="D399" t="s">
        <v>31</v>
      </c>
      <c r="E399" t="s">
        <v>24</v>
      </c>
      <c r="F399" t="s">
        <v>25</v>
      </c>
      <c r="G399" t="s">
        <v>24</v>
      </c>
      <c r="H399" t="s">
        <v>24</v>
      </c>
      <c r="I399" t="s">
        <v>24</v>
      </c>
      <c r="J399" t="s">
        <v>24</v>
      </c>
      <c r="K399" t="s">
        <v>24</v>
      </c>
      <c r="M399" t="s">
        <v>844</v>
      </c>
      <c r="N399" s="4">
        <v>1353472.5322134299</v>
      </c>
      <c r="O399" s="4">
        <v>595622.07674577902</v>
      </c>
      <c r="P399" t="str">
        <f t="array" ref="P399">INDEX([1]Schools_Elementary!A$2:A$42,MATCH(MIN(ABS('[1]Joined Table_With Formula'!$N399-[1]Schools_Elementary!$G$2:$G$42)+ABS('[1]Joined Table_With Formula'!$O399-[1]Schools_Elementary!$H$2:$H$42)),(ABS('[1]Joined Table_With Formula'!$N399-[1]Schools_Elementary!$G$2:$G$42)+ABS('[1]Joined Table_With Formula'!$O399-[1]Schools_Elementary!$H$2:$H$42)),0))</f>
        <v>Schools_Elementary.fid--710a7ce6_150a1414ed4_-519f</v>
      </c>
      <c r="Q399" t="str">
        <f t="array" ref="Q399">INDEX([1]Schools_Elementary!B$2:B$42,MATCH(MIN(ABS('[1]Joined Table_With Formula'!$N399-[1]Schools_Elementary!$G$2:$G$42)+ABS('[1]Joined Table_With Formula'!$O399-[1]Schools_Elementary!$H$2:$H$42)),(ABS('[1]Joined Table_With Formula'!$N399-[1]Schools_Elementary!$G$2:$G$42)+ABS('[1]Joined Table_With Formula'!$O399-[1]Schools_Elementary!$H$2:$H$42)),0))</f>
        <v>Waverly</v>
      </c>
      <c r="R399" t="str">
        <f t="array" ref="R399">INDEX([1]Schools_Elementary!C$2:C$42,MATCH(MIN(ABS('[1]Joined Table_With Formula'!$N399-[1]Schools_Elementary!$G$2:$G$42)+ABS('[1]Joined Table_With Formula'!$O399-[1]Schools_Elementary!$H$2:$H$42)),(ABS('[1]Joined Table_With Formula'!$N399-[1]Schools_Elementary!$G$2:$G$42)+ABS('[1]Joined Table_With Formula'!$O399-[1]Schools_Elementary!$H$2:$H$42)),0))</f>
        <v>10220 WETHERBURN RD</v>
      </c>
      <c r="S399" t="str">
        <f t="array" ref="S399">INDEX([1]Schools_Elementary!D$2:D$42,MATCH(MIN(ABS('[1]Joined Table_With Formula'!$N399-[1]Schools_Elementary!$G$2:$G$42)+ABS('[1]Joined Table_With Formula'!$O399-[1]Schools_Elementary!$H$2:$H$42)),(ABS('[1]Joined Table_With Formula'!$N399-[1]Schools_Elementary!$G$2:$G$42)+ABS('[1]Joined Table_With Formula'!$O399-[1]Schools_Elementary!$H$2:$H$42)),0))</f>
        <v>Ellicott City</v>
      </c>
      <c r="T399">
        <f t="array" ref="T399">INDEX([1]Schools_Elementary!E$2:E$42,MATCH(MIN(ABS('[1]Joined Table_With Formula'!$N399-[1]Schools_Elementary!$G$2:$G$42)+ABS('[1]Joined Table_With Formula'!$O399-[1]Schools_Elementary!$H$2:$H$42)),(ABS('[1]Joined Table_With Formula'!$N399-[1]Schools_Elementary!$G$2:$G$42)+ABS('[1]Joined Table_With Formula'!$O399-[1]Schools_Elementary!$H$2:$H$42)),0))</f>
        <v>21042</v>
      </c>
      <c r="U399" t="str">
        <f t="array" ref="U399">INDEX([1]Schools_Elementary!F$2:F$42,MATCH(MIN(ABS('[1]Joined Table_With Formula'!$N399-[1]Schools_Elementary!$G$2:$G$42)+ABS('[1]Joined Table_With Formula'!$O399-[1]Schools_Elementary!$H$2:$H$42)),(ABS('[1]Joined Table_With Formula'!$N399-[1]Schools_Elementary!$G$2:$G$42)+ABS('[1]Joined Table_With Formula'!$O399-[1]Schools_Elementary!$H$2:$H$42)),0))</f>
        <v>POINT (1349501.6664763715 596687.3738627398)</v>
      </c>
    </row>
    <row r="400" spans="1:21" x14ac:dyDescent="0.25">
      <c r="A400" t="s">
        <v>845</v>
      </c>
      <c r="B400" t="s">
        <v>22</v>
      </c>
      <c r="C400" s="3">
        <v>36150</v>
      </c>
      <c r="D400" t="s">
        <v>23</v>
      </c>
      <c r="E400" t="s">
        <v>24</v>
      </c>
      <c r="F400" t="s">
        <v>25</v>
      </c>
      <c r="G400" t="s">
        <v>24</v>
      </c>
      <c r="H400" t="s">
        <v>24</v>
      </c>
      <c r="I400" t="s">
        <v>24</v>
      </c>
      <c r="J400" t="s">
        <v>24</v>
      </c>
      <c r="K400" t="s">
        <v>24</v>
      </c>
      <c r="M400" t="s">
        <v>846</v>
      </c>
      <c r="N400" s="4">
        <v>1352404.0157920001</v>
      </c>
      <c r="O400" s="4">
        <v>598498.37896157196</v>
      </c>
      <c r="P400" t="str">
        <f t="array" ref="P400">INDEX([1]Schools_Elementary!A$2:A$42,MATCH(MIN(ABS('[1]Joined Table_With Formula'!$N400-[1]Schools_Elementary!$G$2:$G$42)+ABS('[1]Joined Table_With Formula'!$O400-[1]Schools_Elementary!$H$2:$H$42)),(ABS('[1]Joined Table_With Formula'!$N400-[1]Schools_Elementary!$G$2:$G$42)+ABS('[1]Joined Table_With Formula'!$O400-[1]Schools_Elementary!$H$2:$H$42)),0))</f>
        <v>Schools_Elementary.fid--710a7ce6_150a1414ed4_-519f</v>
      </c>
      <c r="Q400" t="str">
        <f t="array" ref="Q400">INDEX([1]Schools_Elementary!B$2:B$42,MATCH(MIN(ABS('[1]Joined Table_With Formula'!$N400-[1]Schools_Elementary!$G$2:$G$42)+ABS('[1]Joined Table_With Formula'!$O400-[1]Schools_Elementary!$H$2:$H$42)),(ABS('[1]Joined Table_With Formula'!$N400-[1]Schools_Elementary!$G$2:$G$42)+ABS('[1]Joined Table_With Formula'!$O400-[1]Schools_Elementary!$H$2:$H$42)),0))</f>
        <v>Waverly</v>
      </c>
      <c r="R400" t="str">
        <f t="array" ref="R400">INDEX([1]Schools_Elementary!C$2:C$42,MATCH(MIN(ABS('[1]Joined Table_With Formula'!$N400-[1]Schools_Elementary!$G$2:$G$42)+ABS('[1]Joined Table_With Formula'!$O400-[1]Schools_Elementary!$H$2:$H$42)),(ABS('[1]Joined Table_With Formula'!$N400-[1]Schools_Elementary!$G$2:$G$42)+ABS('[1]Joined Table_With Formula'!$O400-[1]Schools_Elementary!$H$2:$H$42)),0))</f>
        <v>10220 WETHERBURN RD</v>
      </c>
      <c r="S400" t="str">
        <f t="array" ref="S400">INDEX([1]Schools_Elementary!D$2:D$42,MATCH(MIN(ABS('[1]Joined Table_With Formula'!$N400-[1]Schools_Elementary!$G$2:$G$42)+ABS('[1]Joined Table_With Formula'!$O400-[1]Schools_Elementary!$H$2:$H$42)),(ABS('[1]Joined Table_With Formula'!$N400-[1]Schools_Elementary!$G$2:$G$42)+ABS('[1]Joined Table_With Formula'!$O400-[1]Schools_Elementary!$H$2:$H$42)),0))</f>
        <v>Ellicott City</v>
      </c>
      <c r="T400">
        <f t="array" ref="T400">INDEX([1]Schools_Elementary!E$2:E$42,MATCH(MIN(ABS('[1]Joined Table_With Formula'!$N400-[1]Schools_Elementary!$G$2:$G$42)+ABS('[1]Joined Table_With Formula'!$O400-[1]Schools_Elementary!$H$2:$H$42)),(ABS('[1]Joined Table_With Formula'!$N400-[1]Schools_Elementary!$G$2:$G$42)+ABS('[1]Joined Table_With Formula'!$O400-[1]Schools_Elementary!$H$2:$H$42)),0))</f>
        <v>21042</v>
      </c>
      <c r="U400" t="str">
        <f t="array" ref="U400">INDEX([1]Schools_Elementary!F$2:F$42,MATCH(MIN(ABS('[1]Joined Table_With Formula'!$N400-[1]Schools_Elementary!$G$2:$G$42)+ABS('[1]Joined Table_With Formula'!$O400-[1]Schools_Elementary!$H$2:$H$42)),(ABS('[1]Joined Table_With Formula'!$N400-[1]Schools_Elementary!$G$2:$G$42)+ABS('[1]Joined Table_With Formula'!$O400-[1]Schools_Elementary!$H$2:$H$42)),0))</f>
        <v>POINT (1349501.6664763715 596687.3738627398)</v>
      </c>
    </row>
    <row r="401" spans="1:21" x14ac:dyDescent="0.25">
      <c r="A401" t="s">
        <v>847</v>
      </c>
      <c r="B401" t="s">
        <v>22</v>
      </c>
      <c r="C401" s="3">
        <v>36117</v>
      </c>
      <c r="D401" t="s">
        <v>23</v>
      </c>
      <c r="E401" t="s">
        <v>24</v>
      </c>
      <c r="F401" t="s">
        <v>25</v>
      </c>
      <c r="G401" t="s">
        <v>24</v>
      </c>
      <c r="H401" t="s">
        <v>24</v>
      </c>
      <c r="I401" t="s">
        <v>24</v>
      </c>
      <c r="J401" t="s">
        <v>24</v>
      </c>
      <c r="K401" t="s">
        <v>24</v>
      </c>
      <c r="M401" t="s">
        <v>848</v>
      </c>
      <c r="N401" s="4">
        <v>1351878.6838346</v>
      </c>
      <c r="O401" s="4">
        <v>598824.40670560906</v>
      </c>
      <c r="P401" t="str">
        <f t="array" ref="P401">INDEX([1]Schools_Elementary!A$2:A$42,MATCH(MIN(ABS('[1]Joined Table_With Formula'!$N401-[1]Schools_Elementary!$G$2:$G$42)+ABS('[1]Joined Table_With Formula'!$O401-[1]Schools_Elementary!$H$2:$H$42)),(ABS('[1]Joined Table_With Formula'!$N401-[1]Schools_Elementary!$G$2:$G$42)+ABS('[1]Joined Table_With Formula'!$O401-[1]Schools_Elementary!$H$2:$H$42)),0))</f>
        <v>Schools_Elementary.fid--710a7ce6_150a1414ed4_-519f</v>
      </c>
      <c r="Q401" t="str">
        <f t="array" ref="Q401">INDEX([1]Schools_Elementary!B$2:B$42,MATCH(MIN(ABS('[1]Joined Table_With Formula'!$N401-[1]Schools_Elementary!$G$2:$G$42)+ABS('[1]Joined Table_With Formula'!$O401-[1]Schools_Elementary!$H$2:$H$42)),(ABS('[1]Joined Table_With Formula'!$N401-[1]Schools_Elementary!$G$2:$G$42)+ABS('[1]Joined Table_With Formula'!$O401-[1]Schools_Elementary!$H$2:$H$42)),0))</f>
        <v>Waverly</v>
      </c>
      <c r="R401" t="str">
        <f t="array" ref="R401">INDEX([1]Schools_Elementary!C$2:C$42,MATCH(MIN(ABS('[1]Joined Table_With Formula'!$N401-[1]Schools_Elementary!$G$2:$G$42)+ABS('[1]Joined Table_With Formula'!$O401-[1]Schools_Elementary!$H$2:$H$42)),(ABS('[1]Joined Table_With Formula'!$N401-[1]Schools_Elementary!$G$2:$G$42)+ABS('[1]Joined Table_With Formula'!$O401-[1]Schools_Elementary!$H$2:$H$42)),0))</f>
        <v>10220 WETHERBURN RD</v>
      </c>
      <c r="S401" t="str">
        <f t="array" ref="S401">INDEX([1]Schools_Elementary!D$2:D$42,MATCH(MIN(ABS('[1]Joined Table_With Formula'!$N401-[1]Schools_Elementary!$G$2:$G$42)+ABS('[1]Joined Table_With Formula'!$O401-[1]Schools_Elementary!$H$2:$H$42)),(ABS('[1]Joined Table_With Formula'!$N401-[1]Schools_Elementary!$G$2:$G$42)+ABS('[1]Joined Table_With Formula'!$O401-[1]Schools_Elementary!$H$2:$H$42)),0))</f>
        <v>Ellicott City</v>
      </c>
      <c r="T401">
        <f t="array" ref="T401">INDEX([1]Schools_Elementary!E$2:E$42,MATCH(MIN(ABS('[1]Joined Table_With Formula'!$N401-[1]Schools_Elementary!$G$2:$G$42)+ABS('[1]Joined Table_With Formula'!$O401-[1]Schools_Elementary!$H$2:$H$42)),(ABS('[1]Joined Table_With Formula'!$N401-[1]Schools_Elementary!$G$2:$G$42)+ABS('[1]Joined Table_With Formula'!$O401-[1]Schools_Elementary!$H$2:$H$42)),0))</f>
        <v>21042</v>
      </c>
      <c r="U401" t="str">
        <f t="array" ref="U401">INDEX([1]Schools_Elementary!F$2:F$42,MATCH(MIN(ABS('[1]Joined Table_With Formula'!$N401-[1]Schools_Elementary!$G$2:$G$42)+ABS('[1]Joined Table_With Formula'!$O401-[1]Schools_Elementary!$H$2:$H$42)),(ABS('[1]Joined Table_With Formula'!$N401-[1]Schools_Elementary!$G$2:$G$42)+ABS('[1]Joined Table_With Formula'!$O401-[1]Schools_Elementary!$H$2:$H$42)),0))</f>
        <v>POINT (1349501.6664763715 596687.3738627398)</v>
      </c>
    </row>
    <row r="402" spans="1:21" x14ac:dyDescent="0.25">
      <c r="A402" t="s">
        <v>849</v>
      </c>
      <c r="B402" t="s">
        <v>22</v>
      </c>
      <c r="C402" s="3">
        <v>36117</v>
      </c>
      <c r="D402" t="s">
        <v>23</v>
      </c>
      <c r="E402" t="s">
        <v>24</v>
      </c>
      <c r="F402" t="s">
        <v>25</v>
      </c>
      <c r="G402" t="s">
        <v>24</v>
      </c>
      <c r="H402" t="s">
        <v>24</v>
      </c>
      <c r="I402" t="s">
        <v>24</v>
      </c>
      <c r="J402" t="s">
        <v>24</v>
      </c>
      <c r="K402" t="s">
        <v>24</v>
      </c>
      <c r="M402" t="s">
        <v>850</v>
      </c>
      <c r="N402" s="4">
        <v>1350928.1110225399</v>
      </c>
      <c r="O402" s="4">
        <v>598274.19830454094</v>
      </c>
      <c r="P402" t="str">
        <f t="array" ref="P402">INDEX([1]Schools_Elementary!A$2:A$42,MATCH(MIN(ABS('[1]Joined Table_With Formula'!$N402-[1]Schools_Elementary!$G$2:$G$42)+ABS('[1]Joined Table_With Formula'!$O402-[1]Schools_Elementary!$H$2:$H$42)),(ABS('[1]Joined Table_With Formula'!$N402-[1]Schools_Elementary!$G$2:$G$42)+ABS('[1]Joined Table_With Formula'!$O402-[1]Schools_Elementary!$H$2:$H$42)),0))</f>
        <v>Schools_Elementary.fid--710a7ce6_150a1414ed4_-519f</v>
      </c>
      <c r="Q402" t="str">
        <f t="array" ref="Q402">INDEX([1]Schools_Elementary!B$2:B$42,MATCH(MIN(ABS('[1]Joined Table_With Formula'!$N402-[1]Schools_Elementary!$G$2:$G$42)+ABS('[1]Joined Table_With Formula'!$O402-[1]Schools_Elementary!$H$2:$H$42)),(ABS('[1]Joined Table_With Formula'!$N402-[1]Schools_Elementary!$G$2:$G$42)+ABS('[1]Joined Table_With Formula'!$O402-[1]Schools_Elementary!$H$2:$H$42)),0))</f>
        <v>Waverly</v>
      </c>
      <c r="R402" t="str">
        <f t="array" ref="R402">INDEX([1]Schools_Elementary!C$2:C$42,MATCH(MIN(ABS('[1]Joined Table_With Formula'!$N402-[1]Schools_Elementary!$G$2:$G$42)+ABS('[1]Joined Table_With Formula'!$O402-[1]Schools_Elementary!$H$2:$H$42)),(ABS('[1]Joined Table_With Formula'!$N402-[1]Schools_Elementary!$G$2:$G$42)+ABS('[1]Joined Table_With Formula'!$O402-[1]Schools_Elementary!$H$2:$H$42)),0))</f>
        <v>10220 WETHERBURN RD</v>
      </c>
      <c r="S402" t="str">
        <f t="array" ref="S402">INDEX([1]Schools_Elementary!D$2:D$42,MATCH(MIN(ABS('[1]Joined Table_With Formula'!$N402-[1]Schools_Elementary!$G$2:$G$42)+ABS('[1]Joined Table_With Formula'!$O402-[1]Schools_Elementary!$H$2:$H$42)),(ABS('[1]Joined Table_With Formula'!$N402-[1]Schools_Elementary!$G$2:$G$42)+ABS('[1]Joined Table_With Formula'!$O402-[1]Schools_Elementary!$H$2:$H$42)),0))</f>
        <v>Ellicott City</v>
      </c>
      <c r="T402">
        <f t="array" ref="T402">INDEX([1]Schools_Elementary!E$2:E$42,MATCH(MIN(ABS('[1]Joined Table_With Formula'!$N402-[1]Schools_Elementary!$G$2:$G$42)+ABS('[1]Joined Table_With Formula'!$O402-[1]Schools_Elementary!$H$2:$H$42)),(ABS('[1]Joined Table_With Formula'!$N402-[1]Schools_Elementary!$G$2:$G$42)+ABS('[1]Joined Table_With Formula'!$O402-[1]Schools_Elementary!$H$2:$H$42)),0))</f>
        <v>21042</v>
      </c>
      <c r="U402" t="str">
        <f t="array" ref="U402">INDEX([1]Schools_Elementary!F$2:F$42,MATCH(MIN(ABS('[1]Joined Table_With Formula'!$N402-[1]Schools_Elementary!$G$2:$G$42)+ABS('[1]Joined Table_With Formula'!$O402-[1]Schools_Elementary!$H$2:$H$42)),(ABS('[1]Joined Table_With Formula'!$N402-[1]Schools_Elementary!$G$2:$G$42)+ABS('[1]Joined Table_With Formula'!$O402-[1]Schools_Elementary!$H$2:$H$42)),0))</f>
        <v>POINT (1349501.6664763715 596687.3738627398)</v>
      </c>
    </row>
    <row r="403" spans="1:21" x14ac:dyDescent="0.25">
      <c r="A403" t="s">
        <v>851</v>
      </c>
      <c r="B403" t="s">
        <v>22</v>
      </c>
      <c r="C403" s="3">
        <v>39223</v>
      </c>
      <c r="D403" t="s">
        <v>45</v>
      </c>
      <c r="E403" t="s">
        <v>24</v>
      </c>
      <c r="F403" t="s">
        <v>25</v>
      </c>
      <c r="G403" t="s">
        <v>24</v>
      </c>
      <c r="H403" t="s">
        <v>24</v>
      </c>
      <c r="I403" t="s">
        <v>24</v>
      </c>
      <c r="J403" t="s">
        <v>24</v>
      </c>
      <c r="K403" t="s">
        <v>24</v>
      </c>
      <c r="M403" t="s">
        <v>852</v>
      </c>
      <c r="N403" s="4">
        <v>1350863.7249330501</v>
      </c>
      <c r="O403" s="4">
        <v>598208.34889483894</v>
      </c>
      <c r="P403" t="str">
        <f t="array" ref="P403">INDEX([1]Schools_Elementary!A$2:A$42,MATCH(MIN(ABS('[1]Joined Table_With Formula'!$N403-[1]Schools_Elementary!$G$2:$G$42)+ABS('[1]Joined Table_With Formula'!$O403-[1]Schools_Elementary!$H$2:$H$42)),(ABS('[1]Joined Table_With Formula'!$N403-[1]Schools_Elementary!$G$2:$G$42)+ABS('[1]Joined Table_With Formula'!$O403-[1]Schools_Elementary!$H$2:$H$42)),0))</f>
        <v>Schools_Elementary.fid--710a7ce6_150a1414ed4_-519f</v>
      </c>
      <c r="Q403" t="str">
        <f t="array" ref="Q403">INDEX([1]Schools_Elementary!B$2:B$42,MATCH(MIN(ABS('[1]Joined Table_With Formula'!$N403-[1]Schools_Elementary!$G$2:$G$42)+ABS('[1]Joined Table_With Formula'!$O403-[1]Schools_Elementary!$H$2:$H$42)),(ABS('[1]Joined Table_With Formula'!$N403-[1]Schools_Elementary!$G$2:$G$42)+ABS('[1]Joined Table_With Formula'!$O403-[1]Schools_Elementary!$H$2:$H$42)),0))</f>
        <v>Waverly</v>
      </c>
      <c r="R403" t="str">
        <f t="array" ref="R403">INDEX([1]Schools_Elementary!C$2:C$42,MATCH(MIN(ABS('[1]Joined Table_With Formula'!$N403-[1]Schools_Elementary!$G$2:$G$42)+ABS('[1]Joined Table_With Formula'!$O403-[1]Schools_Elementary!$H$2:$H$42)),(ABS('[1]Joined Table_With Formula'!$N403-[1]Schools_Elementary!$G$2:$G$42)+ABS('[1]Joined Table_With Formula'!$O403-[1]Schools_Elementary!$H$2:$H$42)),0))</f>
        <v>10220 WETHERBURN RD</v>
      </c>
      <c r="S403" t="str">
        <f t="array" ref="S403">INDEX([1]Schools_Elementary!D$2:D$42,MATCH(MIN(ABS('[1]Joined Table_With Formula'!$N403-[1]Schools_Elementary!$G$2:$G$42)+ABS('[1]Joined Table_With Formula'!$O403-[1]Schools_Elementary!$H$2:$H$42)),(ABS('[1]Joined Table_With Formula'!$N403-[1]Schools_Elementary!$G$2:$G$42)+ABS('[1]Joined Table_With Formula'!$O403-[1]Schools_Elementary!$H$2:$H$42)),0))</f>
        <v>Ellicott City</v>
      </c>
      <c r="T403">
        <f t="array" ref="T403">INDEX([1]Schools_Elementary!E$2:E$42,MATCH(MIN(ABS('[1]Joined Table_With Formula'!$N403-[1]Schools_Elementary!$G$2:$G$42)+ABS('[1]Joined Table_With Formula'!$O403-[1]Schools_Elementary!$H$2:$H$42)),(ABS('[1]Joined Table_With Formula'!$N403-[1]Schools_Elementary!$G$2:$G$42)+ABS('[1]Joined Table_With Formula'!$O403-[1]Schools_Elementary!$H$2:$H$42)),0))</f>
        <v>21042</v>
      </c>
      <c r="U403" t="str">
        <f t="array" ref="U403">INDEX([1]Schools_Elementary!F$2:F$42,MATCH(MIN(ABS('[1]Joined Table_With Formula'!$N403-[1]Schools_Elementary!$G$2:$G$42)+ABS('[1]Joined Table_With Formula'!$O403-[1]Schools_Elementary!$H$2:$H$42)),(ABS('[1]Joined Table_With Formula'!$N403-[1]Schools_Elementary!$G$2:$G$42)+ABS('[1]Joined Table_With Formula'!$O403-[1]Schools_Elementary!$H$2:$H$42)),0))</f>
        <v>POINT (1349501.6664763715 596687.3738627398)</v>
      </c>
    </row>
    <row r="404" spans="1:21" x14ac:dyDescent="0.25">
      <c r="A404" t="s">
        <v>853</v>
      </c>
      <c r="B404" t="s">
        <v>22</v>
      </c>
      <c r="C404" s="3">
        <v>39223</v>
      </c>
      <c r="D404" t="s">
        <v>31</v>
      </c>
      <c r="E404" t="s">
        <v>24</v>
      </c>
      <c r="F404" t="s">
        <v>25</v>
      </c>
      <c r="G404" t="s">
        <v>24</v>
      </c>
      <c r="H404" t="s">
        <v>24</v>
      </c>
      <c r="I404" t="s">
        <v>24</v>
      </c>
      <c r="J404" t="s">
        <v>24</v>
      </c>
      <c r="K404" t="s">
        <v>24</v>
      </c>
      <c r="M404" t="s">
        <v>854</v>
      </c>
      <c r="N404" s="4">
        <v>1350574.8655224901</v>
      </c>
      <c r="O404" s="4">
        <v>598209.81221505499</v>
      </c>
      <c r="P404" t="str">
        <f t="array" ref="P404">INDEX([1]Schools_Elementary!A$2:A$42,MATCH(MIN(ABS('[1]Joined Table_With Formula'!$N404-[1]Schools_Elementary!$G$2:$G$42)+ABS('[1]Joined Table_With Formula'!$O404-[1]Schools_Elementary!$H$2:$H$42)),(ABS('[1]Joined Table_With Formula'!$N404-[1]Schools_Elementary!$G$2:$G$42)+ABS('[1]Joined Table_With Formula'!$O404-[1]Schools_Elementary!$H$2:$H$42)),0))</f>
        <v>Schools_Elementary.fid--710a7ce6_150a1414ed4_-519f</v>
      </c>
      <c r="Q404" t="str">
        <f t="array" ref="Q404">INDEX([1]Schools_Elementary!B$2:B$42,MATCH(MIN(ABS('[1]Joined Table_With Formula'!$N404-[1]Schools_Elementary!$G$2:$G$42)+ABS('[1]Joined Table_With Formula'!$O404-[1]Schools_Elementary!$H$2:$H$42)),(ABS('[1]Joined Table_With Formula'!$N404-[1]Schools_Elementary!$G$2:$G$42)+ABS('[1]Joined Table_With Formula'!$O404-[1]Schools_Elementary!$H$2:$H$42)),0))</f>
        <v>Waverly</v>
      </c>
      <c r="R404" t="str">
        <f t="array" ref="R404">INDEX([1]Schools_Elementary!C$2:C$42,MATCH(MIN(ABS('[1]Joined Table_With Formula'!$N404-[1]Schools_Elementary!$G$2:$G$42)+ABS('[1]Joined Table_With Formula'!$O404-[1]Schools_Elementary!$H$2:$H$42)),(ABS('[1]Joined Table_With Formula'!$N404-[1]Schools_Elementary!$G$2:$G$42)+ABS('[1]Joined Table_With Formula'!$O404-[1]Schools_Elementary!$H$2:$H$42)),0))</f>
        <v>10220 WETHERBURN RD</v>
      </c>
      <c r="S404" t="str">
        <f t="array" ref="S404">INDEX([1]Schools_Elementary!D$2:D$42,MATCH(MIN(ABS('[1]Joined Table_With Formula'!$N404-[1]Schools_Elementary!$G$2:$G$42)+ABS('[1]Joined Table_With Formula'!$O404-[1]Schools_Elementary!$H$2:$H$42)),(ABS('[1]Joined Table_With Formula'!$N404-[1]Schools_Elementary!$G$2:$G$42)+ABS('[1]Joined Table_With Formula'!$O404-[1]Schools_Elementary!$H$2:$H$42)),0))</f>
        <v>Ellicott City</v>
      </c>
      <c r="T404">
        <f t="array" ref="T404">INDEX([1]Schools_Elementary!E$2:E$42,MATCH(MIN(ABS('[1]Joined Table_With Formula'!$N404-[1]Schools_Elementary!$G$2:$G$42)+ABS('[1]Joined Table_With Formula'!$O404-[1]Schools_Elementary!$H$2:$H$42)),(ABS('[1]Joined Table_With Formula'!$N404-[1]Schools_Elementary!$G$2:$G$42)+ABS('[1]Joined Table_With Formula'!$O404-[1]Schools_Elementary!$H$2:$H$42)),0))</f>
        <v>21042</v>
      </c>
      <c r="U404" t="str">
        <f t="array" ref="U404">INDEX([1]Schools_Elementary!F$2:F$42,MATCH(MIN(ABS('[1]Joined Table_With Formula'!$N404-[1]Schools_Elementary!$G$2:$G$42)+ABS('[1]Joined Table_With Formula'!$O404-[1]Schools_Elementary!$H$2:$H$42)),(ABS('[1]Joined Table_With Formula'!$N404-[1]Schools_Elementary!$G$2:$G$42)+ABS('[1]Joined Table_With Formula'!$O404-[1]Schools_Elementary!$H$2:$H$42)),0))</f>
        <v>POINT (1349501.6664763715 596687.3738627398)</v>
      </c>
    </row>
    <row r="405" spans="1:21" x14ac:dyDescent="0.25">
      <c r="A405" t="s">
        <v>855</v>
      </c>
      <c r="B405" t="s">
        <v>22</v>
      </c>
      <c r="C405" s="3">
        <v>39223</v>
      </c>
      <c r="D405" t="s">
        <v>31</v>
      </c>
      <c r="E405" t="s">
        <v>24</v>
      </c>
      <c r="F405" t="s">
        <v>25</v>
      </c>
      <c r="G405" t="s">
        <v>24</v>
      </c>
      <c r="H405" t="s">
        <v>24</v>
      </c>
      <c r="I405" t="s">
        <v>24</v>
      </c>
      <c r="J405" t="s">
        <v>24</v>
      </c>
      <c r="K405" t="s">
        <v>24</v>
      </c>
      <c r="M405" t="s">
        <v>856</v>
      </c>
      <c r="N405" s="4">
        <v>1350240.3505212001</v>
      </c>
      <c r="O405" s="4">
        <v>598138.40218853299</v>
      </c>
      <c r="P405" t="str">
        <f t="array" ref="P405">INDEX([1]Schools_Elementary!A$2:A$42,MATCH(MIN(ABS('[1]Joined Table_With Formula'!$N405-[1]Schools_Elementary!$G$2:$G$42)+ABS('[1]Joined Table_With Formula'!$O405-[1]Schools_Elementary!$H$2:$H$42)),(ABS('[1]Joined Table_With Formula'!$N405-[1]Schools_Elementary!$G$2:$G$42)+ABS('[1]Joined Table_With Formula'!$O405-[1]Schools_Elementary!$H$2:$H$42)),0))</f>
        <v>Schools_Elementary.fid--710a7ce6_150a1414ed4_-519f</v>
      </c>
      <c r="Q405" t="str">
        <f t="array" ref="Q405">INDEX([1]Schools_Elementary!B$2:B$42,MATCH(MIN(ABS('[1]Joined Table_With Formula'!$N405-[1]Schools_Elementary!$G$2:$G$42)+ABS('[1]Joined Table_With Formula'!$O405-[1]Schools_Elementary!$H$2:$H$42)),(ABS('[1]Joined Table_With Formula'!$N405-[1]Schools_Elementary!$G$2:$G$42)+ABS('[1]Joined Table_With Formula'!$O405-[1]Schools_Elementary!$H$2:$H$42)),0))</f>
        <v>Waverly</v>
      </c>
      <c r="R405" t="str">
        <f t="array" ref="R405">INDEX([1]Schools_Elementary!C$2:C$42,MATCH(MIN(ABS('[1]Joined Table_With Formula'!$N405-[1]Schools_Elementary!$G$2:$G$42)+ABS('[1]Joined Table_With Formula'!$O405-[1]Schools_Elementary!$H$2:$H$42)),(ABS('[1]Joined Table_With Formula'!$N405-[1]Schools_Elementary!$G$2:$G$42)+ABS('[1]Joined Table_With Formula'!$O405-[1]Schools_Elementary!$H$2:$H$42)),0))</f>
        <v>10220 WETHERBURN RD</v>
      </c>
      <c r="S405" t="str">
        <f t="array" ref="S405">INDEX([1]Schools_Elementary!D$2:D$42,MATCH(MIN(ABS('[1]Joined Table_With Formula'!$N405-[1]Schools_Elementary!$G$2:$G$42)+ABS('[1]Joined Table_With Formula'!$O405-[1]Schools_Elementary!$H$2:$H$42)),(ABS('[1]Joined Table_With Formula'!$N405-[1]Schools_Elementary!$G$2:$G$42)+ABS('[1]Joined Table_With Formula'!$O405-[1]Schools_Elementary!$H$2:$H$42)),0))</f>
        <v>Ellicott City</v>
      </c>
      <c r="T405">
        <f t="array" ref="T405">INDEX([1]Schools_Elementary!E$2:E$42,MATCH(MIN(ABS('[1]Joined Table_With Formula'!$N405-[1]Schools_Elementary!$G$2:$G$42)+ABS('[1]Joined Table_With Formula'!$O405-[1]Schools_Elementary!$H$2:$H$42)),(ABS('[1]Joined Table_With Formula'!$N405-[1]Schools_Elementary!$G$2:$G$42)+ABS('[1]Joined Table_With Formula'!$O405-[1]Schools_Elementary!$H$2:$H$42)),0))</f>
        <v>21042</v>
      </c>
      <c r="U405" t="str">
        <f t="array" ref="U405">INDEX([1]Schools_Elementary!F$2:F$42,MATCH(MIN(ABS('[1]Joined Table_With Formula'!$N405-[1]Schools_Elementary!$G$2:$G$42)+ABS('[1]Joined Table_With Formula'!$O405-[1]Schools_Elementary!$H$2:$H$42)),(ABS('[1]Joined Table_With Formula'!$N405-[1]Schools_Elementary!$G$2:$G$42)+ABS('[1]Joined Table_With Formula'!$O405-[1]Schools_Elementary!$H$2:$H$42)),0))</f>
        <v>POINT (1349501.6664763715 596687.3738627398)</v>
      </c>
    </row>
    <row r="406" spans="1:21" x14ac:dyDescent="0.25">
      <c r="A406" t="s">
        <v>857</v>
      </c>
      <c r="B406" t="s">
        <v>22</v>
      </c>
      <c r="C406" s="3">
        <v>39223</v>
      </c>
      <c r="D406" t="s">
        <v>31</v>
      </c>
      <c r="E406" t="s">
        <v>24</v>
      </c>
      <c r="F406" t="s">
        <v>25</v>
      </c>
      <c r="G406" t="s">
        <v>24</v>
      </c>
      <c r="H406" t="s">
        <v>24</v>
      </c>
      <c r="I406" t="s">
        <v>24</v>
      </c>
      <c r="J406" t="s">
        <v>24</v>
      </c>
      <c r="K406" t="s">
        <v>24</v>
      </c>
      <c r="M406" t="s">
        <v>858</v>
      </c>
      <c r="N406" s="4">
        <v>1349881.2517402901</v>
      </c>
      <c r="O406" s="4">
        <v>597986.21688611002</v>
      </c>
      <c r="P406" t="str">
        <f t="array" ref="P406">INDEX([1]Schools_Elementary!A$2:A$42,MATCH(MIN(ABS('[1]Joined Table_With Formula'!$N406-[1]Schools_Elementary!$G$2:$G$42)+ABS('[1]Joined Table_With Formula'!$O406-[1]Schools_Elementary!$H$2:$H$42)),(ABS('[1]Joined Table_With Formula'!$N406-[1]Schools_Elementary!$G$2:$G$42)+ABS('[1]Joined Table_With Formula'!$O406-[1]Schools_Elementary!$H$2:$H$42)),0))</f>
        <v>Schools_Elementary.fid--710a7ce6_150a1414ed4_-519f</v>
      </c>
      <c r="Q406" t="str">
        <f t="array" ref="Q406">INDEX([1]Schools_Elementary!B$2:B$42,MATCH(MIN(ABS('[1]Joined Table_With Formula'!$N406-[1]Schools_Elementary!$G$2:$G$42)+ABS('[1]Joined Table_With Formula'!$O406-[1]Schools_Elementary!$H$2:$H$42)),(ABS('[1]Joined Table_With Formula'!$N406-[1]Schools_Elementary!$G$2:$G$42)+ABS('[1]Joined Table_With Formula'!$O406-[1]Schools_Elementary!$H$2:$H$42)),0))</f>
        <v>Waverly</v>
      </c>
      <c r="R406" t="str">
        <f t="array" ref="R406">INDEX([1]Schools_Elementary!C$2:C$42,MATCH(MIN(ABS('[1]Joined Table_With Formula'!$N406-[1]Schools_Elementary!$G$2:$G$42)+ABS('[1]Joined Table_With Formula'!$O406-[1]Schools_Elementary!$H$2:$H$42)),(ABS('[1]Joined Table_With Formula'!$N406-[1]Schools_Elementary!$G$2:$G$42)+ABS('[1]Joined Table_With Formula'!$O406-[1]Schools_Elementary!$H$2:$H$42)),0))</f>
        <v>10220 WETHERBURN RD</v>
      </c>
      <c r="S406" t="str">
        <f t="array" ref="S406">INDEX([1]Schools_Elementary!D$2:D$42,MATCH(MIN(ABS('[1]Joined Table_With Formula'!$N406-[1]Schools_Elementary!$G$2:$G$42)+ABS('[1]Joined Table_With Formula'!$O406-[1]Schools_Elementary!$H$2:$H$42)),(ABS('[1]Joined Table_With Formula'!$N406-[1]Schools_Elementary!$G$2:$G$42)+ABS('[1]Joined Table_With Formula'!$O406-[1]Schools_Elementary!$H$2:$H$42)),0))</f>
        <v>Ellicott City</v>
      </c>
      <c r="T406">
        <f t="array" ref="T406">INDEX([1]Schools_Elementary!E$2:E$42,MATCH(MIN(ABS('[1]Joined Table_With Formula'!$N406-[1]Schools_Elementary!$G$2:$G$42)+ABS('[1]Joined Table_With Formula'!$O406-[1]Schools_Elementary!$H$2:$H$42)),(ABS('[1]Joined Table_With Formula'!$N406-[1]Schools_Elementary!$G$2:$G$42)+ABS('[1]Joined Table_With Formula'!$O406-[1]Schools_Elementary!$H$2:$H$42)),0))</f>
        <v>21042</v>
      </c>
      <c r="U406" t="str">
        <f t="array" ref="U406">INDEX([1]Schools_Elementary!F$2:F$42,MATCH(MIN(ABS('[1]Joined Table_With Formula'!$N406-[1]Schools_Elementary!$G$2:$G$42)+ABS('[1]Joined Table_With Formula'!$O406-[1]Schools_Elementary!$H$2:$H$42)),(ABS('[1]Joined Table_With Formula'!$N406-[1]Schools_Elementary!$G$2:$G$42)+ABS('[1]Joined Table_With Formula'!$O406-[1]Schools_Elementary!$H$2:$H$42)),0))</f>
        <v>POINT (1349501.6664763715 596687.3738627398)</v>
      </c>
    </row>
    <row r="407" spans="1:21" x14ac:dyDescent="0.25">
      <c r="A407" t="s">
        <v>859</v>
      </c>
      <c r="B407" t="s">
        <v>22</v>
      </c>
      <c r="C407" s="3">
        <v>39223</v>
      </c>
      <c r="D407" t="s">
        <v>45</v>
      </c>
      <c r="E407" t="s">
        <v>24</v>
      </c>
      <c r="F407" t="s">
        <v>25</v>
      </c>
      <c r="G407" t="s">
        <v>24</v>
      </c>
      <c r="H407" t="s">
        <v>24</v>
      </c>
      <c r="I407" t="s">
        <v>24</v>
      </c>
      <c r="J407" t="s">
        <v>24</v>
      </c>
      <c r="K407" t="s">
        <v>24</v>
      </c>
      <c r="M407" t="s">
        <v>860</v>
      </c>
      <c r="N407" s="4">
        <v>1349535.6155053701</v>
      </c>
      <c r="O407" s="4">
        <v>597750.62233139796</v>
      </c>
      <c r="P407" t="str">
        <f t="array" ref="P407">INDEX([1]Schools_Elementary!A$2:A$42,MATCH(MIN(ABS('[1]Joined Table_With Formula'!$N407-[1]Schools_Elementary!$G$2:$G$42)+ABS('[1]Joined Table_With Formula'!$O407-[1]Schools_Elementary!$H$2:$H$42)),(ABS('[1]Joined Table_With Formula'!$N407-[1]Schools_Elementary!$G$2:$G$42)+ABS('[1]Joined Table_With Formula'!$O407-[1]Schools_Elementary!$H$2:$H$42)),0))</f>
        <v>Schools_Elementary.fid--710a7ce6_150a1414ed4_-519f</v>
      </c>
      <c r="Q407" t="str">
        <f t="array" ref="Q407">INDEX([1]Schools_Elementary!B$2:B$42,MATCH(MIN(ABS('[1]Joined Table_With Formula'!$N407-[1]Schools_Elementary!$G$2:$G$42)+ABS('[1]Joined Table_With Formula'!$O407-[1]Schools_Elementary!$H$2:$H$42)),(ABS('[1]Joined Table_With Formula'!$N407-[1]Schools_Elementary!$G$2:$G$42)+ABS('[1]Joined Table_With Formula'!$O407-[1]Schools_Elementary!$H$2:$H$42)),0))</f>
        <v>Waverly</v>
      </c>
      <c r="R407" t="str">
        <f t="array" ref="R407">INDEX([1]Schools_Elementary!C$2:C$42,MATCH(MIN(ABS('[1]Joined Table_With Formula'!$N407-[1]Schools_Elementary!$G$2:$G$42)+ABS('[1]Joined Table_With Formula'!$O407-[1]Schools_Elementary!$H$2:$H$42)),(ABS('[1]Joined Table_With Formula'!$N407-[1]Schools_Elementary!$G$2:$G$42)+ABS('[1]Joined Table_With Formula'!$O407-[1]Schools_Elementary!$H$2:$H$42)),0))</f>
        <v>10220 WETHERBURN RD</v>
      </c>
      <c r="S407" t="str">
        <f t="array" ref="S407">INDEX([1]Schools_Elementary!D$2:D$42,MATCH(MIN(ABS('[1]Joined Table_With Formula'!$N407-[1]Schools_Elementary!$G$2:$G$42)+ABS('[1]Joined Table_With Formula'!$O407-[1]Schools_Elementary!$H$2:$H$42)),(ABS('[1]Joined Table_With Formula'!$N407-[1]Schools_Elementary!$G$2:$G$42)+ABS('[1]Joined Table_With Formula'!$O407-[1]Schools_Elementary!$H$2:$H$42)),0))</f>
        <v>Ellicott City</v>
      </c>
      <c r="T407">
        <f t="array" ref="T407">INDEX([1]Schools_Elementary!E$2:E$42,MATCH(MIN(ABS('[1]Joined Table_With Formula'!$N407-[1]Schools_Elementary!$G$2:$G$42)+ABS('[1]Joined Table_With Formula'!$O407-[1]Schools_Elementary!$H$2:$H$42)),(ABS('[1]Joined Table_With Formula'!$N407-[1]Schools_Elementary!$G$2:$G$42)+ABS('[1]Joined Table_With Formula'!$O407-[1]Schools_Elementary!$H$2:$H$42)),0))</f>
        <v>21042</v>
      </c>
      <c r="U407" t="str">
        <f t="array" ref="U407">INDEX([1]Schools_Elementary!F$2:F$42,MATCH(MIN(ABS('[1]Joined Table_With Formula'!$N407-[1]Schools_Elementary!$G$2:$G$42)+ABS('[1]Joined Table_With Formula'!$O407-[1]Schools_Elementary!$H$2:$H$42)),(ABS('[1]Joined Table_With Formula'!$N407-[1]Schools_Elementary!$G$2:$G$42)+ABS('[1]Joined Table_With Formula'!$O407-[1]Schools_Elementary!$H$2:$H$42)),0))</f>
        <v>POINT (1349501.6664763715 596687.3738627398)</v>
      </c>
    </row>
    <row r="408" spans="1:21" x14ac:dyDescent="0.25">
      <c r="A408" t="s">
        <v>861</v>
      </c>
      <c r="B408" t="s">
        <v>22</v>
      </c>
      <c r="C408" s="3">
        <v>39223</v>
      </c>
      <c r="D408" t="s">
        <v>31</v>
      </c>
      <c r="E408" t="s">
        <v>24</v>
      </c>
      <c r="F408" t="s">
        <v>25</v>
      </c>
      <c r="G408" t="s">
        <v>24</v>
      </c>
      <c r="H408" t="s">
        <v>24</v>
      </c>
      <c r="I408" t="s">
        <v>24</v>
      </c>
      <c r="J408" t="s">
        <v>24</v>
      </c>
      <c r="K408" t="s">
        <v>24</v>
      </c>
      <c r="M408" t="s">
        <v>862</v>
      </c>
      <c r="N408" s="4">
        <v>1349384.01553103</v>
      </c>
      <c r="O408" s="4">
        <v>597616.87486369198</v>
      </c>
      <c r="P408" t="str">
        <f t="array" ref="P408">INDEX([1]Schools_Elementary!A$2:A$42,MATCH(MIN(ABS('[1]Joined Table_With Formula'!$N408-[1]Schools_Elementary!$G$2:$G$42)+ABS('[1]Joined Table_With Formula'!$O408-[1]Schools_Elementary!$H$2:$H$42)),(ABS('[1]Joined Table_With Formula'!$N408-[1]Schools_Elementary!$G$2:$G$42)+ABS('[1]Joined Table_With Formula'!$O408-[1]Schools_Elementary!$H$2:$H$42)),0))</f>
        <v>Schools_Elementary.fid--710a7ce6_150a1414ed4_-519f</v>
      </c>
      <c r="Q408" t="str">
        <f t="array" ref="Q408">INDEX([1]Schools_Elementary!B$2:B$42,MATCH(MIN(ABS('[1]Joined Table_With Formula'!$N408-[1]Schools_Elementary!$G$2:$G$42)+ABS('[1]Joined Table_With Formula'!$O408-[1]Schools_Elementary!$H$2:$H$42)),(ABS('[1]Joined Table_With Formula'!$N408-[1]Schools_Elementary!$G$2:$G$42)+ABS('[1]Joined Table_With Formula'!$O408-[1]Schools_Elementary!$H$2:$H$42)),0))</f>
        <v>Waverly</v>
      </c>
      <c r="R408" t="str">
        <f t="array" ref="R408">INDEX([1]Schools_Elementary!C$2:C$42,MATCH(MIN(ABS('[1]Joined Table_With Formula'!$N408-[1]Schools_Elementary!$G$2:$G$42)+ABS('[1]Joined Table_With Formula'!$O408-[1]Schools_Elementary!$H$2:$H$42)),(ABS('[1]Joined Table_With Formula'!$N408-[1]Schools_Elementary!$G$2:$G$42)+ABS('[1]Joined Table_With Formula'!$O408-[1]Schools_Elementary!$H$2:$H$42)),0))</f>
        <v>10220 WETHERBURN RD</v>
      </c>
      <c r="S408" t="str">
        <f t="array" ref="S408">INDEX([1]Schools_Elementary!D$2:D$42,MATCH(MIN(ABS('[1]Joined Table_With Formula'!$N408-[1]Schools_Elementary!$G$2:$G$42)+ABS('[1]Joined Table_With Formula'!$O408-[1]Schools_Elementary!$H$2:$H$42)),(ABS('[1]Joined Table_With Formula'!$N408-[1]Schools_Elementary!$G$2:$G$42)+ABS('[1]Joined Table_With Formula'!$O408-[1]Schools_Elementary!$H$2:$H$42)),0))</f>
        <v>Ellicott City</v>
      </c>
      <c r="T408">
        <f t="array" ref="T408">INDEX([1]Schools_Elementary!E$2:E$42,MATCH(MIN(ABS('[1]Joined Table_With Formula'!$N408-[1]Schools_Elementary!$G$2:$G$42)+ABS('[1]Joined Table_With Formula'!$O408-[1]Schools_Elementary!$H$2:$H$42)),(ABS('[1]Joined Table_With Formula'!$N408-[1]Schools_Elementary!$G$2:$G$42)+ABS('[1]Joined Table_With Formula'!$O408-[1]Schools_Elementary!$H$2:$H$42)),0))</f>
        <v>21042</v>
      </c>
      <c r="U408" t="str">
        <f t="array" ref="U408">INDEX([1]Schools_Elementary!F$2:F$42,MATCH(MIN(ABS('[1]Joined Table_With Formula'!$N408-[1]Schools_Elementary!$G$2:$G$42)+ABS('[1]Joined Table_With Formula'!$O408-[1]Schools_Elementary!$H$2:$H$42)),(ABS('[1]Joined Table_With Formula'!$N408-[1]Schools_Elementary!$G$2:$G$42)+ABS('[1]Joined Table_With Formula'!$O408-[1]Schools_Elementary!$H$2:$H$42)),0))</f>
        <v>POINT (1349501.6664763715 596687.3738627398)</v>
      </c>
    </row>
    <row r="409" spans="1:21" x14ac:dyDescent="0.25">
      <c r="A409" t="s">
        <v>863</v>
      </c>
      <c r="B409" t="s">
        <v>22</v>
      </c>
      <c r="C409" t="s">
        <v>24</v>
      </c>
      <c r="D409" t="s">
        <v>31</v>
      </c>
      <c r="E409" t="s">
        <v>24</v>
      </c>
      <c r="F409" t="s">
        <v>25</v>
      </c>
      <c r="G409" t="s">
        <v>24</v>
      </c>
      <c r="H409" t="s">
        <v>24</v>
      </c>
      <c r="I409" t="s">
        <v>24</v>
      </c>
      <c r="J409" t="s">
        <v>24</v>
      </c>
      <c r="K409" t="s">
        <v>24</v>
      </c>
      <c r="M409" t="s">
        <v>864</v>
      </c>
      <c r="N409" s="4">
        <v>1350979.91255817</v>
      </c>
      <c r="O409" s="4">
        <v>596760.24720947596</v>
      </c>
      <c r="P409" t="str">
        <f t="array" ref="P409">INDEX([1]Schools_Elementary!A$2:A$42,MATCH(MIN(ABS('[1]Joined Table_With Formula'!$N409-[1]Schools_Elementary!$G$2:$G$42)+ABS('[1]Joined Table_With Formula'!$O409-[1]Schools_Elementary!$H$2:$H$42)),(ABS('[1]Joined Table_With Formula'!$N409-[1]Schools_Elementary!$G$2:$G$42)+ABS('[1]Joined Table_With Formula'!$O409-[1]Schools_Elementary!$H$2:$H$42)),0))</f>
        <v>Schools_Elementary.fid--710a7ce6_150a1414ed4_-519f</v>
      </c>
      <c r="Q409" t="str">
        <f t="array" ref="Q409">INDEX([1]Schools_Elementary!B$2:B$42,MATCH(MIN(ABS('[1]Joined Table_With Formula'!$N409-[1]Schools_Elementary!$G$2:$G$42)+ABS('[1]Joined Table_With Formula'!$O409-[1]Schools_Elementary!$H$2:$H$42)),(ABS('[1]Joined Table_With Formula'!$N409-[1]Schools_Elementary!$G$2:$G$42)+ABS('[1]Joined Table_With Formula'!$O409-[1]Schools_Elementary!$H$2:$H$42)),0))</f>
        <v>Waverly</v>
      </c>
      <c r="R409" t="str">
        <f t="array" ref="R409">INDEX([1]Schools_Elementary!C$2:C$42,MATCH(MIN(ABS('[1]Joined Table_With Formula'!$N409-[1]Schools_Elementary!$G$2:$G$42)+ABS('[1]Joined Table_With Formula'!$O409-[1]Schools_Elementary!$H$2:$H$42)),(ABS('[1]Joined Table_With Formula'!$N409-[1]Schools_Elementary!$G$2:$G$42)+ABS('[1]Joined Table_With Formula'!$O409-[1]Schools_Elementary!$H$2:$H$42)),0))</f>
        <v>10220 WETHERBURN RD</v>
      </c>
      <c r="S409" t="str">
        <f t="array" ref="S409">INDEX([1]Schools_Elementary!D$2:D$42,MATCH(MIN(ABS('[1]Joined Table_With Formula'!$N409-[1]Schools_Elementary!$G$2:$G$42)+ABS('[1]Joined Table_With Formula'!$O409-[1]Schools_Elementary!$H$2:$H$42)),(ABS('[1]Joined Table_With Formula'!$N409-[1]Schools_Elementary!$G$2:$G$42)+ABS('[1]Joined Table_With Formula'!$O409-[1]Schools_Elementary!$H$2:$H$42)),0))</f>
        <v>Ellicott City</v>
      </c>
      <c r="T409">
        <f t="array" ref="T409">INDEX([1]Schools_Elementary!E$2:E$42,MATCH(MIN(ABS('[1]Joined Table_With Formula'!$N409-[1]Schools_Elementary!$G$2:$G$42)+ABS('[1]Joined Table_With Formula'!$O409-[1]Schools_Elementary!$H$2:$H$42)),(ABS('[1]Joined Table_With Formula'!$N409-[1]Schools_Elementary!$G$2:$G$42)+ABS('[1]Joined Table_With Formula'!$O409-[1]Schools_Elementary!$H$2:$H$42)),0))</f>
        <v>21042</v>
      </c>
      <c r="U409" t="str">
        <f t="array" ref="U409">INDEX([1]Schools_Elementary!F$2:F$42,MATCH(MIN(ABS('[1]Joined Table_With Formula'!$N409-[1]Schools_Elementary!$G$2:$G$42)+ABS('[1]Joined Table_With Formula'!$O409-[1]Schools_Elementary!$H$2:$H$42)),(ABS('[1]Joined Table_With Formula'!$N409-[1]Schools_Elementary!$G$2:$G$42)+ABS('[1]Joined Table_With Formula'!$O409-[1]Schools_Elementary!$H$2:$H$42)),0))</f>
        <v>POINT (1349501.6664763715 596687.3738627398)</v>
      </c>
    </row>
    <row r="410" spans="1:21" x14ac:dyDescent="0.25">
      <c r="A410" t="s">
        <v>865</v>
      </c>
      <c r="B410" t="s">
        <v>22</v>
      </c>
      <c r="C410" s="3">
        <v>37336</v>
      </c>
      <c r="D410" t="s">
        <v>31</v>
      </c>
      <c r="E410" t="s">
        <v>24</v>
      </c>
      <c r="F410" t="s">
        <v>25</v>
      </c>
      <c r="G410" t="s">
        <v>24</v>
      </c>
      <c r="H410" t="s">
        <v>24</v>
      </c>
      <c r="I410" t="s">
        <v>24</v>
      </c>
      <c r="J410" t="s">
        <v>24</v>
      </c>
      <c r="K410" t="s">
        <v>24</v>
      </c>
      <c r="M410" t="s">
        <v>866</v>
      </c>
      <c r="N410" s="4">
        <v>1350785.2909695001</v>
      </c>
      <c r="O410" s="4">
        <v>597014.57226294896</v>
      </c>
      <c r="P410" t="str">
        <f t="array" ref="P410">INDEX([1]Schools_Elementary!A$2:A$42,MATCH(MIN(ABS('[1]Joined Table_With Formula'!$N410-[1]Schools_Elementary!$G$2:$G$42)+ABS('[1]Joined Table_With Formula'!$O410-[1]Schools_Elementary!$H$2:$H$42)),(ABS('[1]Joined Table_With Formula'!$N410-[1]Schools_Elementary!$G$2:$G$42)+ABS('[1]Joined Table_With Formula'!$O410-[1]Schools_Elementary!$H$2:$H$42)),0))</f>
        <v>Schools_Elementary.fid--710a7ce6_150a1414ed4_-519f</v>
      </c>
      <c r="Q410" t="str">
        <f t="array" ref="Q410">INDEX([1]Schools_Elementary!B$2:B$42,MATCH(MIN(ABS('[1]Joined Table_With Formula'!$N410-[1]Schools_Elementary!$G$2:$G$42)+ABS('[1]Joined Table_With Formula'!$O410-[1]Schools_Elementary!$H$2:$H$42)),(ABS('[1]Joined Table_With Formula'!$N410-[1]Schools_Elementary!$G$2:$G$42)+ABS('[1]Joined Table_With Formula'!$O410-[1]Schools_Elementary!$H$2:$H$42)),0))</f>
        <v>Waverly</v>
      </c>
      <c r="R410" t="str">
        <f t="array" ref="R410">INDEX([1]Schools_Elementary!C$2:C$42,MATCH(MIN(ABS('[1]Joined Table_With Formula'!$N410-[1]Schools_Elementary!$G$2:$G$42)+ABS('[1]Joined Table_With Formula'!$O410-[1]Schools_Elementary!$H$2:$H$42)),(ABS('[1]Joined Table_With Formula'!$N410-[1]Schools_Elementary!$G$2:$G$42)+ABS('[1]Joined Table_With Formula'!$O410-[1]Schools_Elementary!$H$2:$H$42)),0))</f>
        <v>10220 WETHERBURN RD</v>
      </c>
      <c r="S410" t="str">
        <f t="array" ref="S410">INDEX([1]Schools_Elementary!D$2:D$42,MATCH(MIN(ABS('[1]Joined Table_With Formula'!$N410-[1]Schools_Elementary!$G$2:$G$42)+ABS('[1]Joined Table_With Formula'!$O410-[1]Schools_Elementary!$H$2:$H$42)),(ABS('[1]Joined Table_With Formula'!$N410-[1]Schools_Elementary!$G$2:$G$42)+ABS('[1]Joined Table_With Formula'!$O410-[1]Schools_Elementary!$H$2:$H$42)),0))</f>
        <v>Ellicott City</v>
      </c>
      <c r="T410">
        <f t="array" ref="T410">INDEX([1]Schools_Elementary!E$2:E$42,MATCH(MIN(ABS('[1]Joined Table_With Formula'!$N410-[1]Schools_Elementary!$G$2:$G$42)+ABS('[1]Joined Table_With Formula'!$O410-[1]Schools_Elementary!$H$2:$H$42)),(ABS('[1]Joined Table_With Formula'!$N410-[1]Schools_Elementary!$G$2:$G$42)+ABS('[1]Joined Table_With Formula'!$O410-[1]Schools_Elementary!$H$2:$H$42)),0))</f>
        <v>21042</v>
      </c>
      <c r="U410" t="str">
        <f t="array" ref="U410">INDEX([1]Schools_Elementary!F$2:F$42,MATCH(MIN(ABS('[1]Joined Table_With Formula'!$N410-[1]Schools_Elementary!$G$2:$G$42)+ABS('[1]Joined Table_With Formula'!$O410-[1]Schools_Elementary!$H$2:$H$42)),(ABS('[1]Joined Table_With Formula'!$N410-[1]Schools_Elementary!$G$2:$G$42)+ABS('[1]Joined Table_With Formula'!$O410-[1]Schools_Elementary!$H$2:$H$42)),0))</f>
        <v>POINT (1349501.6664763715 596687.3738627398)</v>
      </c>
    </row>
    <row r="411" spans="1:21" x14ac:dyDescent="0.25">
      <c r="A411" t="s">
        <v>867</v>
      </c>
      <c r="B411" t="s">
        <v>22</v>
      </c>
      <c r="C411" s="3">
        <v>37336</v>
      </c>
      <c r="D411" t="s">
        <v>45</v>
      </c>
      <c r="E411" t="s">
        <v>46</v>
      </c>
      <c r="F411" t="s">
        <v>25</v>
      </c>
      <c r="G411" t="s">
        <v>24</v>
      </c>
      <c r="H411" t="s">
        <v>24</v>
      </c>
      <c r="I411" t="s">
        <v>24</v>
      </c>
      <c r="J411" t="s">
        <v>24</v>
      </c>
      <c r="K411" t="s">
        <v>24</v>
      </c>
      <c r="M411" t="s">
        <v>868</v>
      </c>
      <c r="N411" s="4">
        <v>1350024.6571214199</v>
      </c>
      <c r="O411" s="4">
        <v>596931.74833874498</v>
      </c>
      <c r="P411" t="str">
        <f t="array" ref="P411">INDEX([1]Schools_Elementary!A$2:A$42,MATCH(MIN(ABS('[1]Joined Table_With Formula'!$N411-[1]Schools_Elementary!$G$2:$G$42)+ABS('[1]Joined Table_With Formula'!$O411-[1]Schools_Elementary!$H$2:$H$42)),(ABS('[1]Joined Table_With Formula'!$N411-[1]Schools_Elementary!$G$2:$G$42)+ABS('[1]Joined Table_With Formula'!$O411-[1]Schools_Elementary!$H$2:$H$42)),0))</f>
        <v>Schools_Elementary.fid--710a7ce6_150a1414ed4_-519f</v>
      </c>
      <c r="Q411" t="str">
        <f t="array" ref="Q411">INDEX([1]Schools_Elementary!B$2:B$42,MATCH(MIN(ABS('[1]Joined Table_With Formula'!$N411-[1]Schools_Elementary!$G$2:$G$42)+ABS('[1]Joined Table_With Formula'!$O411-[1]Schools_Elementary!$H$2:$H$42)),(ABS('[1]Joined Table_With Formula'!$N411-[1]Schools_Elementary!$G$2:$G$42)+ABS('[1]Joined Table_With Formula'!$O411-[1]Schools_Elementary!$H$2:$H$42)),0))</f>
        <v>Waverly</v>
      </c>
      <c r="R411" t="str">
        <f t="array" ref="R411">INDEX([1]Schools_Elementary!C$2:C$42,MATCH(MIN(ABS('[1]Joined Table_With Formula'!$N411-[1]Schools_Elementary!$G$2:$G$42)+ABS('[1]Joined Table_With Formula'!$O411-[1]Schools_Elementary!$H$2:$H$42)),(ABS('[1]Joined Table_With Formula'!$N411-[1]Schools_Elementary!$G$2:$G$42)+ABS('[1]Joined Table_With Formula'!$O411-[1]Schools_Elementary!$H$2:$H$42)),0))</f>
        <v>10220 WETHERBURN RD</v>
      </c>
      <c r="S411" t="str">
        <f t="array" ref="S411">INDEX([1]Schools_Elementary!D$2:D$42,MATCH(MIN(ABS('[1]Joined Table_With Formula'!$N411-[1]Schools_Elementary!$G$2:$G$42)+ABS('[1]Joined Table_With Formula'!$O411-[1]Schools_Elementary!$H$2:$H$42)),(ABS('[1]Joined Table_With Formula'!$N411-[1]Schools_Elementary!$G$2:$G$42)+ABS('[1]Joined Table_With Formula'!$O411-[1]Schools_Elementary!$H$2:$H$42)),0))</f>
        <v>Ellicott City</v>
      </c>
      <c r="T411">
        <f t="array" ref="T411">INDEX([1]Schools_Elementary!E$2:E$42,MATCH(MIN(ABS('[1]Joined Table_With Formula'!$N411-[1]Schools_Elementary!$G$2:$G$42)+ABS('[1]Joined Table_With Formula'!$O411-[1]Schools_Elementary!$H$2:$H$42)),(ABS('[1]Joined Table_With Formula'!$N411-[1]Schools_Elementary!$G$2:$G$42)+ABS('[1]Joined Table_With Formula'!$O411-[1]Schools_Elementary!$H$2:$H$42)),0))</f>
        <v>21042</v>
      </c>
      <c r="U411" t="str">
        <f t="array" ref="U411">INDEX([1]Schools_Elementary!F$2:F$42,MATCH(MIN(ABS('[1]Joined Table_With Formula'!$N411-[1]Schools_Elementary!$G$2:$G$42)+ABS('[1]Joined Table_With Formula'!$O411-[1]Schools_Elementary!$H$2:$H$42)),(ABS('[1]Joined Table_With Formula'!$N411-[1]Schools_Elementary!$G$2:$G$42)+ABS('[1]Joined Table_With Formula'!$O411-[1]Schools_Elementary!$H$2:$H$42)),0))</f>
        <v>POINT (1349501.6664763715 596687.3738627398)</v>
      </c>
    </row>
    <row r="412" spans="1:21" x14ac:dyDescent="0.25">
      <c r="A412" t="s">
        <v>869</v>
      </c>
      <c r="B412" t="s">
        <v>22</v>
      </c>
      <c r="C412" s="3">
        <v>37336</v>
      </c>
      <c r="D412" t="s">
        <v>31</v>
      </c>
      <c r="E412" t="s">
        <v>24</v>
      </c>
      <c r="F412" t="s">
        <v>25</v>
      </c>
      <c r="G412" t="s">
        <v>24</v>
      </c>
      <c r="H412" t="s">
        <v>24</v>
      </c>
      <c r="I412" t="s">
        <v>24</v>
      </c>
      <c r="J412" t="s">
        <v>24</v>
      </c>
      <c r="K412" t="s">
        <v>24</v>
      </c>
      <c r="M412" t="s">
        <v>870</v>
      </c>
      <c r="N412" s="4">
        <v>1350102.7984209401</v>
      </c>
      <c r="O412" s="4">
        <v>596528.74995136796</v>
      </c>
      <c r="P412" t="str">
        <f t="array" ref="P412">INDEX([1]Schools_Elementary!A$2:A$42,MATCH(MIN(ABS('[1]Joined Table_With Formula'!$N412-[1]Schools_Elementary!$G$2:$G$42)+ABS('[1]Joined Table_With Formula'!$O412-[1]Schools_Elementary!$H$2:$H$42)),(ABS('[1]Joined Table_With Formula'!$N412-[1]Schools_Elementary!$G$2:$G$42)+ABS('[1]Joined Table_With Formula'!$O412-[1]Schools_Elementary!$H$2:$H$42)),0))</f>
        <v>Schools_Elementary.fid--710a7ce6_150a1414ed4_-519f</v>
      </c>
      <c r="Q412" t="str">
        <f t="array" ref="Q412">INDEX([1]Schools_Elementary!B$2:B$42,MATCH(MIN(ABS('[1]Joined Table_With Formula'!$N412-[1]Schools_Elementary!$G$2:$G$42)+ABS('[1]Joined Table_With Formula'!$O412-[1]Schools_Elementary!$H$2:$H$42)),(ABS('[1]Joined Table_With Formula'!$N412-[1]Schools_Elementary!$G$2:$G$42)+ABS('[1]Joined Table_With Formula'!$O412-[1]Schools_Elementary!$H$2:$H$42)),0))</f>
        <v>Waverly</v>
      </c>
      <c r="R412" t="str">
        <f t="array" ref="R412">INDEX([1]Schools_Elementary!C$2:C$42,MATCH(MIN(ABS('[1]Joined Table_With Formula'!$N412-[1]Schools_Elementary!$G$2:$G$42)+ABS('[1]Joined Table_With Formula'!$O412-[1]Schools_Elementary!$H$2:$H$42)),(ABS('[1]Joined Table_With Formula'!$N412-[1]Schools_Elementary!$G$2:$G$42)+ABS('[1]Joined Table_With Formula'!$O412-[1]Schools_Elementary!$H$2:$H$42)),0))</f>
        <v>10220 WETHERBURN RD</v>
      </c>
      <c r="S412" t="str">
        <f t="array" ref="S412">INDEX([1]Schools_Elementary!D$2:D$42,MATCH(MIN(ABS('[1]Joined Table_With Formula'!$N412-[1]Schools_Elementary!$G$2:$G$42)+ABS('[1]Joined Table_With Formula'!$O412-[1]Schools_Elementary!$H$2:$H$42)),(ABS('[1]Joined Table_With Formula'!$N412-[1]Schools_Elementary!$G$2:$G$42)+ABS('[1]Joined Table_With Formula'!$O412-[1]Schools_Elementary!$H$2:$H$42)),0))</f>
        <v>Ellicott City</v>
      </c>
      <c r="T412">
        <f t="array" ref="T412">INDEX([1]Schools_Elementary!E$2:E$42,MATCH(MIN(ABS('[1]Joined Table_With Formula'!$N412-[1]Schools_Elementary!$G$2:$G$42)+ABS('[1]Joined Table_With Formula'!$O412-[1]Schools_Elementary!$H$2:$H$42)),(ABS('[1]Joined Table_With Formula'!$N412-[1]Schools_Elementary!$G$2:$G$42)+ABS('[1]Joined Table_With Formula'!$O412-[1]Schools_Elementary!$H$2:$H$42)),0))</f>
        <v>21042</v>
      </c>
      <c r="U412" t="str">
        <f t="array" ref="U412">INDEX([1]Schools_Elementary!F$2:F$42,MATCH(MIN(ABS('[1]Joined Table_With Formula'!$N412-[1]Schools_Elementary!$G$2:$G$42)+ABS('[1]Joined Table_With Formula'!$O412-[1]Schools_Elementary!$H$2:$H$42)),(ABS('[1]Joined Table_With Formula'!$N412-[1]Schools_Elementary!$G$2:$G$42)+ABS('[1]Joined Table_With Formula'!$O412-[1]Schools_Elementary!$H$2:$H$42)),0))</f>
        <v>POINT (1349501.6664763715 596687.3738627398)</v>
      </c>
    </row>
    <row r="413" spans="1:21" x14ac:dyDescent="0.25">
      <c r="A413" t="s">
        <v>871</v>
      </c>
      <c r="B413" t="s">
        <v>22</v>
      </c>
      <c r="C413" s="3">
        <v>37277</v>
      </c>
      <c r="D413" t="s">
        <v>23</v>
      </c>
      <c r="E413" t="s">
        <v>24</v>
      </c>
      <c r="F413" t="s">
        <v>25</v>
      </c>
      <c r="G413" t="s">
        <v>24</v>
      </c>
      <c r="H413" t="s">
        <v>24</v>
      </c>
      <c r="I413" t="s">
        <v>24</v>
      </c>
      <c r="J413" t="s">
        <v>24</v>
      </c>
      <c r="K413" t="s">
        <v>24</v>
      </c>
      <c r="M413" t="s">
        <v>872</v>
      </c>
      <c r="N413" s="4">
        <v>1350859.6276364501</v>
      </c>
      <c r="O413" s="4">
        <v>595016.84750460496</v>
      </c>
      <c r="P413" t="str">
        <f t="array" ref="P413">INDEX([1]Schools_Elementary!A$2:A$42,MATCH(MIN(ABS('[1]Joined Table_With Formula'!$N413-[1]Schools_Elementary!$G$2:$G$42)+ABS('[1]Joined Table_With Formula'!$O413-[1]Schools_Elementary!$H$2:$H$42)),(ABS('[1]Joined Table_With Formula'!$N413-[1]Schools_Elementary!$G$2:$G$42)+ABS('[1]Joined Table_With Formula'!$O413-[1]Schools_Elementary!$H$2:$H$42)),0))</f>
        <v>Schools_Elementary.fid--710a7ce6_150a1414ed4_-519f</v>
      </c>
      <c r="Q413" t="str">
        <f t="array" ref="Q413">INDEX([1]Schools_Elementary!B$2:B$42,MATCH(MIN(ABS('[1]Joined Table_With Formula'!$N413-[1]Schools_Elementary!$G$2:$G$42)+ABS('[1]Joined Table_With Formula'!$O413-[1]Schools_Elementary!$H$2:$H$42)),(ABS('[1]Joined Table_With Formula'!$N413-[1]Schools_Elementary!$G$2:$G$42)+ABS('[1]Joined Table_With Formula'!$O413-[1]Schools_Elementary!$H$2:$H$42)),0))</f>
        <v>Waverly</v>
      </c>
      <c r="R413" t="str">
        <f t="array" ref="R413">INDEX([1]Schools_Elementary!C$2:C$42,MATCH(MIN(ABS('[1]Joined Table_With Formula'!$N413-[1]Schools_Elementary!$G$2:$G$42)+ABS('[1]Joined Table_With Formula'!$O413-[1]Schools_Elementary!$H$2:$H$42)),(ABS('[1]Joined Table_With Formula'!$N413-[1]Schools_Elementary!$G$2:$G$42)+ABS('[1]Joined Table_With Formula'!$O413-[1]Schools_Elementary!$H$2:$H$42)),0))</f>
        <v>10220 WETHERBURN RD</v>
      </c>
      <c r="S413" t="str">
        <f t="array" ref="S413">INDEX([1]Schools_Elementary!D$2:D$42,MATCH(MIN(ABS('[1]Joined Table_With Formula'!$N413-[1]Schools_Elementary!$G$2:$G$42)+ABS('[1]Joined Table_With Formula'!$O413-[1]Schools_Elementary!$H$2:$H$42)),(ABS('[1]Joined Table_With Formula'!$N413-[1]Schools_Elementary!$G$2:$G$42)+ABS('[1]Joined Table_With Formula'!$O413-[1]Schools_Elementary!$H$2:$H$42)),0))</f>
        <v>Ellicott City</v>
      </c>
      <c r="T413">
        <f t="array" ref="T413">INDEX([1]Schools_Elementary!E$2:E$42,MATCH(MIN(ABS('[1]Joined Table_With Formula'!$N413-[1]Schools_Elementary!$G$2:$G$42)+ABS('[1]Joined Table_With Formula'!$O413-[1]Schools_Elementary!$H$2:$H$42)),(ABS('[1]Joined Table_With Formula'!$N413-[1]Schools_Elementary!$G$2:$G$42)+ABS('[1]Joined Table_With Formula'!$O413-[1]Schools_Elementary!$H$2:$H$42)),0))</f>
        <v>21042</v>
      </c>
      <c r="U413" t="str">
        <f t="array" ref="U413">INDEX([1]Schools_Elementary!F$2:F$42,MATCH(MIN(ABS('[1]Joined Table_With Formula'!$N413-[1]Schools_Elementary!$G$2:$G$42)+ABS('[1]Joined Table_With Formula'!$O413-[1]Schools_Elementary!$H$2:$H$42)),(ABS('[1]Joined Table_With Formula'!$N413-[1]Schools_Elementary!$G$2:$G$42)+ABS('[1]Joined Table_With Formula'!$O413-[1]Schools_Elementary!$H$2:$H$42)),0))</f>
        <v>POINT (1349501.6664763715 596687.3738627398)</v>
      </c>
    </row>
    <row r="414" spans="1:21" x14ac:dyDescent="0.25">
      <c r="A414" t="s">
        <v>873</v>
      </c>
      <c r="B414" t="s">
        <v>22</v>
      </c>
      <c r="C414" s="3">
        <v>37308</v>
      </c>
      <c r="D414" t="s">
        <v>45</v>
      </c>
      <c r="E414" t="s">
        <v>24</v>
      </c>
      <c r="F414" t="s">
        <v>25</v>
      </c>
      <c r="G414" t="s">
        <v>24</v>
      </c>
      <c r="H414" t="s">
        <v>24</v>
      </c>
      <c r="I414" t="s">
        <v>24</v>
      </c>
      <c r="J414" t="s">
        <v>24</v>
      </c>
      <c r="K414" t="s">
        <v>24</v>
      </c>
      <c r="M414" t="s">
        <v>874</v>
      </c>
      <c r="N414" s="4">
        <v>1350450.1906401201</v>
      </c>
      <c r="O414" s="4">
        <v>595434.47909413802</v>
      </c>
      <c r="P414" t="str">
        <f t="array" ref="P414">INDEX([1]Schools_Elementary!A$2:A$42,MATCH(MIN(ABS('[1]Joined Table_With Formula'!$N414-[1]Schools_Elementary!$G$2:$G$42)+ABS('[1]Joined Table_With Formula'!$O414-[1]Schools_Elementary!$H$2:$H$42)),(ABS('[1]Joined Table_With Formula'!$N414-[1]Schools_Elementary!$G$2:$G$42)+ABS('[1]Joined Table_With Formula'!$O414-[1]Schools_Elementary!$H$2:$H$42)),0))</f>
        <v>Schools_Elementary.fid--710a7ce6_150a1414ed4_-519f</v>
      </c>
      <c r="Q414" t="str">
        <f t="array" ref="Q414">INDEX([1]Schools_Elementary!B$2:B$42,MATCH(MIN(ABS('[1]Joined Table_With Formula'!$N414-[1]Schools_Elementary!$G$2:$G$42)+ABS('[1]Joined Table_With Formula'!$O414-[1]Schools_Elementary!$H$2:$H$42)),(ABS('[1]Joined Table_With Formula'!$N414-[1]Schools_Elementary!$G$2:$G$42)+ABS('[1]Joined Table_With Formula'!$O414-[1]Schools_Elementary!$H$2:$H$42)),0))</f>
        <v>Waverly</v>
      </c>
      <c r="R414" t="str">
        <f t="array" ref="R414">INDEX([1]Schools_Elementary!C$2:C$42,MATCH(MIN(ABS('[1]Joined Table_With Formula'!$N414-[1]Schools_Elementary!$G$2:$G$42)+ABS('[1]Joined Table_With Formula'!$O414-[1]Schools_Elementary!$H$2:$H$42)),(ABS('[1]Joined Table_With Formula'!$N414-[1]Schools_Elementary!$G$2:$G$42)+ABS('[1]Joined Table_With Formula'!$O414-[1]Schools_Elementary!$H$2:$H$42)),0))</f>
        <v>10220 WETHERBURN RD</v>
      </c>
      <c r="S414" t="str">
        <f t="array" ref="S414">INDEX([1]Schools_Elementary!D$2:D$42,MATCH(MIN(ABS('[1]Joined Table_With Formula'!$N414-[1]Schools_Elementary!$G$2:$G$42)+ABS('[1]Joined Table_With Formula'!$O414-[1]Schools_Elementary!$H$2:$H$42)),(ABS('[1]Joined Table_With Formula'!$N414-[1]Schools_Elementary!$G$2:$G$42)+ABS('[1]Joined Table_With Formula'!$O414-[1]Schools_Elementary!$H$2:$H$42)),0))</f>
        <v>Ellicott City</v>
      </c>
      <c r="T414">
        <f t="array" ref="T414">INDEX([1]Schools_Elementary!E$2:E$42,MATCH(MIN(ABS('[1]Joined Table_With Formula'!$N414-[1]Schools_Elementary!$G$2:$G$42)+ABS('[1]Joined Table_With Formula'!$O414-[1]Schools_Elementary!$H$2:$H$42)),(ABS('[1]Joined Table_With Formula'!$N414-[1]Schools_Elementary!$G$2:$G$42)+ABS('[1]Joined Table_With Formula'!$O414-[1]Schools_Elementary!$H$2:$H$42)),0))</f>
        <v>21042</v>
      </c>
      <c r="U414" t="str">
        <f t="array" ref="U414">INDEX([1]Schools_Elementary!F$2:F$42,MATCH(MIN(ABS('[1]Joined Table_With Formula'!$N414-[1]Schools_Elementary!$G$2:$G$42)+ABS('[1]Joined Table_With Formula'!$O414-[1]Schools_Elementary!$H$2:$H$42)),(ABS('[1]Joined Table_With Formula'!$N414-[1]Schools_Elementary!$G$2:$G$42)+ABS('[1]Joined Table_With Formula'!$O414-[1]Schools_Elementary!$H$2:$H$42)),0))</f>
        <v>POINT (1349501.6664763715 596687.3738627398)</v>
      </c>
    </row>
    <row r="415" spans="1:21" x14ac:dyDescent="0.25">
      <c r="A415" t="s">
        <v>875</v>
      </c>
      <c r="B415" t="s">
        <v>67</v>
      </c>
      <c r="C415" s="3">
        <v>32710</v>
      </c>
      <c r="D415" t="s">
        <v>793</v>
      </c>
      <c r="E415" t="s">
        <v>46</v>
      </c>
      <c r="F415" t="s">
        <v>34</v>
      </c>
      <c r="G415" t="s">
        <v>24</v>
      </c>
      <c r="H415" t="s">
        <v>24</v>
      </c>
      <c r="I415" t="s">
        <v>24</v>
      </c>
      <c r="J415" t="s">
        <v>24</v>
      </c>
      <c r="K415" t="s">
        <v>24</v>
      </c>
      <c r="M415" t="s">
        <v>876</v>
      </c>
      <c r="N415" s="4">
        <v>1350535.35587667</v>
      </c>
      <c r="O415" s="4">
        <v>595627.05203451205</v>
      </c>
      <c r="P415" t="str">
        <f t="array" ref="P415">INDEX([1]Schools_Elementary!A$2:A$42,MATCH(MIN(ABS('[1]Joined Table_With Formula'!$N415-[1]Schools_Elementary!$G$2:$G$42)+ABS('[1]Joined Table_With Formula'!$O415-[1]Schools_Elementary!$H$2:$H$42)),(ABS('[1]Joined Table_With Formula'!$N415-[1]Schools_Elementary!$G$2:$G$42)+ABS('[1]Joined Table_With Formula'!$O415-[1]Schools_Elementary!$H$2:$H$42)),0))</f>
        <v>Schools_Elementary.fid--710a7ce6_150a1414ed4_-519f</v>
      </c>
      <c r="Q415" t="str">
        <f t="array" ref="Q415">INDEX([1]Schools_Elementary!B$2:B$42,MATCH(MIN(ABS('[1]Joined Table_With Formula'!$N415-[1]Schools_Elementary!$G$2:$G$42)+ABS('[1]Joined Table_With Formula'!$O415-[1]Schools_Elementary!$H$2:$H$42)),(ABS('[1]Joined Table_With Formula'!$N415-[1]Schools_Elementary!$G$2:$G$42)+ABS('[1]Joined Table_With Formula'!$O415-[1]Schools_Elementary!$H$2:$H$42)),0))</f>
        <v>Waverly</v>
      </c>
      <c r="R415" t="str">
        <f t="array" ref="R415">INDEX([1]Schools_Elementary!C$2:C$42,MATCH(MIN(ABS('[1]Joined Table_With Formula'!$N415-[1]Schools_Elementary!$G$2:$G$42)+ABS('[1]Joined Table_With Formula'!$O415-[1]Schools_Elementary!$H$2:$H$42)),(ABS('[1]Joined Table_With Formula'!$N415-[1]Schools_Elementary!$G$2:$G$42)+ABS('[1]Joined Table_With Formula'!$O415-[1]Schools_Elementary!$H$2:$H$42)),0))</f>
        <v>10220 WETHERBURN RD</v>
      </c>
      <c r="S415" t="str">
        <f t="array" ref="S415">INDEX([1]Schools_Elementary!D$2:D$42,MATCH(MIN(ABS('[1]Joined Table_With Formula'!$N415-[1]Schools_Elementary!$G$2:$G$42)+ABS('[1]Joined Table_With Formula'!$O415-[1]Schools_Elementary!$H$2:$H$42)),(ABS('[1]Joined Table_With Formula'!$N415-[1]Schools_Elementary!$G$2:$G$42)+ABS('[1]Joined Table_With Formula'!$O415-[1]Schools_Elementary!$H$2:$H$42)),0))</f>
        <v>Ellicott City</v>
      </c>
      <c r="T415">
        <f t="array" ref="T415">INDEX([1]Schools_Elementary!E$2:E$42,MATCH(MIN(ABS('[1]Joined Table_With Formula'!$N415-[1]Schools_Elementary!$G$2:$G$42)+ABS('[1]Joined Table_With Formula'!$O415-[1]Schools_Elementary!$H$2:$H$42)),(ABS('[1]Joined Table_With Formula'!$N415-[1]Schools_Elementary!$G$2:$G$42)+ABS('[1]Joined Table_With Formula'!$O415-[1]Schools_Elementary!$H$2:$H$42)),0))</f>
        <v>21042</v>
      </c>
      <c r="U415" t="str">
        <f t="array" ref="U415">INDEX([1]Schools_Elementary!F$2:F$42,MATCH(MIN(ABS('[1]Joined Table_With Formula'!$N415-[1]Schools_Elementary!$G$2:$G$42)+ABS('[1]Joined Table_With Formula'!$O415-[1]Schools_Elementary!$H$2:$H$42)),(ABS('[1]Joined Table_With Formula'!$N415-[1]Schools_Elementary!$G$2:$G$42)+ABS('[1]Joined Table_With Formula'!$O415-[1]Schools_Elementary!$H$2:$H$42)),0))</f>
        <v>POINT (1349501.6664763715 596687.3738627398)</v>
      </c>
    </row>
    <row r="416" spans="1:21" x14ac:dyDescent="0.25">
      <c r="A416" t="s">
        <v>877</v>
      </c>
      <c r="B416" t="s">
        <v>22</v>
      </c>
      <c r="C416" s="3">
        <v>39223</v>
      </c>
      <c r="D416" t="s">
        <v>31</v>
      </c>
      <c r="E416" t="s">
        <v>24</v>
      </c>
      <c r="F416" t="s">
        <v>25</v>
      </c>
      <c r="G416" t="s">
        <v>24</v>
      </c>
      <c r="H416" t="s">
        <v>24</v>
      </c>
      <c r="I416" t="s">
        <v>24</v>
      </c>
      <c r="J416" t="s">
        <v>24</v>
      </c>
      <c r="K416" t="s">
        <v>24</v>
      </c>
      <c r="M416" t="s">
        <v>878</v>
      </c>
      <c r="N416" s="4">
        <v>1350559.0616641601</v>
      </c>
      <c r="O416" s="4">
        <v>595725.38715300104</v>
      </c>
      <c r="P416" t="str">
        <f t="array" ref="P416">INDEX([1]Schools_Elementary!A$2:A$42,MATCH(MIN(ABS('[1]Joined Table_With Formula'!$N416-[1]Schools_Elementary!$G$2:$G$42)+ABS('[1]Joined Table_With Formula'!$O416-[1]Schools_Elementary!$H$2:$H$42)),(ABS('[1]Joined Table_With Formula'!$N416-[1]Schools_Elementary!$G$2:$G$42)+ABS('[1]Joined Table_With Formula'!$O416-[1]Schools_Elementary!$H$2:$H$42)),0))</f>
        <v>Schools_Elementary.fid--710a7ce6_150a1414ed4_-519f</v>
      </c>
      <c r="Q416" t="str">
        <f t="array" ref="Q416">INDEX([1]Schools_Elementary!B$2:B$42,MATCH(MIN(ABS('[1]Joined Table_With Formula'!$N416-[1]Schools_Elementary!$G$2:$G$42)+ABS('[1]Joined Table_With Formula'!$O416-[1]Schools_Elementary!$H$2:$H$42)),(ABS('[1]Joined Table_With Formula'!$N416-[1]Schools_Elementary!$G$2:$G$42)+ABS('[1]Joined Table_With Formula'!$O416-[1]Schools_Elementary!$H$2:$H$42)),0))</f>
        <v>Waverly</v>
      </c>
      <c r="R416" t="str">
        <f t="array" ref="R416">INDEX([1]Schools_Elementary!C$2:C$42,MATCH(MIN(ABS('[1]Joined Table_With Formula'!$N416-[1]Schools_Elementary!$G$2:$G$42)+ABS('[1]Joined Table_With Formula'!$O416-[1]Schools_Elementary!$H$2:$H$42)),(ABS('[1]Joined Table_With Formula'!$N416-[1]Schools_Elementary!$G$2:$G$42)+ABS('[1]Joined Table_With Formula'!$O416-[1]Schools_Elementary!$H$2:$H$42)),0))</f>
        <v>10220 WETHERBURN RD</v>
      </c>
      <c r="S416" t="str">
        <f t="array" ref="S416">INDEX([1]Schools_Elementary!D$2:D$42,MATCH(MIN(ABS('[1]Joined Table_With Formula'!$N416-[1]Schools_Elementary!$G$2:$G$42)+ABS('[1]Joined Table_With Formula'!$O416-[1]Schools_Elementary!$H$2:$H$42)),(ABS('[1]Joined Table_With Formula'!$N416-[1]Schools_Elementary!$G$2:$G$42)+ABS('[1]Joined Table_With Formula'!$O416-[1]Schools_Elementary!$H$2:$H$42)),0))</f>
        <v>Ellicott City</v>
      </c>
      <c r="T416">
        <f t="array" ref="T416">INDEX([1]Schools_Elementary!E$2:E$42,MATCH(MIN(ABS('[1]Joined Table_With Formula'!$N416-[1]Schools_Elementary!$G$2:$G$42)+ABS('[1]Joined Table_With Formula'!$O416-[1]Schools_Elementary!$H$2:$H$42)),(ABS('[1]Joined Table_With Formula'!$N416-[1]Schools_Elementary!$G$2:$G$42)+ABS('[1]Joined Table_With Formula'!$O416-[1]Schools_Elementary!$H$2:$H$42)),0))</f>
        <v>21042</v>
      </c>
      <c r="U416" t="str">
        <f t="array" ref="U416">INDEX([1]Schools_Elementary!F$2:F$42,MATCH(MIN(ABS('[1]Joined Table_With Formula'!$N416-[1]Schools_Elementary!$G$2:$G$42)+ABS('[1]Joined Table_With Formula'!$O416-[1]Schools_Elementary!$H$2:$H$42)),(ABS('[1]Joined Table_With Formula'!$N416-[1]Schools_Elementary!$G$2:$G$42)+ABS('[1]Joined Table_With Formula'!$O416-[1]Schools_Elementary!$H$2:$H$42)),0))</f>
        <v>POINT (1349501.6664763715 596687.3738627398)</v>
      </c>
    </row>
    <row r="417" spans="1:21" x14ac:dyDescent="0.25">
      <c r="A417" t="s">
        <v>879</v>
      </c>
      <c r="B417" t="s">
        <v>22</v>
      </c>
      <c r="C417" t="s">
        <v>24</v>
      </c>
      <c r="D417" t="s">
        <v>31</v>
      </c>
      <c r="E417" t="s">
        <v>24</v>
      </c>
      <c r="F417" t="s">
        <v>25</v>
      </c>
      <c r="G417" t="s">
        <v>24</v>
      </c>
      <c r="H417" t="s">
        <v>24</v>
      </c>
      <c r="I417" t="s">
        <v>24</v>
      </c>
      <c r="J417" t="s">
        <v>24</v>
      </c>
      <c r="K417" t="s">
        <v>24</v>
      </c>
      <c r="M417" t="s">
        <v>880</v>
      </c>
      <c r="N417" s="4">
        <v>1351692.54950317</v>
      </c>
      <c r="O417" s="4">
        <v>596662.49741907394</v>
      </c>
      <c r="P417" t="str">
        <f t="array" ref="P417">INDEX([1]Schools_Elementary!A$2:A$42,MATCH(MIN(ABS('[1]Joined Table_With Formula'!$N417-[1]Schools_Elementary!$G$2:$G$42)+ABS('[1]Joined Table_With Formula'!$O417-[1]Schools_Elementary!$H$2:$H$42)),(ABS('[1]Joined Table_With Formula'!$N417-[1]Schools_Elementary!$G$2:$G$42)+ABS('[1]Joined Table_With Formula'!$O417-[1]Schools_Elementary!$H$2:$H$42)),0))</f>
        <v>Schools_Elementary.fid--710a7ce6_150a1414ed4_-519f</v>
      </c>
      <c r="Q417" t="str">
        <f t="array" ref="Q417">INDEX([1]Schools_Elementary!B$2:B$42,MATCH(MIN(ABS('[1]Joined Table_With Formula'!$N417-[1]Schools_Elementary!$G$2:$G$42)+ABS('[1]Joined Table_With Formula'!$O417-[1]Schools_Elementary!$H$2:$H$42)),(ABS('[1]Joined Table_With Formula'!$N417-[1]Schools_Elementary!$G$2:$G$42)+ABS('[1]Joined Table_With Formula'!$O417-[1]Schools_Elementary!$H$2:$H$42)),0))</f>
        <v>Waverly</v>
      </c>
      <c r="R417" t="str">
        <f t="array" ref="R417">INDEX([1]Schools_Elementary!C$2:C$42,MATCH(MIN(ABS('[1]Joined Table_With Formula'!$N417-[1]Schools_Elementary!$G$2:$G$42)+ABS('[1]Joined Table_With Formula'!$O417-[1]Schools_Elementary!$H$2:$H$42)),(ABS('[1]Joined Table_With Formula'!$N417-[1]Schools_Elementary!$G$2:$G$42)+ABS('[1]Joined Table_With Formula'!$O417-[1]Schools_Elementary!$H$2:$H$42)),0))</f>
        <v>10220 WETHERBURN RD</v>
      </c>
      <c r="S417" t="str">
        <f t="array" ref="S417">INDEX([1]Schools_Elementary!D$2:D$42,MATCH(MIN(ABS('[1]Joined Table_With Formula'!$N417-[1]Schools_Elementary!$G$2:$G$42)+ABS('[1]Joined Table_With Formula'!$O417-[1]Schools_Elementary!$H$2:$H$42)),(ABS('[1]Joined Table_With Formula'!$N417-[1]Schools_Elementary!$G$2:$G$42)+ABS('[1]Joined Table_With Formula'!$O417-[1]Schools_Elementary!$H$2:$H$42)),0))</f>
        <v>Ellicott City</v>
      </c>
      <c r="T417">
        <f t="array" ref="T417">INDEX([1]Schools_Elementary!E$2:E$42,MATCH(MIN(ABS('[1]Joined Table_With Formula'!$N417-[1]Schools_Elementary!$G$2:$G$42)+ABS('[1]Joined Table_With Formula'!$O417-[1]Schools_Elementary!$H$2:$H$42)),(ABS('[1]Joined Table_With Formula'!$N417-[1]Schools_Elementary!$G$2:$G$42)+ABS('[1]Joined Table_With Formula'!$O417-[1]Schools_Elementary!$H$2:$H$42)),0))</f>
        <v>21042</v>
      </c>
      <c r="U417" t="str">
        <f t="array" ref="U417">INDEX([1]Schools_Elementary!F$2:F$42,MATCH(MIN(ABS('[1]Joined Table_With Formula'!$N417-[1]Schools_Elementary!$G$2:$G$42)+ABS('[1]Joined Table_With Formula'!$O417-[1]Schools_Elementary!$H$2:$H$42)),(ABS('[1]Joined Table_With Formula'!$N417-[1]Schools_Elementary!$G$2:$G$42)+ABS('[1]Joined Table_With Formula'!$O417-[1]Schools_Elementary!$H$2:$H$42)),0))</f>
        <v>POINT (1349501.6664763715 596687.3738627398)</v>
      </c>
    </row>
    <row r="418" spans="1:21" x14ac:dyDescent="0.25">
      <c r="A418" t="s">
        <v>881</v>
      </c>
      <c r="B418" t="s">
        <v>22</v>
      </c>
      <c r="C418" t="s">
        <v>24</v>
      </c>
      <c r="D418" t="s">
        <v>31</v>
      </c>
      <c r="E418" t="s">
        <v>24</v>
      </c>
      <c r="F418" t="s">
        <v>25</v>
      </c>
      <c r="G418" t="s">
        <v>24</v>
      </c>
      <c r="H418" t="s">
        <v>24</v>
      </c>
      <c r="I418" t="s">
        <v>24</v>
      </c>
      <c r="J418" t="s">
        <v>24</v>
      </c>
      <c r="K418" t="s">
        <v>24</v>
      </c>
      <c r="M418" t="s">
        <v>882</v>
      </c>
      <c r="N418" s="4">
        <v>1351514.902429</v>
      </c>
      <c r="O418" s="4">
        <v>596123.41025164502</v>
      </c>
      <c r="P418" t="str">
        <f t="array" ref="P418">INDEX([1]Schools_Elementary!A$2:A$42,MATCH(MIN(ABS('[1]Joined Table_With Formula'!$N418-[1]Schools_Elementary!$G$2:$G$42)+ABS('[1]Joined Table_With Formula'!$O418-[1]Schools_Elementary!$H$2:$H$42)),(ABS('[1]Joined Table_With Formula'!$N418-[1]Schools_Elementary!$G$2:$G$42)+ABS('[1]Joined Table_With Formula'!$O418-[1]Schools_Elementary!$H$2:$H$42)),0))</f>
        <v>Schools_Elementary.fid--710a7ce6_150a1414ed4_-519f</v>
      </c>
      <c r="Q418" t="str">
        <f t="array" ref="Q418">INDEX([1]Schools_Elementary!B$2:B$42,MATCH(MIN(ABS('[1]Joined Table_With Formula'!$N418-[1]Schools_Elementary!$G$2:$G$42)+ABS('[1]Joined Table_With Formula'!$O418-[1]Schools_Elementary!$H$2:$H$42)),(ABS('[1]Joined Table_With Formula'!$N418-[1]Schools_Elementary!$G$2:$G$42)+ABS('[1]Joined Table_With Formula'!$O418-[1]Schools_Elementary!$H$2:$H$42)),0))</f>
        <v>Waverly</v>
      </c>
      <c r="R418" t="str">
        <f t="array" ref="R418">INDEX([1]Schools_Elementary!C$2:C$42,MATCH(MIN(ABS('[1]Joined Table_With Formula'!$N418-[1]Schools_Elementary!$G$2:$G$42)+ABS('[1]Joined Table_With Formula'!$O418-[1]Schools_Elementary!$H$2:$H$42)),(ABS('[1]Joined Table_With Formula'!$N418-[1]Schools_Elementary!$G$2:$G$42)+ABS('[1]Joined Table_With Formula'!$O418-[1]Schools_Elementary!$H$2:$H$42)),0))</f>
        <v>10220 WETHERBURN RD</v>
      </c>
      <c r="S418" t="str">
        <f t="array" ref="S418">INDEX([1]Schools_Elementary!D$2:D$42,MATCH(MIN(ABS('[1]Joined Table_With Formula'!$N418-[1]Schools_Elementary!$G$2:$G$42)+ABS('[1]Joined Table_With Formula'!$O418-[1]Schools_Elementary!$H$2:$H$42)),(ABS('[1]Joined Table_With Formula'!$N418-[1]Schools_Elementary!$G$2:$G$42)+ABS('[1]Joined Table_With Formula'!$O418-[1]Schools_Elementary!$H$2:$H$42)),0))</f>
        <v>Ellicott City</v>
      </c>
      <c r="T418">
        <f t="array" ref="T418">INDEX([1]Schools_Elementary!E$2:E$42,MATCH(MIN(ABS('[1]Joined Table_With Formula'!$N418-[1]Schools_Elementary!$G$2:$G$42)+ABS('[1]Joined Table_With Formula'!$O418-[1]Schools_Elementary!$H$2:$H$42)),(ABS('[1]Joined Table_With Formula'!$N418-[1]Schools_Elementary!$G$2:$G$42)+ABS('[1]Joined Table_With Formula'!$O418-[1]Schools_Elementary!$H$2:$H$42)),0))</f>
        <v>21042</v>
      </c>
      <c r="U418" t="str">
        <f t="array" ref="U418">INDEX([1]Schools_Elementary!F$2:F$42,MATCH(MIN(ABS('[1]Joined Table_With Formula'!$N418-[1]Schools_Elementary!$G$2:$G$42)+ABS('[1]Joined Table_With Formula'!$O418-[1]Schools_Elementary!$H$2:$H$42)),(ABS('[1]Joined Table_With Formula'!$N418-[1]Schools_Elementary!$G$2:$G$42)+ABS('[1]Joined Table_With Formula'!$O418-[1]Schools_Elementary!$H$2:$H$42)),0))</f>
        <v>POINT (1349501.6664763715 596687.3738627398)</v>
      </c>
    </row>
    <row r="419" spans="1:21" x14ac:dyDescent="0.25">
      <c r="A419" t="s">
        <v>883</v>
      </c>
      <c r="B419" t="s">
        <v>22</v>
      </c>
      <c r="C419" t="s">
        <v>24</v>
      </c>
      <c r="D419" t="s">
        <v>31</v>
      </c>
      <c r="E419" t="s">
        <v>24</v>
      </c>
      <c r="F419" t="s">
        <v>34</v>
      </c>
      <c r="G419" t="s">
        <v>24</v>
      </c>
      <c r="H419" t="s">
        <v>24</v>
      </c>
      <c r="I419" t="s">
        <v>24</v>
      </c>
      <c r="J419" t="s">
        <v>24</v>
      </c>
      <c r="K419" t="s">
        <v>24</v>
      </c>
      <c r="M419" t="s">
        <v>884</v>
      </c>
      <c r="N419" s="4">
        <v>1351217.84842523</v>
      </c>
      <c r="O419" s="4">
        <v>595587.83505273401</v>
      </c>
      <c r="P419" t="str">
        <f t="array" ref="P419">INDEX([1]Schools_Elementary!A$2:A$42,MATCH(MIN(ABS('[1]Joined Table_With Formula'!$N419-[1]Schools_Elementary!$G$2:$G$42)+ABS('[1]Joined Table_With Formula'!$O419-[1]Schools_Elementary!$H$2:$H$42)),(ABS('[1]Joined Table_With Formula'!$N419-[1]Schools_Elementary!$G$2:$G$42)+ABS('[1]Joined Table_With Formula'!$O419-[1]Schools_Elementary!$H$2:$H$42)),0))</f>
        <v>Schools_Elementary.fid--710a7ce6_150a1414ed4_-519f</v>
      </c>
      <c r="Q419" t="str">
        <f t="array" ref="Q419">INDEX([1]Schools_Elementary!B$2:B$42,MATCH(MIN(ABS('[1]Joined Table_With Formula'!$N419-[1]Schools_Elementary!$G$2:$G$42)+ABS('[1]Joined Table_With Formula'!$O419-[1]Schools_Elementary!$H$2:$H$42)),(ABS('[1]Joined Table_With Formula'!$N419-[1]Schools_Elementary!$G$2:$G$42)+ABS('[1]Joined Table_With Formula'!$O419-[1]Schools_Elementary!$H$2:$H$42)),0))</f>
        <v>Waverly</v>
      </c>
      <c r="R419" t="str">
        <f t="array" ref="R419">INDEX([1]Schools_Elementary!C$2:C$42,MATCH(MIN(ABS('[1]Joined Table_With Formula'!$N419-[1]Schools_Elementary!$G$2:$G$42)+ABS('[1]Joined Table_With Formula'!$O419-[1]Schools_Elementary!$H$2:$H$42)),(ABS('[1]Joined Table_With Formula'!$N419-[1]Schools_Elementary!$G$2:$G$42)+ABS('[1]Joined Table_With Formula'!$O419-[1]Schools_Elementary!$H$2:$H$42)),0))</f>
        <v>10220 WETHERBURN RD</v>
      </c>
      <c r="S419" t="str">
        <f t="array" ref="S419">INDEX([1]Schools_Elementary!D$2:D$42,MATCH(MIN(ABS('[1]Joined Table_With Formula'!$N419-[1]Schools_Elementary!$G$2:$G$42)+ABS('[1]Joined Table_With Formula'!$O419-[1]Schools_Elementary!$H$2:$H$42)),(ABS('[1]Joined Table_With Formula'!$N419-[1]Schools_Elementary!$G$2:$G$42)+ABS('[1]Joined Table_With Formula'!$O419-[1]Schools_Elementary!$H$2:$H$42)),0))</f>
        <v>Ellicott City</v>
      </c>
      <c r="T419">
        <f t="array" ref="T419">INDEX([1]Schools_Elementary!E$2:E$42,MATCH(MIN(ABS('[1]Joined Table_With Formula'!$N419-[1]Schools_Elementary!$G$2:$G$42)+ABS('[1]Joined Table_With Formula'!$O419-[1]Schools_Elementary!$H$2:$H$42)),(ABS('[1]Joined Table_With Formula'!$N419-[1]Schools_Elementary!$G$2:$G$42)+ABS('[1]Joined Table_With Formula'!$O419-[1]Schools_Elementary!$H$2:$H$42)),0))</f>
        <v>21042</v>
      </c>
      <c r="U419" t="str">
        <f t="array" ref="U419">INDEX([1]Schools_Elementary!F$2:F$42,MATCH(MIN(ABS('[1]Joined Table_With Formula'!$N419-[1]Schools_Elementary!$G$2:$G$42)+ABS('[1]Joined Table_With Formula'!$O419-[1]Schools_Elementary!$H$2:$H$42)),(ABS('[1]Joined Table_With Formula'!$N419-[1]Schools_Elementary!$G$2:$G$42)+ABS('[1]Joined Table_With Formula'!$O419-[1]Schools_Elementary!$H$2:$H$42)),0))</f>
        <v>POINT (1349501.6664763715 596687.3738627398)</v>
      </c>
    </row>
    <row r="420" spans="1:21" x14ac:dyDescent="0.25">
      <c r="A420" t="s">
        <v>885</v>
      </c>
      <c r="B420" t="s">
        <v>22</v>
      </c>
      <c r="C420" s="3">
        <v>37336</v>
      </c>
      <c r="D420" t="s">
        <v>31</v>
      </c>
      <c r="E420" t="s">
        <v>24</v>
      </c>
      <c r="F420" t="s">
        <v>34</v>
      </c>
      <c r="G420" t="s">
        <v>24</v>
      </c>
      <c r="H420" t="s">
        <v>24</v>
      </c>
      <c r="I420" t="s">
        <v>24</v>
      </c>
      <c r="J420" t="s">
        <v>24</v>
      </c>
      <c r="K420" t="s">
        <v>24</v>
      </c>
      <c r="M420" t="s">
        <v>886</v>
      </c>
      <c r="N420" s="4">
        <v>1352017.69925508</v>
      </c>
      <c r="O420" s="4">
        <v>595068.35637619405</v>
      </c>
      <c r="P420" t="str">
        <f t="array" ref="P420">INDEX([1]Schools_Elementary!A$2:A$42,MATCH(MIN(ABS('[1]Joined Table_With Formula'!$N420-[1]Schools_Elementary!$G$2:$G$42)+ABS('[1]Joined Table_With Formula'!$O420-[1]Schools_Elementary!$H$2:$H$42)),(ABS('[1]Joined Table_With Formula'!$N420-[1]Schools_Elementary!$G$2:$G$42)+ABS('[1]Joined Table_With Formula'!$O420-[1]Schools_Elementary!$H$2:$H$42)),0))</f>
        <v>Schools_Elementary.fid--710a7ce6_150a1414ed4_-519f</v>
      </c>
      <c r="Q420" t="str">
        <f t="array" ref="Q420">INDEX([1]Schools_Elementary!B$2:B$42,MATCH(MIN(ABS('[1]Joined Table_With Formula'!$N420-[1]Schools_Elementary!$G$2:$G$42)+ABS('[1]Joined Table_With Formula'!$O420-[1]Schools_Elementary!$H$2:$H$42)),(ABS('[1]Joined Table_With Formula'!$N420-[1]Schools_Elementary!$G$2:$G$42)+ABS('[1]Joined Table_With Formula'!$O420-[1]Schools_Elementary!$H$2:$H$42)),0))</f>
        <v>Waverly</v>
      </c>
      <c r="R420" t="str">
        <f t="array" ref="R420">INDEX([1]Schools_Elementary!C$2:C$42,MATCH(MIN(ABS('[1]Joined Table_With Formula'!$N420-[1]Schools_Elementary!$G$2:$G$42)+ABS('[1]Joined Table_With Formula'!$O420-[1]Schools_Elementary!$H$2:$H$42)),(ABS('[1]Joined Table_With Formula'!$N420-[1]Schools_Elementary!$G$2:$G$42)+ABS('[1]Joined Table_With Formula'!$O420-[1]Schools_Elementary!$H$2:$H$42)),0))</f>
        <v>10220 WETHERBURN RD</v>
      </c>
      <c r="S420" t="str">
        <f t="array" ref="S420">INDEX([1]Schools_Elementary!D$2:D$42,MATCH(MIN(ABS('[1]Joined Table_With Formula'!$N420-[1]Schools_Elementary!$G$2:$G$42)+ABS('[1]Joined Table_With Formula'!$O420-[1]Schools_Elementary!$H$2:$H$42)),(ABS('[1]Joined Table_With Formula'!$N420-[1]Schools_Elementary!$G$2:$G$42)+ABS('[1]Joined Table_With Formula'!$O420-[1]Schools_Elementary!$H$2:$H$42)),0))</f>
        <v>Ellicott City</v>
      </c>
      <c r="T420">
        <f t="array" ref="T420">INDEX([1]Schools_Elementary!E$2:E$42,MATCH(MIN(ABS('[1]Joined Table_With Formula'!$N420-[1]Schools_Elementary!$G$2:$G$42)+ABS('[1]Joined Table_With Formula'!$O420-[1]Schools_Elementary!$H$2:$H$42)),(ABS('[1]Joined Table_With Formula'!$N420-[1]Schools_Elementary!$G$2:$G$42)+ABS('[1]Joined Table_With Formula'!$O420-[1]Schools_Elementary!$H$2:$H$42)),0))</f>
        <v>21042</v>
      </c>
      <c r="U420" t="str">
        <f t="array" ref="U420">INDEX([1]Schools_Elementary!F$2:F$42,MATCH(MIN(ABS('[1]Joined Table_With Formula'!$N420-[1]Schools_Elementary!$G$2:$G$42)+ABS('[1]Joined Table_With Formula'!$O420-[1]Schools_Elementary!$H$2:$H$42)),(ABS('[1]Joined Table_With Formula'!$N420-[1]Schools_Elementary!$G$2:$G$42)+ABS('[1]Joined Table_With Formula'!$O420-[1]Schools_Elementary!$H$2:$H$42)),0))</f>
        <v>POINT (1349501.6664763715 596687.3738627398)</v>
      </c>
    </row>
    <row r="421" spans="1:21" x14ac:dyDescent="0.25">
      <c r="A421" t="s">
        <v>887</v>
      </c>
      <c r="B421" t="s">
        <v>67</v>
      </c>
      <c r="C421" s="3">
        <v>39223</v>
      </c>
      <c r="D421" t="s">
        <v>31</v>
      </c>
      <c r="E421" t="s">
        <v>24</v>
      </c>
      <c r="F421" t="s">
        <v>34</v>
      </c>
      <c r="G421" t="s">
        <v>24</v>
      </c>
      <c r="H421" t="s">
        <v>24</v>
      </c>
      <c r="I421" t="s">
        <v>24</v>
      </c>
      <c r="J421" t="s">
        <v>24</v>
      </c>
      <c r="K421" t="s">
        <v>24</v>
      </c>
      <c r="M421" t="s">
        <v>888</v>
      </c>
      <c r="N421" s="4">
        <v>1352055.1602526</v>
      </c>
      <c r="O421" s="4">
        <v>595153.52161274198</v>
      </c>
      <c r="P421" t="str">
        <f t="array" ref="P421">INDEX([1]Schools_Elementary!A$2:A$42,MATCH(MIN(ABS('[1]Joined Table_With Formula'!$N421-[1]Schools_Elementary!$G$2:$G$42)+ABS('[1]Joined Table_With Formula'!$O421-[1]Schools_Elementary!$H$2:$H$42)),(ABS('[1]Joined Table_With Formula'!$N421-[1]Schools_Elementary!$G$2:$G$42)+ABS('[1]Joined Table_With Formula'!$O421-[1]Schools_Elementary!$H$2:$H$42)),0))</f>
        <v>Schools_Elementary.fid--710a7ce6_150a1414ed4_-519f</v>
      </c>
      <c r="Q421" t="str">
        <f t="array" ref="Q421">INDEX([1]Schools_Elementary!B$2:B$42,MATCH(MIN(ABS('[1]Joined Table_With Formula'!$N421-[1]Schools_Elementary!$G$2:$G$42)+ABS('[1]Joined Table_With Formula'!$O421-[1]Schools_Elementary!$H$2:$H$42)),(ABS('[1]Joined Table_With Formula'!$N421-[1]Schools_Elementary!$G$2:$G$42)+ABS('[1]Joined Table_With Formula'!$O421-[1]Schools_Elementary!$H$2:$H$42)),0))</f>
        <v>Waverly</v>
      </c>
      <c r="R421" t="str">
        <f t="array" ref="R421">INDEX([1]Schools_Elementary!C$2:C$42,MATCH(MIN(ABS('[1]Joined Table_With Formula'!$N421-[1]Schools_Elementary!$G$2:$G$42)+ABS('[1]Joined Table_With Formula'!$O421-[1]Schools_Elementary!$H$2:$H$42)),(ABS('[1]Joined Table_With Formula'!$N421-[1]Schools_Elementary!$G$2:$G$42)+ABS('[1]Joined Table_With Formula'!$O421-[1]Schools_Elementary!$H$2:$H$42)),0))</f>
        <v>10220 WETHERBURN RD</v>
      </c>
      <c r="S421" t="str">
        <f t="array" ref="S421">INDEX([1]Schools_Elementary!D$2:D$42,MATCH(MIN(ABS('[1]Joined Table_With Formula'!$N421-[1]Schools_Elementary!$G$2:$G$42)+ABS('[1]Joined Table_With Formula'!$O421-[1]Schools_Elementary!$H$2:$H$42)),(ABS('[1]Joined Table_With Formula'!$N421-[1]Schools_Elementary!$G$2:$G$42)+ABS('[1]Joined Table_With Formula'!$O421-[1]Schools_Elementary!$H$2:$H$42)),0))</f>
        <v>Ellicott City</v>
      </c>
      <c r="T421">
        <f t="array" ref="T421">INDEX([1]Schools_Elementary!E$2:E$42,MATCH(MIN(ABS('[1]Joined Table_With Formula'!$N421-[1]Schools_Elementary!$G$2:$G$42)+ABS('[1]Joined Table_With Formula'!$O421-[1]Schools_Elementary!$H$2:$H$42)),(ABS('[1]Joined Table_With Formula'!$N421-[1]Schools_Elementary!$G$2:$G$42)+ABS('[1]Joined Table_With Formula'!$O421-[1]Schools_Elementary!$H$2:$H$42)),0))</f>
        <v>21042</v>
      </c>
      <c r="U421" t="str">
        <f t="array" ref="U421">INDEX([1]Schools_Elementary!F$2:F$42,MATCH(MIN(ABS('[1]Joined Table_With Formula'!$N421-[1]Schools_Elementary!$G$2:$G$42)+ABS('[1]Joined Table_With Formula'!$O421-[1]Schools_Elementary!$H$2:$H$42)),(ABS('[1]Joined Table_With Formula'!$N421-[1]Schools_Elementary!$G$2:$G$42)+ABS('[1]Joined Table_With Formula'!$O421-[1]Schools_Elementary!$H$2:$H$42)),0))</f>
        <v>POINT (1349501.6664763715 596687.3738627398)</v>
      </c>
    </row>
    <row r="422" spans="1:21" x14ac:dyDescent="0.25">
      <c r="A422" t="s">
        <v>889</v>
      </c>
      <c r="B422" t="s">
        <v>22</v>
      </c>
      <c r="C422" s="3">
        <v>37336</v>
      </c>
      <c r="D422" t="s">
        <v>31</v>
      </c>
      <c r="E422" t="s">
        <v>24</v>
      </c>
      <c r="F422" t="s">
        <v>34</v>
      </c>
      <c r="G422" t="s">
        <v>24</v>
      </c>
      <c r="H422" t="s">
        <v>24</v>
      </c>
      <c r="I422" t="s">
        <v>24</v>
      </c>
      <c r="J422" t="s">
        <v>24</v>
      </c>
      <c r="K422" t="s">
        <v>24</v>
      </c>
      <c r="M422" t="s">
        <v>890</v>
      </c>
      <c r="N422" s="4">
        <v>1352629.3671052</v>
      </c>
      <c r="O422" s="4">
        <v>594557.07229286199</v>
      </c>
      <c r="P422" t="str">
        <f t="array" ref="P422">INDEX([1]Schools_Elementary!A$2:A$42,MATCH(MIN(ABS('[1]Joined Table_With Formula'!$N422-[1]Schools_Elementary!$G$2:$G$42)+ABS('[1]Joined Table_With Formula'!$O422-[1]Schools_Elementary!$H$2:$H$42)),(ABS('[1]Joined Table_With Formula'!$N422-[1]Schools_Elementary!$G$2:$G$42)+ABS('[1]Joined Table_With Formula'!$O422-[1]Schools_Elementary!$H$2:$H$42)),0))</f>
        <v>Schools_Elementary.fid--710a7ce6_150a1414ed4_-519f</v>
      </c>
      <c r="Q422" t="str">
        <f t="array" ref="Q422">INDEX([1]Schools_Elementary!B$2:B$42,MATCH(MIN(ABS('[1]Joined Table_With Formula'!$N422-[1]Schools_Elementary!$G$2:$G$42)+ABS('[1]Joined Table_With Formula'!$O422-[1]Schools_Elementary!$H$2:$H$42)),(ABS('[1]Joined Table_With Formula'!$N422-[1]Schools_Elementary!$G$2:$G$42)+ABS('[1]Joined Table_With Formula'!$O422-[1]Schools_Elementary!$H$2:$H$42)),0))</f>
        <v>Waverly</v>
      </c>
      <c r="R422" t="str">
        <f t="array" ref="R422">INDEX([1]Schools_Elementary!C$2:C$42,MATCH(MIN(ABS('[1]Joined Table_With Formula'!$N422-[1]Schools_Elementary!$G$2:$G$42)+ABS('[1]Joined Table_With Formula'!$O422-[1]Schools_Elementary!$H$2:$H$42)),(ABS('[1]Joined Table_With Formula'!$N422-[1]Schools_Elementary!$G$2:$G$42)+ABS('[1]Joined Table_With Formula'!$O422-[1]Schools_Elementary!$H$2:$H$42)),0))</f>
        <v>10220 WETHERBURN RD</v>
      </c>
      <c r="S422" t="str">
        <f t="array" ref="S422">INDEX([1]Schools_Elementary!D$2:D$42,MATCH(MIN(ABS('[1]Joined Table_With Formula'!$N422-[1]Schools_Elementary!$G$2:$G$42)+ABS('[1]Joined Table_With Formula'!$O422-[1]Schools_Elementary!$H$2:$H$42)),(ABS('[1]Joined Table_With Formula'!$N422-[1]Schools_Elementary!$G$2:$G$42)+ABS('[1]Joined Table_With Formula'!$O422-[1]Schools_Elementary!$H$2:$H$42)),0))</f>
        <v>Ellicott City</v>
      </c>
      <c r="T422">
        <f t="array" ref="T422">INDEX([1]Schools_Elementary!E$2:E$42,MATCH(MIN(ABS('[1]Joined Table_With Formula'!$N422-[1]Schools_Elementary!$G$2:$G$42)+ABS('[1]Joined Table_With Formula'!$O422-[1]Schools_Elementary!$H$2:$H$42)),(ABS('[1]Joined Table_With Formula'!$N422-[1]Schools_Elementary!$G$2:$G$42)+ABS('[1]Joined Table_With Formula'!$O422-[1]Schools_Elementary!$H$2:$H$42)),0))</f>
        <v>21042</v>
      </c>
      <c r="U422" t="str">
        <f t="array" ref="U422">INDEX([1]Schools_Elementary!F$2:F$42,MATCH(MIN(ABS('[1]Joined Table_With Formula'!$N422-[1]Schools_Elementary!$G$2:$G$42)+ABS('[1]Joined Table_With Formula'!$O422-[1]Schools_Elementary!$H$2:$H$42)),(ABS('[1]Joined Table_With Formula'!$N422-[1]Schools_Elementary!$G$2:$G$42)+ABS('[1]Joined Table_With Formula'!$O422-[1]Schools_Elementary!$H$2:$H$42)),0))</f>
        <v>POINT (1349501.6664763715 596687.3738627398)</v>
      </c>
    </row>
    <row r="423" spans="1:21" x14ac:dyDescent="0.25">
      <c r="A423" t="s">
        <v>891</v>
      </c>
      <c r="B423" t="s">
        <v>22</v>
      </c>
      <c r="C423" s="3">
        <v>39223</v>
      </c>
      <c r="D423" t="s">
        <v>31</v>
      </c>
      <c r="E423" t="s">
        <v>24</v>
      </c>
      <c r="F423" t="s">
        <v>25</v>
      </c>
      <c r="G423" t="s">
        <v>24</v>
      </c>
      <c r="H423" t="s">
        <v>24</v>
      </c>
      <c r="I423" t="s">
        <v>24</v>
      </c>
      <c r="J423" t="s">
        <v>24</v>
      </c>
      <c r="K423" t="s">
        <v>24</v>
      </c>
      <c r="M423" t="s">
        <v>892</v>
      </c>
      <c r="N423" s="4">
        <v>1354135.4162711001</v>
      </c>
      <c r="O423" s="4">
        <v>594224.02061179001</v>
      </c>
      <c r="P423" t="str">
        <f t="array" ref="P423">INDEX([1]Schools_Elementary!A$2:A$42,MATCH(MIN(ABS('[1]Joined Table_With Formula'!$N423-[1]Schools_Elementary!$G$2:$G$42)+ABS('[1]Joined Table_With Formula'!$O423-[1]Schools_Elementary!$H$2:$H$42)),(ABS('[1]Joined Table_With Formula'!$N423-[1]Schools_Elementary!$G$2:$G$42)+ABS('[1]Joined Table_With Formula'!$O423-[1]Schools_Elementary!$H$2:$H$42)),0))</f>
        <v>Schools_Elementary.fid--710a7ce6_150a1414ed4_-519f</v>
      </c>
      <c r="Q423" t="str">
        <f t="array" ref="Q423">INDEX([1]Schools_Elementary!B$2:B$42,MATCH(MIN(ABS('[1]Joined Table_With Formula'!$N423-[1]Schools_Elementary!$G$2:$G$42)+ABS('[1]Joined Table_With Formula'!$O423-[1]Schools_Elementary!$H$2:$H$42)),(ABS('[1]Joined Table_With Formula'!$N423-[1]Schools_Elementary!$G$2:$G$42)+ABS('[1]Joined Table_With Formula'!$O423-[1]Schools_Elementary!$H$2:$H$42)),0))</f>
        <v>Waverly</v>
      </c>
      <c r="R423" t="str">
        <f t="array" ref="R423">INDEX([1]Schools_Elementary!C$2:C$42,MATCH(MIN(ABS('[1]Joined Table_With Formula'!$N423-[1]Schools_Elementary!$G$2:$G$42)+ABS('[1]Joined Table_With Formula'!$O423-[1]Schools_Elementary!$H$2:$H$42)),(ABS('[1]Joined Table_With Formula'!$N423-[1]Schools_Elementary!$G$2:$G$42)+ABS('[1]Joined Table_With Formula'!$O423-[1]Schools_Elementary!$H$2:$H$42)),0))</f>
        <v>10220 WETHERBURN RD</v>
      </c>
      <c r="S423" t="str">
        <f t="array" ref="S423">INDEX([1]Schools_Elementary!D$2:D$42,MATCH(MIN(ABS('[1]Joined Table_With Formula'!$N423-[1]Schools_Elementary!$G$2:$G$42)+ABS('[1]Joined Table_With Formula'!$O423-[1]Schools_Elementary!$H$2:$H$42)),(ABS('[1]Joined Table_With Formula'!$N423-[1]Schools_Elementary!$G$2:$G$42)+ABS('[1]Joined Table_With Formula'!$O423-[1]Schools_Elementary!$H$2:$H$42)),0))</f>
        <v>Ellicott City</v>
      </c>
      <c r="T423">
        <f t="array" ref="T423">INDEX([1]Schools_Elementary!E$2:E$42,MATCH(MIN(ABS('[1]Joined Table_With Formula'!$N423-[1]Schools_Elementary!$G$2:$G$42)+ABS('[1]Joined Table_With Formula'!$O423-[1]Schools_Elementary!$H$2:$H$42)),(ABS('[1]Joined Table_With Formula'!$N423-[1]Schools_Elementary!$G$2:$G$42)+ABS('[1]Joined Table_With Formula'!$O423-[1]Schools_Elementary!$H$2:$H$42)),0))</f>
        <v>21042</v>
      </c>
      <c r="U423" t="str">
        <f t="array" ref="U423">INDEX([1]Schools_Elementary!F$2:F$42,MATCH(MIN(ABS('[1]Joined Table_With Formula'!$N423-[1]Schools_Elementary!$G$2:$G$42)+ABS('[1]Joined Table_With Formula'!$O423-[1]Schools_Elementary!$H$2:$H$42)),(ABS('[1]Joined Table_With Formula'!$N423-[1]Schools_Elementary!$G$2:$G$42)+ABS('[1]Joined Table_With Formula'!$O423-[1]Schools_Elementary!$H$2:$H$42)),0))</f>
        <v>POINT (1349501.6664763715 596687.3738627398)</v>
      </c>
    </row>
    <row r="424" spans="1:21" x14ac:dyDescent="0.25">
      <c r="A424" t="s">
        <v>893</v>
      </c>
      <c r="B424" t="s">
        <v>22</v>
      </c>
      <c r="C424" s="3">
        <v>39223</v>
      </c>
      <c r="D424" t="s">
        <v>31</v>
      </c>
      <c r="E424" t="s">
        <v>46</v>
      </c>
      <c r="F424" t="s">
        <v>25</v>
      </c>
      <c r="G424" t="s">
        <v>24</v>
      </c>
      <c r="H424" t="s">
        <v>24</v>
      </c>
      <c r="I424" t="s">
        <v>24</v>
      </c>
      <c r="J424" t="s">
        <v>24</v>
      </c>
      <c r="K424" t="s">
        <v>24</v>
      </c>
      <c r="M424" t="s">
        <v>894</v>
      </c>
      <c r="N424" s="4">
        <v>1354092.10199272</v>
      </c>
      <c r="O424" s="4">
        <v>594004.522579449</v>
      </c>
      <c r="P424" t="str">
        <f t="array" ref="P424">INDEX([1]Schools_Elementary!A$2:A$42,MATCH(MIN(ABS('[1]Joined Table_With Formula'!$N424-[1]Schools_Elementary!$G$2:$G$42)+ABS('[1]Joined Table_With Formula'!$O424-[1]Schools_Elementary!$H$2:$H$42)),(ABS('[1]Joined Table_With Formula'!$N424-[1]Schools_Elementary!$G$2:$G$42)+ABS('[1]Joined Table_With Formula'!$O424-[1]Schools_Elementary!$H$2:$H$42)),0))</f>
        <v>Schools_Elementary.fid--710a7ce6_150a1414ed4_-519f</v>
      </c>
      <c r="Q424" t="str">
        <f t="array" ref="Q424">INDEX([1]Schools_Elementary!B$2:B$42,MATCH(MIN(ABS('[1]Joined Table_With Formula'!$N424-[1]Schools_Elementary!$G$2:$G$42)+ABS('[1]Joined Table_With Formula'!$O424-[1]Schools_Elementary!$H$2:$H$42)),(ABS('[1]Joined Table_With Formula'!$N424-[1]Schools_Elementary!$G$2:$G$42)+ABS('[1]Joined Table_With Formula'!$O424-[1]Schools_Elementary!$H$2:$H$42)),0))</f>
        <v>Waverly</v>
      </c>
      <c r="R424" t="str">
        <f t="array" ref="R424">INDEX([1]Schools_Elementary!C$2:C$42,MATCH(MIN(ABS('[1]Joined Table_With Formula'!$N424-[1]Schools_Elementary!$G$2:$G$42)+ABS('[1]Joined Table_With Formula'!$O424-[1]Schools_Elementary!$H$2:$H$42)),(ABS('[1]Joined Table_With Formula'!$N424-[1]Schools_Elementary!$G$2:$G$42)+ABS('[1]Joined Table_With Formula'!$O424-[1]Schools_Elementary!$H$2:$H$42)),0))</f>
        <v>10220 WETHERBURN RD</v>
      </c>
      <c r="S424" t="str">
        <f t="array" ref="S424">INDEX([1]Schools_Elementary!D$2:D$42,MATCH(MIN(ABS('[1]Joined Table_With Formula'!$N424-[1]Schools_Elementary!$G$2:$G$42)+ABS('[1]Joined Table_With Formula'!$O424-[1]Schools_Elementary!$H$2:$H$42)),(ABS('[1]Joined Table_With Formula'!$N424-[1]Schools_Elementary!$G$2:$G$42)+ABS('[1]Joined Table_With Formula'!$O424-[1]Schools_Elementary!$H$2:$H$42)),0))</f>
        <v>Ellicott City</v>
      </c>
      <c r="T424">
        <f t="array" ref="T424">INDEX([1]Schools_Elementary!E$2:E$42,MATCH(MIN(ABS('[1]Joined Table_With Formula'!$N424-[1]Schools_Elementary!$G$2:$G$42)+ABS('[1]Joined Table_With Formula'!$O424-[1]Schools_Elementary!$H$2:$H$42)),(ABS('[1]Joined Table_With Formula'!$N424-[1]Schools_Elementary!$G$2:$G$42)+ABS('[1]Joined Table_With Formula'!$O424-[1]Schools_Elementary!$H$2:$H$42)),0))</f>
        <v>21042</v>
      </c>
      <c r="U424" t="str">
        <f t="array" ref="U424">INDEX([1]Schools_Elementary!F$2:F$42,MATCH(MIN(ABS('[1]Joined Table_With Formula'!$N424-[1]Schools_Elementary!$G$2:$G$42)+ABS('[1]Joined Table_With Formula'!$O424-[1]Schools_Elementary!$H$2:$H$42)),(ABS('[1]Joined Table_With Formula'!$N424-[1]Schools_Elementary!$G$2:$G$42)+ABS('[1]Joined Table_With Formula'!$O424-[1]Schools_Elementary!$H$2:$H$42)),0))</f>
        <v>POINT (1349501.6664763715 596687.3738627398)</v>
      </c>
    </row>
    <row r="425" spans="1:21" x14ac:dyDescent="0.25">
      <c r="A425" t="s">
        <v>895</v>
      </c>
      <c r="B425" t="s">
        <v>22</v>
      </c>
      <c r="C425" s="3">
        <v>39219</v>
      </c>
      <c r="D425" t="s">
        <v>45</v>
      </c>
      <c r="E425" t="s">
        <v>46</v>
      </c>
      <c r="F425" t="s">
        <v>25</v>
      </c>
      <c r="G425" t="s">
        <v>24</v>
      </c>
      <c r="H425" t="s">
        <v>24</v>
      </c>
      <c r="I425" t="s">
        <v>24</v>
      </c>
      <c r="J425" t="s">
        <v>24</v>
      </c>
      <c r="K425" t="s">
        <v>24</v>
      </c>
      <c r="M425" t="s">
        <v>896</v>
      </c>
      <c r="N425" s="4">
        <v>1352946.3222639</v>
      </c>
      <c r="O425" s="4">
        <v>546824.15218791296</v>
      </c>
      <c r="P425" t="str">
        <f t="array" ref="P425">INDEX([1]Schools_Elementary!A$2:A$42,MATCH(MIN(ABS('[1]Joined Table_With Formula'!$N425-[1]Schools_Elementary!$G$2:$G$42)+ABS('[1]Joined Table_With Formula'!$O425-[1]Schools_Elementary!$H$2:$H$42)),(ABS('[1]Joined Table_With Formula'!$N425-[1]Schools_Elementary!$G$2:$G$42)+ABS('[1]Joined Table_With Formula'!$O425-[1]Schools_Elementary!$H$2:$H$42)),0))</f>
        <v>Schools_Elementary.fid--710a7ce6_150a1414ed4_-5198</v>
      </c>
      <c r="Q425" t="str">
        <f t="array" ref="Q425">INDEX([1]Schools_Elementary!B$2:B$42,MATCH(MIN(ABS('[1]Joined Table_With Formula'!$N425-[1]Schools_Elementary!$G$2:$G$42)+ABS('[1]Joined Table_With Formula'!$O425-[1]Schools_Elementary!$H$2:$H$42)),(ABS('[1]Joined Table_With Formula'!$N425-[1]Schools_Elementary!$G$2:$G$42)+ABS('[1]Joined Table_With Formula'!$O425-[1]Schools_Elementary!$H$2:$H$42)),0))</f>
        <v>Guilford</v>
      </c>
      <c r="R425" t="str">
        <f t="array" ref="R425">INDEX([1]Schools_Elementary!C$2:C$42,MATCH(MIN(ABS('[1]Joined Table_With Formula'!$N425-[1]Schools_Elementary!$G$2:$G$42)+ABS('[1]Joined Table_With Formula'!$O425-[1]Schools_Elementary!$H$2:$H$42)),(ABS('[1]Joined Table_With Formula'!$N425-[1]Schools_Elementary!$G$2:$G$42)+ABS('[1]Joined Table_With Formula'!$O425-[1]Schools_Elementary!$H$2:$H$42)),0))</f>
        <v>7335 OAKLAND MILLS RD</v>
      </c>
      <c r="S425" t="str">
        <f t="array" ref="S425">INDEX([1]Schools_Elementary!D$2:D$42,MATCH(MIN(ABS('[1]Joined Table_With Formula'!$N425-[1]Schools_Elementary!$G$2:$G$42)+ABS('[1]Joined Table_With Formula'!$O425-[1]Schools_Elementary!$H$2:$H$42)),(ABS('[1]Joined Table_With Formula'!$N425-[1]Schools_Elementary!$G$2:$G$42)+ABS('[1]Joined Table_With Formula'!$O425-[1]Schools_Elementary!$H$2:$H$42)),0))</f>
        <v>Columbia</v>
      </c>
      <c r="T425">
        <f t="array" ref="T425">INDEX([1]Schools_Elementary!E$2:E$42,MATCH(MIN(ABS('[1]Joined Table_With Formula'!$N425-[1]Schools_Elementary!$G$2:$G$42)+ABS('[1]Joined Table_With Formula'!$O425-[1]Schools_Elementary!$H$2:$H$42)),(ABS('[1]Joined Table_With Formula'!$N425-[1]Schools_Elementary!$G$2:$G$42)+ABS('[1]Joined Table_With Formula'!$O425-[1]Schools_Elementary!$H$2:$H$42)),0))</f>
        <v>21046</v>
      </c>
      <c r="U425" t="str">
        <f t="array" ref="U425">INDEX([1]Schools_Elementary!F$2:F$42,MATCH(MIN(ABS('[1]Joined Table_With Formula'!$N425-[1]Schools_Elementary!$G$2:$G$42)+ABS('[1]Joined Table_With Formula'!$O425-[1]Schools_Elementary!$H$2:$H$42)),(ABS('[1]Joined Table_With Formula'!$N425-[1]Schools_Elementary!$G$2:$G$42)+ABS('[1]Joined Table_With Formula'!$O425-[1]Schools_Elementary!$H$2:$H$42)),0))</f>
        <v>POINT (1360590.1217421398 547325.1930297363)</v>
      </c>
    </row>
    <row r="426" spans="1:21" x14ac:dyDescent="0.25">
      <c r="A426" t="s">
        <v>897</v>
      </c>
      <c r="B426" t="s">
        <v>22</v>
      </c>
      <c r="C426" s="3">
        <v>39240</v>
      </c>
      <c r="D426" t="s">
        <v>31</v>
      </c>
      <c r="E426" t="s">
        <v>24</v>
      </c>
      <c r="F426" t="s">
        <v>25</v>
      </c>
      <c r="G426" t="s">
        <v>24</v>
      </c>
      <c r="H426" t="s">
        <v>24</v>
      </c>
      <c r="I426" t="s">
        <v>24</v>
      </c>
      <c r="J426" t="s">
        <v>24</v>
      </c>
      <c r="K426" t="s">
        <v>24</v>
      </c>
      <c r="M426" t="s">
        <v>898</v>
      </c>
      <c r="N426" s="4">
        <v>1353533.9916624899</v>
      </c>
      <c r="O426" s="4">
        <v>596202.13687924505</v>
      </c>
      <c r="P426" t="str">
        <f t="array" ref="P426">INDEX([1]Schools_Elementary!A$2:A$42,MATCH(MIN(ABS('[1]Joined Table_With Formula'!$N426-[1]Schools_Elementary!$G$2:$G$42)+ABS('[1]Joined Table_With Formula'!$O426-[1]Schools_Elementary!$H$2:$H$42)),(ABS('[1]Joined Table_With Formula'!$N426-[1]Schools_Elementary!$G$2:$G$42)+ABS('[1]Joined Table_With Formula'!$O426-[1]Schools_Elementary!$H$2:$H$42)),0))</f>
        <v>Schools_Elementary.fid--710a7ce6_150a1414ed4_-519f</v>
      </c>
      <c r="Q426" t="str">
        <f t="array" ref="Q426">INDEX([1]Schools_Elementary!B$2:B$42,MATCH(MIN(ABS('[1]Joined Table_With Formula'!$N426-[1]Schools_Elementary!$G$2:$G$42)+ABS('[1]Joined Table_With Formula'!$O426-[1]Schools_Elementary!$H$2:$H$42)),(ABS('[1]Joined Table_With Formula'!$N426-[1]Schools_Elementary!$G$2:$G$42)+ABS('[1]Joined Table_With Formula'!$O426-[1]Schools_Elementary!$H$2:$H$42)),0))</f>
        <v>Waverly</v>
      </c>
      <c r="R426" t="str">
        <f t="array" ref="R426">INDEX([1]Schools_Elementary!C$2:C$42,MATCH(MIN(ABS('[1]Joined Table_With Formula'!$N426-[1]Schools_Elementary!$G$2:$G$42)+ABS('[1]Joined Table_With Formula'!$O426-[1]Schools_Elementary!$H$2:$H$42)),(ABS('[1]Joined Table_With Formula'!$N426-[1]Schools_Elementary!$G$2:$G$42)+ABS('[1]Joined Table_With Formula'!$O426-[1]Schools_Elementary!$H$2:$H$42)),0))</f>
        <v>10220 WETHERBURN RD</v>
      </c>
      <c r="S426" t="str">
        <f t="array" ref="S426">INDEX([1]Schools_Elementary!D$2:D$42,MATCH(MIN(ABS('[1]Joined Table_With Formula'!$N426-[1]Schools_Elementary!$G$2:$G$42)+ABS('[1]Joined Table_With Formula'!$O426-[1]Schools_Elementary!$H$2:$H$42)),(ABS('[1]Joined Table_With Formula'!$N426-[1]Schools_Elementary!$G$2:$G$42)+ABS('[1]Joined Table_With Formula'!$O426-[1]Schools_Elementary!$H$2:$H$42)),0))</f>
        <v>Ellicott City</v>
      </c>
      <c r="T426">
        <f t="array" ref="T426">INDEX([1]Schools_Elementary!E$2:E$42,MATCH(MIN(ABS('[1]Joined Table_With Formula'!$N426-[1]Schools_Elementary!$G$2:$G$42)+ABS('[1]Joined Table_With Formula'!$O426-[1]Schools_Elementary!$H$2:$H$42)),(ABS('[1]Joined Table_With Formula'!$N426-[1]Schools_Elementary!$G$2:$G$42)+ABS('[1]Joined Table_With Formula'!$O426-[1]Schools_Elementary!$H$2:$H$42)),0))</f>
        <v>21042</v>
      </c>
      <c r="U426" t="str">
        <f t="array" ref="U426">INDEX([1]Schools_Elementary!F$2:F$42,MATCH(MIN(ABS('[1]Joined Table_With Formula'!$N426-[1]Schools_Elementary!$G$2:$G$42)+ABS('[1]Joined Table_With Formula'!$O426-[1]Schools_Elementary!$H$2:$H$42)),(ABS('[1]Joined Table_With Formula'!$N426-[1]Schools_Elementary!$G$2:$G$42)+ABS('[1]Joined Table_With Formula'!$O426-[1]Schools_Elementary!$H$2:$H$42)),0))</f>
        <v>POINT (1349501.6664763715 596687.3738627398)</v>
      </c>
    </row>
    <row r="427" spans="1:21" x14ac:dyDescent="0.25">
      <c r="A427" t="s">
        <v>899</v>
      </c>
      <c r="B427" t="s">
        <v>22</v>
      </c>
      <c r="C427" s="3">
        <v>39240</v>
      </c>
      <c r="D427" t="s">
        <v>31</v>
      </c>
      <c r="E427" t="s">
        <v>24</v>
      </c>
      <c r="F427" t="s">
        <v>25</v>
      </c>
      <c r="G427" t="s">
        <v>24</v>
      </c>
      <c r="H427" t="s">
        <v>24</v>
      </c>
      <c r="I427" t="s">
        <v>24</v>
      </c>
      <c r="J427" t="s">
        <v>24</v>
      </c>
      <c r="K427" t="s">
        <v>24</v>
      </c>
      <c r="M427" t="s">
        <v>900</v>
      </c>
      <c r="N427" s="4">
        <v>1353730.66189946</v>
      </c>
      <c r="O427" s="4">
        <v>597395.62084709201</v>
      </c>
      <c r="P427" t="str">
        <f t="array" ref="P427">INDEX([1]Schools_Elementary!A$2:A$42,MATCH(MIN(ABS('[1]Joined Table_With Formula'!$N427-[1]Schools_Elementary!$G$2:$G$42)+ABS('[1]Joined Table_With Formula'!$O427-[1]Schools_Elementary!$H$2:$H$42)),(ABS('[1]Joined Table_With Formula'!$N427-[1]Schools_Elementary!$G$2:$G$42)+ABS('[1]Joined Table_With Formula'!$O427-[1]Schools_Elementary!$H$2:$H$42)),0))</f>
        <v>Schools_Elementary.fid--710a7ce6_150a1414ed4_-519f</v>
      </c>
      <c r="Q427" t="str">
        <f t="array" ref="Q427">INDEX([1]Schools_Elementary!B$2:B$42,MATCH(MIN(ABS('[1]Joined Table_With Formula'!$N427-[1]Schools_Elementary!$G$2:$G$42)+ABS('[1]Joined Table_With Formula'!$O427-[1]Schools_Elementary!$H$2:$H$42)),(ABS('[1]Joined Table_With Formula'!$N427-[1]Schools_Elementary!$G$2:$G$42)+ABS('[1]Joined Table_With Formula'!$O427-[1]Schools_Elementary!$H$2:$H$42)),0))</f>
        <v>Waverly</v>
      </c>
      <c r="R427" t="str">
        <f t="array" ref="R427">INDEX([1]Schools_Elementary!C$2:C$42,MATCH(MIN(ABS('[1]Joined Table_With Formula'!$N427-[1]Schools_Elementary!$G$2:$G$42)+ABS('[1]Joined Table_With Formula'!$O427-[1]Schools_Elementary!$H$2:$H$42)),(ABS('[1]Joined Table_With Formula'!$N427-[1]Schools_Elementary!$G$2:$G$42)+ABS('[1]Joined Table_With Formula'!$O427-[1]Schools_Elementary!$H$2:$H$42)),0))</f>
        <v>10220 WETHERBURN RD</v>
      </c>
      <c r="S427" t="str">
        <f t="array" ref="S427">INDEX([1]Schools_Elementary!D$2:D$42,MATCH(MIN(ABS('[1]Joined Table_With Formula'!$N427-[1]Schools_Elementary!$G$2:$G$42)+ABS('[1]Joined Table_With Formula'!$O427-[1]Schools_Elementary!$H$2:$H$42)),(ABS('[1]Joined Table_With Formula'!$N427-[1]Schools_Elementary!$G$2:$G$42)+ABS('[1]Joined Table_With Formula'!$O427-[1]Schools_Elementary!$H$2:$H$42)),0))</f>
        <v>Ellicott City</v>
      </c>
      <c r="T427">
        <f t="array" ref="T427">INDEX([1]Schools_Elementary!E$2:E$42,MATCH(MIN(ABS('[1]Joined Table_With Formula'!$N427-[1]Schools_Elementary!$G$2:$G$42)+ABS('[1]Joined Table_With Formula'!$O427-[1]Schools_Elementary!$H$2:$H$42)),(ABS('[1]Joined Table_With Formula'!$N427-[1]Schools_Elementary!$G$2:$G$42)+ABS('[1]Joined Table_With Formula'!$O427-[1]Schools_Elementary!$H$2:$H$42)),0))</f>
        <v>21042</v>
      </c>
      <c r="U427" t="str">
        <f t="array" ref="U427">INDEX([1]Schools_Elementary!F$2:F$42,MATCH(MIN(ABS('[1]Joined Table_With Formula'!$N427-[1]Schools_Elementary!$G$2:$G$42)+ABS('[1]Joined Table_With Formula'!$O427-[1]Schools_Elementary!$H$2:$H$42)),(ABS('[1]Joined Table_With Formula'!$N427-[1]Schools_Elementary!$G$2:$G$42)+ABS('[1]Joined Table_With Formula'!$O427-[1]Schools_Elementary!$H$2:$H$42)),0))</f>
        <v>POINT (1349501.6664763715 596687.3738627398)</v>
      </c>
    </row>
    <row r="428" spans="1:21" x14ac:dyDescent="0.25">
      <c r="A428" t="s">
        <v>901</v>
      </c>
      <c r="B428" t="s">
        <v>22</v>
      </c>
      <c r="C428" s="3">
        <v>39240</v>
      </c>
      <c r="D428" t="s">
        <v>31</v>
      </c>
      <c r="E428" t="s">
        <v>24</v>
      </c>
      <c r="F428" t="s">
        <v>25</v>
      </c>
      <c r="G428" t="s">
        <v>24</v>
      </c>
      <c r="H428" t="s">
        <v>24</v>
      </c>
      <c r="I428" t="s">
        <v>24</v>
      </c>
      <c r="J428" t="s">
        <v>24</v>
      </c>
      <c r="K428" t="s">
        <v>24</v>
      </c>
      <c r="M428" t="s">
        <v>902</v>
      </c>
      <c r="N428" s="4">
        <v>1354158.2440664601</v>
      </c>
      <c r="O428" s="4">
        <v>597843.10416902404</v>
      </c>
      <c r="P428" t="str">
        <f t="array" ref="P428">INDEX([1]Schools_Elementary!A$2:A$42,MATCH(MIN(ABS('[1]Joined Table_With Formula'!$N428-[1]Schools_Elementary!$G$2:$G$42)+ABS('[1]Joined Table_With Formula'!$O428-[1]Schools_Elementary!$H$2:$H$42)),(ABS('[1]Joined Table_With Formula'!$N428-[1]Schools_Elementary!$G$2:$G$42)+ABS('[1]Joined Table_With Formula'!$O428-[1]Schools_Elementary!$H$2:$H$42)),0))</f>
        <v>Schools_Elementary.fid--710a7ce6_150a1414ed4_-519f</v>
      </c>
      <c r="Q428" t="str">
        <f t="array" ref="Q428">INDEX([1]Schools_Elementary!B$2:B$42,MATCH(MIN(ABS('[1]Joined Table_With Formula'!$N428-[1]Schools_Elementary!$G$2:$G$42)+ABS('[1]Joined Table_With Formula'!$O428-[1]Schools_Elementary!$H$2:$H$42)),(ABS('[1]Joined Table_With Formula'!$N428-[1]Schools_Elementary!$G$2:$G$42)+ABS('[1]Joined Table_With Formula'!$O428-[1]Schools_Elementary!$H$2:$H$42)),0))</f>
        <v>Waverly</v>
      </c>
      <c r="R428" t="str">
        <f t="array" ref="R428">INDEX([1]Schools_Elementary!C$2:C$42,MATCH(MIN(ABS('[1]Joined Table_With Formula'!$N428-[1]Schools_Elementary!$G$2:$G$42)+ABS('[1]Joined Table_With Formula'!$O428-[1]Schools_Elementary!$H$2:$H$42)),(ABS('[1]Joined Table_With Formula'!$N428-[1]Schools_Elementary!$G$2:$G$42)+ABS('[1]Joined Table_With Formula'!$O428-[1]Schools_Elementary!$H$2:$H$42)),0))</f>
        <v>10220 WETHERBURN RD</v>
      </c>
      <c r="S428" t="str">
        <f t="array" ref="S428">INDEX([1]Schools_Elementary!D$2:D$42,MATCH(MIN(ABS('[1]Joined Table_With Formula'!$N428-[1]Schools_Elementary!$G$2:$G$42)+ABS('[1]Joined Table_With Formula'!$O428-[1]Schools_Elementary!$H$2:$H$42)),(ABS('[1]Joined Table_With Formula'!$N428-[1]Schools_Elementary!$G$2:$G$42)+ABS('[1]Joined Table_With Formula'!$O428-[1]Schools_Elementary!$H$2:$H$42)),0))</f>
        <v>Ellicott City</v>
      </c>
      <c r="T428">
        <f t="array" ref="T428">INDEX([1]Schools_Elementary!E$2:E$42,MATCH(MIN(ABS('[1]Joined Table_With Formula'!$N428-[1]Schools_Elementary!$G$2:$G$42)+ABS('[1]Joined Table_With Formula'!$O428-[1]Schools_Elementary!$H$2:$H$42)),(ABS('[1]Joined Table_With Formula'!$N428-[1]Schools_Elementary!$G$2:$G$42)+ABS('[1]Joined Table_With Formula'!$O428-[1]Schools_Elementary!$H$2:$H$42)),0))</f>
        <v>21042</v>
      </c>
      <c r="U428" t="str">
        <f t="array" ref="U428">INDEX([1]Schools_Elementary!F$2:F$42,MATCH(MIN(ABS('[1]Joined Table_With Formula'!$N428-[1]Schools_Elementary!$G$2:$G$42)+ABS('[1]Joined Table_With Formula'!$O428-[1]Schools_Elementary!$H$2:$H$42)),(ABS('[1]Joined Table_With Formula'!$N428-[1]Schools_Elementary!$G$2:$G$42)+ABS('[1]Joined Table_With Formula'!$O428-[1]Schools_Elementary!$H$2:$H$42)),0))</f>
        <v>POINT (1349501.6664763715 596687.3738627398)</v>
      </c>
    </row>
    <row r="429" spans="1:21" x14ac:dyDescent="0.25">
      <c r="A429" t="s">
        <v>903</v>
      </c>
      <c r="B429" t="s">
        <v>22</v>
      </c>
      <c r="C429" s="3">
        <v>39240</v>
      </c>
      <c r="D429" t="s">
        <v>31</v>
      </c>
      <c r="E429" t="s">
        <v>24</v>
      </c>
      <c r="F429" t="s">
        <v>25</v>
      </c>
      <c r="G429" t="s">
        <v>24</v>
      </c>
      <c r="H429" t="s">
        <v>24</v>
      </c>
      <c r="I429" t="s">
        <v>24</v>
      </c>
      <c r="J429" t="s">
        <v>24</v>
      </c>
      <c r="K429" t="s">
        <v>24</v>
      </c>
      <c r="M429" t="s">
        <v>904</v>
      </c>
      <c r="N429" s="4">
        <v>1354906.58602473</v>
      </c>
      <c r="O429" s="4">
        <v>598679.83066830703</v>
      </c>
      <c r="P429" t="str">
        <f t="array" ref="P429">INDEX([1]Schools_Elementary!A$2:A$42,MATCH(MIN(ABS('[1]Joined Table_With Formula'!$N429-[1]Schools_Elementary!$G$2:$G$42)+ABS('[1]Joined Table_With Formula'!$O429-[1]Schools_Elementary!$H$2:$H$42)),(ABS('[1]Joined Table_With Formula'!$N429-[1]Schools_Elementary!$G$2:$G$42)+ABS('[1]Joined Table_With Formula'!$O429-[1]Schools_Elementary!$H$2:$H$42)),0))</f>
        <v>Schools_Elementary.fid--710a7ce6_150a1414ed4_-519f</v>
      </c>
      <c r="Q429" t="str">
        <f t="array" ref="Q429">INDEX([1]Schools_Elementary!B$2:B$42,MATCH(MIN(ABS('[1]Joined Table_With Formula'!$N429-[1]Schools_Elementary!$G$2:$G$42)+ABS('[1]Joined Table_With Formula'!$O429-[1]Schools_Elementary!$H$2:$H$42)),(ABS('[1]Joined Table_With Formula'!$N429-[1]Schools_Elementary!$G$2:$G$42)+ABS('[1]Joined Table_With Formula'!$O429-[1]Schools_Elementary!$H$2:$H$42)),0))</f>
        <v>Waverly</v>
      </c>
      <c r="R429" t="str">
        <f t="array" ref="R429">INDEX([1]Schools_Elementary!C$2:C$42,MATCH(MIN(ABS('[1]Joined Table_With Formula'!$N429-[1]Schools_Elementary!$G$2:$G$42)+ABS('[1]Joined Table_With Formula'!$O429-[1]Schools_Elementary!$H$2:$H$42)),(ABS('[1]Joined Table_With Formula'!$N429-[1]Schools_Elementary!$G$2:$G$42)+ABS('[1]Joined Table_With Formula'!$O429-[1]Schools_Elementary!$H$2:$H$42)),0))</f>
        <v>10220 WETHERBURN RD</v>
      </c>
      <c r="S429" t="str">
        <f t="array" ref="S429">INDEX([1]Schools_Elementary!D$2:D$42,MATCH(MIN(ABS('[1]Joined Table_With Formula'!$N429-[1]Schools_Elementary!$G$2:$G$42)+ABS('[1]Joined Table_With Formula'!$O429-[1]Schools_Elementary!$H$2:$H$42)),(ABS('[1]Joined Table_With Formula'!$N429-[1]Schools_Elementary!$G$2:$G$42)+ABS('[1]Joined Table_With Formula'!$O429-[1]Schools_Elementary!$H$2:$H$42)),0))</f>
        <v>Ellicott City</v>
      </c>
      <c r="T429">
        <f t="array" ref="T429">INDEX([1]Schools_Elementary!E$2:E$42,MATCH(MIN(ABS('[1]Joined Table_With Formula'!$N429-[1]Schools_Elementary!$G$2:$G$42)+ABS('[1]Joined Table_With Formula'!$O429-[1]Schools_Elementary!$H$2:$H$42)),(ABS('[1]Joined Table_With Formula'!$N429-[1]Schools_Elementary!$G$2:$G$42)+ABS('[1]Joined Table_With Formula'!$O429-[1]Schools_Elementary!$H$2:$H$42)),0))</f>
        <v>21042</v>
      </c>
      <c r="U429" t="str">
        <f t="array" ref="U429">INDEX([1]Schools_Elementary!F$2:F$42,MATCH(MIN(ABS('[1]Joined Table_With Formula'!$N429-[1]Schools_Elementary!$G$2:$G$42)+ABS('[1]Joined Table_With Formula'!$O429-[1]Schools_Elementary!$H$2:$H$42)),(ABS('[1]Joined Table_With Formula'!$N429-[1]Schools_Elementary!$G$2:$G$42)+ABS('[1]Joined Table_With Formula'!$O429-[1]Schools_Elementary!$H$2:$H$42)),0))</f>
        <v>POINT (1349501.6664763715 596687.3738627398)</v>
      </c>
    </row>
    <row r="430" spans="1:21" x14ac:dyDescent="0.25">
      <c r="A430" t="s">
        <v>905</v>
      </c>
      <c r="B430" t="s">
        <v>22</v>
      </c>
      <c r="C430" s="3">
        <v>39240</v>
      </c>
      <c r="D430" t="s">
        <v>31</v>
      </c>
      <c r="E430" t="s">
        <v>24</v>
      </c>
      <c r="F430" t="s">
        <v>25</v>
      </c>
      <c r="G430" t="s">
        <v>24</v>
      </c>
      <c r="H430" t="s">
        <v>24</v>
      </c>
      <c r="I430" t="s">
        <v>24</v>
      </c>
      <c r="J430" t="s">
        <v>24</v>
      </c>
      <c r="K430" t="s">
        <v>24</v>
      </c>
      <c r="M430" t="s">
        <v>906</v>
      </c>
      <c r="N430" s="4">
        <v>1354978.58137933</v>
      </c>
      <c r="O430" s="4">
        <v>598695.34186259296</v>
      </c>
      <c r="P430" t="str">
        <f t="array" ref="P430">INDEX([1]Schools_Elementary!A$2:A$42,MATCH(MIN(ABS('[1]Joined Table_With Formula'!$N430-[1]Schools_Elementary!$G$2:$G$42)+ABS('[1]Joined Table_With Formula'!$O430-[1]Schools_Elementary!$H$2:$H$42)),(ABS('[1]Joined Table_With Formula'!$N430-[1]Schools_Elementary!$G$2:$G$42)+ABS('[1]Joined Table_With Formula'!$O430-[1]Schools_Elementary!$H$2:$H$42)),0))</f>
        <v>Schools_Elementary.fid--710a7ce6_150a1414ed4_-519f</v>
      </c>
      <c r="Q430" t="str">
        <f t="array" ref="Q430">INDEX([1]Schools_Elementary!B$2:B$42,MATCH(MIN(ABS('[1]Joined Table_With Formula'!$N430-[1]Schools_Elementary!$G$2:$G$42)+ABS('[1]Joined Table_With Formula'!$O430-[1]Schools_Elementary!$H$2:$H$42)),(ABS('[1]Joined Table_With Formula'!$N430-[1]Schools_Elementary!$G$2:$G$42)+ABS('[1]Joined Table_With Formula'!$O430-[1]Schools_Elementary!$H$2:$H$42)),0))</f>
        <v>Waverly</v>
      </c>
      <c r="R430" t="str">
        <f t="array" ref="R430">INDEX([1]Schools_Elementary!C$2:C$42,MATCH(MIN(ABS('[1]Joined Table_With Formula'!$N430-[1]Schools_Elementary!$G$2:$G$42)+ABS('[1]Joined Table_With Formula'!$O430-[1]Schools_Elementary!$H$2:$H$42)),(ABS('[1]Joined Table_With Formula'!$N430-[1]Schools_Elementary!$G$2:$G$42)+ABS('[1]Joined Table_With Formula'!$O430-[1]Schools_Elementary!$H$2:$H$42)),0))</f>
        <v>10220 WETHERBURN RD</v>
      </c>
      <c r="S430" t="str">
        <f t="array" ref="S430">INDEX([1]Schools_Elementary!D$2:D$42,MATCH(MIN(ABS('[1]Joined Table_With Formula'!$N430-[1]Schools_Elementary!$G$2:$G$42)+ABS('[1]Joined Table_With Formula'!$O430-[1]Schools_Elementary!$H$2:$H$42)),(ABS('[1]Joined Table_With Formula'!$N430-[1]Schools_Elementary!$G$2:$G$42)+ABS('[1]Joined Table_With Formula'!$O430-[1]Schools_Elementary!$H$2:$H$42)),0))</f>
        <v>Ellicott City</v>
      </c>
      <c r="T430">
        <f t="array" ref="T430">INDEX([1]Schools_Elementary!E$2:E$42,MATCH(MIN(ABS('[1]Joined Table_With Formula'!$N430-[1]Schools_Elementary!$G$2:$G$42)+ABS('[1]Joined Table_With Formula'!$O430-[1]Schools_Elementary!$H$2:$H$42)),(ABS('[1]Joined Table_With Formula'!$N430-[1]Schools_Elementary!$G$2:$G$42)+ABS('[1]Joined Table_With Formula'!$O430-[1]Schools_Elementary!$H$2:$H$42)),0))</f>
        <v>21042</v>
      </c>
      <c r="U430" t="str">
        <f t="array" ref="U430">INDEX([1]Schools_Elementary!F$2:F$42,MATCH(MIN(ABS('[1]Joined Table_With Formula'!$N430-[1]Schools_Elementary!$G$2:$G$42)+ABS('[1]Joined Table_With Formula'!$O430-[1]Schools_Elementary!$H$2:$H$42)),(ABS('[1]Joined Table_With Formula'!$N430-[1]Schools_Elementary!$G$2:$G$42)+ABS('[1]Joined Table_With Formula'!$O430-[1]Schools_Elementary!$H$2:$H$42)),0))</f>
        <v>POINT (1349501.6664763715 596687.3738627398)</v>
      </c>
    </row>
    <row r="431" spans="1:21" x14ac:dyDescent="0.25">
      <c r="A431" t="s">
        <v>907</v>
      </c>
      <c r="B431" t="s">
        <v>22</v>
      </c>
      <c r="C431" s="3">
        <v>39240</v>
      </c>
      <c r="D431" t="s">
        <v>31</v>
      </c>
      <c r="E431" t="s">
        <v>24</v>
      </c>
      <c r="F431" t="s">
        <v>25</v>
      </c>
      <c r="G431" t="s">
        <v>24</v>
      </c>
      <c r="H431" t="s">
        <v>24</v>
      </c>
      <c r="I431" t="s">
        <v>24</v>
      </c>
      <c r="J431" t="s">
        <v>24</v>
      </c>
      <c r="K431" t="s">
        <v>24</v>
      </c>
      <c r="M431" t="s">
        <v>908</v>
      </c>
      <c r="N431" s="4">
        <v>1353693.20090195</v>
      </c>
      <c r="O431" s="4">
        <v>596554.50438716204</v>
      </c>
      <c r="P431" t="str">
        <f t="array" ref="P431">INDEX([1]Schools_Elementary!A$2:A$42,MATCH(MIN(ABS('[1]Joined Table_With Formula'!$N431-[1]Schools_Elementary!$G$2:$G$42)+ABS('[1]Joined Table_With Formula'!$O431-[1]Schools_Elementary!$H$2:$H$42)),(ABS('[1]Joined Table_With Formula'!$N431-[1]Schools_Elementary!$G$2:$G$42)+ABS('[1]Joined Table_With Formula'!$O431-[1]Schools_Elementary!$H$2:$H$42)),0))</f>
        <v>Schools_Elementary.fid--710a7ce6_150a1414ed4_-519f</v>
      </c>
      <c r="Q431" t="str">
        <f t="array" ref="Q431">INDEX([1]Schools_Elementary!B$2:B$42,MATCH(MIN(ABS('[1]Joined Table_With Formula'!$N431-[1]Schools_Elementary!$G$2:$G$42)+ABS('[1]Joined Table_With Formula'!$O431-[1]Schools_Elementary!$H$2:$H$42)),(ABS('[1]Joined Table_With Formula'!$N431-[1]Schools_Elementary!$G$2:$G$42)+ABS('[1]Joined Table_With Formula'!$O431-[1]Schools_Elementary!$H$2:$H$42)),0))</f>
        <v>Waverly</v>
      </c>
      <c r="R431" t="str">
        <f t="array" ref="R431">INDEX([1]Schools_Elementary!C$2:C$42,MATCH(MIN(ABS('[1]Joined Table_With Formula'!$N431-[1]Schools_Elementary!$G$2:$G$42)+ABS('[1]Joined Table_With Formula'!$O431-[1]Schools_Elementary!$H$2:$H$42)),(ABS('[1]Joined Table_With Formula'!$N431-[1]Schools_Elementary!$G$2:$G$42)+ABS('[1]Joined Table_With Formula'!$O431-[1]Schools_Elementary!$H$2:$H$42)),0))</f>
        <v>10220 WETHERBURN RD</v>
      </c>
      <c r="S431" t="str">
        <f t="array" ref="S431">INDEX([1]Schools_Elementary!D$2:D$42,MATCH(MIN(ABS('[1]Joined Table_With Formula'!$N431-[1]Schools_Elementary!$G$2:$G$42)+ABS('[1]Joined Table_With Formula'!$O431-[1]Schools_Elementary!$H$2:$H$42)),(ABS('[1]Joined Table_With Formula'!$N431-[1]Schools_Elementary!$G$2:$G$42)+ABS('[1]Joined Table_With Formula'!$O431-[1]Schools_Elementary!$H$2:$H$42)),0))</f>
        <v>Ellicott City</v>
      </c>
      <c r="T431">
        <f t="array" ref="T431">INDEX([1]Schools_Elementary!E$2:E$42,MATCH(MIN(ABS('[1]Joined Table_With Formula'!$N431-[1]Schools_Elementary!$G$2:$G$42)+ABS('[1]Joined Table_With Formula'!$O431-[1]Schools_Elementary!$H$2:$H$42)),(ABS('[1]Joined Table_With Formula'!$N431-[1]Schools_Elementary!$G$2:$G$42)+ABS('[1]Joined Table_With Formula'!$O431-[1]Schools_Elementary!$H$2:$H$42)),0))</f>
        <v>21042</v>
      </c>
      <c r="U431" t="str">
        <f t="array" ref="U431">INDEX([1]Schools_Elementary!F$2:F$42,MATCH(MIN(ABS('[1]Joined Table_With Formula'!$N431-[1]Schools_Elementary!$G$2:$G$42)+ABS('[1]Joined Table_With Formula'!$O431-[1]Schools_Elementary!$H$2:$H$42)),(ABS('[1]Joined Table_With Formula'!$N431-[1]Schools_Elementary!$G$2:$G$42)+ABS('[1]Joined Table_With Formula'!$O431-[1]Schools_Elementary!$H$2:$H$42)),0))</f>
        <v>POINT (1349501.6664763715 596687.3738627398)</v>
      </c>
    </row>
    <row r="432" spans="1:21" x14ac:dyDescent="0.25">
      <c r="A432" t="s">
        <v>909</v>
      </c>
      <c r="B432" t="s">
        <v>22</v>
      </c>
      <c r="C432" s="3">
        <v>39240</v>
      </c>
      <c r="D432" t="s">
        <v>31</v>
      </c>
      <c r="E432" t="s">
        <v>24</v>
      </c>
      <c r="F432" t="s">
        <v>25</v>
      </c>
      <c r="G432" t="s">
        <v>24</v>
      </c>
      <c r="H432" t="s">
        <v>24</v>
      </c>
      <c r="I432" t="s">
        <v>24</v>
      </c>
      <c r="J432" t="s">
        <v>24</v>
      </c>
      <c r="K432" t="s">
        <v>24</v>
      </c>
      <c r="M432" t="s">
        <v>910</v>
      </c>
      <c r="N432" s="4">
        <v>1353990.8402338</v>
      </c>
      <c r="O432" s="4">
        <v>596798.58619912504</v>
      </c>
      <c r="P432" t="str">
        <f t="array" ref="P432">INDEX([1]Schools_Elementary!A$2:A$42,MATCH(MIN(ABS('[1]Joined Table_With Formula'!$N432-[1]Schools_Elementary!$G$2:$G$42)+ABS('[1]Joined Table_With Formula'!$O432-[1]Schools_Elementary!$H$2:$H$42)),(ABS('[1]Joined Table_With Formula'!$N432-[1]Schools_Elementary!$G$2:$G$42)+ABS('[1]Joined Table_With Formula'!$O432-[1]Schools_Elementary!$H$2:$H$42)),0))</f>
        <v>Schools_Elementary.fid--710a7ce6_150a1414ed4_-519f</v>
      </c>
      <c r="Q432" t="str">
        <f t="array" ref="Q432">INDEX([1]Schools_Elementary!B$2:B$42,MATCH(MIN(ABS('[1]Joined Table_With Formula'!$N432-[1]Schools_Elementary!$G$2:$G$42)+ABS('[1]Joined Table_With Formula'!$O432-[1]Schools_Elementary!$H$2:$H$42)),(ABS('[1]Joined Table_With Formula'!$N432-[1]Schools_Elementary!$G$2:$G$42)+ABS('[1]Joined Table_With Formula'!$O432-[1]Schools_Elementary!$H$2:$H$42)),0))</f>
        <v>Waverly</v>
      </c>
      <c r="R432" t="str">
        <f t="array" ref="R432">INDEX([1]Schools_Elementary!C$2:C$42,MATCH(MIN(ABS('[1]Joined Table_With Formula'!$N432-[1]Schools_Elementary!$G$2:$G$42)+ABS('[1]Joined Table_With Formula'!$O432-[1]Schools_Elementary!$H$2:$H$42)),(ABS('[1]Joined Table_With Formula'!$N432-[1]Schools_Elementary!$G$2:$G$42)+ABS('[1]Joined Table_With Formula'!$O432-[1]Schools_Elementary!$H$2:$H$42)),0))</f>
        <v>10220 WETHERBURN RD</v>
      </c>
      <c r="S432" t="str">
        <f t="array" ref="S432">INDEX([1]Schools_Elementary!D$2:D$42,MATCH(MIN(ABS('[1]Joined Table_With Formula'!$N432-[1]Schools_Elementary!$G$2:$G$42)+ABS('[1]Joined Table_With Formula'!$O432-[1]Schools_Elementary!$H$2:$H$42)),(ABS('[1]Joined Table_With Formula'!$N432-[1]Schools_Elementary!$G$2:$G$42)+ABS('[1]Joined Table_With Formula'!$O432-[1]Schools_Elementary!$H$2:$H$42)),0))</f>
        <v>Ellicott City</v>
      </c>
      <c r="T432">
        <f t="array" ref="T432">INDEX([1]Schools_Elementary!E$2:E$42,MATCH(MIN(ABS('[1]Joined Table_With Formula'!$N432-[1]Schools_Elementary!$G$2:$G$42)+ABS('[1]Joined Table_With Formula'!$O432-[1]Schools_Elementary!$H$2:$H$42)),(ABS('[1]Joined Table_With Formula'!$N432-[1]Schools_Elementary!$G$2:$G$42)+ABS('[1]Joined Table_With Formula'!$O432-[1]Schools_Elementary!$H$2:$H$42)),0))</f>
        <v>21042</v>
      </c>
      <c r="U432" t="str">
        <f t="array" ref="U432">INDEX([1]Schools_Elementary!F$2:F$42,MATCH(MIN(ABS('[1]Joined Table_With Formula'!$N432-[1]Schools_Elementary!$G$2:$G$42)+ABS('[1]Joined Table_With Formula'!$O432-[1]Schools_Elementary!$H$2:$H$42)),(ABS('[1]Joined Table_With Formula'!$N432-[1]Schools_Elementary!$G$2:$G$42)+ABS('[1]Joined Table_With Formula'!$O432-[1]Schools_Elementary!$H$2:$H$42)),0))</f>
        <v>POINT (1349501.6664763715 596687.3738627398)</v>
      </c>
    </row>
    <row r="433" spans="1:21" x14ac:dyDescent="0.25">
      <c r="A433" t="s">
        <v>911</v>
      </c>
      <c r="B433" t="s">
        <v>22</v>
      </c>
      <c r="C433" s="3">
        <v>39240</v>
      </c>
      <c r="D433" t="s">
        <v>31</v>
      </c>
      <c r="E433" t="s">
        <v>24</v>
      </c>
      <c r="F433" t="s">
        <v>25</v>
      </c>
      <c r="G433" t="s">
        <v>24</v>
      </c>
      <c r="H433" t="s">
        <v>24</v>
      </c>
      <c r="I433" t="s">
        <v>24</v>
      </c>
      <c r="J433" t="s">
        <v>24</v>
      </c>
      <c r="K433" t="s">
        <v>24</v>
      </c>
      <c r="M433" t="s">
        <v>912</v>
      </c>
      <c r="N433" s="4">
        <v>1354807.66557815</v>
      </c>
      <c r="O433" s="4">
        <v>596219.40405778901</v>
      </c>
      <c r="P433" t="str">
        <f t="array" ref="P433">INDEX([1]Schools_Elementary!A$2:A$42,MATCH(MIN(ABS('[1]Joined Table_With Formula'!$N433-[1]Schools_Elementary!$G$2:$G$42)+ABS('[1]Joined Table_With Formula'!$O433-[1]Schools_Elementary!$H$2:$H$42)),(ABS('[1]Joined Table_With Formula'!$N433-[1]Schools_Elementary!$G$2:$G$42)+ABS('[1]Joined Table_With Formula'!$O433-[1]Schools_Elementary!$H$2:$H$42)),0))</f>
        <v>Schools_Elementary.fid--710a7ce6_150a1414ed4_-519f</v>
      </c>
      <c r="Q433" t="str">
        <f t="array" ref="Q433">INDEX([1]Schools_Elementary!B$2:B$42,MATCH(MIN(ABS('[1]Joined Table_With Formula'!$N433-[1]Schools_Elementary!$G$2:$G$42)+ABS('[1]Joined Table_With Formula'!$O433-[1]Schools_Elementary!$H$2:$H$42)),(ABS('[1]Joined Table_With Formula'!$N433-[1]Schools_Elementary!$G$2:$G$42)+ABS('[1]Joined Table_With Formula'!$O433-[1]Schools_Elementary!$H$2:$H$42)),0))</f>
        <v>Waverly</v>
      </c>
      <c r="R433" t="str">
        <f t="array" ref="R433">INDEX([1]Schools_Elementary!C$2:C$42,MATCH(MIN(ABS('[1]Joined Table_With Formula'!$N433-[1]Schools_Elementary!$G$2:$G$42)+ABS('[1]Joined Table_With Formula'!$O433-[1]Schools_Elementary!$H$2:$H$42)),(ABS('[1]Joined Table_With Formula'!$N433-[1]Schools_Elementary!$G$2:$G$42)+ABS('[1]Joined Table_With Formula'!$O433-[1]Schools_Elementary!$H$2:$H$42)),0))</f>
        <v>10220 WETHERBURN RD</v>
      </c>
      <c r="S433" t="str">
        <f t="array" ref="S433">INDEX([1]Schools_Elementary!D$2:D$42,MATCH(MIN(ABS('[1]Joined Table_With Formula'!$N433-[1]Schools_Elementary!$G$2:$G$42)+ABS('[1]Joined Table_With Formula'!$O433-[1]Schools_Elementary!$H$2:$H$42)),(ABS('[1]Joined Table_With Formula'!$N433-[1]Schools_Elementary!$G$2:$G$42)+ABS('[1]Joined Table_With Formula'!$O433-[1]Schools_Elementary!$H$2:$H$42)),0))</f>
        <v>Ellicott City</v>
      </c>
      <c r="T433">
        <f t="array" ref="T433">INDEX([1]Schools_Elementary!E$2:E$42,MATCH(MIN(ABS('[1]Joined Table_With Formula'!$N433-[1]Schools_Elementary!$G$2:$G$42)+ABS('[1]Joined Table_With Formula'!$O433-[1]Schools_Elementary!$H$2:$H$42)),(ABS('[1]Joined Table_With Formula'!$N433-[1]Schools_Elementary!$G$2:$G$42)+ABS('[1]Joined Table_With Formula'!$O433-[1]Schools_Elementary!$H$2:$H$42)),0))</f>
        <v>21042</v>
      </c>
      <c r="U433" t="str">
        <f t="array" ref="U433">INDEX([1]Schools_Elementary!F$2:F$42,MATCH(MIN(ABS('[1]Joined Table_With Formula'!$N433-[1]Schools_Elementary!$G$2:$G$42)+ABS('[1]Joined Table_With Formula'!$O433-[1]Schools_Elementary!$H$2:$H$42)),(ABS('[1]Joined Table_With Formula'!$N433-[1]Schools_Elementary!$G$2:$G$42)+ABS('[1]Joined Table_With Formula'!$O433-[1]Schools_Elementary!$H$2:$H$42)),0))</f>
        <v>POINT (1349501.6664763715 596687.3738627398)</v>
      </c>
    </row>
    <row r="434" spans="1:21" x14ac:dyDescent="0.25">
      <c r="A434" t="s">
        <v>913</v>
      </c>
      <c r="B434" t="s">
        <v>22</v>
      </c>
      <c r="C434" s="3">
        <v>39240</v>
      </c>
      <c r="D434" t="s">
        <v>31</v>
      </c>
      <c r="E434" t="s">
        <v>24</v>
      </c>
      <c r="F434" t="s">
        <v>25</v>
      </c>
      <c r="G434" t="s">
        <v>24</v>
      </c>
      <c r="H434" t="s">
        <v>24</v>
      </c>
      <c r="I434" t="s">
        <v>24</v>
      </c>
      <c r="J434" t="s">
        <v>24</v>
      </c>
      <c r="K434" t="s">
        <v>24</v>
      </c>
      <c r="M434" t="s">
        <v>914</v>
      </c>
      <c r="N434" s="4">
        <v>1355258.07554051</v>
      </c>
      <c r="O434" s="4">
        <v>596151.79866382806</v>
      </c>
      <c r="P434" t="str">
        <f t="array" ref="P434">INDEX([1]Schools_Elementary!A$2:A$42,MATCH(MIN(ABS('[1]Joined Table_With Formula'!$N434-[1]Schools_Elementary!$G$2:$G$42)+ABS('[1]Joined Table_With Formula'!$O434-[1]Schools_Elementary!$H$2:$H$42)),(ABS('[1]Joined Table_With Formula'!$N434-[1]Schools_Elementary!$G$2:$G$42)+ABS('[1]Joined Table_With Formula'!$O434-[1]Schools_Elementary!$H$2:$H$42)),0))</f>
        <v>Schools_Elementary.fid--710a7ce6_150a1414ed4_-519f</v>
      </c>
      <c r="Q434" t="str">
        <f t="array" ref="Q434">INDEX([1]Schools_Elementary!B$2:B$42,MATCH(MIN(ABS('[1]Joined Table_With Formula'!$N434-[1]Schools_Elementary!$G$2:$G$42)+ABS('[1]Joined Table_With Formula'!$O434-[1]Schools_Elementary!$H$2:$H$42)),(ABS('[1]Joined Table_With Formula'!$N434-[1]Schools_Elementary!$G$2:$G$42)+ABS('[1]Joined Table_With Formula'!$O434-[1]Schools_Elementary!$H$2:$H$42)),0))</f>
        <v>Waverly</v>
      </c>
      <c r="R434" t="str">
        <f t="array" ref="R434">INDEX([1]Schools_Elementary!C$2:C$42,MATCH(MIN(ABS('[1]Joined Table_With Formula'!$N434-[1]Schools_Elementary!$G$2:$G$42)+ABS('[1]Joined Table_With Formula'!$O434-[1]Schools_Elementary!$H$2:$H$42)),(ABS('[1]Joined Table_With Formula'!$N434-[1]Schools_Elementary!$G$2:$G$42)+ABS('[1]Joined Table_With Formula'!$O434-[1]Schools_Elementary!$H$2:$H$42)),0))</f>
        <v>10220 WETHERBURN RD</v>
      </c>
      <c r="S434" t="str">
        <f t="array" ref="S434">INDEX([1]Schools_Elementary!D$2:D$42,MATCH(MIN(ABS('[1]Joined Table_With Formula'!$N434-[1]Schools_Elementary!$G$2:$G$42)+ABS('[1]Joined Table_With Formula'!$O434-[1]Schools_Elementary!$H$2:$H$42)),(ABS('[1]Joined Table_With Formula'!$N434-[1]Schools_Elementary!$G$2:$G$42)+ABS('[1]Joined Table_With Formula'!$O434-[1]Schools_Elementary!$H$2:$H$42)),0))</f>
        <v>Ellicott City</v>
      </c>
      <c r="T434">
        <f t="array" ref="T434">INDEX([1]Schools_Elementary!E$2:E$42,MATCH(MIN(ABS('[1]Joined Table_With Formula'!$N434-[1]Schools_Elementary!$G$2:$G$42)+ABS('[1]Joined Table_With Formula'!$O434-[1]Schools_Elementary!$H$2:$H$42)),(ABS('[1]Joined Table_With Formula'!$N434-[1]Schools_Elementary!$G$2:$G$42)+ABS('[1]Joined Table_With Formula'!$O434-[1]Schools_Elementary!$H$2:$H$42)),0))</f>
        <v>21042</v>
      </c>
      <c r="U434" t="str">
        <f t="array" ref="U434">INDEX([1]Schools_Elementary!F$2:F$42,MATCH(MIN(ABS('[1]Joined Table_With Formula'!$N434-[1]Schools_Elementary!$G$2:$G$42)+ABS('[1]Joined Table_With Formula'!$O434-[1]Schools_Elementary!$H$2:$H$42)),(ABS('[1]Joined Table_With Formula'!$N434-[1]Schools_Elementary!$G$2:$G$42)+ABS('[1]Joined Table_With Formula'!$O434-[1]Schools_Elementary!$H$2:$H$42)),0))</f>
        <v>POINT (1349501.6664763715 596687.3738627398)</v>
      </c>
    </row>
    <row r="435" spans="1:21" x14ac:dyDescent="0.25">
      <c r="A435" t="s">
        <v>915</v>
      </c>
      <c r="B435" t="s">
        <v>22</v>
      </c>
      <c r="C435" s="3">
        <v>39240</v>
      </c>
      <c r="D435" t="s">
        <v>31</v>
      </c>
      <c r="E435" t="s">
        <v>24</v>
      </c>
      <c r="F435" t="s">
        <v>25</v>
      </c>
      <c r="G435" t="s">
        <v>24</v>
      </c>
      <c r="H435" t="s">
        <v>24</v>
      </c>
      <c r="I435" t="s">
        <v>24</v>
      </c>
      <c r="J435" t="s">
        <v>24</v>
      </c>
      <c r="K435" t="s">
        <v>24</v>
      </c>
      <c r="M435" t="s">
        <v>916</v>
      </c>
      <c r="N435" s="4">
        <v>1355589.66390137</v>
      </c>
      <c r="O435" s="4">
        <v>596132.482836982</v>
      </c>
      <c r="P435" t="str">
        <f t="array" ref="P435">INDEX([1]Schools_Elementary!A$2:A$42,MATCH(MIN(ABS('[1]Joined Table_With Formula'!$N435-[1]Schools_Elementary!$G$2:$G$42)+ABS('[1]Joined Table_With Formula'!$O435-[1]Schools_Elementary!$H$2:$H$42)),(ABS('[1]Joined Table_With Formula'!$N435-[1]Schools_Elementary!$G$2:$G$42)+ABS('[1]Joined Table_With Formula'!$O435-[1]Schools_Elementary!$H$2:$H$42)),0))</f>
        <v>Schools_Elementary.fid--710a7ce6_150a1414ed4_-519f</v>
      </c>
      <c r="Q435" t="str">
        <f t="array" ref="Q435">INDEX([1]Schools_Elementary!B$2:B$42,MATCH(MIN(ABS('[1]Joined Table_With Formula'!$N435-[1]Schools_Elementary!$G$2:$G$42)+ABS('[1]Joined Table_With Formula'!$O435-[1]Schools_Elementary!$H$2:$H$42)),(ABS('[1]Joined Table_With Formula'!$N435-[1]Schools_Elementary!$G$2:$G$42)+ABS('[1]Joined Table_With Formula'!$O435-[1]Schools_Elementary!$H$2:$H$42)),0))</f>
        <v>Waverly</v>
      </c>
      <c r="R435" t="str">
        <f t="array" ref="R435">INDEX([1]Schools_Elementary!C$2:C$42,MATCH(MIN(ABS('[1]Joined Table_With Formula'!$N435-[1]Schools_Elementary!$G$2:$G$42)+ABS('[1]Joined Table_With Formula'!$O435-[1]Schools_Elementary!$H$2:$H$42)),(ABS('[1]Joined Table_With Formula'!$N435-[1]Schools_Elementary!$G$2:$G$42)+ABS('[1]Joined Table_With Formula'!$O435-[1]Schools_Elementary!$H$2:$H$42)),0))</f>
        <v>10220 WETHERBURN RD</v>
      </c>
      <c r="S435" t="str">
        <f t="array" ref="S435">INDEX([1]Schools_Elementary!D$2:D$42,MATCH(MIN(ABS('[1]Joined Table_With Formula'!$N435-[1]Schools_Elementary!$G$2:$G$42)+ABS('[1]Joined Table_With Formula'!$O435-[1]Schools_Elementary!$H$2:$H$42)),(ABS('[1]Joined Table_With Formula'!$N435-[1]Schools_Elementary!$G$2:$G$42)+ABS('[1]Joined Table_With Formula'!$O435-[1]Schools_Elementary!$H$2:$H$42)),0))</f>
        <v>Ellicott City</v>
      </c>
      <c r="T435">
        <f t="array" ref="T435">INDEX([1]Schools_Elementary!E$2:E$42,MATCH(MIN(ABS('[1]Joined Table_With Formula'!$N435-[1]Schools_Elementary!$G$2:$G$42)+ABS('[1]Joined Table_With Formula'!$O435-[1]Schools_Elementary!$H$2:$H$42)),(ABS('[1]Joined Table_With Formula'!$N435-[1]Schools_Elementary!$G$2:$G$42)+ABS('[1]Joined Table_With Formula'!$O435-[1]Schools_Elementary!$H$2:$H$42)),0))</f>
        <v>21042</v>
      </c>
      <c r="U435" t="str">
        <f t="array" ref="U435">INDEX([1]Schools_Elementary!F$2:F$42,MATCH(MIN(ABS('[1]Joined Table_With Formula'!$N435-[1]Schools_Elementary!$G$2:$G$42)+ABS('[1]Joined Table_With Formula'!$O435-[1]Schools_Elementary!$H$2:$H$42)),(ABS('[1]Joined Table_With Formula'!$N435-[1]Schools_Elementary!$G$2:$G$42)+ABS('[1]Joined Table_With Formula'!$O435-[1]Schools_Elementary!$H$2:$H$42)),0))</f>
        <v>POINT (1349501.6664763715 596687.3738627398)</v>
      </c>
    </row>
    <row r="436" spans="1:21" x14ac:dyDescent="0.25">
      <c r="A436" t="s">
        <v>917</v>
      </c>
      <c r="B436" t="s">
        <v>22</v>
      </c>
      <c r="C436" s="3">
        <v>39240</v>
      </c>
      <c r="D436" t="s">
        <v>31</v>
      </c>
      <c r="E436" t="s">
        <v>24</v>
      </c>
      <c r="F436" t="s">
        <v>25</v>
      </c>
      <c r="G436" t="s">
        <v>24</v>
      </c>
      <c r="H436" t="s">
        <v>24</v>
      </c>
      <c r="I436" t="s">
        <v>24</v>
      </c>
      <c r="J436" t="s">
        <v>24</v>
      </c>
      <c r="K436" t="s">
        <v>24</v>
      </c>
      <c r="M436" t="s">
        <v>918</v>
      </c>
      <c r="N436" s="4">
        <v>1355599.9071428799</v>
      </c>
      <c r="O436" s="4">
        <v>596059.31682620198</v>
      </c>
      <c r="P436" t="str">
        <f t="array" ref="P436">INDEX([1]Schools_Elementary!A$2:A$42,MATCH(MIN(ABS('[1]Joined Table_With Formula'!$N436-[1]Schools_Elementary!$G$2:$G$42)+ABS('[1]Joined Table_With Formula'!$O436-[1]Schools_Elementary!$H$2:$H$42)),(ABS('[1]Joined Table_With Formula'!$N436-[1]Schools_Elementary!$G$2:$G$42)+ABS('[1]Joined Table_With Formula'!$O436-[1]Schools_Elementary!$H$2:$H$42)),0))</f>
        <v>Schools_Elementary.fid--710a7ce6_150a1414ed4_-519f</v>
      </c>
      <c r="Q436" t="str">
        <f t="array" ref="Q436">INDEX([1]Schools_Elementary!B$2:B$42,MATCH(MIN(ABS('[1]Joined Table_With Formula'!$N436-[1]Schools_Elementary!$G$2:$G$42)+ABS('[1]Joined Table_With Formula'!$O436-[1]Schools_Elementary!$H$2:$H$42)),(ABS('[1]Joined Table_With Formula'!$N436-[1]Schools_Elementary!$G$2:$G$42)+ABS('[1]Joined Table_With Formula'!$O436-[1]Schools_Elementary!$H$2:$H$42)),0))</f>
        <v>Waverly</v>
      </c>
      <c r="R436" t="str">
        <f t="array" ref="R436">INDEX([1]Schools_Elementary!C$2:C$42,MATCH(MIN(ABS('[1]Joined Table_With Formula'!$N436-[1]Schools_Elementary!$G$2:$G$42)+ABS('[1]Joined Table_With Formula'!$O436-[1]Schools_Elementary!$H$2:$H$42)),(ABS('[1]Joined Table_With Formula'!$N436-[1]Schools_Elementary!$G$2:$G$42)+ABS('[1]Joined Table_With Formula'!$O436-[1]Schools_Elementary!$H$2:$H$42)),0))</f>
        <v>10220 WETHERBURN RD</v>
      </c>
      <c r="S436" t="str">
        <f t="array" ref="S436">INDEX([1]Schools_Elementary!D$2:D$42,MATCH(MIN(ABS('[1]Joined Table_With Formula'!$N436-[1]Schools_Elementary!$G$2:$G$42)+ABS('[1]Joined Table_With Formula'!$O436-[1]Schools_Elementary!$H$2:$H$42)),(ABS('[1]Joined Table_With Formula'!$N436-[1]Schools_Elementary!$G$2:$G$42)+ABS('[1]Joined Table_With Formula'!$O436-[1]Schools_Elementary!$H$2:$H$42)),0))</f>
        <v>Ellicott City</v>
      </c>
      <c r="T436">
        <f t="array" ref="T436">INDEX([1]Schools_Elementary!E$2:E$42,MATCH(MIN(ABS('[1]Joined Table_With Formula'!$N436-[1]Schools_Elementary!$G$2:$G$42)+ABS('[1]Joined Table_With Formula'!$O436-[1]Schools_Elementary!$H$2:$H$42)),(ABS('[1]Joined Table_With Formula'!$N436-[1]Schools_Elementary!$G$2:$G$42)+ABS('[1]Joined Table_With Formula'!$O436-[1]Schools_Elementary!$H$2:$H$42)),0))</f>
        <v>21042</v>
      </c>
      <c r="U436" t="str">
        <f t="array" ref="U436">INDEX([1]Schools_Elementary!F$2:F$42,MATCH(MIN(ABS('[1]Joined Table_With Formula'!$N436-[1]Schools_Elementary!$G$2:$G$42)+ABS('[1]Joined Table_With Formula'!$O436-[1]Schools_Elementary!$H$2:$H$42)),(ABS('[1]Joined Table_With Formula'!$N436-[1]Schools_Elementary!$G$2:$G$42)+ABS('[1]Joined Table_With Formula'!$O436-[1]Schools_Elementary!$H$2:$H$42)),0))</f>
        <v>POINT (1349501.6664763715 596687.3738627398)</v>
      </c>
    </row>
    <row r="437" spans="1:21" x14ac:dyDescent="0.25">
      <c r="A437" t="s">
        <v>919</v>
      </c>
      <c r="B437" t="s">
        <v>22</v>
      </c>
      <c r="C437" s="3">
        <v>39240</v>
      </c>
      <c r="D437" t="s">
        <v>45</v>
      </c>
      <c r="E437" t="s">
        <v>24</v>
      </c>
      <c r="F437" t="s">
        <v>25</v>
      </c>
      <c r="G437" t="s">
        <v>24</v>
      </c>
      <c r="H437" t="s">
        <v>24</v>
      </c>
      <c r="I437" t="s">
        <v>24</v>
      </c>
      <c r="J437" t="s">
        <v>24</v>
      </c>
      <c r="K437" t="s">
        <v>24</v>
      </c>
      <c r="M437" t="s">
        <v>920</v>
      </c>
      <c r="N437" s="4">
        <v>1356627.4505982799</v>
      </c>
      <c r="O437" s="4">
        <v>595544.52077435201</v>
      </c>
      <c r="P437" t="str">
        <f t="array" ref="P437">INDEX([1]Schools_Elementary!A$2:A$42,MATCH(MIN(ABS('[1]Joined Table_With Formula'!$N437-[1]Schools_Elementary!$G$2:$G$42)+ABS('[1]Joined Table_With Formula'!$O437-[1]Schools_Elementary!$H$2:$H$42)),(ABS('[1]Joined Table_With Formula'!$N437-[1]Schools_Elementary!$G$2:$G$42)+ABS('[1]Joined Table_With Formula'!$O437-[1]Schools_Elementary!$H$2:$H$42)),0))</f>
        <v>Schools_Elementary.fid--710a7ce6_150a1414ed4_-51bc</v>
      </c>
      <c r="Q437" t="str">
        <f t="array" ref="Q437">INDEX([1]Schools_Elementary!B$2:B$42,MATCH(MIN(ABS('[1]Joined Table_With Formula'!$N437-[1]Schools_Elementary!$G$2:$G$42)+ABS('[1]Joined Table_With Formula'!$O437-[1]Schools_Elementary!$H$2:$H$42)),(ABS('[1]Joined Table_With Formula'!$N437-[1]Schools_Elementary!$G$2:$G$42)+ABS('[1]Joined Table_With Formula'!$O437-[1]Schools_Elementary!$H$2:$H$42)),0))</f>
        <v>St. Johns Lane</v>
      </c>
      <c r="R437" t="str">
        <f t="array" ref="R437">INDEX([1]Schools_Elementary!C$2:C$42,MATCH(MIN(ABS('[1]Joined Table_With Formula'!$N437-[1]Schools_Elementary!$G$2:$G$42)+ABS('[1]Joined Table_With Formula'!$O437-[1]Schools_Elementary!$H$2:$H$42)),(ABS('[1]Joined Table_With Formula'!$N437-[1]Schools_Elementary!$G$2:$G$42)+ABS('[1]Joined Table_With Formula'!$O437-[1]Schools_Elementary!$H$2:$H$42)),0))</f>
        <v>2960 SAINT JOHNS LN</v>
      </c>
      <c r="S437" t="str">
        <f t="array" ref="S437">INDEX([1]Schools_Elementary!D$2:D$42,MATCH(MIN(ABS('[1]Joined Table_With Formula'!$N437-[1]Schools_Elementary!$G$2:$G$42)+ABS('[1]Joined Table_With Formula'!$O437-[1]Schools_Elementary!$H$2:$H$42)),(ABS('[1]Joined Table_With Formula'!$N437-[1]Schools_Elementary!$G$2:$G$42)+ABS('[1]Joined Table_With Formula'!$O437-[1]Schools_Elementary!$H$2:$H$42)),0))</f>
        <v>Ellicott City</v>
      </c>
      <c r="T437">
        <f t="array" ref="T437">INDEX([1]Schools_Elementary!E$2:E$42,MATCH(MIN(ABS('[1]Joined Table_With Formula'!$N437-[1]Schools_Elementary!$G$2:$G$42)+ABS('[1]Joined Table_With Formula'!$O437-[1]Schools_Elementary!$H$2:$H$42)),(ABS('[1]Joined Table_With Formula'!$N437-[1]Schools_Elementary!$G$2:$G$42)+ABS('[1]Joined Table_With Formula'!$O437-[1]Schools_Elementary!$H$2:$H$42)),0))</f>
        <v>21042</v>
      </c>
      <c r="U437" t="str">
        <f t="array" ref="U437">INDEX([1]Schools_Elementary!F$2:F$42,MATCH(MIN(ABS('[1]Joined Table_With Formula'!$N437-[1]Schools_Elementary!$G$2:$G$42)+ABS('[1]Joined Table_With Formula'!$O437-[1]Schools_Elementary!$H$2:$H$42)),(ABS('[1]Joined Table_With Formula'!$N437-[1]Schools_Elementary!$G$2:$G$42)+ABS('[1]Joined Table_With Formula'!$O437-[1]Schools_Elementary!$H$2:$H$42)),0))</f>
        <v>POINT (1359408.3443360173 591494.6357456439)</v>
      </c>
    </row>
    <row r="438" spans="1:21" x14ac:dyDescent="0.25">
      <c r="A438" t="s">
        <v>921</v>
      </c>
      <c r="B438" t="s">
        <v>22</v>
      </c>
      <c r="C438" s="3">
        <v>39240</v>
      </c>
      <c r="D438" t="s">
        <v>45</v>
      </c>
      <c r="E438" t="s">
        <v>46</v>
      </c>
      <c r="F438" t="s">
        <v>24</v>
      </c>
      <c r="G438" t="s">
        <v>24</v>
      </c>
      <c r="H438" t="s">
        <v>24</v>
      </c>
      <c r="I438" t="s">
        <v>24</v>
      </c>
      <c r="J438" t="s">
        <v>24</v>
      </c>
      <c r="K438" t="s">
        <v>24</v>
      </c>
      <c r="M438" t="s">
        <v>922</v>
      </c>
      <c r="N438" s="4">
        <v>1356131.09238114</v>
      </c>
      <c r="O438" s="4">
        <v>594904.75717608898</v>
      </c>
      <c r="P438" t="str">
        <f t="array" ref="P438">INDEX([1]Schools_Elementary!A$2:A$42,MATCH(MIN(ABS('[1]Joined Table_With Formula'!$N438-[1]Schools_Elementary!$G$2:$G$42)+ABS('[1]Joined Table_With Formula'!$O438-[1]Schools_Elementary!$H$2:$H$42)),(ABS('[1]Joined Table_With Formula'!$N438-[1]Schools_Elementary!$G$2:$G$42)+ABS('[1]Joined Table_With Formula'!$O438-[1]Schools_Elementary!$H$2:$H$42)),0))</f>
        <v>Schools_Elementary.fid--710a7ce6_150a1414ed4_-51bc</v>
      </c>
      <c r="Q438" t="str">
        <f t="array" ref="Q438">INDEX([1]Schools_Elementary!B$2:B$42,MATCH(MIN(ABS('[1]Joined Table_With Formula'!$N438-[1]Schools_Elementary!$G$2:$G$42)+ABS('[1]Joined Table_With Formula'!$O438-[1]Schools_Elementary!$H$2:$H$42)),(ABS('[1]Joined Table_With Formula'!$N438-[1]Schools_Elementary!$G$2:$G$42)+ABS('[1]Joined Table_With Formula'!$O438-[1]Schools_Elementary!$H$2:$H$42)),0))</f>
        <v>St. Johns Lane</v>
      </c>
      <c r="R438" t="str">
        <f t="array" ref="R438">INDEX([1]Schools_Elementary!C$2:C$42,MATCH(MIN(ABS('[1]Joined Table_With Formula'!$N438-[1]Schools_Elementary!$G$2:$G$42)+ABS('[1]Joined Table_With Formula'!$O438-[1]Schools_Elementary!$H$2:$H$42)),(ABS('[1]Joined Table_With Formula'!$N438-[1]Schools_Elementary!$G$2:$G$42)+ABS('[1]Joined Table_With Formula'!$O438-[1]Schools_Elementary!$H$2:$H$42)),0))</f>
        <v>2960 SAINT JOHNS LN</v>
      </c>
      <c r="S438" t="str">
        <f t="array" ref="S438">INDEX([1]Schools_Elementary!D$2:D$42,MATCH(MIN(ABS('[1]Joined Table_With Formula'!$N438-[1]Schools_Elementary!$G$2:$G$42)+ABS('[1]Joined Table_With Formula'!$O438-[1]Schools_Elementary!$H$2:$H$42)),(ABS('[1]Joined Table_With Formula'!$N438-[1]Schools_Elementary!$G$2:$G$42)+ABS('[1]Joined Table_With Formula'!$O438-[1]Schools_Elementary!$H$2:$H$42)),0))</f>
        <v>Ellicott City</v>
      </c>
      <c r="T438">
        <f t="array" ref="T438">INDEX([1]Schools_Elementary!E$2:E$42,MATCH(MIN(ABS('[1]Joined Table_With Formula'!$N438-[1]Schools_Elementary!$G$2:$G$42)+ABS('[1]Joined Table_With Formula'!$O438-[1]Schools_Elementary!$H$2:$H$42)),(ABS('[1]Joined Table_With Formula'!$N438-[1]Schools_Elementary!$G$2:$G$42)+ABS('[1]Joined Table_With Formula'!$O438-[1]Schools_Elementary!$H$2:$H$42)),0))</f>
        <v>21042</v>
      </c>
      <c r="U438" t="str">
        <f t="array" ref="U438">INDEX([1]Schools_Elementary!F$2:F$42,MATCH(MIN(ABS('[1]Joined Table_With Formula'!$N438-[1]Schools_Elementary!$G$2:$G$42)+ABS('[1]Joined Table_With Formula'!$O438-[1]Schools_Elementary!$H$2:$H$42)),(ABS('[1]Joined Table_With Formula'!$N438-[1]Schools_Elementary!$G$2:$G$42)+ABS('[1]Joined Table_With Formula'!$O438-[1]Schools_Elementary!$H$2:$H$42)),0))</f>
        <v>POINT (1359408.3443360173 591494.6357456439)</v>
      </c>
    </row>
    <row r="439" spans="1:21" x14ac:dyDescent="0.25">
      <c r="A439" t="s">
        <v>923</v>
      </c>
      <c r="B439" t="s">
        <v>22</v>
      </c>
      <c r="C439" s="3">
        <v>39407</v>
      </c>
      <c r="D439" t="s">
        <v>31</v>
      </c>
      <c r="E439" t="s">
        <v>24</v>
      </c>
      <c r="F439" t="s">
        <v>25</v>
      </c>
      <c r="G439" t="s">
        <v>24</v>
      </c>
      <c r="H439" t="s">
        <v>24</v>
      </c>
      <c r="I439" t="s">
        <v>24</v>
      </c>
      <c r="J439" t="s">
        <v>24</v>
      </c>
      <c r="K439" t="s">
        <v>24</v>
      </c>
      <c r="M439" t="s">
        <v>924</v>
      </c>
      <c r="N439" s="4">
        <v>1327113.4525057001</v>
      </c>
      <c r="O439" s="4">
        <v>586838.93614767399</v>
      </c>
      <c r="P439" t="str">
        <f t="array" ref="P439">INDEX([1]Schools_Elementary!A$2:A$42,MATCH(MIN(ABS('[1]Joined Table_With Formula'!$N439-[1]Schools_Elementary!$G$2:$G$42)+ABS('[1]Joined Table_With Formula'!$O439-[1]Schools_Elementary!$H$2:$H$42)),(ABS('[1]Joined Table_With Formula'!$N439-[1]Schools_Elementary!$G$2:$G$42)+ABS('[1]Joined Table_With Formula'!$O439-[1]Schools_Elementary!$H$2:$H$42)),0))</f>
        <v>Schools_Elementary.fid--710a7ce6_150a1414ed4_-51b9</v>
      </c>
      <c r="Q439" t="str">
        <f t="array" ref="Q439">INDEX([1]Schools_Elementary!B$2:B$42,MATCH(MIN(ABS('[1]Joined Table_With Formula'!$N439-[1]Schools_Elementary!$G$2:$G$42)+ABS('[1]Joined Table_With Formula'!$O439-[1]Schools_Elementary!$H$2:$H$42)),(ABS('[1]Joined Table_With Formula'!$N439-[1]Schools_Elementary!$G$2:$G$42)+ABS('[1]Joined Table_With Formula'!$O439-[1]Schools_Elementary!$H$2:$H$42)),0))</f>
        <v>West Friendship</v>
      </c>
      <c r="R439" t="str">
        <f t="array" ref="R439">INDEX([1]Schools_Elementary!C$2:C$42,MATCH(MIN(ABS('[1]Joined Table_With Formula'!$N439-[1]Schools_Elementary!$G$2:$G$42)+ABS('[1]Joined Table_With Formula'!$O439-[1]Schools_Elementary!$H$2:$H$42)),(ABS('[1]Joined Table_With Formula'!$N439-[1]Schools_Elementary!$G$2:$G$42)+ABS('[1]Joined Table_With Formula'!$O439-[1]Schools_Elementary!$H$2:$H$42)),0))</f>
        <v>12500 FREDERICK RD</v>
      </c>
      <c r="S439" t="str">
        <f t="array" ref="S439">INDEX([1]Schools_Elementary!D$2:D$42,MATCH(MIN(ABS('[1]Joined Table_With Formula'!$N439-[1]Schools_Elementary!$G$2:$G$42)+ABS('[1]Joined Table_With Formula'!$O439-[1]Schools_Elementary!$H$2:$H$42)),(ABS('[1]Joined Table_With Formula'!$N439-[1]Schools_Elementary!$G$2:$G$42)+ABS('[1]Joined Table_With Formula'!$O439-[1]Schools_Elementary!$H$2:$H$42)),0))</f>
        <v>West Friendship</v>
      </c>
      <c r="T439">
        <f t="array" ref="T439">INDEX([1]Schools_Elementary!E$2:E$42,MATCH(MIN(ABS('[1]Joined Table_With Formula'!$N439-[1]Schools_Elementary!$G$2:$G$42)+ABS('[1]Joined Table_With Formula'!$O439-[1]Schools_Elementary!$H$2:$H$42)),(ABS('[1]Joined Table_With Formula'!$N439-[1]Schools_Elementary!$G$2:$G$42)+ABS('[1]Joined Table_With Formula'!$O439-[1]Schools_Elementary!$H$2:$H$42)),0))</f>
        <v>21794</v>
      </c>
      <c r="U439" t="str">
        <f t="array" ref="U439">INDEX([1]Schools_Elementary!F$2:F$42,MATCH(MIN(ABS('[1]Joined Table_With Formula'!$N439-[1]Schools_Elementary!$G$2:$G$42)+ABS('[1]Joined Table_With Formula'!$O439-[1]Schools_Elementary!$H$2:$H$42)),(ABS('[1]Joined Table_With Formula'!$N439-[1]Schools_Elementary!$G$2:$G$42)+ABS('[1]Joined Table_With Formula'!$O439-[1]Schools_Elementary!$H$2:$H$42)),0))</f>
        <v>POINT (1327649.905696742 595473.9887399601)</v>
      </c>
    </row>
    <row r="440" spans="1:21" x14ac:dyDescent="0.25">
      <c r="A440" t="s">
        <v>925</v>
      </c>
      <c r="B440" t="s">
        <v>22</v>
      </c>
      <c r="C440" s="3">
        <v>39407</v>
      </c>
      <c r="D440" t="s">
        <v>45</v>
      </c>
      <c r="E440" t="s">
        <v>46</v>
      </c>
      <c r="F440" t="s">
        <v>25</v>
      </c>
      <c r="G440" t="s">
        <v>24</v>
      </c>
      <c r="H440" t="s">
        <v>24</v>
      </c>
      <c r="I440" t="s">
        <v>24</v>
      </c>
      <c r="J440" t="s">
        <v>24</v>
      </c>
      <c r="K440" t="s">
        <v>24</v>
      </c>
      <c r="M440" t="s">
        <v>926</v>
      </c>
      <c r="N440" s="4">
        <v>1329140.7363324</v>
      </c>
      <c r="O440" s="4">
        <v>587901.89195228997</v>
      </c>
      <c r="P440" t="str">
        <f t="array" ref="P440">INDEX([1]Schools_Elementary!A$2:A$42,MATCH(MIN(ABS('[1]Joined Table_With Formula'!$N440-[1]Schools_Elementary!$G$2:$G$42)+ABS('[1]Joined Table_With Formula'!$O440-[1]Schools_Elementary!$H$2:$H$42)),(ABS('[1]Joined Table_With Formula'!$N440-[1]Schools_Elementary!$G$2:$G$42)+ABS('[1]Joined Table_With Formula'!$O440-[1]Schools_Elementary!$H$2:$H$42)),0))</f>
        <v>Schools_Elementary.fid--710a7ce6_150a1414ed4_-51b9</v>
      </c>
      <c r="Q440" t="str">
        <f t="array" ref="Q440">INDEX([1]Schools_Elementary!B$2:B$42,MATCH(MIN(ABS('[1]Joined Table_With Formula'!$N440-[1]Schools_Elementary!$G$2:$G$42)+ABS('[1]Joined Table_With Formula'!$O440-[1]Schools_Elementary!$H$2:$H$42)),(ABS('[1]Joined Table_With Formula'!$N440-[1]Schools_Elementary!$G$2:$G$42)+ABS('[1]Joined Table_With Formula'!$O440-[1]Schools_Elementary!$H$2:$H$42)),0))</f>
        <v>West Friendship</v>
      </c>
      <c r="R440" t="str">
        <f t="array" ref="R440">INDEX([1]Schools_Elementary!C$2:C$42,MATCH(MIN(ABS('[1]Joined Table_With Formula'!$N440-[1]Schools_Elementary!$G$2:$G$42)+ABS('[1]Joined Table_With Formula'!$O440-[1]Schools_Elementary!$H$2:$H$42)),(ABS('[1]Joined Table_With Formula'!$N440-[1]Schools_Elementary!$G$2:$G$42)+ABS('[1]Joined Table_With Formula'!$O440-[1]Schools_Elementary!$H$2:$H$42)),0))</f>
        <v>12500 FREDERICK RD</v>
      </c>
      <c r="S440" t="str">
        <f t="array" ref="S440">INDEX([1]Schools_Elementary!D$2:D$42,MATCH(MIN(ABS('[1]Joined Table_With Formula'!$N440-[1]Schools_Elementary!$G$2:$G$42)+ABS('[1]Joined Table_With Formula'!$O440-[1]Schools_Elementary!$H$2:$H$42)),(ABS('[1]Joined Table_With Formula'!$N440-[1]Schools_Elementary!$G$2:$G$42)+ABS('[1]Joined Table_With Formula'!$O440-[1]Schools_Elementary!$H$2:$H$42)),0))</f>
        <v>West Friendship</v>
      </c>
      <c r="T440">
        <f t="array" ref="T440">INDEX([1]Schools_Elementary!E$2:E$42,MATCH(MIN(ABS('[1]Joined Table_With Formula'!$N440-[1]Schools_Elementary!$G$2:$G$42)+ABS('[1]Joined Table_With Formula'!$O440-[1]Schools_Elementary!$H$2:$H$42)),(ABS('[1]Joined Table_With Formula'!$N440-[1]Schools_Elementary!$G$2:$G$42)+ABS('[1]Joined Table_With Formula'!$O440-[1]Schools_Elementary!$H$2:$H$42)),0))</f>
        <v>21794</v>
      </c>
      <c r="U440" t="str">
        <f t="array" ref="U440">INDEX([1]Schools_Elementary!F$2:F$42,MATCH(MIN(ABS('[1]Joined Table_With Formula'!$N440-[1]Schools_Elementary!$G$2:$G$42)+ABS('[1]Joined Table_With Formula'!$O440-[1]Schools_Elementary!$H$2:$H$42)),(ABS('[1]Joined Table_With Formula'!$N440-[1]Schools_Elementary!$G$2:$G$42)+ABS('[1]Joined Table_With Formula'!$O440-[1]Schools_Elementary!$H$2:$H$42)),0))</f>
        <v>POINT (1327649.905696742 595473.9887399601)</v>
      </c>
    </row>
    <row r="441" spans="1:21" x14ac:dyDescent="0.25">
      <c r="A441" t="s">
        <v>927</v>
      </c>
      <c r="B441" t="s">
        <v>22</v>
      </c>
      <c r="C441" s="3">
        <v>39407</v>
      </c>
      <c r="D441" t="s">
        <v>45</v>
      </c>
      <c r="E441" t="s">
        <v>46</v>
      </c>
      <c r="F441" t="s">
        <v>25</v>
      </c>
      <c r="G441" t="s">
        <v>24</v>
      </c>
      <c r="H441" t="s">
        <v>24</v>
      </c>
      <c r="I441" t="s">
        <v>24</v>
      </c>
      <c r="J441" t="s">
        <v>24</v>
      </c>
      <c r="K441" t="s">
        <v>24</v>
      </c>
      <c r="M441" t="s">
        <v>928</v>
      </c>
      <c r="N441" s="4">
        <v>1329518.56561206</v>
      </c>
      <c r="O441" s="4">
        <v>586692.60412611405</v>
      </c>
      <c r="P441" t="str">
        <f t="array" ref="P441">INDEX([1]Schools_Elementary!A$2:A$42,MATCH(MIN(ABS('[1]Joined Table_With Formula'!$N441-[1]Schools_Elementary!$G$2:$G$42)+ABS('[1]Joined Table_With Formula'!$O441-[1]Schools_Elementary!$H$2:$H$42)),(ABS('[1]Joined Table_With Formula'!$N441-[1]Schools_Elementary!$G$2:$G$42)+ABS('[1]Joined Table_With Formula'!$O441-[1]Schools_Elementary!$H$2:$H$42)),0))</f>
        <v>Schools_Elementary.fid--710a7ce6_150a1414ed4_-51b9</v>
      </c>
      <c r="Q441" t="str">
        <f t="array" ref="Q441">INDEX([1]Schools_Elementary!B$2:B$42,MATCH(MIN(ABS('[1]Joined Table_With Formula'!$N441-[1]Schools_Elementary!$G$2:$G$42)+ABS('[1]Joined Table_With Formula'!$O441-[1]Schools_Elementary!$H$2:$H$42)),(ABS('[1]Joined Table_With Formula'!$N441-[1]Schools_Elementary!$G$2:$G$42)+ABS('[1]Joined Table_With Formula'!$O441-[1]Schools_Elementary!$H$2:$H$42)),0))</f>
        <v>West Friendship</v>
      </c>
      <c r="R441" t="str">
        <f t="array" ref="R441">INDEX([1]Schools_Elementary!C$2:C$42,MATCH(MIN(ABS('[1]Joined Table_With Formula'!$N441-[1]Schools_Elementary!$G$2:$G$42)+ABS('[1]Joined Table_With Formula'!$O441-[1]Schools_Elementary!$H$2:$H$42)),(ABS('[1]Joined Table_With Formula'!$N441-[1]Schools_Elementary!$G$2:$G$42)+ABS('[1]Joined Table_With Formula'!$O441-[1]Schools_Elementary!$H$2:$H$42)),0))</f>
        <v>12500 FREDERICK RD</v>
      </c>
      <c r="S441" t="str">
        <f t="array" ref="S441">INDEX([1]Schools_Elementary!D$2:D$42,MATCH(MIN(ABS('[1]Joined Table_With Formula'!$N441-[1]Schools_Elementary!$G$2:$G$42)+ABS('[1]Joined Table_With Formula'!$O441-[1]Schools_Elementary!$H$2:$H$42)),(ABS('[1]Joined Table_With Formula'!$N441-[1]Schools_Elementary!$G$2:$G$42)+ABS('[1]Joined Table_With Formula'!$O441-[1]Schools_Elementary!$H$2:$H$42)),0))</f>
        <v>West Friendship</v>
      </c>
      <c r="T441">
        <f t="array" ref="T441">INDEX([1]Schools_Elementary!E$2:E$42,MATCH(MIN(ABS('[1]Joined Table_With Formula'!$N441-[1]Schools_Elementary!$G$2:$G$42)+ABS('[1]Joined Table_With Formula'!$O441-[1]Schools_Elementary!$H$2:$H$42)),(ABS('[1]Joined Table_With Formula'!$N441-[1]Schools_Elementary!$G$2:$G$42)+ABS('[1]Joined Table_With Formula'!$O441-[1]Schools_Elementary!$H$2:$H$42)),0))</f>
        <v>21794</v>
      </c>
      <c r="U441" t="str">
        <f t="array" ref="U441">INDEX([1]Schools_Elementary!F$2:F$42,MATCH(MIN(ABS('[1]Joined Table_With Formula'!$N441-[1]Schools_Elementary!$G$2:$G$42)+ABS('[1]Joined Table_With Formula'!$O441-[1]Schools_Elementary!$H$2:$H$42)),(ABS('[1]Joined Table_With Formula'!$N441-[1]Schools_Elementary!$G$2:$G$42)+ABS('[1]Joined Table_With Formula'!$O441-[1]Schools_Elementary!$H$2:$H$42)),0))</f>
        <v>POINT (1327649.905696742 595473.9887399601)</v>
      </c>
    </row>
    <row r="442" spans="1:21" x14ac:dyDescent="0.25">
      <c r="A442" t="s">
        <v>929</v>
      </c>
      <c r="B442" t="s">
        <v>22</v>
      </c>
      <c r="C442" s="3">
        <v>39406</v>
      </c>
      <c r="D442" t="s">
        <v>45</v>
      </c>
      <c r="E442" t="s">
        <v>46</v>
      </c>
      <c r="F442" t="s">
        <v>25</v>
      </c>
      <c r="G442" t="s">
        <v>24</v>
      </c>
      <c r="H442" t="s">
        <v>24</v>
      </c>
      <c r="I442" t="s">
        <v>24</v>
      </c>
      <c r="J442" t="s">
        <v>24</v>
      </c>
      <c r="K442" t="s">
        <v>24</v>
      </c>
      <c r="M442" t="s">
        <v>930</v>
      </c>
      <c r="N442" s="4">
        <v>1318927.9318836499</v>
      </c>
      <c r="O442" s="4">
        <v>582654.71832317405</v>
      </c>
      <c r="P442" t="str">
        <f t="array" ref="P442">INDEX([1]Schools_Elementary!A$2:A$42,MATCH(MIN(ABS('[1]Joined Table_With Formula'!$N442-[1]Schools_Elementary!$G$2:$G$42)+ABS('[1]Joined Table_With Formula'!$O442-[1]Schools_Elementary!$H$2:$H$42)),(ABS('[1]Joined Table_With Formula'!$N442-[1]Schools_Elementary!$G$2:$G$42)+ABS('[1]Joined Table_With Formula'!$O442-[1]Schools_Elementary!$H$2:$H$42)),0))</f>
        <v>Schools_Elementary.fid--710a7ce6_150a1414ed4_-51a3</v>
      </c>
      <c r="Q442" t="str">
        <f t="array" ref="Q442">INDEX([1]Schools_Elementary!B$2:B$42,MATCH(MIN(ABS('[1]Joined Table_With Formula'!$N442-[1]Schools_Elementary!$G$2:$G$42)+ABS('[1]Joined Table_With Formula'!$O442-[1]Schools_Elementary!$H$2:$H$42)),(ABS('[1]Joined Table_With Formula'!$N442-[1]Schools_Elementary!$G$2:$G$42)+ABS('[1]Joined Table_With Formula'!$O442-[1]Schools_Elementary!$H$2:$H$42)),0))</f>
        <v>Triadelphia Ridge</v>
      </c>
      <c r="R442" t="str">
        <f t="array" ref="R442">INDEX([1]Schools_Elementary!C$2:C$42,MATCH(MIN(ABS('[1]Joined Table_With Formula'!$N442-[1]Schools_Elementary!$G$2:$G$42)+ABS('[1]Joined Table_With Formula'!$O442-[1]Schools_Elementary!$H$2:$H$42)),(ABS('[1]Joined Table_With Formula'!$N442-[1]Schools_Elementary!$G$2:$G$42)+ABS('[1]Joined Table_With Formula'!$O442-[1]Schools_Elementary!$H$2:$H$42)),0))</f>
        <v>13400 TRIADELPHIA RD</v>
      </c>
      <c r="S442" t="str">
        <f t="array" ref="S442">INDEX([1]Schools_Elementary!D$2:D$42,MATCH(MIN(ABS('[1]Joined Table_With Formula'!$N442-[1]Schools_Elementary!$G$2:$G$42)+ABS('[1]Joined Table_With Formula'!$O442-[1]Schools_Elementary!$H$2:$H$42)),(ABS('[1]Joined Table_With Formula'!$N442-[1]Schools_Elementary!$G$2:$G$42)+ABS('[1]Joined Table_With Formula'!$O442-[1]Schools_Elementary!$H$2:$H$42)),0))</f>
        <v>Ellicott City</v>
      </c>
      <c r="T442">
        <f t="array" ref="T442">INDEX([1]Schools_Elementary!E$2:E$42,MATCH(MIN(ABS('[1]Joined Table_With Formula'!$N442-[1]Schools_Elementary!$G$2:$G$42)+ABS('[1]Joined Table_With Formula'!$O442-[1]Schools_Elementary!$H$2:$H$42)),(ABS('[1]Joined Table_With Formula'!$N442-[1]Schools_Elementary!$G$2:$G$42)+ABS('[1]Joined Table_With Formula'!$O442-[1]Schools_Elementary!$H$2:$H$42)),0))</f>
        <v>21042</v>
      </c>
      <c r="U442" t="str">
        <f t="array" ref="U442">INDEX([1]Schools_Elementary!F$2:F$42,MATCH(MIN(ABS('[1]Joined Table_With Formula'!$N442-[1]Schools_Elementary!$G$2:$G$42)+ABS('[1]Joined Table_With Formula'!$O442-[1]Schools_Elementary!$H$2:$H$42)),(ABS('[1]Joined Table_With Formula'!$N442-[1]Schools_Elementary!$G$2:$G$42)+ABS('[1]Joined Table_With Formula'!$O442-[1]Schools_Elementary!$H$2:$H$42)),0))</f>
        <v>POINT (1318111.1065392992 582626.6225750344)</v>
      </c>
    </row>
    <row r="443" spans="1:21" x14ac:dyDescent="0.25">
      <c r="A443" t="s">
        <v>931</v>
      </c>
      <c r="B443" t="s">
        <v>22</v>
      </c>
      <c r="C443" s="3">
        <v>39406</v>
      </c>
      <c r="D443" t="s">
        <v>45</v>
      </c>
      <c r="E443" t="s">
        <v>24</v>
      </c>
      <c r="F443" t="s">
        <v>25</v>
      </c>
      <c r="G443" t="s">
        <v>24</v>
      </c>
      <c r="H443" t="s">
        <v>24</v>
      </c>
      <c r="I443" t="s">
        <v>24</v>
      </c>
      <c r="J443" t="s">
        <v>24</v>
      </c>
      <c r="K443" t="s">
        <v>24</v>
      </c>
      <c r="M443" t="s">
        <v>932</v>
      </c>
      <c r="N443" s="4">
        <v>1320069.3216518201</v>
      </c>
      <c r="O443" s="4">
        <v>583232.14448025101</v>
      </c>
      <c r="P443" t="str">
        <f t="array" ref="P443">INDEX([1]Schools_Elementary!A$2:A$42,MATCH(MIN(ABS('[1]Joined Table_With Formula'!$N443-[1]Schools_Elementary!$G$2:$G$42)+ABS('[1]Joined Table_With Formula'!$O443-[1]Schools_Elementary!$H$2:$H$42)),(ABS('[1]Joined Table_With Formula'!$N443-[1]Schools_Elementary!$G$2:$G$42)+ABS('[1]Joined Table_With Formula'!$O443-[1]Schools_Elementary!$H$2:$H$42)),0))</f>
        <v>Schools_Elementary.fid--710a7ce6_150a1414ed4_-51a3</v>
      </c>
      <c r="Q443" t="str">
        <f t="array" ref="Q443">INDEX([1]Schools_Elementary!B$2:B$42,MATCH(MIN(ABS('[1]Joined Table_With Formula'!$N443-[1]Schools_Elementary!$G$2:$G$42)+ABS('[1]Joined Table_With Formula'!$O443-[1]Schools_Elementary!$H$2:$H$42)),(ABS('[1]Joined Table_With Formula'!$N443-[1]Schools_Elementary!$G$2:$G$42)+ABS('[1]Joined Table_With Formula'!$O443-[1]Schools_Elementary!$H$2:$H$42)),0))</f>
        <v>Triadelphia Ridge</v>
      </c>
      <c r="R443" t="str">
        <f t="array" ref="R443">INDEX([1]Schools_Elementary!C$2:C$42,MATCH(MIN(ABS('[1]Joined Table_With Formula'!$N443-[1]Schools_Elementary!$G$2:$G$42)+ABS('[1]Joined Table_With Formula'!$O443-[1]Schools_Elementary!$H$2:$H$42)),(ABS('[1]Joined Table_With Formula'!$N443-[1]Schools_Elementary!$G$2:$G$42)+ABS('[1]Joined Table_With Formula'!$O443-[1]Schools_Elementary!$H$2:$H$42)),0))</f>
        <v>13400 TRIADELPHIA RD</v>
      </c>
      <c r="S443" t="str">
        <f t="array" ref="S443">INDEX([1]Schools_Elementary!D$2:D$42,MATCH(MIN(ABS('[1]Joined Table_With Formula'!$N443-[1]Schools_Elementary!$G$2:$G$42)+ABS('[1]Joined Table_With Formula'!$O443-[1]Schools_Elementary!$H$2:$H$42)),(ABS('[1]Joined Table_With Formula'!$N443-[1]Schools_Elementary!$G$2:$G$42)+ABS('[1]Joined Table_With Formula'!$O443-[1]Schools_Elementary!$H$2:$H$42)),0))</f>
        <v>Ellicott City</v>
      </c>
      <c r="T443">
        <f t="array" ref="T443">INDEX([1]Schools_Elementary!E$2:E$42,MATCH(MIN(ABS('[1]Joined Table_With Formula'!$N443-[1]Schools_Elementary!$G$2:$G$42)+ABS('[1]Joined Table_With Formula'!$O443-[1]Schools_Elementary!$H$2:$H$42)),(ABS('[1]Joined Table_With Formula'!$N443-[1]Schools_Elementary!$G$2:$G$42)+ABS('[1]Joined Table_With Formula'!$O443-[1]Schools_Elementary!$H$2:$H$42)),0))</f>
        <v>21042</v>
      </c>
      <c r="U443" t="str">
        <f t="array" ref="U443">INDEX([1]Schools_Elementary!F$2:F$42,MATCH(MIN(ABS('[1]Joined Table_With Formula'!$N443-[1]Schools_Elementary!$G$2:$G$42)+ABS('[1]Joined Table_With Formula'!$O443-[1]Schools_Elementary!$H$2:$H$42)),(ABS('[1]Joined Table_With Formula'!$N443-[1]Schools_Elementary!$G$2:$G$42)+ABS('[1]Joined Table_With Formula'!$O443-[1]Schools_Elementary!$H$2:$H$42)),0))</f>
        <v>POINT (1318111.1065392992 582626.6225750344)</v>
      </c>
    </row>
    <row r="444" spans="1:21" x14ac:dyDescent="0.25">
      <c r="A444" t="s">
        <v>933</v>
      </c>
      <c r="B444" t="s">
        <v>22</v>
      </c>
      <c r="C444" s="3">
        <v>39406</v>
      </c>
      <c r="D444" t="s">
        <v>45</v>
      </c>
      <c r="E444" t="s">
        <v>46</v>
      </c>
      <c r="F444" t="s">
        <v>25</v>
      </c>
      <c r="G444" t="s">
        <v>24</v>
      </c>
      <c r="H444" t="s">
        <v>24</v>
      </c>
      <c r="I444" t="s">
        <v>24</v>
      </c>
      <c r="J444" t="s">
        <v>24</v>
      </c>
      <c r="K444" t="s">
        <v>24</v>
      </c>
      <c r="M444" t="s">
        <v>934</v>
      </c>
      <c r="N444" s="4">
        <v>1319833.7270971001</v>
      </c>
      <c r="O444" s="4">
        <v>581085.16105991602</v>
      </c>
      <c r="P444" t="str">
        <f t="array" ref="P444">INDEX([1]Schools_Elementary!A$2:A$42,MATCH(MIN(ABS('[1]Joined Table_With Formula'!$N444-[1]Schools_Elementary!$G$2:$G$42)+ABS('[1]Joined Table_With Formula'!$O444-[1]Schools_Elementary!$H$2:$H$42)),(ABS('[1]Joined Table_With Formula'!$N444-[1]Schools_Elementary!$G$2:$G$42)+ABS('[1]Joined Table_With Formula'!$O444-[1]Schools_Elementary!$H$2:$H$42)),0))</f>
        <v>Schools_Elementary.fid--710a7ce6_150a1414ed4_-51a3</v>
      </c>
      <c r="Q444" t="str">
        <f t="array" ref="Q444">INDEX([1]Schools_Elementary!B$2:B$42,MATCH(MIN(ABS('[1]Joined Table_With Formula'!$N444-[1]Schools_Elementary!$G$2:$G$42)+ABS('[1]Joined Table_With Formula'!$O444-[1]Schools_Elementary!$H$2:$H$42)),(ABS('[1]Joined Table_With Formula'!$N444-[1]Schools_Elementary!$G$2:$G$42)+ABS('[1]Joined Table_With Formula'!$O444-[1]Schools_Elementary!$H$2:$H$42)),0))</f>
        <v>Triadelphia Ridge</v>
      </c>
      <c r="R444" t="str">
        <f t="array" ref="R444">INDEX([1]Schools_Elementary!C$2:C$42,MATCH(MIN(ABS('[1]Joined Table_With Formula'!$N444-[1]Schools_Elementary!$G$2:$G$42)+ABS('[1]Joined Table_With Formula'!$O444-[1]Schools_Elementary!$H$2:$H$42)),(ABS('[1]Joined Table_With Formula'!$N444-[1]Schools_Elementary!$G$2:$G$42)+ABS('[1]Joined Table_With Formula'!$O444-[1]Schools_Elementary!$H$2:$H$42)),0))</f>
        <v>13400 TRIADELPHIA RD</v>
      </c>
      <c r="S444" t="str">
        <f t="array" ref="S444">INDEX([1]Schools_Elementary!D$2:D$42,MATCH(MIN(ABS('[1]Joined Table_With Formula'!$N444-[1]Schools_Elementary!$G$2:$G$42)+ABS('[1]Joined Table_With Formula'!$O444-[1]Schools_Elementary!$H$2:$H$42)),(ABS('[1]Joined Table_With Formula'!$N444-[1]Schools_Elementary!$G$2:$G$42)+ABS('[1]Joined Table_With Formula'!$O444-[1]Schools_Elementary!$H$2:$H$42)),0))</f>
        <v>Ellicott City</v>
      </c>
      <c r="T444">
        <f t="array" ref="T444">INDEX([1]Schools_Elementary!E$2:E$42,MATCH(MIN(ABS('[1]Joined Table_With Formula'!$N444-[1]Schools_Elementary!$G$2:$G$42)+ABS('[1]Joined Table_With Formula'!$O444-[1]Schools_Elementary!$H$2:$H$42)),(ABS('[1]Joined Table_With Formula'!$N444-[1]Schools_Elementary!$G$2:$G$42)+ABS('[1]Joined Table_With Formula'!$O444-[1]Schools_Elementary!$H$2:$H$42)),0))</f>
        <v>21042</v>
      </c>
      <c r="U444" t="str">
        <f t="array" ref="U444">INDEX([1]Schools_Elementary!F$2:F$42,MATCH(MIN(ABS('[1]Joined Table_With Formula'!$N444-[1]Schools_Elementary!$G$2:$G$42)+ABS('[1]Joined Table_With Formula'!$O444-[1]Schools_Elementary!$H$2:$H$42)),(ABS('[1]Joined Table_With Formula'!$N444-[1]Schools_Elementary!$G$2:$G$42)+ABS('[1]Joined Table_With Formula'!$O444-[1]Schools_Elementary!$H$2:$H$42)),0))</f>
        <v>POINT (1318111.1065392992 582626.6225750344)</v>
      </c>
    </row>
    <row r="445" spans="1:21" x14ac:dyDescent="0.25">
      <c r="A445" t="s">
        <v>935</v>
      </c>
      <c r="B445" t="s">
        <v>22</v>
      </c>
      <c r="C445" s="3">
        <v>39406</v>
      </c>
      <c r="D445" t="s">
        <v>45</v>
      </c>
      <c r="E445" t="s">
        <v>24</v>
      </c>
      <c r="F445" t="s">
        <v>25</v>
      </c>
      <c r="G445" t="s">
        <v>24</v>
      </c>
      <c r="H445" t="s">
        <v>24</v>
      </c>
      <c r="I445" t="s">
        <v>24</v>
      </c>
      <c r="J445" t="s">
        <v>24</v>
      </c>
      <c r="K445" t="s">
        <v>24</v>
      </c>
      <c r="M445" t="s">
        <v>936</v>
      </c>
      <c r="N445" s="4">
        <v>1320999.7006449001</v>
      </c>
      <c r="O445" s="4">
        <v>583740.20925910899</v>
      </c>
      <c r="P445" t="str">
        <f t="array" ref="P445">INDEX([1]Schools_Elementary!A$2:A$42,MATCH(MIN(ABS('[1]Joined Table_With Formula'!$N445-[1]Schools_Elementary!$G$2:$G$42)+ABS('[1]Joined Table_With Formula'!$O445-[1]Schools_Elementary!$H$2:$H$42)),(ABS('[1]Joined Table_With Formula'!$N445-[1]Schools_Elementary!$G$2:$G$42)+ABS('[1]Joined Table_With Formula'!$O445-[1]Schools_Elementary!$H$2:$H$42)),0))</f>
        <v>Schools_Elementary.fid--710a7ce6_150a1414ed4_-51a3</v>
      </c>
      <c r="Q445" t="str">
        <f t="array" ref="Q445">INDEX([1]Schools_Elementary!B$2:B$42,MATCH(MIN(ABS('[1]Joined Table_With Formula'!$N445-[1]Schools_Elementary!$G$2:$G$42)+ABS('[1]Joined Table_With Formula'!$O445-[1]Schools_Elementary!$H$2:$H$42)),(ABS('[1]Joined Table_With Formula'!$N445-[1]Schools_Elementary!$G$2:$G$42)+ABS('[1]Joined Table_With Formula'!$O445-[1]Schools_Elementary!$H$2:$H$42)),0))</f>
        <v>Triadelphia Ridge</v>
      </c>
      <c r="R445" t="str">
        <f t="array" ref="R445">INDEX([1]Schools_Elementary!C$2:C$42,MATCH(MIN(ABS('[1]Joined Table_With Formula'!$N445-[1]Schools_Elementary!$G$2:$G$42)+ABS('[1]Joined Table_With Formula'!$O445-[1]Schools_Elementary!$H$2:$H$42)),(ABS('[1]Joined Table_With Formula'!$N445-[1]Schools_Elementary!$G$2:$G$42)+ABS('[1]Joined Table_With Formula'!$O445-[1]Schools_Elementary!$H$2:$H$42)),0))</f>
        <v>13400 TRIADELPHIA RD</v>
      </c>
      <c r="S445" t="str">
        <f t="array" ref="S445">INDEX([1]Schools_Elementary!D$2:D$42,MATCH(MIN(ABS('[1]Joined Table_With Formula'!$N445-[1]Schools_Elementary!$G$2:$G$42)+ABS('[1]Joined Table_With Formula'!$O445-[1]Schools_Elementary!$H$2:$H$42)),(ABS('[1]Joined Table_With Formula'!$N445-[1]Schools_Elementary!$G$2:$G$42)+ABS('[1]Joined Table_With Formula'!$O445-[1]Schools_Elementary!$H$2:$H$42)),0))</f>
        <v>Ellicott City</v>
      </c>
      <c r="T445">
        <f t="array" ref="T445">INDEX([1]Schools_Elementary!E$2:E$42,MATCH(MIN(ABS('[1]Joined Table_With Formula'!$N445-[1]Schools_Elementary!$G$2:$G$42)+ABS('[1]Joined Table_With Formula'!$O445-[1]Schools_Elementary!$H$2:$H$42)),(ABS('[1]Joined Table_With Formula'!$N445-[1]Schools_Elementary!$G$2:$G$42)+ABS('[1]Joined Table_With Formula'!$O445-[1]Schools_Elementary!$H$2:$H$42)),0))</f>
        <v>21042</v>
      </c>
      <c r="U445" t="str">
        <f t="array" ref="U445">INDEX([1]Schools_Elementary!F$2:F$42,MATCH(MIN(ABS('[1]Joined Table_With Formula'!$N445-[1]Schools_Elementary!$G$2:$G$42)+ABS('[1]Joined Table_With Formula'!$O445-[1]Schools_Elementary!$H$2:$H$42)),(ABS('[1]Joined Table_With Formula'!$N445-[1]Schools_Elementary!$G$2:$G$42)+ABS('[1]Joined Table_With Formula'!$O445-[1]Schools_Elementary!$H$2:$H$42)),0))</f>
        <v>POINT (1318111.1065392992 582626.6225750344)</v>
      </c>
    </row>
    <row r="446" spans="1:21" x14ac:dyDescent="0.25">
      <c r="A446" t="s">
        <v>937</v>
      </c>
      <c r="B446" t="s">
        <v>22</v>
      </c>
      <c r="C446" s="3">
        <v>39406</v>
      </c>
      <c r="D446" t="s">
        <v>45</v>
      </c>
      <c r="E446" t="s">
        <v>24</v>
      </c>
      <c r="F446" t="s">
        <v>25</v>
      </c>
      <c r="G446" t="s">
        <v>24</v>
      </c>
      <c r="H446" t="s">
        <v>24</v>
      </c>
      <c r="I446" t="s">
        <v>24</v>
      </c>
      <c r="J446" t="s">
        <v>24</v>
      </c>
      <c r="K446" t="s">
        <v>24</v>
      </c>
      <c r="M446" t="s">
        <v>938</v>
      </c>
      <c r="N446" s="4">
        <v>1320978.6288337901</v>
      </c>
      <c r="O446" s="4">
        <v>583801.37604412204</v>
      </c>
      <c r="P446" t="str">
        <f t="array" ref="P446">INDEX([1]Schools_Elementary!A$2:A$42,MATCH(MIN(ABS('[1]Joined Table_With Formula'!$N446-[1]Schools_Elementary!$G$2:$G$42)+ABS('[1]Joined Table_With Formula'!$O446-[1]Schools_Elementary!$H$2:$H$42)),(ABS('[1]Joined Table_With Formula'!$N446-[1]Schools_Elementary!$G$2:$G$42)+ABS('[1]Joined Table_With Formula'!$O446-[1]Schools_Elementary!$H$2:$H$42)),0))</f>
        <v>Schools_Elementary.fid--710a7ce6_150a1414ed4_-51a3</v>
      </c>
      <c r="Q446" t="str">
        <f t="array" ref="Q446">INDEX([1]Schools_Elementary!B$2:B$42,MATCH(MIN(ABS('[1]Joined Table_With Formula'!$N446-[1]Schools_Elementary!$G$2:$G$42)+ABS('[1]Joined Table_With Formula'!$O446-[1]Schools_Elementary!$H$2:$H$42)),(ABS('[1]Joined Table_With Formula'!$N446-[1]Schools_Elementary!$G$2:$G$42)+ABS('[1]Joined Table_With Formula'!$O446-[1]Schools_Elementary!$H$2:$H$42)),0))</f>
        <v>Triadelphia Ridge</v>
      </c>
      <c r="R446" t="str">
        <f t="array" ref="R446">INDEX([1]Schools_Elementary!C$2:C$42,MATCH(MIN(ABS('[1]Joined Table_With Formula'!$N446-[1]Schools_Elementary!$G$2:$G$42)+ABS('[1]Joined Table_With Formula'!$O446-[1]Schools_Elementary!$H$2:$H$42)),(ABS('[1]Joined Table_With Formula'!$N446-[1]Schools_Elementary!$G$2:$G$42)+ABS('[1]Joined Table_With Formula'!$O446-[1]Schools_Elementary!$H$2:$H$42)),0))</f>
        <v>13400 TRIADELPHIA RD</v>
      </c>
      <c r="S446" t="str">
        <f t="array" ref="S446">INDEX([1]Schools_Elementary!D$2:D$42,MATCH(MIN(ABS('[1]Joined Table_With Formula'!$N446-[1]Schools_Elementary!$G$2:$G$42)+ABS('[1]Joined Table_With Formula'!$O446-[1]Schools_Elementary!$H$2:$H$42)),(ABS('[1]Joined Table_With Formula'!$N446-[1]Schools_Elementary!$G$2:$G$42)+ABS('[1]Joined Table_With Formula'!$O446-[1]Schools_Elementary!$H$2:$H$42)),0))</f>
        <v>Ellicott City</v>
      </c>
      <c r="T446">
        <f t="array" ref="T446">INDEX([1]Schools_Elementary!E$2:E$42,MATCH(MIN(ABS('[1]Joined Table_With Formula'!$N446-[1]Schools_Elementary!$G$2:$G$42)+ABS('[1]Joined Table_With Formula'!$O446-[1]Schools_Elementary!$H$2:$H$42)),(ABS('[1]Joined Table_With Formula'!$N446-[1]Schools_Elementary!$G$2:$G$42)+ABS('[1]Joined Table_With Formula'!$O446-[1]Schools_Elementary!$H$2:$H$42)),0))</f>
        <v>21042</v>
      </c>
      <c r="U446" t="str">
        <f t="array" ref="U446">INDEX([1]Schools_Elementary!F$2:F$42,MATCH(MIN(ABS('[1]Joined Table_With Formula'!$N446-[1]Schools_Elementary!$G$2:$G$42)+ABS('[1]Joined Table_With Formula'!$O446-[1]Schools_Elementary!$H$2:$H$42)),(ABS('[1]Joined Table_With Formula'!$N446-[1]Schools_Elementary!$G$2:$G$42)+ABS('[1]Joined Table_With Formula'!$O446-[1]Schools_Elementary!$H$2:$H$42)),0))</f>
        <v>POINT (1318111.1065392992 582626.6225750344)</v>
      </c>
    </row>
    <row r="447" spans="1:21" x14ac:dyDescent="0.25">
      <c r="A447" t="s">
        <v>939</v>
      </c>
      <c r="B447" t="s">
        <v>22</v>
      </c>
      <c r="C447" s="3">
        <v>39406</v>
      </c>
      <c r="D447" t="s">
        <v>31</v>
      </c>
      <c r="E447" t="s">
        <v>24</v>
      </c>
      <c r="F447" t="s">
        <v>25</v>
      </c>
      <c r="G447" t="s">
        <v>24</v>
      </c>
      <c r="H447" t="s">
        <v>24</v>
      </c>
      <c r="I447" t="s">
        <v>24</v>
      </c>
      <c r="J447" t="s">
        <v>24</v>
      </c>
      <c r="K447" t="s">
        <v>24</v>
      </c>
      <c r="M447" t="s">
        <v>940</v>
      </c>
      <c r="N447" s="4">
        <v>1320386.2768105201</v>
      </c>
      <c r="O447" s="4">
        <v>584136.76903753798</v>
      </c>
      <c r="P447" t="str">
        <f t="array" ref="P447">INDEX([1]Schools_Elementary!A$2:A$42,MATCH(MIN(ABS('[1]Joined Table_With Formula'!$N447-[1]Schools_Elementary!$G$2:$G$42)+ABS('[1]Joined Table_With Formula'!$O447-[1]Schools_Elementary!$H$2:$H$42)),(ABS('[1]Joined Table_With Formula'!$N447-[1]Schools_Elementary!$G$2:$G$42)+ABS('[1]Joined Table_With Formula'!$O447-[1]Schools_Elementary!$H$2:$H$42)),0))</f>
        <v>Schools_Elementary.fid--710a7ce6_150a1414ed4_-51a3</v>
      </c>
      <c r="Q447" t="str">
        <f t="array" ref="Q447">INDEX([1]Schools_Elementary!B$2:B$42,MATCH(MIN(ABS('[1]Joined Table_With Formula'!$N447-[1]Schools_Elementary!$G$2:$G$42)+ABS('[1]Joined Table_With Formula'!$O447-[1]Schools_Elementary!$H$2:$H$42)),(ABS('[1]Joined Table_With Formula'!$N447-[1]Schools_Elementary!$G$2:$G$42)+ABS('[1]Joined Table_With Formula'!$O447-[1]Schools_Elementary!$H$2:$H$42)),0))</f>
        <v>Triadelphia Ridge</v>
      </c>
      <c r="R447" t="str">
        <f t="array" ref="R447">INDEX([1]Schools_Elementary!C$2:C$42,MATCH(MIN(ABS('[1]Joined Table_With Formula'!$N447-[1]Schools_Elementary!$G$2:$G$42)+ABS('[1]Joined Table_With Formula'!$O447-[1]Schools_Elementary!$H$2:$H$42)),(ABS('[1]Joined Table_With Formula'!$N447-[1]Schools_Elementary!$G$2:$G$42)+ABS('[1]Joined Table_With Formula'!$O447-[1]Schools_Elementary!$H$2:$H$42)),0))</f>
        <v>13400 TRIADELPHIA RD</v>
      </c>
      <c r="S447" t="str">
        <f t="array" ref="S447">INDEX([1]Schools_Elementary!D$2:D$42,MATCH(MIN(ABS('[1]Joined Table_With Formula'!$N447-[1]Schools_Elementary!$G$2:$G$42)+ABS('[1]Joined Table_With Formula'!$O447-[1]Schools_Elementary!$H$2:$H$42)),(ABS('[1]Joined Table_With Formula'!$N447-[1]Schools_Elementary!$G$2:$G$42)+ABS('[1]Joined Table_With Formula'!$O447-[1]Schools_Elementary!$H$2:$H$42)),0))</f>
        <v>Ellicott City</v>
      </c>
      <c r="T447">
        <f t="array" ref="T447">INDEX([1]Schools_Elementary!E$2:E$42,MATCH(MIN(ABS('[1]Joined Table_With Formula'!$N447-[1]Schools_Elementary!$G$2:$G$42)+ABS('[1]Joined Table_With Formula'!$O447-[1]Schools_Elementary!$H$2:$H$42)),(ABS('[1]Joined Table_With Formula'!$N447-[1]Schools_Elementary!$G$2:$G$42)+ABS('[1]Joined Table_With Formula'!$O447-[1]Schools_Elementary!$H$2:$H$42)),0))</f>
        <v>21042</v>
      </c>
      <c r="U447" t="str">
        <f t="array" ref="U447">INDEX([1]Schools_Elementary!F$2:F$42,MATCH(MIN(ABS('[1]Joined Table_With Formula'!$N447-[1]Schools_Elementary!$G$2:$G$42)+ABS('[1]Joined Table_With Formula'!$O447-[1]Schools_Elementary!$H$2:$H$42)),(ABS('[1]Joined Table_With Formula'!$N447-[1]Schools_Elementary!$G$2:$G$42)+ABS('[1]Joined Table_With Formula'!$O447-[1]Schools_Elementary!$H$2:$H$42)),0))</f>
        <v>POINT (1318111.1065392992 582626.6225750344)</v>
      </c>
    </row>
    <row r="448" spans="1:21" x14ac:dyDescent="0.25">
      <c r="A448" t="s">
        <v>941</v>
      </c>
      <c r="B448" t="s">
        <v>22</v>
      </c>
      <c r="C448" s="3">
        <v>39406</v>
      </c>
      <c r="D448" t="s">
        <v>45</v>
      </c>
      <c r="E448" t="s">
        <v>24</v>
      </c>
      <c r="F448" t="s">
        <v>25</v>
      </c>
      <c r="G448" t="s">
        <v>24</v>
      </c>
      <c r="H448" t="s">
        <v>24</v>
      </c>
      <c r="I448" t="s">
        <v>24</v>
      </c>
      <c r="J448" t="s">
        <v>24</v>
      </c>
      <c r="K448" t="s">
        <v>24</v>
      </c>
      <c r="M448" t="s">
        <v>942</v>
      </c>
      <c r="N448" s="4">
        <v>1322369.9536947899</v>
      </c>
      <c r="O448" s="4">
        <v>584602.69019418699</v>
      </c>
      <c r="P448" t="str">
        <f t="array" ref="P448">INDEX([1]Schools_Elementary!A$2:A$42,MATCH(MIN(ABS('[1]Joined Table_With Formula'!$N448-[1]Schools_Elementary!$G$2:$G$42)+ABS('[1]Joined Table_With Formula'!$O448-[1]Schools_Elementary!$H$2:$H$42)),(ABS('[1]Joined Table_With Formula'!$N448-[1]Schools_Elementary!$G$2:$G$42)+ABS('[1]Joined Table_With Formula'!$O448-[1]Schools_Elementary!$H$2:$H$42)),0))</f>
        <v>Schools_Elementary.fid--710a7ce6_150a1414ed4_-51a3</v>
      </c>
      <c r="Q448" t="str">
        <f t="array" ref="Q448">INDEX([1]Schools_Elementary!B$2:B$42,MATCH(MIN(ABS('[1]Joined Table_With Formula'!$N448-[1]Schools_Elementary!$G$2:$G$42)+ABS('[1]Joined Table_With Formula'!$O448-[1]Schools_Elementary!$H$2:$H$42)),(ABS('[1]Joined Table_With Formula'!$N448-[1]Schools_Elementary!$G$2:$G$42)+ABS('[1]Joined Table_With Formula'!$O448-[1]Schools_Elementary!$H$2:$H$42)),0))</f>
        <v>Triadelphia Ridge</v>
      </c>
      <c r="R448" t="str">
        <f t="array" ref="R448">INDEX([1]Schools_Elementary!C$2:C$42,MATCH(MIN(ABS('[1]Joined Table_With Formula'!$N448-[1]Schools_Elementary!$G$2:$G$42)+ABS('[1]Joined Table_With Formula'!$O448-[1]Schools_Elementary!$H$2:$H$42)),(ABS('[1]Joined Table_With Formula'!$N448-[1]Schools_Elementary!$G$2:$G$42)+ABS('[1]Joined Table_With Formula'!$O448-[1]Schools_Elementary!$H$2:$H$42)),0))</f>
        <v>13400 TRIADELPHIA RD</v>
      </c>
      <c r="S448" t="str">
        <f t="array" ref="S448">INDEX([1]Schools_Elementary!D$2:D$42,MATCH(MIN(ABS('[1]Joined Table_With Formula'!$N448-[1]Schools_Elementary!$G$2:$G$42)+ABS('[1]Joined Table_With Formula'!$O448-[1]Schools_Elementary!$H$2:$H$42)),(ABS('[1]Joined Table_With Formula'!$N448-[1]Schools_Elementary!$G$2:$G$42)+ABS('[1]Joined Table_With Formula'!$O448-[1]Schools_Elementary!$H$2:$H$42)),0))</f>
        <v>Ellicott City</v>
      </c>
      <c r="T448">
        <f t="array" ref="T448">INDEX([1]Schools_Elementary!E$2:E$42,MATCH(MIN(ABS('[1]Joined Table_With Formula'!$N448-[1]Schools_Elementary!$G$2:$G$42)+ABS('[1]Joined Table_With Formula'!$O448-[1]Schools_Elementary!$H$2:$H$42)),(ABS('[1]Joined Table_With Formula'!$N448-[1]Schools_Elementary!$G$2:$G$42)+ABS('[1]Joined Table_With Formula'!$O448-[1]Schools_Elementary!$H$2:$H$42)),0))</f>
        <v>21042</v>
      </c>
      <c r="U448" t="str">
        <f t="array" ref="U448">INDEX([1]Schools_Elementary!F$2:F$42,MATCH(MIN(ABS('[1]Joined Table_With Formula'!$N448-[1]Schools_Elementary!$G$2:$G$42)+ABS('[1]Joined Table_With Formula'!$O448-[1]Schools_Elementary!$H$2:$H$42)),(ABS('[1]Joined Table_With Formula'!$N448-[1]Schools_Elementary!$G$2:$G$42)+ABS('[1]Joined Table_With Formula'!$O448-[1]Schools_Elementary!$H$2:$H$42)),0))</f>
        <v>POINT (1318111.1065392992 582626.6225750344)</v>
      </c>
    </row>
    <row r="449" spans="1:21" x14ac:dyDescent="0.25">
      <c r="A449" t="s">
        <v>943</v>
      </c>
      <c r="B449" t="s">
        <v>22</v>
      </c>
      <c r="C449" s="3">
        <v>39406</v>
      </c>
      <c r="D449" t="s">
        <v>45</v>
      </c>
      <c r="E449" t="s">
        <v>24</v>
      </c>
      <c r="F449" t="s">
        <v>25</v>
      </c>
      <c r="G449" t="s">
        <v>24</v>
      </c>
      <c r="H449" t="s">
        <v>24</v>
      </c>
      <c r="I449" t="s">
        <v>24</v>
      </c>
      <c r="J449" t="s">
        <v>24</v>
      </c>
      <c r="K449" t="s">
        <v>24</v>
      </c>
      <c r="M449" t="s">
        <v>944</v>
      </c>
      <c r="N449" s="4">
        <v>1322304.3969491301</v>
      </c>
      <c r="O449" s="4">
        <v>584648.05312087096</v>
      </c>
      <c r="P449" t="str">
        <f t="array" ref="P449">INDEX([1]Schools_Elementary!A$2:A$42,MATCH(MIN(ABS('[1]Joined Table_With Formula'!$N449-[1]Schools_Elementary!$G$2:$G$42)+ABS('[1]Joined Table_With Formula'!$O449-[1]Schools_Elementary!$H$2:$H$42)),(ABS('[1]Joined Table_With Formula'!$N449-[1]Schools_Elementary!$G$2:$G$42)+ABS('[1]Joined Table_With Formula'!$O449-[1]Schools_Elementary!$H$2:$H$42)),0))</f>
        <v>Schools_Elementary.fid--710a7ce6_150a1414ed4_-51a3</v>
      </c>
      <c r="Q449" t="str">
        <f t="array" ref="Q449">INDEX([1]Schools_Elementary!B$2:B$42,MATCH(MIN(ABS('[1]Joined Table_With Formula'!$N449-[1]Schools_Elementary!$G$2:$G$42)+ABS('[1]Joined Table_With Formula'!$O449-[1]Schools_Elementary!$H$2:$H$42)),(ABS('[1]Joined Table_With Formula'!$N449-[1]Schools_Elementary!$G$2:$G$42)+ABS('[1]Joined Table_With Formula'!$O449-[1]Schools_Elementary!$H$2:$H$42)),0))</f>
        <v>Triadelphia Ridge</v>
      </c>
      <c r="R449" t="str">
        <f t="array" ref="R449">INDEX([1]Schools_Elementary!C$2:C$42,MATCH(MIN(ABS('[1]Joined Table_With Formula'!$N449-[1]Schools_Elementary!$G$2:$G$42)+ABS('[1]Joined Table_With Formula'!$O449-[1]Schools_Elementary!$H$2:$H$42)),(ABS('[1]Joined Table_With Formula'!$N449-[1]Schools_Elementary!$G$2:$G$42)+ABS('[1]Joined Table_With Formula'!$O449-[1]Schools_Elementary!$H$2:$H$42)),0))</f>
        <v>13400 TRIADELPHIA RD</v>
      </c>
      <c r="S449" t="str">
        <f t="array" ref="S449">INDEX([1]Schools_Elementary!D$2:D$42,MATCH(MIN(ABS('[1]Joined Table_With Formula'!$N449-[1]Schools_Elementary!$G$2:$G$42)+ABS('[1]Joined Table_With Formula'!$O449-[1]Schools_Elementary!$H$2:$H$42)),(ABS('[1]Joined Table_With Formula'!$N449-[1]Schools_Elementary!$G$2:$G$42)+ABS('[1]Joined Table_With Formula'!$O449-[1]Schools_Elementary!$H$2:$H$42)),0))</f>
        <v>Ellicott City</v>
      </c>
      <c r="T449">
        <f t="array" ref="T449">INDEX([1]Schools_Elementary!E$2:E$42,MATCH(MIN(ABS('[1]Joined Table_With Formula'!$N449-[1]Schools_Elementary!$G$2:$G$42)+ABS('[1]Joined Table_With Formula'!$O449-[1]Schools_Elementary!$H$2:$H$42)),(ABS('[1]Joined Table_With Formula'!$N449-[1]Schools_Elementary!$G$2:$G$42)+ABS('[1]Joined Table_With Formula'!$O449-[1]Schools_Elementary!$H$2:$H$42)),0))</f>
        <v>21042</v>
      </c>
      <c r="U449" t="str">
        <f t="array" ref="U449">INDEX([1]Schools_Elementary!F$2:F$42,MATCH(MIN(ABS('[1]Joined Table_With Formula'!$N449-[1]Schools_Elementary!$G$2:$G$42)+ABS('[1]Joined Table_With Formula'!$O449-[1]Schools_Elementary!$H$2:$H$42)),(ABS('[1]Joined Table_With Formula'!$N449-[1]Schools_Elementary!$G$2:$G$42)+ABS('[1]Joined Table_With Formula'!$O449-[1]Schools_Elementary!$H$2:$H$42)),0))</f>
        <v>POINT (1318111.1065392992 582626.6225750344)</v>
      </c>
    </row>
    <row r="450" spans="1:21" x14ac:dyDescent="0.25">
      <c r="A450" t="s">
        <v>945</v>
      </c>
      <c r="B450" t="s">
        <v>22</v>
      </c>
      <c r="C450" s="3">
        <v>39406</v>
      </c>
      <c r="D450" t="s">
        <v>31</v>
      </c>
      <c r="E450" t="s">
        <v>24</v>
      </c>
      <c r="F450" t="s">
        <v>25</v>
      </c>
      <c r="G450" t="s">
        <v>24</v>
      </c>
      <c r="H450" t="s">
        <v>24</v>
      </c>
      <c r="I450" t="s">
        <v>24</v>
      </c>
      <c r="J450" t="s">
        <v>24</v>
      </c>
      <c r="K450" t="s">
        <v>24</v>
      </c>
      <c r="M450" t="s">
        <v>946</v>
      </c>
      <c r="N450" s="4">
        <v>1321937.39623906</v>
      </c>
      <c r="O450" s="4">
        <v>586272.63122423505</v>
      </c>
      <c r="P450" t="str">
        <f t="array" ref="P450">INDEX([1]Schools_Elementary!A$2:A$42,MATCH(MIN(ABS('[1]Joined Table_With Formula'!$N450-[1]Schools_Elementary!$G$2:$G$42)+ABS('[1]Joined Table_With Formula'!$O450-[1]Schools_Elementary!$H$2:$H$42)),(ABS('[1]Joined Table_With Formula'!$N450-[1]Schools_Elementary!$G$2:$G$42)+ABS('[1]Joined Table_With Formula'!$O450-[1]Schools_Elementary!$H$2:$H$42)),0))</f>
        <v>Schools_Elementary.fid--710a7ce6_150a1414ed4_-51a3</v>
      </c>
      <c r="Q450" t="str">
        <f t="array" ref="Q450">INDEX([1]Schools_Elementary!B$2:B$42,MATCH(MIN(ABS('[1]Joined Table_With Formula'!$N450-[1]Schools_Elementary!$G$2:$G$42)+ABS('[1]Joined Table_With Formula'!$O450-[1]Schools_Elementary!$H$2:$H$42)),(ABS('[1]Joined Table_With Formula'!$N450-[1]Schools_Elementary!$G$2:$G$42)+ABS('[1]Joined Table_With Formula'!$O450-[1]Schools_Elementary!$H$2:$H$42)),0))</f>
        <v>Triadelphia Ridge</v>
      </c>
      <c r="R450" t="str">
        <f t="array" ref="R450">INDEX([1]Schools_Elementary!C$2:C$42,MATCH(MIN(ABS('[1]Joined Table_With Formula'!$N450-[1]Schools_Elementary!$G$2:$G$42)+ABS('[1]Joined Table_With Formula'!$O450-[1]Schools_Elementary!$H$2:$H$42)),(ABS('[1]Joined Table_With Formula'!$N450-[1]Schools_Elementary!$G$2:$G$42)+ABS('[1]Joined Table_With Formula'!$O450-[1]Schools_Elementary!$H$2:$H$42)),0))</f>
        <v>13400 TRIADELPHIA RD</v>
      </c>
      <c r="S450" t="str">
        <f t="array" ref="S450">INDEX([1]Schools_Elementary!D$2:D$42,MATCH(MIN(ABS('[1]Joined Table_With Formula'!$N450-[1]Schools_Elementary!$G$2:$G$42)+ABS('[1]Joined Table_With Formula'!$O450-[1]Schools_Elementary!$H$2:$H$42)),(ABS('[1]Joined Table_With Formula'!$N450-[1]Schools_Elementary!$G$2:$G$42)+ABS('[1]Joined Table_With Formula'!$O450-[1]Schools_Elementary!$H$2:$H$42)),0))</f>
        <v>Ellicott City</v>
      </c>
      <c r="T450">
        <f t="array" ref="T450">INDEX([1]Schools_Elementary!E$2:E$42,MATCH(MIN(ABS('[1]Joined Table_With Formula'!$N450-[1]Schools_Elementary!$G$2:$G$42)+ABS('[1]Joined Table_With Formula'!$O450-[1]Schools_Elementary!$H$2:$H$42)),(ABS('[1]Joined Table_With Formula'!$N450-[1]Schools_Elementary!$G$2:$G$42)+ABS('[1]Joined Table_With Formula'!$O450-[1]Schools_Elementary!$H$2:$H$42)),0))</f>
        <v>21042</v>
      </c>
      <c r="U450" t="str">
        <f t="array" ref="U450">INDEX([1]Schools_Elementary!F$2:F$42,MATCH(MIN(ABS('[1]Joined Table_With Formula'!$N450-[1]Schools_Elementary!$G$2:$G$42)+ABS('[1]Joined Table_With Formula'!$O450-[1]Schools_Elementary!$H$2:$H$42)),(ABS('[1]Joined Table_With Formula'!$N450-[1]Schools_Elementary!$G$2:$G$42)+ABS('[1]Joined Table_With Formula'!$O450-[1]Schools_Elementary!$H$2:$H$42)),0))</f>
        <v>POINT (1318111.1065392992 582626.6225750344)</v>
      </c>
    </row>
    <row r="451" spans="1:21" x14ac:dyDescent="0.25">
      <c r="A451" t="s">
        <v>947</v>
      </c>
      <c r="B451" t="s">
        <v>22</v>
      </c>
      <c r="C451" s="3">
        <v>39406</v>
      </c>
      <c r="D451" t="s">
        <v>31</v>
      </c>
      <c r="E451" t="s">
        <v>24</v>
      </c>
      <c r="F451" t="s">
        <v>25</v>
      </c>
      <c r="G451" t="s">
        <v>24</v>
      </c>
      <c r="H451" t="s">
        <v>24</v>
      </c>
      <c r="I451" t="s">
        <v>24</v>
      </c>
      <c r="J451" t="s">
        <v>24</v>
      </c>
      <c r="K451" t="s">
        <v>24</v>
      </c>
      <c r="M451" t="s">
        <v>948</v>
      </c>
      <c r="N451" s="4">
        <v>1322025.4881160399</v>
      </c>
      <c r="O451" s="4">
        <v>586412.23197280394</v>
      </c>
      <c r="P451" t="str">
        <f t="array" ref="P451">INDEX([1]Schools_Elementary!A$2:A$42,MATCH(MIN(ABS('[1]Joined Table_With Formula'!$N451-[1]Schools_Elementary!$G$2:$G$42)+ABS('[1]Joined Table_With Formula'!$O451-[1]Schools_Elementary!$H$2:$H$42)),(ABS('[1]Joined Table_With Formula'!$N451-[1]Schools_Elementary!$G$2:$G$42)+ABS('[1]Joined Table_With Formula'!$O451-[1]Schools_Elementary!$H$2:$H$42)),0))</f>
        <v>Schools_Elementary.fid--710a7ce6_150a1414ed4_-51a3</v>
      </c>
      <c r="Q451" t="str">
        <f t="array" ref="Q451">INDEX([1]Schools_Elementary!B$2:B$42,MATCH(MIN(ABS('[1]Joined Table_With Formula'!$N451-[1]Schools_Elementary!$G$2:$G$42)+ABS('[1]Joined Table_With Formula'!$O451-[1]Schools_Elementary!$H$2:$H$42)),(ABS('[1]Joined Table_With Formula'!$N451-[1]Schools_Elementary!$G$2:$G$42)+ABS('[1]Joined Table_With Formula'!$O451-[1]Schools_Elementary!$H$2:$H$42)),0))</f>
        <v>Triadelphia Ridge</v>
      </c>
      <c r="R451" t="str">
        <f t="array" ref="R451">INDEX([1]Schools_Elementary!C$2:C$42,MATCH(MIN(ABS('[1]Joined Table_With Formula'!$N451-[1]Schools_Elementary!$G$2:$G$42)+ABS('[1]Joined Table_With Formula'!$O451-[1]Schools_Elementary!$H$2:$H$42)),(ABS('[1]Joined Table_With Formula'!$N451-[1]Schools_Elementary!$G$2:$G$42)+ABS('[1]Joined Table_With Formula'!$O451-[1]Schools_Elementary!$H$2:$H$42)),0))</f>
        <v>13400 TRIADELPHIA RD</v>
      </c>
      <c r="S451" t="str">
        <f t="array" ref="S451">INDEX([1]Schools_Elementary!D$2:D$42,MATCH(MIN(ABS('[1]Joined Table_With Formula'!$N451-[1]Schools_Elementary!$G$2:$G$42)+ABS('[1]Joined Table_With Formula'!$O451-[1]Schools_Elementary!$H$2:$H$42)),(ABS('[1]Joined Table_With Formula'!$N451-[1]Schools_Elementary!$G$2:$G$42)+ABS('[1]Joined Table_With Formula'!$O451-[1]Schools_Elementary!$H$2:$H$42)),0))</f>
        <v>Ellicott City</v>
      </c>
      <c r="T451">
        <f t="array" ref="T451">INDEX([1]Schools_Elementary!E$2:E$42,MATCH(MIN(ABS('[1]Joined Table_With Formula'!$N451-[1]Schools_Elementary!$G$2:$G$42)+ABS('[1]Joined Table_With Formula'!$O451-[1]Schools_Elementary!$H$2:$H$42)),(ABS('[1]Joined Table_With Formula'!$N451-[1]Schools_Elementary!$G$2:$G$42)+ABS('[1]Joined Table_With Formula'!$O451-[1]Schools_Elementary!$H$2:$H$42)),0))</f>
        <v>21042</v>
      </c>
      <c r="U451" t="str">
        <f t="array" ref="U451">INDEX([1]Schools_Elementary!F$2:F$42,MATCH(MIN(ABS('[1]Joined Table_With Formula'!$N451-[1]Schools_Elementary!$G$2:$G$42)+ABS('[1]Joined Table_With Formula'!$O451-[1]Schools_Elementary!$H$2:$H$42)),(ABS('[1]Joined Table_With Formula'!$N451-[1]Schools_Elementary!$G$2:$G$42)+ABS('[1]Joined Table_With Formula'!$O451-[1]Schools_Elementary!$H$2:$H$42)),0))</f>
        <v>POINT (1318111.1065392992 582626.6225750344)</v>
      </c>
    </row>
    <row r="452" spans="1:21" x14ac:dyDescent="0.25">
      <c r="A452" t="s">
        <v>949</v>
      </c>
      <c r="B452" t="s">
        <v>22</v>
      </c>
      <c r="C452" s="3">
        <v>39406</v>
      </c>
      <c r="D452" t="s">
        <v>45</v>
      </c>
      <c r="E452" t="s">
        <v>24</v>
      </c>
      <c r="F452" t="s">
        <v>25</v>
      </c>
      <c r="G452" t="s">
        <v>24</v>
      </c>
      <c r="H452" t="s">
        <v>24</v>
      </c>
      <c r="I452" t="s">
        <v>24</v>
      </c>
      <c r="J452" t="s">
        <v>24</v>
      </c>
      <c r="K452" t="s">
        <v>24</v>
      </c>
      <c r="M452" t="s">
        <v>950</v>
      </c>
      <c r="N452" s="4">
        <v>1321271.878205</v>
      </c>
      <c r="O452" s="4">
        <v>585966.50463513099</v>
      </c>
      <c r="P452" t="str">
        <f t="array" ref="P452">INDEX([1]Schools_Elementary!A$2:A$42,MATCH(MIN(ABS('[1]Joined Table_With Formula'!$N452-[1]Schools_Elementary!$G$2:$G$42)+ABS('[1]Joined Table_With Formula'!$O452-[1]Schools_Elementary!$H$2:$H$42)),(ABS('[1]Joined Table_With Formula'!$N452-[1]Schools_Elementary!$G$2:$G$42)+ABS('[1]Joined Table_With Formula'!$O452-[1]Schools_Elementary!$H$2:$H$42)),0))</f>
        <v>Schools_Elementary.fid--710a7ce6_150a1414ed4_-51a3</v>
      </c>
      <c r="Q452" t="str">
        <f t="array" ref="Q452">INDEX([1]Schools_Elementary!B$2:B$42,MATCH(MIN(ABS('[1]Joined Table_With Formula'!$N452-[1]Schools_Elementary!$G$2:$G$42)+ABS('[1]Joined Table_With Formula'!$O452-[1]Schools_Elementary!$H$2:$H$42)),(ABS('[1]Joined Table_With Formula'!$N452-[1]Schools_Elementary!$G$2:$G$42)+ABS('[1]Joined Table_With Formula'!$O452-[1]Schools_Elementary!$H$2:$H$42)),0))</f>
        <v>Triadelphia Ridge</v>
      </c>
      <c r="R452" t="str">
        <f t="array" ref="R452">INDEX([1]Schools_Elementary!C$2:C$42,MATCH(MIN(ABS('[1]Joined Table_With Formula'!$N452-[1]Schools_Elementary!$G$2:$G$42)+ABS('[1]Joined Table_With Formula'!$O452-[1]Schools_Elementary!$H$2:$H$42)),(ABS('[1]Joined Table_With Formula'!$N452-[1]Schools_Elementary!$G$2:$G$42)+ABS('[1]Joined Table_With Formula'!$O452-[1]Schools_Elementary!$H$2:$H$42)),0))</f>
        <v>13400 TRIADELPHIA RD</v>
      </c>
      <c r="S452" t="str">
        <f t="array" ref="S452">INDEX([1]Schools_Elementary!D$2:D$42,MATCH(MIN(ABS('[1]Joined Table_With Formula'!$N452-[1]Schools_Elementary!$G$2:$G$42)+ABS('[1]Joined Table_With Formula'!$O452-[1]Schools_Elementary!$H$2:$H$42)),(ABS('[1]Joined Table_With Formula'!$N452-[1]Schools_Elementary!$G$2:$G$42)+ABS('[1]Joined Table_With Formula'!$O452-[1]Schools_Elementary!$H$2:$H$42)),0))</f>
        <v>Ellicott City</v>
      </c>
      <c r="T452">
        <f t="array" ref="T452">INDEX([1]Schools_Elementary!E$2:E$42,MATCH(MIN(ABS('[1]Joined Table_With Formula'!$N452-[1]Schools_Elementary!$G$2:$G$42)+ABS('[1]Joined Table_With Formula'!$O452-[1]Schools_Elementary!$H$2:$H$42)),(ABS('[1]Joined Table_With Formula'!$N452-[1]Schools_Elementary!$G$2:$G$42)+ABS('[1]Joined Table_With Formula'!$O452-[1]Schools_Elementary!$H$2:$H$42)),0))</f>
        <v>21042</v>
      </c>
      <c r="U452" t="str">
        <f t="array" ref="U452">INDEX([1]Schools_Elementary!F$2:F$42,MATCH(MIN(ABS('[1]Joined Table_With Formula'!$N452-[1]Schools_Elementary!$G$2:$G$42)+ABS('[1]Joined Table_With Formula'!$O452-[1]Schools_Elementary!$H$2:$H$42)),(ABS('[1]Joined Table_With Formula'!$N452-[1]Schools_Elementary!$G$2:$G$42)+ABS('[1]Joined Table_With Formula'!$O452-[1]Schools_Elementary!$H$2:$H$42)),0))</f>
        <v>POINT (1318111.1065392992 582626.6225750344)</v>
      </c>
    </row>
    <row r="453" spans="1:21" x14ac:dyDescent="0.25">
      <c r="A453" t="s">
        <v>951</v>
      </c>
      <c r="B453" t="s">
        <v>22</v>
      </c>
      <c r="C453" s="3">
        <v>39406</v>
      </c>
      <c r="D453" t="s">
        <v>31</v>
      </c>
      <c r="E453" t="s">
        <v>24</v>
      </c>
      <c r="F453" t="s">
        <v>25</v>
      </c>
      <c r="G453" t="s">
        <v>24</v>
      </c>
      <c r="H453" t="s">
        <v>24</v>
      </c>
      <c r="I453" t="s">
        <v>24</v>
      </c>
      <c r="J453" t="s">
        <v>24</v>
      </c>
      <c r="K453" t="s">
        <v>24</v>
      </c>
      <c r="M453" t="s">
        <v>952</v>
      </c>
      <c r="N453" s="4">
        <v>1321201.0535065699</v>
      </c>
      <c r="O453" s="4">
        <v>585600.08925314306</v>
      </c>
      <c r="P453" t="str">
        <f t="array" ref="P453">INDEX([1]Schools_Elementary!A$2:A$42,MATCH(MIN(ABS('[1]Joined Table_With Formula'!$N453-[1]Schools_Elementary!$G$2:$G$42)+ABS('[1]Joined Table_With Formula'!$O453-[1]Schools_Elementary!$H$2:$H$42)),(ABS('[1]Joined Table_With Formula'!$N453-[1]Schools_Elementary!$G$2:$G$42)+ABS('[1]Joined Table_With Formula'!$O453-[1]Schools_Elementary!$H$2:$H$42)),0))</f>
        <v>Schools_Elementary.fid--710a7ce6_150a1414ed4_-51a3</v>
      </c>
      <c r="Q453" t="str">
        <f t="array" ref="Q453">INDEX([1]Schools_Elementary!B$2:B$42,MATCH(MIN(ABS('[1]Joined Table_With Formula'!$N453-[1]Schools_Elementary!$G$2:$G$42)+ABS('[1]Joined Table_With Formula'!$O453-[1]Schools_Elementary!$H$2:$H$42)),(ABS('[1]Joined Table_With Formula'!$N453-[1]Schools_Elementary!$G$2:$G$42)+ABS('[1]Joined Table_With Formula'!$O453-[1]Schools_Elementary!$H$2:$H$42)),0))</f>
        <v>Triadelphia Ridge</v>
      </c>
      <c r="R453" t="str">
        <f t="array" ref="R453">INDEX([1]Schools_Elementary!C$2:C$42,MATCH(MIN(ABS('[1]Joined Table_With Formula'!$N453-[1]Schools_Elementary!$G$2:$G$42)+ABS('[1]Joined Table_With Formula'!$O453-[1]Schools_Elementary!$H$2:$H$42)),(ABS('[1]Joined Table_With Formula'!$N453-[1]Schools_Elementary!$G$2:$G$42)+ABS('[1]Joined Table_With Formula'!$O453-[1]Schools_Elementary!$H$2:$H$42)),0))</f>
        <v>13400 TRIADELPHIA RD</v>
      </c>
      <c r="S453" t="str">
        <f t="array" ref="S453">INDEX([1]Schools_Elementary!D$2:D$42,MATCH(MIN(ABS('[1]Joined Table_With Formula'!$N453-[1]Schools_Elementary!$G$2:$G$42)+ABS('[1]Joined Table_With Formula'!$O453-[1]Schools_Elementary!$H$2:$H$42)),(ABS('[1]Joined Table_With Formula'!$N453-[1]Schools_Elementary!$G$2:$G$42)+ABS('[1]Joined Table_With Formula'!$O453-[1]Schools_Elementary!$H$2:$H$42)),0))</f>
        <v>Ellicott City</v>
      </c>
      <c r="T453">
        <f t="array" ref="T453">INDEX([1]Schools_Elementary!E$2:E$42,MATCH(MIN(ABS('[1]Joined Table_With Formula'!$N453-[1]Schools_Elementary!$G$2:$G$42)+ABS('[1]Joined Table_With Formula'!$O453-[1]Schools_Elementary!$H$2:$H$42)),(ABS('[1]Joined Table_With Formula'!$N453-[1]Schools_Elementary!$G$2:$G$42)+ABS('[1]Joined Table_With Formula'!$O453-[1]Schools_Elementary!$H$2:$H$42)),0))</f>
        <v>21042</v>
      </c>
      <c r="U453" t="str">
        <f t="array" ref="U453">INDEX([1]Schools_Elementary!F$2:F$42,MATCH(MIN(ABS('[1]Joined Table_With Formula'!$N453-[1]Schools_Elementary!$G$2:$G$42)+ABS('[1]Joined Table_With Formula'!$O453-[1]Schools_Elementary!$H$2:$H$42)),(ABS('[1]Joined Table_With Formula'!$N453-[1]Schools_Elementary!$G$2:$G$42)+ABS('[1]Joined Table_With Formula'!$O453-[1]Schools_Elementary!$H$2:$H$42)),0))</f>
        <v>POINT (1318111.1065392992 582626.6225750344)</v>
      </c>
    </row>
    <row r="454" spans="1:21" x14ac:dyDescent="0.25">
      <c r="A454" t="s">
        <v>953</v>
      </c>
      <c r="B454" t="s">
        <v>22</v>
      </c>
      <c r="C454" s="3">
        <v>39406</v>
      </c>
      <c r="D454" t="s">
        <v>31</v>
      </c>
      <c r="E454" t="s">
        <v>46</v>
      </c>
      <c r="F454" t="s">
        <v>25</v>
      </c>
      <c r="G454" t="s">
        <v>24</v>
      </c>
      <c r="H454" t="s">
        <v>24</v>
      </c>
      <c r="I454" t="s">
        <v>24</v>
      </c>
      <c r="J454" t="s">
        <v>24</v>
      </c>
      <c r="K454" t="s">
        <v>24</v>
      </c>
      <c r="M454" t="s">
        <v>954</v>
      </c>
      <c r="N454" s="4">
        <v>1323303.8446563899</v>
      </c>
      <c r="O454" s="4">
        <v>585172.50708614395</v>
      </c>
      <c r="P454" t="str">
        <f t="array" ref="P454">INDEX([1]Schools_Elementary!A$2:A$42,MATCH(MIN(ABS('[1]Joined Table_With Formula'!$N454-[1]Schools_Elementary!$G$2:$G$42)+ABS('[1]Joined Table_With Formula'!$O454-[1]Schools_Elementary!$H$2:$H$42)),(ABS('[1]Joined Table_With Formula'!$N454-[1]Schools_Elementary!$G$2:$G$42)+ABS('[1]Joined Table_With Formula'!$O454-[1]Schools_Elementary!$H$2:$H$42)),0))</f>
        <v>Schools_Elementary.fid--710a7ce6_150a1414ed4_-51a3</v>
      </c>
      <c r="Q454" t="str">
        <f t="array" ref="Q454">INDEX([1]Schools_Elementary!B$2:B$42,MATCH(MIN(ABS('[1]Joined Table_With Formula'!$N454-[1]Schools_Elementary!$G$2:$G$42)+ABS('[1]Joined Table_With Formula'!$O454-[1]Schools_Elementary!$H$2:$H$42)),(ABS('[1]Joined Table_With Formula'!$N454-[1]Schools_Elementary!$G$2:$G$42)+ABS('[1]Joined Table_With Formula'!$O454-[1]Schools_Elementary!$H$2:$H$42)),0))</f>
        <v>Triadelphia Ridge</v>
      </c>
      <c r="R454" t="str">
        <f t="array" ref="R454">INDEX([1]Schools_Elementary!C$2:C$42,MATCH(MIN(ABS('[1]Joined Table_With Formula'!$N454-[1]Schools_Elementary!$G$2:$G$42)+ABS('[1]Joined Table_With Formula'!$O454-[1]Schools_Elementary!$H$2:$H$42)),(ABS('[1]Joined Table_With Formula'!$N454-[1]Schools_Elementary!$G$2:$G$42)+ABS('[1]Joined Table_With Formula'!$O454-[1]Schools_Elementary!$H$2:$H$42)),0))</f>
        <v>13400 TRIADELPHIA RD</v>
      </c>
      <c r="S454" t="str">
        <f t="array" ref="S454">INDEX([1]Schools_Elementary!D$2:D$42,MATCH(MIN(ABS('[1]Joined Table_With Formula'!$N454-[1]Schools_Elementary!$G$2:$G$42)+ABS('[1]Joined Table_With Formula'!$O454-[1]Schools_Elementary!$H$2:$H$42)),(ABS('[1]Joined Table_With Formula'!$N454-[1]Schools_Elementary!$G$2:$G$42)+ABS('[1]Joined Table_With Formula'!$O454-[1]Schools_Elementary!$H$2:$H$42)),0))</f>
        <v>Ellicott City</v>
      </c>
      <c r="T454">
        <f t="array" ref="T454">INDEX([1]Schools_Elementary!E$2:E$42,MATCH(MIN(ABS('[1]Joined Table_With Formula'!$N454-[1]Schools_Elementary!$G$2:$G$42)+ABS('[1]Joined Table_With Formula'!$O454-[1]Schools_Elementary!$H$2:$H$42)),(ABS('[1]Joined Table_With Formula'!$N454-[1]Schools_Elementary!$G$2:$G$42)+ABS('[1]Joined Table_With Formula'!$O454-[1]Schools_Elementary!$H$2:$H$42)),0))</f>
        <v>21042</v>
      </c>
      <c r="U454" t="str">
        <f t="array" ref="U454">INDEX([1]Schools_Elementary!F$2:F$42,MATCH(MIN(ABS('[1]Joined Table_With Formula'!$N454-[1]Schools_Elementary!$G$2:$G$42)+ABS('[1]Joined Table_With Formula'!$O454-[1]Schools_Elementary!$H$2:$H$42)),(ABS('[1]Joined Table_With Formula'!$N454-[1]Schools_Elementary!$G$2:$G$42)+ABS('[1]Joined Table_With Formula'!$O454-[1]Schools_Elementary!$H$2:$H$42)),0))</f>
        <v>POINT (1318111.1065392992 582626.6225750344)</v>
      </c>
    </row>
    <row r="455" spans="1:21" x14ac:dyDescent="0.25">
      <c r="A455" t="s">
        <v>955</v>
      </c>
      <c r="B455" t="s">
        <v>22</v>
      </c>
      <c r="C455" s="3">
        <v>39406</v>
      </c>
      <c r="D455" t="s">
        <v>31</v>
      </c>
      <c r="E455" t="s">
        <v>24</v>
      </c>
      <c r="F455" t="s">
        <v>25</v>
      </c>
      <c r="G455" t="s">
        <v>24</v>
      </c>
      <c r="H455" t="s">
        <v>24</v>
      </c>
      <c r="I455" t="s">
        <v>24</v>
      </c>
      <c r="J455" t="s">
        <v>24</v>
      </c>
      <c r="K455" t="s">
        <v>24</v>
      </c>
      <c r="M455" t="s">
        <v>956</v>
      </c>
      <c r="N455" s="4">
        <v>1322651.2038402299</v>
      </c>
      <c r="O455" s="4">
        <v>589165.322626443</v>
      </c>
      <c r="P455" t="str">
        <f t="array" ref="P455">INDEX([1]Schools_Elementary!A$2:A$42,MATCH(MIN(ABS('[1]Joined Table_With Formula'!$N455-[1]Schools_Elementary!$G$2:$G$42)+ABS('[1]Joined Table_With Formula'!$O455-[1]Schools_Elementary!$H$2:$H$42)),(ABS('[1]Joined Table_With Formula'!$N455-[1]Schools_Elementary!$G$2:$G$42)+ABS('[1]Joined Table_With Formula'!$O455-[1]Schools_Elementary!$H$2:$H$42)),0))</f>
        <v>Schools_Elementary.fid--710a7ce6_150a1414ed4_-51a3</v>
      </c>
      <c r="Q455" t="str">
        <f t="array" ref="Q455">INDEX([1]Schools_Elementary!B$2:B$42,MATCH(MIN(ABS('[1]Joined Table_With Formula'!$N455-[1]Schools_Elementary!$G$2:$G$42)+ABS('[1]Joined Table_With Formula'!$O455-[1]Schools_Elementary!$H$2:$H$42)),(ABS('[1]Joined Table_With Formula'!$N455-[1]Schools_Elementary!$G$2:$G$42)+ABS('[1]Joined Table_With Formula'!$O455-[1]Schools_Elementary!$H$2:$H$42)),0))</f>
        <v>Triadelphia Ridge</v>
      </c>
      <c r="R455" t="str">
        <f t="array" ref="R455">INDEX([1]Schools_Elementary!C$2:C$42,MATCH(MIN(ABS('[1]Joined Table_With Formula'!$N455-[1]Schools_Elementary!$G$2:$G$42)+ABS('[1]Joined Table_With Formula'!$O455-[1]Schools_Elementary!$H$2:$H$42)),(ABS('[1]Joined Table_With Formula'!$N455-[1]Schools_Elementary!$G$2:$G$42)+ABS('[1]Joined Table_With Formula'!$O455-[1]Schools_Elementary!$H$2:$H$42)),0))</f>
        <v>13400 TRIADELPHIA RD</v>
      </c>
      <c r="S455" t="str">
        <f t="array" ref="S455">INDEX([1]Schools_Elementary!D$2:D$42,MATCH(MIN(ABS('[1]Joined Table_With Formula'!$N455-[1]Schools_Elementary!$G$2:$G$42)+ABS('[1]Joined Table_With Formula'!$O455-[1]Schools_Elementary!$H$2:$H$42)),(ABS('[1]Joined Table_With Formula'!$N455-[1]Schools_Elementary!$G$2:$G$42)+ABS('[1]Joined Table_With Formula'!$O455-[1]Schools_Elementary!$H$2:$H$42)),0))</f>
        <v>Ellicott City</v>
      </c>
      <c r="T455">
        <f t="array" ref="T455">INDEX([1]Schools_Elementary!E$2:E$42,MATCH(MIN(ABS('[1]Joined Table_With Formula'!$N455-[1]Schools_Elementary!$G$2:$G$42)+ABS('[1]Joined Table_With Formula'!$O455-[1]Schools_Elementary!$H$2:$H$42)),(ABS('[1]Joined Table_With Formula'!$N455-[1]Schools_Elementary!$G$2:$G$42)+ABS('[1]Joined Table_With Formula'!$O455-[1]Schools_Elementary!$H$2:$H$42)),0))</f>
        <v>21042</v>
      </c>
      <c r="U455" t="str">
        <f t="array" ref="U455">INDEX([1]Schools_Elementary!F$2:F$42,MATCH(MIN(ABS('[1]Joined Table_With Formula'!$N455-[1]Schools_Elementary!$G$2:$G$42)+ABS('[1]Joined Table_With Formula'!$O455-[1]Schools_Elementary!$H$2:$H$42)),(ABS('[1]Joined Table_With Formula'!$N455-[1]Schools_Elementary!$G$2:$G$42)+ABS('[1]Joined Table_With Formula'!$O455-[1]Schools_Elementary!$H$2:$H$42)),0))</f>
        <v>POINT (1318111.1065392992 582626.6225750344)</v>
      </c>
    </row>
    <row r="456" spans="1:21" x14ac:dyDescent="0.25">
      <c r="A456" t="s">
        <v>957</v>
      </c>
      <c r="B456" t="s">
        <v>22</v>
      </c>
      <c r="C456" s="3">
        <v>39406</v>
      </c>
      <c r="D456" t="s">
        <v>45</v>
      </c>
      <c r="E456" t="s">
        <v>24</v>
      </c>
      <c r="F456" t="s">
        <v>25</v>
      </c>
      <c r="G456" t="s">
        <v>24</v>
      </c>
      <c r="H456" t="s">
        <v>24</v>
      </c>
      <c r="I456" t="s">
        <v>24</v>
      </c>
      <c r="J456" t="s">
        <v>24</v>
      </c>
      <c r="K456" t="s">
        <v>24</v>
      </c>
      <c r="M456" t="s">
        <v>958</v>
      </c>
      <c r="N456" s="4">
        <v>1324392.84756084</v>
      </c>
      <c r="O456" s="4">
        <v>585458.43985627301</v>
      </c>
      <c r="P456" t="str">
        <f t="array" ref="P456">INDEX([1]Schools_Elementary!A$2:A$42,MATCH(MIN(ABS('[1]Joined Table_With Formula'!$N456-[1]Schools_Elementary!$G$2:$G$42)+ABS('[1]Joined Table_With Formula'!$O456-[1]Schools_Elementary!$H$2:$H$42)),(ABS('[1]Joined Table_With Formula'!$N456-[1]Schools_Elementary!$G$2:$G$42)+ABS('[1]Joined Table_With Formula'!$O456-[1]Schools_Elementary!$H$2:$H$42)),0))</f>
        <v>Schools_Elementary.fid--710a7ce6_150a1414ed4_-51a3</v>
      </c>
      <c r="Q456" t="str">
        <f t="array" ref="Q456">INDEX([1]Schools_Elementary!B$2:B$42,MATCH(MIN(ABS('[1]Joined Table_With Formula'!$N456-[1]Schools_Elementary!$G$2:$G$42)+ABS('[1]Joined Table_With Formula'!$O456-[1]Schools_Elementary!$H$2:$H$42)),(ABS('[1]Joined Table_With Formula'!$N456-[1]Schools_Elementary!$G$2:$G$42)+ABS('[1]Joined Table_With Formula'!$O456-[1]Schools_Elementary!$H$2:$H$42)),0))</f>
        <v>Triadelphia Ridge</v>
      </c>
      <c r="R456" t="str">
        <f t="array" ref="R456">INDEX([1]Schools_Elementary!C$2:C$42,MATCH(MIN(ABS('[1]Joined Table_With Formula'!$N456-[1]Schools_Elementary!$G$2:$G$42)+ABS('[1]Joined Table_With Formula'!$O456-[1]Schools_Elementary!$H$2:$H$42)),(ABS('[1]Joined Table_With Formula'!$N456-[1]Schools_Elementary!$G$2:$G$42)+ABS('[1]Joined Table_With Formula'!$O456-[1]Schools_Elementary!$H$2:$H$42)),0))</f>
        <v>13400 TRIADELPHIA RD</v>
      </c>
      <c r="S456" t="str">
        <f t="array" ref="S456">INDEX([1]Schools_Elementary!D$2:D$42,MATCH(MIN(ABS('[1]Joined Table_With Formula'!$N456-[1]Schools_Elementary!$G$2:$G$42)+ABS('[1]Joined Table_With Formula'!$O456-[1]Schools_Elementary!$H$2:$H$42)),(ABS('[1]Joined Table_With Formula'!$N456-[1]Schools_Elementary!$G$2:$G$42)+ABS('[1]Joined Table_With Formula'!$O456-[1]Schools_Elementary!$H$2:$H$42)),0))</f>
        <v>Ellicott City</v>
      </c>
      <c r="T456">
        <f t="array" ref="T456">INDEX([1]Schools_Elementary!E$2:E$42,MATCH(MIN(ABS('[1]Joined Table_With Formula'!$N456-[1]Schools_Elementary!$G$2:$G$42)+ABS('[1]Joined Table_With Formula'!$O456-[1]Schools_Elementary!$H$2:$H$42)),(ABS('[1]Joined Table_With Formula'!$N456-[1]Schools_Elementary!$G$2:$G$42)+ABS('[1]Joined Table_With Formula'!$O456-[1]Schools_Elementary!$H$2:$H$42)),0))</f>
        <v>21042</v>
      </c>
      <c r="U456" t="str">
        <f t="array" ref="U456">INDEX([1]Schools_Elementary!F$2:F$42,MATCH(MIN(ABS('[1]Joined Table_With Formula'!$N456-[1]Schools_Elementary!$G$2:$G$42)+ABS('[1]Joined Table_With Formula'!$O456-[1]Schools_Elementary!$H$2:$H$42)),(ABS('[1]Joined Table_With Formula'!$N456-[1]Schools_Elementary!$G$2:$G$42)+ABS('[1]Joined Table_With Formula'!$O456-[1]Schools_Elementary!$H$2:$H$42)),0))</f>
        <v>POINT (1318111.1065392992 582626.6225750344)</v>
      </c>
    </row>
    <row r="457" spans="1:21" x14ac:dyDescent="0.25">
      <c r="A457" t="s">
        <v>959</v>
      </c>
      <c r="B457" t="s">
        <v>22</v>
      </c>
      <c r="C457" s="3">
        <v>39406</v>
      </c>
      <c r="D457" t="s">
        <v>31</v>
      </c>
      <c r="E457" t="s">
        <v>24</v>
      </c>
      <c r="F457" t="s">
        <v>25</v>
      </c>
      <c r="G457" t="s">
        <v>24</v>
      </c>
      <c r="H457" t="s">
        <v>24</v>
      </c>
      <c r="I457" t="s">
        <v>24</v>
      </c>
      <c r="J457" t="s">
        <v>24</v>
      </c>
      <c r="K457" t="s">
        <v>24</v>
      </c>
      <c r="M457" t="s">
        <v>960</v>
      </c>
      <c r="N457" s="4">
        <v>1325456.0960295</v>
      </c>
      <c r="O457" s="4">
        <v>583869.85943021195</v>
      </c>
      <c r="P457" t="str">
        <f t="array" ref="P457">INDEX([1]Schools_Elementary!A$2:A$42,MATCH(MIN(ABS('[1]Joined Table_With Formula'!$N457-[1]Schools_Elementary!$G$2:$G$42)+ABS('[1]Joined Table_With Formula'!$O457-[1]Schools_Elementary!$H$2:$H$42)),(ABS('[1]Joined Table_With Formula'!$N457-[1]Schools_Elementary!$G$2:$G$42)+ABS('[1]Joined Table_With Formula'!$O457-[1]Schools_Elementary!$H$2:$H$42)),0))</f>
        <v>Schools_Elementary.fid--710a7ce6_150a1414ed4_-51a3</v>
      </c>
      <c r="Q457" t="str">
        <f t="array" ref="Q457">INDEX([1]Schools_Elementary!B$2:B$42,MATCH(MIN(ABS('[1]Joined Table_With Formula'!$N457-[1]Schools_Elementary!$G$2:$G$42)+ABS('[1]Joined Table_With Formula'!$O457-[1]Schools_Elementary!$H$2:$H$42)),(ABS('[1]Joined Table_With Formula'!$N457-[1]Schools_Elementary!$G$2:$G$42)+ABS('[1]Joined Table_With Formula'!$O457-[1]Schools_Elementary!$H$2:$H$42)),0))</f>
        <v>Triadelphia Ridge</v>
      </c>
      <c r="R457" t="str">
        <f t="array" ref="R457">INDEX([1]Schools_Elementary!C$2:C$42,MATCH(MIN(ABS('[1]Joined Table_With Formula'!$N457-[1]Schools_Elementary!$G$2:$G$42)+ABS('[1]Joined Table_With Formula'!$O457-[1]Schools_Elementary!$H$2:$H$42)),(ABS('[1]Joined Table_With Formula'!$N457-[1]Schools_Elementary!$G$2:$G$42)+ABS('[1]Joined Table_With Formula'!$O457-[1]Schools_Elementary!$H$2:$H$42)),0))</f>
        <v>13400 TRIADELPHIA RD</v>
      </c>
      <c r="S457" t="str">
        <f t="array" ref="S457">INDEX([1]Schools_Elementary!D$2:D$42,MATCH(MIN(ABS('[1]Joined Table_With Formula'!$N457-[1]Schools_Elementary!$G$2:$G$42)+ABS('[1]Joined Table_With Formula'!$O457-[1]Schools_Elementary!$H$2:$H$42)),(ABS('[1]Joined Table_With Formula'!$N457-[1]Schools_Elementary!$G$2:$G$42)+ABS('[1]Joined Table_With Formula'!$O457-[1]Schools_Elementary!$H$2:$H$42)),0))</f>
        <v>Ellicott City</v>
      </c>
      <c r="T457">
        <f t="array" ref="T457">INDEX([1]Schools_Elementary!E$2:E$42,MATCH(MIN(ABS('[1]Joined Table_With Formula'!$N457-[1]Schools_Elementary!$G$2:$G$42)+ABS('[1]Joined Table_With Formula'!$O457-[1]Schools_Elementary!$H$2:$H$42)),(ABS('[1]Joined Table_With Formula'!$N457-[1]Schools_Elementary!$G$2:$G$42)+ABS('[1]Joined Table_With Formula'!$O457-[1]Schools_Elementary!$H$2:$H$42)),0))</f>
        <v>21042</v>
      </c>
      <c r="U457" t="str">
        <f t="array" ref="U457">INDEX([1]Schools_Elementary!F$2:F$42,MATCH(MIN(ABS('[1]Joined Table_With Formula'!$N457-[1]Schools_Elementary!$G$2:$G$42)+ABS('[1]Joined Table_With Formula'!$O457-[1]Schools_Elementary!$H$2:$H$42)),(ABS('[1]Joined Table_With Formula'!$N457-[1]Schools_Elementary!$G$2:$G$42)+ABS('[1]Joined Table_With Formula'!$O457-[1]Schools_Elementary!$H$2:$H$42)),0))</f>
        <v>POINT (1318111.1065392992 582626.6225750344)</v>
      </c>
    </row>
    <row r="458" spans="1:21" x14ac:dyDescent="0.25">
      <c r="A458" t="s">
        <v>961</v>
      </c>
      <c r="B458" t="s">
        <v>22</v>
      </c>
      <c r="C458" s="3">
        <v>39406</v>
      </c>
      <c r="D458" t="s">
        <v>31</v>
      </c>
      <c r="E458" t="s">
        <v>24</v>
      </c>
      <c r="F458" t="s">
        <v>25</v>
      </c>
      <c r="G458" t="s">
        <v>24</v>
      </c>
      <c r="H458" t="s">
        <v>24</v>
      </c>
      <c r="I458" t="s">
        <v>24</v>
      </c>
      <c r="J458" t="s">
        <v>24</v>
      </c>
      <c r="K458" t="s">
        <v>24</v>
      </c>
      <c r="M458" t="s">
        <v>962</v>
      </c>
      <c r="N458" s="4">
        <v>1325903.5793514301</v>
      </c>
      <c r="O458" s="4">
        <v>586303.06828471995</v>
      </c>
      <c r="P458" t="str">
        <f t="array" ref="P458">INDEX([1]Schools_Elementary!A$2:A$42,MATCH(MIN(ABS('[1]Joined Table_With Formula'!$N458-[1]Schools_Elementary!$G$2:$G$42)+ABS('[1]Joined Table_With Formula'!$O458-[1]Schools_Elementary!$H$2:$H$42)),(ABS('[1]Joined Table_With Formula'!$N458-[1]Schools_Elementary!$G$2:$G$42)+ABS('[1]Joined Table_With Formula'!$O458-[1]Schools_Elementary!$H$2:$H$42)),0))</f>
        <v>Schools_Elementary.fid--710a7ce6_150a1414ed4_-51b9</v>
      </c>
      <c r="Q458" t="str">
        <f t="array" ref="Q458">INDEX([1]Schools_Elementary!B$2:B$42,MATCH(MIN(ABS('[1]Joined Table_With Formula'!$N458-[1]Schools_Elementary!$G$2:$G$42)+ABS('[1]Joined Table_With Formula'!$O458-[1]Schools_Elementary!$H$2:$H$42)),(ABS('[1]Joined Table_With Formula'!$N458-[1]Schools_Elementary!$G$2:$G$42)+ABS('[1]Joined Table_With Formula'!$O458-[1]Schools_Elementary!$H$2:$H$42)),0))</f>
        <v>West Friendship</v>
      </c>
      <c r="R458" t="str">
        <f t="array" ref="R458">INDEX([1]Schools_Elementary!C$2:C$42,MATCH(MIN(ABS('[1]Joined Table_With Formula'!$N458-[1]Schools_Elementary!$G$2:$G$42)+ABS('[1]Joined Table_With Formula'!$O458-[1]Schools_Elementary!$H$2:$H$42)),(ABS('[1]Joined Table_With Formula'!$N458-[1]Schools_Elementary!$G$2:$G$42)+ABS('[1]Joined Table_With Formula'!$O458-[1]Schools_Elementary!$H$2:$H$42)),0))</f>
        <v>12500 FREDERICK RD</v>
      </c>
      <c r="S458" t="str">
        <f t="array" ref="S458">INDEX([1]Schools_Elementary!D$2:D$42,MATCH(MIN(ABS('[1]Joined Table_With Formula'!$N458-[1]Schools_Elementary!$G$2:$G$42)+ABS('[1]Joined Table_With Formula'!$O458-[1]Schools_Elementary!$H$2:$H$42)),(ABS('[1]Joined Table_With Formula'!$N458-[1]Schools_Elementary!$G$2:$G$42)+ABS('[1]Joined Table_With Formula'!$O458-[1]Schools_Elementary!$H$2:$H$42)),0))</f>
        <v>West Friendship</v>
      </c>
      <c r="T458">
        <f t="array" ref="T458">INDEX([1]Schools_Elementary!E$2:E$42,MATCH(MIN(ABS('[1]Joined Table_With Formula'!$N458-[1]Schools_Elementary!$G$2:$G$42)+ABS('[1]Joined Table_With Formula'!$O458-[1]Schools_Elementary!$H$2:$H$42)),(ABS('[1]Joined Table_With Formula'!$N458-[1]Schools_Elementary!$G$2:$G$42)+ABS('[1]Joined Table_With Formula'!$O458-[1]Schools_Elementary!$H$2:$H$42)),0))</f>
        <v>21794</v>
      </c>
      <c r="U458" t="str">
        <f t="array" ref="U458">INDEX([1]Schools_Elementary!F$2:F$42,MATCH(MIN(ABS('[1]Joined Table_With Formula'!$N458-[1]Schools_Elementary!$G$2:$G$42)+ABS('[1]Joined Table_With Formula'!$O458-[1]Schools_Elementary!$H$2:$H$42)),(ABS('[1]Joined Table_With Formula'!$N458-[1]Schools_Elementary!$G$2:$G$42)+ABS('[1]Joined Table_With Formula'!$O458-[1]Schools_Elementary!$H$2:$H$42)),0))</f>
        <v>POINT (1327649.905696742 595473.9887399601)</v>
      </c>
    </row>
    <row r="459" spans="1:21" x14ac:dyDescent="0.25">
      <c r="A459" t="s">
        <v>963</v>
      </c>
      <c r="B459" t="s">
        <v>22</v>
      </c>
      <c r="C459" s="3">
        <v>39406</v>
      </c>
      <c r="D459" t="s">
        <v>45</v>
      </c>
      <c r="E459" t="s">
        <v>24</v>
      </c>
      <c r="F459" t="s">
        <v>25</v>
      </c>
      <c r="G459" t="s">
        <v>24</v>
      </c>
      <c r="H459" t="s">
        <v>24</v>
      </c>
      <c r="I459" t="s">
        <v>24</v>
      </c>
      <c r="J459" t="s">
        <v>24</v>
      </c>
      <c r="K459" t="s">
        <v>24</v>
      </c>
      <c r="M459" t="s">
        <v>964</v>
      </c>
      <c r="N459" s="4">
        <v>1326543.3429497001</v>
      </c>
      <c r="O459" s="4">
        <v>586823.42495338898</v>
      </c>
      <c r="P459" t="str">
        <f t="array" ref="P459">INDEX([1]Schools_Elementary!A$2:A$42,MATCH(MIN(ABS('[1]Joined Table_With Formula'!$N459-[1]Schools_Elementary!$G$2:$G$42)+ABS('[1]Joined Table_With Formula'!$O459-[1]Schools_Elementary!$H$2:$H$42)),(ABS('[1]Joined Table_With Formula'!$N459-[1]Schools_Elementary!$G$2:$G$42)+ABS('[1]Joined Table_With Formula'!$O459-[1]Schools_Elementary!$H$2:$H$42)),0))</f>
        <v>Schools_Elementary.fid--710a7ce6_150a1414ed4_-51b9</v>
      </c>
      <c r="Q459" t="str">
        <f t="array" ref="Q459">INDEX([1]Schools_Elementary!B$2:B$42,MATCH(MIN(ABS('[1]Joined Table_With Formula'!$N459-[1]Schools_Elementary!$G$2:$G$42)+ABS('[1]Joined Table_With Formula'!$O459-[1]Schools_Elementary!$H$2:$H$42)),(ABS('[1]Joined Table_With Formula'!$N459-[1]Schools_Elementary!$G$2:$G$42)+ABS('[1]Joined Table_With Formula'!$O459-[1]Schools_Elementary!$H$2:$H$42)),0))</f>
        <v>West Friendship</v>
      </c>
      <c r="R459" t="str">
        <f t="array" ref="R459">INDEX([1]Schools_Elementary!C$2:C$42,MATCH(MIN(ABS('[1]Joined Table_With Formula'!$N459-[1]Schools_Elementary!$G$2:$G$42)+ABS('[1]Joined Table_With Formula'!$O459-[1]Schools_Elementary!$H$2:$H$42)),(ABS('[1]Joined Table_With Formula'!$N459-[1]Schools_Elementary!$G$2:$G$42)+ABS('[1]Joined Table_With Formula'!$O459-[1]Schools_Elementary!$H$2:$H$42)),0))</f>
        <v>12500 FREDERICK RD</v>
      </c>
      <c r="S459" t="str">
        <f t="array" ref="S459">INDEX([1]Schools_Elementary!D$2:D$42,MATCH(MIN(ABS('[1]Joined Table_With Formula'!$N459-[1]Schools_Elementary!$G$2:$G$42)+ABS('[1]Joined Table_With Formula'!$O459-[1]Schools_Elementary!$H$2:$H$42)),(ABS('[1]Joined Table_With Formula'!$N459-[1]Schools_Elementary!$G$2:$G$42)+ABS('[1]Joined Table_With Formula'!$O459-[1]Schools_Elementary!$H$2:$H$42)),0))</f>
        <v>West Friendship</v>
      </c>
      <c r="T459">
        <f t="array" ref="T459">INDEX([1]Schools_Elementary!E$2:E$42,MATCH(MIN(ABS('[1]Joined Table_With Formula'!$N459-[1]Schools_Elementary!$G$2:$G$42)+ABS('[1]Joined Table_With Formula'!$O459-[1]Schools_Elementary!$H$2:$H$42)),(ABS('[1]Joined Table_With Formula'!$N459-[1]Schools_Elementary!$G$2:$G$42)+ABS('[1]Joined Table_With Formula'!$O459-[1]Schools_Elementary!$H$2:$H$42)),0))</f>
        <v>21794</v>
      </c>
      <c r="U459" t="str">
        <f t="array" ref="U459">INDEX([1]Schools_Elementary!F$2:F$42,MATCH(MIN(ABS('[1]Joined Table_With Formula'!$N459-[1]Schools_Elementary!$G$2:$G$42)+ABS('[1]Joined Table_With Formula'!$O459-[1]Schools_Elementary!$H$2:$H$42)),(ABS('[1]Joined Table_With Formula'!$N459-[1]Schools_Elementary!$G$2:$G$42)+ABS('[1]Joined Table_With Formula'!$O459-[1]Schools_Elementary!$H$2:$H$42)),0))</f>
        <v>POINT (1327649.905696742 595473.9887399601)</v>
      </c>
    </row>
    <row r="460" spans="1:21" x14ac:dyDescent="0.25">
      <c r="A460" t="s">
        <v>965</v>
      </c>
      <c r="B460" t="s">
        <v>22</v>
      </c>
      <c r="C460" s="3">
        <v>39406</v>
      </c>
      <c r="D460" t="s">
        <v>31</v>
      </c>
      <c r="E460" t="s">
        <v>24</v>
      </c>
      <c r="F460" t="s">
        <v>25</v>
      </c>
      <c r="G460" t="s">
        <v>24</v>
      </c>
      <c r="H460" t="s">
        <v>24</v>
      </c>
      <c r="I460" t="s">
        <v>24</v>
      </c>
      <c r="J460" t="s">
        <v>24</v>
      </c>
      <c r="K460" t="s">
        <v>24</v>
      </c>
      <c r="M460" t="s">
        <v>966</v>
      </c>
      <c r="N460" s="4">
        <v>1326329.9908622601</v>
      </c>
      <c r="O460" s="4">
        <v>588030.07880317699</v>
      </c>
      <c r="P460" t="str">
        <f t="array" ref="P460">INDEX([1]Schools_Elementary!A$2:A$42,MATCH(MIN(ABS('[1]Joined Table_With Formula'!$N460-[1]Schools_Elementary!$G$2:$G$42)+ABS('[1]Joined Table_With Formula'!$O460-[1]Schools_Elementary!$H$2:$H$42)),(ABS('[1]Joined Table_With Formula'!$N460-[1]Schools_Elementary!$G$2:$G$42)+ABS('[1]Joined Table_With Formula'!$O460-[1]Schools_Elementary!$H$2:$H$42)),0))</f>
        <v>Schools_Elementary.fid--710a7ce6_150a1414ed4_-51b9</v>
      </c>
      <c r="Q460" t="str">
        <f t="array" ref="Q460">INDEX([1]Schools_Elementary!B$2:B$42,MATCH(MIN(ABS('[1]Joined Table_With Formula'!$N460-[1]Schools_Elementary!$G$2:$G$42)+ABS('[1]Joined Table_With Formula'!$O460-[1]Schools_Elementary!$H$2:$H$42)),(ABS('[1]Joined Table_With Formula'!$N460-[1]Schools_Elementary!$G$2:$G$42)+ABS('[1]Joined Table_With Formula'!$O460-[1]Schools_Elementary!$H$2:$H$42)),0))</f>
        <v>West Friendship</v>
      </c>
      <c r="R460" t="str">
        <f t="array" ref="R460">INDEX([1]Schools_Elementary!C$2:C$42,MATCH(MIN(ABS('[1]Joined Table_With Formula'!$N460-[1]Schools_Elementary!$G$2:$G$42)+ABS('[1]Joined Table_With Formula'!$O460-[1]Schools_Elementary!$H$2:$H$42)),(ABS('[1]Joined Table_With Formula'!$N460-[1]Schools_Elementary!$G$2:$G$42)+ABS('[1]Joined Table_With Formula'!$O460-[1]Schools_Elementary!$H$2:$H$42)),0))</f>
        <v>12500 FREDERICK RD</v>
      </c>
      <c r="S460" t="str">
        <f t="array" ref="S460">INDEX([1]Schools_Elementary!D$2:D$42,MATCH(MIN(ABS('[1]Joined Table_With Formula'!$N460-[1]Schools_Elementary!$G$2:$G$42)+ABS('[1]Joined Table_With Formula'!$O460-[1]Schools_Elementary!$H$2:$H$42)),(ABS('[1]Joined Table_With Formula'!$N460-[1]Schools_Elementary!$G$2:$G$42)+ABS('[1]Joined Table_With Formula'!$O460-[1]Schools_Elementary!$H$2:$H$42)),0))</f>
        <v>West Friendship</v>
      </c>
      <c r="T460">
        <f t="array" ref="T460">INDEX([1]Schools_Elementary!E$2:E$42,MATCH(MIN(ABS('[1]Joined Table_With Formula'!$N460-[1]Schools_Elementary!$G$2:$G$42)+ABS('[1]Joined Table_With Formula'!$O460-[1]Schools_Elementary!$H$2:$H$42)),(ABS('[1]Joined Table_With Formula'!$N460-[1]Schools_Elementary!$G$2:$G$42)+ABS('[1]Joined Table_With Formula'!$O460-[1]Schools_Elementary!$H$2:$H$42)),0))</f>
        <v>21794</v>
      </c>
      <c r="U460" t="str">
        <f t="array" ref="U460">INDEX([1]Schools_Elementary!F$2:F$42,MATCH(MIN(ABS('[1]Joined Table_With Formula'!$N460-[1]Schools_Elementary!$G$2:$G$42)+ABS('[1]Joined Table_With Formula'!$O460-[1]Schools_Elementary!$H$2:$H$42)),(ABS('[1]Joined Table_With Formula'!$N460-[1]Schools_Elementary!$G$2:$G$42)+ABS('[1]Joined Table_With Formula'!$O460-[1]Schools_Elementary!$H$2:$H$42)),0))</f>
        <v>POINT (1327649.905696742 595473.9887399601)</v>
      </c>
    </row>
    <row r="461" spans="1:21" x14ac:dyDescent="0.25">
      <c r="A461" t="s">
        <v>967</v>
      </c>
      <c r="B461" t="s">
        <v>22</v>
      </c>
      <c r="C461" s="3">
        <v>39395</v>
      </c>
      <c r="D461" t="s">
        <v>31</v>
      </c>
      <c r="E461" t="s">
        <v>24</v>
      </c>
      <c r="F461" t="s">
        <v>25</v>
      </c>
      <c r="G461" t="s">
        <v>24</v>
      </c>
      <c r="H461" t="s">
        <v>24</v>
      </c>
      <c r="I461" t="s">
        <v>24</v>
      </c>
      <c r="J461" t="s">
        <v>24</v>
      </c>
      <c r="K461" t="s">
        <v>24</v>
      </c>
      <c r="M461" t="s">
        <v>968</v>
      </c>
      <c r="N461" s="4">
        <v>1319973.0351816299</v>
      </c>
      <c r="O461" s="4">
        <v>583228.33984769101</v>
      </c>
      <c r="P461" t="str">
        <f t="array" ref="P461">INDEX([1]Schools_Elementary!A$2:A$42,MATCH(MIN(ABS('[1]Joined Table_With Formula'!$N461-[1]Schools_Elementary!$G$2:$G$42)+ABS('[1]Joined Table_With Formula'!$O461-[1]Schools_Elementary!$H$2:$H$42)),(ABS('[1]Joined Table_With Formula'!$N461-[1]Schools_Elementary!$G$2:$G$42)+ABS('[1]Joined Table_With Formula'!$O461-[1]Schools_Elementary!$H$2:$H$42)),0))</f>
        <v>Schools_Elementary.fid--710a7ce6_150a1414ed4_-51a3</v>
      </c>
      <c r="Q461" t="str">
        <f t="array" ref="Q461">INDEX([1]Schools_Elementary!B$2:B$42,MATCH(MIN(ABS('[1]Joined Table_With Formula'!$N461-[1]Schools_Elementary!$G$2:$G$42)+ABS('[1]Joined Table_With Formula'!$O461-[1]Schools_Elementary!$H$2:$H$42)),(ABS('[1]Joined Table_With Formula'!$N461-[1]Schools_Elementary!$G$2:$G$42)+ABS('[1]Joined Table_With Formula'!$O461-[1]Schools_Elementary!$H$2:$H$42)),0))</f>
        <v>Triadelphia Ridge</v>
      </c>
      <c r="R461" t="str">
        <f t="array" ref="R461">INDEX([1]Schools_Elementary!C$2:C$42,MATCH(MIN(ABS('[1]Joined Table_With Formula'!$N461-[1]Schools_Elementary!$G$2:$G$42)+ABS('[1]Joined Table_With Formula'!$O461-[1]Schools_Elementary!$H$2:$H$42)),(ABS('[1]Joined Table_With Formula'!$N461-[1]Schools_Elementary!$G$2:$G$42)+ABS('[1]Joined Table_With Formula'!$O461-[1]Schools_Elementary!$H$2:$H$42)),0))</f>
        <v>13400 TRIADELPHIA RD</v>
      </c>
      <c r="S461" t="str">
        <f t="array" ref="S461">INDEX([1]Schools_Elementary!D$2:D$42,MATCH(MIN(ABS('[1]Joined Table_With Formula'!$N461-[1]Schools_Elementary!$G$2:$G$42)+ABS('[1]Joined Table_With Formula'!$O461-[1]Schools_Elementary!$H$2:$H$42)),(ABS('[1]Joined Table_With Formula'!$N461-[1]Schools_Elementary!$G$2:$G$42)+ABS('[1]Joined Table_With Formula'!$O461-[1]Schools_Elementary!$H$2:$H$42)),0))</f>
        <v>Ellicott City</v>
      </c>
      <c r="T461">
        <f t="array" ref="T461">INDEX([1]Schools_Elementary!E$2:E$42,MATCH(MIN(ABS('[1]Joined Table_With Formula'!$N461-[1]Schools_Elementary!$G$2:$G$42)+ABS('[1]Joined Table_With Formula'!$O461-[1]Schools_Elementary!$H$2:$H$42)),(ABS('[1]Joined Table_With Formula'!$N461-[1]Schools_Elementary!$G$2:$G$42)+ABS('[1]Joined Table_With Formula'!$O461-[1]Schools_Elementary!$H$2:$H$42)),0))</f>
        <v>21042</v>
      </c>
      <c r="U461" t="str">
        <f t="array" ref="U461">INDEX([1]Schools_Elementary!F$2:F$42,MATCH(MIN(ABS('[1]Joined Table_With Formula'!$N461-[1]Schools_Elementary!$G$2:$G$42)+ABS('[1]Joined Table_With Formula'!$O461-[1]Schools_Elementary!$H$2:$H$42)),(ABS('[1]Joined Table_With Formula'!$N461-[1]Schools_Elementary!$G$2:$G$42)+ABS('[1]Joined Table_With Formula'!$O461-[1]Schools_Elementary!$H$2:$H$42)),0))</f>
        <v>POINT (1318111.1065392992 582626.6225750344)</v>
      </c>
    </row>
    <row r="462" spans="1:21" x14ac:dyDescent="0.25">
      <c r="A462" t="s">
        <v>969</v>
      </c>
      <c r="B462" t="s">
        <v>22</v>
      </c>
      <c r="C462" s="3">
        <v>39251</v>
      </c>
      <c r="D462" t="s">
        <v>45</v>
      </c>
      <c r="E462" t="s">
        <v>46</v>
      </c>
      <c r="F462" t="s">
        <v>25</v>
      </c>
      <c r="G462" t="s">
        <v>24</v>
      </c>
      <c r="H462" t="s">
        <v>24</v>
      </c>
      <c r="I462" t="s">
        <v>24</v>
      </c>
      <c r="J462" t="s">
        <v>24</v>
      </c>
      <c r="K462" t="s">
        <v>24</v>
      </c>
      <c r="M462" t="s">
        <v>970</v>
      </c>
      <c r="N462" s="4">
        <v>1360462.52021933</v>
      </c>
      <c r="O462" s="4">
        <v>545297.32387494994</v>
      </c>
      <c r="P462" t="str">
        <f t="array" ref="P462">INDEX([1]Schools_Elementary!A$2:A$42,MATCH(MIN(ABS('[1]Joined Table_With Formula'!$N462-[1]Schools_Elementary!$G$2:$G$42)+ABS('[1]Joined Table_With Formula'!$O462-[1]Schools_Elementary!$H$2:$H$42)),(ABS('[1]Joined Table_With Formula'!$N462-[1]Schools_Elementary!$G$2:$G$42)+ABS('[1]Joined Table_With Formula'!$O462-[1]Schools_Elementary!$H$2:$H$42)),0))</f>
        <v>Schools_Elementary.fid--710a7ce6_150a1414ed4_-5198</v>
      </c>
      <c r="Q462" t="str">
        <f t="array" ref="Q462">INDEX([1]Schools_Elementary!B$2:B$42,MATCH(MIN(ABS('[1]Joined Table_With Formula'!$N462-[1]Schools_Elementary!$G$2:$G$42)+ABS('[1]Joined Table_With Formula'!$O462-[1]Schools_Elementary!$H$2:$H$42)),(ABS('[1]Joined Table_With Formula'!$N462-[1]Schools_Elementary!$G$2:$G$42)+ABS('[1]Joined Table_With Formula'!$O462-[1]Schools_Elementary!$H$2:$H$42)),0))</f>
        <v>Guilford</v>
      </c>
      <c r="R462" t="str">
        <f t="array" ref="R462">INDEX([1]Schools_Elementary!C$2:C$42,MATCH(MIN(ABS('[1]Joined Table_With Formula'!$N462-[1]Schools_Elementary!$G$2:$G$42)+ABS('[1]Joined Table_With Formula'!$O462-[1]Schools_Elementary!$H$2:$H$42)),(ABS('[1]Joined Table_With Formula'!$N462-[1]Schools_Elementary!$G$2:$G$42)+ABS('[1]Joined Table_With Formula'!$O462-[1]Schools_Elementary!$H$2:$H$42)),0))</f>
        <v>7335 OAKLAND MILLS RD</v>
      </c>
      <c r="S462" t="str">
        <f t="array" ref="S462">INDEX([1]Schools_Elementary!D$2:D$42,MATCH(MIN(ABS('[1]Joined Table_With Formula'!$N462-[1]Schools_Elementary!$G$2:$G$42)+ABS('[1]Joined Table_With Formula'!$O462-[1]Schools_Elementary!$H$2:$H$42)),(ABS('[1]Joined Table_With Formula'!$N462-[1]Schools_Elementary!$G$2:$G$42)+ABS('[1]Joined Table_With Formula'!$O462-[1]Schools_Elementary!$H$2:$H$42)),0))</f>
        <v>Columbia</v>
      </c>
      <c r="T462">
        <f t="array" ref="T462">INDEX([1]Schools_Elementary!E$2:E$42,MATCH(MIN(ABS('[1]Joined Table_With Formula'!$N462-[1]Schools_Elementary!$G$2:$G$42)+ABS('[1]Joined Table_With Formula'!$O462-[1]Schools_Elementary!$H$2:$H$42)),(ABS('[1]Joined Table_With Formula'!$N462-[1]Schools_Elementary!$G$2:$G$42)+ABS('[1]Joined Table_With Formula'!$O462-[1]Schools_Elementary!$H$2:$H$42)),0))</f>
        <v>21046</v>
      </c>
      <c r="U462" t="str">
        <f t="array" ref="U462">INDEX([1]Schools_Elementary!F$2:F$42,MATCH(MIN(ABS('[1]Joined Table_With Formula'!$N462-[1]Schools_Elementary!$G$2:$G$42)+ABS('[1]Joined Table_With Formula'!$O462-[1]Schools_Elementary!$H$2:$H$42)),(ABS('[1]Joined Table_With Formula'!$N462-[1]Schools_Elementary!$G$2:$G$42)+ABS('[1]Joined Table_With Formula'!$O462-[1]Schools_Elementary!$H$2:$H$42)),0))</f>
        <v>POINT (1360590.1217421398 547325.1930297363)</v>
      </c>
    </row>
    <row r="463" spans="1:21" x14ac:dyDescent="0.25">
      <c r="A463" t="s">
        <v>971</v>
      </c>
      <c r="B463" t="s">
        <v>22</v>
      </c>
      <c r="C463" t="s">
        <v>24</v>
      </c>
      <c r="D463" t="s">
        <v>24</v>
      </c>
      <c r="E463" t="s">
        <v>24</v>
      </c>
      <c r="F463" t="s">
        <v>34</v>
      </c>
      <c r="G463" t="s">
        <v>24</v>
      </c>
      <c r="H463" t="s">
        <v>24</v>
      </c>
      <c r="I463" t="s">
        <v>24</v>
      </c>
      <c r="J463" t="s">
        <v>24</v>
      </c>
      <c r="K463" t="s">
        <v>24</v>
      </c>
      <c r="M463" t="s">
        <v>972</v>
      </c>
      <c r="N463" s="4">
        <v>1356136.6529979601</v>
      </c>
      <c r="O463" s="4">
        <v>593987.25540090504</v>
      </c>
      <c r="P463" t="str">
        <f t="array" ref="P463">INDEX([1]Schools_Elementary!A$2:A$42,MATCH(MIN(ABS('[1]Joined Table_With Formula'!$N463-[1]Schools_Elementary!$G$2:$G$42)+ABS('[1]Joined Table_With Formula'!$O463-[1]Schools_Elementary!$H$2:$H$42)),(ABS('[1]Joined Table_With Formula'!$N463-[1]Schools_Elementary!$G$2:$G$42)+ABS('[1]Joined Table_With Formula'!$O463-[1]Schools_Elementary!$H$2:$H$42)),0))</f>
        <v>Schools_Elementary.fid--710a7ce6_150a1414ed4_-51bc</v>
      </c>
      <c r="Q463" t="str">
        <f t="array" ref="Q463">INDEX([1]Schools_Elementary!B$2:B$42,MATCH(MIN(ABS('[1]Joined Table_With Formula'!$N463-[1]Schools_Elementary!$G$2:$G$42)+ABS('[1]Joined Table_With Formula'!$O463-[1]Schools_Elementary!$H$2:$H$42)),(ABS('[1]Joined Table_With Formula'!$N463-[1]Schools_Elementary!$G$2:$G$42)+ABS('[1]Joined Table_With Formula'!$O463-[1]Schools_Elementary!$H$2:$H$42)),0))</f>
        <v>St. Johns Lane</v>
      </c>
      <c r="R463" t="str">
        <f t="array" ref="R463">INDEX([1]Schools_Elementary!C$2:C$42,MATCH(MIN(ABS('[1]Joined Table_With Formula'!$N463-[1]Schools_Elementary!$G$2:$G$42)+ABS('[1]Joined Table_With Formula'!$O463-[1]Schools_Elementary!$H$2:$H$42)),(ABS('[1]Joined Table_With Formula'!$N463-[1]Schools_Elementary!$G$2:$G$42)+ABS('[1]Joined Table_With Formula'!$O463-[1]Schools_Elementary!$H$2:$H$42)),0))</f>
        <v>2960 SAINT JOHNS LN</v>
      </c>
      <c r="S463" t="str">
        <f t="array" ref="S463">INDEX([1]Schools_Elementary!D$2:D$42,MATCH(MIN(ABS('[1]Joined Table_With Formula'!$N463-[1]Schools_Elementary!$G$2:$G$42)+ABS('[1]Joined Table_With Formula'!$O463-[1]Schools_Elementary!$H$2:$H$42)),(ABS('[1]Joined Table_With Formula'!$N463-[1]Schools_Elementary!$G$2:$G$42)+ABS('[1]Joined Table_With Formula'!$O463-[1]Schools_Elementary!$H$2:$H$42)),0))</f>
        <v>Ellicott City</v>
      </c>
      <c r="T463">
        <f t="array" ref="T463">INDEX([1]Schools_Elementary!E$2:E$42,MATCH(MIN(ABS('[1]Joined Table_With Formula'!$N463-[1]Schools_Elementary!$G$2:$G$42)+ABS('[1]Joined Table_With Formula'!$O463-[1]Schools_Elementary!$H$2:$H$42)),(ABS('[1]Joined Table_With Formula'!$N463-[1]Schools_Elementary!$G$2:$G$42)+ABS('[1]Joined Table_With Formula'!$O463-[1]Schools_Elementary!$H$2:$H$42)),0))</f>
        <v>21042</v>
      </c>
      <c r="U463" t="str">
        <f t="array" ref="U463">INDEX([1]Schools_Elementary!F$2:F$42,MATCH(MIN(ABS('[1]Joined Table_With Formula'!$N463-[1]Schools_Elementary!$G$2:$G$42)+ABS('[1]Joined Table_With Formula'!$O463-[1]Schools_Elementary!$H$2:$H$42)),(ABS('[1]Joined Table_With Formula'!$N463-[1]Schools_Elementary!$G$2:$G$42)+ABS('[1]Joined Table_With Formula'!$O463-[1]Schools_Elementary!$H$2:$H$42)),0))</f>
        <v>POINT (1359408.3443360173 591494.6357456439)</v>
      </c>
    </row>
    <row r="464" spans="1:21" x14ac:dyDescent="0.25">
      <c r="A464" t="s">
        <v>973</v>
      </c>
      <c r="B464" t="s">
        <v>22</v>
      </c>
      <c r="C464" t="s">
        <v>24</v>
      </c>
      <c r="D464" t="s">
        <v>31</v>
      </c>
      <c r="E464" t="s">
        <v>24</v>
      </c>
      <c r="F464" t="s">
        <v>25</v>
      </c>
      <c r="G464" t="s">
        <v>24</v>
      </c>
      <c r="H464" t="s">
        <v>24</v>
      </c>
      <c r="I464" t="s">
        <v>24</v>
      </c>
      <c r="J464" t="s">
        <v>24</v>
      </c>
      <c r="K464" t="s">
        <v>24</v>
      </c>
      <c r="M464" t="s">
        <v>974</v>
      </c>
      <c r="N464" s="4">
        <v>1356142.5062788301</v>
      </c>
      <c r="O464" s="4">
        <v>596348.46890080499</v>
      </c>
      <c r="P464" t="str">
        <f t="array" ref="P464">INDEX([1]Schools_Elementary!A$2:A$42,MATCH(MIN(ABS('[1]Joined Table_With Formula'!$N464-[1]Schools_Elementary!$G$2:$G$42)+ABS('[1]Joined Table_With Formula'!$O464-[1]Schools_Elementary!$H$2:$H$42)),(ABS('[1]Joined Table_With Formula'!$N464-[1]Schools_Elementary!$G$2:$G$42)+ABS('[1]Joined Table_With Formula'!$O464-[1]Schools_Elementary!$H$2:$H$42)),0))</f>
        <v>Schools_Elementary.fid--710a7ce6_150a1414ed4_-519f</v>
      </c>
      <c r="Q464" t="str">
        <f t="array" ref="Q464">INDEX([1]Schools_Elementary!B$2:B$42,MATCH(MIN(ABS('[1]Joined Table_With Formula'!$N464-[1]Schools_Elementary!$G$2:$G$42)+ABS('[1]Joined Table_With Formula'!$O464-[1]Schools_Elementary!$H$2:$H$42)),(ABS('[1]Joined Table_With Formula'!$N464-[1]Schools_Elementary!$G$2:$G$42)+ABS('[1]Joined Table_With Formula'!$O464-[1]Schools_Elementary!$H$2:$H$42)),0))</f>
        <v>Waverly</v>
      </c>
      <c r="R464" t="str">
        <f t="array" ref="R464">INDEX([1]Schools_Elementary!C$2:C$42,MATCH(MIN(ABS('[1]Joined Table_With Formula'!$N464-[1]Schools_Elementary!$G$2:$G$42)+ABS('[1]Joined Table_With Formula'!$O464-[1]Schools_Elementary!$H$2:$H$42)),(ABS('[1]Joined Table_With Formula'!$N464-[1]Schools_Elementary!$G$2:$G$42)+ABS('[1]Joined Table_With Formula'!$O464-[1]Schools_Elementary!$H$2:$H$42)),0))</f>
        <v>10220 WETHERBURN RD</v>
      </c>
      <c r="S464" t="str">
        <f t="array" ref="S464">INDEX([1]Schools_Elementary!D$2:D$42,MATCH(MIN(ABS('[1]Joined Table_With Formula'!$N464-[1]Schools_Elementary!$G$2:$G$42)+ABS('[1]Joined Table_With Formula'!$O464-[1]Schools_Elementary!$H$2:$H$42)),(ABS('[1]Joined Table_With Formula'!$N464-[1]Schools_Elementary!$G$2:$G$42)+ABS('[1]Joined Table_With Formula'!$O464-[1]Schools_Elementary!$H$2:$H$42)),0))</f>
        <v>Ellicott City</v>
      </c>
      <c r="T464">
        <f t="array" ref="T464">INDEX([1]Schools_Elementary!E$2:E$42,MATCH(MIN(ABS('[1]Joined Table_With Formula'!$N464-[1]Schools_Elementary!$G$2:$G$42)+ABS('[1]Joined Table_With Formula'!$O464-[1]Schools_Elementary!$H$2:$H$42)),(ABS('[1]Joined Table_With Formula'!$N464-[1]Schools_Elementary!$G$2:$G$42)+ABS('[1]Joined Table_With Formula'!$O464-[1]Schools_Elementary!$H$2:$H$42)),0))</f>
        <v>21042</v>
      </c>
      <c r="U464" t="str">
        <f t="array" ref="U464">INDEX([1]Schools_Elementary!F$2:F$42,MATCH(MIN(ABS('[1]Joined Table_With Formula'!$N464-[1]Schools_Elementary!$G$2:$G$42)+ABS('[1]Joined Table_With Formula'!$O464-[1]Schools_Elementary!$H$2:$H$42)),(ABS('[1]Joined Table_With Formula'!$N464-[1]Schools_Elementary!$G$2:$G$42)+ABS('[1]Joined Table_With Formula'!$O464-[1]Schools_Elementary!$H$2:$H$42)),0))</f>
        <v>POINT (1349501.6664763715 596687.3738627398)</v>
      </c>
    </row>
    <row r="465" spans="1:21" x14ac:dyDescent="0.25">
      <c r="A465" t="s">
        <v>975</v>
      </c>
      <c r="B465" t="s">
        <v>22</v>
      </c>
      <c r="C465" s="3">
        <v>37328</v>
      </c>
      <c r="D465" t="s">
        <v>31</v>
      </c>
      <c r="E465" t="s">
        <v>24</v>
      </c>
      <c r="F465" t="s">
        <v>25</v>
      </c>
      <c r="G465" t="s">
        <v>24</v>
      </c>
      <c r="H465" t="s">
        <v>24</v>
      </c>
      <c r="I465" t="s">
        <v>24</v>
      </c>
      <c r="J465" t="s">
        <v>24</v>
      </c>
      <c r="K465" t="s">
        <v>24</v>
      </c>
      <c r="M465" t="s">
        <v>976</v>
      </c>
      <c r="N465" s="4">
        <v>1356306.3981429699</v>
      </c>
      <c r="O465" s="4">
        <v>597060.813181762</v>
      </c>
      <c r="P465" t="str">
        <f t="array" ref="P465">INDEX([1]Schools_Elementary!A$2:A$42,MATCH(MIN(ABS('[1]Joined Table_With Formula'!$N465-[1]Schools_Elementary!$G$2:$G$42)+ABS('[1]Joined Table_With Formula'!$O465-[1]Schools_Elementary!$H$2:$H$42)),(ABS('[1]Joined Table_With Formula'!$N465-[1]Schools_Elementary!$G$2:$G$42)+ABS('[1]Joined Table_With Formula'!$O465-[1]Schools_Elementary!$H$2:$H$42)),0))</f>
        <v>Schools_Elementary.fid--710a7ce6_150a1414ed4_-519f</v>
      </c>
      <c r="Q465" t="str">
        <f t="array" ref="Q465">INDEX([1]Schools_Elementary!B$2:B$42,MATCH(MIN(ABS('[1]Joined Table_With Formula'!$N465-[1]Schools_Elementary!$G$2:$G$42)+ABS('[1]Joined Table_With Formula'!$O465-[1]Schools_Elementary!$H$2:$H$42)),(ABS('[1]Joined Table_With Formula'!$N465-[1]Schools_Elementary!$G$2:$G$42)+ABS('[1]Joined Table_With Formula'!$O465-[1]Schools_Elementary!$H$2:$H$42)),0))</f>
        <v>Waverly</v>
      </c>
      <c r="R465" t="str">
        <f t="array" ref="R465">INDEX([1]Schools_Elementary!C$2:C$42,MATCH(MIN(ABS('[1]Joined Table_With Formula'!$N465-[1]Schools_Elementary!$G$2:$G$42)+ABS('[1]Joined Table_With Formula'!$O465-[1]Schools_Elementary!$H$2:$H$42)),(ABS('[1]Joined Table_With Formula'!$N465-[1]Schools_Elementary!$G$2:$G$42)+ABS('[1]Joined Table_With Formula'!$O465-[1]Schools_Elementary!$H$2:$H$42)),0))</f>
        <v>10220 WETHERBURN RD</v>
      </c>
      <c r="S465" t="str">
        <f t="array" ref="S465">INDEX([1]Schools_Elementary!D$2:D$42,MATCH(MIN(ABS('[1]Joined Table_With Formula'!$N465-[1]Schools_Elementary!$G$2:$G$42)+ABS('[1]Joined Table_With Formula'!$O465-[1]Schools_Elementary!$H$2:$H$42)),(ABS('[1]Joined Table_With Formula'!$N465-[1]Schools_Elementary!$G$2:$G$42)+ABS('[1]Joined Table_With Formula'!$O465-[1]Schools_Elementary!$H$2:$H$42)),0))</f>
        <v>Ellicott City</v>
      </c>
      <c r="T465">
        <f t="array" ref="T465">INDEX([1]Schools_Elementary!E$2:E$42,MATCH(MIN(ABS('[1]Joined Table_With Formula'!$N465-[1]Schools_Elementary!$G$2:$G$42)+ABS('[1]Joined Table_With Formula'!$O465-[1]Schools_Elementary!$H$2:$H$42)),(ABS('[1]Joined Table_With Formula'!$N465-[1]Schools_Elementary!$G$2:$G$42)+ABS('[1]Joined Table_With Formula'!$O465-[1]Schools_Elementary!$H$2:$H$42)),0))</f>
        <v>21042</v>
      </c>
      <c r="U465" t="str">
        <f t="array" ref="U465">INDEX([1]Schools_Elementary!F$2:F$42,MATCH(MIN(ABS('[1]Joined Table_With Formula'!$N465-[1]Schools_Elementary!$G$2:$G$42)+ABS('[1]Joined Table_With Formula'!$O465-[1]Schools_Elementary!$H$2:$H$42)),(ABS('[1]Joined Table_With Formula'!$N465-[1]Schools_Elementary!$G$2:$G$42)+ABS('[1]Joined Table_With Formula'!$O465-[1]Schools_Elementary!$H$2:$H$42)),0))</f>
        <v>POINT (1349501.6664763715 596687.3738627398)</v>
      </c>
    </row>
    <row r="466" spans="1:21" x14ac:dyDescent="0.25">
      <c r="A466" t="s">
        <v>977</v>
      </c>
      <c r="B466" t="s">
        <v>22</v>
      </c>
      <c r="C466" s="3">
        <v>37328</v>
      </c>
      <c r="D466" t="s">
        <v>31</v>
      </c>
      <c r="E466" t="s">
        <v>24</v>
      </c>
      <c r="F466" t="s">
        <v>25</v>
      </c>
      <c r="G466" t="s">
        <v>24</v>
      </c>
      <c r="H466" t="s">
        <v>24</v>
      </c>
      <c r="I466" t="s">
        <v>24</v>
      </c>
      <c r="J466" t="s">
        <v>24</v>
      </c>
      <c r="K466" t="s">
        <v>24</v>
      </c>
      <c r="M466" t="s">
        <v>978</v>
      </c>
      <c r="N466" s="4">
        <v>1356033.92791883</v>
      </c>
      <c r="O466" s="4">
        <v>597210.36450779601</v>
      </c>
      <c r="P466" t="str">
        <f t="array" ref="P466">INDEX([1]Schools_Elementary!A$2:A$42,MATCH(MIN(ABS('[1]Joined Table_With Formula'!$N466-[1]Schools_Elementary!$G$2:$G$42)+ABS('[1]Joined Table_With Formula'!$O466-[1]Schools_Elementary!$H$2:$H$42)),(ABS('[1]Joined Table_With Formula'!$N466-[1]Schools_Elementary!$G$2:$G$42)+ABS('[1]Joined Table_With Formula'!$O466-[1]Schools_Elementary!$H$2:$H$42)),0))</f>
        <v>Schools_Elementary.fid--710a7ce6_150a1414ed4_-519f</v>
      </c>
      <c r="Q466" t="str">
        <f t="array" ref="Q466">INDEX([1]Schools_Elementary!B$2:B$42,MATCH(MIN(ABS('[1]Joined Table_With Formula'!$N466-[1]Schools_Elementary!$G$2:$G$42)+ABS('[1]Joined Table_With Formula'!$O466-[1]Schools_Elementary!$H$2:$H$42)),(ABS('[1]Joined Table_With Formula'!$N466-[1]Schools_Elementary!$G$2:$G$42)+ABS('[1]Joined Table_With Formula'!$O466-[1]Schools_Elementary!$H$2:$H$42)),0))</f>
        <v>Waverly</v>
      </c>
      <c r="R466" t="str">
        <f t="array" ref="R466">INDEX([1]Schools_Elementary!C$2:C$42,MATCH(MIN(ABS('[1]Joined Table_With Formula'!$N466-[1]Schools_Elementary!$G$2:$G$42)+ABS('[1]Joined Table_With Formula'!$O466-[1]Schools_Elementary!$H$2:$H$42)),(ABS('[1]Joined Table_With Formula'!$N466-[1]Schools_Elementary!$G$2:$G$42)+ABS('[1]Joined Table_With Formula'!$O466-[1]Schools_Elementary!$H$2:$H$42)),0))</f>
        <v>10220 WETHERBURN RD</v>
      </c>
      <c r="S466" t="str">
        <f t="array" ref="S466">INDEX([1]Schools_Elementary!D$2:D$42,MATCH(MIN(ABS('[1]Joined Table_With Formula'!$N466-[1]Schools_Elementary!$G$2:$G$42)+ABS('[1]Joined Table_With Formula'!$O466-[1]Schools_Elementary!$H$2:$H$42)),(ABS('[1]Joined Table_With Formula'!$N466-[1]Schools_Elementary!$G$2:$G$42)+ABS('[1]Joined Table_With Formula'!$O466-[1]Schools_Elementary!$H$2:$H$42)),0))</f>
        <v>Ellicott City</v>
      </c>
      <c r="T466">
        <f t="array" ref="T466">INDEX([1]Schools_Elementary!E$2:E$42,MATCH(MIN(ABS('[1]Joined Table_With Formula'!$N466-[1]Schools_Elementary!$G$2:$G$42)+ABS('[1]Joined Table_With Formula'!$O466-[1]Schools_Elementary!$H$2:$H$42)),(ABS('[1]Joined Table_With Formula'!$N466-[1]Schools_Elementary!$G$2:$G$42)+ABS('[1]Joined Table_With Formula'!$O466-[1]Schools_Elementary!$H$2:$H$42)),0))</f>
        <v>21042</v>
      </c>
      <c r="U466" t="str">
        <f t="array" ref="U466">INDEX([1]Schools_Elementary!F$2:F$42,MATCH(MIN(ABS('[1]Joined Table_With Formula'!$N466-[1]Schools_Elementary!$G$2:$G$42)+ABS('[1]Joined Table_With Formula'!$O466-[1]Schools_Elementary!$H$2:$H$42)),(ABS('[1]Joined Table_With Formula'!$N466-[1]Schools_Elementary!$G$2:$G$42)+ABS('[1]Joined Table_With Formula'!$O466-[1]Schools_Elementary!$H$2:$H$42)),0))</f>
        <v>POINT (1349501.6664763715 596687.3738627398)</v>
      </c>
    </row>
    <row r="467" spans="1:21" x14ac:dyDescent="0.25">
      <c r="A467" t="s">
        <v>979</v>
      </c>
      <c r="B467" t="s">
        <v>22</v>
      </c>
      <c r="C467" s="3">
        <v>37328</v>
      </c>
      <c r="D467" t="s">
        <v>793</v>
      </c>
      <c r="E467" t="s">
        <v>46</v>
      </c>
      <c r="F467" t="s">
        <v>25</v>
      </c>
      <c r="G467" t="s">
        <v>24</v>
      </c>
      <c r="H467" t="s">
        <v>24</v>
      </c>
      <c r="I467" t="s">
        <v>24</v>
      </c>
      <c r="J467" t="s">
        <v>24</v>
      </c>
      <c r="K467" t="s">
        <v>24</v>
      </c>
      <c r="M467" t="s">
        <v>980</v>
      </c>
      <c r="N467" s="4">
        <v>1357050.6428046301</v>
      </c>
      <c r="O467" s="4">
        <v>597817.93506131601</v>
      </c>
      <c r="P467" t="str">
        <f t="array" ref="P467">INDEX([1]Schools_Elementary!A$2:A$42,MATCH(MIN(ABS('[1]Joined Table_With Formula'!$N467-[1]Schools_Elementary!$G$2:$G$42)+ABS('[1]Joined Table_With Formula'!$O467-[1]Schools_Elementary!$H$2:$H$42)),(ABS('[1]Joined Table_With Formula'!$N467-[1]Schools_Elementary!$G$2:$G$42)+ABS('[1]Joined Table_With Formula'!$O467-[1]Schools_Elementary!$H$2:$H$42)),0))</f>
        <v>Schools_Elementary.fid--710a7ce6_150a1414ed4_-519f</v>
      </c>
      <c r="Q467" t="str">
        <f t="array" ref="Q467">INDEX([1]Schools_Elementary!B$2:B$42,MATCH(MIN(ABS('[1]Joined Table_With Formula'!$N467-[1]Schools_Elementary!$G$2:$G$42)+ABS('[1]Joined Table_With Formula'!$O467-[1]Schools_Elementary!$H$2:$H$42)),(ABS('[1]Joined Table_With Formula'!$N467-[1]Schools_Elementary!$G$2:$G$42)+ABS('[1]Joined Table_With Formula'!$O467-[1]Schools_Elementary!$H$2:$H$42)),0))</f>
        <v>Waverly</v>
      </c>
      <c r="R467" t="str">
        <f t="array" ref="R467">INDEX([1]Schools_Elementary!C$2:C$42,MATCH(MIN(ABS('[1]Joined Table_With Formula'!$N467-[1]Schools_Elementary!$G$2:$G$42)+ABS('[1]Joined Table_With Formula'!$O467-[1]Schools_Elementary!$H$2:$H$42)),(ABS('[1]Joined Table_With Formula'!$N467-[1]Schools_Elementary!$G$2:$G$42)+ABS('[1]Joined Table_With Formula'!$O467-[1]Schools_Elementary!$H$2:$H$42)),0))</f>
        <v>10220 WETHERBURN RD</v>
      </c>
      <c r="S467" t="str">
        <f t="array" ref="S467">INDEX([1]Schools_Elementary!D$2:D$42,MATCH(MIN(ABS('[1]Joined Table_With Formula'!$N467-[1]Schools_Elementary!$G$2:$G$42)+ABS('[1]Joined Table_With Formula'!$O467-[1]Schools_Elementary!$H$2:$H$42)),(ABS('[1]Joined Table_With Formula'!$N467-[1]Schools_Elementary!$G$2:$G$42)+ABS('[1]Joined Table_With Formula'!$O467-[1]Schools_Elementary!$H$2:$H$42)),0))</f>
        <v>Ellicott City</v>
      </c>
      <c r="T467">
        <f t="array" ref="T467">INDEX([1]Schools_Elementary!E$2:E$42,MATCH(MIN(ABS('[1]Joined Table_With Formula'!$N467-[1]Schools_Elementary!$G$2:$G$42)+ABS('[1]Joined Table_With Formula'!$O467-[1]Schools_Elementary!$H$2:$H$42)),(ABS('[1]Joined Table_With Formula'!$N467-[1]Schools_Elementary!$G$2:$G$42)+ABS('[1]Joined Table_With Formula'!$O467-[1]Schools_Elementary!$H$2:$H$42)),0))</f>
        <v>21042</v>
      </c>
      <c r="U467" t="str">
        <f t="array" ref="U467">INDEX([1]Schools_Elementary!F$2:F$42,MATCH(MIN(ABS('[1]Joined Table_With Formula'!$N467-[1]Schools_Elementary!$G$2:$G$42)+ABS('[1]Joined Table_With Formula'!$O467-[1]Schools_Elementary!$H$2:$H$42)),(ABS('[1]Joined Table_With Formula'!$N467-[1]Schools_Elementary!$G$2:$G$42)+ABS('[1]Joined Table_With Formula'!$O467-[1]Schools_Elementary!$H$2:$H$42)),0))</f>
        <v>POINT (1349501.6664763715 596687.3738627398)</v>
      </c>
    </row>
    <row r="468" spans="1:21" x14ac:dyDescent="0.25">
      <c r="A468" t="s">
        <v>981</v>
      </c>
      <c r="B468" t="s">
        <v>22</v>
      </c>
      <c r="C468" s="3">
        <v>37328</v>
      </c>
      <c r="D468" t="s">
        <v>23</v>
      </c>
      <c r="E468" t="s">
        <v>24</v>
      </c>
      <c r="F468" t="s">
        <v>25</v>
      </c>
      <c r="G468" t="s">
        <v>24</v>
      </c>
      <c r="H468" t="s">
        <v>24</v>
      </c>
      <c r="I468" t="s">
        <v>24</v>
      </c>
      <c r="J468" t="s">
        <v>24</v>
      </c>
      <c r="K468" t="s">
        <v>24</v>
      </c>
      <c r="M468" t="s">
        <v>982</v>
      </c>
      <c r="N468" s="4">
        <v>1356857.48453617</v>
      </c>
      <c r="O468" s="4">
        <v>598112.94041678205</v>
      </c>
      <c r="P468" t="str">
        <f t="array" ref="P468">INDEX([1]Schools_Elementary!A$2:A$42,MATCH(MIN(ABS('[1]Joined Table_With Formula'!$N468-[1]Schools_Elementary!$G$2:$G$42)+ABS('[1]Joined Table_With Formula'!$O468-[1]Schools_Elementary!$H$2:$H$42)),(ABS('[1]Joined Table_With Formula'!$N468-[1]Schools_Elementary!$G$2:$G$42)+ABS('[1]Joined Table_With Formula'!$O468-[1]Schools_Elementary!$H$2:$H$42)),0))</f>
        <v>Schools_Elementary.fid--710a7ce6_150a1414ed4_-519f</v>
      </c>
      <c r="Q468" t="str">
        <f t="array" ref="Q468">INDEX([1]Schools_Elementary!B$2:B$42,MATCH(MIN(ABS('[1]Joined Table_With Formula'!$N468-[1]Schools_Elementary!$G$2:$G$42)+ABS('[1]Joined Table_With Formula'!$O468-[1]Schools_Elementary!$H$2:$H$42)),(ABS('[1]Joined Table_With Formula'!$N468-[1]Schools_Elementary!$G$2:$G$42)+ABS('[1]Joined Table_With Formula'!$O468-[1]Schools_Elementary!$H$2:$H$42)),0))</f>
        <v>Waverly</v>
      </c>
      <c r="R468" t="str">
        <f t="array" ref="R468">INDEX([1]Schools_Elementary!C$2:C$42,MATCH(MIN(ABS('[1]Joined Table_With Formula'!$N468-[1]Schools_Elementary!$G$2:$G$42)+ABS('[1]Joined Table_With Formula'!$O468-[1]Schools_Elementary!$H$2:$H$42)),(ABS('[1]Joined Table_With Formula'!$N468-[1]Schools_Elementary!$G$2:$G$42)+ABS('[1]Joined Table_With Formula'!$O468-[1]Schools_Elementary!$H$2:$H$42)),0))</f>
        <v>10220 WETHERBURN RD</v>
      </c>
      <c r="S468" t="str">
        <f t="array" ref="S468">INDEX([1]Schools_Elementary!D$2:D$42,MATCH(MIN(ABS('[1]Joined Table_With Formula'!$N468-[1]Schools_Elementary!$G$2:$G$42)+ABS('[1]Joined Table_With Formula'!$O468-[1]Schools_Elementary!$H$2:$H$42)),(ABS('[1]Joined Table_With Formula'!$N468-[1]Schools_Elementary!$G$2:$G$42)+ABS('[1]Joined Table_With Formula'!$O468-[1]Schools_Elementary!$H$2:$H$42)),0))</f>
        <v>Ellicott City</v>
      </c>
      <c r="T468">
        <f t="array" ref="T468">INDEX([1]Schools_Elementary!E$2:E$42,MATCH(MIN(ABS('[1]Joined Table_With Formula'!$N468-[1]Schools_Elementary!$G$2:$G$42)+ABS('[1]Joined Table_With Formula'!$O468-[1]Schools_Elementary!$H$2:$H$42)),(ABS('[1]Joined Table_With Formula'!$N468-[1]Schools_Elementary!$G$2:$G$42)+ABS('[1]Joined Table_With Formula'!$O468-[1]Schools_Elementary!$H$2:$H$42)),0))</f>
        <v>21042</v>
      </c>
      <c r="U468" t="str">
        <f t="array" ref="U468">INDEX([1]Schools_Elementary!F$2:F$42,MATCH(MIN(ABS('[1]Joined Table_With Formula'!$N468-[1]Schools_Elementary!$G$2:$G$42)+ABS('[1]Joined Table_With Formula'!$O468-[1]Schools_Elementary!$H$2:$H$42)),(ABS('[1]Joined Table_With Formula'!$N468-[1]Schools_Elementary!$G$2:$G$42)+ABS('[1]Joined Table_With Formula'!$O468-[1]Schools_Elementary!$H$2:$H$42)),0))</f>
        <v>POINT (1349501.6664763715 596687.3738627398)</v>
      </c>
    </row>
    <row r="469" spans="1:21" x14ac:dyDescent="0.25">
      <c r="A469" t="s">
        <v>983</v>
      </c>
      <c r="B469" t="s">
        <v>22</v>
      </c>
      <c r="C469" s="3">
        <v>37370</v>
      </c>
      <c r="D469" t="s">
        <v>793</v>
      </c>
      <c r="E469" t="s">
        <v>24</v>
      </c>
      <c r="F469" t="s">
        <v>25</v>
      </c>
      <c r="G469" t="s">
        <v>24</v>
      </c>
      <c r="H469" t="s">
        <v>24</v>
      </c>
      <c r="I469" t="s">
        <v>24</v>
      </c>
      <c r="J469" t="s">
        <v>24</v>
      </c>
      <c r="K469" t="s">
        <v>24</v>
      </c>
      <c r="M469" t="s">
        <v>984</v>
      </c>
      <c r="N469" s="4">
        <v>1357163.6111252699</v>
      </c>
      <c r="O469" s="4">
        <v>599108.29082743602</v>
      </c>
      <c r="P469" t="str">
        <f t="array" ref="P469">INDEX([1]Schools_Elementary!A$2:A$42,MATCH(MIN(ABS('[1]Joined Table_With Formula'!$N469-[1]Schools_Elementary!$G$2:$G$42)+ABS('[1]Joined Table_With Formula'!$O469-[1]Schools_Elementary!$H$2:$H$42)),(ABS('[1]Joined Table_With Formula'!$N469-[1]Schools_Elementary!$G$2:$G$42)+ABS('[1]Joined Table_With Formula'!$O469-[1]Schools_Elementary!$H$2:$H$42)),0))</f>
        <v>Schools_Elementary.fid--710a7ce6_150a1414ed4_-51bc</v>
      </c>
      <c r="Q469" t="str">
        <f t="array" ref="Q469">INDEX([1]Schools_Elementary!B$2:B$42,MATCH(MIN(ABS('[1]Joined Table_With Formula'!$N469-[1]Schools_Elementary!$G$2:$G$42)+ABS('[1]Joined Table_With Formula'!$O469-[1]Schools_Elementary!$H$2:$H$42)),(ABS('[1]Joined Table_With Formula'!$N469-[1]Schools_Elementary!$G$2:$G$42)+ABS('[1]Joined Table_With Formula'!$O469-[1]Schools_Elementary!$H$2:$H$42)),0))</f>
        <v>St. Johns Lane</v>
      </c>
      <c r="R469" t="str">
        <f t="array" ref="R469">INDEX([1]Schools_Elementary!C$2:C$42,MATCH(MIN(ABS('[1]Joined Table_With Formula'!$N469-[1]Schools_Elementary!$G$2:$G$42)+ABS('[1]Joined Table_With Formula'!$O469-[1]Schools_Elementary!$H$2:$H$42)),(ABS('[1]Joined Table_With Formula'!$N469-[1]Schools_Elementary!$G$2:$G$42)+ABS('[1]Joined Table_With Formula'!$O469-[1]Schools_Elementary!$H$2:$H$42)),0))</f>
        <v>2960 SAINT JOHNS LN</v>
      </c>
      <c r="S469" t="str">
        <f t="array" ref="S469">INDEX([1]Schools_Elementary!D$2:D$42,MATCH(MIN(ABS('[1]Joined Table_With Formula'!$N469-[1]Schools_Elementary!$G$2:$G$42)+ABS('[1]Joined Table_With Formula'!$O469-[1]Schools_Elementary!$H$2:$H$42)),(ABS('[1]Joined Table_With Formula'!$N469-[1]Schools_Elementary!$G$2:$G$42)+ABS('[1]Joined Table_With Formula'!$O469-[1]Schools_Elementary!$H$2:$H$42)),0))</f>
        <v>Ellicott City</v>
      </c>
      <c r="T469">
        <f t="array" ref="T469">INDEX([1]Schools_Elementary!E$2:E$42,MATCH(MIN(ABS('[1]Joined Table_With Formula'!$N469-[1]Schools_Elementary!$G$2:$G$42)+ABS('[1]Joined Table_With Formula'!$O469-[1]Schools_Elementary!$H$2:$H$42)),(ABS('[1]Joined Table_With Formula'!$N469-[1]Schools_Elementary!$G$2:$G$42)+ABS('[1]Joined Table_With Formula'!$O469-[1]Schools_Elementary!$H$2:$H$42)),0))</f>
        <v>21042</v>
      </c>
      <c r="U469" t="str">
        <f t="array" ref="U469">INDEX([1]Schools_Elementary!F$2:F$42,MATCH(MIN(ABS('[1]Joined Table_With Formula'!$N469-[1]Schools_Elementary!$G$2:$G$42)+ABS('[1]Joined Table_With Formula'!$O469-[1]Schools_Elementary!$H$2:$H$42)),(ABS('[1]Joined Table_With Formula'!$N469-[1]Schools_Elementary!$G$2:$G$42)+ABS('[1]Joined Table_With Formula'!$O469-[1]Schools_Elementary!$H$2:$H$42)),0))</f>
        <v>POINT (1359408.3443360173 591494.6357456439)</v>
      </c>
    </row>
    <row r="470" spans="1:21" x14ac:dyDescent="0.25">
      <c r="A470" t="s">
        <v>985</v>
      </c>
      <c r="B470" t="s">
        <v>22</v>
      </c>
      <c r="C470" s="3">
        <v>37370</v>
      </c>
      <c r="D470" t="s">
        <v>31</v>
      </c>
      <c r="E470" t="s">
        <v>24</v>
      </c>
      <c r="F470" t="s">
        <v>25</v>
      </c>
      <c r="G470" t="s">
        <v>24</v>
      </c>
      <c r="H470" t="s">
        <v>24</v>
      </c>
      <c r="I470" t="s">
        <v>24</v>
      </c>
      <c r="J470" t="s">
        <v>24</v>
      </c>
      <c r="K470" t="s">
        <v>24</v>
      </c>
      <c r="M470" t="s">
        <v>986</v>
      </c>
      <c r="N470" s="4">
        <v>1357201.6574508799</v>
      </c>
      <c r="O470" s="4">
        <v>598784.60439574404</v>
      </c>
      <c r="P470" t="str">
        <f t="array" ref="P470">INDEX([1]Schools_Elementary!A$2:A$42,MATCH(MIN(ABS('[1]Joined Table_With Formula'!$N470-[1]Schools_Elementary!$G$2:$G$42)+ABS('[1]Joined Table_With Formula'!$O470-[1]Schools_Elementary!$H$2:$H$42)),(ABS('[1]Joined Table_With Formula'!$N470-[1]Schools_Elementary!$G$2:$G$42)+ABS('[1]Joined Table_With Formula'!$O470-[1]Schools_Elementary!$H$2:$H$42)),0))</f>
        <v>Schools_Elementary.fid--710a7ce6_150a1414ed4_-51bc</v>
      </c>
      <c r="Q470" t="str">
        <f t="array" ref="Q470">INDEX([1]Schools_Elementary!B$2:B$42,MATCH(MIN(ABS('[1]Joined Table_With Formula'!$N470-[1]Schools_Elementary!$G$2:$G$42)+ABS('[1]Joined Table_With Formula'!$O470-[1]Schools_Elementary!$H$2:$H$42)),(ABS('[1]Joined Table_With Formula'!$N470-[1]Schools_Elementary!$G$2:$G$42)+ABS('[1]Joined Table_With Formula'!$O470-[1]Schools_Elementary!$H$2:$H$42)),0))</f>
        <v>St. Johns Lane</v>
      </c>
      <c r="R470" t="str">
        <f t="array" ref="R470">INDEX([1]Schools_Elementary!C$2:C$42,MATCH(MIN(ABS('[1]Joined Table_With Formula'!$N470-[1]Schools_Elementary!$G$2:$G$42)+ABS('[1]Joined Table_With Formula'!$O470-[1]Schools_Elementary!$H$2:$H$42)),(ABS('[1]Joined Table_With Formula'!$N470-[1]Schools_Elementary!$G$2:$G$42)+ABS('[1]Joined Table_With Formula'!$O470-[1]Schools_Elementary!$H$2:$H$42)),0))</f>
        <v>2960 SAINT JOHNS LN</v>
      </c>
      <c r="S470" t="str">
        <f t="array" ref="S470">INDEX([1]Schools_Elementary!D$2:D$42,MATCH(MIN(ABS('[1]Joined Table_With Formula'!$N470-[1]Schools_Elementary!$G$2:$G$42)+ABS('[1]Joined Table_With Formula'!$O470-[1]Schools_Elementary!$H$2:$H$42)),(ABS('[1]Joined Table_With Formula'!$N470-[1]Schools_Elementary!$G$2:$G$42)+ABS('[1]Joined Table_With Formula'!$O470-[1]Schools_Elementary!$H$2:$H$42)),0))</f>
        <v>Ellicott City</v>
      </c>
      <c r="T470">
        <f t="array" ref="T470">INDEX([1]Schools_Elementary!E$2:E$42,MATCH(MIN(ABS('[1]Joined Table_With Formula'!$N470-[1]Schools_Elementary!$G$2:$G$42)+ABS('[1]Joined Table_With Formula'!$O470-[1]Schools_Elementary!$H$2:$H$42)),(ABS('[1]Joined Table_With Formula'!$N470-[1]Schools_Elementary!$G$2:$G$42)+ABS('[1]Joined Table_With Formula'!$O470-[1]Schools_Elementary!$H$2:$H$42)),0))</f>
        <v>21042</v>
      </c>
      <c r="U470" t="str">
        <f t="array" ref="U470">INDEX([1]Schools_Elementary!F$2:F$42,MATCH(MIN(ABS('[1]Joined Table_With Formula'!$N470-[1]Schools_Elementary!$G$2:$G$42)+ABS('[1]Joined Table_With Formula'!$O470-[1]Schools_Elementary!$H$2:$H$42)),(ABS('[1]Joined Table_With Formula'!$N470-[1]Schools_Elementary!$G$2:$G$42)+ABS('[1]Joined Table_With Formula'!$O470-[1]Schools_Elementary!$H$2:$H$42)),0))</f>
        <v>POINT (1359408.3443360173 591494.6357456439)</v>
      </c>
    </row>
    <row r="471" spans="1:21" x14ac:dyDescent="0.25">
      <c r="A471" t="s">
        <v>987</v>
      </c>
      <c r="B471" t="s">
        <v>22</v>
      </c>
      <c r="C471" s="3">
        <v>37370</v>
      </c>
      <c r="D471" t="s">
        <v>31</v>
      </c>
      <c r="E471" t="s">
        <v>24</v>
      </c>
      <c r="F471" t="s">
        <v>25</v>
      </c>
      <c r="G471" t="s">
        <v>24</v>
      </c>
      <c r="H471" t="s">
        <v>24</v>
      </c>
      <c r="I471" t="s">
        <v>24</v>
      </c>
      <c r="J471" t="s">
        <v>24</v>
      </c>
      <c r="K471" t="s">
        <v>24</v>
      </c>
      <c r="M471" t="s">
        <v>988</v>
      </c>
      <c r="N471" s="4">
        <v>1357567.7801688199</v>
      </c>
      <c r="O471" s="4">
        <v>598056.16359241598</v>
      </c>
      <c r="P471" t="str">
        <f t="array" ref="P471">INDEX([1]Schools_Elementary!A$2:A$42,MATCH(MIN(ABS('[1]Joined Table_With Formula'!$N471-[1]Schools_Elementary!$G$2:$G$42)+ABS('[1]Joined Table_With Formula'!$O471-[1]Schools_Elementary!$H$2:$H$42)),(ABS('[1]Joined Table_With Formula'!$N471-[1]Schools_Elementary!$G$2:$G$42)+ABS('[1]Joined Table_With Formula'!$O471-[1]Schools_Elementary!$H$2:$H$42)),0))</f>
        <v>Schools_Elementary.fid--710a7ce6_150a1414ed4_-51bc</v>
      </c>
      <c r="Q471" t="str">
        <f t="array" ref="Q471">INDEX([1]Schools_Elementary!B$2:B$42,MATCH(MIN(ABS('[1]Joined Table_With Formula'!$N471-[1]Schools_Elementary!$G$2:$G$42)+ABS('[1]Joined Table_With Formula'!$O471-[1]Schools_Elementary!$H$2:$H$42)),(ABS('[1]Joined Table_With Formula'!$N471-[1]Schools_Elementary!$G$2:$G$42)+ABS('[1]Joined Table_With Formula'!$O471-[1]Schools_Elementary!$H$2:$H$42)),0))</f>
        <v>St. Johns Lane</v>
      </c>
      <c r="R471" t="str">
        <f t="array" ref="R471">INDEX([1]Schools_Elementary!C$2:C$42,MATCH(MIN(ABS('[1]Joined Table_With Formula'!$N471-[1]Schools_Elementary!$G$2:$G$42)+ABS('[1]Joined Table_With Formula'!$O471-[1]Schools_Elementary!$H$2:$H$42)),(ABS('[1]Joined Table_With Formula'!$N471-[1]Schools_Elementary!$G$2:$G$42)+ABS('[1]Joined Table_With Formula'!$O471-[1]Schools_Elementary!$H$2:$H$42)),0))</f>
        <v>2960 SAINT JOHNS LN</v>
      </c>
      <c r="S471" t="str">
        <f t="array" ref="S471">INDEX([1]Schools_Elementary!D$2:D$42,MATCH(MIN(ABS('[1]Joined Table_With Formula'!$N471-[1]Schools_Elementary!$G$2:$G$42)+ABS('[1]Joined Table_With Formula'!$O471-[1]Schools_Elementary!$H$2:$H$42)),(ABS('[1]Joined Table_With Formula'!$N471-[1]Schools_Elementary!$G$2:$G$42)+ABS('[1]Joined Table_With Formula'!$O471-[1]Schools_Elementary!$H$2:$H$42)),0))</f>
        <v>Ellicott City</v>
      </c>
      <c r="T471">
        <f t="array" ref="T471">INDEX([1]Schools_Elementary!E$2:E$42,MATCH(MIN(ABS('[1]Joined Table_With Formula'!$N471-[1]Schools_Elementary!$G$2:$G$42)+ABS('[1]Joined Table_With Formula'!$O471-[1]Schools_Elementary!$H$2:$H$42)),(ABS('[1]Joined Table_With Formula'!$N471-[1]Schools_Elementary!$G$2:$G$42)+ABS('[1]Joined Table_With Formula'!$O471-[1]Schools_Elementary!$H$2:$H$42)),0))</f>
        <v>21042</v>
      </c>
      <c r="U471" t="str">
        <f t="array" ref="U471">INDEX([1]Schools_Elementary!F$2:F$42,MATCH(MIN(ABS('[1]Joined Table_With Formula'!$N471-[1]Schools_Elementary!$G$2:$G$42)+ABS('[1]Joined Table_With Formula'!$O471-[1]Schools_Elementary!$H$2:$H$42)),(ABS('[1]Joined Table_With Formula'!$N471-[1]Schools_Elementary!$G$2:$G$42)+ABS('[1]Joined Table_With Formula'!$O471-[1]Schools_Elementary!$H$2:$H$42)),0))</f>
        <v>POINT (1359408.3443360173 591494.6357456439)</v>
      </c>
    </row>
    <row r="472" spans="1:21" x14ac:dyDescent="0.25">
      <c r="A472" t="s">
        <v>989</v>
      </c>
      <c r="B472" t="s">
        <v>22</v>
      </c>
      <c r="C472" s="3">
        <v>37370</v>
      </c>
      <c r="D472" t="s">
        <v>31</v>
      </c>
      <c r="E472" t="s">
        <v>24</v>
      </c>
      <c r="F472" t="s">
        <v>25</v>
      </c>
      <c r="G472" t="s">
        <v>24</v>
      </c>
      <c r="H472" t="s">
        <v>24</v>
      </c>
      <c r="I472" t="s">
        <v>24</v>
      </c>
      <c r="J472" t="s">
        <v>24</v>
      </c>
      <c r="K472" t="s">
        <v>24</v>
      </c>
      <c r="M472" t="s">
        <v>990</v>
      </c>
      <c r="N472" s="4">
        <v>1357550.5129902801</v>
      </c>
      <c r="O472" s="4">
        <v>597811.20378832403</v>
      </c>
      <c r="P472" t="str">
        <f t="array" ref="P472">INDEX([1]Schools_Elementary!A$2:A$42,MATCH(MIN(ABS('[1]Joined Table_With Formula'!$N472-[1]Schools_Elementary!$G$2:$G$42)+ABS('[1]Joined Table_With Formula'!$O472-[1]Schools_Elementary!$H$2:$H$42)),(ABS('[1]Joined Table_With Formula'!$N472-[1]Schools_Elementary!$G$2:$G$42)+ABS('[1]Joined Table_With Formula'!$O472-[1]Schools_Elementary!$H$2:$H$42)),0))</f>
        <v>Schools_Elementary.fid--710a7ce6_150a1414ed4_-51bc</v>
      </c>
      <c r="Q472" t="str">
        <f t="array" ref="Q472">INDEX([1]Schools_Elementary!B$2:B$42,MATCH(MIN(ABS('[1]Joined Table_With Formula'!$N472-[1]Schools_Elementary!$G$2:$G$42)+ABS('[1]Joined Table_With Formula'!$O472-[1]Schools_Elementary!$H$2:$H$42)),(ABS('[1]Joined Table_With Formula'!$N472-[1]Schools_Elementary!$G$2:$G$42)+ABS('[1]Joined Table_With Formula'!$O472-[1]Schools_Elementary!$H$2:$H$42)),0))</f>
        <v>St. Johns Lane</v>
      </c>
      <c r="R472" t="str">
        <f t="array" ref="R472">INDEX([1]Schools_Elementary!C$2:C$42,MATCH(MIN(ABS('[1]Joined Table_With Formula'!$N472-[1]Schools_Elementary!$G$2:$G$42)+ABS('[1]Joined Table_With Formula'!$O472-[1]Schools_Elementary!$H$2:$H$42)),(ABS('[1]Joined Table_With Formula'!$N472-[1]Schools_Elementary!$G$2:$G$42)+ABS('[1]Joined Table_With Formula'!$O472-[1]Schools_Elementary!$H$2:$H$42)),0))</f>
        <v>2960 SAINT JOHNS LN</v>
      </c>
      <c r="S472" t="str">
        <f t="array" ref="S472">INDEX([1]Schools_Elementary!D$2:D$42,MATCH(MIN(ABS('[1]Joined Table_With Formula'!$N472-[1]Schools_Elementary!$G$2:$G$42)+ABS('[1]Joined Table_With Formula'!$O472-[1]Schools_Elementary!$H$2:$H$42)),(ABS('[1]Joined Table_With Formula'!$N472-[1]Schools_Elementary!$G$2:$G$42)+ABS('[1]Joined Table_With Formula'!$O472-[1]Schools_Elementary!$H$2:$H$42)),0))</f>
        <v>Ellicott City</v>
      </c>
      <c r="T472">
        <f t="array" ref="T472">INDEX([1]Schools_Elementary!E$2:E$42,MATCH(MIN(ABS('[1]Joined Table_With Formula'!$N472-[1]Schools_Elementary!$G$2:$G$42)+ABS('[1]Joined Table_With Formula'!$O472-[1]Schools_Elementary!$H$2:$H$42)),(ABS('[1]Joined Table_With Formula'!$N472-[1]Schools_Elementary!$G$2:$G$42)+ABS('[1]Joined Table_With Formula'!$O472-[1]Schools_Elementary!$H$2:$H$42)),0))</f>
        <v>21042</v>
      </c>
      <c r="U472" t="str">
        <f t="array" ref="U472">INDEX([1]Schools_Elementary!F$2:F$42,MATCH(MIN(ABS('[1]Joined Table_With Formula'!$N472-[1]Schools_Elementary!$G$2:$G$42)+ABS('[1]Joined Table_With Formula'!$O472-[1]Schools_Elementary!$H$2:$H$42)),(ABS('[1]Joined Table_With Formula'!$N472-[1]Schools_Elementary!$G$2:$G$42)+ABS('[1]Joined Table_With Formula'!$O472-[1]Schools_Elementary!$H$2:$H$42)),0))</f>
        <v>POINT (1359408.3443360173 591494.6357456439)</v>
      </c>
    </row>
    <row r="473" spans="1:21" x14ac:dyDescent="0.25">
      <c r="A473" t="s">
        <v>991</v>
      </c>
      <c r="B473" t="s">
        <v>22</v>
      </c>
      <c r="C473" s="3">
        <v>37879</v>
      </c>
      <c r="D473" t="s">
        <v>45</v>
      </c>
      <c r="E473" t="s">
        <v>46</v>
      </c>
      <c r="F473" t="s">
        <v>25</v>
      </c>
      <c r="G473" t="s">
        <v>24</v>
      </c>
      <c r="H473" t="s">
        <v>24</v>
      </c>
      <c r="I473" t="s">
        <v>24</v>
      </c>
      <c r="J473" t="s">
        <v>24</v>
      </c>
      <c r="K473" t="s">
        <v>24</v>
      </c>
      <c r="M473" t="s">
        <v>992</v>
      </c>
      <c r="N473" s="4">
        <v>1357414.4242102299</v>
      </c>
      <c r="O473" s="4">
        <v>597261.28805129998</v>
      </c>
      <c r="P473" t="str">
        <f t="array" ref="P473">INDEX([1]Schools_Elementary!A$2:A$42,MATCH(MIN(ABS('[1]Joined Table_With Formula'!$N473-[1]Schools_Elementary!$G$2:$G$42)+ABS('[1]Joined Table_With Formula'!$O473-[1]Schools_Elementary!$H$2:$H$42)),(ABS('[1]Joined Table_With Formula'!$N473-[1]Schools_Elementary!$G$2:$G$42)+ABS('[1]Joined Table_With Formula'!$O473-[1]Schools_Elementary!$H$2:$H$42)),0))</f>
        <v>Schools_Elementary.fid--710a7ce6_150a1414ed4_-51bc</v>
      </c>
      <c r="Q473" t="str">
        <f t="array" ref="Q473">INDEX([1]Schools_Elementary!B$2:B$42,MATCH(MIN(ABS('[1]Joined Table_With Formula'!$N473-[1]Schools_Elementary!$G$2:$G$42)+ABS('[1]Joined Table_With Formula'!$O473-[1]Schools_Elementary!$H$2:$H$42)),(ABS('[1]Joined Table_With Formula'!$N473-[1]Schools_Elementary!$G$2:$G$42)+ABS('[1]Joined Table_With Formula'!$O473-[1]Schools_Elementary!$H$2:$H$42)),0))</f>
        <v>St. Johns Lane</v>
      </c>
      <c r="R473" t="str">
        <f t="array" ref="R473">INDEX([1]Schools_Elementary!C$2:C$42,MATCH(MIN(ABS('[1]Joined Table_With Formula'!$N473-[1]Schools_Elementary!$G$2:$G$42)+ABS('[1]Joined Table_With Formula'!$O473-[1]Schools_Elementary!$H$2:$H$42)),(ABS('[1]Joined Table_With Formula'!$N473-[1]Schools_Elementary!$G$2:$G$42)+ABS('[1]Joined Table_With Formula'!$O473-[1]Schools_Elementary!$H$2:$H$42)),0))</f>
        <v>2960 SAINT JOHNS LN</v>
      </c>
      <c r="S473" t="str">
        <f t="array" ref="S473">INDEX([1]Schools_Elementary!D$2:D$42,MATCH(MIN(ABS('[1]Joined Table_With Formula'!$N473-[1]Schools_Elementary!$G$2:$G$42)+ABS('[1]Joined Table_With Formula'!$O473-[1]Schools_Elementary!$H$2:$H$42)),(ABS('[1]Joined Table_With Formula'!$N473-[1]Schools_Elementary!$G$2:$G$42)+ABS('[1]Joined Table_With Formula'!$O473-[1]Schools_Elementary!$H$2:$H$42)),0))</f>
        <v>Ellicott City</v>
      </c>
      <c r="T473">
        <f t="array" ref="T473">INDEX([1]Schools_Elementary!E$2:E$42,MATCH(MIN(ABS('[1]Joined Table_With Formula'!$N473-[1]Schools_Elementary!$G$2:$G$42)+ABS('[1]Joined Table_With Formula'!$O473-[1]Schools_Elementary!$H$2:$H$42)),(ABS('[1]Joined Table_With Formula'!$N473-[1]Schools_Elementary!$G$2:$G$42)+ABS('[1]Joined Table_With Formula'!$O473-[1]Schools_Elementary!$H$2:$H$42)),0))</f>
        <v>21042</v>
      </c>
      <c r="U473" t="str">
        <f t="array" ref="U473">INDEX([1]Schools_Elementary!F$2:F$42,MATCH(MIN(ABS('[1]Joined Table_With Formula'!$N473-[1]Schools_Elementary!$G$2:$G$42)+ABS('[1]Joined Table_With Formula'!$O473-[1]Schools_Elementary!$H$2:$H$42)),(ABS('[1]Joined Table_With Formula'!$N473-[1]Schools_Elementary!$G$2:$G$42)+ABS('[1]Joined Table_With Formula'!$O473-[1]Schools_Elementary!$H$2:$H$42)),0))</f>
        <v>POINT (1359408.3443360173 591494.6357456439)</v>
      </c>
    </row>
    <row r="474" spans="1:21" x14ac:dyDescent="0.25">
      <c r="A474" t="s">
        <v>993</v>
      </c>
      <c r="B474" t="s">
        <v>22</v>
      </c>
      <c r="C474" s="3">
        <v>37879</v>
      </c>
      <c r="D474" t="s">
        <v>31</v>
      </c>
      <c r="E474" t="s">
        <v>24</v>
      </c>
      <c r="F474" t="s">
        <v>25</v>
      </c>
      <c r="G474" t="s">
        <v>24</v>
      </c>
      <c r="H474" t="s">
        <v>24</v>
      </c>
      <c r="I474" t="s">
        <v>24</v>
      </c>
      <c r="J474" t="s">
        <v>24</v>
      </c>
      <c r="K474" t="s">
        <v>24</v>
      </c>
      <c r="M474" t="s">
        <v>994</v>
      </c>
      <c r="N474" s="4">
        <v>1357126.4427918</v>
      </c>
      <c r="O474" s="4">
        <v>597148.90505874099</v>
      </c>
      <c r="P474" t="str">
        <f t="array" ref="P474">INDEX([1]Schools_Elementary!A$2:A$42,MATCH(MIN(ABS('[1]Joined Table_With Formula'!$N474-[1]Schools_Elementary!$G$2:$G$42)+ABS('[1]Joined Table_With Formula'!$O474-[1]Schools_Elementary!$H$2:$H$42)),(ABS('[1]Joined Table_With Formula'!$N474-[1]Schools_Elementary!$G$2:$G$42)+ABS('[1]Joined Table_With Formula'!$O474-[1]Schools_Elementary!$H$2:$H$42)),0))</f>
        <v>Schools_Elementary.fid--710a7ce6_150a1414ed4_-51bc</v>
      </c>
      <c r="Q474" t="str">
        <f t="array" ref="Q474">INDEX([1]Schools_Elementary!B$2:B$42,MATCH(MIN(ABS('[1]Joined Table_With Formula'!$N474-[1]Schools_Elementary!$G$2:$G$42)+ABS('[1]Joined Table_With Formula'!$O474-[1]Schools_Elementary!$H$2:$H$42)),(ABS('[1]Joined Table_With Formula'!$N474-[1]Schools_Elementary!$G$2:$G$42)+ABS('[1]Joined Table_With Formula'!$O474-[1]Schools_Elementary!$H$2:$H$42)),0))</f>
        <v>St. Johns Lane</v>
      </c>
      <c r="R474" t="str">
        <f t="array" ref="R474">INDEX([1]Schools_Elementary!C$2:C$42,MATCH(MIN(ABS('[1]Joined Table_With Formula'!$N474-[1]Schools_Elementary!$G$2:$G$42)+ABS('[1]Joined Table_With Formula'!$O474-[1]Schools_Elementary!$H$2:$H$42)),(ABS('[1]Joined Table_With Formula'!$N474-[1]Schools_Elementary!$G$2:$G$42)+ABS('[1]Joined Table_With Formula'!$O474-[1]Schools_Elementary!$H$2:$H$42)),0))</f>
        <v>2960 SAINT JOHNS LN</v>
      </c>
      <c r="S474" t="str">
        <f t="array" ref="S474">INDEX([1]Schools_Elementary!D$2:D$42,MATCH(MIN(ABS('[1]Joined Table_With Formula'!$N474-[1]Schools_Elementary!$G$2:$G$42)+ABS('[1]Joined Table_With Formula'!$O474-[1]Schools_Elementary!$H$2:$H$42)),(ABS('[1]Joined Table_With Formula'!$N474-[1]Schools_Elementary!$G$2:$G$42)+ABS('[1]Joined Table_With Formula'!$O474-[1]Schools_Elementary!$H$2:$H$42)),0))</f>
        <v>Ellicott City</v>
      </c>
      <c r="T474">
        <f t="array" ref="T474">INDEX([1]Schools_Elementary!E$2:E$42,MATCH(MIN(ABS('[1]Joined Table_With Formula'!$N474-[1]Schools_Elementary!$G$2:$G$42)+ABS('[1]Joined Table_With Formula'!$O474-[1]Schools_Elementary!$H$2:$H$42)),(ABS('[1]Joined Table_With Formula'!$N474-[1]Schools_Elementary!$G$2:$G$42)+ABS('[1]Joined Table_With Formula'!$O474-[1]Schools_Elementary!$H$2:$H$42)),0))</f>
        <v>21042</v>
      </c>
      <c r="U474" t="str">
        <f t="array" ref="U474">INDEX([1]Schools_Elementary!F$2:F$42,MATCH(MIN(ABS('[1]Joined Table_With Formula'!$N474-[1]Schools_Elementary!$G$2:$G$42)+ABS('[1]Joined Table_With Formula'!$O474-[1]Schools_Elementary!$H$2:$H$42)),(ABS('[1]Joined Table_With Formula'!$N474-[1]Schools_Elementary!$G$2:$G$42)+ABS('[1]Joined Table_With Formula'!$O474-[1]Schools_Elementary!$H$2:$H$42)),0))</f>
        <v>POINT (1359408.3443360173 591494.6357456439)</v>
      </c>
    </row>
    <row r="475" spans="1:21" x14ac:dyDescent="0.25">
      <c r="A475" t="s">
        <v>995</v>
      </c>
      <c r="B475" t="s">
        <v>22</v>
      </c>
      <c r="C475" s="3">
        <v>37879</v>
      </c>
      <c r="D475" t="s">
        <v>31</v>
      </c>
      <c r="E475" t="s">
        <v>24</v>
      </c>
      <c r="F475" t="s">
        <v>25</v>
      </c>
      <c r="G475" t="s">
        <v>24</v>
      </c>
      <c r="H475" t="s">
        <v>24</v>
      </c>
      <c r="I475" t="s">
        <v>24</v>
      </c>
      <c r="J475" t="s">
        <v>24</v>
      </c>
      <c r="K475" t="s">
        <v>24</v>
      </c>
      <c r="M475" t="s">
        <v>996</v>
      </c>
      <c r="N475" s="4">
        <v>1356716.7131314301</v>
      </c>
      <c r="O475" s="4">
        <v>596822.29198661796</v>
      </c>
      <c r="P475" t="str">
        <f t="array" ref="P475">INDEX([1]Schools_Elementary!A$2:A$42,MATCH(MIN(ABS('[1]Joined Table_With Formula'!$N475-[1]Schools_Elementary!$G$2:$G$42)+ABS('[1]Joined Table_With Formula'!$O475-[1]Schools_Elementary!$H$2:$H$42)),(ABS('[1]Joined Table_With Formula'!$N475-[1]Schools_Elementary!$G$2:$G$42)+ABS('[1]Joined Table_With Formula'!$O475-[1]Schools_Elementary!$H$2:$H$42)),0))</f>
        <v>Schools_Elementary.fid--710a7ce6_150a1414ed4_-519f</v>
      </c>
      <c r="Q475" t="str">
        <f t="array" ref="Q475">INDEX([1]Schools_Elementary!B$2:B$42,MATCH(MIN(ABS('[1]Joined Table_With Formula'!$N475-[1]Schools_Elementary!$G$2:$G$42)+ABS('[1]Joined Table_With Formula'!$O475-[1]Schools_Elementary!$H$2:$H$42)),(ABS('[1]Joined Table_With Formula'!$N475-[1]Schools_Elementary!$G$2:$G$42)+ABS('[1]Joined Table_With Formula'!$O475-[1]Schools_Elementary!$H$2:$H$42)),0))</f>
        <v>Waverly</v>
      </c>
      <c r="R475" t="str">
        <f t="array" ref="R475">INDEX([1]Schools_Elementary!C$2:C$42,MATCH(MIN(ABS('[1]Joined Table_With Formula'!$N475-[1]Schools_Elementary!$G$2:$G$42)+ABS('[1]Joined Table_With Formula'!$O475-[1]Schools_Elementary!$H$2:$H$42)),(ABS('[1]Joined Table_With Formula'!$N475-[1]Schools_Elementary!$G$2:$G$42)+ABS('[1]Joined Table_With Formula'!$O475-[1]Schools_Elementary!$H$2:$H$42)),0))</f>
        <v>10220 WETHERBURN RD</v>
      </c>
      <c r="S475" t="str">
        <f t="array" ref="S475">INDEX([1]Schools_Elementary!D$2:D$42,MATCH(MIN(ABS('[1]Joined Table_With Formula'!$N475-[1]Schools_Elementary!$G$2:$G$42)+ABS('[1]Joined Table_With Formula'!$O475-[1]Schools_Elementary!$H$2:$H$42)),(ABS('[1]Joined Table_With Formula'!$N475-[1]Schools_Elementary!$G$2:$G$42)+ABS('[1]Joined Table_With Formula'!$O475-[1]Schools_Elementary!$H$2:$H$42)),0))</f>
        <v>Ellicott City</v>
      </c>
      <c r="T475">
        <f t="array" ref="T475">INDEX([1]Schools_Elementary!E$2:E$42,MATCH(MIN(ABS('[1]Joined Table_With Formula'!$N475-[1]Schools_Elementary!$G$2:$G$42)+ABS('[1]Joined Table_With Formula'!$O475-[1]Schools_Elementary!$H$2:$H$42)),(ABS('[1]Joined Table_With Formula'!$N475-[1]Schools_Elementary!$G$2:$G$42)+ABS('[1]Joined Table_With Formula'!$O475-[1]Schools_Elementary!$H$2:$H$42)),0))</f>
        <v>21042</v>
      </c>
      <c r="U475" t="str">
        <f t="array" ref="U475">INDEX([1]Schools_Elementary!F$2:F$42,MATCH(MIN(ABS('[1]Joined Table_With Formula'!$N475-[1]Schools_Elementary!$G$2:$G$42)+ABS('[1]Joined Table_With Formula'!$O475-[1]Schools_Elementary!$H$2:$H$42)),(ABS('[1]Joined Table_With Formula'!$N475-[1]Schools_Elementary!$G$2:$G$42)+ABS('[1]Joined Table_With Formula'!$O475-[1]Schools_Elementary!$H$2:$H$42)),0))</f>
        <v>POINT (1349501.6664763715 596687.3738627398)</v>
      </c>
    </row>
    <row r="476" spans="1:21" x14ac:dyDescent="0.25">
      <c r="A476" t="s">
        <v>997</v>
      </c>
      <c r="B476" t="s">
        <v>22</v>
      </c>
      <c r="C476" s="3">
        <v>37879</v>
      </c>
      <c r="D476" t="s">
        <v>31</v>
      </c>
      <c r="E476" t="s">
        <v>24</v>
      </c>
      <c r="F476" t="s">
        <v>25</v>
      </c>
      <c r="G476" t="s">
        <v>24</v>
      </c>
      <c r="H476" t="s">
        <v>24</v>
      </c>
      <c r="I476" t="s">
        <v>24</v>
      </c>
      <c r="J476" t="s">
        <v>24</v>
      </c>
      <c r="K476" t="s">
        <v>24</v>
      </c>
      <c r="M476" t="s">
        <v>998</v>
      </c>
      <c r="N476" s="4">
        <v>1356633.5965431801</v>
      </c>
      <c r="O476" s="4">
        <v>596421.04958349897</v>
      </c>
      <c r="P476" t="str">
        <f t="array" ref="P476">INDEX([1]Schools_Elementary!A$2:A$42,MATCH(MIN(ABS('[1]Joined Table_With Formula'!$N476-[1]Schools_Elementary!$G$2:$G$42)+ABS('[1]Joined Table_With Formula'!$O476-[1]Schools_Elementary!$H$2:$H$42)),(ABS('[1]Joined Table_With Formula'!$N476-[1]Schools_Elementary!$G$2:$G$42)+ABS('[1]Joined Table_With Formula'!$O476-[1]Schools_Elementary!$H$2:$H$42)),0))</f>
        <v>Schools_Elementary.fid--710a7ce6_150a1414ed4_-519f</v>
      </c>
      <c r="Q476" t="str">
        <f t="array" ref="Q476">INDEX([1]Schools_Elementary!B$2:B$42,MATCH(MIN(ABS('[1]Joined Table_With Formula'!$N476-[1]Schools_Elementary!$G$2:$G$42)+ABS('[1]Joined Table_With Formula'!$O476-[1]Schools_Elementary!$H$2:$H$42)),(ABS('[1]Joined Table_With Formula'!$N476-[1]Schools_Elementary!$G$2:$G$42)+ABS('[1]Joined Table_With Formula'!$O476-[1]Schools_Elementary!$H$2:$H$42)),0))</f>
        <v>Waverly</v>
      </c>
      <c r="R476" t="str">
        <f t="array" ref="R476">INDEX([1]Schools_Elementary!C$2:C$42,MATCH(MIN(ABS('[1]Joined Table_With Formula'!$N476-[1]Schools_Elementary!$G$2:$G$42)+ABS('[1]Joined Table_With Formula'!$O476-[1]Schools_Elementary!$H$2:$H$42)),(ABS('[1]Joined Table_With Formula'!$N476-[1]Schools_Elementary!$G$2:$G$42)+ABS('[1]Joined Table_With Formula'!$O476-[1]Schools_Elementary!$H$2:$H$42)),0))</f>
        <v>10220 WETHERBURN RD</v>
      </c>
      <c r="S476" t="str">
        <f t="array" ref="S476">INDEX([1]Schools_Elementary!D$2:D$42,MATCH(MIN(ABS('[1]Joined Table_With Formula'!$N476-[1]Schools_Elementary!$G$2:$G$42)+ABS('[1]Joined Table_With Formula'!$O476-[1]Schools_Elementary!$H$2:$H$42)),(ABS('[1]Joined Table_With Formula'!$N476-[1]Schools_Elementary!$G$2:$G$42)+ABS('[1]Joined Table_With Formula'!$O476-[1]Schools_Elementary!$H$2:$H$42)),0))</f>
        <v>Ellicott City</v>
      </c>
      <c r="T476">
        <f t="array" ref="T476">INDEX([1]Schools_Elementary!E$2:E$42,MATCH(MIN(ABS('[1]Joined Table_With Formula'!$N476-[1]Schools_Elementary!$G$2:$G$42)+ABS('[1]Joined Table_With Formula'!$O476-[1]Schools_Elementary!$H$2:$H$42)),(ABS('[1]Joined Table_With Formula'!$N476-[1]Schools_Elementary!$G$2:$G$42)+ABS('[1]Joined Table_With Formula'!$O476-[1]Schools_Elementary!$H$2:$H$42)),0))</f>
        <v>21042</v>
      </c>
      <c r="U476" t="str">
        <f t="array" ref="U476">INDEX([1]Schools_Elementary!F$2:F$42,MATCH(MIN(ABS('[1]Joined Table_With Formula'!$N476-[1]Schools_Elementary!$G$2:$G$42)+ABS('[1]Joined Table_With Formula'!$O476-[1]Schools_Elementary!$H$2:$H$42)),(ABS('[1]Joined Table_With Formula'!$N476-[1]Schools_Elementary!$G$2:$G$42)+ABS('[1]Joined Table_With Formula'!$O476-[1]Schools_Elementary!$H$2:$H$42)),0))</f>
        <v>POINT (1349501.6664763715 596687.3738627398)</v>
      </c>
    </row>
    <row r="477" spans="1:21" x14ac:dyDescent="0.25">
      <c r="A477" t="s">
        <v>999</v>
      </c>
      <c r="B477" t="s">
        <v>22</v>
      </c>
      <c r="C477" s="3">
        <v>39288</v>
      </c>
      <c r="D477" t="s">
        <v>45</v>
      </c>
      <c r="E477" t="s">
        <v>24</v>
      </c>
      <c r="F477" t="s">
        <v>25</v>
      </c>
      <c r="G477" t="s">
        <v>24</v>
      </c>
      <c r="H477" t="s">
        <v>24</v>
      </c>
      <c r="I477" t="s">
        <v>24</v>
      </c>
      <c r="J477" t="s">
        <v>24</v>
      </c>
      <c r="K477" t="s">
        <v>24</v>
      </c>
      <c r="L477" s="3">
        <v>39065</v>
      </c>
      <c r="M477" t="s">
        <v>1000</v>
      </c>
      <c r="N477" s="4">
        <v>1372366.0448451899</v>
      </c>
      <c r="O477" s="4">
        <v>576873.72547940398</v>
      </c>
      <c r="P477" t="str">
        <f t="array" ref="P477">INDEX([1]Schools_Elementary!A$2:A$42,MATCH(MIN(ABS('[1]Joined Table_With Formula'!$N477-[1]Schools_Elementary!$G$2:$G$42)+ABS('[1]Joined Table_With Formula'!$O477-[1]Schools_Elementary!$H$2:$H$42)),(ABS('[1]Joined Table_With Formula'!$N477-[1]Schools_Elementary!$G$2:$G$42)+ABS('[1]Joined Table_With Formula'!$O477-[1]Schools_Elementary!$H$2:$H$42)),0))</f>
        <v>Schools_Elementary.fid--710a7ce6_150a1414ed4_-51b8</v>
      </c>
      <c r="Q477" t="str">
        <f t="array" ref="Q477">INDEX([1]Schools_Elementary!B$2:B$42,MATCH(MIN(ABS('[1]Joined Table_With Formula'!$N477-[1]Schools_Elementary!$G$2:$G$42)+ABS('[1]Joined Table_With Formula'!$O477-[1]Schools_Elementary!$H$2:$H$42)),(ABS('[1]Joined Table_With Formula'!$N477-[1]Schools_Elementary!$G$2:$G$42)+ABS('[1]Joined Table_With Formula'!$O477-[1]Schools_Elementary!$H$2:$H$42)),0))</f>
        <v>Worthington</v>
      </c>
      <c r="R477" t="str">
        <f t="array" ref="R477">INDEX([1]Schools_Elementary!C$2:C$42,MATCH(MIN(ABS('[1]Joined Table_With Formula'!$N477-[1]Schools_Elementary!$G$2:$G$42)+ABS('[1]Joined Table_With Formula'!$O477-[1]Schools_Elementary!$H$2:$H$42)),(ABS('[1]Joined Table_With Formula'!$N477-[1]Schools_Elementary!$G$2:$G$42)+ABS('[1]Joined Table_With Formula'!$O477-[1]Schools_Elementary!$H$2:$H$42)),0))</f>
        <v>4570 ROUNDHILL RD</v>
      </c>
      <c r="S477" t="str">
        <f t="array" ref="S477">INDEX([1]Schools_Elementary!D$2:D$42,MATCH(MIN(ABS('[1]Joined Table_With Formula'!$N477-[1]Schools_Elementary!$G$2:$G$42)+ABS('[1]Joined Table_With Formula'!$O477-[1]Schools_Elementary!$H$2:$H$42)),(ABS('[1]Joined Table_With Formula'!$N477-[1]Schools_Elementary!$G$2:$G$42)+ABS('[1]Joined Table_With Formula'!$O477-[1]Schools_Elementary!$H$2:$H$42)),0))</f>
        <v>Ellicott City</v>
      </c>
      <c r="T477">
        <f t="array" ref="T477">INDEX([1]Schools_Elementary!E$2:E$42,MATCH(MIN(ABS('[1]Joined Table_With Formula'!$N477-[1]Schools_Elementary!$G$2:$G$42)+ABS('[1]Joined Table_With Formula'!$O477-[1]Schools_Elementary!$H$2:$H$42)),(ABS('[1]Joined Table_With Formula'!$N477-[1]Schools_Elementary!$G$2:$G$42)+ABS('[1]Joined Table_With Formula'!$O477-[1]Schools_Elementary!$H$2:$H$42)),0))</f>
        <v>21043</v>
      </c>
      <c r="U477" t="str">
        <f t="array" ref="U477">INDEX([1]Schools_Elementary!F$2:F$42,MATCH(MIN(ABS('[1]Joined Table_With Formula'!$N477-[1]Schools_Elementary!$G$2:$G$42)+ABS('[1]Joined Table_With Formula'!$O477-[1]Schools_Elementary!$H$2:$H$42)),(ABS('[1]Joined Table_With Formula'!$N477-[1]Schools_Elementary!$G$2:$G$42)+ABS('[1]Joined Table_With Formula'!$O477-[1]Schools_Elementary!$H$2:$H$42)),0))</f>
        <v>POINT (1370265.302343677 574871.6107604142)</v>
      </c>
    </row>
    <row r="478" spans="1:21" x14ac:dyDescent="0.25">
      <c r="A478" t="s">
        <v>1001</v>
      </c>
      <c r="B478" t="s">
        <v>67</v>
      </c>
      <c r="C478" s="3">
        <v>39251</v>
      </c>
      <c r="D478" t="s">
        <v>45</v>
      </c>
      <c r="E478" t="s">
        <v>46</v>
      </c>
      <c r="F478" t="s">
        <v>25</v>
      </c>
      <c r="G478" t="s">
        <v>24</v>
      </c>
      <c r="H478" t="s">
        <v>24</v>
      </c>
      <c r="I478" t="s">
        <v>24</v>
      </c>
      <c r="J478" t="s">
        <v>24</v>
      </c>
      <c r="K478" t="s">
        <v>24</v>
      </c>
      <c r="M478" t="s">
        <v>1002</v>
      </c>
      <c r="N478" s="4">
        <v>1360385.25691195</v>
      </c>
      <c r="O478" s="4">
        <v>545360.53930826497</v>
      </c>
      <c r="P478" t="str">
        <f t="array" ref="P478">INDEX([1]Schools_Elementary!A$2:A$42,MATCH(MIN(ABS('[1]Joined Table_With Formula'!$N478-[1]Schools_Elementary!$G$2:$G$42)+ABS('[1]Joined Table_With Formula'!$O478-[1]Schools_Elementary!$H$2:$H$42)),(ABS('[1]Joined Table_With Formula'!$N478-[1]Schools_Elementary!$G$2:$G$42)+ABS('[1]Joined Table_With Formula'!$O478-[1]Schools_Elementary!$H$2:$H$42)),0))</f>
        <v>Schools_Elementary.fid--710a7ce6_150a1414ed4_-5198</v>
      </c>
      <c r="Q478" t="str">
        <f t="array" ref="Q478">INDEX([1]Schools_Elementary!B$2:B$42,MATCH(MIN(ABS('[1]Joined Table_With Formula'!$N478-[1]Schools_Elementary!$G$2:$G$42)+ABS('[1]Joined Table_With Formula'!$O478-[1]Schools_Elementary!$H$2:$H$42)),(ABS('[1]Joined Table_With Formula'!$N478-[1]Schools_Elementary!$G$2:$G$42)+ABS('[1]Joined Table_With Formula'!$O478-[1]Schools_Elementary!$H$2:$H$42)),0))</f>
        <v>Guilford</v>
      </c>
      <c r="R478" t="str">
        <f t="array" ref="R478">INDEX([1]Schools_Elementary!C$2:C$42,MATCH(MIN(ABS('[1]Joined Table_With Formula'!$N478-[1]Schools_Elementary!$G$2:$G$42)+ABS('[1]Joined Table_With Formula'!$O478-[1]Schools_Elementary!$H$2:$H$42)),(ABS('[1]Joined Table_With Formula'!$N478-[1]Schools_Elementary!$G$2:$G$42)+ABS('[1]Joined Table_With Formula'!$O478-[1]Schools_Elementary!$H$2:$H$42)),0))</f>
        <v>7335 OAKLAND MILLS RD</v>
      </c>
      <c r="S478" t="str">
        <f t="array" ref="S478">INDEX([1]Schools_Elementary!D$2:D$42,MATCH(MIN(ABS('[1]Joined Table_With Formula'!$N478-[1]Schools_Elementary!$G$2:$G$42)+ABS('[1]Joined Table_With Formula'!$O478-[1]Schools_Elementary!$H$2:$H$42)),(ABS('[1]Joined Table_With Formula'!$N478-[1]Schools_Elementary!$G$2:$G$42)+ABS('[1]Joined Table_With Formula'!$O478-[1]Schools_Elementary!$H$2:$H$42)),0))</f>
        <v>Columbia</v>
      </c>
      <c r="T478">
        <f t="array" ref="T478">INDEX([1]Schools_Elementary!E$2:E$42,MATCH(MIN(ABS('[1]Joined Table_With Formula'!$N478-[1]Schools_Elementary!$G$2:$G$42)+ABS('[1]Joined Table_With Formula'!$O478-[1]Schools_Elementary!$H$2:$H$42)),(ABS('[1]Joined Table_With Formula'!$N478-[1]Schools_Elementary!$G$2:$G$42)+ABS('[1]Joined Table_With Formula'!$O478-[1]Schools_Elementary!$H$2:$H$42)),0))</f>
        <v>21046</v>
      </c>
      <c r="U478" t="str">
        <f t="array" ref="U478">INDEX([1]Schools_Elementary!F$2:F$42,MATCH(MIN(ABS('[1]Joined Table_With Formula'!$N478-[1]Schools_Elementary!$G$2:$G$42)+ABS('[1]Joined Table_With Formula'!$O478-[1]Schools_Elementary!$H$2:$H$42)),(ABS('[1]Joined Table_With Formula'!$N478-[1]Schools_Elementary!$G$2:$G$42)+ABS('[1]Joined Table_With Formula'!$O478-[1]Schools_Elementary!$H$2:$H$42)),0))</f>
        <v>POINT (1360590.1217421398 547325.1930297363)</v>
      </c>
    </row>
    <row r="479" spans="1:21" x14ac:dyDescent="0.25">
      <c r="A479" t="s">
        <v>1003</v>
      </c>
      <c r="B479" t="s">
        <v>22</v>
      </c>
      <c r="C479" s="3">
        <v>39251</v>
      </c>
      <c r="D479" t="s">
        <v>45</v>
      </c>
      <c r="E479" t="s">
        <v>46</v>
      </c>
      <c r="F479" t="s">
        <v>25</v>
      </c>
      <c r="G479" t="s">
        <v>24</v>
      </c>
      <c r="H479" t="s">
        <v>24</v>
      </c>
      <c r="I479" t="s">
        <v>24</v>
      </c>
      <c r="J479" t="s">
        <v>24</v>
      </c>
      <c r="K479" t="s">
        <v>24</v>
      </c>
      <c r="M479" t="s">
        <v>970</v>
      </c>
      <c r="N479" s="4">
        <v>1360462.52021933</v>
      </c>
      <c r="O479" s="4">
        <v>545297.32387494994</v>
      </c>
      <c r="P479" t="str">
        <f t="array" ref="P479">INDEX([1]Schools_Elementary!A$2:A$42,MATCH(MIN(ABS('[1]Joined Table_With Formula'!$N479-[1]Schools_Elementary!$G$2:$G$42)+ABS('[1]Joined Table_With Formula'!$O479-[1]Schools_Elementary!$H$2:$H$42)),(ABS('[1]Joined Table_With Formula'!$N479-[1]Schools_Elementary!$G$2:$G$42)+ABS('[1]Joined Table_With Formula'!$O479-[1]Schools_Elementary!$H$2:$H$42)),0))</f>
        <v>Schools_Elementary.fid--710a7ce6_150a1414ed4_-5198</v>
      </c>
      <c r="Q479" t="str">
        <f t="array" ref="Q479">INDEX([1]Schools_Elementary!B$2:B$42,MATCH(MIN(ABS('[1]Joined Table_With Formula'!$N479-[1]Schools_Elementary!$G$2:$G$42)+ABS('[1]Joined Table_With Formula'!$O479-[1]Schools_Elementary!$H$2:$H$42)),(ABS('[1]Joined Table_With Formula'!$N479-[1]Schools_Elementary!$G$2:$G$42)+ABS('[1]Joined Table_With Formula'!$O479-[1]Schools_Elementary!$H$2:$H$42)),0))</f>
        <v>Guilford</v>
      </c>
      <c r="R479" t="str">
        <f t="array" ref="R479">INDEX([1]Schools_Elementary!C$2:C$42,MATCH(MIN(ABS('[1]Joined Table_With Formula'!$N479-[1]Schools_Elementary!$G$2:$G$42)+ABS('[1]Joined Table_With Formula'!$O479-[1]Schools_Elementary!$H$2:$H$42)),(ABS('[1]Joined Table_With Formula'!$N479-[1]Schools_Elementary!$G$2:$G$42)+ABS('[1]Joined Table_With Formula'!$O479-[1]Schools_Elementary!$H$2:$H$42)),0))</f>
        <v>7335 OAKLAND MILLS RD</v>
      </c>
      <c r="S479" t="str">
        <f t="array" ref="S479">INDEX([1]Schools_Elementary!D$2:D$42,MATCH(MIN(ABS('[1]Joined Table_With Formula'!$N479-[1]Schools_Elementary!$G$2:$G$42)+ABS('[1]Joined Table_With Formula'!$O479-[1]Schools_Elementary!$H$2:$H$42)),(ABS('[1]Joined Table_With Formula'!$N479-[1]Schools_Elementary!$G$2:$G$42)+ABS('[1]Joined Table_With Formula'!$O479-[1]Schools_Elementary!$H$2:$H$42)),0))</f>
        <v>Columbia</v>
      </c>
      <c r="T479">
        <f t="array" ref="T479">INDEX([1]Schools_Elementary!E$2:E$42,MATCH(MIN(ABS('[1]Joined Table_With Formula'!$N479-[1]Schools_Elementary!$G$2:$G$42)+ABS('[1]Joined Table_With Formula'!$O479-[1]Schools_Elementary!$H$2:$H$42)),(ABS('[1]Joined Table_With Formula'!$N479-[1]Schools_Elementary!$G$2:$G$42)+ABS('[1]Joined Table_With Formula'!$O479-[1]Schools_Elementary!$H$2:$H$42)),0))</f>
        <v>21046</v>
      </c>
      <c r="U479" t="str">
        <f t="array" ref="U479">INDEX([1]Schools_Elementary!F$2:F$42,MATCH(MIN(ABS('[1]Joined Table_With Formula'!$N479-[1]Schools_Elementary!$G$2:$G$42)+ABS('[1]Joined Table_With Formula'!$O479-[1]Schools_Elementary!$H$2:$H$42)),(ABS('[1]Joined Table_With Formula'!$N479-[1]Schools_Elementary!$G$2:$G$42)+ABS('[1]Joined Table_With Formula'!$O479-[1]Schools_Elementary!$H$2:$H$42)),0))</f>
        <v>POINT (1360590.1217421398 547325.1930297363)</v>
      </c>
    </row>
    <row r="480" spans="1:21" x14ac:dyDescent="0.25">
      <c r="A480" t="s">
        <v>1004</v>
      </c>
      <c r="B480" t="s">
        <v>1005</v>
      </c>
      <c r="C480" t="s">
        <v>1006</v>
      </c>
      <c r="D480" t="s">
        <v>116</v>
      </c>
      <c r="E480" t="s">
        <v>1007</v>
      </c>
      <c r="F480" t="s">
        <v>24</v>
      </c>
      <c r="G480" t="s">
        <v>24</v>
      </c>
      <c r="H480" t="s">
        <v>24</v>
      </c>
      <c r="I480" t="s">
        <v>24</v>
      </c>
      <c r="J480" t="s">
        <v>24</v>
      </c>
      <c r="K480" t="s">
        <v>24</v>
      </c>
      <c r="M480" t="s">
        <v>1008</v>
      </c>
      <c r="N480" s="4">
        <v>1333285.4445110799</v>
      </c>
      <c r="O480" s="4">
        <v>591028.71458899498</v>
      </c>
      <c r="P480" t="str">
        <f t="array" ref="P480">INDEX([1]Schools_Elementary!A$2:A$42,MATCH(MIN(ABS('[1]Joined Table_With Formula'!$N480-[1]Schools_Elementary!$G$2:$G$42)+ABS('[1]Joined Table_With Formula'!$O480-[1]Schools_Elementary!$H$2:$H$42)),(ABS('[1]Joined Table_With Formula'!$N480-[1]Schools_Elementary!$G$2:$G$42)+ABS('[1]Joined Table_With Formula'!$O480-[1]Schools_Elementary!$H$2:$H$42)),0))</f>
        <v>Schools_Elementary.fid--710a7ce6_150a1414ed4_-5197</v>
      </c>
      <c r="Q480" t="str">
        <f t="array" ref="Q480">INDEX([1]Schools_Elementary!B$2:B$42,MATCH(MIN(ABS('[1]Joined Table_With Formula'!$N480-[1]Schools_Elementary!$G$2:$G$42)+ABS('[1]Joined Table_With Formula'!$O480-[1]Schools_Elementary!$H$2:$H$42)),(ABS('[1]Joined Table_With Formula'!$N480-[1]Schools_Elementary!$G$2:$G$42)+ABS('[1]Joined Table_With Formula'!$O480-[1]Schools_Elementary!$H$2:$H$42)),0))</f>
        <v>Manor Woods</v>
      </c>
      <c r="R480" t="str">
        <f t="array" ref="R480">INDEX([1]Schools_Elementary!C$2:C$42,MATCH(MIN(ABS('[1]Joined Table_With Formula'!$N480-[1]Schools_Elementary!$G$2:$G$42)+ABS('[1]Joined Table_With Formula'!$O480-[1]Schools_Elementary!$H$2:$H$42)),(ABS('[1]Joined Table_With Formula'!$N480-[1]Schools_Elementary!$G$2:$G$42)+ABS('[1]Joined Table_With Formula'!$O480-[1]Schools_Elementary!$H$2:$H$42)),0))</f>
        <v>11575 FREDERICK RD</v>
      </c>
      <c r="S480" t="str">
        <f t="array" ref="S480">INDEX([1]Schools_Elementary!D$2:D$42,MATCH(MIN(ABS('[1]Joined Table_With Formula'!$N480-[1]Schools_Elementary!$G$2:$G$42)+ABS('[1]Joined Table_With Formula'!$O480-[1]Schools_Elementary!$H$2:$H$42)),(ABS('[1]Joined Table_With Formula'!$N480-[1]Schools_Elementary!$G$2:$G$42)+ABS('[1]Joined Table_With Formula'!$O480-[1]Schools_Elementary!$H$2:$H$42)),0))</f>
        <v>Ellicott City</v>
      </c>
      <c r="T480">
        <f t="array" ref="T480">INDEX([1]Schools_Elementary!E$2:E$42,MATCH(MIN(ABS('[1]Joined Table_With Formula'!$N480-[1]Schools_Elementary!$G$2:$G$42)+ABS('[1]Joined Table_With Formula'!$O480-[1]Schools_Elementary!$H$2:$H$42)),(ABS('[1]Joined Table_With Formula'!$N480-[1]Schools_Elementary!$G$2:$G$42)+ABS('[1]Joined Table_With Formula'!$O480-[1]Schools_Elementary!$H$2:$H$42)),0))</f>
        <v>21042</v>
      </c>
      <c r="U480" t="str">
        <f t="array" ref="U480">INDEX([1]Schools_Elementary!F$2:F$42,MATCH(MIN(ABS('[1]Joined Table_With Formula'!$N480-[1]Schools_Elementary!$G$2:$G$42)+ABS('[1]Joined Table_With Formula'!$O480-[1]Schools_Elementary!$H$2:$H$42)),(ABS('[1]Joined Table_With Formula'!$N480-[1]Schools_Elementary!$G$2:$G$42)+ABS('[1]Joined Table_With Formula'!$O480-[1]Schools_Elementary!$H$2:$H$42)),0))</f>
        <v>POINT (1336683.5667157578 591584.7762709251)</v>
      </c>
    </row>
    <row r="481" spans="1:21" x14ac:dyDescent="0.25">
      <c r="A481" t="s">
        <v>1009</v>
      </c>
      <c r="B481" t="s">
        <v>1005</v>
      </c>
      <c r="C481" t="s">
        <v>1006</v>
      </c>
      <c r="D481" t="s">
        <v>116</v>
      </c>
      <c r="E481" t="s">
        <v>1007</v>
      </c>
      <c r="F481" t="s">
        <v>24</v>
      </c>
      <c r="G481" t="s">
        <v>24</v>
      </c>
      <c r="H481" t="s">
        <v>24</v>
      </c>
      <c r="I481" t="s">
        <v>24</v>
      </c>
      <c r="J481" t="s">
        <v>24</v>
      </c>
      <c r="K481" t="s">
        <v>24</v>
      </c>
      <c r="M481" t="s">
        <v>1010</v>
      </c>
      <c r="N481" s="4">
        <v>1335399.06423049</v>
      </c>
      <c r="O481" s="4">
        <v>592578.95602540695</v>
      </c>
      <c r="P481" t="str">
        <f t="array" ref="P481">INDEX([1]Schools_Elementary!A$2:A$42,MATCH(MIN(ABS('[1]Joined Table_With Formula'!$N481-[1]Schools_Elementary!$G$2:$G$42)+ABS('[1]Joined Table_With Formula'!$O481-[1]Schools_Elementary!$H$2:$H$42)),(ABS('[1]Joined Table_With Formula'!$N481-[1]Schools_Elementary!$G$2:$G$42)+ABS('[1]Joined Table_With Formula'!$O481-[1]Schools_Elementary!$H$2:$H$42)),0))</f>
        <v>Schools_Elementary.fid--710a7ce6_150a1414ed4_-5197</v>
      </c>
      <c r="Q481" t="str">
        <f t="array" ref="Q481">INDEX([1]Schools_Elementary!B$2:B$42,MATCH(MIN(ABS('[1]Joined Table_With Formula'!$N481-[1]Schools_Elementary!$G$2:$G$42)+ABS('[1]Joined Table_With Formula'!$O481-[1]Schools_Elementary!$H$2:$H$42)),(ABS('[1]Joined Table_With Formula'!$N481-[1]Schools_Elementary!$G$2:$G$42)+ABS('[1]Joined Table_With Formula'!$O481-[1]Schools_Elementary!$H$2:$H$42)),0))</f>
        <v>Manor Woods</v>
      </c>
      <c r="R481" t="str">
        <f t="array" ref="R481">INDEX([1]Schools_Elementary!C$2:C$42,MATCH(MIN(ABS('[1]Joined Table_With Formula'!$N481-[1]Schools_Elementary!$G$2:$G$42)+ABS('[1]Joined Table_With Formula'!$O481-[1]Schools_Elementary!$H$2:$H$42)),(ABS('[1]Joined Table_With Formula'!$N481-[1]Schools_Elementary!$G$2:$G$42)+ABS('[1]Joined Table_With Formula'!$O481-[1]Schools_Elementary!$H$2:$H$42)),0))</f>
        <v>11575 FREDERICK RD</v>
      </c>
      <c r="S481" t="str">
        <f t="array" ref="S481">INDEX([1]Schools_Elementary!D$2:D$42,MATCH(MIN(ABS('[1]Joined Table_With Formula'!$N481-[1]Schools_Elementary!$G$2:$G$42)+ABS('[1]Joined Table_With Formula'!$O481-[1]Schools_Elementary!$H$2:$H$42)),(ABS('[1]Joined Table_With Formula'!$N481-[1]Schools_Elementary!$G$2:$G$42)+ABS('[1]Joined Table_With Formula'!$O481-[1]Schools_Elementary!$H$2:$H$42)),0))</f>
        <v>Ellicott City</v>
      </c>
      <c r="T481">
        <f t="array" ref="T481">INDEX([1]Schools_Elementary!E$2:E$42,MATCH(MIN(ABS('[1]Joined Table_With Formula'!$N481-[1]Schools_Elementary!$G$2:$G$42)+ABS('[1]Joined Table_With Formula'!$O481-[1]Schools_Elementary!$H$2:$H$42)),(ABS('[1]Joined Table_With Formula'!$N481-[1]Schools_Elementary!$G$2:$G$42)+ABS('[1]Joined Table_With Formula'!$O481-[1]Schools_Elementary!$H$2:$H$42)),0))</f>
        <v>21042</v>
      </c>
      <c r="U481" t="str">
        <f t="array" ref="U481">INDEX([1]Schools_Elementary!F$2:F$42,MATCH(MIN(ABS('[1]Joined Table_With Formula'!$N481-[1]Schools_Elementary!$G$2:$G$42)+ABS('[1]Joined Table_With Formula'!$O481-[1]Schools_Elementary!$H$2:$H$42)),(ABS('[1]Joined Table_With Formula'!$N481-[1]Schools_Elementary!$G$2:$G$42)+ABS('[1]Joined Table_With Formula'!$O481-[1]Schools_Elementary!$H$2:$H$42)),0))</f>
        <v>POINT (1336683.5667157578 591584.7762709251)</v>
      </c>
    </row>
    <row r="482" spans="1:21" x14ac:dyDescent="0.25">
      <c r="A482" t="s">
        <v>1011</v>
      </c>
      <c r="B482" t="s">
        <v>1005</v>
      </c>
      <c r="C482" t="s">
        <v>727</v>
      </c>
      <c r="D482" t="s">
        <v>116</v>
      </c>
      <c r="E482" t="s">
        <v>1007</v>
      </c>
      <c r="F482" t="s">
        <v>24</v>
      </c>
      <c r="G482" t="s">
        <v>24</v>
      </c>
      <c r="H482" t="s">
        <v>24</v>
      </c>
      <c r="I482" t="s">
        <v>24</v>
      </c>
      <c r="J482" t="s">
        <v>24</v>
      </c>
      <c r="K482" t="s">
        <v>24</v>
      </c>
      <c r="M482" t="s">
        <v>1012</v>
      </c>
      <c r="N482" s="4">
        <v>1330494.8928599199</v>
      </c>
      <c r="O482" s="4">
        <v>584550.01066642499</v>
      </c>
      <c r="P482" t="str">
        <f t="array" ref="P482">INDEX([1]Schools_Elementary!A$2:A$42,MATCH(MIN(ABS('[1]Joined Table_With Formula'!$N482-[1]Schools_Elementary!$G$2:$G$42)+ABS('[1]Joined Table_With Formula'!$O482-[1]Schools_Elementary!$H$2:$H$42)),(ABS('[1]Joined Table_With Formula'!$N482-[1]Schools_Elementary!$G$2:$G$42)+ABS('[1]Joined Table_With Formula'!$O482-[1]Schools_Elementary!$H$2:$H$42)),0))</f>
        <v>Schools_Elementary.fid--710a7ce6_150a1414ed4_-5197</v>
      </c>
      <c r="Q482" t="str">
        <f t="array" ref="Q482">INDEX([1]Schools_Elementary!B$2:B$42,MATCH(MIN(ABS('[1]Joined Table_With Formula'!$N482-[1]Schools_Elementary!$G$2:$G$42)+ABS('[1]Joined Table_With Formula'!$O482-[1]Schools_Elementary!$H$2:$H$42)),(ABS('[1]Joined Table_With Formula'!$N482-[1]Schools_Elementary!$G$2:$G$42)+ABS('[1]Joined Table_With Formula'!$O482-[1]Schools_Elementary!$H$2:$H$42)),0))</f>
        <v>Manor Woods</v>
      </c>
      <c r="R482" t="str">
        <f t="array" ref="R482">INDEX([1]Schools_Elementary!C$2:C$42,MATCH(MIN(ABS('[1]Joined Table_With Formula'!$N482-[1]Schools_Elementary!$G$2:$G$42)+ABS('[1]Joined Table_With Formula'!$O482-[1]Schools_Elementary!$H$2:$H$42)),(ABS('[1]Joined Table_With Formula'!$N482-[1]Schools_Elementary!$G$2:$G$42)+ABS('[1]Joined Table_With Formula'!$O482-[1]Schools_Elementary!$H$2:$H$42)),0))</f>
        <v>11575 FREDERICK RD</v>
      </c>
      <c r="S482" t="str">
        <f t="array" ref="S482">INDEX([1]Schools_Elementary!D$2:D$42,MATCH(MIN(ABS('[1]Joined Table_With Formula'!$N482-[1]Schools_Elementary!$G$2:$G$42)+ABS('[1]Joined Table_With Formula'!$O482-[1]Schools_Elementary!$H$2:$H$42)),(ABS('[1]Joined Table_With Formula'!$N482-[1]Schools_Elementary!$G$2:$G$42)+ABS('[1]Joined Table_With Formula'!$O482-[1]Schools_Elementary!$H$2:$H$42)),0))</f>
        <v>Ellicott City</v>
      </c>
      <c r="T482">
        <f t="array" ref="T482">INDEX([1]Schools_Elementary!E$2:E$42,MATCH(MIN(ABS('[1]Joined Table_With Formula'!$N482-[1]Schools_Elementary!$G$2:$G$42)+ABS('[1]Joined Table_With Formula'!$O482-[1]Schools_Elementary!$H$2:$H$42)),(ABS('[1]Joined Table_With Formula'!$N482-[1]Schools_Elementary!$G$2:$G$42)+ABS('[1]Joined Table_With Formula'!$O482-[1]Schools_Elementary!$H$2:$H$42)),0))</f>
        <v>21042</v>
      </c>
      <c r="U482" t="str">
        <f t="array" ref="U482">INDEX([1]Schools_Elementary!F$2:F$42,MATCH(MIN(ABS('[1]Joined Table_With Formula'!$N482-[1]Schools_Elementary!$G$2:$G$42)+ABS('[1]Joined Table_With Formula'!$O482-[1]Schools_Elementary!$H$2:$H$42)),(ABS('[1]Joined Table_With Formula'!$N482-[1]Schools_Elementary!$G$2:$G$42)+ABS('[1]Joined Table_With Formula'!$O482-[1]Schools_Elementary!$H$2:$H$42)),0))</f>
        <v>POINT (1336683.5667157578 591584.7762709251)</v>
      </c>
    </row>
    <row r="483" spans="1:21" x14ac:dyDescent="0.25">
      <c r="A483" t="s">
        <v>1013</v>
      </c>
      <c r="B483" t="s">
        <v>1014</v>
      </c>
      <c r="C483" t="s">
        <v>1015</v>
      </c>
      <c r="D483" t="s">
        <v>1016</v>
      </c>
      <c r="E483" t="s">
        <v>1017</v>
      </c>
      <c r="F483" t="s">
        <v>24</v>
      </c>
      <c r="G483" t="s">
        <v>24</v>
      </c>
      <c r="H483" t="s">
        <v>24</v>
      </c>
      <c r="I483" t="s">
        <v>24</v>
      </c>
      <c r="J483" t="s">
        <v>24</v>
      </c>
      <c r="K483" t="s">
        <v>24</v>
      </c>
      <c r="M483" t="s">
        <v>1018</v>
      </c>
      <c r="N483" s="4">
        <v>1328028.3203044899</v>
      </c>
      <c r="O483" s="4">
        <v>584726.48708442703</v>
      </c>
      <c r="P483" t="str">
        <f t="array" ref="P483">INDEX([1]Schools_Elementary!A$2:A$42,MATCH(MIN(ABS('[1]Joined Table_With Formula'!$N483-[1]Schools_Elementary!$G$2:$G$42)+ABS('[1]Joined Table_With Formula'!$O483-[1]Schools_Elementary!$H$2:$H$42)),(ABS('[1]Joined Table_With Formula'!$N483-[1]Schools_Elementary!$G$2:$G$42)+ABS('[1]Joined Table_With Formula'!$O483-[1]Schools_Elementary!$H$2:$H$42)),0))</f>
        <v>Schools_Elementary.fid--710a7ce6_150a1414ed4_-51b9</v>
      </c>
      <c r="Q483" t="str">
        <f t="array" ref="Q483">INDEX([1]Schools_Elementary!B$2:B$42,MATCH(MIN(ABS('[1]Joined Table_With Formula'!$N483-[1]Schools_Elementary!$G$2:$G$42)+ABS('[1]Joined Table_With Formula'!$O483-[1]Schools_Elementary!$H$2:$H$42)),(ABS('[1]Joined Table_With Formula'!$N483-[1]Schools_Elementary!$G$2:$G$42)+ABS('[1]Joined Table_With Formula'!$O483-[1]Schools_Elementary!$H$2:$H$42)),0))</f>
        <v>West Friendship</v>
      </c>
      <c r="R483" t="str">
        <f t="array" ref="R483">INDEX([1]Schools_Elementary!C$2:C$42,MATCH(MIN(ABS('[1]Joined Table_With Formula'!$N483-[1]Schools_Elementary!$G$2:$G$42)+ABS('[1]Joined Table_With Formula'!$O483-[1]Schools_Elementary!$H$2:$H$42)),(ABS('[1]Joined Table_With Formula'!$N483-[1]Schools_Elementary!$G$2:$G$42)+ABS('[1]Joined Table_With Formula'!$O483-[1]Schools_Elementary!$H$2:$H$42)),0))</f>
        <v>12500 FREDERICK RD</v>
      </c>
      <c r="S483" t="str">
        <f t="array" ref="S483">INDEX([1]Schools_Elementary!D$2:D$42,MATCH(MIN(ABS('[1]Joined Table_With Formula'!$N483-[1]Schools_Elementary!$G$2:$G$42)+ABS('[1]Joined Table_With Formula'!$O483-[1]Schools_Elementary!$H$2:$H$42)),(ABS('[1]Joined Table_With Formula'!$N483-[1]Schools_Elementary!$G$2:$G$42)+ABS('[1]Joined Table_With Formula'!$O483-[1]Schools_Elementary!$H$2:$H$42)),0))</f>
        <v>West Friendship</v>
      </c>
      <c r="T483">
        <f t="array" ref="T483">INDEX([1]Schools_Elementary!E$2:E$42,MATCH(MIN(ABS('[1]Joined Table_With Formula'!$N483-[1]Schools_Elementary!$G$2:$G$42)+ABS('[1]Joined Table_With Formula'!$O483-[1]Schools_Elementary!$H$2:$H$42)),(ABS('[1]Joined Table_With Formula'!$N483-[1]Schools_Elementary!$G$2:$G$42)+ABS('[1]Joined Table_With Formula'!$O483-[1]Schools_Elementary!$H$2:$H$42)),0))</f>
        <v>21794</v>
      </c>
      <c r="U483" t="str">
        <f t="array" ref="U483">INDEX([1]Schools_Elementary!F$2:F$42,MATCH(MIN(ABS('[1]Joined Table_With Formula'!$N483-[1]Schools_Elementary!$G$2:$G$42)+ABS('[1]Joined Table_With Formula'!$O483-[1]Schools_Elementary!$H$2:$H$42)),(ABS('[1]Joined Table_With Formula'!$N483-[1]Schools_Elementary!$G$2:$G$42)+ABS('[1]Joined Table_With Formula'!$O483-[1]Schools_Elementary!$H$2:$H$42)),0))</f>
        <v>POINT (1327649.905696742 595473.9887399601)</v>
      </c>
    </row>
    <row r="484" spans="1:21" x14ac:dyDescent="0.25">
      <c r="A484" t="s">
        <v>1019</v>
      </c>
      <c r="B484" t="s">
        <v>1005</v>
      </c>
      <c r="C484" t="s">
        <v>727</v>
      </c>
      <c r="D484" t="s">
        <v>116</v>
      </c>
      <c r="E484" t="s">
        <v>1007</v>
      </c>
      <c r="F484" t="s">
        <v>24</v>
      </c>
      <c r="G484" t="s">
        <v>24</v>
      </c>
      <c r="H484" t="s">
        <v>24</v>
      </c>
      <c r="I484" t="s">
        <v>24</v>
      </c>
      <c r="J484" t="s">
        <v>24</v>
      </c>
      <c r="K484" t="s">
        <v>24</v>
      </c>
      <c r="M484" t="s">
        <v>1020</v>
      </c>
      <c r="N484" s="4">
        <v>1327937.0091230399</v>
      </c>
      <c r="O484" s="4">
        <v>585160.50786037603</v>
      </c>
      <c r="P484" t="str">
        <f t="array" ref="P484">INDEX([1]Schools_Elementary!A$2:A$42,MATCH(MIN(ABS('[1]Joined Table_With Formula'!$N484-[1]Schools_Elementary!$G$2:$G$42)+ABS('[1]Joined Table_With Formula'!$O484-[1]Schools_Elementary!$H$2:$H$42)),(ABS('[1]Joined Table_With Formula'!$N484-[1]Schools_Elementary!$G$2:$G$42)+ABS('[1]Joined Table_With Formula'!$O484-[1]Schools_Elementary!$H$2:$H$42)),0))</f>
        <v>Schools_Elementary.fid--710a7ce6_150a1414ed4_-51b9</v>
      </c>
      <c r="Q484" t="str">
        <f t="array" ref="Q484">INDEX([1]Schools_Elementary!B$2:B$42,MATCH(MIN(ABS('[1]Joined Table_With Formula'!$N484-[1]Schools_Elementary!$G$2:$G$42)+ABS('[1]Joined Table_With Formula'!$O484-[1]Schools_Elementary!$H$2:$H$42)),(ABS('[1]Joined Table_With Formula'!$N484-[1]Schools_Elementary!$G$2:$G$42)+ABS('[1]Joined Table_With Formula'!$O484-[1]Schools_Elementary!$H$2:$H$42)),0))</f>
        <v>West Friendship</v>
      </c>
      <c r="R484" t="str">
        <f t="array" ref="R484">INDEX([1]Schools_Elementary!C$2:C$42,MATCH(MIN(ABS('[1]Joined Table_With Formula'!$N484-[1]Schools_Elementary!$G$2:$G$42)+ABS('[1]Joined Table_With Formula'!$O484-[1]Schools_Elementary!$H$2:$H$42)),(ABS('[1]Joined Table_With Formula'!$N484-[1]Schools_Elementary!$G$2:$G$42)+ABS('[1]Joined Table_With Formula'!$O484-[1]Schools_Elementary!$H$2:$H$42)),0))</f>
        <v>12500 FREDERICK RD</v>
      </c>
      <c r="S484" t="str">
        <f t="array" ref="S484">INDEX([1]Schools_Elementary!D$2:D$42,MATCH(MIN(ABS('[1]Joined Table_With Formula'!$N484-[1]Schools_Elementary!$G$2:$G$42)+ABS('[1]Joined Table_With Formula'!$O484-[1]Schools_Elementary!$H$2:$H$42)),(ABS('[1]Joined Table_With Formula'!$N484-[1]Schools_Elementary!$G$2:$G$42)+ABS('[1]Joined Table_With Formula'!$O484-[1]Schools_Elementary!$H$2:$H$42)),0))</f>
        <v>West Friendship</v>
      </c>
      <c r="T484">
        <f t="array" ref="T484">INDEX([1]Schools_Elementary!E$2:E$42,MATCH(MIN(ABS('[1]Joined Table_With Formula'!$N484-[1]Schools_Elementary!$G$2:$G$42)+ABS('[1]Joined Table_With Formula'!$O484-[1]Schools_Elementary!$H$2:$H$42)),(ABS('[1]Joined Table_With Formula'!$N484-[1]Schools_Elementary!$G$2:$G$42)+ABS('[1]Joined Table_With Formula'!$O484-[1]Schools_Elementary!$H$2:$H$42)),0))</f>
        <v>21794</v>
      </c>
      <c r="U484" t="str">
        <f t="array" ref="U484">INDEX([1]Schools_Elementary!F$2:F$42,MATCH(MIN(ABS('[1]Joined Table_With Formula'!$N484-[1]Schools_Elementary!$G$2:$G$42)+ABS('[1]Joined Table_With Formula'!$O484-[1]Schools_Elementary!$H$2:$H$42)),(ABS('[1]Joined Table_With Formula'!$N484-[1]Schools_Elementary!$G$2:$G$42)+ABS('[1]Joined Table_With Formula'!$O484-[1]Schools_Elementary!$H$2:$H$42)),0))</f>
        <v>POINT (1327649.905696742 595473.9887399601)</v>
      </c>
    </row>
    <row r="485" spans="1:21" x14ac:dyDescent="0.25">
      <c r="A485" t="s">
        <v>1021</v>
      </c>
      <c r="B485" t="s">
        <v>1005</v>
      </c>
      <c r="C485" t="s">
        <v>727</v>
      </c>
      <c r="D485" t="s">
        <v>116</v>
      </c>
      <c r="E485" t="s">
        <v>1007</v>
      </c>
      <c r="F485" t="s">
        <v>24</v>
      </c>
      <c r="G485" t="s">
        <v>24</v>
      </c>
      <c r="H485" t="s">
        <v>24</v>
      </c>
      <c r="I485" t="s">
        <v>24</v>
      </c>
      <c r="J485" t="s">
        <v>24</v>
      </c>
      <c r="K485" t="s">
        <v>24</v>
      </c>
      <c r="M485" t="s">
        <v>1022</v>
      </c>
      <c r="N485" s="4">
        <v>1330088.67516806</v>
      </c>
      <c r="O485" s="4">
        <v>585061.29474975797</v>
      </c>
      <c r="P485" t="str">
        <f t="array" ref="P485">INDEX([1]Schools_Elementary!A$2:A$42,MATCH(MIN(ABS('[1]Joined Table_With Formula'!$N485-[1]Schools_Elementary!$G$2:$G$42)+ABS('[1]Joined Table_With Formula'!$O485-[1]Schools_Elementary!$H$2:$H$42)),(ABS('[1]Joined Table_With Formula'!$N485-[1]Schools_Elementary!$G$2:$G$42)+ABS('[1]Joined Table_With Formula'!$O485-[1]Schools_Elementary!$H$2:$H$42)),0))</f>
        <v>Schools_Elementary.fid--710a7ce6_150a1414ed4_-51b9</v>
      </c>
      <c r="Q485" t="str">
        <f t="array" ref="Q485">INDEX([1]Schools_Elementary!B$2:B$42,MATCH(MIN(ABS('[1]Joined Table_With Formula'!$N485-[1]Schools_Elementary!$G$2:$G$42)+ABS('[1]Joined Table_With Formula'!$O485-[1]Schools_Elementary!$H$2:$H$42)),(ABS('[1]Joined Table_With Formula'!$N485-[1]Schools_Elementary!$G$2:$G$42)+ABS('[1]Joined Table_With Formula'!$O485-[1]Schools_Elementary!$H$2:$H$42)),0))</f>
        <v>West Friendship</v>
      </c>
      <c r="R485" t="str">
        <f t="array" ref="R485">INDEX([1]Schools_Elementary!C$2:C$42,MATCH(MIN(ABS('[1]Joined Table_With Formula'!$N485-[1]Schools_Elementary!$G$2:$G$42)+ABS('[1]Joined Table_With Formula'!$O485-[1]Schools_Elementary!$H$2:$H$42)),(ABS('[1]Joined Table_With Formula'!$N485-[1]Schools_Elementary!$G$2:$G$42)+ABS('[1]Joined Table_With Formula'!$O485-[1]Schools_Elementary!$H$2:$H$42)),0))</f>
        <v>12500 FREDERICK RD</v>
      </c>
      <c r="S485" t="str">
        <f t="array" ref="S485">INDEX([1]Schools_Elementary!D$2:D$42,MATCH(MIN(ABS('[1]Joined Table_With Formula'!$N485-[1]Schools_Elementary!$G$2:$G$42)+ABS('[1]Joined Table_With Formula'!$O485-[1]Schools_Elementary!$H$2:$H$42)),(ABS('[1]Joined Table_With Formula'!$N485-[1]Schools_Elementary!$G$2:$G$42)+ABS('[1]Joined Table_With Formula'!$O485-[1]Schools_Elementary!$H$2:$H$42)),0))</f>
        <v>West Friendship</v>
      </c>
      <c r="T485">
        <f t="array" ref="T485">INDEX([1]Schools_Elementary!E$2:E$42,MATCH(MIN(ABS('[1]Joined Table_With Formula'!$N485-[1]Schools_Elementary!$G$2:$G$42)+ABS('[1]Joined Table_With Formula'!$O485-[1]Schools_Elementary!$H$2:$H$42)),(ABS('[1]Joined Table_With Formula'!$N485-[1]Schools_Elementary!$G$2:$G$42)+ABS('[1]Joined Table_With Formula'!$O485-[1]Schools_Elementary!$H$2:$H$42)),0))</f>
        <v>21794</v>
      </c>
      <c r="U485" t="str">
        <f t="array" ref="U485">INDEX([1]Schools_Elementary!F$2:F$42,MATCH(MIN(ABS('[1]Joined Table_With Formula'!$N485-[1]Schools_Elementary!$G$2:$G$42)+ABS('[1]Joined Table_With Formula'!$O485-[1]Schools_Elementary!$H$2:$H$42)),(ABS('[1]Joined Table_With Formula'!$N485-[1]Schools_Elementary!$G$2:$G$42)+ABS('[1]Joined Table_With Formula'!$O485-[1]Schools_Elementary!$H$2:$H$42)),0))</f>
        <v>POINT (1327649.905696742 595473.9887399601)</v>
      </c>
    </row>
    <row r="486" spans="1:21" x14ac:dyDescent="0.25">
      <c r="A486" t="s">
        <v>1023</v>
      </c>
      <c r="B486" t="s">
        <v>1005</v>
      </c>
      <c r="C486" t="s">
        <v>1006</v>
      </c>
      <c r="D486" t="s">
        <v>116</v>
      </c>
      <c r="E486" t="s">
        <v>1007</v>
      </c>
      <c r="F486" t="s">
        <v>24</v>
      </c>
      <c r="G486" t="s">
        <v>24</v>
      </c>
      <c r="H486" t="s">
        <v>24</v>
      </c>
      <c r="I486" t="s">
        <v>24</v>
      </c>
      <c r="J486" t="s">
        <v>24</v>
      </c>
      <c r="K486" t="s">
        <v>24</v>
      </c>
      <c r="M486" t="s">
        <v>1024</v>
      </c>
      <c r="N486" s="4">
        <v>1327787.7504610501</v>
      </c>
      <c r="O486" s="4">
        <v>581469.42894853395</v>
      </c>
      <c r="P486" t="str">
        <f t="array" ref="P486">INDEX([1]Schools_Elementary!A$2:A$42,MATCH(MIN(ABS('[1]Joined Table_With Formula'!$N486-[1]Schools_Elementary!$G$2:$G$42)+ABS('[1]Joined Table_With Formula'!$O486-[1]Schools_Elementary!$H$2:$H$42)),(ABS('[1]Joined Table_With Formula'!$N486-[1]Schools_Elementary!$G$2:$G$42)+ABS('[1]Joined Table_With Formula'!$O486-[1]Schools_Elementary!$H$2:$H$42)),0))</f>
        <v>Schools_Elementary.fid--710a7ce6_150a1414ed4_-51a3</v>
      </c>
      <c r="Q486" t="str">
        <f t="array" ref="Q486">INDEX([1]Schools_Elementary!B$2:B$42,MATCH(MIN(ABS('[1]Joined Table_With Formula'!$N486-[1]Schools_Elementary!$G$2:$G$42)+ABS('[1]Joined Table_With Formula'!$O486-[1]Schools_Elementary!$H$2:$H$42)),(ABS('[1]Joined Table_With Formula'!$N486-[1]Schools_Elementary!$G$2:$G$42)+ABS('[1]Joined Table_With Formula'!$O486-[1]Schools_Elementary!$H$2:$H$42)),0))</f>
        <v>Triadelphia Ridge</v>
      </c>
      <c r="R486" t="str">
        <f t="array" ref="R486">INDEX([1]Schools_Elementary!C$2:C$42,MATCH(MIN(ABS('[1]Joined Table_With Formula'!$N486-[1]Schools_Elementary!$G$2:$G$42)+ABS('[1]Joined Table_With Formula'!$O486-[1]Schools_Elementary!$H$2:$H$42)),(ABS('[1]Joined Table_With Formula'!$N486-[1]Schools_Elementary!$G$2:$G$42)+ABS('[1]Joined Table_With Formula'!$O486-[1]Schools_Elementary!$H$2:$H$42)),0))</f>
        <v>13400 TRIADELPHIA RD</v>
      </c>
      <c r="S486" t="str">
        <f t="array" ref="S486">INDEX([1]Schools_Elementary!D$2:D$42,MATCH(MIN(ABS('[1]Joined Table_With Formula'!$N486-[1]Schools_Elementary!$G$2:$G$42)+ABS('[1]Joined Table_With Formula'!$O486-[1]Schools_Elementary!$H$2:$H$42)),(ABS('[1]Joined Table_With Formula'!$N486-[1]Schools_Elementary!$G$2:$G$42)+ABS('[1]Joined Table_With Formula'!$O486-[1]Schools_Elementary!$H$2:$H$42)),0))</f>
        <v>Ellicott City</v>
      </c>
      <c r="T486">
        <f t="array" ref="T486">INDEX([1]Schools_Elementary!E$2:E$42,MATCH(MIN(ABS('[1]Joined Table_With Formula'!$N486-[1]Schools_Elementary!$G$2:$G$42)+ABS('[1]Joined Table_With Formula'!$O486-[1]Schools_Elementary!$H$2:$H$42)),(ABS('[1]Joined Table_With Formula'!$N486-[1]Schools_Elementary!$G$2:$G$42)+ABS('[1]Joined Table_With Formula'!$O486-[1]Schools_Elementary!$H$2:$H$42)),0))</f>
        <v>21042</v>
      </c>
      <c r="U486" t="str">
        <f t="array" ref="U486">INDEX([1]Schools_Elementary!F$2:F$42,MATCH(MIN(ABS('[1]Joined Table_With Formula'!$N486-[1]Schools_Elementary!$G$2:$G$42)+ABS('[1]Joined Table_With Formula'!$O486-[1]Schools_Elementary!$H$2:$H$42)),(ABS('[1]Joined Table_With Formula'!$N486-[1]Schools_Elementary!$G$2:$G$42)+ABS('[1]Joined Table_With Formula'!$O486-[1]Schools_Elementary!$H$2:$H$42)),0))</f>
        <v>POINT (1318111.1065392992 582626.6225750344)</v>
      </c>
    </row>
    <row r="487" spans="1:21" x14ac:dyDescent="0.25">
      <c r="A487" t="s">
        <v>1025</v>
      </c>
      <c r="B487" t="s">
        <v>1005</v>
      </c>
      <c r="C487" t="s">
        <v>727</v>
      </c>
      <c r="D487" t="s">
        <v>116</v>
      </c>
      <c r="E487" t="s">
        <v>1007</v>
      </c>
      <c r="F487" t="s">
        <v>24</v>
      </c>
      <c r="G487" t="s">
        <v>24</v>
      </c>
      <c r="H487" t="s">
        <v>24</v>
      </c>
      <c r="I487" t="s">
        <v>24</v>
      </c>
      <c r="J487" t="s">
        <v>24</v>
      </c>
      <c r="K487" t="s">
        <v>24</v>
      </c>
      <c r="M487" t="s">
        <v>1026</v>
      </c>
      <c r="N487" s="4">
        <v>1326742.06183498</v>
      </c>
      <c r="O487" s="4">
        <v>581420.26138928905</v>
      </c>
      <c r="P487" t="str">
        <f t="array" ref="P487">INDEX([1]Schools_Elementary!A$2:A$42,MATCH(MIN(ABS('[1]Joined Table_With Formula'!$N487-[1]Schools_Elementary!$G$2:$G$42)+ABS('[1]Joined Table_With Formula'!$O487-[1]Schools_Elementary!$H$2:$H$42)),(ABS('[1]Joined Table_With Formula'!$N487-[1]Schools_Elementary!$G$2:$G$42)+ABS('[1]Joined Table_With Formula'!$O487-[1]Schools_Elementary!$H$2:$H$42)),0))</f>
        <v>Schools_Elementary.fid--710a7ce6_150a1414ed4_-51a3</v>
      </c>
      <c r="Q487" t="str">
        <f t="array" ref="Q487">INDEX([1]Schools_Elementary!B$2:B$42,MATCH(MIN(ABS('[1]Joined Table_With Formula'!$N487-[1]Schools_Elementary!$G$2:$G$42)+ABS('[1]Joined Table_With Formula'!$O487-[1]Schools_Elementary!$H$2:$H$42)),(ABS('[1]Joined Table_With Formula'!$N487-[1]Schools_Elementary!$G$2:$G$42)+ABS('[1]Joined Table_With Formula'!$O487-[1]Schools_Elementary!$H$2:$H$42)),0))</f>
        <v>Triadelphia Ridge</v>
      </c>
      <c r="R487" t="str">
        <f t="array" ref="R487">INDEX([1]Schools_Elementary!C$2:C$42,MATCH(MIN(ABS('[1]Joined Table_With Formula'!$N487-[1]Schools_Elementary!$G$2:$G$42)+ABS('[1]Joined Table_With Formula'!$O487-[1]Schools_Elementary!$H$2:$H$42)),(ABS('[1]Joined Table_With Formula'!$N487-[1]Schools_Elementary!$G$2:$G$42)+ABS('[1]Joined Table_With Formula'!$O487-[1]Schools_Elementary!$H$2:$H$42)),0))</f>
        <v>13400 TRIADELPHIA RD</v>
      </c>
      <c r="S487" t="str">
        <f t="array" ref="S487">INDEX([1]Schools_Elementary!D$2:D$42,MATCH(MIN(ABS('[1]Joined Table_With Formula'!$N487-[1]Schools_Elementary!$G$2:$G$42)+ABS('[1]Joined Table_With Formula'!$O487-[1]Schools_Elementary!$H$2:$H$42)),(ABS('[1]Joined Table_With Formula'!$N487-[1]Schools_Elementary!$G$2:$G$42)+ABS('[1]Joined Table_With Formula'!$O487-[1]Schools_Elementary!$H$2:$H$42)),0))</f>
        <v>Ellicott City</v>
      </c>
      <c r="T487">
        <f t="array" ref="T487">INDEX([1]Schools_Elementary!E$2:E$42,MATCH(MIN(ABS('[1]Joined Table_With Formula'!$N487-[1]Schools_Elementary!$G$2:$G$42)+ABS('[1]Joined Table_With Formula'!$O487-[1]Schools_Elementary!$H$2:$H$42)),(ABS('[1]Joined Table_With Formula'!$N487-[1]Schools_Elementary!$G$2:$G$42)+ABS('[1]Joined Table_With Formula'!$O487-[1]Schools_Elementary!$H$2:$H$42)),0))</f>
        <v>21042</v>
      </c>
      <c r="U487" t="str">
        <f t="array" ref="U487">INDEX([1]Schools_Elementary!F$2:F$42,MATCH(MIN(ABS('[1]Joined Table_With Formula'!$N487-[1]Schools_Elementary!$G$2:$G$42)+ABS('[1]Joined Table_With Formula'!$O487-[1]Schools_Elementary!$H$2:$H$42)),(ABS('[1]Joined Table_With Formula'!$N487-[1]Schools_Elementary!$G$2:$G$42)+ABS('[1]Joined Table_With Formula'!$O487-[1]Schools_Elementary!$H$2:$H$42)),0))</f>
        <v>POINT (1318111.1065392992 582626.6225750344)</v>
      </c>
    </row>
    <row r="488" spans="1:21" x14ac:dyDescent="0.25">
      <c r="A488" t="s">
        <v>1027</v>
      </c>
      <c r="B488" t="s">
        <v>1014</v>
      </c>
      <c r="C488" t="s">
        <v>1015</v>
      </c>
      <c r="D488" t="s">
        <v>1016</v>
      </c>
      <c r="E488" t="s">
        <v>1007</v>
      </c>
      <c r="F488" t="s">
        <v>24</v>
      </c>
      <c r="G488" t="s">
        <v>24</v>
      </c>
      <c r="H488" t="s">
        <v>24</v>
      </c>
      <c r="I488" t="s">
        <v>24</v>
      </c>
      <c r="J488" t="s">
        <v>24</v>
      </c>
      <c r="K488" t="s">
        <v>24</v>
      </c>
      <c r="M488" t="s">
        <v>1028</v>
      </c>
      <c r="N488" s="4">
        <v>1326220.82717418</v>
      </c>
      <c r="O488" s="4">
        <v>579204.50191881997</v>
      </c>
      <c r="P488" t="str">
        <f t="array" ref="P488">INDEX([1]Schools_Elementary!A$2:A$42,MATCH(MIN(ABS('[1]Joined Table_With Formula'!$N488-[1]Schools_Elementary!$G$2:$G$42)+ABS('[1]Joined Table_With Formula'!$O488-[1]Schools_Elementary!$H$2:$H$42)),(ABS('[1]Joined Table_With Formula'!$N488-[1]Schools_Elementary!$G$2:$G$42)+ABS('[1]Joined Table_With Formula'!$O488-[1]Schools_Elementary!$H$2:$H$42)),0))</f>
        <v>Schools_Elementary.fid--710a7ce6_150a1414ed4_-51a3</v>
      </c>
      <c r="Q488" t="str">
        <f t="array" ref="Q488">INDEX([1]Schools_Elementary!B$2:B$42,MATCH(MIN(ABS('[1]Joined Table_With Formula'!$N488-[1]Schools_Elementary!$G$2:$G$42)+ABS('[1]Joined Table_With Formula'!$O488-[1]Schools_Elementary!$H$2:$H$42)),(ABS('[1]Joined Table_With Formula'!$N488-[1]Schools_Elementary!$G$2:$G$42)+ABS('[1]Joined Table_With Formula'!$O488-[1]Schools_Elementary!$H$2:$H$42)),0))</f>
        <v>Triadelphia Ridge</v>
      </c>
      <c r="R488" t="str">
        <f t="array" ref="R488">INDEX([1]Schools_Elementary!C$2:C$42,MATCH(MIN(ABS('[1]Joined Table_With Formula'!$N488-[1]Schools_Elementary!$G$2:$G$42)+ABS('[1]Joined Table_With Formula'!$O488-[1]Schools_Elementary!$H$2:$H$42)),(ABS('[1]Joined Table_With Formula'!$N488-[1]Schools_Elementary!$G$2:$G$42)+ABS('[1]Joined Table_With Formula'!$O488-[1]Schools_Elementary!$H$2:$H$42)),0))</f>
        <v>13400 TRIADELPHIA RD</v>
      </c>
      <c r="S488" t="str">
        <f t="array" ref="S488">INDEX([1]Schools_Elementary!D$2:D$42,MATCH(MIN(ABS('[1]Joined Table_With Formula'!$N488-[1]Schools_Elementary!$G$2:$G$42)+ABS('[1]Joined Table_With Formula'!$O488-[1]Schools_Elementary!$H$2:$H$42)),(ABS('[1]Joined Table_With Formula'!$N488-[1]Schools_Elementary!$G$2:$G$42)+ABS('[1]Joined Table_With Formula'!$O488-[1]Schools_Elementary!$H$2:$H$42)),0))</f>
        <v>Ellicott City</v>
      </c>
      <c r="T488">
        <f t="array" ref="T488">INDEX([1]Schools_Elementary!E$2:E$42,MATCH(MIN(ABS('[1]Joined Table_With Formula'!$N488-[1]Schools_Elementary!$G$2:$G$42)+ABS('[1]Joined Table_With Formula'!$O488-[1]Schools_Elementary!$H$2:$H$42)),(ABS('[1]Joined Table_With Formula'!$N488-[1]Schools_Elementary!$G$2:$G$42)+ABS('[1]Joined Table_With Formula'!$O488-[1]Schools_Elementary!$H$2:$H$42)),0))</f>
        <v>21042</v>
      </c>
      <c r="U488" t="str">
        <f t="array" ref="U488">INDEX([1]Schools_Elementary!F$2:F$42,MATCH(MIN(ABS('[1]Joined Table_With Formula'!$N488-[1]Schools_Elementary!$G$2:$G$42)+ABS('[1]Joined Table_With Formula'!$O488-[1]Schools_Elementary!$H$2:$H$42)),(ABS('[1]Joined Table_With Formula'!$N488-[1]Schools_Elementary!$G$2:$G$42)+ABS('[1]Joined Table_With Formula'!$O488-[1]Schools_Elementary!$H$2:$H$42)),0))</f>
        <v>POINT (1318111.1065392992 582626.6225750344)</v>
      </c>
    </row>
    <row r="489" spans="1:21" x14ac:dyDescent="0.25">
      <c r="A489" t="s">
        <v>1029</v>
      </c>
      <c r="B489" t="s">
        <v>1005</v>
      </c>
      <c r="C489" t="s">
        <v>1006</v>
      </c>
      <c r="D489" t="s">
        <v>116</v>
      </c>
      <c r="E489" t="s">
        <v>1007</v>
      </c>
      <c r="F489" t="s">
        <v>24</v>
      </c>
      <c r="G489" t="s">
        <v>24</v>
      </c>
      <c r="H489" t="s">
        <v>24</v>
      </c>
      <c r="I489" t="s">
        <v>24</v>
      </c>
      <c r="J489" t="s">
        <v>24</v>
      </c>
      <c r="K489" t="s">
        <v>24</v>
      </c>
      <c r="M489" t="s">
        <v>1030</v>
      </c>
      <c r="N489" s="4">
        <v>1332095.1798477001</v>
      </c>
      <c r="O489" s="4">
        <v>582871.28971508297</v>
      </c>
      <c r="P489" t="str">
        <f t="array" ref="P489">INDEX([1]Schools_Elementary!A$2:A$42,MATCH(MIN(ABS('[1]Joined Table_With Formula'!$N489-[1]Schools_Elementary!$G$2:$G$42)+ABS('[1]Joined Table_With Formula'!$O489-[1]Schools_Elementary!$H$2:$H$42)),(ABS('[1]Joined Table_With Formula'!$N489-[1]Schools_Elementary!$G$2:$G$42)+ABS('[1]Joined Table_With Formula'!$O489-[1]Schools_Elementary!$H$2:$H$42)),0))</f>
        <v>Schools_Elementary.fid--710a7ce6_150a1414ed4_-5197</v>
      </c>
      <c r="Q489" t="str">
        <f t="array" ref="Q489">INDEX([1]Schools_Elementary!B$2:B$42,MATCH(MIN(ABS('[1]Joined Table_With Formula'!$N489-[1]Schools_Elementary!$G$2:$G$42)+ABS('[1]Joined Table_With Formula'!$O489-[1]Schools_Elementary!$H$2:$H$42)),(ABS('[1]Joined Table_With Formula'!$N489-[1]Schools_Elementary!$G$2:$G$42)+ABS('[1]Joined Table_With Formula'!$O489-[1]Schools_Elementary!$H$2:$H$42)),0))</f>
        <v>Manor Woods</v>
      </c>
      <c r="R489" t="str">
        <f t="array" ref="R489">INDEX([1]Schools_Elementary!C$2:C$42,MATCH(MIN(ABS('[1]Joined Table_With Formula'!$N489-[1]Schools_Elementary!$G$2:$G$42)+ABS('[1]Joined Table_With Formula'!$O489-[1]Schools_Elementary!$H$2:$H$42)),(ABS('[1]Joined Table_With Formula'!$N489-[1]Schools_Elementary!$G$2:$G$42)+ABS('[1]Joined Table_With Formula'!$O489-[1]Schools_Elementary!$H$2:$H$42)),0))</f>
        <v>11575 FREDERICK RD</v>
      </c>
      <c r="S489" t="str">
        <f t="array" ref="S489">INDEX([1]Schools_Elementary!D$2:D$42,MATCH(MIN(ABS('[1]Joined Table_With Formula'!$N489-[1]Schools_Elementary!$G$2:$G$42)+ABS('[1]Joined Table_With Formula'!$O489-[1]Schools_Elementary!$H$2:$H$42)),(ABS('[1]Joined Table_With Formula'!$N489-[1]Schools_Elementary!$G$2:$G$42)+ABS('[1]Joined Table_With Formula'!$O489-[1]Schools_Elementary!$H$2:$H$42)),0))</f>
        <v>Ellicott City</v>
      </c>
      <c r="T489">
        <f t="array" ref="T489">INDEX([1]Schools_Elementary!E$2:E$42,MATCH(MIN(ABS('[1]Joined Table_With Formula'!$N489-[1]Schools_Elementary!$G$2:$G$42)+ABS('[1]Joined Table_With Formula'!$O489-[1]Schools_Elementary!$H$2:$H$42)),(ABS('[1]Joined Table_With Formula'!$N489-[1]Schools_Elementary!$G$2:$G$42)+ABS('[1]Joined Table_With Formula'!$O489-[1]Schools_Elementary!$H$2:$H$42)),0))</f>
        <v>21042</v>
      </c>
      <c r="U489" t="str">
        <f t="array" ref="U489">INDEX([1]Schools_Elementary!F$2:F$42,MATCH(MIN(ABS('[1]Joined Table_With Formula'!$N489-[1]Schools_Elementary!$G$2:$G$42)+ABS('[1]Joined Table_With Formula'!$O489-[1]Schools_Elementary!$H$2:$H$42)),(ABS('[1]Joined Table_With Formula'!$N489-[1]Schools_Elementary!$G$2:$G$42)+ABS('[1]Joined Table_With Formula'!$O489-[1]Schools_Elementary!$H$2:$H$42)),0))</f>
        <v>POINT (1336683.5667157578 591584.7762709251)</v>
      </c>
    </row>
    <row r="490" spans="1:21" x14ac:dyDescent="0.25">
      <c r="A490" t="s">
        <v>1031</v>
      </c>
      <c r="B490" t="s">
        <v>67</v>
      </c>
      <c r="C490" s="3">
        <v>39413</v>
      </c>
      <c r="D490" t="s">
        <v>45</v>
      </c>
      <c r="E490" t="s">
        <v>24</v>
      </c>
      <c r="F490" t="s">
        <v>25</v>
      </c>
      <c r="G490" t="s">
        <v>24</v>
      </c>
      <c r="H490" t="s">
        <v>24</v>
      </c>
      <c r="I490" t="s">
        <v>24</v>
      </c>
      <c r="J490" t="s">
        <v>24</v>
      </c>
      <c r="K490" t="s">
        <v>24</v>
      </c>
      <c r="M490" t="s">
        <v>1032</v>
      </c>
      <c r="N490" s="4">
        <v>1329562.46521853</v>
      </c>
      <c r="O490" s="4">
        <v>586651.04583199101</v>
      </c>
      <c r="P490" t="str">
        <f t="array" ref="P490">INDEX([1]Schools_Elementary!A$2:A$42,MATCH(MIN(ABS('[1]Joined Table_With Formula'!$N490-[1]Schools_Elementary!$G$2:$G$42)+ABS('[1]Joined Table_With Formula'!$O490-[1]Schools_Elementary!$H$2:$H$42)),(ABS('[1]Joined Table_With Formula'!$N490-[1]Schools_Elementary!$G$2:$G$42)+ABS('[1]Joined Table_With Formula'!$O490-[1]Schools_Elementary!$H$2:$H$42)),0))</f>
        <v>Schools_Elementary.fid--710a7ce6_150a1414ed4_-51b9</v>
      </c>
      <c r="Q490" t="str">
        <f t="array" ref="Q490">INDEX([1]Schools_Elementary!B$2:B$42,MATCH(MIN(ABS('[1]Joined Table_With Formula'!$N490-[1]Schools_Elementary!$G$2:$G$42)+ABS('[1]Joined Table_With Formula'!$O490-[1]Schools_Elementary!$H$2:$H$42)),(ABS('[1]Joined Table_With Formula'!$N490-[1]Schools_Elementary!$G$2:$G$42)+ABS('[1]Joined Table_With Formula'!$O490-[1]Schools_Elementary!$H$2:$H$42)),0))</f>
        <v>West Friendship</v>
      </c>
      <c r="R490" t="str">
        <f t="array" ref="R490">INDEX([1]Schools_Elementary!C$2:C$42,MATCH(MIN(ABS('[1]Joined Table_With Formula'!$N490-[1]Schools_Elementary!$G$2:$G$42)+ABS('[1]Joined Table_With Formula'!$O490-[1]Schools_Elementary!$H$2:$H$42)),(ABS('[1]Joined Table_With Formula'!$N490-[1]Schools_Elementary!$G$2:$G$42)+ABS('[1]Joined Table_With Formula'!$O490-[1]Schools_Elementary!$H$2:$H$42)),0))</f>
        <v>12500 FREDERICK RD</v>
      </c>
      <c r="S490" t="str">
        <f t="array" ref="S490">INDEX([1]Schools_Elementary!D$2:D$42,MATCH(MIN(ABS('[1]Joined Table_With Formula'!$N490-[1]Schools_Elementary!$G$2:$G$42)+ABS('[1]Joined Table_With Formula'!$O490-[1]Schools_Elementary!$H$2:$H$42)),(ABS('[1]Joined Table_With Formula'!$N490-[1]Schools_Elementary!$G$2:$G$42)+ABS('[1]Joined Table_With Formula'!$O490-[1]Schools_Elementary!$H$2:$H$42)),0))</f>
        <v>West Friendship</v>
      </c>
      <c r="T490">
        <f t="array" ref="T490">INDEX([1]Schools_Elementary!E$2:E$42,MATCH(MIN(ABS('[1]Joined Table_With Formula'!$N490-[1]Schools_Elementary!$G$2:$G$42)+ABS('[1]Joined Table_With Formula'!$O490-[1]Schools_Elementary!$H$2:$H$42)),(ABS('[1]Joined Table_With Formula'!$N490-[1]Schools_Elementary!$G$2:$G$42)+ABS('[1]Joined Table_With Formula'!$O490-[1]Schools_Elementary!$H$2:$H$42)),0))</f>
        <v>21794</v>
      </c>
      <c r="U490" t="str">
        <f t="array" ref="U490">INDEX([1]Schools_Elementary!F$2:F$42,MATCH(MIN(ABS('[1]Joined Table_With Formula'!$N490-[1]Schools_Elementary!$G$2:$G$42)+ABS('[1]Joined Table_With Formula'!$O490-[1]Schools_Elementary!$H$2:$H$42)),(ABS('[1]Joined Table_With Formula'!$N490-[1]Schools_Elementary!$G$2:$G$42)+ABS('[1]Joined Table_With Formula'!$O490-[1]Schools_Elementary!$H$2:$H$42)),0))</f>
        <v>POINT (1327649.905696742 595473.9887399601)</v>
      </c>
    </row>
    <row r="491" spans="1:21" x14ac:dyDescent="0.25">
      <c r="A491" t="s">
        <v>1033</v>
      </c>
      <c r="B491" t="s">
        <v>22</v>
      </c>
      <c r="C491" s="3">
        <v>39413</v>
      </c>
      <c r="D491" t="s">
        <v>45</v>
      </c>
      <c r="E491" t="s">
        <v>24</v>
      </c>
      <c r="F491" t="s">
        <v>25</v>
      </c>
      <c r="G491" t="s">
        <v>24</v>
      </c>
      <c r="H491" t="s">
        <v>24</v>
      </c>
      <c r="I491" t="s">
        <v>24</v>
      </c>
      <c r="J491" t="s">
        <v>24</v>
      </c>
      <c r="K491" t="s">
        <v>24</v>
      </c>
      <c r="M491" t="s">
        <v>1034</v>
      </c>
      <c r="N491" s="4">
        <v>1329620.7053631099</v>
      </c>
      <c r="O491" s="4">
        <v>586238.38953119004</v>
      </c>
      <c r="P491" t="str">
        <f t="array" ref="P491">INDEX([1]Schools_Elementary!A$2:A$42,MATCH(MIN(ABS('[1]Joined Table_With Formula'!$N491-[1]Schools_Elementary!$G$2:$G$42)+ABS('[1]Joined Table_With Formula'!$O491-[1]Schools_Elementary!$H$2:$H$42)),(ABS('[1]Joined Table_With Formula'!$N491-[1]Schools_Elementary!$G$2:$G$42)+ABS('[1]Joined Table_With Formula'!$O491-[1]Schools_Elementary!$H$2:$H$42)),0))</f>
        <v>Schools_Elementary.fid--710a7ce6_150a1414ed4_-51b9</v>
      </c>
      <c r="Q491" t="str">
        <f t="array" ref="Q491">INDEX([1]Schools_Elementary!B$2:B$42,MATCH(MIN(ABS('[1]Joined Table_With Formula'!$N491-[1]Schools_Elementary!$G$2:$G$42)+ABS('[1]Joined Table_With Formula'!$O491-[1]Schools_Elementary!$H$2:$H$42)),(ABS('[1]Joined Table_With Formula'!$N491-[1]Schools_Elementary!$G$2:$G$42)+ABS('[1]Joined Table_With Formula'!$O491-[1]Schools_Elementary!$H$2:$H$42)),0))</f>
        <v>West Friendship</v>
      </c>
      <c r="R491" t="str">
        <f t="array" ref="R491">INDEX([1]Schools_Elementary!C$2:C$42,MATCH(MIN(ABS('[1]Joined Table_With Formula'!$N491-[1]Schools_Elementary!$G$2:$G$42)+ABS('[1]Joined Table_With Formula'!$O491-[1]Schools_Elementary!$H$2:$H$42)),(ABS('[1]Joined Table_With Formula'!$N491-[1]Schools_Elementary!$G$2:$G$42)+ABS('[1]Joined Table_With Formula'!$O491-[1]Schools_Elementary!$H$2:$H$42)),0))</f>
        <v>12500 FREDERICK RD</v>
      </c>
      <c r="S491" t="str">
        <f t="array" ref="S491">INDEX([1]Schools_Elementary!D$2:D$42,MATCH(MIN(ABS('[1]Joined Table_With Formula'!$N491-[1]Schools_Elementary!$G$2:$G$42)+ABS('[1]Joined Table_With Formula'!$O491-[1]Schools_Elementary!$H$2:$H$42)),(ABS('[1]Joined Table_With Formula'!$N491-[1]Schools_Elementary!$G$2:$G$42)+ABS('[1]Joined Table_With Formula'!$O491-[1]Schools_Elementary!$H$2:$H$42)),0))</f>
        <v>West Friendship</v>
      </c>
      <c r="T491">
        <f t="array" ref="T491">INDEX([1]Schools_Elementary!E$2:E$42,MATCH(MIN(ABS('[1]Joined Table_With Formula'!$N491-[1]Schools_Elementary!$G$2:$G$42)+ABS('[1]Joined Table_With Formula'!$O491-[1]Schools_Elementary!$H$2:$H$42)),(ABS('[1]Joined Table_With Formula'!$N491-[1]Schools_Elementary!$G$2:$G$42)+ABS('[1]Joined Table_With Formula'!$O491-[1]Schools_Elementary!$H$2:$H$42)),0))</f>
        <v>21794</v>
      </c>
      <c r="U491" t="str">
        <f t="array" ref="U491">INDEX([1]Schools_Elementary!F$2:F$42,MATCH(MIN(ABS('[1]Joined Table_With Formula'!$N491-[1]Schools_Elementary!$G$2:$G$42)+ABS('[1]Joined Table_With Formula'!$O491-[1]Schools_Elementary!$H$2:$H$42)),(ABS('[1]Joined Table_With Formula'!$N491-[1]Schools_Elementary!$G$2:$G$42)+ABS('[1]Joined Table_With Formula'!$O491-[1]Schools_Elementary!$H$2:$H$42)),0))</f>
        <v>POINT (1327649.905696742 595473.9887399601)</v>
      </c>
    </row>
    <row r="492" spans="1:21" x14ac:dyDescent="0.25">
      <c r="A492" t="s">
        <v>1035</v>
      </c>
      <c r="B492" t="s">
        <v>22</v>
      </c>
      <c r="C492" s="3">
        <v>39413</v>
      </c>
      <c r="D492" t="s">
        <v>45</v>
      </c>
      <c r="E492" t="s">
        <v>46</v>
      </c>
      <c r="F492" t="s">
        <v>25</v>
      </c>
      <c r="G492" t="s">
        <v>24</v>
      </c>
      <c r="H492" t="s">
        <v>24</v>
      </c>
      <c r="I492" t="s">
        <v>24</v>
      </c>
      <c r="J492" t="s">
        <v>24</v>
      </c>
      <c r="K492" t="s">
        <v>24</v>
      </c>
      <c r="M492" t="s">
        <v>1036</v>
      </c>
      <c r="N492" s="4">
        <v>1330554.3036606701</v>
      </c>
      <c r="O492" s="4">
        <v>586233.70690650004</v>
      </c>
      <c r="P492" t="str">
        <f t="array" ref="P492">INDEX([1]Schools_Elementary!A$2:A$42,MATCH(MIN(ABS('[1]Joined Table_With Formula'!$N492-[1]Schools_Elementary!$G$2:$G$42)+ABS('[1]Joined Table_With Formula'!$O492-[1]Schools_Elementary!$H$2:$H$42)),(ABS('[1]Joined Table_With Formula'!$N492-[1]Schools_Elementary!$G$2:$G$42)+ABS('[1]Joined Table_With Formula'!$O492-[1]Schools_Elementary!$H$2:$H$42)),0))</f>
        <v>Schools_Elementary.fid--710a7ce6_150a1414ed4_-5197</v>
      </c>
      <c r="Q492" t="str">
        <f t="array" ref="Q492">INDEX([1]Schools_Elementary!B$2:B$42,MATCH(MIN(ABS('[1]Joined Table_With Formula'!$N492-[1]Schools_Elementary!$G$2:$G$42)+ABS('[1]Joined Table_With Formula'!$O492-[1]Schools_Elementary!$H$2:$H$42)),(ABS('[1]Joined Table_With Formula'!$N492-[1]Schools_Elementary!$G$2:$G$42)+ABS('[1]Joined Table_With Formula'!$O492-[1]Schools_Elementary!$H$2:$H$42)),0))</f>
        <v>Manor Woods</v>
      </c>
      <c r="R492" t="str">
        <f t="array" ref="R492">INDEX([1]Schools_Elementary!C$2:C$42,MATCH(MIN(ABS('[1]Joined Table_With Formula'!$N492-[1]Schools_Elementary!$G$2:$G$42)+ABS('[1]Joined Table_With Formula'!$O492-[1]Schools_Elementary!$H$2:$H$42)),(ABS('[1]Joined Table_With Formula'!$N492-[1]Schools_Elementary!$G$2:$G$42)+ABS('[1]Joined Table_With Formula'!$O492-[1]Schools_Elementary!$H$2:$H$42)),0))</f>
        <v>11575 FREDERICK RD</v>
      </c>
      <c r="S492" t="str">
        <f t="array" ref="S492">INDEX([1]Schools_Elementary!D$2:D$42,MATCH(MIN(ABS('[1]Joined Table_With Formula'!$N492-[1]Schools_Elementary!$G$2:$G$42)+ABS('[1]Joined Table_With Formula'!$O492-[1]Schools_Elementary!$H$2:$H$42)),(ABS('[1]Joined Table_With Formula'!$N492-[1]Schools_Elementary!$G$2:$G$42)+ABS('[1]Joined Table_With Formula'!$O492-[1]Schools_Elementary!$H$2:$H$42)),0))</f>
        <v>Ellicott City</v>
      </c>
      <c r="T492">
        <f t="array" ref="T492">INDEX([1]Schools_Elementary!E$2:E$42,MATCH(MIN(ABS('[1]Joined Table_With Formula'!$N492-[1]Schools_Elementary!$G$2:$G$42)+ABS('[1]Joined Table_With Formula'!$O492-[1]Schools_Elementary!$H$2:$H$42)),(ABS('[1]Joined Table_With Formula'!$N492-[1]Schools_Elementary!$G$2:$G$42)+ABS('[1]Joined Table_With Formula'!$O492-[1]Schools_Elementary!$H$2:$H$42)),0))</f>
        <v>21042</v>
      </c>
      <c r="U492" t="str">
        <f t="array" ref="U492">INDEX([1]Schools_Elementary!F$2:F$42,MATCH(MIN(ABS('[1]Joined Table_With Formula'!$N492-[1]Schools_Elementary!$G$2:$G$42)+ABS('[1]Joined Table_With Formula'!$O492-[1]Schools_Elementary!$H$2:$H$42)),(ABS('[1]Joined Table_With Formula'!$N492-[1]Schools_Elementary!$G$2:$G$42)+ABS('[1]Joined Table_With Formula'!$O492-[1]Schools_Elementary!$H$2:$H$42)),0))</f>
        <v>POINT (1336683.5667157578 591584.7762709251)</v>
      </c>
    </row>
    <row r="493" spans="1:21" x14ac:dyDescent="0.25">
      <c r="A493" t="s">
        <v>1037</v>
      </c>
      <c r="B493" t="s">
        <v>22</v>
      </c>
      <c r="C493" s="3">
        <v>39413</v>
      </c>
      <c r="D493" t="s">
        <v>45</v>
      </c>
      <c r="E493" t="s">
        <v>46</v>
      </c>
      <c r="F493" t="s">
        <v>25</v>
      </c>
      <c r="G493" t="s">
        <v>24</v>
      </c>
      <c r="H493" t="s">
        <v>24</v>
      </c>
      <c r="I493" t="s">
        <v>24</v>
      </c>
      <c r="J493" t="s">
        <v>24</v>
      </c>
      <c r="K493" t="s">
        <v>24</v>
      </c>
      <c r="M493" t="s">
        <v>1038</v>
      </c>
      <c r="N493" s="4">
        <v>1331065.0024159199</v>
      </c>
      <c r="O493" s="4">
        <v>585924.94634100795</v>
      </c>
      <c r="P493" t="str">
        <f t="array" ref="P493">INDEX([1]Schools_Elementary!A$2:A$42,MATCH(MIN(ABS('[1]Joined Table_With Formula'!$N493-[1]Schools_Elementary!$G$2:$G$42)+ABS('[1]Joined Table_With Formula'!$O493-[1]Schools_Elementary!$H$2:$H$42)),(ABS('[1]Joined Table_With Formula'!$N493-[1]Schools_Elementary!$G$2:$G$42)+ABS('[1]Joined Table_With Formula'!$O493-[1]Schools_Elementary!$H$2:$H$42)),0))</f>
        <v>Schools_Elementary.fid--710a7ce6_150a1414ed4_-5197</v>
      </c>
      <c r="Q493" t="str">
        <f t="array" ref="Q493">INDEX([1]Schools_Elementary!B$2:B$42,MATCH(MIN(ABS('[1]Joined Table_With Formula'!$N493-[1]Schools_Elementary!$G$2:$G$42)+ABS('[1]Joined Table_With Formula'!$O493-[1]Schools_Elementary!$H$2:$H$42)),(ABS('[1]Joined Table_With Formula'!$N493-[1]Schools_Elementary!$G$2:$G$42)+ABS('[1]Joined Table_With Formula'!$O493-[1]Schools_Elementary!$H$2:$H$42)),0))</f>
        <v>Manor Woods</v>
      </c>
      <c r="R493" t="str">
        <f t="array" ref="R493">INDEX([1]Schools_Elementary!C$2:C$42,MATCH(MIN(ABS('[1]Joined Table_With Formula'!$N493-[1]Schools_Elementary!$G$2:$G$42)+ABS('[1]Joined Table_With Formula'!$O493-[1]Schools_Elementary!$H$2:$H$42)),(ABS('[1]Joined Table_With Formula'!$N493-[1]Schools_Elementary!$G$2:$G$42)+ABS('[1]Joined Table_With Formula'!$O493-[1]Schools_Elementary!$H$2:$H$42)),0))</f>
        <v>11575 FREDERICK RD</v>
      </c>
      <c r="S493" t="str">
        <f t="array" ref="S493">INDEX([1]Schools_Elementary!D$2:D$42,MATCH(MIN(ABS('[1]Joined Table_With Formula'!$N493-[1]Schools_Elementary!$G$2:$G$42)+ABS('[1]Joined Table_With Formula'!$O493-[1]Schools_Elementary!$H$2:$H$42)),(ABS('[1]Joined Table_With Formula'!$N493-[1]Schools_Elementary!$G$2:$G$42)+ABS('[1]Joined Table_With Formula'!$O493-[1]Schools_Elementary!$H$2:$H$42)),0))</f>
        <v>Ellicott City</v>
      </c>
      <c r="T493">
        <f t="array" ref="T493">INDEX([1]Schools_Elementary!E$2:E$42,MATCH(MIN(ABS('[1]Joined Table_With Formula'!$N493-[1]Schools_Elementary!$G$2:$G$42)+ABS('[1]Joined Table_With Formula'!$O493-[1]Schools_Elementary!$H$2:$H$42)),(ABS('[1]Joined Table_With Formula'!$N493-[1]Schools_Elementary!$G$2:$G$42)+ABS('[1]Joined Table_With Formula'!$O493-[1]Schools_Elementary!$H$2:$H$42)),0))</f>
        <v>21042</v>
      </c>
      <c r="U493" t="str">
        <f t="array" ref="U493">INDEX([1]Schools_Elementary!F$2:F$42,MATCH(MIN(ABS('[1]Joined Table_With Formula'!$N493-[1]Schools_Elementary!$G$2:$G$42)+ABS('[1]Joined Table_With Formula'!$O493-[1]Schools_Elementary!$H$2:$H$42)),(ABS('[1]Joined Table_With Formula'!$N493-[1]Schools_Elementary!$G$2:$G$42)+ABS('[1]Joined Table_With Formula'!$O493-[1]Schools_Elementary!$H$2:$H$42)),0))</f>
        <v>POINT (1336683.5667157578 591584.7762709251)</v>
      </c>
    </row>
    <row r="494" spans="1:21" x14ac:dyDescent="0.25">
      <c r="A494" t="s">
        <v>1039</v>
      </c>
      <c r="B494" t="s">
        <v>22</v>
      </c>
      <c r="C494" s="3">
        <v>39413</v>
      </c>
      <c r="D494" t="s">
        <v>45</v>
      </c>
      <c r="E494" t="s">
        <v>46</v>
      </c>
      <c r="F494" t="s">
        <v>25</v>
      </c>
      <c r="G494" t="s">
        <v>24</v>
      </c>
      <c r="H494" t="s">
        <v>24</v>
      </c>
      <c r="I494" t="s">
        <v>24</v>
      </c>
      <c r="J494" t="s">
        <v>24</v>
      </c>
      <c r="K494" t="s">
        <v>24</v>
      </c>
      <c r="M494" t="s">
        <v>1040</v>
      </c>
      <c r="N494" s="4">
        <v>1331604.38224739</v>
      </c>
      <c r="O494" s="4">
        <v>584759.85078534298</v>
      </c>
      <c r="P494" t="str">
        <f t="array" ref="P494">INDEX([1]Schools_Elementary!A$2:A$42,MATCH(MIN(ABS('[1]Joined Table_With Formula'!$N494-[1]Schools_Elementary!$G$2:$G$42)+ABS('[1]Joined Table_With Formula'!$O494-[1]Schools_Elementary!$H$2:$H$42)),(ABS('[1]Joined Table_With Formula'!$N494-[1]Schools_Elementary!$G$2:$G$42)+ABS('[1]Joined Table_With Formula'!$O494-[1]Schools_Elementary!$H$2:$H$42)),0))</f>
        <v>Schools_Elementary.fid--710a7ce6_150a1414ed4_-5197</v>
      </c>
      <c r="Q494" t="str">
        <f t="array" ref="Q494">INDEX([1]Schools_Elementary!B$2:B$42,MATCH(MIN(ABS('[1]Joined Table_With Formula'!$N494-[1]Schools_Elementary!$G$2:$G$42)+ABS('[1]Joined Table_With Formula'!$O494-[1]Schools_Elementary!$H$2:$H$42)),(ABS('[1]Joined Table_With Formula'!$N494-[1]Schools_Elementary!$G$2:$G$42)+ABS('[1]Joined Table_With Formula'!$O494-[1]Schools_Elementary!$H$2:$H$42)),0))</f>
        <v>Manor Woods</v>
      </c>
      <c r="R494" t="str">
        <f t="array" ref="R494">INDEX([1]Schools_Elementary!C$2:C$42,MATCH(MIN(ABS('[1]Joined Table_With Formula'!$N494-[1]Schools_Elementary!$G$2:$G$42)+ABS('[1]Joined Table_With Formula'!$O494-[1]Schools_Elementary!$H$2:$H$42)),(ABS('[1]Joined Table_With Formula'!$N494-[1]Schools_Elementary!$G$2:$G$42)+ABS('[1]Joined Table_With Formula'!$O494-[1]Schools_Elementary!$H$2:$H$42)),0))</f>
        <v>11575 FREDERICK RD</v>
      </c>
      <c r="S494" t="str">
        <f t="array" ref="S494">INDEX([1]Schools_Elementary!D$2:D$42,MATCH(MIN(ABS('[1]Joined Table_With Formula'!$N494-[1]Schools_Elementary!$G$2:$G$42)+ABS('[1]Joined Table_With Formula'!$O494-[1]Schools_Elementary!$H$2:$H$42)),(ABS('[1]Joined Table_With Formula'!$N494-[1]Schools_Elementary!$G$2:$G$42)+ABS('[1]Joined Table_With Formula'!$O494-[1]Schools_Elementary!$H$2:$H$42)),0))</f>
        <v>Ellicott City</v>
      </c>
      <c r="T494">
        <f t="array" ref="T494">INDEX([1]Schools_Elementary!E$2:E$42,MATCH(MIN(ABS('[1]Joined Table_With Formula'!$N494-[1]Schools_Elementary!$G$2:$G$42)+ABS('[1]Joined Table_With Formula'!$O494-[1]Schools_Elementary!$H$2:$H$42)),(ABS('[1]Joined Table_With Formula'!$N494-[1]Schools_Elementary!$G$2:$G$42)+ABS('[1]Joined Table_With Formula'!$O494-[1]Schools_Elementary!$H$2:$H$42)),0))</f>
        <v>21042</v>
      </c>
      <c r="U494" t="str">
        <f t="array" ref="U494">INDEX([1]Schools_Elementary!F$2:F$42,MATCH(MIN(ABS('[1]Joined Table_With Formula'!$N494-[1]Schools_Elementary!$G$2:$G$42)+ABS('[1]Joined Table_With Formula'!$O494-[1]Schools_Elementary!$H$2:$H$42)),(ABS('[1]Joined Table_With Formula'!$N494-[1]Schools_Elementary!$G$2:$G$42)+ABS('[1]Joined Table_With Formula'!$O494-[1]Schools_Elementary!$H$2:$H$42)),0))</f>
        <v>POINT (1336683.5667157578 591584.7762709251)</v>
      </c>
    </row>
    <row r="495" spans="1:21" x14ac:dyDescent="0.25">
      <c r="A495" t="s">
        <v>1041</v>
      </c>
      <c r="B495" t="s">
        <v>22</v>
      </c>
      <c r="C495" s="3">
        <v>39413</v>
      </c>
      <c r="D495" t="s">
        <v>45</v>
      </c>
      <c r="E495" t="s">
        <v>46</v>
      </c>
      <c r="F495" t="s">
        <v>25</v>
      </c>
      <c r="G495" t="s">
        <v>24</v>
      </c>
      <c r="H495" t="s">
        <v>24</v>
      </c>
      <c r="I495" t="s">
        <v>24</v>
      </c>
      <c r="J495" t="s">
        <v>24</v>
      </c>
      <c r="K495" t="s">
        <v>24</v>
      </c>
      <c r="M495" t="s">
        <v>1042</v>
      </c>
      <c r="N495" s="4">
        <v>1331074.9529933799</v>
      </c>
      <c r="O495" s="4">
        <v>584080.577541259</v>
      </c>
      <c r="P495" t="str">
        <f t="array" ref="P495">INDEX([1]Schools_Elementary!A$2:A$42,MATCH(MIN(ABS('[1]Joined Table_With Formula'!$N495-[1]Schools_Elementary!$G$2:$G$42)+ABS('[1]Joined Table_With Formula'!$O495-[1]Schools_Elementary!$H$2:$H$42)),(ABS('[1]Joined Table_With Formula'!$N495-[1]Schools_Elementary!$G$2:$G$42)+ABS('[1]Joined Table_With Formula'!$O495-[1]Schools_Elementary!$H$2:$H$42)),0))</f>
        <v>Schools_Elementary.fid--710a7ce6_150a1414ed4_-5197</v>
      </c>
      <c r="Q495" t="str">
        <f t="array" ref="Q495">INDEX([1]Schools_Elementary!B$2:B$42,MATCH(MIN(ABS('[1]Joined Table_With Formula'!$N495-[1]Schools_Elementary!$G$2:$G$42)+ABS('[1]Joined Table_With Formula'!$O495-[1]Schools_Elementary!$H$2:$H$42)),(ABS('[1]Joined Table_With Formula'!$N495-[1]Schools_Elementary!$G$2:$G$42)+ABS('[1]Joined Table_With Formula'!$O495-[1]Schools_Elementary!$H$2:$H$42)),0))</f>
        <v>Manor Woods</v>
      </c>
      <c r="R495" t="str">
        <f t="array" ref="R495">INDEX([1]Schools_Elementary!C$2:C$42,MATCH(MIN(ABS('[1]Joined Table_With Formula'!$N495-[1]Schools_Elementary!$G$2:$G$42)+ABS('[1]Joined Table_With Formula'!$O495-[1]Schools_Elementary!$H$2:$H$42)),(ABS('[1]Joined Table_With Formula'!$N495-[1]Schools_Elementary!$G$2:$G$42)+ABS('[1]Joined Table_With Formula'!$O495-[1]Schools_Elementary!$H$2:$H$42)),0))</f>
        <v>11575 FREDERICK RD</v>
      </c>
      <c r="S495" t="str">
        <f t="array" ref="S495">INDEX([1]Schools_Elementary!D$2:D$42,MATCH(MIN(ABS('[1]Joined Table_With Formula'!$N495-[1]Schools_Elementary!$G$2:$G$42)+ABS('[1]Joined Table_With Formula'!$O495-[1]Schools_Elementary!$H$2:$H$42)),(ABS('[1]Joined Table_With Formula'!$N495-[1]Schools_Elementary!$G$2:$G$42)+ABS('[1]Joined Table_With Formula'!$O495-[1]Schools_Elementary!$H$2:$H$42)),0))</f>
        <v>Ellicott City</v>
      </c>
      <c r="T495">
        <f t="array" ref="T495">INDEX([1]Schools_Elementary!E$2:E$42,MATCH(MIN(ABS('[1]Joined Table_With Formula'!$N495-[1]Schools_Elementary!$G$2:$G$42)+ABS('[1]Joined Table_With Formula'!$O495-[1]Schools_Elementary!$H$2:$H$42)),(ABS('[1]Joined Table_With Formula'!$N495-[1]Schools_Elementary!$G$2:$G$42)+ABS('[1]Joined Table_With Formula'!$O495-[1]Schools_Elementary!$H$2:$H$42)),0))</f>
        <v>21042</v>
      </c>
      <c r="U495" t="str">
        <f t="array" ref="U495">INDEX([1]Schools_Elementary!F$2:F$42,MATCH(MIN(ABS('[1]Joined Table_With Formula'!$N495-[1]Schools_Elementary!$G$2:$G$42)+ABS('[1]Joined Table_With Formula'!$O495-[1]Schools_Elementary!$H$2:$H$42)),(ABS('[1]Joined Table_With Formula'!$N495-[1]Schools_Elementary!$G$2:$G$42)+ABS('[1]Joined Table_With Formula'!$O495-[1]Schools_Elementary!$H$2:$H$42)),0))</f>
        <v>POINT (1336683.5667157578 591584.7762709251)</v>
      </c>
    </row>
    <row r="496" spans="1:21" x14ac:dyDescent="0.25">
      <c r="A496" t="s">
        <v>1043</v>
      </c>
      <c r="B496" t="s">
        <v>22</v>
      </c>
      <c r="C496" s="3">
        <v>39413</v>
      </c>
      <c r="D496" t="s">
        <v>45</v>
      </c>
      <c r="E496" t="s">
        <v>46</v>
      </c>
      <c r="F496" t="s">
        <v>25</v>
      </c>
      <c r="G496" t="s">
        <v>24</v>
      </c>
      <c r="H496" t="s">
        <v>24</v>
      </c>
      <c r="I496" t="s">
        <v>24</v>
      </c>
      <c r="J496" t="s">
        <v>24</v>
      </c>
      <c r="K496" t="s">
        <v>24</v>
      </c>
      <c r="M496" t="s">
        <v>1044</v>
      </c>
      <c r="N496" s="4">
        <v>1330086.0411916799</v>
      </c>
      <c r="O496" s="4">
        <v>585180.99434339395</v>
      </c>
      <c r="P496" t="str">
        <f t="array" ref="P496">INDEX([1]Schools_Elementary!A$2:A$42,MATCH(MIN(ABS('[1]Joined Table_With Formula'!$N496-[1]Schools_Elementary!$G$2:$G$42)+ABS('[1]Joined Table_With Formula'!$O496-[1]Schools_Elementary!$H$2:$H$42)),(ABS('[1]Joined Table_With Formula'!$N496-[1]Schools_Elementary!$G$2:$G$42)+ABS('[1]Joined Table_With Formula'!$O496-[1]Schools_Elementary!$H$2:$H$42)),0))</f>
        <v>Schools_Elementary.fid--710a7ce6_150a1414ed4_-51b9</v>
      </c>
      <c r="Q496" t="str">
        <f t="array" ref="Q496">INDEX([1]Schools_Elementary!B$2:B$42,MATCH(MIN(ABS('[1]Joined Table_With Formula'!$N496-[1]Schools_Elementary!$G$2:$G$42)+ABS('[1]Joined Table_With Formula'!$O496-[1]Schools_Elementary!$H$2:$H$42)),(ABS('[1]Joined Table_With Formula'!$N496-[1]Schools_Elementary!$G$2:$G$42)+ABS('[1]Joined Table_With Formula'!$O496-[1]Schools_Elementary!$H$2:$H$42)),0))</f>
        <v>West Friendship</v>
      </c>
      <c r="R496" t="str">
        <f t="array" ref="R496">INDEX([1]Schools_Elementary!C$2:C$42,MATCH(MIN(ABS('[1]Joined Table_With Formula'!$N496-[1]Schools_Elementary!$G$2:$G$42)+ABS('[1]Joined Table_With Formula'!$O496-[1]Schools_Elementary!$H$2:$H$42)),(ABS('[1]Joined Table_With Formula'!$N496-[1]Schools_Elementary!$G$2:$G$42)+ABS('[1]Joined Table_With Formula'!$O496-[1]Schools_Elementary!$H$2:$H$42)),0))</f>
        <v>12500 FREDERICK RD</v>
      </c>
      <c r="S496" t="str">
        <f t="array" ref="S496">INDEX([1]Schools_Elementary!D$2:D$42,MATCH(MIN(ABS('[1]Joined Table_With Formula'!$N496-[1]Schools_Elementary!$G$2:$G$42)+ABS('[1]Joined Table_With Formula'!$O496-[1]Schools_Elementary!$H$2:$H$42)),(ABS('[1]Joined Table_With Formula'!$N496-[1]Schools_Elementary!$G$2:$G$42)+ABS('[1]Joined Table_With Formula'!$O496-[1]Schools_Elementary!$H$2:$H$42)),0))</f>
        <v>West Friendship</v>
      </c>
      <c r="T496">
        <f t="array" ref="T496">INDEX([1]Schools_Elementary!E$2:E$42,MATCH(MIN(ABS('[1]Joined Table_With Formula'!$N496-[1]Schools_Elementary!$G$2:$G$42)+ABS('[1]Joined Table_With Formula'!$O496-[1]Schools_Elementary!$H$2:$H$42)),(ABS('[1]Joined Table_With Formula'!$N496-[1]Schools_Elementary!$G$2:$G$42)+ABS('[1]Joined Table_With Formula'!$O496-[1]Schools_Elementary!$H$2:$H$42)),0))</f>
        <v>21794</v>
      </c>
      <c r="U496" t="str">
        <f t="array" ref="U496">INDEX([1]Schools_Elementary!F$2:F$42,MATCH(MIN(ABS('[1]Joined Table_With Formula'!$N496-[1]Schools_Elementary!$G$2:$G$42)+ABS('[1]Joined Table_With Formula'!$O496-[1]Schools_Elementary!$H$2:$H$42)),(ABS('[1]Joined Table_With Formula'!$N496-[1]Schools_Elementary!$G$2:$G$42)+ABS('[1]Joined Table_With Formula'!$O496-[1]Schools_Elementary!$H$2:$H$42)),0))</f>
        <v>POINT (1327649.905696742 595473.9887399601)</v>
      </c>
    </row>
    <row r="497" spans="1:21" x14ac:dyDescent="0.25">
      <c r="A497" t="s">
        <v>1045</v>
      </c>
      <c r="B497" t="s">
        <v>22</v>
      </c>
      <c r="C497" s="3">
        <v>39413</v>
      </c>
      <c r="D497" t="s">
        <v>45</v>
      </c>
      <c r="E497" t="s">
        <v>46</v>
      </c>
      <c r="F497" t="s">
        <v>25</v>
      </c>
      <c r="G497" t="s">
        <v>24</v>
      </c>
      <c r="H497" t="s">
        <v>24</v>
      </c>
      <c r="I497" t="s">
        <v>24</v>
      </c>
      <c r="J497" t="s">
        <v>24</v>
      </c>
      <c r="K497" t="s">
        <v>24</v>
      </c>
      <c r="M497" t="s">
        <v>1046</v>
      </c>
      <c r="N497" s="4">
        <v>1330081.06590294</v>
      </c>
      <c r="O497" s="4">
        <v>585063.928726146</v>
      </c>
      <c r="P497" t="str">
        <f t="array" ref="P497">INDEX([1]Schools_Elementary!A$2:A$42,MATCH(MIN(ABS('[1]Joined Table_With Formula'!$N497-[1]Schools_Elementary!$G$2:$G$42)+ABS('[1]Joined Table_With Formula'!$O497-[1]Schools_Elementary!$H$2:$H$42)),(ABS('[1]Joined Table_With Formula'!$N497-[1]Schools_Elementary!$G$2:$G$42)+ABS('[1]Joined Table_With Formula'!$O497-[1]Schools_Elementary!$H$2:$H$42)),0))</f>
        <v>Schools_Elementary.fid--710a7ce6_150a1414ed4_-51b9</v>
      </c>
      <c r="Q497" t="str">
        <f t="array" ref="Q497">INDEX([1]Schools_Elementary!B$2:B$42,MATCH(MIN(ABS('[1]Joined Table_With Formula'!$N497-[1]Schools_Elementary!$G$2:$G$42)+ABS('[1]Joined Table_With Formula'!$O497-[1]Schools_Elementary!$H$2:$H$42)),(ABS('[1]Joined Table_With Formula'!$N497-[1]Schools_Elementary!$G$2:$G$42)+ABS('[1]Joined Table_With Formula'!$O497-[1]Schools_Elementary!$H$2:$H$42)),0))</f>
        <v>West Friendship</v>
      </c>
      <c r="R497" t="str">
        <f t="array" ref="R497">INDEX([1]Schools_Elementary!C$2:C$42,MATCH(MIN(ABS('[1]Joined Table_With Formula'!$N497-[1]Schools_Elementary!$G$2:$G$42)+ABS('[1]Joined Table_With Formula'!$O497-[1]Schools_Elementary!$H$2:$H$42)),(ABS('[1]Joined Table_With Formula'!$N497-[1]Schools_Elementary!$G$2:$G$42)+ABS('[1]Joined Table_With Formula'!$O497-[1]Schools_Elementary!$H$2:$H$42)),0))</f>
        <v>12500 FREDERICK RD</v>
      </c>
      <c r="S497" t="str">
        <f t="array" ref="S497">INDEX([1]Schools_Elementary!D$2:D$42,MATCH(MIN(ABS('[1]Joined Table_With Formula'!$N497-[1]Schools_Elementary!$G$2:$G$42)+ABS('[1]Joined Table_With Formula'!$O497-[1]Schools_Elementary!$H$2:$H$42)),(ABS('[1]Joined Table_With Formula'!$N497-[1]Schools_Elementary!$G$2:$G$42)+ABS('[1]Joined Table_With Formula'!$O497-[1]Schools_Elementary!$H$2:$H$42)),0))</f>
        <v>West Friendship</v>
      </c>
      <c r="T497">
        <f t="array" ref="T497">INDEX([1]Schools_Elementary!E$2:E$42,MATCH(MIN(ABS('[1]Joined Table_With Formula'!$N497-[1]Schools_Elementary!$G$2:$G$42)+ABS('[1]Joined Table_With Formula'!$O497-[1]Schools_Elementary!$H$2:$H$42)),(ABS('[1]Joined Table_With Formula'!$N497-[1]Schools_Elementary!$G$2:$G$42)+ABS('[1]Joined Table_With Formula'!$O497-[1]Schools_Elementary!$H$2:$H$42)),0))</f>
        <v>21794</v>
      </c>
      <c r="U497" t="str">
        <f t="array" ref="U497">INDEX([1]Schools_Elementary!F$2:F$42,MATCH(MIN(ABS('[1]Joined Table_With Formula'!$N497-[1]Schools_Elementary!$G$2:$G$42)+ABS('[1]Joined Table_With Formula'!$O497-[1]Schools_Elementary!$H$2:$H$42)),(ABS('[1]Joined Table_With Formula'!$N497-[1]Schools_Elementary!$G$2:$G$42)+ABS('[1]Joined Table_With Formula'!$O497-[1]Schools_Elementary!$H$2:$H$42)),0))</f>
        <v>POINT (1327649.905696742 595473.9887399601)</v>
      </c>
    </row>
    <row r="498" spans="1:21" x14ac:dyDescent="0.25">
      <c r="A498" t="s">
        <v>1047</v>
      </c>
      <c r="B498" t="s">
        <v>22</v>
      </c>
      <c r="C498" s="3">
        <v>39413</v>
      </c>
      <c r="D498" t="s">
        <v>45</v>
      </c>
      <c r="E498" t="s">
        <v>46</v>
      </c>
      <c r="F498" t="s">
        <v>25</v>
      </c>
      <c r="G498" t="s">
        <v>24</v>
      </c>
      <c r="H498" t="s">
        <v>24</v>
      </c>
      <c r="I498" t="s">
        <v>24</v>
      </c>
      <c r="J498" t="s">
        <v>24</v>
      </c>
      <c r="K498" t="s">
        <v>24</v>
      </c>
      <c r="M498" t="s">
        <v>1048</v>
      </c>
      <c r="N498" s="4">
        <v>1329671.62890662</v>
      </c>
      <c r="O498" s="4">
        <v>585964.45598682901</v>
      </c>
      <c r="P498" t="str">
        <f t="array" ref="P498">INDEX([1]Schools_Elementary!A$2:A$42,MATCH(MIN(ABS('[1]Joined Table_With Formula'!$N498-[1]Schools_Elementary!$G$2:$G$42)+ABS('[1]Joined Table_With Formula'!$O498-[1]Schools_Elementary!$H$2:$H$42)),(ABS('[1]Joined Table_With Formula'!$N498-[1]Schools_Elementary!$G$2:$G$42)+ABS('[1]Joined Table_With Formula'!$O498-[1]Schools_Elementary!$H$2:$H$42)),0))</f>
        <v>Schools_Elementary.fid--710a7ce6_150a1414ed4_-51b9</v>
      </c>
      <c r="Q498" t="str">
        <f t="array" ref="Q498">INDEX([1]Schools_Elementary!B$2:B$42,MATCH(MIN(ABS('[1]Joined Table_With Formula'!$N498-[1]Schools_Elementary!$G$2:$G$42)+ABS('[1]Joined Table_With Formula'!$O498-[1]Schools_Elementary!$H$2:$H$42)),(ABS('[1]Joined Table_With Formula'!$N498-[1]Schools_Elementary!$G$2:$G$42)+ABS('[1]Joined Table_With Formula'!$O498-[1]Schools_Elementary!$H$2:$H$42)),0))</f>
        <v>West Friendship</v>
      </c>
      <c r="R498" t="str">
        <f t="array" ref="R498">INDEX([1]Schools_Elementary!C$2:C$42,MATCH(MIN(ABS('[1]Joined Table_With Formula'!$N498-[1]Schools_Elementary!$G$2:$G$42)+ABS('[1]Joined Table_With Formula'!$O498-[1]Schools_Elementary!$H$2:$H$42)),(ABS('[1]Joined Table_With Formula'!$N498-[1]Schools_Elementary!$G$2:$G$42)+ABS('[1]Joined Table_With Formula'!$O498-[1]Schools_Elementary!$H$2:$H$42)),0))</f>
        <v>12500 FREDERICK RD</v>
      </c>
      <c r="S498" t="str">
        <f t="array" ref="S498">INDEX([1]Schools_Elementary!D$2:D$42,MATCH(MIN(ABS('[1]Joined Table_With Formula'!$N498-[1]Schools_Elementary!$G$2:$G$42)+ABS('[1]Joined Table_With Formula'!$O498-[1]Schools_Elementary!$H$2:$H$42)),(ABS('[1]Joined Table_With Formula'!$N498-[1]Schools_Elementary!$G$2:$G$42)+ABS('[1]Joined Table_With Formula'!$O498-[1]Schools_Elementary!$H$2:$H$42)),0))</f>
        <v>West Friendship</v>
      </c>
      <c r="T498">
        <f t="array" ref="T498">INDEX([1]Schools_Elementary!E$2:E$42,MATCH(MIN(ABS('[1]Joined Table_With Formula'!$N498-[1]Schools_Elementary!$G$2:$G$42)+ABS('[1]Joined Table_With Formula'!$O498-[1]Schools_Elementary!$H$2:$H$42)),(ABS('[1]Joined Table_With Formula'!$N498-[1]Schools_Elementary!$G$2:$G$42)+ABS('[1]Joined Table_With Formula'!$O498-[1]Schools_Elementary!$H$2:$H$42)),0))</f>
        <v>21794</v>
      </c>
      <c r="U498" t="str">
        <f t="array" ref="U498">INDEX([1]Schools_Elementary!F$2:F$42,MATCH(MIN(ABS('[1]Joined Table_With Formula'!$N498-[1]Schools_Elementary!$G$2:$G$42)+ABS('[1]Joined Table_With Formula'!$O498-[1]Schools_Elementary!$H$2:$H$42)),(ABS('[1]Joined Table_With Formula'!$N498-[1]Schools_Elementary!$G$2:$G$42)+ABS('[1]Joined Table_With Formula'!$O498-[1]Schools_Elementary!$H$2:$H$42)),0))</f>
        <v>POINT (1327649.905696742 595473.9887399601)</v>
      </c>
    </row>
    <row r="499" spans="1:21" x14ac:dyDescent="0.25">
      <c r="A499" t="s">
        <v>1049</v>
      </c>
      <c r="B499" t="s">
        <v>22</v>
      </c>
      <c r="C499" s="3">
        <v>39413</v>
      </c>
      <c r="D499" t="s">
        <v>45</v>
      </c>
      <c r="E499" t="s">
        <v>46</v>
      </c>
      <c r="F499" t="s">
        <v>25</v>
      </c>
      <c r="G499" t="s">
        <v>24</v>
      </c>
      <c r="H499" t="s">
        <v>24</v>
      </c>
      <c r="I499" t="s">
        <v>24</v>
      </c>
      <c r="J499" t="s">
        <v>24</v>
      </c>
      <c r="K499" t="s">
        <v>24</v>
      </c>
      <c r="M499" t="s">
        <v>1050</v>
      </c>
      <c r="N499" s="4">
        <v>1331387.8108554799</v>
      </c>
      <c r="O499" s="4">
        <v>583646.55676531105</v>
      </c>
      <c r="P499" t="str">
        <f t="array" ref="P499">INDEX([1]Schools_Elementary!A$2:A$42,MATCH(MIN(ABS('[1]Joined Table_With Formula'!$N499-[1]Schools_Elementary!$G$2:$G$42)+ABS('[1]Joined Table_With Formula'!$O499-[1]Schools_Elementary!$H$2:$H$42)),(ABS('[1]Joined Table_With Formula'!$N499-[1]Schools_Elementary!$G$2:$G$42)+ABS('[1]Joined Table_With Formula'!$O499-[1]Schools_Elementary!$H$2:$H$42)),0))</f>
        <v>Schools_Elementary.fid--710a7ce6_150a1414ed4_-5197</v>
      </c>
      <c r="Q499" t="str">
        <f t="array" ref="Q499">INDEX([1]Schools_Elementary!B$2:B$42,MATCH(MIN(ABS('[1]Joined Table_With Formula'!$N499-[1]Schools_Elementary!$G$2:$G$42)+ABS('[1]Joined Table_With Formula'!$O499-[1]Schools_Elementary!$H$2:$H$42)),(ABS('[1]Joined Table_With Formula'!$N499-[1]Schools_Elementary!$G$2:$G$42)+ABS('[1]Joined Table_With Formula'!$O499-[1]Schools_Elementary!$H$2:$H$42)),0))</f>
        <v>Manor Woods</v>
      </c>
      <c r="R499" t="str">
        <f t="array" ref="R499">INDEX([1]Schools_Elementary!C$2:C$42,MATCH(MIN(ABS('[1]Joined Table_With Formula'!$N499-[1]Schools_Elementary!$G$2:$G$42)+ABS('[1]Joined Table_With Formula'!$O499-[1]Schools_Elementary!$H$2:$H$42)),(ABS('[1]Joined Table_With Formula'!$N499-[1]Schools_Elementary!$G$2:$G$42)+ABS('[1]Joined Table_With Formula'!$O499-[1]Schools_Elementary!$H$2:$H$42)),0))</f>
        <v>11575 FREDERICK RD</v>
      </c>
      <c r="S499" t="str">
        <f t="array" ref="S499">INDEX([1]Schools_Elementary!D$2:D$42,MATCH(MIN(ABS('[1]Joined Table_With Formula'!$N499-[1]Schools_Elementary!$G$2:$G$42)+ABS('[1]Joined Table_With Formula'!$O499-[1]Schools_Elementary!$H$2:$H$42)),(ABS('[1]Joined Table_With Formula'!$N499-[1]Schools_Elementary!$G$2:$G$42)+ABS('[1]Joined Table_With Formula'!$O499-[1]Schools_Elementary!$H$2:$H$42)),0))</f>
        <v>Ellicott City</v>
      </c>
      <c r="T499">
        <f t="array" ref="T499">INDEX([1]Schools_Elementary!E$2:E$42,MATCH(MIN(ABS('[1]Joined Table_With Formula'!$N499-[1]Schools_Elementary!$G$2:$G$42)+ABS('[1]Joined Table_With Formula'!$O499-[1]Schools_Elementary!$H$2:$H$42)),(ABS('[1]Joined Table_With Formula'!$N499-[1]Schools_Elementary!$G$2:$G$42)+ABS('[1]Joined Table_With Formula'!$O499-[1]Schools_Elementary!$H$2:$H$42)),0))</f>
        <v>21042</v>
      </c>
      <c r="U499" t="str">
        <f t="array" ref="U499">INDEX([1]Schools_Elementary!F$2:F$42,MATCH(MIN(ABS('[1]Joined Table_With Formula'!$N499-[1]Schools_Elementary!$G$2:$G$42)+ABS('[1]Joined Table_With Formula'!$O499-[1]Schools_Elementary!$H$2:$H$42)),(ABS('[1]Joined Table_With Formula'!$N499-[1]Schools_Elementary!$G$2:$G$42)+ABS('[1]Joined Table_With Formula'!$O499-[1]Schools_Elementary!$H$2:$H$42)),0))</f>
        <v>POINT (1336683.5667157578 591584.7762709251)</v>
      </c>
    </row>
    <row r="500" spans="1:21" x14ac:dyDescent="0.25">
      <c r="A500" t="s">
        <v>1051</v>
      </c>
      <c r="B500" t="s">
        <v>22</v>
      </c>
      <c r="C500" s="3">
        <v>39413</v>
      </c>
      <c r="D500" t="s">
        <v>31</v>
      </c>
      <c r="E500" t="s">
        <v>24</v>
      </c>
      <c r="F500" t="s">
        <v>25</v>
      </c>
      <c r="G500" t="s">
        <v>24</v>
      </c>
      <c r="H500" t="s">
        <v>24</v>
      </c>
      <c r="I500" t="s">
        <v>24</v>
      </c>
      <c r="J500" t="s">
        <v>24</v>
      </c>
      <c r="K500" t="s">
        <v>24</v>
      </c>
      <c r="M500" t="s">
        <v>1052</v>
      </c>
      <c r="N500" s="4">
        <v>1327775.4585712401</v>
      </c>
      <c r="O500" s="4">
        <v>581475.28222939605</v>
      </c>
      <c r="P500" t="str">
        <f t="array" ref="P500">INDEX([1]Schools_Elementary!A$2:A$42,MATCH(MIN(ABS('[1]Joined Table_With Formula'!$N500-[1]Schools_Elementary!$G$2:$G$42)+ABS('[1]Joined Table_With Formula'!$O500-[1]Schools_Elementary!$H$2:$H$42)),(ABS('[1]Joined Table_With Formula'!$N500-[1]Schools_Elementary!$G$2:$G$42)+ABS('[1]Joined Table_With Formula'!$O500-[1]Schools_Elementary!$H$2:$H$42)),0))</f>
        <v>Schools_Elementary.fid--710a7ce6_150a1414ed4_-51a3</v>
      </c>
      <c r="Q500" t="str">
        <f t="array" ref="Q500">INDEX([1]Schools_Elementary!B$2:B$42,MATCH(MIN(ABS('[1]Joined Table_With Formula'!$N500-[1]Schools_Elementary!$G$2:$G$42)+ABS('[1]Joined Table_With Formula'!$O500-[1]Schools_Elementary!$H$2:$H$42)),(ABS('[1]Joined Table_With Formula'!$N500-[1]Schools_Elementary!$G$2:$G$42)+ABS('[1]Joined Table_With Formula'!$O500-[1]Schools_Elementary!$H$2:$H$42)),0))</f>
        <v>Triadelphia Ridge</v>
      </c>
      <c r="R500" t="str">
        <f t="array" ref="R500">INDEX([1]Schools_Elementary!C$2:C$42,MATCH(MIN(ABS('[1]Joined Table_With Formula'!$N500-[1]Schools_Elementary!$G$2:$G$42)+ABS('[1]Joined Table_With Formula'!$O500-[1]Schools_Elementary!$H$2:$H$42)),(ABS('[1]Joined Table_With Formula'!$N500-[1]Schools_Elementary!$G$2:$G$42)+ABS('[1]Joined Table_With Formula'!$O500-[1]Schools_Elementary!$H$2:$H$42)),0))</f>
        <v>13400 TRIADELPHIA RD</v>
      </c>
      <c r="S500" t="str">
        <f t="array" ref="S500">INDEX([1]Schools_Elementary!D$2:D$42,MATCH(MIN(ABS('[1]Joined Table_With Formula'!$N500-[1]Schools_Elementary!$G$2:$G$42)+ABS('[1]Joined Table_With Formula'!$O500-[1]Schools_Elementary!$H$2:$H$42)),(ABS('[1]Joined Table_With Formula'!$N500-[1]Schools_Elementary!$G$2:$G$42)+ABS('[1]Joined Table_With Formula'!$O500-[1]Schools_Elementary!$H$2:$H$42)),0))</f>
        <v>Ellicott City</v>
      </c>
      <c r="T500">
        <f t="array" ref="T500">INDEX([1]Schools_Elementary!E$2:E$42,MATCH(MIN(ABS('[1]Joined Table_With Formula'!$N500-[1]Schools_Elementary!$G$2:$G$42)+ABS('[1]Joined Table_With Formula'!$O500-[1]Schools_Elementary!$H$2:$H$42)),(ABS('[1]Joined Table_With Formula'!$N500-[1]Schools_Elementary!$G$2:$G$42)+ABS('[1]Joined Table_With Formula'!$O500-[1]Schools_Elementary!$H$2:$H$42)),0))</f>
        <v>21042</v>
      </c>
      <c r="U500" t="str">
        <f t="array" ref="U500">INDEX([1]Schools_Elementary!F$2:F$42,MATCH(MIN(ABS('[1]Joined Table_With Formula'!$N500-[1]Schools_Elementary!$G$2:$G$42)+ABS('[1]Joined Table_With Formula'!$O500-[1]Schools_Elementary!$H$2:$H$42)),(ABS('[1]Joined Table_With Formula'!$N500-[1]Schools_Elementary!$G$2:$G$42)+ABS('[1]Joined Table_With Formula'!$O500-[1]Schools_Elementary!$H$2:$H$42)),0))</f>
        <v>POINT (1318111.1065392992 582626.6225750344)</v>
      </c>
    </row>
    <row r="501" spans="1:21" x14ac:dyDescent="0.25">
      <c r="A501" t="s">
        <v>1053</v>
      </c>
      <c r="B501" t="s">
        <v>22</v>
      </c>
      <c r="C501" s="3">
        <v>39413</v>
      </c>
      <c r="D501" t="s">
        <v>45</v>
      </c>
      <c r="E501" t="s">
        <v>24</v>
      </c>
      <c r="F501" t="s">
        <v>606</v>
      </c>
      <c r="G501" t="s">
        <v>24</v>
      </c>
      <c r="H501" t="s">
        <v>24</v>
      </c>
      <c r="I501" t="s">
        <v>24</v>
      </c>
      <c r="J501" t="s">
        <v>24</v>
      </c>
      <c r="K501" t="s">
        <v>24</v>
      </c>
      <c r="M501" t="s">
        <v>1054</v>
      </c>
      <c r="N501" s="4">
        <v>1332119.7636273201</v>
      </c>
      <c r="O501" s="4">
        <v>582847.87659163296</v>
      </c>
      <c r="P501" t="str">
        <f t="array" ref="P501">INDEX([1]Schools_Elementary!A$2:A$42,MATCH(MIN(ABS('[1]Joined Table_With Formula'!$N501-[1]Schools_Elementary!$G$2:$G$42)+ABS('[1]Joined Table_With Formula'!$O501-[1]Schools_Elementary!$H$2:$H$42)),(ABS('[1]Joined Table_With Formula'!$N501-[1]Schools_Elementary!$G$2:$G$42)+ABS('[1]Joined Table_With Formula'!$O501-[1]Schools_Elementary!$H$2:$H$42)),0))</f>
        <v>Schools_Elementary.fid--710a7ce6_150a1414ed4_-5197</v>
      </c>
      <c r="Q501" t="str">
        <f t="array" ref="Q501">INDEX([1]Schools_Elementary!B$2:B$42,MATCH(MIN(ABS('[1]Joined Table_With Formula'!$N501-[1]Schools_Elementary!$G$2:$G$42)+ABS('[1]Joined Table_With Formula'!$O501-[1]Schools_Elementary!$H$2:$H$42)),(ABS('[1]Joined Table_With Formula'!$N501-[1]Schools_Elementary!$G$2:$G$42)+ABS('[1]Joined Table_With Formula'!$O501-[1]Schools_Elementary!$H$2:$H$42)),0))</f>
        <v>Manor Woods</v>
      </c>
      <c r="R501" t="str">
        <f t="array" ref="R501">INDEX([1]Schools_Elementary!C$2:C$42,MATCH(MIN(ABS('[1]Joined Table_With Formula'!$N501-[1]Schools_Elementary!$G$2:$G$42)+ABS('[1]Joined Table_With Formula'!$O501-[1]Schools_Elementary!$H$2:$H$42)),(ABS('[1]Joined Table_With Formula'!$N501-[1]Schools_Elementary!$G$2:$G$42)+ABS('[1]Joined Table_With Formula'!$O501-[1]Schools_Elementary!$H$2:$H$42)),0))</f>
        <v>11575 FREDERICK RD</v>
      </c>
      <c r="S501" t="str">
        <f t="array" ref="S501">INDEX([1]Schools_Elementary!D$2:D$42,MATCH(MIN(ABS('[1]Joined Table_With Formula'!$N501-[1]Schools_Elementary!$G$2:$G$42)+ABS('[1]Joined Table_With Formula'!$O501-[1]Schools_Elementary!$H$2:$H$42)),(ABS('[1]Joined Table_With Formula'!$N501-[1]Schools_Elementary!$G$2:$G$42)+ABS('[1]Joined Table_With Formula'!$O501-[1]Schools_Elementary!$H$2:$H$42)),0))</f>
        <v>Ellicott City</v>
      </c>
      <c r="T501">
        <f t="array" ref="T501">INDEX([1]Schools_Elementary!E$2:E$42,MATCH(MIN(ABS('[1]Joined Table_With Formula'!$N501-[1]Schools_Elementary!$G$2:$G$42)+ABS('[1]Joined Table_With Formula'!$O501-[1]Schools_Elementary!$H$2:$H$42)),(ABS('[1]Joined Table_With Formula'!$N501-[1]Schools_Elementary!$G$2:$G$42)+ABS('[1]Joined Table_With Formula'!$O501-[1]Schools_Elementary!$H$2:$H$42)),0))</f>
        <v>21042</v>
      </c>
      <c r="U501" t="str">
        <f t="array" ref="U501">INDEX([1]Schools_Elementary!F$2:F$42,MATCH(MIN(ABS('[1]Joined Table_With Formula'!$N501-[1]Schools_Elementary!$G$2:$G$42)+ABS('[1]Joined Table_With Formula'!$O501-[1]Schools_Elementary!$H$2:$H$42)),(ABS('[1]Joined Table_With Formula'!$N501-[1]Schools_Elementary!$G$2:$G$42)+ABS('[1]Joined Table_With Formula'!$O501-[1]Schools_Elementary!$H$2:$H$42)),0))</f>
        <v>POINT (1336683.5667157578 591584.7762709251)</v>
      </c>
    </row>
    <row r="502" spans="1:21" x14ac:dyDescent="0.25">
      <c r="A502" t="s">
        <v>1055</v>
      </c>
      <c r="B502" t="s">
        <v>22</v>
      </c>
      <c r="C502" s="3">
        <v>39414</v>
      </c>
      <c r="D502" t="s">
        <v>45</v>
      </c>
      <c r="E502" t="s">
        <v>24</v>
      </c>
      <c r="F502" t="s">
        <v>25</v>
      </c>
      <c r="G502" t="s">
        <v>24</v>
      </c>
      <c r="H502" t="s">
        <v>24</v>
      </c>
      <c r="I502" t="s">
        <v>24</v>
      </c>
      <c r="J502" t="s">
        <v>24</v>
      </c>
      <c r="K502" t="s">
        <v>24</v>
      </c>
      <c r="M502" t="s">
        <v>1056</v>
      </c>
      <c r="N502" s="4">
        <v>1332620.80446915</v>
      </c>
      <c r="O502" s="4">
        <v>590642.10538803204</v>
      </c>
      <c r="P502" t="str">
        <f t="array" ref="P502">INDEX([1]Schools_Elementary!A$2:A$42,MATCH(MIN(ABS('[1]Joined Table_With Formula'!$N502-[1]Schools_Elementary!$G$2:$G$42)+ABS('[1]Joined Table_With Formula'!$O502-[1]Schools_Elementary!$H$2:$H$42)),(ABS('[1]Joined Table_With Formula'!$N502-[1]Schools_Elementary!$G$2:$G$42)+ABS('[1]Joined Table_With Formula'!$O502-[1]Schools_Elementary!$H$2:$H$42)),0))</f>
        <v>Schools_Elementary.fid--710a7ce6_150a1414ed4_-5197</v>
      </c>
      <c r="Q502" t="str">
        <f t="array" ref="Q502">INDEX([1]Schools_Elementary!B$2:B$42,MATCH(MIN(ABS('[1]Joined Table_With Formula'!$N502-[1]Schools_Elementary!$G$2:$G$42)+ABS('[1]Joined Table_With Formula'!$O502-[1]Schools_Elementary!$H$2:$H$42)),(ABS('[1]Joined Table_With Formula'!$N502-[1]Schools_Elementary!$G$2:$G$42)+ABS('[1]Joined Table_With Formula'!$O502-[1]Schools_Elementary!$H$2:$H$42)),0))</f>
        <v>Manor Woods</v>
      </c>
      <c r="R502" t="str">
        <f t="array" ref="R502">INDEX([1]Schools_Elementary!C$2:C$42,MATCH(MIN(ABS('[1]Joined Table_With Formula'!$N502-[1]Schools_Elementary!$G$2:$G$42)+ABS('[1]Joined Table_With Formula'!$O502-[1]Schools_Elementary!$H$2:$H$42)),(ABS('[1]Joined Table_With Formula'!$N502-[1]Schools_Elementary!$G$2:$G$42)+ABS('[1]Joined Table_With Formula'!$O502-[1]Schools_Elementary!$H$2:$H$42)),0))</f>
        <v>11575 FREDERICK RD</v>
      </c>
      <c r="S502" t="str">
        <f t="array" ref="S502">INDEX([1]Schools_Elementary!D$2:D$42,MATCH(MIN(ABS('[1]Joined Table_With Formula'!$N502-[1]Schools_Elementary!$G$2:$G$42)+ABS('[1]Joined Table_With Formula'!$O502-[1]Schools_Elementary!$H$2:$H$42)),(ABS('[1]Joined Table_With Formula'!$N502-[1]Schools_Elementary!$G$2:$G$42)+ABS('[1]Joined Table_With Formula'!$O502-[1]Schools_Elementary!$H$2:$H$42)),0))</f>
        <v>Ellicott City</v>
      </c>
      <c r="T502">
        <f t="array" ref="T502">INDEX([1]Schools_Elementary!E$2:E$42,MATCH(MIN(ABS('[1]Joined Table_With Formula'!$N502-[1]Schools_Elementary!$G$2:$G$42)+ABS('[1]Joined Table_With Formula'!$O502-[1]Schools_Elementary!$H$2:$H$42)),(ABS('[1]Joined Table_With Formula'!$N502-[1]Schools_Elementary!$G$2:$G$42)+ABS('[1]Joined Table_With Formula'!$O502-[1]Schools_Elementary!$H$2:$H$42)),0))</f>
        <v>21042</v>
      </c>
      <c r="U502" t="str">
        <f t="array" ref="U502">INDEX([1]Schools_Elementary!F$2:F$42,MATCH(MIN(ABS('[1]Joined Table_With Formula'!$N502-[1]Schools_Elementary!$G$2:$G$42)+ABS('[1]Joined Table_With Formula'!$O502-[1]Schools_Elementary!$H$2:$H$42)),(ABS('[1]Joined Table_With Formula'!$N502-[1]Schools_Elementary!$G$2:$G$42)+ABS('[1]Joined Table_With Formula'!$O502-[1]Schools_Elementary!$H$2:$H$42)),0))</f>
        <v>POINT (1336683.5667157578 591584.7762709251)</v>
      </c>
    </row>
    <row r="503" spans="1:21" x14ac:dyDescent="0.25">
      <c r="A503" t="s">
        <v>1057</v>
      </c>
      <c r="B503" t="s">
        <v>22</v>
      </c>
      <c r="C503" s="3">
        <v>39414</v>
      </c>
      <c r="D503" t="s">
        <v>45</v>
      </c>
      <c r="E503" t="s">
        <v>24</v>
      </c>
      <c r="F503" t="s">
        <v>25</v>
      </c>
      <c r="G503" t="s">
        <v>24</v>
      </c>
      <c r="H503" t="s">
        <v>24</v>
      </c>
      <c r="I503" t="s">
        <v>24</v>
      </c>
      <c r="J503" t="s">
        <v>24</v>
      </c>
      <c r="K503" t="s">
        <v>24</v>
      </c>
      <c r="M503" t="s">
        <v>1058</v>
      </c>
      <c r="N503" s="4">
        <v>1332683.1419103299</v>
      </c>
      <c r="O503" s="4">
        <v>590629.52083417797</v>
      </c>
      <c r="P503" t="str">
        <f t="array" ref="P503">INDEX([1]Schools_Elementary!A$2:A$42,MATCH(MIN(ABS('[1]Joined Table_With Formula'!$N503-[1]Schools_Elementary!$G$2:$G$42)+ABS('[1]Joined Table_With Formula'!$O503-[1]Schools_Elementary!$H$2:$H$42)),(ABS('[1]Joined Table_With Formula'!$N503-[1]Schools_Elementary!$G$2:$G$42)+ABS('[1]Joined Table_With Formula'!$O503-[1]Schools_Elementary!$H$2:$H$42)),0))</f>
        <v>Schools_Elementary.fid--710a7ce6_150a1414ed4_-5197</v>
      </c>
      <c r="Q503" t="str">
        <f t="array" ref="Q503">INDEX([1]Schools_Elementary!B$2:B$42,MATCH(MIN(ABS('[1]Joined Table_With Formula'!$N503-[1]Schools_Elementary!$G$2:$G$42)+ABS('[1]Joined Table_With Formula'!$O503-[1]Schools_Elementary!$H$2:$H$42)),(ABS('[1]Joined Table_With Formula'!$N503-[1]Schools_Elementary!$G$2:$G$42)+ABS('[1]Joined Table_With Formula'!$O503-[1]Schools_Elementary!$H$2:$H$42)),0))</f>
        <v>Manor Woods</v>
      </c>
      <c r="R503" t="str">
        <f t="array" ref="R503">INDEX([1]Schools_Elementary!C$2:C$42,MATCH(MIN(ABS('[1]Joined Table_With Formula'!$N503-[1]Schools_Elementary!$G$2:$G$42)+ABS('[1]Joined Table_With Formula'!$O503-[1]Schools_Elementary!$H$2:$H$42)),(ABS('[1]Joined Table_With Formula'!$N503-[1]Schools_Elementary!$G$2:$G$42)+ABS('[1]Joined Table_With Formula'!$O503-[1]Schools_Elementary!$H$2:$H$42)),0))</f>
        <v>11575 FREDERICK RD</v>
      </c>
      <c r="S503" t="str">
        <f t="array" ref="S503">INDEX([1]Schools_Elementary!D$2:D$42,MATCH(MIN(ABS('[1]Joined Table_With Formula'!$N503-[1]Schools_Elementary!$G$2:$G$42)+ABS('[1]Joined Table_With Formula'!$O503-[1]Schools_Elementary!$H$2:$H$42)),(ABS('[1]Joined Table_With Formula'!$N503-[1]Schools_Elementary!$G$2:$G$42)+ABS('[1]Joined Table_With Formula'!$O503-[1]Schools_Elementary!$H$2:$H$42)),0))</f>
        <v>Ellicott City</v>
      </c>
      <c r="T503">
        <f t="array" ref="T503">INDEX([1]Schools_Elementary!E$2:E$42,MATCH(MIN(ABS('[1]Joined Table_With Formula'!$N503-[1]Schools_Elementary!$G$2:$G$42)+ABS('[1]Joined Table_With Formula'!$O503-[1]Schools_Elementary!$H$2:$H$42)),(ABS('[1]Joined Table_With Formula'!$N503-[1]Schools_Elementary!$G$2:$G$42)+ABS('[1]Joined Table_With Formula'!$O503-[1]Schools_Elementary!$H$2:$H$42)),0))</f>
        <v>21042</v>
      </c>
      <c r="U503" t="str">
        <f t="array" ref="U503">INDEX([1]Schools_Elementary!F$2:F$42,MATCH(MIN(ABS('[1]Joined Table_With Formula'!$N503-[1]Schools_Elementary!$G$2:$G$42)+ABS('[1]Joined Table_With Formula'!$O503-[1]Schools_Elementary!$H$2:$H$42)),(ABS('[1]Joined Table_With Formula'!$N503-[1]Schools_Elementary!$G$2:$G$42)+ABS('[1]Joined Table_With Formula'!$O503-[1]Schools_Elementary!$H$2:$H$42)),0))</f>
        <v>POINT (1336683.5667157578 591584.7762709251)</v>
      </c>
    </row>
    <row r="504" spans="1:21" x14ac:dyDescent="0.25">
      <c r="A504" t="s">
        <v>1059</v>
      </c>
      <c r="B504" t="s">
        <v>22</v>
      </c>
      <c r="C504" s="3">
        <v>39414</v>
      </c>
      <c r="D504" t="s">
        <v>31</v>
      </c>
      <c r="E504" t="s">
        <v>24</v>
      </c>
      <c r="F504" t="s">
        <v>25</v>
      </c>
      <c r="G504" t="s">
        <v>24</v>
      </c>
      <c r="H504" t="s">
        <v>24</v>
      </c>
      <c r="I504" t="s">
        <v>24</v>
      </c>
      <c r="J504" t="s">
        <v>24</v>
      </c>
      <c r="K504" t="s">
        <v>24</v>
      </c>
      <c r="M504" t="s">
        <v>1060</v>
      </c>
      <c r="N504" s="4">
        <v>1335130.10597487</v>
      </c>
      <c r="O504" s="4">
        <v>588863.87866202905</v>
      </c>
      <c r="P504" t="str">
        <f t="array" ref="P504">INDEX([1]Schools_Elementary!A$2:A$42,MATCH(MIN(ABS('[1]Joined Table_With Formula'!$N504-[1]Schools_Elementary!$G$2:$G$42)+ABS('[1]Joined Table_With Formula'!$O504-[1]Schools_Elementary!$H$2:$H$42)),(ABS('[1]Joined Table_With Formula'!$N504-[1]Schools_Elementary!$G$2:$G$42)+ABS('[1]Joined Table_With Formula'!$O504-[1]Schools_Elementary!$H$2:$H$42)),0))</f>
        <v>Schools_Elementary.fid--710a7ce6_150a1414ed4_-5197</v>
      </c>
      <c r="Q504" t="str">
        <f t="array" ref="Q504">INDEX([1]Schools_Elementary!B$2:B$42,MATCH(MIN(ABS('[1]Joined Table_With Formula'!$N504-[1]Schools_Elementary!$G$2:$G$42)+ABS('[1]Joined Table_With Formula'!$O504-[1]Schools_Elementary!$H$2:$H$42)),(ABS('[1]Joined Table_With Formula'!$N504-[1]Schools_Elementary!$G$2:$G$42)+ABS('[1]Joined Table_With Formula'!$O504-[1]Schools_Elementary!$H$2:$H$42)),0))</f>
        <v>Manor Woods</v>
      </c>
      <c r="R504" t="str">
        <f t="array" ref="R504">INDEX([1]Schools_Elementary!C$2:C$42,MATCH(MIN(ABS('[1]Joined Table_With Formula'!$N504-[1]Schools_Elementary!$G$2:$G$42)+ABS('[1]Joined Table_With Formula'!$O504-[1]Schools_Elementary!$H$2:$H$42)),(ABS('[1]Joined Table_With Formula'!$N504-[1]Schools_Elementary!$G$2:$G$42)+ABS('[1]Joined Table_With Formula'!$O504-[1]Schools_Elementary!$H$2:$H$42)),0))</f>
        <v>11575 FREDERICK RD</v>
      </c>
      <c r="S504" t="str">
        <f t="array" ref="S504">INDEX([1]Schools_Elementary!D$2:D$42,MATCH(MIN(ABS('[1]Joined Table_With Formula'!$N504-[1]Schools_Elementary!$G$2:$G$42)+ABS('[1]Joined Table_With Formula'!$O504-[1]Schools_Elementary!$H$2:$H$42)),(ABS('[1]Joined Table_With Formula'!$N504-[1]Schools_Elementary!$G$2:$G$42)+ABS('[1]Joined Table_With Formula'!$O504-[1]Schools_Elementary!$H$2:$H$42)),0))</f>
        <v>Ellicott City</v>
      </c>
      <c r="T504">
        <f t="array" ref="T504">INDEX([1]Schools_Elementary!E$2:E$42,MATCH(MIN(ABS('[1]Joined Table_With Formula'!$N504-[1]Schools_Elementary!$G$2:$G$42)+ABS('[1]Joined Table_With Formula'!$O504-[1]Schools_Elementary!$H$2:$H$42)),(ABS('[1]Joined Table_With Formula'!$N504-[1]Schools_Elementary!$G$2:$G$42)+ABS('[1]Joined Table_With Formula'!$O504-[1]Schools_Elementary!$H$2:$H$42)),0))</f>
        <v>21042</v>
      </c>
      <c r="U504" t="str">
        <f t="array" ref="U504">INDEX([1]Schools_Elementary!F$2:F$42,MATCH(MIN(ABS('[1]Joined Table_With Formula'!$N504-[1]Schools_Elementary!$G$2:$G$42)+ABS('[1]Joined Table_With Formula'!$O504-[1]Schools_Elementary!$H$2:$H$42)),(ABS('[1]Joined Table_With Formula'!$N504-[1]Schools_Elementary!$G$2:$G$42)+ABS('[1]Joined Table_With Formula'!$O504-[1]Schools_Elementary!$H$2:$H$42)),0))</f>
        <v>POINT (1336683.5667157578 591584.7762709251)</v>
      </c>
    </row>
    <row r="505" spans="1:21" x14ac:dyDescent="0.25">
      <c r="A505" t="s">
        <v>1061</v>
      </c>
      <c r="B505" t="s">
        <v>22</v>
      </c>
      <c r="C505" s="3">
        <v>39414</v>
      </c>
      <c r="D505" t="s">
        <v>45</v>
      </c>
      <c r="E505" t="s">
        <v>24</v>
      </c>
      <c r="F505" t="s">
        <v>25</v>
      </c>
      <c r="G505" t="s">
        <v>24</v>
      </c>
      <c r="H505" t="s">
        <v>24</v>
      </c>
      <c r="I505" t="s">
        <v>24</v>
      </c>
      <c r="J505" t="s">
        <v>24</v>
      </c>
      <c r="K505" t="s">
        <v>24</v>
      </c>
      <c r="M505" t="s">
        <v>1062</v>
      </c>
      <c r="N505" s="4">
        <v>1334155.24204723</v>
      </c>
      <c r="O505" s="4">
        <v>590242.61896917201</v>
      </c>
      <c r="P505" t="str">
        <f t="array" ref="P505">INDEX([1]Schools_Elementary!A$2:A$42,MATCH(MIN(ABS('[1]Joined Table_With Formula'!$N505-[1]Schools_Elementary!$G$2:$G$42)+ABS('[1]Joined Table_With Formula'!$O505-[1]Schools_Elementary!$H$2:$H$42)),(ABS('[1]Joined Table_With Formula'!$N505-[1]Schools_Elementary!$G$2:$G$42)+ABS('[1]Joined Table_With Formula'!$O505-[1]Schools_Elementary!$H$2:$H$42)),0))</f>
        <v>Schools_Elementary.fid--710a7ce6_150a1414ed4_-5197</v>
      </c>
      <c r="Q505" t="str">
        <f t="array" ref="Q505">INDEX([1]Schools_Elementary!B$2:B$42,MATCH(MIN(ABS('[1]Joined Table_With Formula'!$N505-[1]Schools_Elementary!$G$2:$G$42)+ABS('[1]Joined Table_With Formula'!$O505-[1]Schools_Elementary!$H$2:$H$42)),(ABS('[1]Joined Table_With Formula'!$N505-[1]Schools_Elementary!$G$2:$G$42)+ABS('[1]Joined Table_With Formula'!$O505-[1]Schools_Elementary!$H$2:$H$42)),0))</f>
        <v>Manor Woods</v>
      </c>
      <c r="R505" t="str">
        <f t="array" ref="R505">INDEX([1]Schools_Elementary!C$2:C$42,MATCH(MIN(ABS('[1]Joined Table_With Formula'!$N505-[1]Schools_Elementary!$G$2:$G$42)+ABS('[1]Joined Table_With Formula'!$O505-[1]Schools_Elementary!$H$2:$H$42)),(ABS('[1]Joined Table_With Formula'!$N505-[1]Schools_Elementary!$G$2:$G$42)+ABS('[1]Joined Table_With Formula'!$O505-[1]Schools_Elementary!$H$2:$H$42)),0))</f>
        <v>11575 FREDERICK RD</v>
      </c>
      <c r="S505" t="str">
        <f t="array" ref="S505">INDEX([1]Schools_Elementary!D$2:D$42,MATCH(MIN(ABS('[1]Joined Table_With Formula'!$N505-[1]Schools_Elementary!$G$2:$G$42)+ABS('[1]Joined Table_With Formula'!$O505-[1]Schools_Elementary!$H$2:$H$42)),(ABS('[1]Joined Table_With Formula'!$N505-[1]Schools_Elementary!$G$2:$G$42)+ABS('[1]Joined Table_With Formula'!$O505-[1]Schools_Elementary!$H$2:$H$42)),0))</f>
        <v>Ellicott City</v>
      </c>
      <c r="T505">
        <f t="array" ref="T505">INDEX([1]Schools_Elementary!E$2:E$42,MATCH(MIN(ABS('[1]Joined Table_With Formula'!$N505-[1]Schools_Elementary!$G$2:$G$42)+ABS('[1]Joined Table_With Formula'!$O505-[1]Schools_Elementary!$H$2:$H$42)),(ABS('[1]Joined Table_With Formula'!$N505-[1]Schools_Elementary!$G$2:$G$42)+ABS('[1]Joined Table_With Formula'!$O505-[1]Schools_Elementary!$H$2:$H$42)),0))</f>
        <v>21042</v>
      </c>
      <c r="U505" t="str">
        <f t="array" ref="U505">INDEX([1]Schools_Elementary!F$2:F$42,MATCH(MIN(ABS('[1]Joined Table_With Formula'!$N505-[1]Schools_Elementary!$G$2:$G$42)+ABS('[1]Joined Table_With Formula'!$O505-[1]Schools_Elementary!$H$2:$H$42)),(ABS('[1]Joined Table_With Formula'!$N505-[1]Schools_Elementary!$G$2:$G$42)+ABS('[1]Joined Table_With Formula'!$O505-[1]Schools_Elementary!$H$2:$H$42)),0))</f>
        <v>POINT (1336683.5667157578 591584.7762709251)</v>
      </c>
    </row>
    <row r="506" spans="1:21" x14ac:dyDescent="0.25">
      <c r="A506" t="s">
        <v>1063</v>
      </c>
      <c r="B506" t="s">
        <v>22</v>
      </c>
      <c r="C506" s="3">
        <v>39414</v>
      </c>
      <c r="D506" t="s">
        <v>45</v>
      </c>
      <c r="E506" t="s">
        <v>24</v>
      </c>
      <c r="F506" t="s">
        <v>25</v>
      </c>
      <c r="G506" t="s">
        <v>24</v>
      </c>
      <c r="H506" t="s">
        <v>24</v>
      </c>
      <c r="I506" t="s">
        <v>24</v>
      </c>
      <c r="J506" t="s">
        <v>24</v>
      </c>
      <c r="K506" t="s">
        <v>24</v>
      </c>
      <c r="M506" t="s">
        <v>1064</v>
      </c>
      <c r="N506" s="4">
        <v>1334254.4551578499</v>
      </c>
      <c r="O506" s="4">
        <v>581625.71154755994</v>
      </c>
      <c r="P506" t="str">
        <f t="array" ref="P506">INDEX([1]Schools_Elementary!A$2:A$42,MATCH(MIN(ABS('[1]Joined Table_With Formula'!$N506-[1]Schools_Elementary!$G$2:$G$42)+ABS('[1]Joined Table_With Formula'!$O506-[1]Schools_Elementary!$H$2:$H$42)),(ABS('[1]Joined Table_With Formula'!$N506-[1]Schools_Elementary!$G$2:$G$42)+ABS('[1]Joined Table_With Formula'!$O506-[1]Schools_Elementary!$H$2:$H$42)),0))</f>
        <v>Schools_Elementary.fid--710a7ce6_150a1414ed4_-5197</v>
      </c>
      <c r="Q506" t="str">
        <f t="array" ref="Q506">INDEX([1]Schools_Elementary!B$2:B$42,MATCH(MIN(ABS('[1]Joined Table_With Formula'!$N506-[1]Schools_Elementary!$G$2:$G$42)+ABS('[1]Joined Table_With Formula'!$O506-[1]Schools_Elementary!$H$2:$H$42)),(ABS('[1]Joined Table_With Formula'!$N506-[1]Schools_Elementary!$G$2:$G$42)+ABS('[1]Joined Table_With Formula'!$O506-[1]Schools_Elementary!$H$2:$H$42)),0))</f>
        <v>Manor Woods</v>
      </c>
      <c r="R506" t="str">
        <f t="array" ref="R506">INDEX([1]Schools_Elementary!C$2:C$42,MATCH(MIN(ABS('[1]Joined Table_With Formula'!$N506-[1]Schools_Elementary!$G$2:$G$42)+ABS('[1]Joined Table_With Formula'!$O506-[1]Schools_Elementary!$H$2:$H$42)),(ABS('[1]Joined Table_With Formula'!$N506-[1]Schools_Elementary!$G$2:$G$42)+ABS('[1]Joined Table_With Formula'!$O506-[1]Schools_Elementary!$H$2:$H$42)),0))</f>
        <v>11575 FREDERICK RD</v>
      </c>
      <c r="S506" t="str">
        <f t="array" ref="S506">INDEX([1]Schools_Elementary!D$2:D$42,MATCH(MIN(ABS('[1]Joined Table_With Formula'!$N506-[1]Schools_Elementary!$G$2:$G$42)+ABS('[1]Joined Table_With Formula'!$O506-[1]Schools_Elementary!$H$2:$H$42)),(ABS('[1]Joined Table_With Formula'!$N506-[1]Schools_Elementary!$G$2:$G$42)+ABS('[1]Joined Table_With Formula'!$O506-[1]Schools_Elementary!$H$2:$H$42)),0))</f>
        <v>Ellicott City</v>
      </c>
      <c r="T506">
        <f t="array" ref="T506">INDEX([1]Schools_Elementary!E$2:E$42,MATCH(MIN(ABS('[1]Joined Table_With Formula'!$N506-[1]Schools_Elementary!$G$2:$G$42)+ABS('[1]Joined Table_With Formula'!$O506-[1]Schools_Elementary!$H$2:$H$42)),(ABS('[1]Joined Table_With Formula'!$N506-[1]Schools_Elementary!$G$2:$G$42)+ABS('[1]Joined Table_With Formula'!$O506-[1]Schools_Elementary!$H$2:$H$42)),0))</f>
        <v>21042</v>
      </c>
      <c r="U506" t="str">
        <f t="array" ref="U506">INDEX([1]Schools_Elementary!F$2:F$42,MATCH(MIN(ABS('[1]Joined Table_With Formula'!$N506-[1]Schools_Elementary!$G$2:$G$42)+ABS('[1]Joined Table_With Formula'!$O506-[1]Schools_Elementary!$H$2:$H$42)),(ABS('[1]Joined Table_With Formula'!$N506-[1]Schools_Elementary!$G$2:$G$42)+ABS('[1]Joined Table_With Formula'!$O506-[1]Schools_Elementary!$H$2:$H$42)),0))</f>
        <v>POINT (1336683.5667157578 591584.7762709251)</v>
      </c>
    </row>
    <row r="507" spans="1:21" x14ac:dyDescent="0.25">
      <c r="A507" t="s">
        <v>1065</v>
      </c>
      <c r="B507" t="s">
        <v>22</v>
      </c>
      <c r="C507" s="3">
        <v>39414</v>
      </c>
      <c r="D507" t="s">
        <v>31</v>
      </c>
      <c r="E507" t="s">
        <v>24</v>
      </c>
      <c r="F507" t="s">
        <v>25</v>
      </c>
      <c r="G507" t="s">
        <v>24</v>
      </c>
      <c r="H507" t="s">
        <v>24</v>
      </c>
      <c r="I507" t="s">
        <v>24</v>
      </c>
      <c r="J507" t="s">
        <v>24</v>
      </c>
      <c r="K507" t="s">
        <v>24</v>
      </c>
      <c r="M507" t="s">
        <v>1066</v>
      </c>
      <c r="N507" s="4">
        <v>1333023.8028565201</v>
      </c>
      <c r="O507" s="4">
        <v>609754.82338809199</v>
      </c>
      <c r="P507" t="str">
        <f t="array" ref="P507">INDEX([1]Schools_Elementary!A$2:A$42,MATCH(MIN(ABS('[1]Joined Table_With Formula'!$N507-[1]Schools_Elementary!$G$2:$G$42)+ABS('[1]Joined Table_With Formula'!$O507-[1]Schools_Elementary!$H$2:$H$42)),(ABS('[1]Joined Table_With Formula'!$N507-[1]Schools_Elementary!$G$2:$G$42)+ABS('[1]Joined Table_With Formula'!$O507-[1]Schools_Elementary!$H$2:$H$42)),0))</f>
        <v>Schools_Elementary.fid--710a7ce6_150a1414ed4_-51b9</v>
      </c>
      <c r="Q507" t="str">
        <f t="array" ref="Q507">INDEX([1]Schools_Elementary!B$2:B$42,MATCH(MIN(ABS('[1]Joined Table_With Formula'!$N507-[1]Schools_Elementary!$G$2:$G$42)+ABS('[1]Joined Table_With Formula'!$O507-[1]Schools_Elementary!$H$2:$H$42)),(ABS('[1]Joined Table_With Formula'!$N507-[1]Schools_Elementary!$G$2:$G$42)+ABS('[1]Joined Table_With Formula'!$O507-[1]Schools_Elementary!$H$2:$H$42)),0))</f>
        <v>West Friendship</v>
      </c>
      <c r="R507" t="str">
        <f t="array" ref="R507">INDEX([1]Schools_Elementary!C$2:C$42,MATCH(MIN(ABS('[1]Joined Table_With Formula'!$N507-[1]Schools_Elementary!$G$2:$G$42)+ABS('[1]Joined Table_With Formula'!$O507-[1]Schools_Elementary!$H$2:$H$42)),(ABS('[1]Joined Table_With Formula'!$N507-[1]Schools_Elementary!$G$2:$G$42)+ABS('[1]Joined Table_With Formula'!$O507-[1]Schools_Elementary!$H$2:$H$42)),0))</f>
        <v>12500 FREDERICK RD</v>
      </c>
      <c r="S507" t="str">
        <f t="array" ref="S507">INDEX([1]Schools_Elementary!D$2:D$42,MATCH(MIN(ABS('[1]Joined Table_With Formula'!$N507-[1]Schools_Elementary!$G$2:$G$42)+ABS('[1]Joined Table_With Formula'!$O507-[1]Schools_Elementary!$H$2:$H$42)),(ABS('[1]Joined Table_With Formula'!$N507-[1]Schools_Elementary!$G$2:$G$42)+ABS('[1]Joined Table_With Formula'!$O507-[1]Schools_Elementary!$H$2:$H$42)),0))</f>
        <v>West Friendship</v>
      </c>
      <c r="T507">
        <f t="array" ref="T507">INDEX([1]Schools_Elementary!E$2:E$42,MATCH(MIN(ABS('[1]Joined Table_With Formula'!$N507-[1]Schools_Elementary!$G$2:$G$42)+ABS('[1]Joined Table_With Formula'!$O507-[1]Schools_Elementary!$H$2:$H$42)),(ABS('[1]Joined Table_With Formula'!$N507-[1]Schools_Elementary!$G$2:$G$42)+ABS('[1]Joined Table_With Formula'!$O507-[1]Schools_Elementary!$H$2:$H$42)),0))</f>
        <v>21794</v>
      </c>
      <c r="U507" t="str">
        <f t="array" ref="U507">INDEX([1]Schools_Elementary!F$2:F$42,MATCH(MIN(ABS('[1]Joined Table_With Formula'!$N507-[1]Schools_Elementary!$G$2:$G$42)+ABS('[1]Joined Table_With Formula'!$O507-[1]Schools_Elementary!$H$2:$H$42)),(ABS('[1]Joined Table_With Formula'!$N507-[1]Schools_Elementary!$G$2:$G$42)+ABS('[1]Joined Table_With Formula'!$O507-[1]Schools_Elementary!$H$2:$H$42)),0))</f>
        <v>POINT (1327649.905696742 595473.9887399601)</v>
      </c>
    </row>
    <row r="508" spans="1:21" x14ac:dyDescent="0.25">
      <c r="A508" t="s">
        <v>1067</v>
      </c>
      <c r="B508" t="s">
        <v>22</v>
      </c>
      <c r="C508" s="3">
        <v>39414</v>
      </c>
      <c r="D508" t="s">
        <v>31</v>
      </c>
      <c r="E508" t="s">
        <v>24</v>
      </c>
      <c r="F508" t="s">
        <v>25</v>
      </c>
      <c r="G508" t="s">
        <v>24</v>
      </c>
      <c r="H508" t="s">
        <v>24</v>
      </c>
      <c r="I508" t="s">
        <v>24</v>
      </c>
      <c r="J508" t="s">
        <v>24</v>
      </c>
      <c r="K508" t="s">
        <v>24</v>
      </c>
      <c r="M508" t="s">
        <v>1068</v>
      </c>
      <c r="N508" s="4">
        <v>1332134.9821575701</v>
      </c>
      <c r="O508" s="4">
        <v>609569.85971283901</v>
      </c>
      <c r="P508" t="str">
        <f t="array" ref="P508">INDEX([1]Schools_Elementary!A$2:A$42,MATCH(MIN(ABS('[1]Joined Table_With Formula'!$N508-[1]Schools_Elementary!$G$2:$G$42)+ABS('[1]Joined Table_With Formula'!$O508-[1]Schools_Elementary!$H$2:$H$42)),(ABS('[1]Joined Table_With Formula'!$N508-[1]Schools_Elementary!$G$2:$G$42)+ABS('[1]Joined Table_With Formula'!$O508-[1]Schools_Elementary!$H$2:$H$42)),0))</f>
        <v>Schools_Elementary.fid--710a7ce6_150a1414ed4_-51b9</v>
      </c>
      <c r="Q508" t="str">
        <f t="array" ref="Q508">INDEX([1]Schools_Elementary!B$2:B$42,MATCH(MIN(ABS('[1]Joined Table_With Formula'!$N508-[1]Schools_Elementary!$G$2:$G$42)+ABS('[1]Joined Table_With Formula'!$O508-[1]Schools_Elementary!$H$2:$H$42)),(ABS('[1]Joined Table_With Formula'!$N508-[1]Schools_Elementary!$G$2:$G$42)+ABS('[1]Joined Table_With Formula'!$O508-[1]Schools_Elementary!$H$2:$H$42)),0))</f>
        <v>West Friendship</v>
      </c>
      <c r="R508" t="str">
        <f t="array" ref="R508">INDEX([1]Schools_Elementary!C$2:C$42,MATCH(MIN(ABS('[1]Joined Table_With Formula'!$N508-[1]Schools_Elementary!$G$2:$G$42)+ABS('[1]Joined Table_With Formula'!$O508-[1]Schools_Elementary!$H$2:$H$42)),(ABS('[1]Joined Table_With Formula'!$N508-[1]Schools_Elementary!$G$2:$G$42)+ABS('[1]Joined Table_With Formula'!$O508-[1]Schools_Elementary!$H$2:$H$42)),0))</f>
        <v>12500 FREDERICK RD</v>
      </c>
      <c r="S508" t="str">
        <f t="array" ref="S508">INDEX([1]Schools_Elementary!D$2:D$42,MATCH(MIN(ABS('[1]Joined Table_With Formula'!$N508-[1]Schools_Elementary!$G$2:$G$42)+ABS('[1]Joined Table_With Formula'!$O508-[1]Schools_Elementary!$H$2:$H$42)),(ABS('[1]Joined Table_With Formula'!$N508-[1]Schools_Elementary!$G$2:$G$42)+ABS('[1]Joined Table_With Formula'!$O508-[1]Schools_Elementary!$H$2:$H$42)),0))</f>
        <v>West Friendship</v>
      </c>
      <c r="T508">
        <f t="array" ref="T508">INDEX([1]Schools_Elementary!E$2:E$42,MATCH(MIN(ABS('[1]Joined Table_With Formula'!$N508-[1]Schools_Elementary!$G$2:$G$42)+ABS('[1]Joined Table_With Formula'!$O508-[1]Schools_Elementary!$H$2:$H$42)),(ABS('[1]Joined Table_With Formula'!$N508-[1]Schools_Elementary!$G$2:$G$42)+ABS('[1]Joined Table_With Formula'!$O508-[1]Schools_Elementary!$H$2:$H$42)),0))</f>
        <v>21794</v>
      </c>
      <c r="U508" t="str">
        <f t="array" ref="U508">INDEX([1]Schools_Elementary!F$2:F$42,MATCH(MIN(ABS('[1]Joined Table_With Formula'!$N508-[1]Schools_Elementary!$G$2:$G$42)+ABS('[1]Joined Table_With Formula'!$O508-[1]Schools_Elementary!$H$2:$H$42)),(ABS('[1]Joined Table_With Formula'!$N508-[1]Schools_Elementary!$G$2:$G$42)+ABS('[1]Joined Table_With Formula'!$O508-[1]Schools_Elementary!$H$2:$H$42)),0))</f>
        <v>POINT (1327649.905696742 595473.9887399601)</v>
      </c>
    </row>
    <row r="509" spans="1:21" x14ac:dyDescent="0.25">
      <c r="A509" t="s">
        <v>1069</v>
      </c>
      <c r="B509" t="s">
        <v>22</v>
      </c>
      <c r="C509" s="3">
        <v>39414</v>
      </c>
      <c r="D509" t="s">
        <v>31</v>
      </c>
      <c r="E509" t="s">
        <v>24</v>
      </c>
      <c r="F509" t="s">
        <v>25</v>
      </c>
      <c r="G509" t="s">
        <v>24</v>
      </c>
      <c r="H509" t="s">
        <v>24</v>
      </c>
      <c r="I509" t="s">
        <v>24</v>
      </c>
      <c r="J509" t="s">
        <v>24</v>
      </c>
      <c r="K509" t="s">
        <v>24</v>
      </c>
      <c r="M509" t="s">
        <v>1070</v>
      </c>
      <c r="N509" s="4">
        <v>1331002.07964664</v>
      </c>
      <c r="O509" s="4">
        <v>608223.89777852595</v>
      </c>
      <c r="P509" t="str">
        <f t="array" ref="P509">INDEX([1]Schools_Elementary!A$2:A$42,MATCH(MIN(ABS('[1]Joined Table_With Formula'!$N509-[1]Schools_Elementary!$G$2:$G$42)+ABS('[1]Joined Table_With Formula'!$O509-[1]Schools_Elementary!$H$2:$H$42)),(ABS('[1]Joined Table_With Formula'!$N509-[1]Schools_Elementary!$G$2:$G$42)+ABS('[1]Joined Table_With Formula'!$O509-[1]Schools_Elementary!$H$2:$H$42)),0))</f>
        <v>Schools_Elementary.fid--710a7ce6_150a1414ed4_-51b9</v>
      </c>
      <c r="Q509" t="str">
        <f t="array" ref="Q509">INDEX([1]Schools_Elementary!B$2:B$42,MATCH(MIN(ABS('[1]Joined Table_With Formula'!$N509-[1]Schools_Elementary!$G$2:$G$42)+ABS('[1]Joined Table_With Formula'!$O509-[1]Schools_Elementary!$H$2:$H$42)),(ABS('[1]Joined Table_With Formula'!$N509-[1]Schools_Elementary!$G$2:$G$42)+ABS('[1]Joined Table_With Formula'!$O509-[1]Schools_Elementary!$H$2:$H$42)),0))</f>
        <v>West Friendship</v>
      </c>
      <c r="R509" t="str">
        <f t="array" ref="R509">INDEX([1]Schools_Elementary!C$2:C$42,MATCH(MIN(ABS('[1]Joined Table_With Formula'!$N509-[1]Schools_Elementary!$G$2:$G$42)+ABS('[1]Joined Table_With Formula'!$O509-[1]Schools_Elementary!$H$2:$H$42)),(ABS('[1]Joined Table_With Formula'!$N509-[1]Schools_Elementary!$G$2:$G$42)+ABS('[1]Joined Table_With Formula'!$O509-[1]Schools_Elementary!$H$2:$H$42)),0))</f>
        <v>12500 FREDERICK RD</v>
      </c>
      <c r="S509" t="str">
        <f t="array" ref="S509">INDEX([1]Schools_Elementary!D$2:D$42,MATCH(MIN(ABS('[1]Joined Table_With Formula'!$N509-[1]Schools_Elementary!$G$2:$G$42)+ABS('[1]Joined Table_With Formula'!$O509-[1]Schools_Elementary!$H$2:$H$42)),(ABS('[1]Joined Table_With Formula'!$N509-[1]Schools_Elementary!$G$2:$G$42)+ABS('[1]Joined Table_With Formula'!$O509-[1]Schools_Elementary!$H$2:$H$42)),0))</f>
        <v>West Friendship</v>
      </c>
      <c r="T509">
        <f t="array" ref="T509">INDEX([1]Schools_Elementary!E$2:E$42,MATCH(MIN(ABS('[1]Joined Table_With Formula'!$N509-[1]Schools_Elementary!$G$2:$G$42)+ABS('[1]Joined Table_With Formula'!$O509-[1]Schools_Elementary!$H$2:$H$42)),(ABS('[1]Joined Table_With Formula'!$N509-[1]Schools_Elementary!$G$2:$G$42)+ABS('[1]Joined Table_With Formula'!$O509-[1]Schools_Elementary!$H$2:$H$42)),0))</f>
        <v>21794</v>
      </c>
      <c r="U509" t="str">
        <f t="array" ref="U509">INDEX([1]Schools_Elementary!F$2:F$42,MATCH(MIN(ABS('[1]Joined Table_With Formula'!$N509-[1]Schools_Elementary!$G$2:$G$42)+ABS('[1]Joined Table_With Formula'!$O509-[1]Schools_Elementary!$H$2:$H$42)),(ABS('[1]Joined Table_With Formula'!$N509-[1]Schools_Elementary!$G$2:$G$42)+ABS('[1]Joined Table_With Formula'!$O509-[1]Schools_Elementary!$H$2:$H$42)),0))</f>
        <v>POINT (1327649.905696742 595473.9887399601)</v>
      </c>
    </row>
    <row r="510" spans="1:21" x14ac:dyDescent="0.25">
      <c r="A510" t="s">
        <v>1071</v>
      </c>
      <c r="B510" t="s">
        <v>22</v>
      </c>
      <c r="C510" s="3">
        <v>39414</v>
      </c>
      <c r="D510" t="s">
        <v>45</v>
      </c>
      <c r="E510" t="s">
        <v>46</v>
      </c>
      <c r="F510" t="s">
        <v>25</v>
      </c>
      <c r="G510" t="s">
        <v>24</v>
      </c>
      <c r="H510" t="s">
        <v>24</v>
      </c>
      <c r="I510" t="s">
        <v>24</v>
      </c>
      <c r="J510" t="s">
        <v>24</v>
      </c>
      <c r="K510" t="s">
        <v>24</v>
      </c>
      <c r="M510" t="s">
        <v>1072</v>
      </c>
      <c r="N510" s="4">
        <v>1331644.76988534</v>
      </c>
      <c r="O510" s="4">
        <v>608732.54788546998</v>
      </c>
      <c r="P510" t="str">
        <f t="array" ref="P510">INDEX([1]Schools_Elementary!A$2:A$42,MATCH(MIN(ABS('[1]Joined Table_With Formula'!$N510-[1]Schools_Elementary!$G$2:$G$42)+ABS('[1]Joined Table_With Formula'!$O510-[1]Schools_Elementary!$H$2:$H$42)),(ABS('[1]Joined Table_With Formula'!$N510-[1]Schools_Elementary!$G$2:$G$42)+ABS('[1]Joined Table_With Formula'!$O510-[1]Schools_Elementary!$H$2:$H$42)),0))</f>
        <v>Schools_Elementary.fid--710a7ce6_150a1414ed4_-51b9</v>
      </c>
      <c r="Q510" t="str">
        <f t="array" ref="Q510">INDEX([1]Schools_Elementary!B$2:B$42,MATCH(MIN(ABS('[1]Joined Table_With Formula'!$N510-[1]Schools_Elementary!$G$2:$G$42)+ABS('[1]Joined Table_With Formula'!$O510-[1]Schools_Elementary!$H$2:$H$42)),(ABS('[1]Joined Table_With Formula'!$N510-[1]Schools_Elementary!$G$2:$G$42)+ABS('[1]Joined Table_With Formula'!$O510-[1]Schools_Elementary!$H$2:$H$42)),0))</f>
        <v>West Friendship</v>
      </c>
      <c r="R510" t="str">
        <f t="array" ref="R510">INDEX([1]Schools_Elementary!C$2:C$42,MATCH(MIN(ABS('[1]Joined Table_With Formula'!$N510-[1]Schools_Elementary!$G$2:$G$42)+ABS('[1]Joined Table_With Formula'!$O510-[1]Schools_Elementary!$H$2:$H$42)),(ABS('[1]Joined Table_With Formula'!$N510-[1]Schools_Elementary!$G$2:$G$42)+ABS('[1]Joined Table_With Formula'!$O510-[1]Schools_Elementary!$H$2:$H$42)),0))</f>
        <v>12500 FREDERICK RD</v>
      </c>
      <c r="S510" t="str">
        <f t="array" ref="S510">INDEX([1]Schools_Elementary!D$2:D$42,MATCH(MIN(ABS('[1]Joined Table_With Formula'!$N510-[1]Schools_Elementary!$G$2:$G$42)+ABS('[1]Joined Table_With Formula'!$O510-[1]Schools_Elementary!$H$2:$H$42)),(ABS('[1]Joined Table_With Formula'!$N510-[1]Schools_Elementary!$G$2:$G$42)+ABS('[1]Joined Table_With Formula'!$O510-[1]Schools_Elementary!$H$2:$H$42)),0))</f>
        <v>West Friendship</v>
      </c>
      <c r="T510">
        <f t="array" ref="T510">INDEX([1]Schools_Elementary!E$2:E$42,MATCH(MIN(ABS('[1]Joined Table_With Formula'!$N510-[1]Schools_Elementary!$G$2:$G$42)+ABS('[1]Joined Table_With Formula'!$O510-[1]Schools_Elementary!$H$2:$H$42)),(ABS('[1]Joined Table_With Formula'!$N510-[1]Schools_Elementary!$G$2:$G$42)+ABS('[1]Joined Table_With Formula'!$O510-[1]Schools_Elementary!$H$2:$H$42)),0))</f>
        <v>21794</v>
      </c>
      <c r="U510" t="str">
        <f t="array" ref="U510">INDEX([1]Schools_Elementary!F$2:F$42,MATCH(MIN(ABS('[1]Joined Table_With Formula'!$N510-[1]Schools_Elementary!$G$2:$G$42)+ABS('[1]Joined Table_With Formula'!$O510-[1]Schools_Elementary!$H$2:$H$42)),(ABS('[1]Joined Table_With Formula'!$N510-[1]Schools_Elementary!$G$2:$G$42)+ABS('[1]Joined Table_With Formula'!$O510-[1]Schools_Elementary!$H$2:$H$42)),0))</f>
        <v>POINT (1327649.905696742 595473.9887399601)</v>
      </c>
    </row>
    <row r="511" spans="1:21" x14ac:dyDescent="0.25">
      <c r="A511" t="s">
        <v>1073</v>
      </c>
      <c r="B511" t="s">
        <v>22</v>
      </c>
      <c r="C511" s="3">
        <v>39414</v>
      </c>
      <c r="D511" t="s">
        <v>31</v>
      </c>
      <c r="E511" t="s">
        <v>24</v>
      </c>
      <c r="F511" t="s">
        <v>25</v>
      </c>
      <c r="G511" t="s">
        <v>24</v>
      </c>
      <c r="H511" t="s">
        <v>24</v>
      </c>
      <c r="I511" t="s">
        <v>24</v>
      </c>
      <c r="J511" t="s">
        <v>24</v>
      </c>
      <c r="K511" t="s">
        <v>24</v>
      </c>
      <c r="M511" t="s">
        <v>1074</v>
      </c>
      <c r="N511" s="4">
        <v>1332084.6439421501</v>
      </c>
      <c r="O511" s="4">
        <v>609323.14392448799</v>
      </c>
      <c r="P511" t="str">
        <f t="array" ref="P511">INDEX([1]Schools_Elementary!A$2:A$42,MATCH(MIN(ABS('[1]Joined Table_With Formula'!$N511-[1]Schools_Elementary!$G$2:$G$42)+ABS('[1]Joined Table_With Formula'!$O511-[1]Schools_Elementary!$H$2:$H$42)),(ABS('[1]Joined Table_With Formula'!$N511-[1]Schools_Elementary!$G$2:$G$42)+ABS('[1]Joined Table_With Formula'!$O511-[1]Schools_Elementary!$H$2:$H$42)),0))</f>
        <v>Schools_Elementary.fid--710a7ce6_150a1414ed4_-51b9</v>
      </c>
      <c r="Q511" t="str">
        <f t="array" ref="Q511">INDEX([1]Schools_Elementary!B$2:B$42,MATCH(MIN(ABS('[1]Joined Table_With Formula'!$N511-[1]Schools_Elementary!$G$2:$G$42)+ABS('[1]Joined Table_With Formula'!$O511-[1]Schools_Elementary!$H$2:$H$42)),(ABS('[1]Joined Table_With Formula'!$N511-[1]Schools_Elementary!$G$2:$G$42)+ABS('[1]Joined Table_With Formula'!$O511-[1]Schools_Elementary!$H$2:$H$42)),0))</f>
        <v>West Friendship</v>
      </c>
      <c r="R511" t="str">
        <f t="array" ref="R511">INDEX([1]Schools_Elementary!C$2:C$42,MATCH(MIN(ABS('[1]Joined Table_With Formula'!$N511-[1]Schools_Elementary!$G$2:$G$42)+ABS('[1]Joined Table_With Formula'!$O511-[1]Schools_Elementary!$H$2:$H$42)),(ABS('[1]Joined Table_With Formula'!$N511-[1]Schools_Elementary!$G$2:$G$42)+ABS('[1]Joined Table_With Formula'!$O511-[1]Schools_Elementary!$H$2:$H$42)),0))</f>
        <v>12500 FREDERICK RD</v>
      </c>
      <c r="S511" t="str">
        <f t="array" ref="S511">INDEX([1]Schools_Elementary!D$2:D$42,MATCH(MIN(ABS('[1]Joined Table_With Formula'!$N511-[1]Schools_Elementary!$G$2:$G$42)+ABS('[1]Joined Table_With Formula'!$O511-[1]Schools_Elementary!$H$2:$H$42)),(ABS('[1]Joined Table_With Formula'!$N511-[1]Schools_Elementary!$G$2:$G$42)+ABS('[1]Joined Table_With Formula'!$O511-[1]Schools_Elementary!$H$2:$H$42)),0))</f>
        <v>West Friendship</v>
      </c>
      <c r="T511">
        <f t="array" ref="T511">INDEX([1]Schools_Elementary!E$2:E$42,MATCH(MIN(ABS('[1]Joined Table_With Formula'!$N511-[1]Schools_Elementary!$G$2:$G$42)+ABS('[1]Joined Table_With Formula'!$O511-[1]Schools_Elementary!$H$2:$H$42)),(ABS('[1]Joined Table_With Formula'!$N511-[1]Schools_Elementary!$G$2:$G$42)+ABS('[1]Joined Table_With Formula'!$O511-[1]Schools_Elementary!$H$2:$H$42)),0))</f>
        <v>21794</v>
      </c>
      <c r="U511" t="str">
        <f t="array" ref="U511">INDEX([1]Schools_Elementary!F$2:F$42,MATCH(MIN(ABS('[1]Joined Table_With Formula'!$N511-[1]Schools_Elementary!$G$2:$G$42)+ABS('[1]Joined Table_With Formula'!$O511-[1]Schools_Elementary!$H$2:$H$42)),(ABS('[1]Joined Table_With Formula'!$N511-[1]Schools_Elementary!$G$2:$G$42)+ABS('[1]Joined Table_With Formula'!$O511-[1]Schools_Elementary!$H$2:$H$42)),0))</f>
        <v>POINT (1327649.905696742 595473.9887399601)</v>
      </c>
    </row>
    <row r="512" spans="1:21" x14ac:dyDescent="0.25">
      <c r="A512" t="s">
        <v>1075</v>
      </c>
      <c r="B512" t="s">
        <v>22</v>
      </c>
      <c r="C512" s="3">
        <v>39414</v>
      </c>
      <c r="D512" t="s">
        <v>45</v>
      </c>
      <c r="E512" t="s">
        <v>24</v>
      </c>
      <c r="F512" t="s">
        <v>25</v>
      </c>
      <c r="G512" t="s">
        <v>24</v>
      </c>
      <c r="H512" t="s">
        <v>24</v>
      </c>
      <c r="I512" t="s">
        <v>24</v>
      </c>
      <c r="J512" t="s">
        <v>24</v>
      </c>
      <c r="K512" t="s">
        <v>24</v>
      </c>
      <c r="M512" t="s">
        <v>1076</v>
      </c>
      <c r="N512" s="4">
        <v>1333957.9864821699</v>
      </c>
      <c r="O512" s="4">
        <v>608765.32625829999</v>
      </c>
      <c r="P512" t="str">
        <f t="array" ref="P512">INDEX([1]Schools_Elementary!A$2:A$42,MATCH(MIN(ABS('[1]Joined Table_With Formula'!$N512-[1]Schools_Elementary!$G$2:$G$42)+ABS('[1]Joined Table_With Formula'!$O512-[1]Schools_Elementary!$H$2:$H$42)),(ABS('[1]Joined Table_With Formula'!$N512-[1]Schools_Elementary!$G$2:$G$42)+ABS('[1]Joined Table_With Formula'!$O512-[1]Schools_Elementary!$H$2:$H$42)),0))</f>
        <v>Schools_Elementary.fid--710a7ce6_150a1414ed4_-51b9</v>
      </c>
      <c r="Q512" t="str">
        <f t="array" ref="Q512">INDEX([1]Schools_Elementary!B$2:B$42,MATCH(MIN(ABS('[1]Joined Table_With Formula'!$N512-[1]Schools_Elementary!$G$2:$G$42)+ABS('[1]Joined Table_With Formula'!$O512-[1]Schools_Elementary!$H$2:$H$42)),(ABS('[1]Joined Table_With Formula'!$N512-[1]Schools_Elementary!$G$2:$G$42)+ABS('[1]Joined Table_With Formula'!$O512-[1]Schools_Elementary!$H$2:$H$42)),0))</f>
        <v>West Friendship</v>
      </c>
      <c r="R512" t="str">
        <f t="array" ref="R512">INDEX([1]Schools_Elementary!C$2:C$42,MATCH(MIN(ABS('[1]Joined Table_With Formula'!$N512-[1]Schools_Elementary!$G$2:$G$42)+ABS('[1]Joined Table_With Formula'!$O512-[1]Schools_Elementary!$H$2:$H$42)),(ABS('[1]Joined Table_With Formula'!$N512-[1]Schools_Elementary!$G$2:$G$42)+ABS('[1]Joined Table_With Formula'!$O512-[1]Schools_Elementary!$H$2:$H$42)),0))</f>
        <v>12500 FREDERICK RD</v>
      </c>
      <c r="S512" t="str">
        <f t="array" ref="S512">INDEX([1]Schools_Elementary!D$2:D$42,MATCH(MIN(ABS('[1]Joined Table_With Formula'!$N512-[1]Schools_Elementary!$G$2:$G$42)+ABS('[1]Joined Table_With Formula'!$O512-[1]Schools_Elementary!$H$2:$H$42)),(ABS('[1]Joined Table_With Formula'!$N512-[1]Schools_Elementary!$G$2:$G$42)+ABS('[1]Joined Table_With Formula'!$O512-[1]Schools_Elementary!$H$2:$H$42)),0))</f>
        <v>West Friendship</v>
      </c>
      <c r="T512">
        <f t="array" ref="T512">INDEX([1]Schools_Elementary!E$2:E$42,MATCH(MIN(ABS('[1]Joined Table_With Formula'!$N512-[1]Schools_Elementary!$G$2:$G$42)+ABS('[1]Joined Table_With Formula'!$O512-[1]Schools_Elementary!$H$2:$H$42)),(ABS('[1]Joined Table_With Formula'!$N512-[1]Schools_Elementary!$G$2:$G$42)+ABS('[1]Joined Table_With Formula'!$O512-[1]Schools_Elementary!$H$2:$H$42)),0))</f>
        <v>21794</v>
      </c>
      <c r="U512" t="str">
        <f t="array" ref="U512">INDEX([1]Schools_Elementary!F$2:F$42,MATCH(MIN(ABS('[1]Joined Table_With Formula'!$N512-[1]Schools_Elementary!$G$2:$G$42)+ABS('[1]Joined Table_With Formula'!$O512-[1]Schools_Elementary!$H$2:$H$42)),(ABS('[1]Joined Table_With Formula'!$N512-[1]Schools_Elementary!$G$2:$G$42)+ABS('[1]Joined Table_With Formula'!$O512-[1]Schools_Elementary!$H$2:$H$42)),0))</f>
        <v>POINT (1327649.905696742 595473.9887399601)</v>
      </c>
    </row>
    <row r="513" spans="1:21" x14ac:dyDescent="0.25">
      <c r="A513" t="s">
        <v>1077</v>
      </c>
      <c r="B513" t="s">
        <v>22</v>
      </c>
      <c r="C513" s="3">
        <v>39414</v>
      </c>
      <c r="D513" t="s">
        <v>45</v>
      </c>
      <c r="E513" t="s">
        <v>46</v>
      </c>
      <c r="F513" t="s">
        <v>25</v>
      </c>
      <c r="G513" t="s">
        <v>24</v>
      </c>
      <c r="H513" t="s">
        <v>24</v>
      </c>
      <c r="I513" t="s">
        <v>24</v>
      </c>
      <c r="J513" t="s">
        <v>24</v>
      </c>
      <c r="K513" t="s">
        <v>24</v>
      </c>
      <c r="M513" t="s">
        <v>1078</v>
      </c>
      <c r="N513" s="4">
        <v>1340812.76370015</v>
      </c>
      <c r="O513" s="4">
        <v>605193.65427605098</v>
      </c>
      <c r="P513" t="str">
        <f t="array" ref="P513">INDEX([1]Schools_Elementary!A$2:A$42,MATCH(MIN(ABS('[1]Joined Table_With Formula'!$N513-[1]Schools_Elementary!$G$2:$G$42)+ABS('[1]Joined Table_With Formula'!$O513-[1]Schools_Elementary!$H$2:$H$42)),(ABS('[1]Joined Table_With Formula'!$N513-[1]Schools_Elementary!$G$2:$G$42)+ABS('[1]Joined Table_With Formula'!$O513-[1]Schools_Elementary!$H$2:$H$42)),0))</f>
        <v>Schools_Elementary.fid--710a7ce6_150a1414ed4_-519f</v>
      </c>
      <c r="Q513" t="str">
        <f t="array" ref="Q513">INDEX([1]Schools_Elementary!B$2:B$42,MATCH(MIN(ABS('[1]Joined Table_With Formula'!$N513-[1]Schools_Elementary!$G$2:$G$42)+ABS('[1]Joined Table_With Formula'!$O513-[1]Schools_Elementary!$H$2:$H$42)),(ABS('[1]Joined Table_With Formula'!$N513-[1]Schools_Elementary!$G$2:$G$42)+ABS('[1]Joined Table_With Formula'!$O513-[1]Schools_Elementary!$H$2:$H$42)),0))</f>
        <v>Waverly</v>
      </c>
      <c r="R513" t="str">
        <f t="array" ref="R513">INDEX([1]Schools_Elementary!C$2:C$42,MATCH(MIN(ABS('[1]Joined Table_With Formula'!$N513-[1]Schools_Elementary!$G$2:$G$42)+ABS('[1]Joined Table_With Formula'!$O513-[1]Schools_Elementary!$H$2:$H$42)),(ABS('[1]Joined Table_With Formula'!$N513-[1]Schools_Elementary!$G$2:$G$42)+ABS('[1]Joined Table_With Formula'!$O513-[1]Schools_Elementary!$H$2:$H$42)),0))</f>
        <v>10220 WETHERBURN RD</v>
      </c>
      <c r="S513" t="str">
        <f t="array" ref="S513">INDEX([1]Schools_Elementary!D$2:D$42,MATCH(MIN(ABS('[1]Joined Table_With Formula'!$N513-[1]Schools_Elementary!$G$2:$G$42)+ABS('[1]Joined Table_With Formula'!$O513-[1]Schools_Elementary!$H$2:$H$42)),(ABS('[1]Joined Table_With Formula'!$N513-[1]Schools_Elementary!$G$2:$G$42)+ABS('[1]Joined Table_With Formula'!$O513-[1]Schools_Elementary!$H$2:$H$42)),0))</f>
        <v>Ellicott City</v>
      </c>
      <c r="T513">
        <f t="array" ref="T513">INDEX([1]Schools_Elementary!E$2:E$42,MATCH(MIN(ABS('[1]Joined Table_With Formula'!$N513-[1]Schools_Elementary!$G$2:$G$42)+ABS('[1]Joined Table_With Formula'!$O513-[1]Schools_Elementary!$H$2:$H$42)),(ABS('[1]Joined Table_With Formula'!$N513-[1]Schools_Elementary!$G$2:$G$42)+ABS('[1]Joined Table_With Formula'!$O513-[1]Schools_Elementary!$H$2:$H$42)),0))</f>
        <v>21042</v>
      </c>
      <c r="U513" t="str">
        <f t="array" ref="U513">INDEX([1]Schools_Elementary!F$2:F$42,MATCH(MIN(ABS('[1]Joined Table_With Formula'!$N513-[1]Schools_Elementary!$G$2:$G$42)+ABS('[1]Joined Table_With Formula'!$O513-[1]Schools_Elementary!$H$2:$H$42)),(ABS('[1]Joined Table_With Formula'!$N513-[1]Schools_Elementary!$G$2:$G$42)+ABS('[1]Joined Table_With Formula'!$O513-[1]Schools_Elementary!$H$2:$H$42)),0))</f>
        <v>POINT (1349501.6664763715 596687.3738627398)</v>
      </c>
    </row>
    <row r="514" spans="1:21" x14ac:dyDescent="0.25">
      <c r="A514" t="s">
        <v>1079</v>
      </c>
      <c r="B514" t="s">
        <v>22</v>
      </c>
      <c r="C514" s="3">
        <v>39414</v>
      </c>
      <c r="D514" t="s">
        <v>31</v>
      </c>
      <c r="E514" t="s">
        <v>24</v>
      </c>
      <c r="F514" t="s">
        <v>25</v>
      </c>
      <c r="G514" t="s">
        <v>24</v>
      </c>
      <c r="H514" t="s">
        <v>24</v>
      </c>
      <c r="I514" t="s">
        <v>24</v>
      </c>
      <c r="J514" t="s">
        <v>24</v>
      </c>
      <c r="K514" t="s">
        <v>24</v>
      </c>
      <c r="M514" t="s">
        <v>1080</v>
      </c>
      <c r="N514" s="4">
        <v>1342098.72950562</v>
      </c>
      <c r="O514" s="4">
        <v>589685.67929511296</v>
      </c>
      <c r="P514" t="str">
        <f t="array" ref="P514">INDEX([1]Schools_Elementary!A$2:A$42,MATCH(MIN(ABS('[1]Joined Table_With Formula'!$N514-[1]Schools_Elementary!$G$2:$G$42)+ABS('[1]Joined Table_With Formula'!$O514-[1]Schools_Elementary!$H$2:$H$42)),(ABS('[1]Joined Table_With Formula'!$N514-[1]Schools_Elementary!$G$2:$G$42)+ABS('[1]Joined Table_With Formula'!$O514-[1]Schools_Elementary!$H$2:$H$42)),0))</f>
        <v>Schools_Elementary.fid--710a7ce6_150a1414ed4_-5197</v>
      </c>
      <c r="Q514" t="str">
        <f t="array" ref="Q514">INDEX([1]Schools_Elementary!B$2:B$42,MATCH(MIN(ABS('[1]Joined Table_With Formula'!$N514-[1]Schools_Elementary!$G$2:$G$42)+ABS('[1]Joined Table_With Formula'!$O514-[1]Schools_Elementary!$H$2:$H$42)),(ABS('[1]Joined Table_With Formula'!$N514-[1]Schools_Elementary!$G$2:$G$42)+ABS('[1]Joined Table_With Formula'!$O514-[1]Schools_Elementary!$H$2:$H$42)),0))</f>
        <v>Manor Woods</v>
      </c>
      <c r="R514" t="str">
        <f t="array" ref="R514">INDEX([1]Schools_Elementary!C$2:C$42,MATCH(MIN(ABS('[1]Joined Table_With Formula'!$N514-[1]Schools_Elementary!$G$2:$G$42)+ABS('[1]Joined Table_With Formula'!$O514-[1]Schools_Elementary!$H$2:$H$42)),(ABS('[1]Joined Table_With Formula'!$N514-[1]Schools_Elementary!$G$2:$G$42)+ABS('[1]Joined Table_With Formula'!$O514-[1]Schools_Elementary!$H$2:$H$42)),0))</f>
        <v>11575 FREDERICK RD</v>
      </c>
      <c r="S514" t="str">
        <f t="array" ref="S514">INDEX([1]Schools_Elementary!D$2:D$42,MATCH(MIN(ABS('[1]Joined Table_With Formula'!$N514-[1]Schools_Elementary!$G$2:$G$42)+ABS('[1]Joined Table_With Formula'!$O514-[1]Schools_Elementary!$H$2:$H$42)),(ABS('[1]Joined Table_With Formula'!$N514-[1]Schools_Elementary!$G$2:$G$42)+ABS('[1]Joined Table_With Formula'!$O514-[1]Schools_Elementary!$H$2:$H$42)),0))</f>
        <v>Ellicott City</v>
      </c>
      <c r="T514">
        <f t="array" ref="T514">INDEX([1]Schools_Elementary!E$2:E$42,MATCH(MIN(ABS('[1]Joined Table_With Formula'!$N514-[1]Schools_Elementary!$G$2:$G$42)+ABS('[1]Joined Table_With Formula'!$O514-[1]Schools_Elementary!$H$2:$H$42)),(ABS('[1]Joined Table_With Formula'!$N514-[1]Schools_Elementary!$G$2:$G$42)+ABS('[1]Joined Table_With Formula'!$O514-[1]Schools_Elementary!$H$2:$H$42)),0))</f>
        <v>21042</v>
      </c>
      <c r="U514" t="str">
        <f t="array" ref="U514">INDEX([1]Schools_Elementary!F$2:F$42,MATCH(MIN(ABS('[1]Joined Table_With Formula'!$N514-[1]Schools_Elementary!$G$2:$G$42)+ABS('[1]Joined Table_With Formula'!$O514-[1]Schools_Elementary!$H$2:$H$42)),(ABS('[1]Joined Table_With Formula'!$N514-[1]Schools_Elementary!$G$2:$G$42)+ABS('[1]Joined Table_With Formula'!$O514-[1]Schools_Elementary!$H$2:$H$42)),0))</f>
        <v>POINT (1336683.5667157578 591584.7762709251)</v>
      </c>
    </row>
    <row r="515" spans="1:21" x14ac:dyDescent="0.25">
      <c r="A515" t="s">
        <v>1081</v>
      </c>
      <c r="B515" t="s">
        <v>22</v>
      </c>
      <c r="C515" s="3">
        <v>39414</v>
      </c>
      <c r="D515" t="s">
        <v>45</v>
      </c>
      <c r="E515" t="s">
        <v>46</v>
      </c>
      <c r="F515" t="s">
        <v>25</v>
      </c>
      <c r="G515" t="s">
        <v>24</v>
      </c>
      <c r="H515" t="s">
        <v>24</v>
      </c>
      <c r="I515" t="s">
        <v>24</v>
      </c>
      <c r="J515" t="s">
        <v>24</v>
      </c>
      <c r="K515" t="s">
        <v>24</v>
      </c>
      <c r="M515" t="s">
        <v>1082</v>
      </c>
      <c r="N515" s="4">
        <v>1337662.5279399899</v>
      </c>
      <c r="O515" s="4">
        <v>584438.21300195297</v>
      </c>
      <c r="P515" t="str">
        <f t="array" ref="P515">INDEX([1]Schools_Elementary!A$2:A$42,MATCH(MIN(ABS('[1]Joined Table_With Formula'!$N515-[1]Schools_Elementary!$G$2:$G$42)+ABS('[1]Joined Table_With Formula'!$O515-[1]Schools_Elementary!$H$2:$H$42)),(ABS('[1]Joined Table_With Formula'!$N515-[1]Schools_Elementary!$G$2:$G$42)+ABS('[1]Joined Table_With Formula'!$O515-[1]Schools_Elementary!$H$2:$H$42)),0))</f>
        <v>Schools_Elementary.fid--710a7ce6_150a1414ed4_-5197</v>
      </c>
      <c r="Q515" t="str">
        <f t="array" ref="Q515">INDEX([1]Schools_Elementary!B$2:B$42,MATCH(MIN(ABS('[1]Joined Table_With Formula'!$N515-[1]Schools_Elementary!$G$2:$G$42)+ABS('[1]Joined Table_With Formula'!$O515-[1]Schools_Elementary!$H$2:$H$42)),(ABS('[1]Joined Table_With Formula'!$N515-[1]Schools_Elementary!$G$2:$G$42)+ABS('[1]Joined Table_With Formula'!$O515-[1]Schools_Elementary!$H$2:$H$42)),0))</f>
        <v>Manor Woods</v>
      </c>
      <c r="R515" t="str">
        <f t="array" ref="R515">INDEX([1]Schools_Elementary!C$2:C$42,MATCH(MIN(ABS('[1]Joined Table_With Formula'!$N515-[1]Schools_Elementary!$G$2:$G$42)+ABS('[1]Joined Table_With Formula'!$O515-[1]Schools_Elementary!$H$2:$H$42)),(ABS('[1]Joined Table_With Formula'!$N515-[1]Schools_Elementary!$G$2:$G$42)+ABS('[1]Joined Table_With Formula'!$O515-[1]Schools_Elementary!$H$2:$H$42)),0))</f>
        <v>11575 FREDERICK RD</v>
      </c>
      <c r="S515" t="str">
        <f t="array" ref="S515">INDEX([1]Schools_Elementary!D$2:D$42,MATCH(MIN(ABS('[1]Joined Table_With Formula'!$N515-[1]Schools_Elementary!$G$2:$G$42)+ABS('[1]Joined Table_With Formula'!$O515-[1]Schools_Elementary!$H$2:$H$42)),(ABS('[1]Joined Table_With Formula'!$N515-[1]Schools_Elementary!$G$2:$G$42)+ABS('[1]Joined Table_With Formula'!$O515-[1]Schools_Elementary!$H$2:$H$42)),0))</f>
        <v>Ellicott City</v>
      </c>
      <c r="T515">
        <f t="array" ref="T515">INDEX([1]Schools_Elementary!E$2:E$42,MATCH(MIN(ABS('[1]Joined Table_With Formula'!$N515-[1]Schools_Elementary!$G$2:$G$42)+ABS('[1]Joined Table_With Formula'!$O515-[1]Schools_Elementary!$H$2:$H$42)),(ABS('[1]Joined Table_With Formula'!$N515-[1]Schools_Elementary!$G$2:$G$42)+ABS('[1]Joined Table_With Formula'!$O515-[1]Schools_Elementary!$H$2:$H$42)),0))</f>
        <v>21042</v>
      </c>
      <c r="U515" t="str">
        <f t="array" ref="U515">INDEX([1]Schools_Elementary!F$2:F$42,MATCH(MIN(ABS('[1]Joined Table_With Formula'!$N515-[1]Schools_Elementary!$G$2:$G$42)+ABS('[1]Joined Table_With Formula'!$O515-[1]Schools_Elementary!$H$2:$H$42)),(ABS('[1]Joined Table_With Formula'!$N515-[1]Schools_Elementary!$G$2:$G$42)+ABS('[1]Joined Table_With Formula'!$O515-[1]Schools_Elementary!$H$2:$H$42)),0))</f>
        <v>POINT (1336683.5667157578 591584.7762709251)</v>
      </c>
    </row>
    <row r="516" spans="1:21" x14ac:dyDescent="0.25">
      <c r="A516" t="s">
        <v>1083</v>
      </c>
      <c r="B516" t="s">
        <v>22</v>
      </c>
      <c r="C516" s="3">
        <v>39414</v>
      </c>
      <c r="D516" t="s">
        <v>31</v>
      </c>
      <c r="E516" t="s">
        <v>24</v>
      </c>
      <c r="F516" t="s">
        <v>25</v>
      </c>
      <c r="G516" t="s">
        <v>24</v>
      </c>
      <c r="H516" t="s">
        <v>24</v>
      </c>
      <c r="I516" t="s">
        <v>24</v>
      </c>
      <c r="J516" t="s">
        <v>24</v>
      </c>
      <c r="K516" t="s">
        <v>24</v>
      </c>
      <c r="M516" t="s">
        <v>1084</v>
      </c>
      <c r="N516" s="4">
        <v>1336791.85241171</v>
      </c>
      <c r="O516" s="4">
        <v>582792.85575152701</v>
      </c>
      <c r="P516" t="str">
        <f t="array" ref="P516">INDEX([1]Schools_Elementary!A$2:A$42,MATCH(MIN(ABS('[1]Joined Table_With Formula'!$N516-[1]Schools_Elementary!$G$2:$G$42)+ABS('[1]Joined Table_With Formula'!$O516-[1]Schools_Elementary!$H$2:$H$42)),(ABS('[1]Joined Table_With Formula'!$N516-[1]Schools_Elementary!$G$2:$G$42)+ABS('[1]Joined Table_With Formula'!$O516-[1]Schools_Elementary!$H$2:$H$42)),0))</f>
        <v>Schools_Elementary.fid--710a7ce6_150a1414ed4_-5197</v>
      </c>
      <c r="Q516" t="str">
        <f t="array" ref="Q516">INDEX([1]Schools_Elementary!B$2:B$42,MATCH(MIN(ABS('[1]Joined Table_With Formula'!$N516-[1]Schools_Elementary!$G$2:$G$42)+ABS('[1]Joined Table_With Formula'!$O516-[1]Schools_Elementary!$H$2:$H$42)),(ABS('[1]Joined Table_With Formula'!$N516-[1]Schools_Elementary!$G$2:$G$42)+ABS('[1]Joined Table_With Formula'!$O516-[1]Schools_Elementary!$H$2:$H$42)),0))</f>
        <v>Manor Woods</v>
      </c>
      <c r="R516" t="str">
        <f t="array" ref="R516">INDEX([1]Schools_Elementary!C$2:C$42,MATCH(MIN(ABS('[1]Joined Table_With Formula'!$N516-[1]Schools_Elementary!$G$2:$G$42)+ABS('[1]Joined Table_With Formula'!$O516-[1]Schools_Elementary!$H$2:$H$42)),(ABS('[1]Joined Table_With Formula'!$N516-[1]Schools_Elementary!$G$2:$G$42)+ABS('[1]Joined Table_With Formula'!$O516-[1]Schools_Elementary!$H$2:$H$42)),0))</f>
        <v>11575 FREDERICK RD</v>
      </c>
      <c r="S516" t="str">
        <f t="array" ref="S516">INDEX([1]Schools_Elementary!D$2:D$42,MATCH(MIN(ABS('[1]Joined Table_With Formula'!$N516-[1]Schools_Elementary!$G$2:$G$42)+ABS('[1]Joined Table_With Formula'!$O516-[1]Schools_Elementary!$H$2:$H$42)),(ABS('[1]Joined Table_With Formula'!$N516-[1]Schools_Elementary!$G$2:$G$42)+ABS('[1]Joined Table_With Formula'!$O516-[1]Schools_Elementary!$H$2:$H$42)),0))</f>
        <v>Ellicott City</v>
      </c>
      <c r="T516">
        <f t="array" ref="T516">INDEX([1]Schools_Elementary!E$2:E$42,MATCH(MIN(ABS('[1]Joined Table_With Formula'!$N516-[1]Schools_Elementary!$G$2:$G$42)+ABS('[1]Joined Table_With Formula'!$O516-[1]Schools_Elementary!$H$2:$H$42)),(ABS('[1]Joined Table_With Formula'!$N516-[1]Schools_Elementary!$G$2:$G$42)+ABS('[1]Joined Table_With Formula'!$O516-[1]Schools_Elementary!$H$2:$H$42)),0))</f>
        <v>21042</v>
      </c>
      <c r="U516" t="str">
        <f t="array" ref="U516">INDEX([1]Schools_Elementary!F$2:F$42,MATCH(MIN(ABS('[1]Joined Table_With Formula'!$N516-[1]Schools_Elementary!$G$2:$G$42)+ABS('[1]Joined Table_With Formula'!$O516-[1]Schools_Elementary!$H$2:$H$42)),(ABS('[1]Joined Table_With Formula'!$N516-[1]Schools_Elementary!$G$2:$G$42)+ABS('[1]Joined Table_With Formula'!$O516-[1]Schools_Elementary!$H$2:$H$42)),0))</f>
        <v>POINT (1336683.5667157578 591584.7762709251)</v>
      </c>
    </row>
    <row r="517" spans="1:21" x14ac:dyDescent="0.25">
      <c r="A517" t="s">
        <v>1085</v>
      </c>
      <c r="B517" t="s">
        <v>22</v>
      </c>
      <c r="C517" s="3">
        <v>39414</v>
      </c>
      <c r="D517" t="s">
        <v>31</v>
      </c>
      <c r="E517" t="s">
        <v>24</v>
      </c>
      <c r="F517" t="s">
        <v>25</v>
      </c>
      <c r="G517" t="s">
        <v>24</v>
      </c>
      <c r="H517" t="s">
        <v>24</v>
      </c>
      <c r="I517" t="s">
        <v>24</v>
      </c>
      <c r="J517" t="s">
        <v>24</v>
      </c>
      <c r="K517" t="s">
        <v>24</v>
      </c>
      <c r="M517" t="s">
        <v>1086</v>
      </c>
      <c r="N517" s="4">
        <v>1337983.8730593401</v>
      </c>
      <c r="O517" s="4">
        <v>582168.31068350596</v>
      </c>
      <c r="P517" t="str">
        <f t="array" ref="P517">INDEX([1]Schools_Elementary!A$2:A$42,MATCH(MIN(ABS('[1]Joined Table_With Formula'!$N517-[1]Schools_Elementary!$G$2:$G$42)+ABS('[1]Joined Table_With Formula'!$O517-[1]Schools_Elementary!$H$2:$H$42)),(ABS('[1]Joined Table_With Formula'!$N517-[1]Schools_Elementary!$G$2:$G$42)+ABS('[1]Joined Table_With Formula'!$O517-[1]Schools_Elementary!$H$2:$H$42)),0))</f>
        <v>Schools_Elementary.fid--710a7ce6_150a1414ed4_-5197</v>
      </c>
      <c r="Q517" t="str">
        <f t="array" ref="Q517">INDEX([1]Schools_Elementary!B$2:B$42,MATCH(MIN(ABS('[1]Joined Table_With Formula'!$N517-[1]Schools_Elementary!$G$2:$G$42)+ABS('[1]Joined Table_With Formula'!$O517-[1]Schools_Elementary!$H$2:$H$42)),(ABS('[1]Joined Table_With Formula'!$N517-[1]Schools_Elementary!$G$2:$G$42)+ABS('[1]Joined Table_With Formula'!$O517-[1]Schools_Elementary!$H$2:$H$42)),0))</f>
        <v>Manor Woods</v>
      </c>
      <c r="R517" t="str">
        <f t="array" ref="R517">INDEX([1]Schools_Elementary!C$2:C$42,MATCH(MIN(ABS('[1]Joined Table_With Formula'!$N517-[1]Schools_Elementary!$G$2:$G$42)+ABS('[1]Joined Table_With Formula'!$O517-[1]Schools_Elementary!$H$2:$H$42)),(ABS('[1]Joined Table_With Formula'!$N517-[1]Schools_Elementary!$G$2:$G$42)+ABS('[1]Joined Table_With Formula'!$O517-[1]Schools_Elementary!$H$2:$H$42)),0))</f>
        <v>11575 FREDERICK RD</v>
      </c>
      <c r="S517" t="str">
        <f t="array" ref="S517">INDEX([1]Schools_Elementary!D$2:D$42,MATCH(MIN(ABS('[1]Joined Table_With Formula'!$N517-[1]Schools_Elementary!$G$2:$G$42)+ABS('[1]Joined Table_With Formula'!$O517-[1]Schools_Elementary!$H$2:$H$42)),(ABS('[1]Joined Table_With Formula'!$N517-[1]Schools_Elementary!$G$2:$G$42)+ABS('[1]Joined Table_With Formula'!$O517-[1]Schools_Elementary!$H$2:$H$42)),0))</f>
        <v>Ellicott City</v>
      </c>
      <c r="T517">
        <f t="array" ref="T517">INDEX([1]Schools_Elementary!E$2:E$42,MATCH(MIN(ABS('[1]Joined Table_With Formula'!$N517-[1]Schools_Elementary!$G$2:$G$42)+ABS('[1]Joined Table_With Formula'!$O517-[1]Schools_Elementary!$H$2:$H$42)),(ABS('[1]Joined Table_With Formula'!$N517-[1]Schools_Elementary!$G$2:$G$42)+ABS('[1]Joined Table_With Formula'!$O517-[1]Schools_Elementary!$H$2:$H$42)),0))</f>
        <v>21042</v>
      </c>
      <c r="U517" t="str">
        <f t="array" ref="U517">INDEX([1]Schools_Elementary!F$2:F$42,MATCH(MIN(ABS('[1]Joined Table_With Formula'!$N517-[1]Schools_Elementary!$G$2:$G$42)+ABS('[1]Joined Table_With Formula'!$O517-[1]Schools_Elementary!$H$2:$H$42)),(ABS('[1]Joined Table_With Formula'!$N517-[1]Schools_Elementary!$G$2:$G$42)+ABS('[1]Joined Table_With Formula'!$O517-[1]Schools_Elementary!$H$2:$H$42)),0))</f>
        <v>POINT (1336683.5667157578 591584.7762709251)</v>
      </c>
    </row>
    <row r="518" spans="1:21" x14ac:dyDescent="0.25">
      <c r="A518" t="s">
        <v>1087</v>
      </c>
      <c r="B518" t="s">
        <v>22</v>
      </c>
      <c r="C518" s="3">
        <v>39414</v>
      </c>
      <c r="D518" t="s">
        <v>31</v>
      </c>
      <c r="E518" t="s">
        <v>46</v>
      </c>
      <c r="F518" t="s">
        <v>25</v>
      </c>
      <c r="G518" t="s">
        <v>24</v>
      </c>
      <c r="H518" t="s">
        <v>24</v>
      </c>
      <c r="I518" t="s">
        <v>24</v>
      </c>
      <c r="J518" t="s">
        <v>24</v>
      </c>
      <c r="K518" t="s">
        <v>24</v>
      </c>
      <c r="M518" t="s">
        <v>1088</v>
      </c>
      <c r="N518" s="4">
        <v>1335820.2077885501</v>
      </c>
      <c r="O518" s="4">
        <v>583450.47185642004</v>
      </c>
      <c r="P518" t="str">
        <f t="array" ref="P518">INDEX([1]Schools_Elementary!A$2:A$42,MATCH(MIN(ABS('[1]Joined Table_With Formula'!$N518-[1]Schools_Elementary!$G$2:$G$42)+ABS('[1]Joined Table_With Formula'!$O518-[1]Schools_Elementary!$H$2:$H$42)),(ABS('[1]Joined Table_With Formula'!$N518-[1]Schools_Elementary!$G$2:$G$42)+ABS('[1]Joined Table_With Formula'!$O518-[1]Schools_Elementary!$H$2:$H$42)),0))</f>
        <v>Schools_Elementary.fid--710a7ce6_150a1414ed4_-5197</v>
      </c>
      <c r="Q518" t="str">
        <f t="array" ref="Q518">INDEX([1]Schools_Elementary!B$2:B$42,MATCH(MIN(ABS('[1]Joined Table_With Formula'!$N518-[1]Schools_Elementary!$G$2:$G$42)+ABS('[1]Joined Table_With Formula'!$O518-[1]Schools_Elementary!$H$2:$H$42)),(ABS('[1]Joined Table_With Formula'!$N518-[1]Schools_Elementary!$G$2:$G$42)+ABS('[1]Joined Table_With Formula'!$O518-[1]Schools_Elementary!$H$2:$H$42)),0))</f>
        <v>Manor Woods</v>
      </c>
      <c r="R518" t="str">
        <f t="array" ref="R518">INDEX([1]Schools_Elementary!C$2:C$42,MATCH(MIN(ABS('[1]Joined Table_With Formula'!$N518-[1]Schools_Elementary!$G$2:$G$42)+ABS('[1]Joined Table_With Formula'!$O518-[1]Schools_Elementary!$H$2:$H$42)),(ABS('[1]Joined Table_With Formula'!$N518-[1]Schools_Elementary!$G$2:$G$42)+ABS('[1]Joined Table_With Formula'!$O518-[1]Schools_Elementary!$H$2:$H$42)),0))</f>
        <v>11575 FREDERICK RD</v>
      </c>
      <c r="S518" t="str">
        <f t="array" ref="S518">INDEX([1]Schools_Elementary!D$2:D$42,MATCH(MIN(ABS('[1]Joined Table_With Formula'!$N518-[1]Schools_Elementary!$G$2:$G$42)+ABS('[1]Joined Table_With Formula'!$O518-[1]Schools_Elementary!$H$2:$H$42)),(ABS('[1]Joined Table_With Formula'!$N518-[1]Schools_Elementary!$G$2:$G$42)+ABS('[1]Joined Table_With Formula'!$O518-[1]Schools_Elementary!$H$2:$H$42)),0))</f>
        <v>Ellicott City</v>
      </c>
      <c r="T518">
        <f t="array" ref="T518">INDEX([1]Schools_Elementary!E$2:E$42,MATCH(MIN(ABS('[1]Joined Table_With Formula'!$N518-[1]Schools_Elementary!$G$2:$G$42)+ABS('[1]Joined Table_With Formula'!$O518-[1]Schools_Elementary!$H$2:$H$42)),(ABS('[1]Joined Table_With Formula'!$N518-[1]Schools_Elementary!$G$2:$G$42)+ABS('[1]Joined Table_With Formula'!$O518-[1]Schools_Elementary!$H$2:$H$42)),0))</f>
        <v>21042</v>
      </c>
      <c r="U518" t="str">
        <f t="array" ref="U518">INDEX([1]Schools_Elementary!F$2:F$42,MATCH(MIN(ABS('[1]Joined Table_With Formula'!$N518-[1]Schools_Elementary!$G$2:$G$42)+ABS('[1]Joined Table_With Formula'!$O518-[1]Schools_Elementary!$H$2:$H$42)),(ABS('[1]Joined Table_With Formula'!$N518-[1]Schools_Elementary!$G$2:$G$42)+ABS('[1]Joined Table_With Formula'!$O518-[1]Schools_Elementary!$H$2:$H$42)),0))</f>
        <v>POINT (1336683.5667157578 591584.7762709251)</v>
      </c>
    </row>
    <row r="519" spans="1:21" x14ac:dyDescent="0.25">
      <c r="A519" t="s">
        <v>1089</v>
      </c>
      <c r="B519" t="s">
        <v>22</v>
      </c>
      <c r="C519" s="3">
        <v>39416</v>
      </c>
      <c r="D519" t="s">
        <v>31</v>
      </c>
      <c r="E519" t="s">
        <v>24</v>
      </c>
      <c r="F519" t="s">
        <v>25</v>
      </c>
      <c r="G519" t="s">
        <v>24</v>
      </c>
      <c r="H519" t="s">
        <v>24</v>
      </c>
      <c r="I519" t="s">
        <v>24</v>
      </c>
      <c r="J519" t="s">
        <v>24</v>
      </c>
      <c r="K519" t="s">
        <v>24</v>
      </c>
      <c r="M519" t="s">
        <v>1090</v>
      </c>
      <c r="N519" s="4">
        <v>1327302.5134775499</v>
      </c>
      <c r="O519" s="4">
        <v>561110.84011690703</v>
      </c>
      <c r="P519" t="str">
        <f t="array" ref="P519">INDEX([1]Schools_Elementary!A$2:A$42,MATCH(MIN(ABS('[1]Joined Table_With Formula'!$N519-[1]Schools_Elementary!$G$2:$G$42)+ABS('[1]Joined Table_With Formula'!$O519-[1]Schools_Elementary!$H$2:$H$42)),(ABS('[1]Joined Table_With Formula'!$N519-[1]Schools_Elementary!$G$2:$G$42)+ABS('[1]Joined Table_With Formula'!$O519-[1]Schools_Elementary!$H$2:$H$42)),0))</f>
        <v>Schools_Elementary.fid--710a7ce6_150a1414ed4_-51b5</v>
      </c>
      <c r="Q519" t="str">
        <f t="array" ref="Q519">INDEX([1]Schools_Elementary!B$2:B$42,MATCH(MIN(ABS('[1]Joined Table_With Formula'!$N519-[1]Schools_Elementary!$G$2:$G$42)+ABS('[1]Joined Table_With Formula'!$O519-[1]Schools_Elementary!$H$2:$H$42)),(ABS('[1]Joined Table_With Formula'!$N519-[1]Schools_Elementary!$G$2:$G$42)+ABS('[1]Joined Table_With Formula'!$O519-[1]Schools_Elementary!$H$2:$H$42)),0))</f>
        <v>Clarksville</v>
      </c>
      <c r="R519" t="str">
        <f t="array" ref="R519">INDEX([1]Schools_Elementary!C$2:C$42,MATCH(MIN(ABS('[1]Joined Table_With Formula'!$N519-[1]Schools_Elementary!$G$2:$G$42)+ABS('[1]Joined Table_With Formula'!$O519-[1]Schools_Elementary!$H$2:$H$42)),(ABS('[1]Joined Table_With Formula'!$N519-[1]Schools_Elementary!$G$2:$G$42)+ABS('[1]Joined Table_With Formula'!$O519-[1]Schools_Elementary!$H$2:$H$42)),0))</f>
        <v>12041 CLARKSVILLE PK</v>
      </c>
      <c r="S519" t="str">
        <f t="array" ref="S519">INDEX([1]Schools_Elementary!D$2:D$42,MATCH(MIN(ABS('[1]Joined Table_With Formula'!$N519-[1]Schools_Elementary!$G$2:$G$42)+ABS('[1]Joined Table_With Formula'!$O519-[1]Schools_Elementary!$H$2:$H$42)),(ABS('[1]Joined Table_With Formula'!$N519-[1]Schools_Elementary!$G$2:$G$42)+ABS('[1]Joined Table_With Formula'!$O519-[1]Schools_Elementary!$H$2:$H$42)),0))</f>
        <v>Clarksville</v>
      </c>
      <c r="T519">
        <f t="array" ref="T519">INDEX([1]Schools_Elementary!E$2:E$42,MATCH(MIN(ABS('[1]Joined Table_With Formula'!$N519-[1]Schools_Elementary!$G$2:$G$42)+ABS('[1]Joined Table_With Formula'!$O519-[1]Schools_Elementary!$H$2:$H$42)),(ABS('[1]Joined Table_With Formula'!$N519-[1]Schools_Elementary!$G$2:$G$42)+ABS('[1]Joined Table_With Formula'!$O519-[1]Schools_Elementary!$H$2:$H$42)),0))</f>
        <v>21029</v>
      </c>
      <c r="U519" t="str">
        <f t="array" ref="U519">INDEX([1]Schools_Elementary!F$2:F$42,MATCH(MIN(ABS('[1]Joined Table_With Formula'!$N519-[1]Schools_Elementary!$G$2:$G$42)+ABS('[1]Joined Table_With Formula'!$O519-[1]Schools_Elementary!$H$2:$H$42)),(ABS('[1]Joined Table_With Formula'!$N519-[1]Schools_Elementary!$G$2:$G$42)+ABS('[1]Joined Table_With Formula'!$O519-[1]Schools_Elementary!$H$2:$H$42)),0))</f>
        <v>POINT (1332651.53419368 565111.5575863719)</v>
      </c>
    </row>
    <row r="520" spans="1:21" x14ac:dyDescent="0.25">
      <c r="A520" t="s">
        <v>1091</v>
      </c>
      <c r="B520" t="s">
        <v>22</v>
      </c>
      <c r="C520" s="3">
        <v>39416</v>
      </c>
      <c r="D520" t="s">
        <v>45</v>
      </c>
      <c r="E520" t="s">
        <v>24</v>
      </c>
      <c r="F520" t="s">
        <v>25</v>
      </c>
      <c r="G520" t="s">
        <v>24</v>
      </c>
      <c r="H520" t="s">
        <v>24</v>
      </c>
      <c r="I520" t="s">
        <v>24</v>
      </c>
      <c r="J520" t="s">
        <v>24</v>
      </c>
      <c r="K520" t="s">
        <v>24</v>
      </c>
      <c r="M520" t="s">
        <v>1092</v>
      </c>
      <c r="N520" s="4">
        <v>1327133.3536606301</v>
      </c>
      <c r="O520" s="4">
        <v>560589.31279206602</v>
      </c>
      <c r="P520" t="str">
        <f t="array" ref="P520">INDEX([1]Schools_Elementary!A$2:A$42,MATCH(MIN(ABS('[1]Joined Table_With Formula'!$N520-[1]Schools_Elementary!$G$2:$G$42)+ABS('[1]Joined Table_With Formula'!$O520-[1]Schools_Elementary!$H$2:$H$42)),(ABS('[1]Joined Table_With Formula'!$N520-[1]Schools_Elementary!$G$2:$G$42)+ABS('[1]Joined Table_With Formula'!$O520-[1]Schools_Elementary!$H$2:$H$42)),0))</f>
        <v>Schools_Elementary.fid--710a7ce6_150a1414ed4_-51b5</v>
      </c>
      <c r="Q520" t="str">
        <f t="array" ref="Q520">INDEX([1]Schools_Elementary!B$2:B$42,MATCH(MIN(ABS('[1]Joined Table_With Formula'!$N520-[1]Schools_Elementary!$G$2:$G$42)+ABS('[1]Joined Table_With Formula'!$O520-[1]Schools_Elementary!$H$2:$H$42)),(ABS('[1]Joined Table_With Formula'!$N520-[1]Schools_Elementary!$G$2:$G$42)+ABS('[1]Joined Table_With Formula'!$O520-[1]Schools_Elementary!$H$2:$H$42)),0))</f>
        <v>Clarksville</v>
      </c>
      <c r="R520" t="str">
        <f t="array" ref="R520">INDEX([1]Schools_Elementary!C$2:C$42,MATCH(MIN(ABS('[1]Joined Table_With Formula'!$N520-[1]Schools_Elementary!$G$2:$G$42)+ABS('[1]Joined Table_With Formula'!$O520-[1]Schools_Elementary!$H$2:$H$42)),(ABS('[1]Joined Table_With Formula'!$N520-[1]Schools_Elementary!$G$2:$G$42)+ABS('[1]Joined Table_With Formula'!$O520-[1]Schools_Elementary!$H$2:$H$42)),0))</f>
        <v>12041 CLARKSVILLE PK</v>
      </c>
      <c r="S520" t="str">
        <f t="array" ref="S520">INDEX([1]Schools_Elementary!D$2:D$42,MATCH(MIN(ABS('[1]Joined Table_With Formula'!$N520-[1]Schools_Elementary!$G$2:$G$42)+ABS('[1]Joined Table_With Formula'!$O520-[1]Schools_Elementary!$H$2:$H$42)),(ABS('[1]Joined Table_With Formula'!$N520-[1]Schools_Elementary!$G$2:$G$42)+ABS('[1]Joined Table_With Formula'!$O520-[1]Schools_Elementary!$H$2:$H$42)),0))</f>
        <v>Clarksville</v>
      </c>
      <c r="T520">
        <f t="array" ref="T520">INDEX([1]Schools_Elementary!E$2:E$42,MATCH(MIN(ABS('[1]Joined Table_With Formula'!$N520-[1]Schools_Elementary!$G$2:$G$42)+ABS('[1]Joined Table_With Formula'!$O520-[1]Schools_Elementary!$H$2:$H$42)),(ABS('[1]Joined Table_With Formula'!$N520-[1]Schools_Elementary!$G$2:$G$42)+ABS('[1]Joined Table_With Formula'!$O520-[1]Schools_Elementary!$H$2:$H$42)),0))</f>
        <v>21029</v>
      </c>
      <c r="U520" t="str">
        <f t="array" ref="U520">INDEX([1]Schools_Elementary!F$2:F$42,MATCH(MIN(ABS('[1]Joined Table_With Formula'!$N520-[1]Schools_Elementary!$G$2:$G$42)+ABS('[1]Joined Table_With Formula'!$O520-[1]Schools_Elementary!$H$2:$H$42)),(ABS('[1]Joined Table_With Formula'!$N520-[1]Schools_Elementary!$G$2:$G$42)+ABS('[1]Joined Table_With Formula'!$O520-[1]Schools_Elementary!$H$2:$H$42)),0))</f>
        <v>POINT (1332651.53419368 565111.5575863719)</v>
      </c>
    </row>
    <row r="521" spans="1:21" x14ac:dyDescent="0.25">
      <c r="A521" t="s">
        <v>1093</v>
      </c>
      <c r="B521" t="s">
        <v>22</v>
      </c>
      <c r="C521" s="3">
        <v>39416</v>
      </c>
      <c r="D521" t="s">
        <v>31</v>
      </c>
      <c r="E521" t="s">
        <v>24</v>
      </c>
      <c r="F521" t="s">
        <v>25</v>
      </c>
      <c r="G521" t="s">
        <v>24</v>
      </c>
      <c r="H521" t="s">
        <v>24</v>
      </c>
      <c r="I521" t="s">
        <v>24</v>
      </c>
      <c r="J521" t="s">
        <v>24</v>
      </c>
      <c r="K521" t="s">
        <v>24</v>
      </c>
      <c r="M521" t="s">
        <v>1094</v>
      </c>
      <c r="N521" s="4">
        <v>1323290.67477445</v>
      </c>
      <c r="O521" s="4">
        <v>562040.63378190296</v>
      </c>
      <c r="P521" t="str">
        <f t="array" ref="P521">INDEX([1]Schools_Elementary!A$2:A$42,MATCH(MIN(ABS('[1]Joined Table_With Formula'!$N521-[1]Schools_Elementary!$G$2:$G$42)+ABS('[1]Joined Table_With Formula'!$O521-[1]Schools_Elementary!$H$2:$H$42)),(ABS('[1]Joined Table_With Formula'!$N521-[1]Schools_Elementary!$G$2:$G$42)+ABS('[1]Joined Table_With Formula'!$O521-[1]Schools_Elementary!$H$2:$H$42)),0))</f>
        <v>Schools_Elementary.fid--710a7ce6_150a1414ed4_-51b5</v>
      </c>
      <c r="Q521" t="str">
        <f t="array" ref="Q521">INDEX([1]Schools_Elementary!B$2:B$42,MATCH(MIN(ABS('[1]Joined Table_With Formula'!$N521-[1]Schools_Elementary!$G$2:$G$42)+ABS('[1]Joined Table_With Formula'!$O521-[1]Schools_Elementary!$H$2:$H$42)),(ABS('[1]Joined Table_With Formula'!$N521-[1]Schools_Elementary!$G$2:$G$42)+ABS('[1]Joined Table_With Formula'!$O521-[1]Schools_Elementary!$H$2:$H$42)),0))</f>
        <v>Clarksville</v>
      </c>
      <c r="R521" t="str">
        <f t="array" ref="R521">INDEX([1]Schools_Elementary!C$2:C$42,MATCH(MIN(ABS('[1]Joined Table_With Formula'!$N521-[1]Schools_Elementary!$G$2:$G$42)+ABS('[1]Joined Table_With Formula'!$O521-[1]Schools_Elementary!$H$2:$H$42)),(ABS('[1]Joined Table_With Formula'!$N521-[1]Schools_Elementary!$G$2:$G$42)+ABS('[1]Joined Table_With Formula'!$O521-[1]Schools_Elementary!$H$2:$H$42)),0))</f>
        <v>12041 CLARKSVILLE PK</v>
      </c>
      <c r="S521" t="str">
        <f t="array" ref="S521">INDEX([1]Schools_Elementary!D$2:D$42,MATCH(MIN(ABS('[1]Joined Table_With Formula'!$N521-[1]Schools_Elementary!$G$2:$G$42)+ABS('[1]Joined Table_With Formula'!$O521-[1]Schools_Elementary!$H$2:$H$42)),(ABS('[1]Joined Table_With Formula'!$N521-[1]Schools_Elementary!$G$2:$G$42)+ABS('[1]Joined Table_With Formula'!$O521-[1]Schools_Elementary!$H$2:$H$42)),0))</f>
        <v>Clarksville</v>
      </c>
      <c r="T521">
        <f t="array" ref="T521">INDEX([1]Schools_Elementary!E$2:E$42,MATCH(MIN(ABS('[1]Joined Table_With Formula'!$N521-[1]Schools_Elementary!$G$2:$G$42)+ABS('[1]Joined Table_With Formula'!$O521-[1]Schools_Elementary!$H$2:$H$42)),(ABS('[1]Joined Table_With Formula'!$N521-[1]Schools_Elementary!$G$2:$G$42)+ABS('[1]Joined Table_With Formula'!$O521-[1]Schools_Elementary!$H$2:$H$42)),0))</f>
        <v>21029</v>
      </c>
      <c r="U521" t="str">
        <f t="array" ref="U521">INDEX([1]Schools_Elementary!F$2:F$42,MATCH(MIN(ABS('[1]Joined Table_With Formula'!$N521-[1]Schools_Elementary!$G$2:$G$42)+ABS('[1]Joined Table_With Formula'!$O521-[1]Schools_Elementary!$H$2:$H$42)),(ABS('[1]Joined Table_With Formula'!$N521-[1]Schools_Elementary!$G$2:$G$42)+ABS('[1]Joined Table_With Formula'!$O521-[1]Schools_Elementary!$H$2:$H$42)),0))</f>
        <v>POINT (1332651.53419368 565111.5575863719)</v>
      </c>
    </row>
    <row r="522" spans="1:21" x14ac:dyDescent="0.25">
      <c r="A522" t="s">
        <v>1095</v>
      </c>
      <c r="B522" t="s">
        <v>22</v>
      </c>
      <c r="C522" s="3">
        <v>39416</v>
      </c>
      <c r="D522" t="s">
        <v>31</v>
      </c>
      <c r="E522" t="s">
        <v>24</v>
      </c>
      <c r="F522" t="s">
        <v>25</v>
      </c>
      <c r="G522" t="s">
        <v>24</v>
      </c>
      <c r="H522" t="s">
        <v>24</v>
      </c>
      <c r="I522" t="s">
        <v>24</v>
      </c>
      <c r="J522" t="s">
        <v>24</v>
      </c>
      <c r="K522" t="s">
        <v>24</v>
      </c>
      <c r="M522" t="s">
        <v>1096</v>
      </c>
      <c r="N522" s="4">
        <v>1323037.52037715</v>
      </c>
      <c r="O522" s="4">
        <v>562594.06148744503</v>
      </c>
      <c r="P522" t="str">
        <f t="array" ref="P522">INDEX([1]Schools_Elementary!A$2:A$42,MATCH(MIN(ABS('[1]Joined Table_With Formula'!$N522-[1]Schools_Elementary!$G$2:$G$42)+ABS('[1]Joined Table_With Formula'!$O522-[1]Schools_Elementary!$H$2:$H$42)),(ABS('[1]Joined Table_With Formula'!$N522-[1]Schools_Elementary!$G$2:$G$42)+ABS('[1]Joined Table_With Formula'!$O522-[1]Schools_Elementary!$H$2:$H$42)),0))</f>
        <v>Schools_Elementary.fid--710a7ce6_150a1414ed4_-51b5</v>
      </c>
      <c r="Q522" t="str">
        <f t="array" ref="Q522">INDEX([1]Schools_Elementary!B$2:B$42,MATCH(MIN(ABS('[1]Joined Table_With Formula'!$N522-[1]Schools_Elementary!$G$2:$G$42)+ABS('[1]Joined Table_With Formula'!$O522-[1]Schools_Elementary!$H$2:$H$42)),(ABS('[1]Joined Table_With Formula'!$N522-[1]Schools_Elementary!$G$2:$G$42)+ABS('[1]Joined Table_With Formula'!$O522-[1]Schools_Elementary!$H$2:$H$42)),0))</f>
        <v>Clarksville</v>
      </c>
      <c r="R522" t="str">
        <f t="array" ref="R522">INDEX([1]Schools_Elementary!C$2:C$42,MATCH(MIN(ABS('[1]Joined Table_With Formula'!$N522-[1]Schools_Elementary!$G$2:$G$42)+ABS('[1]Joined Table_With Formula'!$O522-[1]Schools_Elementary!$H$2:$H$42)),(ABS('[1]Joined Table_With Formula'!$N522-[1]Schools_Elementary!$G$2:$G$42)+ABS('[1]Joined Table_With Formula'!$O522-[1]Schools_Elementary!$H$2:$H$42)),0))</f>
        <v>12041 CLARKSVILLE PK</v>
      </c>
      <c r="S522" t="str">
        <f t="array" ref="S522">INDEX([1]Schools_Elementary!D$2:D$42,MATCH(MIN(ABS('[1]Joined Table_With Formula'!$N522-[1]Schools_Elementary!$G$2:$G$42)+ABS('[1]Joined Table_With Formula'!$O522-[1]Schools_Elementary!$H$2:$H$42)),(ABS('[1]Joined Table_With Formula'!$N522-[1]Schools_Elementary!$G$2:$G$42)+ABS('[1]Joined Table_With Formula'!$O522-[1]Schools_Elementary!$H$2:$H$42)),0))</f>
        <v>Clarksville</v>
      </c>
      <c r="T522">
        <f t="array" ref="T522">INDEX([1]Schools_Elementary!E$2:E$42,MATCH(MIN(ABS('[1]Joined Table_With Formula'!$N522-[1]Schools_Elementary!$G$2:$G$42)+ABS('[1]Joined Table_With Formula'!$O522-[1]Schools_Elementary!$H$2:$H$42)),(ABS('[1]Joined Table_With Formula'!$N522-[1]Schools_Elementary!$G$2:$G$42)+ABS('[1]Joined Table_With Formula'!$O522-[1]Schools_Elementary!$H$2:$H$42)),0))</f>
        <v>21029</v>
      </c>
      <c r="U522" t="str">
        <f t="array" ref="U522">INDEX([1]Schools_Elementary!F$2:F$42,MATCH(MIN(ABS('[1]Joined Table_With Formula'!$N522-[1]Schools_Elementary!$G$2:$G$42)+ABS('[1]Joined Table_With Formula'!$O522-[1]Schools_Elementary!$H$2:$H$42)),(ABS('[1]Joined Table_With Formula'!$N522-[1]Schools_Elementary!$G$2:$G$42)+ABS('[1]Joined Table_With Formula'!$O522-[1]Schools_Elementary!$H$2:$H$42)),0))</f>
        <v>POINT (1332651.53419368 565111.5575863719)</v>
      </c>
    </row>
    <row r="523" spans="1:21" x14ac:dyDescent="0.25">
      <c r="A523" t="s">
        <v>1097</v>
      </c>
      <c r="B523" t="s">
        <v>22</v>
      </c>
      <c r="C523" s="3">
        <v>39416</v>
      </c>
      <c r="D523" t="s">
        <v>31</v>
      </c>
      <c r="E523" t="s">
        <v>24</v>
      </c>
      <c r="F523" t="s">
        <v>25</v>
      </c>
      <c r="G523" t="s">
        <v>24</v>
      </c>
      <c r="H523" t="s">
        <v>24</v>
      </c>
      <c r="I523" t="s">
        <v>24</v>
      </c>
      <c r="J523" t="s">
        <v>24</v>
      </c>
      <c r="K523" t="s">
        <v>24</v>
      </c>
      <c r="M523" t="s">
        <v>1098</v>
      </c>
      <c r="N523" s="4">
        <v>1322445.16835387</v>
      </c>
      <c r="O523" s="4">
        <v>564084.01413097396</v>
      </c>
      <c r="P523" t="str">
        <f t="array" ref="P523">INDEX([1]Schools_Elementary!A$2:A$42,MATCH(MIN(ABS('[1]Joined Table_With Formula'!$N523-[1]Schools_Elementary!$G$2:$G$42)+ABS('[1]Joined Table_With Formula'!$O523-[1]Schools_Elementary!$H$2:$H$42)),(ABS('[1]Joined Table_With Formula'!$N523-[1]Schools_Elementary!$G$2:$G$42)+ABS('[1]Joined Table_With Formula'!$O523-[1]Schools_Elementary!$H$2:$H$42)),0))</f>
        <v>Schools_Elementary.fid--710a7ce6_150a1414ed4_-51b5</v>
      </c>
      <c r="Q523" t="str">
        <f t="array" ref="Q523">INDEX([1]Schools_Elementary!B$2:B$42,MATCH(MIN(ABS('[1]Joined Table_With Formula'!$N523-[1]Schools_Elementary!$G$2:$G$42)+ABS('[1]Joined Table_With Formula'!$O523-[1]Schools_Elementary!$H$2:$H$42)),(ABS('[1]Joined Table_With Formula'!$N523-[1]Schools_Elementary!$G$2:$G$42)+ABS('[1]Joined Table_With Formula'!$O523-[1]Schools_Elementary!$H$2:$H$42)),0))</f>
        <v>Clarksville</v>
      </c>
      <c r="R523" t="str">
        <f t="array" ref="R523">INDEX([1]Schools_Elementary!C$2:C$42,MATCH(MIN(ABS('[1]Joined Table_With Formula'!$N523-[1]Schools_Elementary!$G$2:$G$42)+ABS('[1]Joined Table_With Formula'!$O523-[1]Schools_Elementary!$H$2:$H$42)),(ABS('[1]Joined Table_With Formula'!$N523-[1]Schools_Elementary!$G$2:$G$42)+ABS('[1]Joined Table_With Formula'!$O523-[1]Schools_Elementary!$H$2:$H$42)),0))</f>
        <v>12041 CLARKSVILLE PK</v>
      </c>
      <c r="S523" t="str">
        <f t="array" ref="S523">INDEX([1]Schools_Elementary!D$2:D$42,MATCH(MIN(ABS('[1]Joined Table_With Formula'!$N523-[1]Schools_Elementary!$G$2:$G$42)+ABS('[1]Joined Table_With Formula'!$O523-[1]Schools_Elementary!$H$2:$H$42)),(ABS('[1]Joined Table_With Formula'!$N523-[1]Schools_Elementary!$G$2:$G$42)+ABS('[1]Joined Table_With Formula'!$O523-[1]Schools_Elementary!$H$2:$H$42)),0))</f>
        <v>Clarksville</v>
      </c>
      <c r="T523">
        <f t="array" ref="T523">INDEX([1]Schools_Elementary!E$2:E$42,MATCH(MIN(ABS('[1]Joined Table_With Formula'!$N523-[1]Schools_Elementary!$G$2:$G$42)+ABS('[1]Joined Table_With Formula'!$O523-[1]Schools_Elementary!$H$2:$H$42)),(ABS('[1]Joined Table_With Formula'!$N523-[1]Schools_Elementary!$G$2:$G$42)+ABS('[1]Joined Table_With Formula'!$O523-[1]Schools_Elementary!$H$2:$H$42)),0))</f>
        <v>21029</v>
      </c>
      <c r="U523" t="str">
        <f t="array" ref="U523">INDEX([1]Schools_Elementary!F$2:F$42,MATCH(MIN(ABS('[1]Joined Table_With Formula'!$N523-[1]Schools_Elementary!$G$2:$G$42)+ABS('[1]Joined Table_With Formula'!$O523-[1]Schools_Elementary!$H$2:$H$42)),(ABS('[1]Joined Table_With Formula'!$N523-[1]Schools_Elementary!$G$2:$G$42)+ABS('[1]Joined Table_With Formula'!$O523-[1]Schools_Elementary!$H$2:$H$42)),0))</f>
        <v>POINT (1332651.53419368 565111.5575863719)</v>
      </c>
    </row>
    <row r="524" spans="1:21" x14ac:dyDescent="0.25">
      <c r="A524" t="s">
        <v>1099</v>
      </c>
      <c r="B524" t="s">
        <v>22</v>
      </c>
      <c r="C524" s="3">
        <v>39419</v>
      </c>
      <c r="D524" t="s">
        <v>45</v>
      </c>
      <c r="E524" t="s">
        <v>24</v>
      </c>
      <c r="F524" t="s">
        <v>25</v>
      </c>
      <c r="G524" t="s">
        <v>24</v>
      </c>
      <c r="H524" t="s">
        <v>24</v>
      </c>
      <c r="I524" t="s">
        <v>24</v>
      </c>
      <c r="J524" t="s">
        <v>24</v>
      </c>
      <c r="K524" t="s">
        <v>24</v>
      </c>
      <c r="M524" t="s">
        <v>1100</v>
      </c>
      <c r="N524" s="4">
        <v>1319767.5850233601</v>
      </c>
      <c r="O524" s="4">
        <v>563877.39331653004</v>
      </c>
      <c r="P524" t="str">
        <f t="array" ref="P524">INDEX([1]Schools_Elementary!A$2:A$42,MATCH(MIN(ABS('[1]Joined Table_With Formula'!$N524-[1]Schools_Elementary!$G$2:$G$42)+ABS('[1]Joined Table_With Formula'!$O524-[1]Schools_Elementary!$H$2:$H$42)),(ABS('[1]Joined Table_With Formula'!$N524-[1]Schools_Elementary!$G$2:$G$42)+ABS('[1]Joined Table_With Formula'!$O524-[1]Schools_Elementary!$H$2:$H$42)),0))</f>
        <v>Schools_Elementary.fid--710a7ce6_150a1414ed4_-51b1</v>
      </c>
      <c r="Q524" t="str">
        <f t="array" ref="Q524">INDEX([1]Schools_Elementary!B$2:B$42,MATCH(MIN(ABS('[1]Joined Table_With Formula'!$N524-[1]Schools_Elementary!$G$2:$G$42)+ABS('[1]Joined Table_With Formula'!$O524-[1]Schools_Elementary!$H$2:$H$42)),(ABS('[1]Joined Table_With Formula'!$N524-[1]Schools_Elementary!$G$2:$G$42)+ABS('[1]Joined Table_With Formula'!$O524-[1]Schools_Elementary!$H$2:$H$42)),0))</f>
        <v>DAYTON OAKS</v>
      </c>
      <c r="R524" t="str">
        <f t="array" ref="R524">INDEX([1]Schools_Elementary!C$2:C$42,MATCH(MIN(ABS('[1]Joined Table_With Formula'!$N524-[1]Schools_Elementary!$G$2:$G$42)+ABS('[1]Joined Table_With Formula'!$O524-[1]Schools_Elementary!$H$2:$H$42)),(ABS('[1]Joined Table_With Formula'!$N524-[1]Schools_Elementary!$G$2:$G$42)+ABS('[1]Joined Table_With Formula'!$O524-[1]Schools_Elementary!$H$2:$H$42)),0))</f>
        <v>4691 TEN OAKS RD</v>
      </c>
      <c r="S524" t="str">
        <f t="array" ref="S524">INDEX([1]Schools_Elementary!D$2:D$42,MATCH(MIN(ABS('[1]Joined Table_With Formula'!$N524-[1]Schools_Elementary!$G$2:$G$42)+ABS('[1]Joined Table_With Formula'!$O524-[1]Schools_Elementary!$H$2:$H$42)),(ABS('[1]Joined Table_With Formula'!$N524-[1]Schools_Elementary!$G$2:$G$42)+ABS('[1]Joined Table_With Formula'!$O524-[1]Schools_Elementary!$H$2:$H$42)),0))</f>
        <v>Dayton</v>
      </c>
      <c r="T524">
        <f t="array" ref="T524">INDEX([1]Schools_Elementary!E$2:E$42,MATCH(MIN(ABS('[1]Joined Table_With Formula'!$N524-[1]Schools_Elementary!$G$2:$G$42)+ABS('[1]Joined Table_With Formula'!$O524-[1]Schools_Elementary!$H$2:$H$42)),(ABS('[1]Joined Table_With Formula'!$N524-[1]Schools_Elementary!$G$2:$G$42)+ABS('[1]Joined Table_With Formula'!$O524-[1]Schools_Elementary!$H$2:$H$42)),0))</f>
        <v>21036</v>
      </c>
      <c r="U524" t="str">
        <f t="array" ref="U524">INDEX([1]Schools_Elementary!F$2:F$42,MATCH(MIN(ABS('[1]Joined Table_With Formula'!$N524-[1]Schools_Elementary!$G$2:$G$42)+ABS('[1]Joined Table_With Formula'!$O524-[1]Schools_Elementary!$H$2:$H$42)),(ABS('[1]Joined Table_With Formula'!$N524-[1]Schools_Elementary!$G$2:$G$42)+ABS('[1]Joined Table_With Formula'!$O524-[1]Schools_Elementary!$H$2:$H$42)),0))</f>
        <v>POINT (1316879.2835818029 573430.5330120864)</v>
      </c>
    </row>
    <row r="525" spans="1:21" x14ac:dyDescent="0.25">
      <c r="A525" t="s">
        <v>1101</v>
      </c>
      <c r="B525" t="s">
        <v>22</v>
      </c>
      <c r="C525" s="3">
        <v>39419</v>
      </c>
      <c r="D525" t="s">
        <v>45</v>
      </c>
      <c r="E525" t="s">
        <v>24</v>
      </c>
      <c r="F525" t="s">
        <v>25</v>
      </c>
      <c r="G525" t="s">
        <v>24</v>
      </c>
      <c r="H525" t="s">
        <v>24</v>
      </c>
      <c r="I525" t="s">
        <v>24</v>
      </c>
      <c r="J525" t="s">
        <v>24</v>
      </c>
      <c r="K525" t="s">
        <v>24</v>
      </c>
      <c r="M525" t="s">
        <v>1102</v>
      </c>
      <c r="N525" s="4">
        <v>1323026.39914351</v>
      </c>
      <c r="O525" s="4">
        <v>562480.80050275696</v>
      </c>
      <c r="P525" t="str">
        <f t="array" ref="P525">INDEX([1]Schools_Elementary!A$2:A$42,MATCH(MIN(ABS('[1]Joined Table_With Formula'!$N525-[1]Schools_Elementary!$G$2:$G$42)+ABS('[1]Joined Table_With Formula'!$O525-[1]Schools_Elementary!$H$2:$H$42)),(ABS('[1]Joined Table_With Formula'!$N525-[1]Schools_Elementary!$G$2:$G$42)+ABS('[1]Joined Table_With Formula'!$O525-[1]Schools_Elementary!$H$2:$H$42)),0))</f>
        <v>Schools_Elementary.fid--710a7ce6_150a1414ed4_-51b5</v>
      </c>
      <c r="Q525" t="str">
        <f t="array" ref="Q525">INDEX([1]Schools_Elementary!B$2:B$42,MATCH(MIN(ABS('[1]Joined Table_With Formula'!$N525-[1]Schools_Elementary!$G$2:$G$42)+ABS('[1]Joined Table_With Formula'!$O525-[1]Schools_Elementary!$H$2:$H$42)),(ABS('[1]Joined Table_With Formula'!$N525-[1]Schools_Elementary!$G$2:$G$42)+ABS('[1]Joined Table_With Formula'!$O525-[1]Schools_Elementary!$H$2:$H$42)),0))</f>
        <v>Clarksville</v>
      </c>
      <c r="R525" t="str">
        <f t="array" ref="R525">INDEX([1]Schools_Elementary!C$2:C$42,MATCH(MIN(ABS('[1]Joined Table_With Formula'!$N525-[1]Schools_Elementary!$G$2:$G$42)+ABS('[1]Joined Table_With Formula'!$O525-[1]Schools_Elementary!$H$2:$H$42)),(ABS('[1]Joined Table_With Formula'!$N525-[1]Schools_Elementary!$G$2:$G$42)+ABS('[1]Joined Table_With Formula'!$O525-[1]Schools_Elementary!$H$2:$H$42)),0))</f>
        <v>12041 CLARKSVILLE PK</v>
      </c>
      <c r="S525" t="str">
        <f t="array" ref="S525">INDEX([1]Schools_Elementary!D$2:D$42,MATCH(MIN(ABS('[1]Joined Table_With Formula'!$N525-[1]Schools_Elementary!$G$2:$G$42)+ABS('[1]Joined Table_With Formula'!$O525-[1]Schools_Elementary!$H$2:$H$42)),(ABS('[1]Joined Table_With Formula'!$N525-[1]Schools_Elementary!$G$2:$G$42)+ABS('[1]Joined Table_With Formula'!$O525-[1]Schools_Elementary!$H$2:$H$42)),0))</f>
        <v>Clarksville</v>
      </c>
      <c r="T525">
        <f t="array" ref="T525">INDEX([1]Schools_Elementary!E$2:E$42,MATCH(MIN(ABS('[1]Joined Table_With Formula'!$N525-[1]Schools_Elementary!$G$2:$G$42)+ABS('[1]Joined Table_With Formula'!$O525-[1]Schools_Elementary!$H$2:$H$42)),(ABS('[1]Joined Table_With Formula'!$N525-[1]Schools_Elementary!$G$2:$G$42)+ABS('[1]Joined Table_With Formula'!$O525-[1]Schools_Elementary!$H$2:$H$42)),0))</f>
        <v>21029</v>
      </c>
      <c r="U525" t="str">
        <f t="array" ref="U525">INDEX([1]Schools_Elementary!F$2:F$42,MATCH(MIN(ABS('[1]Joined Table_With Formula'!$N525-[1]Schools_Elementary!$G$2:$G$42)+ABS('[1]Joined Table_With Formula'!$O525-[1]Schools_Elementary!$H$2:$H$42)),(ABS('[1]Joined Table_With Formula'!$N525-[1]Schools_Elementary!$G$2:$G$42)+ABS('[1]Joined Table_With Formula'!$O525-[1]Schools_Elementary!$H$2:$H$42)),0))</f>
        <v>POINT (1332651.53419368 565111.5575863719)</v>
      </c>
    </row>
    <row r="526" spans="1:21" x14ac:dyDescent="0.25">
      <c r="A526" t="s">
        <v>1103</v>
      </c>
      <c r="B526" t="s">
        <v>22</v>
      </c>
      <c r="C526" s="3">
        <v>39419</v>
      </c>
      <c r="D526" t="s">
        <v>45</v>
      </c>
      <c r="E526" t="s">
        <v>46</v>
      </c>
      <c r="F526" t="s">
        <v>25</v>
      </c>
      <c r="G526" t="s">
        <v>24</v>
      </c>
      <c r="H526" t="s">
        <v>24</v>
      </c>
      <c r="I526" t="s">
        <v>24</v>
      </c>
      <c r="J526" t="s">
        <v>24</v>
      </c>
      <c r="K526" t="s">
        <v>24</v>
      </c>
      <c r="M526" t="s">
        <v>1104</v>
      </c>
      <c r="N526" s="4">
        <v>1321912.22713135</v>
      </c>
      <c r="O526" s="4">
        <v>564849.91593182099</v>
      </c>
      <c r="P526" t="str">
        <f t="array" ref="P526">INDEX([1]Schools_Elementary!A$2:A$42,MATCH(MIN(ABS('[1]Joined Table_With Formula'!$N526-[1]Schools_Elementary!$G$2:$G$42)+ABS('[1]Joined Table_With Formula'!$O526-[1]Schools_Elementary!$H$2:$H$42)),(ABS('[1]Joined Table_With Formula'!$N526-[1]Schools_Elementary!$G$2:$G$42)+ABS('[1]Joined Table_With Formula'!$O526-[1]Schools_Elementary!$H$2:$H$42)),0))</f>
        <v>Schools_Elementary.fid--710a7ce6_150a1414ed4_-51b5</v>
      </c>
      <c r="Q526" t="str">
        <f t="array" ref="Q526">INDEX([1]Schools_Elementary!B$2:B$42,MATCH(MIN(ABS('[1]Joined Table_With Formula'!$N526-[1]Schools_Elementary!$G$2:$G$42)+ABS('[1]Joined Table_With Formula'!$O526-[1]Schools_Elementary!$H$2:$H$42)),(ABS('[1]Joined Table_With Formula'!$N526-[1]Schools_Elementary!$G$2:$G$42)+ABS('[1]Joined Table_With Formula'!$O526-[1]Schools_Elementary!$H$2:$H$42)),0))</f>
        <v>Clarksville</v>
      </c>
      <c r="R526" t="str">
        <f t="array" ref="R526">INDEX([1]Schools_Elementary!C$2:C$42,MATCH(MIN(ABS('[1]Joined Table_With Formula'!$N526-[1]Schools_Elementary!$G$2:$G$42)+ABS('[1]Joined Table_With Formula'!$O526-[1]Schools_Elementary!$H$2:$H$42)),(ABS('[1]Joined Table_With Formula'!$N526-[1]Schools_Elementary!$G$2:$G$42)+ABS('[1]Joined Table_With Formula'!$O526-[1]Schools_Elementary!$H$2:$H$42)),0))</f>
        <v>12041 CLARKSVILLE PK</v>
      </c>
      <c r="S526" t="str">
        <f t="array" ref="S526">INDEX([1]Schools_Elementary!D$2:D$42,MATCH(MIN(ABS('[1]Joined Table_With Formula'!$N526-[1]Schools_Elementary!$G$2:$G$42)+ABS('[1]Joined Table_With Formula'!$O526-[1]Schools_Elementary!$H$2:$H$42)),(ABS('[1]Joined Table_With Formula'!$N526-[1]Schools_Elementary!$G$2:$G$42)+ABS('[1]Joined Table_With Formula'!$O526-[1]Schools_Elementary!$H$2:$H$42)),0))</f>
        <v>Clarksville</v>
      </c>
      <c r="T526">
        <f t="array" ref="T526">INDEX([1]Schools_Elementary!E$2:E$42,MATCH(MIN(ABS('[1]Joined Table_With Formula'!$N526-[1]Schools_Elementary!$G$2:$G$42)+ABS('[1]Joined Table_With Formula'!$O526-[1]Schools_Elementary!$H$2:$H$42)),(ABS('[1]Joined Table_With Formula'!$N526-[1]Schools_Elementary!$G$2:$G$42)+ABS('[1]Joined Table_With Formula'!$O526-[1]Schools_Elementary!$H$2:$H$42)),0))</f>
        <v>21029</v>
      </c>
      <c r="U526" t="str">
        <f t="array" ref="U526">INDEX([1]Schools_Elementary!F$2:F$42,MATCH(MIN(ABS('[1]Joined Table_With Formula'!$N526-[1]Schools_Elementary!$G$2:$G$42)+ABS('[1]Joined Table_With Formula'!$O526-[1]Schools_Elementary!$H$2:$H$42)),(ABS('[1]Joined Table_With Formula'!$N526-[1]Schools_Elementary!$G$2:$G$42)+ABS('[1]Joined Table_With Formula'!$O526-[1]Schools_Elementary!$H$2:$H$42)),0))</f>
        <v>POINT (1332651.53419368 565111.5575863719)</v>
      </c>
    </row>
    <row r="527" spans="1:21" x14ac:dyDescent="0.25">
      <c r="A527" t="s">
        <v>1105</v>
      </c>
      <c r="B527" t="s">
        <v>22</v>
      </c>
      <c r="C527" s="3">
        <v>39419</v>
      </c>
      <c r="D527" t="s">
        <v>31</v>
      </c>
      <c r="E527" t="s">
        <v>24</v>
      </c>
      <c r="F527" t="s">
        <v>25</v>
      </c>
      <c r="G527" t="s">
        <v>24</v>
      </c>
      <c r="H527" t="s">
        <v>24</v>
      </c>
      <c r="I527" t="s">
        <v>24</v>
      </c>
      <c r="J527" t="s">
        <v>24</v>
      </c>
      <c r="K527" t="s">
        <v>24</v>
      </c>
      <c r="M527" t="s">
        <v>1106</v>
      </c>
      <c r="N527" s="4">
        <v>1320167.36410626</v>
      </c>
      <c r="O527" s="4">
        <v>566033.74198624596</v>
      </c>
      <c r="P527" t="str">
        <f t="array" ref="P527">INDEX([1]Schools_Elementary!A$2:A$42,MATCH(MIN(ABS('[1]Joined Table_With Formula'!$N527-[1]Schools_Elementary!$G$2:$G$42)+ABS('[1]Joined Table_With Formula'!$O527-[1]Schools_Elementary!$H$2:$H$42)),(ABS('[1]Joined Table_With Formula'!$N527-[1]Schools_Elementary!$G$2:$G$42)+ABS('[1]Joined Table_With Formula'!$O527-[1]Schools_Elementary!$H$2:$H$42)),0))</f>
        <v>Schools_Elementary.fid--710a7ce6_150a1414ed4_-51b1</v>
      </c>
      <c r="Q527" t="str">
        <f t="array" ref="Q527">INDEX([1]Schools_Elementary!B$2:B$42,MATCH(MIN(ABS('[1]Joined Table_With Formula'!$N527-[1]Schools_Elementary!$G$2:$G$42)+ABS('[1]Joined Table_With Formula'!$O527-[1]Schools_Elementary!$H$2:$H$42)),(ABS('[1]Joined Table_With Formula'!$N527-[1]Schools_Elementary!$G$2:$G$42)+ABS('[1]Joined Table_With Formula'!$O527-[1]Schools_Elementary!$H$2:$H$42)),0))</f>
        <v>DAYTON OAKS</v>
      </c>
      <c r="R527" t="str">
        <f t="array" ref="R527">INDEX([1]Schools_Elementary!C$2:C$42,MATCH(MIN(ABS('[1]Joined Table_With Formula'!$N527-[1]Schools_Elementary!$G$2:$G$42)+ABS('[1]Joined Table_With Formula'!$O527-[1]Schools_Elementary!$H$2:$H$42)),(ABS('[1]Joined Table_With Formula'!$N527-[1]Schools_Elementary!$G$2:$G$42)+ABS('[1]Joined Table_With Formula'!$O527-[1]Schools_Elementary!$H$2:$H$42)),0))</f>
        <v>4691 TEN OAKS RD</v>
      </c>
      <c r="S527" t="str">
        <f t="array" ref="S527">INDEX([1]Schools_Elementary!D$2:D$42,MATCH(MIN(ABS('[1]Joined Table_With Formula'!$N527-[1]Schools_Elementary!$G$2:$G$42)+ABS('[1]Joined Table_With Formula'!$O527-[1]Schools_Elementary!$H$2:$H$42)),(ABS('[1]Joined Table_With Formula'!$N527-[1]Schools_Elementary!$G$2:$G$42)+ABS('[1]Joined Table_With Formula'!$O527-[1]Schools_Elementary!$H$2:$H$42)),0))</f>
        <v>Dayton</v>
      </c>
      <c r="T527">
        <f t="array" ref="T527">INDEX([1]Schools_Elementary!E$2:E$42,MATCH(MIN(ABS('[1]Joined Table_With Formula'!$N527-[1]Schools_Elementary!$G$2:$G$42)+ABS('[1]Joined Table_With Formula'!$O527-[1]Schools_Elementary!$H$2:$H$42)),(ABS('[1]Joined Table_With Formula'!$N527-[1]Schools_Elementary!$G$2:$G$42)+ABS('[1]Joined Table_With Formula'!$O527-[1]Schools_Elementary!$H$2:$H$42)),0))</f>
        <v>21036</v>
      </c>
      <c r="U527" t="str">
        <f t="array" ref="U527">INDEX([1]Schools_Elementary!F$2:F$42,MATCH(MIN(ABS('[1]Joined Table_With Formula'!$N527-[1]Schools_Elementary!$G$2:$G$42)+ABS('[1]Joined Table_With Formula'!$O527-[1]Schools_Elementary!$H$2:$H$42)),(ABS('[1]Joined Table_With Formula'!$N527-[1]Schools_Elementary!$G$2:$G$42)+ABS('[1]Joined Table_With Formula'!$O527-[1]Schools_Elementary!$H$2:$H$42)),0))</f>
        <v>POINT (1316879.2835818029 573430.5330120864)</v>
      </c>
    </row>
    <row r="528" spans="1:21" x14ac:dyDescent="0.25">
      <c r="A528" t="s">
        <v>1107</v>
      </c>
      <c r="B528" t="s">
        <v>22</v>
      </c>
      <c r="C528" s="3">
        <v>39419</v>
      </c>
      <c r="D528" t="s">
        <v>31</v>
      </c>
      <c r="E528" t="s">
        <v>24</v>
      </c>
      <c r="F528" t="s">
        <v>25</v>
      </c>
      <c r="G528" t="s">
        <v>24</v>
      </c>
      <c r="H528" t="s">
        <v>24</v>
      </c>
      <c r="I528" t="s">
        <v>24</v>
      </c>
      <c r="J528" t="s">
        <v>24</v>
      </c>
      <c r="K528" t="s">
        <v>24</v>
      </c>
      <c r="M528" t="s">
        <v>1108</v>
      </c>
      <c r="N528" s="4">
        <v>1320184.6312848099</v>
      </c>
      <c r="O528" s="4">
        <v>566122.12652726797</v>
      </c>
      <c r="P528" t="str">
        <f t="array" ref="P528">INDEX([1]Schools_Elementary!A$2:A$42,MATCH(MIN(ABS('[1]Joined Table_With Formula'!$N528-[1]Schools_Elementary!$G$2:$G$42)+ABS('[1]Joined Table_With Formula'!$O528-[1]Schools_Elementary!$H$2:$H$42)),(ABS('[1]Joined Table_With Formula'!$N528-[1]Schools_Elementary!$G$2:$G$42)+ABS('[1]Joined Table_With Formula'!$O528-[1]Schools_Elementary!$H$2:$H$42)),0))</f>
        <v>Schools_Elementary.fid--710a7ce6_150a1414ed4_-51b1</v>
      </c>
      <c r="Q528" t="str">
        <f t="array" ref="Q528">INDEX([1]Schools_Elementary!B$2:B$42,MATCH(MIN(ABS('[1]Joined Table_With Formula'!$N528-[1]Schools_Elementary!$G$2:$G$42)+ABS('[1]Joined Table_With Formula'!$O528-[1]Schools_Elementary!$H$2:$H$42)),(ABS('[1]Joined Table_With Formula'!$N528-[1]Schools_Elementary!$G$2:$G$42)+ABS('[1]Joined Table_With Formula'!$O528-[1]Schools_Elementary!$H$2:$H$42)),0))</f>
        <v>DAYTON OAKS</v>
      </c>
      <c r="R528" t="str">
        <f t="array" ref="R528">INDEX([1]Schools_Elementary!C$2:C$42,MATCH(MIN(ABS('[1]Joined Table_With Formula'!$N528-[1]Schools_Elementary!$G$2:$G$42)+ABS('[1]Joined Table_With Formula'!$O528-[1]Schools_Elementary!$H$2:$H$42)),(ABS('[1]Joined Table_With Formula'!$N528-[1]Schools_Elementary!$G$2:$G$42)+ABS('[1]Joined Table_With Formula'!$O528-[1]Schools_Elementary!$H$2:$H$42)),0))</f>
        <v>4691 TEN OAKS RD</v>
      </c>
      <c r="S528" t="str">
        <f t="array" ref="S528">INDEX([1]Schools_Elementary!D$2:D$42,MATCH(MIN(ABS('[1]Joined Table_With Formula'!$N528-[1]Schools_Elementary!$G$2:$G$42)+ABS('[1]Joined Table_With Formula'!$O528-[1]Schools_Elementary!$H$2:$H$42)),(ABS('[1]Joined Table_With Formula'!$N528-[1]Schools_Elementary!$G$2:$G$42)+ABS('[1]Joined Table_With Formula'!$O528-[1]Schools_Elementary!$H$2:$H$42)),0))</f>
        <v>Dayton</v>
      </c>
      <c r="T528">
        <f t="array" ref="T528">INDEX([1]Schools_Elementary!E$2:E$42,MATCH(MIN(ABS('[1]Joined Table_With Formula'!$N528-[1]Schools_Elementary!$G$2:$G$42)+ABS('[1]Joined Table_With Formula'!$O528-[1]Schools_Elementary!$H$2:$H$42)),(ABS('[1]Joined Table_With Formula'!$N528-[1]Schools_Elementary!$G$2:$G$42)+ABS('[1]Joined Table_With Formula'!$O528-[1]Schools_Elementary!$H$2:$H$42)),0))</f>
        <v>21036</v>
      </c>
      <c r="U528" t="str">
        <f t="array" ref="U528">INDEX([1]Schools_Elementary!F$2:F$42,MATCH(MIN(ABS('[1]Joined Table_With Formula'!$N528-[1]Schools_Elementary!$G$2:$G$42)+ABS('[1]Joined Table_With Formula'!$O528-[1]Schools_Elementary!$H$2:$H$42)),(ABS('[1]Joined Table_With Formula'!$N528-[1]Schools_Elementary!$G$2:$G$42)+ABS('[1]Joined Table_With Formula'!$O528-[1]Schools_Elementary!$H$2:$H$42)),0))</f>
        <v>POINT (1316879.2835818029 573430.5330120864)</v>
      </c>
    </row>
    <row r="529" spans="1:21" x14ac:dyDescent="0.25">
      <c r="A529" t="s">
        <v>1109</v>
      </c>
      <c r="B529" t="s">
        <v>22</v>
      </c>
      <c r="C529" s="3">
        <v>39419</v>
      </c>
      <c r="D529" t="s">
        <v>31</v>
      </c>
      <c r="E529" t="s">
        <v>24</v>
      </c>
      <c r="F529" t="s">
        <v>25</v>
      </c>
      <c r="G529" t="s">
        <v>24</v>
      </c>
      <c r="H529" t="s">
        <v>24</v>
      </c>
      <c r="I529" t="s">
        <v>24</v>
      </c>
      <c r="J529" t="s">
        <v>24</v>
      </c>
      <c r="K529" t="s">
        <v>24</v>
      </c>
      <c r="M529" t="s">
        <v>1110</v>
      </c>
      <c r="N529" s="4">
        <v>1318574.97904764</v>
      </c>
      <c r="O529" s="4">
        <v>562855.70314199501</v>
      </c>
      <c r="P529" t="str">
        <f t="array" ref="P529">INDEX([1]Schools_Elementary!A$2:A$42,MATCH(MIN(ABS('[1]Joined Table_With Formula'!$N529-[1]Schools_Elementary!$G$2:$G$42)+ABS('[1]Joined Table_With Formula'!$O529-[1]Schools_Elementary!$H$2:$H$42)),(ABS('[1]Joined Table_With Formula'!$N529-[1]Schools_Elementary!$G$2:$G$42)+ABS('[1]Joined Table_With Formula'!$O529-[1]Schools_Elementary!$H$2:$H$42)),0))</f>
        <v>Schools_Elementary.fid--710a7ce6_150a1414ed4_-51b1</v>
      </c>
      <c r="Q529" t="str">
        <f t="array" ref="Q529">INDEX([1]Schools_Elementary!B$2:B$42,MATCH(MIN(ABS('[1]Joined Table_With Formula'!$N529-[1]Schools_Elementary!$G$2:$G$42)+ABS('[1]Joined Table_With Formula'!$O529-[1]Schools_Elementary!$H$2:$H$42)),(ABS('[1]Joined Table_With Formula'!$N529-[1]Schools_Elementary!$G$2:$G$42)+ABS('[1]Joined Table_With Formula'!$O529-[1]Schools_Elementary!$H$2:$H$42)),0))</f>
        <v>DAYTON OAKS</v>
      </c>
      <c r="R529" t="str">
        <f t="array" ref="R529">INDEX([1]Schools_Elementary!C$2:C$42,MATCH(MIN(ABS('[1]Joined Table_With Formula'!$N529-[1]Schools_Elementary!$G$2:$G$42)+ABS('[1]Joined Table_With Formula'!$O529-[1]Schools_Elementary!$H$2:$H$42)),(ABS('[1]Joined Table_With Formula'!$N529-[1]Schools_Elementary!$G$2:$G$42)+ABS('[1]Joined Table_With Formula'!$O529-[1]Schools_Elementary!$H$2:$H$42)),0))</f>
        <v>4691 TEN OAKS RD</v>
      </c>
      <c r="S529" t="str">
        <f t="array" ref="S529">INDEX([1]Schools_Elementary!D$2:D$42,MATCH(MIN(ABS('[1]Joined Table_With Formula'!$N529-[1]Schools_Elementary!$G$2:$G$42)+ABS('[1]Joined Table_With Formula'!$O529-[1]Schools_Elementary!$H$2:$H$42)),(ABS('[1]Joined Table_With Formula'!$N529-[1]Schools_Elementary!$G$2:$G$42)+ABS('[1]Joined Table_With Formula'!$O529-[1]Schools_Elementary!$H$2:$H$42)),0))</f>
        <v>Dayton</v>
      </c>
      <c r="T529">
        <f t="array" ref="T529">INDEX([1]Schools_Elementary!E$2:E$42,MATCH(MIN(ABS('[1]Joined Table_With Formula'!$N529-[1]Schools_Elementary!$G$2:$G$42)+ABS('[1]Joined Table_With Formula'!$O529-[1]Schools_Elementary!$H$2:$H$42)),(ABS('[1]Joined Table_With Formula'!$N529-[1]Schools_Elementary!$G$2:$G$42)+ABS('[1]Joined Table_With Formula'!$O529-[1]Schools_Elementary!$H$2:$H$42)),0))</f>
        <v>21036</v>
      </c>
      <c r="U529" t="str">
        <f t="array" ref="U529">INDEX([1]Schools_Elementary!F$2:F$42,MATCH(MIN(ABS('[1]Joined Table_With Formula'!$N529-[1]Schools_Elementary!$G$2:$G$42)+ABS('[1]Joined Table_With Formula'!$O529-[1]Schools_Elementary!$H$2:$H$42)),(ABS('[1]Joined Table_With Formula'!$N529-[1]Schools_Elementary!$G$2:$G$42)+ABS('[1]Joined Table_With Formula'!$O529-[1]Schools_Elementary!$H$2:$H$42)),0))</f>
        <v>POINT (1316879.2835818029 573430.5330120864)</v>
      </c>
    </row>
    <row r="530" spans="1:21" x14ac:dyDescent="0.25">
      <c r="A530" t="s">
        <v>1111</v>
      </c>
      <c r="B530" t="s">
        <v>22</v>
      </c>
      <c r="C530" s="3">
        <v>39419</v>
      </c>
      <c r="D530" t="s">
        <v>31</v>
      </c>
      <c r="E530" t="s">
        <v>24</v>
      </c>
      <c r="F530" t="s">
        <v>25</v>
      </c>
      <c r="G530" t="s">
        <v>24</v>
      </c>
      <c r="H530" t="s">
        <v>24</v>
      </c>
      <c r="I530" t="s">
        <v>24</v>
      </c>
      <c r="J530" t="s">
        <v>24</v>
      </c>
      <c r="K530" t="s">
        <v>24</v>
      </c>
      <c r="M530" t="s">
        <v>1112</v>
      </c>
      <c r="N530" s="4">
        <v>1317459.34371526</v>
      </c>
      <c r="O530" s="4">
        <v>560137.43950948701</v>
      </c>
      <c r="P530" t="str">
        <f t="array" ref="P530">INDEX([1]Schools_Elementary!A$2:A$42,MATCH(MIN(ABS('[1]Joined Table_With Formula'!$N530-[1]Schools_Elementary!$G$2:$G$42)+ABS('[1]Joined Table_With Formula'!$O530-[1]Schools_Elementary!$H$2:$H$42)),(ABS('[1]Joined Table_With Formula'!$N530-[1]Schools_Elementary!$G$2:$G$42)+ABS('[1]Joined Table_With Formula'!$O530-[1]Schools_Elementary!$H$2:$H$42)),0))</f>
        <v>Schools_Elementary.fid--710a7ce6_150a1414ed4_-51b1</v>
      </c>
      <c r="Q530" t="str">
        <f t="array" ref="Q530">INDEX([1]Schools_Elementary!B$2:B$42,MATCH(MIN(ABS('[1]Joined Table_With Formula'!$N530-[1]Schools_Elementary!$G$2:$G$42)+ABS('[1]Joined Table_With Formula'!$O530-[1]Schools_Elementary!$H$2:$H$42)),(ABS('[1]Joined Table_With Formula'!$N530-[1]Schools_Elementary!$G$2:$G$42)+ABS('[1]Joined Table_With Formula'!$O530-[1]Schools_Elementary!$H$2:$H$42)),0))</f>
        <v>DAYTON OAKS</v>
      </c>
      <c r="R530" t="str">
        <f t="array" ref="R530">INDEX([1]Schools_Elementary!C$2:C$42,MATCH(MIN(ABS('[1]Joined Table_With Formula'!$N530-[1]Schools_Elementary!$G$2:$G$42)+ABS('[1]Joined Table_With Formula'!$O530-[1]Schools_Elementary!$H$2:$H$42)),(ABS('[1]Joined Table_With Formula'!$N530-[1]Schools_Elementary!$G$2:$G$42)+ABS('[1]Joined Table_With Formula'!$O530-[1]Schools_Elementary!$H$2:$H$42)),0))</f>
        <v>4691 TEN OAKS RD</v>
      </c>
      <c r="S530" t="str">
        <f t="array" ref="S530">INDEX([1]Schools_Elementary!D$2:D$42,MATCH(MIN(ABS('[1]Joined Table_With Formula'!$N530-[1]Schools_Elementary!$G$2:$G$42)+ABS('[1]Joined Table_With Formula'!$O530-[1]Schools_Elementary!$H$2:$H$42)),(ABS('[1]Joined Table_With Formula'!$N530-[1]Schools_Elementary!$G$2:$G$42)+ABS('[1]Joined Table_With Formula'!$O530-[1]Schools_Elementary!$H$2:$H$42)),0))</f>
        <v>Dayton</v>
      </c>
      <c r="T530">
        <f t="array" ref="T530">INDEX([1]Schools_Elementary!E$2:E$42,MATCH(MIN(ABS('[1]Joined Table_With Formula'!$N530-[1]Schools_Elementary!$G$2:$G$42)+ABS('[1]Joined Table_With Formula'!$O530-[1]Schools_Elementary!$H$2:$H$42)),(ABS('[1]Joined Table_With Formula'!$N530-[1]Schools_Elementary!$G$2:$G$42)+ABS('[1]Joined Table_With Formula'!$O530-[1]Schools_Elementary!$H$2:$H$42)),0))</f>
        <v>21036</v>
      </c>
      <c r="U530" t="str">
        <f t="array" ref="U530">INDEX([1]Schools_Elementary!F$2:F$42,MATCH(MIN(ABS('[1]Joined Table_With Formula'!$N530-[1]Schools_Elementary!$G$2:$G$42)+ABS('[1]Joined Table_With Formula'!$O530-[1]Schools_Elementary!$H$2:$H$42)),(ABS('[1]Joined Table_With Formula'!$N530-[1]Schools_Elementary!$G$2:$G$42)+ABS('[1]Joined Table_With Formula'!$O530-[1]Schools_Elementary!$H$2:$H$42)),0))</f>
        <v>POINT (1316879.2835818029 573430.5330120864)</v>
      </c>
    </row>
    <row r="531" spans="1:21" x14ac:dyDescent="0.25">
      <c r="A531" t="s">
        <v>1113</v>
      </c>
      <c r="B531" t="s">
        <v>22</v>
      </c>
      <c r="C531" s="3">
        <v>39419</v>
      </c>
      <c r="D531" t="s">
        <v>45</v>
      </c>
      <c r="E531" t="s">
        <v>24</v>
      </c>
      <c r="F531" t="s">
        <v>25</v>
      </c>
      <c r="G531" t="s">
        <v>24</v>
      </c>
      <c r="H531" t="s">
        <v>24</v>
      </c>
      <c r="I531" t="s">
        <v>24</v>
      </c>
      <c r="J531" t="s">
        <v>24</v>
      </c>
      <c r="K531" t="s">
        <v>24</v>
      </c>
      <c r="M531" t="s">
        <v>1114</v>
      </c>
      <c r="N531" s="4">
        <v>1315754.8683281301</v>
      </c>
      <c r="O531" s="4">
        <v>557747.83759740402</v>
      </c>
      <c r="P531" t="str">
        <f t="array" ref="P531">INDEX([1]Schools_Elementary!A$2:A$42,MATCH(MIN(ABS('[1]Joined Table_With Formula'!$N531-[1]Schools_Elementary!$G$2:$G$42)+ABS('[1]Joined Table_With Formula'!$O531-[1]Schools_Elementary!$H$2:$H$42)),(ABS('[1]Joined Table_With Formula'!$N531-[1]Schools_Elementary!$G$2:$G$42)+ABS('[1]Joined Table_With Formula'!$O531-[1]Schools_Elementary!$H$2:$H$42)),0))</f>
        <v>Schools_Elementary.fid--710a7ce6_150a1414ed4_-51b1</v>
      </c>
      <c r="Q531" t="str">
        <f t="array" ref="Q531">INDEX([1]Schools_Elementary!B$2:B$42,MATCH(MIN(ABS('[1]Joined Table_With Formula'!$N531-[1]Schools_Elementary!$G$2:$G$42)+ABS('[1]Joined Table_With Formula'!$O531-[1]Schools_Elementary!$H$2:$H$42)),(ABS('[1]Joined Table_With Formula'!$N531-[1]Schools_Elementary!$G$2:$G$42)+ABS('[1]Joined Table_With Formula'!$O531-[1]Schools_Elementary!$H$2:$H$42)),0))</f>
        <v>DAYTON OAKS</v>
      </c>
      <c r="R531" t="str">
        <f t="array" ref="R531">INDEX([1]Schools_Elementary!C$2:C$42,MATCH(MIN(ABS('[1]Joined Table_With Formula'!$N531-[1]Schools_Elementary!$G$2:$G$42)+ABS('[1]Joined Table_With Formula'!$O531-[1]Schools_Elementary!$H$2:$H$42)),(ABS('[1]Joined Table_With Formula'!$N531-[1]Schools_Elementary!$G$2:$G$42)+ABS('[1]Joined Table_With Formula'!$O531-[1]Schools_Elementary!$H$2:$H$42)),0))</f>
        <v>4691 TEN OAKS RD</v>
      </c>
      <c r="S531" t="str">
        <f t="array" ref="S531">INDEX([1]Schools_Elementary!D$2:D$42,MATCH(MIN(ABS('[1]Joined Table_With Formula'!$N531-[1]Schools_Elementary!$G$2:$G$42)+ABS('[1]Joined Table_With Formula'!$O531-[1]Schools_Elementary!$H$2:$H$42)),(ABS('[1]Joined Table_With Formula'!$N531-[1]Schools_Elementary!$G$2:$G$42)+ABS('[1]Joined Table_With Formula'!$O531-[1]Schools_Elementary!$H$2:$H$42)),0))</f>
        <v>Dayton</v>
      </c>
      <c r="T531">
        <f t="array" ref="T531">INDEX([1]Schools_Elementary!E$2:E$42,MATCH(MIN(ABS('[1]Joined Table_With Formula'!$N531-[1]Schools_Elementary!$G$2:$G$42)+ABS('[1]Joined Table_With Formula'!$O531-[1]Schools_Elementary!$H$2:$H$42)),(ABS('[1]Joined Table_With Formula'!$N531-[1]Schools_Elementary!$G$2:$G$42)+ABS('[1]Joined Table_With Formula'!$O531-[1]Schools_Elementary!$H$2:$H$42)),0))</f>
        <v>21036</v>
      </c>
      <c r="U531" t="str">
        <f t="array" ref="U531">INDEX([1]Schools_Elementary!F$2:F$42,MATCH(MIN(ABS('[1]Joined Table_With Formula'!$N531-[1]Schools_Elementary!$G$2:$G$42)+ABS('[1]Joined Table_With Formula'!$O531-[1]Schools_Elementary!$H$2:$H$42)),(ABS('[1]Joined Table_With Formula'!$N531-[1]Schools_Elementary!$G$2:$G$42)+ABS('[1]Joined Table_With Formula'!$O531-[1]Schools_Elementary!$H$2:$H$42)),0))</f>
        <v>POINT (1316879.2835818029 573430.5330120864)</v>
      </c>
    </row>
    <row r="532" spans="1:21" x14ac:dyDescent="0.25">
      <c r="A532" t="s">
        <v>1115</v>
      </c>
      <c r="B532" t="s">
        <v>22</v>
      </c>
      <c r="C532" s="3">
        <v>39419</v>
      </c>
      <c r="D532" t="s">
        <v>45</v>
      </c>
      <c r="E532" t="s">
        <v>24</v>
      </c>
      <c r="F532" t="s">
        <v>25</v>
      </c>
      <c r="G532" t="s">
        <v>24</v>
      </c>
      <c r="H532" t="s">
        <v>24</v>
      </c>
      <c r="I532" t="s">
        <v>24</v>
      </c>
      <c r="J532" t="s">
        <v>24</v>
      </c>
      <c r="K532" t="s">
        <v>24</v>
      </c>
      <c r="M532" t="s">
        <v>1116</v>
      </c>
      <c r="N532" s="4">
        <v>1315506.10389147</v>
      </c>
      <c r="O532" s="4">
        <v>559121.89527985698</v>
      </c>
      <c r="P532" t="str">
        <f t="array" ref="P532">INDEX([1]Schools_Elementary!A$2:A$42,MATCH(MIN(ABS('[1]Joined Table_With Formula'!$N532-[1]Schools_Elementary!$G$2:$G$42)+ABS('[1]Joined Table_With Formula'!$O532-[1]Schools_Elementary!$H$2:$H$42)),(ABS('[1]Joined Table_With Formula'!$N532-[1]Schools_Elementary!$G$2:$G$42)+ABS('[1]Joined Table_With Formula'!$O532-[1]Schools_Elementary!$H$2:$H$42)),0))</f>
        <v>Schools_Elementary.fid--710a7ce6_150a1414ed4_-51b1</v>
      </c>
      <c r="Q532" t="str">
        <f t="array" ref="Q532">INDEX([1]Schools_Elementary!B$2:B$42,MATCH(MIN(ABS('[1]Joined Table_With Formula'!$N532-[1]Schools_Elementary!$G$2:$G$42)+ABS('[1]Joined Table_With Formula'!$O532-[1]Schools_Elementary!$H$2:$H$42)),(ABS('[1]Joined Table_With Formula'!$N532-[1]Schools_Elementary!$G$2:$G$42)+ABS('[1]Joined Table_With Formula'!$O532-[1]Schools_Elementary!$H$2:$H$42)),0))</f>
        <v>DAYTON OAKS</v>
      </c>
      <c r="R532" t="str">
        <f t="array" ref="R532">INDEX([1]Schools_Elementary!C$2:C$42,MATCH(MIN(ABS('[1]Joined Table_With Formula'!$N532-[1]Schools_Elementary!$G$2:$G$42)+ABS('[1]Joined Table_With Formula'!$O532-[1]Schools_Elementary!$H$2:$H$42)),(ABS('[1]Joined Table_With Formula'!$N532-[1]Schools_Elementary!$G$2:$G$42)+ABS('[1]Joined Table_With Formula'!$O532-[1]Schools_Elementary!$H$2:$H$42)),0))</f>
        <v>4691 TEN OAKS RD</v>
      </c>
      <c r="S532" t="str">
        <f t="array" ref="S532">INDEX([1]Schools_Elementary!D$2:D$42,MATCH(MIN(ABS('[1]Joined Table_With Formula'!$N532-[1]Schools_Elementary!$G$2:$G$42)+ABS('[1]Joined Table_With Formula'!$O532-[1]Schools_Elementary!$H$2:$H$42)),(ABS('[1]Joined Table_With Formula'!$N532-[1]Schools_Elementary!$G$2:$G$42)+ABS('[1]Joined Table_With Formula'!$O532-[1]Schools_Elementary!$H$2:$H$42)),0))</f>
        <v>Dayton</v>
      </c>
      <c r="T532">
        <f t="array" ref="T532">INDEX([1]Schools_Elementary!E$2:E$42,MATCH(MIN(ABS('[1]Joined Table_With Formula'!$N532-[1]Schools_Elementary!$G$2:$G$42)+ABS('[1]Joined Table_With Formula'!$O532-[1]Schools_Elementary!$H$2:$H$42)),(ABS('[1]Joined Table_With Formula'!$N532-[1]Schools_Elementary!$G$2:$G$42)+ABS('[1]Joined Table_With Formula'!$O532-[1]Schools_Elementary!$H$2:$H$42)),0))</f>
        <v>21036</v>
      </c>
      <c r="U532" t="str">
        <f t="array" ref="U532">INDEX([1]Schools_Elementary!F$2:F$42,MATCH(MIN(ABS('[1]Joined Table_With Formula'!$N532-[1]Schools_Elementary!$G$2:$G$42)+ABS('[1]Joined Table_With Formula'!$O532-[1]Schools_Elementary!$H$2:$H$42)),(ABS('[1]Joined Table_With Formula'!$N532-[1]Schools_Elementary!$G$2:$G$42)+ABS('[1]Joined Table_With Formula'!$O532-[1]Schools_Elementary!$H$2:$H$42)),0))</f>
        <v>POINT (1316879.2835818029 573430.5330120864)</v>
      </c>
    </row>
    <row r="533" spans="1:21" x14ac:dyDescent="0.25">
      <c r="A533" t="s">
        <v>1117</v>
      </c>
      <c r="B533" t="s">
        <v>22</v>
      </c>
      <c r="C533" s="3">
        <v>39419</v>
      </c>
      <c r="D533" t="s">
        <v>31</v>
      </c>
      <c r="E533" t="s">
        <v>1118</v>
      </c>
      <c r="F533" t="s">
        <v>25</v>
      </c>
      <c r="G533" t="s">
        <v>24</v>
      </c>
      <c r="H533" t="s">
        <v>24</v>
      </c>
      <c r="I533" t="s">
        <v>24</v>
      </c>
      <c r="J533" t="s">
        <v>24</v>
      </c>
      <c r="K533" t="s">
        <v>24</v>
      </c>
      <c r="M533" t="s">
        <v>1119</v>
      </c>
      <c r="N533" s="4">
        <v>1318015.99072528</v>
      </c>
      <c r="O533" s="4">
        <v>558480.37569733604</v>
      </c>
      <c r="P533" t="str">
        <f t="array" ref="P533">INDEX([1]Schools_Elementary!A$2:A$42,MATCH(MIN(ABS('[1]Joined Table_With Formula'!$N533-[1]Schools_Elementary!$G$2:$G$42)+ABS('[1]Joined Table_With Formula'!$O533-[1]Schools_Elementary!$H$2:$H$42)),(ABS('[1]Joined Table_With Formula'!$N533-[1]Schools_Elementary!$G$2:$G$42)+ABS('[1]Joined Table_With Formula'!$O533-[1]Schools_Elementary!$H$2:$H$42)),0))</f>
        <v>Schools_Elementary.fid--710a7ce6_150a1414ed4_-51b1</v>
      </c>
      <c r="Q533" t="str">
        <f t="array" ref="Q533">INDEX([1]Schools_Elementary!B$2:B$42,MATCH(MIN(ABS('[1]Joined Table_With Formula'!$N533-[1]Schools_Elementary!$G$2:$G$42)+ABS('[1]Joined Table_With Formula'!$O533-[1]Schools_Elementary!$H$2:$H$42)),(ABS('[1]Joined Table_With Formula'!$N533-[1]Schools_Elementary!$G$2:$G$42)+ABS('[1]Joined Table_With Formula'!$O533-[1]Schools_Elementary!$H$2:$H$42)),0))</f>
        <v>DAYTON OAKS</v>
      </c>
      <c r="R533" t="str">
        <f t="array" ref="R533">INDEX([1]Schools_Elementary!C$2:C$42,MATCH(MIN(ABS('[1]Joined Table_With Formula'!$N533-[1]Schools_Elementary!$G$2:$G$42)+ABS('[1]Joined Table_With Formula'!$O533-[1]Schools_Elementary!$H$2:$H$42)),(ABS('[1]Joined Table_With Formula'!$N533-[1]Schools_Elementary!$G$2:$G$42)+ABS('[1]Joined Table_With Formula'!$O533-[1]Schools_Elementary!$H$2:$H$42)),0))</f>
        <v>4691 TEN OAKS RD</v>
      </c>
      <c r="S533" t="str">
        <f t="array" ref="S533">INDEX([1]Schools_Elementary!D$2:D$42,MATCH(MIN(ABS('[1]Joined Table_With Formula'!$N533-[1]Schools_Elementary!$G$2:$G$42)+ABS('[1]Joined Table_With Formula'!$O533-[1]Schools_Elementary!$H$2:$H$42)),(ABS('[1]Joined Table_With Formula'!$N533-[1]Schools_Elementary!$G$2:$G$42)+ABS('[1]Joined Table_With Formula'!$O533-[1]Schools_Elementary!$H$2:$H$42)),0))</f>
        <v>Dayton</v>
      </c>
      <c r="T533">
        <f t="array" ref="T533">INDEX([1]Schools_Elementary!E$2:E$42,MATCH(MIN(ABS('[1]Joined Table_With Formula'!$N533-[1]Schools_Elementary!$G$2:$G$42)+ABS('[1]Joined Table_With Formula'!$O533-[1]Schools_Elementary!$H$2:$H$42)),(ABS('[1]Joined Table_With Formula'!$N533-[1]Schools_Elementary!$G$2:$G$42)+ABS('[1]Joined Table_With Formula'!$O533-[1]Schools_Elementary!$H$2:$H$42)),0))</f>
        <v>21036</v>
      </c>
      <c r="U533" t="str">
        <f t="array" ref="U533">INDEX([1]Schools_Elementary!F$2:F$42,MATCH(MIN(ABS('[1]Joined Table_With Formula'!$N533-[1]Schools_Elementary!$G$2:$G$42)+ABS('[1]Joined Table_With Formula'!$O533-[1]Schools_Elementary!$H$2:$H$42)),(ABS('[1]Joined Table_With Formula'!$N533-[1]Schools_Elementary!$G$2:$G$42)+ABS('[1]Joined Table_With Formula'!$O533-[1]Schools_Elementary!$H$2:$H$42)),0))</f>
        <v>POINT (1316879.2835818029 573430.5330120864)</v>
      </c>
    </row>
    <row r="534" spans="1:21" x14ac:dyDescent="0.25">
      <c r="A534" t="s">
        <v>1120</v>
      </c>
      <c r="B534" t="s">
        <v>22</v>
      </c>
      <c r="C534" s="3">
        <v>39419</v>
      </c>
      <c r="D534" t="s">
        <v>31</v>
      </c>
      <c r="E534" t="s">
        <v>1118</v>
      </c>
      <c r="F534" t="s">
        <v>25</v>
      </c>
      <c r="G534" t="s">
        <v>24</v>
      </c>
      <c r="H534" t="s">
        <v>24</v>
      </c>
      <c r="I534" t="s">
        <v>24</v>
      </c>
      <c r="J534" t="s">
        <v>24</v>
      </c>
      <c r="K534" t="s">
        <v>24</v>
      </c>
      <c r="M534" t="s">
        <v>1121</v>
      </c>
      <c r="N534" s="4">
        <v>1318066.6216047399</v>
      </c>
      <c r="O534" s="4">
        <v>558431.793466178</v>
      </c>
      <c r="P534" t="str">
        <f t="array" ref="P534">INDEX([1]Schools_Elementary!A$2:A$42,MATCH(MIN(ABS('[1]Joined Table_With Formula'!$N534-[1]Schools_Elementary!$G$2:$G$42)+ABS('[1]Joined Table_With Formula'!$O534-[1]Schools_Elementary!$H$2:$H$42)),(ABS('[1]Joined Table_With Formula'!$N534-[1]Schools_Elementary!$G$2:$G$42)+ABS('[1]Joined Table_With Formula'!$O534-[1]Schools_Elementary!$H$2:$H$42)),0))</f>
        <v>Schools_Elementary.fid--710a7ce6_150a1414ed4_-51b1</v>
      </c>
      <c r="Q534" t="str">
        <f t="array" ref="Q534">INDEX([1]Schools_Elementary!B$2:B$42,MATCH(MIN(ABS('[1]Joined Table_With Formula'!$N534-[1]Schools_Elementary!$G$2:$G$42)+ABS('[1]Joined Table_With Formula'!$O534-[1]Schools_Elementary!$H$2:$H$42)),(ABS('[1]Joined Table_With Formula'!$N534-[1]Schools_Elementary!$G$2:$G$42)+ABS('[1]Joined Table_With Formula'!$O534-[1]Schools_Elementary!$H$2:$H$42)),0))</f>
        <v>DAYTON OAKS</v>
      </c>
      <c r="R534" t="str">
        <f t="array" ref="R534">INDEX([1]Schools_Elementary!C$2:C$42,MATCH(MIN(ABS('[1]Joined Table_With Formula'!$N534-[1]Schools_Elementary!$G$2:$G$42)+ABS('[1]Joined Table_With Formula'!$O534-[1]Schools_Elementary!$H$2:$H$42)),(ABS('[1]Joined Table_With Formula'!$N534-[1]Schools_Elementary!$G$2:$G$42)+ABS('[1]Joined Table_With Formula'!$O534-[1]Schools_Elementary!$H$2:$H$42)),0))</f>
        <v>4691 TEN OAKS RD</v>
      </c>
      <c r="S534" t="str">
        <f t="array" ref="S534">INDEX([1]Schools_Elementary!D$2:D$42,MATCH(MIN(ABS('[1]Joined Table_With Formula'!$N534-[1]Schools_Elementary!$G$2:$G$42)+ABS('[1]Joined Table_With Formula'!$O534-[1]Schools_Elementary!$H$2:$H$42)),(ABS('[1]Joined Table_With Formula'!$N534-[1]Schools_Elementary!$G$2:$G$42)+ABS('[1]Joined Table_With Formula'!$O534-[1]Schools_Elementary!$H$2:$H$42)),0))</f>
        <v>Dayton</v>
      </c>
      <c r="T534">
        <f t="array" ref="T534">INDEX([1]Schools_Elementary!E$2:E$42,MATCH(MIN(ABS('[1]Joined Table_With Formula'!$N534-[1]Schools_Elementary!$G$2:$G$42)+ABS('[1]Joined Table_With Formula'!$O534-[1]Schools_Elementary!$H$2:$H$42)),(ABS('[1]Joined Table_With Formula'!$N534-[1]Schools_Elementary!$G$2:$G$42)+ABS('[1]Joined Table_With Formula'!$O534-[1]Schools_Elementary!$H$2:$H$42)),0))</f>
        <v>21036</v>
      </c>
      <c r="U534" t="str">
        <f t="array" ref="U534">INDEX([1]Schools_Elementary!F$2:F$42,MATCH(MIN(ABS('[1]Joined Table_With Formula'!$N534-[1]Schools_Elementary!$G$2:$G$42)+ABS('[1]Joined Table_With Formula'!$O534-[1]Schools_Elementary!$H$2:$H$42)),(ABS('[1]Joined Table_With Formula'!$N534-[1]Schools_Elementary!$G$2:$G$42)+ABS('[1]Joined Table_With Formula'!$O534-[1]Schools_Elementary!$H$2:$H$42)),0))</f>
        <v>POINT (1316879.2835818029 573430.5330120864)</v>
      </c>
    </row>
    <row r="535" spans="1:21" x14ac:dyDescent="0.25">
      <c r="A535" t="s">
        <v>1122</v>
      </c>
      <c r="B535" t="s">
        <v>22</v>
      </c>
      <c r="C535" s="3">
        <v>39419</v>
      </c>
      <c r="D535" t="s">
        <v>45</v>
      </c>
      <c r="E535" t="s">
        <v>1118</v>
      </c>
      <c r="F535" t="s">
        <v>25</v>
      </c>
      <c r="G535" t="s">
        <v>24</v>
      </c>
      <c r="H535" t="s">
        <v>24</v>
      </c>
      <c r="I535" t="s">
        <v>24</v>
      </c>
      <c r="J535" t="s">
        <v>24</v>
      </c>
      <c r="K535" t="s">
        <v>24</v>
      </c>
      <c r="M535" t="s">
        <v>1123</v>
      </c>
      <c r="N535" s="4">
        <v>1317911.5096618901</v>
      </c>
      <c r="O535" s="4">
        <v>558506.13013313001</v>
      </c>
      <c r="P535" t="str">
        <f t="array" ref="P535">INDEX([1]Schools_Elementary!A$2:A$42,MATCH(MIN(ABS('[1]Joined Table_With Formula'!$N535-[1]Schools_Elementary!$G$2:$G$42)+ABS('[1]Joined Table_With Formula'!$O535-[1]Schools_Elementary!$H$2:$H$42)),(ABS('[1]Joined Table_With Formula'!$N535-[1]Schools_Elementary!$G$2:$G$42)+ABS('[1]Joined Table_With Formula'!$O535-[1]Schools_Elementary!$H$2:$H$42)),0))</f>
        <v>Schools_Elementary.fid--710a7ce6_150a1414ed4_-51b1</v>
      </c>
      <c r="Q535" t="str">
        <f t="array" ref="Q535">INDEX([1]Schools_Elementary!B$2:B$42,MATCH(MIN(ABS('[1]Joined Table_With Formula'!$N535-[1]Schools_Elementary!$G$2:$G$42)+ABS('[1]Joined Table_With Formula'!$O535-[1]Schools_Elementary!$H$2:$H$42)),(ABS('[1]Joined Table_With Formula'!$N535-[1]Schools_Elementary!$G$2:$G$42)+ABS('[1]Joined Table_With Formula'!$O535-[1]Schools_Elementary!$H$2:$H$42)),0))</f>
        <v>DAYTON OAKS</v>
      </c>
      <c r="R535" t="str">
        <f t="array" ref="R535">INDEX([1]Schools_Elementary!C$2:C$42,MATCH(MIN(ABS('[1]Joined Table_With Formula'!$N535-[1]Schools_Elementary!$G$2:$G$42)+ABS('[1]Joined Table_With Formula'!$O535-[1]Schools_Elementary!$H$2:$H$42)),(ABS('[1]Joined Table_With Formula'!$N535-[1]Schools_Elementary!$G$2:$G$42)+ABS('[1]Joined Table_With Formula'!$O535-[1]Schools_Elementary!$H$2:$H$42)),0))</f>
        <v>4691 TEN OAKS RD</v>
      </c>
      <c r="S535" t="str">
        <f t="array" ref="S535">INDEX([1]Schools_Elementary!D$2:D$42,MATCH(MIN(ABS('[1]Joined Table_With Formula'!$N535-[1]Schools_Elementary!$G$2:$G$42)+ABS('[1]Joined Table_With Formula'!$O535-[1]Schools_Elementary!$H$2:$H$42)),(ABS('[1]Joined Table_With Formula'!$N535-[1]Schools_Elementary!$G$2:$G$42)+ABS('[1]Joined Table_With Formula'!$O535-[1]Schools_Elementary!$H$2:$H$42)),0))</f>
        <v>Dayton</v>
      </c>
      <c r="T535">
        <f t="array" ref="T535">INDEX([1]Schools_Elementary!E$2:E$42,MATCH(MIN(ABS('[1]Joined Table_With Formula'!$N535-[1]Schools_Elementary!$G$2:$G$42)+ABS('[1]Joined Table_With Formula'!$O535-[1]Schools_Elementary!$H$2:$H$42)),(ABS('[1]Joined Table_With Formula'!$N535-[1]Schools_Elementary!$G$2:$G$42)+ABS('[1]Joined Table_With Formula'!$O535-[1]Schools_Elementary!$H$2:$H$42)),0))</f>
        <v>21036</v>
      </c>
      <c r="U535" t="str">
        <f t="array" ref="U535">INDEX([1]Schools_Elementary!F$2:F$42,MATCH(MIN(ABS('[1]Joined Table_With Formula'!$N535-[1]Schools_Elementary!$G$2:$G$42)+ABS('[1]Joined Table_With Formula'!$O535-[1]Schools_Elementary!$H$2:$H$42)),(ABS('[1]Joined Table_With Formula'!$N535-[1]Schools_Elementary!$G$2:$G$42)+ABS('[1]Joined Table_With Formula'!$O535-[1]Schools_Elementary!$H$2:$H$42)),0))</f>
        <v>POINT (1316879.2835818029 573430.5330120864)</v>
      </c>
    </row>
    <row r="536" spans="1:21" x14ac:dyDescent="0.25">
      <c r="A536" t="s">
        <v>1124</v>
      </c>
      <c r="B536" t="s">
        <v>22</v>
      </c>
      <c r="C536" s="3">
        <v>39419</v>
      </c>
      <c r="D536" t="s">
        <v>45</v>
      </c>
      <c r="E536" t="s">
        <v>46</v>
      </c>
      <c r="F536" t="s">
        <v>25</v>
      </c>
      <c r="G536" t="s">
        <v>24</v>
      </c>
      <c r="H536" t="s">
        <v>24</v>
      </c>
      <c r="I536" t="s">
        <v>24</v>
      </c>
      <c r="J536" t="s">
        <v>24</v>
      </c>
      <c r="K536" t="s">
        <v>24</v>
      </c>
      <c r="M536" t="s">
        <v>1125</v>
      </c>
      <c r="N536" s="4">
        <v>1317590.16454254</v>
      </c>
      <c r="O536" s="4">
        <v>558965.90534487402</v>
      </c>
      <c r="P536" t="str">
        <f t="array" ref="P536">INDEX([1]Schools_Elementary!A$2:A$42,MATCH(MIN(ABS('[1]Joined Table_With Formula'!$N536-[1]Schools_Elementary!$G$2:$G$42)+ABS('[1]Joined Table_With Formula'!$O536-[1]Schools_Elementary!$H$2:$H$42)),(ABS('[1]Joined Table_With Formula'!$N536-[1]Schools_Elementary!$G$2:$G$42)+ABS('[1]Joined Table_With Formula'!$O536-[1]Schools_Elementary!$H$2:$H$42)),0))</f>
        <v>Schools_Elementary.fid--710a7ce6_150a1414ed4_-51b1</v>
      </c>
      <c r="Q536" t="str">
        <f t="array" ref="Q536">INDEX([1]Schools_Elementary!B$2:B$42,MATCH(MIN(ABS('[1]Joined Table_With Formula'!$N536-[1]Schools_Elementary!$G$2:$G$42)+ABS('[1]Joined Table_With Formula'!$O536-[1]Schools_Elementary!$H$2:$H$42)),(ABS('[1]Joined Table_With Formula'!$N536-[1]Schools_Elementary!$G$2:$G$42)+ABS('[1]Joined Table_With Formula'!$O536-[1]Schools_Elementary!$H$2:$H$42)),0))</f>
        <v>DAYTON OAKS</v>
      </c>
      <c r="R536" t="str">
        <f t="array" ref="R536">INDEX([1]Schools_Elementary!C$2:C$42,MATCH(MIN(ABS('[1]Joined Table_With Formula'!$N536-[1]Schools_Elementary!$G$2:$G$42)+ABS('[1]Joined Table_With Formula'!$O536-[1]Schools_Elementary!$H$2:$H$42)),(ABS('[1]Joined Table_With Formula'!$N536-[1]Schools_Elementary!$G$2:$G$42)+ABS('[1]Joined Table_With Formula'!$O536-[1]Schools_Elementary!$H$2:$H$42)),0))</f>
        <v>4691 TEN OAKS RD</v>
      </c>
      <c r="S536" t="str">
        <f t="array" ref="S536">INDEX([1]Schools_Elementary!D$2:D$42,MATCH(MIN(ABS('[1]Joined Table_With Formula'!$N536-[1]Schools_Elementary!$G$2:$G$42)+ABS('[1]Joined Table_With Formula'!$O536-[1]Schools_Elementary!$H$2:$H$42)),(ABS('[1]Joined Table_With Formula'!$N536-[1]Schools_Elementary!$G$2:$G$42)+ABS('[1]Joined Table_With Formula'!$O536-[1]Schools_Elementary!$H$2:$H$42)),0))</f>
        <v>Dayton</v>
      </c>
      <c r="T536">
        <f t="array" ref="T536">INDEX([1]Schools_Elementary!E$2:E$42,MATCH(MIN(ABS('[1]Joined Table_With Formula'!$N536-[1]Schools_Elementary!$G$2:$G$42)+ABS('[1]Joined Table_With Formula'!$O536-[1]Schools_Elementary!$H$2:$H$42)),(ABS('[1]Joined Table_With Formula'!$N536-[1]Schools_Elementary!$G$2:$G$42)+ABS('[1]Joined Table_With Formula'!$O536-[1]Schools_Elementary!$H$2:$H$42)),0))</f>
        <v>21036</v>
      </c>
      <c r="U536" t="str">
        <f t="array" ref="U536">INDEX([1]Schools_Elementary!F$2:F$42,MATCH(MIN(ABS('[1]Joined Table_With Formula'!$N536-[1]Schools_Elementary!$G$2:$G$42)+ABS('[1]Joined Table_With Formula'!$O536-[1]Schools_Elementary!$H$2:$H$42)),(ABS('[1]Joined Table_With Formula'!$N536-[1]Schools_Elementary!$G$2:$G$42)+ABS('[1]Joined Table_With Formula'!$O536-[1]Schools_Elementary!$H$2:$H$42)),0))</f>
        <v>POINT (1316879.2835818029 573430.5330120864)</v>
      </c>
    </row>
    <row r="537" spans="1:21" x14ac:dyDescent="0.25">
      <c r="A537" t="s">
        <v>1126</v>
      </c>
      <c r="B537" t="s">
        <v>22</v>
      </c>
      <c r="C537" s="3">
        <v>39419</v>
      </c>
      <c r="D537" t="s">
        <v>45</v>
      </c>
      <c r="E537" t="s">
        <v>24</v>
      </c>
      <c r="F537" t="s">
        <v>25</v>
      </c>
      <c r="G537" t="s">
        <v>24</v>
      </c>
      <c r="H537" t="s">
        <v>24</v>
      </c>
      <c r="I537" t="s">
        <v>24</v>
      </c>
      <c r="J537" t="s">
        <v>24</v>
      </c>
      <c r="K537" t="s">
        <v>24</v>
      </c>
      <c r="M537" t="s">
        <v>1127</v>
      </c>
      <c r="N537" s="4">
        <v>1313330.14673087</v>
      </c>
      <c r="O537" s="4">
        <v>557636.91792506096</v>
      </c>
      <c r="P537" t="str">
        <f t="array" ref="P537">INDEX([1]Schools_Elementary!A$2:A$42,MATCH(MIN(ABS('[1]Joined Table_With Formula'!$N537-[1]Schools_Elementary!$G$2:$G$42)+ABS('[1]Joined Table_With Formula'!$O537-[1]Schools_Elementary!$H$2:$H$42)),(ABS('[1]Joined Table_With Formula'!$N537-[1]Schools_Elementary!$G$2:$G$42)+ABS('[1]Joined Table_With Formula'!$O537-[1]Schools_Elementary!$H$2:$H$42)),0))</f>
        <v>Schools_Elementary.fid--710a7ce6_150a1414ed4_-51b1</v>
      </c>
      <c r="Q537" t="str">
        <f t="array" ref="Q537">INDEX([1]Schools_Elementary!B$2:B$42,MATCH(MIN(ABS('[1]Joined Table_With Formula'!$N537-[1]Schools_Elementary!$G$2:$G$42)+ABS('[1]Joined Table_With Formula'!$O537-[1]Schools_Elementary!$H$2:$H$42)),(ABS('[1]Joined Table_With Formula'!$N537-[1]Schools_Elementary!$G$2:$G$42)+ABS('[1]Joined Table_With Formula'!$O537-[1]Schools_Elementary!$H$2:$H$42)),0))</f>
        <v>DAYTON OAKS</v>
      </c>
      <c r="R537" t="str">
        <f t="array" ref="R537">INDEX([1]Schools_Elementary!C$2:C$42,MATCH(MIN(ABS('[1]Joined Table_With Formula'!$N537-[1]Schools_Elementary!$G$2:$G$42)+ABS('[1]Joined Table_With Formula'!$O537-[1]Schools_Elementary!$H$2:$H$42)),(ABS('[1]Joined Table_With Formula'!$N537-[1]Schools_Elementary!$G$2:$G$42)+ABS('[1]Joined Table_With Formula'!$O537-[1]Schools_Elementary!$H$2:$H$42)),0))</f>
        <v>4691 TEN OAKS RD</v>
      </c>
      <c r="S537" t="str">
        <f t="array" ref="S537">INDEX([1]Schools_Elementary!D$2:D$42,MATCH(MIN(ABS('[1]Joined Table_With Formula'!$N537-[1]Schools_Elementary!$G$2:$G$42)+ABS('[1]Joined Table_With Formula'!$O537-[1]Schools_Elementary!$H$2:$H$42)),(ABS('[1]Joined Table_With Formula'!$N537-[1]Schools_Elementary!$G$2:$G$42)+ABS('[1]Joined Table_With Formula'!$O537-[1]Schools_Elementary!$H$2:$H$42)),0))</f>
        <v>Dayton</v>
      </c>
      <c r="T537">
        <f t="array" ref="T537">INDEX([1]Schools_Elementary!E$2:E$42,MATCH(MIN(ABS('[1]Joined Table_With Formula'!$N537-[1]Schools_Elementary!$G$2:$G$42)+ABS('[1]Joined Table_With Formula'!$O537-[1]Schools_Elementary!$H$2:$H$42)),(ABS('[1]Joined Table_With Formula'!$N537-[1]Schools_Elementary!$G$2:$G$42)+ABS('[1]Joined Table_With Formula'!$O537-[1]Schools_Elementary!$H$2:$H$42)),0))</f>
        <v>21036</v>
      </c>
      <c r="U537" t="str">
        <f t="array" ref="U537">INDEX([1]Schools_Elementary!F$2:F$42,MATCH(MIN(ABS('[1]Joined Table_With Formula'!$N537-[1]Schools_Elementary!$G$2:$G$42)+ABS('[1]Joined Table_With Formula'!$O537-[1]Schools_Elementary!$H$2:$H$42)),(ABS('[1]Joined Table_With Formula'!$N537-[1]Schools_Elementary!$G$2:$G$42)+ABS('[1]Joined Table_With Formula'!$O537-[1]Schools_Elementary!$H$2:$H$42)),0))</f>
        <v>POINT (1316879.2835818029 573430.5330120864)</v>
      </c>
    </row>
    <row r="538" spans="1:21" x14ac:dyDescent="0.25">
      <c r="A538" t="s">
        <v>1128</v>
      </c>
      <c r="B538" t="s">
        <v>22</v>
      </c>
      <c r="C538" s="3">
        <v>39419</v>
      </c>
      <c r="D538" t="s">
        <v>45</v>
      </c>
      <c r="E538" t="s">
        <v>46</v>
      </c>
      <c r="F538" t="s">
        <v>25</v>
      </c>
      <c r="G538" t="s">
        <v>24</v>
      </c>
      <c r="H538" t="s">
        <v>24</v>
      </c>
      <c r="I538" t="s">
        <v>24</v>
      </c>
      <c r="J538" t="s">
        <v>24</v>
      </c>
      <c r="K538" t="s">
        <v>24</v>
      </c>
      <c r="M538" t="s">
        <v>1129</v>
      </c>
      <c r="N538" s="4">
        <v>1312674.57927428</v>
      </c>
      <c r="O538" s="4">
        <v>557656.81907999294</v>
      </c>
      <c r="P538" t="str">
        <f t="array" ref="P538">INDEX([1]Schools_Elementary!A$2:A$42,MATCH(MIN(ABS('[1]Joined Table_With Formula'!$N538-[1]Schools_Elementary!$G$2:$G$42)+ABS('[1]Joined Table_With Formula'!$O538-[1]Schools_Elementary!$H$2:$H$42)),(ABS('[1]Joined Table_With Formula'!$N538-[1]Schools_Elementary!$G$2:$G$42)+ABS('[1]Joined Table_With Formula'!$O538-[1]Schools_Elementary!$H$2:$H$42)),0))</f>
        <v>Schools_Elementary.fid--710a7ce6_150a1414ed4_-51b1</v>
      </c>
      <c r="Q538" t="str">
        <f t="array" ref="Q538">INDEX([1]Schools_Elementary!B$2:B$42,MATCH(MIN(ABS('[1]Joined Table_With Formula'!$N538-[1]Schools_Elementary!$G$2:$G$42)+ABS('[1]Joined Table_With Formula'!$O538-[1]Schools_Elementary!$H$2:$H$42)),(ABS('[1]Joined Table_With Formula'!$N538-[1]Schools_Elementary!$G$2:$G$42)+ABS('[1]Joined Table_With Formula'!$O538-[1]Schools_Elementary!$H$2:$H$42)),0))</f>
        <v>DAYTON OAKS</v>
      </c>
      <c r="R538" t="str">
        <f t="array" ref="R538">INDEX([1]Schools_Elementary!C$2:C$42,MATCH(MIN(ABS('[1]Joined Table_With Formula'!$N538-[1]Schools_Elementary!$G$2:$G$42)+ABS('[1]Joined Table_With Formula'!$O538-[1]Schools_Elementary!$H$2:$H$42)),(ABS('[1]Joined Table_With Formula'!$N538-[1]Schools_Elementary!$G$2:$G$42)+ABS('[1]Joined Table_With Formula'!$O538-[1]Schools_Elementary!$H$2:$H$42)),0))</f>
        <v>4691 TEN OAKS RD</v>
      </c>
      <c r="S538" t="str">
        <f t="array" ref="S538">INDEX([1]Schools_Elementary!D$2:D$42,MATCH(MIN(ABS('[1]Joined Table_With Formula'!$N538-[1]Schools_Elementary!$G$2:$G$42)+ABS('[1]Joined Table_With Formula'!$O538-[1]Schools_Elementary!$H$2:$H$42)),(ABS('[1]Joined Table_With Formula'!$N538-[1]Schools_Elementary!$G$2:$G$42)+ABS('[1]Joined Table_With Formula'!$O538-[1]Schools_Elementary!$H$2:$H$42)),0))</f>
        <v>Dayton</v>
      </c>
      <c r="T538">
        <f t="array" ref="T538">INDEX([1]Schools_Elementary!E$2:E$42,MATCH(MIN(ABS('[1]Joined Table_With Formula'!$N538-[1]Schools_Elementary!$G$2:$G$42)+ABS('[1]Joined Table_With Formula'!$O538-[1]Schools_Elementary!$H$2:$H$42)),(ABS('[1]Joined Table_With Formula'!$N538-[1]Schools_Elementary!$G$2:$G$42)+ABS('[1]Joined Table_With Formula'!$O538-[1]Schools_Elementary!$H$2:$H$42)),0))</f>
        <v>21036</v>
      </c>
      <c r="U538" t="str">
        <f t="array" ref="U538">INDEX([1]Schools_Elementary!F$2:F$42,MATCH(MIN(ABS('[1]Joined Table_With Formula'!$N538-[1]Schools_Elementary!$G$2:$G$42)+ABS('[1]Joined Table_With Formula'!$O538-[1]Schools_Elementary!$H$2:$H$42)),(ABS('[1]Joined Table_With Formula'!$N538-[1]Schools_Elementary!$G$2:$G$42)+ABS('[1]Joined Table_With Formula'!$O538-[1]Schools_Elementary!$H$2:$H$42)),0))</f>
        <v>POINT (1316879.2835818029 573430.5330120864)</v>
      </c>
    </row>
    <row r="539" spans="1:21" x14ac:dyDescent="0.25">
      <c r="A539" t="s">
        <v>1130</v>
      </c>
      <c r="B539" t="s">
        <v>22</v>
      </c>
      <c r="C539" s="3">
        <v>39415</v>
      </c>
      <c r="D539" t="s">
        <v>31</v>
      </c>
      <c r="E539" t="s">
        <v>24</v>
      </c>
      <c r="F539" t="s">
        <v>25</v>
      </c>
      <c r="G539" t="s">
        <v>24</v>
      </c>
      <c r="H539" t="s">
        <v>24</v>
      </c>
      <c r="I539" t="s">
        <v>24</v>
      </c>
      <c r="J539" t="s">
        <v>24</v>
      </c>
      <c r="K539" t="s">
        <v>24</v>
      </c>
      <c r="M539" t="s">
        <v>1131</v>
      </c>
      <c r="N539" s="4">
        <v>1319155.03918111</v>
      </c>
      <c r="O539" s="4">
        <v>581452.45443403302</v>
      </c>
      <c r="P539" t="str">
        <f t="array" ref="P539">INDEX([1]Schools_Elementary!A$2:A$42,MATCH(MIN(ABS('[1]Joined Table_With Formula'!$N539-[1]Schools_Elementary!$G$2:$G$42)+ABS('[1]Joined Table_With Formula'!$O539-[1]Schools_Elementary!$H$2:$H$42)),(ABS('[1]Joined Table_With Formula'!$N539-[1]Schools_Elementary!$G$2:$G$42)+ABS('[1]Joined Table_With Formula'!$O539-[1]Schools_Elementary!$H$2:$H$42)),0))</f>
        <v>Schools_Elementary.fid--710a7ce6_150a1414ed4_-51a3</v>
      </c>
      <c r="Q539" t="str">
        <f t="array" ref="Q539">INDEX([1]Schools_Elementary!B$2:B$42,MATCH(MIN(ABS('[1]Joined Table_With Formula'!$N539-[1]Schools_Elementary!$G$2:$G$42)+ABS('[1]Joined Table_With Formula'!$O539-[1]Schools_Elementary!$H$2:$H$42)),(ABS('[1]Joined Table_With Formula'!$N539-[1]Schools_Elementary!$G$2:$G$42)+ABS('[1]Joined Table_With Formula'!$O539-[1]Schools_Elementary!$H$2:$H$42)),0))</f>
        <v>Triadelphia Ridge</v>
      </c>
      <c r="R539" t="str">
        <f t="array" ref="R539">INDEX([1]Schools_Elementary!C$2:C$42,MATCH(MIN(ABS('[1]Joined Table_With Formula'!$N539-[1]Schools_Elementary!$G$2:$G$42)+ABS('[1]Joined Table_With Formula'!$O539-[1]Schools_Elementary!$H$2:$H$42)),(ABS('[1]Joined Table_With Formula'!$N539-[1]Schools_Elementary!$G$2:$G$42)+ABS('[1]Joined Table_With Formula'!$O539-[1]Schools_Elementary!$H$2:$H$42)),0))</f>
        <v>13400 TRIADELPHIA RD</v>
      </c>
      <c r="S539" t="str">
        <f t="array" ref="S539">INDEX([1]Schools_Elementary!D$2:D$42,MATCH(MIN(ABS('[1]Joined Table_With Formula'!$N539-[1]Schools_Elementary!$G$2:$G$42)+ABS('[1]Joined Table_With Formula'!$O539-[1]Schools_Elementary!$H$2:$H$42)),(ABS('[1]Joined Table_With Formula'!$N539-[1]Schools_Elementary!$G$2:$G$42)+ABS('[1]Joined Table_With Formula'!$O539-[1]Schools_Elementary!$H$2:$H$42)),0))</f>
        <v>Ellicott City</v>
      </c>
      <c r="T539">
        <f t="array" ref="T539">INDEX([1]Schools_Elementary!E$2:E$42,MATCH(MIN(ABS('[1]Joined Table_With Formula'!$N539-[1]Schools_Elementary!$G$2:$G$42)+ABS('[1]Joined Table_With Formula'!$O539-[1]Schools_Elementary!$H$2:$H$42)),(ABS('[1]Joined Table_With Formula'!$N539-[1]Schools_Elementary!$G$2:$G$42)+ABS('[1]Joined Table_With Formula'!$O539-[1]Schools_Elementary!$H$2:$H$42)),0))</f>
        <v>21042</v>
      </c>
      <c r="U539" t="str">
        <f t="array" ref="U539">INDEX([1]Schools_Elementary!F$2:F$42,MATCH(MIN(ABS('[1]Joined Table_With Formula'!$N539-[1]Schools_Elementary!$G$2:$G$42)+ABS('[1]Joined Table_With Formula'!$O539-[1]Schools_Elementary!$H$2:$H$42)),(ABS('[1]Joined Table_With Formula'!$N539-[1]Schools_Elementary!$G$2:$G$42)+ABS('[1]Joined Table_With Formula'!$O539-[1]Schools_Elementary!$H$2:$H$42)),0))</f>
        <v>POINT (1318111.1065392992 582626.6225750344)</v>
      </c>
    </row>
    <row r="540" spans="1:21" x14ac:dyDescent="0.25">
      <c r="A540" t="s">
        <v>1132</v>
      </c>
      <c r="B540" t="s">
        <v>22</v>
      </c>
      <c r="C540" s="3">
        <v>39415</v>
      </c>
      <c r="D540" t="s">
        <v>31</v>
      </c>
      <c r="E540" t="s">
        <v>24</v>
      </c>
      <c r="F540" t="s">
        <v>25</v>
      </c>
      <c r="G540" t="s">
        <v>24</v>
      </c>
      <c r="H540" t="s">
        <v>24</v>
      </c>
      <c r="I540" t="s">
        <v>24</v>
      </c>
      <c r="J540" t="s">
        <v>24</v>
      </c>
      <c r="K540" t="s">
        <v>24</v>
      </c>
      <c r="M540" t="s">
        <v>1133</v>
      </c>
      <c r="N540" s="4">
        <v>1318287.87562134</v>
      </c>
      <c r="O540" s="4">
        <v>580462.95730423997</v>
      </c>
      <c r="P540" t="str">
        <f t="array" ref="P540">INDEX([1]Schools_Elementary!A$2:A$42,MATCH(MIN(ABS('[1]Joined Table_With Formula'!$N540-[1]Schools_Elementary!$G$2:$G$42)+ABS('[1]Joined Table_With Formula'!$O540-[1]Schools_Elementary!$H$2:$H$42)),(ABS('[1]Joined Table_With Formula'!$N540-[1]Schools_Elementary!$G$2:$G$42)+ABS('[1]Joined Table_With Formula'!$O540-[1]Schools_Elementary!$H$2:$H$42)),0))</f>
        <v>Schools_Elementary.fid--710a7ce6_150a1414ed4_-51a3</v>
      </c>
      <c r="Q540" t="str">
        <f t="array" ref="Q540">INDEX([1]Schools_Elementary!B$2:B$42,MATCH(MIN(ABS('[1]Joined Table_With Formula'!$N540-[1]Schools_Elementary!$G$2:$G$42)+ABS('[1]Joined Table_With Formula'!$O540-[1]Schools_Elementary!$H$2:$H$42)),(ABS('[1]Joined Table_With Formula'!$N540-[1]Schools_Elementary!$G$2:$G$42)+ABS('[1]Joined Table_With Formula'!$O540-[1]Schools_Elementary!$H$2:$H$42)),0))</f>
        <v>Triadelphia Ridge</v>
      </c>
      <c r="R540" t="str">
        <f t="array" ref="R540">INDEX([1]Schools_Elementary!C$2:C$42,MATCH(MIN(ABS('[1]Joined Table_With Formula'!$N540-[1]Schools_Elementary!$G$2:$G$42)+ABS('[1]Joined Table_With Formula'!$O540-[1]Schools_Elementary!$H$2:$H$42)),(ABS('[1]Joined Table_With Formula'!$N540-[1]Schools_Elementary!$G$2:$G$42)+ABS('[1]Joined Table_With Formula'!$O540-[1]Schools_Elementary!$H$2:$H$42)),0))</f>
        <v>13400 TRIADELPHIA RD</v>
      </c>
      <c r="S540" t="str">
        <f t="array" ref="S540">INDEX([1]Schools_Elementary!D$2:D$42,MATCH(MIN(ABS('[1]Joined Table_With Formula'!$N540-[1]Schools_Elementary!$G$2:$G$42)+ABS('[1]Joined Table_With Formula'!$O540-[1]Schools_Elementary!$H$2:$H$42)),(ABS('[1]Joined Table_With Formula'!$N540-[1]Schools_Elementary!$G$2:$G$42)+ABS('[1]Joined Table_With Formula'!$O540-[1]Schools_Elementary!$H$2:$H$42)),0))</f>
        <v>Ellicott City</v>
      </c>
      <c r="T540">
        <f t="array" ref="T540">INDEX([1]Schools_Elementary!E$2:E$42,MATCH(MIN(ABS('[1]Joined Table_With Formula'!$N540-[1]Schools_Elementary!$G$2:$G$42)+ABS('[1]Joined Table_With Formula'!$O540-[1]Schools_Elementary!$H$2:$H$42)),(ABS('[1]Joined Table_With Formula'!$N540-[1]Schools_Elementary!$G$2:$G$42)+ABS('[1]Joined Table_With Formula'!$O540-[1]Schools_Elementary!$H$2:$H$42)),0))</f>
        <v>21042</v>
      </c>
      <c r="U540" t="str">
        <f t="array" ref="U540">INDEX([1]Schools_Elementary!F$2:F$42,MATCH(MIN(ABS('[1]Joined Table_With Formula'!$N540-[1]Schools_Elementary!$G$2:$G$42)+ABS('[1]Joined Table_With Formula'!$O540-[1]Schools_Elementary!$H$2:$H$42)),(ABS('[1]Joined Table_With Formula'!$N540-[1]Schools_Elementary!$G$2:$G$42)+ABS('[1]Joined Table_With Formula'!$O540-[1]Schools_Elementary!$H$2:$H$42)),0))</f>
        <v>POINT (1318111.1065392992 582626.6225750344)</v>
      </c>
    </row>
    <row r="541" spans="1:21" x14ac:dyDescent="0.25">
      <c r="A541" t="s">
        <v>1134</v>
      </c>
      <c r="B541" t="s">
        <v>22</v>
      </c>
      <c r="C541" s="3">
        <v>39415</v>
      </c>
      <c r="D541" t="s">
        <v>45</v>
      </c>
      <c r="E541" t="s">
        <v>24</v>
      </c>
      <c r="F541" t="s">
        <v>25</v>
      </c>
      <c r="G541" t="s">
        <v>24</v>
      </c>
      <c r="H541" t="s">
        <v>24</v>
      </c>
      <c r="I541" t="s">
        <v>24</v>
      </c>
      <c r="J541" t="s">
        <v>24</v>
      </c>
      <c r="K541" t="s">
        <v>24</v>
      </c>
      <c r="M541" t="s">
        <v>1135</v>
      </c>
      <c r="N541" s="4">
        <v>1320611.9207877601</v>
      </c>
      <c r="O541" s="4">
        <v>578246.90516972798</v>
      </c>
      <c r="P541" t="str">
        <f t="array" ref="P541">INDEX([1]Schools_Elementary!A$2:A$42,MATCH(MIN(ABS('[1]Joined Table_With Formula'!$N541-[1]Schools_Elementary!$G$2:$G$42)+ABS('[1]Joined Table_With Formula'!$O541-[1]Schools_Elementary!$H$2:$H$42)),(ABS('[1]Joined Table_With Formula'!$N541-[1]Schools_Elementary!$G$2:$G$42)+ABS('[1]Joined Table_With Formula'!$O541-[1]Schools_Elementary!$H$2:$H$42)),0))</f>
        <v>Schools_Elementary.fid--710a7ce6_150a1414ed4_-51a3</v>
      </c>
      <c r="Q541" t="str">
        <f t="array" ref="Q541">INDEX([1]Schools_Elementary!B$2:B$42,MATCH(MIN(ABS('[1]Joined Table_With Formula'!$N541-[1]Schools_Elementary!$G$2:$G$42)+ABS('[1]Joined Table_With Formula'!$O541-[1]Schools_Elementary!$H$2:$H$42)),(ABS('[1]Joined Table_With Formula'!$N541-[1]Schools_Elementary!$G$2:$G$42)+ABS('[1]Joined Table_With Formula'!$O541-[1]Schools_Elementary!$H$2:$H$42)),0))</f>
        <v>Triadelphia Ridge</v>
      </c>
      <c r="R541" t="str">
        <f t="array" ref="R541">INDEX([1]Schools_Elementary!C$2:C$42,MATCH(MIN(ABS('[1]Joined Table_With Formula'!$N541-[1]Schools_Elementary!$G$2:$G$42)+ABS('[1]Joined Table_With Formula'!$O541-[1]Schools_Elementary!$H$2:$H$42)),(ABS('[1]Joined Table_With Formula'!$N541-[1]Schools_Elementary!$G$2:$G$42)+ABS('[1]Joined Table_With Formula'!$O541-[1]Schools_Elementary!$H$2:$H$42)),0))</f>
        <v>13400 TRIADELPHIA RD</v>
      </c>
      <c r="S541" t="str">
        <f t="array" ref="S541">INDEX([1]Schools_Elementary!D$2:D$42,MATCH(MIN(ABS('[1]Joined Table_With Formula'!$N541-[1]Schools_Elementary!$G$2:$G$42)+ABS('[1]Joined Table_With Formula'!$O541-[1]Schools_Elementary!$H$2:$H$42)),(ABS('[1]Joined Table_With Formula'!$N541-[1]Schools_Elementary!$G$2:$G$42)+ABS('[1]Joined Table_With Formula'!$O541-[1]Schools_Elementary!$H$2:$H$42)),0))</f>
        <v>Ellicott City</v>
      </c>
      <c r="T541">
        <f t="array" ref="T541">INDEX([1]Schools_Elementary!E$2:E$42,MATCH(MIN(ABS('[1]Joined Table_With Formula'!$N541-[1]Schools_Elementary!$G$2:$G$42)+ABS('[1]Joined Table_With Formula'!$O541-[1]Schools_Elementary!$H$2:$H$42)),(ABS('[1]Joined Table_With Formula'!$N541-[1]Schools_Elementary!$G$2:$G$42)+ABS('[1]Joined Table_With Formula'!$O541-[1]Schools_Elementary!$H$2:$H$42)),0))</f>
        <v>21042</v>
      </c>
      <c r="U541" t="str">
        <f t="array" ref="U541">INDEX([1]Schools_Elementary!F$2:F$42,MATCH(MIN(ABS('[1]Joined Table_With Formula'!$N541-[1]Schools_Elementary!$G$2:$G$42)+ABS('[1]Joined Table_With Formula'!$O541-[1]Schools_Elementary!$H$2:$H$42)),(ABS('[1]Joined Table_With Formula'!$N541-[1]Schools_Elementary!$G$2:$G$42)+ABS('[1]Joined Table_With Formula'!$O541-[1]Schools_Elementary!$H$2:$H$42)),0))</f>
        <v>POINT (1318111.1065392992 582626.6225750344)</v>
      </c>
    </row>
    <row r="542" spans="1:21" x14ac:dyDescent="0.25">
      <c r="A542" t="s">
        <v>1136</v>
      </c>
      <c r="B542" t="s">
        <v>22</v>
      </c>
      <c r="C542" s="3">
        <v>39415</v>
      </c>
      <c r="D542" t="s">
        <v>45</v>
      </c>
      <c r="E542" t="s">
        <v>46</v>
      </c>
      <c r="F542" t="s">
        <v>25</v>
      </c>
      <c r="G542" t="s">
        <v>24</v>
      </c>
      <c r="H542" t="s">
        <v>24</v>
      </c>
      <c r="I542" t="s">
        <v>24</v>
      </c>
      <c r="J542" t="s">
        <v>24</v>
      </c>
      <c r="K542" t="s">
        <v>24</v>
      </c>
      <c r="M542" t="s">
        <v>1137</v>
      </c>
      <c r="N542" s="4">
        <v>1324653.3185592201</v>
      </c>
      <c r="O542" s="4">
        <v>579190.74670879298</v>
      </c>
      <c r="P542" t="str">
        <f t="array" ref="P542">INDEX([1]Schools_Elementary!A$2:A$42,MATCH(MIN(ABS('[1]Joined Table_With Formula'!$N542-[1]Schools_Elementary!$G$2:$G$42)+ABS('[1]Joined Table_With Formula'!$O542-[1]Schools_Elementary!$H$2:$H$42)),(ABS('[1]Joined Table_With Formula'!$N542-[1]Schools_Elementary!$G$2:$G$42)+ABS('[1]Joined Table_With Formula'!$O542-[1]Schools_Elementary!$H$2:$H$42)),0))</f>
        <v>Schools_Elementary.fid--710a7ce6_150a1414ed4_-51a3</v>
      </c>
      <c r="Q542" t="str">
        <f t="array" ref="Q542">INDEX([1]Schools_Elementary!B$2:B$42,MATCH(MIN(ABS('[1]Joined Table_With Formula'!$N542-[1]Schools_Elementary!$G$2:$G$42)+ABS('[1]Joined Table_With Formula'!$O542-[1]Schools_Elementary!$H$2:$H$42)),(ABS('[1]Joined Table_With Formula'!$N542-[1]Schools_Elementary!$G$2:$G$42)+ABS('[1]Joined Table_With Formula'!$O542-[1]Schools_Elementary!$H$2:$H$42)),0))</f>
        <v>Triadelphia Ridge</v>
      </c>
      <c r="R542" t="str">
        <f t="array" ref="R542">INDEX([1]Schools_Elementary!C$2:C$42,MATCH(MIN(ABS('[1]Joined Table_With Formula'!$N542-[1]Schools_Elementary!$G$2:$G$42)+ABS('[1]Joined Table_With Formula'!$O542-[1]Schools_Elementary!$H$2:$H$42)),(ABS('[1]Joined Table_With Formula'!$N542-[1]Schools_Elementary!$G$2:$G$42)+ABS('[1]Joined Table_With Formula'!$O542-[1]Schools_Elementary!$H$2:$H$42)),0))</f>
        <v>13400 TRIADELPHIA RD</v>
      </c>
      <c r="S542" t="str">
        <f t="array" ref="S542">INDEX([1]Schools_Elementary!D$2:D$42,MATCH(MIN(ABS('[1]Joined Table_With Formula'!$N542-[1]Schools_Elementary!$G$2:$G$42)+ABS('[1]Joined Table_With Formula'!$O542-[1]Schools_Elementary!$H$2:$H$42)),(ABS('[1]Joined Table_With Formula'!$N542-[1]Schools_Elementary!$G$2:$G$42)+ABS('[1]Joined Table_With Formula'!$O542-[1]Schools_Elementary!$H$2:$H$42)),0))</f>
        <v>Ellicott City</v>
      </c>
      <c r="T542">
        <f t="array" ref="T542">INDEX([1]Schools_Elementary!E$2:E$42,MATCH(MIN(ABS('[1]Joined Table_With Formula'!$N542-[1]Schools_Elementary!$G$2:$G$42)+ABS('[1]Joined Table_With Formula'!$O542-[1]Schools_Elementary!$H$2:$H$42)),(ABS('[1]Joined Table_With Formula'!$N542-[1]Schools_Elementary!$G$2:$G$42)+ABS('[1]Joined Table_With Formula'!$O542-[1]Schools_Elementary!$H$2:$H$42)),0))</f>
        <v>21042</v>
      </c>
      <c r="U542" t="str">
        <f t="array" ref="U542">INDEX([1]Schools_Elementary!F$2:F$42,MATCH(MIN(ABS('[1]Joined Table_With Formula'!$N542-[1]Schools_Elementary!$G$2:$G$42)+ABS('[1]Joined Table_With Formula'!$O542-[1]Schools_Elementary!$H$2:$H$42)),(ABS('[1]Joined Table_With Formula'!$N542-[1]Schools_Elementary!$G$2:$G$42)+ABS('[1]Joined Table_With Formula'!$O542-[1]Schools_Elementary!$H$2:$H$42)),0))</f>
        <v>POINT (1318111.1065392992 582626.6225750344)</v>
      </c>
    </row>
    <row r="543" spans="1:21" x14ac:dyDescent="0.25">
      <c r="A543" t="s">
        <v>1138</v>
      </c>
      <c r="B543" t="s">
        <v>22</v>
      </c>
      <c r="C543" t="s">
        <v>24</v>
      </c>
      <c r="D543" t="s">
        <v>23</v>
      </c>
      <c r="E543" t="s">
        <v>24</v>
      </c>
      <c r="F543" t="s">
        <v>25</v>
      </c>
      <c r="G543" t="s">
        <v>24</v>
      </c>
      <c r="H543" t="s">
        <v>24</v>
      </c>
      <c r="I543" t="s">
        <v>24</v>
      </c>
      <c r="J543" t="s">
        <v>24</v>
      </c>
      <c r="K543" t="s">
        <v>24</v>
      </c>
      <c r="M543" t="s">
        <v>1139</v>
      </c>
      <c r="N543" s="4">
        <v>1316974.1067317701</v>
      </c>
      <c r="O543" s="4">
        <v>577861.17396089504</v>
      </c>
      <c r="P543" t="str">
        <f t="array" ref="P543">INDEX([1]Schools_Elementary!A$2:A$42,MATCH(MIN(ABS('[1]Joined Table_With Formula'!$N543-[1]Schools_Elementary!$G$2:$G$42)+ABS('[1]Joined Table_With Formula'!$O543-[1]Schools_Elementary!$H$2:$H$42)),(ABS('[1]Joined Table_With Formula'!$N543-[1]Schools_Elementary!$G$2:$G$42)+ABS('[1]Joined Table_With Formula'!$O543-[1]Schools_Elementary!$H$2:$H$42)),0))</f>
        <v>Schools_Elementary.fid--710a7ce6_150a1414ed4_-51b1</v>
      </c>
      <c r="Q543" t="str">
        <f t="array" ref="Q543">INDEX([1]Schools_Elementary!B$2:B$42,MATCH(MIN(ABS('[1]Joined Table_With Formula'!$N543-[1]Schools_Elementary!$G$2:$G$42)+ABS('[1]Joined Table_With Formula'!$O543-[1]Schools_Elementary!$H$2:$H$42)),(ABS('[1]Joined Table_With Formula'!$N543-[1]Schools_Elementary!$G$2:$G$42)+ABS('[1]Joined Table_With Formula'!$O543-[1]Schools_Elementary!$H$2:$H$42)),0))</f>
        <v>DAYTON OAKS</v>
      </c>
      <c r="R543" t="str">
        <f t="array" ref="R543">INDEX([1]Schools_Elementary!C$2:C$42,MATCH(MIN(ABS('[1]Joined Table_With Formula'!$N543-[1]Schools_Elementary!$G$2:$G$42)+ABS('[1]Joined Table_With Formula'!$O543-[1]Schools_Elementary!$H$2:$H$42)),(ABS('[1]Joined Table_With Formula'!$N543-[1]Schools_Elementary!$G$2:$G$42)+ABS('[1]Joined Table_With Formula'!$O543-[1]Schools_Elementary!$H$2:$H$42)),0))</f>
        <v>4691 TEN OAKS RD</v>
      </c>
      <c r="S543" t="str">
        <f t="array" ref="S543">INDEX([1]Schools_Elementary!D$2:D$42,MATCH(MIN(ABS('[1]Joined Table_With Formula'!$N543-[1]Schools_Elementary!$G$2:$G$42)+ABS('[1]Joined Table_With Formula'!$O543-[1]Schools_Elementary!$H$2:$H$42)),(ABS('[1]Joined Table_With Formula'!$N543-[1]Schools_Elementary!$G$2:$G$42)+ABS('[1]Joined Table_With Formula'!$O543-[1]Schools_Elementary!$H$2:$H$42)),0))</f>
        <v>Dayton</v>
      </c>
      <c r="T543">
        <f t="array" ref="T543">INDEX([1]Schools_Elementary!E$2:E$42,MATCH(MIN(ABS('[1]Joined Table_With Formula'!$N543-[1]Schools_Elementary!$G$2:$G$42)+ABS('[1]Joined Table_With Formula'!$O543-[1]Schools_Elementary!$H$2:$H$42)),(ABS('[1]Joined Table_With Formula'!$N543-[1]Schools_Elementary!$G$2:$G$42)+ABS('[1]Joined Table_With Formula'!$O543-[1]Schools_Elementary!$H$2:$H$42)),0))</f>
        <v>21036</v>
      </c>
      <c r="U543" t="str">
        <f t="array" ref="U543">INDEX([1]Schools_Elementary!F$2:F$42,MATCH(MIN(ABS('[1]Joined Table_With Formula'!$N543-[1]Schools_Elementary!$G$2:$G$42)+ABS('[1]Joined Table_With Formula'!$O543-[1]Schools_Elementary!$H$2:$H$42)),(ABS('[1]Joined Table_With Formula'!$N543-[1]Schools_Elementary!$G$2:$G$42)+ABS('[1]Joined Table_With Formula'!$O543-[1]Schools_Elementary!$H$2:$H$42)),0))</f>
        <v>POINT (1316879.2835818029 573430.5330120864)</v>
      </c>
    </row>
    <row r="544" spans="1:21" x14ac:dyDescent="0.25">
      <c r="A544" t="s">
        <v>1140</v>
      </c>
      <c r="B544" t="s">
        <v>22</v>
      </c>
      <c r="C544" t="s">
        <v>24</v>
      </c>
      <c r="D544" t="s">
        <v>31</v>
      </c>
      <c r="E544" t="s">
        <v>24</v>
      </c>
      <c r="F544" t="s">
        <v>25</v>
      </c>
      <c r="G544" t="s">
        <v>24</v>
      </c>
      <c r="H544" t="s">
        <v>24</v>
      </c>
      <c r="I544" t="s">
        <v>24</v>
      </c>
      <c r="J544" t="s">
        <v>24</v>
      </c>
      <c r="K544" t="s">
        <v>24</v>
      </c>
      <c r="M544" t="s">
        <v>1141</v>
      </c>
      <c r="N544" s="4">
        <v>1317028.83490783</v>
      </c>
      <c r="O544" s="4">
        <v>574668.50191448804</v>
      </c>
      <c r="P544" t="str">
        <f t="array" ref="P544">INDEX([1]Schools_Elementary!A$2:A$42,MATCH(MIN(ABS('[1]Joined Table_With Formula'!$N544-[1]Schools_Elementary!$G$2:$G$42)+ABS('[1]Joined Table_With Formula'!$O544-[1]Schools_Elementary!$H$2:$H$42)),(ABS('[1]Joined Table_With Formula'!$N544-[1]Schools_Elementary!$G$2:$G$42)+ABS('[1]Joined Table_With Formula'!$O544-[1]Schools_Elementary!$H$2:$H$42)),0))</f>
        <v>Schools_Elementary.fid--710a7ce6_150a1414ed4_-51b1</v>
      </c>
      <c r="Q544" t="str">
        <f t="array" ref="Q544">INDEX([1]Schools_Elementary!B$2:B$42,MATCH(MIN(ABS('[1]Joined Table_With Formula'!$N544-[1]Schools_Elementary!$G$2:$G$42)+ABS('[1]Joined Table_With Formula'!$O544-[1]Schools_Elementary!$H$2:$H$42)),(ABS('[1]Joined Table_With Formula'!$N544-[1]Schools_Elementary!$G$2:$G$42)+ABS('[1]Joined Table_With Formula'!$O544-[1]Schools_Elementary!$H$2:$H$42)),0))</f>
        <v>DAYTON OAKS</v>
      </c>
      <c r="R544" t="str">
        <f t="array" ref="R544">INDEX([1]Schools_Elementary!C$2:C$42,MATCH(MIN(ABS('[1]Joined Table_With Formula'!$N544-[1]Schools_Elementary!$G$2:$G$42)+ABS('[1]Joined Table_With Formula'!$O544-[1]Schools_Elementary!$H$2:$H$42)),(ABS('[1]Joined Table_With Formula'!$N544-[1]Schools_Elementary!$G$2:$G$42)+ABS('[1]Joined Table_With Formula'!$O544-[1]Schools_Elementary!$H$2:$H$42)),0))</f>
        <v>4691 TEN OAKS RD</v>
      </c>
      <c r="S544" t="str">
        <f t="array" ref="S544">INDEX([1]Schools_Elementary!D$2:D$42,MATCH(MIN(ABS('[1]Joined Table_With Formula'!$N544-[1]Schools_Elementary!$G$2:$G$42)+ABS('[1]Joined Table_With Formula'!$O544-[1]Schools_Elementary!$H$2:$H$42)),(ABS('[1]Joined Table_With Formula'!$N544-[1]Schools_Elementary!$G$2:$G$42)+ABS('[1]Joined Table_With Formula'!$O544-[1]Schools_Elementary!$H$2:$H$42)),0))</f>
        <v>Dayton</v>
      </c>
      <c r="T544">
        <f t="array" ref="T544">INDEX([1]Schools_Elementary!E$2:E$42,MATCH(MIN(ABS('[1]Joined Table_With Formula'!$N544-[1]Schools_Elementary!$G$2:$G$42)+ABS('[1]Joined Table_With Formula'!$O544-[1]Schools_Elementary!$H$2:$H$42)),(ABS('[1]Joined Table_With Formula'!$N544-[1]Schools_Elementary!$G$2:$G$42)+ABS('[1]Joined Table_With Formula'!$O544-[1]Schools_Elementary!$H$2:$H$42)),0))</f>
        <v>21036</v>
      </c>
      <c r="U544" t="str">
        <f t="array" ref="U544">INDEX([1]Schools_Elementary!F$2:F$42,MATCH(MIN(ABS('[1]Joined Table_With Formula'!$N544-[1]Schools_Elementary!$G$2:$G$42)+ABS('[1]Joined Table_With Formula'!$O544-[1]Schools_Elementary!$H$2:$H$42)),(ABS('[1]Joined Table_With Formula'!$N544-[1]Schools_Elementary!$G$2:$G$42)+ABS('[1]Joined Table_With Formula'!$O544-[1]Schools_Elementary!$H$2:$H$42)),0))</f>
        <v>POINT (1316879.2835818029 573430.5330120864)</v>
      </c>
    </row>
    <row r="545" spans="1:21" x14ac:dyDescent="0.25">
      <c r="A545" t="s">
        <v>1142</v>
      </c>
      <c r="B545" t="s">
        <v>22</v>
      </c>
      <c r="C545" s="3">
        <v>39181</v>
      </c>
      <c r="D545" t="s">
        <v>45</v>
      </c>
      <c r="E545" t="s">
        <v>46</v>
      </c>
      <c r="F545" t="s">
        <v>25</v>
      </c>
      <c r="G545" t="s">
        <v>24</v>
      </c>
      <c r="H545" t="s">
        <v>24</v>
      </c>
      <c r="I545" t="s">
        <v>24</v>
      </c>
      <c r="J545" t="s">
        <v>24</v>
      </c>
      <c r="K545" t="s">
        <v>24</v>
      </c>
      <c r="M545" t="s">
        <v>687</v>
      </c>
      <c r="N545" s="4">
        <v>1316827.77471021</v>
      </c>
      <c r="O545" s="4">
        <v>553860.67377667106</v>
      </c>
      <c r="P545" t="str">
        <f t="array" ref="P545">INDEX([1]Schools_Elementary!A$2:A$42,MATCH(MIN(ABS('[1]Joined Table_With Formula'!$N545-[1]Schools_Elementary!$G$2:$G$42)+ABS('[1]Joined Table_With Formula'!$O545-[1]Schools_Elementary!$H$2:$H$42)),(ABS('[1]Joined Table_With Formula'!$N545-[1]Schools_Elementary!$G$2:$G$42)+ABS('[1]Joined Table_With Formula'!$O545-[1]Schools_Elementary!$H$2:$H$42)),0))</f>
        <v>Schools_Elementary.fid--710a7ce6_150a1414ed4_-51a9</v>
      </c>
      <c r="Q545" t="str">
        <f t="array" ref="Q545">INDEX([1]Schools_Elementary!B$2:B$42,MATCH(MIN(ABS('[1]Joined Table_With Formula'!$N545-[1]Schools_Elementary!$G$2:$G$42)+ABS('[1]Joined Table_With Formula'!$O545-[1]Schools_Elementary!$H$2:$H$42)),(ABS('[1]Joined Table_With Formula'!$N545-[1]Schools_Elementary!$G$2:$G$42)+ABS('[1]Joined Table_With Formula'!$O545-[1]Schools_Elementary!$H$2:$H$42)),0))</f>
        <v>Pointers Run</v>
      </c>
      <c r="R545" t="str">
        <f t="array" ref="R545">INDEX([1]Schools_Elementary!C$2:C$42,MATCH(MIN(ABS('[1]Joined Table_With Formula'!$N545-[1]Schools_Elementary!$G$2:$G$42)+ABS('[1]Joined Table_With Formula'!$O545-[1]Schools_Elementary!$H$2:$H$42)),(ABS('[1]Joined Table_With Formula'!$N545-[1]Schools_Elementary!$G$2:$G$42)+ABS('[1]Joined Table_With Formula'!$O545-[1]Schools_Elementary!$H$2:$H$42)),0))</f>
        <v>6600 SOUTH TROTTER RD</v>
      </c>
      <c r="S545" t="str">
        <f t="array" ref="S545">INDEX([1]Schools_Elementary!D$2:D$42,MATCH(MIN(ABS('[1]Joined Table_With Formula'!$N545-[1]Schools_Elementary!$G$2:$G$42)+ABS('[1]Joined Table_With Formula'!$O545-[1]Schools_Elementary!$H$2:$H$42)),(ABS('[1]Joined Table_With Formula'!$N545-[1]Schools_Elementary!$G$2:$G$42)+ABS('[1]Joined Table_With Formula'!$O545-[1]Schools_Elementary!$H$2:$H$42)),0))</f>
        <v>Clarksville</v>
      </c>
      <c r="T545">
        <f t="array" ref="T545">INDEX([1]Schools_Elementary!E$2:E$42,MATCH(MIN(ABS('[1]Joined Table_With Formula'!$N545-[1]Schools_Elementary!$G$2:$G$42)+ABS('[1]Joined Table_With Formula'!$O545-[1]Schools_Elementary!$H$2:$H$42)),(ABS('[1]Joined Table_With Formula'!$N545-[1]Schools_Elementary!$G$2:$G$42)+ABS('[1]Joined Table_With Formula'!$O545-[1]Schools_Elementary!$H$2:$H$42)),0))</f>
        <v>21029</v>
      </c>
      <c r="U545" t="str">
        <f t="array" ref="U545">INDEX([1]Schools_Elementary!F$2:F$42,MATCH(MIN(ABS('[1]Joined Table_With Formula'!$N545-[1]Schools_Elementary!$G$2:$G$42)+ABS('[1]Joined Table_With Formula'!$O545-[1]Schools_Elementary!$H$2:$H$42)),(ABS('[1]Joined Table_With Formula'!$N545-[1]Schools_Elementary!$G$2:$G$42)+ABS('[1]Joined Table_With Formula'!$O545-[1]Schools_Elementary!$H$2:$H$42)),0))</f>
        <v>POINT (1333256.470770811 555248.194005108)</v>
      </c>
    </row>
    <row r="546" spans="1:21" x14ac:dyDescent="0.25">
      <c r="A546" t="s">
        <v>1143</v>
      </c>
      <c r="B546" t="s">
        <v>22</v>
      </c>
      <c r="C546" s="3">
        <v>39192</v>
      </c>
      <c r="D546" t="s">
        <v>45</v>
      </c>
      <c r="E546" t="s">
        <v>738</v>
      </c>
      <c r="F546" t="s">
        <v>25</v>
      </c>
      <c r="G546" t="s">
        <v>24</v>
      </c>
      <c r="H546" t="s">
        <v>24</v>
      </c>
      <c r="I546" t="s">
        <v>24</v>
      </c>
      <c r="J546" t="s">
        <v>24</v>
      </c>
      <c r="K546" t="s">
        <v>24</v>
      </c>
      <c r="M546" t="s">
        <v>739</v>
      </c>
      <c r="N546" s="4">
        <v>1318836.6207021901</v>
      </c>
      <c r="O546" s="4">
        <v>564066.45428838604</v>
      </c>
      <c r="P546" t="str">
        <f t="array" ref="P546">INDEX([1]Schools_Elementary!A$2:A$42,MATCH(MIN(ABS('[1]Joined Table_With Formula'!$N546-[1]Schools_Elementary!$G$2:$G$42)+ABS('[1]Joined Table_With Formula'!$O546-[1]Schools_Elementary!$H$2:$H$42)),(ABS('[1]Joined Table_With Formula'!$N546-[1]Schools_Elementary!$G$2:$G$42)+ABS('[1]Joined Table_With Formula'!$O546-[1]Schools_Elementary!$H$2:$H$42)),0))</f>
        <v>Schools_Elementary.fid--710a7ce6_150a1414ed4_-51b1</v>
      </c>
      <c r="Q546" t="str">
        <f t="array" ref="Q546">INDEX([1]Schools_Elementary!B$2:B$42,MATCH(MIN(ABS('[1]Joined Table_With Formula'!$N546-[1]Schools_Elementary!$G$2:$G$42)+ABS('[1]Joined Table_With Formula'!$O546-[1]Schools_Elementary!$H$2:$H$42)),(ABS('[1]Joined Table_With Formula'!$N546-[1]Schools_Elementary!$G$2:$G$42)+ABS('[1]Joined Table_With Formula'!$O546-[1]Schools_Elementary!$H$2:$H$42)),0))</f>
        <v>DAYTON OAKS</v>
      </c>
      <c r="R546" t="str">
        <f t="array" ref="R546">INDEX([1]Schools_Elementary!C$2:C$42,MATCH(MIN(ABS('[1]Joined Table_With Formula'!$N546-[1]Schools_Elementary!$G$2:$G$42)+ABS('[1]Joined Table_With Formula'!$O546-[1]Schools_Elementary!$H$2:$H$42)),(ABS('[1]Joined Table_With Formula'!$N546-[1]Schools_Elementary!$G$2:$G$42)+ABS('[1]Joined Table_With Formula'!$O546-[1]Schools_Elementary!$H$2:$H$42)),0))</f>
        <v>4691 TEN OAKS RD</v>
      </c>
      <c r="S546" t="str">
        <f t="array" ref="S546">INDEX([1]Schools_Elementary!D$2:D$42,MATCH(MIN(ABS('[1]Joined Table_With Formula'!$N546-[1]Schools_Elementary!$G$2:$G$42)+ABS('[1]Joined Table_With Formula'!$O546-[1]Schools_Elementary!$H$2:$H$42)),(ABS('[1]Joined Table_With Formula'!$N546-[1]Schools_Elementary!$G$2:$G$42)+ABS('[1]Joined Table_With Formula'!$O546-[1]Schools_Elementary!$H$2:$H$42)),0))</f>
        <v>Dayton</v>
      </c>
      <c r="T546">
        <f t="array" ref="T546">INDEX([1]Schools_Elementary!E$2:E$42,MATCH(MIN(ABS('[1]Joined Table_With Formula'!$N546-[1]Schools_Elementary!$G$2:$G$42)+ABS('[1]Joined Table_With Formula'!$O546-[1]Schools_Elementary!$H$2:$H$42)),(ABS('[1]Joined Table_With Formula'!$N546-[1]Schools_Elementary!$G$2:$G$42)+ABS('[1]Joined Table_With Formula'!$O546-[1]Schools_Elementary!$H$2:$H$42)),0))</f>
        <v>21036</v>
      </c>
      <c r="U546" t="str">
        <f t="array" ref="U546">INDEX([1]Schools_Elementary!F$2:F$42,MATCH(MIN(ABS('[1]Joined Table_With Formula'!$N546-[1]Schools_Elementary!$G$2:$G$42)+ABS('[1]Joined Table_With Formula'!$O546-[1]Schools_Elementary!$H$2:$H$42)),(ABS('[1]Joined Table_With Formula'!$N546-[1]Schools_Elementary!$G$2:$G$42)+ABS('[1]Joined Table_With Formula'!$O546-[1]Schools_Elementary!$H$2:$H$42)),0))</f>
        <v>POINT (1316879.2835818029 573430.5330120864)</v>
      </c>
    </row>
    <row r="547" spans="1:21" x14ac:dyDescent="0.25">
      <c r="A547" t="s">
        <v>1144</v>
      </c>
      <c r="B547" t="s">
        <v>22</v>
      </c>
      <c r="C547" s="3">
        <v>39192</v>
      </c>
      <c r="D547" t="s">
        <v>45</v>
      </c>
      <c r="E547" t="s">
        <v>738</v>
      </c>
      <c r="F547" t="s">
        <v>25</v>
      </c>
      <c r="G547" t="s">
        <v>24</v>
      </c>
      <c r="H547" t="s">
        <v>24</v>
      </c>
      <c r="I547" t="s">
        <v>24</v>
      </c>
      <c r="J547" t="s">
        <v>24</v>
      </c>
      <c r="K547" t="s">
        <v>24</v>
      </c>
      <c r="M547" t="s">
        <v>741</v>
      </c>
      <c r="N547" s="4">
        <v>1318885.2029333501</v>
      </c>
      <c r="O547" s="4">
        <v>564080.50216245605</v>
      </c>
      <c r="P547" t="str">
        <f t="array" ref="P547">INDEX([1]Schools_Elementary!A$2:A$42,MATCH(MIN(ABS('[1]Joined Table_With Formula'!$N547-[1]Schools_Elementary!$G$2:$G$42)+ABS('[1]Joined Table_With Formula'!$O547-[1]Schools_Elementary!$H$2:$H$42)),(ABS('[1]Joined Table_With Formula'!$N547-[1]Schools_Elementary!$G$2:$G$42)+ABS('[1]Joined Table_With Formula'!$O547-[1]Schools_Elementary!$H$2:$H$42)),0))</f>
        <v>Schools_Elementary.fid--710a7ce6_150a1414ed4_-51b1</v>
      </c>
      <c r="Q547" t="str">
        <f t="array" ref="Q547">INDEX([1]Schools_Elementary!B$2:B$42,MATCH(MIN(ABS('[1]Joined Table_With Formula'!$N547-[1]Schools_Elementary!$G$2:$G$42)+ABS('[1]Joined Table_With Formula'!$O547-[1]Schools_Elementary!$H$2:$H$42)),(ABS('[1]Joined Table_With Formula'!$N547-[1]Schools_Elementary!$G$2:$G$42)+ABS('[1]Joined Table_With Formula'!$O547-[1]Schools_Elementary!$H$2:$H$42)),0))</f>
        <v>DAYTON OAKS</v>
      </c>
      <c r="R547" t="str">
        <f t="array" ref="R547">INDEX([1]Schools_Elementary!C$2:C$42,MATCH(MIN(ABS('[1]Joined Table_With Formula'!$N547-[1]Schools_Elementary!$G$2:$G$42)+ABS('[1]Joined Table_With Formula'!$O547-[1]Schools_Elementary!$H$2:$H$42)),(ABS('[1]Joined Table_With Formula'!$N547-[1]Schools_Elementary!$G$2:$G$42)+ABS('[1]Joined Table_With Formula'!$O547-[1]Schools_Elementary!$H$2:$H$42)),0))</f>
        <v>4691 TEN OAKS RD</v>
      </c>
      <c r="S547" t="str">
        <f t="array" ref="S547">INDEX([1]Schools_Elementary!D$2:D$42,MATCH(MIN(ABS('[1]Joined Table_With Formula'!$N547-[1]Schools_Elementary!$G$2:$G$42)+ABS('[1]Joined Table_With Formula'!$O547-[1]Schools_Elementary!$H$2:$H$42)),(ABS('[1]Joined Table_With Formula'!$N547-[1]Schools_Elementary!$G$2:$G$42)+ABS('[1]Joined Table_With Formula'!$O547-[1]Schools_Elementary!$H$2:$H$42)),0))</f>
        <v>Dayton</v>
      </c>
      <c r="T547">
        <f t="array" ref="T547">INDEX([1]Schools_Elementary!E$2:E$42,MATCH(MIN(ABS('[1]Joined Table_With Formula'!$N547-[1]Schools_Elementary!$G$2:$G$42)+ABS('[1]Joined Table_With Formula'!$O547-[1]Schools_Elementary!$H$2:$H$42)),(ABS('[1]Joined Table_With Formula'!$N547-[1]Schools_Elementary!$G$2:$G$42)+ABS('[1]Joined Table_With Formula'!$O547-[1]Schools_Elementary!$H$2:$H$42)),0))</f>
        <v>21036</v>
      </c>
      <c r="U547" t="str">
        <f t="array" ref="U547">INDEX([1]Schools_Elementary!F$2:F$42,MATCH(MIN(ABS('[1]Joined Table_With Formula'!$N547-[1]Schools_Elementary!$G$2:$G$42)+ABS('[1]Joined Table_With Formula'!$O547-[1]Schools_Elementary!$H$2:$H$42)),(ABS('[1]Joined Table_With Formula'!$N547-[1]Schools_Elementary!$G$2:$G$42)+ABS('[1]Joined Table_With Formula'!$O547-[1]Schools_Elementary!$H$2:$H$42)),0))</f>
        <v>POINT (1316879.2835818029 573430.5330120864)</v>
      </c>
    </row>
    <row r="548" spans="1:21" x14ac:dyDescent="0.25">
      <c r="A548" t="s">
        <v>1145</v>
      </c>
      <c r="B548" t="s">
        <v>22</v>
      </c>
      <c r="C548" s="3">
        <v>39416</v>
      </c>
      <c r="D548" t="s">
        <v>31</v>
      </c>
      <c r="E548" t="s">
        <v>24</v>
      </c>
      <c r="F548" t="s">
        <v>25</v>
      </c>
      <c r="G548" t="s">
        <v>24</v>
      </c>
      <c r="H548" t="s">
        <v>24</v>
      </c>
      <c r="I548" t="s">
        <v>24</v>
      </c>
      <c r="J548" t="s">
        <v>24</v>
      </c>
      <c r="K548" t="s">
        <v>24</v>
      </c>
      <c r="M548" t="s">
        <v>1094</v>
      </c>
      <c r="N548" s="4">
        <v>1323290.67477445</v>
      </c>
      <c r="O548" s="4">
        <v>562040.63378190296</v>
      </c>
      <c r="P548" t="str">
        <f t="array" ref="P548">INDEX([1]Schools_Elementary!A$2:A$42,MATCH(MIN(ABS('[1]Joined Table_With Formula'!$N548-[1]Schools_Elementary!$G$2:$G$42)+ABS('[1]Joined Table_With Formula'!$O548-[1]Schools_Elementary!$H$2:$H$42)),(ABS('[1]Joined Table_With Formula'!$N548-[1]Schools_Elementary!$G$2:$G$42)+ABS('[1]Joined Table_With Formula'!$O548-[1]Schools_Elementary!$H$2:$H$42)),0))</f>
        <v>Schools_Elementary.fid--710a7ce6_150a1414ed4_-51b5</v>
      </c>
      <c r="Q548" t="str">
        <f t="array" ref="Q548">INDEX([1]Schools_Elementary!B$2:B$42,MATCH(MIN(ABS('[1]Joined Table_With Formula'!$N548-[1]Schools_Elementary!$G$2:$G$42)+ABS('[1]Joined Table_With Formula'!$O548-[1]Schools_Elementary!$H$2:$H$42)),(ABS('[1]Joined Table_With Formula'!$N548-[1]Schools_Elementary!$G$2:$G$42)+ABS('[1]Joined Table_With Formula'!$O548-[1]Schools_Elementary!$H$2:$H$42)),0))</f>
        <v>Clarksville</v>
      </c>
      <c r="R548" t="str">
        <f t="array" ref="R548">INDEX([1]Schools_Elementary!C$2:C$42,MATCH(MIN(ABS('[1]Joined Table_With Formula'!$N548-[1]Schools_Elementary!$G$2:$G$42)+ABS('[1]Joined Table_With Formula'!$O548-[1]Schools_Elementary!$H$2:$H$42)),(ABS('[1]Joined Table_With Formula'!$N548-[1]Schools_Elementary!$G$2:$G$42)+ABS('[1]Joined Table_With Formula'!$O548-[1]Schools_Elementary!$H$2:$H$42)),0))</f>
        <v>12041 CLARKSVILLE PK</v>
      </c>
      <c r="S548" t="str">
        <f t="array" ref="S548">INDEX([1]Schools_Elementary!D$2:D$42,MATCH(MIN(ABS('[1]Joined Table_With Formula'!$N548-[1]Schools_Elementary!$G$2:$G$42)+ABS('[1]Joined Table_With Formula'!$O548-[1]Schools_Elementary!$H$2:$H$42)),(ABS('[1]Joined Table_With Formula'!$N548-[1]Schools_Elementary!$G$2:$G$42)+ABS('[1]Joined Table_With Formula'!$O548-[1]Schools_Elementary!$H$2:$H$42)),0))</f>
        <v>Clarksville</v>
      </c>
      <c r="T548">
        <f t="array" ref="T548">INDEX([1]Schools_Elementary!E$2:E$42,MATCH(MIN(ABS('[1]Joined Table_With Formula'!$N548-[1]Schools_Elementary!$G$2:$G$42)+ABS('[1]Joined Table_With Formula'!$O548-[1]Schools_Elementary!$H$2:$H$42)),(ABS('[1]Joined Table_With Formula'!$N548-[1]Schools_Elementary!$G$2:$G$42)+ABS('[1]Joined Table_With Formula'!$O548-[1]Schools_Elementary!$H$2:$H$42)),0))</f>
        <v>21029</v>
      </c>
      <c r="U548" t="str">
        <f t="array" ref="U548">INDEX([1]Schools_Elementary!F$2:F$42,MATCH(MIN(ABS('[1]Joined Table_With Formula'!$N548-[1]Schools_Elementary!$G$2:$G$42)+ABS('[1]Joined Table_With Formula'!$O548-[1]Schools_Elementary!$H$2:$H$42)),(ABS('[1]Joined Table_With Formula'!$N548-[1]Schools_Elementary!$G$2:$G$42)+ABS('[1]Joined Table_With Formula'!$O548-[1]Schools_Elementary!$H$2:$H$42)),0))</f>
        <v>POINT (1332651.53419368 565111.5575863719)</v>
      </c>
    </row>
    <row r="549" spans="1:21" x14ac:dyDescent="0.25">
      <c r="A549" t="s">
        <v>1146</v>
      </c>
      <c r="B549" t="s">
        <v>22</v>
      </c>
      <c r="C549" s="3">
        <v>39416</v>
      </c>
      <c r="D549" t="s">
        <v>31</v>
      </c>
      <c r="E549" t="s">
        <v>24</v>
      </c>
      <c r="F549" t="s">
        <v>25</v>
      </c>
      <c r="G549" t="s">
        <v>24</v>
      </c>
      <c r="H549" t="s">
        <v>24</v>
      </c>
      <c r="I549" t="s">
        <v>24</v>
      </c>
      <c r="J549" t="s">
        <v>24</v>
      </c>
      <c r="K549" t="s">
        <v>24</v>
      </c>
      <c r="M549" t="s">
        <v>1096</v>
      </c>
      <c r="N549" s="4">
        <v>1323037.52037715</v>
      </c>
      <c r="O549" s="4">
        <v>562594.06148744503</v>
      </c>
      <c r="P549" t="str">
        <f t="array" ref="P549">INDEX([1]Schools_Elementary!A$2:A$42,MATCH(MIN(ABS('[1]Joined Table_With Formula'!$N549-[1]Schools_Elementary!$G$2:$G$42)+ABS('[1]Joined Table_With Formula'!$O549-[1]Schools_Elementary!$H$2:$H$42)),(ABS('[1]Joined Table_With Formula'!$N549-[1]Schools_Elementary!$G$2:$G$42)+ABS('[1]Joined Table_With Formula'!$O549-[1]Schools_Elementary!$H$2:$H$42)),0))</f>
        <v>Schools_Elementary.fid--710a7ce6_150a1414ed4_-51b5</v>
      </c>
      <c r="Q549" t="str">
        <f t="array" ref="Q549">INDEX([1]Schools_Elementary!B$2:B$42,MATCH(MIN(ABS('[1]Joined Table_With Formula'!$N549-[1]Schools_Elementary!$G$2:$G$42)+ABS('[1]Joined Table_With Formula'!$O549-[1]Schools_Elementary!$H$2:$H$42)),(ABS('[1]Joined Table_With Formula'!$N549-[1]Schools_Elementary!$G$2:$G$42)+ABS('[1]Joined Table_With Formula'!$O549-[1]Schools_Elementary!$H$2:$H$42)),0))</f>
        <v>Clarksville</v>
      </c>
      <c r="R549" t="str">
        <f t="array" ref="R549">INDEX([1]Schools_Elementary!C$2:C$42,MATCH(MIN(ABS('[1]Joined Table_With Formula'!$N549-[1]Schools_Elementary!$G$2:$G$42)+ABS('[1]Joined Table_With Formula'!$O549-[1]Schools_Elementary!$H$2:$H$42)),(ABS('[1]Joined Table_With Formula'!$N549-[1]Schools_Elementary!$G$2:$G$42)+ABS('[1]Joined Table_With Formula'!$O549-[1]Schools_Elementary!$H$2:$H$42)),0))</f>
        <v>12041 CLARKSVILLE PK</v>
      </c>
      <c r="S549" t="str">
        <f t="array" ref="S549">INDEX([1]Schools_Elementary!D$2:D$42,MATCH(MIN(ABS('[1]Joined Table_With Formula'!$N549-[1]Schools_Elementary!$G$2:$G$42)+ABS('[1]Joined Table_With Formula'!$O549-[1]Schools_Elementary!$H$2:$H$42)),(ABS('[1]Joined Table_With Formula'!$N549-[1]Schools_Elementary!$G$2:$G$42)+ABS('[1]Joined Table_With Formula'!$O549-[1]Schools_Elementary!$H$2:$H$42)),0))</f>
        <v>Clarksville</v>
      </c>
      <c r="T549">
        <f t="array" ref="T549">INDEX([1]Schools_Elementary!E$2:E$42,MATCH(MIN(ABS('[1]Joined Table_With Formula'!$N549-[1]Schools_Elementary!$G$2:$G$42)+ABS('[1]Joined Table_With Formula'!$O549-[1]Schools_Elementary!$H$2:$H$42)),(ABS('[1]Joined Table_With Formula'!$N549-[1]Schools_Elementary!$G$2:$G$42)+ABS('[1]Joined Table_With Formula'!$O549-[1]Schools_Elementary!$H$2:$H$42)),0))</f>
        <v>21029</v>
      </c>
      <c r="U549" t="str">
        <f t="array" ref="U549">INDEX([1]Schools_Elementary!F$2:F$42,MATCH(MIN(ABS('[1]Joined Table_With Formula'!$N549-[1]Schools_Elementary!$G$2:$G$42)+ABS('[1]Joined Table_With Formula'!$O549-[1]Schools_Elementary!$H$2:$H$42)),(ABS('[1]Joined Table_With Formula'!$N549-[1]Schools_Elementary!$G$2:$G$42)+ABS('[1]Joined Table_With Formula'!$O549-[1]Schools_Elementary!$H$2:$H$42)),0))</f>
        <v>POINT (1332651.53419368 565111.5575863719)</v>
      </c>
    </row>
    <row r="550" spans="1:21" x14ac:dyDescent="0.25">
      <c r="A550" t="s">
        <v>1147</v>
      </c>
      <c r="B550" t="s">
        <v>22</v>
      </c>
      <c r="C550" s="3">
        <v>39416</v>
      </c>
      <c r="D550" t="s">
        <v>31</v>
      </c>
      <c r="E550" t="s">
        <v>24</v>
      </c>
      <c r="F550" t="s">
        <v>25</v>
      </c>
      <c r="G550" t="s">
        <v>24</v>
      </c>
      <c r="H550" t="s">
        <v>24</v>
      </c>
      <c r="I550" t="s">
        <v>24</v>
      </c>
      <c r="J550" t="s">
        <v>24</v>
      </c>
      <c r="K550" t="s">
        <v>24</v>
      </c>
      <c r="M550" t="s">
        <v>1098</v>
      </c>
      <c r="N550" s="4">
        <v>1322445.16835387</v>
      </c>
      <c r="O550" s="4">
        <v>564084.01413097396</v>
      </c>
      <c r="P550" t="str">
        <f t="array" ref="P550">INDEX([1]Schools_Elementary!A$2:A$42,MATCH(MIN(ABS('[1]Joined Table_With Formula'!$N550-[1]Schools_Elementary!$G$2:$G$42)+ABS('[1]Joined Table_With Formula'!$O550-[1]Schools_Elementary!$H$2:$H$42)),(ABS('[1]Joined Table_With Formula'!$N550-[1]Schools_Elementary!$G$2:$G$42)+ABS('[1]Joined Table_With Formula'!$O550-[1]Schools_Elementary!$H$2:$H$42)),0))</f>
        <v>Schools_Elementary.fid--710a7ce6_150a1414ed4_-51b5</v>
      </c>
      <c r="Q550" t="str">
        <f t="array" ref="Q550">INDEX([1]Schools_Elementary!B$2:B$42,MATCH(MIN(ABS('[1]Joined Table_With Formula'!$N550-[1]Schools_Elementary!$G$2:$G$42)+ABS('[1]Joined Table_With Formula'!$O550-[1]Schools_Elementary!$H$2:$H$42)),(ABS('[1]Joined Table_With Formula'!$N550-[1]Schools_Elementary!$G$2:$G$42)+ABS('[1]Joined Table_With Formula'!$O550-[1]Schools_Elementary!$H$2:$H$42)),0))</f>
        <v>Clarksville</v>
      </c>
      <c r="R550" t="str">
        <f t="array" ref="R550">INDEX([1]Schools_Elementary!C$2:C$42,MATCH(MIN(ABS('[1]Joined Table_With Formula'!$N550-[1]Schools_Elementary!$G$2:$G$42)+ABS('[1]Joined Table_With Formula'!$O550-[1]Schools_Elementary!$H$2:$H$42)),(ABS('[1]Joined Table_With Formula'!$N550-[1]Schools_Elementary!$G$2:$G$42)+ABS('[1]Joined Table_With Formula'!$O550-[1]Schools_Elementary!$H$2:$H$42)),0))</f>
        <v>12041 CLARKSVILLE PK</v>
      </c>
      <c r="S550" t="str">
        <f t="array" ref="S550">INDEX([1]Schools_Elementary!D$2:D$42,MATCH(MIN(ABS('[1]Joined Table_With Formula'!$N550-[1]Schools_Elementary!$G$2:$G$42)+ABS('[1]Joined Table_With Formula'!$O550-[1]Schools_Elementary!$H$2:$H$42)),(ABS('[1]Joined Table_With Formula'!$N550-[1]Schools_Elementary!$G$2:$G$42)+ABS('[1]Joined Table_With Formula'!$O550-[1]Schools_Elementary!$H$2:$H$42)),0))</f>
        <v>Clarksville</v>
      </c>
      <c r="T550">
        <f t="array" ref="T550">INDEX([1]Schools_Elementary!E$2:E$42,MATCH(MIN(ABS('[1]Joined Table_With Formula'!$N550-[1]Schools_Elementary!$G$2:$G$42)+ABS('[1]Joined Table_With Formula'!$O550-[1]Schools_Elementary!$H$2:$H$42)),(ABS('[1]Joined Table_With Formula'!$N550-[1]Schools_Elementary!$G$2:$G$42)+ABS('[1]Joined Table_With Formula'!$O550-[1]Schools_Elementary!$H$2:$H$42)),0))</f>
        <v>21029</v>
      </c>
      <c r="U550" t="str">
        <f t="array" ref="U550">INDEX([1]Schools_Elementary!F$2:F$42,MATCH(MIN(ABS('[1]Joined Table_With Formula'!$N550-[1]Schools_Elementary!$G$2:$G$42)+ABS('[1]Joined Table_With Formula'!$O550-[1]Schools_Elementary!$H$2:$H$42)),(ABS('[1]Joined Table_With Formula'!$N550-[1]Schools_Elementary!$G$2:$G$42)+ABS('[1]Joined Table_With Formula'!$O550-[1]Schools_Elementary!$H$2:$H$42)),0))</f>
        <v>POINT (1332651.53419368 565111.5575863719)</v>
      </c>
    </row>
    <row r="551" spans="1:21" x14ac:dyDescent="0.25">
      <c r="A551" t="s">
        <v>1148</v>
      </c>
      <c r="B551" t="s">
        <v>22</v>
      </c>
      <c r="C551" s="3">
        <v>39419</v>
      </c>
      <c r="D551" t="s">
        <v>45</v>
      </c>
      <c r="E551" t="s">
        <v>24</v>
      </c>
      <c r="F551" t="s">
        <v>25</v>
      </c>
      <c r="G551" t="s">
        <v>24</v>
      </c>
      <c r="H551" t="s">
        <v>24</v>
      </c>
      <c r="I551" t="s">
        <v>24</v>
      </c>
      <c r="J551" t="s">
        <v>24</v>
      </c>
      <c r="K551" t="s">
        <v>24</v>
      </c>
      <c r="M551" t="s">
        <v>1100</v>
      </c>
      <c r="N551" s="4">
        <v>1319767.5850233601</v>
      </c>
      <c r="O551" s="4">
        <v>563877.39331653004</v>
      </c>
      <c r="P551" t="str">
        <f t="array" ref="P551">INDEX([1]Schools_Elementary!A$2:A$42,MATCH(MIN(ABS('[1]Joined Table_With Formula'!$N551-[1]Schools_Elementary!$G$2:$G$42)+ABS('[1]Joined Table_With Formula'!$O551-[1]Schools_Elementary!$H$2:$H$42)),(ABS('[1]Joined Table_With Formula'!$N551-[1]Schools_Elementary!$G$2:$G$42)+ABS('[1]Joined Table_With Formula'!$O551-[1]Schools_Elementary!$H$2:$H$42)),0))</f>
        <v>Schools_Elementary.fid--710a7ce6_150a1414ed4_-51b1</v>
      </c>
      <c r="Q551" t="str">
        <f t="array" ref="Q551">INDEX([1]Schools_Elementary!B$2:B$42,MATCH(MIN(ABS('[1]Joined Table_With Formula'!$N551-[1]Schools_Elementary!$G$2:$G$42)+ABS('[1]Joined Table_With Formula'!$O551-[1]Schools_Elementary!$H$2:$H$42)),(ABS('[1]Joined Table_With Formula'!$N551-[1]Schools_Elementary!$G$2:$G$42)+ABS('[1]Joined Table_With Formula'!$O551-[1]Schools_Elementary!$H$2:$H$42)),0))</f>
        <v>DAYTON OAKS</v>
      </c>
      <c r="R551" t="str">
        <f t="array" ref="R551">INDEX([1]Schools_Elementary!C$2:C$42,MATCH(MIN(ABS('[1]Joined Table_With Formula'!$N551-[1]Schools_Elementary!$G$2:$G$42)+ABS('[1]Joined Table_With Formula'!$O551-[1]Schools_Elementary!$H$2:$H$42)),(ABS('[1]Joined Table_With Formula'!$N551-[1]Schools_Elementary!$G$2:$G$42)+ABS('[1]Joined Table_With Formula'!$O551-[1]Schools_Elementary!$H$2:$H$42)),0))</f>
        <v>4691 TEN OAKS RD</v>
      </c>
      <c r="S551" t="str">
        <f t="array" ref="S551">INDEX([1]Schools_Elementary!D$2:D$42,MATCH(MIN(ABS('[1]Joined Table_With Formula'!$N551-[1]Schools_Elementary!$G$2:$G$42)+ABS('[1]Joined Table_With Formula'!$O551-[1]Schools_Elementary!$H$2:$H$42)),(ABS('[1]Joined Table_With Formula'!$N551-[1]Schools_Elementary!$G$2:$G$42)+ABS('[1]Joined Table_With Formula'!$O551-[1]Schools_Elementary!$H$2:$H$42)),0))</f>
        <v>Dayton</v>
      </c>
      <c r="T551">
        <f t="array" ref="T551">INDEX([1]Schools_Elementary!E$2:E$42,MATCH(MIN(ABS('[1]Joined Table_With Formula'!$N551-[1]Schools_Elementary!$G$2:$G$42)+ABS('[1]Joined Table_With Formula'!$O551-[1]Schools_Elementary!$H$2:$H$42)),(ABS('[1]Joined Table_With Formula'!$N551-[1]Schools_Elementary!$G$2:$G$42)+ABS('[1]Joined Table_With Formula'!$O551-[1]Schools_Elementary!$H$2:$H$42)),0))</f>
        <v>21036</v>
      </c>
      <c r="U551" t="str">
        <f t="array" ref="U551">INDEX([1]Schools_Elementary!F$2:F$42,MATCH(MIN(ABS('[1]Joined Table_With Formula'!$N551-[1]Schools_Elementary!$G$2:$G$42)+ABS('[1]Joined Table_With Formula'!$O551-[1]Schools_Elementary!$H$2:$H$42)),(ABS('[1]Joined Table_With Formula'!$N551-[1]Schools_Elementary!$G$2:$G$42)+ABS('[1]Joined Table_With Formula'!$O551-[1]Schools_Elementary!$H$2:$H$42)),0))</f>
        <v>POINT (1316879.2835818029 573430.5330120864)</v>
      </c>
    </row>
    <row r="552" spans="1:21" x14ac:dyDescent="0.25">
      <c r="A552" t="s">
        <v>1149</v>
      </c>
      <c r="B552" t="s">
        <v>22</v>
      </c>
      <c r="C552" s="3">
        <v>39419</v>
      </c>
      <c r="D552" t="s">
        <v>45</v>
      </c>
      <c r="E552" t="s">
        <v>24</v>
      </c>
      <c r="F552" t="s">
        <v>25</v>
      </c>
      <c r="G552" t="s">
        <v>24</v>
      </c>
      <c r="H552" t="s">
        <v>24</v>
      </c>
      <c r="I552" t="s">
        <v>24</v>
      </c>
      <c r="J552" t="s">
        <v>24</v>
      </c>
      <c r="K552" t="s">
        <v>24</v>
      </c>
      <c r="M552" t="s">
        <v>1102</v>
      </c>
      <c r="N552" s="4">
        <v>1323026.39914351</v>
      </c>
      <c r="O552" s="4">
        <v>562480.80050275696</v>
      </c>
      <c r="P552" t="str">
        <f t="array" ref="P552">INDEX([1]Schools_Elementary!A$2:A$42,MATCH(MIN(ABS('[1]Joined Table_With Formula'!$N552-[1]Schools_Elementary!$G$2:$G$42)+ABS('[1]Joined Table_With Formula'!$O552-[1]Schools_Elementary!$H$2:$H$42)),(ABS('[1]Joined Table_With Formula'!$N552-[1]Schools_Elementary!$G$2:$G$42)+ABS('[1]Joined Table_With Formula'!$O552-[1]Schools_Elementary!$H$2:$H$42)),0))</f>
        <v>Schools_Elementary.fid--710a7ce6_150a1414ed4_-51b5</v>
      </c>
      <c r="Q552" t="str">
        <f t="array" ref="Q552">INDEX([1]Schools_Elementary!B$2:B$42,MATCH(MIN(ABS('[1]Joined Table_With Formula'!$N552-[1]Schools_Elementary!$G$2:$G$42)+ABS('[1]Joined Table_With Formula'!$O552-[1]Schools_Elementary!$H$2:$H$42)),(ABS('[1]Joined Table_With Formula'!$N552-[1]Schools_Elementary!$G$2:$G$42)+ABS('[1]Joined Table_With Formula'!$O552-[1]Schools_Elementary!$H$2:$H$42)),0))</f>
        <v>Clarksville</v>
      </c>
      <c r="R552" t="str">
        <f t="array" ref="R552">INDEX([1]Schools_Elementary!C$2:C$42,MATCH(MIN(ABS('[1]Joined Table_With Formula'!$N552-[1]Schools_Elementary!$G$2:$G$42)+ABS('[1]Joined Table_With Formula'!$O552-[1]Schools_Elementary!$H$2:$H$42)),(ABS('[1]Joined Table_With Formula'!$N552-[1]Schools_Elementary!$G$2:$G$42)+ABS('[1]Joined Table_With Formula'!$O552-[1]Schools_Elementary!$H$2:$H$42)),0))</f>
        <v>12041 CLARKSVILLE PK</v>
      </c>
      <c r="S552" t="str">
        <f t="array" ref="S552">INDEX([1]Schools_Elementary!D$2:D$42,MATCH(MIN(ABS('[1]Joined Table_With Formula'!$N552-[1]Schools_Elementary!$G$2:$G$42)+ABS('[1]Joined Table_With Formula'!$O552-[1]Schools_Elementary!$H$2:$H$42)),(ABS('[1]Joined Table_With Formula'!$N552-[1]Schools_Elementary!$G$2:$G$42)+ABS('[1]Joined Table_With Formula'!$O552-[1]Schools_Elementary!$H$2:$H$42)),0))</f>
        <v>Clarksville</v>
      </c>
      <c r="T552">
        <f t="array" ref="T552">INDEX([1]Schools_Elementary!E$2:E$42,MATCH(MIN(ABS('[1]Joined Table_With Formula'!$N552-[1]Schools_Elementary!$G$2:$G$42)+ABS('[1]Joined Table_With Formula'!$O552-[1]Schools_Elementary!$H$2:$H$42)),(ABS('[1]Joined Table_With Formula'!$N552-[1]Schools_Elementary!$G$2:$G$42)+ABS('[1]Joined Table_With Formula'!$O552-[1]Schools_Elementary!$H$2:$H$42)),0))</f>
        <v>21029</v>
      </c>
      <c r="U552" t="str">
        <f t="array" ref="U552">INDEX([1]Schools_Elementary!F$2:F$42,MATCH(MIN(ABS('[1]Joined Table_With Formula'!$N552-[1]Schools_Elementary!$G$2:$G$42)+ABS('[1]Joined Table_With Formula'!$O552-[1]Schools_Elementary!$H$2:$H$42)),(ABS('[1]Joined Table_With Formula'!$N552-[1]Schools_Elementary!$G$2:$G$42)+ABS('[1]Joined Table_With Formula'!$O552-[1]Schools_Elementary!$H$2:$H$42)),0))</f>
        <v>POINT (1332651.53419368 565111.5575863719)</v>
      </c>
    </row>
    <row r="553" spans="1:21" x14ac:dyDescent="0.25">
      <c r="A553" t="s">
        <v>1150</v>
      </c>
      <c r="B553" t="s">
        <v>22</v>
      </c>
      <c r="C553" s="3">
        <v>39419</v>
      </c>
      <c r="D553" t="s">
        <v>31</v>
      </c>
      <c r="E553" t="s">
        <v>24</v>
      </c>
      <c r="F553" t="s">
        <v>25</v>
      </c>
      <c r="G553" t="s">
        <v>24</v>
      </c>
      <c r="H553" t="s">
        <v>24</v>
      </c>
      <c r="I553" t="s">
        <v>24</v>
      </c>
      <c r="J553" t="s">
        <v>24</v>
      </c>
      <c r="K553" t="s">
        <v>24</v>
      </c>
      <c r="M553" t="s">
        <v>1110</v>
      </c>
      <c r="N553" s="4">
        <v>1318574.97904764</v>
      </c>
      <c r="O553" s="4">
        <v>562855.70314199501</v>
      </c>
      <c r="P553" t="str">
        <f t="array" ref="P553">INDEX([1]Schools_Elementary!A$2:A$42,MATCH(MIN(ABS('[1]Joined Table_With Formula'!$N553-[1]Schools_Elementary!$G$2:$G$42)+ABS('[1]Joined Table_With Formula'!$O553-[1]Schools_Elementary!$H$2:$H$42)),(ABS('[1]Joined Table_With Formula'!$N553-[1]Schools_Elementary!$G$2:$G$42)+ABS('[1]Joined Table_With Formula'!$O553-[1]Schools_Elementary!$H$2:$H$42)),0))</f>
        <v>Schools_Elementary.fid--710a7ce6_150a1414ed4_-51b1</v>
      </c>
      <c r="Q553" t="str">
        <f t="array" ref="Q553">INDEX([1]Schools_Elementary!B$2:B$42,MATCH(MIN(ABS('[1]Joined Table_With Formula'!$N553-[1]Schools_Elementary!$G$2:$G$42)+ABS('[1]Joined Table_With Formula'!$O553-[1]Schools_Elementary!$H$2:$H$42)),(ABS('[1]Joined Table_With Formula'!$N553-[1]Schools_Elementary!$G$2:$G$42)+ABS('[1]Joined Table_With Formula'!$O553-[1]Schools_Elementary!$H$2:$H$42)),0))</f>
        <v>DAYTON OAKS</v>
      </c>
      <c r="R553" t="str">
        <f t="array" ref="R553">INDEX([1]Schools_Elementary!C$2:C$42,MATCH(MIN(ABS('[1]Joined Table_With Formula'!$N553-[1]Schools_Elementary!$G$2:$G$42)+ABS('[1]Joined Table_With Formula'!$O553-[1]Schools_Elementary!$H$2:$H$42)),(ABS('[1]Joined Table_With Formula'!$N553-[1]Schools_Elementary!$G$2:$G$42)+ABS('[1]Joined Table_With Formula'!$O553-[1]Schools_Elementary!$H$2:$H$42)),0))</f>
        <v>4691 TEN OAKS RD</v>
      </c>
      <c r="S553" t="str">
        <f t="array" ref="S553">INDEX([1]Schools_Elementary!D$2:D$42,MATCH(MIN(ABS('[1]Joined Table_With Formula'!$N553-[1]Schools_Elementary!$G$2:$G$42)+ABS('[1]Joined Table_With Formula'!$O553-[1]Schools_Elementary!$H$2:$H$42)),(ABS('[1]Joined Table_With Formula'!$N553-[1]Schools_Elementary!$G$2:$G$42)+ABS('[1]Joined Table_With Formula'!$O553-[1]Schools_Elementary!$H$2:$H$42)),0))</f>
        <v>Dayton</v>
      </c>
      <c r="T553">
        <f t="array" ref="T553">INDEX([1]Schools_Elementary!E$2:E$42,MATCH(MIN(ABS('[1]Joined Table_With Formula'!$N553-[1]Schools_Elementary!$G$2:$G$42)+ABS('[1]Joined Table_With Formula'!$O553-[1]Schools_Elementary!$H$2:$H$42)),(ABS('[1]Joined Table_With Formula'!$N553-[1]Schools_Elementary!$G$2:$G$42)+ABS('[1]Joined Table_With Formula'!$O553-[1]Schools_Elementary!$H$2:$H$42)),0))</f>
        <v>21036</v>
      </c>
      <c r="U553" t="str">
        <f t="array" ref="U553">INDEX([1]Schools_Elementary!F$2:F$42,MATCH(MIN(ABS('[1]Joined Table_With Formula'!$N553-[1]Schools_Elementary!$G$2:$G$42)+ABS('[1]Joined Table_With Formula'!$O553-[1]Schools_Elementary!$H$2:$H$42)),(ABS('[1]Joined Table_With Formula'!$N553-[1]Schools_Elementary!$G$2:$G$42)+ABS('[1]Joined Table_With Formula'!$O553-[1]Schools_Elementary!$H$2:$H$42)),0))</f>
        <v>POINT (1316879.2835818029 573430.5330120864)</v>
      </c>
    </row>
    <row r="554" spans="1:21" x14ac:dyDescent="0.25">
      <c r="A554" t="s">
        <v>1151</v>
      </c>
      <c r="B554" t="s">
        <v>22</v>
      </c>
      <c r="C554" s="3">
        <v>39419</v>
      </c>
      <c r="D554" t="s">
        <v>31</v>
      </c>
      <c r="E554" t="s">
        <v>24</v>
      </c>
      <c r="F554" t="s">
        <v>25</v>
      </c>
      <c r="G554" t="s">
        <v>24</v>
      </c>
      <c r="H554" t="s">
        <v>24</v>
      </c>
      <c r="I554" t="s">
        <v>24</v>
      </c>
      <c r="J554" t="s">
        <v>24</v>
      </c>
      <c r="K554" t="s">
        <v>24</v>
      </c>
      <c r="M554" t="s">
        <v>1112</v>
      </c>
      <c r="N554" s="4">
        <v>1317459.34371526</v>
      </c>
      <c r="O554" s="4">
        <v>560137.43950948701</v>
      </c>
      <c r="P554" t="str">
        <f t="array" ref="P554">INDEX([1]Schools_Elementary!A$2:A$42,MATCH(MIN(ABS('[1]Joined Table_With Formula'!$N554-[1]Schools_Elementary!$G$2:$G$42)+ABS('[1]Joined Table_With Formula'!$O554-[1]Schools_Elementary!$H$2:$H$42)),(ABS('[1]Joined Table_With Formula'!$N554-[1]Schools_Elementary!$G$2:$G$42)+ABS('[1]Joined Table_With Formula'!$O554-[1]Schools_Elementary!$H$2:$H$42)),0))</f>
        <v>Schools_Elementary.fid--710a7ce6_150a1414ed4_-51b1</v>
      </c>
      <c r="Q554" t="str">
        <f t="array" ref="Q554">INDEX([1]Schools_Elementary!B$2:B$42,MATCH(MIN(ABS('[1]Joined Table_With Formula'!$N554-[1]Schools_Elementary!$G$2:$G$42)+ABS('[1]Joined Table_With Formula'!$O554-[1]Schools_Elementary!$H$2:$H$42)),(ABS('[1]Joined Table_With Formula'!$N554-[1]Schools_Elementary!$G$2:$G$42)+ABS('[1]Joined Table_With Formula'!$O554-[1]Schools_Elementary!$H$2:$H$42)),0))</f>
        <v>DAYTON OAKS</v>
      </c>
      <c r="R554" t="str">
        <f t="array" ref="R554">INDEX([1]Schools_Elementary!C$2:C$42,MATCH(MIN(ABS('[1]Joined Table_With Formula'!$N554-[1]Schools_Elementary!$G$2:$G$42)+ABS('[1]Joined Table_With Formula'!$O554-[1]Schools_Elementary!$H$2:$H$42)),(ABS('[1]Joined Table_With Formula'!$N554-[1]Schools_Elementary!$G$2:$G$42)+ABS('[1]Joined Table_With Formula'!$O554-[1]Schools_Elementary!$H$2:$H$42)),0))</f>
        <v>4691 TEN OAKS RD</v>
      </c>
      <c r="S554" t="str">
        <f t="array" ref="S554">INDEX([1]Schools_Elementary!D$2:D$42,MATCH(MIN(ABS('[1]Joined Table_With Formula'!$N554-[1]Schools_Elementary!$G$2:$G$42)+ABS('[1]Joined Table_With Formula'!$O554-[1]Schools_Elementary!$H$2:$H$42)),(ABS('[1]Joined Table_With Formula'!$N554-[1]Schools_Elementary!$G$2:$G$42)+ABS('[1]Joined Table_With Formula'!$O554-[1]Schools_Elementary!$H$2:$H$42)),0))</f>
        <v>Dayton</v>
      </c>
      <c r="T554">
        <f t="array" ref="T554">INDEX([1]Schools_Elementary!E$2:E$42,MATCH(MIN(ABS('[1]Joined Table_With Formula'!$N554-[1]Schools_Elementary!$G$2:$G$42)+ABS('[1]Joined Table_With Formula'!$O554-[1]Schools_Elementary!$H$2:$H$42)),(ABS('[1]Joined Table_With Formula'!$N554-[1]Schools_Elementary!$G$2:$G$42)+ABS('[1]Joined Table_With Formula'!$O554-[1]Schools_Elementary!$H$2:$H$42)),0))</f>
        <v>21036</v>
      </c>
      <c r="U554" t="str">
        <f t="array" ref="U554">INDEX([1]Schools_Elementary!F$2:F$42,MATCH(MIN(ABS('[1]Joined Table_With Formula'!$N554-[1]Schools_Elementary!$G$2:$G$42)+ABS('[1]Joined Table_With Formula'!$O554-[1]Schools_Elementary!$H$2:$H$42)),(ABS('[1]Joined Table_With Formula'!$N554-[1]Schools_Elementary!$G$2:$G$42)+ABS('[1]Joined Table_With Formula'!$O554-[1]Schools_Elementary!$H$2:$H$42)),0))</f>
        <v>POINT (1316879.2835818029 573430.5330120864)</v>
      </c>
    </row>
    <row r="555" spans="1:21" x14ac:dyDescent="0.25">
      <c r="A555" t="s">
        <v>1152</v>
      </c>
      <c r="B555" t="s">
        <v>22</v>
      </c>
      <c r="C555" s="3">
        <v>39419</v>
      </c>
      <c r="D555" t="s">
        <v>45</v>
      </c>
      <c r="E555" t="s">
        <v>24</v>
      </c>
      <c r="F555" t="s">
        <v>25</v>
      </c>
      <c r="G555" t="s">
        <v>24</v>
      </c>
      <c r="H555" t="s">
        <v>24</v>
      </c>
      <c r="I555" t="s">
        <v>24</v>
      </c>
      <c r="J555" t="s">
        <v>24</v>
      </c>
      <c r="K555" t="s">
        <v>24</v>
      </c>
      <c r="M555" t="s">
        <v>1114</v>
      </c>
      <c r="N555" s="4">
        <v>1315754.8683281301</v>
      </c>
      <c r="O555" s="4">
        <v>557747.83759740402</v>
      </c>
      <c r="P555" t="str">
        <f t="array" ref="P555">INDEX([1]Schools_Elementary!A$2:A$42,MATCH(MIN(ABS('[1]Joined Table_With Formula'!$N555-[1]Schools_Elementary!$G$2:$G$42)+ABS('[1]Joined Table_With Formula'!$O555-[1]Schools_Elementary!$H$2:$H$42)),(ABS('[1]Joined Table_With Formula'!$N555-[1]Schools_Elementary!$G$2:$G$42)+ABS('[1]Joined Table_With Formula'!$O555-[1]Schools_Elementary!$H$2:$H$42)),0))</f>
        <v>Schools_Elementary.fid--710a7ce6_150a1414ed4_-51b1</v>
      </c>
      <c r="Q555" t="str">
        <f t="array" ref="Q555">INDEX([1]Schools_Elementary!B$2:B$42,MATCH(MIN(ABS('[1]Joined Table_With Formula'!$N555-[1]Schools_Elementary!$G$2:$G$42)+ABS('[1]Joined Table_With Formula'!$O555-[1]Schools_Elementary!$H$2:$H$42)),(ABS('[1]Joined Table_With Formula'!$N555-[1]Schools_Elementary!$G$2:$G$42)+ABS('[1]Joined Table_With Formula'!$O555-[1]Schools_Elementary!$H$2:$H$42)),0))</f>
        <v>DAYTON OAKS</v>
      </c>
      <c r="R555" t="str">
        <f t="array" ref="R555">INDEX([1]Schools_Elementary!C$2:C$42,MATCH(MIN(ABS('[1]Joined Table_With Formula'!$N555-[1]Schools_Elementary!$G$2:$G$42)+ABS('[1]Joined Table_With Formula'!$O555-[1]Schools_Elementary!$H$2:$H$42)),(ABS('[1]Joined Table_With Formula'!$N555-[1]Schools_Elementary!$G$2:$G$42)+ABS('[1]Joined Table_With Formula'!$O555-[1]Schools_Elementary!$H$2:$H$42)),0))</f>
        <v>4691 TEN OAKS RD</v>
      </c>
      <c r="S555" t="str">
        <f t="array" ref="S555">INDEX([1]Schools_Elementary!D$2:D$42,MATCH(MIN(ABS('[1]Joined Table_With Formula'!$N555-[1]Schools_Elementary!$G$2:$G$42)+ABS('[1]Joined Table_With Formula'!$O555-[1]Schools_Elementary!$H$2:$H$42)),(ABS('[1]Joined Table_With Formula'!$N555-[1]Schools_Elementary!$G$2:$G$42)+ABS('[1]Joined Table_With Formula'!$O555-[1]Schools_Elementary!$H$2:$H$42)),0))</f>
        <v>Dayton</v>
      </c>
      <c r="T555">
        <f t="array" ref="T555">INDEX([1]Schools_Elementary!E$2:E$42,MATCH(MIN(ABS('[1]Joined Table_With Formula'!$N555-[1]Schools_Elementary!$G$2:$G$42)+ABS('[1]Joined Table_With Formula'!$O555-[1]Schools_Elementary!$H$2:$H$42)),(ABS('[1]Joined Table_With Formula'!$N555-[1]Schools_Elementary!$G$2:$G$42)+ABS('[1]Joined Table_With Formula'!$O555-[1]Schools_Elementary!$H$2:$H$42)),0))</f>
        <v>21036</v>
      </c>
      <c r="U555" t="str">
        <f t="array" ref="U555">INDEX([1]Schools_Elementary!F$2:F$42,MATCH(MIN(ABS('[1]Joined Table_With Formula'!$N555-[1]Schools_Elementary!$G$2:$G$42)+ABS('[1]Joined Table_With Formula'!$O555-[1]Schools_Elementary!$H$2:$H$42)),(ABS('[1]Joined Table_With Formula'!$N555-[1]Schools_Elementary!$G$2:$G$42)+ABS('[1]Joined Table_With Formula'!$O555-[1]Schools_Elementary!$H$2:$H$42)),0))</f>
        <v>POINT (1316879.2835818029 573430.5330120864)</v>
      </c>
    </row>
    <row r="556" spans="1:21" x14ac:dyDescent="0.25">
      <c r="A556" t="s">
        <v>1153</v>
      </c>
      <c r="B556" t="s">
        <v>22</v>
      </c>
      <c r="C556" s="3">
        <v>39419</v>
      </c>
      <c r="D556" t="s">
        <v>45</v>
      </c>
      <c r="E556" t="s">
        <v>24</v>
      </c>
      <c r="F556" t="s">
        <v>25</v>
      </c>
      <c r="G556" t="s">
        <v>24</v>
      </c>
      <c r="H556" t="s">
        <v>24</v>
      </c>
      <c r="I556" t="s">
        <v>24</v>
      </c>
      <c r="J556" t="s">
        <v>24</v>
      </c>
      <c r="K556" t="s">
        <v>24</v>
      </c>
      <c r="M556" t="s">
        <v>1116</v>
      </c>
      <c r="N556" s="4">
        <v>1315506.10389147</v>
      </c>
      <c r="O556" s="4">
        <v>559121.89527985698</v>
      </c>
      <c r="P556" t="str">
        <f t="array" ref="P556">INDEX([1]Schools_Elementary!A$2:A$42,MATCH(MIN(ABS('[1]Joined Table_With Formula'!$N556-[1]Schools_Elementary!$G$2:$G$42)+ABS('[1]Joined Table_With Formula'!$O556-[1]Schools_Elementary!$H$2:$H$42)),(ABS('[1]Joined Table_With Formula'!$N556-[1]Schools_Elementary!$G$2:$G$42)+ABS('[1]Joined Table_With Formula'!$O556-[1]Schools_Elementary!$H$2:$H$42)),0))</f>
        <v>Schools_Elementary.fid--710a7ce6_150a1414ed4_-51b1</v>
      </c>
      <c r="Q556" t="str">
        <f t="array" ref="Q556">INDEX([1]Schools_Elementary!B$2:B$42,MATCH(MIN(ABS('[1]Joined Table_With Formula'!$N556-[1]Schools_Elementary!$G$2:$G$42)+ABS('[1]Joined Table_With Formula'!$O556-[1]Schools_Elementary!$H$2:$H$42)),(ABS('[1]Joined Table_With Formula'!$N556-[1]Schools_Elementary!$G$2:$G$42)+ABS('[1]Joined Table_With Formula'!$O556-[1]Schools_Elementary!$H$2:$H$42)),0))</f>
        <v>DAYTON OAKS</v>
      </c>
      <c r="R556" t="str">
        <f t="array" ref="R556">INDEX([1]Schools_Elementary!C$2:C$42,MATCH(MIN(ABS('[1]Joined Table_With Formula'!$N556-[1]Schools_Elementary!$G$2:$G$42)+ABS('[1]Joined Table_With Formula'!$O556-[1]Schools_Elementary!$H$2:$H$42)),(ABS('[1]Joined Table_With Formula'!$N556-[1]Schools_Elementary!$G$2:$G$42)+ABS('[1]Joined Table_With Formula'!$O556-[1]Schools_Elementary!$H$2:$H$42)),0))</f>
        <v>4691 TEN OAKS RD</v>
      </c>
      <c r="S556" t="str">
        <f t="array" ref="S556">INDEX([1]Schools_Elementary!D$2:D$42,MATCH(MIN(ABS('[1]Joined Table_With Formula'!$N556-[1]Schools_Elementary!$G$2:$G$42)+ABS('[1]Joined Table_With Formula'!$O556-[1]Schools_Elementary!$H$2:$H$42)),(ABS('[1]Joined Table_With Formula'!$N556-[1]Schools_Elementary!$G$2:$G$42)+ABS('[1]Joined Table_With Formula'!$O556-[1]Schools_Elementary!$H$2:$H$42)),0))</f>
        <v>Dayton</v>
      </c>
      <c r="T556">
        <f t="array" ref="T556">INDEX([1]Schools_Elementary!E$2:E$42,MATCH(MIN(ABS('[1]Joined Table_With Formula'!$N556-[1]Schools_Elementary!$G$2:$G$42)+ABS('[1]Joined Table_With Formula'!$O556-[1]Schools_Elementary!$H$2:$H$42)),(ABS('[1]Joined Table_With Formula'!$N556-[1]Schools_Elementary!$G$2:$G$42)+ABS('[1]Joined Table_With Formula'!$O556-[1]Schools_Elementary!$H$2:$H$42)),0))</f>
        <v>21036</v>
      </c>
      <c r="U556" t="str">
        <f t="array" ref="U556">INDEX([1]Schools_Elementary!F$2:F$42,MATCH(MIN(ABS('[1]Joined Table_With Formula'!$N556-[1]Schools_Elementary!$G$2:$G$42)+ABS('[1]Joined Table_With Formula'!$O556-[1]Schools_Elementary!$H$2:$H$42)),(ABS('[1]Joined Table_With Formula'!$N556-[1]Schools_Elementary!$G$2:$G$42)+ABS('[1]Joined Table_With Formula'!$O556-[1]Schools_Elementary!$H$2:$H$42)),0))</f>
        <v>POINT (1316879.2835818029 573430.5330120864)</v>
      </c>
    </row>
    <row r="557" spans="1:21" x14ac:dyDescent="0.25">
      <c r="A557" t="s">
        <v>1154</v>
      </c>
      <c r="B557" t="s">
        <v>22</v>
      </c>
      <c r="C557" s="3">
        <v>39419</v>
      </c>
      <c r="D557" t="s">
        <v>31</v>
      </c>
      <c r="E557" t="s">
        <v>1118</v>
      </c>
      <c r="F557" t="s">
        <v>25</v>
      </c>
      <c r="G557" t="s">
        <v>24</v>
      </c>
      <c r="H557" t="s">
        <v>24</v>
      </c>
      <c r="I557" t="s">
        <v>24</v>
      </c>
      <c r="J557" t="s">
        <v>24</v>
      </c>
      <c r="K557" t="s">
        <v>24</v>
      </c>
      <c r="M557" t="s">
        <v>1119</v>
      </c>
      <c r="N557" s="4">
        <v>1318015.99072528</v>
      </c>
      <c r="O557" s="4">
        <v>558480.37569733604</v>
      </c>
      <c r="P557" t="str">
        <f t="array" ref="P557">INDEX([1]Schools_Elementary!A$2:A$42,MATCH(MIN(ABS('[1]Joined Table_With Formula'!$N557-[1]Schools_Elementary!$G$2:$G$42)+ABS('[1]Joined Table_With Formula'!$O557-[1]Schools_Elementary!$H$2:$H$42)),(ABS('[1]Joined Table_With Formula'!$N557-[1]Schools_Elementary!$G$2:$G$42)+ABS('[1]Joined Table_With Formula'!$O557-[1]Schools_Elementary!$H$2:$H$42)),0))</f>
        <v>Schools_Elementary.fid--710a7ce6_150a1414ed4_-51b1</v>
      </c>
      <c r="Q557" t="str">
        <f t="array" ref="Q557">INDEX([1]Schools_Elementary!B$2:B$42,MATCH(MIN(ABS('[1]Joined Table_With Formula'!$N557-[1]Schools_Elementary!$G$2:$G$42)+ABS('[1]Joined Table_With Formula'!$O557-[1]Schools_Elementary!$H$2:$H$42)),(ABS('[1]Joined Table_With Formula'!$N557-[1]Schools_Elementary!$G$2:$G$42)+ABS('[1]Joined Table_With Formula'!$O557-[1]Schools_Elementary!$H$2:$H$42)),0))</f>
        <v>DAYTON OAKS</v>
      </c>
      <c r="R557" t="str">
        <f t="array" ref="R557">INDEX([1]Schools_Elementary!C$2:C$42,MATCH(MIN(ABS('[1]Joined Table_With Formula'!$N557-[1]Schools_Elementary!$G$2:$G$42)+ABS('[1]Joined Table_With Formula'!$O557-[1]Schools_Elementary!$H$2:$H$42)),(ABS('[1]Joined Table_With Formula'!$N557-[1]Schools_Elementary!$G$2:$G$42)+ABS('[1]Joined Table_With Formula'!$O557-[1]Schools_Elementary!$H$2:$H$42)),0))</f>
        <v>4691 TEN OAKS RD</v>
      </c>
      <c r="S557" t="str">
        <f t="array" ref="S557">INDEX([1]Schools_Elementary!D$2:D$42,MATCH(MIN(ABS('[1]Joined Table_With Formula'!$N557-[1]Schools_Elementary!$G$2:$G$42)+ABS('[1]Joined Table_With Formula'!$O557-[1]Schools_Elementary!$H$2:$H$42)),(ABS('[1]Joined Table_With Formula'!$N557-[1]Schools_Elementary!$G$2:$G$42)+ABS('[1]Joined Table_With Formula'!$O557-[1]Schools_Elementary!$H$2:$H$42)),0))</f>
        <v>Dayton</v>
      </c>
      <c r="T557">
        <f t="array" ref="T557">INDEX([1]Schools_Elementary!E$2:E$42,MATCH(MIN(ABS('[1]Joined Table_With Formula'!$N557-[1]Schools_Elementary!$G$2:$G$42)+ABS('[1]Joined Table_With Formula'!$O557-[1]Schools_Elementary!$H$2:$H$42)),(ABS('[1]Joined Table_With Formula'!$N557-[1]Schools_Elementary!$G$2:$G$42)+ABS('[1]Joined Table_With Formula'!$O557-[1]Schools_Elementary!$H$2:$H$42)),0))</f>
        <v>21036</v>
      </c>
      <c r="U557" t="str">
        <f t="array" ref="U557">INDEX([1]Schools_Elementary!F$2:F$42,MATCH(MIN(ABS('[1]Joined Table_With Formula'!$N557-[1]Schools_Elementary!$G$2:$G$42)+ABS('[1]Joined Table_With Formula'!$O557-[1]Schools_Elementary!$H$2:$H$42)),(ABS('[1]Joined Table_With Formula'!$N557-[1]Schools_Elementary!$G$2:$G$42)+ABS('[1]Joined Table_With Formula'!$O557-[1]Schools_Elementary!$H$2:$H$42)),0))</f>
        <v>POINT (1316879.2835818029 573430.5330120864)</v>
      </c>
    </row>
    <row r="558" spans="1:21" x14ac:dyDescent="0.25">
      <c r="A558" t="s">
        <v>1155</v>
      </c>
      <c r="B558" t="s">
        <v>22</v>
      </c>
      <c r="C558" s="3">
        <v>39419</v>
      </c>
      <c r="D558" t="s">
        <v>31</v>
      </c>
      <c r="E558" t="s">
        <v>1118</v>
      </c>
      <c r="F558" t="s">
        <v>25</v>
      </c>
      <c r="G558" t="s">
        <v>24</v>
      </c>
      <c r="H558" t="s">
        <v>24</v>
      </c>
      <c r="I558" t="s">
        <v>24</v>
      </c>
      <c r="J558" t="s">
        <v>24</v>
      </c>
      <c r="K558" t="s">
        <v>24</v>
      </c>
      <c r="M558" t="s">
        <v>1121</v>
      </c>
      <c r="N558" s="4">
        <v>1318066.6216047399</v>
      </c>
      <c r="O558" s="4">
        <v>558431.793466178</v>
      </c>
      <c r="P558" t="str">
        <f t="array" ref="P558">INDEX([1]Schools_Elementary!A$2:A$42,MATCH(MIN(ABS('[1]Joined Table_With Formula'!$N558-[1]Schools_Elementary!$G$2:$G$42)+ABS('[1]Joined Table_With Formula'!$O558-[1]Schools_Elementary!$H$2:$H$42)),(ABS('[1]Joined Table_With Formula'!$N558-[1]Schools_Elementary!$G$2:$G$42)+ABS('[1]Joined Table_With Formula'!$O558-[1]Schools_Elementary!$H$2:$H$42)),0))</f>
        <v>Schools_Elementary.fid--710a7ce6_150a1414ed4_-51b1</v>
      </c>
      <c r="Q558" t="str">
        <f t="array" ref="Q558">INDEX([1]Schools_Elementary!B$2:B$42,MATCH(MIN(ABS('[1]Joined Table_With Formula'!$N558-[1]Schools_Elementary!$G$2:$G$42)+ABS('[1]Joined Table_With Formula'!$O558-[1]Schools_Elementary!$H$2:$H$42)),(ABS('[1]Joined Table_With Formula'!$N558-[1]Schools_Elementary!$G$2:$G$42)+ABS('[1]Joined Table_With Formula'!$O558-[1]Schools_Elementary!$H$2:$H$42)),0))</f>
        <v>DAYTON OAKS</v>
      </c>
      <c r="R558" t="str">
        <f t="array" ref="R558">INDEX([1]Schools_Elementary!C$2:C$42,MATCH(MIN(ABS('[1]Joined Table_With Formula'!$N558-[1]Schools_Elementary!$G$2:$G$42)+ABS('[1]Joined Table_With Formula'!$O558-[1]Schools_Elementary!$H$2:$H$42)),(ABS('[1]Joined Table_With Formula'!$N558-[1]Schools_Elementary!$G$2:$G$42)+ABS('[1]Joined Table_With Formula'!$O558-[1]Schools_Elementary!$H$2:$H$42)),0))</f>
        <v>4691 TEN OAKS RD</v>
      </c>
      <c r="S558" t="str">
        <f t="array" ref="S558">INDEX([1]Schools_Elementary!D$2:D$42,MATCH(MIN(ABS('[1]Joined Table_With Formula'!$N558-[1]Schools_Elementary!$G$2:$G$42)+ABS('[1]Joined Table_With Formula'!$O558-[1]Schools_Elementary!$H$2:$H$42)),(ABS('[1]Joined Table_With Formula'!$N558-[1]Schools_Elementary!$G$2:$G$42)+ABS('[1]Joined Table_With Formula'!$O558-[1]Schools_Elementary!$H$2:$H$42)),0))</f>
        <v>Dayton</v>
      </c>
      <c r="T558">
        <f t="array" ref="T558">INDEX([1]Schools_Elementary!E$2:E$42,MATCH(MIN(ABS('[1]Joined Table_With Formula'!$N558-[1]Schools_Elementary!$G$2:$G$42)+ABS('[1]Joined Table_With Formula'!$O558-[1]Schools_Elementary!$H$2:$H$42)),(ABS('[1]Joined Table_With Formula'!$N558-[1]Schools_Elementary!$G$2:$G$42)+ABS('[1]Joined Table_With Formula'!$O558-[1]Schools_Elementary!$H$2:$H$42)),0))</f>
        <v>21036</v>
      </c>
      <c r="U558" t="str">
        <f t="array" ref="U558">INDEX([1]Schools_Elementary!F$2:F$42,MATCH(MIN(ABS('[1]Joined Table_With Formula'!$N558-[1]Schools_Elementary!$G$2:$G$42)+ABS('[1]Joined Table_With Formula'!$O558-[1]Schools_Elementary!$H$2:$H$42)),(ABS('[1]Joined Table_With Formula'!$N558-[1]Schools_Elementary!$G$2:$G$42)+ABS('[1]Joined Table_With Formula'!$O558-[1]Schools_Elementary!$H$2:$H$42)),0))</f>
        <v>POINT (1316879.2835818029 573430.5330120864)</v>
      </c>
    </row>
    <row r="559" spans="1:21" x14ac:dyDescent="0.25">
      <c r="A559" t="s">
        <v>1156</v>
      </c>
      <c r="B559" t="s">
        <v>22</v>
      </c>
      <c r="C559" s="3">
        <v>39419</v>
      </c>
      <c r="D559" t="s">
        <v>45</v>
      </c>
      <c r="E559" t="s">
        <v>1118</v>
      </c>
      <c r="F559" t="s">
        <v>25</v>
      </c>
      <c r="G559" t="s">
        <v>24</v>
      </c>
      <c r="H559" t="s">
        <v>24</v>
      </c>
      <c r="I559" t="s">
        <v>24</v>
      </c>
      <c r="J559" t="s">
        <v>24</v>
      </c>
      <c r="K559" t="s">
        <v>24</v>
      </c>
      <c r="M559" t="s">
        <v>1123</v>
      </c>
      <c r="N559" s="4">
        <v>1317911.5096618901</v>
      </c>
      <c r="O559" s="4">
        <v>558506.13013313001</v>
      </c>
      <c r="P559" t="str">
        <f t="array" ref="P559">INDEX([1]Schools_Elementary!A$2:A$42,MATCH(MIN(ABS('[1]Joined Table_With Formula'!$N559-[1]Schools_Elementary!$G$2:$G$42)+ABS('[1]Joined Table_With Formula'!$O559-[1]Schools_Elementary!$H$2:$H$42)),(ABS('[1]Joined Table_With Formula'!$N559-[1]Schools_Elementary!$G$2:$G$42)+ABS('[1]Joined Table_With Formula'!$O559-[1]Schools_Elementary!$H$2:$H$42)),0))</f>
        <v>Schools_Elementary.fid--710a7ce6_150a1414ed4_-51b1</v>
      </c>
      <c r="Q559" t="str">
        <f t="array" ref="Q559">INDEX([1]Schools_Elementary!B$2:B$42,MATCH(MIN(ABS('[1]Joined Table_With Formula'!$N559-[1]Schools_Elementary!$G$2:$G$42)+ABS('[1]Joined Table_With Formula'!$O559-[1]Schools_Elementary!$H$2:$H$42)),(ABS('[1]Joined Table_With Formula'!$N559-[1]Schools_Elementary!$G$2:$G$42)+ABS('[1]Joined Table_With Formula'!$O559-[1]Schools_Elementary!$H$2:$H$42)),0))</f>
        <v>DAYTON OAKS</v>
      </c>
      <c r="R559" t="str">
        <f t="array" ref="R559">INDEX([1]Schools_Elementary!C$2:C$42,MATCH(MIN(ABS('[1]Joined Table_With Formula'!$N559-[1]Schools_Elementary!$G$2:$G$42)+ABS('[1]Joined Table_With Formula'!$O559-[1]Schools_Elementary!$H$2:$H$42)),(ABS('[1]Joined Table_With Formula'!$N559-[1]Schools_Elementary!$G$2:$G$42)+ABS('[1]Joined Table_With Formula'!$O559-[1]Schools_Elementary!$H$2:$H$42)),0))</f>
        <v>4691 TEN OAKS RD</v>
      </c>
      <c r="S559" t="str">
        <f t="array" ref="S559">INDEX([1]Schools_Elementary!D$2:D$42,MATCH(MIN(ABS('[1]Joined Table_With Formula'!$N559-[1]Schools_Elementary!$G$2:$G$42)+ABS('[1]Joined Table_With Formula'!$O559-[1]Schools_Elementary!$H$2:$H$42)),(ABS('[1]Joined Table_With Formula'!$N559-[1]Schools_Elementary!$G$2:$G$42)+ABS('[1]Joined Table_With Formula'!$O559-[1]Schools_Elementary!$H$2:$H$42)),0))</f>
        <v>Dayton</v>
      </c>
      <c r="T559">
        <f t="array" ref="T559">INDEX([1]Schools_Elementary!E$2:E$42,MATCH(MIN(ABS('[1]Joined Table_With Formula'!$N559-[1]Schools_Elementary!$G$2:$G$42)+ABS('[1]Joined Table_With Formula'!$O559-[1]Schools_Elementary!$H$2:$H$42)),(ABS('[1]Joined Table_With Formula'!$N559-[1]Schools_Elementary!$G$2:$G$42)+ABS('[1]Joined Table_With Formula'!$O559-[1]Schools_Elementary!$H$2:$H$42)),0))</f>
        <v>21036</v>
      </c>
      <c r="U559" t="str">
        <f t="array" ref="U559">INDEX([1]Schools_Elementary!F$2:F$42,MATCH(MIN(ABS('[1]Joined Table_With Formula'!$N559-[1]Schools_Elementary!$G$2:$G$42)+ABS('[1]Joined Table_With Formula'!$O559-[1]Schools_Elementary!$H$2:$H$42)),(ABS('[1]Joined Table_With Formula'!$N559-[1]Schools_Elementary!$G$2:$G$42)+ABS('[1]Joined Table_With Formula'!$O559-[1]Schools_Elementary!$H$2:$H$42)),0))</f>
        <v>POINT (1316879.2835818029 573430.5330120864)</v>
      </c>
    </row>
    <row r="560" spans="1:21" x14ac:dyDescent="0.25">
      <c r="A560" t="s">
        <v>1157</v>
      </c>
      <c r="B560" t="s">
        <v>22</v>
      </c>
      <c r="C560" s="3">
        <v>39419</v>
      </c>
      <c r="D560" t="s">
        <v>45</v>
      </c>
      <c r="E560" t="s">
        <v>46</v>
      </c>
      <c r="F560" t="s">
        <v>25</v>
      </c>
      <c r="G560" t="s">
        <v>24</v>
      </c>
      <c r="H560" t="s">
        <v>24</v>
      </c>
      <c r="I560" t="s">
        <v>24</v>
      </c>
      <c r="J560" t="s">
        <v>24</v>
      </c>
      <c r="K560" t="s">
        <v>24</v>
      </c>
      <c r="M560" t="s">
        <v>1125</v>
      </c>
      <c r="N560" s="4">
        <v>1317590.16454254</v>
      </c>
      <c r="O560" s="4">
        <v>558965.90534487402</v>
      </c>
      <c r="P560" t="str">
        <f t="array" ref="P560">INDEX([1]Schools_Elementary!A$2:A$42,MATCH(MIN(ABS('[1]Joined Table_With Formula'!$N560-[1]Schools_Elementary!$G$2:$G$42)+ABS('[1]Joined Table_With Formula'!$O560-[1]Schools_Elementary!$H$2:$H$42)),(ABS('[1]Joined Table_With Formula'!$N560-[1]Schools_Elementary!$G$2:$G$42)+ABS('[1]Joined Table_With Formula'!$O560-[1]Schools_Elementary!$H$2:$H$42)),0))</f>
        <v>Schools_Elementary.fid--710a7ce6_150a1414ed4_-51b1</v>
      </c>
      <c r="Q560" t="str">
        <f t="array" ref="Q560">INDEX([1]Schools_Elementary!B$2:B$42,MATCH(MIN(ABS('[1]Joined Table_With Formula'!$N560-[1]Schools_Elementary!$G$2:$G$42)+ABS('[1]Joined Table_With Formula'!$O560-[1]Schools_Elementary!$H$2:$H$42)),(ABS('[1]Joined Table_With Formula'!$N560-[1]Schools_Elementary!$G$2:$G$42)+ABS('[1]Joined Table_With Formula'!$O560-[1]Schools_Elementary!$H$2:$H$42)),0))</f>
        <v>DAYTON OAKS</v>
      </c>
      <c r="R560" t="str">
        <f t="array" ref="R560">INDEX([1]Schools_Elementary!C$2:C$42,MATCH(MIN(ABS('[1]Joined Table_With Formula'!$N560-[1]Schools_Elementary!$G$2:$G$42)+ABS('[1]Joined Table_With Formula'!$O560-[1]Schools_Elementary!$H$2:$H$42)),(ABS('[1]Joined Table_With Formula'!$N560-[1]Schools_Elementary!$G$2:$G$42)+ABS('[1]Joined Table_With Formula'!$O560-[1]Schools_Elementary!$H$2:$H$42)),0))</f>
        <v>4691 TEN OAKS RD</v>
      </c>
      <c r="S560" t="str">
        <f t="array" ref="S560">INDEX([1]Schools_Elementary!D$2:D$42,MATCH(MIN(ABS('[1]Joined Table_With Formula'!$N560-[1]Schools_Elementary!$G$2:$G$42)+ABS('[1]Joined Table_With Formula'!$O560-[1]Schools_Elementary!$H$2:$H$42)),(ABS('[1]Joined Table_With Formula'!$N560-[1]Schools_Elementary!$G$2:$G$42)+ABS('[1]Joined Table_With Formula'!$O560-[1]Schools_Elementary!$H$2:$H$42)),0))</f>
        <v>Dayton</v>
      </c>
      <c r="T560">
        <f t="array" ref="T560">INDEX([1]Schools_Elementary!E$2:E$42,MATCH(MIN(ABS('[1]Joined Table_With Formula'!$N560-[1]Schools_Elementary!$G$2:$G$42)+ABS('[1]Joined Table_With Formula'!$O560-[1]Schools_Elementary!$H$2:$H$42)),(ABS('[1]Joined Table_With Formula'!$N560-[1]Schools_Elementary!$G$2:$G$42)+ABS('[1]Joined Table_With Formula'!$O560-[1]Schools_Elementary!$H$2:$H$42)),0))</f>
        <v>21036</v>
      </c>
      <c r="U560" t="str">
        <f t="array" ref="U560">INDEX([1]Schools_Elementary!F$2:F$42,MATCH(MIN(ABS('[1]Joined Table_With Formula'!$N560-[1]Schools_Elementary!$G$2:$G$42)+ABS('[1]Joined Table_With Formula'!$O560-[1]Schools_Elementary!$H$2:$H$42)),(ABS('[1]Joined Table_With Formula'!$N560-[1]Schools_Elementary!$G$2:$G$42)+ABS('[1]Joined Table_With Formula'!$O560-[1]Schools_Elementary!$H$2:$H$42)),0))</f>
        <v>POINT (1316879.2835818029 573430.5330120864)</v>
      </c>
    </row>
    <row r="561" spans="1:21" x14ac:dyDescent="0.25">
      <c r="A561" t="s">
        <v>1158</v>
      </c>
      <c r="B561" t="s">
        <v>22</v>
      </c>
      <c r="C561" s="3">
        <v>39419</v>
      </c>
      <c r="D561" t="s">
        <v>45</v>
      </c>
      <c r="E561" t="s">
        <v>24</v>
      </c>
      <c r="F561" t="s">
        <v>25</v>
      </c>
      <c r="G561" t="s">
        <v>24</v>
      </c>
      <c r="H561" t="s">
        <v>24</v>
      </c>
      <c r="I561" t="s">
        <v>24</v>
      </c>
      <c r="J561" t="s">
        <v>24</v>
      </c>
      <c r="K561" t="s">
        <v>24</v>
      </c>
      <c r="M561" t="s">
        <v>1127</v>
      </c>
      <c r="N561" s="4">
        <v>1313330.14673087</v>
      </c>
      <c r="O561" s="4">
        <v>557636.91792506096</v>
      </c>
      <c r="P561" t="str">
        <f t="array" ref="P561">INDEX([1]Schools_Elementary!A$2:A$42,MATCH(MIN(ABS('[1]Joined Table_With Formula'!$N561-[1]Schools_Elementary!$G$2:$G$42)+ABS('[1]Joined Table_With Formula'!$O561-[1]Schools_Elementary!$H$2:$H$42)),(ABS('[1]Joined Table_With Formula'!$N561-[1]Schools_Elementary!$G$2:$G$42)+ABS('[1]Joined Table_With Formula'!$O561-[1]Schools_Elementary!$H$2:$H$42)),0))</f>
        <v>Schools_Elementary.fid--710a7ce6_150a1414ed4_-51b1</v>
      </c>
      <c r="Q561" t="str">
        <f t="array" ref="Q561">INDEX([1]Schools_Elementary!B$2:B$42,MATCH(MIN(ABS('[1]Joined Table_With Formula'!$N561-[1]Schools_Elementary!$G$2:$G$42)+ABS('[1]Joined Table_With Formula'!$O561-[1]Schools_Elementary!$H$2:$H$42)),(ABS('[1]Joined Table_With Formula'!$N561-[1]Schools_Elementary!$G$2:$G$42)+ABS('[1]Joined Table_With Formula'!$O561-[1]Schools_Elementary!$H$2:$H$42)),0))</f>
        <v>DAYTON OAKS</v>
      </c>
      <c r="R561" t="str">
        <f t="array" ref="R561">INDEX([1]Schools_Elementary!C$2:C$42,MATCH(MIN(ABS('[1]Joined Table_With Formula'!$N561-[1]Schools_Elementary!$G$2:$G$42)+ABS('[1]Joined Table_With Formula'!$O561-[1]Schools_Elementary!$H$2:$H$42)),(ABS('[1]Joined Table_With Formula'!$N561-[1]Schools_Elementary!$G$2:$G$42)+ABS('[1]Joined Table_With Formula'!$O561-[1]Schools_Elementary!$H$2:$H$42)),0))</f>
        <v>4691 TEN OAKS RD</v>
      </c>
      <c r="S561" t="str">
        <f t="array" ref="S561">INDEX([1]Schools_Elementary!D$2:D$42,MATCH(MIN(ABS('[1]Joined Table_With Formula'!$N561-[1]Schools_Elementary!$G$2:$G$42)+ABS('[1]Joined Table_With Formula'!$O561-[1]Schools_Elementary!$H$2:$H$42)),(ABS('[1]Joined Table_With Formula'!$N561-[1]Schools_Elementary!$G$2:$G$42)+ABS('[1]Joined Table_With Formula'!$O561-[1]Schools_Elementary!$H$2:$H$42)),0))</f>
        <v>Dayton</v>
      </c>
      <c r="T561">
        <f t="array" ref="T561">INDEX([1]Schools_Elementary!E$2:E$42,MATCH(MIN(ABS('[1]Joined Table_With Formula'!$N561-[1]Schools_Elementary!$G$2:$G$42)+ABS('[1]Joined Table_With Formula'!$O561-[1]Schools_Elementary!$H$2:$H$42)),(ABS('[1]Joined Table_With Formula'!$N561-[1]Schools_Elementary!$G$2:$G$42)+ABS('[1]Joined Table_With Formula'!$O561-[1]Schools_Elementary!$H$2:$H$42)),0))</f>
        <v>21036</v>
      </c>
      <c r="U561" t="str">
        <f t="array" ref="U561">INDEX([1]Schools_Elementary!F$2:F$42,MATCH(MIN(ABS('[1]Joined Table_With Formula'!$N561-[1]Schools_Elementary!$G$2:$G$42)+ABS('[1]Joined Table_With Formula'!$O561-[1]Schools_Elementary!$H$2:$H$42)),(ABS('[1]Joined Table_With Formula'!$N561-[1]Schools_Elementary!$G$2:$G$42)+ABS('[1]Joined Table_With Formula'!$O561-[1]Schools_Elementary!$H$2:$H$42)),0))</f>
        <v>POINT (1316879.2835818029 573430.5330120864)</v>
      </c>
    </row>
    <row r="562" spans="1:21" x14ac:dyDescent="0.25">
      <c r="A562" t="s">
        <v>1159</v>
      </c>
      <c r="B562" t="s">
        <v>22</v>
      </c>
      <c r="C562" s="3">
        <v>39427</v>
      </c>
      <c r="D562" t="s">
        <v>31</v>
      </c>
      <c r="E562" t="s">
        <v>24</v>
      </c>
      <c r="F562" t="s">
        <v>25</v>
      </c>
      <c r="G562" t="s">
        <v>24</v>
      </c>
      <c r="H562" t="s">
        <v>24</v>
      </c>
      <c r="I562" t="s">
        <v>24</v>
      </c>
      <c r="J562" t="s">
        <v>24</v>
      </c>
      <c r="K562" t="s">
        <v>24</v>
      </c>
      <c r="M562" t="s">
        <v>1160</v>
      </c>
      <c r="N562" s="4">
        <v>1315375.2830642001</v>
      </c>
      <c r="O562" s="4">
        <v>557573.70249174698</v>
      </c>
      <c r="P562" t="str">
        <f t="array" ref="P562">INDEX([1]Schools_Elementary!A$2:A$42,MATCH(MIN(ABS('[1]Joined Table_With Formula'!$N562-[1]Schools_Elementary!$G$2:$G$42)+ABS('[1]Joined Table_With Formula'!$O562-[1]Schools_Elementary!$H$2:$H$42)),(ABS('[1]Joined Table_With Formula'!$N562-[1]Schools_Elementary!$G$2:$G$42)+ABS('[1]Joined Table_With Formula'!$O562-[1]Schools_Elementary!$H$2:$H$42)),0))</f>
        <v>Schools_Elementary.fid--710a7ce6_150a1414ed4_-51b1</v>
      </c>
      <c r="Q562" t="str">
        <f t="array" ref="Q562">INDEX([1]Schools_Elementary!B$2:B$42,MATCH(MIN(ABS('[1]Joined Table_With Formula'!$N562-[1]Schools_Elementary!$G$2:$G$42)+ABS('[1]Joined Table_With Formula'!$O562-[1]Schools_Elementary!$H$2:$H$42)),(ABS('[1]Joined Table_With Formula'!$N562-[1]Schools_Elementary!$G$2:$G$42)+ABS('[1]Joined Table_With Formula'!$O562-[1]Schools_Elementary!$H$2:$H$42)),0))</f>
        <v>DAYTON OAKS</v>
      </c>
      <c r="R562" t="str">
        <f t="array" ref="R562">INDEX([1]Schools_Elementary!C$2:C$42,MATCH(MIN(ABS('[1]Joined Table_With Formula'!$N562-[1]Schools_Elementary!$G$2:$G$42)+ABS('[1]Joined Table_With Formula'!$O562-[1]Schools_Elementary!$H$2:$H$42)),(ABS('[1]Joined Table_With Formula'!$N562-[1]Schools_Elementary!$G$2:$G$42)+ABS('[1]Joined Table_With Formula'!$O562-[1]Schools_Elementary!$H$2:$H$42)),0))</f>
        <v>4691 TEN OAKS RD</v>
      </c>
      <c r="S562" t="str">
        <f t="array" ref="S562">INDEX([1]Schools_Elementary!D$2:D$42,MATCH(MIN(ABS('[1]Joined Table_With Formula'!$N562-[1]Schools_Elementary!$G$2:$G$42)+ABS('[1]Joined Table_With Formula'!$O562-[1]Schools_Elementary!$H$2:$H$42)),(ABS('[1]Joined Table_With Formula'!$N562-[1]Schools_Elementary!$G$2:$G$42)+ABS('[1]Joined Table_With Formula'!$O562-[1]Schools_Elementary!$H$2:$H$42)),0))</f>
        <v>Dayton</v>
      </c>
      <c r="T562">
        <f t="array" ref="T562">INDEX([1]Schools_Elementary!E$2:E$42,MATCH(MIN(ABS('[1]Joined Table_With Formula'!$N562-[1]Schools_Elementary!$G$2:$G$42)+ABS('[1]Joined Table_With Formula'!$O562-[1]Schools_Elementary!$H$2:$H$42)),(ABS('[1]Joined Table_With Formula'!$N562-[1]Schools_Elementary!$G$2:$G$42)+ABS('[1]Joined Table_With Formula'!$O562-[1]Schools_Elementary!$H$2:$H$42)),0))</f>
        <v>21036</v>
      </c>
      <c r="U562" t="str">
        <f t="array" ref="U562">INDEX([1]Schools_Elementary!F$2:F$42,MATCH(MIN(ABS('[1]Joined Table_With Formula'!$N562-[1]Schools_Elementary!$G$2:$G$42)+ABS('[1]Joined Table_With Formula'!$O562-[1]Schools_Elementary!$H$2:$H$42)),(ABS('[1]Joined Table_With Formula'!$N562-[1]Schools_Elementary!$G$2:$G$42)+ABS('[1]Joined Table_With Formula'!$O562-[1]Schools_Elementary!$H$2:$H$42)),0))</f>
        <v>POINT (1316879.2835818029 573430.5330120864)</v>
      </c>
    </row>
    <row r="563" spans="1:21" x14ac:dyDescent="0.25">
      <c r="A563" t="s">
        <v>1161</v>
      </c>
      <c r="B563" t="s">
        <v>22</v>
      </c>
      <c r="C563" s="3">
        <v>39427</v>
      </c>
      <c r="D563" t="s">
        <v>45</v>
      </c>
      <c r="E563" t="s">
        <v>46</v>
      </c>
      <c r="F563" t="s">
        <v>25</v>
      </c>
      <c r="G563" t="s">
        <v>24</v>
      </c>
      <c r="H563" t="s">
        <v>24</v>
      </c>
      <c r="I563" t="s">
        <v>24</v>
      </c>
      <c r="J563" t="s">
        <v>24</v>
      </c>
      <c r="K563" t="s">
        <v>24</v>
      </c>
      <c r="M563" t="s">
        <v>1162</v>
      </c>
      <c r="N563" s="4">
        <v>1314237.69792859</v>
      </c>
      <c r="O563" s="4">
        <v>554820.90450215095</v>
      </c>
      <c r="P563" t="str">
        <f t="array" ref="P563">INDEX([1]Schools_Elementary!A$2:A$42,MATCH(MIN(ABS('[1]Joined Table_With Formula'!$N563-[1]Schools_Elementary!$G$2:$G$42)+ABS('[1]Joined Table_With Formula'!$O563-[1]Schools_Elementary!$H$2:$H$42)),(ABS('[1]Joined Table_With Formula'!$N563-[1]Schools_Elementary!$G$2:$G$42)+ABS('[1]Joined Table_With Formula'!$O563-[1]Schools_Elementary!$H$2:$H$42)),0))</f>
        <v>Schools_Elementary.fid--710a7ce6_150a1414ed4_-51a9</v>
      </c>
      <c r="Q563" t="str">
        <f t="array" ref="Q563">INDEX([1]Schools_Elementary!B$2:B$42,MATCH(MIN(ABS('[1]Joined Table_With Formula'!$N563-[1]Schools_Elementary!$G$2:$G$42)+ABS('[1]Joined Table_With Formula'!$O563-[1]Schools_Elementary!$H$2:$H$42)),(ABS('[1]Joined Table_With Formula'!$N563-[1]Schools_Elementary!$G$2:$G$42)+ABS('[1]Joined Table_With Formula'!$O563-[1]Schools_Elementary!$H$2:$H$42)),0))</f>
        <v>Pointers Run</v>
      </c>
      <c r="R563" t="str">
        <f t="array" ref="R563">INDEX([1]Schools_Elementary!C$2:C$42,MATCH(MIN(ABS('[1]Joined Table_With Formula'!$N563-[1]Schools_Elementary!$G$2:$G$42)+ABS('[1]Joined Table_With Formula'!$O563-[1]Schools_Elementary!$H$2:$H$42)),(ABS('[1]Joined Table_With Formula'!$N563-[1]Schools_Elementary!$G$2:$G$42)+ABS('[1]Joined Table_With Formula'!$O563-[1]Schools_Elementary!$H$2:$H$42)),0))</f>
        <v>6600 SOUTH TROTTER RD</v>
      </c>
      <c r="S563" t="str">
        <f t="array" ref="S563">INDEX([1]Schools_Elementary!D$2:D$42,MATCH(MIN(ABS('[1]Joined Table_With Formula'!$N563-[1]Schools_Elementary!$G$2:$G$42)+ABS('[1]Joined Table_With Formula'!$O563-[1]Schools_Elementary!$H$2:$H$42)),(ABS('[1]Joined Table_With Formula'!$N563-[1]Schools_Elementary!$G$2:$G$42)+ABS('[1]Joined Table_With Formula'!$O563-[1]Schools_Elementary!$H$2:$H$42)),0))</f>
        <v>Clarksville</v>
      </c>
      <c r="T563">
        <f t="array" ref="T563">INDEX([1]Schools_Elementary!E$2:E$42,MATCH(MIN(ABS('[1]Joined Table_With Formula'!$N563-[1]Schools_Elementary!$G$2:$G$42)+ABS('[1]Joined Table_With Formula'!$O563-[1]Schools_Elementary!$H$2:$H$42)),(ABS('[1]Joined Table_With Formula'!$N563-[1]Schools_Elementary!$G$2:$G$42)+ABS('[1]Joined Table_With Formula'!$O563-[1]Schools_Elementary!$H$2:$H$42)),0))</f>
        <v>21029</v>
      </c>
      <c r="U563" t="str">
        <f t="array" ref="U563">INDEX([1]Schools_Elementary!F$2:F$42,MATCH(MIN(ABS('[1]Joined Table_With Formula'!$N563-[1]Schools_Elementary!$G$2:$G$42)+ABS('[1]Joined Table_With Formula'!$O563-[1]Schools_Elementary!$H$2:$H$42)),(ABS('[1]Joined Table_With Formula'!$N563-[1]Schools_Elementary!$G$2:$G$42)+ABS('[1]Joined Table_With Formula'!$O563-[1]Schools_Elementary!$H$2:$H$42)),0))</f>
        <v>POINT (1333256.470770811 555248.194005108)</v>
      </c>
    </row>
    <row r="564" spans="1:21" x14ac:dyDescent="0.25">
      <c r="A564" t="s">
        <v>1163</v>
      </c>
      <c r="B564" t="s">
        <v>22</v>
      </c>
      <c r="C564" s="3">
        <v>39427</v>
      </c>
      <c r="D564" t="s">
        <v>45</v>
      </c>
      <c r="E564" t="s">
        <v>46</v>
      </c>
      <c r="F564" t="s">
        <v>25</v>
      </c>
      <c r="G564" t="s">
        <v>24</v>
      </c>
      <c r="H564" t="s">
        <v>24</v>
      </c>
      <c r="I564" t="s">
        <v>24</v>
      </c>
      <c r="J564" t="s">
        <v>24</v>
      </c>
      <c r="K564" t="s">
        <v>24</v>
      </c>
      <c r="M564" t="s">
        <v>1164</v>
      </c>
      <c r="N564" s="4">
        <v>1315818.6690895299</v>
      </c>
      <c r="O564" s="4">
        <v>557687.25614047796</v>
      </c>
      <c r="P564" t="str">
        <f t="array" ref="P564">INDEX([1]Schools_Elementary!A$2:A$42,MATCH(MIN(ABS('[1]Joined Table_With Formula'!$N564-[1]Schools_Elementary!$G$2:$G$42)+ABS('[1]Joined Table_With Formula'!$O564-[1]Schools_Elementary!$H$2:$H$42)),(ABS('[1]Joined Table_With Formula'!$N564-[1]Schools_Elementary!$G$2:$G$42)+ABS('[1]Joined Table_With Formula'!$O564-[1]Schools_Elementary!$H$2:$H$42)),0))</f>
        <v>Schools_Elementary.fid--710a7ce6_150a1414ed4_-51b1</v>
      </c>
      <c r="Q564" t="str">
        <f t="array" ref="Q564">INDEX([1]Schools_Elementary!B$2:B$42,MATCH(MIN(ABS('[1]Joined Table_With Formula'!$N564-[1]Schools_Elementary!$G$2:$G$42)+ABS('[1]Joined Table_With Formula'!$O564-[1]Schools_Elementary!$H$2:$H$42)),(ABS('[1]Joined Table_With Formula'!$N564-[1]Schools_Elementary!$G$2:$G$42)+ABS('[1]Joined Table_With Formula'!$O564-[1]Schools_Elementary!$H$2:$H$42)),0))</f>
        <v>DAYTON OAKS</v>
      </c>
      <c r="R564" t="str">
        <f t="array" ref="R564">INDEX([1]Schools_Elementary!C$2:C$42,MATCH(MIN(ABS('[1]Joined Table_With Formula'!$N564-[1]Schools_Elementary!$G$2:$G$42)+ABS('[1]Joined Table_With Formula'!$O564-[1]Schools_Elementary!$H$2:$H$42)),(ABS('[1]Joined Table_With Formula'!$N564-[1]Schools_Elementary!$G$2:$G$42)+ABS('[1]Joined Table_With Formula'!$O564-[1]Schools_Elementary!$H$2:$H$42)),0))</f>
        <v>4691 TEN OAKS RD</v>
      </c>
      <c r="S564" t="str">
        <f t="array" ref="S564">INDEX([1]Schools_Elementary!D$2:D$42,MATCH(MIN(ABS('[1]Joined Table_With Formula'!$N564-[1]Schools_Elementary!$G$2:$G$42)+ABS('[1]Joined Table_With Formula'!$O564-[1]Schools_Elementary!$H$2:$H$42)),(ABS('[1]Joined Table_With Formula'!$N564-[1]Schools_Elementary!$G$2:$G$42)+ABS('[1]Joined Table_With Formula'!$O564-[1]Schools_Elementary!$H$2:$H$42)),0))</f>
        <v>Dayton</v>
      </c>
      <c r="T564">
        <f t="array" ref="T564">INDEX([1]Schools_Elementary!E$2:E$42,MATCH(MIN(ABS('[1]Joined Table_With Formula'!$N564-[1]Schools_Elementary!$G$2:$G$42)+ABS('[1]Joined Table_With Formula'!$O564-[1]Schools_Elementary!$H$2:$H$42)),(ABS('[1]Joined Table_With Formula'!$N564-[1]Schools_Elementary!$G$2:$G$42)+ABS('[1]Joined Table_With Formula'!$O564-[1]Schools_Elementary!$H$2:$H$42)),0))</f>
        <v>21036</v>
      </c>
      <c r="U564" t="str">
        <f t="array" ref="U564">INDEX([1]Schools_Elementary!F$2:F$42,MATCH(MIN(ABS('[1]Joined Table_With Formula'!$N564-[1]Schools_Elementary!$G$2:$G$42)+ABS('[1]Joined Table_With Formula'!$O564-[1]Schools_Elementary!$H$2:$H$42)),(ABS('[1]Joined Table_With Formula'!$N564-[1]Schools_Elementary!$G$2:$G$42)+ABS('[1]Joined Table_With Formula'!$O564-[1]Schools_Elementary!$H$2:$H$42)),0))</f>
        <v>POINT (1316879.2835818029 573430.5330120864)</v>
      </c>
    </row>
    <row r="565" spans="1:21" x14ac:dyDescent="0.25">
      <c r="A565" t="s">
        <v>1165</v>
      </c>
      <c r="B565" t="s">
        <v>22</v>
      </c>
      <c r="C565" s="3">
        <v>39427</v>
      </c>
      <c r="D565" t="s">
        <v>45</v>
      </c>
      <c r="E565" t="s">
        <v>46</v>
      </c>
      <c r="F565" t="s">
        <v>25</v>
      </c>
      <c r="G565" t="s">
        <v>24</v>
      </c>
      <c r="H565" t="s">
        <v>24</v>
      </c>
      <c r="I565" t="s">
        <v>24</v>
      </c>
      <c r="J565" t="s">
        <v>24</v>
      </c>
      <c r="K565" t="s">
        <v>24</v>
      </c>
      <c r="M565" t="s">
        <v>1166</v>
      </c>
      <c r="N565" s="4">
        <v>1316797.33764972</v>
      </c>
      <c r="O565" s="4">
        <v>558077.66997400101</v>
      </c>
      <c r="P565" t="str">
        <f t="array" ref="P565">INDEX([1]Schools_Elementary!A$2:A$42,MATCH(MIN(ABS('[1]Joined Table_With Formula'!$N565-[1]Schools_Elementary!$G$2:$G$42)+ABS('[1]Joined Table_With Formula'!$O565-[1]Schools_Elementary!$H$2:$H$42)),(ABS('[1]Joined Table_With Formula'!$N565-[1]Schools_Elementary!$G$2:$G$42)+ABS('[1]Joined Table_With Formula'!$O565-[1]Schools_Elementary!$H$2:$H$42)),0))</f>
        <v>Schools_Elementary.fid--710a7ce6_150a1414ed4_-51b1</v>
      </c>
      <c r="Q565" t="str">
        <f t="array" ref="Q565">INDEX([1]Schools_Elementary!B$2:B$42,MATCH(MIN(ABS('[1]Joined Table_With Formula'!$N565-[1]Schools_Elementary!$G$2:$G$42)+ABS('[1]Joined Table_With Formula'!$O565-[1]Schools_Elementary!$H$2:$H$42)),(ABS('[1]Joined Table_With Formula'!$N565-[1]Schools_Elementary!$G$2:$G$42)+ABS('[1]Joined Table_With Formula'!$O565-[1]Schools_Elementary!$H$2:$H$42)),0))</f>
        <v>DAYTON OAKS</v>
      </c>
      <c r="R565" t="str">
        <f t="array" ref="R565">INDEX([1]Schools_Elementary!C$2:C$42,MATCH(MIN(ABS('[1]Joined Table_With Formula'!$N565-[1]Schools_Elementary!$G$2:$G$42)+ABS('[1]Joined Table_With Formula'!$O565-[1]Schools_Elementary!$H$2:$H$42)),(ABS('[1]Joined Table_With Formula'!$N565-[1]Schools_Elementary!$G$2:$G$42)+ABS('[1]Joined Table_With Formula'!$O565-[1]Schools_Elementary!$H$2:$H$42)),0))</f>
        <v>4691 TEN OAKS RD</v>
      </c>
      <c r="S565" t="str">
        <f t="array" ref="S565">INDEX([1]Schools_Elementary!D$2:D$42,MATCH(MIN(ABS('[1]Joined Table_With Formula'!$N565-[1]Schools_Elementary!$G$2:$G$42)+ABS('[1]Joined Table_With Formula'!$O565-[1]Schools_Elementary!$H$2:$H$42)),(ABS('[1]Joined Table_With Formula'!$N565-[1]Schools_Elementary!$G$2:$G$42)+ABS('[1]Joined Table_With Formula'!$O565-[1]Schools_Elementary!$H$2:$H$42)),0))</f>
        <v>Dayton</v>
      </c>
      <c r="T565">
        <f t="array" ref="T565">INDEX([1]Schools_Elementary!E$2:E$42,MATCH(MIN(ABS('[1]Joined Table_With Formula'!$N565-[1]Schools_Elementary!$G$2:$G$42)+ABS('[1]Joined Table_With Formula'!$O565-[1]Schools_Elementary!$H$2:$H$42)),(ABS('[1]Joined Table_With Formula'!$N565-[1]Schools_Elementary!$G$2:$G$42)+ABS('[1]Joined Table_With Formula'!$O565-[1]Schools_Elementary!$H$2:$H$42)),0))</f>
        <v>21036</v>
      </c>
      <c r="U565" t="str">
        <f t="array" ref="U565">INDEX([1]Schools_Elementary!F$2:F$42,MATCH(MIN(ABS('[1]Joined Table_With Formula'!$N565-[1]Schools_Elementary!$G$2:$G$42)+ABS('[1]Joined Table_With Formula'!$O565-[1]Schools_Elementary!$H$2:$H$42)),(ABS('[1]Joined Table_With Formula'!$N565-[1]Schools_Elementary!$G$2:$G$42)+ABS('[1]Joined Table_With Formula'!$O565-[1]Schools_Elementary!$H$2:$H$42)),0))</f>
        <v>POINT (1316879.2835818029 573430.5330120864)</v>
      </c>
    </row>
    <row r="566" spans="1:21" x14ac:dyDescent="0.25">
      <c r="A566" t="s">
        <v>1167</v>
      </c>
      <c r="B566" t="s">
        <v>22</v>
      </c>
      <c r="C566" s="3">
        <v>39427</v>
      </c>
      <c r="D566" t="s">
        <v>31</v>
      </c>
      <c r="E566" t="s">
        <v>46</v>
      </c>
      <c r="F566" t="s">
        <v>25</v>
      </c>
      <c r="G566" t="s">
        <v>24</v>
      </c>
      <c r="H566" t="s">
        <v>24</v>
      </c>
      <c r="I566" t="s">
        <v>24</v>
      </c>
      <c r="J566" t="s">
        <v>24</v>
      </c>
      <c r="K566" t="s">
        <v>24</v>
      </c>
      <c r="M566" t="s">
        <v>1168</v>
      </c>
      <c r="N566" s="4">
        <v>1323017.03389413</v>
      </c>
      <c r="O566" s="4">
        <v>559604.205622921</v>
      </c>
      <c r="P566" t="str">
        <f t="array" ref="P566">INDEX([1]Schools_Elementary!A$2:A$42,MATCH(MIN(ABS('[1]Joined Table_With Formula'!$N566-[1]Schools_Elementary!$G$2:$G$42)+ABS('[1]Joined Table_With Formula'!$O566-[1]Schools_Elementary!$H$2:$H$42)),(ABS('[1]Joined Table_With Formula'!$N566-[1]Schools_Elementary!$G$2:$G$42)+ABS('[1]Joined Table_With Formula'!$O566-[1]Schools_Elementary!$H$2:$H$42)),0))</f>
        <v>Schools_Elementary.fid--710a7ce6_150a1414ed4_-51a9</v>
      </c>
      <c r="Q566" t="str">
        <f t="array" ref="Q566">INDEX([1]Schools_Elementary!B$2:B$42,MATCH(MIN(ABS('[1]Joined Table_With Formula'!$N566-[1]Schools_Elementary!$G$2:$G$42)+ABS('[1]Joined Table_With Formula'!$O566-[1]Schools_Elementary!$H$2:$H$42)),(ABS('[1]Joined Table_With Formula'!$N566-[1]Schools_Elementary!$G$2:$G$42)+ABS('[1]Joined Table_With Formula'!$O566-[1]Schools_Elementary!$H$2:$H$42)),0))</f>
        <v>Pointers Run</v>
      </c>
      <c r="R566" t="str">
        <f t="array" ref="R566">INDEX([1]Schools_Elementary!C$2:C$42,MATCH(MIN(ABS('[1]Joined Table_With Formula'!$N566-[1]Schools_Elementary!$G$2:$G$42)+ABS('[1]Joined Table_With Formula'!$O566-[1]Schools_Elementary!$H$2:$H$42)),(ABS('[1]Joined Table_With Formula'!$N566-[1]Schools_Elementary!$G$2:$G$42)+ABS('[1]Joined Table_With Formula'!$O566-[1]Schools_Elementary!$H$2:$H$42)),0))</f>
        <v>6600 SOUTH TROTTER RD</v>
      </c>
      <c r="S566" t="str">
        <f t="array" ref="S566">INDEX([1]Schools_Elementary!D$2:D$42,MATCH(MIN(ABS('[1]Joined Table_With Formula'!$N566-[1]Schools_Elementary!$G$2:$G$42)+ABS('[1]Joined Table_With Formula'!$O566-[1]Schools_Elementary!$H$2:$H$42)),(ABS('[1]Joined Table_With Formula'!$N566-[1]Schools_Elementary!$G$2:$G$42)+ABS('[1]Joined Table_With Formula'!$O566-[1]Schools_Elementary!$H$2:$H$42)),0))</f>
        <v>Clarksville</v>
      </c>
      <c r="T566">
        <f t="array" ref="T566">INDEX([1]Schools_Elementary!E$2:E$42,MATCH(MIN(ABS('[1]Joined Table_With Formula'!$N566-[1]Schools_Elementary!$G$2:$G$42)+ABS('[1]Joined Table_With Formula'!$O566-[1]Schools_Elementary!$H$2:$H$42)),(ABS('[1]Joined Table_With Formula'!$N566-[1]Schools_Elementary!$G$2:$G$42)+ABS('[1]Joined Table_With Formula'!$O566-[1]Schools_Elementary!$H$2:$H$42)),0))</f>
        <v>21029</v>
      </c>
      <c r="U566" t="str">
        <f t="array" ref="U566">INDEX([1]Schools_Elementary!F$2:F$42,MATCH(MIN(ABS('[1]Joined Table_With Formula'!$N566-[1]Schools_Elementary!$G$2:$G$42)+ABS('[1]Joined Table_With Formula'!$O566-[1]Schools_Elementary!$H$2:$H$42)),(ABS('[1]Joined Table_With Formula'!$N566-[1]Schools_Elementary!$G$2:$G$42)+ABS('[1]Joined Table_With Formula'!$O566-[1]Schools_Elementary!$H$2:$H$42)),0))</f>
        <v>POINT (1333256.470770811 555248.194005108)</v>
      </c>
    </row>
    <row r="567" spans="1:21" x14ac:dyDescent="0.25">
      <c r="A567" t="s">
        <v>1169</v>
      </c>
      <c r="B567" t="s">
        <v>22</v>
      </c>
      <c r="C567" s="3">
        <v>39427</v>
      </c>
      <c r="D567" t="s">
        <v>31</v>
      </c>
      <c r="E567" t="s">
        <v>46</v>
      </c>
      <c r="F567" t="s">
        <v>25</v>
      </c>
      <c r="G567" t="s">
        <v>24</v>
      </c>
      <c r="H567" t="s">
        <v>24</v>
      </c>
      <c r="I567" t="s">
        <v>24</v>
      </c>
      <c r="J567" t="s">
        <v>24</v>
      </c>
      <c r="K567" t="s">
        <v>24</v>
      </c>
      <c r="M567" t="s">
        <v>1170</v>
      </c>
      <c r="N567" s="4">
        <v>1319622.7163220099</v>
      </c>
      <c r="O567" s="4">
        <v>559135.06516179803</v>
      </c>
      <c r="P567" t="str">
        <f t="array" ref="P567">INDEX([1]Schools_Elementary!A$2:A$42,MATCH(MIN(ABS('[1]Joined Table_With Formula'!$N567-[1]Schools_Elementary!$G$2:$G$42)+ABS('[1]Joined Table_With Formula'!$O567-[1]Schools_Elementary!$H$2:$H$42)),(ABS('[1]Joined Table_With Formula'!$N567-[1]Schools_Elementary!$G$2:$G$42)+ABS('[1]Joined Table_With Formula'!$O567-[1]Schools_Elementary!$H$2:$H$42)),0))</f>
        <v>Schools_Elementary.fid--710a7ce6_150a1414ed4_-51b1</v>
      </c>
      <c r="Q567" t="str">
        <f t="array" ref="Q567">INDEX([1]Schools_Elementary!B$2:B$42,MATCH(MIN(ABS('[1]Joined Table_With Formula'!$N567-[1]Schools_Elementary!$G$2:$G$42)+ABS('[1]Joined Table_With Formula'!$O567-[1]Schools_Elementary!$H$2:$H$42)),(ABS('[1]Joined Table_With Formula'!$N567-[1]Schools_Elementary!$G$2:$G$42)+ABS('[1]Joined Table_With Formula'!$O567-[1]Schools_Elementary!$H$2:$H$42)),0))</f>
        <v>DAYTON OAKS</v>
      </c>
      <c r="R567" t="str">
        <f t="array" ref="R567">INDEX([1]Schools_Elementary!C$2:C$42,MATCH(MIN(ABS('[1]Joined Table_With Formula'!$N567-[1]Schools_Elementary!$G$2:$G$42)+ABS('[1]Joined Table_With Formula'!$O567-[1]Schools_Elementary!$H$2:$H$42)),(ABS('[1]Joined Table_With Formula'!$N567-[1]Schools_Elementary!$G$2:$G$42)+ABS('[1]Joined Table_With Formula'!$O567-[1]Schools_Elementary!$H$2:$H$42)),0))</f>
        <v>4691 TEN OAKS RD</v>
      </c>
      <c r="S567" t="str">
        <f t="array" ref="S567">INDEX([1]Schools_Elementary!D$2:D$42,MATCH(MIN(ABS('[1]Joined Table_With Formula'!$N567-[1]Schools_Elementary!$G$2:$G$42)+ABS('[1]Joined Table_With Formula'!$O567-[1]Schools_Elementary!$H$2:$H$42)),(ABS('[1]Joined Table_With Formula'!$N567-[1]Schools_Elementary!$G$2:$G$42)+ABS('[1]Joined Table_With Formula'!$O567-[1]Schools_Elementary!$H$2:$H$42)),0))</f>
        <v>Dayton</v>
      </c>
      <c r="T567">
        <f t="array" ref="T567">INDEX([1]Schools_Elementary!E$2:E$42,MATCH(MIN(ABS('[1]Joined Table_With Formula'!$N567-[1]Schools_Elementary!$G$2:$G$42)+ABS('[1]Joined Table_With Formula'!$O567-[1]Schools_Elementary!$H$2:$H$42)),(ABS('[1]Joined Table_With Formula'!$N567-[1]Schools_Elementary!$G$2:$G$42)+ABS('[1]Joined Table_With Formula'!$O567-[1]Schools_Elementary!$H$2:$H$42)),0))</f>
        <v>21036</v>
      </c>
      <c r="U567" t="str">
        <f t="array" ref="U567">INDEX([1]Schools_Elementary!F$2:F$42,MATCH(MIN(ABS('[1]Joined Table_With Formula'!$N567-[1]Schools_Elementary!$G$2:$G$42)+ABS('[1]Joined Table_With Formula'!$O567-[1]Schools_Elementary!$H$2:$H$42)),(ABS('[1]Joined Table_With Formula'!$N567-[1]Schools_Elementary!$G$2:$G$42)+ABS('[1]Joined Table_With Formula'!$O567-[1]Schools_Elementary!$H$2:$H$42)),0))</f>
        <v>POINT (1316879.2835818029 573430.5330120864)</v>
      </c>
    </row>
    <row r="568" spans="1:21" x14ac:dyDescent="0.25">
      <c r="A568" t="s">
        <v>1171</v>
      </c>
      <c r="B568" t="s">
        <v>22</v>
      </c>
      <c r="C568" s="3">
        <v>39427</v>
      </c>
      <c r="D568" t="s">
        <v>31</v>
      </c>
      <c r="E568" t="s">
        <v>24</v>
      </c>
      <c r="F568" t="s">
        <v>25</v>
      </c>
      <c r="G568" t="s">
        <v>24</v>
      </c>
      <c r="H568" t="s">
        <v>24</v>
      </c>
      <c r="I568" t="s">
        <v>24</v>
      </c>
      <c r="J568" t="s">
        <v>24</v>
      </c>
      <c r="K568" t="s">
        <v>24</v>
      </c>
      <c r="M568" t="s">
        <v>1172</v>
      </c>
      <c r="N568" s="4">
        <v>1319684.1757710699</v>
      </c>
      <c r="O568" s="4">
        <v>559075.94702508696</v>
      </c>
      <c r="P568" t="str">
        <f t="array" ref="P568">INDEX([1]Schools_Elementary!A$2:A$42,MATCH(MIN(ABS('[1]Joined Table_With Formula'!$N568-[1]Schools_Elementary!$G$2:$G$42)+ABS('[1]Joined Table_With Formula'!$O568-[1]Schools_Elementary!$H$2:$H$42)),(ABS('[1]Joined Table_With Formula'!$N568-[1]Schools_Elementary!$G$2:$G$42)+ABS('[1]Joined Table_With Formula'!$O568-[1]Schools_Elementary!$H$2:$H$42)),0))</f>
        <v>Schools_Elementary.fid--710a7ce6_150a1414ed4_-51b1</v>
      </c>
      <c r="Q568" t="str">
        <f t="array" ref="Q568">INDEX([1]Schools_Elementary!B$2:B$42,MATCH(MIN(ABS('[1]Joined Table_With Formula'!$N568-[1]Schools_Elementary!$G$2:$G$42)+ABS('[1]Joined Table_With Formula'!$O568-[1]Schools_Elementary!$H$2:$H$42)),(ABS('[1]Joined Table_With Formula'!$N568-[1]Schools_Elementary!$G$2:$G$42)+ABS('[1]Joined Table_With Formula'!$O568-[1]Schools_Elementary!$H$2:$H$42)),0))</f>
        <v>DAYTON OAKS</v>
      </c>
      <c r="R568" t="str">
        <f t="array" ref="R568">INDEX([1]Schools_Elementary!C$2:C$42,MATCH(MIN(ABS('[1]Joined Table_With Formula'!$N568-[1]Schools_Elementary!$G$2:$G$42)+ABS('[1]Joined Table_With Formula'!$O568-[1]Schools_Elementary!$H$2:$H$42)),(ABS('[1]Joined Table_With Formula'!$N568-[1]Schools_Elementary!$G$2:$G$42)+ABS('[1]Joined Table_With Formula'!$O568-[1]Schools_Elementary!$H$2:$H$42)),0))</f>
        <v>4691 TEN OAKS RD</v>
      </c>
      <c r="S568" t="str">
        <f t="array" ref="S568">INDEX([1]Schools_Elementary!D$2:D$42,MATCH(MIN(ABS('[1]Joined Table_With Formula'!$N568-[1]Schools_Elementary!$G$2:$G$42)+ABS('[1]Joined Table_With Formula'!$O568-[1]Schools_Elementary!$H$2:$H$42)),(ABS('[1]Joined Table_With Formula'!$N568-[1]Schools_Elementary!$G$2:$G$42)+ABS('[1]Joined Table_With Formula'!$O568-[1]Schools_Elementary!$H$2:$H$42)),0))</f>
        <v>Dayton</v>
      </c>
      <c r="T568">
        <f t="array" ref="T568">INDEX([1]Schools_Elementary!E$2:E$42,MATCH(MIN(ABS('[1]Joined Table_With Formula'!$N568-[1]Schools_Elementary!$G$2:$G$42)+ABS('[1]Joined Table_With Formula'!$O568-[1]Schools_Elementary!$H$2:$H$42)),(ABS('[1]Joined Table_With Formula'!$N568-[1]Schools_Elementary!$G$2:$G$42)+ABS('[1]Joined Table_With Formula'!$O568-[1]Schools_Elementary!$H$2:$H$42)),0))</f>
        <v>21036</v>
      </c>
      <c r="U568" t="str">
        <f t="array" ref="U568">INDEX([1]Schools_Elementary!F$2:F$42,MATCH(MIN(ABS('[1]Joined Table_With Formula'!$N568-[1]Schools_Elementary!$G$2:$G$42)+ABS('[1]Joined Table_With Formula'!$O568-[1]Schools_Elementary!$H$2:$H$42)),(ABS('[1]Joined Table_With Formula'!$N568-[1]Schools_Elementary!$G$2:$G$42)+ABS('[1]Joined Table_With Formula'!$O568-[1]Schools_Elementary!$H$2:$H$42)),0))</f>
        <v>POINT (1316879.2835818029 573430.5330120864)</v>
      </c>
    </row>
    <row r="569" spans="1:21" x14ac:dyDescent="0.25">
      <c r="A569" t="s">
        <v>1173</v>
      </c>
      <c r="B569" t="s">
        <v>22</v>
      </c>
      <c r="C569" s="3">
        <v>32854</v>
      </c>
      <c r="D569" t="s">
        <v>31</v>
      </c>
      <c r="E569" t="s">
        <v>24</v>
      </c>
      <c r="F569" t="s">
        <v>34</v>
      </c>
      <c r="G569" t="s">
        <v>24</v>
      </c>
      <c r="H569" t="s">
        <v>24</v>
      </c>
      <c r="I569" t="s">
        <v>24</v>
      </c>
      <c r="J569" t="s">
        <v>24</v>
      </c>
      <c r="K569" t="s">
        <v>24</v>
      </c>
      <c r="M569" t="s">
        <v>1174</v>
      </c>
      <c r="N569" s="4">
        <v>1298256.77785397</v>
      </c>
      <c r="O569" s="4">
        <v>581256.07686109794</v>
      </c>
      <c r="P569" t="str">
        <f t="array" ref="P569">INDEX([1]Schools_Elementary!A$2:A$42,MATCH(MIN(ABS('[1]Joined Table_With Formula'!$N569-[1]Schools_Elementary!$G$2:$G$42)+ABS('[1]Joined Table_With Formula'!$O569-[1]Schools_Elementary!$H$2:$H$42)),(ABS('[1]Joined Table_With Formula'!$N569-[1]Schools_Elementary!$G$2:$G$42)+ABS('[1]Joined Table_With Formula'!$O569-[1]Schools_Elementary!$H$2:$H$42)),0))</f>
        <v>Schools_Elementary.fid--710a7ce6_150a1414ed4_-51a3</v>
      </c>
      <c r="Q569" t="str">
        <f t="array" ref="Q569">INDEX([1]Schools_Elementary!B$2:B$42,MATCH(MIN(ABS('[1]Joined Table_With Formula'!$N569-[1]Schools_Elementary!$G$2:$G$42)+ABS('[1]Joined Table_With Formula'!$O569-[1]Schools_Elementary!$H$2:$H$42)),(ABS('[1]Joined Table_With Formula'!$N569-[1]Schools_Elementary!$G$2:$G$42)+ABS('[1]Joined Table_With Formula'!$O569-[1]Schools_Elementary!$H$2:$H$42)),0))</f>
        <v>Triadelphia Ridge</v>
      </c>
      <c r="R569" t="str">
        <f t="array" ref="R569">INDEX([1]Schools_Elementary!C$2:C$42,MATCH(MIN(ABS('[1]Joined Table_With Formula'!$N569-[1]Schools_Elementary!$G$2:$G$42)+ABS('[1]Joined Table_With Formula'!$O569-[1]Schools_Elementary!$H$2:$H$42)),(ABS('[1]Joined Table_With Formula'!$N569-[1]Schools_Elementary!$G$2:$G$42)+ABS('[1]Joined Table_With Formula'!$O569-[1]Schools_Elementary!$H$2:$H$42)),0))</f>
        <v>13400 TRIADELPHIA RD</v>
      </c>
      <c r="S569" t="str">
        <f t="array" ref="S569">INDEX([1]Schools_Elementary!D$2:D$42,MATCH(MIN(ABS('[1]Joined Table_With Formula'!$N569-[1]Schools_Elementary!$G$2:$G$42)+ABS('[1]Joined Table_With Formula'!$O569-[1]Schools_Elementary!$H$2:$H$42)),(ABS('[1]Joined Table_With Formula'!$N569-[1]Schools_Elementary!$G$2:$G$42)+ABS('[1]Joined Table_With Formula'!$O569-[1]Schools_Elementary!$H$2:$H$42)),0))</f>
        <v>Ellicott City</v>
      </c>
      <c r="T569">
        <f t="array" ref="T569">INDEX([1]Schools_Elementary!E$2:E$42,MATCH(MIN(ABS('[1]Joined Table_With Formula'!$N569-[1]Schools_Elementary!$G$2:$G$42)+ABS('[1]Joined Table_With Formula'!$O569-[1]Schools_Elementary!$H$2:$H$42)),(ABS('[1]Joined Table_With Formula'!$N569-[1]Schools_Elementary!$G$2:$G$42)+ABS('[1]Joined Table_With Formula'!$O569-[1]Schools_Elementary!$H$2:$H$42)),0))</f>
        <v>21042</v>
      </c>
      <c r="U569" t="str">
        <f t="array" ref="U569">INDEX([1]Schools_Elementary!F$2:F$42,MATCH(MIN(ABS('[1]Joined Table_With Formula'!$N569-[1]Schools_Elementary!$G$2:$G$42)+ABS('[1]Joined Table_With Formula'!$O569-[1]Schools_Elementary!$H$2:$H$42)),(ABS('[1]Joined Table_With Formula'!$N569-[1]Schools_Elementary!$G$2:$G$42)+ABS('[1]Joined Table_With Formula'!$O569-[1]Schools_Elementary!$H$2:$H$42)),0))</f>
        <v>POINT (1318111.1065392992 582626.6225750344)</v>
      </c>
    </row>
    <row r="570" spans="1:21" x14ac:dyDescent="0.25">
      <c r="A570" t="s">
        <v>1175</v>
      </c>
      <c r="B570" t="s">
        <v>22</v>
      </c>
      <c r="C570" s="3">
        <v>35746</v>
      </c>
      <c r="D570" t="s">
        <v>31</v>
      </c>
      <c r="E570" t="s">
        <v>24</v>
      </c>
      <c r="F570" t="s">
        <v>25</v>
      </c>
      <c r="G570" t="s">
        <v>24</v>
      </c>
      <c r="H570" t="s">
        <v>24</v>
      </c>
      <c r="I570" t="s">
        <v>24</v>
      </c>
      <c r="J570" t="s">
        <v>24</v>
      </c>
      <c r="K570" t="s">
        <v>24</v>
      </c>
      <c r="M570" t="s">
        <v>1176</v>
      </c>
      <c r="N570" s="4">
        <v>1301853.6189439199</v>
      </c>
      <c r="O570" s="4">
        <v>583717.67412778898</v>
      </c>
      <c r="P570" t="str">
        <f t="array" ref="P570">INDEX([1]Schools_Elementary!A$2:A$42,MATCH(MIN(ABS('[1]Joined Table_With Formula'!$N570-[1]Schools_Elementary!$G$2:$G$42)+ABS('[1]Joined Table_With Formula'!$O570-[1]Schools_Elementary!$H$2:$H$42)),(ABS('[1]Joined Table_With Formula'!$N570-[1]Schools_Elementary!$G$2:$G$42)+ABS('[1]Joined Table_With Formula'!$O570-[1]Schools_Elementary!$H$2:$H$42)),0))</f>
        <v>Schools_Elementary.fid--710a7ce6_150a1414ed4_-5196</v>
      </c>
      <c r="Q570" t="str">
        <f t="array" ref="Q570">INDEX([1]Schools_Elementary!B$2:B$42,MATCH(MIN(ABS('[1]Joined Table_With Formula'!$N570-[1]Schools_Elementary!$G$2:$G$42)+ABS('[1]Joined Table_With Formula'!$O570-[1]Schools_Elementary!$H$2:$H$42)),(ABS('[1]Joined Table_With Formula'!$N570-[1]Schools_Elementary!$G$2:$G$42)+ABS('[1]Joined Table_With Formula'!$O570-[1]Schools_Elementary!$H$2:$H$42)),0))</f>
        <v>Bushy Park</v>
      </c>
      <c r="R570" t="str">
        <f t="array" ref="R570">INDEX([1]Schools_Elementary!C$2:C$42,MATCH(MIN(ABS('[1]Joined Table_With Formula'!$N570-[1]Schools_Elementary!$G$2:$G$42)+ABS('[1]Joined Table_With Formula'!$O570-[1]Schools_Elementary!$H$2:$H$42)),(ABS('[1]Joined Table_With Formula'!$N570-[1]Schools_Elementary!$G$2:$G$42)+ABS('[1]Joined Table_With Formula'!$O570-[1]Schools_Elementary!$H$2:$H$42)),0))</f>
        <v>14601 CARRS MILL RD</v>
      </c>
      <c r="S570" t="str">
        <f t="array" ref="S570">INDEX([1]Schools_Elementary!D$2:D$42,MATCH(MIN(ABS('[1]Joined Table_With Formula'!$N570-[1]Schools_Elementary!$G$2:$G$42)+ABS('[1]Joined Table_With Formula'!$O570-[1]Schools_Elementary!$H$2:$H$42)),(ABS('[1]Joined Table_With Formula'!$N570-[1]Schools_Elementary!$G$2:$G$42)+ABS('[1]Joined Table_With Formula'!$O570-[1]Schools_Elementary!$H$2:$H$42)),0))</f>
        <v>Woodbine</v>
      </c>
      <c r="T570">
        <f t="array" ref="T570">INDEX([1]Schools_Elementary!E$2:E$42,MATCH(MIN(ABS('[1]Joined Table_With Formula'!$N570-[1]Schools_Elementary!$G$2:$G$42)+ABS('[1]Joined Table_With Formula'!$O570-[1]Schools_Elementary!$H$2:$H$42)),(ABS('[1]Joined Table_With Formula'!$N570-[1]Schools_Elementary!$G$2:$G$42)+ABS('[1]Joined Table_With Formula'!$O570-[1]Schools_Elementary!$H$2:$H$42)),0))</f>
        <v>21797</v>
      </c>
      <c r="U570" t="str">
        <f t="array" ref="U570">INDEX([1]Schools_Elementary!F$2:F$42,MATCH(MIN(ABS('[1]Joined Table_With Formula'!$N570-[1]Schools_Elementary!$G$2:$G$42)+ABS('[1]Joined Table_With Formula'!$O570-[1]Schools_Elementary!$H$2:$H$42)),(ABS('[1]Joined Table_With Formula'!$N570-[1]Schools_Elementary!$G$2:$G$42)+ABS('[1]Joined Table_With Formula'!$O570-[1]Schools_Elementary!$H$2:$H$42)),0))</f>
        <v>POINT (1306019.398933712 595401.9933853523)</v>
      </c>
    </row>
    <row r="571" spans="1:21" x14ac:dyDescent="0.25">
      <c r="A571" t="s">
        <v>1177</v>
      </c>
      <c r="B571" t="s">
        <v>67</v>
      </c>
      <c r="C571" s="3">
        <v>35957</v>
      </c>
      <c r="D571" t="s">
        <v>31</v>
      </c>
      <c r="E571" t="s">
        <v>24</v>
      </c>
      <c r="F571" t="s">
        <v>34</v>
      </c>
      <c r="G571" t="s">
        <v>24</v>
      </c>
      <c r="H571" t="s">
        <v>24</v>
      </c>
      <c r="I571" t="s">
        <v>24</v>
      </c>
      <c r="J571" t="s">
        <v>24</v>
      </c>
      <c r="K571" t="s">
        <v>24</v>
      </c>
      <c r="M571" t="s">
        <v>1178</v>
      </c>
      <c r="N571" s="4">
        <v>1301535.78579309</v>
      </c>
      <c r="O571" s="4">
        <v>583837.373721426</v>
      </c>
      <c r="P571" t="str">
        <f t="array" ref="P571">INDEX([1]Schools_Elementary!A$2:A$42,MATCH(MIN(ABS('[1]Joined Table_With Formula'!$N571-[1]Schools_Elementary!$G$2:$G$42)+ABS('[1]Joined Table_With Formula'!$O571-[1]Schools_Elementary!$H$2:$H$42)),(ABS('[1]Joined Table_With Formula'!$N571-[1]Schools_Elementary!$G$2:$G$42)+ABS('[1]Joined Table_With Formula'!$O571-[1]Schools_Elementary!$H$2:$H$42)),0))</f>
        <v>Schools_Elementary.fid--710a7ce6_150a1414ed4_-5196</v>
      </c>
      <c r="Q571" t="str">
        <f t="array" ref="Q571">INDEX([1]Schools_Elementary!B$2:B$42,MATCH(MIN(ABS('[1]Joined Table_With Formula'!$N571-[1]Schools_Elementary!$G$2:$G$42)+ABS('[1]Joined Table_With Formula'!$O571-[1]Schools_Elementary!$H$2:$H$42)),(ABS('[1]Joined Table_With Formula'!$N571-[1]Schools_Elementary!$G$2:$G$42)+ABS('[1]Joined Table_With Formula'!$O571-[1]Schools_Elementary!$H$2:$H$42)),0))</f>
        <v>Bushy Park</v>
      </c>
      <c r="R571" t="str">
        <f t="array" ref="R571">INDEX([1]Schools_Elementary!C$2:C$42,MATCH(MIN(ABS('[1]Joined Table_With Formula'!$N571-[1]Schools_Elementary!$G$2:$G$42)+ABS('[1]Joined Table_With Formula'!$O571-[1]Schools_Elementary!$H$2:$H$42)),(ABS('[1]Joined Table_With Formula'!$N571-[1]Schools_Elementary!$G$2:$G$42)+ABS('[1]Joined Table_With Formula'!$O571-[1]Schools_Elementary!$H$2:$H$42)),0))</f>
        <v>14601 CARRS MILL RD</v>
      </c>
      <c r="S571" t="str">
        <f t="array" ref="S571">INDEX([1]Schools_Elementary!D$2:D$42,MATCH(MIN(ABS('[1]Joined Table_With Formula'!$N571-[1]Schools_Elementary!$G$2:$G$42)+ABS('[1]Joined Table_With Formula'!$O571-[1]Schools_Elementary!$H$2:$H$42)),(ABS('[1]Joined Table_With Formula'!$N571-[1]Schools_Elementary!$G$2:$G$42)+ABS('[1]Joined Table_With Formula'!$O571-[1]Schools_Elementary!$H$2:$H$42)),0))</f>
        <v>Woodbine</v>
      </c>
      <c r="T571">
        <f t="array" ref="T571">INDEX([1]Schools_Elementary!E$2:E$42,MATCH(MIN(ABS('[1]Joined Table_With Formula'!$N571-[1]Schools_Elementary!$G$2:$G$42)+ABS('[1]Joined Table_With Formula'!$O571-[1]Schools_Elementary!$H$2:$H$42)),(ABS('[1]Joined Table_With Formula'!$N571-[1]Schools_Elementary!$G$2:$G$42)+ABS('[1]Joined Table_With Formula'!$O571-[1]Schools_Elementary!$H$2:$H$42)),0))</f>
        <v>21797</v>
      </c>
      <c r="U571" t="str">
        <f t="array" ref="U571">INDEX([1]Schools_Elementary!F$2:F$42,MATCH(MIN(ABS('[1]Joined Table_With Formula'!$N571-[1]Schools_Elementary!$G$2:$G$42)+ABS('[1]Joined Table_With Formula'!$O571-[1]Schools_Elementary!$H$2:$H$42)),(ABS('[1]Joined Table_With Formula'!$N571-[1]Schools_Elementary!$G$2:$G$42)+ABS('[1]Joined Table_With Formula'!$O571-[1]Schools_Elementary!$H$2:$H$42)),0))</f>
        <v>POINT (1306019.398933712 595401.9933853523)</v>
      </c>
    </row>
    <row r="572" spans="1:21" x14ac:dyDescent="0.25">
      <c r="A572" t="s">
        <v>1179</v>
      </c>
      <c r="B572" t="s">
        <v>22</v>
      </c>
      <c r="C572" s="3">
        <v>39428</v>
      </c>
      <c r="D572" t="s">
        <v>31</v>
      </c>
      <c r="E572" t="s">
        <v>24</v>
      </c>
      <c r="F572" t="s">
        <v>34</v>
      </c>
      <c r="G572" t="s">
        <v>24</v>
      </c>
      <c r="H572" t="s">
        <v>24</v>
      </c>
      <c r="I572" t="s">
        <v>24</v>
      </c>
      <c r="J572" t="s">
        <v>24</v>
      </c>
      <c r="K572" t="s">
        <v>24</v>
      </c>
      <c r="M572" t="s">
        <v>1180</v>
      </c>
      <c r="N572" s="4">
        <v>1302324.5153893</v>
      </c>
      <c r="O572" s="4">
        <v>585534.82517152699</v>
      </c>
      <c r="P572" t="str">
        <f t="array" ref="P572">INDEX([1]Schools_Elementary!A$2:A$42,MATCH(MIN(ABS('[1]Joined Table_With Formula'!$N572-[1]Schools_Elementary!$G$2:$G$42)+ABS('[1]Joined Table_With Formula'!$O572-[1]Schools_Elementary!$H$2:$H$42)),(ABS('[1]Joined Table_With Formula'!$N572-[1]Schools_Elementary!$G$2:$G$42)+ABS('[1]Joined Table_With Formula'!$O572-[1]Schools_Elementary!$H$2:$H$42)),0))</f>
        <v>Schools_Elementary.fid--710a7ce6_150a1414ed4_-5196</v>
      </c>
      <c r="Q572" t="str">
        <f t="array" ref="Q572">INDEX([1]Schools_Elementary!B$2:B$42,MATCH(MIN(ABS('[1]Joined Table_With Formula'!$N572-[1]Schools_Elementary!$G$2:$G$42)+ABS('[1]Joined Table_With Formula'!$O572-[1]Schools_Elementary!$H$2:$H$42)),(ABS('[1]Joined Table_With Formula'!$N572-[1]Schools_Elementary!$G$2:$G$42)+ABS('[1]Joined Table_With Formula'!$O572-[1]Schools_Elementary!$H$2:$H$42)),0))</f>
        <v>Bushy Park</v>
      </c>
      <c r="R572" t="str">
        <f t="array" ref="R572">INDEX([1]Schools_Elementary!C$2:C$42,MATCH(MIN(ABS('[1]Joined Table_With Formula'!$N572-[1]Schools_Elementary!$G$2:$G$42)+ABS('[1]Joined Table_With Formula'!$O572-[1]Schools_Elementary!$H$2:$H$42)),(ABS('[1]Joined Table_With Formula'!$N572-[1]Schools_Elementary!$G$2:$G$42)+ABS('[1]Joined Table_With Formula'!$O572-[1]Schools_Elementary!$H$2:$H$42)),0))</f>
        <v>14601 CARRS MILL RD</v>
      </c>
      <c r="S572" t="str">
        <f t="array" ref="S572">INDEX([1]Schools_Elementary!D$2:D$42,MATCH(MIN(ABS('[1]Joined Table_With Formula'!$N572-[1]Schools_Elementary!$G$2:$G$42)+ABS('[1]Joined Table_With Formula'!$O572-[1]Schools_Elementary!$H$2:$H$42)),(ABS('[1]Joined Table_With Formula'!$N572-[1]Schools_Elementary!$G$2:$G$42)+ABS('[1]Joined Table_With Formula'!$O572-[1]Schools_Elementary!$H$2:$H$42)),0))</f>
        <v>Woodbine</v>
      </c>
      <c r="T572">
        <f t="array" ref="T572">INDEX([1]Schools_Elementary!E$2:E$42,MATCH(MIN(ABS('[1]Joined Table_With Formula'!$N572-[1]Schools_Elementary!$G$2:$G$42)+ABS('[1]Joined Table_With Formula'!$O572-[1]Schools_Elementary!$H$2:$H$42)),(ABS('[1]Joined Table_With Formula'!$N572-[1]Schools_Elementary!$G$2:$G$42)+ABS('[1]Joined Table_With Formula'!$O572-[1]Schools_Elementary!$H$2:$H$42)),0))</f>
        <v>21797</v>
      </c>
      <c r="U572" t="str">
        <f t="array" ref="U572">INDEX([1]Schools_Elementary!F$2:F$42,MATCH(MIN(ABS('[1]Joined Table_With Formula'!$N572-[1]Schools_Elementary!$G$2:$G$42)+ABS('[1]Joined Table_With Formula'!$O572-[1]Schools_Elementary!$H$2:$H$42)),(ABS('[1]Joined Table_With Formula'!$N572-[1]Schools_Elementary!$G$2:$G$42)+ABS('[1]Joined Table_With Formula'!$O572-[1]Schools_Elementary!$H$2:$H$42)),0))</f>
        <v>POINT (1306019.398933712 595401.9933853523)</v>
      </c>
    </row>
    <row r="573" spans="1:21" x14ac:dyDescent="0.25">
      <c r="A573" t="s">
        <v>1181</v>
      </c>
      <c r="B573" t="s">
        <v>67</v>
      </c>
      <c r="C573" s="3">
        <v>32854</v>
      </c>
      <c r="D573" t="s">
        <v>31</v>
      </c>
      <c r="E573" t="s">
        <v>24</v>
      </c>
      <c r="F573" t="s">
        <v>34</v>
      </c>
      <c r="G573" t="s">
        <v>24</v>
      </c>
      <c r="H573" t="s">
        <v>24</v>
      </c>
      <c r="I573" t="s">
        <v>24</v>
      </c>
      <c r="J573" t="s">
        <v>24</v>
      </c>
      <c r="K573" t="s">
        <v>24</v>
      </c>
      <c r="M573" t="s">
        <v>1182</v>
      </c>
      <c r="N573" s="4">
        <v>1302453.87289636</v>
      </c>
      <c r="O573" s="4">
        <v>585955.09073744901</v>
      </c>
      <c r="P573" t="str">
        <f t="array" ref="P573">INDEX([1]Schools_Elementary!A$2:A$42,MATCH(MIN(ABS('[1]Joined Table_With Formula'!$N573-[1]Schools_Elementary!$G$2:$G$42)+ABS('[1]Joined Table_With Formula'!$O573-[1]Schools_Elementary!$H$2:$H$42)),(ABS('[1]Joined Table_With Formula'!$N573-[1]Schools_Elementary!$G$2:$G$42)+ABS('[1]Joined Table_With Formula'!$O573-[1]Schools_Elementary!$H$2:$H$42)),0))</f>
        <v>Schools_Elementary.fid--710a7ce6_150a1414ed4_-5196</v>
      </c>
      <c r="Q573" t="str">
        <f t="array" ref="Q573">INDEX([1]Schools_Elementary!B$2:B$42,MATCH(MIN(ABS('[1]Joined Table_With Formula'!$N573-[1]Schools_Elementary!$G$2:$G$42)+ABS('[1]Joined Table_With Formula'!$O573-[1]Schools_Elementary!$H$2:$H$42)),(ABS('[1]Joined Table_With Formula'!$N573-[1]Schools_Elementary!$G$2:$G$42)+ABS('[1]Joined Table_With Formula'!$O573-[1]Schools_Elementary!$H$2:$H$42)),0))</f>
        <v>Bushy Park</v>
      </c>
      <c r="R573" t="str">
        <f t="array" ref="R573">INDEX([1]Schools_Elementary!C$2:C$42,MATCH(MIN(ABS('[1]Joined Table_With Formula'!$N573-[1]Schools_Elementary!$G$2:$G$42)+ABS('[1]Joined Table_With Formula'!$O573-[1]Schools_Elementary!$H$2:$H$42)),(ABS('[1]Joined Table_With Formula'!$N573-[1]Schools_Elementary!$G$2:$G$42)+ABS('[1]Joined Table_With Formula'!$O573-[1]Schools_Elementary!$H$2:$H$42)),0))</f>
        <v>14601 CARRS MILL RD</v>
      </c>
      <c r="S573" t="str">
        <f t="array" ref="S573">INDEX([1]Schools_Elementary!D$2:D$42,MATCH(MIN(ABS('[1]Joined Table_With Formula'!$N573-[1]Schools_Elementary!$G$2:$G$42)+ABS('[1]Joined Table_With Formula'!$O573-[1]Schools_Elementary!$H$2:$H$42)),(ABS('[1]Joined Table_With Formula'!$N573-[1]Schools_Elementary!$G$2:$G$42)+ABS('[1]Joined Table_With Formula'!$O573-[1]Schools_Elementary!$H$2:$H$42)),0))</f>
        <v>Woodbine</v>
      </c>
      <c r="T573">
        <f t="array" ref="T573">INDEX([1]Schools_Elementary!E$2:E$42,MATCH(MIN(ABS('[1]Joined Table_With Formula'!$N573-[1]Schools_Elementary!$G$2:$G$42)+ABS('[1]Joined Table_With Formula'!$O573-[1]Schools_Elementary!$H$2:$H$42)),(ABS('[1]Joined Table_With Formula'!$N573-[1]Schools_Elementary!$G$2:$G$42)+ABS('[1]Joined Table_With Formula'!$O573-[1]Schools_Elementary!$H$2:$H$42)),0))</f>
        <v>21797</v>
      </c>
      <c r="U573" t="str">
        <f t="array" ref="U573">INDEX([1]Schools_Elementary!F$2:F$42,MATCH(MIN(ABS('[1]Joined Table_With Formula'!$N573-[1]Schools_Elementary!$G$2:$G$42)+ABS('[1]Joined Table_With Formula'!$O573-[1]Schools_Elementary!$H$2:$H$42)),(ABS('[1]Joined Table_With Formula'!$N573-[1]Schools_Elementary!$G$2:$G$42)+ABS('[1]Joined Table_With Formula'!$O573-[1]Schools_Elementary!$H$2:$H$42)),0))</f>
        <v>POINT (1306019.398933712 595401.9933853523)</v>
      </c>
    </row>
    <row r="574" spans="1:21" x14ac:dyDescent="0.25">
      <c r="A574" t="s">
        <v>1183</v>
      </c>
      <c r="B574" t="s">
        <v>22</v>
      </c>
      <c r="C574" s="3">
        <v>39428</v>
      </c>
      <c r="D574" t="s">
        <v>31</v>
      </c>
      <c r="E574" t="s">
        <v>24</v>
      </c>
      <c r="F574" t="s">
        <v>25</v>
      </c>
      <c r="G574" t="s">
        <v>24</v>
      </c>
      <c r="H574" t="s">
        <v>24</v>
      </c>
      <c r="I574" t="s">
        <v>24</v>
      </c>
      <c r="J574" t="s">
        <v>24</v>
      </c>
      <c r="K574" t="s">
        <v>24</v>
      </c>
      <c r="M574" t="s">
        <v>1184</v>
      </c>
      <c r="N574" s="4">
        <v>1355337.09483216</v>
      </c>
      <c r="O574" s="4">
        <v>594043.73956122703</v>
      </c>
      <c r="P574" t="str">
        <f t="array" ref="P574">INDEX([1]Schools_Elementary!A$2:A$42,MATCH(MIN(ABS('[1]Joined Table_With Formula'!$N574-[1]Schools_Elementary!$G$2:$G$42)+ABS('[1]Joined Table_With Formula'!$O574-[1]Schools_Elementary!$H$2:$H$42)),(ABS('[1]Joined Table_With Formula'!$N574-[1]Schools_Elementary!$G$2:$G$42)+ABS('[1]Joined Table_With Formula'!$O574-[1]Schools_Elementary!$H$2:$H$42)),0))</f>
        <v>Schools_Elementary.fid--710a7ce6_150a1414ed4_-51bc</v>
      </c>
      <c r="Q574" t="str">
        <f t="array" ref="Q574">INDEX([1]Schools_Elementary!B$2:B$42,MATCH(MIN(ABS('[1]Joined Table_With Formula'!$N574-[1]Schools_Elementary!$G$2:$G$42)+ABS('[1]Joined Table_With Formula'!$O574-[1]Schools_Elementary!$H$2:$H$42)),(ABS('[1]Joined Table_With Formula'!$N574-[1]Schools_Elementary!$G$2:$G$42)+ABS('[1]Joined Table_With Formula'!$O574-[1]Schools_Elementary!$H$2:$H$42)),0))</f>
        <v>St. Johns Lane</v>
      </c>
      <c r="R574" t="str">
        <f t="array" ref="R574">INDEX([1]Schools_Elementary!C$2:C$42,MATCH(MIN(ABS('[1]Joined Table_With Formula'!$N574-[1]Schools_Elementary!$G$2:$G$42)+ABS('[1]Joined Table_With Formula'!$O574-[1]Schools_Elementary!$H$2:$H$42)),(ABS('[1]Joined Table_With Formula'!$N574-[1]Schools_Elementary!$G$2:$G$42)+ABS('[1]Joined Table_With Formula'!$O574-[1]Schools_Elementary!$H$2:$H$42)),0))</f>
        <v>2960 SAINT JOHNS LN</v>
      </c>
      <c r="S574" t="str">
        <f t="array" ref="S574">INDEX([1]Schools_Elementary!D$2:D$42,MATCH(MIN(ABS('[1]Joined Table_With Formula'!$N574-[1]Schools_Elementary!$G$2:$G$42)+ABS('[1]Joined Table_With Formula'!$O574-[1]Schools_Elementary!$H$2:$H$42)),(ABS('[1]Joined Table_With Formula'!$N574-[1]Schools_Elementary!$G$2:$G$42)+ABS('[1]Joined Table_With Formula'!$O574-[1]Schools_Elementary!$H$2:$H$42)),0))</f>
        <v>Ellicott City</v>
      </c>
      <c r="T574">
        <f t="array" ref="T574">INDEX([1]Schools_Elementary!E$2:E$42,MATCH(MIN(ABS('[1]Joined Table_With Formula'!$N574-[1]Schools_Elementary!$G$2:$G$42)+ABS('[1]Joined Table_With Formula'!$O574-[1]Schools_Elementary!$H$2:$H$42)),(ABS('[1]Joined Table_With Formula'!$N574-[1]Schools_Elementary!$G$2:$G$42)+ABS('[1]Joined Table_With Formula'!$O574-[1]Schools_Elementary!$H$2:$H$42)),0))</f>
        <v>21042</v>
      </c>
      <c r="U574" t="str">
        <f t="array" ref="U574">INDEX([1]Schools_Elementary!F$2:F$42,MATCH(MIN(ABS('[1]Joined Table_With Formula'!$N574-[1]Schools_Elementary!$G$2:$G$42)+ABS('[1]Joined Table_With Formula'!$O574-[1]Schools_Elementary!$H$2:$H$42)),(ABS('[1]Joined Table_With Formula'!$N574-[1]Schools_Elementary!$G$2:$G$42)+ABS('[1]Joined Table_With Formula'!$O574-[1]Schools_Elementary!$H$2:$H$42)),0))</f>
        <v>POINT (1359408.3443360173 591494.6357456439)</v>
      </c>
    </row>
    <row r="575" spans="1:21" x14ac:dyDescent="0.25">
      <c r="A575" t="s">
        <v>1185</v>
      </c>
      <c r="B575" t="s">
        <v>22</v>
      </c>
      <c r="C575" s="3">
        <v>39428</v>
      </c>
      <c r="D575" t="s">
        <v>31</v>
      </c>
      <c r="E575" t="s">
        <v>24</v>
      </c>
      <c r="F575" t="s">
        <v>25</v>
      </c>
      <c r="G575" t="s">
        <v>24</v>
      </c>
      <c r="H575" t="s">
        <v>24</v>
      </c>
      <c r="I575" t="s">
        <v>24</v>
      </c>
      <c r="J575" t="s">
        <v>24</v>
      </c>
      <c r="K575" t="s">
        <v>24</v>
      </c>
      <c r="M575" t="s">
        <v>1186</v>
      </c>
      <c r="N575" s="4">
        <v>1355217.10257448</v>
      </c>
      <c r="O575" s="4">
        <v>594307.42986407899</v>
      </c>
      <c r="P575" t="str">
        <f t="array" ref="P575">INDEX([1]Schools_Elementary!A$2:A$42,MATCH(MIN(ABS('[1]Joined Table_With Formula'!$N575-[1]Schools_Elementary!$G$2:$G$42)+ABS('[1]Joined Table_With Formula'!$O575-[1]Schools_Elementary!$H$2:$H$42)),(ABS('[1]Joined Table_With Formula'!$N575-[1]Schools_Elementary!$G$2:$G$42)+ABS('[1]Joined Table_With Formula'!$O575-[1]Schools_Elementary!$H$2:$H$42)),0))</f>
        <v>Schools_Elementary.fid--710a7ce6_150a1414ed4_-51bc</v>
      </c>
      <c r="Q575" t="str">
        <f t="array" ref="Q575">INDEX([1]Schools_Elementary!B$2:B$42,MATCH(MIN(ABS('[1]Joined Table_With Formula'!$N575-[1]Schools_Elementary!$G$2:$G$42)+ABS('[1]Joined Table_With Formula'!$O575-[1]Schools_Elementary!$H$2:$H$42)),(ABS('[1]Joined Table_With Formula'!$N575-[1]Schools_Elementary!$G$2:$G$42)+ABS('[1]Joined Table_With Formula'!$O575-[1]Schools_Elementary!$H$2:$H$42)),0))</f>
        <v>St. Johns Lane</v>
      </c>
      <c r="R575" t="str">
        <f t="array" ref="R575">INDEX([1]Schools_Elementary!C$2:C$42,MATCH(MIN(ABS('[1]Joined Table_With Formula'!$N575-[1]Schools_Elementary!$G$2:$G$42)+ABS('[1]Joined Table_With Formula'!$O575-[1]Schools_Elementary!$H$2:$H$42)),(ABS('[1]Joined Table_With Formula'!$N575-[1]Schools_Elementary!$G$2:$G$42)+ABS('[1]Joined Table_With Formula'!$O575-[1]Schools_Elementary!$H$2:$H$42)),0))</f>
        <v>2960 SAINT JOHNS LN</v>
      </c>
      <c r="S575" t="str">
        <f t="array" ref="S575">INDEX([1]Schools_Elementary!D$2:D$42,MATCH(MIN(ABS('[1]Joined Table_With Formula'!$N575-[1]Schools_Elementary!$G$2:$G$42)+ABS('[1]Joined Table_With Formula'!$O575-[1]Schools_Elementary!$H$2:$H$42)),(ABS('[1]Joined Table_With Formula'!$N575-[1]Schools_Elementary!$G$2:$G$42)+ABS('[1]Joined Table_With Formula'!$O575-[1]Schools_Elementary!$H$2:$H$42)),0))</f>
        <v>Ellicott City</v>
      </c>
      <c r="T575">
        <f t="array" ref="T575">INDEX([1]Schools_Elementary!E$2:E$42,MATCH(MIN(ABS('[1]Joined Table_With Formula'!$N575-[1]Schools_Elementary!$G$2:$G$42)+ABS('[1]Joined Table_With Formula'!$O575-[1]Schools_Elementary!$H$2:$H$42)),(ABS('[1]Joined Table_With Formula'!$N575-[1]Schools_Elementary!$G$2:$G$42)+ABS('[1]Joined Table_With Formula'!$O575-[1]Schools_Elementary!$H$2:$H$42)),0))</f>
        <v>21042</v>
      </c>
      <c r="U575" t="str">
        <f t="array" ref="U575">INDEX([1]Schools_Elementary!F$2:F$42,MATCH(MIN(ABS('[1]Joined Table_With Formula'!$N575-[1]Schools_Elementary!$G$2:$G$42)+ABS('[1]Joined Table_With Formula'!$O575-[1]Schools_Elementary!$H$2:$H$42)),(ABS('[1]Joined Table_With Formula'!$N575-[1]Schools_Elementary!$G$2:$G$42)+ABS('[1]Joined Table_With Formula'!$O575-[1]Schools_Elementary!$H$2:$H$42)),0))</f>
        <v>POINT (1359408.3443360173 591494.6357456439)</v>
      </c>
    </row>
    <row r="576" spans="1:21" x14ac:dyDescent="0.25">
      <c r="A576" t="s">
        <v>1187</v>
      </c>
      <c r="B576" t="s">
        <v>22</v>
      </c>
      <c r="C576" s="3">
        <v>39428</v>
      </c>
      <c r="D576" t="s">
        <v>31</v>
      </c>
      <c r="E576" t="s">
        <v>24</v>
      </c>
      <c r="F576" t="s">
        <v>25</v>
      </c>
      <c r="G576" t="s">
        <v>24</v>
      </c>
      <c r="H576" t="s">
        <v>24</v>
      </c>
      <c r="I576" t="s">
        <v>24</v>
      </c>
      <c r="J576" t="s">
        <v>24</v>
      </c>
      <c r="K576" t="s">
        <v>24</v>
      </c>
      <c r="M576" t="s">
        <v>1188</v>
      </c>
      <c r="N576" s="4">
        <v>1355291.1465773899</v>
      </c>
      <c r="O576" s="4">
        <v>593895.358891365</v>
      </c>
      <c r="P576" t="str">
        <f t="array" ref="P576">INDEX([1]Schools_Elementary!A$2:A$42,MATCH(MIN(ABS('[1]Joined Table_With Formula'!$N576-[1]Schools_Elementary!$G$2:$G$42)+ABS('[1]Joined Table_With Formula'!$O576-[1]Schools_Elementary!$H$2:$H$42)),(ABS('[1]Joined Table_With Formula'!$N576-[1]Schools_Elementary!$G$2:$G$42)+ABS('[1]Joined Table_With Formula'!$O576-[1]Schools_Elementary!$H$2:$H$42)),0))</f>
        <v>Schools_Elementary.fid--710a7ce6_150a1414ed4_-51bc</v>
      </c>
      <c r="Q576" t="str">
        <f t="array" ref="Q576">INDEX([1]Schools_Elementary!B$2:B$42,MATCH(MIN(ABS('[1]Joined Table_With Formula'!$N576-[1]Schools_Elementary!$G$2:$G$42)+ABS('[1]Joined Table_With Formula'!$O576-[1]Schools_Elementary!$H$2:$H$42)),(ABS('[1]Joined Table_With Formula'!$N576-[1]Schools_Elementary!$G$2:$G$42)+ABS('[1]Joined Table_With Formula'!$O576-[1]Schools_Elementary!$H$2:$H$42)),0))</f>
        <v>St. Johns Lane</v>
      </c>
      <c r="R576" t="str">
        <f t="array" ref="R576">INDEX([1]Schools_Elementary!C$2:C$42,MATCH(MIN(ABS('[1]Joined Table_With Formula'!$N576-[1]Schools_Elementary!$G$2:$G$42)+ABS('[1]Joined Table_With Formula'!$O576-[1]Schools_Elementary!$H$2:$H$42)),(ABS('[1]Joined Table_With Formula'!$N576-[1]Schools_Elementary!$G$2:$G$42)+ABS('[1]Joined Table_With Formula'!$O576-[1]Schools_Elementary!$H$2:$H$42)),0))</f>
        <v>2960 SAINT JOHNS LN</v>
      </c>
      <c r="S576" t="str">
        <f t="array" ref="S576">INDEX([1]Schools_Elementary!D$2:D$42,MATCH(MIN(ABS('[1]Joined Table_With Formula'!$N576-[1]Schools_Elementary!$G$2:$G$42)+ABS('[1]Joined Table_With Formula'!$O576-[1]Schools_Elementary!$H$2:$H$42)),(ABS('[1]Joined Table_With Formula'!$N576-[1]Schools_Elementary!$G$2:$G$42)+ABS('[1]Joined Table_With Formula'!$O576-[1]Schools_Elementary!$H$2:$H$42)),0))</f>
        <v>Ellicott City</v>
      </c>
      <c r="T576">
        <f t="array" ref="T576">INDEX([1]Schools_Elementary!E$2:E$42,MATCH(MIN(ABS('[1]Joined Table_With Formula'!$N576-[1]Schools_Elementary!$G$2:$G$42)+ABS('[1]Joined Table_With Formula'!$O576-[1]Schools_Elementary!$H$2:$H$42)),(ABS('[1]Joined Table_With Formula'!$N576-[1]Schools_Elementary!$G$2:$G$42)+ABS('[1]Joined Table_With Formula'!$O576-[1]Schools_Elementary!$H$2:$H$42)),0))</f>
        <v>21042</v>
      </c>
      <c r="U576" t="str">
        <f t="array" ref="U576">INDEX([1]Schools_Elementary!F$2:F$42,MATCH(MIN(ABS('[1]Joined Table_With Formula'!$N576-[1]Schools_Elementary!$G$2:$G$42)+ABS('[1]Joined Table_With Formula'!$O576-[1]Schools_Elementary!$H$2:$H$42)),(ABS('[1]Joined Table_With Formula'!$N576-[1]Schools_Elementary!$G$2:$G$42)+ABS('[1]Joined Table_With Formula'!$O576-[1]Schools_Elementary!$H$2:$H$42)),0))</f>
        <v>POINT (1359408.3443360173 591494.6357456439)</v>
      </c>
    </row>
    <row r="577" spans="1:21" x14ac:dyDescent="0.25">
      <c r="A577" t="s">
        <v>1189</v>
      </c>
      <c r="B577" t="s">
        <v>22</v>
      </c>
      <c r="C577" s="3">
        <v>36811</v>
      </c>
      <c r="D577" t="s">
        <v>23</v>
      </c>
      <c r="E577" t="s">
        <v>24</v>
      </c>
      <c r="F577" t="s">
        <v>25</v>
      </c>
      <c r="G577" t="s">
        <v>24</v>
      </c>
      <c r="H577" t="s">
        <v>24</v>
      </c>
      <c r="I577" t="s">
        <v>24</v>
      </c>
      <c r="J577" t="s">
        <v>24</v>
      </c>
      <c r="K577" t="s">
        <v>24</v>
      </c>
      <c r="M577" t="s">
        <v>1190</v>
      </c>
      <c r="N577" s="4">
        <v>1358601.76223317</v>
      </c>
      <c r="O577" s="4">
        <v>595551.25204734399</v>
      </c>
      <c r="P577" t="str">
        <f t="array" ref="P577">INDEX([1]Schools_Elementary!A$2:A$42,MATCH(MIN(ABS('[1]Joined Table_With Formula'!$N577-[1]Schools_Elementary!$G$2:$G$42)+ABS('[1]Joined Table_With Formula'!$O577-[1]Schools_Elementary!$H$2:$H$42)),(ABS('[1]Joined Table_With Formula'!$N577-[1]Schools_Elementary!$G$2:$G$42)+ABS('[1]Joined Table_With Formula'!$O577-[1]Schools_Elementary!$H$2:$H$42)),0))</f>
        <v>Schools_Elementary.fid--710a7ce6_150a1414ed4_-51bc</v>
      </c>
      <c r="Q577" t="str">
        <f t="array" ref="Q577">INDEX([1]Schools_Elementary!B$2:B$42,MATCH(MIN(ABS('[1]Joined Table_With Formula'!$N577-[1]Schools_Elementary!$G$2:$G$42)+ABS('[1]Joined Table_With Formula'!$O577-[1]Schools_Elementary!$H$2:$H$42)),(ABS('[1]Joined Table_With Formula'!$N577-[1]Schools_Elementary!$G$2:$G$42)+ABS('[1]Joined Table_With Formula'!$O577-[1]Schools_Elementary!$H$2:$H$42)),0))</f>
        <v>St. Johns Lane</v>
      </c>
      <c r="R577" t="str">
        <f t="array" ref="R577">INDEX([1]Schools_Elementary!C$2:C$42,MATCH(MIN(ABS('[1]Joined Table_With Formula'!$N577-[1]Schools_Elementary!$G$2:$G$42)+ABS('[1]Joined Table_With Formula'!$O577-[1]Schools_Elementary!$H$2:$H$42)),(ABS('[1]Joined Table_With Formula'!$N577-[1]Schools_Elementary!$G$2:$G$42)+ABS('[1]Joined Table_With Formula'!$O577-[1]Schools_Elementary!$H$2:$H$42)),0))</f>
        <v>2960 SAINT JOHNS LN</v>
      </c>
      <c r="S577" t="str">
        <f t="array" ref="S577">INDEX([1]Schools_Elementary!D$2:D$42,MATCH(MIN(ABS('[1]Joined Table_With Formula'!$N577-[1]Schools_Elementary!$G$2:$G$42)+ABS('[1]Joined Table_With Formula'!$O577-[1]Schools_Elementary!$H$2:$H$42)),(ABS('[1]Joined Table_With Formula'!$N577-[1]Schools_Elementary!$G$2:$G$42)+ABS('[1]Joined Table_With Formula'!$O577-[1]Schools_Elementary!$H$2:$H$42)),0))</f>
        <v>Ellicott City</v>
      </c>
      <c r="T577">
        <f t="array" ref="T577">INDEX([1]Schools_Elementary!E$2:E$42,MATCH(MIN(ABS('[1]Joined Table_With Formula'!$N577-[1]Schools_Elementary!$G$2:$G$42)+ABS('[1]Joined Table_With Formula'!$O577-[1]Schools_Elementary!$H$2:$H$42)),(ABS('[1]Joined Table_With Formula'!$N577-[1]Schools_Elementary!$G$2:$G$42)+ABS('[1]Joined Table_With Formula'!$O577-[1]Schools_Elementary!$H$2:$H$42)),0))</f>
        <v>21042</v>
      </c>
      <c r="U577" t="str">
        <f t="array" ref="U577">INDEX([1]Schools_Elementary!F$2:F$42,MATCH(MIN(ABS('[1]Joined Table_With Formula'!$N577-[1]Schools_Elementary!$G$2:$G$42)+ABS('[1]Joined Table_With Formula'!$O577-[1]Schools_Elementary!$H$2:$H$42)),(ABS('[1]Joined Table_With Formula'!$N577-[1]Schools_Elementary!$G$2:$G$42)+ABS('[1]Joined Table_With Formula'!$O577-[1]Schools_Elementary!$H$2:$H$42)),0))</f>
        <v>POINT (1359408.3443360173 591494.6357456439)</v>
      </c>
    </row>
    <row r="578" spans="1:21" x14ac:dyDescent="0.25">
      <c r="A578" t="s">
        <v>1191</v>
      </c>
      <c r="B578" t="s">
        <v>22</v>
      </c>
      <c r="C578" s="3">
        <v>34984</v>
      </c>
      <c r="D578" t="s">
        <v>23</v>
      </c>
      <c r="E578" t="s">
        <v>24</v>
      </c>
      <c r="F578" t="s">
        <v>25</v>
      </c>
      <c r="G578" t="s">
        <v>24</v>
      </c>
      <c r="H578" t="s">
        <v>24</v>
      </c>
      <c r="I578" t="s">
        <v>24</v>
      </c>
      <c r="J578" t="s">
        <v>24</v>
      </c>
      <c r="K578" t="s">
        <v>24</v>
      </c>
      <c r="M578" t="s">
        <v>1192</v>
      </c>
      <c r="N578" s="4">
        <v>1358974.6162241099</v>
      </c>
      <c r="O578" s="4">
        <v>595034.11468314903</v>
      </c>
      <c r="P578" t="str">
        <f t="array" ref="P578">INDEX([1]Schools_Elementary!A$2:A$42,MATCH(MIN(ABS('[1]Joined Table_With Formula'!$N578-[1]Schools_Elementary!$G$2:$G$42)+ABS('[1]Joined Table_With Formula'!$O578-[1]Schools_Elementary!$H$2:$H$42)),(ABS('[1]Joined Table_With Formula'!$N578-[1]Schools_Elementary!$G$2:$G$42)+ABS('[1]Joined Table_With Formula'!$O578-[1]Schools_Elementary!$H$2:$H$42)),0))</f>
        <v>Schools_Elementary.fid--710a7ce6_150a1414ed4_-51bc</v>
      </c>
      <c r="Q578" t="str">
        <f t="array" ref="Q578">INDEX([1]Schools_Elementary!B$2:B$42,MATCH(MIN(ABS('[1]Joined Table_With Formula'!$N578-[1]Schools_Elementary!$G$2:$G$42)+ABS('[1]Joined Table_With Formula'!$O578-[1]Schools_Elementary!$H$2:$H$42)),(ABS('[1]Joined Table_With Formula'!$N578-[1]Schools_Elementary!$G$2:$G$42)+ABS('[1]Joined Table_With Formula'!$O578-[1]Schools_Elementary!$H$2:$H$42)),0))</f>
        <v>St. Johns Lane</v>
      </c>
      <c r="R578" t="str">
        <f t="array" ref="R578">INDEX([1]Schools_Elementary!C$2:C$42,MATCH(MIN(ABS('[1]Joined Table_With Formula'!$N578-[1]Schools_Elementary!$G$2:$G$42)+ABS('[1]Joined Table_With Formula'!$O578-[1]Schools_Elementary!$H$2:$H$42)),(ABS('[1]Joined Table_With Formula'!$N578-[1]Schools_Elementary!$G$2:$G$42)+ABS('[1]Joined Table_With Formula'!$O578-[1]Schools_Elementary!$H$2:$H$42)),0))</f>
        <v>2960 SAINT JOHNS LN</v>
      </c>
      <c r="S578" t="str">
        <f t="array" ref="S578">INDEX([1]Schools_Elementary!D$2:D$42,MATCH(MIN(ABS('[1]Joined Table_With Formula'!$N578-[1]Schools_Elementary!$G$2:$G$42)+ABS('[1]Joined Table_With Formula'!$O578-[1]Schools_Elementary!$H$2:$H$42)),(ABS('[1]Joined Table_With Formula'!$N578-[1]Schools_Elementary!$G$2:$G$42)+ABS('[1]Joined Table_With Formula'!$O578-[1]Schools_Elementary!$H$2:$H$42)),0))</f>
        <v>Ellicott City</v>
      </c>
      <c r="T578">
        <f t="array" ref="T578">INDEX([1]Schools_Elementary!E$2:E$42,MATCH(MIN(ABS('[1]Joined Table_With Formula'!$N578-[1]Schools_Elementary!$G$2:$G$42)+ABS('[1]Joined Table_With Formula'!$O578-[1]Schools_Elementary!$H$2:$H$42)),(ABS('[1]Joined Table_With Formula'!$N578-[1]Schools_Elementary!$G$2:$G$42)+ABS('[1]Joined Table_With Formula'!$O578-[1]Schools_Elementary!$H$2:$H$42)),0))</f>
        <v>21042</v>
      </c>
      <c r="U578" t="str">
        <f t="array" ref="U578">INDEX([1]Schools_Elementary!F$2:F$42,MATCH(MIN(ABS('[1]Joined Table_With Formula'!$N578-[1]Schools_Elementary!$G$2:$G$42)+ABS('[1]Joined Table_With Formula'!$O578-[1]Schools_Elementary!$H$2:$H$42)),(ABS('[1]Joined Table_With Formula'!$N578-[1]Schools_Elementary!$G$2:$G$42)+ABS('[1]Joined Table_With Formula'!$O578-[1]Schools_Elementary!$H$2:$H$42)),0))</f>
        <v>POINT (1359408.3443360173 591494.6357456439)</v>
      </c>
    </row>
    <row r="579" spans="1:21" x14ac:dyDescent="0.25">
      <c r="A579" t="s">
        <v>1193</v>
      </c>
      <c r="B579" t="s">
        <v>67</v>
      </c>
      <c r="C579" s="3">
        <v>33431</v>
      </c>
      <c r="D579" t="s">
        <v>31</v>
      </c>
      <c r="E579" t="s">
        <v>24</v>
      </c>
      <c r="F579" t="s">
        <v>34</v>
      </c>
      <c r="G579" t="s">
        <v>24</v>
      </c>
      <c r="H579" t="s">
        <v>24</v>
      </c>
      <c r="I579" t="s">
        <v>24</v>
      </c>
      <c r="J579" t="s">
        <v>24</v>
      </c>
      <c r="K579" t="s">
        <v>24</v>
      </c>
      <c r="M579" t="s">
        <v>1194</v>
      </c>
      <c r="N579" s="4">
        <v>1359084.0725762299</v>
      </c>
      <c r="O579" s="4">
        <v>594879.00274029502</v>
      </c>
      <c r="P579" t="str">
        <f t="array" ref="P579">INDEX([1]Schools_Elementary!A$2:A$42,MATCH(MIN(ABS('[1]Joined Table_With Formula'!$N579-[1]Schools_Elementary!$G$2:$G$42)+ABS('[1]Joined Table_With Formula'!$O579-[1]Schools_Elementary!$H$2:$H$42)),(ABS('[1]Joined Table_With Formula'!$N579-[1]Schools_Elementary!$G$2:$G$42)+ABS('[1]Joined Table_With Formula'!$O579-[1]Schools_Elementary!$H$2:$H$42)),0))</f>
        <v>Schools_Elementary.fid--710a7ce6_150a1414ed4_-51bc</v>
      </c>
      <c r="Q579" t="str">
        <f t="array" ref="Q579">INDEX([1]Schools_Elementary!B$2:B$42,MATCH(MIN(ABS('[1]Joined Table_With Formula'!$N579-[1]Schools_Elementary!$G$2:$G$42)+ABS('[1]Joined Table_With Formula'!$O579-[1]Schools_Elementary!$H$2:$H$42)),(ABS('[1]Joined Table_With Formula'!$N579-[1]Schools_Elementary!$G$2:$G$42)+ABS('[1]Joined Table_With Formula'!$O579-[1]Schools_Elementary!$H$2:$H$42)),0))</f>
        <v>St. Johns Lane</v>
      </c>
      <c r="R579" t="str">
        <f t="array" ref="R579">INDEX([1]Schools_Elementary!C$2:C$42,MATCH(MIN(ABS('[1]Joined Table_With Formula'!$N579-[1]Schools_Elementary!$G$2:$G$42)+ABS('[1]Joined Table_With Formula'!$O579-[1]Schools_Elementary!$H$2:$H$42)),(ABS('[1]Joined Table_With Formula'!$N579-[1]Schools_Elementary!$G$2:$G$42)+ABS('[1]Joined Table_With Formula'!$O579-[1]Schools_Elementary!$H$2:$H$42)),0))</f>
        <v>2960 SAINT JOHNS LN</v>
      </c>
      <c r="S579" t="str">
        <f t="array" ref="S579">INDEX([1]Schools_Elementary!D$2:D$42,MATCH(MIN(ABS('[1]Joined Table_With Formula'!$N579-[1]Schools_Elementary!$G$2:$G$42)+ABS('[1]Joined Table_With Formula'!$O579-[1]Schools_Elementary!$H$2:$H$42)),(ABS('[1]Joined Table_With Formula'!$N579-[1]Schools_Elementary!$G$2:$G$42)+ABS('[1]Joined Table_With Formula'!$O579-[1]Schools_Elementary!$H$2:$H$42)),0))</f>
        <v>Ellicott City</v>
      </c>
      <c r="T579">
        <f t="array" ref="T579">INDEX([1]Schools_Elementary!E$2:E$42,MATCH(MIN(ABS('[1]Joined Table_With Formula'!$N579-[1]Schools_Elementary!$G$2:$G$42)+ABS('[1]Joined Table_With Formula'!$O579-[1]Schools_Elementary!$H$2:$H$42)),(ABS('[1]Joined Table_With Formula'!$N579-[1]Schools_Elementary!$G$2:$G$42)+ABS('[1]Joined Table_With Formula'!$O579-[1]Schools_Elementary!$H$2:$H$42)),0))</f>
        <v>21042</v>
      </c>
      <c r="U579" t="str">
        <f t="array" ref="U579">INDEX([1]Schools_Elementary!F$2:F$42,MATCH(MIN(ABS('[1]Joined Table_With Formula'!$N579-[1]Schools_Elementary!$G$2:$G$42)+ABS('[1]Joined Table_With Formula'!$O579-[1]Schools_Elementary!$H$2:$H$42)),(ABS('[1]Joined Table_With Formula'!$N579-[1]Schools_Elementary!$G$2:$G$42)+ABS('[1]Joined Table_With Formula'!$O579-[1]Schools_Elementary!$H$2:$H$42)),0))</f>
        <v>POINT (1359408.3443360173 591494.6357456439)</v>
      </c>
    </row>
    <row r="580" spans="1:21" x14ac:dyDescent="0.25">
      <c r="A580" t="s">
        <v>1195</v>
      </c>
      <c r="B580" t="s">
        <v>22</v>
      </c>
      <c r="C580" s="3">
        <v>37327</v>
      </c>
      <c r="D580" t="s">
        <v>31</v>
      </c>
      <c r="E580" t="s">
        <v>46</v>
      </c>
      <c r="F580" t="s">
        <v>25</v>
      </c>
      <c r="G580" t="s">
        <v>24</v>
      </c>
      <c r="H580" t="s">
        <v>24</v>
      </c>
      <c r="I580" t="s">
        <v>24</v>
      </c>
      <c r="J580" t="s">
        <v>24</v>
      </c>
      <c r="K580" t="s">
        <v>24</v>
      </c>
      <c r="M580" t="s">
        <v>1196</v>
      </c>
      <c r="N580" s="4">
        <v>1358161.3028482699</v>
      </c>
      <c r="O580" s="4">
        <v>597030.66878532001</v>
      </c>
      <c r="P580" t="str">
        <f t="array" ref="P580">INDEX([1]Schools_Elementary!A$2:A$42,MATCH(MIN(ABS('[1]Joined Table_With Formula'!$N580-[1]Schools_Elementary!$G$2:$G$42)+ABS('[1]Joined Table_With Formula'!$O580-[1]Schools_Elementary!$H$2:$H$42)),(ABS('[1]Joined Table_With Formula'!$N580-[1]Schools_Elementary!$G$2:$G$42)+ABS('[1]Joined Table_With Formula'!$O580-[1]Schools_Elementary!$H$2:$H$42)),0))</f>
        <v>Schools_Elementary.fid--710a7ce6_150a1414ed4_-51bc</v>
      </c>
      <c r="Q580" t="str">
        <f t="array" ref="Q580">INDEX([1]Schools_Elementary!B$2:B$42,MATCH(MIN(ABS('[1]Joined Table_With Formula'!$N580-[1]Schools_Elementary!$G$2:$G$42)+ABS('[1]Joined Table_With Formula'!$O580-[1]Schools_Elementary!$H$2:$H$42)),(ABS('[1]Joined Table_With Formula'!$N580-[1]Schools_Elementary!$G$2:$G$42)+ABS('[1]Joined Table_With Formula'!$O580-[1]Schools_Elementary!$H$2:$H$42)),0))</f>
        <v>St. Johns Lane</v>
      </c>
      <c r="R580" t="str">
        <f t="array" ref="R580">INDEX([1]Schools_Elementary!C$2:C$42,MATCH(MIN(ABS('[1]Joined Table_With Formula'!$N580-[1]Schools_Elementary!$G$2:$G$42)+ABS('[1]Joined Table_With Formula'!$O580-[1]Schools_Elementary!$H$2:$H$42)),(ABS('[1]Joined Table_With Formula'!$N580-[1]Schools_Elementary!$G$2:$G$42)+ABS('[1]Joined Table_With Formula'!$O580-[1]Schools_Elementary!$H$2:$H$42)),0))</f>
        <v>2960 SAINT JOHNS LN</v>
      </c>
      <c r="S580" t="str">
        <f t="array" ref="S580">INDEX([1]Schools_Elementary!D$2:D$42,MATCH(MIN(ABS('[1]Joined Table_With Formula'!$N580-[1]Schools_Elementary!$G$2:$G$42)+ABS('[1]Joined Table_With Formula'!$O580-[1]Schools_Elementary!$H$2:$H$42)),(ABS('[1]Joined Table_With Formula'!$N580-[1]Schools_Elementary!$G$2:$G$42)+ABS('[1]Joined Table_With Formula'!$O580-[1]Schools_Elementary!$H$2:$H$42)),0))</f>
        <v>Ellicott City</v>
      </c>
      <c r="T580">
        <f t="array" ref="T580">INDEX([1]Schools_Elementary!E$2:E$42,MATCH(MIN(ABS('[1]Joined Table_With Formula'!$N580-[1]Schools_Elementary!$G$2:$G$42)+ABS('[1]Joined Table_With Formula'!$O580-[1]Schools_Elementary!$H$2:$H$42)),(ABS('[1]Joined Table_With Formula'!$N580-[1]Schools_Elementary!$G$2:$G$42)+ABS('[1]Joined Table_With Formula'!$O580-[1]Schools_Elementary!$H$2:$H$42)),0))</f>
        <v>21042</v>
      </c>
      <c r="U580" t="str">
        <f t="array" ref="U580">INDEX([1]Schools_Elementary!F$2:F$42,MATCH(MIN(ABS('[1]Joined Table_With Formula'!$N580-[1]Schools_Elementary!$G$2:$G$42)+ABS('[1]Joined Table_With Formula'!$O580-[1]Schools_Elementary!$H$2:$H$42)),(ABS('[1]Joined Table_With Formula'!$N580-[1]Schools_Elementary!$G$2:$G$42)+ABS('[1]Joined Table_With Formula'!$O580-[1]Schools_Elementary!$H$2:$H$42)),0))</f>
        <v>POINT (1359408.3443360173 591494.6357456439)</v>
      </c>
    </row>
    <row r="581" spans="1:21" x14ac:dyDescent="0.25">
      <c r="A581" t="s">
        <v>1197</v>
      </c>
      <c r="B581" t="s">
        <v>22</v>
      </c>
      <c r="C581" s="3">
        <v>36292</v>
      </c>
      <c r="D581" t="s">
        <v>45</v>
      </c>
      <c r="E581" t="s">
        <v>24</v>
      </c>
      <c r="F581" t="s">
        <v>25</v>
      </c>
      <c r="G581" t="s">
        <v>24</v>
      </c>
      <c r="H581" t="s">
        <v>24</v>
      </c>
      <c r="I581" t="s">
        <v>24</v>
      </c>
      <c r="J581" t="s">
        <v>24</v>
      </c>
      <c r="K581" t="s">
        <v>24</v>
      </c>
      <c r="M581" t="s">
        <v>1198</v>
      </c>
      <c r="N581" s="4">
        <v>1357805.1307077999</v>
      </c>
      <c r="O581" s="4">
        <v>595550.66671925702</v>
      </c>
      <c r="P581" t="str">
        <f t="array" ref="P581">INDEX([1]Schools_Elementary!A$2:A$42,MATCH(MIN(ABS('[1]Joined Table_With Formula'!$N581-[1]Schools_Elementary!$G$2:$G$42)+ABS('[1]Joined Table_With Formula'!$O581-[1]Schools_Elementary!$H$2:$H$42)),(ABS('[1]Joined Table_With Formula'!$N581-[1]Schools_Elementary!$G$2:$G$42)+ABS('[1]Joined Table_With Formula'!$O581-[1]Schools_Elementary!$H$2:$H$42)),0))</f>
        <v>Schools_Elementary.fid--710a7ce6_150a1414ed4_-51bc</v>
      </c>
      <c r="Q581" t="str">
        <f t="array" ref="Q581">INDEX([1]Schools_Elementary!B$2:B$42,MATCH(MIN(ABS('[1]Joined Table_With Formula'!$N581-[1]Schools_Elementary!$G$2:$G$42)+ABS('[1]Joined Table_With Formula'!$O581-[1]Schools_Elementary!$H$2:$H$42)),(ABS('[1]Joined Table_With Formula'!$N581-[1]Schools_Elementary!$G$2:$G$42)+ABS('[1]Joined Table_With Formula'!$O581-[1]Schools_Elementary!$H$2:$H$42)),0))</f>
        <v>St. Johns Lane</v>
      </c>
      <c r="R581" t="str">
        <f t="array" ref="R581">INDEX([1]Schools_Elementary!C$2:C$42,MATCH(MIN(ABS('[1]Joined Table_With Formula'!$N581-[1]Schools_Elementary!$G$2:$G$42)+ABS('[1]Joined Table_With Formula'!$O581-[1]Schools_Elementary!$H$2:$H$42)),(ABS('[1]Joined Table_With Formula'!$N581-[1]Schools_Elementary!$G$2:$G$42)+ABS('[1]Joined Table_With Formula'!$O581-[1]Schools_Elementary!$H$2:$H$42)),0))</f>
        <v>2960 SAINT JOHNS LN</v>
      </c>
      <c r="S581" t="str">
        <f t="array" ref="S581">INDEX([1]Schools_Elementary!D$2:D$42,MATCH(MIN(ABS('[1]Joined Table_With Formula'!$N581-[1]Schools_Elementary!$G$2:$G$42)+ABS('[1]Joined Table_With Formula'!$O581-[1]Schools_Elementary!$H$2:$H$42)),(ABS('[1]Joined Table_With Formula'!$N581-[1]Schools_Elementary!$G$2:$G$42)+ABS('[1]Joined Table_With Formula'!$O581-[1]Schools_Elementary!$H$2:$H$42)),0))</f>
        <v>Ellicott City</v>
      </c>
      <c r="T581">
        <f t="array" ref="T581">INDEX([1]Schools_Elementary!E$2:E$42,MATCH(MIN(ABS('[1]Joined Table_With Formula'!$N581-[1]Schools_Elementary!$G$2:$G$42)+ABS('[1]Joined Table_With Formula'!$O581-[1]Schools_Elementary!$H$2:$H$42)),(ABS('[1]Joined Table_With Formula'!$N581-[1]Schools_Elementary!$G$2:$G$42)+ABS('[1]Joined Table_With Formula'!$O581-[1]Schools_Elementary!$H$2:$H$42)),0))</f>
        <v>21042</v>
      </c>
      <c r="U581" t="str">
        <f t="array" ref="U581">INDEX([1]Schools_Elementary!F$2:F$42,MATCH(MIN(ABS('[1]Joined Table_With Formula'!$N581-[1]Schools_Elementary!$G$2:$G$42)+ABS('[1]Joined Table_With Formula'!$O581-[1]Schools_Elementary!$H$2:$H$42)),(ABS('[1]Joined Table_With Formula'!$N581-[1]Schools_Elementary!$G$2:$G$42)+ABS('[1]Joined Table_With Formula'!$O581-[1]Schools_Elementary!$H$2:$H$42)),0))</f>
        <v>POINT (1359408.3443360173 591494.6357456439)</v>
      </c>
    </row>
    <row r="582" spans="1:21" x14ac:dyDescent="0.25">
      <c r="A582" t="s">
        <v>1199</v>
      </c>
      <c r="B582" t="s">
        <v>22</v>
      </c>
      <c r="C582" s="3">
        <v>39430</v>
      </c>
      <c r="D582" t="s">
        <v>45</v>
      </c>
      <c r="E582" t="s">
        <v>24</v>
      </c>
      <c r="F582" t="s">
        <v>24</v>
      </c>
      <c r="G582" t="s">
        <v>24</v>
      </c>
      <c r="H582" t="s">
        <v>24</v>
      </c>
      <c r="I582" t="s">
        <v>24</v>
      </c>
      <c r="J582" t="s">
        <v>24</v>
      </c>
      <c r="K582" t="s">
        <v>24</v>
      </c>
      <c r="M582" t="s">
        <v>1200</v>
      </c>
      <c r="N582" s="4">
        <v>1368600.33660236</v>
      </c>
      <c r="O582" s="4">
        <v>584021.16674050596</v>
      </c>
      <c r="P582" t="str">
        <f t="array" ref="P582">INDEX([1]Schools_Elementary!A$2:A$42,MATCH(MIN(ABS('[1]Joined Table_With Formula'!$N582-[1]Schools_Elementary!$G$2:$G$42)+ABS('[1]Joined Table_With Formula'!$O582-[1]Schools_Elementary!$H$2:$H$42)),(ABS('[1]Joined Table_With Formula'!$N582-[1]Schools_Elementary!$G$2:$G$42)+ABS('[1]Joined Table_With Formula'!$O582-[1]Schools_Elementary!$H$2:$H$42)),0))</f>
        <v>Schools_Elementary.fid--710a7ce6_150a1414ed4_-51a8</v>
      </c>
      <c r="Q582" t="str">
        <f t="array" ref="Q582">INDEX([1]Schools_Elementary!B$2:B$42,MATCH(MIN(ABS('[1]Joined Table_With Formula'!$N582-[1]Schools_Elementary!$G$2:$G$42)+ABS('[1]Joined Table_With Formula'!$O582-[1]Schools_Elementary!$H$2:$H$42)),(ABS('[1]Joined Table_With Formula'!$N582-[1]Schools_Elementary!$G$2:$G$42)+ABS('[1]Joined Table_With Formula'!$O582-[1]Schools_Elementary!$H$2:$H$42)),0))</f>
        <v>VETERANS</v>
      </c>
      <c r="R582" t="str">
        <f t="array" ref="R582">INDEX([1]Schools_Elementary!C$2:C$42,MATCH(MIN(ABS('[1]Joined Table_With Formula'!$N582-[1]Schools_Elementary!$G$2:$G$42)+ABS('[1]Joined Table_With Formula'!$O582-[1]Schools_Elementary!$H$2:$H$42)),(ABS('[1]Joined Table_With Formula'!$N582-[1]Schools_Elementary!$G$2:$G$42)+ABS('[1]Joined Table_With Formula'!$O582-[1]Schools_Elementary!$H$2:$H$42)),0))</f>
        <v>4355 MONTGOMERY RD</v>
      </c>
      <c r="S582" t="str">
        <f t="array" ref="S582">INDEX([1]Schools_Elementary!D$2:D$42,MATCH(MIN(ABS('[1]Joined Table_With Formula'!$N582-[1]Schools_Elementary!$G$2:$G$42)+ABS('[1]Joined Table_With Formula'!$O582-[1]Schools_Elementary!$H$2:$H$42)),(ABS('[1]Joined Table_With Formula'!$N582-[1]Schools_Elementary!$G$2:$G$42)+ABS('[1]Joined Table_With Formula'!$O582-[1]Schools_Elementary!$H$2:$H$42)),0))</f>
        <v>Ellicott City</v>
      </c>
      <c r="T582">
        <f t="array" ref="T582">INDEX([1]Schools_Elementary!E$2:E$42,MATCH(MIN(ABS('[1]Joined Table_With Formula'!$N582-[1]Schools_Elementary!$G$2:$G$42)+ABS('[1]Joined Table_With Formula'!$O582-[1]Schools_Elementary!$H$2:$H$42)),(ABS('[1]Joined Table_With Formula'!$N582-[1]Schools_Elementary!$G$2:$G$42)+ABS('[1]Joined Table_With Formula'!$O582-[1]Schools_Elementary!$H$2:$H$42)),0))</f>
        <v>21043</v>
      </c>
      <c r="U582" t="str">
        <f t="array" ref="U582">INDEX([1]Schools_Elementary!F$2:F$42,MATCH(MIN(ABS('[1]Joined Table_With Formula'!$N582-[1]Schools_Elementary!$G$2:$G$42)+ABS('[1]Joined Table_With Formula'!$O582-[1]Schools_Elementary!$H$2:$H$42)),(ABS('[1]Joined Table_With Formula'!$N582-[1]Schools_Elementary!$G$2:$G$42)+ABS('[1]Joined Table_With Formula'!$O582-[1]Schools_Elementary!$H$2:$H$42)),0))</f>
        <v>POINT (1365280.355697197 578142.4241063345)</v>
      </c>
    </row>
    <row r="583" spans="1:21" x14ac:dyDescent="0.25">
      <c r="A583" t="s">
        <v>1201</v>
      </c>
      <c r="B583" t="s">
        <v>22</v>
      </c>
      <c r="C583" s="3">
        <v>39430</v>
      </c>
      <c r="D583" t="s">
        <v>45</v>
      </c>
      <c r="E583" t="s">
        <v>24</v>
      </c>
      <c r="F583" t="s">
        <v>24</v>
      </c>
      <c r="G583" t="s">
        <v>24</v>
      </c>
      <c r="H583" t="s">
        <v>24</v>
      </c>
      <c r="I583" t="s">
        <v>24</v>
      </c>
      <c r="J583" t="s">
        <v>24</v>
      </c>
      <c r="K583" t="s">
        <v>24</v>
      </c>
      <c r="M583" t="s">
        <v>1202</v>
      </c>
      <c r="N583" s="4">
        <v>1367896.77224269</v>
      </c>
      <c r="O583" s="4">
        <v>585245.38043288095</v>
      </c>
      <c r="P583" t="str">
        <f t="array" ref="P583">INDEX([1]Schools_Elementary!A$2:A$42,MATCH(MIN(ABS('[1]Joined Table_With Formula'!$N583-[1]Schools_Elementary!$G$2:$G$42)+ABS('[1]Joined Table_With Formula'!$O583-[1]Schools_Elementary!$H$2:$H$42)),(ABS('[1]Joined Table_With Formula'!$N583-[1]Schools_Elementary!$G$2:$G$42)+ABS('[1]Joined Table_With Formula'!$O583-[1]Schools_Elementary!$H$2:$H$42)),0))</f>
        <v>Schools_Elementary.fid--710a7ce6_150a1414ed4_-51a8</v>
      </c>
      <c r="Q583" t="str">
        <f t="array" ref="Q583">INDEX([1]Schools_Elementary!B$2:B$42,MATCH(MIN(ABS('[1]Joined Table_With Formula'!$N583-[1]Schools_Elementary!$G$2:$G$42)+ABS('[1]Joined Table_With Formula'!$O583-[1]Schools_Elementary!$H$2:$H$42)),(ABS('[1]Joined Table_With Formula'!$N583-[1]Schools_Elementary!$G$2:$G$42)+ABS('[1]Joined Table_With Formula'!$O583-[1]Schools_Elementary!$H$2:$H$42)),0))</f>
        <v>VETERANS</v>
      </c>
      <c r="R583" t="str">
        <f t="array" ref="R583">INDEX([1]Schools_Elementary!C$2:C$42,MATCH(MIN(ABS('[1]Joined Table_With Formula'!$N583-[1]Schools_Elementary!$G$2:$G$42)+ABS('[1]Joined Table_With Formula'!$O583-[1]Schools_Elementary!$H$2:$H$42)),(ABS('[1]Joined Table_With Formula'!$N583-[1]Schools_Elementary!$G$2:$G$42)+ABS('[1]Joined Table_With Formula'!$O583-[1]Schools_Elementary!$H$2:$H$42)),0))</f>
        <v>4355 MONTGOMERY RD</v>
      </c>
      <c r="S583" t="str">
        <f t="array" ref="S583">INDEX([1]Schools_Elementary!D$2:D$42,MATCH(MIN(ABS('[1]Joined Table_With Formula'!$N583-[1]Schools_Elementary!$G$2:$G$42)+ABS('[1]Joined Table_With Formula'!$O583-[1]Schools_Elementary!$H$2:$H$42)),(ABS('[1]Joined Table_With Formula'!$N583-[1]Schools_Elementary!$G$2:$G$42)+ABS('[1]Joined Table_With Formula'!$O583-[1]Schools_Elementary!$H$2:$H$42)),0))</f>
        <v>Ellicott City</v>
      </c>
      <c r="T583">
        <f t="array" ref="T583">INDEX([1]Schools_Elementary!E$2:E$42,MATCH(MIN(ABS('[1]Joined Table_With Formula'!$N583-[1]Schools_Elementary!$G$2:$G$42)+ABS('[1]Joined Table_With Formula'!$O583-[1]Schools_Elementary!$H$2:$H$42)),(ABS('[1]Joined Table_With Formula'!$N583-[1]Schools_Elementary!$G$2:$G$42)+ABS('[1]Joined Table_With Formula'!$O583-[1]Schools_Elementary!$H$2:$H$42)),0))</f>
        <v>21043</v>
      </c>
      <c r="U583" t="str">
        <f t="array" ref="U583">INDEX([1]Schools_Elementary!F$2:F$42,MATCH(MIN(ABS('[1]Joined Table_With Formula'!$N583-[1]Schools_Elementary!$G$2:$G$42)+ABS('[1]Joined Table_With Formula'!$O583-[1]Schools_Elementary!$H$2:$H$42)),(ABS('[1]Joined Table_With Formula'!$N583-[1]Schools_Elementary!$G$2:$G$42)+ABS('[1]Joined Table_With Formula'!$O583-[1]Schools_Elementary!$H$2:$H$42)),0))</f>
        <v>POINT (1365280.355697197 578142.4241063345)</v>
      </c>
    </row>
    <row r="584" spans="1:21" x14ac:dyDescent="0.25">
      <c r="A584" t="s">
        <v>1203</v>
      </c>
      <c r="B584" t="s">
        <v>22</v>
      </c>
      <c r="C584" s="3">
        <v>37293</v>
      </c>
      <c r="D584" t="s">
        <v>31</v>
      </c>
      <c r="E584" t="s">
        <v>24</v>
      </c>
      <c r="F584" t="s">
        <v>24</v>
      </c>
      <c r="G584" t="s">
        <v>24</v>
      </c>
      <c r="H584" t="s">
        <v>24</v>
      </c>
      <c r="I584" t="s">
        <v>24</v>
      </c>
      <c r="J584" t="s">
        <v>24</v>
      </c>
      <c r="K584" t="s">
        <v>24</v>
      </c>
      <c r="M584" t="s">
        <v>1204</v>
      </c>
      <c r="N584" s="4">
        <v>1367731.41705833</v>
      </c>
      <c r="O584" s="4">
        <v>585785.63825648197</v>
      </c>
      <c r="P584" t="str">
        <f t="array" ref="P584">INDEX([1]Schools_Elementary!A$2:A$42,MATCH(MIN(ABS('[1]Joined Table_With Formula'!$N584-[1]Schools_Elementary!$G$2:$G$42)+ABS('[1]Joined Table_With Formula'!$O584-[1]Schools_Elementary!$H$2:$H$42)),(ABS('[1]Joined Table_With Formula'!$N584-[1]Schools_Elementary!$G$2:$G$42)+ABS('[1]Joined Table_With Formula'!$O584-[1]Schools_Elementary!$H$2:$H$42)),0))</f>
        <v>Schools_Elementary.fid--710a7ce6_150a1414ed4_-51a8</v>
      </c>
      <c r="Q584" t="str">
        <f t="array" ref="Q584">INDEX([1]Schools_Elementary!B$2:B$42,MATCH(MIN(ABS('[1]Joined Table_With Formula'!$N584-[1]Schools_Elementary!$G$2:$G$42)+ABS('[1]Joined Table_With Formula'!$O584-[1]Schools_Elementary!$H$2:$H$42)),(ABS('[1]Joined Table_With Formula'!$N584-[1]Schools_Elementary!$G$2:$G$42)+ABS('[1]Joined Table_With Formula'!$O584-[1]Schools_Elementary!$H$2:$H$42)),0))</f>
        <v>VETERANS</v>
      </c>
      <c r="R584" t="str">
        <f t="array" ref="R584">INDEX([1]Schools_Elementary!C$2:C$42,MATCH(MIN(ABS('[1]Joined Table_With Formula'!$N584-[1]Schools_Elementary!$G$2:$G$42)+ABS('[1]Joined Table_With Formula'!$O584-[1]Schools_Elementary!$H$2:$H$42)),(ABS('[1]Joined Table_With Formula'!$N584-[1]Schools_Elementary!$G$2:$G$42)+ABS('[1]Joined Table_With Formula'!$O584-[1]Schools_Elementary!$H$2:$H$42)),0))</f>
        <v>4355 MONTGOMERY RD</v>
      </c>
      <c r="S584" t="str">
        <f t="array" ref="S584">INDEX([1]Schools_Elementary!D$2:D$42,MATCH(MIN(ABS('[1]Joined Table_With Formula'!$N584-[1]Schools_Elementary!$G$2:$G$42)+ABS('[1]Joined Table_With Formula'!$O584-[1]Schools_Elementary!$H$2:$H$42)),(ABS('[1]Joined Table_With Formula'!$N584-[1]Schools_Elementary!$G$2:$G$42)+ABS('[1]Joined Table_With Formula'!$O584-[1]Schools_Elementary!$H$2:$H$42)),0))</f>
        <v>Ellicott City</v>
      </c>
      <c r="T584">
        <f t="array" ref="T584">INDEX([1]Schools_Elementary!E$2:E$42,MATCH(MIN(ABS('[1]Joined Table_With Formula'!$N584-[1]Schools_Elementary!$G$2:$G$42)+ABS('[1]Joined Table_With Formula'!$O584-[1]Schools_Elementary!$H$2:$H$42)),(ABS('[1]Joined Table_With Formula'!$N584-[1]Schools_Elementary!$G$2:$G$42)+ABS('[1]Joined Table_With Formula'!$O584-[1]Schools_Elementary!$H$2:$H$42)),0))</f>
        <v>21043</v>
      </c>
      <c r="U584" t="str">
        <f t="array" ref="U584">INDEX([1]Schools_Elementary!F$2:F$42,MATCH(MIN(ABS('[1]Joined Table_With Formula'!$N584-[1]Schools_Elementary!$G$2:$G$42)+ABS('[1]Joined Table_With Formula'!$O584-[1]Schools_Elementary!$H$2:$H$42)),(ABS('[1]Joined Table_With Formula'!$N584-[1]Schools_Elementary!$G$2:$G$42)+ABS('[1]Joined Table_With Formula'!$O584-[1]Schools_Elementary!$H$2:$H$42)),0))</f>
        <v>POINT (1365280.355697197 578142.4241063345)</v>
      </c>
    </row>
    <row r="585" spans="1:21" x14ac:dyDescent="0.25">
      <c r="A585" t="s">
        <v>1205</v>
      </c>
      <c r="B585" t="s">
        <v>22</v>
      </c>
      <c r="C585" s="3">
        <v>37293</v>
      </c>
      <c r="D585" t="s">
        <v>45</v>
      </c>
      <c r="E585" t="s">
        <v>24</v>
      </c>
      <c r="F585" t="s">
        <v>24</v>
      </c>
      <c r="G585" t="s">
        <v>24</v>
      </c>
      <c r="H585" t="s">
        <v>24</v>
      </c>
      <c r="I585" t="s">
        <v>24</v>
      </c>
      <c r="J585" t="s">
        <v>24</v>
      </c>
      <c r="K585" t="s">
        <v>24</v>
      </c>
      <c r="M585" t="s">
        <v>1206</v>
      </c>
      <c r="N585" s="4">
        <v>1367703.0286461499</v>
      </c>
      <c r="O585" s="4">
        <v>585835.39114381303</v>
      </c>
      <c r="P585" t="str">
        <f t="array" ref="P585">INDEX([1]Schools_Elementary!A$2:A$42,MATCH(MIN(ABS('[1]Joined Table_With Formula'!$N585-[1]Schools_Elementary!$G$2:$G$42)+ABS('[1]Joined Table_With Formula'!$O585-[1]Schools_Elementary!$H$2:$H$42)),(ABS('[1]Joined Table_With Formula'!$N585-[1]Schools_Elementary!$G$2:$G$42)+ABS('[1]Joined Table_With Formula'!$O585-[1]Schools_Elementary!$H$2:$H$42)),0))</f>
        <v>Schools_Elementary.fid--710a7ce6_150a1414ed4_-51a8</v>
      </c>
      <c r="Q585" t="str">
        <f t="array" ref="Q585">INDEX([1]Schools_Elementary!B$2:B$42,MATCH(MIN(ABS('[1]Joined Table_With Formula'!$N585-[1]Schools_Elementary!$G$2:$G$42)+ABS('[1]Joined Table_With Formula'!$O585-[1]Schools_Elementary!$H$2:$H$42)),(ABS('[1]Joined Table_With Formula'!$N585-[1]Schools_Elementary!$G$2:$G$42)+ABS('[1]Joined Table_With Formula'!$O585-[1]Schools_Elementary!$H$2:$H$42)),0))</f>
        <v>VETERANS</v>
      </c>
      <c r="R585" t="str">
        <f t="array" ref="R585">INDEX([1]Schools_Elementary!C$2:C$42,MATCH(MIN(ABS('[1]Joined Table_With Formula'!$N585-[1]Schools_Elementary!$G$2:$G$42)+ABS('[1]Joined Table_With Formula'!$O585-[1]Schools_Elementary!$H$2:$H$42)),(ABS('[1]Joined Table_With Formula'!$N585-[1]Schools_Elementary!$G$2:$G$42)+ABS('[1]Joined Table_With Formula'!$O585-[1]Schools_Elementary!$H$2:$H$42)),0))</f>
        <v>4355 MONTGOMERY RD</v>
      </c>
      <c r="S585" t="str">
        <f t="array" ref="S585">INDEX([1]Schools_Elementary!D$2:D$42,MATCH(MIN(ABS('[1]Joined Table_With Formula'!$N585-[1]Schools_Elementary!$G$2:$G$42)+ABS('[1]Joined Table_With Formula'!$O585-[1]Schools_Elementary!$H$2:$H$42)),(ABS('[1]Joined Table_With Formula'!$N585-[1]Schools_Elementary!$G$2:$G$42)+ABS('[1]Joined Table_With Formula'!$O585-[1]Schools_Elementary!$H$2:$H$42)),0))</f>
        <v>Ellicott City</v>
      </c>
      <c r="T585">
        <f t="array" ref="T585">INDEX([1]Schools_Elementary!E$2:E$42,MATCH(MIN(ABS('[1]Joined Table_With Formula'!$N585-[1]Schools_Elementary!$G$2:$G$42)+ABS('[1]Joined Table_With Formula'!$O585-[1]Schools_Elementary!$H$2:$H$42)),(ABS('[1]Joined Table_With Formula'!$N585-[1]Schools_Elementary!$G$2:$G$42)+ABS('[1]Joined Table_With Formula'!$O585-[1]Schools_Elementary!$H$2:$H$42)),0))</f>
        <v>21043</v>
      </c>
      <c r="U585" t="str">
        <f t="array" ref="U585">INDEX([1]Schools_Elementary!F$2:F$42,MATCH(MIN(ABS('[1]Joined Table_With Formula'!$N585-[1]Schools_Elementary!$G$2:$G$42)+ABS('[1]Joined Table_With Formula'!$O585-[1]Schools_Elementary!$H$2:$H$42)),(ABS('[1]Joined Table_With Formula'!$N585-[1]Schools_Elementary!$G$2:$G$42)+ABS('[1]Joined Table_With Formula'!$O585-[1]Schools_Elementary!$H$2:$H$42)),0))</f>
        <v>POINT (1365280.355697197 578142.4241063345)</v>
      </c>
    </row>
    <row r="586" spans="1:21" x14ac:dyDescent="0.25">
      <c r="A586" t="s">
        <v>1207</v>
      </c>
      <c r="B586" t="s">
        <v>22</v>
      </c>
      <c r="C586" s="3">
        <v>39434</v>
      </c>
      <c r="D586" t="s">
        <v>45</v>
      </c>
      <c r="E586" t="s">
        <v>24</v>
      </c>
      <c r="F586" t="s">
        <v>25</v>
      </c>
      <c r="G586" t="s">
        <v>24</v>
      </c>
      <c r="H586" t="s">
        <v>24</v>
      </c>
      <c r="I586" t="s">
        <v>24</v>
      </c>
      <c r="J586" t="s">
        <v>24</v>
      </c>
      <c r="K586" t="s">
        <v>24</v>
      </c>
      <c r="M586" t="s">
        <v>1208</v>
      </c>
      <c r="N586" s="4">
        <v>1318616.2446777199</v>
      </c>
      <c r="O586" s="4">
        <v>557937.48389734596</v>
      </c>
      <c r="P586" t="str">
        <f t="array" ref="P586">INDEX([1]Schools_Elementary!A$2:A$42,MATCH(MIN(ABS('[1]Joined Table_With Formula'!$N586-[1]Schools_Elementary!$G$2:$G$42)+ABS('[1]Joined Table_With Formula'!$O586-[1]Schools_Elementary!$H$2:$H$42)),(ABS('[1]Joined Table_With Formula'!$N586-[1]Schools_Elementary!$G$2:$G$42)+ABS('[1]Joined Table_With Formula'!$O586-[1]Schools_Elementary!$H$2:$H$42)),0))</f>
        <v>Schools_Elementary.fid--710a7ce6_150a1414ed4_-51b1</v>
      </c>
      <c r="Q586" t="str">
        <f t="array" ref="Q586">INDEX([1]Schools_Elementary!B$2:B$42,MATCH(MIN(ABS('[1]Joined Table_With Formula'!$N586-[1]Schools_Elementary!$G$2:$G$42)+ABS('[1]Joined Table_With Formula'!$O586-[1]Schools_Elementary!$H$2:$H$42)),(ABS('[1]Joined Table_With Formula'!$N586-[1]Schools_Elementary!$G$2:$G$42)+ABS('[1]Joined Table_With Formula'!$O586-[1]Schools_Elementary!$H$2:$H$42)),0))</f>
        <v>DAYTON OAKS</v>
      </c>
      <c r="R586" t="str">
        <f t="array" ref="R586">INDEX([1]Schools_Elementary!C$2:C$42,MATCH(MIN(ABS('[1]Joined Table_With Formula'!$N586-[1]Schools_Elementary!$G$2:$G$42)+ABS('[1]Joined Table_With Formula'!$O586-[1]Schools_Elementary!$H$2:$H$42)),(ABS('[1]Joined Table_With Formula'!$N586-[1]Schools_Elementary!$G$2:$G$42)+ABS('[1]Joined Table_With Formula'!$O586-[1]Schools_Elementary!$H$2:$H$42)),0))</f>
        <v>4691 TEN OAKS RD</v>
      </c>
      <c r="S586" t="str">
        <f t="array" ref="S586">INDEX([1]Schools_Elementary!D$2:D$42,MATCH(MIN(ABS('[1]Joined Table_With Formula'!$N586-[1]Schools_Elementary!$G$2:$G$42)+ABS('[1]Joined Table_With Formula'!$O586-[1]Schools_Elementary!$H$2:$H$42)),(ABS('[1]Joined Table_With Formula'!$N586-[1]Schools_Elementary!$G$2:$G$42)+ABS('[1]Joined Table_With Formula'!$O586-[1]Schools_Elementary!$H$2:$H$42)),0))</f>
        <v>Dayton</v>
      </c>
      <c r="T586">
        <f t="array" ref="T586">INDEX([1]Schools_Elementary!E$2:E$42,MATCH(MIN(ABS('[1]Joined Table_With Formula'!$N586-[1]Schools_Elementary!$G$2:$G$42)+ABS('[1]Joined Table_With Formula'!$O586-[1]Schools_Elementary!$H$2:$H$42)),(ABS('[1]Joined Table_With Formula'!$N586-[1]Schools_Elementary!$G$2:$G$42)+ABS('[1]Joined Table_With Formula'!$O586-[1]Schools_Elementary!$H$2:$H$42)),0))</f>
        <v>21036</v>
      </c>
      <c r="U586" t="str">
        <f t="array" ref="U586">INDEX([1]Schools_Elementary!F$2:F$42,MATCH(MIN(ABS('[1]Joined Table_With Formula'!$N586-[1]Schools_Elementary!$G$2:$G$42)+ABS('[1]Joined Table_With Formula'!$O586-[1]Schools_Elementary!$H$2:$H$42)),(ABS('[1]Joined Table_With Formula'!$N586-[1]Schools_Elementary!$G$2:$G$42)+ABS('[1]Joined Table_With Formula'!$O586-[1]Schools_Elementary!$H$2:$H$42)),0))</f>
        <v>POINT (1316879.2835818029 573430.5330120864)</v>
      </c>
    </row>
    <row r="587" spans="1:21" x14ac:dyDescent="0.25">
      <c r="A587" t="s">
        <v>1209</v>
      </c>
      <c r="B587" t="s">
        <v>22</v>
      </c>
      <c r="C587" s="3">
        <v>37608</v>
      </c>
      <c r="D587" t="s">
        <v>45</v>
      </c>
      <c r="E587" t="s">
        <v>24</v>
      </c>
      <c r="F587" t="s">
        <v>25</v>
      </c>
      <c r="G587" t="s">
        <v>24</v>
      </c>
      <c r="H587" t="s">
        <v>24</v>
      </c>
      <c r="I587" t="s">
        <v>24</v>
      </c>
      <c r="J587" t="s">
        <v>24</v>
      </c>
      <c r="K587" t="s">
        <v>24</v>
      </c>
      <c r="M587" t="s">
        <v>1210</v>
      </c>
      <c r="N587" s="4">
        <v>1319030.07163469</v>
      </c>
      <c r="O587" s="4">
        <v>557012.958185127</v>
      </c>
      <c r="P587" t="str">
        <f t="array" ref="P587">INDEX([1]Schools_Elementary!A$2:A$42,MATCH(MIN(ABS('[1]Joined Table_With Formula'!$N587-[1]Schools_Elementary!$G$2:$G$42)+ABS('[1]Joined Table_With Formula'!$O587-[1]Schools_Elementary!$H$2:$H$42)),(ABS('[1]Joined Table_With Formula'!$N587-[1]Schools_Elementary!$G$2:$G$42)+ABS('[1]Joined Table_With Formula'!$O587-[1]Schools_Elementary!$H$2:$H$42)),0))</f>
        <v>Schools_Elementary.fid--710a7ce6_150a1414ed4_-51a9</v>
      </c>
      <c r="Q587" t="str">
        <f t="array" ref="Q587">INDEX([1]Schools_Elementary!B$2:B$42,MATCH(MIN(ABS('[1]Joined Table_With Formula'!$N587-[1]Schools_Elementary!$G$2:$G$42)+ABS('[1]Joined Table_With Formula'!$O587-[1]Schools_Elementary!$H$2:$H$42)),(ABS('[1]Joined Table_With Formula'!$N587-[1]Schools_Elementary!$G$2:$G$42)+ABS('[1]Joined Table_With Formula'!$O587-[1]Schools_Elementary!$H$2:$H$42)),0))</f>
        <v>Pointers Run</v>
      </c>
      <c r="R587" t="str">
        <f t="array" ref="R587">INDEX([1]Schools_Elementary!C$2:C$42,MATCH(MIN(ABS('[1]Joined Table_With Formula'!$N587-[1]Schools_Elementary!$G$2:$G$42)+ABS('[1]Joined Table_With Formula'!$O587-[1]Schools_Elementary!$H$2:$H$42)),(ABS('[1]Joined Table_With Formula'!$N587-[1]Schools_Elementary!$G$2:$G$42)+ABS('[1]Joined Table_With Formula'!$O587-[1]Schools_Elementary!$H$2:$H$42)),0))</f>
        <v>6600 SOUTH TROTTER RD</v>
      </c>
      <c r="S587" t="str">
        <f t="array" ref="S587">INDEX([1]Schools_Elementary!D$2:D$42,MATCH(MIN(ABS('[1]Joined Table_With Formula'!$N587-[1]Schools_Elementary!$G$2:$G$42)+ABS('[1]Joined Table_With Formula'!$O587-[1]Schools_Elementary!$H$2:$H$42)),(ABS('[1]Joined Table_With Formula'!$N587-[1]Schools_Elementary!$G$2:$G$42)+ABS('[1]Joined Table_With Formula'!$O587-[1]Schools_Elementary!$H$2:$H$42)),0))</f>
        <v>Clarksville</v>
      </c>
      <c r="T587">
        <f t="array" ref="T587">INDEX([1]Schools_Elementary!E$2:E$42,MATCH(MIN(ABS('[1]Joined Table_With Formula'!$N587-[1]Schools_Elementary!$G$2:$G$42)+ABS('[1]Joined Table_With Formula'!$O587-[1]Schools_Elementary!$H$2:$H$42)),(ABS('[1]Joined Table_With Formula'!$N587-[1]Schools_Elementary!$G$2:$G$42)+ABS('[1]Joined Table_With Formula'!$O587-[1]Schools_Elementary!$H$2:$H$42)),0))</f>
        <v>21029</v>
      </c>
      <c r="U587" t="str">
        <f t="array" ref="U587">INDEX([1]Schools_Elementary!F$2:F$42,MATCH(MIN(ABS('[1]Joined Table_With Formula'!$N587-[1]Schools_Elementary!$G$2:$G$42)+ABS('[1]Joined Table_With Formula'!$O587-[1]Schools_Elementary!$H$2:$H$42)),(ABS('[1]Joined Table_With Formula'!$N587-[1]Schools_Elementary!$G$2:$G$42)+ABS('[1]Joined Table_With Formula'!$O587-[1]Schools_Elementary!$H$2:$H$42)),0))</f>
        <v>POINT (1333256.470770811 555248.194005108)</v>
      </c>
    </row>
    <row r="588" spans="1:21" x14ac:dyDescent="0.25">
      <c r="A588" t="s">
        <v>1211</v>
      </c>
      <c r="B588" t="s">
        <v>22</v>
      </c>
      <c r="C588" s="3">
        <v>37608</v>
      </c>
      <c r="D588" t="s">
        <v>31</v>
      </c>
      <c r="E588" t="s">
        <v>24</v>
      </c>
      <c r="F588" t="s">
        <v>25</v>
      </c>
      <c r="G588" t="s">
        <v>24</v>
      </c>
      <c r="H588" t="s">
        <v>24</v>
      </c>
      <c r="I588" t="s">
        <v>24</v>
      </c>
      <c r="J588" t="s">
        <v>24</v>
      </c>
      <c r="K588" t="s">
        <v>24</v>
      </c>
      <c r="M588" t="s">
        <v>1212</v>
      </c>
      <c r="N588" s="4">
        <v>1319323.02834186</v>
      </c>
      <c r="O588" s="4">
        <v>557081.73423526098</v>
      </c>
      <c r="P588" t="str">
        <f t="array" ref="P588">INDEX([1]Schools_Elementary!A$2:A$42,MATCH(MIN(ABS('[1]Joined Table_With Formula'!$N588-[1]Schools_Elementary!$G$2:$G$42)+ABS('[1]Joined Table_With Formula'!$O588-[1]Schools_Elementary!$H$2:$H$42)),(ABS('[1]Joined Table_With Formula'!$N588-[1]Schools_Elementary!$G$2:$G$42)+ABS('[1]Joined Table_With Formula'!$O588-[1]Schools_Elementary!$H$2:$H$42)),0))</f>
        <v>Schools_Elementary.fid--710a7ce6_150a1414ed4_-51a9</v>
      </c>
      <c r="Q588" t="str">
        <f t="array" ref="Q588">INDEX([1]Schools_Elementary!B$2:B$42,MATCH(MIN(ABS('[1]Joined Table_With Formula'!$N588-[1]Schools_Elementary!$G$2:$G$42)+ABS('[1]Joined Table_With Formula'!$O588-[1]Schools_Elementary!$H$2:$H$42)),(ABS('[1]Joined Table_With Formula'!$N588-[1]Schools_Elementary!$G$2:$G$42)+ABS('[1]Joined Table_With Formula'!$O588-[1]Schools_Elementary!$H$2:$H$42)),0))</f>
        <v>Pointers Run</v>
      </c>
      <c r="R588" t="str">
        <f t="array" ref="R588">INDEX([1]Schools_Elementary!C$2:C$42,MATCH(MIN(ABS('[1]Joined Table_With Formula'!$N588-[1]Schools_Elementary!$G$2:$G$42)+ABS('[1]Joined Table_With Formula'!$O588-[1]Schools_Elementary!$H$2:$H$42)),(ABS('[1]Joined Table_With Formula'!$N588-[1]Schools_Elementary!$G$2:$G$42)+ABS('[1]Joined Table_With Formula'!$O588-[1]Schools_Elementary!$H$2:$H$42)),0))</f>
        <v>6600 SOUTH TROTTER RD</v>
      </c>
      <c r="S588" t="str">
        <f t="array" ref="S588">INDEX([1]Schools_Elementary!D$2:D$42,MATCH(MIN(ABS('[1]Joined Table_With Formula'!$N588-[1]Schools_Elementary!$G$2:$G$42)+ABS('[1]Joined Table_With Formula'!$O588-[1]Schools_Elementary!$H$2:$H$42)),(ABS('[1]Joined Table_With Formula'!$N588-[1]Schools_Elementary!$G$2:$G$42)+ABS('[1]Joined Table_With Formula'!$O588-[1]Schools_Elementary!$H$2:$H$42)),0))</f>
        <v>Clarksville</v>
      </c>
      <c r="T588">
        <f t="array" ref="T588">INDEX([1]Schools_Elementary!E$2:E$42,MATCH(MIN(ABS('[1]Joined Table_With Formula'!$N588-[1]Schools_Elementary!$G$2:$G$42)+ABS('[1]Joined Table_With Formula'!$O588-[1]Schools_Elementary!$H$2:$H$42)),(ABS('[1]Joined Table_With Formula'!$N588-[1]Schools_Elementary!$G$2:$G$42)+ABS('[1]Joined Table_With Formula'!$O588-[1]Schools_Elementary!$H$2:$H$42)),0))</f>
        <v>21029</v>
      </c>
      <c r="U588" t="str">
        <f t="array" ref="U588">INDEX([1]Schools_Elementary!F$2:F$42,MATCH(MIN(ABS('[1]Joined Table_With Formula'!$N588-[1]Schools_Elementary!$G$2:$G$42)+ABS('[1]Joined Table_With Formula'!$O588-[1]Schools_Elementary!$H$2:$H$42)),(ABS('[1]Joined Table_With Formula'!$N588-[1]Schools_Elementary!$G$2:$G$42)+ABS('[1]Joined Table_With Formula'!$O588-[1]Schools_Elementary!$H$2:$H$42)),0))</f>
        <v>POINT (1333256.470770811 555248.194005108)</v>
      </c>
    </row>
    <row r="589" spans="1:21" x14ac:dyDescent="0.25">
      <c r="A589" t="s">
        <v>1213</v>
      </c>
      <c r="B589" t="s">
        <v>22</v>
      </c>
      <c r="C589" s="3">
        <v>37608</v>
      </c>
      <c r="D589" t="s">
        <v>31</v>
      </c>
      <c r="E589" t="s">
        <v>24</v>
      </c>
      <c r="F589" t="s">
        <v>25</v>
      </c>
      <c r="G589" t="s">
        <v>24</v>
      </c>
      <c r="H589" t="s">
        <v>24</v>
      </c>
      <c r="I589" t="s">
        <v>24</v>
      </c>
      <c r="J589" t="s">
        <v>24</v>
      </c>
      <c r="K589" t="s">
        <v>24</v>
      </c>
      <c r="M589" t="s">
        <v>1214</v>
      </c>
      <c r="N589" s="4">
        <v>1320364.6196713301</v>
      </c>
      <c r="O589" s="4">
        <v>557444.34498468798</v>
      </c>
      <c r="P589" t="str">
        <f t="array" ref="P589">INDEX([1]Schools_Elementary!A$2:A$42,MATCH(MIN(ABS('[1]Joined Table_With Formula'!$N589-[1]Schools_Elementary!$G$2:$G$42)+ABS('[1]Joined Table_With Formula'!$O589-[1]Schools_Elementary!$H$2:$H$42)),(ABS('[1]Joined Table_With Formula'!$N589-[1]Schools_Elementary!$G$2:$G$42)+ABS('[1]Joined Table_With Formula'!$O589-[1]Schools_Elementary!$H$2:$H$42)),0))</f>
        <v>Schools_Elementary.fid--710a7ce6_150a1414ed4_-51a9</v>
      </c>
      <c r="Q589" t="str">
        <f t="array" ref="Q589">INDEX([1]Schools_Elementary!B$2:B$42,MATCH(MIN(ABS('[1]Joined Table_With Formula'!$N589-[1]Schools_Elementary!$G$2:$G$42)+ABS('[1]Joined Table_With Formula'!$O589-[1]Schools_Elementary!$H$2:$H$42)),(ABS('[1]Joined Table_With Formula'!$N589-[1]Schools_Elementary!$G$2:$G$42)+ABS('[1]Joined Table_With Formula'!$O589-[1]Schools_Elementary!$H$2:$H$42)),0))</f>
        <v>Pointers Run</v>
      </c>
      <c r="R589" t="str">
        <f t="array" ref="R589">INDEX([1]Schools_Elementary!C$2:C$42,MATCH(MIN(ABS('[1]Joined Table_With Formula'!$N589-[1]Schools_Elementary!$G$2:$G$42)+ABS('[1]Joined Table_With Formula'!$O589-[1]Schools_Elementary!$H$2:$H$42)),(ABS('[1]Joined Table_With Formula'!$N589-[1]Schools_Elementary!$G$2:$G$42)+ABS('[1]Joined Table_With Formula'!$O589-[1]Schools_Elementary!$H$2:$H$42)),0))</f>
        <v>6600 SOUTH TROTTER RD</v>
      </c>
      <c r="S589" t="str">
        <f t="array" ref="S589">INDEX([1]Schools_Elementary!D$2:D$42,MATCH(MIN(ABS('[1]Joined Table_With Formula'!$N589-[1]Schools_Elementary!$G$2:$G$42)+ABS('[1]Joined Table_With Formula'!$O589-[1]Schools_Elementary!$H$2:$H$42)),(ABS('[1]Joined Table_With Formula'!$N589-[1]Schools_Elementary!$G$2:$G$42)+ABS('[1]Joined Table_With Formula'!$O589-[1]Schools_Elementary!$H$2:$H$42)),0))</f>
        <v>Clarksville</v>
      </c>
      <c r="T589">
        <f t="array" ref="T589">INDEX([1]Schools_Elementary!E$2:E$42,MATCH(MIN(ABS('[1]Joined Table_With Formula'!$N589-[1]Schools_Elementary!$G$2:$G$42)+ABS('[1]Joined Table_With Formula'!$O589-[1]Schools_Elementary!$H$2:$H$42)),(ABS('[1]Joined Table_With Formula'!$N589-[1]Schools_Elementary!$G$2:$G$42)+ABS('[1]Joined Table_With Formula'!$O589-[1]Schools_Elementary!$H$2:$H$42)),0))</f>
        <v>21029</v>
      </c>
      <c r="U589" t="str">
        <f t="array" ref="U589">INDEX([1]Schools_Elementary!F$2:F$42,MATCH(MIN(ABS('[1]Joined Table_With Formula'!$N589-[1]Schools_Elementary!$G$2:$G$42)+ABS('[1]Joined Table_With Formula'!$O589-[1]Schools_Elementary!$H$2:$H$42)),(ABS('[1]Joined Table_With Formula'!$N589-[1]Schools_Elementary!$G$2:$G$42)+ABS('[1]Joined Table_With Formula'!$O589-[1]Schools_Elementary!$H$2:$H$42)),0))</f>
        <v>POINT (1333256.470770811 555248.194005108)</v>
      </c>
    </row>
    <row r="590" spans="1:21" x14ac:dyDescent="0.25">
      <c r="A590" t="s">
        <v>1215</v>
      </c>
      <c r="B590" t="s">
        <v>22</v>
      </c>
      <c r="C590" s="3">
        <v>37608</v>
      </c>
      <c r="D590" t="s">
        <v>31</v>
      </c>
      <c r="E590" t="s">
        <v>24</v>
      </c>
      <c r="F590" t="s">
        <v>25</v>
      </c>
      <c r="G590" t="s">
        <v>24</v>
      </c>
      <c r="H590" t="s">
        <v>24</v>
      </c>
      <c r="I590" t="s">
        <v>24</v>
      </c>
      <c r="J590" t="s">
        <v>24</v>
      </c>
      <c r="K590" t="s">
        <v>24</v>
      </c>
      <c r="M590" t="s">
        <v>1216</v>
      </c>
      <c r="N590" s="4">
        <v>1320999.7006449001</v>
      </c>
      <c r="O590" s="4">
        <v>557384.05619180505</v>
      </c>
      <c r="P590" t="str">
        <f t="array" ref="P590">INDEX([1]Schools_Elementary!A$2:A$42,MATCH(MIN(ABS('[1]Joined Table_With Formula'!$N590-[1]Schools_Elementary!$G$2:$G$42)+ABS('[1]Joined Table_With Formula'!$O590-[1]Schools_Elementary!$H$2:$H$42)),(ABS('[1]Joined Table_With Formula'!$N590-[1]Schools_Elementary!$G$2:$G$42)+ABS('[1]Joined Table_With Formula'!$O590-[1]Schools_Elementary!$H$2:$H$42)),0))</f>
        <v>Schools_Elementary.fid--710a7ce6_150a1414ed4_-51a9</v>
      </c>
      <c r="Q590" t="str">
        <f t="array" ref="Q590">INDEX([1]Schools_Elementary!B$2:B$42,MATCH(MIN(ABS('[1]Joined Table_With Formula'!$N590-[1]Schools_Elementary!$G$2:$G$42)+ABS('[1]Joined Table_With Formula'!$O590-[1]Schools_Elementary!$H$2:$H$42)),(ABS('[1]Joined Table_With Formula'!$N590-[1]Schools_Elementary!$G$2:$G$42)+ABS('[1]Joined Table_With Formula'!$O590-[1]Schools_Elementary!$H$2:$H$42)),0))</f>
        <v>Pointers Run</v>
      </c>
      <c r="R590" t="str">
        <f t="array" ref="R590">INDEX([1]Schools_Elementary!C$2:C$42,MATCH(MIN(ABS('[1]Joined Table_With Formula'!$N590-[1]Schools_Elementary!$G$2:$G$42)+ABS('[1]Joined Table_With Formula'!$O590-[1]Schools_Elementary!$H$2:$H$42)),(ABS('[1]Joined Table_With Formula'!$N590-[1]Schools_Elementary!$G$2:$G$42)+ABS('[1]Joined Table_With Formula'!$O590-[1]Schools_Elementary!$H$2:$H$42)),0))</f>
        <v>6600 SOUTH TROTTER RD</v>
      </c>
      <c r="S590" t="str">
        <f t="array" ref="S590">INDEX([1]Schools_Elementary!D$2:D$42,MATCH(MIN(ABS('[1]Joined Table_With Formula'!$N590-[1]Schools_Elementary!$G$2:$G$42)+ABS('[1]Joined Table_With Formula'!$O590-[1]Schools_Elementary!$H$2:$H$42)),(ABS('[1]Joined Table_With Formula'!$N590-[1]Schools_Elementary!$G$2:$G$42)+ABS('[1]Joined Table_With Formula'!$O590-[1]Schools_Elementary!$H$2:$H$42)),0))</f>
        <v>Clarksville</v>
      </c>
      <c r="T590">
        <f t="array" ref="T590">INDEX([1]Schools_Elementary!E$2:E$42,MATCH(MIN(ABS('[1]Joined Table_With Formula'!$N590-[1]Schools_Elementary!$G$2:$G$42)+ABS('[1]Joined Table_With Formula'!$O590-[1]Schools_Elementary!$H$2:$H$42)),(ABS('[1]Joined Table_With Formula'!$N590-[1]Schools_Elementary!$G$2:$G$42)+ABS('[1]Joined Table_With Formula'!$O590-[1]Schools_Elementary!$H$2:$H$42)),0))</f>
        <v>21029</v>
      </c>
      <c r="U590" t="str">
        <f t="array" ref="U590">INDEX([1]Schools_Elementary!F$2:F$42,MATCH(MIN(ABS('[1]Joined Table_With Formula'!$N590-[1]Schools_Elementary!$G$2:$G$42)+ABS('[1]Joined Table_With Formula'!$O590-[1]Schools_Elementary!$H$2:$H$42)),(ABS('[1]Joined Table_With Formula'!$N590-[1]Schools_Elementary!$G$2:$G$42)+ABS('[1]Joined Table_With Formula'!$O590-[1]Schools_Elementary!$H$2:$H$42)),0))</f>
        <v>POINT (1333256.470770811 555248.194005108)</v>
      </c>
    </row>
    <row r="591" spans="1:21" x14ac:dyDescent="0.25">
      <c r="A591" t="s">
        <v>1217</v>
      </c>
      <c r="B591" t="s">
        <v>22</v>
      </c>
      <c r="C591" s="3">
        <v>39281</v>
      </c>
      <c r="D591" t="s">
        <v>31</v>
      </c>
      <c r="E591" t="s">
        <v>46</v>
      </c>
      <c r="F591" t="s">
        <v>25</v>
      </c>
      <c r="G591" t="s">
        <v>24</v>
      </c>
      <c r="H591" t="s">
        <v>24</v>
      </c>
      <c r="I591" t="s">
        <v>24</v>
      </c>
      <c r="J591" t="s">
        <v>24</v>
      </c>
      <c r="K591" t="s">
        <v>24</v>
      </c>
      <c r="M591" t="s">
        <v>1218</v>
      </c>
      <c r="N591" s="4">
        <v>1321572.1515132401</v>
      </c>
      <c r="O591" s="4">
        <v>557225.13961638999</v>
      </c>
      <c r="P591" t="str">
        <f t="array" ref="P591">INDEX([1]Schools_Elementary!A$2:A$42,MATCH(MIN(ABS('[1]Joined Table_With Formula'!$N591-[1]Schools_Elementary!$G$2:$G$42)+ABS('[1]Joined Table_With Formula'!$O591-[1]Schools_Elementary!$H$2:$H$42)),(ABS('[1]Joined Table_With Formula'!$N591-[1]Schools_Elementary!$G$2:$G$42)+ABS('[1]Joined Table_With Formula'!$O591-[1]Schools_Elementary!$H$2:$H$42)),0))</f>
        <v>Schools_Elementary.fid--710a7ce6_150a1414ed4_-51a9</v>
      </c>
      <c r="Q591" t="str">
        <f t="array" ref="Q591">INDEX([1]Schools_Elementary!B$2:B$42,MATCH(MIN(ABS('[1]Joined Table_With Formula'!$N591-[1]Schools_Elementary!$G$2:$G$42)+ABS('[1]Joined Table_With Formula'!$O591-[1]Schools_Elementary!$H$2:$H$42)),(ABS('[1]Joined Table_With Formula'!$N591-[1]Schools_Elementary!$G$2:$G$42)+ABS('[1]Joined Table_With Formula'!$O591-[1]Schools_Elementary!$H$2:$H$42)),0))</f>
        <v>Pointers Run</v>
      </c>
      <c r="R591" t="str">
        <f t="array" ref="R591">INDEX([1]Schools_Elementary!C$2:C$42,MATCH(MIN(ABS('[1]Joined Table_With Formula'!$N591-[1]Schools_Elementary!$G$2:$G$42)+ABS('[1]Joined Table_With Formula'!$O591-[1]Schools_Elementary!$H$2:$H$42)),(ABS('[1]Joined Table_With Formula'!$N591-[1]Schools_Elementary!$G$2:$G$42)+ABS('[1]Joined Table_With Formula'!$O591-[1]Schools_Elementary!$H$2:$H$42)),0))</f>
        <v>6600 SOUTH TROTTER RD</v>
      </c>
      <c r="S591" t="str">
        <f t="array" ref="S591">INDEX([1]Schools_Elementary!D$2:D$42,MATCH(MIN(ABS('[1]Joined Table_With Formula'!$N591-[1]Schools_Elementary!$G$2:$G$42)+ABS('[1]Joined Table_With Formula'!$O591-[1]Schools_Elementary!$H$2:$H$42)),(ABS('[1]Joined Table_With Formula'!$N591-[1]Schools_Elementary!$G$2:$G$42)+ABS('[1]Joined Table_With Formula'!$O591-[1]Schools_Elementary!$H$2:$H$42)),0))</f>
        <v>Clarksville</v>
      </c>
      <c r="T591">
        <f t="array" ref="T591">INDEX([1]Schools_Elementary!E$2:E$42,MATCH(MIN(ABS('[1]Joined Table_With Formula'!$N591-[1]Schools_Elementary!$G$2:$G$42)+ABS('[1]Joined Table_With Formula'!$O591-[1]Schools_Elementary!$H$2:$H$42)),(ABS('[1]Joined Table_With Formula'!$N591-[1]Schools_Elementary!$G$2:$G$42)+ABS('[1]Joined Table_With Formula'!$O591-[1]Schools_Elementary!$H$2:$H$42)),0))</f>
        <v>21029</v>
      </c>
      <c r="U591" t="str">
        <f t="array" ref="U591">INDEX([1]Schools_Elementary!F$2:F$42,MATCH(MIN(ABS('[1]Joined Table_With Formula'!$N591-[1]Schools_Elementary!$G$2:$G$42)+ABS('[1]Joined Table_With Formula'!$O591-[1]Schools_Elementary!$H$2:$H$42)),(ABS('[1]Joined Table_With Formula'!$N591-[1]Schools_Elementary!$G$2:$G$42)+ABS('[1]Joined Table_With Formula'!$O591-[1]Schools_Elementary!$H$2:$H$42)),0))</f>
        <v>POINT (1333256.470770811 555248.194005108)</v>
      </c>
    </row>
    <row r="592" spans="1:21" x14ac:dyDescent="0.25">
      <c r="A592" t="s">
        <v>1219</v>
      </c>
      <c r="B592" t="s">
        <v>22</v>
      </c>
      <c r="C592" s="3">
        <v>37364</v>
      </c>
      <c r="D592" t="s">
        <v>31</v>
      </c>
      <c r="E592" t="s">
        <v>46</v>
      </c>
      <c r="F592" t="s">
        <v>25</v>
      </c>
      <c r="G592" t="s">
        <v>24</v>
      </c>
      <c r="H592" t="s">
        <v>24</v>
      </c>
      <c r="I592" t="s">
        <v>24</v>
      </c>
      <c r="J592" t="s">
        <v>24</v>
      </c>
      <c r="K592" t="s">
        <v>24</v>
      </c>
      <c r="M592" t="s">
        <v>1220</v>
      </c>
      <c r="N592" s="4">
        <v>1322148.4070141499</v>
      </c>
      <c r="O592" s="4">
        <v>557029.34737154201</v>
      </c>
      <c r="P592" t="str">
        <f t="array" ref="P592">INDEX([1]Schools_Elementary!A$2:A$42,MATCH(MIN(ABS('[1]Joined Table_With Formula'!$N592-[1]Schools_Elementary!$G$2:$G$42)+ABS('[1]Joined Table_With Formula'!$O592-[1]Schools_Elementary!$H$2:$H$42)),(ABS('[1]Joined Table_With Formula'!$N592-[1]Schools_Elementary!$G$2:$G$42)+ABS('[1]Joined Table_With Formula'!$O592-[1]Schools_Elementary!$H$2:$H$42)),0))</f>
        <v>Schools_Elementary.fid--710a7ce6_150a1414ed4_-51a9</v>
      </c>
      <c r="Q592" t="str">
        <f t="array" ref="Q592">INDEX([1]Schools_Elementary!B$2:B$42,MATCH(MIN(ABS('[1]Joined Table_With Formula'!$N592-[1]Schools_Elementary!$G$2:$G$42)+ABS('[1]Joined Table_With Formula'!$O592-[1]Schools_Elementary!$H$2:$H$42)),(ABS('[1]Joined Table_With Formula'!$N592-[1]Schools_Elementary!$G$2:$G$42)+ABS('[1]Joined Table_With Formula'!$O592-[1]Schools_Elementary!$H$2:$H$42)),0))</f>
        <v>Pointers Run</v>
      </c>
      <c r="R592" t="str">
        <f t="array" ref="R592">INDEX([1]Schools_Elementary!C$2:C$42,MATCH(MIN(ABS('[1]Joined Table_With Formula'!$N592-[1]Schools_Elementary!$G$2:$G$42)+ABS('[1]Joined Table_With Formula'!$O592-[1]Schools_Elementary!$H$2:$H$42)),(ABS('[1]Joined Table_With Formula'!$N592-[1]Schools_Elementary!$G$2:$G$42)+ABS('[1]Joined Table_With Formula'!$O592-[1]Schools_Elementary!$H$2:$H$42)),0))</f>
        <v>6600 SOUTH TROTTER RD</v>
      </c>
      <c r="S592" t="str">
        <f t="array" ref="S592">INDEX([1]Schools_Elementary!D$2:D$42,MATCH(MIN(ABS('[1]Joined Table_With Formula'!$N592-[1]Schools_Elementary!$G$2:$G$42)+ABS('[1]Joined Table_With Formula'!$O592-[1]Schools_Elementary!$H$2:$H$42)),(ABS('[1]Joined Table_With Formula'!$N592-[1]Schools_Elementary!$G$2:$G$42)+ABS('[1]Joined Table_With Formula'!$O592-[1]Schools_Elementary!$H$2:$H$42)),0))</f>
        <v>Clarksville</v>
      </c>
      <c r="T592">
        <f t="array" ref="T592">INDEX([1]Schools_Elementary!E$2:E$42,MATCH(MIN(ABS('[1]Joined Table_With Formula'!$N592-[1]Schools_Elementary!$G$2:$G$42)+ABS('[1]Joined Table_With Formula'!$O592-[1]Schools_Elementary!$H$2:$H$42)),(ABS('[1]Joined Table_With Formula'!$N592-[1]Schools_Elementary!$G$2:$G$42)+ABS('[1]Joined Table_With Formula'!$O592-[1]Schools_Elementary!$H$2:$H$42)),0))</f>
        <v>21029</v>
      </c>
      <c r="U592" t="str">
        <f t="array" ref="U592">INDEX([1]Schools_Elementary!F$2:F$42,MATCH(MIN(ABS('[1]Joined Table_With Formula'!$N592-[1]Schools_Elementary!$G$2:$G$42)+ABS('[1]Joined Table_With Formula'!$O592-[1]Schools_Elementary!$H$2:$H$42)),(ABS('[1]Joined Table_With Formula'!$N592-[1]Schools_Elementary!$G$2:$G$42)+ABS('[1]Joined Table_With Formula'!$O592-[1]Schools_Elementary!$H$2:$H$42)),0))</f>
        <v>POINT (1333256.470770811 555248.194005108)</v>
      </c>
    </row>
    <row r="593" spans="1:21" x14ac:dyDescent="0.25">
      <c r="A593" t="s">
        <v>1221</v>
      </c>
      <c r="B593" t="s">
        <v>22</v>
      </c>
      <c r="C593" s="3">
        <v>37364</v>
      </c>
      <c r="D593" t="s">
        <v>31</v>
      </c>
      <c r="E593" t="s">
        <v>24</v>
      </c>
      <c r="F593" t="s">
        <v>25</v>
      </c>
      <c r="G593" t="s">
        <v>24</v>
      </c>
      <c r="H593" t="s">
        <v>24</v>
      </c>
      <c r="I593" t="s">
        <v>24</v>
      </c>
      <c r="J593" t="s">
        <v>24</v>
      </c>
      <c r="K593" t="s">
        <v>24</v>
      </c>
      <c r="M593" t="s">
        <v>1222</v>
      </c>
      <c r="N593" s="4">
        <v>1321597.02795691</v>
      </c>
      <c r="O593" s="4">
        <v>557159.58287073101</v>
      </c>
      <c r="P593" t="str">
        <f t="array" ref="P593">INDEX([1]Schools_Elementary!A$2:A$42,MATCH(MIN(ABS('[1]Joined Table_With Formula'!$N593-[1]Schools_Elementary!$G$2:$G$42)+ABS('[1]Joined Table_With Formula'!$O593-[1]Schools_Elementary!$H$2:$H$42)),(ABS('[1]Joined Table_With Formula'!$N593-[1]Schools_Elementary!$G$2:$G$42)+ABS('[1]Joined Table_With Formula'!$O593-[1]Schools_Elementary!$H$2:$H$42)),0))</f>
        <v>Schools_Elementary.fid--710a7ce6_150a1414ed4_-51a9</v>
      </c>
      <c r="Q593" t="str">
        <f t="array" ref="Q593">INDEX([1]Schools_Elementary!B$2:B$42,MATCH(MIN(ABS('[1]Joined Table_With Formula'!$N593-[1]Schools_Elementary!$G$2:$G$42)+ABS('[1]Joined Table_With Formula'!$O593-[1]Schools_Elementary!$H$2:$H$42)),(ABS('[1]Joined Table_With Formula'!$N593-[1]Schools_Elementary!$G$2:$G$42)+ABS('[1]Joined Table_With Formula'!$O593-[1]Schools_Elementary!$H$2:$H$42)),0))</f>
        <v>Pointers Run</v>
      </c>
      <c r="R593" t="str">
        <f t="array" ref="R593">INDEX([1]Schools_Elementary!C$2:C$42,MATCH(MIN(ABS('[1]Joined Table_With Formula'!$N593-[1]Schools_Elementary!$G$2:$G$42)+ABS('[1]Joined Table_With Formula'!$O593-[1]Schools_Elementary!$H$2:$H$42)),(ABS('[1]Joined Table_With Formula'!$N593-[1]Schools_Elementary!$G$2:$G$42)+ABS('[1]Joined Table_With Formula'!$O593-[1]Schools_Elementary!$H$2:$H$42)),0))</f>
        <v>6600 SOUTH TROTTER RD</v>
      </c>
      <c r="S593" t="str">
        <f t="array" ref="S593">INDEX([1]Schools_Elementary!D$2:D$42,MATCH(MIN(ABS('[1]Joined Table_With Formula'!$N593-[1]Schools_Elementary!$G$2:$G$42)+ABS('[1]Joined Table_With Formula'!$O593-[1]Schools_Elementary!$H$2:$H$42)),(ABS('[1]Joined Table_With Formula'!$N593-[1]Schools_Elementary!$G$2:$G$42)+ABS('[1]Joined Table_With Formula'!$O593-[1]Schools_Elementary!$H$2:$H$42)),0))</f>
        <v>Clarksville</v>
      </c>
      <c r="T593">
        <f t="array" ref="T593">INDEX([1]Schools_Elementary!E$2:E$42,MATCH(MIN(ABS('[1]Joined Table_With Formula'!$N593-[1]Schools_Elementary!$G$2:$G$42)+ABS('[1]Joined Table_With Formula'!$O593-[1]Schools_Elementary!$H$2:$H$42)),(ABS('[1]Joined Table_With Formula'!$N593-[1]Schools_Elementary!$G$2:$G$42)+ABS('[1]Joined Table_With Formula'!$O593-[1]Schools_Elementary!$H$2:$H$42)),0))</f>
        <v>21029</v>
      </c>
      <c r="U593" t="str">
        <f t="array" ref="U593">INDEX([1]Schools_Elementary!F$2:F$42,MATCH(MIN(ABS('[1]Joined Table_With Formula'!$N593-[1]Schools_Elementary!$G$2:$G$42)+ABS('[1]Joined Table_With Formula'!$O593-[1]Schools_Elementary!$H$2:$H$42)),(ABS('[1]Joined Table_With Formula'!$N593-[1]Schools_Elementary!$G$2:$G$42)+ABS('[1]Joined Table_With Formula'!$O593-[1]Schools_Elementary!$H$2:$H$42)),0))</f>
        <v>POINT (1333256.470770811 555248.194005108)</v>
      </c>
    </row>
    <row r="594" spans="1:21" x14ac:dyDescent="0.25">
      <c r="A594" t="s">
        <v>1223</v>
      </c>
      <c r="B594" t="s">
        <v>22</v>
      </c>
      <c r="C594" s="3">
        <v>37364</v>
      </c>
      <c r="D594" t="s">
        <v>31</v>
      </c>
      <c r="E594" t="s">
        <v>24</v>
      </c>
      <c r="F594" t="s">
        <v>25</v>
      </c>
      <c r="G594" t="s">
        <v>24</v>
      </c>
      <c r="H594" t="s">
        <v>24</v>
      </c>
      <c r="I594" t="s">
        <v>24</v>
      </c>
      <c r="J594" t="s">
        <v>24</v>
      </c>
      <c r="K594" t="s">
        <v>24</v>
      </c>
      <c r="M594" t="s">
        <v>1224</v>
      </c>
      <c r="N594" s="4">
        <v>1321041.2589390201</v>
      </c>
      <c r="O594" s="4">
        <v>557327.27936743898</v>
      </c>
      <c r="P594" t="str">
        <f t="array" ref="P594">INDEX([1]Schools_Elementary!A$2:A$42,MATCH(MIN(ABS('[1]Joined Table_With Formula'!$N594-[1]Schools_Elementary!$G$2:$G$42)+ABS('[1]Joined Table_With Formula'!$O594-[1]Schools_Elementary!$H$2:$H$42)),(ABS('[1]Joined Table_With Formula'!$N594-[1]Schools_Elementary!$G$2:$G$42)+ABS('[1]Joined Table_With Formula'!$O594-[1]Schools_Elementary!$H$2:$H$42)),0))</f>
        <v>Schools_Elementary.fid--710a7ce6_150a1414ed4_-51a9</v>
      </c>
      <c r="Q594" t="str">
        <f t="array" ref="Q594">INDEX([1]Schools_Elementary!B$2:B$42,MATCH(MIN(ABS('[1]Joined Table_With Formula'!$N594-[1]Schools_Elementary!$G$2:$G$42)+ABS('[1]Joined Table_With Formula'!$O594-[1]Schools_Elementary!$H$2:$H$42)),(ABS('[1]Joined Table_With Formula'!$N594-[1]Schools_Elementary!$G$2:$G$42)+ABS('[1]Joined Table_With Formula'!$O594-[1]Schools_Elementary!$H$2:$H$42)),0))</f>
        <v>Pointers Run</v>
      </c>
      <c r="R594" t="str">
        <f t="array" ref="R594">INDEX([1]Schools_Elementary!C$2:C$42,MATCH(MIN(ABS('[1]Joined Table_With Formula'!$N594-[1]Schools_Elementary!$G$2:$G$42)+ABS('[1]Joined Table_With Formula'!$O594-[1]Schools_Elementary!$H$2:$H$42)),(ABS('[1]Joined Table_With Formula'!$N594-[1]Schools_Elementary!$G$2:$G$42)+ABS('[1]Joined Table_With Formula'!$O594-[1]Schools_Elementary!$H$2:$H$42)),0))</f>
        <v>6600 SOUTH TROTTER RD</v>
      </c>
      <c r="S594" t="str">
        <f t="array" ref="S594">INDEX([1]Schools_Elementary!D$2:D$42,MATCH(MIN(ABS('[1]Joined Table_With Formula'!$N594-[1]Schools_Elementary!$G$2:$G$42)+ABS('[1]Joined Table_With Formula'!$O594-[1]Schools_Elementary!$H$2:$H$42)),(ABS('[1]Joined Table_With Formula'!$N594-[1]Schools_Elementary!$G$2:$G$42)+ABS('[1]Joined Table_With Formula'!$O594-[1]Schools_Elementary!$H$2:$H$42)),0))</f>
        <v>Clarksville</v>
      </c>
      <c r="T594">
        <f t="array" ref="T594">INDEX([1]Schools_Elementary!E$2:E$42,MATCH(MIN(ABS('[1]Joined Table_With Formula'!$N594-[1]Schools_Elementary!$G$2:$G$42)+ABS('[1]Joined Table_With Formula'!$O594-[1]Schools_Elementary!$H$2:$H$42)),(ABS('[1]Joined Table_With Formula'!$N594-[1]Schools_Elementary!$G$2:$G$42)+ABS('[1]Joined Table_With Formula'!$O594-[1]Schools_Elementary!$H$2:$H$42)),0))</f>
        <v>21029</v>
      </c>
      <c r="U594" t="str">
        <f t="array" ref="U594">INDEX([1]Schools_Elementary!F$2:F$42,MATCH(MIN(ABS('[1]Joined Table_With Formula'!$N594-[1]Schools_Elementary!$G$2:$G$42)+ABS('[1]Joined Table_With Formula'!$O594-[1]Schools_Elementary!$H$2:$H$42)),(ABS('[1]Joined Table_With Formula'!$N594-[1]Schools_Elementary!$G$2:$G$42)+ABS('[1]Joined Table_With Formula'!$O594-[1]Schools_Elementary!$H$2:$H$42)),0))</f>
        <v>POINT (1333256.470770811 555248.194005108)</v>
      </c>
    </row>
    <row r="595" spans="1:21" x14ac:dyDescent="0.25">
      <c r="A595" t="s">
        <v>1225</v>
      </c>
      <c r="B595" t="s">
        <v>22</v>
      </c>
      <c r="C595" s="3">
        <v>37364</v>
      </c>
      <c r="D595" t="s">
        <v>31</v>
      </c>
      <c r="E595" t="s">
        <v>24</v>
      </c>
      <c r="F595" t="s">
        <v>25</v>
      </c>
      <c r="G595" t="s">
        <v>24</v>
      </c>
      <c r="H595" t="s">
        <v>24</v>
      </c>
      <c r="I595" t="s">
        <v>24</v>
      </c>
      <c r="J595" t="s">
        <v>24</v>
      </c>
      <c r="K595" t="s">
        <v>24</v>
      </c>
      <c r="M595" t="s">
        <v>1226</v>
      </c>
      <c r="N595" s="4">
        <v>1320412.6165744001</v>
      </c>
      <c r="O595" s="4">
        <v>557391.66545692598</v>
      </c>
      <c r="P595" t="str">
        <f t="array" ref="P595">INDEX([1]Schools_Elementary!A$2:A$42,MATCH(MIN(ABS('[1]Joined Table_With Formula'!$N595-[1]Schools_Elementary!$G$2:$G$42)+ABS('[1]Joined Table_With Formula'!$O595-[1]Schools_Elementary!$H$2:$H$42)),(ABS('[1]Joined Table_With Formula'!$N595-[1]Schools_Elementary!$G$2:$G$42)+ABS('[1]Joined Table_With Formula'!$O595-[1]Schools_Elementary!$H$2:$H$42)),0))</f>
        <v>Schools_Elementary.fid--710a7ce6_150a1414ed4_-51a9</v>
      </c>
      <c r="Q595" t="str">
        <f t="array" ref="Q595">INDEX([1]Schools_Elementary!B$2:B$42,MATCH(MIN(ABS('[1]Joined Table_With Formula'!$N595-[1]Schools_Elementary!$G$2:$G$42)+ABS('[1]Joined Table_With Formula'!$O595-[1]Schools_Elementary!$H$2:$H$42)),(ABS('[1]Joined Table_With Formula'!$N595-[1]Schools_Elementary!$G$2:$G$42)+ABS('[1]Joined Table_With Formula'!$O595-[1]Schools_Elementary!$H$2:$H$42)),0))</f>
        <v>Pointers Run</v>
      </c>
      <c r="R595" t="str">
        <f t="array" ref="R595">INDEX([1]Schools_Elementary!C$2:C$42,MATCH(MIN(ABS('[1]Joined Table_With Formula'!$N595-[1]Schools_Elementary!$G$2:$G$42)+ABS('[1]Joined Table_With Formula'!$O595-[1]Schools_Elementary!$H$2:$H$42)),(ABS('[1]Joined Table_With Formula'!$N595-[1]Schools_Elementary!$G$2:$G$42)+ABS('[1]Joined Table_With Formula'!$O595-[1]Schools_Elementary!$H$2:$H$42)),0))</f>
        <v>6600 SOUTH TROTTER RD</v>
      </c>
      <c r="S595" t="str">
        <f t="array" ref="S595">INDEX([1]Schools_Elementary!D$2:D$42,MATCH(MIN(ABS('[1]Joined Table_With Formula'!$N595-[1]Schools_Elementary!$G$2:$G$42)+ABS('[1]Joined Table_With Formula'!$O595-[1]Schools_Elementary!$H$2:$H$42)),(ABS('[1]Joined Table_With Formula'!$N595-[1]Schools_Elementary!$G$2:$G$42)+ABS('[1]Joined Table_With Formula'!$O595-[1]Schools_Elementary!$H$2:$H$42)),0))</f>
        <v>Clarksville</v>
      </c>
      <c r="T595">
        <f t="array" ref="T595">INDEX([1]Schools_Elementary!E$2:E$42,MATCH(MIN(ABS('[1]Joined Table_With Formula'!$N595-[1]Schools_Elementary!$G$2:$G$42)+ABS('[1]Joined Table_With Formula'!$O595-[1]Schools_Elementary!$H$2:$H$42)),(ABS('[1]Joined Table_With Formula'!$N595-[1]Schools_Elementary!$G$2:$G$42)+ABS('[1]Joined Table_With Formula'!$O595-[1]Schools_Elementary!$H$2:$H$42)),0))</f>
        <v>21029</v>
      </c>
      <c r="U595" t="str">
        <f t="array" ref="U595">INDEX([1]Schools_Elementary!F$2:F$42,MATCH(MIN(ABS('[1]Joined Table_With Formula'!$N595-[1]Schools_Elementary!$G$2:$G$42)+ABS('[1]Joined Table_With Formula'!$O595-[1]Schools_Elementary!$H$2:$H$42)),(ABS('[1]Joined Table_With Formula'!$N595-[1]Schools_Elementary!$G$2:$G$42)+ABS('[1]Joined Table_With Formula'!$O595-[1]Schools_Elementary!$H$2:$H$42)),0))</f>
        <v>POINT (1333256.470770811 555248.194005108)</v>
      </c>
    </row>
    <row r="596" spans="1:21" x14ac:dyDescent="0.25">
      <c r="A596" t="s">
        <v>1227</v>
      </c>
      <c r="B596" t="s">
        <v>22</v>
      </c>
      <c r="C596" s="3">
        <v>37364</v>
      </c>
      <c r="D596" t="s">
        <v>31</v>
      </c>
      <c r="E596" t="s">
        <v>24</v>
      </c>
      <c r="F596" t="s">
        <v>25</v>
      </c>
      <c r="G596" t="s">
        <v>24</v>
      </c>
      <c r="H596" t="s">
        <v>24</v>
      </c>
      <c r="I596" t="s">
        <v>24</v>
      </c>
      <c r="J596" t="s">
        <v>24</v>
      </c>
      <c r="K596" t="s">
        <v>24</v>
      </c>
      <c r="M596" t="s">
        <v>1228</v>
      </c>
      <c r="N596" s="4">
        <v>1319385.95111113</v>
      </c>
      <c r="O596" s="4">
        <v>557062.41840841505</v>
      </c>
      <c r="P596" t="str">
        <f t="array" ref="P596">INDEX([1]Schools_Elementary!A$2:A$42,MATCH(MIN(ABS('[1]Joined Table_With Formula'!$N596-[1]Schools_Elementary!$G$2:$G$42)+ABS('[1]Joined Table_With Formula'!$O596-[1]Schools_Elementary!$H$2:$H$42)),(ABS('[1]Joined Table_With Formula'!$N596-[1]Schools_Elementary!$G$2:$G$42)+ABS('[1]Joined Table_With Formula'!$O596-[1]Schools_Elementary!$H$2:$H$42)),0))</f>
        <v>Schools_Elementary.fid--710a7ce6_150a1414ed4_-51a9</v>
      </c>
      <c r="Q596" t="str">
        <f t="array" ref="Q596">INDEX([1]Schools_Elementary!B$2:B$42,MATCH(MIN(ABS('[1]Joined Table_With Formula'!$N596-[1]Schools_Elementary!$G$2:$G$42)+ABS('[1]Joined Table_With Formula'!$O596-[1]Schools_Elementary!$H$2:$H$42)),(ABS('[1]Joined Table_With Formula'!$N596-[1]Schools_Elementary!$G$2:$G$42)+ABS('[1]Joined Table_With Formula'!$O596-[1]Schools_Elementary!$H$2:$H$42)),0))</f>
        <v>Pointers Run</v>
      </c>
      <c r="R596" t="str">
        <f t="array" ref="R596">INDEX([1]Schools_Elementary!C$2:C$42,MATCH(MIN(ABS('[1]Joined Table_With Formula'!$N596-[1]Schools_Elementary!$G$2:$G$42)+ABS('[1]Joined Table_With Formula'!$O596-[1]Schools_Elementary!$H$2:$H$42)),(ABS('[1]Joined Table_With Formula'!$N596-[1]Schools_Elementary!$G$2:$G$42)+ABS('[1]Joined Table_With Formula'!$O596-[1]Schools_Elementary!$H$2:$H$42)),0))</f>
        <v>6600 SOUTH TROTTER RD</v>
      </c>
      <c r="S596" t="str">
        <f t="array" ref="S596">INDEX([1]Schools_Elementary!D$2:D$42,MATCH(MIN(ABS('[1]Joined Table_With Formula'!$N596-[1]Schools_Elementary!$G$2:$G$42)+ABS('[1]Joined Table_With Formula'!$O596-[1]Schools_Elementary!$H$2:$H$42)),(ABS('[1]Joined Table_With Formula'!$N596-[1]Schools_Elementary!$G$2:$G$42)+ABS('[1]Joined Table_With Formula'!$O596-[1]Schools_Elementary!$H$2:$H$42)),0))</f>
        <v>Clarksville</v>
      </c>
      <c r="T596">
        <f t="array" ref="T596">INDEX([1]Schools_Elementary!E$2:E$42,MATCH(MIN(ABS('[1]Joined Table_With Formula'!$N596-[1]Schools_Elementary!$G$2:$G$42)+ABS('[1]Joined Table_With Formula'!$O596-[1]Schools_Elementary!$H$2:$H$42)),(ABS('[1]Joined Table_With Formula'!$N596-[1]Schools_Elementary!$G$2:$G$42)+ABS('[1]Joined Table_With Formula'!$O596-[1]Schools_Elementary!$H$2:$H$42)),0))</f>
        <v>21029</v>
      </c>
      <c r="U596" t="str">
        <f t="array" ref="U596">INDEX([1]Schools_Elementary!F$2:F$42,MATCH(MIN(ABS('[1]Joined Table_With Formula'!$N596-[1]Schools_Elementary!$G$2:$G$42)+ABS('[1]Joined Table_With Formula'!$O596-[1]Schools_Elementary!$H$2:$H$42)),(ABS('[1]Joined Table_With Formula'!$N596-[1]Schools_Elementary!$G$2:$G$42)+ABS('[1]Joined Table_With Formula'!$O596-[1]Schools_Elementary!$H$2:$H$42)),0))</f>
        <v>POINT (1333256.470770811 555248.194005108)</v>
      </c>
    </row>
    <row r="597" spans="1:21" x14ac:dyDescent="0.25">
      <c r="A597" t="s">
        <v>1229</v>
      </c>
      <c r="B597" t="s">
        <v>22</v>
      </c>
      <c r="C597" s="3">
        <v>37364</v>
      </c>
      <c r="D597" t="s">
        <v>45</v>
      </c>
      <c r="E597" t="s">
        <v>24</v>
      </c>
      <c r="F597" t="s">
        <v>25</v>
      </c>
      <c r="G597" t="s">
        <v>24</v>
      </c>
      <c r="H597" t="s">
        <v>24</v>
      </c>
      <c r="I597" t="s">
        <v>24</v>
      </c>
      <c r="J597" t="s">
        <v>24</v>
      </c>
      <c r="K597" t="s">
        <v>24</v>
      </c>
      <c r="M597" t="s">
        <v>1230</v>
      </c>
      <c r="N597" s="4">
        <v>1319591.98659749</v>
      </c>
      <c r="O597" s="4">
        <v>555446.32756230095</v>
      </c>
      <c r="P597" t="str">
        <f t="array" ref="P597">INDEX([1]Schools_Elementary!A$2:A$42,MATCH(MIN(ABS('[1]Joined Table_With Formula'!$N597-[1]Schools_Elementary!$G$2:$G$42)+ABS('[1]Joined Table_With Formula'!$O597-[1]Schools_Elementary!$H$2:$H$42)),(ABS('[1]Joined Table_With Formula'!$N597-[1]Schools_Elementary!$G$2:$G$42)+ABS('[1]Joined Table_With Formula'!$O597-[1]Schools_Elementary!$H$2:$H$42)),0))</f>
        <v>Schools_Elementary.fid--710a7ce6_150a1414ed4_-51a9</v>
      </c>
      <c r="Q597" t="str">
        <f t="array" ref="Q597">INDEX([1]Schools_Elementary!B$2:B$42,MATCH(MIN(ABS('[1]Joined Table_With Formula'!$N597-[1]Schools_Elementary!$G$2:$G$42)+ABS('[1]Joined Table_With Formula'!$O597-[1]Schools_Elementary!$H$2:$H$42)),(ABS('[1]Joined Table_With Formula'!$N597-[1]Schools_Elementary!$G$2:$G$42)+ABS('[1]Joined Table_With Formula'!$O597-[1]Schools_Elementary!$H$2:$H$42)),0))</f>
        <v>Pointers Run</v>
      </c>
      <c r="R597" t="str">
        <f t="array" ref="R597">INDEX([1]Schools_Elementary!C$2:C$42,MATCH(MIN(ABS('[1]Joined Table_With Formula'!$N597-[1]Schools_Elementary!$G$2:$G$42)+ABS('[1]Joined Table_With Formula'!$O597-[1]Schools_Elementary!$H$2:$H$42)),(ABS('[1]Joined Table_With Formula'!$N597-[1]Schools_Elementary!$G$2:$G$42)+ABS('[1]Joined Table_With Formula'!$O597-[1]Schools_Elementary!$H$2:$H$42)),0))</f>
        <v>6600 SOUTH TROTTER RD</v>
      </c>
      <c r="S597" t="str">
        <f t="array" ref="S597">INDEX([1]Schools_Elementary!D$2:D$42,MATCH(MIN(ABS('[1]Joined Table_With Formula'!$N597-[1]Schools_Elementary!$G$2:$G$42)+ABS('[1]Joined Table_With Formula'!$O597-[1]Schools_Elementary!$H$2:$H$42)),(ABS('[1]Joined Table_With Formula'!$N597-[1]Schools_Elementary!$G$2:$G$42)+ABS('[1]Joined Table_With Formula'!$O597-[1]Schools_Elementary!$H$2:$H$42)),0))</f>
        <v>Clarksville</v>
      </c>
      <c r="T597">
        <f t="array" ref="T597">INDEX([1]Schools_Elementary!E$2:E$42,MATCH(MIN(ABS('[1]Joined Table_With Formula'!$N597-[1]Schools_Elementary!$G$2:$G$42)+ABS('[1]Joined Table_With Formula'!$O597-[1]Schools_Elementary!$H$2:$H$42)),(ABS('[1]Joined Table_With Formula'!$N597-[1]Schools_Elementary!$G$2:$G$42)+ABS('[1]Joined Table_With Formula'!$O597-[1]Schools_Elementary!$H$2:$H$42)),0))</f>
        <v>21029</v>
      </c>
      <c r="U597" t="str">
        <f t="array" ref="U597">INDEX([1]Schools_Elementary!F$2:F$42,MATCH(MIN(ABS('[1]Joined Table_With Formula'!$N597-[1]Schools_Elementary!$G$2:$G$42)+ABS('[1]Joined Table_With Formula'!$O597-[1]Schools_Elementary!$H$2:$H$42)),(ABS('[1]Joined Table_With Formula'!$N597-[1]Schools_Elementary!$G$2:$G$42)+ABS('[1]Joined Table_With Formula'!$O597-[1]Schools_Elementary!$H$2:$H$42)),0))</f>
        <v>POINT (1333256.470770811 555248.194005108)</v>
      </c>
    </row>
    <row r="598" spans="1:21" x14ac:dyDescent="0.25">
      <c r="A598" t="s">
        <v>1231</v>
      </c>
      <c r="B598" t="s">
        <v>22</v>
      </c>
      <c r="C598" s="3">
        <v>36634</v>
      </c>
      <c r="D598" t="s">
        <v>45</v>
      </c>
      <c r="E598" t="s">
        <v>24</v>
      </c>
      <c r="F598" t="s">
        <v>25</v>
      </c>
      <c r="G598" t="s">
        <v>24</v>
      </c>
      <c r="H598" t="s">
        <v>24</v>
      </c>
      <c r="I598" t="s">
        <v>24</v>
      </c>
      <c r="J598" t="s">
        <v>24</v>
      </c>
      <c r="K598" t="s">
        <v>24</v>
      </c>
      <c r="M598" t="s">
        <v>1232</v>
      </c>
      <c r="N598" s="4">
        <v>1320294.6729650199</v>
      </c>
      <c r="O598" s="4">
        <v>554177.04360728501</v>
      </c>
      <c r="P598" t="str">
        <f t="array" ref="P598">INDEX([1]Schools_Elementary!A$2:A$42,MATCH(MIN(ABS('[1]Joined Table_With Formula'!$N598-[1]Schools_Elementary!$G$2:$G$42)+ABS('[1]Joined Table_With Formula'!$O598-[1]Schools_Elementary!$H$2:$H$42)),(ABS('[1]Joined Table_With Formula'!$N598-[1]Schools_Elementary!$G$2:$G$42)+ABS('[1]Joined Table_With Formula'!$O598-[1]Schools_Elementary!$H$2:$H$42)),0))</f>
        <v>Schools_Elementary.fid--710a7ce6_150a1414ed4_-51a9</v>
      </c>
      <c r="Q598" t="str">
        <f t="array" ref="Q598">INDEX([1]Schools_Elementary!B$2:B$42,MATCH(MIN(ABS('[1]Joined Table_With Formula'!$N598-[1]Schools_Elementary!$G$2:$G$42)+ABS('[1]Joined Table_With Formula'!$O598-[1]Schools_Elementary!$H$2:$H$42)),(ABS('[1]Joined Table_With Formula'!$N598-[1]Schools_Elementary!$G$2:$G$42)+ABS('[1]Joined Table_With Formula'!$O598-[1]Schools_Elementary!$H$2:$H$42)),0))</f>
        <v>Pointers Run</v>
      </c>
      <c r="R598" t="str">
        <f t="array" ref="R598">INDEX([1]Schools_Elementary!C$2:C$42,MATCH(MIN(ABS('[1]Joined Table_With Formula'!$N598-[1]Schools_Elementary!$G$2:$G$42)+ABS('[1]Joined Table_With Formula'!$O598-[1]Schools_Elementary!$H$2:$H$42)),(ABS('[1]Joined Table_With Formula'!$N598-[1]Schools_Elementary!$G$2:$G$42)+ABS('[1]Joined Table_With Formula'!$O598-[1]Schools_Elementary!$H$2:$H$42)),0))</f>
        <v>6600 SOUTH TROTTER RD</v>
      </c>
      <c r="S598" t="str">
        <f t="array" ref="S598">INDEX([1]Schools_Elementary!D$2:D$42,MATCH(MIN(ABS('[1]Joined Table_With Formula'!$N598-[1]Schools_Elementary!$G$2:$G$42)+ABS('[1]Joined Table_With Formula'!$O598-[1]Schools_Elementary!$H$2:$H$42)),(ABS('[1]Joined Table_With Formula'!$N598-[1]Schools_Elementary!$G$2:$G$42)+ABS('[1]Joined Table_With Formula'!$O598-[1]Schools_Elementary!$H$2:$H$42)),0))</f>
        <v>Clarksville</v>
      </c>
      <c r="T598">
        <f t="array" ref="T598">INDEX([1]Schools_Elementary!E$2:E$42,MATCH(MIN(ABS('[1]Joined Table_With Formula'!$N598-[1]Schools_Elementary!$G$2:$G$42)+ABS('[1]Joined Table_With Formula'!$O598-[1]Schools_Elementary!$H$2:$H$42)),(ABS('[1]Joined Table_With Formula'!$N598-[1]Schools_Elementary!$G$2:$G$42)+ABS('[1]Joined Table_With Formula'!$O598-[1]Schools_Elementary!$H$2:$H$42)),0))</f>
        <v>21029</v>
      </c>
      <c r="U598" t="str">
        <f t="array" ref="U598">INDEX([1]Schools_Elementary!F$2:F$42,MATCH(MIN(ABS('[1]Joined Table_With Formula'!$N598-[1]Schools_Elementary!$G$2:$G$42)+ABS('[1]Joined Table_With Formula'!$O598-[1]Schools_Elementary!$H$2:$H$42)),(ABS('[1]Joined Table_With Formula'!$N598-[1]Schools_Elementary!$G$2:$G$42)+ABS('[1]Joined Table_With Formula'!$O598-[1]Schools_Elementary!$H$2:$H$42)),0))</f>
        <v>POINT (1333256.470770811 555248.194005108)</v>
      </c>
    </row>
    <row r="599" spans="1:21" x14ac:dyDescent="0.25">
      <c r="A599" t="s">
        <v>1233</v>
      </c>
      <c r="B599" t="s">
        <v>22</v>
      </c>
      <c r="C599" s="3">
        <v>39190</v>
      </c>
      <c r="D599" t="s">
        <v>45</v>
      </c>
      <c r="E599" t="s">
        <v>24</v>
      </c>
      <c r="F599" t="s">
        <v>25</v>
      </c>
      <c r="G599" t="s">
        <v>24</v>
      </c>
      <c r="H599" t="s">
        <v>24</v>
      </c>
      <c r="I599" t="s">
        <v>24</v>
      </c>
      <c r="J599" t="s">
        <v>24</v>
      </c>
      <c r="K599" t="s">
        <v>24</v>
      </c>
      <c r="M599" t="s">
        <v>1234</v>
      </c>
      <c r="N599" s="4">
        <v>1321064.0867343899</v>
      </c>
      <c r="O599" s="4">
        <v>554957.57861028798</v>
      </c>
      <c r="P599" t="str">
        <f t="array" ref="P599">INDEX([1]Schools_Elementary!A$2:A$42,MATCH(MIN(ABS('[1]Joined Table_With Formula'!$N599-[1]Schools_Elementary!$G$2:$G$42)+ABS('[1]Joined Table_With Formula'!$O599-[1]Schools_Elementary!$H$2:$H$42)),(ABS('[1]Joined Table_With Formula'!$N599-[1]Schools_Elementary!$G$2:$G$42)+ABS('[1]Joined Table_With Formula'!$O599-[1]Schools_Elementary!$H$2:$H$42)),0))</f>
        <v>Schools_Elementary.fid--710a7ce6_150a1414ed4_-51a9</v>
      </c>
      <c r="Q599" t="str">
        <f t="array" ref="Q599">INDEX([1]Schools_Elementary!B$2:B$42,MATCH(MIN(ABS('[1]Joined Table_With Formula'!$N599-[1]Schools_Elementary!$G$2:$G$42)+ABS('[1]Joined Table_With Formula'!$O599-[1]Schools_Elementary!$H$2:$H$42)),(ABS('[1]Joined Table_With Formula'!$N599-[1]Schools_Elementary!$G$2:$G$42)+ABS('[1]Joined Table_With Formula'!$O599-[1]Schools_Elementary!$H$2:$H$42)),0))</f>
        <v>Pointers Run</v>
      </c>
      <c r="R599" t="str">
        <f t="array" ref="R599">INDEX([1]Schools_Elementary!C$2:C$42,MATCH(MIN(ABS('[1]Joined Table_With Formula'!$N599-[1]Schools_Elementary!$G$2:$G$42)+ABS('[1]Joined Table_With Formula'!$O599-[1]Schools_Elementary!$H$2:$H$42)),(ABS('[1]Joined Table_With Formula'!$N599-[1]Schools_Elementary!$G$2:$G$42)+ABS('[1]Joined Table_With Formula'!$O599-[1]Schools_Elementary!$H$2:$H$42)),0))</f>
        <v>6600 SOUTH TROTTER RD</v>
      </c>
      <c r="S599" t="str">
        <f t="array" ref="S599">INDEX([1]Schools_Elementary!D$2:D$42,MATCH(MIN(ABS('[1]Joined Table_With Formula'!$N599-[1]Schools_Elementary!$G$2:$G$42)+ABS('[1]Joined Table_With Formula'!$O599-[1]Schools_Elementary!$H$2:$H$42)),(ABS('[1]Joined Table_With Formula'!$N599-[1]Schools_Elementary!$G$2:$G$42)+ABS('[1]Joined Table_With Formula'!$O599-[1]Schools_Elementary!$H$2:$H$42)),0))</f>
        <v>Clarksville</v>
      </c>
      <c r="T599">
        <f t="array" ref="T599">INDEX([1]Schools_Elementary!E$2:E$42,MATCH(MIN(ABS('[1]Joined Table_With Formula'!$N599-[1]Schools_Elementary!$G$2:$G$42)+ABS('[1]Joined Table_With Formula'!$O599-[1]Schools_Elementary!$H$2:$H$42)),(ABS('[1]Joined Table_With Formula'!$N599-[1]Schools_Elementary!$G$2:$G$42)+ABS('[1]Joined Table_With Formula'!$O599-[1]Schools_Elementary!$H$2:$H$42)),0))</f>
        <v>21029</v>
      </c>
      <c r="U599" t="str">
        <f t="array" ref="U599">INDEX([1]Schools_Elementary!F$2:F$42,MATCH(MIN(ABS('[1]Joined Table_With Formula'!$N599-[1]Schools_Elementary!$G$2:$G$42)+ABS('[1]Joined Table_With Formula'!$O599-[1]Schools_Elementary!$H$2:$H$42)),(ABS('[1]Joined Table_With Formula'!$N599-[1]Schools_Elementary!$G$2:$G$42)+ABS('[1]Joined Table_With Formula'!$O599-[1]Schools_Elementary!$H$2:$H$42)),0))</f>
        <v>POINT (1333256.470770811 555248.194005108)</v>
      </c>
    </row>
    <row r="600" spans="1:21" x14ac:dyDescent="0.25">
      <c r="A600" t="s">
        <v>1235</v>
      </c>
      <c r="B600" t="s">
        <v>22</v>
      </c>
      <c r="C600" s="3">
        <v>39190</v>
      </c>
      <c r="D600" t="s">
        <v>45</v>
      </c>
      <c r="E600" t="s">
        <v>24</v>
      </c>
      <c r="F600" t="s">
        <v>25</v>
      </c>
      <c r="G600" t="s">
        <v>24</v>
      </c>
      <c r="H600" t="s">
        <v>24</v>
      </c>
      <c r="I600" t="s">
        <v>24</v>
      </c>
      <c r="J600" t="s">
        <v>24</v>
      </c>
      <c r="K600" t="s">
        <v>24</v>
      </c>
      <c r="M600" t="s">
        <v>1236</v>
      </c>
      <c r="N600" s="4">
        <v>1320582.65438345</v>
      </c>
      <c r="O600" s="4">
        <v>554300.54783348204</v>
      </c>
      <c r="P600" t="str">
        <f t="array" ref="P600">INDEX([1]Schools_Elementary!A$2:A$42,MATCH(MIN(ABS('[1]Joined Table_With Formula'!$N600-[1]Schools_Elementary!$G$2:$G$42)+ABS('[1]Joined Table_With Formula'!$O600-[1]Schools_Elementary!$H$2:$H$42)),(ABS('[1]Joined Table_With Formula'!$N600-[1]Schools_Elementary!$G$2:$G$42)+ABS('[1]Joined Table_With Formula'!$O600-[1]Schools_Elementary!$H$2:$H$42)),0))</f>
        <v>Schools_Elementary.fid--710a7ce6_150a1414ed4_-51a9</v>
      </c>
      <c r="Q600" t="str">
        <f t="array" ref="Q600">INDEX([1]Schools_Elementary!B$2:B$42,MATCH(MIN(ABS('[1]Joined Table_With Formula'!$N600-[1]Schools_Elementary!$G$2:$G$42)+ABS('[1]Joined Table_With Formula'!$O600-[1]Schools_Elementary!$H$2:$H$42)),(ABS('[1]Joined Table_With Formula'!$N600-[1]Schools_Elementary!$G$2:$G$42)+ABS('[1]Joined Table_With Formula'!$O600-[1]Schools_Elementary!$H$2:$H$42)),0))</f>
        <v>Pointers Run</v>
      </c>
      <c r="R600" t="str">
        <f t="array" ref="R600">INDEX([1]Schools_Elementary!C$2:C$42,MATCH(MIN(ABS('[1]Joined Table_With Formula'!$N600-[1]Schools_Elementary!$G$2:$G$42)+ABS('[1]Joined Table_With Formula'!$O600-[1]Schools_Elementary!$H$2:$H$42)),(ABS('[1]Joined Table_With Formula'!$N600-[1]Schools_Elementary!$G$2:$G$42)+ABS('[1]Joined Table_With Formula'!$O600-[1]Schools_Elementary!$H$2:$H$42)),0))</f>
        <v>6600 SOUTH TROTTER RD</v>
      </c>
      <c r="S600" t="str">
        <f t="array" ref="S600">INDEX([1]Schools_Elementary!D$2:D$42,MATCH(MIN(ABS('[1]Joined Table_With Formula'!$N600-[1]Schools_Elementary!$G$2:$G$42)+ABS('[1]Joined Table_With Formula'!$O600-[1]Schools_Elementary!$H$2:$H$42)),(ABS('[1]Joined Table_With Formula'!$N600-[1]Schools_Elementary!$G$2:$G$42)+ABS('[1]Joined Table_With Formula'!$O600-[1]Schools_Elementary!$H$2:$H$42)),0))</f>
        <v>Clarksville</v>
      </c>
      <c r="T600">
        <f t="array" ref="T600">INDEX([1]Schools_Elementary!E$2:E$42,MATCH(MIN(ABS('[1]Joined Table_With Formula'!$N600-[1]Schools_Elementary!$G$2:$G$42)+ABS('[1]Joined Table_With Formula'!$O600-[1]Schools_Elementary!$H$2:$H$42)),(ABS('[1]Joined Table_With Formula'!$N600-[1]Schools_Elementary!$G$2:$G$42)+ABS('[1]Joined Table_With Formula'!$O600-[1]Schools_Elementary!$H$2:$H$42)),0))</f>
        <v>21029</v>
      </c>
      <c r="U600" t="str">
        <f t="array" ref="U600">INDEX([1]Schools_Elementary!F$2:F$42,MATCH(MIN(ABS('[1]Joined Table_With Formula'!$N600-[1]Schools_Elementary!$G$2:$G$42)+ABS('[1]Joined Table_With Formula'!$O600-[1]Schools_Elementary!$H$2:$H$42)),(ABS('[1]Joined Table_With Formula'!$N600-[1]Schools_Elementary!$G$2:$G$42)+ABS('[1]Joined Table_With Formula'!$O600-[1]Schools_Elementary!$H$2:$H$42)),0))</f>
        <v>POINT (1333256.470770811 555248.194005108)</v>
      </c>
    </row>
    <row r="601" spans="1:21" x14ac:dyDescent="0.25">
      <c r="A601" t="s">
        <v>1237</v>
      </c>
      <c r="B601" t="s">
        <v>22</v>
      </c>
      <c r="C601" s="3">
        <v>37370</v>
      </c>
      <c r="D601" t="s">
        <v>31</v>
      </c>
      <c r="E601" t="s">
        <v>24</v>
      </c>
      <c r="F601" t="s">
        <v>25</v>
      </c>
      <c r="G601" t="s">
        <v>24</v>
      </c>
      <c r="H601" t="s">
        <v>24</v>
      </c>
      <c r="I601" t="s">
        <v>24</v>
      </c>
      <c r="J601" t="s">
        <v>24</v>
      </c>
      <c r="K601" t="s">
        <v>24</v>
      </c>
      <c r="M601" t="s">
        <v>1238</v>
      </c>
      <c r="N601" s="4">
        <v>1322771.7814259999</v>
      </c>
      <c r="O601" s="4">
        <v>554259.28220340202</v>
      </c>
      <c r="P601" t="str">
        <f t="array" ref="P601">INDEX([1]Schools_Elementary!A$2:A$42,MATCH(MIN(ABS('[1]Joined Table_With Formula'!$N601-[1]Schools_Elementary!$G$2:$G$42)+ABS('[1]Joined Table_With Formula'!$O601-[1]Schools_Elementary!$H$2:$H$42)),(ABS('[1]Joined Table_With Formula'!$N601-[1]Schools_Elementary!$G$2:$G$42)+ABS('[1]Joined Table_With Formula'!$O601-[1]Schools_Elementary!$H$2:$H$42)),0))</f>
        <v>Schools_Elementary.fid--710a7ce6_150a1414ed4_-51a9</v>
      </c>
      <c r="Q601" t="str">
        <f t="array" ref="Q601">INDEX([1]Schools_Elementary!B$2:B$42,MATCH(MIN(ABS('[1]Joined Table_With Formula'!$N601-[1]Schools_Elementary!$G$2:$G$42)+ABS('[1]Joined Table_With Formula'!$O601-[1]Schools_Elementary!$H$2:$H$42)),(ABS('[1]Joined Table_With Formula'!$N601-[1]Schools_Elementary!$G$2:$G$42)+ABS('[1]Joined Table_With Formula'!$O601-[1]Schools_Elementary!$H$2:$H$42)),0))</f>
        <v>Pointers Run</v>
      </c>
      <c r="R601" t="str">
        <f t="array" ref="R601">INDEX([1]Schools_Elementary!C$2:C$42,MATCH(MIN(ABS('[1]Joined Table_With Formula'!$N601-[1]Schools_Elementary!$G$2:$G$42)+ABS('[1]Joined Table_With Formula'!$O601-[1]Schools_Elementary!$H$2:$H$42)),(ABS('[1]Joined Table_With Formula'!$N601-[1]Schools_Elementary!$G$2:$G$42)+ABS('[1]Joined Table_With Formula'!$O601-[1]Schools_Elementary!$H$2:$H$42)),0))</f>
        <v>6600 SOUTH TROTTER RD</v>
      </c>
      <c r="S601" t="str">
        <f t="array" ref="S601">INDEX([1]Schools_Elementary!D$2:D$42,MATCH(MIN(ABS('[1]Joined Table_With Formula'!$N601-[1]Schools_Elementary!$G$2:$G$42)+ABS('[1]Joined Table_With Formula'!$O601-[1]Schools_Elementary!$H$2:$H$42)),(ABS('[1]Joined Table_With Formula'!$N601-[1]Schools_Elementary!$G$2:$G$42)+ABS('[1]Joined Table_With Formula'!$O601-[1]Schools_Elementary!$H$2:$H$42)),0))</f>
        <v>Clarksville</v>
      </c>
      <c r="T601">
        <f t="array" ref="T601">INDEX([1]Schools_Elementary!E$2:E$42,MATCH(MIN(ABS('[1]Joined Table_With Formula'!$N601-[1]Schools_Elementary!$G$2:$G$42)+ABS('[1]Joined Table_With Formula'!$O601-[1]Schools_Elementary!$H$2:$H$42)),(ABS('[1]Joined Table_With Formula'!$N601-[1]Schools_Elementary!$G$2:$G$42)+ABS('[1]Joined Table_With Formula'!$O601-[1]Schools_Elementary!$H$2:$H$42)),0))</f>
        <v>21029</v>
      </c>
      <c r="U601" t="str">
        <f t="array" ref="U601">INDEX([1]Schools_Elementary!F$2:F$42,MATCH(MIN(ABS('[1]Joined Table_With Formula'!$N601-[1]Schools_Elementary!$G$2:$G$42)+ABS('[1]Joined Table_With Formula'!$O601-[1]Schools_Elementary!$H$2:$H$42)),(ABS('[1]Joined Table_With Formula'!$N601-[1]Schools_Elementary!$G$2:$G$42)+ABS('[1]Joined Table_With Formula'!$O601-[1]Schools_Elementary!$H$2:$H$42)),0))</f>
        <v>POINT (1333256.470770811 555248.194005108)</v>
      </c>
    </row>
    <row r="602" spans="1:21" x14ac:dyDescent="0.25">
      <c r="A602" t="s">
        <v>1239</v>
      </c>
      <c r="B602" t="s">
        <v>22</v>
      </c>
      <c r="C602" s="3">
        <v>37370</v>
      </c>
      <c r="D602" t="s">
        <v>31</v>
      </c>
      <c r="E602" t="s">
        <v>24</v>
      </c>
      <c r="F602" t="s">
        <v>25</v>
      </c>
      <c r="G602" t="s">
        <v>24</v>
      </c>
      <c r="H602" t="s">
        <v>24</v>
      </c>
      <c r="I602" t="s">
        <v>24</v>
      </c>
      <c r="J602" t="s">
        <v>24</v>
      </c>
      <c r="K602" t="s">
        <v>24</v>
      </c>
      <c r="M602" t="s">
        <v>1240</v>
      </c>
      <c r="N602" s="4">
        <v>1324704.2421027201</v>
      </c>
      <c r="O602" s="4">
        <v>555911.07806277694</v>
      </c>
      <c r="P602" t="str">
        <f t="array" ref="P602">INDEX([1]Schools_Elementary!A$2:A$42,MATCH(MIN(ABS('[1]Joined Table_With Formula'!$N602-[1]Schools_Elementary!$G$2:$G$42)+ABS('[1]Joined Table_With Formula'!$O602-[1]Schools_Elementary!$H$2:$H$42)),(ABS('[1]Joined Table_With Formula'!$N602-[1]Schools_Elementary!$G$2:$G$42)+ABS('[1]Joined Table_With Formula'!$O602-[1]Schools_Elementary!$H$2:$H$42)),0))</f>
        <v>Schools_Elementary.fid--710a7ce6_150a1414ed4_-51a9</v>
      </c>
      <c r="Q602" t="str">
        <f t="array" ref="Q602">INDEX([1]Schools_Elementary!B$2:B$42,MATCH(MIN(ABS('[1]Joined Table_With Formula'!$N602-[1]Schools_Elementary!$G$2:$G$42)+ABS('[1]Joined Table_With Formula'!$O602-[1]Schools_Elementary!$H$2:$H$42)),(ABS('[1]Joined Table_With Formula'!$N602-[1]Schools_Elementary!$G$2:$G$42)+ABS('[1]Joined Table_With Formula'!$O602-[1]Schools_Elementary!$H$2:$H$42)),0))</f>
        <v>Pointers Run</v>
      </c>
      <c r="R602" t="str">
        <f t="array" ref="R602">INDEX([1]Schools_Elementary!C$2:C$42,MATCH(MIN(ABS('[1]Joined Table_With Formula'!$N602-[1]Schools_Elementary!$G$2:$G$42)+ABS('[1]Joined Table_With Formula'!$O602-[1]Schools_Elementary!$H$2:$H$42)),(ABS('[1]Joined Table_With Formula'!$N602-[1]Schools_Elementary!$G$2:$G$42)+ABS('[1]Joined Table_With Formula'!$O602-[1]Schools_Elementary!$H$2:$H$42)),0))</f>
        <v>6600 SOUTH TROTTER RD</v>
      </c>
      <c r="S602" t="str">
        <f t="array" ref="S602">INDEX([1]Schools_Elementary!D$2:D$42,MATCH(MIN(ABS('[1]Joined Table_With Formula'!$N602-[1]Schools_Elementary!$G$2:$G$42)+ABS('[1]Joined Table_With Formula'!$O602-[1]Schools_Elementary!$H$2:$H$42)),(ABS('[1]Joined Table_With Formula'!$N602-[1]Schools_Elementary!$G$2:$G$42)+ABS('[1]Joined Table_With Formula'!$O602-[1]Schools_Elementary!$H$2:$H$42)),0))</f>
        <v>Clarksville</v>
      </c>
      <c r="T602">
        <f t="array" ref="T602">INDEX([1]Schools_Elementary!E$2:E$42,MATCH(MIN(ABS('[1]Joined Table_With Formula'!$N602-[1]Schools_Elementary!$G$2:$G$42)+ABS('[1]Joined Table_With Formula'!$O602-[1]Schools_Elementary!$H$2:$H$42)),(ABS('[1]Joined Table_With Formula'!$N602-[1]Schools_Elementary!$G$2:$G$42)+ABS('[1]Joined Table_With Formula'!$O602-[1]Schools_Elementary!$H$2:$H$42)),0))</f>
        <v>21029</v>
      </c>
      <c r="U602" t="str">
        <f t="array" ref="U602">INDEX([1]Schools_Elementary!F$2:F$42,MATCH(MIN(ABS('[1]Joined Table_With Formula'!$N602-[1]Schools_Elementary!$G$2:$G$42)+ABS('[1]Joined Table_With Formula'!$O602-[1]Schools_Elementary!$H$2:$H$42)),(ABS('[1]Joined Table_With Formula'!$N602-[1]Schools_Elementary!$G$2:$G$42)+ABS('[1]Joined Table_With Formula'!$O602-[1]Schools_Elementary!$H$2:$H$42)),0))</f>
        <v>POINT (1333256.470770811 555248.194005108)</v>
      </c>
    </row>
    <row r="603" spans="1:21" x14ac:dyDescent="0.25">
      <c r="A603" t="s">
        <v>1241</v>
      </c>
      <c r="B603" t="s">
        <v>22</v>
      </c>
      <c r="C603" s="3">
        <v>37311</v>
      </c>
      <c r="D603" t="s">
        <v>45</v>
      </c>
      <c r="E603" t="s">
        <v>24</v>
      </c>
      <c r="F603" t="s">
        <v>25</v>
      </c>
      <c r="G603" t="s">
        <v>24</v>
      </c>
      <c r="H603" t="s">
        <v>24</v>
      </c>
      <c r="I603" t="s">
        <v>24</v>
      </c>
      <c r="J603" t="s">
        <v>24</v>
      </c>
      <c r="K603" t="s">
        <v>24</v>
      </c>
      <c r="M603" t="s">
        <v>1242</v>
      </c>
      <c r="N603" s="4">
        <v>1323625.18977574</v>
      </c>
      <c r="O603" s="4">
        <v>554502.193359192</v>
      </c>
      <c r="P603" t="str">
        <f t="array" ref="P603">INDEX([1]Schools_Elementary!A$2:A$42,MATCH(MIN(ABS('[1]Joined Table_With Formula'!$N603-[1]Schools_Elementary!$G$2:$G$42)+ABS('[1]Joined Table_With Formula'!$O603-[1]Schools_Elementary!$H$2:$H$42)),(ABS('[1]Joined Table_With Formula'!$N603-[1]Schools_Elementary!$G$2:$G$42)+ABS('[1]Joined Table_With Formula'!$O603-[1]Schools_Elementary!$H$2:$H$42)),0))</f>
        <v>Schools_Elementary.fid--710a7ce6_150a1414ed4_-51a9</v>
      </c>
      <c r="Q603" t="str">
        <f t="array" ref="Q603">INDEX([1]Schools_Elementary!B$2:B$42,MATCH(MIN(ABS('[1]Joined Table_With Formula'!$N603-[1]Schools_Elementary!$G$2:$G$42)+ABS('[1]Joined Table_With Formula'!$O603-[1]Schools_Elementary!$H$2:$H$42)),(ABS('[1]Joined Table_With Formula'!$N603-[1]Schools_Elementary!$G$2:$G$42)+ABS('[1]Joined Table_With Formula'!$O603-[1]Schools_Elementary!$H$2:$H$42)),0))</f>
        <v>Pointers Run</v>
      </c>
      <c r="R603" t="str">
        <f t="array" ref="R603">INDEX([1]Schools_Elementary!C$2:C$42,MATCH(MIN(ABS('[1]Joined Table_With Formula'!$N603-[1]Schools_Elementary!$G$2:$G$42)+ABS('[1]Joined Table_With Formula'!$O603-[1]Schools_Elementary!$H$2:$H$42)),(ABS('[1]Joined Table_With Formula'!$N603-[1]Schools_Elementary!$G$2:$G$42)+ABS('[1]Joined Table_With Formula'!$O603-[1]Schools_Elementary!$H$2:$H$42)),0))</f>
        <v>6600 SOUTH TROTTER RD</v>
      </c>
      <c r="S603" t="str">
        <f t="array" ref="S603">INDEX([1]Schools_Elementary!D$2:D$42,MATCH(MIN(ABS('[1]Joined Table_With Formula'!$N603-[1]Schools_Elementary!$G$2:$G$42)+ABS('[1]Joined Table_With Formula'!$O603-[1]Schools_Elementary!$H$2:$H$42)),(ABS('[1]Joined Table_With Formula'!$N603-[1]Schools_Elementary!$G$2:$G$42)+ABS('[1]Joined Table_With Formula'!$O603-[1]Schools_Elementary!$H$2:$H$42)),0))</f>
        <v>Clarksville</v>
      </c>
      <c r="T603">
        <f t="array" ref="T603">INDEX([1]Schools_Elementary!E$2:E$42,MATCH(MIN(ABS('[1]Joined Table_With Formula'!$N603-[1]Schools_Elementary!$G$2:$G$42)+ABS('[1]Joined Table_With Formula'!$O603-[1]Schools_Elementary!$H$2:$H$42)),(ABS('[1]Joined Table_With Formula'!$N603-[1]Schools_Elementary!$G$2:$G$42)+ABS('[1]Joined Table_With Formula'!$O603-[1]Schools_Elementary!$H$2:$H$42)),0))</f>
        <v>21029</v>
      </c>
      <c r="U603" t="str">
        <f t="array" ref="U603">INDEX([1]Schools_Elementary!F$2:F$42,MATCH(MIN(ABS('[1]Joined Table_With Formula'!$N603-[1]Schools_Elementary!$G$2:$G$42)+ABS('[1]Joined Table_With Formula'!$O603-[1]Schools_Elementary!$H$2:$H$42)),(ABS('[1]Joined Table_With Formula'!$N603-[1]Schools_Elementary!$G$2:$G$42)+ABS('[1]Joined Table_With Formula'!$O603-[1]Schools_Elementary!$H$2:$H$42)),0))</f>
        <v>POINT (1333256.470770811 555248.194005108)</v>
      </c>
    </row>
    <row r="604" spans="1:21" x14ac:dyDescent="0.25">
      <c r="A604" t="s">
        <v>1243</v>
      </c>
      <c r="B604" t="s">
        <v>22</v>
      </c>
      <c r="C604" s="3">
        <v>35606</v>
      </c>
      <c r="D604" t="s">
        <v>45</v>
      </c>
      <c r="E604" t="s">
        <v>46</v>
      </c>
      <c r="F604" t="s">
        <v>25</v>
      </c>
      <c r="G604" t="s">
        <v>24</v>
      </c>
      <c r="H604" t="s">
        <v>24</v>
      </c>
      <c r="I604" t="s">
        <v>24</v>
      </c>
      <c r="J604" t="s">
        <v>24</v>
      </c>
      <c r="K604" t="s">
        <v>24</v>
      </c>
      <c r="M604" t="s">
        <v>1244</v>
      </c>
      <c r="N604" s="4">
        <v>1323252.62844884</v>
      </c>
      <c r="O604" s="4">
        <v>554369.61654765799</v>
      </c>
      <c r="P604" t="str">
        <f t="array" ref="P604">INDEX([1]Schools_Elementary!A$2:A$42,MATCH(MIN(ABS('[1]Joined Table_With Formula'!$N604-[1]Schools_Elementary!$G$2:$G$42)+ABS('[1]Joined Table_With Formula'!$O604-[1]Schools_Elementary!$H$2:$H$42)),(ABS('[1]Joined Table_With Formula'!$N604-[1]Schools_Elementary!$G$2:$G$42)+ABS('[1]Joined Table_With Formula'!$O604-[1]Schools_Elementary!$H$2:$H$42)),0))</f>
        <v>Schools_Elementary.fid--710a7ce6_150a1414ed4_-51a9</v>
      </c>
      <c r="Q604" t="str">
        <f t="array" ref="Q604">INDEX([1]Schools_Elementary!B$2:B$42,MATCH(MIN(ABS('[1]Joined Table_With Formula'!$N604-[1]Schools_Elementary!$G$2:$G$42)+ABS('[1]Joined Table_With Formula'!$O604-[1]Schools_Elementary!$H$2:$H$42)),(ABS('[1]Joined Table_With Formula'!$N604-[1]Schools_Elementary!$G$2:$G$42)+ABS('[1]Joined Table_With Formula'!$O604-[1]Schools_Elementary!$H$2:$H$42)),0))</f>
        <v>Pointers Run</v>
      </c>
      <c r="R604" t="str">
        <f t="array" ref="R604">INDEX([1]Schools_Elementary!C$2:C$42,MATCH(MIN(ABS('[1]Joined Table_With Formula'!$N604-[1]Schools_Elementary!$G$2:$G$42)+ABS('[1]Joined Table_With Formula'!$O604-[1]Schools_Elementary!$H$2:$H$42)),(ABS('[1]Joined Table_With Formula'!$N604-[1]Schools_Elementary!$G$2:$G$42)+ABS('[1]Joined Table_With Formula'!$O604-[1]Schools_Elementary!$H$2:$H$42)),0))</f>
        <v>6600 SOUTH TROTTER RD</v>
      </c>
      <c r="S604" t="str">
        <f t="array" ref="S604">INDEX([1]Schools_Elementary!D$2:D$42,MATCH(MIN(ABS('[1]Joined Table_With Formula'!$N604-[1]Schools_Elementary!$G$2:$G$42)+ABS('[1]Joined Table_With Formula'!$O604-[1]Schools_Elementary!$H$2:$H$42)),(ABS('[1]Joined Table_With Formula'!$N604-[1]Schools_Elementary!$G$2:$G$42)+ABS('[1]Joined Table_With Formula'!$O604-[1]Schools_Elementary!$H$2:$H$42)),0))</f>
        <v>Clarksville</v>
      </c>
      <c r="T604">
        <f t="array" ref="T604">INDEX([1]Schools_Elementary!E$2:E$42,MATCH(MIN(ABS('[1]Joined Table_With Formula'!$N604-[1]Schools_Elementary!$G$2:$G$42)+ABS('[1]Joined Table_With Formula'!$O604-[1]Schools_Elementary!$H$2:$H$42)),(ABS('[1]Joined Table_With Formula'!$N604-[1]Schools_Elementary!$G$2:$G$42)+ABS('[1]Joined Table_With Formula'!$O604-[1]Schools_Elementary!$H$2:$H$42)),0))</f>
        <v>21029</v>
      </c>
      <c r="U604" t="str">
        <f t="array" ref="U604">INDEX([1]Schools_Elementary!F$2:F$42,MATCH(MIN(ABS('[1]Joined Table_With Formula'!$N604-[1]Schools_Elementary!$G$2:$G$42)+ABS('[1]Joined Table_With Formula'!$O604-[1]Schools_Elementary!$H$2:$H$42)),(ABS('[1]Joined Table_With Formula'!$N604-[1]Schools_Elementary!$G$2:$G$42)+ABS('[1]Joined Table_With Formula'!$O604-[1]Schools_Elementary!$H$2:$H$42)),0))</f>
        <v>POINT (1333256.470770811 555248.194005108)</v>
      </c>
    </row>
    <row r="605" spans="1:21" x14ac:dyDescent="0.25">
      <c r="A605" t="s">
        <v>1245</v>
      </c>
      <c r="B605" t="s">
        <v>22</v>
      </c>
      <c r="C605" s="3">
        <v>34870</v>
      </c>
      <c r="D605" t="s">
        <v>45</v>
      </c>
      <c r="E605" t="s">
        <v>24</v>
      </c>
      <c r="F605" t="s">
        <v>25</v>
      </c>
      <c r="G605" t="s">
        <v>24</v>
      </c>
      <c r="H605" t="s">
        <v>24</v>
      </c>
      <c r="I605" t="s">
        <v>24</v>
      </c>
      <c r="J605" t="s">
        <v>24</v>
      </c>
      <c r="K605" t="s">
        <v>24</v>
      </c>
      <c r="M605" t="s">
        <v>1246</v>
      </c>
      <c r="N605" s="4">
        <v>1322820.36365715</v>
      </c>
      <c r="O605" s="4">
        <v>554210.114644157</v>
      </c>
      <c r="P605" t="str">
        <f t="array" ref="P605">INDEX([1]Schools_Elementary!A$2:A$42,MATCH(MIN(ABS('[1]Joined Table_With Formula'!$N605-[1]Schools_Elementary!$G$2:$G$42)+ABS('[1]Joined Table_With Formula'!$O605-[1]Schools_Elementary!$H$2:$H$42)),(ABS('[1]Joined Table_With Formula'!$N605-[1]Schools_Elementary!$G$2:$G$42)+ABS('[1]Joined Table_With Formula'!$O605-[1]Schools_Elementary!$H$2:$H$42)),0))</f>
        <v>Schools_Elementary.fid--710a7ce6_150a1414ed4_-51a9</v>
      </c>
      <c r="Q605" t="str">
        <f t="array" ref="Q605">INDEX([1]Schools_Elementary!B$2:B$42,MATCH(MIN(ABS('[1]Joined Table_With Formula'!$N605-[1]Schools_Elementary!$G$2:$G$42)+ABS('[1]Joined Table_With Formula'!$O605-[1]Schools_Elementary!$H$2:$H$42)),(ABS('[1]Joined Table_With Formula'!$N605-[1]Schools_Elementary!$G$2:$G$42)+ABS('[1]Joined Table_With Formula'!$O605-[1]Schools_Elementary!$H$2:$H$42)),0))</f>
        <v>Pointers Run</v>
      </c>
      <c r="R605" t="str">
        <f t="array" ref="R605">INDEX([1]Schools_Elementary!C$2:C$42,MATCH(MIN(ABS('[1]Joined Table_With Formula'!$N605-[1]Schools_Elementary!$G$2:$G$42)+ABS('[1]Joined Table_With Formula'!$O605-[1]Schools_Elementary!$H$2:$H$42)),(ABS('[1]Joined Table_With Formula'!$N605-[1]Schools_Elementary!$G$2:$G$42)+ABS('[1]Joined Table_With Formula'!$O605-[1]Schools_Elementary!$H$2:$H$42)),0))</f>
        <v>6600 SOUTH TROTTER RD</v>
      </c>
      <c r="S605" t="str">
        <f t="array" ref="S605">INDEX([1]Schools_Elementary!D$2:D$42,MATCH(MIN(ABS('[1]Joined Table_With Formula'!$N605-[1]Schools_Elementary!$G$2:$G$42)+ABS('[1]Joined Table_With Formula'!$O605-[1]Schools_Elementary!$H$2:$H$42)),(ABS('[1]Joined Table_With Formula'!$N605-[1]Schools_Elementary!$G$2:$G$42)+ABS('[1]Joined Table_With Formula'!$O605-[1]Schools_Elementary!$H$2:$H$42)),0))</f>
        <v>Clarksville</v>
      </c>
      <c r="T605">
        <f t="array" ref="T605">INDEX([1]Schools_Elementary!E$2:E$42,MATCH(MIN(ABS('[1]Joined Table_With Formula'!$N605-[1]Schools_Elementary!$G$2:$G$42)+ABS('[1]Joined Table_With Formula'!$O605-[1]Schools_Elementary!$H$2:$H$42)),(ABS('[1]Joined Table_With Formula'!$N605-[1]Schools_Elementary!$G$2:$G$42)+ABS('[1]Joined Table_With Formula'!$O605-[1]Schools_Elementary!$H$2:$H$42)),0))</f>
        <v>21029</v>
      </c>
      <c r="U605" t="str">
        <f t="array" ref="U605">INDEX([1]Schools_Elementary!F$2:F$42,MATCH(MIN(ABS('[1]Joined Table_With Formula'!$N605-[1]Schools_Elementary!$G$2:$G$42)+ABS('[1]Joined Table_With Formula'!$O605-[1]Schools_Elementary!$H$2:$H$42)),(ABS('[1]Joined Table_With Formula'!$N605-[1]Schools_Elementary!$G$2:$G$42)+ABS('[1]Joined Table_With Formula'!$O605-[1]Schools_Elementary!$H$2:$H$42)),0))</f>
        <v>POINT (1333256.470770811 555248.194005108)</v>
      </c>
    </row>
    <row r="606" spans="1:21" x14ac:dyDescent="0.25">
      <c r="A606" t="s">
        <v>1247</v>
      </c>
      <c r="B606" t="s">
        <v>22</v>
      </c>
      <c r="C606" s="3">
        <v>39088</v>
      </c>
      <c r="D606" t="s">
        <v>1248</v>
      </c>
      <c r="E606" t="s">
        <v>24</v>
      </c>
      <c r="F606" t="s">
        <v>25</v>
      </c>
      <c r="G606" t="s">
        <v>24</v>
      </c>
      <c r="H606" t="s">
        <v>24</v>
      </c>
      <c r="I606" t="s">
        <v>24</v>
      </c>
      <c r="J606" t="s">
        <v>24</v>
      </c>
      <c r="K606" t="s">
        <v>24</v>
      </c>
      <c r="M606" t="s">
        <v>1249</v>
      </c>
      <c r="N606" s="4">
        <v>1323569.8762715899</v>
      </c>
      <c r="O606" s="4">
        <v>554563.36014420399</v>
      </c>
      <c r="P606" t="str">
        <f t="array" ref="P606">INDEX([1]Schools_Elementary!A$2:A$42,MATCH(MIN(ABS('[1]Joined Table_With Formula'!$N606-[1]Schools_Elementary!$G$2:$G$42)+ABS('[1]Joined Table_With Formula'!$O606-[1]Schools_Elementary!$H$2:$H$42)),(ABS('[1]Joined Table_With Formula'!$N606-[1]Schools_Elementary!$G$2:$G$42)+ABS('[1]Joined Table_With Formula'!$O606-[1]Schools_Elementary!$H$2:$H$42)),0))</f>
        <v>Schools_Elementary.fid--710a7ce6_150a1414ed4_-51a9</v>
      </c>
      <c r="Q606" t="str">
        <f t="array" ref="Q606">INDEX([1]Schools_Elementary!B$2:B$42,MATCH(MIN(ABS('[1]Joined Table_With Formula'!$N606-[1]Schools_Elementary!$G$2:$G$42)+ABS('[1]Joined Table_With Formula'!$O606-[1]Schools_Elementary!$H$2:$H$42)),(ABS('[1]Joined Table_With Formula'!$N606-[1]Schools_Elementary!$G$2:$G$42)+ABS('[1]Joined Table_With Formula'!$O606-[1]Schools_Elementary!$H$2:$H$42)),0))</f>
        <v>Pointers Run</v>
      </c>
      <c r="R606" t="str">
        <f t="array" ref="R606">INDEX([1]Schools_Elementary!C$2:C$42,MATCH(MIN(ABS('[1]Joined Table_With Formula'!$N606-[1]Schools_Elementary!$G$2:$G$42)+ABS('[1]Joined Table_With Formula'!$O606-[1]Schools_Elementary!$H$2:$H$42)),(ABS('[1]Joined Table_With Formula'!$N606-[1]Schools_Elementary!$G$2:$G$42)+ABS('[1]Joined Table_With Formula'!$O606-[1]Schools_Elementary!$H$2:$H$42)),0))</f>
        <v>6600 SOUTH TROTTER RD</v>
      </c>
      <c r="S606" t="str">
        <f t="array" ref="S606">INDEX([1]Schools_Elementary!D$2:D$42,MATCH(MIN(ABS('[1]Joined Table_With Formula'!$N606-[1]Schools_Elementary!$G$2:$G$42)+ABS('[1]Joined Table_With Formula'!$O606-[1]Schools_Elementary!$H$2:$H$42)),(ABS('[1]Joined Table_With Formula'!$N606-[1]Schools_Elementary!$G$2:$G$42)+ABS('[1]Joined Table_With Formula'!$O606-[1]Schools_Elementary!$H$2:$H$42)),0))</f>
        <v>Clarksville</v>
      </c>
      <c r="T606">
        <f t="array" ref="T606">INDEX([1]Schools_Elementary!E$2:E$42,MATCH(MIN(ABS('[1]Joined Table_With Formula'!$N606-[1]Schools_Elementary!$G$2:$G$42)+ABS('[1]Joined Table_With Formula'!$O606-[1]Schools_Elementary!$H$2:$H$42)),(ABS('[1]Joined Table_With Formula'!$N606-[1]Schools_Elementary!$G$2:$G$42)+ABS('[1]Joined Table_With Formula'!$O606-[1]Schools_Elementary!$H$2:$H$42)),0))</f>
        <v>21029</v>
      </c>
      <c r="U606" t="str">
        <f t="array" ref="U606">INDEX([1]Schools_Elementary!F$2:F$42,MATCH(MIN(ABS('[1]Joined Table_With Formula'!$N606-[1]Schools_Elementary!$G$2:$G$42)+ABS('[1]Joined Table_With Formula'!$O606-[1]Schools_Elementary!$H$2:$H$42)),(ABS('[1]Joined Table_With Formula'!$N606-[1]Schools_Elementary!$G$2:$G$42)+ABS('[1]Joined Table_With Formula'!$O606-[1]Schools_Elementary!$H$2:$H$42)),0))</f>
        <v>POINT (1333256.470770811 555248.194005108)</v>
      </c>
    </row>
    <row r="607" spans="1:21" x14ac:dyDescent="0.25">
      <c r="A607" t="s">
        <v>1250</v>
      </c>
      <c r="B607" t="s">
        <v>22</v>
      </c>
      <c r="C607" s="3">
        <v>38769</v>
      </c>
      <c r="D607" t="s">
        <v>45</v>
      </c>
      <c r="E607" t="s">
        <v>46</v>
      </c>
      <c r="F607" t="s">
        <v>25</v>
      </c>
      <c r="G607" t="s">
        <v>24</v>
      </c>
      <c r="H607" t="s">
        <v>24</v>
      </c>
      <c r="I607" t="s">
        <v>24</v>
      </c>
      <c r="J607" t="s">
        <v>24</v>
      </c>
      <c r="K607" t="s">
        <v>24</v>
      </c>
      <c r="M607" t="s">
        <v>1251</v>
      </c>
      <c r="N607" s="4">
        <v>1321541.7144527601</v>
      </c>
      <c r="O607" s="4">
        <v>553458.84604546602</v>
      </c>
      <c r="P607" t="str">
        <f t="array" ref="P607">INDEX([1]Schools_Elementary!A$2:A$42,MATCH(MIN(ABS('[1]Joined Table_With Formula'!$N607-[1]Schools_Elementary!$G$2:$G$42)+ABS('[1]Joined Table_With Formula'!$O607-[1]Schools_Elementary!$H$2:$H$42)),(ABS('[1]Joined Table_With Formula'!$N607-[1]Schools_Elementary!$G$2:$G$42)+ABS('[1]Joined Table_With Formula'!$O607-[1]Schools_Elementary!$H$2:$H$42)),0))</f>
        <v>Schools_Elementary.fid--710a7ce6_150a1414ed4_-51a9</v>
      </c>
      <c r="Q607" t="str">
        <f t="array" ref="Q607">INDEX([1]Schools_Elementary!B$2:B$42,MATCH(MIN(ABS('[1]Joined Table_With Formula'!$N607-[1]Schools_Elementary!$G$2:$G$42)+ABS('[1]Joined Table_With Formula'!$O607-[1]Schools_Elementary!$H$2:$H$42)),(ABS('[1]Joined Table_With Formula'!$N607-[1]Schools_Elementary!$G$2:$G$42)+ABS('[1]Joined Table_With Formula'!$O607-[1]Schools_Elementary!$H$2:$H$42)),0))</f>
        <v>Pointers Run</v>
      </c>
      <c r="R607" t="str">
        <f t="array" ref="R607">INDEX([1]Schools_Elementary!C$2:C$42,MATCH(MIN(ABS('[1]Joined Table_With Formula'!$N607-[1]Schools_Elementary!$G$2:$G$42)+ABS('[1]Joined Table_With Formula'!$O607-[1]Schools_Elementary!$H$2:$H$42)),(ABS('[1]Joined Table_With Formula'!$N607-[1]Schools_Elementary!$G$2:$G$42)+ABS('[1]Joined Table_With Formula'!$O607-[1]Schools_Elementary!$H$2:$H$42)),0))</f>
        <v>6600 SOUTH TROTTER RD</v>
      </c>
      <c r="S607" t="str">
        <f t="array" ref="S607">INDEX([1]Schools_Elementary!D$2:D$42,MATCH(MIN(ABS('[1]Joined Table_With Formula'!$N607-[1]Schools_Elementary!$G$2:$G$42)+ABS('[1]Joined Table_With Formula'!$O607-[1]Schools_Elementary!$H$2:$H$42)),(ABS('[1]Joined Table_With Formula'!$N607-[1]Schools_Elementary!$G$2:$G$42)+ABS('[1]Joined Table_With Formula'!$O607-[1]Schools_Elementary!$H$2:$H$42)),0))</f>
        <v>Clarksville</v>
      </c>
      <c r="T607">
        <f t="array" ref="T607">INDEX([1]Schools_Elementary!E$2:E$42,MATCH(MIN(ABS('[1]Joined Table_With Formula'!$N607-[1]Schools_Elementary!$G$2:$G$42)+ABS('[1]Joined Table_With Formula'!$O607-[1]Schools_Elementary!$H$2:$H$42)),(ABS('[1]Joined Table_With Formula'!$N607-[1]Schools_Elementary!$G$2:$G$42)+ABS('[1]Joined Table_With Formula'!$O607-[1]Schools_Elementary!$H$2:$H$42)),0))</f>
        <v>21029</v>
      </c>
      <c r="U607" t="str">
        <f t="array" ref="U607">INDEX([1]Schools_Elementary!F$2:F$42,MATCH(MIN(ABS('[1]Joined Table_With Formula'!$N607-[1]Schools_Elementary!$G$2:$G$42)+ABS('[1]Joined Table_With Formula'!$O607-[1]Schools_Elementary!$H$2:$H$42)),(ABS('[1]Joined Table_With Formula'!$N607-[1]Schools_Elementary!$G$2:$G$42)+ABS('[1]Joined Table_With Formula'!$O607-[1]Schools_Elementary!$H$2:$H$42)),0))</f>
        <v>POINT (1333256.470770811 555248.194005108)</v>
      </c>
    </row>
    <row r="608" spans="1:21" x14ac:dyDescent="0.25">
      <c r="A608" t="s">
        <v>1252</v>
      </c>
      <c r="B608" t="s">
        <v>22</v>
      </c>
      <c r="C608" s="3">
        <v>35570</v>
      </c>
      <c r="D608" t="s">
        <v>45</v>
      </c>
      <c r="E608" t="s">
        <v>24</v>
      </c>
      <c r="F608" t="s">
        <v>25</v>
      </c>
      <c r="G608" t="s">
        <v>24</v>
      </c>
      <c r="H608" t="s">
        <v>24</v>
      </c>
      <c r="I608" t="s">
        <v>24</v>
      </c>
      <c r="J608" t="s">
        <v>24</v>
      </c>
      <c r="K608" t="s">
        <v>24</v>
      </c>
      <c r="M608" t="s">
        <v>1253</v>
      </c>
      <c r="N608" s="4">
        <v>1321421.72219508</v>
      </c>
      <c r="O608" s="4">
        <v>553173.49860342301</v>
      </c>
      <c r="P608" t="str">
        <f t="array" ref="P608">INDEX([1]Schools_Elementary!A$2:A$42,MATCH(MIN(ABS('[1]Joined Table_With Formula'!$N608-[1]Schools_Elementary!$G$2:$G$42)+ABS('[1]Joined Table_With Formula'!$O608-[1]Schools_Elementary!$H$2:$H$42)),(ABS('[1]Joined Table_With Formula'!$N608-[1]Schools_Elementary!$G$2:$G$42)+ABS('[1]Joined Table_With Formula'!$O608-[1]Schools_Elementary!$H$2:$H$42)),0))</f>
        <v>Schools_Elementary.fid--710a7ce6_150a1414ed4_-51a9</v>
      </c>
      <c r="Q608" t="str">
        <f t="array" ref="Q608">INDEX([1]Schools_Elementary!B$2:B$42,MATCH(MIN(ABS('[1]Joined Table_With Formula'!$N608-[1]Schools_Elementary!$G$2:$G$42)+ABS('[1]Joined Table_With Formula'!$O608-[1]Schools_Elementary!$H$2:$H$42)),(ABS('[1]Joined Table_With Formula'!$N608-[1]Schools_Elementary!$G$2:$G$42)+ABS('[1]Joined Table_With Formula'!$O608-[1]Schools_Elementary!$H$2:$H$42)),0))</f>
        <v>Pointers Run</v>
      </c>
      <c r="R608" t="str">
        <f t="array" ref="R608">INDEX([1]Schools_Elementary!C$2:C$42,MATCH(MIN(ABS('[1]Joined Table_With Formula'!$N608-[1]Schools_Elementary!$G$2:$G$42)+ABS('[1]Joined Table_With Formula'!$O608-[1]Schools_Elementary!$H$2:$H$42)),(ABS('[1]Joined Table_With Formula'!$N608-[1]Schools_Elementary!$G$2:$G$42)+ABS('[1]Joined Table_With Formula'!$O608-[1]Schools_Elementary!$H$2:$H$42)),0))</f>
        <v>6600 SOUTH TROTTER RD</v>
      </c>
      <c r="S608" t="str">
        <f t="array" ref="S608">INDEX([1]Schools_Elementary!D$2:D$42,MATCH(MIN(ABS('[1]Joined Table_With Formula'!$N608-[1]Schools_Elementary!$G$2:$G$42)+ABS('[1]Joined Table_With Formula'!$O608-[1]Schools_Elementary!$H$2:$H$42)),(ABS('[1]Joined Table_With Formula'!$N608-[1]Schools_Elementary!$G$2:$G$42)+ABS('[1]Joined Table_With Formula'!$O608-[1]Schools_Elementary!$H$2:$H$42)),0))</f>
        <v>Clarksville</v>
      </c>
      <c r="T608">
        <f t="array" ref="T608">INDEX([1]Schools_Elementary!E$2:E$42,MATCH(MIN(ABS('[1]Joined Table_With Formula'!$N608-[1]Schools_Elementary!$G$2:$G$42)+ABS('[1]Joined Table_With Formula'!$O608-[1]Schools_Elementary!$H$2:$H$42)),(ABS('[1]Joined Table_With Formula'!$N608-[1]Schools_Elementary!$G$2:$G$42)+ABS('[1]Joined Table_With Formula'!$O608-[1]Schools_Elementary!$H$2:$H$42)),0))</f>
        <v>21029</v>
      </c>
      <c r="U608" t="str">
        <f t="array" ref="U608">INDEX([1]Schools_Elementary!F$2:F$42,MATCH(MIN(ABS('[1]Joined Table_With Formula'!$N608-[1]Schools_Elementary!$G$2:$G$42)+ABS('[1]Joined Table_With Formula'!$O608-[1]Schools_Elementary!$H$2:$H$42)),(ABS('[1]Joined Table_With Formula'!$N608-[1]Schools_Elementary!$G$2:$G$42)+ABS('[1]Joined Table_With Formula'!$O608-[1]Schools_Elementary!$H$2:$H$42)),0))</f>
        <v>POINT (1333256.470770811 555248.194005108)</v>
      </c>
    </row>
    <row r="609" spans="1:21" x14ac:dyDescent="0.25">
      <c r="A609" t="s">
        <v>1254</v>
      </c>
      <c r="B609" t="s">
        <v>22</v>
      </c>
      <c r="C609" s="3">
        <v>38862</v>
      </c>
      <c r="D609" t="s">
        <v>45</v>
      </c>
      <c r="E609" t="s">
        <v>24</v>
      </c>
      <c r="F609" t="s">
        <v>25</v>
      </c>
      <c r="G609" t="s">
        <v>24</v>
      </c>
      <c r="H609" t="s">
        <v>24</v>
      </c>
      <c r="I609" t="s">
        <v>24</v>
      </c>
      <c r="J609" t="s">
        <v>24</v>
      </c>
      <c r="K609" t="s">
        <v>24</v>
      </c>
      <c r="M609" t="s">
        <v>1255</v>
      </c>
      <c r="N609" s="4">
        <v>1323410.9596961699</v>
      </c>
      <c r="O609" s="4">
        <v>551919.14051460603</v>
      </c>
      <c r="P609" t="str">
        <f t="array" ref="P609">INDEX([1]Schools_Elementary!A$2:A$42,MATCH(MIN(ABS('[1]Joined Table_With Formula'!$N609-[1]Schools_Elementary!$G$2:$G$42)+ABS('[1]Joined Table_With Formula'!$O609-[1]Schools_Elementary!$H$2:$H$42)),(ABS('[1]Joined Table_With Formula'!$N609-[1]Schools_Elementary!$G$2:$G$42)+ABS('[1]Joined Table_With Formula'!$O609-[1]Schools_Elementary!$H$2:$H$42)),0))</f>
        <v>Schools_Elementary.fid--710a7ce6_150a1414ed4_-51a9</v>
      </c>
      <c r="Q609" t="str">
        <f t="array" ref="Q609">INDEX([1]Schools_Elementary!B$2:B$42,MATCH(MIN(ABS('[1]Joined Table_With Formula'!$N609-[1]Schools_Elementary!$G$2:$G$42)+ABS('[1]Joined Table_With Formula'!$O609-[1]Schools_Elementary!$H$2:$H$42)),(ABS('[1]Joined Table_With Formula'!$N609-[1]Schools_Elementary!$G$2:$G$42)+ABS('[1]Joined Table_With Formula'!$O609-[1]Schools_Elementary!$H$2:$H$42)),0))</f>
        <v>Pointers Run</v>
      </c>
      <c r="R609" t="str">
        <f t="array" ref="R609">INDEX([1]Schools_Elementary!C$2:C$42,MATCH(MIN(ABS('[1]Joined Table_With Formula'!$N609-[1]Schools_Elementary!$G$2:$G$42)+ABS('[1]Joined Table_With Formula'!$O609-[1]Schools_Elementary!$H$2:$H$42)),(ABS('[1]Joined Table_With Formula'!$N609-[1]Schools_Elementary!$G$2:$G$42)+ABS('[1]Joined Table_With Formula'!$O609-[1]Schools_Elementary!$H$2:$H$42)),0))</f>
        <v>6600 SOUTH TROTTER RD</v>
      </c>
      <c r="S609" t="str">
        <f t="array" ref="S609">INDEX([1]Schools_Elementary!D$2:D$42,MATCH(MIN(ABS('[1]Joined Table_With Formula'!$N609-[1]Schools_Elementary!$G$2:$G$42)+ABS('[1]Joined Table_With Formula'!$O609-[1]Schools_Elementary!$H$2:$H$42)),(ABS('[1]Joined Table_With Formula'!$N609-[1]Schools_Elementary!$G$2:$G$42)+ABS('[1]Joined Table_With Formula'!$O609-[1]Schools_Elementary!$H$2:$H$42)),0))</f>
        <v>Clarksville</v>
      </c>
      <c r="T609">
        <f t="array" ref="T609">INDEX([1]Schools_Elementary!E$2:E$42,MATCH(MIN(ABS('[1]Joined Table_With Formula'!$N609-[1]Schools_Elementary!$G$2:$G$42)+ABS('[1]Joined Table_With Formula'!$O609-[1]Schools_Elementary!$H$2:$H$42)),(ABS('[1]Joined Table_With Formula'!$N609-[1]Schools_Elementary!$G$2:$G$42)+ABS('[1]Joined Table_With Formula'!$O609-[1]Schools_Elementary!$H$2:$H$42)),0))</f>
        <v>21029</v>
      </c>
      <c r="U609" t="str">
        <f t="array" ref="U609">INDEX([1]Schools_Elementary!F$2:F$42,MATCH(MIN(ABS('[1]Joined Table_With Formula'!$N609-[1]Schools_Elementary!$G$2:$G$42)+ABS('[1]Joined Table_With Formula'!$O609-[1]Schools_Elementary!$H$2:$H$42)),(ABS('[1]Joined Table_With Formula'!$N609-[1]Schools_Elementary!$G$2:$G$42)+ABS('[1]Joined Table_With Formula'!$O609-[1]Schools_Elementary!$H$2:$H$42)),0))</f>
        <v>POINT (1333256.470770811 555248.194005108)</v>
      </c>
    </row>
    <row r="610" spans="1:21" x14ac:dyDescent="0.25">
      <c r="A610" t="s">
        <v>1256</v>
      </c>
      <c r="B610" t="s">
        <v>22</v>
      </c>
      <c r="C610" s="3">
        <v>39076</v>
      </c>
      <c r="D610" t="s">
        <v>45</v>
      </c>
      <c r="E610" t="s">
        <v>24</v>
      </c>
      <c r="F610" t="s">
        <v>25</v>
      </c>
      <c r="G610" t="s">
        <v>24</v>
      </c>
      <c r="H610" t="s">
        <v>24</v>
      </c>
      <c r="I610" t="s">
        <v>24</v>
      </c>
      <c r="J610" t="s">
        <v>24</v>
      </c>
      <c r="K610" t="s">
        <v>24</v>
      </c>
      <c r="M610" t="s">
        <v>1257</v>
      </c>
      <c r="N610" s="4">
        <v>1322202.25719808</v>
      </c>
      <c r="O610" s="4">
        <v>552723.38130510296</v>
      </c>
      <c r="P610" t="str">
        <f t="array" ref="P610">INDEX([1]Schools_Elementary!A$2:A$42,MATCH(MIN(ABS('[1]Joined Table_With Formula'!$N610-[1]Schools_Elementary!$G$2:$G$42)+ABS('[1]Joined Table_With Formula'!$O610-[1]Schools_Elementary!$H$2:$H$42)),(ABS('[1]Joined Table_With Formula'!$N610-[1]Schools_Elementary!$G$2:$G$42)+ABS('[1]Joined Table_With Formula'!$O610-[1]Schools_Elementary!$H$2:$H$42)),0))</f>
        <v>Schools_Elementary.fid--710a7ce6_150a1414ed4_-51a9</v>
      </c>
      <c r="Q610" t="str">
        <f t="array" ref="Q610">INDEX([1]Schools_Elementary!B$2:B$42,MATCH(MIN(ABS('[1]Joined Table_With Formula'!$N610-[1]Schools_Elementary!$G$2:$G$42)+ABS('[1]Joined Table_With Formula'!$O610-[1]Schools_Elementary!$H$2:$H$42)),(ABS('[1]Joined Table_With Formula'!$N610-[1]Schools_Elementary!$G$2:$G$42)+ABS('[1]Joined Table_With Formula'!$O610-[1]Schools_Elementary!$H$2:$H$42)),0))</f>
        <v>Pointers Run</v>
      </c>
      <c r="R610" t="str">
        <f t="array" ref="R610">INDEX([1]Schools_Elementary!C$2:C$42,MATCH(MIN(ABS('[1]Joined Table_With Formula'!$N610-[1]Schools_Elementary!$G$2:$G$42)+ABS('[1]Joined Table_With Formula'!$O610-[1]Schools_Elementary!$H$2:$H$42)),(ABS('[1]Joined Table_With Formula'!$N610-[1]Schools_Elementary!$G$2:$G$42)+ABS('[1]Joined Table_With Formula'!$O610-[1]Schools_Elementary!$H$2:$H$42)),0))</f>
        <v>6600 SOUTH TROTTER RD</v>
      </c>
      <c r="S610" t="str">
        <f t="array" ref="S610">INDEX([1]Schools_Elementary!D$2:D$42,MATCH(MIN(ABS('[1]Joined Table_With Formula'!$N610-[1]Schools_Elementary!$G$2:$G$42)+ABS('[1]Joined Table_With Formula'!$O610-[1]Schools_Elementary!$H$2:$H$42)),(ABS('[1]Joined Table_With Formula'!$N610-[1]Schools_Elementary!$G$2:$G$42)+ABS('[1]Joined Table_With Formula'!$O610-[1]Schools_Elementary!$H$2:$H$42)),0))</f>
        <v>Clarksville</v>
      </c>
      <c r="T610">
        <f t="array" ref="T610">INDEX([1]Schools_Elementary!E$2:E$42,MATCH(MIN(ABS('[1]Joined Table_With Formula'!$N610-[1]Schools_Elementary!$G$2:$G$42)+ABS('[1]Joined Table_With Formula'!$O610-[1]Schools_Elementary!$H$2:$H$42)),(ABS('[1]Joined Table_With Formula'!$N610-[1]Schools_Elementary!$G$2:$G$42)+ABS('[1]Joined Table_With Formula'!$O610-[1]Schools_Elementary!$H$2:$H$42)),0))</f>
        <v>21029</v>
      </c>
      <c r="U610" t="str">
        <f t="array" ref="U610">INDEX([1]Schools_Elementary!F$2:F$42,MATCH(MIN(ABS('[1]Joined Table_With Formula'!$N610-[1]Schools_Elementary!$G$2:$G$42)+ABS('[1]Joined Table_With Formula'!$O610-[1]Schools_Elementary!$H$2:$H$42)),(ABS('[1]Joined Table_With Formula'!$N610-[1]Schools_Elementary!$G$2:$G$42)+ABS('[1]Joined Table_With Formula'!$O610-[1]Schools_Elementary!$H$2:$H$42)),0))</f>
        <v>POINT (1333256.470770811 555248.194005108)</v>
      </c>
    </row>
    <row r="611" spans="1:21" x14ac:dyDescent="0.25">
      <c r="A611" t="s">
        <v>1258</v>
      </c>
      <c r="B611" t="s">
        <v>22</v>
      </c>
      <c r="C611" s="3">
        <v>37602</v>
      </c>
      <c r="D611" t="s">
        <v>45</v>
      </c>
      <c r="E611" t="s">
        <v>46</v>
      </c>
      <c r="F611" t="s">
        <v>25</v>
      </c>
      <c r="G611" t="s">
        <v>24</v>
      </c>
      <c r="H611" t="s">
        <v>24</v>
      </c>
      <c r="I611" t="s">
        <v>24</v>
      </c>
      <c r="J611" t="s">
        <v>24</v>
      </c>
      <c r="K611" t="s">
        <v>24</v>
      </c>
      <c r="M611" t="s">
        <v>1259</v>
      </c>
      <c r="N611" s="4">
        <v>1320930.92459477</v>
      </c>
      <c r="O611" s="4">
        <v>553335.92714735505</v>
      </c>
      <c r="P611" t="str">
        <f t="array" ref="P611">INDEX([1]Schools_Elementary!A$2:A$42,MATCH(MIN(ABS('[1]Joined Table_With Formula'!$N611-[1]Schools_Elementary!$G$2:$G$42)+ABS('[1]Joined Table_With Formula'!$O611-[1]Schools_Elementary!$H$2:$H$42)),(ABS('[1]Joined Table_With Formula'!$N611-[1]Schools_Elementary!$G$2:$G$42)+ABS('[1]Joined Table_With Formula'!$O611-[1]Schools_Elementary!$H$2:$H$42)),0))</f>
        <v>Schools_Elementary.fid--710a7ce6_150a1414ed4_-51a9</v>
      </c>
      <c r="Q611" t="str">
        <f t="array" ref="Q611">INDEX([1]Schools_Elementary!B$2:B$42,MATCH(MIN(ABS('[1]Joined Table_With Formula'!$N611-[1]Schools_Elementary!$G$2:$G$42)+ABS('[1]Joined Table_With Formula'!$O611-[1]Schools_Elementary!$H$2:$H$42)),(ABS('[1]Joined Table_With Formula'!$N611-[1]Schools_Elementary!$G$2:$G$42)+ABS('[1]Joined Table_With Formula'!$O611-[1]Schools_Elementary!$H$2:$H$42)),0))</f>
        <v>Pointers Run</v>
      </c>
      <c r="R611" t="str">
        <f t="array" ref="R611">INDEX([1]Schools_Elementary!C$2:C$42,MATCH(MIN(ABS('[1]Joined Table_With Formula'!$N611-[1]Schools_Elementary!$G$2:$G$42)+ABS('[1]Joined Table_With Formula'!$O611-[1]Schools_Elementary!$H$2:$H$42)),(ABS('[1]Joined Table_With Formula'!$N611-[1]Schools_Elementary!$G$2:$G$42)+ABS('[1]Joined Table_With Formula'!$O611-[1]Schools_Elementary!$H$2:$H$42)),0))</f>
        <v>6600 SOUTH TROTTER RD</v>
      </c>
      <c r="S611" t="str">
        <f t="array" ref="S611">INDEX([1]Schools_Elementary!D$2:D$42,MATCH(MIN(ABS('[1]Joined Table_With Formula'!$N611-[1]Schools_Elementary!$G$2:$G$42)+ABS('[1]Joined Table_With Formula'!$O611-[1]Schools_Elementary!$H$2:$H$42)),(ABS('[1]Joined Table_With Formula'!$N611-[1]Schools_Elementary!$G$2:$G$42)+ABS('[1]Joined Table_With Formula'!$O611-[1]Schools_Elementary!$H$2:$H$42)),0))</f>
        <v>Clarksville</v>
      </c>
      <c r="T611">
        <f t="array" ref="T611">INDEX([1]Schools_Elementary!E$2:E$42,MATCH(MIN(ABS('[1]Joined Table_With Formula'!$N611-[1]Schools_Elementary!$G$2:$G$42)+ABS('[1]Joined Table_With Formula'!$O611-[1]Schools_Elementary!$H$2:$H$42)),(ABS('[1]Joined Table_With Formula'!$N611-[1]Schools_Elementary!$G$2:$G$42)+ABS('[1]Joined Table_With Formula'!$O611-[1]Schools_Elementary!$H$2:$H$42)),0))</f>
        <v>21029</v>
      </c>
      <c r="U611" t="str">
        <f t="array" ref="U611">INDEX([1]Schools_Elementary!F$2:F$42,MATCH(MIN(ABS('[1]Joined Table_With Formula'!$N611-[1]Schools_Elementary!$G$2:$G$42)+ABS('[1]Joined Table_With Formula'!$O611-[1]Schools_Elementary!$H$2:$H$42)),(ABS('[1]Joined Table_With Formula'!$N611-[1]Schools_Elementary!$G$2:$G$42)+ABS('[1]Joined Table_With Formula'!$O611-[1]Schools_Elementary!$H$2:$H$42)),0))</f>
        <v>POINT (1333256.470770811 555248.194005108)</v>
      </c>
    </row>
    <row r="612" spans="1:21" x14ac:dyDescent="0.25">
      <c r="A612" t="s">
        <v>1260</v>
      </c>
      <c r="B612" t="s">
        <v>22</v>
      </c>
      <c r="C612" s="3">
        <v>35776</v>
      </c>
      <c r="D612" t="s">
        <v>45</v>
      </c>
      <c r="E612" t="s">
        <v>24</v>
      </c>
      <c r="F612" t="s">
        <v>25</v>
      </c>
      <c r="G612" t="s">
        <v>24</v>
      </c>
      <c r="H612" t="s">
        <v>24</v>
      </c>
      <c r="I612" t="s">
        <v>24</v>
      </c>
      <c r="J612" t="s">
        <v>24</v>
      </c>
      <c r="K612" t="s">
        <v>24</v>
      </c>
      <c r="M612" t="s">
        <v>1261</v>
      </c>
      <c r="N612" s="4">
        <v>1321318.9971159401</v>
      </c>
      <c r="O612" s="4">
        <v>552732.45389043901</v>
      </c>
      <c r="P612" t="str">
        <f t="array" ref="P612">INDEX([1]Schools_Elementary!A$2:A$42,MATCH(MIN(ABS('[1]Joined Table_With Formula'!$N612-[1]Schools_Elementary!$G$2:$G$42)+ABS('[1]Joined Table_With Formula'!$O612-[1]Schools_Elementary!$H$2:$H$42)),(ABS('[1]Joined Table_With Formula'!$N612-[1]Schools_Elementary!$G$2:$G$42)+ABS('[1]Joined Table_With Formula'!$O612-[1]Schools_Elementary!$H$2:$H$42)),0))</f>
        <v>Schools_Elementary.fid--710a7ce6_150a1414ed4_-51a9</v>
      </c>
      <c r="Q612" t="str">
        <f t="array" ref="Q612">INDEX([1]Schools_Elementary!B$2:B$42,MATCH(MIN(ABS('[1]Joined Table_With Formula'!$N612-[1]Schools_Elementary!$G$2:$G$42)+ABS('[1]Joined Table_With Formula'!$O612-[1]Schools_Elementary!$H$2:$H$42)),(ABS('[1]Joined Table_With Formula'!$N612-[1]Schools_Elementary!$G$2:$G$42)+ABS('[1]Joined Table_With Formula'!$O612-[1]Schools_Elementary!$H$2:$H$42)),0))</f>
        <v>Pointers Run</v>
      </c>
      <c r="R612" t="str">
        <f t="array" ref="R612">INDEX([1]Schools_Elementary!C$2:C$42,MATCH(MIN(ABS('[1]Joined Table_With Formula'!$N612-[1]Schools_Elementary!$G$2:$G$42)+ABS('[1]Joined Table_With Formula'!$O612-[1]Schools_Elementary!$H$2:$H$42)),(ABS('[1]Joined Table_With Formula'!$N612-[1]Schools_Elementary!$G$2:$G$42)+ABS('[1]Joined Table_With Formula'!$O612-[1]Schools_Elementary!$H$2:$H$42)),0))</f>
        <v>6600 SOUTH TROTTER RD</v>
      </c>
      <c r="S612" t="str">
        <f t="array" ref="S612">INDEX([1]Schools_Elementary!D$2:D$42,MATCH(MIN(ABS('[1]Joined Table_With Formula'!$N612-[1]Schools_Elementary!$G$2:$G$42)+ABS('[1]Joined Table_With Formula'!$O612-[1]Schools_Elementary!$H$2:$H$42)),(ABS('[1]Joined Table_With Formula'!$N612-[1]Schools_Elementary!$G$2:$G$42)+ABS('[1]Joined Table_With Formula'!$O612-[1]Schools_Elementary!$H$2:$H$42)),0))</f>
        <v>Clarksville</v>
      </c>
      <c r="T612">
        <f t="array" ref="T612">INDEX([1]Schools_Elementary!E$2:E$42,MATCH(MIN(ABS('[1]Joined Table_With Formula'!$N612-[1]Schools_Elementary!$G$2:$G$42)+ABS('[1]Joined Table_With Formula'!$O612-[1]Schools_Elementary!$H$2:$H$42)),(ABS('[1]Joined Table_With Formula'!$N612-[1]Schools_Elementary!$G$2:$G$42)+ABS('[1]Joined Table_With Formula'!$O612-[1]Schools_Elementary!$H$2:$H$42)),0))</f>
        <v>21029</v>
      </c>
      <c r="U612" t="str">
        <f t="array" ref="U612">INDEX([1]Schools_Elementary!F$2:F$42,MATCH(MIN(ABS('[1]Joined Table_With Formula'!$N612-[1]Schools_Elementary!$G$2:$G$42)+ABS('[1]Joined Table_With Formula'!$O612-[1]Schools_Elementary!$H$2:$H$42)),(ABS('[1]Joined Table_With Formula'!$N612-[1]Schools_Elementary!$G$2:$G$42)+ABS('[1]Joined Table_With Formula'!$O612-[1]Schools_Elementary!$H$2:$H$42)),0))</f>
        <v>POINT (1333256.470770811 555248.194005108)</v>
      </c>
    </row>
    <row r="613" spans="1:21" x14ac:dyDescent="0.25">
      <c r="A613" t="s">
        <v>1262</v>
      </c>
      <c r="B613" t="s">
        <v>22</v>
      </c>
      <c r="C613" s="3">
        <v>37602</v>
      </c>
      <c r="D613" t="s">
        <v>31</v>
      </c>
      <c r="E613" t="s">
        <v>24</v>
      </c>
      <c r="F613" t="s">
        <v>25</v>
      </c>
      <c r="G613" t="s">
        <v>24</v>
      </c>
      <c r="H613" t="s">
        <v>24</v>
      </c>
      <c r="I613" t="s">
        <v>24</v>
      </c>
      <c r="J613" t="s">
        <v>24</v>
      </c>
      <c r="K613" t="s">
        <v>24</v>
      </c>
      <c r="M613" t="s">
        <v>1263</v>
      </c>
      <c r="N613" s="4">
        <v>1320586.4590160099</v>
      </c>
      <c r="O613" s="4">
        <v>553171.15729107801</v>
      </c>
      <c r="P613" t="str">
        <f t="array" ref="P613">INDEX([1]Schools_Elementary!A$2:A$42,MATCH(MIN(ABS('[1]Joined Table_With Formula'!$N613-[1]Schools_Elementary!$G$2:$G$42)+ABS('[1]Joined Table_With Formula'!$O613-[1]Schools_Elementary!$H$2:$H$42)),(ABS('[1]Joined Table_With Formula'!$N613-[1]Schools_Elementary!$G$2:$G$42)+ABS('[1]Joined Table_With Formula'!$O613-[1]Schools_Elementary!$H$2:$H$42)),0))</f>
        <v>Schools_Elementary.fid--710a7ce6_150a1414ed4_-51a9</v>
      </c>
      <c r="Q613" t="str">
        <f t="array" ref="Q613">INDEX([1]Schools_Elementary!B$2:B$42,MATCH(MIN(ABS('[1]Joined Table_With Formula'!$N613-[1]Schools_Elementary!$G$2:$G$42)+ABS('[1]Joined Table_With Formula'!$O613-[1]Schools_Elementary!$H$2:$H$42)),(ABS('[1]Joined Table_With Formula'!$N613-[1]Schools_Elementary!$G$2:$G$42)+ABS('[1]Joined Table_With Formula'!$O613-[1]Schools_Elementary!$H$2:$H$42)),0))</f>
        <v>Pointers Run</v>
      </c>
      <c r="R613" t="str">
        <f t="array" ref="R613">INDEX([1]Schools_Elementary!C$2:C$42,MATCH(MIN(ABS('[1]Joined Table_With Formula'!$N613-[1]Schools_Elementary!$G$2:$G$42)+ABS('[1]Joined Table_With Formula'!$O613-[1]Schools_Elementary!$H$2:$H$42)),(ABS('[1]Joined Table_With Formula'!$N613-[1]Schools_Elementary!$G$2:$G$42)+ABS('[1]Joined Table_With Formula'!$O613-[1]Schools_Elementary!$H$2:$H$42)),0))</f>
        <v>6600 SOUTH TROTTER RD</v>
      </c>
      <c r="S613" t="str">
        <f t="array" ref="S613">INDEX([1]Schools_Elementary!D$2:D$42,MATCH(MIN(ABS('[1]Joined Table_With Formula'!$N613-[1]Schools_Elementary!$G$2:$G$42)+ABS('[1]Joined Table_With Formula'!$O613-[1]Schools_Elementary!$H$2:$H$42)),(ABS('[1]Joined Table_With Formula'!$N613-[1]Schools_Elementary!$G$2:$G$42)+ABS('[1]Joined Table_With Formula'!$O613-[1]Schools_Elementary!$H$2:$H$42)),0))</f>
        <v>Clarksville</v>
      </c>
      <c r="T613">
        <f t="array" ref="T613">INDEX([1]Schools_Elementary!E$2:E$42,MATCH(MIN(ABS('[1]Joined Table_With Formula'!$N613-[1]Schools_Elementary!$G$2:$G$42)+ABS('[1]Joined Table_With Formula'!$O613-[1]Schools_Elementary!$H$2:$H$42)),(ABS('[1]Joined Table_With Formula'!$N613-[1]Schools_Elementary!$G$2:$G$42)+ABS('[1]Joined Table_With Formula'!$O613-[1]Schools_Elementary!$H$2:$H$42)),0))</f>
        <v>21029</v>
      </c>
      <c r="U613" t="str">
        <f t="array" ref="U613">INDEX([1]Schools_Elementary!F$2:F$42,MATCH(MIN(ABS('[1]Joined Table_With Formula'!$N613-[1]Schools_Elementary!$G$2:$G$42)+ABS('[1]Joined Table_With Formula'!$O613-[1]Schools_Elementary!$H$2:$H$42)),(ABS('[1]Joined Table_With Formula'!$N613-[1]Schools_Elementary!$G$2:$G$42)+ABS('[1]Joined Table_With Formula'!$O613-[1]Schools_Elementary!$H$2:$H$42)),0))</f>
        <v>POINT (1333256.470770811 555248.194005108)</v>
      </c>
    </row>
    <row r="614" spans="1:21" x14ac:dyDescent="0.25">
      <c r="A614" t="s">
        <v>1264</v>
      </c>
      <c r="B614" t="s">
        <v>22</v>
      </c>
      <c r="C614" s="3">
        <v>36146</v>
      </c>
      <c r="D614" t="s">
        <v>45</v>
      </c>
      <c r="E614" t="s">
        <v>24</v>
      </c>
      <c r="F614" t="s">
        <v>25</v>
      </c>
      <c r="G614" t="s">
        <v>24</v>
      </c>
      <c r="H614" t="s">
        <v>24</v>
      </c>
      <c r="I614" t="s">
        <v>24</v>
      </c>
      <c r="J614" t="s">
        <v>24</v>
      </c>
      <c r="K614" t="s">
        <v>24</v>
      </c>
      <c r="M614" t="s">
        <v>1265</v>
      </c>
      <c r="N614" s="4">
        <v>1320745.3755914301</v>
      </c>
      <c r="O614" s="4">
        <v>553136.03760590299</v>
      </c>
      <c r="P614" t="str">
        <f t="array" ref="P614">INDEX([1]Schools_Elementary!A$2:A$42,MATCH(MIN(ABS('[1]Joined Table_With Formula'!$N614-[1]Schools_Elementary!$G$2:$G$42)+ABS('[1]Joined Table_With Formula'!$O614-[1]Schools_Elementary!$H$2:$H$42)),(ABS('[1]Joined Table_With Formula'!$N614-[1]Schools_Elementary!$G$2:$G$42)+ABS('[1]Joined Table_With Formula'!$O614-[1]Schools_Elementary!$H$2:$H$42)),0))</f>
        <v>Schools_Elementary.fid--710a7ce6_150a1414ed4_-51a9</v>
      </c>
      <c r="Q614" t="str">
        <f t="array" ref="Q614">INDEX([1]Schools_Elementary!B$2:B$42,MATCH(MIN(ABS('[1]Joined Table_With Formula'!$N614-[1]Schools_Elementary!$G$2:$G$42)+ABS('[1]Joined Table_With Formula'!$O614-[1]Schools_Elementary!$H$2:$H$42)),(ABS('[1]Joined Table_With Formula'!$N614-[1]Schools_Elementary!$G$2:$G$42)+ABS('[1]Joined Table_With Formula'!$O614-[1]Schools_Elementary!$H$2:$H$42)),0))</f>
        <v>Pointers Run</v>
      </c>
      <c r="R614" t="str">
        <f t="array" ref="R614">INDEX([1]Schools_Elementary!C$2:C$42,MATCH(MIN(ABS('[1]Joined Table_With Formula'!$N614-[1]Schools_Elementary!$G$2:$G$42)+ABS('[1]Joined Table_With Formula'!$O614-[1]Schools_Elementary!$H$2:$H$42)),(ABS('[1]Joined Table_With Formula'!$N614-[1]Schools_Elementary!$G$2:$G$42)+ABS('[1]Joined Table_With Formula'!$O614-[1]Schools_Elementary!$H$2:$H$42)),0))</f>
        <v>6600 SOUTH TROTTER RD</v>
      </c>
      <c r="S614" t="str">
        <f t="array" ref="S614">INDEX([1]Schools_Elementary!D$2:D$42,MATCH(MIN(ABS('[1]Joined Table_With Formula'!$N614-[1]Schools_Elementary!$G$2:$G$42)+ABS('[1]Joined Table_With Formula'!$O614-[1]Schools_Elementary!$H$2:$H$42)),(ABS('[1]Joined Table_With Formula'!$N614-[1]Schools_Elementary!$G$2:$G$42)+ABS('[1]Joined Table_With Formula'!$O614-[1]Schools_Elementary!$H$2:$H$42)),0))</f>
        <v>Clarksville</v>
      </c>
      <c r="T614">
        <f t="array" ref="T614">INDEX([1]Schools_Elementary!E$2:E$42,MATCH(MIN(ABS('[1]Joined Table_With Formula'!$N614-[1]Schools_Elementary!$G$2:$G$42)+ABS('[1]Joined Table_With Formula'!$O614-[1]Schools_Elementary!$H$2:$H$42)),(ABS('[1]Joined Table_With Formula'!$N614-[1]Schools_Elementary!$G$2:$G$42)+ABS('[1]Joined Table_With Formula'!$O614-[1]Schools_Elementary!$H$2:$H$42)),0))</f>
        <v>21029</v>
      </c>
      <c r="U614" t="str">
        <f t="array" ref="U614">INDEX([1]Schools_Elementary!F$2:F$42,MATCH(MIN(ABS('[1]Joined Table_With Formula'!$N614-[1]Schools_Elementary!$G$2:$G$42)+ABS('[1]Joined Table_With Formula'!$O614-[1]Schools_Elementary!$H$2:$H$42)),(ABS('[1]Joined Table_With Formula'!$N614-[1]Schools_Elementary!$G$2:$G$42)+ABS('[1]Joined Table_With Formula'!$O614-[1]Schools_Elementary!$H$2:$H$42)),0))</f>
        <v>POINT (1333256.470770811 555248.194005108)</v>
      </c>
    </row>
    <row r="615" spans="1:21" x14ac:dyDescent="0.25">
      <c r="A615" t="s">
        <v>1266</v>
      </c>
      <c r="B615" t="s">
        <v>22</v>
      </c>
      <c r="C615" s="3">
        <v>33955</v>
      </c>
      <c r="D615" t="s">
        <v>45</v>
      </c>
      <c r="E615" t="s">
        <v>24</v>
      </c>
      <c r="F615" t="s">
        <v>25</v>
      </c>
      <c r="G615" t="s">
        <v>24</v>
      </c>
      <c r="H615" t="s">
        <v>24</v>
      </c>
      <c r="I615" t="s">
        <v>24</v>
      </c>
      <c r="J615" t="s">
        <v>24</v>
      </c>
      <c r="K615" t="s">
        <v>24</v>
      </c>
      <c r="M615" t="s">
        <v>1267</v>
      </c>
      <c r="N615" s="4">
        <v>1318967.7341935099</v>
      </c>
      <c r="O615" s="4">
        <v>556952.66939224396</v>
      </c>
      <c r="P615" t="str">
        <f t="array" ref="P615">INDEX([1]Schools_Elementary!A$2:A$42,MATCH(MIN(ABS('[1]Joined Table_With Formula'!$N615-[1]Schools_Elementary!$G$2:$G$42)+ABS('[1]Joined Table_With Formula'!$O615-[1]Schools_Elementary!$H$2:$H$42)),(ABS('[1]Joined Table_With Formula'!$N615-[1]Schools_Elementary!$G$2:$G$42)+ABS('[1]Joined Table_With Formula'!$O615-[1]Schools_Elementary!$H$2:$H$42)),0))</f>
        <v>Schools_Elementary.fid--710a7ce6_150a1414ed4_-51a9</v>
      </c>
      <c r="Q615" t="str">
        <f t="array" ref="Q615">INDEX([1]Schools_Elementary!B$2:B$42,MATCH(MIN(ABS('[1]Joined Table_With Formula'!$N615-[1]Schools_Elementary!$G$2:$G$42)+ABS('[1]Joined Table_With Formula'!$O615-[1]Schools_Elementary!$H$2:$H$42)),(ABS('[1]Joined Table_With Formula'!$N615-[1]Schools_Elementary!$G$2:$G$42)+ABS('[1]Joined Table_With Formula'!$O615-[1]Schools_Elementary!$H$2:$H$42)),0))</f>
        <v>Pointers Run</v>
      </c>
      <c r="R615" t="str">
        <f t="array" ref="R615">INDEX([1]Schools_Elementary!C$2:C$42,MATCH(MIN(ABS('[1]Joined Table_With Formula'!$N615-[1]Schools_Elementary!$G$2:$G$42)+ABS('[1]Joined Table_With Formula'!$O615-[1]Schools_Elementary!$H$2:$H$42)),(ABS('[1]Joined Table_With Formula'!$N615-[1]Schools_Elementary!$G$2:$G$42)+ABS('[1]Joined Table_With Formula'!$O615-[1]Schools_Elementary!$H$2:$H$42)),0))</f>
        <v>6600 SOUTH TROTTER RD</v>
      </c>
      <c r="S615" t="str">
        <f t="array" ref="S615">INDEX([1]Schools_Elementary!D$2:D$42,MATCH(MIN(ABS('[1]Joined Table_With Formula'!$N615-[1]Schools_Elementary!$G$2:$G$42)+ABS('[1]Joined Table_With Formula'!$O615-[1]Schools_Elementary!$H$2:$H$42)),(ABS('[1]Joined Table_With Formula'!$N615-[1]Schools_Elementary!$G$2:$G$42)+ABS('[1]Joined Table_With Formula'!$O615-[1]Schools_Elementary!$H$2:$H$42)),0))</f>
        <v>Clarksville</v>
      </c>
      <c r="T615">
        <f t="array" ref="T615">INDEX([1]Schools_Elementary!E$2:E$42,MATCH(MIN(ABS('[1]Joined Table_With Formula'!$N615-[1]Schools_Elementary!$G$2:$G$42)+ABS('[1]Joined Table_With Formula'!$O615-[1]Schools_Elementary!$H$2:$H$42)),(ABS('[1]Joined Table_With Formula'!$N615-[1]Schools_Elementary!$G$2:$G$42)+ABS('[1]Joined Table_With Formula'!$O615-[1]Schools_Elementary!$H$2:$H$42)),0))</f>
        <v>21029</v>
      </c>
      <c r="U615" t="str">
        <f t="array" ref="U615">INDEX([1]Schools_Elementary!F$2:F$42,MATCH(MIN(ABS('[1]Joined Table_With Formula'!$N615-[1]Schools_Elementary!$G$2:$G$42)+ABS('[1]Joined Table_With Formula'!$O615-[1]Schools_Elementary!$H$2:$H$42)),(ABS('[1]Joined Table_With Formula'!$N615-[1]Schools_Elementary!$G$2:$G$42)+ABS('[1]Joined Table_With Formula'!$O615-[1]Schools_Elementary!$H$2:$H$42)),0))</f>
        <v>POINT (1333256.470770811 555248.194005108)</v>
      </c>
    </row>
    <row r="616" spans="1:21" x14ac:dyDescent="0.25">
      <c r="A616" t="s">
        <v>1268</v>
      </c>
      <c r="B616" t="s">
        <v>22</v>
      </c>
      <c r="C616" s="3">
        <v>38057</v>
      </c>
      <c r="D616" t="s">
        <v>31</v>
      </c>
      <c r="E616" t="s">
        <v>55</v>
      </c>
      <c r="F616" t="s">
        <v>25</v>
      </c>
      <c r="G616" t="s">
        <v>24</v>
      </c>
      <c r="H616" t="s">
        <v>24</v>
      </c>
      <c r="I616" t="s">
        <v>24</v>
      </c>
      <c r="J616" t="s">
        <v>24</v>
      </c>
      <c r="K616" t="s">
        <v>24</v>
      </c>
      <c r="M616" t="s">
        <v>1269</v>
      </c>
      <c r="N616" s="4">
        <v>1369176.29943922</v>
      </c>
      <c r="O616" s="4">
        <v>582761.54069891304</v>
      </c>
      <c r="P616" t="str">
        <f t="array" ref="P616">INDEX([1]Schools_Elementary!A$2:A$42,MATCH(MIN(ABS('[1]Joined Table_With Formula'!$N616-[1]Schools_Elementary!$G$2:$G$42)+ABS('[1]Joined Table_With Formula'!$O616-[1]Schools_Elementary!$H$2:$H$42)),(ABS('[1]Joined Table_With Formula'!$N616-[1]Schools_Elementary!$G$2:$G$42)+ABS('[1]Joined Table_With Formula'!$O616-[1]Schools_Elementary!$H$2:$H$42)),0))</f>
        <v>Schools_Elementary.fid--710a7ce6_150a1414ed4_-51a8</v>
      </c>
      <c r="Q616" t="str">
        <f t="array" ref="Q616">INDEX([1]Schools_Elementary!B$2:B$42,MATCH(MIN(ABS('[1]Joined Table_With Formula'!$N616-[1]Schools_Elementary!$G$2:$G$42)+ABS('[1]Joined Table_With Formula'!$O616-[1]Schools_Elementary!$H$2:$H$42)),(ABS('[1]Joined Table_With Formula'!$N616-[1]Schools_Elementary!$G$2:$G$42)+ABS('[1]Joined Table_With Formula'!$O616-[1]Schools_Elementary!$H$2:$H$42)),0))</f>
        <v>VETERANS</v>
      </c>
      <c r="R616" t="str">
        <f t="array" ref="R616">INDEX([1]Schools_Elementary!C$2:C$42,MATCH(MIN(ABS('[1]Joined Table_With Formula'!$N616-[1]Schools_Elementary!$G$2:$G$42)+ABS('[1]Joined Table_With Formula'!$O616-[1]Schools_Elementary!$H$2:$H$42)),(ABS('[1]Joined Table_With Formula'!$N616-[1]Schools_Elementary!$G$2:$G$42)+ABS('[1]Joined Table_With Formula'!$O616-[1]Schools_Elementary!$H$2:$H$42)),0))</f>
        <v>4355 MONTGOMERY RD</v>
      </c>
      <c r="S616" t="str">
        <f t="array" ref="S616">INDEX([1]Schools_Elementary!D$2:D$42,MATCH(MIN(ABS('[1]Joined Table_With Formula'!$N616-[1]Schools_Elementary!$G$2:$G$42)+ABS('[1]Joined Table_With Formula'!$O616-[1]Schools_Elementary!$H$2:$H$42)),(ABS('[1]Joined Table_With Formula'!$N616-[1]Schools_Elementary!$G$2:$G$42)+ABS('[1]Joined Table_With Formula'!$O616-[1]Schools_Elementary!$H$2:$H$42)),0))</f>
        <v>Ellicott City</v>
      </c>
      <c r="T616">
        <f t="array" ref="T616">INDEX([1]Schools_Elementary!E$2:E$42,MATCH(MIN(ABS('[1]Joined Table_With Formula'!$N616-[1]Schools_Elementary!$G$2:$G$42)+ABS('[1]Joined Table_With Formula'!$O616-[1]Schools_Elementary!$H$2:$H$42)),(ABS('[1]Joined Table_With Formula'!$N616-[1]Schools_Elementary!$G$2:$G$42)+ABS('[1]Joined Table_With Formula'!$O616-[1]Schools_Elementary!$H$2:$H$42)),0))</f>
        <v>21043</v>
      </c>
      <c r="U616" t="str">
        <f t="array" ref="U616">INDEX([1]Schools_Elementary!F$2:F$42,MATCH(MIN(ABS('[1]Joined Table_With Formula'!$N616-[1]Schools_Elementary!$G$2:$G$42)+ABS('[1]Joined Table_With Formula'!$O616-[1]Schools_Elementary!$H$2:$H$42)),(ABS('[1]Joined Table_With Formula'!$N616-[1]Schools_Elementary!$G$2:$G$42)+ABS('[1]Joined Table_With Formula'!$O616-[1]Schools_Elementary!$H$2:$H$42)),0))</f>
        <v>POINT (1365280.355697197 578142.4241063345)</v>
      </c>
    </row>
    <row r="617" spans="1:21" x14ac:dyDescent="0.25">
      <c r="A617" t="s">
        <v>1270</v>
      </c>
      <c r="B617" t="s">
        <v>22</v>
      </c>
      <c r="C617" s="3">
        <v>34837</v>
      </c>
      <c r="D617" t="s">
        <v>45</v>
      </c>
      <c r="E617" t="s">
        <v>157</v>
      </c>
      <c r="F617" t="s">
        <v>25</v>
      </c>
      <c r="G617" t="s">
        <v>24</v>
      </c>
      <c r="H617" t="s">
        <v>24</v>
      </c>
      <c r="I617" t="s">
        <v>24</v>
      </c>
      <c r="J617" t="s">
        <v>24</v>
      </c>
      <c r="K617" t="s">
        <v>24</v>
      </c>
      <c r="M617" t="s">
        <v>1271</v>
      </c>
      <c r="N617" s="4">
        <v>1369046.3566040699</v>
      </c>
      <c r="O617" s="4">
        <v>583416.52282741701</v>
      </c>
      <c r="P617" t="str">
        <f t="array" ref="P617">INDEX([1]Schools_Elementary!A$2:A$42,MATCH(MIN(ABS('[1]Joined Table_With Formula'!$N617-[1]Schools_Elementary!$G$2:$G$42)+ABS('[1]Joined Table_With Formula'!$O617-[1]Schools_Elementary!$H$2:$H$42)),(ABS('[1]Joined Table_With Formula'!$N617-[1]Schools_Elementary!$G$2:$G$42)+ABS('[1]Joined Table_With Formula'!$O617-[1]Schools_Elementary!$H$2:$H$42)),0))</f>
        <v>Schools_Elementary.fid--710a7ce6_150a1414ed4_-51a8</v>
      </c>
      <c r="Q617" t="str">
        <f t="array" ref="Q617">INDEX([1]Schools_Elementary!B$2:B$42,MATCH(MIN(ABS('[1]Joined Table_With Formula'!$N617-[1]Schools_Elementary!$G$2:$G$42)+ABS('[1]Joined Table_With Formula'!$O617-[1]Schools_Elementary!$H$2:$H$42)),(ABS('[1]Joined Table_With Formula'!$N617-[1]Schools_Elementary!$G$2:$G$42)+ABS('[1]Joined Table_With Formula'!$O617-[1]Schools_Elementary!$H$2:$H$42)),0))</f>
        <v>VETERANS</v>
      </c>
      <c r="R617" t="str">
        <f t="array" ref="R617">INDEX([1]Schools_Elementary!C$2:C$42,MATCH(MIN(ABS('[1]Joined Table_With Formula'!$N617-[1]Schools_Elementary!$G$2:$G$42)+ABS('[1]Joined Table_With Formula'!$O617-[1]Schools_Elementary!$H$2:$H$42)),(ABS('[1]Joined Table_With Formula'!$N617-[1]Schools_Elementary!$G$2:$G$42)+ABS('[1]Joined Table_With Formula'!$O617-[1]Schools_Elementary!$H$2:$H$42)),0))</f>
        <v>4355 MONTGOMERY RD</v>
      </c>
      <c r="S617" t="str">
        <f t="array" ref="S617">INDEX([1]Schools_Elementary!D$2:D$42,MATCH(MIN(ABS('[1]Joined Table_With Formula'!$N617-[1]Schools_Elementary!$G$2:$G$42)+ABS('[1]Joined Table_With Formula'!$O617-[1]Schools_Elementary!$H$2:$H$42)),(ABS('[1]Joined Table_With Formula'!$N617-[1]Schools_Elementary!$G$2:$G$42)+ABS('[1]Joined Table_With Formula'!$O617-[1]Schools_Elementary!$H$2:$H$42)),0))</f>
        <v>Ellicott City</v>
      </c>
      <c r="T617">
        <f t="array" ref="T617">INDEX([1]Schools_Elementary!E$2:E$42,MATCH(MIN(ABS('[1]Joined Table_With Formula'!$N617-[1]Schools_Elementary!$G$2:$G$42)+ABS('[1]Joined Table_With Formula'!$O617-[1]Schools_Elementary!$H$2:$H$42)),(ABS('[1]Joined Table_With Formula'!$N617-[1]Schools_Elementary!$G$2:$G$42)+ABS('[1]Joined Table_With Formula'!$O617-[1]Schools_Elementary!$H$2:$H$42)),0))</f>
        <v>21043</v>
      </c>
      <c r="U617" t="str">
        <f t="array" ref="U617">INDEX([1]Schools_Elementary!F$2:F$42,MATCH(MIN(ABS('[1]Joined Table_With Formula'!$N617-[1]Schools_Elementary!$G$2:$G$42)+ABS('[1]Joined Table_With Formula'!$O617-[1]Schools_Elementary!$H$2:$H$42)),(ABS('[1]Joined Table_With Formula'!$N617-[1]Schools_Elementary!$G$2:$G$42)+ABS('[1]Joined Table_With Formula'!$O617-[1]Schools_Elementary!$H$2:$H$42)),0))</f>
        <v>POINT (1365280.355697197 578142.4241063345)</v>
      </c>
    </row>
    <row r="618" spans="1:21" x14ac:dyDescent="0.25">
      <c r="A618" t="s">
        <v>1272</v>
      </c>
      <c r="B618" t="s">
        <v>22</v>
      </c>
      <c r="C618" s="3">
        <v>39429</v>
      </c>
      <c r="D618" t="s">
        <v>45</v>
      </c>
      <c r="E618" t="s">
        <v>24</v>
      </c>
      <c r="F618" t="s">
        <v>25</v>
      </c>
      <c r="G618" t="s">
        <v>24</v>
      </c>
      <c r="H618" t="s">
        <v>24</v>
      </c>
      <c r="I618" t="s">
        <v>24</v>
      </c>
      <c r="J618" t="s">
        <v>24</v>
      </c>
      <c r="K618" t="s">
        <v>24</v>
      </c>
      <c r="M618" t="s">
        <v>1273</v>
      </c>
      <c r="N618" s="4">
        <v>1315290.99581978</v>
      </c>
      <c r="O618" s="4">
        <v>550080.91765976301</v>
      </c>
      <c r="P618" t="str">
        <f t="array" ref="P618">INDEX([1]Schools_Elementary!A$2:A$42,MATCH(MIN(ABS('[1]Joined Table_With Formula'!$N618-[1]Schools_Elementary!$G$2:$G$42)+ABS('[1]Joined Table_With Formula'!$O618-[1]Schools_Elementary!$H$2:$H$42)),(ABS('[1]Joined Table_With Formula'!$N618-[1]Schools_Elementary!$G$2:$G$42)+ABS('[1]Joined Table_With Formula'!$O618-[1]Schools_Elementary!$H$2:$H$42)),0))</f>
        <v>Schools_Elementary.fid--710a7ce6_150a1414ed4_-51a9</v>
      </c>
      <c r="Q618" t="str">
        <f t="array" ref="Q618">INDEX([1]Schools_Elementary!B$2:B$42,MATCH(MIN(ABS('[1]Joined Table_With Formula'!$N618-[1]Schools_Elementary!$G$2:$G$42)+ABS('[1]Joined Table_With Formula'!$O618-[1]Schools_Elementary!$H$2:$H$42)),(ABS('[1]Joined Table_With Formula'!$N618-[1]Schools_Elementary!$G$2:$G$42)+ABS('[1]Joined Table_With Formula'!$O618-[1]Schools_Elementary!$H$2:$H$42)),0))</f>
        <v>Pointers Run</v>
      </c>
      <c r="R618" t="str">
        <f t="array" ref="R618">INDEX([1]Schools_Elementary!C$2:C$42,MATCH(MIN(ABS('[1]Joined Table_With Formula'!$N618-[1]Schools_Elementary!$G$2:$G$42)+ABS('[1]Joined Table_With Formula'!$O618-[1]Schools_Elementary!$H$2:$H$42)),(ABS('[1]Joined Table_With Formula'!$N618-[1]Schools_Elementary!$G$2:$G$42)+ABS('[1]Joined Table_With Formula'!$O618-[1]Schools_Elementary!$H$2:$H$42)),0))</f>
        <v>6600 SOUTH TROTTER RD</v>
      </c>
      <c r="S618" t="str">
        <f t="array" ref="S618">INDEX([1]Schools_Elementary!D$2:D$42,MATCH(MIN(ABS('[1]Joined Table_With Formula'!$N618-[1]Schools_Elementary!$G$2:$G$42)+ABS('[1]Joined Table_With Formula'!$O618-[1]Schools_Elementary!$H$2:$H$42)),(ABS('[1]Joined Table_With Formula'!$N618-[1]Schools_Elementary!$G$2:$G$42)+ABS('[1]Joined Table_With Formula'!$O618-[1]Schools_Elementary!$H$2:$H$42)),0))</f>
        <v>Clarksville</v>
      </c>
      <c r="T618">
        <f t="array" ref="T618">INDEX([1]Schools_Elementary!E$2:E$42,MATCH(MIN(ABS('[1]Joined Table_With Formula'!$N618-[1]Schools_Elementary!$G$2:$G$42)+ABS('[1]Joined Table_With Formula'!$O618-[1]Schools_Elementary!$H$2:$H$42)),(ABS('[1]Joined Table_With Formula'!$N618-[1]Schools_Elementary!$G$2:$G$42)+ABS('[1]Joined Table_With Formula'!$O618-[1]Schools_Elementary!$H$2:$H$42)),0))</f>
        <v>21029</v>
      </c>
      <c r="U618" t="str">
        <f t="array" ref="U618">INDEX([1]Schools_Elementary!F$2:F$42,MATCH(MIN(ABS('[1]Joined Table_With Formula'!$N618-[1]Schools_Elementary!$G$2:$G$42)+ABS('[1]Joined Table_With Formula'!$O618-[1]Schools_Elementary!$H$2:$H$42)),(ABS('[1]Joined Table_With Formula'!$N618-[1]Schools_Elementary!$G$2:$G$42)+ABS('[1]Joined Table_With Formula'!$O618-[1]Schools_Elementary!$H$2:$H$42)),0))</f>
        <v>POINT (1333256.470770811 555248.194005108)</v>
      </c>
    </row>
    <row r="619" spans="1:21" x14ac:dyDescent="0.25">
      <c r="A619" t="s">
        <v>1274</v>
      </c>
      <c r="B619" t="s">
        <v>22</v>
      </c>
      <c r="C619" s="3">
        <v>39429</v>
      </c>
      <c r="D619" t="s">
        <v>45</v>
      </c>
      <c r="E619" t="s">
        <v>46</v>
      </c>
      <c r="F619" t="s">
        <v>25</v>
      </c>
      <c r="G619" t="s">
        <v>24</v>
      </c>
      <c r="H619" t="s">
        <v>24</v>
      </c>
      <c r="I619" t="s">
        <v>24</v>
      </c>
      <c r="J619" t="s">
        <v>24</v>
      </c>
      <c r="K619" t="s">
        <v>24</v>
      </c>
      <c r="M619" t="s">
        <v>1275</v>
      </c>
      <c r="N619" s="4">
        <v>1317613.57766599</v>
      </c>
      <c r="O619" s="4">
        <v>551953.38220765104</v>
      </c>
      <c r="P619" t="str">
        <f t="array" ref="P619">INDEX([1]Schools_Elementary!A$2:A$42,MATCH(MIN(ABS('[1]Joined Table_With Formula'!$N619-[1]Schools_Elementary!$G$2:$G$42)+ABS('[1]Joined Table_With Formula'!$O619-[1]Schools_Elementary!$H$2:$H$42)),(ABS('[1]Joined Table_With Formula'!$N619-[1]Schools_Elementary!$G$2:$G$42)+ABS('[1]Joined Table_With Formula'!$O619-[1]Schools_Elementary!$H$2:$H$42)),0))</f>
        <v>Schools_Elementary.fid--710a7ce6_150a1414ed4_-51a9</v>
      </c>
      <c r="Q619" t="str">
        <f t="array" ref="Q619">INDEX([1]Schools_Elementary!B$2:B$42,MATCH(MIN(ABS('[1]Joined Table_With Formula'!$N619-[1]Schools_Elementary!$G$2:$G$42)+ABS('[1]Joined Table_With Formula'!$O619-[1]Schools_Elementary!$H$2:$H$42)),(ABS('[1]Joined Table_With Formula'!$N619-[1]Schools_Elementary!$G$2:$G$42)+ABS('[1]Joined Table_With Formula'!$O619-[1]Schools_Elementary!$H$2:$H$42)),0))</f>
        <v>Pointers Run</v>
      </c>
      <c r="R619" t="str">
        <f t="array" ref="R619">INDEX([1]Schools_Elementary!C$2:C$42,MATCH(MIN(ABS('[1]Joined Table_With Formula'!$N619-[1]Schools_Elementary!$G$2:$G$42)+ABS('[1]Joined Table_With Formula'!$O619-[1]Schools_Elementary!$H$2:$H$42)),(ABS('[1]Joined Table_With Formula'!$N619-[1]Schools_Elementary!$G$2:$G$42)+ABS('[1]Joined Table_With Formula'!$O619-[1]Schools_Elementary!$H$2:$H$42)),0))</f>
        <v>6600 SOUTH TROTTER RD</v>
      </c>
      <c r="S619" t="str">
        <f t="array" ref="S619">INDEX([1]Schools_Elementary!D$2:D$42,MATCH(MIN(ABS('[1]Joined Table_With Formula'!$N619-[1]Schools_Elementary!$G$2:$G$42)+ABS('[1]Joined Table_With Formula'!$O619-[1]Schools_Elementary!$H$2:$H$42)),(ABS('[1]Joined Table_With Formula'!$N619-[1]Schools_Elementary!$G$2:$G$42)+ABS('[1]Joined Table_With Formula'!$O619-[1]Schools_Elementary!$H$2:$H$42)),0))</f>
        <v>Clarksville</v>
      </c>
      <c r="T619">
        <f t="array" ref="T619">INDEX([1]Schools_Elementary!E$2:E$42,MATCH(MIN(ABS('[1]Joined Table_With Formula'!$N619-[1]Schools_Elementary!$G$2:$G$42)+ABS('[1]Joined Table_With Formula'!$O619-[1]Schools_Elementary!$H$2:$H$42)),(ABS('[1]Joined Table_With Formula'!$N619-[1]Schools_Elementary!$G$2:$G$42)+ABS('[1]Joined Table_With Formula'!$O619-[1]Schools_Elementary!$H$2:$H$42)),0))</f>
        <v>21029</v>
      </c>
      <c r="U619" t="str">
        <f t="array" ref="U619">INDEX([1]Schools_Elementary!F$2:F$42,MATCH(MIN(ABS('[1]Joined Table_With Formula'!$N619-[1]Schools_Elementary!$G$2:$G$42)+ABS('[1]Joined Table_With Formula'!$O619-[1]Schools_Elementary!$H$2:$H$42)),(ABS('[1]Joined Table_With Formula'!$N619-[1]Schools_Elementary!$G$2:$G$42)+ABS('[1]Joined Table_With Formula'!$O619-[1]Schools_Elementary!$H$2:$H$42)),0))</f>
        <v>POINT (1333256.470770811 555248.194005108)</v>
      </c>
    </row>
    <row r="620" spans="1:21" x14ac:dyDescent="0.25">
      <c r="A620" t="s">
        <v>1276</v>
      </c>
      <c r="B620" t="s">
        <v>22</v>
      </c>
      <c r="C620" s="3">
        <v>35782</v>
      </c>
      <c r="D620" t="s">
        <v>31</v>
      </c>
      <c r="E620" t="s">
        <v>24</v>
      </c>
      <c r="F620" t="s">
        <v>25</v>
      </c>
      <c r="G620" t="s">
        <v>24</v>
      </c>
      <c r="H620" t="s">
        <v>24</v>
      </c>
      <c r="I620" t="s">
        <v>24</v>
      </c>
      <c r="J620" t="s">
        <v>24</v>
      </c>
      <c r="K620" t="s">
        <v>24</v>
      </c>
      <c r="M620" t="s">
        <v>1277</v>
      </c>
      <c r="N620" s="4">
        <v>1319317.76038908</v>
      </c>
      <c r="O620" s="4">
        <v>555722.01709092001</v>
      </c>
      <c r="P620" t="str">
        <f t="array" ref="P620">INDEX([1]Schools_Elementary!A$2:A$42,MATCH(MIN(ABS('[1]Joined Table_With Formula'!$N620-[1]Schools_Elementary!$G$2:$G$42)+ABS('[1]Joined Table_With Formula'!$O620-[1]Schools_Elementary!$H$2:$H$42)),(ABS('[1]Joined Table_With Formula'!$N620-[1]Schools_Elementary!$G$2:$G$42)+ABS('[1]Joined Table_With Formula'!$O620-[1]Schools_Elementary!$H$2:$H$42)),0))</f>
        <v>Schools_Elementary.fid--710a7ce6_150a1414ed4_-51a9</v>
      </c>
      <c r="Q620" t="str">
        <f t="array" ref="Q620">INDEX([1]Schools_Elementary!B$2:B$42,MATCH(MIN(ABS('[1]Joined Table_With Formula'!$N620-[1]Schools_Elementary!$G$2:$G$42)+ABS('[1]Joined Table_With Formula'!$O620-[1]Schools_Elementary!$H$2:$H$42)),(ABS('[1]Joined Table_With Formula'!$N620-[1]Schools_Elementary!$G$2:$G$42)+ABS('[1]Joined Table_With Formula'!$O620-[1]Schools_Elementary!$H$2:$H$42)),0))</f>
        <v>Pointers Run</v>
      </c>
      <c r="R620" t="str">
        <f t="array" ref="R620">INDEX([1]Schools_Elementary!C$2:C$42,MATCH(MIN(ABS('[1]Joined Table_With Formula'!$N620-[1]Schools_Elementary!$G$2:$G$42)+ABS('[1]Joined Table_With Formula'!$O620-[1]Schools_Elementary!$H$2:$H$42)),(ABS('[1]Joined Table_With Formula'!$N620-[1]Schools_Elementary!$G$2:$G$42)+ABS('[1]Joined Table_With Formula'!$O620-[1]Schools_Elementary!$H$2:$H$42)),0))</f>
        <v>6600 SOUTH TROTTER RD</v>
      </c>
      <c r="S620" t="str">
        <f t="array" ref="S620">INDEX([1]Schools_Elementary!D$2:D$42,MATCH(MIN(ABS('[1]Joined Table_With Formula'!$N620-[1]Schools_Elementary!$G$2:$G$42)+ABS('[1]Joined Table_With Formula'!$O620-[1]Schools_Elementary!$H$2:$H$42)),(ABS('[1]Joined Table_With Formula'!$N620-[1]Schools_Elementary!$G$2:$G$42)+ABS('[1]Joined Table_With Formula'!$O620-[1]Schools_Elementary!$H$2:$H$42)),0))</f>
        <v>Clarksville</v>
      </c>
      <c r="T620">
        <f t="array" ref="T620">INDEX([1]Schools_Elementary!E$2:E$42,MATCH(MIN(ABS('[1]Joined Table_With Formula'!$N620-[1]Schools_Elementary!$G$2:$G$42)+ABS('[1]Joined Table_With Formula'!$O620-[1]Schools_Elementary!$H$2:$H$42)),(ABS('[1]Joined Table_With Formula'!$N620-[1]Schools_Elementary!$G$2:$G$42)+ABS('[1]Joined Table_With Formula'!$O620-[1]Schools_Elementary!$H$2:$H$42)),0))</f>
        <v>21029</v>
      </c>
      <c r="U620" t="str">
        <f t="array" ref="U620">INDEX([1]Schools_Elementary!F$2:F$42,MATCH(MIN(ABS('[1]Joined Table_With Formula'!$N620-[1]Schools_Elementary!$G$2:$G$42)+ABS('[1]Joined Table_With Formula'!$O620-[1]Schools_Elementary!$H$2:$H$42)),(ABS('[1]Joined Table_With Formula'!$N620-[1]Schools_Elementary!$G$2:$G$42)+ABS('[1]Joined Table_With Formula'!$O620-[1]Schools_Elementary!$H$2:$H$42)),0))</f>
        <v>POINT (1333256.470770811 555248.194005108)</v>
      </c>
    </row>
    <row r="621" spans="1:21" x14ac:dyDescent="0.25">
      <c r="A621" t="s">
        <v>1278</v>
      </c>
      <c r="B621" t="s">
        <v>22</v>
      </c>
      <c r="C621" s="3">
        <v>38057</v>
      </c>
      <c r="D621" t="s">
        <v>31</v>
      </c>
      <c r="E621" t="s">
        <v>55</v>
      </c>
      <c r="F621" t="s">
        <v>25</v>
      </c>
      <c r="G621" t="s">
        <v>24</v>
      </c>
      <c r="H621" t="s">
        <v>24</v>
      </c>
      <c r="I621" t="s">
        <v>24</v>
      </c>
      <c r="J621" t="s">
        <v>24</v>
      </c>
      <c r="K621" t="s">
        <v>24</v>
      </c>
      <c r="M621" t="s">
        <v>1269</v>
      </c>
      <c r="N621" s="4">
        <v>1369176.29943922</v>
      </c>
      <c r="O621" s="4">
        <v>582761.54069891304</v>
      </c>
      <c r="P621" t="str">
        <f t="array" ref="P621">INDEX([1]Schools_Elementary!A$2:A$42,MATCH(MIN(ABS('[1]Joined Table_With Formula'!$N621-[1]Schools_Elementary!$G$2:$G$42)+ABS('[1]Joined Table_With Formula'!$O621-[1]Schools_Elementary!$H$2:$H$42)),(ABS('[1]Joined Table_With Formula'!$N621-[1]Schools_Elementary!$G$2:$G$42)+ABS('[1]Joined Table_With Formula'!$O621-[1]Schools_Elementary!$H$2:$H$42)),0))</f>
        <v>Schools_Elementary.fid--710a7ce6_150a1414ed4_-51a8</v>
      </c>
      <c r="Q621" t="str">
        <f t="array" ref="Q621">INDEX([1]Schools_Elementary!B$2:B$42,MATCH(MIN(ABS('[1]Joined Table_With Formula'!$N621-[1]Schools_Elementary!$G$2:$G$42)+ABS('[1]Joined Table_With Formula'!$O621-[1]Schools_Elementary!$H$2:$H$42)),(ABS('[1]Joined Table_With Formula'!$N621-[1]Schools_Elementary!$G$2:$G$42)+ABS('[1]Joined Table_With Formula'!$O621-[1]Schools_Elementary!$H$2:$H$42)),0))</f>
        <v>VETERANS</v>
      </c>
      <c r="R621" t="str">
        <f t="array" ref="R621">INDEX([1]Schools_Elementary!C$2:C$42,MATCH(MIN(ABS('[1]Joined Table_With Formula'!$N621-[1]Schools_Elementary!$G$2:$G$42)+ABS('[1]Joined Table_With Formula'!$O621-[1]Schools_Elementary!$H$2:$H$42)),(ABS('[1]Joined Table_With Formula'!$N621-[1]Schools_Elementary!$G$2:$G$42)+ABS('[1]Joined Table_With Formula'!$O621-[1]Schools_Elementary!$H$2:$H$42)),0))</f>
        <v>4355 MONTGOMERY RD</v>
      </c>
      <c r="S621" t="str">
        <f t="array" ref="S621">INDEX([1]Schools_Elementary!D$2:D$42,MATCH(MIN(ABS('[1]Joined Table_With Formula'!$N621-[1]Schools_Elementary!$G$2:$G$42)+ABS('[1]Joined Table_With Formula'!$O621-[1]Schools_Elementary!$H$2:$H$42)),(ABS('[1]Joined Table_With Formula'!$N621-[1]Schools_Elementary!$G$2:$G$42)+ABS('[1]Joined Table_With Formula'!$O621-[1]Schools_Elementary!$H$2:$H$42)),0))</f>
        <v>Ellicott City</v>
      </c>
      <c r="T621">
        <f t="array" ref="T621">INDEX([1]Schools_Elementary!E$2:E$42,MATCH(MIN(ABS('[1]Joined Table_With Formula'!$N621-[1]Schools_Elementary!$G$2:$G$42)+ABS('[1]Joined Table_With Formula'!$O621-[1]Schools_Elementary!$H$2:$H$42)),(ABS('[1]Joined Table_With Formula'!$N621-[1]Schools_Elementary!$G$2:$G$42)+ABS('[1]Joined Table_With Formula'!$O621-[1]Schools_Elementary!$H$2:$H$42)),0))</f>
        <v>21043</v>
      </c>
      <c r="U621" t="str">
        <f t="array" ref="U621">INDEX([1]Schools_Elementary!F$2:F$42,MATCH(MIN(ABS('[1]Joined Table_With Formula'!$N621-[1]Schools_Elementary!$G$2:$G$42)+ABS('[1]Joined Table_With Formula'!$O621-[1]Schools_Elementary!$H$2:$H$42)),(ABS('[1]Joined Table_With Formula'!$N621-[1]Schools_Elementary!$G$2:$G$42)+ABS('[1]Joined Table_With Formula'!$O621-[1]Schools_Elementary!$H$2:$H$42)),0))</f>
        <v>POINT (1365280.355697197 578142.4241063345)</v>
      </c>
    </row>
    <row r="622" spans="1:21" x14ac:dyDescent="0.25">
      <c r="A622" t="s">
        <v>1279</v>
      </c>
      <c r="B622" t="s">
        <v>22</v>
      </c>
      <c r="C622" s="3">
        <v>39435</v>
      </c>
      <c r="D622" t="s">
        <v>45</v>
      </c>
      <c r="E622" t="s">
        <v>46</v>
      </c>
      <c r="F622" t="s">
        <v>25</v>
      </c>
      <c r="G622" t="s">
        <v>24</v>
      </c>
      <c r="H622" t="s">
        <v>24</v>
      </c>
      <c r="I622" t="s">
        <v>24</v>
      </c>
      <c r="J622" t="s">
        <v>24</v>
      </c>
      <c r="K622" t="s">
        <v>24</v>
      </c>
      <c r="M622" t="s">
        <v>1280</v>
      </c>
      <c r="N622" s="4">
        <v>1316819.2874529599</v>
      </c>
      <c r="O622" s="4">
        <v>553856.28381602396</v>
      </c>
      <c r="P622" t="str">
        <f t="array" ref="P622">INDEX([1]Schools_Elementary!A$2:A$42,MATCH(MIN(ABS('[1]Joined Table_With Formula'!$N622-[1]Schools_Elementary!$G$2:$G$42)+ABS('[1]Joined Table_With Formula'!$O622-[1]Schools_Elementary!$H$2:$H$42)),(ABS('[1]Joined Table_With Formula'!$N622-[1]Schools_Elementary!$G$2:$G$42)+ABS('[1]Joined Table_With Formula'!$O622-[1]Schools_Elementary!$H$2:$H$42)),0))</f>
        <v>Schools_Elementary.fid--710a7ce6_150a1414ed4_-51a9</v>
      </c>
      <c r="Q622" t="str">
        <f t="array" ref="Q622">INDEX([1]Schools_Elementary!B$2:B$42,MATCH(MIN(ABS('[1]Joined Table_With Formula'!$N622-[1]Schools_Elementary!$G$2:$G$42)+ABS('[1]Joined Table_With Formula'!$O622-[1]Schools_Elementary!$H$2:$H$42)),(ABS('[1]Joined Table_With Formula'!$N622-[1]Schools_Elementary!$G$2:$G$42)+ABS('[1]Joined Table_With Formula'!$O622-[1]Schools_Elementary!$H$2:$H$42)),0))</f>
        <v>Pointers Run</v>
      </c>
      <c r="R622" t="str">
        <f t="array" ref="R622">INDEX([1]Schools_Elementary!C$2:C$42,MATCH(MIN(ABS('[1]Joined Table_With Formula'!$N622-[1]Schools_Elementary!$G$2:$G$42)+ABS('[1]Joined Table_With Formula'!$O622-[1]Schools_Elementary!$H$2:$H$42)),(ABS('[1]Joined Table_With Formula'!$N622-[1]Schools_Elementary!$G$2:$G$42)+ABS('[1]Joined Table_With Formula'!$O622-[1]Schools_Elementary!$H$2:$H$42)),0))</f>
        <v>6600 SOUTH TROTTER RD</v>
      </c>
      <c r="S622" t="str">
        <f t="array" ref="S622">INDEX([1]Schools_Elementary!D$2:D$42,MATCH(MIN(ABS('[1]Joined Table_With Formula'!$N622-[1]Schools_Elementary!$G$2:$G$42)+ABS('[1]Joined Table_With Formula'!$O622-[1]Schools_Elementary!$H$2:$H$42)),(ABS('[1]Joined Table_With Formula'!$N622-[1]Schools_Elementary!$G$2:$G$42)+ABS('[1]Joined Table_With Formula'!$O622-[1]Schools_Elementary!$H$2:$H$42)),0))</f>
        <v>Clarksville</v>
      </c>
      <c r="T622">
        <f t="array" ref="T622">INDEX([1]Schools_Elementary!E$2:E$42,MATCH(MIN(ABS('[1]Joined Table_With Formula'!$N622-[1]Schools_Elementary!$G$2:$G$42)+ABS('[1]Joined Table_With Formula'!$O622-[1]Schools_Elementary!$H$2:$H$42)),(ABS('[1]Joined Table_With Formula'!$N622-[1]Schools_Elementary!$G$2:$G$42)+ABS('[1]Joined Table_With Formula'!$O622-[1]Schools_Elementary!$H$2:$H$42)),0))</f>
        <v>21029</v>
      </c>
      <c r="U622" t="str">
        <f t="array" ref="U622">INDEX([1]Schools_Elementary!F$2:F$42,MATCH(MIN(ABS('[1]Joined Table_With Formula'!$N622-[1]Schools_Elementary!$G$2:$G$42)+ABS('[1]Joined Table_With Formula'!$O622-[1]Schools_Elementary!$H$2:$H$42)),(ABS('[1]Joined Table_With Formula'!$N622-[1]Schools_Elementary!$G$2:$G$42)+ABS('[1]Joined Table_With Formula'!$O622-[1]Schools_Elementary!$H$2:$H$42)),0))</f>
        <v>POINT (1333256.470770811 555248.194005108)</v>
      </c>
    </row>
    <row r="623" spans="1:21" x14ac:dyDescent="0.25">
      <c r="A623" t="s">
        <v>1281</v>
      </c>
      <c r="B623" t="s">
        <v>22</v>
      </c>
      <c r="C623" s="3">
        <v>39065</v>
      </c>
      <c r="D623" t="s">
        <v>45</v>
      </c>
      <c r="E623" t="s">
        <v>46</v>
      </c>
      <c r="F623" t="s">
        <v>25</v>
      </c>
      <c r="G623" t="s">
        <v>24</v>
      </c>
      <c r="H623" t="s">
        <v>24</v>
      </c>
      <c r="I623" t="s">
        <v>24</v>
      </c>
      <c r="J623" t="s">
        <v>24</v>
      </c>
      <c r="K623" t="s">
        <v>24</v>
      </c>
      <c r="M623" t="s">
        <v>1282</v>
      </c>
      <c r="N623" s="4">
        <v>1316842.7005764099</v>
      </c>
      <c r="O623" s="4">
        <v>553790.43440632196</v>
      </c>
      <c r="P623" t="str">
        <f t="array" ref="P623">INDEX([1]Schools_Elementary!A$2:A$42,MATCH(MIN(ABS('[1]Joined Table_With Formula'!$N623-[1]Schools_Elementary!$G$2:$G$42)+ABS('[1]Joined Table_With Formula'!$O623-[1]Schools_Elementary!$H$2:$H$42)),(ABS('[1]Joined Table_With Formula'!$N623-[1]Schools_Elementary!$G$2:$G$42)+ABS('[1]Joined Table_With Formula'!$O623-[1]Schools_Elementary!$H$2:$H$42)),0))</f>
        <v>Schools_Elementary.fid--710a7ce6_150a1414ed4_-51a9</v>
      </c>
      <c r="Q623" t="str">
        <f t="array" ref="Q623">INDEX([1]Schools_Elementary!B$2:B$42,MATCH(MIN(ABS('[1]Joined Table_With Formula'!$N623-[1]Schools_Elementary!$G$2:$G$42)+ABS('[1]Joined Table_With Formula'!$O623-[1]Schools_Elementary!$H$2:$H$42)),(ABS('[1]Joined Table_With Formula'!$N623-[1]Schools_Elementary!$G$2:$G$42)+ABS('[1]Joined Table_With Formula'!$O623-[1]Schools_Elementary!$H$2:$H$42)),0))</f>
        <v>Pointers Run</v>
      </c>
      <c r="R623" t="str">
        <f t="array" ref="R623">INDEX([1]Schools_Elementary!C$2:C$42,MATCH(MIN(ABS('[1]Joined Table_With Formula'!$N623-[1]Schools_Elementary!$G$2:$G$42)+ABS('[1]Joined Table_With Formula'!$O623-[1]Schools_Elementary!$H$2:$H$42)),(ABS('[1]Joined Table_With Formula'!$N623-[1]Schools_Elementary!$G$2:$G$42)+ABS('[1]Joined Table_With Formula'!$O623-[1]Schools_Elementary!$H$2:$H$42)),0))</f>
        <v>6600 SOUTH TROTTER RD</v>
      </c>
      <c r="S623" t="str">
        <f t="array" ref="S623">INDEX([1]Schools_Elementary!D$2:D$42,MATCH(MIN(ABS('[1]Joined Table_With Formula'!$N623-[1]Schools_Elementary!$G$2:$G$42)+ABS('[1]Joined Table_With Formula'!$O623-[1]Schools_Elementary!$H$2:$H$42)),(ABS('[1]Joined Table_With Formula'!$N623-[1]Schools_Elementary!$G$2:$G$42)+ABS('[1]Joined Table_With Formula'!$O623-[1]Schools_Elementary!$H$2:$H$42)),0))</f>
        <v>Clarksville</v>
      </c>
      <c r="T623">
        <f t="array" ref="T623">INDEX([1]Schools_Elementary!E$2:E$42,MATCH(MIN(ABS('[1]Joined Table_With Formula'!$N623-[1]Schools_Elementary!$G$2:$G$42)+ABS('[1]Joined Table_With Formula'!$O623-[1]Schools_Elementary!$H$2:$H$42)),(ABS('[1]Joined Table_With Formula'!$N623-[1]Schools_Elementary!$G$2:$G$42)+ABS('[1]Joined Table_With Formula'!$O623-[1]Schools_Elementary!$H$2:$H$42)),0))</f>
        <v>21029</v>
      </c>
      <c r="U623" t="str">
        <f t="array" ref="U623">INDEX([1]Schools_Elementary!F$2:F$42,MATCH(MIN(ABS('[1]Joined Table_With Formula'!$N623-[1]Schools_Elementary!$G$2:$G$42)+ABS('[1]Joined Table_With Formula'!$O623-[1]Schools_Elementary!$H$2:$H$42)),(ABS('[1]Joined Table_With Formula'!$N623-[1]Schools_Elementary!$G$2:$G$42)+ABS('[1]Joined Table_With Formula'!$O623-[1]Schools_Elementary!$H$2:$H$42)),0))</f>
        <v>POINT (1333256.470770811 555248.194005108)</v>
      </c>
    </row>
    <row r="624" spans="1:21" x14ac:dyDescent="0.25">
      <c r="A624" t="s">
        <v>1283</v>
      </c>
      <c r="B624" t="s">
        <v>22</v>
      </c>
      <c r="C624" s="3">
        <v>38701</v>
      </c>
      <c r="D624" t="s">
        <v>31</v>
      </c>
      <c r="E624" t="s">
        <v>24</v>
      </c>
      <c r="F624" t="s">
        <v>25</v>
      </c>
      <c r="G624" t="s">
        <v>24</v>
      </c>
      <c r="H624" t="s">
        <v>24</v>
      </c>
      <c r="I624" t="s">
        <v>24</v>
      </c>
      <c r="J624" t="s">
        <v>24</v>
      </c>
      <c r="K624" t="s">
        <v>24</v>
      </c>
      <c r="M624" t="s">
        <v>1284</v>
      </c>
      <c r="N624" s="4">
        <v>1316950.1082802301</v>
      </c>
      <c r="O624" s="4">
        <v>553252.51789506595</v>
      </c>
      <c r="P624" t="str">
        <f t="array" ref="P624">INDEX([1]Schools_Elementary!A$2:A$42,MATCH(MIN(ABS('[1]Joined Table_With Formula'!$N624-[1]Schools_Elementary!$G$2:$G$42)+ABS('[1]Joined Table_With Formula'!$O624-[1]Schools_Elementary!$H$2:$H$42)),(ABS('[1]Joined Table_With Formula'!$N624-[1]Schools_Elementary!$G$2:$G$42)+ABS('[1]Joined Table_With Formula'!$O624-[1]Schools_Elementary!$H$2:$H$42)),0))</f>
        <v>Schools_Elementary.fid--710a7ce6_150a1414ed4_-51a9</v>
      </c>
      <c r="Q624" t="str">
        <f t="array" ref="Q624">INDEX([1]Schools_Elementary!B$2:B$42,MATCH(MIN(ABS('[1]Joined Table_With Formula'!$N624-[1]Schools_Elementary!$G$2:$G$42)+ABS('[1]Joined Table_With Formula'!$O624-[1]Schools_Elementary!$H$2:$H$42)),(ABS('[1]Joined Table_With Formula'!$N624-[1]Schools_Elementary!$G$2:$G$42)+ABS('[1]Joined Table_With Formula'!$O624-[1]Schools_Elementary!$H$2:$H$42)),0))</f>
        <v>Pointers Run</v>
      </c>
      <c r="R624" t="str">
        <f t="array" ref="R624">INDEX([1]Schools_Elementary!C$2:C$42,MATCH(MIN(ABS('[1]Joined Table_With Formula'!$N624-[1]Schools_Elementary!$G$2:$G$42)+ABS('[1]Joined Table_With Formula'!$O624-[1]Schools_Elementary!$H$2:$H$42)),(ABS('[1]Joined Table_With Formula'!$N624-[1]Schools_Elementary!$G$2:$G$42)+ABS('[1]Joined Table_With Formula'!$O624-[1]Schools_Elementary!$H$2:$H$42)),0))</f>
        <v>6600 SOUTH TROTTER RD</v>
      </c>
      <c r="S624" t="str">
        <f t="array" ref="S624">INDEX([1]Schools_Elementary!D$2:D$42,MATCH(MIN(ABS('[1]Joined Table_With Formula'!$N624-[1]Schools_Elementary!$G$2:$G$42)+ABS('[1]Joined Table_With Formula'!$O624-[1]Schools_Elementary!$H$2:$H$42)),(ABS('[1]Joined Table_With Formula'!$N624-[1]Schools_Elementary!$G$2:$G$42)+ABS('[1]Joined Table_With Formula'!$O624-[1]Schools_Elementary!$H$2:$H$42)),0))</f>
        <v>Clarksville</v>
      </c>
      <c r="T624">
        <f t="array" ref="T624">INDEX([1]Schools_Elementary!E$2:E$42,MATCH(MIN(ABS('[1]Joined Table_With Formula'!$N624-[1]Schools_Elementary!$G$2:$G$42)+ABS('[1]Joined Table_With Formula'!$O624-[1]Schools_Elementary!$H$2:$H$42)),(ABS('[1]Joined Table_With Formula'!$N624-[1]Schools_Elementary!$G$2:$G$42)+ABS('[1]Joined Table_With Formula'!$O624-[1]Schools_Elementary!$H$2:$H$42)),0))</f>
        <v>21029</v>
      </c>
      <c r="U624" t="str">
        <f t="array" ref="U624">INDEX([1]Schools_Elementary!F$2:F$42,MATCH(MIN(ABS('[1]Joined Table_With Formula'!$N624-[1]Schools_Elementary!$G$2:$G$42)+ABS('[1]Joined Table_With Formula'!$O624-[1]Schools_Elementary!$H$2:$H$42)),(ABS('[1]Joined Table_With Formula'!$N624-[1]Schools_Elementary!$G$2:$G$42)+ABS('[1]Joined Table_With Formula'!$O624-[1]Schools_Elementary!$H$2:$H$42)),0))</f>
        <v>POINT (1333256.470770811 555248.194005108)</v>
      </c>
    </row>
    <row r="625" spans="1:21" x14ac:dyDescent="0.25">
      <c r="A625" t="s">
        <v>1285</v>
      </c>
      <c r="B625" t="s">
        <v>22</v>
      </c>
      <c r="C625" s="3">
        <v>38701</v>
      </c>
      <c r="D625" t="s">
        <v>31</v>
      </c>
      <c r="E625" t="s">
        <v>24</v>
      </c>
      <c r="F625" t="s">
        <v>25</v>
      </c>
      <c r="G625" t="s">
        <v>24</v>
      </c>
      <c r="H625" t="s">
        <v>24</v>
      </c>
      <c r="I625" t="s">
        <v>24</v>
      </c>
      <c r="J625" t="s">
        <v>24</v>
      </c>
      <c r="K625" t="s">
        <v>24</v>
      </c>
      <c r="M625" t="s">
        <v>1286</v>
      </c>
      <c r="N625" s="4">
        <v>1317332.91284864</v>
      </c>
      <c r="O625" s="4">
        <v>553641.76107241597</v>
      </c>
      <c r="P625" t="str">
        <f t="array" ref="P625">INDEX([1]Schools_Elementary!A$2:A$42,MATCH(MIN(ABS('[1]Joined Table_With Formula'!$N625-[1]Schools_Elementary!$G$2:$G$42)+ABS('[1]Joined Table_With Formula'!$O625-[1]Schools_Elementary!$H$2:$H$42)),(ABS('[1]Joined Table_With Formula'!$N625-[1]Schools_Elementary!$G$2:$G$42)+ABS('[1]Joined Table_With Formula'!$O625-[1]Schools_Elementary!$H$2:$H$42)),0))</f>
        <v>Schools_Elementary.fid--710a7ce6_150a1414ed4_-51a9</v>
      </c>
      <c r="Q625" t="str">
        <f t="array" ref="Q625">INDEX([1]Schools_Elementary!B$2:B$42,MATCH(MIN(ABS('[1]Joined Table_With Formula'!$N625-[1]Schools_Elementary!$G$2:$G$42)+ABS('[1]Joined Table_With Formula'!$O625-[1]Schools_Elementary!$H$2:$H$42)),(ABS('[1]Joined Table_With Formula'!$N625-[1]Schools_Elementary!$G$2:$G$42)+ABS('[1]Joined Table_With Formula'!$O625-[1]Schools_Elementary!$H$2:$H$42)),0))</f>
        <v>Pointers Run</v>
      </c>
      <c r="R625" t="str">
        <f t="array" ref="R625">INDEX([1]Schools_Elementary!C$2:C$42,MATCH(MIN(ABS('[1]Joined Table_With Formula'!$N625-[1]Schools_Elementary!$G$2:$G$42)+ABS('[1]Joined Table_With Formula'!$O625-[1]Schools_Elementary!$H$2:$H$42)),(ABS('[1]Joined Table_With Formula'!$N625-[1]Schools_Elementary!$G$2:$G$42)+ABS('[1]Joined Table_With Formula'!$O625-[1]Schools_Elementary!$H$2:$H$42)),0))</f>
        <v>6600 SOUTH TROTTER RD</v>
      </c>
      <c r="S625" t="str">
        <f t="array" ref="S625">INDEX([1]Schools_Elementary!D$2:D$42,MATCH(MIN(ABS('[1]Joined Table_With Formula'!$N625-[1]Schools_Elementary!$G$2:$G$42)+ABS('[1]Joined Table_With Formula'!$O625-[1]Schools_Elementary!$H$2:$H$42)),(ABS('[1]Joined Table_With Formula'!$N625-[1]Schools_Elementary!$G$2:$G$42)+ABS('[1]Joined Table_With Formula'!$O625-[1]Schools_Elementary!$H$2:$H$42)),0))</f>
        <v>Clarksville</v>
      </c>
      <c r="T625">
        <f t="array" ref="T625">INDEX([1]Schools_Elementary!E$2:E$42,MATCH(MIN(ABS('[1]Joined Table_With Formula'!$N625-[1]Schools_Elementary!$G$2:$G$42)+ABS('[1]Joined Table_With Formula'!$O625-[1]Schools_Elementary!$H$2:$H$42)),(ABS('[1]Joined Table_With Formula'!$N625-[1]Schools_Elementary!$G$2:$G$42)+ABS('[1]Joined Table_With Formula'!$O625-[1]Schools_Elementary!$H$2:$H$42)),0))</f>
        <v>21029</v>
      </c>
      <c r="U625" t="str">
        <f t="array" ref="U625">INDEX([1]Schools_Elementary!F$2:F$42,MATCH(MIN(ABS('[1]Joined Table_With Formula'!$N625-[1]Schools_Elementary!$G$2:$G$42)+ABS('[1]Joined Table_With Formula'!$O625-[1]Schools_Elementary!$H$2:$H$42)),(ABS('[1]Joined Table_With Formula'!$N625-[1]Schools_Elementary!$G$2:$G$42)+ABS('[1]Joined Table_With Formula'!$O625-[1]Schools_Elementary!$H$2:$H$42)),0))</f>
        <v>POINT (1333256.470770811 555248.194005108)</v>
      </c>
    </row>
    <row r="626" spans="1:21" x14ac:dyDescent="0.25">
      <c r="A626" t="s">
        <v>1287</v>
      </c>
      <c r="B626" t="s">
        <v>22</v>
      </c>
      <c r="C626" s="3">
        <v>39436</v>
      </c>
      <c r="D626" t="s">
        <v>31</v>
      </c>
      <c r="E626" t="s">
        <v>24</v>
      </c>
      <c r="F626" t="s">
        <v>25</v>
      </c>
      <c r="G626" t="s">
        <v>24</v>
      </c>
      <c r="H626" t="s">
        <v>24</v>
      </c>
      <c r="I626" t="s">
        <v>24</v>
      </c>
      <c r="J626" t="s">
        <v>24</v>
      </c>
      <c r="K626" t="s">
        <v>24</v>
      </c>
      <c r="M626" t="s">
        <v>1288</v>
      </c>
      <c r="N626" s="4">
        <v>1364375.43847586</v>
      </c>
      <c r="O626" s="4">
        <v>595604.80956723494</v>
      </c>
      <c r="P626" t="str">
        <f t="array" ref="P626">INDEX([1]Schools_Elementary!A$2:A$42,MATCH(MIN(ABS('[1]Joined Table_With Formula'!$N626-[1]Schools_Elementary!$G$2:$G$42)+ABS('[1]Joined Table_With Formula'!$O626-[1]Schools_Elementary!$H$2:$H$42)),(ABS('[1]Joined Table_With Formula'!$N626-[1]Schools_Elementary!$G$2:$G$42)+ABS('[1]Joined Table_With Formula'!$O626-[1]Schools_Elementary!$H$2:$H$42)),0))</f>
        <v>Schools_Elementary.fid--710a7ce6_150a1414ed4_-51be</v>
      </c>
      <c r="Q626" t="str">
        <f t="array" ref="Q626">INDEX([1]Schools_Elementary!B$2:B$42,MATCH(MIN(ABS('[1]Joined Table_With Formula'!$N626-[1]Schools_Elementary!$G$2:$G$42)+ABS('[1]Joined Table_With Formula'!$O626-[1]Schools_Elementary!$H$2:$H$42)),(ABS('[1]Joined Table_With Formula'!$N626-[1]Schools_Elementary!$G$2:$G$42)+ABS('[1]Joined Table_With Formula'!$O626-[1]Schools_Elementary!$H$2:$H$42)),0))</f>
        <v>Hollifield Station</v>
      </c>
      <c r="R626" t="str">
        <f t="array" ref="R626">INDEX([1]Schools_Elementary!C$2:C$42,MATCH(MIN(ABS('[1]Joined Table_With Formula'!$N626-[1]Schools_Elementary!$G$2:$G$42)+ABS('[1]Joined Table_With Formula'!$O626-[1]Schools_Elementary!$H$2:$H$42)),(ABS('[1]Joined Table_With Formula'!$N626-[1]Schools_Elementary!$G$2:$G$42)+ABS('[1]Joined Table_With Formula'!$O626-[1]Schools_Elementary!$H$2:$H$42)),0))</f>
        <v>8701 STONEHOUSE DR</v>
      </c>
      <c r="S626" t="str">
        <f t="array" ref="S626">INDEX([1]Schools_Elementary!D$2:D$42,MATCH(MIN(ABS('[1]Joined Table_With Formula'!$N626-[1]Schools_Elementary!$G$2:$G$42)+ABS('[1]Joined Table_With Formula'!$O626-[1]Schools_Elementary!$H$2:$H$42)),(ABS('[1]Joined Table_With Formula'!$N626-[1]Schools_Elementary!$G$2:$G$42)+ABS('[1]Joined Table_With Formula'!$O626-[1]Schools_Elementary!$H$2:$H$42)),0))</f>
        <v>Ellicott City</v>
      </c>
      <c r="T626">
        <f t="array" ref="T626">INDEX([1]Schools_Elementary!E$2:E$42,MATCH(MIN(ABS('[1]Joined Table_With Formula'!$N626-[1]Schools_Elementary!$G$2:$G$42)+ABS('[1]Joined Table_With Formula'!$O626-[1]Schools_Elementary!$H$2:$H$42)),(ABS('[1]Joined Table_With Formula'!$N626-[1]Schools_Elementary!$G$2:$G$42)+ABS('[1]Joined Table_With Formula'!$O626-[1]Schools_Elementary!$H$2:$H$42)),0))</f>
        <v>21043</v>
      </c>
      <c r="U626" t="str">
        <f t="array" ref="U626">INDEX([1]Schools_Elementary!F$2:F$42,MATCH(MIN(ABS('[1]Joined Table_With Formula'!$N626-[1]Schools_Elementary!$G$2:$G$42)+ABS('[1]Joined Table_With Formula'!$O626-[1]Schools_Elementary!$H$2:$H$42)),(ABS('[1]Joined Table_With Formula'!$N626-[1]Schools_Elementary!$G$2:$G$42)+ABS('[1]Joined Table_With Formula'!$O626-[1]Schools_Elementary!$H$2:$H$42)),0))</f>
        <v>POINT (1364014.5837106986 595742.069003459)</v>
      </c>
    </row>
    <row r="627" spans="1:21" x14ac:dyDescent="0.25">
      <c r="A627" t="s">
        <v>1289</v>
      </c>
      <c r="B627" t="s">
        <v>22</v>
      </c>
      <c r="C627" s="3">
        <v>39436</v>
      </c>
      <c r="D627" t="s">
        <v>45</v>
      </c>
      <c r="E627" t="s">
        <v>24</v>
      </c>
      <c r="F627" t="s">
        <v>25</v>
      </c>
      <c r="G627" t="s">
        <v>24</v>
      </c>
      <c r="H627" t="s">
        <v>24</v>
      </c>
      <c r="I627" t="s">
        <v>24</v>
      </c>
      <c r="J627" t="s">
        <v>24</v>
      </c>
      <c r="K627" t="s">
        <v>24</v>
      </c>
      <c r="M627" t="s">
        <v>1290</v>
      </c>
      <c r="N627" s="4">
        <v>1364487.2361403301</v>
      </c>
      <c r="O627" s="4">
        <v>595462.86750632105</v>
      </c>
      <c r="P627" t="str">
        <f t="array" ref="P627">INDEX([1]Schools_Elementary!A$2:A$42,MATCH(MIN(ABS('[1]Joined Table_With Formula'!$N627-[1]Schools_Elementary!$G$2:$G$42)+ABS('[1]Joined Table_With Formula'!$O627-[1]Schools_Elementary!$H$2:$H$42)),(ABS('[1]Joined Table_With Formula'!$N627-[1]Schools_Elementary!$G$2:$G$42)+ABS('[1]Joined Table_With Formula'!$O627-[1]Schools_Elementary!$H$2:$H$42)),0))</f>
        <v>Schools_Elementary.fid--710a7ce6_150a1414ed4_-51be</v>
      </c>
      <c r="Q627" t="str">
        <f t="array" ref="Q627">INDEX([1]Schools_Elementary!B$2:B$42,MATCH(MIN(ABS('[1]Joined Table_With Formula'!$N627-[1]Schools_Elementary!$G$2:$G$42)+ABS('[1]Joined Table_With Formula'!$O627-[1]Schools_Elementary!$H$2:$H$42)),(ABS('[1]Joined Table_With Formula'!$N627-[1]Schools_Elementary!$G$2:$G$42)+ABS('[1]Joined Table_With Formula'!$O627-[1]Schools_Elementary!$H$2:$H$42)),0))</f>
        <v>Hollifield Station</v>
      </c>
      <c r="R627" t="str">
        <f t="array" ref="R627">INDEX([1]Schools_Elementary!C$2:C$42,MATCH(MIN(ABS('[1]Joined Table_With Formula'!$N627-[1]Schools_Elementary!$G$2:$G$42)+ABS('[1]Joined Table_With Formula'!$O627-[1]Schools_Elementary!$H$2:$H$42)),(ABS('[1]Joined Table_With Formula'!$N627-[1]Schools_Elementary!$G$2:$G$42)+ABS('[1]Joined Table_With Formula'!$O627-[1]Schools_Elementary!$H$2:$H$42)),0))</f>
        <v>8701 STONEHOUSE DR</v>
      </c>
      <c r="S627" t="str">
        <f t="array" ref="S627">INDEX([1]Schools_Elementary!D$2:D$42,MATCH(MIN(ABS('[1]Joined Table_With Formula'!$N627-[1]Schools_Elementary!$G$2:$G$42)+ABS('[1]Joined Table_With Formula'!$O627-[1]Schools_Elementary!$H$2:$H$42)),(ABS('[1]Joined Table_With Formula'!$N627-[1]Schools_Elementary!$G$2:$G$42)+ABS('[1]Joined Table_With Formula'!$O627-[1]Schools_Elementary!$H$2:$H$42)),0))</f>
        <v>Ellicott City</v>
      </c>
      <c r="T627">
        <f t="array" ref="T627">INDEX([1]Schools_Elementary!E$2:E$42,MATCH(MIN(ABS('[1]Joined Table_With Formula'!$N627-[1]Schools_Elementary!$G$2:$G$42)+ABS('[1]Joined Table_With Formula'!$O627-[1]Schools_Elementary!$H$2:$H$42)),(ABS('[1]Joined Table_With Formula'!$N627-[1]Schools_Elementary!$G$2:$G$42)+ABS('[1]Joined Table_With Formula'!$O627-[1]Schools_Elementary!$H$2:$H$42)),0))</f>
        <v>21043</v>
      </c>
      <c r="U627" t="str">
        <f t="array" ref="U627">INDEX([1]Schools_Elementary!F$2:F$42,MATCH(MIN(ABS('[1]Joined Table_With Formula'!$N627-[1]Schools_Elementary!$G$2:$G$42)+ABS('[1]Joined Table_With Formula'!$O627-[1]Schools_Elementary!$H$2:$H$42)),(ABS('[1]Joined Table_With Formula'!$N627-[1]Schools_Elementary!$G$2:$G$42)+ABS('[1]Joined Table_With Formula'!$O627-[1]Schools_Elementary!$H$2:$H$42)),0))</f>
        <v>POINT (1364014.5837106986 595742.069003459)</v>
      </c>
    </row>
    <row r="628" spans="1:21" x14ac:dyDescent="0.25">
      <c r="A628" t="s">
        <v>1291</v>
      </c>
      <c r="B628" t="s">
        <v>22</v>
      </c>
      <c r="C628" s="3">
        <v>39436</v>
      </c>
      <c r="D628" t="s">
        <v>31</v>
      </c>
      <c r="E628" t="s">
        <v>24</v>
      </c>
      <c r="F628" t="s">
        <v>25</v>
      </c>
      <c r="G628" t="s">
        <v>24</v>
      </c>
      <c r="H628" t="s">
        <v>24</v>
      </c>
      <c r="I628" t="s">
        <v>24</v>
      </c>
      <c r="J628" t="s">
        <v>24</v>
      </c>
      <c r="K628" t="s">
        <v>24</v>
      </c>
      <c r="M628" t="s">
        <v>1292</v>
      </c>
      <c r="N628" s="4">
        <v>1364341.7821108999</v>
      </c>
      <c r="O628" s="4">
        <v>595775.72536841698</v>
      </c>
      <c r="P628" t="str">
        <f t="array" ref="P628">INDEX([1]Schools_Elementary!A$2:A$42,MATCH(MIN(ABS('[1]Joined Table_With Formula'!$N628-[1]Schools_Elementary!$G$2:$G$42)+ABS('[1]Joined Table_With Formula'!$O628-[1]Schools_Elementary!$H$2:$H$42)),(ABS('[1]Joined Table_With Formula'!$N628-[1]Schools_Elementary!$G$2:$G$42)+ABS('[1]Joined Table_With Formula'!$O628-[1]Schools_Elementary!$H$2:$H$42)),0))</f>
        <v>Schools_Elementary.fid--710a7ce6_150a1414ed4_-51be</v>
      </c>
      <c r="Q628" t="str">
        <f t="array" ref="Q628">INDEX([1]Schools_Elementary!B$2:B$42,MATCH(MIN(ABS('[1]Joined Table_With Formula'!$N628-[1]Schools_Elementary!$G$2:$G$42)+ABS('[1]Joined Table_With Formula'!$O628-[1]Schools_Elementary!$H$2:$H$42)),(ABS('[1]Joined Table_With Formula'!$N628-[1]Schools_Elementary!$G$2:$G$42)+ABS('[1]Joined Table_With Formula'!$O628-[1]Schools_Elementary!$H$2:$H$42)),0))</f>
        <v>Hollifield Station</v>
      </c>
      <c r="R628" t="str">
        <f t="array" ref="R628">INDEX([1]Schools_Elementary!C$2:C$42,MATCH(MIN(ABS('[1]Joined Table_With Formula'!$N628-[1]Schools_Elementary!$G$2:$G$42)+ABS('[1]Joined Table_With Formula'!$O628-[1]Schools_Elementary!$H$2:$H$42)),(ABS('[1]Joined Table_With Formula'!$N628-[1]Schools_Elementary!$G$2:$G$42)+ABS('[1]Joined Table_With Formula'!$O628-[1]Schools_Elementary!$H$2:$H$42)),0))</f>
        <v>8701 STONEHOUSE DR</v>
      </c>
      <c r="S628" t="str">
        <f t="array" ref="S628">INDEX([1]Schools_Elementary!D$2:D$42,MATCH(MIN(ABS('[1]Joined Table_With Formula'!$N628-[1]Schools_Elementary!$G$2:$G$42)+ABS('[1]Joined Table_With Formula'!$O628-[1]Schools_Elementary!$H$2:$H$42)),(ABS('[1]Joined Table_With Formula'!$N628-[1]Schools_Elementary!$G$2:$G$42)+ABS('[1]Joined Table_With Formula'!$O628-[1]Schools_Elementary!$H$2:$H$42)),0))</f>
        <v>Ellicott City</v>
      </c>
      <c r="T628">
        <f t="array" ref="T628">INDEX([1]Schools_Elementary!E$2:E$42,MATCH(MIN(ABS('[1]Joined Table_With Formula'!$N628-[1]Schools_Elementary!$G$2:$G$42)+ABS('[1]Joined Table_With Formula'!$O628-[1]Schools_Elementary!$H$2:$H$42)),(ABS('[1]Joined Table_With Formula'!$N628-[1]Schools_Elementary!$G$2:$G$42)+ABS('[1]Joined Table_With Formula'!$O628-[1]Schools_Elementary!$H$2:$H$42)),0))</f>
        <v>21043</v>
      </c>
      <c r="U628" t="str">
        <f t="array" ref="U628">INDEX([1]Schools_Elementary!F$2:F$42,MATCH(MIN(ABS('[1]Joined Table_With Formula'!$N628-[1]Schools_Elementary!$G$2:$G$42)+ABS('[1]Joined Table_With Formula'!$O628-[1]Schools_Elementary!$H$2:$H$42)),(ABS('[1]Joined Table_With Formula'!$N628-[1]Schools_Elementary!$G$2:$G$42)+ABS('[1]Joined Table_With Formula'!$O628-[1]Schools_Elementary!$H$2:$H$42)),0))</f>
        <v>POINT (1364014.5837106986 595742.069003459)</v>
      </c>
    </row>
    <row r="629" spans="1:21" x14ac:dyDescent="0.25">
      <c r="A629" t="s">
        <v>1293</v>
      </c>
      <c r="B629" t="s">
        <v>22</v>
      </c>
      <c r="C629" s="3">
        <v>39436</v>
      </c>
      <c r="D629" t="s">
        <v>31</v>
      </c>
      <c r="E629" t="s">
        <v>24</v>
      </c>
      <c r="F629" t="s">
        <v>25</v>
      </c>
      <c r="G629" t="s">
        <v>24</v>
      </c>
      <c r="H629" t="s">
        <v>24</v>
      </c>
      <c r="I629" t="s">
        <v>24</v>
      </c>
      <c r="J629" t="s">
        <v>24</v>
      </c>
      <c r="K629" t="s">
        <v>24</v>
      </c>
      <c r="M629" t="s">
        <v>1294</v>
      </c>
      <c r="N629" s="4">
        <v>1364282.37131015</v>
      </c>
      <c r="O629" s="4">
        <v>596067.21875536605</v>
      </c>
      <c r="P629" t="str">
        <f t="array" ref="P629">INDEX([1]Schools_Elementary!A$2:A$42,MATCH(MIN(ABS('[1]Joined Table_With Formula'!$N629-[1]Schools_Elementary!$G$2:$G$42)+ABS('[1]Joined Table_With Formula'!$O629-[1]Schools_Elementary!$H$2:$H$42)),(ABS('[1]Joined Table_With Formula'!$N629-[1]Schools_Elementary!$G$2:$G$42)+ABS('[1]Joined Table_With Formula'!$O629-[1]Schools_Elementary!$H$2:$H$42)),0))</f>
        <v>Schools_Elementary.fid--710a7ce6_150a1414ed4_-51be</v>
      </c>
      <c r="Q629" t="str">
        <f t="array" ref="Q629">INDEX([1]Schools_Elementary!B$2:B$42,MATCH(MIN(ABS('[1]Joined Table_With Formula'!$N629-[1]Schools_Elementary!$G$2:$G$42)+ABS('[1]Joined Table_With Formula'!$O629-[1]Schools_Elementary!$H$2:$H$42)),(ABS('[1]Joined Table_With Formula'!$N629-[1]Schools_Elementary!$G$2:$G$42)+ABS('[1]Joined Table_With Formula'!$O629-[1]Schools_Elementary!$H$2:$H$42)),0))</f>
        <v>Hollifield Station</v>
      </c>
      <c r="R629" t="str">
        <f t="array" ref="R629">INDEX([1]Schools_Elementary!C$2:C$42,MATCH(MIN(ABS('[1]Joined Table_With Formula'!$N629-[1]Schools_Elementary!$G$2:$G$42)+ABS('[1]Joined Table_With Formula'!$O629-[1]Schools_Elementary!$H$2:$H$42)),(ABS('[1]Joined Table_With Formula'!$N629-[1]Schools_Elementary!$G$2:$G$42)+ABS('[1]Joined Table_With Formula'!$O629-[1]Schools_Elementary!$H$2:$H$42)),0))</f>
        <v>8701 STONEHOUSE DR</v>
      </c>
      <c r="S629" t="str">
        <f t="array" ref="S629">INDEX([1]Schools_Elementary!D$2:D$42,MATCH(MIN(ABS('[1]Joined Table_With Formula'!$N629-[1]Schools_Elementary!$G$2:$G$42)+ABS('[1]Joined Table_With Formula'!$O629-[1]Schools_Elementary!$H$2:$H$42)),(ABS('[1]Joined Table_With Formula'!$N629-[1]Schools_Elementary!$G$2:$G$42)+ABS('[1]Joined Table_With Formula'!$O629-[1]Schools_Elementary!$H$2:$H$42)),0))</f>
        <v>Ellicott City</v>
      </c>
      <c r="T629">
        <f t="array" ref="T629">INDEX([1]Schools_Elementary!E$2:E$42,MATCH(MIN(ABS('[1]Joined Table_With Formula'!$N629-[1]Schools_Elementary!$G$2:$G$42)+ABS('[1]Joined Table_With Formula'!$O629-[1]Schools_Elementary!$H$2:$H$42)),(ABS('[1]Joined Table_With Formula'!$N629-[1]Schools_Elementary!$G$2:$G$42)+ABS('[1]Joined Table_With Formula'!$O629-[1]Schools_Elementary!$H$2:$H$42)),0))</f>
        <v>21043</v>
      </c>
      <c r="U629" t="str">
        <f t="array" ref="U629">INDEX([1]Schools_Elementary!F$2:F$42,MATCH(MIN(ABS('[1]Joined Table_With Formula'!$N629-[1]Schools_Elementary!$G$2:$G$42)+ABS('[1]Joined Table_With Formula'!$O629-[1]Schools_Elementary!$H$2:$H$42)),(ABS('[1]Joined Table_With Formula'!$N629-[1]Schools_Elementary!$G$2:$G$42)+ABS('[1]Joined Table_With Formula'!$O629-[1]Schools_Elementary!$H$2:$H$42)),0))</f>
        <v>POINT (1364014.5837106986 595742.069003459)</v>
      </c>
    </row>
    <row r="630" spans="1:21" x14ac:dyDescent="0.25">
      <c r="A630" t="s">
        <v>1295</v>
      </c>
      <c r="B630" t="s">
        <v>22</v>
      </c>
      <c r="C630" s="3">
        <v>39436</v>
      </c>
      <c r="D630" t="s">
        <v>31</v>
      </c>
      <c r="E630" t="s">
        <v>24</v>
      </c>
      <c r="F630" t="s">
        <v>25</v>
      </c>
      <c r="G630" t="s">
        <v>24</v>
      </c>
      <c r="H630" t="s">
        <v>24</v>
      </c>
      <c r="I630" t="s">
        <v>24</v>
      </c>
      <c r="J630" t="s">
        <v>24</v>
      </c>
      <c r="K630" t="s">
        <v>24</v>
      </c>
      <c r="M630" t="s">
        <v>1296</v>
      </c>
      <c r="N630" s="4">
        <v>1364503.0399986601</v>
      </c>
      <c r="O630" s="4">
        <v>596687.959190825</v>
      </c>
      <c r="P630" t="str">
        <f t="array" ref="P630">INDEX([1]Schools_Elementary!A$2:A$42,MATCH(MIN(ABS('[1]Joined Table_With Formula'!$N630-[1]Schools_Elementary!$G$2:$G$42)+ABS('[1]Joined Table_With Formula'!$O630-[1]Schools_Elementary!$H$2:$H$42)),(ABS('[1]Joined Table_With Formula'!$N630-[1]Schools_Elementary!$G$2:$G$42)+ABS('[1]Joined Table_With Formula'!$O630-[1]Schools_Elementary!$H$2:$H$42)),0))</f>
        <v>Schools_Elementary.fid--710a7ce6_150a1414ed4_-51be</v>
      </c>
      <c r="Q630" t="str">
        <f t="array" ref="Q630">INDEX([1]Schools_Elementary!B$2:B$42,MATCH(MIN(ABS('[1]Joined Table_With Formula'!$N630-[1]Schools_Elementary!$G$2:$G$42)+ABS('[1]Joined Table_With Formula'!$O630-[1]Schools_Elementary!$H$2:$H$42)),(ABS('[1]Joined Table_With Formula'!$N630-[1]Schools_Elementary!$G$2:$G$42)+ABS('[1]Joined Table_With Formula'!$O630-[1]Schools_Elementary!$H$2:$H$42)),0))</f>
        <v>Hollifield Station</v>
      </c>
      <c r="R630" t="str">
        <f t="array" ref="R630">INDEX([1]Schools_Elementary!C$2:C$42,MATCH(MIN(ABS('[1]Joined Table_With Formula'!$N630-[1]Schools_Elementary!$G$2:$G$42)+ABS('[1]Joined Table_With Formula'!$O630-[1]Schools_Elementary!$H$2:$H$42)),(ABS('[1]Joined Table_With Formula'!$N630-[1]Schools_Elementary!$G$2:$G$42)+ABS('[1]Joined Table_With Formula'!$O630-[1]Schools_Elementary!$H$2:$H$42)),0))</f>
        <v>8701 STONEHOUSE DR</v>
      </c>
      <c r="S630" t="str">
        <f t="array" ref="S630">INDEX([1]Schools_Elementary!D$2:D$42,MATCH(MIN(ABS('[1]Joined Table_With Formula'!$N630-[1]Schools_Elementary!$G$2:$G$42)+ABS('[1]Joined Table_With Formula'!$O630-[1]Schools_Elementary!$H$2:$H$42)),(ABS('[1]Joined Table_With Formula'!$N630-[1]Schools_Elementary!$G$2:$G$42)+ABS('[1]Joined Table_With Formula'!$O630-[1]Schools_Elementary!$H$2:$H$42)),0))</f>
        <v>Ellicott City</v>
      </c>
      <c r="T630">
        <f t="array" ref="T630">INDEX([1]Schools_Elementary!E$2:E$42,MATCH(MIN(ABS('[1]Joined Table_With Formula'!$N630-[1]Schools_Elementary!$G$2:$G$42)+ABS('[1]Joined Table_With Formula'!$O630-[1]Schools_Elementary!$H$2:$H$42)),(ABS('[1]Joined Table_With Formula'!$N630-[1]Schools_Elementary!$G$2:$G$42)+ABS('[1]Joined Table_With Formula'!$O630-[1]Schools_Elementary!$H$2:$H$42)),0))</f>
        <v>21043</v>
      </c>
      <c r="U630" t="str">
        <f t="array" ref="U630">INDEX([1]Schools_Elementary!F$2:F$42,MATCH(MIN(ABS('[1]Joined Table_With Formula'!$N630-[1]Schools_Elementary!$G$2:$G$42)+ABS('[1]Joined Table_With Formula'!$O630-[1]Schools_Elementary!$H$2:$H$42)),(ABS('[1]Joined Table_With Formula'!$N630-[1]Schools_Elementary!$G$2:$G$42)+ABS('[1]Joined Table_With Formula'!$O630-[1]Schools_Elementary!$H$2:$H$42)),0))</f>
        <v>POINT (1364014.5837106986 595742.069003459)</v>
      </c>
    </row>
    <row r="631" spans="1:21" x14ac:dyDescent="0.25">
      <c r="A631" t="s">
        <v>1297</v>
      </c>
      <c r="B631" t="s">
        <v>22</v>
      </c>
      <c r="C631" s="3">
        <v>39436</v>
      </c>
      <c r="D631" t="s">
        <v>31</v>
      </c>
      <c r="E631" t="s">
        <v>24</v>
      </c>
      <c r="F631" t="s">
        <v>25</v>
      </c>
      <c r="G631" t="s">
        <v>24</v>
      </c>
      <c r="H631" t="s">
        <v>24</v>
      </c>
      <c r="I631" t="s">
        <v>24</v>
      </c>
      <c r="J631" t="s">
        <v>24</v>
      </c>
      <c r="K631" t="s">
        <v>24</v>
      </c>
      <c r="M631" t="s">
        <v>1298</v>
      </c>
      <c r="N631" s="4">
        <v>1365628.3332444599</v>
      </c>
      <c r="O631" s="4">
        <v>595322.681429666</v>
      </c>
      <c r="P631" t="str">
        <f t="array" ref="P631">INDEX([1]Schools_Elementary!A$2:A$42,MATCH(MIN(ABS('[1]Joined Table_With Formula'!$N631-[1]Schools_Elementary!$G$2:$G$42)+ABS('[1]Joined Table_With Formula'!$O631-[1]Schools_Elementary!$H$2:$H$42)),(ABS('[1]Joined Table_With Formula'!$N631-[1]Schools_Elementary!$G$2:$G$42)+ABS('[1]Joined Table_With Formula'!$O631-[1]Schools_Elementary!$H$2:$H$42)),0))</f>
        <v>Schools_Elementary.fid--710a7ce6_150a1414ed4_-51be</v>
      </c>
      <c r="Q631" t="str">
        <f t="array" ref="Q631">INDEX([1]Schools_Elementary!B$2:B$42,MATCH(MIN(ABS('[1]Joined Table_With Formula'!$N631-[1]Schools_Elementary!$G$2:$G$42)+ABS('[1]Joined Table_With Formula'!$O631-[1]Schools_Elementary!$H$2:$H$42)),(ABS('[1]Joined Table_With Formula'!$N631-[1]Schools_Elementary!$G$2:$G$42)+ABS('[1]Joined Table_With Formula'!$O631-[1]Schools_Elementary!$H$2:$H$42)),0))</f>
        <v>Hollifield Station</v>
      </c>
      <c r="R631" t="str">
        <f t="array" ref="R631">INDEX([1]Schools_Elementary!C$2:C$42,MATCH(MIN(ABS('[1]Joined Table_With Formula'!$N631-[1]Schools_Elementary!$G$2:$G$42)+ABS('[1]Joined Table_With Formula'!$O631-[1]Schools_Elementary!$H$2:$H$42)),(ABS('[1]Joined Table_With Formula'!$N631-[1]Schools_Elementary!$G$2:$G$42)+ABS('[1]Joined Table_With Formula'!$O631-[1]Schools_Elementary!$H$2:$H$42)),0))</f>
        <v>8701 STONEHOUSE DR</v>
      </c>
      <c r="S631" t="str">
        <f t="array" ref="S631">INDEX([1]Schools_Elementary!D$2:D$42,MATCH(MIN(ABS('[1]Joined Table_With Formula'!$N631-[1]Schools_Elementary!$G$2:$G$42)+ABS('[1]Joined Table_With Formula'!$O631-[1]Schools_Elementary!$H$2:$H$42)),(ABS('[1]Joined Table_With Formula'!$N631-[1]Schools_Elementary!$G$2:$G$42)+ABS('[1]Joined Table_With Formula'!$O631-[1]Schools_Elementary!$H$2:$H$42)),0))</f>
        <v>Ellicott City</v>
      </c>
      <c r="T631">
        <f t="array" ref="T631">INDEX([1]Schools_Elementary!E$2:E$42,MATCH(MIN(ABS('[1]Joined Table_With Formula'!$N631-[1]Schools_Elementary!$G$2:$G$42)+ABS('[1]Joined Table_With Formula'!$O631-[1]Schools_Elementary!$H$2:$H$42)),(ABS('[1]Joined Table_With Formula'!$N631-[1]Schools_Elementary!$G$2:$G$42)+ABS('[1]Joined Table_With Formula'!$O631-[1]Schools_Elementary!$H$2:$H$42)),0))</f>
        <v>21043</v>
      </c>
      <c r="U631" t="str">
        <f t="array" ref="U631">INDEX([1]Schools_Elementary!F$2:F$42,MATCH(MIN(ABS('[1]Joined Table_With Formula'!$N631-[1]Schools_Elementary!$G$2:$G$42)+ABS('[1]Joined Table_With Formula'!$O631-[1]Schools_Elementary!$H$2:$H$42)),(ABS('[1]Joined Table_With Formula'!$N631-[1]Schools_Elementary!$G$2:$G$42)+ABS('[1]Joined Table_With Formula'!$O631-[1]Schools_Elementary!$H$2:$H$42)),0))</f>
        <v>POINT (1364014.5837106986 595742.069003459)</v>
      </c>
    </row>
    <row r="632" spans="1:21" x14ac:dyDescent="0.25">
      <c r="A632" t="s">
        <v>1299</v>
      </c>
      <c r="B632" t="s">
        <v>22</v>
      </c>
      <c r="C632" s="3">
        <v>39436</v>
      </c>
      <c r="D632" t="s">
        <v>31</v>
      </c>
      <c r="E632" t="s">
        <v>24</v>
      </c>
      <c r="F632" t="s">
        <v>25</v>
      </c>
      <c r="G632" t="s">
        <v>24</v>
      </c>
      <c r="H632" t="s">
        <v>24</v>
      </c>
      <c r="I632" t="s">
        <v>24</v>
      </c>
      <c r="J632" t="s">
        <v>24</v>
      </c>
      <c r="K632" t="s">
        <v>24</v>
      </c>
      <c r="M632" t="s">
        <v>1300</v>
      </c>
      <c r="N632" s="4">
        <v>1365353.8143720201</v>
      </c>
      <c r="O632" s="4">
        <v>595654.56245456496</v>
      </c>
      <c r="P632" t="str">
        <f t="array" ref="P632">INDEX([1]Schools_Elementary!A$2:A$42,MATCH(MIN(ABS('[1]Joined Table_With Formula'!$N632-[1]Schools_Elementary!$G$2:$G$42)+ABS('[1]Joined Table_With Formula'!$O632-[1]Schools_Elementary!$H$2:$H$42)),(ABS('[1]Joined Table_With Formula'!$N632-[1]Schools_Elementary!$G$2:$G$42)+ABS('[1]Joined Table_With Formula'!$O632-[1]Schools_Elementary!$H$2:$H$42)),0))</f>
        <v>Schools_Elementary.fid--710a7ce6_150a1414ed4_-51be</v>
      </c>
      <c r="Q632" t="str">
        <f t="array" ref="Q632">INDEX([1]Schools_Elementary!B$2:B$42,MATCH(MIN(ABS('[1]Joined Table_With Formula'!$N632-[1]Schools_Elementary!$G$2:$G$42)+ABS('[1]Joined Table_With Formula'!$O632-[1]Schools_Elementary!$H$2:$H$42)),(ABS('[1]Joined Table_With Formula'!$N632-[1]Schools_Elementary!$G$2:$G$42)+ABS('[1]Joined Table_With Formula'!$O632-[1]Schools_Elementary!$H$2:$H$42)),0))</f>
        <v>Hollifield Station</v>
      </c>
      <c r="R632" t="str">
        <f t="array" ref="R632">INDEX([1]Schools_Elementary!C$2:C$42,MATCH(MIN(ABS('[1]Joined Table_With Formula'!$N632-[1]Schools_Elementary!$G$2:$G$42)+ABS('[1]Joined Table_With Formula'!$O632-[1]Schools_Elementary!$H$2:$H$42)),(ABS('[1]Joined Table_With Formula'!$N632-[1]Schools_Elementary!$G$2:$G$42)+ABS('[1]Joined Table_With Formula'!$O632-[1]Schools_Elementary!$H$2:$H$42)),0))</f>
        <v>8701 STONEHOUSE DR</v>
      </c>
      <c r="S632" t="str">
        <f t="array" ref="S632">INDEX([1]Schools_Elementary!D$2:D$42,MATCH(MIN(ABS('[1]Joined Table_With Formula'!$N632-[1]Schools_Elementary!$G$2:$G$42)+ABS('[1]Joined Table_With Formula'!$O632-[1]Schools_Elementary!$H$2:$H$42)),(ABS('[1]Joined Table_With Formula'!$N632-[1]Schools_Elementary!$G$2:$G$42)+ABS('[1]Joined Table_With Formula'!$O632-[1]Schools_Elementary!$H$2:$H$42)),0))</f>
        <v>Ellicott City</v>
      </c>
      <c r="T632">
        <f t="array" ref="T632">INDEX([1]Schools_Elementary!E$2:E$42,MATCH(MIN(ABS('[1]Joined Table_With Formula'!$N632-[1]Schools_Elementary!$G$2:$G$42)+ABS('[1]Joined Table_With Formula'!$O632-[1]Schools_Elementary!$H$2:$H$42)),(ABS('[1]Joined Table_With Formula'!$N632-[1]Schools_Elementary!$G$2:$G$42)+ABS('[1]Joined Table_With Formula'!$O632-[1]Schools_Elementary!$H$2:$H$42)),0))</f>
        <v>21043</v>
      </c>
      <c r="U632" t="str">
        <f t="array" ref="U632">INDEX([1]Schools_Elementary!F$2:F$42,MATCH(MIN(ABS('[1]Joined Table_With Formula'!$N632-[1]Schools_Elementary!$G$2:$G$42)+ABS('[1]Joined Table_With Formula'!$O632-[1]Schools_Elementary!$H$2:$H$42)),(ABS('[1]Joined Table_With Formula'!$N632-[1]Schools_Elementary!$G$2:$G$42)+ABS('[1]Joined Table_With Formula'!$O632-[1]Schools_Elementary!$H$2:$H$42)),0))</f>
        <v>POINT (1364014.5837106986 595742.069003459)</v>
      </c>
    </row>
    <row r="633" spans="1:21" x14ac:dyDescent="0.25">
      <c r="A633" t="s">
        <v>1301</v>
      </c>
      <c r="B633" t="s">
        <v>22</v>
      </c>
      <c r="C633" s="3">
        <v>39436</v>
      </c>
      <c r="D633" t="s">
        <v>31</v>
      </c>
      <c r="E633" t="s">
        <v>24</v>
      </c>
      <c r="F633" t="s">
        <v>25</v>
      </c>
      <c r="G633" t="s">
        <v>24</v>
      </c>
      <c r="H633" t="s">
        <v>24</v>
      </c>
      <c r="I633" t="s">
        <v>24</v>
      </c>
      <c r="J633" t="s">
        <v>24</v>
      </c>
      <c r="K633" t="s">
        <v>24</v>
      </c>
      <c r="M633" t="s">
        <v>1302</v>
      </c>
      <c r="N633" s="4">
        <v>1365403.2745953</v>
      </c>
      <c r="O633" s="4">
        <v>595702.85202167998</v>
      </c>
      <c r="P633" t="str">
        <f t="array" ref="P633">INDEX([1]Schools_Elementary!A$2:A$42,MATCH(MIN(ABS('[1]Joined Table_With Formula'!$N633-[1]Schools_Elementary!$G$2:$G$42)+ABS('[1]Joined Table_With Formula'!$O633-[1]Schools_Elementary!$H$2:$H$42)),(ABS('[1]Joined Table_With Formula'!$N633-[1]Schools_Elementary!$G$2:$G$42)+ABS('[1]Joined Table_With Formula'!$O633-[1]Schools_Elementary!$H$2:$H$42)),0))</f>
        <v>Schools_Elementary.fid--710a7ce6_150a1414ed4_-51be</v>
      </c>
      <c r="Q633" t="str">
        <f t="array" ref="Q633">INDEX([1]Schools_Elementary!B$2:B$42,MATCH(MIN(ABS('[1]Joined Table_With Formula'!$N633-[1]Schools_Elementary!$G$2:$G$42)+ABS('[1]Joined Table_With Formula'!$O633-[1]Schools_Elementary!$H$2:$H$42)),(ABS('[1]Joined Table_With Formula'!$N633-[1]Schools_Elementary!$G$2:$G$42)+ABS('[1]Joined Table_With Formula'!$O633-[1]Schools_Elementary!$H$2:$H$42)),0))</f>
        <v>Hollifield Station</v>
      </c>
      <c r="R633" t="str">
        <f t="array" ref="R633">INDEX([1]Schools_Elementary!C$2:C$42,MATCH(MIN(ABS('[1]Joined Table_With Formula'!$N633-[1]Schools_Elementary!$G$2:$G$42)+ABS('[1]Joined Table_With Formula'!$O633-[1]Schools_Elementary!$H$2:$H$42)),(ABS('[1]Joined Table_With Formula'!$N633-[1]Schools_Elementary!$G$2:$G$42)+ABS('[1]Joined Table_With Formula'!$O633-[1]Schools_Elementary!$H$2:$H$42)),0))</f>
        <v>8701 STONEHOUSE DR</v>
      </c>
      <c r="S633" t="str">
        <f t="array" ref="S633">INDEX([1]Schools_Elementary!D$2:D$42,MATCH(MIN(ABS('[1]Joined Table_With Formula'!$N633-[1]Schools_Elementary!$G$2:$G$42)+ABS('[1]Joined Table_With Formula'!$O633-[1]Schools_Elementary!$H$2:$H$42)),(ABS('[1]Joined Table_With Formula'!$N633-[1]Schools_Elementary!$G$2:$G$42)+ABS('[1]Joined Table_With Formula'!$O633-[1]Schools_Elementary!$H$2:$H$42)),0))</f>
        <v>Ellicott City</v>
      </c>
      <c r="T633">
        <f t="array" ref="T633">INDEX([1]Schools_Elementary!E$2:E$42,MATCH(MIN(ABS('[1]Joined Table_With Formula'!$N633-[1]Schools_Elementary!$G$2:$G$42)+ABS('[1]Joined Table_With Formula'!$O633-[1]Schools_Elementary!$H$2:$H$42)),(ABS('[1]Joined Table_With Formula'!$N633-[1]Schools_Elementary!$G$2:$G$42)+ABS('[1]Joined Table_With Formula'!$O633-[1]Schools_Elementary!$H$2:$H$42)),0))</f>
        <v>21043</v>
      </c>
      <c r="U633" t="str">
        <f t="array" ref="U633">INDEX([1]Schools_Elementary!F$2:F$42,MATCH(MIN(ABS('[1]Joined Table_With Formula'!$N633-[1]Schools_Elementary!$G$2:$G$42)+ABS('[1]Joined Table_With Formula'!$O633-[1]Schools_Elementary!$H$2:$H$42)),(ABS('[1]Joined Table_With Formula'!$N633-[1]Schools_Elementary!$G$2:$G$42)+ABS('[1]Joined Table_With Formula'!$O633-[1]Schools_Elementary!$H$2:$H$42)),0))</f>
        <v>POINT (1364014.5837106986 595742.069003459)</v>
      </c>
    </row>
    <row r="634" spans="1:21" x14ac:dyDescent="0.25">
      <c r="A634" t="s">
        <v>1303</v>
      </c>
      <c r="B634" t="s">
        <v>22</v>
      </c>
      <c r="C634" s="3">
        <v>39436</v>
      </c>
      <c r="D634" t="s">
        <v>31</v>
      </c>
      <c r="E634" t="s">
        <v>24</v>
      </c>
      <c r="F634" t="s">
        <v>25</v>
      </c>
      <c r="G634" t="s">
        <v>24</v>
      </c>
      <c r="H634" t="s">
        <v>24</v>
      </c>
      <c r="I634" t="s">
        <v>24</v>
      </c>
      <c r="J634" t="s">
        <v>24</v>
      </c>
      <c r="K634" t="s">
        <v>24</v>
      </c>
      <c r="M634" t="s">
        <v>1304</v>
      </c>
      <c r="N634" s="4">
        <v>1365356.4483484</v>
      </c>
      <c r="O634" s="4">
        <v>595920.88673380495</v>
      </c>
      <c r="P634" t="str">
        <f t="array" ref="P634">INDEX([1]Schools_Elementary!A$2:A$42,MATCH(MIN(ABS('[1]Joined Table_With Formula'!$N634-[1]Schools_Elementary!$G$2:$G$42)+ABS('[1]Joined Table_With Formula'!$O634-[1]Schools_Elementary!$H$2:$H$42)),(ABS('[1]Joined Table_With Formula'!$N634-[1]Schools_Elementary!$G$2:$G$42)+ABS('[1]Joined Table_With Formula'!$O634-[1]Schools_Elementary!$H$2:$H$42)),0))</f>
        <v>Schools_Elementary.fid--710a7ce6_150a1414ed4_-51be</v>
      </c>
      <c r="Q634" t="str">
        <f t="array" ref="Q634">INDEX([1]Schools_Elementary!B$2:B$42,MATCH(MIN(ABS('[1]Joined Table_With Formula'!$N634-[1]Schools_Elementary!$G$2:$G$42)+ABS('[1]Joined Table_With Formula'!$O634-[1]Schools_Elementary!$H$2:$H$42)),(ABS('[1]Joined Table_With Formula'!$N634-[1]Schools_Elementary!$G$2:$G$42)+ABS('[1]Joined Table_With Formula'!$O634-[1]Schools_Elementary!$H$2:$H$42)),0))</f>
        <v>Hollifield Station</v>
      </c>
      <c r="R634" t="str">
        <f t="array" ref="R634">INDEX([1]Schools_Elementary!C$2:C$42,MATCH(MIN(ABS('[1]Joined Table_With Formula'!$N634-[1]Schools_Elementary!$G$2:$G$42)+ABS('[1]Joined Table_With Formula'!$O634-[1]Schools_Elementary!$H$2:$H$42)),(ABS('[1]Joined Table_With Formula'!$N634-[1]Schools_Elementary!$G$2:$G$42)+ABS('[1]Joined Table_With Formula'!$O634-[1]Schools_Elementary!$H$2:$H$42)),0))</f>
        <v>8701 STONEHOUSE DR</v>
      </c>
      <c r="S634" t="str">
        <f t="array" ref="S634">INDEX([1]Schools_Elementary!D$2:D$42,MATCH(MIN(ABS('[1]Joined Table_With Formula'!$N634-[1]Schools_Elementary!$G$2:$G$42)+ABS('[1]Joined Table_With Formula'!$O634-[1]Schools_Elementary!$H$2:$H$42)),(ABS('[1]Joined Table_With Formula'!$N634-[1]Schools_Elementary!$G$2:$G$42)+ABS('[1]Joined Table_With Formula'!$O634-[1]Schools_Elementary!$H$2:$H$42)),0))</f>
        <v>Ellicott City</v>
      </c>
      <c r="T634">
        <f t="array" ref="T634">INDEX([1]Schools_Elementary!E$2:E$42,MATCH(MIN(ABS('[1]Joined Table_With Formula'!$N634-[1]Schools_Elementary!$G$2:$G$42)+ABS('[1]Joined Table_With Formula'!$O634-[1]Schools_Elementary!$H$2:$H$42)),(ABS('[1]Joined Table_With Formula'!$N634-[1]Schools_Elementary!$G$2:$G$42)+ABS('[1]Joined Table_With Formula'!$O634-[1]Schools_Elementary!$H$2:$H$42)),0))</f>
        <v>21043</v>
      </c>
      <c r="U634" t="str">
        <f t="array" ref="U634">INDEX([1]Schools_Elementary!F$2:F$42,MATCH(MIN(ABS('[1]Joined Table_With Formula'!$N634-[1]Schools_Elementary!$G$2:$G$42)+ABS('[1]Joined Table_With Formula'!$O634-[1]Schools_Elementary!$H$2:$H$42)),(ABS('[1]Joined Table_With Formula'!$N634-[1]Schools_Elementary!$G$2:$G$42)+ABS('[1]Joined Table_With Formula'!$O634-[1]Schools_Elementary!$H$2:$H$42)),0))</f>
        <v>POINT (1364014.5837106986 595742.069003459)</v>
      </c>
    </row>
    <row r="635" spans="1:21" x14ac:dyDescent="0.25">
      <c r="A635" t="s">
        <v>1305</v>
      </c>
      <c r="B635" t="s">
        <v>22</v>
      </c>
      <c r="C635" s="3">
        <v>39436</v>
      </c>
      <c r="D635" t="s">
        <v>31</v>
      </c>
      <c r="E635" t="s">
        <v>24</v>
      </c>
      <c r="F635" t="s">
        <v>25</v>
      </c>
      <c r="G635" t="s">
        <v>24</v>
      </c>
      <c r="H635" t="s">
        <v>24</v>
      </c>
      <c r="I635" t="s">
        <v>24</v>
      </c>
      <c r="J635" t="s">
        <v>24</v>
      </c>
      <c r="K635" t="s">
        <v>24</v>
      </c>
      <c r="M635" t="s">
        <v>1306</v>
      </c>
      <c r="N635" s="4">
        <v>1365465.6120364901</v>
      </c>
      <c r="O635" s="4">
        <v>596188.966997304</v>
      </c>
      <c r="P635" t="str">
        <f t="array" ref="P635">INDEX([1]Schools_Elementary!A$2:A$42,MATCH(MIN(ABS('[1]Joined Table_With Formula'!$N635-[1]Schools_Elementary!$G$2:$G$42)+ABS('[1]Joined Table_With Formula'!$O635-[1]Schools_Elementary!$H$2:$H$42)),(ABS('[1]Joined Table_With Formula'!$N635-[1]Schools_Elementary!$G$2:$G$42)+ABS('[1]Joined Table_With Formula'!$O635-[1]Schools_Elementary!$H$2:$H$42)),0))</f>
        <v>Schools_Elementary.fid--710a7ce6_150a1414ed4_-51be</v>
      </c>
      <c r="Q635" t="str">
        <f t="array" ref="Q635">INDEX([1]Schools_Elementary!B$2:B$42,MATCH(MIN(ABS('[1]Joined Table_With Formula'!$N635-[1]Schools_Elementary!$G$2:$G$42)+ABS('[1]Joined Table_With Formula'!$O635-[1]Schools_Elementary!$H$2:$H$42)),(ABS('[1]Joined Table_With Formula'!$N635-[1]Schools_Elementary!$G$2:$G$42)+ABS('[1]Joined Table_With Formula'!$O635-[1]Schools_Elementary!$H$2:$H$42)),0))</f>
        <v>Hollifield Station</v>
      </c>
      <c r="R635" t="str">
        <f t="array" ref="R635">INDEX([1]Schools_Elementary!C$2:C$42,MATCH(MIN(ABS('[1]Joined Table_With Formula'!$N635-[1]Schools_Elementary!$G$2:$G$42)+ABS('[1]Joined Table_With Formula'!$O635-[1]Schools_Elementary!$H$2:$H$42)),(ABS('[1]Joined Table_With Formula'!$N635-[1]Schools_Elementary!$G$2:$G$42)+ABS('[1]Joined Table_With Formula'!$O635-[1]Schools_Elementary!$H$2:$H$42)),0))</f>
        <v>8701 STONEHOUSE DR</v>
      </c>
      <c r="S635" t="str">
        <f t="array" ref="S635">INDEX([1]Schools_Elementary!D$2:D$42,MATCH(MIN(ABS('[1]Joined Table_With Formula'!$N635-[1]Schools_Elementary!$G$2:$G$42)+ABS('[1]Joined Table_With Formula'!$O635-[1]Schools_Elementary!$H$2:$H$42)),(ABS('[1]Joined Table_With Formula'!$N635-[1]Schools_Elementary!$G$2:$G$42)+ABS('[1]Joined Table_With Formula'!$O635-[1]Schools_Elementary!$H$2:$H$42)),0))</f>
        <v>Ellicott City</v>
      </c>
      <c r="T635">
        <f t="array" ref="T635">INDEX([1]Schools_Elementary!E$2:E$42,MATCH(MIN(ABS('[1]Joined Table_With Formula'!$N635-[1]Schools_Elementary!$G$2:$G$42)+ABS('[1]Joined Table_With Formula'!$O635-[1]Schools_Elementary!$H$2:$H$42)),(ABS('[1]Joined Table_With Formula'!$N635-[1]Schools_Elementary!$G$2:$G$42)+ABS('[1]Joined Table_With Formula'!$O635-[1]Schools_Elementary!$H$2:$H$42)),0))</f>
        <v>21043</v>
      </c>
      <c r="U635" t="str">
        <f t="array" ref="U635">INDEX([1]Schools_Elementary!F$2:F$42,MATCH(MIN(ABS('[1]Joined Table_With Formula'!$N635-[1]Schools_Elementary!$G$2:$G$42)+ABS('[1]Joined Table_With Formula'!$O635-[1]Schools_Elementary!$H$2:$H$42)),(ABS('[1]Joined Table_With Formula'!$N635-[1]Schools_Elementary!$G$2:$G$42)+ABS('[1]Joined Table_With Formula'!$O635-[1]Schools_Elementary!$H$2:$H$42)),0))</f>
        <v>POINT (1364014.5837106986 595742.069003459)</v>
      </c>
    </row>
    <row r="636" spans="1:21" x14ac:dyDescent="0.25">
      <c r="A636" t="s">
        <v>1307</v>
      </c>
      <c r="B636" t="s">
        <v>22</v>
      </c>
      <c r="C636" s="3">
        <v>39435</v>
      </c>
      <c r="D636" t="s">
        <v>31</v>
      </c>
      <c r="E636" t="s">
        <v>24</v>
      </c>
      <c r="F636" t="s">
        <v>25</v>
      </c>
      <c r="G636" t="s">
        <v>24</v>
      </c>
      <c r="H636" t="s">
        <v>24</v>
      </c>
      <c r="I636" t="s">
        <v>24</v>
      </c>
      <c r="J636" t="s">
        <v>24</v>
      </c>
      <c r="K636" t="s">
        <v>24</v>
      </c>
      <c r="M636" t="s">
        <v>1308</v>
      </c>
      <c r="N636" s="4">
        <v>1360632.26536434</v>
      </c>
      <c r="O636" s="4">
        <v>595936.397928091</v>
      </c>
      <c r="P636" t="str">
        <f t="array" ref="P636">INDEX([1]Schools_Elementary!A$2:A$42,MATCH(MIN(ABS('[1]Joined Table_With Formula'!$N636-[1]Schools_Elementary!$G$2:$G$42)+ABS('[1]Joined Table_With Formula'!$O636-[1]Schools_Elementary!$H$2:$H$42)),(ABS('[1]Joined Table_With Formula'!$N636-[1]Schools_Elementary!$G$2:$G$42)+ABS('[1]Joined Table_With Formula'!$O636-[1]Schools_Elementary!$H$2:$H$42)),0))</f>
        <v>Schools_Elementary.fid--710a7ce6_150a1414ed4_-51be</v>
      </c>
      <c r="Q636" t="str">
        <f t="array" ref="Q636">INDEX([1]Schools_Elementary!B$2:B$42,MATCH(MIN(ABS('[1]Joined Table_With Formula'!$N636-[1]Schools_Elementary!$G$2:$G$42)+ABS('[1]Joined Table_With Formula'!$O636-[1]Schools_Elementary!$H$2:$H$42)),(ABS('[1]Joined Table_With Formula'!$N636-[1]Schools_Elementary!$G$2:$G$42)+ABS('[1]Joined Table_With Formula'!$O636-[1]Schools_Elementary!$H$2:$H$42)),0))</f>
        <v>Hollifield Station</v>
      </c>
      <c r="R636" t="str">
        <f t="array" ref="R636">INDEX([1]Schools_Elementary!C$2:C$42,MATCH(MIN(ABS('[1]Joined Table_With Formula'!$N636-[1]Schools_Elementary!$G$2:$G$42)+ABS('[1]Joined Table_With Formula'!$O636-[1]Schools_Elementary!$H$2:$H$42)),(ABS('[1]Joined Table_With Formula'!$N636-[1]Schools_Elementary!$G$2:$G$42)+ABS('[1]Joined Table_With Formula'!$O636-[1]Schools_Elementary!$H$2:$H$42)),0))</f>
        <v>8701 STONEHOUSE DR</v>
      </c>
      <c r="S636" t="str">
        <f t="array" ref="S636">INDEX([1]Schools_Elementary!D$2:D$42,MATCH(MIN(ABS('[1]Joined Table_With Formula'!$N636-[1]Schools_Elementary!$G$2:$G$42)+ABS('[1]Joined Table_With Formula'!$O636-[1]Schools_Elementary!$H$2:$H$42)),(ABS('[1]Joined Table_With Formula'!$N636-[1]Schools_Elementary!$G$2:$G$42)+ABS('[1]Joined Table_With Formula'!$O636-[1]Schools_Elementary!$H$2:$H$42)),0))</f>
        <v>Ellicott City</v>
      </c>
      <c r="T636">
        <f t="array" ref="T636">INDEX([1]Schools_Elementary!E$2:E$42,MATCH(MIN(ABS('[1]Joined Table_With Formula'!$N636-[1]Schools_Elementary!$G$2:$G$42)+ABS('[1]Joined Table_With Formula'!$O636-[1]Schools_Elementary!$H$2:$H$42)),(ABS('[1]Joined Table_With Formula'!$N636-[1]Schools_Elementary!$G$2:$G$42)+ABS('[1]Joined Table_With Formula'!$O636-[1]Schools_Elementary!$H$2:$H$42)),0))</f>
        <v>21043</v>
      </c>
      <c r="U636" t="str">
        <f t="array" ref="U636">INDEX([1]Schools_Elementary!F$2:F$42,MATCH(MIN(ABS('[1]Joined Table_With Formula'!$N636-[1]Schools_Elementary!$G$2:$G$42)+ABS('[1]Joined Table_With Formula'!$O636-[1]Schools_Elementary!$H$2:$H$42)),(ABS('[1]Joined Table_With Formula'!$N636-[1]Schools_Elementary!$G$2:$G$42)+ABS('[1]Joined Table_With Formula'!$O636-[1]Schools_Elementary!$H$2:$H$42)),0))</f>
        <v>POINT (1364014.5837106986 595742.069003459)</v>
      </c>
    </row>
    <row r="637" spans="1:21" x14ac:dyDescent="0.25">
      <c r="A637" t="s">
        <v>1309</v>
      </c>
      <c r="B637" t="s">
        <v>22</v>
      </c>
      <c r="C637" s="3">
        <v>39435</v>
      </c>
      <c r="D637" t="s">
        <v>45</v>
      </c>
      <c r="E637" t="s">
        <v>24</v>
      </c>
      <c r="F637" t="s">
        <v>25</v>
      </c>
      <c r="G637" t="s">
        <v>24</v>
      </c>
      <c r="H637" t="s">
        <v>24</v>
      </c>
      <c r="I637" t="s">
        <v>24</v>
      </c>
      <c r="J637" t="s">
        <v>24</v>
      </c>
      <c r="K637" t="s">
        <v>24</v>
      </c>
      <c r="M637" t="s">
        <v>1310</v>
      </c>
      <c r="N637" s="4">
        <v>1360586.9024376599</v>
      </c>
      <c r="O637" s="4">
        <v>596266.81563277403</v>
      </c>
      <c r="P637" t="str">
        <f t="array" ref="P637">INDEX([1]Schools_Elementary!A$2:A$42,MATCH(MIN(ABS('[1]Joined Table_With Formula'!$N637-[1]Schools_Elementary!$G$2:$G$42)+ABS('[1]Joined Table_With Formula'!$O637-[1]Schools_Elementary!$H$2:$H$42)),(ABS('[1]Joined Table_With Formula'!$N637-[1]Schools_Elementary!$G$2:$G$42)+ABS('[1]Joined Table_With Formula'!$O637-[1]Schools_Elementary!$H$2:$H$42)),0))</f>
        <v>Schools_Elementary.fid--710a7ce6_150a1414ed4_-51be</v>
      </c>
      <c r="Q637" t="str">
        <f t="array" ref="Q637">INDEX([1]Schools_Elementary!B$2:B$42,MATCH(MIN(ABS('[1]Joined Table_With Formula'!$N637-[1]Schools_Elementary!$G$2:$G$42)+ABS('[1]Joined Table_With Formula'!$O637-[1]Schools_Elementary!$H$2:$H$42)),(ABS('[1]Joined Table_With Formula'!$N637-[1]Schools_Elementary!$G$2:$G$42)+ABS('[1]Joined Table_With Formula'!$O637-[1]Schools_Elementary!$H$2:$H$42)),0))</f>
        <v>Hollifield Station</v>
      </c>
      <c r="R637" t="str">
        <f t="array" ref="R637">INDEX([1]Schools_Elementary!C$2:C$42,MATCH(MIN(ABS('[1]Joined Table_With Formula'!$N637-[1]Schools_Elementary!$G$2:$G$42)+ABS('[1]Joined Table_With Formula'!$O637-[1]Schools_Elementary!$H$2:$H$42)),(ABS('[1]Joined Table_With Formula'!$N637-[1]Schools_Elementary!$G$2:$G$42)+ABS('[1]Joined Table_With Formula'!$O637-[1]Schools_Elementary!$H$2:$H$42)),0))</f>
        <v>8701 STONEHOUSE DR</v>
      </c>
      <c r="S637" t="str">
        <f t="array" ref="S637">INDEX([1]Schools_Elementary!D$2:D$42,MATCH(MIN(ABS('[1]Joined Table_With Formula'!$N637-[1]Schools_Elementary!$G$2:$G$42)+ABS('[1]Joined Table_With Formula'!$O637-[1]Schools_Elementary!$H$2:$H$42)),(ABS('[1]Joined Table_With Formula'!$N637-[1]Schools_Elementary!$G$2:$G$42)+ABS('[1]Joined Table_With Formula'!$O637-[1]Schools_Elementary!$H$2:$H$42)),0))</f>
        <v>Ellicott City</v>
      </c>
      <c r="T637">
        <f t="array" ref="T637">INDEX([1]Schools_Elementary!E$2:E$42,MATCH(MIN(ABS('[1]Joined Table_With Formula'!$N637-[1]Schools_Elementary!$G$2:$G$42)+ABS('[1]Joined Table_With Formula'!$O637-[1]Schools_Elementary!$H$2:$H$42)),(ABS('[1]Joined Table_With Formula'!$N637-[1]Schools_Elementary!$G$2:$G$42)+ABS('[1]Joined Table_With Formula'!$O637-[1]Schools_Elementary!$H$2:$H$42)),0))</f>
        <v>21043</v>
      </c>
      <c r="U637" t="str">
        <f t="array" ref="U637">INDEX([1]Schools_Elementary!F$2:F$42,MATCH(MIN(ABS('[1]Joined Table_With Formula'!$N637-[1]Schools_Elementary!$G$2:$G$42)+ABS('[1]Joined Table_With Formula'!$O637-[1]Schools_Elementary!$H$2:$H$42)),(ABS('[1]Joined Table_With Formula'!$N637-[1]Schools_Elementary!$G$2:$G$42)+ABS('[1]Joined Table_With Formula'!$O637-[1]Schools_Elementary!$H$2:$H$42)),0))</f>
        <v>POINT (1364014.5837106986 595742.069003459)</v>
      </c>
    </row>
    <row r="638" spans="1:21" x14ac:dyDescent="0.25">
      <c r="A638" t="s">
        <v>1311</v>
      </c>
      <c r="B638" t="s">
        <v>22</v>
      </c>
      <c r="C638" s="3">
        <v>39435</v>
      </c>
      <c r="D638" t="s">
        <v>45</v>
      </c>
      <c r="E638" t="s">
        <v>24</v>
      </c>
      <c r="F638" t="s">
        <v>25</v>
      </c>
      <c r="G638" t="s">
        <v>24</v>
      </c>
      <c r="H638" t="s">
        <v>24</v>
      </c>
      <c r="I638" t="s">
        <v>24</v>
      </c>
      <c r="J638" t="s">
        <v>24</v>
      </c>
      <c r="K638" t="s">
        <v>24</v>
      </c>
      <c r="M638" t="s">
        <v>1312</v>
      </c>
      <c r="N638" s="4">
        <v>1360545.9294716199</v>
      </c>
      <c r="O638" s="4">
        <v>596208.86815223598</v>
      </c>
      <c r="P638" t="str">
        <f t="array" ref="P638">INDEX([1]Schools_Elementary!A$2:A$42,MATCH(MIN(ABS('[1]Joined Table_With Formula'!$N638-[1]Schools_Elementary!$G$2:$G$42)+ABS('[1]Joined Table_With Formula'!$O638-[1]Schools_Elementary!$H$2:$H$42)),(ABS('[1]Joined Table_With Formula'!$N638-[1]Schools_Elementary!$G$2:$G$42)+ABS('[1]Joined Table_With Formula'!$O638-[1]Schools_Elementary!$H$2:$H$42)),0))</f>
        <v>Schools_Elementary.fid--710a7ce6_150a1414ed4_-51be</v>
      </c>
      <c r="Q638" t="str">
        <f t="array" ref="Q638">INDEX([1]Schools_Elementary!B$2:B$42,MATCH(MIN(ABS('[1]Joined Table_With Formula'!$N638-[1]Schools_Elementary!$G$2:$G$42)+ABS('[1]Joined Table_With Formula'!$O638-[1]Schools_Elementary!$H$2:$H$42)),(ABS('[1]Joined Table_With Formula'!$N638-[1]Schools_Elementary!$G$2:$G$42)+ABS('[1]Joined Table_With Formula'!$O638-[1]Schools_Elementary!$H$2:$H$42)),0))</f>
        <v>Hollifield Station</v>
      </c>
      <c r="R638" t="str">
        <f t="array" ref="R638">INDEX([1]Schools_Elementary!C$2:C$42,MATCH(MIN(ABS('[1]Joined Table_With Formula'!$N638-[1]Schools_Elementary!$G$2:$G$42)+ABS('[1]Joined Table_With Formula'!$O638-[1]Schools_Elementary!$H$2:$H$42)),(ABS('[1]Joined Table_With Formula'!$N638-[1]Schools_Elementary!$G$2:$G$42)+ABS('[1]Joined Table_With Formula'!$O638-[1]Schools_Elementary!$H$2:$H$42)),0))</f>
        <v>8701 STONEHOUSE DR</v>
      </c>
      <c r="S638" t="str">
        <f t="array" ref="S638">INDEX([1]Schools_Elementary!D$2:D$42,MATCH(MIN(ABS('[1]Joined Table_With Formula'!$N638-[1]Schools_Elementary!$G$2:$G$42)+ABS('[1]Joined Table_With Formula'!$O638-[1]Schools_Elementary!$H$2:$H$42)),(ABS('[1]Joined Table_With Formula'!$N638-[1]Schools_Elementary!$G$2:$G$42)+ABS('[1]Joined Table_With Formula'!$O638-[1]Schools_Elementary!$H$2:$H$42)),0))</f>
        <v>Ellicott City</v>
      </c>
      <c r="T638">
        <f t="array" ref="T638">INDEX([1]Schools_Elementary!E$2:E$42,MATCH(MIN(ABS('[1]Joined Table_With Formula'!$N638-[1]Schools_Elementary!$G$2:$G$42)+ABS('[1]Joined Table_With Formula'!$O638-[1]Schools_Elementary!$H$2:$H$42)),(ABS('[1]Joined Table_With Formula'!$N638-[1]Schools_Elementary!$G$2:$G$42)+ABS('[1]Joined Table_With Formula'!$O638-[1]Schools_Elementary!$H$2:$H$42)),0))</f>
        <v>21043</v>
      </c>
      <c r="U638" t="str">
        <f t="array" ref="U638">INDEX([1]Schools_Elementary!F$2:F$42,MATCH(MIN(ABS('[1]Joined Table_With Formula'!$N638-[1]Schools_Elementary!$G$2:$G$42)+ABS('[1]Joined Table_With Formula'!$O638-[1]Schools_Elementary!$H$2:$H$42)),(ABS('[1]Joined Table_With Formula'!$N638-[1]Schools_Elementary!$G$2:$G$42)+ABS('[1]Joined Table_With Formula'!$O638-[1]Schools_Elementary!$H$2:$H$42)),0))</f>
        <v>POINT (1364014.5837106986 595742.069003459)</v>
      </c>
    </row>
    <row r="639" spans="1:21" x14ac:dyDescent="0.25">
      <c r="A639" t="s">
        <v>1313</v>
      </c>
      <c r="B639" t="s">
        <v>22</v>
      </c>
      <c r="C639" s="3">
        <v>39435</v>
      </c>
      <c r="D639" t="s">
        <v>45</v>
      </c>
      <c r="E639" t="s">
        <v>24</v>
      </c>
      <c r="F639" t="s">
        <v>25</v>
      </c>
      <c r="G639" t="s">
        <v>24</v>
      </c>
      <c r="H639" t="s">
        <v>24</v>
      </c>
      <c r="I639" t="s">
        <v>24</v>
      </c>
      <c r="J639" t="s">
        <v>24</v>
      </c>
      <c r="K639" t="s">
        <v>24</v>
      </c>
      <c r="M639" t="s">
        <v>1314</v>
      </c>
      <c r="N639" s="4">
        <v>1361129.79423765</v>
      </c>
      <c r="O639" s="4">
        <v>596450.901315897</v>
      </c>
      <c r="P639" t="str">
        <f t="array" ref="P639">INDEX([1]Schools_Elementary!A$2:A$42,MATCH(MIN(ABS('[1]Joined Table_With Formula'!$N639-[1]Schools_Elementary!$G$2:$G$42)+ABS('[1]Joined Table_With Formula'!$O639-[1]Schools_Elementary!$H$2:$H$42)),(ABS('[1]Joined Table_With Formula'!$N639-[1]Schools_Elementary!$G$2:$G$42)+ABS('[1]Joined Table_With Formula'!$O639-[1]Schools_Elementary!$H$2:$H$42)),0))</f>
        <v>Schools_Elementary.fid--710a7ce6_150a1414ed4_-51be</v>
      </c>
      <c r="Q639" t="str">
        <f t="array" ref="Q639">INDEX([1]Schools_Elementary!B$2:B$42,MATCH(MIN(ABS('[1]Joined Table_With Formula'!$N639-[1]Schools_Elementary!$G$2:$G$42)+ABS('[1]Joined Table_With Formula'!$O639-[1]Schools_Elementary!$H$2:$H$42)),(ABS('[1]Joined Table_With Formula'!$N639-[1]Schools_Elementary!$G$2:$G$42)+ABS('[1]Joined Table_With Formula'!$O639-[1]Schools_Elementary!$H$2:$H$42)),0))</f>
        <v>Hollifield Station</v>
      </c>
      <c r="R639" t="str">
        <f t="array" ref="R639">INDEX([1]Schools_Elementary!C$2:C$42,MATCH(MIN(ABS('[1]Joined Table_With Formula'!$N639-[1]Schools_Elementary!$G$2:$G$42)+ABS('[1]Joined Table_With Formula'!$O639-[1]Schools_Elementary!$H$2:$H$42)),(ABS('[1]Joined Table_With Formula'!$N639-[1]Schools_Elementary!$G$2:$G$42)+ABS('[1]Joined Table_With Formula'!$O639-[1]Schools_Elementary!$H$2:$H$42)),0))</f>
        <v>8701 STONEHOUSE DR</v>
      </c>
      <c r="S639" t="str">
        <f t="array" ref="S639">INDEX([1]Schools_Elementary!D$2:D$42,MATCH(MIN(ABS('[1]Joined Table_With Formula'!$N639-[1]Schools_Elementary!$G$2:$G$42)+ABS('[1]Joined Table_With Formula'!$O639-[1]Schools_Elementary!$H$2:$H$42)),(ABS('[1]Joined Table_With Formula'!$N639-[1]Schools_Elementary!$G$2:$G$42)+ABS('[1]Joined Table_With Formula'!$O639-[1]Schools_Elementary!$H$2:$H$42)),0))</f>
        <v>Ellicott City</v>
      </c>
      <c r="T639">
        <f t="array" ref="T639">INDEX([1]Schools_Elementary!E$2:E$42,MATCH(MIN(ABS('[1]Joined Table_With Formula'!$N639-[1]Schools_Elementary!$G$2:$G$42)+ABS('[1]Joined Table_With Formula'!$O639-[1]Schools_Elementary!$H$2:$H$42)),(ABS('[1]Joined Table_With Formula'!$N639-[1]Schools_Elementary!$G$2:$G$42)+ABS('[1]Joined Table_With Formula'!$O639-[1]Schools_Elementary!$H$2:$H$42)),0))</f>
        <v>21043</v>
      </c>
      <c r="U639" t="str">
        <f t="array" ref="U639">INDEX([1]Schools_Elementary!F$2:F$42,MATCH(MIN(ABS('[1]Joined Table_With Formula'!$N639-[1]Schools_Elementary!$G$2:$G$42)+ABS('[1]Joined Table_With Formula'!$O639-[1]Schools_Elementary!$H$2:$H$42)),(ABS('[1]Joined Table_With Formula'!$N639-[1]Schools_Elementary!$G$2:$G$42)+ABS('[1]Joined Table_With Formula'!$O639-[1]Schools_Elementary!$H$2:$H$42)),0))</f>
        <v>POINT (1364014.5837106986 595742.069003459)</v>
      </c>
    </row>
    <row r="640" spans="1:21" x14ac:dyDescent="0.25">
      <c r="A640" t="s">
        <v>1315</v>
      </c>
      <c r="B640" t="s">
        <v>22</v>
      </c>
      <c r="C640" s="3">
        <v>39435</v>
      </c>
      <c r="D640" t="s">
        <v>45</v>
      </c>
      <c r="E640" t="s">
        <v>24</v>
      </c>
      <c r="F640" t="s">
        <v>25</v>
      </c>
      <c r="G640" t="s">
        <v>24</v>
      </c>
      <c r="H640" t="s">
        <v>24</v>
      </c>
      <c r="I640" t="s">
        <v>24</v>
      </c>
      <c r="J640" t="s">
        <v>24</v>
      </c>
      <c r="K640" t="s">
        <v>24</v>
      </c>
      <c r="M640" t="s">
        <v>1316</v>
      </c>
      <c r="N640" s="4">
        <v>1362332.9361189201</v>
      </c>
      <c r="O640" s="4">
        <v>598151.27940643101</v>
      </c>
      <c r="P640" t="str">
        <f t="array" ref="P640">INDEX([1]Schools_Elementary!A$2:A$42,MATCH(MIN(ABS('[1]Joined Table_With Formula'!$N640-[1]Schools_Elementary!$G$2:$G$42)+ABS('[1]Joined Table_With Formula'!$O640-[1]Schools_Elementary!$H$2:$H$42)),(ABS('[1]Joined Table_With Formula'!$N640-[1]Schools_Elementary!$G$2:$G$42)+ABS('[1]Joined Table_With Formula'!$O640-[1]Schools_Elementary!$H$2:$H$42)),0))</f>
        <v>Schools_Elementary.fid--710a7ce6_150a1414ed4_-51be</v>
      </c>
      <c r="Q640" t="str">
        <f t="array" ref="Q640">INDEX([1]Schools_Elementary!B$2:B$42,MATCH(MIN(ABS('[1]Joined Table_With Formula'!$N640-[1]Schools_Elementary!$G$2:$G$42)+ABS('[1]Joined Table_With Formula'!$O640-[1]Schools_Elementary!$H$2:$H$42)),(ABS('[1]Joined Table_With Formula'!$N640-[1]Schools_Elementary!$G$2:$G$42)+ABS('[1]Joined Table_With Formula'!$O640-[1]Schools_Elementary!$H$2:$H$42)),0))</f>
        <v>Hollifield Station</v>
      </c>
      <c r="R640" t="str">
        <f t="array" ref="R640">INDEX([1]Schools_Elementary!C$2:C$42,MATCH(MIN(ABS('[1]Joined Table_With Formula'!$N640-[1]Schools_Elementary!$G$2:$G$42)+ABS('[1]Joined Table_With Formula'!$O640-[1]Schools_Elementary!$H$2:$H$42)),(ABS('[1]Joined Table_With Formula'!$N640-[1]Schools_Elementary!$G$2:$G$42)+ABS('[1]Joined Table_With Formula'!$O640-[1]Schools_Elementary!$H$2:$H$42)),0))</f>
        <v>8701 STONEHOUSE DR</v>
      </c>
      <c r="S640" t="str">
        <f t="array" ref="S640">INDEX([1]Schools_Elementary!D$2:D$42,MATCH(MIN(ABS('[1]Joined Table_With Formula'!$N640-[1]Schools_Elementary!$G$2:$G$42)+ABS('[1]Joined Table_With Formula'!$O640-[1]Schools_Elementary!$H$2:$H$42)),(ABS('[1]Joined Table_With Formula'!$N640-[1]Schools_Elementary!$G$2:$G$42)+ABS('[1]Joined Table_With Formula'!$O640-[1]Schools_Elementary!$H$2:$H$42)),0))</f>
        <v>Ellicott City</v>
      </c>
      <c r="T640">
        <f t="array" ref="T640">INDEX([1]Schools_Elementary!E$2:E$42,MATCH(MIN(ABS('[1]Joined Table_With Formula'!$N640-[1]Schools_Elementary!$G$2:$G$42)+ABS('[1]Joined Table_With Formula'!$O640-[1]Schools_Elementary!$H$2:$H$42)),(ABS('[1]Joined Table_With Formula'!$N640-[1]Schools_Elementary!$G$2:$G$42)+ABS('[1]Joined Table_With Formula'!$O640-[1]Schools_Elementary!$H$2:$H$42)),0))</f>
        <v>21043</v>
      </c>
      <c r="U640" t="str">
        <f t="array" ref="U640">INDEX([1]Schools_Elementary!F$2:F$42,MATCH(MIN(ABS('[1]Joined Table_With Formula'!$N640-[1]Schools_Elementary!$G$2:$G$42)+ABS('[1]Joined Table_With Formula'!$O640-[1]Schools_Elementary!$H$2:$H$42)),(ABS('[1]Joined Table_With Formula'!$N640-[1]Schools_Elementary!$G$2:$G$42)+ABS('[1]Joined Table_With Formula'!$O640-[1]Schools_Elementary!$H$2:$H$42)),0))</f>
        <v>POINT (1364014.5837106986 595742.069003459)</v>
      </c>
    </row>
    <row r="641" spans="1:21" x14ac:dyDescent="0.25">
      <c r="A641" t="s">
        <v>1317</v>
      </c>
      <c r="B641" t="s">
        <v>22</v>
      </c>
      <c r="C641" s="3">
        <v>39435</v>
      </c>
      <c r="D641" t="s">
        <v>45</v>
      </c>
      <c r="E641" t="s">
        <v>24</v>
      </c>
      <c r="F641" t="s">
        <v>25</v>
      </c>
      <c r="G641" t="s">
        <v>24</v>
      </c>
      <c r="H641" t="s">
        <v>24</v>
      </c>
      <c r="I641" t="s">
        <v>24</v>
      </c>
      <c r="J641" t="s">
        <v>24</v>
      </c>
      <c r="K641" t="s">
        <v>24</v>
      </c>
      <c r="M641" t="s">
        <v>1318</v>
      </c>
      <c r="N641" s="4">
        <v>1361432.4088582401</v>
      </c>
      <c r="O641" s="4">
        <v>599650.30463529599</v>
      </c>
      <c r="P641" t="str">
        <f t="array" ref="P641">INDEX([1]Schools_Elementary!A$2:A$42,MATCH(MIN(ABS('[1]Joined Table_With Formula'!$N641-[1]Schools_Elementary!$G$2:$G$42)+ABS('[1]Joined Table_With Formula'!$O641-[1]Schools_Elementary!$H$2:$H$42)),(ABS('[1]Joined Table_With Formula'!$N641-[1]Schools_Elementary!$G$2:$G$42)+ABS('[1]Joined Table_With Formula'!$O641-[1]Schools_Elementary!$H$2:$H$42)),0))</f>
        <v>Schools_Elementary.fid--710a7ce6_150a1414ed4_-51be</v>
      </c>
      <c r="Q641" t="str">
        <f t="array" ref="Q641">INDEX([1]Schools_Elementary!B$2:B$42,MATCH(MIN(ABS('[1]Joined Table_With Formula'!$N641-[1]Schools_Elementary!$G$2:$G$42)+ABS('[1]Joined Table_With Formula'!$O641-[1]Schools_Elementary!$H$2:$H$42)),(ABS('[1]Joined Table_With Formula'!$N641-[1]Schools_Elementary!$G$2:$G$42)+ABS('[1]Joined Table_With Formula'!$O641-[1]Schools_Elementary!$H$2:$H$42)),0))</f>
        <v>Hollifield Station</v>
      </c>
      <c r="R641" t="str">
        <f t="array" ref="R641">INDEX([1]Schools_Elementary!C$2:C$42,MATCH(MIN(ABS('[1]Joined Table_With Formula'!$N641-[1]Schools_Elementary!$G$2:$G$42)+ABS('[1]Joined Table_With Formula'!$O641-[1]Schools_Elementary!$H$2:$H$42)),(ABS('[1]Joined Table_With Formula'!$N641-[1]Schools_Elementary!$G$2:$G$42)+ABS('[1]Joined Table_With Formula'!$O641-[1]Schools_Elementary!$H$2:$H$42)),0))</f>
        <v>8701 STONEHOUSE DR</v>
      </c>
      <c r="S641" t="str">
        <f t="array" ref="S641">INDEX([1]Schools_Elementary!D$2:D$42,MATCH(MIN(ABS('[1]Joined Table_With Formula'!$N641-[1]Schools_Elementary!$G$2:$G$42)+ABS('[1]Joined Table_With Formula'!$O641-[1]Schools_Elementary!$H$2:$H$42)),(ABS('[1]Joined Table_With Formula'!$N641-[1]Schools_Elementary!$G$2:$G$42)+ABS('[1]Joined Table_With Formula'!$O641-[1]Schools_Elementary!$H$2:$H$42)),0))</f>
        <v>Ellicott City</v>
      </c>
      <c r="T641">
        <f t="array" ref="T641">INDEX([1]Schools_Elementary!E$2:E$42,MATCH(MIN(ABS('[1]Joined Table_With Formula'!$N641-[1]Schools_Elementary!$G$2:$G$42)+ABS('[1]Joined Table_With Formula'!$O641-[1]Schools_Elementary!$H$2:$H$42)),(ABS('[1]Joined Table_With Formula'!$N641-[1]Schools_Elementary!$G$2:$G$42)+ABS('[1]Joined Table_With Formula'!$O641-[1]Schools_Elementary!$H$2:$H$42)),0))</f>
        <v>21043</v>
      </c>
      <c r="U641" t="str">
        <f t="array" ref="U641">INDEX([1]Schools_Elementary!F$2:F$42,MATCH(MIN(ABS('[1]Joined Table_With Formula'!$N641-[1]Schools_Elementary!$G$2:$G$42)+ABS('[1]Joined Table_With Formula'!$O641-[1]Schools_Elementary!$H$2:$H$42)),(ABS('[1]Joined Table_With Formula'!$N641-[1]Schools_Elementary!$G$2:$G$42)+ABS('[1]Joined Table_With Formula'!$O641-[1]Schools_Elementary!$H$2:$H$42)),0))</f>
        <v>POINT (1364014.5837106986 595742.069003459)</v>
      </c>
    </row>
    <row r="642" spans="1:21" x14ac:dyDescent="0.25">
      <c r="A642" t="s">
        <v>1319</v>
      </c>
      <c r="B642" t="s">
        <v>22</v>
      </c>
      <c r="C642" s="3">
        <v>39435</v>
      </c>
      <c r="D642" t="s">
        <v>45</v>
      </c>
      <c r="E642" t="s">
        <v>24</v>
      </c>
      <c r="F642" t="s">
        <v>25</v>
      </c>
      <c r="G642" t="s">
        <v>24</v>
      </c>
      <c r="H642" t="s">
        <v>24</v>
      </c>
      <c r="I642" t="s">
        <v>24</v>
      </c>
      <c r="J642" t="s">
        <v>24</v>
      </c>
      <c r="K642" t="s">
        <v>24</v>
      </c>
      <c r="M642" t="s">
        <v>1320</v>
      </c>
      <c r="N642" s="4">
        <v>1361212.9108259</v>
      </c>
      <c r="O642" s="4">
        <v>597200.41393032996</v>
      </c>
      <c r="P642" t="str">
        <f t="array" ref="P642">INDEX([1]Schools_Elementary!A$2:A$42,MATCH(MIN(ABS('[1]Joined Table_With Formula'!$N642-[1]Schools_Elementary!$G$2:$G$42)+ABS('[1]Joined Table_With Formula'!$O642-[1]Schools_Elementary!$H$2:$H$42)),(ABS('[1]Joined Table_With Formula'!$N642-[1]Schools_Elementary!$G$2:$G$42)+ABS('[1]Joined Table_With Formula'!$O642-[1]Schools_Elementary!$H$2:$H$42)),0))</f>
        <v>Schools_Elementary.fid--710a7ce6_150a1414ed4_-51be</v>
      </c>
      <c r="Q642" t="str">
        <f t="array" ref="Q642">INDEX([1]Schools_Elementary!B$2:B$42,MATCH(MIN(ABS('[1]Joined Table_With Formula'!$N642-[1]Schools_Elementary!$G$2:$G$42)+ABS('[1]Joined Table_With Formula'!$O642-[1]Schools_Elementary!$H$2:$H$42)),(ABS('[1]Joined Table_With Formula'!$N642-[1]Schools_Elementary!$G$2:$G$42)+ABS('[1]Joined Table_With Formula'!$O642-[1]Schools_Elementary!$H$2:$H$42)),0))</f>
        <v>Hollifield Station</v>
      </c>
      <c r="R642" t="str">
        <f t="array" ref="R642">INDEX([1]Schools_Elementary!C$2:C$42,MATCH(MIN(ABS('[1]Joined Table_With Formula'!$N642-[1]Schools_Elementary!$G$2:$G$42)+ABS('[1]Joined Table_With Formula'!$O642-[1]Schools_Elementary!$H$2:$H$42)),(ABS('[1]Joined Table_With Formula'!$N642-[1]Schools_Elementary!$G$2:$G$42)+ABS('[1]Joined Table_With Formula'!$O642-[1]Schools_Elementary!$H$2:$H$42)),0))</f>
        <v>8701 STONEHOUSE DR</v>
      </c>
      <c r="S642" t="str">
        <f t="array" ref="S642">INDEX([1]Schools_Elementary!D$2:D$42,MATCH(MIN(ABS('[1]Joined Table_With Formula'!$N642-[1]Schools_Elementary!$G$2:$G$42)+ABS('[1]Joined Table_With Formula'!$O642-[1]Schools_Elementary!$H$2:$H$42)),(ABS('[1]Joined Table_With Formula'!$N642-[1]Schools_Elementary!$G$2:$G$42)+ABS('[1]Joined Table_With Formula'!$O642-[1]Schools_Elementary!$H$2:$H$42)),0))</f>
        <v>Ellicott City</v>
      </c>
      <c r="T642">
        <f t="array" ref="T642">INDEX([1]Schools_Elementary!E$2:E$42,MATCH(MIN(ABS('[1]Joined Table_With Formula'!$N642-[1]Schools_Elementary!$G$2:$G$42)+ABS('[1]Joined Table_With Formula'!$O642-[1]Schools_Elementary!$H$2:$H$42)),(ABS('[1]Joined Table_With Formula'!$N642-[1]Schools_Elementary!$G$2:$G$42)+ABS('[1]Joined Table_With Formula'!$O642-[1]Schools_Elementary!$H$2:$H$42)),0))</f>
        <v>21043</v>
      </c>
      <c r="U642" t="str">
        <f t="array" ref="U642">INDEX([1]Schools_Elementary!F$2:F$42,MATCH(MIN(ABS('[1]Joined Table_With Formula'!$N642-[1]Schools_Elementary!$G$2:$G$42)+ABS('[1]Joined Table_With Formula'!$O642-[1]Schools_Elementary!$H$2:$H$42)),(ABS('[1]Joined Table_With Formula'!$N642-[1]Schools_Elementary!$G$2:$G$42)+ABS('[1]Joined Table_With Formula'!$O642-[1]Schools_Elementary!$H$2:$H$42)),0))</f>
        <v>POINT (1364014.5837106986 595742.069003459)</v>
      </c>
    </row>
    <row r="643" spans="1:21" x14ac:dyDescent="0.25">
      <c r="A643" t="s">
        <v>1321</v>
      </c>
      <c r="B643" t="s">
        <v>22</v>
      </c>
      <c r="C643" s="3">
        <v>39435</v>
      </c>
      <c r="D643" t="s">
        <v>31</v>
      </c>
      <c r="E643" t="s">
        <v>24</v>
      </c>
      <c r="F643" t="s">
        <v>25</v>
      </c>
      <c r="G643" t="s">
        <v>24</v>
      </c>
      <c r="H643" t="s">
        <v>24</v>
      </c>
      <c r="I643" t="s">
        <v>24</v>
      </c>
      <c r="J643" t="s">
        <v>24</v>
      </c>
      <c r="K643" t="s">
        <v>24</v>
      </c>
      <c r="M643" t="s">
        <v>1322</v>
      </c>
      <c r="N643" s="4">
        <v>1360332.2847201501</v>
      </c>
      <c r="O643" s="4">
        <v>598676.31869979005</v>
      </c>
      <c r="P643" t="str">
        <f t="array" ref="P643">INDEX([1]Schools_Elementary!A$2:A$42,MATCH(MIN(ABS('[1]Joined Table_With Formula'!$N643-[1]Schools_Elementary!$G$2:$G$42)+ABS('[1]Joined Table_With Formula'!$O643-[1]Schools_Elementary!$H$2:$H$42)),(ABS('[1]Joined Table_With Formula'!$N643-[1]Schools_Elementary!$G$2:$G$42)+ABS('[1]Joined Table_With Formula'!$O643-[1]Schools_Elementary!$H$2:$H$42)),0))</f>
        <v>Schools_Elementary.fid--710a7ce6_150a1414ed4_-51be</v>
      </c>
      <c r="Q643" t="str">
        <f t="array" ref="Q643">INDEX([1]Schools_Elementary!B$2:B$42,MATCH(MIN(ABS('[1]Joined Table_With Formula'!$N643-[1]Schools_Elementary!$G$2:$G$42)+ABS('[1]Joined Table_With Formula'!$O643-[1]Schools_Elementary!$H$2:$H$42)),(ABS('[1]Joined Table_With Formula'!$N643-[1]Schools_Elementary!$G$2:$G$42)+ABS('[1]Joined Table_With Formula'!$O643-[1]Schools_Elementary!$H$2:$H$42)),0))</f>
        <v>Hollifield Station</v>
      </c>
      <c r="R643" t="str">
        <f t="array" ref="R643">INDEX([1]Schools_Elementary!C$2:C$42,MATCH(MIN(ABS('[1]Joined Table_With Formula'!$N643-[1]Schools_Elementary!$G$2:$G$42)+ABS('[1]Joined Table_With Formula'!$O643-[1]Schools_Elementary!$H$2:$H$42)),(ABS('[1]Joined Table_With Formula'!$N643-[1]Schools_Elementary!$G$2:$G$42)+ABS('[1]Joined Table_With Formula'!$O643-[1]Schools_Elementary!$H$2:$H$42)),0))</f>
        <v>8701 STONEHOUSE DR</v>
      </c>
      <c r="S643" t="str">
        <f t="array" ref="S643">INDEX([1]Schools_Elementary!D$2:D$42,MATCH(MIN(ABS('[1]Joined Table_With Formula'!$N643-[1]Schools_Elementary!$G$2:$G$42)+ABS('[1]Joined Table_With Formula'!$O643-[1]Schools_Elementary!$H$2:$H$42)),(ABS('[1]Joined Table_With Formula'!$N643-[1]Schools_Elementary!$G$2:$G$42)+ABS('[1]Joined Table_With Formula'!$O643-[1]Schools_Elementary!$H$2:$H$42)),0))</f>
        <v>Ellicott City</v>
      </c>
      <c r="T643">
        <f t="array" ref="T643">INDEX([1]Schools_Elementary!E$2:E$42,MATCH(MIN(ABS('[1]Joined Table_With Formula'!$N643-[1]Schools_Elementary!$G$2:$G$42)+ABS('[1]Joined Table_With Formula'!$O643-[1]Schools_Elementary!$H$2:$H$42)),(ABS('[1]Joined Table_With Formula'!$N643-[1]Schools_Elementary!$G$2:$G$42)+ABS('[1]Joined Table_With Formula'!$O643-[1]Schools_Elementary!$H$2:$H$42)),0))</f>
        <v>21043</v>
      </c>
      <c r="U643" t="str">
        <f t="array" ref="U643">INDEX([1]Schools_Elementary!F$2:F$42,MATCH(MIN(ABS('[1]Joined Table_With Formula'!$N643-[1]Schools_Elementary!$G$2:$G$42)+ABS('[1]Joined Table_With Formula'!$O643-[1]Schools_Elementary!$H$2:$H$42)),(ABS('[1]Joined Table_With Formula'!$N643-[1]Schools_Elementary!$G$2:$G$42)+ABS('[1]Joined Table_With Formula'!$O643-[1]Schools_Elementary!$H$2:$H$42)),0))</f>
        <v>POINT (1364014.5837106986 595742.069003459)</v>
      </c>
    </row>
    <row r="644" spans="1:21" x14ac:dyDescent="0.25">
      <c r="A644" t="s">
        <v>1323</v>
      </c>
      <c r="B644" t="s">
        <v>22</v>
      </c>
      <c r="C644" s="3">
        <v>39435</v>
      </c>
      <c r="D644" t="s">
        <v>31</v>
      </c>
      <c r="E644" t="s">
        <v>24</v>
      </c>
      <c r="F644" t="s">
        <v>25</v>
      </c>
      <c r="G644" t="s">
        <v>24</v>
      </c>
      <c r="H644" t="s">
        <v>24</v>
      </c>
      <c r="I644" t="s">
        <v>24</v>
      </c>
      <c r="J644" t="s">
        <v>24</v>
      </c>
      <c r="K644" t="s">
        <v>24</v>
      </c>
      <c r="M644" t="s">
        <v>1324</v>
      </c>
      <c r="N644" s="4">
        <v>1360398.71945793</v>
      </c>
      <c r="O644" s="4">
        <v>596679.471933575</v>
      </c>
      <c r="P644" t="str">
        <f t="array" ref="P644">INDEX([1]Schools_Elementary!A$2:A$42,MATCH(MIN(ABS('[1]Joined Table_With Formula'!$N644-[1]Schools_Elementary!$G$2:$G$42)+ABS('[1]Joined Table_With Formula'!$O644-[1]Schools_Elementary!$H$2:$H$42)),(ABS('[1]Joined Table_With Formula'!$N644-[1]Schools_Elementary!$G$2:$G$42)+ABS('[1]Joined Table_With Formula'!$O644-[1]Schools_Elementary!$H$2:$H$42)),0))</f>
        <v>Schools_Elementary.fid--710a7ce6_150a1414ed4_-51be</v>
      </c>
      <c r="Q644" t="str">
        <f t="array" ref="Q644">INDEX([1]Schools_Elementary!B$2:B$42,MATCH(MIN(ABS('[1]Joined Table_With Formula'!$N644-[1]Schools_Elementary!$G$2:$G$42)+ABS('[1]Joined Table_With Formula'!$O644-[1]Schools_Elementary!$H$2:$H$42)),(ABS('[1]Joined Table_With Formula'!$N644-[1]Schools_Elementary!$G$2:$G$42)+ABS('[1]Joined Table_With Formula'!$O644-[1]Schools_Elementary!$H$2:$H$42)),0))</f>
        <v>Hollifield Station</v>
      </c>
      <c r="R644" t="str">
        <f t="array" ref="R644">INDEX([1]Schools_Elementary!C$2:C$42,MATCH(MIN(ABS('[1]Joined Table_With Formula'!$N644-[1]Schools_Elementary!$G$2:$G$42)+ABS('[1]Joined Table_With Formula'!$O644-[1]Schools_Elementary!$H$2:$H$42)),(ABS('[1]Joined Table_With Formula'!$N644-[1]Schools_Elementary!$G$2:$G$42)+ABS('[1]Joined Table_With Formula'!$O644-[1]Schools_Elementary!$H$2:$H$42)),0))</f>
        <v>8701 STONEHOUSE DR</v>
      </c>
      <c r="S644" t="str">
        <f t="array" ref="S644">INDEX([1]Schools_Elementary!D$2:D$42,MATCH(MIN(ABS('[1]Joined Table_With Formula'!$N644-[1]Schools_Elementary!$G$2:$G$42)+ABS('[1]Joined Table_With Formula'!$O644-[1]Schools_Elementary!$H$2:$H$42)),(ABS('[1]Joined Table_With Formula'!$N644-[1]Schools_Elementary!$G$2:$G$42)+ABS('[1]Joined Table_With Formula'!$O644-[1]Schools_Elementary!$H$2:$H$42)),0))</f>
        <v>Ellicott City</v>
      </c>
      <c r="T644">
        <f t="array" ref="T644">INDEX([1]Schools_Elementary!E$2:E$42,MATCH(MIN(ABS('[1]Joined Table_With Formula'!$N644-[1]Schools_Elementary!$G$2:$G$42)+ABS('[1]Joined Table_With Formula'!$O644-[1]Schools_Elementary!$H$2:$H$42)),(ABS('[1]Joined Table_With Formula'!$N644-[1]Schools_Elementary!$G$2:$G$42)+ABS('[1]Joined Table_With Formula'!$O644-[1]Schools_Elementary!$H$2:$H$42)),0))</f>
        <v>21043</v>
      </c>
      <c r="U644" t="str">
        <f t="array" ref="U644">INDEX([1]Schools_Elementary!F$2:F$42,MATCH(MIN(ABS('[1]Joined Table_With Formula'!$N644-[1]Schools_Elementary!$G$2:$G$42)+ABS('[1]Joined Table_With Formula'!$O644-[1]Schools_Elementary!$H$2:$H$42)),(ABS('[1]Joined Table_With Formula'!$N644-[1]Schools_Elementary!$G$2:$G$42)+ABS('[1]Joined Table_With Formula'!$O644-[1]Schools_Elementary!$H$2:$H$42)),0))</f>
        <v>POINT (1364014.5837106986 595742.069003459)</v>
      </c>
    </row>
    <row r="645" spans="1:21" x14ac:dyDescent="0.25">
      <c r="A645" t="s">
        <v>1325</v>
      </c>
      <c r="B645" t="s">
        <v>22</v>
      </c>
      <c r="C645" t="s">
        <v>24</v>
      </c>
      <c r="D645" t="s">
        <v>45</v>
      </c>
      <c r="E645" t="s">
        <v>24</v>
      </c>
      <c r="F645" t="s">
        <v>25</v>
      </c>
      <c r="G645" t="s">
        <v>24</v>
      </c>
      <c r="H645" t="s">
        <v>24</v>
      </c>
      <c r="I645" t="s">
        <v>24</v>
      </c>
      <c r="J645" t="s">
        <v>24</v>
      </c>
      <c r="K645" t="s">
        <v>24</v>
      </c>
      <c r="M645" t="s">
        <v>1326</v>
      </c>
      <c r="N645" s="4">
        <v>1367604.1081995701</v>
      </c>
      <c r="O645" s="4">
        <v>593283.10571315605</v>
      </c>
      <c r="P645" t="str">
        <f t="array" ref="P645">INDEX([1]Schools_Elementary!A$2:A$42,MATCH(MIN(ABS('[1]Joined Table_With Formula'!$N645-[1]Schools_Elementary!$G$2:$G$42)+ABS('[1]Joined Table_With Formula'!$O645-[1]Schools_Elementary!$H$2:$H$42)),(ABS('[1]Joined Table_With Formula'!$N645-[1]Schools_Elementary!$G$2:$G$42)+ABS('[1]Joined Table_With Formula'!$O645-[1]Schools_Elementary!$H$2:$H$42)),0))</f>
        <v>Schools_Elementary.fid--710a7ce6_150a1414ed4_-51be</v>
      </c>
      <c r="Q645" t="str">
        <f t="array" ref="Q645">INDEX([1]Schools_Elementary!B$2:B$42,MATCH(MIN(ABS('[1]Joined Table_With Formula'!$N645-[1]Schools_Elementary!$G$2:$G$42)+ABS('[1]Joined Table_With Formula'!$O645-[1]Schools_Elementary!$H$2:$H$42)),(ABS('[1]Joined Table_With Formula'!$N645-[1]Schools_Elementary!$G$2:$G$42)+ABS('[1]Joined Table_With Formula'!$O645-[1]Schools_Elementary!$H$2:$H$42)),0))</f>
        <v>Hollifield Station</v>
      </c>
      <c r="R645" t="str">
        <f t="array" ref="R645">INDEX([1]Schools_Elementary!C$2:C$42,MATCH(MIN(ABS('[1]Joined Table_With Formula'!$N645-[1]Schools_Elementary!$G$2:$G$42)+ABS('[1]Joined Table_With Formula'!$O645-[1]Schools_Elementary!$H$2:$H$42)),(ABS('[1]Joined Table_With Formula'!$N645-[1]Schools_Elementary!$G$2:$G$42)+ABS('[1]Joined Table_With Formula'!$O645-[1]Schools_Elementary!$H$2:$H$42)),0))</f>
        <v>8701 STONEHOUSE DR</v>
      </c>
      <c r="S645" t="str">
        <f t="array" ref="S645">INDEX([1]Schools_Elementary!D$2:D$42,MATCH(MIN(ABS('[1]Joined Table_With Formula'!$N645-[1]Schools_Elementary!$G$2:$G$42)+ABS('[1]Joined Table_With Formula'!$O645-[1]Schools_Elementary!$H$2:$H$42)),(ABS('[1]Joined Table_With Formula'!$N645-[1]Schools_Elementary!$G$2:$G$42)+ABS('[1]Joined Table_With Formula'!$O645-[1]Schools_Elementary!$H$2:$H$42)),0))</f>
        <v>Ellicott City</v>
      </c>
      <c r="T645">
        <f t="array" ref="T645">INDEX([1]Schools_Elementary!E$2:E$42,MATCH(MIN(ABS('[1]Joined Table_With Formula'!$N645-[1]Schools_Elementary!$G$2:$G$42)+ABS('[1]Joined Table_With Formula'!$O645-[1]Schools_Elementary!$H$2:$H$42)),(ABS('[1]Joined Table_With Formula'!$N645-[1]Schools_Elementary!$G$2:$G$42)+ABS('[1]Joined Table_With Formula'!$O645-[1]Schools_Elementary!$H$2:$H$42)),0))</f>
        <v>21043</v>
      </c>
      <c r="U645" t="str">
        <f t="array" ref="U645">INDEX([1]Schools_Elementary!F$2:F$42,MATCH(MIN(ABS('[1]Joined Table_With Formula'!$N645-[1]Schools_Elementary!$G$2:$G$42)+ABS('[1]Joined Table_With Formula'!$O645-[1]Schools_Elementary!$H$2:$H$42)),(ABS('[1]Joined Table_With Formula'!$N645-[1]Schools_Elementary!$G$2:$G$42)+ABS('[1]Joined Table_With Formula'!$O645-[1]Schools_Elementary!$H$2:$H$42)),0))</f>
        <v>POINT (1364014.5837106986 595742.069003459)</v>
      </c>
    </row>
    <row r="646" spans="1:21" x14ac:dyDescent="0.25">
      <c r="A646" t="s">
        <v>1327</v>
      </c>
      <c r="B646" t="s">
        <v>22</v>
      </c>
      <c r="C646" s="3">
        <v>39035</v>
      </c>
      <c r="D646" t="s">
        <v>45</v>
      </c>
      <c r="E646" t="s">
        <v>172</v>
      </c>
      <c r="F646" t="s">
        <v>25</v>
      </c>
      <c r="G646" t="s">
        <v>24</v>
      </c>
      <c r="H646" t="s">
        <v>24</v>
      </c>
      <c r="I646" t="s">
        <v>24</v>
      </c>
      <c r="J646" t="s">
        <v>24</v>
      </c>
      <c r="K646" t="s">
        <v>24</v>
      </c>
      <c r="M646" t="s">
        <v>1328</v>
      </c>
      <c r="N646" s="4">
        <v>1369053.6732051501</v>
      </c>
      <c r="O646" s="4">
        <v>593097.55670981703</v>
      </c>
      <c r="P646" t="str">
        <f t="array" ref="P646">INDEX([1]Schools_Elementary!A$2:A$42,MATCH(MIN(ABS('[1]Joined Table_With Formula'!$N646-[1]Schools_Elementary!$G$2:$G$42)+ABS('[1]Joined Table_With Formula'!$O646-[1]Schools_Elementary!$H$2:$H$42)),(ABS('[1]Joined Table_With Formula'!$N646-[1]Schools_Elementary!$G$2:$G$42)+ABS('[1]Joined Table_With Formula'!$O646-[1]Schools_Elementary!$H$2:$H$42)),0))</f>
        <v>Schools_Elementary.fid--710a7ce6_150a1414ed4_-51be</v>
      </c>
      <c r="Q646" t="str">
        <f t="array" ref="Q646">INDEX([1]Schools_Elementary!B$2:B$42,MATCH(MIN(ABS('[1]Joined Table_With Formula'!$N646-[1]Schools_Elementary!$G$2:$G$42)+ABS('[1]Joined Table_With Formula'!$O646-[1]Schools_Elementary!$H$2:$H$42)),(ABS('[1]Joined Table_With Formula'!$N646-[1]Schools_Elementary!$G$2:$G$42)+ABS('[1]Joined Table_With Formula'!$O646-[1]Schools_Elementary!$H$2:$H$42)),0))</f>
        <v>Hollifield Station</v>
      </c>
      <c r="R646" t="str">
        <f t="array" ref="R646">INDEX([1]Schools_Elementary!C$2:C$42,MATCH(MIN(ABS('[1]Joined Table_With Formula'!$N646-[1]Schools_Elementary!$G$2:$G$42)+ABS('[1]Joined Table_With Formula'!$O646-[1]Schools_Elementary!$H$2:$H$42)),(ABS('[1]Joined Table_With Formula'!$N646-[1]Schools_Elementary!$G$2:$G$42)+ABS('[1]Joined Table_With Formula'!$O646-[1]Schools_Elementary!$H$2:$H$42)),0))</f>
        <v>8701 STONEHOUSE DR</v>
      </c>
      <c r="S646" t="str">
        <f t="array" ref="S646">INDEX([1]Schools_Elementary!D$2:D$42,MATCH(MIN(ABS('[1]Joined Table_With Formula'!$N646-[1]Schools_Elementary!$G$2:$G$42)+ABS('[1]Joined Table_With Formula'!$O646-[1]Schools_Elementary!$H$2:$H$42)),(ABS('[1]Joined Table_With Formula'!$N646-[1]Schools_Elementary!$G$2:$G$42)+ABS('[1]Joined Table_With Formula'!$O646-[1]Schools_Elementary!$H$2:$H$42)),0))</f>
        <v>Ellicott City</v>
      </c>
      <c r="T646">
        <f t="array" ref="T646">INDEX([1]Schools_Elementary!E$2:E$42,MATCH(MIN(ABS('[1]Joined Table_With Formula'!$N646-[1]Schools_Elementary!$G$2:$G$42)+ABS('[1]Joined Table_With Formula'!$O646-[1]Schools_Elementary!$H$2:$H$42)),(ABS('[1]Joined Table_With Formula'!$N646-[1]Schools_Elementary!$G$2:$G$42)+ABS('[1]Joined Table_With Formula'!$O646-[1]Schools_Elementary!$H$2:$H$42)),0))</f>
        <v>21043</v>
      </c>
      <c r="U646" t="str">
        <f t="array" ref="U646">INDEX([1]Schools_Elementary!F$2:F$42,MATCH(MIN(ABS('[1]Joined Table_With Formula'!$N646-[1]Schools_Elementary!$G$2:$G$42)+ABS('[1]Joined Table_With Formula'!$O646-[1]Schools_Elementary!$H$2:$H$42)),(ABS('[1]Joined Table_With Formula'!$N646-[1]Schools_Elementary!$G$2:$G$42)+ABS('[1]Joined Table_With Formula'!$O646-[1]Schools_Elementary!$H$2:$H$42)),0))</f>
        <v>POINT (1364014.5837106986 595742.069003459)</v>
      </c>
    </row>
    <row r="647" spans="1:21" x14ac:dyDescent="0.25">
      <c r="A647" t="s">
        <v>1329</v>
      </c>
      <c r="B647" t="s">
        <v>22</v>
      </c>
      <c r="C647" s="3">
        <v>39035</v>
      </c>
      <c r="D647" t="s">
        <v>45</v>
      </c>
      <c r="E647" t="s">
        <v>24</v>
      </c>
      <c r="F647" t="s">
        <v>25</v>
      </c>
      <c r="G647" t="s">
        <v>24</v>
      </c>
      <c r="H647" t="s">
        <v>24</v>
      </c>
      <c r="I647" t="s">
        <v>24</v>
      </c>
      <c r="J647" t="s">
        <v>24</v>
      </c>
      <c r="K647" t="s">
        <v>24</v>
      </c>
      <c r="M647" t="s">
        <v>1330</v>
      </c>
      <c r="N647" s="4">
        <v>1368302.6972705</v>
      </c>
      <c r="O647" s="4">
        <v>593349.24778690096</v>
      </c>
      <c r="P647" t="str">
        <f t="array" ref="P647">INDEX([1]Schools_Elementary!A$2:A$42,MATCH(MIN(ABS('[1]Joined Table_With Formula'!$N647-[1]Schools_Elementary!$G$2:$G$42)+ABS('[1]Joined Table_With Formula'!$O647-[1]Schools_Elementary!$H$2:$H$42)),(ABS('[1]Joined Table_With Formula'!$N647-[1]Schools_Elementary!$G$2:$G$42)+ABS('[1]Joined Table_With Formula'!$O647-[1]Schools_Elementary!$H$2:$H$42)),0))</f>
        <v>Schools_Elementary.fid--710a7ce6_150a1414ed4_-51be</v>
      </c>
      <c r="Q647" t="str">
        <f t="array" ref="Q647">INDEX([1]Schools_Elementary!B$2:B$42,MATCH(MIN(ABS('[1]Joined Table_With Formula'!$N647-[1]Schools_Elementary!$G$2:$G$42)+ABS('[1]Joined Table_With Formula'!$O647-[1]Schools_Elementary!$H$2:$H$42)),(ABS('[1]Joined Table_With Formula'!$N647-[1]Schools_Elementary!$G$2:$G$42)+ABS('[1]Joined Table_With Formula'!$O647-[1]Schools_Elementary!$H$2:$H$42)),0))</f>
        <v>Hollifield Station</v>
      </c>
      <c r="R647" t="str">
        <f t="array" ref="R647">INDEX([1]Schools_Elementary!C$2:C$42,MATCH(MIN(ABS('[1]Joined Table_With Formula'!$N647-[1]Schools_Elementary!$G$2:$G$42)+ABS('[1]Joined Table_With Formula'!$O647-[1]Schools_Elementary!$H$2:$H$42)),(ABS('[1]Joined Table_With Formula'!$N647-[1]Schools_Elementary!$G$2:$G$42)+ABS('[1]Joined Table_With Formula'!$O647-[1]Schools_Elementary!$H$2:$H$42)),0))</f>
        <v>8701 STONEHOUSE DR</v>
      </c>
      <c r="S647" t="str">
        <f t="array" ref="S647">INDEX([1]Schools_Elementary!D$2:D$42,MATCH(MIN(ABS('[1]Joined Table_With Formula'!$N647-[1]Schools_Elementary!$G$2:$G$42)+ABS('[1]Joined Table_With Formula'!$O647-[1]Schools_Elementary!$H$2:$H$42)),(ABS('[1]Joined Table_With Formula'!$N647-[1]Schools_Elementary!$G$2:$G$42)+ABS('[1]Joined Table_With Formula'!$O647-[1]Schools_Elementary!$H$2:$H$42)),0))</f>
        <v>Ellicott City</v>
      </c>
      <c r="T647">
        <f t="array" ref="T647">INDEX([1]Schools_Elementary!E$2:E$42,MATCH(MIN(ABS('[1]Joined Table_With Formula'!$N647-[1]Schools_Elementary!$G$2:$G$42)+ABS('[1]Joined Table_With Formula'!$O647-[1]Schools_Elementary!$H$2:$H$42)),(ABS('[1]Joined Table_With Formula'!$N647-[1]Schools_Elementary!$G$2:$G$42)+ABS('[1]Joined Table_With Formula'!$O647-[1]Schools_Elementary!$H$2:$H$42)),0))</f>
        <v>21043</v>
      </c>
      <c r="U647" t="str">
        <f t="array" ref="U647">INDEX([1]Schools_Elementary!F$2:F$42,MATCH(MIN(ABS('[1]Joined Table_With Formula'!$N647-[1]Schools_Elementary!$G$2:$G$42)+ABS('[1]Joined Table_With Formula'!$O647-[1]Schools_Elementary!$H$2:$H$42)),(ABS('[1]Joined Table_With Formula'!$N647-[1]Schools_Elementary!$G$2:$G$42)+ABS('[1]Joined Table_With Formula'!$O647-[1]Schools_Elementary!$H$2:$H$42)),0))</f>
        <v>POINT (1364014.5837106986 595742.069003459)</v>
      </c>
    </row>
    <row r="648" spans="1:21" x14ac:dyDescent="0.25">
      <c r="A648" t="s">
        <v>1331</v>
      </c>
      <c r="B648" t="s">
        <v>22</v>
      </c>
      <c r="C648" t="s">
        <v>24</v>
      </c>
      <c r="D648" t="s">
        <v>31</v>
      </c>
      <c r="E648" t="s">
        <v>24</v>
      </c>
      <c r="F648" t="s">
        <v>25</v>
      </c>
      <c r="G648" t="s">
        <v>24</v>
      </c>
      <c r="H648" t="s">
        <v>24</v>
      </c>
      <c r="I648" t="s">
        <v>24</v>
      </c>
      <c r="J648" t="s">
        <v>24</v>
      </c>
      <c r="K648" t="s">
        <v>24</v>
      </c>
      <c r="M648" t="s">
        <v>1332</v>
      </c>
      <c r="N648" s="4">
        <v>1368679.355894</v>
      </c>
      <c r="O648" s="4">
        <v>594230.16655669501</v>
      </c>
      <c r="P648" t="str">
        <f t="array" ref="P648">INDEX([1]Schools_Elementary!A$2:A$42,MATCH(MIN(ABS('[1]Joined Table_With Formula'!$N648-[1]Schools_Elementary!$G$2:$G$42)+ABS('[1]Joined Table_With Formula'!$O648-[1]Schools_Elementary!$H$2:$H$42)),(ABS('[1]Joined Table_With Formula'!$N648-[1]Schools_Elementary!$G$2:$G$42)+ABS('[1]Joined Table_With Formula'!$O648-[1]Schools_Elementary!$H$2:$H$42)),0))</f>
        <v>Schools_Elementary.fid--710a7ce6_150a1414ed4_-51be</v>
      </c>
      <c r="Q648" t="str">
        <f t="array" ref="Q648">INDEX([1]Schools_Elementary!B$2:B$42,MATCH(MIN(ABS('[1]Joined Table_With Formula'!$N648-[1]Schools_Elementary!$G$2:$G$42)+ABS('[1]Joined Table_With Formula'!$O648-[1]Schools_Elementary!$H$2:$H$42)),(ABS('[1]Joined Table_With Formula'!$N648-[1]Schools_Elementary!$G$2:$G$42)+ABS('[1]Joined Table_With Formula'!$O648-[1]Schools_Elementary!$H$2:$H$42)),0))</f>
        <v>Hollifield Station</v>
      </c>
      <c r="R648" t="str">
        <f t="array" ref="R648">INDEX([1]Schools_Elementary!C$2:C$42,MATCH(MIN(ABS('[1]Joined Table_With Formula'!$N648-[1]Schools_Elementary!$G$2:$G$42)+ABS('[1]Joined Table_With Formula'!$O648-[1]Schools_Elementary!$H$2:$H$42)),(ABS('[1]Joined Table_With Formula'!$N648-[1]Schools_Elementary!$G$2:$G$42)+ABS('[1]Joined Table_With Formula'!$O648-[1]Schools_Elementary!$H$2:$H$42)),0))</f>
        <v>8701 STONEHOUSE DR</v>
      </c>
      <c r="S648" t="str">
        <f t="array" ref="S648">INDEX([1]Schools_Elementary!D$2:D$42,MATCH(MIN(ABS('[1]Joined Table_With Formula'!$N648-[1]Schools_Elementary!$G$2:$G$42)+ABS('[1]Joined Table_With Formula'!$O648-[1]Schools_Elementary!$H$2:$H$42)),(ABS('[1]Joined Table_With Formula'!$N648-[1]Schools_Elementary!$G$2:$G$42)+ABS('[1]Joined Table_With Formula'!$O648-[1]Schools_Elementary!$H$2:$H$42)),0))</f>
        <v>Ellicott City</v>
      </c>
      <c r="T648">
        <f t="array" ref="T648">INDEX([1]Schools_Elementary!E$2:E$42,MATCH(MIN(ABS('[1]Joined Table_With Formula'!$N648-[1]Schools_Elementary!$G$2:$G$42)+ABS('[1]Joined Table_With Formula'!$O648-[1]Schools_Elementary!$H$2:$H$42)),(ABS('[1]Joined Table_With Formula'!$N648-[1]Schools_Elementary!$G$2:$G$42)+ABS('[1]Joined Table_With Formula'!$O648-[1]Schools_Elementary!$H$2:$H$42)),0))</f>
        <v>21043</v>
      </c>
      <c r="U648" t="str">
        <f t="array" ref="U648">INDEX([1]Schools_Elementary!F$2:F$42,MATCH(MIN(ABS('[1]Joined Table_With Formula'!$N648-[1]Schools_Elementary!$G$2:$G$42)+ABS('[1]Joined Table_With Formula'!$O648-[1]Schools_Elementary!$H$2:$H$42)),(ABS('[1]Joined Table_With Formula'!$N648-[1]Schools_Elementary!$G$2:$G$42)+ABS('[1]Joined Table_With Formula'!$O648-[1]Schools_Elementary!$H$2:$H$42)),0))</f>
        <v>POINT (1364014.5837106986 595742.069003459)</v>
      </c>
    </row>
    <row r="649" spans="1:21" x14ac:dyDescent="0.25">
      <c r="A649" t="s">
        <v>1333</v>
      </c>
      <c r="B649" t="s">
        <v>22</v>
      </c>
      <c r="C649" t="s">
        <v>24</v>
      </c>
      <c r="D649" t="s">
        <v>31</v>
      </c>
      <c r="E649" t="s">
        <v>24</v>
      </c>
      <c r="F649" t="s">
        <v>25</v>
      </c>
      <c r="G649" t="s">
        <v>24</v>
      </c>
      <c r="H649" t="s">
        <v>24</v>
      </c>
      <c r="I649" t="s">
        <v>24</v>
      </c>
      <c r="J649" t="s">
        <v>24</v>
      </c>
      <c r="K649" t="s">
        <v>24</v>
      </c>
      <c r="M649" t="s">
        <v>1334</v>
      </c>
      <c r="N649" s="4">
        <v>1368516.3420219801</v>
      </c>
      <c r="O649" s="4">
        <v>593707.761239724</v>
      </c>
      <c r="P649" t="str">
        <f t="array" ref="P649">INDEX([1]Schools_Elementary!A$2:A$42,MATCH(MIN(ABS('[1]Joined Table_With Formula'!$N649-[1]Schools_Elementary!$G$2:$G$42)+ABS('[1]Joined Table_With Formula'!$O649-[1]Schools_Elementary!$H$2:$H$42)),(ABS('[1]Joined Table_With Formula'!$N649-[1]Schools_Elementary!$G$2:$G$42)+ABS('[1]Joined Table_With Formula'!$O649-[1]Schools_Elementary!$H$2:$H$42)),0))</f>
        <v>Schools_Elementary.fid--710a7ce6_150a1414ed4_-51be</v>
      </c>
      <c r="Q649" t="str">
        <f t="array" ref="Q649">INDEX([1]Schools_Elementary!B$2:B$42,MATCH(MIN(ABS('[1]Joined Table_With Formula'!$N649-[1]Schools_Elementary!$G$2:$G$42)+ABS('[1]Joined Table_With Formula'!$O649-[1]Schools_Elementary!$H$2:$H$42)),(ABS('[1]Joined Table_With Formula'!$N649-[1]Schools_Elementary!$G$2:$G$42)+ABS('[1]Joined Table_With Formula'!$O649-[1]Schools_Elementary!$H$2:$H$42)),0))</f>
        <v>Hollifield Station</v>
      </c>
      <c r="R649" t="str">
        <f t="array" ref="R649">INDEX([1]Schools_Elementary!C$2:C$42,MATCH(MIN(ABS('[1]Joined Table_With Formula'!$N649-[1]Schools_Elementary!$G$2:$G$42)+ABS('[1]Joined Table_With Formula'!$O649-[1]Schools_Elementary!$H$2:$H$42)),(ABS('[1]Joined Table_With Formula'!$N649-[1]Schools_Elementary!$G$2:$G$42)+ABS('[1]Joined Table_With Formula'!$O649-[1]Schools_Elementary!$H$2:$H$42)),0))</f>
        <v>8701 STONEHOUSE DR</v>
      </c>
      <c r="S649" t="str">
        <f t="array" ref="S649">INDEX([1]Schools_Elementary!D$2:D$42,MATCH(MIN(ABS('[1]Joined Table_With Formula'!$N649-[1]Schools_Elementary!$G$2:$G$42)+ABS('[1]Joined Table_With Formula'!$O649-[1]Schools_Elementary!$H$2:$H$42)),(ABS('[1]Joined Table_With Formula'!$N649-[1]Schools_Elementary!$G$2:$G$42)+ABS('[1]Joined Table_With Formula'!$O649-[1]Schools_Elementary!$H$2:$H$42)),0))</f>
        <v>Ellicott City</v>
      </c>
      <c r="T649">
        <f t="array" ref="T649">INDEX([1]Schools_Elementary!E$2:E$42,MATCH(MIN(ABS('[1]Joined Table_With Formula'!$N649-[1]Schools_Elementary!$G$2:$G$42)+ABS('[1]Joined Table_With Formula'!$O649-[1]Schools_Elementary!$H$2:$H$42)),(ABS('[1]Joined Table_With Formula'!$N649-[1]Schools_Elementary!$G$2:$G$42)+ABS('[1]Joined Table_With Formula'!$O649-[1]Schools_Elementary!$H$2:$H$42)),0))</f>
        <v>21043</v>
      </c>
      <c r="U649" t="str">
        <f t="array" ref="U649">INDEX([1]Schools_Elementary!F$2:F$42,MATCH(MIN(ABS('[1]Joined Table_With Formula'!$N649-[1]Schools_Elementary!$G$2:$G$42)+ABS('[1]Joined Table_With Formula'!$O649-[1]Schools_Elementary!$H$2:$H$42)),(ABS('[1]Joined Table_With Formula'!$N649-[1]Schools_Elementary!$G$2:$G$42)+ABS('[1]Joined Table_With Formula'!$O649-[1]Schools_Elementary!$H$2:$H$42)),0))</f>
        <v>POINT (1364014.5837106986 595742.069003459)</v>
      </c>
    </row>
    <row r="650" spans="1:21" x14ac:dyDescent="0.25">
      <c r="A650" t="s">
        <v>1335</v>
      </c>
      <c r="B650" t="s">
        <v>22</v>
      </c>
      <c r="C650" t="s">
        <v>24</v>
      </c>
      <c r="D650" t="s">
        <v>31</v>
      </c>
      <c r="E650" t="s">
        <v>24</v>
      </c>
      <c r="F650" t="s">
        <v>25</v>
      </c>
      <c r="G650" t="s">
        <v>24</v>
      </c>
      <c r="H650" t="s">
        <v>24</v>
      </c>
      <c r="I650" t="s">
        <v>24</v>
      </c>
      <c r="J650" t="s">
        <v>24</v>
      </c>
      <c r="K650" t="s">
        <v>24</v>
      </c>
      <c r="M650" t="s">
        <v>1336</v>
      </c>
      <c r="N650" s="4">
        <v>1365702.08458333</v>
      </c>
      <c r="O650" s="4">
        <v>593422.12113363796</v>
      </c>
      <c r="P650" t="str">
        <f t="array" ref="P650">INDEX([1]Schools_Elementary!A$2:A$42,MATCH(MIN(ABS('[1]Joined Table_With Formula'!$N650-[1]Schools_Elementary!$G$2:$G$42)+ABS('[1]Joined Table_With Formula'!$O650-[1]Schools_Elementary!$H$2:$H$42)),(ABS('[1]Joined Table_With Formula'!$N650-[1]Schools_Elementary!$G$2:$G$42)+ABS('[1]Joined Table_With Formula'!$O650-[1]Schools_Elementary!$H$2:$H$42)),0))</f>
        <v>Schools_Elementary.fid--710a7ce6_150a1414ed4_-51be</v>
      </c>
      <c r="Q650" t="str">
        <f t="array" ref="Q650">INDEX([1]Schools_Elementary!B$2:B$42,MATCH(MIN(ABS('[1]Joined Table_With Formula'!$N650-[1]Schools_Elementary!$G$2:$G$42)+ABS('[1]Joined Table_With Formula'!$O650-[1]Schools_Elementary!$H$2:$H$42)),(ABS('[1]Joined Table_With Formula'!$N650-[1]Schools_Elementary!$G$2:$G$42)+ABS('[1]Joined Table_With Formula'!$O650-[1]Schools_Elementary!$H$2:$H$42)),0))</f>
        <v>Hollifield Station</v>
      </c>
      <c r="R650" t="str">
        <f t="array" ref="R650">INDEX([1]Schools_Elementary!C$2:C$42,MATCH(MIN(ABS('[1]Joined Table_With Formula'!$N650-[1]Schools_Elementary!$G$2:$G$42)+ABS('[1]Joined Table_With Formula'!$O650-[1]Schools_Elementary!$H$2:$H$42)),(ABS('[1]Joined Table_With Formula'!$N650-[1]Schools_Elementary!$G$2:$G$42)+ABS('[1]Joined Table_With Formula'!$O650-[1]Schools_Elementary!$H$2:$H$42)),0))</f>
        <v>8701 STONEHOUSE DR</v>
      </c>
      <c r="S650" t="str">
        <f t="array" ref="S650">INDEX([1]Schools_Elementary!D$2:D$42,MATCH(MIN(ABS('[1]Joined Table_With Formula'!$N650-[1]Schools_Elementary!$G$2:$G$42)+ABS('[1]Joined Table_With Formula'!$O650-[1]Schools_Elementary!$H$2:$H$42)),(ABS('[1]Joined Table_With Formula'!$N650-[1]Schools_Elementary!$G$2:$G$42)+ABS('[1]Joined Table_With Formula'!$O650-[1]Schools_Elementary!$H$2:$H$42)),0))</f>
        <v>Ellicott City</v>
      </c>
      <c r="T650">
        <f t="array" ref="T650">INDEX([1]Schools_Elementary!E$2:E$42,MATCH(MIN(ABS('[1]Joined Table_With Formula'!$N650-[1]Schools_Elementary!$G$2:$G$42)+ABS('[1]Joined Table_With Formula'!$O650-[1]Schools_Elementary!$H$2:$H$42)),(ABS('[1]Joined Table_With Formula'!$N650-[1]Schools_Elementary!$G$2:$G$42)+ABS('[1]Joined Table_With Formula'!$O650-[1]Schools_Elementary!$H$2:$H$42)),0))</f>
        <v>21043</v>
      </c>
      <c r="U650" t="str">
        <f t="array" ref="U650">INDEX([1]Schools_Elementary!F$2:F$42,MATCH(MIN(ABS('[1]Joined Table_With Formula'!$N650-[1]Schools_Elementary!$G$2:$G$42)+ABS('[1]Joined Table_With Formula'!$O650-[1]Schools_Elementary!$H$2:$H$42)),(ABS('[1]Joined Table_With Formula'!$N650-[1]Schools_Elementary!$G$2:$G$42)+ABS('[1]Joined Table_With Formula'!$O650-[1]Schools_Elementary!$H$2:$H$42)),0))</f>
        <v>POINT (1364014.5837106986 595742.069003459)</v>
      </c>
    </row>
    <row r="651" spans="1:21" x14ac:dyDescent="0.25">
      <c r="A651" t="s">
        <v>1337</v>
      </c>
      <c r="B651" t="s">
        <v>22</v>
      </c>
      <c r="C651" s="3">
        <v>38546</v>
      </c>
      <c r="D651" t="s">
        <v>45</v>
      </c>
      <c r="E651" t="s">
        <v>24</v>
      </c>
      <c r="F651" t="s">
        <v>25</v>
      </c>
      <c r="G651" t="s">
        <v>24</v>
      </c>
      <c r="H651" t="s">
        <v>24</v>
      </c>
      <c r="I651" t="s">
        <v>24</v>
      </c>
      <c r="J651" t="s">
        <v>24</v>
      </c>
      <c r="K651" t="s">
        <v>24</v>
      </c>
      <c r="M651" t="s">
        <v>1338</v>
      </c>
      <c r="N651" s="4">
        <v>1367782.92592992</v>
      </c>
      <c r="O651" s="4">
        <v>592046.89279501303</v>
      </c>
      <c r="P651" t="str">
        <f t="array" ref="P651">INDEX([1]Schools_Elementary!A$2:A$42,MATCH(MIN(ABS('[1]Joined Table_With Formula'!$N651-[1]Schools_Elementary!$G$2:$G$42)+ABS('[1]Joined Table_With Formula'!$O651-[1]Schools_Elementary!$H$2:$H$42)),(ABS('[1]Joined Table_With Formula'!$N651-[1]Schools_Elementary!$G$2:$G$42)+ABS('[1]Joined Table_With Formula'!$O651-[1]Schools_Elementary!$H$2:$H$42)),0))</f>
        <v>Schools_Elementary.fid--710a7ce6_150a1414ed4_-51be</v>
      </c>
      <c r="Q651" t="str">
        <f t="array" ref="Q651">INDEX([1]Schools_Elementary!B$2:B$42,MATCH(MIN(ABS('[1]Joined Table_With Formula'!$N651-[1]Schools_Elementary!$G$2:$G$42)+ABS('[1]Joined Table_With Formula'!$O651-[1]Schools_Elementary!$H$2:$H$42)),(ABS('[1]Joined Table_With Formula'!$N651-[1]Schools_Elementary!$G$2:$G$42)+ABS('[1]Joined Table_With Formula'!$O651-[1]Schools_Elementary!$H$2:$H$42)),0))</f>
        <v>Hollifield Station</v>
      </c>
      <c r="R651" t="str">
        <f t="array" ref="R651">INDEX([1]Schools_Elementary!C$2:C$42,MATCH(MIN(ABS('[1]Joined Table_With Formula'!$N651-[1]Schools_Elementary!$G$2:$G$42)+ABS('[1]Joined Table_With Formula'!$O651-[1]Schools_Elementary!$H$2:$H$42)),(ABS('[1]Joined Table_With Formula'!$N651-[1]Schools_Elementary!$G$2:$G$42)+ABS('[1]Joined Table_With Formula'!$O651-[1]Schools_Elementary!$H$2:$H$42)),0))</f>
        <v>8701 STONEHOUSE DR</v>
      </c>
      <c r="S651" t="str">
        <f t="array" ref="S651">INDEX([1]Schools_Elementary!D$2:D$42,MATCH(MIN(ABS('[1]Joined Table_With Formula'!$N651-[1]Schools_Elementary!$G$2:$G$42)+ABS('[1]Joined Table_With Formula'!$O651-[1]Schools_Elementary!$H$2:$H$42)),(ABS('[1]Joined Table_With Formula'!$N651-[1]Schools_Elementary!$G$2:$G$42)+ABS('[1]Joined Table_With Formula'!$O651-[1]Schools_Elementary!$H$2:$H$42)),0))</f>
        <v>Ellicott City</v>
      </c>
      <c r="T651">
        <f t="array" ref="T651">INDEX([1]Schools_Elementary!E$2:E$42,MATCH(MIN(ABS('[1]Joined Table_With Formula'!$N651-[1]Schools_Elementary!$G$2:$G$42)+ABS('[1]Joined Table_With Formula'!$O651-[1]Schools_Elementary!$H$2:$H$42)),(ABS('[1]Joined Table_With Formula'!$N651-[1]Schools_Elementary!$G$2:$G$42)+ABS('[1]Joined Table_With Formula'!$O651-[1]Schools_Elementary!$H$2:$H$42)),0))</f>
        <v>21043</v>
      </c>
      <c r="U651" t="str">
        <f t="array" ref="U651">INDEX([1]Schools_Elementary!F$2:F$42,MATCH(MIN(ABS('[1]Joined Table_With Formula'!$N651-[1]Schools_Elementary!$G$2:$G$42)+ABS('[1]Joined Table_With Formula'!$O651-[1]Schools_Elementary!$H$2:$H$42)),(ABS('[1]Joined Table_With Formula'!$N651-[1]Schools_Elementary!$G$2:$G$42)+ABS('[1]Joined Table_With Formula'!$O651-[1]Schools_Elementary!$H$2:$H$42)),0))</f>
        <v>POINT (1364014.5837106986 595742.069003459)</v>
      </c>
    </row>
    <row r="652" spans="1:21" x14ac:dyDescent="0.25">
      <c r="A652" t="s">
        <v>1339</v>
      </c>
      <c r="B652" t="s">
        <v>22</v>
      </c>
      <c r="C652" t="s">
        <v>24</v>
      </c>
      <c r="D652" t="s">
        <v>31</v>
      </c>
      <c r="E652" t="s">
        <v>24</v>
      </c>
      <c r="F652" t="s">
        <v>25</v>
      </c>
      <c r="G652" t="s">
        <v>24</v>
      </c>
      <c r="H652" t="s">
        <v>24</v>
      </c>
      <c r="I652" t="s">
        <v>24</v>
      </c>
      <c r="J652" t="s">
        <v>24</v>
      </c>
      <c r="K652" t="s">
        <v>24</v>
      </c>
      <c r="M652" t="s">
        <v>1340</v>
      </c>
      <c r="N652" s="4">
        <v>1368157.53590511</v>
      </c>
      <c r="O652" s="4">
        <v>592868.98609213997</v>
      </c>
      <c r="P652" t="str">
        <f t="array" ref="P652">INDEX([1]Schools_Elementary!A$2:A$42,MATCH(MIN(ABS('[1]Joined Table_With Formula'!$N652-[1]Schools_Elementary!$G$2:$G$42)+ABS('[1]Joined Table_With Formula'!$O652-[1]Schools_Elementary!$H$2:$H$42)),(ABS('[1]Joined Table_With Formula'!$N652-[1]Schools_Elementary!$G$2:$G$42)+ABS('[1]Joined Table_With Formula'!$O652-[1]Schools_Elementary!$H$2:$H$42)),0))</f>
        <v>Schools_Elementary.fid--710a7ce6_150a1414ed4_-51be</v>
      </c>
      <c r="Q652" t="str">
        <f t="array" ref="Q652">INDEX([1]Schools_Elementary!B$2:B$42,MATCH(MIN(ABS('[1]Joined Table_With Formula'!$N652-[1]Schools_Elementary!$G$2:$G$42)+ABS('[1]Joined Table_With Formula'!$O652-[1]Schools_Elementary!$H$2:$H$42)),(ABS('[1]Joined Table_With Formula'!$N652-[1]Schools_Elementary!$G$2:$G$42)+ABS('[1]Joined Table_With Formula'!$O652-[1]Schools_Elementary!$H$2:$H$42)),0))</f>
        <v>Hollifield Station</v>
      </c>
      <c r="R652" t="str">
        <f t="array" ref="R652">INDEX([1]Schools_Elementary!C$2:C$42,MATCH(MIN(ABS('[1]Joined Table_With Formula'!$N652-[1]Schools_Elementary!$G$2:$G$42)+ABS('[1]Joined Table_With Formula'!$O652-[1]Schools_Elementary!$H$2:$H$42)),(ABS('[1]Joined Table_With Formula'!$N652-[1]Schools_Elementary!$G$2:$G$42)+ABS('[1]Joined Table_With Formula'!$O652-[1]Schools_Elementary!$H$2:$H$42)),0))</f>
        <v>8701 STONEHOUSE DR</v>
      </c>
      <c r="S652" t="str">
        <f t="array" ref="S652">INDEX([1]Schools_Elementary!D$2:D$42,MATCH(MIN(ABS('[1]Joined Table_With Formula'!$N652-[1]Schools_Elementary!$G$2:$G$42)+ABS('[1]Joined Table_With Formula'!$O652-[1]Schools_Elementary!$H$2:$H$42)),(ABS('[1]Joined Table_With Formula'!$N652-[1]Schools_Elementary!$G$2:$G$42)+ABS('[1]Joined Table_With Formula'!$O652-[1]Schools_Elementary!$H$2:$H$42)),0))</f>
        <v>Ellicott City</v>
      </c>
      <c r="T652">
        <f t="array" ref="T652">INDEX([1]Schools_Elementary!E$2:E$42,MATCH(MIN(ABS('[1]Joined Table_With Formula'!$N652-[1]Schools_Elementary!$G$2:$G$42)+ABS('[1]Joined Table_With Formula'!$O652-[1]Schools_Elementary!$H$2:$H$42)),(ABS('[1]Joined Table_With Formula'!$N652-[1]Schools_Elementary!$G$2:$G$42)+ABS('[1]Joined Table_With Formula'!$O652-[1]Schools_Elementary!$H$2:$H$42)),0))</f>
        <v>21043</v>
      </c>
      <c r="U652" t="str">
        <f t="array" ref="U652">INDEX([1]Schools_Elementary!F$2:F$42,MATCH(MIN(ABS('[1]Joined Table_With Formula'!$N652-[1]Schools_Elementary!$G$2:$G$42)+ABS('[1]Joined Table_With Formula'!$O652-[1]Schools_Elementary!$H$2:$H$42)),(ABS('[1]Joined Table_With Formula'!$N652-[1]Schools_Elementary!$G$2:$G$42)+ABS('[1]Joined Table_With Formula'!$O652-[1]Schools_Elementary!$H$2:$H$42)),0))</f>
        <v>POINT (1364014.5837106986 595742.069003459)</v>
      </c>
    </row>
    <row r="653" spans="1:21" x14ac:dyDescent="0.25">
      <c r="A653" t="s">
        <v>1341</v>
      </c>
      <c r="B653" t="s">
        <v>22</v>
      </c>
      <c r="C653" s="3">
        <v>38965</v>
      </c>
      <c r="D653" t="s">
        <v>45</v>
      </c>
      <c r="E653" t="s">
        <v>46</v>
      </c>
      <c r="F653" t="s">
        <v>25</v>
      </c>
      <c r="G653" t="s">
        <v>24</v>
      </c>
      <c r="H653" t="s">
        <v>24</v>
      </c>
      <c r="I653" t="s">
        <v>24</v>
      </c>
      <c r="J653" t="s">
        <v>24</v>
      </c>
      <c r="K653" t="s">
        <v>24</v>
      </c>
      <c r="M653" t="s">
        <v>1342</v>
      </c>
      <c r="N653" s="4">
        <v>1368305.9165749799</v>
      </c>
      <c r="O653" s="4">
        <v>593288.08100188896</v>
      </c>
      <c r="P653" t="str">
        <f t="array" ref="P653">INDEX([1]Schools_Elementary!A$2:A$42,MATCH(MIN(ABS('[1]Joined Table_With Formula'!$N653-[1]Schools_Elementary!$G$2:$G$42)+ABS('[1]Joined Table_With Formula'!$O653-[1]Schools_Elementary!$H$2:$H$42)),(ABS('[1]Joined Table_With Formula'!$N653-[1]Schools_Elementary!$G$2:$G$42)+ABS('[1]Joined Table_With Formula'!$O653-[1]Schools_Elementary!$H$2:$H$42)),0))</f>
        <v>Schools_Elementary.fid--710a7ce6_150a1414ed4_-51be</v>
      </c>
      <c r="Q653" t="str">
        <f t="array" ref="Q653">INDEX([1]Schools_Elementary!B$2:B$42,MATCH(MIN(ABS('[1]Joined Table_With Formula'!$N653-[1]Schools_Elementary!$G$2:$G$42)+ABS('[1]Joined Table_With Formula'!$O653-[1]Schools_Elementary!$H$2:$H$42)),(ABS('[1]Joined Table_With Formula'!$N653-[1]Schools_Elementary!$G$2:$G$42)+ABS('[1]Joined Table_With Formula'!$O653-[1]Schools_Elementary!$H$2:$H$42)),0))</f>
        <v>Hollifield Station</v>
      </c>
      <c r="R653" t="str">
        <f t="array" ref="R653">INDEX([1]Schools_Elementary!C$2:C$42,MATCH(MIN(ABS('[1]Joined Table_With Formula'!$N653-[1]Schools_Elementary!$G$2:$G$42)+ABS('[1]Joined Table_With Formula'!$O653-[1]Schools_Elementary!$H$2:$H$42)),(ABS('[1]Joined Table_With Formula'!$N653-[1]Schools_Elementary!$G$2:$G$42)+ABS('[1]Joined Table_With Formula'!$O653-[1]Schools_Elementary!$H$2:$H$42)),0))</f>
        <v>8701 STONEHOUSE DR</v>
      </c>
      <c r="S653" t="str">
        <f t="array" ref="S653">INDEX([1]Schools_Elementary!D$2:D$42,MATCH(MIN(ABS('[1]Joined Table_With Formula'!$N653-[1]Schools_Elementary!$G$2:$G$42)+ABS('[1]Joined Table_With Formula'!$O653-[1]Schools_Elementary!$H$2:$H$42)),(ABS('[1]Joined Table_With Formula'!$N653-[1]Schools_Elementary!$G$2:$G$42)+ABS('[1]Joined Table_With Formula'!$O653-[1]Schools_Elementary!$H$2:$H$42)),0))</f>
        <v>Ellicott City</v>
      </c>
      <c r="T653">
        <f t="array" ref="T653">INDEX([1]Schools_Elementary!E$2:E$42,MATCH(MIN(ABS('[1]Joined Table_With Formula'!$N653-[1]Schools_Elementary!$G$2:$G$42)+ABS('[1]Joined Table_With Formula'!$O653-[1]Schools_Elementary!$H$2:$H$42)),(ABS('[1]Joined Table_With Formula'!$N653-[1]Schools_Elementary!$G$2:$G$42)+ABS('[1]Joined Table_With Formula'!$O653-[1]Schools_Elementary!$H$2:$H$42)),0))</f>
        <v>21043</v>
      </c>
      <c r="U653" t="str">
        <f t="array" ref="U653">INDEX([1]Schools_Elementary!F$2:F$42,MATCH(MIN(ABS('[1]Joined Table_With Formula'!$N653-[1]Schools_Elementary!$G$2:$G$42)+ABS('[1]Joined Table_With Formula'!$O653-[1]Schools_Elementary!$H$2:$H$42)),(ABS('[1]Joined Table_With Formula'!$N653-[1]Schools_Elementary!$G$2:$G$42)+ABS('[1]Joined Table_With Formula'!$O653-[1]Schools_Elementary!$H$2:$H$42)),0))</f>
        <v>POINT (1364014.5837106986 595742.069003459)</v>
      </c>
    </row>
    <row r="654" spans="1:21" x14ac:dyDescent="0.25">
      <c r="A654" t="s">
        <v>1343</v>
      </c>
      <c r="B654" t="s">
        <v>22</v>
      </c>
      <c r="C654" t="s">
        <v>24</v>
      </c>
      <c r="D654" t="s">
        <v>31</v>
      </c>
      <c r="E654" t="s">
        <v>24</v>
      </c>
      <c r="F654" t="s">
        <v>25</v>
      </c>
      <c r="G654" t="s">
        <v>24</v>
      </c>
      <c r="H654" t="s">
        <v>24</v>
      </c>
      <c r="I654" t="s">
        <v>24</v>
      </c>
      <c r="J654" t="s">
        <v>24</v>
      </c>
      <c r="K654" t="s">
        <v>24</v>
      </c>
      <c r="M654" t="s">
        <v>1344</v>
      </c>
      <c r="N654" s="4">
        <v>1367851.70198005</v>
      </c>
      <c r="O654" s="4">
        <v>591547.02260936203</v>
      </c>
      <c r="P654" t="str">
        <f t="array" ref="P654">INDEX([1]Schools_Elementary!A$2:A$42,MATCH(MIN(ABS('[1]Joined Table_With Formula'!$N654-[1]Schools_Elementary!$G$2:$G$42)+ABS('[1]Joined Table_With Formula'!$O654-[1]Schools_Elementary!$H$2:$H$42)),(ABS('[1]Joined Table_With Formula'!$N654-[1]Schools_Elementary!$G$2:$G$42)+ABS('[1]Joined Table_With Formula'!$O654-[1]Schools_Elementary!$H$2:$H$42)),0))</f>
        <v>Schools_Elementary.fid--710a7ce6_150a1414ed4_-51be</v>
      </c>
      <c r="Q654" t="str">
        <f t="array" ref="Q654">INDEX([1]Schools_Elementary!B$2:B$42,MATCH(MIN(ABS('[1]Joined Table_With Formula'!$N654-[1]Schools_Elementary!$G$2:$G$42)+ABS('[1]Joined Table_With Formula'!$O654-[1]Schools_Elementary!$H$2:$H$42)),(ABS('[1]Joined Table_With Formula'!$N654-[1]Schools_Elementary!$G$2:$G$42)+ABS('[1]Joined Table_With Formula'!$O654-[1]Schools_Elementary!$H$2:$H$42)),0))</f>
        <v>Hollifield Station</v>
      </c>
      <c r="R654" t="str">
        <f t="array" ref="R654">INDEX([1]Schools_Elementary!C$2:C$42,MATCH(MIN(ABS('[1]Joined Table_With Formula'!$N654-[1]Schools_Elementary!$G$2:$G$42)+ABS('[1]Joined Table_With Formula'!$O654-[1]Schools_Elementary!$H$2:$H$42)),(ABS('[1]Joined Table_With Formula'!$N654-[1]Schools_Elementary!$G$2:$G$42)+ABS('[1]Joined Table_With Formula'!$O654-[1]Schools_Elementary!$H$2:$H$42)),0))</f>
        <v>8701 STONEHOUSE DR</v>
      </c>
      <c r="S654" t="str">
        <f t="array" ref="S654">INDEX([1]Schools_Elementary!D$2:D$42,MATCH(MIN(ABS('[1]Joined Table_With Formula'!$N654-[1]Schools_Elementary!$G$2:$G$42)+ABS('[1]Joined Table_With Formula'!$O654-[1]Schools_Elementary!$H$2:$H$42)),(ABS('[1]Joined Table_With Formula'!$N654-[1]Schools_Elementary!$G$2:$G$42)+ABS('[1]Joined Table_With Formula'!$O654-[1]Schools_Elementary!$H$2:$H$42)),0))</f>
        <v>Ellicott City</v>
      </c>
      <c r="T654">
        <f t="array" ref="T654">INDEX([1]Schools_Elementary!E$2:E$42,MATCH(MIN(ABS('[1]Joined Table_With Formula'!$N654-[1]Schools_Elementary!$G$2:$G$42)+ABS('[1]Joined Table_With Formula'!$O654-[1]Schools_Elementary!$H$2:$H$42)),(ABS('[1]Joined Table_With Formula'!$N654-[1]Schools_Elementary!$G$2:$G$42)+ABS('[1]Joined Table_With Formula'!$O654-[1]Schools_Elementary!$H$2:$H$42)),0))</f>
        <v>21043</v>
      </c>
      <c r="U654" t="str">
        <f t="array" ref="U654">INDEX([1]Schools_Elementary!F$2:F$42,MATCH(MIN(ABS('[1]Joined Table_With Formula'!$N654-[1]Schools_Elementary!$G$2:$G$42)+ABS('[1]Joined Table_With Formula'!$O654-[1]Schools_Elementary!$H$2:$H$42)),(ABS('[1]Joined Table_With Formula'!$N654-[1]Schools_Elementary!$G$2:$G$42)+ABS('[1]Joined Table_With Formula'!$O654-[1]Schools_Elementary!$H$2:$H$42)),0))</f>
        <v>POINT (1364014.5837106986 595742.069003459)</v>
      </c>
    </row>
    <row r="655" spans="1:21" x14ac:dyDescent="0.25">
      <c r="A655" t="s">
        <v>1345</v>
      </c>
      <c r="B655" t="s">
        <v>22</v>
      </c>
      <c r="C655" s="3">
        <v>39028</v>
      </c>
      <c r="D655" t="s">
        <v>45</v>
      </c>
      <c r="E655" t="s">
        <v>46</v>
      </c>
      <c r="F655" t="s">
        <v>25</v>
      </c>
      <c r="G655" t="s">
        <v>24</v>
      </c>
      <c r="H655" t="s">
        <v>24</v>
      </c>
      <c r="I655" t="s">
        <v>24</v>
      </c>
      <c r="J655" t="s">
        <v>24</v>
      </c>
      <c r="K655" t="s">
        <v>24</v>
      </c>
      <c r="M655" t="s">
        <v>1346</v>
      </c>
      <c r="N655" s="4">
        <v>1368983.7264988499</v>
      </c>
      <c r="O655" s="4">
        <v>592763.04170853004</v>
      </c>
      <c r="P655" t="str">
        <f t="array" ref="P655">INDEX([1]Schools_Elementary!A$2:A$42,MATCH(MIN(ABS('[1]Joined Table_With Formula'!$N655-[1]Schools_Elementary!$G$2:$G$42)+ABS('[1]Joined Table_With Formula'!$O655-[1]Schools_Elementary!$H$2:$H$42)),(ABS('[1]Joined Table_With Formula'!$N655-[1]Schools_Elementary!$G$2:$G$42)+ABS('[1]Joined Table_With Formula'!$O655-[1]Schools_Elementary!$H$2:$H$42)),0))</f>
        <v>Schools_Elementary.fid--710a7ce6_150a1414ed4_-51be</v>
      </c>
      <c r="Q655" t="str">
        <f t="array" ref="Q655">INDEX([1]Schools_Elementary!B$2:B$42,MATCH(MIN(ABS('[1]Joined Table_With Formula'!$N655-[1]Schools_Elementary!$G$2:$G$42)+ABS('[1]Joined Table_With Formula'!$O655-[1]Schools_Elementary!$H$2:$H$42)),(ABS('[1]Joined Table_With Formula'!$N655-[1]Schools_Elementary!$G$2:$G$42)+ABS('[1]Joined Table_With Formula'!$O655-[1]Schools_Elementary!$H$2:$H$42)),0))</f>
        <v>Hollifield Station</v>
      </c>
      <c r="R655" t="str">
        <f t="array" ref="R655">INDEX([1]Schools_Elementary!C$2:C$42,MATCH(MIN(ABS('[1]Joined Table_With Formula'!$N655-[1]Schools_Elementary!$G$2:$G$42)+ABS('[1]Joined Table_With Formula'!$O655-[1]Schools_Elementary!$H$2:$H$42)),(ABS('[1]Joined Table_With Formula'!$N655-[1]Schools_Elementary!$G$2:$G$42)+ABS('[1]Joined Table_With Formula'!$O655-[1]Schools_Elementary!$H$2:$H$42)),0))</f>
        <v>8701 STONEHOUSE DR</v>
      </c>
      <c r="S655" t="str">
        <f t="array" ref="S655">INDEX([1]Schools_Elementary!D$2:D$42,MATCH(MIN(ABS('[1]Joined Table_With Formula'!$N655-[1]Schools_Elementary!$G$2:$G$42)+ABS('[1]Joined Table_With Formula'!$O655-[1]Schools_Elementary!$H$2:$H$42)),(ABS('[1]Joined Table_With Formula'!$N655-[1]Schools_Elementary!$G$2:$G$42)+ABS('[1]Joined Table_With Formula'!$O655-[1]Schools_Elementary!$H$2:$H$42)),0))</f>
        <v>Ellicott City</v>
      </c>
      <c r="T655">
        <f t="array" ref="T655">INDEX([1]Schools_Elementary!E$2:E$42,MATCH(MIN(ABS('[1]Joined Table_With Formula'!$N655-[1]Schools_Elementary!$G$2:$G$42)+ABS('[1]Joined Table_With Formula'!$O655-[1]Schools_Elementary!$H$2:$H$42)),(ABS('[1]Joined Table_With Formula'!$N655-[1]Schools_Elementary!$G$2:$G$42)+ABS('[1]Joined Table_With Formula'!$O655-[1]Schools_Elementary!$H$2:$H$42)),0))</f>
        <v>21043</v>
      </c>
      <c r="U655" t="str">
        <f t="array" ref="U655">INDEX([1]Schools_Elementary!F$2:F$42,MATCH(MIN(ABS('[1]Joined Table_With Formula'!$N655-[1]Schools_Elementary!$G$2:$G$42)+ABS('[1]Joined Table_With Formula'!$O655-[1]Schools_Elementary!$H$2:$H$42)),(ABS('[1]Joined Table_With Formula'!$N655-[1]Schools_Elementary!$G$2:$G$42)+ABS('[1]Joined Table_With Formula'!$O655-[1]Schools_Elementary!$H$2:$H$42)),0))</f>
        <v>POINT (1364014.5837106986 595742.069003459)</v>
      </c>
    </row>
    <row r="656" spans="1:21" x14ac:dyDescent="0.25">
      <c r="A656" t="s">
        <v>1347</v>
      </c>
      <c r="B656" t="s">
        <v>22</v>
      </c>
      <c r="C656" t="s">
        <v>24</v>
      </c>
      <c r="D656" t="s">
        <v>31</v>
      </c>
      <c r="E656" t="s">
        <v>24</v>
      </c>
      <c r="F656" t="s">
        <v>25</v>
      </c>
      <c r="G656" t="s">
        <v>24</v>
      </c>
      <c r="H656" t="s">
        <v>24</v>
      </c>
      <c r="I656" t="s">
        <v>24</v>
      </c>
      <c r="J656" t="s">
        <v>24</v>
      </c>
      <c r="K656" t="s">
        <v>24</v>
      </c>
      <c r="M656" t="s">
        <v>1348</v>
      </c>
      <c r="N656" s="4">
        <v>1368295.3806694199</v>
      </c>
      <c r="O656" s="4">
        <v>591412.39714952605</v>
      </c>
      <c r="P656" t="str">
        <f t="array" ref="P656">INDEX([1]Schools_Elementary!A$2:A$42,MATCH(MIN(ABS('[1]Joined Table_With Formula'!$N656-[1]Schools_Elementary!$G$2:$G$42)+ABS('[1]Joined Table_With Formula'!$O656-[1]Schools_Elementary!$H$2:$H$42)),(ABS('[1]Joined Table_With Formula'!$N656-[1]Schools_Elementary!$G$2:$G$42)+ABS('[1]Joined Table_With Formula'!$O656-[1]Schools_Elementary!$H$2:$H$42)),0))</f>
        <v>Schools_Elementary.fid--710a7ce6_150a1414ed4_-51be</v>
      </c>
      <c r="Q656" t="str">
        <f t="array" ref="Q656">INDEX([1]Schools_Elementary!B$2:B$42,MATCH(MIN(ABS('[1]Joined Table_With Formula'!$N656-[1]Schools_Elementary!$G$2:$G$42)+ABS('[1]Joined Table_With Formula'!$O656-[1]Schools_Elementary!$H$2:$H$42)),(ABS('[1]Joined Table_With Formula'!$N656-[1]Schools_Elementary!$G$2:$G$42)+ABS('[1]Joined Table_With Formula'!$O656-[1]Schools_Elementary!$H$2:$H$42)),0))</f>
        <v>Hollifield Station</v>
      </c>
      <c r="R656" t="str">
        <f t="array" ref="R656">INDEX([1]Schools_Elementary!C$2:C$42,MATCH(MIN(ABS('[1]Joined Table_With Formula'!$N656-[1]Schools_Elementary!$G$2:$G$42)+ABS('[1]Joined Table_With Formula'!$O656-[1]Schools_Elementary!$H$2:$H$42)),(ABS('[1]Joined Table_With Formula'!$N656-[1]Schools_Elementary!$G$2:$G$42)+ABS('[1]Joined Table_With Formula'!$O656-[1]Schools_Elementary!$H$2:$H$42)),0))</f>
        <v>8701 STONEHOUSE DR</v>
      </c>
      <c r="S656" t="str">
        <f t="array" ref="S656">INDEX([1]Schools_Elementary!D$2:D$42,MATCH(MIN(ABS('[1]Joined Table_With Formula'!$N656-[1]Schools_Elementary!$G$2:$G$42)+ABS('[1]Joined Table_With Formula'!$O656-[1]Schools_Elementary!$H$2:$H$42)),(ABS('[1]Joined Table_With Formula'!$N656-[1]Schools_Elementary!$G$2:$G$42)+ABS('[1]Joined Table_With Formula'!$O656-[1]Schools_Elementary!$H$2:$H$42)),0))</f>
        <v>Ellicott City</v>
      </c>
      <c r="T656">
        <f t="array" ref="T656">INDEX([1]Schools_Elementary!E$2:E$42,MATCH(MIN(ABS('[1]Joined Table_With Formula'!$N656-[1]Schools_Elementary!$G$2:$G$42)+ABS('[1]Joined Table_With Formula'!$O656-[1]Schools_Elementary!$H$2:$H$42)),(ABS('[1]Joined Table_With Formula'!$N656-[1]Schools_Elementary!$G$2:$G$42)+ABS('[1]Joined Table_With Formula'!$O656-[1]Schools_Elementary!$H$2:$H$42)),0))</f>
        <v>21043</v>
      </c>
      <c r="U656" t="str">
        <f t="array" ref="U656">INDEX([1]Schools_Elementary!F$2:F$42,MATCH(MIN(ABS('[1]Joined Table_With Formula'!$N656-[1]Schools_Elementary!$G$2:$G$42)+ABS('[1]Joined Table_With Formula'!$O656-[1]Schools_Elementary!$H$2:$H$42)),(ABS('[1]Joined Table_With Formula'!$N656-[1]Schools_Elementary!$G$2:$G$42)+ABS('[1]Joined Table_With Formula'!$O656-[1]Schools_Elementary!$H$2:$H$42)),0))</f>
        <v>POINT (1364014.5837106986 595742.069003459)</v>
      </c>
    </row>
    <row r="657" spans="1:21" x14ac:dyDescent="0.25">
      <c r="A657" t="s">
        <v>1349</v>
      </c>
      <c r="B657" t="s">
        <v>22</v>
      </c>
      <c r="C657" s="3">
        <v>39044</v>
      </c>
      <c r="D657" t="s">
        <v>45</v>
      </c>
      <c r="E657" t="s">
        <v>24</v>
      </c>
      <c r="F657" t="s">
        <v>25</v>
      </c>
      <c r="G657" t="s">
        <v>24</v>
      </c>
      <c r="H657" t="s">
        <v>24</v>
      </c>
      <c r="I657" t="s">
        <v>24</v>
      </c>
      <c r="J657" t="s">
        <v>24</v>
      </c>
      <c r="K657" t="s">
        <v>24</v>
      </c>
      <c r="M657" t="s">
        <v>1350</v>
      </c>
      <c r="N657" s="4">
        <v>1369421.8445714</v>
      </c>
      <c r="O657" s="4">
        <v>591804.27430326503</v>
      </c>
      <c r="P657" t="str">
        <f t="array" ref="P657">INDEX([1]Schools_Elementary!A$2:A$42,MATCH(MIN(ABS('[1]Joined Table_With Formula'!$N657-[1]Schools_Elementary!$G$2:$G$42)+ABS('[1]Joined Table_With Formula'!$O657-[1]Schools_Elementary!$H$2:$H$42)),(ABS('[1]Joined Table_With Formula'!$N657-[1]Schools_Elementary!$G$2:$G$42)+ABS('[1]Joined Table_With Formula'!$O657-[1]Schools_Elementary!$H$2:$H$42)),0))</f>
        <v>Schools_Elementary.fid--710a7ce6_150a1414ed4_-51be</v>
      </c>
      <c r="Q657" t="str">
        <f t="array" ref="Q657">INDEX([1]Schools_Elementary!B$2:B$42,MATCH(MIN(ABS('[1]Joined Table_With Formula'!$N657-[1]Schools_Elementary!$G$2:$G$42)+ABS('[1]Joined Table_With Formula'!$O657-[1]Schools_Elementary!$H$2:$H$42)),(ABS('[1]Joined Table_With Formula'!$N657-[1]Schools_Elementary!$G$2:$G$42)+ABS('[1]Joined Table_With Formula'!$O657-[1]Schools_Elementary!$H$2:$H$42)),0))</f>
        <v>Hollifield Station</v>
      </c>
      <c r="R657" t="str">
        <f t="array" ref="R657">INDEX([1]Schools_Elementary!C$2:C$42,MATCH(MIN(ABS('[1]Joined Table_With Formula'!$N657-[1]Schools_Elementary!$G$2:$G$42)+ABS('[1]Joined Table_With Formula'!$O657-[1]Schools_Elementary!$H$2:$H$42)),(ABS('[1]Joined Table_With Formula'!$N657-[1]Schools_Elementary!$G$2:$G$42)+ABS('[1]Joined Table_With Formula'!$O657-[1]Schools_Elementary!$H$2:$H$42)),0))</f>
        <v>8701 STONEHOUSE DR</v>
      </c>
      <c r="S657" t="str">
        <f t="array" ref="S657">INDEX([1]Schools_Elementary!D$2:D$42,MATCH(MIN(ABS('[1]Joined Table_With Formula'!$N657-[1]Schools_Elementary!$G$2:$G$42)+ABS('[1]Joined Table_With Formula'!$O657-[1]Schools_Elementary!$H$2:$H$42)),(ABS('[1]Joined Table_With Formula'!$N657-[1]Schools_Elementary!$G$2:$G$42)+ABS('[1]Joined Table_With Formula'!$O657-[1]Schools_Elementary!$H$2:$H$42)),0))</f>
        <v>Ellicott City</v>
      </c>
      <c r="T657">
        <f t="array" ref="T657">INDEX([1]Schools_Elementary!E$2:E$42,MATCH(MIN(ABS('[1]Joined Table_With Formula'!$N657-[1]Schools_Elementary!$G$2:$G$42)+ABS('[1]Joined Table_With Formula'!$O657-[1]Schools_Elementary!$H$2:$H$42)),(ABS('[1]Joined Table_With Formula'!$N657-[1]Schools_Elementary!$G$2:$G$42)+ABS('[1]Joined Table_With Formula'!$O657-[1]Schools_Elementary!$H$2:$H$42)),0))</f>
        <v>21043</v>
      </c>
      <c r="U657" t="str">
        <f t="array" ref="U657">INDEX([1]Schools_Elementary!F$2:F$42,MATCH(MIN(ABS('[1]Joined Table_With Formula'!$N657-[1]Schools_Elementary!$G$2:$G$42)+ABS('[1]Joined Table_With Formula'!$O657-[1]Schools_Elementary!$H$2:$H$42)),(ABS('[1]Joined Table_With Formula'!$N657-[1]Schools_Elementary!$G$2:$G$42)+ABS('[1]Joined Table_With Formula'!$O657-[1]Schools_Elementary!$H$2:$H$42)),0))</f>
        <v>POINT (1364014.5837106986 595742.069003459)</v>
      </c>
    </row>
    <row r="658" spans="1:21" x14ac:dyDescent="0.25">
      <c r="A658" t="s">
        <v>1351</v>
      </c>
      <c r="B658" t="s">
        <v>22</v>
      </c>
      <c r="C658" s="3">
        <v>37328</v>
      </c>
      <c r="D658" t="s">
        <v>45</v>
      </c>
      <c r="E658" t="s">
        <v>24</v>
      </c>
      <c r="F658" t="s">
        <v>25</v>
      </c>
      <c r="G658" t="s">
        <v>24</v>
      </c>
      <c r="H658" t="s">
        <v>24</v>
      </c>
      <c r="I658" t="s">
        <v>24</v>
      </c>
      <c r="J658" t="s">
        <v>24</v>
      </c>
      <c r="K658" t="s">
        <v>24</v>
      </c>
      <c r="M658" t="s">
        <v>1352</v>
      </c>
      <c r="N658" s="4">
        <v>1369339.3133112399</v>
      </c>
      <c r="O658" s="4">
        <v>592627.83092060802</v>
      </c>
      <c r="P658" t="str">
        <f t="array" ref="P658">INDEX([1]Schools_Elementary!A$2:A$42,MATCH(MIN(ABS('[1]Joined Table_With Formula'!$N658-[1]Schools_Elementary!$G$2:$G$42)+ABS('[1]Joined Table_With Formula'!$O658-[1]Schools_Elementary!$H$2:$H$42)),(ABS('[1]Joined Table_With Formula'!$N658-[1]Schools_Elementary!$G$2:$G$42)+ABS('[1]Joined Table_With Formula'!$O658-[1]Schools_Elementary!$H$2:$H$42)),0))</f>
        <v>Schools_Elementary.fid--710a7ce6_150a1414ed4_-51be</v>
      </c>
      <c r="Q658" t="str">
        <f t="array" ref="Q658">INDEX([1]Schools_Elementary!B$2:B$42,MATCH(MIN(ABS('[1]Joined Table_With Formula'!$N658-[1]Schools_Elementary!$G$2:$G$42)+ABS('[1]Joined Table_With Formula'!$O658-[1]Schools_Elementary!$H$2:$H$42)),(ABS('[1]Joined Table_With Formula'!$N658-[1]Schools_Elementary!$G$2:$G$42)+ABS('[1]Joined Table_With Formula'!$O658-[1]Schools_Elementary!$H$2:$H$42)),0))</f>
        <v>Hollifield Station</v>
      </c>
      <c r="R658" t="str">
        <f t="array" ref="R658">INDEX([1]Schools_Elementary!C$2:C$42,MATCH(MIN(ABS('[1]Joined Table_With Formula'!$N658-[1]Schools_Elementary!$G$2:$G$42)+ABS('[1]Joined Table_With Formula'!$O658-[1]Schools_Elementary!$H$2:$H$42)),(ABS('[1]Joined Table_With Formula'!$N658-[1]Schools_Elementary!$G$2:$G$42)+ABS('[1]Joined Table_With Formula'!$O658-[1]Schools_Elementary!$H$2:$H$42)),0))</f>
        <v>8701 STONEHOUSE DR</v>
      </c>
      <c r="S658" t="str">
        <f t="array" ref="S658">INDEX([1]Schools_Elementary!D$2:D$42,MATCH(MIN(ABS('[1]Joined Table_With Formula'!$N658-[1]Schools_Elementary!$G$2:$G$42)+ABS('[1]Joined Table_With Formula'!$O658-[1]Schools_Elementary!$H$2:$H$42)),(ABS('[1]Joined Table_With Formula'!$N658-[1]Schools_Elementary!$G$2:$G$42)+ABS('[1]Joined Table_With Formula'!$O658-[1]Schools_Elementary!$H$2:$H$42)),0))</f>
        <v>Ellicott City</v>
      </c>
      <c r="T658">
        <f t="array" ref="T658">INDEX([1]Schools_Elementary!E$2:E$42,MATCH(MIN(ABS('[1]Joined Table_With Formula'!$N658-[1]Schools_Elementary!$G$2:$G$42)+ABS('[1]Joined Table_With Formula'!$O658-[1]Schools_Elementary!$H$2:$H$42)),(ABS('[1]Joined Table_With Formula'!$N658-[1]Schools_Elementary!$G$2:$G$42)+ABS('[1]Joined Table_With Formula'!$O658-[1]Schools_Elementary!$H$2:$H$42)),0))</f>
        <v>21043</v>
      </c>
      <c r="U658" t="str">
        <f t="array" ref="U658">INDEX([1]Schools_Elementary!F$2:F$42,MATCH(MIN(ABS('[1]Joined Table_With Formula'!$N658-[1]Schools_Elementary!$G$2:$G$42)+ABS('[1]Joined Table_With Formula'!$O658-[1]Schools_Elementary!$H$2:$H$42)),(ABS('[1]Joined Table_With Formula'!$N658-[1]Schools_Elementary!$G$2:$G$42)+ABS('[1]Joined Table_With Formula'!$O658-[1]Schools_Elementary!$H$2:$H$42)),0))</f>
        <v>POINT (1364014.5837106986 595742.069003459)</v>
      </c>
    </row>
    <row r="659" spans="1:21" x14ac:dyDescent="0.25">
      <c r="A659" t="s">
        <v>1353</v>
      </c>
      <c r="B659" t="s">
        <v>22</v>
      </c>
      <c r="C659" t="s">
        <v>24</v>
      </c>
      <c r="D659" t="s">
        <v>45</v>
      </c>
      <c r="E659" t="s">
        <v>24</v>
      </c>
      <c r="F659" t="s">
        <v>25</v>
      </c>
      <c r="G659" t="s">
        <v>24</v>
      </c>
      <c r="H659" t="s">
        <v>24</v>
      </c>
      <c r="I659" t="s">
        <v>24</v>
      </c>
      <c r="J659" t="s">
        <v>24</v>
      </c>
      <c r="K659" t="s">
        <v>24</v>
      </c>
      <c r="M659" t="s">
        <v>1354</v>
      </c>
      <c r="N659" s="4">
        <v>1367784.09658609</v>
      </c>
      <c r="O659" s="4">
        <v>591491.41644116899</v>
      </c>
      <c r="P659" t="str">
        <f t="array" ref="P659">INDEX([1]Schools_Elementary!A$2:A$42,MATCH(MIN(ABS('[1]Joined Table_With Formula'!$N659-[1]Schools_Elementary!$G$2:$G$42)+ABS('[1]Joined Table_With Formula'!$O659-[1]Schools_Elementary!$H$2:$H$42)),(ABS('[1]Joined Table_With Formula'!$N659-[1]Schools_Elementary!$G$2:$G$42)+ABS('[1]Joined Table_With Formula'!$O659-[1]Schools_Elementary!$H$2:$H$42)),0))</f>
        <v>Schools_Elementary.fid--710a7ce6_150a1414ed4_-51be</v>
      </c>
      <c r="Q659" t="str">
        <f t="array" ref="Q659">INDEX([1]Schools_Elementary!B$2:B$42,MATCH(MIN(ABS('[1]Joined Table_With Formula'!$N659-[1]Schools_Elementary!$G$2:$G$42)+ABS('[1]Joined Table_With Formula'!$O659-[1]Schools_Elementary!$H$2:$H$42)),(ABS('[1]Joined Table_With Formula'!$N659-[1]Schools_Elementary!$G$2:$G$42)+ABS('[1]Joined Table_With Formula'!$O659-[1]Schools_Elementary!$H$2:$H$42)),0))</f>
        <v>Hollifield Station</v>
      </c>
      <c r="R659" t="str">
        <f t="array" ref="R659">INDEX([1]Schools_Elementary!C$2:C$42,MATCH(MIN(ABS('[1]Joined Table_With Formula'!$N659-[1]Schools_Elementary!$G$2:$G$42)+ABS('[1]Joined Table_With Formula'!$O659-[1]Schools_Elementary!$H$2:$H$42)),(ABS('[1]Joined Table_With Formula'!$N659-[1]Schools_Elementary!$G$2:$G$42)+ABS('[1]Joined Table_With Formula'!$O659-[1]Schools_Elementary!$H$2:$H$42)),0))</f>
        <v>8701 STONEHOUSE DR</v>
      </c>
      <c r="S659" t="str">
        <f t="array" ref="S659">INDEX([1]Schools_Elementary!D$2:D$42,MATCH(MIN(ABS('[1]Joined Table_With Formula'!$N659-[1]Schools_Elementary!$G$2:$G$42)+ABS('[1]Joined Table_With Formula'!$O659-[1]Schools_Elementary!$H$2:$H$42)),(ABS('[1]Joined Table_With Formula'!$N659-[1]Schools_Elementary!$G$2:$G$42)+ABS('[1]Joined Table_With Formula'!$O659-[1]Schools_Elementary!$H$2:$H$42)),0))</f>
        <v>Ellicott City</v>
      </c>
      <c r="T659">
        <f t="array" ref="T659">INDEX([1]Schools_Elementary!E$2:E$42,MATCH(MIN(ABS('[1]Joined Table_With Formula'!$N659-[1]Schools_Elementary!$G$2:$G$42)+ABS('[1]Joined Table_With Formula'!$O659-[1]Schools_Elementary!$H$2:$H$42)),(ABS('[1]Joined Table_With Formula'!$N659-[1]Schools_Elementary!$G$2:$G$42)+ABS('[1]Joined Table_With Formula'!$O659-[1]Schools_Elementary!$H$2:$H$42)),0))</f>
        <v>21043</v>
      </c>
      <c r="U659" t="str">
        <f t="array" ref="U659">INDEX([1]Schools_Elementary!F$2:F$42,MATCH(MIN(ABS('[1]Joined Table_With Formula'!$N659-[1]Schools_Elementary!$G$2:$G$42)+ABS('[1]Joined Table_With Formula'!$O659-[1]Schools_Elementary!$H$2:$H$42)),(ABS('[1]Joined Table_With Formula'!$N659-[1]Schools_Elementary!$G$2:$G$42)+ABS('[1]Joined Table_With Formula'!$O659-[1]Schools_Elementary!$H$2:$H$42)),0))</f>
        <v>POINT (1364014.5837106986 595742.069003459)</v>
      </c>
    </row>
    <row r="660" spans="1:21" x14ac:dyDescent="0.25">
      <c r="A660" t="s">
        <v>1355</v>
      </c>
      <c r="B660" t="s">
        <v>22</v>
      </c>
      <c r="C660" t="s">
        <v>24</v>
      </c>
      <c r="D660" t="s">
        <v>45</v>
      </c>
      <c r="E660" t="s">
        <v>24</v>
      </c>
      <c r="F660" t="s">
        <v>25</v>
      </c>
      <c r="G660" t="s">
        <v>24</v>
      </c>
      <c r="H660" t="s">
        <v>24</v>
      </c>
      <c r="I660" t="s">
        <v>24</v>
      </c>
      <c r="J660" t="s">
        <v>24</v>
      </c>
      <c r="K660" t="s">
        <v>24</v>
      </c>
      <c r="M660" t="s">
        <v>1356</v>
      </c>
      <c r="N660" s="4">
        <v>1367253.7893399601</v>
      </c>
      <c r="O660" s="4">
        <v>590512.45521692897</v>
      </c>
      <c r="P660" t="str">
        <f t="array" ref="P660">INDEX([1]Schools_Elementary!A$2:A$42,MATCH(MIN(ABS('[1]Joined Table_With Formula'!$N660-[1]Schools_Elementary!$G$2:$G$42)+ABS('[1]Joined Table_With Formula'!$O660-[1]Schools_Elementary!$H$2:$H$42)),(ABS('[1]Joined Table_With Formula'!$N660-[1]Schools_Elementary!$G$2:$G$42)+ABS('[1]Joined Table_With Formula'!$O660-[1]Schools_Elementary!$H$2:$H$42)),0))</f>
        <v>Schools_Elementary.fid--710a7ce6_150a1414ed4_-51be</v>
      </c>
      <c r="Q660" t="str">
        <f t="array" ref="Q660">INDEX([1]Schools_Elementary!B$2:B$42,MATCH(MIN(ABS('[1]Joined Table_With Formula'!$N660-[1]Schools_Elementary!$G$2:$G$42)+ABS('[1]Joined Table_With Formula'!$O660-[1]Schools_Elementary!$H$2:$H$42)),(ABS('[1]Joined Table_With Formula'!$N660-[1]Schools_Elementary!$G$2:$G$42)+ABS('[1]Joined Table_With Formula'!$O660-[1]Schools_Elementary!$H$2:$H$42)),0))</f>
        <v>Hollifield Station</v>
      </c>
      <c r="R660" t="str">
        <f t="array" ref="R660">INDEX([1]Schools_Elementary!C$2:C$42,MATCH(MIN(ABS('[1]Joined Table_With Formula'!$N660-[1]Schools_Elementary!$G$2:$G$42)+ABS('[1]Joined Table_With Formula'!$O660-[1]Schools_Elementary!$H$2:$H$42)),(ABS('[1]Joined Table_With Formula'!$N660-[1]Schools_Elementary!$G$2:$G$42)+ABS('[1]Joined Table_With Formula'!$O660-[1]Schools_Elementary!$H$2:$H$42)),0))</f>
        <v>8701 STONEHOUSE DR</v>
      </c>
      <c r="S660" t="str">
        <f t="array" ref="S660">INDEX([1]Schools_Elementary!D$2:D$42,MATCH(MIN(ABS('[1]Joined Table_With Formula'!$N660-[1]Schools_Elementary!$G$2:$G$42)+ABS('[1]Joined Table_With Formula'!$O660-[1]Schools_Elementary!$H$2:$H$42)),(ABS('[1]Joined Table_With Formula'!$N660-[1]Schools_Elementary!$G$2:$G$42)+ABS('[1]Joined Table_With Formula'!$O660-[1]Schools_Elementary!$H$2:$H$42)),0))</f>
        <v>Ellicott City</v>
      </c>
      <c r="T660">
        <f t="array" ref="T660">INDEX([1]Schools_Elementary!E$2:E$42,MATCH(MIN(ABS('[1]Joined Table_With Formula'!$N660-[1]Schools_Elementary!$G$2:$G$42)+ABS('[1]Joined Table_With Formula'!$O660-[1]Schools_Elementary!$H$2:$H$42)),(ABS('[1]Joined Table_With Formula'!$N660-[1]Schools_Elementary!$G$2:$G$42)+ABS('[1]Joined Table_With Formula'!$O660-[1]Schools_Elementary!$H$2:$H$42)),0))</f>
        <v>21043</v>
      </c>
      <c r="U660" t="str">
        <f t="array" ref="U660">INDEX([1]Schools_Elementary!F$2:F$42,MATCH(MIN(ABS('[1]Joined Table_With Formula'!$N660-[1]Schools_Elementary!$G$2:$G$42)+ABS('[1]Joined Table_With Formula'!$O660-[1]Schools_Elementary!$H$2:$H$42)),(ABS('[1]Joined Table_With Formula'!$N660-[1]Schools_Elementary!$G$2:$G$42)+ABS('[1]Joined Table_With Formula'!$O660-[1]Schools_Elementary!$H$2:$H$42)),0))</f>
        <v>POINT (1364014.5837106986 595742.069003459)</v>
      </c>
    </row>
    <row r="661" spans="1:21" x14ac:dyDescent="0.25">
      <c r="A661" t="s">
        <v>1357</v>
      </c>
      <c r="B661" t="s">
        <v>22</v>
      </c>
      <c r="C661" t="s">
        <v>24</v>
      </c>
      <c r="D661" t="s">
        <v>31</v>
      </c>
      <c r="E661" t="s">
        <v>157</v>
      </c>
      <c r="F661" t="s">
        <v>25</v>
      </c>
      <c r="G661" t="s">
        <v>24</v>
      </c>
      <c r="H661" t="s">
        <v>24</v>
      </c>
      <c r="I661" t="s">
        <v>24</v>
      </c>
      <c r="J661" t="s">
        <v>24</v>
      </c>
      <c r="K661" t="s">
        <v>24</v>
      </c>
      <c r="M661" t="s">
        <v>1358</v>
      </c>
      <c r="N661" s="4">
        <v>1368023.4957733699</v>
      </c>
      <c r="O661" s="4">
        <v>590198.71936270397</v>
      </c>
      <c r="P661" t="str">
        <f t="array" ref="P661">INDEX([1]Schools_Elementary!A$2:A$42,MATCH(MIN(ABS('[1]Joined Table_With Formula'!$N661-[1]Schools_Elementary!$G$2:$G$42)+ABS('[1]Joined Table_With Formula'!$O661-[1]Schools_Elementary!$H$2:$H$42)),(ABS('[1]Joined Table_With Formula'!$N661-[1]Schools_Elementary!$G$2:$G$42)+ABS('[1]Joined Table_With Formula'!$O661-[1]Schools_Elementary!$H$2:$H$42)),0))</f>
        <v>Schools_Elementary.fid--710a7ce6_150a1414ed4_-51be</v>
      </c>
      <c r="Q661" t="str">
        <f t="array" ref="Q661">INDEX([1]Schools_Elementary!B$2:B$42,MATCH(MIN(ABS('[1]Joined Table_With Formula'!$N661-[1]Schools_Elementary!$G$2:$G$42)+ABS('[1]Joined Table_With Formula'!$O661-[1]Schools_Elementary!$H$2:$H$42)),(ABS('[1]Joined Table_With Formula'!$N661-[1]Schools_Elementary!$G$2:$G$42)+ABS('[1]Joined Table_With Formula'!$O661-[1]Schools_Elementary!$H$2:$H$42)),0))</f>
        <v>Hollifield Station</v>
      </c>
      <c r="R661" t="str">
        <f t="array" ref="R661">INDEX([1]Schools_Elementary!C$2:C$42,MATCH(MIN(ABS('[1]Joined Table_With Formula'!$N661-[1]Schools_Elementary!$G$2:$G$42)+ABS('[1]Joined Table_With Formula'!$O661-[1]Schools_Elementary!$H$2:$H$42)),(ABS('[1]Joined Table_With Formula'!$N661-[1]Schools_Elementary!$G$2:$G$42)+ABS('[1]Joined Table_With Formula'!$O661-[1]Schools_Elementary!$H$2:$H$42)),0))</f>
        <v>8701 STONEHOUSE DR</v>
      </c>
      <c r="S661" t="str">
        <f t="array" ref="S661">INDEX([1]Schools_Elementary!D$2:D$42,MATCH(MIN(ABS('[1]Joined Table_With Formula'!$N661-[1]Schools_Elementary!$G$2:$G$42)+ABS('[1]Joined Table_With Formula'!$O661-[1]Schools_Elementary!$H$2:$H$42)),(ABS('[1]Joined Table_With Formula'!$N661-[1]Schools_Elementary!$G$2:$G$42)+ABS('[1]Joined Table_With Formula'!$O661-[1]Schools_Elementary!$H$2:$H$42)),0))</f>
        <v>Ellicott City</v>
      </c>
      <c r="T661">
        <f t="array" ref="T661">INDEX([1]Schools_Elementary!E$2:E$42,MATCH(MIN(ABS('[1]Joined Table_With Formula'!$N661-[1]Schools_Elementary!$G$2:$G$42)+ABS('[1]Joined Table_With Formula'!$O661-[1]Schools_Elementary!$H$2:$H$42)),(ABS('[1]Joined Table_With Formula'!$N661-[1]Schools_Elementary!$G$2:$G$42)+ABS('[1]Joined Table_With Formula'!$O661-[1]Schools_Elementary!$H$2:$H$42)),0))</f>
        <v>21043</v>
      </c>
      <c r="U661" t="str">
        <f t="array" ref="U661">INDEX([1]Schools_Elementary!F$2:F$42,MATCH(MIN(ABS('[1]Joined Table_With Formula'!$N661-[1]Schools_Elementary!$G$2:$G$42)+ABS('[1]Joined Table_With Formula'!$O661-[1]Schools_Elementary!$H$2:$H$42)),(ABS('[1]Joined Table_With Formula'!$N661-[1]Schools_Elementary!$G$2:$G$42)+ABS('[1]Joined Table_With Formula'!$O661-[1]Schools_Elementary!$H$2:$H$42)),0))</f>
        <v>POINT (1364014.5837106986 595742.069003459)</v>
      </c>
    </row>
    <row r="662" spans="1:21" x14ac:dyDescent="0.25">
      <c r="A662" t="s">
        <v>1359</v>
      </c>
      <c r="B662" t="s">
        <v>22</v>
      </c>
      <c r="C662" s="3">
        <v>36159</v>
      </c>
      <c r="D662" t="s">
        <v>31</v>
      </c>
      <c r="E662" t="s">
        <v>24</v>
      </c>
      <c r="F662" t="s">
        <v>25</v>
      </c>
      <c r="G662" t="s">
        <v>24</v>
      </c>
      <c r="H662" t="s">
        <v>24</v>
      </c>
      <c r="I662" t="s">
        <v>24</v>
      </c>
      <c r="J662" t="s">
        <v>24</v>
      </c>
      <c r="K662" t="s">
        <v>24</v>
      </c>
      <c r="M662" t="s">
        <v>1360</v>
      </c>
      <c r="N662" s="4">
        <v>1366049.47680251</v>
      </c>
      <c r="O662" s="4">
        <v>595453.79492098396</v>
      </c>
      <c r="P662" t="str">
        <f t="array" ref="P662">INDEX([1]Schools_Elementary!A$2:A$42,MATCH(MIN(ABS('[1]Joined Table_With Formula'!$N662-[1]Schools_Elementary!$G$2:$G$42)+ABS('[1]Joined Table_With Formula'!$O662-[1]Schools_Elementary!$H$2:$H$42)),(ABS('[1]Joined Table_With Formula'!$N662-[1]Schools_Elementary!$G$2:$G$42)+ABS('[1]Joined Table_With Formula'!$O662-[1]Schools_Elementary!$H$2:$H$42)),0))</f>
        <v>Schools_Elementary.fid--710a7ce6_150a1414ed4_-51be</v>
      </c>
      <c r="Q662" t="str">
        <f t="array" ref="Q662">INDEX([1]Schools_Elementary!B$2:B$42,MATCH(MIN(ABS('[1]Joined Table_With Formula'!$N662-[1]Schools_Elementary!$G$2:$G$42)+ABS('[1]Joined Table_With Formula'!$O662-[1]Schools_Elementary!$H$2:$H$42)),(ABS('[1]Joined Table_With Formula'!$N662-[1]Schools_Elementary!$G$2:$G$42)+ABS('[1]Joined Table_With Formula'!$O662-[1]Schools_Elementary!$H$2:$H$42)),0))</f>
        <v>Hollifield Station</v>
      </c>
      <c r="R662" t="str">
        <f t="array" ref="R662">INDEX([1]Schools_Elementary!C$2:C$42,MATCH(MIN(ABS('[1]Joined Table_With Formula'!$N662-[1]Schools_Elementary!$G$2:$G$42)+ABS('[1]Joined Table_With Formula'!$O662-[1]Schools_Elementary!$H$2:$H$42)),(ABS('[1]Joined Table_With Formula'!$N662-[1]Schools_Elementary!$G$2:$G$42)+ABS('[1]Joined Table_With Formula'!$O662-[1]Schools_Elementary!$H$2:$H$42)),0))</f>
        <v>8701 STONEHOUSE DR</v>
      </c>
      <c r="S662" t="str">
        <f t="array" ref="S662">INDEX([1]Schools_Elementary!D$2:D$42,MATCH(MIN(ABS('[1]Joined Table_With Formula'!$N662-[1]Schools_Elementary!$G$2:$G$42)+ABS('[1]Joined Table_With Formula'!$O662-[1]Schools_Elementary!$H$2:$H$42)),(ABS('[1]Joined Table_With Formula'!$N662-[1]Schools_Elementary!$G$2:$G$42)+ABS('[1]Joined Table_With Formula'!$O662-[1]Schools_Elementary!$H$2:$H$42)),0))</f>
        <v>Ellicott City</v>
      </c>
      <c r="T662">
        <f t="array" ref="T662">INDEX([1]Schools_Elementary!E$2:E$42,MATCH(MIN(ABS('[1]Joined Table_With Formula'!$N662-[1]Schools_Elementary!$G$2:$G$42)+ABS('[1]Joined Table_With Formula'!$O662-[1]Schools_Elementary!$H$2:$H$42)),(ABS('[1]Joined Table_With Formula'!$N662-[1]Schools_Elementary!$G$2:$G$42)+ABS('[1]Joined Table_With Formula'!$O662-[1]Schools_Elementary!$H$2:$H$42)),0))</f>
        <v>21043</v>
      </c>
      <c r="U662" t="str">
        <f t="array" ref="U662">INDEX([1]Schools_Elementary!F$2:F$42,MATCH(MIN(ABS('[1]Joined Table_With Formula'!$N662-[1]Schools_Elementary!$G$2:$G$42)+ABS('[1]Joined Table_With Formula'!$O662-[1]Schools_Elementary!$H$2:$H$42)),(ABS('[1]Joined Table_With Formula'!$N662-[1]Schools_Elementary!$G$2:$G$42)+ABS('[1]Joined Table_With Formula'!$O662-[1]Schools_Elementary!$H$2:$H$42)),0))</f>
        <v>POINT (1364014.5837106986 595742.069003459)</v>
      </c>
    </row>
    <row r="663" spans="1:21" x14ac:dyDescent="0.25">
      <c r="A663" t="s">
        <v>1361</v>
      </c>
      <c r="B663" t="s">
        <v>22</v>
      </c>
      <c r="C663" s="3">
        <v>36159</v>
      </c>
      <c r="D663" t="s">
        <v>45</v>
      </c>
      <c r="E663" t="s">
        <v>46</v>
      </c>
      <c r="F663" t="s">
        <v>25</v>
      </c>
      <c r="G663" t="s">
        <v>24</v>
      </c>
      <c r="H663" t="s">
        <v>24</v>
      </c>
      <c r="I663" t="s">
        <v>24</v>
      </c>
      <c r="J663" t="s">
        <v>24</v>
      </c>
      <c r="K663" t="s">
        <v>24</v>
      </c>
      <c r="M663" t="s">
        <v>1362</v>
      </c>
      <c r="N663" s="4">
        <v>1366616.9523821301</v>
      </c>
      <c r="O663" s="4">
        <v>595740.02035515697</v>
      </c>
      <c r="P663" t="str">
        <f t="array" ref="P663">INDEX([1]Schools_Elementary!A$2:A$42,MATCH(MIN(ABS('[1]Joined Table_With Formula'!$N663-[1]Schools_Elementary!$G$2:$G$42)+ABS('[1]Joined Table_With Formula'!$O663-[1]Schools_Elementary!$H$2:$H$42)),(ABS('[1]Joined Table_With Formula'!$N663-[1]Schools_Elementary!$G$2:$G$42)+ABS('[1]Joined Table_With Formula'!$O663-[1]Schools_Elementary!$H$2:$H$42)),0))</f>
        <v>Schools_Elementary.fid--710a7ce6_150a1414ed4_-51be</v>
      </c>
      <c r="Q663" t="str">
        <f t="array" ref="Q663">INDEX([1]Schools_Elementary!B$2:B$42,MATCH(MIN(ABS('[1]Joined Table_With Formula'!$N663-[1]Schools_Elementary!$G$2:$G$42)+ABS('[1]Joined Table_With Formula'!$O663-[1]Schools_Elementary!$H$2:$H$42)),(ABS('[1]Joined Table_With Formula'!$N663-[1]Schools_Elementary!$G$2:$G$42)+ABS('[1]Joined Table_With Formula'!$O663-[1]Schools_Elementary!$H$2:$H$42)),0))</f>
        <v>Hollifield Station</v>
      </c>
      <c r="R663" t="str">
        <f t="array" ref="R663">INDEX([1]Schools_Elementary!C$2:C$42,MATCH(MIN(ABS('[1]Joined Table_With Formula'!$N663-[1]Schools_Elementary!$G$2:$G$42)+ABS('[1]Joined Table_With Formula'!$O663-[1]Schools_Elementary!$H$2:$H$42)),(ABS('[1]Joined Table_With Formula'!$N663-[1]Schools_Elementary!$G$2:$G$42)+ABS('[1]Joined Table_With Formula'!$O663-[1]Schools_Elementary!$H$2:$H$42)),0))</f>
        <v>8701 STONEHOUSE DR</v>
      </c>
      <c r="S663" t="str">
        <f t="array" ref="S663">INDEX([1]Schools_Elementary!D$2:D$42,MATCH(MIN(ABS('[1]Joined Table_With Formula'!$N663-[1]Schools_Elementary!$G$2:$G$42)+ABS('[1]Joined Table_With Formula'!$O663-[1]Schools_Elementary!$H$2:$H$42)),(ABS('[1]Joined Table_With Formula'!$N663-[1]Schools_Elementary!$G$2:$G$42)+ABS('[1]Joined Table_With Formula'!$O663-[1]Schools_Elementary!$H$2:$H$42)),0))</f>
        <v>Ellicott City</v>
      </c>
      <c r="T663">
        <f t="array" ref="T663">INDEX([1]Schools_Elementary!E$2:E$42,MATCH(MIN(ABS('[1]Joined Table_With Formula'!$N663-[1]Schools_Elementary!$G$2:$G$42)+ABS('[1]Joined Table_With Formula'!$O663-[1]Schools_Elementary!$H$2:$H$42)),(ABS('[1]Joined Table_With Formula'!$N663-[1]Schools_Elementary!$G$2:$G$42)+ABS('[1]Joined Table_With Formula'!$O663-[1]Schools_Elementary!$H$2:$H$42)),0))</f>
        <v>21043</v>
      </c>
      <c r="U663" t="str">
        <f t="array" ref="U663">INDEX([1]Schools_Elementary!F$2:F$42,MATCH(MIN(ABS('[1]Joined Table_With Formula'!$N663-[1]Schools_Elementary!$G$2:$G$42)+ABS('[1]Joined Table_With Formula'!$O663-[1]Schools_Elementary!$H$2:$H$42)),(ABS('[1]Joined Table_With Formula'!$N663-[1]Schools_Elementary!$G$2:$G$42)+ABS('[1]Joined Table_With Formula'!$O663-[1]Schools_Elementary!$H$2:$H$42)),0))</f>
        <v>POINT (1364014.5837106986 595742.069003459)</v>
      </c>
    </row>
    <row r="664" spans="1:21" x14ac:dyDescent="0.25">
      <c r="A664" t="s">
        <v>1363</v>
      </c>
      <c r="B664" t="s">
        <v>22</v>
      </c>
      <c r="C664" s="3">
        <v>36888</v>
      </c>
      <c r="D664" t="s">
        <v>45</v>
      </c>
      <c r="E664" t="s">
        <v>24</v>
      </c>
      <c r="F664" t="s">
        <v>25</v>
      </c>
      <c r="G664" t="s">
        <v>24</v>
      </c>
      <c r="H664" t="s">
        <v>24</v>
      </c>
      <c r="I664" t="s">
        <v>24</v>
      </c>
      <c r="J664" t="s">
        <v>24</v>
      </c>
      <c r="K664" t="s">
        <v>24</v>
      </c>
      <c r="M664" t="s">
        <v>1364</v>
      </c>
      <c r="N664" s="4">
        <v>1365617.7973389099</v>
      </c>
      <c r="O664" s="4">
        <v>597106.468772489</v>
      </c>
      <c r="P664" t="str">
        <f t="array" ref="P664">INDEX([1]Schools_Elementary!A$2:A$42,MATCH(MIN(ABS('[1]Joined Table_With Formula'!$N664-[1]Schools_Elementary!$G$2:$G$42)+ABS('[1]Joined Table_With Formula'!$O664-[1]Schools_Elementary!$H$2:$H$42)),(ABS('[1]Joined Table_With Formula'!$N664-[1]Schools_Elementary!$G$2:$G$42)+ABS('[1]Joined Table_With Formula'!$O664-[1]Schools_Elementary!$H$2:$H$42)),0))</f>
        <v>Schools_Elementary.fid--710a7ce6_150a1414ed4_-51be</v>
      </c>
      <c r="Q664" t="str">
        <f t="array" ref="Q664">INDEX([1]Schools_Elementary!B$2:B$42,MATCH(MIN(ABS('[1]Joined Table_With Formula'!$N664-[1]Schools_Elementary!$G$2:$G$42)+ABS('[1]Joined Table_With Formula'!$O664-[1]Schools_Elementary!$H$2:$H$42)),(ABS('[1]Joined Table_With Formula'!$N664-[1]Schools_Elementary!$G$2:$G$42)+ABS('[1]Joined Table_With Formula'!$O664-[1]Schools_Elementary!$H$2:$H$42)),0))</f>
        <v>Hollifield Station</v>
      </c>
      <c r="R664" t="str">
        <f t="array" ref="R664">INDEX([1]Schools_Elementary!C$2:C$42,MATCH(MIN(ABS('[1]Joined Table_With Formula'!$N664-[1]Schools_Elementary!$G$2:$G$42)+ABS('[1]Joined Table_With Formula'!$O664-[1]Schools_Elementary!$H$2:$H$42)),(ABS('[1]Joined Table_With Formula'!$N664-[1]Schools_Elementary!$G$2:$G$42)+ABS('[1]Joined Table_With Formula'!$O664-[1]Schools_Elementary!$H$2:$H$42)),0))</f>
        <v>8701 STONEHOUSE DR</v>
      </c>
      <c r="S664" t="str">
        <f t="array" ref="S664">INDEX([1]Schools_Elementary!D$2:D$42,MATCH(MIN(ABS('[1]Joined Table_With Formula'!$N664-[1]Schools_Elementary!$G$2:$G$42)+ABS('[1]Joined Table_With Formula'!$O664-[1]Schools_Elementary!$H$2:$H$42)),(ABS('[1]Joined Table_With Formula'!$N664-[1]Schools_Elementary!$G$2:$G$42)+ABS('[1]Joined Table_With Formula'!$O664-[1]Schools_Elementary!$H$2:$H$42)),0))</f>
        <v>Ellicott City</v>
      </c>
      <c r="T664">
        <f t="array" ref="T664">INDEX([1]Schools_Elementary!E$2:E$42,MATCH(MIN(ABS('[1]Joined Table_With Formula'!$N664-[1]Schools_Elementary!$G$2:$G$42)+ABS('[1]Joined Table_With Formula'!$O664-[1]Schools_Elementary!$H$2:$H$42)),(ABS('[1]Joined Table_With Formula'!$N664-[1]Schools_Elementary!$G$2:$G$42)+ABS('[1]Joined Table_With Formula'!$O664-[1]Schools_Elementary!$H$2:$H$42)),0))</f>
        <v>21043</v>
      </c>
      <c r="U664" t="str">
        <f t="array" ref="U664">INDEX([1]Schools_Elementary!F$2:F$42,MATCH(MIN(ABS('[1]Joined Table_With Formula'!$N664-[1]Schools_Elementary!$G$2:$G$42)+ABS('[1]Joined Table_With Formula'!$O664-[1]Schools_Elementary!$H$2:$H$42)),(ABS('[1]Joined Table_With Formula'!$N664-[1]Schools_Elementary!$G$2:$G$42)+ABS('[1]Joined Table_With Formula'!$O664-[1]Schools_Elementary!$H$2:$H$42)),0))</f>
        <v>POINT (1364014.5837106986 595742.069003459)</v>
      </c>
    </row>
    <row r="665" spans="1:21" x14ac:dyDescent="0.25">
      <c r="A665" t="s">
        <v>1365</v>
      </c>
      <c r="B665" t="s">
        <v>22</v>
      </c>
      <c r="C665" s="3">
        <v>36888</v>
      </c>
      <c r="D665" t="s">
        <v>31</v>
      </c>
      <c r="E665" t="s">
        <v>24</v>
      </c>
      <c r="F665" t="s">
        <v>25</v>
      </c>
      <c r="G665" t="s">
        <v>24</v>
      </c>
      <c r="H665" t="s">
        <v>24</v>
      </c>
      <c r="I665" t="s">
        <v>24</v>
      </c>
      <c r="J665" t="s">
        <v>24</v>
      </c>
      <c r="K665" t="s">
        <v>24</v>
      </c>
      <c r="M665" t="s">
        <v>1366</v>
      </c>
      <c r="N665" s="4">
        <v>1366574.8087599201</v>
      </c>
      <c r="O665" s="4">
        <v>595532.81421262701</v>
      </c>
      <c r="P665" t="str">
        <f t="array" ref="P665">INDEX([1]Schools_Elementary!A$2:A$42,MATCH(MIN(ABS('[1]Joined Table_With Formula'!$N665-[1]Schools_Elementary!$G$2:$G$42)+ABS('[1]Joined Table_With Formula'!$O665-[1]Schools_Elementary!$H$2:$H$42)),(ABS('[1]Joined Table_With Formula'!$N665-[1]Schools_Elementary!$G$2:$G$42)+ABS('[1]Joined Table_With Formula'!$O665-[1]Schools_Elementary!$H$2:$H$42)),0))</f>
        <v>Schools_Elementary.fid--710a7ce6_150a1414ed4_-51be</v>
      </c>
      <c r="Q665" t="str">
        <f t="array" ref="Q665">INDEX([1]Schools_Elementary!B$2:B$42,MATCH(MIN(ABS('[1]Joined Table_With Formula'!$N665-[1]Schools_Elementary!$G$2:$G$42)+ABS('[1]Joined Table_With Formula'!$O665-[1]Schools_Elementary!$H$2:$H$42)),(ABS('[1]Joined Table_With Formula'!$N665-[1]Schools_Elementary!$G$2:$G$42)+ABS('[1]Joined Table_With Formula'!$O665-[1]Schools_Elementary!$H$2:$H$42)),0))</f>
        <v>Hollifield Station</v>
      </c>
      <c r="R665" t="str">
        <f t="array" ref="R665">INDEX([1]Schools_Elementary!C$2:C$42,MATCH(MIN(ABS('[1]Joined Table_With Formula'!$N665-[1]Schools_Elementary!$G$2:$G$42)+ABS('[1]Joined Table_With Formula'!$O665-[1]Schools_Elementary!$H$2:$H$42)),(ABS('[1]Joined Table_With Formula'!$N665-[1]Schools_Elementary!$G$2:$G$42)+ABS('[1]Joined Table_With Formula'!$O665-[1]Schools_Elementary!$H$2:$H$42)),0))</f>
        <v>8701 STONEHOUSE DR</v>
      </c>
      <c r="S665" t="str">
        <f t="array" ref="S665">INDEX([1]Schools_Elementary!D$2:D$42,MATCH(MIN(ABS('[1]Joined Table_With Formula'!$N665-[1]Schools_Elementary!$G$2:$G$42)+ABS('[1]Joined Table_With Formula'!$O665-[1]Schools_Elementary!$H$2:$H$42)),(ABS('[1]Joined Table_With Formula'!$N665-[1]Schools_Elementary!$G$2:$G$42)+ABS('[1]Joined Table_With Formula'!$O665-[1]Schools_Elementary!$H$2:$H$42)),0))</f>
        <v>Ellicott City</v>
      </c>
      <c r="T665">
        <f t="array" ref="T665">INDEX([1]Schools_Elementary!E$2:E$42,MATCH(MIN(ABS('[1]Joined Table_With Formula'!$N665-[1]Schools_Elementary!$G$2:$G$42)+ABS('[1]Joined Table_With Formula'!$O665-[1]Schools_Elementary!$H$2:$H$42)),(ABS('[1]Joined Table_With Formula'!$N665-[1]Schools_Elementary!$G$2:$G$42)+ABS('[1]Joined Table_With Formula'!$O665-[1]Schools_Elementary!$H$2:$H$42)),0))</f>
        <v>21043</v>
      </c>
      <c r="U665" t="str">
        <f t="array" ref="U665">INDEX([1]Schools_Elementary!F$2:F$42,MATCH(MIN(ABS('[1]Joined Table_With Formula'!$N665-[1]Schools_Elementary!$G$2:$G$42)+ABS('[1]Joined Table_With Formula'!$O665-[1]Schools_Elementary!$H$2:$H$42)),(ABS('[1]Joined Table_With Formula'!$N665-[1]Schools_Elementary!$G$2:$G$42)+ABS('[1]Joined Table_With Formula'!$O665-[1]Schools_Elementary!$H$2:$H$42)),0))</f>
        <v>POINT (1364014.5837106986 595742.069003459)</v>
      </c>
    </row>
    <row r="666" spans="1:21" x14ac:dyDescent="0.25">
      <c r="A666" t="s">
        <v>1367</v>
      </c>
      <c r="B666" t="s">
        <v>22</v>
      </c>
      <c r="C666" s="3">
        <v>36153</v>
      </c>
      <c r="D666" t="s">
        <v>31</v>
      </c>
      <c r="E666" t="s">
        <v>24</v>
      </c>
      <c r="F666" t="s">
        <v>25</v>
      </c>
      <c r="G666" t="s">
        <v>24</v>
      </c>
      <c r="H666" t="s">
        <v>24</v>
      </c>
      <c r="I666" t="s">
        <v>24</v>
      </c>
      <c r="J666" t="s">
        <v>24</v>
      </c>
      <c r="K666" t="s">
        <v>24</v>
      </c>
      <c r="M666" t="s">
        <v>1368</v>
      </c>
      <c r="N666" s="4">
        <v>1366668.4612537101</v>
      </c>
      <c r="O666" s="4">
        <v>595388.23817532498</v>
      </c>
      <c r="P666" t="str">
        <f t="array" ref="P666">INDEX([1]Schools_Elementary!A$2:A$42,MATCH(MIN(ABS('[1]Joined Table_With Formula'!$N666-[1]Schools_Elementary!$G$2:$G$42)+ABS('[1]Joined Table_With Formula'!$O666-[1]Schools_Elementary!$H$2:$H$42)),(ABS('[1]Joined Table_With Formula'!$N666-[1]Schools_Elementary!$G$2:$G$42)+ABS('[1]Joined Table_With Formula'!$O666-[1]Schools_Elementary!$H$2:$H$42)),0))</f>
        <v>Schools_Elementary.fid--710a7ce6_150a1414ed4_-51be</v>
      </c>
      <c r="Q666" t="str">
        <f t="array" ref="Q666">INDEX([1]Schools_Elementary!B$2:B$42,MATCH(MIN(ABS('[1]Joined Table_With Formula'!$N666-[1]Schools_Elementary!$G$2:$G$42)+ABS('[1]Joined Table_With Formula'!$O666-[1]Schools_Elementary!$H$2:$H$42)),(ABS('[1]Joined Table_With Formula'!$N666-[1]Schools_Elementary!$G$2:$G$42)+ABS('[1]Joined Table_With Formula'!$O666-[1]Schools_Elementary!$H$2:$H$42)),0))</f>
        <v>Hollifield Station</v>
      </c>
      <c r="R666" t="str">
        <f t="array" ref="R666">INDEX([1]Schools_Elementary!C$2:C$42,MATCH(MIN(ABS('[1]Joined Table_With Formula'!$N666-[1]Schools_Elementary!$G$2:$G$42)+ABS('[1]Joined Table_With Formula'!$O666-[1]Schools_Elementary!$H$2:$H$42)),(ABS('[1]Joined Table_With Formula'!$N666-[1]Schools_Elementary!$G$2:$G$42)+ABS('[1]Joined Table_With Formula'!$O666-[1]Schools_Elementary!$H$2:$H$42)),0))</f>
        <v>8701 STONEHOUSE DR</v>
      </c>
      <c r="S666" t="str">
        <f t="array" ref="S666">INDEX([1]Schools_Elementary!D$2:D$42,MATCH(MIN(ABS('[1]Joined Table_With Formula'!$N666-[1]Schools_Elementary!$G$2:$G$42)+ABS('[1]Joined Table_With Formula'!$O666-[1]Schools_Elementary!$H$2:$H$42)),(ABS('[1]Joined Table_With Formula'!$N666-[1]Schools_Elementary!$G$2:$G$42)+ABS('[1]Joined Table_With Formula'!$O666-[1]Schools_Elementary!$H$2:$H$42)),0))</f>
        <v>Ellicott City</v>
      </c>
      <c r="T666">
        <f t="array" ref="T666">INDEX([1]Schools_Elementary!E$2:E$42,MATCH(MIN(ABS('[1]Joined Table_With Formula'!$N666-[1]Schools_Elementary!$G$2:$G$42)+ABS('[1]Joined Table_With Formula'!$O666-[1]Schools_Elementary!$H$2:$H$42)),(ABS('[1]Joined Table_With Formula'!$N666-[1]Schools_Elementary!$G$2:$G$42)+ABS('[1]Joined Table_With Formula'!$O666-[1]Schools_Elementary!$H$2:$H$42)),0))</f>
        <v>21043</v>
      </c>
      <c r="U666" t="str">
        <f t="array" ref="U666">INDEX([1]Schools_Elementary!F$2:F$42,MATCH(MIN(ABS('[1]Joined Table_With Formula'!$N666-[1]Schools_Elementary!$G$2:$G$42)+ABS('[1]Joined Table_With Formula'!$O666-[1]Schools_Elementary!$H$2:$H$42)),(ABS('[1]Joined Table_With Formula'!$N666-[1]Schools_Elementary!$G$2:$G$42)+ABS('[1]Joined Table_With Formula'!$O666-[1]Schools_Elementary!$H$2:$H$42)),0))</f>
        <v>POINT (1364014.5837106986 595742.069003459)</v>
      </c>
    </row>
    <row r="667" spans="1:21" x14ac:dyDescent="0.25">
      <c r="A667" t="s">
        <v>1369</v>
      </c>
      <c r="B667" t="s">
        <v>22</v>
      </c>
      <c r="C667" s="3">
        <v>38700</v>
      </c>
      <c r="D667" t="s">
        <v>45</v>
      </c>
      <c r="E667" t="s">
        <v>46</v>
      </c>
      <c r="F667" t="s">
        <v>25</v>
      </c>
      <c r="G667" t="s">
        <v>24</v>
      </c>
      <c r="H667" t="s">
        <v>24</v>
      </c>
      <c r="I667" t="s">
        <v>24</v>
      </c>
      <c r="J667" t="s">
        <v>24</v>
      </c>
      <c r="K667" t="s">
        <v>24</v>
      </c>
      <c r="M667" t="s">
        <v>1370</v>
      </c>
      <c r="N667" s="4">
        <v>1363413.1591020799</v>
      </c>
      <c r="O667" s="4">
        <v>594263.82292165398</v>
      </c>
      <c r="P667" t="str">
        <f t="array" ref="P667">INDEX([1]Schools_Elementary!A$2:A$42,MATCH(MIN(ABS('[1]Joined Table_With Formula'!$N667-[1]Schools_Elementary!$G$2:$G$42)+ABS('[1]Joined Table_With Formula'!$O667-[1]Schools_Elementary!$H$2:$H$42)),(ABS('[1]Joined Table_With Formula'!$N667-[1]Schools_Elementary!$G$2:$G$42)+ABS('[1]Joined Table_With Formula'!$O667-[1]Schools_Elementary!$H$2:$H$42)),0))</f>
        <v>Schools_Elementary.fid--710a7ce6_150a1414ed4_-51be</v>
      </c>
      <c r="Q667" t="str">
        <f t="array" ref="Q667">INDEX([1]Schools_Elementary!B$2:B$42,MATCH(MIN(ABS('[1]Joined Table_With Formula'!$N667-[1]Schools_Elementary!$G$2:$G$42)+ABS('[1]Joined Table_With Formula'!$O667-[1]Schools_Elementary!$H$2:$H$42)),(ABS('[1]Joined Table_With Formula'!$N667-[1]Schools_Elementary!$G$2:$G$42)+ABS('[1]Joined Table_With Formula'!$O667-[1]Schools_Elementary!$H$2:$H$42)),0))</f>
        <v>Hollifield Station</v>
      </c>
      <c r="R667" t="str">
        <f t="array" ref="R667">INDEX([1]Schools_Elementary!C$2:C$42,MATCH(MIN(ABS('[1]Joined Table_With Formula'!$N667-[1]Schools_Elementary!$G$2:$G$42)+ABS('[1]Joined Table_With Formula'!$O667-[1]Schools_Elementary!$H$2:$H$42)),(ABS('[1]Joined Table_With Formula'!$N667-[1]Schools_Elementary!$G$2:$G$42)+ABS('[1]Joined Table_With Formula'!$O667-[1]Schools_Elementary!$H$2:$H$42)),0))</f>
        <v>8701 STONEHOUSE DR</v>
      </c>
      <c r="S667" t="str">
        <f t="array" ref="S667">INDEX([1]Schools_Elementary!D$2:D$42,MATCH(MIN(ABS('[1]Joined Table_With Formula'!$N667-[1]Schools_Elementary!$G$2:$G$42)+ABS('[1]Joined Table_With Formula'!$O667-[1]Schools_Elementary!$H$2:$H$42)),(ABS('[1]Joined Table_With Formula'!$N667-[1]Schools_Elementary!$G$2:$G$42)+ABS('[1]Joined Table_With Formula'!$O667-[1]Schools_Elementary!$H$2:$H$42)),0))</f>
        <v>Ellicott City</v>
      </c>
      <c r="T667">
        <f t="array" ref="T667">INDEX([1]Schools_Elementary!E$2:E$42,MATCH(MIN(ABS('[1]Joined Table_With Formula'!$N667-[1]Schools_Elementary!$G$2:$G$42)+ABS('[1]Joined Table_With Formula'!$O667-[1]Schools_Elementary!$H$2:$H$42)),(ABS('[1]Joined Table_With Formula'!$N667-[1]Schools_Elementary!$G$2:$G$42)+ABS('[1]Joined Table_With Formula'!$O667-[1]Schools_Elementary!$H$2:$H$42)),0))</f>
        <v>21043</v>
      </c>
      <c r="U667" t="str">
        <f t="array" ref="U667">INDEX([1]Schools_Elementary!F$2:F$42,MATCH(MIN(ABS('[1]Joined Table_With Formula'!$N667-[1]Schools_Elementary!$G$2:$G$42)+ABS('[1]Joined Table_With Formula'!$O667-[1]Schools_Elementary!$H$2:$H$42)),(ABS('[1]Joined Table_With Formula'!$N667-[1]Schools_Elementary!$G$2:$G$42)+ABS('[1]Joined Table_With Formula'!$O667-[1]Schools_Elementary!$H$2:$H$42)),0))</f>
        <v>POINT (1364014.5837106986 595742.069003459)</v>
      </c>
    </row>
    <row r="668" spans="1:21" x14ac:dyDescent="0.25">
      <c r="A668" t="s">
        <v>1371</v>
      </c>
      <c r="B668" t="s">
        <v>22</v>
      </c>
      <c r="C668" s="3">
        <v>33591</v>
      </c>
      <c r="D668" t="s">
        <v>31</v>
      </c>
      <c r="E668" t="s">
        <v>24</v>
      </c>
      <c r="F668" t="s">
        <v>25</v>
      </c>
      <c r="G668" t="s">
        <v>24</v>
      </c>
      <c r="H668" t="s">
        <v>24</v>
      </c>
      <c r="I668" t="s">
        <v>24</v>
      </c>
      <c r="J668" t="s">
        <v>24</v>
      </c>
      <c r="K668" t="s">
        <v>24</v>
      </c>
      <c r="M668" t="s">
        <v>1372</v>
      </c>
      <c r="N668" s="4">
        <v>1363078.0587727099</v>
      </c>
      <c r="O668" s="4">
        <v>594369.18197717797</v>
      </c>
      <c r="P668" t="str">
        <f t="array" ref="P668">INDEX([1]Schools_Elementary!A$2:A$42,MATCH(MIN(ABS('[1]Joined Table_With Formula'!$N668-[1]Schools_Elementary!$G$2:$G$42)+ABS('[1]Joined Table_With Formula'!$O668-[1]Schools_Elementary!$H$2:$H$42)),(ABS('[1]Joined Table_With Formula'!$N668-[1]Schools_Elementary!$G$2:$G$42)+ABS('[1]Joined Table_With Formula'!$O668-[1]Schools_Elementary!$H$2:$H$42)),0))</f>
        <v>Schools_Elementary.fid--710a7ce6_150a1414ed4_-51be</v>
      </c>
      <c r="Q668" t="str">
        <f t="array" ref="Q668">INDEX([1]Schools_Elementary!B$2:B$42,MATCH(MIN(ABS('[1]Joined Table_With Formula'!$N668-[1]Schools_Elementary!$G$2:$G$42)+ABS('[1]Joined Table_With Formula'!$O668-[1]Schools_Elementary!$H$2:$H$42)),(ABS('[1]Joined Table_With Formula'!$N668-[1]Schools_Elementary!$G$2:$G$42)+ABS('[1]Joined Table_With Formula'!$O668-[1]Schools_Elementary!$H$2:$H$42)),0))</f>
        <v>Hollifield Station</v>
      </c>
      <c r="R668" t="str">
        <f t="array" ref="R668">INDEX([1]Schools_Elementary!C$2:C$42,MATCH(MIN(ABS('[1]Joined Table_With Formula'!$N668-[1]Schools_Elementary!$G$2:$G$42)+ABS('[1]Joined Table_With Formula'!$O668-[1]Schools_Elementary!$H$2:$H$42)),(ABS('[1]Joined Table_With Formula'!$N668-[1]Schools_Elementary!$G$2:$G$42)+ABS('[1]Joined Table_With Formula'!$O668-[1]Schools_Elementary!$H$2:$H$42)),0))</f>
        <v>8701 STONEHOUSE DR</v>
      </c>
      <c r="S668" t="str">
        <f t="array" ref="S668">INDEX([1]Schools_Elementary!D$2:D$42,MATCH(MIN(ABS('[1]Joined Table_With Formula'!$N668-[1]Schools_Elementary!$G$2:$G$42)+ABS('[1]Joined Table_With Formula'!$O668-[1]Schools_Elementary!$H$2:$H$42)),(ABS('[1]Joined Table_With Formula'!$N668-[1]Schools_Elementary!$G$2:$G$42)+ABS('[1]Joined Table_With Formula'!$O668-[1]Schools_Elementary!$H$2:$H$42)),0))</f>
        <v>Ellicott City</v>
      </c>
      <c r="T668">
        <f t="array" ref="T668">INDEX([1]Schools_Elementary!E$2:E$42,MATCH(MIN(ABS('[1]Joined Table_With Formula'!$N668-[1]Schools_Elementary!$G$2:$G$42)+ABS('[1]Joined Table_With Formula'!$O668-[1]Schools_Elementary!$H$2:$H$42)),(ABS('[1]Joined Table_With Formula'!$N668-[1]Schools_Elementary!$G$2:$G$42)+ABS('[1]Joined Table_With Formula'!$O668-[1]Schools_Elementary!$H$2:$H$42)),0))</f>
        <v>21043</v>
      </c>
      <c r="U668" t="str">
        <f t="array" ref="U668">INDEX([1]Schools_Elementary!F$2:F$42,MATCH(MIN(ABS('[1]Joined Table_With Formula'!$N668-[1]Schools_Elementary!$G$2:$G$42)+ABS('[1]Joined Table_With Formula'!$O668-[1]Schools_Elementary!$H$2:$H$42)),(ABS('[1]Joined Table_With Formula'!$N668-[1]Schools_Elementary!$G$2:$G$42)+ABS('[1]Joined Table_With Formula'!$O668-[1]Schools_Elementary!$H$2:$H$42)),0))</f>
        <v>POINT (1364014.5837106986 595742.069003459)</v>
      </c>
    </row>
    <row r="669" spans="1:21" x14ac:dyDescent="0.25">
      <c r="A669" t="s">
        <v>1373</v>
      </c>
      <c r="B669" t="s">
        <v>22</v>
      </c>
      <c r="C669" s="3">
        <v>39079</v>
      </c>
      <c r="D669" t="s">
        <v>45</v>
      </c>
      <c r="E669" t="s">
        <v>46</v>
      </c>
      <c r="F669" t="s">
        <v>25</v>
      </c>
      <c r="G669" t="s">
        <v>24</v>
      </c>
      <c r="H669" t="s">
        <v>24</v>
      </c>
      <c r="I669" t="s">
        <v>24</v>
      </c>
      <c r="J669" t="s">
        <v>24</v>
      </c>
      <c r="K669" t="s">
        <v>24</v>
      </c>
      <c r="M669" t="s">
        <v>1374</v>
      </c>
      <c r="N669" s="4">
        <v>1363033.5738381499</v>
      </c>
      <c r="O669" s="4">
        <v>595780.40799310699</v>
      </c>
      <c r="P669" t="str">
        <f t="array" ref="P669">INDEX([1]Schools_Elementary!A$2:A$42,MATCH(MIN(ABS('[1]Joined Table_With Formula'!$N669-[1]Schools_Elementary!$G$2:$G$42)+ABS('[1]Joined Table_With Formula'!$O669-[1]Schools_Elementary!$H$2:$H$42)),(ABS('[1]Joined Table_With Formula'!$N669-[1]Schools_Elementary!$G$2:$G$42)+ABS('[1]Joined Table_With Formula'!$O669-[1]Schools_Elementary!$H$2:$H$42)),0))</f>
        <v>Schools_Elementary.fid--710a7ce6_150a1414ed4_-51be</v>
      </c>
      <c r="Q669" t="str">
        <f t="array" ref="Q669">INDEX([1]Schools_Elementary!B$2:B$42,MATCH(MIN(ABS('[1]Joined Table_With Formula'!$N669-[1]Schools_Elementary!$G$2:$G$42)+ABS('[1]Joined Table_With Formula'!$O669-[1]Schools_Elementary!$H$2:$H$42)),(ABS('[1]Joined Table_With Formula'!$N669-[1]Schools_Elementary!$G$2:$G$42)+ABS('[1]Joined Table_With Formula'!$O669-[1]Schools_Elementary!$H$2:$H$42)),0))</f>
        <v>Hollifield Station</v>
      </c>
      <c r="R669" t="str">
        <f t="array" ref="R669">INDEX([1]Schools_Elementary!C$2:C$42,MATCH(MIN(ABS('[1]Joined Table_With Formula'!$N669-[1]Schools_Elementary!$G$2:$G$42)+ABS('[1]Joined Table_With Formula'!$O669-[1]Schools_Elementary!$H$2:$H$42)),(ABS('[1]Joined Table_With Formula'!$N669-[1]Schools_Elementary!$G$2:$G$42)+ABS('[1]Joined Table_With Formula'!$O669-[1]Schools_Elementary!$H$2:$H$42)),0))</f>
        <v>8701 STONEHOUSE DR</v>
      </c>
      <c r="S669" t="str">
        <f t="array" ref="S669">INDEX([1]Schools_Elementary!D$2:D$42,MATCH(MIN(ABS('[1]Joined Table_With Formula'!$N669-[1]Schools_Elementary!$G$2:$G$42)+ABS('[1]Joined Table_With Formula'!$O669-[1]Schools_Elementary!$H$2:$H$42)),(ABS('[1]Joined Table_With Formula'!$N669-[1]Schools_Elementary!$G$2:$G$42)+ABS('[1]Joined Table_With Formula'!$O669-[1]Schools_Elementary!$H$2:$H$42)),0))</f>
        <v>Ellicott City</v>
      </c>
      <c r="T669">
        <f t="array" ref="T669">INDEX([1]Schools_Elementary!E$2:E$42,MATCH(MIN(ABS('[1]Joined Table_With Formula'!$N669-[1]Schools_Elementary!$G$2:$G$42)+ABS('[1]Joined Table_With Formula'!$O669-[1]Schools_Elementary!$H$2:$H$42)),(ABS('[1]Joined Table_With Formula'!$N669-[1]Schools_Elementary!$G$2:$G$42)+ABS('[1]Joined Table_With Formula'!$O669-[1]Schools_Elementary!$H$2:$H$42)),0))</f>
        <v>21043</v>
      </c>
      <c r="U669" t="str">
        <f t="array" ref="U669">INDEX([1]Schools_Elementary!F$2:F$42,MATCH(MIN(ABS('[1]Joined Table_With Formula'!$N669-[1]Schools_Elementary!$G$2:$G$42)+ABS('[1]Joined Table_With Formula'!$O669-[1]Schools_Elementary!$H$2:$H$42)),(ABS('[1]Joined Table_With Formula'!$N669-[1]Schools_Elementary!$G$2:$G$42)+ABS('[1]Joined Table_With Formula'!$O669-[1]Schools_Elementary!$H$2:$H$42)),0))</f>
        <v>POINT (1364014.5837106986 595742.069003459)</v>
      </c>
    </row>
    <row r="670" spans="1:21" x14ac:dyDescent="0.25">
      <c r="A670" t="s">
        <v>1375</v>
      </c>
      <c r="B670" t="s">
        <v>22</v>
      </c>
      <c r="C670" s="3">
        <v>38715</v>
      </c>
      <c r="D670" t="s">
        <v>45</v>
      </c>
      <c r="E670" t="s">
        <v>46</v>
      </c>
      <c r="F670" t="s">
        <v>25</v>
      </c>
      <c r="G670" t="s">
        <v>24</v>
      </c>
      <c r="H670" t="s">
        <v>24</v>
      </c>
      <c r="I670" t="s">
        <v>24</v>
      </c>
      <c r="J670" t="s">
        <v>24</v>
      </c>
      <c r="K670" t="s">
        <v>24</v>
      </c>
      <c r="M670" t="s">
        <v>1376</v>
      </c>
      <c r="N670" s="4">
        <v>1363623.29188504</v>
      </c>
      <c r="O670" s="4">
        <v>594665.35798881599</v>
      </c>
      <c r="P670" t="str">
        <f t="array" ref="P670">INDEX([1]Schools_Elementary!A$2:A$42,MATCH(MIN(ABS('[1]Joined Table_With Formula'!$N670-[1]Schools_Elementary!$G$2:$G$42)+ABS('[1]Joined Table_With Formula'!$O670-[1]Schools_Elementary!$H$2:$H$42)),(ABS('[1]Joined Table_With Formula'!$N670-[1]Schools_Elementary!$G$2:$G$42)+ABS('[1]Joined Table_With Formula'!$O670-[1]Schools_Elementary!$H$2:$H$42)),0))</f>
        <v>Schools_Elementary.fid--710a7ce6_150a1414ed4_-51be</v>
      </c>
      <c r="Q670" t="str">
        <f t="array" ref="Q670">INDEX([1]Schools_Elementary!B$2:B$42,MATCH(MIN(ABS('[1]Joined Table_With Formula'!$N670-[1]Schools_Elementary!$G$2:$G$42)+ABS('[1]Joined Table_With Formula'!$O670-[1]Schools_Elementary!$H$2:$H$42)),(ABS('[1]Joined Table_With Formula'!$N670-[1]Schools_Elementary!$G$2:$G$42)+ABS('[1]Joined Table_With Formula'!$O670-[1]Schools_Elementary!$H$2:$H$42)),0))</f>
        <v>Hollifield Station</v>
      </c>
      <c r="R670" t="str">
        <f t="array" ref="R670">INDEX([1]Schools_Elementary!C$2:C$42,MATCH(MIN(ABS('[1]Joined Table_With Formula'!$N670-[1]Schools_Elementary!$G$2:$G$42)+ABS('[1]Joined Table_With Formula'!$O670-[1]Schools_Elementary!$H$2:$H$42)),(ABS('[1]Joined Table_With Formula'!$N670-[1]Schools_Elementary!$G$2:$G$42)+ABS('[1]Joined Table_With Formula'!$O670-[1]Schools_Elementary!$H$2:$H$42)),0))</f>
        <v>8701 STONEHOUSE DR</v>
      </c>
      <c r="S670" t="str">
        <f t="array" ref="S670">INDEX([1]Schools_Elementary!D$2:D$42,MATCH(MIN(ABS('[1]Joined Table_With Formula'!$N670-[1]Schools_Elementary!$G$2:$G$42)+ABS('[1]Joined Table_With Formula'!$O670-[1]Schools_Elementary!$H$2:$H$42)),(ABS('[1]Joined Table_With Formula'!$N670-[1]Schools_Elementary!$G$2:$G$42)+ABS('[1]Joined Table_With Formula'!$O670-[1]Schools_Elementary!$H$2:$H$42)),0))</f>
        <v>Ellicott City</v>
      </c>
      <c r="T670">
        <f t="array" ref="T670">INDEX([1]Schools_Elementary!E$2:E$42,MATCH(MIN(ABS('[1]Joined Table_With Formula'!$N670-[1]Schools_Elementary!$G$2:$G$42)+ABS('[1]Joined Table_With Formula'!$O670-[1]Schools_Elementary!$H$2:$H$42)),(ABS('[1]Joined Table_With Formula'!$N670-[1]Schools_Elementary!$G$2:$G$42)+ABS('[1]Joined Table_With Formula'!$O670-[1]Schools_Elementary!$H$2:$H$42)),0))</f>
        <v>21043</v>
      </c>
      <c r="U670" t="str">
        <f t="array" ref="U670">INDEX([1]Schools_Elementary!F$2:F$42,MATCH(MIN(ABS('[1]Joined Table_With Formula'!$N670-[1]Schools_Elementary!$G$2:$G$42)+ABS('[1]Joined Table_With Formula'!$O670-[1]Schools_Elementary!$H$2:$H$42)),(ABS('[1]Joined Table_With Formula'!$N670-[1]Schools_Elementary!$G$2:$G$42)+ABS('[1]Joined Table_With Formula'!$O670-[1]Schools_Elementary!$H$2:$H$42)),0))</f>
        <v>POINT (1364014.5837106986 595742.069003459)</v>
      </c>
    </row>
    <row r="671" spans="1:21" x14ac:dyDescent="0.25">
      <c r="A671" t="s">
        <v>1377</v>
      </c>
      <c r="B671" t="s">
        <v>22</v>
      </c>
      <c r="C671" s="3">
        <v>35054</v>
      </c>
      <c r="D671" t="s">
        <v>31</v>
      </c>
      <c r="E671" t="s">
        <v>24</v>
      </c>
      <c r="F671" t="s">
        <v>25</v>
      </c>
      <c r="G671" t="s">
        <v>24</v>
      </c>
      <c r="H671" t="s">
        <v>24</v>
      </c>
      <c r="I671" t="s">
        <v>24</v>
      </c>
      <c r="J671" t="s">
        <v>24</v>
      </c>
      <c r="K671" t="s">
        <v>24</v>
      </c>
      <c r="M671" t="s">
        <v>1378</v>
      </c>
      <c r="N671" s="4">
        <v>1362666.2804640401</v>
      </c>
      <c r="O671" s="4">
        <v>595254.19804357598</v>
      </c>
      <c r="P671" t="str">
        <f t="array" ref="P671">INDEX([1]Schools_Elementary!A$2:A$42,MATCH(MIN(ABS('[1]Joined Table_With Formula'!$N671-[1]Schools_Elementary!$G$2:$G$42)+ABS('[1]Joined Table_With Formula'!$O671-[1]Schools_Elementary!$H$2:$H$42)),(ABS('[1]Joined Table_With Formula'!$N671-[1]Schools_Elementary!$G$2:$G$42)+ABS('[1]Joined Table_With Formula'!$O671-[1]Schools_Elementary!$H$2:$H$42)),0))</f>
        <v>Schools_Elementary.fid--710a7ce6_150a1414ed4_-51be</v>
      </c>
      <c r="Q671" t="str">
        <f t="array" ref="Q671">INDEX([1]Schools_Elementary!B$2:B$42,MATCH(MIN(ABS('[1]Joined Table_With Formula'!$N671-[1]Schools_Elementary!$G$2:$G$42)+ABS('[1]Joined Table_With Formula'!$O671-[1]Schools_Elementary!$H$2:$H$42)),(ABS('[1]Joined Table_With Formula'!$N671-[1]Schools_Elementary!$G$2:$G$42)+ABS('[1]Joined Table_With Formula'!$O671-[1]Schools_Elementary!$H$2:$H$42)),0))</f>
        <v>Hollifield Station</v>
      </c>
      <c r="R671" t="str">
        <f t="array" ref="R671">INDEX([1]Schools_Elementary!C$2:C$42,MATCH(MIN(ABS('[1]Joined Table_With Formula'!$N671-[1]Schools_Elementary!$G$2:$G$42)+ABS('[1]Joined Table_With Formula'!$O671-[1]Schools_Elementary!$H$2:$H$42)),(ABS('[1]Joined Table_With Formula'!$N671-[1]Schools_Elementary!$G$2:$G$42)+ABS('[1]Joined Table_With Formula'!$O671-[1]Schools_Elementary!$H$2:$H$42)),0))</f>
        <v>8701 STONEHOUSE DR</v>
      </c>
      <c r="S671" t="str">
        <f t="array" ref="S671">INDEX([1]Schools_Elementary!D$2:D$42,MATCH(MIN(ABS('[1]Joined Table_With Formula'!$N671-[1]Schools_Elementary!$G$2:$G$42)+ABS('[1]Joined Table_With Formula'!$O671-[1]Schools_Elementary!$H$2:$H$42)),(ABS('[1]Joined Table_With Formula'!$N671-[1]Schools_Elementary!$G$2:$G$42)+ABS('[1]Joined Table_With Formula'!$O671-[1]Schools_Elementary!$H$2:$H$42)),0))</f>
        <v>Ellicott City</v>
      </c>
      <c r="T671">
        <f t="array" ref="T671">INDEX([1]Schools_Elementary!E$2:E$42,MATCH(MIN(ABS('[1]Joined Table_With Formula'!$N671-[1]Schools_Elementary!$G$2:$G$42)+ABS('[1]Joined Table_With Formula'!$O671-[1]Schools_Elementary!$H$2:$H$42)),(ABS('[1]Joined Table_With Formula'!$N671-[1]Schools_Elementary!$G$2:$G$42)+ABS('[1]Joined Table_With Formula'!$O671-[1]Schools_Elementary!$H$2:$H$42)),0))</f>
        <v>21043</v>
      </c>
      <c r="U671" t="str">
        <f t="array" ref="U671">INDEX([1]Schools_Elementary!F$2:F$42,MATCH(MIN(ABS('[1]Joined Table_With Formula'!$N671-[1]Schools_Elementary!$G$2:$G$42)+ABS('[1]Joined Table_With Formula'!$O671-[1]Schools_Elementary!$H$2:$H$42)),(ABS('[1]Joined Table_With Formula'!$N671-[1]Schools_Elementary!$G$2:$G$42)+ABS('[1]Joined Table_With Formula'!$O671-[1]Schools_Elementary!$H$2:$H$42)),0))</f>
        <v>POINT (1364014.5837106986 595742.069003459)</v>
      </c>
    </row>
    <row r="672" spans="1:21" x14ac:dyDescent="0.25">
      <c r="A672" t="s">
        <v>1379</v>
      </c>
      <c r="B672" t="s">
        <v>22</v>
      </c>
      <c r="C672" s="3">
        <v>37603</v>
      </c>
      <c r="D672" t="s">
        <v>31</v>
      </c>
      <c r="E672" t="s">
        <v>24</v>
      </c>
      <c r="F672" t="s">
        <v>25</v>
      </c>
      <c r="G672" t="s">
        <v>24</v>
      </c>
      <c r="H672" t="s">
        <v>24</v>
      </c>
      <c r="I672" t="s">
        <v>24</v>
      </c>
      <c r="J672" t="s">
        <v>24</v>
      </c>
      <c r="K672" t="s">
        <v>24</v>
      </c>
      <c r="M672" t="s">
        <v>1380</v>
      </c>
      <c r="N672" s="4">
        <v>1365894.6575237</v>
      </c>
      <c r="O672" s="4">
        <v>594781.54561393498</v>
      </c>
      <c r="P672" t="str">
        <f t="array" ref="P672">INDEX([1]Schools_Elementary!A$2:A$42,MATCH(MIN(ABS('[1]Joined Table_With Formula'!$N672-[1]Schools_Elementary!$G$2:$G$42)+ABS('[1]Joined Table_With Formula'!$O672-[1]Schools_Elementary!$H$2:$H$42)),(ABS('[1]Joined Table_With Formula'!$N672-[1]Schools_Elementary!$G$2:$G$42)+ABS('[1]Joined Table_With Formula'!$O672-[1]Schools_Elementary!$H$2:$H$42)),0))</f>
        <v>Schools_Elementary.fid--710a7ce6_150a1414ed4_-51be</v>
      </c>
      <c r="Q672" t="str">
        <f t="array" ref="Q672">INDEX([1]Schools_Elementary!B$2:B$42,MATCH(MIN(ABS('[1]Joined Table_With Formula'!$N672-[1]Schools_Elementary!$G$2:$G$42)+ABS('[1]Joined Table_With Formula'!$O672-[1]Schools_Elementary!$H$2:$H$42)),(ABS('[1]Joined Table_With Formula'!$N672-[1]Schools_Elementary!$G$2:$G$42)+ABS('[1]Joined Table_With Formula'!$O672-[1]Schools_Elementary!$H$2:$H$42)),0))</f>
        <v>Hollifield Station</v>
      </c>
      <c r="R672" t="str">
        <f t="array" ref="R672">INDEX([1]Schools_Elementary!C$2:C$42,MATCH(MIN(ABS('[1]Joined Table_With Formula'!$N672-[1]Schools_Elementary!$G$2:$G$42)+ABS('[1]Joined Table_With Formula'!$O672-[1]Schools_Elementary!$H$2:$H$42)),(ABS('[1]Joined Table_With Formula'!$N672-[1]Schools_Elementary!$G$2:$G$42)+ABS('[1]Joined Table_With Formula'!$O672-[1]Schools_Elementary!$H$2:$H$42)),0))</f>
        <v>8701 STONEHOUSE DR</v>
      </c>
      <c r="S672" t="str">
        <f t="array" ref="S672">INDEX([1]Schools_Elementary!D$2:D$42,MATCH(MIN(ABS('[1]Joined Table_With Formula'!$N672-[1]Schools_Elementary!$G$2:$G$42)+ABS('[1]Joined Table_With Formula'!$O672-[1]Schools_Elementary!$H$2:$H$42)),(ABS('[1]Joined Table_With Formula'!$N672-[1]Schools_Elementary!$G$2:$G$42)+ABS('[1]Joined Table_With Formula'!$O672-[1]Schools_Elementary!$H$2:$H$42)),0))</f>
        <v>Ellicott City</v>
      </c>
      <c r="T672">
        <f t="array" ref="T672">INDEX([1]Schools_Elementary!E$2:E$42,MATCH(MIN(ABS('[1]Joined Table_With Formula'!$N672-[1]Schools_Elementary!$G$2:$G$42)+ABS('[1]Joined Table_With Formula'!$O672-[1]Schools_Elementary!$H$2:$H$42)),(ABS('[1]Joined Table_With Formula'!$N672-[1]Schools_Elementary!$G$2:$G$42)+ABS('[1]Joined Table_With Formula'!$O672-[1]Schools_Elementary!$H$2:$H$42)),0))</f>
        <v>21043</v>
      </c>
      <c r="U672" t="str">
        <f t="array" ref="U672">INDEX([1]Schools_Elementary!F$2:F$42,MATCH(MIN(ABS('[1]Joined Table_With Formula'!$N672-[1]Schools_Elementary!$G$2:$G$42)+ABS('[1]Joined Table_With Formula'!$O672-[1]Schools_Elementary!$H$2:$H$42)),(ABS('[1]Joined Table_With Formula'!$N672-[1]Schools_Elementary!$G$2:$G$42)+ABS('[1]Joined Table_With Formula'!$O672-[1]Schools_Elementary!$H$2:$H$42)),0))</f>
        <v>POINT (1364014.5837106986 595742.069003459)</v>
      </c>
    </row>
    <row r="673" spans="1:21" x14ac:dyDescent="0.25">
      <c r="A673" t="s">
        <v>1381</v>
      </c>
      <c r="B673" t="s">
        <v>22</v>
      </c>
      <c r="C673" s="3">
        <v>39430</v>
      </c>
      <c r="D673" t="s">
        <v>45</v>
      </c>
      <c r="E673" t="s">
        <v>46</v>
      </c>
      <c r="F673" t="s">
        <v>25</v>
      </c>
      <c r="G673" t="s">
        <v>24</v>
      </c>
      <c r="H673" t="s">
        <v>24</v>
      </c>
      <c r="I673" t="s">
        <v>24</v>
      </c>
      <c r="J673" t="s">
        <v>24</v>
      </c>
      <c r="K673" t="s">
        <v>24</v>
      </c>
      <c r="M673" t="s">
        <v>1382</v>
      </c>
      <c r="N673" s="4">
        <v>1367683.7128192999</v>
      </c>
      <c r="O673" s="4">
        <v>596983.84253842104</v>
      </c>
      <c r="P673" t="str">
        <f t="array" ref="P673">INDEX([1]Schools_Elementary!A$2:A$42,MATCH(MIN(ABS('[1]Joined Table_With Formula'!$N673-[1]Schools_Elementary!$G$2:$G$42)+ABS('[1]Joined Table_With Formula'!$O673-[1]Schools_Elementary!$H$2:$H$42)),(ABS('[1]Joined Table_With Formula'!$N673-[1]Schools_Elementary!$G$2:$G$42)+ABS('[1]Joined Table_With Formula'!$O673-[1]Schools_Elementary!$H$2:$H$42)),0))</f>
        <v>Schools_Elementary.fid--710a7ce6_150a1414ed4_-51be</v>
      </c>
      <c r="Q673" t="str">
        <f t="array" ref="Q673">INDEX([1]Schools_Elementary!B$2:B$42,MATCH(MIN(ABS('[1]Joined Table_With Formula'!$N673-[1]Schools_Elementary!$G$2:$G$42)+ABS('[1]Joined Table_With Formula'!$O673-[1]Schools_Elementary!$H$2:$H$42)),(ABS('[1]Joined Table_With Formula'!$N673-[1]Schools_Elementary!$G$2:$G$42)+ABS('[1]Joined Table_With Formula'!$O673-[1]Schools_Elementary!$H$2:$H$42)),0))</f>
        <v>Hollifield Station</v>
      </c>
      <c r="R673" t="str">
        <f t="array" ref="R673">INDEX([1]Schools_Elementary!C$2:C$42,MATCH(MIN(ABS('[1]Joined Table_With Formula'!$N673-[1]Schools_Elementary!$G$2:$G$42)+ABS('[1]Joined Table_With Formula'!$O673-[1]Schools_Elementary!$H$2:$H$42)),(ABS('[1]Joined Table_With Formula'!$N673-[1]Schools_Elementary!$G$2:$G$42)+ABS('[1]Joined Table_With Formula'!$O673-[1]Schools_Elementary!$H$2:$H$42)),0))</f>
        <v>8701 STONEHOUSE DR</v>
      </c>
      <c r="S673" t="str">
        <f t="array" ref="S673">INDEX([1]Schools_Elementary!D$2:D$42,MATCH(MIN(ABS('[1]Joined Table_With Formula'!$N673-[1]Schools_Elementary!$G$2:$G$42)+ABS('[1]Joined Table_With Formula'!$O673-[1]Schools_Elementary!$H$2:$H$42)),(ABS('[1]Joined Table_With Formula'!$N673-[1]Schools_Elementary!$G$2:$G$42)+ABS('[1]Joined Table_With Formula'!$O673-[1]Schools_Elementary!$H$2:$H$42)),0))</f>
        <v>Ellicott City</v>
      </c>
      <c r="T673">
        <f t="array" ref="T673">INDEX([1]Schools_Elementary!E$2:E$42,MATCH(MIN(ABS('[1]Joined Table_With Formula'!$N673-[1]Schools_Elementary!$G$2:$G$42)+ABS('[1]Joined Table_With Formula'!$O673-[1]Schools_Elementary!$H$2:$H$42)),(ABS('[1]Joined Table_With Formula'!$N673-[1]Schools_Elementary!$G$2:$G$42)+ABS('[1]Joined Table_With Formula'!$O673-[1]Schools_Elementary!$H$2:$H$42)),0))</f>
        <v>21043</v>
      </c>
      <c r="U673" t="str">
        <f t="array" ref="U673">INDEX([1]Schools_Elementary!F$2:F$42,MATCH(MIN(ABS('[1]Joined Table_With Formula'!$N673-[1]Schools_Elementary!$G$2:$G$42)+ABS('[1]Joined Table_With Formula'!$O673-[1]Schools_Elementary!$H$2:$H$42)),(ABS('[1]Joined Table_With Formula'!$N673-[1]Schools_Elementary!$G$2:$G$42)+ABS('[1]Joined Table_With Formula'!$O673-[1]Schools_Elementary!$H$2:$H$42)),0))</f>
        <v>POINT (1364014.5837106986 595742.069003459)</v>
      </c>
    </row>
    <row r="674" spans="1:21" x14ac:dyDescent="0.25">
      <c r="A674" t="s">
        <v>1383</v>
      </c>
      <c r="B674" t="s">
        <v>22</v>
      </c>
      <c r="C674" s="3">
        <v>33221</v>
      </c>
      <c r="D674" t="s">
        <v>31</v>
      </c>
      <c r="E674" t="s">
        <v>24</v>
      </c>
      <c r="F674" t="s">
        <v>25</v>
      </c>
      <c r="G674" t="s">
        <v>24</v>
      </c>
      <c r="H674" t="s">
        <v>24</v>
      </c>
      <c r="I674" t="s">
        <v>24</v>
      </c>
      <c r="J674" t="s">
        <v>24</v>
      </c>
      <c r="K674" t="s">
        <v>24</v>
      </c>
      <c r="M674" t="s">
        <v>1384</v>
      </c>
      <c r="N674" s="4">
        <v>1369439.98974207</v>
      </c>
      <c r="O674" s="4">
        <v>598299.95274033595</v>
      </c>
      <c r="P674" t="str">
        <f t="array" ref="P674">INDEX([1]Schools_Elementary!A$2:A$42,MATCH(MIN(ABS('[1]Joined Table_With Formula'!$N674-[1]Schools_Elementary!$G$2:$G$42)+ABS('[1]Joined Table_With Formula'!$O674-[1]Schools_Elementary!$H$2:$H$42)),(ABS('[1]Joined Table_With Formula'!$N674-[1]Schools_Elementary!$G$2:$G$42)+ABS('[1]Joined Table_With Formula'!$O674-[1]Schools_Elementary!$H$2:$H$42)),0))</f>
        <v>Schools_Elementary.fid--710a7ce6_150a1414ed4_-51be</v>
      </c>
      <c r="Q674" t="str">
        <f t="array" ref="Q674">INDEX([1]Schools_Elementary!B$2:B$42,MATCH(MIN(ABS('[1]Joined Table_With Formula'!$N674-[1]Schools_Elementary!$G$2:$G$42)+ABS('[1]Joined Table_With Formula'!$O674-[1]Schools_Elementary!$H$2:$H$42)),(ABS('[1]Joined Table_With Formula'!$N674-[1]Schools_Elementary!$G$2:$G$42)+ABS('[1]Joined Table_With Formula'!$O674-[1]Schools_Elementary!$H$2:$H$42)),0))</f>
        <v>Hollifield Station</v>
      </c>
      <c r="R674" t="str">
        <f t="array" ref="R674">INDEX([1]Schools_Elementary!C$2:C$42,MATCH(MIN(ABS('[1]Joined Table_With Formula'!$N674-[1]Schools_Elementary!$G$2:$G$42)+ABS('[1]Joined Table_With Formula'!$O674-[1]Schools_Elementary!$H$2:$H$42)),(ABS('[1]Joined Table_With Formula'!$N674-[1]Schools_Elementary!$G$2:$G$42)+ABS('[1]Joined Table_With Formula'!$O674-[1]Schools_Elementary!$H$2:$H$42)),0))</f>
        <v>8701 STONEHOUSE DR</v>
      </c>
      <c r="S674" t="str">
        <f t="array" ref="S674">INDEX([1]Schools_Elementary!D$2:D$42,MATCH(MIN(ABS('[1]Joined Table_With Formula'!$N674-[1]Schools_Elementary!$G$2:$G$42)+ABS('[1]Joined Table_With Formula'!$O674-[1]Schools_Elementary!$H$2:$H$42)),(ABS('[1]Joined Table_With Formula'!$N674-[1]Schools_Elementary!$G$2:$G$42)+ABS('[1]Joined Table_With Formula'!$O674-[1]Schools_Elementary!$H$2:$H$42)),0))</f>
        <v>Ellicott City</v>
      </c>
      <c r="T674">
        <f t="array" ref="T674">INDEX([1]Schools_Elementary!E$2:E$42,MATCH(MIN(ABS('[1]Joined Table_With Formula'!$N674-[1]Schools_Elementary!$G$2:$G$42)+ABS('[1]Joined Table_With Formula'!$O674-[1]Schools_Elementary!$H$2:$H$42)),(ABS('[1]Joined Table_With Formula'!$N674-[1]Schools_Elementary!$G$2:$G$42)+ABS('[1]Joined Table_With Formula'!$O674-[1]Schools_Elementary!$H$2:$H$42)),0))</f>
        <v>21043</v>
      </c>
      <c r="U674" t="str">
        <f t="array" ref="U674">INDEX([1]Schools_Elementary!F$2:F$42,MATCH(MIN(ABS('[1]Joined Table_With Formula'!$N674-[1]Schools_Elementary!$G$2:$G$42)+ABS('[1]Joined Table_With Formula'!$O674-[1]Schools_Elementary!$H$2:$H$42)),(ABS('[1]Joined Table_With Formula'!$N674-[1]Schools_Elementary!$G$2:$G$42)+ABS('[1]Joined Table_With Formula'!$O674-[1]Schools_Elementary!$H$2:$H$42)),0))</f>
        <v>POINT (1364014.5837106986 595742.069003459)</v>
      </c>
    </row>
    <row r="675" spans="1:21" x14ac:dyDescent="0.25">
      <c r="A675" t="s">
        <v>1385</v>
      </c>
      <c r="B675" t="s">
        <v>22</v>
      </c>
      <c r="C675" s="3">
        <v>35418</v>
      </c>
      <c r="D675" t="s">
        <v>31</v>
      </c>
      <c r="E675" t="s">
        <v>24</v>
      </c>
      <c r="F675" t="s">
        <v>25</v>
      </c>
      <c r="G675" t="s">
        <v>24</v>
      </c>
      <c r="H675" t="s">
        <v>24</v>
      </c>
      <c r="I675" t="s">
        <v>24</v>
      </c>
      <c r="J675" t="s">
        <v>24</v>
      </c>
      <c r="K675" t="s">
        <v>24</v>
      </c>
      <c r="M675" t="s">
        <v>1386</v>
      </c>
      <c r="N675" s="4">
        <v>1369545.34879759</v>
      </c>
      <c r="O675" s="4">
        <v>598571.54497235199</v>
      </c>
      <c r="P675" t="str">
        <f t="array" ref="P675">INDEX([1]Schools_Elementary!A$2:A$42,MATCH(MIN(ABS('[1]Joined Table_With Formula'!$N675-[1]Schools_Elementary!$G$2:$G$42)+ABS('[1]Joined Table_With Formula'!$O675-[1]Schools_Elementary!$H$2:$H$42)),(ABS('[1]Joined Table_With Formula'!$N675-[1]Schools_Elementary!$G$2:$G$42)+ABS('[1]Joined Table_With Formula'!$O675-[1]Schools_Elementary!$H$2:$H$42)),0))</f>
        <v>Schools_Elementary.fid--710a7ce6_150a1414ed4_-51be</v>
      </c>
      <c r="Q675" t="str">
        <f t="array" ref="Q675">INDEX([1]Schools_Elementary!B$2:B$42,MATCH(MIN(ABS('[1]Joined Table_With Formula'!$N675-[1]Schools_Elementary!$G$2:$G$42)+ABS('[1]Joined Table_With Formula'!$O675-[1]Schools_Elementary!$H$2:$H$42)),(ABS('[1]Joined Table_With Formula'!$N675-[1]Schools_Elementary!$G$2:$G$42)+ABS('[1]Joined Table_With Formula'!$O675-[1]Schools_Elementary!$H$2:$H$42)),0))</f>
        <v>Hollifield Station</v>
      </c>
      <c r="R675" t="str">
        <f t="array" ref="R675">INDEX([1]Schools_Elementary!C$2:C$42,MATCH(MIN(ABS('[1]Joined Table_With Formula'!$N675-[1]Schools_Elementary!$G$2:$G$42)+ABS('[1]Joined Table_With Formula'!$O675-[1]Schools_Elementary!$H$2:$H$42)),(ABS('[1]Joined Table_With Formula'!$N675-[1]Schools_Elementary!$G$2:$G$42)+ABS('[1]Joined Table_With Formula'!$O675-[1]Schools_Elementary!$H$2:$H$42)),0))</f>
        <v>8701 STONEHOUSE DR</v>
      </c>
      <c r="S675" t="str">
        <f t="array" ref="S675">INDEX([1]Schools_Elementary!D$2:D$42,MATCH(MIN(ABS('[1]Joined Table_With Formula'!$N675-[1]Schools_Elementary!$G$2:$G$42)+ABS('[1]Joined Table_With Formula'!$O675-[1]Schools_Elementary!$H$2:$H$42)),(ABS('[1]Joined Table_With Formula'!$N675-[1]Schools_Elementary!$G$2:$G$42)+ABS('[1]Joined Table_With Formula'!$O675-[1]Schools_Elementary!$H$2:$H$42)),0))</f>
        <v>Ellicott City</v>
      </c>
      <c r="T675">
        <f t="array" ref="T675">INDEX([1]Schools_Elementary!E$2:E$42,MATCH(MIN(ABS('[1]Joined Table_With Formula'!$N675-[1]Schools_Elementary!$G$2:$G$42)+ABS('[1]Joined Table_With Formula'!$O675-[1]Schools_Elementary!$H$2:$H$42)),(ABS('[1]Joined Table_With Formula'!$N675-[1]Schools_Elementary!$G$2:$G$42)+ABS('[1]Joined Table_With Formula'!$O675-[1]Schools_Elementary!$H$2:$H$42)),0))</f>
        <v>21043</v>
      </c>
      <c r="U675" t="str">
        <f t="array" ref="U675">INDEX([1]Schools_Elementary!F$2:F$42,MATCH(MIN(ABS('[1]Joined Table_With Formula'!$N675-[1]Schools_Elementary!$G$2:$G$42)+ABS('[1]Joined Table_With Formula'!$O675-[1]Schools_Elementary!$H$2:$H$42)),(ABS('[1]Joined Table_With Formula'!$N675-[1]Schools_Elementary!$G$2:$G$42)+ABS('[1]Joined Table_With Formula'!$O675-[1]Schools_Elementary!$H$2:$H$42)),0))</f>
        <v>POINT (1364014.5837106986 595742.069003459)</v>
      </c>
    </row>
    <row r="676" spans="1:21" x14ac:dyDescent="0.25">
      <c r="A676" t="s">
        <v>1387</v>
      </c>
      <c r="B676" t="s">
        <v>22</v>
      </c>
      <c r="C676" s="3">
        <v>35418</v>
      </c>
      <c r="D676" t="s">
        <v>31</v>
      </c>
      <c r="E676" t="s">
        <v>24</v>
      </c>
      <c r="F676" t="s">
        <v>25</v>
      </c>
      <c r="G676" t="s">
        <v>24</v>
      </c>
      <c r="H676" t="s">
        <v>24</v>
      </c>
      <c r="I676" t="s">
        <v>24</v>
      </c>
      <c r="J676" t="s">
        <v>24</v>
      </c>
      <c r="K676" t="s">
        <v>24</v>
      </c>
      <c r="M676" t="s">
        <v>1388</v>
      </c>
      <c r="N676" s="4">
        <v>1369659.4877744101</v>
      </c>
      <c r="O676" s="4">
        <v>599291.79118247295</v>
      </c>
      <c r="P676" t="str">
        <f t="array" ref="P676">INDEX([1]Schools_Elementary!A$2:A$42,MATCH(MIN(ABS('[1]Joined Table_With Formula'!$N676-[1]Schools_Elementary!$G$2:$G$42)+ABS('[1]Joined Table_With Formula'!$O676-[1]Schools_Elementary!$H$2:$H$42)),(ABS('[1]Joined Table_With Formula'!$N676-[1]Schools_Elementary!$G$2:$G$42)+ABS('[1]Joined Table_With Formula'!$O676-[1]Schools_Elementary!$H$2:$H$42)),0))</f>
        <v>Schools_Elementary.fid--710a7ce6_150a1414ed4_-51be</v>
      </c>
      <c r="Q676" t="str">
        <f t="array" ref="Q676">INDEX([1]Schools_Elementary!B$2:B$42,MATCH(MIN(ABS('[1]Joined Table_With Formula'!$N676-[1]Schools_Elementary!$G$2:$G$42)+ABS('[1]Joined Table_With Formula'!$O676-[1]Schools_Elementary!$H$2:$H$42)),(ABS('[1]Joined Table_With Formula'!$N676-[1]Schools_Elementary!$G$2:$G$42)+ABS('[1]Joined Table_With Formula'!$O676-[1]Schools_Elementary!$H$2:$H$42)),0))</f>
        <v>Hollifield Station</v>
      </c>
      <c r="R676" t="str">
        <f t="array" ref="R676">INDEX([1]Schools_Elementary!C$2:C$42,MATCH(MIN(ABS('[1]Joined Table_With Formula'!$N676-[1]Schools_Elementary!$G$2:$G$42)+ABS('[1]Joined Table_With Formula'!$O676-[1]Schools_Elementary!$H$2:$H$42)),(ABS('[1]Joined Table_With Formula'!$N676-[1]Schools_Elementary!$G$2:$G$42)+ABS('[1]Joined Table_With Formula'!$O676-[1]Schools_Elementary!$H$2:$H$42)),0))</f>
        <v>8701 STONEHOUSE DR</v>
      </c>
      <c r="S676" t="str">
        <f t="array" ref="S676">INDEX([1]Schools_Elementary!D$2:D$42,MATCH(MIN(ABS('[1]Joined Table_With Formula'!$N676-[1]Schools_Elementary!$G$2:$G$42)+ABS('[1]Joined Table_With Formula'!$O676-[1]Schools_Elementary!$H$2:$H$42)),(ABS('[1]Joined Table_With Formula'!$N676-[1]Schools_Elementary!$G$2:$G$42)+ABS('[1]Joined Table_With Formula'!$O676-[1]Schools_Elementary!$H$2:$H$42)),0))</f>
        <v>Ellicott City</v>
      </c>
      <c r="T676">
        <f t="array" ref="T676">INDEX([1]Schools_Elementary!E$2:E$42,MATCH(MIN(ABS('[1]Joined Table_With Formula'!$N676-[1]Schools_Elementary!$G$2:$G$42)+ABS('[1]Joined Table_With Formula'!$O676-[1]Schools_Elementary!$H$2:$H$42)),(ABS('[1]Joined Table_With Formula'!$N676-[1]Schools_Elementary!$G$2:$G$42)+ABS('[1]Joined Table_With Formula'!$O676-[1]Schools_Elementary!$H$2:$H$42)),0))</f>
        <v>21043</v>
      </c>
      <c r="U676" t="str">
        <f t="array" ref="U676">INDEX([1]Schools_Elementary!F$2:F$42,MATCH(MIN(ABS('[1]Joined Table_With Formula'!$N676-[1]Schools_Elementary!$G$2:$G$42)+ABS('[1]Joined Table_With Formula'!$O676-[1]Schools_Elementary!$H$2:$H$42)),(ABS('[1]Joined Table_With Formula'!$N676-[1]Schools_Elementary!$G$2:$G$42)+ABS('[1]Joined Table_With Formula'!$O676-[1]Schools_Elementary!$H$2:$H$42)),0))</f>
        <v>POINT (1364014.5837106986 595742.069003459)</v>
      </c>
    </row>
    <row r="677" spans="1:21" x14ac:dyDescent="0.25">
      <c r="A677" t="s">
        <v>1389</v>
      </c>
      <c r="B677" t="s">
        <v>22</v>
      </c>
      <c r="C677" s="3">
        <v>35418</v>
      </c>
      <c r="D677" t="s">
        <v>31</v>
      </c>
      <c r="E677" t="s">
        <v>24</v>
      </c>
      <c r="F677" t="s">
        <v>25</v>
      </c>
      <c r="G677" t="s">
        <v>24</v>
      </c>
      <c r="H677" t="s">
        <v>24</v>
      </c>
      <c r="I677" t="s">
        <v>24</v>
      </c>
      <c r="J677" t="s">
        <v>24</v>
      </c>
      <c r="K677" t="s">
        <v>24</v>
      </c>
      <c r="M677" t="s">
        <v>1390</v>
      </c>
      <c r="N677" s="4">
        <v>1369524.27698649</v>
      </c>
      <c r="O677" s="4">
        <v>599442.22050063696</v>
      </c>
      <c r="P677" t="str">
        <f t="array" ref="P677">INDEX([1]Schools_Elementary!A$2:A$42,MATCH(MIN(ABS('[1]Joined Table_With Formula'!$N677-[1]Schools_Elementary!$G$2:$G$42)+ABS('[1]Joined Table_With Formula'!$O677-[1]Schools_Elementary!$H$2:$H$42)),(ABS('[1]Joined Table_With Formula'!$N677-[1]Schools_Elementary!$G$2:$G$42)+ABS('[1]Joined Table_With Formula'!$O677-[1]Schools_Elementary!$H$2:$H$42)),0))</f>
        <v>Schools_Elementary.fid--710a7ce6_150a1414ed4_-51be</v>
      </c>
      <c r="Q677" t="str">
        <f t="array" ref="Q677">INDEX([1]Schools_Elementary!B$2:B$42,MATCH(MIN(ABS('[1]Joined Table_With Formula'!$N677-[1]Schools_Elementary!$G$2:$G$42)+ABS('[1]Joined Table_With Formula'!$O677-[1]Schools_Elementary!$H$2:$H$42)),(ABS('[1]Joined Table_With Formula'!$N677-[1]Schools_Elementary!$G$2:$G$42)+ABS('[1]Joined Table_With Formula'!$O677-[1]Schools_Elementary!$H$2:$H$42)),0))</f>
        <v>Hollifield Station</v>
      </c>
      <c r="R677" t="str">
        <f t="array" ref="R677">INDEX([1]Schools_Elementary!C$2:C$42,MATCH(MIN(ABS('[1]Joined Table_With Formula'!$N677-[1]Schools_Elementary!$G$2:$G$42)+ABS('[1]Joined Table_With Formula'!$O677-[1]Schools_Elementary!$H$2:$H$42)),(ABS('[1]Joined Table_With Formula'!$N677-[1]Schools_Elementary!$G$2:$G$42)+ABS('[1]Joined Table_With Formula'!$O677-[1]Schools_Elementary!$H$2:$H$42)),0))</f>
        <v>8701 STONEHOUSE DR</v>
      </c>
      <c r="S677" t="str">
        <f t="array" ref="S677">INDEX([1]Schools_Elementary!D$2:D$42,MATCH(MIN(ABS('[1]Joined Table_With Formula'!$N677-[1]Schools_Elementary!$G$2:$G$42)+ABS('[1]Joined Table_With Formula'!$O677-[1]Schools_Elementary!$H$2:$H$42)),(ABS('[1]Joined Table_With Formula'!$N677-[1]Schools_Elementary!$G$2:$G$42)+ABS('[1]Joined Table_With Formula'!$O677-[1]Schools_Elementary!$H$2:$H$42)),0))</f>
        <v>Ellicott City</v>
      </c>
      <c r="T677">
        <f t="array" ref="T677">INDEX([1]Schools_Elementary!E$2:E$42,MATCH(MIN(ABS('[1]Joined Table_With Formula'!$N677-[1]Schools_Elementary!$G$2:$G$42)+ABS('[1]Joined Table_With Formula'!$O677-[1]Schools_Elementary!$H$2:$H$42)),(ABS('[1]Joined Table_With Formula'!$N677-[1]Schools_Elementary!$G$2:$G$42)+ABS('[1]Joined Table_With Formula'!$O677-[1]Schools_Elementary!$H$2:$H$42)),0))</f>
        <v>21043</v>
      </c>
      <c r="U677" t="str">
        <f t="array" ref="U677">INDEX([1]Schools_Elementary!F$2:F$42,MATCH(MIN(ABS('[1]Joined Table_With Formula'!$N677-[1]Schools_Elementary!$G$2:$G$42)+ABS('[1]Joined Table_With Formula'!$O677-[1]Schools_Elementary!$H$2:$H$42)),(ABS('[1]Joined Table_With Formula'!$N677-[1]Schools_Elementary!$G$2:$G$42)+ABS('[1]Joined Table_With Formula'!$O677-[1]Schools_Elementary!$H$2:$H$42)),0))</f>
        <v>POINT (1364014.5837106986 595742.069003459)</v>
      </c>
    </row>
    <row r="678" spans="1:21" x14ac:dyDescent="0.25">
      <c r="A678" t="s">
        <v>1391</v>
      </c>
      <c r="B678" t="s">
        <v>22</v>
      </c>
      <c r="C678" t="s">
        <v>24</v>
      </c>
      <c r="D678" t="s">
        <v>31</v>
      </c>
      <c r="E678" t="s">
        <v>172</v>
      </c>
      <c r="F678" t="s">
        <v>34</v>
      </c>
      <c r="G678" t="s">
        <v>24</v>
      </c>
      <c r="H678" t="s">
        <v>24</v>
      </c>
      <c r="I678" t="s">
        <v>24</v>
      </c>
      <c r="J678" t="s">
        <v>24</v>
      </c>
      <c r="K678" t="s">
        <v>24</v>
      </c>
      <c r="M678" t="s">
        <v>1392</v>
      </c>
      <c r="N678" s="4">
        <v>1331322.2541098199</v>
      </c>
      <c r="O678" s="4">
        <v>564316.68204525497</v>
      </c>
      <c r="P678" t="str">
        <f t="array" ref="P678">INDEX([1]Schools_Elementary!A$2:A$42,MATCH(MIN(ABS('[1]Joined Table_With Formula'!$N678-[1]Schools_Elementary!$G$2:$G$42)+ABS('[1]Joined Table_With Formula'!$O678-[1]Schools_Elementary!$H$2:$H$42)),(ABS('[1]Joined Table_With Formula'!$N678-[1]Schools_Elementary!$G$2:$G$42)+ABS('[1]Joined Table_With Formula'!$O678-[1]Schools_Elementary!$H$2:$H$42)),0))</f>
        <v>Schools_Elementary.fid--710a7ce6_150a1414ed4_-51b5</v>
      </c>
      <c r="Q678" t="str">
        <f t="array" ref="Q678">INDEX([1]Schools_Elementary!B$2:B$42,MATCH(MIN(ABS('[1]Joined Table_With Formula'!$N678-[1]Schools_Elementary!$G$2:$G$42)+ABS('[1]Joined Table_With Formula'!$O678-[1]Schools_Elementary!$H$2:$H$42)),(ABS('[1]Joined Table_With Formula'!$N678-[1]Schools_Elementary!$G$2:$G$42)+ABS('[1]Joined Table_With Formula'!$O678-[1]Schools_Elementary!$H$2:$H$42)),0))</f>
        <v>Clarksville</v>
      </c>
      <c r="R678" t="str">
        <f t="array" ref="R678">INDEX([1]Schools_Elementary!C$2:C$42,MATCH(MIN(ABS('[1]Joined Table_With Formula'!$N678-[1]Schools_Elementary!$G$2:$G$42)+ABS('[1]Joined Table_With Formula'!$O678-[1]Schools_Elementary!$H$2:$H$42)),(ABS('[1]Joined Table_With Formula'!$N678-[1]Schools_Elementary!$G$2:$G$42)+ABS('[1]Joined Table_With Formula'!$O678-[1]Schools_Elementary!$H$2:$H$42)),0))</f>
        <v>12041 CLARKSVILLE PK</v>
      </c>
      <c r="S678" t="str">
        <f t="array" ref="S678">INDEX([1]Schools_Elementary!D$2:D$42,MATCH(MIN(ABS('[1]Joined Table_With Formula'!$N678-[1]Schools_Elementary!$G$2:$G$42)+ABS('[1]Joined Table_With Formula'!$O678-[1]Schools_Elementary!$H$2:$H$42)),(ABS('[1]Joined Table_With Formula'!$N678-[1]Schools_Elementary!$G$2:$G$42)+ABS('[1]Joined Table_With Formula'!$O678-[1]Schools_Elementary!$H$2:$H$42)),0))</f>
        <v>Clarksville</v>
      </c>
      <c r="T678">
        <f t="array" ref="T678">INDEX([1]Schools_Elementary!E$2:E$42,MATCH(MIN(ABS('[1]Joined Table_With Formula'!$N678-[1]Schools_Elementary!$G$2:$G$42)+ABS('[1]Joined Table_With Formula'!$O678-[1]Schools_Elementary!$H$2:$H$42)),(ABS('[1]Joined Table_With Formula'!$N678-[1]Schools_Elementary!$G$2:$G$42)+ABS('[1]Joined Table_With Formula'!$O678-[1]Schools_Elementary!$H$2:$H$42)),0))</f>
        <v>21029</v>
      </c>
      <c r="U678" t="str">
        <f t="array" ref="U678">INDEX([1]Schools_Elementary!F$2:F$42,MATCH(MIN(ABS('[1]Joined Table_With Formula'!$N678-[1]Schools_Elementary!$G$2:$G$42)+ABS('[1]Joined Table_With Formula'!$O678-[1]Schools_Elementary!$H$2:$H$42)),(ABS('[1]Joined Table_With Formula'!$N678-[1]Schools_Elementary!$G$2:$G$42)+ABS('[1]Joined Table_With Formula'!$O678-[1]Schools_Elementary!$H$2:$H$42)),0))</f>
        <v>POINT (1332651.53419368 565111.5575863719)</v>
      </c>
    </row>
    <row r="679" spans="1:21" x14ac:dyDescent="0.25">
      <c r="A679" t="s">
        <v>1393</v>
      </c>
      <c r="B679" t="s">
        <v>22</v>
      </c>
      <c r="C679" t="s">
        <v>24</v>
      </c>
      <c r="D679" t="s">
        <v>45</v>
      </c>
      <c r="E679" t="s">
        <v>24</v>
      </c>
      <c r="F679" t="s">
        <v>25</v>
      </c>
      <c r="G679" t="s">
        <v>24</v>
      </c>
      <c r="H679" t="s">
        <v>24</v>
      </c>
      <c r="I679" t="s">
        <v>24</v>
      </c>
      <c r="J679" t="s">
        <v>24</v>
      </c>
      <c r="K679" t="s">
        <v>24</v>
      </c>
      <c r="M679" t="s">
        <v>1394</v>
      </c>
      <c r="N679" s="4">
        <v>1329384.2328162701</v>
      </c>
      <c r="O679" s="4">
        <v>574928.97291286499</v>
      </c>
      <c r="P679" t="str">
        <f t="array" ref="P679">INDEX([1]Schools_Elementary!A$2:A$42,MATCH(MIN(ABS('[1]Joined Table_With Formula'!$N679-[1]Schools_Elementary!$G$2:$G$42)+ABS('[1]Joined Table_With Formula'!$O679-[1]Schools_Elementary!$H$2:$H$42)),(ABS('[1]Joined Table_With Formula'!$N679-[1]Schools_Elementary!$G$2:$G$42)+ABS('[1]Joined Table_With Formula'!$O679-[1]Schools_Elementary!$H$2:$H$42)),0))</f>
        <v>Schools_Elementary.fid--710a7ce6_150a1414ed4_-51b5</v>
      </c>
      <c r="Q679" t="str">
        <f t="array" ref="Q679">INDEX([1]Schools_Elementary!B$2:B$42,MATCH(MIN(ABS('[1]Joined Table_With Formula'!$N679-[1]Schools_Elementary!$G$2:$G$42)+ABS('[1]Joined Table_With Formula'!$O679-[1]Schools_Elementary!$H$2:$H$42)),(ABS('[1]Joined Table_With Formula'!$N679-[1]Schools_Elementary!$G$2:$G$42)+ABS('[1]Joined Table_With Formula'!$O679-[1]Schools_Elementary!$H$2:$H$42)),0))</f>
        <v>Clarksville</v>
      </c>
      <c r="R679" t="str">
        <f t="array" ref="R679">INDEX([1]Schools_Elementary!C$2:C$42,MATCH(MIN(ABS('[1]Joined Table_With Formula'!$N679-[1]Schools_Elementary!$G$2:$G$42)+ABS('[1]Joined Table_With Formula'!$O679-[1]Schools_Elementary!$H$2:$H$42)),(ABS('[1]Joined Table_With Formula'!$N679-[1]Schools_Elementary!$G$2:$G$42)+ABS('[1]Joined Table_With Formula'!$O679-[1]Schools_Elementary!$H$2:$H$42)),0))</f>
        <v>12041 CLARKSVILLE PK</v>
      </c>
      <c r="S679" t="str">
        <f t="array" ref="S679">INDEX([1]Schools_Elementary!D$2:D$42,MATCH(MIN(ABS('[1]Joined Table_With Formula'!$N679-[1]Schools_Elementary!$G$2:$G$42)+ABS('[1]Joined Table_With Formula'!$O679-[1]Schools_Elementary!$H$2:$H$42)),(ABS('[1]Joined Table_With Formula'!$N679-[1]Schools_Elementary!$G$2:$G$42)+ABS('[1]Joined Table_With Formula'!$O679-[1]Schools_Elementary!$H$2:$H$42)),0))</f>
        <v>Clarksville</v>
      </c>
      <c r="T679">
        <f t="array" ref="T679">INDEX([1]Schools_Elementary!E$2:E$42,MATCH(MIN(ABS('[1]Joined Table_With Formula'!$N679-[1]Schools_Elementary!$G$2:$G$42)+ABS('[1]Joined Table_With Formula'!$O679-[1]Schools_Elementary!$H$2:$H$42)),(ABS('[1]Joined Table_With Formula'!$N679-[1]Schools_Elementary!$G$2:$G$42)+ABS('[1]Joined Table_With Formula'!$O679-[1]Schools_Elementary!$H$2:$H$42)),0))</f>
        <v>21029</v>
      </c>
      <c r="U679" t="str">
        <f t="array" ref="U679">INDEX([1]Schools_Elementary!F$2:F$42,MATCH(MIN(ABS('[1]Joined Table_With Formula'!$N679-[1]Schools_Elementary!$G$2:$G$42)+ABS('[1]Joined Table_With Formula'!$O679-[1]Schools_Elementary!$H$2:$H$42)),(ABS('[1]Joined Table_With Formula'!$N679-[1]Schools_Elementary!$G$2:$G$42)+ABS('[1]Joined Table_With Formula'!$O679-[1]Schools_Elementary!$H$2:$H$42)),0))</f>
        <v>POINT (1332651.53419368 565111.5575863719)</v>
      </c>
    </row>
    <row r="680" spans="1:21" x14ac:dyDescent="0.25">
      <c r="A680" t="s">
        <v>1395</v>
      </c>
      <c r="B680" t="s">
        <v>22</v>
      </c>
      <c r="C680" t="s">
        <v>24</v>
      </c>
      <c r="D680" t="s">
        <v>31</v>
      </c>
      <c r="E680" t="s">
        <v>24</v>
      </c>
      <c r="F680" t="s">
        <v>25</v>
      </c>
      <c r="G680" t="s">
        <v>24</v>
      </c>
      <c r="H680" t="s">
        <v>24</v>
      </c>
      <c r="I680" t="s">
        <v>24</v>
      </c>
      <c r="J680" t="s">
        <v>24</v>
      </c>
      <c r="K680" t="s">
        <v>24</v>
      </c>
      <c r="M680" t="s">
        <v>1396</v>
      </c>
      <c r="N680" s="4">
        <v>1336016.58536148</v>
      </c>
      <c r="O680" s="4">
        <v>575188.27325507102</v>
      </c>
      <c r="P680" t="str">
        <f t="array" ref="P680">INDEX([1]Schools_Elementary!A$2:A$42,MATCH(MIN(ABS('[1]Joined Table_With Formula'!$N680-[1]Schools_Elementary!$G$2:$G$42)+ABS('[1]Joined Table_With Formula'!$O680-[1]Schools_Elementary!$H$2:$H$42)),(ABS('[1]Joined Table_With Formula'!$N680-[1]Schools_Elementary!$G$2:$G$42)+ABS('[1]Joined Table_With Formula'!$O680-[1]Schools_Elementary!$H$2:$H$42)),0))</f>
        <v>Schools_Elementary.fid--710a7ce6_150a1414ed4_-51b5</v>
      </c>
      <c r="Q680" t="str">
        <f t="array" ref="Q680">INDEX([1]Schools_Elementary!B$2:B$42,MATCH(MIN(ABS('[1]Joined Table_With Formula'!$N680-[1]Schools_Elementary!$G$2:$G$42)+ABS('[1]Joined Table_With Formula'!$O680-[1]Schools_Elementary!$H$2:$H$42)),(ABS('[1]Joined Table_With Formula'!$N680-[1]Schools_Elementary!$G$2:$G$42)+ABS('[1]Joined Table_With Formula'!$O680-[1]Schools_Elementary!$H$2:$H$42)),0))</f>
        <v>Clarksville</v>
      </c>
      <c r="R680" t="str">
        <f t="array" ref="R680">INDEX([1]Schools_Elementary!C$2:C$42,MATCH(MIN(ABS('[1]Joined Table_With Formula'!$N680-[1]Schools_Elementary!$G$2:$G$42)+ABS('[1]Joined Table_With Formula'!$O680-[1]Schools_Elementary!$H$2:$H$42)),(ABS('[1]Joined Table_With Formula'!$N680-[1]Schools_Elementary!$G$2:$G$42)+ABS('[1]Joined Table_With Formula'!$O680-[1]Schools_Elementary!$H$2:$H$42)),0))</f>
        <v>12041 CLARKSVILLE PK</v>
      </c>
      <c r="S680" t="str">
        <f t="array" ref="S680">INDEX([1]Schools_Elementary!D$2:D$42,MATCH(MIN(ABS('[1]Joined Table_With Formula'!$N680-[1]Schools_Elementary!$G$2:$G$42)+ABS('[1]Joined Table_With Formula'!$O680-[1]Schools_Elementary!$H$2:$H$42)),(ABS('[1]Joined Table_With Formula'!$N680-[1]Schools_Elementary!$G$2:$G$42)+ABS('[1]Joined Table_With Formula'!$O680-[1]Schools_Elementary!$H$2:$H$42)),0))</f>
        <v>Clarksville</v>
      </c>
      <c r="T680">
        <f t="array" ref="T680">INDEX([1]Schools_Elementary!E$2:E$42,MATCH(MIN(ABS('[1]Joined Table_With Formula'!$N680-[1]Schools_Elementary!$G$2:$G$42)+ABS('[1]Joined Table_With Formula'!$O680-[1]Schools_Elementary!$H$2:$H$42)),(ABS('[1]Joined Table_With Formula'!$N680-[1]Schools_Elementary!$G$2:$G$42)+ABS('[1]Joined Table_With Formula'!$O680-[1]Schools_Elementary!$H$2:$H$42)),0))</f>
        <v>21029</v>
      </c>
      <c r="U680" t="str">
        <f t="array" ref="U680">INDEX([1]Schools_Elementary!F$2:F$42,MATCH(MIN(ABS('[1]Joined Table_With Formula'!$N680-[1]Schools_Elementary!$G$2:$G$42)+ABS('[1]Joined Table_With Formula'!$O680-[1]Schools_Elementary!$H$2:$H$42)),(ABS('[1]Joined Table_With Formula'!$N680-[1]Schools_Elementary!$G$2:$G$42)+ABS('[1]Joined Table_With Formula'!$O680-[1]Schools_Elementary!$H$2:$H$42)),0))</f>
        <v>POINT (1332651.53419368 565111.5575863719)</v>
      </c>
    </row>
    <row r="681" spans="1:21" x14ac:dyDescent="0.25">
      <c r="A681" t="s">
        <v>1397</v>
      </c>
      <c r="B681" t="s">
        <v>22</v>
      </c>
      <c r="C681" t="s">
        <v>24</v>
      </c>
      <c r="D681" t="s">
        <v>45</v>
      </c>
      <c r="E681" t="s">
        <v>46</v>
      </c>
      <c r="F681" t="s">
        <v>25</v>
      </c>
      <c r="G681" t="s">
        <v>24</v>
      </c>
      <c r="H681" t="s">
        <v>24</v>
      </c>
      <c r="I681" t="s">
        <v>24</v>
      </c>
      <c r="J681" t="s">
        <v>24</v>
      </c>
      <c r="K681" t="s">
        <v>24</v>
      </c>
      <c r="M681" t="s">
        <v>1398</v>
      </c>
      <c r="N681" s="4">
        <v>1335787.7220797599</v>
      </c>
      <c r="O681" s="4">
        <v>574295.64792355197</v>
      </c>
      <c r="P681" t="str">
        <f t="array" ref="P681">INDEX([1]Schools_Elementary!A$2:A$42,MATCH(MIN(ABS('[1]Joined Table_With Formula'!$N681-[1]Schools_Elementary!$G$2:$G$42)+ABS('[1]Joined Table_With Formula'!$O681-[1]Schools_Elementary!$H$2:$H$42)),(ABS('[1]Joined Table_With Formula'!$N681-[1]Schools_Elementary!$G$2:$G$42)+ABS('[1]Joined Table_With Formula'!$O681-[1]Schools_Elementary!$H$2:$H$42)),0))</f>
        <v>Schools_Elementary.fid--710a7ce6_150a1414ed4_-51b5</v>
      </c>
      <c r="Q681" t="str">
        <f t="array" ref="Q681">INDEX([1]Schools_Elementary!B$2:B$42,MATCH(MIN(ABS('[1]Joined Table_With Formula'!$N681-[1]Schools_Elementary!$G$2:$G$42)+ABS('[1]Joined Table_With Formula'!$O681-[1]Schools_Elementary!$H$2:$H$42)),(ABS('[1]Joined Table_With Formula'!$N681-[1]Schools_Elementary!$G$2:$G$42)+ABS('[1]Joined Table_With Formula'!$O681-[1]Schools_Elementary!$H$2:$H$42)),0))</f>
        <v>Clarksville</v>
      </c>
      <c r="R681" t="str">
        <f t="array" ref="R681">INDEX([1]Schools_Elementary!C$2:C$42,MATCH(MIN(ABS('[1]Joined Table_With Formula'!$N681-[1]Schools_Elementary!$G$2:$G$42)+ABS('[1]Joined Table_With Formula'!$O681-[1]Schools_Elementary!$H$2:$H$42)),(ABS('[1]Joined Table_With Formula'!$N681-[1]Schools_Elementary!$G$2:$G$42)+ABS('[1]Joined Table_With Formula'!$O681-[1]Schools_Elementary!$H$2:$H$42)),0))</f>
        <v>12041 CLARKSVILLE PK</v>
      </c>
      <c r="S681" t="str">
        <f t="array" ref="S681">INDEX([1]Schools_Elementary!D$2:D$42,MATCH(MIN(ABS('[1]Joined Table_With Formula'!$N681-[1]Schools_Elementary!$G$2:$G$42)+ABS('[1]Joined Table_With Formula'!$O681-[1]Schools_Elementary!$H$2:$H$42)),(ABS('[1]Joined Table_With Formula'!$N681-[1]Schools_Elementary!$G$2:$G$42)+ABS('[1]Joined Table_With Formula'!$O681-[1]Schools_Elementary!$H$2:$H$42)),0))</f>
        <v>Clarksville</v>
      </c>
      <c r="T681">
        <f t="array" ref="T681">INDEX([1]Schools_Elementary!E$2:E$42,MATCH(MIN(ABS('[1]Joined Table_With Formula'!$N681-[1]Schools_Elementary!$G$2:$G$42)+ABS('[1]Joined Table_With Formula'!$O681-[1]Schools_Elementary!$H$2:$H$42)),(ABS('[1]Joined Table_With Formula'!$N681-[1]Schools_Elementary!$G$2:$G$42)+ABS('[1]Joined Table_With Formula'!$O681-[1]Schools_Elementary!$H$2:$H$42)),0))</f>
        <v>21029</v>
      </c>
      <c r="U681" t="str">
        <f t="array" ref="U681">INDEX([1]Schools_Elementary!F$2:F$42,MATCH(MIN(ABS('[1]Joined Table_With Formula'!$N681-[1]Schools_Elementary!$G$2:$G$42)+ABS('[1]Joined Table_With Formula'!$O681-[1]Schools_Elementary!$H$2:$H$42)),(ABS('[1]Joined Table_With Formula'!$N681-[1]Schools_Elementary!$G$2:$G$42)+ABS('[1]Joined Table_With Formula'!$O681-[1]Schools_Elementary!$H$2:$H$42)),0))</f>
        <v>POINT (1332651.53419368 565111.5575863719)</v>
      </c>
    </row>
    <row r="682" spans="1:21" x14ac:dyDescent="0.25">
      <c r="A682" t="s">
        <v>1399</v>
      </c>
      <c r="B682" t="s">
        <v>22</v>
      </c>
      <c r="C682" t="s">
        <v>24</v>
      </c>
      <c r="D682" t="s">
        <v>45</v>
      </c>
      <c r="E682" t="s">
        <v>24</v>
      </c>
      <c r="F682" t="s">
        <v>25</v>
      </c>
      <c r="G682" t="s">
        <v>24</v>
      </c>
      <c r="H682" t="s">
        <v>24</v>
      </c>
      <c r="I682" t="s">
        <v>24</v>
      </c>
      <c r="J682" t="s">
        <v>24</v>
      </c>
      <c r="K682" t="s">
        <v>24</v>
      </c>
      <c r="M682" t="s">
        <v>1400</v>
      </c>
      <c r="N682" s="4">
        <v>1335990.5382616399</v>
      </c>
      <c r="O682" s="4">
        <v>574135.85335600795</v>
      </c>
      <c r="P682" t="str">
        <f t="array" ref="P682">INDEX([1]Schools_Elementary!A$2:A$42,MATCH(MIN(ABS('[1]Joined Table_With Formula'!$N682-[1]Schools_Elementary!$G$2:$G$42)+ABS('[1]Joined Table_With Formula'!$O682-[1]Schools_Elementary!$H$2:$H$42)),(ABS('[1]Joined Table_With Formula'!$N682-[1]Schools_Elementary!$G$2:$G$42)+ABS('[1]Joined Table_With Formula'!$O682-[1]Schools_Elementary!$H$2:$H$42)),0))</f>
        <v>Schools_Elementary.fid--710a7ce6_150a1414ed4_-51b5</v>
      </c>
      <c r="Q682" t="str">
        <f t="array" ref="Q682">INDEX([1]Schools_Elementary!B$2:B$42,MATCH(MIN(ABS('[1]Joined Table_With Formula'!$N682-[1]Schools_Elementary!$G$2:$G$42)+ABS('[1]Joined Table_With Formula'!$O682-[1]Schools_Elementary!$H$2:$H$42)),(ABS('[1]Joined Table_With Formula'!$N682-[1]Schools_Elementary!$G$2:$G$42)+ABS('[1]Joined Table_With Formula'!$O682-[1]Schools_Elementary!$H$2:$H$42)),0))</f>
        <v>Clarksville</v>
      </c>
      <c r="R682" t="str">
        <f t="array" ref="R682">INDEX([1]Schools_Elementary!C$2:C$42,MATCH(MIN(ABS('[1]Joined Table_With Formula'!$N682-[1]Schools_Elementary!$G$2:$G$42)+ABS('[1]Joined Table_With Formula'!$O682-[1]Schools_Elementary!$H$2:$H$42)),(ABS('[1]Joined Table_With Formula'!$N682-[1]Schools_Elementary!$G$2:$G$42)+ABS('[1]Joined Table_With Formula'!$O682-[1]Schools_Elementary!$H$2:$H$42)),0))</f>
        <v>12041 CLARKSVILLE PK</v>
      </c>
      <c r="S682" t="str">
        <f t="array" ref="S682">INDEX([1]Schools_Elementary!D$2:D$42,MATCH(MIN(ABS('[1]Joined Table_With Formula'!$N682-[1]Schools_Elementary!$G$2:$G$42)+ABS('[1]Joined Table_With Formula'!$O682-[1]Schools_Elementary!$H$2:$H$42)),(ABS('[1]Joined Table_With Formula'!$N682-[1]Schools_Elementary!$G$2:$G$42)+ABS('[1]Joined Table_With Formula'!$O682-[1]Schools_Elementary!$H$2:$H$42)),0))</f>
        <v>Clarksville</v>
      </c>
      <c r="T682">
        <f t="array" ref="T682">INDEX([1]Schools_Elementary!E$2:E$42,MATCH(MIN(ABS('[1]Joined Table_With Formula'!$N682-[1]Schools_Elementary!$G$2:$G$42)+ABS('[1]Joined Table_With Formula'!$O682-[1]Schools_Elementary!$H$2:$H$42)),(ABS('[1]Joined Table_With Formula'!$N682-[1]Schools_Elementary!$G$2:$G$42)+ABS('[1]Joined Table_With Formula'!$O682-[1]Schools_Elementary!$H$2:$H$42)),0))</f>
        <v>21029</v>
      </c>
      <c r="U682" t="str">
        <f t="array" ref="U682">INDEX([1]Schools_Elementary!F$2:F$42,MATCH(MIN(ABS('[1]Joined Table_With Formula'!$N682-[1]Schools_Elementary!$G$2:$G$42)+ABS('[1]Joined Table_With Formula'!$O682-[1]Schools_Elementary!$H$2:$H$42)),(ABS('[1]Joined Table_With Formula'!$N682-[1]Schools_Elementary!$G$2:$G$42)+ABS('[1]Joined Table_With Formula'!$O682-[1]Schools_Elementary!$H$2:$H$42)),0))</f>
        <v>POINT (1332651.53419368 565111.5575863719)</v>
      </c>
    </row>
    <row r="683" spans="1:21" x14ac:dyDescent="0.25">
      <c r="A683" t="s">
        <v>1401</v>
      </c>
      <c r="B683" t="s">
        <v>22</v>
      </c>
      <c r="C683" t="s">
        <v>24</v>
      </c>
      <c r="D683" t="s">
        <v>31</v>
      </c>
      <c r="E683" t="s">
        <v>24</v>
      </c>
      <c r="F683" t="s">
        <v>25</v>
      </c>
      <c r="G683" t="s">
        <v>24</v>
      </c>
      <c r="H683" t="s">
        <v>24</v>
      </c>
      <c r="I683" t="s">
        <v>24</v>
      </c>
      <c r="J683" t="s">
        <v>24</v>
      </c>
      <c r="K683" t="s">
        <v>24</v>
      </c>
      <c r="M683" t="s">
        <v>1402</v>
      </c>
      <c r="N683" s="4">
        <v>1340844.95674489</v>
      </c>
      <c r="O683" s="4">
        <v>571333.88780716702</v>
      </c>
      <c r="P683" t="str">
        <f t="array" ref="P683">INDEX([1]Schools_Elementary!A$2:A$42,MATCH(MIN(ABS('[1]Joined Table_With Formula'!$N683-[1]Schools_Elementary!$G$2:$G$42)+ABS('[1]Joined Table_With Formula'!$O683-[1]Schools_Elementary!$H$2:$H$42)),(ABS('[1]Joined Table_With Formula'!$N683-[1]Schools_Elementary!$G$2:$G$42)+ABS('[1]Joined Table_With Formula'!$O683-[1]Schools_Elementary!$H$2:$H$42)),0))</f>
        <v>Schools_Elementary.fid--710a7ce6_150a1414ed4_-51b3</v>
      </c>
      <c r="Q683" t="str">
        <f t="array" ref="Q683">INDEX([1]Schools_Elementary!B$2:B$42,MATCH(MIN(ABS('[1]Joined Table_With Formula'!$N683-[1]Schools_Elementary!$G$2:$G$42)+ABS('[1]Joined Table_With Formula'!$O683-[1]Schools_Elementary!$H$2:$H$42)),(ABS('[1]Joined Table_With Formula'!$N683-[1]Schools_Elementary!$G$2:$G$42)+ABS('[1]Joined Table_With Formula'!$O683-[1]Schools_Elementary!$H$2:$H$42)),0))</f>
        <v>OLD CEDAR LANE</v>
      </c>
      <c r="R683" t="str">
        <f t="array" ref="R683">INDEX([1]Schools_Elementary!C$2:C$42,MATCH(MIN(ABS('[1]Joined Table_With Formula'!$N683-[1]Schools_Elementary!$G$2:$G$42)+ABS('[1]Joined Table_With Formula'!$O683-[1]Schools_Elementary!$H$2:$H$42)),(ABS('[1]Joined Table_With Formula'!$N683-[1]Schools_Elementary!$G$2:$G$42)+ABS('[1]Joined Table_With Formula'!$O683-[1]Schools_Elementary!$H$2:$H$42)),0))</f>
        <v>5451 BEAVERKILL RD</v>
      </c>
      <c r="S683" t="str">
        <f t="array" ref="S683">INDEX([1]Schools_Elementary!D$2:D$42,MATCH(MIN(ABS('[1]Joined Table_With Formula'!$N683-[1]Schools_Elementary!$G$2:$G$42)+ABS('[1]Joined Table_With Formula'!$O683-[1]Schools_Elementary!$H$2:$H$42)),(ABS('[1]Joined Table_With Formula'!$N683-[1]Schools_Elementary!$G$2:$G$42)+ABS('[1]Joined Table_With Formula'!$O683-[1]Schools_Elementary!$H$2:$H$42)),0))</f>
        <v>Columbia</v>
      </c>
      <c r="T683">
        <f t="array" ref="T683">INDEX([1]Schools_Elementary!E$2:E$42,MATCH(MIN(ABS('[1]Joined Table_With Formula'!$N683-[1]Schools_Elementary!$G$2:$G$42)+ABS('[1]Joined Table_With Formula'!$O683-[1]Schools_Elementary!$H$2:$H$42)),(ABS('[1]Joined Table_With Formula'!$N683-[1]Schools_Elementary!$G$2:$G$42)+ABS('[1]Joined Table_With Formula'!$O683-[1]Schools_Elementary!$H$2:$H$42)),0))</f>
        <v>21044</v>
      </c>
      <c r="U683" t="str">
        <f t="array" ref="U683">INDEX([1]Schools_Elementary!F$2:F$42,MATCH(MIN(ABS('[1]Joined Table_With Formula'!$N683-[1]Schools_Elementary!$G$2:$G$42)+ABS('[1]Joined Table_With Formula'!$O683-[1]Schools_Elementary!$H$2:$H$42)),(ABS('[1]Joined Table_With Formula'!$N683-[1]Schools_Elementary!$G$2:$G$42)+ABS('[1]Joined Table_With Formula'!$O683-[1]Schools_Elementary!$H$2:$H$42)),0))</f>
        <v>POINT (1344542.474265686 567683.1965332761)</v>
      </c>
    </row>
    <row r="684" spans="1:21" x14ac:dyDescent="0.25">
      <c r="A684" t="s">
        <v>1403</v>
      </c>
      <c r="B684" t="s">
        <v>22</v>
      </c>
      <c r="C684" s="3">
        <v>38034</v>
      </c>
      <c r="D684" t="s">
        <v>45</v>
      </c>
      <c r="E684" t="s">
        <v>24</v>
      </c>
      <c r="F684" t="s">
        <v>25</v>
      </c>
      <c r="G684" t="s">
        <v>24</v>
      </c>
      <c r="H684" t="s">
        <v>24</v>
      </c>
      <c r="I684" t="s">
        <v>24</v>
      </c>
      <c r="J684" t="s">
        <v>24</v>
      </c>
      <c r="K684" t="s">
        <v>24</v>
      </c>
      <c r="M684" t="s">
        <v>1404</v>
      </c>
      <c r="N684" s="4">
        <v>1340014.66885456</v>
      </c>
      <c r="O684" s="4">
        <v>572205.14866353804</v>
      </c>
      <c r="P684" t="str">
        <f t="array" ref="P684">INDEX([1]Schools_Elementary!A$2:A$42,MATCH(MIN(ABS('[1]Joined Table_With Formula'!$N684-[1]Schools_Elementary!$G$2:$G$42)+ABS('[1]Joined Table_With Formula'!$O684-[1]Schools_Elementary!$H$2:$H$42)),(ABS('[1]Joined Table_With Formula'!$N684-[1]Schools_Elementary!$G$2:$G$42)+ABS('[1]Joined Table_With Formula'!$O684-[1]Schools_Elementary!$H$2:$H$42)),0))</f>
        <v>Schools_Elementary.fid--710a7ce6_150a1414ed4_-51b3</v>
      </c>
      <c r="Q684" t="str">
        <f t="array" ref="Q684">INDEX([1]Schools_Elementary!B$2:B$42,MATCH(MIN(ABS('[1]Joined Table_With Formula'!$N684-[1]Schools_Elementary!$G$2:$G$42)+ABS('[1]Joined Table_With Formula'!$O684-[1]Schools_Elementary!$H$2:$H$42)),(ABS('[1]Joined Table_With Formula'!$N684-[1]Schools_Elementary!$G$2:$G$42)+ABS('[1]Joined Table_With Formula'!$O684-[1]Schools_Elementary!$H$2:$H$42)),0))</f>
        <v>OLD CEDAR LANE</v>
      </c>
      <c r="R684" t="str">
        <f t="array" ref="R684">INDEX([1]Schools_Elementary!C$2:C$42,MATCH(MIN(ABS('[1]Joined Table_With Formula'!$N684-[1]Schools_Elementary!$G$2:$G$42)+ABS('[1]Joined Table_With Formula'!$O684-[1]Schools_Elementary!$H$2:$H$42)),(ABS('[1]Joined Table_With Formula'!$N684-[1]Schools_Elementary!$G$2:$G$42)+ABS('[1]Joined Table_With Formula'!$O684-[1]Schools_Elementary!$H$2:$H$42)),0))</f>
        <v>5451 BEAVERKILL RD</v>
      </c>
      <c r="S684" t="str">
        <f t="array" ref="S684">INDEX([1]Schools_Elementary!D$2:D$42,MATCH(MIN(ABS('[1]Joined Table_With Formula'!$N684-[1]Schools_Elementary!$G$2:$G$42)+ABS('[1]Joined Table_With Formula'!$O684-[1]Schools_Elementary!$H$2:$H$42)),(ABS('[1]Joined Table_With Formula'!$N684-[1]Schools_Elementary!$G$2:$G$42)+ABS('[1]Joined Table_With Formula'!$O684-[1]Schools_Elementary!$H$2:$H$42)),0))</f>
        <v>Columbia</v>
      </c>
      <c r="T684">
        <f t="array" ref="T684">INDEX([1]Schools_Elementary!E$2:E$42,MATCH(MIN(ABS('[1]Joined Table_With Formula'!$N684-[1]Schools_Elementary!$G$2:$G$42)+ABS('[1]Joined Table_With Formula'!$O684-[1]Schools_Elementary!$H$2:$H$42)),(ABS('[1]Joined Table_With Formula'!$N684-[1]Schools_Elementary!$G$2:$G$42)+ABS('[1]Joined Table_With Formula'!$O684-[1]Schools_Elementary!$H$2:$H$42)),0))</f>
        <v>21044</v>
      </c>
      <c r="U684" t="str">
        <f t="array" ref="U684">INDEX([1]Schools_Elementary!F$2:F$42,MATCH(MIN(ABS('[1]Joined Table_With Formula'!$N684-[1]Schools_Elementary!$G$2:$G$42)+ABS('[1]Joined Table_With Formula'!$O684-[1]Schools_Elementary!$H$2:$H$42)),(ABS('[1]Joined Table_With Formula'!$N684-[1]Schools_Elementary!$G$2:$G$42)+ABS('[1]Joined Table_With Formula'!$O684-[1]Schools_Elementary!$H$2:$H$42)),0))</f>
        <v>POINT (1344542.474265686 567683.1965332761)</v>
      </c>
    </row>
    <row r="685" spans="1:21" x14ac:dyDescent="0.25">
      <c r="A685" t="s">
        <v>1405</v>
      </c>
      <c r="B685" t="s">
        <v>22</v>
      </c>
      <c r="C685" t="s">
        <v>24</v>
      </c>
      <c r="D685" t="s">
        <v>45</v>
      </c>
      <c r="E685" t="s">
        <v>24</v>
      </c>
      <c r="F685" t="s">
        <v>25</v>
      </c>
      <c r="G685" t="s">
        <v>24</v>
      </c>
      <c r="H685" t="s">
        <v>24</v>
      </c>
      <c r="I685" t="s">
        <v>24</v>
      </c>
      <c r="J685" t="s">
        <v>24</v>
      </c>
      <c r="K685" t="s">
        <v>24</v>
      </c>
      <c r="M685" t="s">
        <v>1406</v>
      </c>
      <c r="N685" s="4">
        <v>1339555.4789708999</v>
      </c>
      <c r="O685" s="4">
        <v>572498.10537070199</v>
      </c>
      <c r="P685" t="str">
        <f t="array" ref="P685">INDEX([1]Schools_Elementary!A$2:A$42,MATCH(MIN(ABS('[1]Joined Table_With Formula'!$N685-[1]Schools_Elementary!$G$2:$G$42)+ABS('[1]Joined Table_With Formula'!$O685-[1]Schools_Elementary!$H$2:$H$42)),(ABS('[1]Joined Table_With Formula'!$N685-[1]Schools_Elementary!$G$2:$G$42)+ABS('[1]Joined Table_With Formula'!$O685-[1]Schools_Elementary!$H$2:$H$42)),0))</f>
        <v>Schools_Elementary.fid--710a7ce6_150a1414ed4_-51b3</v>
      </c>
      <c r="Q685" t="str">
        <f t="array" ref="Q685">INDEX([1]Schools_Elementary!B$2:B$42,MATCH(MIN(ABS('[1]Joined Table_With Formula'!$N685-[1]Schools_Elementary!$G$2:$G$42)+ABS('[1]Joined Table_With Formula'!$O685-[1]Schools_Elementary!$H$2:$H$42)),(ABS('[1]Joined Table_With Formula'!$N685-[1]Schools_Elementary!$G$2:$G$42)+ABS('[1]Joined Table_With Formula'!$O685-[1]Schools_Elementary!$H$2:$H$42)),0))</f>
        <v>OLD CEDAR LANE</v>
      </c>
      <c r="R685" t="str">
        <f t="array" ref="R685">INDEX([1]Schools_Elementary!C$2:C$42,MATCH(MIN(ABS('[1]Joined Table_With Formula'!$N685-[1]Schools_Elementary!$G$2:$G$42)+ABS('[1]Joined Table_With Formula'!$O685-[1]Schools_Elementary!$H$2:$H$42)),(ABS('[1]Joined Table_With Formula'!$N685-[1]Schools_Elementary!$G$2:$G$42)+ABS('[1]Joined Table_With Formula'!$O685-[1]Schools_Elementary!$H$2:$H$42)),0))</f>
        <v>5451 BEAVERKILL RD</v>
      </c>
      <c r="S685" t="str">
        <f t="array" ref="S685">INDEX([1]Schools_Elementary!D$2:D$42,MATCH(MIN(ABS('[1]Joined Table_With Formula'!$N685-[1]Schools_Elementary!$G$2:$G$42)+ABS('[1]Joined Table_With Formula'!$O685-[1]Schools_Elementary!$H$2:$H$42)),(ABS('[1]Joined Table_With Formula'!$N685-[1]Schools_Elementary!$G$2:$G$42)+ABS('[1]Joined Table_With Formula'!$O685-[1]Schools_Elementary!$H$2:$H$42)),0))</f>
        <v>Columbia</v>
      </c>
      <c r="T685">
        <f t="array" ref="T685">INDEX([1]Schools_Elementary!E$2:E$42,MATCH(MIN(ABS('[1]Joined Table_With Formula'!$N685-[1]Schools_Elementary!$G$2:$G$42)+ABS('[1]Joined Table_With Formula'!$O685-[1]Schools_Elementary!$H$2:$H$42)),(ABS('[1]Joined Table_With Formula'!$N685-[1]Schools_Elementary!$G$2:$G$42)+ABS('[1]Joined Table_With Formula'!$O685-[1]Schools_Elementary!$H$2:$H$42)),0))</f>
        <v>21044</v>
      </c>
      <c r="U685" t="str">
        <f t="array" ref="U685">INDEX([1]Schools_Elementary!F$2:F$42,MATCH(MIN(ABS('[1]Joined Table_With Formula'!$N685-[1]Schools_Elementary!$G$2:$G$42)+ABS('[1]Joined Table_With Formula'!$O685-[1]Schools_Elementary!$H$2:$H$42)),(ABS('[1]Joined Table_With Formula'!$N685-[1]Schools_Elementary!$G$2:$G$42)+ABS('[1]Joined Table_With Formula'!$O685-[1]Schools_Elementary!$H$2:$H$42)),0))</f>
        <v>POINT (1344542.474265686 567683.1965332761)</v>
      </c>
    </row>
    <row r="686" spans="1:21" x14ac:dyDescent="0.25">
      <c r="A686" t="s">
        <v>1407</v>
      </c>
      <c r="B686" t="s">
        <v>22</v>
      </c>
      <c r="C686" t="s">
        <v>24</v>
      </c>
      <c r="D686" t="s">
        <v>45</v>
      </c>
      <c r="E686" t="s">
        <v>24</v>
      </c>
      <c r="F686" t="s">
        <v>25</v>
      </c>
      <c r="G686" t="s">
        <v>24</v>
      </c>
      <c r="H686" t="s">
        <v>24</v>
      </c>
      <c r="I686" t="s">
        <v>24</v>
      </c>
      <c r="J686" t="s">
        <v>24</v>
      </c>
      <c r="K686" t="s">
        <v>24</v>
      </c>
      <c r="M686" t="s">
        <v>1408</v>
      </c>
      <c r="N686" s="4">
        <v>1342092.5835607201</v>
      </c>
      <c r="O686" s="4">
        <v>574727.32738715503</v>
      </c>
      <c r="P686" t="str">
        <f t="array" ref="P686">INDEX([1]Schools_Elementary!A$2:A$42,MATCH(MIN(ABS('[1]Joined Table_With Formula'!$N686-[1]Schools_Elementary!$G$2:$G$42)+ABS('[1]Joined Table_With Formula'!$O686-[1]Schools_Elementary!$H$2:$H$42)),(ABS('[1]Joined Table_With Formula'!$N686-[1]Schools_Elementary!$G$2:$G$42)+ABS('[1]Joined Table_With Formula'!$O686-[1]Schools_Elementary!$H$2:$H$42)),0))</f>
        <v>Schools_Elementary.fid--710a7ce6_150a1414ed4_-51b3</v>
      </c>
      <c r="Q686" t="str">
        <f t="array" ref="Q686">INDEX([1]Schools_Elementary!B$2:B$42,MATCH(MIN(ABS('[1]Joined Table_With Formula'!$N686-[1]Schools_Elementary!$G$2:$G$42)+ABS('[1]Joined Table_With Formula'!$O686-[1]Schools_Elementary!$H$2:$H$42)),(ABS('[1]Joined Table_With Formula'!$N686-[1]Schools_Elementary!$G$2:$G$42)+ABS('[1]Joined Table_With Formula'!$O686-[1]Schools_Elementary!$H$2:$H$42)),0))</f>
        <v>OLD CEDAR LANE</v>
      </c>
      <c r="R686" t="str">
        <f t="array" ref="R686">INDEX([1]Schools_Elementary!C$2:C$42,MATCH(MIN(ABS('[1]Joined Table_With Formula'!$N686-[1]Schools_Elementary!$G$2:$G$42)+ABS('[1]Joined Table_With Formula'!$O686-[1]Schools_Elementary!$H$2:$H$42)),(ABS('[1]Joined Table_With Formula'!$N686-[1]Schools_Elementary!$G$2:$G$42)+ABS('[1]Joined Table_With Formula'!$O686-[1]Schools_Elementary!$H$2:$H$42)),0))</f>
        <v>5451 BEAVERKILL RD</v>
      </c>
      <c r="S686" t="str">
        <f t="array" ref="S686">INDEX([1]Schools_Elementary!D$2:D$42,MATCH(MIN(ABS('[1]Joined Table_With Formula'!$N686-[1]Schools_Elementary!$G$2:$G$42)+ABS('[1]Joined Table_With Formula'!$O686-[1]Schools_Elementary!$H$2:$H$42)),(ABS('[1]Joined Table_With Formula'!$N686-[1]Schools_Elementary!$G$2:$G$42)+ABS('[1]Joined Table_With Formula'!$O686-[1]Schools_Elementary!$H$2:$H$42)),0))</f>
        <v>Columbia</v>
      </c>
      <c r="T686">
        <f t="array" ref="T686">INDEX([1]Schools_Elementary!E$2:E$42,MATCH(MIN(ABS('[1]Joined Table_With Formula'!$N686-[1]Schools_Elementary!$G$2:$G$42)+ABS('[1]Joined Table_With Formula'!$O686-[1]Schools_Elementary!$H$2:$H$42)),(ABS('[1]Joined Table_With Formula'!$N686-[1]Schools_Elementary!$G$2:$G$42)+ABS('[1]Joined Table_With Formula'!$O686-[1]Schools_Elementary!$H$2:$H$42)),0))</f>
        <v>21044</v>
      </c>
      <c r="U686" t="str">
        <f t="array" ref="U686">INDEX([1]Schools_Elementary!F$2:F$42,MATCH(MIN(ABS('[1]Joined Table_With Formula'!$N686-[1]Schools_Elementary!$G$2:$G$42)+ABS('[1]Joined Table_With Formula'!$O686-[1]Schools_Elementary!$H$2:$H$42)),(ABS('[1]Joined Table_With Formula'!$N686-[1]Schools_Elementary!$G$2:$G$42)+ABS('[1]Joined Table_With Formula'!$O686-[1]Schools_Elementary!$H$2:$H$42)),0))</f>
        <v>POINT (1344542.474265686 567683.1965332761)</v>
      </c>
    </row>
    <row r="687" spans="1:21" x14ac:dyDescent="0.25">
      <c r="A687" t="s">
        <v>1409</v>
      </c>
      <c r="B687" t="s">
        <v>22</v>
      </c>
      <c r="C687" t="s">
        <v>24</v>
      </c>
      <c r="D687" t="s">
        <v>45</v>
      </c>
      <c r="E687" t="s">
        <v>24</v>
      </c>
      <c r="F687" t="s">
        <v>25</v>
      </c>
      <c r="G687" t="s">
        <v>24</v>
      </c>
      <c r="H687" t="s">
        <v>24</v>
      </c>
      <c r="I687" t="s">
        <v>24</v>
      </c>
      <c r="J687" t="s">
        <v>24</v>
      </c>
      <c r="K687" t="s">
        <v>24</v>
      </c>
      <c r="M687" t="s">
        <v>1410</v>
      </c>
      <c r="N687" s="4">
        <v>1339961.40399871</v>
      </c>
      <c r="O687" s="4">
        <v>576118.06692006602</v>
      </c>
      <c r="P687" t="str">
        <f t="array" ref="P687">INDEX([1]Schools_Elementary!A$2:A$42,MATCH(MIN(ABS('[1]Joined Table_With Formula'!$N687-[1]Schools_Elementary!$G$2:$G$42)+ABS('[1]Joined Table_With Formula'!$O687-[1]Schools_Elementary!$H$2:$H$42)),(ABS('[1]Joined Table_With Formula'!$N687-[1]Schools_Elementary!$G$2:$G$42)+ABS('[1]Joined Table_With Formula'!$O687-[1]Schools_Elementary!$H$2:$H$42)),0))</f>
        <v>Schools_Elementary.fid--710a7ce6_150a1414ed4_-51b3</v>
      </c>
      <c r="Q687" t="str">
        <f t="array" ref="Q687">INDEX([1]Schools_Elementary!B$2:B$42,MATCH(MIN(ABS('[1]Joined Table_With Formula'!$N687-[1]Schools_Elementary!$G$2:$G$42)+ABS('[1]Joined Table_With Formula'!$O687-[1]Schools_Elementary!$H$2:$H$42)),(ABS('[1]Joined Table_With Formula'!$N687-[1]Schools_Elementary!$G$2:$G$42)+ABS('[1]Joined Table_With Formula'!$O687-[1]Schools_Elementary!$H$2:$H$42)),0))</f>
        <v>OLD CEDAR LANE</v>
      </c>
      <c r="R687" t="str">
        <f t="array" ref="R687">INDEX([1]Schools_Elementary!C$2:C$42,MATCH(MIN(ABS('[1]Joined Table_With Formula'!$N687-[1]Schools_Elementary!$G$2:$G$42)+ABS('[1]Joined Table_With Formula'!$O687-[1]Schools_Elementary!$H$2:$H$42)),(ABS('[1]Joined Table_With Formula'!$N687-[1]Schools_Elementary!$G$2:$G$42)+ABS('[1]Joined Table_With Formula'!$O687-[1]Schools_Elementary!$H$2:$H$42)),0))</f>
        <v>5451 BEAVERKILL RD</v>
      </c>
      <c r="S687" t="str">
        <f t="array" ref="S687">INDEX([1]Schools_Elementary!D$2:D$42,MATCH(MIN(ABS('[1]Joined Table_With Formula'!$N687-[1]Schools_Elementary!$G$2:$G$42)+ABS('[1]Joined Table_With Formula'!$O687-[1]Schools_Elementary!$H$2:$H$42)),(ABS('[1]Joined Table_With Formula'!$N687-[1]Schools_Elementary!$G$2:$G$42)+ABS('[1]Joined Table_With Formula'!$O687-[1]Schools_Elementary!$H$2:$H$42)),0))</f>
        <v>Columbia</v>
      </c>
      <c r="T687">
        <f t="array" ref="T687">INDEX([1]Schools_Elementary!E$2:E$42,MATCH(MIN(ABS('[1]Joined Table_With Formula'!$N687-[1]Schools_Elementary!$G$2:$G$42)+ABS('[1]Joined Table_With Formula'!$O687-[1]Schools_Elementary!$H$2:$H$42)),(ABS('[1]Joined Table_With Formula'!$N687-[1]Schools_Elementary!$G$2:$G$42)+ABS('[1]Joined Table_With Formula'!$O687-[1]Schools_Elementary!$H$2:$H$42)),0))</f>
        <v>21044</v>
      </c>
      <c r="U687" t="str">
        <f t="array" ref="U687">INDEX([1]Schools_Elementary!F$2:F$42,MATCH(MIN(ABS('[1]Joined Table_With Formula'!$N687-[1]Schools_Elementary!$G$2:$G$42)+ABS('[1]Joined Table_With Formula'!$O687-[1]Schools_Elementary!$H$2:$H$42)),(ABS('[1]Joined Table_With Formula'!$N687-[1]Schools_Elementary!$G$2:$G$42)+ABS('[1]Joined Table_With Formula'!$O687-[1]Schools_Elementary!$H$2:$H$42)),0))</f>
        <v>POINT (1344542.474265686 567683.1965332761)</v>
      </c>
    </row>
    <row r="688" spans="1:21" x14ac:dyDescent="0.25">
      <c r="A688" t="s">
        <v>1411</v>
      </c>
      <c r="B688" t="s">
        <v>22</v>
      </c>
      <c r="C688" t="s">
        <v>24</v>
      </c>
      <c r="D688" t="s">
        <v>31</v>
      </c>
      <c r="E688" t="s">
        <v>24</v>
      </c>
      <c r="F688" t="s">
        <v>25</v>
      </c>
      <c r="G688" t="s">
        <v>24</v>
      </c>
      <c r="H688" t="s">
        <v>24</v>
      </c>
      <c r="I688" t="s">
        <v>24</v>
      </c>
      <c r="J688" t="s">
        <v>24</v>
      </c>
      <c r="K688" t="s">
        <v>24</v>
      </c>
      <c r="M688" t="s">
        <v>1412</v>
      </c>
      <c r="N688" s="4">
        <v>1342293.3510942999</v>
      </c>
      <c r="O688" s="4">
        <v>576417.46223617904</v>
      </c>
      <c r="P688" t="str">
        <f t="array" ref="P688">INDEX([1]Schools_Elementary!A$2:A$42,MATCH(MIN(ABS('[1]Joined Table_With Formula'!$N688-[1]Schools_Elementary!$G$2:$G$42)+ABS('[1]Joined Table_With Formula'!$O688-[1]Schools_Elementary!$H$2:$H$42)),(ABS('[1]Joined Table_With Formula'!$N688-[1]Schools_Elementary!$G$2:$G$42)+ABS('[1]Joined Table_With Formula'!$O688-[1]Schools_Elementary!$H$2:$H$42)),0))</f>
        <v>Schools_Elementary.fid--710a7ce6_150a1414ed4_-51b3</v>
      </c>
      <c r="Q688" t="str">
        <f t="array" ref="Q688">INDEX([1]Schools_Elementary!B$2:B$42,MATCH(MIN(ABS('[1]Joined Table_With Formula'!$N688-[1]Schools_Elementary!$G$2:$G$42)+ABS('[1]Joined Table_With Formula'!$O688-[1]Schools_Elementary!$H$2:$H$42)),(ABS('[1]Joined Table_With Formula'!$N688-[1]Schools_Elementary!$G$2:$G$42)+ABS('[1]Joined Table_With Formula'!$O688-[1]Schools_Elementary!$H$2:$H$42)),0))</f>
        <v>OLD CEDAR LANE</v>
      </c>
      <c r="R688" t="str">
        <f t="array" ref="R688">INDEX([1]Schools_Elementary!C$2:C$42,MATCH(MIN(ABS('[1]Joined Table_With Formula'!$N688-[1]Schools_Elementary!$G$2:$G$42)+ABS('[1]Joined Table_With Formula'!$O688-[1]Schools_Elementary!$H$2:$H$42)),(ABS('[1]Joined Table_With Formula'!$N688-[1]Schools_Elementary!$G$2:$G$42)+ABS('[1]Joined Table_With Formula'!$O688-[1]Schools_Elementary!$H$2:$H$42)),0))</f>
        <v>5451 BEAVERKILL RD</v>
      </c>
      <c r="S688" t="str">
        <f t="array" ref="S688">INDEX([1]Schools_Elementary!D$2:D$42,MATCH(MIN(ABS('[1]Joined Table_With Formula'!$N688-[1]Schools_Elementary!$G$2:$G$42)+ABS('[1]Joined Table_With Formula'!$O688-[1]Schools_Elementary!$H$2:$H$42)),(ABS('[1]Joined Table_With Formula'!$N688-[1]Schools_Elementary!$G$2:$G$42)+ABS('[1]Joined Table_With Formula'!$O688-[1]Schools_Elementary!$H$2:$H$42)),0))</f>
        <v>Columbia</v>
      </c>
      <c r="T688">
        <f t="array" ref="T688">INDEX([1]Schools_Elementary!E$2:E$42,MATCH(MIN(ABS('[1]Joined Table_With Formula'!$N688-[1]Schools_Elementary!$G$2:$G$42)+ABS('[1]Joined Table_With Formula'!$O688-[1]Schools_Elementary!$H$2:$H$42)),(ABS('[1]Joined Table_With Formula'!$N688-[1]Schools_Elementary!$G$2:$G$42)+ABS('[1]Joined Table_With Formula'!$O688-[1]Schools_Elementary!$H$2:$H$42)),0))</f>
        <v>21044</v>
      </c>
      <c r="U688" t="str">
        <f t="array" ref="U688">INDEX([1]Schools_Elementary!F$2:F$42,MATCH(MIN(ABS('[1]Joined Table_With Formula'!$N688-[1]Schools_Elementary!$G$2:$G$42)+ABS('[1]Joined Table_With Formula'!$O688-[1]Schools_Elementary!$H$2:$H$42)),(ABS('[1]Joined Table_With Formula'!$N688-[1]Schools_Elementary!$G$2:$G$42)+ABS('[1]Joined Table_With Formula'!$O688-[1]Schools_Elementary!$H$2:$H$42)),0))</f>
        <v>POINT (1344542.474265686 567683.1965332761)</v>
      </c>
    </row>
    <row r="689" spans="1:21" x14ac:dyDescent="0.25">
      <c r="A689" t="s">
        <v>1413</v>
      </c>
      <c r="B689" t="s">
        <v>22</v>
      </c>
      <c r="C689" t="s">
        <v>24</v>
      </c>
      <c r="D689" t="s">
        <v>45</v>
      </c>
      <c r="E689" t="s">
        <v>24</v>
      </c>
      <c r="F689" t="s">
        <v>25</v>
      </c>
      <c r="G689" t="s">
        <v>24</v>
      </c>
      <c r="H689" t="s">
        <v>24</v>
      </c>
      <c r="I689" t="s">
        <v>24</v>
      </c>
      <c r="J689" t="s">
        <v>24</v>
      </c>
      <c r="K689" t="s">
        <v>24</v>
      </c>
      <c r="M689" t="s">
        <v>1414</v>
      </c>
      <c r="N689" s="4">
        <v>1339980.13449747</v>
      </c>
      <c r="O689" s="4">
        <v>575569.32183921395</v>
      </c>
      <c r="P689" t="str">
        <f t="array" ref="P689">INDEX([1]Schools_Elementary!A$2:A$42,MATCH(MIN(ABS('[1]Joined Table_With Formula'!$N689-[1]Schools_Elementary!$G$2:$G$42)+ABS('[1]Joined Table_With Formula'!$O689-[1]Schools_Elementary!$H$2:$H$42)),(ABS('[1]Joined Table_With Formula'!$N689-[1]Schools_Elementary!$G$2:$G$42)+ABS('[1]Joined Table_With Formula'!$O689-[1]Schools_Elementary!$H$2:$H$42)),0))</f>
        <v>Schools_Elementary.fid--710a7ce6_150a1414ed4_-51b3</v>
      </c>
      <c r="Q689" t="str">
        <f t="array" ref="Q689">INDEX([1]Schools_Elementary!B$2:B$42,MATCH(MIN(ABS('[1]Joined Table_With Formula'!$N689-[1]Schools_Elementary!$G$2:$G$42)+ABS('[1]Joined Table_With Formula'!$O689-[1]Schools_Elementary!$H$2:$H$42)),(ABS('[1]Joined Table_With Formula'!$N689-[1]Schools_Elementary!$G$2:$G$42)+ABS('[1]Joined Table_With Formula'!$O689-[1]Schools_Elementary!$H$2:$H$42)),0))</f>
        <v>OLD CEDAR LANE</v>
      </c>
      <c r="R689" t="str">
        <f t="array" ref="R689">INDEX([1]Schools_Elementary!C$2:C$42,MATCH(MIN(ABS('[1]Joined Table_With Formula'!$N689-[1]Schools_Elementary!$G$2:$G$42)+ABS('[1]Joined Table_With Formula'!$O689-[1]Schools_Elementary!$H$2:$H$42)),(ABS('[1]Joined Table_With Formula'!$N689-[1]Schools_Elementary!$G$2:$G$42)+ABS('[1]Joined Table_With Formula'!$O689-[1]Schools_Elementary!$H$2:$H$42)),0))</f>
        <v>5451 BEAVERKILL RD</v>
      </c>
      <c r="S689" t="str">
        <f t="array" ref="S689">INDEX([1]Schools_Elementary!D$2:D$42,MATCH(MIN(ABS('[1]Joined Table_With Formula'!$N689-[1]Schools_Elementary!$G$2:$G$42)+ABS('[1]Joined Table_With Formula'!$O689-[1]Schools_Elementary!$H$2:$H$42)),(ABS('[1]Joined Table_With Formula'!$N689-[1]Schools_Elementary!$G$2:$G$42)+ABS('[1]Joined Table_With Formula'!$O689-[1]Schools_Elementary!$H$2:$H$42)),0))</f>
        <v>Columbia</v>
      </c>
      <c r="T689">
        <f t="array" ref="T689">INDEX([1]Schools_Elementary!E$2:E$42,MATCH(MIN(ABS('[1]Joined Table_With Formula'!$N689-[1]Schools_Elementary!$G$2:$G$42)+ABS('[1]Joined Table_With Formula'!$O689-[1]Schools_Elementary!$H$2:$H$42)),(ABS('[1]Joined Table_With Formula'!$N689-[1]Schools_Elementary!$G$2:$G$42)+ABS('[1]Joined Table_With Formula'!$O689-[1]Schools_Elementary!$H$2:$H$42)),0))</f>
        <v>21044</v>
      </c>
      <c r="U689" t="str">
        <f t="array" ref="U689">INDEX([1]Schools_Elementary!F$2:F$42,MATCH(MIN(ABS('[1]Joined Table_With Formula'!$N689-[1]Schools_Elementary!$G$2:$G$42)+ABS('[1]Joined Table_With Formula'!$O689-[1]Schools_Elementary!$H$2:$H$42)),(ABS('[1]Joined Table_With Formula'!$N689-[1]Schools_Elementary!$G$2:$G$42)+ABS('[1]Joined Table_With Formula'!$O689-[1]Schools_Elementary!$H$2:$H$42)),0))</f>
        <v>POINT (1344542.474265686 567683.1965332761)</v>
      </c>
    </row>
    <row r="690" spans="1:21" x14ac:dyDescent="0.25">
      <c r="A690" t="s">
        <v>1415</v>
      </c>
      <c r="B690" t="s">
        <v>22</v>
      </c>
      <c r="C690" t="s">
        <v>24</v>
      </c>
      <c r="D690" t="s">
        <v>45</v>
      </c>
      <c r="E690" t="s">
        <v>24</v>
      </c>
      <c r="F690" t="s">
        <v>25</v>
      </c>
      <c r="G690" t="s">
        <v>24</v>
      </c>
      <c r="H690" t="s">
        <v>24</v>
      </c>
      <c r="I690" t="s">
        <v>24</v>
      </c>
      <c r="J690" t="s">
        <v>24</v>
      </c>
      <c r="K690" t="s">
        <v>24</v>
      </c>
      <c r="M690" t="s">
        <v>1416</v>
      </c>
      <c r="N690" s="4">
        <v>1340078.1769519099</v>
      </c>
      <c r="O690" s="4">
        <v>574364.71663772804</v>
      </c>
      <c r="P690" t="str">
        <f t="array" ref="P690">INDEX([1]Schools_Elementary!A$2:A$42,MATCH(MIN(ABS('[1]Joined Table_With Formula'!$N690-[1]Schools_Elementary!$G$2:$G$42)+ABS('[1]Joined Table_With Formula'!$O690-[1]Schools_Elementary!$H$2:$H$42)),(ABS('[1]Joined Table_With Formula'!$N690-[1]Schools_Elementary!$G$2:$G$42)+ABS('[1]Joined Table_With Formula'!$O690-[1]Schools_Elementary!$H$2:$H$42)),0))</f>
        <v>Schools_Elementary.fid--710a7ce6_150a1414ed4_-51b3</v>
      </c>
      <c r="Q690" t="str">
        <f t="array" ref="Q690">INDEX([1]Schools_Elementary!B$2:B$42,MATCH(MIN(ABS('[1]Joined Table_With Formula'!$N690-[1]Schools_Elementary!$G$2:$G$42)+ABS('[1]Joined Table_With Formula'!$O690-[1]Schools_Elementary!$H$2:$H$42)),(ABS('[1]Joined Table_With Formula'!$N690-[1]Schools_Elementary!$G$2:$G$42)+ABS('[1]Joined Table_With Formula'!$O690-[1]Schools_Elementary!$H$2:$H$42)),0))</f>
        <v>OLD CEDAR LANE</v>
      </c>
      <c r="R690" t="str">
        <f t="array" ref="R690">INDEX([1]Schools_Elementary!C$2:C$42,MATCH(MIN(ABS('[1]Joined Table_With Formula'!$N690-[1]Schools_Elementary!$G$2:$G$42)+ABS('[1]Joined Table_With Formula'!$O690-[1]Schools_Elementary!$H$2:$H$42)),(ABS('[1]Joined Table_With Formula'!$N690-[1]Schools_Elementary!$G$2:$G$42)+ABS('[1]Joined Table_With Formula'!$O690-[1]Schools_Elementary!$H$2:$H$42)),0))</f>
        <v>5451 BEAVERKILL RD</v>
      </c>
      <c r="S690" t="str">
        <f t="array" ref="S690">INDEX([1]Schools_Elementary!D$2:D$42,MATCH(MIN(ABS('[1]Joined Table_With Formula'!$N690-[1]Schools_Elementary!$G$2:$G$42)+ABS('[1]Joined Table_With Formula'!$O690-[1]Schools_Elementary!$H$2:$H$42)),(ABS('[1]Joined Table_With Formula'!$N690-[1]Schools_Elementary!$G$2:$G$42)+ABS('[1]Joined Table_With Formula'!$O690-[1]Schools_Elementary!$H$2:$H$42)),0))</f>
        <v>Columbia</v>
      </c>
      <c r="T690">
        <f t="array" ref="T690">INDEX([1]Schools_Elementary!E$2:E$42,MATCH(MIN(ABS('[1]Joined Table_With Formula'!$N690-[1]Schools_Elementary!$G$2:$G$42)+ABS('[1]Joined Table_With Formula'!$O690-[1]Schools_Elementary!$H$2:$H$42)),(ABS('[1]Joined Table_With Formula'!$N690-[1]Schools_Elementary!$G$2:$G$42)+ABS('[1]Joined Table_With Formula'!$O690-[1]Schools_Elementary!$H$2:$H$42)),0))</f>
        <v>21044</v>
      </c>
      <c r="U690" t="str">
        <f t="array" ref="U690">INDEX([1]Schools_Elementary!F$2:F$42,MATCH(MIN(ABS('[1]Joined Table_With Formula'!$N690-[1]Schools_Elementary!$G$2:$G$42)+ABS('[1]Joined Table_With Formula'!$O690-[1]Schools_Elementary!$H$2:$H$42)),(ABS('[1]Joined Table_With Formula'!$N690-[1]Schools_Elementary!$G$2:$G$42)+ABS('[1]Joined Table_With Formula'!$O690-[1]Schools_Elementary!$H$2:$H$42)),0))</f>
        <v>POINT (1344542.474265686 567683.1965332761)</v>
      </c>
    </row>
    <row r="691" spans="1:21" x14ac:dyDescent="0.25">
      <c r="A691" t="s">
        <v>1417</v>
      </c>
      <c r="B691" t="s">
        <v>22</v>
      </c>
      <c r="C691" s="3">
        <v>39443</v>
      </c>
      <c r="D691" t="s">
        <v>31</v>
      </c>
      <c r="E691" t="s">
        <v>24</v>
      </c>
      <c r="F691" t="s">
        <v>24</v>
      </c>
      <c r="G691" t="s">
        <v>24</v>
      </c>
      <c r="H691" t="s">
        <v>24</v>
      </c>
      <c r="I691" t="s">
        <v>24</v>
      </c>
      <c r="J691" t="s">
        <v>24</v>
      </c>
      <c r="K691" t="s">
        <v>24</v>
      </c>
      <c r="M691" t="s">
        <v>1418</v>
      </c>
      <c r="N691" s="4">
        <v>1321930.95763011</v>
      </c>
      <c r="O691" s="4">
        <v>569434.79083135503</v>
      </c>
      <c r="P691" t="str">
        <f t="array" ref="P691">INDEX([1]Schools_Elementary!A$2:A$42,MATCH(MIN(ABS('[1]Joined Table_With Formula'!$N691-[1]Schools_Elementary!$G$2:$G$42)+ABS('[1]Joined Table_With Formula'!$O691-[1]Schools_Elementary!$H$2:$H$42)),(ABS('[1]Joined Table_With Formula'!$N691-[1]Schools_Elementary!$G$2:$G$42)+ABS('[1]Joined Table_With Formula'!$O691-[1]Schools_Elementary!$H$2:$H$42)),0))</f>
        <v>Schools_Elementary.fid--710a7ce6_150a1414ed4_-51b1</v>
      </c>
      <c r="Q691" t="str">
        <f t="array" ref="Q691">INDEX([1]Schools_Elementary!B$2:B$42,MATCH(MIN(ABS('[1]Joined Table_With Formula'!$N691-[1]Schools_Elementary!$G$2:$G$42)+ABS('[1]Joined Table_With Formula'!$O691-[1]Schools_Elementary!$H$2:$H$42)),(ABS('[1]Joined Table_With Formula'!$N691-[1]Schools_Elementary!$G$2:$G$42)+ABS('[1]Joined Table_With Formula'!$O691-[1]Schools_Elementary!$H$2:$H$42)),0))</f>
        <v>DAYTON OAKS</v>
      </c>
      <c r="R691" t="str">
        <f t="array" ref="R691">INDEX([1]Schools_Elementary!C$2:C$42,MATCH(MIN(ABS('[1]Joined Table_With Formula'!$N691-[1]Schools_Elementary!$G$2:$G$42)+ABS('[1]Joined Table_With Formula'!$O691-[1]Schools_Elementary!$H$2:$H$42)),(ABS('[1]Joined Table_With Formula'!$N691-[1]Schools_Elementary!$G$2:$G$42)+ABS('[1]Joined Table_With Formula'!$O691-[1]Schools_Elementary!$H$2:$H$42)),0))</f>
        <v>4691 TEN OAKS RD</v>
      </c>
      <c r="S691" t="str">
        <f t="array" ref="S691">INDEX([1]Schools_Elementary!D$2:D$42,MATCH(MIN(ABS('[1]Joined Table_With Formula'!$N691-[1]Schools_Elementary!$G$2:$G$42)+ABS('[1]Joined Table_With Formula'!$O691-[1]Schools_Elementary!$H$2:$H$42)),(ABS('[1]Joined Table_With Formula'!$N691-[1]Schools_Elementary!$G$2:$G$42)+ABS('[1]Joined Table_With Formula'!$O691-[1]Schools_Elementary!$H$2:$H$42)),0))</f>
        <v>Dayton</v>
      </c>
      <c r="T691">
        <f t="array" ref="T691">INDEX([1]Schools_Elementary!E$2:E$42,MATCH(MIN(ABS('[1]Joined Table_With Formula'!$N691-[1]Schools_Elementary!$G$2:$G$42)+ABS('[1]Joined Table_With Formula'!$O691-[1]Schools_Elementary!$H$2:$H$42)),(ABS('[1]Joined Table_With Formula'!$N691-[1]Schools_Elementary!$G$2:$G$42)+ABS('[1]Joined Table_With Formula'!$O691-[1]Schools_Elementary!$H$2:$H$42)),0))</f>
        <v>21036</v>
      </c>
      <c r="U691" t="str">
        <f t="array" ref="U691">INDEX([1]Schools_Elementary!F$2:F$42,MATCH(MIN(ABS('[1]Joined Table_With Formula'!$N691-[1]Schools_Elementary!$G$2:$G$42)+ABS('[1]Joined Table_With Formula'!$O691-[1]Schools_Elementary!$H$2:$H$42)),(ABS('[1]Joined Table_With Formula'!$N691-[1]Schools_Elementary!$G$2:$G$42)+ABS('[1]Joined Table_With Formula'!$O691-[1]Schools_Elementary!$H$2:$H$42)),0))</f>
        <v>POINT (1316879.2835818029 573430.5330120864)</v>
      </c>
    </row>
    <row r="692" spans="1:21" x14ac:dyDescent="0.25">
      <c r="A692" t="s">
        <v>1419</v>
      </c>
      <c r="B692" t="s">
        <v>22</v>
      </c>
      <c r="C692" s="3">
        <v>37351</v>
      </c>
      <c r="D692" t="s">
        <v>31</v>
      </c>
      <c r="E692" t="s">
        <v>24</v>
      </c>
      <c r="F692" t="s">
        <v>24</v>
      </c>
      <c r="G692" t="s">
        <v>24</v>
      </c>
      <c r="H692" t="s">
        <v>24</v>
      </c>
      <c r="I692" t="s">
        <v>24</v>
      </c>
      <c r="J692" t="s">
        <v>24</v>
      </c>
      <c r="K692" t="s">
        <v>24</v>
      </c>
      <c r="M692" t="s">
        <v>1420</v>
      </c>
      <c r="N692" s="4">
        <v>1323521.58670447</v>
      </c>
      <c r="O692" s="4">
        <v>572419.96407118905</v>
      </c>
      <c r="P692" t="str">
        <f t="array" ref="P692">INDEX([1]Schools_Elementary!A$2:A$42,MATCH(MIN(ABS('[1]Joined Table_With Formula'!$N692-[1]Schools_Elementary!$G$2:$G$42)+ABS('[1]Joined Table_With Formula'!$O692-[1]Schools_Elementary!$H$2:$H$42)),(ABS('[1]Joined Table_With Formula'!$N692-[1]Schools_Elementary!$G$2:$G$42)+ABS('[1]Joined Table_With Formula'!$O692-[1]Schools_Elementary!$H$2:$H$42)),0))</f>
        <v>Schools_Elementary.fid--710a7ce6_150a1414ed4_-51b1</v>
      </c>
      <c r="Q692" t="str">
        <f t="array" ref="Q692">INDEX([1]Schools_Elementary!B$2:B$42,MATCH(MIN(ABS('[1]Joined Table_With Formula'!$N692-[1]Schools_Elementary!$G$2:$G$42)+ABS('[1]Joined Table_With Formula'!$O692-[1]Schools_Elementary!$H$2:$H$42)),(ABS('[1]Joined Table_With Formula'!$N692-[1]Schools_Elementary!$G$2:$G$42)+ABS('[1]Joined Table_With Formula'!$O692-[1]Schools_Elementary!$H$2:$H$42)),0))</f>
        <v>DAYTON OAKS</v>
      </c>
      <c r="R692" t="str">
        <f t="array" ref="R692">INDEX([1]Schools_Elementary!C$2:C$42,MATCH(MIN(ABS('[1]Joined Table_With Formula'!$N692-[1]Schools_Elementary!$G$2:$G$42)+ABS('[1]Joined Table_With Formula'!$O692-[1]Schools_Elementary!$H$2:$H$42)),(ABS('[1]Joined Table_With Formula'!$N692-[1]Schools_Elementary!$G$2:$G$42)+ABS('[1]Joined Table_With Formula'!$O692-[1]Schools_Elementary!$H$2:$H$42)),0))</f>
        <v>4691 TEN OAKS RD</v>
      </c>
      <c r="S692" t="str">
        <f t="array" ref="S692">INDEX([1]Schools_Elementary!D$2:D$42,MATCH(MIN(ABS('[1]Joined Table_With Formula'!$N692-[1]Schools_Elementary!$G$2:$G$42)+ABS('[1]Joined Table_With Formula'!$O692-[1]Schools_Elementary!$H$2:$H$42)),(ABS('[1]Joined Table_With Formula'!$N692-[1]Schools_Elementary!$G$2:$G$42)+ABS('[1]Joined Table_With Formula'!$O692-[1]Schools_Elementary!$H$2:$H$42)),0))</f>
        <v>Dayton</v>
      </c>
      <c r="T692">
        <f t="array" ref="T692">INDEX([1]Schools_Elementary!E$2:E$42,MATCH(MIN(ABS('[1]Joined Table_With Formula'!$N692-[1]Schools_Elementary!$G$2:$G$42)+ABS('[1]Joined Table_With Formula'!$O692-[1]Schools_Elementary!$H$2:$H$42)),(ABS('[1]Joined Table_With Formula'!$N692-[1]Schools_Elementary!$G$2:$G$42)+ABS('[1]Joined Table_With Formula'!$O692-[1]Schools_Elementary!$H$2:$H$42)),0))</f>
        <v>21036</v>
      </c>
      <c r="U692" t="str">
        <f t="array" ref="U692">INDEX([1]Schools_Elementary!F$2:F$42,MATCH(MIN(ABS('[1]Joined Table_With Formula'!$N692-[1]Schools_Elementary!$G$2:$G$42)+ABS('[1]Joined Table_With Formula'!$O692-[1]Schools_Elementary!$H$2:$H$42)),(ABS('[1]Joined Table_With Formula'!$N692-[1]Schools_Elementary!$G$2:$G$42)+ABS('[1]Joined Table_With Formula'!$O692-[1]Schools_Elementary!$H$2:$H$42)),0))</f>
        <v>POINT (1316879.2835818029 573430.5330120864)</v>
      </c>
    </row>
    <row r="693" spans="1:21" x14ac:dyDescent="0.25">
      <c r="A693" t="s">
        <v>1421</v>
      </c>
      <c r="B693" t="s">
        <v>22</v>
      </c>
      <c r="C693" s="3">
        <v>37351</v>
      </c>
      <c r="D693" t="s">
        <v>45</v>
      </c>
      <c r="E693" t="s">
        <v>24</v>
      </c>
      <c r="F693" t="s">
        <v>24</v>
      </c>
      <c r="G693" t="s">
        <v>24</v>
      </c>
      <c r="H693" t="s">
        <v>24</v>
      </c>
      <c r="I693" t="s">
        <v>24</v>
      </c>
      <c r="J693" t="s">
        <v>24</v>
      </c>
      <c r="K693" t="s">
        <v>24</v>
      </c>
      <c r="M693" t="s">
        <v>1422</v>
      </c>
      <c r="N693" s="4">
        <v>1323749.57199406</v>
      </c>
      <c r="O693" s="4">
        <v>565892.385253418</v>
      </c>
      <c r="P693" t="str">
        <f t="array" ref="P693">INDEX([1]Schools_Elementary!A$2:A$42,MATCH(MIN(ABS('[1]Joined Table_With Formula'!$N693-[1]Schools_Elementary!$G$2:$G$42)+ABS('[1]Joined Table_With Formula'!$O693-[1]Schools_Elementary!$H$2:$H$42)),(ABS('[1]Joined Table_With Formula'!$N693-[1]Schools_Elementary!$G$2:$G$42)+ABS('[1]Joined Table_With Formula'!$O693-[1]Schools_Elementary!$H$2:$H$42)),0))</f>
        <v>Schools_Elementary.fid--710a7ce6_150a1414ed4_-51b5</v>
      </c>
      <c r="Q693" t="str">
        <f t="array" ref="Q693">INDEX([1]Schools_Elementary!B$2:B$42,MATCH(MIN(ABS('[1]Joined Table_With Formula'!$N693-[1]Schools_Elementary!$G$2:$G$42)+ABS('[1]Joined Table_With Formula'!$O693-[1]Schools_Elementary!$H$2:$H$42)),(ABS('[1]Joined Table_With Formula'!$N693-[1]Schools_Elementary!$G$2:$G$42)+ABS('[1]Joined Table_With Formula'!$O693-[1]Schools_Elementary!$H$2:$H$42)),0))</f>
        <v>Clarksville</v>
      </c>
      <c r="R693" t="str">
        <f t="array" ref="R693">INDEX([1]Schools_Elementary!C$2:C$42,MATCH(MIN(ABS('[1]Joined Table_With Formula'!$N693-[1]Schools_Elementary!$G$2:$G$42)+ABS('[1]Joined Table_With Formula'!$O693-[1]Schools_Elementary!$H$2:$H$42)),(ABS('[1]Joined Table_With Formula'!$N693-[1]Schools_Elementary!$G$2:$G$42)+ABS('[1]Joined Table_With Formula'!$O693-[1]Schools_Elementary!$H$2:$H$42)),0))</f>
        <v>12041 CLARKSVILLE PK</v>
      </c>
      <c r="S693" t="str">
        <f t="array" ref="S693">INDEX([1]Schools_Elementary!D$2:D$42,MATCH(MIN(ABS('[1]Joined Table_With Formula'!$N693-[1]Schools_Elementary!$G$2:$G$42)+ABS('[1]Joined Table_With Formula'!$O693-[1]Schools_Elementary!$H$2:$H$42)),(ABS('[1]Joined Table_With Formula'!$N693-[1]Schools_Elementary!$G$2:$G$42)+ABS('[1]Joined Table_With Formula'!$O693-[1]Schools_Elementary!$H$2:$H$42)),0))</f>
        <v>Clarksville</v>
      </c>
      <c r="T693">
        <f t="array" ref="T693">INDEX([1]Schools_Elementary!E$2:E$42,MATCH(MIN(ABS('[1]Joined Table_With Formula'!$N693-[1]Schools_Elementary!$G$2:$G$42)+ABS('[1]Joined Table_With Formula'!$O693-[1]Schools_Elementary!$H$2:$H$42)),(ABS('[1]Joined Table_With Formula'!$N693-[1]Schools_Elementary!$G$2:$G$42)+ABS('[1]Joined Table_With Formula'!$O693-[1]Schools_Elementary!$H$2:$H$42)),0))</f>
        <v>21029</v>
      </c>
      <c r="U693" t="str">
        <f t="array" ref="U693">INDEX([1]Schools_Elementary!F$2:F$42,MATCH(MIN(ABS('[1]Joined Table_With Formula'!$N693-[1]Schools_Elementary!$G$2:$G$42)+ABS('[1]Joined Table_With Formula'!$O693-[1]Schools_Elementary!$H$2:$H$42)),(ABS('[1]Joined Table_With Formula'!$N693-[1]Schools_Elementary!$G$2:$G$42)+ABS('[1]Joined Table_With Formula'!$O693-[1]Schools_Elementary!$H$2:$H$42)),0))</f>
        <v>POINT (1332651.53419368 565111.5575863719)</v>
      </c>
    </row>
    <row r="694" spans="1:21" x14ac:dyDescent="0.25">
      <c r="A694" t="s">
        <v>1423</v>
      </c>
      <c r="B694" t="s">
        <v>22</v>
      </c>
      <c r="C694" s="3">
        <v>37351</v>
      </c>
      <c r="D694" t="s">
        <v>31</v>
      </c>
      <c r="E694" t="s">
        <v>24</v>
      </c>
      <c r="F694" t="s">
        <v>24</v>
      </c>
      <c r="G694" t="s">
        <v>24</v>
      </c>
      <c r="H694" t="s">
        <v>24</v>
      </c>
      <c r="I694" t="s">
        <v>24</v>
      </c>
      <c r="J694" t="s">
        <v>24</v>
      </c>
      <c r="K694" t="s">
        <v>24</v>
      </c>
      <c r="M694" t="s">
        <v>1424</v>
      </c>
      <c r="N694" s="4">
        <v>1323811.61677121</v>
      </c>
      <c r="O694" s="4">
        <v>564537.05806972506</v>
      </c>
      <c r="P694" t="str">
        <f t="array" ref="P694">INDEX([1]Schools_Elementary!A$2:A$42,MATCH(MIN(ABS('[1]Joined Table_With Formula'!$N694-[1]Schools_Elementary!$G$2:$G$42)+ABS('[1]Joined Table_With Formula'!$O694-[1]Schools_Elementary!$H$2:$H$42)),(ABS('[1]Joined Table_With Formula'!$N694-[1]Schools_Elementary!$G$2:$G$42)+ABS('[1]Joined Table_With Formula'!$O694-[1]Schools_Elementary!$H$2:$H$42)),0))</f>
        <v>Schools_Elementary.fid--710a7ce6_150a1414ed4_-51b5</v>
      </c>
      <c r="Q694" t="str">
        <f t="array" ref="Q694">INDEX([1]Schools_Elementary!B$2:B$42,MATCH(MIN(ABS('[1]Joined Table_With Formula'!$N694-[1]Schools_Elementary!$G$2:$G$42)+ABS('[1]Joined Table_With Formula'!$O694-[1]Schools_Elementary!$H$2:$H$42)),(ABS('[1]Joined Table_With Formula'!$N694-[1]Schools_Elementary!$G$2:$G$42)+ABS('[1]Joined Table_With Formula'!$O694-[1]Schools_Elementary!$H$2:$H$42)),0))</f>
        <v>Clarksville</v>
      </c>
      <c r="R694" t="str">
        <f t="array" ref="R694">INDEX([1]Schools_Elementary!C$2:C$42,MATCH(MIN(ABS('[1]Joined Table_With Formula'!$N694-[1]Schools_Elementary!$G$2:$G$42)+ABS('[1]Joined Table_With Formula'!$O694-[1]Schools_Elementary!$H$2:$H$42)),(ABS('[1]Joined Table_With Formula'!$N694-[1]Schools_Elementary!$G$2:$G$42)+ABS('[1]Joined Table_With Formula'!$O694-[1]Schools_Elementary!$H$2:$H$42)),0))</f>
        <v>12041 CLARKSVILLE PK</v>
      </c>
      <c r="S694" t="str">
        <f t="array" ref="S694">INDEX([1]Schools_Elementary!D$2:D$42,MATCH(MIN(ABS('[1]Joined Table_With Formula'!$N694-[1]Schools_Elementary!$G$2:$G$42)+ABS('[1]Joined Table_With Formula'!$O694-[1]Schools_Elementary!$H$2:$H$42)),(ABS('[1]Joined Table_With Formula'!$N694-[1]Schools_Elementary!$G$2:$G$42)+ABS('[1]Joined Table_With Formula'!$O694-[1]Schools_Elementary!$H$2:$H$42)),0))</f>
        <v>Clarksville</v>
      </c>
      <c r="T694">
        <f t="array" ref="T694">INDEX([1]Schools_Elementary!E$2:E$42,MATCH(MIN(ABS('[1]Joined Table_With Formula'!$N694-[1]Schools_Elementary!$G$2:$G$42)+ABS('[1]Joined Table_With Formula'!$O694-[1]Schools_Elementary!$H$2:$H$42)),(ABS('[1]Joined Table_With Formula'!$N694-[1]Schools_Elementary!$G$2:$G$42)+ABS('[1]Joined Table_With Formula'!$O694-[1]Schools_Elementary!$H$2:$H$42)),0))</f>
        <v>21029</v>
      </c>
      <c r="U694" t="str">
        <f t="array" ref="U694">INDEX([1]Schools_Elementary!F$2:F$42,MATCH(MIN(ABS('[1]Joined Table_With Formula'!$N694-[1]Schools_Elementary!$G$2:$G$42)+ABS('[1]Joined Table_With Formula'!$O694-[1]Schools_Elementary!$H$2:$H$42)),(ABS('[1]Joined Table_With Formula'!$N694-[1]Schools_Elementary!$G$2:$G$42)+ABS('[1]Joined Table_With Formula'!$O694-[1]Schools_Elementary!$H$2:$H$42)),0))</f>
        <v>POINT (1332651.53419368 565111.5575863719)</v>
      </c>
    </row>
    <row r="695" spans="1:21" x14ac:dyDescent="0.25">
      <c r="A695" t="s">
        <v>1425</v>
      </c>
      <c r="B695" t="s">
        <v>22</v>
      </c>
      <c r="C695" s="3">
        <v>39443</v>
      </c>
      <c r="D695" t="s">
        <v>45</v>
      </c>
      <c r="E695" t="s">
        <v>24</v>
      </c>
      <c r="F695" t="s">
        <v>24</v>
      </c>
      <c r="G695" t="s">
        <v>24</v>
      </c>
      <c r="H695" t="s">
        <v>24</v>
      </c>
      <c r="I695" t="s">
        <v>24</v>
      </c>
      <c r="J695" t="s">
        <v>24</v>
      </c>
      <c r="K695" t="s">
        <v>24</v>
      </c>
      <c r="M695" t="s">
        <v>1426</v>
      </c>
      <c r="N695" s="4">
        <v>1320304.3308784401</v>
      </c>
      <c r="O695" s="4">
        <v>569125.44493777596</v>
      </c>
      <c r="P695" t="str">
        <f t="array" ref="P695">INDEX([1]Schools_Elementary!A$2:A$42,MATCH(MIN(ABS('[1]Joined Table_With Formula'!$N695-[1]Schools_Elementary!$G$2:$G$42)+ABS('[1]Joined Table_With Formula'!$O695-[1]Schools_Elementary!$H$2:$H$42)),(ABS('[1]Joined Table_With Formula'!$N695-[1]Schools_Elementary!$G$2:$G$42)+ABS('[1]Joined Table_With Formula'!$O695-[1]Schools_Elementary!$H$2:$H$42)),0))</f>
        <v>Schools_Elementary.fid--710a7ce6_150a1414ed4_-51b1</v>
      </c>
      <c r="Q695" t="str">
        <f t="array" ref="Q695">INDEX([1]Schools_Elementary!B$2:B$42,MATCH(MIN(ABS('[1]Joined Table_With Formula'!$N695-[1]Schools_Elementary!$G$2:$G$42)+ABS('[1]Joined Table_With Formula'!$O695-[1]Schools_Elementary!$H$2:$H$42)),(ABS('[1]Joined Table_With Formula'!$N695-[1]Schools_Elementary!$G$2:$G$42)+ABS('[1]Joined Table_With Formula'!$O695-[1]Schools_Elementary!$H$2:$H$42)),0))</f>
        <v>DAYTON OAKS</v>
      </c>
      <c r="R695" t="str">
        <f t="array" ref="R695">INDEX([1]Schools_Elementary!C$2:C$42,MATCH(MIN(ABS('[1]Joined Table_With Formula'!$N695-[1]Schools_Elementary!$G$2:$G$42)+ABS('[1]Joined Table_With Formula'!$O695-[1]Schools_Elementary!$H$2:$H$42)),(ABS('[1]Joined Table_With Formula'!$N695-[1]Schools_Elementary!$G$2:$G$42)+ABS('[1]Joined Table_With Formula'!$O695-[1]Schools_Elementary!$H$2:$H$42)),0))</f>
        <v>4691 TEN OAKS RD</v>
      </c>
      <c r="S695" t="str">
        <f t="array" ref="S695">INDEX([1]Schools_Elementary!D$2:D$42,MATCH(MIN(ABS('[1]Joined Table_With Formula'!$N695-[1]Schools_Elementary!$G$2:$G$42)+ABS('[1]Joined Table_With Formula'!$O695-[1]Schools_Elementary!$H$2:$H$42)),(ABS('[1]Joined Table_With Formula'!$N695-[1]Schools_Elementary!$G$2:$G$42)+ABS('[1]Joined Table_With Formula'!$O695-[1]Schools_Elementary!$H$2:$H$42)),0))</f>
        <v>Dayton</v>
      </c>
      <c r="T695">
        <f t="array" ref="T695">INDEX([1]Schools_Elementary!E$2:E$42,MATCH(MIN(ABS('[1]Joined Table_With Formula'!$N695-[1]Schools_Elementary!$G$2:$G$42)+ABS('[1]Joined Table_With Formula'!$O695-[1]Schools_Elementary!$H$2:$H$42)),(ABS('[1]Joined Table_With Formula'!$N695-[1]Schools_Elementary!$G$2:$G$42)+ABS('[1]Joined Table_With Formula'!$O695-[1]Schools_Elementary!$H$2:$H$42)),0))</f>
        <v>21036</v>
      </c>
      <c r="U695" t="str">
        <f t="array" ref="U695">INDEX([1]Schools_Elementary!F$2:F$42,MATCH(MIN(ABS('[1]Joined Table_With Formula'!$N695-[1]Schools_Elementary!$G$2:$G$42)+ABS('[1]Joined Table_With Formula'!$O695-[1]Schools_Elementary!$H$2:$H$42)),(ABS('[1]Joined Table_With Formula'!$N695-[1]Schools_Elementary!$G$2:$G$42)+ABS('[1]Joined Table_With Formula'!$O695-[1]Schools_Elementary!$H$2:$H$42)),0))</f>
        <v>POINT (1316879.2835818029 573430.5330120864)</v>
      </c>
    </row>
    <row r="696" spans="1:21" x14ac:dyDescent="0.25">
      <c r="A696" t="s">
        <v>1427</v>
      </c>
      <c r="B696" t="s">
        <v>22</v>
      </c>
      <c r="C696" s="3">
        <v>39443</v>
      </c>
      <c r="D696" t="s">
        <v>31</v>
      </c>
      <c r="E696" t="s">
        <v>24</v>
      </c>
      <c r="F696" t="s">
        <v>24</v>
      </c>
      <c r="G696" t="s">
        <v>24</v>
      </c>
      <c r="H696" t="s">
        <v>24</v>
      </c>
      <c r="I696" t="s">
        <v>24</v>
      </c>
      <c r="J696" t="s">
        <v>24</v>
      </c>
      <c r="K696" t="s">
        <v>24</v>
      </c>
      <c r="M696" t="s">
        <v>1428</v>
      </c>
      <c r="N696" s="4">
        <v>1320005.2282263699</v>
      </c>
      <c r="O696" s="4">
        <v>569281.43487275997</v>
      </c>
      <c r="P696" t="str">
        <f t="array" ref="P696">INDEX([1]Schools_Elementary!A$2:A$42,MATCH(MIN(ABS('[1]Joined Table_With Formula'!$N696-[1]Schools_Elementary!$G$2:$G$42)+ABS('[1]Joined Table_With Formula'!$O696-[1]Schools_Elementary!$H$2:$H$42)),(ABS('[1]Joined Table_With Formula'!$N696-[1]Schools_Elementary!$G$2:$G$42)+ABS('[1]Joined Table_With Formula'!$O696-[1]Schools_Elementary!$H$2:$H$42)),0))</f>
        <v>Schools_Elementary.fid--710a7ce6_150a1414ed4_-51b1</v>
      </c>
      <c r="Q696" t="str">
        <f t="array" ref="Q696">INDEX([1]Schools_Elementary!B$2:B$42,MATCH(MIN(ABS('[1]Joined Table_With Formula'!$N696-[1]Schools_Elementary!$G$2:$G$42)+ABS('[1]Joined Table_With Formula'!$O696-[1]Schools_Elementary!$H$2:$H$42)),(ABS('[1]Joined Table_With Formula'!$N696-[1]Schools_Elementary!$G$2:$G$42)+ABS('[1]Joined Table_With Formula'!$O696-[1]Schools_Elementary!$H$2:$H$42)),0))</f>
        <v>DAYTON OAKS</v>
      </c>
      <c r="R696" t="str">
        <f t="array" ref="R696">INDEX([1]Schools_Elementary!C$2:C$42,MATCH(MIN(ABS('[1]Joined Table_With Formula'!$N696-[1]Schools_Elementary!$G$2:$G$42)+ABS('[1]Joined Table_With Formula'!$O696-[1]Schools_Elementary!$H$2:$H$42)),(ABS('[1]Joined Table_With Formula'!$N696-[1]Schools_Elementary!$G$2:$G$42)+ABS('[1]Joined Table_With Formula'!$O696-[1]Schools_Elementary!$H$2:$H$42)),0))</f>
        <v>4691 TEN OAKS RD</v>
      </c>
      <c r="S696" t="str">
        <f t="array" ref="S696">INDEX([1]Schools_Elementary!D$2:D$42,MATCH(MIN(ABS('[1]Joined Table_With Formula'!$N696-[1]Schools_Elementary!$G$2:$G$42)+ABS('[1]Joined Table_With Formula'!$O696-[1]Schools_Elementary!$H$2:$H$42)),(ABS('[1]Joined Table_With Formula'!$N696-[1]Schools_Elementary!$G$2:$G$42)+ABS('[1]Joined Table_With Formula'!$O696-[1]Schools_Elementary!$H$2:$H$42)),0))</f>
        <v>Dayton</v>
      </c>
      <c r="T696">
        <f t="array" ref="T696">INDEX([1]Schools_Elementary!E$2:E$42,MATCH(MIN(ABS('[1]Joined Table_With Formula'!$N696-[1]Schools_Elementary!$G$2:$G$42)+ABS('[1]Joined Table_With Formula'!$O696-[1]Schools_Elementary!$H$2:$H$42)),(ABS('[1]Joined Table_With Formula'!$N696-[1]Schools_Elementary!$G$2:$G$42)+ABS('[1]Joined Table_With Formula'!$O696-[1]Schools_Elementary!$H$2:$H$42)),0))</f>
        <v>21036</v>
      </c>
      <c r="U696" t="str">
        <f t="array" ref="U696">INDEX([1]Schools_Elementary!F$2:F$42,MATCH(MIN(ABS('[1]Joined Table_With Formula'!$N696-[1]Schools_Elementary!$G$2:$G$42)+ABS('[1]Joined Table_With Formula'!$O696-[1]Schools_Elementary!$H$2:$H$42)),(ABS('[1]Joined Table_With Formula'!$N696-[1]Schools_Elementary!$G$2:$G$42)+ABS('[1]Joined Table_With Formula'!$O696-[1]Schools_Elementary!$H$2:$H$42)),0))</f>
        <v>POINT (1316879.2835818029 573430.5330120864)</v>
      </c>
    </row>
    <row r="697" spans="1:21" x14ac:dyDescent="0.25">
      <c r="A697" t="s">
        <v>1429</v>
      </c>
      <c r="B697" t="s">
        <v>22</v>
      </c>
      <c r="C697" t="s">
        <v>24</v>
      </c>
      <c r="D697" t="s">
        <v>45</v>
      </c>
      <c r="E697" t="s">
        <v>243</v>
      </c>
      <c r="F697" t="s">
        <v>25</v>
      </c>
      <c r="G697" t="s">
        <v>24</v>
      </c>
      <c r="H697" t="s">
        <v>24</v>
      </c>
      <c r="I697" t="s">
        <v>24</v>
      </c>
      <c r="J697" t="s">
        <v>24</v>
      </c>
      <c r="K697" t="s">
        <v>24</v>
      </c>
      <c r="M697" t="s">
        <v>1430</v>
      </c>
      <c r="N697" s="4">
        <v>1320079.8575573701</v>
      </c>
      <c r="O697" s="4">
        <v>569181.92909809796</v>
      </c>
      <c r="P697" t="str">
        <f t="array" ref="P697">INDEX([1]Schools_Elementary!A$2:A$42,MATCH(MIN(ABS('[1]Joined Table_With Formula'!$N697-[1]Schools_Elementary!$G$2:$G$42)+ABS('[1]Joined Table_With Formula'!$O697-[1]Schools_Elementary!$H$2:$H$42)),(ABS('[1]Joined Table_With Formula'!$N697-[1]Schools_Elementary!$G$2:$G$42)+ABS('[1]Joined Table_With Formula'!$O697-[1]Schools_Elementary!$H$2:$H$42)),0))</f>
        <v>Schools_Elementary.fid--710a7ce6_150a1414ed4_-51b1</v>
      </c>
      <c r="Q697" t="str">
        <f t="array" ref="Q697">INDEX([1]Schools_Elementary!B$2:B$42,MATCH(MIN(ABS('[1]Joined Table_With Formula'!$N697-[1]Schools_Elementary!$G$2:$G$42)+ABS('[1]Joined Table_With Formula'!$O697-[1]Schools_Elementary!$H$2:$H$42)),(ABS('[1]Joined Table_With Formula'!$N697-[1]Schools_Elementary!$G$2:$G$42)+ABS('[1]Joined Table_With Formula'!$O697-[1]Schools_Elementary!$H$2:$H$42)),0))</f>
        <v>DAYTON OAKS</v>
      </c>
      <c r="R697" t="str">
        <f t="array" ref="R697">INDEX([1]Schools_Elementary!C$2:C$42,MATCH(MIN(ABS('[1]Joined Table_With Formula'!$N697-[1]Schools_Elementary!$G$2:$G$42)+ABS('[1]Joined Table_With Formula'!$O697-[1]Schools_Elementary!$H$2:$H$42)),(ABS('[1]Joined Table_With Formula'!$N697-[1]Schools_Elementary!$G$2:$G$42)+ABS('[1]Joined Table_With Formula'!$O697-[1]Schools_Elementary!$H$2:$H$42)),0))</f>
        <v>4691 TEN OAKS RD</v>
      </c>
      <c r="S697" t="str">
        <f t="array" ref="S697">INDEX([1]Schools_Elementary!D$2:D$42,MATCH(MIN(ABS('[1]Joined Table_With Formula'!$N697-[1]Schools_Elementary!$G$2:$G$42)+ABS('[1]Joined Table_With Formula'!$O697-[1]Schools_Elementary!$H$2:$H$42)),(ABS('[1]Joined Table_With Formula'!$N697-[1]Schools_Elementary!$G$2:$G$42)+ABS('[1]Joined Table_With Formula'!$O697-[1]Schools_Elementary!$H$2:$H$42)),0))</f>
        <v>Dayton</v>
      </c>
      <c r="T697">
        <f t="array" ref="T697">INDEX([1]Schools_Elementary!E$2:E$42,MATCH(MIN(ABS('[1]Joined Table_With Formula'!$N697-[1]Schools_Elementary!$G$2:$G$42)+ABS('[1]Joined Table_With Formula'!$O697-[1]Schools_Elementary!$H$2:$H$42)),(ABS('[1]Joined Table_With Formula'!$N697-[1]Schools_Elementary!$G$2:$G$42)+ABS('[1]Joined Table_With Formula'!$O697-[1]Schools_Elementary!$H$2:$H$42)),0))</f>
        <v>21036</v>
      </c>
      <c r="U697" t="str">
        <f t="array" ref="U697">INDEX([1]Schools_Elementary!F$2:F$42,MATCH(MIN(ABS('[1]Joined Table_With Formula'!$N697-[1]Schools_Elementary!$G$2:$G$42)+ABS('[1]Joined Table_With Formula'!$O697-[1]Schools_Elementary!$H$2:$H$42)),(ABS('[1]Joined Table_With Formula'!$N697-[1]Schools_Elementary!$G$2:$G$42)+ABS('[1]Joined Table_With Formula'!$O697-[1]Schools_Elementary!$H$2:$H$42)),0))</f>
        <v>POINT (1316879.2835818029 573430.5330120864)</v>
      </c>
    </row>
    <row r="698" spans="1:21" x14ac:dyDescent="0.25">
      <c r="A698" t="s">
        <v>1431</v>
      </c>
      <c r="B698" t="s">
        <v>22</v>
      </c>
      <c r="C698" s="3">
        <v>37279</v>
      </c>
      <c r="D698" t="s">
        <v>45</v>
      </c>
      <c r="E698" t="s">
        <v>46</v>
      </c>
      <c r="F698" t="s">
        <v>25</v>
      </c>
      <c r="G698" t="s">
        <v>24</v>
      </c>
      <c r="H698" t="s">
        <v>24</v>
      </c>
      <c r="I698" t="s">
        <v>24</v>
      </c>
      <c r="J698" t="s">
        <v>24</v>
      </c>
      <c r="K698" t="s">
        <v>24</v>
      </c>
      <c r="M698" t="s">
        <v>1432</v>
      </c>
      <c r="N698" s="4">
        <v>1335981.1730122601</v>
      </c>
      <c r="O698" s="4">
        <v>575293.92497463699</v>
      </c>
      <c r="P698" t="str">
        <f t="array" ref="P698">INDEX([1]Schools_Elementary!A$2:A$42,MATCH(MIN(ABS('[1]Joined Table_With Formula'!$N698-[1]Schools_Elementary!$G$2:$G$42)+ABS('[1]Joined Table_With Formula'!$O698-[1]Schools_Elementary!$H$2:$H$42)),(ABS('[1]Joined Table_With Formula'!$N698-[1]Schools_Elementary!$G$2:$G$42)+ABS('[1]Joined Table_With Formula'!$O698-[1]Schools_Elementary!$H$2:$H$42)),0))</f>
        <v>Schools_Elementary.fid--710a7ce6_150a1414ed4_-51b5</v>
      </c>
      <c r="Q698" t="str">
        <f t="array" ref="Q698">INDEX([1]Schools_Elementary!B$2:B$42,MATCH(MIN(ABS('[1]Joined Table_With Formula'!$N698-[1]Schools_Elementary!$G$2:$G$42)+ABS('[1]Joined Table_With Formula'!$O698-[1]Schools_Elementary!$H$2:$H$42)),(ABS('[1]Joined Table_With Formula'!$N698-[1]Schools_Elementary!$G$2:$G$42)+ABS('[1]Joined Table_With Formula'!$O698-[1]Schools_Elementary!$H$2:$H$42)),0))</f>
        <v>Clarksville</v>
      </c>
      <c r="R698" t="str">
        <f t="array" ref="R698">INDEX([1]Schools_Elementary!C$2:C$42,MATCH(MIN(ABS('[1]Joined Table_With Formula'!$N698-[1]Schools_Elementary!$G$2:$G$42)+ABS('[1]Joined Table_With Formula'!$O698-[1]Schools_Elementary!$H$2:$H$42)),(ABS('[1]Joined Table_With Formula'!$N698-[1]Schools_Elementary!$G$2:$G$42)+ABS('[1]Joined Table_With Formula'!$O698-[1]Schools_Elementary!$H$2:$H$42)),0))</f>
        <v>12041 CLARKSVILLE PK</v>
      </c>
      <c r="S698" t="str">
        <f t="array" ref="S698">INDEX([1]Schools_Elementary!D$2:D$42,MATCH(MIN(ABS('[1]Joined Table_With Formula'!$N698-[1]Schools_Elementary!$G$2:$G$42)+ABS('[1]Joined Table_With Formula'!$O698-[1]Schools_Elementary!$H$2:$H$42)),(ABS('[1]Joined Table_With Formula'!$N698-[1]Schools_Elementary!$G$2:$G$42)+ABS('[1]Joined Table_With Formula'!$O698-[1]Schools_Elementary!$H$2:$H$42)),0))</f>
        <v>Clarksville</v>
      </c>
      <c r="T698">
        <f t="array" ref="T698">INDEX([1]Schools_Elementary!E$2:E$42,MATCH(MIN(ABS('[1]Joined Table_With Formula'!$N698-[1]Schools_Elementary!$G$2:$G$42)+ABS('[1]Joined Table_With Formula'!$O698-[1]Schools_Elementary!$H$2:$H$42)),(ABS('[1]Joined Table_With Formula'!$N698-[1]Schools_Elementary!$G$2:$G$42)+ABS('[1]Joined Table_With Formula'!$O698-[1]Schools_Elementary!$H$2:$H$42)),0))</f>
        <v>21029</v>
      </c>
      <c r="U698" t="str">
        <f t="array" ref="U698">INDEX([1]Schools_Elementary!F$2:F$42,MATCH(MIN(ABS('[1]Joined Table_With Formula'!$N698-[1]Schools_Elementary!$G$2:$G$42)+ABS('[1]Joined Table_With Formula'!$O698-[1]Schools_Elementary!$H$2:$H$42)),(ABS('[1]Joined Table_With Formula'!$N698-[1]Schools_Elementary!$G$2:$G$42)+ABS('[1]Joined Table_With Formula'!$O698-[1]Schools_Elementary!$H$2:$H$42)),0))</f>
        <v>POINT (1332651.53419368 565111.5575863719)</v>
      </c>
    </row>
    <row r="699" spans="1:21" x14ac:dyDescent="0.25">
      <c r="A699" t="s">
        <v>1433</v>
      </c>
      <c r="B699" t="s">
        <v>22</v>
      </c>
      <c r="C699" s="3">
        <v>39449</v>
      </c>
      <c r="D699" t="s">
        <v>45</v>
      </c>
      <c r="E699" t="s">
        <v>46</v>
      </c>
      <c r="F699" t="s">
        <v>25</v>
      </c>
      <c r="G699" t="s">
        <v>24</v>
      </c>
      <c r="H699" t="s">
        <v>24</v>
      </c>
      <c r="I699" t="s">
        <v>24</v>
      </c>
      <c r="J699" t="s">
        <v>24</v>
      </c>
      <c r="K699" t="s">
        <v>24</v>
      </c>
      <c r="M699" t="s">
        <v>1434</v>
      </c>
      <c r="N699" s="4">
        <v>1336253.6432364101</v>
      </c>
      <c r="O699" s="4">
        <v>575796.13647263299</v>
      </c>
      <c r="P699" t="str">
        <f t="array" ref="P699">INDEX([1]Schools_Elementary!A$2:A$42,MATCH(MIN(ABS('[1]Joined Table_With Formula'!$N699-[1]Schools_Elementary!$G$2:$G$42)+ABS('[1]Joined Table_With Formula'!$O699-[1]Schools_Elementary!$H$2:$H$42)),(ABS('[1]Joined Table_With Formula'!$N699-[1]Schools_Elementary!$G$2:$G$42)+ABS('[1]Joined Table_With Formula'!$O699-[1]Schools_Elementary!$H$2:$H$42)),0))</f>
        <v>Schools_Elementary.fid--710a7ce6_150a1414ed4_-51b5</v>
      </c>
      <c r="Q699" t="str">
        <f t="array" ref="Q699">INDEX([1]Schools_Elementary!B$2:B$42,MATCH(MIN(ABS('[1]Joined Table_With Formula'!$N699-[1]Schools_Elementary!$G$2:$G$42)+ABS('[1]Joined Table_With Formula'!$O699-[1]Schools_Elementary!$H$2:$H$42)),(ABS('[1]Joined Table_With Formula'!$N699-[1]Schools_Elementary!$G$2:$G$42)+ABS('[1]Joined Table_With Formula'!$O699-[1]Schools_Elementary!$H$2:$H$42)),0))</f>
        <v>Clarksville</v>
      </c>
      <c r="R699" t="str">
        <f t="array" ref="R699">INDEX([1]Schools_Elementary!C$2:C$42,MATCH(MIN(ABS('[1]Joined Table_With Formula'!$N699-[1]Schools_Elementary!$G$2:$G$42)+ABS('[1]Joined Table_With Formula'!$O699-[1]Schools_Elementary!$H$2:$H$42)),(ABS('[1]Joined Table_With Formula'!$N699-[1]Schools_Elementary!$G$2:$G$42)+ABS('[1]Joined Table_With Formula'!$O699-[1]Schools_Elementary!$H$2:$H$42)),0))</f>
        <v>12041 CLARKSVILLE PK</v>
      </c>
      <c r="S699" t="str">
        <f t="array" ref="S699">INDEX([1]Schools_Elementary!D$2:D$42,MATCH(MIN(ABS('[1]Joined Table_With Formula'!$N699-[1]Schools_Elementary!$G$2:$G$42)+ABS('[1]Joined Table_With Formula'!$O699-[1]Schools_Elementary!$H$2:$H$42)),(ABS('[1]Joined Table_With Formula'!$N699-[1]Schools_Elementary!$G$2:$G$42)+ABS('[1]Joined Table_With Formula'!$O699-[1]Schools_Elementary!$H$2:$H$42)),0))</f>
        <v>Clarksville</v>
      </c>
      <c r="T699">
        <f t="array" ref="T699">INDEX([1]Schools_Elementary!E$2:E$42,MATCH(MIN(ABS('[1]Joined Table_With Formula'!$N699-[1]Schools_Elementary!$G$2:$G$42)+ABS('[1]Joined Table_With Formula'!$O699-[1]Schools_Elementary!$H$2:$H$42)),(ABS('[1]Joined Table_With Formula'!$N699-[1]Schools_Elementary!$G$2:$G$42)+ABS('[1]Joined Table_With Formula'!$O699-[1]Schools_Elementary!$H$2:$H$42)),0))</f>
        <v>21029</v>
      </c>
      <c r="U699" t="str">
        <f t="array" ref="U699">INDEX([1]Schools_Elementary!F$2:F$42,MATCH(MIN(ABS('[1]Joined Table_With Formula'!$N699-[1]Schools_Elementary!$G$2:$G$42)+ABS('[1]Joined Table_With Formula'!$O699-[1]Schools_Elementary!$H$2:$H$42)),(ABS('[1]Joined Table_With Formula'!$N699-[1]Schools_Elementary!$G$2:$G$42)+ABS('[1]Joined Table_With Formula'!$O699-[1]Schools_Elementary!$H$2:$H$42)),0))</f>
        <v>POINT (1332651.53419368 565111.5575863719)</v>
      </c>
    </row>
    <row r="700" spans="1:21" x14ac:dyDescent="0.25">
      <c r="A700" t="s">
        <v>1435</v>
      </c>
      <c r="B700" t="s">
        <v>22</v>
      </c>
      <c r="C700" s="3">
        <v>35817</v>
      </c>
      <c r="D700" t="s">
        <v>31</v>
      </c>
      <c r="E700" t="s">
        <v>24</v>
      </c>
      <c r="F700" t="s">
        <v>25</v>
      </c>
      <c r="G700" t="s">
        <v>24</v>
      </c>
      <c r="H700" t="s">
        <v>24</v>
      </c>
      <c r="I700" t="s">
        <v>24</v>
      </c>
      <c r="J700" t="s">
        <v>24</v>
      </c>
      <c r="K700" t="s">
        <v>24</v>
      </c>
      <c r="M700" t="s">
        <v>1436</v>
      </c>
      <c r="N700" s="4">
        <v>1335862.3514107601</v>
      </c>
      <c r="O700" s="4">
        <v>576538.62515003094</v>
      </c>
      <c r="P700" t="str">
        <f t="array" ref="P700">INDEX([1]Schools_Elementary!A$2:A$42,MATCH(MIN(ABS('[1]Joined Table_With Formula'!$N700-[1]Schools_Elementary!$G$2:$G$42)+ABS('[1]Joined Table_With Formula'!$O700-[1]Schools_Elementary!$H$2:$H$42)),(ABS('[1]Joined Table_With Formula'!$N700-[1]Schools_Elementary!$G$2:$G$42)+ABS('[1]Joined Table_With Formula'!$O700-[1]Schools_Elementary!$H$2:$H$42)),0))</f>
        <v>Schools_Elementary.fid--710a7ce6_150a1414ed4_-51b5</v>
      </c>
      <c r="Q700" t="str">
        <f t="array" ref="Q700">INDEX([1]Schools_Elementary!B$2:B$42,MATCH(MIN(ABS('[1]Joined Table_With Formula'!$N700-[1]Schools_Elementary!$G$2:$G$42)+ABS('[1]Joined Table_With Formula'!$O700-[1]Schools_Elementary!$H$2:$H$42)),(ABS('[1]Joined Table_With Formula'!$N700-[1]Schools_Elementary!$G$2:$G$42)+ABS('[1]Joined Table_With Formula'!$O700-[1]Schools_Elementary!$H$2:$H$42)),0))</f>
        <v>Clarksville</v>
      </c>
      <c r="R700" t="str">
        <f t="array" ref="R700">INDEX([1]Schools_Elementary!C$2:C$42,MATCH(MIN(ABS('[1]Joined Table_With Formula'!$N700-[1]Schools_Elementary!$G$2:$G$42)+ABS('[1]Joined Table_With Formula'!$O700-[1]Schools_Elementary!$H$2:$H$42)),(ABS('[1]Joined Table_With Formula'!$N700-[1]Schools_Elementary!$G$2:$G$42)+ABS('[1]Joined Table_With Formula'!$O700-[1]Schools_Elementary!$H$2:$H$42)),0))</f>
        <v>12041 CLARKSVILLE PK</v>
      </c>
      <c r="S700" t="str">
        <f t="array" ref="S700">INDEX([1]Schools_Elementary!D$2:D$42,MATCH(MIN(ABS('[1]Joined Table_With Formula'!$N700-[1]Schools_Elementary!$G$2:$G$42)+ABS('[1]Joined Table_With Formula'!$O700-[1]Schools_Elementary!$H$2:$H$42)),(ABS('[1]Joined Table_With Formula'!$N700-[1]Schools_Elementary!$G$2:$G$42)+ABS('[1]Joined Table_With Formula'!$O700-[1]Schools_Elementary!$H$2:$H$42)),0))</f>
        <v>Clarksville</v>
      </c>
      <c r="T700">
        <f t="array" ref="T700">INDEX([1]Schools_Elementary!E$2:E$42,MATCH(MIN(ABS('[1]Joined Table_With Formula'!$N700-[1]Schools_Elementary!$G$2:$G$42)+ABS('[1]Joined Table_With Formula'!$O700-[1]Schools_Elementary!$H$2:$H$42)),(ABS('[1]Joined Table_With Formula'!$N700-[1]Schools_Elementary!$G$2:$G$42)+ABS('[1]Joined Table_With Formula'!$O700-[1]Schools_Elementary!$H$2:$H$42)),0))</f>
        <v>21029</v>
      </c>
      <c r="U700" t="str">
        <f t="array" ref="U700">INDEX([1]Schools_Elementary!F$2:F$42,MATCH(MIN(ABS('[1]Joined Table_With Formula'!$N700-[1]Schools_Elementary!$G$2:$G$42)+ABS('[1]Joined Table_With Formula'!$O700-[1]Schools_Elementary!$H$2:$H$42)),(ABS('[1]Joined Table_With Formula'!$N700-[1]Schools_Elementary!$G$2:$G$42)+ABS('[1]Joined Table_With Formula'!$O700-[1]Schools_Elementary!$H$2:$H$42)),0))</f>
        <v>POINT (1332651.53419368 565111.5575863719)</v>
      </c>
    </row>
    <row r="701" spans="1:21" x14ac:dyDescent="0.25">
      <c r="A701" t="s">
        <v>1437</v>
      </c>
      <c r="B701" t="s">
        <v>22</v>
      </c>
      <c r="C701" s="3">
        <v>36916</v>
      </c>
      <c r="D701" t="s">
        <v>31</v>
      </c>
      <c r="E701" t="s">
        <v>24</v>
      </c>
      <c r="F701" t="s">
        <v>25</v>
      </c>
      <c r="G701" t="s">
        <v>24</v>
      </c>
      <c r="H701" t="s">
        <v>24</v>
      </c>
      <c r="I701" t="s">
        <v>24</v>
      </c>
      <c r="J701" t="s">
        <v>24</v>
      </c>
      <c r="K701" t="s">
        <v>24</v>
      </c>
      <c r="M701" t="s">
        <v>1438</v>
      </c>
      <c r="N701" s="4">
        <v>1335899.2270801901</v>
      </c>
      <c r="O701" s="4">
        <v>576626.131698924</v>
      </c>
      <c r="P701" t="str">
        <f t="array" ref="P701">INDEX([1]Schools_Elementary!A$2:A$42,MATCH(MIN(ABS('[1]Joined Table_With Formula'!$N701-[1]Schools_Elementary!$G$2:$G$42)+ABS('[1]Joined Table_With Formula'!$O701-[1]Schools_Elementary!$H$2:$H$42)),(ABS('[1]Joined Table_With Formula'!$N701-[1]Schools_Elementary!$G$2:$G$42)+ABS('[1]Joined Table_With Formula'!$O701-[1]Schools_Elementary!$H$2:$H$42)),0))</f>
        <v>Schools_Elementary.fid--710a7ce6_150a1414ed4_-51b5</v>
      </c>
      <c r="Q701" t="str">
        <f t="array" ref="Q701">INDEX([1]Schools_Elementary!B$2:B$42,MATCH(MIN(ABS('[1]Joined Table_With Formula'!$N701-[1]Schools_Elementary!$G$2:$G$42)+ABS('[1]Joined Table_With Formula'!$O701-[1]Schools_Elementary!$H$2:$H$42)),(ABS('[1]Joined Table_With Formula'!$N701-[1]Schools_Elementary!$G$2:$G$42)+ABS('[1]Joined Table_With Formula'!$O701-[1]Schools_Elementary!$H$2:$H$42)),0))</f>
        <v>Clarksville</v>
      </c>
      <c r="R701" t="str">
        <f t="array" ref="R701">INDEX([1]Schools_Elementary!C$2:C$42,MATCH(MIN(ABS('[1]Joined Table_With Formula'!$N701-[1]Schools_Elementary!$G$2:$G$42)+ABS('[1]Joined Table_With Formula'!$O701-[1]Schools_Elementary!$H$2:$H$42)),(ABS('[1]Joined Table_With Formula'!$N701-[1]Schools_Elementary!$G$2:$G$42)+ABS('[1]Joined Table_With Formula'!$O701-[1]Schools_Elementary!$H$2:$H$42)),0))</f>
        <v>12041 CLARKSVILLE PK</v>
      </c>
      <c r="S701" t="str">
        <f t="array" ref="S701">INDEX([1]Schools_Elementary!D$2:D$42,MATCH(MIN(ABS('[1]Joined Table_With Formula'!$N701-[1]Schools_Elementary!$G$2:$G$42)+ABS('[1]Joined Table_With Formula'!$O701-[1]Schools_Elementary!$H$2:$H$42)),(ABS('[1]Joined Table_With Formula'!$N701-[1]Schools_Elementary!$G$2:$G$42)+ABS('[1]Joined Table_With Formula'!$O701-[1]Schools_Elementary!$H$2:$H$42)),0))</f>
        <v>Clarksville</v>
      </c>
      <c r="T701">
        <f t="array" ref="T701">INDEX([1]Schools_Elementary!E$2:E$42,MATCH(MIN(ABS('[1]Joined Table_With Formula'!$N701-[1]Schools_Elementary!$G$2:$G$42)+ABS('[1]Joined Table_With Formula'!$O701-[1]Schools_Elementary!$H$2:$H$42)),(ABS('[1]Joined Table_With Formula'!$N701-[1]Schools_Elementary!$G$2:$G$42)+ABS('[1]Joined Table_With Formula'!$O701-[1]Schools_Elementary!$H$2:$H$42)),0))</f>
        <v>21029</v>
      </c>
      <c r="U701" t="str">
        <f t="array" ref="U701">INDEX([1]Schools_Elementary!F$2:F$42,MATCH(MIN(ABS('[1]Joined Table_With Formula'!$N701-[1]Schools_Elementary!$G$2:$G$42)+ABS('[1]Joined Table_With Formula'!$O701-[1]Schools_Elementary!$H$2:$H$42)),(ABS('[1]Joined Table_With Formula'!$N701-[1]Schools_Elementary!$G$2:$G$42)+ABS('[1]Joined Table_With Formula'!$O701-[1]Schools_Elementary!$H$2:$H$42)),0))</f>
        <v>POINT (1332651.53419368 565111.5575863719)</v>
      </c>
    </row>
    <row r="702" spans="1:21" x14ac:dyDescent="0.25">
      <c r="A702" t="s">
        <v>1439</v>
      </c>
      <c r="B702" t="s">
        <v>22</v>
      </c>
      <c r="C702" s="3">
        <v>37266</v>
      </c>
      <c r="D702" t="s">
        <v>31</v>
      </c>
      <c r="E702" t="s">
        <v>24</v>
      </c>
      <c r="F702" t="s">
        <v>25</v>
      </c>
      <c r="G702" t="s">
        <v>24</v>
      </c>
      <c r="H702" t="s">
        <v>24</v>
      </c>
      <c r="I702" t="s">
        <v>24</v>
      </c>
      <c r="J702" t="s">
        <v>24</v>
      </c>
      <c r="K702" t="s">
        <v>24</v>
      </c>
      <c r="M702" t="s">
        <v>1440</v>
      </c>
      <c r="N702" s="4">
        <v>1335887.22785442</v>
      </c>
      <c r="O702" s="4">
        <v>577723.32919658499</v>
      </c>
      <c r="P702" t="str">
        <f t="array" ref="P702">INDEX([1]Schools_Elementary!A$2:A$42,MATCH(MIN(ABS('[1]Joined Table_With Formula'!$N702-[1]Schools_Elementary!$G$2:$G$42)+ABS('[1]Joined Table_With Formula'!$O702-[1]Schools_Elementary!$H$2:$H$42)),(ABS('[1]Joined Table_With Formula'!$N702-[1]Schools_Elementary!$G$2:$G$42)+ABS('[1]Joined Table_With Formula'!$O702-[1]Schools_Elementary!$H$2:$H$42)),0))</f>
        <v>Schools_Elementary.fid--710a7ce6_150a1414ed4_-5197</v>
      </c>
      <c r="Q702" t="str">
        <f t="array" ref="Q702">INDEX([1]Schools_Elementary!B$2:B$42,MATCH(MIN(ABS('[1]Joined Table_With Formula'!$N702-[1]Schools_Elementary!$G$2:$G$42)+ABS('[1]Joined Table_With Formula'!$O702-[1]Schools_Elementary!$H$2:$H$42)),(ABS('[1]Joined Table_With Formula'!$N702-[1]Schools_Elementary!$G$2:$G$42)+ABS('[1]Joined Table_With Formula'!$O702-[1]Schools_Elementary!$H$2:$H$42)),0))</f>
        <v>Manor Woods</v>
      </c>
      <c r="R702" t="str">
        <f t="array" ref="R702">INDEX([1]Schools_Elementary!C$2:C$42,MATCH(MIN(ABS('[1]Joined Table_With Formula'!$N702-[1]Schools_Elementary!$G$2:$G$42)+ABS('[1]Joined Table_With Formula'!$O702-[1]Schools_Elementary!$H$2:$H$42)),(ABS('[1]Joined Table_With Formula'!$N702-[1]Schools_Elementary!$G$2:$G$42)+ABS('[1]Joined Table_With Formula'!$O702-[1]Schools_Elementary!$H$2:$H$42)),0))</f>
        <v>11575 FREDERICK RD</v>
      </c>
      <c r="S702" t="str">
        <f t="array" ref="S702">INDEX([1]Schools_Elementary!D$2:D$42,MATCH(MIN(ABS('[1]Joined Table_With Formula'!$N702-[1]Schools_Elementary!$G$2:$G$42)+ABS('[1]Joined Table_With Formula'!$O702-[1]Schools_Elementary!$H$2:$H$42)),(ABS('[1]Joined Table_With Formula'!$N702-[1]Schools_Elementary!$G$2:$G$42)+ABS('[1]Joined Table_With Formula'!$O702-[1]Schools_Elementary!$H$2:$H$42)),0))</f>
        <v>Ellicott City</v>
      </c>
      <c r="T702">
        <f t="array" ref="T702">INDEX([1]Schools_Elementary!E$2:E$42,MATCH(MIN(ABS('[1]Joined Table_With Formula'!$N702-[1]Schools_Elementary!$G$2:$G$42)+ABS('[1]Joined Table_With Formula'!$O702-[1]Schools_Elementary!$H$2:$H$42)),(ABS('[1]Joined Table_With Formula'!$N702-[1]Schools_Elementary!$G$2:$G$42)+ABS('[1]Joined Table_With Formula'!$O702-[1]Schools_Elementary!$H$2:$H$42)),0))</f>
        <v>21042</v>
      </c>
      <c r="U702" t="str">
        <f t="array" ref="U702">INDEX([1]Schools_Elementary!F$2:F$42,MATCH(MIN(ABS('[1]Joined Table_With Formula'!$N702-[1]Schools_Elementary!$G$2:$G$42)+ABS('[1]Joined Table_With Formula'!$O702-[1]Schools_Elementary!$H$2:$H$42)),(ABS('[1]Joined Table_With Formula'!$N702-[1]Schools_Elementary!$G$2:$G$42)+ABS('[1]Joined Table_With Formula'!$O702-[1]Schools_Elementary!$H$2:$H$42)),0))</f>
        <v>POINT (1336683.5667157578 591584.7762709251)</v>
      </c>
    </row>
    <row r="703" spans="1:21" x14ac:dyDescent="0.25">
      <c r="A703" t="s">
        <v>1441</v>
      </c>
      <c r="B703" t="s">
        <v>22</v>
      </c>
      <c r="C703" s="3">
        <v>37266</v>
      </c>
      <c r="D703" t="s">
        <v>31</v>
      </c>
      <c r="E703" t="s">
        <v>24</v>
      </c>
      <c r="F703" t="s">
        <v>25</v>
      </c>
      <c r="G703" t="s">
        <v>24</v>
      </c>
      <c r="H703" t="s">
        <v>24</v>
      </c>
      <c r="I703" t="s">
        <v>24</v>
      </c>
      <c r="J703" t="s">
        <v>24</v>
      </c>
      <c r="K703" t="s">
        <v>24</v>
      </c>
      <c r="M703" t="s">
        <v>1442</v>
      </c>
      <c r="N703" s="4">
        <v>1336460.2640508499</v>
      </c>
      <c r="O703" s="4">
        <v>578090.91523474501</v>
      </c>
      <c r="P703" t="str">
        <f t="array" ref="P703">INDEX([1]Schools_Elementary!A$2:A$42,MATCH(MIN(ABS('[1]Joined Table_With Formula'!$N703-[1]Schools_Elementary!$G$2:$G$42)+ABS('[1]Joined Table_With Formula'!$O703-[1]Schools_Elementary!$H$2:$H$42)),(ABS('[1]Joined Table_With Formula'!$N703-[1]Schools_Elementary!$G$2:$G$42)+ABS('[1]Joined Table_With Formula'!$O703-[1]Schools_Elementary!$H$2:$H$42)),0))</f>
        <v>Schools_Elementary.fid--710a7ce6_150a1414ed4_-5197</v>
      </c>
      <c r="Q703" t="str">
        <f t="array" ref="Q703">INDEX([1]Schools_Elementary!B$2:B$42,MATCH(MIN(ABS('[1]Joined Table_With Formula'!$N703-[1]Schools_Elementary!$G$2:$G$42)+ABS('[1]Joined Table_With Formula'!$O703-[1]Schools_Elementary!$H$2:$H$42)),(ABS('[1]Joined Table_With Formula'!$N703-[1]Schools_Elementary!$G$2:$G$42)+ABS('[1]Joined Table_With Formula'!$O703-[1]Schools_Elementary!$H$2:$H$42)),0))</f>
        <v>Manor Woods</v>
      </c>
      <c r="R703" t="str">
        <f t="array" ref="R703">INDEX([1]Schools_Elementary!C$2:C$42,MATCH(MIN(ABS('[1]Joined Table_With Formula'!$N703-[1]Schools_Elementary!$G$2:$G$42)+ABS('[1]Joined Table_With Formula'!$O703-[1]Schools_Elementary!$H$2:$H$42)),(ABS('[1]Joined Table_With Formula'!$N703-[1]Schools_Elementary!$G$2:$G$42)+ABS('[1]Joined Table_With Formula'!$O703-[1]Schools_Elementary!$H$2:$H$42)),0))</f>
        <v>11575 FREDERICK RD</v>
      </c>
      <c r="S703" t="str">
        <f t="array" ref="S703">INDEX([1]Schools_Elementary!D$2:D$42,MATCH(MIN(ABS('[1]Joined Table_With Formula'!$N703-[1]Schools_Elementary!$G$2:$G$42)+ABS('[1]Joined Table_With Formula'!$O703-[1]Schools_Elementary!$H$2:$H$42)),(ABS('[1]Joined Table_With Formula'!$N703-[1]Schools_Elementary!$G$2:$G$42)+ABS('[1]Joined Table_With Formula'!$O703-[1]Schools_Elementary!$H$2:$H$42)),0))</f>
        <v>Ellicott City</v>
      </c>
      <c r="T703">
        <f t="array" ref="T703">INDEX([1]Schools_Elementary!E$2:E$42,MATCH(MIN(ABS('[1]Joined Table_With Formula'!$N703-[1]Schools_Elementary!$G$2:$G$42)+ABS('[1]Joined Table_With Formula'!$O703-[1]Schools_Elementary!$H$2:$H$42)),(ABS('[1]Joined Table_With Formula'!$N703-[1]Schools_Elementary!$G$2:$G$42)+ABS('[1]Joined Table_With Formula'!$O703-[1]Schools_Elementary!$H$2:$H$42)),0))</f>
        <v>21042</v>
      </c>
      <c r="U703" t="str">
        <f t="array" ref="U703">INDEX([1]Schools_Elementary!F$2:F$42,MATCH(MIN(ABS('[1]Joined Table_With Formula'!$N703-[1]Schools_Elementary!$G$2:$G$42)+ABS('[1]Joined Table_With Formula'!$O703-[1]Schools_Elementary!$H$2:$H$42)),(ABS('[1]Joined Table_With Formula'!$N703-[1]Schools_Elementary!$G$2:$G$42)+ABS('[1]Joined Table_With Formula'!$O703-[1]Schools_Elementary!$H$2:$H$42)),0))</f>
        <v>POINT (1336683.5667157578 591584.7762709251)</v>
      </c>
    </row>
    <row r="704" spans="1:21" x14ac:dyDescent="0.25">
      <c r="A704" t="s">
        <v>1443</v>
      </c>
      <c r="B704" t="s">
        <v>22</v>
      </c>
      <c r="C704" s="3">
        <v>35810</v>
      </c>
      <c r="D704" t="s">
        <v>31</v>
      </c>
      <c r="E704" t="s">
        <v>24</v>
      </c>
      <c r="F704" t="s">
        <v>25</v>
      </c>
      <c r="G704" t="s">
        <v>24</v>
      </c>
      <c r="H704" t="s">
        <v>24</v>
      </c>
      <c r="I704" t="s">
        <v>24</v>
      </c>
      <c r="J704" t="s">
        <v>24</v>
      </c>
      <c r="K704" t="s">
        <v>24</v>
      </c>
      <c r="M704" t="s">
        <v>1444</v>
      </c>
      <c r="N704" s="4">
        <v>1331872.75517493</v>
      </c>
      <c r="O704" s="4">
        <v>567765.43512939301</v>
      </c>
      <c r="P704" t="str">
        <f t="array" ref="P704">INDEX([1]Schools_Elementary!A$2:A$42,MATCH(MIN(ABS('[1]Joined Table_With Formula'!$N704-[1]Schools_Elementary!$G$2:$G$42)+ABS('[1]Joined Table_With Formula'!$O704-[1]Schools_Elementary!$H$2:$H$42)),(ABS('[1]Joined Table_With Formula'!$N704-[1]Schools_Elementary!$G$2:$G$42)+ABS('[1]Joined Table_With Formula'!$O704-[1]Schools_Elementary!$H$2:$H$42)),0))</f>
        <v>Schools_Elementary.fid--710a7ce6_150a1414ed4_-51b5</v>
      </c>
      <c r="Q704" t="str">
        <f t="array" ref="Q704">INDEX([1]Schools_Elementary!B$2:B$42,MATCH(MIN(ABS('[1]Joined Table_With Formula'!$N704-[1]Schools_Elementary!$G$2:$G$42)+ABS('[1]Joined Table_With Formula'!$O704-[1]Schools_Elementary!$H$2:$H$42)),(ABS('[1]Joined Table_With Formula'!$N704-[1]Schools_Elementary!$G$2:$G$42)+ABS('[1]Joined Table_With Formula'!$O704-[1]Schools_Elementary!$H$2:$H$42)),0))</f>
        <v>Clarksville</v>
      </c>
      <c r="R704" t="str">
        <f t="array" ref="R704">INDEX([1]Schools_Elementary!C$2:C$42,MATCH(MIN(ABS('[1]Joined Table_With Formula'!$N704-[1]Schools_Elementary!$G$2:$G$42)+ABS('[1]Joined Table_With Formula'!$O704-[1]Schools_Elementary!$H$2:$H$42)),(ABS('[1]Joined Table_With Formula'!$N704-[1]Schools_Elementary!$G$2:$G$42)+ABS('[1]Joined Table_With Formula'!$O704-[1]Schools_Elementary!$H$2:$H$42)),0))</f>
        <v>12041 CLARKSVILLE PK</v>
      </c>
      <c r="S704" t="str">
        <f t="array" ref="S704">INDEX([1]Schools_Elementary!D$2:D$42,MATCH(MIN(ABS('[1]Joined Table_With Formula'!$N704-[1]Schools_Elementary!$G$2:$G$42)+ABS('[1]Joined Table_With Formula'!$O704-[1]Schools_Elementary!$H$2:$H$42)),(ABS('[1]Joined Table_With Formula'!$N704-[1]Schools_Elementary!$G$2:$G$42)+ABS('[1]Joined Table_With Formula'!$O704-[1]Schools_Elementary!$H$2:$H$42)),0))</f>
        <v>Clarksville</v>
      </c>
      <c r="T704">
        <f t="array" ref="T704">INDEX([1]Schools_Elementary!E$2:E$42,MATCH(MIN(ABS('[1]Joined Table_With Formula'!$N704-[1]Schools_Elementary!$G$2:$G$42)+ABS('[1]Joined Table_With Formula'!$O704-[1]Schools_Elementary!$H$2:$H$42)),(ABS('[1]Joined Table_With Formula'!$N704-[1]Schools_Elementary!$G$2:$G$42)+ABS('[1]Joined Table_With Formula'!$O704-[1]Schools_Elementary!$H$2:$H$42)),0))</f>
        <v>21029</v>
      </c>
      <c r="U704" t="str">
        <f t="array" ref="U704">INDEX([1]Schools_Elementary!F$2:F$42,MATCH(MIN(ABS('[1]Joined Table_With Formula'!$N704-[1]Schools_Elementary!$G$2:$G$42)+ABS('[1]Joined Table_With Formula'!$O704-[1]Schools_Elementary!$H$2:$H$42)),(ABS('[1]Joined Table_With Formula'!$N704-[1]Schools_Elementary!$G$2:$G$42)+ABS('[1]Joined Table_With Formula'!$O704-[1]Schools_Elementary!$H$2:$H$42)),0))</f>
        <v>POINT (1332651.53419368 565111.5575863719)</v>
      </c>
    </row>
    <row r="705" spans="1:21" x14ac:dyDescent="0.25">
      <c r="A705" t="s">
        <v>1445</v>
      </c>
      <c r="B705" t="s">
        <v>22</v>
      </c>
      <c r="C705" s="3">
        <v>35810</v>
      </c>
      <c r="D705" t="s">
        <v>45</v>
      </c>
      <c r="E705" t="s">
        <v>46</v>
      </c>
      <c r="F705" t="s">
        <v>25</v>
      </c>
      <c r="G705" t="s">
        <v>24</v>
      </c>
      <c r="H705" t="s">
        <v>24</v>
      </c>
      <c r="I705" t="s">
        <v>24</v>
      </c>
      <c r="J705" t="s">
        <v>24</v>
      </c>
      <c r="K705" t="s">
        <v>24</v>
      </c>
      <c r="M705" t="s">
        <v>1446</v>
      </c>
      <c r="N705" s="4">
        <v>1332120.05629137</v>
      </c>
      <c r="O705" s="4">
        <v>567180.69237123698</v>
      </c>
      <c r="P705" t="str">
        <f t="array" ref="P705">INDEX([1]Schools_Elementary!A$2:A$42,MATCH(MIN(ABS('[1]Joined Table_With Formula'!$N705-[1]Schools_Elementary!$G$2:$G$42)+ABS('[1]Joined Table_With Formula'!$O705-[1]Schools_Elementary!$H$2:$H$42)),(ABS('[1]Joined Table_With Formula'!$N705-[1]Schools_Elementary!$G$2:$G$42)+ABS('[1]Joined Table_With Formula'!$O705-[1]Schools_Elementary!$H$2:$H$42)),0))</f>
        <v>Schools_Elementary.fid--710a7ce6_150a1414ed4_-51b5</v>
      </c>
      <c r="Q705" t="str">
        <f t="array" ref="Q705">INDEX([1]Schools_Elementary!B$2:B$42,MATCH(MIN(ABS('[1]Joined Table_With Formula'!$N705-[1]Schools_Elementary!$G$2:$G$42)+ABS('[1]Joined Table_With Formula'!$O705-[1]Schools_Elementary!$H$2:$H$42)),(ABS('[1]Joined Table_With Formula'!$N705-[1]Schools_Elementary!$G$2:$G$42)+ABS('[1]Joined Table_With Formula'!$O705-[1]Schools_Elementary!$H$2:$H$42)),0))</f>
        <v>Clarksville</v>
      </c>
      <c r="R705" t="str">
        <f t="array" ref="R705">INDEX([1]Schools_Elementary!C$2:C$42,MATCH(MIN(ABS('[1]Joined Table_With Formula'!$N705-[1]Schools_Elementary!$G$2:$G$42)+ABS('[1]Joined Table_With Formula'!$O705-[1]Schools_Elementary!$H$2:$H$42)),(ABS('[1]Joined Table_With Formula'!$N705-[1]Schools_Elementary!$G$2:$G$42)+ABS('[1]Joined Table_With Formula'!$O705-[1]Schools_Elementary!$H$2:$H$42)),0))</f>
        <v>12041 CLARKSVILLE PK</v>
      </c>
      <c r="S705" t="str">
        <f t="array" ref="S705">INDEX([1]Schools_Elementary!D$2:D$42,MATCH(MIN(ABS('[1]Joined Table_With Formula'!$N705-[1]Schools_Elementary!$G$2:$G$42)+ABS('[1]Joined Table_With Formula'!$O705-[1]Schools_Elementary!$H$2:$H$42)),(ABS('[1]Joined Table_With Formula'!$N705-[1]Schools_Elementary!$G$2:$G$42)+ABS('[1]Joined Table_With Formula'!$O705-[1]Schools_Elementary!$H$2:$H$42)),0))</f>
        <v>Clarksville</v>
      </c>
      <c r="T705">
        <f t="array" ref="T705">INDEX([1]Schools_Elementary!E$2:E$42,MATCH(MIN(ABS('[1]Joined Table_With Formula'!$N705-[1]Schools_Elementary!$G$2:$G$42)+ABS('[1]Joined Table_With Formula'!$O705-[1]Schools_Elementary!$H$2:$H$42)),(ABS('[1]Joined Table_With Formula'!$N705-[1]Schools_Elementary!$G$2:$G$42)+ABS('[1]Joined Table_With Formula'!$O705-[1]Schools_Elementary!$H$2:$H$42)),0))</f>
        <v>21029</v>
      </c>
      <c r="U705" t="str">
        <f t="array" ref="U705">INDEX([1]Schools_Elementary!F$2:F$42,MATCH(MIN(ABS('[1]Joined Table_With Formula'!$N705-[1]Schools_Elementary!$G$2:$G$42)+ABS('[1]Joined Table_With Formula'!$O705-[1]Schools_Elementary!$H$2:$H$42)),(ABS('[1]Joined Table_With Formula'!$N705-[1]Schools_Elementary!$G$2:$G$42)+ABS('[1]Joined Table_With Formula'!$O705-[1]Schools_Elementary!$H$2:$H$42)),0))</f>
        <v>POINT (1332651.53419368 565111.5575863719)</v>
      </c>
    </row>
    <row r="706" spans="1:21" x14ac:dyDescent="0.25">
      <c r="A706" t="s">
        <v>1447</v>
      </c>
      <c r="B706" t="s">
        <v>22</v>
      </c>
      <c r="C706" s="3">
        <v>37280</v>
      </c>
      <c r="D706" t="s">
        <v>31</v>
      </c>
      <c r="E706" t="s">
        <v>24</v>
      </c>
      <c r="F706" t="s">
        <v>25</v>
      </c>
      <c r="G706" t="s">
        <v>24</v>
      </c>
      <c r="H706" t="s">
        <v>24</v>
      </c>
      <c r="I706" t="s">
        <v>24</v>
      </c>
      <c r="J706" t="s">
        <v>24</v>
      </c>
      <c r="K706" t="s">
        <v>24</v>
      </c>
      <c r="M706" t="s">
        <v>1448</v>
      </c>
      <c r="N706" s="4">
        <v>1333027.3148250401</v>
      </c>
      <c r="O706" s="4">
        <v>567200.00819808303</v>
      </c>
      <c r="P706" t="str">
        <f t="array" ref="P706">INDEX([1]Schools_Elementary!A$2:A$42,MATCH(MIN(ABS('[1]Joined Table_With Formula'!$N706-[1]Schools_Elementary!$G$2:$G$42)+ABS('[1]Joined Table_With Formula'!$O706-[1]Schools_Elementary!$H$2:$H$42)),(ABS('[1]Joined Table_With Formula'!$N706-[1]Schools_Elementary!$G$2:$G$42)+ABS('[1]Joined Table_With Formula'!$O706-[1]Schools_Elementary!$H$2:$H$42)),0))</f>
        <v>Schools_Elementary.fid--710a7ce6_150a1414ed4_-51b5</v>
      </c>
      <c r="Q706" t="str">
        <f t="array" ref="Q706">INDEX([1]Schools_Elementary!B$2:B$42,MATCH(MIN(ABS('[1]Joined Table_With Formula'!$N706-[1]Schools_Elementary!$G$2:$G$42)+ABS('[1]Joined Table_With Formula'!$O706-[1]Schools_Elementary!$H$2:$H$42)),(ABS('[1]Joined Table_With Formula'!$N706-[1]Schools_Elementary!$G$2:$G$42)+ABS('[1]Joined Table_With Formula'!$O706-[1]Schools_Elementary!$H$2:$H$42)),0))</f>
        <v>Clarksville</v>
      </c>
      <c r="R706" t="str">
        <f t="array" ref="R706">INDEX([1]Schools_Elementary!C$2:C$42,MATCH(MIN(ABS('[1]Joined Table_With Formula'!$N706-[1]Schools_Elementary!$G$2:$G$42)+ABS('[1]Joined Table_With Formula'!$O706-[1]Schools_Elementary!$H$2:$H$42)),(ABS('[1]Joined Table_With Formula'!$N706-[1]Schools_Elementary!$G$2:$G$42)+ABS('[1]Joined Table_With Formula'!$O706-[1]Schools_Elementary!$H$2:$H$42)),0))</f>
        <v>12041 CLARKSVILLE PK</v>
      </c>
      <c r="S706" t="str">
        <f t="array" ref="S706">INDEX([1]Schools_Elementary!D$2:D$42,MATCH(MIN(ABS('[1]Joined Table_With Formula'!$N706-[1]Schools_Elementary!$G$2:$G$42)+ABS('[1]Joined Table_With Formula'!$O706-[1]Schools_Elementary!$H$2:$H$42)),(ABS('[1]Joined Table_With Formula'!$N706-[1]Schools_Elementary!$G$2:$G$42)+ABS('[1]Joined Table_With Formula'!$O706-[1]Schools_Elementary!$H$2:$H$42)),0))</f>
        <v>Clarksville</v>
      </c>
      <c r="T706">
        <f t="array" ref="T706">INDEX([1]Schools_Elementary!E$2:E$42,MATCH(MIN(ABS('[1]Joined Table_With Formula'!$N706-[1]Schools_Elementary!$G$2:$G$42)+ABS('[1]Joined Table_With Formula'!$O706-[1]Schools_Elementary!$H$2:$H$42)),(ABS('[1]Joined Table_With Formula'!$N706-[1]Schools_Elementary!$G$2:$G$42)+ABS('[1]Joined Table_With Formula'!$O706-[1]Schools_Elementary!$H$2:$H$42)),0))</f>
        <v>21029</v>
      </c>
      <c r="U706" t="str">
        <f t="array" ref="U706">INDEX([1]Schools_Elementary!F$2:F$42,MATCH(MIN(ABS('[1]Joined Table_With Formula'!$N706-[1]Schools_Elementary!$G$2:$G$42)+ABS('[1]Joined Table_With Formula'!$O706-[1]Schools_Elementary!$H$2:$H$42)),(ABS('[1]Joined Table_With Formula'!$N706-[1]Schools_Elementary!$G$2:$G$42)+ABS('[1]Joined Table_With Formula'!$O706-[1]Schools_Elementary!$H$2:$H$42)),0))</f>
        <v>POINT (1332651.53419368 565111.5575863719)</v>
      </c>
    </row>
    <row r="707" spans="1:21" x14ac:dyDescent="0.25">
      <c r="A707" t="s">
        <v>1449</v>
      </c>
      <c r="B707" t="s">
        <v>22</v>
      </c>
      <c r="C707" s="3">
        <v>37280</v>
      </c>
      <c r="D707" t="s">
        <v>31</v>
      </c>
      <c r="E707" t="s">
        <v>24</v>
      </c>
      <c r="F707" t="s">
        <v>25</v>
      </c>
      <c r="G707" t="s">
        <v>24</v>
      </c>
      <c r="H707" t="s">
        <v>24</v>
      </c>
      <c r="I707" t="s">
        <v>24</v>
      </c>
      <c r="J707" t="s">
        <v>24</v>
      </c>
      <c r="K707" t="s">
        <v>24</v>
      </c>
      <c r="M707" t="s">
        <v>1450</v>
      </c>
      <c r="N707" s="4">
        <v>1331893.82698603</v>
      </c>
      <c r="O707" s="4">
        <v>565958.23466312001</v>
      </c>
      <c r="P707" t="str">
        <f t="array" ref="P707">INDEX([1]Schools_Elementary!A$2:A$42,MATCH(MIN(ABS('[1]Joined Table_With Formula'!$N707-[1]Schools_Elementary!$G$2:$G$42)+ABS('[1]Joined Table_With Formula'!$O707-[1]Schools_Elementary!$H$2:$H$42)),(ABS('[1]Joined Table_With Formula'!$N707-[1]Schools_Elementary!$G$2:$G$42)+ABS('[1]Joined Table_With Formula'!$O707-[1]Schools_Elementary!$H$2:$H$42)),0))</f>
        <v>Schools_Elementary.fid--710a7ce6_150a1414ed4_-51b5</v>
      </c>
      <c r="Q707" t="str">
        <f t="array" ref="Q707">INDEX([1]Schools_Elementary!B$2:B$42,MATCH(MIN(ABS('[1]Joined Table_With Formula'!$N707-[1]Schools_Elementary!$G$2:$G$42)+ABS('[1]Joined Table_With Formula'!$O707-[1]Schools_Elementary!$H$2:$H$42)),(ABS('[1]Joined Table_With Formula'!$N707-[1]Schools_Elementary!$G$2:$G$42)+ABS('[1]Joined Table_With Formula'!$O707-[1]Schools_Elementary!$H$2:$H$42)),0))</f>
        <v>Clarksville</v>
      </c>
      <c r="R707" t="str">
        <f t="array" ref="R707">INDEX([1]Schools_Elementary!C$2:C$42,MATCH(MIN(ABS('[1]Joined Table_With Formula'!$N707-[1]Schools_Elementary!$G$2:$G$42)+ABS('[1]Joined Table_With Formula'!$O707-[1]Schools_Elementary!$H$2:$H$42)),(ABS('[1]Joined Table_With Formula'!$N707-[1]Schools_Elementary!$G$2:$G$42)+ABS('[1]Joined Table_With Formula'!$O707-[1]Schools_Elementary!$H$2:$H$42)),0))</f>
        <v>12041 CLARKSVILLE PK</v>
      </c>
      <c r="S707" t="str">
        <f t="array" ref="S707">INDEX([1]Schools_Elementary!D$2:D$42,MATCH(MIN(ABS('[1]Joined Table_With Formula'!$N707-[1]Schools_Elementary!$G$2:$G$42)+ABS('[1]Joined Table_With Formula'!$O707-[1]Schools_Elementary!$H$2:$H$42)),(ABS('[1]Joined Table_With Formula'!$N707-[1]Schools_Elementary!$G$2:$G$42)+ABS('[1]Joined Table_With Formula'!$O707-[1]Schools_Elementary!$H$2:$H$42)),0))</f>
        <v>Clarksville</v>
      </c>
      <c r="T707">
        <f t="array" ref="T707">INDEX([1]Schools_Elementary!E$2:E$42,MATCH(MIN(ABS('[1]Joined Table_With Formula'!$N707-[1]Schools_Elementary!$G$2:$G$42)+ABS('[1]Joined Table_With Formula'!$O707-[1]Schools_Elementary!$H$2:$H$42)),(ABS('[1]Joined Table_With Formula'!$N707-[1]Schools_Elementary!$G$2:$G$42)+ABS('[1]Joined Table_With Formula'!$O707-[1]Schools_Elementary!$H$2:$H$42)),0))</f>
        <v>21029</v>
      </c>
      <c r="U707" t="str">
        <f t="array" ref="U707">INDEX([1]Schools_Elementary!F$2:F$42,MATCH(MIN(ABS('[1]Joined Table_With Formula'!$N707-[1]Schools_Elementary!$G$2:$G$42)+ABS('[1]Joined Table_With Formula'!$O707-[1]Schools_Elementary!$H$2:$H$42)),(ABS('[1]Joined Table_With Formula'!$N707-[1]Schools_Elementary!$G$2:$G$42)+ABS('[1]Joined Table_With Formula'!$O707-[1]Schools_Elementary!$H$2:$H$42)),0))</f>
        <v>POINT (1332651.53419368 565111.5575863719)</v>
      </c>
    </row>
    <row r="708" spans="1:21" x14ac:dyDescent="0.25">
      <c r="A708" t="s">
        <v>1451</v>
      </c>
      <c r="B708" t="s">
        <v>22</v>
      </c>
      <c r="C708" s="3">
        <v>37280</v>
      </c>
      <c r="D708" t="s">
        <v>31</v>
      </c>
      <c r="E708" t="s">
        <v>24</v>
      </c>
      <c r="F708" t="s">
        <v>25</v>
      </c>
      <c r="G708" t="s">
        <v>24</v>
      </c>
      <c r="H708" t="s">
        <v>24</v>
      </c>
      <c r="I708" t="s">
        <v>24</v>
      </c>
      <c r="J708" t="s">
        <v>24</v>
      </c>
      <c r="K708" t="s">
        <v>24</v>
      </c>
      <c r="M708" t="s">
        <v>1452</v>
      </c>
      <c r="N708" s="4">
        <v>1332277.50954657</v>
      </c>
      <c r="O708" s="4">
        <v>565576.60075089103</v>
      </c>
      <c r="P708" t="str">
        <f t="array" ref="P708">INDEX([1]Schools_Elementary!A$2:A$42,MATCH(MIN(ABS('[1]Joined Table_With Formula'!$N708-[1]Schools_Elementary!$G$2:$G$42)+ABS('[1]Joined Table_With Formula'!$O708-[1]Schools_Elementary!$H$2:$H$42)),(ABS('[1]Joined Table_With Formula'!$N708-[1]Schools_Elementary!$G$2:$G$42)+ABS('[1]Joined Table_With Formula'!$O708-[1]Schools_Elementary!$H$2:$H$42)),0))</f>
        <v>Schools_Elementary.fid--710a7ce6_150a1414ed4_-51b5</v>
      </c>
      <c r="Q708" t="str">
        <f t="array" ref="Q708">INDEX([1]Schools_Elementary!B$2:B$42,MATCH(MIN(ABS('[1]Joined Table_With Formula'!$N708-[1]Schools_Elementary!$G$2:$G$42)+ABS('[1]Joined Table_With Formula'!$O708-[1]Schools_Elementary!$H$2:$H$42)),(ABS('[1]Joined Table_With Formula'!$N708-[1]Schools_Elementary!$G$2:$G$42)+ABS('[1]Joined Table_With Formula'!$O708-[1]Schools_Elementary!$H$2:$H$42)),0))</f>
        <v>Clarksville</v>
      </c>
      <c r="R708" t="str">
        <f t="array" ref="R708">INDEX([1]Schools_Elementary!C$2:C$42,MATCH(MIN(ABS('[1]Joined Table_With Formula'!$N708-[1]Schools_Elementary!$G$2:$G$42)+ABS('[1]Joined Table_With Formula'!$O708-[1]Schools_Elementary!$H$2:$H$42)),(ABS('[1]Joined Table_With Formula'!$N708-[1]Schools_Elementary!$G$2:$G$42)+ABS('[1]Joined Table_With Formula'!$O708-[1]Schools_Elementary!$H$2:$H$42)),0))</f>
        <v>12041 CLARKSVILLE PK</v>
      </c>
      <c r="S708" t="str">
        <f t="array" ref="S708">INDEX([1]Schools_Elementary!D$2:D$42,MATCH(MIN(ABS('[1]Joined Table_With Formula'!$N708-[1]Schools_Elementary!$G$2:$G$42)+ABS('[1]Joined Table_With Formula'!$O708-[1]Schools_Elementary!$H$2:$H$42)),(ABS('[1]Joined Table_With Formula'!$N708-[1]Schools_Elementary!$G$2:$G$42)+ABS('[1]Joined Table_With Formula'!$O708-[1]Schools_Elementary!$H$2:$H$42)),0))</f>
        <v>Clarksville</v>
      </c>
      <c r="T708">
        <f t="array" ref="T708">INDEX([1]Schools_Elementary!E$2:E$42,MATCH(MIN(ABS('[1]Joined Table_With Formula'!$N708-[1]Schools_Elementary!$G$2:$G$42)+ABS('[1]Joined Table_With Formula'!$O708-[1]Schools_Elementary!$H$2:$H$42)),(ABS('[1]Joined Table_With Formula'!$N708-[1]Schools_Elementary!$G$2:$G$42)+ABS('[1]Joined Table_With Formula'!$O708-[1]Schools_Elementary!$H$2:$H$42)),0))</f>
        <v>21029</v>
      </c>
      <c r="U708" t="str">
        <f t="array" ref="U708">INDEX([1]Schools_Elementary!F$2:F$42,MATCH(MIN(ABS('[1]Joined Table_With Formula'!$N708-[1]Schools_Elementary!$G$2:$G$42)+ABS('[1]Joined Table_With Formula'!$O708-[1]Schools_Elementary!$H$2:$H$42)),(ABS('[1]Joined Table_With Formula'!$N708-[1]Schools_Elementary!$G$2:$G$42)+ABS('[1]Joined Table_With Formula'!$O708-[1]Schools_Elementary!$H$2:$H$42)),0))</f>
        <v>POINT (1332651.53419368 565111.5575863719)</v>
      </c>
    </row>
    <row r="709" spans="1:21" x14ac:dyDescent="0.25">
      <c r="A709" t="s">
        <v>1453</v>
      </c>
      <c r="B709" t="s">
        <v>22</v>
      </c>
      <c r="C709" s="3">
        <v>37280</v>
      </c>
      <c r="D709" t="s">
        <v>31</v>
      </c>
      <c r="E709" t="s">
        <v>24</v>
      </c>
      <c r="F709" t="s">
        <v>25</v>
      </c>
      <c r="G709" t="s">
        <v>24</v>
      </c>
      <c r="H709" t="s">
        <v>24</v>
      </c>
      <c r="I709" t="s">
        <v>24</v>
      </c>
      <c r="J709" t="s">
        <v>24</v>
      </c>
      <c r="K709" t="s">
        <v>24</v>
      </c>
      <c r="M709" t="s">
        <v>1454</v>
      </c>
      <c r="N709" s="4">
        <v>1333318.8082119899</v>
      </c>
      <c r="O709" s="4">
        <v>566895.05226515105</v>
      </c>
      <c r="P709" t="str">
        <f t="array" ref="P709">INDEX([1]Schools_Elementary!A$2:A$42,MATCH(MIN(ABS('[1]Joined Table_With Formula'!$N709-[1]Schools_Elementary!$G$2:$G$42)+ABS('[1]Joined Table_With Formula'!$O709-[1]Schools_Elementary!$H$2:$H$42)),(ABS('[1]Joined Table_With Formula'!$N709-[1]Schools_Elementary!$G$2:$G$42)+ABS('[1]Joined Table_With Formula'!$O709-[1]Schools_Elementary!$H$2:$H$42)),0))</f>
        <v>Schools_Elementary.fid--710a7ce6_150a1414ed4_-51b5</v>
      </c>
      <c r="Q709" t="str">
        <f t="array" ref="Q709">INDEX([1]Schools_Elementary!B$2:B$42,MATCH(MIN(ABS('[1]Joined Table_With Formula'!$N709-[1]Schools_Elementary!$G$2:$G$42)+ABS('[1]Joined Table_With Formula'!$O709-[1]Schools_Elementary!$H$2:$H$42)),(ABS('[1]Joined Table_With Formula'!$N709-[1]Schools_Elementary!$G$2:$G$42)+ABS('[1]Joined Table_With Formula'!$O709-[1]Schools_Elementary!$H$2:$H$42)),0))</f>
        <v>Clarksville</v>
      </c>
      <c r="R709" t="str">
        <f t="array" ref="R709">INDEX([1]Schools_Elementary!C$2:C$42,MATCH(MIN(ABS('[1]Joined Table_With Formula'!$N709-[1]Schools_Elementary!$G$2:$G$42)+ABS('[1]Joined Table_With Formula'!$O709-[1]Schools_Elementary!$H$2:$H$42)),(ABS('[1]Joined Table_With Formula'!$N709-[1]Schools_Elementary!$G$2:$G$42)+ABS('[1]Joined Table_With Formula'!$O709-[1]Schools_Elementary!$H$2:$H$42)),0))</f>
        <v>12041 CLARKSVILLE PK</v>
      </c>
      <c r="S709" t="str">
        <f t="array" ref="S709">INDEX([1]Schools_Elementary!D$2:D$42,MATCH(MIN(ABS('[1]Joined Table_With Formula'!$N709-[1]Schools_Elementary!$G$2:$G$42)+ABS('[1]Joined Table_With Formula'!$O709-[1]Schools_Elementary!$H$2:$H$42)),(ABS('[1]Joined Table_With Formula'!$N709-[1]Schools_Elementary!$G$2:$G$42)+ABS('[1]Joined Table_With Formula'!$O709-[1]Schools_Elementary!$H$2:$H$42)),0))</f>
        <v>Clarksville</v>
      </c>
      <c r="T709">
        <f t="array" ref="T709">INDEX([1]Schools_Elementary!E$2:E$42,MATCH(MIN(ABS('[1]Joined Table_With Formula'!$N709-[1]Schools_Elementary!$G$2:$G$42)+ABS('[1]Joined Table_With Formula'!$O709-[1]Schools_Elementary!$H$2:$H$42)),(ABS('[1]Joined Table_With Formula'!$N709-[1]Schools_Elementary!$G$2:$G$42)+ABS('[1]Joined Table_With Formula'!$O709-[1]Schools_Elementary!$H$2:$H$42)),0))</f>
        <v>21029</v>
      </c>
      <c r="U709" t="str">
        <f t="array" ref="U709">INDEX([1]Schools_Elementary!F$2:F$42,MATCH(MIN(ABS('[1]Joined Table_With Formula'!$N709-[1]Schools_Elementary!$G$2:$G$42)+ABS('[1]Joined Table_With Formula'!$O709-[1]Schools_Elementary!$H$2:$H$42)),(ABS('[1]Joined Table_With Formula'!$N709-[1]Schools_Elementary!$G$2:$G$42)+ABS('[1]Joined Table_With Formula'!$O709-[1]Schools_Elementary!$H$2:$H$42)),0))</f>
        <v>POINT (1332651.53419368 565111.5575863719)</v>
      </c>
    </row>
    <row r="710" spans="1:21" x14ac:dyDescent="0.25">
      <c r="A710" t="s">
        <v>1455</v>
      </c>
      <c r="B710" t="s">
        <v>22</v>
      </c>
      <c r="C710" s="3">
        <v>37280</v>
      </c>
      <c r="D710" t="s">
        <v>31</v>
      </c>
      <c r="E710" t="s">
        <v>24</v>
      </c>
      <c r="F710" t="s">
        <v>25</v>
      </c>
      <c r="G710" t="s">
        <v>24</v>
      </c>
      <c r="H710" t="s">
        <v>24</v>
      </c>
      <c r="I710" t="s">
        <v>24</v>
      </c>
      <c r="J710" t="s">
        <v>24</v>
      </c>
      <c r="K710" t="s">
        <v>24</v>
      </c>
      <c r="M710" t="s">
        <v>1456</v>
      </c>
      <c r="N710" s="4">
        <v>1334215.53084011</v>
      </c>
      <c r="O710" s="4">
        <v>567558.81431494898</v>
      </c>
      <c r="P710" t="str">
        <f t="array" ref="P710">INDEX([1]Schools_Elementary!A$2:A$42,MATCH(MIN(ABS('[1]Joined Table_With Formula'!$N710-[1]Schools_Elementary!$G$2:$G$42)+ABS('[1]Joined Table_With Formula'!$O710-[1]Schools_Elementary!$H$2:$H$42)),(ABS('[1]Joined Table_With Formula'!$N710-[1]Schools_Elementary!$G$2:$G$42)+ABS('[1]Joined Table_With Formula'!$O710-[1]Schools_Elementary!$H$2:$H$42)),0))</f>
        <v>Schools_Elementary.fid--710a7ce6_150a1414ed4_-51b5</v>
      </c>
      <c r="Q710" t="str">
        <f t="array" ref="Q710">INDEX([1]Schools_Elementary!B$2:B$42,MATCH(MIN(ABS('[1]Joined Table_With Formula'!$N710-[1]Schools_Elementary!$G$2:$G$42)+ABS('[1]Joined Table_With Formula'!$O710-[1]Schools_Elementary!$H$2:$H$42)),(ABS('[1]Joined Table_With Formula'!$N710-[1]Schools_Elementary!$G$2:$G$42)+ABS('[1]Joined Table_With Formula'!$O710-[1]Schools_Elementary!$H$2:$H$42)),0))</f>
        <v>Clarksville</v>
      </c>
      <c r="R710" t="str">
        <f t="array" ref="R710">INDEX([1]Schools_Elementary!C$2:C$42,MATCH(MIN(ABS('[1]Joined Table_With Formula'!$N710-[1]Schools_Elementary!$G$2:$G$42)+ABS('[1]Joined Table_With Formula'!$O710-[1]Schools_Elementary!$H$2:$H$42)),(ABS('[1]Joined Table_With Formula'!$N710-[1]Schools_Elementary!$G$2:$G$42)+ABS('[1]Joined Table_With Formula'!$O710-[1]Schools_Elementary!$H$2:$H$42)),0))</f>
        <v>12041 CLARKSVILLE PK</v>
      </c>
      <c r="S710" t="str">
        <f t="array" ref="S710">INDEX([1]Schools_Elementary!D$2:D$42,MATCH(MIN(ABS('[1]Joined Table_With Formula'!$N710-[1]Schools_Elementary!$G$2:$G$42)+ABS('[1]Joined Table_With Formula'!$O710-[1]Schools_Elementary!$H$2:$H$42)),(ABS('[1]Joined Table_With Formula'!$N710-[1]Schools_Elementary!$G$2:$G$42)+ABS('[1]Joined Table_With Formula'!$O710-[1]Schools_Elementary!$H$2:$H$42)),0))</f>
        <v>Clarksville</v>
      </c>
      <c r="T710">
        <f t="array" ref="T710">INDEX([1]Schools_Elementary!E$2:E$42,MATCH(MIN(ABS('[1]Joined Table_With Formula'!$N710-[1]Schools_Elementary!$G$2:$G$42)+ABS('[1]Joined Table_With Formula'!$O710-[1]Schools_Elementary!$H$2:$H$42)),(ABS('[1]Joined Table_With Formula'!$N710-[1]Schools_Elementary!$G$2:$G$42)+ABS('[1]Joined Table_With Formula'!$O710-[1]Schools_Elementary!$H$2:$H$42)),0))</f>
        <v>21029</v>
      </c>
      <c r="U710" t="str">
        <f t="array" ref="U710">INDEX([1]Schools_Elementary!F$2:F$42,MATCH(MIN(ABS('[1]Joined Table_With Formula'!$N710-[1]Schools_Elementary!$G$2:$G$42)+ABS('[1]Joined Table_With Formula'!$O710-[1]Schools_Elementary!$H$2:$H$42)),(ABS('[1]Joined Table_With Formula'!$N710-[1]Schools_Elementary!$G$2:$G$42)+ABS('[1]Joined Table_With Formula'!$O710-[1]Schools_Elementary!$H$2:$H$42)),0))</f>
        <v>POINT (1332651.53419368 565111.5575863719)</v>
      </c>
    </row>
    <row r="711" spans="1:21" x14ac:dyDescent="0.25">
      <c r="A711" t="s">
        <v>1457</v>
      </c>
      <c r="B711" t="s">
        <v>67</v>
      </c>
      <c r="C711" s="3">
        <v>36175</v>
      </c>
      <c r="D711" t="s">
        <v>31</v>
      </c>
      <c r="E711" t="s">
        <v>24</v>
      </c>
      <c r="F711" t="s">
        <v>25</v>
      </c>
      <c r="G711" t="s">
        <v>24</v>
      </c>
      <c r="H711" t="s">
        <v>24</v>
      </c>
      <c r="I711" t="s">
        <v>24</v>
      </c>
      <c r="J711" t="s">
        <v>24</v>
      </c>
      <c r="K711" t="s">
        <v>24</v>
      </c>
      <c r="M711" t="s">
        <v>1458</v>
      </c>
      <c r="N711" s="4">
        <v>1333100.4808358201</v>
      </c>
      <c r="O711" s="4">
        <v>569106.12911093002</v>
      </c>
      <c r="P711" t="str">
        <f t="array" ref="P711">INDEX([1]Schools_Elementary!A$2:A$42,MATCH(MIN(ABS('[1]Joined Table_With Formula'!$N711-[1]Schools_Elementary!$G$2:$G$42)+ABS('[1]Joined Table_With Formula'!$O711-[1]Schools_Elementary!$H$2:$H$42)),(ABS('[1]Joined Table_With Formula'!$N711-[1]Schools_Elementary!$G$2:$G$42)+ABS('[1]Joined Table_With Formula'!$O711-[1]Schools_Elementary!$H$2:$H$42)),0))</f>
        <v>Schools_Elementary.fid--710a7ce6_150a1414ed4_-51b5</v>
      </c>
      <c r="Q711" t="str">
        <f t="array" ref="Q711">INDEX([1]Schools_Elementary!B$2:B$42,MATCH(MIN(ABS('[1]Joined Table_With Formula'!$N711-[1]Schools_Elementary!$G$2:$G$42)+ABS('[1]Joined Table_With Formula'!$O711-[1]Schools_Elementary!$H$2:$H$42)),(ABS('[1]Joined Table_With Formula'!$N711-[1]Schools_Elementary!$G$2:$G$42)+ABS('[1]Joined Table_With Formula'!$O711-[1]Schools_Elementary!$H$2:$H$42)),0))</f>
        <v>Clarksville</v>
      </c>
      <c r="R711" t="str">
        <f t="array" ref="R711">INDEX([1]Schools_Elementary!C$2:C$42,MATCH(MIN(ABS('[1]Joined Table_With Formula'!$N711-[1]Schools_Elementary!$G$2:$G$42)+ABS('[1]Joined Table_With Formula'!$O711-[1]Schools_Elementary!$H$2:$H$42)),(ABS('[1]Joined Table_With Formula'!$N711-[1]Schools_Elementary!$G$2:$G$42)+ABS('[1]Joined Table_With Formula'!$O711-[1]Schools_Elementary!$H$2:$H$42)),0))</f>
        <v>12041 CLARKSVILLE PK</v>
      </c>
      <c r="S711" t="str">
        <f t="array" ref="S711">INDEX([1]Schools_Elementary!D$2:D$42,MATCH(MIN(ABS('[1]Joined Table_With Formula'!$N711-[1]Schools_Elementary!$G$2:$G$42)+ABS('[1]Joined Table_With Formula'!$O711-[1]Schools_Elementary!$H$2:$H$42)),(ABS('[1]Joined Table_With Formula'!$N711-[1]Schools_Elementary!$G$2:$G$42)+ABS('[1]Joined Table_With Formula'!$O711-[1]Schools_Elementary!$H$2:$H$42)),0))</f>
        <v>Clarksville</v>
      </c>
      <c r="T711">
        <f t="array" ref="T711">INDEX([1]Schools_Elementary!E$2:E$42,MATCH(MIN(ABS('[1]Joined Table_With Formula'!$N711-[1]Schools_Elementary!$G$2:$G$42)+ABS('[1]Joined Table_With Formula'!$O711-[1]Schools_Elementary!$H$2:$H$42)),(ABS('[1]Joined Table_With Formula'!$N711-[1]Schools_Elementary!$G$2:$G$42)+ABS('[1]Joined Table_With Formula'!$O711-[1]Schools_Elementary!$H$2:$H$42)),0))</f>
        <v>21029</v>
      </c>
      <c r="U711" t="str">
        <f t="array" ref="U711">INDEX([1]Schools_Elementary!F$2:F$42,MATCH(MIN(ABS('[1]Joined Table_With Formula'!$N711-[1]Schools_Elementary!$G$2:$G$42)+ABS('[1]Joined Table_With Formula'!$O711-[1]Schools_Elementary!$H$2:$H$42)),(ABS('[1]Joined Table_With Formula'!$N711-[1]Schools_Elementary!$G$2:$G$42)+ABS('[1]Joined Table_With Formula'!$O711-[1]Schools_Elementary!$H$2:$H$42)),0))</f>
        <v>POINT (1332651.53419368 565111.5575863719)</v>
      </c>
    </row>
    <row r="712" spans="1:21" x14ac:dyDescent="0.25">
      <c r="A712" t="s">
        <v>1459</v>
      </c>
      <c r="B712" t="s">
        <v>67</v>
      </c>
      <c r="C712" s="3">
        <v>36175</v>
      </c>
      <c r="D712" t="s">
        <v>31</v>
      </c>
      <c r="E712" t="s">
        <v>24</v>
      </c>
      <c r="F712" t="s">
        <v>25</v>
      </c>
      <c r="G712" t="s">
        <v>24</v>
      </c>
      <c r="H712" t="s">
        <v>24</v>
      </c>
      <c r="I712" t="s">
        <v>24</v>
      </c>
      <c r="J712" t="s">
        <v>24</v>
      </c>
      <c r="K712" t="s">
        <v>24</v>
      </c>
      <c r="M712" t="s">
        <v>1460</v>
      </c>
      <c r="N712" s="4">
        <v>1331436.10042259</v>
      </c>
      <c r="O712" s="4">
        <v>570420.48332858598</v>
      </c>
      <c r="P712" t="str">
        <f t="array" ref="P712">INDEX([1]Schools_Elementary!A$2:A$42,MATCH(MIN(ABS('[1]Joined Table_With Formula'!$N712-[1]Schools_Elementary!$G$2:$G$42)+ABS('[1]Joined Table_With Formula'!$O712-[1]Schools_Elementary!$H$2:$H$42)),(ABS('[1]Joined Table_With Formula'!$N712-[1]Schools_Elementary!$G$2:$G$42)+ABS('[1]Joined Table_With Formula'!$O712-[1]Schools_Elementary!$H$2:$H$42)),0))</f>
        <v>Schools_Elementary.fid--710a7ce6_150a1414ed4_-51b5</v>
      </c>
      <c r="Q712" t="str">
        <f t="array" ref="Q712">INDEX([1]Schools_Elementary!B$2:B$42,MATCH(MIN(ABS('[1]Joined Table_With Formula'!$N712-[1]Schools_Elementary!$G$2:$G$42)+ABS('[1]Joined Table_With Formula'!$O712-[1]Schools_Elementary!$H$2:$H$42)),(ABS('[1]Joined Table_With Formula'!$N712-[1]Schools_Elementary!$G$2:$G$42)+ABS('[1]Joined Table_With Formula'!$O712-[1]Schools_Elementary!$H$2:$H$42)),0))</f>
        <v>Clarksville</v>
      </c>
      <c r="R712" t="str">
        <f t="array" ref="R712">INDEX([1]Schools_Elementary!C$2:C$42,MATCH(MIN(ABS('[1]Joined Table_With Formula'!$N712-[1]Schools_Elementary!$G$2:$G$42)+ABS('[1]Joined Table_With Formula'!$O712-[1]Schools_Elementary!$H$2:$H$42)),(ABS('[1]Joined Table_With Formula'!$N712-[1]Schools_Elementary!$G$2:$G$42)+ABS('[1]Joined Table_With Formula'!$O712-[1]Schools_Elementary!$H$2:$H$42)),0))</f>
        <v>12041 CLARKSVILLE PK</v>
      </c>
      <c r="S712" t="str">
        <f t="array" ref="S712">INDEX([1]Schools_Elementary!D$2:D$42,MATCH(MIN(ABS('[1]Joined Table_With Formula'!$N712-[1]Schools_Elementary!$G$2:$G$42)+ABS('[1]Joined Table_With Formula'!$O712-[1]Schools_Elementary!$H$2:$H$42)),(ABS('[1]Joined Table_With Formula'!$N712-[1]Schools_Elementary!$G$2:$G$42)+ABS('[1]Joined Table_With Formula'!$O712-[1]Schools_Elementary!$H$2:$H$42)),0))</f>
        <v>Clarksville</v>
      </c>
      <c r="T712">
        <f t="array" ref="T712">INDEX([1]Schools_Elementary!E$2:E$42,MATCH(MIN(ABS('[1]Joined Table_With Formula'!$N712-[1]Schools_Elementary!$G$2:$G$42)+ABS('[1]Joined Table_With Formula'!$O712-[1]Schools_Elementary!$H$2:$H$42)),(ABS('[1]Joined Table_With Formula'!$N712-[1]Schools_Elementary!$G$2:$G$42)+ABS('[1]Joined Table_With Formula'!$O712-[1]Schools_Elementary!$H$2:$H$42)),0))</f>
        <v>21029</v>
      </c>
      <c r="U712" t="str">
        <f t="array" ref="U712">INDEX([1]Schools_Elementary!F$2:F$42,MATCH(MIN(ABS('[1]Joined Table_With Formula'!$N712-[1]Schools_Elementary!$G$2:$G$42)+ABS('[1]Joined Table_With Formula'!$O712-[1]Schools_Elementary!$H$2:$H$42)),(ABS('[1]Joined Table_With Formula'!$N712-[1]Schools_Elementary!$G$2:$G$42)+ABS('[1]Joined Table_With Formula'!$O712-[1]Schools_Elementary!$H$2:$H$42)),0))</f>
        <v>POINT (1332651.53419368 565111.5575863719)</v>
      </c>
    </row>
    <row r="713" spans="1:21" x14ac:dyDescent="0.25">
      <c r="A713" t="s">
        <v>1461</v>
      </c>
      <c r="B713" t="s">
        <v>67</v>
      </c>
      <c r="C713" s="3">
        <v>33983</v>
      </c>
      <c r="D713" t="s">
        <v>45</v>
      </c>
      <c r="E713" t="s">
        <v>46</v>
      </c>
      <c r="F713" t="s">
        <v>25</v>
      </c>
      <c r="G713" t="s">
        <v>24</v>
      </c>
      <c r="H713" t="s">
        <v>24</v>
      </c>
      <c r="I713" t="s">
        <v>24</v>
      </c>
      <c r="J713" t="s">
        <v>24</v>
      </c>
      <c r="K713" t="s">
        <v>24</v>
      </c>
      <c r="M713" t="s">
        <v>1462</v>
      </c>
      <c r="N713" s="4">
        <v>1333089.3596021801</v>
      </c>
      <c r="O713" s="4">
        <v>570258.34744869696</v>
      </c>
      <c r="P713" t="str">
        <f t="array" ref="P713">INDEX([1]Schools_Elementary!A$2:A$42,MATCH(MIN(ABS('[1]Joined Table_With Formula'!$N713-[1]Schools_Elementary!$G$2:$G$42)+ABS('[1]Joined Table_With Formula'!$O713-[1]Schools_Elementary!$H$2:$H$42)),(ABS('[1]Joined Table_With Formula'!$N713-[1]Schools_Elementary!$G$2:$G$42)+ABS('[1]Joined Table_With Formula'!$O713-[1]Schools_Elementary!$H$2:$H$42)),0))</f>
        <v>Schools_Elementary.fid--710a7ce6_150a1414ed4_-51b5</v>
      </c>
      <c r="Q713" t="str">
        <f t="array" ref="Q713">INDEX([1]Schools_Elementary!B$2:B$42,MATCH(MIN(ABS('[1]Joined Table_With Formula'!$N713-[1]Schools_Elementary!$G$2:$G$42)+ABS('[1]Joined Table_With Formula'!$O713-[1]Schools_Elementary!$H$2:$H$42)),(ABS('[1]Joined Table_With Formula'!$N713-[1]Schools_Elementary!$G$2:$G$42)+ABS('[1]Joined Table_With Formula'!$O713-[1]Schools_Elementary!$H$2:$H$42)),0))</f>
        <v>Clarksville</v>
      </c>
      <c r="R713" t="str">
        <f t="array" ref="R713">INDEX([1]Schools_Elementary!C$2:C$42,MATCH(MIN(ABS('[1]Joined Table_With Formula'!$N713-[1]Schools_Elementary!$G$2:$G$42)+ABS('[1]Joined Table_With Formula'!$O713-[1]Schools_Elementary!$H$2:$H$42)),(ABS('[1]Joined Table_With Formula'!$N713-[1]Schools_Elementary!$G$2:$G$42)+ABS('[1]Joined Table_With Formula'!$O713-[1]Schools_Elementary!$H$2:$H$42)),0))</f>
        <v>12041 CLARKSVILLE PK</v>
      </c>
      <c r="S713" t="str">
        <f t="array" ref="S713">INDEX([1]Schools_Elementary!D$2:D$42,MATCH(MIN(ABS('[1]Joined Table_With Formula'!$N713-[1]Schools_Elementary!$G$2:$G$42)+ABS('[1]Joined Table_With Formula'!$O713-[1]Schools_Elementary!$H$2:$H$42)),(ABS('[1]Joined Table_With Formula'!$N713-[1]Schools_Elementary!$G$2:$G$42)+ABS('[1]Joined Table_With Formula'!$O713-[1]Schools_Elementary!$H$2:$H$42)),0))</f>
        <v>Clarksville</v>
      </c>
      <c r="T713">
        <f t="array" ref="T713">INDEX([1]Schools_Elementary!E$2:E$42,MATCH(MIN(ABS('[1]Joined Table_With Formula'!$N713-[1]Schools_Elementary!$G$2:$G$42)+ABS('[1]Joined Table_With Formula'!$O713-[1]Schools_Elementary!$H$2:$H$42)),(ABS('[1]Joined Table_With Formula'!$N713-[1]Schools_Elementary!$G$2:$G$42)+ABS('[1]Joined Table_With Formula'!$O713-[1]Schools_Elementary!$H$2:$H$42)),0))</f>
        <v>21029</v>
      </c>
      <c r="U713" t="str">
        <f t="array" ref="U713">INDEX([1]Schools_Elementary!F$2:F$42,MATCH(MIN(ABS('[1]Joined Table_With Formula'!$N713-[1]Schools_Elementary!$G$2:$G$42)+ABS('[1]Joined Table_With Formula'!$O713-[1]Schools_Elementary!$H$2:$H$42)),(ABS('[1]Joined Table_With Formula'!$N713-[1]Schools_Elementary!$G$2:$G$42)+ABS('[1]Joined Table_With Formula'!$O713-[1]Schools_Elementary!$H$2:$H$42)),0))</f>
        <v>POINT (1332651.53419368 565111.5575863719)</v>
      </c>
    </row>
    <row r="714" spans="1:21" x14ac:dyDescent="0.25">
      <c r="A714" t="s">
        <v>1463</v>
      </c>
      <c r="B714" t="s">
        <v>22</v>
      </c>
      <c r="C714" s="3">
        <v>35310</v>
      </c>
      <c r="D714" t="s">
        <v>23</v>
      </c>
      <c r="E714" t="s">
        <v>24</v>
      </c>
      <c r="F714" t="s">
        <v>25</v>
      </c>
      <c r="G714" t="s">
        <v>24</v>
      </c>
      <c r="H714" t="s">
        <v>24</v>
      </c>
      <c r="I714" t="s">
        <v>24</v>
      </c>
      <c r="J714" t="s">
        <v>24</v>
      </c>
      <c r="K714" t="s">
        <v>24</v>
      </c>
      <c r="M714" t="s">
        <v>1464</v>
      </c>
      <c r="N714" s="4">
        <v>1346476.1055985801</v>
      </c>
      <c r="O714" s="4">
        <v>602595.09023718</v>
      </c>
      <c r="P714" t="str">
        <f t="array" ref="P714">INDEX([1]Schools_Elementary!A$2:A$42,MATCH(MIN(ABS('[1]Joined Table_With Formula'!$N714-[1]Schools_Elementary!$G$2:$G$42)+ABS('[1]Joined Table_With Formula'!$O714-[1]Schools_Elementary!$H$2:$H$42)),(ABS('[1]Joined Table_With Formula'!$N714-[1]Schools_Elementary!$G$2:$G$42)+ABS('[1]Joined Table_With Formula'!$O714-[1]Schools_Elementary!$H$2:$H$42)),0))</f>
        <v>Schools_Elementary.fid--710a7ce6_150a1414ed4_-519f</v>
      </c>
      <c r="Q714" t="str">
        <f t="array" ref="Q714">INDEX([1]Schools_Elementary!B$2:B$42,MATCH(MIN(ABS('[1]Joined Table_With Formula'!$N714-[1]Schools_Elementary!$G$2:$G$42)+ABS('[1]Joined Table_With Formula'!$O714-[1]Schools_Elementary!$H$2:$H$42)),(ABS('[1]Joined Table_With Formula'!$N714-[1]Schools_Elementary!$G$2:$G$42)+ABS('[1]Joined Table_With Formula'!$O714-[1]Schools_Elementary!$H$2:$H$42)),0))</f>
        <v>Waverly</v>
      </c>
      <c r="R714" t="str">
        <f t="array" ref="R714">INDEX([1]Schools_Elementary!C$2:C$42,MATCH(MIN(ABS('[1]Joined Table_With Formula'!$N714-[1]Schools_Elementary!$G$2:$G$42)+ABS('[1]Joined Table_With Formula'!$O714-[1]Schools_Elementary!$H$2:$H$42)),(ABS('[1]Joined Table_With Formula'!$N714-[1]Schools_Elementary!$G$2:$G$42)+ABS('[1]Joined Table_With Formula'!$O714-[1]Schools_Elementary!$H$2:$H$42)),0))</f>
        <v>10220 WETHERBURN RD</v>
      </c>
      <c r="S714" t="str">
        <f t="array" ref="S714">INDEX([1]Schools_Elementary!D$2:D$42,MATCH(MIN(ABS('[1]Joined Table_With Formula'!$N714-[1]Schools_Elementary!$G$2:$G$42)+ABS('[1]Joined Table_With Formula'!$O714-[1]Schools_Elementary!$H$2:$H$42)),(ABS('[1]Joined Table_With Formula'!$N714-[1]Schools_Elementary!$G$2:$G$42)+ABS('[1]Joined Table_With Formula'!$O714-[1]Schools_Elementary!$H$2:$H$42)),0))</f>
        <v>Ellicott City</v>
      </c>
      <c r="T714">
        <f t="array" ref="T714">INDEX([1]Schools_Elementary!E$2:E$42,MATCH(MIN(ABS('[1]Joined Table_With Formula'!$N714-[1]Schools_Elementary!$G$2:$G$42)+ABS('[1]Joined Table_With Formula'!$O714-[1]Schools_Elementary!$H$2:$H$42)),(ABS('[1]Joined Table_With Formula'!$N714-[1]Schools_Elementary!$G$2:$G$42)+ABS('[1]Joined Table_With Formula'!$O714-[1]Schools_Elementary!$H$2:$H$42)),0))</f>
        <v>21042</v>
      </c>
      <c r="U714" t="str">
        <f t="array" ref="U714">INDEX([1]Schools_Elementary!F$2:F$42,MATCH(MIN(ABS('[1]Joined Table_With Formula'!$N714-[1]Schools_Elementary!$G$2:$G$42)+ABS('[1]Joined Table_With Formula'!$O714-[1]Schools_Elementary!$H$2:$H$42)),(ABS('[1]Joined Table_With Formula'!$N714-[1]Schools_Elementary!$G$2:$G$42)+ABS('[1]Joined Table_With Formula'!$O714-[1]Schools_Elementary!$H$2:$H$42)),0))</f>
        <v>POINT (1349501.6664763715 596687.3738627398)</v>
      </c>
    </row>
    <row r="715" spans="1:21" x14ac:dyDescent="0.25">
      <c r="A715" t="s">
        <v>1465</v>
      </c>
      <c r="B715" t="s">
        <v>22</v>
      </c>
      <c r="C715" s="3">
        <v>39265</v>
      </c>
      <c r="D715" t="s">
        <v>45</v>
      </c>
      <c r="E715" t="s">
        <v>24</v>
      </c>
      <c r="F715" t="s">
        <v>25</v>
      </c>
      <c r="G715" t="s">
        <v>24</v>
      </c>
      <c r="H715" t="s">
        <v>24</v>
      </c>
      <c r="I715" t="s">
        <v>24</v>
      </c>
      <c r="J715" t="s">
        <v>24</v>
      </c>
      <c r="K715" t="s">
        <v>24</v>
      </c>
      <c r="M715" t="s">
        <v>1466</v>
      </c>
      <c r="N715" s="4">
        <v>1348810.1013424699</v>
      </c>
      <c r="O715" s="4">
        <v>604086.21353688103</v>
      </c>
      <c r="P715" t="str">
        <f t="array" ref="P715">INDEX([1]Schools_Elementary!A$2:A$42,MATCH(MIN(ABS('[1]Joined Table_With Formula'!$N715-[1]Schools_Elementary!$G$2:$G$42)+ABS('[1]Joined Table_With Formula'!$O715-[1]Schools_Elementary!$H$2:$H$42)),(ABS('[1]Joined Table_With Formula'!$N715-[1]Schools_Elementary!$G$2:$G$42)+ABS('[1]Joined Table_With Formula'!$O715-[1]Schools_Elementary!$H$2:$H$42)),0))</f>
        <v>Schools_Elementary.fid--710a7ce6_150a1414ed4_-519f</v>
      </c>
      <c r="Q715" t="str">
        <f t="array" ref="Q715">INDEX([1]Schools_Elementary!B$2:B$42,MATCH(MIN(ABS('[1]Joined Table_With Formula'!$N715-[1]Schools_Elementary!$G$2:$G$42)+ABS('[1]Joined Table_With Formula'!$O715-[1]Schools_Elementary!$H$2:$H$42)),(ABS('[1]Joined Table_With Formula'!$N715-[1]Schools_Elementary!$G$2:$G$42)+ABS('[1]Joined Table_With Formula'!$O715-[1]Schools_Elementary!$H$2:$H$42)),0))</f>
        <v>Waverly</v>
      </c>
      <c r="R715" t="str">
        <f t="array" ref="R715">INDEX([1]Schools_Elementary!C$2:C$42,MATCH(MIN(ABS('[1]Joined Table_With Formula'!$N715-[1]Schools_Elementary!$G$2:$G$42)+ABS('[1]Joined Table_With Formula'!$O715-[1]Schools_Elementary!$H$2:$H$42)),(ABS('[1]Joined Table_With Formula'!$N715-[1]Schools_Elementary!$G$2:$G$42)+ABS('[1]Joined Table_With Formula'!$O715-[1]Schools_Elementary!$H$2:$H$42)),0))</f>
        <v>10220 WETHERBURN RD</v>
      </c>
      <c r="S715" t="str">
        <f t="array" ref="S715">INDEX([1]Schools_Elementary!D$2:D$42,MATCH(MIN(ABS('[1]Joined Table_With Formula'!$N715-[1]Schools_Elementary!$G$2:$G$42)+ABS('[1]Joined Table_With Formula'!$O715-[1]Schools_Elementary!$H$2:$H$42)),(ABS('[1]Joined Table_With Formula'!$N715-[1]Schools_Elementary!$G$2:$G$42)+ABS('[1]Joined Table_With Formula'!$O715-[1]Schools_Elementary!$H$2:$H$42)),0))</f>
        <v>Ellicott City</v>
      </c>
      <c r="T715">
        <f t="array" ref="T715">INDEX([1]Schools_Elementary!E$2:E$42,MATCH(MIN(ABS('[1]Joined Table_With Formula'!$N715-[1]Schools_Elementary!$G$2:$G$42)+ABS('[1]Joined Table_With Formula'!$O715-[1]Schools_Elementary!$H$2:$H$42)),(ABS('[1]Joined Table_With Formula'!$N715-[1]Schools_Elementary!$G$2:$G$42)+ABS('[1]Joined Table_With Formula'!$O715-[1]Schools_Elementary!$H$2:$H$42)),0))</f>
        <v>21042</v>
      </c>
      <c r="U715" t="str">
        <f t="array" ref="U715">INDEX([1]Schools_Elementary!F$2:F$42,MATCH(MIN(ABS('[1]Joined Table_With Formula'!$N715-[1]Schools_Elementary!$G$2:$G$42)+ABS('[1]Joined Table_With Formula'!$O715-[1]Schools_Elementary!$H$2:$H$42)),(ABS('[1]Joined Table_With Formula'!$N715-[1]Schools_Elementary!$G$2:$G$42)+ABS('[1]Joined Table_With Formula'!$O715-[1]Schools_Elementary!$H$2:$H$42)),0))</f>
        <v>POINT (1349501.6664763715 596687.3738627398)</v>
      </c>
    </row>
    <row r="716" spans="1:21" x14ac:dyDescent="0.25">
      <c r="A716" t="s">
        <v>1467</v>
      </c>
      <c r="B716" t="s">
        <v>22</v>
      </c>
      <c r="C716" s="3">
        <v>35494</v>
      </c>
      <c r="D716" t="s">
        <v>45</v>
      </c>
      <c r="E716" t="s">
        <v>46</v>
      </c>
      <c r="F716" t="s">
        <v>25</v>
      </c>
      <c r="G716" t="s">
        <v>24</v>
      </c>
      <c r="H716" t="s">
        <v>24</v>
      </c>
      <c r="I716" t="s">
        <v>24</v>
      </c>
      <c r="J716" t="s">
        <v>24</v>
      </c>
      <c r="K716" t="s">
        <v>24</v>
      </c>
      <c r="M716" t="s">
        <v>1468</v>
      </c>
      <c r="N716" s="4">
        <v>1347773.48530174</v>
      </c>
      <c r="O716" s="4">
        <v>604354.87912846601</v>
      </c>
      <c r="P716" t="str">
        <f t="array" ref="P716">INDEX([1]Schools_Elementary!A$2:A$42,MATCH(MIN(ABS('[1]Joined Table_With Formula'!$N716-[1]Schools_Elementary!$G$2:$G$42)+ABS('[1]Joined Table_With Formula'!$O716-[1]Schools_Elementary!$H$2:$H$42)),(ABS('[1]Joined Table_With Formula'!$N716-[1]Schools_Elementary!$G$2:$G$42)+ABS('[1]Joined Table_With Formula'!$O716-[1]Schools_Elementary!$H$2:$H$42)),0))</f>
        <v>Schools_Elementary.fid--710a7ce6_150a1414ed4_-519f</v>
      </c>
      <c r="Q716" t="str">
        <f t="array" ref="Q716">INDEX([1]Schools_Elementary!B$2:B$42,MATCH(MIN(ABS('[1]Joined Table_With Formula'!$N716-[1]Schools_Elementary!$G$2:$G$42)+ABS('[1]Joined Table_With Formula'!$O716-[1]Schools_Elementary!$H$2:$H$42)),(ABS('[1]Joined Table_With Formula'!$N716-[1]Schools_Elementary!$G$2:$G$42)+ABS('[1]Joined Table_With Formula'!$O716-[1]Schools_Elementary!$H$2:$H$42)),0))</f>
        <v>Waverly</v>
      </c>
      <c r="R716" t="str">
        <f t="array" ref="R716">INDEX([1]Schools_Elementary!C$2:C$42,MATCH(MIN(ABS('[1]Joined Table_With Formula'!$N716-[1]Schools_Elementary!$G$2:$G$42)+ABS('[1]Joined Table_With Formula'!$O716-[1]Schools_Elementary!$H$2:$H$42)),(ABS('[1]Joined Table_With Formula'!$N716-[1]Schools_Elementary!$G$2:$G$42)+ABS('[1]Joined Table_With Formula'!$O716-[1]Schools_Elementary!$H$2:$H$42)),0))</f>
        <v>10220 WETHERBURN RD</v>
      </c>
      <c r="S716" t="str">
        <f t="array" ref="S716">INDEX([1]Schools_Elementary!D$2:D$42,MATCH(MIN(ABS('[1]Joined Table_With Formula'!$N716-[1]Schools_Elementary!$G$2:$G$42)+ABS('[1]Joined Table_With Formula'!$O716-[1]Schools_Elementary!$H$2:$H$42)),(ABS('[1]Joined Table_With Formula'!$N716-[1]Schools_Elementary!$G$2:$G$42)+ABS('[1]Joined Table_With Formula'!$O716-[1]Schools_Elementary!$H$2:$H$42)),0))</f>
        <v>Ellicott City</v>
      </c>
      <c r="T716">
        <f t="array" ref="T716">INDEX([1]Schools_Elementary!E$2:E$42,MATCH(MIN(ABS('[1]Joined Table_With Formula'!$N716-[1]Schools_Elementary!$G$2:$G$42)+ABS('[1]Joined Table_With Formula'!$O716-[1]Schools_Elementary!$H$2:$H$42)),(ABS('[1]Joined Table_With Formula'!$N716-[1]Schools_Elementary!$G$2:$G$42)+ABS('[1]Joined Table_With Formula'!$O716-[1]Schools_Elementary!$H$2:$H$42)),0))</f>
        <v>21042</v>
      </c>
      <c r="U716" t="str">
        <f t="array" ref="U716">INDEX([1]Schools_Elementary!F$2:F$42,MATCH(MIN(ABS('[1]Joined Table_With Formula'!$N716-[1]Schools_Elementary!$G$2:$G$42)+ABS('[1]Joined Table_With Formula'!$O716-[1]Schools_Elementary!$H$2:$H$42)),(ABS('[1]Joined Table_With Formula'!$N716-[1]Schools_Elementary!$G$2:$G$42)+ABS('[1]Joined Table_With Formula'!$O716-[1]Schools_Elementary!$H$2:$H$42)),0))</f>
        <v>POINT (1349501.6664763715 596687.3738627398)</v>
      </c>
    </row>
    <row r="717" spans="1:21" x14ac:dyDescent="0.25">
      <c r="A717" t="s">
        <v>1469</v>
      </c>
      <c r="B717" t="s">
        <v>22</v>
      </c>
      <c r="C717" s="3">
        <v>35494</v>
      </c>
      <c r="D717" t="s">
        <v>23</v>
      </c>
      <c r="E717" t="s">
        <v>24</v>
      </c>
      <c r="F717" t="s">
        <v>25</v>
      </c>
      <c r="G717" t="s">
        <v>24</v>
      </c>
      <c r="H717" t="s">
        <v>24</v>
      </c>
      <c r="I717" t="s">
        <v>24</v>
      </c>
      <c r="J717" t="s">
        <v>24</v>
      </c>
      <c r="K717" t="s">
        <v>24</v>
      </c>
      <c r="M717" t="s">
        <v>1470</v>
      </c>
      <c r="N717" s="4">
        <v>1348393.0550810201</v>
      </c>
      <c r="O717" s="4">
        <v>605235.21257017402</v>
      </c>
      <c r="P717" t="str">
        <f t="array" ref="P717">INDEX([1]Schools_Elementary!A$2:A$42,MATCH(MIN(ABS('[1]Joined Table_With Formula'!$N717-[1]Schools_Elementary!$G$2:$G$42)+ABS('[1]Joined Table_With Formula'!$O717-[1]Schools_Elementary!$H$2:$H$42)),(ABS('[1]Joined Table_With Formula'!$N717-[1]Schools_Elementary!$G$2:$G$42)+ABS('[1]Joined Table_With Formula'!$O717-[1]Schools_Elementary!$H$2:$H$42)),0))</f>
        <v>Schools_Elementary.fid--710a7ce6_150a1414ed4_-519f</v>
      </c>
      <c r="Q717" t="str">
        <f t="array" ref="Q717">INDEX([1]Schools_Elementary!B$2:B$42,MATCH(MIN(ABS('[1]Joined Table_With Formula'!$N717-[1]Schools_Elementary!$G$2:$G$42)+ABS('[1]Joined Table_With Formula'!$O717-[1]Schools_Elementary!$H$2:$H$42)),(ABS('[1]Joined Table_With Formula'!$N717-[1]Schools_Elementary!$G$2:$G$42)+ABS('[1]Joined Table_With Formula'!$O717-[1]Schools_Elementary!$H$2:$H$42)),0))</f>
        <v>Waverly</v>
      </c>
      <c r="R717" t="str">
        <f t="array" ref="R717">INDEX([1]Schools_Elementary!C$2:C$42,MATCH(MIN(ABS('[1]Joined Table_With Formula'!$N717-[1]Schools_Elementary!$G$2:$G$42)+ABS('[1]Joined Table_With Formula'!$O717-[1]Schools_Elementary!$H$2:$H$42)),(ABS('[1]Joined Table_With Formula'!$N717-[1]Schools_Elementary!$G$2:$G$42)+ABS('[1]Joined Table_With Formula'!$O717-[1]Schools_Elementary!$H$2:$H$42)),0))</f>
        <v>10220 WETHERBURN RD</v>
      </c>
      <c r="S717" t="str">
        <f t="array" ref="S717">INDEX([1]Schools_Elementary!D$2:D$42,MATCH(MIN(ABS('[1]Joined Table_With Formula'!$N717-[1]Schools_Elementary!$G$2:$G$42)+ABS('[1]Joined Table_With Formula'!$O717-[1]Schools_Elementary!$H$2:$H$42)),(ABS('[1]Joined Table_With Formula'!$N717-[1]Schools_Elementary!$G$2:$G$42)+ABS('[1]Joined Table_With Formula'!$O717-[1]Schools_Elementary!$H$2:$H$42)),0))</f>
        <v>Ellicott City</v>
      </c>
      <c r="T717">
        <f t="array" ref="T717">INDEX([1]Schools_Elementary!E$2:E$42,MATCH(MIN(ABS('[1]Joined Table_With Formula'!$N717-[1]Schools_Elementary!$G$2:$G$42)+ABS('[1]Joined Table_With Formula'!$O717-[1]Schools_Elementary!$H$2:$H$42)),(ABS('[1]Joined Table_With Formula'!$N717-[1]Schools_Elementary!$G$2:$G$42)+ABS('[1]Joined Table_With Formula'!$O717-[1]Schools_Elementary!$H$2:$H$42)),0))</f>
        <v>21042</v>
      </c>
      <c r="U717" t="str">
        <f t="array" ref="U717">INDEX([1]Schools_Elementary!F$2:F$42,MATCH(MIN(ABS('[1]Joined Table_With Formula'!$N717-[1]Schools_Elementary!$G$2:$G$42)+ABS('[1]Joined Table_With Formula'!$O717-[1]Schools_Elementary!$H$2:$H$42)),(ABS('[1]Joined Table_With Formula'!$N717-[1]Schools_Elementary!$G$2:$G$42)+ABS('[1]Joined Table_With Formula'!$O717-[1]Schools_Elementary!$H$2:$H$42)),0))</f>
        <v>POINT (1349501.6664763715 596687.3738627398)</v>
      </c>
    </row>
    <row r="718" spans="1:21" x14ac:dyDescent="0.25">
      <c r="A718" t="s">
        <v>1471</v>
      </c>
      <c r="B718" t="s">
        <v>22</v>
      </c>
      <c r="C718" s="3">
        <v>35160</v>
      </c>
      <c r="D718" t="s">
        <v>45</v>
      </c>
      <c r="E718" t="s">
        <v>46</v>
      </c>
      <c r="F718" t="s">
        <v>25</v>
      </c>
      <c r="G718" t="s">
        <v>24</v>
      </c>
      <c r="H718" t="s">
        <v>24</v>
      </c>
      <c r="I718" t="s">
        <v>24</v>
      </c>
      <c r="J718" t="s">
        <v>24</v>
      </c>
      <c r="K718" t="s">
        <v>24</v>
      </c>
      <c r="M718" t="s">
        <v>1472</v>
      </c>
      <c r="N718" s="4">
        <v>1346453.57046726</v>
      </c>
      <c r="O718" s="4">
        <v>603407.81828492705</v>
      </c>
      <c r="P718" t="str">
        <f t="array" ref="P718">INDEX([1]Schools_Elementary!A$2:A$42,MATCH(MIN(ABS('[1]Joined Table_With Formula'!$N718-[1]Schools_Elementary!$G$2:$G$42)+ABS('[1]Joined Table_With Formula'!$O718-[1]Schools_Elementary!$H$2:$H$42)),(ABS('[1]Joined Table_With Formula'!$N718-[1]Schools_Elementary!$G$2:$G$42)+ABS('[1]Joined Table_With Formula'!$O718-[1]Schools_Elementary!$H$2:$H$42)),0))</f>
        <v>Schools_Elementary.fid--710a7ce6_150a1414ed4_-519f</v>
      </c>
      <c r="Q718" t="str">
        <f t="array" ref="Q718">INDEX([1]Schools_Elementary!B$2:B$42,MATCH(MIN(ABS('[1]Joined Table_With Formula'!$N718-[1]Schools_Elementary!$G$2:$G$42)+ABS('[1]Joined Table_With Formula'!$O718-[1]Schools_Elementary!$H$2:$H$42)),(ABS('[1]Joined Table_With Formula'!$N718-[1]Schools_Elementary!$G$2:$G$42)+ABS('[1]Joined Table_With Formula'!$O718-[1]Schools_Elementary!$H$2:$H$42)),0))</f>
        <v>Waverly</v>
      </c>
      <c r="R718" t="str">
        <f t="array" ref="R718">INDEX([1]Schools_Elementary!C$2:C$42,MATCH(MIN(ABS('[1]Joined Table_With Formula'!$N718-[1]Schools_Elementary!$G$2:$G$42)+ABS('[1]Joined Table_With Formula'!$O718-[1]Schools_Elementary!$H$2:$H$42)),(ABS('[1]Joined Table_With Formula'!$N718-[1]Schools_Elementary!$G$2:$G$42)+ABS('[1]Joined Table_With Formula'!$O718-[1]Schools_Elementary!$H$2:$H$42)),0))</f>
        <v>10220 WETHERBURN RD</v>
      </c>
      <c r="S718" t="str">
        <f t="array" ref="S718">INDEX([1]Schools_Elementary!D$2:D$42,MATCH(MIN(ABS('[1]Joined Table_With Formula'!$N718-[1]Schools_Elementary!$G$2:$G$42)+ABS('[1]Joined Table_With Formula'!$O718-[1]Schools_Elementary!$H$2:$H$42)),(ABS('[1]Joined Table_With Formula'!$N718-[1]Schools_Elementary!$G$2:$G$42)+ABS('[1]Joined Table_With Formula'!$O718-[1]Schools_Elementary!$H$2:$H$42)),0))</f>
        <v>Ellicott City</v>
      </c>
      <c r="T718">
        <f t="array" ref="T718">INDEX([1]Schools_Elementary!E$2:E$42,MATCH(MIN(ABS('[1]Joined Table_With Formula'!$N718-[1]Schools_Elementary!$G$2:$G$42)+ABS('[1]Joined Table_With Formula'!$O718-[1]Schools_Elementary!$H$2:$H$42)),(ABS('[1]Joined Table_With Formula'!$N718-[1]Schools_Elementary!$G$2:$G$42)+ABS('[1]Joined Table_With Formula'!$O718-[1]Schools_Elementary!$H$2:$H$42)),0))</f>
        <v>21042</v>
      </c>
      <c r="U718" t="str">
        <f t="array" ref="U718">INDEX([1]Schools_Elementary!F$2:F$42,MATCH(MIN(ABS('[1]Joined Table_With Formula'!$N718-[1]Schools_Elementary!$G$2:$G$42)+ABS('[1]Joined Table_With Formula'!$O718-[1]Schools_Elementary!$H$2:$H$42)),(ABS('[1]Joined Table_With Formula'!$N718-[1]Schools_Elementary!$G$2:$G$42)+ABS('[1]Joined Table_With Formula'!$O718-[1]Schools_Elementary!$H$2:$H$42)),0))</f>
        <v>POINT (1349501.6664763715 596687.3738627398)</v>
      </c>
    </row>
    <row r="719" spans="1:21" x14ac:dyDescent="0.25">
      <c r="A719" t="s">
        <v>1473</v>
      </c>
      <c r="B719" t="s">
        <v>22</v>
      </c>
      <c r="C719" s="3">
        <v>36712</v>
      </c>
      <c r="D719" t="s">
        <v>45</v>
      </c>
      <c r="E719" t="s">
        <v>46</v>
      </c>
      <c r="F719" t="s">
        <v>25</v>
      </c>
      <c r="G719" t="s">
        <v>24</v>
      </c>
      <c r="H719" t="s">
        <v>24</v>
      </c>
      <c r="I719" t="s">
        <v>24</v>
      </c>
      <c r="J719" t="s">
        <v>24</v>
      </c>
      <c r="K719" t="s">
        <v>24</v>
      </c>
      <c r="M719" t="s">
        <v>1474</v>
      </c>
      <c r="N719" s="4">
        <v>1346927.1008890299</v>
      </c>
      <c r="O719" s="4">
        <v>603304.21521366201</v>
      </c>
      <c r="P719" t="str">
        <f t="array" ref="P719">INDEX([1]Schools_Elementary!A$2:A$42,MATCH(MIN(ABS('[1]Joined Table_With Formula'!$N719-[1]Schools_Elementary!$G$2:$G$42)+ABS('[1]Joined Table_With Formula'!$O719-[1]Schools_Elementary!$H$2:$H$42)),(ABS('[1]Joined Table_With Formula'!$N719-[1]Schools_Elementary!$G$2:$G$42)+ABS('[1]Joined Table_With Formula'!$O719-[1]Schools_Elementary!$H$2:$H$42)),0))</f>
        <v>Schools_Elementary.fid--710a7ce6_150a1414ed4_-519f</v>
      </c>
      <c r="Q719" t="str">
        <f t="array" ref="Q719">INDEX([1]Schools_Elementary!B$2:B$42,MATCH(MIN(ABS('[1]Joined Table_With Formula'!$N719-[1]Schools_Elementary!$G$2:$G$42)+ABS('[1]Joined Table_With Formula'!$O719-[1]Schools_Elementary!$H$2:$H$42)),(ABS('[1]Joined Table_With Formula'!$N719-[1]Schools_Elementary!$G$2:$G$42)+ABS('[1]Joined Table_With Formula'!$O719-[1]Schools_Elementary!$H$2:$H$42)),0))</f>
        <v>Waverly</v>
      </c>
      <c r="R719" t="str">
        <f t="array" ref="R719">INDEX([1]Schools_Elementary!C$2:C$42,MATCH(MIN(ABS('[1]Joined Table_With Formula'!$N719-[1]Schools_Elementary!$G$2:$G$42)+ABS('[1]Joined Table_With Formula'!$O719-[1]Schools_Elementary!$H$2:$H$42)),(ABS('[1]Joined Table_With Formula'!$N719-[1]Schools_Elementary!$G$2:$G$42)+ABS('[1]Joined Table_With Formula'!$O719-[1]Schools_Elementary!$H$2:$H$42)),0))</f>
        <v>10220 WETHERBURN RD</v>
      </c>
      <c r="S719" t="str">
        <f t="array" ref="S719">INDEX([1]Schools_Elementary!D$2:D$42,MATCH(MIN(ABS('[1]Joined Table_With Formula'!$N719-[1]Schools_Elementary!$G$2:$G$42)+ABS('[1]Joined Table_With Formula'!$O719-[1]Schools_Elementary!$H$2:$H$42)),(ABS('[1]Joined Table_With Formula'!$N719-[1]Schools_Elementary!$G$2:$G$42)+ABS('[1]Joined Table_With Formula'!$O719-[1]Schools_Elementary!$H$2:$H$42)),0))</f>
        <v>Ellicott City</v>
      </c>
      <c r="T719">
        <f t="array" ref="T719">INDEX([1]Schools_Elementary!E$2:E$42,MATCH(MIN(ABS('[1]Joined Table_With Formula'!$N719-[1]Schools_Elementary!$G$2:$G$42)+ABS('[1]Joined Table_With Formula'!$O719-[1]Schools_Elementary!$H$2:$H$42)),(ABS('[1]Joined Table_With Formula'!$N719-[1]Schools_Elementary!$G$2:$G$42)+ABS('[1]Joined Table_With Formula'!$O719-[1]Schools_Elementary!$H$2:$H$42)),0))</f>
        <v>21042</v>
      </c>
      <c r="U719" t="str">
        <f t="array" ref="U719">INDEX([1]Schools_Elementary!F$2:F$42,MATCH(MIN(ABS('[1]Joined Table_With Formula'!$N719-[1]Schools_Elementary!$G$2:$G$42)+ABS('[1]Joined Table_With Formula'!$O719-[1]Schools_Elementary!$H$2:$H$42)),(ABS('[1]Joined Table_With Formula'!$N719-[1]Schools_Elementary!$G$2:$G$42)+ABS('[1]Joined Table_With Formula'!$O719-[1]Schools_Elementary!$H$2:$H$42)),0))</f>
        <v>POINT (1349501.6664763715 596687.3738627398)</v>
      </c>
    </row>
    <row r="720" spans="1:21" x14ac:dyDescent="0.25">
      <c r="A720" t="s">
        <v>1475</v>
      </c>
      <c r="B720" t="s">
        <v>22</v>
      </c>
      <c r="C720" s="3">
        <v>38965</v>
      </c>
      <c r="D720" t="s">
        <v>45</v>
      </c>
      <c r="E720" t="s">
        <v>46</v>
      </c>
      <c r="F720" t="s">
        <v>25</v>
      </c>
      <c r="G720" t="s">
        <v>24</v>
      </c>
      <c r="H720" t="s">
        <v>24</v>
      </c>
      <c r="I720" t="s">
        <v>24</v>
      </c>
      <c r="J720" t="s">
        <v>24</v>
      </c>
      <c r="K720" t="s">
        <v>24</v>
      </c>
      <c r="M720" t="s">
        <v>1476</v>
      </c>
      <c r="N720" s="4">
        <v>1346278.5573694799</v>
      </c>
      <c r="O720" s="4">
        <v>602441.14895049797</v>
      </c>
      <c r="P720" t="str">
        <f t="array" ref="P720">INDEX([1]Schools_Elementary!A$2:A$42,MATCH(MIN(ABS('[1]Joined Table_With Formula'!$N720-[1]Schools_Elementary!$G$2:$G$42)+ABS('[1]Joined Table_With Formula'!$O720-[1]Schools_Elementary!$H$2:$H$42)),(ABS('[1]Joined Table_With Formula'!$N720-[1]Schools_Elementary!$G$2:$G$42)+ABS('[1]Joined Table_With Formula'!$O720-[1]Schools_Elementary!$H$2:$H$42)),0))</f>
        <v>Schools_Elementary.fid--710a7ce6_150a1414ed4_-519f</v>
      </c>
      <c r="Q720" t="str">
        <f t="array" ref="Q720">INDEX([1]Schools_Elementary!B$2:B$42,MATCH(MIN(ABS('[1]Joined Table_With Formula'!$N720-[1]Schools_Elementary!$G$2:$G$42)+ABS('[1]Joined Table_With Formula'!$O720-[1]Schools_Elementary!$H$2:$H$42)),(ABS('[1]Joined Table_With Formula'!$N720-[1]Schools_Elementary!$G$2:$G$42)+ABS('[1]Joined Table_With Formula'!$O720-[1]Schools_Elementary!$H$2:$H$42)),0))</f>
        <v>Waverly</v>
      </c>
      <c r="R720" t="str">
        <f t="array" ref="R720">INDEX([1]Schools_Elementary!C$2:C$42,MATCH(MIN(ABS('[1]Joined Table_With Formula'!$N720-[1]Schools_Elementary!$G$2:$G$42)+ABS('[1]Joined Table_With Formula'!$O720-[1]Schools_Elementary!$H$2:$H$42)),(ABS('[1]Joined Table_With Formula'!$N720-[1]Schools_Elementary!$G$2:$G$42)+ABS('[1]Joined Table_With Formula'!$O720-[1]Schools_Elementary!$H$2:$H$42)),0))</f>
        <v>10220 WETHERBURN RD</v>
      </c>
      <c r="S720" t="str">
        <f t="array" ref="S720">INDEX([1]Schools_Elementary!D$2:D$42,MATCH(MIN(ABS('[1]Joined Table_With Formula'!$N720-[1]Schools_Elementary!$G$2:$G$42)+ABS('[1]Joined Table_With Formula'!$O720-[1]Schools_Elementary!$H$2:$H$42)),(ABS('[1]Joined Table_With Formula'!$N720-[1]Schools_Elementary!$G$2:$G$42)+ABS('[1]Joined Table_With Formula'!$O720-[1]Schools_Elementary!$H$2:$H$42)),0))</f>
        <v>Ellicott City</v>
      </c>
      <c r="T720">
        <f t="array" ref="T720">INDEX([1]Schools_Elementary!E$2:E$42,MATCH(MIN(ABS('[1]Joined Table_With Formula'!$N720-[1]Schools_Elementary!$G$2:$G$42)+ABS('[1]Joined Table_With Formula'!$O720-[1]Schools_Elementary!$H$2:$H$42)),(ABS('[1]Joined Table_With Formula'!$N720-[1]Schools_Elementary!$G$2:$G$42)+ABS('[1]Joined Table_With Formula'!$O720-[1]Schools_Elementary!$H$2:$H$42)),0))</f>
        <v>21042</v>
      </c>
      <c r="U720" t="str">
        <f t="array" ref="U720">INDEX([1]Schools_Elementary!F$2:F$42,MATCH(MIN(ABS('[1]Joined Table_With Formula'!$N720-[1]Schools_Elementary!$G$2:$G$42)+ABS('[1]Joined Table_With Formula'!$O720-[1]Schools_Elementary!$H$2:$H$42)),(ABS('[1]Joined Table_With Formula'!$N720-[1]Schools_Elementary!$G$2:$G$42)+ABS('[1]Joined Table_With Formula'!$O720-[1]Schools_Elementary!$H$2:$H$42)),0))</f>
        <v>POINT (1349501.6664763715 596687.3738627398)</v>
      </c>
    </row>
    <row r="721" spans="1:21" x14ac:dyDescent="0.25">
      <c r="A721" t="s">
        <v>1477</v>
      </c>
      <c r="B721" t="s">
        <v>67</v>
      </c>
      <c r="C721" s="3">
        <v>38965</v>
      </c>
      <c r="D721" t="s">
        <v>23</v>
      </c>
      <c r="E721" t="s">
        <v>24</v>
      </c>
      <c r="F721" t="s">
        <v>25</v>
      </c>
      <c r="G721" t="s">
        <v>24</v>
      </c>
      <c r="H721" t="s">
        <v>24</v>
      </c>
      <c r="I721" t="s">
        <v>24</v>
      </c>
      <c r="J721" t="s">
        <v>24</v>
      </c>
      <c r="K721" t="s">
        <v>24</v>
      </c>
      <c r="M721" t="s">
        <v>1478</v>
      </c>
      <c r="N721" s="4">
        <v>1340810.1297237601</v>
      </c>
      <c r="O721" s="4">
        <v>613230.50156419701</v>
      </c>
      <c r="P721" t="str">
        <f t="array" ref="P721">INDEX([1]Schools_Elementary!A$2:A$42,MATCH(MIN(ABS('[1]Joined Table_With Formula'!$N721-[1]Schools_Elementary!$G$2:$G$42)+ABS('[1]Joined Table_With Formula'!$O721-[1]Schools_Elementary!$H$2:$H$42)),(ABS('[1]Joined Table_With Formula'!$N721-[1]Schools_Elementary!$G$2:$G$42)+ABS('[1]Joined Table_With Formula'!$O721-[1]Schools_Elementary!$H$2:$H$42)),0))</f>
        <v>Schools_Elementary.fid--710a7ce6_150a1414ed4_-519f</v>
      </c>
      <c r="Q721" t="str">
        <f t="array" ref="Q721">INDEX([1]Schools_Elementary!B$2:B$42,MATCH(MIN(ABS('[1]Joined Table_With Formula'!$N721-[1]Schools_Elementary!$G$2:$G$42)+ABS('[1]Joined Table_With Formula'!$O721-[1]Schools_Elementary!$H$2:$H$42)),(ABS('[1]Joined Table_With Formula'!$N721-[1]Schools_Elementary!$G$2:$G$42)+ABS('[1]Joined Table_With Formula'!$O721-[1]Schools_Elementary!$H$2:$H$42)),0))</f>
        <v>Waverly</v>
      </c>
      <c r="R721" t="str">
        <f t="array" ref="R721">INDEX([1]Schools_Elementary!C$2:C$42,MATCH(MIN(ABS('[1]Joined Table_With Formula'!$N721-[1]Schools_Elementary!$G$2:$G$42)+ABS('[1]Joined Table_With Formula'!$O721-[1]Schools_Elementary!$H$2:$H$42)),(ABS('[1]Joined Table_With Formula'!$N721-[1]Schools_Elementary!$G$2:$G$42)+ABS('[1]Joined Table_With Formula'!$O721-[1]Schools_Elementary!$H$2:$H$42)),0))</f>
        <v>10220 WETHERBURN RD</v>
      </c>
      <c r="S721" t="str">
        <f t="array" ref="S721">INDEX([1]Schools_Elementary!D$2:D$42,MATCH(MIN(ABS('[1]Joined Table_With Formula'!$N721-[1]Schools_Elementary!$G$2:$G$42)+ABS('[1]Joined Table_With Formula'!$O721-[1]Schools_Elementary!$H$2:$H$42)),(ABS('[1]Joined Table_With Formula'!$N721-[1]Schools_Elementary!$G$2:$G$42)+ABS('[1]Joined Table_With Formula'!$O721-[1]Schools_Elementary!$H$2:$H$42)),0))</f>
        <v>Ellicott City</v>
      </c>
      <c r="T721">
        <f t="array" ref="T721">INDEX([1]Schools_Elementary!E$2:E$42,MATCH(MIN(ABS('[1]Joined Table_With Formula'!$N721-[1]Schools_Elementary!$G$2:$G$42)+ABS('[1]Joined Table_With Formula'!$O721-[1]Schools_Elementary!$H$2:$H$42)),(ABS('[1]Joined Table_With Formula'!$N721-[1]Schools_Elementary!$G$2:$G$42)+ABS('[1]Joined Table_With Formula'!$O721-[1]Schools_Elementary!$H$2:$H$42)),0))</f>
        <v>21042</v>
      </c>
      <c r="U721" t="str">
        <f t="array" ref="U721">INDEX([1]Schools_Elementary!F$2:F$42,MATCH(MIN(ABS('[1]Joined Table_With Formula'!$N721-[1]Schools_Elementary!$G$2:$G$42)+ABS('[1]Joined Table_With Formula'!$O721-[1]Schools_Elementary!$H$2:$H$42)),(ABS('[1]Joined Table_With Formula'!$N721-[1]Schools_Elementary!$G$2:$G$42)+ABS('[1]Joined Table_With Formula'!$O721-[1]Schools_Elementary!$H$2:$H$42)),0))</f>
        <v>POINT (1349501.6664763715 596687.3738627398)</v>
      </c>
    </row>
    <row r="722" spans="1:21" x14ac:dyDescent="0.25">
      <c r="A722" t="s">
        <v>1479</v>
      </c>
      <c r="B722" t="s">
        <v>22</v>
      </c>
      <c r="C722" s="3">
        <v>38873</v>
      </c>
      <c r="D722" t="s">
        <v>23</v>
      </c>
      <c r="E722" t="s">
        <v>24</v>
      </c>
      <c r="F722" t="s">
        <v>25</v>
      </c>
      <c r="G722" t="s">
        <v>24</v>
      </c>
      <c r="H722" t="s">
        <v>24</v>
      </c>
      <c r="I722" t="s">
        <v>24</v>
      </c>
      <c r="J722" t="s">
        <v>24</v>
      </c>
      <c r="K722" t="s">
        <v>24</v>
      </c>
      <c r="M722" t="s">
        <v>1480</v>
      </c>
      <c r="N722" s="4">
        <v>1342864.0459783799</v>
      </c>
      <c r="O722" s="4">
        <v>600457.17940218095</v>
      </c>
      <c r="P722" t="str">
        <f t="array" ref="P722">INDEX([1]Schools_Elementary!A$2:A$42,MATCH(MIN(ABS('[1]Joined Table_With Formula'!$N722-[1]Schools_Elementary!$G$2:$G$42)+ABS('[1]Joined Table_With Formula'!$O722-[1]Schools_Elementary!$H$2:$H$42)),(ABS('[1]Joined Table_With Formula'!$N722-[1]Schools_Elementary!$G$2:$G$42)+ABS('[1]Joined Table_With Formula'!$O722-[1]Schools_Elementary!$H$2:$H$42)),0))</f>
        <v>Schools_Elementary.fid--710a7ce6_150a1414ed4_-519f</v>
      </c>
      <c r="Q722" t="str">
        <f t="array" ref="Q722">INDEX([1]Schools_Elementary!B$2:B$42,MATCH(MIN(ABS('[1]Joined Table_With Formula'!$N722-[1]Schools_Elementary!$G$2:$G$42)+ABS('[1]Joined Table_With Formula'!$O722-[1]Schools_Elementary!$H$2:$H$42)),(ABS('[1]Joined Table_With Formula'!$N722-[1]Schools_Elementary!$G$2:$G$42)+ABS('[1]Joined Table_With Formula'!$O722-[1]Schools_Elementary!$H$2:$H$42)),0))</f>
        <v>Waverly</v>
      </c>
      <c r="R722" t="str">
        <f t="array" ref="R722">INDEX([1]Schools_Elementary!C$2:C$42,MATCH(MIN(ABS('[1]Joined Table_With Formula'!$N722-[1]Schools_Elementary!$G$2:$G$42)+ABS('[1]Joined Table_With Formula'!$O722-[1]Schools_Elementary!$H$2:$H$42)),(ABS('[1]Joined Table_With Formula'!$N722-[1]Schools_Elementary!$G$2:$G$42)+ABS('[1]Joined Table_With Formula'!$O722-[1]Schools_Elementary!$H$2:$H$42)),0))</f>
        <v>10220 WETHERBURN RD</v>
      </c>
      <c r="S722" t="str">
        <f t="array" ref="S722">INDEX([1]Schools_Elementary!D$2:D$42,MATCH(MIN(ABS('[1]Joined Table_With Formula'!$N722-[1]Schools_Elementary!$G$2:$G$42)+ABS('[1]Joined Table_With Formula'!$O722-[1]Schools_Elementary!$H$2:$H$42)),(ABS('[1]Joined Table_With Formula'!$N722-[1]Schools_Elementary!$G$2:$G$42)+ABS('[1]Joined Table_With Formula'!$O722-[1]Schools_Elementary!$H$2:$H$42)),0))</f>
        <v>Ellicott City</v>
      </c>
      <c r="T722">
        <f t="array" ref="T722">INDEX([1]Schools_Elementary!E$2:E$42,MATCH(MIN(ABS('[1]Joined Table_With Formula'!$N722-[1]Schools_Elementary!$G$2:$G$42)+ABS('[1]Joined Table_With Formula'!$O722-[1]Schools_Elementary!$H$2:$H$42)),(ABS('[1]Joined Table_With Formula'!$N722-[1]Schools_Elementary!$G$2:$G$42)+ABS('[1]Joined Table_With Formula'!$O722-[1]Schools_Elementary!$H$2:$H$42)),0))</f>
        <v>21042</v>
      </c>
      <c r="U722" t="str">
        <f t="array" ref="U722">INDEX([1]Schools_Elementary!F$2:F$42,MATCH(MIN(ABS('[1]Joined Table_With Formula'!$N722-[1]Schools_Elementary!$G$2:$G$42)+ABS('[1]Joined Table_With Formula'!$O722-[1]Schools_Elementary!$H$2:$H$42)),(ABS('[1]Joined Table_With Formula'!$N722-[1]Schools_Elementary!$G$2:$G$42)+ABS('[1]Joined Table_With Formula'!$O722-[1]Schools_Elementary!$H$2:$H$42)),0))</f>
        <v>POINT (1349501.6664763715 596687.3738627398)</v>
      </c>
    </row>
    <row r="723" spans="1:21" x14ac:dyDescent="0.25">
      <c r="A723" t="s">
        <v>1481</v>
      </c>
      <c r="B723" t="s">
        <v>22</v>
      </c>
      <c r="C723" s="3">
        <v>38873</v>
      </c>
      <c r="D723" t="s">
        <v>23</v>
      </c>
      <c r="E723" t="s">
        <v>24</v>
      </c>
      <c r="F723" t="s">
        <v>25</v>
      </c>
      <c r="G723" t="s">
        <v>24</v>
      </c>
      <c r="H723" t="s">
        <v>24</v>
      </c>
      <c r="I723" t="s">
        <v>24</v>
      </c>
      <c r="J723" t="s">
        <v>24</v>
      </c>
      <c r="K723" t="s">
        <v>24</v>
      </c>
      <c r="M723" t="s">
        <v>1482</v>
      </c>
      <c r="N723" s="4">
        <v>1342341.6406614101</v>
      </c>
      <c r="O723" s="4">
        <v>600340.40644897602</v>
      </c>
      <c r="P723" t="str">
        <f t="array" ref="P723">INDEX([1]Schools_Elementary!A$2:A$42,MATCH(MIN(ABS('[1]Joined Table_With Formula'!$N723-[1]Schools_Elementary!$G$2:$G$42)+ABS('[1]Joined Table_With Formula'!$O723-[1]Schools_Elementary!$H$2:$H$42)),(ABS('[1]Joined Table_With Formula'!$N723-[1]Schools_Elementary!$G$2:$G$42)+ABS('[1]Joined Table_With Formula'!$O723-[1]Schools_Elementary!$H$2:$H$42)),0))</f>
        <v>Schools_Elementary.fid--710a7ce6_150a1414ed4_-519f</v>
      </c>
      <c r="Q723" t="str">
        <f t="array" ref="Q723">INDEX([1]Schools_Elementary!B$2:B$42,MATCH(MIN(ABS('[1]Joined Table_With Formula'!$N723-[1]Schools_Elementary!$G$2:$G$42)+ABS('[1]Joined Table_With Formula'!$O723-[1]Schools_Elementary!$H$2:$H$42)),(ABS('[1]Joined Table_With Formula'!$N723-[1]Schools_Elementary!$G$2:$G$42)+ABS('[1]Joined Table_With Formula'!$O723-[1]Schools_Elementary!$H$2:$H$42)),0))</f>
        <v>Waverly</v>
      </c>
      <c r="R723" t="str">
        <f t="array" ref="R723">INDEX([1]Schools_Elementary!C$2:C$42,MATCH(MIN(ABS('[1]Joined Table_With Formula'!$N723-[1]Schools_Elementary!$G$2:$G$42)+ABS('[1]Joined Table_With Formula'!$O723-[1]Schools_Elementary!$H$2:$H$42)),(ABS('[1]Joined Table_With Formula'!$N723-[1]Schools_Elementary!$G$2:$G$42)+ABS('[1]Joined Table_With Formula'!$O723-[1]Schools_Elementary!$H$2:$H$42)),0))</f>
        <v>10220 WETHERBURN RD</v>
      </c>
      <c r="S723" t="str">
        <f t="array" ref="S723">INDEX([1]Schools_Elementary!D$2:D$42,MATCH(MIN(ABS('[1]Joined Table_With Formula'!$N723-[1]Schools_Elementary!$G$2:$G$42)+ABS('[1]Joined Table_With Formula'!$O723-[1]Schools_Elementary!$H$2:$H$42)),(ABS('[1]Joined Table_With Formula'!$N723-[1]Schools_Elementary!$G$2:$G$42)+ABS('[1]Joined Table_With Formula'!$O723-[1]Schools_Elementary!$H$2:$H$42)),0))</f>
        <v>Ellicott City</v>
      </c>
      <c r="T723">
        <f t="array" ref="T723">INDEX([1]Schools_Elementary!E$2:E$42,MATCH(MIN(ABS('[1]Joined Table_With Formula'!$N723-[1]Schools_Elementary!$G$2:$G$42)+ABS('[1]Joined Table_With Formula'!$O723-[1]Schools_Elementary!$H$2:$H$42)),(ABS('[1]Joined Table_With Formula'!$N723-[1]Schools_Elementary!$G$2:$G$42)+ABS('[1]Joined Table_With Formula'!$O723-[1]Schools_Elementary!$H$2:$H$42)),0))</f>
        <v>21042</v>
      </c>
      <c r="U723" t="str">
        <f t="array" ref="U723">INDEX([1]Schools_Elementary!F$2:F$42,MATCH(MIN(ABS('[1]Joined Table_With Formula'!$N723-[1]Schools_Elementary!$G$2:$G$42)+ABS('[1]Joined Table_With Formula'!$O723-[1]Schools_Elementary!$H$2:$H$42)),(ABS('[1]Joined Table_With Formula'!$N723-[1]Schools_Elementary!$G$2:$G$42)+ABS('[1]Joined Table_With Formula'!$O723-[1]Schools_Elementary!$H$2:$H$42)),0))</f>
        <v>POINT (1349501.6664763715 596687.3738627398)</v>
      </c>
    </row>
    <row r="724" spans="1:21" x14ac:dyDescent="0.25">
      <c r="A724" t="s">
        <v>1483</v>
      </c>
      <c r="B724" t="s">
        <v>22</v>
      </c>
      <c r="C724" s="3">
        <v>38873</v>
      </c>
      <c r="D724" t="s">
        <v>23</v>
      </c>
      <c r="E724" t="s">
        <v>24</v>
      </c>
      <c r="F724" t="s">
        <v>25</v>
      </c>
      <c r="G724" t="s">
        <v>24</v>
      </c>
      <c r="H724" t="s">
        <v>24</v>
      </c>
      <c r="I724" t="s">
        <v>24</v>
      </c>
      <c r="J724" t="s">
        <v>24</v>
      </c>
      <c r="K724" t="s">
        <v>24</v>
      </c>
      <c r="M724" t="s">
        <v>1484</v>
      </c>
      <c r="N724" s="4">
        <v>1342428.56188222</v>
      </c>
      <c r="O724" s="4">
        <v>600337.18714450102</v>
      </c>
      <c r="P724" t="str">
        <f t="array" ref="P724">INDEX([1]Schools_Elementary!A$2:A$42,MATCH(MIN(ABS('[1]Joined Table_With Formula'!$N724-[1]Schools_Elementary!$G$2:$G$42)+ABS('[1]Joined Table_With Formula'!$O724-[1]Schools_Elementary!$H$2:$H$42)),(ABS('[1]Joined Table_With Formula'!$N724-[1]Schools_Elementary!$G$2:$G$42)+ABS('[1]Joined Table_With Formula'!$O724-[1]Schools_Elementary!$H$2:$H$42)),0))</f>
        <v>Schools_Elementary.fid--710a7ce6_150a1414ed4_-519f</v>
      </c>
      <c r="Q724" t="str">
        <f t="array" ref="Q724">INDEX([1]Schools_Elementary!B$2:B$42,MATCH(MIN(ABS('[1]Joined Table_With Formula'!$N724-[1]Schools_Elementary!$G$2:$G$42)+ABS('[1]Joined Table_With Formula'!$O724-[1]Schools_Elementary!$H$2:$H$42)),(ABS('[1]Joined Table_With Formula'!$N724-[1]Schools_Elementary!$G$2:$G$42)+ABS('[1]Joined Table_With Formula'!$O724-[1]Schools_Elementary!$H$2:$H$42)),0))</f>
        <v>Waverly</v>
      </c>
      <c r="R724" t="str">
        <f t="array" ref="R724">INDEX([1]Schools_Elementary!C$2:C$42,MATCH(MIN(ABS('[1]Joined Table_With Formula'!$N724-[1]Schools_Elementary!$G$2:$G$42)+ABS('[1]Joined Table_With Formula'!$O724-[1]Schools_Elementary!$H$2:$H$42)),(ABS('[1]Joined Table_With Formula'!$N724-[1]Schools_Elementary!$G$2:$G$42)+ABS('[1]Joined Table_With Formula'!$O724-[1]Schools_Elementary!$H$2:$H$42)),0))</f>
        <v>10220 WETHERBURN RD</v>
      </c>
      <c r="S724" t="str">
        <f t="array" ref="S724">INDEX([1]Schools_Elementary!D$2:D$42,MATCH(MIN(ABS('[1]Joined Table_With Formula'!$N724-[1]Schools_Elementary!$G$2:$G$42)+ABS('[1]Joined Table_With Formula'!$O724-[1]Schools_Elementary!$H$2:$H$42)),(ABS('[1]Joined Table_With Formula'!$N724-[1]Schools_Elementary!$G$2:$G$42)+ABS('[1]Joined Table_With Formula'!$O724-[1]Schools_Elementary!$H$2:$H$42)),0))</f>
        <v>Ellicott City</v>
      </c>
      <c r="T724">
        <f t="array" ref="T724">INDEX([1]Schools_Elementary!E$2:E$42,MATCH(MIN(ABS('[1]Joined Table_With Formula'!$N724-[1]Schools_Elementary!$G$2:$G$42)+ABS('[1]Joined Table_With Formula'!$O724-[1]Schools_Elementary!$H$2:$H$42)),(ABS('[1]Joined Table_With Formula'!$N724-[1]Schools_Elementary!$G$2:$G$42)+ABS('[1]Joined Table_With Formula'!$O724-[1]Schools_Elementary!$H$2:$H$42)),0))</f>
        <v>21042</v>
      </c>
      <c r="U724" t="str">
        <f t="array" ref="U724">INDEX([1]Schools_Elementary!F$2:F$42,MATCH(MIN(ABS('[1]Joined Table_With Formula'!$N724-[1]Schools_Elementary!$G$2:$G$42)+ABS('[1]Joined Table_With Formula'!$O724-[1]Schools_Elementary!$H$2:$H$42)),(ABS('[1]Joined Table_With Formula'!$N724-[1]Schools_Elementary!$G$2:$G$42)+ABS('[1]Joined Table_With Formula'!$O724-[1]Schools_Elementary!$H$2:$H$42)),0))</f>
        <v>POINT (1349501.6664763715 596687.3738627398)</v>
      </c>
    </row>
    <row r="725" spans="1:21" x14ac:dyDescent="0.25">
      <c r="A725" t="s">
        <v>1485</v>
      </c>
      <c r="B725" t="s">
        <v>22</v>
      </c>
      <c r="C725" s="3">
        <v>38873</v>
      </c>
      <c r="D725" t="s">
        <v>45</v>
      </c>
      <c r="E725" t="s">
        <v>24</v>
      </c>
      <c r="F725" t="s">
        <v>25</v>
      </c>
      <c r="G725" t="s">
        <v>24</v>
      </c>
      <c r="H725" t="s">
        <v>24</v>
      </c>
      <c r="I725" t="s">
        <v>24</v>
      </c>
      <c r="J725" t="s">
        <v>24</v>
      </c>
      <c r="K725" t="s">
        <v>24</v>
      </c>
      <c r="M725" t="s">
        <v>1486</v>
      </c>
      <c r="N725" s="4">
        <v>1342058.6345317101</v>
      </c>
      <c r="O725" s="4">
        <v>599956.43122440099</v>
      </c>
      <c r="P725" t="str">
        <f t="array" ref="P725">INDEX([1]Schools_Elementary!A$2:A$42,MATCH(MIN(ABS('[1]Joined Table_With Formula'!$N725-[1]Schools_Elementary!$G$2:$G$42)+ABS('[1]Joined Table_With Formula'!$O725-[1]Schools_Elementary!$H$2:$H$42)),(ABS('[1]Joined Table_With Formula'!$N725-[1]Schools_Elementary!$G$2:$G$42)+ABS('[1]Joined Table_With Formula'!$O725-[1]Schools_Elementary!$H$2:$H$42)),0))</f>
        <v>Schools_Elementary.fid--710a7ce6_150a1414ed4_-519f</v>
      </c>
      <c r="Q725" t="str">
        <f t="array" ref="Q725">INDEX([1]Schools_Elementary!B$2:B$42,MATCH(MIN(ABS('[1]Joined Table_With Formula'!$N725-[1]Schools_Elementary!$G$2:$G$42)+ABS('[1]Joined Table_With Formula'!$O725-[1]Schools_Elementary!$H$2:$H$42)),(ABS('[1]Joined Table_With Formula'!$N725-[1]Schools_Elementary!$G$2:$G$42)+ABS('[1]Joined Table_With Formula'!$O725-[1]Schools_Elementary!$H$2:$H$42)),0))</f>
        <v>Waverly</v>
      </c>
      <c r="R725" t="str">
        <f t="array" ref="R725">INDEX([1]Schools_Elementary!C$2:C$42,MATCH(MIN(ABS('[1]Joined Table_With Formula'!$N725-[1]Schools_Elementary!$G$2:$G$42)+ABS('[1]Joined Table_With Formula'!$O725-[1]Schools_Elementary!$H$2:$H$42)),(ABS('[1]Joined Table_With Formula'!$N725-[1]Schools_Elementary!$G$2:$G$42)+ABS('[1]Joined Table_With Formula'!$O725-[1]Schools_Elementary!$H$2:$H$42)),0))</f>
        <v>10220 WETHERBURN RD</v>
      </c>
      <c r="S725" t="str">
        <f t="array" ref="S725">INDEX([1]Schools_Elementary!D$2:D$42,MATCH(MIN(ABS('[1]Joined Table_With Formula'!$N725-[1]Schools_Elementary!$G$2:$G$42)+ABS('[1]Joined Table_With Formula'!$O725-[1]Schools_Elementary!$H$2:$H$42)),(ABS('[1]Joined Table_With Formula'!$N725-[1]Schools_Elementary!$G$2:$G$42)+ABS('[1]Joined Table_With Formula'!$O725-[1]Schools_Elementary!$H$2:$H$42)),0))</f>
        <v>Ellicott City</v>
      </c>
      <c r="T725">
        <f t="array" ref="T725">INDEX([1]Schools_Elementary!E$2:E$42,MATCH(MIN(ABS('[1]Joined Table_With Formula'!$N725-[1]Schools_Elementary!$G$2:$G$42)+ABS('[1]Joined Table_With Formula'!$O725-[1]Schools_Elementary!$H$2:$H$42)),(ABS('[1]Joined Table_With Formula'!$N725-[1]Schools_Elementary!$G$2:$G$42)+ABS('[1]Joined Table_With Formula'!$O725-[1]Schools_Elementary!$H$2:$H$42)),0))</f>
        <v>21042</v>
      </c>
      <c r="U725" t="str">
        <f t="array" ref="U725">INDEX([1]Schools_Elementary!F$2:F$42,MATCH(MIN(ABS('[1]Joined Table_With Formula'!$N725-[1]Schools_Elementary!$G$2:$G$42)+ABS('[1]Joined Table_With Formula'!$O725-[1]Schools_Elementary!$H$2:$H$42)),(ABS('[1]Joined Table_With Formula'!$N725-[1]Schools_Elementary!$G$2:$G$42)+ABS('[1]Joined Table_With Formula'!$O725-[1]Schools_Elementary!$H$2:$H$42)),0))</f>
        <v>POINT (1349501.6664763715 596687.3738627398)</v>
      </c>
    </row>
    <row r="726" spans="1:21" x14ac:dyDescent="0.25">
      <c r="A726" t="s">
        <v>1487</v>
      </c>
      <c r="B726" t="s">
        <v>22</v>
      </c>
      <c r="C726" s="3">
        <v>38873</v>
      </c>
      <c r="D726" t="s">
        <v>45</v>
      </c>
      <c r="E726" t="s">
        <v>46</v>
      </c>
      <c r="F726" t="s">
        <v>25</v>
      </c>
      <c r="G726" t="s">
        <v>24</v>
      </c>
      <c r="H726" t="s">
        <v>24</v>
      </c>
      <c r="I726" t="s">
        <v>24</v>
      </c>
      <c r="J726" t="s">
        <v>24</v>
      </c>
      <c r="K726" t="s">
        <v>24</v>
      </c>
      <c r="M726" t="s">
        <v>1488</v>
      </c>
      <c r="N726" s="4">
        <v>1341844.6971161901</v>
      </c>
      <c r="O726" s="4">
        <v>599802.19727367605</v>
      </c>
      <c r="P726" t="str">
        <f t="array" ref="P726">INDEX([1]Schools_Elementary!A$2:A$42,MATCH(MIN(ABS('[1]Joined Table_With Formula'!$N726-[1]Schools_Elementary!$G$2:$G$42)+ABS('[1]Joined Table_With Formula'!$O726-[1]Schools_Elementary!$H$2:$H$42)),(ABS('[1]Joined Table_With Formula'!$N726-[1]Schools_Elementary!$G$2:$G$42)+ABS('[1]Joined Table_With Formula'!$O726-[1]Schools_Elementary!$H$2:$H$42)),0))</f>
        <v>Schools_Elementary.fid--710a7ce6_150a1414ed4_-519f</v>
      </c>
      <c r="Q726" t="str">
        <f t="array" ref="Q726">INDEX([1]Schools_Elementary!B$2:B$42,MATCH(MIN(ABS('[1]Joined Table_With Formula'!$N726-[1]Schools_Elementary!$G$2:$G$42)+ABS('[1]Joined Table_With Formula'!$O726-[1]Schools_Elementary!$H$2:$H$42)),(ABS('[1]Joined Table_With Formula'!$N726-[1]Schools_Elementary!$G$2:$G$42)+ABS('[1]Joined Table_With Formula'!$O726-[1]Schools_Elementary!$H$2:$H$42)),0))</f>
        <v>Waverly</v>
      </c>
      <c r="R726" t="str">
        <f t="array" ref="R726">INDEX([1]Schools_Elementary!C$2:C$42,MATCH(MIN(ABS('[1]Joined Table_With Formula'!$N726-[1]Schools_Elementary!$G$2:$G$42)+ABS('[1]Joined Table_With Formula'!$O726-[1]Schools_Elementary!$H$2:$H$42)),(ABS('[1]Joined Table_With Formula'!$N726-[1]Schools_Elementary!$G$2:$G$42)+ABS('[1]Joined Table_With Formula'!$O726-[1]Schools_Elementary!$H$2:$H$42)),0))</f>
        <v>10220 WETHERBURN RD</v>
      </c>
      <c r="S726" t="str">
        <f t="array" ref="S726">INDEX([1]Schools_Elementary!D$2:D$42,MATCH(MIN(ABS('[1]Joined Table_With Formula'!$N726-[1]Schools_Elementary!$G$2:$G$42)+ABS('[1]Joined Table_With Formula'!$O726-[1]Schools_Elementary!$H$2:$H$42)),(ABS('[1]Joined Table_With Formula'!$N726-[1]Schools_Elementary!$G$2:$G$42)+ABS('[1]Joined Table_With Formula'!$O726-[1]Schools_Elementary!$H$2:$H$42)),0))</f>
        <v>Ellicott City</v>
      </c>
      <c r="T726">
        <f t="array" ref="T726">INDEX([1]Schools_Elementary!E$2:E$42,MATCH(MIN(ABS('[1]Joined Table_With Formula'!$N726-[1]Schools_Elementary!$G$2:$G$42)+ABS('[1]Joined Table_With Formula'!$O726-[1]Schools_Elementary!$H$2:$H$42)),(ABS('[1]Joined Table_With Formula'!$N726-[1]Schools_Elementary!$G$2:$G$42)+ABS('[1]Joined Table_With Formula'!$O726-[1]Schools_Elementary!$H$2:$H$42)),0))</f>
        <v>21042</v>
      </c>
      <c r="U726" t="str">
        <f t="array" ref="U726">INDEX([1]Schools_Elementary!F$2:F$42,MATCH(MIN(ABS('[1]Joined Table_With Formula'!$N726-[1]Schools_Elementary!$G$2:$G$42)+ABS('[1]Joined Table_With Formula'!$O726-[1]Schools_Elementary!$H$2:$H$42)),(ABS('[1]Joined Table_With Formula'!$N726-[1]Schools_Elementary!$G$2:$G$42)+ABS('[1]Joined Table_With Formula'!$O726-[1]Schools_Elementary!$H$2:$H$42)),0))</f>
        <v>POINT (1349501.6664763715 596687.3738627398)</v>
      </c>
    </row>
    <row r="727" spans="1:21" x14ac:dyDescent="0.25">
      <c r="A727" t="s">
        <v>1489</v>
      </c>
      <c r="B727" t="s">
        <v>22</v>
      </c>
      <c r="C727" s="3">
        <v>38873</v>
      </c>
      <c r="D727" t="s">
        <v>45</v>
      </c>
      <c r="E727" t="s">
        <v>24</v>
      </c>
      <c r="F727" t="s">
        <v>25</v>
      </c>
      <c r="G727" t="s">
        <v>24</v>
      </c>
      <c r="H727" t="s">
        <v>24</v>
      </c>
      <c r="I727" t="s">
        <v>24</v>
      </c>
      <c r="J727" t="s">
        <v>24</v>
      </c>
      <c r="K727" t="s">
        <v>24</v>
      </c>
      <c r="M727" t="s">
        <v>1490</v>
      </c>
      <c r="N727" s="4">
        <v>1341760.70253582</v>
      </c>
      <c r="O727" s="4">
        <v>599863.656722732</v>
      </c>
      <c r="P727" t="str">
        <f t="array" ref="P727">INDEX([1]Schools_Elementary!A$2:A$42,MATCH(MIN(ABS('[1]Joined Table_With Formula'!$N727-[1]Schools_Elementary!$G$2:$G$42)+ABS('[1]Joined Table_With Formula'!$O727-[1]Schools_Elementary!$H$2:$H$42)),(ABS('[1]Joined Table_With Formula'!$N727-[1]Schools_Elementary!$G$2:$G$42)+ABS('[1]Joined Table_With Formula'!$O727-[1]Schools_Elementary!$H$2:$H$42)),0))</f>
        <v>Schools_Elementary.fid--710a7ce6_150a1414ed4_-519f</v>
      </c>
      <c r="Q727" t="str">
        <f t="array" ref="Q727">INDEX([1]Schools_Elementary!B$2:B$42,MATCH(MIN(ABS('[1]Joined Table_With Formula'!$N727-[1]Schools_Elementary!$G$2:$G$42)+ABS('[1]Joined Table_With Formula'!$O727-[1]Schools_Elementary!$H$2:$H$42)),(ABS('[1]Joined Table_With Formula'!$N727-[1]Schools_Elementary!$G$2:$G$42)+ABS('[1]Joined Table_With Formula'!$O727-[1]Schools_Elementary!$H$2:$H$42)),0))</f>
        <v>Waverly</v>
      </c>
      <c r="R727" t="str">
        <f t="array" ref="R727">INDEX([1]Schools_Elementary!C$2:C$42,MATCH(MIN(ABS('[1]Joined Table_With Formula'!$N727-[1]Schools_Elementary!$G$2:$G$42)+ABS('[1]Joined Table_With Formula'!$O727-[1]Schools_Elementary!$H$2:$H$42)),(ABS('[1]Joined Table_With Formula'!$N727-[1]Schools_Elementary!$G$2:$G$42)+ABS('[1]Joined Table_With Formula'!$O727-[1]Schools_Elementary!$H$2:$H$42)),0))</f>
        <v>10220 WETHERBURN RD</v>
      </c>
      <c r="S727" t="str">
        <f t="array" ref="S727">INDEX([1]Schools_Elementary!D$2:D$42,MATCH(MIN(ABS('[1]Joined Table_With Formula'!$N727-[1]Schools_Elementary!$G$2:$G$42)+ABS('[1]Joined Table_With Formula'!$O727-[1]Schools_Elementary!$H$2:$H$42)),(ABS('[1]Joined Table_With Formula'!$N727-[1]Schools_Elementary!$G$2:$G$42)+ABS('[1]Joined Table_With Formula'!$O727-[1]Schools_Elementary!$H$2:$H$42)),0))</f>
        <v>Ellicott City</v>
      </c>
      <c r="T727">
        <f t="array" ref="T727">INDEX([1]Schools_Elementary!E$2:E$42,MATCH(MIN(ABS('[1]Joined Table_With Formula'!$N727-[1]Schools_Elementary!$G$2:$G$42)+ABS('[1]Joined Table_With Formula'!$O727-[1]Schools_Elementary!$H$2:$H$42)),(ABS('[1]Joined Table_With Formula'!$N727-[1]Schools_Elementary!$G$2:$G$42)+ABS('[1]Joined Table_With Formula'!$O727-[1]Schools_Elementary!$H$2:$H$42)),0))</f>
        <v>21042</v>
      </c>
      <c r="U727" t="str">
        <f t="array" ref="U727">INDEX([1]Schools_Elementary!F$2:F$42,MATCH(MIN(ABS('[1]Joined Table_With Formula'!$N727-[1]Schools_Elementary!$G$2:$G$42)+ABS('[1]Joined Table_With Formula'!$O727-[1]Schools_Elementary!$H$2:$H$42)),(ABS('[1]Joined Table_With Formula'!$N727-[1]Schools_Elementary!$G$2:$G$42)+ABS('[1]Joined Table_With Formula'!$O727-[1]Schools_Elementary!$H$2:$H$42)),0))</f>
        <v>POINT (1349501.6664763715 596687.3738627398)</v>
      </c>
    </row>
    <row r="728" spans="1:21" x14ac:dyDescent="0.25">
      <c r="A728" t="s">
        <v>1491</v>
      </c>
      <c r="B728" t="s">
        <v>22</v>
      </c>
      <c r="C728" s="3">
        <v>38873</v>
      </c>
      <c r="D728" t="s">
        <v>45</v>
      </c>
      <c r="E728" t="s">
        <v>24</v>
      </c>
      <c r="F728" t="s">
        <v>25</v>
      </c>
      <c r="G728" t="s">
        <v>24</v>
      </c>
      <c r="H728" t="s">
        <v>24</v>
      </c>
      <c r="I728" t="s">
        <v>24</v>
      </c>
      <c r="J728" t="s">
        <v>24</v>
      </c>
      <c r="K728" t="s">
        <v>24</v>
      </c>
      <c r="M728" t="s">
        <v>1492</v>
      </c>
      <c r="N728" s="4">
        <v>1342888.33709396</v>
      </c>
      <c r="O728" s="4">
        <v>599948.82195927994</v>
      </c>
      <c r="P728" t="str">
        <f t="array" ref="P728">INDEX([1]Schools_Elementary!A$2:A$42,MATCH(MIN(ABS('[1]Joined Table_With Formula'!$N728-[1]Schools_Elementary!$G$2:$G$42)+ABS('[1]Joined Table_With Formula'!$O728-[1]Schools_Elementary!$H$2:$H$42)),(ABS('[1]Joined Table_With Formula'!$N728-[1]Schools_Elementary!$G$2:$G$42)+ABS('[1]Joined Table_With Formula'!$O728-[1]Schools_Elementary!$H$2:$H$42)),0))</f>
        <v>Schools_Elementary.fid--710a7ce6_150a1414ed4_-519f</v>
      </c>
      <c r="Q728" t="str">
        <f t="array" ref="Q728">INDEX([1]Schools_Elementary!B$2:B$42,MATCH(MIN(ABS('[1]Joined Table_With Formula'!$N728-[1]Schools_Elementary!$G$2:$G$42)+ABS('[1]Joined Table_With Formula'!$O728-[1]Schools_Elementary!$H$2:$H$42)),(ABS('[1]Joined Table_With Formula'!$N728-[1]Schools_Elementary!$G$2:$G$42)+ABS('[1]Joined Table_With Formula'!$O728-[1]Schools_Elementary!$H$2:$H$42)),0))</f>
        <v>Waverly</v>
      </c>
      <c r="R728" t="str">
        <f t="array" ref="R728">INDEX([1]Schools_Elementary!C$2:C$42,MATCH(MIN(ABS('[1]Joined Table_With Formula'!$N728-[1]Schools_Elementary!$G$2:$G$42)+ABS('[1]Joined Table_With Formula'!$O728-[1]Schools_Elementary!$H$2:$H$42)),(ABS('[1]Joined Table_With Formula'!$N728-[1]Schools_Elementary!$G$2:$G$42)+ABS('[1]Joined Table_With Formula'!$O728-[1]Schools_Elementary!$H$2:$H$42)),0))</f>
        <v>10220 WETHERBURN RD</v>
      </c>
      <c r="S728" t="str">
        <f t="array" ref="S728">INDEX([1]Schools_Elementary!D$2:D$42,MATCH(MIN(ABS('[1]Joined Table_With Formula'!$N728-[1]Schools_Elementary!$G$2:$G$42)+ABS('[1]Joined Table_With Formula'!$O728-[1]Schools_Elementary!$H$2:$H$42)),(ABS('[1]Joined Table_With Formula'!$N728-[1]Schools_Elementary!$G$2:$G$42)+ABS('[1]Joined Table_With Formula'!$O728-[1]Schools_Elementary!$H$2:$H$42)),0))</f>
        <v>Ellicott City</v>
      </c>
      <c r="T728">
        <f t="array" ref="T728">INDEX([1]Schools_Elementary!E$2:E$42,MATCH(MIN(ABS('[1]Joined Table_With Formula'!$N728-[1]Schools_Elementary!$G$2:$G$42)+ABS('[1]Joined Table_With Formula'!$O728-[1]Schools_Elementary!$H$2:$H$42)),(ABS('[1]Joined Table_With Formula'!$N728-[1]Schools_Elementary!$G$2:$G$42)+ABS('[1]Joined Table_With Formula'!$O728-[1]Schools_Elementary!$H$2:$H$42)),0))</f>
        <v>21042</v>
      </c>
      <c r="U728" t="str">
        <f t="array" ref="U728">INDEX([1]Schools_Elementary!F$2:F$42,MATCH(MIN(ABS('[1]Joined Table_With Formula'!$N728-[1]Schools_Elementary!$G$2:$G$42)+ABS('[1]Joined Table_With Formula'!$O728-[1]Schools_Elementary!$H$2:$H$42)),(ABS('[1]Joined Table_With Formula'!$N728-[1]Schools_Elementary!$G$2:$G$42)+ABS('[1]Joined Table_With Formula'!$O728-[1]Schools_Elementary!$H$2:$H$42)),0))</f>
        <v>POINT (1349501.6664763715 596687.3738627398)</v>
      </c>
    </row>
    <row r="729" spans="1:21" x14ac:dyDescent="0.25">
      <c r="A729" t="s">
        <v>1493</v>
      </c>
      <c r="B729" t="s">
        <v>22</v>
      </c>
      <c r="C729" s="3">
        <v>38873</v>
      </c>
      <c r="D729" t="s">
        <v>45</v>
      </c>
      <c r="E729" t="s">
        <v>24</v>
      </c>
      <c r="F729" t="s">
        <v>25</v>
      </c>
      <c r="G729" t="s">
        <v>24</v>
      </c>
      <c r="H729" t="s">
        <v>24</v>
      </c>
      <c r="I729" t="s">
        <v>24</v>
      </c>
      <c r="J729" t="s">
        <v>24</v>
      </c>
      <c r="K729" t="s">
        <v>24</v>
      </c>
      <c r="M729" t="s">
        <v>1494</v>
      </c>
      <c r="N729" s="4">
        <v>1342952.1378553601</v>
      </c>
      <c r="O729" s="4">
        <v>600100.42193361605</v>
      </c>
      <c r="P729" t="str">
        <f t="array" ref="P729">INDEX([1]Schools_Elementary!A$2:A$42,MATCH(MIN(ABS('[1]Joined Table_With Formula'!$N729-[1]Schools_Elementary!$G$2:$G$42)+ABS('[1]Joined Table_With Formula'!$O729-[1]Schools_Elementary!$H$2:$H$42)),(ABS('[1]Joined Table_With Formula'!$N729-[1]Schools_Elementary!$G$2:$G$42)+ABS('[1]Joined Table_With Formula'!$O729-[1]Schools_Elementary!$H$2:$H$42)),0))</f>
        <v>Schools_Elementary.fid--710a7ce6_150a1414ed4_-519f</v>
      </c>
      <c r="Q729" t="str">
        <f t="array" ref="Q729">INDEX([1]Schools_Elementary!B$2:B$42,MATCH(MIN(ABS('[1]Joined Table_With Formula'!$N729-[1]Schools_Elementary!$G$2:$G$42)+ABS('[1]Joined Table_With Formula'!$O729-[1]Schools_Elementary!$H$2:$H$42)),(ABS('[1]Joined Table_With Formula'!$N729-[1]Schools_Elementary!$G$2:$G$42)+ABS('[1]Joined Table_With Formula'!$O729-[1]Schools_Elementary!$H$2:$H$42)),0))</f>
        <v>Waverly</v>
      </c>
      <c r="R729" t="str">
        <f t="array" ref="R729">INDEX([1]Schools_Elementary!C$2:C$42,MATCH(MIN(ABS('[1]Joined Table_With Formula'!$N729-[1]Schools_Elementary!$G$2:$G$42)+ABS('[1]Joined Table_With Formula'!$O729-[1]Schools_Elementary!$H$2:$H$42)),(ABS('[1]Joined Table_With Formula'!$N729-[1]Schools_Elementary!$G$2:$G$42)+ABS('[1]Joined Table_With Formula'!$O729-[1]Schools_Elementary!$H$2:$H$42)),0))</f>
        <v>10220 WETHERBURN RD</v>
      </c>
      <c r="S729" t="str">
        <f t="array" ref="S729">INDEX([1]Schools_Elementary!D$2:D$42,MATCH(MIN(ABS('[1]Joined Table_With Formula'!$N729-[1]Schools_Elementary!$G$2:$G$42)+ABS('[1]Joined Table_With Formula'!$O729-[1]Schools_Elementary!$H$2:$H$42)),(ABS('[1]Joined Table_With Formula'!$N729-[1]Schools_Elementary!$G$2:$G$42)+ABS('[1]Joined Table_With Formula'!$O729-[1]Schools_Elementary!$H$2:$H$42)),0))</f>
        <v>Ellicott City</v>
      </c>
      <c r="T729">
        <f t="array" ref="T729">INDEX([1]Schools_Elementary!E$2:E$42,MATCH(MIN(ABS('[1]Joined Table_With Formula'!$N729-[1]Schools_Elementary!$G$2:$G$42)+ABS('[1]Joined Table_With Formula'!$O729-[1]Schools_Elementary!$H$2:$H$42)),(ABS('[1]Joined Table_With Formula'!$N729-[1]Schools_Elementary!$G$2:$G$42)+ABS('[1]Joined Table_With Formula'!$O729-[1]Schools_Elementary!$H$2:$H$42)),0))</f>
        <v>21042</v>
      </c>
      <c r="U729" t="str">
        <f t="array" ref="U729">INDEX([1]Schools_Elementary!F$2:F$42,MATCH(MIN(ABS('[1]Joined Table_With Formula'!$N729-[1]Schools_Elementary!$G$2:$G$42)+ABS('[1]Joined Table_With Formula'!$O729-[1]Schools_Elementary!$H$2:$H$42)),(ABS('[1]Joined Table_With Formula'!$N729-[1]Schools_Elementary!$G$2:$G$42)+ABS('[1]Joined Table_With Formula'!$O729-[1]Schools_Elementary!$H$2:$H$42)),0))</f>
        <v>POINT (1349501.6664763715 596687.3738627398)</v>
      </c>
    </row>
    <row r="730" spans="1:21" x14ac:dyDescent="0.25">
      <c r="A730" t="s">
        <v>1495</v>
      </c>
      <c r="B730" t="s">
        <v>22</v>
      </c>
      <c r="C730" s="3">
        <v>38873</v>
      </c>
      <c r="D730" t="s">
        <v>45</v>
      </c>
      <c r="E730" t="s">
        <v>46</v>
      </c>
      <c r="F730" t="s">
        <v>25</v>
      </c>
      <c r="G730" t="s">
        <v>24</v>
      </c>
      <c r="H730" t="s">
        <v>24</v>
      </c>
      <c r="I730" t="s">
        <v>24</v>
      </c>
      <c r="J730" t="s">
        <v>24</v>
      </c>
      <c r="K730" t="s">
        <v>24</v>
      </c>
      <c r="M730" t="s">
        <v>1496</v>
      </c>
      <c r="N730" s="4">
        <v>1343022.08456167</v>
      </c>
      <c r="O730" s="4">
        <v>600051.839702458</v>
      </c>
      <c r="P730" t="str">
        <f t="array" ref="P730">INDEX([1]Schools_Elementary!A$2:A$42,MATCH(MIN(ABS('[1]Joined Table_With Formula'!$N730-[1]Schools_Elementary!$G$2:$G$42)+ABS('[1]Joined Table_With Formula'!$O730-[1]Schools_Elementary!$H$2:$H$42)),(ABS('[1]Joined Table_With Formula'!$N730-[1]Schools_Elementary!$G$2:$G$42)+ABS('[1]Joined Table_With Formula'!$O730-[1]Schools_Elementary!$H$2:$H$42)),0))</f>
        <v>Schools_Elementary.fid--710a7ce6_150a1414ed4_-519f</v>
      </c>
      <c r="Q730" t="str">
        <f t="array" ref="Q730">INDEX([1]Schools_Elementary!B$2:B$42,MATCH(MIN(ABS('[1]Joined Table_With Formula'!$N730-[1]Schools_Elementary!$G$2:$G$42)+ABS('[1]Joined Table_With Formula'!$O730-[1]Schools_Elementary!$H$2:$H$42)),(ABS('[1]Joined Table_With Formula'!$N730-[1]Schools_Elementary!$G$2:$G$42)+ABS('[1]Joined Table_With Formula'!$O730-[1]Schools_Elementary!$H$2:$H$42)),0))</f>
        <v>Waverly</v>
      </c>
      <c r="R730" t="str">
        <f t="array" ref="R730">INDEX([1]Schools_Elementary!C$2:C$42,MATCH(MIN(ABS('[1]Joined Table_With Formula'!$N730-[1]Schools_Elementary!$G$2:$G$42)+ABS('[1]Joined Table_With Formula'!$O730-[1]Schools_Elementary!$H$2:$H$42)),(ABS('[1]Joined Table_With Formula'!$N730-[1]Schools_Elementary!$G$2:$G$42)+ABS('[1]Joined Table_With Formula'!$O730-[1]Schools_Elementary!$H$2:$H$42)),0))</f>
        <v>10220 WETHERBURN RD</v>
      </c>
      <c r="S730" t="str">
        <f t="array" ref="S730">INDEX([1]Schools_Elementary!D$2:D$42,MATCH(MIN(ABS('[1]Joined Table_With Formula'!$N730-[1]Schools_Elementary!$G$2:$G$42)+ABS('[1]Joined Table_With Formula'!$O730-[1]Schools_Elementary!$H$2:$H$42)),(ABS('[1]Joined Table_With Formula'!$N730-[1]Schools_Elementary!$G$2:$G$42)+ABS('[1]Joined Table_With Formula'!$O730-[1]Schools_Elementary!$H$2:$H$42)),0))</f>
        <v>Ellicott City</v>
      </c>
      <c r="T730">
        <f t="array" ref="T730">INDEX([1]Schools_Elementary!E$2:E$42,MATCH(MIN(ABS('[1]Joined Table_With Formula'!$N730-[1]Schools_Elementary!$G$2:$G$42)+ABS('[1]Joined Table_With Formula'!$O730-[1]Schools_Elementary!$H$2:$H$42)),(ABS('[1]Joined Table_With Formula'!$N730-[1]Schools_Elementary!$G$2:$G$42)+ABS('[1]Joined Table_With Formula'!$O730-[1]Schools_Elementary!$H$2:$H$42)),0))</f>
        <v>21042</v>
      </c>
      <c r="U730" t="str">
        <f t="array" ref="U730">INDEX([1]Schools_Elementary!F$2:F$42,MATCH(MIN(ABS('[1]Joined Table_With Formula'!$N730-[1]Schools_Elementary!$G$2:$G$42)+ABS('[1]Joined Table_With Formula'!$O730-[1]Schools_Elementary!$H$2:$H$42)),(ABS('[1]Joined Table_With Formula'!$N730-[1]Schools_Elementary!$G$2:$G$42)+ABS('[1]Joined Table_With Formula'!$O730-[1]Schools_Elementary!$H$2:$H$42)),0))</f>
        <v>POINT (1349501.6664763715 596687.3738627398)</v>
      </c>
    </row>
    <row r="731" spans="1:21" x14ac:dyDescent="0.25">
      <c r="A731" t="s">
        <v>1497</v>
      </c>
      <c r="B731" t="s">
        <v>22</v>
      </c>
      <c r="C731" s="3">
        <v>38873</v>
      </c>
      <c r="D731" t="s">
        <v>45</v>
      </c>
      <c r="E731" t="s">
        <v>46</v>
      </c>
      <c r="F731" t="s">
        <v>25</v>
      </c>
      <c r="G731" t="s">
        <v>24</v>
      </c>
      <c r="H731" t="s">
        <v>24</v>
      </c>
      <c r="I731" t="s">
        <v>24</v>
      </c>
      <c r="J731" t="s">
        <v>24</v>
      </c>
      <c r="K731" t="s">
        <v>24</v>
      </c>
      <c r="M731" t="s">
        <v>1498</v>
      </c>
      <c r="N731" s="4">
        <v>1343237.4852974</v>
      </c>
      <c r="O731" s="4">
        <v>600185.29450612096</v>
      </c>
      <c r="P731" t="str">
        <f t="array" ref="P731">INDEX([1]Schools_Elementary!A$2:A$42,MATCH(MIN(ABS('[1]Joined Table_With Formula'!$N731-[1]Schools_Elementary!$G$2:$G$42)+ABS('[1]Joined Table_With Formula'!$O731-[1]Schools_Elementary!$H$2:$H$42)),(ABS('[1]Joined Table_With Formula'!$N731-[1]Schools_Elementary!$G$2:$G$42)+ABS('[1]Joined Table_With Formula'!$O731-[1]Schools_Elementary!$H$2:$H$42)),0))</f>
        <v>Schools_Elementary.fid--710a7ce6_150a1414ed4_-519f</v>
      </c>
      <c r="Q731" t="str">
        <f t="array" ref="Q731">INDEX([1]Schools_Elementary!B$2:B$42,MATCH(MIN(ABS('[1]Joined Table_With Formula'!$N731-[1]Schools_Elementary!$G$2:$G$42)+ABS('[1]Joined Table_With Formula'!$O731-[1]Schools_Elementary!$H$2:$H$42)),(ABS('[1]Joined Table_With Formula'!$N731-[1]Schools_Elementary!$G$2:$G$42)+ABS('[1]Joined Table_With Formula'!$O731-[1]Schools_Elementary!$H$2:$H$42)),0))</f>
        <v>Waverly</v>
      </c>
      <c r="R731" t="str">
        <f t="array" ref="R731">INDEX([1]Schools_Elementary!C$2:C$42,MATCH(MIN(ABS('[1]Joined Table_With Formula'!$N731-[1]Schools_Elementary!$G$2:$G$42)+ABS('[1]Joined Table_With Formula'!$O731-[1]Schools_Elementary!$H$2:$H$42)),(ABS('[1]Joined Table_With Formula'!$N731-[1]Schools_Elementary!$G$2:$G$42)+ABS('[1]Joined Table_With Formula'!$O731-[1]Schools_Elementary!$H$2:$H$42)),0))</f>
        <v>10220 WETHERBURN RD</v>
      </c>
      <c r="S731" t="str">
        <f t="array" ref="S731">INDEX([1]Schools_Elementary!D$2:D$42,MATCH(MIN(ABS('[1]Joined Table_With Formula'!$N731-[1]Schools_Elementary!$G$2:$G$42)+ABS('[1]Joined Table_With Formula'!$O731-[1]Schools_Elementary!$H$2:$H$42)),(ABS('[1]Joined Table_With Formula'!$N731-[1]Schools_Elementary!$G$2:$G$42)+ABS('[1]Joined Table_With Formula'!$O731-[1]Schools_Elementary!$H$2:$H$42)),0))</f>
        <v>Ellicott City</v>
      </c>
      <c r="T731">
        <f t="array" ref="T731">INDEX([1]Schools_Elementary!E$2:E$42,MATCH(MIN(ABS('[1]Joined Table_With Formula'!$N731-[1]Schools_Elementary!$G$2:$G$42)+ABS('[1]Joined Table_With Formula'!$O731-[1]Schools_Elementary!$H$2:$H$42)),(ABS('[1]Joined Table_With Formula'!$N731-[1]Schools_Elementary!$G$2:$G$42)+ABS('[1]Joined Table_With Formula'!$O731-[1]Schools_Elementary!$H$2:$H$42)),0))</f>
        <v>21042</v>
      </c>
      <c r="U731" t="str">
        <f t="array" ref="U731">INDEX([1]Schools_Elementary!F$2:F$42,MATCH(MIN(ABS('[1]Joined Table_With Formula'!$N731-[1]Schools_Elementary!$G$2:$G$42)+ABS('[1]Joined Table_With Formula'!$O731-[1]Schools_Elementary!$H$2:$H$42)),(ABS('[1]Joined Table_With Formula'!$N731-[1]Schools_Elementary!$G$2:$G$42)+ABS('[1]Joined Table_With Formula'!$O731-[1]Schools_Elementary!$H$2:$H$42)),0))</f>
        <v>POINT (1349501.6664763715 596687.3738627398)</v>
      </c>
    </row>
    <row r="732" spans="1:21" x14ac:dyDescent="0.25">
      <c r="A732" t="s">
        <v>1499</v>
      </c>
      <c r="B732" t="s">
        <v>22</v>
      </c>
      <c r="C732" s="3">
        <v>38873</v>
      </c>
      <c r="D732" t="s">
        <v>45</v>
      </c>
      <c r="E732" t="s">
        <v>24</v>
      </c>
      <c r="F732" t="s">
        <v>25</v>
      </c>
      <c r="G732" t="s">
        <v>24</v>
      </c>
      <c r="H732" t="s">
        <v>24</v>
      </c>
      <c r="I732" t="s">
        <v>24</v>
      </c>
      <c r="J732" t="s">
        <v>24</v>
      </c>
      <c r="K732" t="s">
        <v>24</v>
      </c>
      <c r="M732" t="s">
        <v>1500</v>
      </c>
      <c r="N732" s="4">
        <v>1342913.7988657099</v>
      </c>
      <c r="O732" s="4">
        <v>600388.40335204697</v>
      </c>
      <c r="P732" t="str">
        <f t="array" ref="P732">INDEX([1]Schools_Elementary!A$2:A$42,MATCH(MIN(ABS('[1]Joined Table_With Formula'!$N732-[1]Schools_Elementary!$G$2:$G$42)+ABS('[1]Joined Table_With Formula'!$O732-[1]Schools_Elementary!$H$2:$H$42)),(ABS('[1]Joined Table_With Formula'!$N732-[1]Schools_Elementary!$G$2:$G$42)+ABS('[1]Joined Table_With Formula'!$O732-[1]Schools_Elementary!$H$2:$H$42)),0))</f>
        <v>Schools_Elementary.fid--710a7ce6_150a1414ed4_-519f</v>
      </c>
      <c r="Q732" t="str">
        <f t="array" ref="Q732">INDEX([1]Schools_Elementary!B$2:B$42,MATCH(MIN(ABS('[1]Joined Table_With Formula'!$N732-[1]Schools_Elementary!$G$2:$G$42)+ABS('[1]Joined Table_With Formula'!$O732-[1]Schools_Elementary!$H$2:$H$42)),(ABS('[1]Joined Table_With Formula'!$N732-[1]Schools_Elementary!$G$2:$G$42)+ABS('[1]Joined Table_With Formula'!$O732-[1]Schools_Elementary!$H$2:$H$42)),0))</f>
        <v>Waverly</v>
      </c>
      <c r="R732" t="str">
        <f t="array" ref="R732">INDEX([1]Schools_Elementary!C$2:C$42,MATCH(MIN(ABS('[1]Joined Table_With Formula'!$N732-[1]Schools_Elementary!$G$2:$G$42)+ABS('[1]Joined Table_With Formula'!$O732-[1]Schools_Elementary!$H$2:$H$42)),(ABS('[1]Joined Table_With Formula'!$N732-[1]Schools_Elementary!$G$2:$G$42)+ABS('[1]Joined Table_With Formula'!$O732-[1]Schools_Elementary!$H$2:$H$42)),0))</f>
        <v>10220 WETHERBURN RD</v>
      </c>
      <c r="S732" t="str">
        <f t="array" ref="S732">INDEX([1]Schools_Elementary!D$2:D$42,MATCH(MIN(ABS('[1]Joined Table_With Formula'!$N732-[1]Schools_Elementary!$G$2:$G$42)+ABS('[1]Joined Table_With Formula'!$O732-[1]Schools_Elementary!$H$2:$H$42)),(ABS('[1]Joined Table_With Formula'!$N732-[1]Schools_Elementary!$G$2:$G$42)+ABS('[1]Joined Table_With Formula'!$O732-[1]Schools_Elementary!$H$2:$H$42)),0))</f>
        <v>Ellicott City</v>
      </c>
      <c r="T732">
        <f t="array" ref="T732">INDEX([1]Schools_Elementary!E$2:E$42,MATCH(MIN(ABS('[1]Joined Table_With Formula'!$N732-[1]Schools_Elementary!$G$2:$G$42)+ABS('[1]Joined Table_With Formula'!$O732-[1]Schools_Elementary!$H$2:$H$42)),(ABS('[1]Joined Table_With Formula'!$N732-[1]Schools_Elementary!$G$2:$G$42)+ABS('[1]Joined Table_With Formula'!$O732-[1]Schools_Elementary!$H$2:$H$42)),0))</f>
        <v>21042</v>
      </c>
      <c r="U732" t="str">
        <f t="array" ref="U732">INDEX([1]Schools_Elementary!F$2:F$42,MATCH(MIN(ABS('[1]Joined Table_With Formula'!$N732-[1]Schools_Elementary!$G$2:$G$42)+ABS('[1]Joined Table_With Formula'!$O732-[1]Schools_Elementary!$H$2:$H$42)),(ABS('[1]Joined Table_With Formula'!$N732-[1]Schools_Elementary!$G$2:$G$42)+ABS('[1]Joined Table_With Formula'!$O732-[1]Schools_Elementary!$H$2:$H$42)),0))</f>
        <v>POINT (1349501.6664763715 596687.3738627398)</v>
      </c>
    </row>
    <row r="733" spans="1:21" x14ac:dyDescent="0.25">
      <c r="A733" t="s">
        <v>1501</v>
      </c>
      <c r="B733" t="s">
        <v>22</v>
      </c>
      <c r="C733" s="3">
        <v>38965</v>
      </c>
      <c r="D733" t="s">
        <v>45</v>
      </c>
      <c r="E733" t="s">
        <v>24</v>
      </c>
      <c r="F733" t="s">
        <v>25</v>
      </c>
      <c r="G733" t="s">
        <v>24</v>
      </c>
      <c r="H733" t="s">
        <v>24</v>
      </c>
      <c r="I733" t="s">
        <v>24</v>
      </c>
      <c r="J733" t="s">
        <v>24</v>
      </c>
      <c r="K733" t="s">
        <v>24</v>
      </c>
      <c r="M733" t="s">
        <v>1502</v>
      </c>
      <c r="N733" s="4">
        <v>1343563.5130414399</v>
      </c>
      <c r="O733" s="4">
        <v>598317.21991888003</v>
      </c>
      <c r="P733" t="str">
        <f t="array" ref="P733">INDEX([1]Schools_Elementary!A$2:A$42,MATCH(MIN(ABS('[1]Joined Table_With Formula'!$N733-[1]Schools_Elementary!$G$2:$G$42)+ABS('[1]Joined Table_With Formula'!$O733-[1]Schools_Elementary!$H$2:$H$42)),(ABS('[1]Joined Table_With Formula'!$N733-[1]Schools_Elementary!$G$2:$G$42)+ABS('[1]Joined Table_With Formula'!$O733-[1]Schools_Elementary!$H$2:$H$42)),0))</f>
        <v>Schools_Elementary.fid--710a7ce6_150a1414ed4_-519f</v>
      </c>
      <c r="Q733" t="str">
        <f t="array" ref="Q733">INDEX([1]Schools_Elementary!B$2:B$42,MATCH(MIN(ABS('[1]Joined Table_With Formula'!$N733-[1]Schools_Elementary!$G$2:$G$42)+ABS('[1]Joined Table_With Formula'!$O733-[1]Schools_Elementary!$H$2:$H$42)),(ABS('[1]Joined Table_With Formula'!$N733-[1]Schools_Elementary!$G$2:$G$42)+ABS('[1]Joined Table_With Formula'!$O733-[1]Schools_Elementary!$H$2:$H$42)),0))</f>
        <v>Waverly</v>
      </c>
      <c r="R733" t="str">
        <f t="array" ref="R733">INDEX([1]Schools_Elementary!C$2:C$42,MATCH(MIN(ABS('[1]Joined Table_With Formula'!$N733-[1]Schools_Elementary!$G$2:$G$42)+ABS('[1]Joined Table_With Formula'!$O733-[1]Schools_Elementary!$H$2:$H$42)),(ABS('[1]Joined Table_With Formula'!$N733-[1]Schools_Elementary!$G$2:$G$42)+ABS('[1]Joined Table_With Formula'!$O733-[1]Schools_Elementary!$H$2:$H$42)),0))</f>
        <v>10220 WETHERBURN RD</v>
      </c>
      <c r="S733" t="str">
        <f t="array" ref="S733">INDEX([1]Schools_Elementary!D$2:D$42,MATCH(MIN(ABS('[1]Joined Table_With Formula'!$N733-[1]Schools_Elementary!$G$2:$G$42)+ABS('[1]Joined Table_With Formula'!$O733-[1]Schools_Elementary!$H$2:$H$42)),(ABS('[1]Joined Table_With Formula'!$N733-[1]Schools_Elementary!$G$2:$G$42)+ABS('[1]Joined Table_With Formula'!$O733-[1]Schools_Elementary!$H$2:$H$42)),0))</f>
        <v>Ellicott City</v>
      </c>
      <c r="T733">
        <f t="array" ref="T733">INDEX([1]Schools_Elementary!E$2:E$42,MATCH(MIN(ABS('[1]Joined Table_With Formula'!$N733-[1]Schools_Elementary!$G$2:$G$42)+ABS('[1]Joined Table_With Formula'!$O733-[1]Schools_Elementary!$H$2:$H$42)),(ABS('[1]Joined Table_With Formula'!$N733-[1]Schools_Elementary!$G$2:$G$42)+ABS('[1]Joined Table_With Formula'!$O733-[1]Schools_Elementary!$H$2:$H$42)),0))</f>
        <v>21042</v>
      </c>
      <c r="U733" t="str">
        <f t="array" ref="U733">INDEX([1]Schools_Elementary!F$2:F$42,MATCH(MIN(ABS('[1]Joined Table_With Formula'!$N733-[1]Schools_Elementary!$G$2:$G$42)+ABS('[1]Joined Table_With Formula'!$O733-[1]Schools_Elementary!$H$2:$H$42)),(ABS('[1]Joined Table_With Formula'!$N733-[1]Schools_Elementary!$G$2:$G$42)+ABS('[1]Joined Table_With Formula'!$O733-[1]Schools_Elementary!$H$2:$H$42)),0))</f>
        <v>POINT (1349501.6664763715 596687.3738627398)</v>
      </c>
    </row>
    <row r="734" spans="1:21" x14ac:dyDescent="0.25">
      <c r="A734" t="s">
        <v>1503</v>
      </c>
      <c r="B734" t="s">
        <v>22</v>
      </c>
      <c r="C734" s="3">
        <v>38711</v>
      </c>
      <c r="D734" t="s">
        <v>45</v>
      </c>
      <c r="E734" t="s">
        <v>24</v>
      </c>
      <c r="F734" t="s">
        <v>25</v>
      </c>
      <c r="G734" t="s">
        <v>24</v>
      </c>
      <c r="H734" t="s">
        <v>24</v>
      </c>
      <c r="I734" t="s">
        <v>24</v>
      </c>
      <c r="J734" t="s">
        <v>24</v>
      </c>
      <c r="K734" t="s">
        <v>24</v>
      </c>
      <c r="M734" t="s">
        <v>1504</v>
      </c>
      <c r="N734" s="4">
        <v>1343886.0288169601</v>
      </c>
      <c r="O734" s="4">
        <v>598246.10255640198</v>
      </c>
      <c r="P734" t="str">
        <f t="array" ref="P734">INDEX([1]Schools_Elementary!A$2:A$42,MATCH(MIN(ABS('[1]Joined Table_With Formula'!$N734-[1]Schools_Elementary!$G$2:$G$42)+ABS('[1]Joined Table_With Formula'!$O734-[1]Schools_Elementary!$H$2:$H$42)),(ABS('[1]Joined Table_With Formula'!$N734-[1]Schools_Elementary!$G$2:$G$42)+ABS('[1]Joined Table_With Formula'!$O734-[1]Schools_Elementary!$H$2:$H$42)),0))</f>
        <v>Schools_Elementary.fid--710a7ce6_150a1414ed4_-519f</v>
      </c>
      <c r="Q734" t="str">
        <f t="array" ref="Q734">INDEX([1]Schools_Elementary!B$2:B$42,MATCH(MIN(ABS('[1]Joined Table_With Formula'!$N734-[1]Schools_Elementary!$G$2:$G$42)+ABS('[1]Joined Table_With Formula'!$O734-[1]Schools_Elementary!$H$2:$H$42)),(ABS('[1]Joined Table_With Formula'!$N734-[1]Schools_Elementary!$G$2:$G$42)+ABS('[1]Joined Table_With Formula'!$O734-[1]Schools_Elementary!$H$2:$H$42)),0))</f>
        <v>Waverly</v>
      </c>
      <c r="R734" t="str">
        <f t="array" ref="R734">INDEX([1]Schools_Elementary!C$2:C$42,MATCH(MIN(ABS('[1]Joined Table_With Formula'!$N734-[1]Schools_Elementary!$G$2:$G$42)+ABS('[1]Joined Table_With Formula'!$O734-[1]Schools_Elementary!$H$2:$H$42)),(ABS('[1]Joined Table_With Formula'!$N734-[1]Schools_Elementary!$G$2:$G$42)+ABS('[1]Joined Table_With Formula'!$O734-[1]Schools_Elementary!$H$2:$H$42)),0))</f>
        <v>10220 WETHERBURN RD</v>
      </c>
      <c r="S734" t="str">
        <f t="array" ref="S734">INDEX([1]Schools_Elementary!D$2:D$42,MATCH(MIN(ABS('[1]Joined Table_With Formula'!$N734-[1]Schools_Elementary!$G$2:$G$42)+ABS('[1]Joined Table_With Formula'!$O734-[1]Schools_Elementary!$H$2:$H$42)),(ABS('[1]Joined Table_With Formula'!$N734-[1]Schools_Elementary!$G$2:$G$42)+ABS('[1]Joined Table_With Formula'!$O734-[1]Schools_Elementary!$H$2:$H$42)),0))</f>
        <v>Ellicott City</v>
      </c>
      <c r="T734">
        <f t="array" ref="T734">INDEX([1]Schools_Elementary!E$2:E$42,MATCH(MIN(ABS('[1]Joined Table_With Formula'!$N734-[1]Schools_Elementary!$G$2:$G$42)+ABS('[1]Joined Table_With Formula'!$O734-[1]Schools_Elementary!$H$2:$H$42)),(ABS('[1]Joined Table_With Formula'!$N734-[1]Schools_Elementary!$G$2:$G$42)+ABS('[1]Joined Table_With Formula'!$O734-[1]Schools_Elementary!$H$2:$H$42)),0))</f>
        <v>21042</v>
      </c>
      <c r="U734" t="str">
        <f t="array" ref="U734">INDEX([1]Schools_Elementary!F$2:F$42,MATCH(MIN(ABS('[1]Joined Table_With Formula'!$N734-[1]Schools_Elementary!$G$2:$G$42)+ABS('[1]Joined Table_With Formula'!$O734-[1]Schools_Elementary!$H$2:$H$42)),(ABS('[1]Joined Table_With Formula'!$N734-[1]Schools_Elementary!$G$2:$G$42)+ABS('[1]Joined Table_With Formula'!$O734-[1]Schools_Elementary!$H$2:$H$42)),0))</f>
        <v>POINT (1349501.6664763715 596687.3738627398)</v>
      </c>
    </row>
    <row r="735" spans="1:21" x14ac:dyDescent="0.25">
      <c r="A735" t="s">
        <v>1505</v>
      </c>
      <c r="B735" t="s">
        <v>22</v>
      </c>
      <c r="C735" s="3">
        <v>37312</v>
      </c>
      <c r="D735" t="s">
        <v>31</v>
      </c>
      <c r="E735" t="s">
        <v>24</v>
      </c>
      <c r="F735" t="s">
        <v>25</v>
      </c>
      <c r="G735" t="s">
        <v>24</v>
      </c>
      <c r="H735" t="s">
        <v>24</v>
      </c>
      <c r="I735" t="s">
        <v>24</v>
      </c>
      <c r="J735" t="s">
        <v>24</v>
      </c>
      <c r="K735" t="s">
        <v>24</v>
      </c>
      <c r="M735" t="s">
        <v>1506</v>
      </c>
      <c r="N735" s="4">
        <v>1345072.7815118199</v>
      </c>
      <c r="O735" s="4">
        <v>598562.17972297198</v>
      </c>
      <c r="P735" t="str">
        <f t="array" ref="P735">INDEX([1]Schools_Elementary!A$2:A$42,MATCH(MIN(ABS('[1]Joined Table_With Formula'!$N735-[1]Schools_Elementary!$G$2:$G$42)+ABS('[1]Joined Table_With Formula'!$O735-[1]Schools_Elementary!$H$2:$H$42)),(ABS('[1]Joined Table_With Formula'!$N735-[1]Schools_Elementary!$G$2:$G$42)+ABS('[1]Joined Table_With Formula'!$O735-[1]Schools_Elementary!$H$2:$H$42)),0))</f>
        <v>Schools_Elementary.fid--710a7ce6_150a1414ed4_-519f</v>
      </c>
      <c r="Q735" t="str">
        <f t="array" ref="Q735">INDEX([1]Schools_Elementary!B$2:B$42,MATCH(MIN(ABS('[1]Joined Table_With Formula'!$N735-[1]Schools_Elementary!$G$2:$G$42)+ABS('[1]Joined Table_With Formula'!$O735-[1]Schools_Elementary!$H$2:$H$42)),(ABS('[1]Joined Table_With Formula'!$N735-[1]Schools_Elementary!$G$2:$G$42)+ABS('[1]Joined Table_With Formula'!$O735-[1]Schools_Elementary!$H$2:$H$42)),0))</f>
        <v>Waverly</v>
      </c>
      <c r="R735" t="str">
        <f t="array" ref="R735">INDEX([1]Schools_Elementary!C$2:C$42,MATCH(MIN(ABS('[1]Joined Table_With Formula'!$N735-[1]Schools_Elementary!$G$2:$G$42)+ABS('[1]Joined Table_With Formula'!$O735-[1]Schools_Elementary!$H$2:$H$42)),(ABS('[1]Joined Table_With Formula'!$N735-[1]Schools_Elementary!$G$2:$G$42)+ABS('[1]Joined Table_With Formula'!$O735-[1]Schools_Elementary!$H$2:$H$42)),0))</f>
        <v>10220 WETHERBURN RD</v>
      </c>
      <c r="S735" t="str">
        <f t="array" ref="S735">INDEX([1]Schools_Elementary!D$2:D$42,MATCH(MIN(ABS('[1]Joined Table_With Formula'!$N735-[1]Schools_Elementary!$G$2:$G$42)+ABS('[1]Joined Table_With Formula'!$O735-[1]Schools_Elementary!$H$2:$H$42)),(ABS('[1]Joined Table_With Formula'!$N735-[1]Schools_Elementary!$G$2:$G$42)+ABS('[1]Joined Table_With Formula'!$O735-[1]Schools_Elementary!$H$2:$H$42)),0))</f>
        <v>Ellicott City</v>
      </c>
      <c r="T735">
        <f t="array" ref="T735">INDEX([1]Schools_Elementary!E$2:E$42,MATCH(MIN(ABS('[1]Joined Table_With Formula'!$N735-[1]Schools_Elementary!$G$2:$G$42)+ABS('[1]Joined Table_With Formula'!$O735-[1]Schools_Elementary!$H$2:$H$42)),(ABS('[1]Joined Table_With Formula'!$N735-[1]Schools_Elementary!$G$2:$G$42)+ABS('[1]Joined Table_With Formula'!$O735-[1]Schools_Elementary!$H$2:$H$42)),0))</f>
        <v>21042</v>
      </c>
      <c r="U735" t="str">
        <f t="array" ref="U735">INDEX([1]Schools_Elementary!F$2:F$42,MATCH(MIN(ABS('[1]Joined Table_With Formula'!$N735-[1]Schools_Elementary!$G$2:$G$42)+ABS('[1]Joined Table_With Formula'!$O735-[1]Schools_Elementary!$H$2:$H$42)),(ABS('[1]Joined Table_With Formula'!$N735-[1]Schools_Elementary!$G$2:$G$42)+ABS('[1]Joined Table_With Formula'!$O735-[1]Schools_Elementary!$H$2:$H$42)),0))</f>
        <v>POINT (1349501.6664763715 596687.3738627398)</v>
      </c>
    </row>
    <row r="736" spans="1:21" x14ac:dyDescent="0.25">
      <c r="A736" t="s">
        <v>1507</v>
      </c>
      <c r="B736" t="s">
        <v>22</v>
      </c>
      <c r="C736" s="3">
        <v>38711</v>
      </c>
      <c r="D736" t="s">
        <v>31</v>
      </c>
      <c r="E736" t="s">
        <v>24</v>
      </c>
      <c r="F736" t="s">
        <v>25</v>
      </c>
      <c r="G736" t="s">
        <v>24</v>
      </c>
      <c r="H736" t="s">
        <v>24</v>
      </c>
      <c r="I736" t="s">
        <v>24</v>
      </c>
      <c r="J736" t="s">
        <v>24</v>
      </c>
      <c r="K736" t="s">
        <v>24</v>
      </c>
      <c r="M736" t="s">
        <v>1508</v>
      </c>
      <c r="N736" s="4">
        <v>1343856.17708456</v>
      </c>
      <c r="O736" s="4">
        <v>598316.92725483701</v>
      </c>
      <c r="P736" t="str">
        <f t="array" ref="P736">INDEX([1]Schools_Elementary!A$2:A$42,MATCH(MIN(ABS('[1]Joined Table_With Formula'!$N736-[1]Schools_Elementary!$G$2:$G$42)+ABS('[1]Joined Table_With Formula'!$O736-[1]Schools_Elementary!$H$2:$H$42)),(ABS('[1]Joined Table_With Formula'!$N736-[1]Schools_Elementary!$G$2:$G$42)+ABS('[1]Joined Table_With Formula'!$O736-[1]Schools_Elementary!$H$2:$H$42)),0))</f>
        <v>Schools_Elementary.fid--710a7ce6_150a1414ed4_-519f</v>
      </c>
      <c r="Q736" t="str">
        <f t="array" ref="Q736">INDEX([1]Schools_Elementary!B$2:B$42,MATCH(MIN(ABS('[1]Joined Table_With Formula'!$N736-[1]Schools_Elementary!$G$2:$G$42)+ABS('[1]Joined Table_With Formula'!$O736-[1]Schools_Elementary!$H$2:$H$42)),(ABS('[1]Joined Table_With Formula'!$N736-[1]Schools_Elementary!$G$2:$G$42)+ABS('[1]Joined Table_With Formula'!$O736-[1]Schools_Elementary!$H$2:$H$42)),0))</f>
        <v>Waverly</v>
      </c>
      <c r="R736" t="str">
        <f t="array" ref="R736">INDEX([1]Schools_Elementary!C$2:C$42,MATCH(MIN(ABS('[1]Joined Table_With Formula'!$N736-[1]Schools_Elementary!$G$2:$G$42)+ABS('[1]Joined Table_With Formula'!$O736-[1]Schools_Elementary!$H$2:$H$42)),(ABS('[1]Joined Table_With Formula'!$N736-[1]Schools_Elementary!$G$2:$G$42)+ABS('[1]Joined Table_With Formula'!$O736-[1]Schools_Elementary!$H$2:$H$42)),0))</f>
        <v>10220 WETHERBURN RD</v>
      </c>
      <c r="S736" t="str">
        <f t="array" ref="S736">INDEX([1]Schools_Elementary!D$2:D$42,MATCH(MIN(ABS('[1]Joined Table_With Formula'!$N736-[1]Schools_Elementary!$G$2:$G$42)+ABS('[1]Joined Table_With Formula'!$O736-[1]Schools_Elementary!$H$2:$H$42)),(ABS('[1]Joined Table_With Formula'!$N736-[1]Schools_Elementary!$G$2:$G$42)+ABS('[1]Joined Table_With Formula'!$O736-[1]Schools_Elementary!$H$2:$H$42)),0))</f>
        <v>Ellicott City</v>
      </c>
      <c r="T736">
        <f t="array" ref="T736">INDEX([1]Schools_Elementary!E$2:E$42,MATCH(MIN(ABS('[1]Joined Table_With Formula'!$N736-[1]Schools_Elementary!$G$2:$G$42)+ABS('[1]Joined Table_With Formula'!$O736-[1]Schools_Elementary!$H$2:$H$42)),(ABS('[1]Joined Table_With Formula'!$N736-[1]Schools_Elementary!$G$2:$G$42)+ABS('[1]Joined Table_With Formula'!$O736-[1]Schools_Elementary!$H$2:$H$42)),0))</f>
        <v>21042</v>
      </c>
      <c r="U736" t="str">
        <f t="array" ref="U736">INDEX([1]Schools_Elementary!F$2:F$42,MATCH(MIN(ABS('[1]Joined Table_With Formula'!$N736-[1]Schools_Elementary!$G$2:$G$42)+ABS('[1]Joined Table_With Formula'!$O736-[1]Schools_Elementary!$H$2:$H$42)),(ABS('[1]Joined Table_With Formula'!$N736-[1]Schools_Elementary!$G$2:$G$42)+ABS('[1]Joined Table_With Formula'!$O736-[1]Schools_Elementary!$H$2:$H$42)),0))</f>
        <v>POINT (1349501.6664763715 596687.3738627398)</v>
      </c>
    </row>
    <row r="737" spans="1:21" x14ac:dyDescent="0.25">
      <c r="A737" t="s">
        <v>1509</v>
      </c>
      <c r="B737" t="s">
        <v>22</v>
      </c>
      <c r="C737" s="3">
        <v>38711</v>
      </c>
      <c r="D737" t="s">
        <v>45</v>
      </c>
      <c r="E737" t="s">
        <v>24</v>
      </c>
      <c r="F737" t="s">
        <v>25</v>
      </c>
      <c r="G737" t="s">
        <v>24</v>
      </c>
      <c r="H737" t="s">
        <v>24</v>
      </c>
      <c r="I737" t="s">
        <v>24</v>
      </c>
      <c r="J737" t="s">
        <v>24</v>
      </c>
      <c r="K737" t="s">
        <v>24</v>
      </c>
      <c r="M737" t="s">
        <v>1510</v>
      </c>
      <c r="N737" s="4">
        <v>1344173.71757135</v>
      </c>
      <c r="O737" s="4">
        <v>598274.19830454094</v>
      </c>
      <c r="P737" t="str">
        <f t="array" ref="P737">INDEX([1]Schools_Elementary!A$2:A$42,MATCH(MIN(ABS('[1]Joined Table_With Formula'!$N737-[1]Schools_Elementary!$G$2:$G$42)+ABS('[1]Joined Table_With Formula'!$O737-[1]Schools_Elementary!$H$2:$H$42)),(ABS('[1]Joined Table_With Formula'!$N737-[1]Schools_Elementary!$G$2:$G$42)+ABS('[1]Joined Table_With Formula'!$O737-[1]Schools_Elementary!$H$2:$H$42)),0))</f>
        <v>Schools_Elementary.fid--710a7ce6_150a1414ed4_-519f</v>
      </c>
      <c r="Q737" t="str">
        <f t="array" ref="Q737">INDEX([1]Schools_Elementary!B$2:B$42,MATCH(MIN(ABS('[1]Joined Table_With Formula'!$N737-[1]Schools_Elementary!$G$2:$G$42)+ABS('[1]Joined Table_With Formula'!$O737-[1]Schools_Elementary!$H$2:$H$42)),(ABS('[1]Joined Table_With Formula'!$N737-[1]Schools_Elementary!$G$2:$G$42)+ABS('[1]Joined Table_With Formula'!$O737-[1]Schools_Elementary!$H$2:$H$42)),0))</f>
        <v>Waverly</v>
      </c>
      <c r="R737" t="str">
        <f t="array" ref="R737">INDEX([1]Schools_Elementary!C$2:C$42,MATCH(MIN(ABS('[1]Joined Table_With Formula'!$N737-[1]Schools_Elementary!$G$2:$G$42)+ABS('[1]Joined Table_With Formula'!$O737-[1]Schools_Elementary!$H$2:$H$42)),(ABS('[1]Joined Table_With Formula'!$N737-[1]Schools_Elementary!$G$2:$G$42)+ABS('[1]Joined Table_With Formula'!$O737-[1]Schools_Elementary!$H$2:$H$42)),0))</f>
        <v>10220 WETHERBURN RD</v>
      </c>
      <c r="S737" t="str">
        <f t="array" ref="S737">INDEX([1]Schools_Elementary!D$2:D$42,MATCH(MIN(ABS('[1]Joined Table_With Formula'!$N737-[1]Schools_Elementary!$G$2:$G$42)+ABS('[1]Joined Table_With Formula'!$O737-[1]Schools_Elementary!$H$2:$H$42)),(ABS('[1]Joined Table_With Formula'!$N737-[1]Schools_Elementary!$G$2:$G$42)+ABS('[1]Joined Table_With Formula'!$O737-[1]Schools_Elementary!$H$2:$H$42)),0))</f>
        <v>Ellicott City</v>
      </c>
      <c r="T737">
        <f t="array" ref="T737">INDEX([1]Schools_Elementary!E$2:E$42,MATCH(MIN(ABS('[1]Joined Table_With Formula'!$N737-[1]Schools_Elementary!$G$2:$G$42)+ABS('[1]Joined Table_With Formula'!$O737-[1]Schools_Elementary!$H$2:$H$42)),(ABS('[1]Joined Table_With Formula'!$N737-[1]Schools_Elementary!$G$2:$G$42)+ABS('[1]Joined Table_With Formula'!$O737-[1]Schools_Elementary!$H$2:$H$42)),0))</f>
        <v>21042</v>
      </c>
      <c r="U737" t="str">
        <f t="array" ref="U737">INDEX([1]Schools_Elementary!F$2:F$42,MATCH(MIN(ABS('[1]Joined Table_With Formula'!$N737-[1]Schools_Elementary!$G$2:$G$42)+ABS('[1]Joined Table_With Formula'!$O737-[1]Schools_Elementary!$H$2:$H$42)),(ABS('[1]Joined Table_With Formula'!$N737-[1]Schools_Elementary!$G$2:$G$42)+ABS('[1]Joined Table_With Formula'!$O737-[1]Schools_Elementary!$H$2:$H$42)),0))</f>
        <v>POINT (1349501.6664763715 596687.3738627398)</v>
      </c>
    </row>
    <row r="738" spans="1:21" x14ac:dyDescent="0.25">
      <c r="A738" t="s">
        <v>1511</v>
      </c>
      <c r="B738" t="s">
        <v>22</v>
      </c>
      <c r="C738" s="3">
        <v>38979</v>
      </c>
      <c r="D738" t="s">
        <v>45</v>
      </c>
      <c r="E738" t="s">
        <v>24</v>
      </c>
      <c r="F738" t="s">
        <v>25</v>
      </c>
      <c r="G738" t="s">
        <v>24</v>
      </c>
      <c r="H738" t="s">
        <v>24</v>
      </c>
      <c r="I738" t="s">
        <v>24</v>
      </c>
      <c r="J738" t="s">
        <v>24</v>
      </c>
      <c r="K738" t="s">
        <v>24</v>
      </c>
      <c r="M738" t="s">
        <v>1512</v>
      </c>
      <c r="N738" s="4">
        <v>1341535.64388666</v>
      </c>
      <c r="O738" s="4">
        <v>598223.27476103802</v>
      </c>
      <c r="P738" t="str">
        <f t="array" ref="P738">INDEX([1]Schools_Elementary!A$2:A$42,MATCH(MIN(ABS('[1]Joined Table_With Formula'!$N738-[1]Schools_Elementary!$G$2:$G$42)+ABS('[1]Joined Table_With Formula'!$O738-[1]Schools_Elementary!$H$2:$H$42)),(ABS('[1]Joined Table_With Formula'!$N738-[1]Schools_Elementary!$G$2:$G$42)+ABS('[1]Joined Table_With Formula'!$O738-[1]Schools_Elementary!$H$2:$H$42)),0))</f>
        <v>Schools_Elementary.fid--710a7ce6_150a1414ed4_-519f</v>
      </c>
      <c r="Q738" t="str">
        <f t="array" ref="Q738">INDEX([1]Schools_Elementary!B$2:B$42,MATCH(MIN(ABS('[1]Joined Table_With Formula'!$N738-[1]Schools_Elementary!$G$2:$G$42)+ABS('[1]Joined Table_With Formula'!$O738-[1]Schools_Elementary!$H$2:$H$42)),(ABS('[1]Joined Table_With Formula'!$N738-[1]Schools_Elementary!$G$2:$G$42)+ABS('[1]Joined Table_With Formula'!$O738-[1]Schools_Elementary!$H$2:$H$42)),0))</f>
        <v>Waverly</v>
      </c>
      <c r="R738" t="str">
        <f t="array" ref="R738">INDEX([1]Schools_Elementary!C$2:C$42,MATCH(MIN(ABS('[1]Joined Table_With Formula'!$N738-[1]Schools_Elementary!$G$2:$G$42)+ABS('[1]Joined Table_With Formula'!$O738-[1]Schools_Elementary!$H$2:$H$42)),(ABS('[1]Joined Table_With Formula'!$N738-[1]Schools_Elementary!$G$2:$G$42)+ABS('[1]Joined Table_With Formula'!$O738-[1]Schools_Elementary!$H$2:$H$42)),0))</f>
        <v>10220 WETHERBURN RD</v>
      </c>
      <c r="S738" t="str">
        <f t="array" ref="S738">INDEX([1]Schools_Elementary!D$2:D$42,MATCH(MIN(ABS('[1]Joined Table_With Formula'!$N738-[1]Schools_Elementary!$G$2:$G$42)+ABS('[1]Joined Table_With Formula'!$O738-[1]Schools_Elementary!$H$2:$H$42)),(ABS('[1]Joined Table_With Formula'!$N738-[1]Schools_Elementary!$G$2:$G$42)+ABS('[1]Joined Table_With Formula'!$O738-[1]Schools_Elementary!$H$2:$H$42)),0))</f>
        <v>Ellicott City</v>
      </c>
      <c r="T738">
        <f t="array" ref="T738">INDEX([1]Schools_Elementary!E$2:E$42,MATCH(MIN(ABS('[1]Joined Table_With Formula'!$N738-[1]Schools_Elementary!$G$2:$G$42)+ABS('[1]Joined Table_With Formula'!$O738-[1]Schools_Elementary!$H$2:$H$42)),(ABS('[1]Joined Table_With Formula'!$N738-[1]Schools_Elementary!$G$2:$G$42)+ABS('[1]Joined Table_With Formula'!$O738-[1]Schools_Elementary!$H$2:$H$42)),0))</f>
        <v>21042</v>
      </c>
      <c r="U738" t="str">
        <f t="array" ref="U738">INDEX([1]Schools_Elementary!F$2:F$42,MATCH(MIN(ABS('[1]Joined Table_With Formula'!$N738-[1]Schools_Elementary!$G$2:$G$42)+ABS('[1]Joined Table_With Formula'!$O738-[1]Schools_Elementary!$H$2:$H$42)),(ABS('[1]Joined Table_With Formula'!$N738-[1]Schools_Elementary!$G$2:$G$42)+ABS('[1]Joined Table_With Formula'!$O738-[1]Schools_Elementary!$H$2:$H$42)),0))</f>
        <v>POINT (1349501.6664763715 596687.3738627398)</v>
      </c>
    </row>
    <row r="739" spans="1:21" x14ac:dyDescent="0.25">
      <c r="A739" t="s">
        <v>1513</v>
      </c>
      <c r="B739" t="s">
        <v>22</v>
      </c>
      <c r="C739" s="3">
        <v>39101</v>
      </c>
      <c r="D739" t="s">
        <v>45</v>
      </c>
      <c r="E739" t="s">
        <v>46</v>
      </c>
      <c r="F739" t="s">
        <v>25</v>
      </c>
      <c r="G739" t="s">
        <v>24</v>
      </c>
      <c r="H739" t="s">
        <v>24</v>
      </c>
      <c r="I739" t="s">
        <v>24</v>
      </c>
      <c r="J739" t="s">
        <v>24</v>
      </c>
      <c r="K739" t="s">
        <v>24</v>
      </c>
      <c r="M739" t="s">
        <v>1514</v>
      </c>
      <c r="N739" s="4">
        <v>1342051.31793064</v>
      </c>
      <c r="O739" s="4">
        <v>597586.14513916394</v>
      </c>
      <c r="P739" t="str">
        <f t="array" ref="P739">INDEX([1]Schools_Elementary!A$2:A$42,MATCH(MIN(ABS('[1]Joined Table_With Formula'!$N739-[1]Schools_Elementary!$G$2:$G$42)+ABS('[1]Joined Table_With Formula'!$O739-[1]Schools_Elementary!$H$2:$H$42)),(ABS('[1]Joined Table_With Formula'!$N739-[1]Schools_Elementary!$G$2:$G$42)+ABS('[1]Joined Table_With Formula'!$O739-[1]Schools_Elementary!$H$2:$H$42)),0))</f>
        <v>Schools_Elementary.fid--710a7ce6_150a1414ed4_-519f</v>
      </c>
      <c r="Q739" t="str">
        <f t="array" ref="Q739">INDEX([1]Schools_Elementary!B$2:B$42,MATCH(MIN(ABS('[1]Joined Table_With Formula'!$N739-[1]Schools_Elementary!$G$2:$G$42)+ABS('[1]Joined Table_With Formula'!$O739-[1]Schools_Elementary!$H$2:$H$42)),(ABS('[1]Joined Table_With Formula'!$N739-[1]Schools_Elementary!$G$2:$G$42)+ABS('[1]Joined Table_With Formula'!$O739-[1]Schools_Elementary!$H$2:$H$42)),0))</f>
        <v>Waverly</v>
      </c>
      <c r="R739" t="str">
        <f t="array" ref="R739">INDEX([1]Schools_Elementary!C$2:C$42,MATCH(MIN(ABS('[1]Joined Table_With Formula'!$N739-[1]Schools_Elementary!$G$2:$G$42)+ABS('[1]Joined Table_With Formula'!$O739-[1]Schools_Elementary!$H$2:$H$42)),(ABS('[1]Joined Table_With Formula'!$N739-[1]Schools_Elementary!$G$2:$G$42)+ABS('[1]Joined Table_With Formula'!$O739-[1]Schools_Elementary!$H$2:$H$42)),0))</f>
        <v>10220 WETHERBURN RD</v>
      </c>
      <c r="S739" t="str">
        <f t="array" ref="S739">INDEX([1]Schools_Elementary!D$2:D$42,MATCH(MIN(ABS('[1]Joined Table_With Formula'!$N739-[1]Schools_Elementary!$G$2:$G$42)+ABS('[1]Joined Table_With Formula'!$O739-[1]Schools_Elementary!$H$2:$H$42)),(ABS('[1]Joined Table_With Formula'!$N739-[1]Schools_Elementary!$G$2:$G$42)+ABS('[1]Joined Table_With Formula'!$O739-[1]Schools_Elementary!$H$2:$H$42)),0))</f>
        <v>Ellicott City</v>
      </c>
      <c r="T739">
        <f t="array" ref="T739">INDEX([1]Schools_Elementary!E$2:E$42,MATCH(MIN(ABS('[1]Joined Table_With Formula'!$N739-[1]Schools_Elementary!$G$2:$G$42)+ABS('[1]Joined Table_With Formula'!$O739-[1]Schools_Elementary!$H$2:$H$42)),(ABS('[1]Joined Table_With Formula'!$N739-[1]Schools_Elementary!$G$2:$G$42)+ABS('[1]Joined Table_With Formula'!$O739-[1]Schools_Elementary!$H$2:$H$42)),0))</f>
        <v>21042</v>
      </c>
      <c r="U739" t="str">
        <f t="array" ref="U739">INDEX([1]Schools_Elementary!F$2:F$42,MATCH(MIN(ABS('[1]Joined Table_With Formula'!$N739-[1]Schools_Elementary!$G$2:$G$42)+ABS('[1]Joined Table_With Formula'!$O739-[1]Schools_Elementary!$H$2:$H$42)),(ABS('[1]Joined Table_With Formula'!$N739-[1]Schools_Elementary!$G$2:$G$42)+ABS('[1]Joined Table_With Formula'!$O739-[1]Schools_Elementary!$H$2:$H$42)),0))</f>
        <v>POINT (1349501.6664763715 596687.3738627398)</v>
      </c>
    </row>
    <row r="740" spans="1:21" x14ac:dyDescent="0.25">
      <c r="A740" t="s">
        <v>1515</v>
      </c>
      <c r="B740" t="s">
        <v>22</v>
      </c>
      <c r="C740" s="3">
        <v>39101</v>
      </c>
      <c r="D740" t="s">
        <v>45</v>
      </c>
      <c r="E740" t="s">
        <v>24</v>
      </c>
      <c r="F740" t="s">
        <v>25</v>
      </c>
      <c r="G740" t="s">
        <v>24</v>
      </c>
      <c r="H740" t="s">
        <v>24</v>
      </c>
      <c r="I740" t="s">
        <v>24</v>
      </c>
      <c r="J740" t="s">
        <v>24</v>
      </c>
      <c r="K740" t="s">
        <v>24</v>
      </c>
      <c r="M740" t="s">
        <v>1516</v>
      </c>
      <c r="N740" s="4">
        <v>1342022.6368544099</v>
      </c>
      <c r="O740" s="4">
        <v>597461.76292083703</v>
      </c>
      <c r="P740" t="str">
        <f t="array" ref="P740">INDEX([1]Schools_Elementary!A$2:A$42,MATCH(MIN(ABS('[1]Joined Table_With Formula'!$N740-[1]Schools_Elementary!$G$2:$G$42)+ABS('[1]Joined Table_With Formula'!$O740-[1]Schools_Elementary!$H$2:$H$42)),(ABS('[1]Joined Table_With Formula'!$N740-[1]Schools_Elementary!$G$2:$G$42)+ABS('[1]Joined Table_With Formula'!$O740-[1]Schools_Elementary!$H$2:$H$42)),0))</f>
        <v>Schools_Elementary.fid--710a7ce6_150a1414ed4_-519f</v>
      </c>
      <c r="Q740" t="str">
        <f t="array" ref="Q740">INDEX([1]Schools_Elementary!B$2:B$42,MATCH(MIN(ABS('[1]Joined Table_With Formula'!$N740-[1]Schools_Elementary!$G$2:$G$42)+ABS('[1]Joined Table_With Formula'!$O740-[1]Schools_Elementary!$H$2:$H$42)),(ABS('[1]Joined Table_With Formula'!$N740-[1]Schools_Elementary!$G$2:$G$42)+ABS('[1]Joined Table_With Formula'!$O740-[1]Schools_Elementary!$H$2:$H$42)),0))</f>
        <v>Waverly</v>
      </c>
      <c r="R740" t="str">
        <f t="array" ref="R740">INDEX([1]Schools_Elementary!C$2:C$42,MATCH(MIN(ABS('[1]Joined Table_With Formula'!$N740-[1]Schools_Elementary!$G$2:$G$42)+ABS('[1]Joined Table_With Formula'!$O740-[1]Schools_Elementary!$H$2:$H$42)),(ABS('[1]Joined Table_With Formula'!$N740-[1]Schools_Elementary!$G$2:$G$42)+ABS('[1]Joined Table_With Formula'!$O740-[1]Schools_Elementary!$H$2:$H$42)),0))</f>
        <v>10220 WETHERBURN RD</v>
      </c>
      <c r="S740" t="str">
        <f t="array" ref="S740">INDEX([1]Schools_Elementary!D$2:D$42,MATCH(MIN(ABS('[1]Joined Table_With Formula'!$N740-[1]Schools_Elementary!$G$2:$G$42)+ABS('[1]Joined Table_With Formula'!$O740-[1]Schools_Elementary!$H$2:$H$42)),(ABS('[1]Joined Table_With Formula'!$N740-[1]Schools_Elementary!$G$2:$G$42)+ABS('[1]Joined Table_With Formula'!$O740-[1]Schools_Elementary!$H$2:$H$42)),0))</f>
        <v>Ellicott City</v>
      </c>
      <c r="T740">
        <f t="array" ref="T740">INDEX([1]Schools_Elementary!E$2:E$42,MATCH(MIN(ABS('[1]Joined Table_With Formula'!$N740-[1]Schools_Elementary!$G$2:$G$42)+ABS('[1]Joined Table_With Formula'!$O740-[1]Schools_Elementary!$H$2:$H$42)),(ABS('[1]Joined Table_With Formula'!$N740-[1]Schools_Elementary!$G$2:$G$42)+ABS('[1]Joined Table_With Formula'!$O740-[1]Schools_Elementary!$H$2:$H$42)),0))</f>
        <v>21042</v>
      </c>
      <c r="U740" t="str">
        <f t="array" ref="U740">INDEX([1]Schools_Elementary!F$2:F$42,MATCH(MIN(ABS('[1]Joined Table_With Formula'!$N740-[1]Schools_Elementary!$G$2:$G$42)+ABS('[1]Joined Table_With Formula'!$O740-[1]Schools_Elementary!$H$2:$H$42)),(ABS('[1]Joined Table_With Formula'!$N740-[1]Schools_Elementary!$G$2:$G$42)+ABS('[1]Joined Table_With Formula'!$O740-[1]Schools_Elementary!$H$2:$H$42)),0))</f>
        <v>POINT (1349501.6664763715 596687.3738627398)</v>
      </c>
    </row>
    <row r="741" spans="1:21" x14ac:dyDescent="0.25">
      <c r="A741" t="s">
        <v>1517</v>
      </c>
      <c r="B741" t="s">
        <v>22</v>
      </c>
      <c r="C741" s="3">
        <v>39101</v>
      </c>
      <c r="D741" t="s">
        <v>45</v>
      </c>
      <c r="E741" t="s">
        <v>46</v>
      </c>
      <c r="F741" t="s">
        <v>25</v>
      </c>
      <c r="G741" t="s">
        <v>24</v>
      </c>
      <c r="H741" t="s">
        <v>24</v>
      </c>
      <c r="I741" t="s">
        <v>24</v>
      </c>
      <c r="J741" t="s">
        <v>24</v>
      </c>
      <c r="K741" t="s">
        <v>24</v>
      </c>
      <c r="M741" t="s">
        <v>1518</v>
      </c>
      <c r="N741" s="4">
        <v>1342068.87777322</v>
      </c>
      <c r="O741" s="4">
        <v>597488.68801280495</v>
      </c>
      <c r="P741" t="str">
        <f t="array" ref="P741">INDEX([1]Schools_Elementary!A$2:A$42,MATCH(MIN(ABS('[1]Joined Table_With Formula'!$N741-[1]Schools_Elementary!$G$2:$G$42)+ABS('[1]Joined Table_With Formula'!$O741-[1]Schools_Elementary!$H$2:$H$42)),(ABS('[1]Joined Table_With Formula'!$N741-[1]Schools_Elementary!$G$2:$G$42)+ABS('[1]Joined Table_With Formula'!$O741-[1]Schools_Elementary!$H$2:$H$42)),0))</f>
        <v>Schools_Elementary.fid--710a7ce6_150a1414ed4_-519f</v>
      </c>
      <c r="Q741" t="str">
        <f t="array" ref="Q741">INDEX([1]Schools_Elementary!B$2:B$42,MATCH(MIN(ABS('[1]Joined Table_With Formula'!$N741-[1]Schools_Elementary!$G$2:$G$42)+ABS('[1]Joined Table_With Formula'!$O741-[1]Schools_Elementary!$H$2:$H$42)),(ABS('[1]Joined Table_With Formula'!$N741-[1]Schools_Elementary!$G$2:$G$42)+ABS('[1]Joined Table_With Formula'!$O741-[1]Schools_Elementary!$H$2:$H$42)),0))</f>
        <v>Waverly</v>
      </c>
      <c r="R741" t="str">
        <f t="array" ref="R741">INDEX([1]Schools_Elementary!C$2:C$42,MATCH(MIN(ABS('[1]Joined Table_With Formula'!$N741-[1]Schools_Elementary!$G$2:$G$42)+ABS('[1]Joined Table_With Formula'!$O741-[1]Schools_Elementary!$H$2:$H$42)),(ABS('[1]Joined Table_With Formula'!$N741-[1]Schools_Elementary!$G$2:$G$42)+ABS('[1]Joined Table_With Formula'!$O741-[1]Schools_Elementary!$H$2:$H$42)),0))</f>
        <v>10220 WETHERBURN RD</v>
      </c>
      <c r="S741" t="str">
        <f t="array" ref="S741">INDEX([1]Schools_Elementary!D$2:D$42,MATCH(MIN(ABS('[1]Joined Table_With Formula'!$N741-[1]Schools_Elementary!$G$2:$G$42)+ABS('[1]Joined Table_With Formula'!$O741-[1]Schools_Elementary!$H$2:$H$42)),(ABS('[1]Joined Table_With Formula'!$N741-[1]Schools_Elementary!$G$2:$G$42)+ABS('[1]Joined Table_With Formula'!$O741-[1]Schools_Elementary!$H$2:$H$42)),0))</f>
        <v>Ellicott City</v>
      </c>
      <c r="T741">
        <f t="array" ref="T741">INDEX([1]Schools_Elementary!E$2:E$42,MATCH(MIN(ABS('[1]Joined Table_With Formula'!$N741-[1]Schools_Elementary!$G$2:$G$42)+ABS('[1]Joined Table_With Formula'!$O741-[1]Schools_Elementary!$H$2:$H$42)),(ABS('[1]Joined Table_With Formula'!$N741-[1]Schools_Elementary!$G$2:$G$42)+ABS('[1]Joined Table_With Formula'!$O741-[1]Schools_Elementary!$H$2:$H$42)),0))</f>
        <v>21042</v>
      </c>
      <c r="U741" t="str">
        <f t="array" ref="U741">INDEX([1]Schools_Elementary!F$2:F$42,MATCH(MIN(ABS('[1]Joined Table_With Formula'!$N741-[1]Schools_Elementary!$G$2:$G$42)+ABS('[1]Joined Table_With Formula'!$O741-[1]Schools_Elementary!$H$2:$H$42)),(ABS('[1]Joined Table_With Formula'!$N741-[1]Schools_Elementary!$G$2:$G$42)+ABS('[1]Joined Table_With Formula'!$O741-[1]Schools_Elementary!$H$2:$H$42)),0))</f>
        <v>POINT (1349501.6664763715 596687.3738627398)</v>
      </c>
    </row>
    <row r="742" spans="1:21" x14ac:dyDescent="0.25">
      <c r="A742" t="s">
        <v>1519</v>
      </c>
      <c r="B742" t="s">
        <v>22</v>
      </c>
      <c r="C742" s="3">
        <v>39101</v>
      </c>
      <c r="D742" t="s">
        <v>45</v>
      </c>
      <c r="E742" t="s">
        <v>46</v>
      </c>
      <c r="F742" t="s">
        <v>25</v>
      </c>
      <c r="G742" t="s">
        <v>24</v>
      </c>
      <c r="H742" t="s">
        <v>24</v>
      </c>
      <c r="I742" t="s">
        <v>24</v>
      </c>
      <c r="J742" t="s">
        <v>24</v>
      </c>
      <c r="K742" t="s">
        <v>24</v>
      </c>
      <c r="M742" t="s">
        <v>1520</v>
      </c>
      <c r="N742" s="4">
        <v>1342107.2167628701</v>
      </c>
      <c r="O742" s="4">
        <v>597609.55826261395</v>
      </c>
      <c r="P742" t="str">
        <f t="array" ref="P742">INDEX([1]Schools_Elementary!A$2:A$42,MATCH(MIN(ABS('[1]Joined Table_With Formula'!$N742-[1]Schools_Elementary!$G$2:$G$42)+ABS('[1]Joined Table_With Formula'!$O742-[1]Schools_Elementary!$H$2:$H$42)),(ABS('[1]Joined Table_With Formula'!$N742-[1]Schools_Elementary!$G$2:$G$42)+ABS('[1]Joined Table_With Formula'!$O742-[1]Schools_Elementary!$H$2:$H$42)),0))</f>
        <v>Schools_Elementary.fid--710a7ce6_150a1414ed4_-519f</v>
      </c>
      <c r="Q742" t="str">
        <f t="array" ref="Q742">INDEX([1]Schools_Elementary!B$2:B$42,MATCH(MIN(ABS('[1]Joined Table_With Formula'!$N742-[1]Schools_Elementary!$G$2:$G$42)+ABS('[1]Joined Table_With Formula'!$O742-[1]Schools_Elementary!$H$2:$H$42)),(ABS('[1]Joined Table_With Formula'!$N742-[1]Schools_Elementary!$G$2:$G$42)+ABS('[1]Joined Table_With Formula'!$O742-[1]Schools_Elementary!$H$2:$H$42)),0))</f>
        <v>Waverly</v>
      </c>
      <c r="R742" t="str">
        <f t="array" ref="R742">INDEX([1]Schools_Elementary!C$2:C$42,MATCH(MIN(ABS('[1]Joined Table_With Formula'!$N742-[1]Schools_Elementary!$G$2:$G$42)+ABS('[1]Joined Table_With Formula'!$O742-[1]Schools_Elementary!$H$2:$H$42)),(ABS('[1]Joined Table_With Formula'!$N742-[1]Schools_Elementary!$G$2:$G$42)+ABS('[1]Joined Table_With Formula'!$O742-[1]Schools_Elementary!$H$2:$H$42)),0))</f>
        <v>10220 WETHERBURN RD</v>
      </c>
      <c r="S742" t="str">
        <f t="array" ref="S742">INDEX([1]Schools_Elementary!D$2:D$42,MATCH(MIN(ABS('[1]Joined Table_With Formula'!$N742-[1]Schools_Elementary!$G$2:$G$42)+ABS('[1]Joined Table_With Formula'!$O742-[1]Schools_Elementary!$H$2:$H$42)),(ABS('[1]Joined Table_With Formula'!$N742-[1]Schools_Elementary!$G$2:$G$42)+ABS('[1]Joined Table_With Formula'!$O742-[1]Schools_Elementary!$H$2:$H$42)),0))</f>
        <v>Ellicott City</v>
      </c>
      <c r="T742">
        <f t="array" ref="T742">INDEX([1]Schools_Elementary!E$2:E$42,MATCH(MIN(ABS('[1]Joined Table_With Formula'!$N742-[1]Schools_Elementary!$G$2:$G$42)+ABS('[1]Joined Table_With Formula'!$O742-[1]Schools_Elementary!$H$2:$H$42)),(ABS('[1]Joined Table_With Formula'!$N742-[1]Schools_Elementary!$G$2:$G$42)+ABS('[1]Joined Table_With Formula'!$O742-[1]Schools_Elementary!$H$2:$H$42)),0))</f>
        <v>21042</v>
      </c>
      <c r="U742" t="str">
        <f t="array" ref="U742">INDEX([1]Schools_Elementary!F$2:F$42,MATCH(MIN(ABS('[1]Joined Table_With Formula'!$N742-[1]Schools_Elementary!$G$2:$G$42)+ABS('[1]Joined Table_With Formula'!$O742-[1]Schools_Elementary!$H$2:$H$42)),(ABS('[1]Joined Table_With Formula'!$N742-[1]Schools_Elementary!$G$2:$G$42)+ABS('[1]Joined Table_With Formula'!$O742-[1]Schools_Elementary!$H$2:$H$42)),0))</f>
        <v>POINT (1349501.6664763715 596687.3738627398)</v>
      </c>
    </row>
    <row r="743" spans="1:21" x14ac:dyDescent="0.25">
      <c r="A743" t="s">
        <v>1521</v>
      </c>
      <c r="B743" t="s">
        <v>22</v>
      </c>
      <c r="C743" s="3">
        <v>39101</v>
      </c>
      <c r="D743" t="s">
        <v>45</v>
      </c>
      <c r="E743" t="s">
        <v>24</v>
      </c>
      <c r="F743" t="s">
        <v>24</v>
      </c>
      <c r="G743" t="s">
        <v>24</v>
      </c>
      <c r="H743" t="s">
        <v>24</v>
      </c>
      <c r="I743" t="s">
        <v>24</v>
      </c>
      <c r="J743" t="s">
        <v>24</v>
      </c>
      <c r="K743" t="s">
        <v>24</v>
      </c>
      <c r="M743" t="s">
        <v>1522</v>
      </c>
      <c r="N743" s="4">
        <v>1342132.9711986701</v>
      </c>
      <c r="O743" s="4">
        <v>597750.32966735505</v>
      </c>
      <c r="P743" t="str">
        <f t="array" ref="P743">INDEX([1]Schools_Elementary!A$2:A$42,MATCH(MIN(ABS('[1]Joined Table_With Formula'!$N743-[1]Schools_Elementary!$G$2:$G$42)+ABS('[1]Joined Table_With Formula'!$O743-[1]Schools_Elementary!$H$2:$H$42)),(ABS('[1]Joined Table_With Formula'!$N743-[1]Schools_Elementary!$G$2:$G$42)+ABS('[1]Joined Table_With Formula'!$O743-[1]Schools_Elementary!$H$2:$H$42)),0))</f>
        <v>Schools_Elementary.fid--710a7ce6_150a1414ed4_-519f</v>
      </c>
      <c r="Q743" t="str">
        <f t="array" ref="Q743">INDEX([1]Schools_Elementary!B$2:B$42,MATCH(MIN(ABS('[1]Joined Table_With Formula'!$N743-[1]Schools_Elementary!$G$2:$G$42)+ABS('[1]Joined Table_With Formula'!$O743-[1]Schools_Elementary!$H$2:$H$42)),(ABS('[1]Joined Table_With Formula'!$N743-[1]Schools_Elementary!$G$2:$G$42)+ABS('[1]Joined Table_With Formula'!$O743-[1]Schools_Elementary!$H$2:$H$42)),0))</f>
        <v>Waverly</v>
      </c>
      <c r="R743" t="str">
        <f t="array" ref="R743">INDEX([1]Schools_Elementary!C$2:C$42,MATCH(MIN(ABS('[1]Joined Table_With Formula'!$N743-[1]Schools_Elementary!$G$2:$G$42)+ABS('[1]Joined Table_With Formula'!$O743-[1]Schools_Elementary!$H$2:$H$42)),(ABS('[1]Joined Table_With Formula'!$N743-[1]Schools_Elementary!$G$2:$G$42)+ABS('[1]Joined Table_With Formula'!$O743-[1]Schools_Elementary!$H$2:$H$42)),0))</f>
        <v>10220 WETHERBURN RD</v>
      </c>
      <c r="S743" t="str">
        <f t="array" ref="S743">INDEX([1]Schools_Elementary!D$2:D$42,MATCH(MIN(ABS('[1]Joined Table_With Formula'!$N743-[1]Schools_Elementary!$G$2:$G$42)+ABS('[1]Joined Table_With Formula'!$O743-[1]Schools_Elementary!$H$2:$H$42)),(ABS('[1]Joined Table_With Formula'!$N743-[1]Schools_Elementary!$G$2:$G$42)+ABS('[1]Joined Table_With Formula'!$O743-[1]Schools_Elementary!$H$2:$H$42)),0))</f>
        <v>Ellicott City</v>
      </c>
      <c r="T743">
        <f t="array" ref="T743">INDEX([1]Schools_Elementary!E$2:E$42,MATCH(MIN(ABS('[1]Joined Table_With Formula'!$N743-[1]Schools_Elementary!$G$2:$G$42)+ABS('[1]Joined Table_With Formula'!$O743-[1]Schools_Elementary!$H$2:$H$42)),(ABS('[1]Joined Table_With Formula'!$N743-[1]Schools_Elementary!$G$2:$G$42)+ABS('[1]Joined Table_With Formula'!$O743-[1]Schools_Elementary!$H$2:$H$42)),0))</f>
        <v>21042</v>
      </c>
      <c r="U743" t="str">
        <f t="array" ref="U743">INDEX([1]Schools_Elementary!F$2:F$42,MATCH(MIN(ABS('[1]Joined Table_With Formula'!$N743-[1]Schools_Elementary!$G$2:$G$42)+ABS('[1]Joined Table_With Formula'!$O743-[1]Schools_Elementary!$H$2:$H$42)),(ABS('[1]Joined Table_With Formula'!$N743-[1]Schools_Elementary!$G$2:$G$42)+ABS('[1]Joined Table_With Formula'!$O743-[1]Schools_Elementary!$H$2:$H$42)),0))</f>
        <v>POINT (1349501.6664763715 596687.3738627398)</v>
      </c>
    </row>
    <row r="744" spans="1:21" x14ac:dyDescent="0.25">
      <c r="A744" t="s">
        <v>1523</v>
      </c>
      <c r="B744" t="s">
        <v>22</v>
      </c>
      <c r="C744" s="3">
        <v>38583</v>
      </c>
      <c r="D744" t="s">
        <v>45</v>
      </c>
      <c r="E744" t="s">
        <v>24</v>
      </c>
      <c r="F744" t="s">
        <v>24</v>
      </c>
      <c r="G744" t="s">
        <v>24</v>
      </c>
      <c r="H744" t="s">
        <v>24</v>
      </c>
      <c r="I744" t="s">
        <v>24</v>
      </c>
      <c r="J744" t="s">
        <v>24</v>
      </c>
      <c r="K744" t="s">
        <v>24</v>
      </c>
      <c r="M744" t="s">
        <v>1524</v>
      </c>
      <c r="N744" s="4">
        <v>1343766.9145514099</v>
      </c>
      <c r="O744" s="4">
        <v>597941.73195155605</v>
      </c>
      <c r="P744" t="str">
        <f t="array" ref="P744">INDEX([1]Schools_Elementary!A$2:A$42,MATCH(MIN(ABS('[1]Joined Table_With Formula'!$N744-[1]Schools_Elementary!$G$2:$G$42)+ABS('[1]Joined Table_With Formula'!$O744-[1]Schools_Elementary!$H$2:$H$42)),(ABS('[1]Joined Table_With Formula'!$N744-[1]Schools_Elementary!$G$2:$G$42)+ABS('[1]Joined Table_With Formula'!$O744-[1]Schools_Elementary!$H$2:$H$42)),0))</f>
        <v>Schools_Elementary.fid--710a7ce6_150a1414ed4_-519f</v>
      </c>
      <c r="Q744" t="str">
        <f t="array" ref="Q744">INDEX([1]Schools_Elementary!B$2:B$42,MATCH(MIN(ABS('[1]Joined Table_With Formula'!$N744-[1]Schools_Elementary!$G$2:$G$42)+ABS('[1]Joined Table_With Formula'!$O744-[1]Schools_Elementary!$H$2:$H$42)),(ABS('[1]Joined Table_With Formula'!$N744-[1]Schools_Elementary!$G$2:$G$42)+ABS('[1]Joined Table_With Formula'!$O744-[1]Schools_Elementary!$H$2:$H$42)),0))</f>
        <v>Waverly</v>
      </c>
      <c r="R744" t="str">
        <f t="array" ref="R744">INDEX([1]Schools_Elementary!C$2:C$42,MATCH(MIN(ABS('[1]Joined Table_With Formula'!$N744-[1]Schools_Elementary!$G$2:$G$42)+ABS('[1]Joined Table_With Formula'!$O744-[1]Schools_Elementary!$H$2:$H$42)),(ABS('[1]Joined Table_With Formula'!$N744-[1]Schools_Elementary!$G$2:$G$42)+ABS('[1]Joined Table_With Formula'!$O744-[1]Schools_Elementary!$H$2:$H$42)),0))</f>
        <v>10220 WETHERBURN RD</v>
      </c>
      <c r="S744" t="str">
        <f t="array" ref="S744">INDEX([1]Schools_Elementary!D$2:D$42,MATCH(MIN(ABS('[1]Joined Table_With Formula'!$N744-[1]Schools_Elementary!$G$2:$G$42)+ABS('[1]Joined Table_With Formula'!$O744-[1]Schools_Elementary!$H$2:$H$42)),(ABS('[1]Joined Table_With Formula'!$N744-[1]Schools_Elementary!$G$2:$G$42)+ABS('[1]Joined Table_With Formula'!$O744-[1]Schools_Elementary!$H$2:$H$42)),0))</f>
        <v>Ellicott City</v>
      </c>
      <c r="T744">
        <f t="array" ref="T744">INDEX([1]Schools_Elementary!E$2:E$42,MATCH(MIN(ABS('[1]Joined Table_With Formula'!$N744-[1]Schools_Elementary!$G$2:$G$42)+ABS('[1]Joined Table_With Formula'!$O744-[1]Schools_Elementary!$H$2:$H$42)),(ABS('[1]Joined Table_With Formula'!$N744-[1]Schools_Elementary!$G$2:$G$42)+ABS('[1]Joined Table_With Formula'!$O744-[1]Schools_Elementary!$H$2:$H$42)),0))</f>
        <v>21042</v>
      </c>
      <c r="U744" t="str">
        <f t="array" ref="U744">INDEX([1]Schools_Elementary!F$2:F$42,MATCH(MIN(ABS('[1]Joined Table_With Formula'!$N744-[1]Schools_Elementary!$G$2:$G$42)+ABS('[1]Joined Table_With Formula'!$O744-[1]Schools_Elementary!$H$2:$H$42)),(ABS('[1]Joined Table_With Formula'!$N744-[1]Schools_Elementary!$G$2:$G$42)+ABS('[1]Joined Table_With Formula'!$O744-[1]Schools_Elementary!$H$2:$H$42)),0))</f>
        <v>POINT (1349501.6664763715 596687.3738627398)</v>
      </c>
    </row>
    <row r="745" spans="1:21" x14ac:dyDescent="0.25">
      <c r="A745" t="s">
        <v>1525</v>
      </c>
      <c r="B745" t="s">
        <v>22</v>
      </c>
      <c r="C745" s="3">
        <v>38757</v>
      </c>
      <c r="D745" t="s">
        <v>45</v>
      </c>
      <c r="E745" t="s">
        <v>46</v>
      </c>
      <c r="F745" t="s">
        <v>25</v>
      </c>
      <c r="G745" t="s">
        <v>24</v>
      </c>
      <c r="H745" t="s">
        <v>24</v>
      </c>
      <c r="I745" t="s">
        <v>24</v>
      </c>
      <c r="J745" t="s">
        <v>24</v>
      </c>
      <c r="K745" t="s">
        <v>24</v>
      </c>
      <c r="M745" t="s">
        <v>1526</v>
      </c>
      <c r="N745" s="4">
        <v>1343394.64588856</v>
      </c>
      <c r="O745" s="4">
        <v>598323.65852782899</v>
      </c>
      <c r="P745" t="str">
        <f t="array" ref="P745">INDEX([1]Schools_Elementary!A$2:A$42,MATCH(MIN(ABS('[1]Joined Table_With Formula'!$N745-[1]Schools_Elementary!$G$2:$G$42)+ABS('[1]Joined Table_With Formula'!$O745-[1]Schools_Elementary!$H$2:$H$42)),(ABS('[1]Joined Table_With Formula'!$N745-[1]Schools_Elementary!$G$2:$G$42)+ABS('[1]Joined Table_With Formula'!$O745-[1]Schools_Elementary!$H$2:$H$42)),0))</f>
        <v>Schools_Elementary.fid--710a7ce6_150a1414ed4_-519f</v>
      </c>
      <c r="Q745" t="str">
        <f t="array" ref="Q745">INDEX([1]Schools_Elementary!B$2:B$42,MATCH(MIN(ABS('[1]Joined Table_With Formula'!$N745-[1]Schools_Elementary!$G$2:$G$42)+ABS('[1]Joined Table_With Formula'!$O745-[1]Schools_Elementary!$H$2:$H$42)),(ABS('[1]Joined Table_With Formula'!$N745-[1]Schools_Elementary!$G$2:$G$42)+ABS('[1]Joined Table_With Formula'!$O745-[1]Schools_Elementary!$H$2:$H$42)),0))</f>
        <v>Waverly</v>
      </c>
      <c r="R745" t="str">
        <f t="array" ref="R745">INDEX([1]Schools_Elementary!C$2:C$42,MATCH(MIN(ABS('[1]Joined Table_With Formula'!$N745-[1]Schools_Elementary!$G$2:$G$42)+ABS('[1]Joined Table_With Formula'!$O745-[1]Schools_Elementary!$H$2:$H$42)),(ABS('[1]Joined Table_With Formula'!$N745-[1]Schools_Elementary!$G$2:$G$42)+ABS('[1]Joined Table_With Formula'!$O745-[1]Schools_Elementary!$H$2:$H$42)),0))</f>
        <v>10220 WETHERBURN RD</v>
      </c>
      <c r="S745" t="str">
        <f t="array" ref="S745">INDEX([1]Schools_Elementary!D$2:D$42,MATCH(MIN(ABS('[1]Joined Table_With Formula'!$N745-[1]Schools_Elementary!$G$2:$G$42)+ABS('[1]Joined Table_With Formula'!$O745-[1]Schools_Elementary!$H$2:$H$42)),(ABS('[1]Joined Table_With Formula'!$N745-[1]Schools_Elementary!$G$2:$G$42)+ABS('[1]Joined Table_With Formula'!$O745-[1]Schools_Elementary!$H$2:$H$42)),0))</f>
        <v>Ellicott City</v>
      </c>
      <c r="T745">
        <f t="array" ref="T745">INDEX([1]Schools_Elementary!E$2:E$42,MATCH(MIN(ABS('[1]Joined Table_With Formula'!$N745-[1]Schools_Elementary!$G$2:$G$42)+ABS('[1]Joined Table_With Formula'!$O745-[1]Schools_Elementary!$H$2:$H$42)),(ABS('[1]Joined Table_With Formula'!$N745-[1]Schools_Elementary!$G$2:$G$42)+ABS('[1]Joined Table_With Formula'!$O745-[1]Schools_Elementary!$H$2:$H$42)),0))</f>
        <v>21042</v>
      </c>
      <c r="U745" t="str">
        <f t="array" ref="U745">INDEX([1]Schools_Elementary!F$2:F$42,MATCH(MIN(ABS('[1]Joined Table_With Formula'!$N745-[1]Schools_Elementary!$G$2:$G$42)+ABS('[1]Joined Table_With Formula'!$O745-[1]Schools_Elementary!$H$2:$H$42)),(ABS('[1]Joined Table_With Formula'!$N745-[1]Schools_Elementary!$G$2:$G$42)+ABS('[1]Joined Table_With Formula'!$O745-[1]Schools_Elementary!$H$2:$H$42)),0))</f>
        <v>POINT (1349501.6664763715 596687.3738627398)</v>
      </c>
    </row>
    <row r="746" spans="1:21" x14ac:dyDescent="0.25">
      <c r="A746" t="s">
        <v>1527</v>
      </c>
      <c r="B746" t="s">
        <v>22</v>
      </c>
      <c r="C746" s="3">
        <v>38573</v>
      </c>
      <c r="D746" t="s">
        <v>45</v>
      </c>
      <c r="E746" t="s">
        <v>24</v>
      </c>
      <c r="F746" t="s">
        <v>25</v>
      </c>
      <c r="G746" t="s">
        <v>24</v>
      </c>
      <c r="H746" t="s">
        <v>24</v>
      </c>
      <c r="I746" t="s">
        <v>24</v>
      </c>
      <c r="J746" t="s">
        <v>24</v>
      </c>
      <c r="K746" t="s">
        <v>24</v>
      </c>
      <c r="M746" t="s">
        <v>1528</v>
      </c>
      <c r="N746" s="4">
        <v>1343789.1570186899</v>
      </c>
      <c r="O746" s="4">
        <v>597840.47019263601</v>
      </c>
      <c r="P746" t="str">
        <f t="array" ref="P746">INDEX([1]Schools_Elementary!A$2:A$42,MATCH(MIN(ABS('[1]Joined Table_With Formula'!$N746-[1]Schools_Elementary!$G$2:$G$42)+ABS('[1]Joined Table_With Formula'!$O746-[1]Schools_Elementary!$H$2:$H$42)),(ABS('[1]Joined Table_With Formula'!$N746-[1]Schools_Elementary!$G$2:$G$42)+ABS('[1]Joined Table_With Formula'!$O746-[1]Schools_Elementary!$H$2:$H$42)),0))</f>
        <v>Schools_Elementary.fid--710a7ce6_150a1414ed4_-519f</v>
      </c>
      <c r="Q746" t="str">
        <f t="array" ref="Q746">INDEX([1]Schools_Elementary!B$2:B$42,MATCH(MIN(ABS('[1]Joined Table_With Formula'!$N746-[1]Schools_Elementary!$G$2:$G$42)+ABS('[1]Joined Table_With Formula'!$O746-[1]Schools_Elementary!$H$2:$H$42)),(ABS('[1]Joined Table_With Formula'!$N746-[1]Schools_Elementary!$G$2:$G$42)+ABS('[1]Joined Table_With Formula'!$O746-[1]Schools_Elementary!$H$2:$H$42)),0))</f>
        <v>Waverly</v>
      </c>
      <c r="R746" t="str">
        <f t="array" ref="R746">INDEX([1]Schools_Elementary!C$2:C$42,MATCH(MIN(ABS('[1]Joined Table_With Formula'!$N746-[1]Schools_Elementary!$G$2:$G$42)+ABS('[1]Joined Table_With Formula'!$O746-[1]Schools_Elementary!$H$2:$H$42)),(ABS('[1]Joined Table_With Formula'!$N746-[1]Schools_Elementary!$G$2:$G$42)+ABS('[1]Joined Table_With Formula'!$O746-[1]Schools_Elementary!$H$2:$H$42)),0))</f>
        <v>10220 WETHERBURN RD</v>
      </c>
      <c r="S746" t="str">
        <f t="array" ref="S746">INDEX([1]Schools_Elementary!D$2:D$42,MATCH(MIN(ABS('[1]Joined Table_With Formula'!$N746-[1]Schools_Elementary!$G$2:$G$42)+ABS('[1]Joined Table_With Formula'!$O746-[1]Schools_Elementary!$H$2:$H$42)),(ABS('[1]Joined Table_With Formula'!$N746-[1]Schools_Elementary!$G$2:$G$42)+ABS('[1]Joined Table_With Formula'!$O746-[1]Schools_Elementary!$H$2:$H$42)),0))</f>
        <v>Ellicott City</v>
      </c>
      <c r="T746">
        <f t="array" ref="T746">INDEX([1]Schools_Elementary!E$2:E$42,MATCH(MIN(ABS('[1]Joined Table_With Formula'!$N746-[1]Schools_Elementary!$G$2:$G$42)+ABS('[1]Joined Table_With Formula'!$O746-[1]Schools_Elementary!$H$2:$H$42)),(ABS('[1]Joined Table_With Formula'!$N746-[1]Schools_Elementary!$G$2:$G$42)+ABS('[1]Joined Table_With Formula'!$O746-[1]Schools_Elementary!$H$2:$H$42)),0))</f>
        <v>21042</v>
      </c>
      <c r="U746" t="str">
        <f t="array" ref="U746">INDEX([1]Schools_Elementary!F$2:F$42,MATCH(MIN(ABS('[1]Joined Table_With Formula'!$N746-[1]Schools_Elementary!$G$2:$G$42)+ABS('[1]Joined Table_With Formula'!$O746-[1]Schools_Elementary!$H$2:$H$42)),(ABS('[1]Joined Table_With Formula'!$N746-[1]Schools_Elementary!$G$2:$G$42)+ABS('[1]Joined Table_With Formula'!$O746-[1]Schools_Elementary!$H$2:$H$42)),0))</f>
        <v>POINT (1349501.6664763715 596687.3738627398)</v>
      </c>
    </row>
    <row r="747" spans="1:21" x14ac:dyDescent="0.25">
      <c r="A747" t="s">
        <v>1529</v>
      </c>
      <c r="B747" t="s">
        <v>22</v>
      </c>
      <c r="C747" s="3">
        <v>38573</v>
      </c>
      <c r="D747" t="s">
        <v>45</v>
      </c>
      <c r="E747" t="s">
        <v>24</v>
      </c>
      <c r="F747" t="s">
        <v>25</v>
      </c>
      <c r="G747" t="s">
        <v>24</v>
      </c>
      <c r="H747" t="s">
        <v>24</v>
      </c>
      <c r="I747" t="s">
        <v>24</v>
      </c>
      <c r="J747" t="s">
        <v>24</v>
      </c>
      <c r="K747" t="s">
        <v>24</v>
      </c>
      <c r="M747" t="s">
        <v>1530</v>
      </c>
      <c r="N747" s="4">
        <v>1344006.6064027301</v>
      </c>
      <c r="O747" s="4">
        <v>597827.88563878206</v>
      </c>
      <c r="P747" t="str">
        <f t="array" ref="P747">INDEX([1]Schools_Elementary!A$2:A$42,MATCH(MIN(ABS('[1]Joined Table_With Formula'!$N747-[1]Schools_Elementary!$G$2:$G$42)+ABS('[1]Joined Table_With Formula'!$O747-[1]Schools_Elementary!$H$2:$H$42)),(ABS('[1]Joined Table_With Formula'!$N747-[1]Schools_Elementary!$G$2:$G$42)+ABS('[1]Joined Table_With Formula'!$O747-[1]Schools_Elementary!$H$2:$H$42)),0))</f>
        <v>Schools_Elementary.fid--710a7ce6_150a1414ed4_-519f</v>
      </c>
      <c r="Q747" t="str">
        <f t="array" ref="Q747">INDEX([1]Schools_Elementary!B$2:B$42,MATCH(MIN(ABS('[1]Joined Table_With Formula'!$N747-[1]Schools_Elementary!$G$2:$G$42)+ABS('[1]Joined Table_With Formula'!$O747-[1]Schools_Elementary!$H$2:$H$42)),(ABS('[1]Joined Table_With Formula'!$N747-[1]Schools_Elementary!$G$2:$G$42)+ABS('[1]Joined Table_With Formula'!$O747-[1]Schools_Elementary!$H$2:$H$42)),0))</f>
        <v>Waverly</v>
      </c>
      <c r="R747" t="str">
        <f t="array" ref="R747">INDEX([1]Schools_Elementary!C$2:C$42,MATCH(MIN(ABS('[1]Joined Table_With Formula'!$N747-[1]Schools_Elementary!$G$2:$G$42)+ABS('[1]Joined Table_With Formula'!$O747-[1]Schools_Elementary!$H$2:$H$42)),(ABS('[1]Joined Table_With Formula'!$N747-[1]Schools_Elementary!$G$2:$G$42)+ABS('[1]Joined Table_With Formula'!$O747-[1]Schools_Elementary!$H$2:$H$42)),0))</f>
        <v>10220 WETHERBURN RD</v>
      </c>
      <c r="S747" t="str">
        <f t="array" ref="S747">INDEX([1]Schools_Elementary!D$2:D$42,MATCH(MIN(ABS('[1]Joined Table_With Formula'!$N747-[1]Schools_Elementary!$G$2:$G$42)+ABS('[1]Joined Table_With Formula'!$O747-[1]Schools_Elementary!$H$2:$H$42)),(ABS('[1]Joined Table_With Formula'!$N747-[1]Schools_Elementary!$G$2:$G$42)+ABS('[1]Joined Table_With Formula'!$O747-[1]Schools_Elementary!$H$2:$H$42)),0))</f>
        <v>Ellicott City</v>
      </c>
      <c r="T747">
        <f t="array" ref="T747">INDEX([1]Schools_Elementary!E$2:E$42,MATCH(MIN(ABS('[1]Joined Table_With Formula'!$N747-[1]Schools_Elementary!$G$2:$G$42)+ABS('[1]Joined Table_With Formula'!$O747-[1]Schools_Elementary!$H$2:$H$42)),(ABS('[1]Joined Table_With Formula'!$N747-[1]Schools_Elementary!$G$2:$G$42)+ABS('[1]Joined Table_With Formula'!$O747-[1]Schools_Elementary!$H$2:$H$42)),0))</f>
        <v>21042</v>
      </c>
      <c r="U747" t="str">
        <f t="array" ref="U747">INDEX([1]Schools_Elementary!F$2:F$42,MATCH(MIN(ABS('[1]Joined Table_With Formula'!$N747-[1]Schools_Elementary!$G$2:$G$42)+ABS('[1]Joined Table_With Formula'!$O747-[1]Schools_Elementary!$H$2:$H$42)),(ABS('[1]Joined Table_With Formula'!$N747-[1]Schools_Elementary!$G$2:$G$42)+ABS('[1]Joined Table_With Formula'!$O747-[1]Schools_Elementary!$H$2:$H$42)),0))</f>
        <v>POINT (1349501.6664763715 596687.3738627398)</v>
      </c>
    </row>
    <row r="748" spans="1:21" x14ac:dyDescent="0.25">
      <c r="A748" t="s">
        <v>1531</v>
      </c>
      <c r="B748" t="s">
        <v>22</v>
      </c>
      <c r="C748" s="3">
        <v>38573</v>
      </c>
      <c r="D748" t="s">
        <v>31</v>
      </c>
      <c r="E748" t="s">
        <v>24</v>
      </c>
      <c r="F748" t="s">
        <v>25</v>
      </c>
      <c r="G748" t="s">
        <v>24</v>
      </c>
      <c r="H748" t="s">
        <v>24</v>
      </c>
      <c r="I748" t="s">
        <v>24</v>
      </c>
      <c r="J748" t="s">
        <v>24</v>
      </c>
      <c r="K748" t="s">
        <v>24</v>
      </c>
      <c r="M748" t="s">
        <v>1532</v>
      </c>
      <c r="N748" s="4">
        <v>1344174.88822752</v>
      </c>
      <c r="O748" s="4">
        <v>597859.78601948195</v>
      </c>
      <c r="P748" t="str">
        <f t="array" ref="P748">INDEX([1]Schools_Elementary!A$2:A$42,MATCH(MIN(ABS('[1]Joined Table_With Formula'!$N748-[1]Schools_Elementary!$G$2:$G$42)+ABS('[1]Joined Table_With Formula'!$O748-[1]Schools_Elementary!$H$2:$H$42)),(ABS('[1]Joined Table_With Formula'!$N748-[1]Schools_Elementary!$G$2:$G$42)+ABS('[1]Joined Table_With Formula'!$O748-[1]Schools_Elementary!$H$2:$H$42)),0))</f>
        <v>Schools_Elementary.fid--710a7ce6_150a1414ed4_-519f</v>
      </c>
      <c r="Q748" t="str">
        <f t="array" ref="Q748">INDEX([1]Schools_Elementary!B$2:B$42,MATCH(MIN(ABS('[1]Joined Table_With Formula'!$N748-[1]Schools_Elementary!$G$2:$G$42)+ABS('[1]Joined Table_With Formula'!$O748-[1]Schools_Elementary!$H$2:$H$42)),(ABS('[1]Joined Table_With Formula'!$N748-[1]Schools_Elementary!$G$2:$G$42)+ABS('[1]Joined Table_With Formula'!$O748-[1]Schools_Elementary!$H$2:$H$42)),0))</f>
        <v>Waverly</v>
      </c>
      <c r="R748" t="str">
        <f t="array" ref="R748">INDEX([1]Schools_Elementary!C$2:C$42,MATCH(MIN(ABS('[1]Joined Table_With Formula'!$N748-[1]Schools_Elementary!$G$2:$G$42)+ABS('[1]Joined Table_With Formula'!$O748-[1]Schools_Elementary!$H$2:$H$42)),(ABS('[1]Joined Table_With Formula'!$N748-[1]Schools_Elementary!$G$2:$G$42)+ABS('[1]Joined Table_With Formula'!$O748-[1]Schools_Elementary!$H$2:$H$42)),0))</f>
        <v>10220 WETHERBURN RD</v>
      </c>
      <c r="S748" t="str">
        <f t="array" ref="S748">INDEX([1]Schools_Elementary!D$2:D$42,MATCH(MIN(ABS('[1]Joined Table_With Formula'!$N748-[1]Schools_Elementary!$G$2:$G$42)+ABS('[1]Joined Table_With Formula'!$O748-[1]Schools_Elementary!$H$2:$H$42)),(ABS('[1]Joined Table_With Formula'!$N748-[1]Schools_Elementary!$G$2:$G$42)+ABS('[1]Joined Table_With Formula'!$O748-[1]Schools_Elementary!$H$2:$H$42)),0))</f>
        <v>Ellicott City</v>
      </c>
      <c r="T748">
        <f t="array" ref="T748">INDEX([1]Schools_Elementary!E$2:E$42,MATCH(MIN(ABS('[1]Joined Table_With Formula'!$N748-[1]Schools_Elementary!$G$2:$G$42)+ABS('[1]Joined Table_With Formula'!$O748-[1]Schools_Elementary!$H$2:$H$42)),(ABS('[1]Joined Table_With Formula'!$N748-[1]Schools_Elementary!$G$2:$G$42)+ABS('[1]Joined Table_With Formula'!$O748-[1]Schools_Elementary!$H$2:$H$42)),0))</f>
        <v>21042</v>
      </c>
      <c r="U748" t="str">
        <f t="array" ref="U748">INDEX([1]Schools_Elementary!F$2:F$42,MATCH(MIN(ABS('[1]Joined Table_With Formula'!$N748-[1]Schools_Elementary!$G$2:$G$42)+ABS('[1]Joined Table_With Formula'!$O748-[1]Schools_Elementary!$H$2:$H$42)),(ABS('[1]Joined Table_With Formula'!$N748-[1]Schools_Elementary!$G$2:$G$42)+ABS('[1]Joined Table_With Formula'!$O748-[1]Schools_Elementary!$H$2:$H$42)),0))</f>
        <v>POINT (1349501.6664763715 596687.3738627398)</v>
      </c>
    </row>
    <row r="749" spans="1:21" x14ac:dyDescent="0.25">
      <c r="A749" t="s">
        <v>1533</v>
      </c>
      <c r="B749" t="s">
        <v>22</v>
      </c>
      <c r="C749" s="3">
        <v>38573</v>
      </c>
      <c r="D749" t="s">
        <v>31</v>
      </c>
      <c r="E749" t="s">
        <v>24</v>
      </c>
      <c r="F749" t="s">
        <v>25</v>
      </c>
      <c r="G749" t="s">
        <v>24</v>
      </c>
      <c r="H749" t="s">
        <v>24</v>
      </c>
      <c r="I749" t="s">
        <v>24</v>
      </c>
      <c r="J749" t="s">
        <v>24</v>
      </c>
      <c r="K749" t="s">
        <v>24</v>
      </c>
      <c r="M749" t="s">
        <v>1534</v>
      </c>
      <c r="N749" s="4">
        <v>1345146.8255147301</v>
      </c>
      <c r="O749" s="4">
        <v>597827.00764665205</v>
      </c>
      <c r="P749" t="str">
        <f t="array" ref="P749">INDEX([1]Schools_Elementary!A$2:A$42,MATCH(MIN(ABS('[1]Joined Table_With Formula'!$N749-[1]Schools_Elementary!$G$2:$G$42)+ABS('[1]Joined Table_With Formula'!$O749-[1]Schools_Elementary!$H$2:$H$42)),(ABS('[1]Joined Table_With Formula'!$N749-[1]Schools_Elementary!$G$2:$G$42)+ABS('[1]Joined Table_With Formula'!$O749-[1]Schools_Elementary!$H$2:$H$42)),0))</f>
        <v>Schools_Elementary.fid--710a7ce6_150a1414ed4_-519f</v>
      </c>
      <c r="Q749" t="str">
        <f t="array" ref="Q749">INDEX([1]Schools_Elementary!B$2:B$42,MATCH(MIN(ABS('[1]Joined Table_With Formula'!$N749-[1]Schools_Elementary!$G$2:$G$42)+ABS('[1]Joined Table_With Formula'!$O749-[1]Schools_Elementary!$H$2:$H$42)),(ABS('[1]Joined Table_With Formula'!$N749-[1]Schools_Elementary!$G$2:$G$42)+ABS('[1]Joined Table_With Formula'!$O749-[1]Schools_Elementary!$H$2:$H$42)),0))</f>
        <v>Waverly</v>
      </c>
      <c r="R749" t="str">
        <f t="array" ref="R749">INDEX([1]Schools_Elementary!C$2:C$42,MATCH(MIN(ABS('[1]Joined Table_With Formula'!$N749-[1]Schools_Elementary!$G$2:$G$42)+ABS('[1]Joined Table_With Formula'!$O749-[1]Schools_Elementary!$H$2:$H$42)),(ABS('[1]Joined Table_With Formula'!$N749-[1]Schools_Elementary!$G$2:$G$42)+ABS('[1]Joined Table_With Formula'!$O749-[1]Schools_Elementary!$H$2:$H$42)),0))</f>
        <v>10220 WETHERBURN RD</v>
      </c>
      <c r="S749" t="str">
        <f t="array" ref="S749">INDEX([1]Schools_Elementary!D$2:D$42,MATCH(MIN(ABS('[1]Joined Table_With Formula'!$N749-[1]Schools_Elementary!$G$2:$G$42)+ABS('[1]Joined Table_With Formula'!$O749-[1]Schools_Elementary!$H$2:$H$42)),(ABS('[1]Joined Table_With Formula'!$N749-[1]Schools_Elementary!$G$2:$G$42)+ABS('[1]Joined Table_With Formula'!$O749-[1]Schools_Elementary!$H$2:$H$42)),0))</f>
        <v>Ellicott City</v>
      </c>
      <c r="T749">
        <f t="array" ref="T749">INDEX([1]Schools_Elementary!E$2:E$42,MATCH(MIN(ABS('[1]Joined Table_With Formula'!$N749-[1]Schools_Elementary!$G$2:$G$42)+ABS('[1]Joined Table_With Formula'!$O749-[1]Schools_Elementary!$H$2:$H$42)),(ABS('[1]Joined Table_With Formula'!$N749-[1]Schools_Elementary!$G$2:$G$42)+ABS('[1]Joined Table_With Formula'!$O749-[1]Schools_Elementary!$H$2:$H$42)),0))</f>
        <v>21042</v>
      </c>
      <c r="U749" t="str">
        <f t="array" ref="U749">INDEX([1]Schools_Elementary!F$2:F$42,MATCH(MIN(ABS('[1]Joined Table_With Formula'!$N749-[1]Schools_Elementary!$G$2:$G$42)+ABS('[1]Joined Table_With Formula'!$O749-[1]Schools_Elementary!$H$2:$H$42)),(ABS('[1]Joined Table_With Formula'!$N749-[1]Schools_Elementary!$G$2:$G$42)+ABS('[1]Joined Table_With Formula'!$O749-[1]Schools_Elementary!$H$2:$H$42)),0))</f>
        <v>POINT (1349501.6664763715 596687.3738627398)</v>
      </c>
    </row>
    <row r="750" spans="1:21" x14ac:dyDescent="0.25">
      <c r="A750" t="s">
        <v>1535</v>
      </c>
      <c r="B750" t="s">
        <v>22</v>
      </c>
      <c r="C750" s="3">
        <v>36747</v>
      </c>
      <c r="D750" t="s">
        <v>31</v>
      </c>
      <c r="E750" t="s">
        <v>24</v>
      </c>
      <c r="F750" t="s">
        <v>25</v>
      </c>
      <c r="G750" t="s">
        <v>24</v>
      </c>
      <c r="H750" t="s">
        <v>24</v>
      </c>
      <c r="I750" t="s">
        <v>24</v>
      </c>
      <c r="J750" t="s">
        <v>24</v>
      </c>
      <c r="K750" t="s">
        <v>24</v>
      </c>
      <c r="M750" t="s">
        <v>1536</v>
      </c>
      <c r="N750" s="4">
        <v>1344992.5915639999</v>
      </c>
      <c r="O750" s="4">
        <v>598159.18133559497</v>
      </c>
      <c r="P750" t="str">
        <f t="array" ref="P750">INDEX([1]Schools_Elementary!A$2:A$42,MATCH(MIN(ABS('[1]Joined Table_With Formula'!$N750-[1]Schools_Elementary!$G$2:$G$42)+ABS('[1]Joined Table_With Formula'!$O750-[1]Schools_Elementary!$H$2:$H$42)),(ABS('[1]Joined Table_With Formula'!$N750-[1]Schools_Elementary!$G$2:$G$42)+ABS('[1]Joined Table_With Formula'!$O750-[1]Schools_Elementary!$H$2:$H$42)),0))</f>
        <v>Schools_Elementary.fid--710a7ce6_150a1414ed4_-519f</v>
      </c>
      <c r="Q750" t="str">
        <f t="array" ref="Q750">INDEX([1]Schools_Elementary!B$2:B$42,MATCH(MIN(ABS('[1]Joined Table_With Formula'!$N750-[1]Schools_Elementary!$G$2:$G$42)+ABS('[1]Joined Table_With Formula'!$O750-[1]Schools_Elementary!$H$2:$H$42)),(ABS('[1]Joined Table_With Formula'!$N750-[1]Schools_Elementary!$G$2:$G$42)+ABS('[1]Joined Table_With Formula'!$O750-[1]Schools_Elementary!$H$2:$H$42)),0))</f>
        <v>Waverly</v>
      </c>
      <c r="R750" t="str">
        <f t="array" ref="R750">INDEX([1]Schools_Elementary!C$2:C$42,MATCH(MIN(ABS('[1]Joined Table_With Formula'!$N750-[1]Schools_Elementary!$G$2:$G$42)+ABS('[1]Joined Table_With Formula'!$O750-[1]Schools_Elementary!$H$2:$H$42)),(ABS('[1]Joined Table_With Formula'!$N750-[1]Schools_Elementary!$G$2:$G$42)+ABS('[1]Joined Table_With Formula'!$O750-[1]Schools_Elementary!$H$2:$H$42)),0))</f>
        <v>10220 WETHERBURN RD</v>
      </c>
      <c r="S750" t="str">
        <f t="array" ref="S750">INDEX([1]Schools_Elementary!D$2:D$42,MATCH(MIN(ABS('[1]Joined Table_With Formula'!$N750-[1]Schools_Elementary!$G$2:$G$42)+ABS('[1]Joined Table_With Formula'!$O750-[1]Schools_Elementary!$H$2:$H$42)),(ABS('[1]Joined Table_With Formula'!$N750-[1]Schools_Elementary!$G$2:$G$42)+ABS('[1]Joined Table_With Formula'!$O750-[1]Schools_Elementary!$H$2:$H$42)),0))</f>
        <v>Ellicott City</v>
      </c>
      <c r="T750">
        <f t="array" ref="T750">INDEX([1]Schools_Elementary!E$2:E$42,MATCH(MIN(ABS('[1]Joined Table_With Formula'!$N750-[1]Schools_Elementary!$G$2:$G$42)+ABS('[1]Joined Table_With Formula'!$O750-[1]Schools_Elementary!$H$2:$H$42)),(ABS('[1]Joined Table_With Formula'!$N750-[1]Schools_Elementary!$G$2:$G$42)+ABS('[1]Joined Table_With Formula'!$O750-[1]Schools_Elementary!$H$2:$H$42)),0))</f>
        <v>21042</v>
      </c>
      <c r="U750" t="str">
        <f t="array" ref="U750">INDEX([1]Schools_Elementary!F$2:F$42,MATCH(MIN(ABS('[1]Joined Table_With Formula'!$N750-[1]Schools_Elementary!$G$2:$G$42)+ABS('[1]Joined Table_With Formula'!$O750-[1]Schools_Elementary!$H$2:$H$42)),(ABS('[1]Joined Table_With Formula'!$N750-[1]Schools_Elementary!$G$2:$G$42)+ABS('[1]Joined Table_With Formula'!$O750-[1]Schools_Elementary!$H$2:$H$42)),0))</f>
        <v>POINT (1349501.6664763715 596687.3738627398)</v>
      </c>
    </row>
    <row r="751" spans="1:21" x14ac:dyDescent="0.25">
      <c r="A751" t="s">
        <v>1537</v>
      </c>
      <c r="B751" t="s">
        <v>22</v>
      </c>
      <c r="C751" s="3">
        <v>37265</v>
      </c>
      <c r="D751" t="s">
        <v>793</v>
      </c>
      <c r="E751" t="s">
        <v>24</v>
      </c>
      <c r="F751" t="s">
        <v>25</v>
      </c>
      <c r="G751" t="s">
        <v>24</v>
      </c>
      <c r="H751" t="s">
        <v>24</v>
      </c>
      <c r="I751" t="s">
        <v>24</v>
      </c>
      <c r="J751" t="s">
        <v>24</v>
      </c>
      <c r="K751" t="s">
        <v>24</v>
      </c>
      <c r="M751" t="s">
        <v>1538</v>
      </c>
      <c r="N751" s="4">
        <v>1344844.2108941399</v>
      </c>
      <c r="O751" s="4">
        <v>598134.59755597298</v>
      </c>
      <c r="P751" t="str">
        <f t="array" ref="P751">INDEX([1]Schools_Elementary!A$2:A$42,MATCH(MIN(ABS('[1]Joined Table_With Formula'!$N751-[1]Schools_Elementary!$G$2:$G$42)+ABS('[1]Joined Table_With Formula'!$O751-[1]Schools_Elementary!$H$2:$H$42)),(ABS('[1]Joined Table_With Formula'!$N751-[1]Schools_Elementary!$G$2:$G$42)+ABS('[1]Joined Table_With Formula'!$O751-[1]Schools_Elementary!$H$2:$H$42)),0))</f>
        <v>Schools_Elementary.fid--710a7ce6_150a1414ed4_-519f</v>
      </c>
      <c r="Q751" t="str">
        <f t="array" ref="Q751">INDEX([1]Schools_Elementary!B$2:B$42,MATCH(MIN(ABS('[1]Joined Table_With Formula'!$N751-[1]Schools_Elementary!$G$2:$G$42)+ABS('[1]Joined Table_With Formula'!$O751-[1]Schools_Elementary!$H$2:$H$42)),(ABS('[1]Joined Table_With Formula'!$N751-[1]Schools_Elementary!$G$2:$G$42)+ABS('[1]Joined Table_With Formula'!$O751-[1]Schools_Elementary!$H$2:$H$42)),0))</f>
        <v>Waverly</v>
      </c>
      <c r="R751" t="str">
        <f t="array" ref="R751">INDEX([1]Schools_Elementary!C$2:C$42,MATCH(MIN(ABS('[1]Joined Table_With Formula'!$N751-[1]Schools_Elementary!$G$2:$G$42)+ABS('[1]Joined Table_With Formula'!$O751-[1]Schools_Elementary!$H$2:$H$42)),(ABS('[1]Joined Table_With Formula'!$N751-[1]Schools_Elementary!$G$2:$G$42)+ABS('[1]Joined Table_With Formula'!$O751-[1]Schools_Elementary!$H$2:$H$42)),0))</f>
        <v>10220 WETHERBURN RD</v>
      </c>
      <c r="S751" t="str">
        <f t="array" ref="S751">INDEX([1]Schools_Elementary!D$2:D$42,MATCH(MIN(ABS('[1]Joined Table_With Formula'!$N751-[1]Schools_Elementary!$G$2:$G$42)+ABS('[1]Joined Table_With Formula'!$O751-[1]Schools_Elementary!$H$2:$H$42)),(ABS('[1]Joined Table_With Formula'!$N751-[1]Schools_Elementary!$G$2:$G$42)+ABS('[1]Joined Table_With Formula'!$O751-[1]Schools_Elementary!$H$2:$H$42)),0))</f>
        <v>Ellicott City</v>
      </c>
      <c r="T751">
        <f t="array" ref="T751">INDEX([1]Schools_Elementary!E$2:E$42,MATCH(MIN(ABS('[1]Joined Table_With Formula'!$N751-[1]Schools_Elementary!$G$2:$G$42)+ABS('[1]Joined Table_With Formula'!$O751-[1]Schools_Elementary!$H$2:$H$42)),(ABS('[1]Joined Table_With Formula'!$N751-[1]Schools_Elementary!$G$2:$G$42)+ABS('[1]Joined Table_With Formula'!$O751-[1]Schools_Elementary!$H$2:$H$42)),0))</f>
        <v>21042</v>
      </c>
      <c r="U751" t="str">
        <f t="array" ref="U751">INDEX([1]Schools_Elementary!F$2:F$42,MATCH(MIN(ABS('[1]Joined Table_With Formula'!$N751-[1]Schools_Elementary!$G$2:$G$42)+ABS('[1]Joined Table_With Formula'!$O751-[1]Schools_Elementary!$H$2:$H$42)),(ABS('[1]Joined Table_With Formula'!$N751-[1]Schools_Elementary!$G$2:$G$42)+ABS('[1]Joined Table_With Formula'!$O751-[1]Schools_Elementary!$H$2:$H$42)),0))</f>
        <v>POINT (1349501.6664763715 596687.3738627398)</v>
      </c>
    </row>
    <row r="752" spans="1:21" x14ac:dyDescent="0.25">
      <c r="A752" t="s">
        <v>1539</v>
      </c>
      <c r="B752" t="s">
        <v>22</v>
      </c>
      <c r="C752" s="3">
        <v>36713</v>
      </c>
      <c r="D752" t="s">
        <v>31</v>
      </c>
      <c r="E752" t="s">
        <v>24</v>
      </c>
      <c r="F752" t="s">
        <v>25</v>
      </c>
      <c r="G752" t="s">
        <v>24</v>
      </c>
      <c r="H752" t="s">
        <v>24</v>
      </c>
      <c r="I752" t="s">
        <v>24</v>
      </c>
      <c r="J752" t="s">
        <v>24</v>
      </c>
      <c r="K752" t="s">
        <v>24</v>
      </c>
      <c r="M752" t="s">
        <v>1540</v>
      </c>
      <c r="N752" s="4">
        <v>1344763.4356182399</v>
      </c>
      <c r="O752" s="4">
        <v>597867.10262055998</v>
      </c>
      <c r="P752" t="str">
        <f t="array" ref="P752">INDEX([1]Schools_Elementary!A$2:A$42,MATCH(MIN(ABS('[1]Joined Table_With Formula'!$N752-[1]Schools_Elementary!$G$2:$G$42)+ABS('[1]Joined Table_With Formula'!$O752-[1]Schools_Elementary!$H$2:$H$42)),(ABS('[1]Joined Table_With Formula'!$N752-[1]Schools_Elementary!$G$2:$G$42)+ABS('[1]Joined Table_With Formula'!$O752-[1]Schools_Elementary!$H$2:$H$42)),0))</f>
        <v>Schools_Elementary.fid--710a7ce6_150a1414ed4_-519f</v>
      </c>
      <c r="Q752" t="str">
        <f t="array" ref="Q752">INDEX([1]Schools_Elementary!B$2:B$42,MATCH(MIN(ABS('[1]Joined Table_With Formula'!$N752-[1]Schools_Elementary!$G$2:$G$42)+ABS('[1]Joined Table_With Formula'!$O752-[1]Schools_Elementary!$H$2:$H$42)),(ABS('[1]Joined Table_With Formula'!$N752-[1]Schools_Elementary!$G$2:$G$42)+ABS('[1]Joined Table_With Formula'!$O752-[1]Schools_Elementary!$H$2:$H$42)),0))</f>
        <v>Waverly</v>
      </c>
      <c r="R752" t="str">
        <f t="array" ref="R752">INDEX([1]Schools_Elementary!C$2:C$42,MATCH(MIN(ABS('[1]Joined Table_With Formula'!$N752-[1]Schools_Elementary!$G$2:$G$42)+ABS('[1]Joined Table_With Formula'!$O752-[1]Schools_Elementary!$H$2:$H$42)),(ABS('[1]Joined Table_With Formula'!$N752-[1]Schools_Elementary!$G$2:$G$42)+ABS('[1]Joined Table_With Formula'!$O752-[1]Schools_Elementary!$H$2:$H$42)),0))</f>
        <v>10220 WETHERBURN RD</v>
      </c>
      <c r="S752" t="str">
        <f t="array" ref="S752">INDEX([1]Schools_Elementary!D$2:D$42,MATCH(MIN(ABS('[1]Joined Table_With Formula'!$N752-[1]Schools_Elementary!$G$2:$G$42)+ABS('[1]Joined Table_With Formula'!$O752-[1]Schools_Elementary!$H$2:$H$42)),(ABS('[1]Joined Table_With Formula'!$N752-[1]Schools_Elementary!$G$2:$G$42)+ABS('[1]Joined Table_With Formula'!$O752-[1]Schools_Elementary!$H$2:$H$42)),0))</f>
        <v>Ellicott City</v>
      </c>
      <c r="T752">
        <f t="array" ref="T752">INDEX([1]Schools_Elementary!E$2:E$42,MATCH(MIN(ABS('[1]Joined Table_With Formula'!$N752-[1]Schools_Elementary!$G$2:$G$42)+ABS('[1]Joined Table_With Formula'!$O752-[1]Schools_Elementary!$H$2:$H$42)),(ABS('[1]Joined Table_With Formula'!$N752-[1]Schools_Elementary!$G$2:$G$42)+ABS('[1]Joined Table_With Formula'!$O752-[1]Schools_Elementary!$H$2:$H$42)),0))</f>
        <v>21042</v>
      </c>
      <c r="U752" t="str">
        <f t="array" ref="U752">INDEX([1]Schools_Elementary!F$2:F$42,MATCH(MIN(ABS('[1]Joined Table_With Formula'!$N752-[1]Schools_Elementary!$G$2:$G$42)+ABS('[1]Joined Table_With Formula'!$O752-[1]Schools_Elementary!$H$2:$H$42)),(ABS('[1]Joined Table_With Formula'!$N752-[1]Schools_Elementary!$G$2:$G$42)+ABS('[1]Joined Table_With Formula'!$O752-[1]Schools_Elementary!$H$2:$H$42)),0))</f>
        <v>POINT (1349501.6664763715 596687.3738627398)</v>
      </c>
    </row>
    <row r="753" spans="1:21" x14ac:dyDescent="0.25">
      <c r="A753" t="s">
        <v>1541</v>
      </c>
      <c r="B753" t="s">
        <v>22</v>
      </c>
      <c r="C753" s="3">
        <v>37286</v>
      </c>
      <c r="D753" t="s">
        <v>31</v>
      </c>
      <c r="E753" t="s">
        <v>24</v>
      </c>
      <c r="F753" t="s">
        <v>25</v>
      </c>
      <c r="G753" t="s">
        <v>24</v>
      </c>
      <c r="H753" t="s">
        <v>24</v>
      </c>
      <c r="I753" t="s">
        <v>24</v>
      </c>
      <c r="J753" t="s">
        <v>24</v>
      </c>
      <c r="K753" t="s">
        <v>24</v>
      </c>
      <c r="M753" t="s">
        <v>1542</v>
      </c>
      <c r="N753" s="4">
        <v>1344127.7693165799</v>
      </c>
      <c r="O753" s="4">
        <v>597933.83002239198</v>
      </c>
      <c r="P753" t="str">
        <f t="array" ref="P753">INDEX([1]Schools_Elementary!A$2:A$42,MATCH(MIN(ABS('[1]Joined Table_With Formula'!$N753-[1]Schools_Elementary!$G$2:$G$42)+ABS('[1]Joined Table_With Formula'!$O753-[1]Schools_Elementary!$H$2:$H$42)),(ABS('[1]Joined Table_With Formula'!$N753-[1]Schools_Elementary!$G$2:$G$42)+ABS('[1]Joined Table_With Formula'!$O753-[1]Schools_Elementary!$H$2:$H$42)),0))</f>
        <v>Schools_Elementary.fid--710a7ce6_150a1414ed4_-519f</v>
      </c>
      <c r="Q753" t="str">
        <f t="array" ref="Q753">INDEX([1]Schools_Elementary!B$2:B$42,MATCH(MIN(ABS('[1]Joined Table_With Formula'!$N753-[1]Schools_Elementary!$G$2:$G$42)+ABS('[1]Joined Table_With Formula'!$O753-[1]Schools_Elementary!$H$2:$H$42)),(ABS('[1]Joined Table_With Formula'!$N753-[1]Schools_Elementary!$G$2:$G$42)+ABS('[1]Joined Table_With Formula'!$O753-[1]Schools_Elementary!$H$2:$H$42)),0))</f>
        <v>Waverly</v>
      </c>
      <c r="R753" t="str">
        <f t="array" ref="R753">INDEX([1]Schools_Elementary!C$2:C$42,MATCH(MIN(ABS('[1]Joined Table_With Formula'!$N753-[1]Schools_Elementary!$G$2:$G$42)+ABS('[1]Joined Table_With Formula'!$O753-[1]Schools_Elementary!$H$2:$H$42)),(ABS('[1]Joined Table_With Formula'!$N753-[1]Schools_Elementary!$G$2:$G$42)+ABS('[1]Joined Table_With Formula'!$O753-[1]Schools_Elementary!$H$2:$H$42)),0))</f>
        <v>10220 WETHERBURN RD</v>
      </c>
      <c r="S753" t="str">
        <f t="array" ref="S753">INDEX([1]Schools_Elementary!D$2:D$42,MATCH(MIN(ABS('[1]Joined Table_With Formula'!$N753-[1]Schools_Elementary!$G$2:$G$42)+ABS('[1]Joined Table_With Formula'!$O753-[1]Schools_Elementary!$H$2:$H$42)),(ABS('[1]Joined Table_With Formula'!$N753-[1]Schools_Elementary!$G$2:$G$42)+ABS('[1]Joined Table_With Formula'!$O753-[1]Schools_Elementary!$H$2:$H$42)),0))</f>
        <v>Ellicott City</v>
      </c>
      <c r="T753">
        <f t="array" ref="T753">INDEX([1]Schools_Elementary!E$2:E$42,MATCH(MIN(ABS('[1]Joined Table_With Formula'!$N753-[1]Schools_Elementary!$G$2:$G$42)+ABS('[1]Joined Table_With Formula'!$O753-[1]Schools_Elementary!$H$2:$H$42)),(ABS('[1]Joined Table_With Formula'!$N753-[1]Schools_Elementary!$G$2:$G$42)+ABS('[1]Joined Table_With Formula'!$O753-[1]Schools_Elementary!$H$2:$H$42)),0))</f>
        <v>21042</v>
      </c>
      <c r="U753" t="str">
        <f t="array" ref="U753">INDEX([1]Schools_Elementary!F$2:F$42,MATCH(MIN(ABS('[1]Joined Table_With Formula'!$N753-[1]Schools_Elementary!$G$2:$G$42)+ABS('[1]Joined Table_With Formula'!$O753-[1]Schools_Elementary!$H$2:$H$42)),(ABS('[1]Joined Table_With Formula'!$N753-[1]Schools_Elementary!$G$2:$G$42)+ABS('[1]Joined Table_With Formula'!$O753-[1]Schools_Elementary!$H$2:$H$42)),0))</f>
        <v>POINT (1349501.6664763715 596687.3738627398)</v>
      </c>
    </row>
    <row r="754" spans="1:21" x14ac:dyDescent="0.25">
      <c r="A754" t="s">
        <v>1543</v>
      </c>
      <c r="B754" t="s">
        <v>22</v>
      </c>
      <c r="C754" s="3">
        <v>37286</v>
      </c>
      <c r="D754" t="s">
        <v>31</v>
      </c>
      <c r="E754" t="s">
        <v>46</v>
      </c>
      <c r="F754" t="s">
        <v>25</v>
      </c>
      <c r="G754" t="s">
        <v>24</v>
      </c>
      <c r="H754" t="s">
        <v>24</v>
      </c>
      <c r="I754" t="s">
        <v>24</v>
      </c>
      <c r="J754" t="s">
        <v>24</v>
      </c>
      <c r="K754" t="s">
        <v>24</v>
      </c>
      <c r="M754" t="s">
        <v>1544</v>
      </c>
      <c r="N754" s="4">
        <v>1344425.9939765199</v>
      </c>
      <c r="O754" s="4">
        <v>601085.82176680502</v>
      </c>
      <c r="P754" t="str">
        <f t="array" ref="P754">INDEX([1]Schools_Elementary!A$2:A$42,MATCH(MIN(ABS('[1]Joined Table_With Formula'!$N754-[1]Schools_Elementary!$G$2:$G$42)+ABS('[1]Joined Table_With Formula'!$O754-[1]Schools_Elementary!$H$2:$H$42)),(ABS('[1]Joined Table_With Formula'!$N754-[1]Schools_Elementary!$G$2:$G$42)+ABS('[1]Joined Table_With Formula'!$O754-[1]Schools_Elementary!$H$2:$H$42)),0))</f>
        <v>Schools_Elementary.fid--710a7ce6_150a1414ed4_-519f</v>
      </c>
      <c r="Q754" t="str">
        <f t="array" ref="Q754">INDEX([1]Schools_Elementary!B$2:B$42,MATCH(MIN(ABS('[1]Joined Table_With Formula'!$N754-[1]Schools_Elementary!$G$2:$G$42)+ABS('[1]Joined Table_With Formula'!$O754-[1]Schools_Elementary!$H$2:$H$42)),(ABS('[1]Joined Table_With Formula'!$N754-[1]Schools_Elementary!$G$2:$G$42)+ABS('[1]Joined Table_With Formula'!$O754-[1]Schools_Elementary!$H$2:$H$42)),0))</f>
        <v>Waverly</v>
      </c>
      <c r="R754" t="str">
        <f t="array" ref="R754">INDEX([1]Schools_Elementary!C$2:C$42,MATCH(MIN(ABS('[1]Joined Table_With Formula'!$N754-[1]Schools_Elementary!$G$2:$G$42)+ABS('[1]Joined Table_With Formula'!$O754-[1]Schools_Elementary!$H$2:$H$42)),(ABS('[1]Joined Table_With Formula'!$N754-[1]Schools_Elementary!$G$2:$G$42)+ABS('[1]Joined Table_With Formula'!$O754-[1]Schools_Elementary!$H$2:$H$42)),0))</f>
        <v>10220 WETHERBURN RD</v>
      </c>
      <c r="S754" t="str">
        <f t="array" ref="S754">INDEX([1]Schools_Elementary!D$2:D$42,MATCH(MIN(ABS('[1]Joined Table_With Formula'!$N754-[1]Schools_Elementary!$G$2:$G$42)+ABS('[1]Joined Table_With Formula'!$O754-[1]Schools_Elementary!$H$2:$H$42)),(ABS('[1]Joined Table_With Formula'!$N754-[1]Schools_Elementary!$G$2:$G$42)+ABS('[1]Joined Table_With Formula'!$O754-[1]Schools_Elementary!$H$2:$H$42)),0))</f>
        <v>Ellicott City</v>
      </c>
      <c r="T754">
        <f t="array" ref="T754">INDEX([1]Schools_Elementary!E$2:E$42,MATCH(MIN(ABS('[1]Joined Table_With Formula'!$N754-[1]Schools_Elementary!$G$2:$G$42)+ABS('[1]Joined Table_With Formula'!$O754-[1]Schools_Elementary!$H$2:$H$42)),(ABS('[1]Joined Table_With Formula'!$N754-[1]Schools_Elementary!$G$2:$G$42)+ABS('[1]Joined Table_With Formula'!$O754-[1]Schools_Elementary!$H$2:$H$42)),0))</f>
        <v>21042</v>
      </c>
      <c r="U754" t="str">
        <f t="array" ref="U754">INDEX([1]Schools_Elementary!F$2:F$42,MATCH(MIN(ABS('[1]Joined Table_With Formula'!$N754-[1]Schools_Elementary!$G$2:$G$42)+ABS('[1]Joined Table_With Formula'!$O754-[1]Schools_Elementary!$H$2:$H$42)),(ABS('[1]Joined Table_With Formula'!$N754-[1]Schools_Elementary!$G$2:$G$42)+ABS('[1]Joined Table_With Formula'!$O754-[1]Schools_Elementary!$H$2:$H$42)),0))</f>
        <v>POINT (1349501.6664763715 596687.3738627398)</v>
      </c>
    </row>
    <row r="755" spans="1:21" x14ac:dyDescent="0.25">
      <c r="A755" t="s">
        <v>1545</v>
      </c>
      <c r="B755" t="s">
        <v>22</v>
      </c>
      <c r="C755" s="3">
        <v>37286</v>
      </c>
      <c r="D755" t="s">
        <v>31</v>
      </c>
      <c r="E755" t="s">
        <v>24</v>
      </c>
      <c r="F755" t="s">
        <v>25</v>
      </c>
      <c r="G755" t="s">
        <v>24</v>
      </c>
      <c r="H755" t="s">
        <v>24</v>
      </c>
      <c r="I755" t="s">
        <v>24</v>
      </c>
      <c r="J755" t="s">
        <v>24</v>
      </c>
      <c r="K755" t="s">
        <v>24</v>
      </c>
      <c r="M755" t="s">
        <v>1546</v>
      </c>
      <c r="N755" s="4">
        <v>1344687.05030298</v>
      </c>
      <c r="O755" s="4">
        <v>601061.23798718303</v>
      </c>
      <c r="P755" t="str">
        <f t="array" ref="P755">INDEX([1]Schools_Elementary!A$2:A$42,MATCH(MIN(ABS('[1]Joined Table_With Formula'!$N755-[1]Schools_Elementary!$G$2:$G$42)+ABS('[1]Joined Table_With Formula'!$O755-[1]Schools_Elementary!$H$2:$H$42)),(ABS('[1]Joined Table_With Formula'!$N755-[1]Schools_Elementary!$G$2:$G$42)+ABS('[1]Joined Table_With Formula'!$O755-[1]Schools_Elementary!$H$2:$H$42)),0))</f>
        <v>Schools_Elementary.fid--710a7ce6_150a1414ed4_-519f</v>
      </c>
      <c r="Q755" t="str">
        <f t="array" ref="Q755">INDEX([1]Schools_Elementary!B$2:B$42,MATCH(MIN(ABS('[1]Joined Table_With Formula'!$N755-[1]Schools_Elementary!$G$2:$G$42)+ABS('[1]Joined Table_With Formula'!$O755-[1]Schools_Elementary!$H$2:$H$42)),(ABS('[1]Joined Table_With Formula'!$N755-[1]Schools_Elementary!$G$2:$G$42)+ABS('[1]Joined Table_With Formula'!$O755-[1]Schools_Elementary!$H$2:$H$42)),0))</f>
        <v>Waverly</v>
      </c>
      <c r="R755" t="str">
        <f t="array" ref="R755">INDEX([1]Schools_Elementary!C$2:C$42,MATCH(MIN(ABS('[1]Joined Table_With Formula'!$N755-[1]Schools_Elementary!$G$2:$G$42)+ABS('[1]Joined Table_With Formula'!$O755-[1]Schools_Elementary!$H$2:$H$42)),(ABS('[1]Joined Table_With Formula'!$N755-[1]Schools_Elementary!$G$2:$G$42)+ABS('[1]Joined Table_With Formula'!$O755-[1]Schools_Elementary!$H$2:$H$42)),0))</f>
        <v>10220 WETHERBURN RD</v>
      </c>
      <c r="S755" t="str">
        <f t="array" ref="S755">INDEX([1]Schools_Elementary!D$2:D$42,MATCH(MIN(ABS('[1]Joined Table_With Formula'!$N755-[1]Schools_Elementary!$G$2:$G$42)+ABS('[1]Joined Table_With Formula'!$O755-[1]Schools_Elementary!$H$2:$H$42)),(ABS('[1]Joined Table_With Formula'!$N755-[1]Schools_Elementary!$G$2:$G$42)+ABS('[1]Joined Table_With Formula'!$O755-[1]Schools_Elementary!$H$2:$H$42)),0))</f>
        <v>Ellicott City</v>
      </c>
      <c r="T755">
        <f t="array" ref="T755">INDEX([1]Schools_Elementary!E$2:E$42,MATCH(MIN(ABS('[1]Joined Table_With Formula'!$N755-[1]Schools_Elementary!$G$2:$G$42)+ABS('[1]Joined Table_With Formula'!$O755-[1]Schools_Elementary!$H$2:$H$42)),(ABS('[1]Joined Table_With Formula'!$N755-[1]Schools_Elementary!$G$2:$G$42)+ABS('[1]Joined Table_With Formula'!$O755-[1]Schools_Elementary!$H$2:$H$42)),0))</f>
        <v>21042</v>
      </c>
      <c r="U755" t="str">
        <f t="array" ref="U755">INDEX([1]Schools_Elementary!F$2:F$42,MATCH(MIN(ABS('[1]Joined Table_With Formula'!$N755-[1]Schools_Elementary!$G$2:$G$42)+ABS('[1]Joined Table_With Formula'!$O755-[1]Schools_Elementary!$H$2:$H$42)),(ABS('[1]Joined Table_With Formula'!$N755-[1]Schools_Elementary!$G$2:$G$42)+ABS('[1]Joined Table_With Formula'!$O755-[1]Schools_Elementary!$H$2:$H$42)),0))</f>
        <v>POINT (1349501.6664763715 596687.3738627398)</v>
      </c>
    </row>
    <row r="756" spans="1:21" x14ac:dyDescent="0.25">
      <c r="A756" t="s">
        <v>1547</v>
      </c>
      <c r="B756" t="s">
        <v>22</v>
      </c>
      <c r="C756" s="3">
        <v>36543</v>
      </c>
      <c r="D756" t="s">
        <v>31</v>
      </c>
      <c r="E756" t="s">
        <v>24</v>
      </c>
      <c r="F756" t="s">
        <v>25</v>
      </c>
      <c r="G756" t="s">
        <v>24</v>
      </c>
      <c r="H756" t="s">
        <v>24</v>
      </c>
      <c r="I756" t="s">
        <v>24</v>
      </c>
      <c r="J756" t="s">
        <v>24</v>
      </c>
      <c r="K756" t="s">
        <v>24</v>
      </c>
      <c r="M756" t="s">
        <v>1548</v>
      </c>
      <c r="N756" s="4">
        <v>1344495.94068282</v>
      </c>
      <c r="O756" s="4">
        <v>601102.50361726305</v>
      </c>
      <c r="P756" t="str">
        <f t="array" ref="P756">INDEX([1]Schools_Elementary!A$2:A$42,MATCH(MIN(ABS('[1]Joined Table_With Formula'!$N756-[1]Schools_Elementary!$G$2:$G$42)+ABS('[1]Joined Table_With Formula'!$O756-[1]Schools_Elementary!$H$2:$H$42)),(ABS('[1]Joined Table_With Formula'!$N756-[1]Schools_Elementary!$G$2:$G$42)+ABS('[1]Joined Table_With Formula'!$O756-[1]Schools_Elementary!$H$2:$H$42)),0))</f>
        <v>Schools_Elementary.fid--710a7ce6_150a1414ed4_-519f</v>
      </c>
      <c r="Q756" t="str">
        <f t="array" ref="Q756">INDEX([1]Schools_Elementary!B$2:B$42,MATCH(MIN(ABS('[1]Joined Table_With Formula'!$N756-[1]Schools_Elementary!$G$2:$G$42)+ABS('[1]Joined Table_With Formula'!$O756-[1]Schools_Elementary!$H$2:$H$42)),(ABS('[1]Joined Table_With Formula'!$N756-[1]Schools_Elementary!$G$2:$G$42)+ABS('[1]Joined Table_With Formula'!$O756-[1]Schools_Elementary!$H$2:$H$42)),0))</f>
        <v>Waverly</v>
      </c>
      <c r="R756" t="str">
        <f t="array" ref="R756">INDEX([1]Schools_Elementary!C$2:C$42,MATCH(MIN(ABS('[1]Joined Table_With Formula'!$N756-[1]Schools_Elementary!$G$2:$G$42)+ABS('[1]Joined Table_With Formula'!$O756-[1]Schools_Elementary!$H$2:$H$42)),(ABS('[1]Joined Table_With Formula'!$N756-[1]Schools_Elementary!$G$2:$G$42)+ABS('[1]Joined Table_With Formula'!$O756-[1]Schools_Elementary!$H$2:$H$42)),0))</f>
        <v>10220 WETHERBURN RD</v>
      </c>
      <c r="S756" t="str">
        <f t="array" ref="S756">INDEX([1]Schools_Elementary!D$2:D$42,MATCH(MIN(ABS('[1]Joined Table_With Formula'!$N756-[1]Schools_Elementary!$G$2:$G$42)+ABS('[1]Joined Table_With Formula'!$O756-[1]Schools_Elementary!$H$2:$H$42)),(ABS('[1]Joined Table_With Formula'!$N756-[1]Schools_Elementary!$G$2:$G$42)+ABS('[1]Joined Table_With Formula'!$O756-[1]Schools_Elementary!$H$2:$H$42)),0))</f>
        <v>Ellicott City</v>
      </c>
      <c r="T756">
        <f t="array" ref="T756">INDEX([1]Schools_Elementary!E$2:E$42,MATCH(MIN(ABS('[1]Joined Table_With Formula'!$N756-[1]Schools_Elementary!$G$2:$G$42)+ABS('[1]Joined Table_With Formula'!$O756-[1]Schools_Elementary!$H$2:$H$42)),(ABS('[1]Joined Table_With Formula'!$N756-[1]Schools_Elementary!$G$2:$G$42)+ABS('[1]Joined Table_With Formula'!$O756-[1]Schools_Elementary!$H$2:$H$42)),0))</f>
        <v>21042</v>
      </c>
      <c r="U756" t="str">
        <f t="array" ref="U756">INDEX([1]Schools_Elementary!F$2:F$42,MATCH(MIN(ABS('[1]Joined Table_With Formula'!$N756-[1]Schools_Elementary!$G$2:$G$42)+ABS('[1]Joined Table_With Formula'!$O756-[1]Schools_Elementary!$H$2:$H$42)),(ABS('[1]Joined Table_With Formula'!$N756-[1]Schools_Elementary!$G$2:$G$42)+ABS('[1]Joined Table_With Formula'!$O756-[1]Schools_Elementary!$H$2:$H$42)),0))</f>
        <v>POINT (1349501.6664763715 596687.3738627398)</v>
      </c>
    </row>
    <row r="757" spans="1:21" x14ac:dyDescent="0.25">
      <c r="A757" t="s">
        <v>1549</v>
      </c>
      <c r="B757" t="s">
        <v>22</v>
      </c>
      <c r="C757" s="3">
        <v>36543</v>
      </c>
      <c r="D757" t="s">
        <v>31</v>
      </c>
      <c r="E757" t="s">
        <v>24</v>
      </c>
      <c r="F757" t="s">
        <v>25</v>
      </c>
      <c r="G757" t="s">
        <v>24</v>
      </c>
      <c r="H757" t="s">
        <v>24</v>
      </c>
      <c r="I757" t="s">
        <v>24</v>
      </c>
      <c r="J757" t="s">
        <v>24</v>
      </c>
      <c r="K757" t="s">
        <v>24</v>
      </c>
      <c r="M757" t="s">
        <v>1550</v>
      </c>
      <c r="N757" s="4">
        <v>1344509.4032288101</v>
      </c>
      <c r="O757" s="4">
        <v>601299.17385423998</v>
      </c>
      <c r="P757" t="str">
        <f t="array" ref="P757">INDEX([1]Schools_Elementary!A$2:A$42,MATCH(MIN(ABS('[1]Joined Table_With Formula'!$N757-[1]Schools_Elementary!$G$2:$G$42)+ABS('[1]Joined Table_With Formula'!$O757-[1]Schools_Elementary!$H$2:$H$42)),(ABS('[1]Joined Table_With Formula'!$N757-[1]Schools_Elementary!$G$2:$G$42)+ABS('[1]Joined Table_With Formula'!$O757-[1]Schools_Elementary!$H$2:$H$42)),0))</f>
        <v>Schools_Elementary.fid--710a7ce6_150a1414ed4_-519f</v>
      </c>
      <c r="Q757" t="str">
        <f t="array" ref="Q757">INDEX([1]Schools_Elementary!B$2:B$42,MATCH(MIN(ABS('[1]Joined Table_With Formula'!$N757-[1]Schools_Elementary!$G$2:$G$42)+ABS('[1]Joined Table_With Formula'!$O757-[1]Schools_Elementary!$H$2:$H$42)),(ABS('[1]Joined Table_With Formula'!$N757-[1]Schools_Elementary!$G$2:$G$42)+ABS('[1]Joined Table_With Formula'!$O757-[1]Schools_Elementary!$H$2:$H$42)),0))</f>
        <v>Waverly</v>
      </c>
      <c r="R757" t="str">
        <f t="array" ref="R757">INDEX([1]Schools_Elementary!C$2:C$42,MATCH(MIN(ABS('[1]Joined Table_With Formula'!$N757-[1]Schools_Elementary!$G$2:$G$42)+ABS('[1]Joined Table_With Formula'!$O757-[1]Schools_Elementary!$H$2:$H$42)),(ABS('[1]Joined Table_With Formula'!$N757-[1]Schools_Elementary!$G$2:$G$42)+ABS('[1]Joined Table_With Formula'!$O757-[1]Schools_Elementary!$H$2:$H$42)),0))</f>
        <v>10220 WETHERBURN RD</v>
      </c>
      <c r="S757" t="str">
        <f t="array" ref="S757">INDEX([1]Schools_Elementary!D$2:D$42,MATCH(MIN(ABS('[1]Joined Table_With Formula'!$N757-[1]Schools_Elementary!$G$2:$G$42)+ABS('[1]Joined Table_With Formula'!$O757-[1]Schools_Elementary!$H$2:$H$42)),(ABS('[1]Joined Table_With Formula'!$N757-[1]Schools_Elementary!$G$2:$G$42)+ABS('[1]Joined Table_With Formula'!$O757-[1]Schools_Elementary!$H$2:$H$42)),0))</f>
        <v>Ellicott City</v>
      </c>
      <c r="T757">
        <f t="array" ref="T757">INDEX([1]Schools_Elementary!E$2:E$42,MATCH(MIN(ABS('[1]Joined Table_With Formula'!$N757-[1]Schools_Elementary!$G$2:$G$42)+ABS('[1]Joined Table_With Formula'!$O757-[1]Schools_Elementary!$H$2:$H$42)),(ABS('[1]Joined Table_With Formula'!$N757-[1]Schools_Elementary!$G$2:$G$42)+ABS('[1]Joined Table_With Formula'!$O757-[1]Schools_Elementary!$H$2:$H$42)),0))</f>
        <v>21042</v>
      </c>
      <c r="U757" t="str">
        <f t="array" ref="U757">INDEX([1]Schools_Elementary!F$2:F$42,MATCH(MIN(ABS('[1]Joined Table_With Formula'!$N757-[1]Schools_Elementary!$G$2:$G$42)+ABS('[1]Joined Table_With Formula'!$O757-[1]Schools_Elementary!$H$2:$H$42)),(ABS('[1]Joined Table_With Formula'!$N757-[1]Schools_Elementary!$G$2:$G$42)+ABS('[1]Joined Table_With Formula'!$O757-[1]Schools_Elementary!$H$2:$H$42)),0))</f>
        <v>POINT (1349501.6664763715 596687.3738627398)</v>
      </c>
    </row>
    <row r="758" spans="1:21" x14ac:dyDescent="0.25">
      <c r="A758" t="s">
        <v>1551</v>
      </c>
      <c r="B758" t="s">
        <v>22</v>
      </c>
      <c r="C758" s="3">
        <v>39407</v>
      </c>
      <c r="D758" t="s">
        <v>45</v>
      </c>
      <c r="E758" t="s">
        <v>46</v>
      </c>
      <c r="F758" t="s">
        <v>25</v>
      </c>
      <c r="G758" t="s">
        <v>24</v>
      </c>
      <c r="H758" t="s">
        <v>24</v>
      </c>
      <c r="I758" t="s">
        <v>24</v>
      </c>
      <c r="J758" t="s">
        <v>24</v>
      </c>
      <c r="K758" t="s">
        <v>24</v>
      </c>
      <c r="M758" t="s">
        <v>1552</v>
      </c>
      <c r="N758" s="4">
        <v>1343933.4403919501</v>
      </c>
      <c r="O758" s="4">
        <v>601703.92822587595</v>
      </c>
      <c r="P758" t="str">
        <f t="array" ref="P758">INDEX([1]Schools_Elementary!A$2:A$42,MATCH(MIN(ABS('[1]Joined Table_With Formula'!$N758-[1]Schools_Elementary!$G$2:$G$42)+ABS('[1]Joined Table_With Formula'!$O758-[1]Schools_Elementary!$H$2:$H$42)),(ABS('[1]Joined Table_With Formula'!$N758-[1]Schools_Elementary!$G$2:$G$42)+ABS('[1]Joined Table_With Formula'!$O758-[1]Schools_Elementary!$H$2:$H$42)),0))</f>
        <v>Schools_Elementary.fid--710a7ce6_150a1414ed4_-519f</v>
      </c>
      <c r="Q758" t="str">
        <f t="array" ref="Q758">INDEX([1]Schools_Elementary!B$2:B$42,MATCH(MIN(ABS('[1]Joined Table_With Formula'!$N758-[1]Schools_Elementary!$G$2:$G$42)+ABS('[1]Joined Table_With Formula'!$O758-[1]Schools_Elementary!$H$2:$H$42)),(ABS('[1]Joined Table_With Formula'!$N758-[1]Schools_Elementary!$G$2:$G$42)+ABS('[1]Joined Table_With Formula'!$O758-[1]Schools_Elementary!$H$2:$H$42)),0))</f>
        <v>Waverly</v>
      </c>
      <c r="R758" t="str">
        <f t="array" ref="R758">INDEX([1]Schools_Elementary!C$2:C$42,MATCH(MIN(ABS('[1]Joined Table_With Formula'!$N758-[1]Schools_Elementary!$G$2:$G$42)+ABS('[1]Joined Table_With Formula'!$O758-[1]Schools_Elementary!$H$2:$H$42)),(ABS('[1]Joined Table_With Formula'!$N758-[1]Schools_Elementary!$G$2:$G$42)+ABS('[1]Joined Table_With Formula'!$O758-[1]Schools_Elementary!$H$2:$H$42)),0))</f>
        <v>10220 WETHERBURN RD</v>
      </c>
      <c r="S758" t="str">
        <f t="array" ref="S758">INDEX([1]Schools_Elementary!D$2:D$42,MATCH(MIN(ABS('[1]Joined Table_With Formula'!$N758-[1]Schools_Elementary!$G$2:$G$42)+ABS('[1]Joined Table_With Formula'!$O758-[1]Schools_Elementary!$H$2:$H$42)),(ABS('[1]Joined Table_With Formula'!$N758-[1]Schools_Elementary!$G$2:$G$42)+ABS('[1]Joined Table_With Formula'!$O758-[1]Schools_Elementary!$H$2:$H$42)),0))</f>
        <v>Ellicott City</v>
      </c>
      <c r="T758">
        <f t="array" ref="T758">INDEX([1]Schools_Elementary!E$2:E$42,MATCH(MIN(ABS('[1]Joined Table_With Formula'!$N758-[1]Schools_Elementary!$G$2:$G$42)+ABS('[1]Joined Table_With Formula'!$O758-[1]Schools_Elementary!$H$2:$H$42)),(ABS('[1]Joined Table_With Formula'!$N758-[1]Schools_Elementary!$G$2:$G$42)+ABS('[1]Joined Table_With Formula'!$O758-[1]Schools_Elementary!$H$2:$H$42)),0))</f>
        <v>21042</v>
      </c>
      <c r="U758" t="str">
        <f t="array" ref="U758">INDEX([1]Schools_Elementary!F$2:F$42,MATCH(MIN(ABS('[1]Joined Table_With Formula'!$N758-[1]Schools_Elementary!$G$2:$G$42)+ABS('[1]Joined Table_With Formula'!$O758-[1]Schools_Elementary!$H$2:$H$42)),(ABS('[1]Joined Table_With Formula'!$N758-[1]Schools_Elementary!$G$2:$G$42)+ABS('[1]Joined Table_With Formula'!$O758-[1]Schools_Elementary!$H$2:$H$42)),0))</f>
        <v>POINT (1349501.6664763715 596687.3738627398)</v>
      </c>
    </row>
    <row r="759" spans="1:21" x14ac:dyDescent="0.25">
      <c r="A759" t="s">
        <v>1553</v>
      </c>
      <c r="B759" t="s">
        <v>22</v>
      </c>
      <c r="C759" s="3">
        <v>38729</v>
      </c>
      <c r="D759" t="s">
        <v>45</v>
      </c>
      <c r="E759" t="s">
        <v>24</v>
      </c>
      <c r="F759" t="s">
        <v>25</v>
      </c>
      <c r="G759" t="s">
        <v>24</v>
      </c>
      <c r="H759" t="s">
        <v>24</v>
      </c>
      <c r="I759" t="s">
        <v>24</v>
      </c>
      <c r="J759" t="s">
        <v>24</v>
      </c>
      <c r="K759" t="s">
        <v>24</v>
      </c>
      <c r="M759" t="s">
        <v>1554</v>
      </c>
      <c r="N759" s="4">
        <v>1343827.7886723799</v>
      </c>
      <c r="O759" s="4">
        <v>601470.674983509</v>
      </c>
      <c r="P759" t="str">
        <f t="array" ref="P759">INDEX([1]Schools_Elementary!A$2:A$42,MATCH(MIN(ABS('[1]Joined Table_With Formula'!$N759-[1]Schools_Elementary!$G$2:$G$42)+ABS('[1]Joined Table_With Formula'!$O759-[1]Schools_Elementary!$H$2:$H$42)),(ABS('[1]Joined Table_With Formula'!$N759-[1]Schools_Elementary!$G$2:$G$42)+ABS('[1]Joined Table_With Formula'!$O759-[1]Schools_Elementary!$H$2:$H$42)),0))</f>
        <v>Schools_Elementary.fid--710a7ce6_150a1414ed4_-519f</v>
      </c>
      <c r="Q759" t="str">
        <f t="array" ref="Q759">INDEX([1]Schools_Elementary!B$2:B$42,MATCH(MIN(ABS('[1]Joined Table_With Formula'!$N759-[1]Schools_Elementary!$G$2:$G$42)+ABS('[1]Joined Table_With Formula'!$O759-[1]Schools_Elementary!$H$2:$H$42)),(ABS('[1]Joined Table_With Formula'!$N759-[1]Schools_Elementary!$G$2:$G$42)+ABS('[1]Joined Table_With Formula'!$O759-[1]Schools_Elementary!$H$2:$H$42)),0))</f>
        <v>Waverly</v>
      </c>
      <c r="R759" t="str">
        <f t="array" ref="R759">INDEX([1]Schools_Elementary!C$2:C$42,MATCH(MIN(ABS('[1]Joined Table_With Formula'!$N759-[1]Schools_Elementary!$G$2:$G$42)+ABS('[1]Joined Table_With Formula'!$O759-[1]Schools_Elementary!$H$2:$H$42)),(ABS('[1]Joined Table_With Formula'!$N759-[1]Schools_Elementary!$G$2:$G$42)+ABS('[1]Joined Table_With Formula'!$O759-[1]Schools_Elementary!$H$2:$H$42)),0))</f>
        <v>10220 WETHERBURN RD</v>
      </c>
      <c r="S759" t="str">
        <f t="array" ref="S759">INDEX([1]Schools_Elementary!D$2:D$42,MATCH(MIN(ABS('[1]Joined Table_With Formula'!$N759-[1]Schools_Elementary!$G$2:$G$42)+ABS('[1]Joined Table_With Formula'!$O759-[1]Schools_Elementary!$H$2:$H$42)),(ABS('[1]Joined Table_With Formula'!$N759-[1]Schools_Elementary!$G$2:$G$42)+ABS('[1]Joined Table_With Formula'!$O759-[1]Schools_Elementary!$H$2:$H$42)),0))</f>
        <v>Ellicott City</v>
      </c>
      <c r="T759">
        <f t="array" ref="T759">INDEX([1]Schools_Elementary!E$2:E$42,MATCH(MIN(ABS('[1]Joined Table_With Formula'!$N759-[1]Schools_Elementary!$G$2:$G$42)+ABS('[1]Joined Table_With Formula'!$O759-[1]Schools_Elementary!$H$2:$H$42)),(ABS('[1]Joined Table_With Formula'!$N759-[1]Schools_Elementary!$G$2:$G$42)+ABS('[1]Joined Table_With Formula'!$O759-[1]Schools_Elementary!$H$2:$H$42)),0))</f>
        <v>21042</v>
      </c>
      <c r="U759" t="str">
        <f t="array" ref="U759">INDEX([1]Schools_Elementary!F$2:F$42,MATCH(MIN(ABS('[1]Joined Table_With Formula'!$N759-[1]Schools_Elementary!$G$2:$G$42)+ABS('[1]Joined Table_With Formula'!$O759-[1]Schools_Elementary!$H$2:$H$42)),(ABS('[1]Joined Table_With Formula'!$N759-[1]Schools_Elementary!$G$2:$G$42)+ABS('[1]Joined Table_With Formula'!$O759-[1]Schools_Elementary!$H$2:$H$42)),0))</f>
        <v>POINT (1349501.6664763715 596687.3738627398)</v>
      </c>
    </row>
    <row r="760" spans="1:21" x14ac:dyDescent="0.25">
      <c r="A760" t="s">
        <v>1555</v>
      </c>
      <c r="B760" t="s">
        <v>22</v>
      </c>
      <c r="C760" s="3">
        <v>38729</v>
      </c>
      <c r="D760" t="s">
        <v>45</v>
      </c>
      <c r="E760" t="s">
        <v>46</v>
      </c>
      <c r="F760" t="s">
        <v>25</v>
      </c>
      <c r="G760" t="s">
        <v>24</v>
      </c>
      <c r="H760" t="s">
        <v>24</v>
      </c>
      <c r="I760" t="s">
        <v>24</v>
      </c>
      <c r="J760" t="s">
        <v>24</v>
      </c>
      <c r="K760" t="s">
        <v>24</v>
      </c>
      <c r="M760" t="s">
        <v>1556</v>
      </c>
      <c r="N760" s="4">
        <v>1342874.87454798</v>
      </c>
      <c r="O760" s="4">
        <v>601430.87267364399</v>
      </c>
      <c r="P760" t="str">
        <f t="array" ref="P760">INDEX([1]Schools_Elementary!A$2:A$42,MATCH(MIN(ABS('[1]Joined Table_With Formula'!$N760-[1]Schools_Elementary!$G$2:$G$42)+ABS('[1]Joined Table_With Formula'!$O760-[1]Schools_Elementary!$H$2:$H$42)),(ABS('[1]Joined Table_With Formula'!$N760-[1]Schools_Elementary!$G$2:$G$42)+ABS('[1]Joined Table_With Formula'!$O760-[1]Schools_Elementary!$H$2:$H$42)),0))</f>
        <v>Schools_Elementary.fid--710a7ce6_150a1414ed4_-519f</v>
      </c>
      <c r="Q760" t="str">
        <f t="array" ref="Q760">INDEX([1]Schools_Elementary!B$2:B$42,MATCH(MIN(ABS('[1]Joined Table_With Formula'!$N760-[1]Schools_Elementary!$G$2:$G$42)+ABS('[1]Joined Table_With Formula'!$O760-[1]Schools_Elementary!$H$2:$H$42)),(ABS('[1]Joined Table_With Formula'!$N760-[1]Schools_Elementary!$G$2:$G$42)+ABS('[1]Joined Table_With Formula'!$O760-[1]Schools_Elementary!$H$2:$H$42)),0))</f>
        <v>Waverly</v>
      </c>
      <c r="R760" t="str">
        <f t="array" ref="R760">INDEX([1]Schools_Elementary!C$2:C$42,MATCH(MIN(ABS('[1]Joined Table_With Formula'!$N760-[1]Schools_Elementary!$G$2:$G$42)+ABS('[1]Joined Table_With Formula'!$O760-[1]Schools_Elementary!$H$2:$H$42)),(ABS('[1]Joined Table_With Formula'!$N760-[1]Schools_Elementary!$G$2:$G$42)+ABS('[1]Joined Table_With Formula'!$O760-[1]Schools_Elementary!$H$2:$H$42)),0))</f>
        <v>10220 WETHERBURN RD</v>
      </c>
      <c r="S760" t="str">
        <f t="array" ref="S760">INDEX([1]Schools_Elementary!D$2:D$42,MATCH(MIN(ABS('[1]Joined Table_With Formula'!$N760-[1]Schools_Elementary!$G$2:$G$42)+ABS('[1]Joined Table_With Formula'!$O760-[1]Schools_Elementary!$H$2:$H$42)),(ABS('[1]Joined Table_With Formula'!$N760-[1]Schools_Elementary!$G$2:$G$42)+ABS('[1]Joined Table_With Formula'!$O760-[1]Schools_Elementary!$H$2:$H$42)),0))</f>
        <v>Ellicott City</v>
      </c>
      <c r="T760">
        <f t="array" ref="T760">INDEX([1]Schools_Elementary!E$2:E$42,MATCH(MIN(ABS('[1]Joined Table_With Formula'!$N760-[1]Schools_Elementary!$G$2:$G$42)+ABS('[1]Joined Table_With Formula'!$O760-[1]Schools_Elementary!$H$2:$H$42)),(ABS('[1]Joined Table_With Formula'!$N760-[1]Schools_Elementary!$G$2:$G$42)+ABS('[1]Joined Table_With Formula'!$O760-[1]Schools_Elementary!$H$2:$H$42)),0))</f>
        <v>21042</v>
      </c>
      <c r="U760" t="str">
        <f t="array" ref="U760">INDEX([1]Schools_Elementary!F$2:F$42,MATCH(MIN(ABS('[1]Joined Table_With Formula'!$N760-[1]Schools_Elementary!$G$2:$G$42)+ABS('[1]Joined Table_With Formula'!$O760-[1]Schools_Elementary!$H$2:$H$42)),(ABS('[1]Joined Table_With Formula'!$N760-[1]Schools_Elementary!$G$2:$G$42)+ABS('[1]Joined Table_With Formula'!$O760-[1]Schools_Elementary!$H$2:$H$42)),0))</f>
        <v>POINT (1349501.6664763715 596687.3738627398)</v>
      </c>
    </row>
    <row r="761" spans="1:21" x14ac:dyDescent="0.25">
      <c r="A761" t="s">
        <v>1557</v>
      </c>
      <c r="B761" t="s">
        <v>67</v>
      </c>
      <c r="C761" s="3">
        <v>36181</v>
      </c>
      <c r="D761" t="s">
        <v>31</v>
      </c>
      <c r="E761" t="s">
        <v>24</v>
      </c>
      <c r="F761" t="s">
        <v>34</v>
      </c>
      <c r="G761" t="s">
        <v>24</v>
      </c>
      <c r="H761" t="s">
        <v>24</v>
      </c>
      <c r="I761" t="s">
        <v>24</v>
      </c>
      <c r="J761" t="s">
        <v>24</v>
      </c>
      <c r="K761" t="s">
        <v>24</v>
      </c>
      <c r="M761" t="s">
        <v>1558</v>
      </c>
      <c r="N761" s="4">
        <v>1335396.72291815</v>
      </c>
      <c r="O761" s="4">
        <v>568552.99406943098</v>
      </c>
      <c r="P761" t="str">
        <f t="array" ref="P761">INDEX([1]Schools_Elementary!A$2:A$42,MATCH(MIN(ABS('[1]Joined Table_With Formula'!$N761-[1]Schools_Elementary!$G$2:$G$42)+ABS('[1]Joined Table_With Formula'!$O761-[1]Schools_Elementary!$H$2:$H$42)),(ABS('[1]Joined Table_With Formula'!$N761-[1]Schools_Elementary!$G$2:$G$42)+ABS('[1]Joined Table_With Formula'!$O761-[1]Schools_Elementary!$H$2:$H$42)),0))</f>
        <v>Schools_Elementary.fid--710a7ce6_150a1414ed4_-51b5</v>
      </c>
      <c r="Q761" t="str">
        <f t="array" ref="Q761">INDEX([1]Schools_Elementary!B$2:B$42,MATCH(MIN(ABS('[1]Joined Table_With Formula'!$N761-[1]Schools_Elementary!$G$2:$G$42)+ABS('[1]Joined Table_With Formula'!$O761-[1]Schools_Elementary!$H$2:$H$42)),(ABS('[1]Joined Table_With Formula'!$N761-[1]Schools_Elementary!$G$2:$G$42)+ABS('[1]Joined Table_With Formula'!$O761-[1]Schools_Elementary!$H$2:$H$42)),0))</f>
        <v>Clarksville</v>
      </c>
      <c r="R761" t="str">
        <f t="array" ref="R761">INDEX([1]Schools_Elementary!C$2:C$42,MATCH(MIN(ABS('[1]Joined Table_With Formula'!$N761-[1]Schools_Elementary!$G$2:$G$42)+ABS('[1]Joined Table_With Formula'!$O761-[1]Schools_Elementary!$H$2:$H$42)),(ABS('[1]Joined Table_With Formula'!$N761-[1]Schools_Elementary!$G$2:$G$42)+ABS('[1]Joined Table_With Formula'!$O761-[1]Schools_Elementary!$H$2:$H$42)),0))</f>
        <v>12041 CLARKSVILLE PK</v>
      </c>
      <c r="S761" t="str">
        <f t="array" ref="S761">INDEX([1]Schools_Elementary!D$2:D$42,MATCH(MIN(ABS('[1]Joined Table_With Formula'!$N761-[1]Schools_Elementary!$G$2:$G$42)+ABS('[1]Joined Table_With Formula'!$O761-[1]Schools_Elementary!$H$2:$H$42)),(ABS('[1]Joined Table_With Formula'!$N761-[1]Schools_Elementary!$G$2:$G$42)+ABS('[1]Joined Table_With Formula'!$O761-[1]Schools_Elementary!$H$2:$H$42)),0))</f>
        <v>Clarksville</v>
      </c>
      <c r="T761">
        <f t="array" ref="T761">INDEX([1]Schools_Elementary!E$2:E$42,MATCH(MIN(ABS('[1]Joined Table_With Formula'!$N761-[1]Schools_Elementary!$G$2:$G$42)+ABS('[1]Joined Table_With Formula'!$O761-[1]Schools_Elementary!$H$2:$H$42)),(ABS('[1]Joined Table_With Formula'!$N761-[1]Schools_Elementary!$G$2:$G$42)+ABS('[1]Joined Table_With Formula'!$O761-[1]Schools_Elementary!$H$2:$H$42)),0))</f>
        <v>21029</v>
      </c>
      <c r="U761" t="str">
        <f t="array" ref="U761">INDEX([1]Schools_Elementary!F$2:F$42,MATCH(MIN(ABS('[1]Joined Table_With Formula'!$N761-[1]Schools_Elementary!$G$2:$G$42)+ABS('[1]Joined Table_With Formula'!$O761-[1]Schools_Elementary!$H$2:$H$42)),(ABS('[1]Joined Table_With Formula'!$N761-[1]Schools_Elementary!$G$2:$G$42)+ABS('[1]Joined Table_With Formula'!$O761-[1]Schools_Elementary!$H$2:$H$42)),0))</f>
        <v>POINT (1332651.53419368 565111.5575863719)</v>
      </c>
    </row>
    <row r="762" spans="1:21" x14ac:dyDescent="0.25">
      <c r="A762" t="s">
        <v>1559</v>
      </c>
      <c r="B762" t="s">
        <v>67</v>
      </c>
      <c r="C762" s="3">
        <v>39100</v>
      </c>
      <c r="D762" t="s">
        <v>45</v>
      </c>
      <c r="E762" t="s">
        <v>24</v>
      </c>
      <c r="F762" t="s">
        <v>25</v>
      </c>
      <c r="G762" t="s">
        <v>24</v>
      </c>
      <c r="H762" t="s">
        <v>24</v>
      </c>
      <c r="I762" t="s">
        <v>24</v>
      </c>
      <c r="J762" t="s">
        <v>24</v>
      </c>
      <c r="K762" t="s">
        <v>24</v>
      </c>
      <c r="M762" t="s">
        <v>1560</v>
      </c>
      <c r="N762" s="4">
        <v>1338090.4027710401</v>
      </c>
      <c r="O762" s="4">
        <v>570210.05788158195</v>
      </c>
      <c r="P762" t="str">
        <f t="array" ref="P762">INDEX([1]Schools_Elementary!A$2:A$42,MATCH(MIN(ABS('[1]Joined Table_With Formula'!$N762-[1]Schools_Elementary!$G$2:$G$42)+ABS('[1]Joined Table_With Formula'!$O762-[1]Schools_Elementary!$H$2:$H$42)),(ABS('[1]Joined Table_With Formula'!$N762-[1]Schools_Elementary!$G$2:$G$42)+ABS('[1]Joined Table_With Formula'!$O762-[1]Schools_Elementary!$H$2:$H$42)),0))</f>
        <v>Schools_Elementary.fid--710a7ce6_150a1414ed4_-51b3</v>
      </c>
      <c r="Q762" t="str">
        <f t="array" ref="Q762">INDEX([1]Schools_Elementary!B$2:B$42,MATCH(MIN(ABS('[1]Joined Table_With Formula'!$N762-[1]Schools_Elementary!$G$2:$G$42)+ABS('[1]Joined Table_With Formula'!$O762-[1]Schools_Elementary!$H$2:$H$42)),(ABS('[1]Joined Table_With Formula'!$N762-[1]Schools_Elementary!$G$2:$G$42)+ABS('[1]Joined Table_With Formula'!$O762-[1]Schools_Elementary!$H$2:$H$42)),0))</f>
        <v>OLD CEDAR LANE</v>
      </c>
      <c r="R762" t="str">
        <f t="array" ref="R762">INDEX([1]Schools_Elementary!C$2:C$42,MATCH(MIN(ABS('[1]Joined Table_With Formula'!$N762-[1]Schools_Elementary!$G$2:$G$42)+ABS('[1]Joined Table_With Formula'!$O762-[1]Schools_Elementary!$H$2:$H$42)),(ABS('[1]Joined Table_With Formula'!$N762-[1]Schools_Elementary!$G$2:$G$42)+ABS('[1]Joined Table_With Formula'!$O762-[1]Schools_Elementary!$H$2:$H$42)),0))</f>
        <v>5451 BEAVERKILL RD</v>
      </c>
      <c r="S762" t="str">
        <f t="array" ref="S762">INDEX([1]Schools_Elementary!D$2:D$42,MATCH(MIN(ABS('[1]Joined Table_With Formula'!$N762-[1]Schools_Elementary!$G$2:$G$42)+ABS('[1]Joined Table_With Formula'!$O762-[1]Schools_Elementary!$H$2:$H$42)),(ABS('[1]Joined Table_With Formula'!$N762-[1]Schools_Elementary!$G$2:$G$42)+ABS('[1]Joined Table_With Formula'!$O762-[1]Schools_Elementary!$H$2:$H$42)),0))</f>
        <v>Columbia</v>
      </c>
      <c r="T762">
        <f t="array" ref="T762">INDEX([1]Schools_Elementary!E$2:E$42,MATCH(MIN(ABS('[1]Joined Table_With Formula'!$N762-[1]Schools_Elementary!$G$2:$G$42)+ABS('[1]Joined Table_With Formula'!$O762-[1]Schools_Elementary!$H$2:$H$42)),(ABS('[1]Joined Table_With Formula'!$N762-[1]Schools_Elementary!$G$2:$G$42)+ABS('[1]Joined Table_With Formula'!$O762-[1]Schools_Elementary!$H$2:$H$42)),0))</f>
        <v>21044</v>
      </c>
      <c r="U762" t="str">
        <f t="array" ref="U762">INDEX([1]Schools_Elementary!F$2:F$42,MATCH(MIN(ABS('[1]Joined Table_With Formula'!$N762-[1]Schools_Elementary!$G$2:$G$42)+ABS('[1]Joined Table_With Formula'!$O762-[1]Schools_Elementary!$H$2:$H$42)),(ABS('[1]Joined Table_With Formula'!$N762-[1]Schools_Elementary!$G$2:$G$42)+ABS('[1]Joined Table_With Formula'!$O762-[1]Schools_Elementary!$H$2:$H$42)),0))</f>
        <v>POINT (1344542.474265686 567683.1965332761)</v>
      </c>
    </row>
    <row r="763" spans="1:21" x14ac:dyDescent="0.25">
      <c r="A763" t="s">
        <v>1561</v>
      </c>
      <c r="B763" t="s">
        <v>67</v>
      </c>
      <c r="C763" s="3">
        <v>39100</v>
      </c>
      <c r="D763" t="s">
        <v>45</v>
      </c>
      <c r="E763" t="s">
        <v>24</v>
      </c>
      <c r="F763" t="s">
        <v>25</v>
      </c>
      <c r="G763" t="s">
        <v>24</v>
      </c>
      <c r="H763" t="s">
        <v>24</v>
      </c>
      <c r="I763" t="s">
        <v>24</v>
      </c>
      <c r="J763" t="s">
        <v>24</v>
      </c>
      <c r="K763" t="s">
        <v>24</v>
      </c>
      <c r="M763" t="s">
        <v>1562</v>
      </c>
      <c r="N763" s="4">
        <v>1338059.9657105501</v>
      </c>
      <c r="O763" s="4">
        <v>570483.99142594403</v>
      </c>
      <c r="P763" t="str">
        <f t="array" ref="P763">INDEX([1]Schools_Elementary!A$2:A$42,MATCH(MIN(ABS('[1]Joined Table_With Formula'!$N763-[1]Schools_Elementary!$G$2:$G$42)+ABS('[1]Joined Table_With Formula'!$O763-[1]Schools_Elementary!$H$2:$H$42)),(ABS('[1]Joined Table_With Formula'!$N763-[1]Schools_Elementary!$G$2:$G$42)+ABS('[1]Joined Table_With Formula'!$O763-[1]Schools_Elementary!$H$2:$H$42)),0))</f>
        <v>Schools_Elementary.fid--710a7ce6_150a1414ed4_-51b3</v>
      </c>
      <c r="Q763" t="str">
        <f t="array" ref="Q763">INDEX([1]Schools_Elementary!B$2:B$42,MATCH(MIN(ABS('[1]Joined Table_With Formula'!$N763-[1]Schools_Elementary!$G$2:$G$42)+ABS('[1]Joined Table_With Formula'!$O763-[1]Schools_Elementary!$H$2:$H$42)),(ABS('[1]Joined Table_With Formula'!$N763-[1]Schools_Elementary!$G$2:$G$42)+ABS('[1]Joined Table_With Formula'!$O763-[1]Schools_Elementary!$H$2:$H$42)),0))</f>
        <v>OLD CEDAR LANE</v>
      </c>
      <c r="R763" t="str">
        <f t="array" ref="R763">INDEX([1]Schools_Elementary!C$2:C$42,MATCH(MIN(ABS('[1]Joined Table_With Formula'!$N763-[1]Schools_Elementary!$G$2:$G$42)+ABS('[1]Joined Table_With Formula'!$O763-[1]Schools_Elementary!$H$2:$H$42)),(ABS('[1]Joined Table_With Formula'!$N763-[1]Schools_Elementary!$G$2:$G$42)+ABS('[1]Joined Table_With Formula'!$O763-[1]Schools_Elementary!$H$2:$H$42)),0))</f>
        <v>5451 BEAVERKILL RD</v>
      </c>
      <c r="S763" t="str">
        <f t="array" ref="S763">INDEX([1]Schools_Elementary!D$2:D$42,MATCH(MIN(ABS('[1]Joined Table_With Formula'!$N763-[1]Schools_Elementary!$G$2:$G$42)+ABS('[1]Joined Table_With Formula'!$O763-[1]Schools_Elementary!$H$2:$H$42)),(ABS('[1]Joined Table_With Formula'!$N763-[1]Schools_Elementary!$G$2:$G$42)+ABS('[1]Joined Table_With Formula'!$O763-[1]Schools_Elementary!$H$2:$H$42)),0))</f>
        <v>Columbia</v>
      </c>
      <c r="T763">
        <f t="array" ref="T763">INDEX([1]Schools_Elementary!E$2:E$42,MATCH(MIN(ABS('[1]Joined Table_With Formula'!$N763-[1]Schools_Elementary!$G$2:$G$42)+ABS('[1]Joined Table_With Formula'!$O763-[1]Schools_Elementary!$H$2:$H$42)),(ABS('[1]Joined Table_With Formula'!$N763-[1]Schools_Elementary!$G$2:$G$42)+ABS('[1]Joined Table_With Formula'!$O763-[1]Schools_Elementary!$H$2:$H$42)),0))</f>
        <v>21044</v>
      </c>
      <c r="U763" t="str">
        <f t="array" ref="U763">INDEX([1]Schools_Elementary!F$2:F$42,MATCH(MIN(ABS('[1]Joined Table_With Formula'!$N763-[1]Schools_Elementary!$G$2:$G$42)+ABS('[1]Joined Table_With Formula'!$O763-[1]Schools_Elementary!$H$2:$H$42)),(ABS('[1]Joined Table_With Formula'!$N763-[1]Schools_Elementary!$G$2:$G$42)+ABS('[1]Joined Table_With Formula'!$O763-[1]Schools_Elementary!$H$2:$H$42)),0))</f>
        <v>POINT (1344542.474265686 567683.1965332761)</v>
      </c>
    </row>
    <row r="764" spans="1:21" x14ac:dyDescent="0.25">
      <c r="A764" t="s">
        <v>1563</v>
      </c>
      <c r="B764" t="s">
        <v>67</v>
      </c>
      <c r="C764" s="3">
        <v>39100</v>
      </c>
      <c r="D764" t="s">
        <v>45</v>
      </c>
      <c r="E764" t="s">
        <v>24</v>
      </c>
      <c r="F764" t="s">
        <v>25</v>
      </c>
      <c r="G764" t="s">
        <v>24</v>
      </c>
      <c r="H764" t="s">
        <v>24</v>
      </c>
      <c r="I764" t="s">
        <v>24</v>
      </c>
      <c r="J764" t="s">
        <v>24</v>
      </c>
      <c r="K764" t="s">
        <v>24</v>
      </c>
      <c r="M764" t="s">
        <v>1564</v>
      </c>
      <c r="N764" s="4">
        <v>1338174.6900154499</v>
      </c>
      <c r="O764" s="4">
        <v>570807.67785763601</v>
      </c>
      <c r="P764" t="str">
        <f t="array" ref="P764">INDEX([1]Schools_Elementary!A$2:A$42,MATCH(MIN(ABS('[1]Joined Table_With Formula'!$N764-[1]Schools_Elementary!$G$2:$G$42)+ABS('[1]Joined Table_With Formula'!$O764-[1]Schools_Elementary!$H$2:$H$42)),(ABS('[1]Joined Table_With Formula'!$N764-[1]Schools_Elementary!$G$2:$G$42)+ABS('[1]Joined Table_With Formula'!$O764-[1]Schools_Elementary!$H$2:$H$42)),0))</f>
        <v>Schools_Elementary.fid--710a7ce6_150a1414ed4_-51b3</v>
      </c>
      <c r="Q764" t="str">
        <f t="array" ref="Q764">INDEX([1]Schools_Elementary!B$2:B$42,MATCH(MIN(ABS('[1]Joined Table_With Formula'!$N764-[1]Schools_Elementary!$G$2:$G$42)+ABS('[1]Joined Table_With Formula'!$O764-[1]Schools_Elementary!$H$2:$H$42)),(ABS('[1]Joined Table_With Formula'!$N764-[1]Schools_Elementary!$G$2:$G$42)+ABS('[1]Joined Table_With Formula'!$O764-[1]Schools_Elementary!$H$2:$H$42)),0))</f>
        <v>OLD CEDAR LANE</v>
      </c>
      <c r="R764" t="str">
        <f t="array" ref="R764">INDEX([1]Schools_Elementary!C$2:C$42,MATCH(MIN(ABS('[1]Joined Table_With Formula'!$N764-[1]Schools_Elementary!$G$2:$G$42)+ABS('[1]Joined Table_With Formula'!$O764-[1]Schools_Elementary!$H$2:$H$42)),(ABS('[1]Joined Table_With Formula'!$N764-[1]Schools_Elementary!$G$2:$G$42)+ABS('[1]Joined Table_With Formula'!$O764-[1]Schools_Elementary!$H$2:$H$42)),0))</f>
        <v>5451 BEAVERKILL RD</v>
      </c>
      <c r="S764" t="str">
        <f t="array" ref="S764">INDEX([1]Schools_Elementary!D$2:D$42,MATCH(MIN(ABS('[1]Joined Table_With Formula'!$N764-[1]Schools_Elementary!$G$2:$G$42)+ABS('[1]Joined Table_With Formula'!$O764-[1]Schools_Elementary!$H$2:$H$42)),(ABS('[1]Joined Table_With Formula'!$N764-[1]Schools_Elementary!$G$2:$G$42)+ABS('[1]Joined Table_With Formula'!$O764-[1]Schools_Elementary!$H$2:$H$42)),0))</f>
        <v>Columbia</v>
      </c>
      <c r="T764">
        <f t="array" ref="T764">INDEX([1]Schools_Elementary!E$2:E$42,MATCH(MIN(ABS('[1]Joined Table_With Formula'!$N764-[1]Schools_Elementary!$G$2:$G$42)+ABS('[1]Joined Table_With Formula'!$O764-[1]Schools_Elementary!$H$2:$H$42)),(ABS('[1]Joined Table_With Formula'!$N764-[1]Schools_Elementary!$G$2:$G$42)+ABS('[1]Joined Table_With Formula'!$O764-[1]Schools_Elementary!$H$2:$H$42)),0))</f>
        <v>21044</v>
      </c>
      <c r="U764" t="str">
        <f t="array" ref="U764">INDEX([1]Schools_Elementary!F$2:F$42,MATCH(MIN(ABS('[1]Joined Table_With Formula'!$N764-[1]Schools_Elementary!$G$2:$G$42)+ABS('[1]Joined Table_With Formula'!$O764-[1]Schools_Elementary!$H$2:$H$42)),(ABS('[1]Joined Table_With Formula'!$N764-[1]Schools_Elementary!$G$2:$G$42)+ABS('[1]Joined Table_With Formula'!$O764-[1]Schools_Elementary!$H$2:$H$42)),0))</f>
        <v>POINT (1344542.474265686 567683.1965332761)</v>
      </c>
    </row>
    <row r="765" spans="1:21" x14ac:dyDescent="0.25">
      <c r="A765" t="s">
        <v>1565</v>
      </c>
      <c r="B765" t="s">
        <v>67</v>
      </c>
      <c r="C765" s="3">
        <v>39100</v>
      </c>
      <c r="D765" t="s">
        <v>45</v>
      </c>
      <c r="E765" t="s">
        <v>24</v>
      </c>
      <c r="F765" t="s">
        <v>25</v>
      </c>
      <c r="G765" t="s">
        <v>24</v>
      </c>
      <c r="H765" t="s">
        <v>24</v>
      </c>
      <c r="I765" t="s">
        <v>24</v>
      </c>
      <c r="J765" t="s">
        <v>24</v>
      </c>
      <c r="K765" t="s">
        <v>24</v>
      </c>
      <c r="M765" t="s">
        <v>1566</v>
      </c>
      <c r="N765" s="4">
        <v>1337193.3874788701</v>
      </c>
      <c r="O765" s="4">
        <v>571192.53107433999</v>
      </c>
      <c r="P765" t="str">
        <f t="array" ref="P765">INDEX([1]Schools_Elementary!A$2:A$42,MATCH(MIN(ABS('[1]Joined Table_With Formula'!$N765-[1]Schools_Elementary!$G$2:$G$42)+ABS('[1]Joined Table_With Formula'!$O765-[1]Schools_Elementary!$H$2:$H$42)),(ABS('[1]Joined Table_With Formula'!$N765-[1]Schools_Elementary!$G$2:$G$42)+ABS('[1]Joined Table_With Formula'!$O765-[1]Schools_Elementary!$H$2:$H$42)),0))</f>
        <v>Schools_Elementary.fid--710a7ce6_150a1414ed4_-51b5</v>
      </c>
      <c r="Q765" t="str">
        <f t="array" ref="Q765">INDEX([1]Schools_Elementary!B$2:B$42,MATCH(MIN(ABS('[1]Joined Table_With Formula'!$N765-[1]Schools_Elementary!$G$2:$G$42)+ABS('[1]Joined Table_With Formula'!$O765-[1]Schools_Elementary!$H$2:$H$42)),(ABS('[1]Joined Table_With Formula'!$N765-[1]Schools_Elementary!$G$2:$G$42)+ABS('[1]Joined Table_With Formula'!$O765-[1]Schools_Elementary!$H$2:$H$42)),0))</f>
        <v>Clarksville</v>
      </c>
      <c r="R765" t="str">
        <f t="array" ref="R765">INDEX([1]Schools_Elementary!C$2:C$42,MATCH(MIN(ABS('[1]Joined Table_With Formula'!$N765-[1]Schools_Elementary!$G$2:$G$42)+ABS('[1]Joined Table_With Formula'!$O765-[1]Schools_Elementary!$H$2:$H$42)),(ABS('[1]Joined Table_With Formula'!$N765-[1]Schools_Elementary!$G$2:$G$42)+ABS('[1]Joined Table_With Formula'!$O765-[1]Schools_Elementary!$H$2:$H$42)),0))</f>
        <v>12041 CLARKSVILLE PK</v>
      </c>
      <c r="S765" t="str">
        <f t="array" ref="S765">INDEX([1]Schools_Elementary!D$2:D$42,MATCH(MIN(ABS('[1]Joined Table_With Formula'!$N765-[1]Schools_Elementary!$G$2:$G$42)+ABS('[1]Joined Table_With Formula'!$O765-[1]Schools_Elementary!$H$2:$H$42)),(ABS('[1]Joined Table_With Formula'!$N765-[1]Schools_Elementary!$G$2:$G$42)+ABS('[1]Joined Table_With Formula'!$O765-[1]Schools_Elementary!$H$2:$H$42)),0))</f>
        <v>Clarksville</v>
      </c>
      <c r="T765">
        <f t="array" ref="T765">INDEX([1]Schools_Elementary!E$2:E$42,MATCH(MIN(ABS('[1]Joined Table_With Formula'!$N765-[1]Schools_Elementary!$G$2:$G$42)+ABS('[1]Joined Table_With Formula'!$O765-[1]Schools_Elementary!$H$2:$H$42)),(ABS('[1]Joined Table_With Formula'!$N765-[1]Schools_Elementary!$G$2:$G$42)+ABS('[1]Joined Table_With Formula'!$O765-[1]Schools_Elementary!$H$2:$H$42)),0))</f>
        <v>21029</v>
      </c>
      <c r="U765" t="str">
        <f t="array" ref="U765">INDEX([1]Schools_Elementary!F$2:F$42,MATCH(MIN(ABS('[1]Joined Table_With Formula'!$N765-[1]Schools_Elementary!$G$2:$G$42)+ABS('[1]Joined Table_With Formula'!$O765-[1]Schools_Elementary!$H$2:$H$42)),(ABS('[1]Joined Table_With Formula'!$N765-[1]Schools_Elementary!$G$2:$G$42)+ABS('[1]Joined Table_With Formula'!$O765-[1]Schools_Elementary!$H$2:$H$42)),0))</f>
        <v>POINT (1332651.53419368 565111.5575863719)</v>
      </c>
    </row>
    <row r="766" spans="1:21" x14ac:dyDescent="0.25">
      <c r="A766" t="s">
        <v>1567</v>
      </c>
      <c r="B766" t="s">
        <v>67</v>
      </c>
      <c r="C766" s="3">
        <v>38002</v>
      </c>
      <c r="D766" t="s">
        <v>31</v>
      </c>
      <c r="E766" t="s">
        <v>24</v>
      </c>
      <c r="F766" t="s">
        <v>34</v>
      </c>
      <c r="G766" t="s">
        <v>24</v>
      </c>
      <c r="H766" t="s">
        <v>24</v>
      </c>
      <c r="I766" t="s">
        <v>24</v>
      </c>
      <c r="J766" t="s">
        <v>24</v>
      </c>
      <c r="K766" t="s">
        <v>24</v>
      </c>
      <c r="M766" t="s">
        <v>1568</v>
      </c>
      <c r="N766" s="4">
        <v>1341941.56891446</v>
      </c>
      <c r="O766" s="4">
        <v>570808.26318572205</v>
      </c>
      <c r="P766" t="str">
        <f t="array" ref="P766">INDEX([1]Schools_Elementary!A$2:A$42,MATCH(MIN(ABS('[1]Joined Table_With Formula'!$N766-[1]Schools_Elementary!$G$2:$G$42)+ABS('[1]Joined Table_With Formula'!$O766-[1]Schools_Elementary!$H$2:$H$42)),(ABS('[1]Joined Table_With Formula'!$N766-[1]Schools_Elementary!$G$2:$G$42)+ABS('[1]Joined Table_With Formula'!$O766-[1]Schools_Elementary!$H$2:$H$42)),0))</f>
        <v>Schools_Elementary.fid--710a7ce6_150a1414ed4_-51b3</v>
      </c>
      <c r="Q766" t="str">
        <f t="array" ref="Q766">INDEX([1]Schools_Elementary!B$2:B$42,MATCH(MIN(ABS('[1]Joined Table_With Formula'!$N766-[1]Schools_Elementary!$G$2:$G$42)+ABS('[1]Joined Table_With Formula'!$O766-[1]Schools_Elementary!$H$2:$H$42)),(ABS('[1]Joined Table_With Formula'!$N766-[1]Schools_Elementary!$G$2:$G$42)+ABS('[1]Joined Table_With Formula'!$O766-[1]Schools_Elementary!$H$2:$H$42)),0))</f>
        <v>OLD CEDAR LANE</v>
      </c>
      <c r="R766" t="str">
        <f t="array" ref="R766">INDEX([1]Schools_Elementary!C$2:C$42,MATCH(MIN(ABS('[1]Joined Table_With Formula'!$N766-[1]Schools_Elementary!$G$2:$G$42)+ABS('[1]Joined Table_With Formula'!$O766-[1]Schools_Elementary!$H$2:$H$42)),(ABS('[1]Joined Table_With Formula'!$N766-[1]Schools_Elementary!$G$2:$G$42)+ABS('[1]Joined Table_With Formula'!$O766-[1]Schools_Elementary!$H$2:$H$42)),0))</f>
        <v>5451 BEAVERKILL RD</v>
      </c>
      <c r="S766" t="str">
        <f t="array" ref="S766">INDEX([1]Schools_Elementary!D$2:D$42,MATCH(MIN(ABS('[1]Joined Table_With Formula'!$N766-[1]Schools_Elementary!$G$2:$G$42)+ABS('[1]Joined Table_With Formula'!$O766-[1]Schools_Elementary!$H$2:$H$42)),(ABS('[1]Joined Table_With Formula'!$N766-[1]Schools_Elementary!$G$2:$G$42)+ABS('[1]Joined Table_With Formula'!$O766-[1]Schools_Elementary!$H$2:$H$42)),0))</f>
        <v>Columbia</v>
      </c>
      <c r="T766">
        <f t="array" ref="T766">INDEX([1]Schools_Elementary!E$2:E$42,MATCH(MIN(ABS('[1]Joined Table_With Formula'!$N766-[1]Schools_Elementary!$G$2:$G$42)+ABS('[1]Joined Table_With Formula'!$O766-[1]Schools_Elementary!$H$2:$H$42)),(ABS('[1]Joined Table_With Formula'!$N766-[1]Schools_Elementary!$G$2:$G$42)+ABS('[1]Joined Table_With Formula'!$O766-[1]Schools_Elementary!$H$2:$H$42)),0))</f>
        <v>21044</v>
      </c>
      <c r="U766" t="str">
        <f t="array" ref="U766">INDEX([1]Schools_Elementary!F$2:F$42,MATCH(MIN(ABS('[1]Joined Table_With Formula'!$N766-[1]Schools_Elementary!$G$2:$G$42)+ABS('[1]Joined Table_With Formula'!$O766-[1]Schools_Elementary!$H$2:$H$42)),(ABS('[1]Joined Table_With Formula'!$N766-[1]Schools_Elementary!$G$2:$G$42)+ABS('[1]Joined Table_With Formula'!$O766-[1]Schools_Elementary!$H$2:$H$42)),0))</f>
        <v>POINT (1344542.474265686 567683.1965332761)</v>
      </c>
    </row>
    <row r="767" spans="1:21" x14ac:dyDescent="0.25">
      <c r="A767" t="s">
        <v>1569</v>
      </c>
      <c r="B767" t="s">
        <v>22</v>
      </c>
      <c r="C767" s="3">
        <v>35810</v>
      </c>
      <c r="D767" t="s">
        <v>31</v>
      </c>
      <c r="E767" t="s">
        <v>46</v>
      </c>
      <c r="F767" t="s">
        <v>25</v>
      </c>
      <c r="G767" t="s">
        <v>24</v>
      </c>
      <c r="H767" t="s">
        <v>24</v>
      </c>
      <c r="I767" t="s">
        <v>24</v>
      </c>
      <c r="J767" t="s">
        <v>24</v>
      </c>
      <c r="K767" t="s">
        <v>24</v>
      </c>
      <c r="M767" t="s">
        <v>1570</v>
      </c>
      <c r="N767" s="4">
        <v>1341645.9782309099</v>
      </c>
      <c r="O767" s="4">
        <v>573236.20408745401</v>
      </c>
      <c r="P767" t="str">
        <f t="array" ref="P767">INDEX([1]Schools_Elementary!A$2:A$42,MATCH(MIN(ABS('[1]Joined Table_With Formula'!$N767-[1]Schools_Elementary!$G$2:$G$42)+ABS('[1]Joined Table_With Formula'!$O767-[1]Schools_Elementary!$H$2:$H$42)),(ABS('[1]Joined Table_With Formula'!$N767-[1]Schools_Elementary!$G$2:$G$42)+ABS('[1]Joined Table_With Formula'!$O767-[1]Schools_Elementary!$H$2:$H$42)),0))</f>
        <v>Schools_Elementary.fid--710a7ce6_150a1414ed4_-51b3</v>
      </c>
      <c r="Q767" t="str">
        <f t="array" ref="Q767">INDEX([1]Schools_Elementary!B$2:B$42,MATCH(MIN(ABS('[1]Joined Table_With Formula'!$N767-[1]Schools_Elementary!$G$2:$G$42)+ABS('[1]Joined Table_With Formula'!$O767-[1]Schools_Elementary!$H$2:$H$42)),(ABS('[1]Joined Table_With Formula'!$N767-[1]Schools_Elementary!$G$2:$G$42)+ABS('[1]Joined Table_With Formula'!$O767-[1]Schools_Elementary!$H$2:$H$42)),0))</f>
        <v>OLD CEDAR LANE</v>
      </c>
      <c r="R767" t="str">
        <f t="array" ref="R767">INDEX([1]Schools_Elementary!C$2:C$42,MATCH(MIN(ABS('[1]Joined Table_With Formula'!$N767-[1]Schools_Elementary!$G$2:$G$42)+ABS('[1]Joined Table_With Formula'!$O767-[1]Schools_Elementary!$H$2:$H$42)),(ABS('[1]Joined Table_With Formula'!$N767-[1]Schools_Elementary!$G$2:$G$42)+ABS('[1]Joined Table_With Formula'!$O767-[1]Schools_Elementary!$H$2:$H$42)),0))</f>
        <v>5451 BEAVERKILL RD</v>
      </c>
      <c r="S767" t="str">
        <f t="array" ref="S767">INDEX([1]Schools_Elementary!D$2:D$42,MATCH(MIN(ABS('[1]Joined Table_With Formula'!$N767-[1]Schools_Elementary!$G$2:$G$42)+ABS('[1]Joined Table_With Formula'!$O767-[1]Schools_Elementary!$H$2:$H$42)),(ABS('[1]Joined Table_With Formula'!$N767-[1]Schools_Elementary!$G$2:$G$42)+ABS('[1]Joined Table_With Formula'!$O767-[1]Schools_Elementary!$H$2:$H$42)),0))</f>
        <v>Columbia</v>
      </c>
      <c r="T767">
        <f t="array" ref="T767">INDEX([1]Schools_Elementary!E$2:E$42,MATCH(MIN(ABS('[1]Joined Table_With Formula'!$N767-[1]Schools_Elementary!$G$2:$G$42)+ABS('[1]Joined Table_With Formula'!$O767-[1]Schools_Elementary!$H$2:$H$42)),(ABS('[1]Joined Table_With Formula'!$N767-[1]Schools_Elementary!$G$2:$G$42)+ABS('[1]Joined Table_With Formula'!$O767-[1]Schools_Elementary!$H$2:$H$42)),0))</f>
        <v>21044</v>
      </c>
      <c r="U767" t="str">
        <f t="array" ref="U767">INDEX([1]Schools_Elementary!F$2:F$42,MATCH(MIN(ABS('[1]Joined Table_With Formula'!$N767-[1]Schools_Elementary!$G$2:$G$42)+ABS('[1]Joined Table_With Formula'!$O767-[1]Schools_Elementary!$H$2:$H$42)),(ABS('[1]Joined Table_With Formula'!$N767-[1]Schools_Elementary!$G$2:$G$42)+ABS('[1]Joined Table_With Formula'!$O767-[1]Schools_Elementary!$H$2:$H$42)),0))</f>
        <v>POINT (1344542.474265686 567683.1965332761)</v>
      </c>
    </row>
    <row r="768" spans="1:21" x14ac:dyDescent="0.25">
      <c r="A768" t="s">
        <v>1571</v>
      </c>
      <c r="B768" t="s">
        <v>22</v>
      </c>
      <c r="C768" s="3">
        <v>39094</v>
      </c>
      <c r="D768" t="s">
        <v>45</v>
      </c>
      <c r="E768" t="s">
        <v>46</v>
      </c>
      <c r="F768" t="s">
        <v>25</v>
      </c>
      <c r="G768" t="s">
        <v>24</v>
      </c>
      <c r="H768" t="s">
        <v>24</v>
      </c>
      <c r="I768" t="s">
        <v>24</v>
      </c>
      <c r="J768" t="s">
        <v>24</v>
      </c>
      <c r="K768" t="s">
        <v>24</v>
      </c>
      <c r="M768" t="s">
        <v>1572</v>
      </c>
      <c r="N768" s="4">
        <v>1342491.19198745</v>
      </c>
      <c r="O768" s="4">
        <v>573483.79786793399</v>
      </c>
      <c r="P768" t="str">
        <f t="array" ref="P768">INDEX([1]Schools_Elementary!A$2:A$42,MATCH(MIN(ABS('[1]Joined Table_With Formula'!$N768-[1]Schools_Elementary!$G$2:$G$42)+ABS('[1]Joined Table_With Formula'!$O768-[1]Schools_Elementary!$H$2:$H$42)),(ABS('[1]Joined Table_With Formula'!$N768-[1]Schools_Elementary!$G$2:$G$42)+ABS('[1]Joined Table_With Formula'!$O768-[1]Schools_Elementary!$H$2:$H$42)),0))</f>
        <v>Schools_Elementary.fid--710a7ce6_150a1414ed4_-51b3</v>
      </c>
      <c r="Q768" t="str">
        <f t="array" ref="Q768">INDEX([1]Schools_Elementary!B$2:B$42,MATCH(MIN(ABS('[1]Joined Table_With Formula'!$N768-[1]Schools_Elementary!$G$2:$G$42)+ABS('[1]Joined Table_With Formula'!$O768-[1]Schools_Elementary!$H$2:$H$42)),(ABS('[1]Joined Table_With Formula'!$N768-[1]Schools_Elementary!$G$2:$G$42)+ABS('[1]Joined Table_With Formula'!$O768-[1]Schools_Elementary!$H$2:$H$42)),0))</f>
        <v>OLD CEDAR LANE</v>
      </c>
      <c r="R768" t="str">
        <f t="array" ref="R768">INDEX([1]Schools_Elementary!C$2:C$42,MATCH(MIN(ABS('[1]Joined Table_With Formula'!$N768-[1]Schools_Elementary!$G$2:$G$42)+ABS('[1]Joined Table_With Formula'!$O768-[1]Schools_Elementary!$H$2:$H$42)),(ABS('[1]Joined Table_With Formula'!$N768-[1]Schools_Elementary!$G$2:$G$42)+ABS('[1]Joined Table_With Formula'!$O768-[1]Schools_Elementary!$H$2:$H$42)),0))</f>
        <v>5451 BEAVERKILL RD</v>
      </c>
      <c r="S768" t="str">
        <f t="array" ref="S768">INDEX([1]Schools_Elementary!D$2:D$42,MATCH(MIN(ABS('[1]Joined Table_With Formula'!$N768-[1]Schools_Elementary!$G$2:$G$42)+ABS('[1]Joined Table_With Formula'!$O768-[1]Schools_Elementary!$H$2:$H$42)),(ABS('[1]Joined Table_With Formula'!$N768-[1]Schools_Elementary!$G$2:$G$42)+ABS('[1]Joined Table_With Formula'!$O768-[1]Schools_Elementary!$H$2:$H$42)),0))</f>
        <v>Columbia</v>
      </c>
      <c r="T768">
        <f t="array" ref="T768">INDEX([1]Schools_Elementary!E$2:E$42,MATCH(MIN(ABS('[1]Joined Table_With Formula'!$N768-[1]Schools_Elementary!$G$2:$G$42)+ABS('[1]Joined Table_With Formula'!$O768-[1]Schools_Elementary!$H$2:$H$42)),(ABS('[1]Joined Table_With Formula'!$N768-[1]Schools_Elementary!$G$2:$G$42)+ABS('[1]Joined Table_With Formula'!$O768-[1]Schools_Elementary!$H$2:$H$42)),0))</f>
        <v>21044</v>
      </c>
      <c r="U768" t="str">
        <f t="array" ref="U768">INDEX([1]Schools_Elementary!F$2:F$42,MATCH(MIN(ABS('[1]Joined Table_With Formula'!$N768-[1]Schools_Elementary!$G$2:$G$42)+ABS('[1]Joined Table_With Formula'!$O768-[1]Schools_Elementary!$H$2:$H$42)),(ABS('[1]Joined Table_With Formula'!$N768-[1]Schools_Elementary!$G$2:$G$42)+ABS('[1]Joined Table_With Formula'!$O768-[1]Schools_Elementary!$H$2:$H$42)),0))</f>
        <v>POINT (1344542.474265686 567683.1965332761)</v>
      </c>
    </row>
    <row r="769" spans="1:21" x14ac:dyDescent="0.25">
      <c r="A769" t="s">
        <v>1573</v>
      </c>
      <c r="B769" t="s">
        <v>67</v>
      </c>
      <c r="C769" s="3">
        <v>36181</v>
      </c>
      <c r="D769" t="s">
        <v>31</v>
      </c>
      <c r="E769" t="s">
        <v>24</v>
      </c>
      <c r="F769" t="s">
        <v>25</v>
      </c>
      <c r="G769" t="s">
        <v>24</v>
      </c>
      <c r="H769" t="s">
        <v>24</v>
      </c>
      <c r="I769" t="s">
        <v>24</v>
      </c>
      <c r="J769" t="s">
        <v>24</v>
      </c>
      <c r="K769" t="s">
        <v>24</v>
      </c>
      <c r="M769" t="s">
        <v>1574</v>
      </c>
      <c r="N769" s="4">
        <v>1342135.60517505</v>
      </c>
      <c r="O769" s="4">
        <v>574334.57224128698</v>
      </c>
      <c r="P769" t="str">
        <f t="array" ref="P769">INDEX([1]Schools_Elementary!A$2:A$42,MATCH(MIN(ABS('[1]Joined Table_With Formula'!$N769-[1]Schools_Elementary!$G$2:$G$42)+ABS('[1]Joined Table_With Formula'!$O769-[1]Schools_Elementary!$H$2:$H$42)),(ABS('[1]Joined Table_With Formula'!$N769-[1]Schools_Elementary!$G$2:$G$42)+ABS('[1]Joined Table_With Formula'!$O769-[1]Schools_Elementary!$H$2:$H$42)),0))</f>
        <v>Schools_Elementary.fid--710a7ce6_150a1414ed4_-51b3</v>
      </c>
      <c r="Q769" t="str">
        <f t="array" ref="Q769">INDEX([1]Schools_Elementary!B$2:B$42,MATCH(MIN(ABS('[1]Joined Table_With Formula'!$N769-[1]Schools_Elementary!$G$2:$G$42)+ABS('[1]Joined Table_With Formula'!$O769-[1]Schools_Elementary!$H$2:$H$42)),(ABS('[1]Joined Table_With Formula'!$N769-[1]Schools_Elementary!$G$2:$G$42)+ABS('[1]Joined Table_With Formula'!$O769-[1]Schools_Elementary!$H$2:$H$42)),0))</f>
        <v>OLD CEDAR LANE</v>
      </c>
      <c r="R769" t="str">
        <f t="array" ref="R769">INDEX([1]Schools_Elementary!C$2:C$42,MATCH(MIN(ABS('[1]Joined Table_With Formula'!$N769-[1]Schools_Elementary!$G$2:$G$42)+ABS('[1]Joined Table_With Formula'!$O769-[1]Schools_Elementary!$H$2:$H$42)),(ABS('[1]Joined Table_With Formula'!$N769-[1]Schools_Elementary!$G$2:$G$42)+ABS('[1]Joined Table_With Formula'!$O769-[1]Schools_Elementary!$H$2:$H$42)),0))</f>
        <v>5451 BEAVERKILL RD</v>
      </c>
      <c r="S769" t="str">
        <f t="array" ref="S769">INDEX([1]Schools_Elementary!D$2:D$42,MATCH(MIN(ABS('[1]Joined Table_With Formula'!$N769-[1]Schools_Elementary!$G$2:$G$42)+ABS('[1]Joined Table_With Formula'!$O769-[1]Schools_Elementary!$H$2:$H$42)),(ABS('[1]Joined Table_With Formula'!$N769-[1]Schools_Elementary!$G$2:$G$42)+ABS('[1]Joined Table_With Formula'!$O769-[1]Schools_Elementary!$H$2:$H$42)),0))</f>
        <v>Columbia</v>
      </c>
      <c r="T769">
        <f t="array" ref="T769">INDEX([1]Schools_Elementary!E$2:E$42,MATCH(MIN(ABS('[1]Joined Table_With Formula'!$N769-[1]Schools_Elementary!$G$2:$G$42)+ABS('[1]Joined Table_With Formula'!$O769-[1]Schools_Elementary!$H$2:$H$42)),(ABS('[1]Joined Table_With Formula'!$N769-[1]Schools_Elementary!$G$2:$G$42)+ABS('[1]Joined Table_With Formula'!$O769-[1]Schools_Elementary!$H$2:$H$42)),0))</f>
        <v>21044</v>
      </c>
      <c r="U769" t="str">
        <f t="array" ref="U769">INDEX([1]Schools_Elementary!F$2:F$42,MATCH(MIN(ABS('[1]Joined Table_With Formula'!$N769-[1]Schools_Elementary!$G$2:$G$42)+ABS('[1]Joined Table_With Formula'!$O769-[1]Schools_Elementary!$H$2:$H$42)),(ABS('[1]Joined Table_With Formula'!$N769-[1]Schools_Elementary!$G$2:$G$42)+ABS('[1]Joined Table_With Formula'!$O769-[1]Schools_Elementary!$H$2:$H$42)),0))</f>
        <v>POINT (1344542.474265686 567683.1965332761)</v>
      </c>
    </row>
    <row r="770" spans="1:21" x14ac:dyDescent="0.25">
      <c r="A770" t="s">
        <v>1575</v>
      </c>
      <c r="B770" t="s">
        <v>67</v>
      </c>
      <c r="C770" s="3">
        <v>36181</v>
      </c>
      <c r="D770" t="s">
        <v>31</v>
      </c>
      <c r="E770" t="s">
        <v>24</v>
      </c>
      <c r="F770" t="s">
        <v>25</v>
      </c>
      <c r="G770" t="s">
        <v>24</v>
      </c>
      <c r="H770" t="s">
        <v>24</v>
      </c>
      <c r="I770" t="s">
        <v>24</v>
      </c>
      <c r="J770" t="s">
        <v>24</v>
      </c>
      <c r="K770" t="s">
        <v>24</v>
      </c>
      <c r="M770" t="s">
        <v>1576</v>
      </c>
      <c r="N770" s="4">
        <v>1342291.5951100399</v>
      </c>
      <c r="O770" s="4">
        <v>575519.27628783998</v>
      </c>
      <c r="P770" t="str">
        <f t="array" ref="P770">INDEX([1]Schools_Elementary!A$2:A$42,MATCH(MIN(ABS('[1]Joined Table_With Formula'!$N770-[1]Schools_Elementary!$G$2:$G$42)+ABS('[1]Joined Table_With Formula'!$O770-[1]Schools_Elementary!$H$2:$H$42)),(ABS('[1]Joined Table_With Formula'!$N770-[1]Schools_Elementary!$G$2:$G$42)+ABS('[1]Joined Table_With Formula'!$O770-[1]Schools_Elementary!$H$2:$H$42)),0))</f>
        <v>Schools_Elementary.fid--710a7ce6_150a1414ed4_-51b3</v>
      </c>
      <c r="Q770" t="str">
        <f t="array" ref="Q770">INDEX([1]Schools_Elementary!B$2:B$42,MATCH(MIN(ABS('[1]Joined Table_With Formula'!$N770-[1]Schools_Elementary!$G$2:$G$42)+ABS('[1]Joined Table_With Formula'!$O770-[1]Schools_Elementary!$H$2:$H$42)),(ABS('[1]Joined Table_With Formula'!$N770-[1]Schools_Elementary!$G$2:$G$42)+ABS('[1]Joined Table_With Formula'!$O770-[1]Schools_Elementary!$H$2:$H$42)),0))</f>
        <v>OLD CEDAR LANE</v>
      </c>
      <c r="R770" t="str">
        <f t="array" ref="R770">INDEX([1]Schools_Elementary!C$2:C$42,MATCH(MIN(ABS('[1]Joined Table_With Formula'!$N770-[1]Schools_Elementary!$G$2:$G$42)+ABS('[1]Joined Table_With Formula'!$O770-[1]Schools_Elementary!$H$2:$H$42)),(ABS('[1]Joined Table_With Formula'!$N770-[1]Schools_Elementary!$G$2:$G$42)+ABS('[1]Joined Table_With Formula'!$O770-[1]Schools_Elementary!$H$2:$H$42)),0))</f>
        <v>5451 BEAVERKILL RD</v>
      </c>
      <c r="S770" t="str">
        <f t="array" ref="S770">INDEX([1]Schools_Elementary!D$2:D$42,MATCH(MIN(ABS('[1]Joined Table_With Formula'!$N770-[1]Schools_Elementary!$G$2:$G$42)+ABS('[1]Joined Table_With Formula'!$O770-[1]Schools_Elementary!$H$2:$H$42)),(ABS('[1]Joined Table_With Formula'!$N770-[1]Schools_Elementary!$G$2:$G$42)+ABS('[1]Joined Table_With Formula'!$O770-[1]Schools_Elementary!$H$2:$H$42)),0))</f>
        <v>Columbia</v>
      </c>
      <c r="T770">
        <f t="array" ref="T770">INDEX([1]Schools_Elementary!E$2:E$42,MATCH(MIN(ABS('[1]Joined Table_With Formula'!$N770-[1]Schools_Elementary!$G$2:$G$42)+ABS('[1]Joined Table_With Formula'!$O770-[1]Schools_Elementary!$H$2:$H$42)),(ABS('[1]Joined Table_With Formula'!$N770-[1]Schools_Elementary!$G$2:$G$42)+ABS('[1]Joined Table_With Formula'!$O770-[1]Schools_Elementary!$H$2:$H$42)),0))</f>
        <v>21044</v>
      </c>
      <c r="U770" t="str">
        <f t="array" ref="U770">INDEX([1]Schools_Elementary!F$2:F$42,MATCH(MIN(ABS('[1]Joined Table_With Formula'!$N770-[1]Schools_Elementary!$G$2:$G$42)+ABS('[1]Joined Table_With Formula'!$O770-[1]Schools_Elementary!$H$2:$H$42)),(ABS('[1]Joined Table_With Formula'!$N770-[1]Schools_Elementary!$G$2:$G$42)+ABS('[1]Joined Table_With Formula'!$O770-[1]Schools_Elementary!$H$2:$H$42)),0))</f>
        <v>POINT (1344542.474265686 567683.1965332761)</v>
      </c>
    </row>
    <row r="771" spans="1:21" x14ac:dyDescent="0.25">
      <c r="A771" t="s">
        <v>1577</v>
      </c>
      <c r="B771" t="s">
        <v>67</v>
      </c>
      <c r="C771" s="3">
        <v>38372</v>
      </c>
      <c r="D771" t="s">
        <v>45</v>
      </c>
      <c r="E771" t="s">
        <v>46</v>
      </c>
      <c r="F771" t="s">
        <v>25</v>
      </c>
      <c r="G771" t="s">
        <v>24</v>
      </c>
      <c r="H771" t="s">
        <v>24</v>
      </c>
      <c r="I771" t="s">
        <v>24</v>
      </c>
      <c r="J771" t="s">
        <v>24</v>
      </c>
      <c r="K771" t="s">
        <v>24</v>
      </c>
      <c r="M771" t="s">
        <v>1578</v>
      </c>
      <c r="N771" s="4">
        <v>1342368.5657533801</v>
      </c>
      <c r="O771" s="4">
        <v>576437.65605515405</v>
      </c>
      <c r="P771" t="str">
        <f t="array" ref="P771">INDEX([1]Schools_Elementary!A$2:A$42,MATCH(MIN(ABS('[1]Joined Table_With Formula'!$N771-[1]Schools_Elementary!$G$2:$G$42)+ABS('[1]Joined Table_With Formula'!$O771-[1]Schools_Elementary!$H$2:$H$42)),(ABS('[1]Joined Table_With Formula'!$N771-[1]Schools_Elementary!$G$2:$G$42)+ABS('[1]Joined Table_With Formula'!$O771-[1]Schools_Elementary!$H$2:$H$42)),0))</f>
        <v>Schools_Elementary.fid--710a7ce6_150a1414ed4_-51b3</v>
      </c>
      <c r="Q771" t="str">
        <f t="array" ref="Q771">INDEX([1]Schools_Elementary!B$2:B$42,MATCH(MIN(ABS('[1]Joined Table_With Formula'!$N771-[1]Schools_Elementary!$G$2:$G$42)+ABS('[1]Joined Table_With Formula'!$O771-[1]Schools_Elementary!$H$2:$H$42)),(ABS('[1]Joined Table_With Formula'!$N771-[1]Schools_Elementary!$G$2:$G$42)+ABS('[1]Joined Table_With Formula'!$O771-[1]Schools_Elementary!$H$2:$H$42)),0))</f>
        <v>OLD CEDAR LANE</v>
      </c>
      <c r="R771" t="str">
        <f t="array" ref="R771">INDEX([1]Schools_Elementary!C$2:C$42,MATCH(MIN(ABS('[1]Joined Table_With Formula'!$N771-[1]Schools_Elementary!$G$2:$G$42)+ABS('[1]Joined Table_With Formula'!$O771-[1]Schools_Elementary!$H$2:$H$42)),(ABS('[1]Joined Table_With Formula'!$N771-[1]Schools_Elementary!$G$2:$G$42)+ABS('[1]Joined Table_With Formula'!$O771-[1]Schools_Elementary!$H$2:$H$42)),0))</f>
        <v>5451 BEAVERKILL RD</v>
      </c>
      <c r="S771" t="str">
        <f t="array" ref="S771">INDEX([1]Schools_Elementary!D$2:D$42,MATCH(MIN(ABS('[1]Joined Table_With Formula'!$N771-[1]Schools_Elementary!$G$2:$G$42)+ABS('[1]Joined Table_With Formula'!$O771-[1]Schools_Elementary!$H$2:$H$42)),(ABS('[1]Joined Table_With Formula'!$N771-[1]Schools_Elementary!$G$2:$G$42)+ABS('[1]Joined Table_With Formula'!$O771-[1]Schools_Elementary!$H$2:$H$42)),0))</f>
        <v>Columbia</v>
      </c>
      <c r="T771">
        <f t="array" ref="T771">INDEX([1]Schools_Elementary!E$2:E$42,MATCH(MIN(ABS('[1]Joined Table_With Formula'!$N771-[1]Schools_Elementary!$G$2:$G$42)+ABS('[1]Joined Table_With Formula'!$O771-[1]Schools_Elementary!$H$2:$H$42)),(ABS('[1]Joined Table_With Formula'!$N771-[1]Schools_Elementary!$G$2:$G$42)+ABS('[1]Joined Table_With Formula'!$O771-[1]Schools_Elementary!$H$2:$H$42)),0))</f>
        <v>21044</v>
      </c>
      <c r="U771" t="str">
        <f t="array" ref="U771">INDEX([1]Schools_Elementary!F$2:F$42,MATCH(MIN(ABS('[1]Joined Table_With Formula'!$N771-[1]Schools_Elementary!$G$2:$G$42)+ABS('[1]Joined Table_With Formula'!$O771-[1]Schools_Elementary!$H$2:$H$42)),(ABS('[1]Joined Table_With Formula'!$N771-[1]Schools_Elementary!$G$2:$G$42)+ABS('[1]Joined Table_With Formula'!$O771-[1]Schools_Elementary!$H$2:$H$42)),0))</f>
        <v>POINT (1344542.474265686 567683.1965332761)</v>
      </c>
    </row>
    <row r="772" spans="1:21" x14ac:dyDescent="0.25">
      <c r="A772" t="s">
        <v>1579</v>
      </c>
      <c r="B772" t="s">
        <v>67</v>
      </c>
      <c r="C772" s="3">
        <v>38372</v>
      </c>
      <c r="D772" t="s">
        <v>31</v>
      </c>
      <c r="E772" t="s">
        <v>24</v>
      </c>
      <c r="F772" t="s">
        <v>25</v>
      </c>
      <c r="G772" t="s">
        <v>24</v>
      </c>
      <c r="H772" t="s">
        <v>24</v>
      </c>
      <c r="I772" t="s">
        <v>24</v>
      </c>
      <c r="J772" t="s">
        <v>24</v>
      </c>
      <c r="K772" t="s">
        <v>24</v>
      </c>
      <c r="M772" t="s">
        <v>1580</v>
      </c>
      <c r="N772" s="4">
        <v>1344354.5839499999</v>
      </c>
      <c r="O772" s="4">
        <v>571223.55346291</v>
      </c>
      <c r="P772" t="str">
        <f t="array" ref="P772">INDEX([1]Schools_Elementary!A$2:A$42,MATCH(MIN(ABS('[1]Joined Table_With Formula'!$N772-[1]Schools_Elementary!$G$2:$G$42)+ABS('[1]Joined Table_With Formula'!$O772-[1]Schools_Elementary!$H$2:$H$42)),(ABS('[1]Joined Table_With Formula'!$N772-[1]Schools_Elementary!$G$2:$G$42)+ABS('[1]Joined Table_With Formula'!$O772-[1]Schools_Elementary!$H$2:$H$42)),0))</f>
        <v>Schools_Elementary.fid--710a7ce6_150a1414ed4_-51b3</v>
      </c>
      <c r="Q772" t="str">
        <f t="array" ref="Q772">INDEX([1]Schools_Elementary!B$2:B$42,MATCH(MIN(ABS('[1]Joined Table_With Formula'!$N772-[1]Schools_Elementary!$G$2:$G$42)+ABS('[1]Joined Table_With Formula'!$O772-[1]Schools_Elementary!$H$2:$H$42)),(ABS('[1]Joined Table_With Formula'!$N772-[1]Schools_Elementary!$G$2:$G$42)+ABS('[1]Joined Table_With Formula'!$O772-[1]Schools_Elementary!$H$2:$H$42)),0))</f>
        <v>OLD CEDAR LANE</v>
      </c>
      <c r="R772" t="str">
        <f t="array" ref="R772">INDEX([1]Schools_Elementary!C$2:C$42,MATCH(MIN(ABS('[1]Joined Table_With Formula'!$N772-[1]Schools_Elementary!$G$2:$G$42)+ABS('[1]Joined Table_With Formula'!$O772-[1]Schools_Elementary!$H$2:$H$42)),(ABS('[1]Joined Table_With Formula'!$N772-[1]Schools_Elementary!$G$2:$G$42)+ABS('[1]Joined Table_With Formula'!$O772-[1]Schools_Elementary!$H$2:$H$42)),0))</f>
        <v>5451 BEAVERKILL RD</v>
      </c>
      <c r="S772" t="str">
        <f t="array" ref="S772">INDEX([1]Schools_Elementary!D$2:D$42,MATCH(MIN(ABS('[1]Joined Table_With Formula'!$N772-[1]Schools_Elementary!$G$2:$G$42)+ABS('[1]Joined Table_With Formula'!$O772-[1]Schools_Elementary!$H$2:$H$42)),(ABS('[1]Joined Table_With Formula'!$N772-[1]Schools_Elementary!$G$2:$G$42)+ABS('[1]Joined Table_With Formula'!$O772-[1]Schools_Elementary!$H$2:$H$42)),0))</f>
        <v>Columbia</v>
      </c>
      <c r="T772">
        <f t="array" ref="T772">INDEX([1]Schools_Elementary!E$2:E$42,MATCH(MIN(ABS('[1]Joined Table_With Formula'!$N772-[1]Schools_Elementary!$G$2:$G$42)+ABS('[1]Joined Table_With Formula'!$O772-[1]Schools_Elementary!$H$2:$H$42)),(ABS('[1]Joined Table_With Formula'!$N772-[1]Schools_Elementary!$G$2:$G$42)+ABS('[1]Joined Table_With Formula'!$O772-[1]Schools_Elementary!$H$2:$H$42)),0))</f>
        <v>21044</v>
      </c>
      <c r="U772" t="str">
        <f t="array" ref="U772">INDEX([1]Schools_Elementary!F$2:F$42,MATCH(MIN(ABS('[1]Joined Table_With Formula'!$N772-[1]Schools_Elementary!$G$2:$G$42)+ABS('[1]Joined Table_With Formula'!$O772-[1]Schools_Elementary!$H$2:$H$42)),(ABS('[1]Joined Table_With Formula'!$N772-[1]Schools_Elementary!$G$2:$G$42)+ABS('[1]Joined Table_With Formula'!$O772-[1]Schools_Elementary!$H$2:$H$42)),0))</f>
        <v>POINT (1344542.474265686 567683.1965332761)</v>
      </c>
    </row>
    <row r="773" spans="1:21" x14ac:dyDescent="0.25">
      <c r="A773" t="s">
        <v>1581</v>
      </c>
      <c r="B773" t="s">
        <v>22</v>
      </c>
      <c r="C773" s="3">
        <v>38359</v>
      </c>
      <c r="D773" t="s">
        <v>45</v>
      </c>
      <c r="E773" t="s">
        <v>24</v>
      </c>
      <c r="F773" t="s">
        <v>25</v>
      </c>
      <c r="G773" t="s">
        <v>24</v>
      </c>
      <c r="H773" t="s">
        <v>24</v>
      </c>
      <c r="I773" t="s">
        <v>24</v>
      </c>
      <c r="J773" t="s">
        <v>24</v>
      </c>
      <c r="K773" t="s">
        <v>24</v>
      </c>
      <c r="M773" t="s">
        <v>1582</v>
      </c>
      <c r="N773" s="4">
        <v>1349887.3976852</v>
      </c>
      <c r="O773" s="4">
        <v>579184.01543580205</v>
      </c>
      <c r="P773" t="str">
        <f t="array" ref="P773">INDEX([1]Schools_Elementary!A$2:A$42,MATCH(MIN(ABS('[1]Joined Table_With Formula'!$N773-[1]Schools_Elementary!$G$2:$G$42)+ABS('[1]Joined Table_With Formula'!$O773-[1]Schools_Elementary!$H$2:$H$42)),(ABS('[1]Joined Table_With Formula'!$N773-[1]Schools_Elementary!$G$2:$G$42)+ABS('[1]Joined Table_With Formula'!$O773-[1]Schools_Elementary!$H$2:$H$42)),0))</f>
        <v>Schools_Elementary.fid--710a7ce6_150a1414ed4_-519e</v>
      </c>
      <c r="Q773" t="str">
        <f t="array" ref="Q773">INDEX([1]Schools_Elementary!B$2:B$42,MATCH(MIN(ABS('[1]Joined Table_With Formula'!$N773-[1]Schools_Elementary!$G$2:$G$42)+ABS('[1]Joined Table_With Formula'!$O773-[1]Schools_Elementary!$H$2:$H$42)),(ABS('[1]Joined Table_With Formula'!$N773-[1]Schools_Elementary!$G$2:$G$42)+ABS('[1]Joined Table_With Formula'!$O773-[1]Schools_Elementary!$H$2:$H$42)),0))</f>
        <v>Centennial Lane</v>
      </c>
      <c r="R773" t="str">
        <f t="array" ref="R773">INDEX([1]Schools_Elementary!C$2:C$42,MATCH(MIN(ABS('[1]Joined Table_With Formula'!$N773-[1]Schools_Elementary!$G$2:$G$42)+ABS('[1]Joined Table_With Formula'!$O773-[1]Schools_Elementary!$H$2:$H$42)),(ABS('[1]Joined Table_With Formula'!$N773-[1]Schools_Elementary!$G$2:$G$42)+ABS('[1]Joined Table_With Formula'!$O773-[1]Schools_Elementary!$H$2:$H$42)),0))</f>
        <v>3825 CENTENNIAL LN</v>
      </c>
      <c r="S773" t="str">
        <f t="array" ref="S773">INDEX([1]Schools_Elementary!D$2:D$42,MATCH(MIN(ABS('[1]Joined Table_With Formula'!$N773-[1]Schools_Elementary!$G$2:$G$42)+ABS('[1]Joined Table_With Formula'!$O773-[1]Schools_Elementary!$H$2:$H$42)),(ABS('[1]Joined Table_With Formula'!$N773-[1]Schools_Elementary!$G$2:$G$42)+ABS('[1]Joined Table_With Formula'!$O773-[1]Schools_Elementary!$H$2:$H$42)),0))</f>
        <v>Ellicott City</v>
      </c>
      <c r="T773">
        <f t="array" ref="T773">INDEX([1]Schools_Elementary!E$2:E$42,MATCH(MIN(ABS('[1]Joined Table_With Formula'!$N773-[1]Schools_Elementary!$G$2:$G$42)+ABS('[1]Joined Table_With Formula'!$O773-[1]Schools_Elementary!$H$2:$H$42)),(ABS('[1]Joined Table_With Formula'!$N773-[1]Schools_Elementary!$G$2:$G$42)+ABS('[1]Joined Table_With Formula'!$O773-[1]Schools_Elementary!$H$2:$H$42)),0))</f>
        <v>21042</v>
      </c>
      <c r="U773" t="str">
        <f t="array" ref="U773">INDEX([1]Schools_Elementary!F$2:F$42,MATCH(MIN(ABS('[1]Joined Table_With Formula'!$N773-[1]Schools_Elementary!$G$2:$G$42)+ABS('[1]Joined Table_With Formula'!$O773-[1]Schools_Elementary!$H$2:$H$42)),(ABS('[1]Joined Table_With Formula'!$N773-[1]Schools_Elementary!$G$2:$G$42)+ABS('[1]Joined Table_With Formula'!$O773-[1]Schools_Elementary!$H$2:$H$42)),0))</f>
        <v>POINT (1351505.2445155778 582523.0195037696)</v>
      </c>
    </row>
    <row r="774" spans="1:21" x14ac:dyDescent="0.25">
      <c r="A774" t="s">
        <v>1583</v>
      </c>
      <c r="B774" t="s">
        <v>22</v>
      </c>
      <c r="C774" s="3">
        <v>38008</v>
      </c>
      <c r="D774" t="s">
        <v>45</v>
      </c>
      <c r="E774" t="s">
        <v>46</v>
      </c>
      <c r="F774" t="s">
        <v>25</v>
      </c>
      <c r="G774" t="s">
        <v>24</v>
      </c>
      <c r="H774" t="s">
        <v>24</v>
      </c>
      <c r="I774" t="s">
        <v>24</v>
      </c>
      <c r="J774" t="s">
        <v>24</v>
      </c>
      <c r="K774" t="s">
        <v>24</v>
      </c>
      <c r="M774" t="s">
        <v>1584</v>
      </c>
      <c r="N774" s="4">
        <v>1347000.8522278999</v>
      </c>
      <c r="O774" s="4">
        <v>579721.93194705795</v>
      </c>
      <c r="P774" t="str">
        <f t="array" ref="P774">INDEX([1]Schools_Elementary!A$2:A$42,MATCH(MIN(ABS('[1]Joined Table_With Formula'!$N774-[1]Schools_Elementary!$G$2:$G$42)+ABS('[1]Joined Table_With Formula'!$O774-[1]Schools_Elementary!$H$2:$H$42)),(ABS('[1]Joined Table_With Formula'!$N774-[1]Schools_Elementary!$G$2:$G$42)+ABS('[1]Joined Table_With Formula'!$O774-[1]Schools_Elementary!$H$2:$H$42)),0))</f>
        <v>Schools_Elementary.fid--710a7ce6_150a1414ed4_-519e</v>
      </c>
      <c r="Q774" t="str">
        <f t="array" ref="Q774">INDEX([1]Schools_Elementary!B$2:B$42,MATCH(MIN(ABS('[1]Joined Table_With Formula'!$N774-[1]Schools_Elementary!$G$2:$G$42)+ABS('[1]Joined Table_With Formula'!$O774-[1]Schools_Elementary!$H$2:$H$42)),(ABS('[1]Joined Table_With Formula'!$N774-[1]Schools_Elementary!$G$2:$G$42)+ABS('[1]Joined Table_With Formula'!$O774-[1]Schools_Elementary!$H$2:$H$42)),0))</f>
        <v>Centennial Lane</v>
      </c>
      <c r="R774" t="str">
        <f t="array" ref="R774">INDEX([1]Schools_Elementary!C$2:C$42,MATCH(MIN(ABS('[1]Joined Table_With Formula'!$N774-[1]Schools_Elementary!$G$2:$G$42)+ABS('[1]Joined Table_With Formula'!$O774-[1]Schools_Elementary!$H$2:$H$42)),(ABS('[1]Joined Table_With Formula'!$N774-[1]Schools_Elementary!$G$2:$G$42)+ABS('[1]Joined Table_With Formula'!$O774-[1]Schools_Elementary!$H$2:$H$42)),0))</f>
        <v>3825 CENTENNIAL LN</v>
      </c>
      <c r="S774" t="str">
        <f t="array" ref="S774">INDEX([1]Schools_Elementary!D$2:D$42,MATCH(MIN(ABS('[1]Joined Table_With Formula'!$N774-[1]Schools_Elementary!$G$2:$G$42)+ABS('[1]Joined Table_With Formula'!$O774-[1]Schools_Elementary!$H$2:$H$42)),(ABS('[1]Joined Table_With Formula'!$N774-[1]Schools_Elementary!$G$2:$G$42)+ABS('[1]Joined Table_With Formula'!$O774-[1]Schools_Elementary!$H$2:$H$42)),0))</f>
        <v>Ellicott City</v>
      </c>
      <c r="T774">
        <f t="array" ref="T774">INDEX([1]Schools_Elementary!E$2:E$42,MATCH(MIN(ABS('[1]Joined Table_With Formula'!$N774-[1]Schools_Elementary!$G$2:$G$42)+ABS('[1]Joined Table_With Formula'!$O774-[1]Schools_Elementary!$H$2:$H$42)),(ABS('[1]Joined Table_With Formula'!$N774-[1]Schools_Elementary!$G$2:$G$42)+ABS('[1]Joined Table_With Formula'!$O774-[1]Schools_Elementary!$H$2:$H$42)),0))</f>
        <v>21042</v>
      </c>
      <c r="U774" t="str">
        <f t="array" ref="U774">INDEX([1]Schools_Elementary!F$2:F$42,MATCH(MIN(ABS('[1]Joined Table_With Formula'!$N774-[1]Schools_Elementary!$G$2:$G$42)+ABS('[1]Joined Table_With Formula'!$O774-[1]Schools_Elementary!$H$2:$H$42)),(ABS('[1]Joined Table_With Formula'!$N774-[1]Schools_Elementary!$G$2:$G$42)+ABS('[1]Joined Table_With Formula'!$O774-[1]Schools_Elementary!$H$2:$H$42)),0))</f>
        <v>POINT (1351505.2445155778 582523.0195037696)</v>
      </c>
    </row>
    <row r="775" spans="1:21" x14ac:dyDescent="0.25">
      <c r="A775" t="s">
        <v>1585</v>
      </c>
      <c r="B775" t="s">
        <v>22</v>
      </c>
      <c r="C775" s="3">
        <v>39104</v>
      </c>
      <c r="D775" t="s">
        <v>45</v>
      </c>
      <c r="E775" t="s">
        <v>46</v>
      </c>
      <c r="F775" t="s">
        <v>25</v>
      </c>
      <c r="G775" t="s">
        <v>24</v>
      </c>
      <c r="H775" t="s">
        <v>24</v>
      </c>
      <c r="I775" t="s">
        <v>24</v>
      </c>
      <c r="J775" t="s">
        <v>24</v>
      </c>
      <c r="K775" t="s">
        <v>24</v>
      </c>
      <c r="M775" t="s">
        <v>1586</v>
      </c>
      <c r="N775" s="4">
        <v>1346396.7936429</v>
      </c>
      <c r="O775" s="4">
        <v>580181.41449475801</v>
      </c>
      <c r="P775" t="str">
        <f t="array" ref="P775">INDEX([1]Schools_Elementary!A$2:A$42,MATCH(MIN(ABS('[1]Joined Table_With Formula'!$N775-[1]Schools_Elementary!$G$2:$G$42)+ABS('[1]Joined Table_With Formula'!$O775-[1]Schools_Elementary!$H$2:$H$42)),(ABS('[1]Joined Table_With Formula'!$N775-[1]Schools_Elementary!$G$2:$G$42)+ABS('[1]Joined Table_With Formula'!$O775-[1]Schools_Elementary!$H$2:$H$42)),0))</f>
        <v>Schools_Elementary.fid--710a7ce6_150a1414ed4_-519e</v>
      </c>
      <c r="Q775" t="str">
        <f t="array" ref="Q775">INDEX([1]Schools_Elementary!B$2:B$42,MATCH(MIN(ABS('[1]Joined Table_With Formula'!$N775-[1]Schools_Elementary!$G$2:$G$42)+ABS('[1]Joined Table_With Formula'!$O775-[1]Schools_Elementary!$H$2:$H$42)),(ABS('[1]Joined Table_With Formula'!$N775-[1]Schools_Elementary!$G$2:$G$42)+ABS('[1]Joined Table_With Formula'!$O775-[1]Schools_Elementary!$H$2:$H$42)),0))</f>
        <v>Centennial Lane</v>
      </c>
      <c r="R775" t="str">
        <f t="array" ref="R775">INDEX([1]Schools_Elementary!C$2:C$42,MATCH(MIN(ABS('[1]Joined Table_With Formula'!$N775-[1]Schools_Elementary!$G$2:$G$42)+ABS('[1]Joined Table_With Formula'!$O775-[1]Schools_Elementary!$H$2:$H$42)),(ABS('[1]Joined Table_With Formula'!$N775-[1]Schools_Elementary!$G$2:$G$42)+ABS('[1]Joined Table_With Formula'!$O775-[1]Schools_Elementary!$H$2:$H$42)),0))</f>
        <v>3825 CENTENNIAL LN</v>
      </c>
      <c r="S775" t="str">
        <f t="array" ref="S775">INDEX([1]Schools_Elementary!D$2:D$42,MATCH(MIN(ABS('[1]Joined Table_With Formula'!$N775-[1]Schools_Elementary!$G$2:$G$42)+ABS('[1]Joined Table_With Formula'!$O775-[1]Schools_Elementary!$H$2:$H$42)),(ABS('[1]Joined Table_With Formula'!$N775-[1]Schools_Elementary!$G$2:$G$42)+ABS('[1]Joined Table_With Formula'!$O775-[1]Schools_Elementary!$H$2:$H$42)),0))</f>
        <v>Ellicott City</v>
      </c>
      <c r="T775">
        <f t="array" ref="T775">INDEX([1]Schools_Elementary!E$2:E$42,MATCH(MIN(ABS('[1]Joined Table_With Formula'!$N775-[1]Schools_Elementary!$G$2:$G$42)+ABS('[1]Joined Table_With Formula'!$O775-[1]Schools_Elementary!$H$2:$H$42)),(ABS('[1]Joined Table_With Formula'!$N775-[1]Schools_Elementary!$G$2:$G$42)+ABS('[1]Joined Table_With Formula'!$O775-[1]Schools_Elementary!$H$2:$H$42)),0))</f>
        <v>21042</v>
      </c>
      <c r="U775" t="str">
        <f t="array" ref="U775">INDEX([1]Schools_Elementary!F$2:F$42,MATCH(MIN(ABS('[1]Joined Table_With Formula'!$N775-[1]Schools_Elementary!$G$2:$G$42)+ABS('[1]Joined Table_With Formula'!$O775-[1]Schools_Elementary!$H$2:$H$42)),(ABS('[1]Joined Table_With Formula'!$N775-[1]Schools_Elementary!$G$2:$G$42)+ABS('[1]Joined Table_With Formula'!$O775-[1]Schools_Elementary!$H$2:$H$42)),0))</f>
        <v>POINT (1351505.2445155778 582523.0195037696)</v>
      </c>
    </row>
    <row r="776" spans="1:21" x14ac:dyDescent="0.25">
      <c r="A776" t="s">
        <v>1587</v>
      </c>
      <c r="B776" t="s">
        <v>22</v>
      </c>
      <c r="C776" s="3">
        <v>39104</v>
      </c>
      <c r="D776" t="s">
        <v>45</v>
      </c>
      <c r="E776" t="s">
        <v>46</v>
      </c>
      <c r="F776" t="s">
        <v>25</v>
      </c>
      <c r="G776" t="s">
        <v>24</v>
      </c>
      <c r="H776" t="s">
        <v>24</v>
      </c>
      <c r="I776" t="s">
        <v>24</v>
      </c>
      <c r="J776" t="s">
        <v>24</v>
      </c>
      <c r="K776" t="s">
        <v>24</v>
      </c>
      <c r="M776" t="s">
        <v>1588</v>
      </c>
      <c r="N776" s="4">
        <v>1346211.2446395601</v>
      </c>
      <c r="O776" s="4">
        <v>580961.07150563202</v>
      </c>
      <c r="P776" t="str">
        <f t="array" ref="P776">INDEX([1]Schools_Elementary!A$2:A$42,MATCH(MIN(ABS('[1]Joined Table_With Formula'!$N776-[1]Schools_Elementary!$G$2:$G$42)+ABS('[1]Joined Table_With Formula'!$O776-[1]Schools_Elementary!$H$2:$H$42)),(ABS('[1]Joined Table_With Formula'!$N776-[1]Schools_Elementary!$G$2:$G$42)+ABS('[1]Joined Table_With Formula'!$O776-[1]Schools_Elementary!$H$2:$H$42)),0))</f>
        <v>Schools_Elementary.fid--710a7ce6_150a1414ed4_-519e</v>
      </c>
      <c r="Q776" t="str">
        <f t="array" ref="Q776">INDEX([1]Schools_Elementary!B$2:B$42,MATCH(MIN(ABS('[1]Joined Table_With Formula'!$N776-[1]Schools_Elementary!$G$2:$G$42)+ABS('[1]Joined Table_With Formula'!$O776-[1]Schools_Elementary!$H$2:$H$42)),(ABS('[1]Joined Table_With Formula'!$N776-[1]Schools_Elementary!$G$2:$G$42)+ABS('[1]Joined Table_With Formula'!$O776-[1]Schools_Elementary!$H$2:$H$42)),0))</f>
        <v>Centennial Lane</v>
      </c>
      <c r="R776" t="str">
        <f t="array" ref="R776">INDEX([1]Schools_Elementary!C$2:C$42,MATCH(MIN(ABS('[1]Joined Table_With Formula'!$N776-[1]Schools_Elementary!$G$2:$G$42)+ABS('[1]Joined Table_With Formula'!$O776-[1]Schools_Elementary!$H$2:$H$42)),(ABS('[1]Joined Table_With Formula'!$N776-[1]Schools_Elementary!$G$2:$G$42)+ABS('[1]Joined Table_With Formula'!$O776-[1]Schools_Elementary!$H$2:$H$42)),0))</f>
        <v>3825 CENTENNIAL LN</v>
      </c>
      <c r="S776" t="str">
        <f t="array" ref="S776">INDEX([1]Schools_Elementary!D$2:D$42,MATCH(MIN(ABS('[1]Joined Table_With Formula'!$N776-[1]Schools_Elementary!$G$2:$G$42)+ABS('[1]Joined Table_With Formula'!$O776-[1]Schools_Elementary!$H$2:$H$42)),(ABS('[1]Joined Table_With Formula'!$N776-[1]Schools_Elementary!$G$2:$G$42)+ABS('[1]Joined Table_With Formula'!$O776-[1]Schools_Elementary!$H$2:$H$42)),0))</f>
        <v>Ellicott City</v>
      </c>
      <c r="T776">
        <f t="array" ref="T776">INDEX([1]Schools_Elementary!E$2:E$42,MATCH(MIN(ABS('[1]Joined Table_With Formula'!$N776-[1]Schools_Elementary!$G$2:$G$42)+ABS('[1]Joined Table_With Formula'!$O776-[1]Schools_Elementary!$H$2:$H$42)),(ABS('[1]Joined Table_With Formula'!$N776-[1]Schools_Elementary!$G$2:$G$42)+ABS('[1]Joined Table_With Formula'!$O776-[1]Schools_Elementary!$H$2:$H$42)),0))</f>
        <v>21042</v>
      </c>
      <c r="U776" t="str">
        <f t="array" ref="U776">INDEX([1]Schools_Elementary!F$2:F$42,MATCH(MIN(ABS('[1]Joined Table_With Formula'!$N776-[1]Schools_Elementary!$G$2:$G$42)+ABS('[1]Joined Table_With Formula'!$O776-[1]Schools_Elementary!$H$2:$H$42)),(ABS('[1]Joined Table_With Formula'!$N776-[1]Schools_Elementary!$G$2:$G$42)+ABS('[1]Joined Table_With Formula'!$O776-[1]Schools_Elementary!$H$2:$H$42)),0))</f>
        <v>POINT (1351505.2445155778 582523.0195037696)</v>
      </c>
    </row>
    <row r="777" spans="1:21" x14ac:dyDescent="0.25">
      <c r="A777" t="s">
        <v>1589</v>
      </c>
      <c r="B777" t="s">
        <v>22</v>
      </c>
      <c r="C777" s="3">
        <v>35446</v>
      </c>
      <c r="D777" t="s">
        <v>31</v>
      </c>
      <c r="E777" t="s">
        <v>24</v>
      </c>
      <c r="F777" t="s">
        <v>25</v>
      </c>
      <c r="G777" t="s">
        <v>24</v>
      </c>
      <c r="H777" t="s">
        <v>24</v>
      </c>
      <c r="I777" t="s">
        <v>24</v>
      </c>
      <c r="J777" t="s">
        <v>24</v>
      </c>
      <c r="K777" t="s">
        <v>24</v>
      </c>
      <c r="M777" t="s">
        <v>1590</v>
      </c>
      <c r="N777" s="4">
        <v>1347771.72931748</v>
      </c>
      <c r="O777" s="4">
        <v>581971.93311057205</v>
      </c>
      <c r="P777" t="str">
        <f t="array" ref="P777">INDEX([1]Schools_Elementary!A$2:A$42,MATCH(MIN(ABS('[1]Joined Table_With Formula'!$N777-[1]Schools_Elementary!$G$2:$G$42)+ABS('[1]Joined Table_With Formula'!$O777-[1]Schools_Elementary!$H$2:$H$42)),(ABS('[1]Joined Table_With Formula'!$N777-[1]Schools_Elementary!$G$2:$G$42)+ABS('[1]Joined Table_With Formula'!$O777-[1]Schools_Elementary!$H$2:$H$42)),0))</f>
        <v>Schools_Elementary.fid--710a7ce6_150a1414ed4_-519e</v>
      </c>
      <c r="Q777" t="str">
        <f t="array" ref="Q777">INDEX([1]Schools_Elementary!B$2:B$42,MATCH(MIN(ABS('[1]Joined Table_With Formula'!$N777-[1]Schools_Elementary!$G$2:$G$42)+ABS('[1]Joined Table_With Formula'!$O777-[1]Schools_Elementary!$H$2:$H$42)),(ABS('[1]Joined Table_With Formula'!$N777-[1]Schools_Elementary!$G$2:$G$42)+ABS('[1]Joined Table_With Formula'!$O777-[1]Schools_Elementary!$H$2:$H$42)),0))</f>
        <v>Centennial Lane</v>
      </c>
      <c r="R777" t="str">
        <f t="array" ref="R777">INDEX([1]Schools_Elementary!C$2:C$42,MATCH(MIN(ABS('[1]Joined Table_With Formula'!$N777-[1]Schools_Elementary!$G$2:$G$42)+ABS('[1]Joined Table_With Formula'!$O777-[1]Schools_Elementary!$H$2:$H$42)),(ABS('[1]Joined Table_With Formula'!$N777-[1]Schools_Elementary!$G$2:$G$42)+ABS('[1]Joined Table_With Formula'!$O777-[1]Schools_Elementary!$H$2:$H$42)),0))</f>
        <v>3825 CENTENNIAL LN</v>
      </c>
      <c r="S777" t="str">
        <f t="array" ref="S777">INDEX([1]Schools_Elementary!D$2:D$42,MATCH(MIN(ABS('[1]Joined Table_With Formula'!$N777-[1]Schools_Elementary!$G$2:$G$42)+ABS('[1]Joined Table_With Formula'!$O777-[1]Schools_Elementary!$H$2:$H$42)),(ABS('[1]Joined Table_With Formula'!$N777-[1]Schools_Elementary!$G$2:$G$42)+ABS('[1]Joined Table_With Formula'!$O777-[1]Schools_Elementary!$H$2:$H$42)),0))</f>
        <v>Ellicott City</v>
      </c>
      <c r="T777">
        <f t="array" ref="T777">INDEX([1]Schools_Elementary!E$2:E$42,MATCH(MIN(ABS('[1]Joined Table_With Formula'!$N777-[1]Schools_Elementary!$G$2:$G$42)+ABS('[1]Joined Table_With Formula'!$O777-[1]Schools_Elementary!$H$2:$H$42)),(ABS('[1]Joined Table_With Formula'!$N777-[1]Schools_Elementary!$G$2:$G$42)+ABS('[1]Joined Table_With Formula'!$O777-[1]Schools_Elementary!$H$2:$H$42)),0))</f>
        <v>21042</v>
      </c>
      <c r="U777" t="str">
        <f t="array" ref="U777">INDEX([1]Schools_Elementary!F$2:F$42,MATCH(MIN(ABS('[1]Joined Table_With Formula'!$N777-[1]Schools_Elementary!$G$2:$G$42)+ABS('[1]Joined Table_With Formula'!$O777-[1]Schools_Elementary!$H$2:$H$42)),(ABS('[1]Joined Table_With Formula'!$N777-[1]Schools_Elementary!$G$2:$G$42)+ABS('[1]Joined Table_With Formula'!$O777-[1]Schools_Elementary!$H$2:$H$42)),0))</f>
        <v>POINT (1351505.2445155778 582523.0195037696)</v>
      </c>
    </row>
    <row r="778" spans="1:21" x14ac:dyDescent="0.25">
      <c r="A778" t="s">
        <v>1591</v>
      </c>
      <c r="B778" t="s">
        <v>22</v>
      </c>
      <c r="C778" s="3">
        <v>35446</v>
      </c>
      <c r="D778" t="s">
        <v>31</v>
      </c>
      <c r="E778" t="s">
        <v>24</v>
      </c>
      <c r="F778" t="s">
        <v>25</v>
      </c>
      <c r="G778" t="s">
        <v>24</v>
      </c>
      <c r="H778" t="s">
        <v>24</v>
      </c>
      <c r="I778" t="s">
        <v>24</v>
      </c>
      <c r="J778" t="s">
        <v>24</v>
      </c>
      <c r="K778" t="s">
        <v>24</v>
      </c>
      <c r="M778" t="s">
        <v>1592</v>
      </c>
      <c r="N778" s="4">
        <v>1347570.3764558099</v>
      </c>
      <c r="O778" s="4">
        <v>582258.15854474495</v>
      </c>
      <c r="P778" t="str">
        <f t="array" ref="P778">INDEX([1]Schools_Elementary!A$2:A$42,MATCH(MIN(ABS('[1]Joined Table_With Formula'!$N778-[1]Schools_Elementary!$G$2:$G$42)+ABS('[1]Joined Table_With Formula'!$O778-[1]Schools_Elementary!$H$2:$H$42)),(ABS('[1]Joined Table_With Formula'!$N778-[1]Schools_Elementary!$G$2:$G$42)+ABS('[1]Joined Table_With Formula'!$O778-[1]Schools_Elementary!$H$2:$H$42)),0))</f>
        <v>Schools_Elementary.fid--710a7ce6_150a1414ed4_-519e</v>
      </c>
      <c r="Q778" t="str">
        <f t="array" ref="Q778">INDEX([1]Schools_Elementary!B$2:B$42,MATCH(MIN(ABS('[1]Joined Table_With Formula'!$N778-[1]Schools_Elementary!$G$2:$G$42)+ABS('[1]Joined Table_With Formula'!$O778-[1]Schools_Elementary!$H$2:$H$42)),(ABS('[1]Joined Table_With Formula'!$N778-[1]Schools_Elementary!$G$2:$G$42)+ABS('[1]Joined Table_With Formula'!$O778-[1]Schools_Elementary!$H$2:$H$42)),0))</f>
        <v>Centennial Lane</v>
      </c>
      <c r="R778" t="str">
        <f t="array" ref="R778">INDEX([1]Schools_Elementary!C$2:C$42,MATCH(MIN(ABS('[1]Joined Table_With Formula'!$N778-[1]Schools_Elementary!$G$2:$G$42)+ABS('[1]Joined Table_With Formula'!$O778-[1]Schools_Elementary!$H$2:$H$42)),(ABS('[1]Joined Table_With Formula'!$N778-[1]Schools_Elementary!$G$2:$G$42)+ABS('[1]Joined Table_With Formula'!$O778-[1]Schools_Elementary!$H$2:$H$42)),0))</f>
        <v>3825 CENTENNIAL LN</v>
      </c>
      <c r="S778" t="str">
        <f t="array" ref="S778">INDEX([1]Schools_Elementary!D$2:D$42,MATCH(MIN(ABS('[1]Joined Table_With Formula'!$N778-[1]Schools_Elementary!$G$2:$G$42)+ABS('[1]Joined Table_With Formula'!$O778-[1]Schools_Elementary!$H$2:$H$42)),(ABS('[1]Joined Table_With Formula'!$N778-[1]Schools_Elementary!$G$2:$G$42)+ABS('[1]Joined Table_With Formula'!$O778-[1]Schools_Elementary!$H$2:$H$42)),0))</f>
        <v>Ellicott City</v>
      </c>
      <c r="T778">
        <f t="array" ref="T778">INDEX([1]Schools_Elementary!E$2:E$42,MATCH(MIN(ABS('[1]Joined Table_With Formula'!$N778-[1]Schools_Elementary!$G$2:$G$42)+ABS('[1]Joined Table_With Formula'!$O778-[1]Schools_Elementary!$H$2:$H$42)),(ABS('[1]Joined Table_With Formula'!$N778-[1]Schools_Elementary!$G$2:$G$42)+ABS('[1]Joined Table_With Formula'!$O778-[1]Schools_Elementary!$H$2:$H$42)),0))</f>
        <v>21042</v>
      </c>
      <c r="U778" t="str">
        <f t="array" ref="U778">INDEX([1]Schools_Elementary!F$2:F$42,MATCH(MIN(ABS('[1]Joined Table_With Formula'!$N778-[1]Schools_Elementary!$G$2:$G$42)+ABS('[1]Joined Table_With Formula'!$O778-[1]Schools_Elementary!$H$2:$H$42)),(ABS('[1]Joined Table_With Formula'!$N778-[1]Schools_Elementary!$G$2:$G$42)+ABS('[1]Joined Table_With Formula'!$O778-[1]Schools_Elementary!$H$2:$H$42)),0))</f>
        <v>POINT (1351505.2445155778 582523.0195037696)</v>
      </c>
    </row>
    <row r="779" spans="1:21" x14ac:dyDescent="0.25">
      <c r="A779" t="s">
        <v>1593</v>
      </c>
      <c r="B779" t="s">
        <v>22</v>
      </c>
      <c r="C779" s="3">
        <v>35446</v>
      </c>
      <c r="D779" t="s">
        <v>31</v>
      </c>
      <c r="E779" t="s">
        <v>24</v>
      </c>
      <c r="F779" t="s">
        <v>25</v>
      </c>
      <c r="G779" t="s">
        <v>24</v>
      </c>
      <c r="H779" t="s">
        <v>24</v>
      </c>
      <c r="I779" t="s">
        <v>24</v>
      </c>
      <c r="J779" t="s">
        <v>24</v>
      </c>
      <c r="K779" t="s">
        <v>24</v>
      </c>
      <c r="M779" t="s">
        <v>1594</v>
      </c>
      <c r="N779" s="4">
        <v>1347613.9833982401</v>
      </c>
      <c r="O779" s="4">
        <v>582318.44733762799</v>
      </c>
      <c r="P779" t="str">
        <f t="array" ref="P779">INDEX([1]Schools_Elementary!A$2:A$42,MATCH(MIN(ABS('[1]Joined Table_With Formula'!$N779-[1]Schools_Elementary!$G$2:$G$42)+ABS('[1]Joined Table_With Formula'!$O779-[1]Schools_Elementary!$H$2:$H$42)),(ABS('[1]Joined Table_With Formula'!$N779-[1]Schools_Elementary!$G$2:$G$42)+ABS('[1]Joined Table_With Formula'!$O779-[1]Schools_Elementary!$H$2:$H$42)),0))</f>
        <v>Schools_Elementary.fid--710a7ce6_150a1414ed4_-519e</v>
      </c>
      <c r="Q779" t="str">
        <f t="array" ref="Q779">INDEX([1]Schools_Elementary!B$2:B$42,MATCH(MIN(ABS('[1]Joined Table_With Formula'!$N779-[1]Schools_Elementary!$G$2:$G$42)+ABS('[1]Joined Table_With Formula'!$O779-[1]Schools_Elementary!$H$2:$H$42)),(ABS('[1]Joined Table_With Formula'!$N779-[1]Schools_Elementary!$G$2:$G$42)+ABS('[1]Joined Table_With Formula'!$O779-[1]Schools_Elementary!$H$2:$H$42)),0))</f>
        <v>Centennial Lane</v>
      </c>
      <c r="R779" t="str">
        <f t="array" ref="R779">INDEX([1]Schools_Elementary!C$2:C$42,MATCH(MIN(ABS('[1]Joined Table_With Formula'!$N779-[1]Schools_Elementary!$G$2:$G$42)+ABS('[1]Joined Table_With Formula'!$O779-[1]Schools_Elementary!$H$2:$H$42)),(ABS('[1]Joined Table_With Formula'!$N779-[1]Schools_Elementary!$G$2:$G$42)+ABS('[1]Joined Table_With Formula'!$O779-[1]Schools_Elementary!$H$2:$H$42)),0))</f>
        <v>3825 CENTENNIAL LN</v>
      </c>
      <c r="S779" t="str">
        <f t="array" ref="S779">INDEX([1]Schools_Elementary!D$2:D$42,MATCH(MIN(ABS('[1]Joined Table_With Formula'!$N779-[1]Schools_Elementary!$G$2:$G$42)+ABS('[1]Joined Table_With Formula'!$O779-[1]Schools_Elementary!$H$2:$H$42)),(ABS('[1]Joined Table_With Formula'!$N779-[1]Schools_Elementary!$G$2:$G$42)+ABS('[1]Joined Table_With Formula'!$O779-[1]Schools_Elementary!$H$2:$H$42)),0))</f>
        <v>Ellicott City</v>
      </c>
      <c r="T779">
        <f t="array" ref="T779">INDEX([1]Schools_Elementary!E$2:E$42,MATCH(MIN(ABS('[1]Joined Table_With Formula'!$N779-[1]Schools_Elementary!$G$2:$G$42)+ABS('[1]Joined Table_With Formula'!$O779-[1]Schools_Elementary!$H$2:$H$42)),(ABS('[1]Joined Table_With Formula'!$N779-[1]Schools_Elementary!$G$2:$G$42)+ABS('[1]Joined Table_With Formula'!$O779-[1]Schools_Elementary!$H$2:$H$42)),0))</f>
        <v>21042</v>
      </c>
      <c r="U779" t="str">
        <f t="array" ref="U779">INDEX([1]Schools_Elementary!F$2:F$42,MATCH(MIN(ABS('[1]Joined Table_With Formula'!$N779-[1]Schools_Elementary!$G$2:$G$42)+ABS('[1]Joined Table_With Formula'!$O779-[1]Schools_Elementary!$H$2:$H$42)),(ABS('[1]Joined Table_With Formula'!$N779-[1]Schools_Elementary!$G$2:$G$42)+ABS('[1]Joined Table_With Formula'!$O779-[1]Schools_Elementary!$H$2:$H$42)),0))</f>
        <v>POINT (1351505.2445155778 582523.0195037696)</v>
      </c>
    </row>
    <row r="780" spans="1:21" x14ac:dyDescent="0.25">
      <c r="A780" t="s">
        <v>1595</v>
      </c>
      <c r="B780" t="s">
        <v>22</v>
      </c>
      <c r="C780" s="3">
        <v>37274</v>
      </c>
      <c r="D780" t="s">
        <v>45</v>
      </c>
      <c r="E780" t="s">
        <v>24</v>
      </c>
      <c r="F780" t="s">
        <v>25</v>
      </c>
      <c r="G780" t="s">
        <v>24</v>
      </c>
      <c r="H780" t="s">
        <v>24</v>
      </c>
      <c r="I780" t="s">
        <v>24</v>
      </c>
      <c r="J780" t="s">
        <v>24</v>
      </c>
      <c r="K780" t="s">
        <v>24</v>
      </c>
      <c r="M780" t="s">
        <v>1596</v>
      </c>
      <c r="N780" s="4">
        <v>1348298.5245951</v>
      </c>
      <c r="O780" s="4">
        <v>582506.63031735399</v>
      </c>
      <c r="P780" t="str">
        <f t="array" ref="P780">INDEX([1]Schools_Elementary!A$2:A$42,MATCH(MIN(ABS('[1]Joined Table_With Formula'!$N780-[1]Schools_Elementary!$G$2:$G$42)+ABS('[1]Joined Table_With Formula'!$O780-[1]Schools_Elementary!$H$2:$H$42)),(ABS('[1]Joined Table_With Formula'!$N780-[1]Schools_Elementary!$G$2:$G$42)+ABS('[1]Joined Table_With Formula'!$O780-[1]Schools_Elementary!$H$2:$H$42)),0))</f>
        <v>Schools_Elementary.fid--710a7ce6_150a1414ed4_-519e</v>
      </c>
      <c r="Q780" t="str">
        <f t="array" ref="Q780">INDEX([1]Schools_Elementary!B$2:B$42,MATCH(MIN(ABS('[1]Joined Table_With Formula'!$N780-[1]Schools_Elementary!$G$2:$G$42)+ABS('[1]Joined Table_With Formula'!$O780-[1]Schools_Elementary!$H$2:$H$42)),(ABS('[1]Joined Table_With Formula'!$N780-[1]Schools_Elementary!$G$2:$G$42)+ABS('[1]Joined Table_With Formula'!$O780-[1]Schools_Elementary!$H$2:$H$42)),0))</f>
        <v>Centennial Lane</v>
      </c>
      <c r="R780" t="str">
        <f t="array" ref="R780">INDEX([1]Schools_Elementary!C$2:C$42,MATCH(MIN(ABS('[1]Joined Table_With Formula'!$N780-[1]Schools_Elementary!$G$2:$G$42)+ABS('[1]Joined Table_With Formula'!$O780-[1]Schools_Elementary!$H$2:$H$42)),(ABS('[1]Joined Table_With Formula'!$N780-[1]Schools_Elementary!$G$2:$G$42)+ABS('[1]Joined Table_With Formula'!$O780-[1]Schools_Elementary!$H$2:$H$42)),0))</f>
        <v>3825 CENTENNIAL LN</v>
      </c>
      <c r="S780" t="str">
        <f t="array" ref="S780">INDEX([1]Schools_Elementary!D$2:D$42,MATCH(MIN(ABS('[1]Joined Table_With Formula'!$N780-[1]Schools_Elementary!$G$2:$G$42)+ABS('[1]Joined Table_With Formula'!$O780-[1]Schools_Elementary!$H$2:$H$42)),(ABS('[1]Joined Table_With Formula'!$N780-[1]Schools_Elementary!$G$2:$G$42)+ABS('[1]Joined Table_With Formula'!$O780-[1]Schools_Elementary!$H$2:$H$42)),0))</f>
        <v>Ellicott City</v>
      </c>
      <c r="T780">
        <f t="array" ref="T780">INDEX([1]Schools_Elementary!E$2:E$42,MATCH(MIN(ABS('[1]Joined Table_With Formula'!$N780-[1]Schools_Elementary!$G$2:$G$42)+ABS('[1]Joined Table_With Formula'!$O780-[1]Schools_Elementary!$H$2:$H$42)),(ABS('[1]Joined Table_With Formula'!$N780-[1]Schools_Elementary!$G$2:$G$42)+ABS('[1]Joined Table_With Formula'!$O780-[1]Schools_Elementary!$H$2:$H$42)),0))</f>
        <v>21042</v>
      </c>
      <c r="U780" t="str">
        <f t="array" ref="U780">INDEX([1]Schools_Elementary!F$2:F$42,MATCH(MIN(ABS('[1]Joined Table_With Formula'!$N780-[1]Schools_Elementary!$G$2:$G$42)+ABS('[1]Joined Table_With Formula'!$O780-[1]Schools_Elementary!$H$2:$H$42)),(ABS('[1]Joined Table_With Formula'!$N780-[1]Schools_Elementary!$G$2:$G$42)+ABS('[1]Joined Table_With Formula'!$O780-[1]Schools_Elementary!$H$2:$H$42)),0))</f>
        <v>POINT (1351505.2445155778 582523.0195037696)</v>
      </c>
    </row>
    <row r="781" spans="1:21" x14ac:dyDescent="0.25">
      <c r="A781" t="s">
        <v>1597</v>
      </c>
      <c r="B781" t="s">
        <v>22</v>
      </c>
      <c r="C781" s="3">
        <v>33248</v>
      </c>
      <c r="D781" t="s">
        <v>45</v>
      </c>
      <c r="E781" t="s">
        <v>24</v>
      </c>
      <c r="F781" t="s">
        <v>25</v>
      </c>
      <c r="G781" t="s">
        <v>24</v>
      </c>
      <c r="H781" t="s">
        <v>24</v>
      </c>
      <c r="I781" t="s">
        <v>24</v>
      </c>
      <c r="J781" t="s">
        <v>24</v>
      </c>
      <c r="K781" t="s">
        <v>24</v>
      </c>
      <c r="M781" t="s">
        <v>1598</v>
      </c>
      <c r="N781" s="4">
        <v>1350096.0671479499</v>
      </c>
      <c r="O781" s="4">
        <v>584327.58599365305</v>
      </c>
      <c r="P781" t="str">
        <f t="array" ref="P781">INDEX([1]Schools_Elementary!A$2:A$42,MATCH(MIN(ABS('[1]Joined Table_With Formula'!$N781-[1]Schools_Elementary!$G$2:$G$42)+ABS('[1]Joined Table_With Formula'!$O781-[1]Schools_Elementary!$H$2:$H$42)),(ABS('[1]Joined Table_With Formula'!$N781-[1]Schools_Elementary!$G$2:$G$42)+ABS('[1]Joined Table_With Formula'!$O781-[1]Schools_Elementary!$H$2:$H$42)),0))</f>
        <v>Schools_Elementary.fid--710a7ce6_150a1414ed4_-519e</v>
      </c>
      <c r="Q781" t="str">
        <f t="array" ref="Q781">INDEX([1]Schools_Elementary!B$2:B$42,MATCH(MIN(ABS('[1]Joined Table_With Formula'!$N781-[1]Schools_Elementary!$G$2:$G$42)+ABS('[1]Joined Table_With Formula'!$O781-[1]Schools_Elementary!$H$2:$H$42)),(ABS('[1]Joined Table_With Formula'!$N781-[1]Schools_Elementary!$G$2:$G$42)+ABS('[1]Joined Table_With Formula'!$O781-[1]Schools_Elementary!$H$2:$H$42)),0))</f>
        <v>Centennial Lane</v>
      </c>
      <c r="R781" t="str">
        <f t="array" ref="R781">INDEX([1]Schools_Elementary!C$2:C$42,MATCH(MIN(ABS('[1]Joined Table_With Formula'!$N781-[1]Schools_Elementary!$G$2:$G$42)+ABS('[1]Joined Table_With Formula'!$O781-[1]Schools_Elementary!$H$2:$H$42)),(ABS('[1]Joined Table_With Formula'!$N781-[1]Schools_Elementary!$G$2:$G$42)+ABS('[1]Joined Table_With Formula'!$O781-[1]Schools_Elementary!$H$2:$H$42)),0))</f>
        <v>3825 CENTENNIAL LN</v>
      </c>
      <c r="S781" t="str">
        <f t="array" ref="S781">INDEX([1]Schools_Elementary!D$2:D$42,MATCH(MIN(ABS('[1]Joined Table_With Formula'!$N781-[1]Schools_Elementary!$G$2:$G$42)+ABS('[1]Joined Table_With Formula'!$O781-[1]Schools_Elementary!$H$2:$H$42)),(ABS('[1]Joined Table_With Formula'!$N781-[1]Schools_Elementary!$G$2:$G$42)+ABS('[1]Joined Table_With Formula'!$O781-[1]Schools_Elementary!$H$2:$H$42)),0))</f>
        <v>Ellicott City</v>
      </c>
      <c r="T781">
        <f t="array" ref="T781">INDEX([1]Schools_Elementary!E$2:E$42,MATCH(MIN(ABS('[1]Joined Table_With Formula'!$N781-[1]Schools_Elementary!$G$2:$G$42)+ABS('[1]Joined Table_With Formula'!$O781-[1]Schools_Elementary!$H$2:$H$42)),(ABS('[1]Joined Table_With Formula'!$N781-[1]Schools_Elementary!$G$2:$G$42)+ABS('[1]Joined Table_With Formula'!$O781-[1]Schools_Elementary!$H$2:$H$42)),0))</f>
        <v>21042</v>
      </c>
      <c r="U781" t="str">
        <f t="array" ref="U781">INDEX([1]Schools_Elementary!F$2:F$42,MATCH(MIN(ABS('[1]Joined Table_With Formula'!$N781-[1]Schools_Elementary!$G$2:$G$42)+ABS('[1]Joined Table_With Formula'!$O781-[1]Schools_Elementary!$H$2:$H$42)),(ABS('[1]Joined Table_With Formula'!$N781-[1]Schools_Elementary!$G$2:$G$42)+ABS('[1]Joined Table_With Formula'!$O781-[1]Schools_Elementary!$H$2:$H$42)),0))</f>
        <v>POINT (1351505.2445155778 582523.0195037696)</v>
      </c>
    </row>
    <row r="782" spans="1:21" x14ac:dyDescent="0.25">
      <c r="A782" t="s">
        <v>1599</v>
      </c>
      <c r="B782" t="s">
        <v>22</v>
      </c>
      <c r="C782" s="3">
        <v>37273</v>
      </c>
      <c r="D782" t="s">
        <v>45</v>
      </c>
      <c r="E782" t="s">
        <v>24</v>
      </c>
      <c r="F782" t="s">
        <v>25</v>
      </c>
      <c r="G782" t="s">
        <v>24</v>
      </c>
      <c r="H782" t="s">
        <v>24</v>
      </c>
      <c r="I782" t="s">
        <v>24</v>
      </c>
      <c r="J782" t="s">
        <v>24</v>
      </c>
      <c r="K782" t="s">
        <v>24</v>
      </c>
      <c r="M782" t="s">
        <v>1600</v>
      </c>
      <c r="N782" s="4">
        <v>1350453.1172805501</v>
      </c>
      <c r="O782" s="4">
        <v>584390.21609888098</v>
      </c>
      <c r="P782" t="str">
        <f t="array" ref="P782">INDEX([1]Schools_Elementary!A$2:A$42,MATCH(MIN(ABS('[1]Joined Table_With Formula'!$N782-[1]Schools_Elementary!$G$2:$G$42)+ABS('[1]Joined Table_With Formula'!$O782-[1]Schools_Elementary!$H$2:$H$42)),(ABS('[1]Joined Table_With Formula'!$N782-[1]Schools_Elementary!$G$2:$G$42)+ABS('[1]Joined Table_With Formula'!$O782-[1]Schools_Elementary!$H$2:$H$42)),0))</f>
        <v>Schools_Elementary.fid--710a7ce6_150a1414ed4_-519e</v>
      </c>
      <c r="Q782" t="str">
        <f t="array" ref="Q782">INDEX([1]Schools_Elementary!B$2:B$42,MATCH(MIN(ABS('[1]Joined Table_With Formula'!$N782-[1]Schools_Elementary!$G$2:$G$42)+ABS('[1]Joined Table_With Formula'!$O782-[1]Schools_Elementary!$H$2:$H$42)),(ABS('[1]Joined Table_With Formula'!$N782-[1]Schools_Elementary!$G$2:$G$42)+ABS('[1]Joined Table_With Formula'!$O782-[1]Schools_Elementary!$H$2:$H$42)),0))</f>
        <v>Centennial Lane</v>
      </c>
      <c r="R782" t="str">
        <f t="array" ref="R782">INDEX([1]Schools_Elementary!C$2:C$42,MATCH(MIN(ABS('[1]Joined Table_With Formula'!$N782-[1]Schools_Elementary!$G$2:$G$42)+ABS('[1]Joined Table_With Formula'!$O782-[1]Schools_Elementary!$H$2:$H$42)),(ABS('[1]Joined Table_With Formula'!$N782-[1]Schools_Elementary!$G$2:$G$42)+ABS('[1]Joined Table_With Formula'!$O782-[1]Schools_Elementary!$H$2:$H$42)),0))</f>
        <v>3825 CENTENNIAL LN</v>
      </c>
      <c r="S782" t="str">
        <f t="array" ref="S782">INDEX([1]Schools_Elementary!D$2:D$42,MATCH(MIN(ABS('[1]Joined Table_With Formula'!$N782-[1]Schools_Elementary!$G$2:$G$42)+ABS('[1]Joined Table_With Formula'!$O782-[1]Schools_Elementary!$H$2:$H$42)),(ABS('[1]Joined Table_With Formula'!$N782-[1]Schools_Elementary!$G$2:$G$42)+ABS('[1]Joined Table_With Formula'!$O782-[1]Schools_Elementary!$H$2:$H$42)),0))</f>
        <v>Ellicott City</v>
      </c>
      <c r="T782">
        <f t="array" ref="T782">INDEX([1]Schools_Elementary!E$2:E$42,MATCH(MIN(ABS('[1]Joined Table_With Formula'!$N782-[1]Schools_Elementary!$G$2:$G$42)+ABS('[1]Joined Table_With Formula'!$O782-[1]Schools_Elementary!$H$2:$H$42)),(ABS('[1]Joined Table_With Formula'!$N782-[1]Schools_Elementary!$G$2:$G$42)+ABS('[1]Joined Table_With Formula'!$O782-[1]Schools_Elementary!$H$2:$H$42)),0))</f>
        <v>21042</v>
      </c>
      <c r="U782" t="str">
        <f t="array" ref="U782">INDEX([1]Schools_Elementary!F$2:F$42,MATCH(MIN(ABS('[1]Joined Table_With Formula'!$N782-[1]Schools_Elementary!$G$2:$G$42)+ABS('[1]Joined Table_With Formula'!$O782-[1]Schools_Elementary!$H$2:$H$42)),(ABS('[1]Joined Table_With Formula'!$N782-[1]Schools_Elementary!$G$2:$G$42)+ABS('[1]Joined Table_With Formula'!$O782-[1]Schools_Elementary!$H$2:$H$42)),0))</f>
        <v>POINT (1351505.2445155778 582523.0195037696)</v>
      </c>
    </row>
    <row r="783" spans="1:21" x14ac:dyDescent="0.25">
      <c r="A783" t="s">
        <v>1601</v>
      </c>
      <c r="B783" t="s">
        <v>22</v>
      </c>
      <c r="C783" s="3">
        <v>37994</v>
      </c>
      <c r="D783" t="s">
        <v>45</v>
      </c>
      <c r="E783" t="s">
        <v>46</v>
      </c>
      <c r="F783" t="s">
        <v>25</v>
      </c>
      <c r="G783" t="s">
        <v>24</v>
      </c>
      <c r="H783" t="s">
        <v>24</v>
      </c>
      <c r="I783" t="s">
        <v>24</v>
      </c>
      <c r="J783" t="s">
        <v>24</v>
      </c>
      <c r="K783" t="s">
        <v>24</v>
      </c>
      <c r="M783" t="s">
        <v>1602</v>
      </c>
      <c r="N783" s="4">
        <v>1349293.87500575</v>
      </c>
      <c r="O783" s="4">
        <v>583289.21396865998</v>
      </c>
      <c r="P783" t="str">
        <f t="array" ref="P783">INDEX([1]Schools_Elementary!A$2:A$42,MATCH(MIN(ABS('[1]Joined Table_With Formula'!$N783-[1]Schools_Elementary!$G$2:$G$42)+ABS('[1]Joined Table_With Formula'!$O783-[1]Schools_Elementary!$H$2:$H$42)),(ABS('[1]Joined Table_With Formula'!$N783-[1]Schools_Elementary!$G$2:$G$42)+ABS('[1]Joined Table_With Formula'!$O783-[1]Schools_Elementary!$H$2:$H$42)),0))</f>
        <v>Schools_Elementary.fid--710a7ce6_150a1414ed4_-519e</v>
      </c>
      <c r="Q783" t="str">
        <f t="array" ref="Q783">INDEX([1]Schools_Elementary!B$2:B$42,MATCH(MIN(ABS('[1]Joined Table_With Formula'!$N783-[1]Schools_Elementary!$G$2:$G$42)+ABS('[1]Joined Table_With Formula'!$O783-[1]Schools_Elementary!$H$2:$H$42)),(ABS('[1]Joined Table_With Formula'!$N783-[1]Schools_Elementary!$G$2:$G$42)+ABS('[1]Joined Table_With Formula'!$O783-[1]Schools_Elementary!$H$2:$H$42)),0))</f>
        <v>Centennial Lane</v>
      </c>
      <c r="R783" t="str">
        <f t="array" ref="R783">INDEX([1]Schools_Elementary!C$2:C$42,MATCH(MIN(ABS('[1]Joined Table_With Formula'!$N783-[1]Schools_Elementary!$G$2:$G$42)+ABS('[1]Joined Table_With Formula'!$O783-[1]Schools_Elementary!$H$2:$H$42)),(ABS('[1]Joined Table_With Formula'!$N783-[1]Schools_Elementary!$G$2:$G$42)+ABS('[1]Joined Table_With Formula'!$O783-[1]Schools_Elementary!$H$2:$H$42)),0))</f>
        <v>3825 CENTENNIAL LN</v>
      </c>
      <c r="S783" t="str">
        <f t="array" ref="S783">INDEX([1]Schools_Elementary!D$2:D$42,MATCH(MIN(ABS('[1]Joined Table_With Formula'!$N783-[1]Schools_Elementary!$G$2:$G$42)+ABS('[1]Joined Table_With Formula'!$O783-[1]Schools_Elementary!$H$2:$H$42)),(ABS('[1]Joined Table_With Formula'!$N783-[1]Schools_Elementary!$G$2:$G$42)+ABS('[1]Joined Table_With Formula'!$O783-[1]Schools_Elementary!$H$2:$H$42)),0))</f>
        <v>Ellicott City</v>
      </c>
      <c r="T783">
        <f t="array" ref="T783">INDEX([1]Schools_Elementary!E$2:E$42,MATCH(MIN(ABS('[1]Joined Table_With Formula'!$N783-[1]Schools_Elementary!$G$2:$G$42)+ABS('[1]Joined Table_With Formula'!$O783-[1]Schools_Elementary!$H$2:$H$42)),(ABS('[1]Joined Table_With Formula'!$N783-[1]Schools_Elementary!$G$2:$G$42)+ABS('[1]Joined Table_With Formula'!$O783-[1]Schools_Elementary!$H$2:$H$42)),0))</f>
        <v>21042</v>
      </c>
      <c r="U783" t="str">
        <f t="array" ref="U783">INDEX([1]Schools_Elementary!F$2:F$42,MATCH(MIN(ABS('[1]Joined Table_With Formula'!$N783-[1]Schools_Elementary!$G$2:$G$42)+ABS('[1]Joined Table_With Formula'!$O783-[1]Schools_Elementary!$H$2:$H$42)),(ABS('[1]Joined Table_With Formula'!$N783-[1]Schools_Elementary!$G$2:$G$42)+ABS('[1]Joined Table_With Formula'!$O783-[1]Schools_Elementary!$H$2:$H$42)),0))</f>
        <v>POINT (1351505.2445155778 582523.0195037696)</v>
      </c>
    </row>
    <row r="784" spans="1:21" x14ac:dyDescent="0.25">
      <c r="A784" t="s">
        <v>1603</v>
      </c>
      <c r="B784" t="s">
        <v>22</v>
      </c>
      <c r="C784" s="3">
        <v>37273</v>
      </c>
      <c r="D784" t="s">
        <v>45</v>
      </c>
      <c r="E784" t="s">
        <v>24</v>
      </c>
      <c r="F784" t="s">
        <v>25</v>
      </c>
      <c r="G784" t="s">
        <v>24</v>
      </c>
      <c r="H784" t="s">
        <v>24</v>
      </c>
      <c r="I784" t="s">
        <v>24</v>
      </c>
      <c r="J784" t="s">
        <v>24</v>
      </c>
      <c r="K784" t="s">
        <v>24</v>
      </c>
      <c r="M784" t="s">
        <v>1604</v>
      </c>
      <c r="N784" s="4">
        <v>1348239.1137943401</v>
      </c>
      <c r="O784" s="4">
        <v>582278.937691806</v>
      </c>
      <c r="P784" t="str">
        <f t="array" ref="P784">INDEX([1]Schools_Elementary!A$2:A$42,MATCH(MIN(ABS('[1]Joined Table_With Formula'!$N784-[1]Schools_Elementary!$G$2:$G$42)+ABS('[1]Joined Table_With Formula'!$O784-[1]Schools_Elementary!$H$2:$H$42)),(ABS('[1]Joined Table_With Formula'!$N784-[1]Schools_Elementary!$G$2:$G$42)+ABS('[1]Joined Table_With Formula'!$O784-[1]Schools_Elementary!$H$2:$H$42)),0))</f>
        <v>Schools_Elementary.fid--710a7ce6_150a1414ed4_-519e</v>
      </c>
      <c r="Q784" t="str">
        <f t="array" ref="Q784">INDEX([1]Schools_Elementary!B$2:B$42,MATCH(MIN(ABS('[1]Joined Table_With Formula'!$N784-[1]Schools_Elementary!$G$2:$G$42)+ABS('[1]Joined Table_With Formula'!$O784-[1]Schools_Elementary!$H$2:$H$42)),(ABS('[1]Joined Table_With Formula'!$N784-[1]Schools_Elementary!$G$2:$G$42)+ABS('[1]Joined Table_With Formula'!$O784-[1]Schools_Elementary!$H$2:$H$42)),0))</f>
        <v>Centennial Lane</v>
      </c>
      <c r="R784" t="str">
        <f t="array" ref="R784">INDEX([1]Schools_Elementary!C$2:C$42,MATCH(MIN(ABS('[1]Joined Table_With Formula'!$N784-[1]Schools_Elementary!$G$2:$G$42)+ABS('[1]Joined Table_With Formula'!$O784-[1]Schools_Elementary!$H$2:$H$42)),(ABS('[1]Joined Table_With Formula'!$N784-[1]Schools_Elementary!$G$2:$G$42)+ABS('[1]Joined Table_With Formula'!$O784-[1]Schools_Elementary!$H$2:$H$42)),0))</f>
        <v>3825 CENTENNIAL LN</v>
      </c>
      <c r="S784" t="str">
        <f t="array" ref="S784">INDEX([1]Schools_Elementary!D$2:D$42,MATCH(MIN(ABS('[1]Joined Table_With Formula'!$N784-[1]Schools_Elementary!$G$2:$G$42)+ABS('[1]Joined Table_With Formula'!$O784-[1]Schools_Elementary!$H$2:$H$42)),(ABS('[1]Joined Table_With Formula'!$N784-[1]Schools_Elementary!$G$2:$G$42)+ABS('[1]Joined Table_With Formula'!$O784-[1]Schools_Elementary!$H$2:$H$42)),0))</f>
        <v>Ellicott City</v>
      </c>
      <c r="T784">
        <f t="array" ref="T784">INDEX([1]Schools_Elementary!E$2:E$42,MATCH(MIN(ABS('[1]Joined Table_With Formula'!$N784-[1]Schools_Elementary!$G$2:$G$42)+ABS('[1]Joined Table_With Formula'!$O784-[1]Schools_Elementary!$H$2:$H$42)),(ABS('[1]Joined Table_With Formula'!$N784-[1]Schools_Elementary!$G$2:$G$42)+ABS('[1]Joined Table_With Formula'!$O784-[1]Schools_Elementary!$H$2:$H$42)),0))</f>
        <v>21042</v>
      </c>
      <c r="U784" t="str">
        <f t="array" ref="U784">INDEX([1]Schools_Elementary!F$2:F$42,MATCH(MIN(ABS('[1]Joined Table_With Formula'!$N784-[1]Schools_Elementary!$G$2:$G$42)+ABS('[1]Joined Table_With Formula'!$O784-[1]Schools_Elementary!$H$2:$H$42)),(ABS('[1]Joined Table_With Formula'!$N784-[1]Schools_Elementary!$G$2:$G$42)+ABS('[1]Joined Table_With Formula'!$O784-[1]Schools_Elementary!$H$2:$H$42)),0))</f>
        <v>POINT (1351505.2445155778 582523.0195037696)</v>
      </c>
    </row>
    <row r="785" spans="1:21" x14ac:dyDescent="0.25">
      <c r="A785" t="s">
        <v>1605</v>
      </c>
      <c r="B785" t="s">
        <v>22</v>
      </c>
      <c r="C785" s="3">
        <v>37280</v>
      </c>
      <c r="D785" t="s">
        <v>45</v>
      </c>
      <c r="E785" t="s">
        <v>24</v>
      </c>
      <c r="F785" t="s">
        <v>25</v>
      </c>
      <c r="G785" t="s">
        <v>24</v>
      </c>
      <c r="H785" t="s">
        <v>24</v>
      </c>
      <c r="I785" t="s">
        <v>24</v>
      </c>
      <c r="J785" t="s">
        <v>24</v>
      </c>
      <c r="K785" t="s">
        <v>24</v>
      </c>
      <c r="M785" t="s">
        <v>1606</v>
      </c>
      <c r="N785" s="4">
        <v>1348633.03959638</v>
      </c>
      <c r="O785" s="4">
        <v>581606.98104880005</v>
      </c>
      <c r="P785" t="str">
        <f t="array" ref="P785">INDEX([1]Schools_Elementary!A$2:A$42,MATCH(MIN(ABS('[1]Joined Table_With Formula'!$N785-[1]Schools_Elementary!$G$2:$G$42)+ABS('[1]Joined Table_With Formula'!$O785-[1]Schools_Elementary!$H$2:$H$42)),(ABS('[1]Joined Table_With Formula'!$N785-[1]Schools_Elementary!$G$2:$G$42)+ABS('[1]Joined Table_With Formula'!$O785-[1]Schools_Elementary!$H$2:$H$42)),0))</f>
        <v>Schools_Elementary.fid--710a7ce6_150a1414ed4_-519e</v>
      </c>
      <c r="Q785" t="str">
        <f t="array" ref="Q785">INDEX([1]Schools_Elementary!B$2:B$42,MATCH(MIN(ABS('[1]Joined Table_With Formula'!$N785-[1]Schools_Elementary!$G$2:$G$42)+ABS('[1]Joined Table_With Formula'!$O785-[1]Schools_Elementary!$H$2:$H$42)),(ABS('[1]Joined Table_With Formula'!$N785-[1]Schools_Elementary!$G$2:$G$42)+ABS('[1]Joined Table_With Formula'!$O785-[1]Schools_Elementary!$H$2:$H$42)),0))</f>
        <v>Centennial Lane</v>
      </c>
      <c r="R785" t="str">
        <f t="array" ref="R785">INDEX([1]Schools_Elementary!C$2:C$42,MATCH(MIN(ABS('[1]Joined Table_With Formula'!$N785-[1]Schools_Elementary!$G$2:$G$42)+ABS('[1]Joined Table_With Formula'!$O785-[1]Schools_Elementary!$H$2:$H$42)),(ABS('[1]Joined Table_With Formula'!$N785-[1]Schools_Elementary!$G$2:$G$42)+ABS('[1]Joined Table_With Formula'!$O785-[1]Schools_Elementary!$H$2:$H$42)),0))</f>
        <v>3825 CENTENNIAL LN</v>
      </c>
      <c r="S785" t="str">
        <f t="array" ref="S785">INDEX([1]Schools_Elementary!D$2:D$42,MATCH(MIN(ABS('[1]Joined Table_With Formula'!$N785-[1]Schools_Elementary!$G$2:$G$42)+ABS('[1]Joined Table_With Formula'!$O785-[1]Schools_Elementary!$H$2:$H$42)),(ABS('[1]Joined Table_With Formula'!$N785-[1]Schools_Elementary!$G$2:$G$42)+ABS('[1]Joined Table_With Formula'!$O785-[1]Schools_Elementary!$H$2:$H$42)),0))</f>
        <v>Ellicott City</v>
      </c>
      <c r="T785">
        <f t="array" ref="T785">INDEX([1]Schools_Elementary!E$2:E$42,MATCH(MIN(ABS('[1]Joined Table_With Formula'!$N785-[1]Schools_Elementary!$G$2:$G$42)+ABS('[1]Joined Table_With Formula'!$O785-[1]Schools_Elementary!$H$2:$H$42)),(ABS('[1]Joined Table_With Formula'!$N785-[1]Schools_Elementary!$G$2:$G$42)+ABS('[1]Joined Table_With Formula'!$O785-[1]Schools_Elementary!$H$2:$H$42)),0))</f>
        <v>21042</v>
      </c>
      <c r="U785" t="str">
        <f t="array" ref="U785">INDEX([1]Schools_Elementary!F$2:F$42,MATCH(MIN(ABS('[1]Joined Table_With Formula'!$N785-[1]Schools_Elementary!$G$2:$G$42)+ABS('[1]Joined Table_With Formula'!$O785-[1]Schools_Elementary!$H$2:$H$42)),(ABS('[1]Joined Table_With Formula'!$N785-[1]Schools_Elementary!$G$2:$G$42)+ABS('[1]Joined Table_With Formula'!$O785-[1]Schools_Elementary!$H$2:$H$42)),0))</f>
        <v>POINT (1351505.2445155778 582523.0195037696)</v>
      </c>
    </row>
    <row r="786" spans="1:21" x14ac:dyDescent="0.25">
      <c r="A786" t="s">
        <v>1607</v>
      </c>
      <c r="B786" t="s">
        <v>22</v>
      </c>
      <c r="C786" s="3">
        <v>35452</v>
      </c>
      <c r="D786" t="s">
        <v>31</v>
      </c>
      <c r="E786" t="s">
        <v>24</v>
      </c>
      <c r="F786" t="s">
        <v>25</v>
      </c>
      <c r="G786" t="s">
        <v>24</v>
      </c>
      <c r="H786" t="s">
        <v>24</v>
      </c>
      <c r="I786" t="s">
        <v>24</v>
      </c>
      <c r="J786" t="s">
        <v>24</v>
      </c>
      <c r="K786" t="s">
        <v>24</v>
      </c>
      <c r="M786" t="s">
        <v>1608</v>
      </c>
      <c r="N786" s="4">
        <v>1347814.7509318199</v>
      </c>
      <c r="O786" s="4">
        <v>581914.57095812098</v>
      </c>
      <c r="P786" t="str">
        <f t="array" ref="P786">INDEX([1]Schools_Elementary!A$2:A$42,MATCH(MIN(ABS('[1]Joined Table_With Formula'!$N786-[1]Schools_Elementary!$G$2:$G$42)+ABS('[1]Joined Table_With Formula'!$O786-[1]Schools_Elementary!$H$2:$H$42)),(ABS('[1]Joined Table_With Formula'!$N786-[1]Schools_Elementary!$G$2:$G$42)+ABS('[1]Joined Table_With Formula'!$O786-[1]Schools_Elementary!$H$2:$H$42)),0))</f>
        <v>Schools_Elementary.fid--710a7ce6_150a1414ed4_-519e</v>
      </c>
      <c r="Q786" t="str">
        <f t="array" ref="Q786">INDEX([1]Schools_Elementary!B$2:B$42,MATCH(MIN(ABS('[1]Joined Table_With Formula'!$N786-[1]Schools_Elementary!$G$2:$G$42)+ABS('[1]Joined Table_With Formula'!$O786-[1]Schools_Elementary!$H$2:$H$42)),(ABS('[1]Joined Table_With Formula'!$N786-[1]Schools_Elementary!$G$2:$G$42)+ABS('[1]Joined Table_With Formula'!$O786-[1]Schools_Elementary!$H$2:$H$42)),0))</f>
        <v>Centennial Lane</v>
      </c>
      <c r="R786" t="str">
        <f t="array" ref="R786">INDEX([1]Schools_Elementary!C$2:C$42,MATCH(MIN(ABS('[1]Joined Table_With Formula'!$N786-[1]Schools_Elementary!$G$2:$G$42)+ABS('[1]Joined Table_With Formula'!$O786-[1]Schools_Elementary!$H$2:$H$42)),(ABS('[1]Joined Table_With Formula'!$N786-[1]Schools_Elementary!$G$2:$G$42)+ABS('[1]Joined Table_With Formula'!$O786-[1]Schools_Elementary!$H$2:$H$42)),0))</f>
        <v>3825 CENTENNIAL LN</v>
      </c>
      <c r="S786" t="str">
        <f t="array" ref="S786">INDEX([1]Schools_Elementary!D$2:D$42,MATCH(MIN(ABS('[1]Joined Table_With Formula'!$N786-[1]Schools_Elementary!$G$2:$G$42)+ABS('[1]Joined Table_With Formula'!$O786-[1]Schools_Elementary!$H$2:$H$42)),(ABS('[1]Joined Table_With Formula'!$N786-[1]Schools_Elementary!$G$2:$G$42)+ABS('[1]Joined Table_With Formula'!$O786-[1]Schools_Elementary!$H$2:$H$42)),0))</f>
        <v>Ellicott City</v>
      </c>
      <c r="T786">
        <f t="array" ref="T786">INDEX([1]Schools_Elementary!E$2:E$42,MATCH(MIN(ABS('[1]Joined Table_With Formula'!$N786-[1]Schools_Elementary!$G$2:$G$42)+ABS('[1]Joined Table_With Formula'!$O786-[1]Schools_Elementary!$H$2:$H$42)),(ABS('[1]Joined Table_With Formula'!$N786-[1]Schools_Elementary!$G$2:$G$42)+ABS('[1]Joined Table_With Formula'!$O786-[1]Schools_Elementary!$H$2:$H$42)),0))</f>
        <v>21042</v>
      </c>
      <c r="U786" t="str">
        <f t="array" ref="U786">INDEX([1]Schools_Elementary!F$2:F$42,MATCH(MIN(ABS('[1]Joined Table_With Formula'!$N786-[1]Schools_Elementary!$G$2:$G$42)+ABS('[1]Joined Table_With Formula'!$O786-[1]Schools_Elementary!$H$2:$H$42)),(ABS('[1]Joined Table_With Formula'!$N786-[1]Schools_Elementary!$G$2:$G$42)+ABS('[1]Joined Table_With Formula'!$O786-[1]Schools_Elementary!$H$2:$H$42)),0))</f>
        <v>POINT (1351505.2445155778 582523.0195037696)</v>
      </c>
    </row>
    <row r="787" spans="1:21" x14ac:dyDescent="0.25">
      <c r="A787" t="s">
        <v>1609</v>
      </c>
      <c r="B787" t="s">
        <v>22</v>
      </c>
      <c r="C787" s="3">
        <v>34712</v>
      </c>
      <c r="D787" t="s">
        <v>31</v>
      </c>
      <c r="E787" t="s">
        <v>24</v>
      </c>
      <c r="F787" t="s">
        <v>25</v>
      </c>
      <c r="G787" t="s">
        <v>24</v>
      </c>
      <c r="H787" t="s">
        <v>24</v>
      </c>
      <c r="I787" t="s">
        <v>24</v>
      </c>
      <c r="J787" t="s">
        <v>24</v>
      </c>
      <c r="K787" t="s">
        <v>24</v>
      </c>
      <c r="M787" t="s">
        <v>1610</v>
      </c>
      <c r="N787" s="4">
        <v>1347062.0190129101</v>
      </c>
      <c r="O787" s="4">
        <v>581493.72006411303</v>
      </c>
      <c r="P787" t="str">
        <f t="array" ref="P787">INDEX([1]Schools_Elementary!A$2:A$42,MATCH(MIN(ABS('[1]Joined Table_With Formula'!$N787-[1]Schools_Elementary!$G$2:$G$42)+ABS('[1]Joined Table_With Formula'!$O787-[1]Schools_Elementary!$H$2:$H$42)),(ABS('[1]Joined Table_With Formula'!$N787-[1]Schools_Elementary!$G$2:$G$42)+ABS('[1]Joined Table_With Formula'!$O787-[1]Schools_Elementary!$H$2:$H$42)),0))</f>
        <v>Schools_Elementary.fid--710a7ce6_150a1414ed4_-519e</v>
      </c>
      <c r="Q787" t="str">
        <f t="array" ref="Q787">INDEX([1]Schools_Elementary!B$2:B$42,MATCH(MIN(ABS('[1]Joined Table_With Formula'!$N787-[1]Schools_Elementary!$G$2:$G$42)+ABS('[1]Joined Table_With Formula'!$O787-[1]Schools_Elementary!$H$2:$H$42)),(ABS('[1]Joined Table_With Formula'!$N787-[1]Schools_Elementary!$G$2:$G$42)+ABS('[1]Joined Table_With Formula'!$O787-[1]Schools_Elementary!$H$2:$H$42)),0))</f>
        <v>Centennial Lane</v>
      </c>
      <c r="R787" t="str">
        <f t="array" ref="R787">INDEX([1]Schools_Elementary!C$2:C$42,MATCH(MIN(ABS('[1]Joined Table_With Formula'!$N787-[1]Schools_Elementary!$G$2:$G$42)+ABS('[1]Joined Table_With Formula'!$O787-[1]Schools_Elementary!$H$2:$H$42)),(ABS('[1]Joined Table_With Formula'!$N787-[1]Schools_Elementary!$G$2:$G$42)+ABS('[1]Joined Table_With Formula'!$O787-[1]Schools_Elementary!$H$2:$H$42)),0))</f>
        <v>3825 CENTENNIAL LN</v>
      </c>
      <c r="S787" t="str">
        <f t="array" ref="S787">INDEX([1]Schools_Elementary!D$2:D$42,MATCH(MIN(ABS('[1]Joined Table_With Formula'!$N787-[1]Schools_Elementary!$G$2:$G$42)+ABS('[1]Joined Table_With Formula'!$O787-[1]Schools_Elementary!$H$2:$H$42)),(ABS('[1]Joined Table_With Formula'!$N787-[1]Schools_Elementary!$G$2:$G$42)+ABS('[1]Joined Table_With Formula'!$O787-[1]Schools_Elementary!$H$2:$H$42)),0))</f>
        <v>Ellicott City</v>
      </c>
      <c r="T787">
        <f t="array" ref="T787">INDEX([1]Schools_Elementary!E$2:E$42,MATCH(MIN(ABS('[1]Joined Table_With Formula'!$N787-[1]Schools_Elementary!$G$2:$G$42)+ABS('[1]Joined Table_With Formula'!$O787-[1]Schools_Elementary!$H$2:$H$42)),(ABS('[1]Joined Table_With Formula'!$N787-[1]Schools_Elementary!$G$2:$G$42)+ABS('[1]Joined Table_With Formula'!$O787-[1]Schools_Elementary!$H$2:$H$42)),0))</f>
        <v>21042</v>
      </c>
      <c r="U787" t="str">
        <f t="array" ref="U787">INDEX([1]Schools_Elementary!F$2:F$42,MATCH(MIN(ABS('[1]Joined Table_With Formula'!$N787-[1]Schools_Elementary!$G$2:$G$42)+ABS('[1]Joined Table_With Formula'!$O787-[1]Schools_Elementary!$H$2:$H$42)),(ABS('[1]Joined Table_With Formula'!$N787-[1]Schools_Elementary!$G$2:$G$42)+ABS('[1]Joined Table_With Formula'!$O787-[1]Schools_Elementary!$H$2:$H$42)),0))</f>
        <v>POINT (1351505.2445155778 582523.0195037696)</v>
      </c>
    </row>
    <row r="788" spans="1:21" x14ac:dyDescent="0.25">
      <c r="A788" t="s">
        <v>1611</v>
      </c>
      <c r="B788" t="s">
        <v>22</v>
      </c>
      <c r="C788" s="3">
        <v>38001</v>
      </c>
      <c r="D788" t="s">
        <v>45</v>
      </c>
      <c r="E788" t="s">
        <v>24</v>
      </c>
      <c r="F788" t="s">
        <v>25</v>
      </c>
      <c r="G788" t="s">
        <v>24</v>
      </c>
      <c r="H788" t="s">
        <v>24</v>
      </c>
      <c r="I788" t="s">
        <v>24</v>
      </c>
      <c r="J788" t="s">
        <v>24</v>
      </c>
      <c r="K788" t="s">
        <v>24</v>
      </c>
      <c r="M788" t="s">
        <v>1612</v>
      </c>
      <c r="N788" s="4">
        <v>1349598.8309386801</v>
      </c>
      <c r="O788" s="4">
        <v>579578.81922997197</v>
      </c>
      <c r="P788" t="str">
        <f t="array" ref="P788">INDEX([1]Schools_Elementary!A$2:A$42,MATCH(MIN(ABS('[1]Joined Table_With Formula'!$N788-[1]Schools_Elementary!$G$2:$G$42)+ABS('[1]Joined Table_With Formula'!$O788-[1]Schools_Elementary!$H$2:$H$42)),(ABS('[1]Joined Table_With Formula'!$N788-[1]Schools_Elementary!$G$2:$G$42)+ABS('[1]Joined Table_With Formula'!$O788-[1]Schools_Elementary!$H$2:$H$42)),0))</f>
        <v>Schools_Elementary.fid--710a7ce6_150a1414ed4_-519e</v>
      </c>
      <c r="Q788" t="str">
        <f t="array" ref="Q788">INDEX([1]Schools_Elementary!B$2:B$42,MATCH(MIN(ABS('[1]Joined Table_With Formula'!$N788-[1]Schools_Elementary!$G$2:$G$42)+ABS('[1]Joined Table_With Formula'!$O788-[1]Schools_Elementary!$H$2:$H$42)),(ABS('[1]Joined Table_With Formula'!$N788-[1]Schools_Elementary!$G$2:$G$42)+ABS('[1]Joined Table_With Formula'!$O788-[1]Schools_Elementary!$H$2:$H$42)),0))</f>
        <v>Centennial Lane</v>
      </c>
      <c r="R788" t="str">
        <f t="array" ref="R788">INDEX([1]Schools_Elementary!C$2:C$42,MATCH(MIN(ABS('[1]Joined Table_With Formula'!$N788-[1]Schools_Elementary!$G$2:$G$42)+ABS('[1]Joined Table_With Formula'!$O788-[1]Schools_Elementary!$H$2:$H$42)),(ABS('[1]Joined Table_With Formula'!$N788-[1]Schools_Elementary!$G$2:$G$42)+ABS('[1]Joined Table_With Formula'!$O788-[1]Schools_Elementary!$H$2:$H$42)),0))</f>
        <v>3825 CENTENNIAL LN</v>
      </c>
      <c r="S788" t="str">
        <f t="array" ref="S788">INDEX([1]Schools_Elementary!D$2:D$42,MATCH(MIN(ABS('[1]Joined Table_With Formula'!$N788-[1]Schools_Elementary!$G$2:$G$42)+ABS('[1]Joined Table_With Formula'!$O788-[1]Schools_Elementary!$H$2:$H$42)),(ABS('[1]Joined Table_With Formula'!$N788-[1]Schools_Elementary!$G$2:$G$42)+ABS('[1]Joined Table_With Formula'!$O788-[1]Schools_Elementary!$H$2:$H$42)),0))</f>
        <v>Ellicott City</v>
      </c>
      <c r="T788">
        <f t="array" ref="T788">INDEX([1]Schools_Elementary!E$2:E$42,MATCH(MIN(ABS('[1]Joined Table_With Formula'!$N788-[1]Schools_Elementary!$G$2:$G$42)+ABS('[1]Joined Table_With Formula'!$O788-[1]Schools_Elementary!$H$2:$H$42)),(ABS('[1]Joined Table_With Formula'!$N788-[1]Schools_Elementary!$G$2:$G$42)+ABS('[1]Joined Table_With Formula'!$O788-[1]Schools_Elementary!$H$2:$H$42)),0))</f>
        <v>21042</v>
      </c>
      <c r="U788" t="str">
        <f t="array" ref="U788">INDEX([1]Schools_Elementary!F$2:F$42,MATCH(MIN(ABS('[1]Joined Table_With Formula'!$N788-[1]Schools_Elementary!$G$2:$G$42)+ABS('[1]Joined Table_With Formula'!$O788-[1]Schools_Elementary!$H$2:$H$42)),(ABS('[1]Joined Table_With Formula'!$N788-[1]Schools_Elementary!$G$2:$G$42)+ABS('[1]Joined Table_With Formula'!$O788-[1]Schools_Elementary!$H$2:$H$42)),0))</f>
        <v>POINT (1351505.2445155778 582523.0195037696)</v>
      </c>
    </row>
    <row r="789" spans="1:21" x14ac:dyDescent="0.25">
      <c r="A789" t="s">
        <v>1613</v>
      </c>
      <c r="B789" t="s">
        <v>22</v>
      </c>
      <c r="C789" s="3">
        <v>37273</v>
      </c>
      <c r="D789" t="s">
        <v>45</v>
      </c>
      <c r="E789" t="s">
        <v>24</v>
      </c>
      <c r="F789" t="s">
        <v>25</v>
      </c>
      <c r="G789" t="s">
        <v>24</v>
      </c>
      <c r="H789" t="s">
        <v>24</v>
      </c>
      <c r="I789" t="s">
        <v>24</v>
      </c>
      <c r="J789" t="s">
        <v>24</v>
      </c>
      <c r="K789" t="s">
        <v>24</v>
      </c>
      <c r="M789" t="s">
        <v>1614</v>
      </c>
      <c r="N789" s="4">
        <v>1349210.4657534601</v>
      </c>
      <c r="O789" s="4">
        <v>580508.32023092394</v>
      </c>
      <c r="P789" t="str">
        <f t="array" ref="P789">INDEX([1]Schools_Elementary!A$2:A$42,MATCH(MIN(ABS('[1]Joined Table_With Formula'!$N789-[1]Schools_Elementary!$G$2:$G$42)+ABS('[1]Joined Table_With Formula'!$O789-[1]Schools_Elementary!$H$2:$H$42)),(ABS('[1]Joined Table_With Formula'!$N789-[1]Schools_Elementary!$G$2:$G$42)+ABS('[1]Joined Table_With Formula'!$O789-[1]Schools_Elementary!$H$2:$H$42)),0))</f>
        <v>Schools_Elementary.fid--710a7ce6_150a1414ed4_-519e</v>
      </c>
      <c r="Q789" t="str">
        <f t="array" ref="Q789">INDEX([1]Schools_Elementary!B$2:B$42,MATCH(MIN(ABS('[1]Joined Table_With Formula'!$N789-[1]Schools_Elementary!$G$2:$G$42)+ABS('[1]Joined Table_With Formula'!$O789-[1]Schools_Elementary!$H$2:$H$42)),(ABS('[1]Joined Table_With Formula'!$N789-[1]Schools_Elementary!$G$2:$G$42)+ABS('[1]Joined Table_With Formula'!$O789-[1]Schools_Elementary!$H$2:$H$42)),0))</f>
        <v>Centennial Lane</v>
      </c>
      <c r="R789" t="str">
        <f t="array" ref="R789">INDEX([1]Schools_Elementary!C$2:C$42,MATCH(MIN(ABS('[1]Joined Table_With Formula'!$N789-[1]Schools_Elementary!$G$2:$G$42)+ABS('[1]Joined Table_With Formula'!$O789-[1]Schools_Elementary!$H$2:$H$42)),(ABS('[1]Joined Table_With Formula'!$N789-[1]Schools_Elementary!$G$2:$G$42)+ABS('[1]Joined Table_With Formula'!$O789-[1]Schools_Elementary!$H$2:$H$42)),0))</f>
        <v>3825 CENTENNIAL LN</v>
      </c>
      <c r="S789" t="str">
        <f t="array" ref="S789">INDEX([1]Schools_Elementary!D$2:D$42,MATCH(MIN(ABS('[1]Joined Table_With Formula'!$N789-[1]Schools_Elementary!$G$2:$G$42)+ABS('[1]Joined Table_With Formula'!$O789-[1]Schools_Elementary!$H$2:$H$42)),(ABS('[1]Joined Table_With Formula'!$N789-[1]Schools_Elementary!$G$2:$G$42)+ABS('[1]Joined Table_With Formula'!$O789-[1]Schools_Elementary!$H$2:$H$42)),0))</f>
        <v>Ellicott City</v>
      </c>
      <c r="T789">
        <f t="array" ref="T789">INDEX([1]Schools_Elementary!E$2:E$42,MATCH(MIN(ABS('[1]Joined Table_With Formula'!$N789-[1]Schools_Elementary!$G$2:$G$42)+ABS('[1]Joined Table_With Formula'!$O789-[1]Schools_Elementary!$H$2:$H$42)),(ABS('[1]Joined Table_With Formula'!$N789-[1]Schools_Elementary!$G$2:$G$42)+ABS('[1]Joined Table_With Formula'!$O789-[1]Schools_Elementary!$H$2:$H$42)),0))</f>
        <v>21042</v>
      </c>
      <c r="U789" t="str">
        <f t="array" ref="U789">INDEX([1]Schools_Elementary!F$2:F$42,MATCH(MIN(ABS('[1]Joined Table_With Formula'!$N789-[1]Schools_Elementary!$G$2:$G$42)+ABS('[1]Joined Table_With Formula'!$O789-[1]Schools_Elementary!$H$2:$H$42)),(ABS('[1]Joined Table_With Formula'!$N789-[1]Schools_Elementary!$G$2:$G$42)+ABS('[1]Joined Table_With Formula'!$O789-[1]Schools_Elementary!$H$2:$H$42)),0))</f>
        <v>POINT (1351505.2445155778 582523.0195037696)</v>
      </c>
    </row>
    <row r="790" spans="1:21" x14ac:dyDescent="0.25">
      <c r="A790" t="s">
        <v>1615</v>
      </c>
      <c r="B790" t="s">
        <v>22</v>
      </c>
      <c r="C790" s="3">
        <v>37273</v>
      </c>
      <c r="D790" t="s">
        <v>45</v>
      </c>
      <c r="E790" t="s">
        <v>24</v>
      </c>
      <c r="F790" t="s">
        <v>25</v>
      </c>
      <c r="G790" t="s">
        <v>24</v>
      </c>
      <c r="H790" t="s">
        <v>24</v>
      </c>
      <c r="I790" t="s">
        <v>24</v>
      </c>
      <c r="J790" t="s">
        <v>24</v>
      </c>
      <c r="K790" t="s">
        <v>24</v>
      </c>
      <c r="M790" t="s">
        <v>1616</v>
      </c>
      <c r="N790" s="4">
        <v>1348889.7059622</v>
      </c>
      <c r="O790" s="4">
        <v>580778.44914272497</v>
      </c>
      <c r="P790" t="str">
        <f t="array" ref="P790">INDEX([1]Schools_Elementary!A$2:A$42,MATCH(MIN(ABS('[1]Joined Table_With Formula'!$N790-[1]Schools_Elementary!$G$2:$G$42)+ABS('[1]Joined Table_With Formula'!$O790-[1]Schools_Elementary!$H$2:$H$42)),(ABS('[1]Joined Table_With Formula'!$N790-[1]Schools_Elementary!$G$2:$G$42)+ABS('[1]Joined Table_With Formula'!$O790-[1]Schools_Elementary!$H$2:$H$42)),0))</f>
        <v>Schools_Elementary.fid--710a7ce6_150a1414ed4_-519e</v>
      </c>
      <c r="Q790" t="str">
        <f t="array" ref="Q790">INDEX([1]Schools_Elementary!B$2:B$42,MATCH(MIN(ABS('[1]Joined Table_With Formula'!$N790-[1]Schools_Elementary!$G$2:$G$42)+ABS('[1]Joined Table_With Formula'!$O790-[1]Schools_Elementary!$H$2:$H$42)),(ABS('[1]Joined Table_With Formula'!$N790-[1]Schools_Elementary!$G$2:$G$42)+ABS('[1]Joined Table_With Formula'!$O790-[1]Schools_Elementary!$H$2:$H$42)),0))</f>
        <v>Centennial Lane</v>
      </c>
      <c r="R790" t="str">
        <f t="array" ref="R790">INDEX([1]Schools_Elementary!C$2:C$42,MATCH(MIN(ABS('[1]Joined Table_With Formula'!$N790-[1]Schools_Elementary!$G$2:$G$42)+ABS('[1]Joined Table_With Formula'!$O790-[1]Schools_Elementary!$H$2:$H$42)),(ABS('[1]Joined Table_With Formula'!$N790-[1]Schools_Elementary!$G$2:$G$42)+ABS('[1]Joined Table_With Formula'!$O790-[1]Schools_Elementary!$H$2:$H$42)),0))</f>
        <v>3825 CENTENNIAL LN</v>
      </c>
      <c r="S790" t="str">
        <f t="array" ref="S790">INDEX([1]Schools_Elementary!D$2:D$42,MATCH(MIN(ABS('[1]Joined Table_With Formula'!$N790-[1]Schools_Elementary!$G$2:$G$42)+ABS('[1]Joined Table_With Formula'!$O790-[1]Schools_Elementary!$H$2:$H$42)),(ABS('[1]Joined Table_With Formula'!$N790-[1]Schools_Elementary!$G$2:$G$42)+ABS('[1]Joined Table_With Formula'!$O790-[1]Schools_Elementary!$H$2:$H$42)),0))</f>
        <v>Ellicott City</v>
      </c>
      <c r="T790">
        <f t="array" ref="T790">INDEX([1]Schools_Elementary!E$2:E$42,MATCH(MIN(ABS('[1]Joined Table_With Formula'!$N790-[1]Schools_Elementary!$G$2:$G$42)+ABS('[1]Joined Table_With Formula'!$O790-[1]Schools_Elementary!$H$2:$H$42)),(ABS('[1]Joined Table_With Formula'!$N790-[1]Schools_Elementary!$G$2:$G$42)+ABS('[1]Joined Table_With Formula'!$O790-[1]Schools_Elementary!$H$2:$H$42)),0))</f>
        <v>21042</v>
      </c>
      <c r="U790" t="str">
        <f t="array" ref="U790">INDEX([1]Schools_Elementary!F$2:F$42,MATCH(MIN(ABS('[1]Joined Table_With Formula'!$N790-[1]Schools_Elementary!$G$2:$G$42)+ABS('[1]Joined Table_With Formula'!$O790-[1]Schools_Elementary!$H$2:$H$42)),(ABS('[1]Joined Table_With Formula'!$N790-[1]Schools_Elementary!$G$2:$G$42)+ABS('[1]Joined Table_With Formula'!$O790-[1]Schools_Elementary!$H$2:$H$42)),0))</f>
        <v>POINT (1351505.2445155778 582523.0195037696)</v>
      </c>
    </row>
    <row r="791" spans="1:21" x14ac:dyDescent="0.25">
      <c r="A791" t="s">
        <v>1617</v>
      </c>
      <c r="B791" t="s">
        <v>22</v>
      </c>
      <c r="C791" s="3">
        <v>37273</v>
      </c>
      <c r="D791" t="s">
        <v>45</v>
      </c>
      <c r="E791" t="s">
        <v>24</v>
      </c>
      <c r="F791" t="s">
        <v>25</v>
      </c>
      <c r="G791" t="s">
        <v>24</v>
      </c>
      <c r="H791" t="s">
        <v>24</v>
      </c>
      <c r="I791" t="s">
        <v>24</v>
      </c>
      <c r="J791" t="s">
        <v>24</v>
      </c>
      <c r="K791" t="s">
        <v>24</v>
      </c>
      <c r="M791" t="s">
        <v>1618</v>
      </c>
      <c r="N791" s="4">
        <v>1348717.0341767599</v>
      </c>
      <c r="O791" s="4">
        <v>581083.11241161404</v>
      </c>
      <c r="P791" t="str">
        <f t="array" ref="P791">INDEX([1]Schools_Elementary!A$2:A$42,MATCH(MIN(ABS('[1]Joined Table_With Formula'!$N791-[1]Schools_Elementary!$G$2:$G$42)+ABS('[1]Joined Table_With Formula'!$O791-[1]Schools_Elementary!$H$2:$H$42)),(ABS('[1]Joined Table_With Formula'!$N791-[1]Schools_Elementary!$G$2:$G$42)+ABS('[1]Joined Table_With Formula'!$O791-[1]Schools_Elementary!$H$2:$H$42)),0))</f>
        <v>Schools_Elementary.fid--710a7ce6_150a1414ed4_-519e</v>
      </c>
      <c r="Q791" t="str">
        <f t="array" ref="Q791">INDEX([1]Schools_Elementary!B$2:B$42,MATCH(MIN(ABS('[1]Joined Table_With Formula'!$N791-[1]Schools_Elementary!$G$2:$G$42)+ABS('[1]Joined Table_With Formula'!$O791-[1]Schools_Elementary!$H$2:$H$42)),(ABS('[1]Joined Table_With Formula'!$N791-[1]Schools_Elementary!$G$2:$G$42)+ABS('[1]Joined Table_With Formula'!$O791-[1]Schools_Elementary!$H$2:$H$42)),0))</f>
        <v>Centennial Lane</v>
      </c>
      <c r="R791" t="str">
        <f t="array" ref="R791">INDEX([1]Schools_Elementary!C$2:C$42,MATCH(MIN(ABS('[1]Joined Table_With Formula'!$N791-[1]Schools_Elementary!$G$2:$G$42)+ABS('[1]Joined Table_With Formula'!$O791-[1]Schools_Elementary!$H$2:$H$42)),(ABS('[1]Joined Table_With Formula'!$N791-[1]Schools_Elementary!$G$2:$G$42)+ABS('[1]Joined Table_With Formula'!$O791-[1]Schools_Elementary!$H$2:$H$42)),0))</f>
        <v>3825 CENTENNIAL LN</v>
      </c>
      <c r="S791" t="str">
        <f t="array" ref="S791">INDEX([1]Schools_Elementary!D$2:D$42,MATCH(MIN(ABS('[1]Joined Table_With Formula'!$N791-[1]Schools_Elementary!$G$2:$G$42)+ABS('[1]Joined Table_With Formula'!$O791-[1]Schools_Elementary!$H$2:$H$42)),(ABS('[1]Joined Table_With Formula'!$N791-[1]Schools_Elementary!$G$2:$G$42)+ABS('[1]Joined Table_With Formula'!$O791-[1]Schools_Elementary!$H$2:$H$42)),0))</f>
        <v>Ellicott City</v>
      </c>
      <c r="T791">
        <f t="array" ref="T791">INDEX([1]Schools_Elementary!E$2:E$42,MATCH(MIN(ABS('[1]Joined Table_With Formula'!$N791-[1]Schools_Elementary!$G$2:$G$42)+ABS('[1]Joined Table_With Formula'!$O791-[1]Schools_Elementary!$H$2:$H$42)),(ABS('[1]Joined Table_With Formula'!$N791-[1]Schools_Elementary!$G$2:$G$42)+ABS('[1]Joined Table_With Formula'!$O791-[1]Schools_Elementary!$H$2:$H$42)),0))</f>
        <v>21042</v>
      </c>
      <c r="U791" t="str">
        <f t="array" ref="U791">INDEX([1]Schools_Elementary!F$2:F$42,MATCH(MIN(ABS('[1]Joined Table_With Formula'!$N791-[1]Schools_Elementary!$G$2:$G$42)+ABS('[1]Joined Table_With Formula'!$O791-[1]Schools_Elementary!$H$2:$H$42)),(ABS('[1]Joined Table_With Formula'!$N791-[1]Schools_Elementary!$G$2:$G$42)+ABS('[1]Joined Table_With Formula'!$O791-[1]Schools_Elementary!$H$2:$H$42)),0))</f>
        <v>POINT (1351505.2445155778 582523.0195037696)</v>
      </c>
    </row>
    <row r="792" spans="1:21" x14ac:dyDescent="0.25">
      <c r="A792" t="s">
        <v>1619</v>
      </c>
      <c r="B792" t="s">
        <v>22</v>
      </c>
      <c r="C792" s="3">
        <v>37273</v>
      </c>
      <c r="D792" t="s">
        <v>45</v>
      </c>
      <c r="E792" t="s">
        <v>24</v>
      </c>
      <c r="F792" t="s">
        <v>25</v>
      </c>
      <c r="G792" t="s">
        <v>24</v>
      </c>
      <c r="H792" t="s">
        <v>24</v>
      </c>
      <c r="I792" t="s">
        <v>24</v>
      </c>
      <c r="J792" t="s">
        <v>24</v>
      </c>
      <c r="K792" t="s">
        <v>24</v>
      </c>
      <c r="M792" t="s">
        <v>1620</v>
      </c>
      <c r="N792" s="4">
        <v>1349281.58311594</v>
      </c>
      <c r="O792" s="4">
        <v>582514.23958247597</v>
      </c>
      <c r="P792" t="str">
        <f t="array" ref="P792">INDEX([1]Schools_Elementary!A$2:A$42,MATCH(MIN(ABS('[1]Joined Table_With Formula'!$N792-[1]Schools_Elementary!$G$2:$G$42)+ABS('[1]Joined Table_With Formula'!$O792-[1]Schools_Elementary!$H$2:$H$42)),(ABS('[1]Joined Table_With Formula'!$N792-[1]Schools_Elementary!$G$2:$G$42)+ABS('[1]Joined Table_With Formula'!$O792-[1]Schools_Elementary!$H$2:$H$42)),0))</f>
        <v>Schools_Elementary.fid--710a7ce6_150a1414ed4_-519e</v>
      </c>
      <c r="Q792" t="str">
        <f t="array" ref="Q792">INDEX([1]Schools_Elementary!B$2:B$42,MATCH(MIN(ABS('[1]Joined Table_With Formula'!$N792-[1]Schools_Elementary!$G$2:$G$42)+ABS('[1]Joined Table_With Formula'!$O792-[1]Schools_Elementary!$H$2:$H$42)),(ABS('[1]Joined Table_With Formula'!$N792-[1]Schools_Elementary!$G$2:$G$42)+ABS('[1]Joined Table_With Formula'!$O792-[1]Schools_Elementary!$H$2:$H$42)),0))</f>
        <v>Centennial Lane</v>
      </c>
      <c r="R792" t="str">
        <f t="array" ref="R792">INDEX([1]Schools_Elementary!C$2:C$42,MATCH(MIN(ABS('[1]Joined Table_With Formula'!$N792-[1]Schools_Elementary!$G$2:$G$42)+ABS('[1]Joined Table_With Formula'!$O792-[1]Schools_Elementary!$H$2:$H$42)),(ABS('[1]Joined Table_With Formula'!$N792-[1]Schools_Elementary!$G$2:$G$42)+ABS('[1]Joined Table_With Formula'!$O792-[1]Schools_Elementary!$H$2:$H$42)),0))</f>
        <v>3825 CENTENNIAL LN</v>
      </c>
      <c r="S792" t="str">
        <f t="array" ref="S792">INDEX([1]Schools_Elementary!D$2:D$42,MATCH(MIN(ABS('[1]Joined Table_With Formula'!$N792-[1]Schools_Elementary!$G$2:$G$42)+ABS('[1]Joined Table_With Formula'!$O792-[1]Schools_Elementary!$H$2:$H$42)),(ABS('[1]Joined Table_With Formula'!$N792-[1]Schools_Elementary!$G$2:$G$42)+ABS('[1]Joined Table_With Formula'!$O792-[1]Schools_Elementary!$H$2:$H$42)),0))</f>
        <v>Ellicott City</v>
      </c>
      <c r="T792">
        <f t="array" ref="T792">INDEX([1]Schools_Elementary!E$2:E$42,MATCH(MIN(ABS('[1]Joined Table_With Formula'!$N792-[1]Schools_Elementary!$G$2:$G$42)+ABS('[1]Joined Table_With Formula'!$O792-[1]Schools_Elementary!$H$2:$H$42)),(ABS('[1]Joined Table_With Formula'!$N792-[1]Schools_Elementary!$G$2:$G$42)+ABS('[1]Joined Table_With Formula'!$O792-[1]Schools_Elementary!$H$2:$H$42)),0))</f>
        <v>21042</v>
      </c>
      <c r="U792" t="str">
        <f t="array" ref="U792">INDEX([1]Schools_Elementary!F$2:F$42,MATCH(MIN(ABS('[1]Joined Table_With Formula'!$N792-[1]Schools_Elementary!$G$2:$G$42)+ABS('[1]Joined Table_With Formula'!$O792-[1]Schools_Elementary!$H$2:$H$42)),(ABS('[1]Joined Table_With Formula'!$N792-[1]Schools_Elementary!$G$2:$G$42)+ABS('[1]Joined Table_With Formula'!$O792-[1]Schools_Elementary!$H$2:$H$42)),0))</f>
        <v>POINT (1351505.2445155778 582523.0195037696)</v>
      </c>
    </row>
    <row r="793" spans="1:21" x14ac:dyDescent="0.25">
      <c r="A793" t="s">
        <v>1621</v>
      </c>
      <c r="B793" t="s">
        <v>22</v>
      </c>
      <c r="C793" s="3">
        <v>37273</v>
      </c>
      <c r="D793" t="s">
        <v>45</v>
      </c>
      <c r="E793" t="s">
        <v>24</v>
      </c>
      <c r="F793" t="s">
        <v>25</v>
      </c>
      <c r="G793" t="s">
        <v>24</v>
      </c>
      <c r="H793" t="s">
        <v>24</v>
      </c>
      <c r="I793" t="s">
        <v>24</v>
      </c>
      <c r="J793" t="s">
        <v>24</v>
      </c>
      <c r="K793" t="s">
        <v>24</v>
      </c>
      <c r="M793" t="s">
        <v>1622</v>
      </c>
      <c r="N793" s="4">
        <v>1349516.8850066101</v>
      </c>
      <c r="O793" s="4">
        <v>582669.93685341603</v>
      </c>
      <c r="P793" t="str">
        <f t="array" ref="P793">INDEX([1]Schools_Elementary!A$2:A$42,MATCH(MIN(ABS('[1]Joined Table_With Formula'!$N793-[1]Schools_Elementary!$G$2:$G$42)+ABS('[1]Joined Table_With Formula'!$O793-[1]Schools_Elementary!$H$2:$H$42)),(ABS('[1]Joined Table_With Formula'!$N793-[1]Schools_Elementary!$G$2:$G$42)+ABS('[1]Joined Table_With Formula'!$O793-[1]Schools_Elementary!$H$2:$H$42)),0))</f>
        <v>Schools_Elementary.fid--710a7ce6_150a1414ed4_-519e</v>
      </c>
      <c r="Q793" t="str">
        <f t="array" ref="Q793">INDEX([1]Schools_Elementary!B$2:B$42,MATCH(MIN(ABS('[1]Joined Table_With Formula'!$N793-[1]Schools_Elementary!$G$2:$G$42)+ABS('[1]Joined Table_With Formula'!$O793-[1]Schools_Elementary!$H$2:$H$42)),(ABS('[1]Joined Table_With Formula'!$N793-[1]Schools_Elementary!$G$2:$G$42)+ABS('[1]Joined Table_With Formula'!$O793-[1]Schools_Elementary!$H$2:$H$42)),0))</f>
        <v>Centennial Lane</v>
      </c>
      <c r="R793" t="str">
        <f t="array" ref="R793">INDEX([1]Schools_Elementary!C$2:C$42,MATCH(MIN(ABS('[1]Joined Table_With Formula'!$N793-[1]Schools_Elementary!$G$2:$G$42)+ABS('[1]Joined Table_With Formula'!$O793-[1]Schools_Elementary!$H$2:$H$42)),(ABS('[1]Joined Table_With Formula'!$N793-[1]Schools_Elementary!$G$2:$G$42)+ABS('[1]Joined Table_With Formula'!$O793-[1]Schools_Elementary!$H$2:$H$42)),0))</f>
        <v>3825 CENTENNIAL LN</v>
      </c>
      <c r="S793" t="str">
        <f t="array" ref="S793">INDEX([1]Schools_Elementary!D$2:D$42,MATCH(MIN(ABS('[1]Joined Table_With Formula'!$N793-[1]Schools_Elementary!$G$2:$G$42)+ABS('[1]Joined Table_With Formula'!$O793-[1]Schools_Elementary!$H$2:$H$42)),(ABS('[1]Joined Table_With Formula'!$N793-[1]Schools_Elementary!$G$2:$G$42)+ABS('[1]Joined Table_With Formula'!$O793-[1]Schools_Elementary!$H$2:$H$42)),0))</f>
        <v>Ellicott City</v>
      </c>
      <c r="T793">
        <f t="array" ref="T793">INDEX([1]Schools_Elementary!E$2:E$42,MATCH(MIN(ABS('[1]Joined Table_With Formula'!$N793-[1]Schools_Elementary!$G$2:$G$42)+ABS('[1]Joined Table_With Formula'!$O793-[1]Schools_Elementary!$H$2:$H$42)),(ABS('[1]Joined Table_With Formula'!$N793-[1]Schools_Elementary!$G$2:$G$42)+ABS('[1]Joined Table_With Formula'!$O793-[1]Schools_Elementary!$H$2:$H$42)),0))</f>
        <v>21042</v>
      </c>
      <c r="U793" t="str">
        <f t="array" ref="U793">INDEX([1]Schools_Elementary!F$2:F$42,MATCH(MIN(ABS('[1]Joined Table_With Formula'!$N793-[1]Schools_Elementary!$G$2:$G$42)+ABS('[1]Joined Table_With Formula'!$O793-[1]Schools_Elementary!$H$2:$H$42)),(ABS('[1]Joined Table_With Formula'!$N793-[1]Schools_Elementary!$G$2:$G$42)+ABS('[1]Joined Table_With Formula'!$O793-[1]Schools_Elementary!$H$2:$H$42)),0))</f>
        <v>POINT (1351505.2445155778 582523.0195037696)</v>
      </c>
    </row>
    <row r="794" spans="1:21" x14ac:dyDescent="0.25">
      <c r="A794" t="s">
        <v>1623</v>
      </c>
      <c r="B794" t="s">
        <v>22</v>
      </c>
      <c r="C794" s="3">
        <v>37273</v>
      </c>
      <c r="D794" t="s">
        <v>31</v>
      </c>
      <c r="E794" t="s">
        <v>24</v>
      </c>
      <c r="F794" t="s">
        <v>25</v>
      </c>
      <c r="G794" t="s">
        <v>24</v>
      </c>
      <c r="H794" t="s">
        <v>24</v>
      </c>
      <c r="I794" t="s">
        <v>24</v>
      </c>
      <c r="J794" t="s">
        <v>24</v>
      </c>
      <c r="K794" t="s">
        <v>24</v>
      </c>
      <c r="M794" t="s">
        <v>1624</v>
      </c>
      <c r="N794" s="4">
        <v>1349903.20154353</v>
      </c>
      <c r="O794" s="4">
        <v>582743.39552823897</v>
      </c>
      <c r="P794" t="str">
        <f t="array" ref="P794">INDEX([1]Schools_Elementary!A$2:A$42,MATCH(MIN(ABS('[1]Joined Table_With Formula'!$N794-[1]Schools_Elementary!$G$2:$G$42)+ABS('[1]Joined Table_With Formula'!$O794-[1]Schools_Elementary!$H$2:$H$42)),(ABS('[1]Joined Table_With Formula'!$N794-[1]Schools_Elementary!$G$2:$G$42)+ABS('[1]Joined Table_With Formula'!$O794-[1]Schools_Elementary!$H$2:$H$42)),0))</f>
        <v>Schools_Elementary.fid--710a7ce6_150a1414ed4_-519e</v>
      </c>
      <c r="Q794" t="str">
        <f t="array" ref="Q794">INDEX([1]Schools_Elementary!B$2:B$42,MATCH(MIN(ABS('[1]Joined Table_With Formula'!$N794-[1]Schools_Elementary!$G$2:$G$42)+ABS('[1]Joined Table_With Formula'!$O794-[1]Schools_Elementary!$H$2:$H$42)),(ABS('[1]Joined Table_With Formula'!$N794-[1]Schools_Elementary!$G$2:$G$42)+ABS('[1]Joined Table_With Formula'!$O794-[1]Schools_Elementary!$H$2:$H$42)),0))</f>
        <v>Centennial Lane</v>
      </c>
      <c r="R794" t="str">
        <f t="array" ref="R794">INDEX([1]Schools_Elementary!C$2:C$42,MATCH(MIN(ABS('[1]Joined Table_With Formula'!$N794-[1]Schools_Elementary!$G$2:$G$42)+ABS('[1]Joined Table_With Formula'!$O794-[1]Schools_Elementary!$H$2:$H$42)),(ABS('[1]Joined Table_With Formula'!$N794-[1]Schools_Elementary!$G$2:$G$42)+ABS('[1]Joined Table_With Formula'!$O794-[1]Schools_Elementary!$H$2:$H$42)),0))</f>
        <v>3825 CENTENNIAL LN</v>
      </c>
      <c r="S794" t="str">
        <f t="array" ref="S794">INDEX([1]Schools_Elementary!D$2:D$42,MATCH(MIN(ABS('[1]Joined Table_With Formula'!$N794-[1]Schools_Elementary!$G$2:$G$42)+ABS('[1]Joined Table_With Formula'!$O794-[1]Schools_Elementary!$H$2:$H$42)),(ABS('[1]Joined Table_With Formula'!$N794-[1]Schools_Elementary!$G$2:$G$42)+ABS('[1]Joined Table_With Formula'!$O794-[1]Schools_Elementary!$H$2:$H$42)),0))</f>
        <v>Ellicott City</v>
      </c>
      <c r="T794">
        <f t="array" ref="T794">INDEX([1]Schools_Elementary!E$2:E$42,MATCH(MIN(ABS('[1]Joined Table_With Formula'!$N794-[1]Schools_Elementary!$G$2:$G$42)+ABS('[1]Joined Table_With Formula'!$O794-[1]Schools_Elementary!$H$2:$H$42)),(ABS('[1]Joined Table_With Formula'!$N794-[1]Schools_Elementary!$G$2:$G$42)+ABS('[1]Joined Table_With Formula'!$O794-[1]Schools_Elementary!$H$2:$H$42)),0))</f>
        <v>21042</v>
      </c>
      <c r="U794" t="str">
        <f t="array" ref="U794">INDEX([1]Schools_Elementary!F$2:F$42,MATCH(MIN(ABS('[1]Joined Table_With Formula'!$N794-[1]Schools_Elementary!$G$2:$G$42)+ABS('[1]Joined Table_With Formula'!$O794-[1]Schools_Elementary!$H$2:$H$42)),(ABS('[1]Joined Table_With Formula'!$N794-[1]Schools_Elementary!$G$2:$G$42)+ABS('[1]Joined Table_With Formula'!$O794-[1]Schools_Elementary!$H$2:$H$42)),0))</f>
        <v>POINT (1351505.2445155778 582523.0195037696)</v>
      </c>
    </row>
    <row r="795" spans="1:21" x14ac:dyDescent="0.25">
      <c r="A795" t="s">
        <v>1625</v>
      </c>
      <c r="B795" t="s">
        <v>22</v>
      </c>
      <c r="C795" s="3">
        <v>35816</v>
      </c>
      <c r="D795" t="s">
        <v>31</v>
      </c>
      <c r="E795" t="s">
        <v>24</v>
      </c>
      <c r="F795" t="s">
        <v>25</v>
      </c>
      <c r="G795" t="s">
        <v>24</v>
      </c>
      <c r="H795" t="s">
        <v>24</v>
      </c>
      <c r="I795" t="s">
        <v>24</v>
      </c>
      <c r="J795" t="s">
        <v>24</v>
      </c>
      <c r="K795" t="s">
        <v>24</v>
      </c>
      <c r="M795" t="s">
        <v>1626</v>
      </c>
      <c r="N795" s="4">
        <v>1350395.7551281</v>
      </c>
      <c r="O795" s="4">
        <v>582796.36772004399</v>
      </c>
      <c r="P795" t="str">
        <f t="array" ref="P795">INDEX([1]Schools_Elementary!A$2:A$42,MATCH(MIN(ABS('[1]Joined Table_With Formula'!$N795-[1]Schools_Elementary!$G$2:$G$42)+ABS('[1]Joined Table_With Formula'!$O795-[1]Schools_Elementary!$H$2:$H$42)),(ABS('[1]Joined Table_With Formula'!$N795-[1]Schools_Elementary!$G$2:$G$42)+ABS('[1]Joined Table_With Formula'!$O795-[1]Schools_Elementary!$H$2:$H$42)),0))</f>
        <v>Schools_Elementary.fid--710a7ce6_150a1414ed4_-519e</v>
      </c>
      <c r="Q795" t="str">
        <f t="array" ref="Q795">INDEX([1]Schools_Elementary!B$2:B$42,MATCH(MIN(ABS('[1]Joined Table_With Formula'!$N795-[1]Schools_Elementary!$G$2:$G$42)+ABS('[1]Joined Table_With Formula'!$O795-[1]Schools_Elementary!$H$2:$H$42)),(ABS('[1]Joined Table_With Formula'!$N795-[1]Schools_Elementary!$G$2:$G$42)+ABS('[1]Joined Table_With Formula'!$O795-[1]Schools_Elementary!$H$2:$H$42)),0))</f>
        <v>Centennial Lane</v>
      </c>
      <c r="R795" t="str">
        <f t="array" ref="R795">INDEX([1]Schools_Elementary!C$2:C$42,MATCH(MIN(ABS('[1]Joined Table_With Formula'!$N795-[1]Schools_Elementary!$G$2:$G$42)+ABS('[1]Joined Table_With Formula'!$O795-[1]Schools_Elementary!$H$2:$H$42)),(ABS('[1]Joined Table_With Formula'!$N795-[1]Schools_Elementary!$G$2:$G$42)+ABS('[1]Joined Table_With Formula'!$O795-[1]Schools_Elementary!$H$2:$H$42)),0))</f>
        <v>3825 CENTENNIAL LN</v>
      </c>
      <c r="S795" t="str">
        <f t="array" ref="S795">INDEX([1]Schools_Elementary!D$2:D$42,MATCH(MIN(ABS('[1]Joined Table_With Formula'!$N795-[1]Schools_Elementary!$G$2:$G$42)+ABS('[1]Joined Table_With Formula'!$O795-[1]Schools_Elementary!$H$2:$H$42)),(ABS('[1]Joined Table_With Formula'!$N795-[1]Schools_Elementary!$G$2:$G$42)+ABS('[1]Joined Table_With Formula'!$O795-[1]Schools_Elementary!$H$2:$H$42)),0))</f>
        <v>Ellicott City</v>
      </c>
      <c r="T795">
        <f t="array" ref="T795">INDEX([1]Schools_Elementary!E$2:E$42,MATCH(MIN(ABS('[1]Joined Table_With Formula'!$N795-[1]Schools_Elementary!$G$2:$G$42)+ABS('[1]Joined Table_With Formula'!$O795-[1]Schools_Elementary!$H$2:$H$42)),(ABS('[1]Joined Table_With Formula'!$N795-[1]Schools_Elementary!$G$2:$G$42)+ABS('[1]Joined Table_With Formula'!$O795-[1]Schools_Elementary!$H$2:$H$42)),0))</f>
        <v>21042</v>
      </c>
      <c r="U795" t="str">
        <f t="array" ref="U795">INDEX([1]Schools_Elementary!F$2:F$42,MATCH(MIN(ABS('[1]Joined Table_With Formula'!$N795-[1]Schools_Elementary!$G$2:$G$42)+ABS('[1]Joined Table_With Formula'!$O795-[1]Schools_Elementary!$H$2:$H$42)),(ABS('[1]Joined Table_With Formula'!$N795-[1]Schools_Elementary!$G$2:$G$42)+ABS('[1]Joined Table_With Formula'!$O795-[1]Schools_Elementary!$H$2:$H$42)),0))</f>
        <v>POINT (1351505.2445155778 582523.0195037696)</v>
      </c>
    </row>
    <row r="796" spans="1:21" x14ac:dyDescent="0.25">
      <c r="A796" t="s">
        <v>1627</v>
      </c>
      <c r="B796" t="s">
        <v>22</v>
      </c>
      <c r="C796" s="3">
        <v>37280</v>
      </c>
      <c r="D796" t="s">
        <v>31</v>
      </c>
      <c r="E796" t="s">
        <v>24</v>
      </c>
      <c r="F796" t="s">
        <v>25</v>
      </c>
      <c r="G796" t="s">
        <v>24</v>
      </c>
      <c r="H796" t="s">
        <v>24</v>
      </c>
      <c r="I796" t="s">
        <v>24</v>
      </c>
      <c r="J796" t="s">
        <v>24</v>
      </c>
      <c r="K796" t="s">
        <v>24</v>
      </c>
      <c r="M796" t="s">
        <v>1628</v>
      </c>
      <c r="N796" s="4">
        <v>1350351.5628575899</v>
      </c>
      <c r="O796" s="4">
        <v>583696.894980727</v>
      </c>
      <c r="P796" t="str">
        <f t="array" ref="P796">INDEX([1]Schools_Elementary!A$2:A$42,MATCH(MIN(ABS('[1]Joined Table_With Formula'!$N796-[1]Schools_Elementary!$G$2:$G$42)+ABS('[1]Joined Table_With Formula'!$O796-[1]Schools_Elementary!$H$2:$H$42)),(ABS('[1]Joined Table_With Formula'!$N796-[1]Schools_Elementary!$G$2:$G$42)+ABS('[1]Joined Table_With Formula'!$O796-[1]Schools_Elementary!$H$2:$H$42)),0))</f>
        <v>Schools_Elementary.fid--710a7ce6_150a1414ed4_-519e</v>
      </c>
      <c r="Q796" t="str">
        <f t="array" ref="Q796">INDEX([1]Schools_Elementary!B$2:B$42,MATCH(MIN(ABS('[1]Joined Table_With Formula'!$N796-[1]Schools_Elementary!$G$2:$G$42)+ABS('[1]Joined Table_With Formula'!$O796-[1]Schools_Elementary!$H$2:$H$42)),(ABS('[1]Joined Table_With Formula'!$N796-[1]Schools_Elementary!$G$2:$G$42)+ABS('[1]Joined Table_With Formula'!$O796-[1]Schools_Elementary!$H$2:$H$42)),0))</f>
        <v>Centennial Lane</v>
      </c>
      <c r="R796" t="str">
        <f t="array" ref="R796">INDEX([1]Schools_Elementary!C$2:C$42,MATCH(MIN(ABS('[1]Joined Table_With Formula'!$N796-[1]Schools_Elementary!$G$2:$G$42)+ABS('[1]Joined Table_With Formula'!$O796-[1]Schools_Elementary!$H$2:$H$42)),(ABS('[1]Joined Table_With Formula'!$N796-[1]Schools_Elementary!$G$2:$G$42)+ABS('[1]Joined Table_With Formula'!$O796-[1]Schools_Elementary!$H$2:$H$42)),0))</f>
        <v>3825 CENTENNIAL LN</v>
      </c>
      <c r="S796" t="str">
        <f t="array" ref="S796">INDEX([1]Schools_Elementary!D$2:D$42,MATCH(MIN(ABS('[1]Joined Table_With Formula'!$N796-[1]Schools_Elementary!$G$2:$G$42)+ABS('[1]Joined Table_With Formula'!$O796-[1]Schools_Elementary!$H$2:$H$42)),(ABS('[1]Joined Table_With Formula'!$N796-[1]Schools_Elementary!$G$2:$G$42)+ABS('[1]Joined Table_With Formula'!$O796-[1]Schools_Elementary!$H$2:$H$42)),0))</f>
        <v>Ellicott City</v>
      </c>
      <c r="T796">
        <f t="array" ref="T796">INDEX([1]Schools_Elementary!E$2:E$42,MATCH(MIN(ABS('[1]Joined Table_With Formula'!$N796-[1]Schools_Elementary!$G$2:$G$42)+ABS('[1]Joined Table_With Formula'!$O796-[1]Schools_Elementary!$H$2:$H$42)),(ABS('[1]Joined Table_With Formula'!$N796-[1]Schools_Elementary!$G$2:$G$42)+ABS('[1]Joined Table_With Formula'!$O796-[1]Schools_Elementary!$H$2:$H$42)),0))</f>
        <v>21042</v>
      </c>
      <c r="U796" t="str">
        <f t="array" ref="U796">INDEX([1]Schools_Elementary!F$2:F$42,MATCH(MIN(ABS('[1]Joined Table_With Formula'!$N796-[1]Schools_Elementary!$G$2:$G$42)+ABS('[1]Joined Table_With Formula'!$O796-[1]Schools_Elementary!$H$2:$H$42)),(ABS('[1]Joined Table_With Formula'!$N796-[1]Schools_Elementary!$G$2:$G$42)+ABS('[1]Joined Table_With Formula'!$O796-[1]Schools_Elementary!$H$2:$H$42)),0))</f>
        <v>POINT (1351505.2445155778 582523.0195037696)</v>
      </c>
    </row>
    <row r="797" spans="1:21" x14ac:dyDescent="0.25">
      <c r="A797" t="s">
        <v>1629</v>
      </c>
      <c r="B797" t="s">
        <v>22</v>
      </c>
      <c r="C797" s="3">
        <v>37280</v>
      </c>
      <c r="D797" t="s">
        <v>31</v>
      </c>
      <c r="E797" t="s">
        <v>24</v>
      </c>
      <c r="F797" t="s">
        <v>25</v>
      </c>
      <c r="G797" t="s">
        <v>24</v>
      </c>
      <c r="H797" t="s">
        <v>24</v>
      </c>
      <c r="I797" t="s">
        <v>24</v>
      </c>
      <c r="J797" t="s">
        <v>24</v>
      </c>
      <c r="K797" t="s">
        <v>24</v>
      </c>
      <c r="M797" t="s">
        <v>1630</v>
      </c>
      <c r="N797" s="4">
        <v>1350398.68176853</v>
      </c>
      <c r="O797" s="4">
        <v>583218.38927022496</v>
      </c>
      <c r="P797" t="str">
        <f t="array" ref="P797">INDEX([1]Schools_Elementary!A$2:A$42,MATCH(MIN(ABS('[1]Joined Table_With Formula'!$N797-[1]Schools_Elementary!$G$2:$G$42)+ABS('[1]Joined Table_With Formula'!$O797-[1]Schools_Elementary!$H$2:$H$42)),(ABS('[1]Joined Table_With Formula'!$N797-[1]Schools_Elementary!$G$2:$G$42)+ABS('[1]Joined Table_With Formula'!$O797-[1]Schools_Elementary!$H$2:$H$42)),0))</f>
        <v>Schools_Elementary.fid--710a7ce6_150a1414ed4_-519e</v>
      </c>
      <c r="Q797" t="str">
        <f t="array" ref="Q797">INDEX([1]Schools_Elementary!B$2:B$42,MATCH(MIN(ABS('[1]Joined Table_With Formula'!$N797-[1]Schools_Elementary!$G$2:$G$42)+ABS('[1]Joined Table_With Formula'!$O797-[1]Schools_Elementary!$H$2:$H$42)),(ABS('[1]Joined Table_With Formula'!$N797-[1]Schools_Elementary!$G$2:$G$42)+ABS('[1]Joined Table_With Formula'!$O797-[1]Schools_Elementary!$H$2:$H$42)),0))</f>
        <v>Centennial Lane</v>
      </c>
      <c r="R797" t="str">
        <f t="array" ref="R797">INDEX([1]Schools_Elementary!C$2:C$42,MATCH(MIN(ABS('[1]Joined Table_With Formula'!$N797-[1]Schools_Elementary!$G$2:$G$42)+ABS('[1]Joined Table_With Formula'!$O797-[1]Schools_Elementary!$H$2:$H$42)),(ABS('[1]Joined Table_With Formula'!$N797-[1]Schools_Elementary!$G$2:$G$42)+ABS('[1]Joined Table_With Formula'!$O797-[1]Schools_Elementary!$H$2:$H$42)),0))</f>
        <v>3825 CENTENNIAL LN</v>
      </c>
      <c r="S797" t="str">
        <f t="array" ref="S797">INDEX([1]Schools_Elementary!D$2:D$42,MATCH(MIN(ABS('[1]Joined Table_With Formula'!$N797-[1]Schools_Elementary!$G$2:$G$42)+ABS('[1]Joined Table_With Formula'!$O797-[1]Schools_Elementary!$H$2:$H$42)),(ABS('[1]Joined Table_With Formula'!$N797-[1]Schools_Elementary!$G$2:$G$42)+ABS('[1]Joined Table_With Formula'!$O797-[1]Schools_Elementary!$H$2:$H$42)),0))</f>
        <v>Ellicott City</v>
      </c>
      <c r="T797">
        <f t="array" ref="T797">INDEX([1]Schools_Elementary!E$2:E$42,MATCH(MIN(ABS('[1]Joined Table_With Formula'!$N797-[1]Schools_Elementary!$G$2:$G$42)+ABS('[1]Joined Table_With Formula'!$O797-[1]Schools_Elementary!$H$2:$H$42)),(ABS('[1]Joined Table_With Formula'!$N797-[1]Schools_Elementary!$G$2:$G$42)+ABS('[1]Joined Table_With Formula'!$O797-[1]Schools_Elementary!$H$2:$H$42)),0))</f>
        <v>21042</v>
      </c>
      <c r="U797" t="str">
        <f t="array" ref="U797">INDEX([1]Schools_Elementary!F$2:F$42,MATCH(MIN(ABS('[1]Joined Table_With Formula'!$N797-[1]Schools_Elementary!$G$2:$G$42)+ABS('[1]Joined Table_With Formula'!$O797-[1]Schools_Elementary!$H$2:$H$42)),(ABS('[1]Joined Table_With Formula'!$N797-[1]Schools_Elementary!$G$2:$G$42)+ABS('[1]Joined Table_With Formula'!$O797-[1]Schools_Elementary!$H$2:$H$42)),0))</f>
        <v>POINT (1351505.2445155778 582523.0195037696)</v>
      </c>
    </row>
    <row r="798" spans="1:21" x14ac:dyDescent="0.25">
      <c r="A798" t="s">
        <v>1631</v>
      </c>
      <c r="B798" t="s">
        <v>22</v>
      </c>
      <c r="C798" s="3">
        <v>35810</v>
      </c>
      <c r="D798" t="s">
        <v>31</v>
      </c>
      <c r="E798" t="s">
        <v>24</v>
      </c>
      <c r="F798" t="s">
        <v>25</v>
      </c>
      <c r="G798" t="s">
        <v>24</v>
      </c>
      <c r="H798" t="s">
        <v>24</v>
      </c>
      <c r="I798" t="s">
        <v>24</v>
      </c>
      <c r="J798" t="s">
        <v>24</v>
      </c>
      <c r="K798" t="s">
        <v>24</v>
      </c>
      <c r="M798" t="s">
        <v>1632</v>
      </c>
      <c r="N798" s="4">
        <v>1351019.4222039899</v>
      </c>
      <c r="O798" s="4">
        <v>582959.96692014905</v>
      </c>
      <c r="P798" t="str">
        <f t="array" ref="P798">INDEX([1]Schools_Elementary!A$2:A$42,MATCH(MIN(ABS('[1]Joined Table_With Formula'!$N798-[1]Schools_Elementary!$G$2:$G$42)+ABS('[1]Joined Table_With Formula'!$O798-[1]Schools_Elementary!$H$2:$H$42)),(ABS('[1]Joined Table_With Formula'!$N798-[1]Schools_Elementary!$G$2:$G$42)+ABS('[1]Joined Table_With Formula'!$O798-[1]Schools_Elementary!$H$2:$H$42)),0))</f>
        <v>Schools_Elementary.fid--710a7ce6_150a1414ed4_-519e</v>
      </c>
      <c r="Q798" t="str">
        <f t="array" ref="Q798">INDEX([1]Schools_Elementary!B$2:B$42,MATCH(MIN(ABS('[1]Joined Table_With Formula'!$N798-[1]Schools_Elementary!$G$2:$G$42)+ABS('[1]Joined Table_With Formula'!$O798-[1]Schools_Elementary!$H$2:$H$42)),(ABS('[1]Joined Table_With Formula'!$N798-[1]Schools_Elementary!$G$2:$G$42)+ABS('[1]Joined Table_With Formula'!$O798-[1]Schools_Elementary!$H$2:$H$42)),0))</f>
        <v>Centennial Lane</v>
      </c>
      <c r="R798" t="str">
        <f t="array" ref="R798">INDEX([1]Schools_Elementary!C$2:C$42,MATCH(MIN(ABS('[1]Joined Table_With Formula'!$N798-[1]Schools_Elementary!$G$2:$G$42)+ABS('[1]Joined Table_With Formula'!$O798-[1]Schools_Elementary!$H$2:$H$42)),(ABS('[1]Joined Table_With Formula'!$N798-[1]Schools_Elementary!$G$2:$G$42)+ABS('[1]Joined Table_With Formula'!$O798-[1]Schools_Elementary!$H$2:$H$42)),0))</f>
        <v>3825 CENTENNIAL LN</v>
      </c>
      <c r="S798" t="str">
        <f t="array" ref="S798">INDEX([1]Schools_Elementary!D$2:D$42,MATCH(MIN(ABS('[1]Joined Table_With Formula'!$N798-[1]Schools_Elementary!$G$2:$G$42)+ABS('[1]Joined Table_With Formula'!$O798-[1]Schools_Elementary!$H$2:$H$42)),(ABS('[1]Joined Table_With Formula'!$N798-[1]Schools_Elementary!$G$2:$G$42)+ABS('[1]Joined Table_With Formula'!$O798-[1]Schools_Elementary!$H$2:$H$42)),0))</f>
        <v>Ellicott City</v>
      </c>
      <c r="T798">
        <f t="array" ref="T798">INDEX([1]Schools_Elementary!E$2:E$42,MATCH(MIN(ABS('[1]Joined Table_With Formula'!$N798-[1]Schools_Elementary!$G$2:$G$42)+ABS('[1]Joined Table_With Formula'!$O798-[1]Schools_Elementary!$H$2:$H$42)),(ABS('[1]Joined Table_With Formula'!$N798-[1]Schools_Elementary!$G$2:$G$42)+ABS('[1]Joined Table_With Formula'!$O798-[1]Schools_Elementary!$H$2:$H$42)),0))</f>
        <v>21042</v>
      </c>
      <c r="U798" t="str">
        <f t="array" ref="U798">INDEX([1]Schools_Elementary!F$2:F$42,MATCH(MIN(ABS('[1]Joined Table_With Formula'!$N798-[1]Schools_Elementary!$G$2:$G$42)+ABS('[1]Joined Table_With Formula'!$O798-[1]Schools_Elementary!$H$2:$H$42)),(ABS('[1]Joined Table_With Formula'!$N798-[1]Schools_Elementary!$G$2:$G$42)+ABS('[1]Joined Table_With Formula'!$O798-[1]Schools_Elementary!$H$2:$H$42)),0))</f>
        <v>POINT (1351505.2445155778 582523.0195037696)</v>
      </c>
    </row>
    <row r="799" spans="1:21" x14ac:dyDescent="0.25">
      <c r="A799" t="s">
        <v>1633</v>
      </c>
      <c r="B799" t="s">
        <v>22</v>
      </c>
      <c r="C799" s="3">
        <v>35810</v>
      </c>
      <c r="D799" t="s">
        <v>31</v>
      </c>
      <c r="E799" t="s">
        <v>24</v>
      </c>
      <c r="F799" t="s">
        <v>25</v>
      </c>
      <c r="G799" t="s">
        <v>24</v>
      </c>
      <c r="H799" t="s">
        <v>24</v>
      </c>
      <c r="I799" t="s">
        <v>24</v>
      </c>
      <c r="J799" t="s">
        <v>24</v>
      </c>
      <c r="K799" t="s">
        <v>24</v>
      </c>
      <c r="M799" t="s">
        <v>1634</v>
      </c>
      <c r="N799" s="4">
        <v>1350873.0901824301</v>
      </c>
      <c r="O799" s="4">
        <v>582873.92369147099</v>
      </c>
      <c r="P799" t="str">
        <f t="array" ref="P799">INDEX([1]Schools_Elementary!A$2:A$42,MATCH(MIN(ABS('[1]Joined Table_With Formula'!$N799-[1]Schools_Elementary!$G$2:$G$42)+ABS('[1]Joined Table_With Formula'!$O799-[1]Schools_Elementary!$H$2:$H$42)),(ABS('[1]Joined Table_With Formula'!$N799-[1]Schools_Elementary!$G$2:$G$42)+ABS('[1]Joined Table_With Formula'!$O799-[1]Schools_Elementary!$H$2:$H$42)),0))</f>
        <v>Schools_Elementary.fid--710a7ce6_150a1414ed4_-519e</v>
      </c>
      <c r="Q799" t="str">
        <f t="array" ref="Q799">INDEX([1]Schools_Elementary!B$2:B$42,MATCH(MIN(ABS('[1]Joined Table_With Formula'!$N799-[1]Schools_Elementary!$G$2:$G$42)+ABS('[1]Joined Table_With Formula'!$O799-[1]Schools_Elementary!$H$2:$H$42)),(ABS('[1]Joined Table_With Formula'!$N799-[1]Schools_Elementary!$G$2:$G$42)+ABS('[1]Joined Table_With Formula'!$O799-[1]Schools_Elementary!$H$2:$H$42)),0))</f>
        <v>Centennial Lane</v>
      </c>
      <c r="R799" t="str">
        <f t="array" ref="R799">INDEX([1]Schools_Elementary!C$2:C$42,MATCH(MIN(ABS('[1]Joined Table_With Formula'!$N799-[1]Schools_Elementary!$G$2:$G$42)+ABS('[1]Joined Table_With Formula'!$O799-[1]Schools_Elementary!$H$2:$H$42)),(ABS('[1]Joined Table_With Formula'!$N799-[1]Schools_Elementary!$G$2:$G$42)+ABS('[1]Joined Table_With Formula'!$O799-[1]Schools_Elementary!$H$2:$H$42)),0))</f>
        <v>3825 CENTENNIAL LN</v>
      </c>
      <c r="S799" t="str">
        <f t="array" ref="S799">INDEX([1]Schools_Elementary!D$2:D$42,MATCH(MIN(ABS('[1]Joined Table_With Formula'!$N799-[1]Schools_Elementary!$G$2:$G$42)+ABS('[1]Joined Table_With Formula'!$O799-[1]Schools_Elementary!$H$2:$H$42)),(ABS('[1]Joined Table_With Formula'!$N799-[1]Schools_Elementary!$G$2:$G$42)+ABS('[1]Joined Table_With Formula'!$O799-[1]Schools_Elementary!$H$2:$H$42)),0))</f>
        <v>Ellicott City</v>
      </c>
      <c r="T799">
        <f t="array" ref="T799">INDEX([1]Schools_Elementary!E$2:E$42,MATCH(MIN(ABS('[1]Joined Table_With Formula'!$N799-[1]Schools_Elementary!$G$2:$G$42)+ABS('[1]Joined Table_With Formula'!$O799-[1]Schools_Elementary!$H$2:$H$42)),(ABS('[1]Joined Table_With Formula'!$N799-[1]Schools_Elementary!$G$2:$G$42)+ABS('[1]Joined Table_With Formula'!$O799-[1]Schools_Elementary!$H$2:$H$42)),0))</f>
        <v>21042</v>
      </c>
      <c r="U799" t="str">
        <f t="array" ref="U799">INDEX([1]Schools_Elementary!F$2:F$42,MATCH(MIN(ABS('[1]Joined Table_With Formula'!$N799-[1]Schools_Elementary!$G$2:$G$42)+ABS('[1]Joined Table_With Formula'!$O799-[1]Schools_Elementary!$H$2:$H$42)),(ABS('[1]Joined Table_With Formula'!$N799-[1]Schools_Elementary!$G$2:$G$42)+ABS('[1]Joined Table_With Formula'!$O799-[1]Schools_Elementary!$H$2:$H$42)),0))</f>
        <v>POINT (1351505.2445155778 582523.0195037696)</v>
      </c>
    </row>
    <row r="800" spans="1:21" x14ac:dyDescent="0.25">
      <c r="A800" t="s">
        <v>1635</v>
      </c>
      <c r="B800" t="s">
        <v>22</v>
      </c>
      <c r="C800" s="3">
        <v>37273</v>
      </c>
      <c r="D800" t="s">
        <v>31</v>
      </c>
      <c r="E800" t="s">
        <v>24</v>
      </c>
      <c r="F800" t="s">
        <v>25</v>
      </c>
      <c r="G800" t="s">
        <v>24</v>
      </c>
      <c r="H800" t="s">
        <v>24</v>
      </c>
      <c r="I800" t="s">
        <v>24</v>
      </c>
      <c r="J800" t="s">
        <v>24</v>
      </c>
      <c r="K800" t="s">
        <v>24</v>
      </c>
      <c r="M800" t="s">
        <v>1636</v>
      </c>
      <c r="N800" s="4">
        <v>1351130.04921229</v>
      </c>
      <c r="O800" s="4">
        <v>582004.71148340194</v>
      </c>
      <c r="P800" t="str">
        <f t="array" ref="P800">INDEX([1]Schools_Elementary!A$2:A$42,MATCH(MIN(ABS('[1]Joined Table_With Formula'!$N800-[1]Schools_Elementary!$G$2:$G$42)+ABS('[1]Joined Table_With Formula'!$O800-[1]Schools_Elementary!$H$2:$H$42)),(ABS('[1]Joined Table_With Formula'!$N800-[1]Schools_Elementary!$G$2:$G$42)+ABS('[1]Joined Table_With Formula'!$O800-[1]Schools_Elementary!$H$2:$H$42)),0))</f>
        <v>Schools_Elementary.fid--710a7ce6_150a1414ed4_-519e</v>
      </c>
      <c r="Q800" t="str">
        <f t="array" ref="Q800">INDEX([1]Schools_Elementary!B$2:B$42,MATCH(MIN(ABS('[1]Joined Table_With Formula'!$N800-[1]Schools_Elementary!$G$2:$G$42)+ABS('[1]Joined Table_With Formula'!$O800-[1]Schools_Elementary!$H$2:$H$42)),(ABS('[1]Joined Table_With Formula'!$N800-[1]Schools_Elementary!$G$2:$G$42)+ABS('[1]Joined Table_With Formula'!$O800-[1]Schools_Elementary!$H$2:$H$42)),0))</f>
        <v>Centennial Lane</v>
      </c>
      <c r="R800" t="str">
        <f t="array" ref="R800">INDEX([1]Schools_Elementary!C$2:C$42,MATCH(MIN(ABS('[1]Joined Table_With Formula'!$N800-[1]Schools_Elementary!$G$2:$G$42)+ABS('[1]Joined Table_With Formula'!$O800-[1]Schools_Elementary!$H$2:$H$42)),(ABS('[1]Joined Table_With Formula'!$N800-[1]Schools_Elementary!$G$2:$G$42)+ABS('[1]Joined Table_With Formula'!$O800-[1]Schools_Elementary!$H$2:$H$42)),0))</f>
        <v>3825 CENTENNIAL LN</v>
      </c>
      <c r="S800" t="str">
        <f t="array" ref="S800">INDEX([1]Schools_Elementary!D$2:D$42,MATCH(MIN(ABS('[1]Joined Table_With Formula'!$N800-[1]Schools_Elementary!$G$2:$G$42)+ABS('[1]Joined Table_With Formula'!$O800-[1]Schools_Elementary!$H$2:$H$42)),(ABS('[1]Joined Table_With Formula'!$N800-[1]Schools_Elementary!$G$2:$G$42)+ABS('[1]Joined Table_With Formula'!$O800-[1]Schools_Elementary!$H$2:$H$42)),0))</f>
        <v>Ellicott City</v>
      </c>
      <c r="T800">
        <f t="array" ref="T800">INDEX([1]Schools_Elementary!E$2:E$42,MATCH(MIN(ABS('[1]Joined Table_With Formula'!$N800-[1]Schools_Elementary!$G$2:$G$42)+ABS('[1]Joined Table_With Formula'!$O800-[1]Schools_Elementary!$H$2:$H$42)),(ABS('[1]Joined Table_With Formula'!$N800-[1]Schools_Elementary!$G$2:$G$42)+ABS('[1]Joined Table_With Formula'!$O800-[1]Schools_Elementary!$H$2:$H$42)),0))</f>
        <v>21042</v>
      </c>
      <c r="U800" t="str">
        <f t="array" ref="U800">INDEX([1]Schools_Elementary!F$2:F$42,MATCH(MIN(ABS('[1]Joined Table_With Formula'!$N800-[1]Schools_Elementary!$G$2:$G$42)+ABS('[1]Joined Table_With Formula'!$O800-[1]Schools_Elementary!$H$2:$H$42)),(ABS('[1]Joined Table_With Formula'!$N800-[1]Schools_Elementary!$G$2:$G$42)+ABS('[1]Joined Table_With Formula'!$O800-[1]Schools_Elementary!$H$2:$H$42)),0))</f>
        <v>POINT (1351505.2445155778 582523.0195037696)</v>
      </c>
    </row>
    <row r="801" spans="1:21" x14ac:dyDescent="0.25">
      <c r="A801" t="s">
        <v>1637</v>
      </c>
      <c r="B801" t="s">
        <v>22</v>
      </c>
      <c r="C801" s="3">
        <v>37273</v>
      </c>
      <c r="D801" t="s">
        <v>31</v>
      </c>
      <c r="E801" t="s">
        <v>24</v>
      </c>
      <c r="F801" t="s">
        <v>25</v>
      </c>
      <c r="G801" t="s">
        <v>24</v>
      </c>
      <c r="H801" t="s">
        <v>24</v>
      </c>
      <c r="I801" t="s">
        <v>24</v>
      </c>
      <c r="J801" t="s">
        <v>24</v>
      </c>
      <c r="K801" t="s">
        <v>24</v>
      </c>
      <c r="M801" t="s">
        <v>1638</v>
      </c>
      <c r="N801" s="4">
        <v>1350978.4492379599</v>
      </c>
      <c r="O801" s="4">
        <v>582489.65580285306</v>
      </c>
      <c r="P801" t="str">
        <f t="array" ref="P801">INDEX([1]Schools_Elementary!A$2:A$42,MATCH(MIN(ABS('[1]Joined Table_With Formula'!$N801-[1]Schools_Elementary!$G$2:$G$42)+ABS('[1]Joined Table_With Formula'!$O801-[1]Schools_Elementary!$H$2:$H$42)),(ABS('[1]Joined Table_With Formula'!$N801-[1]Schools_Elementary!$G$2:$G$42)+ABS('[1]Joined Table_With Formula'!$O801-[1]Schools_Elementary!$H$2:$H$42)),0))</f>
        <v>Schools_Elementary.fid--710a7ce6_150a1414ed4_-519e</v>
      </c>
      <c r="Q801" t="str">
        <f t="array" ref="Q801">INDEX([1]Schools_Elementary!B$2:B$42,MATCH(MIN(ABS('[1]Joined Table_With Formula'!$N801-[1]Schools_Elementary!$G$2:$G$42)+ABS('[1]Joined Table_With Formula'!$O801-[1]Schools_Elementary!$H$2:$H$42)),(ABS('[1]Joined Table_With Formula'!$N801-[1]Schools_Elementary!$G$2:$G$42)+ABS('[1]Joined Table_With Formula'!$O801-[1]Schools_Elementary!$H$2:$H$42)),0))</f>
        <v>Centennial Lane</v>
      </c>
      <c r="R801" t="str">
        <f t="array" ref="R801">INDEX([1]Schools_Elementary!C$2:C$42,MATCH(MIN(ABS('[1]Joined Table_With Formula'!$N801-[1]Schools_Elementary!$G$2:$G$42)+ABS('[1]Joined Table_With Formula'!$O801-[1]Schools_Elementary!$H$2:$H$42)),(ABS('[1]Joined Table_With Formula'!$N801-[1]Schools_Elementary!$G$2:$G$42)+ABS('[1]Joined Table_With Formula'!$O801-[1]Schools_Elementary!$H$2:$H$42)),0))</f>
        <v>3825 CENTENNIAL LN</v>
      </c>
      <c r="S801" t="str">
        <f t="array" ref="S801">INDEX([1]Schools_Elementary!D$2:D$42,MATCH(MIN(ABS('[1]Joined Table_With Formula'!$N801-[1]Schools_Elementary!$G$2:$G$42)+ABS('[1]Joined Table_With Formula'!$O801-[1]Schools_Elementary!$H$2:$H$42)),(ABS('[1]Joined Table_With Formula'!$N801-[1]Schools_Elementary!$G$2:$G$42)+ABS('[1]Joined Table_With Formula'!$O801-[1]Schools_Elementary!$H$2:$H$42)),0))</f>
        <v>Ellicott City</v>
      </c>
      <c r="T801">
        <f t="array" ref="T801">INDEX([1]Schools_Elementary!E$2:E$42,MATCH(MIN(ABS('[1]Joined Table_With Formula'!$N801-[1]Schools_Elementary!$G$2:$G$42)+ABS('[1]Joined Table_With Formula'!$O801-[1]Schools_Elementary!$H$2:$H$42)),(ABS('[1]Joined Table_With Formula'!$N801-[1]Schools_Elementary!$G$2:$G$42)+ABS('[1]Joined Table_With Formula'!$O801-[1]Schools_Elementary!$H$2:$H$42)),0))</f>
        <v>21042</v>
      </c>
      <c r="U801" t="str">
        <f t="array" ref="U801">INDEX([1]Schools_Elementary!F$2:F$42,MATCH(MIN(ABS('[1]Joined Table_With Formula'!$N801-[1]Schools_Elementary!$G$2:$G$42)+ABS('[1]Joined Table_With Formula'!$O801-[1]Schools_Elementary!$H$2:$H$42)),(ABS('[1]Joined Table_With Formula'!$N801-[1]Schools_Elementary!$G$2:$G$42)+ABS('[1]Joined Table_With Formula'!$O801-[1]Schools_Elementary!$H$2:$H$42)),0))</f>
        <v>POINT (1351505.2445155778 582523.0195037696)</v>
      </c>
    </row>
    <row r="802" spans="1:21" x14ac:dyDescent="0.25">
      <c r="A802" t="s">
        <v>1639</v>
      </c>
      <c r="B802" t="s">
        <v>22</v>
      </c>
      <c r="C802" s="3">
        <v>36916</v>
      </c>
      <c r="D802" t="s">
        <v>31</v>
      </c>
      <c r="E802" t="s">
        <v>24</v>
      </c>
      <c r="F802" t="s">
        <v>25</v>
      </c>
      <c r="G802" t="s">
        <v>24</v>
      </c>
      <c r="H802" t="s">
        <v>24</v>
      </c>
      <c r="I802" t="s">
        <v>24</v>
      </c>
      <c r="J802" t="s">
        <v>24</v>
      </c>
      <c r="K802" t="s">
        <v>24</v>
      </c>
      <c r="M802" t="s">
        <v>1640</v>
      </c>
      <c r="N802" s="4">
        <v>1350447.5566637299</v>
      </c>
      <c r="O802" s="4">
        <v>582731.68896651396</v>
      </c>
      <c r="P802" t="str">
        <f t="array" ref="P802">INDEX([1]Schools_Elementary!A$2:A$42,MATCH(MIN(ABS('[1]Joined Table_With Formula'!$N802-[1]Schools_Elementary!$G$2:$G$42)+ABS('[1]Joined Table_With Formula'!$O802-[1]Schools_Elementary!$H$2:$H$42)),(ABS('[1]Joined Table_With Formula'!$N802-[1]Schools_Elementary!$G$2:$G$42)+ABS('[1]Joined Table_With Formula'!$O802-[1]Schools_Elementary!$H$2:$H$42)),0))</f>
        <v>Schools_Elementary.fid--710a7ce6_150a1414ed4_-519e</v>
      </c>
      <c r="Q802" t="str">
        <f t="array" ref="Q802">INDEX([1]Schools_Elementary!B$2:B$42,MATCH(MIN(ABS('[1]Joined Table_With Formula'!$N802-[1]Schools_Elementary!$G$2:$G$42)+ABS('[1]Joined Table_With Formula'!$O802-[1]Schools_Elementary!$H$2:$H$42)),(ABS('[1]Joined Table_With Formula'!$N802-[1]Schools_Elementary!$G$2:$G$42)+ABS('[1]Joined Table_With Formula'!$O802-[1]Schools_Elementary!$H$2:$H$42)),0))</f>
        <v>Centennial Lane</v>
      </c>
      <c r="R802" t="str">
        <f t="array" ref="R802">INDEX([1]Schools_Elementary!C$2:C$42,MATCH(MIN(ABS('[1]Joined Table_With Formula'!$N802-[1]Schools_Elementary!$G$2:$G$42)+ABS('[1]Joined Table_With Formula'!$O802-[1]Schools_Elementary!$H$2:$H$42)),(ABS('[1]Joined Table_With Formula'!$N802-[1]Schools_Elementary!$G$2:$G$42)+ABS('[1]Joined Table_With Formula'!$O802-[1]Schools_Elementary!$H$2:$H$42)),0))</f>
        <v>3825 CENTENNIAL LN</v>
      </c>
      <c r="S802" t="str">
        <f t="array" ref="S802">INDEX([1]Schools_Elementary!D$2:D$42,MATCH(MIN(ABS('[1]Joined Table_With Formula'!$N802-[1]Schools_Elementary!$G$2:$G$42)+ABS('[1]Joined Table_With Formula'!$O802-[1]Schools_Elementary!$H$2:$H$42)),(ABS('[1]Joined Table_With Formula'!$N802-[1]Schools_Elementary!$G$2:$G$42)+ABS('[1]Joined Table_With Formula'!$O802-[1]Schools_Elementary!$H$2:$H$42)),0))</f>
        <v>Ellicott City</v>
      </c>
      <c r="T802">
        <f t="array" ref="T802">INDEX([1]Schools_Elementary!E$2:E$42,MATCH(MIN(ABS('[1]Joined Table_With Formula'!$N802-[1]Schools_Elementary!$G$2:$G$42)+ABS('[1]Joined Table_With Formula'!$O802-[1]Schools_Elementary!$H$2:$H$42)),(ABS('[1]Joined Table_With Formula'!$N802-[1]Schools_Elementary!$G$2:$G$42)+ABS('[1]Joined Table_With Formula'!$O802-[1]Schools_Elementary!$H$2:$H$42)),0))</f>
        <v>21042</v>
      </c>
      <c r="U802" t="str">
        <f t="array" ref="U802">INDEX([1]Schools_Elementary!F$2:F$42,MATCH(MIN(ABS('[1]Joined Table_With Formula'!$N802-[1]Schools_Elementary!$G$2:$G$42)+ABS('[1]Joined Table_With Formula'!$O802-[1]Schools_Elementary!$H$2:$H$42)),(ABS('[1]Joined Table_With Formula'!$N802-[1]Schools_Elementary!$G$2:$G$42)+ABS('[1]Joined Table_With Formula'!$O802-[1]Schools_Elementary!$H$2:$H$42)),0))</f>
        <v>POINT (1351505.2445155778 582523.0195037696)</v>
      </c>
    </row>
    <row r="803" spans="1:21" x14ac:dyDescent="0.25">
      <c r="A803" t="s">
        <v>1641</v>
      </c>
      <c r="B803" t="s">
        <v>22</v>
      </c>
      <c r="C803" s="3">
        <v>36550</v>
      </c>
      <c r="D803" t="s">
        <v>31</v>
      </c>
      <c r="E803" t="s">
        <v>24</v>
      </c>
      <c r="F803" t="s">
        <v>25</v>
      </c>
      <c r="G803" t="s">
        <v>24</v>
      </c>
      <c r="H803" t="s">
        <v>24</v>
      </c>
      <c r="I803" t="s">
        <v>24</v>
      </c>
      <c r="J803" t="s">
        <v>24</v>
      </c>
      <c r="K803" t="s">
        <v>24</v>
      </c>
      <c r="M803" t="s">
        <v>1642</v>
      </c>
      <c r="N803" s="4">
        <v>1350472.4331074001</v>
      </c>
      <c r="O803" s="4">
        <v>581459.77103511104</v>
      </c>
      <c r="P803" t="str">
        <f t="array" ref="P803">INDEX([1]Schools_Elementary!A$2:A$42,MATCH(MIN(ABS('[1]Joined Table_With Formula'!$N803-[1]Schools_Elementary!$G$2:$G$42)+ABS('[1]Joined Table_With Formula'!$O803-[1]Schools_Elementary!$H$2:$H$42)),(ABS('[1]Joined Table_With Formula'!$N803-[1]Schools_Elementary!$G$2:$G$42)+ABS('[1]Joined Table_With Formula'!$O803-[1]Schools_Elementary!$H$2:$H$42)),0))</f>
        <v>Schools_Elementary.fid--710a7ce6_150a1414ed4_-519e</v>
      </c>
      <c r="Q803" t="str">
        <f t="array" ref="Q803">INDEX([1]Schools_Elementary!B$2:B$42,MATCH(MIN(ABS('[1]Joined Table_With Formula'!$N803-[1]Schools_Elementary!$G$2:$G$42)+ABS('[1]Joined Table_With Formula'!$O803-[1]Schools_Elementary!$H$2:$H$42)),(ABS('[1]Joined Table_With Formula'!$N803-[1]Schools_Elementary!$G$2:$G$42)+ABS('[1]Joined Table_With Formula'!$O803-[1]Schools_Elementary!$H$2:$H$42)),0))</f>
        <v>Centennial Lane</v>
      </c>
      <c r="R803" t="str">
        <f t="array" ref="R803">INDEX([1]Schools_Elementary!C$2:C$42,MATCH(MIN(ABS('[1]Joined Table_With Formula'!$N803-[1]Schools_Elementary!$G$2:$G$42)+ABS('[1]Joined Table_With Formula'!$O803-[1]Schools_Elementary!$H$2:$H$42)),(ABS('[1]Joined Table_With Formula'!$N803-[1]Schools_Elementary!$G$2:$G$42)+ABS('[1]Joined Table_With Formula'!$O803-[1]Schools_Elementary!$H$2:$H$42)),0))</f>
        <v>3825 CENTENNIAL LN</v>
      </c>
      <c r="S803" t="str">
        <f t="array" ref="S803">INDEX([1]Schools_Elementary!D$2:D$42,MATCH(MIN(ABS('[1]Joined Table_With Formula'!$N803-[1]Schools_Elementary!$G$2:$G$42)+ABS('[1]Joined Table_With Formula'!$O803-[1]Schools_Elementary!$H$2:$H$42)),(ABS('[1]Joined Table_With Formula'!$N803-[1]Schools_Elementary!$G$2:$G$42)+ABS('[1]Joined Table_With Formula'!$O803-[1]Schools_Elementary!$H$2:$H$42)),0))</f>
        <v>Ellicott City</v>
      </c>
      <c r="T803">
        <f t="array" ref="T803">INDEX([1]Schools_Elementary!E$2:E$42,MATCH(MIN(ABS('[1]Joined Table_With Formula'!$N803-[1]Schools_Elementary!$G$2:$G$42)+ABS('[1]Joined Table_With Formula'!$O803-[1]Schools_Elementary!$H$2:$H$42)),(ABS('[1]Joined Table_With Formula'!$N803-[1]Schools_Elementary!$G$2:$G$42)+ABS('[1]Joined Table_With Formula'!$O803-[1]Schools_Elementary!$H$2:$H$42)),0))</f>
        <v>21042</v>
      </c>
      <c r="U803" t="str">
        <f t="array" ref="U803">INDEX([1]Schools_Elementary!F$2:F$42,MATCH(MIN(ABS('[1]Joined Table_With Formula'!$N803-[1]Schools_Elementary!$G$2:$G$42)+ABS('[1]Joined Table_With Formula'!$O803-[1]Schools_Elementary!$H$2:$H$42)),(ABS('[1]Joined Table_With Formula'!$N803-[1]Schools_Elementary!$G$2:$G$42)+ABS('[1]Joined Table_With Formula'!$O803-[1]Schools_Elementary!$H$2:$H$42)),0))</f>
        <v>POINT (1351505.2445155778 582523.0195037696)</v>
      </c>
    </row>
    <row r="804" spans="1:21" x14ac:dyDescent="0.25">
      <c r="A804" t="s">
        <v>1643</v>
      </c>
      <c r="B804" t="s">
        <v>22</v>
      </c>
      <c r="C804" s="3">
        <v>36550</v>
      </c>
      <c r="D804" t="s">
        <v>45</v>
      </c>
      <c r="E804" t="s">
        <v>24</v>
      </c>
      <c r="F804" t="s">
        <v>25</v>
      </c>
      <c r="G804" t="s">
        <v>24</v>
      </c>
      <c r="H804" t="s">
        <v>24</v>
      </c>
      <c r="I804" t="s">
        <v>24</v>
      </c>
      <c r="J804" t="s">
        <v>24</v>
      </c>
      <c r="K804" t="s">
        <v>24</v>
      </c>
      <c r="M804" t="s">
        <v>1644</v>
      </c>
      <c r="N804" s="4">
        <v>1350291.56672875</v>
      </c>
      <c r="O804" s="4">
        <v>580422.56966628996</v>
      </c>
      <c r="P804" t="str">
        <f t="array" ref="P804">INDEX([1]Schools_Elementary!A$2:A$42,MATCH(MIN(ABS('[1]Joined Table_With Formula'!$N804-[1]Schools_Elementary!$G$2:$G$42)+ABS('[1]Joined Table_With Formula'!$O804-[1]Schools_Elementary!$H$2:$H$42)),(ABS('[1]Joined Table_With Formula'!$N804-[1]Schools_Elementary!$G$2:$G$42)+ABS('[1]Joined Table_With Formula'!$O804-[1]Schools_Elementary!$H$2:$H$42)),0))</f>
        <v>Schools_Elementary.fid--710a7ce6_150a1414ed4_-519e</v>
      </c>
      <c r="Q804" t="str">
        <f t="array" ref="Q804">INDEX([1]Schools_Elementary!B$2:B$42,MATCH(MIN(ABS('[1]Joined Table_With Formula'!$N804-[1]Schools_Elementary!$G$2:$G$42)+ABS('[1]Joined Table_With Formula'!$O804-[1]Schools_Elementary!$H$2:$H$42)),(ABS('[1]Joined Table_With Formula'!$N804-[1]Schools_Elementary!$G$2:$G$42)+ABS('[1]Joined Table_With Formula'!$O804-[1]Schools_Elementary!$H$2:$H$42)),0))</f>
        <v>Centennial Lane</v>
      </c>
      <c r="R804" t="str">
        <f t="array" ref="R804">INDEX([1]Schools_Elementary!C$2:C$42,MATCH(MIN(ABS('[1]Joined Table_With Formula'!$N804-[1]Schools_Elementary!$G$2:$G$42)+ABS('[1]Joined Table_With Formula'!$O804-[1]Schools_Elementary!$H$2:$H$42)),(ABS('[1]Joined Table_With Formula'!$N804-[1]Schools_Elementary!$G$2:$G$42)+ABS('[1]Joined Table_With Formula'!$O804-[1]Schools_Elementary!$H$2:$H$42)),0))</f>
        <v>3825 CENTENNIAL LN</v>
      </c>
      <c r="S804" t="str">
        <f t="array" ref="S804">INDEX([1]Schools_Elementary!D$2:D$42,MATCH(MIN(ABS('[1]Joined Table_With Formula'!$N804-[1]Schools_Elementary!$G$2:$G$42)+ABS('[1]Joined Table_With Formula'!$O804-[1]Schools_Elementary!$H$2:$H$42)),(ABS('[1]Joined Table_With Formula'!$N804-[1]Schools_Elementary!$G$2:$G$42)+ABS('[1]Joined Table_With Formula'!$O804-[1]Schools_Elementary!$H$2:$H$42)),0))</f>
        <v>Ellicott City</v>
      </c>
      <c r="T804">
        <f t="array" ref="T804">INDEX([1]Schools_Elementary!E$2:E$42,MATCH(MIN(ABS('[1]Joined Table_With Formula'!$N804-[1]Schools_Elementary!$G$2:$G$42)+ABS('[1]Joined Table_With Formula'!$O804-[1]Schools_Elementary!$H$2:$H$42)),(ABS('[1]Joined Table_With Formula'!$N804-[1]Schools_Elementary!$G$2:$G$42)+ABS('[1]Joined Table_With Formula'!$O804-[1]Schools_Elementary!$H$2:$H$42)),0))</f>
        <v>21042</v>
      </c>
      <c r="U804" t="str">
        <f t="array" ref="U804">INDEX([1]Schools_Elementary!F$2:F$42,MATCH(MIN(ABS('[1]Joined Table_With Formula'!$N804-[1]Schools_Elementary!$G$2:$G$42)+ABS('[1]Joined Table_With Formula'!$O804-[1]Schools_Elementary!$H$2:$H$42)),(ABS('[1]Joined Table_With Formula'!$N804-[1]Schools_Elementary!$G$2:$G$42)+ABS('[1]Joined Table_With Formula'!$O804-[1]Schools_Elementary!$H$2:$H$42)),0))</f>
        <v>POINT (1351505.2445155778 582523.0195037696)</v>
      </c>
    </row>
    <row r="805" spans="1:21" x14ac:dyDescent="0.25">
      <c r="A805" t="s">
        <v>1645</v>
      </c>
      <c r="B805" t="s">
        <v>22</v>
      </c>
      <c r="C805" s="3">
        <v>37280</v>
      </c>
      <c r="D805" t="s">
        <v>31</v>
      </c>
      <c r="E805" t="s">
        <v>24</v>
      </c>
      <c r="F805" t="s">
        <v>25</v>
      </c>
      <c r="G805" t="s">
        <v>24</v>
      </c>
      <c r="H805" t="s">
        <v>24</v>
      </c>
      <c r="I805" t="s">
        <v>24</v>
      </c>
      <c r="J805" t="s">
        <v>24</v>
      </c>
      <c r="K805" t="s">
        <v>24</v>
      </c>
      <c r="M805" t="s">
        <v>1646</v>
      </c>
      <c r="N805" s="4">
        <v>1349953.8324229899</v>
      </c>
      <c r="O805" s="4">
        <v>582661.44959616498</v>
      </c>
      <c r="P805" t="str">
        <f t="array" ref="P805">INDEX([1]Schools_Elementary!A$2:A$42,MATCH(MIN(ABS('[1]Joined Table_With Formula'!$N805-[1]Schools_Elementary!$G$2:$G$42)+ABS('[1]Joined Table_With Formula'!$O805-[1]Schools_Elementary!$H$2:$H$42)),(ABS('[1]Joined Table_With Formula'!$N805-[1]Schools_Elementary!$G$2:$G$42)+ABS('[1]Joined Table_With Formula'!$O805-[1]Schools_Elementary!$H$2:$H$42)),0))</f>
        <v>Schools_Elementary.fid--710a7ce6_150a1414ed4_-519e</v>
      </c>
      <c r="Q805" t="str">
        <f t="array" ref="Q805">INDEX([1]Schools_Elementary!B$2:B$42,MATCH(MIN(ABS('[1]Joined Table_With Formula'!$N805-[1]Schools_Elementary!$G$2:$G$42)+ABS('[1]Joined Table_With Formula'!$O805-[1]Schools_Elementary!$H$2:$H$42)),(ABS('[1]Joined Table_With Formula'!$N805-[1]Schools_Elementary!$G$2:$G$42)+ABS('[1]Joined Table_With Formula'!$O805-[1]Schools_Elementary!$H$2:$H$42)),0))</f>
        <v>Centennial Lane</v>
      </c>
      <c r="R805" t="str">
        <f t="array" ref="R805">INDEX([1]Schools_Elementary!C$2:C$42,MATCH(MIN(ABS('[1]Joined Table_With Formula'!$N805-[1]Schools_Elementary!$G$2:$G$42)+ABS('[1]Joined Table_With Formula'!$O805-[1]Schools_Elementary!$H$2:$H$42)),(ABS('[1]Joined Table_With Formula'!$N805-[1]Schools_Elementary!$G$2:$G$42)+ABS('[1]Joined Table_With Formula'!$O805-[1]Schools_Elementary!$H$2:$H$42)),0))</f>
        <v>3825 CENTENNIAL LN</v>
      </c>
      <c r="S805" t="str">
        <f t="array" ref="S805">INDEX([1]Schools_Elementary!D$2:D$42,MATCH(MIN(ABS('[1]Joined Table_With Formula'!$N805-[1]Schools_Elementary!$G$2:$G$42)+ABS('[1]Joined Table_With Formula'!$O805-[1]Schools_Elementary!$H$2:$H$42)),(ABS('[1]Joined Table_With Formula'!$N805-[1]Schools_Elementary!$G$2:$G$42)+ABS('[1]Joined Table_With Formula'!$O805-[1]Schools_Elementary!$H$2:$H$42)),0))</f>
        <v>Ellicott City</v>
      </c>
      <c r="T805">
        <f t="array" ref="T805">INDEX([1]Schools_Elementary!E$2:E$42,MATCH(MIN(ABS('[1]Joined Table_With Formula'!$N805-[1]Schools_Elementary!$G$2:$G$42)+ABS('[1]Joined Table_With Formula'!$O805-[1]Schools_Elementary!$H$2:$H$42)),(ABS('[1]Joined Table_With Formula'!$N805-[1]Schools_Elementary!$G$2:$G$42)+ABS('[1]Joined Table_With Formula'!$O805-[1]Schools_Elementary!$H$2:$H$42)),0))</f>
        <v>21042</v>
      </c>
      <c r="U805" t="str">
        <f t="array" ref="U805">INDEX([1]Schools_Elementary!F$2:F$42,MATCH(MIN(ABS('[1]Joined Table_With Formula'!$N805-[1]Schools_Elementary!$G$2:$G$42)+ABS('[1]Joined Table_With Formula'!$O805-[1]Schools_Elementary!$H$2:$H$42)),(ABS('[1]Joined Table_With Formula'!$N805-[1]Schools_Elementary!$G$2:$G$42)+ABS('[1]Joined Table_With Formula'!$O805-[1]Schools_Elementary!$H$2:$H$42)),0))</f>
        <v>POINT (1351505.2445155778 582523.0195037696)</v>
      </c>
    </row>
    <row r="806" spans="1:21" x14ac:dyDescent="0.25">
      <c r="A806" t="s">
        <v>1647</v>
      </c>
      <c r="B806" t="s">
        <v>22</v>
      </c>
      <c r="C806" s="3">
        <v>37280</v>
      </c>
      <c r="D806" t="s">
        <v>45</v>
      </c>
      <c r="E806" t="s">
        <v>24</v>
      </c>
      <c r="F806" t="s">
        <v>25</v>
      </c>
      <c r="G806" t="s">
        <v>24</v>
      </c>
      <c r="H806" t="s">
        <v>24</v>
      </c>
      <c r="I806" t="s">
        <v>24</v>
      </c>
      <c r="J806" t="s">
        <v>24</v>
      </c>
      <c r="K806" t="s">
        <v>24</v>
      </c>
      <c r="M806" t="s">
        <v>1648</v>
      </c>
      <c r="N806" s="4">
        <v>1349563.1259254201</v>
      </c>
      <c r="O806" s="4">
        <v>582599.69748306705</v>
      </c>
      <c r="P806" t="str">
        <f t="array" ref="P806">INDEX([1]Schools_Elementary!A$2:A$42,MATCH(MIN(ABS('[1]Joined Table_With Formula'!$N806-[1]Schools_Elementary!$G$2:$G$42)+ABS('[1]Joined Table_With Formula'!$O806-[1]Schools_Elementary!$H$2:$H$42)),(ABS('[1]Joined Table_With Formula'!$N806-[1]Schools_Elementary!$G$2:$G$42)+ABS('[1]Joined Table_With Formula'!$O806-[1]Schools_Elementary!$H$2:$H$42)),0))</f>
        <v>Schools_Elementary.fid--710a7ce6_150a1414ed4_-519e</v>
      </c>
      <c r="Q806" t="str">
        <f t="array" ref="Q806">INDEX([1]Schools_Elementary!B$2:B$42,MATCH(MIN(ABS('[1]Joined Table_With Formula'!$N806-[1]Schools_Elementary!$G$2:$G$42)+ABS('[1]Joined Table_With Formula'!$O806-[1]Schools_Elementary!$H$2:$H$42)),(ABS('[1]Joined Table_With Formula'!$N806-[1]Schools_Elementary!$G$2:$G$42)+ABS('[1]Joined Table_With Formula'!$O806-[1]Schools_Elementary!$H$2:$H$42)),0))</f>
        <v>Centennial Lane</v>
      </c>
      <c r="R806" t="str">
        <f t="array" ref="R806">INDEX([1]Schools_Elementary!C$2:C$42,MATCH(MIN(ABS('[1]Joined Table_With Formula'!$N806-[1]Schools_Elementary!$G$2:$G$42)+ABS('[1]Joined Table_With Formula'!$O806-[1]Schools_Elementary!$H$2:$H$42)),(ABS('[1]Joined Table_With Formula'!$N806-[1]Schools_Elementary!$G$2:$G$42)+ABS('[1]Joined Table_With Formula'!$O806-[1]Schools_Elementary!$H$2:$H$42)),0))</f>
        <v>3825 CENTENNIAL LN</v>
      </c>
      <c r="S806" t="str">
        <f t="array" ref="S806">INDEX([1]Schools_Elementary!D$2:D$42,MATCH(MIN(ABS('[1]Joined Table_With Formula'!$N806-[1]Schools_Elementary!$G$2:$G$42)+ABS('[1]Joined Table_With Formula'!$O806-[1]Schools_Elementary!$H$2:$H$42)),(ABS('[1]Joined Table_With Formula'!$N806-[1]Schools_Elementary!$G$2:$G$42)+ABS('[1]Joined Table_With Formula'!$O806-[1]Schools_Elementary!$H$2:$H$42)),0))</f>
        <v>Ellicott City</v>
      </c>
      <c r="T806">
        <f t="array" ref="T806">INDEX([1]Schools_Elementary!E$2:E$42,MATCH(MIN(ABS('[1]Joined Table_With Formula'!$N806-[1]Schools_Elementary!$G$2:$G$42)+ABS('[1]Joined Table_With Formula'!$O806-[1]Schools_Elementary!$H$2:$H$42)),(ABS('[1]Joined Table_With Formula'!$N806-[1]Schools_Elementary!$G$2:$G$42)+ABS('[1]Joined Table_With Formula'!$O806-[1]Schools_Elementary!$H$2:$H$42)),0))</f>
        <v>21042</v>
      </c>
      <c r="U806" t="str">
        <f t="array" ref="U806">INDEX([1]Schools_Elementary!F$2:F$42,MATCH(MIN(ABS('[1]Joined Table_With Formula'!$N806-[1]Schools_Elementary!$G$2:$G$42)+ABS('[1]Joined Table_With Formula'!$O806-[1]Schools_Elementary!$H$2:$H$42)),(ABS('[1]Joined Table_With Formula'!$N806-[1]Schools_Elementary!$G$2:$G$42)+ABS('[1]Joined Table_With Formula'!$O806-[1]Schools_Elementary!$H$2:$H$42)),0))</f>
        <v>POINT (1351505.2445155778 582523.0195037696)</v>
      </c>
    </row>
    <row r="807" spans="1:21" x14ac:dyDescent="0.25">
      <c r="A807" t="s">
        <v>1649</v>
      </c>
      <c r="B807" t="s">
        <v>22</v>
      </c>
      <c r="C807" s="3">
        <v>36545</v>
      </c>
      <c r="D807" t="s">
        <v>31</v>
      </c>
      <c r="E807" t="s">
        <v>24</v>
      </c>
      <c r="F807" t="s">
        <v>25</v>
      </c>
      <c r="G807" t="s">
        <v>24</v>
      </c>
      <c r="H807" t="s">
        <v>24</v>
      </c>
      <c r="I807" t="s">
        <v>24</v>
      </c>
      <c r="J807" t="s">
        <v>24</v>
      </c>
      <c r="K807" t="s">
        <v>24</v>
      </c>
      <c r="M807" t="s">
        <v>1650</v>
      </c>
      <c r="N807" s="4">
        <v>1349183.2479974499</v>
      </c>
      <c r="O807" s="4">
        <v>582182.06589353306</v>
      </c>
      <c r="P807" t="str">
        <f t="array" ref="P807">INDEX([1]Schools_Elementary!A$2:A$42,MATCH(MIN(ABS('[1]Joined Table_With Formula'!$N807-[1]Schools_Elementary!$G$2:$G$42)+ABS('[1]Joined Table_With Formula'!$O807-[1]Schools_Elementary!$H$2:$H$42)),(ABS('[1]Joined Table_With Formula'!$N807-[1]Schools_Elementary!$G$2:$G$42)+ABS('[1]Joined Table_With Formula'!$O807-[1]Schools_Elementary!$H$2:$H$42)),0))</f>
        <v>Schools_Elementary.fid--710a7ce6_150a1414ed4_-519e</v>
      </c>
      <c r="Q807" t="str">
        <f t="array" ref="Q807">INDEX([1]Schools_Elementary!B$2:B$42,MATCH(MIN(ABS('[1]Joined Table_With Formula'!$N807-[1]Schools_Elementary!$G$2:$G$42)+ABS('[1]Joined Table_With Formula'!$O807-[1]Schools_Elementary!$H$2:$H$42)),(ABS('[1]Joined Table_With Formula'!$N807-[1]Schools_Elementary!$G$2:$G$42)+ABS('[1]Joined Table_With Formula'!$O807-[1]Schools_Elementary!$H$2:$H$42)),0))</f>
        <v>Centennial Lane</v>
      </c>
      <c r="R807" t="str">
        <f t="array" ref="R807">INDEX([1]Schools_Elementary!C$2:C$42,MATCH(MIN(ABS('[1]Joined Table_With Formula'!$N807-[1]Schools_Elementary!$G$2:$G$42)+ABS('[1]Joined Table_With Formula'!$O807-[1]Schools_Elementary!$H$2:$H$42)),(ABS('[1]Joined Table_With Formula'!$N807-[1]Schools_Elementary!$G$2:$G$42)+ABS('[1]Joined Table_With Formula'!$O807-[1]Schools_Elementary!$H$2:$H$42)),0))</f>
        <v>3825 CENTENNIAL LN</v>
      </c>
      <c r="S807" t="str">
        <f t="array" ref="S807">INDEX([1]Schools_Elementary!D$2:D$42,MATCH(MIN(ABS('[1]Joined Table_With Formula'!$N807-[1]Schools_Elementary!$G$2:$G$42)+ABS('[1]Joined Table_With Formula'!$O807-[1]Schools_Elementary!$H$2:$H$42)),(ABS('[1]Joined Table_With Formula'!$N807-[1]Schools_Elementary!$G$2:$G$42)+ABS('[1]Joined Table_With Formula'!$O807-[1]Schools_Elementary!$H$2:$H$42)),0))</f>
        <v>Ellicott City</v>
      </c>
      <c r="T807">
        <f t="array" ref="T807">INDEX([1]Schools_Elementary!E$2:E$42,MATCH(MIN(ABS('[1]Joined Table_With Formula'!$N807-[1]Schools_Elementary!$G$2:$G$42)+ABS('[1]Joined Table_With Formula'!$O807-[1]Schools_Elementary!$H$2:$H$42)),(ABS('[1]Joined Table_With Formula'!$N807-[1]Schools_Elementary!$G$2:$G$42)+ABS('[1]Joined Table_With Formula'!$O807-[1]Schools_Elementary!$H$2:$H$42)),0))</f>
        <v>21042</v>
      </c>
      <c r="U807" t="str">
        <f t="array" ref="U807">INDEX([1]Schools_Elementary!F$2:F$42,MATCH(MIN(ABS('[1]Joined Table_With Formula'!$N807-[1]Schools_Elementary!$G$2:$G$42)+ABS('[1]Joined Table_With Formula'!$O807-[1]Schools_Elementary!$H$2:$H$42)),(ABS('[1]Joined Table_With Formula'!$N807-[1]Schools_Elementary!$G$2:$G$42)+ABS('[1]Joined Table_With Formula'!$O807-[1]Schools_Elementary!$H$2:$H$42)),0))</f>
        <v>POINT (1351505.2445155778 582523.0195037696)</v>
      </c>
    </row>
    <row r="808" spans="1:21" x14ac:dyDescent="0.25">
      <c r="A808" t="s">
        <v>1651</v>
      </c>
      <c r="B808" t="s">
        <v>22</v>
      </c>
      <c r="C808" s="3">
        <v>37273</v>
      </c>
      <c r="D808" t="s">
        <v>45</v>
      </c>
      <c r="E808" t="s">
        <v>24</v>
      </c>
      <c r="F808" t="s">
        <v>25</v>
      </c>
      <c r="G808" t="s">
        <v>24</v>
      </c>
      <c r="H808" t="s">
        <v>24</v>
      </c>
      <c r="I808" t="s">
        <v>24</v>
      </c>
      <c r="J808" t="s">
        <v>24</v>
      </c>
      <c r="K808" t="s">
        <v>24</v>
      </c>
      <c r="M808" t="s">
        <v>1652</v>
      </c>
      <c r="N808" s="4">
        <v>1348924.24031929</v>
      </c>
      <c r="O808" s="4">
        <v>581986.85897677101</v>
      </c>
      <c r="P808" t="str">
        <f t="array" ref="P808">INDEX([1]Schools_Elementary!A$2:A$42,MATCH(MIN(ABS('[1]Joined Table_With Formula'!$N808-[1]Schools_Elementary!$G$2:$G$42)+ABS('[1]Joined Table_With Formula'!$O808-[1]Schools_Elementary!$H$2:$H$42)),(ABS('[1]Joined Table_With Formula'!$N808-[1]Schools_Elementary!$G$2:$G$42)+ABS('[1]Joined Table_With Formula'!$O808-[1]Schools_Elementary!$H$2:$H$42)),0))</f>
        <v>Schools_Elementary.fid--710a7ce6_150a1414ed4_-519e</v>
      </c>
      <c r="Q808" t="str">
        <f t="array" ref="Q808">INDEX([1]Schools_Elementary!B$2:B$42,MATCH(MIN(ABS('[1]Joined Table_With Formula'!$N808-[1]Schools_Elementary!$G$2:$G$42)+ABS('[1]Joined Table_With Formula'!$O808-[1]Schools_Elementary!$H$2:$H$42)),(ABS('[1]Joined Table_With Formula'!$N808-[1]Schools_Elementary!$G$2:$G$42)+ABS('[1]Joined Table_With Formula'!$O808-[1]Schools_Elementary!$H$2:$H$42)),0))</f>
        <v>Centennial Lane</v>
      </c>
      <c r="R808" t="str">
        <f t="array" ref="R808">INDEX([1]Schools_Elementary!C$2:C$42,MATCH(MIN(ABS('[1]Joined Table_With Formula'!$N808-[1]Schools_Elementary!$G$2:$G$42)+ABS('[1]Joined Table_With Formula'!$O808-[1]Schools_Elementary!$H$2:$H$42)),(ABS('[1]Joined Table_With Formula'!$N808-[1]Schools_Elementary!$G$2:$G$42)+ABS('[1]Joined Table_With Formula'!$O808-[1]Schools_Elementary!$H$2:$H$42)),0))</f>
        <v>3825 CENTENNIAL LN</v>
      </c>
      <c r="S808" t="str">
        <f t="array" ref="S808">INDEX([1]Schools_Elementary!D$2:D$42,MATCH(MIN(ABS('[1]Joined Table_With Formula'!$N808-[1]Schools_Elementary!$G$2:$G$42)+ABS('[1]Joined Table_With Formula'!$O808-[1]Schools_Elementary!$H$2:$H$42)),(ABS('[1]Joined Table_With Formula'!$N808-[1]Schools_Elementary!$G$2:$G$42)+ABS('[1]Joined Table_With Formula'!$O808-[1]Schools_Elementary!$H$2:$H$42)),0))</f>
        <v>Ellicott City</v>
      </c>
      <c r="T808">
        <f t="array" ref="T808">INDEX([1]Schools_Elementary!E$2:E$42,MATCH(MIN(ABS('[1]Joined Table_With Formula'!$N808-[1]Schools_Elementary!$G$2:$G$42)+ABS('[1]Joined Table_With Formula'!$O808-[1]Schools_Elementary!$H$2:$H$42)),(ABS('[1]Joined Table_With Formula'!$N808-[1]Schools_Elementary!$G$2:$G$42)+ABS('[1]Joined Table_With Formula'!$O808-[1]Schools_Elementary!$H$2:$H$42)),0))</f>
        <v>21042</v>
      </c>
      <c r="U808" t="str">
        <f t="array" ref="U808">INDEX([1]Schools_Elementary!F$2:F$42,MATCH(MIN(ABS('[1]Joined Table_With Formula'!$N808-[1]Schools_Elementary!$G$2:$G$42)+ABS('[1]Joined Table_With Formula'!$O808-[1]Schools_Elementary!$H$2:$H$42)),(ABS('[1]Joined Table_With Formula'!$N808-[1]Schools_Elementary!$G$2:$G$42)+ABS('[1]Joined Table_With Formula'!$O808-[1]Schools_Elementary!$H$2:$H$42)),0))</f>
        <v>POINT (1351505.2445155778 582523.0195037696)</v>
      </c>
    </row>
    <row r="809" spans="1:21" x14ac:dyDescent="0.25">
      <c r="A809" t="s">
        <v>1653</v>
      </c>
      <c r="B809" t="s">
        <v>22</v>
      </c>
      <c r="C809" s="3">
        <v>35446</v>
      </c>
      <c r="D809" t="s">
        <v>45</v>
      </c>
      <c r="E809" t="s">
        <v>24</v>
      </c>
      <c r="F809" t="s">
        <v>25</v>
      </c>
      <c r="G809" t="s">
        <v>24</v>
      </c>
      <c r="H809" t="s">
        <v>24</v>
      </c>
      <c r="I809" t="s">
        <v>24</v>
      </c>
      <c r="J809" t="s">
        <v>24</v>
      </c>
      <c r="K809" t="s">
        <v>24</v>
      </c>
      <c r="M809" t="s">
        <v>1654</v>
      </c>
      <c r="N809" s="4">
        <v>1348789.32219541</v>
      </c>
      <c r="O809" s="4">
        <v>581122.91472147801</v>
      </c>
      <c r="P809" t="str">
        <f t="array" ref="P809">INDEX([1]Schools_Elementary!A$2:A$42,MATCH(MIN(ABS('[1]Joined Table_With Formula'!$N809-[1]Schools_Elementary!$G$2:$G$42)+ABS('[1]Joined Table_With Formula'!$O809-[1]Schools_Elementary!$H$2:$H$42)),(ABS('[1]Joined Table_With Formula'!$N809-[1]Schools_Elementary!$G$2:$G$42)+ABS('[1]Joined Table_With Formula'!$O809-[1]Schools_Elementary!$H$2:$H$42)),0))</f>
        <v>Schools_Elementary.fid--710a7ce6_150a1414ed4_-519e</v>
      </c>
      <c r="Q809" t="str">
        <f t="array" ref="Q809">INDEX([1]Schools_Elementary!B$2:B$42,MATCH(MIN(ABS('[1]Joined Table_With Formula'!$N809-[1]Schools_Elementary!$G$2:$G$42)+ABS('[1]Joined Table_With Formula'!$O809-[1]Schools_Elementary!$H$2:$H$42)),(ABS('[1]Joined Table_With Formula'!$N809-[1]Schools_Elementary!$G$2:$G$42)+ABS('[1]Joined Table_With Formula'!$O809-[1]Schools_Elementary!$H$2:$H$42)),0))</f>
        <v>Centennial Lane</v>
      </c>
      <c r="R809" t="str">
        <f t="array" ref="R809">INDEX([1]Schools_Elementary!C$2:C$42,MATCH(MIN(ABS('[1]Joined Table_With Formula'!$N809-[1]Schools_Elementary!$G$2:$G$42)+ABS('[1]Joined Table_With Formula'!$O809-[1]Schools_Elementary!$H$2:$H$42)),(ABS('[1]Joined Table_With Formula'!$N809-[1]Schools_Elementary!$G$2:$G$42)+ABS('[1]Joined Table_With Formula'!$O809-[1]Schools_Elementary!$H$2:$H$42)),0))</f>
        <v>3825 CENTENNIAL LN</v>
      </c>
      <c r="S809" t="str">
        <f t="array" ref="S809">INDEX([1]Schools_Elementary!D$2:D$42,MATCH(MIN(ABS('[1]Joined Table_With Formula'!$N809-[1]Schools_Elementary!$G$2:$G$42)+ABS('[1]Joined Table_With Formula'!$O809-[1]Schools_Elementary!$H$2:$H$42)),(ABS('[1]Joined Table_With Formula'!$N809-[1]Schools_Elementary!$G$2:$G$42)+ABS('[1]Joined Table_With Formula'!$O809-[1]Schools_Elementary!$H$2:$H$42)),0))</f>
        <v>Ellicott City</v>
      </c>
      <c r="T809">
        <f t="array" ref="T809">INDEX([1]Schools_Elementary!E$2:E$42,MATCH(MIN(ABS('[1]Joined Table_With Formula'!$N809-[1]Schools_Elementary!$G$2:$G$42)+ABS('[1]Joined Table_With Formula'!$O809-[1]Schools_Elementary!$H$2:$H$42)),(ABS('[1]Joined Table_With Formula'!$N809-[1]Schools_Elementary!$G$2:$G$42)+ABS('[1]Joined Table_With Formula'!$O809-[1]Schools_Elementary!$H$2:$H$42)),0))</f>
        <v>21042</v>
      </c>
      <c r="U809" t="str">
        <f t="array" ref="U809">INDEX([1]Schools_Elementary!F$2:F$42,MATCH(MIN(ABS('[1]Joined Table_With Formula'!$N809-[1]Schools_Elementary!$G$2:$G$42)+ABS('[1]Joined Table_With Formula'!$O809-[1]Schools_Elementary!$H$2:$H$42)),(ABS('[1]Joined Table_With Formula'!$N809-[1]Schools_Elementary!$G$2:$G$42)+ABS('[1]Joined Table_With Formula'!$O809-[1]Schools_Elementary!$H$2:$H$42)),0))</f>
        <v>POINT (1351505.2445155778 582523.0195037696)</v>
      </c>
    </row>
    <row r="810" spans="1:21" x14ac:dyDescent="0.25">
      <c r="A810" t="s">
        <v>1655</v>
      </c>
      <c r="B810" t="s">
        <v>22</v>
      </c>
      <c r="C810" s="3">
        <v>37273</v>
      </c>
      <c r="D810" t="s">
        <v>45</v>
      </c>
      <c r="E810" t="s">
        <v>24</v>
      </c>
      <c r="F810" t="s">
        <v>25</v>
      </c>
      <c r="G810" t="s">
        <v>24</v>
      </c>
      <c r="H810" t="s">
        <v>24</v>
      </c>
      <c r="I810" t="s">
        <v>24</v>
      </c>
      <c r="J810" t="s">
        <v>24</v>
      </c>
      <c r="K810" t="s">
        <v>24</v>
      </c>
      <c r="M810" t="s">
        <v>1656</v>
      </c>
      <c r="N810" s="4">
        <v>1349520.3969751301</v>
      </c>
      <c r="O810" s="4">
        <v>580267.45772343595</v>
      </c>
      <c r="P810" t="str">
        <f t="array" ref="P810">INDEX([1]Schools_Elementary!A$2:A$42,MATCH(MIN(ABS('[1]Joined Table_With Formula'!$N810-[1]Schools_Elementary!$G$2:$G$42)+ABS('[1]Joined Table_With Formula'!$O810-[1]Schools_Elementary!$H$2:$H$42)),(ABS('[1]Joined Table_With Formula'!$N810-[1]Schools_Elementary!$G$2:$G$42)+ABS('[1]Joined Table_With Formula'!$O810-[1]Schools_Elementary!$H$2:$H$42)),0))</f>
        <v>Schools_Elementary.fid--710a7ce6_150a1414ed4_-519e</v>
      </c>
      <c r="Q810" t="str">
        <f t="array" ref="Q810">INDEX([1]Schools_Elementary!B$2:B$42,MATCH(MIN(ABS('[1]Joined Table_With Formula'!$N810-[1]Schools_Elementary!$G$2:$G$42)+ABS('[1]Joined Table_With Formula'!$O810-[1]Schools_Elementary!$H$2:$H$42)),(ABS('[1]Joined Table_With Formula'!$N810-[1]Schools_Elementary!$G$2:$G$42)+ABS('[1]Joined Table_With Formula'!$O810-[1]Schools_Elementary!$H$2:$H$42)),0))</f>
        <v>Centennial Lane</v>
      </c>
      <c r="R810" t="str">
        <f t="array" ref="R810">INDEX([1]Schools_Elementary!C$2:C$42,MATCH(MIN(ABS('[1]Joined Table_With Formula'!$N810-[1]Schools_Elementary!$G$2:$G$42)+ABS('[1]Joined Table_With Formula'!$O810-[1]Schools_Elementary!$H$2:$H$42)),(ABS('[1]Joined Table_With Formula'!$N810-[1]Schools_Elementary!$G$2:$G$42)+ABS('[1]Joined Table_With Formula'!$O810-[1]Schools_Elementary!$H$2:$H$42)),0))</f>
        <v>3825 CENTENNIAL LN</v>
      </c>
      <c r="S810" t="str">
        <f t="array" ref="S810">INDEX([1]Schools_Elementary!D$2:D$42,MATCH(MIN(ABS('[1]Joined Table_With Formula'!$N810-[1]Schools_Elementary!$G$2:$G$42)+ABS('[1]Joined Table_With Formula'!$O810-[1]Schools_Elementary!$H$2:$H$42)),(ABS('[1]Joined Table_With Formula'!$N810-[1]Schools_Elementary!$G$2:$G$42)+ABS('[1]Joined Table_With Formula'!$O810-[1]Schools_Elementary!$H$2:$H$42)),0))</f>
        <v>Ellicott City</v>
      </c>
      <c r="T810">
        <f t="array" ref="T810">INDEX([1]Schools_Elementary!E$2:E$42,MATCH(MIN(ABS('[1]Joined Table_With Formula'!$N810-[1]Schools_Elementary!$G$2:$G$42)+ABS('[1]Joined Table_With Formula'!$O810-[1]Schools_Elementary!$H$2:$H$42)),(ABS('[1]Joined Table_With Formula'!$N810-[1]Schools_Elementary!$G$2:$G$42)+ABS('[1]Joined Table_With Formula'!$O810-[1]Schools_Elementary!$H$2:$H$42)),0))</f>
        <v>21042</v>
      </c>
      <c r="U810" t="str">
        <f t="array" ref="U810">INDEX([1]Schools_Elementary!F$2:F$42,MATCH(MIN(ABS('[1]Joined Table_With Formula'!$N810-[1]Schools_Elementary!$G$2:$G$42)+ABS('[1]Joined Table_With Formula'!$O810-[1]Schools_Elementary!$H$2:$H$42)),(ABS('[1]Joined Table_With Formula'!$N810-[1]Schools_Elementary!$G$2:$G$42)+ABS('[1]Joined Table_With Formula'!$O810-[1]Schools_Elementary!$H$2:$H$42)),0))</f>
        <v>POINT (1351505.2445155778 582523.0195037696)</v>
      </c>
    </row>
    <row r="811" spans="1:21" x14ac:dyDescent="0.25">
      <c r="A811" t="s">
        <v>1657</v>
      </c>
      <c r="B811" t="s">
        <v>22</v>
      </c>
      <c r="C811" s="3">
        <v>37273</v>
      </c>
      <c r="D811" t="s">
        <v>45</v>
      </c>
      <c r="E811" t="s">
        <v>24</v>
      </c>
      <c r="F811" t="s">
        <v>25</v>
      </c>
      <c r="G811" t="s">
        <v>24</v>
      </c>
      <c r="H811" t="s">
        <v>24</v>
      </c>
      <c r="I811" t="s">
        <v>24</v>
      </c>
      <c r="J811" t="s">
        <v>24</v>
      </c>
      <c r="K811" t="s">
        <v>24</v>
      </c>
      <c r="M811" t="s">
        <v>1658</v>
      </c>
      <c r="N811" s="4">
        <v>1349853.1559921501</v>
      </c>
      <c r="O811" s="4">
        <v>580392.13260580495</v>
      </c>
      <c r="P811" t="str">
        <f t="array" ref="P811">INDEX([1]Schools_Elementary!A$2:A$42,MATCH(MIN(ABS('[1]Joined Table_With Formula'!$N811-[1]Schools_Elementary!$G$2:$G$42)+ABS('[1]Joined Table_With Formula'!$O811-[1]Schools_Elementary!$H$2:$H$42)),(ABS('[1]Joined Table_With Formula'!$N811-[1]Schools_Elementary!$G$2:$G$42)+ABS('[1]Joined Table_With Formula'!$O811-[1]Schools_Elementary!$H$2:$H$42)),0))</f>
        <v>Schools_Elementary.fid--710a7ce6_150a1414ed4_-519e</v>
      </c>
      <c r="Q811" t="str">
        <f t="array" ref="Q811">INDEX([1]Schools_Elementary!B$2:B$42,MATCH(MIN(ABS('[1]Joined Table_With Formula'!$N811-[1]Schools_Elementary!$G$2:$G$42)+ABS('[1]Joined Table_With Formula'!$O811-[1]Schools_Elementary!$H$2:$H$42)),(ABS('[1]Joined Table_With Formula'!$N811-[1]Schools_Elementary!$G$2:$G$42)+ABS('[1]Joined Table_With Formula'!$O811-[1]Schools_Elementary!$H$2:$H$42)),0))</f>
        <v>Centennial Lane</v>
      </c>
      <c r="R811" t="str">
        <f t="array" ref="R811">INDEX([1]Schools_Elementary!C$2:C$42,MATCH(MIN(ABS('[1]Joined Table_With Formula'!$N811-[1]Schools_Elementary!$G$2:$G$42)+ABS('[1]Joined Table_With Formula'!$O811-[1]Schools_Elementary!$H$2:$H$42)),(ABS('[1]Joined Table_With Formula'!$N811-[1]Schools_Elementary!$G$2:$G$42)+ABS('[1]Joined Table_With Formula'!$O811-[1]Schools_Elementary!$H$2:$H$42)),0))</f>
        <v>3825 CENTENNIAL LN</v>
      </c>
      <c r="S811" t="str">
        <f t="array" ref="S811">INDEX([1]Schools_Elementary!D$2:D$42,MATCH(MIN(ABS('[1]Joined Table_With Formula'!$N811-[1]Schools_Elementary!$G$2:$G$42)+ABS('[1]Joined Table_With Formula'!$O811-[1]Schools_Elementary!$H$2:$H$42)),(ABS('[1]Joined Table_With Formula'!$N811-[1]Schools_Elementary!$G$2:$G$42)+ABS('[1]Joined Table_With Formula'!$O811-[1]Schools_Elementary!$H$2:$H$42)),0))</f>
        <v>Ellicott City</v>
      </c>
      <c r="T811">
        <f t="array" ref="T811">INDEX([1]Schools_Elementary!E$2:E$42,MATCH(MIN(ABS('[1]Joined Table_With Formula'!$N811-[1]Schools_Elementary!$G$2:$G$42)+ABS('[1]Joined Table_With Formula'!$O811-[1]Schools_Elementary!$H$2:$H$42)),(ABS('[1]Joined Table_With Formula'!$N811-[1]Schools_Elementary!$G$2:$G$42)+ABS('[1]Joined Table_With Formula'!$O811-[1]Schools_Elementary!$H$2:$H$42)),0))</f>
        <v>21042</v>
      </c>
      <c r="U811" t="str">
        <f t="array" ref="U811">INDEX([1]Schools_Elementary!F$2:F$42,MATCH(MIN(ABS('[1]Joined Table_With Formula'!$N811-[1]Schools_Elementary!$G$2:$G$42)+ABS('[1]Joined Table_With Formula'!$O811-[1]Schools_Elementary!$H$2:$H$42)),(ABS('[1]Joined Table_With Formula'!$N811-[1]Schools_Elementary!$G$2:$G$42)+ABS('[1]Joined Table_With Formula'!$O811-[1]Schools_Elementary!$H$2:$H$42)),0))</f>
        <v>POINT (1351505.2445155778 582523.0195037696)</v>
      </c>
    </row>
    <row r="812" spans="1:21" x14ac:dyDescent="0.25">
      <c r="A812" t="s">
        <v>1659</v>
      </c>
      <c r="B812" t="s">
        <v>22</v>
      </c>
      <c r="C812" s="3">
        <v>37273</v>
      </c>
      <c r="D812" t="s">
        <v>45</v>
      </c>
      <c r="E812" t="s">
        <v>24</v>
      </c>
      <c r="F812" t="s">
        <v>25</v>
      </c>
      <c r="G812" t="s">
        <v>24</v>
      </c>
      <c r="H812" t="s">
        <v>24</v>
      </c>
      <c r="I812" t="s">
        <v>24</v>
      </c>
      <c r="J812" t="s">
        <v>24</v>
      </c>
      <c r="K812" t="s">
        <v>24</v>
      </c>
      <c r="M812" t="s">
        <v>1660</v>
      </c>
      <c r="N812" s="4">
        <v>1350592.4253650799</v>
      </c>
      <c r="O812" s="4">
        <v>580424.32565054798</v>
      </c>
      <c r="P812" t="str">
        <f t="array" ref="P812">INDEX([1]Schools_Elementary!A$2:A$42,MATCH(MIN(ABS('[1]Joined Table_With Formula'!$N812-[1]Schools_Elementary!$G$2:$G$42)+ABS('[1]Joined Table_With Formula'!$O812-[1]Schools_Elementary!$H$2:$H$42)),(ABS('[1]Joined Table_With Formula'!$N812-[1]Schools_Elementary!$G$2:$G$42)+ABS('[1]Joined Table_With Formula'!$O812-[1]Schools_Elementary!$H$2:$H$42)),0))</f>
        <v>Schools_Elementary.fid--710a7ce6_150a1414ed4_-519e</v>
      </c>
      <c r="Q812" t="str">
        <f t="array" ref="Q812">INDEX([1]Schools_Elementary!B$2:B$42,MATCH(MIN(ABS('[1]Joined Table_With Formula'!$N812-[1]Schools_Elementary!$G$2:$G$42)+ABS('[1]Joined Table_With Formula'!$O812-[1]Schools_Elementary!$H$2:$H$42)),(ABS('[1]Joined Table_With Formula'!$N812-[1]Schools_Elementary!$G$2:$G$42)+ABS('[1]Joined Table_With Formula'!$O812-[1]Schools_Elementary!$H$2:$H$42)),0))</f>
        <v>Centennial Lane</v>
      </c>
      <c r="R812" t="str">
        <f t="array" ref="R812">INDEX([1]Schools_Elementary!C$2:C$42,MATCH(MIN(ABS('[1]Joined Table_With Formula'!$N812-[1]Schools_Elementary!$G$2:$G$42)+ABS('[1]Joined Table_With Formula'!$O812-[1]Schools_Elementary!$H$2:$H$42)),(ABS('[1]Joined Table_With Formula'!$N812-[1]Schools_Elementary!$G$2:$G$42)+ABS('[1]Joined Table_With Formula'!$O812-[1]Schools_Elementary!$H$2:$H$42)),0))</f>
        <v>3825 CENTENNIAL LN</v>
      </c>
      <c r="S812" t="str">
        <f t="array" ref="S812">INDEX([1]Schools_Elementary!D$2:D$42,MATCH(MIN(ABS('[1]Joined Table_With Formula'!$N812-[1]Schools_Elementary!$G$2:$G$42)+ABS('[1]Joined Table_With Formula'!$O812-[1]Schools_Elementary!$H$2:$H$42)),(ABS('[1]Joined Table_With Formula'!$N812-[1]Schools_Elementary!$G$2:$G$42)+ABS('[1]Joined Table_With Formula'!$O812-[1]Schools_Elementary!$H$2:$H$42)),0))</f>
        <v>Ellicott City</v>
      </c>
      <c r="T812">
        <f t="array" ref="T812">INDEX([1]Schools_Elementary!E$2:E$42,MATCH(MIN(ABS('[1]Joined Table_With Formula'!$N812-[1]Schools_Elementary!$G$2:$G$42)+ABS('[1]Joined Table_With Formula'!$O812-[1]Schools_Elementary!$H$2:$H$42)),(ABS('[1]Joined Table_With Formula'!$N812-[1]Schools_Elementary!$G$2:$G$42)+ABS('[1]Joined Table_With Formula'!$O812-[1]Schools_Elementary!$H$2:$H$42)),0))</f>
        <v>21042</v>
      </c>
      <c r="U812" t="str">
        <f t="array" ref="U812">INDEX([1]Schools_Elementary!F$2:F$42,MATCH(MIN(ABS('[1]Joined Table_With Formula'!$N812-[1]Schools_Elementary!$G$2:$G$42)+ABS('[1]Joined Table_With Formula'!$O812-[1]Schools_Elementary!$H$2:$H$42)),(ABS('[1]Joined Table_With Formula'!$N812-[1]Schools_Elementary!$G$2:$G$42)+ABS('[1]Joined Table_With Formula'!$O812-[1]Schools_Elementary!$H$2:$H$42)),0))</f>
        <v>POINT (1351505.2445155778 582523.0195037696)</v>
      </c>
    </row>
    <row r="813" spans="1:21" x14ac:dyDescent="0.25">
      <c r="A813" t="s">
        <v>1661</v>
      </c>
      <c r="B813" t="s">
        <v>22</v>
      </c>
      <c r="C813" s="3">
        <v>34347</v>
      </c>
      <c r="D813" t="s">
        <v>45</v>
      </c>
      <c r="E813" t="s">
        <v>24</v>
      </c>
      <c r="F813" t="s">
        <v>25</v>
      </c>
      <c r="G813" t="s">
        <v>24</v>
      </c>
      <c r="H813" t="s">
        <v>24</v>
      </c>
      <c r="I813" t="s">
        <v>24</v>
      </c>
      <c r="J813" t="s">
        <v>24</v>
      </c>
      <c r="K813" t="s">
        <v>24</v>
      </c>
      <c r="M813" t="s">
        <v>1662</v>
      </c>
      <c r="N813" s="4">
        <v>1350805.1921244301</v>
      </c>
      <c r="O813" s="4">
        <v>580289.40752667002</v>
      </c>
      <c r="P813" t="str">
        <f t="array" ref="P813">INDEX([1]Schools_Elementary!A$2:A$42,MATCH(MIN(ABS('[1]Joined Table_With Formula'!$N813-[1]Schools_Elementary!$G$2:$G$42)+ABS('[1]Joined Table_With Formula'!$O813-[1]Schools_Elementary!$H$2:$H$42)),(ABS('[1]Joined Table_With Formula'!$N813-[1]Schools_Elementary!$G$2:$G$42)+ABS('[1]Joined Table_With Formula'!$O813-[1]Schools_Elementary!$H$2:$H$42)),0))</f>
        <v>Schools_Elementary.fid--710a7ce6_150a1414ed4_-519e</v>
      </c>
      <c r="Q813" t="str">
        <f t="array" ref="Q813">INDEX([1]Schools_Elementary!B$2:B$42,MATCH(MIN(ABS('[1]Joined Table_With Formula'!$N813-[1]Schools_Elementary!$G$2:$G$42)+ABS('[1]Joined Table_With Formula'!$O813-[1]Schools_Elementary!$H$2:$H$42)),(ABS('[1]Joined Table_With Formula'!$N813-[1]Schools_Elementary!$G$2:$G$42)+ABS('[1]Joined Table_With Formula'!$O813-[1]Schools_Elementary!$H$2:$H$42)),0))</f>
        <v>Centennial Lane</v>
      </c>
      <c r="R813" t="str">
        <f t="array" ref="R813">INDEX([1]Schools_Elementary!C$2:C$42,MATCH(MIN(ABS('[1]Joined Table_With Formula'!$N813-[1]Schools_Elementary!$G$2:$G$42)+ABS('[1]Joined Table_With Formula'!$O813-[1]Schools_Elementary!$H$2:$H$42)),(ABS('[1]Joined Table_With Formula'!$N813-[1]Schools_Elementary!$G$2:$G$42)+ABS('[1]Joined Table_With Formula'!$O813-[1]Schools_Elementary!$H$2:$H$42)),0))</f>
        <v>3825 CENTENNIAL LN</v>
      </c>
      <c r="S813" t="str">
        <f t="array" ref="S813">INDEX([1]Schools_Elementary!D$2:D$42,MATCH(MIN(ABS('[1]Joined Table_With Formula'!$N813-[1]Schools_Elementary!$G$2:$G$42)+ABS('[1]Joined Table_With Formula'!$O813-[1]Schools_Elementary!$H$2:$H$42)),(ABS('[1]Joined Table_With Formula'!$N813-[1]Schools_Elementary!$G$2:$G$42)+ABS('[1]Joined Table_With Formula'!$O813-[1]Schools_Elementary!$H$2:$H$42)),0))</f>
        <v>Ellicott City</v>
      </c>
      <c r="T813">
        <f t="array" ref="T813">INDEX([1]Schools_Elementary!E$2:E$42,MATCH(MIN(ABS('[1]Joined Table_With Formula'!$N813-[1]Schools_Elementary!$G$2:$G$42)+ABS('[1]Joined Table_With Formula'!$O813-[1]Schools_Elementary!$H$2:$H$42)),(ABS('[1]Joined Table_With Formula'!$N813-[1]Schools_Elementary!$G$2:$G$42)+ABS('[1]Joined Table_With Formula'!$O813-[1]Schools_Elementary!$H$2:$H$42)),0))</f>
        <v>21042</v>
      </c>
      <c r="U813" t="str">
        <f t="array" ref="U813">INDEX([1]Schools_Elementary!F$2:F$42,MATCH(MIN(ABS('[1]Joined Table_With Formula'!$N813-[1]Schools_Elementary!$G$2:$G$42)+ABS('[1]Joined Table_With Formula'!$O813-[1]Schools_Elementary!$H$2:$H$42)),(ABS('[1]Joined Table_With Formula'!$N813-[1]Schools_Elementary!$G$2:$G$42)+ABS('[1]Joined Table_With Formula'!$O813-[1]Schools_Elementary!$H$2:$H$42)),0))</f>
        <v>POINT (1351505.2445155778 582523.0195037696)</v>
      </c>
    </row>
    <row r="814" spans="1:21" x14ac:dyDescent="0.25">
      <c r="A814" t="s">
        <v>1663</v>
      </c>
      <c r="B814" t="s">
        <v>22</v>
      </c>
      <c r="C814" s="3">
        <v>37280</v>
      </c>
      <c r="D814" t="s">
        <v>45</v>
      </c>
      <c r="E814" t="s">
        <v>24</v>
      </c>
      <c r="F814" t="s">
        <v>25</v>
      </c>
      <c r="G814" t="s">
        <v>24</v>
      </c>
      <c r="H814" t="s">
        <v>24</v>
      </c>
      <c r="I814" t="s">
        <v>24</v>
      </c>
      <c r="J814" t="s">
        <v>24</v>
      </c>
      <c r="K814" t="s">
        <v>24</v>
      </c>
      <c r="M814" t="s">
        <v>1664</v>
      </c>
      <c r="N814" s="4">
        <v>1350607.0585672299</v>
      </c>
      <c r="O814" s="4">
        <v>580331.25848483597</v>
      </c>
      <c r="P814" t="str">
        <f t="array" ref="P814">INDEX([1]Schools_Elementary!A$2:A$42,MATCH(MIN(ABS('[1]Joined Table_With Formula'!$N814-[1]Schools_Elementary!$G$2:$G$42)+ABS('[1]Joined Table_With Formula'!$O814-[1]Schools_Elementary!$H$2:$H$42)),(ABS('[1]Joined Table_With Formula'!$N814-[1]Schools_Elementary!$G$2:$G$42)+ABS('[1]Joined Table_With Formula'!$O814-[1]Schools_Elementary!$H$2:$H$42)),0))</f>
        <v>Schools_Elementary.fid--710a7ce6_150a1414ed4_-519e</v>
      </c>
      <c r="Q814" t="str">
        <f t="array" ref="Q814">INDEX([1]Schools_Elementary!B$2:B$42,MATCH(MIN(ABS('[1]Joined Table_With Formula'!$N814-[1]Schools_Elementary!$G$2:$G$42)+ABS('[1]Joined Table_With Formula'!$O814-[1]Schools_Elementary!$H$2:$H$42)),(ABS('[1]Joined Table_With Formula'!$N814-[1]Schools_Elementary!$G$2:$G$42)+ABS('[1]Joined Table_With Formula'!$O814-[1]Schools_Elementary!$H$2:$H$42)),0))</f>
        <v>Centennial Lane</v>
      </c>
      <c r="R814" t="str">
        <f t="array" ref="R814">INDEX([1]Schools_Elementary!C$2:C$42,MATCH(MIN(ABS('[1]Joined Table_With Formula'!$N814-[1]Schools_Elementary!$G$2:$G$42)+ABS('[1]Joined Table_With Formula'!$O814-[1]Schools_Elementary!$H$2:$H$42)),(ABS('[1]Joined Table_With Formula'!$N814-[1]Schools_Elementary!$G$2:$G$42)+ABS('[1]Joined Table_With Formula'!$O814-[1]Schools_Elementary!$H$2:$H$42)),0))</f>
        <v>3825 CENTENNIAL LN</v>
      </c>
      <c r="S814" t="str">
        <f t="array" ref="S814">INDEX([1]Schools_Elementary!D$2:D$42,MATCH(MIN(ABS('[1]Joined Table_With Formula'!$N814-[1]Schools_Elementary!$G$2:$G$42)+ABS('[1]Joined Table_With Formula'!$O814-[1]Schools_Elementary!$H$2:$H$42)),(ABS('[1]Joined Table_With Formula'!$N814-[1]Schools_Elementary!$G$2:$G$42)+ABS('[1]Joined Table_With Formula'!$O814-[1]Schools_Elementary!$H$2:$H$42)),0))</f>
        <v>Ellicott City</v>
      </c>
      <c r="T814">
        <f t="array" ref="T814">INDEX([1]Schools_Elementary!E$2:E$42,MATCH(MIN(ABS('[1]Joined Table_With Formula'!$N814-[1]Schools_Elementary!$G$2:$G$42)+ABS('[1]Joined Table_With Formula'!$O814-[1]Schools_Elementary!$H$2:$H$42)),(ABS('[1]Joined Table_With Formula'!$N814-[1]Schools_Elementary!$G$2:$G$42)+ABS('[1]Joined Table_With Formula'!$O814-[1]Schools_Elementary!$H$2:$H$42)),0))</f>
        <v>21042</v>
      </c>
      <c r="U814" t="str">
        <f t="array" ref="U814">INDEX([1]Schools_Elementary!F$2:F$42,MATCH(MIN(ABS('[1]Joined Table_With Formula'!$N814-[1]Schools_Elementary!$G$2:$G$42)+ABS('[1]Joined Table_With Formula'!$O814-[1]Schools_Elementary!$H$2:$H$42)),(ABS('[1]Joined Table_With Formula'!$N814-[1]Schools_Elementary!$G$2:$G$42)+ABS('[1]Joined Table_With Formula'!$O814-[1]Schools_Elementary!$H$2:$H$42)),0))</f>
        <v>POINT (1351505.2445155778 582523.0195037696)</v>
      </c>
    </row>
    <row r="815" spans="1:21" x14ac:dyDescent="0.25">
      <c r="A815" t="s">
        <v>1665</v>
      </c>
      <c r="B815" t="s">
        <v>22</v>
      </c>
      <c r="C815" s="3">
        <v>35810</v>
      </c>
      <c r="D815" t="s">
        <v>45</v>
      </c>
      <c r="E815" t="s">
        <v>24</v>
      </c>
      <c r="F815" t="s">
        <v>25</v>
      </c>
      <c r="G815" t="s">
        <v>24</v>
      </c>
      <c r="H815" t="s">
        <v>24</v>
      </c>
      <c r="I815" t="s">
        <v>24</v>
      </c>
      <c r="J815" t="s">
        <v>24</v>
      </c>
      <c r="K815" t="s">
        <v>24</v>
      </c>
      <c r="M815" t="s">
        <v>1666</v>
      </c>
      <c r="N815" s="4">
        <v>1349619.02475766</v>
      </c>
      <c r="O815" s="4">
        <v>579873.23925735196</v>
      </c>
      <c r="P815" t="str">
        <f t="array" ref="P815">INDEX([1]Schools_Elementary!A$2:A$42,MATCH(MIN(ABS('[1]Joined Table_With Formula'!$N815-[1]Schools_Elementary!$G$2:$G$42)+ABS('[1]Joined Table_With Formula'!$O815-[1]Schools_Elementary!$H$2:$H$42)),(ABS('[1]Joined Table_With Formula'!$N815-[1]Schools_Elementary!$G$2:$G$42)+ABS('[1]Joined Table_With Formula'!$O815-[1]Schools_Elementary!$H$2:$H$42)),0))</f>
        <v>Schools_Elementary.fid--710a7ce6_150a1414ed4_-519e</v>
      </c>
      <c r="Q815" t="str">
        <f t="array" ref="Q815">INDEX([1]Schools_Elementary!B$2:B$42,MATCH(MIN(ABS('[1]Joined Table_With Formula'!$N815-[1]Schools_Elementary!$G$2:$G$42)+ABS('[1]Joined Table_With Formula'!$O815-[1]Schools_Elementary!$H$2:$H$42)),(ABS('[1]Joined Table_With Formula'!$N815-[1]Schools_Elementary!$G$2:$G$42)+ABS('[1]Joined Table_With Formula'!$O815-[1]Schools_Elementary!$H$2:$H$42)),0))</f>
        <v>Centennial Lane</v>
      </c>
      <c r="R815" t="str">
        <f t="array" ref="R815">INDEX([1]Schools_Elementary!C$2:C$42,MATCH(MIN(ABS('[1]Joined Table_With Formula'!$N815-[1]Schools_Elementary!$G$2:$G$42)+ABS('[1]Joined Table_With Formula'!$O815-[1]Schools_Elementary!$H$2:$H$42)),(ABS('[1]Joined Table_With Formula'!$N815-[1]Schools_Elementary!$G$2:$G$42)+ABS('[1]Joined Table_With Formula'!$O815-[1]Schools_Elementary!$H$2:$H$42)),0))</f>
        <v>3825 CENTENNIAL LN</v>
      </c>
      <c r="S815" t="str">
        <f t="array" ref="S815">INDEX([1]Schools_Elementary!D$2:D$42,MATCH(MIN(ABS('[1]Joined Table_With Formula'!$N815-[1]Schools_Elementary!$G$2:$G$42)+ABS('[1]Joined Table_With Formula'!$O815-[1]Schools_Elementary!$H$2:$H$42)),(ABS('[1]Joined Table_With Formula'!$N815-[1]Schools_Elementary!$G$2:$G$42)+ABS('[1]Joined Table_With Formula'!$O815-[1]Schools_Elementary!$H$2:$H$42)),0))</f>
        <v>Ellicott City</v>
      </c>
      <c r="T815">
        <f t="array" ref="T815">INDEX([1]Schools_Elementary!E$2:E$42,MATCH(MIN(ABS('[1]Joined Table_With Formula'!$N815-[1]Schools_Elementary!$G$2:$G$42)+ABS('[1]Joined Table_With Formula'!$O815-[1]Schools_Elementary!$H$2:$H$42)),(ABS('[1]Joined Table_With Formula'!$N815-[1]Schools_Elementary!$G$2:$G$42)+ABS('[1]Joined Table_With Formula'!$O815-[1]Schools_Elementary!$H$2:$H$42)),0))</f>
        <v>21042</v>
      </c>
      <c r="U815" t="str">
        <f t="array" ref="U815">INDEX([1]Schools_Elementary!F$2:F$42,MATCH(MIN(ABS('[1]Joined Table_With Formula'!$N815-[1]Schools_Elementary!$G$2:$G$42)+ABS('[1]Joined Table_With Formula'!$O815-[1]Schools_Elementary!$H$2:$H$42)),(ABS('[1]Joined Table_With Formula'!$N815-[1]Schools_Elementary!$G$2:$G$42)+ABS('[1]Joined Table_With Formula'!$O815-[1]Schools_Elementary!$H$2:$H$42)),0))</f>
        <v>POINT (1351505.2445155778 582523.0195037696)</v>
      </c>
    </row>
    <row r="816" spans="1:21" x14ac:dyDescent="0.25">
      <c r="A816" t="s">
        <v>1667</v>
      </c>
      <c r="B816" t="s">
        <v>22</v>
      </c>
      <c r="C816" s="3">
        <v>35810</v>
      </c>
      <c r="D816" t="s">
        <v>45</v>
      </c>
      <c r="E816" t="s">
        <v>24</v>
      </c>
      <c r="F816" t="s">
        <v>25</v>
      </c>
      <c r="G816" t="s">
        <v>24</v>
      </c>
      <c r="H816" t="s">
        <v>24</v>
      </c>
      <c r="I816" t="s">
        <v>24</v>
      </c>
      <c r="J816" t="s">
        <v>24</v>
      </c>
      <c r="K816" t="s">
        <v>24</v>
      </c>
      <c r="M816" t="s">
        <v>1668</v>
      </c>
      <c r="N816" s="4">
        <v>1350092.5551794299</v>
      </c>
      <c r="O816" s="4">
        <v>579196.89265369903</v>
      </c>
      <c r="P816" t="str">
        <f t="array" ref="P816">INDEX([1]Schools_Elementary!A$2:A$42,MATCH(MIN(ABS('[1]Joined Table_With Formula'!$N816-[1]Schools_Elementary!$G$2:$G$42)+ABS('[1]Joined Table_With Formula'!$O816-[1]Schools_Elementary!$H$2:$H$42)),(ABS('[1]Joined Table_With Formula'!$N816-[1]Schools_Elementary!$G$2:$G$42)+ABS('[1]Joined Table_With Formula'!$O816-[1]Schools_Elementary!$H$2:$H$42)),0))</f>
        <v>Schools_Elementary.fid--710a7ce6_150a1414ed4_-519e</v>
      </c>
      <c r="Q816" t="str">
        <f t="array" ref="Q816">INDEX([1]Schools_Elementary!B$2:B$42,MATCH(MIN(ABS('[1]Joined Table_With Formula'!$N816-[1]Schools_Elementary!$G$2:$G$42)+ABS('[1]Joined Table_With Formula'!$O816-[1]Schools_Elementary!$H$2:$H$42)),(ABS('[1]Joined Table_With Formula'!$N816-[1]Schools_Elementary!$G$2:$G$42)+ABS('[1]Joined Table_With Formula'!$O816-[1]Schools_Elementary!$H$2:$H$42)),0))</f>
        <v>Centennial Lane</v>
      </c>
      <c r="R816" t="str">
        <f t="array" ref="R816">INDEX([1]Schools_Elementary!C$2:C$42,MATCH(MIN(ABS('[1]Joined Table_With Formula'!$N816-[1]Schools_Elementary!$G$2:$G$42)+ABS('[1]Joined Table_With Formula'!$O816-[1]Schools_Elementary!$H$2:$H$42)),(ABS('[1]Joined Table_With Formula'!$N816-[1]Schools_Elementary!$G$2:$G$42)+ABS('[1]Joined Table_With Formula'!$O816-[1]Schools_Elementary!$H$2:$H$42)),0))</f>
        <v>3825 CENTENNIAL LN</v>
      </c>
      <c r="S816" t="str">
        <f t="array" ref="S816">INDEX([1]Schools_Elementary!D$2:D$42,MATCH(MIN(ABS('[1]Joined Table_With Formula'!$N816-[1]Schools_Elementary!$G$2:$G$42)+ABS('[1]Joined Table_With Formula'!$O816-[1]Schools_Elementary!$H$2:$H$42)),(ABS('[1]Joined Table_With Formula'!$N816-[1]Schools_Elementary!$G$2:$G$42)+ABS('[1]Joined Table_With Formula'!$O816-[1]Schools_Elementary!$H$2:$H$42)),0))</f>
        <v>Ellicott City</v>
      </c>
      <c r="T816">
        <f t="array" ref="T816">INDEX([1]Schools_Elementary!E$2:E$42,MATCH(MIN(ABS('[1]Joined Table_With Formula'!$N816-[1]Schools_Elementary!$G$2:$G$42)+ABS('[1]Joined Table_With Formula'!$O816-[1]Schools_Elementary!$H$2:$H$42)),(ABS('[1]Joined Table_With Formula'!$N816-[1]Schools_Elementary!$G$2:$G$42)+ABS('[1]Joined Table_With Formula'!$O816-[1]Schools_Elementary!$H$2:$H$42)),0))</f>
        <v>21042</v>
      </c>
      <c r="U816" t="str">
        <f t="array" ref="U816">INDEX([1]Schools_Elementary!F$2:F$42,MATCH(MIN(ABS('[1]Joined Table_With Formula'!$N816-[1]Schools_Elementary!$G$2:$G$42)+ABS('[1]Joined Table_With Formula'!$O816-[1]Schools_Elementary!$H$2:$H$42)),(ABS('[1]Joined Table_With Formula'!$N816-[1]Schools_Elementary!$G$2:$G$42)+ABS('[1]Joined Table_With Formula'!$O816-[1]Schools_Elementary!$H$2:$H$42)),0))</f>
        <v>POINT (1351505.2445155778 582523.0195037696)</v>
      </c>
    </row>
    <row r="817" spans="1:21" x14ac:dyDescent="0.25">
      <c r="A817" t="s">
        <v>1669</v>
      </c>
      <c r="B817" t="s">
        <v>67</v>
      </c>
      <c r="C817" s="3">
        <v>38366</v>
      </c>
      <c r="D817" t="s">
        <v>31</v>
      </c>
      <c r="E817" t="s">
        <v>243</v>
      </c>
      <c r="F817" t="s">
        <v>24</v>
      </c>
      <c r="G817" t="s">
        <v>24</v>
      </c>
      <c r="H817" t="s">
        <v>24</v>
      </c>
      <c r="I817" t="s">
        <v>24</v>
      </c>
      <c r="J817" t="s">
        <v>24</v>
      </c>
      <c r="K817" t="s">
        <v>24</v>
      </c>
      <c r="M817" t="s">
        <v>1670</v>
      </c>
      <c r="N817" s="4">
        <v>1348374.61724631</v>
      </c>
      <c r="O817" s="4">
        <v>588043.248685117</v>
      </c>
      <c r="P817" t="str">
        <f t="array" ref="P817">INDEX([1]Schools_Elementary!A$2:A$42,MATCH(MIN(ABS('[1]Joined Table_With Formula'!$N817-[1]Schools_Elementary!$G$2:$G$42)+ABS('[1]Joined Table_With Formula'!$O817-[1]Schools_Elementary!$H$2:$H$42)),(ABS('[1]Joined Table_With Formula'!$N817-[1]Schools_Elementary!$G$2:$G$42)+ABS('[1]Joined Table_With Formula'!$O817-[1]Schools_Elementary!$H$2:$H$42)),0))</f>
        <v>Schools_Elementary.fid--710a7ce6_150a1414ed4_-519e</v>
      </c>
      <c r="Q817" t="str">
        <f t="array" ref="Q817">INDEX([1]Schools_Elementary!B$2:B$42,MATCH(MIN(ABS('[1]Joined Table_With Formula'!$N817-[1]Schools_Elementary!$G$2:$G$42)+ABS('[1]Joined Table_With Formula'!$O817-[1]Schools_Elementary!$H$2:$H$42)),(ABS('[1]Joined Table_With Formula'!$N817-[1]Schools_Elementary!$G$2:$G$42)+ABS('[1]Joined Table_With Formula'!$O817-[1]Schools_Elementary!$H$2:$H$42)),0))</f>
        <v>Centennial Lane</v>
      </c>
      <c r="R817" t="str">
        <f t="array" ref="R817">INDEX([1]Schools_Elementary!C$2:C$42,MATCH(MIN(ABS('[1]Joined Table_With Formula'!$N817-[1]Schools_Elementary!$G$2:$G$42)+ABS('[1]Joined Table_With Formula'!$O817-[1]Schools_Elementary!$H$2:$H$42)),(ABS('[1]Joined Table_With Formula'!$N817-[1]Schools_Elementary!$G$2:$G$42)+ABS('[1]Joined Table_With Formula'!$O817-[1]Schools_Elementary!$H$2:$H$42)),0))</f>
        <v>3825 CENTENNIAL LN</v>
      </c>
      <c r="S817" t="str">
        <f t="array" ref="S817">INDEX([1]Schools_Elementary!D$2:D$42,MATCH(MIN(ABS('[1]Joined Table_With Formula'!$N817-[1]Schools_Elementary!$G$2:$G$42)+ABS('[1]Joined Table_With Formula'!$O817-[1]Schools_Elementary!$H$2:$H$42)),(ABS('[1]Joined Table_With Formula'!$N817-[1]Schools_Elementary!$G$2:$G$42)+ABS('[1]Joined Table_With Formula'!$O817-[1]Schools_Elementary!$H$2:$H$42)),0))</f>
        <v>Ellicott City</v>
      </c>
      <c r="T817">
        <f t="array" ref="T817">INDEX([1]Schools_Elementary!E$2:E$42,MATCH(MIN(ABS('[1]Joined Table_With Formula'!$N817-[1]Schools_Elementary!$G$2:$G$42)+ABS('[1]Joined Table_With Formula'!$O817-[1]Schools_Elementary!$H$2:$H$42)),(ABS('[1]Joined Table_With Formula'!$N817-[1]Schools_Elementary!$G$2:$G$42)+ABS('[1]Joined Table_With Formula'!$O817-[1]Schools_Elementary!$H$2:$H$42)),0))</f>
        <v>21042</v>
      </c>
      <c r="U817" t="str">
        <f t="array" ref="U817">INDEX([1]Schools_Elementary!F$2:F$42,MATCH(MIN(ABS('[1]Joined Table_With Formula'!$N817-[1]Schools_Elementary!$G$2:$G$42)+ABS('[1]Joined Table_With Formula'!$O817-[1]Schools_Elementary!$H$2:$H$42)),(ABS('[1]Joined Table_With Formula'!$N817-[1]Schools_Elementary!$G$2:$G$42)+ABS('[1]Joined Table_With Formula'!$O817-[1]Schools_Elementary!$H$2:$H$42)),0))</f>
        <v>POINT (1351505.2445155778 582523.0195037696)</v>
      </c>
    </row>
    <row r="818" spans="1:21" x14ac:dyDescent="0.25">
      <c r="A818" t="s">
        <v>1671</v>
      </c>
      <c r="B818" t="s">
        <v>22</v>
      </c>
      <c r="C818" s="3">
        <v>35811</v>
      </c>
      <c r="D818" t="s">
        <v>45</v>
      </c>
      <c r="E818" t="s">
        <v>24</v>
      </c>
      <c r="F818" t="s">
        <v>24</v>
      </c>
      <c r="G818" t="s">
        <v>24</v>
      </c>
      <c r="H818" t="s">
        <v>24</v>
      </c>
      <c r="I818" t="s">
        <v>24</v>
      </c>
      <c r="J818" t="s">
        <v>24</v>
      </c>
      <c r="K818" t="s">
        <v>24</v>
      </c>
      <c r="M818" t="s">
        <v>1672</v>
      </c>
      <c r="N818" s="4">
        <v>1348036.5902765</v>
      </c>
      <c r="O818" s="4">
        <v>586537.49218326004</v>
      </c>
      <c r="P818" t="str">
        <f t="array" ref="P818">INDEX([1]Schools_Elementary!A$2:A$42,MATCH(MIN(ABS('[1]Joined Table_With Formula'!$N818-[1]Schools_Elementary!$G$2:$G$42)+ABS('[1]Joined Table_With Formula'!$O818-[1]Schools_Elementary!$H$2:$H$42)),(ABS('[1]Joined Table_With Formula'!$N818-[1]Schools_Elementary!$G$2:$G$42)+ABS('[1]Joined Table_With Formula'!$O818-[1]Schools_Elementary!$H$2:$H$42)),0))</f>
        <v>Schools_Elementary.fid--710a7ce6_150a1414ed4_-519e</v>
      </c>
      <c r="Q818" t="str">
        <f t="array" ref="Q818">INDEX([1]Schools_Elementary!B$2:B$42,MATCH(MIN(ABS('[1]Joined Table_With Formula'!$N818-[1]Schools_Elementary!$G$2:$G$42)+ABS('[1]Joined Table_With Formula'!$O818-[1]Schools_Elementary!$H$2:$H$42)),(ABS('[1]Joined Table_With Formula'!$N818-[1]Schools_Elementary!$G$2:$G$42)+ABS('[1]Joined Table_With Formula'!$O818-[1]Schools_Elementary!$H$2:$H$42)),0))</f>
        <v>Centennial Lane</v>
      </c>
      <c r="R818" t="str">
        <f t="array" ref="R818">INDEX([1]Schools_Elementary!C$2:C$42,MATCH(MIN(ABS('[1]Joined Table_With Formula'!$N818-[1]Schools_Elementary!$G$2:$G$42)+ABS('[1]Joined Table_With Formula'!$O818-[1]Schools_Elementary!$H$2:$H$42)),(ABS('[1]Joined Table_With Formula'!$N818-[1]Schools_Elementary!$G$2:$G$42)+ABS('[1]Joined Table_With Formula'!$O818-[1]Schools_Elementary!$H$2:$H$42)),0))</f>
        <v>3825 CENTENNIAL LN</v>
      </c>
      <c r="S818" t="str">
        <f t="array" ref="S818">INDEX([1]Schools_Elementary!D$2:D$42,MATCH(MIN(ABS('[1]Joined Table_With Formula'!$N818-[1]Schools_Elementary!$G$2:$G$42)+ABS('[1]Joined Table_With Formula'!$O818-[1]Schools_Elementary!$H$2:$H$42)),(ABS('[1]Joined Table_With Formula'!$N818-[1]Schools_Elementary!$G$2:$G$42)+ABS('[1]Joined Table_With Formula'!$O818-[1]Schools_Elementary!$H$2:$H$42)),0))</f>
        <v>Ellicott City</v>
      </c>
      <c r="T818">
        <f t="array" ref="T818">INDEX([1]Schools_Elementary!E$2:E$42,MATCH(MIN(ABS('[1]Joined Table_With Formula'!$N818-[1]Schools_Elementary!$G$2:$G$42)+ABS('[1]Joined Table_With Formula'!$O818-[1]Schools_Elementary!$H$2:$H$42)),(ABS('[1]Joined Table_With Formula'!$N818-[1]Schools_Elementary!$G$2:$G$42)+ABS('[1]Joined Table_With Formula'!$O818-[1]Schools_Elementary!$H$2:$H$42)),0))</f>
        <v>21042</v>
      </c>
      <c r="U818" t="str">
        <f t="array" ref="U818">INDEX([1]Schools_Elementary!F$2:F$42,MATCH(MIN(ABS('[1]Joined Table_With Formula'!$N818-[1]Schools_Elementary!$G$2:$G$42)+ABS('[1]Joined Table_With Formula'!$O818-[1]Schools_Elementary!$H$2:$H$42)),(ABS('[1]Joined Table_With Formula'!$N818-[1]Schools_Elementary!$G$2:$G$42)+ABS('[1]Joined Table_With Formula'!$O818-[1]Schools_Elementary!$H$2:$H$42)),0))</f>
        <v>POINT (1351505.2445155778 582523.0195037696)</v>
      </c>
    </row>
    <row r="819" spans="1:21" x14ac:dyDescent="0.25">
      <c r="A819" t="s">
        <v>1673</v>
      </c>
      <c r="B819" t="s">
        <v>22</v>
      </c>
      <c r="C819" s="3">
        <v>38001</v>
      </c>
      <c r="D819" t="s">
        <v>45</v>
      </c>
      <c r="E819" t="s">
        <v>24</v>
      </c>
      <c r="F819" t="s">
        <v>24</v>
      </c>
      <c r="G819" t="s">
        <v>24</v>
      </c>
      <c r="H819" t="s">
        <v>24</v>
      </c>
      <c r="I819" t="s">
        <v>24</v>
      </c>
      <c r="J819" t="s">
        <v>24</v>
      </c>
      <c r="K819" t="s">
        <v>24</v>
      </c>
      <c r="M819" t="s">
        <v>1674</v>
      </c>
      <c r="N819" s="4">
        <v>1348801.02875713</v>
      </c>
      <c r="O819" s="4">
        <v>586439.44972881395</v>
      </c>
      <c r="P819" t="str">
        <f t="array" ref="P819">INDEX([1]Schools_Elementary!A$2:A$42,MATCH(MIN(ABS('[1]Joined Table_With Formula'!$N819-[1]Schools_Elementary!$G$2:$G$42)+ABS('[1]Joined Table_With Formula'!$O819-[1]Schools_Elementary!$H$2:$H$42)),(ABS('[1]Joined Table_With Formula'!$N819-[1]Schools_Elementary!$G$2:$G$42)+ABS('[1]Joined Table_With Formula'!$O819-[1]Schools_Elementary!$H$2:$H$42)),0))</f>
        <v>Schools_Elementary.fid--710a7ce6_150a1414ed4_-519e</v>
      </c>
      <c r="Q819" t="str">
        <f t="array" ref="Q819">INDEX([1]Schools_Elementary!B$2:B$42,MATCH(MIN(ABS('[1]Joined Table_With Formula'!$N819-[1]Schools_Elementary!$G$2:$G$42)+ABS('[1]Joined Table_With Formula'!$O819-[1]Schools_Elementary!$H$2:$H$42)),(ABS('[1]Joined Table_With Formula'!$N819-[1]Schools_Elementary!$G$2:$G$42)+ABS('[1]Joined Table_With Formula'!$O819-[1]Schools_Elementary!$H$2:$H$42)),0))</f>
        <v>Centennial Lane</v>
      </c>
      <c r="R819" t="str">
        <f t="array" ref="R819">INDEX([1]Schools_Elementary!C$2:C$42,MATCH(MIN(ABS('[1]Joined Table_With Formula'!$N819-[1]Schools_Elementary!$G$2:$G$42)+ABS('[1]Joined Table_With Formula'!$O819-[1]Schools_Elementary!$H$2:$H$42)),(ABS('[1]Joined Table_With Formula'!$N819-[1]Schools_Elementary!$G$2:$G$42)+ABS('[1]Joined Table_With Formula'!$O819-[1]Schools_Elementary!$H$2:$H$42)),0))</f>
        <v>3825 CENTENNIAL LN</v>
      </c>
      <c r="S819" t="str">
        <f t="array" ref="S819">INDEX([1]Schools_Elementary!D$2:D$42,MATCH(MIN(ABS('[1]Joined Table_With Formula'!$N819-[1]Schools_Elementary!$G$2:$G$42)+ABS('[1]Joined Table_With Formula'!$O819-[1]Schools_Elementary!$H$2:$H$42)),(ABS('[1]Joined Table_With Formula'!$N819-[1]Schools_Elementary!$G$2:$G$42)+ABS('[1]Joined Table_With Formula'!$O819-[1]Schools_Elementary!$H$2:$H$42)),0))</f>
        <v>Ellicott City</v>
      </c>
      <c r="T819">
        <f t="array" ref="T819">INDEX([1]Schools_Elementary!E$2:E$42,MATCH(MIN(ABS('[1]Joined Table_With Formula'!$N819-[1]Schools_Elementary!$G$2:$G$42)+ABS('[1]Joined Table_With Formula'!$O819-[1]Schools_Elementary!$H$2:$H$42)),(ABS('[1]Joined Table_With Formula'!$N819-[1]Schools_Elementary!$G$2:$G$42)+ABS('[1]Joined Table_With Formula'!$O819-[1]Schools_Elementary!$H$2:$H$42)),0))</f>
        <v>21042</v>
      </c>
      <c r="U819" t="str">
        <f t="array" ref="U819">INDEX([1]Schools_Elementary!F$2:F$42,MATCH(MIN(ABS('[1]Joined Table_With Formula'!$N819-[1]Schools_Elementary!$G$2:$G$42)+ABS('[1]Joined Table_With Formula'!$O819-[1]Schools_Elementary!$H$2:$H$42)),(ABS('[1]Joined Table_With Formula'!$N819-[1]Schools_Elementary!$G$2:$G$42)+ABS('[1]Joined Table_With Formula'!$O819-[1]Schools_Elementary!$H$2:$H$42)),0))</f>
        <v>POINT (1351505.2445155778 582523.0195037696)</v>
      </c>
    </row>
    <row r="820" spans="1:21" x14ac:dyDescent="0.25">
      <c r="A820" t="s">
        <v>1675</v>
      </c>
      <c r="B820" t="s">
        <v>22</v>
      </c>
      <c r="C820" s="3">
        <v>37280</v>
      </c>
      <c r="D820" t="s">
        <v>45</v>
      </c>
      <c r="E820" t="s">
        <v>24</v>
      </c>
      <c r="F820" t="s">
        <v>24</v>
      </c>
      <c r="G820" t="s">
        <v>24</v>
      </c>
      <c r="H820" t="s">
        <v>24</v>
      </c>
      <c r="I820" t="s">
        <v>24</v>
      </c>
      <c r="J820" t="s">
        <v>24</v>
      </c>
      <c r="K820" t="s">
        <v>24</v>
      </c>
      <c r="M820" t="s">
        <v>1676</v>
      </c>
      <c r="N820" s="4">
        <v>1350195.8655866501</v>
      </c>
      <c r="O820" s="4">
        <v>586904.49289333401</v>
      </c>
      <c r="P820" t="str">
        <f t="array" ref="P820">INDEX([1]Schools_Elementary!A$2:A$42,MATCH(MIN(ABS('[1]Joined Table_With Formula'!$N820-[1]Schools_Elementary!$G$2:$G$42)+ABS('[1]Joined Table_With Formula'!$O820-[1]Schools_Elementary!$H$2:$H$42)),(ABS('[1]Joined Table_With Formula'!$N820-[1]Schools_Elementary!$G$2:$G$42)+ABS('[1]Joined Table_With Formula'!$O820-[1]Schools_Elementary!$H$2:$H$42)),0))</f>
        <v>Schools_Elementary.fid--710a7ce6_150a1414ed4_-519e</v>
      </c>
      <c r="Q820" t="str">
        <f t="array" ref="Q820">INDEX([1]Schools_Elementary!B$2:B$42,MATCH(MIN(ABS('[1]Joined Table_With Formula'!$N820-[1]Schools_Elementary!$G$2:$G$42)+ABS('[1]Joined Table_With Formula'!$O820-[1]Schools_Elementary!$H$2:$H$42)),(ABS('[1]Joined Table_With Formula'!$N820-[1]Schools_Elementary!$G$2:$G$42)+ABS('[1]Joined Table_With Formula'!$O820-[1]Schools_Elementary!$H$2:$H$42)),0))</f>
        <v>Centennial Lane</v>
      </c>
      <c r="R820" t="str">
        <f t="array" ref="R820">INDEX([1]Schools_Elementary!C$2:C$42,MATCH(MIN(ABS('[1]Joined Table_With Formula'!$N820-[1]Schools_Elementary!$G$2:$G$42)+ABS('[1]Joined Table_With Formula'!$O820-[1]Schools_Elementary!$H$2:$H$42)),(ABS('[1]Joined Table_With Formula'!$N820-[1]Schools_Elementary!$G$2:$G$42)+ABS('[1]Joined Table_With Formula'!$O820-[1]Schools_Elementary!$H$2:$H$42)),0))</f>
        <v>3825 CENTENNIAL LN</v>
      </c>
      <c r="S820" t="str">
        <f t="array" ref="S820">INDEX([1]Schools_Elementary!D$2:D$42,MATCH(MIN(ABS('[1]Joined Table_With Formula'!$N820-[1]Schools_Elementary!$G$2:$G$42)+ABS('[1]Joined Table_With Formula'!$O820-[1]Schools_Elementary!$H$2:$H$42)),(ABS('[1]Joined Table_With Formula'!$N820-[1]Schools_Elementary!$G$2:$G$42)+ABS('[1]Joined Table_With Formula'!$O820-[1]Schools_Elementary!$H$2:$H$42)),0))</f>
        <v>Ellicott City</v>
      </c>
      <c r="T820">
        <f t="array" ref="T820">INDEX([1]Schools_Elementary!E$2:E$42,MATCH(MIN(ABS('[1]Joined Table_With Formula'!$N820-[1]Schools_Elementary!$G$2:$G$42)+ABS('[1]Joined Table_With Formula'!$O820-[1]Schools_Elementary!$H$2:$H$42)),(ABS('[1]Joined Table_With Formula'!$N820-[1]Schools_Elementary!$G$2:$G$42)+ABS('[1]Joined Table_With Formula'!$O820-[1]Schools_Elementary!$H$2:$H$42)),0))</f>
        <v>21042</v>
      </c>
      <c r="U820" t="str">
        <f t="array" ref="U820">INDEX([1]Schools_Elementary!F$2:F$42,MATCH(MIN(ABS('[1]Joined Table_With Formula'!$N820-[1]Schools_Elementary!$G$2:$G$42)+ABS('[1]Joined Table_With Formula'!$O820-[1]Schools_Elementary!$H$2:$H$42)),(ABS('[1]Joined Table_With Formula'!$N820-[1]Schools_Elementary!$G$2:$G$42)+ABS('[1]Joined Table_With Formula'!$O820-[1]Schools_Elementary!$H$2:$H$42)),0))</f>
        <v>POINT (1351505.2445155778 582523.0195037696)</v>
      </c>
    </row>
    <row r="821" spans="1:21" x14ac:dyDescent="0.25">
      <c r="A821" t="s">
        <v>1677</v>
      </c>
      <c r="B821" t="s">
        <v>22</v>
      </c>
      <c r="C821" s="3">
        <v>37280</v>
      </c>
      <c r="D821" t="s">
        <v>45</v>
      </c>
      <c r="E821" t="s">
        <v>24</v>
      </c>
      <c r="F821" t="s">
        <v>24</v>
      </c>
      <c r="G821" t="s">
        <v>24</v>
      </c>
      <c r="H821" t="s">
        <v>24</v>
      </c>
      <c r="I821" t="s">
        <v>24</v>
      </c>
      <c r="J821" t="s">
        <v>24</v>
      </c>
      <c r="K821" t="s">
        <v>24</v>
      </c>
      <c r="M821" t="s">
        <v>1678</v>
      </c>
      <c r="N821" s="4">
        <v>1350370.8786844399</v>
      </c>
      <c r="O821" s="4">
        <v>586441.20571307302</v>
      </c>
      <c r="P821" t="str">
        <f t="array" ref="P821">INDEX([1]Schools_Elementary!A$2:A$42,MATCH(MIN(ABS('[1]Joined Table_With Formula'!$N821-[1]Schools_Elementary!$G$2:$G$42)+ABS('[1]Joined Table_With Formula'!$O821-[1]Schools_Elementary!$H$2:$H$42)),(ABS('[1]Joined Table_With Formula'!$N821-[1]Schools_Elementary!$G$2:$G$42)+ABS('[1]Joined Table_With Formula'!$O821-[1]Schools_Elementary!$H$2:$H$42)),0))</f>
        <v>Schools_Elementary.fid--710a7ce6_150a1414ed4_-519e</v>
      </c>
      <c r="Q821" t="str">
        <f t="array" ref="Q821">INDEX([1]Schools_Elementary!B$2:B$42,MATCH(MIN(ABS('[1]Joined Table_With Formula'!$N821-[1]Schools_Elementary!$G$2:$G$42)+ABS('[1]Joined Table_With Formula'!$O821-[1]Schools_Elementary!$H$2:$H$42)),(ABS('[1]Joined Table_With Formula'!$N821-[1]Schools_Elementary!$G$2:$G$42)+ABS('[1]Joined Table_With Formula'!$O821-[1]Schools_Elementary!$H$2:$H$42)),0))</f>
        <v>Centennial Lane</v>
      </c>
      <c r="R821" t="str">
        <f t="array" ref="R821">INDEX([1]Schools_Elementary!C$2:C$42,MATCH(MIN(ABS('[1]Joined Table_With Formula'!$N821-[1]Schools_Elementary!$G$2:$G$42)+ABS('[1]Joined Table_With Formula'!$O821-[1]Schools_Elementary!$H$2:$H$42)),(ABS('[1]Joined Table_With Formula'!$N821-[1]Schools_Elementary!$G$2:$G$42)+ABS('[1]Joined Table_With Formula'!$O821-[1]Schools_Elementary!$H$2:$H$42)),0))</f>
        <v>3825 CENTENNIAL LN</v>
      </c>
      <c r="S821" t="str">
        <f t="array" ref="S821">INDEX([1]Schools_Elementary!D$2:D$42,MATCH(MIN(ABS('[1]Joined Table_With Formula'!$N821-[1]Schools_Elementary!$G$2:$G$42)+ABS('[1]Joined Table_With Formula'!$O821-[1]Schools_Elementary!$H$2:$H$42)),(ABS('[1]Joined Table_With Formula'!$N821-[1]Schools_Elementary!$G$2:$G$42)+ABS('[1]Joined Table_With Formula'!$O821-[1]Schools_Elementary!$H$2:$H$42)),0))</f>
        <v>Ellicott City</v>
      </c>
      <c r="T821">
        <f t="array" ref="T821">INDEX([1]Schools_Elementary!E$2:E$42,MATCH(MIN(ABS('[1]Joined Table_With Formula'!$N821-[1]Schools_Elementary!$G$2:$G$42)+ABS('[1]Joined Table_With Formula'!$O821-[1]Schools_Elementary!$H$2:$H$42)),(ABS('[1]Joined Table_With Formula'!$N821-[1]Schools_Elementary!$G$2:$G$42)+ABS('[1]Joined Table_With Formula'!$O821-[1]Schools_Elementary!$H$2:$H$42)),0))</f>
        <v>21042</v>
      </c>
      <c r="U821" t="str">
        <f t="array" ref="U821">INDEX([1]Schools_Elementary!F$2:F$42,MATCH(MIN(ABS('[1]Joined Table_With Formula'!$N821-[1]Schools_Elementary!$G$2:$G$42)+ABS('[1]Joined Table_With Formula'!$O821-[1]Schools_Elementary!$H$2:$H$42)),(ABS('[1]Joined Table_With Formula'!$N821-[1]Schools_Elementary!$G$2:$G$42)+ABS('[1]Joined Table_With Formula'!$O821-[1]Schools_Elementary!$H$2:$H$42)),0))</f>
        <v>POINT (1351505.2445155778 582523.0195037696)</v>
      </c>
    </row>
    <row r="822" spans="1:21" x14ac:dyDescent="0.25">
      <c r="A822" t="s">
        <v>1679</v>
      </c>
      <c r="B822" t="s">
        <v>22</v>
      </c>
      <c r="C822" s="3">
        <v>37273</v>
      </c>
      <c r="D822" t="s">
        <v>31</v>
      </c>
      <c r="E822" t="s">
        <v>24</v>
      </c>
      <c r="F822" t="s">
        <v>24</v>
      </c>
      <c r="G822" t="s">
        <v>24</v>
      </c>
      <c r="H822" t="s">
        <v>24</v>
      </c>
      <c r="I822" t="s">
        <v>24</v>
      </c>
      <c r="J822" t="s">
        <v>24</v>
      </c>
      <c r="K822" t="s">
        <v>24</v>
      </c>
      <c r="M822" t="s">
        <v>1680</v>
      </c>
      <c r="N822" s="4">
        <v>1352638.73235458</v>
      </c>
      <c r="O822" s="4">
        <v>590536.74633250805</v>
      </c>
      <c r="P822" t="str">
        <f t="array" ref="P822">INDEX([1]Schools_Elementary!A$2:A$42,MATCH(MIN(ABS('[1]Joined Table_With Formula'!$N822-[1]Schools_Elementary!$G$2:$G$42)+ABS('[1]Joined Table_With Formula'!$O822-[1]Schools_Elementary!$H$2:$H$42)),(ABS('[1]Joined Table_With Formula'!$N822-[1]Schools_Elementary!$G$2:$G$42)+ABS('[1]Joined Table_With Formula'!$O822-[1]Schools_Elementary!$H$2:$H$42)),0))</f>
        <v>Schools_Elementary.fid--710a7ce6_150a1414ed4_-51bc</v>
      </c>
      <c r="Q822" t="str">
        <f t="array" ref="Q822">INDEX([1]Schools_Elementary!B$2:B$42,MATCH(MIN(ABS('[1]Joined Table_With Formula'!$N822-[1]Schools_Elementary!$G$2:$G$42)+ABS('[1]Joined Table_With Formula'!$O822-[1]Schools_Elementary!$H$2:$H$42)),(ABS('[1]Joined Table_With Formula'!$N822-[1]Schools_Elementary!$G$2:$G$42)+ABS('[1]Joined Table_With Formula'!$O822-[1]Schools_Elementary!$H$2:$H$42)),0))</f>
        <v>St. Johns Lane</v>
      </c>
      <c r="R822" t="str">
        <f t="array" ref="R822">INDEX([1]Schools_Elementary!C$2:C$42,MATCH(MIN(ABS('[1]Joined Table_With Formula'!$N822-[1]Schools_Elementary!$G$2:$G$42)+ABS('[1]Joined Table_With Formula'!$O822-[1]Schools_Elementary!$H$2:$H$42)),(ABS('[1]Joined Table_With Formula'!$N822-[1]Schools_Elementary!$G$2:$G$42)+ABS('[1]Joined Table_With Formula'!$O822-[1]Schools_Elementary!$H$2:$H$42)),0))</f>
        <v>2960 SAINT JOHNS LN</v>
      </c>
      <c r="S822" t="str">
        <f t="array" ref="S822">INDEX([1]Schools_Elementary!D$2:D$42,MATCH(MIN(ABS('[1]Joined Table_With Formula'!$N822-[1]Schools_Elementary!$G$2:$G$42)+ABS('[1]Joined Table_With Formula'!$O822-[1]Schools_Elementary!$H$2:$H$42)),(ABS('[1]Joined Table_With Formula'!$N822-[1]Schools_Elementary!$G$2:$G$42)+ABS('[1]Joined Table_With Formula'!$O822-[1]Schools_Elementary!$H$2:$H$42)),0))</f>
        <v>Ellicott City</v>
      </c>
      <c r="T822">
        <f t="array" ref="T822">INDEX([1]Schools_Elementary!E$2:E$42,MATCH(MIN(ABS('[1]Joined Table_With Formula'!$N822-[1]Schools_Elementary!$G$2:$G$42)+ABS('[1]Joined Table_With Formula'!$O822-[1]Schools_Elementary!$H$2:$H$42)),(ABS('[1]Joined Table_With Formula'!$N822-[1]Schools_Elementary!$G$2:$G$42)+ABS('[1]Joined Table_With Formula'!$O822-[1]Schools_Elementary!$H$2:$H$42)),0))</f>
        <v>21042</v>
      </c>
      <c r="U822" t="str">
        <f t="array" ref="U822">INDEX([1]Schools_Elementary!F$2:F$42,MATCH(MIN(ABS('[1]Joined Table_With Formula'!$N822-[1]Schools_Elementary!$G$2:$G$42)+ABS('[1]Joined Table_With Formula'!$O822-[1]Schools_Elementary!$H$2:$H$42)),(ABS('[1]Joined Table_With Formula'!$N822-[1]Schools_Elementary!$G$2:$G$42)+ABS('[1]Joined Table_With Formula'!$O822-[1]Schools_Elementary!$H$2:$H$42)),0))</f>
        <v>POINT (1359408.3443360173 591494.6357456439)</v>
      </c>
    </row>
    <row r="823" spans="1:21" x14ac:dyDescent="0.25">
      <c r="A823" t="s">
        <v>1681</v>
      </c>
      <c r="B823" t="s">
        <v>22</v>
      </c>
      <c r="C823" s="3">
        <v>37273</v>
      </c>
      <c r="D823" t="s">
        <v>31</v>
      </c>
      <c r="E823" t="s">
        <v>24</v>
      </c>
      <c r="F823" t="s">
        <v>24</v>
      </c>
      <c r="G823" t="s">
        <v>24</v>
      </c>
      <c r="H823" t="s">
        <v>24</v>
      </c>
      <c r="I823" t="s">
        <v>24</v>
      </c>
      <c r="J823" t="s">
        <v>24</v>
      </c>
      <c r="K823" t="s">
        <v>24</v>
      </c>
      <c r="M823" t="s">
        <v>1682</v>
      </c>
      <c r="N823" s="4">
        <v>1351792.64060592</v>
      </c>
      <c r="O823" s="4">
        <v>590370.22049197298</v>
      </c>
      <c r="P823" t="str">
        <f t="array" ref="P823">INDEX([1]Schools_Elementary!A$2:A$42,MATCH(MIN(ABS('[1]Joined Table_With Formula'!$N823-[1]Schools_Elementary!$G$2:$G$42)+ABS('[1]Joined Table_With Formula'!$O823-[1]Schools_Elementary!$H$2:$H$42)),(ABS('[1]Joined Table_With Formula'!$N823-[1]Schools_Elementary!$G$2:$G$42)+ABS('[1]Joined Table_With Formula'!$O823-[1]Schools_Elementary!$H$2:$H$42)),0))</f>
        <v>Schools_Elementary.fid--710a7ce6_150a1414ed4_-519e</v>
      </c>
      <c r="Q823" t="str">
        <f t="array" ref="Q823">INDEX([1]Schools_Elementary!B$2:B$42,MATCH(MIN(ABS('[1]Joined Table_With Formula'!$N823-[1]Schools_Elementary!$G$2:$G$42)+ABS('[1]Joined Table_With Formula'!$O823-[1]Schools_Elementary!$H$2:$H$42)),(ABS('[1]Joined Table_With Formula'!$N823-[1]Schools_Elementary!$G$2:$G$42)+ABS('[1]Joined Table_With Formula'!$O823-[1]Schools_Elementary!$H$2:$H$42)),0))</f>
        <v>Centennial Lane</v>
      </c>
      <c r="R823" t="str">
        <f t="array" ref="R823">INDEX([1]Schools_Elementary!C$2:C$42,MATCH(MIN(ABS('[1]Joined Table_With Formula'!$N823-[1]Schools_Elementary!$G$2:$G$42)+ABS('[1]Joined Table_With Formula'!$O823-[1]Schools_Elementary!$H$2:$H$42)),(ABS('[1]Joined Table_With Formula'!$N823-[1]Schools_Elementary!$G$2:$G$42)+ABS('[1]Joined Table_With Formula'!$O823-[1]Schools_Elementary!$H$2:$H$42)),0))</f>
        <v>3825 CENTENNIAL LN</v>
      </c>
      <c r="S823" t="str">
        <f t="array" ref="S823">INDEX([1]Schools_Elementary!D$2:D$42,MATCH(MIN(ABS('[1]Joined Table_With Formula'!$N823-[1]Schools_Elementary!$G$2:$G$42)+ABS('[1]Joined Table_With Formula'!$O823-[1]Schools_Elementary!$H$2:$H$42)),(ABS('[1]Joined Table_With Formula'!$N823-[1]Schools_Elementary!$G$2:$G$42)+ABS('[1]Joined Table_With Formula'!$O823-[1]Schools_Elementary!$H$2:$H$42)),0))</f>
        <v>Ellicott City</v>
      </c>
      <c r="T823">
        <f t="array" ref="T823">INDEX([1]Schools_Elementary!E$2:E$42,MATCH(MIN(ABS('[1]Joined Table_With Formula'!$N823-[1]Schools_Elementary!$G$2:$G$42)+ABS('[1]Joined Table_With Formula'!$O823-[1]Schools_Elementary!$H$2:$H$42)),(ABS('[1]Joined Table_With Formula'!$N823-[1]Schools_Elementary!$G$2:$G$42)+ABS('[1]Joined Table_With Formula'!$O823-[1]Schools_Elementary!$H$2:$H$42)),0))</f>
        <v>21042</v>
      </c>
      <c r="U823" t="str">
        <f t="array" ref="U823">INDEX([1]Schools_Elementary!F$2:F$42,MATCH(MIN(ABS('[1]Joined Table_With Formula'!$N823-[1]Schools_Elementary!$G$2:$G$42)+ABS('[1]Joined Table_With Formula'!$O823-[1]Schools_Elementary!$H$2:$H$42)),(ABS('[1]Joined Table_With Formula'!$N823-[1]Schools_Elementary!$G$2:$G$42)+ABS('[1]Joined Table_With Formula'!$O823-[1]Schools_Elementary!$H$2:$H$42)),0))</f>
        <v>POINT (1351505.2445155778 582523.0195037696)</v>
      </c>
    </row>
    <row r="824" spans="1:21" x14ac:dyDescent="0.25">
      <c r="A824" t="s">
        <v>1683</v>
      </c>
      <c r="B824" t="s">
        <v>22</v>
      </c>
      <c r="C824" s="3">
        <v>37273</v>
      </c>
      <c r="D824" t="s">
        <v>31</v>
      </c>
      <c r="E824" t="s">
        <v>24</v>
      </c>
      <c r="F824" t="s">
        <v>24</v>
      </c>
      <c r="G824" t="s">
        <v>24</v>
      </c>
      <c r="H824" t="s">
        <v>24</v>
      </c>
      <c r="I824" t="s">
        <v>24</v>
      </c>
      <c r="J824" t="s">
        <v>24</v>
      </c>
      <c r="K824" t="s">
        <v>24</v>
      </c>
      <c r="M824" t="s">
        <v>1684</v>
      </c>
      <c r="N824" s="4">
        <v>1351757.8135847901</v>
      </c>
      <c r="O824" s="4">
        <v>590084.28772184299</v>
      </c>
      <c r="P824" t="str">
        <f t="array" ref="P824">INDEX([1]Schools_Elementary!A$2:A$42,MATCH(MIN(ABS('[1]Joined Table_With Formula'!$N824-[1]Schools_Elementary!$G$2:$G$42)+ABS('[1]Joined Table_With Formula'!$O824-[1]Schools_Elementary!$H$2:$H$42)),(ABS('[1]Joined Table_With Formula'!$N824-[1]Schools_Elementary!$G$2:$G$42)+ABS('[1]Joined Table_With Formula'!$O824-[1]Schools_Elementary!$H$2:$H$42)),0))</f>
        <v>Schools_Elementary.fid--710a7ce6_150a1414ed4_-519e</v>
      </c>
      <c r="Q824" t="str">
        <f t="array" ref="Q824">INDEX([1]Schools_Elementary!B$2:B$42,MATCH(MIN(ABS('[1]Joined Table_With Formula'!$N824-[1]Schools_Elementary!$G$2:$G$42)+ABS('[1]Joined Table_With Formula'!$O824-[1]Schools_Elementary!$H$2:$H$42)),(ABS('[1]Joined Table_With Formula'!$N824-[1]Schools_Elementary!$G$2:$G$42)+ABS('[1]Joined Table_With Formula'!$O824-[1]Schools_Elementary!$H$2:$H$42)),0))</f>
        <v>Centennial Lane</v>
      </c>
      <c r="R824" t="str">
        <f t="array" ref="R824">INDEX([1]Schools_Elementary!C$2:C$42,MATCH(MIN(ABS('[1]Joined Table_With Formula'!$N824-[1]Schools_Elementary!$G$2:$G$42)+ABS('[1]Joined Table_With Formula'!$O824-[1]Schools_Elementary!$H$2:$H$42)),(ABS('[1]Joined Table_With Formula'!$N824-[1]Schools_Elementary!$G$2:$G$42)+ABS('[1]Joined Table_With Formula'!$O824-[1]Schools_Elementary!$H$2:$H$42)),0))</f>
        <v>3825 CENTENNIAL LN</v>
      </c>
      <c r="S824" t="str">
        <f t="array" ref="S824">INDEX([1]Schools_Elementary!D$2:D$42,MATCH(MIN(ABS('[1]Joined Table_With Formula'!$N824-[1]Schools_Elementary!$G$2:$G$42)+ABS('[1]Joined Table_With Formula'!$O824-[1]Schools_Elementary!$H$2:$H$42)),(ABS('[1]Joined Table_With Formula'!$N824-[1]Schools_Elementary!$G$2:$G$42)+ABS('[1]Joined Table_With Formula'!$O824-[1]Schools_Elementary!$H$2:$H$42)),0))</f>
        <v>Ellicott City</v>
      </c>
      <c r="T824">
        <f t="array" ref="T824">INDEX([1]Schools_Elementary!E$2:E$42,MATCH(MIN(ABS('[1]Joined Table_With Formula'!$N824-[1]Schools_Elementary!$G$2:$G$42)+ABS('[1]Joined Table_With Formula'!$O824-[1]Schools_Elementary!$H$2:$H$42)),(ABS('[1]Joined Table_With Formula'!$N824-[1]Schools_Elementary!$G$2:$G$42)+ABS('[1]Joined Table_With Formula'!$O824-[1]Schools_Elementary!$H$2:$H$42)),0))</f>
        <v>21042</v>
      </c>
      <c r="U824" t="str">
        <f t="array" ref="U824">INDEX([1]Schools_Elementary!F$2:F$42,MATCH(MIN(ABS('[1]Joined Table_With Formula'!$N824-[1]Schools_Elementary!$G$2:$G$42)+ABS('[1]Joined Table_With Formula'!$O824-[1]Schools_Elementary!$H$2:$H$42)),(ABS('[1]Joined Table_With Formula'!$N824-[1]Schools_Elementary!$G$2:$G$42)+ABS('[1]Joined Table_With Formula'!$O824-[1]Schools_Elementary!$H$2:$H$42)),0))</f>
        <v>POINT (1351505.2445155778 582523.0195037696)</v>
      </c>
    </row>
    <row r="825" spans="1:21" x14ac:dyDescent="0.25">
      <c r="A825" t="s">
        <v>1685</v>
      </c>
      <c r="B825" t="s">
        <v>22</v>
      </c>
      <c r="C825" s="3">
        <v>37273</v>
      </c>
      <c r="D825" t="s">
        <v>45</v>
      </c>
      <c r="E825" t="s">
        <v>24</v>
      </c>
      <c r="F825" t="s">
        <v>24</v>
      </c>
      <c r="G825" t="s">
        <v>24</v>
      </c>
      <c r="H825" t="s">
        <v>24</v>
      </c>
      <c r="I825" t="s">
        <v>24</v>
      </c>
      <c r="J825" t="s">
        <v>24</v>
      </c>
      <c r="K825" t="s">
        <v>24</v>
      </c>
      <c r="M825" t="s">
        <v>1686</v>
      </c>
      <c r="N825" s="4">
        <v>1352713.3616855801</v>
      </c>
      <c r="O825" s="4">
        <v>590987.74162295798</v>
      </c>
      <c r="P825" t="str">
        <f t="array" ref="P825">INDEX([1]Schools_Elementary!A$2:A$42,MATCH(MIN(ABS('[1]Joined Table_With Formula'!$N825-[1]Schools_Elementary!$G$2:$G$42)+ABS('[1]Joined Table_With Formula'!$O825-[1]Schools_Elementary!$H$2:$H$42)),(ABS('[1]Joined Table_With Formula'!$N825-[1]Schools_Elementary!$G$2:$G$42)+ABS('[1]Joined Table_With Formula'!$O825-[1]Schools_Elementary!$H$2:$H$42)),0))</f>
        <v>Schools_Elementary.fid--710a7ce6_150a1414ed4_-51bc</v>
      </c>
      <c r="Q825" t="str">
        <f t="array" ref="Q825">INDEX([1]Schools_Elementary!B$2:B$42,MATCH(MIN(ABS('[1]Joined Table_With Formula'!$N825-[1]Schools_Elementary!$G$2:$G$42)+ABS('[1]Joined Table_With Formula'!$O825-[1]Schools_Elementary!$H$2:$H$42)),(ABS('[1]Joined Table_With Formula'!$N825-[1]Schools_Elementary!$G$2:$G$42)+ABS('[1]Joined Table_With Formula'!$O825-[1]Schools_Elementary!$H$2:$H$42)),0))</f>
        <v>St. Johns Lane</v>
      </c>
      <c r="R825" t="str">
        <f t="array" ref="R825">INDEX([1]Schools_Elementary!C$2:C$42,MATCH(MIN(ABS('[1]Joined Table_With Formula'!$N825-[1]Schools_Elementary!$G$2:$G$42)+ABS('[1]Joined Table_With Formula'!$O825-[1]Schools_Elementary!$H$2:$H$42)),(ABS('[1]Joined Table_With Formula'!$N825-[1]Schools_Elementary!$G$2:$G$42)+ABS('[1]Joined Table_With Formula'!$O825-[1]Schools_Elementary!$H$2:$H$42)),0))</f>
        <v>2960 SAINT JOHNS LN</v>
      </c>
      <c r="S825" t="str">
        <f t="array" ref="S825">INDEX([1]Schools_Elementary!D$2:D$42,MATCH(MIN(ABS('[1]Joined Table_With Formula'!$N825-[1]Schools_Elementary!$G$2:$G$42)+ABS('[1]Joined Table_With Formula'!$O825-[1]Schools_Elementary!$H$2:$H$42)),(ABS('[1]Joined Table_With Formula'!$N825-[1]Schools_Elementary!$G$2:$G$42)+ABS('[1]Joined Table_With Formula'!$O825-[1]Schools_Elementary!$H$2:$H$42)),0))</f>
        <v>Ellicott City</v>
      </c>
      <c r="T825">
        <f t="array" ref="T825">INDEX([1]Schools_Elementary!E$2:E$42,MATCH(MIN(ABS('[1]Joined Table_With Formula'!$N825-[1]Schools_Elementary!$G$2:$G$42)+ABS('[1]Joined Table_With Formula'!$O825-[1]Schools_Elementary!$H$2:$H$42)),(ABS('[1]Joined Table_With Formula'!$N825-[1]Schools_Elementary!$G$2:$G$42)+ABS('[1]Joined Table_With Formula'!$O825-[1]Schools_Elementary!$H$2:$H$42)),0))</f>
        <v>21042</v>
      </c>
      <c r="U825" t="str">
        <f t="array" ref="U825">INDEX([1]Schools_Elementary!F$2:F$42,MATCH(MIN(ABS('[1]Joined Table_With Formula'!$N825-[1]Schools_Elementary!$G$2:$G$42)+ABS('[1]Joined Table_With Formula'!$O825-[1]Schools_Elementary!$H$2:$H$42)),(ABS('[1]Joined Table_With Formula'!$N825-[1]Schools_Elementary!$G$2:$G$42)+ABS('[1]Joined Table_With Formula'!$O825-[1]Schools_Elementary!$H$2:$H$42)),0))</f>
        <v>POINT (1359408.3443360173 591494.6357456439)</v>
      </c>
    </row>
    <row r="826" spans="1:21" x14ac:dyDescent="0.25">
      <c r="A826" t="s">
        <v>1687</v>
      </c>
      <c r="B826" t="s">
        <v>22</v>
      </c>
      <c r="C826" s="3">
        <v>37273</v>
      </c>
      <c r="D826" t="s">
        <v>45</v>
      </c>
      <c r="E826" t="s">
        <v>24</v>
      </c>
      <c r="F826" t="s">
        <v>24</v>
      </c>
      <c r="G826" t="s">
        <v>24</v>
      </c>
      <c r="H826" t="s">
        <v>24</v>
      </c>
      <c r="I826" t="s">
        <v>24</v>
      </c>
      <c r="J826" t="s">
        <v>24</v>
      </c>
      <c r="K826" t="s">
        <v>24</v>
      </c>
      <c r="M826" t="s">
        <v>1688</v>
      </c>
      <c r="N826" s="4">
        <v>1352760.48059652</v>
      </c>
      <c r="O826" s="4">
        <v>591246.74930112006</v>
      </c>
      <c r="P826" t="str">
        <f t="array" ref="P826">INDEX([1]Schools_Elementary!A$2:A$42,MATCH(MIN(ABS('[1]Joined Table_With Formula'!$N826-[1]Schools_Elementary!$G$2:$G$42)+ABS('[1]Joined Table_With Formula'!$O826-[1]Schools_Elementary!$H$2:$H$42)),(ABS('[1]Joined Table_With Formula'!$N826-[1]Schools_Elementary!$G$2:$G$42)+ABS('[1]Joined Table_With Formula'!$O826-[1]Schools_Elementary!$H$2:$H$42)),0))</f>
        <v>Schools_Elementary.fid--710a7ce6_150a1414ed4_-51bc</v>
      </c>
      <c r="Q826" t="str">
        <f t="array" ref="Q826">INDEX([1]Schools_Elementary!B$2:B$42,MATCH(MIN(ABS('[1]Joined Table_With Formula'!$N826-[1]Schools_Elementary!$G$2:$G$42)+ABS('[1]Joined Table_With Formula'!$O826-[1]Schools_Elementary!$H$2:$H$42)),(ABS('[1]Joined Table_With Formula'!$N826-[1]Schools_Elementary!$G$2:$G$42)+ABS('[1]Joined Table_With Formula'!$O826-[1]Schools_Elementary!$H$2:$H$42)),0))</f>
        <v>St. Johns Lane</v>
      </c>
      <c r="R826" t="str">
        <f t="array" ref="R826">INDEX([1]Schools_Elementary!C$2:C$42,MATCH(MIN(ABS('[1]Joined Table_With Formula'!$N826-[1]Schools_Elementary!$G$2:$G$42)+ABS('[1]Joined Table_With Formula'!$O826-[1]Schools_Elementary!$H$2:$H$42)),(ABS('[1]Joined Table_With Formula'!$N826-[1]Schools_Elementary!$G$2:$G$42)+ABS('[1]Joined Table_With Formula'!$O826-[1]Schools_Elementary!$H$2:$H$42)),0))</f>
        <v>2960 SAINT JOHNS LN</v>
      </c>
      <c r="S826" t="str">
        <f t="array" ref="S826">INDEX([1]Schools_Elementary!D$2:D$42,MATCH(MIN(ABS('[1]Joined Table_With Formula'!$N826-[1]Schools_Elementary!$G$2:$G$42)+ABS('[1]Joined Table_With Formula'!$O826-[1]Schools_Elementary!$H$2:$H$42)),(ABS('[1]Joined Table_With Formula'!$N826-[1]Schools_Elementary!$G$2:$G$42)+ABS('[1]Joined Table_With Formula'!$O826-[1]Schools_Elementary!$H$2:$H$42)),0))</f>
        <v>Ellicott City</v>
      </c>
      <c r="T826">
        <f t="array" ref="T826">INDEX([1]Schools_Elementary!E$2:E$42,MATCH(MIN(ABS('[1]Joined Table_With Formula'!$N826-[1]Schools_Elementary!$G$2:$G$42)+ABS('[1]Joined Table_With Formula'!$O826-[1]Schools_Elementary!$H$2:$H$42)),(ABS('[1]Joined Table_With Formula'!$N826-[1]Schools_Elementary!$G$2:$G$42)+ABS('[1]Joined Table_With Formula'!$O826-[1]Schools_Elementary!$H$2:$H$42)),0))</f>
        <v>21042</v>
      </c>
      <c r="U826" t="str">
        <f t="array" ref="U826">INDEX([1]Schools_Elementary!F$2:F$42,MATCH(MIN(ABS('[1]Joined Table_With Formula'!$N826-[1]Schools_Elementary!$G$2:$G$42)+ABS('[1]Joined Table_With Formula'!$O826-[1]Schools_Elementary!$H$2:$H$42)),(ABS('[1]Joined Table_With Formula'!$N826-[1]Schools_Elementary!$G$2:$G$42)+ABS('[1]Joined Table_With Formula'!$O826-[1]Schools_Elementary!$H$2:$H$42)),0))</f>
        <v>POINT (1359408.3443360173 591494.6357456439)</v>
      </c>
    </row>
    <row r="827" spans="1:21" x14ac:dyDescent="0.25">
      <c r="A827" t="s">
        <v>1689</v>
      </c>
      <c r="B827" t="s">
        <v>22</v>
      </c>
      <c r="C827" s="3">
        <v>38722</v>
      </c>
      <c r="D827" t="s">
        <v>45</v>
      </c>
      <c r="E827" t="s">
        <v>46</v>
      </c>
      <c r="F827" t="s">
        <v>25</v>
      </c>
      <c r="G827" t="s">
        <v>24</v>
      </c>
      <c r="H827" t="s">
        <v>24</v>
      </c>
      <c r="I827" t="s">
        <v>24</v>
      </c>
      <c r="J827" t="s">
        <v>24</v>
      </c>
      <c r="K827" t="s">
        <v>24</v>
      </c>
      <c r="M827" t="s">
        <v>1690</v>
      </c>
      <c r="N827" s="4">
        <v>1352882.81416654</v>
      </c>
      <c r="O827" s="4">
        <v>592108.35224406805</v>
      </c>
      <c r="P827" t="str">
        <f t="array" ref="P827">INDEX([1]Schools_Elementary!A$2:A$42,MATCH(MIN(ABS('[1]Joined Table_With Formula'!$N827-[1]Schools_Elementary!$G$2:$G$42)+ABS('[1]Joined Table_With Formula'!$O827-[1]Schools_Elementary!$H$2:$H$42)),(ABS('[1]Joined Table_With Formula'!$N827-[1]Schools_Elementary!$G$2:$G$42)+ABS('[1]Joined Table_With Formula'!$O827-[1]Schools_Elementary!$H$2:$H$42)),0))</f>
        <v>Schools_Elementary.fid--710a7ce6_150a1414ed4_-51bc</v>
      </c>
      <c r="Q827" t="str">
        <f t="array" ref="Q827">INDEX([1]Schools_Elementary!B$2:B$42,MATCH(MIN(ABS('[1]Joined Table_With Formula'!$N827-[1]Schools_Elementary!$G$2:$G$42)+ABS('[1]Joined Table_With Formula'!$O827-[1]Schools_Elementary!$H$2:$H$42)),(ABS('[1]Joined Table_With Formula'!$N827-[1]Schools_Elementary!$G$2:$G$42)+ABS('[1]Joined Table_With Formula'!$O827-[1]Schools_Elementary!$H$2:$H$42)),0))</f>
        <v>St. Johns Lane</v>
      </c>
      <c r="R827" t="str">
        <f t="array" ref="R827">INDEX([1]Schools_Elementary!C$2:C$42,MATCH(MIN(ABS('[1]Joined Table_With Formula'!$N827-[1]Schools_Elementary!$G$2:$G$42)+ABS('[1]Joined Table_With Formula'!$O827-[1]Schools_Elementary!$H$2:$H$42)),(ABS('[1]Joined Table_With Formula'!$N827-[1]Schools_Elementary!$G$2:$G$42)+ABS('[1]Joined Table_With Formula'!$O827-[1]Schools_Elementary!$H$2:$H$42)),0))</f>
        <v>2960 SAINT JOHNS LN</v>
      </c>
      <c r="S827" t="str">
        <f t="array" ref="S827">INDEX([1]Schools_Elementary!D$2:D$42,MATCH(MIN(ABS('[1]Joined Table_With Formula'!$N827-[1]Schools_Elementary!$G$2:$G$42)+ABS('[1]Joined Table_With Formula'!$O827-[1]Schools_Elementary!$H$2:$H$42)),(ABS('[1]Joined Table_With Formula'!$N827-[1]Schools_Elementary!$G$2:$G$42)+ABS('[1]Joined Table_With Formula'!$O827-[1]Schools_Elementary!$H$2:$H$42)),0))</f>
        <v>Ellicott City</v>
      </c>
      <c r="T827">
        <f t="array" ref="T827">INDEX([1]Schools_Elementary!E$2:E$42,MATCH(MIN(ABS('[1]Joined Table_With Formula'!$N827-[1]Schools_Elementary!$G$2:$G$42)+ABS('[1]Joined Table_With Formula'!$O827-[1]Schools_Elementary!$H$2:$H$42)),(ABS('[1]Joined Table_With Formula'!$N827-[1]Schools_Elementary!$G$2:$G$42)+ABS('[1]Joined Table_With Formula'!$O827-[1]Schools_Elementary!$H$2:$H$42)),0))</f>
        <v>21042</v>
      </c>
      <c r="U827" t="str">
        <f t="array" ref="U827">INDEX([1]Schools_Elementary!F$2:F$42,MATCH(MIN(ABS('[1]Joined Table_With Formula'!$N827-[1]Schools_Elementary!$G$2:$G$42)+ABS('[1]Joined Table_With Formula'!$O827-[1]Schools_Elementary!$H$2:$H$42)),(ABS('[1]Joined Table_With Formula'!$N827-[1]Schools_Elementary!$G$2:$G$42)+ABS('[1]Joined Table_With Formula'!$O827-[1]Schools_Elementary!$H$2:$H$42)),0))</f>
        <v>POINT (1359408.3443360173 591494.6357456439)</v>
      </c>
    </row>
    <row r="828" spans="1:21" x14ac:dyDescent="0.25">
      <c r="A828" t="s">
        <v>1691</v>
      </c>
      <c r="B828" t="s">
        <v>22</v>
      </c>
      <c r="C828" s="3">
        <v>35447</v>
      </c>
      <c r="D828" t="s">
        <v>45</v>
      </c>
      <c r="E828" t="s">
        <v>24</v>
      </c>
      <c r="F828" t="s">
        <v>25</v>
      </c>
      <c r="G828" t="s">
        <v>24</v>
      </c>
      <c r="H828" t="s">
        <v>24</v>
      </c>
      <c r="I828" t="s">
        <v>24</v>
      </c>
      <c r="J828" t="s">
        <v>24</v>
      </c>
      <c r="K828" t="s">
        <v>24</v>
      </c>
      <c r="M828" t="s">
        <v>1692</v>
      </c>
      <c r="N828" s="4">
        <v>1351888.3417480199</v>
      </c>
      <c r="O828" s="4">
        <v>592163.95841226098</v>
      </c>
      <c r="P828" t="str">
        <f t="array" ref="P828">INDEX([1]Schools_Elementary!A$2:A$42,MATCH(MIN(ABS('[1]Joined Table_With Formula'!$N828-[1]Schools_Elementary!$G$2:$G$42)+ABS('[1]Joined Table_With Formula'!$O828-[1]Schools_Elementary!$H$2:$H$42)),(ABS('[1]Joined Table_With Formula'!$N828-[1]Schools_Elementary!$G$2:$G$42)+ABS('[1]Joined Table_With Formula'!$O828-[1]Schools_Elementary!$H$2:$H$42)),0))</f>
        <v>Schools_Elementary.fid--710a7ce6_150a1414ed4_-519f</v>
      </c>
      <c r="Q828" t="str">
        <f t="array" ref="Q828">INDEX([1]Schools_Elementary!B$2:B$42,MATCH(MIN(ABS('[1]Joined Table_With Formula'!$N828-[1]Schools_Elementary!$G$2:$G$42)+ABS('[1]Joined Table_With Formula'!$O828-[1]Schools_Elementary!$H$2:$H$42)),(ABS('[1]Joined Table_With Formula'!$N828-[1]Schools_Elementary!$G$2:$G$42)+ABS('[1]Joined Table_With Formula'!$O828-[1]Schools_Elementary!$H$2:$H$42)),0))</f>
        <v>Waverly</v>
      </c>
      <c r="R828" t="str">
        <f t="array" ref="R828">INDEX([1]Schools_Elementary!C$2:C$42,MATCH(MIN(ABS('[1]Joined Table_With Formula'!$N828-[1]Schools_Elementary!$G$2:$G$42)+ABS('[1]Joined Table_With Formula'!$O828-[1]Schools_Elementary!$H$2:$H$42)),(ABS('[1]Joined Table_With Formula'!$N828-[1]Schools_Elementary!$G$2:$G$42)+ABS('[1]Joined Table_With Formula'!$O828-[1]Schools_Elementary!$H$2:$H$42)),0))</f>
        <v>10220 WETHERBURN RD</v>
      </c>
      <c r="S828" t="str">
        <f t="array" ref="S828">INDEX([1]Schools_Elementary!D$2:D$42,MATCH(MIN(ABS('[1]Joined Table_With Formula'!$N828-[1]Schools_Elementary!$G$2:$G$42)+ABS('[1]Joined Table_With Formula'!$O828-[1]Schools_Elementary!$H$2:$H$42)),(ABS('[1]Joined Table_With Formula'!$N828-[1]Schools_Elementary!$G$2:$G$42)+ABS('[1]Joined Table_With Formula'!$O828-[1]Schools_Elementary!$H$2:$H$42)),0))</f>
        <v>Ellicott City</v>
      </c>
      <c r="T828">
        <f t="array" ref="T828">INDEX([1]Schools_Elementary!E$2:E$42,MATCH(MIN(ABS('[1]Joined Table_With Formula'!$N828-[1]Schools_Elementary!$G$2:$G$42)+ABS('[1]Joined Table_With Formula'!$O828-[1]Schools_Elementary!$H$2:$H$42)),(ABS('[1]Joined Table_With Formula'!$N828-[1]Schools_Elementary!$G$2:$G$42)+ABS('[1]Joined Table_With Formula'!$O828-[1]Schools_Elementary!$H$2:$H$42)),0))</f>
        <v>21042</v>
      </c>
      <c r="U828" t="str">
        <f t="array" ref="U828">INDEX([1]Schools_Elementary!F$2:F$42,MATCH(MIN(ABS('[1]Joined Table_With Formula'!$N828-[1]Schools_Elementary!$G$2:$G$42)+ABS('[1]Joined Table_With Formula'!$O828-[1]Schools_Elementary!$H$2:$H$42)),(ABS('[1]Joined Table_With Formula'!$N828-[1]Schools_Elementary!$G$2:$G$42)+ABS('[1]Joined Table_With Formula'!$O828-[1]Schools_Elementary!$H$2:$H$42)),0))</f>
        <v>POINT (1349501.6664763715 596687.3738627398)</v>
      </c>
    </row>
    <row r="829" spans="1:21" x14ac:dyDescent="0.25">
      <c r="A829" t="s">
        <v>1693</v>
      </c>
      <c r="B829" t="s">
        <v>22</v>
      </c>
      <c r="C829" s="3">
        <v>39106</v>
      </c>
      <c r="D829" t="s">
        <v>31</v>
      </c>
      <c r="E829" t="s">
        <v>24</v>
      </c>
      <c r="F829" t="s">
        <v>25</v>
      </c>
      <c r="G829" t="s">
        <v>24</v>
      </c>
      <c r="H829" t="s">
        <v>24</v>
      </c>
      <c r="I829" t="s">
        <v>24</v>
      </c>
      <c r="J829" t="s">
        <v>24</v>
      </c>
      <c r="K829" t="s">
        <v>24</v>
      </c>
      <c r="M829" t="s">
        <v>1694</v>
      </c>
      <c r="N829" s="4">
        <v>1369756.0669086401</v>
      </c>
      <c r="O829" s="4">
        <v>588856.269396908</v>
      </c>
      <c r="P829" t="str">
        <f t="array" ref="P829">INDEX([1]Schools_Elementary!A$2:A$42,MATCH(MIN(ABS('[1]Joined Table_With Formula'!$N829-[1]Schools_Elementary!$G$2:$G$42)+ABS('[1]Joined Table_With Formula'!$O829-[1]Schools_Elementary!$H$2:$H$42)),(ABS('[1]Joined Table_With Formula'!$N829-[1]Schools_Elementary!$G$2:$G$42)+ABS('[1]Joined Table_With Formula'!$O829-[1]Schools_Elementary!$H$2:$H$42)),0))</f>
        <v>Schools_Elementary.fid--710a7ce6_150a1414ed4_-51be</v>
      </c>
      <c r="Q829" t="str">
        <f t="array" ref="Q829">INDEX([1]Schools_Elementary!B$2:B$42,MATCH(MIN(ABS('[1]Joined Table_With Formula'!$N829-[1]Schools_Elementary!$G$2:$G$42)+ABS('[1]Joined Table_With Formula'!$O829-[1]Schools_Elementary!$H$2:$H$42)),(ABS('[1]Joined Table_With Formula'!$N829-[1]Schools_Elementary!$G$2:$G$42)+ABS('[1]Joined Table_With Formula'!$O829-[1]Schools_Elementary!$H$2:$H$42)),0))</f>
        <v>Hollifield Station</v>
      </c>
      <c r="R829" t="str">
        <f t="array" ref="R829">INDEX([1]Schools_Elementary!C$2:C$42,MATCH(MIN(ABS('[1]Joined Table_With Formula'!$N829-[1]Schools_Elementary!$G$2:$G$42)+ABS('[1]Joined Table_With Formula'!$O829-[1]Schools_Elementary!$H$2:$H$42)),(ABS('[1]Joined Table_With Formula'!$N829-[1]Schools_Elementary!$G$2:$G$42)+ABS('[1]Joined Table_With Formula'!$O829-[1]Schools_Elementary!$H$2:$H$42)),0))</f>
        <v>8701 STONEHOUSE DR</v>
      </c>
      <c r="S829" t="str">
        <f t="array" ref="S829">INDEX([1]Schools_Elementary!D$2:D$42,MATCH(MIN(ABS('[1]Joined Table_With Formula'!$N829-[1]Schools_Elementary!$G$2:$G$42)+ABS('[1]Joined Table_With Formula'!$O829-[1]Schools_Elementary!$H$2:$H$42)),(ABS('[1]Joined Table_With Formula'!$N829-[1]Schools_Elementary!$G$2:$G$42)+ABS('[1]Joined Table_With Formula'!$O829-[1]Schools_Elementary!$H$2:$H$42)),0))</f>
        <v>Ellicott City</v>
      </c>
      <c r="T829">
        <f t="array" ref="T829">INDEX([1]Schools_Elementary!E$2:E$42,MATCH(MIN(ABS('[1]Joined Table_With Formula'!$N829-[1]Schools_Elementary!$G$2:$G$42)+ABS('[1]Joined Table_With Formula'!$O829-[1]Schools_Elementary!$H$2:$H$42)),(ABS('[1]Joined Table_With Formula'!$N829-[1]Schools_Elementary!$G$2:$G$42)+ABS('[1]Joined Table_With Formula'!$O829-[1]Schools_Elementary!$H$2:$H$42)),0))</f>
        <v>21043</v>
      </c>
      <c r="U829" t="str">
        <f t="array" ref="U829">INDEX([1]Schools_Elementary!F$2:F$42,MATCH(MIN(ABS('[1]Joined Table_With Formula'!$N829-[1]Schools_Elementary!$G$2:$G$42)+ABS('[1]Joined Table_With Formula'!$O829-[1]Schools_Elementary!$H$2:$H$42)),(ABS('[1]Joined Table_With Formula'!$N829-[1]Schools_Elementary!$G$2:$G$42)+ABS('[1]Joined Table_With Formula'!$O829-[1]Schools_Elementary!$H$2:$H$42)),0))</f>
        <v>POINT (1364014.5837106986 595742.069003459)</v>
      </c>
    </row>
    <row r="830" spans="1:21" x14ac:dyDescent="0.25">
      <c r="A830" t="s">
        <v>1695</v>
      </c>
      <c r="B830" t="s">
        <v>22</v>
      </c>
      <c r="C830" s="3">
        <v>35628</v>
      </c>
      <c r="D830" t="s">
        <v>45</v>
      </c>
      <c r="E830" t="s">
        <v>24</v>
      </c>
      <c r="F830" t="s">
        <v>25</v>
      </c>
      <c r="G830" t="s">
        <v>24</v>
      </c>
      <c r="H830" t="s">
        <v>24</v>
      </c>
      <c r="I830" t="s">
        <v>24</v>
      </c>
      <c r="J830" t="s">
        <v>24</v>
      </c>
      <c r="K830" t="s">
        <v>24</v>
      </c>
      <c r="M830" t="s">
        <v>1696</v>
      </c>
      <c r="N830" s="4">
        <v>1369565.24995253</v>
      </c>
      <c r="O830" s="4">
        <v>590295.298496934</v>
      </c>
      <c r="P830" t="str">
        <f t="array" ref="P830">INDEX([1]Schools_Elementary!A$2:A$42,MATCH(MIN(ABS('[1]Joined Table_With Formula'!$N830-[1]Schools_Elementary!$G$2:$G$42)+ABS('[1]Joined Table_With Formula'!$O830-[1]Schools_Elementary!$H$2:$H$42)),(ABS('[1]Joined Table_With Formula'!$N830-[1]Schools_Elementary!$G$2:$G$42)+ABS('[1]Joined Table_With Formula'!$O830-[1]Schools_Elementary!$H$2:$H$42)),0))</f>
        <v>Schools_Elementary.fid--710a7ce6_150a1414ed4_-51be</v>
      </c>
      <c r="Q830" t="str">
        <f t="array" ref="Q830">INDEX([1]Schools_Elementary!B$2:B$42,MATCH(MIN(ABS('[1]Joined Table_With Formula'!$N830-[1]Schools_Elementary!$G$2:$G$42)+ABS('[1]Joined Table_With Formula'!$O830-[1]Schools_Elementary!$H$2:$H$42)),(ABS('[1]Joined Table_With Formula'!$N830-[1]Schools_Elementary!$G$2:$G$42)+ABS('[1]Joined Table_With Formula'!$O830-[1]Schools_Elementary!$H$2:$H$42)),0))</f>
        <v>Hollifield Station</v>
      </c>
      <c r="R830" t="str">
        <f t="array" ref="R830">INDEX([1]Schools_Elementary!C$2:C$42,MATCH(MIN(ABS('[1]Joined Table_With Formula'!$N830-[1]Schools_Elementary!$G$2:$G$42)+ABS('[1]Joined Table_With Formula'!$O830-[1]Schools_Elementary!$H$2:$H$42)),(ABS('[1]Joined Table_With Formula'!$N830-[1]Schools_Elementary!$G$2:$G$42)+ABS('[1]Joined Table_With Formula'!$O830-[1]Schools_Elementary!$H$2:$H$42)),0))</f>
        <v>8701 STONEHOUSE DR</v>
      </c>
      <c r="S830" t="str">
        <f t="array" ref="S830">INDEX([1]Schools_Elementary!D$2:D$42,MATCH(MIN(ABS('[1]Joined Table_With Formula'!$N830-[1]Schools_Elementary!$G$2:$G$42)+ABS('[1]Joined Table_With Formula'!$O830-[1]Schools_Elementary!$H$2:$H$42)),(ABS('[1]Joined Table_With Formula'!$N830-[1]Schools_Elementary!$G$2:$G$42)+ABS('[1]Joined Table_With Formula'!$O830-[1]Schools_Elementary!$H$2:$H$42)),0))</f>
        <v>Ellicott City</v>
      </c>
      <c r="T830">
        <f t="array" ref="T830">INDEX([1]Schools_Elementary!E$2:E$42,MATCH(MIN(ABS('[1]Joined Table_With Formula'!$N830-[1]Schools_Elementary!$G$2:$G$42)+ABS('[1]Joined Table_With Formula'!$O830-[1]Schools_Elementary!$H$2:$H$42)),(ABS('[1]Joined Table_With Formula'!$N830-[1]Schools_Elementary!$G$2:$G$42)+ABS('[1]Joined Table_With Formula'!$O830-[1]Schools_Elementary!$H$2:$H$42)),0))</f>
        <v>21043</v>
      </c>
      <c r="U830" t="str">
        <f t="array" ref="U830">INDEX([1]Schools_Elementary!F$2:F$42,MATCH(MIN(ABS('[1]Joined Table_With Formula'!$N830-[1]Schools_Elementary!$G$2:$G$42)+ABS('[1]Joined Table_With Formula'!$O830-[1]Schools_Elementary!$H$2:$H$42)),(ABS('[1]Joined Table_With Formula'!$N830-[1]Schools_Elementary!$G$2:$G$42)+ABS('[1]Joined Table_With Formula'!$O830-[1]Schools_Elementary!$H$2:$H$42)),0))</f>
        <v>POINT (1364014.5837106986 595742.069003459)</v>
      </c>
    </row>
    <row r="831" spans="1:21" x14ac:dyDescent="0.25">
      <c r="A831" t="s">
        <v>1697</v>
      </c>
      <c r="B831" t="s">
        <v>22</v>
      </c>
      <c r="C831" s="3">
        <v>35654</v>
      </c>
      <c r="D831" t="s">
        <v>45</v>
      </c>
      <c r="E831" t="s">
        <v>46</v>
      </c>
      <c r="F831" t="s">
        <v>24</v>
      </c>
      <c r="G831" t="s">
        <v>24</v>
      </c>
      <c r="H831" t="s">
        <v>24</v>
      </c>
      <c r="I831" t="s">
        <v>24</v>
      </c>
      <c r="J831" t="s">
        <v>24</v>
      </c>
      <c r="K831" t="s">
        <v>24</v>
      </c>
      <c r="M831" t="s">
        <v>1698</v>
      </c>
      <c r="N831" s="4">
        <v>1366216.5879711399</v>
      </c>
      <c r="O831" s="4">
        <v>592716.21546163002</v>
      </c>
      <c r="P831" t="str">
        <f t="array" ref="P831">INDEX([1]Schools_Elementary!A$2:A$42,MATCH(MIN(ABS('[1]Joined Table_With Formula'!$N831-[1]Schools_Elementary!$G$2:$G$42)+ABS('[1]Joined Table_With Formula'!$O831-[1]Schools_Elementary!$H$2:$H$42)),(ABS('[1]Joined Table_With Formula'!$N831-[1]Schools_Elementary!$G$2:$G$42)+ABS('[1]Joined Table_With Formula'!$O831-[1]Schools_Elementary!$H$2:$H$42)),0))</f>
        <v>Schools_Elementary.fid--710a7ce6_150a1414ed4_-51be</v>
      </c>
      <c r="Q831" t="str">
        <f t="array" ref="Q831">INDEX([1]Schools_Elementary!B$2:B$42,MATCH(MIN(ABS('[1]Joined Table_With Formula'!$N831-[1]Schools_Elementary!$G$2:$G$42)+ABS('[1]Joined Table_With Formula'!$O831-[1]Schools_Elementary!$H$2:$H$42)),(ABS('[1]Joined Table_With Formula'!$N831-[1]Schools_Elementary!$G$2:$G$42)+ABS('[1]Joined Table_With Formula'!$O831-[1]Schools_Elementary!$H$2:$H$42)),0))</f>
        <v>Hollifield Station</v>
      </c>
      <c r="R831" t="str">
        <f t="array" ref="R831">INDEX([1]Schools_Elementary!C$2:C$42,MATCH(MIN(ABS('[1]Joined Table_With Formula'!$N831-[1]Schools_Elementary!$G$2:$G$42)+ABS('[1]Joined Table_With Formula'!$O831-[1]Schools_Elementary!$H$2:$H$42)),(ABS('[1]Joined Table_With Formula'!$N831-[1]Schools_Elementary!$G$2:$G$42)+ABS('[1]Joined Table_With Formula'!$O831-[1]Schools_Elementary!$H$2:$H$42)),0))</f>
        <v>8701 STONEHOUSE DR</v>
      </c>
      <c r="S831" t="str">
        <f t="array" ref="S831">INDEX([1]Schools_Elementary!D$2:D$42,MATCH(MIN(ABS('[1]Joined Table_With Formula'!$N831-[1]Schools_Elementary!$G$2:$G$42)+ABS('[1]Joined Table_With Formula'!$O831-[1]Schools_Elementary!$H$2:$H$42)),(ABS('[1]Joined Table_With Formula'!$N831-[1]Schools_Elementary!$G$2:$G$42)+ABS('[1]Joined Table_With Formula'!$O831-[1]Schools_Elementary!$H$2:$H$42)),0))</f>
        <v>Ellicott City</v>
      </c>
      <c r="T831">
        <f t="array" ref="T831">INDEX([1]Schools_Elementary!E$2:E$42,MATCH(MIN(ABS('[1]Joined Table_With Formula'!$N831-[1]Schools_Elementary!$G$2:$G$42)+ABS('[1]Joined Table_With Formula'!$O831-[1]Schools_Elementary!$H$2:$H$42)),(ABS('[1]Joined Table_With Formula'!$N831-[1]Schools_Elementary!$G$2:$G$42)+ABS('[1]Joined Table_With Formula'!$O831-[1]Schools_Elementary!$H$2:$H$42)),0))</f>
        <v>21043</v>
      </c>
      <c r="U831" t="str">
        <f t="array" ref="U831">INDEX([1]Schools_Elementary!F$2:F$42,MATCH(MIN(ABS('[1]Joined Table_With Formula'!$N831-[1]Schools_Elementary!$G$2:$G$42)+ABS('[1]Joined Table_With Formula'!$O831-[1]Schools_Elementary!$H$2:$H$42)),(ABS('[1]Joined Table_With Formula'!$N831-[1]Schools_Elementary!$G$2:$G$42)+ABS('[1]Joined Table_With Formula'!$O831-[1]Schools_Elementary!$H$2:$H$42)),0))</f>
        <v>POINT (1364014.5837106986 595742.069003459)</v>
      </c>
    </row>
    <row r="832" spans="1:21" x14ac:dyDescent="0.25">
      <c r="A832" t="s">
        <v>1699</v>
      </c>
      <c r="B832" t="s">
        <v>22</v>
      </c>
      <c r="C832" t="s">
        <v>24</v>
      </c>
      <c r="D832" t="s">
        <v>45</v>
      </c>
      <c r="E832" t="s">
        <v>24</v>
      </c>
      <c r="F832" t="s">
        <v>24</v>
      </c>
      <c r="G832" t="s">
        <v>24</v>
      </c>
      <c r="H832" t="s">
        <v>24</v>
      </c>
      <c r="I832" t="s">
        <v>24</v>
      </c>
      <c r="J832" t="s">
        <v>24</v>
      </c>
      <c r="K832" t="s">
        <v>24</v>
      </c>
      <c r="M832" t="s">
        <v>1700</v>
      </c>
      <c r="N832" s="4">
        <v>1366024.30769481</v>
      </c>
      <c r="O832" s="4">
        <v>592730.55599974305</v>
      </c>
      <c r="P832" t="str">
        <f t="array" ref="P832">INDEX([1]Schools_Elementary!A$2:A$42,MATCH(MIN(ABS('[1]Joined Table_With Formula'!$N832-[1]Schools_Elementary!$G$2:$G$42)+ABS('[1]Joined Table_With Formula'!$O832-[1]Schools_Elementary!$H$2:$H$42)),(ABS('[1]Joined Table_With Formula'!$N832-[1]Schools_Elementary!$G$2:$G$42)+ABS('[1]Joined Table_With Formula'!$O832-[1]Schools_Elementary!$H$2:$H$42)),0))</f>
        <v>Schools_Elementary.fid--710a7ce6_150a1414ed4_-51be</v>
      </c>
      <c r="Q832" t="str">
        <f t="array" ref="Q832">INDEX([1]Schools_Elementary!B$2:B$42,MATCH(MIN(ABS('[1]Joined Table_With Formula'!$N832-[1]Schools_Elementary!$G$2:$G$42)+ABS('[1]Joined Table_With Formula'!$O832-[1]Schools_Elementary!$H$2:$H$42)),(ABS('[1]Joined Table_With Formula'!$N832-[1]Schools_Elementary!$G$2:$G$42)+ABS('[1]Joined Table_With Formula'!$O832-[1]Schools_Elementary!$H$2:$H$42)),0))</f>
        <v>Hollifield Station</v>
      </c>
      <c r="R832" t="str">
        <f t="array" ref="R832">INDEX([1]Schools_Elementary!C$2:C$42,MATCH(MIN(ABS('[1]Joined Table_With Formula'!$N832-[1]Schools_Elementary!$G$2:$G$42)+ABS('[1]Joined Table_With Formula'!$O832-[1]Schools_Elementary!$H$2:$H$42)),(ABS('[1]Joined Table_With Formula'!$N832-[1]Schools_Elementary!$G$2:$G$42)+ABS('[1]Joined Table_With Formula'!$O832-[1]Schools_Elementary!$H$2:$H$42)),0))</f>
        <v>8701 STONEHOUSE DR</v>
      </c>
      <c r="S832" t="str">
        <f t="array" ref="S832">INDEX([1]Schools_Elementary!D$2:D$42,MATCH(MIN(ABS('[1]Joined Table_With Formula'!$N832-[1]Schools_Elementary!$G$2:$G$42)+ABS('[1]Joined Table_With Formula'!$O832-[1]Schools_Elementary!$H$2:$H$42)),(ABS('[1]Joined Table_With Formula'!$N832-[1]Schools_Elementary!$G$2:$G$42)+ABS('[1]Joined Table_With Formula'!$O832-[1]Schools_Elementary!$H$2:$H$42)),0))</f>
        <v>Ellicott City</v>
      </c>
      <c r="T832">
        <f t="array" ref="T832">INDEX([1]Schools_Elementary!E$2:E$42,MATCH(MIN(ABS('[1]Joined Table_With Formula'!$N832-[1]Schools_Elementary!$G$2:$G$42)+ABS('[1]Joined Table_With Formula'!$O832-[1]Schools_Elementary!$H$2:$H$42)),(ABS('[1]Joined Table_With Formula'!$N832-[1]Schools_Elementary!$G$2:$G$42)+ABS('[1]Joined Table_With Formula'!$O832-[1]Schools_Elementary!$H$2:$H$42)),0))</f>
        <v>21043</v>
      </c>
      <c r="U832" t="str">
        <f t="array" ref="U832">INDEX([1]Schools_Elementary!F$2:F$42,MATCH(MIN(ABS('[1]Joined Table_With Formula'!$N832-[1]Schools_Elementary!$G$2:$G$42)+ABS('[1]Joined Table_With Formula'!$O832-[1]Schools_Elementary!$H$2:$H$42)),(ABS('[1]Joined Table_With Formula'!$N832-[1]Schools_Elementary!$G$2:$G$42)+ABS('[1]Joined Table_With Formula'!$O832-[1]Schools_Elementary!$H$2:$H$42)),0))</f>
        <v>POINT (1364014.5837106986 595742.069003459)</v>
      </c>
    </row>
    <row r="833" spans="1:21" x14ac:dyDescent="0.25">
      <c r="A833" t="s">
        <v>1701</v>
      </c>
      <c r="B833" t="s">
        <v>22</v>
      </c>
      <c r="C833" s="3">
        <v>37097</v>
      </c>
      <c r="D833" t="s">
        <v>31</v>
      </c>
      <c r="E833" t="s">
        <v>24</v>
      </c>
      <c r="F833" t="s">
        <v>24</v>
      </c>
      <c r="G833" t="s">
        <v>24</v>
      </c>
      <c r="H833" t="s">
        <v>24</v>
      </c>
      <c r="I833" t="s">
        <v>24</v>
      </c>
      <c r="J833" t="s">
        <v>24</v>
      </c>
      <c r="K833" t="s">
        <v>24</v>
      </c>
      <c r="M833" t="s">
        <v>1702</v>
      </c>
      <c r="N833" s="4">
        <v>1347035.38658499</v>
      </c>
      <c r="O833" s="4">
        <v>595083.86757047905</v>
      </c>
      <c r="P833" t="str">
        <f t="array" ref="P833">INDEX([1]Schools_Elementary!A$2:A$42,MATCH(MIN(ABS('[1]Joined Table_With Formula'!$N833-[1]Schools_Elementary!$G$2:$G$42)+ABS('[1]Joined Table_With Formula'!$O833-[1]Schools_Elementary!$H$2:$H$42)),(ABS('[1]Joined Table_With Formula'!$N833-[1]Schools_Elementary!$G$2:$G$42)+ABS('[1]Joined Table_With Formula'!$O833-[1]Schools_Elementary!$H$2:$H$42)),0))</f>
        <v>Schools_Elementary.fid--710a7ce6_150a1414ed4_-519f</v>
      </c>
      <c r="Q833" t="str">
        <f t="array" ref="Q833">INDEX([1]Schools_Elementary!B$2:B$42,MATCH(MIN(ABS('[1]Joined Table_With Formula'!$N833-[1]Schools_Elementary!$G$2:$G$42)+ABS('[1]Joined Table_With Formula'!$O833-[1]Schools_Elementary!$H$2:$H$42)),(ABS('[1]Joined Table_With Formula'!$N833-[1]Schools_Elementary!$G$2:$G$42)+ABS('[1]Joined Table_With Formula'!$O833-[1]Schools_Elementary!$H$2:$H$42)),0))</f>
        <v>Waverly</v>
      </c>
      <c r="R833" t="str">
        <f t="array" ref="R833">INDEX([1]Schools_Elementary!C$2:C$42,MATCH(MIN(ABS('[1]Joined Table_With Formula'!$N833-[1]Schools_Elementary!$G$2:$G$42)+ABS('[1]Joined Table_With Formula'!$O833-[1]Schools_Elementary!$H$2:$H$42)),(ABS('[1]Joined Table_With Formula'!$N833-[1]Schools_Elementary!$G$2:$G$42)+ABS('[1]Joined Table_With Formula'!$O833-[1]Schools_Elementary!$H$2:$H$42)),0))</f>
        <v>10220 WETHERBURN RD</v>
      </c>
      <c r="S833" t="str">
        <f t="array" ref="S833">INDEX([1]Schools_Elementary!D$2:D$42,MATCH(MIN(ABS('[1]Joined Table_With Formula'!$N833-[1]Schools_Elementary!$G$2:$G$42)+ABS('[1]Joined Table_With Formula'!$O833-[1]Schools_Elementary!$H$2:$H$42)),(ABS('[1]Joined Table_With Formula'!$N833-[1]Schools_Elementary!$G$2:$G$42)+ABS('[1]Joined Table_With Formula'!$O833-[1]Schools_Elementary!$H$2:$H$42)),0))</f>
        <v>Ellicott City</v>
      </c>
      <c r="T833">
        <f t="array" ref="T833">INDEX([1]Schools_Elementary!E$2:E$42,MATCH(MIN(ABS('[1]Joined Table_With Formula'!$N833-[1]Schools_Elementary!$G$2:$G$42)+ABS('[1]Joined Table_With Formula'!$O833-[1]Schools_Elementary!$H$2:$H$42)),(ABS('[1]Joined Table_With Formula'!$N833-[1]Schools_Elementary!$G$2:$G$42)+ABS('[1]Joined Table_With Formula'!$O833-[1]Schools_Elementary!$H$2:$H$42)),0))</f>
        <v>21042</v>
      </c>
      <c r="U833" t="str">
        <f t="array" ref="U833">INDEX([1]Schools_Elementary!F$2:F$42,MATCH(MIN(ABS('[1]Joined Table_With Formula'!$N833-[1]Schools_Elementary!$G$2:$G$42)+ABS('[1]Joined Table_With Formula'!$O833-[1]Schools_Elementary!$H$2:$H$42)),(ABS('[1]Joined Table_With Formula'!$N833-[1]Schools_Elementary!$G$2:$G$42)+ABS('[1]Joined Table_With Formula'!$O833-[1]Schools_Elementary!$H$2:$H$42)),0))</f>
        <v>POINT (1349501.6664763715 596687.3738627398)</v>
      </c>
    </row>
    <row r="834" spans="1:21" x14ac:dyDescent="0.25">
      <c r="A834" t="s">
        <v>1703</v>
      </c>
      <c r="B834" t="s">
        <v>67</v>
      </c>
      <c r="C834" s="3">
        <v>37097</v>
      </c>
      <c r="D834" t="s">
        <v>31</v>
      </c>
      <c r="E834" t="s">
        <v>24</v>
      </c>
      <c r="F834" t="s">
        <v>24</v>
      </c>
      <c r="G834" t="s">
        <v>24</v>
      </c>
      <c r="H834" t="s">
        <v>24</v>
      </c>
      <c r="I834" t="s">
        <v>24</v>
      </c>
      <c r="J834" t="s">
        <v>24</v>
      </c>
      <c r="K834" t="s">
        <v>24</v>
      </c>
      <c r="M834" t="s">
        <v>1704</v>
      </c>
      <c r="N834" s="4">
        <v>1346697.3596151799</v>
      </c>
      <c r="O834" s="4">
        <v>593809.02299864404</v>
      </c>
      <c r="P834" t="str">
        <f t="array" ref="P834">INDEX([1]Schools_Elementary!A$2:A$42,MATCH(MIN(ABS('[1]Joined Table_With Formula'!$N834-[1]Schools_Elementary!$G$2:$G$42)+ABS('[1]Joined Table_With Formula'!$O834-[1]Schools_Elementary!$H$2:$H$42)),(ABS('[1]Joined Table_With Formula'!$N834-[1]Schools_Elementary!$G$2:$G$42)+ABS('[1]Joined Table_With Formula'!$O834-[1]Schools_Elementary!$H$2:$H$42)),0))</f>
        <v>Schools_Elementary.fid--710a7ce6_150a1414ed4_-519f</v>
      </c>
      <c r="Q834" t="str">
        <f t="array" ref="Q834">INDEX([1]Schools_Elementary!B$2:B$42,MATCH(MIN(ABS('[1]Joined Table_With Formula'!$N834-[1]Schools_Elementary!$G$2:$G$42)+ABS('[1]Joined Table_With Formula'!$O834-[1]Schools_Elementary!$H$2:$H$42)),(ABS('[1]Joined Table_With Formula'!$N834-[1]Schools_Elementary!$G$2:$G$42)+ABS('[1]Joined Table_With Formula'!$O834-[1]Schools_Elementary!$H$2:$H$42)),0))</f>
        <v>Waverly</v>
      </c>
      <c r="R834" t="str">
        <f t="array" ref="R834">INDEX([1]Schools_Elementary!C$2:C$42,MATCH(MIN(ABS('[1]Joined Table_With Formula'!$N834-[1]Schools_Elementary!$G$2:$G$42)+ABS('[1]Joined Table_With Formula'!$O834-[1]Schools_Elementary!$H$2:$H$42)),(ABS('[1]Joined Table_With Formula'!$N834-[1]Schools_Elementary!$G$2:$G$42)+ABS('[1]Joined Table_With Formula'!$O834-[1]Schools_Elementary!$H$2:$H$42)),0))</f>
        <v>10220 WETHERBURN RD</v>
      </c>
      <c r="S834" t="str">
        <f t="array" ref="S834">INDEX([1]Schools_Elementary!D$2:D$42,MATCH(MIN(ABS('[1]Joined Table_With Formula'!$N834-[1]Schools_Elementary!$G$2:$G$42)+ABS('[1]Joined Table_With Formula'!$O834-[1]Schools_Elementary!$H$2:$H$42)),(ABS('[1]Joined Table_With Formula'!$N834-[1]Schools_Elementary!$G$2:$G$42)+ABS('[1]Joined Table_With Formula'!$O834-[1]Schools_Elementary!$H$2:$H$42)),0))</f>
        <v>Ellicott City</v>
      </c>
      <c r="T834">
        <f t="array" ref="T834">INDEX([1]Schools_Elementary!E$2:E$42,MATCH(MIN(ABS('[1]Joined Table_With Formula'!$N834-[1]Schools_Elementary!$G$2:$G$42)+ABS('[1]Joined Table_With Formula'!$O834-[1]Schools_Elementary!$H$2:$H$42)),(ABS('[1]Joined Table_With Formula'!$N834-[1]Schools_Elementary!$G$2:$G$42)+ABS('[1]Joined Table_With Formula'!$O834-[1]Schools_Elementary!$H$2:$H$42)),0))</f>
        <v>21042</v>
      </c>
      <c r="U834" t="str">
        <f t="array" ref="U834">INDEX([1]Schools_Elementary!F$2:F$42,MATCH(MIN(ABS('[1]Joined Table_With Formula'!$N834-[1]Schools_Elementary!$G$2:$G$42)+ABS('[1]Joined Table_With Formula'!$O834-[1]Schools_Elementary!$H$2:$H$42)),(ABS('[1]Joined Table_With Formula'!$N834-[1]Schools_Elementary!$G$2:$G$42)+ABS('[1]Joined Table_With Formula'!$O834-[1]Schools_Elementary!$H$2:$H$42)),0))</f>
        <v>POINT (1349501.6664763715 596687.3738627398)</v>
      </c>
    </row>
    <row r="835" spans="1:21" x14ac:dyDescent="0.25">
      <c r="A835" t="s">
        <v>1705</v>
      </c>
      <c r="B835" t="s">
        <v>67</v>
      </c>
      <c r="C835" s="3">
        <v>37097</v>
      </c>
      <c r="D835" t="s">
        <v>31</v>
      </c>
      <c r="E835" t="s">
        <v>24</v>
      </c>
      <c r="F835" t="s">
        <v>24</v>
      </c>
      <c r="G835" t="s">
        <v>24</v>
      </c>
      <c r="H835" t="s">
        <v>24</v>
      </c>
      <c r="I835" t="s">
        <v>24</v>
      </c>
      <c r="J835" t="s">
        <v>24</v>
      </c>
      <c r="K835" t="s">
        <v>24</v>
      </c>
      <c r="M835" t="s">
        <v>1706</v>
      </c>
      <c r="N835" s="4">
        <v>1346868.5680804099</v>
      </c>
      <c r="O835" s="4">
        <v>593526.60219703196</v>
      </c>
      <c r="P835" t="str">
        <f t="array" ref="P835">INDEX([1]Schools_Elementary!A$2:A$42,MATCH(MIN(ABS('[1]Joined Table_With Formula'!$N835-[1]Schools_Elementary!$G$2:$G$42)+ABS('[1]Joined Table_With Formula'!$O835-[1]Schools_Elementary!$H$2:$H$42)),(ABS('[1]Joined Table_With Formula'!$N835-[1]Schools_Elementary!$G$2:$G$42)+ABS('[1]Joined Table_With Formula'!$O835-[1]Schools_Elementary!$H$2:$H$42)),0))</f>
        <v>Schools_Elementary.fid--710a7ce6_150a1414ed4_-519f</v>
      </c>
      <c r="Q835" t="str">
        <f t="array" ref="Q835">INDEX([1]Schools_Elementary!B$2:B$42,MATCH(MIN(ABS('[1]Joined Table_With Formula'!$N835-[1]Schools_Elementary!$G$2:$G$42)+ABS('[1]Joined Table_With Formula'!$O835-[1]Schools_Elementary!$H$2:$H$42)),(ABS('[1]Joined Table_With Formula'!$N835-[1]Schools_Elementary!$G$2:$G$42)+ABS('[1]Joined Table_With Formula'!$O835-[1]Schools_Elementary!$H$2:$H$42)),0))</f>
        <v>Waverly</v>
      </c>
      <c r="R835" t="str">
        <f t="array" ref="R835">INDEX([1]Schools_Elementary!C$2:C$42,MATCH(MIN(ABS('[1]Joined Table_With Formula'!$N835-[1]Schools_Elementary!$G$2:$G$42)+ABS('[1]Joined Table_With Formula'!$O835-[1]Schools_Elementary!$H$2:$H$42)),(ABS('[1]Joined Table_With Formula'!$N835-[1]Schools_Elementary!$G$2:$G$42)+ABS('[1]Joined Table_With Formula'!$O835-[1]Schools_Elementary!$H$2:$H$42)),0))</f>
        <v>10220 WETHERBURN RD</v>
      </c>
      <c r="S835" t="str">
        <f t="array" ref="S835">INDEX([1]Schools_Elementary!D$2:D$42,MATCH(MIN(ABS('[1]Joined Table_With Formula'!$N835-[1]Schools_Elementary!$G$2:$G$42)+ABS('[1]Joined Table_With Formula'!$O835-[1]Schools_Elementary!$H$2:$H$42)),(ABS('[1]Joined Table_With Formula'!$N835-[1]Schools_Elementary!$G$2:$G$42)+ABS('[1]Joined Table_With Formula'!$O835-[1]Schools_Elementary!$H$2:$H$42)),0))</f>
        <v>Ellicott City</v>
      </c>
      <c r="T835">
        <f t="array" ref="T835">INDEX([1]Schools_Elementary!E$2:E$42,MATCH(MIN(ABS('[1]Joined Table_With Formula'!$N835-[1]Schools_Elementary!$G$2:$G$42)+ABS('[1]Joined Table_With Formula'!$O835-[1]Schools_Elementary!$H$2:$H$42)),(ABS('[1]Joined Table_With Formula'!$N835-[1]Schools_Elementary!$G$2:$G$42)+ABS('[1]Joined Table_With Formula'!$O835-[1]Schools_Elementary!$H$2:$H$42)),0))</f>
        <v>21042</v>
      </c>
      <c r="U835" t="str">
        <f t="array" ref="U835">INDEX([1]Schools_Elementary!F$2:F$42,MATCH(MIN(ABS('[1]Joined Table_With Formula'!$N835-[1]Schools_Elementary!$G$2:$G$42)+ABS('[1]Joined Table_With Formula'!$O835-[1]Schools_Elementary!$H$2:$H$42)),(ABS('[1]Joined Table_With Formula'!$N835-[1]Schools_Elementary!$G$2:$G$42)+ABS('[1]Joined Table_With Formula'!$O835-[1]Schools_Elementary!$H$2:$H$42)),0))</f>
        <v>POINT (1349501.6664763715 596687.3738627398)</v>
      </c>
    </row>
    <row r="836" spans="1:21" x14ac:dyDescent="0.25">
      <c r="A836" t="s">
        <v>1707</v>
      </c>
      <c r="B836" t="s">
        <v>22</v>
      </c>
      <c r="C836" s="3">
        <v>37097</v>
      </c>
      <c r="D836" t="s">
        <v>31</v>
      </c>
      <c r="E836" t="s">
        <v>24</v>
      </c>
      <c r="F836" t="s">
        <v>24</v>
      </c>
      <c r="G836" t="s">
        <v>24</v>
      </c>
      <c r="H836" t="s">
        <v>24</v>
      </c>
      <c r="I836" t="s">
        <v>24</v>
      </c>
      <c r="J836" t="s">
        <v>24</v>
      </c>
      <c r="K836" t="s">
        <v>24</v>
      </c>
      <c r="M836" t="s">
        <v>1708</v>
      </c>
      <c r="N836" s="4">
        <v>1347013.7294457899</v>
      </c>
      <c r="O836" s="4">
        <v>594049.88550613297</v>
      </c>
      <c r="P836" t="str">
        <f t="array" ref="P836">INDEX([1]Schools_Elementary!A$2:A$42,MATCH(MIN(ABS('[1]Joined Table_With Formula'!$N836-[1]Schools_Elementary!$G$2:$G$42)+ABS('[1]Joined Table_With Formula'!$O836-[1]Schools_Elementary!$H$2:$H$42)),(ABS('[1]Joined Table_With Formula'!$N836-[1]Schools_Elementary!$G$2:$G$42)+ABS('[1]Joined Table_With Formula'!$O836-[1]Schools_Elementary!$H$2:$H$42)),0))</f>
        <v>Schools_Elementary.fid--710a7ce6_150a1414ed4_-519f</v>
      </c>
      <c r="Q836" t="str">
        <f t="array" ref="Q836">INDEX([1]Schools_Elementary!B$2:B$42,MATCH(MIN(ABS('[1]Joined Table_With Formula'!$N836-[1]Schools_Elementary!$G$2:$G$42)+ABS('[1]Joined Table_With Formula'!$O836-[1]Schools_Elementary!$H$2:$H$42)),(ABS('[1]Joined Table_With Formula'!$N836-[1]Schools_Elementary!$G$2:$G$42)+ABS('[1]Joined Table_With Formula'!$O836-[1]Schools_Elementary!$H$2:$H$42)),0))</f>
        <v>Waverly</v>
      </c>
      <c r="R836" t="str">
        <f t="array" ref="R836">INDEX([1]Schools_Elementary!C$2:C$42,MATCH(MIN(ABS('[1]Joined Table_With Formula'!$N836-[1]Schools_Elementary!$G$2:$G$42)+ABS('[1]Joined Table_With Formula'!$O836-[1]Schools_Elementary!$H$2:$H$42)),(ABS('[1]Joined Table_With Formula'!$N836-[1]Schools_Elementary!$G$2:$G$42)+ABS('[1]Joined Table_With Formula'!$O836-[1]Schools_Elementary!$H$2:$H$42)),0))</f>
        <v>10220 WETHERBURN RD</v>
      </c>
      <c r="S836" t="str">
        <f t="array" ref="S836">INDEX([1]Schools_Elementary!D$2:D$42,MATCH(MIN(ABS('[1]Joined Table_With Formula'!$N836-[1]Schools_Elementary!$G$2:$G$42)+ABS('[1]Joined Table_With Formula'!$O836-[1]Schools_Elementary!$H$2:$H$42)),(ABS('[1]Joined Table_With Formula'!$N836-[1]Schools_Elementary!$G$2:$G$42)+ABS('[1]Joined Table_With Formula'!$O836-[1]Schools_Elementary!$H$2:$H$42)),0))</f>
        <v>Ellicott City</v>
      </c>
      <c r="T836">
        <f t="array" ref="T836">INDEX([1]Schools_Elementary!E$2:E$42,MATCH(MIN(ABS('[1]Joined Table_With Formula'!$N836-[1]Schools_Elementary!$G$2:$G$42)+ABS('[1]Joined Table_With Formula'!$O836-[1]Schools_Elementary!$H$2:$H$42)),(ABS('[1]Joined Table_With Formula'!$N836-[1]Schools_Elementary!$G$2:$G$42)+ABS('[1]Joined Table_With Formula'!$O836-[1]Schools_Elementary!$H$2:$H$42)),0))</f>
        <v>21042</v>
      </c>
      <c r="U836" t="str">
        <f t="array" ref="U836">INDEX([1]Schools_Elementary!F$2:F$42,MATCH(MIN(ABS('[1]Joined Table_With Formula'!$N836-[1]Schools_Elementary!$G$2:$G$42)+ABS('[1]Joined Table_With Formula'!$O836-[1]Schools_Elementary!$H$2:$H$42)),(ABS('[1]Joined Table_With Formula'!$N836-[1]Schools_Elementary!$G$2:$G$42)+ABS('[1]Joined Table_With Formula'!$O836-[1]Schools_Elementary!$H$2:$H$42)),0))</f>
        <v>POINT (1349501.6664763715 596687.3738627398)</v>
      </c>
    </row>
    <row r="837" spans="1:21" x14ac:dyDescent="0.25">
      <c r="A837" t="s">
        <v>1709</v>
      </c>
      <c r="B837" t="s">
        <v>22</v>
      </c>
      <c r="C837" s="3">
        <v>37097</v>
      </c>
      <c r="D837" t="s">
        <v>31</v>
      </c>
      <c r="E837" t="s">
        <v>24</v>
      </c>
      <c r="F837" t="s">
        <v>24</v>
      </c>
      <c r="G837" t="s">
        <v>24</v>
      </c>
      <c r="H837" t="s">
        <v>24</v>
      </c>
      <c r="I837" t="s">
        <v>24</v>
      </c>
      <c r="J837" t="s">
        <v>24</v>
      </c>
      <c r="K837" t="s">
        <v>24</v>
      </c>
      <c r="M837" t="s">
        <v>1710</v>
      </c>
      <c r="N837" s="4">
        <v>1347405.3139354901</v>
      </c>
      <c r="O837" s="4">
        <v>594848.56567981001</v>
      </c>
      <c r="P837" t="str">
        <f t="array" ref="P837">INDEX([1]Schools_Elementary!A$2:A$42,MATCH(MIN(ABS('[1]Joined Table_With Formula'!$N837-[1]Schools_Elementary!$G$2:$G$42)+ABS('[1]Joined Table_With Formula'!$O837-[1]Schools_Elementary!$H$2:$H$42)),(ABS('[1]Joined Table_With Formula'!$N837-[1]Schools_Elementary!$G$2:$G$42)+ABS('[1]Joined Table_With Formula'!$O837-[1]Schools_Elementary!$H$2:$H$42)),0))</f>
        <v>Schools_Elementary.fid--710a7ce6_150a1414ed4_-519f</v>
      </c>
      <c r="Q837" t="str">
        <f t="array" ref="Q837">INDEX([1]Schools_Elementary!B$2:B$42,MATCH(MIN(ABS('[1]Joined Table_With Formula'!$N837-[1]Schools_Elementary!$G$2:$G$42)+ABS('[1]Joined Table_With Formula'!$O837-[1]Schools_Elementary!$H$2:$H$42)),(ABS('[1]Joined Table_With Formula'!$N837-[1]Schools_Elementary!$G$2:$G$42)+ABS('[1]Joined Table_With Formula'!$O837-[1]Schools_Elementary!$H$2:$H$42)),0))</f>
        <v>Waverly</v>
      </c>
      <c r="R837" t="str">
        <f t="array" ref="R837">INDEX([1]Schools_Elementary!C$2:C$42,MATCH(MIN(ABS('[1]Joined Table_With Formula'!$N837-[1]Schools_Elementary!$G$2:$G$42)+ABS('[1]Joined Table_With Formula'!$O837-[1]Schools_Elementary!$H$2:$H$42)),(ABS('[1]Joined Table_With Formula'!$N837-[1]Schools_Elementary!$G$2:$G$42)+ABS('[1]Joined Table_With Formula'!$O837-[1]Schools_Elementary!$H$2:$H$42)),0))</f>
        <v>10220 WETHERBURN RD</v>
      </c>
      <c r="S837" t="str">
        <f t="array" ref="S837">INDEX([1]Schools_Elementary!D$2:D$42,MATCH(MIN(ABS('[1]Joined Table_With Formula'!$N837-[1]Schools_Elementary!$G$2:$G$42)+ABS('[1]Joined Table_With Formula'!$O837-[1]Schools_Elementary!$H$2:$H$42)),(ABS('[1]Joined Table_With Formula'!$N837-[1]Schools_Elementary!$G$2:$G$42)+ABS('[1]Joined Table_With Formula'!$O837-[1]Schools_Elementary!$H$2:$H$42)),0))</f>
        <v>Ellicott City</v>
      </c>
      <c r="T837">
        <f t="array" ref="T837">INDEX([1]Schools_Elementary!E$2:E$42,MATCH(MIN(ABS('[1]Joined Table_With Formula'!$N837-[1]Schools_Elementary!$G$2:$G$42)+ABS('[1]Joined Table_With Formula'!$O837-[1]Schools_Elementary!$H$2:$H$42)),(ABS('[1]Joined Table_With Formula'!$N837-[1]Schools_Elementary!$G$2:$G$42)+ABS('[1]Joined Table_With Formula'!$O837-[1]Schools_Elementary!$H$2:$H$42)),0))</f>
        <v>21042</v>
      </c>
      <c r="U837" t="str">
        <f t="array" ref="U837">INDEX([1]Schools_Elementary!F$2:F$42,MATCH(MIN(ABS('[1]Joined Table_With Formula'!$N837-[1]Schools_Elementary!$G$2:$G$42)+ABS('[1]Joined Table_With Formula'!$O837-[1]Schools_Elementary!$H$2:$H$42)),(ABS('[1]Joined Table_With Formula'!$N837-[1]Schools_Elementary!$G$2:$G$42)+ABS('[1]Joined Table_With Formula'!$O837-[1]Schools_Elementary!$H$2:$H$42)),0))</f>
        <v>POINT (1349501.6664763715 596687.3738627398)</v>
      </c>
    </row>
    <row r="838" spans="1:21" x14ac:dyDescent="0.25">
      <c r="A838" t="s">
        <v>1711</v>
      </c>
      <c r="B838" t="s">
        <v>22</v>
      </c>
      <c r="C838" s="3">
        <v>37189</v>
      </c>
      <c r="D838" t="s">
        <v>31</v>
      </c>
      <c r="E838" t="s">
        <v>24</v>
      </c>
      <c r="F838" t="s">
        <v>24</v>
      </c>
      <c r="G838" t="s">
        <v>24</v>
      </c>
      <c r="H838" t="s">
        <v>24</v>
      </c>
      <c r="I838" t="s">
        <v>24</v>
      </c>
      <c r="J838" t="s">
        <v>24</v>
      </c>
      <c r="K838" t="s">
        <v>24</v>
      </c>
      <c r="M838" t="s">
        <v>1712</v>
      </c>
      <c r="N838" s="4">
        <v>1348464.75777159</v>
      </c>
      <c r="O838" s="4">
        <v>594100.22372154996</v>
      </c>
      <c r="P838" t="str">
        <f t="array" ref="P838">INDEX([1]Schools_Elementary!A$2:A$42,MATCH(MIN(ABS('[1]Joined Table_With Formula'!$N838-[1]Schools_Elementary!$G$2:$G$42)+ABS('[1]Joined Table_With Formula'!$O838-[1]Schools_Elementary!$H$2:$H$42)),(ABS('[1]Joined Table_With Formula'!$N838-[1]Schools_Elementary!$G$2:$G$42)+ABS('[1]Joined Table_With Formula'!$O838-[1]Schools_Elementary!$H$2:$H$42)),0))</f>
        <v>Schools_Elementary.fid--710a7ce6_150a1414ed4_-519f</v>
      </c>
      <c r="Q838" t="str">
        <f t="array" ref="Q838">INDEX([1]Schools_Elementary!B$2:B$42,MATCH(MIN(ABS('[1]Joined Table_With Formula'!$N838-[1]Schools_Elementary!$G$2:$G$42)+ABS('[1]Joined Table_With Formula'!$O838-[1]Schools_Elementary!$H$2:$H$42)),(ABS('[1]Joined Table_With Formula'!$N838-[1]Schools_Elementary!$G$2:$G$42)+ABS('[1]Joined Table_With Formula'!$O838-[1]Schools_Elementary!$H$2:$H$42)),0))</f>
        <v>Waverly</v>
      </c>
      <c r="R838" t="str">
        <f t="array" ref="R838">INDEX([1]Schools_Elementary!C$2:C$42,MATCH(MIN(ABS('[1]Joined Table_With Formula'!$N838-[1]Schools_Elementary!$G$2:$G$42)+ABS('[1]Joined Table_With Formula'!$O838-[1]Schools_Elementary!$H$2:$H$42)),(ABS('[1]Joined Table_With Formula'!$N838-[1]Schools_Elementary!$G$2:$G$42)+ABS('[1]Joined Table_With Formula'!$O838-[1]Schools_Elementary!$H$2:$H$42)),0))</f>
        <v>10220 WETHERBURN RD</v>
      </c>
      <c r="S838" t="str">
        <f t="array" ref="S838">INDEX([1]Schools_Elementary!D$2:D$42,MATCH(MIN(ABS('[1]Joined Table_With Formula'!$N838-[1]Schools_Elementary!$G$2:$G$42)+ABS('[1]Joined Table_With Formula'!$O838-[1]Schools_Elementary!$H$2:$H$42)),(ABS('[1]Joined Table_With Formula'!$N838-[1]Schools_Elementary!$G$2:$G$42)+ABS('[1]Joined Table_With Formula'!$O838-[1]Schools_Elementary!$H$2:$H$42)),0))</f>
        <v>Ellicott City</v>
      </c>
      <c r="T838">
        <f t="array" ref="T838">INDEX([1]Schools_Elementary!E$2:E$42,MATCH(MIN(ABS('[1]Joined Table_With Formula'!$N838-[1]Schools_Elementary!$G$2:$G$42)+ABS('[1]Joined Table_With Formula'!$O838-[1]Schools_Elementary!$H$2:$H$42)),(ABS('[1]Joined Table_With Formula'!$N838-[1]Schools_Elementary!$G$2:$G$42)+ABS('[1]Joined Table_With Formula'!$O838-[1]Schools_Elementary!$H$2:$H$42)),0))</f>
        <v>21042</v>
      </c>
      <c r="U838" t="str">
        <f t="array" ref="U838">INDEX([1]Schools_Elementary!F$2:F$42,MATCH(MIN(ABS('[1]Joined Table_With Formula'!$N838-[1]Schools_Elementary!$G$2:$G$42)+ABS('[1]Joined Table_With Formula'!$O838-[1]Schools_Elementary!$H$2:$H$42)),(ABS('[1]Joined Table_With Formula'!$N838-[1]Schools_Elementary!$G$2:$G$42)+ABS('[1]Joined Table_With Formula'!$O838-[1]Schools_Elementary!$H$2:$H$42)),0))</f>
        <v>POINT (1349501.6664763715 596687.3738627398)</v>
      </c>
    </row>
    <row r="839" spans="1:21" x14ac:dyDescent="0.25">
      <c r="A839" t="s">
        <v>1713</v>
      </c>
      <c r="B839" t="s">
        <v>22</v>
      </c>
      <c r="C839" s="3">
        <v>37189</v>
      </c>
      <c r="D839" t="s">
        <v>31</v>
      </c>
      <c r="E839" t="s">
        <v>24</v>
      </c>
      <c r="F839" t="s">
        <v>24</v>
      </c>
      <c r="G839" t="s">
        <v>24</v>
      </c>
      <c r="H839" t="s">
        <v>24</v>
      </c>
      <c r="I839" t="s">
        <v>24</v>
      </c>
      <c r="J839" t="s">
        <v>24</v>
      </c>
      <c r="K839" t="s">
        <v>24</v>
      </c>
      <c r="M839" t="s">
        <v>1714</v>
      </c>
      <c r="N839" s="4">
        <v>1348402.71299445</v>
      </c>
      <c r="O839" s="4">
        <v>593976.71949535306</v>
      </c>
      <c r="P839" t="str">
        <f t="array" ref="P839">INDEX([1]Schools_Elementary!A$2:A$42,MATCH(MIN(ABS('[1]Joined Table_With Formula'!$N839-[1]Schools_Elementary!$G$2:$G$42)+ABS('[1]Joined Table_With Formula'!$O839-[1]Schools_Elementary!$H$2:$H$42)),(ABS('[1]Joined Table_With Formula'!$N839-[1]Schools_Elementary!$G$2:$G$42)+ABS('[1]Joined Table_With Formula'!$O839-[1]Schools_Elementary!$H$2:$H$42)),0))</f>
        <v>Schools_Elementary.fid--710a7ce6_150a1414ed4_-519f</v>
      </c>
      <c r="Q839" t="str">
        <f t="array" ref="Q839">INDEX([1]Schools_Elementary!B$2:B$42,MATCH(MIN(ABS('[1]Joined Table_With Formula'!$N839-[1]Schools_Elementary!$G$2:$G$42)+ABS('[1]Joined Table_With Formula'!$O839-[1]Schools_Elementary!$H$2:$H$42)),(ABS('[1]Joined Table_With Formula'!$N839-[1]Schools_Elementary!$G$2:$G$42)+ABS('[1]Joined Table_With Formula'!$O839-[1]Schools_Elementary!$H$2:$H$42)),0))</f>
        <v>Waverly</v>
      </c>
      <c r="R839" t="str">
        <f t="array" ref="R839">INDEX([1]Schools_Elementary!C$2:C$42,MATCH(MIN(ABS('[1]Joined Table_With Formula'!$N839-[1]Schools_Elementary!$G$2:$G$42)+ABS('[1]Joined Table_With Formula'!$O839-[1]Schools_Elementary!$H$2:$H$42)),(ABS('[1]Joined Table_With Formula'!$N839-[1]Schools_Elementary!$G$2:$G$42)+ABS('[1]Joined Table_With Formula'!$O839-[1]Schools_Elementary!$H$2:$H$42)),0))</f>
        <v>10220 WETHERBURN RD</v>
      </c>
      <c r="S839" t="str">
        <f t="array" ref="S839">INDEX([1]Schools_Elementary!D$2:D$42,MATCH(MIN(ABS('[1]Joined Table_With Formula'!$N839-[1]Schools_Elementary!$G$2:$G$42)+ABS('[1]Joined Table_With Formula'!$O839-[1]Schools_Elementary!$H$2:$H$42)),(ABS('[1]Joined Table_With Formula'!$N839-[1]Schools_Elementary!$G$2:$G$42)+ABS('[1]Joined Table_With Formula'!$O839-[1]Schools_Elementary!$H$2:$H$42)),0))</f>
        <v>Ellicott City</v>
      </c>
      <c r="T839">
        <f t="array" ref="T839">INDEX([1]Schools_Elementary!E$2:E$42,MATCH(MIN(ABS('[1]Joined Table_With Formula'!$N839-[1]Schools_Elementary!$G$2:$G$42)+ABS('[1]Joined Table_With Formula'!$O839-[1]Schools_Elementary!$H$2:$H$42)),(ABS('[1]Joined Table_With Formula'!$N839-[1]Schools_Elementary!$G$2:$G$42)+ABS('[1]Joined Table_With Formula'!$O839-[1]Schools_Elementary!$H$2:$H$42)),0))</f>
        <v>21042</v>
      </c>
      <c r="U839" t="str">
        <f t="array" ref="U839">INDEX([1]Schools_Elementary!F$2:F$42,MATCH(MIN(ABS('[1]Joined Table_With Formula'!$N839-[1]Schools_Elementary!$G$2:$G$42)+ABS('[1]Joined Table_With Formula'!$O839-[1]Schools_Elementary!$H$2:$H$42)),(ABS('[1]Joined Table_With Formula'!$N839-[1]Schools_Elementary!$G$2:$G$42)+ABS('[1]Joined Table_With Formula'!$O839-[1]Schools_Elementary!$H$2:$H$42)),0))</f>
        <v>POINT (1349501.6664763715 596687.3738627398)</v>
      </c>
    </row>
    <row r="840" spans="1:21" x14ac:dyDescent="0.25">
      <c r="A840" t="s">
        <v>1715</v>
      </c>
      <c r="B840" t="s">
        <v>22</v>
      </c>
      <c r="C840" s="3">
        <v>37189</v>
      </c>
      <c r="D840" t="s">
        <v>31</v>
      </c>
      <c r="E840" t="s">
        <v>24</v>
      </c>
      <c r="F840" t="s">
        <v>24</v>
      </c>
      <c r="G840" t="s">
        <v>24</v>
      </c>
      <c r="H840" t="s">
        <v>24</v>
      </c>
      <c r="I840" t="s">
        <v>24</v>
      </c>
      <c r="J840" t="s">
        <v>24</v>
      </c>
      <c r="K840" t="s">
        <v>24</v>
      </c>
      <c r="M840" t="s">
        <v>1716</v>
      </c>
      <c r="N840" s="4">
        <v>1348754.78783832</v>
      </c>
      <c r="O840" s="4">
        <v>594641.652201324</v>
      </c>
      <c r="P840" t="str">
        <f t="array" ref="P840">INDEX([1]Schools_Elementary!A$2:A$42,MATCH(MIN(ABS('[1]Joined Table_With Formula'!$N840-[1]Schools_Elementary!$G$2:$G$42)+ABS('[1]Joined Table_With Formula'!$O840-[1]Schools_Elementary!$H$2:$H$42)),(ABS('[1]Joined Table_With Formula'!$N840-[1]Schools_Elementary!$G$2:$G$42)+ABS('[1]Joined Table_With Formula'!$O840-[1]Schools_Elementary!$H$2:$H$42)),0))</f>
        <v>Schools_Elementary.fid--710a7ce6_150a1414ed4_-519f</v>
      </c>
      <c r="Q840" t="str">
        <f t="array" ref="Q840">INDEX([1]Schools_Elementary!B$2:B$42,MATCH(MIN(ABS('[1]Joined Table_With Formula'!$N840-[1]Schools_Elementary!$G$2:$G$42)+ABS('[1]Joined Table_With Formula'!$O840-[1]Schools_Elementary!$H$2:$H$42)),(ABS('[1]Joined Table_With Formula'!$N840-[1]Schools_Elementary!$G$2:$G$42)+ABS('[1]Joined Table_With Formula'!$O840-[1]Schools_Elementary!$H$2:$H$42)),0))</f>
        <v>Waverly</v>
      </c>
      <c r="R840" t="str">
        <f t="array" ref="R840">INDEX([1]Schools_Elementary!C$2:C$42,MATCH(MIN(ABS('[1]Joined Table_With Formula'!$N840-[1]Schools_Elementary!$G$2:$G$42)+ABS('[1]Joined Table_With Formula'!$O840-[1]Schools_Elementary!$H$2:$H$42)),(ABS('[1]Joined Table_With Formula'!$N840-[1]Schools_Elementary!$G$2:$G$42)+ABS('[1]Joined Table_With Formula'!$O840-[1]Schools_Elementary!$H$2:$H$42)),0))</f>
        <v>10220 WETHERBURN RD</v>
      </c>
      <c r="S840" t="str">
        <f t="array" ref="S840">INDEX([1]Schools_Elementary!D$2:D$42,MATCH(MIN(ABS('[1]Joined Table_With Formula'!$N840-[1]Schools_Elementary!$G$2:$G$42)+ABS('[1]Joined Table_With Formula'!$O840-[1]Schools_Elementary!$H$2:$H$42)),(ABS('[1]Joined Table_With Formula'!$N840-[1]Schools_Elementary!$G$2:$G$42)+ABS('[1]Joined Table_With Formula'!$O840-[1]Schools_Elementary!$H$2:$H$42)),0))</f>
        <v>Ellicott City</v>
      </c>
      <c r="T840">
        <f t="array" ref="T840">INDEX([1]Schools_Elementary!E$2:E$42,MATCH(MIN(ABS('[1]Joined Table_With Formula'!$N840-[1]Schools_Elementary!$G$2:$G$42)+ABS('[1]Joined Table_With Formula'!$O840-[1]Schools_Elementary!$H$2:$H$42)),(ABS('[1]Joined Table_With Formula'!$N840-[1]Schools_Elementary!$G$2:$G$42)+ABS('[1]Joined Table_With Formula'!$O840-[1]Schools_Elementary!$H$2:$H$42)),0))</f>
        <v>21042</v>
      </c>
      <c r="U840" t="str">
        <f t="array" ref="U840">INDEX([1]Schools_Elementary!F$2:F$42,MATCH(MIN(ABS('[1]Joined Table_With Formula'!$N840-[1]Schools_Elementary!$G$2:$G$42)+ABS('[1]Joined Table_With Formula'!$O840-[1]Schools_Elementary!$H$2:$H$42)),(ABS('[1]Joined Table_With Formula'!$N840-[1]Schools_Elementary!$G$2:$G$42)+ABS('[1]Joined Table_With Formula'!$O840-[1]Schools_Elementary!$H$2:$H$42)),0))</f>
        <v>POINT (1349501.6664763715 596687.3738627398)</v>
      </c>
    </row>
    <row r="841" spans="1:21" x14ac:dyDescent="0.25">
      <c r="A841" t="s">
        <v>1717</v>
      </c>
      <c r="B841" t="s">
        <v>22</v>
      </c>
      <c r="C841" s="3">
        <v>37189</v>
      </c>
      <c r="D841" t="s">
        <v>45</v>
      </c>
      <c r="E841" t="s">
        <v>24</v>
      </c>
      <c r="F841" t="s">
        <v>24</v>
      </c>
      <c r="G841" t="s">
        <v>24</v>
      </c>
      <c r="H841" t="s">
        <v>24</v>
      </c>
      <c r="I841" t="s">
        <v>24</v>
      </c>
      <c r="J841" t="s">
        <v>24</v>
      </c>
      <c r="K841" t="s">
        <v>24</v>
      </c>
      <c r="M841" t="s">
        <v>1718</v>
      </c>
      <c r="N841" s="4">
        <v>1344479.2588323699</v>
      </c>
      <c r="O841" s="4">
        <v>591688.96467027604</v>
      </c>
      <c r="P841" t="str">
        <f t="array" ref="P841">INDEX([1]Schools_Elementary!A$2:A$42,MATCH(MIN(ABS('[1]Joined Table_With Formula'!$N841-[1]Schools_Elementary!$G$2:$G$42)+ABS('[1]Joined Table_With Formula'!$O841-[1]Schools_Elementary!$H$2:$H$42)),(ABS('[1]Joined Table_With Formula'!$N841-[1]Schools_Elementary!$G$2:$G$42)+ABS('[1]Joined Table_With Formula'!$O841-[1]Schools_Elementary!$H$2:$H$42)),0))</f>
        <v>Schools_Elementary.fid--710a7ce6_150a1414ed4_-5197</v>
      </c>
      <c r="Q841" t="str">
        <f t="array" ref="Q841">INDEX([1]Schools_Elementary!B$2:B$42,MATCH(MIN(ABS('[1]Joined Table_With Formula'!$N841-[1]Schools_Elementary!$G$2:$G$42)+ABS('[1]Joined Table_With Formula'!$O841-[1]Schools_Elementary!$H$2:$H$42)),(ABS('[1]Joined Table_With Formula'!$N841-[1]Schools_Elementary!$G$2:$G$42)+ABS('[1]Joined Table_With Formula'!$O841-[1]Schools_Elementary!$H$2:$H$42)),0))</f>
        <v>Manor Woods</v>
      </c>
      <c r="R841" t="str">
        <f t="array" ref="R841">INDEX([1]Schools_Elementary!C$2:C$42,MATCH(MIN(ABS('[1]Joined Table_With Formula'!$N841-[1]Schools_Elementary!$G$2:$G$42)+ABS('[1]Joined Table_With Formula'!$O841-[1]Schools_Elementary!$H$2:$H$42)),(ABS('[1]Joined Table_With Formula'!$N841-[1]Schools_Elementary!$G$2:$G$42)+ABS('[1]Joined Table_With Formula'!$O841-[1]Schools_Elementary!$H$2:$H$42)),0))</f>
        <v>11575 FREDERICK RD</v>
      </c>
      <c r="S841" t="str">
        <f t="array" ref="S841">INDEX([1]Schools_Elementary!D$2:D$42,MATCH(MIN(ABS('[1]Joined Table_With Formula'!$N841-[1]Schools_Elementary!$G$2:$G$42)+ABS('[1]Joined Table_With Formula'!$O841-[1]Schools_Elementary!$H$2:$H$42)),(ABS('[1]Joined Table_With Formula'!$N841-[1]Schools_Elementary!$G$2:$G$42)+ABS('[1]Joined Table_With Formula'!$O841-[1]Schools_Elementary!$H$2:$H$42)),0))</f>
        <v>Ellicott City</v>
      </c>
      <c r="T841">
        <f t="array" ref="T841">INDEX([1]Schools_Elementary!E$2:E$42,MATCH(MIN(ABS('[1]Joined Table_With Formula'!$N841-[1]Schools_Elementary!$G$2:$G$42)+ABS('[1]Joined Table_With Formula'!$O841-[1]Schools_Elementary!$H$2:$H$42)),(ABS('[1]Joined Table_With Formula'!$N841-[1]Schools_Elementary!$G$2:$G$42)+ABS('[1]Joined Table_With Formula'!$O841-[1]Schools_Elementary!$H$2:$H$42)),0))</f>
        <v>21042</v>
      </c>
      <c r="U841" t="str">
        <f t="array" ref="U841">INDEX([1]Schools_Elementary!F$2:F$42,MATCH(MIN(ABS('[1]Joined Table_With Formula'!$N841-[1]Schools_Elementary!$G$2:$G$42)+ABS('[1]Joined Table_With Formula'!$O841-[1]Schools_Elementary!$H$2:$H$42)),(ABS('[1]Joined Table_With Formula'!$N841-[1]Schools_Elementary!$G$2:$G$42)+ABS('[1]Joined Table_With Formula'!$O841-[1]Schools_Elementary!$H$2:$H$42)),0))</f>
        <v>POINT (1336683.5667157578 591584.7762709251)</v>
      </c>
    </row>
    <row r="842" spans="1:21" x14ac:dyDescent="0.25">
      <c r="A842" t="s">
        <v>1719</v>
      </c>
      <c r="B842" t="s">
        <v>22</v>
      </c>
      <c r="C842" s="3">
        <v>37189</v>
      </c>
      <c r="D842" t="s">
        <v>31</v>
      </c>
      <c r="E842" t="s">
        <v>24</v>
      </c>
      <c r="F842" t="s">
        <v>24</v>
      </c>
      <c r="G842" t="s">
        <v>24</v>
      </c>
      <c r="H842" t="s">
        <v>24</v>
      </c>
      <c r="I842" t="s">
        <v>24</v>
      </c>
      <c r="J842" t="s">
        <v>24</v>
      </c>
      <c r="K842" t="s">
        <v>24</v>
      </c>
      <c r="M842" t="s">
        <v>1720</v>
      </c>
      <c r="N842" s="4">
        <v>1344800.8966157599</v>
      </c>
      <c r="O842" s="4">
        <v>591506.34230736794</v>
      </c>
      <c r="P842" t="str">
        <f t="array" ref="P842">INDEX([1]Schools_Elementary!A$2:A$42,MATCH(MIN(ABS('[1]Joined Table_With Formula'!$N842-[1]Schools_Elementary!$G$2:$G$42)+ABS('[1]Joined Table_With Formula'!$O842-[1]Schools_Elementary!$H$2:$H$42)),(ABS('[1]Joined Table_With Formula'!$N842-[1]Schools_Elementary!$G$2:$G$42)+ABS('[1]Joined Table_With Formula'!$O842-[1]Schools_Elementary!$H$2:$H$42)),0))</f>
        <v>Schools_Elementary.fid--710a7ce6_150a1414ed4_-5197</v>
      </c>
      <c r="Q842" t="str">
        <f t="array" ref="Q842">INDEX([1]Schools_Elementary!B$2:B$42,MATCH(MIN(ABS('[1]Joined Table_With Formula'!$N842-[1]Schools_Elementary!$G$2:$G$42)+ABS('[1]Joined Table_With Formula'!$O842-[1]Schools_Elementary!$H$2:$H$42)),(ABS('[1]Joined Table_With Formula'!$N842-[1]Schools_Elementary!$G$2:$G$42)+ABS('[1]Joined Table_With Formula'!$O842-[1]Schools_Elementary!$H$2:$H$42)),0))</f>
        <v>Manor Woods</v>
      </c>
      <c r="R842" t="str">
        <f t="array" ref="R842">INDEX([1]Schools_Elementary!C$2:C$42,MATCH(MIN(ABS('[1]Joined Table_With Formula'!$N842-[1]Schools_Elementary!$G$2:$G$42)+ABS('[1]Joined Table_With Formula'!$O842-[1]Schools_Elementary!$H$2:$H$42)),(ABS('[1]Joined Table_With Formula'!$N842-[1]Schools_Elementary!$G$2:$G$42)+ABS('[1]Joined Table_With Formula'!$O842-[1]Schools_Elementary!$H$2:$H$42)),0))</f>
        <v>11575 FREDERICK RD</v>
      </c>
      <c r="S842" t="str">
        <f t="array" ref="S842">INDEX([1]Schools_Elementary!D$2:D$42,MATCH(MIN(ABS('[1]Joined Table_With Formula'!$N842-[1]Schools_Elementary!$G$2:$G$42)+ABS('[1]Joined Table_With Formula'!$O842-[1]Schools_Elementary!$H$2:$H$42)),(ABS('[1]Joined Table_With Formula'!$N842-[1]Schools_Elementary!$G$2:$G$42)+ABS('[1]Joined Table_With Formula'!$O842-[1]Schools_Elementary!$H$2:$H$42)),0))</f>
        <v>Ellicott City</v>
      </c>
      <c r="T842">
        <f t="array" ref="T842">INDEX([1]Schools_Elementary!E$2:E$42,MATCH(MIN(ABS('[1]Joined Table_With Formula'!$N842-[1]Schools_Elementary!$G$2:$G$42)+ABS('[1]Joined Table_With Formula'!$O842-[1]Schools_Elementary!$H$2:$H$42)),(ABS('[1]Joined Table_With Formula'!$N842-[1]Schools_Elementary!$G$2:$G$42)+ABS('[1]Joined Table_With Formula'!$O842-[1]Schools_Elementary!$H$2:$H$42)),0))</f>
        <v>21042</v>
      </c>
      <c r="U842" t="str">
        <f t="array" ref="U842">INDEX([1]Schools_Elementary!F$2:F$42,MATCH(MIN(ABS('[1]Joined Table_With Formula'!$N842-[1]Schools_Elementary!$G$2:$G$42)+ABS('[1]Joined Table_With Formula'!$O842-[1]Schools_Elementary!$H$2:$H$42)),(ABS('[1]Joined Table_With Formula'!$N842-[1]Schools_Elementary!$G$2:$G$42)+ABS('[1]Joined Table_With Formula'!$O842-[1]Schools_Elementary!$H$2:$H$42)),0))</f>
        <v>POINT (1336683.5667157578 591584.7762709251)</v>
      </c>
    </row>
    <row r="843" spans="1:21" x14ac:dyDescent="0.25">
      <c r="A843" t="s">
        <v>1721</v>
      </c>
      <c r="B843" t="s">
        <v>22</v>
      </c>
      <c r="C843" s="3">
        <v>37189</v>
      </c>
      <c r="D843" t="s">
        <v>31</v>
      </c>
      <c r="E843" t="s">
        <v>24</v>
      </c>
      <c r="F843" t="s">
        <v>24</v>
      </c>
      <c r="G843" t="s">
        <v>24</v>
      </c>
      <c r="H843" t="s">
        <v>24</v>
      </c>
      <c r="I843" t="s">
        <v>24</v>
      </c>
      <c r="J843" t="s">
        <v>24</v>
      </c>
      <c r="K843" t="s">
        <v>24</v>
      </c>
      <c r="M843" t="s">
        <v>1722</v>
      </c>
      <c r="N843" s="4">
        <v>1345149.4594911099</v>
      </c>
      <c r="O843" s="4">
        <v>591477.07590305596</v>
      </c>
      <c r="P843" t="str">
        <f t="array" ref="P843">INDEX([1]Schools_Elementary!A$2:A$42,MATCH(MIN(ABS('[1]Joined Table_With Formula'!$N843-[1]Schools_Elementary!$G$2:$G$42)+ABS('[1]Joined Table_With Formula'!$O843-[1]Schools_Elementary!$H$2:$H$42)),(ABS('[1]Joined Table_With Formula'!$N843-[1]Schools_Elementary!$G$2:$G$42)+ABS('[1]Joined Table_With Formula'!$O843-[1]Schools_Elementary!$H$2:$H$42)),0))</f>
        <v>Schools_Elementary.fid--710a7ce6_150a1414ed4_-5197</v>
      </c>
      <c r="Q843" t="str">
        <f t="array" ref="Q843">INDEX([1]Schools_Elementary!B$2:B$42,MATCH(MIN(ABS('[1]Joined Table_With Formula'!$N843-[1]Schools_Elementary!$G$2:$G$42)+ABS('[1]Joined Table_With Formula'!$O843-[1]Schools_Elementary!$H$2:$H$42)),(ABS('[1]Joined Table_With Formula'!$N843-[1]Schools_Elementary!$G$2:$G$42)+ABS('[1]Joined Table_With Formula'!$O843-[1]Schools_Elementary!$H$2:$H$42)),0))</f>
        <v>Manor Woods</v>
      </c>
      <c r="R843" t="str">
        <f t="array" ref="R843">INDEX([1]Schools_Elementary!C$2:C$42,MATCH(MIN(ABS('[1]Joined Table_With Formula'!$N843-[1]Schools_Elementary!$G$2:$G$42)+ABS('[1]Joined Table_With Formula'!$O843-[1]Schools_Elementary!$H$2:$H$42)),(ABS('[1]Joined Table_With Formula'!$N843-[1]Schools_Elementary!$G$2:$G$42)+ABS('[1]Joined Table_With Formula'!$O843-[1]Schools_Elementary!$H$2:$H$42)),0))</f>
        <v>11575 FREDERICK RD</v>
      </c>
      <c r="S843" t="str">
        <f t="array" ref="S843">INDEX([1]Schools_Elementary!D$2:D$42,MATCH(MIN(ABS('[1]Joined Table_With Formula'!$N843-[1]Schools_Elementary!$G$2:$G$42)+ABS('[1]Joined Table_With Formula'!$O843-[1]Schools_Elementary!$H$2:$H$42)),(ABS('[1]Joined Table_With Formula'!$N843-[1]Schools_Elementary!$G$2:$G$42)+ABS('[1]Joined Table_With Formula'!$O843-[1]Schools_Elementary!$H$2:$H$42)),0))</f>
        <v>Ellicott City</v>
      </c>
      <c r="T843">
        <f t="array" ref="T843">INDEX([1]Schools_Elementary!E$2:E$42,MATCH(MIN(ABS('[1]Joined Table_With Formula'!$N843-[1]Schools_Elementary!$G$2:$G$42)+ABS('[1]Joined Table_With Formula'!$O843-[1]Schools_Elementary!$H$2:$H$42)),(ABS('[1]Joined Table_With Formula'!$N843-[1]Schools_Elementary!$G$2:$G$42)+ABS('[1]Joined Table_With Formula'!$O843-[1]Schools_Elementary!$H$2:$H$42)),0))</f>
        <v>21042</v>
      </c>
      <c r="U843" t="str">
        <f t="array" ref="U843">INDEX([1]Schools_Elementary!F$2:F$42,MATCH(MIN(ABS('[1]Joined Table_With Formula'!$N843-[1]Schools_Elementary!$G$2:$G$42)+ABS('[1]Joined Table_With Formula'!$O843-[1]Schools_Elementary!$H$2:$H$42)),(ABS('[1]Joined Table_With Formula'!$N843-[1]Schools_Elementary!$G$2:$G$42)+ABS('[1]Joined Table_With Formula'!$O843-[1]Schools_Elementary!$H$2:$H$42)),0))</f>
        <v>POINT (1336683.5667157578 591584.7762709251)</v>
      </c>
    </row>
    <row r="844" spans="1:21" x14ac:dyDescent="0.25">
      <c r="A844" t="s">
        <v>1723</v>
      </c>
      <c r="B844" t="s">
        <v>22</v>
      </c>
      <c r="C844" s="3">
        <v>37189</v>
      </c>
      <c r="D844" t="s">
        <v>45</v>
      </c>
      <c r="E844" t="s">
        <v>46</v>
      </c>
      <c r="F844" t="s">
        <v>25</v>
      </c>
      <c r="G844" t="s">
        <v>24</v>
      </c>
      <c r="H844" t="s">
        <v>24</v>
      </c>
      <c r="I844" t="s">
        <v>24</v>
      </c>
      <c r="J844" t="s">
        <v>24</v>
      </c>
      <c r="K844" t="s">
        <v>24</v>
      </c>
      <c r="M844" t="s">
        <v>1724</v>
      </c>
      <c r="N844" s="4">
        <v>1345891.65550447</v>
      </c>
      <c r="O844" s="4">
        <v>591047.15242371103</v>
      </c>
      <c r="P844" t="str">
        <f t="array" ref="P844">INDEX([1]Schools_Elementary!A$2:A$42,MATCH(MIN(ABS('[1]Joined Table_With Formula'!$N844-[1]Schools_Elementary!$G$2:$G$42)+ABS('[1]Joined Table_With Formula'!$O844-[1]Schools_Elementary!$H$2:$H$42)),(ABS('[1]Joined Table_With Formula'!$N844-[1]Schools_Elementary!$G$2:$G$42)+ABS('[1]Joined Table_With Formula'!$O844-[1]Schools_Elementary!$H$2:$H$42)),0))</f>
        <v>Schools_Elementary.fid--710a7ce6_150a1414ed4_-519f</v>
      </c>
      <c r="Q844" t="str">
        <f t="array" ref="Q844">INDEX([1]Schools_Elementary!B$2:B$42,MATCH(MIN(ABS('[1]Joined Table_With Formula'!$N844-[1]Schools_Elementary!$G$2:$G$42)+ABS('[1]Joined Table_With Formula'!$O844-[1]Schools_Elementary!$H$2:$H$42)),(ABS('[1]Joined Table_With Formula'!$N844-[1]Schools_Elementary!$G$2:$G$42)+ABS('[1]Joined Table_With Formula'!$O844-[1]Schools_Elementary!$H$2:$H$42)),0))</f>
        <v>Waverly</v>
      </c>
      <c r="R844" t="str">
        <f t="array" ref="R844">INDEX([1]Schools_Elementary!C$2:C$42,MATCH(MIN(ABS('[1]Joined Table_With Formula'!$N844-[1]Schools_Elementary!$G$2:$G$42)+ABS('[1]Joined Table_With Formula'!$O844-[1]Schools_Elementary!$H$2:$H$42)),(ABS('[1]Joined Table_With Formula'!$N844-[1]Schools_Elementary!$G$2:$G$42)+ABS('[1]Joined Table_With Formula'!$O844-[1]Schools_Elementary!$H$2:$H$42)),0))</f>
        <v>10220 WETHERBURN RD</v>
      </c>
      <c r="S844" t="str">
        <f t="array" ref="S844">INDEX([1]Schools_Elementary!D$2:D$42,MATCH(MIN(ABS('[1]Joined Table_With Formula'!$N844-[1]Schools_Elementary!$G$2:$G$42)+ABS('[1]Joined Table_With Formula'!$O844-[1]Schools_Elementary!$H$2:$H$42)),(ABS('[1]Joined Table_With Formula'!$N844-[1]Schools_Elementary!$G$2:$G$42)+ABS('[1]Joined Table_With Formula'!$O844-[1]Schools_Elementary!$H$2:$H$42)),0))</f>
        <v>Ellicott City</v>
      </c>
      <c r="T844">
        <f t="array" ref="T844">INDEX([1]Schools_Elementary!E$2:E$42,MATCH(MIN(ABS('[1]Joined Table_With Formula'!$N844-[1]Schools_Elementary!$G$2:$G$42)+ABS('[1]Joined Table_With Formula'!$O844-[1]Schools_Elementary!$H$2:$H$42)),(ABS('[1]Joined Table_With Formula'!$N844-[1]Schools_Elementary!$G$2:$G$42)+ABS('[1]Joined Table_With Formula'!$O844-[1]Schools_Elementary!$H$2:$H$42)),0))</f>
        <v>21042</v>
      </c>
      <c r="U844" t="str">
        <f t="array" ref="U844">INDEX([1]Schools_Elementary!F$2:F$42,MATCH(MIN(ABS('[1]Joined Table_With Formula'!$N844-[1]Schools_Elementary!$G$2:$G$42)+ABS('[1]Joined Table_With Formula'!$O844-[1]Schools_Elementary!$H$2:$H$42)),(ABS('[1]Joined Table_With Formula'!$N844-[1]Schools_Elementary!$G$2:$G$42)+ABS('[1]Joined Table_With Formula'!$O844-[1]Schools_Elementary!$H$2:$H$42)),0))</f>
        <v>POINT (1349501.6664763715 596687.3738627398)</v>
      </c>
    </row>
    <row r="845" spans="1:21" x14ac:dyDescent="0.25">
      <c r="A845" t="s">
        <v>1725</v>
      </c>
      <c r="B845" t="s">
        <v>22</v>
      </c>
      <c r="C845" s="3">
        <v>37189</v>
      </c>
      <c r="D845" t="s">
        <v>31</v>
      </c>
      <c r="E845" t="s">
        <v>24</v>
      </c>
      <c r="F845" t="s">
        <v>25</v>
      </c>
      <c r="G845" t="s">
        <v>24</v>
      </c>
      <c r="H845" t="s">
        <v>24</v>
      </c>
      <c r="I845" t="s">
        <v>24</v>
      </c>
      <c r="J845" t="s">
        <v>24</v>
      </c>
      <c r="K845" t="s">
        <v>24</v>
      </c>
      <c r="M845" t="s">
        <v>1726</v>
      </c>
      <c r="N845" s="4">
        <v>1346328.3102568099</v>
      </c>
      <c r="O845" s="4">
        <v>590284.17726329505</v>
      </c>
      <c r="P845" t="str">
        <f t="array" ref="P845">INDEX([1]Schools_Elementary!A$2:A$42,MATCH(MIN(ABS('[1]Joined Table_With Formula'!$N845-[1]Schools_Elementary!$G$2:$G$42)+ABS('[1]Joined Table_With Formula'!$O845-[1]Schools_Elementary!$H$2:$H$42)),(ABS('[1]Joined Table_With Formula'!$N845-[1]Schools_Elementary!$G$2:$G$42)+ABS('[1]Joined Table_With Formula'!$O845-[1]Schools_Elementary!$H$2:$H$42)),0))</f>
        <v>Schools_Elementary.fid--710a7ce6_150a1414ed4_-519f</v>
      </c>
      <c r="Q845" t="str">
        <f t="array" ref="Q845">INDEX([1]Schools_Elementary!B$2:B$42,MATCH(MIN(ABS('[1]Joined Table_With Formula'!$N845-[1]Schools_Elementary!$G$2:$G$42)+ABS('[1]Joined Table_With Formula'!$O845-[1]Schools_Elementary!$H$2:$H$42)),(ABS('[1]Joined Table_With Formula'!$N845-[1]Schools_Elementary!$G$2:$G$42)+ABS('[1]Joined Table_With Formula'!$O845-[1]Schools_Elementary!$H$2:$H$42)),0))</f>
        <v>Waverly</v>
      </c>
      <c r="R845" t="str">
        <f t="array" ref="R845">INDEX([1]Schools_Elementary!C$2:C$42,MATCH(MIN(ABS('[1]Joined Table_With Formula'!$N845-[1]Schools_Elementary!$G$2:$G$42)+ABS('[1]Joined Table_With Formula'!$O845-[1]Schools_Elementary!$H$2:$H$42)),(ABS('[1]Joined Table_With Formula'!$N845-[1]Schools_Elementary!$G$2:$G$42)+ABS('[1]Joined Table_With Formula'!$O845-[1]Schools_Elementary!$H$2:$H$42)),0))</f>
        <v>10220 WETHERBURN RD</v>
      </c>
      <c r="S845" t="str">
        <f t="array" ref="S845">INDEX([1]Schools_Elementary!D$2:D$42,MATCH(MIN(ABS('[1]Joined Table_With Formula'!$N845-[1]Schools_Elementary!$G$2:$G$42)+ABS('[1]Joined Table_With Formula'!$O845-[1]Schools_Elementary!$H$2:$H$42)),(ABS('[1]Joined Table_With Formula'!$N845-[1]Schools_Elementary!$G$2:$G$42)+ABS('[1]Joined Table_With Formula'!$O845-[1]Schools_Elementary!$H$2:$H$42)),0))</f>
        <v>Ellicott City</v>
      </c>
      <c r="T845">
        <f t="array" ref="T845">INDEX([1]Schools_Elementary!E$2:E$42,MATCH(MIN(ABS('[1]Joined Table_With Formula'!$N845-[1]Schools_Elementary!$G$2:$G$42)+ABS('[1]Joined Table_With Formula'!$O845-[1]Schools_Elementary!$H$2:$H$42)),(ABS('[1]Joined Table_With Formula'!$N845-[1]Schools_Elementary!$G$2:$G$42)+ABS('[1]Joined Table_With Formula'!$O845-[1]Schools_Elementary!$H$2:$H$42)),0))</f>
        <v>21042</v>
      </c>
      <c r="U845" t="str">
        <f t="array" ref="U845">INDEX([1]Schools_Elementary!F$2:F$42,MATCH(MIN(ABS('[1]Joined Table_With Formula'!$N845-[1]Schools_Elementary!$G$2:$G$42)+ABS('[1]Joined Table_With Formula'!$O845-[1]Schools_Elementary!$H$2:$H$42)),(ABS('[1]Joined Table_With Formula'!$N845-[1]Schools_Elementary!$G$2:$G$42)+ABS('[1]Joined Table_With Formula'!$O845-[1]Schools_Elementary!$H$2:$H$42)),0))</f>
        <v>POINT (1349501.6664763715 596687.3738627398)</v>
      </c>
    </row>
    <row r="846" spans="1:21" x14ac:dyDescent="0.25">
      <c r="A846" t="s">
        <v>1727</v>
      </c>
      <c r="B846" t="s">
        <v>22</v>
      </c>
      <c r="C846" s="3">
        <v>37189</v>
      </c>
      <c r="D846" t="s">
        <v>31</v>
      </c>
      <c r="E846" t="s">
        <v>24</v>
      </c>
      <c r="F846" t="s">
        <v>25</v>
      </c>
      <c r="G846" t="s">
        <v>24</v>
      </c>
      <c r="H846" t="s">
        <v>24</v>
      </c>
      <c r="I846" t="s">
        <v>24</v>
      </c>
      <c r="J846" t="s">
        <v>24</v>
      </c>
      <c r="K846" t="s">
        <v>24</v>
      </c>
      <c r="M846" t="s">
        <v>1728</v>
      </c>
      <c r="N846" s="4">
        <v>1346257.4855583699</v>
      </c>
      <c r="O846" s="4">
        <v>590028.09622556402</v>
      </c>
      <c r="P846" t="str">
        <f t="array" ref="P846">INDEX([1]Schools_Elementary!A$2:A$42,MATCH(MIN(ABS('[1]Joined Table_With Formula'!$N846-[1]Schools_Elementary!$G$2:$G$42)+ABS('[1]Joined Table_With Formula'!$O846-[1]Schools_Elementary!$H$2:$H$42)),(ABS('[1]Joined Table_With Formula'!$N846-[1]Schools_Elementary!$G$2:$G$42)+ABS('[1]Joined Table_With Formula'!$O846-[1]Schools_Elementary!$H$2:$H$42)),0))</f>
        <v>Schools_Elementary.fid--710a7ce6_150a1414ed4_-519f</v>
      </c>
      <c r="Q846" t="str">
        <f t="array" ref="Q846">INDEX([1]Schools_Elementary!B$2:B$42,MATCH(MIN(ABS('[1]Joined Table_With Formula'!$N846-[1]Schools_Elementary!$G$2:$G$42)+ABS('[1]Joined Table_With Formula'!$O846-[1]Schools_Elementary!$H$2:$H$42)),(ABS('[1]Joined Table_With Formula'!$N846-[1]Schools_Elementary!$G$2:$G$42)+ABS('[1]Joined Table_With Formula'!$O846-[1]Schools_Elementary!$H$2:$H$42)),0))</f>
        <v>Waverly</v>
      </c>
      <c r="R846" t="str">
        <f t="array" ref="R846">INDEX([1]Schools_Elementary!C$2:C$42,MATCH(MIN(ABS('[1]Joined Table_With Formula'!$N846-[1]Schools_Elementary!$G$2:$G$42)+ABS('[1]Joined Table_With Formula'!$O846-[1]Schools_Elementary!$H$2:$H$42)),(ABS('[1]Joined Table_With Formula'!$N846-[1]Schools_Elementary!$G$2:$G$42)+ABS('[1]Joined Table_With Formula'!$O846-[1]Schools_Elementary!$H$2:$H$42)),0))</f>
        <v>10220 WETHERBURN RD</v>
      </c>
      <c r="S846" t="str">
        <f t="array" ref="S846">INDEX([1]Schools_Elementary!D$2:D$42,MATCH(MIN(ABS('[1]Joined Table_With Formula'!$N846-[1]Schools_Elementary!$G$2:$G$42)+ABS('[1]Joined Table_With Formula'!$O846-[1]Schools_Elementary!$H$2:$H$42)),(ABS('[1]Joined Table_With Formula'!$N846-[1]Schools_Elementary!$G$2:$G$42)+ABS('[1]Joined Table_With Formula'!$O846-[1]Schools_Elementary!$H$2:$H$42)),0))</f>
        <v>Ellicott City</v>
      </c>
      <c r="T846">
        <f t="array" ref="T846">INDEX([1]Schools_Elementary!E$2:E$42,MATCH(MIN(ABS('[1]Joined Table_With Formula'!$N846-[1]Schools_Elementary!$G$2:$G$42)+ABS('[1]Joined Table_With Formula'!$O846-[1]Schools_Elementary!$H$2:$H$42)),(ABS('[1]Joined Table_With Formula'!$N846-[1]Schools_Elementary!$G$2:$G$42)+ABS('[1]Joined Table_With Formula'!$O846-[1]Schools_Elementary!$H$2:$H$42)),0))</f>
        <v>21042</v>
      </c>
      <c r="U846" t="str">
        <f t="array" ref="U846">INDEX([1]Schools_Elementary!F$2:F$42,MATCH(MIN(ABS('[1]Joined Table_With Formula'!$N846-[1]Schools_Elementary!$G$2:$G$42)+ABS('[1]Joined Table_With Formula'!$O846-[1]Schools_Elementary!$H$2:$H$42)),(ABS('[1]Joined Table_With Formula'!$N846-[1]Schools_Elementary!$G$2:$G$42)+ABS('[1]Joined Table_With Formula'!$O846-[1]Schools_Elementary!$H$2:$H$42)),0))</f>
        <v>POINT (1349501.6664763715 596687.3738627398)</v>
      </c>
    </row>
    <row r="847" spans="1:21" x14ac:dyDescent="0.25">
      <c r="A847" t="s">
        <v>1729</v>
      </c>
      <c r="B847" t="s">
        <v>22</v>
      </c>
      <c r="C847" s="3">
        <v>37189</v>
      </c>
      <c r="D847" t="s">
        <v>31</v>
      </c>
      <c r="E847" t="s">
        <v>24</v>
      </c>
      <c r="F847" t="s">
        <v>25</v>
      </c>
      <c r="G847" t="s">
        <v>24</v>
      </c>
      <c r="H847" t="s">
        <v>24</v>
      </c>
      <c r="I847" t="s">
        <v>24</v>
      </c>
      <c r="J847" t="s">
        <v>24</v>
      </c>
      <c r="K847" t="s">
        <v>24</v>
      </c>
      <c r="M847" t="s">
        <v>1730</v>
      </c>
      <c r="N847" s="4">
        <v>1346409.08553271</v>
      </c>
      <c r="O847" s="4">
        <v>590259.88614771597</v>
      </c>
      <c r="P847" t="str">
        <f t="array" ref="P847">INDEX([1]Schools_Elementary!A$2:A$42,MATCH(MIN(ABS('[1]Joined Table_With Formula'!$N847-[1]Schools_Elementary!$G$2:$G$42)+ABS('[1]Joined Table_With Formula'!$O847-[1]Schools_Elementary!$H$2:$H$42)),(ABS('[1]Joined Table_With Formula'!$N847-[1]Schools_Elementary!$G$2:$G$42)+ABS('[1]Joined Table_With Formula'!$O847-[1]Schools_Elementary!$H$2:$H$42)),0))</f>
        <v>Schools_Elementary.fid--710a7ce6_150a1414ed4_-519f</v>
      </c>
      <c r="Q847" t="str">
        <f t="array" ref="Q847">INDEX([1]Schools_Elementary!B$2:B$42,MATCH(MIN(ABS('[1]Joined Table_With Formula'!$N847-[1]Schools_Elementary!$G$2:$G$42)+ABS('[1]Joined Table_With Formula'!$O847-[1]Schools_Elementary!$H$2:$H$42)),(ABS('[1]Joined Table_With Formula'!$N847-[1]Schools_Elementary!$G$2:$G$42)+ABS('[1]Joined Table_With Formula'!$O847-[1]Schools_Elementary!$H$2:$H$42)),0))</f>
        <v>Waverly</v>
      </c>
      <c r="R847" t="str">
        <f t="array" ref="R847">INDEX([1]Schools_Elementary!C$2:C$42,MATCH(MIN(ABS('[1]Joined Table_With Formula'!$N847-[1]Schools_Elementary!$G$2:$G$42)+ABS('[1]Joined Table_With Formula'!$O847-[1]Schools_Elementary!$H$2:$H$42)),(ABS('[1]Joined Table_With Formula'!$N847-[1]Schools_Elementary!$G$2:$G$42)+ABS('[1]Joined Table_With Formula'!$O847-[1]Schools_Elementary!$H$2:$H$42)),0))</f>
        <v>10220 WETHERBURN RD</v>
      </c>
      <c r="S847" t="str">
        <f t="array" ref="S847">INDEX([1]Schools_Elementary!D$2:D$42,MATCH(MIN(ABS('[1]Joined Table_With Formula'!$N847-[1]Schools_Elementary!$G$2:$G$42)+ABS('[1]Joined Table_With Formula'!$O847-[1]Schools_Elementary!$H$2:$H$42)),(ABS('[1]Joined Table_With Formula'!$N847-[1]Schools_Elementary!$G$2:$G$42)+ABS('[1]Joined Table_With Formula'!$O847-[1]Schools_Elementary!$H$2:$H$42)),0))</f>
        <v>Ellicott City</v>
      </c>
      <c r="T847">
        <f t="array" ref="T847">INDEX([1]Schools_Elementary!E$2:E$42,MATCH(MIN(ABS('[1]Joined Table_With Formula'!$N847-[1]Schools_Elementary!$G$2:$G$42)+ABS('[1]Joined Table_With Formula'!$O847-[1]Schools_Elementary!$H$2:$H$42)),(ABS('[1]Joined Table_With Formula'!$N847-[1]Schools_Elementary!$G$2:$G$42)+ABS('[1]Joined Table_With Formula'!$O847-[1]Schools_Elementary!$H$2:$H$42)),0))</f>
        <v>21042</v>
      </c>
      <c r="U847" t="str">
        <f t="array" ref="U847">INDEX([1]Schools_Elementary!F$2:F$42,MATCH(MIN(ABS('[1]Joined Table_With Formula'!$N847-[1]Schools_Elementary!$G$2:$G$42)+ABS('[1]Joined Table_With Formula'!$O847-[1]Schools_Elementary!$H$2:$H$42)),(ABS('[1]Joined Table_With Formula'!$N847-[1]Schools_Elementary!$G$2:$G$42)+ABS('[1]Joined Table_With Formula'!$O847-[1]Schools_Elementary!$H$2:$H$42)),0))</f>
        <v>POINT (1349501.6664763715 596687.3738627398)</v>
      </c>
    </row>
    <row r="848" spans="1:21" x14ac:dyDescent="0.25">
      <c r="A848" t="s">
        <v>1731</v>
      </c>
      <c r="B848" t="s">
        <v>22</v>
      </c>
      <c r="C848" s="3">
        <v>37189</v>
      </c>
      <c r="D848" t="s">
        <v>31</v>
      </c>
      <c r="E848" t="s">
        <v>24</v>
      </c>
      <c r="F848" t="s">
        <v>25</v>
      </c>
      <c r="G848" t="s">
        <v>24</v>
      </c>
      <c r="H848" t="s">
        <v>24</v>
      </c>
      <c r="I848" t="s">
        <v>24</v>
      </c>
      <c r="J848" t="s">
        <v>24</v>
      </c>
      <c r="K848" t="s">
        <v>24</v>
      </c>
      <c r="M848" t="s">
        <v>1732</v>
      </c>
      <c r="N848" s="4">
        <v>1346522.05385335</v>
      </c>
      <c r="O848" s="4">
        <v>590591.181844529</v>
      </c>
      <c r="P848" t="str">
        <f t="array" ref="P848">INDEX([1]Schools_Elementary!A$2:A$42,MATCH(MIN(ABS('[1]Joined Table_With Formula'!$N848-[1]Schools_Elementary!$G$2:$G$42)+ABS('[1]Joined Table_With Formula'!$O848-[1]Schools_Elementary!$H$2:$H$42)),(ABS('[1]Joined Table_With Formula'!$N848-[1]Schools_Elementary!$G$2:$G$42)+ABS('[1]Joined Table_With Formula'!$O848-[1]Schools_Elementary!$H$2:$H$42)),0))</f>
        <v>Schools_Elementary.fid--710a7ce6_150a1414ed4_-519f</v>
      </c>
      <c r="Q848" t="str">
        <f t="array" ref="Q848">INDEX([1]Schools_Elementary!B$2:B$42,MATCH(MIN(ABS('[1]Joined Table_With Formula'!$N848-[1]Schools_Elementary!$G$2:$G$42)+ABS('[1]Joined Table_With Formula'!$O848-[1]Schools_Elementary!$H$2:$H$42)),(ABS('[1]Joined Table_With Formula'!$N848-[1]Schools_Elementary!$G$2:$G$42)+ABS('[1]Joined Table_With Formula'!$O848-[1]Schools_Elementary!$H$2:$H$42)),0))</f>
        <v>Waverly</v>
      </c>
      <c r="R848" t="str">
        <f t="array" ref="R848">INDEX([1]Schools_Elementary!C$2:C$42,MATCH(MIN(ABS('[1]Joined Table_With Formula'!$N848-[1]Schools_Elementary!$G$2:$G$42)+ABS('[1]Joined Table_With Formula'!$O848-[1]Schools_Elementary!$H$2:$H$42)),(ABS('[1]Joined Table_With Formula'!$N848-[1]Schools_Elementary!$G$2:$G$42)+ABS('[1]Joined Table_With Formula'!$O848-[1]Schools_Elementary!$H$2:$H$42)),0))</f>
        <v>10220 WETHERBURN RD</v>
      </c>
      <c r="S848" t="str">
        <f t="array" ref="S848">INDEX([1]Schools_Elementary!D$2:D$42,MATCH(MIN(ABS('[1]Joined Table_With Formula'!$N848-[1]Schools_Elementary!$G$2:$G$42)+ABS('[1]Joined Table_With Formula'!$O848-[1]Schools_Elementary!$H$2:$H$42)),(ABS('[1]Joined Table_With Formula'!$N848-[1]Schools_Elementary!$G$2:$G$42)+ABS('[1]Joined Table_With Formula'!$O848-[1]Schools_Elementary!$H$2:$H$42)),0))</f>
        <v>Ellicott City</v>
      </c>
      <c r="T848">
        <f t="array" ref="T848">INDEX([1]Schools_Elementary!E$2:E$42,MATCH(MIN(ABS('[1]Joined Table_With Formula'!$N848-[1]Schools_Elementary!$G$2:$G$42)+ABS('[1]Joined Table_With Formula'!$O848-[1]Schools_Elementary!$H$2:$H$42)),(ABS('[1]Joined Table_With Formula'!$N848-[1]Schools_Elementary!$G$2:$G$42)+ABS('[1]Joined Table_With Formula'!$O848-[1]Schools_Elementary!$H$2:$H$42)),0))</f>
        <v>21042</v>
      </c>
      <c r="U848" t="str">
        <f t="array" ref="U848">INDEX([1]Schools_Elementary!F$2:F$42,MATCH(MIN(ABS('[1]Joined Table_With Formula'!$N848-[1]Schools_Elementary!$G$2:$G$42)+ABS('[1]Joined Table_With Formula'!$O848-[1]Schools_Elementary!$H$2:$H$42)),(ABS('[1]Joined Table_With Formula'!$N848-[1]Schools_Elementary!$G$2:$G$42)+ABS('[1]Joined Table_With Formula'!$O848-[1]Schools_Elementary!$H$2:$H$42)),0))</f>
        <v>POINT (1349501.6664763715 596687.3738627398)</v>
      </c>
    </row>
    <row r="849" spans="1:21" x14ac:dyDescent="0.25">
      <c r="A849" t="s">
        <v>1733</v>
      </c>
      <c r="B849" t="s">
        <v>22</v>
      </c>
      <c r="C849" s="3">
        <v>21726</v>
      </c>
      <c r="D849" t="s">
        <v>31</v>
      </c>
      <c r="E849" t="s">
        <v>24</v>
      </c>
      <c r="F849" t="s">
        <v>25</v>
      </c>
      <c r="G849" t="s">
        <v>24</v>
      </c>
      <c r="H849" t="s">
        <v>24</v>
      </c>
      <c r="I849" t="s">
        <v>24</v>
      </c>
      <c r="J849" t="s">
        <v>24</v>
      </c>
      <c r="K849" t="s">
        <v>24</v>
      </c>
      <c r="M849" t="s">
        <v>1734</v>
      </c>
      <c r="N849" s="4">
        <v>1346942.02675523</v>
      </c>
      <c r="O849" s="4">
        <v>590676.93240916298</v>
      </c>
      <c r="P849" t="str">
        <f t="array" ref="P849">INDEX([1]Schools_Elementary!A$2:A$42,MATCH(MIN(ABS('[1]Joined Table_With Formula'!$N849-[1]Schools_Elementary!$G$2:$G$42)+ABS('[1]Joined Table_With Formula'!$O849-[1]Schools_Elementary!$H$2:$H$42)),(ABS('[1]Joined Table_With Formula'!$N849-[1]Schools_Elementary!$G$2:$G$42)+ABS('[1]Joined Table_With Formula'!$O849-[1]Schools_Elementary!$H$2:$H$42)),0))</f>
        <v>Schools_Elementary.fid--710a7ce6_150a1414ed4_-519f</v>
      </c>
      <c r="Q849" t="str">
        <f t="array" ref="Q849">INDEX([1]Schools_Elementary!B$2:B$42,MATCH(MIN(ABS('[1]Joined Table_With Formula'!$N849-[1]Schools_Elementary!$G$2:$G$42)+ABS('[1]Joined Table_With Formula'!$O849-[1]Schools_Elementary!$H$2:$H$42)),(ABS('[1]Joined Table_With Formula'!$N849-[1]Schools_Elementary!$G$2:$G$42)+ABS('[1]Joined Table_With Formula'!$O849-[1]Schools_Elementary!$H$2:$H$42)),0))</f>
        <v>Waverly</v>
      </c>
      <c r="R849" t="str">
        <f t="array" ref="R849">INDEX([1]Schools_Elementary!C$2:C$42,MATCH(MIN(ABS('[1]Joined Table_With Formula'!$N849-[1]Schools_Elementary!$G$2:$G$42)+ABS('[1]Joined Table_With Formula'!$O849-[1]Schools_Elementary!$H$2:$H$42)),(ABS('[1]Joined Table_With Formula'!$N849-[1]Schools_Elementary!$G$2:$G$42)+ABS('[1]Joined Table_With Formula'!$O849-[1]Schools_Elementary!$H$2:$H$42)),0))</f>
        <v>10220 WETHERBURN RD</v>
      </c>
      <c r="S849" t="str">
        <f t="array" ref="S849">INDEX([1]Schools_Elementary!D$2:D$42,MATCH(MIN(ABS('[1]Joined Table_With Formula'!$N849-[1]Schools_Elementary!$G$2:$G$42)+ABS('[1]Joined Table_With Formula'!$O849-[1]Schools_Elementary!$H$2:$H$42)),(ABS('[1]Joined Table_With Formula'!$N849-[1]Schools_Elementary!$G$2:$G$42)+ABS('[1]Joined Table_With Formula'!$O849-[1]Schools_Elementary!$H$2:$H$42)),0))</f>
        <v>Ellicott City</v>
      </c>
      <c r="T849">
        <f t="array" ref="T849">INDEX([1]Schools_Elementary!E$2:E$42,MATCH(MIN(ABS('[1]Joined Table_With Formula'!$N849-[1]Schools_Elementary!$G$2:$G$42)+ABS('[1]Joined Table_With Formula'!$O849-[1]Schools_Elementary!$H$2:$H$42)),(ABS('[1]Joined Table_With Formula'!$N849-[1]Schools_Elementary!$G$2:$G$42)+ABS('[1]Joined Table_With Formula'!$O849-[1]Schools_Elementary!$H$2:$H$42)),0))</f>
        <v>21042</v>
      </c>
      <c r="U849" t="str">
        <f t="array" ref="U849">INDEX([1]Schools_Elementary!F$2:F$42,MATCH(MIN(ABS('[1]Joined Table_With Formula'!$N849-[1]Schools_Elementary!$G$2:$G$42)+ABS('[1]Joined Table_With Formula'!$O849-[1]Schools_Elementary!$H$2:$H$42)),(ABS('[1]Joined Table_With Formula'!$N849-[1]Schools_Elementary!$G$2:$G$42)+ABS('[1]Joined Table_With Formula'!$O849-[1]Schools_Elementary!$H$2:$H$42)),0))</f>
        <v>POINT (1349501.6664763715 596687.3738627398)</v>
      </c>
    </row>
    <row r="850" spans="1:21" x14ac:dyDescent="0.25">
      <c r="A850" t="s">
        <v>1735</v>
      </c>
      <c r="B850" t="s">
        <v>22</v>
      </c>
      <c r="C850" s="3">
        <v>21726</v>
      </c>
      <c r="D850" t="s">
        <v>31</v>
      </c>
      <c r="E850" t="s">
        <v>24</v>
      </c>
      <c r="F850" t="s">
        <v>25</v>
      </c>
      <c r="G850" t="s">
        <v>24</v>
      </c>
      <c r="H850" t="s">
        <v>24</v>
      </c>
      <c r="I850" t="s">
        <v>24</v>
      </c>
      <c r="J850" t="s">
        <v>24</v>
      </c>
      <c r="K850" t="s">
        <v>24</v>
      </c>
      <c r="M850" t="s">
        <v>1736</v>
      </c>
      <c r="N850" s="4">
        <v>1347528.8181616899</v>
      </c>
      <c r="O850" s="4">
        <v>590973.69374888798</v>
      </c>
      <c r="P850" t="str">
        <f t="array" ref="P850">INDEX([1]Schools_Elementary!A$2:A$42,MATCH(MIN(ABS('[1]Joined Table_With Formula'!$N850-[1]Schools_Elementary!$G$2:$G$42)+ABS('[1]Joined Table_With Formula'!$O850-[1]Schools_Elementary!$H$2:$H$42)),(ABS('[1]Joined Table_With Formula'!$N850-[1]Schools_Elementary!$G$2:$G$42)+ABS('[1]Joined Table_With Formula'!$O850-[1]Schools_Elementary!$H$2:$H$42)),0))</f>
        <v>Schools_Elementary.fid--710a7ce6_150a1414ed4_-519f</v>
      </c>
      <c r="Q850" t="str">
        <f t="array" ref="Q850">INDEX([1]Schools_Elementary!B$2:B$42,MATCH(MIN(ABS('[1]Joined Table_With Formula'!$N850-[1]Schools_Elementary!$G$2:$G$42)+ABS('[1]Joined Table_With Formula'!$O850-[1]Schools_Elementary!$H$2:$H$42)),(ABS('[1]Joined Table_With Formula'!$N850-[1]Schools_Elementary!$G$2:$G$42)+ABS('[1]Joined Table_With Formula'!$O850-[1]Schools_Elementary!$H$2:$H$42)),0))</f>
        <v>Waverly</v>
      </c>
      <c r="R850" t="str">
        <f t="array" ref="R850">INDEX([1]Schools_Elementary!C$2:C$42,MATCH(MIN(ABS('[1]Joined Table_With Formula'!$N850-[1]Schools_Elementary!$G$2:$G$42)+ABS('[1]Joined Table_With Formula'!$O850-[1]Schools_Elementary!$H$2:$H$42)),(ABS('[1]Joined Table_With Formula'!$N850-[1]Schools_Elementary!$G$2:$G$42)+ABS('[1]Joined Table_With Formula'!$O850-[1]Schools_Elementary!$H$2:$H$42)),0))</f>
        <v>10220 WETHERBURN RD</v>
      </c>
      <c r="S850" t="str">
        <f t="array" ref="S850">INDEX([1]Schools_Elementary!D$2:D$42,MATCH(MIN(ABS('[1]Joined Table_With Formula'!$N850-[1]Schools_Elementary!$G$2:$G$42)+ABS('[1]Joined Table_With Formula'!$O850-[1]Schools_Elementary!$H$2:$H$42)),(ABS('[1]Joined Table_With Formula'!$N850-[1]Schools_Elementary!$G$2:$G$42)+ABS('[1]Joined Table_With Formula'!$O850-[1]Schools_Elementary!$H$2:$H$42)),0))</f>
        <v>Ellicott City</v>
      </c>
      <c r="T850">
        <f t="array" ref="T850">INDEX([1]Schools_Elementary!E$2:E$42,MATCH(MIN(ABS('[1]Joined Table_With Formula'!$N850-[1]Schools_Elementary!$G$2:$G$42)+ABS('[1]Joined Table_With Formula'!$O850-[1]Schools_Elementary!$H$2:$H$42)),(ABS('[1]Joined Table_With Formula'!$N850-[1]Schools_Elementary!$G$2:$G$42)+ABS('[1]Joined Table_With Formula'!$O850-[1]Schools_Elementary!$H$2:$H$42)),0))</f>
        <v>21042</v>
      </c>
      <c r="U850" t="str">
        <f t="array" ref="U850">INDEX([1]Schools_Elementary!F$2:F$42,MATCH(MIN(ABS('[1]Joined Table_With Formula'!$N850-[1]Schools_Elementary!$G$2:$G$42)+ABS('[1]Joined Table_With Formula'!$O850-[1]Schools_Elementary!$H$2:$H$42)),(ABS('[1]Joined Table_With Formula'!$N850-[1]Schools_Elementary!$G$2:$G$42)+ABS('[1]Joined Table_With Formula'!$O850-[1]Schools_Elementary!$H$2:$H$42)),0))</f>
        <v>POINT (1349501.6664763715 596687.3738627398)</v>
      </c>
    </row>
    <row r="851" spans="1:21" x14ac:dyDescent="0.25">
      <c r="A851" t="s">
        <v>1737</v>
      </c>
      <c r="B851" t="s">
        <v>22</v>
      </c>
      <c r="C851" s="3">
        <v>36336</v>
      </c>
      <c r="D851" t="s">
        <v>23</v>
      </c>
      <c r="E851" t="s">
        <v>24</v>
      </c>
      <c r="F851" t="s">
        <v>25</v>
      </c>
      <c r="G851" t="s">
        <v>24</v>
      </c>
      <c r="H851" t="s">
        <v>24</v>
      </c>
      <c r="I851" t="s">
        <v>24</v>
      </c>
      <c r="J851" t="s">
        <v>24</v>
      </c>
      <c r="K851" t="s">
        <v>24</v>
      </c>
      <c r="M851" t="s">
        <v>1738</v>
      </c>
      <c r="N851" s="4">
        <v>1347909.5740817899</v>
      </c>
      <c r="O851" s="4">
        <v>589806.25688087801</v>
      </c>
      <c r="P851" t="str">
        <f t="array" ref="P851">INDEX([1]Schools_Elementary!A$2:A$42,MATCH(MIN(ABS('[1]Joined Table_With Formula'!$N851-[1]Schools_Elementary!$G$2:$G$42)+ABS('[1]Joined Table_With Formula'!$O851-[1]Schools_Elementary!$H$2:$H$42)),(ABS('[1]Joined Table_With Formula'!$N851-[1]Schools_Elementary!$G$2:$G$42)+ABS('[1]Joined Table_With Formula'!$O851-[1]Schools_Elementary!$H$2:$H$42)),0))</f>
        <v>Schools_Elementary.fid--710a7ce6_150a1414ed4_-519f</v>
      </c>
      <c r="Q851" t="str">
        <f t="array" ref="Q851">INDEX([1]Schools_Elementary!B$2:B$42,MATCH(MIN(ABS('[1]Joined Table_With Formula'!$N851-[1]Schools_Elementary!$G$2:$G$42)+ABS('[1]Joined Table_With Formula'!$O851-[1]Schools_Elementary!$H$2:$H$42)),(ABS('[1]Joined Table_With Formula'!$N851-[1]Schools_Elementary!$G$2:$G$42)+ABS('[1]Joined Table_With Formula'!$O851-[1]Schools_Elementary!$H$2:$H$42)),0))</f>
        <v>Waverly</v>
      </c>
      <c r="R851" t="str">
        <f t="array" ref="R851">INDEX([1]Schools_Elementary!C$2:C$42,MATCH(MIN(ABS('[1]Joined Table_With Formula'!$N851-[1]Schools_Elementary!$G$2:$G$42)+ABS('[1]Joined Table_With Formula'!$O851-[1]Schools_Elementary!$H$2:$H$42)),(ABS('[1]Joined Table_With Formula'!$N851-[1]Schools_Elementary!$G$2:$G$42)+ABS('[1]Joined Table_With Formula'!$O851-[1]Schools_Elementary!$H$2:$H$42)),0))</f>
        <v>10220 WETHERBURN RD</v>
      </c>
      <c r="S851" t="str">
        <f t="array" ref="S851">INDEX([1]Schools_Elementary!D$2:D$42,MATCH(MIN(ABS('[1]Joined Table_With Formula'!$N851-[1]Schools_Elementary!$G$2:$G$42)+ABS('[1]Joined Table_With Formula'!$O851-[1]Schools_Elementary!$H$2:$H$42)),(ABS('[1]Joined Table_With Formula'!$N851-[1]Schools_Elementary!$G$2:$G$42)+ABS('[1]Joined Table_With Formula'!$O851-[1]Schools_Elementary!$H$2:$H$42)),0))</f>
        <v>Ellicott City</v>
      </c>
      <c r="T851">
        <f t="array" ref="T851">INDEX([1]Schools_Elementary!E$2:E$42,MATCH(MIN(ABS('[1]Joined Table_With Formula'!$N851-[1]Schools_Elementary!$G$2:$G$42)+ABS('[1]Joined Table_With Formula'!$O851-[1]Schools_Elementary!$H$2:$H$42)),(ABS('[1]Joined Table_With Formula'!$N851-[1]Schools_Elementary!$G$2:$G$42)+ABS('[1]Joined Table_With Formula'!$O851-[1]Schools_Elementary!$H$2:$H$42)),0))</f>
        <v>21042</v>
      </c>
      <c r="U851" t="str">
        <f t="array" ref="U851">INDEX([1]Schools_Elementary!F$2:F$42,MATCH(MIN(ABS('[1]Joined Table_With Formula'!$N851-[1]Schools_Elementary!$G$2:$G$42)+ABS('[1]Joined Table_With Formula'!$O851-[1]Schools_Elementary!$H$2:$H$42)),(ABS('[1]Joined Table_With Formula'!$N851-[1]Schools_Elementary!$G$2:$G$42)+ABS('[1]Joined Table_With Formula'!$O851-[1]Schools_Elementary!$H$2:$H$42)),0))</f>
        <v>POINT (1349501.6664763715 596687.3738627398)</v>
      </c>
    </row>
    <row r="852" spans="1:21" x14ac:dyDescent="0.25">
      <c r="A852" t="s">
        <v>1739</v>
      </c>
      <c r="B852" t="s">
        <v>22</v>
      </c>
      <c r="C852" s="3">
        <v>35606</v>
      </c>
      <c r="D852" t="s">
        <v>31</v>
      </c>
      <c r="E852" t="s">
        <v>24</v>
      </c>
      <c r="F852" t="s">
        <v>25</v>
      </c>
      <c r="G852" t="s">
        <v>24</v>
      </c>
      <c r="H852" t="s">
        <v>24</v>
      </c>
      <c r="I852" t="s">
        <v>24</v>
      </c>
      <c r="J852" t="s">
        <v>24</v>
      </c>
      <c r="K852" t="s">
        <v>24</v>
      </c>
      <c r="M852" t="s">
        <v>1740</v>
      </c>
      <c r="N852" s="4">
        <v>1347252.8359690199</v>
      </c>
      <c r="O852" s="4">
        <v>589962.83214394795</v>
      </c>
      <c r="P852" t="str">
        <f t="array" ref="P852">INDEX([1]Schools_Elementary!A$2:A$42,MATCH(MIN(ABS('[1]Joined Table_With Formula'!$N852-[1]Schools_Elementary!$G$2:$G$42)+ABS('[1]Joined Table_With Formula'!$O852-[1]Schools_Elementary!$H$2:$H$42)),(ABS('[1]Joined Table_With Formula'!$N852-[1]Schools_Elementary!$G$2:$G$42)+ABS('[1]Joined Table_With Formula'!$O852-[1]Schools_Elementary!$H$2:$H$42)),0))</f>
        <v>Schools_Elementary.fid--710a7ce6_150a1414ed4_-519f</v>
      </c>
      <c r="Q852" t="str">
        <f t="array" ref="Q852">INDEX([1]Schools_Elementary!B$2:B$42,MATCH(MIN(ABS('[1]Joined Table_With Formula'!$N852-[1]Schools_Elementary!$G$2:$G$42)+ABS('[1]Joined Table_With Formula'!$O852-[1]Schools_Elementary!$H$2:$H$42)),(ABS('[1]Joined Table_With Formula'!$N852-[1]Schools_Elementary!$G$2:$G$42)+ABS('[1]Joined Table_With Formula'!$O852-[1]Schools_Elementary!$H$2:$H$42)),0))</f>
        <v>Waverly</v>
      </c>
      <c r="R852" t="str">
        <f t="array" ref="R852">INDEX([1]Schools_Elementary!C$2:C$42,MATCH(MIN(ABS('[1]Joined Table_With Formula'!$N852-[1]Schools_Elementary!$G$2:$G$42)+ABS('[1]Joined Table_With Formula'!$O852-[1]Schools_Elementary!$H$2:$H$42)),(ABS('[1]Joined Table_With Formula'!$N852-[1]Schools_Elementary!$G$2:$G$42)+ABS('[1]Joined Table_With Formula'!$O852-[1]Schools_Elementary!$H$2:$H$42)),0))</f>
        <v>10220 WETHERBURN RD</v>
      </c>
      <c r="S852" t="str">
        <f t="array" ref="S852">INDEX([1]Schools_Elementary!D$2:D$42,MATCH(MIN(ABS('[1]Joined Table_With Formula'!$N852-[1]Schools_Elementary!$G$2:$G$42)+ABS('[1]Joined Table_With Formula'!$O852-[1]Schools_Elementary!$H$2:$H$42)),(ABS('[1]Joined Table_With Formula'!$N852-[1]Schools_Elementary!$G$2:$G$42)+ABS('[1]Joined Table_With Formula'!$O852-[1]Schools_Elementary!$H$2:$H$42)),0))</f>
        <v>Ellicott City</v>
      </c>
      <c r="T852">
        <f t="array" ref="T852">INDEX([1]Schools_Elementary!E$2:E$42,MATCH(MIN(ABS('[1]Joined Table_With Formula'!$N852-[1]Schools_Elementary!$G$2:$G$42)+ABS('[1]Joined Table_With Formula'!$O852-[1]Schools_Elementary!$H$2:$H$42)),(ABS('[1]Joined Table_With Formula'!$N852-[1]Schools_Elementary!$G$2:$G$42)+ABS('[1]Joined Table_With Formula'!$O852-[1]Schools_Elementary!$H$2:$H$42)),0))</f>
        <v>21042</v>
      </c>
      <c r="U852" t="str">
        <f t="array" ref="U852">INDEX([1]Schools_Elementary!F$2:F$42,MATCH(MIN(ABS('[1]Joined Table_With Formula'!$N852-[1]Schools_Elementary!$G$2:$G$42)+ABS('[1]Joined Table_With Formula'!$O852-[1]Schools_Elementary!$H$2:$H$42)),(ABS('[1]Joined Table_With Formula'!$N852-[1]Schools_Elementary!$G$2:$G$42)+ABS('[1]Joined Table_With Formula'!$O852-[1]Schools_Elementary!$H$2:$H$42)),0))</f>
        <v>POINT (1349501.6664763715 596687.3738627398)</v>
      </c>
    </row>
    <row r="853" spans="1:21" x14ac:dyDescent="0.25">
      <c r="A853" t="s">
        <v>1741</v>
      </c>
      <c r="B853" t="s">
        <v>22</v>
      </c>
      <c r="C853" s="3">
        <v>35606</v>
      </c>
      <c r="D853" t="s">
        <v>31</v>
      </c>
      <c r="E853" t="s">
        <v>24</v>
      </c>
      <c r="F853" t="s">
        <v>25</v>
      </c>
      <c r="G853" t="s">
        <v>24</v>
      </c>
      <c r="H853" t="s">
        <v>24</v>
      </c>
      <c r="I853" t="s">
        <v>24</v>
      </c>
      <c r="J853" t="s">
        <v>24</v>
      </c>
      <c r="K853" t="s">
        <v>24</v>
      </c>
      <c r="M853" t="s">
        <v>1742</v>
      </c>
      <c r="N853" s="4">
        <v>1347168.25606056</v>
      </c>
      <c r="O853" s="4">
        <v>589717.28701176995</v>
      </c>
      <c r="P853" t="str">
        <f t="array" ref="P853">INDEX([1]Schools_Elementary!A$2:A$42,MATCH(MIN(ABS('[1]Joined Table_With Formula'!$N853-[1]Schools_Elementary!$G$2:$G$42)+ABS('[1]Joined Table_With Formula'!$O853-[1]Schools_Elementary!$H$2:$H$42)),(ABS('[1]Joined Table_With Formula'!$N853-[1]Schools_Elementary!$G$2:$G$42)+ABS('[1]Joined Table_With Formula'!$O853-[1]Schools_Elementary!$H$2:$H$42)),0))</f>
        <v>Schools_Elementary.fid--710a7ce6_150a1414ed4_-519f</v>
      </c>
      <c r="Q853" t="str">
        <f t="array" ref="Q853">INDEX([1]Schools_Elementary!B$2:B$42,MATCH(MIN(ABS('[1]Joined Table_With Formula'!$N853-[1]Schools_Elementary!$G$2:$G$42)+ABS('[1]Joined Table_With Formula'!$O853-[1]Schools_Elementary!$H$2:$H$42)),(ABS('[1]Joined Table_With Formula'!$N853-[1]Schools_Elementary!$G$2:$G$42)+ABS('[1]Joined Table_With Formula'!$O853-[1]Schools_Elementary!$H$2:$H$42)),0))</f>
        <v>Waverly</v>
      </c>
      <c r="R853" t="str">
        <f t="array" ref="R853">INDEX([1]Schools_Elementary!C$2:C$42,MATCH(MIN(ABS('[1]Joined Table_With Formula'!$N853-[1]Schools_Elementary!$G$2:$G$42)+ABS('[1]Joined Table_With Formula'!$O853-[1]Schools_Elementary!$H$2:$H$42)),(ABS('[1]Joined Table_With Formula'!$N853-[1]Schools_Elementary!$G$2:$G$42)+ABS('[1]Joined Table_With Formula'!$O853-[1]Schools_Elementary!$H$2:$H$42)),0))</f>
        <v>10220 WETHERBURN RD</v>
      </c>
      <c r="S853" t="str">
        <f t="array" ref="S853">INDEX([1]Schools_Elementary!D$2:D$42,MATCH(MIN(ABS('[1]Joined Table_With Formula'!$N853-[1]Schools_Elementary!$G$2:$G$42)+ABS('[1]Joined Table_With Formula'!$O853-[1]Schools_Elementary!$H$2:$H$42)),(ABS('[1]Joined Table_With Formula'!$N853-[1]Schools_Elementary!$G$2:$G$42)+ABS('[1]Joined Table_With Formula'!$O853-[1]Schools_Elementary!$H$2:$H$42)),0))</f>
        <v>Ellicott City</v>
      </c>
      <c r="T853">
        <f t="array" ref="T853">INDEX([1]Schools_Elementary!E$2:E$42,MATCH(MIN(ABS('[1]Joined Table_With Formula'!$N853-[1]Schools_Elementary!$G$2:$G$42)+ABS('[1]Joined Table_With Formula'!$O853-[1]Schools_Elementary!$H$2:$H$42)),(ABS('[1]Joined Table_With Formula'!$N853-[1]Schools_Elementary!$G$2:$G$42)+ABS('[1]Joined Table_With Formula'!$O853-[1]Schools_Elementary!$H$2:$H$42)),0))</f>
        <v>21042</v>
      </c>
      <c r="U853" t="str">
        <f t="array" ref="U853">INDEX([1]Schools_Elementary!F$2:F$42,MATCH(MIN(ABS('[1]Joined Table_With Formula'!$N853-[1]Schools_Elementary!$G$2:$G$42)+ABS('[1]Joined Table_With Formula'!$O853-[1]Schools_Elementary!$H$2:$H$42)),(ABS('[1]Joined Table_With Formula'!$N853-[1]Schools_Elementary!$G$2:$G$42)+ABS('[1]Joined Table_With Formula'!$O853-[1]Schools_Elementary!$H$2:$H$42)),0))</f>
        <v>POINT (1349501.6664763715 596687.3738627398)</v>
      </c>
    </row>
    <row r="854" spans="1:21" x14ac:dyDescent="0.25">
      <c r="A854" t="s">
        <v>1743</v>
      </c>
      <c r="B854" t="s">
        <v>22</v>
      </c>
      <c r="C854" s="3">
        <v>35606</v>
      </c>
      <c r="D854" t="s">
        <v>31</v>
      </c>
      <c r="E854" t="s">
        <v>24</v>
      </c>
      <c r="F854" t="s">
        <v>25</v>
      </c>
      <c r="G854" t="s">
        <v>24</v>
      </c>
      <c r="H854" t="s">
        <v>24</v>
      </c>
      <c r="I854" t="s">
        <v>24</v>
      </c>
      <c r="J854" t="s">
        <v>24</v>
      </c>
      <c r="K854" t="s">
        <v>24</v>
      </c>
      <c r="M854" t="s">
        <v>1744</v>
      </c>
      <c r="N854" s="4">
        <v>1347176.45065377</v>
      </c>
      <c r="O854" s="4">
        <v>589644.99899311899</v>
      </c>
      <c r="P854" t="str">
        <f t="array" ref="P854">INDEX([1]Schools_Elementary!A$2:A$42,MATCH(MIN(ABS('[1]Joined Table_With Formula'!$N854-[1]Schools_Elementary!$G$2:$G$42)+ABS('[1]Joined Table_With Formula'!$O854-[1]Schools_Elementary!$H$2:$H$42)),(ABS('[1]Joined Table_With Formula'!$N854-[1]Schools_Elementary!$G$2:$G$42)+ABS('[1]Joined Table_With Formula'!$O854-[1]Schools_Elementary!$H$2:$H$42)),0))</f>
        <v>Schools_Elementary.fid--710a7ce6_150a1414ed4_-519f</v>
      </c>
      <c r="Q854" t="str">
        <f t="array" ref="Q854">INDEX([1]Schools_Elementary!B$2:B$42,MATCH(MIN(ABS('[1]Joined Table_With Formula'!$N854-[1]Schools_Elementary!$G$2:$G$42)+ABS('[1]Joined Table_With Formula'!$O854-[1]Schools_Elementary!$H$2:$H$42)),(ABS('[1]Joined Table_With Formula'!$N854-[1]Schools_Elementary!$G$2:$G$42)+ABS('[1]Joined Table_With Formula'!$O854-[1]Schools_Elementary!$H$2:$H$42)),0))</f>
        <v>Waverly</v>
      </c>
      <c r="R854" t="str">
        <f t="array" ref="R854">INDEX([1]Schools_Elementary!C$2:C$42,MATCH(MIN(ABS('[1]Joined Table_With Formula'!$N854-[1]Schools_Elementary!$G$2:$G$42)+ABS('[1]Joined Table_With Formula'!$O854-[1]Schools_Elementary!$H$2:$H$42)),(ABS('[1]Joined Table_With Formula'!$N854-[1]Schools_Elementary!$G$2:$G$42)+ABS('[1]Joined Table_With Formula'!$O854-[1]Schools_Elementary!$H$2:$H$42)),0))</f>
        <v>10220 WETHERBURN RD</v>
      </c>
      <c r="S854" t="str">
        <f t="array" ref="S854">INDEX([1]Schools_Elementary!D$2:D$42,MATCH(MIN(ABS('[1]Joined Table_With Formula'!$N854-[1]Schools_Elementary!$G$2:$G$42)+ABS('[1]Joined Table_With Formula'!$O854-[1]Schools_Elementary!$H$2:$H$42)),(ABS('[1]Joined Table_With Formula'!$N854-[1]Schools_Elementary!$G$2:$G$42)+ABS('[1]Joined Table_With Formula'!$O854-[1]Schools_Elementary!$H$2:$H$42)),0))</f>
        <v>Ellicott City</v>
      </c>
      <c r="T854">
        <f t="array" ref="T854">INDEX([1]Schools_Elementary!E$2:E$42,MATCH(MIN(ABS('[1]Joined Table_With Formula'!$N854-[1]Schools_Elementary!$G$2:$G$42)+ABS('[1]Joined Table_With Formula'!$O854-[1]Schools_Elementary!$H$2:$H$42)),(ABS('[1]Joined Table_With Formula'!$N854-[1]Schools_Elementary!$G$2:$G$42)+ABS('[1]Joined Table_With Formula'!$O854-[1]Schools_Elementary!$H$2:$H$42)),0))</f>
        <v>21042</v>
      </c>
      <c r="U854" t="str">
        <f t="array" ref="U854">INDEX([1]Schools_Elementary!F$2:F$42,MATCH(MIN(ABS('[1]Joined Table_With Formula'!$N854-[1]Schools_Elementary!$G$2:$G$42)+ABS('[1]Joined Table_With Formula'!$O854-[1]Schools_Elementary!$H$2:$H$42)),(ABS('[1]Joined Table_With Formula'!$N854-[1]Schools_Elementary!$G$2:$G$42)+ABS('[1]Joined Table_With Formula'!$O854-[1]Schools_Elementary!$H$2:$H$42)),0))</f>
        <v>POINT (1349501.6664763715 596687.3738627398)</v>
      </c>
    </row>
    <row r="855" spans="1:21" x14ac:dyDescent="0.25">
      <c r="A855" t="s">
        <v>1745</v>
      </c>
      <c r="B855" t="s">
        <v>22</v>
      </c>
      <c r="C855" s="3">
        <v>35606</v>
      </c>
      <c r="D855" t="s">
        <v>23</v>
      </c>
      <c r="E855" t="s">
        <v>24</v>
      </c>
      <c r="F855" t="s">
        <v>25</v>
      </c>
      <c r="G855" t="s">
        <v>24</v>
      </c>
      <c r="H855" t="s">
        <v>24</v>
      </c>
      <c r="I855" t="s">
        <v>24</v>
      </c>
      <c r="J855" t="s">
        <v>24</v>
      </c>
      <c r="K855" t="s">
        <v>24</v>
      </c>
      <c r="M855" t="s">
        <v>1746</v>
      </c>
      <c r="N855" s="4">
        <v>1347928.5972445901</v>
      </c>
      <c r="O855" s="4">
        <v>589020.74658914201</v>
      </c>
      <c r="P855" t="str">
        <f t="array" ref="P855">INDEX([1]Schools_Elementary!A$2:A$42,MATCH(MIN(ABS('[1]Joined Table_With Formula'!$N855-[1]Schools_Elementary!$G$2:$G$42)+ABS('[1]Joined Table_With Formula'!$O855-[1]Schools_Elementary!$H$2:$H$42)),(ABS('[1]Joined Table_With Formula'!$N855-[1]Schools_Elementary!$G$2:$G$42)+ABS('[1]Joined Table_With Formula'!$O855-[1]Schools_Elementary!$H$2:$H$42)),0))</f>
        <v>Schools_Elementary.fid--710a7ce6_150a1414ed4_-519f</v>
      </c>
      <c r="Q855" t="str">
        <f t="array" ref="Q855">INDEX([1]Schools_Elementary!B$2:B$42,MATCH(MIN(ABS('[1]Joined Table_With Formula'!$N855-[1]Schools_Elementary!$G$2:$G$42)+ABS('[1]Joined Table_With Formula'!$O855-[1]Schools_Elementary!$H$2:$H$42)),(ABS('[1]Joined Table_With Formula'!$N855-[1]Schools_Elementary!$G$2:$G$42)+ABS('[1]Joined Table_With Formula'!$O855-[1]Schools_Elementary!$H$2:$H$42)),0))</f>
        <v>Waverly</v>
      </c>
      <c r="R855" t="str">
        <f t="array" ref="R855">INDEX([1]Schools_Elementary!C$2:C$42,MATCH(MIN(ABS('[1]Joined Table_With Formula'!$N855-[1]Schools_Elementary!$G$2:$G$42)+ABS('[1]Joined Table_With Formula'!$O855-[1]Schools_Elementary!$H$2:$H$42)),(ABS('[1]Joined Table_With Formula'!$N855-[1]Schools_Elementary!$G$2:$G$42)+ABS('[1]Joined Table_With Formula'!$O855-[1]Schools_Elementary!$H$2:$H$42)),0))</f>
        <v>10220 WETHERBURN RD</v>
      </c>
      <c r="S855" t="str">
        <f t="array" ref="S855">INDEX([1]Schools_Elementary!D$2:D$42,MATCH(MIN(ABS('[1]Joined Table_With Formula'!$N855-[1]Schools_Elementary!$G$2:$G$42)+ABS('[1]Joined Table_With Formula'!$O855-[1]Schools_Elementary!$H$2:$H$42)),(ABS('[1]Joined Table_With Formula'!$N855-[1]Schools_Elementary!$G$2:$G$42)+ABS('[1]Joined Table_With Formula'!$O855-[1]Schools_Elementary!$H$2:$H$42)),0))</f>
        <v>Ellicott City</v>
      </c>
      <c r="T855">
        <f t="array" ref="T855">INDEX([1]Schools_Elementary!E$2:E$42,MATCH(MIN(ABS('[1]Joined Table_With Formula'!$N855-[1]Schools_Elementary!$G$2:$G$42)+ABS('[1]Joined Table_With Formula'!$O855-[1]Schools_Elementary!$H$2:$H$42)),(ABS('[1]Joined Table_With Formula'!$N855-[1]Schools_Elementary!$G$2:$G$42)+ABS('[1]Joined Table_With Formula'!$O855-[1]Schools_Elementary!$H$2:$H$42)),0))</f>
        <v>21042</v>
      </c>
      <c r="U855" t="str">
        <f t="array" ref="U855">INDEX([1]Schools_Elementary!F$2:F$42,MATCH(MIN(ABS('[1]Joined Table_With Formula'!$N855-[1]Schools_Elementary!$G$2:$G$42)+ABS('[1]Joined Table_With Formula'!$O855-[1]Schools_Elementary!$H$2:$H$42)),(ABS('[1]Joined Table_With Formula'!$N855-[1]Schools_Elementary!$G$2:$G$42)+ABS('[1]Joined Table_With Formula'!$O855-[1]Schools_Elementary!$H$2:$H$42)),0))</f>
        <v>POINT (1349501.6664763715 596687.3738627398)</v>
      </c>
    </row>
    <row r="856" spans="1:21" x14ac:dyDescent="0.25">
      <c r="A856" t="s">
        <v>1747</v>
      </c>
      <c r="B856" t="s">
        <v>22</v>
      </c>
      <c r="C856" s="3">
        <v>36940</v>
      </c>
      <c r="D856" t="s">
        <v>23</v>
      </c>
      <c r="E856" t="s">
        <v>24</v>
      </c>
      <c r="F856" t="s">
        <v>25</v>
      </c>
      <c r="G856" t="s">
        <v>24</v>
      </c>
      <c r="H856" t="s">
        <v>24</v>
      </c>
      <c r="I856" t="s">
        <v>24</v>
      </c>
      <c r="J856" t="s">
        <v>24</v>
      </c>
      <c r="K856" t="s">
        <v>24</v>
      </c>
      <c r="M856" t="s">
        <v>1748</v>
      </c>
      <c r="N856" s="4">
        <v>1347912.79338626</v>
      </c>
      <c r="O856" s="4">
        <v>589430.18358546798</v>
      </c>
      <c r="P856" t="str">
        <f t="array" ref="P856">INDEX([1]Schools_Elementary!A$2:A$42,MATCH(MIN(ABS('[1]Joined Table_With Formula'!$N856-[1]Schools_Elementary!$G$2:$G$42)+ABS('[1]Joined Table_With Formula'!$O856-[1]Schools_Elementary!$H$2:$H$42)),(ABS('[1]Joined Table_With Formula'!$N856-[1]Schools_Elementary!$G$2:$G$42)+ABS('[1]Joined Table_With Formula'!$O856-[1]Schools_Elementary!$H$2:$H$42)),0))</f>
        <v>Schools_Elementary.fid--710a7ce6_150a1414ed4_-519f</v>
      </c>
      <c r="Q856" t="str">
        <f t="array" ref="Q856">INDEX([1]Schools_Elementary!B$2:B$42,MATCH(MIN(ABS('[1]Joined Table_With Formula'!$N856-[1]Schools_Elementary!$G$2:$G$42)+ABS('[1]Joined Table_With Formula'!$O856-[1]Schools_Elementary!$H$2:$H$42)),(ABS('[1]Joined Table_With Formula'!$N856-[1]Schools_Elementary!$G$2:$G$42)+ABS('[1]Joined Table_With Formula'!$O856-[1]Schools_Elementary!$H$2:$H$42)),0))</f>
        <v>Waverly</v>
      </c>
      <c r="R856" t="str">
        <f t="array" ref="R856">INDEX([1]Schools_Elementary!C$2:C$42,MATCH(MIN(ABS('[1]Joined Table_With Formula'!$N856-[1]Schools_Elementary!$G$2:$G$42)+ABS('[1]Joined Table_With Formula'!$O856-[1]Schools_Elementary!$H$2:$H$42)),(ABS('[1]Joined Table_With Formula'!$N856-[1]Schools_Elementary!$G$2:$G$42)+ABS('[1]Joined Table_With Formula'!$O856-[1]Schools_Elementary!$H$2:$H$42)),0))</f>
        <v>10220 WETHERBURN RD</v>
      </c>
      <c r="S856" t="str">
        <f t="array" ref="S856">INDEX([1]Schools_Elementary!D$2:D$42,MATCH(MIN(ABS('[1]Joined Table_With Formula'!$N856-[1]Schools_Elementary!$G$2:$G$42)+ABS('[1]Joined Table_With Formula'!$O856-[1]Schools_Elementary!$H$2:$H$42)),(ABS('[1]Joined Table_With Formula'!$N856-[1]Schools_Elementary!$G$2:$G$42)+ABS('[1]Joined Table_With Formula'!$O856-[1]Schools_Elementary!$H$2:$H$42)),0))</f>
        <v>Ellicott City</v>
      </c>
      <c r="T856">
        <f t="array" ref="T856">INDEX([1]Schools_Elementary!E$2:E$42,MATCH(MIN(ABS('[1]Joined Table_With Formula'!$N856-[1]Schools_Elementary!$G$2:$G$42)+ABS('[1]Joined Table_With Formula'!$O856-[1]Schools_Elementary!$H$2:$H$42)),(ABS('[1]Joined Table_With Formula'!$N856-[1]Schools_Elementary!$G$2:$G$42)+ABS('[1]Joined Table_With Formula'!$O856-[1]Schools_Elementary!$H$2:$H$42)),0))</f>
        <v>21042</v>
      </c>
      <c r="U856" t="str">
        <f t="array" ref="U856">INDEX([1]Schools_Elementary!F$2:F$42,MATCH(MIN(ABS('[1]Joined Table_With Formula'!$N856-[1]Schools_Elementary!$G$2:$G$42)+ABS('[1]Joined Table_With Formula'!$O856-[1]Schools_Elementary!$H$2:$H$42)),(ABS('[1]Joined Table_With Formula'!$N856-[1]Schools_Elementary!$G$2:$G$42)+ABS('[1]Joined Table_With Formula'!$O856-[1]Schools_Elementary!$H$2:$H$42)),0))</f>
        <v>POINT (1349501.6664763715 596687.3738627398)</v>
      </c>
    </row>
    <row r="857" spans="1:21" x14ac:dyDescent="0.25">
      <c r="A857" t="s">
        <v>1749</v>
      </c>
      <c r="B857" t="s">
        <v>22</v>
      </c>
      <c r="C857" s="3">
        <v>36940</v>
      </c>
      <c r="D857" t="s">
        <v>31</v>
      </c>
      <c r="E857" t="s">
        <v>24</v>
      </c>
      <c r="F857" t="s">
        <v>25</v>
      </c>
      <c r="G857" t="s">
        <v>24</v>
      </c>
      <c r="H857" t="s">
        <v>24</v>
      </c>
      <c r="I857" t="s">
        <v>24</v>
      </c>
      <c r="J857" t="s">
        <v>24</v>
      </c>
      <c r="K857" t="s">
        <v>24</v>
      </c>
      <c r="M857" t="s">
        <v>1750</v>
      </c>
      <c r="N857" s="4">
        <v>1346878.22599383</v>
      </c>
      <c r="O857" s="4">
        <v>590735.46521778801</v>
      </c>
      <c r="P857" t="str">
        <f t="array" ref="P857">INDEX([1]Schools_Elementary!A$2:A$42,MATCH(MIN(ABS('[1]Joined Table_With Formula'!$N857-[1]Schools_Elementary!$G$2:$G$42)+ABS('[1]Joined Table_With Formula'!$O857-[1]Schools_Elementary!$H$2:$H$42)),(ABS('[1]Joined Table_With Formula'!$N857-[1]Schools_Elementary!$G$2:$G$42)+ABS('[1]Joined Table_With Formula'!$O857-[1]Schools_Elementary!$H$2:$H$42)),0))</f>
        <v>Schools_Elementary.fid--710a7ce6_150a1414ed4_-519f</v>
      </c>
      <c r="Q857" t="str">
        <f t="array" ref="Q857">INDEX([1]Schools_Elementary!B$2:B$42,MATCH(MIN(ABS('[1]Joined Table_With Formula'!$N857-[1]Schools_Elementary!$G$2:$G$42)+ABS('[1]Joined Table_With Formula'!$O857-[1]Schools_Elementary!$H$2:$H$42)),(ABS('[1]Joined Table_With Formula'!$N857-[1]Schools_Elementary!$G$2:$G$42)+ABS('[1]Joined Table_With Formula'!$O857-[1]Schools_Elementary!$H$2:$H$42)),0))</f>
        <v>Waverly</v>
      </c>
      <c r="R857" t="str">
        <f t="array" ref="R857">INDEX([1]Schools_Elementary!C$2:C$42,MATCH(MIN(ABS('[1]Joined Table_With Formula'!$N857-[1]Schools_Elementary!$G$2:$G$42)+ABS('[1]Joined Table_With Formula'!$O857-[1]Schools_Elementary!$H$2:$H$42)),(ABS('[1]Joined Table_With Formula'!$N857-[1]Schools_Elementary!$G$2:$G$42)+ABS('[1]Joined Table_With Formula'!$O857-[1]Schools_Elementary!$H$2:$H$42)),0))</f>
        <v>10220 WETHERBURN RD</v>
      </c>
      <c r="S857" t="str">
        <f t="array" ref="S857">INDEX([1]Schools_Elementary!D$2:D$42,MATCH(MIN(ABS('[1]Joined Table_With Formula'!$N857-[1]Schools_Elementary!$G$2:$G$42)+ABS('[1]Joined Table_With Formula'!$O857-[1]Schools_Elementary!$H$2:$H$42)),(ABS('[1]Joined Table_With Formula'!$N857-[1]Schools_Elementary!$G$2:$G$42)+ABS('[1]Joined Table_With Formula'!$O857-[1]Schools_Elementary!$H$2:$H$42)),0))</f>
        <v>Ellicott City</v>
      </c>
      <c r="T857">
        <f t="array" ref="T857">INDEX([1]Schools_Elementary!E$2:E$42,MATCH(MIN(ABS('[1]Joined Table_With Formula'!$N857-[1]Schools_Elementary!$G$2:$G$42)+ABS('[1]Joined Table_With Formula'!$O857-[1]Schools_Elementary!$H$2:$H$42)),(ABS('[1]Joined Table_With Formula'!$N857-[1]Schools_Elementary!$G$2:$G$42)+ABS('[1]Joined Table_With Formula'!$O857-[1]Schools_Elementary!$H$2:$H$42)),0))</f>
        <v>21042</v>
      </c>
      <c r="U857" t="str">
        <f t="array" ref="U857">INDEX([1]Schools_Elementary!F$2:F$42,MATCH(MIN(ABS('[1]Joined Table_With Formula'!$N857-[1]Schools_Elementary!$G$2:$G$42)+ABS('[1]Joined Table_With Formula'!$O857-[1]Schools_Elementary!$H$2:$H$42)),(ABS('[1]Joined Table_With Formula'!$N857-[1]Schools_Elementary!$G$2:$G$42)+ABS('[1]Joined Table_With Formula'!$O857-[1]Schools_Elementary!$H$2:$H$42)),0))</f>
        <v>POINT (1349501.6664763715 596687.3738627398)</v>
      </c>
    </row>
    <row r="858" spans="1:21" x14ac:dyDescent="0.25">
      <c r="A858" t="s">
        <v>1751</v>
      </c>
      <c r="B858" t="s">
        <v>22</v>
      </c>
      <c r="C858" s="3">
        <v>36940</v>
      </c>
      <c r="D858" t="s">
        <v>31</v>
      </c>
      <c r="E858" t="s">
        <v>24</v>
      </c>
      <c r="F858" t="s">
        <v>25</v>
      </c>
      <c r="G858" t="s">
        <v>24</v>
      </c>
      <c r="H858" t="s">
        <v>24</v>
      </c>
      <c r="I858" t="s">
        <v>24</v>
      </c>
      <c r="J858" t="s">
        <v>24</v>
      </c>
      <c r="K858" t="s">
        <v>24</v>
      </c>
      <c r="M858" t="s">
        <v>1752</v>
      </c>
      <c r="N858" s="4">
        <v>1345939.9450715799</v>
      </c>
      <c r="O858" s="4">
        <v>591118.85511427606</v>
      </c>
      <c r="P858" t="str">
        <f t="array" ref="P858">INDEX([1]Schools_Elementary!A$2:A$42,MATCH(MIN(ABS('[1]Joined Table_With Formula'!$N858-[1]Schools_Elementary!$G$2:$G$42)+ABS('[1]Joined Table_With Formula'!$O858-[1]Schools_Elementary!$H$2:$H$42)),(ABS('[1]Joined Table_With Formula'!$N858-[1]Schools_Elementary!$G$2:$G$42)+ABS('[1]Joined Table_With Formula'!$O858-[1]Schools_Elementary!$H$2:$H$42)),0))</f>
        <v>Schools_Elementary.fid--710a7ce6_150a1414ed4_-519f</v>
      </c>
      <c r="Q858" t="str">
        <f t="array" ref="Q858">INDEX([1]Schools_Elementary!B$2:B$42,MATCH(MIN(ABS('[1]Joined Table_With Formula'!$N858-[1]Schools_Elementary!$G$2:$G$42)+ABS('[1]Joined Table_With Formula'!$O858-[1]Schools_Elementary!$H$2:$H$42)),(ABS('[1]Joined Table_With Formula'!$N858-[1]Schools_Elementary!$G$2:$G$42)+ABS('[1]Joined Table_With Formula'!$O858-[1]Schools_Elementary!$H$2:$H$42)),0))</f>
        <v>Waverly</v>
      </c>
      <c r="R858" t="str">
        <f t="array" ref="R858">INDEX([1]Schools_Elementary!C$2:C$42,MATCH(MIN(ABS('[1]Joined Table_With Formula'!$N858-[1]Schools_Elementary!$G$2:$G$42)+ABS('[1]Joined Table_With Formula'!$O858-[1]Schools_Elementary!$H$2:$H$42)),(ABS('[1]Joined Table_With Formula'!$N858-[1]Schools_Elementary!$G$2:$G$42)+ABS('[1]Joined Table_With Formula'!$O858-[1]Schools_Elementary!$H$2:$H$42)),0))</f>
        <v>10220 WETHERBURN RD</v>
      </c>
      <c r="S858" t="str">
        <f t="array" ref="S858">INDEX([1]Schools_Elementary!D$2:D$42,MATCH(MIN(ABS('[1]Joined Table_With Formula'!$N858-[1]Schools_Elementary!$G$2:$G$42)+ABS('[1]Joined Table_With Formula'!$O858-[1]Schools_Elementary!$H$2:$H$42)),(ABS('[1]Joined Table_With Formula'!$N858-[1]Schools_Elementary!$G$2:$G$42)+ABS('[1]Joined Table_With Formula'!$O858-[1]Schools_Elementary!$H$2:$H$42)),0))</f>
        <v>Ellicott City</v>
      </c>
      <c r="T858">
        <f t="array" ref="T858">INDEX([1]Schools_Elementary!E$2:E$42,MATCH(MIN(ABS('[1]Joined Table_With Formula'!$N858-[1]Schools_Elementary!$G$2:$G$42)+ABS('[1]Joined Table_With Formula'!$O858-[1]Schools_Elementary!$H$2:$H$42)),(ABS('[1]Joined Table_With Formula'!$N858-[1]Schools_Elementary!$G$2:$G$42)+ABS('[1]Joined Table_With Formula'!$O858-[1]Schools_Elementary!$H$2:$H$42)),0))</f>
        <v>21042</v>
      </c>
      <c r="U858" t="str">
        <f t="array" ref="U858">INDEX([1]Schools_Elementary!F$2:F$42,MATCH(MIN(ABS('[1]Joined Table_With Formula'!$N858-[1]Schools_Elementary!$G$2:$G$42)+ABS('[1]Joined Table_With Formula'!$O858-[1]Schools_Elementary!$H$2:$H$42)),(ABS('[1]Joined Table_With Formula'!$N858-[1]Schools_Elementary!$G$2:$G$42)+ABS('[1]Joined Table_With Formula'!$O858-[1]Schools_Elementary!$H$2:$H$42)),0))</f>
        <v>POINT (1349501.6664763715 596687.3738627398)</v>
      </c>
    </row>
    <row r="859" spans="1:21" x14ac:dyDescent="0.25">
      <c r="A859" t="s">
        <v>1753</v>
      </c>
      <c r="B859" t="s">
        <v>22</v>
      </c>
      <c r="C859" s="3">
        <v>34795</v>
      </c>
      <c r="D859" t="s">
        <v>31</v>
      </c>
      <c r="E859" t="s">
        <v>24</v>
      </c>
      <c r="F859" t="s">
        <v>25</v>
      </c>
      <c r="G859" t="s">
        <v>24</v>
      </c>
      <c r="H859" t="s">
        <v>24</v>
      </c>
      <c r="I859" t="s">
        <v>24</v>
      </c>
      <c r="J859" t="s">
        <v>24</v>
      </c>
      <c r="K859" t="s">
        <v>24</v>
      </c>
      <c r="M859" t="s">
        <v>1754</v>
      </c>
      <c r="N859" s="4">
        <v>1345694.10727536</v>
      </c>
      <c r="O859" s="4">
        <v>591915.486639651</v>
      </c>
      <c r="P859" t="str">
        <f t="array" ref="P859">INDEX([1]Schools_Elementary!A$2:A$42,MATCH(MIN(ABS('[1]Joined Table_With Formula'!$N859-[1]Schools_Elementary!$G$2:$G$42)+ABS('[1]Joined Table_With Formula'!$O859-[1]Schools_Elementary!$H$2:$H$42)),(ABS('[1]Joined Table_With Formula'!$N859-[1]Schools_Elementary!$G$2:$G$42)+ABS('[1]Joined Table_With Formula'!$O859-[1]Schools_Elementary!$H$2:$H$42)),0))</f>
        <v>Schools_Elementary.fid--710a7ce6_150a1414ed4_-519f</v>
      </c>
      <c r="Q859" t="str">
        <f t="array" ref="Q859">INDEX([1]Schools_Elementary!B$2:B$42,MATCH(MIN(ABS('[1]Joined Table_With Formula'!$N859-[1]Schools_Elementary!$G$2:$G$42)+ABS('[1]Joined Table_With Formula'!$O859-[1]Schools_Elementary!$H$2:$H$42)),(ABS('[1]Joined Table_With Formula'!$N859-[1]Schools_Elementary!$G$2:$G$42)+ABS('[1]Joined Table_With Formula'!$O859-[1]Schools_Elementary!$H$2:$H$42)),0))</f>
        <v>Waverly</v>
      </c>
      <c r="R859" t="str">
        <f t="array" ref="R859">INDEX([1]Schools_Elementary!C$2:C$42,MATCH(MIN(ABS('[1]Joined Table_With Formula'!$N859-[1]Schools_Elementary!$G$2:$G$42)+ABS('[1]Joined Table_With Formula'!$O859-[1]Schools_Elementary!$H$2:$H$42)),(ABS('[1]Joined Table_With Formula'!$N859-[1]Schools_Elementary!$G$2:$G$42)+ABS('[1]Joined Table_With Formula'!$O859-[1]Schools_Elementary!$H$2:$H$42)),0))</f>
        <v>10220 WETHERBURN RD</v>
      </c>
      <c r="S859" t="str">
        <f t="array" ref="S859">INDEX([1]Schools_Elementary!D$2:D$42,MATCH(MIN(ABS('[1]Joined Table_With Formula'!$N859-[1]Schools_Elementary!$G$2:$G$42)+ABS('[1]Joined Table_With Formula'!$O859-[1]Schools_Elementary!$H$2:$H$42)),(ABS('[1]Joined Table_With Formula'!$N859-[1]Schools_Elementary!$G$2:$G$42)+ABS('[1]Joined Table_With Formula'!$O859-[1]Schools_Elementary!$H$2:$H$42)),0))</f>
        <v>Ellicott City</v>
      </c>
      <c r="T859">
        <f t="array" ref="T859">INDEX([1]Schools_Elementary!E$2:E$42,MATCH(MIN(ABS('[1]Joined Table_With Formula'!$N859-[1]Schools_Elementary!$G$2:$G$42)+ABS('[1]Joined Table_With Formula'!$O859-[1]Schools_Elementary!$H$2:$H$42)),(ABS('[1]Joined Table_With Formula'!$N859-[1]Schools_Elementary!$G$2:$G$42)+ABS('[1]Joined Table_With Formula'!$O859-[1]Schools_Elementary!$H$2:$H$42)),0))</f>
        <v>21042</v>
      </c>
      <c r="U859" t="str">
        <f t="array" ref="U859">INDEX([1]Schools_Elementary!F$2:F$42,MATCH(MIN(ABS('[1]Joined Table_With Formula'!$N859-[1]Schools_Elementary!$G$2:$G$42)+ABS('[1]Joined Table_With Formula'!$O859-[1]Schools_Elementary!$H$2:$H$42)),(ABS('[1]Joined Table_With Formula'!$N859-[1]Schools_Elementary!$G$2:$G$42)+ABS('[1]Joined Table_With Formula'!$O859-[1]Schools_Elementary!$H$2:$H$42)),0))</f>
        <v>POINT (1349501.6664763715 596687.3738627398)</v>
      </c>
    </row>
    <row r="860" spans="1:21" x14ac:dyDescent="0.25">
      <c r="A860" t="s">
        <v>1755</v>
      </c>
      <c r="B860" t="s">
        <v>22</v>
      </c>
      <c r="C860" s="3">
        <v>35526</v>
      </c>
      <c r="D860" t="s">
        <v>31</v>
      </c>
      <c r="E860" t="s">
        <v>24</v>
      </c>
      <c r="F860" t="s">
        <v>25</v>
      </c>
      <c r="G860" t="s">
        <v>24</v>
      </c>
      <c r="H860" t="s">
        <v>24</v>
      </c>
      <c r="I860" t="s">
        <v>24</v>
      </c>
      <c r="J860" t="s">
        <v>24</v>
      </c>
      <c r="K860" t="s">
        <v>24</v>
      </c>
      <c r="M860" t="s">
        <v>1756</v>
      </c>
      <c r="N860" s="4">
        <v>1345512.07024054</v>
      </c>
      <c r="O860" s="4">
        <v>591496.97705798806</v>
      </c>
      <c r="P860" t="str">
        <f t="array" ref="P860">INDEX([1]Schools_Elementary!A$2:A$42,MATCH(MIN(ABS('[1]Joined Table_With Formula'!$N860-[1]Schools_Elementary!$G$2:$G$42)+ABS('[1]Joined Table_With Formula'!$O860-[1]Schools_Elementary!$H$2:$H$42)),(ABS('[1]Joined Table_With Formula'!$N860-[1]Schools_Elementary!$G$2:$G$42)+ABS('[1]Joined Table_With Formula'!$O860-[1]Schools_Elementary!$H$2:$H$42)),0))</f>
        <v>Schools_Elementary.fid--710a7ce6_150a1414ed4_-5197</v>
      </c>
      <c r="Q860" t="str">
        <f t="array" ref="Q860">INDEX([1]Schools_Elementary!B$2:B$42,MATCH(MIN(ABS('[1]Joined Table_With Formula'!$N860-[1]Schools_Elementary!$G$2:$G$42)+ABS('[1]Joined Table_With Formula'!$O860-[1]Schools_Elementary!$H$2:$H$42)),(ABS('[1]Joined Table_With Formula'!$N860-[1]Schools_Elementary!$G$2:$G$42)+ABS('[1]Joined Table_With Formula'!$O860-[1]Schools_Elementary!$H$2:$H$42)),0))</f>
        <v>Manor Woods</v>
      </c>
      <c r="R860" t="str">
        <f t="array" ref="R860">INDEX([1]Schools_Elementary!C$2:C$42,MATCH(MIN(ABS('[1]Joined Table_With Formula'!$N860-[1]Schools_Elementary!$G$2:$G$42)+ABS('[1]Joined Table_With Formula'!$O860-[1]Schools_Elementary!$H$2:$H$42)),(ABS('[1]Joined Table_With Formula'!$N860-[1]Schools_Elementary!$G$2:$G$42)+ABS('[1]Joined Table_With Formula'!$O860-[1]Schools_Elementary!$H$2:$H$42)),0))</f>
        <v>11575 FREDERICK RD</v>
      </c>
      <c r="S860" t="str">
        <f t="array" ref="S860">INDEX([1]Schools_Elementary!D$2:D$42,MATCH(MIN(ABS('[1]Joined Table_With Formula'!$N860-[1]Schools_Elementary!$G$2:$G$42)+ABS('[1]Joined Table_With Formula'!$O860-[1]Schools_Elementary!$H$2:$H$42)),(ABS('[1]Joined Table_With Formula'!$N860-[1]Schools_Elementary!$G$2:$G$42)+ABS('[1]Joined Table_With Formula'!$O860-[1]Schools_Elementary!$H$2:$H$42)),0))</f>
        <v>Ellicott City</v>
      </c>
      <c r="T860">
        <f t="array" ref="T860">INDEX([1]Schools_Elementary!E$2:E$42,MATCH(MIN(ABS('[1]Joined Table_With Formula'!$N860-[1]Schools_Elementary!$G$2:$G$42)+ABS('[1]Joined Table_With Formula'!$O860-[1]Schools_Elementary!$H$2:$H$42)),(ABS('[1]Joined Table_With Formula'!$N860-[1]Schools_Elementary!$G$2:$G$42)+ABS('[1]Joined Table_With Formula'!$O860-[1]Schools_Elementary!$H$2:$H$42)),0))</f>
        <v>21042</v>
      </c>
      <c r="U860" t="str">
        <f t="array" ref="U860">INDEX([1]Schools_Elementary!F$2:F$42,MATCH(MIN(ABS('[1]Joined Table_With Formula'!$N860-[1]Schools_Elementary!$G$2:$G$42)+ABS('[1]Joined Table_With Formula'!$O860-[1]Schools_Elementary!$H$2:$H$42)),(ABS('[1]Joined Table_With Formula'!$N860-[1]Schools_Elementary!$G$2:$G$42)+ABS('[1]Joined Table_With Formula'!$O860-[1]Schools_Elementary!$H$2:$H$42)),0))</f>
        <v>POINT (1336683.5667157578 591584.7762709251)</v>
      </c>
    </row>
    <row r="861" spans="1:21" x14ac:dyDescent="0.25">
      <c r="A861" t="s">
        <v>1757</v>
      </c>
      <c r="B861" t="s">
        <v>22</v>
      </c>
      <c r="C861" s="3">
        <v>35526</v>
      </c>
      <c r="D861" t="s">
        <v>31</v>
      </c>
      <c r="E861" t="s">
        <v>24</v>
      </c>
      <c r="F861" t="s">
        <v>25</v>
      </c>
      <c r="G861" t="s">
        <v>24</v>
      </c>
      <c r="H861" t="s">
        <v>24</v>
      </c>
      <c r="I861" t="s">
        <v>24</v>
      </c>
      <c r="J861" t="s">
        <v>24</v>
      </c>
      <c r="K861" t="s">
        <v>24</v>
      </c>
      <c r="M861" t="s">
        <v>1758</v>
      </c>
      <c r="N861" s="4">
        <v>1345123.1197272299</v>
      </c>
      <c r="O861" s="4">
        <v>591550.53457787901</v>
      </c>
      <c r="P861" t="str">
        <f t="array" ref="P861">INDEX([1]Schools_Elementary!A$2:A$42,MATCH(MIN(ABS('[1]Joined Table_With Formula'!$N861-[1]Schools_Elementary!$G$2:$G$42)+ABS('[1]Joined Table_With Formula'!$O861-[1]Schools_Elementary!$H$2:$H$42)),(ABS('[1]Joined Table_With Formula'!$N861-[1]Schools_Elementary!$G$2:$G$42)+ABS('[1]Joined Table_With Formula'!$O861-[1]Schools_Elementary!$H$2:$H$42)),0))</f>
        <v>Schools_Elementary.fid--710a7ce6_150a1414ed4_-5197</v>
      </c>
      <c r="Q861" t="str">
        <f t="array" ref="Q861">INDEX([1]Schools_Elementary!B$2:B$42,MATCH(MIN(ABS('[1]Joined Table_With Formula'!$N861-[1]Schools_Elementary!$G$2:$G$42)+ABS('[1]Joined Table_With Formula'!$O861-[1]Schools_Elementary!$H$2:$H$42)),(ABS('[1]Joined Table_With Formula'!$N861-[1]Schools_Elementary!$G$2:$G$42)+ABS('[1]Joined Table_With Formula'!$O861-[1]Schools_Elementary!$H$2:$H$42)),0))</f>
        <v>Manor Woods</v>
      </c>
      <c r="R861" t="str">
        <f t="array" ref="R861">INDEX([1]Schools_Elementary!C$2:C$42,MATCH(MIN(ABS('[1]Joined Table_With Formula'!$N861-[1]Schools_Elementary!$G$2:$G$42)+ABS('[1]Joined Table_With Formula'!$O861-[1]Schools_Elementary!$H$2:$H$42)),(ABS('[1]Joined Table_With Formula'!$N861-[1]Schools_Elementary!$G$2:$G$42)+ABS('[1]Joined Table_With Formula'!$O861-[1]Schools_Elementary!$H$2:$H$42)),0))</f>
        <v>11575 FREDERICK RD</v>
      </c>
      <c r="S861" t="str">
        <f t="array" ref="S861">INDEX([1]Schools_Elementary!D$2:D$42,MATCH(MIN(ABS('[1]Joined Table_With Formula'!$N861-[1]Schools_Elementary!$G$2:$G$42)+ABS('[1]Joined Table_With Formula'!$O861-[1]Schools_Elementary!$H$2:$H$42)),(ABS('[1]Joined Table_With Formula'!$N861-[1]Schools_Elementary!$G$2:$G$42)+ABS('[1]Joined Table_With Formula'!$O861-[1]Schools_Elementary!$H$2:$H$42)),0))</f>
        <v>Ellicott City</v>
      </c>
      <c r="T861">
        <f t="array" ref="T861">INDEX([1]Schools_Elementary!E$2:E$42,MATCH(MIN(ABS('[1]Joined Table_With Formula'!$N861-[1]Schools_Elementary!$G$2:$G$42)+ABS('[1]Joined Table_With Formula'!$O861-[1]Schools_Elementary!$H$2:$H$42)),(ABS('[1]Joined Table_With Formula'!$N861-[1]Schools_Elementary!$G$2:$G$42)+ABS('[1]Joined Table_With Formula'!$O861-[1]Schools_Elementary!$H$2:$H$42)),0))</f>
        <v>21042</v>
      </c>
      <c r="U861" t="str">
        <f t="array" ref="U861">INDEX([1]Schools_Elementary!F$2:F$42,MATCH(MIN(ABS('[1]Joined Table_With Formula'!$N861-[1]Schools_Elementary!$G$2:$G$42)+ABS('[1]Joined Table_With Formula'!$O861-[1]Schools_Elementary!$H$2:$H$42)),(ABS('[1]Joined Table_With Formula'!$N861-[1]Schools_Elementary!$G$2:$G$42)+ABS('[1]Joined Table_With Formula'!$O861-[1]Schools_Elementary!$H$2:$H$42)),0))</f>
        <v>POINT (1336683.5667157578 591584.7762709251)</v>
      </c>
    </row>
    <row r="862" spans="1:21" x14ac:dyDescent="0.25">
      <c r="A862" t="s">
        <v>1759</v>
      </c>
      <c r="B862" t="s">
        <v>22</v>
      </c>
      <c r="C862" s="3">
        <v>34557</v>
      </c>
      <c r="D862" t="s">
        <v>31</v>
      </c>
      <c r="E862" t="s">
        <v>24</v>
      </c>
      <c r="F862" t="s">
        <v>25</v>
      </c>
      <c r="G862" t="s">
        <v>24</v>
      </c>
      <c r="H862" t="s">
        <v>24</v>
      </c>
      <c r="I862" t="s">
        <v>24</v>
      </c>
      <c r="J862" t="s">
        <v>24</v>
      </c>
      <c r="K862" t="s">
        <v>24</v>
      </c>
      <c r="M862" t="s">
        <v>1760</v>
      </c>
      <c r="N862" s="4">
        <v>1344845.6742143501</v>
      </c>
      <c r="O862" s="4">
        <v>592020.55303113197</v>
      </c>
      <c r="P862" t="str">
        <f t="array" ref="P862">INDEX([1]Schools_Elementary!A$2:A$42,MATCH(MIN(ABS('[1]Joined Table_With Formula'!$N862-[1]Schools_Elementary!$G$2:$G$42)+ABS('[1]Joined Table_With Formula'!$O862-[1]Schools_Elementary!$H$2:$H$42)),(ABS('[1]Joined Table_With Formula'!$N862-[1]Schools_Elementary!$G$2:$G$42)+ABS('[1]Joined Table_With Formula'!$O862-[1]Schools_Elementary!$H$2:$H$42)),0))</f>
        <v>Schools_Elementary.fid--710a7ce6_150a1414ed4_-5197</v>
      </c>
      <c r="Q862" t="str">
        <f t="array" ref="Q862">INDEX([1]Schools_Elementary!B$2:B$42,MATCH(MIN(ABS('[1]Joined Table_With Formula'!$N862-[1]Schools_Elementary!$G$2:$G$42)+ABS('[1]Joined Table_With Formula'!$O862-[1]Schools_Elementary!$H$2:$H$42)),(ABS('[1]Joined Table_With Formula'!$N862-[1]Schools_Elementary!$G$2:$G$42)+ABS('[1]Joined Table_With Formula'!$O862-[1]Schools_Elementary!$H$2:$H$42)),0))</f>
        <v>Manor Woods</v>
      </c>
      <c r="R862" t="str">
        <f t="array" ref="R862">INDEX([1]Schools_Elementary!C$2:C$42,MATCH(MIN(ABS('[1]Joined Table_With Formula'!$N862-[1]Schools_Elementary!$G$2:$G$42)+ABS('[1]Joined Table_With Formula'!$O862-[1]Schools_Elementary!$H$2:$H$42)),(ABS('[1]Joined Table_With Formula'!$N862-[1]Schools_Elementary!$G$2:$G$42)+ABS('[1]Joined Table_With Formula'!$O862-[1]Schools_Elementary!$H$2:$H$42)),0))</f>
        <v>11575 FREDERICK RD</v>
      </c>
      <c r="S862" t="str">
        <f t="array" ref="S862">INDEX([1]Schools_Elementary!D$2:D$42,MATCH(MIN(ABS('[1]Joined Table_With Formula'!$N862-[1]Schools_Elementary!$G$2:$G$42)+ABS('[1]Joined Table_With Formula'!$O862-[1]Schools_Elementary!$H$2:$H$42)),(ABS('[1]Joined Table_With Formula'!$N862-[1]Schools_Elementary!$G$2:$G$42)+ABS('[1]Joined Table_With Formula'!$O862-[1]Schools_Elementary!$H$2:$H$42)),0))</f>
        <v>Ellicott City</v>
      </c>
      <c r="T862">
        <f t="array" ref="T862">INDEX([1]Schools_Elementary!E$2:E$42,MATCH(MIN(ABS('[1]Joined Table_With Formula'!$N862-[1]Schools_Elementary!$G$2:$G$42)+ABS('[1]Joined Table_With Formula'!$O862-[1]Schools_Elementary!$H$2:$H$42)),(ABS('[1]Joined Table_With Formula'!$N862-[1]Schools_Elementary!$G$2:$G$42)+ABS('[1]Joined Table_With Formula'!$O862-[1]Schools_Elementary!$H$2:$H$42)),0))</f>
        <v>21042</v>
      </c>
      <c r="U862" t="str">
        <f t="array" ref="U862">INDEX([1]Schools_Elementary!F$2:F$42,MATCH(MIN(ABS('[1]Joined Table_With Formula'!$N862-[1]Schools_Elementary!$G$2:$G$42)+ABS('[1]Joined Table_With Formula'!$O862-[1]Schools_Elementary!$H$2:$H$42)),(ABS('[1]Joined Table_With Formula'!$N862-[1]Schools_Elementary!$G$2:$G$42)+ABS('[1]Joined Table_With Formula'!$O862-[1]Schools_Elementary!$H$2:$H$42)),0))</f>
        <v>POINT (1336683.5667157578 591584.7762709251)</v>
      </c>
    </row>
    <row r="863" spans="1:21" x14ac:dyDescent="0.25">
      <c r="A863" t="s">
        <v>1761</v>
      </c>
      <c r="B863" t="s">
        <v>22</v>
      </c>
      <c r="C863" s="3">
        <v>36446</v>
      </c>
      <c r="D863" t="s">
        <v>45</v>
      </c>
      <c r="E863" t="s">
        <v>24</v>
      </c>
      <c r="F863" t="s">
        <v>25</v>
      </c>
      <c r="G863" t="s">
        <v>24</v>
      </c>
      <c r="H863" t="s">
        <v>24</v>
      </c>
      <c r="I863" t="s">
        <v>24</v>
      </c>
      <c r="J863" t="s">
        <v>24</v>
      </c>
      <c r="K863" t="s">
        <v>24</v>
      </c>
      <c r="M863" t="s">
        <v>1762</v>
      </c>
      <c r="N863" s="4">
        <v>1349760.08882644</v>
      </c>
      <c r="O863" s="4">
        <v>588534.63161351799</v>
      </c>
      <c r="P863" t="str">
        <f t="array" ref="P863">INDEX([1]Schools_Elementary!A$2:A$42,MATCH(MIN(ABS('[1]Joined Table_With Formula'!$N863-[1]Schools_Elementary!$G$2:$G$42)+ABS('[1]Joined Table_With Formula'!$O863-[1]Schools_Elementary!$H$2:$H$42)),(ABS('[1]Joined Table_With Formula'!$N863-[1]Schools_Elementary!$G$2:$G$42)+ABS('[1]Joined Table_With Formula'!$O863-[1]Schools_Elementary!$H$2:$H$42)),0))</f>
        <v>Schools_Elementary.fid--710a7ce6_150a1414ed4_-519e</v>
      </c>
      <c r="Q863" t="str">
        <f t="array" ref="Q863">INDEX([1]Schools_Elementary!B$2:B$42,MATCH(MIN(ABS('[1]Joined Table_With Formula'!$N863-[1]Schools_Elementary!$G$2:$G$42)+ABS('[1]Joined Table_With Formula'!$O863-[1]Schools_Elementary!$H$2:$H$42)),(ABS('[1]Joined Table_With Formula'!$N863-[1]Schools_Elementary!$G$2:$G$42)+ABS('[1]Joined Table_With Formula'!$O863-[1]Schools_Elementary!$H$2:$H$42)),0))</f>
        <v>Centennial Lane</v>
      </c>
      <c r="R863" t="str">
        <f t="array" ref="R863">INDEX([1]Schools_Elementary!C$2:C$42,MATCH(MIN(ABS('[1]Joined Table_With Formula'!$N863-[1]Schools_Elementary!$G$2:$G$42)+ABS('[1]Joined Table_With Formula'!$O863-[1]Schools_Elementary!$H$2:$H$42)),(ABS('[1]Joined Table_With Formula'!$N863-[1]Schools_Elementary!$G$2:$G$42)+ABS('[1]Joined Table_With Formula'!$O863-[1]Schools_Elementary!$H$2:$H$42)),0))</f>
        <v>3825 CENTENNIAL LN</v>
      </c>
      <c r="S863" t="str">
        <f t="array" ref="S863">INDEX([1]Schools_Elementary!D$2:D$42,MATCH(MIN(ABS('[1]Joined Table_With Formula'!$N863-[1]Schools_Elementary!$G$2:$G$42)+ABS('[1]Joined Table_With Formula'!$O863-[1]Schools_Elementary!$H$2:$H$42)),(ABS('[1]Joined Table_With Formula'!$N863-[1]Schools_Elementary!$G$2:$G$42)+ABS('[1]Joined Table_With Formula'!$O863-[1]Schools_Elementary!$H$2:$H$42)),0))</f>
        <v>Ellicott City</v>
      </c>
      <c r="T863">
        <f t="array" ref="T863">INDEX([1]Schools_Elementary!E$2:E$42,MATCH(MIN(ABS('[1]Joined Table_With Formula'!$N863-[1]Schools_Elementary!$G$2:$G$42)+ABS('[1]Joined Table_With Formula'!$O863-[1]Schools_Elementary!$H$2:$H$42)),(ABS('[1]Joined Table_With Formula'!$N863-[1]Schools_Elementary!$G$2:$G$42)+ABS('[1]Joined Table_With Formula'!$O863-[1]Schools_Elementary!$H$2:$H$42)),0))</f>
        <v>21042</v>
      </c>
      <c r="U863" t="str">
        <f t="array" ref="U863">INDEX([1]Schools_Elementary!F$2:F$42,MATCH(MIN(ABS('[1]Joined Table_With Formula'!$N863-[1]Schools_Elementary!$G$2:$G$42)+ABS('[1]Joined Table_With Formula'!$O863-[1]Schools_Elementary!$H$2:$H$42)),(ABS('[1]Joined Table_With Formula'!$N863-[1]Schools_Elementary!$G$2:$G$42)+ABS('[1]Joined Table_With Formula'!$O863-[1]Schools_Elementary!$H$2:$H$42)),0))</f>
        <v>POINT (1351505.2445155778 582523.0195037696)</v>
      </c>
    </row>
    <row r="864" spans="1:21" x14ac:dyDescent="0.25">
      <c r="A864" t="s">
        <v>1763</v>
      </c>
      <c r="B864" t="s">
        <v>67</v>
      </c>
      <c r="C864" s="3">
        <v>36446</v>
      </c>
      <c r="D864" t="s">
        <v>793</v>
      </c>
      <c r="E864" t="s">
        <v>24</v>
      </c>
      <c r="F864" t="s">
        <v>25</v>
      </c>
      <c r="G864" t="s">
        <v>24</v>
      </c>
      <c r="H864" t="s">
        <v>24</v>
      </c>
      <c r="I864" t="s">
        <v>24</v>
      </c>
      <c r="J864" t="s">
        <v>24</v>
      </c>
      <c r="K864" t="s">
        <v>24</v>
      </c>
      <c r="M864" t="s">
        <v>1764</v>
      </c>
      <c r="N864" s="4">
        <v>1349736.09037491</v>
      </c>
      <c r="O864" s="4">
        <v>588952.84853113699</v>
      </c>
      <c r="P864" t="str">
        <f t="array" ref="P864">INDEX([1]Schools_Elementary!A$2:A$42,MATCH(MIN(ABS('[1]Joined Table_With Formula'!$N864-[1]Schools_Elementary!$G$2:$G$42)+ABS('[1]Joined Table_With Formula'!$O864-[1]Schools_Elementary!$H$2:$H$42)),(ABS('[1]Joined Table_With Formula'!$N864-[1]Schools_Elementary!$G$2:$G$42)+ABS('[1]Joined Table_With Formula'!$O864-[1]Schools_Elementary!$H$2:$H$42)),0))</f>
        <v>Schools_Elementary.fid--710a7ce6_150a1414ed4_-519f</v>
      </c>
      <c r="Q864" t="str">
        <f t="array" ref="Q864">INDEX([1]Schools_Elementary!B$2:B$42,MATCH(MIN(ABS('[1]Joined Table_With Formula'!$N864-[1]Schools_Elementary!$G$2:$G$42)+ABS('[1]Joined Table_With Formula'!$O864-[1]Schools_Elementary!$H$2:$H$42)),(ABS('[1]Joined Table_With Formula'!$N864-[1]Schools_Elementary!$G$2:$G$42)+ABS('[1]Joined Table_With Formula'!$O864-[1]Schools_Elementary!$H$2:$H$42)),0))</f>
        <v>Waverly</v>
      </c>
      <c r="R864" t="str">
        <f t="array" ref="R864">INDEX([1]Schools_Elementary!C$2:C$42,MATCH(MIN(ABS('[1]Joined Table_With Formula'!$N864-[1]Schools_Elementary!$G$2:$G$42)+ABS('[1]Joined Table_With Formula'!$O864-[1]Schools_Elementary!$H$2:$H$42)),(ABS('[1]Joined Table_With Formula'!$N864-[1]Schools_Elementary!$G$2:$G$42)+ABS('[1]Joined Table_With Formula'!$O864-[1]Schools_Elementary!$H$2:$H$42)),0))</f>
        <v>10220 WETHERBURN RD</v>
      </c>
      <c r="S864" t="str">
        <f t="array" ref="S864">INDEX([1]Schools_Elementary!D$2:D$42,MATCH(MIN(ABS('[1]Joined Table_With Formula'!$N864-[1]Schools_Elementary!$G$2:$G$42)+ABS('[1]Joined Table_With Formula'!$O864-[1]Schools_Elementary!$H$2:$H$42)),(ABS('[1]Joined Table_With Formula'!$N864-[1]Schools_Elementary!$G$2:$G$42)+ABS('[1]Joined Table_With Formula'!$O864-[1]Schools_Elementary!$H$2:$H$42)),0))</f>
        <v>Ellicott City</v>
      </c>
      <c r="T864">
        <f t="array" ref="T864">INDEX([1]Schools_Elementary!E$2:E$42,MATCH(MIN(ABS('[1]Joined Table_With Formula'!$N864-[1]Schools_Elementary!$G$2:$G$42)+ABS('[1]Joined Table_With Formula'!$O864-[1]Schools_Elementary!$H$2:$H$42)),(ABS('[1]Joined Table_With Formula'!$N864-[1]Schools_Elementary!$G$2:$G$42)+ABS('[1]Joined Table_With Formula'!$O864-[1]Schools_Elementary!$H$2:$H$42)),0))</f>
        <v>21042</v>
      </c>
      <c r="U864" t="str">
        <f t="array" ref="U864">INDEX([1]Schools_Elementary!F$2:F$42,MATCH(MIN(ABS('[1]Joined Table_With Formula'!$N864-[1]Schools_Elementary!$G$2:$G$42)+ABS('[1]Joined Table_With Formula'!$O864-[1]Schools_Elementary!$H$2:$H$42)),(ABS('[1]Joined Table_With Formula'!$N864-[1]Schools_Elementary!$G$2:$G$42)+ABS('[1]Joined Table_With Formula'!$O864-[1]Schools_Elementary!$H$2:$H$42)),0))</f>
        <v>POINT (1349501.6664763715 596687.3738627398)</v>
      </c>
    </row>
    <row r="865" spans="1:21" x14ac:dyDescent="0.25">
      <c r="A865" t="s">
        <v>1765</v>
      </c>
      <c r="B865" t="s">
        <v>22</v>
      </c>
      <c r="C865" s="3">
        <v>36446</v>
      </c>
      <c r="D865" t="s">
        <v>31</v>
      </c>
      <c r="E865" t="s">
        <v>24</v>
      </c>
      <c r="F865" t="s">
        <v>25</v>
      </c>
      <c r="G865" t="s">
        <v>24</v>
      </c>
      <c r="H865" t="s">
        <v>24</v>
      </c>
      <c r="I865" t="s">
        <v>24</v>
      </c>
      <c r="J865" t="s">
        <v>24</v>
      </c>
      <c r="K865" t="s">
        <v>24</v>
      </c>
      <c r="M865" t="s">
        <v>1766</v>
      </c>
      <c r="N865" s="4">
        <v>1349914.90810525</v>
      </c>
      <c r="O865" s="4">
        <v>589639.73104034294</v>
      </c>
      <c r="P865" t="str">
        <f t="array" ref="P865">INDEX([1]Schools_Elementary!A$2:A$42,MATCH(MIN(ABS('[1]Joined Table_With Formula'!$N865-[1]Schools_Elementary!$G$2:$G$42)+ABS('[1]Joined Table_With Formula'!$O865-[1]Schools_Elementary!$H$2:$H$42)),(ABS('[1]Joined Table_With Formula'!$N865-[1]Schools_Elementary!$G$2:$G$42)+ABS('[1]Joined Table_With Formula'!$O865-[1]Schools_Elementary!$H$2:$H$42)),0))</f>
        <v>Schools_Elementary.fid--710a7ce6_150a1414ed4_-519f</v>
      </c>
      <c r="Q865" t="str">
        <f t="array" ref="Q865">INDEX([1]Schools_Elementary!B$2:B$42,MATCH(MIN(ABS('[1]Joined Table_With Formula'!$N865-[1]Schools_Elementary!$G$2:$G$42)+ABS('[1]Joined Table_With Formula'!$O865-[1]Schools_Elementary!$H$2:$H$42)),(ABS('[1]Joined Table_With Formula'!$N865-[1]Schools_Elementary!$G$2:$G$42)+ABS('[1]Joined Table_With Formula'!$O865-[1]Schools_Elementary!$H$2:$H$42)),0))</f>
        <v>Waverly</v>
      </c>
      <c r="R865" t="str">
        <f t="array" ref="R865">INDEX([1]Schools_Elementary!C$2:C$42,MATCH(MIN(ABS('[1]Joined Table_With Formula'!$N865-[1]Schools_Elementary!$G$2:$G$42)+ABS('[1]Joined Table_With Formula'!$O865-[1]Schools_Elementary!$H$2:$H$42)),(ABS('[1]Joined Table_With Formula'!$N865-[1]Schools_Elementary!$G$2:$G$42)+ABS('[1]Joined Table_With Formula'!$O865-[1]Schools_Elementary!$H$2:$H$42)),0))</f>
        <v>10220 WETHERBURN RD</v>
      </c>
      <c r="S865" t="str">
        <f t="array" ref="S865">INDEX([1]Schools_Elementary!D$2:D$42,MATCH(MIN(ABS('[1]Joined Table_With Formula'!$N865-[1]Schools_Elementary!$G$2:$G$42)+ABS('[1]Joined Table_With Formula'!$O865-[1]Schools_Elementary!$H$2:$H$42)),(ABS('[1]Joined Table_With Formula'!$N865-[1]Schools_Elementary!$G$2:$G$42)+ABS('[1]Joined Table_With Formula'!$O865-[1]Schools_Elementary!$H$2:$H$42)),0))</f>
        <v>Ellicott City</v>
      </c>
      <c r="T865">
        <f t="array" ref="T865">INDEX([1]Schools_Elementary!E$2:E$42,MATCH(MIN(ABS('[1]Joined Table_With Formula'!$N865-[1]Schools_Elementary!$G$2:$G$42)+ABS('[1]Joined Table_With Formula'!$O865-[1]Schools_Elementary!$H$2:$H$42)),(ABS('[1]Joined Table_With Formula'!$N865-[1]Schools_Elementary!$G$2:$G$42)+ABS('[1]Joined Table_With Formula'!$O865-[1]Schools_Elementary!$H$2:$H$42)),0))</f>
        <v>21042</v>
      </c>
      <c r="U865" t="str">
        <f t="array" ref="U865">INDEX([1]Schools_Elementary!F$2:F$42,MATCH(MIN(ABS('[1]Joined Table_With Formula'!$N865-[1]Schools_Elementary!$G$2:$G$42)+ABS('[1]Joined Table_With Formula'!$O865-[1]Schools_Elementary!$H$2:$H$42)),(ABS('[1]Joined Table_With Formula'!$N865-[1]Schools_Elementary!$G$2:$G$42)+ABS('[1]Joined Table_With Formula'!$O865-[1]Schools_Elementary!$H$2:$H$42)),0))</f>
        <v>POINT (1349501.6664763715 596687.3738627398)</v>
      </c>
    </row>
    <row r="866" spans="1:21" x14ac:dyDescent="0.25">
      <c r="A866" t="s">
        <v>1767</v>
      </c>
      <c r="B866" t="s">
        <v>22</v>
      </c>
      <c r="C866" s="3">
        <v>35655</v>
      </c>
      <c r="D866" t="s">
        <v>45</v>
      </c>
      <c r="E866" t="s">
        <v>24</v>
      </c>
      <c r="F866" t="s">
        <v>25</v>
      </c>
      <c r="G866" t="s">
        <v>24</v>
      </c>
      <c r="H866" t="s">
        <v>24</v>
      </c>
      <c r="I866" t="s">
        <v>24</v>
      </c>
      <c r="J866" t="s">
        <v>24</v>
      </c>
      <c r="K866" t="s">
        <v>24</v>
      </c>
      <c r="M866" t="s">
        <v>1768</v>
      </c>
      <c r="N866" s="4">
        <v>1349702.1413459</v>
      </c>
      <c r="O866" s="4">
        <v>590037.46147494402</v>
      </c>
      <c r="P866" t="str">
        <f t="array" ref="P866">INDEX([1]Schools_Elementary!A$2:A$42,MATCH(MIN(ABS('[1]Joined Table_With Formula'!$N866-[1]Schools_Elementary!$G$2:$G$42)+ABS('[1]Joined Table_With Formula'!$O866-[1]Schools_Elementary!$H$2:$H$42)),(ABS('[1]Joined Table_With Formula'!$N866-[1]Schools_Elementary!$G$2:$G$42)+ABS('[1]Joined Table_With Formula'!$O866-[1]Schools_Elementary!$H$2:$H$42)),0))</f>
        <v>Schools_Elementary.fid--710a7ce6_150a1414ed4_-519f</v>
      </c>
      <c r="Q866" t="str">
        <f t="array" ref="Q866">INDEX([1]Schools_Elementary!B$2:B$42,MATCH(MIN(ABS('[1]Joined Table_With Formula'!$N866-[1]Schools_Elementary!$G$2:$G$42)+ABS('[1]Joined Table_With Formula'!$O866-[1]Schools_Elementary!$H$2:$H$42)),(ABS('[1]Joined Table_With Formula'!$N866-[1]Schools_Elementary!$G$2:$G$42)+ABS('[1]Joined Table_With Formula'!$O866-[1]Schools_Elementary!$H$2:$H$42)),0))</f>
        <v>Waverly</v>
      </c>
      <c r="R866" t="str">
        <f t="array" ref="R866">INDEX([1]Schools_Elementary!C$2:C$42,MATCH(MIN(ABS('[1]Joined Table_With Formula'!$N866-[1]Schools_Elementary!$G$2:$G$42)+ABS('[1]Joined Table_With Formula'!$O866-[1]Schools_Elementary!$H$2:$H$42)),(ABS('[1]Joined Table_With Formula'!$N866-[1]Schools_Elementary!$G$2:$G$42)+ABS('[1]Joined Table_With Formula'!$O866-[1]Schools_Elementary!$H$2:$H$42)),0))</f>
        <v>10220 WETHERBURN RD</v>
      </c>
      <c r="S866" t="str">
        <f t="array" ref="S866">INDEX([1]Schools_Elementary!D$2:D$42,MATCH(MIN(ABS('[1]Joined Table_With Formula'!$N866-[1]Schools_Elementary!$G$2:$G$42)+ABS('[1]Joined Table_With Formula'!$O866-[1]Schools_Elementary!$H$2:$H$42)),(ABS('[1]Joined Table_With Formula'!$N866-[1]Schools_Elementary!$G$2:$G$42)+ABS('[1]Joined Table_With Formula'!$O866-[1]Schools_Elementary!$H$2:$H$42)),0))</f>
        <v>Ellicott City</v>
      </c>
      <c r="T866">
        <f t="array" ref="T866">INDEX([1]Schools_Elementary!E$2:E$42,MATCH(MIN(ABS('[1]Joined Table_With Formula'!$N866-[1]Schools_Elementary!$G$2:$G$42)+ABS('[1]Joined Table_With Formula'!$O866-[1]Schools_Elementary!$H$2:$H$42)),(ABS('[1]Joined Table_With Formula'!$N866-[1]Schools_Elementary!$G$2:$G$42)+ABS('[1]Joined Table_With Formula'!$O866-[1]Schools_Elementary!$H$2:$H$42)),0))</f>
        <v>21042</v>
      </c>
      <c r="U866" t="str">
        <f t="array" ref="U866">INDEX([1]Schools_Elementary!F$2:F$42,MATCH(MIN(ABS('[1]Joined Table_With Formula'!$N866-[1]Schools_Elementary!$G$2:$G$42)+ABS('[1]Joined Table_With Formula'!$O866-[1]Schools_Elementary!$H$2:$H$42)),(ABS('[1]Joined Table_With Formula'!$N866-[1]Schools_Elementary!$G$2:$G$42)+ABS('[1]Joined Table_With Formula'!$O866-[1]Schools_Elementary!$H$2:$H$42)),0))</f>
        <v>POINT (1349501.6664763715 596687.3738627398)</v>
      </c>
    </row>
    <row r="867" spans="1:21" x14ac:dyDescent="0.25">
      <c r="A867" t="s">
        <v>1769</v>
      </c>
      <c r="B867" t="s">
        <v>22</v>
      </c>
      <c r="C867" s="3">
        <v>33494</v>
      </c>
      <c r="D867" t="s">
        <v>23</v>
      </c>
      <c r="E867" t="s">
        <v>24</v>
      </c>
      <c r="F867" t="s">
        <v>25</v>
      </c>
      <c r="G867" t="s">
        <v>24</v>
      </c>
      <c r="H867" t="s">
        <v>24</v>
      </c>
      <c r="I867" t="s">
        <v>24</v>
      </c>
      <c r="J867" t="s">
        <v>24</v>
      </c>
      <c r="K867" t="s">
        <v>24</v>
      </c>
      <c r="M867" t="s">
        <v>1770</v>
      </c>
      <c r="N867" s="4">
        <v>1349200.80784004</v>
      </c>
      <c r="O867" s="4">
        <v>589988.00125165598</v>
      </c>
      <c r="P867" t="str">
        <f t="array" ref="P867">INDEX([1]Schools_Elementary!A$2:A$42,MATCH(MIN(ABS('[1]Joined Table_With Formula'!$N867-[1]Schools_Elementary!$G$2:$G$42)+ABS('[1]Joined Table_With Formula'!$O867-[1]Schools_Elementary!$H$2:$H$42)),(ABS('[1]Joined Table_With Formula'!$N867-[1]Schools_Elementary!$G$2:$G$42)+ABS('[1]Joined Table_With Formula'!$O867-[1]Schools_Elementary!$H$2:$H$42)),0))</f>
        <v>Schools_Elementary.fid--710a7ce6_150a1414ed4_-519f</v>
      </c>
      <c r="Q867" t="str">
        <f t="array" ref="Q867">INDEX([1]Schools_Elementary!B$2:B$42,MATCH(MIN(ABS('[1]Joined Table_With Formula'!$N867-[1]Schools_Elementary!$G$2:$G$42)+ABS('[1]Joined Table_With Formula'!$O867-[1]Schools_Elementary!$H$2:$H$42)),(ABS('[1]Joined Table_With Formula'!$N867-[1]Schools_Elementary!$G$2:$G$42)+ABS('[1]Joined Table_With Formula'!$O867-[1]Schools_Elementary!$H$2:$H$42)),0))</f>
        <v>Waverly</v>
      </c>
      <c r="R867" t="str">
        <f t="array" ref="R867">INDEX([1]Schools_Elementary!C$2:C$42,MATCH(MIN(ABS('[1]Joined Table_With Formula'!$N867-[1]Schools_Elementary!$G$2:$G$42)+ABS('[1]Joined Table_With Formula'!$O867-[1]Schools_Elementary!$H$2:$H$42)),(ABS('[1]Joined Table_With Formula'!$N867-[1]Schools_Elementary!$G$2:$G$42)+ABS('[1]Joined Table_With Formula'!$O867-[1]Schools_Elementary!$H$2:$H$42)),0))</f>
        <v>10220 WETHERBURN RD</v>
      </c>
      <c r="S867" t="str">
        <f t="array" ref="S867">INDEX([1]Schools_Elementary!D$2:D$42,MATCH(MIN(ABS('[1]Joined Table_With Formula'!$N867-[1]Schools_Elementary!$G$2:$G$42)+ABS('[1]Joined Table_With Formula'!$O867-[1]Schools_Elementary!$H$2:$H$42)),(ABS('[1]Joined Table_With Formula'!$N867-[1]Schools_Elementary!$G$2:$G$42)+ABS('[1]Joined Table_With Formula'!$O867-[1]Schools_Elementary!$H$2:$H$42)),0))</f>
        <v>Ellicott City</v>
      </c>
      <c r="T867">
        <f t="array" ref="T867">INDEX([1]Schools_Elementary!E$2:E$42,MATCH(MIN(ABS('[1]Joined Table_With Formula'!$N867-[1]Schools_Elementary!$G$2:$G$42)+ABS('[1]Joined Table_With Formula'!$O867-[1]Schools_Elementary!$H$2:$H$42)),(ABS('[1]Joined Table_With Formula'!$N867-[1]Schools_Elementary!$G$2:$G$42)+ABS('[1]Joined Table_With Formula'!$O867-[1]Schools_Elementary!$H$2:$H$42)),0))</f>
        <v>21042</v>
      </c>
      <c r="U867" t="str">
        <f t="array" ref="U867">INDEX([1]Schools_Elementary!F$2:F$42,MATCH(MIN(ABS('[1]Joined Table_With Formula'!$N867-[1]Schools_Elementary!$G$2:$G$42)+ABS('[1]Joined Table_With Formula'!$O867-[1]Schools_Elementary!$H$2:$H$42)),(ABS('[1]Joined Table_With Formula'!$N867-[1]Schools_Elementary!$G$2:$G$42)+ABS('[1]Joined Table_With Formula'!$O867-[1]Schools_Elementary!$H$2:$H$42)),0))</f>
        <v>POINT (1349501.6664763715 596687.3738627398)</v>
      </c>
    </row>
    <row r="868" spans="1:21" x14ac:dyDescent="0.25">
      <c r="A868" t="s">
        <v>1771</v>
      </c>
      <c r="B868" t="s">
        <v>22</v>
      </c>
      <c r="C868" s="3">
        <v>36935</v>
      </c>
      <c r="D868" t="s">
        <v>23</v>
      </c>
      <c r="E868" t="s">
        <v>24</v>
      </c>
      <c r="F868" t="s">
        <v>25</v>
      </c>
      <c r="G868" t="s">
        <v>24</v>
      </c>
      <c r="H868" t="s">
        <v>24</v>
      </c>
      <c r="I868" t="s">
        <v>24</v>
      </c>
      <c r="J868" t="s">
        <v>24</v>
      </c>
      <c r="K868" t="s">
        <v>24</v>
      </c>
      <c r="M868" t="s">
        <v>1772</v>
      </c>
      <c r="N868" s="4">
        <v>1348789.32219541</v>
      </c>
      <c r="O868" s="4">
        <v>589688.31327150099</v>
      </c>
      <c r="P868" t="str">
        <f t="array" ref="P868">INDEX([1]Schools_Elementary!A$2:A$42,MATCH(MIN(ABS('[1]Joined Table_With Formula'!$N868-[1]Schools_Elementary!$G$2:$G$42)+ABS('[1]Joined Table_With Formula'!$O868-[1]Schools_Elementary!$H$2:$H$42)),(ABS('[1]Joined Table_With Formula'!$N868-[1]Schools_Elementary!$G$2:$G$42)+ABS('[1]Joined Table_With Formula'!$O868-[1]Schools_Elementary!$H$2:$H$42)),0))</f>
        <v>Schools_Elementary.fid--710a7ce6_150a1414ed4_-519f</v>
      </c>
      <c r="Q868" t="str">
        <f t="array" ref="Q868">INDEX([1]Schools_Elementary!B$2:B$42,MATCH(MIN(ABS('[1]Joined Table_With Formula'!$N868-[1]Schools_Elementary!$G$2:$G$42)+ABS('[1]Joined Table_With Formula'!$O868-[1]Schools_Elementary!$H$2:$H$42)),(ABS('[1]Joined Table_With Formula'!$N868-[1]Schools_Elementary!$G$2:$G$42)+ABS('[1]Joined Table_With Formula'!$O868-[1]Schools_Elementary!$H$2:$H$42)),0))</f>
        <v>Waverly</v>
      </c>
      <c r="R868" t="str">
        <f t="array" ref="R868">INDEX([1]Schools_Elementary!C$2:C$42,MATCH(MIN(ABS('[1]Joined Table_With Formula'!$N868-[1]Schools_Elementary!$G$2:$G$42)+ABS('[1]Joined Table_With Formula'!$O868-[1]Schools_Elementary!$H$2:$H$42)),(ABS('[1]Joined Table_With Formula'!$N868-[1]Schools_Elementary!$G$2:$G$42)+ABS('[1]Joined Table_With Formula'!$O868-[1]Schools_Elementary!$H$2:$H$42)),0))</f>
        <v>10220 WETHERBURN RD</v>
      </c>
      <c r="S868" t="str">
        <f t="array" ref="S868">INDEX([1]Schools_Elementary!D$2:D$42,MATCH(MIN(ABS('[1]Joined Table_With Formula'!$N868-[1]Schools_Elementary!$G$2:$G$42)+ABS('[1]Joined Table_With Formula'!$O868-[1]Schools_Elementary!$H$2:$H$42)),(ABS('[1]Joined Table_With Formula'!$N868-[1]Schools_Elementary!$G$2:$G$42)+ABS('[1]Joined Table_With Formula'!$O868-[1]Schools_Elementary!$H$2:$H$42)),0))</f>
        <v>Ellicott City</v>
      </c>
      <c r="T868">
        <f t="array" ref="T868">INDEX([1]Schools_Elementary!E$2:E$42,MATCH(MIN(ABS('[1]Joined Table_With Formula'!$N868-[1]Schools_Elementary!$G$2:$G$42)+ABS('[1]Joined Table_With Formula'!$O868-[1]Schools_Elementary!$H$2:$H$42)),(ABS('[1]Joined Table_With Formula'!$N868-[1]Schools_Elementary!$G$2:$G$42)+ABS('[1]Joined Table_With Formula'!$O868-[1]Schools_Elementary!$H$2:$H$42)),0))</f>
        <v>21042</v>
      </c>
      <c r="U868" t="str">
        <f t="array" ref="U868">INDEX([1]Schools_Elementary!F$2:F$42,MATCH(MIN(ABS('[1]Joined Table_With Formula'!$N868-[1]Schools_Elementary!$G$2:$G$42)+ABS('[1]Joined Table_With Formula'!$O868-[1]Schools_Elementary!$H$2:$H$42)),(ABS('[1]Joined Table_With Formula'!$N868-[1]Schools_Elementary!$G$2:$G$42)+ABS('[1]Joined Table_With Formula'!$O868-[1]Schools_Elementary!$H$2:$H$42)),0))</f>
        <v>POINT (1349501.6664763715 596687.3738627398)</v>
      </c>
    </row>
    <row r="869" spans="1:21" x14ac:dyDescent="0.25">
      <c r="A869" t="s">
        <v>1773</v>
      </c>
      <c r="B869" t="s">
        <v>22</v>
      </c>
      <c r="C869" t="s">
        <v>24</v>
      </c>
      <c r="D869" t="s">
        <v>24</v>
      </c>
      <c r="E869" t="s">
        <v>24</v>
      </c>
      <c r="F869" t="s">
        <v>24</v>
      </c>
      <c r="G869" t="s">
        <v>24</v>
      </c>
      <c r="H869" t="s">
        <v>24</v>
      </c>
      <c r="I869" t="s">
        <v>24</v>
      </c>
      <c r="J869" t="s">
        <v>24</v>
      </c>
      <c r="K869" t="s">
        <v>24</v>
      </c>
      <c r="M869" t="s">
        <v>1774</v>
      </c>
      <c r="N869" s="4">
        <v>1330489.3322431</v>
      </c>
      <c r="O869" s="4">
        <v>545042.12082934903</v>
      </c>
      <c r="P869" t="str">
        <f t="array" ref="P869">INDEX([1]Schools_Elementary!A$2:A$42,MATCH(MIN(ABS('[1]Joined Table_With Formula'!$N869-[1]Schools_Elementary!$G$2:$G$42)+ABS('[1]Joined Table_With Formula'!$O869-[1]Schools_Elementary!$H$2:$H$42)),(ABS('[1]Joined Table_With Formula'!$N869-[1]Schools_Elementary!$G$2:$G$42)+ABS('[1]Joined Table_With Formula'!$O869-[1]Schools_Elementary!$H$2:$H$42)),0))</f>
        <v>Schools_Elementary.fid--710a7ce6_150a1414ed4_-51ae</v>
      </c>
      <c r="Q869" t="str">
        <f t="array" ref="Q869">INDEX([1]Schools_Elementary!B$2:B$42,MATCH(MIN(ABS('[1]Joined Table_With Formula'!$N869-[1]Schools_Elementary!$G$2:$G$42)+ABS('[1]Joined Table_With Formula'!$O869-[1]Schools_Elementary!$H$2:$H$42)),(ABS('[1]Joined Table_With Formula'!$N869-[1]Schools_Elementary!$G$2:$G$42)+ABS('[1]Joined Table_With Formula'!$O869-[1]Schools_Elementary!$H$2:$H$42)),0))</f>
        <v>Fulton</v>
      </c>
      <c r="R869" t="str">
        <f t="array" ref="R869">INDEX([1]Schools_Elementary!C$2:C$42,MATCH(MIN(ABS('[1]Joined Table_With Formula'!$N869-[1]Schools_Elementary!$G$2:$G$42)+ABS('[1]Joined Table_With Formula'!$O869-[1]Schools_Elementary!$H$2:$H$42)),(ABS('[1]Joined Table_With Formula'!$N869-[1]Schools_Elementary!$G$2:$G$42)+ABS('[1]Joined Table_With Formula'!$O869-[1]Schools_Elementary!$H$2:$H$42)),0))</f>
        <v>11600 SCAGGSVILLE RD</v>
      </c>
      <c r="S869" t="str">
        <f t="array" ref="S869">INDEX([1]Schools_Elementary!D$2:D$42,MATCH(MIN(ABS('[1]Joined Table_With Formula'!$N869-[1]Schools_Elementary!$G$2:$G$42)+ABS('[1]Joined Table_With Formula'!$O869-[1]Schools_Elementary!$H$2:$H$42)),(ABS('[1]Joined Table_With Formula'!$N869-[1]Schools_Elementary!$G$2:$G$42)+ABS('[1]Joined Table_With Formula'!$O869-[1]Schools_Elementary!$H$2:$H$42)),0))</f>
        <v>Fulton</v>
      </c>
      <c r="T869">
        <f t="array" ref="T869">INDEX([1]Schools_Elementary!E$2:E$42,MATCH(MIN(ABS('[1]Joined Table_With Formula'!$N869-[1]Schools_Elementary!$G$2:$G$42)+ABS('[1]Joined Table_With Formula'!$O869-[1]Schools_Elementary!$H$2:$H$42)),(ABS('[1]Joined Table_With Formula'!$N869-[1]Schools_Elementary!$G$2:$G$42)+ABS('[1]Joined Table_With Formula'!$O869-[1]Schools_Elementary!$H$2:$H$42)),0))</f>
        <v>20759</v>
      </c>
      <c r="U869" t="str">
        <f t="array" ref="U869">INDEX([1]Schools_Elementary!F$2:F$42,MATCH(MIN(ABS('[1]Joined Table_With Formula'!$N869-[1]Schools_Elementary!$G$2:$G$42)+ABS('[1]Joined Table_With Formula'!$O869-[1]Schools_Elementary!$H$2:$H$42)),(ABS('[1]Joined Table_With Formula'!$N869-[1]Schools_Elementary!$G$2:$G$42)+ABS('[1]Joined Table_With Formula'!$O869-[1]Schools_Elementary!$H$2:$H$42)),0))</f>
        <v>POINT (1336184.5745222366 540632.5516916453)</v>
      </c>
    </row>
    <row r="870" spans="1:21" x14ac:dyDescent="0.25">
      <c r="A870" t="s">
        <v>1775</v>
      </c>
      <c r="B870" t="s">
        <v>22</v>
      </c>
      <c r="C870" s="3">
        <v>37400</v>
      </c>
      <c r="D870" t="s">
        <v>45</v>
      </c>
      <c r="E870" t="s">
        <v>24</v>
      </c>
      <c r="F870" t="s">
        <v>25</v>
      </c>
      <c r="G870" t="s">
        <v>24</v>
      </c>
      <c r="H870" t="s">
        <v>24</v>
      </c>
      <c r="I870" t="s">
        <v>24</v>
      </c>
      <c r="J870" t="s">
        <v>24</v>
      </c>
      <c r="K870" t="s">
        <v>24</v>
      </c>
      <c r="M870" t="s">
        <v>1776</v>
      </c>
      <c r="N870" s="4">
        <v>1350751.9272685801</v>
      </c>
      <c r="O870" s="4">
        <v>587971.54599455302</v>
      </c>
      <c r="P870" t="str">
        <f t="array" ref="P870">INDEX([1]Schools_Elementary!A$2:A$42,MATCH(MIN(ABS('[1]Joined Table_With Formula'!$N870-[1]Schools_Elementary!$G$2:$G$42)+ABS('[1]Joined Table_With Formula'!$O870-[1]Schools_Elementary!$H$2:$H$42)),(ABS('[1]Joined Table_With Formula'!$N870-[1]Schools_Elementary!$G$2:$G$42)+ABS('[1]Joined Table_With Formula'!$O870-[1]Schools_Elementary!$H$2:$H$42)),0))</f>
        <v>Schools_Elementary.fid--710a7ce6_150a1414ed4_-519e</v>
      </c>
      <c r="Q870" t="str">
        <f t="array" ref="Q870">INDEX([1]Schools_Elementary!B$2:B$42,MATCH(MIN(ABS('[1]Joined Table_With Formula'!$N870-[1]Schools_Elementary!$G$2:$G$42)+ABS('[1]Joined Table_With Formula'!$O870-[1]Schools_Elementary!$H$2:$H$42)),(ABS('[1]Joined Table_With Formula'!$N870-[1]Schools_Elementary!$G$2:$G$42)+ABS('[1]Joined Table_With Formula'!$O870-[1]Schools_Elementary!$H$2:$H$42)),0))</f>
        <v>Centennial Lane</v>
      </c>
      <c r="R870" t="str">
        <f t="array" ref="R870">INDEX([1]Schools_Elementary!C$2:C$42,MATCH(MIN(ABS('[1]Joined Table_With Formula'!$N870-[1]Schools_Elementary!$G$2:$G$42)+ABS('[1]Joined Table_With Formula'!$O870-[1]Schools_Elementary!$H$2:$H$42)),(ABS('[1]Joined Table_With Formula'!$N870-[1]Schools_Elementary!$G$2:$G$42)+ABS('[1]Joined Table_With Formula'!$O870-[1]Schools_Elementary!$H$2:$H$42)),0))</f>
        <v>3825 CENTENNIAL LN</v>
      </c>
      <c r="S870" t="str">
        <f t="array" ref="S870">INDEX([1]Schools_Elementary!D$2:D$42,MATCH(MIN(ABS('[1]Joined Table_With Formula'!$N870-[1]Schools_Elementary!$G$2:$G$42)+ABS('[1]Joined Table_With Formula'!$O870-[1]Schools_Elementary!$H$2:$H$42)),(ABS('[1]Joined Table_With Formula'!$N870-[1]Schools_Elementary!$G$2:$G$42)+ABS('[1]Joined Table_With Formula'!$O870-[1]Schools_Elementary!$H$2:$H$42)),0))</f>
        <v>Ellicott City</v>
      </c>
      <c r="T870">
        <f t="array" ref="T870">INDEX([1]Schools_Elementary!E$2:E$42,MATCH(MIN(ABS('[1]Joined Table_With Formula'!$N870-[1]Schools_Elementary!$G$2:$G$42)+ABS('[1]Joined Table_With Formula'!$O870-[1]Schools_Elementary!$H$2:$H$42)),(ABS('[1]Joined Table_With Formula'!$N870-[1]Schools_Elementary!$G$2:$G$42)+ABS('[1]Joined Table_With Formula'!$O870-[1]Schools_Elementary!$H$2:$H$42)),0))</f>
        <v>21042</v>
      </c>
      <c r="U870" t="str">
        <f t="array" ref="U870">INDEX([1]Schools_Elementary!F$2:F$42,MATCH(MIN(ABS('[1]Joined Table_With Formula'!$N870-[1]Schools_Elementary!$G$2:$G$42)+ABS('[1]Joined Table_With Formula'!$O870-[1]Schools_Elementary!$H$2:$H$42)),(ABS('[1]Joined Table_With Formula'!$N870-[1]Schools_Elementary!$G$2:$G$42)+ABS('[1]Joined Table_With Formula'!$O870-[1]Schools_Elementary!$H$2:$H$42)),0))</f>
        <v>POINT (1351505.2445155778 582523.0195037696)</v>
      </c>
    </row>
    <row r="871" spans="1:21" x14ac:dyDescent="0.25">
      <c r="A871" t="s">
        <v>1777</v>
      </c>
      <c r="B871" t="s">
        <v>22</v>
      </c>
      <c r="C871" t="s">
        <v>24</v>
      </c>
      <c r="D871" t="s">
        <v>45</v>
      </c>
      <c r="E871" t="s">
        <v>24</v>
      </c>
      <c r="F871" t="s">
        <v>25</v>
      </c>
      <c r="G871" t="s">
        <v>24</v>
      </c>
      <c r="H871" t="s">
        <v>24</v>
      </c>
      <c r="I871" t="s">
        <v>24</v>
      </c>
      <c r="J871" t="s">
        <v>24</v>
      </c>
      <c r="K871" t="s">
        <v>24</v>
      </c>
      <c r="M871" t="s">
        <v>1778</v>
      </c>
      <c r="N871" s="4">
        <v>1350781.48633693</v>
      </c>
      <c r="O871" s="4">
        <v>588070.75910517096</v>
      </c>
      <c r="P871" t="str">
        <f t="array" ref="P871">INDEX([1]Schools_Elementary!A$2:A$42,MATCH(MIN(ABS('[1]Joined Table_With Formula'!$N871-[1]Schools_Elementary!$G$2:$G$42)+ABS('[1]Joined Table_With Formula'!$O871-[1]Schools_Elementary!$H$2:$H$42)),(ABS('[1]Joined Table_With Formula'!$N871-[1]Schools_Elementary!$G$2:$G$42)+ABS('[1]Joined Table_With Formula'!$O871-[1]Schools_Elementary!$H$2:$H$42)),0))</f>
        <v>Schools_Elementary.fid--710a7ce6_150a1414ed4_-519e</v>
      </c>
      <c r="Q871" t="str">
        <f t="array" ref="Q871">INDEX([1]Schools_Elementary!B$2:B$42,MATCH(MIN(ABS('[1]Joined Table_With Formula'!$N871-[1]Schools_Elementary!$G$2:$G$42)+ABS('[1]Joined Table_With Formula'!$O871-[1]Schools_Elementary!$H$2:$H$42)),(ABS('[1]Joined Table_With Formula'!$N871-[1]Schools_Elementary!$G$2:$G$42)+ABS('[1]Joined Table_With Formula'!$O871-[1]Schools_Elementary!$H$2:$H$42)),0))</f>
        <v>Centennial Lane</v>
      </c>
      <c r="R871" t="str">
        <f t="array" ref="R871">INDEX([1]Schools_Elementary!C$2:C$42,MATCH(MIN(ABS('[1]Joined Table_With Formula'!$N871-[1]Schools_Elementary!$G$2:$G$42)+ABS('[1]Joined Table_With Formula'!$O871-[1]Schools_Elementary!$H$2:$H$42)),(ABS('[1]Joined Table_With Formula'!$N871-[1]Schools_Elementary!$G$2:$G$42)+ABS('[1]Joined Table_With Formula'!$O871-[1]Schools_Elementary!$H$2:$H$42)),0))</f>
        <v>3825 CENTENNIAL LN</v>
      </c>
      <c r="S871" t="str">
        <f t="array" ref="S871">INDEX([1]Schools_Elementary!D$2:D$42,MATCH(MIN(ABS('[1]Joined Table_With Formula'!$N871-[1]Schools_Elementary!$G$2:$G$42)+ABS('[1]Joined Table_With Formula'!$O871-[1]Schools_Elementary!$H$2:$H$42)),(ABS('[1]Joined Table_With Formula'!$N871-[1]Schools_Elementary!$G$2:$G$42)+ABS('[1]Joined Table_With Formula'!$O871-[1]Schools_Elementary!$H$2:$H$42)),0))</f>
        <v>Ellicott City</v>
      </c>
      <c r="T871">
        <f t="array" ref="T871">INDEX([1]Schools_Elementary!E$2:E$42,MATCH(MIN(ABS('[1]Joined Table_With Formula'!$N871-[1]Schools_Elementary!$G$2:$G$42)+ABS('[1]Joined Table_With Formula'!$O871-[1]Schools_Elementary!$H$2:$H$42)),(ABS('[1]Joined Table_With Formula'!$N871-[1]Schools_Elementary!$G$2:$G$42)+ABS('[1]Joined Table_With Formula'!$O871-[1]Schools_Elementary!$H$2:$H$42)),0))</f>
        <v>21042</v>
      </c>
      <c r="U871" t="str">
        <f t="array" ref="U871">INDEX([1]Schools_Elementary!F$2:F$42,MATCH(MIN(ABS('[1]Joined Table_With Formula'!$N871-[1]Schools_Elementary!$G$2:$G$42)+ABS('[1]Joined Table_With Formula'!$O871-[1]Schools_Elementary!$H$2:$H$42)),(ABS('[1]Joined Table_With Formula'!$N871-[1]Schools_Elementary!$G$2:$G$42)+ABS('[1]Joined Table_With Formula'!$O871-[1]Schools_Elementary!$H$2:$H$42)),0))</f>
        <v>POINT (1351505.2445155778 582523.0195037696)</v>
      </c>
    </row>
    <row r="872" spans="1:21" x14ac:dyDescent="0.25">
      <c r="A872" t="s">
        <v>1779</v>
      </c>
      <c r="B872" t="s">
        <v>22</v>
      </c>
      <c r="C872" s="3">
        <v>37755</v>
      </c>
      <c r="D872" t="s">
        <v>45</v>
      </c>
      <c r="E872" t="s">
        <v>24</v>
      </c>
      <c r="F872" t="s">
        <v>25</v>
      </c>
      <c r="G872" t="s">
        <v>24</v>
      </c>
      <c r="H872" t="s">
        <v>24</v>
      </c>
      <c r="I872" t="s">
        <v>24</v>
      </c>
      <c r="J872" t="s">
        <v>24</v>
      </c>
      <c r="K872" t="s">
        <v>24</v>
      </c>
      <c r="M872" t="s">
        <v>1780</v>
      </c>
      <c r="N872" s="4">
        <v>1350820.4106546701</v>
      </c>
      <c r="O872" s="4">
        <v>588188.11738646205</v>
      </c>
      <c r="P872" t="str">
        <f t="array" ref="P872">INDEX([1]Schools_Elementary!A$2:A$42,MATCH(MIN(ABS('[1]Joined Table_With Formula'!$N872-[1]Schools_Elementary!$G$2:$G$42)+ABS('[1]Joined Table_With Formula'!$O872-[1]Schools_Elementary!$H$2:$H$42)),(ABS('[1]Joined Table_With Formula'!$N872-[1]Schools_Elementary!$G$2:$G$42)+ABS('[1]Joined Table_With Formula'!$O872-[1]Schools_Elementary!$H$2:$H$42)),0))</f>
        <v>Schools_Elementary.fid--710a7ce6_150a1414ed4_-519e</v>
      </c>
      <c r="Q872" t="str">
        <f t="array" ref="Q872">INDEX([1]Schools_Elementary!B$2:B$42,MATCH(MIN(ABS('[1]Joined Table_With Formula'!$N872-[1]Schools_Elementary!$G$2:$G$42)+ABS('[1]Joined Table_With Formula'!$O872-[1]Schools_Elementary!$H$2:$H$42)),(ABS('[1]Joined Table_With Formula'!$N872-[1]Schools_Elementary!$G$2:$G$42)+ABS('[1]Joined Table_With Formula'!$O872-[1]Schools_Elementary!$H$2:$H$42)),0))</f>
        <v>Centennial Lane</v>
      </c>
      <c r="R872" t="str">
        <f t="array" ref="R872">INDEX([1]Schools_Elementary!C$2:C$42,MATCH(MIN(ABS('[1]Joined Table_With Formula'!$N872-[1]Schools_Elementary!$G$2:$G$42)+ABS('[1]Joined Table_With Formula'!$O872-[1]Schools_Elementary!$H$2:$H$42)),(ABS('[1]Joined Table_With Formula'!$N872-[1]Schools_Elementary!$G$2:$G$42)+ABS('[1]Joined Table_With Formula'!$O872-[1]Schools_Elementary!$H$2:$H$42)),0))</f>
        <v>3825 CENTENNIAL LN</v>
      </c>
      <c r="S872" t="str">
        <f t="array" ref="S872">INDEX([1]Schools_Elementary!D$2:D$42,MATCH(MIN(ABS('[1]Joined Table_With Formula'!$N872-[1]Schools_Elementary!$G$2:$G$42)+ABS('[1]Joined Table_With Formula'!$O872-[1]Schools_Elementary!$H$2:$H$42)),(ABS('[1]Joined Table_With Formula'!$N872-[1]Schools_Elementary!$G$2:$G$42)+ABS('[1]Joined Table_With Formula'!$O872-[1]Schools_Elementary!$H$2:$H$42)),0))</f>
        <v>Ellicott City</v>
      </c>
      <c r="T872">
        <f t="array" ref="T872">INDEX([1]Schools_Elementary!E$2:E$42,MATCH(MIN(ABS('[1]Joined Table_With Formula'!$N872-[1]Schools_Elementary!$G$2:$G$42)+ABS('[1]Joined Table_With Formula'!$O872-[1]Schools_Elementary!$H$2:$H$42)),(ABS('[1]Joined Table_With Formula'!$N872-[1]Schools_Elementary!$G$2:$G$42)+ABS('[1]Joined Table_With Formula'!$O872-[1]Schools_Elementary!$H$2:$H$42)),0))</f>
        <v>21042</v>
      </c>
      <c r="U872" t="str">
        <f t="array" ref="U872">INDEX([1]Schools_Elementary!F$2:F$42,MATCH(MIN(ABS('[1]Joined Table_With Formula'!$N872-[1]Schools_Elementary!$G$2:$G$42)+ABS('[1]Joined Table_With Formula'!$O872-[1]Schools_Elementary!$H$2:$H$42)),(ABS('[1]Joined Table_With Formula'!$N872-[1]Schools_Elementary!$G$2:$G$42)+ABS('[1]Joined Table_With Formula'!$O872-[1]Schools_Elementary!$H$2:$H$42)),0))</f>
        <v>POINT (1351505.2445155778 582523.0195037696)</v>
      </c>
    </row>
    <row r="873" spans="1:21" x14ac:dyDescent="0.25">
      <c r="A873" t="s">
        <v>1781</v>
      </c>
      <c r="B873" t="s">
        <v>22</v>
      </c>
      <c r="C873" s="3">
        <v>34598</v>
      </c>
      <c r="D873" t="s">
        <v>45</v>
      </c>
      <c r="E873" t="s">
        <v>24</v>
      </c>
      <c r="F873" t="s">
        <v>25</v>
      </c>
      <c r="G873" t="s">
        <v>24</v>
      </c>
      <c r="H873" t="s">
        <v>24</v>
      </c>
      <c r="I873" t="s">
        <v>24</v>
      </c>
      <c r="J873" t="s">
        <v>24</v>
      </c>
      <c r="K873" t="s">
        <v>24</v>
      </c>
      <c r="M873" t="s">
        <v>1782</v>
      </c>
      <c r="N873" s="4">
        <v>1350864.60292518</v>
      </c>
      <c r="O873" s="4">
        <v>588346.74129783397</v>
      </c>
      <c r="P873" t="str">
        <f t="array" ref="P873">INDEX([1]Schools_Elementary!A$2:A$42,MATCH(MIN(ABS('[1]Joined Table_With Formula'!$N873-[1]Schools_Elementary!$G$2:$G$42)+ABS('[1]Joined Table_With Formula'!$O873-[1]Schools_Elementary!$H$2:$H$42)),(ABS('[1]Joined Table_With Formula'!$N873-[1]Schools_Elementary!$G$2:$G$42)+ABS('[1]Joined Table_With Formula'!$O873-[1]Schools_Elementary!$H$2:$H$42)),0))</f>
        <v>Schools_Elementary.fid--710a7ce6_150a1414ed4_-519e</v>
      </c>
      <c r="Q873" t="str">
        <f t="array" ref="Q873">INDEX([1]Schools_Elementary!B$2:B$42,MATCH(MIN(ABS('[1]Joined Table_With Formula'!$N873-[1]Schools_Elementary!$G$2:$G$42)+ABS('[1]Joined Table_With Formula'!$O873-[1]Schools_Elementary!$H$2:$H$42)),(ABS('[1]Joined Table_With Formula'!$N873-[1]Schools_Elementary!$G$2:$G$42)+ABS('[1]Joined Table_With Formula'!$O873-[1]Schools_Elementary!$H$2:$H$42)),0))</f>
        <v>Centennial Lane</v>
      </c>
      <c r="R873" t="str">
        <f t="array" ref="R873">INDEX([1]Schools_Elementary!C$2:C$42,MATCH(MIN(ABS('[1]Joined Table_With Formula'!$N873-[1]Schools_Elementary!$G$2:$G$42)+ABS('[1]Joined Table_With Formula'!$O873-[1]Schools_Elementary!$H$2:$H$42)),(ABS('[1]Joined Table_With Formula'!$N873-[1]Schools_Elementary!$G$2:$G$42)+ABS('[1]Joined Table_With Formula'!$O873-[1]Schools_Elementary!$H$2:$H$42)),0))</f>
        <v>3825 CENTENNIAL LN</v>
      </c>
      <c r="S873" t="str">
        <f t="array" ref="S873">INDEX([1]Schools_Elementary!D$2:D$42,MATCH(MIN(ABS('[1]Joined Table_With Formula'!$N873-[1]Schools_Elementary!$G$2:$G$42)+ABS('[1]Joined Table_With Formula'!$O873-[1]Schools_Elementary!$H$2:$H$42)),(ABS('[1]Joined Table_With Formula'!$N873-[1]Schools_Elementary!$G$2:$G$42)+ABS('[1]Joined Table_With Formula'!$O873-[1]Schools_Elementary!$H$2:$H$42)),0))</f>
        <v>Ellicott City</v>
      </c>
      <c r="T873">
        <f t="array" ref="T873">INDEX([1]Schools_Elementary!E$2:E$42,MATCH(MIN(ABS('[1]Joined Table_With Formula'!$N873-[1]Schools_Elementary!$G$2:$G$42)+ABS('[1]Joined Table_With Formula'!$O873-[1]Schools_Elementary!$H$2:$H$42)),(ABS('[1]Joined Table_With Formula'!$N873-[1]Schools_Elementary!$G$2:$G$42)+ABS('[1]Joined Table_With Formula'!$O873-[1]Schools_Elementary!$H$2:$H$42)),0))</f>
        <v>21042</v>
      </c>
      <c r="U873" t="str">
        <f t="array" ref="U873">INDEX([1]Schools_Elementary!F$2:F$42,MATCH(MIN(ABS('[1]Joined Table_With Formula'!$N873-[1]Schools_Elementary!$G$2:$G$42)+ABS('[1]Joined Table_With Formula'!$O873-[1]Schools_Elementary!$H$2:$H$42)),(ABS('[1]Joined Table_With Formula'!$N873-[1]Schools_Elementary!$G$2:$G$42)+ABS('[1]Joined Table_With Formula'!$O873-[1]Schools_Elementary!$H$2:$H$42)),0))</f>
        <v>POINT (1351505.2445155778 582523.0195037696)</v>
      </c>
    </row>
    <row r="874" spans="1:21" x14ac:dyDescent="0.25">
      <c r="A874" t="s">
        <v>1783</v>
      </c>
      <c r="B874" t="s">
        <v>22</v>
      </c>
      <c r="C874" s="3">
        <v>37454</v>
      </c>
      <c r="D874" t="s">
        <v>31</v>
      </c>
      <c r="E874" t="s">
        <v>24</v>
      </c>
      <c r="F874" t="s">
        <v>25</v>
      </c>
      <c r="G874" t="s">
        <v>24</v>
      </c>
      <c r="H874" t="s">
        <v>24</v>
      </c>
      <c r="I874" t="s">
        <v>24</v>
      </c>
      <c r="J874" t="s">
        <v>24</v>
      </c>
      <c r="K874" t="s">
        <v>24</v>
      </c>
      <c r="M874" t="s">
        <v>1784</v>
      </c>
      <c r="N874" s="4">
        <v>1351388.47156237</v>
      </c>
      <c r="O874" s="4">
        <v>588241.674906353</v>
      </c>
      <c r="P874" t="str">
        <f t="array" ref="P874">INDEX([1]Schools_Elementary!A$2:A$42,MATCH(MIN(ABS('[1]Joined Table_With Formula'!$N874-[1]Schools_Elementary!$G$2:$G$42)+ABS('[1]Joined Table_With Formula'!$O874-[1]Schools_Elementary!$H$2:$H$42)),(ABS('[1]Joined Table_With Formula'!$N874-[1]Schools_Elementary!$G$2:$G$42)+ABS('[1]Joined Table_With Formula'!$O874-[1]Schools_Elementary!$H$2:$H$42)),0))</f>
        <v>Schools_Elementary.fid--710a7ce6_150a1414ed4_-519e</v>
      </c>
      <c r="Q874" t="str">
        <f t="array" ref="Q874">INDEX([1]Schools_Elementary!B$2:B$42,MATCH(MIN(ABS('[1]Joined Table_With Formula'!$N874-[1]Schools_Elementary!$G$2:$G$42)+ABS('[1]Joined Table_With Formula'!$O874-[1]Schools_Elementary!$H$2:$H$42)),(ABS('[1]Joined Table_With Formula'!$N874-[1]Schools_Elementary!$G$2:$G$42)+ABS('[1]Joined Table_With Formula'!$O874-[1]Schools_Elementary!$H$2:$H$42)),0))</f>
        <v>Centennial Lane</v>
      </c>
      <c r="R874" t="str">
        <f t="array" ref="R874">INDEX([1]Schools_Elementary!C$2:C$42,MATCH(MIN(ABS('[1]Joined Table_With Formula'!$N874-[1]Schools_Elementary!$G$2:$G$42)+ABS('[1]Joined Table_With Formula'!$O874-[1]Schools_Elementary!$H$2:$H$42)),(ABS('[1]Joined Table_With Formula'!$N874-[1]Schools_Elementary!$G$2:$G$42)+ABS('[1]Joined Table_With Formula'!$O874-[1]Schools_Elementary!$H$2:$H$42)),0))</f>
        <v>3825 CENTENNIAL LN</v>
      </c>
      <c r="S874" t="str">
        <f t="array" ref="S874">INDEX([1]Schools_Elementary!D$2:D$42,MATCH(MIN(ABS('[1]Joined Table_With Formula'!$N874-[1]Schools_Elementary!$G$2:$G$42)+ABS('[1]Joined Table_With Formula'!$O874-[1]Schools_Elementary!$H$2:$H$42)),(ABS('[1]Joined Table_With Formula'!$N874-[1]Schools_Elementary!$G$2:$G$42)+ABS('[1]Joined Table_With Formula'!$O874-[1]Schools_Elementary!$H$2:$H$42)),0))</f>
        <v>Ellicott City</v>
      </c>
      <c r="T874">
        <f t="array" ref="T874">INDEX([1]Schools_Elementary!E$2:E$42,MATCH(MIN(ABS('[1]Joined Table_With Formula'!$N874-[1]Schools_Elementary!$G$2:$G$42)+ABS('[1]Joined Table_With Formula'!$O874-[1]Schools_Elementary!$H$2:$H$42)),(ABS('[1]Joined Table_With Formula'!$N874-[1]Schools_Elementary!$G$2:$G$42)+ABS('[1]Joined Table_With Formula'!$O874-[1]Schools_Elementary!$H$2:$H$42)),0))</f>
        <v>21042</v>
      </c>
      <c r="U874" t="str">
        <f t="array" ref="U874">INDEX([1]Schools_Elementary!F$2:F$42,MATCH(MIN(ABS('[1]Joined Table_With Formula'!$N874-[1]Schools_Elementary!$G$2:$G$42)+ABS('[1]Joined Table_With Formula'!$O874-[1]Schools_Elementary!$H$2:$H$42)),(ABS('[1]Joined Table_With Formula'!$N874-[1]Schools_Elementary!$G$2:$G$42)+ABS('[1]Joined Table_With Formula'!$O874-[1]Schools_Elementary!$H$2:$H$42)),0))</f>
        <v>POINT (1351505.2445155778 582523.0195037696)</v>
      </c>
    </row>
    <row r="875" spans="1:21" x14ac:dyDescent="0.25">
      <c r="A875" t="s">
        <v>1785</v>
      </c>
      <c r="B875" t="s">
        <v>22</v>
      </c>
      <c r="C875" t="s">
        <v>24</v>
      </c>
      <c r="D875" t="s">
        <v>31</v>
      </c>
      <c r="E875" t="s">
        <v>24</v>
      </c>
      <c r="F875" t="s">
        <v>25</v>
      </c>
      <c r="G875" t="s">
        <v>24</v>
      </c>
      <c r="H875" t="s">
        <v>24</v>
      </c>
      <c r="I875" t="s">
        <v>24</v>
      </c>
      <c r="J875" t="s">
        <v>24</v>
      </c>
      <c r="K875" t="s">
        <v>24</v>
      </c>
      <c r="M875" t="s">
        <v>1786</v>
      </c>
      <c r="N875" s="4">
        <v>1350969.37665262</v>
      </c>
      <c r="O875" s="4">
        <v>588903.38830784999</v>
      </c>
      <c r="P875" t="str">
        <f t="array" ref="P875">INDEX([1]Schools_Elementary!A$2:A$42,MATCH(MIN(ABS('[1]Joined Table_With Formula'!$N875-[1]Schools_Elementary!$G$2:$G$42)+ABS('[1]Joined Table_With Formula'!$O875-[1]Schools_Elementary!$H$2:$H$42)),(ABS('[1]Joined Table_With Formula'!$N875-[1]Schools_Elementary!$G$2:$G$42)+ABS('[1]Joined Table_With Formula'!$O875-[1]Schools_Elementary!$H$2:$H$42)),0))</f>
        <v>Schools_Elementary.fid--710a7ce6_150a1414ed4_-519e</v>
      </c>
      <c r="Q875" t="str">
        <f t="array" ref="Q875">INDEX([1]Schools_Elementary!B$2:B$42,MATCH(MIN(ABS('[1]Joined Table_With Formula'!$N875-[1]Schools_Elementary!$G$2:$G$42)+ABS('[1]Joined Table_With Formula'!$O875-[1]Schools_Elementary!$H$2:$H$42)),(ABS('[1]Joined Table_With Formula'!$N875-[1]Schools_Elementary!$G$2:$G$42)+ABS('[1]Joined Table_With Formula'!$O875-[1]Schools_Elementary!$H$2:$H$42)),0))</f>
        <v>Centennial Lane</v>
      </c>
      <c r="R875" t="str">
        <f t="array" ref="R875">INDEX([1]Schools_Elementary!C$2:C$42,MATCH(MIN(ABS('[1]Joined Table_With Formula'!$N875-[1]Schools_Elementary!$G$2:$G$42)+ABS('[1]Joined Table_With Formula'!$O875-[1]Schools_Elementary!$H$2:$H$42)),(ABS('[1]Joined Table_With Formula'!$N875-[1]Schools_Elementary!$G$2:$G$42)+ABS('[1]Joined Table_With Formula'!$O875-[1]Schools_Elementary!$H$2:$H$42)),0))</f>
        <v>3825 CENTENNIAL LN</v>
      </c>
      <c r="S875" t="str">
        <f t="array" ref="S875">INDEX([1]Schools_Elementary!D$2:D$42,MATCH(MIN(ABS('[1]Joined Table_With Formula'!$N875-[1]Schools_Elementary!$G$2:$G$42)+ABS('[1]Joined Table_With Formula'!$O875-[1]Schools_Elementary!$H$2:$H$42)),(ABS('[1]Joined Table_With Formula'!$N875-[1]Schools_Elementary!$G$2:$G$42)+ABS('[1]Joined Table_With Formula'!$O875-[1]Schools_Elementary!$H$2:$H$42)),0))</f>
        <v>Ellicott City</v>
      </c>
      <c r="T875">
        <f t="array" ref="T875">INDEX([1]Schools_Elementary!E$2:E$42,MATCH(MIN(ABS('[1]Joined Table_With Formula'!$N875-[1]Schools_Elementary!$G$2:$G$42)+ABS('[1]Joined Table_With Formula'!$O875-[1]Schools_Elementary!$H$2:$H$42)),(ABS('[1]Joined Table_With Formula'!$N875-[1]Schools_Elementary!$G$2:$G$42)+ABS('[1]Joined Table_With Formula'!$O875-[1]Schools_Elementary!$H$2:$H$42)),0))</f>
        <v>21042</v>
      </c>
      <c r="U875" t="str">
        <f t="array" ref="U875">INDEX([1]Schools_Elementary!F$2:F$42,MATCH(MIN(ABS('[1]Joined Table_With Formula'!$N875-[1]Schools_Elementary!$G$2:$G$42)+ABS('[1]Joined Table_With Formula'!$O875-[1]Schools_Elementary!$H$2:$H$42)),(ABS('[1]Joined Table_With Formula'!$N875-[1]Schools_Elementary!$G$2:$G$42)+ABS('[1]Joined Table_With Formula'!$O875-[1]Schools_Elementary!$H$2:$H$42)),0))</f>
        <v>POINT (1351505.2445155778 582523.0195037696)</v>
      </c>
    </row>
    <row r="876" spans="1:21" x14ac:dyDescent="0.25">
      <c r="A876" t="s">
        <v>1787</v>
      </c>
      <c r="B876" t="s">
        <v>22</v>
      </c>
      <c r="C876" t="s">
        <v>24</v>
      </c>
      <c r="D876" t="s">
        <v>31</v>
      </c>
      <c r="E876" t="s">
        <v>24</v>
      </c>
      <c r="F876" t="s">
        <v>25</v>
      </c>
      <c r="G876" t="s">
        <v>24</v>
      </c>
      <c r="H876" t="s">
        <v>24</v>
      </c>
      <c r="I876" t="s">
        <v>24</v>
      </c>
      <c r="J876" t="s">
        <v>24</v>
      </c>
      <c r="K876" t="s">
        <v>24</v>
      </c>
      <c r="M876" t="s">
        <v>1788</v>
      </c>
      <c r="N876" s="4">
        <v>1350912.59982825</v>
      </c>
      <c r="O876" s="4">
        <v>588983.87091970805</v>
      </c>
      <c r="P876" t="str">
        <f t="array" ref="P876">INDEX([1]Schools_Elementary!A$2:A$42,MATCH(MIN(ABS('[1]Joined Table_With Formula'!$N876-[1]Schools_Elementary!$G$2:$G$42)+ABS('[1]Joined Table_With Formula'!$O876-[1]Schools_Elementary!$H$2:$H$42)),(ABS('[1]Joined Table_With Formula'!$N876-[1]Schools_Elementary!$G$2:$G$42)+ABS('[1]Joined Table_With Formula'!$O876-[1]Schools_Elementary!$H$2:$H$42)),0))</f>
        <v>Schools_Elementary.fid--710a7ce6_150a1414ed4_-519e</v>
      </c>
      <c r="Q876" t="str">
        <f t="array" ref="Q876">INDEX([1]Schools_Elementary!B$2:B$42,MATCH(MIN(ABS('[1]Joined Table_With Formula'!$N876-[1]Schools_Elementary!$G$2:$G$42)+ABS('[1]Joined Table_With Formula'!$O876-[1]Schools_Elementary!$H$2:$H$42)),(ABS('[1]Joined Table_With Formula'!$N876-[1]Schools_Elementary!$G$2:$G$42)+ABS('[1]Joined Table_With Formula'!$O876-[1]Schools_Elementary!$H$2:$H$42)),0))</f>
        <v>Centennial Lane</v>
      </c>
      <c r="R876" t="str">
        <f t="array" ref="R876">INDEX([1]Schools_Elementary!C$2:C$42,MATCH(MIN(ABS('[1]Joined Table_With Formula'!$N876-[1]Schools_Elementary!$G$2:$G$42)+ABS('[1]Joined Table_With Formula'!$O876-[1]Schools_Elementary!$H$2:$H$42)),(ABS('[1]Joined Table_With Formula'!$N876-[1]Schools_Elementary!$G$2:$G$42)+ABS('[1]Joined Table_With Formula'!$O876-[1]Schools_Elementary!$H$2:$H$42)),0))</f>
        <v>3825 CENTENNIAL LN</v>
      </c>
      <c r="S876" t="str">
        <f t="array" ref="S876">INDEX([1]Schools_Elementary!D$2:D$42,MATCH(MIN(ABS('[1]Joined Table_With Formula'!$N876-[1]Schools_Elementary!$G$2:$G$42)+ABS('[1]Joined Table_With Formula'!$O876-[1]Schools_Elementary!$H$2:$H$42)),(ABS('[1]Joined Table_With Formula'!$N876-[1]Schools_Elementary!$G$2:$G$42)+ABS('[1]Joined Table_With Formula'!$O876-[1]Schools_Elementary!$H$2:$H$42)),0))</f>
        <v>Ellicott City</v>
      </c>
      <c r="T876">
        <f t="array" ref="T876">INDEX([1]Schools_Elementary!E$2:E$42,MATCH(MIN(ABS('[1]Joined Table_With Formula'!$N876-[1]Schools_Elementary!$G$2:$G$42)+ABS('[1]Joined Table_With Formula'!$O876-[1]Schools_Elementary!$H$2:$H$42)),(ABS('[1]Joined Table_With Formula'!$N876-[1]Schools_Elementary!$G$2:$G$42)+ABS('[1]Joined Table_With Formula'!$O876-[1]Schools_Elementary!$H$2:$H$42)),0))</f>
        <v>21042</v>
      </c>
      <c r="U876" t="str">
        <f t="array" ref="U876">INDEX([1]Schools_Elementary!F$2:F$42,MATCH(MIN(ABS('[1]Joined Table_With Formula'!$N876-[1]Schools_Elementary!$G$2:$G$42)+ABS('[1]Joined Table_With Formula'!$O876-[1]Schools_Elementary!$H$2:$H$42)),(ABS('[1]Joined Table_With Formula'!$N876-[1]Schools_Elementary!$G$2:$G$42)+ABS('[1]Joined Table_With Formula'!$O876-[1]Schools_Elementary!$H$2:$H$42)),0))</f>
        <v>POINT (1351505.2445155778 582523.0195037696)</v>
      </c>
    </row>
    <row r="877" spans="1:21" x14ac:dyDescent="0.25">
      <c r="A877" t="s">
        <v>1789</v>
      </c>
      <c r="B877" t="s">
        <v>22</v>
      </c>
      <c r="C877" t="s">
        <v>24</v>
      </c>
      <c r="D877" t="s">
        <v>45</v>
      </c>
      <c r="E877" t="s">
        <v>46</v>
      </c>
      <c r="F877" t="s">
        <v>25</v>
      </c>
      <c r="G877" t="s">
        <v>24</v>
      </c>
      <c r="H877" t="s">
        <v>24</v>
      </c>
      <c r="I877" t="s">
        <v>24</v>
      </c>
      <c r="J877" t="s">
        <v>24</v>
      </c>
      <c r="K877" t="s">
        <v>24</v>
      </c>
      <c r="M877" t="s">
        <v>1790</v>
      </c>
      <c r="N877" s="4">
        <v>1352358.9455293601</v>
      </c>
      <c r="O877" s="4">
        <v>588764.66555141099</v>
      </c>
      <c r="P877" t="str">
        <f t="array" ref="P877">INDEX([1]Schools_Elementary!A$2:A$42,MATCH(MIN(ABS('[1]Joined Table_With Formula'!$N877-[1]Schools_Elementary!$G$2:$G$42)+ABS('[1]Joined Table_With Formula'!$O877-[1]Schools_Elementary!$H$2:$H$42)),(ABS('[1]Joined Table_With Formula'!$N877-[1]Schools_Elementary!$G$2:$G$42)+ABS('[1]Joined Table_With Formula'!$O877-[1]Schools_Elementary!$H$2:$H$42)),0))</f>
        <v>Schools_Elementary.fid--710a7ce6_150a1414ed4_-519e</v>
      </c>
      <c r="Q877" t="str">
        <f t="array" ref="Q877">INDEX([1]Schools_Elementary!B$2:B$42,MATCH(MIN(ABS('[1]Joined Table_With Formula'!$N877-[1]Schools_Elementary!$G$2:$G$42)+ABS('[1]Joined Table_With Formula'!$O877-[1]Schools_Elementary!$H$2:$H$42)),(ABS('[1]Joined Table_With Formula'!$N877-[1]Schools_Elementary!$G$2:$G$42)+ABS('[1]Joined Table_With Formula'!$O877-[1]Schools_Elementary!$H$2:$H$42)),0))</f>
        <v>Centennial Lane</v>
      </c>
      <c r="R877" t="str">
        <f t="array" ref="R877">INDEX([1]Schools_Elementary!C$2:C$42,MATCH(MIN(ABS('[1]Joined Table_With Formula'!$N877-[1]Schools_Elementary!$G$2:$G$42)+ABS('[1]Joined Table_With Formula'!$O877-[1]Schools_Elementary!$H$2:$H$42)),(ABS('[1]Joined Table_With Formula'!$N877-[1]Schools_Elementary!$G$2:$G$42)+ABS('[1]Joined Table_With Formula'!$O877-[1]Schools_Elementary!$H$2:$H$42)),0))</f>
        <v>3825 CENTENNIAL LN</v>
      </c>
      <c r="S877" t="str">
        <f t="array" ref="S877">INDEX([1]Schools_Elementary!D$2:D$42,MATCH(MIN(ABS('[1]Joined Table_With Formula'!$N877-[1]Schools_Elementary!$G$2:$G$42)+ABS('[1]Joined Table_With Formula'!$O877-[1]Schools_Elementary!$H$2:$H$42)),(ABS('[1]Joined Table_With Formula'!$N877-[1]Schools_Elementary!$G$2:$G$42)+ABS('[1]Joined Table_With Formula'!$O877-[1]Schools_Elementary!$H$2:$H$42)),0))</f>
        <v>Ellicott City</v>
      </c>
      <c r="T877">
        <f t="array" ref="T877">INDEX([1]Schools_Elementary!E$2:E$42,MATCH(MIN(ABS('[1]Joined Table_With Formula'!$N877-[1]Schools_Elementary!$G$2:$G$42)+ABS('[1]Joined Table_With Formula'!$O877-[1]Schools_Elementary!$H$2:$H$42)),(ABS('[1]Joined Table_With Formula'!$N877-[1]Schools_Elementary!$G$2:$G$42)+ABS('[1]Joined Table_With Formula'!$O877-[1]Schools_Elementary!$H$2:$H$42)),0))</f>
        <v>21042</v>
      </c>
      <c r="U877" t="str">
        <f t="array" ref="U877">INDEX([1]Schools_Elementary!F$2:F$42,MATCH(MIN(ABS('[1]Joined Table_With Formula'!$N877-[1]Schools_Elementary!$G$2:$G$42)+ABS('[1]Joined Table_With Formula'!$O877-[1]Schools_Elementary!$H$2:$H$42)),(ABS('[1]Joined Table_With Formula'!$N877-[1]Schools_Elementary!$G$2:$G$42)+ABS('[1]Joined Table_With Formula'!$O877-[1]Schools_Elementary!$H$2:$H$42)),0))</f>
        <v>POINT (1351505.2445155778 582523.0195037696)</v>
      </c>
    </row>
    <row r="878" spans="1:21" x14ac:dyDescent="0.25">
      <c r="A878" t="s">
        <v>1791</v>
      </c>
      <c r="B878" t="s">
        <v>22</v>
      </c>
      <c r="C878" s="3">
        <v>37328</v>
      </c>
      <c r="D878" t="s">
        <v>45</v>
      </c>
      <c r="E878" t="s">
        <v>24</v>
      </c>
      <c r="F878" t="s">
        <v>25</v>
      </c>
      <c r="G878" t="s">
        <v>24</v>
      </c>
      <c r="H878" t="s">
        <v>24</v>
      </c>
      <c r="I878" t="s">
        <v>24</v>
      </c>
      <c r="J878" t="s">
        <v>24</v>
      </c>
      <c r="K878" t="s">
        <v>24</v>
      </c>
      <c r="M878" t="s">
        <v>1792</v>
      </c>
      <c r="N878" s="4">
        <v>1352842.1338645499</v>
      </c>
      <c r="O878" s="4">
        <v>588900.16900337604</v>
      </c>
      <c r="P878" t="str">
        <f t="array" ref="P878">INDEX([1]Schools_Elementary!A$2:A$42,MATCH(MIN(ABS('[1]Joined Table_With Formula'!$N878-[1]Schools_Elementary!$G$2:$G$42)+ABS('[1]Joined Table_With Formula'!$O878-[1]Schools_Elementary!$H$2:$H$42)),(ABS('[1]Joined Table_With Formula'!$N878-[1]Schools_Elementary!$G$2:$G$42)+ABS('[1]Joined Table_With Formula'!$O878-[1]Schools_Elementary!$H$2:$H$42)),0))</f>
        <v>Schools_Elementary.fid--710a7ce6_150a1414ed4_-519e</v>
      </c>
      <c r="Q878" t="str">
        <f t="array" ref="Q878">INDEX([1]Schools_Elementary!B$2:B$42,MATCH(MIN(ABS('[1]Joined Table_With Formula'!$N878-[1]Schools_Elementary!$G$2:$G$42)+ABS('[1]Joined Table_With Formula'!$O878-[1]Schools_Elementary!$H$2:$H$42)),(ABS('[1]Joined Table_With Formula'!$N878-[1]Schools_Elementary!$G$2:$G$42)+ABS('[1]Joined Table_With Formula'!$O878-[1]Schools_Elementary!$H$2:$H$42)),0))</f>
        <v>Centennial Lane</v>
      </c>
      <c r="R878" t="str">
        <f t="array" ref="R878">INDEX([1]Schools_Elementary!C$2:C$42,MATCH(MIN(ABS('[1]Joined Table_With Formula'!$N878-[1]Schools_Elementary!$G$2:$G$42)+ABS('[1]Joined Table_With Formula'!$O878-[1]Schools_Elementary!$H$2:$H$42)),(ABS('[1]Joined Table_With Formula'!$N878-[1]Schools_Elementary!$G$2:$G$42)+ABS('[1]Joined Table_With Formula'!$O878-[1]Schools_Elementary!$H$2:$H$42)),0))</f>
        <v>3825 CENTENNIAL LN</v>
      </c>
      <c r="S878" t="str">
        <f t="array" ref="S878">INDEX([1]Schools_Elementary!D$2:D$42,MATCH(MIN(ABS('[1]Joined Table_With Formula'!$N878-[1]Schools_Elementary!$G$2:$G$42)+ABS('[1]Joined Table_With Formula'!$O878-[1]Schools_Elementary!$H$2:$H$42)),(ABS('[1]Joined Table_With Formula'!$N878-[1]Schools_Elementary!$G$2:$G$42)+ABS('[1]Joined Table_With Formula'!$O878-[1]Schools_Elementary!$H$2:$H$42)),0))</f>
        <v>Ellicott City</v>
      </c>
      <c r="T878">
        <f t="array" ref="T878">INDEX([1]Schools_Elementary!E$2:E$42,MATCH(MIN(ABS('[1]Joined Table_With Formula'!$N878-[1]Schools_Elementary!$G$2:$G$42)+ABS('[1]Joined Table_With Formula'!$O878-[1]Schools_Elementary!$H$2:$H$42)),(ABS('[1]Joined Table_With Formula'!$N878-[1]Schools_Elementary!$G$2:$G$42)+ABS('[1]Joined Table_With Formula'!$O878-[1]Schools_Elementary!$H$2:$H$42)),0))</f>
        <v>21042</v>
      </c>
      <c r="U878" t="str">
        <f t="array" ref="U878">INDEX([1]Schools_Elementary!F$2:F$42,MATCH(MIN(ABS('[1]Joined Table_With Formula'!$N878-[1]Schools_Elementary!$G$2:$G$42)+ABS('[1]Joined Table_With Formula'!$O878-[1]Schools_Elementary!$H$2:$H$42)),(ABS('[1]Joined Table_With Formula'!$N878-[1]Schools_Elementary!$G$2:$G$42)+ABS('[1]Joined Table_With Formula'!$O878-[1]Schools_Elementary!$H$2:$H$42)),0))</f>
        <v>POINT (1351505.2445155778 582523.0195037696)</v>
      </c>
    </row>
    <row r="879" spans="1:21" x14ac:dyDescent="0.25">
      <c r="A879" t="s">
        <v>1793</v>
      </c>
      <c r="B879" t="s">
        <v>22</v>
      </c>
      <c r="C879" s="3">
        <v>39462</v>
      </c>
      <c r="D879" t="s">
        <v>31</v>
      </c>
      <c r="E879" t="s">
        <v>24</v>
      </c>
      <c r="F879" t="s">
        <v>25</v>
      </c>
      <c r="G879" t="s">
        <v>24</v>
      </c>
      <c r="H879" t="s">
        <v>24</v>
      </c>
      <c r="I879" t="s">
        <v>24</v>
      </c>
      <c r="J879" t="s">
        <v>24</v>
      </c>
      <c r="K879" t="s">
        <v>24</v>
      </c>
      <c r="M879" t="s">
        <v>1794</v>
      </c>
      <c r="N879" s="4">
        <v>1352925.8357808799</v>
      </c>
      <c r="O879" s="4">
        <v>592148.15455393295</v>
      </c>
      <c r="P879" t="str">
        <f t="array" ref="P879">INDEX([1]Schools_Elementary!A$2:A$42,MATCH(MIN(ABS('[1]Joined Table_With Formula'!$N879-[1]Schools_Elementary!$G$2:$G$42)+ABS('[1]Joined Table_With Formula'!$O879-[1]Schools_Elementary!$H$2:$H$42)),(ABS('[1]Joined Table_With Formula'!$N879-[1]Schools_Elementary!$G$2:$G$42)+ABS('[1]Joined Table_With Formula'!$O879-[1]Schools_Elementary!$H$2:$H$42)),0))</f>
        <v>Schools_Elementary.fid--710a7ce6_150a1414ed4_-51bc</v>
      </c>
      <c r="Q879" t="str">
        <f t="array" ref="Q879">INDEX([1]Schools_Elementary!B$2:B$42,MATCH(MIN(ABS('[1]Joined Table_With Formula'!$N879-[1]Schools_Elementary!$G$2:$G$42)+ABS('[1]Joined Table_With Formula'!$O879-[1]Schools_Elementary!$H$2:$H$42)),(ABS('[1]Joined Table_With Formula'!$N879-[1]Schools_Elementary!$G$2:$G$42)+ABS('[1]Joined Table_With Formula'!$O879-[1]Schools_Elementary!$H$2:$H$42)),0))</f>
        <v>St. Johns Lane</v>
      </c>
      <c r="R879" t="str">
        <f t="array" ref="R879">INDEX([1]Schools_Elementary!C$2:C$42,MATCH(MIN(ABS('[1]Joined Table_With Formula'!$N879-[1]Schools_Elementary!$G$2:$G$42)+ABS('[1]Joined Table_With Formula'!$O879-[1]Schools_Elementary!$H$2:$H$42)),(ABS('[1]Joined Table_With Formula'!$N879-[1]Schools_Elementary!$G$2:$G$42)+ABS('[1]Joined Table_With Formula'!$O879-[1]Schools_Elementary!$H$2:$H$42)),0))</f>
        <v>2960 SAINT JOHNS LN</v>
      </c>
      <c r="S879" t="str">
        <f t="array" ref="S879">INDEX([1]Schools_Elementary!D$2:D$42,MATCH(MIN(ABS('[1]Joined Table_With Formula'!$N879-[1]Schools_Elementary!$G$2:$G$42)+ABS('[1]Joined Table_With Formula'!$O879-[1]Schools_Elementary!$H$2:$H$42)),(ABS('[1]Joined Table_With Formula'!$N879-[1]Schools_Elementary!$G$2:$G$42)+ABS('[1]Joined Table_With Formula'!$O879-[1]Schools_Elementary!$H$2:$H$42)),0))</f>
        <v>Ellicott City</v>
      </c>
      <c r="T879">
        <f t="array" ref="T879">INDEX([1]Schools_Elementary!E$2:E$42,MATCH(MIN(ABS('[1]Joined Table_With Formula'!$N879-[1]Schools_Elementary!$G$2:$G$42)+ABS('[1]Joined Table_With Formula'!$O879-[1]Schools_Elementary!$H$2:$H$42)),(ABS('[1]Joined Table_With Formula'!$N879-[1]Schools_Elementary!$G$2:$G$42)+ABS('[1]Joined Table_With Formula'!$O879-[1]Schools_Elementary!$H$2:$H$42)),0))</f>
        <v>21042</v>
      </c>
      <c r="U879" t="str">
        <f t="array" ref="U879">INDEX([1]Schools_Elementary!F$2:F$42,MATCH(MIN(ABS('[1]Joined Table_With Formula'!$N879-[1]Schools_Elementary!$G$2:$G$42)+ABS('[1]Joined Table_With Formula'!$O879-[1]Schools_Elementary!$H$2:$H$42)),(ABS('[1]Joined Table_With Formula'!$N879-[1]Schools_Elementary!$G$2:$G$42)+ABS('[1]Joined Table_With Formula'!$O879-[1]Schools_Elementary!$H$2:$H$42)),0))</f>
        <v>POINT (1359408.3443360173 591494.6357456439)</v>
      </c>
    </row>
    <row r="880" spans="1:21" x14ac:dyDescent="0.25">
      <c r="A880" t="s">
        <v>1795</v>
      </c>
      <c r="B880" t="s">
        <v>22</v>
      </c>
      <c r="C880" s="3">
        <v>35709</v>
      </c>
      <c r="D880" t="s">
        <v>45</v>
      </c>
      <c r="E880" t="s">
        <v>46</v>
      </c>
      <c r="F880" t="s">
        <v>25</v>
      </c>
      <c r="G880" t="s">
        <v>24</v>
      </c>
      <c r="H880" t="s">
        <v>24</v>
      </c>
      <c r="I880" t="s">
        <v>24</v>
      </c>
      <c r="J880" t="s">
        <v>24</v>
      </c>
      <c r="K880" t="s">
        <v>24</v>
      </c>
      <c r="M880" t="s">
        <v>1796</v>
      </c>
      <c r="N880" s="4">
        <v>1353020.65893085</v>
      </c>
      <c r="O880" s="4">
        <v>592643.63477893604</v>
      </c>
      <c r="P880" t="str">
        <f t="array" ref="P880">INDEX([1]Schools_Elementary!A$2:A$42,MATCH(MIN(ABS('[1]Joined Table_With Formula'!$N880-[1]Schools_Elementary!$G$2:$G$42)+ABS('[1]Joined Table_With Formula'!$O880-[1]Schools_Elementary!$H$2:$H$42)),(ABS('[1]Joined Table_With Formula'!$N880-[1]Schools_Elementary!$G$2:$G$42)+ABS('[1]Joined Table_With Formula'!$O880-[1]Schools_Elementary!$H$2:$H$42)),0))</f>
        <v>Schools_Elementary.fid--710a7ce6_150a1414ed4_-51bc</v>
      </c>
      <c r="Q880" t="str">
        <f t="array" ref="Q880">INDEX([1]Schools_Elementary!B$2:B$42,MATCH(MIN(ABS('[1]Joined Table_With Formula'!$N880-[1]Schools_Elementary!$G$2:$G$42)+ABS('[1]Joined Table_With Formula'!$O880-[1]Schools_Elementary!$H$2:$H$42)),(ABS('[1]Joined Table_With Formula'!$N880-[1]Schools_Elementary!$G$2:$G$42)+ABS('[1]Joined Table_With Formula'!$O880-[1]Schools_Elementary!$H$2:$H$42)),0))</f>
        <v>St. Johns Lane</v>
      </c>
      <c r="R880" t="str">
        <f t="array" ref="R880">INDEX([1]Schools_Elementary!C$2:C$42,MATCH(MIN(ABS('[1]Joined Table_With Formula'!$N880-[1]Schools_Elementary!$G$2:$G$42)+ABS('[1]Joined Table_With Formula'!$O880-[1]Schools_Elementary!$H$2:$H$42)),(ABS('[1]Joined Table_With Formula'!$N880-[1]Schools_Elementary!$G$2:$G$42)+ABS('[1]Joined Table_With Formula'!$O880-[1]Schools_Elementary!$H$2:$H$42)),0))</f>
        <v>2960 SAINT JOHNS LN</v>
      </c>
      <c r="S880" t="str">
        <f t="array" ref="S880">INDEX([1]Schools_Elementary!D$2:D$42,MATCH(MIN(ABS('[1]Joined Table_With Formula'!$N880-[1]Schools_Elementary!$G$2:$G$42)+ABS('[1]Joined Table_With Formula'!$O880-[1]Schools_Elementary!$H$2:$H$42)),(ABS('[1]Joined Table_With Formula'!$N880-[1]Schools_Elementary!$G$2:$G$42)+ABS('[1]Joined Table_With Formula'!$O880-[1]Schools_Elementary!$H$2:$H$42)),0))</f>
        <v>Ellicott City</v>
      </c>
      <c r="T880">
        <f t="array" ref="T880">INDEX([1]Schools_Elementary!E$2:E$42,MATCH(MIN(ABS('[1]Joined Table_With Formula'!$N880-[1]Schools_Elementary!$G$2:$G$42)+ABS('[1]Joined Table_With Formula'!$O880-[1]Schools_Elementary!$H$2:$H$42)),(ABS('[1]Joined Table_With Formula'!$N880-[1]Schools_Elementary!$G$2:$G$42)+ABS('[1]Joined Table_With Formula'!$O880-[1]Schools_Elementary!$H$2:$H$42)),0))</f>
        <v>21042</v>
      </c>
      <c r="U880" t="str">
        <f t="array" ref="U880">INDEX([1]Schools_Elementary!F$2:F$42,MATCH(MIN(ABS('[1]Joined Table_With Formula'!$N880-[1]Schools_Elementary!$G$2:$G$42)+ABS('[1]Joined Table_With Formula'!$O880-[1]Schools_Elementary!$H$2:$H$42)),(ABS('[1]Joined Table_With Formula'!$N880-[1]Schools_Elementary!$G$2:$G$42)+ABS('[1]Joined Table_With Formula'!$O880-[1]Schools_Elementary!$H$2:$H$42)),0))</f>
        <v>POINT (1359408.3443360173 591494.6357456439)</v>
      </c>
    </row>
    <row r="881" spans="1:21" x14ac:dyDescent="0.25">
      <c r="A881" t="s">
        <v>1797</v>
      </c>
      <c r="B881" t="s">
        <v>22</v>
      </c>
      <c r="C881" s="3">
        <v>38792</v>
      </c>
      <c r="D881" t="s">
        <v>45</v>
      </c>
      <c r="E881" t="s">
        <v>46</v>
      </c>
      <c r="F881" t="s">
        <v>25</v>
      </c>
      <c r="G881" t="s">
        <v>24</v>
      </c>
      <c r="H881" t="s">
        <v>24</v>
      </c>
      <c r="I881" t="s">
        <v>24</v>
      </c>
      <c r="J881" t="s">
        <v>24</v>
      </c>
      <c r="K881" t="s">
        <v>24</v>
      </c>
      <c r="M881" t="s">
        <v>1798</v>
      </c>
      <c r="N881" s="4">
        <v>1353768.4155610299</v>
      </c>
      <c r="O881" s="4">
        <v>592690.46102583595</v>
      </c>
      <c r="P881" t="str">
        <f t="array" ref="P881">INDEX([1]Schools_Elementary!A$2:A$42,MATCH(MIN(ABS('[1]Joined Table_With Formula'!$N881-[1]Schools_Elementary!$G$2:$G$42)+ABS('[1]Joined Table_With Formula'!$O881-[1]Schools_Elementary!$H$2:$H$42)),(ABS('[1]Joined Table_With Formula'!$N881-[1]Schools_Elementary!$G$2:$G$42)+ABS('[1]Joined Table_With Formula'!$O881-[1]Schools_Elementary!$H$2:$H$42)),0))</f>
        <v>Schools_Elementary.fid--710a7ce6_150a1414ed4_-51bc</v>
      </c>
      <c r="Q881" t="str">
        <f t="array" ref="Q881">INDEX([1]Schools_Elementary!B$2:B$42,MATCH(MIN(ABS('[1]Joined Table_With Formula'!$N881-[1]Schools_Elementary!$G$2:$G$42)+ABS('[1]Joined Table_With Formula'!$O881-[1]Schools_Elementary!$H$2:$H$42)),(ABS('[1]Joined Table_With Formula'!$N881-[1]Schools_Elementary!$G$2:$G$42)+ABS('[1]Joined Table_With Formula'!$O881-[1]Schools_Elementary!$H$2:$H$42)),0))</f>
        <v>St. Johns Lane</v>
      </c>
      <c r="R881" t="str">
        <f t="array" ref="R881">INDEX([1]Schools_Elementary!C$2:C$42,MATCH(MIN(ABS('[1]Joined Table_With Formula'!$N881-[1]Schools_Elementary!$G$2:$G$42)+ABS('[1]Joined Table_With Formula'!$O881-[1]Schools_Elementary!$H$2:$H$42)),(ABS('[1]Joined Table_With Formula'!$N881-[1]Schools_Elementary!$G$2:$G$42)+ABS('[1]Joined Table_With Formula'!$O881-[1]Schools_Elementary!$H$2:$H$42)),0))</f>
        <v>2960 SAINT JOHNS LN</v>
      </c>
      <c r="S881" t="str">
        <f t="array" ref="S881">INDEX([1]Schools_Elementary!D$2:D$42,MATCH(MIN(ABS('[1]Joined Table_With Formula'!$N881-[1]Schools_Elementary!$G$2:$G$42)+ABS('[1]Joined Table_With Formula'!$O881-[1]Schools_Elementary!$H$2:$H$42)),(ABS('[1]Joined Table_With Formula'!$N881-[1]Schools_Elementary!$G$2:$G$42)+ABS('[1]Joined Table_With Formula'!$O881-[1]Schools_Elementary!$H$2:$H$42)),0))</f>
        <v>Ellicott City</v>
      </c>
      <c r="T881">
        <f t="array" ref="T881">INDEX([1]Schools_Elementary!E$2:E$42,MATCH(MIN(ABS('[1]Joined Table_With Formula'!$N881-[1]Schools_Elementary!$G$2:$G$42)+ABS('[1]Joined Table_With Formula'!$O881-[1]Schools_Elementary!$H$2:$H$42)),(ABS('[1]Joined Table_With Formula'!$N881-[1]Schools_Elementary!$G$2:$G$42)+ABS('[1]Joined Table_With Formula'!$O881-[1]Schools_Elementary!$H$2:$H$42)),0))</f>
        <v>21042</v>
      </c>
      <c r="U881" t="str">
        <f t="array" ref="U881">INDEX([1]Schools_Elementary!F$2:F$42,MATCH(MIN(ABS('[1]Joined Table_With Formula'!$N881-[1]Schools_Elementary!$G$2:$G$42)+ABS('[1]Joined Table_With Formula'!$O881-[1]Schools_Elementary!$H$2:$H$42)),(ABS('[1]Joined Table_With Formula'!$N881-[1]Schools_Elementary!$G$2:$G$42)+ABS('[1]Joined Table_With Formula'!$O881-[1]Schools_Elementary!$H$2:$H$42)),0))</f>
        <v>POINT (1359408.3443360173 591494.6357456439)</v>
      </c>
    </row>
    <row r="882" spans="1:21" x14ac:dyDescent="0.25">
      <c r="A882" t="s">
        <v>1799</v>
      </c>
      <c r="B882" t="s">
        <v>22</v>
      </c>
      <c r="C882" s="3">
        <v>36693</v>
      </c>
      <c r="D882" t="s">
        <v>45</v>
      </c>
      <c r="E882" t="s">
        <v>46</v>
      </c>
      <c r="F882" t="s">
        <v>25</v>
      </c>
      <c r="G882" t="s">
        <v>24</v>
      </c>
      <c r="H882" t="s">
        <v>24</v>
      </c>
      <c r="I882" t="s">
        <v>24</v>
      </c>
      <c r="J882" t="s">
        <v>24</v>
      </c>
      <c r="K882" t="s">
        <v>24</v>
      </c>
      <c r="M882" t="s">
        <v>1800</v>
      </c>
      <c r="N882" s="4">
        <v>1354397.93591778</v>
      </c>
      <c r="O882" s="4">
        <v>591398.93460354302</v>
      </c>
      <c r="P882" t="str">
        <f t="array" ref="P882">INDEX([1]Schools_Elementary!A$2:A$42,MATCH(MIN(ABS('[1]Joined Table_With Formula'!$N882-[1]Schools_Elementary!$G$2:$G$42)+ABS('[1]Joined Table_With Formula'!$O882-[1]Schools_Elementary!$H$2:$H$42)),(ABS('[1]Joined Table_With Formula'!$N882-[1]Schools_Elementary!$G$2:$G$42)+ABS('[1]Joined Table_With Formula'!$O882-[1]Schools_Elementary!$H$2:$H$42)),0))</f>
        <v>Schools_Elementary.fid--710a7ce6_150a1414ed4_-51bc</v>
      </c>
      <c r="Q882" t="str">
        <f t="array" ref="Q882">INDEX([1]Schools_Elementary!B$2:B$42,MATCH(MIN(ABS('[1]Joined Table_With Formula'!$N882-[1]Schools_Elementary!$G$2:$G$42)+ABS('[1]Joined Table_With Formula'!$O882-[1]Schools_Elementary!$H$2:$H$42)),(ABS('[1]Joined Table_With Formula'!$N882-[1]Schools_Elementary!$G$2:$G$42)+ABS('[1]Joined Table_With Formula'!$O882-[1]Schools_Elementary!$H$2:$H$42)),0))</f>
        <v>St. Johns Lane</v>
      </c>
      <c r="R882" t="str">
        <f t="array" ref="R882">INDEX([1]Schools_Elementary!C$2:C$42,MATCH(MIN(ABS('[1]Joined Table_With Formula'!$N882-[1]Schools_Elementary!$G$2:$G$42)+ABS('[1]Joined Table_With Formula'!$O882-[1]Schools_Elementary!$H$2:$H$42)),(ABS('[1]Joined Table_With Formula'!$N882-[1]Schools_Elementary!$G$2:$G$42)+ABS('[1]Joined Table_With Formula'!$O882-[1]Schools_Elementary!$H$2:$H$42)),0))</f>
        <v>2960 SAINT JOHNS LN</v>
      </c>
      <c r="S882" t="str">
        <f t="array" ref="S882">INDEX([1]Schools_Elementary!D$2:D$42,MATCH(MIN(ABS('[1]Joined Table_With Formula'!$N882-[1]Schools_Elementary!$G$2:$G$42)+ABS('[1]Joined Table_With Formula'!$O882-[1]Schools_Elementary!$H$2:$H$42)),(ABS('[1]Joined Table_With Formula'!$N882-[1]Schools_Elementary!$G$2:$G$42)+ABS('[1]Joined Table_With Formula'!$O882-[1]Schools_Elementary!$H$2:$H$42)),0))</f>
        <v>Ellicott City</v>
      </c>
      <c r="T882">
        <f t="array" ref="T882">INDEX([1]Schools_Elementary!E$2:E$42,MATCH(MIN(ABS('[1]Joined Table_With Formula'!$N882-[1]Schools_Elementary!$G$2:$G$42)+ABS('[1]Joined Table_With Formula'!$O882-[1]Schools_Elementary!$H$2:$H$42)),(ABS('[1]Joined Table_With Formula'!$N882-[1]Schools_Elementary!$G$2:$G$42)+ABS('[1]Joined Table_With Formula'!$O882-[1]Schools_Elementary!$H$2:$H$42)),0))</f>
        <v>21042</v>
      </c>
      <c r="U882" t="str">
        <f t="array" ref="U882">INDEX([1]Schools_Elementary!F$2:F$42,MATCH(MIN(ABS('[1]Joined Table_With Formula'!$N882-[1]Schools_Elementary!$G$2:$G$42)+ABS('[1]Joined Table_With Formula'!$O882-[1]Schools_Elementary!$H$2:$H$42)),(ABS('[1]Joined Table_With Formula'!$N882-[1]Schools_Elementary!$G$2:$G$42)+ABS('[1]Joined Table_With Formula'!$O882-[1]Schools_Elementary!$H$2:$H$42)),0))</f>
        <v>POINT (1359408.3443360173 591494.6357456439)</v>
      </c>
    </row>
    <row r="883" spans="1:21" x14ac:dyDescent="0.25">
      <c r="A883" t="s">
        <v>1801</v>
      </c>
      <c r="B883" t="s">
        <v>22</v>
      </c>
      <c r="C883" s="3">
        <v>35873</v>
      </c>
      <c r="D883" t="s">
        <v>45</v>
      </c>
      <c r="E883" t="s">
        <v>46</v>
      </c>
      <c r="F883" t="s">
        <v>25</v>
      </c>
      <c r="G883" t="s">
        <v>24</v>
      </c>
      <c r="H883" t="s">
        <v>24</v>
      </c>
      <c r="I883" t="s">
        <v>24</v>
      </c>
      <c r="J883" t="s">
        <v>24</v>
      </c>
      <c r="K883" t="s">
        <v>24</v>
      </c>
      <c r="M883" t="s">
        <v>1802</v>
      </c>
      <c r="N883" s="4">
        <v>1353689.9815974699</v>
      </c>
      <c r="O883" s="4">
        <v>590272.76336561295</v>
      </c>
      <c r="P883" t="str">
        <f t="array" ref="P883">INDEX([1]Schools_Elementary!A$2:A$42,MATCH(MIN(ABS('[1]Joined Table_With Formula'!$N883-[1]Schools_Elementary!$G$2:$G$42)+ABS('[1]Joined Table_With Formula'!$O883-[1]Schools_Elementary!$H$2:$H$42)),(ABS('[1]Joined Table_With Formula'!$N883-[1]Schools_Elementary!$G$2:$G$42)+ABS('[1]Joined Table_With Formula'!$O883-[1]Schools_Elementary!$H$2:$H$42)),0))</f>
        <v>Schools_Elementary.fid--710a7ce6_150a1414ed4_-51bc</v>
      </c>
      <c r="Q883" t="str">
        <f t="array" ref="Q883">INDEX([1]Schools_Elementary!B$2:B$42,MATCH(MIN(ABS('[1]Joined Table_With Formula'!$N883-[1]Schools_Elementary!$G$2:$G$42)+ABS('[1]Joined Table_With Formula'!$O883-[1]Schools_Elementary!$H$2:$H$42)),(ABS('[1]Joined Table_With Formula'!$N883-[1]Schools_Elementary!$G$2:$G$42)+ABS('[1]Joined Table_With Formula'!$O883-[1]Schools_Elementary!$H$2:$H$42)),0))</f>
        <v>St. Johns Lane</v>
      </c>
      <c r="R883" t="str">
        <f t="array" ref="R883">INDEX([1]Schools_Elementary!C$2:C$42,MATCH(MIN(ABS('[1]Joined Table_With Formula'!$N883-[1]Schools_Elementary!$G$2:$G$42)+ABS('[1]Joined Table_With Formula'!$O883-[1]Schools_Elementary!$H$2:$H$42)),(ABS('[1]Joined Table_With Formula'!$N883-[1]Schools_Elementary!$G$2:$G$42)+ABS('[1]Joined Table_With Formula'!$O883-[1]Schools_Elementary!$H$2:$H$42)),0))</f>
        <v>2960 SAINT JOHNS LN</v>
      </c>
      <c r="S883" t="str">
        <f t="array" ref="S883">INDEX([1]Schools_Elementary!D$2:D$42,MATCH(MIN(ABS('[1]Joined Table_With Formula'!$N883-[1]Schools_Elementary!$G$2:$G$42)+ABS('[1]Joined Table_With Formula'!$O883-[1]Schools_Elementary!$H$2:$H$42)),(ABS('[1]Joined Table_With Formula'!$N883-[1]Schools_Elementary!$G$2:$G$42)+ABS('[1]Joined Table_With Formula'!$O883-[1]Schools_Elementary!$H$2:$H$42)),0))</f>
        <v>Ellicott City</v>
      </c>
      <c r="T883">
        <f t="array" ref="T883">INDEX([1]Schools_Elementary!E$2:E$42,MATCH(MIN(ABS('[1]Joined Table_With Formula'!$N883-[1]Schools_Elementary!$G$2:$G$42)+ABS('[1]Joined Table_With Formula'!$O883-[1]Schools_Elementary!$H$2:$H$42)),(ABS('[1]Joined Table_With Formula'!$N883-[1]Schools_Elementary!$G$2:$G$42)+ABS('[1]Joined Table_With Formula'!$O883-[1]Schools_Elementary!$H$2:$H$42)),0))</f>
        <v>21042</v>
      </c>
      <c r="U883" t="str">
        <f t="array" ref="U883">INDEX([1]Schools_Elementary!F$2:F$42,MATCH(MIN(ABS('[1]Joined Table_With Formula'!$N883-[1]Schools_Elementary!$G$2:$G$42)+ABS('[1]Joined Table_With Formula'!$O883-[1]Schools_Elementary!$H$2:$H$42)),(ABS('[1]Joined Table_With Formula'!$N883-[1]Schools_Elementary!$G$2:$G$42)+ABS('[1]Joined Table_With Formula'!$O883-[1]Schools_Elementary!$H$2:$H$42)),0))</f>
        <v>POINT (1359408.3443360173 591494.6357456439)</v>
      </c>
    </row>
    <row r="884" spans="1:21" x14ac:dyDescent="0.25">
      <c r="A884" t="s">
        <v>1803</v>
      </c>
      <c r="B884" t="s">
        <v>22</v>
      </c>
      <c r="C884" s="3">
        <v>37321</v>
      </c>
      <c r="D884" t="s">
        <v>23</v>
      </c>
      <c r="E884" t="s">
        <v>24</v>
      </c>
      <c r="F884" t="s">
        <v>25</v>
      </c>
      <c r="G884" t="s">
        <v>24</v>
      </c>
      <c r="H884" t="s">
        <v>24</v>
      </c>
      <c r="I884" t="s">
        <v>24</v>
      </c>
      <c r="J884" t="s">
        <v>24</v>
      </c>
      <c r="K884" t="s">
        <v>24</v>
      </c>
      <c r="M884" t="s">
        <v>1804</v>
      </c>
      <c r="N884" s="4">
        <v>1354632.94514441</v>
      </c>
      <c r="O884" s="4">
        <v>591112.70916937001</v>
      </c>
      <c r="P884" t="str">
        <f t="array" ref="P884">INDEX([1]Schools_Elementary!A$2:A$42,MATCH(MIN(ABS('[1]Joined Table_With Formula'!$N884-[1]Schools_Elementary!$G$2:$G$42)+ABS('[1]Joined Table_With Formula'!$O884-[1]Schools_Elementary!$H$2:$H$42)),(ABS('[1]Joined Table_With Formula'!$N884-[1]Schools_Elementary!$G$2:$G$42)+ABS('[1]Joined Table_With Formula'!$O884-[1]Schools_Elementary!$H$2:$H$42)),0))</f>
        <v>Schools_Elementary.fid--710a7ce6_150a1414ed4_-51bc</v>
      </c>
      <c r="Q884" t="str">
        <f t="array" ref="Q884">INDEX([1]Schools_Elementary!B$2:B$42,MATCH(MIN(ABS('[1]Joined Table_With Formula'!$N884-[1]Schools_Elementary!$G$2:$G$42)+ABS('[1]Joined Table_With Formula'!$O884-[1]Schools_Elementary!$H$2:$H$42)),(ABS('[1]Joined Table_With Formula'!$N884-[1]Schools_Elementary!$G$2:$G$42)+ABS('[1]Joined Table_With Formula'!$O884-[1]Schools_Elementary!$H$2:$H$42)),0))</f>
        <v>St. Johns Lane</v>
      </c>
      <c r="R884" t="str">
        <f t="array" ref="R884">INDEX([1]Schools_Elementary!C$2:C$42,MATCH(MIN(ABS('[1]Joined Table_With Formula'!$N884-[1]Schools_Elementary!$G$2:$G$42)+ABS('[1]Joined Table_With Formula'!$O884-[1]Schools_Elementary!$H$2:$H$42)),(ABS('[1]Joined Table_With Formula'!$N884-[1]Schools_Elementary!$G$2:$G$42)+ABS('[1]Joined Table_With Formula'!$O884-[1]Schools_Elementary!$H$2:$H$42)),0))</f>
        <v>2960 SAINT JOHNS LN</v>
      </c>
      <c r="S884" t="str">
        <f t="array" ref="S884">INDEX([1]Schools_Elementary!D$2:D$42,MATCH(MIN(ABS('[1]Joined Table_With Formula'!$N884-[1]Schools_Elementary!$G$2:$G$42)+ABS('[1]Joined Table_With Formula'!$O884-[1]Schools_Elementary!$H$2:$H$42)),(ABS('[1]Joined Table_With Formula'!$N884-[1]Schools_Elementary!$G$2:$G$42)+ABS('[1]Joined Table_With Formula'!$O884-[1]Schools_Elementary!$H$2:$H$42)),0))</f>
        <v>Ellicott City</v>
      </c>
      <c r="T884">
        <f t="array" ref="T884">INDEX([1]Schools_Elementary!E$2:E$42,MATCH(MIN(ABS('[1]Joined Table_With Formula'!$N884-[1]Schools_Elementary!$G$2:$G$42)+ABS('[1]Joined Table_With Formula'!$O884-[1]Schools_Elementary!$H$2:$H$42)),(ABS('[1]Joined Table_With Formula'!$N884-[1]Schools_Elementary!$G$2:$G$42)+ABS('[1]Joined Table_With Formula'!$O884-[1]Schools_Elementary!$H$2:$H$42)),0))</f>
        <v>21042</v>
      </c>
      <c r="U884" t="str">
        <f t="array" ref="U884">INDEX([1]Schools_Elementary!F$2:F$42,MATCH(MIN(ABS('[1]Joined Table_With Formula'!$N884-[1]Schools_Elementary!$G$2:$G$42)+ABS('[1]Joined Table_With Formula'!$O884-[1]Schools_Elementary!$H$2:$H$42)),(ABS('[1]Joined Table_With Formula'!$N884-[1]Schools_Elementary!$G$2:$G$42)+ABS('[1]Joined Table_With Formula'!$O884-[1]Schools_Elementary!$H$2:$H$42)),0))</f>
        <v>POINT (1359408.3443360173 591494.6357456439)</v>
      </c>
    </row>
    <row r="885" spans="1:21" x14ac:dyDescent="0.25">
      <c r="A885" t="s">
        <v>1805</v>
      </c>
      <c r="B885" t="s">
        <v>22</v>
      </c>
      <c r="C885" s="3">
        <v>38792</v>
      </c>
      <c r="D885" t="s">
        <v>45</v>
      </c>
      <c r="E885" t="s">
        <v>46</v>
      </c>
      <c r="F885" t="s">
        <v>25</v>
      </c>
      <c r="G885" t="s">
        <v>24</v>
      </c>
      <c r="H885" t="s">
        <v>24</v>
      </c>
      <c r="I885" t="s">
        <v>24</v>
      </c>
      <c r="J885" t="s">
        <v>24</v>
      </c>
      <c r="K885" t="s">
        <v>24</v>
      </c>
      <c r="M885" t="s">
        <v>1806</v>
      </c>
      <c r="N885" s="4">
        <v>1354099.71125784</v>
      </c>
      <c r="O885" s="4">
        <v>590019.02364022704</v>
      </c>
      <c r="P885" t="str">
        <f t="array" ref="P885">INDEX([1]Schools_Elementary!A$2:A$42,MATCH(MIN(ABS('[1]Joined Table_With Formula'!$N885-[1]Schools_Elementary!$G$2:$G$42)+ABS('[1]Joined Table_With Formula'!$O885-[1]Schools_Elementary!$H$2:$H$42)),(ABS('[1]Joined Table_With Formula'!$N885-[1]Schools_Elementary!$G$2:$G$42)+ABS('[1]Joined Table_With Formula'!$O885-[1]Schools_Elementary!$H$2:$H$42)),0))</f>
        <v>Schools_Elementary.fid--710a7ce6_150a1414ed4_-51bc</v>
      </c>
      <c r="Q885" t="str">
        <f t="array" ref="Q885">INDEX([1]Schools_Elementary!B$2:B$42,MATCH(MIN(ABS('[1]Joined Table_With Formula'!$N885-[1]Schools_Elementary!$G$2:$G$42)+ABS('[1]Joined Table_With Formula'!$O885-[1]Schools_Elementary!$H$2:$H$42)),(ABS('[1]Joined Table_With Formula'!$N885-[1]Schools_Elementary!$G$2:$G$42)+ABS('[1]Joined Table_With Formula'!$O885-[1]Schools_Elementary!$H$2:$H$42)),0))</f>
        <v>St. Johns Lane</v>
      </c>
      <c r="R885" t="str">
        <f t="array" ref="R885">INDEX([1]Schools_Elementary!C$2:C$42,MATCH(MIN(ABS('[1]Joined Table_With Formula'!$N885-[1]Schools_Elementary!$G$2:$G$42)+ABS('[1]Joined Table_With Formula'!$O885-[1]Schools_Elementary!$H$2:$H$42)),(ABS('[1]Joined Table_With Formula'!$N885-[1]Schools_Elementary!$G$2:$G$42)+ABS('[1]Joined Table_With Formula'!$O885-[1]Schools_Elementary!$H$2:$H$42)),0))</f>
        <v>2960 SAINT JOHNS LN</v>
      </c>
      <c r="S885" t="str">
        <f t="array" ref="S885">INDEX([1]Schools_Elementary!D$2:D$42,MATCH(MIN(ABS('[1]Joined Table_With Formula'!$N885-[1]Schools_Elementary!$G$2:$G$42)+ABS('[1]Joined Table_With Formula'!$O885-[1]Schools_Elementary!$H$2:$H$42)),(ABS('[1]Joined Table_With Formula'!$N885-[1]Schools_Elementary!$G$2:$G$42)+ABS('[1]Joined Table_With Formula'!$O885-[1]Schools_Elementary!$H$2:$H$42)),0))</f>
        <v>Ellicott City</v>
      </c>
      <c r="T885">
        <f t="array" ref="T885">INDEX([1]Schools_Elementary!E$2:E$42,MATCH(MIN(ABS('[1]Joined Table_With Formula'!$N885-[1]Schools_Elementary!$G$2:$G$42)+ABS('[1]Joined Table_With Formula'!$O885-[1]Schools_Elementary!$H$2:$H$42)),(ABS('[1]Joined Table_With Formula'!$N885-[1]Schools_Elementary!$G$2:$G$42)+ABS('[1]Joined Table_With Formula'!$O885-[1]Schools_Elementary!$H$2:$H$42)),0))</f>
        <v>21042</v>
      </c>
      <c r="U885" t="str">
        <f t="array" ref="U885">INDEX([1]Schools_Elementary!F$2:F$42,MATCH(MIN(ABS('[1]Joined Table_With Formula'!$N885-[1]Schools_Elementary!$G$2:$G$42)+ABS('[1]Joined Table_With Formula'!$O885-[1]Schools_Elementary!$H$2:$H$42)),(ABS('[1]Joined Table_With Formula'!$N885-[1]Schools_Elementary!$G$2:$G$42)+ABS('[1]Joined Table_With Formula'!$O885-[1]Schools_Elementary!$H$2:$H$42)),0))</f>
        <v>POINT (1359408.3443360173 591494.6357456439)</v>
      </c>
    </row>
    <row r="886" spans="1:21" x14ac:dyDescent="0.25">
      <c r="A886" t="s">
        <v>1807</v>
      </c>
      <c r="B886" t="s">
        <v>22</v>
      </c>
      <c r="C886" t="s">
        <v>24</v>
      </c>
      <c r="D886" t="s">
        <v>23</v>
      </c>
      <c r="E886" t="s">
        <v>24</v>
      </c>
      <c r="F886" t="s">
        <v>25</v>
      </c>
      <c r="G886" t="s">
        <v>24</v>
      </c>
      <c r="H886" t="s">
        <v>24</v>
      </c>
      <c r="I886" t="s">
        <v>24</v>
      </c>
      <c r="J886" t="s">
        <v>24</v>
      </c>
      <c r="K886" t="s">
        <v>24</v>
      </c>
      <c r="M886" t="s">
        <v>1808</v>
      </c>
      <c r="N886" s="4">
        <v>1354101.7599061399</v>
      </c>
      <c r="O886" s="4">
        <v>589944.10164518806</v>
      </c>
      <c r="P886" t="str">
        <f t="array" ref="P886">INDEX([1]Schools_Elementary!A$2:A$42,MATCH(MIN(ABS('[1]Joined Table_With Formula'!$N886-[1]Schools_Elementary!$G$2:$G$42)+ABS('[1]Joined Table_With Formula'!$O886-[1]Schools_Elementary!$H$2:$H$42)),(ABS('[1]Joined Table_With Formula'!$N886-[1]Schools_Elementary!$G$2:$G$42)+ABS('[1]Joined Table_With Formula'!$O886-[1]Schools_Elementary!$H$2:$H$42)),0))</f>
        <v>Schools_Elementary.fid--710a7ce6_150a1414ed4_-51bc</v>
      </c>
      <c r="Q886" t="str">
        <f t="array" ref="Q886">INDEX([1]Schools_Elementary!B$2:B$42,MATCH(MIN(ABS('[1]Joined Table_With Formula'!$N886-[1]Schools_Elementary!$G$2:$G$42)+ABS('[1]Joined Table_With Formula'!$O886-[1]Schools_Elementary!$H$2:$H$42)),(ABS('[1]Joined Table_With Formula'!$N886-[1]Schools_Elementary!$G$2:$G$42)+ABS('[1]Joined Table_With Formula'!$O886-[1]Schools_Elementary!$H$2:$H$42)),0))</f>
        <v>St. Johns Lane</v>
      </c>
      <c r="R886" t="str">
        <f t="array" ref="R886">INDEX([1]Schools_Elementary!C$2:C$42,MATCH(MIN(ABS('[1]Joined Table_With Formula'!$N886-[1]Schools_Elementary!$G$2:$G$42)+ABS('[1]Joined Table_With Formula'!$O886-[1]Schools_Elementary!$H$2:$H$42)),(ABS('[1]Joined Table_With Formula'!$N886-[1]Schools_Elementary!$G$2:$G$42)+ABS('[1]Joined Table_With Formula'!$O886-[1]Schools_Elementary!$H$2:$H$42)),0))</f>
        <v>2960 SAINT JOHNS LN</v>
      </c>
      <c r="S886" t="str">
        <f t="array" ref="S886">INDEX([1]Schools_Elementary!D$2:D$42,MATCH(MIN(ABS('[1]Joined Table_With Formula'!$N886-[1]Schools_Elementary!$G$2:$G$42)+ABS('[1]Joined Table_With Formula'!$O886-[1]Schools_Elementary!$H$2:$H$42)),(ABS('[1]Joined Table_With Formula'!$N886-[1]Schools_Elementary!$G$2:$G$42)+ABS('[1]Joined Table_With Formula'!$O886-[1]Schools_Elementary!$H$2:$H$42)),0))</f>
        <v>Ellicott City</v>
      </c>
      <c r="T886">
        <f t="array" ref="T886">INDEX([1]Schools_Elementary!E$2:E$42,MATCH(MIN(ABS('[1]Joined Table_With Formula'!$N886-[1]Schools_Elementary!$G$2:$G$42)+ABS('[1]Joined Table_With Formula'!$O886-[1]Schools_Elementary!$H$2:$H$42)),(ABS('[1]Joined Table_With Formula'!$N886-[1]Schools_Elementary!$G$2:$G$42)+ABS('[1]Joined Table_With Formula'!$O886-[1]Schools_Elementary!$H$2:$H$42)),0))</f>
        <v>21042</v>
      </c>
      <c r="U886" t="str">
        <f t="array" ref="U886">INDEX([1]Schools_Elementary!F$2:F$42,MATCH(MIN(ABS('[1]Joined Table_With Formula'!$N886-[1]Schools_Elementary!$G$2:$G$42)+ABS('[1]Joined Table_With Formula'!$O886-[1]Schools_Elementary!$H$2:$H$42)),(ABS('[1]Joined Table_With Formula'!$N886-[1]Schools_Elementary!$G$2:$G$42)+ABS('[1]Joined Table_With Formula'!$O886-[1]Schools_Elementary!$H$2:$H$42)),0))</f>
        <v>POINT (1359408.3443360173 591494.6357456439)</v>
      </c>
    </row>
    <row r="887" spans="1:21" x14ac:dyDescent="0.25">
      <c r="A887" t="s">
        <v>1809</v>
      </c>
      <c r="B887" t="s">
        <v>22</v>
      </c>
      <c r="C887" t="s">
        <v>24</v>
      </c>
      <c r="D887" t="s">
        <v>23</v>
      </c>
      <c r="E887" t="s">
        <v>24</v>
      </c>
      <c r="F887" t="s">
        <v>25</v>
      </c>
      <c r="G887" t="s">
        <v>24</v>
      </c>
      <c r="H887" t="s">
        <v>24</v>
      </c>
      <c r="I887" t="s">
        <v>24</v>
      </c>
      <c r="J887" t="s">
        <v>24</v>
      </c>
      <c r="K887" t="s">
        <v>24</v>
      </c>
      <c r="M887" t="s">
        <v>1810</v>
      </c>
      <c r="N887" s="4">
        <v>1354515.5868631201</v>
      </c>
      <c r="O887" s="4">
        <v>590820.63045433594</v>
      </c>
      <c r="P887" t="str">
        <f t="array" ref="P887">INDEX([1]Schools_Elementary!A$2:A$42,MATCH(MIN(ABS('[1]Joined Table_With Formula'!$N887-[1]Schools_Elementary!$G$2:$G$42)+ABS('[1]Joined Table_With Formula'!$O887-[1]Schools_Elementary!$H$2:$H$42)),(ABS('[1]Joined Table_With Formula'!$N887-[1]Schools_Elementary!$G$2:$G$42)+ABS('[1]Joined Table_With Formula'!$O887-[1]Schools_Elementary!$H$2:$H$42)),0))</f>
        <v>Schools_Elementary.fid--710a7ce6_150a1414ed4_-51bc</v>
      </c>
      <c r="Q887" t="str">
        <f t="array" ref="Q887">INDEX([1]Schools_Elementary!B$2:B$42,MATCH(MIN(ABS('[1]Joined Table_With Formula'!$N887-[1]Schools_Elementary!$G$2:$G$42)+ABS('[1]Joined Table_With Formula'!$O887-[1]Schools_Elementary!$H$2:$H$42)),(ABS('[1]Joined Table_With Formula'!$N887-[1]Schools_Elementary!$G$2:$G$42)+ABS('[1]Joined Table_With Formula'!$O887-[1]Schools_Elementary!$H$2:$H$42)),0))</f>
        <v>St. Johns Lane</v>
      </c>
      <c r="R887" t="str">
        <f t="array" ref="R887">INDEX([1]Schools_Elementary!C$2:C$42,MATCH(MIN(ABS('[1]Joined Table_With Formula'!$N887-[1]Schools_Elementary!$G$2:$G$42)+ABS('[1]Joined Table_With Formula'!$O887-[1]Schools_Elementary!$H$2:$H$42)),(ABS('[1]Joined Table_With Formula'!$N887-[1]Schools_Elementary!$G$2:$G$42)+ABS('[1]Joined Table_With Formula'!$O887-[1]Schools_Elementary!$H$2:$H$42)),0))</f>
        <v>2960 SAINT JOHNS LN</v>
      </c>
      <c r="S887" t="str">
        <f t="array" ref="S887">INDEX([1]Schools_Elementary!D$2:D$42,MATCH(MIN(ABS('[1]Joined Table_With Formula'!$N887-[1]Schools_Elementary!$G$2:$G$42)+ABS('[1]Joined Table_With Formula'!$O887-[1]Schools_Elementary!$H$2:$H$42)),(ABS('[1]Joined Table_With Formula'!$N887-[1]Schools_Elementary!$G$2:$G$42)+ABS('[1]Joined Table_With Formula'!$O887-[1]Schools_Elementary!$H$2:$H$42)),0))</f>
        <v>Ellicott City</v>
      </c>
      <c r="T887">
        <f t="array" ref="T887">INDEX([1]Schools_Elementary!E$2:E$42,MATCH(MIN(ABS('[1]Joined Table_With Formula'!$N887-[1]Schools_Elementary!$G$2:$G$42)+ABS('[1]Joined Table_With Formula'!$O887-[1]Schools_Elementary!$H$2:$H$42)),(ABS('[1]Joined Table_With Formula'!$N887-[1]Schools_Elementary!$G$2:$G$42)+ABS('[1]Joined Table_With Formula'!$O887-[1]Schools_Elementary!$H$2:$H$42)),0))</f>
        <v>21042</v>
      </c>
      <c r="U887" t="str">
        <f t="array" ref="U887">INDEX([1]Schools_Elementary!F$2:F$42,MATCH(MIN(ABS('[1]Joined Table_With Formula'!$N887-[1]Schools_Elementary!$G$2:$G$42)+ABS('[1]Joined Table_With Formula'!$O887-[1]Schools_Elementary!$H$2:$H$42)),(ABS('[1]Joined Table_With Formula'!$N887-[1]Schools_Elementary!$G$2:$G$42)+ABS('[1]Joined Table_With Formula'!$O887-[1]Schools_Elementary!$H$2:$H$42)),0))</f>
        <v>POINT (1359408.3443360173 591494.6357456439)</v>
      </c>
    </row>
    <row r="888" spans="1:21" x14ac:dyDescent="0.25">
      <c r="A888" t="s">
        <v>1811</v>
      </c>
      <c r="B888" t="s">
        <v>22</v>
      </c>
      <c r="C888" s="3">
        <v>33619</v>
      </c>
      <c r="D888" t="s">
        <v>45</v>
      </c>
      <c r="E888" t="s">
        <v>46</v>
      </c>
      <c r="F888" t="s">
        <v>25</v>
      </c>
      <c r="G888" t="s">
        <v>24</v>
      </c>
      <c r="H888" t="s">
        <v>24</v>
      </c>
      <c r="I888" t="s">
        <v>24</v>
      </c>
      <c r="J888" t="s">
        <v>24</v>
      </c>
      <c r="K888" t="s">
        <v>24</v>
      </c>
      <c r="M888" t="s">
        <v>1812</v>
      </c>
      <c r="N888" s="4">
        <v>1355117.8894638601</v>
      </c>
      <c r="O888" s="4">
        <v>591247.33462920599</v>
      </c>
      <c r="P888" t="str">
        <f t="array" ref="P888">INDEX([1]Schools_Elementary!A$2:A$42,MATCH(MIN(ABS('[1]Joined Table_With Formula'!$N888-[1]Schools_Elementary!$G$2:$G$42)+ABS('[1]Joined Table_With Formula'!$O888-[1]Schools_Elementary!$H$2:$H$42)),(ABS('[1]Joined Table_With Formula'!$N888-[1]Schools_Elementary!$G$2:$G$42)+ABS('[1]Joined Table_With Formula'!$O888-[1]Schools_Elementary!$H$2:$H$42)),0))</f>
        <v>Schools_Elementary.fid--710a7ce6_150a1414ed4_-51bc</v>
      </c>
      <c r="Q888" t="str">
        <f t="array" ref="Q888">INDEX([1]Schools_Elementary!B$2:B$42,MATCH(MIN(ABS('[1]Joined Table_With Formula'!$N888-[1]Schools_Elementary!$G$2:$G$42)+ABS('[1]Joined Table_With Formula'!$O888-[1]Schools_Elementary!$H$2:$H$42)),(ABS('[1]Joined Table_With Formula'!$N888-[1]Schools_Elementary!$G$2:$G$42)+ABS('[1]Joined Table_With Formula'!$O888-[1]Schools_Elementary!$H$2:$H$42)),0))</f>
        <v>St. Johns Lane</v>
      </c>
      <c r="R888" t="str">
        <f t="array" ref="R888">INDEX([1]Schools_Elementary!C$2:C$42,MATCH(MIN(ABS('[1]Joined Table_With Formula'!$N888-[1]Schools_Elementary!$G$2:$G$42)+ABS('[1]Joined Table_With Formula'!$O888-[1]Schools_Elementary!$H$2:$H$42)),(ABS('[1]Joined Table_With Formula'!$N888-[1]Schools_Elementary!$G$2:$G$42)+ABS('[1]Joined Table_With Formula'!$O888-[1]Schools_Elementary!$H$2:$H$42)),0))</f>
        <v>2960 SAINT JOHNS LN</v>
      </c>
      <c r="S888" t="str">
        <f t="array" ref="S888">INDEX([1]Schools_Elementary!D$2:D$42,MATCH(MIN(ABS('[1]Joined Table_With Formula'!$N888-[1]Schools_Elementary!$G$2:$G$42)+ABS('[1]Joined Table_With Formula'!$O888-[1]Schools_Elementary!$H$2:$H$42)),(ABS('[1]Joined Table_With Formula'!$N888-[1]Schools_Elementary!$G$2:$G$42)+ABS('[1]Joined Table_With Formula'!$O888-[1]Schools_Elementary!$H$2:$H$42)),0))</f>
        <v>Ellicott City</v>
      </c>
      <c r="T888">
        <f t="array" ref="T888">INDEX([1]Schools_Elementary!E$2:E$42,MATCH(MIN(ABS('[1]Joined Table_With Formula'!$N888-[1]Schools_Elementary!$G$2:$G$42)+ABS('[1]Joined Table_With Formula'!$O888-[1]Schools_Elementary!$H$2:$H$42)),(ABS('[1]Joined Table_With Formula'!$N888-[1]Schools_Elementary!$G$2:$G$42)+ABS('[1]Joined Table_With Formula'!$O888-[1]Schools_Elementary!$H$2:$H$42)),0))</f>
        <v>21042</v>
      </c>
      <c r="U888" t="str">
        <f t="array" ref="U888">INDEX([1]Schools_Elementary!F$2:F$42,MATCH(MIN(ABS('[1]Joined Table_With Formula'!$N888-[1]Schools_Elementary!$G$2:$G$42)+ABS('[1]Joined Table_With Formula'!$O888-[1]Schools_Elementary!$H$2:$H$42)),(ABS('[1]Joined Table_With Formula'!$N888-[1]Schools_Elementary!$G$2:$G$42)+ABS('[1]Joined Table_With Formula'!$O888-[1]Schools_Elementary!$H$2:$H$42)),0))</f>
        <v>POINT (1359408.3443360173 591494.6357456439)</v>
      </c>
    </row>
    <row r="889" spans="1:21" x14ac:dyDescent="0.25">
      <c r="A889" t="s">
        <v>1813</v>
      </c>
      <c r="B889" t="s">
        <v>22</v>
      </c>
      <c r="C889" s="3">
        <v>37329</v>
      </c>
      <c r="D889" t="s">
        <v>45</v>
      </c>
      <c r="E889" t="s">
        <v>46</v>
      </c>
      <c r="F889" t="s">
        <v>25</v>
      </c>
      <c r="G889" t="s">
        <v>24</v>
      </c>
      <c r="H889" t="s">
        <v>24</v>
      </c>
      <c r="I889" t="s">
        <v>24</v>
      </c>
      <c r="J889" t="s">
        <v>24</v>
      </c>
      <c r="K889" t="s">
        <v>24</v>
      </c>
      <c r="M889" t="s">
        <v>1814</v>
      </c>
      <c r="N889" s="4">
        <v>1355483.71951776</v>
      </c>
      <c r="O889" s="4">
        <v>591314.06203103799</v>
      </c>
      <c r="P889" t="str">
        <f t="array" ref="P889">INDEX([1]Schools_Elementary!A$2:A$42,MATCH(MIN(ABS('[1]Joined Table_With Formula'!$N889-[1]Schools_Elementary!$G$2:$G$42)+ABS('[1]Joined Table_With Formula'!$O889-[1]Schools_Elementary!$H$2:$H$42)),(ABS('[1]Joined Table_With Formula'!$N889-[1]Schools_Elementary!$G$2:$G$42)+ABS('[1]Joined Table_With Formula'!$O889-[1]Schools_Elementary!$H$2:$H$42)),0))</f>
        <v>Schools_Elementary.fid--710a7ce6_150a1414ed4_-51bc</v>
      </c>
      <c r="Q889" t="str">
        <f t="array" ref="Q889">INDEX([1]Schools_Elementary!B$2:B$42,MATCH(MIN(ABS('[1]Joined Table_With Formula'!$N889-[1]Schools_Elementary!$G$2:$G$42)+ABS('[1]Joined Table_With Formula'!$O889-[1]Schools_Elementary!$H$2:$H$42)),(ABS('[1]Joined Table_With Formula'!$N889-[1]Schools_Elementary!$G$2:$G$42)+ABS('[1]Joined Table_With Formula'!$O889-[1]Schools_Elementary!$H$2:$H$42)),0))</f>
        <v>St. Johns Lane</v>
      </c>
      <c r="R889" t="str">
        <f t="array" ref="R889">INDEX([1]Schools_Elementary!C$2:C$42,MATCH(MIN(ABS('[1]Joined Table_With Formula'!$N889-[1]Schools_Elementary!$G$2:$G$42)+ABS('[1]Joined Table_With Formula'!$O889-[1]Schools_Elementary!$H$2:$H$42)),(ABS('[1]Joined Table_With Formula'!$N889-[1]Schools_Elementary!$G$2:$G$42)+ABS('[1]Joined Table_With Formula'!$O889-[1]Schools_Elementary!$H$2:$H$42)),0))</f>
        <v>2960 SAINT JOHNS LN</v>
      </c>
      <c r="S889" t="str">
        <f t="array" ref="S889">INDEX([1]Schools_Elementary!D$2:D$42,MATCH(MIN(ABS('[1]Joined Table_With Formula'!$N889-[1]Schools_Elementary!$G$2:$G$42)+ABS('[1]Joined Table_With Formula'!$O889-[1]Schools_Elementary!$H$2:$H$42)),(ABS('[1]Joined Table_With Formula'!$N889-[1]Schools_Elementary!$G$2:$G$42)+ABS('[1]Joined Table_With Formula'!$O889-[1]Schools_Elementary!$H$2:$H$42)),0))</f>
        <v>Ellicott City</v>
      </c>
      <c r="T889">
        <f t="array" ref="T889">INDEX([1]Schools_Elementary!E$2:E$42,MATCH(MIN(ABS('[1]Joined Table_With Formula'!$N889-[1]Schools_Elementary!$G$2:$G$42)+ABS('[1]Joined Table_With Formula'!$O889-[1]Schools_Elementary!$H$2:$H$42)),(ABS('[1]Joined Table_With Formula'!$N889-[1]Schools_Elementary!$G$2:$G$42)+ABS('[1]Joined Table_With Formula'!$O889-[1]Schools_Elementary!$H$2:$H$42)),0))</f>
        <v>21042</v>
      </c>
      <c r="U889" t="str">
        <f t="array" ref="U889">INDEX([1]Schools_Elementary!F$2:F$42,MATCH(MIN(ABS('[1]Joined Table_With Formula'!$N889-[1]Schools_Elementary!$G$2:$G$42)+ABS('[1]Joined Table_With Formula'!$O889-[1]Schools_Elementary!$H$2:$H$42)),(ABS('[1]Joined Table_With Formula'!$N889-[1]Schools_Elementary!$G$2:$G$42)+ABS('[1]Joined Table_With Formula'!$O889-[1]Schools_Elementary!$H$2:$H$42)),0))</f>
        <v>POINT (1359408.3443360173 591494.6357456439)</v>
      </c>
    </row>
    <row r="890" spans="1:21" x14ac:dyDescent="0.25">
      <c r="A890" t="s">
        <v>1815</v>
      </c>
      <c r="B890" t="s">
        <v>22</v>
      </c>
      <c r="C890" t="s">
        <v>24</v>
      </c>
      <c r="D890" t="s">
        <v>45</v>
      </c>
      <c r="E890" t="s">
        <v>24</v>
      </c>
      <c r="F890" t="s">
        <v>25</v>
      </c>
      <c r="G890" t="s">
        <v>24</v>
      </c>
      <c r="H890" t="s">
        <v>24</v>
      </c>
      <c r="I890" t="s">
        <v>24</v>
      </c>
      <c r="J890" t="s">
        <v>24</v>
      </c>
      <c r="K890" t="s">
        <v>24</v>
      </c>
      <c r="M890" t="s">
        <v>1816</v>
      </c>
      <c r="N890" s="4">
        <v>1355579.7133239</v>
      </c>
      <c r="O890" s="4">
        <v>590580.64593897597</v>
      </c>
      <c r="P890" t="str">
        <f t="array" ref="P890">INDEX([1]Schools_Elementary!A$2:A$42,MATCH(MIN(ABS('[1]Joined Table_With Formula'!$N890-[1]Schools_Elementary!$G$2:$G$42)+ABS('[1]Joined Table_With Formula'!$O890-[1]Schools_Elementary!$H$2:$H$42)),(ABS('[1]Joined Table_With Formula'!$N890-[1]Schools_Elementary!$G$2:$G$42)+ABS('[1]Joined Table_With Formula'!$O890-[1]Schools_Elementary!$H$2:$H$42)),0))</f>
        <v>Schools_Elementary.fid--710a7ce6_150a1414ed4_-51bc</v>
      </c>
      <c r="Q890" t="str">
        <f t="array" ref="Q890">INDEX([1]Schools_Elementary!B$2:B$42,MATCH(MIN(ABS('[1]Joined Table_With Formula'!$N890-[1]Schools_Elementary!$G$2:$G$42)+ABS('[1]Joined Table_With Formula'!$O890-[1]Schools_Elementary!$H$2:$H$42)),(ABS('[1]Joined Table_With Formula'!$N890-[1]Schools_Elementary!$G$2:$G$42)+ABS('[1]Joined Table_With Formula'!$O890-[1]Schools_Elementary!$H$2:$H$42)),0))</f>
        <v>St. Johns Lane</v>
      </c>
      <c r="R890" t="str">
        <f t="array" ref="R890">INDEX([1]Schools_Elementary!C$2:C$42,MATCH(MIN(ABS('[1]Joined Table_With Formula'!$N890-[1]Schools_Elementary!$G$2:$G$42)+ABS('[1]Joined Table_With Formula'!$O890-[1]Schools_Elementary!$H$2:$H$42)),(ABS('[1]Joined Table_With Formula'!$N890-[1]Schools_Elementary!$G$2:$G$42)+ABS('[1]Joined Table_With Formula'!$O890-[1]Schools_Elementary!$H$2:$H$42)),0))</f>
        <v>2960 SAINT JOHNS LN</v>
      </c>
      <c r="S890" t="str">
        <f t="array" ref="S890">INDEX([1]Schools_Elementary!D$2:D$42,MATCH(MIN(ABS('[1]Joined Table_With Formula'!$N890-[1]Schools_Elementary!$G$2:$G$42)+ABS('[1]Joined Table_With Formula'!$O890-[1]Schools_Elementary!$H$2:$H$42)),(ABS('[1]Joined Table_With Formula'!$N890-[1]Schools_Elementary!$G$2:$G$42)+ABS('[1]Joined Table_With Formula'!$O890-[1]Schools_Elementary!$H$2:$H$42)),0))</f>
        <v>Ellicott City</v>
      </c>
      <c r="T890">
        <f t="array" ref="T890">INDEX([1]Schools_Elementary!E$2:E$42,MATCH(MIN(ABS('[1]Joined Table_With Formula'!$N890-[1]Schools_Elementary!$G$2:$G$42)+ABS('[1]Joined Table_With Formula'!$O890-[1]Schools_Elementary!$H$2:$H$42)),(ABS('[1]Joined Table_With Formula'!$N890-[1]Schools_Elementary!$G$2:$G$42)+ABS('[1]Joined Table_With Formula'!$O890-[1]Schools_Elementary!$H$2:$H$42)),0))</f>
        <v>21042</v>
      </c>
      <c r="U890" t="str">
        <f t="array" ref="U890">INDEX([1]Schools_Elementary!F$2:F$42,MATCH(MIN(ABS('[1]Joined Table_With Formula'!$N890-[1]Schools_Elementary!$G$2:$G$42)+ABS('[1]Joined Table_With Formula'!$O890-[1]Schools_Elementary!$H$2:$H$42)),(ABS('[1]Joined Table_With Formula'!$N890-[1]Schools_Elementary!$G$2:$G$42)+ABS('[1]Joined Table_With Formula'!$O890-[1]Schools_Elementary!$H$2:$H$42)),0))</f>
        <v>POINT (1359408.3443360173 591494.6357456439)</v>
      </c>
    </row>
    <row r="891" spans="1:21" x14ac:dyDescent="0.25">
      <c r="A891" t="s">
        <v>1817</v>
      </c>
      <c r="B891" t="s">
        <v>22</v>
      </c>
      <c r="C891" s="3">
        <v>35838</v>
      </c>
      <c r="D891" t="s">
        <v>45</v>
      </c>
      <c r="E891" t="s">
        <v>46</v>
      </c>
      <c r="F891" t="s">
        <v>25</v>
      </c>
      <c r="G891" t="s">
        <v>24</v>
      </c>
      <c r="H891" t="s">
        <v>24</v>
      </c>
      <c r="I891" t="s">
        <v>24</v>
      </c>
      <c r="J891" t="s">
        <v>24</v>
      </c>
      <c r="K891" t="s">
        <v>24</v>
      </c>
      <c r="M891" t="s">
        <v>1818</v>
      </c>
      <c r="N891" s="4">
        <v>1354423.3976895299</v>
      </c>
      <c r="O891" s="4">
        <v>589813.86614599999</v>
      </c>
      <c r="P891" t="str">
        <f t="array" ref="P891">INDEX([1]Schools_Elementary!A$2:A$42,MATCH(MIN(ABS('[1]Joined Table_With Formula'!$N891-[1]Schools_Elementary!$G$2:$G$42)+ABS('[1]Joined Table_With Formula'!$O891-[1]Schools_Elementary!$H$2:$H$42)),(ABS('[1]Joined Table_With Formula'!$N891-[1]Schools_Elementary!$G$2:$G$42)+ABS('[1]Joined Table_With Formula'!$O891-[1]Schools_Elementary!$H$2:$H$42)),0))</f>
        <v>Schools_Elementary.fid--710a7ce6_150a1414ed4_-51bc</v>
      </c>
      <c r="Q891" t="str">
        <f t="array" ref="Q891">INDEX([1]Schools_Elementary!B$2:B$42,MATCH(MIN(ABS('[1]Joined Table_With Formula'!$N891-[1]Schools_Elementary!$G$2:$G$42)+ABS('[1]Joined Table_With Formula'!$O891-[1]Schools_Elementary!$H$2:$H$42)),(ABS('[1]Joined Table_With Formula'!$N891-[1]Schools_Elementary!$G$2:$G$42)+ABS('[1]Joined Table_With Formula'!$O891-[1]Schools_Elementary!$H$2:$H$42)),0))</f>
        <v>St. Johns Lane</v>
      </c>
      <c r="R891" t="str">
        <f t="array" ref="R891">INDEX([1]Schools_Elementary!C$2:C$42,MATCH(MIN(ABS('[1]Joined Table_With Formula'!$N891-[1]Schools_Elementary!$G$2:$G$42)+ABS('[1]Joined Table_With Formula'!$O891-[1]Schools_Elementary!$H$2:$H$42)),(ABS('[1]Joined Table_With Formula'!$N891-[1]Schools_Elementary!$G$2:$G$42)+ABS('[1]Joined Table_With Formula'!$O891-[1]Schools_Elementary!$H$2:$H$42)),0))</f>
        <v>2960 SAINT JOHNS LN</v>
      </c>
      <c r="S891" t="str">
        <f t="array" ref="S891">INDEX([1]Schools_Elementary!D$2:D$42,MATCH(MIN(ABS('[1]Joined Table_With Formula'!$N891-[1]Schools_Elementary!$G$2:$G$42)+ABS('[1]Joined Table_With Formula'!$O891-[1]Schools_Elementary!$H$2:$H$42)),(ABS('[1]Joined Table_With Formula'!$N891-[1]Schools_Elementary!$G$2:$G$42)+ABS('[1]Joined Table_With Formula'!$O891-[1]Schools_Elementary!$H$2:$H$42)),0))</f>
        <v>Ellicott City</v>
      </c>
      <c r="T891">
        <f t="array" ref="T891">INDEX([1]Schools_Elementary!E$2:E$42,MATCH(MIN(ABS('[1]Joined Table_With Formula'!$N891-[1]Schools_Elementary!$G$2:$G$42)+ABS('[1]Joined Table_With Formula'!$O891-[1]Schools_Elementary!$H$2:$H$42)),(ABS('[1]Joined Table_With Formula'!$N891-[1]Schools_Elementary!$G$2:$G$42)+ABS('[1]Joined Table_With Formula'!$O891-[1]Schools_Elementary!$H$2:$H$42)),0))</f>
        <v>21042</v>
      </c>
      <c r="U891" t="str">
        <f t="array" ref="U891">INDEX([1]Schools_Elementary!F$2:F$42,MATCH(MIN(ABS('[1]Joined Table_With Formula'!$N891-[1]Schools_Elementary!$G$2:$G$42)+ABS('[1]Joined Table_With Formula'!$O891-[1]Schools_Elementary!$H$2:$H$42)),(ABS('[1]Joined Table_With Formula'!$N891-[1]Schools_Elementary!$G$2:$G$42)+ABS('[1]Joined Table_With Formula'!$O891-[1]Schools_Elementary!$H$2:$H$42)),0))</f>
        <v>POINT (1359408.3443360173 591494.6357456439)</v>
      </c>
    </row>
    <row r="892" spans="1:21" x14ac:dyDescent="0.25">
      <c r="A892" t="s">
        <v>1819</v>
      </c>
      <c r="B892" t="s">
        <v>22</v>
      </c>
      <c r="C892" s="3">
        <v>35474</v>
      </c>
      <c r="D892" t="s">
        <v>31</v>
      </c>
      <c r="E892" t="s">
        <v>24</v>
      </c>
      <c r="F892" t="s">
        <v>25</v>
      </c>
      <c r="G892" t="s">
        <v>24</v>
      </c>
      <c r="H892" t="s">
        <v>24</v>
      </c>
      <c r="I892" t="s">
        <v>24</v>
      </c>
      <c r="J892" t="s">
        <v>24</v>
      </c>
      <c r="K892" t="s">
        <v>24</v>
      </c>
      <c r="M892" t="s">
        <v>1820</v>
      </c>
      <c r="N892" s="4">
        <v>1355390.6523520499</v>
      </c>
      <c r="O892" s="4">
        <v>588751.20300542703</v>
      </c>
      <c r="P892" t="str">
        <f t="array" ref="P892">INDEX([1]Schools_Elementary!A$2:A$42,MATCH(MIN(ABS('[1]Joined Table_With Formula'!$N892-[1]Schools_Elementary!$G$2:$G$42)+ABS('[1]Joined Table_With Formula'!$O892-[1]Schools_Elementary!$H$2:$H$42)),(ABS('[1]Joined Table_With Formula'!$N892-[1]Schools_Elementary!$G$2:$G$42)+ABS('[1]Joined Table_With Formula'!$O892-[1]Schools_Elementary!$H$2:$H$42)),0))</f>
        <v>Schools_Elementary.fid--710a7ce6_150a1414ed4_-51bc</v>
      </c>
      <c r="Q892" t="str">
        <f t="array" ref="Q892">INDEX([1]Schools_Elementary!B$2:B$42,MATCH(MIN(ABS('[1]Joined Table_With Formula'!$N892-[1]Schools_Elementary!$G$2:$G$42)+ABS('[1]Joined Table_With Formula'!$O892-[1]Schools_Elementary!$H$2:$H$42)),(ABS('[1]Joined Table_With Formula'!$N892-[1]Schools_Elementary!$G$2:$G$42)+ABS('[1]Joined Table_With Formula'!$O892-[1]Schools_Elementary!$H$2:$H$42)),0))</f>
        <v>St. Johns Lane</v>
      </c>
      <c r="R892" t="str">
        <f t="array" ref="R892">INDEX([1]Schools_Elementary!C$2:C$42,MATCH(MIN(ABS('[1]Joined Table_With Formula'!$N892-[1]Schools_Elementary!$G$2:$G$42)+ABS('[1]Joined Table_With Formula'!$O892-[1]Schools_Elementary!$H$2:$H$42)),(ABS('[1]Joined Table_With Formula'!$N892-[1]Schools_Elementary!$G$2:$G$42)+ABS('[1]Joined Table_With Formula'!$O892-[1]Schools_Elementary!$H$2:$H$42)),0))</f>
        <v>2960 SAINT JOHNS LN</v>
      </c>
      <c r="S892" t="str">
        <f t="array" ref="S892">INDEX([1]Schools_Elementary!D$2:D$42,MATCH(MIN(ABS('[1]Joined Table_With Formula'!$N892-[1]Schools_Elementary!$G$2:$G$42)+ABS('[1]Joined Table_With Formula'!$O892-[1]Schools_Elementary!$H$2:$H$42)),(ABS('[1]Joined Table_With Formula'!$N892-[1]Schools_Elementary!$G$2:$G$42)+ABS('[1]Joined Table_With Formula'!$O892-[1]Schools_Elementary!$H$2:$H$42)),0))</f>
        <v>Ellicott City</v>
      </c>
      <c r="T892">
        <f t="array" ref="T892">INDEX([1]Schools_Elementary!E$2:E$42,MATCH(MIN(ABS('[1]Joined Table_With Formula'!$N892-[1]Schools_Elementary!$G$2:$G$42)+ABS('[1]Joined Table_With Formula'!$O892-[1]Schools_Elementary!$H$2:$H$42)),(ABS('[1]Joined Table_With Formula'!$N892-[1]Schools_Elementary!$G$2:$G$42)+ABS('[1]Joined Table_With Formula'!$O892-[1]Schools_Elementary!$H$2:$H$42)),0))</f>
        <v>21042</v>
      </c>
      <c r="U892" t="str">
        <f t="array" ref="U892">INDEX([1]Schools_Elementary!F$2:F$42,MATCH(MIN(ABS('[1]Joined Table_With Formula'!$N892-[1]Schools_Elementary!$G$2:$G$42)+ABS('[1]Joined Table_With Formula'!$O892-[1]Schools_Elementary!$H$2:$H$42)),(ABS('[1]Joined Table_With Formula'!$N892-[1]Schools_Elementary!$G$2:$G$42)+ABS('[1]Joined Table_With Formula'!$O892-[1]Schools_Elementary!$H$2:$H$42)),0))</f>
        <v>POINT (1359408.3443360173 591494.6357456439)</v>
      </c>
    </row>
    <row r="893" spans="1:21" x14ac:dyDescent="0.25">
      <c r="A893" t="s">
        <v>1821</v>
      </c>
      <c r="B893" t="s">
        <v>22</v>
      </c>
      <c r="C893" s="3">
        <v>35867</v>
      </c>
      <c r="D893" t="s">
        <v>31</v>
      </c>
      <c r="E893" t="s">
        <v>24</v>
      </c>
      <c r="F893" t="s">
        <v>25</v>
      </c>
      <c r="G893" t="s">
        <v>24</v>
      </c>
      <c r="H893" t="s">
        <v>24</v>
      </c>
      <c r="I893" t="s">
        <v>24</v>
      </c>
      <c r="J893" t="s">
        <v>24</v>
      </c>
      <c r="K893" t="s">
        <v>24</v>
      </c>
      <c r="M893" t="s">
        <v>1822</v>
      </c>
      <c r="N893" s="4">
        <v>1355492.2067750101</v>
      </c>
      <c r="O893" s="4">
        <v>589045.330368764</v>
      </c>
      <c r="P893" t="str">
        <f t="array" ref="P893">INDEX([1]Schools_Elementary!A$2:A$42,MATCH(MIN(ABS('[1]Joined Table_With Formula'!$N893-[1]Schools_Elementary!$G$2:$G$42)+ABS('[1]Joined Table_With Formula'!$O893-[1]Schools_Elementary!$H$2:$H$42)),(ABS('[1]Joined Table_With Formula'!$N893-[1]Schools_Elementary!$G$2:$G$42)+ABS('[1]Joined Table_With Formula'!$O893-[1]Schools_Elementary!$H$2:$H$42)),0))</f>
        <v>Schools_Elementary.fid--710a7ce6_150a1414ed4_-51bc</v>
      </c>
      <c r="Q893" t="str">
        <f t="array" ref="Q893">INDEX([1]Schools_Elementary!B$2:B$42,MATCH(MIN(ABS('[1]Joined Table_With Formula'!$N893-[1]Schools_Elementary!$G$2:$G$42)+ABS('[1]Joined Table_With Formula'!$O893-[1]Schools_Elementary!$H$2:$H$42)),(ABS('[1]Joined Table_With Formula'!$N893-[1]Schools_Elementary!$G$2:$G$42)+ABS('[1]Joined Table_With Formula'!$O893-[1]Schools_Elementary!$H$2:$H$42)),0))</f>
        <v>St. Johns Lane</v>
      </c>
      <c r="R893" t="str">
        <f t="array" ref="R893">INDEX([1]Schools_Elementary!C$2:C$42,MATCH(MIN(ABS('[1]Joined Table_With Formula'!$N893-[1]Schools_Elementary!$G$2:$G$42)+ABS('[1]Joined Table_With Formula'!$O893-[1]Schools_Elementary!$H$2:$H$42)),(ABS('[1]Joined Table_With Formula'!$N893-[1]Schools_Elementary!$G$2:$G$42)+ABS('[1]Joined Table_With Formula'!$O893-[1]Schools_Elementary!$H$2:$H$42)),0))</f>
        <v>2960 SAINT JOHNS LN</v>
      </c>
      <c r="S893" t="str">
        <f t="array" ref="S893">INDEX([1]Schools_Elementary!D$2:D$42,MATCH(MIN(ABS('[1]Joined Table_With Formula'!$N893-[1]Schools_Elementary!$G$2:$G$42)+ABS('[1]Joined Table_With Formula'!$O893-[1]Schools_Elementary!$H$2:$H$42)),(ABS('[1]Joined Table_With Formula'!$N893-[1]Schools_Elementary!$G$2:$G$42)+ABS('[1]Joined Table_With Formula'!$O893-[1]Schools_Elementary!$H$2:$H$42)),0))</f>
        <v>Ellicott City</v>
      </c>
      <c r="T893">
        <f t="array" ref="T893">INDEX([1]Schools_Elementary!E$2:E$42,MATCH(MIN(ABS('[1]Joined Table_With Formula'!$N893-[1]Schools_Elementary!$G$2:$G$42)+ABS('[1]Joined Table_With Formula'!$O893-[1]Schools_Elementary!$H$2:$H$42)),(ABS('[1]Joined Table_With Formula'!$N893-[1]Schools_Elementary!$G$2:$G$42)+ABS('[1]Joined Table_With Formula'!$O893-[1]Schools_Elementary!$H$2:$H$42)),0))</f>
        <v>21042</v>
      </c>
      <c r="U893" t="str">
        <f t="array" ref="U893">INDEX([1]Schools_Elementary!F$2:F$42,MATCH(MIN(ABS('[1]Joined Table_With Formula'!$N893-[1]Schools_Elementary!$G$2:$G$42)+ABS('[1]Joined Table_With Formula'!$O893-[1]Schools_Elementary!$H$2:$H$42)),(ABS('[1]Joined Table_With Formula'!$N893-[1]Schools_Elementary!$G$2:$G$42)+ABS('[1]Joined Table_With Formula'!$O893-[1]Schools_Elementary!$H$2:$H$42)),0))</f>
        <v>POINT (1359408.3443360173 591494.6357456439)</v>
      </c>
    </row>
    <row r="894" spans="1:21" x14ac:dyDescent="0.25">
      <c r="A894" t="s">
        <v>1823</v>
      </c>
      <c r="B894" t="s">
        <v>22</v>
      </c>
      <c r="C894" s="3">
        <v>35867</v>
      </c>
      <c r="D894" t="s">
        <v>31</v>
      </c>
      <c r="E894" t="s">
        <v>24</v>
      </c>
      <c r="F894" t="s">
        <v>25</v>
      </c>
      <c r="G894" t="s">
        <v>24</v>
      </c>
      <c r="H894" t="s">
        <v>24</v>
      </c>
      <c r="I894" t="s">
        <v>24</v>
      </c>
      <c r="J894" t="s">
        <v>24</v>
      </c>
      <c r="K894" t="s">
        <v>24</v>
      </c>
      <c r="M894" t="s">
        <v>1824</v>
      </c>
      <c r="N894" s="4">
        <v>1356162.11476971</v>
      </c>
      <c r="O894" s="4">
        <v>588173.19152026298</v>
      </c>
      <c r="P894" t="str">
        <f t="array" ref="P894">INDEX([1]Schools_Elementary!A$2:A$42,MATCH(MIN(ABS('[1]Joined Table_With Formula'!$N894-[1]Schools_Elementary!$G$2:$G$42)+ABS('[1]Joined Table_With Formula'!$O894-[1]Schools_Elementary!$H$2:$H$42)),(ABS('[1]Joined Table_With Formula'!$N894-[1]Schools_Elementary!$G$2:$G$42)+ABS('[1]Joined Table_With Formula'!$O894-[1]Schools_Elementary!$H$2:$H$42)),0))</f>
        <v>Schools_Elementary.fid--710a7ce6_150a1414ed4_-51bc</v>
      </c>
      <c r="Q894" t="str">
        <f t="array" ref="Q894">INDEX([1]Schools_Elementary!B$2:B$42,MATCH(MIN(ABS('[1]Joined Table_With Formula'!$N894-[1]Schools_Elementary!$G$2:$G$42)+ABS('[1]Joined Table_With Formula'!$O894-[1]Schools_Elementary!$H$2:$H$42)),(ABS('[1]Joined Table_With Formula'!$N894-[1]Schools_Elementary!$G$2:$G$42)+ABS('[1]Joined Table_With Formula'!$O894-[1]Schools_Elementary!$H$2:$H$42)),0))</f>
        <v>St. Johns Lane</v>
      </c>
      <c r="R894" t="str">
        <f t="array" ref="R894">INDEX([1]Schools_Elementary!C$2:C$42,MATCH(MIN(ABS('[1]Joined Table_With Formula'!$N894-[1]Schools_Elementary!$G$2:$G$42)+ABS('[1]Joined Table_With Formula'!$O894-[1]Schools_Elementary!$H$2:$H$42)),(ABS('[1]Joined Table_With Formula'!$N894-[1]Schools_Elementary!$G$2:$G$42)+ABS('[1]Joined Table_With Formula'!$O894-[1]Schools_Elementary!$H$2:$H$42)),0))</f>
        <v>2960 SAINT JOHNS LN</v>
      </c>
      <c r="S894" t="str">
        <f t="array" ref="S894">INDEX([1]Schools_Elementary!D$2:D$42,MATCH(MIN(ABS('[1]Joined Table_With Formula'!$N894-[1]Schools_Elementary!$G$2:$G$42)+ABS('[1]Joined Table_With Formula'!$O894-[1]Schools_Elementary!$H$2:$H$42)),(ABS('[1]Joined Table_With Formula'!$N894-[1]Schools_Elementary!$G$2:$G$42)+ABS('[1]Joined Table_With Formula'!$O894-[1]Schools_Elementary!$H$2:$H$42)),0))</f>
        <v>Ellicott City</v>
      </c>
      <c r="T894">
        <f t="array" ref="T894">INDEX([1]Schools_Elementary!E$2:E$42,MATCH(MIN(ABS('[1]Joined Table_With Formula'!$N894-[1]Schools_Elementary!$G$2:$G$42)+ABS('[1]Joined Table_With Formula'!$O894-[1]Schools_Elementary!$H$2:$H$42)),(ABS('[1]Joined Table_With Formula'!$N894-[1]Schools_Elementary!$G$2:$G$42)+ABS('[1]Joined Table_With Formula'!$O894-[1]Schools_Elementary!$H$2:$H$42)),0))</f>
        <v>21042</v>
      </c>
      <c r="U894" t="str">
        <f t="array" ref="U894">INDEX([1]Schools_Elementary!F$2:F$42,MATCH(MIN(ABS('[1]Joined Table_With Formula'!$N894-[1]Schools_Elementary!$G$2:$G$42)+ABS('[1]Joined Table_With Formula'!$O894-[1]Schools_Elementary!$H$2:$H$42)),(ABS('[1]Joined Table_With Formula'!$N894-[1]Schools_Elementary!$G$2:$G$42)+ABS('[1]Joined Table_With Formula'!$O894-[1]Schools_Elementary!$H$2:$H$42)),0))</f>
        <v>POINT (1359408.3443360173 591494.6357456439)</v>
      </c>
    </row>
    <row r="895" spans="1:21" x14ac:dyDescent="0.25">
      <c r="A895" t="s">
        <v>1825</v>
      </c>
      <c r="B895" t="s">
        <v>22</v>
      </c>
      <c r="C895" s="3">
        <v>37329</v>
      </c>
      <c r="D895" t="s">
        <v>23</v>
      </c>
      <c r="E895" t="s">
        <v>24</v>
      </c>
      <c r="F895" t="s">
        <v>25</v>
      </c>
      <c r="G895" t="s">
        <v>24</v>
      </c>
      <c r="H895" t="s">
        <v>24</v>
      </c>
      <c r="I895" t="s">
        <v>24</v>
      </c>
      <c r="J895" t="s">
        <v>24</v>
      </c>
      <c r="K895" t="s">
        <v>24</v>
      </c>
      <c r="M895" t="s">
        <v>1826</v>
      </c>
      <c r="N895" s="4">
        <v>1355114.0848313</v>
      </c>
      <c r="O895" s="4">
        <v>588069.58844899805</v>
      </c>
      <c r="P895" t="str">
        <f t="array" ref="P895">INDEX([1]Schools_Elementary!A$2:A$42,MATCH(MIN(ABS('[1]Joined Table_With Formula'!$N895-[1]Schools_Elementary!$G$2:$G$42)+ABS('[1]Joined Table_With Formula'!$O895-[1]Schools_Elementary!$H$2:$H$42)),(ABS('[1]Joined Table_With Formula'!$N895-[1]Schools_Elementary!$G$2:$G$42)+ABS('[1]Joined Table_With Formula'!$O895-[1]Schools_Elementary!$H$2:$H$42)),0))</f>
        <v>Schools_Elementary.fid--710a7ce6_150a1414ed4_-51bc</v>
      </c>
      <c r="Q895" t="str">
        <f t="array" ref="Q895">INDEX([1]Schools_Elementary!B$2:B$42,MATCH(MIN(ABS('[1]Joined Table_With Formula'!$N895-[1]Schools_Elementary!$G$2:$G$42)+ABS('[1]Joined Table_With Formula'!$O895-[1]Schools_Elementary!$H$2:$H$42)),(ABS('[1]Joined Table_With Formula'!$N895-[1]Schools_Elementary!$G$2:$G$42)+ABS('[1]Joined Table_With Formula'!$O895-[1]Schools_Elementary!$H$2:$H$42)),0))</f>
        <v>St. Johns Lane</v>
      </c>
      <c r="R895" t="str">
        <f t="array" ref="R895">INDEX([1]Schools_Elementary!C$2:C$42,MATCH(MIN(ABS('[1]Joined Table_With Formula'!$N895-[1]Schools_Elementary!$G$2:$G$42)+ABS('[1]Joined Table_With Formula'!$O895-[1]Schools_Elementary!$H$2:$H$42)),(ABS('[1]Joined Table_With Formula'!$N895-[1]Schools_Elementary!$G$2:$G$42)+ABS('[1]Joined Table_With Formula'!$O895-[1]Schools_Elementary!$H$2:$H$42)),0))</f>
        <v>2960 SAINT JOHNS LN</v>
      </c>
      <c r="S895" t="str">
        <f t="array" ref="S895">INDEX([1]Schools_Elementary!D$2:D$42,MATCH(MIN(ABS('[1]Joined Table_With Formula'!$N895-[1]Schools_Elementary!$G$2:$G$42)+ABS('[1]Joined Table_With Formula'!$O895-[1]Schools_Elementary!$H$2:$H$42)),(ABS('[1]Joined Table_With Formula'!$N895-[1]Schools_Elementary!$G$2:$G$42)+ABS('[1]Joined Table_With Formula'!$O895-[1]Schools_Elementary!$H$2:$H$42)),0))</f>
        <v>Ellicott City</v>
      </c>
      <c r="T895">
        <f t="array" ref="T895">INDEX([1]Schools_Elementary!E$2:E$42,MATCH(MIN(ABS('[1]Joined Table_With Formula'!$N895-[1]Schools_Elementary!$G$2:$G$42)+ABS('[1]Joined Table_With Formula'!$O895-[1]Schools_Elementary!$H$2:$H$42)),(ABS('[1]Joined Table_With Formula'!$N895-[1]Schools_Elementary!$G$2:$G$42)+ABS('[1]Joined Table_With Formula'!$O895-[1]Schools_Elementary!$H$2:$H$42)),0))</f>
        <v>21042</v>
      </c>
      <c r="U895" t="str">
        <f t="array" ref="U895">INDEX([1]Schools_Elementary!F$2:F$42,MATCH(MIN(ABS('[1]Joined Table_With Formula'!$N895-[1]Schools_Elementary!$G$2:$G$42)+ABS('[1]Joined Table_With Formula'!$O895-[1]Schools_Elementary!$H$2:$H$42)),(ABS('[1]Joined Table_With Formula'!$N895-[1]Schools_Elementary!$G$2:$G$42)+ABS('[1]Joined Table_With Formula'!$O895-[1]Schools_Elementary!$H$2:$H$42)),0))</f>
        <v>POINT (1359408.3443360173 591494.6357456439)</v>
      </c>
    </row>
    <row r="896" spans="1:21" x14ac:dyDescent="0.25">
      <c r="A896" t="s">
        <v>1827</v>
      </c>
      <c r="B896" t="s">
        <v>22</v>
      </c>
      <c r="C896" s="3">
        <v>37329</v>
      </c>
      <c r="D896" t="s">
        <v>23</v>
      </c>
      <c r="E896" t="s">
        <v>24</v>
      </c>
      <c r="F896" t="s">
        <v>25</v>
      </c>
      <c r="G896" t="s">
        <v>24</v>
      </c>
      <c r="H896" t="s">
        <v>24</v>
      </c>
      <c r="I896" t="s">
        <v>24</v>
      </c>
      <c r="J896" t="s">
        <v>24</v>
      </c>
      <c r="K896" t="s">
        <v>24</v>
      </c>
      <c r="M896" t="s">
        <v>1828</v>
      </c>
      <c r="N896" s="4">
        <v>1354034.15451218</v>
      </c>
      <c r="O896" s="4">
        <v>588535.50960564695</v>
      </c>
      <c r="P896" t="str">
        <f t="array" ref="P896">INDEX([1]Schools_Elementary!A$2:A$42,MATCH(MIN(ABS('[1]Joined Table_With Formula'!$N896-[1]Schools_Elementary!$G$2:$G$42)+ABS('[1]Joined Table_With Formula'!$O896-[1]Schools_Elementary!$H$2:$H$42)),(ABS('[1]Joined Table_With Formula'!$N896-[1]Schools_Elementary!$G$2:$G$42)+ABS('[1]Joined Table_With Formula'!$O896-[1]Schools_Elementary!$H$2:$H$42)),0))</f>
        <v>Schools_Elementary.fid--710a7ce6_150a1414ed4_-51bc</v>
      </c>
      <c r="Q896" t="str">
        <f t="array" ref="Q896">INDEX([1]Schools_Elementary!B$2:B$42,MATCH(MIN(ABS('[1]Joined Table_With Formula'!$N896-[1]Schools_Elementary!$G$2:$G$42)+ABS('[1]Joined Table_With Formula'!$O896-[1]Schools_Elementary!$H$2:$H$42)),(ABS('[1]Joined Table_With Formula'!$N896-[1]Schools_Elementary!$G$2:$G$42)+ABS('[1]Joined Table_With Formula'!$O896-[1]Schools_Elementary!$H$2:$H$42)),0))</f>
        <v>St. Johns Lane</v>
      </c>
      <c r="R896" t="str">
        <f t="array" ref="R896">INDEX([1]Schools_Elementary!C$2:C$42,MATCH(MIN(ABS('[1]Joined Table_With Formula'!$N896-[1]Schools_Elementary!$G$2:$G$42)+ABS('[1]Joined Table_With Formula'!$O896-[1]Schools_Elementary!$H$2:$H$42)),(ABS('[1]Joined Table_With Formula'!$N896-[1]Schools_Elementary!$G$2:$G$42)+ABS('[1]Joined Table_With Formula'!$O896-[1]Schools_Elementary!$H$2:$H$42)),0))</f>
        <v>2960 SAINT JOHNS LN</v>
      </c>
      <c r="S896" t="str">
        <f t="array" ref="S896">INDEX([1]Schools_Elementary!D$2:D$42,MATCH(MIN(ABS('[1]Joined Table_With Formula'!$N896-[1]Schools_Elementary!$G$2:$G$42)+ABS('[1]Joined Table_With Formula'!$O896-[1]Schools_Elementary!$H$2:$H$42)),(ABS('[1]Joined Table_With Formula'!$N896-[1]Schools_Elementary!$G$2:$G$42)+ABS('[1]Joined Table_With Formula'!$O896-[1]Schools_Elementary!$H$2:$H$42)),0))</f>
        <v>Ellicott City</v>
      </c>
      <c r="T896">
        <f t="array" ref="T896">INDEX([1]Schools_Elementary!E$2:E$42,MATCH(MIN(ABS('[1]Joined Table_With Formula'!$N896-[1]Schools_Elementary!$G$2:$G$42)+ABS('[1]Joined Table_With Formula'!$O896-[1]Schools_Elementary!$H$2:$H$42)),(ABS('[1]Joined Table_With Formula'!$N896-[1]Schools_Elementary!$G$2:$G$42)+ABS('[1]Joined Table_With Formula'!$O896-[1]Schools_Elementary!$H$2:$H$42)),0))</f>
        <v>21042</v>
      </c>
      <c r="U896" t="str">
        <f t="array" ref="U896">INDEX([1]Schools_Elementary!F$2:F$42,MATCH(MIN(ABS('[1]Joined Table_With Formula'!$N896-[1]Schools_Elementary!$G$2:$G$42)+ABS('[1]Joined Table_With Formula'!$O896-[1]Schools_Elementary!$H$2:$H$42)),(ABS('[1]Joined Table_With Formula'!$N896-[1]Schools_Elementary!$G$2:$G$42)+ABS('[1]Joined Table_With Formula'!$O896-[1]Schools_Elementary!$H$2:$H$42)),0))</f>
        <v>POINT (1359408.3443360173 591494.6357456439)</v>
      </c>
    </row>
    <row r="897" spans="1:21" x14ac:dyDescent="0.25">
      <c r="A897" t="s">
        <v>1829</v>
      </c>
      <c r="B897" t="s">
        <v>22</v>
      </c>
      <c r="C897" s="3">
        <v>33828</v>
      </c>
      <c r="D897" t="s">
        <v>23</v>
      </c>
      <c r="E897" t="s">
        <v>24</v>
      </c>
      <c r="F897" t="s">
        <v>25</v>
      </c>
      <c r="G897" t="s">
        <v>24</v>
      </c>
      <c r="H897" t="s">
        <v>24</v>
      </c>
      <c r="I897" t="s">
        <v>24</v>
      </c>
      <c r="J897" t="s">
        <v>24</v>
      </c>
      <c r="K897" t="s">
        <v>24</v>
      </c>
      <c r="M897" t="s">
        <v>1830</v>
      </c>
      <c r="N897" s="4">
        <v>1354685.03934408</v>
      </c>
      <c r="O897" s="4">
        <v>589465.01060659904</v>
      </c>
      <c r="P897" t="str">
        <f t="array" ref="P897">INDEX([1]Schools_Elementary!A$2:A$42,MATCH(MIN(ABS('[1]Joined Table_With Formula'!$N897-[1]Schools_Elementary!$G$2:$G$42)+ABS('[1]Joined Table_With Formula'!$O897-[1]Schools_Elementary!$H$2:$H$42)),(ABS('[1]Joined Table_With Formula'!$N897-[1]Schools_Elementary!$G$2:$G$42)+ABS('[1]Joined Table_With Formula'!$O897-[1]Schools_Elementary!$H$2:$H$42)),0))</f>
        <v>Schools_Elementary.fid--710a7ce6_150a1414ed4_-51bc</v>
      </c>
      <c r="Q897" t="str">
        <f t="array" ref="Q897">INDEX([1]Schools_Elementary!B$2:B$42,MATCH(MIN(ABS('[1]Joined Table_With Formula'!$N897-[1]Schools_Elementary!$G$2:$G$42)+ABS('[1]Joined Table_With Formula'!$O897-[1]Schools_Elementary!$H$2:$H$42)),(ABS('[1]Joined Table_With Formula'!$N897-[1]Schools_Elementary!$G$2:$G$42)+ABS('[1]Joined Table_With Formula'!$O897-[1]Schools_Elementary!$H$2:$H$42)),0))</f>
        <v>St. Johns Lane</v>
      </c>
      <c r="R897" t="str">
        <f t="array" ref="R897">INDEX([1]Schools_Elementary!C$2:C$42,MATCH(MIN(ABS('[1]Joined Table_With Formula'!$N897-[1]Schools_Elementary!$G$2:$G$42)+ABS('[1]Joined Table_With Formula'!$O897-[1]Schools_Elementary!$H$2:$H$42)),(ABS('[1]Joined Table_With Formula'!$N897-[1]Schools_Elementary!$G$2:$G$42)+ABS('[1]Joined Table_With Formula'!$O897-[1]Schools_Elementary!$H$2:$H$42)),0))</f>
        <v>2960 SAINT JOHNS LN</v>
      </c>
      <c r="S897" t="str">
        <f t="array" ref="S897">INDEX([1]Schools_Elementary!D$2:D$42,MATCH(MIN(ABS('[1]Joined Table_With Formula'!$N897-[1]Schools_Elementary!$G$2:$G$42)+ABS('[1]Joined Table_With Formula'!$O897-[1]Schools_Elementary!$H$2:$H$42)),(ABS('[1]Joined Table_With Formula'!$N897-[1]Schools_Elementary!$G$2:$G$42)+ABS('[1]Joined Table_With Formula'!$O897-[1]Schools_Elementary!$H$2:$H$42)),0))</f>
        <v>Ellicott City</v>
      </c>
      <c r="T897">
        <f t="array" ref="T897">INDEX([1]Schools_Elementary!E$2:E$42,MATCH(MIN(ABS('[1]Joined Table_With Formula'!$N897-[1]Schools_Elementary!$G$2:$G$42)+ABS('[1]Joined Table_With Formula'!$O897-[1]Schools_Elementary!$H$2:$H$42)),(ABS('[1]Joined Table_With Formula'!$N897-[1]Schools_Elementary!$G$2:$G$42)+ABS('[1]Joined Table_With Formula'!$O897-[1]Schools_Elementary!$H$2:$H$42)),0))</f>
        <v>21042</v>
      </c>
      <c r="U897" t="str">
        <f t="array" ref="U897">INDEX([1]Schools_Elementary!F$2:F$42,MATCH(MIN(ABS('[1]Joined Table_With Formula'!$N897-[1]Schools_Elementary!$G$2:$G$42)+ABS('[1]Joined Table_With Formula'!$O897-[1]Schools_Elementary!$H$2:$H$42)),(ABS('[1]Joined Table_With Formula'!$N897-[1]Schools_Elementary!$G$2:$G$42)+ABS('[1]Joined Table_With Formula'!$O897-[1]Schools_Elementary!$H$2:$H$42)),0))</f>
        <v>POINT (1359408.3443360173 591494.6357456439)</v>
      </c>
    </row>
    <row r="898" spans="1:21" x14ac:dyDescent="0.25">
      <c r="A898" t="s">
        <v>1831</v>
      </c>
      <c r="B898" t="s">
        <v>22</v>
      </c>
      <c r="C898" s="3">
        <v>37693</v>
      </c>
      <c r="D898" t="s">
        <v>45</v>
      </c>
      <c r="E898" t="s">
        <v>46</v>
      </c>
      <c r="F898" t="s">
        <v>25</v>
      </c>
      <c r="G898" t="s">
        <v>24</v>
      </c>
      <c r="H898" t="s">
        <v>24</v>
      </c>
      <c r="I898" t="s">
        <v>24</v>
      </c>
      <c r="J898" t="s">
        <v>24</v>
      </c>
      <c r="K898" t="s">
        <v>24</v>
      </c>
      <c r="M898" t="s">
        <v>1832</v>
      </c>
      <c r="N898" s="4">
        <v>1353951.3305879801</v>
      </c>
      <c r="O898" s="4">
        <v>588544.28952694102</v>
      </c>
      <c r="P898" t="str">
        <f t="array" ref="P898">INDEX([1]Schools_Elementary!A$2:A$42,MATCH(MIN(ABS('[1]Joined Table_With Formula'!$N898-[1]Schools_Elementary!$G$2:$G$42)+ABS('[1]Joined Table_With Formula'!$O898-[1]Schools_Elementary!$H$2:$H$42)),(ABS('[1]Joined Table_With Formula'!$N898-[1]Schools_Elementary!$G$2:$G$42)+ABS('[1]Joined Table_With Formula'!$O898-[1]Schools_Elementary!$H$2:$H$42)),0))</f>
        <v>Schools_Elementary.fid--710a7ce6_150a1414ed4_-51bc</v>
      </c>
      <c r="Q898" t="str">
        <f t="array" ref="Q898">INDEX([1]Schools_Elementary!B$2:B$42,MATCH(MIN(ABS('[1]Joined Table_With Formula'!$N898-[1]Schools_Elementary!$G$2:$G$42)+ABS('[1]Joined Table_With Formula'!$O898-[1]Schools_Elementary!$H$2:$H$42)),(ABS('[1]Joined Table_With Formula'!$N898-[1]Schools_Elementary!$G$2:$G$42)+ABS('[1]Joined Table_With Formula'!$O898-[1]Schools_Elementary!$H$2:$H$42)),0))</f>
        <v>St. Johns Lane</v>
      </c>
      <c r="R898" t="str">
        <f t="array" ref="R898">INDEX([1]Schools_Elementary!C$2:C$42,MATCH(MIN(ABS('[1]Joined Table_With Formula'!$N898-[1]Schools_Elementary!$G$2:$G$42)+ABS('[1]Joined Table_With Formula'!$O898-[1]Schools_Elementary!$H$2:$H$42)),(ABS('[1]Joined Table_With Formula'!$N898-[1]Schools_Elementary!$G$2:$G$42)+ABS('[1]Joined Table_With Formula'!$O898-[1]Schools_Elementary!$H$2:$H$42)),0))</f>
        <v>2960 SAINT JOHNS LN</v>
      </c>
      <c r="S898" t="str">
        <f t="array" ref="S898">INDEX([1]Schools_Elementary!D$2:D$42,MATCH(MIN(ABS('[1]Joined Table_With Formula'!$N898-[1]Schools_Elementary!$G$2:$G$42)+ABS('[1]Joined Table_With Formula'!$O898-[1]Schools_Elementary!$H$2:$H$42)),(ABS('[1]Joined Table_With Formula'!$N898-[1]Schools_Elementary!$G$2:$G$42)+ABS('[1]Joined Table_With Formula'!$O898-[1]Schools_Elementary!$H$2:$H$42)),0))</f>
        <v>Ellicott City</v>
      </c>
      <c r="T898">
        <f t="array" ref="T898">INDEX([1]Schools_Elementary!E$2:E$42,MATCH(MIN(ABS('[1]Joined Table_With Formula'!$N898-[1]Schools_Elementary!$G$2:$G$42)+ABS('[1]Joined Table_With Formula'!$O898-[1]Schools_Elementary!$H$2:$H$42)),(ABS('[1]Joined Table_With Formula'!$N898-[1]Schools_Elementary!$G$2:$G$42)+ABS('[1]Joined Table_With Formula'!$O898-[1]Schools_Elementary!$H$2:$H$42)),0))</f>
        <v>21042</v>
      </c>
      <c r="U898" t="str">
        <f t="array" ref="U898">INDEX([1]Schools_Elementary!F$2:F$42,MATCH(MIN(ABS('[1]Joined Table_With Formula'!$N898-[1]Schools_Elementary!$G$2:$G$42)+ABS('[1]Joined Table_With Formula'!$O898-[1]Schools_Elementary!$H$2:$H$42)),(ABS('[1]Joined Table_With Formula'!$N898-[1]Schools_Elementary!$G$2:$G$42)+ABS('[1]Joined Table_With Formula'!$O898-[1]Schools_Elementary!$H$2:$H$42)),0))</f>
        <v>POINT (1359408.3443360173 591494.6357456439)</v>
      </c>
    </row>
    <row r="899" spans="1:21" x14ac:dyDescent="0.25">
      <c r="A899" t="s">
        <v>1833</v>
      </c>
      <c r="B899" t="s">
        <v>22</v>
      </c>
      <c r="C899" s="3">
        <v>37329</v>
      </c>
      <c r="D899" t="s">
        <v>23</v>
      </c>
      <c r="E899" t="s">
        <v>24</v>
      </c>
      <c r="F899" t="s">
        <v>25</v>
      </c>
      <c r="G899" t="s">
        <v>24</v>
      </c>
      <c r="H899" t="s">
        <v>24</v>
      </c>
      <c r="I899" t="s">
        <v>24</v>
      </c>
      <c r="J899" t="s">
        <v>24</v>
      </c>
      <c r="K899" t="s">
        <v>24</v>
      </c>
      <c r="M899" t="s">
        <v>1834</v>
      </c>
      <c r="N899" s="4">
        <v>1354407.30116716</v>
      </c>
      <c r="O899" s="4">
        <v>587645.51825051603</v>
      </c>
      <c r="P899" t="str">
        <f t="array" ref="P899">INDEX([1]Schools_Elementary!A$2:A$42,MATCH(MIN(ABS('[1]Joined Table_With Formula'!$N899-[1]Schools_Elementary!$G$2:$G$42)+ABS('[1]Joined Table_With Formula'!$O899-[1]Schools_Elementary!$H$2:$H$42)),(ABS('[1]Joined Table_With Formula'!$N899-[1]Schools_Elementary!$G$2:$G$42)+ABS('[1]Joined Table_With Formula'!$O899-[1]Schools_Elementary!$H$2:$H$42)),0))</f>
        <v>Schools_Elementary.fid--710a7ce6_150a1414ed4_-519e</v>
      </c>
      <c r="Q899" t="str">
        <f t="array" ref="Q899">INDEX([1]Schools_Elementary!B$2:B$42,MATCH(MIN(ABS('[1]Joined Table_With Formula'!$N899-[1]Schools_Elementary!$G$2:$G$42)+ABS('[1]Joined Table_With Formula'!$O899-[1]Schools_Elementary!$H$2:$H$42)),(ABS('[1]Joined Table_With Formula'!$N899-[1]Schools_Elementary!$G$2:$G$42)+ABS('[1]Joined Table_With Formula'!$O899-[1]Schools_Elementary!$H$2:$H$42)),0))</f>
        <v>Centennial Lane</v>
      </c>
      <c r="R899" t="str">
        <f t="array" ref="R899">INDEX([1]Schools_Elementary!C$2:C$42,MATCH(MIN(ABS('[1]Joined Table_With Formula'!$N899-[1]Schools_Elementary!$G$2:$G$42)+ABS('[1]Joined Table_With Formula'!$O899-[1]Schools_Elementary!$H$2:$H$42)),(ABS('[1]Joined Table_With Formula'!$N899-[1]Schools_Elementary!$G$2:$G$42)+ABS('[1]Joined Table_With Formula'!$O899-[1]Schools_Elementary!$H$2:$H$42)),0))</f>
        <v>3825 CENTENNIAL LN</v>
      </c>
      <c r="S899" t="str">
        <f t="array" ref="S899">INDEX([1]Schools_Elementary!D$2:D$42,MATCH(MIN(ABS('[1]Joined Table_With Formula'!$N899-[1]Schools_Elementary!$G$2:$G$42)+ABS('[1]Joined Table_With Formula'!$O899-[1]Schools_Elementary!$H$2:$H$42)),(ABS('[1]Joined Table_With Formula'!$N899-[1]Schools_Elementary!$G$2:$G$42)+ABS('[1]Joined Table_With Formula'!$O899-[1]Schools_Elementary!$H$2:$H$42)),0))</f>
        <v>Ellicott City</v>
      </c>
      <c r="T899">
        <f t="array" ref="T899">INDEX([1]Schools_Elementary!E$2:E$42,MATCH(MIN(ABS('[1]Joined Table_With Formula'!$N899-[1]Schools_Elementary!$G$2:$G$42)+ABS('[1]Joined Table_With Formula'!$O899-[1]Schools_Elementary!$H$2:$H$42)),(ABS('[1]Joined Table_With Formula'!$N899-[1]Schools_Elementary!$G$2:$G$42)+ABS('[1]Joined Table_With Formula'!$O899-[1]Schools_Elementary!$H$2:$H$42)),0))</f>
        <v>21042</v>
      </c>
      <c r="U899" t="str">
        <f t="array" ref="U899">INDEX([1]Schools_Elementary!F$2:F$42,MATCH(MIN(ABS('[1]Joined Table_With Formula'!$N899-[1]Schools_Elementary!$G$2:$G$42)+ABS('[1]Joined Table_With Formula'!$O899-[1]Schools_Elementary!$H$2:$H$42)),(ABS('[1]Joined Table_With Formula'!$N899-[1]Schools_Elementary!$G$2:$G$42)+ABS('[1]Joined Table_With Formula'!$O899-[1]Schools_Elementary!$H$2:$H$42)),0))</f>
        <v>POINT (1351505.2445155778 582523.0195037696)</v>
      </c>
    </row>
    <row r="900" spans="1:21" x14ac:dyDescent="0.25">
      <c r="A900" t="s">
        <v>1835</v>
      </c>
      <c r="B900" t="s">
        <v>22</v>
      </c>
      <c r="C900" s="3">
        <v>37329</v>
      </c>
      <c r="D900" t="s">
        <v>23</v>
      </c>
      <c r="E900" t="s">
        <v>24</v>
      </c>
      <c r="F900" t="s">
        <v>25</v>
      </c>
      <c r="G900" t="s">
        <v>24</v>
      </c>
      <c r="H900" t="s">
        <v>24</v>
      </c>
      <c r="I900" t="s">
        <v>24</v>
      </c>
      <c r="J900" t="s">
        <v>24</v>
      </c>
      <c r="K900" t="s">
        <v>24</v>
      </c>
      <c r="M900" t="s">
        <v>1836</v>
      </c>
      <c r="N900" s="4">
        <v>1354781.0331502301</v>
      </c>
      <c r="O900" s="4">
        <v>587712.83098043397</v>
      </c>
      <c r="P900" t="str">
        <f t="array" ref="P900">INDEX([1]Schools_Elementary!A$2:A$42,MATCH(MIN(ABS('[1]Joined Table_With Formula'!$N900-[1]Schools_Elementary!$G$2:$G$42)+ABS('[1]Joined Table_With Formula'!$O900-[1]Schools_Elementary!$H$2:$H$42)),(ABS('[1]Joined Table_With Formula'!$N900-[1]Schools_Elementary!$G$2:$G$42)+ABS('[1]Joined Table_With Formula'!$O900-[1]Schools_Elementary!$H$2:$H$42)),0))</f>
        <v>Schools_Elementary.fid--710a7ce6_150a1414ed4_-51bc</v>
      </c>
      <c r="Q900" t="str">
        <f t="array" ref="Q900">INDEX([1]Schools_Elementary!B$2:B$42,MATCH(MIN(ABS('[1]Joined Table_With Formula'!$N900-[1]Schools_Elementary!$G$2:$G$42)+ABS('[1]Joined Table_With Formula'!$O900-[1]Schools_Elementary!$H$2:$H$42)),(ABS('[1]Joined Table_With Formula'!$N900-[1]Schools_Elementary!$G$2:$G$42)+ABS('[1]Joined Table_With Formula'!$O900-[1]Schools_Elementary!$H$2:$H$42)),0))</f>
        <v>St. Johns Lane</v>
      </c>
      <c r="R900" t="str">
        <f t="array" ref="R900">INDEX([1]Schools_Elementary!C$2:C$42,MATCH(MIN(ABS('[1]Joined Table_With Formula'!$N900-[1]Schools_Elementary!$G$2:$G$42)+ABS('[1]Joined Table_With Formula'!$O900-[1]Schools_Elementary!$H$2:$H$42)),(ABS('[1]Joined Table_With Formula'!$N900-[1]Schools_Elementary!$G$2:$G$42)+ABS('[1]Joined Table_With Formula'!$O900-[1]Schools_Elementary!$H$2:$H$42)),0))</f>
        <v>2960 SAINT JOHNS LN</v>
      </c>
      <c r="S900" t="str">
        <f t="array" ref="S900">INDEX([1]Schools_Elementary!D$2:D$42,MATCH(MIN(ABS('[1]Joined Table_With Formula'!$N900-[1]Schools_Elementary!$G$2:$G$42)+ABS('[1]Joined Table_With Formula'!$O900-[1]Schools_Elementary!$H$2:$H$42)),(ABS('[1]Joined Table_With Formula'!$N900-[1]Schools_Elementary!$G$2:$G$42)+ABS('[1]Joined Table_With Formula'!$O900-[1]Schools_Elementary!$H$2:$H$42)),0))</f>
        <v>Ellicott City</v>
      </c>
      <c r="T900">
        <f t="array" ref="T900">INDEX([1]Schools_Elementary!E$2:E$42,MATCH(MIN(ABS('[1]Joined Table_With Formula'!$N900-[1]Schools_Elementary!$G$2:$G$42)+ABS('[1]Joined Table_With Formula'!$O900-[1]Schools_Elementary!$H$2:$H$42)),(ABS('[1]Joined Table_With Formula'!$N900-[1]Schools_Elementary!$G$2:$G$42)+ABS('[1]Joined Table_With Formula'!$O900-[1]Schools_Elementary!$H$2:$H$42)),0))</f>
        <v>21042</v>
      </c>
      <c r="U900" t="str">
        <f t="array" ref="U900">INDEX([1]Schools_Elementary!F$2:F$42,MATCH(MIN(ABS('[1]Joined Table_With Formula'!$N900-[1]Schools_Elementary!$G$2:$G$42)+ABS('[1]Joined Table_With Formula'!$O900-[1]Schools_Elementary!$H$2:$H$42)),(ABS('[1]Joined Table_With Formula'!$N900-[1]Schools_Elementary!$G$2:$G$42)+ABS('[1]Joined Table_With Formula'!$O900-[1]Schools_Elementary!$H$2:$H$42)),0))</f>
        <v>POINT (1359408.3443360173 591494.6357456439)</v>
      </c>
    </row>
    <row r="901" spans="1:21" x14ac:dyDescent="0.25">
      <c r="A901" t="s">
        <v>1837</v>
      </c>
      <c r="B901" t="s">
        <v>22</v>
      </c>
      <c r="C901" s="3">
        <v>37328</v>
      </c>
      <c r="D901" t="s">
        <v>31</v>
      </c>
      <c r="E901" t="s">
        <v>46</v>
      </c>
      <c r="F901" t="s">
        <v>25</v>
      </c>
      <c r="G901" t="s">
        <v>24</v>
      </c>
      <c r="H901" t="s">
        <v>24</v>
      </c>
      <c r="I901" t="s">
        <v>24</v>
      </c>
      <c r="J901" t="s">
        <v>24</v>
      </c>
      <c r="K901" t="s">
        <v>24</v>
      </c>
      <c r="M901" t="s">
        <v>1838</v>
      </c>
      <c r="N901" s="4">
        <v>1355980.0777348899</v>
      </c>
      <c r="O901" s="4">
        <v>587541.62251520797</v>
      </c>
      <c r="P901" t="str">
        <f t="array" ref="P901">INDEX([1]Schools_Elementary!A$2:A$42,MATCH(MIN(ABS('[1]Joined Table_With Formula'!$N901-[1]Schools_Elementary!$G$2:$G$42)+ABS('[1]Joined Table_With Formula'!$O901-[1]Schools_Elementary!$H$2:$H$42)),(ABS('[1]Joined Table_With Formula'!$N901-[1]Schools_Elementary!$G$2:$G$42)+ABS('[1]Joined Table_With Formula'!$O901-[1]Schools_Elementary!$H$2:$H$42)),0))</f>
        <v>Schools_Elementary.fid--710a7ce6_150a1414ed4_-51bc</v>
      </c>
      <c r="Q901" t="str">
        <f t="array" ref="Q901">INDEX([1]Schools_Elementary!B$2:B$42,MATCH(MIN(ABS('[1]Joined Table_With Formula'!$N901-[1]Schools_Elementary!$G$2:$G$42)+ABS('[1]Joined Table_With Formula'!$O901-[1]Schools_Elementary!$H$2:$H$42)),(ABS('[1]Joined Table_With Formula'!$N901-[1]Schools_Elementary!$G$2:$G$42)+ABS('[1]Joined Table_With Formula'!$O901-[1]Schools_Elementary!$H$2:$H$42)),0))</f>
        <v>St. Johns Lane</v>
      </c>
      <c r="R901" t="str">
        <f t="array" ref="R901">INDEX([1]Schools_Elementary!C$2:C$42,MATCH(MIN(ABS('[1]Joined Table_With Formula'!$N901-[1]Schools_Elementary!$G$2:$G$42)+ABS('[1]Joined Table_With Formula'!$O901-[1]Schools_Elementary!$H$2:$H$42)),(ABS('[1]Joined Table_With Formula'!$N901-[1]Schools_Elementary!$G$2:$G$42)+ABS('[1]Joined Table_With Formula'!$O901-[1]Schools_Elementary!$H$2:$H$42)),0))</f>
        <v>2960 SAINT JOHNS LN</v>
      </c>
      <c r="S901" t="str">
        <f t="array" ref="S901">INDEX([1]Schools_Elementary!D$2:D$42,MATCH(MIN(ABS('[1]Joined Table_With Formula'!$N901-[1]Schools_Elementary!$G$2:$G$42)+ABS('[1]Joined Table_With Formula'!$O901-[1]Schools_Elementary!$H$2:$H$42)),(ABS('[1]Joined Table_With Formula'!$N901-[1]Schools_Elementary!$G$2:$G$42)+ABS('[1]Joined Table_With Formula'!$O901-[1]Schools_Elementary!$H$2:$H$42)),0))</f>
        <v>Ellicott City</v>
      </c>
      <c r="T901">
        <f t="array" ref="T901">INDEX([1]Schools_Elementary!E$2:E$42,MATCH(MIN(ABS('[1]Joined Table_With Formula'!$N901-[1]Schools_Elementary!$G$2:$G$42)+ABS('[1]Joined Table_With Formula'!$O901-[1]Schools_Elementary!$H$2:$H$42)),(ABS('[1]Joined Table_With Formula'!$N901-[1]Schools_Elementary!$G$2:$G$42)+ABS('[1]Joined Table_With Formula'!$O901-[1]Schools_Elementary!$H$2:$H$42)),0))</f>
        <v>21042</v>
      </c>
      <c r="U901" t="str">
        <f t="array" ref="U901">INDEX([1]Schools_Elementary!F$2:F$42,MATCH(MIN(ABS('[1]Joined Table_With Formula'!$N901-[1]Schools_Elementary!$G$2:$G$42)+ABS('[1]Joined Table_With Formula'!$O901-[1]Schools_Elementary!$H$2:$H$42)),(ABS('[1]Joined Table_With Formula'!$N901-[1]Schools_Elementary!$G$2:$G$42)+ABS('[1]Joined Table_With Formula'!$O901-[1]Schools_Elementary!$H$2:$H$42)),0))</f>
        <v>POINT (1359408.3443360173 591494.6357456439)</v>
      </c>
    </row>
    <row r="902" spans="1:21" x14ac:dyDescent="0.25">
      <c r="A902" t="s">
        <v>1839</v>
      </c>
      <c r="B902" t="s">
        <v>22</v>
      </c>
      <c r="C902" t="s">
        <v>24</v>
      </c>
      <c r="D902" t="s">
        <v>45</v>
      </c>
      <c r="E902" t="s">
        <v>46</v>
      </c>
      <c r="F902" t="s">
        <v>25</v>
      </c>
      <c r="G902" t="s">
        <v>24</v>
      </c>
      <c r="H902" t="s">
        <v>24</v>
      </c>
      <c r="I902" t="s">
        <v>24</v>
      </c>
      <c r="J902" t="s">
        <v>24</v>
      </c>
      <c r="K902" t="s">
        <v>24</v>
      </c>
      <c r="M902" t="s">
        <v>1840</v>
      </c>
      <c r="N902" s="4">
        <v>1355936.47079247</v>
      </c>
      <c r="O902" s="4">
        <v>587605.13061256497</v>
      </c>
      <c r="P902" t="str">
        <f t="array" ref="P902">INDEX([1]Schools_Elementary!A$2:A$42,MATCH(MIN(ABS('[1]Joined Table_With Formula'!$N902-[1]Schools_Elementary!$G$2:$G$42)+ABS('[1]Joined Table_With Formula'!$O902-[1]Schools_Elementary!$H$2:$H$42)),(ABS('[1]Joined Table_With Formula'!$N902-[1]Schools_Elementary!$G$2:$G$42)+ABS('[1]Joined Table_With Formula'!$O902-[1]Schools_Elementary!$H$2:$H$42)),0))</f>
        <v>Schools_Elementary.fid--710a7ce6_150a1414ed4_-51bc</v>
      </c>
      <c r="Q902" t="str">
        <f t="array" ref="Q902">INDEX([1]Schools_Elementary!B$2:B$42,MATCH(MIN(ABS('[1]Joined Table_With Formula'!$N902-[1]Schools_Elementary!$G$2:$G$42)+ABS('[1]Joined Table_With Formula'!$O902-[1]Schools_Elementary!$H$2:$H$42)),(ABS('[1]Joined Table_With Formula'!$N902-[1]Schools_Elementary!$G$2:$G$42)+ABS('[1]Joined Table_With Formula'!$O902-[1]Schools_Elementary!$H$2:$H$42)),0))</f>
        <v>St. Johns Lane</v>
      </c>
      <c r="R902" t="str">
        <f t="array" ref="R902">INDEX([1]Schools_Elementary!C$2:C$42,MATCH(MIN(ABS('[1]Joined Table_With Formula'!$N902-[1]Schools_Elementary!$G$2:$G$42)+ABS('[1]Joined Table_With Formula'!$O902-[1]Schools_Elementary!$H$2:$H$42)),(ABS('[1]Joined Table_With Formula'!$N902-[1]Schools_Elementary!$G$2:$G$42)+ABS('[1]Joined Table_With Formula'!$O902-[1]Schools_Elementary!$H$2:$H$42)),0))</f>
        <v>2960 SAINT JOHNS LN</v>
      </c>
      <c r="S902" t="str">
        <f t="array" ref="S902">INDEX([1]Schools_Elementary!D$2:D$42,MATCH(MIN(ABS('[1]Joined Table_With Formula'!$N902-[1]Schools_Elementary!$G$2:$G$42)+ABS('[1]Joined Table_With Formula'!$O902-[1]Schools_Elementary!$H$2:$H$42)),(ABS('[1]Joined Table_With Formula'!$N902-[1]Schools_Elementary!$G$2:$G$42)+ABS('[1]Joined Table_With Formula'!$O902-[1]Schools_Elementary!$H$2:$H$42)),0))</f>
        <v>Ellicott City</v>
      </c>
      <c r="T902">
        <f t="array" ref="T902">INDEX([1]Schools_Elementary!E$2:E$42,MATCH(MIN(ABS('[1]Joined Table_With Formula'!$N902-[1]Schools_Elementary!$G$2:$G$42)+ABS('[1]Joined Table_With Formula'!$O902-[1]Schools_Elementary!$H$2:$H$42)),(ABS('[1]Joined Table_With Formula'!$N902-[1]Schools_Elementary!$G$2:$G$42)+ABS('[1]Joined Table_With Formula'!$O902-[1]Schools_Elementary!$H$2:$H$42)),0))</f>
        <v>21042</v>
      </c>
      <c r="U902" t="str">
        <f t="array" ref="U902">INDEX([1]Schools_Elementary!F$2:F$42,MATCH(MIN(ABS('[1]Joined Table_With Formula'!$N902-[1]Schools_Elementary!$G$2:$G$42)+ABS('[1]Joined Table_With Formula'!$O902-[1]Schools_Elementary!$H$2:$H$42)),(ABS('[1]Joined Table_With Formula'!$N902-[1]Schools_Elementary!$G$2:$G$42)+ABS('[1]Joined Table_With Formula'!$O902-[1]Schools_Elementary!$H$2:$H$42)),0))</f>
        <v>POINT (1359408.3443360173 591494.6357456439)</v>
      </c>
    </row>
    <row r="903" spans="1:21" x14ac:dyDescent="0.25">
      <c r="A903" t="s">
        <v>1841</v>
      </c>
      <c r="B903" t="s">
        <v>22</v>
      </c>
      <c r="C903" s="3">
        <v>37328</v>
      </c>
      <c r="D903" t="s">
        <v>31</v>
      </c>
      <c r="E903" t="s">
        <v>24</v>
      </c>
      <c r="F903" t="s">
        <v>25</v>
      </c>
      <c r="G903" t="s">
        <v>24</v>
      </c>
      <c r="H903" t="s">
        <v>24</v>
      </c>
      <c r="I903" t="s">
        <v>24</v>
      </c>
      <c r="J903" t="s">
        <v>24</v>
      </c>
      <c r="K903" t="s">
        <v>24</v>
      </c>
      <c r="M903" t="s">
        <v>1842</v>
      </c>
      <c r="N903" s="4">
        <v>1355461.47705048</v>
      </c>
      <c r="O903" s="4">
        <v>587620.93447089405</v>
      </c>
      <c r="P903" t="str">
        <f t="array" ref="P903">INDEX([1]Schools_Elementary!A$2:A$42,MATCH(MIN(ABS('[1]Joined Table_With Formula'!$N903-[1]Schools_Elementary!$G$2:$G$42)+ABS('[1]Joined Table_With Formula'!$O903-[1]Schools_Elementary!$H$2:$H$42)),(ABS('[1]Joined Table_With Formula'!$N903-[1]Schools_Elementary!$G$2:$G$42)+ABS('[1]Joined Table_With Formula'!$O903-[1]Schools_Elementary!$H$2:$H$42)),0))</f>
        <v>Schools_Elementary.fid--710a7ce6_150a1414ed4_-51bc</v>
      </c>
      <c r="Q903" t="str">
        <f t="array" ref="Q903">INDEX([1]Schools_Elementary!B$2:B$42,MATCH(MIN(ABS('[1]Joined Table_With Formula'!$N903-[1]Schools_Elementary!$G$2:$G$42)+ABS('[1]Joined Table_With Formula'!$O903-[1]Schools_Elementary!$H$2:$H$42)),(ABS('[1]Joined Table_With Formula'!$N903-[1]Schools_Elementary!$G$2:$G$42)+ABS('[1]Joined Table_With Formula'!$O903-[1]Schools_Elementary!$H$2:$H$42)),0))</f>
        <v>St. Johns Lane</v>
      </c>
      <c r="R903" t="str">
        <f t="array" ref="R903">INDEX([1]Schools_Elementary!C$2:C$42,MATCH(MIN(ABS('[1]Joined Table_With Formula'!$N903-[1]Schools_Elementary!$G$2:$G$42)+ABS('[1]Joined Table_With Formula'!$O903-[1]Schools_Elementary!$H$2:$H$42)),(ABS('[1]Joined Table_With Formula'!$N903-[1]Schools_Elementary!$G$2:$G$42)+ABS('[1]Joined Table_With Formula'!$O903-[1]Schools_Elementary!$H$2:$H$42)),0))</f>
        <v>2960 SAINT JOHNS LN</v>
      </c>
      <c r="S903" t="str">
        <f t="array" ref="S903">INDEX([1]Schools_Elementary!D$2:D$42,MATCH(MIN(ABS('[1]Joined Table_With Formula'!$N903-[1]Schools_Elementary!$G$2:$G$42)+ABS('[1]Joined Table_With Formula'!$O903-[1]Schools_Elementary!$H$2:$H$42)),(ABS('[1]Joined Table_With Formula'!$N903-[1]Schools_Elementary!$G$2:$G$42)+ABS('[1]Joined Table_With Formula'!$O903-[1]Schools_Elementary!$H$2:$H$42)),0))</f>
        <v>Ellicott City</v>
      </c>
      <c r="T903">
        <f t="array" ref="T903">INDEX([1]Schools_Elementary!E$2:E$42,MATCH(MIN(ABS('[1]Joined Table_With Formula'!$N903-[1]Schools_Elementary!$G$2:$G$42)+ABS('[1]Joined Table_With Formula'!$O903-[1]Schools_Elementary!$H$2:$H$42)),(ABS('[1]Joined Table_With Formula'!$N903-[1]Schools_Elementary!$G$2:$G$42)+ABS('[1]Joined Table_With Formula'!$O903-[1]Schools_Elementary!$H$2:$H$42)),0))</f>
        <v>21042</v>
      </c>
      <c r="U903" t="str">
        <f t="array" ref="U903">INDEX([1]Schools_Elementary!F$2:F$42,MATCH(MIN(ABS('[1]Joined Table_With Formula'!$N903-[1]Schools_Elementary!$G$2:$G$42)+ABS('[1]Joined Table_With Formula'!$O903-[1]Schools_Elementary!$H$2:$H$42)),(ABS('[1]Joined Table_With Formula'!$N903-[1]Schools_Elementary!$G$2:$G$42)+ABS('[1]Joined Table_With Formula'!$O903-[1]Schools_Elementary!$H$2:$H$42)),0))</f>
        <v>POINT (1359408.3443360173 591494.6357456439)</v>
      </c>
    </row>
    <row r="904" spans="1:21" x14ac:dyDescent="0.25">
      <c r="A904" t="s">
        <v>1843</v>
      </c>
      <c r="B904" t="s">
        <v>22</v>
      </c>
      <c r="C904" s="3">
        <v>37327</v>
      </c>
      <c r="D904" t="s">
        <v>23</v>
      </c>
      <c r="E904" t="s">
        <v>24</v>
      </c>
      <c r="F904" t="s">
        <v>25</v>
      </c>
      <c r="G904" t="s">
        <v>24</v>
      </c>
      <c r="H904" t="s">
        <v>24</v>
      </c>
      <c r="I904" t="s">
        <v>24</v>
      </c>
      <c r="J904" t="s">
        <v>24</v>
      </c>
      <c r="K904" t="s">
        <v>24</v>
      </c>
      <c r="M904" t="s">
        <v>1844</v>
      </c>
      <c r="N904" s="4">
        <v>1355820.57583139</v>
      </c>
      <c r="O904" s="4">
        <v>588300.20771497802</v>
      </c>
      <c r="P904" t="str">
        <f t="array" ref="P904">INDEX([1]Schools_Elementary!A$2:A$42,MATCH(MIN(ABS('[1]Joined Table_With Formula'!$N904-[1]Schools_Elementary!$G$2:$G$42)+ABS('[1]Joined Table_With Formula'!$O904-[1]Schools_Elementary!$H$2:$H$42)),(ABS('[1]Joined Table_With Formula'!$N904-[1]Schools_Elementary!$G$2:$G$42)+ABS('[1]Joined Table_With Formula'!$O904-[1]Schools_Elementary!$H$2:$H$42)),0))</f>
        <v>Schools_Elementary.fid--710a7ce6_150a1414ed4_-51bc</v>
      </c>
      <c r="Q904" t="str">
        <f t="array" ref="Q904">INDEX([1]Schools_Elementary!B$2:B$42,MATCH(MIN(ABS('[1]Joined Table_With Formula'!$N904-[1]Schools_Elementary!$G$2:$G$42)+ABS('[1]Joined Table_With Formula'!$O904-[1]Schools_Elementary!$H$2:$H$42)),(ABS('[1]Joined Table_With Formula'!$N904-[1]Schools_Elementary!$G$2:$G$42)+ABS('[1]Joined Table_With Formula'!$O904-[1]Schools_Elementary!$H$2:$H$42)),0))</f>
        <v>St. Johns Lane</v>
      </c>
      <c r="R904" t="str">
        <f t="array" ref="R904">INDEX([1]Schools_Elementary!C$2:C$42,MATCH(MIN(ABS('[1]Joined Table_With Formula'!$N904-[1]Schools_Elementary!$G$2:$G$42)+ABS('[1]Joined Table_With Formula'!$O904-[1]Schools_Elementary!$H$2:$H$42)),(ABS('[1]Joined Table_With Formula'!$N904-[1]Schools_Elementary!$G$2:$G$42)+ABS('[1]Joined Table_With Formula'!$O904-[1]Schools_Elementary!$H$2:$H$42)),0))</f>
        <v>2960 SAINT JOHNS LN</v>
      </c>
      <c r="S904" t="str">
        <f t="array" ref="S904">INDEX([1]Schools_Elementary!D$2:D$42,MATCH(MIN(ABS('[1]Joined Table_With Formula'!$N904-[1]Schools_Elementary!$G$2:$G$42)+ABS('[1]Joined Table_With Formula'!$O904-[1]Schools_Elementary!$H$2:$H$42)),(ABS('[1]Joined Table_With Formula'!$N904-[1]Schools_Elementary!$G$2:$G$42)+ABS('[1]Joined Table_With Formula'!$O904-[1]Schools_Elementary!$H$2:$H$42)),0))</f>
        <v>Ellicott City</v>
      </c>
      <c r="T904">
        <f t="array" ref="T904">INDEX([1]Schools_Elementary!E$2:E$42,MATCH(MIN(ABS('[1]Joined Table_With Formula'!$N904-[1]Schools_Elementary!$G$2:$G$42)+ABS('[1]Joined Table_With Formula'!$O904-[1]Schools_Elementary!$H$2:$H$42)),(ABS('[1]Joined Table_With Formula'!$N904-[1]Schools_Elementary!$G$2:$G$42)+ABS('[1]Joined Table_With Formula'!$O904-[1]Schools_Elementary!$H$2:$H$42)),0))</f>
        <v>21042</v>
      </c>
      <c r="U904" t="str">
        <f t="array" ref="U904">INDEX([1]Schools_Elementary!F$2:F$42,MATCH(MIN(ABS('[1]Joined Table_With Formula'!$N904-[1]Schools_Elementary!$G$2:$G$42)+ABS('[1]Joined Table_With Formula'!$O904-[1]Schools_Elementary!$H$2:$H$42)),(ABS('[1]Joined Table_With Formula'!$N904-[1]Schools_Elementary!$G$2:$G$42)+ABS('[1]Joined Table_With Formula'!$O904-[1]Schools_Elementary!$H$2:$H$42)),0))</f>
        <v>POINT (1359408.3443360173 591494.6357456439)</v>
      </c>
    </row>
    <row r="905" spans="1:21" x14ac:dyDescent="0.25">
      <c r="A905" t="s">
        <v>1845</v>
      </c>
      <c r="B905" t="s">
        <v>22</v>
      </c>
      <c r="C905" s="3">
        <v>37329</v>
      </c>
      <c r="D905" t="s">
        <v>31</v>
      </c>
      <c r="E905" t="s">
        <v>24</v>
      </c>
      <c r="F905" t="s">
        <v>25</v>
      </c>
      <c r="G905" t="s">
        <v>24</v>
      </c>
      <c r="H905" t="s">
        <v>24</v>
      </c>
      <c r="I905" t="s">
        <v>24</v>
      </c>
      <c r="J905" t="s">
        <v>24</v>
      </c>
      <c r="K905" t="s">
        <v>24</v>
      </c>
      <c r="M905" t="s">
        <v>1846</v>
      </c>
      <c r="N905" s="4">
        <v>1357421.74081131</v>
      </c>
      <c r="O905" s="4">
        <v>591180.02189928805</v>
      </c>
      <c r="P905" t="str">
        <f t="array" ref="P905">INDEX([1]Schools_Elementary!A$2:A$42,MATCH(MIN(ABS('[1]Joined Table_With Formula'!$N905-[1]Schools_Elementary!$G$2:$G$42)+ABS('[1]Joined Table_With Formula'!$O905-[1]Schools_Elementary!$H$2:$H$42)),(ABS('[1]Joined Table_With Formula'!$N905-[1]Schools_Elementary!$G$2:$G$42)+ABS('[1]Joined Table_With Formula'!$O905-[1]Schools_Elementary!$H$2:$H$42)),0))</f>
        <v>Schools_Elementary.fid--710a7ce6_150a1414ed4_-51bc</v>
      </c>
      <c r="Q905" t="str">
        <f t="array" ref="Q905">INDEX([1]Schools_Elementary!B$2:B$42,MATCH(MIN(ABS('[1]Joined Table_With Formula'!$N905-[1]Schools_Elementary!$G$2:$G$42)+ABS('[1]Joined Table_With Formula'!$O905-[1]Schools_Elementary!$H$2:$H$42)),(ABS('[1]Joined Table_With Formula'!$N905-[1]Schools_Elementary!$G$2:$G$42)+ABS('[1]Joined Table_With Formula'!$O905-[1]Schools_Elementary!$H$2:$H$42)),0))</f>
        <v>St. Johns Lane</v>
      </c>
      <c r="R905" t="str">
        <f t="array" ref="R905">INDEX([1]Schools_Elementary!C$2:C$42,MATCH(MIN(ABS('[1]Joined Table_With Formula'!$N905-[1]Schools_Elementary!$G$2:$G$42)+ABS('[1]Joined Table_With Formula'!$O905-[1]Schools_Elementary!$H$2:$H$42)),(ABS('[1]Joined Table_With Formula'!$N905-[1]Schools_Elementary!$G$2:$G$42)+ABS('[1]Joined Table_With Formula'!$O905-[1]Schools_Elementary!$H$2:$H$42)),0))</f>
        <v>2960 SAINT JOHNS LN</v>
      </c>
      <c r="S905" t="str">
        <f t="array" ref="S905">INDEX([1]Schools_Elementary!D$2:D$42,MATCH(MIN(ABS('[1]Joined Table_With Formula'!$N905-[1]Schools_Elementary!$G$2:$G$42)+ABS('[1]Joined Table_With Formula'!$O905-[1]Schools_Elementary!$H$2:$H$42)),(ABS('[1]Joined Table_With Formula'!$N905-[1]Schools_Elementary!$G$2:$G$42)+ABS('[1]Joined Table_With Formula'!$O905-[1]Schools_Elementary!$H$2:$H$42)),0))</f>
        <v>Ellicott City</v>
      </c>
      <c r="T905">
        <f t="array" ref="T905">INDEX([1]Schools_Elementary!E$2:E$42,MATCH(MIN(ABS('[1]Joined Table_With Formula'!$N905-[1]Schools_Elementary!$G$2:$G$42)+ABS('[1]Joined Table_With Formula'!$O905-[1]Schools_Elementary!$H$2:$H$42)),(ABS('[1]Joined Table_With Formula'!$N905-[1]Schools_Elementary!$G$2:$G$42)+ABS('[1]Joined Table_With Formula'!$O905-[1]Schools_Elementary!$H$2:$H$42)),0))</f>
        <v>21042</v>
      </c>
      <c r="U905" t="str">
        <f t="array" ref="U905">INDEX([1]Schools_Elementary!F$2:F$42,MATCH(MIN(ABS('[1]Joined Table_With Formula'!$N905-[1]Schools_Elementary!$G$2:$G$42)+ABS('[1]Joined Table_With Formula'!$O905-[1]Schools_Elementary!$H$2:$H$42)),(ABS('[1]Joined Table_With Formula'!$N905-[1]Schools_Elementary!$G$2:$G$42)+ABS('[1]Joined Table_With Formula'!$O905-[1]Schools_Elementary!$H$2:$H$42)),0))</f>
        <v>POINT (1359408.3443360173 591494.6357456439)</v>
      </c>
    </row>
    <row r="906" spans="1:21" x14ac:dyDescent="0.25">
      <c r="A906" t="s">
        <v>1847</v>
      </c>
      <c r="B906" t="s">
        <v>22</v>
      </c>
      <c r="C906" s="3">
        <v>37944</v>
      </c>
      <c r="D906" t="s">
        <v>45</v>
      </c>
      <c r="E906" t="s">
        <v>46</v>
      </c>
      <c r="F906" t="s">
        <v>25</v>
      </c>
      <c r="G906" t="s">
        <v>24</v>
      </c>
      <c r="H906" t="s">
        <v>24</v>
      </c>
      <c r="I906" t="s">
        <v>24</v>
      </c>
      <c r="J906" t="s">
        <v>24</v>
      </c>
      <c r="K906" t="s">
        <v>24</v>
      </c>
      <c r="M906" t="s">
        <v>1848</v>
      </c>
      <c r="N906" s="4">
        <v>1357068.7879753001</v>
      </c>
      <c r="O906" s="4">
        <v>590196.37805035897</v>
      </c>
      <c r="P906" t="str">
        <f t="array" ref="P906">INDEX([1]Schools_Elementary!A$2:A$42,MATCH(MIN(ABS('[1]Joined Table_With Formula'!$N906-[1]Schools_Elementary!$G$2:$G$42)+ABS('[1]Joined Table_With Formula'!$O906-[1]Schools_Elementary!$H$2:$H$42)),(ABS('[1]Joined Table_With Formula'!$N906-[1]Schools_Elementary!$G$2:$G$42)+ABS('[1]Joined Table_With Formula'!$O906-[1]Schools_Elementary!$H$2:$H$42)),0))</f>
        <v>Schools_Elementary.fid--710a7ce6_150a1414ed4_-51bc</v>
      </c>
      <c r="Q906" t="str">
        <f t="array" ref="Q906">INDEX([1]Schools_Elementary!B$2:B$42,MATCH(MIN(ABS('[1]Joined Table_With Formula'!$N906-[1]Schools_Elementary!$G$2:$G$42)+ABS('[1]Joined Table_With Formula'!$O906-[1]Schools_Elementary!$H$2:$H$42)),(ABS('[1]Joined Table_With Formula'!$N906-[1]Schools_Elementary!$G$2:$G$42)+ABS('[1]Joined Table_With Formula'!$O906-[1]Schools_Elementary!$H$2:$H$42)),0))</f>
        <v>St. Johns Lane</v>
      </c>
      <c r="R906" t="str">
        <f t="array" ref="R906">INDEX([1]Schools_Elementary!C$2:C$42,MATCH(MIN(ABS('[1]Joined Table_With Formula'!$N906-[1]Schools_Elementary!$G$2:$G$42)+ABS('[1]Joined Table_With Formula'!$O906-[1]Schools_Elementary!$H$2:$H$42)),(ABS('[1]Joined Table_With Formula'!$N906-[1]Schools_Elementary!$G$2:$G$42)+ABS('[1]Joined Table_With Formula'!$O906-[1]Schools_Elementary!$H$2:$H$42)),0))</f>
        <v>2960 SAINT JOHNS LN</v>
      </c>
      <c r="S906" t="str">
        <f t="array" ref="S906">INDEX([1]Schools_Elementary!D$2:D$42,MATCH(MIN(ABS('[1]Joined Table_With Formula'!$N906-[1]Schools_Elementary!$G$2:$G$42)+ABS('[1]Joined Table_With Formula'!$O906-[1]Schools_Elementary!$H$2:$H$42)),(ABS('[1]Joined Table_With Formula'!$N906-[1]Schools_Elementary!$G$2:$G$42)+ABS('[1]Joined Table_With Formula'!$O906-[1]Schools_Elementary!$H$2:$H$42)),0))</f>
        <v>Ellicott City</v>
      </c>
      <c r="T906">
        <f t="array" ref="T906">INDEX([1]Schools_Elementary!E$2:E$42,MATCH(MIN(ABS('[1]Joined Table_With Formula'!$N906-[1]Schools_Elementary!$G$2:$G$42)+ABS('[1]Joined Table_With Formula'!$O906-[1]Schools_Elementary!$H$2:$H$42)),(ABS('[1]Joined Table_With Formula'!$N906-[1]Schools_Elementary!$G$2:$G$42)+ABS('[1]Joined Table_With Formula'!$O906-[1]Schools_Elementary!$H$2:$H$42)),0))</f>
        <v>21042</v>
      </c>
      <c r="U906" t="str">
        <f t="array" ref="U906">INDEX([1]Schools_Elementary!F$2:F$42,MATCH(MIN(ABS('[1]Joined Table_With Formula'!$N906-[1]Schools_Elementary!$G$2:$G$42)+ABS('[1]Joined Table_With Formula'!$O906-[1]Schools_Elementary!$H$2:$H$42)),(ABS('[1]Joined Table_With Formula'!$N906-[1]Schools_Elementary!$G$2:$G$42)+ABS('[1]Joined Table_With Formula'!$O906-[1]Schools_Elementary!$H$2:$H$42)),0))</f>
        <v>POINT (1359408.3443360173 591494.6357456439)</v>
      </c>
    </row>
    <row r="907" spans="1:21" x14ac:dyDescent="0.25">
      <c r="A907" t="s">
        <v>1849</v>
      </c>
      <c r="B907" t="s">
        <v>22</v>
      </c>
      <c r="C907" s="3">
        <v>37336</v>
      </c>
      <c r="D907" t="s">
        <v>23</v>
      </c>
      <c r="E907" t="s">
        <v>24</v>
      </c>
      <c r="F907" t="s">
        <v>25</v>
      </c>
      <c r="G907" t="s">
        <v>24</v>
      </c>
      <c r="H907" t="s">
        <v>24</v>
      </c>
      <c r="I907" t="s">
        <v>24</v>
      </c>
      <c r="J907" t="s">
        <v>24</v>
      </c>
      <c r="K907" t="s">
        <v>24</v>
      </c>
      <c r="M907" t="s">
        <v>1850</v>
      </c>
      <c r="N907" s="4">
        <v>1356630.3772387099</v>
      </c>
      <c r="O907" s="4">
        <v>590425.53399612196</v>
      </c>
      <c r="P907" t="str">
        <f t="array" ref="P907">INDEX([1]Schools_Elementary!A$2:A$42,MATCH(MIN(ABS('[1]Joined Table_With Formula'!$N907-[1]Schools_Elementary!$G$2:$G$42)+ABS('[1]Joined Table_With Formula'!$O907-[1]Schools_Elementary!$H$2:$H$42)),(ABS('[1]Joined Table_With Formula'!$N907-[1]Schools_Elementary!$G$2:$G$42)+ABS('[1]Joined Table_With Formula'!$O907-[1]Schools_Elementary!$H$2:$H$42)),0))</f>
        <v>Schools_Elementary.fid--710a7ce6_150a1414ed4_-51bc</v>
      </c>
      <c r="Q907" t="str">
        <f t="array" ref="Q907">INDEX([1]Schools_Elementary!B$2:B$42,MATCH(MIN(ABS('[1]Joined Table_With Formula'!$N907-[1]Schools_Elementary!$G$2:$G$42)+ABS('[1]Joined Table_With Formula'!$O907-[1]Schools_Elementary!$H$2:$H$42)),(ABS('[1]Joined Table_With Formula'!$N907-[1]Schools_Elementary!$G$2:$G$42)+ABS('[1]Joined Table_With Formula'!$O907-[1]Schools_Elementary!$H$2:$H$42)),0))</f>
        <v>St. Johns Lane</v>
      </c>
      <c r="R907" t="str">
        <f t="array" ref="R907">INDEX([1]Schools_Elementary!C$2:C$42,MATCH(MIN(ABS('[1]Joined Table_With Formula'!$N907-[1]Schools_Elementary!$G$2:$G$42)+ABS('[1]Joined Table_With Formula'!$O907-[1]Schools_Elementary!$H$2:$H$42)),(ABS('[1]Joined Table_With Formula'!$N907-[1]Schools_Elementary!$G$2:$G$42)+ABS('[1]Joined Table_With Formula'!$O907-[1]Schools_Elementary!$H$2:$H$42)),0))</f>
        <v>2960 SAINT JOHNS LN</v>
      </c>
      <c r="S907" t="str">
        <f t="array" ref="S907">INDEX([1]Schools_Elementary!D$2:D$42,MATCH(MIN(ABS('[1]Joined Table_With Formula'!$N907-[1]Schools_Elementary!$G$2:$G$42)+ABS('[1]Joined Table_With Formula'!$O907-[1]Schools_Elementary!$H$2:$H$42)),(ABS('[1]Joined Table_With Formula'!$N907-[1]Schools_Elementary!$G$2:$G$42)+ABS('[1]Joined Table_With Formula'!$O907-[1]Schools_Elementary!$H$2:$H$42)),0))</f>
        <v>Ellicott City</v>
      </c>
      <c r="T907">
        <f t="array" ref="T907">INDEX([1]Schools_Elementary!E$2:E$42,MATCH(MIN(ABS('[1]Joined Table_With Formula'!$N907-[1]Schools_Elementary!$G$2:$G$42)+ABS('[1]Joined Table_With Formula'!$O907-[1]Schools_Elementary!$H$2:$H$42)),(ABS('[1]Joined Table_With Formula'!$N907-[1]Schools_Elementary!$G$2:$G$42)+ABS('[1]Joined Table_With Formula'!$O907-[1]Schools_Elementary!$H$2:$H$42)),0))</f>
        <v>21042</v>
      </c>
      <c r="U907" t="str">
        <f t="array" ref="U907">INDEX([1]Schools_Elementary!F$2:F$42,MATCH(MIN(ABS('[1]Joined Table_With Formula'!$N907-[1]Schools_Elementary!$G$2:$G$42)+ABS('[1]Joined Table_With Formula'!$O907-[1]Schools_Elementary!$H$2:$H$42)),(ABS('[1]Joined Table_With Formula'!$N907-[1]Schools_Elementary!$G$2:$G$42)+ABS('[1]Joined Table_With Formula'!$O907-[1]Schools_Elementary!$H$2:$H$42)),0))</f>
        <v>POINT (1359408.3443360173 591494.6357456439)</v>
      </c>
    </row>
    <row r="908" spans="1:21" x14ac:dyDescent="0.25">
      <c r="A908" t="s">
        <v>1851</v>
      </c>
      <c r="B908" t="s">
        <v>22</v>
      </c>
      <c r="C908" s="3">
        <v>36874</v>
      </c>
      <c r="D908" t="s">
        <v>23</v>
      </c>
      <c r="E908" t="s">
        <v>24</v>
      </c>
      <c r="F908" t="s">
        <v>25</v>
      </c>
      <c r="G908" t="s">
        <v>24</v>
      </c>
      <c r="H908" t="s">
        <v>24</v>
      </c>
      <c r="I908" t="s">
        <v>24</v>
      </c>
      <c r="J908" t="s">
        <v>24</v>
      </c>
      <c r="K908" t="s">
        <v>24</v>
      </c>
      <c r="M908" t="s">
        <v>1852</v>
      </c>
      <c r="N908" s="4">
        <v>1356238.79274901</v>
      </c>
      <c r="O908" s="4">
        <v>590929.79414242005</v>
      </c>
      <c r="P908" t="str">
        <f t="array" ref="P908">INDEX([1]Schools_Elementary!A$2:A$42,MATCH(MIN(ABS('[1]Joined Table_With Formula'!$N908-[1]Schools_Elementary!$G$2:$G$42)+ABS('[1]Joined Table_With Formula'!$O908-[1]Schools_Elementary!$H$2:$H$42)),(ABS('[1]Joined Table_With Formula'!$N908-[1]Schools_Elementary!$G$2:$G$42)+ABS('[1]Joined Table_With Formula'!$O908-[1]Schools_Elementary!$H$2:$H$42)),0))</f>
        <v>Schools_Elementary.fid--710a7ce6_150a1414ed4_-51bc</v>
      </c>
      <c r="Q908" t="str">
        <f t="array" ref="Q908">INDEX([1]Schools_Elementary!B$2:B$42,MATCH(MIN(ABS('[1]Joined Table_With Formula'!$N908-[1]Schools_Elementary!$G$2:$G$42)+ABS('[1]Joined Table_With Formula'!$O908-[1]Schools_Elementary!$H$2:$H$42)),(ABS('[1]Joined Table_With Formula'!$N908-[1]Schools_Elementary!$G$2:$G$42)+ABS('[1]Joined Table_With Formula'!$O908-[1]Schools_Elementary!$H$2:$H$42)),0))</f>
        <v>St. Johns Lane</v>
      </c>
      <c r="R908" t="str">
        <f t="array" ref="R908">INDEX([1]Schools_Elementary!C$2:C$42,MATCH(MIN(ABS('[1]Joined Table_With Formula'!$N908-[1]Schools_Elementary!$G$2:$G$42)+ABS('[1]Joined Table_With Formula'!$O908-[1]Schools_Elementary!$H$2:$H$42)),(ABS('[1]Joined Table_With Formula'!$N908-[1]Schools_Elementary!$G$2:$G$42)+ABS('[1]Joined Table_With Formula'!$O908-[1]Schools_Elementary!$H$2:$H$42)),0))</f>
        <v>2960 SAINT JOHNS LN</v>
      </c>
      <c r="S908" t="str">
        <f t="array" ref="S908">INDEX([1]Schools_Elementary!D$2:D$42,MATCH(MIN(ABS('[1]Joined Table_With Formula'!$N908-[1]Schools_Elementary!$G$2:$G$42)+ABS('[1]Joined Table_With Formula'!$O908-[1]Schools_Elementary!$H$2:$H$42)),(ABS('[1]Joined Table_With Formula'!$N908-[1]Schools_Elementary!$G$2:$G$42)+ABS('[1]Joined Table_With Formula'!$O908-[1]Schools_Elementary!$H$2:$H$42)),0))</f>
        <v>Ellicott City</v>
      </c>
      <c r="T908">
        <f t="array" ref="T908">INDEX([1]Schools_Elementary!E$2:E$42,MATCH(MIN(ABS('[1]Joined Table_With Formula'!$N908-[1]Schools_Elementary!$G$2:$G$42)+ABS('[1]Joined Table_With Formula'!$O908-[1]Schools_Elementary!$H$2:$H$42)),(ABS('[1]Joined Table_With Formula'!$N908-[1]Schools_Elementary!$G$2:$G$42)+ABS('[1]Joined Table_With Formula'!$O908-[1]Schools_Elementary!$H$2:$H$42)),0))</f>
        <v>21042</v>
      </c>
      <c r="U908" t="str">
        <f t="array" ref="U908">INDEX([1]Schools_Elementary!F$2:F$42,MATCH(MIN(ABS('[1]Joined Table_With Formula'!$N908-[1]Schools_Elementary!$G$2:$G$42)+ABS('[1]Joined Table_With Formula'!$O908-[1]Schools_Elementary!$H$2:$H$42)),(ABS('[1]Joined Table_With Formula'!$N908-[1]Schools_Elementary!$G$2:$G$42)+ABS('[1]Joined Table_With Formula'!$O908-[1]Schools_Elementary!$H$2:$H$42)),0))</f>
        <v>POINT (1359408.3443360173 591494.6357456439)</v>
      </c>
    </row>
    <row r="909" spans="1:21" x14ac:dyDescent="0.25">
      <c r="A909" t="s">
        <v>1853</v>
      </c>
      <c r="B909" t="s">
        <v>22</v>
      </c>
      <c r="C909" s="3">
        <v>35859</v>
      </c>
      <c r="D909" t="s">
        <v>23</v>
      </c>
      <c r="E909" t="s">
        <v>46</v>
      </c>
      <c r="F909" t="s">
        <v>25</v>
      </c>
      <c r="G909" t="s">
        <v>24</v>
      </c>
      <c r="H909" t="s">
        <v>24</v>
      </c>
      <c r="I909" t="s">
        <v>24</v>
      </c>
      <c r="J909" t="s">
        <v>24</v>
      </c>
      <c r="K909" t="s">
        <v>24</v>
      </c>
      <c r="M909" t="s">
        <v>1854</v>
      </c>
      <c r="N909" s="4">
        <v>1356589.69693671</v>
      </c>
      <c r="O909" s="4">
        <v>590349.73400895402</v>
      </c>
      <c r="P909" t="str">
        <f t="array" ref="P909">INDEX([1]Schools_Elementary!A$2:A$42,MATCH(MIN(ABS('[1]Joined Table_With Formula'!$N909-[1]Schools_Elementary!$G$2:$G$42)+ABS('[1]Joined Table_With Formula'!$O909-[1]Schools_Elementary!$H$2:$H$42)),(ABS('[1]Joined Table_With Formula'!$N909-[1]Schools_Elementary!$G$2:$G$42)+ABS('[1]Joined Table_With Formula'!$O909-[1]Schools_Elementary!$H$2:$H$42)),0))</f>
        <v>Schools_Elementary.fid--710a7ce6_150a1414ed4_-51bc</v>
      </c>
      <c r="Q909" t="str">
        <f t="array" ref="Q909">INDEX([1]Schools_Elementary!B$2:B$42,MATCH(MIN(ABS('[1]Joined Table_With Formula'!$N909-[1]Schools_Elementary!$G$2:$G$42)+ABS('[1]Joined Table_With Formula'!$O909-[1]Schools_Elementary!$H$2:$H$42)),(ABS('[1]Joined Table_With Formula'!$N909-[1]Schools_Elementary!$G$2:$G$42)+ABS('[1]Joined Table_With Formula'!$O909-[1]Schools_Elementary!$H$2:$H$42)),0))</f>
        <v>St. Johns Lane</v>
      </c>
      <c r="R909" t="str">
        <f t="array" ref="R909">INDEX([1]Schools_Elementary!C$2:C$42,MATCH(MIN(ABS('[1]Joined Table_With Formula'!$N909-[1]Schools_Elementary!$G$2:$G$42)+ABS('[1]Joined Table_With Formula'!$O909-[1]Schools_Elementary!$H$2:$H$42)),(ABS('[1]Joined Table_With Formula'!$N909-[1]Schools_Elementary!$G$2:$G$42)+ABS('[1]Joined Table_With Formula'!$O909-[1]Schools_Elementary!$H$2:$H$42)),0))</f>
        <v>2960 SAINT JOHNS LN</v>
      </c>
      <c r="S909" t="str">
        <f t="array" ref="S909">INDEX([1]Schools_Elementary!D$2:D$42,MATCH(MIN(ABS('[1]Joined Table_With Formula'!$N909-[1]Schools_Elementary!$G$2:$G$42)+ABS('[1]Joined Table_With Formula'!$O909-[1]Schools_Elementary!$H$2:$H$42)),(ABS('[1]Joined Table_With Formula'!$N909-[1]Schools_Elementary!$G$2:$G$42)+ABS('[1]Joined Table_With Formula'!$O909-[1]Schools_Elementary!$H$2:$H$42)),0))</f>
        <v>Ellicott City</v>
      </c>
      <c r="T909">
        <f t="array" ref="T909">INDEX([1]Schools_Elementary!E$2:E$42,MATCH(MIN(ABS('[1]Joined Table_With Formula'!$N909-[1]Schools_Elementary!$G$2:$G$42)+ABS('[1]Joined Table_With Formula'!$O909-[1]Schools_Elementary!$H$2:$H$42)),(ABS('[1]Joined Table_With Formula'!$N909-[1]Schools_Elementary!$G$2:$G$42)+ABS('[1]Joined Table_With Formula'!$O909-[1]Schools_Elementary!$H$2:$H$42)),0))</f>
        <v>21042</v>
      </c>
      <c r="U909" t="str">
        <f t="array" ref="U909">INDEX([1]Schools_Elementary!F$2:F$42,MATCH(MIN(ABS('[1]Joined Table_With Formula'!$N909-[1]Schools_Elementary!$G$2:$G$42)+ABS('[1]Joined Table_With Formula'!$O909-[1]Schools_Elementary!$H$2:$H$42)),(ABS('[1]Joined Table_With Formula'!$N909-[1]Schools_Elementary!$G$2:$G$42)+ABS('[1]Joined Table_With Formula'!$O909-[1]Schools_Elementary!$H$2:$H$42)),0))</f>
        <v>POINT (1359408.3443360173 591494.6357456439)</v>
      </c>
    </row>
    <row r="910" spans="1:21" x14ac:dyDescent="0.25">
      <c r="A910" t="s">
        <v>1855</v>
      </c>
      <c r="B910" t="s">
        <v>22</v>
      </c>
      <c r="C910" s="3">
        <v>37329</v>
      </c>
      <c r="D910" t="s">
        <v>31</v>
      </c>
      <c r="E910" t="s">
        <v>24</v>
      </c>
      <c r="F910" t="s">
        <v>25</v>
      </c>
      <c r="G910" t="s">
        <v>24</v>
      </c>
      <c r="H910" t="s">
        <v>24</v>
      </c>
      <c r="I910" t="s">
        <v>24</v>
      </c>
      <c r="J910" t="s">
        <v>24</v>
      </c>
      <c r="K910" t="s">
        <v>24</v>
      </c>
      <c r="M910" t="s">
        <v>1856</v>
      </c>
      <c r="N910" s="4">
        <v>1356819.43821056</v>
      </c>
      <c r="O910" s="4">
        <v>589139.86085469194</v>
      </c>
      <c r="P910" t="str">
        <f t="array" ref="P910">INDEX([1]Schools_Elementary!A$2:A$42,MATCH(MIN(ABS('[1]Joined Table_With Formula'!$N910-[1]Schools_Elementary!$G$2:$G$42)+ABS('[1]Joined Table_With Formula'!$O910-[1]Schools_Elementary!$H$2:$H$42)),(ABS('[1]Joined Table_With Formula'!$N910-[1]Schools_Elementary!$G$2:$G$42)+ABS('[1]Joined Table_With Formula'!$O910-[1]Schools_Elementary!$H$2:$H$42)),0))</f>
        <v>Schools_Elementary.fid--710a7ce6_150a1414ed4_-51bc</v>
      </c>
      <c r="Q910" t="str">
        <f t="array" ref="Q910">INDEX([1]Schools_Elementary!B$2:B$42,MATCH(MIN(ABS('[1]Joined Table_With Formula'!$N910-[1]Schools_Elementary!$G$2:$G$42)+ABS('[1]Joined Table_With Formula'!$O910-[1]Schools_Elementary!$H$2:$H$42)),(ABS('[1]Joined Table_With Formula'!$N910-[1]Schools_Elementary!$G$2:$G$42)+ABS('[1]Joined Table_With Formula'!$O910-[1]Schools_Elementary!$H$2:$H$42)),0))</f>
        <v>St. Johns Lane</v>
      </c>
      <c r="R910" t="str">
        <f t="array" ref="R910">INDEX([1]Schools_Elementary!C$2:C$42,MATCH(MIN(ABS('[1]Joined Table_With Formula'!$N910-[1]Schools_Elementary!$G$2:$G$42)+ABS('[1]Joined Table_With Formula'!$O910-[1]Schools_Elementary!$H$2:$H$42)),(ABS('[1]Joined Table_With Formula'!$N910-[1]Schools_Elementary!$G$2:$G$42)+ABS('[1]Joined Table_With Formula'!$O910-[1]Schools_Elementary!$H$2:$H$42)),0))</f>
        <v>2960 SAINT JOHNS LN</v>
      </c>
      <c r="S910" t="str">
        <f t="array" ref="S910">INDEX([1]Schools_Elementary!D$2:D$42,MATCH(MIN(ABS('[1]Joined Table_With Formula'!$N910-[1]Schools_Elementary!$G$2:$G$42)+ABS('[1]Joined Table_With Formula'!$O910-[1]Schools_Elementary!$H$2:$H$42)),(ABS('[1]Joined Table_With Formula'!$N910-[1]Schools_Elementary!$G$2:$G$42)+ABS('[1]Joined Table_With Formula'!$O910-[1]Schools_Elementary!$H$2:$H$42)),0))</f>
        <v>Ellicott City</v>
      </c>
      <c r="T910">
        <f t="array" ref="T910">INDEX([1]Schools_Elementary!E$2:E$42,MATCH(MIN(ABS('[1]Joined Table_With Formula'!$N910-[1]Schools_Elementary!$G$2:$G$42)+ABS('[1]Joined Table_With Formula'!$O910-[1]Schools_Elementary!$H$2:$H$42)),(ABS('[1]Joined Table_With Formula'!$N910-[1]Schools_Elementary!$G$2:$G$42)+ABS('[1]Joined Table_With Formula'!$O910-[1]Schools_Elementary!$H$2:$H$42)),0))</f>
        <v>21042</v>
      </c>
      <c r="U910" t="str">
        <f t="array" ref="U910">INDEX([1]Schools_Elementary!F$2:F$42,MATCH(MIN(ABS('[1]Joined Table_With Formula'!$N910-[1]Schools_Elementary!$G$2:$G$42)+ABS('[1]Joined Table_With Formula'!$O910-[1]Schools_Elementary!$H$2:$H$42)),(ABS('[1]Joined Table_With Formula'!$N910-[1]Schools_Elementary!$G$2:$G$42)+ABS('[1]Joined Table_With Formula'!$O910-[1]Schools_Elementary!$H$2:$H$42)),0))</f>
        <v>POINT (1359408.3443360173 591494.6357456439)</v>
      </c>
    </row>
    <row r="911" spans="1:21" x14ac:dyDescent="0.25">
      <c r="A911" t="s">
        <v>1857</v>
      </c>
      <c r="B911" t="s">
        <v>22</v>
      </c>
      <c r="C911" s="3">
        <v>36517</v>
      </c>
      <c r="D911" t="s">
        <v>45</v>
      </c>
      <c r="E911" t="s">
        <v>24</v>
      </c>
      <c r="F911" t="s">
        <v>25</v>
      </c>
      <c r="G911" t="s">
        <v>24</v>
      </c>
      <c r="H911" t="s">
        <v>24</v>
      </c>
      <c r="I911" t="s">
        <v>24</v>
      </c>
      <c r="J911" t="s">
        <v>24</v>
      </c>
      <c r="K911" t="s">
        <v>24</v>
      </c>
      <c r="M911" t="s">
        <v>1858</v>
      </c>
      <c r="N911" s="4">
        <v>1357237.65512818</v>
      </c>
      <c r="O911" s="4">
        <v>589101.52186504297</v>
      </c>
      <c r="P911" t="str">
        <f t="array" ref="P911">INDEX([1]Schools_Elementary!A$2:A$42,MATCH(MIN(ABS('[1]Joined Table_With Formula'!$N911-[1]Schools_Elementary!$G$2:$G$42)+ABS('[1]Joined Table_With Formula'!$O911-[1]Schools_Elementary!$H$2:$H$42)),(ABS('[1]Joined Table_With Formula'!$N911-[1]Schools_Elementary!$G$2:$G$42)+ABS('[1]Joined Table_With Formula'!$O911-[1]Schools_Elementary!$H$2:$H$42)),0))</f>
        <v>Schools_Elementary.fid--710a7ce6_150a1414ed4_-51bc</v>
      </c>
      <c r="Q911" t="str">
        <f t="array" ref="Q911">INDEX([1]Schools_Elementary!B$2:B$42,MATCH(MIN(ABS('[1]Joined Table_With Formula'!$N911-[1]Schools_Elementary!$G$2:$G$42)+ABS('[1]Joined Table_With Formula'!$O911-[1]Schools_Elementary!$H$2:$H$42)),(ABS('[1]Joined Table_With Formula'!$N911-[1]Schools_Elementary!$G$2:$G$42)+ABS('[1]Joined Table_With Formula'!$O911-[1]Schools_Elementary!$H$2:$H$42)),0))</f>
        <v>St. Johns Lane</v>
      </c>
      <c r="R911" t="str">
        <f t="array" ref="R911">INDEX([1]Schools_Elementary!C$2:C$42,MATCH(MIN(ABS('[1]Joined Table_With Formula'!$N911-[1]Schools_Elementary!$G$2:$G$42)+ABS('[1]Joined Table_With Formula'!$O911-[1]Schools_Elementary!$H$2:$H$42)),(ABS('[1]Joined Table_With Formula'!$N911-[1]Schools_Elementary!$G$2:$G$42)+ABS('[1]Joined Table_With Formula'!$O911-[1]Schools_Elementary!$H$2:$H$42)),0))</f>
        <v>2960 SAINT JOHNS LN</v>
      </c>
      <c r="S911" t="str">
        <f t="array" ref="S911">INDEX([1]Schools_Elementary!D$2:D$42,MATCH(MIN(ABS('[1]Joined Table_With Formula'!$N911-[1]Schools_Elementary!$G$2:$G$42)+ABS('[1]Joined Table_With Formula'!$O911-[1]Schools_Elementary!$H$2:$H$42)),(ABS('[1]Joined Table_With Formula'!$N911-[1]Schools_Elementary!$G$2:$G$42)+ABS('[1]Joined Table_With Formula'!$O911-[1]Schools_Elementary!$H$2:$H$42)),0))</f>
        <v>Ellicott City</v>
      </c>
      <c r="T911">
        <f t="array" ref="T911">INDEX([1]Schools_Elementary!E$2:E$42,MATCH(MIN(ABS('[1]Joined Table_With Formula'!$N911-[1]Schools_Elementary!$G$2:$G$42)+ABS('[1]Joined Table_With Formula'!$O911-[1]Schools_Elementary!$H$2:$H$42)),(ABS('[1]Joined Table_With Formula'!$N911-[1]Schools_Elementary!$G$2:$G$42)+ABS('[1]Joined Table_With Formula'!$O911-[1]Schools_Elementary!$H$2:$H$42)),0))</f>
        <v>21042</v>
      </c>
      <c r="U911" t="str">
        <f t="array" ref="U911">INDEX([1]Schools_Elementary!F$2:F$42,MATCH(MIN(ABS('[1]Joined Table_With Formula'!$N911-[1]Schools_Elementary!$G$2:$G$42)+ABS('[1]Joined Table_With Formula'!$O911-[1]Schools_Elementary!$H$2:$H$42)),(ABS('[1]Joined Table_With Formula'!$N911-[1]Schools_Elementary!$G$2:$G$42)+ABS('[1]Joined Table_With Formula'!$O911-[1]Schools_Elementary!$H$2:$H$42)),0))</f>
        <v>POINT (1359408.3443360173 591494.6357456439)</v>
      </c>
    </row>
    <row r="912" spans="1:21" x14ac:dyDescent="0.25">
      <c r="A912" t="s">
        <v>1859</v>
      </c>
      <c r="B912" t="s">
        <v>22</v>
      </c>
      <c r="C912" s="3">
        <v>36482</v>
      </c>
      <c r="D912" t="s">
        <v>23</v>
      </c>
      <c r="E912" t="s">
        <v>24</v>
      </c>
      <c r="F912" t="s">
        <v>25</v>
      </c>
      <c r="G912" t="s">
        <v>24</v>
      </c>
      <c r="H912" t="s">
        <v>24</v>
      </c>
      <c r="I912" t="s">
        <v>24</v>
      </c>
      <c r="J912" t="s">
        <v>24</v>
      </c>
      <c r="K912" t="s">
        <v>24</v>
      </c>
      <c r="M912" t="s">
        <v>1860</v>
      </c>
      <c r="N912" s="4">
        <v>1357236.7771360499</v>
      </c>
      <c r="O912" s="4">
        <v>587499.478892999</v>
      </c>
      <c r="P912" t="str">
        <f t="array" ref="P912">INDEX([1]Schools_Elementary!A$2:A$42,MATCH(MIN(ABS('[1]Joined Table_With Formula'!$N912-[1]Schools_Elementary!$G$2:$G$42)+ABS('[1]Joined Table_With Formula'!$O912-[1]Schools_Elementary!$H$2:$H$42)),(ABS('[1]Joined Table_With Formula'!$N912-[1]Schools_Elementary!$G$2:$G$42)+ABS('[1]Joined Table_With Formula'!$O912-[1]Schools_Elementary!$H$2:$H$42)),0))</f>
        <v>Schools_Elementary.fid--710a7ce6_150a1414ed4_-51bc</v>
      </c>
      <c r="Q912" t="str">
        <f t="array" ref="Q912">INDEX([1]Schools_Elementary!B$2:B$42,MATCH(MIN(ABS('[1]Joined Table_With Formula'!$N912-[1]Schools_Elementary!$G$2:$G$42)+ABS('[1]Joined Table_With Formula'!$O912-[1]Schools_Elementary!$H$2:$H$42)),(ABS('[1]Joined Table_With Formula'!$N912-[1]Schools_Elementary!$G$2:$G$42)+ABS('[1]Joined Table_With Formula'!$O912-[1]Schools_Elementary!$H$2:$H$42)),0))</f>
        <v>St. Johns Lane</v>
      </c>
      <c r="R912" t="str">
        <f t="array" ref="R912">INDEX([1]Schools_Elementary!C$2:C$42,MATCH(MIN(ABS('[1]Joined Table_With Formula'!$N912-[1]Schools_Elementary!$G$2:$G$42)+ABS('[1]Joined Table_With Formula'!$O912-[1]Schools_Elementary!$H$2:$H$42)),(ABS('[1]Joined Table_With Formula'!$N912-[1]Schools_Elementary!$G$2:$G$42)+ABS('[1]Joined Table_With Formula'!$O912-[1]Schools_Elementary!$H$2:$H$42)),0))</f>
        <v>2960 SAINT JOHNS LN</v>
      </c>
      <c r="S912" t="str">
        <f t="array" ref="S912">INDEX([1]Schools_Elementary!D$2:D$42,MATCH(MIN(ABS('[1]Joined Table_With Formula'!$N912-[1]Schools_Elementary!$G$2:$G$42)+ABS('[1]Joined Table_With Formula'!$O912-[1]Schools_Elementary!$H$2:$H$42)),(ABS('[1]Joined Table_With Formula'!$N912-[1]Schools_Elementary!$G$2:$G$42)+ABS('[1]Joined Table_With Formula'!$O912-[1]Schools_Elementary!$H$2:$H$42)),0))</f>
        <v>Ellicott City</v>
      </c>
      <c r="T912">
        <f t="array" ref="T912">INDEX([1]Schools_Elementary!E$2:E$42,MATCH(MIN(ABS('[1]Joined Table_With Formula'!$N912-[1]Schools_Elementary!$G$2:$G$42)+ABS('[1]Joined Table_With Formula'!$O912-[1]Schools_Elementary!$H$2:$H$42)),(ABS('[1]Joined Table_With Formula'!$N912-[1]Schools_Elementary!$G$2:$G$42)+ABS('[1]Joined Table_With Formula'!$O912-[1]Schools_Elementary!$H$2:$H$42)),0))</f>
        <v>21042</v>
      </c>
      <c r="U912" t="str">
        <f t="array" ref="U912">INDEX([1]Schools_Elementary!F$2:F$42,MATCH(MIN(ABS('[1]Joined Table_With Formula'!$N912-[1]Schools_Elementary!$G$2:$G$42)+ABS('[1]Joined Table_With Formula'!$O912-[1]Schools_Elementary!$H$2:$H$42)),(ABS('[1]Joined Table_With Formula'!$N912-[1]Schools_Elementary!$G$2:$G$42)+ABS('[1]Joined Table_With Formula'!$O912-[1]Schools_Elementary!$H$2:$H$42)),0))</f>
        <v>POINT (1359408.3443360173 591494.6357456439)</v>
      </c>
    </row>
    <row r="913" spans="1:21" x14ac:dyDescent="0.25">
      <c r="A913" t="s">
        <v>1861</v>
      </c>
      <c r="B913" t="s">
        <v>22</v>
      </c>
      <c r="C913" s="3">
        <v>37329</v>
      </c>
      <c r="D913" t="s">
        <v>23</v>
      </c>
      <c r="E913" t="s">
        <v>24</v>
      </c>
      <c r="F913" t="s">
        <v>25</v>
      </c>
      <c r="G913" t="s">
        <v>24</v>
      </c>
      <c r="H913" t="s">
        <v>24</v>
      </c>
      <c r="I913" t="s">
        <v>24</v>
      </c>
      <c r="J913" t="s">
        <v>24</v>
      </c>
      <c r="K913" t="s">
        <v>24</v>
      </c>
      <c r="M913" t="s">
        <v>1862</v>
      </c>
      <c r="N913" s="4">
        <v>1357675.48053669</v>
      </c>
      <c r="O913" s="4">
        <v>589099.473216741</v>
      </c>
      <c r="P913" t="str">
        <f t="array" ref="P913">INDEX([1]Schools_Elementary!A$2:A$42,MATCH(MIN(ABS('[1]Joined Table_With Formula'!$N913-[1]Schools_Elementary!$G$2:$G$42)+ABS('[1]Joined Table_With Formula'!$O913-[1]Schools_Elementary!$H$2:$H$42)),(ABS('[1]Joined Table_With Formula'!$N913-[1]Schools_Elementary!$G$2:$G$42)+ABS('[1]Joined Table_With Formula'!$O913-[1]Schools_Elementary!$H$2:$H$42)),0))</f>
        <v>Schools_Elementary.fid--710a7ce6_150a1414ed4_-51bc</v>
      </c>
      <c r="Q913" t="str">
        <f t="array" ref="Q913">INDEX([1]Schools_Elementary!B$2:B$42,MATCH(MIN(ABS('[1]Joined Table_With Formula'!$N913-[1]Schools_Elementary!$G$2:$G$42)+ABS('[1]Joined Table_With Formula'!$O913-[1]Schools_Elementary!$H$2:$H$42)),(ABS('[1]Joined Table_With Formula'!$N913-[1]Schools_Elementary!$G$2:$G$42)+ABS('[1]Joined Table_With Formula'!$O913-[1]Schools_Elementary!$H$2:$H$42)),0))</f>
        <v>St. Johns Lane</v>
      </c>
      <c r="R913" t="str">
        <f t="array" ref="R913">INDEX([1]Schools_Elementary!C$2:C$42,MATCH(MIN(ABS('[1]Joined Table_With Formula'!$N913-[1]Schools_Elementary!$G$2:$G$42)+ABS('[1]Joined Table_With Formula'!$O913-[1]Schools_Elementary!$H$2:$H$42)),(ABS('[1]Joined Table_With Formula'!$N913-[1]Schools_Elementary!$G$2:$G$42)+ABS('[1]Joined Table_With Formula'!$O913-[1]Schools_Elementary!$H$2:$H$42)),0))</f>
        <v>2960 SAINT JOHNS LN</v>
      </c>
      <c r="S913" t="str">
        <f t="array" ref="S913">INDEX([1]Schools_Elementary!D$2:D$42,MATCH(MIN(ABS('[1]Joined Table_With Formula'!$N913-[1]Schools_Elementary!$G$2:$G$42)+ABS('[1]Joined Table_With Formula'!$O913-[1]Schools_Elementary!$H$2:$H$42)),(ABS('[1]Joined Table_With Formula'!$N913-[1]Schools_Elementary!$G$2:$G$42)+ABS('[1]Joined Table_With Formula'!$O913-[1]Schools_Elementary!$H$2:$H$42)),0))</f>
        <v>Ellicott City</v>
      </c>
      <c r="T913">
        <f t="array" ref="T913">INDEX([1]Schools_Elementary!E$2:E$42,MATCH(MIN(ABS('[1]Joined Table_With Formula'!$N913-[1]Schools_Elementary!$G$2:$G$42)+ABS('[1]Joined Table_With Formula'!$O913-[1]Schools_Elementary!$H$2:$H$42)),(ABS('[1]Joined Table_With Formula'!$N913-[1]Schools_Elementary!$G$2:$G$42)+ABS('[1]Joined Table_With Formula'!$O913-[1]Schools_Elementary!$H$2:$H$42)),0))</f>
        <v>21042</v>
      </c>
      <c r="U913" t="str">
        <f t="array" ref="U913">INDEX([1]Schools_Elementary!F$2:F$42,MATCH(MIN(ABS('[1]Joined Table_With Formula'!$N913-[1]Schools_Elementary!$G$2:$G$42)+ABS('[1]Joined Table_With Formula'!$O913-[1]Schools_Elementary!$H$2:$H$42)),(ABS('[1]Joined Table_With Formula'!$N913-[1]Schools_Elementary!$G$2:$G$42)+ABS('[1]Joined Table_With Formula'!$O913-[1]Schools_Elementary!$H$2:$H$42)),0))</f>
        <v>POINT (1359408.3443360173 591494.6357456439)</v>
      </c>
    </row>
    <row r="914" spans="1:21" x14ac:dyDescent="0.25">
      <c r="A914" t="s">
        <v>1863</v>
      </c>
      <c r="B914" t="s">
        <v>22</v>
      </c>
      <c r="C914" s="3">
        <v>36503</v>
      </c>
      <c r="D914" t="s">
        <v>23</v>
      </c>
      <c r="E914" t="s">
        <v>24</v>
      </c>
      <c r="F914" t="s">
        <v>25</v>
      </c>
      <c r="G914" t="s">
        <v>24</v>
      </c>
      <c r="H914" t="s">
        <v>24</v>
      </c>
      <c r="I914" t="s">
        <v>24</v>
      </c>
      <c r="J914" t="s">
        <v>24</v>
      </c>
      <c r="K914" t="s">
        <v>24</v>
      </c>
      <c r="M914" t="s">
        <v>1864</v>
      </c>
      <c r="N914" s="4">
        <v>1357297.3585929801</v>
      </c>
      <c r="O914" s="4">
        <v>589137.51954234706</v>
      </c>
      <c r="P914" t="str">
        <f t="array" ref="P914">INDEX([1]Schools_Elementary!A$2:A$42,MATCH(MIN(ABS('[1]Joined Table_With Formula'!$N914-[1]Schools_Elementary!$G$2:$G$42)+ABS('[1]Joined Table_With Formula'!$O914-[1]Schools_Elementary!$H$2:$H$42)),(ABS('[1]Joined Table_With Formula'!$N914-[1]Schools_Elementary!$G$2:$G$42)+ABS('[1]Joined Table_With Formula'!$O914-[1]Schools_Elementary!$H$2:$H$42)),0))</f>
        <v>Schools_Elementary.fid--710a7ce6_150a1414ed4_-51bc</v>
      </c>
      <c r="Q914" t="str">
        <f t="array" ref="Q914">INDEX([1]Schools_Elementary!B$2:B$42,MATCH(MIN(ABS('[1]Joined Table_With Formula'!$N914-[1]Schools_Elementary!$G$2:$G$42)+ABS('[1]Joined Table_With Formula'!$O914-[1]Schools_Elementary!$H$2:$H$42)),(ABS('[1]Joined Table_With Formula'!$N914-[1]Schools_Elementary!$G$2:$G$42)+ABS('[1]Joined Table_With Formula'!$O914-[1]Schools_Elementary!$H$2:$H$42)),0))</f>
        <v>St. Johns Lane</v>
      </c>
      <c r="R914" t="str">
        <f t="array" ref="R914">INDEX([1]Schools_Elementary!C$2:C$42,MATCH(MIN(ABS('[1]Joined Table_With Formula'!$N914-[1]Schools_Elementary!$G$2:$G$42)+ABS('[1]Joined Table_With Formula'!$O914-[1]Schools_Elementary!$H$2:$H$42)),(ABS('[1]Joined Table_With Formula'!$N914-[1]Schools_Elementary!$G$2:$G$42)+ABS('[1]Joined Table_With Formula'!$O914-[1]Schools_Elementary!$H$2:$H$42)),0))</f>
        <v>2960 SAINT JOHNS LN</v>
      </c>
      <c r="S914" t="str">
        <f t="array" ref="S914">INDEX([1]Schools_Elementary!D$2:D$42,MATCH(MIN(ABS('[1]Joined Table_With Formula'!$N914-[1]Schools_Elementary!$G$2:$G$42)+ABS('[1]Joined Table_With Formula'!$O914-[1]Schools_Elementary!$H$2:$H$42)),(ABS('[1]Joined Table_With Formula'!$N914-[1]Schools_Elementary!$G$2:$G$42)+ABS('[1]Joined Table_With Formula'!$O914-[1]Schools_Elementary!$H$2:$H$42)),0))</f>
        <v>Ellicott City</v>
      </c>
      <c r="T914">
        <f t="array" ref="T914">INDEX([1]Schools_Elementary!E$2:E$42,MATCH(MIN(ABS('[1]Joined Table_With Formula'!$N914-[1]Schools_Elementary!$G$2:$G$42)+ABS('[1]Joined Table_With Formula'!$O914-[1]Schools_Elementary!$H$2:$H$42)),(ABS('[1]Joined Table_With Formula'!$N914-[1]Schools_Elementary!$G$2:$G$42)+ABS('[1]Joined Table_With Formula'!$O914-[1]Schools_Elementary!$H$2:$H$42)),0))</f>
        <v>21042</v>
      </c>
      <c r="U914" t="str">
        <f t="array" ref="U914">INDEX([1]Schools_Elementary!F$2:F$42,MATCH(MIN(ABS('[1]Joined Table_With Formula'!$N914-[1]Schools_Elementary!$G$2:$G$42)+ABS('[1]Joined Table_With Formula'!$O914-[1]Schools_Elementary!$H$2:$H$42)),(ABS('[1]Joined Table_With Formula'!$N914-[1]Schools_Elementary!$G$2:$G$42)+ABS('[1]Joined Table_With Formula'!$O914-[1]Schools_Elementary!$H$2:$H$42)),0))</f>
        <v>POINT (1359408.3443360173 591494.6357456439)</v>
      </c>
    </row>
    <row r="915" spans="1:21" x14ac:dyDescent="0.25">
      <c r="A915" t="s">
        <v>1865</v>
      </c>
      <c r="B915" t="s">
        <v>22</v>
      </c>
      <c r="C915" t="s">
        <v>24</v>
      </c>
      <c r="D915" t="s">
        <v>31</v>
      </c>
      <c r="E915" t="s">
        <v>24</v>
      </c>
      <c r="F915" t="s">
        <v>25</v>
      </c>
      <c r="G915" t="s">
        <v>24</v>
      </c>
      <c r="H915" t="s">
        <v>24</v>
      </c>
      <c r="I915" t="s">
        <v>24</v>
      </c>
      <c r="J915" t="s">
        <v>24</v>
      </c>
      <c r="K915" t="s">
        <v>24</v>
      </c>
      <c r="M915" t="s">
        <v>1866</v>
      </c>
      <c r="N915" s="4">
        <v>1357523.00257023</v>
      </c>
      <c r="O915" s="4">
        <v>590238.81433661096</v>
      </c>
      <c r="P915" t="str">
        <f t="array" ref="P915">INDEX([1]Schools_Elementary!A$2:A$42,MATCH(MIN(ABS('[1]Joined Table_With Formula'!$N915-[1]Schools_Elementary!$G$2:$G$42)+ABS('[1]Joined Table_With Formula'!$O915-[1]Schools_Elementary!$H$2:$H$42)),(ABS('[1]Joined Table_With Formula'!$N915-[1]Schools_Elementary!$G$2:$G$42)+ABS('[1]Joined Table_With Formula'!$O915-[1]Schools_Elementary!$H$2:$H$42)),0))</f>
        <v>Schools_Elementary.fid--710a7ce6_150a1414ed4_-51bc</v>
      </c>
      <c r="Q915" t="str">
        <f t="array" ref="Q915">INDEX([1]Schools_Elementary!B$2:B$42,MATCH(MIN(ABS('[1]Joined Table_With Formula'!$N915-[1]Schools_Elementary!$G$2:$G$42)+ABS('[1]Joined Table_With Formula'!$O915-[1]Schools_Elementary!$H$2:$H$42)),(ABS('[1]Joined Table_With Formula'!$N915-[1]Schools_Elementary!$G$2:$G$42)+ABS('[1]Joined Table_With Formula'!$O915-[1]Schools_Elementary!$H$2:$H$42)),0))</f>
        <v>St. Johns Lane</v>
      </c>
      <c r="R915" t="str">
        <f t="array" ref="R915">INDEX([1]Schools_Elementary!C$2:C$42,MATCH(MIN(ABS('[1]Joined Table_With Formula'!$N915-[1]Schools_Elementary!$G$2:$G$42)+ABS('[1]Joined Table_With Formula'!$O915-[1]Schools_Elementary!$H$2:$H$42)),(ABS('[1]Joined Table_With Formula'!$N915-[1]Schools_Elementary!$G$2:$G$42)+ABS('[1]Joined Table_With Formula'!$O915-[1]Schools_Elementary!$H$2:$H$42)),0))</f>
        <v>2960 SAINT JOHNS LN</v>
      </c>
      <c r="S915" t="str">
        <f t="array" ref="S915">INDEX([1]Schools_Elementary!D$2:D$42,MATCH(MIN(ABS('[1]Joined Table_With Formula'!$N915-[1]Schools_Elementary!$G$2:$G$42)+ABS('[1]Joined Table_With Formula'!$O915-[1]Schools_Elementary!$H$2:$H$42)),(ABS('[1]Joined Table_With Formula'!$N915-[1]Schools_Elementary!$G$2:$G$42)+ABS('[1]Joined Table_With Formula'!$O915-[1]Schools_Elementary!$H$2:$H$42)),0))</f>
        <v>Ellicott City</v>
      </c>
      <c r="T915">
        <f t="array" ref="T915">INDEX([1]Schools_Elementary!E$2:E$42,MATCH(MIN(ABS('[1]Joined Table_With Formula'!$N915-[1]Schools_Elementary!$G$2:$G$42)+ABS('[1]Joined Table_With Formula'!$O915-[1]Schools_Elementary!$H$2:$H$42)),(ABS('[1]Joined Table_With Formula'!$N915-[1]Schools_Elementary!$G$2:$G$42)+ABS('[1]Joined Table_With Formula'!$O915-[1]Schools_Elementary!$H$2:$H$42)),0))</f>
        <v>21042</v>
      </c>
      <c r="U915" t="str">
        <f t="array" ref="U915">INDEX([1]Schools_Elementary!F$2:F$42,MATCH(MIN(ABS('[1]Joined Table_With Formula'!$N915-[1]Schools_Elementary!$G$2:$G$42)+ABS('[1]Joined Table_With Formula'!$O915-[1]Schools_Elementary!$H$2:$H$42)),(ABS('[1]Joined Table_With Formula'!$N915-[1]Schools_Elementary!$G$2:$G$42)+ABS('[1]Joined Table_With Formula'!$O915-[1]Schools_Elementary!$H$2:$H$42)),0))</f>
        <v>POINT (1359408.3443360173 591494.6357456439)</v>
      </c>
    </row>
    <row r="916" spans="1:21" x14ac:dyDescent="0.25">
      <c r="A916" t="s">
        <v>1867</v>
      </c>
      <c r="B916" t="s">
        <v>22</v>
      </c>
      <c r="C916" s="3">
        <v>38638</v>
      </c>
      <c r="D916" t="s">
        <v>45</v>
      </c>
      <c r="E916" t="s">
        <v>24</v>
      </c>
      <c r="F916" t="s">
        <v>25</v>
      </c>
      <c r="G916" t="s">
        <v>24</v>
      </c>
      <c r="H916" t="s">
        <v>24</v>
      </c>
      <c r="I916" t="s">
        <v>24</v>
      </c>
      <c r="J916" t="s">
        <v>24</v>
      </c>
      <c r="K916" t="s">
        <v>24</v>
      </c>
      <c r="M916" t="s">
        <v>1868</v>
      </c>
      <c r="N916" s="4">
        <v>1357145.17329056</v>
      </c>
      <c r="O916" s="4">
        <v>590250.22823429306</v>
      </c>
      <c r="P916" t="str">
        <f t="array" ref="P916">INDEX([1]Schools_Elementary!A$2:A$42,MATCH(MIN(ABS('[1]Joined Table_With Formula'!$N916-[1]Schools_Elementary!$G$2:$G$42)+ABS('[1]Joined Table_With Formula'!$O916-[1]Schools_Elementary!$H$2:$H$42)),(ABS('[1]Joined Table_With Formula'!$N916-[1]Schools_Elementary!$G$2:$G$42)+ABS('[1]Joined Table_With Formula'!$O916-[1]Schools_Elementary!$H$2:$H$42)),0))</f>
        <v>Schools_Elementary.fid--710a7ce6_150a1414ed4_-51bc</v>
      </c>
      <c r="Q916" t="str">
        <f t="array" ref="Q916">INDEX([1]Schools_Elementary!B$2:B$42,MATCH(MIN(ABS('[1]Joined Table_With Formula'!$N916-[1]Schools_Elementary!$G$2:$G$42)+ABS('[1]Joined Table_With Formula'!$O916-[1]Schools_Elementary!$H$2:$H$42)),(ABS('[1]Joined Table_With Formula'!$N916-[1]Schools_Elementary!$G$2:$G$42)+ABS('[1]Joined Table_With Formula'!$O916-[1]Schools_Elementary!$H$2:$H$42)),0))</f>
        <v>St. Johns Lane</v>
      </c>
      <c r="R916" t="str">
        <f t="array" ref="R916">INDEX([1]Schools_Elementary!C$2:C$42,MATCH(MIN(ABS('[1]Joined Table_With Formula'!$N916-[1]Schools_Elementary!$G$2:$G$42)+ABS('[1]Joined Table_With Formula'!$O916-[1]Schools_Elementary!$H$2:$H$42)),(ABS('[1]Joined Table_With Formula'!$N916-[1]Schools_Elementary!$G$2:$G$42)+ABS('[1]Joined Table_With Formula'!$O916-[1]Schools_Elementary!$H$2:$H$42)),0))</f>
        <v>2960 SAINT JOHNS LN</v>
      </c>
      <c r="S916" t="str">
        <f t="array" ref="S916">INDEX([1]Schools_Elementary!D$2:D$42,MATCH(MIN(ABS('[1]Joined Table_With Formula'!$N916-[1]Schools_Elementary!$G$2:$G$42)+ABS('[1]Joined Table_With Formula'!$O916-[1]Schools_Elementary!$H$2:$H$42)),(ABS('[1]Joined Table_With Formula'!$N916-[1]Schools_Elementary!$G$2:$G$42)+ABS('[1]Joined Table_With Formula'!$O916-[1]Schools_Elementary!$H$2:$H$42)),0))</f>
        <v>Ellicott City</v>
      </c>
      <c r="T916">
        <f t="array" ref="T916">INDEX([1]Schools_Elementary!E$2:E$42,MATCH(MIN(ABS('[1]Joined Table_With Formula'!$N916-[1]Schools_Elementary!$G$2:$G$42)+ABS('[1]Joined Table_With Formula'!$O916-[1]Schools_Elementary!$H$2:$H$42)),(ABS('[1]Joined Table_With Formula'!$N916-[1]Schools_Elementary!$G$2:$G$42)+ABS('[1]Joined Table_With Formula'!$O916-[1]Schools_Elementary!$H$2:$H$42)),0))</f>
        <v>21042</v>
      </c>
      <c r="U916" t="str">
        <f t="array" ref="U916">INDEX([1]Schools_Elementary!F$2:F$42,MATCH(MIN(ABS('[1]Joined Table_With Formula'!$N916-[1]Schools_Elementary!$G$2:$G$42)+ABS('[1]Joined Table_With Formula'!$O916-[1]Schools_Elementary!$H$2:$H$42)),(ABS('[1]Joined Table_With Formula'!$N916-[1]Schools_Elementary!$G$2:$G$42)+ABS('[1]Joined Table_With Formula'!$O916-[1]Schools_Elementary!$H$2:$H$42)),0))</f>
        <v>POINT (1359408.3443360173 591494.6357456439)</v>
      </c>
    </row>
    <row r="917" spans="1:21" x14ac:dyDescent="0.25">
      <c r="A917" t="s">
        <v>1869</v>
      </c>
      <c r="B917" t="s">
        <v>22</v>
      </c>
      <c r="C917" s="3">
        <v>37328</v>
      </c>
      <c r="D917" t="s">
        <v>45</v>
      </c>
      <c r="E917" t="s">
        <v>46</v>
      </c>
      <c r="F917" t="s">
        <v>25</v>
      </c>
      <c r="G917" t="s">
        <v>24</v>
      </c>
      <c r="H917" t="s">
        <v>24</v>
      </c>
      <c r="I917" t="s">
        <v>24</v>
      </c>
      <c r="J917" t="s">
        <v>24</v>
      </c>
      <c r="K917" t="s">
        <v>24</v>
      </c>
      <c r="M917" t="s">
        <v>1870</v>
      </c>
      <c r="N917" s="4">
        <v>1357500.4674389099</v>
      </c>
      <c r="O917" s="4">
        <v>590309.93169909006</v>
      </c>
      <c r="P917" t="str">
        <f t="array" ref="P917">INDEX([1]Schools_Elementary!A$2:A$42,MATCH(MIN(ABS('[1]Joined Table_With Formula'!$N917-[1]Schools_Elementary!$G$2:$G$42)+ABS('[1]Joined Table_With Formula'!$O917-[1]Schools_Elementary!$H$2:$H$42)),(ABS('[1]Joined Table_With Formula'!$N917-[1]Schools_Elementary!$G$2:$G$42)+ABS('[1]Joined Table_With Formula'!$O917-[1]Schools_Elementary!$H$2:$H$42)),0))</f>
        <v>Schools_Elementary.fid--710a7ce6_150a1414ed4_-51bc</v>
      </c>
      <c r="Q917" t="str">
        <f t="array" ref="Q917">INDEX([1]Schools_Elementary!B$2:B$42,MATCH(MIN(ABS('[1]Joined Table_With Formula'!$N917-[1]Schools_Elementary!$G$2:$G$42)+ABS('[1]Joined Table_With Formula'!$O917-[1]Schools_Elementary!$H$2:$H$42)),(ABS('[1]Joined Table_With Formula'!$N917-[1]Schools_Elementary!$G$2:$G$42)+ABS('[1]Joined Table_With Formula'!$O917-[1]Schools_Elementary!$H$2:$H$42)),0))</f>
        <v>St. Johns Lane</v>
      </c>
      <c r="R917" t="str">
        <f t="array" ref="R917">INDEX([1]Schools_Elementary!C$2:C$42,MATCH(MIN(ABS('[1]Joined Table_With Formula'!$N917-[1]Schools_Elementary!$G$2:$G$42)+ABS('[1]Joined Table_With Formula'!$O917-[1]Schools_Elementary!$H$2:$H$42)),(ABS('[1]Joined Table_With Formula'!$N917-[1]Schools_Elementary!$G$2:$G$42)+ABS('[1]Joined Table_With Formula'!$O917-[1]Schools_Elementary!$H$2:$H$42)),0))</f>
        <v>2960 SAINT JOHNS LN</v>
      </c>
      <c r="S917" t="str">
        <f t="array" ref="S917">INDEX([1]Schools_Elementary!D$2:D$42,MATCH(MIN(ABS('[1]Joined Table_With Formula'!$N917-[1]Schools_Elementary!$G$2:$G$42)+ABS('[1]Joined Table_With Formula'!$O917-[1]Schools_Elementary!$H$2:$H$42)),(ABS('[1]Joined Table_With Formula'!$N917-[1]Schools_Elementary!$G$2:$G$42)+ABS('[1]Joined Table_With Formula'!$O917-[1]Schools_Elementary!$H$2:$H$42)),0))</f>
        <v>Ellicott City</v>
      </c>
      <c r="T917">
        <f t="array" ref="T917">INDEX([1]Schools_Elementary!E$2:E$42,MATCH(MIN(ABS('[1]Joined Table_With Formula'!$N917-[1]Schools_Elementary!$G$2:$G$42)+ABS('[1]Joined Table_With Formula'!$O917-[1]Schools_Elementary!$H$2:$H$42)),(ABS('[1]Joined Table_With Formula'!$N917-[1]Schools_Elementary!$G$2:$G$42)+ABS('[1]Joined Table_With Formula'!$O917-[1]Schools_Elementary!$H$2:$H$42)),0))</f>
        <v>21042</v>
      </c>
      <c r="U917" t="str">
        <f t="array" ref="U917">INDEX([1]Schools_Elementary!F$2:F$42,MATCH(MIN(ABS('[1]Joined Table_With Formula'!$N917-[1]Schools_Elementary!$G$2:$G$42)+ABS('[1]Joined Table_With Formula'!$O917-[1]Schools_Elementary!$H$2:$H$42)),(ABS('[1]Joined Table_With Formula'!$N917-[1]Schools_Elementary!$G$2:$G$42)+ABS('[1]Joined Table_With Formula'!$O917-[1]Schools_Elementary!$H$2:$H$42)),0))</f>
        <v>POINT (1359408.3443360173 591494.6357456439)</v>
      </c>
    </row>
    <row r="918" spans="1:21" x14ac:dyDescent="0.25">
      <c r="A918" t="s">
        <v>1871</v>
      </c>
      <c r="B918" t="s">
        <v>22</v>
      </c>
      <c r="C918" s="3">
        <v>37329</v>
      </c>
      <c r="D918" t="s">
        <v>23</v>
      </c>
      <c r="E918" t="s">
        <v>46</v>
      </c>
      <c r="F918" t="s">
        <v>25</v>
      </c>
      <c r="G918" t="s">
        <v>24</v>
      </c>
      <c r="H918" t="s">
        <v>24</v>
      </c>
      <c r="I918" t="s">
        <v>24</v>
      </c>
      <c r="J918" t="s">
        <v>24</v>
      </c>
      <c r="K918" t="s">
        <v>24</v>
      </c>
      <c r="M918" t="s">
        <v>1872</v>
      </c>
      <c r="N918" s="4">
        <v>1357697.4303399301</v>
      </c>
      <c r="O918" s="4">
        <v>589043.57438450505</v>
      </c>
      <c r="P918" t="str">
        <f t="array" ref="P918">INDEX([1]Schools_Elementary!A$2:A$42,MATCH(MIN(ABS('[1]Joined Table_With Formula'!$N918-[1]Schools_Elementary!$G$2:$G$42)+ABS('[1]Joined Table_With Formula'!$O918-[1]Schools_Elementary!$H$2:$H$42)),(ABS('[1]Joined Table_With Formula'!$N918-[1]Schools_Elementary!$G$2:$G$42)+ABS('[1]Joined Table_With Formula'!$O918-[1]Schools_Elementary!$H$2:$H$42)),0))</f>
        <v>Schools_Elementary.fid--710a7ce6_150a1414ed4_-51bc</v>
      </c>
      <c r="Q918" t="str">
        <f t="array" ref="Q918">INDEX([1]Schools_Elementary!B$2:B$42,MATCH(MIN(ABS('[1]Joined Table_With Formula'!$N918-[1]Schools_Elementary!$G$2:$G$42)+ABS('[1]Joined Table_With Formula'!$O918-[1]Schools_Elementary!$H$2:$H$42)),(ABS('[1]Joined Table_With Formula'!$N918-[1]Schools_Elementary!$G$2:$G$42)+ABS('[1]Joined Table_With Formula'!$O918-[1]Schools_Elementary!$H$2:$H$42)),0))</f>
        <v>St. Johns Lane</v>
      </c>
      <c r="R918" t="str">
        <f t="array" ref="R918">INDEX([1]Schools_Elementary!C$2:C$42,MATCH(MIN(ABS('[1]Joined Table_With Formula'!$N918-[1]Schools_Elementary!$G$2:$G$42)+ABS('[1]Joined Table_With Formula'!$O918-[1]Schools_Elementary!$H$2:$H$42)),(ABS('[1]Joined Table_With Formula'!$N918-[1]Schools_Elementary!$G$2:$G$42)+ABS('[1]Joined Table_With Formula'!$O918-[1]Schools_Elementary!$H$2:$H$42)),0))</f>
        <v>2960 SAINT JOHNS LN</v>
      </c>
      <c r="S918" t="str">
        <f t="array" ref="S918">INDEX([1]Schools_Elementary!D$2:D$42,MATCH(MIN(ABS('[1]Joined Table_With Formula'!$N918-[1]Schools_Elementary!$G$2:$G$42)+ABS('[1]Joined Table_With Formula'!$O918-[1]Schools_Elementary!$H$2:$H$42)),(ABS('[1]Joined Table_With Formula'!$N918-[1]Schools_Elementary!$G$2:$G$42)+ABS('[1]Joined Table_With Formula'!$O918-[1]Schools_Elementary!$H$2:$H$42)),0))</f>
        <v>Ellicott City</v>
      </c>
      <c r="T918">
        <f t="array" ref="T918">INDEX([1]Schools_Elementary!E$2:E$42,MATCH(MIN(ABS('[1]Joined Table_With Formula'!$N918-[1]Schools_Elementary!$G$2:$G$42)+ABS('[1]Joined Table_With Formula'!$O918-[1]Schools_Elementary!$H$2:$H$42)),(ABS('[1]Joined Table_With Formula'!$N918-[1]Schools_Elementary!$G$2:$G$42)+ABS('[1]Joined Table_With Formula'!$O918-[1]Schools_Elementary!$H$2:$H$42)),0))</f>
        <v>21042</v>
      </c>
      <c r="U918" t="str">
        <f t="array" ref="U918">INDEX([1]Schools_Elementary!F$2:F$42,MATCH(MIN(ABS('[1]Joined Table_With Formula'!$N918-[1]Schools_Elementary!$G$2:$G$42)+ABS('[1]Joined Table_With Formula'!$O918-[1]Schools_Elementary!$H$2:$H$42)),(ABS('[1]Joined Table_With Formula'!$N918-[1]Schools_Elementary!$G$2:$G$42)+ABS('[1]Joined Table_With Formula'!$O918-[1]Schools_Elementary!$H$2:$H$42)),0))</f>
        <v>POINT (1359408.3443360173 591494.6357456439)</v>
      </c>
    </row>
    <row r="919" spans="1:21" x14ac:dyDescent="0.25">
      <c r="A919" t="s">
        <v>1873</v>
      </c>
      <c r="B919" t="s">
        <v>22</v>
      </c>
      <c r="C919" s="3">
        <v>38610</v>
      </c>
      <c r="D919" t="s">
        <v>45</v>
      </c>
      <c r="E919" t="s">
        <v>24</v>
      </c>
      <c r="F919" t="s">
        <v>25</v>
      </c>
      <c r="G919" t="s">
        <v>24</v>
      </c>
      <c r="H919" t="s">
        <v>24</v>
      </c>
      <c r="I919" t="s">
        <v>24</v>
      </c>
      <c r="J919" t="s">
        <v>24</v>
      </c>
      <c r="K919" t="s">
        <v>24</v>
      </c>
      <c r="M919" t="s">
        <v>1874</v>
      </c>
      <c r="N919" s="4">
        <v>1357907.2704588401</v>
      </c>
      <c r="O919" s="4">
        <v>590140.47921812302</v>
      </c>
      <c r="P919" t="str">
        <f t="array" ref="P919">INDEX([1]Schools_Elementary!A$2:A$42,MATCH(MIN(ABS('[1]Joined Table_With Formula'!$N919-[1]Schools_Elementary!$G$2:$G$42)+ABS('[1]Joined Table_With Formula'!$O919-[1]Schools_Elementary!$H$2:$H$42)),(ABS('[1]Joined Table_With Formula'!$N919-[1]Schools_Elementary!$G$2:$G$42)+ABS('[1]Joined Table_With Formula'!$O919-[1]Schools_Elementary!$H$2:$H$42)),0))</f>
        <v>Schools_Elementary.fid--710a7ce6_150a1414ed4_-51bc</v>
      </c>
      <c r="Q919" t="str">
        <f t="array" ref="Q919">INDEX([1]Schools_Elementary!B$2:B$42,MATCH(MIN(ABS('[1]Joined Table_With Formula'!$N919-[1]Schools_Elementary!$G$2:$G$42)+ABS('[1]Joined Table_With Formula'!$O919-[1]Schools_Elementary!$H$2:$H$42)),(ABS('[1]Joined Table_With Formula'!$N919-[1]Schools_Elementary!$G$2:$G$42)+ABS('[1]Joined Table_With Formula'!$O919-[1]Schools_Elementary!$H$2:$H$42)),0))</f>
        <v>St. Johns Lane</v>
      </c>
      <c r="R919" t="str">
        <f t="array" ref="R919">INDEX([1]Schools_Elementary!C$2:C$42,MATCH(MIN(ABS('[1]Joined Table_With Formula'!$N919-[1]Schools_Elementary!$G$2:$G$42)+ABS('[1]Joined Table_With Formula'!$O919-[1]Schools_Elementary!$H$2:$H$42)),(ABS('[1]Joined Table_With Formula'!$N919-[1]Schools_Elementary!$G$2:$G$42)+ABS('[1]Joined Table_With Formula'!$O919-[1]Schools_Elementary!$H$2:$H$42)),0))</f>
        <v>2960 SAINT JOHNS LN</v>
      </c>
      <c r="S919" t="str">
        <f t="array" ref="S919">INDEX([1]Schools_Elementary!D$2:D$42,MATCH(MIN(ABS('[1]Joined Table_With Formula'!$N919-[1]Schools_Elementary!$G$2:$G$42)+ABS('[1]Joined Table_With Formula'!$O919-[1]Schools_Elementary!$H$2:$H$42)),(ABS('[1]Joined Table_With Formula'!$N919-[1]Schools_Elementary!$G$2:$G$42)+ABS('[1]Joined Table_With Formula'!$O919-[1]Schools_Elementary!$H$2:$H$42)),0))</f>
        <v>Ellicott City</v>
      </c>
      <c r="T919">
        <f t="array" ref="T919">INDEX([1]Schools_Elementary!E$2:E$42,MATCH(MIN(ABS('[1]Joined Table_With Formula'!$N919-[1]Schools_Elementary!$G$2:$G$42)+ABS('[1]Joined Table_With Formula'!$O919-[1]Schools_Elementary!$H$2:$H$42)),(ABS('[1]Joined Table_With Formula'!$N919-[1]Schools_Elementary!$G$2:$G$42)+ABS('[1]Joined Table_With Formula'!$O919-[1]Schools_Elementary!$H$2:$H$42)),0))</f>
        <v>21042</v>
      </c>
      <c r="U919" t="str">
        <f t="array" ref="U919">INDEX([1]Schools_Elementary!F$2:F$42,MATCH(MIN(ABS('[1]Joined Table_With Formula'!$N919-[1]Schools_Elementary!$G$2:$G$42)+ABS('[1]Joined Table_With Formula'!$O919-[1]Schools_Elementary!$H$2:$H$42)),(ABS('[1]Joined Table_With Formula'!$N919-[1]Schools_Elementary!$G$2:$G$42)+ABS('[1]Joined Table_With Formula'!$O919-[1]Schools_Elementary!$H$2:$H$42)),0))</f>
        <v>POINT (1359408.3443360173 591494.6357456439)</v>
      </c>
    </row>
    <row r="920" spans="1:21" x14ac:dyDescent="0.25">
      <c r="A920" t="s">
        <v>1875</v>
      </c>
      <c r="B920" t="s">
        <v>22</v>
      </c>
      <c r="C920" s="3">
        <v>37329</v>
      </c>
      <c r="D920" t="s">
        <v>31</v>
      </c>
      <c r="E920" t="s">
        <v>24</v>
      </c>
      <c r="F920" t="s">
        <v>25</v>
      </c>
      <c r="G920" t="s">
        <v>24</v>
      </c>
      <c r="H920" t="s">
        <v>24</v>
      </c>
      <c r="I920" t="s">
        <v>24</v>
      </c>
      <c r="J920" t="s">
        <v>24</v>
      </c>
      <c r="K920" t="s">
        <v>24</v>
      </c>
      <c r="M920" t="s">
        <v>1876</v>
      </c>
      <c r="N920" s="4">
        <v>1357882.1013511401</v>
      </c>
      <c r="O920" s="4">
        <v>590226.81511084305</v>
      </c>
      <c r="P920" t="str">
        <f t="array" ref="P920">INDEX([1]Schools_Elementary!A$2:A$42,MATCH(MIN(ABS('[1]Joined Table_With Formula'!$N920-[1]Schools_Elementary!$G$2:$G$42)+ABS('[1]Joined Table_With Formula'!$O920-[1]Schools_Elementary!$H$2:$H$42)),(ABS('[1]Joined Table_With Formula'!$N920-[1]Schools_Elementary!$G$2:$G$42)+ABS('[1]Joined Table_With Formula'!$O920-[1]Schools_Elementary!$H$2:$H$42)),0))</f>
        <v>Schools_Elementary.fid--710a7ce6_150a1414ed4_-51bc</v>
      </c>
      <c r="Q920" t="str">
        <f t="array" ref="Q920">INDEX([1]Schools_Elementary!B$2:B$42,MATCH(MIN(ABS('[1]Joined Table_With Formula'!$N920-[1]Schools_Elementary!$G$2:$G$42)+ABS('[1]Joined Table_With Formula'!$O920-[1]Schools_Elementary!$H$2:$H$42)),(ABS('[1]Joined Table_With Formula'!$N920-[1]Schools_Elementary!$G$2:$G$42)+ABS('[1]Joined Table_With Formula'!$O920-[1]Schools_Elementary!$H$2:$H$42)),0))</f>
        <v>St. Johns Lane</v>
      </c>
      <c r="R920" t="str">
        <f t="array" ref="R920">INDEX([1]Schools_Elementary!C$2:C$42,MATCH(MIN(ABS('[1]Joined Table_With Formula'!$N920-[1]Schools_Elementary!$G$2:$G$42)+ABS('[1]Joined Table_With Formula'!$O920-[1]Schools_Elementary!$H$2:$H$42)),(ABS('[1]Joined Table_With Formula'!$N920-[1]Schools_Elementary!$G$2:$G$42)+ABS('[1]Joined Table_With Formula'!$O920-[1]Schools_Elementary!$H$2:$H$42)),0))</f>
        <v>2960 SAINT JOHNS LN</v>
      </c>
      <c r="S920" t="str">
        <f t="array" ref="S920">INDEX([1]Schools_Elementary!D$2:D$42,MATCH(MIN(ABS('[1]Joined Table_With Formula'!$N920-[1]Schools_Elementary!$G$2:$G$42)+ABS('[1]Joined Table_With Formula'!$O920-[1]Schools_Elementary!$H$2:$H$42)),(ABS('[1]Joined Table_With Formula'!$N920-[1]Schools_Elementary!$G$2:$G$42)+ABS('[1]Joined Table_With Formula'!$O920-[1]Schools_Elementary!$H$2:$H$42)),0))</f>
        <v>Ellicott City</v>
      </c>
      <c r="T920">
        <f t="array" ref="T920">INDEX([1]Schools_Elementary!E$2:E$42,MATCH(MIN(ABS('[1]Joined Table_With Formula'!$N920-[1]Schools_Elementary!$G$2:$G$42)+ABS('[1]Joined Table_With Formula'!$O920-[1]Schools_Elementary!$H$2:$H$42)),(ABS('[1]Joined Table_With Formula'!$N920-[1]Schools_Elementary!$G$2:$G$42)+ABS('[1]Joined Table_With Formula'!$O920-[1]Schools_Elementary!$H$2:$H$42)),0))</f>
        <v>21042</v>
      </c>
      <c r="U920" t="str">
        <f t="array" ref="U920">INDEX([1]Schools_Elementary!F$2:F$42,MATCH(MIN(ABS('[1]Joined Table_With Formula'!$N920-[1]Schools_Elementary!$G$2:$G$42)+ABS('[1]Joined Table_With Formula'!$O920-[1]Schools_Elementary!$H$2:$H$42)),(ABS('[1]Joined Table_With Formula'!$N920-[1]Schools_Elementary!$G$2:$G$42)+ABS('[1]Joined Table_With Formula'!$O920-[1]Schools_Elementary!$H$2:$H$42)),0))</f>
        <v>POINT (1359408.3443360173 591494.6357456439)</v>
      </c>
    </row>
    <row r="921" spans="1:21" x14ac:dyDescent="0.25">
      <c r="A921" t="s">
        <v>1877</v>
      </c>
      <c r="B921" t="s">
        <v>22</v>
      </c>
      <c r="C921" s="3">
        <v>37329</v>
      </c>
      <c r="D921" t="s">
        <v>31</v>
      </c>
      <c r="E921" t="s">
        <v>24</v>
      </c>
      <c r="F921" t="s">
        <v>25</v>
      </c>
      <c r="G921" t="s">
        <v>24</v>
      </c>
      <c r="H921" t="s">
        <v>24</v>
      </c>
      <c r="I921" t="s">
        <v>24</v>
      </c>
      <c r="J921" t="s">
        <v>24</v>
      </c>
      <c r="K921" t="s">
        <v>24</v>
      </c>
      <c r="M921" t="s">
        <v>1878</v>
      </c>
      <c r="N921" s="4">
        <v>1358433.48040838</v>
      </c>
      <c r="O921" s="4">
        <v>592762.16371640004</v>
      </c>
      <c r="P921" t="str">
        <f t="array" ref="P921">INDEX([1]Schools_Elementary!A$2:A$42,MATCH(MIN(ABS('[1]Joined Table_With Formula'!$N921-[1]Schools_Elementary!$G$2:$G$42)+ABS('[1]Joined Table_With Formula'!$O921-[1]Schools_Elementary!$H$2:$H$42)),(ABS('[1]Joined Table_With Formula'!$N921-[1]Schools_Elementary!$G$2:$G$42)+ABS('[1]Joined Table_With Formula'!$O921-[1]Schools_Elementary!$H$2:$H$42)),0))</f>
        <v>Schools_Elementary.fid--710a7ce6_150a1414ed4_-51bc</v>
      </c>
      <c r="Q921" t="str">
        <f t="array" ref="Q921">INDEX([1]Schools_Elementary!B$2:B$42,MATCH(MIN(ABS('[1]Joined Table_With Formula'!$N921-[1]Schools_Elementary!$G$2:$G$42)+ABS('[1]Joined Table_With Formula'!$O921-[1]Schools_Elementary!$H$2:$H$42)),(ABS('[1]Joined Table_With Formula'!$N921-[1]Schools_Elementary!$G$2:$G$42)+ABS('[1]Joined Table_With Formula'!$O921-[1]Schools_Elementary!$H$2:$H$42)),0))</f>
        <v>St. Johns Lane</v>
      </c>
      <c r="R921" t="str">
        <f t="array" ref="R921">INDEX([1]Schools_Elementary!C$2:C$42,MATCH(MIN(ABS('[1]Joined Table_With Formula'!$N921-[1]Schools_Elementary!$G$2:$G$42)+ABS('[1]Joined Table_With Formula'!$O921-[1]Schools_Elementary!$H$2:$H$42)),(ABS('[1]Joined Table_With Formula'!$N921-[1]Schools_Elementary!$G$2:$G$42)+ABS('[1]Joined Table_With Formula'!$O921-[1]Schools_Elementary!$H$2:$H$42)),0))</f>
        <v>2960 SAINT JOHNS LN</v>
      </c>
      <c r="S921" t="str">
        <f t="array" ref="S921">INDEX([1]Schools_Elementary!D$2:D$42,MATCH(MIN(ABS('[1]Joined Table_With Formula'!$N921-[1]Schools_Elementary!$G$2:$G$42)+ABS('[1]Joined Table_With Formula'!$O921-[1]Schools_Elementary!$H$2:$H$42)),(ABS('[1]Joined Table_With Formula'!$N921-[1]Schools_Elementary!$G$2:$G$42)+ABS('[1]Joined Table_With Formula'!$O921-[1]Schools_Elementary!$H$2:$H$42)),0))</f>
        <v>Ellicott City</v>
      </c>
      <c r="T921">
        <f t="array" ref="T921">INDEX([1]Schools_Elementary!E$2:E$42,MATCH(MIN(ABS('[1]Joined Table_With Formula'!$N921-[1]Schools_Elementary!$G$2:$G$42)+ABS('[1]Joined Table_With Formula'!$O921-[1]Schools_Elementary!$H$2:$H$42)),(ABS('[1]Joined Table_With Formula'!$N921-[1]Schools_Elementary!$G$2:$G$42)+ABS('[1]Joined Table_With Formula'!$O921-[1]Schools_Elementary!$H$2:$H$42)),0))</f>
        <v>21042</v>
      </c>
      <c r="U921" t="str">
        <f t="array" ref="U921">INDEX([1]Schools_Elementary!F$2:F$42,MATCH(MIN(ABS('[1]Joined Table_With Formula'!$N921-[1]Schools_Elementary!$G$2:$G$42)+ABS('[1]Joined Table_With Formula'!$O921-[1]Schools_Elementary!$H$2:$H$42)),(ABS('[1]Joined Table_With Formula'!$N921-[1]Schools_Elementary!$G$2:$G$42)+ABS('[1]Joined Table_With Formula'!$O921-[1]Schools_Elementary!$H$2:$H$42)),0))</f>
        <v>POINT (1359408.3443360173 591494.6357456439)</v>
      </c>
    </row>
    <row r="922" spans="1:21" x14ac:dyDescent="0.25">
      <c r="A922" t="s">
        <v>1879</v>
      </c>
      <c r="B922" t="s">
        <v>22</v>
      </c>
      <c r="C922" s="3">
        <v>37067</v>
      </c>
      <c r="D922" t="s">
        <v>31</v>
      </c>
      <c r="E922" t="s">
        <v>24</v>
      </c>
      <c r="F922" t="s">
        <v>24</v>
      </c>
      <c r="G922" t="s">
        <v>24</v>
      </c>
      <c r="H922" t="s">
        <v>24</v>
      </c>
      <c r="I922" t="s">
        <v>24</v>
      </c>
      <c r="J922" t="s">
        <v>24</v>
      </c>
      <c r="K922" t="s">
        <v>24</v>
      </c>
      <c r="M922" t="s">
        <v>1880</v>
      </c>
      <c r="N922" s="4">
        <v>1361621.4698300899</v>
      </c>
      <c r="O922" s="4">
        <v>587470.79781677295</v>
      </c>
      <c r="P922" t="str">
        <f t="array" ref="P922">INDEX([1]Schools_Elementary!A$2:A$42,MATCH(MIN(ABS('[1]Joined Table_With Formula'!$N922-[1]Schools_Elementary!$G$2:$G$42)+ABS('[1]Joined Table_With Formula'!$O922-[1]Schools_Elementary!$H$2:$H$42)),(ABS('[1]Joined Table_With Formula'!$N922-[1]Schools_Elementary!$G$2:$G$42)+ABS('[1]Joined Table_With Formula'!$O922-[1]Schools_Elementary!$H$2:$H$42)),0))</f>
        <v>Schools_Elementary.fid--710a7ce6_150a1414ed4_-51bc</v>
      </c>
      <c r="Q922" t="str">
        <f t="array" ref="Q922">INDEX([1]Schools_Elementary!B$2:B$42,MATCH(MIN(ABS('[1]Joined Table_With Formula'!$N922-[1]Schools_Elementary!$G$2:$G$42)+ABS('[1]Joined Table_With Formula'!$O922-[1]Schools_Elementary!$H$2:$H$42)),(ABS('[1]Joined Table_With Formula'!$N922-[1]Schools_Elementary!$G$2:$G$42)+ABS('[1]Joined Table_With Formula'!$O922-[1]Schools_Elementary!$H$2:$H$42)),0))</f>
        <v>St. Johns Lane</v>
      </c>
      <c r="R922" t="str">
        <f t="array" ref="R922">INDEX([1]Schools_Elementary!C$2:C$42,MATCH(MIN(ABS('[1]Joined Table_With Formula'!$N922-[1]Schools_Elementary!$G$2:$G$42)+ABS('[1]Joined Table_With Formula'!$O922-[1]Schools_Elementary!$H$2:$H$42)),(ABS('[1]Joined Table_With Formula'!$N922-[1]Schools_Elementary!$G$2:$G$42)+ABS('[1]Joined Table_With Formula'!$O922-[1]Schools_Elementary!$H$2:$H$42)),0))</f>
        <v>2960 SAINT JOHNS LN</v>
      </c>
      <c r="S922" t="str">
        <f t="array" ref="S922">INDEX([1]Schools_Elementary!D$2:D$42,MATCH(MIN(ABS('[1]Joined Table_With Formula'!$N922-[1]Schools_Elementary!$G$2:$G$42)+ABS('[1]Joined Table_With Formula'!$O922-[1]Schools_Elementary!$H$2:$H$42)),(ABS('[1]Joined Table_With Formula'!$N922-[1]Schools_Elementary!$G$2:$G$42)+ABS('[1]Joined Table_With Formula'!$O922-[1]Schools_Elementary!$H$2:$H$42)),0))</f>
        <v>Ellicott City</v>
      </c>
      <c r="T922">
        <f t="array" ref="T922">INDEX([1]Schools_Elementary!E$2:E$42,MATCH(MIN(ABS('[1]Joined Table_With Formula'!$N922-[1]Schools_Elementary!$G$2:$G$42)+ABS('[1]Joined Table_With Formula'!$O922-[1]Schools_Elementary!$H$2:$H$42)),(ABS('[1]Joined Table_With Formula'!$N922-[1]Schools_Elementary!$G$2:$G$42)+ABS('[1]Joined Table_With Formula'!$O922-[1]Schools_Elementary!$H$2:$H$42)),0))</f>
        <v>21042</v>
      </c>
      <c r="U922" t="str">
        <f t="array" ref="U922">INDEX([1]Schools_Elementary!F$2:F$42,MATCH(MIN(ABS('[1]Joined Table_With Formula'!$N922-[1]Schools_Elementary!$G$2:$G$42)+ABS('[1]Joined Table_With Formula'!$O922-[1]Schools_Elementary!$H$2:$H$42)),(ABS('[1]Joined Table_With Formula'!$N922-[1]Schools_Elementary!$G$2:$G$42)+ABS('[1]Joined Table_With Formula'!$O922-[1]Schools_Elementary!$H$2:$H$42)),0))</f>
        <v>POINT (1359408.3443360173 591494.6357456439)</v>
      </c>
    </row>
    <row r="923" spans="1:21" x14ac:dyDescent="0.25">
      <c r="A923" t="s">
        <v>1881</v>
      </c>
      <c r="B923" t="s">
        <v>22</v>
      </c>
      <c r="C923" s="3">
        <v>36824</v>
      </c>
      <c r="D923" t="s">
        <v>23</v>
      </c>
      <c r="E923" t="s">
        <v>24</v>
      </c>
      <c r="F923" t="s">
        <v>24</v>
      </c>
      <c r="G923" t="s">
        <v>24</v>
      </c>
      <c r="H923" t="s">
        <v>24</v>
      </c>
      <c r="I923" t="s">
        <v>24</v>
      </c>
      <c r="J923" t="s">
        <v>24</v>
      </c>
      <c r="K923" t="s">
        <v>24</v>
      </c>
      <c r="M923" t="s">
        <v>1882</v>
      </c>
      <c r="N923" s="4">
        <v>1361326.75713867</v>
      </c>
      <c r="O923" s="4">
        <v>588215.33514247299</v>
      </c>
      <c r="P923" t="str">
        <f t="array" ref="P923">INDEX([1]Schools_Elementary!A$2:A$42,MATCH(MIN(ABS('[1]Joined Table_With Formula'!$N923-[1]Schools_Elementary!$G$2:$G$42)+ABS('[1]Joined Table_With Formula'!$O923-[1]Schools_Elementary!$H$2:$H$42)),(ABS('[1]Joined Table_With Formula'!$N923-[1]Schools_Elementary!$G$2:$G$42)+ABS('[1]Joined Table_With Formula'!$O923-[1]Schools_Elementary!$H$2:$H$42)),0))</f>
        <v>Schools_Elementary.fid--710a7ce6_150a1414ed4_-51bc</v>
      </c>
      <c r="Q923" t="str">
        <f t="array" ref="Q923">INDEX([1]Schools_Elementary!B$2:B$42,MATCH(MIN(ABS('[1]Joined Table_With Formula'!$N923-[1]Schools_Elementary!$G$2:$G$42)+ABS('[1]Joined Table_With Formula'!$O923-[1]Schools_Elementary!$H$2:$H$42)),(ABS('[1]Joined Table_With Formula'!$N923-[1]Schools_Elementary!$G$2:$G$42)+ABS('[1]Joined Table_With Formula'!$O923-[1]Schools_Elementary!$H$2:$H$42)),0))</f>
        <v>St. Johns Lane</v>
      </c>
      <c r="R923" t="str">
        <f t="array" ref="R923">INDEX([1]Schools_Elementary!C$2:C$42,MATCH(MIN(ABS('[1]Joined Table_With Formula'!$N923-[1]Schools_Elementary!$G$2:$G$42)+ABS('[1]Joined Table_With Formula'!$O923-[1]Schools_Elementary!$H$2:$H$42)),(ABS('[1]Joined Table_With Formula'!$N923-[1]Schools_Elementary!$G$2:$G$42)+ABS('[1]Joined Table_With Formula'!$O923-[1]Schools_Elementary!$H$2:$H$42)),0))</f>
        <v>2960 SAINT JOHNS LN</v>
      </c>
      <c r="S923" t="str">
        <f t="array" ref="S923">INDEX([1]Schools_Elementary!D$2:D$42,MATCH(MIN(ABS('[1]Joined Table_With Formula'!$N923-[1]Schools_Elementary!$G$2:$G$42)+ABS('[1]Joined Table_With Formula'!$O923-[1]Schools_Elementary!$H$2:$H$42)),(ABS('[1]Joined Table_With Formula'!$N923-[1]Schools_Elementary!$G$2:$G$42)+ABS('[1]Joined Table_With Formula'!$O923-[1]Schools_Elementary!$H$2:$H$42)),0))</f>
        <v>Ellicott City</v>
      </c>
      <c r="T923">
        <f t="array" ref="T923">INDEX([1]Schools_Elementary!E$2:E$42,MATCH(MIN(ABS('[1]Joined Table_With Formula'!$N923-[1]Schools_Elementary!$G$2:$G$42)+ABS('[1]Joined Table_With Formula'!$O923-[1]Schools_Elementary!$H$2:$H$42)),(ABS('[1]Joined Table_With Formula'!$N923-[1]Schools_Elementary!$G$2:$G$42)+ABS('[1]Joined Table_With Formula'!$O923-[1]Schools_Elementary!$H$2:$H$42)),0))</f>
        <v>21042</v>
      </c>
      <c r="U923" t="str">
        <f t="array" ref="U923">INDEX([1]Schools_Elementary!F$2:F$42,MATCH(MIN(ABS('[1]Joined Table_With Formula'!$N923-[1]Schools_Elementary!$G$2:$G$42)+ABS('[1]Joined Table_With Formula'!$O923-[1]Schools_Elementary!$H$2:$H$42)),(ABS('[1]Joined Table_With Formula'!$N923-[1]Schools_Elementary!$G$2:$G$42)+ABS('[1]Joined Table_With Formula'!$O923-[1]Schools_Elementary!$H$2:$H$42)),0))</f>
        <v>POINT (1359408.3443360173 591494.6357456439)</v>
      </c>
    </row>
    <row r="924" spans="1:21" x14ac:dyDescent="0.25">
      <c r="A924" t="s">
        <v>1883</v>
      </c>
      <c r="B924" t="s">
        <v>22</v>
      </c>
      <c r="C924" s="3">
        <v>36824</v>
      </c>
      <c r="D924" t="s">
        <v>45</v>
      </c>
      <c r="E924" t="s">
        <v>24</v>
      </c>
      <c r="F924" t="s">
        <v>25</v>
      </c>
      <c r="G924" t="s">
        <v>24</v>
      </c>
      <c r="H924" t="s">
        <v>24</v>
      </c>
      <c r="I924" t="s">
        <v>24</v>
      </c>
      <c r="J924" t="s">
        <v>24</v>
      </c>
      <c r="K924" t="s">
        <v>24</v>
      </c>
      <c r="M924" t="s">
        <v>1884</v>
      </c>
      <c r="N924" s="4">
        <v>1360559.3920176099</v>
      </c>
      <c r="O924" s="4">
        <v>591556.97318682796</v>
      </c>
      <c r="P924" t="str">
        <f t="array" ref="P924">INDEX([1]Schools_Elementary!A$2:A$42,MATCH(MIN(ABS('[1]Joined Table_With Formula'!$N924-[1]Schools_Elementary!$G$2:$G$42)+ABS('[1]Joined Table_With Formula'!$O924-[1]Schools_Elementary!$H$2:$H$42)),(ABS('[1]Joined Table_With Formula'!$N924-[1]Schools_Elementary!$G$2:$G$42)+ABS('[1]Joined Table_With Formula'!$O924-[1]Schools_Elementary!$H$2:$H$42)),0))</f>
        <v>Schools_Elementary.fid--710a7ce6_150a1414ed4_-51bc</v>
      </c>
      <c r="Q924" t="str">
        <f t="array" ref="Q924">INDEX([1]Schools_Elementary!B$2:B$42,MATCH(MIN(ABS('[1]Joined Table_With Formula'!$N924-[1]Schools_Elementary!$G$2:$G$42)+ABS('[1]Joined Table_With Formula'!$O924-[1]Schools_Elementary!$H$2:$H$42)),(ABS('[1]Joined Table_With Formula'!$N924-[1]Schools_Elementary!$G$2:$G$42)+ABS('[1]Joined Table_With Formula'!$O924-[1]Schools_Elementary!$H$2:$H$42)),0))</f>
        <v>St. Johns Lane</v>
      </c>
      <c r="R924" t="str">
        <f t="array" ref="R924">INDEX([1]Schools_Elementary!C$2:C$42,MATCH(MIN(ABS('[1]Joined Table_With Formula'!$N924-[1]Schools_Elementary!$G$2:$G$42)+ABS('[1]Joined Table_With Formula'!$O924-[1]Schools_Elementary!$H$2:$H$42)),(ABS('[1]Joined Table_With Formula'!$N924-[1]Schools_Elementary!$G$2:$G$42)+ABS('[1]Joined Table_With Formula'!$O924-[1]Schools_Elementary!$H$2:$H$42)),0))</f>
        <v>2960 SAINT JOHNS LN</v>
      </c>
      <c r="S924" t="str">
        <f t="array" ref="S924">INDEX([1]Schools_Elementary!D$2:D$42,MATCH(MIN(ABS('[1]Joined Table_With Formula'!$N924-[1]Schools_Elementary!$G$2:$G$42)+ABS('[1]Joined Table_With Formula'!$O924-[1]Schools_Elementary!$H$2:$H$42)),(ABS('[1]Joined Table_With Formula'!$N924-[1]Schools_Elementary!$G$2:$G$42)+ABS('[1]Joined Table_With Formula'!$O924-[1]Schools_Elementary!$H$2:$H$42)),0))</f>
        <v>Ellicott City</v>
      </c>
      <c r="T924">
        <f t="array" ref="T924">INDEX([1]Schools_Elementary!E$2:E$42,MATCH(MIN(ABS('[1]Joined Table_With Formula'!$N924-[1]Schools_Elementary!$G$2:$G$42)+ABS('[1]Joined Table_With Formula'!$O924-[1]Schools_Elementary!$H$2:$H$42)),(ABS('[1]Joined Table_With Formula'!$N924-[1]Schools_Elementary!$G$2:$G$42)+ABS('[1]Joined Table_With Formula'!$O924-[1]Schools_Elementary!$H$2:$H$42)),0))</f>
        <v>21042</v>
      </c>
      <c r="U924" t="str">
        <f t="array" ref="U924">INDEX([1]Schools_Elementary!F$2:F$42,MATCH(MIN(ABS('[1]Joined Table_With Formula'!$N924-[1]Schools_Elementary!$G$2:$G$42)+ABS('[1]Joined Table_With Formula'!$O924-[1]Schools_Elementary!$H$2:$H$42)),(ABS('[1]Joined Table_With Formula'!$N924-[1]Schools_Elementary!$G$2:$G$42)+ABS('[1]Joined Table_With Formula'!$O924-[1]Schools_Elementary!$H$2:$H$42)),0))</f>
        <v>POINT (1359408.3443360173 591494.6357456439)</v>
      </c>
    </row>
    <row r="925" spans="1:21" x14ac:dyDescent="0.25">
      <c r="A925" t="s">
        <v>1885</v>
      </c>
      <c r="B925" t="s">
        <v>22</v>
      </c>
      <c r="C925" s="3">
        <v>36824</v>
      </c>
      <c r="D925" t="s">
        <v>45</v>
      </c>
      <c r="E925" t="s">
        <v>24</v>
      </c>
      <c r="F925" t="s">
        <v>25</v>
      </c>
      <c r="G925" t="s">
        <v>24</v>
      </c>
      <c r="H925" t="s">
        <v>24</v>
      </c>
      <c r="I925" t="s">
        <v>24</v>
      </c>
      <c r="J925" t="s">
        <v>24</v>
      </c>
      <c r="K925" t="s">
        <v>24</v>
      </c>
      <c r="M925" t="s">
        <v>1886</v>
      </c>
      <c r="N925" s="4">
        <v>1360519.2970437</v>
      </c>
      <c r="O925" s="4">
        <v>591619.60329205601</v>
      </c>
      <c r="P925" t="str">
        <f t="array" ref="P925">INDEX([1]Schools_Elementary!A$2:A$42,MATCH(MIN(ABS('[1]Joined Table_With Formula'!$N925-[1]Schools_Elementary!$G$2:$G$42)+ABS('[1]Joined Table_With Formula'!$O925-[1]Schools_Elementary!$H$2:$H$42)),(ABS('[1]Joined Table_With Formula'!$N925-[1]Schools_Elementary!$G$2:$G$42)+ABS('[1]Joined Table_With Formula'!$O925-[1]Schools_Elementary!$H$2:$H$42)),0))</f>
        <v>Schools_Elementary.fid--710a7ce6_150a1414ed4_-51bc</v>
      </c>
      <c r="Q925" t="str">
        <f t="array" ref="Q925">INDEX([1]Schools_Elementary!B$2:B$42,MATCH(MIN(ABS('[1]Joined Table_With Formula'!$N925-[1]Schools_Elementary!$G$2:$G$42)+ABS('[1]Joined Table_With Formula'!$O925-[1]Schools_Elementary!$H$2:$H$42)),(ABS('[1]Joined Table_With Formula'!$N925-[1]Schools_Elementary!$G$2:$G$42)+ABS('[1]Joined Table_With Formula'!$O925-[1]Schools_Elementary!$H$2:$H$42)),0))</f>
        <v>St. Johns Lane</v>
      </c>
      <c r="R925" t="str">
        <f t="array" ref="R925">INDEX([1]Schools_Elementary!C$2:C$42,MATCH(MIN(ABS('[1]Joined Table_With Formula'!$N925-[1]Schools_Elementary!$G$2:$G$42)+ABS('[1]Joined Table_With Formula'!$O925-[1]Schools_Elementary!$H$2:$H$42)),(ABS('[1]Joined Table_With Formula'!$N925-[1]Schools_Elementary!$G$2:$G$42)+ABS('[1]Joined Table_With Formula'!$O925-[1]Schools_Elementary!$H$2:$H$42)),0))</f>
        <v>2960 SAINT JOHNS LN</v>
      </c>
      <c r="S925" t="str">
        <f t="array" ref="S925">INDEX([1]Schools_Elementary!D$2:D$42,MATCH(MIN(ABS('[1]Joined Table_With Formula'!$N925-[1]Schools_Elementary!$G$2:$G$42)+ABS('[1]Joined Table_With Formula'!$O925-[1]Schools_Elementary!$H$2:$H$42)),(ABS('[1]Joined Table_With Formula'!$N925-[1]Schools_Elementary!$G$2:$G$42)+ABS('[1]Joined Table_With Formula'!$O925-[1]Schools_Elementary!$H$2:$H$42)),0))</f>
        <v>Ellicott City</v>
      </c>
      <c r="T925">
        <f t="array" ref="T925">INDEX([1]Schools_Elementary!E$2:E$42,MATCH(MIN(ABS('[1]Joined Table_With Formula'!$N925-[1]Schools_Elementary!$G$2:$G$42)+ABS('[1]Joined Table_With Formula'!$O925-[1]Schools_Elementary!$H$2:$H$42)),(ABS('[1]Joined Table_With Formula'!$N925-[1]Schools_Elementary!$G$2:$G$42)+ABS('[1]Joined Table_With Formula'!$O925-[1]Schools_Elementary!$H$2:$H$42)),0))</f>
        <v>21042</v>
      </c>
      <c r="U925" t="str">
        <f t="array" ref="U925">INDEX([1]Schools_Elementary!F$2:F$42,MATCH(MIN(ABS('[1]Joined Table_With Formula'!$N925-[1]Schools_Elementary!$G$2:$G$42)+ABS('[1]Joined Table_With Formula'!$O925-[1]Schools_Elementary!$H$2:$H$42)),(ABS('[1]Joined Table_With Formula'!$N925-[1]Schools_Elementary!$G$2:$G$42)+ABS('[1]Joined Table_With Formula'!$O925-[1]Schools_Elementary!$H$2:$H$42)),0))</f>
        <v>POINT (1359408.3443360173 591494.6357456439)</v>
      </c>
    </row>
    <row r="926" spans="1:21" x14ac:dyDescent="0.25">
      <c r="A926" t="s">
        <v>1887</v>
      </c>
      <c r="B926" t="s">
        <v>22</v>
      </c>
      <c r="C926" s="3">
        <v>36824</v>
      </c>
      <c r="D926" t="s">
        <v>31</v>
      </c>
      <c r="E926" t="s">
        <v>24</v>
      </c>
      <c r="F926" t="s">
        <v>25</v>
      </c>
      <c r="G926" t="s">
        <v>24</v>
      </c>
      <c r="H926" t="s">
        <v>24</v>
      </c>
      <c r="I926" t="s">
        <v>24</v>
      </c>
      <c r="J926" t="s">
        <v>24</v>
      </c>
      <c r="K926" t="s">
        <v>24</v>
      </c>
      <c r="M926" t="s">
        <v>1888</v>
      </c>
      <c r="N926" s="4">
        <v>1359968.7959785899</v>
      </c>
      <c r="O926" s="4">
        <v>591330.74388149602</v>
      </c>
      <c r="P926" t="str">
        <f t="array" ref="P926">INDEX([1]Schools_Elementary!A$2:A$42,MATCH(MIN(ABS('[1]Joined Table_With Formula'!$N926-[1]Schools_Elementary!$G$2:$G$42)+ABS('[1]Joined Table_With Formula'!$O926-[1]Schools_Elementary!$H$2:$H$42)),(ABS('[1]Joined Table_With Formula'!$N926-[1]Schools_Elementary!$G$2:$G$42)+ABS('[1]Joined Table_With Formula'!$O926-[1]Schools_Elementary!$H$2:$H$42)),0))</f>
        <v>Schools_Elementary.fid--710a7ce6_150a1414ed4_-51bc</v>
      </c>
      <c r="Q926" t="str">
        <f t="array" ref="Q926">INDEX([1]Schools_Elementary!B$2:B$42,MATCH(MIN(ABS('[1]Joined Table_With Formula'!$N926-[1]Schools_Elementary!$G$2:$G$42)+ABS('[1]Joined Table_With Formula'!$O926-[1]Schools_Elementary!$H$2:$H$42)),(ABS('[1]Joined Table_With Formula'!$N926-[1]Schools_Elementary!$G$2:$G$42)+ABS('[1]Joined Table_With Formula'!$O926-[1]Schools_Elementary!$H$2:$H$42)),0))</f>
        <v>St. Johns Lane</v>
      </c>
      <c r="R926" t="str">
        <f t="array" ref="R926">INDEX([1]Schools_Elementary!C$2:C$42,MATCH(MIN(ABS('[1]Joined Table_With Formula'!$N926-[1]Schools_Elementary!$G$2:$G$42)+ABS('[1]Joined Table_With Formula'!$O926-[1]Schools_Elementary!$H$2:$H$42)),(ABS('[1]Joined Table_With Formula'!$N926-[1]Schools_Elementary!$G$2:$G$42)+ABS('[1]Joined Table_With Formula'!$O926-[1]Schools_Elementary!$H$2:$H$42)),0))</f>
        <v>2960 SAINT JOHNS LN</v>
      </c>
      <c r="S926" t="str">
        <f t="array" ref="S926">INDEX([1]Schools_Elementary!D$2:D$42,MATCH(MIN(ABS('[1]Joined Table_With Formula'!$N926-[1]Schools_Elementary!$G$2:$G$42)+ABS('[1]Joined Table_With Formula'!$O926-[1]Schools_Elementary!$H$2:$H$42)),(ABS('[1]Joined Table_With Formula'!$N926-[1]Schools_Elementary!$G$2:$G$42)+ABS('[1]Joined Table_With Formula'!$O926-[1]Schools_Elementary!$H$2:$H$42)),0))</f>
        <v>Ellicott City</v>
      </c>
      <c r="T926">
        <f t="array" ref="T926">INDEX([1]Schools_Elementary!E$2:E$42,MATCH(MIN(ABS('[1]Joined Table_With Formula'!$N926-[1]Schools_Elementary!$G$2:$G$42)+ABS('[1]Joined Table_With Formula'!$O926-[1]Schools_Elementary!$H$2:$H$42)),(ABS('[1]Joined Table_With Formula'!$N926-[1]Schools_Elementary!$G$2:$G$42)+ABS('[1]Joined Table_With Formula'!$O926-[1]Schools_Elementary!$H$2:$H$42)),0))</f>
        <v>21042</v>
      </c>
      <c r="U926" t="str">
        <f t="array" ref="U926">INDEX([1]Schools_Elementary!F$2:F$42,MATCH(MIN(ABS('[1]Joined Table_With Formula'!$N926-[1]Schools_Elementary!$G$2:$G$42)+ABS('[1]Joined Table_With Formula'!$O926-[1]Schools_Elementary!$H$2:$H$42)),(ABS('[1]Joined Table_With Formula'!$N926-[1]Schools_Elementary!$G$2:$G$42)+ABS('[1]Joined Table_With Formula'!$O926-[1]Schools_Elementary!$H$2:$H$42)),0))</f>
        <v>POINT (1359408.3443360173 591494.6357456439)</v>
      </c>
    </row>
    <row r="927" spans="1:21" x14ac:dyDescent="0.25">
      <c r="A927" t="s">
        <v>1889</v>
      </c>
      <c r="B927" t="s">
        <v>22</v>
      </c>
      <c r="C927" s="3">
        <v>36824</v>
      </c>
      <c r="D927" t="s">
        <v>45</v>
      </c>
      <c r="E927" t="s">
        <v>24</v>
      </c>
      <c r="F927" t="s">
        <v>25</v>
      </c>
      <c r="G927" t="s">
        <v>24</v>
      </c>
      <c r="H927" t="s">
        <v>24</v>
      </c>
      <c r="I927" t="s">
        <v>24</v>
      </c>
      <c r="J927" t="s">
        <v>24</v>
      </c>
      <c r="K927" t="s">
        <v>24</v>
      </c>
      <c r="M927" t="s">
        <v>1890</v>
      </c>
      <c r="N927" s="4">
        <v>1360633.1433564699</v>
      </c>
      <c r="O927" s="4">
        <v>590052.680005186</v>
      </c>
      <c r="P927" t="str">
        <f t="array" ref="P927">INDEX([1]Schools_Elementary!A$2:A$42,MATCH(MIN(ABS('[1]Joined Table_With Formula'!$N927-[1]Schools_Elementary!$G$2:$G$42)+ABS('[1]Joined Table_With Formula'!$O927-[1]Schools_Elementary!$H$2:$H$42)),(ABS('[1]Joined Table_With Formula'!$N927-[1]Schools_Elementary!$G$2:$G$42)+ABS('[1]Joined Table_With Formula'!$O927-[1]Schools_Elementary!$H$2:$H$42)),0))</f>
        <v>Schools_Elementary.fid--710a7ce6_150a1414ed4_-51bc</v>
      </c>
      <c r="Q927" t="str">
        <f t="array" ref="Q927">INDEX([1]Schools_Elementary!B$2:B$42,MATCH(MIN(ABS('[1]Joined Table_With Formula'!$N927-[1]Schools_Elementary!$G$2:$G$42)+ABS('[1]Joined Table_With Formula'!$O927-[1]Schools_Elementary!$H$2:$H$42)),(ABS('[1]Joined Table_With Formula'!$N927-[1]Schools_Elementary!$G$2:$G$42)+ABS('[1]Joined Table_With Formula'!$O927-[1]Schools_Elementary!$H$2:$H$42)),0))</f>
        <v>St. Johns Lane</v>
      </c>
      <c r="R927" t="str">
        <f t="array" ref="R927">INDEX([1]Schools_Elementary!C$2:C$42,MATCH(MIN(ABS('[1]Joined Table_With Formula'!$N927-[1]Schools_Elementary!$G$2:$G$42)+ABS('[1]Joined Table_With Formula'!$O927-[1]Schools_Elementary!$H$2:$H$42)),(ABS('[1]Joined Table_With Formula'!$N927-[1]Schools_Elementary!$G$2:$G$42)+ABS('[1]Joined Table_With Formula'!$O927-[1]Schools_Elementary!$H$2:$H$42)),0))</f>
        <v>2960 SAINT JOHNS LN</v>
      </c>
      <c r="S927" t="str">
        <f t="array" ref="S927">INDEX([1]Schools_Elementary!D$2:D$42,MATCH(MIN(ABS('[1]Joined Table_With Formula'!$N927-[1]Schools_Elementary!$G$2:$G$42)+ABS('[1]Joined Table_With Formula'!$O927-[1]Schools_Elementary!$H$2:$H$42)),(ABS('[1]Joined Table_With Formula'!$N927-[1]Schools_Elementary!$G$2:$G$42)+ABS('[1]Joined Table_With Formula'!$O927-[1]Schools_Elementary!$H$2:$H$42)),0))</f>
        <v>Ellicott City</v>
      </c>
      <c r="T927">
        <f t="array" ref="T927">INDEX([1]Schools_Elementary!E$2:E$42,MATCH(MIN(ABS('[1]Joined Table_With Formula'!$N927-[1]Schools_Elementary!$G$2:$G$42)+ABS('[1]Joined Table_With Formula'!$O927-[1]Schools_Elementary!$H$2:$H$42)),(ABS('[1]Joined Table_With Formula'!$N927-[1]Schools_Elementary!$G$2:$G$42)+ABS('[1]Joined Table_With Formula'!$O927-[1]Schools_Elementary!$H$2:$H$42)),0))</f>
        <v>21042</v>
      </c>
      <c r="U927" t="str">
        <f t="array" ref="U927">INDEX([1]Schools_Elementary!F$2:F$42,MATCH(MIN(ABS('[1]Joined Table_With Formula'!$N927-[1]Schools_Elementary!$G$2:$G$42)+ABS('[1]Joined Table_With Formula'!$O927-[1]Schools_Elementary!$H$2:$H$42)),(ABS('[1]Joined Table_With Formula'!$N927-[1]Schools_Elementary!$G$2:$G$42)+ABS('[1]Joined Table_With Formula'!$O927-[1]Schools_Elementary!$H$2:$H$42)),0))</f>
        <v>POINT (1359408.3443360173 591494.6357456439)</v>
      </c>
    </row>
    <row r="928" spans="1:21" x14ac:dyDescent="0.25">
      <c r="A928" t="s">
        <v>1891</v>
      </c>
      <c r="B928" t="s">
        <v>22</v>
      </c>
      <c r="C928" s="3">
        <v>36824</v>
      </c>
      <c r="D928" t="s">
        <v>31</v>
      </c>
      <c r="E928" t="s">
        <v>24</v>
      </c>
      <c r="F928" t="s">
        <v>25</v>
      </c>
      <c r="G928" t="s">
        <v>24</v>
      </c>
      <c r="H928" t="s">
        <v>24</v>
      </c>
      <c r="I928" t="s">
        <v>24</v>
      </c>
      <c r="J928" t="s">
        <v>24</v>
      </c>
      <c r="K928" t="s">
        <v>24</v>
      </c>
      <c r="M928" t="s">
        <v>1892</v>
      </c>
      <c r="N928" s="4">
        <v>1359571.0655439899</v>
      </c>
      <c r="O928" s="4">
        <v>592970.83317914605</v>
      </c>
      <c r="P928" t="str">
        <f t="array" ref="P928">INDEX([1]Schools_Elementary!A$2:A$42,MATCH(MIN(ABS('[1]Joined Table_With Formula'!$N928-[1]Schools_Elementary!$G$2:$G$42)+ABS('[1]Joined Table_With Formula'!$O928-[1]Schools_Elementary!$H$2:$H$42)),(ABS('[1]Joined Table_With Formula'!$N928-[1]Schools_Elementary!$G$2:$G$42)+ABS('[1]Joined Table_With Formula'!$O928-[1]Schools_Elementary!$H$2:$H$42)),0))</f>
        <v>Schools_Elementary.fid--710a7ce6_150a1414ed4_-51bc</v>
      </c>
      <c r="Q928" t="str">
        <f t="array" ref="Q928">INDEX([1]Schools_Elementary!B$2:B$42,MATCH(MIN(ABS('[1]Joined Table_With Formula'!$N928-[1]Schools_Elementary!$G$2:$G$42)+ABS('[1]Joined Table_With Formula'!$O928-[1]Schools_Elementary!$H$2:$H$42)),(ABS('[1]Joined Table_With Formula'!$N928-[1]Schools_Elementary!$G$2:$G$42)+ABS('[1]Joined Table_With Formula'!$O928-[1]Schools_Elementary!$H$2:$H$42)),0))</f>
        <v>St. Johns Lane</v>
      </c>
      <c r="R928" t="str">
        <f t="array" ref="R928">INDEX([1]Schools_Elementary!C$2:C$42,MATCH(MIN(ABS('[1]Joined Table_With Formula'!$N928-[1]Schools_Elementary!$G$2:$G$42)+ABS('[1]Joined Table_With Formula'!$O928-[1]Schools_Elementary!$H$2:$H$42)),(ABS('[1]Joined Table_With Formula'!$N928-[1]Schools_Elementary!$G$2:$G$42)+ABS('[1]Joined Table_With Formula'!$O928-[1]Schools_Elementary!$H$2:$H$42)),0))</f>
        <v>2960 SAINT JOHNS LN</v>
      </c>
      <c r="S928" t="str">
        <f t="array" ref="S928">INDEX([1]Schools_Elementary!D$2:D$42,MATCH(MIN(ABS('[1]Joined Table_With Formula'!$N928-[1]Schools_Elementary!$G$2:$G$42)+ABS('[1]Joined Table_With Formula'!$O928-[1]Schools_Elementary!$H$2:$H$42)),(ABS('[1]Joined Table_With Formula'!$N928-[1]Schools_Elementary!$G$2:$G$42)+ABS('[1]Joined Table_With Formula'!$O928-[1]Schools_Elementary!$H$2:$H$42)),0))</f>
        <v>Ellicott City</v>
      </c>
      <c r="T928">
        <f t="array" ref="T928">INDEX([1]Schools_Elementary!E$2:E$42,MATCH(MIN(ABS('[1]Joined Table_With Formula'!$N928-[1]Schools_Elementary!$G$2:$G$42)+ABS('[1]Joined Table_With Formula'!$O928-[1]Schools_Elementary!$H$2:$H$42)),(ABS('[1]Joined Table_With Formula'!$N928-[1]Schools_Elementary!$G$2:$G$42)+ABS('[1]Joined Table_With Formula'!$O928-[1]Schools_Elementary!$H$2:$H$42)),0))</f>
        <v>21042</v>
      </c>
      <c r="U928" t="str">
        <f t="array" ref="U928">INDEX([1]Schools_Elementary!F$2:F$42,MATCH(MIN(ABS('[1]Joined Table_With Formula'!$N928-[1]Schools_Elementary!$G$2:$G$42)+ABS('[1]Joined Table_With Formula'!$O928-[1]Schools_Elementary!$H$2:$H$42)),(ABS('[1]Joined Table_With Formula'!$N928-[1]Schools_Elementary!$G$2:$G$42)+ABS('[1]Joined Table_With Formula'!$O928-[1]Schools_Elementary!$H$2:$H$42)),0))</f>
        <v>POINT (1359408.3443360173 591494.6357456439)</v>
      </c>
    </row>
    <row r="929" spans="1:21" x14ac:dyDescent="0.25">
      <c r="A929" t="s">
        <v>1893</v>
      </c>
      <c r="B929" t="s">
        <v>22</v>
      </c>
      <c r="C929" s="3">
        <v>36824</v>
      </c>
      <c r="D929" t="s">
        <v>45</v>
      </c>
      <c r="E929" t="s">
        <v>24</v>
      </c>
      <c r="F929" t="s">
        <v>25</v>
      </c>
      <c r="G929" t="s">
        <v>24</v>
      </c>
      <c r="H929" t="s">
        <v>24</v>
      </c>
      <c r="I929" t="s">
        <v>24</v>
      </c>
      <c r="J929" t="s">
        <v>24</v>
      </c>
      <c r="K929" t="s">
        <v>24</v>
      </c>
      <c r="M929" t="s">
        <v>1894</v>
      </c>
      <c r="N929" s="4">
        <v>1360118.3473046201</v>
      </c>
      <c r="O929" s="4">
        <v>591010.27675427799</v>
      </c>
      <c r="P929" t="str">
        <f t="array" ref="P929">INDEX([1]Schools_Elementary!A$2:A$42,MATCH(MIN(ABS('[1]Joined Table_With Formula'!$N929-[1]Schools_Elementary!$G$2:$G$42)+ABS('[1]Joined Table_With Formula'!$O929-[1]Schools_Elementary!$H$2:$H$42)),(ABS('[1]Joined Table_With Formula'!$N929-[1]Schools_Elementary!$G$2:$G$42)+ABS('[1]Joined Table_With Formula'!$O929-[1]Schools_Elementary!$H$2:$H$42)),0))</f>
        <v>Schools_Elementary.fid--710a7ce6_150a1414ed4_-51bc</v>
      </c>
      <c r="Q929" t="str">
        <f t="array" ref="Q929">INDEX([1]Schools_Elementary!B$2:B$42,MATCH(MIN(ABS('[1]Joined Table_With Formula'!$N929-[1]Schools_Elementary!$G$2:$G$42)+ABS('[1]Joined Table_With Formula'!$O929-[1]Schools_Elementary!$H$2:$H$42)),(ABS('[1]Joined Table_With Formula'!$N929-[1]Schools_Elementary!$G$2:$G$42)+ABS('[1]Joined Table_With Formula'!$O929-[1]Schools_Elementary!$H$2:$H$42)),0))</f>
        <v>St. Johns Lane</v>
      </c>
      <c r="R929" t="str">
        <f t="array" ref="R929">INDEX([1]Schools_Elementary!C$2:C$42,MATCH(MIN(ABS('[1]Joined Table_With Formula'!$N929-[1]Schools_Elementary!$G$2:$G$42)+ABS('[1]Joined Table_With Formula'!$O929-[1]Schools_Elementary!$H$2:$H$42)),(ABS('[1]Joined Table_With Formula'!$N929-[1]Schools_Elementary!$G$2:$G$42)+ABS('[1]Joined Table_With Formula'!$O929-[1]Schools_Elementary!$H$2:$H$42)),0))</f>
        <v>2960 SAINT JOHNS LN</v>
      </c>
      <c r="S929" t="str">
        <f t="array" ref="S929">INDEX([1]Schools_Elementary!D$2:D$42,MATCH(MIN(ABS('[1]Joined Table_With Formula'!$N929-[1]Schools_Elementary!$G$2:$G$42)+ABS('[1]Joined Table_With Formula'!$O929-[1]Schools_Elementary!$H$2:$H$42)),(ABS('[1]Joined Table_With Formula'!$N929-[1]Schools_Elementary!$G$2:$G$42)+ABS('[1]Joined Table_With Formula'!$O929-[1]Schools_Elementary!$H$2:$H$42)),0))</f>
        <v>Ellicott City</v>
      </c>
      <c r="T929">
        <f t="array" ref="T929">INDEX([1]Schools_Elementary!E$2:E$42,MATCH(MIN(ABS('[1]Joined Table_With Formula'!$N929-[1]Schools_Elementary!$G$2:$G$42)+ABS('[1]Joined Table_With Formula'!$O929-[1]Schools_Elementary!$H$2:$H$42)),(ABS('[1]Joined Table_With Formula'!$N929-[1]Schools_Elementary!$G$2:$G$42)+ABS('[1]Joined Table_With Formula'!$O929-[1]Schools_Elementary!$H$2:$H$42)),0))</f>
        <v>21042</v>
      </c>
      <c r="U929" t="str">
        <f t="array" ref="U929">INDEX([1]Schools_Elementary!F$2:F$42,MATCH(MIN(ABS('[1]Joined Table_With Formula'!$N929-[1]Schools_Elementary!$G$2:$G$42)+ABS('[1]Joined Table_With Formula'!$O929-[1]Schools_Elementary!$H$2:$H$42)),(ABS('[1]Joined Table_With Formula'!$N929-[1]Schools_Elementary!$G$2:$G$42)+ABS('[1]Joined Table_With Formula'!$O929-[1]Schools_Elementary!$H$2:$H$42)),0))</f>
        <v>POINT (1359408.3443360173 591494.6357456439)</v>
      </c>
    </row>
    <row r="930" spans="1:21" x14ac:dyDescent="0.25">
      <c r="A930" t="s">
        <v>1895</v>
      </c>
      <c r="B930" t="s">
        <v>22</v>
      </c>
      <c r="C930" s="3">
        <v>36824</v>
      </c>
      <c r="D930" t="s">
        <v>31</v>
      </c>
      <c r="E930" t="s">
        <v>24</v>
      </c>
      <c r="F930" t="s">
        <v>25</v>
      </c>
      <c r="G930" t="s">
        <v>24</v>
      </c>
      <c r="H930" t="s">
        <v>24</v>
      </c>
      <c r="I930" t="s">
        <v>24</v>
      </c>
      <c r="J930" t="s">
        <v>24</v>
      </c>
      <c r="K930" t="s">
        <v>24</v>
      </c>
      <c r="M930" t="s">
        <v>1896</v>
      </c>
      <c r="N930" s="4">
        <v>1360457.25226656</v>
      </c>
      <c r="O930" s="4">
        <v>590434.31391741603</v>
      </c>
      <c r="P930" t="str">
        <f t="array" ref="P930">INDEX([1]Schools_Elementary!A$2:A$42,MATCH(MIN(ABS('[1]Joined Table_With Formula'!$N930-[1]Schools_Elementary!$G$2:$G$42)+ABS('[1]Joined Table_With Formula'!$O930-[1]Schools_Elementary!$H$2:$H$42)),(ABS('[1]Joined Table_With Formula'!$N930-[1]Schools_Elementary!$G$2:$G$42)+ABS('[1]Joined Table_With Formula'!$O930-[1]Schools_Elementary!$H$2:$H$42)),0))</f>
        <v>Schools_Elementary.fid--710a7ce6_150a1414ed4_-51bc</v>
      </c>
      <c r="Q930" t="str">
        <f t="array" ref="Q930">INDEX([1]Schools_Elementary!B$2:B$42,MATCH(MIN(ABS('[1]Joined Table_With Formula'!$N930-[1]Schools_Elementary!$G$2:$G$42)+ABS('[1]Joined Table_With Formula'!$O930-[1]Schools_Elementary!$H$2:$H$42)),(ABS('[1]Joined Table_With Formula'!$N930-[1]Schools_Elementary!$G$2:$G$42)+ABS('[1]Joined Table_With Formula'!$O930-[1]Schools_Elementary!$H$2:$H$42)),0))</f>
        <v>St. Johns Lane</v>
      </c>
      <c r="R930" t="str">
        <f t="array" ref="R930">INDEX([1]Schools_Elementary!C$2:C$42,MATCH(MIN(ABS('[1]Joined Table_With Formula'!$N930-[1]Schools_Elementary!$G$2:$G$42)+ABS('[1]Joined Table_With Formula'!$O930-[1]Schools_Elementary!$H$2:$H$42)),(ABS('[1]Joined Table_With Formula'!$N930-[1]Schools_Elementary!$G$2:$G$42)+ABS('[1]Joined Table_With Formula'!$O930-[1]Schools_Elementary!$H$2:$H$42)),0))</f>
        <v>2960 SAINT JOHNS LN</v>
      </c>
      <c r="S930" t="str">
        <f t="array" ref="S930">INDEX([1]Schools_Elementary!D$2:D$42,MATCH(MIN(ABS('[1]Joined Table_With Formula'!$N930-[1]Schools_Elementary!$G$2:$G$42)+ABS('[1]Joined Table_With Formula'!$O930-[1]Schools_Elementary!$H$2:$H$42)),(ABS('[1]Joined Table_With Formula'!$N930-[1]Schools_Elementary!$G$2:$G$42)+ABS('[1]Joined Table_With Formula'!$O930-[1]Schools_Elementary!$H$2:$H$42)),0))</f>
        <v>Ellicott City</v>
      </c>
      <c r="T930">
        <f t="array" ref="T930">INDEX([1]Schools_Elementary!E$2:E$42,MATCH(MIN(ABS('[1]Joined Table_With Formula'!$N930-[1]Schools_Elementary!$G$2:$G$42)+ABS('[1]Joined Table_With Formula'!$O930-[1]Schools_Elementary!$H$2:$H$42)),(ABS('[1]Joined Table_With Formula'!$N930-[1]Schools_Elementary!$G$2:$G$42)+ABS('[1]Joined Table_With Formula'!$O930-[1]Schools_Elementary!$H$2:$H$42)),0))</f>
        <v>21042</v>
      </c>
      <c r="U930" t="str">
        <f t="array" ref="U930">INDEX([1]Schools_Elementary!F$2:F$42,MATCH(MIN(ABS('[1]Joined Table_With Formula'!$N930-[1]Schools_Elementary!$G$2:$G$42)+ABS('[1]Joined Table_With Formula'!$O930-[1]Schools_Elementary!$H$2:$H$42)),(ABS('[1]Joined Table_With Formula'!$N930-[1]Schools_Elementary!$G$2:$G$42)+ABS('[1]Joined Table_With Formula'!$O930-[1]Schools_Elementary!$H$2:$H$42)),0))</f>
        <v>POINT (1359408.3443360173 591494.6357456439)</v>
      </c>
    </row>
    <row r="931" spans="1:21" x14ac:dyDescent="0.25">
      <c r="A931" t="s">
        <v>1897</v>
      </c>
      <c r="B931" t="s">
        <v>22</v>
      </c>
      <c r="C931" s="3">
        <v>36824</v>
      </c>
      <c r="D931" t="s">
        <v>23</v>
      </c>
      <c r="E931" t="s">
        <v>24</v>
      </c>
      <c r="F931" t="s">
        <v>25</v>
      </c>
      <c r="G931" t="s">
        <v>24</v>
      </c>
      <c r="H931" t="s">
        <v>24</v>
      </c>
      <c r="I931" t="s">
        <v>24</v>
      </c>
      <c r="J931" t="s">
        <v>24</v>
      </c>
      <c r="K931" t="s">
        <v>24</v>
      </c>
      <c r="M931" t="s">
        <v>1898</v>
      </c>
      <c r="N931" s="4">
        <v>1360855.56802925</v>
      </c>
      <c r="O931" s="4">
        <v>589167.37127474498</v>
      </c>
      <c r="P931" t="str">
        <f t="array" ref="P931">INDEX([1]Schools_Elementary!A$2:A$42,MATCH(MIN(ABS('[1]Joined Table_With Formula'!$N931-[1]Schools_Elementary!$G$2:$G$42)+ABS('[1]Joined Table_With Formula'!$O931-[1]Schools_Elementary!$H$2:$H$42)),(ABS('[1]Joined Table_With Formula'!$N931-[1]Schools_Elementary!$G$2:$G$42)+ABS('[1]Joined Table_With Formula'!$O931-[1]Schools_Elementary!$H$2:$H$42)),0))</f>
        <v>Schools_Elementary.fid--710a7ce6_150a1414ed4_-51bc</v>
      </c>
      <c r="Q931" t="str">
        <f t="array" ref="Q931">INDEX([1]Schools_Elementary!B$2:B$42,MATCH(MIN(ABS('[1]Joined Table_With Formula'!$N931-[1]Schools_Elementary!$G$2:$G$42)+ABS('[1]Joined Table_With Formula'!$O931-[1]Schools_Elementary!$H$2:$H$42)),(ABS('[1]Joined Table_With Formula'!$N931-[1]Schools_Elementary!$G$2:$G$42)+ABS('[1]Joined Table_With Formula'!$O931-[1]Schools_Elementary!$H$2:$H$42)),0))</f>
        <v>St. Johns Lane</v>
      </c>
      <c r="R931" t="str">
        <f t="array" ref="R931">INDEX([1]Schools_Elementary!C$2:C$42,MATCH(MIN(ABS('[1]Joined Table_With Formula'!$N931-[1]Schools_Elementary!$G$2:$G$42)+ABS('[1]Joined Table_With Formula'!$O931-[1]Schools_Elementary!$H$2:$H$42)),(ABS('[1]Joined Table_With Formula'!$N931-[1]Schools_Elementary!$G$2:$G$42)+ABS('[1]Joined Table_With Formula'!$O931-[1]Schools_Elementary!$H$2:$H$42)),0))</f>
        <v>2960 SAINT JOHNS LN</v>
      </c>
      <c r="S931" t="str">
        <f t="array" ref="S931">INDEX([1]Schools_Elementary!D$2:D$42,MATCH(MIN(ABS('[1]Joined Table_With Formula'!$N931-[1]Schools_Elementary!$G$2:$G$42)+ABS('[1]Joined Table_With Formula'!$O931-[1]Schools_Elementary!$H$2:$H$42)),(ABS('[1]Joined Table_With Formula'!$N931-[1]Schools_Elementary!$G$2:$G$42)+ABS('[1]Joined Table_With Formula'!$O931-[1]Schools_Elementary!$H$2:$H$42)),0))</f>
        <v>Ellicott City</v>
      </c>
      <c r="T931">
        <f t="array" ref="T931">INDEX([1]Schools_Elementary!E$2:E$42,MATCH(MIN(ABS('[1]Joined Table_With Formula'!$N931-[1]Schools_Elementary!$G$2:$G$42)+ABS('[1]Joined Table_With Formula'!$O931-[1]Schools_Elementary!$H$2:$H$42)),(ABS('[1]Joined Table_With Formula'!$N931-[1]Schools_Elementary!$G$2:$G$42)+ABS('[1]Joined Table_With Formula'!$O931-[1]Schools_Elementary!$H$2:$H$42)),0))</f>
        <v>21042</v>
      </c>
      <c r="U931" t="str">
        <f t="array" ref="U931">INDEX([1]Schools_Elementary!F$2:F$42,MATCH(MIN(ABS('[1]Joined Table_With Formula'!$N931-[1]Schools_Elementary!$G$2:$G$42)+ABS('[1]Joined Table_With Formula'!$O931-[1]Schools_Elementary!$H$2:$H$42)),(ABS('[1]Joined Table_With Formula'!$N931-[1]Schools_Elementary!$G$2:$G$42)+ABS('[1]Joined Table_With Formula'!$O931-[1]Schools_Elementary!$H$2:$H$42)),0))</f>
        <v>POINT (1359408.3443360173 591494.6357456439)</v>
      </c>
    </row>
    <row r="932" spans="1:21" x14ac:dyDescent="0.25">
      <c r="A932" t="s">
        <v>1899</v>
      </c>
      <c r="B932" t="s">
        <v>22</v>
      </c>
      <c r="C932" s="3">
        <v>36824</v>
      </c>
      <c r="D932" t="s">
        <v>31</v>
      </c>
      <c r="E932" t="s">
        <v>24</v>
      </c>
      <c r="F932" t="s">
        <v>25</v>
      </c>
      <c r="G932" t="s">
        <v>24</v>
      </c>
      <c r="H932" t="s">
        <v>24</v>
      </c>
      <c r="I932" t="s">
        <v>24</v>
      </c>
      <c r="J932" t="s">
        <v>24</v>
      </c>
      <c r="K932" t="s">
        <v>24</v>
      </c>
      <c r="M932" t="s">
        <v>1900</v>
      </c>
      <c r="N932" s="4">
        <v>1361966.2280728901</v>
      </c>
      <c r="O932" s="4">
        <v>585242.45379244897</v>
      </c>
      <c r="P932" t="str">
        <f t="array" ref="P932">INDEX([1]Schools_Elementary!A$2:A$42,MATCH(MIN(ABS('[1]Joined Table_With Formula'!$N932-[1]Schools_Elementary!$G$2:$G$42)+ABS('[1]Joined Table_With Formula'!$O932-[1]Schools_Elementary!$H$2:$H$42)),(ABS('[1]Joined Table_With Formula'!$N932-[1]Schools_Elementary!$G$2:$G$42)+ABS('[1]Joined Table_With Formula'!$O932-[1]Schools_Elementary!$H$2:$H$42)),0))</f>
        <v>Schools_Elementary.fid--710a7ce6_150a1414ed4_-51bd</v>
      </c>
      <c r="Q932" t="str">
        <f t="array" ref="Q932">INDEX([1]Schools_Elementary!B$2:B$42,MATCH(MIN(ABS('[1]Joined Table_With Formula'!$N932-[1]Schools_Elementary!$G$2:$G$42)+ABS('[1]Joined Table_With Formula'!$O932-[1]Schools_Elementary!$H$2:$H$42)),(ABS('[1]Joined Table_With Formula'!$N932-[1]Schools_Elementary!$G$2:$G$42)+ABS('[1]Joined Table_With Formula'!$O932-[1]Schools_Elementary!$H$2:$H$42)),0))</f>
        <v>Northfield</v>
      </c>
      <c r="R932" t="str">
        <f t="array" ref="R932">INDEX([1]Schools_Elementary!C$2:C$42,MATCH(MIN(ABS('[1]Joined Table_With Formula'!$N932-[1]Schools_Elementary!$G$2:$G$42)+ABS('[1]Joined Table_With Formula'!$O932-[1]Schools_Elementary!$H$2:$H$42)),(ABS('[1]Joined Table_With Formula'!$N932-[1]Schools_Elementary!$G$2:$G$42)+ABS('[1]Joined Table_With Formula'!$O932-[1]Schools_Elementary!$H$2:$H$42)),0))</f>
        <v>9125 NORTHFIELD RD</v>
      </c>
      <c r="S932" t="str">
        <f t="array" ref="S932">INDEX([1]Schools_Elementary!D$2:D$42,MATCH(MIN(ABS('[1]Joined Table_With Formula'!$N932-[1]Schools_Elementary!$G$2:$G$42)+ABS('[1]Joined Table_With Formula'!$O932-[1]Schools_Elementary!$H$2:$H$42)),(ABS('[1]Joined Table_With Formula'!$N932-[1]Schools_Elementary!$G$2:$G$42)+ABS('[1]Joined Table_With Formula'!$O932-[1]Schools_Elementary!$H$2:$H$42)),0))</f>
        <v>Ellicott City</v>
      </c>
      <c r="T932">
        <f t="array" ref="T932">INDEX([1]Schools_Elementary!E$2:E$42,MATCH(MIN(ABS('[1]Joined Table_With Formula'!$N932-[1]Schools_Elementary!$G$2:$G$42)+ABS('[1]Joined Table_With Formula'!$O932-[1]Schools_Elementary!$H$2:$H$42)),(ABS('[1]Joined Table_With Formula'!$N932-[1]Schools_Elementary!$G$2:$G$42)+ABS('[1]Joined Table_With Formula'!$O932-[1]Schools_Elementary!$H$2:$H$42)),0))</f>
        <v>21042</v>
      </c>
      <c r="U932" t="str">
        <f t="array" ref="U932">INDEX([1]Schools_Elementary!F$2:F$42,MATCH(MIN(ABS('[1]Joined Table_With Formula'!$N932-[1]Schools_Elementary!$G$2:$G$42)+ABS('[1]Joined Table_With Formula'!$O932-[1]Schools_Elementary!$H$2:$H$42)),(ABS('[1]Joined Table_With Formula'!$N932-[1]Schools_Elementary!$G$2:$G$42)+ABS('[1]Joined Table_With Formula'!$O932-[1]Schools_Elementary!$H$2:$H$42)),0))</f>
        <v>POINT (1360341.0646414438 578805.6008280467)</v>
      </c>
    </row>
    <row r="933" spans="1:21" x14ac:dyDescent="0.25">
      <c r="A933" t="s">
        <v>1901</v>
      </c>
      <c r="B933" t="s">
        <v>22</v>
      </c>
      <c r="C933" s="3">
        <v>36824</v>
      </c>
      <c r="D933" t="s">
        <v>793</v>
      </c>
      <c r="E933" t="s">
        <v>24</v>
      </c>
      <c r="F933" t="s">
        <v>25</v>
      </c>
      <c r="G933" t="s">
        <v>24</v>
      </c>
      <c r="H933" t="s">
        <v>24</v>
      </c>
      <c r="I933" t="s">
        <v>24</v>
      </c>
      <c r="J933" t="s">
        <v>24</v>
      </c>
      <c r="K933" t="s">
        <v>24</v>
      </c>
      <c r="M933" t="s">
        <v>1902</v>
      </c>
      <c r="N933" s="4">
        <v>1361662.44279613</v>
      </c>
      <c r="O933" s="4">
        <v>585456.098543928</v>
      </c>
      <c r="P933" t="str">
        <f t="array" ref="P933">INDEX([1]Schools_Elementary!A$2:A$42,MATCH(MIN(ABS('[1]Joined Table_With Formula'!$N933-[1]Schools_Elementary!$G$2:$G$42)+ABS('[1]Joined Table_With Formula'!$O933-[1]Schools_Elementary!$H$2:$H$42)),(ABS('[1]Joined Table_With Formula'!$N933-[1]Schools_Elementary!$G$2:$G$42)+ABS('[1]Joined Table_With Formula'!$O933-[1]Schools_Elementary!$H$2:$H$42)),0))</f>
        <v>Schools_Elementary.fid--710a7ce6_150a1414ed4_-51bd</v>
      </c>
      <c r="Q933" t="str">
        <f t="array" ref="Q933">INDEX([1]Schools_Elementary!B$2:B$42,MATCH(MIN(ABS('[1]Joined Table_With Formula'!$N933-[1]Schools_Elementary!$G$2:$G$42)+ABS('[1]Joined Table_With Formula'!$O933-[1]Schools_Elementary!$H$2:$H$42)),(ABS('[1]Joined Table_With Formula'!$N933-[1]Schools_Elementary!$G$2:$G$42)+ABS('[1]Joined Table_With Formula'!$O933-[1]Schools_Elementary!$H$2:$H$42)),0))</f>
        <v>Northfield</v>
      </c>
      <c r="R933" t="str">
        <f t="array" ref="R933">INDEX([1]Schools_Elementary!C$2:C$42,MATCH(MIN(ABS('[1]Joined Table_With Formula'!$N933-[1]Schools_Elementary!$G$2:$G$42)+ABS('[1]Joined Table_With Formula'!$O933-[1]Schools_Elementary!$H$2:$H$42)),(ABS('[1]Joined Table_With Formula'!$N933-[1]Schools_Elementary!$G$2:$G$42)+ABS('[1]Joined Table_With Formula'!$O933-[1]Schools_Elementary!$H$2:$H$42)),0))</f>
        <v>9125 NORTHFIELD RD</v>
      </c>
      <c r="S933" t="str">
        <f t="array" ref="S933">INDEX([1]Schools_Elementary!D$2:D$42,MATCH(MIN(ABS('[1]Joined Table_With Formula'!$N933-[1]Schools_Elementary!$G$2:$G$42)+ABS('[1]Joined Table_With Formula'!$O933-[1]Schools_Elementary!$H$2:$H$42)),(ABS('[1]Joined Table_With Formula'!$N933-[1]Schools_Elementary!$G$2:$G$42)+ABS('[1]Joined Table_With Formula'!$O933-[1]Schools_Elementary!$H$2:$H$42)),0))</f>
        <v>Ellicott City</v>
      </c>
      <c r="T933">
        <f t="array" ref="T933">INDEX([1]Schools_Elementary!E$2:E$42,MATCH(MIN(ABS('[1]Joined Table_With Formula'!$N933-[1]Schools_Elementary!$G$2:$G$42)+ABS('[1]Joined Table_With Formula'!$O933-[1]Schools_Elementary!$H$2:$H$42)),(ABS('[1]Joined Table_With Formula'!$N933-[1]Schools_Elementary!$G$2:$G$42)+ABS('[1]Joined Table_With Formula'!$O933-[1]Schools_Elementary!$H$2:$H$42)),0))</f>
        <v>21042</v>
      </c>
      <c r="U933" t="str">
        <f t="array" ref="U933">INDEX([1]Schools_Elementary!F$2:F$42,MATCH(MIN(ABS('[1]Joined Table_With Formula'!$N933-[1]Schools_Elementary!$G$2:$G$42)+ABS('[1]Joined Table_With Formula'!$O933-[1]Schools_Elementary!$H$2:$H$42)),(ABS('[1]Joined Table_With Formula'!$N933-[1]Schools_Elementary!$G$2:$G$42)+ABS('[1]Joined Table_With Formula'!$O933-[1]Schools_Elementary!$H$2:$H$42)),0))</f>
        <v>POINT (1360341.0646414438 578805.6008280467)</v>
      </c>
    </row>
    <row r="934" spans="1:21" x14ac:dyDescent="0.25">
      <c r="A934" t="s">
        <v>1903</v>
      </c>
      <c r="B934" t="s">
        <v>22</v>
      </c>
      <c r="C934" s="3">
        <v>39462</v>
      </c>
      <c r="D934" t="s">
        <v>31</v>
      </c>
      <c r="E934" t="s">
        <v>24</v>
      </c>
      <c r="F934" t="s">
        <v>25</v>
      </c>
      <c r="G934" t="s">
        <v>24</v>
      </c>
      <c r="H934" t="s">
        <v>24</v>
      </c>
      <c r="I934" t="s">
        <v>24</v>
      </c>
      <c r="J934" t="s">
        <v>24</v>
      </c>
      <c r="K934" t="s">
        <v>24</v>
      </c>
      <c r="M934" t="s">
        <v>1904</v>
      </c>
      <c r="N934" s="4">
        <v>1361760.4852505799</v>
      </c>
      <c r="O934" s="4">
        <v>585945.725488069</v>
      </c>
      <c r="P934" t="str">
        <f t="array" ref="P934">INDEX([1]Schools_Elementary!A$2:A$42,MATCH(MIN(ABS('[1]Joined Table_With Formula'!$N934-[1]Schools_Elementary!$G$2:$G$42)+ABS('[1]Joined Table_With Formula'!$O934-[1]Schools_Elementary!$H$2:$H$42)),(ABS('[1]Joined Table_With Formula'!$N934-[1]Schools_Elementary!$G$2:$G$42)+ABS('[1]Joined Table_With Formula'!$O934-[1]Schools_Elementary!$H$2:$H$42)),0))</f>
        <v>Schools_Elementary.fid--710a7ce6_150a1414ed4_-51bc</v>
      </c>
      <c r="Q934" t="str">
        <f t="array" ref="Q934">INDEX([1]Schools_Elementary!B$2:B$42,MATCH(MIN(ABS('[1]Joined Table_With Formula'!$N934-[1]Schools_Elementary!$G$2:$G$42)+ABS('[1]Joined Table_With Formula'!$O934-[1]Schools_Elementary!$H$2:$H$42)),(ABS('[1]Joined Table_With Formula'!$N934-[1]Schools_Elementary!$G$2:$G$42)+ABS('[1]Joined Table_With Formula'!$O934-[1]Schools_Elementary!$H$2:$H$42)),0))</f>
        <v>St. Johns Lane</v>
      </c>
      <c r="R934" t="str">
        <f t="array" ref="R934">INDEX([1]Schools_Elementary!C$2:C$42,MATCH(MIN(ABS('[1]Joined Table_With Formula'!$N934-[1]Schools_Elementary!$G$2:$G$42)+ABS('[1]Joined Table_With Formula'!$O934-[1]Schools_Elementary!$H$2:$H$42)),(ABS('[1]Joined Table_With Formula'!$N934-[1]Schools_Elementary!$G$2:$G$42)+ABS('[1]Joined Table_With Formula'!$O934-[1]Schools_Elementary!$H$2:$H$42)),0))</f>
        <v>2960 SAINT JOHNS LN</v>
      </c>
      <c r="S934" t="str">
        <f t="array" ref="S934">INDEX([1]Schools_Elementary!D$2:D$42,MATCH(MIN(ABS('[1]Joined Table_With Formula'!$N934-[1]Schools_Elementary!$G$2:$G$42)+ABS('[1]Joined Table_With Formula'!$O934-[1]Schools_Elementary!$H$2:$H$42)),(ABS('[1]Joined Table_With Formula'!$N934-[1]Schools_Elementary!$G$2:$G$42)+ABS('[1]Joined Table_With Formula'!$O934-[1]Schools_Elementary!$H$2:$H$42)),0))</f>
        <v>Ellicott City</v>
      </c>
      <c r="T934">
        <f t="array" ref="T934">INDEX([1]Schools_Elementary!E$2:E$42,MATCH(MIN(ABS('[1]Joined Table_With Formula'!$N934-[1]Schools_Elementary!$G$2:$G$42)+ABS('[1]Joined Table_With Formula'!$O934-[1]Schools_Elementary!$H$2:$H$42)),(ABS('[1]Joined Table_With Formula'!$N934-[1]Schools_Elementary!$G$2:$G$42)+ABS('[1]Joined Table_With Formula'!$O934-[1]Schools_Elementary!$H$2:$H$42)),0))</f>
        <v>21042</v>
      </c>
      <c r="U934" t="str">
        <f t="array" ref="U934">INDEX([1]Schools_Elementary!F$2:F$42,MATCH(MIN(ABS('[1]Joined Table_With Formula'!$N934-[1]Schools_Elementary!$G$2:$G$42)+ABS('[1]Joined Table_With Formula'!$O934-[1]Schools_Elementary!$H$2:$H$42)),(ABS('[1]Joined Table_With Formula'!$N934-[1]Schools_Elementary!$G$2:$G$42)+ABS('[1]Joined Table_With Formula'!$O934-[1]Schools_Elementary!$H$2:$H$42)),0))</f>
        <v>POINT (1359408.3443360173 591494.6357456439)</v>
      </c>
    </row>
    <row r="935" spans="1:21" x14ac:dyDescent="0.25">
      <c r="A935" t="s">
        <v>1905</v>
      </c>
      <c r="B935" t="s">
        <v>22</v>
      </c>
      <c r="C935" s="3">
        <v>39462</v>
      </c>
      <c r="D935" t="s">
        <v>31</v>
      </c>
      <c r="E935" t="s">
        <v>24</v>
      </c>
      <c r="F935" t="s">
        <v>25</v>
      </c>
      <c r="G935" t="s">
        <v>24</v>
      </c>
      <c r="H935" t="s">
        <v>24</v>
      </c>
      <c r="I935" t="s">
        <v>24</v>
      </c>
      <c r="J935" t="s">
        <v>24</v>
      </c>
      <c r="K935" t="s">
        <v>24</v>
      </c>
      <c r="M935" t="s">
        <v>1906</v>
      </c>
      <c r="N935" s="4">
        <v>1359052.75752362</v>
      </c>
      <c r="O935" s="4">
        <v>592801.08803413599</v>
      </c>
      <c r="P935" t="str">
        <f t="array" ref="P935">INDEX([1]Schools_Elementary!A$2:A$42,MATCH(MIN(ABS('[1]Joined Table_With Formula'!$N935-[1]Schools_Elementary!$G$2:$G$42)+ABS('[1]Joined Table_With Formula'!$O935-[1]Schools_Elementary!$H$2:$H$42)),(ABS('[1]Joined Table_With Formula'!$N935-[1]Schools_Elementary!$G$2:$G$42)+ABS('[1]Joined Table_With Formula'!$O935-[1]Schools_Elementary!$H$2:$H$42)),0))</f>
        <v>Schools_Elementary.fid--710a7ce6_150a1414ed4_-51bc</v>
      </c>
      <c r="Q935" t="str">
        <f t="array" ref="Q935">INDEX([1]Schools_Elementary!B$2:B$42,MATCH(MIN(ABS('[1]Joined Table_With Formula'!$N935-[1]Schools_Elementary!$G$2:$G$42)+ABS('[1]Joined Table_With Formula'!$O935-[1]Schools_Elementary!$H$2:$H$42)),(ABS('[1]Joined Table_With Formula'!$N935-[1]Schools_Elementary!$G$2:$G$42)+ABS('[1]Joined Table_With Formula'!$O935-[1]Schools_Elementary!$H$2:$H$42)),0))</f>
        <v>St. Johns Lane</v>
      </c>
      <c r="R935" t="str">
        <f t="array" ref="R935">INDEX([1]Schools_Elementary!C$2:C$42,MATCH(MIN(ABS('[1]Joined Table_With Formula'!$N935-[1]Schools_Elementary!$G$2:$G$42)+ABS('[1]Joined Table_With Formula'!$O935-[1]Schools_Elementary!$H$2:$H$42)),(ABS('[1]Joined Table_With Formula'!$N935-[1]Schools_Elementary!$G$2:$G$42)+ABS('[1]Joined Table_With Formula'!$O935-[1]Schools_Elementary!$H$2:$H$42)),0))</f>
        <v>2960 SAINT JOHNS LN</v>
      </c>
      <c r="S935" t="str">
        <f t="array" ref="S935">INDEX([1]Schools_Elementary!D$2:D$42,MATCH(MIN(ABS('[1]Joined Table_With Formula'!$N935-[1]Schools_Elementary!$G$2:$G$42)+ABS('[1]Joined Table_With Formula'!$O935-[1]Schools_Elementary!$H$2:$H$42)),(ABS('[1]Joined Table_With Formula'!$N935-[1]Schools_Elementary!$G$2:$G$42)+ABS('[1]Joined Table_With Formula'!$O935-[1]Schools_Elementary!$H$2:$H$42)),0))</f>
        <v>Ellicott City</v>
      </c>
      <c r="T935">
        <f t="array" ref="T935">INDEX([1]Schools_Elementary!E$2:E$42,MATCH(MIN(ABS('[1]Joined Table_With Formula'!$N935-[1]Schools_Elementary!$G$2:$G$42)+ABS('[1]Joined Table_With Formula'!$O935-[1]Schools_Elementary!$H$2:$H$42)),(ABS('[1]Joined Table_With Formula'!$N935-[1]Schools_Elementary!$G$2:$G$42)+ABS('[1]Joined Table_With Formula'!$O935-[1]Schools_Elementary!$H$2:$H$42)),0))</f>
        <v>21042</v>
      </c>
      <c r="U935" t="str">
        <f t="array" ref="U935">INDEX([1]Schools_Elementary!F$2:F$42,MATCH(MIN(ABS('[1]Joined Table_With Formula'!$N935-[1]Schools_Elementary!$G$2:$G$42)+ABS('[1]Joined Table_With Formula'!$O935-[1]Schools_Elementary!$H$2:$H$42)),(ABS('[1]Joined Table_With Formula'!$N935-[1]Schools_Elementary!$G$2:$G$42)+ABS('[1]Joined Table_With Formula'!$O935-[1]Schools_Elementary!$H$2:$H$42)),0))</f>
        <v>POINT (1359408.3443360173 591494.6357456439)</v>
      </c>
    </row>
    <row r="936" spans="1:21" x14ac:dyDescent="0.25">
      <c r="A936" t="s">
        <v>1907</v>
      </c>
      <c r="B936" t="s">
        <v>22</v>
      </c>
      <c r="C936" s="3">
        <v>39462</v>
      </c>
      <c r="D936" t="s">
        <v>23</v>
      </c>
      <c r="E936" t="s">
        <v>24</v>
      </c>
      <c r="F936" t="s">
        <v>25</v>
      </c>
      <c r="G936" t="s">
        <v>24</v>
      </c>
      <c r="H936" t="s">
        <v>24</v>
      </c>
      <c r="I936" t="s">
        <v>24</v>
      </c>
      <c r="J936" t="s">
        <v>24</v>
      </c>
      <c r="K936" t="s">
        <v>24</v>
      </c>
      <c r="M936" t="s">
        <v>1908</v>
      </c>
      <c r="N936" s="4">
        <v>1358845.55138109</v>
      </c>
      <c r="O936" s="4">
        <v>592756.60309958097</v>
      </c>
      <c r="P936" t="str">
        <f t="array" ref="P936">INDEX([1]Schools_Elementary!A$2:A$42,MATCH(MIN(ABS('[1]Joined Table_With Formula'!$N936-[1]Schools_Elementary!$G$2:$G$42)+ABS('[1]Joined Table_With Formula'!$O936-[1]Schools_Elementary!$H$2:$H$42)),(ABS('[1]Joined Table_With Formula'!$N936-[1]Schools_Elementary!$G$2:$G$42)+ABS('[1]Joined Table_With Formula'!$O936-[1]Schools_Elementary!$H$2:$H$42)),0))</f>
        <v>Schools_Elementary.fid--710a7ce6_150a1414ed4_-51bc</v>
      </c>
      <c r="Q936" t="str">
        <f t="array" ref="Q936">INDEX([1]Schools_Elementary!B$2:B$42,MATCH(MIN(ABS('[1]Joined Table_With Formula'!$N936-[1]Schools_Elementary!$G$2:$G$42)+ABS('[1]Joined Table_With Formula'!$O936-[1]Schools_Elementary!$H$2:$H$42)),(ABS('[1]Joined Table_With Formula'!$N936-[1]Schools_Elementary!$G$2:$G$42)+ABS('[1]Joined Table_With Formula'!$O936-[1]Schools_Elementary!$H$2:$H$42)),0))</f>
        <v>St. Johns Lane</v>
      </c>
      <c r="R936" t="str">
        <f t="array" ref="R936">INDEX([1]Schools_Elementary!C$2:C$42,MATCH(MIN(ABS('[1]Joined Table_With Formula'!$N936-[1]Schools_Elementary!$G$2:$G$42)+ABS('[1]Joined Table_With Formula'!$O936-[1]Schools_Elementary!$H$2:$H$42)),(ABS('[1]Joined Table_With Formula'!$N936-[1]Schools_Elementary!$G$2:$G$42)+ABS('[1]Joined Table_With Formula'!$O936-[1]Schools_Elementary!$H$2:$H$42)),0))</f>
        <v>2960 SAINT JOHNS LN</v>
      </c>
      <c r="S936" t="str">
        <f t="array" ref="S936">INDEX([1]Schools_Elementary!D$2:D$42,MATCH(MIN(ABS('[1]Joined Table_With Formula'!$N936-[1]Schools_Elementary!$G$2:$G$42)+ABS('[1]Joined Table_With Formula'!$O936-[1]Schools_Elementary!$H$2:$H$42)),(ABS('[1]Joined Table_With Formula'!$N936-[1]Schools_Elementary!$G$2:$G$42)+ABS('[1]Joined Table_With Formula'!$O936-[1]Schools_Elementary!$H$2:$H$42)),0))</f>
        <v>Ellicott City</v>
      </c>
      <c r="T936">
        <f t="array" ref="T936">INDEX([1]Schools_Elementary!E$2:E$42,MATCH(MIN(ABS('[1]Joined Table_With Formula'!$N936-[1]Schools_Elementary!$G$2:$G$42)+ABS('[1]Joined Table_With Formula'!$O936-[1]Schools_Elementary!$H$2:$H$42)),(ABS('[1]Joined Table_With Formula'!$N936-[1]Schools_Elementary!$G$2:$G$42)+ABS('[1]Joined Table_With Formula'!$O936-[1]Schools_Elementary!$H$2:$H$42)),0))</f>
        <v>21042</v>
      </c>
      <c r="U936" t="str">
        <f t="array" ref="U936">INDEX([1]Schools_Elementary!F$2:F$42,MATCH(MIN(ABS('[1]Joined Table_With Formula'!$N936-[1]Schools_Elementary!$G$2:$G$42)+ABS('[1]Joined Table_With Formula'!$O936-[1]Schools_Elementary!$H$2:$H$42)),(ABS('[1]Joined Table_With Formula'!$N936-[1]Schools_Elementary!$G$2:$G$42)+ABS('[1]Joined Table_With Formula'!$O936-[1]Schools_Elementary!$H$2:$H$42)),0))</f>
        <v>POINT (1359408.3443360173 591494.6357456439)</v>
      </c>
    </row>
    <row r="937" spans="1:21" x14ac:dyDescent="0.25">
      <c r="A937" t="s">
        <v>1909</v>
      </c>
      <c r="B937" t="s">
        <v>22</v>
      </c>
      <c r="C937" s="3">
        <v>39462</v>
      </c>
      <c r="D937" t="s">
        <v>23</v>
      </c>
      <c r="E937" t="s">
        <v>24</v>
      </c>
      <c r="F937" t="s">
        <v>25</v>
      </c>
      <c r="G937" t="s">
        <v>24</v>
      </c>
      <c r="H937" t="s">
        <v>24</v>
      </c>
      <c r="I937" t="s">
        <v>24</v>
      </c>
      <c r="J937" t="s">
        <v>24</v>
      </c>
      <c r="K937" t="s">
        <v>24</v>
      </c>
      <c r="M937" t="s">
        <v>1910</v>
      </c>
      <c r="N937" s="4">
        <v>1357516.8566253199</v>
      </c>
      <c r="O937" s="4">
        <v>593123.89647369797</v>
      </c>
      <c r="P937" t="str">
        <f t="array" ref="P937">INDEX([1]Schools_Elementary!A$2:A$42,MATCH(MIN(ABS('[1]Joined Table_With Formula'!$N937-[1]Schools_Elementary!$G$2:$G$42)+ABS('[1]Joined Table_With Formula'!$O937-[1]Schools_Elementary!$H$2:$H$42)),(ABS('[1]Joined Table_With Formula'!$N937-[1]Schools_Elementary!$G$2:$G$42)+ABS('[1]Joined Table_With Formula'!$O937-[1]Schools_Elementary!$H$2:$H$42)),0))</f>
        <v>Schools_Elementary.fid--710a7ce6_150a1414ed4_-51bc</v>
      </c>
      <c r="Q937" t="str">
        <f t="array" ref="Q937">INDEX([1]Schools_Elementary!B$2:B$42,MATCH(MIN(ABS('[1]Joined Table_With Formula'!$N937-[1]Schools_Elementary!$G$2:$G$42)+ABS('[1]Joined Table_With Formula'!$O937-[1]Schools_Elementary!$H$2:$H$42)),(ABS('[1]Joined Table_With Formula'!$N937-[1]Schools_Elementary!$G$2:$G$42)+ABS('[1]Joined Table_With Formula'!$O937-[1]Schools_Elementary!$H$2:$H$42)),0))</f>
        <v>St. Johns Lane</v>
      </c>
      <c r="R937" t="str">
        <f t="array" ref="R937">INDEX([1]Schools_Elementary!C$2:C$42,MATCH(MIN(ABS('[1]Joined Table_With Formula'!$N937-[1]Schools_Elementary!$G$2:$G$42)+ABS('[1]Joined Table_With Formula'!$O937-[1]Schools_Elementary!$H$2:$H$42)),(ABS('[1]Joined Table_With Formula'!$N937-[1]Schools_Elementary!$G$2:$G$42)+ABS('[1]Joined Table_With Formula'!$O937-[1]Schools_Elementary!$H$2:$H$42)),0))</f>
        <v>2960 SAINT JOHNS LN</v>
      </c>
      <c r="S937" t="str">
        <f t="array" ref="S937">INDEX([1]Schools_Elementary!D$2:D$42,MATCH(MIN(ABS('[1]Joined Table_With Formula'!$N937-[1]Schools_Elementary!$G$2:$G$42)+ABS('[1]Joined Table_With Formula'!$O937-[1]Schools_Elementary!$H$2:$H$42)),(ABS('[1]Joined Table_With Formula'!$N937-[1]Schools_Elementary!$G$2:$G$42)+ABS('[1]Joined Table_With Formula'!$O937-[1]Schools_Elementary!$H$2:$H$42)),0))</f>
        <v>Ellicott City</v>
      </c>
      <c r="T937">
        <f t="array" ref="T937">INDEX([1]Schools_Elementary!E$2:E$42,MATCH(MIN(ABS('[1]Joined Table_With Formula'!$N937-[1]Schools_Elementary!$G$2:$G$42)+ABS('[1]Joined Table_With Formula'!$O937-[1]Schools_Elementary!$H$2:$H$42)),(ABS('[1]Joined Table_With Formula'!$N937-[1]Schools_Elementary!$G$2:$G$42)+ABS('[1]Joined Table_With Formula'!$O937-[1]Schools_Elementary!$H$2:$H$42)),0))</f>
        <v>21042</v>
      </c>
      <c r="U937" t="str">
        <f t="array" ref="U937">INDEX([1]Schools_Elementary!F$2:F$42,MATCH(MIN(ABS('[1]Joined Table_With Formula'!$N937-[1]Schools_Elementary!$G$2:$G$42)+ABS('[1]Joined Table_With Formula'!$O937-[1]Schools_Elementary!$H$2:$H$42)),(ABS('[1]Joined Table_With Formula'!$N937-[1]Schools_Elementary!$G$2:$G$42)+ABS('[1]Joined Table_With Formula'!$O937-[1]Schools_Elementary!$H$2:$H$42)),0))</f>
        <v>POINT (1359408.3443360173 591494.6357456439)</v>
      </c>
    </row>
    <row r="938" spans="1:21" x14ac:dyDescent="0.25">
      <c r="A938" t="s">
        <v>1911</v>
      </c>
      <c r="B938" t="s">
        <v>22</v>
      </c>
      <c r="C938" s="3">
        <v>35900</v>
      </c>
      <c r="D938" t="s">
        <v>793</v>
      </c>
      <c r="E938" t="s">
        <v>24</v>
      </c>
      <c r="F938" t="s">
        <v>25</v>
      </c>
      <c r="G938" t="s">
        <v>24</v>
      </c>
      <c r="H938" t="s">
        <v>24</v>
      </c>
      <c r="I938" t="s">
        <v>24</v>
      </c>
      <c r="J938" t="s">
        <v>24</v>
      </c>
      <c r="K938" t="s">
        <v>24</v>
      </c>
      <c r="M938" t="s">
        <v>1912</v>
      </c>
      <c r="N938" s="4">
        <v>1357254.0443146001</v>
      </c>
      <c r="O938" s="4">
        <v>593089.94744469598</v>
      </c>
      <c r="P938" t="str">
        <f t="array" ref="P938">INDEX([1]Schools_Elementary!A$2:A$42,MATCH(MIN(ABS('[1]Joined Table_With Formula'!$N938-[1]Schools_Elementary!$G$2:$G$42)+ABS('[1]Joined Table_With Formula'!$O938-[1]Schools_Elementary!$H$2:$H$42)),(ABS('[1]Joined Table_With Formula'!$N938-[1]Schools_Elementary!$G$2:$G$42)+ABS('[1]Joined Table_With Formula'!$O938-[1]Schools_Elementary!$H$2:$H$42)),0))</f>
        <v>Schools_Elementary.fid--710a7ce6_150a1414ed4_-51bc</v>
      </c>
      <c r="Q938" t="str">
        <f t="array" ref="Q938">INDEX([1]Schools_Elementary!B$2:B$42,MATCH(MIN(ABS('[1]Joined Table_With Formula'!$N938-[1]Schools_Elementary!$G$2:$G$42)+ABS('[1]Joined Table_With Formula'!$O938-[1]Schools_Elementary!$H$2:$H$42)),(ABS('[1]Joined Table_With Formula'!$N938-[1]Schools_Elementary!$G$2:$G$42)+ABS('[1]Joined Table_With Formula'!$O938-[1]Schools_Elementary!$H$2:$H$42)),0))</f>
        <v>St. Johns Lane</v>
      </c>
      <c r="R938" t="str">
        <f t="array" ref="R938">INDEX([1]Schools_Elementary!C$2:C$42,MATCH(MIN(ABS('[1]Joined Table_With Formula'!$N938-[1]Schools_Elementary!$G$2:$G$42)+ABS('[1]Joined Table_With Formula'!$O938-[1]Schools_Elementary!$H$2:$H$42)),(ABS('[1]Joined Table_With Formula'!$N938-[1]Schools_Elementary!$G$2:$G$42)+ABS('[1]Joined Table_With Formula'!$O938-[1]Schools_Elementary!$H$2:$H$42)),0))</f>
        <v>2960 SAINT JOHNS LN</v>
      </c>
      <c r="S938" t="str">
        <f t="array" ref="S938">INDEX([1]Schools_Elementary!D$2:D$42,MATCH(MIN(ABS('[1]Joined Table_With Formula'!$N938-[1]Schools_Elementary!$G$2:$G$42)+ABS('[1]Joined Table_With Formula'!$O938-[1]Schools_Elementary!$H$2:$H$42)),(ABS('[1]Joined Table_With Formula'!$N938-[1]Schools_Elementary!$G$2:$G$42)+ABS('[1]Joined Table_With Formula'!$O938-[1]Schools_Elementary!$H$2:$H$42)),0))</f>
        <v>Ellicott City</v>
      </c>
      <c r="T938">
        <f t="array" ref="T938">INDEX([1]Schools_Elementary!E$2:E$42,MATCH(MIN(ABS('[1]Joined Table_With Formula'!$N938-[1]Schools_Elementary!$G$2:$G$42)+ABS('[1]Joined Table_With Formula'!$O938-[1]Schools_Elementary!$H$2:$H$42)),(ABS('[1]Joined Table_With Formula'!$N938-[1]Schools_Elementary!$G$2:$G$42)+ABS('[1]Joined Table_With Formula'!$O938-[1]Schools_Elementary!$H$2:$H$42)),0))</f>
        <v>21042</v>
      </c>
      <c r="U938" t="str">
        <f t="array" ref="U938">INDEX([1]Schools_Elementary!F$2:F$42,MATCH(MIN(ABS('[1]Joined Table_With Formula'!$N938-[1]Schools_Elementary!$G$2:$G$42)+ABS('[1]Joined Table_With Formula'!$O938-[1]Schools_Elementary!$H$2:$H$42)),(ABS('[1]Joined Table_With Formula'!$N938-[1]Schools_Elementary!$G$2:$G$42)+ABS('[1]Joined Table_With Formula'!$O938-[1]Schools_Elementary!$H$2:$H$42)),0))</f>
        <v>POINT (1359408.3443360173 591494.6357456439)</v>
      </c>
    </row>
    <row r="939" spans="1:21" x14ac:dyDescent="0.25">
      <c r="A939" t="s">
        <v>1913</v>
      </c>
      <c r="B939" t="s">
        <v>22</v>
      </c>
      <c r="C939" s="3">
        <v>36629</v>
      </c>
      <c r="D939" t="s">
        <v>23</v>
      </c>
      <c r="E939" t="s">
        <v>24</v>
      </c>
      <c r="F939" t="s">
        <v>25</v>
      </c>
      <c r="G939" t="s">
        <v>24</v>
      </c>
      <c r="H939" t="s">
        <v>24</v>
      </c>
      <c r="I939" t="s">
        <v>24</v>
      </c>
      <c r="J939" t="s">
        <v>24</v>
      </c>
      <c r="K939" t="s">
        <v>24</v>
      </c>
      <c r="M939" t="s">
        <v>1914</v>
      </c>
      <c r="N939" s="4">
        <v>1357150.1485792899</v>
      </c>
      <c r="O939" s="4">
        <v>592694.26565839595</v>
      </c>
      <c r="P939" t="str">
        <f t="array" ref="P939">INDEX([1]Schools_Elementary!A$2:A$42,MATCH(MIN(ABS('[1]Joined Table_With Formula'!$N939-[1]Schools_Elementary!$G$2:$G$42)+ABS('[1]Joined Table_With Formula'!$O939-[1]Schools_Elementary!$H$2:$H$42)),(ABS('[1]Joined Table_With Formula'!$N939-[1]Schools_Elementary!$G$2:$G$42)+ABS('[1]Joined Table_With Formula'!$O939-[1]Schools_Elementary!$H$2:$H$42)),0))</f>
        <v>Schools_Elementary.fid--710a7ce6_150a1414ed4_-51bc</v>
      </c>
      <c r="Q939" t="str">
        <f t="array" ref="Q939">INDEX([1]Schools_Elementary!B$2:B$42,MATCH(MIN(ABS('[1]Joined Table_With Formula'!$N939-[1]Schools_Elementary!$G$2:$G$42)+ABS('[1]Joined Table_With Formula'!$O939-[1]Schools_Elementary!$H$2:$H$42)),(ABS('[1]Joined Table_With Formula'!$N939-[1]Schools_Elementary!$G$2:$G$42)+ABS('[1]Joined Table_With Formula'!$O939-[1]Schools_Elementary!$H$2:$H$42)),0))</f>
        <v>St. Johns Lane</v>
      </c>
      <c r="R939" t="str">
        <f t="array" ref="R939">INDEX([1]Schools_Elementary!C$2:C$42,MATCH(MIN(ABS('[1]Joined Table_With Formula'!$N939-[1]Schools_Elementary!$G$2:$G$42)+ABS('[1]Joined Table_With Formula'!$O939-[1]Schools_Elementary!$H$2:$H$42)),(ABS('[1]Joined Table_With Formula'!$N939-[1]Schools_Elementary!$G$2:$G$42)+ABS('[1]Joined Table_With Formula'!$O939-[1]Schools_Elementary!$H$2:$H$42)),0))</f>
        <v>2960 SAINT JOHNS LN</v>
      </c>
      <c r="S939" t="str">
        <f t="array" ref="S939">INDEX([1]Schools_Elementary!D$2:D$42,MATCH(MIN(ABS('[1]Joined Table_With Formula'!$N939-[1]Schools_Elementary!$G$2:$G$42)+ABS('[1]Joined Table_With Formula'!$O939-[1]Schools_Elementary!$H$2:$H$42)),(ABS('[1]Joined Table_With Formula'!$N939-[1]Schools_Elementary!$G$2:$G$42)+ABS('[1]Joined Table_With Formula'!$O939-[1]Schools_Elementary!$H$2:$H$42)),0))</f>
        <v>Ellicott City</v>
      </c>
      <c r="T939">
        <f t="array" ref="T939">INDEX([1]Schools_Elementary!E$2:E$42,MATCH(MIN(ABS('[1]Joined Table_With Formula'!$N939-[1]Schools_Elementary!$G$2:$G$42)+ABS('[1]Joined Table_With Formula'!$O939-[1]Schools_Elementary!$H$2:$H$42)),(ABS('[1]Joined Table_With Formula'!$N939-[1]Schools_Elementary!$G$2:$G$42)+ABS('[1]Joined Table_With Formula'!$O939-[1]Schools_Elementary!$H$2:$H$42)),0))</f>
        <v>21042</v>
      </c>
      <c r="U939" t="str">
        <f t="array" ref="U939">INDEX([1]Schools_Elementary!F$2:F$42,MATCH(MIN(ABS('[1]Joined Table_With Formula'!$N939-[1]Schools_Elementary!$G$2:$G$42)+ABS('[1]Joined Table_With Formula'!$O939-[1]Schools_Elementary!$H$2:$H$42)),(ABS('[1]Joined Table_With Formula'!$N939-[1]Schools_Elementary!$G$2:$G$42)+ABS('[1]Joined Table_With Formula'!$O939-[1]Schools_Elementary!$H$2:$H$42)),0))</f>
        <v>POINT (1359408.3443360173 591494.6357456439)</v>
      </c>
    </row>
    <row r="940" spans="1:21" x14ac:dyDescent="0.25">
      <c r="A940" t="s">
        <v>1915</v>
      </c>
      <c r="B940" t="s">
        <v>22</v>
      </c>
      <c r="C940" s="3">
        <v>36629</v>
      </c>
      <c r="D940" t="s">
        <v>23</v>
      </c>
      <c r="E940" t="s">
        <v>24</v>
      </c>
      <c r="F940" t="s">
        <v>25</v>
      </c>
      <c r="G940" t="s">
        <v>24</v>
      </c>
      <c r="H940" t="s">
        <v>24</v>
      </c>
      <c r="I940" t="s">
        <v>24</v>
      </c>
      <c r="J940" t="s">
        <v>24</v>
      </c>
      <c r="K940" t="s">
        <v>24</v>
      </c>
      <c r="M940" t="s">
        <v>1916</v>
      </c>
      <c r="N940" s="4">
        <v>1356946.7470693199</v>
      </c>
      <c r="O940" s="4">
        <v>592481.20623500401</v>
      </c>
      <c r="P940" t="str">
        <f t="array" ref="P940">INDEX([1]Schools_Elementary!A$2:A$42,MATCH(MIN(ABS('[1]Joined Table_With Formula'!$N940-[1]Schools_Elementary!$G$2:$G$42)+ABS('[1]Joined Table_With Formula'!$O940-[1]Schools_Elementary!$H$2:$H$42)),(ABS('[1]Joined Table_With Formula'!$N940-[1]Schools_Elementary!$G$2:$G$42)+ABS('[1]Joined Table_With Formula'!$O940-[1]Schools_Elementary!$H$2:$H$42)),0))</f>
        <v>Schools_Elementary.fid--710a7ce6_150a1414ed4_-51bc</v>
      </c>
      <c r="Q940" t="str">
        <f t="array" ref="Q940">INDEX([1]Schools_Elementary!B$2:B$42,MATCH(MIN(ABS('[1]Joined Table_With Formula'!$N940-[1]Schools_Elementary!$G$2:$G$42)+ABS('[1]Joined Table_With Formula'!$O940-[1]Schools_Elementary!$H$2:$H$42)),(ABS('[1]Joined Table_With Formula'!$N940-[1]Schools_Elementary!$G$2:$G$42)+ABS('[1]Joined Table_With Formula'!$O940-[1]Schools_Elementary!$H$2:$H$42)),0))</f>
        <v>St. Johns Lane</v>
      </c>
      <c r="R940" t="str">
        <f t="array" ref="R940">INDEX([1]Schools_Elementary!C$2:C$42,MATCH(MIN(ABS('[1]Joined Table_With Formula'!$N940-[1]Schools_Elementary!$G$2:$G$42)+ABS('[1]Joined Table_With Formula'!$O940-[1]Schools_Elementary!$H$2:$H$42)),(ABS('[1]Joined Table_With Formula'!$N940-[1]Schools_Elementary!$G$2:$G$42)+ABS('[1]Joined Table_With Formula'!$O940-[1]Schools_Elementary!$H$2:$H$42)),0))</f>
        <v>2960 SAINT JOHNS LN</v>
      </c>
      <c r="S940" t="str">
        <f t="array" ref="S940">INDEX([1]Schools_Elementary!D$2:D$42,MATCH(MIN(ABS('[1]Joined Table_With Formula'!$N940-[1]Schools_Elementary!$G$2:$G$42)+ABS('[1]Joined Table_With Formula'!$O940-[1]Schools_Elementary!$H$2:$H$42)),(ABS('[1]Joined Table_With Formula'!$N940-[1]Schools_Elementary!$G$2:$G$42)+ABS('[1]Joined Table_With Formula'!$O940-[1]Schools_Elementary!$H$2:$H$42)),0))</f>
        <v>Ellicott City</v>
      </c>
      <c r="T940">
        <f t="array" ref="T940">INDEX([1]Schools_Elementary!E$2:E$42,MATCH(MIN(ABS('[1]Joined Table_With Formula'!$N940-[1]Schools_Elementary!$G$2:$G$42)+ABS('[1]Joined Table_With Formula'!$O940-[1]Schools_Elementary!$H$2:$H$42)),(ABS('[1]Joined Table_With Formula'!$N940-[1]Schools_Elementary!$G$2:$G$42)+ABS('[1]Joined Table_With Formula'!$O940-[1]Schools_Elementary!$H$2:$H$42)),0))</f>
        <v>21042</v>
      </c>
      <c r="U940" t="str">
        <f t="array" ref="U940">INDEX([1]Schools_Elementary!F$2:F$42,MATCH(MIN(ABS('[1]Joined Table_With Formula'!$N940-[1]Schools_Elementary!$G$2:$G$42)+ABS('[1]Joined Table_With Formula'!$O940-[1]Schools_Elementary!$H$2:$H$42)),(ABS('[1]Joined Table_With Formula'!$N940-[1]Schools_Elementary!$G$2:$G$42)+ABS('[1]Joined Table_With Formula'!$O940-[1]Schools_Elementary!$H$2:$H$42)),0))</f>
        <v>POINT (1359408.3443360173 591494.6357456439)</v>
      </c>
    </row>
    <row r="941" spans="1:21" x14ac:dyDescent="0.25">
      <c r="A941" t="s">
        <v>1917</v>
      </c>
      <c r="B941" t="s">
        <v>22</v>
      </c>
      <c r="C941" s="3">
        <v>37364</v>
      </c>
      <c r="D941" t="s">
        <v>23</v>
      </c>
      <c r="E941" t="s">
        <v>24</v>
      </c>
      <c r="F941" t="s">
        <v>25</v>
      </c>
      <c r="G941" t="s">
        <v>24</v>
      </c>
      <c r="H941" t="s">
        <v>24</v>
      </c>
      <c r="I941" t="s">
        <v>24</v>
      </c>
      <c r="J941" t="s">
        <v>24</v>
      </c>
      <c r="K941" t="s">
        <v>24</v>
      </c>
      <c r="M941" t="s">
        <v>1918</v>
      </c>
      <c r="N941" s="4">
        <v>1356885.2876202699</v>
      </c>
      <c r="O941" s="4">
        <v>592180.93292676203</v>
      </c>
      <c r="P941" t="str">
        <f t="array" ref="P941">INDEX([1]Schools_Elementary!A$2:A$42,MATCH(MIN(ABS('[1]Joined Table_With Formula'!$N941-[1]Schools_Elementary!$G$2:$G$42)+ABS('[1]Joined Table_With Formula'!$O941-[1]Schools_Elementary!$H$2:$H$42)),(ABS('[1]Joined Table_With Formula'!$N941-[1]Schools_Elementary!$G$2:$G$42)+ABS('[1]Joined Table_With Formula'!$O941-[1]Schools_Elementary!$H$2:$H$42)),0))</f>
        <v>Schools_Elementary.fid--710a7ce6_150a1414ed4_-51bc</v>
      </c>
      <c r="Q941" t="str">
        <f t="array" ref="Q941">INDEX([1]Schools_Elementary!B$2:B$42,MATCH(MIN(ABS('[1]Joined Table_With Formula'!$N941-[1]Schools_Elementary!$G$2:$G$42)+ABS('[1]Joined Table_With Formula'!$O941-[1]Schools_Elementary!$H$2:$H$42)),(ABS('[1]Joined Table_With Formula'!$N941-[1]Schools_Elementary!$G$2:$G$42)+ABS('[1]Joined Table_With Formula'!$O941-[1]Schools_Elementary!$H$2:$H$42)),0))</f>
        <v>St. Johns Lane</v>
      </c>
      <c r="R941" t="str">
        <f t="array" ref="R941">INDEX([1]Schools_Elementary!C$2:C$42,MATCH(MIN(ABS('[1]Joined Table_With Formula'!$N941-[1]Schools_Elementary!$G$2:$G$42)+ABS('[1]Joined Table_With Formula'!$O941-[1]Schools_Elementary!$H$2:$H$42)),(ABS('[1]Joined Table_With Formula'!$N941-[1]Schools_Elementary!$G$2:$G$42)+ABS('[1]Joined Table_With Formula'!$O941-[1]Schools_Elementary!$H$2:$H$42)),0))</f>
        <v>2960 SAINT JOHNS LN</v>
      </c>
      <c r="S941" t="str">
        <f t="array" ref="S941">INDEX([1]Schools_Elementary!D$2:D$42,MATCH(MIN(ABS('[1]Joined Table_With Formula'!$N941-[1]Schools_Elementary!$G$2:$G$42)+ABS('[1]Joined Table_With Formula'!$O941-[1]Schools_Elementary!$H$2:$H$42)),(ABS('[1]Joined Table_With Formula'!$N941-[1]Schools_Elementary!$G$2:$G$42)+ABS('[1]Joined Table_With Formula'!$O941-[1]Schools_Elementary!$H$2:$H$42)),0))</f>
        <v>Ellicott City</v>
      </c>
      <c r="T941">
        <f t="array" ref="T941">INDEX([1]Schools_Elementary!E$2:E$42,MATCH(MIN(ABS('[1]Joined Table_With Formula'!$N941-[1]Schools_Elementary!$G$2:$G$42)+ABS('[1]Joined Table_With Formula'!$O941-[1]Schools_Elementary!$H$2:$H$42)),(ABS('[1]Joined Table_With Formula'!$N941-[1]Schools_Elementary!$G$2:$G$42)+ABS('[1]Joined Table_With Formula'!$O941-[1]Schools_Elementary!$H$2:$H$42)),0))</f>
        <v>21042</v>
      </c>
      <c r="U941" t="str">
        <f t="array" ref="U941">INDEX([1]Schools_Elementary!F$2:F$42,MATCH(MIN(ABS('[1]Joined Table_With Formula'!$N941-[1]Schools_Elementary!$G$2:$G$42)+ABS('[1]Joined Table_With Formula'!$O941-[1]Schools_Elementary!$H$2:$H$42)),(ABS('[1]Joined Table_With Formula'!$N941-[1]Schools_Elementary!$G$2:$G$42)+ABS('[1]Joined Table_With Formula'!$O941-[1]Schools_Elementary!$H$2:$H$42)),0))</f>
        <v>POINT (1359408.3443360173 591494.6357456439)</v>
      </c>
    </row>
    <row r="942" spans="1:21" x14ac:dyDescent="0.25">
      <c r="A942" t="s">
        <v>1919</v>
      </c>
      <c r="B942" t="s">
        <v>22</v>
      </c>
      <c r="C942" s="3">
        <v>37364</v>
      </c>
      <c r="D942" t="s">
        <v>45</v>
      </c>
      <c r="E942" t="s">
        <v>24</v>
      </c>
      <c r="F942" t="s">
        <v>25</v>
      </c>
      <c r="G942" t="s">
        <v>24</v>
      </c>
      <c r="H942" t="s">
        <v>24</v>
      </c>
      <c r="I942" t="s">
        <v>24</v>
      </c>
      <c r="J942" t="s">
        <v>24</v>
      </c>
      <c r="K942" t="s">
        <v>24</v>
      </c>
      <c r="M942" t="s">
        <v>1920</v>
      </c>
      <c r="N942" s="4">
        <v>1357520.3685938399</v>
      </c>
      <c r="O942" s="4">
        <v>591803.39631113596</v>
      </c>
      <c r="P942" t="str">
        <f t="array" ref="P942">INDEX([1]Schools_Elementary!A$2:A$42,MATCH(MIN(ABS('[1]Joined Table_With Formula'!$N942-[1]Schools_Elementary!$G$2:$G$42)+ABS('[1]Joined Table_With Formula'!$O942-[1]Schools_Elementary!$H$2:$H$42)),(ABS('[1]Joined Table_With Formula'!$N942-[1]Schools_Elementary!$G$2:$G$42)+ABS('[1]Joined Table_With Formula'!$O942-[1]Schools_Elementary!$H$2:$H$42)),0))</f>
        <v>Schools_Elementary.fid--710a7ce6_150a1414ed4_-51bc</v>
      </c>
      <c r="Q942" t="str">
        <f t="array" ref="Q942">INDEX([1]Schools_Elementary!B$2:B$42,MATCH(MIN(ABS('[1]Joined Table_With Formula'!$N942-[1]Schools_Elementary!$G$2:$G$42)+ABS('[1]Joined Table_With Formula'!$O942-[1]Schools_Elementary!$H$2:$H$42)),(ABS('[1]Joined Table_With Formula'!$N942-[1]Schools_Elementary!$G$2:$G$42)+ABS('[1]Joined Table_With Formula'!$O942-[1]Schools_Elementary!$H$2:$H$42)),0))</f>
        <v>St. Johns Lane</v>
      </c>
      <c r="R942" t="str">
        <f t="array" ref="R942">INDEX([1]Schools_Elementary!C$2:C$42,MATCH(MIN(ABS('[1]Joined Table_With Formula'!$N942-[1]Schools_Elementary!$G$2:$G$42)+ABS('[1]Joined Table_With Formula'!$O942-[1]Schools_Elementary!$H$2:$H$42)),(ABS('[1]Joined Table_With Formula'!$N942-[1]Schools_Elementary!$G$2:$G$42)+ABS('[1]Joined Table_With Formula'!$O942-[1]Schools_Elementary!$H$2:$H$42)),0))</f>
        <v>2960 SAINT JOHNS LN</v>
      </c>
      <c r="S942" t="str">
        <f t="array" ref="S942">INDEX([1]Schools_Elementary!D$2:D$42,MATCH(MIN(ABS('[1]Joined Table_With Formula'!$N942-[1]Schools_Elementary!$G$2:$G$42)+ABS('[1]Joined Table_With Formula'!$O942-[1]Schools_Elementary!$H$2:$H$42)),(ABS('[1]Joined Table_With Formula'!$N942-[1]Schools_Elementary!$G$2:$G$42)+ABS('[1]Joined Table_With Formula'!$O942-[1]Schools_Elementary!$H$2:$H$42)),0))</f>
        <v>Ellicott City</v>
      </c>
      <c r="T942">
        <f t="array" ref="T942">INDEX([1]Schools_Elementary!E$2:E$42,MATCH(MIN(ABS('[1]Joined Table_With Formula'!$N942-[1]Schools_Elementary!$G$2:$G$42)+ABS('[1]Joined Table_With Formula'!$O942-[1]Schools_Elementary!$H$2:$H$42)),(ABS('[1]Joined Table_With Formula'!$N942-[1]Schools_Elementary!$G$2:$G$42)+ABS('[1]Joined Table_With Formula'!$O942-[1]Schools_Elementary!$H$2:$H$42)),0))</f>
        <v>21042</v>
      </c>
      <c r="U942" t="str">
        <f t="array" ref="U942">INDEX([1]Schools_Elementary!F$2:F$42,MATCH(MIN(ABS('[1]Joined Table_With Formula'!$N942-[1]Schools_Elementary!$G$2:$G$42)+ABS('[1]Joined Table_With Formula'!$O942-[1]Schools_Elementary!$H$2:$H$42)),(ABS('[1]Joined Table_With Formula'!$N942-[1]Schools_Elementary!$G$2:$G$42)+ABS('[1]Joined Table_With Formula'!$O942-[1]Schools_Elementary!$H$2:$H$42)),0))</f>
        <v>POINT (1359408.3443360173 591494.6357456439)</v>
      </c>
    </row>
    <row r="943" spans="1:21" x14ac:dyDescent="0.25">
      <c r="A943" t="s">
        <v>1921</v>
      </c>
      <c r="B943" t="s">
        <v>22</v>
      </c>
      <c r="C943" s="3">
        <v>37364</v>
      </c>
      <c r="D943" t="s">
        <v>31</v>
      </c>
      <c r="E943" t="s">
        <v>24</v>
      </c>
      <c r="F943" t="s">
        <v>25</v>
      </c>
      <c r="G943" t="s">
        <v>24</v>
      </c>
      <c r="H943" t="s">
        <v>24</v>
      </c>
      <c r="I943" t="s">
        <v>24</v>
      </c>
      <c r="J943" t="s">
        <v>24</v>
      </c>
      <c r="K943" t="s">
        <v>24</v>
      </c>
      <c r="M943" t="s">
        <v>1922</v>
      </c>
      <c r="N943" s="4">
        <v>1357975.1685168501</v>
      </c>
      <c r="O943" s="4">
        <v>592786.74749602296</v>
      </c>
      <c r="P943" t="str">
        <f t="array" ref="P943">INDEX([1]Schools_Elementary!A$2:A$42,MATCH(MIN(ABS('[1]Joined Table_With Formula'!$N943-[1]Schools_Elementary!$G$2:$G$42)+ABS('[1]Joined Table_With Formula'!$O943-[1]Schools_Elementary!$H$2:$H$42)),(ABS('[1]Joined Table_With Formula'!$N943-[1]Schools_Elementary!$G$2:$G$42)+ABS('[1]Joined Table_With Formula'!$O943-[1]Schools_Elementary!$H$2:$H$42)),0))</f>
        <v>Schools_Elementary.fid--710a7ce6_150a1414ed4_-51bc</v>
      </c>
      <c r="Q943" t="str">
        <f t="array" ref="Q943">INDEX([1]Schools_Elementary!B$2:B$42,MATCH(MIN(ABS('[1]Joined Table_With Formula'!$N943-[1]Schools_Elementary!$G$2:$G$42)+ABS('[1]Joined Table_With Formula'!$O943-[1]Schools_Elementary!$H$2:$H$42)),(ABS('[1]Joined Table_With Formula'!$N943-[1]Schools_Elementary!$G$2:$G$42)+ABS('[1]Joined Table_With Formula'!$O943-[1]Schools_Elementary!$H$2:$H$42)),0))</f>
        <v>St. Johns Lane</v>
      </c>
      <c r="R943" t="str">
        <f t="array" ref="R943">INDEX([1]Schools_Elementary!C$2:C$42,MATCH(MIN(ABS('[1]Joined Table_With Formula'!$N943-[1]Schools_Elementary!$G$2:$G$42)+ABS('[1]Joined Table_With Formula'!$O943-[1]Schools_Elementary!$H$2:$H$42)),(ABS('[1]Joined Table_With Formula'!$N943-[1]Schools_Elementary!$G$2:$G$42)+ABS('[1]Joined Table_With Formula'!$O943-[1]Schools_Elementary!$H$2:$H$42)),0))</f>
        <v>2960 SAINT JOHNS LN</v>
      </c>
      <c r="S943" t="str">
        <f t="array" ref="S943">INDEX([1]Schools_Elementary!D$2:D$42,MATCH(MIN(ABS('[1]Joined Table_With Formula'!$N943-[1]Schools_Elementary!$G$2:$G$42)+ABS('[1]Joined Table_With Formula'!$O943-[1]Schools_Elementary!$H$2:$H$42)),(ABS('[1]Joined Table_With Formula'!$N943-[1]Schools_Elementary!$G$2:$G$42)+ABS('[1]Joined Table_With Formula'!$O943-[1]Schools_Elementary!$H$2:$H$42)),0))</f>
        <v>Ellicott City</v>
      </c>
      <c r="T943">
        <f t="array" ref="T943">INDEX([1]Schools_Elementary!E$2:E$42,MATCH(MIN(ABS('[1]Joined Table_With Formula'!$N943-[1]Schools_Elementary!$G$2:$G$42)+ABS('[1]Joined Table_With Formula'!$O943-[1]Schools_Elementary!$H$2:$H$42)),(ABS('[1]Joined Table_With Formula'!$N943-[1]Schools_Elementary!$G$2:$G$42)+ABS('[1]Joined Table_With Formula'!$O943-[1]Schools_Elementary!$H$2:$H$42)),0))</f>
        <v>21042</v>
      </c>
      <c r="U943" t="str">
        <f t="array" ref="U943">INDEX([1]Schools_Elementary!F$2:F$42,MATCH(MIN(ABS('[1]Joined Table_With Formula'!$N943-[1]Schools_Elementary!$G$2:$G$42)+ABS('[1]Joined Table_With Formula'!$O943-[1]Schools_Elementary!$H$2:$H$42)),(ABS('[1]Joined Table_With Formula'!$N943-[1]Schools_Elementary!$G$2:$G$42)+ABS('[1]Joined Table_With Formula'!$O943-[1]Schools_Elementary!$H$2:$H$42)),0))</f>
        <v>POINT (1359408.3443360173 591494.6357456439)</v>
      </c>
    </row>
    <row r="944" spans="1:21" x14ac:dyDescent="0.25">
      <c r="A944" t="s">
        <v>1923</v>
      </c>
      <c r="B944" t="s">
        <v>22</v>
      </c>
      <c r="C944" s="3">
        <v>37364</v>
      </c>
      <c r="D944" t="s">
        <v>23</v>
      </c>
      <c r="E944" t="s">
        <v>24</v>
      </c>
      <c r="F944" t="s">
        <v>25</v>
      </c>
      <c r="G944" t="s">
        <v>24</v>
      </c>
      <c r="H944" t="s">
        <v>24</v>
      </c>
      <c r="I944" t="s">
        <v>24</v>
      </c>
      <c r="J944" t="s">
        <v>24</v>
      </c>
      <c r="K944" t="s">
        <v>24</v>
      </c>
      <c r="M944" t="s">
        <v>1924</v>
      </c>
      <c r="N944" s="4">
        <v>1360447.5943531301</v>
      </c>
      <c r="O944" s="4">
        <v>589095.96124822402</v>
      </c>
      <c r="P944" t="str">
        <f t="array" ref="P944">INDEX([1]Schools_Elementary!A$2:A$42,MATCH(MIN(ABS('[1]Joined Table_With Formula'!$N944-[1]Schools_Elementary!$G$2:$G$42)+ABS('[1]Joined Table_With Formula'!$O944-[1]Schools_Elementary!$H$2:$H$42)),(ABS('[1]Joined Table_With Formula'!$N944-[1]Schools_Elementary!$G$2:$G$42)+ABS('[1]Joined Table_With Formula'!$O944-[1]Schools_Elementary!$H$2:$H$42)),0))</f>
        <v>Schools_Elementary.fid--710a7ce6_150a1414ed4_-51bc</v>
      </c>
      <c r="Q944" t="str">
        <f t="array" ref="Q944">INDEX([1]Schools_Elementary!B$2:B$42,MATCH(MIN(ABS('[1]Joined Table_With Formula'!$N944-[1]Schools_Elementary!$G$2:$G$42)+ABS('[1]Joined Table_With Formula'!$O944-[1]Schools_Elementary!$H$2:$H$42)),(ABS('[1]Joined Table_With Formula'!$N944-[1]Schools_Elementary!$G$2:$G$42)+ABS('[1]Joined Table_With Formula'!$O944-[1]Schools_Elementary!$H$2:$H$42)),0))</f>
        <v>St. Johns Lane</v>
      </c>
      <c r="R944" t="str">
        <f t="array" ref="R944">INDEX([1]Schools_Elementary!C$2:C$42,MATCH(MIN(ABS('[1]Joined Table_With Formula'!$N944-[1]Schools_Elementary!$G$2:$G$42)+ABS('[1]Joined Table_With Formula'!$O944-[1]Schools_Elementary!$H$2:$H$42)),(ABS('[1]Joined Table_With Formula'!$N944-[1]Schools_Elementary!$G$2:$G$42)+ABS('[1]Joined Table_With Formula'!$O944-[1]Schools_Elementary!$H$2:$H$42)),0))</f>
        <v>2960 SAINT JOHNS LN</v>
      </c>
      <c r="S944" t="str">
        <f t="array" ref="S944">INDEX([1]Schools_Elementary!D$2:D$42,MATCH(MIN(ABS('[1]Joined Table_With Formula'!$N944-[1]Schools_Elementary!$G$2:$G$42)+ABS('[1]Joined Table_With Formula'!$O944-[1]Schools_Elementary!$H$2:$H$42)),(ABS('[1]Joined Table_With Formula'!$N944-[1]Schools_Elementary!$G$2:$G$42)+ABS('[1]Joined Table_With Formula'!$O944-[1]Schools_Elementary!$H$2:$H$42)),0))</f>
        <v>Ellicott City</v>
      </c>
      <c r="T944">
        <f t="array" ref="T944">INDEX([1]Schools_Elementary!E$2:E$42,MATCH(MIN(ABS('[1]Joined Table_With Formula'!$N944-[1]Schools_Elementary!$G$2:$G$42)+ABS('[1]Joined Table_With Formula'!$O944-[1]Schools_Elementary!$H$2:$H$42)),(ABS('[1]Joined Table_With Formula'!$N944-[1]Schools_Elementary!$G$2:$G$42)+ABS('[1]Joined Table_With Formula'!$O944-[1]Schools_Elementary!$H$2:$H$42)),0))</f>
        <v>21042</v>
      </c>
      <c r="U944" t="str">
        <f t="array" ref="U944">INDEX([1]Schools_Elementary!F$2:F$42,MATCH(MIN(ABS('[1]Joined Table_With Formula'!$N944-[1]Schools_Elementary!$G$2:$G$42)+ABS('[1]Joined Table_With Formula'!$O944-[1]Schools_Elementary!$H$2:$H$42)),(ABS('[1]Joined Table_With Formula'!$N944-[1]Schools_Elementary!$G$2:$G$42)+ABS('[1]Joined Table_With Formula'!$O944-[1]Schools_Elementary!$H$2:$H$42)),0))</f>
        <v>POINT (1359408.3443360173 591494.6357456439)</v>
      </c>
    </row>
    <row r="945" spans="1:21" x14ac:dyDescent="0.25">
      <c r="A945" t="s">
        <v>1925</v>
      </c>
      <c r="B945" t="s">
        <v>22</v>
      </c>
      <c r="C945" s="3">
        <v>39190</v>
      </c>
      <c r="D945" t="s">
        <v>45</v>
      </c>
      <c r="E945" t="s">
        <v>46</v>
      </c>
      <c r="F945" t="s">
        <v>25</v>
      </c>
      <c r="G945" t="s">
        <v>24</v>
      </c>
      <c r="H945" t="s">
        <v>24</v>
      </c>
      <c r="I945" t="s">
        <v>24</v>
      </c>
      <c r="J945" t="s">
        <v>24</v>
      </c>
      <c r="K945" t="s">
        <v>24</v>
      </c>
      <c r="M945" t="s">
        <v>1926</v>
      </c>
      <c r="N945" s="4">
        <v>1359624.03773579</v>
      </c>
      <c r="O945" s="4">
        <v>589422.86698438996</v>
      </c>
      <c r="P945" t="str">
        <f t="array" ref="P945">INDEX([1]Schools_Elementary!A$2:A$42,MATCH(MIN(ABS('[1]Joined Table_With Formula'!$N945-[1]Schools_Elementary!$G$2:$G$42)+ABS('[1]Joined Table_With Formula'!$O945-[1]Schools_Elementary!$H$2:$H$42)),(ABS('[1]Joined Table_With Formula'!$N945-[1]Schools_Elementary!$G$2:$G$42)+ABS('[1]Joined Table_With Formula'!$O945-[1]Schools_Elementary!$H$2:$H$42)),0))</f>
        <v>Schools_Elementary.fid--710a7ce6_150a1414ed4_-51bc</v>
      </c>
      <c r="Q945" t="str">
        <f t="array" ref="Q945">INDEX([1]Schools_Elementary!B$2:B$42,MATCH(MIN(ABS('[1]Joined Table_With Formula'!$N945-[1]Schools_Elementary!$G$2:$G$42)+ABS('[1]Joined Table_With Formula'!$O945-[1]Schools_Elementary!$H$2:$H$42)),(ABS('[1]Joined Table_With Formula'!$N945-[1]Schools_Elementary!$G$2:$G$42)+ABS('[1]Joined Table_With Formula'!$O945-[1]Schools_Elementary!$H$2:$H$42)),0))</f>
        <v>St. Johns Lane</v>
      </c>
      <c r="R945" t="str">
        <f t="array" ref="R945">INDEX([1]Schools_Elementary!C$2:C$42,MATCH(MIN(ABS('[1]Joined Table_With Formula'!$N945-[1]Schools_Elementary!$G$2:$G$42)+ABS('[1]Joined Table_With Formula'!$O945-[1]Schools_Elementary!$H$2:$H$42)),(ABS('[1]Joined Table_With Formula'!$N945-[1]Schools_Elementary!$G$2:$G$42)+ABS('[1]Joined Table_With Formula'!$O945-[1]Schools_Elementary!$H$2:$H$42)),0))</f>
        <v>2960 SAINT JOHNS LN</v>
      </c>
      <c r="S945" t="str">
        <f t="array" ref="S945">INDEX([1]Schools_Elementary!D$2:D$42,MATCH(MIN(ABS('[1]Joined Table_With Formula'!$N945-[1]Schools_Elementary!$G$2:$G$42)+ABS('[1]Joined Table_With Formula'!$O945-[1]Schools_Elementary!$H$2:$H$42)),(ABS('[1]Joined Table_With Formula'!$N945-[1]Schools_Elementary!$G$2:$G$42)+ABS('[1]Joined Table_With Formula'!$O945-[1]Schools_Elementary!$H$2:$H$42)),0))</f>
        <v>Ellicott City</v>
      </c>
      <c r="T945">
        <f t="array" ref="T945">INDEX([1]Schools_Elementary!E$2:E$42,MATCH(MIN(ABS('[1]Joined Table_With Formula'!$N945-[1]Schools_Elementary!$G$2:$G$42)+ABS('[1]Joined Table_With Formula'!$O945-[1]Schools_Elementary!$H$2:$H$42)),(ABS('[1]Joined Table_With Formula'!$N945-[1]Schools_Elementary!$G$2:$G$42)+ABS('[1]Joined Table_With Formula'!$O945-[1]Schools_Elementary!$H$2:$H$42)),0))</f>
        <v>21042</v>
      </c>
      <c r="U945" t="str">
        <f t="array" ref="U945">INDEX([1]Schools_Elementary!F$2:F$42,MATCH(MIN(ABS('[1]Joined Table_With Formula'!$N945-[1]Schools_Elementary!$G$2:$G$42)+ABS('[1]Joined Table_With Formula'!$O945-[1]Schools_Elementary!$H$2:$H$42)),(ABS('[1]Joined Table_With Formula'!$N945-[1]Schools_Elementary!$G$2:$G$42)+ABS('[1]Joined Table_With Formula'!$O945-[1]Schools_Elementary!$H$2:$H$42)),0))</f>
        <v>POINT (1359408.3443360173 591494.6357456439)</v>
      </c>
    </row>
    <row r="946" spans="1:21" x14ac:dyDescent="0.25">
      <c r="A946" t="s">
        <v>1927</v>
      </c>
      <c r="B946" t="s">
        <v>22</v>
      </c>
      <c r="C946" s="3">
        <v>38358</v>
      </c>
      <c r="D946" t="s">
        <v>45</v>
      </c>
      <c r="E946" t="s">
        <v>24</v>
      </c>
      <c r="F946" t="s">
        <v>25</v>
      </c>
      <c r="G946" t="s">
        <v>24</v>
      </c>
      <c r="H946" t="s">
        <v>24</v>
      </c>
      <c r="I946" t="s">
        <v>24</v>
      </c>
      <c r="J946" t="s">
        <v>24</v>
      </c>
      <c r="K946" t="s">
        <v>24</v>
      </c>
      <c r="M946" t="s">
        <v>1928</v>
      </c>
      <c r="N946" s="4">
        <v>1351211.7024803199</v>
      </c>
      <c r="O946" s="4">
        <v>581109.45217549498</v>
      </c>
      <c r="P946" t="str">
        <f t="array" ref="P946">INDEX([1]Schools_Elementary!A$2:A$42,MATCH(MIN(ABS('[1]Joined Table_With Formula'!$N946-[1]Schools_Elementary!$G$2:$G$42)+ABS('[1]Joined Table_With Formula'!$O946-[1]Schools_Elementary!$H$2:$H$42)),(ABS('[1]Joined Table_With Formula'!$N946-[1]Schools_Elementary!$G$2:$G$42)+ABS('[1]Joined Table_With Formula'!$O946-[1]Schools_Elementary!$H$2:$H$42)),0))</f>
        <v>Schools_Elementary.fid--710a7ce6_150a1414ed4_-519e</v>
      </c>
      <c r="Q946" t="str">
        <f t="array" ref="Q946">INDEX([1]Schools_Elementary!B$2:B$42,MATCH(MIN(ABS('[1]Joined Table_With Formula'!$N946-[1]Schools_Elementary!$G$2:$G$42)+ABS('[1]Joined Table_With Formula'!$O946-[1]Schools_Elementary!$H$2:$H$42)),(ABS('[1]Joined Table_With Formula'!$N946-[1]Schools_Elementary!$G$2:$G$42)+ABS('[1]Joined Table_With Formula'!$O946-[1]Schools_Elementary!$H$2:$H$42)),0))</f>
        <v>Centennial Lane</v>
      </c>
      <c r="R946" t="str">
        <f t="array" ref="R946">INDEX([1]Schools_Elementary!C$2:C$42,MATCH(MIN(ABS('[1]Joined Table_With Formula'!$N946-[1]Schools_Elementary!$G$2:$G$42)+ABS('[1]Joined Table_With Formula'!$O946-[1]Schools_Elementary!$H$2:$H$42)),(ABS('[1]Joined Table_With Formula'!$N946-[1]Schools_Elementary!$G$2:$G$42)+ABS('[1]Joined Table_With Formula'!$O946-[1]Schools_Elementary!$H$2:$H$42)),0))</f>
        <v>3825 CENTENNIAL LN</v>
      </c>
      <c r="S946" t="str">
        <f t="array" ref="S946">INDEX([1]Schools_Elementary!D$2:D$42,MATCH(MIN(ABS('[1]Joined Table_With Formula'!$N946-[1]Schools_Elementary!$G$2:$G$42)+ABS('[1]Joined Table_With Formula'!$O946-[1]Schools_Elementary!$H$2:$H$42)),(ABS('[1]Joined Table_With Formula'!$N946-[1]Schools_Elementary!$G$2:$G$42)+ABS('[1]Joined Table_With Formula'!$O946-[1]Schools_Elementary!$H$2:$H$42)),0))</f>
        <v>Ellicott City</v>
      </c>
      <c r="T946">
        <f t="array" ref="T946">INDEX([1]Schools_Elementary!E$2:E$42,MATCH(MIN(ABS('[1]Joined Table_With Formula'!$N946-[1]Schools_Elementary!$G$2:$G$42)+ABS('[1]Joined Table_With Formula'!$O946-[1]Schools_Elementary!$H$2:$H$42)),(ABS('[1]Joined Table_With Formula'!$N946-[1]Schools_Elementary!$G$2:$G$42)+ABS('[1]Joined Table_With Formula'!$O946-[1]Schools_Elementary!$H$2:$H$42)),0))</f>
        <v>21042</v>
      </c>
      <c r="U946" t="str">
        <f t="array" ref="U946">INDEX([1]Schools_Elementary!F$2:F$42,MATCH(MIN(ABS('[1]Joined Table_With Formula'!$N946-[1]Schools_Elementary!$G$2:$G$42)+ABS('[1]Joined Table_With Formula'!$O946-[1]Schools_Elementary!$H$2:$H$42)),(ABS('[1]Joined Table_With Formula'!$N946-[1]Schools_Elementary!$G$2:$G$42)+ABS('[1]Joined Table_With Formula'!$O946-[1]Schools_Elementary!$H$2:$H$42)),0))</f>
        <v>POINT (1351505.2445155778 582523.0195037696)</v>
      </c>
    </row>
    <row r="947" spans="1:21" x14ac:dyDescent="0.25">
      <c r="A947" t="s">
        <v>1929</v>
      </c>
      <c r="B947" t="s">
        <v>22</v>
      </c>
      <c r="C947" s="3">
        <v>37267</v>
      </c>
      <c r="D947" t="s">
        <v>45</v>
      </c>
      <c r="E947" t="s">
        <v>24</v>
      </c>
      <c r="F947" t="s">
        <v>25</v>
      </c>
      <c r="G947" t="s">
        <v>24</v>
      </c>
      <c r="H947" t="s">
        <v>24</v>
      </c>
      <c r="I947" t="s">
        <v>24</v>
      </c>
      <c r="J947" t="s">
        <v>24</v>
      </c>
      <c r="K947" t="s">
        <v>24</v>
      </c>
      <c r="M947" t="s">
        <v>1930</v>
      </c>
      <c r="N947" s="4">
        <v>1351405.1534128301</v>
      </c>
      <c r="O947" s="4">
        <v>580979.80200439203</v>
      </c>
      <c r="P947" t="str">
        <f t="array" ref="P947">INDEX([1]Schools_Elementary!A$2:A$42,MATCH(MIN(ABS('[1]Joined Table_With Formula'!$N947-[1]Schools_Elementary!$G$2:$G$42)+ABS('[1]Joined Table_With Formula'!$O947-[1]Schools_Elementary!$H$2:$H$42)),(ABS('[1]Joined Table_With Formula'!$N947-[1]Schools_Elementary!$G$2:$G$42)+ABS('[1]Joined Table_With Formula'!$O947-[1]Schools_Elementary!$H$2:$H$42)),0))</f>
        <v>Schools_Elementary.fid--710a7ce6_150a1414ed4_-519e</v>
      </c>
      <c r="Q947" t="str">
        <f t="array" ref="Q947">INDEX([1]Schools_Elementary!B$2:B$42,MATCH(MIN(ABS('[1]Joined Table_With Formula'!$N947-[1]Schools_Elementary!$G$2:$G$42)+ABS('[1]Joined Table_With Formula'!$O947-[1]Schools_Elementary!$H$2:$H$42)),(ABS('[1]Joined Table_With Formula'!$N947-[1]Schools_Elementary!$G$2:$G$42)+ABS('[1]Joined Table_With Formula'!$O947-[1]Schools_Elementary!$H$2:$H$42)),0))</f>
        <v>Centennial Lane</v>
      </c>
      <c r="R947" t="str">
        <f t="array" ref="R947">INDEX([1]Schools_Elementary!C$2:C$42,MATCH(MIN(ABS('[1]Joined Table_With Formula'!$N947-[1]Schools_Elementary!$G$2:$G$42)+ABS('[1]Joined Table_With Formula'!$O947-[1]Schools_Elementary!$H$2:$H$42)),(ABS('[1]Joined Table_With Formula'!$N947-[1]Schools_Elementary!$G$2:$G$42)+ABS('[1]Joined Table_With Formula'!$O947-[1]Schools_Elementary!$H$2:$H$42)),0))</f>
        <v>3825 CENTENNIAL LN</v>
      </c>
      <c r="S947" t="str">
        <f t="array" ref="S947">INDEX([1]Schools_Elementary!D$2:D$42,MATCH(MIN(ABS('[1]Joined Table_With Formula'!$N947-[1]Schools_Elementary!$G$2:$G$42)+ABS('[1]Joined Table_With Formula'!$O947-[1]Schools_Elementary!$H$2:$H$42)),(ABS('[1]Joined Table_With Formula'!$N947-[1]Schools_Elementary!$G$2:$G$42)+ABS('[1]Joined Table_With Formula'!$O947-[1]Schools_Elementary!$H$2:$H$42)),0))</f>
        <v>Ellicott City</v>
      </c>
      <c r="T947">
        <f t="array" ref="T947">INDEX([1]Schools_Elementary!E$2:E$42,MATCH(MIN(ABS('[1]Joined Table_With Formula'!$N947-[1]Schools_Elementary!$G$2:$G$42)+ABS('[1]Joined Table_With Formula'!$O947-[1]Schools_Elementary!$H$2:$H$42)),(ABS('[1]Joined Table_With Formula'!$N947-[1]Schools_Elementary!$G$2:$G$42)+ABS('[1]Joined Table_With Formula'!$O947-[1]Schools_Elementary!$H$2:$H$42)),0))</f>
        <v>21042</v>
      </c>
      <c r="U947" t="str">
        <f t="array" ref="U947">INDEX([1]Schools_Elementary!F$2:F$42,MATCH(MIN(ABS('[1]Joined Table_With Formula'!$N947-[1]Schools_Elementary!$G$2:$G$42)+ABS('[1]Joined Table_With Formula'!$O947-[1]Schools_Elementary!$H$2:$H$42)),(ABS('[1]Joined Table_With Formula'!$N947-[1]Schools_Elementary!$G$2:$G$42)+ABS('[1]Joined Table_With Formula'!$O947-[1]Schools_Elementary!$H$2:$H$42)),0))</f>
        <v>POINT (1351505.2445155778 582523.0195037696)</v>
      </c>
    </row>
    <row r="948" spans="1:21" x14ac:dyDescent="0.25">
      <c r="A948" t="s">
        <v>1931</v>
      </c>
      <c r="B948" t="s">
        <v>22</v>
      </c>
      <c r="C948" s="3">
        <v>34341</v>
      </c>
      <c r="D948" t="s">
        <v>45</v>
      </c>
      <c r="E948" t="s">
        <v>24</v>
      </c>
      <c r="F948" t="s">
        <v>25</v>
      </c>
      <c r="G948" t="s">
        <v>24</v>
      </c>
      <c r="H948" t="s">
        <v>24</v>
      </c>
      <c r="I948" t="s">
        <v>24</v>
      </c>
      <c r="J948" t="s">
        <v>24</v>
      </c>
      <c r="K948" t="s">
        <v>24</v>
      </c>
      <c r="M948" t="s">
        <v>1932</v>
      </c>
      <c r="N948" s="4">
        <v>1351458.71093272</v>
      </c>
      <c r="O948" s="4">
        <v>581827.942401357</v>
      </c>
      <c r="P948" t="str">
        <f t="array" ref="P948">INDEX([1]Schools_Elementary!A$2:A$42,MATCH(MIN(ABS('[1]Joined Table_With Formula'!$N948-[1]Schools_Elementary!$G$2:$G$42)+ABS('[1]Joined Table_With Formula'!$O948-[1]Schools_Elementary!$H$2:$H$42)),(ABS('[1]Joined Table_With Formula'!$N948-[1]Schools_Elementary!$G$2:$G$42)+ABS('[1]Joined Table_With Formula'!$O948-[1]Schools_Elementary!$H$2:$H$42)),0))</f>
        <v>Schools_Elementary.fid--710a7ce6_150a1414ed4_-519e</v>
      </c>
      <c r="Q948" t="str">
        <f t="array" ref="Q948">INDEX([1]Schools_Elementary!B$2:B$42,MATCH(MIN(ABS('[1]Joined Table_With Formula'!$N948-[1]Schools_Elementary!$G$2:$G$42)+ABS('[1]Joined Table_With Formula'!$O948-[1]Schools_Elementary!$H$2:$H$42)),(ABS('[1]Joined Table_With Formula'!$N948-[1]Schools_Elementary!$G$2:$G$42)+ABS('[1]Joined Table_With Formula'!$O948-[1]Schools_Elementary!$H$2:$H$42)),0))</f>
        <v>Centennial Lane</v>
      </c>
      <c r="R948" t="str">
        <f t="array" ref="R948">INDEX([1]Schools_Elementary!C$2:C$42,MATCH(MIN(ABS('[1]Joined Table_With Formula'!$N948-[1]Schools_Elementary!$G$2:$G$42)+ABS('[1]Joined Table_With Formula'!$O948-[1]Schools_Elementary!$H$2:$H$42)),(ABS('[1]Joined Table_With Formula'!$N948-[1]Schools_Elementary!$G$2:$G$42)+ABS('[1]Joined Table_With Formula'!$O948-[1]Schools_Elementary!$H$2:$H$42)),0))</f>
        <v>3825 CENTENNIAL LN</v>
      </c>
      <c r="S948" t="str">
        <f t="array" ref="S948">INDEX([1]Schools_Elementary!D$2:D$42,MATCH(MIN(ABS('[1]Joined Table_With Formula'!$N948-[1]Schools_Elementary!$G$2:$G$42)+ABS('[1]Joined Table_With Formula'!$O948-[1]Schools_Elementary!$H$2:$H$42)),(ABS('[1]Joined Table_With Formula'!$N948-[1]Schools_Elementary!$G$2:$G$42)+ABS('[1]Joined Table_With Formula'!$O948-[1]Schools_Elementary!$H$2:$H$42)),0))</f>
        <v>Ellicott City</v>
      </c>
      <c r="T948">
        <f t="array" ref="T948">INDEX([1]Schools_Elementary!E$2:E$42,MATCH(MIN(ABS('[1]Joined Table_With Formula'!$N948-[1]Schools_Elementary!$G$2:$G$42)+ABS('[1]Joined Table_With Formula'!$O948-[1]Schools_Elementary!$H$2:$H$42)),(ABS('[1]Joined Table_With Formula'!$N948-[1]Schools_Elementary!$G$2:$G$42)+ABS('[1]Joined Table_With Formula'!$O948-[1]Schools_Elementary!$H$2:$H$42)),0))</f>
        <v>21042</v>
      </c>
      <c r="U948" t="str">
        <f t="array" ref="U948">INDEX([1]Schools_Elementary!F$2:F$42,MATCH(MIN(ABS('[1]Joined Table_With Formula'!$N948-[1]Schools_Elementary!$G$2:$G$42)+ABS('[1]Joined Table_With Formula'!$O948-[1]Schools_Elementary!$H$2:$H$42)),(ABS('[1]Joined Table_With Formula'!$N948-[1]Schools_Elementary!$G$2:$G$42)+ABS('[1]Joined Table_With Formula'!$O948-[1]Schools_Elementary!$H$2:$H$42)),0))</f>
        <v>POINT (1351505.2445155778 582523.0195037696)</v>
      </c>
    </row>
    <row r="949" spans="1:21" x14ac:dyDescent="0.25">
      <c r="A949" t="s">
        <v>1933</v>
      </c>
      <c r="B949" t="s">
        <v>22</v>
      </c>
      <c r="C949" s="3">
        <v>36760</v>
      </c>
      <c r="D949" t="s">
        <v>45</v>
      </c>
      <c r="E949" t="s">
        <v>24</v>
      </c>
      <c r="F949" t="s">
        <v>25</v>
      </c>
      <c r="G949" t="s">
        <v>24</v>
      </c>
      <c r="H949" t="s">
        <v>24</v>
      </c>
      <c r="I949" t="s">
        <v>24</v>
      </c>
      <c r="J949" t="s">
        <v>24</v>
      </c>
      <c r="K949" t="s">
        <v>24</v>
      </c>
      <c r="M949" t="s">
        <v>1934</v>
      </c>
      <c r="N949" s="4">
        <v>1352061.59886155</v>
      </c>
      <c r="O949" s="4">
        <v>581895.25513127504</v>
      </c>
      <c r="P949" t="str">
        <f t="array" ref="P949">INDEX([1]Schools_Elementary!A$2:A$42,MATCH(MIN(ABS('[1]Joined Table_With Formula'!$N949-[1]Schools_Elementary!$G$2:$G$42)+ABS('[1]Joined Table_With Formula'!$O949-[1]Schools_Elementary!$H$2:$H$42)),(ABS('[1]Joined Table_With Formula'!$N949-[1]Schools_Elementary!$G$2:$G$42)+ABS('[1]Joined Table_With Formula'!$O949-[1]Schools_Elementary!$H$2:$H$42)),0))</f>
        <v>Schools_Elementary.fid--710a7ce6_150a1414ed4_-519e</v>
      </c>
      <c r="Q949" t="str">
        <f t="array" ref="Q949">INDEX([1]Schools_Elementary!B$2:B$42,MATCH(MIN(ABS('[1]Joined Table_With Formula'!$N949-[1]Schools_Elementary!$G$2:$G$42)+ABS('[1]Joined Table_With Formula'!$O949-[1]Schools_Elementary!$H$2:$H$42)),(ABS('[1]Joined Table_With Formula'!$N949-[1]Schools_Elementary!$G$2:$G$42)+ABS('[1]Joined Table_With Formula'!$O949-[1]Schools_Elementary!$H$2:$H$42)),0))</f>
        <v>Centennial Lane</v>
      </c>
      <c r="R949" t="str">
        <f t="array" ref="R949">INDEX([1]Schools_Elementary!C$2:C$42,MATCH(MIN(ABS('[1]Joined Table_With Formula'!$N949-[1]Schools_Elementary!$G$2:$G$42)+ABS('[1]Joined Table_With Formula'!$O949-[1]Schools_Elementary!$H$2:$H$42)),(ABS('[1]Joined Table_With Formula'!$N949-[1]Schools_Elementary!$G$2:$G$42)+ABS('[1]Joined Table_With Formula'!$O949-[1]Schools_Elementary!$H$2:$H$42)),0))</f>
        <v>3825 CENTENNIAL LN</v>
      </c>
      <c r="S949" t="str">
        <f t="array" ref="S949">INDEX([1]Schools_Elementary!D$2:D$42,MATCH(MIN(ABS('[1]Joined Table_With Formula'!$N949-[1]Schools_Elementary!$G$2:$G$42)+ABS('[1]Joined Table_With Formula'!$O949-[1]Schools_Elementary!$H$2:$H$42)),(ABS('[1]Joined Table_With Formula'!$N949-[1]Schools_Elementary!$G$2:$G$42)+ABS('[1]Joined Table_With Formula'!$O949-[1]Schools_Elementary!$H$2:$H$42)),0))</f>
        <v>Ellicott City</v>
      </c>
      <c r="T949">
        <f t="array" ref="T949">INDEX([1]Schools_Elementary!E$2:E$42,MATCH(MIN(ABS('[1]Joined Table_With Formula'!$N949-[1]Schools_Elementary!$G$2:$G$42)+ABS('[1]Joined Table_With Formula'!$O949-[1]Schools_Elementary!$H$2:$H$42)),(ABS('[1]Joined Table_With Formula'!$N949-[1]Schools_Elementary!$G$2:$G$42)+ABS('[1]Joined Table_With Formula'!$O949-[1]Schools_Elementary!$H$2:$H$42)),0))</f>
        <v>21042</v>
      </c>
      <c r="U949" t="str">
        <f t="array" ref="U949">INDEX([1]Schools_Elementary!F$2:F$42,MATCH(MIN(ABS('[1]Joined Table_With Formula'!$N949-[1]Schools_Elementary!$G$2:$G$42)+ABS('[1]Joined Table_With Formula'!$O949-[1]Schools_Elementary!$H$2:$H$42)),(ABS('[1]Joined Table_With Formula'!$N949-[1]Schools_Elementary!$G$2:$G$42)+ABS('[1]Joined Table_With Formula'!$O949-[1]Schools_Elementary!$H$2:$H$42)),0))</f>
        <v>POINT (1351505.2445155778 582523.0195037696)</v>
      </c>
    </row>
    <row r="950" spans="1:21" x14ac:dyDescent="0.25">
      <c r="A950" t="s">
        <v>1935</v>
      </c>
      <c r="B950" t="s">
        <v>22</v>
      </c>
      <c r="C950" s="3">
        <v>36760</v>
      </c>
      <c r="D950" t="s">
        <v>31</v>
      </c>
      <c r="E950" t="s">
        <v>24</v>
      </c>
      <c r="F950" t="s">
        <v>25</v>
      </c>
      <c r="G950" t="s">
        <v>24</v>
      </c>
      <c r="H950" t="s">
        <v>24</v>
      </c>
      <c r="I950" t="s">
        <v>24</v>
      </c>
      <c r="J950" t="s">
        <v>24</v>
      </c>
      <c r="K950" t="s">
        <v>24</v>
      </c>
      <c r="M950" t="s">
        <v>1936</v>
      </c>
      <c r="N950" s="4">
        <v>1351802.2985193401</v>
      </c>
      <c r="O950" s="4">
        <v>581792.82271618198</v>
      </c>
      <c r="P950" t="str">
        <f t="array" ref="P950">INDEX([1]Schools_Elementary!A$2:A$42,MATCH(MIN(ABS('[1]Joined Table_With Formula'!$N950-[1]Schools_Elementary!$G$2:$G$42)+ABS('[1]Joined Table_With Formula'!$O950-[1]Schools_Elementary!$H$2:$H$42)),(ABS('[1]Joined Table_With Formula'!$N950-[1]Schools_Elementary!$G$2:$G$42)+ABS('[1]Joined Table_With Formula'!$O950-[1]Schools_Elementary!$H$2:$H$42)),0))</f>
        <v>Schools_Elementary.fid--710a7ce6_150a1414ed4_-519e</v>
      </c>
      <c r="Q950" t="str">
        <f t="array" ref="Q950">INDEX([1]Schools_Elementary!B$2:B$42,MATCH(MIN(ABS('[1]Joined Table_With Formula'!$N950-[1]Schools_Elementary!$G$2:$G$42)+ABS('[1]Joined Table_With Formula'!$O950-[1]Schools_Elementary!$H$2:$H$42)),(ABS('[1]Joined Table_With Formula'!$N950-[1]Schools_Elementary!$G$2:$G$42)+ABS('[1]Joined Table_With Formula'!$O950-[1]Schools_Elementary!$H$2:$H$42)),0))</f>
        <v>Centennial Lane</v>
      </c>
      <c r="R950" t="str">
        <f t="array" ref="R950">INDEX([1]Schools_Elementary!C$2:C$42,MATCH(MIN(ABS('[1]Joined Table_With Formula'!$N950-[1]Schools_Elementary!$G$2:$G$42)+ABS('[1]Joined Table_With Formula'!$O950-[1]Schools_Elementary!$H$2:$H$42)),(ABS('[1]Joined Table_With Formula'!$N950-[1]Schools_Elementary!$G$2:$G$42)+ABS('[1]Joined Table_With Formula'!$O950-[1]Schools_Elementary!$H$2:$H$42)),0))</f>
        <v>3825 CENTENNIAL LN</v>
      </c>
      <c r="S950" t="str">
        <f t="array" ref="S950">INDEX([1]Schools_Elementary!D$2:D$42,MATCH(MIN(ABS('[1]Joined Table_With Formula'!$N950-[1]Schools_Elementary!$G$2:$G$42)+ABS('[1]Joined Table_With Formula'!$O950-[1]Schools_Elementary!$H$2:$H$42)),(ABS('[1]Joined Table_With Formula'!$N950-[1]Schools_Elementary!$G$2:$G$42)+ABS('[1]Joined Table_With Formula'!$O950-[1]Schools_Elementary!$H$2:$H$42)),0))</f>
        <v>Ellicott City</v>
      </c>
      <c r="T950">
        <f t="array" ref="T950">INDEX([1]Schools_Elementary!E$2:E$42,MATCH(MIN(ABS('[1]Joined Table_With Formula'!$N950-[1]Schools_Elementary!$G$2:$G$42)+ABS('[1]Joined Table_With Formula'!$O950-[1]Schools_Elementary!$H$2:$H$42)),(ABS('[1]Joined Table_With Formula'!$N950-[1]Schools_Elementary!$G$2:$G$42)+ABS('[1]Joined Table_With Formula'!$O950-[1]Schools_Elementary!$H$2:$H$42)),0))</f>
        <v>21042</v>
      </c>
      <c r="U950" t="str">
        <f t="array" ref="U950">INDEX([1]Schools_Elementary!F$2:F$42,MATCH(MIN(ABS('[1]Joined Table_With Formula'!$N950-[1]Schools_Elementary!$G$2:$G$42)+ABS('[1]Joined Table_With Formula'!$O950-[1]Schools_Elementary!$H$2:$H$42)),(ABS('[1]Joined Table_With Formula'!$N950-[1]Schools_Elementary!$G$2:$G$42)+ABS('[1]Joined Table_With Formula'!$O950-[1]Schools_Elementary!$H$2:$H$42)),0))</f>
        <v>POINT (1351505.2445155778 582523.0195037696)</v>
      </c>
    </row>
    <row r="951" spans="1:21" x14ac:dyDescent="0.25">
      <c r="A951" t="s">
        <v>1937</v>
      </c>
      <c r="B951" t="s">
        <v>22</v>
      </c>
      <c r="C951" s="3">
        <v>36602</v>
      </c>
      <c r="D951" t="s">
        <v>45</v>
      </c>
      <c r="E951" t="s">
        <v>24</v>
      </c>
      <c r="F951" t="s">
        <v>25</v>
      </c>
      <c r="G951" t="s">
        <v>24</v>
      </c>
      <c r="H951" t="s">
        <v>24</v>
      </c>
      <c r="I951" t="s">
        <v>24</v>
      </c>
      <c r="J951" t="s">
        <v>24</v>
      </c>
      <c r="K951" t="s">
        <v>24</v>
      </c>
      <c r="M951" t="s">
        <v>1938</v>
      </c>
      <c r="N951" s="4">
        <v>1352088.52395351</v>
      </c>
      <c r="O951" s="4">
        <v>586618.267459161</v>
      </c>
      <c r="P951" t="str">
        <f t="array" ref="P951">INDEX([1]Schools_Elementary!A$2:A$42,MATCH(MIN(ABS('[1]Joined Table_With Formula'!$N951-[1]Schools_Elementary!$G$2:$G$42)+ABS('[1]Joined Table_With Formula'!$O951-[1]Schools_Elementary!$H$2:$H$42)),(ABS('[1]Joined Table_With Formula'!$N951-[1]Schools_Elementary!$G$2:$G$42)+ABS('[1]Joined Table_With Formula'!$O951-[1]Schools_Elementary!$H$2:$H$42)),0))</f>
        <v>Schools_Elementary.fid--710a7ce6_150a1414ed4_-519e</v>
      </c>
      <c r="Q951" t="str">
        <f t="array" ref="Q951">INDEX([1]Schools_Elementary!B$2:B$42,MATCH(MIN(ABS('[1]Joined Table_With Formula'!$N951-[1]Schools_Elementary!$G$2:$G$42)+ABS('[1]Joined Table_With Formula'!$O951-[1]Schools_Elementary!$H$2:$H$42)),(ABS('[1]Joined Table_With Formula'!$N951-[1]Schools_Elementary!$G$2:$G$42)+ABS('[1]Joined Table_With Formula'!$O951-[1]Schools_Elementary!$H$2:$H$42)),0))</f>
        <v>Centennial Lane</v>
      </c>
      <c r="R951" t="str">
        <f t="array" ref="R951">INDEX([1]Schools_Elementary!C$2:C$42,MATCH(MIN(ABS('[1]Joined Table_With Formula'!$N951-[1]Schools_Elementary!$G$2:$G$42)+ABS('[1]Joined Table_With Formula'!$O951-[1]Schools_Elementary!$H$2:$H$42)),(ABS('[1]Joined Table_With Formula'!$N951-[1]Schools_Elementary!$G$2:$G$42)+ABS('[1]Joined Table_With Formula'!$O951-[1]Schools_Elementary!$H$2:$H$42)),0))</f>
        <v>3825 CENTENNIAL LN</v>
      </c>
      <c r="S951" t="str">
        <f t="array" ref="S951">INDEX([1]Schools_Elementary!D$2:D$42,MATCH(MIN(ABS('[1]Joined Table_With Formula'!$N951-[1]Schools_Elementary!$G$2:$G$42)+ABS('[1]Joined Table_With Formula'!$O951-[1]Schools_Elementary!$H$2:$H$42)),(ABS('[1]Joined Table_With Formula'!$N951-[1]Schools_Elementary!$G$2:$G$42)+ABS('[1]Joined Table_With Formula'!$O951-[1]Schools_Elementary!$H$2:$H$42)),0))</f>
        <v>Ellicott City</v>
      </c>
      <c r="T951">
        <f t="array" ref="T951">INDEX([1]Schools_Elementary!E$2:E$42,MATCH(MIN(ABS('[1]Joined Table_With Formula'!$N951-[1]Schools_Elementary!$G$2:$G$42)+ABS('[1]Joined Table_With Formula'!$O951-[1]Schools_Elementary!$H$2:$H$42)),(ABS('[1]Joined Table_With Formula'!$N951-[1]Schools_Elementary!$G$2:$G$42)+ABS('[1]Joined Table_With Formula'!$O951-[1]Schools_Elementary!$H$2:$H$42)),0))</f>
        <v>21042</v>
      </c>
      <c r="U951" t="str">
        <f t="array" ref="U951">INDEX([1]Schools_Elementary!F$2:F$42,MATCH(MIN(ABS('[1]Joined Table_With Formula'!$N951-[1]Schools_Elementary!$G$2:$G$42)+ABS('[1]Joined Table_With Formula'!$O951-[1]Schools_Elementary!$H$2:$H$42)),(ABS('[1]Joined Table_With Formula'!$N951-[1]Schools_Elementary!$G$2:$G$42)+ABS('[1]Joined Table_With Formula'!$O951-[1]Schools_Elementary!$H$2:$H$42)),0))</f>
        <v>POINT (1351505.2445155778 582523.0195037696)</v>
      </c>
    </row>
    <row r="952" spans="1:21" x14ac:dyDescent="0.25">
      <c r="A952" t="s">
        <v>1939</v>
      </c>
      <c r="B952" t="s">
        <v>22</v>
      </c>
      <c r="C952" s="3">
        <v>36853</v>
      </c>
      <c r="D952" t="s">
        <v>31</v>
      </c>
      <c r="E952" t="s">
        <v>24</v>
      </c>
      <c r="F952" t="s">
        <v>25</v>
      </c>
      <c r="G952" t="s">
        <v>24</v>
      </c>
      <c r="H952" t="s">
        <v>24</v>
      </c>
      <c r="I952" t="s">
        <v>24</v>
      </c>
      <c r="J952" t="s">
        <v>24</v>
      </c>
      <c r="K952" t="s">
        <v>24</v>
      </c>
      <c r="M952" t="s">
        <v>1940</v>
      </c>
      <c r="N952" s="4">
        <v>1353319.46891888</v>
      </c>
      <c r="O952" s="4">
        <v>585166.65380528104</v>
      </c>
      <c r="P952" t="str">
        <f t="array" ref="P952">INDEX([1]Schools_Elementary!A$2:A$42,MATCH(MIN(ABS('[1]Joined Table_With Formula'!$N952-[1]Schools_Elementary!$G$2:$G$42)+ABS('[1]Joined Table_With Formula'!$O952-[1]Schools_Elementary!$H$2:$H$42)),(ABS('[1]Joined Table_With Formula'!$N952-[1]Schools_Elementary!$G$2:$G$42)+ABS('[1]Joined Table_With Formula'!$O952-[1]Schools_Elementary!$H$2:$H$42)),0))</f>
        <v>Schools_Elementary.fid--710a7ce6_150a1414ed4_-519e</v>
      </c>
      <c r="Q952" t="str">
        <f t="array" ref="Q952">INDEX([1]Schools_Elementary!B$2:B$42,MATCH(MIN(ABS('[1]Joined Table_With Formula'!$N952-[1]Schools_Elementary!$G$2:$G$42)+ABS('[1]Joined Table_With Formula'!$O952-[1]Schools_Elementary!$H$2:$H$42)),(ABS('[1]Joined Table_With Formula'!$N952-[1]Schools_Elementary!$G$2:$G$42)+ABS('[1]Joined Table_With Formula'!$O952-[1]Schools_Elementary!$H$2:$H$42)),0))</f>
        <v>Centennial Lane</v>
      </c>
      <c r="R952" t="str">
        <f t="array" ref="R952">INDEX([1]Schools_Elementary!C$2:C$42,MATCH(MIN(ABS('[1]Joined Table_With Formula'!$N952-[1]Schools_Elementary!$G$2:$G$42)+ABS('[1]Joined Table_With Formula'!$O952-[1]Schools_Elementary!$H$2:$H$42)),(ABS('[1]Joined Table_With Formula'!$N952-[1]Schools_Elementary!$G$2:$G$42)+ABS('[1]Joined Table_With Formula'!$O952-[1]Schools_Elementary!$H$2:$H$42)),0))</f>
        <v>3825 CENTENNIAL LN</v>
      </c>
      <c r="S952" t="str">
        <f t="array" ref="S952">INDEX([1]Schools_Elementary!D$2:D$42,MATCH(MIN(ABS('[1]Joined Table_With Formula'!$N952-[1]Schools_Elementary!$G$2:$G$42)+ABS('[1]Joined Table_With Formula'!$O952-[1]Schools_Elementary!$H$2:$H$42)),(ABS('[1]Joined Table_With Formula'!$N952-[1]Schools_Elementary!$G$2:$G$42)+ABS('[1]Joined Table_With Formula'!$O952-[1]Schools_Elementary!$H$2:$H$42)),0))</f>
        <v>Ellicott City</v>
      </c>
      <c r="T952">
        <f t="array" ref="T952">INDEX([1]Schools_Elementary!E$2:E$42,MATCH(MIN(ABS('[1]Joined Table_With Formula'!$N952-[1]Schools_Elementary!$G$2:$G$42)+ABS('[1]Joined Table_With Formula'!$O952-[1]Schools_Elementary!$H$2:$H$42)),(ABS('[1]Joined Table_With Formula'!$N952-[1]Schools_Elementary!$G$2:$G$42)+ABS('[1]Joined Table_With Formula'!$O952-[1]Schools_Elementary!$H$2:$H$42)),0))</f>
        <v>21042</v>
      </c>
      <c r="U952" t="str">
        <f t="array" ref="U952">INDEX([1]Schools_Elementary!F$2:F$42,MATCH(MIN(ABS('[1]Joined Table_With Formula'!$N952-[1]Schools_Elementary!$G$2:$G$42)+ABS('[1]Joined Table_With Formula'!$O952-[1]Schools_Elementary!$H$2:$H$42)),(ABS('[1]Joined Table_With Formula'!$N952-[1]Schools_Elementary!$G$2:$G$42)+ABS('[1]Joined Table_With Formula'!$O952-[1]Schools_Elementary!$H$2:$H$42)),0))</f>
        <v>POINT (1351505.2445155778 582523.0195037696)</v>
      </c>
    </row>
    <row r="953" spans="1:21" x14ac:dyDescent="0.25">
      <c r="A953" t="s">
        <v>1941</v>
      </c>
      <c r="B953" t="s">
        <v>22</v>
      </c>
      <c r="C953" s="3">
        <v>37334</v>
      </c>
      <c r="D953" t="s">
        <v>31</v>
      </c>
      <c r="E953" t="s">
        <v>24</v>
      </c>
      <c r="F953" t="s">
        <v>25</v>
      </c>
      <c r="G953" t="s">
        <v>24</v>
      </c>
      <c r="H953" t="s">
        <v>24</v>
      </c>
      <c r="I953" t="s">
        <v>24</v>
      </c>
      <c r="J953" t="s">
        <v>24</v>
      </c>
      <c r="K953" t="s">
        <v>24</v>
      </c>
      <c r="M953" t="s">
        <v>1942</v>
      </c>
      <c r="N953" s="4">
        <v>1353605.9870171</v>
      </c>
      <c r="O953" s="4">
        <v>585613.84446317004</v>
      </c>
      <c r="P953" t="str">
        <f t="array" ref="P953">INDEX([1]Schools_Elementary!A$2:A$42,MATCH(MIN(ABS('[1]Joined Table_With Formula'!$N953-[1]Schools_Elementary!$G$2:$G$42)+ABS('[1]Joined Table_With Formula'!$O953-[1]Schools_Elementary!$H$2:$H$42)),(ABS('[1]Joined Table_With Formula'!$N953-[1]Schools_Elementary!$G$2:$G$42)+ABS('[1]Joined Table_With Formula'!$O953-[1]Schools_Elementary!$H$2:$H$42)),0))</f>
        <v>Schools_Elementary.fid--710a7ce6_150a1414ed4_-519e</v>
      </c>
      <c r="Q953" t="str">
        <f t="array" ref="Q953">INDEX([1]Schools_Elementary!B$2:B$42,MATCH(MIN(ABS('[1]Joined Table_With Formula'!$N953-[1]Schools_Elementary!$G$2:$G$42)+ABS('[1]Joined Table_With Formula'!$O953-[1]Schools_Elementary!$H$2:$H$42)),(ABS('[1]Joined Table_With Formula'!$N953-[1]Schools_Elementary!$G$2:$G$42)+ABS('[1]Joined Table_With Formula'!$O953-[1]Schools_Elementary!$H$2:$H$42)),0))</f>
        <v>Centennial Lane</v>
      </c>
      <c r="R953" t="str">
        <f t="array" ref="R953">INDEX([1]Schools_Elementary!C$2:C$42,MATCH(MIN(ABS('[1]Joined Table_With Formula'!$N953-[1]Schools_Elementary!$G$2:$G$42)+ABS('[1]Joined Table_With Formula'!$O953-[1]Schools_Elementary!$H$2:$H$42)),(ABS('[1]Joined Table_With Formula'!$N953-[1]Schools_Elementary!$G$2:$G$42)+ABS('[1]Joined Table_With Formula'!$O953-[1]Schools_Elementary!$H$2:$H$42)),0))</f>
        <v>3825 CENTENNIAL LN</v>
      </c>
      <c r="S953" t="str">
        <f t="array" ref="S953">INDEX([1]Schools_Elementary!D$2:D$42,MATCH(MIN(ABS('[1]Joined Table_With Formula'!$N953-[1]Schools_Elementary!$G$2:$G$42)+ABS('[1]Joined Table_With Formula'!$O953-[1]Schools_Elementary!$H$2:$H$42)),(ABS('[1]Joined Table_With Formula'!$N953-[1]Schools_Elementary!$G$2:$G$42)+ABS('[1]Joined Table_With Formula'!$O953-[1]Schools_Elementary!$H$2:$H$42)),0))</f>
        <v>Ellicott City</v>
      </c>
      <c r="T953">
        <f t="array" ref="T953">INDEX([1]Schools_Elementary!E$2:E$42,MATCH(MIN(ABS('[1]Joined Table_With Formula'!$N953-[1]Schools_Elementary!$G$2:$G$42)+ABS('[1]Joined Table_With Formula'!$O953-[1]Schools_Elementary!$H$2:$H$42)),(ABS('[1]Joined Table_With Formula'!$N953-[1]Schools_Elementary!$G$2:$G$42)+ABS('[1]Joined Table_With Formula'!$O953-[1]Schools_Elementary!$H$2:$H$42)),0))</f>
        <v>21042</v>
      </c>
      <c r="U953" t="str">
        <f t="array" ref="U953">INDEX([1]Schools_Elementary!F$2:F$42,MATCH(MIN(ABS('[1]Joined Table_With Formula'!$N953-[1]Schools_Elementary!$G$2:$G$42)+ABS('[1]Joined Table_With Formula'!$O953-[1]Schools_Elementary!$H$2:$H$42)),(ABS('[1]Joined Table_With Formula'!$N953-[1]Schools_Elementary!$G$2:$G$42)+ABS('[1]Joined Table_With Formula'!$O953-[1]Schools_Elementary!$H$2:$H$42)),0))</f>
        <v>POINT (1351505.2445155778 582523.0195037696)</v>
      </c>
    </row>
    <row r="954" spans="1:21" x14ac:dyDescent="0.25">
      <c r="A954" t="s">
        <v>1943</v>
      </c>
      <c r="B954" t="s">
        <v>22</v>
      </c>
      <c r="C954" s="3">
        <v>37334</v>
      </c>
      <c r="D954" t="s">
        <v>45</v>
      </c>
      <c r="E954" t="s">
        <v>24</v>
      </c>
      <c r="F954" t="s">
        <v>25</v>
      </c>
      <c r="G954" t="s">
        <v>24</v>
      </c>
      <c r="H954" t="s">
        <v>24</v>
      </c>
      <c r="I954" t="s">
        <v>24</v>
      </c>
      <c r="J954" t="s">
        <v>24</v>
      </c>
      <c r="K954" t="s">
        <v>24</v>
      </c>
      <c r="M954" t="s">
        <v>1944</v>
      </c>
      <c r="N954" s="4">
        <v>1353854.7514537501</v>
      </c>
      <c r="O954" s="4">
        <v>586082.98492429301</v>
      </c>
      <c r="P954" t="str">
        <f t="array" ref="P954">INDEX([1]Schools_Elementary!A$2:A$42,MATCH(MIN(ABS('[1]Joined Table_With Formula'!$N954-[1]Schools_Elementary!$G$2:$G$42)+ABS('[1]Joined Table_With Formula'!$O954-[1]Schools_Elementary!$H$2:$H$42)),(ABS('[1]Joined Table_With Formula'!$N954-[1]Schools_Elementary!$G$2:$G$42)+ABS('[1]Joined Table_With Formula'!$O954-[1]Schools_Elementary!$H$2:$H$42)),0))</f>
        <v>Schools_Elementary.fid--710a7ce6_150a1414ed4_-519e</v>
      </c>
      <c r="Q954" t="str">
        <f t="array" ref="Q954">INDEX([1]Schools_Elementary!B$2:B$42,MATCH(MIN(ABS('[1]Joined Table_With Formula'!$N954-[1]Schools_Elementary!$G$2:$G$42)+ABS('[1]Joined Table_With Formula'!$O954-[1]Schools_Elementary!$H$2:$H$42)),(ABS('[1]Joined Table_With Formula'!$N954-[1]Schools_Elementary!$G$2:$G$42)+ABS('[1]Joined Table_With Formula'!$O954-[1]Schools_Elementary!$H$2:$H$42)),0))</f>
        <v>Centennial Lane</v>
      </c>
      <c r="R954" t="str">
        <f t="array" ref="R954">INDEX([1]Schools_Elementary!C$2:C$42,MATCH(MIN(ABS('[1]Joined Table_With Formula'!$N954-[1]Schools_Elementary!$G$2:$G$42)+ABS('[1]Joined Table_With Formula'!$O954-[1]Schools_Elementary!$H$2:$H$42)),(ABS('[1]Joined Table_With Formula'!$N954-[1]Schools_Elementary!$G$2:$G$42)+ABS('[1]Joined Table_With Formula'!$O954-[1]Schools_Elementary!$H$2:$H$42)),0))</f>
        <v>3825 CENTENNIAL LN</v>
      </c>
      <c r="S954" t="str">
        <f t="array" ref="S954">INDEX([1]Schools_Elementary!D$2:D$42,MATCH(MIN(ABS('[1]Joined Table_With Formula'!$N954-[1]Schools_Elementary!$G$2:$G$42)+ABS('[1]Joined Table_With Formula'!$O954-[1]Schools_Elementary!$H$2:$H$42)),(ABS('[1]Joined Table_With Formula'!$N954-[1]Schools_Elementary!$G$2:$G$42)+ABS('[1]Joined Table_With Formula'!$O954-[1]Schools_Elementary!$H$2:$H$42)),0))</f>
        <v>Ellicott City</v>
      </c>
      <c r="T954">
        <f t="array" ref="T954">INDEX([1]Schools_Elementary!E$2:E$42,MATCH(MIN(ABS('[1]Joined Table_With Formula'!$N954-[1]Schools_Elementary!$G$2:$G$42)+ABS('[1]Joined Table_With Formula'!$O954-[1]Schools_Elementary!$H$2:$H$42)),(ABS('[1]Joined Table_With Formula'!$N954-[1]Schools_Elementary!$G$2:$G$42)+ABS('[1]Joined Table_With Formula'!$O954-[1]Schools_Elementary!$H$2:$H$42)),0))</f>
        <v>21042</v>
      </c>
      <c r="U954" t="str">
        <f t="array" ref="U954">INDEX([1]Schools_Elementary!F$2:F$42,MATCH(MIN(ABS('[1]Joined Table_With Formula'!$N954-[1]Schools_Elementary!$G$2:$G$42)+ABS('[1]Joined Table_With Formula'!$O954-[1]Schools_Elementary!$H$2:$H$42)),(ABS('[1]Joined Table_With Formula'!$N954-[1]Schools_Elementary!$G$2:$G$42)+ABS('[1]Joined Table_With Formula'!$O954-[1]Schools_Elementary!$H$2:$H$42)),0))</f>
        <v>POINT (1351505.2445155778 582523.0195037696)</v>
      </c>
    </row>
    <row r="955" spans="1:21" x14ac:dyDescent="0.25">
      <c r="A955" t="s">
        <v>1945</v>
      </c>
      <c r="B955" t="s">
        <v>22</v>
      </c>
      <c r="C955" s="3">
        <v>37334</v>
      </c>
      <c r="D955" t="s">
        <v>45</v>
      </c>
      <c r="E955" t="s">
        <v>24</v>
      </c>
      <c r="F955" t="s">
        <v>25</v>
      </c>
      <c r="G955" t="s">
        <v>24</v>
      </c>
      <c r="H955" t="s">
        <v>24</v>
      </c>
      <c r="I955" t="s">
        <v>24</v>
      </c>
      <c r="J955" t="s">
        <v>24</v>
      </c>
      <c r="K955" t="s">
        <v>24</v>
      </c>
      <c r="M955" t="s">
        <v>1946</v>
      </c>
      <c r="N955" s="4">
        <v>1353151.4797581299</v>
      </c>
      <c r="O955" s="4">
        <v>586238.38953119004</v>
      </c>
      <c r="P955" t="str">
        <f t="array" ref="P955">INDEX([1]Schools_Elementary!A$2:A$42,MATCH(MIN(ABS('[1]Joined Table_With Formula'!$N955-[1]Schools_Elementary!$G$2:$G$42)+ABS('[1]Joined Table_With Formula'!$O955-[1]Schools_Elementary!$H$2:$H$42)),(ABS('[1]Joined Table_With Formula'!$N955-[1]Schools_Elementary!$G$2:$G$42)+ABS('[1]Joined Table_With Formula'!$O955-[1]Schools_Elementary!$H$2:$H$42)),0))</f>
        <v>Schools_Elementary.fid--710a7ce6_150a1414ed4_-519e</v>
      </c>
      <c r="Q955" t="str">
        <f t="array" ref="Q955">INDEX([1]Schools_Elementary!B$2:B$42,MATCH(MIN(ABS('[1]Joined Table_With Formula'!$N955-[1]Schools_Elementary!$G$2:$G$42)+ABS('[1]Joined Table_With Formula'!$O955-[1]Schools_Elementary!$H$2:$H$42)),(ABS('[1]Joined Table_With Formula'!$N955-[1]Schools_Elementary!$G$2:$G$42)+ABS('[1]Joined Table_With Formula'!$O955-[1]Schools_Elementary!$H$2:$H$42)),0))</f>
        <v>Centennial Lane</v>
      </c>
      <c r="R955" t="str">
        <f t="array" ref="R955">INDEX([1]Schools_Elementary!C$2:C$42,MATCH(MIN(ABS('[1]Joined Table_With Formula'!$N955-[1]Schools_Elementary!$G$2:$G$42)+ABS('[1]Joined Table_With Formula'!$O955-[1]Schools_Elementary!$H$2:$H$42)),(ABS('[1]Joined Table_With Formula'!$N955-[1]Schools_Elementary!$G$2:$G$42)+ABS('[1]Joined Table_With Formula'!$O955-[1]Schools_Elementary!$H$2:$H$42)),0))</f>
        <v>3825 CENTENNIAL LN</v>
      </c>
      <c r="S955" t="str">
        <f t="array" ref="S955">INDEX([1]Schools_Elementary!D$2:D$42,MATCH(MIN(ABS('[1]Joined Table_With Formula'!$N955-[1]Schools_Elementary!$G$2:$G$42)+ABS('[1]Joined Table_With Formula'!$O955-[1]Schools_Elementary!$H$2:$H$42)),(ABS('[1]Joined Table_With Formula'!$N955-[1]Schools_Elementary!$G$2:$G$42)+ABS('[1]Joined Table_With Formula'!$O955-[1]Schools_Elementary!$H$2:$H$42)),0))</f>
        <v>Ellicott City</v>
      </c>
      <c r="T955">
        <f t="array" ref="T955">INDEX([1]Schools_Elementary!E$2:E$42,MATCH(MIN(ABS('[1]Joined Table_With Formula'!$N955-[1]Schools_Elementary!$G$2:$G$42)+ABS('[1]Joined Table_With Formula'!$O955-[1]Schools_Elementary!$H$2:$H$42)),(ABS('[1]Joined Table_With Formula'!$N955-[1]Schools_Elementary!$G$2:$G$42)+ABS('[1]Joined Table_With Formula'!$O955-[1]Schools_Elementary!$H$2:$H$42)),0))</f>
        <v>21042</v>
      </c>
      <c r="U955" t="str">
        <f t="array" ref="U955">INDEX([1]Schools_Elementary!F$2:F$42,MATCH(MIN(ABS('[1]Joined Table_With Formula'!$N955-[1]Schools_Elementary!$G$2:$G$42)+ABS('[1]Joined Table_With Formula'!$O955-[1]Schools_Elementary!$H$2:$H$42)),(ABS('[1]Joined Table_With Formula'!$N955-[1]Schools_Elementary!$G$2:$G$42)+ABS('[1]Joined Table_With Formula'!$O955-[1]Schools_Elementary!$H$2:$H$42)),0))</f>
        <v>POINT (1351505.2445155778 582523.0195037696)</v>
      </c>
    </row>
    <row r="956" spans="1:21" x14ac:dyDescent="0.25">
      <c r="A956" t="s">
        <v>1947</v>
      </c>
      <c r="B956" t="s">
        <v>22</v>
      </c>
      <c r="C956" s="3">
        <v>37334</v>
      </c>
      <c r="D956" t="s">
        <v>24</v>
      </c>
      <c r="E956" t="s">
        <v>24</v>
      </c>
      <c r="F956" t="s">
        <v>25</v>
      </c>
      <c r="G956" t="s">
        <v>24</v>
      </c>
      <c r="H956" t="s">
        <v>24</v>
      </c>
      <c r="I956" t="s">
        <v>24</v>
      </c>
      <c r="J956" t="s">
        <v>24</v>
      </c>
      <c r="K956" t="s">
        <v>24</v>
      </c>
      <c r="M956" t="s">
        <v>1948</v>
      </c>
      <c r="N956" s="4">
        <v>1352325.2891644</v>
      </c>
      <c r="O956" s="4">
        <v>584464.84542987705</v>
      </c>
      <c r="P956" t="str">
        <f t="array" ref="P956">INDEX([1]Schools_Elementary!A$2:A$42,MATCH(MIN(ABS('[1]Joined Table_With Formula'!$N956-[1]Schools_Elementary!$G$2:$G$42)+ABS('[1]Joined Table_With Formula'!$O956-[1]Schools_Elementary!$H$2:$H$42)),(ABS('[1]Joined Table_With Formula'!$N956-[1]Schools_Elementary!$G$2:$G$42)+ABS('[1]Joined Table_With Formula'!$O956-[1]Schools_Elementary!$H$2:$H$42)),0))</f>
        <v>Schools_Elementary.fid--710a7ce6_150a1414ed4_-519e</v>
      </c>
      <c r="Q956" t="str">
        <f t="array" ref="Q956">INDEX([1]Schools_Elementary!B$2:B$42,MATCH(MIN(ABS('[1]Joined Table_With Formula'!$N956-[1]Schools_Elementary!$G$2:$G$42)+ABS('[1]Joined Table_With Formula'!$O956-[1]Schools_Elementary!$H$2:$H$42)),(ABS('[1]Joined Table_With Formula'!$N956-[1]Schools_Elementary!$G$2:$G$42)+ABS('[1]Joined Table_With Formula'!$O956-[1]Schools_Elementary!$H$2:$H$42)),0))</f>
        <v>Centennial Lane</v>
      </c>
      <c r="R956" t="str">
        <f t="array" ref="R956">INDEX([1]Schools_Elementary!C$2:C$42,MATCH(MIN(ABS('[1]Joined Table_With Formula'!$N956-[1]Schools_Elementary!$G$2:$G$42)+ABS('[1]Joined Table_With Formula'!$O956-[1]Schools_Elementary!$H$2:$H$42)),(ABS('[1]Joined Table_With Formula'!$N956-[1]Schools_Elementary!$G$2:$G$42)+ABS('[1]Joined Table_With Formula'!$O956-[1]Schools_Elementary!$H$2:$H$42)),0))</f>
        <v>3825 CENTENNIAL LN</v>
      </c>
      <c r="S956" t="str">
        <f t="array" ref="S956">INDEX([1]Schools_Elementary!D$2:D$42,MATCH(MIN(ABS('[1]Joined Table_With Formula'!$N956-[1]Schools_Elementary!$G$2:$G$42)+ABS('[1]Joined Table_With Formula'!$O956-[1]Schools_Elementary!$H$2:$H$42)),(ABS('[1]Joined Table_With Formula'!$N956-[1]Schools_Elementary!$G$2:$G$42)+ABS('[1]Joined Table_With Formula'!$O956-[1]Schools_Elementary!$H$2:$H$42)),0))</f>
        <v>Ellicott City</v>
      </c>
      <c r="T956">
        <f t="array" ref="T956">INDEX([1]Schools_Elementary!E$2:E$42,MATCH(MIN(ABS('[1]Joined Table_With Formula'!$N956-[1]Schools_Elementary!$G$2:$G$42)+ABS('[1]Joined Table_With Formula'!$O956-[1]Schools_Elementary!$H$2:$H$42)),(ABS('[1]Joined Table_With Formula'!$N956-[1]Schools_Elementary!$G$2:$G$42)+ABS('[1]Joined Table_With Formula'!$O956-[1]Schools_Elementary!$H$2:$H$42)),0))</f>
        <v>21042</v>
      </c>
      <c r="U956" t="str">
        <f t="array" ref="U956">INDEX([1]Schools_Elementary!F$2:F$42,MATCH(MIN(ABS('[1]Joined Table_With Formula'!$N956-[1]Schools_Elementary!$G$2:$G$42)+ABS('[1]Joined Table_With Formula'!$O956-[1]Schools_Elementary!$H$2:$H$42)),(ABS('[1]Joined Table_With Formula'!$N956-[1]Schools_Elementary!$G$2:$G$42)+ABS('[1]Joined Table_With Formula'!$O956-[1]Schools_Elementary!$H$2:$H$42)),0))</f>
        <v>POINT (1351505.2445155778 582523.0195037696)</v>
      </c>
    </row>
    <row r="957" spans="1:21" x14ac:dyDescent="0.25">
      <c r="A957" t="s">
        <v>1949</v>
      </c>
      <c r="B957" t="s">
        <v>22</v>
      </c>
      <c r="C957" s="3">
        <v>37334</v>
      </c>
      <c r="D957" t="s">
        <v>45</v>
      </c>
      <c r="E957" t="s">
        <v>46</v>
      </c>
      <c r="F957" t="s">
        <v>25</v>
      </c>
      <c r="G957" t="s">
        <v>24</v>
      </c>
      <c r="H957" t="s">
        <v>24</v>
      </c>
      <c r="I957" t="s">
        <v>24</v>
      </c>
      <c r="J957" t="s">
        <v>24</v>
      </c>
      <c r="K957" t="s">
        <v>24</v>
      </c>
      <c r="M957" t="s">
        <v>1950</v>
      </c>
      <c r="N957" s="4">
        <v>1352543.61654057</v>
      </c>
      <c r="O957" s="4">
        <v>584252.66399861395</v>
      </c>
      <c r="P957" t="str">
        <f t="array" ref="P957">INDEX([1]Schools_Elementary!A$2:A$42,MATCH(MIN(ABS('[1]Joined Table_With Formula'!$N957-[1]Schools_Elementary!$G$2:$G$42)+ABS('[1]Joined Table_With Formula'!$O957-[1]Schools_Elementary!$H$2:$H$42)),(ABS('[1]Joined Table_With Formula'!$N957-[1]Schools_Elementary!$G$2:$G$42)+ABS('[1]Joined Table_With Formula'!$O957-[1]Schools_Elementary!$H$2:$H$42)),0))</f>
        <v>Schools_Elementary.fid--710a7ce6_150a1414ed4_-519e</v>
      </c>
      <c r="Q957" t="str">
        <f t="array" ref="Q957">INDEX([1]Schools_Elementary!B$2:B$42,MATCH(MIN(ABS('[1]Joined Table_With Formula'!$N957-[1]Schools_Elementary!$G$2:$G$42)+ABS('[1]Joined Table_With Formula'!$O957-[1]Schools_Elementary!$H$2:$H$42)),(ABS('[1]Joined Table_With Formula'!$N957-[1]Schools_Elementary!$G$2:$G$42)+ABS('[1]Joined Table_With Formula'!$O957-[1]Schools_Elementary!$H$2:$H$42)),0))</f>
        <v>Centennial Lane</v>
      </c>
      <c r="R957" t="str">
        <f t="array" ref="R957">INDEX([1]Schools_Elementary!C$2:C$42,MATCH(MIN(ABS('[1]Joined Table_With Formula'!$N957-[1]Schools_Elementary!$G$2:$G$42)+ABS('[1]Joined Table_With Formula'!$O957-[1]Schools_Elementary!$H$2:$H$42)),(ABS('[1]Joined Table_With Formula'!$N957-[1]Schools_Elementary!$G$2:$G$42)+ABS('[1]Joined Table_With Formula'!$O957-[1]Schools_Elementary!$H$2:$H$42)),0))</f>
        <v>3825 CENTENNIAL LN</v>
      </c>
      <c r="S957" t="str">
        <f t="array" ref="S957">INDEX([1]Schools_Elementary!D$2:D$42,MATCH(MIN(ABS('[1]Joined Table_With Formula'!$N957-[1]Schools_Elementary!$G$2:$G$42)+ABS('[1]Joined Table_With Formula'!$O957-[1]Schools_Elementary!$H$2:$H$42)),(ABS('[1]Joined Table_With Formula'!$N957-[1]Schools_Elementary!$G$2:$G$42)+ABS('[1]Joined Table_With Formula'!$O957-[1]Schools_Elementary!$H$2:$H$42)),0))</f>
        <v>Ellicott City</v>
      </c>
      <c r="T957">
        <f t="array" ref="T957">INDEX([1]Schools_Elementary!E$2:E$42,MATCH(MIN(ABS('[1]Joined Table_With Formula'!$N957-[1]Schools_Elementary!$G$2:$G$42)+ABS('[1]Joined Table_With Formula'!$O957-[1]Schools_Elementary!$H$2:$H$42)),(ABS('[1]Joined Table_With Formula'!$N957-[1]Schools_Elementary!$G$2:$G$42)+ABS('[1]Joined Table_With Formula'!$O957-[1]Schools_Elementary!$H$2:$H$42)),0))</f>
        <v>21042</v>
      </c>
      <c r="U957" t="str">
        <f t="array" ref="U957">INDEX([1]Schools_Elementary!F$2:F$42,MATCH(MIN(ABS('[1]Joined Table_With Formula'!$N957-[1]Schools_Elementary!$G$2:$G$42)+ABS('[1]Joined Table_With Formula'!$O957-[1]Schools_Elementary!$H$2:$H$42)),(ABS('[1]Joined Table_With Formula'!$N957-[1]Schools_Elementary!$G$2:$G$42)+ABS('[1]Joined Table_With Formula'!$O957-[1]Schools_Elementary!$H$2:$H$42)),0))</f>
        <v>POINT (1351505.2445155778 582523.0195037696)</v>
      </c>
    </row>
    <row r="958" spans="1:21" x14ac:dyDescent="0.25">
      <c r="A958" t="s">
        <v>1951</v>
      </c>
      <c r="B958" t="s">
        <v>22</v>
      </c>
      <c r="C958" s="3">
        <v>37334</v>
      </c>
      <c r="D958" t="s">
        <v>31</v>
      </c>
      <c r="E958" t="s">
        <v>24</v>
      </c>
      <c r="F958" t="s">
        <v>25</v>
      </c>
      <c r="G958" t="s">
        <v>24</v>
      </c>
      <c r="H958" t="s">
        <v>24</v>
      </c>
      <c r="I958" t="s">
        <v>24</v>
      </c>
      <c r="J958" t="s">
        <v>24</v>
      </c>
      <c r="K958" t="s">
        <v>24</v>
      </c>
      <c r="M958" t="s">
        <v>1952</v>
      </c>
      <c r="N958" s="4">
        <v>1353397.6102183899</v>
      </c>
      <c r="O958" s="4">
        <v>583261.70354860695</v>
      </c>
      <c r="P958" t="str">
        <f t="array" ref="P958">INDEX([1]Schools_Elementary!A$2:A$42,MATCH(MIN(ABS('[1]Joined Table_With Formula'!$N958-[1]Schools_Elementary!$G$2:$G$42)+ABS('[1]Joined Table_With Formula'!$O958-[1]Schools_Elementary!$H$2:$H$42)),(ABS('[1]Joined Table_With Formula'!$N958-[1]Schools_Elementary!$G$2:$G$42)+ABS('[1]Joined Table_With Formula'!$O958-[1]Schools_Elementary!$H$2:$H$42)),0))</f>
        <v>Schools_Elementary.fid--710a7ce6_150a1414ed4_-519e</v>
      </c>
      <c r="Q958" t="str">
        <f t="array" ref="Q958">INDEX([1]Schools_Elementary!B$2:B$42,MATCH(MIN(ABS('[1]Joined Table_With Formula'!$N958-[1]Schools_Elementary!$G$2:$G$42)+ABS('[1]Joined Table_With Formula'!$O958-[1]Schools_Elementary!$H$2:$H$42)),(ABS('[1]Joined Table_With Formula'!$N958-[1]Schools_Elementary!$G$2:$G$42)+ABS('[1]Joined Table_With Formula'!$O958-[1]Schools_Elementary!$H$2:$H$42)),0))</f>
        <v>Centennial Lane</v>
      </c>
      <c r="R958" t="str">
        <f t="array" ref="R958">INDEX([1]Schools_Elementary!C$2:C$42,MATCH(MIN(ABS('[1]Joined Table_With Formula'!$N958-[1]Schools_Elementary!$G$2:$G$42)+ABS('[1]Joined Table_With Formula'!$O958-[1]Schools_Elementary!$H$2:$H$42)),(ABS('[1]Joined Table_With Formula'!$N958-[1]Schools_Elementary!$G$2:$G$42)+ABS('[1]Joined Table_With Formula'!$O958-[1]Schools_Elementary!$H$2:$H$42)),0))</f>
        <v>3825 CENTENNIAL LN</v>
      </c>
      <c r="S958" t="str">
        <f t="array" ref="S958">INDEX([1]Schools_Elementary!D$2:D$42,MATCH(MIN(ABS('[1]Joined Table_With Formula'!$N958-[1]Schools_Elementary!$G$2:$G$42)+ABS('[1]Joined Table_With Formula'!$O958-[1]Schools_Elementary!$H$2:$H$42)),(ABS('[1]Joined Table_With Formula'!$N958-[1]Schools_Elementary!$G$2:$G$42)+ABS('[1]Joined Table_With Formula'!$O958-[1]Schools_Elementary!$H$2:$H$42)),0))</f>
        <v>Ellicott City</v>
      </c>
      <c r="T958">
        <f t="array" ref="T958">INDEX([1]Schools_Elementary!E$2:E$42,MATCH(MIN(ABS('[1]Joined Table_With Formula'!$N958-[1]Schools_Elementary!$G$2:$G$42)+ABS('[1]Joined Table_With Formula'!$O958-[1]Schools_Elementary!$H$2:$H$42)),(ABS('[1]Joined Table_With Formula'!$N958-[1]Schools_Elementary!$G$2:$G$42)+ABS('[1]Joined Table_With Formula'!$O958-[1]Schools_Elementary!$H$2:$H$42)),0))</f>
        <v>21042</v>
      </c>
      <c r="U958" t="str">
        <f t="array" ref="U958">INDEX([1]Schools_Elementary!F$2:F$42,MATCH(MIN(ABS('[1]Joined Table_With Formula'!$N958-[1]Schools_Elementary!$G$2:$G$42)+ABS('[1]Joined Table_With Formula'!$O958-[1]Schools_Elementary!$H$2:$H$42)),(ABS('[1]Joined Table_With Formula'!$N958-[1]Schools_Elementary!$G$2:$G$42)+ABS('[1]Joined Table_With Formula'!$O958-[1]Schools_Elementary!$H$2:$H$42)),0))</f>
        <v>POINT (1351505.2445155778 582523.0195037696)</v>
      </c>
    </row>
    <row r="959" spans="1:21" x14ac:dyDescent="0.25">
      <c r="A959" t="s">
        <v>1953</v>
      </c>
      <c r="B959" t="s">
        <v>22</v>
      </c>
      <c r="C959" s="3">
        <v>37334</v>
      </c>
      <c r="D959" t="s">
        <v>45</v>
      </c>
      <c r="E959" t="s">
        <v>46</v>
      </c>
      <c r="F959" t="s">
        <v>25</v>
      </c>
      <c r="G959" t="s">
        <v>24</v>
      </c>
      <c r="H959" t="s">
        <v>24</v>
      </c>
      <c r="I959" t="s">
        <v>24</v>
      </c>
      <c r="J959" t="s">
        <v>24</v>
      </c>
      <c r="K959" t="s">
        <v>24</v>
      </c>
      <c r="M959" t="s">
        <v>1954</v>
      </c>
      <c r="N959" s="4">
        <v>1353265.3260709001</v>
      </c>
      <c r="O959" s="4">
        <v>584216.95898535301</v>
      </c>
      <c r="P959" t="str">
        <f t="array" ref="P959">INDEX([1]Schools_Elementary!A$2:A$42,MATCH(MIN(ABS('[1]Joined Table_With Formula'!$N959-[1]Schools_Elementary!$G$2:$G$42)+ABS('[1]Joined Table_With Formula'!$O959-[1]Schools_Elementary!$H$2:$H$42)),(ABS('[1]Joined Table_With Formula'!$N959-[1]Schools_Elementary!$G$2:$G$42)+ABS('[1]Joined Table_With Formula'!$O959-[1]Schools_Elementary!$H$2:$H$42)),0))</f>
        <v>Schools_Elementary.fid--710a7ce6_150a1414ed4_-519e</v>
      </c>
      <c r="Q959" t="str">
        <f t="array" ref="Q959">INDEX([1]Schools_Elementary!B$2:B$42,MATCH(MIN(ABS('[1]Joined Table_With Formula'!$N959-[1]Schools_Elementary!$G$2:$G$42)+ABS('[1]Joined Table_With Formula'!$O959-[1]Schools_Elementary!$H$2:$H$42)),(ABS('[1]Joined Table_With Formula'!$N959-[1]Schools_Elementary!$G$2:$G$42)+ABS('[1]Joined Table_With Formula'!$O959-[1]Schools_Elementary!$H$2:$H$42)),0))</f>
        <v>Centennial Lane</v>
      </c>
      <c r="R959" t="str">
        <f t="array" ref="R959">INDEX([1]Schools_Elementary!C$2:C$42,MATCH(MIN(ABS('[1]Joined Table_With Formula'!$N959-[1]Schools_Elementary!$G$2:$G$42)+ABS('[1]Joined Table_With Formula'!$O959-[1]Schools_Elementary!$H$2:$H$42)),(ABS('[1]Joined Table_With Formula'!$N959-[1]Schools_Elementary!$G$2:$G$42)+ABS('[1]Joined Table_With Formula'!$O959-[1]Schools_Elementary!$H$2:$H$42)),0))</f>
        <v>3825 CENTENNIAL LN</v>
      </c>
      <c r="S959" t="str">
        <f t="array" ref="S959">INDEX([1]Schools_Elementary!D$2:D$42,MATCH(MIN(ABS('[1]Joined Table_With Formula'!$N959-[1]Schools_Elementary!$G$2:$G$42)+ABS('[1]Joined Table_With Formula'!$O959-[1]Schools_Elementary!$H$2:$H$42)),(ABS('[1]Joined Table_With Formula'!$N959-[1]Schools_Elementary!$G$2:$G$42)+ABS('[1]Joined Table_With Formula'!$O959-[1]Schools_Elementary!$H$2:$H$42)),0))</f>
        <v>Ellicott City</v>
      </c>
      <c r="T959">
        <f t="array" ref="T959">INDEX([1]Schools_Elementary!E$2:E$42,MATCH(MIN(ABS('[1]Joined Table_With Formula'!$N959-[1]Schools_Elementary!$G$2:$G$42)+ABS('[1]Joined Table_With Formula'!$O959-[1]Schools_Elementary!$H$2:$H$42)),(ABS('[1]Joined Table_With Formula'!$N959-[1]Schools_Elementary!$G$2:$G$42)+ABS('[1]Joined Table_With Formula'!$O959-[1]Schools_Elementary!$H$2:$H$42)),0))</f>
        <v>21042</v>
      </c>
      <c r="U959" t="str">
        <f t="array" ref="U959">INDEX([1]Schools_Elementary!F$2:F$42,MATCH(MIN(ABS('[1]Joined Table_With Formula'!$N959-[1]Schools_Elementary!$G$2:$G$42)+ABS('[1]Joined Table_With Formula'!$O959-[1]Schools_Elementary!$H$2:$H$42)),(ABS('[1]Joined Table_With Formula'!$N959-[1]Schools_Elementary!$G$2:$G$42)+ABS('[1]Joined Table_With Formula'!$O959-[1]Schools_Elementary!$H$2:$H$42)),0))</f>
        <v>POINT (1351505.2445155778 582523.0195037696)</v>
      </c>
    </row>
    <row r="960" spans="1:21" x14ac:dyDescent="0.25">
      <c r="A960" t="s">
        <v>1955</v>
      </c>
      <c r="B960" t="s">
        <v>22</v>
      </c>
      <c r="C960" s="3">
        <v>37334</v>
      </c>
      <c r="D960" t="s">
        <v>31</v>
      </c>
      <c r="E960" t="s">
        <v>24</v>
      </c>
      <c r="F960" t="s">
        <v>25</v>
      </c>
      <c r="G960" t="s">
        <v>24</v>
      </c>
      <c r="H960" t="s">
        <v>24</v>
      </c>
      <c r="I960" t="s">
        <v>24</v>
      </c>
      <c r="J960" t="s">
        <v>24</v>
      </c>
      <c r="K960" t="s">
        <v>24</v>
      </c>
      <c r="M960" t="s">
        <v>1956</v>
      </c>
      <c r="N960" s="4">
        <v>1353644.0333427</v>
      </c>
      <c r="O960" s="4">
        <v>582941.52908543195</v>
      </c>
      <c r="P960" t="str">
        <f t="array" ref="P960">INDEX([1]Schools_Elementary!A$2:A$42,MATCH(MIN(ABS('[1]Joined Table_With Formula'!$N960-[1]Schools_Elementary!$G$2:$G$42)+ABS('[1]Joined Table_With Formula'!$O960-[1]Schools_Elementary!$H$2:$H$42)),(ABS('[1]Joined Table_With Formula'!$N960-[1]Schools_Elementary!$G$2:$G$42)+ABS('[1]Joined Table_With Formula'!$O960-[1]Schools_Elementary!$H$2:$H$42)),0))</f>
        <v>Schools_Elementary.fid--710a7ce6_150a1414ed4_-519e</v>
      </c>
      <c r="Q960" t="str">
        <f t="array" ref="Q960">INDEX([1]Schools_Elementary!B$2:B$42,MATCH(MIN(ABS('[1]Joined Table_With Formula'!$N960-[1]Schools_Elementary!$G$2:$G$42)+ABS('[1]Joined Table_With Formula'!$O960-[1]Schools_Elementary!$H$2:$H$42)),(ABS('[1]Joined Table_With Formula'!$N960-[1]Schools_Elementary!$G$2:$G$42)+ABS('[1]Joined Table_With Formula'!$O960-[1]Schools_Elementary!$H$2:$H$42)),0))</f>
        <v>Centennial Lane</v>
      </c>
      <c r="R960" t="str">
        <f t="array" ref="R960">INDEX([1]Schools_Elementary!C$2:C$42,MATCH(MIN(ABS('[1]Joined Table_With Formula'!$N960-[1]Schools_Elementary!$G$2:$G$42)+ABS('[1]Joined Table_With Formula'!$O960-[1]Schools_Elementary!$H$2:$H$42)),(ABS('[1]Joined Table_With Formula'!$N960-[1]Schools_Elementary!$G$2:$G$42)+ABS('[1]Joined Table_With Formula'!$O960-[1]Schools_Elementary!$H$2:$H$42)),0))</f>
        <v>3825 CENTENNIAL LN</v>
      </c>
      <c r="S960" t="str">
        <f t="array" ref="S960">INDEX([1]Schools_Elementary!D$2:D$42,MATCH(MIN(ABS('[1]Joined Table_With Formula'!$N960-[1]Schools_Elementary!$G$2:$G$42)+ABS('[1]Joined Table_With Formula'!$O960-[1]Schools_Elementary!$H$2:$H$42)),(ABS('[1]Joined Table_With Formula'!$N960-[1]Schools_Elementary!$G$2:$G$42)+ABS('[1]Joined Table_With Formula'!$O960-[1]Schools_Elementary!$H$2:$H$42)),0))</f>
        <v>Ellicott City</v>
      </c>
      <c r="T960">
        <f t="array" ref="T960">INDEX([1]Schools_Elementary!E$2:E$42,MATCH(MIN(ABS('[1]Joined Table_With Formula'!$N960-[1]Schools_Elementary!$G$2:$G$42)+ABS('[1]Joined Table_With Formula'!$O960-[1]Schools_Elementary!$H$2:$H$42)),(ABS('[1]Joined Table_With Formula'!$N960-[1]Schools_Elementary!$G$2:$G$42)+ABS('[1]Joined Table_With Formula'!$O960-[1]Schools_Elementary!$H$2:$H$42)),0))</f>
        <v>21042</v>
      </c>
      <c r="U960" t="str">
        <f t="array" ref="U960">INDEX([1]Schools_Elementary!F$2:F$42,MATCH(MIN(ABS('[1]Joined Table_With Formula'!$N960-[1]Schools_Elementary!$G$2:$G$42)+ABS('[1]Joined Table_With Formula'!$O960-[1]Schools_Elementary!$H$2:$H$42)),(ABS('[1]Joined Table_With Formula'!$N960-[1]Schools_Elementary!$G$2:$G$42)+ABS('[1]Joined Table_With Formula'!$O960-[1]Schools_Elementary!$H$2:$H$42)),0))</f>
        <v>POINT (1351505.2445155778 582523.0195037696)</v>
      </c>
    </row>
    <row r="961" spans="1:21" x14ac:dyDescent="0.25">
      <c r="A961" t="s">
        <v>1957</v>
      </c>
      <c r="B961" t="s">
        <v>22</v>
      </c>
      <c r="C961" s="3">
        <v>37334</v>
      </c>
      <c r="D961" t="s">
        <v>45</v>
      </c>
      <c r="E961" t="s">
        <v>24</v>
      </c>
      <c r="F961" t="s">
        <v>25</v>
      </c>
      <c r="G961" t="s">
        <v>24</v>
      </c>
      <c r="H961" t="s">
        <v>24</v>
      </c>
      <c r="I961" t="s">
        <v>24</v>
      </c>
      <c r="J961" t="s">
        <v>24</v>
      </c>
      <c r="K961" t="s">
        <v>24</v>
      </c>
      <c r="M961" t="s">
        <v>1958</v>
      </c>
      <c r="N961" s="4">
        <v>1353162.6009917699</v>
      </c>
      <c r="O961" s="4">
        <v>581379.87375133799</v>
      </c>
      <c r="P961" t="str">
        <f t="array" ref="P961">INDEX([1]Schools_Elementary!A$2:A$42,MATCH(MIN(ABS('[1]Joined Table_With Formula'!$N961-[1]Schools_Elementary!$G$2:$G$42)+ABS('[1]Joined Table_With Formula'!$O961-[1]Schools_Elementary!$H$2:$H$42)),(ABS('[1]Joined Table_With Formula'!$N961-[1]Schools_Elementary!$G$2:$G$42)+ABS('[1]Joined Table_With Formula'!$O961-[1]Schools_Elementary!$H$2:$H$42)),0))</f>
        <v>Schools_Elementary.fid--710a7ce6_150a1414ed4_-519e</v>
      </c>
      <c r="Q961" t="str">
        <f t="array" ref="Q961">INDEX([1]Schools_Elementary!B$2:B$42,MATCH(MIN(ABS('[1]Joined Table_With Formula'!$N961-[1]Schools_Elementary!$G$2:$G$42)+ABS('[1]Joined Table_With Formula'!$O961-[1]Schools_Elementary!$H$2:$H$42)),(ABS('[1]Joined Table_With Formula'!$N961-[1]Schools_Elementary!$G$2:$G$42)+ABS('[1]Joined Table_With Formula'!$O961-[1]Schools_Elementary!$H$2:$H$42)),0))</f>
        <v>Centennial Lane</v>
      </c>
      <c r="R961" t="str">
        <f t="array" ref="R961">INDEX([1]Schools_Elementary!C$2:C$42,MATCH(MIN(ABS('[1]Joined Table_With Formula'!$N961-[1]Schools_Elementary!$G$2:$G$42)+ABS('[1]Joined Table_With Formula'!$O961-[1]Schools_Elementary!$H$2:$H$42)),(ABS('[1]Joined Table_With Formula'!$N961-[1]Schools_Elementary!$G$2:$G$42)+ABS('[1]Joined Table_With Formula'!$O961-[1]Schools_Elementary!$H$2:$H$42)),0))</f>
        <v>3825 CENTENNIAL LN</v>
      </c>
      <c r="S961" t="str">
        <f t="array" ref="S961">INDEX([1]Schools_Elementary!D$2:D$42,MATCH(MIN(ABS('[1]Joined Table_With Formula'!$N961-[1]Schools_Elementary!$G$2:$G$42)+ABS('[1]Joined Table_With Formula'!$O961-[1]Schools_Elementary!$H$2:$H$42)),(ABS('[1]Joined Table_With Formula'!$N961-[1]Schools_Elementary!$G$2:$G$42)+ABS('[1]Joined Table_With Formula'!$O961-[1]Schools_Elementary!$H$2:$H$42)),0))</f>
        <v>Ellicott City</v>
      </c>
      <c r="T961">
        <f t="array" ref="T961">INDEX([1]Schools_Elementary!E$2:E$42,MATCH(MIN(ABS('[1]Joined Table_With Formula'!$N961-[1]Schools_Elementary!$G$2:$G$42)+ABS('[1]Joined Table_With Formula'!$O961-[1]Schools_Elementary!$H$2:$H$42)),(ABS('[1]Joined Table_With Formula'!$N961-[1]Schools_Elementary!$G$2:$G$42)+ABS('[1]Joined Table_With Formula'!$O961-[1]Schools_Elementary!$H$2:$H$42)),0))</f>
        <v>21042</v>
      </c>
      <c r="U961" t="str">
        <f t="array" ref="U961">INDEX([1]Schools_Elementary!F$2:F$42,MATCH(MIN(ABS('[1]Joined Table_With Formula'!$N961-[1]Schools_Elementary!$G$2:$G$42)+ABS('[1]Joined Table_With Formula'!$O961-[1]Schools_Elementary!$H$2:$H$42)),(ABS('[1]Joined Table_With Formula'!$N961-[1]Schools_Elementary!$G$2:$G$42)+ABS('[1]Joined Table_With Formula'!$O961-[1]Schools_Elementary!$H$2:$H$42)),0))</f>
        <v>POINT (1351505.2445155778 582523.0195037696)</v>
      </c>
    </row>
    <row r="962" spans="1:21" x14ac:dyDescent="0.25">
      <c r="A962" t="s">
        <v>1959</v>
      </c>
      <c r="B962" t="s">
        <v>22</v>
      </c>
      <c r="C962" s="3">
        <v>37334</v>
      </c>
      <c r="D962" t="s">
        <v>31</v>
      </c>
      <c r="E962" t="s">
        <v>24</v>
      </c>
      <c r="F962" t="s">
        <v>25</v>
      </c>
      <c r="G962" t="s">
        <v>24</v>
      </c>
      <c r="H962" t="s">
        <v>24</v>
      </c>
      <c r="I962" t="s">
        <v>24</v>
      </c>
      <c r="J962" t="s">
        <v>24</v>
      </c>
      <c r="K962" t="s">
        <v>24</v>
      </c>
      <c r="M962" t="s">
        <v>1960</v>
      </c>
      <c r="N962" s="4">
        <v>1352949.24890433</v>
      </c>
      <c r="O962" s="4">
        <v>581310.51237311901</v>
      </c>
      <c r="P962" t="str">
        <f t="array" ref="P962">INDEX([1]Schools_Elementary!A$2:A$42,MATCH(MIN(ABS('[1]Joined Table_With Formula'!$N962-[1]Schools_Elementary!$G$2:$G$42)+ABS('[1]Joined Table_With Formula'!$O962-[1]Schools_Elementary!$H$2:$H$42)),(ABS('[1]Joined Table_With Formula'!$N962-[1]Schools_Elementary!$G$2:$G$42)+ABS('[1]Joined Table_With Formula'!$O962-[1]Schools_Elementary!$H$2:$H$42)),0))</f>
        <v>Schools_Elementary.fid--710a7ce6_150a1414ed4_-519e</v>
      </c>
      <c r="Q962" t="str">
        <f t="array" ref="Q962">INDEX([1]Schools_Elementary!B$2:B$42,MATCH(MIN(ABS('[1]Joined Table_With Formula'!$N962-[1]Schools_Elementary!$G$2:$G$42)+ABS('[1]Joined Table_With Formula'!$O962-[1]Schools_Elementary!$H$2:$H$42)),(ABS('[1]Joined Table_With Formula'!$N962-[1]Schools_Elementary!$G$2:$G$42)+ABS('[1]Joined Table_With Formula'!$O962-[1]Schools_Elementary!$H$2:$H$42)),0))</f>
        <v>Centennial Lane</v>
      </c>
      <c r="R962" t="str">
        <f t="array" ref="R962">INDEX([1]Schools_Elementary!C$2:C$42,MATCH(MIN(ABS('[1]Joined Table_With Formula'!$N962-[1]Schools_Elementary!$G$2:$G$42)+ABS('[1]Joined Table_With Formula'!$O962-[1]Schools_Elementary!$H$2:$H$42)),(ABS('[1]Joined Table_With Formula'!$N962-[1]Schools_Elementary!$G$2:$G$42)+ABS('[1]Joined Table_With Formula'!$O962-[1]Schools_Elementary!$H$2:$H$42)),0))</f>
        <v>3825 CENTENNIAL LN</v>
      </c>
      <c r="S962" t="str">
        <f t="array" ref="S962">INDEX([1]Schools_Elementary!D$2:D$42,MATCH(MIN(ABS('[1]Joined Table_With Formula'!$N962-[1]Schools_Elementary!$G$2:$G$42)+ABS('[1]Joined Table_With Formula'!$O962-[1]Schools_Elementary!$H$2:$H$42)),(ABS('[1]Joined Table_With Formula'!$N962-[1]Schools_Elementary!$G$2:$G$42)+ABS('[1]Joined Table_With Formula'!$O962-[1]Schools_Elementary!$H$2:$H$42)),0))</f>
        <v>Ellicott City</v>
      </c>
      <c r="T962">
        <f t="array" ref="T962">INDEX([1]Schools_Elementary!E$2:E$42,MATCH(MIN(ABS('[1]Joined Table_With Formula'!$N962-[1]Schools_Elementary!$G$2:$G$42)+ABS('[1]Joined Table_With Formula'!$O962-[1]Schools_Elementary!$H$2:$H$42)),(ABS('[1]Joined Table_With Formula'!$N962-[1]Schools_Elementary!$G$2:$G$42)+ABS('[1]Joined Table_With Formula'!$O962-[1]Schools_Elementary!$H$2:$H$42)),0))</f>
        <v>21042</v>
      </c>
      <c r="U962" t="str">
        <f t="array" ref="U962">INDEX([1]Schools_Elementary!F$2:F$42,MATCH(MIN(ABS('[1]Joined Table_With Formula'!$N962-[1]Schools_Elementary!$G$2:$G$42)+ABS('[1]Joined Table_With Formula'!$O962-[1]Schools_Elementary!$H$2:$H$42)),(ABS('[1]Joined Table_With Formula'!$N962-[1]Schools_Elementary!$G$2:$G$42)+ABS('[1]Joined Table_With Formula'!$O962-[1]Schools_Elementary!$H$2:$H$42)),0))</f>
        <v>POINT (1351505.2445155778 582523.0195037696)</v>
      </c>
    </row>
    <row r="963" spans="1:21" x14ac:dyDescent="0.25">
      <c r="A963" t="s">
        <v>1961</v>
      </c>
      <c r="B963" t="s">
        <v>22</v>
      </c>
      <c r="C963" s="3">
        <v>37341</v>
      </c>
      <c r="D963" t="s">
        <v>45</v>
      </c>
      <c r="E963" t="s">
        <v>24</v>
      </c>
      <c r="F963" t="s">
        <v>25</v>
      </c>
      <c r="G963" t="s">
        <v>24</v>
      </c>
      <c r="H963" t="s">
        <v>24</v>
      </c>
      <c r="I963" t="s">
        <v>24</v>
      </c>
      <c r="J963" t="s">
        <v>24</v>
      </c>
      <c r="K963" t="s">
        <v>24</v>
      </c>
      <c r="M963" t="s">
        <v>1962</v>
      </c>
      <c r="N963" s="4">
        <v>1353672.12909084</v>
      </c>
      <c r="O963" s="4">
        <v>582562.23648554704</v>
      </c>
      <c r="P963" t="str">
        <f t="array" ref="P963">INDEX([1]Schools_Elementary!A$2:A$42,MATCH(MIN(ABS('[1]Joined Table_With Formula'!$N963-[1]Schools_Elementary!$G$2:$G$42)+ABS('[1]Joined Table_With Formula'!$O963-[1]Schools_Elementary!$H$2:$H$42)),(ABS('[1]Joined Table_With Formula'!$N963-[1]Schools_Elementary!$G$2:$G$42)+ABS('[1]Joined Table_With Formula'!$O963-[1]Schools_Elementary!$H$2:$H$42)),0))</f>
        <v>Schools_Elementary.fid--710a7ce6_150a1414ed4_-519e</v>
      </c>
      <c r="Q963" t="str">
        <f t="array" ref="Q963">INDEX([1]Schools_Elementary!B$2:B$42,MATCH(MIN(ABS('[1]Joined Table_With Formula'!$N963-[1]Schools_Elementary!$G$2:$G$42)+ABS('[1]Joined Table_With Formula'!$O963-[1]Schools_Elementary!$H$2:$H$42)),(ABS('[1]Joined Table_With Formula'!$N963-[1]Schools_Elementary!$G$2:$G$42)+ABS('[1]Joined Table_With Formula'!$O963-[1]Schools_Elementary!$H$2:$H$42)),0))</f>
        <v>Centennial Lane</v>
      </c>
      <c r="R963" t="str">
        <f t="array" ref="R963">INDEX([1]Schools_Elementary!C$2:C$42,MATCH(MIN(ABS('[1]Joined Table_With Formula'!$N963-[1]Schools_Elementary!$G$2:$G$42)+ABS('[1]Joined Table_With Formula'!$O963-[1]Schools_Elementary!$H$2:$H$42)),(ABS('[1]Joined Table_With Formula'!$N963-[1]Schools_Elementary!$G$2:$G$42)+ABS('[1]Joined Table_With Formula'!$O963-[1]Schools_Elementary!$H$2:$H$42)),0))</f>
        <v>3825 CENTENNIAL LN</v>
      </c>
      <c r="S963" t="str">
        <f t="array" ref="S963">INDEX([1]Schools_Elementary!D$2:D$42,MATCH(MIN(ABS('[1]Joined Table_With Formula'!$N963-[1]Schools_Elementary!$G$2:$G$42)+ABS('[1]Joined Table_With Formula'!$O963-[1]Schools_Elementary!$H$2:$H$42)),(ABS('[1]Joined Table_With Formula'!$N963-[1]Schools_Elementary!$G$2:$G$42)+ABS('[1]Joined Table_With Formula'!$O963-[1]Schools_Elementary!$H$2:$H$42)),0))</f>
        <v>Ellicott City</v>
      </c>
      <c r="T963">
        <f t="array" ref="T963">INDEX([1]Schools_Elementary!E$2:E$42,MATCH(MIN(ABS('[1]Joined Table_With Formula'!$N963-[1]Schools_Elementary!$G$2:$G$42)+ABS('[1]Joined Table_With Formula'!$O963-[1]Schools_Elementary!$H$2:$H$42)),(ABS('[1]Joined Table_With Formula'!$N963-[1]Schools_Elementary!$G$2:$G$42)+ABS('[1]Joined Table_With Formula'!$O963-[1]Schools_Elementary!$H$2:$H$42)),0))</f>
        <v>21042</v>
      </c>
      <c r="U963" t="str">
        <f t="array" ref="U963">INDEX([1]Schools_Elementary!F$2:F$42,MATCH(MIN(ABS('[1]Joined Table_With Formula'!$N963-[1]Schools_Elementary!$G$2:$G$42)+ABS('[1]Joined Table_With Formula'!$O963-[1]Schools_Elementary!$H$2:$H$42)),(ABS('[1]Joined Table_With Formula'!$N963-[1]Schools_Elementary!$G$2:$G$42)+ABS('[1]Joined Table_With Formula'!$O963-[1]Schools_Elementary!$H$2:$H$42)),0))</f>
        <v>POINT (1351505.2445155778 582523.0195037696)</v>
      </c>
    </row>
    <row r="964" spans="1:21" x14ac:dyDescent="0.25">
      <c r="A964" t="s">
        <v>1963</v>
      </c>
      <c r="B964" t="s">
        <v>22</v>
      </c>
      <c r="C964" s="3">
        <v>35138</v>
      </c>
      <c r="D964" t="s">
        <v>45</v>
      </c>
      <c r="E964" t="s">
        <v>24</v>
      </c>
      <c r="F964" t="s">
        <v>25</v>
      </c>
      <c r="G964" t="s">
        <v>24</v>
      </c>
      <c r="H964" t="s">
        <v>24</v>
      </c>
      <c r="I964" t="s">
        <v>24</v>
      </c>
      <c r="J964" t="s">
        <v>24</v>
      </c>
      <c r="K964" t="s">
        <v>24</v>
      </c>
      <c r="M964" t="s">
        <v>1964</v>
      </c>
      <c r="N964" s="4">
        <v>1352502.9362385699</v>
      </c>
      <c r="O964" s="4">
        <v>581930.37481644901</v>
      </c>
      <c r="P964" t="str">
        <f t="array" ref="P964">INDEX([1]Schools_Elementary!A$2:A$42,MATCH(MIN(ABS('[1]Joined Table_With Formula'!$N964-[1]Schools_Elementary!$G$2:$G$42)+ABS('[1]Joined Table_With Formula'!$O964-[1]Schools_Elementary!$H$2:$H$42)),(ABS('[1]Joined Table_With Formula'!$N964-[1]Schools_Elementary!$G$2:$G$42)+ABS('[1]Joined Table_With Formula'!$O964-[1]Schools_Elementary!$H$2:$H$42)),0))</f>
        <v>Schools_Elementary.fid--710a7ce6_150a1414ed4_-519e</v>
      </c>
      <c r="Q964" t="str">
        <f t="array" ref="Q964">INDEX([1]Schools_Elementary!B$2:B$42,MATCH(MIN(ABS('[1]Joined Table_With Formula'!$N964-[1]Schools_Elementary!$G$2:$G$42)+ABS('[1]Joined Table_With Formula'!$O964-[1]Schools_Elementary!$H$2:$H$42)),(ABS('[1]Joined Table_With Formula'!$N964-[1]Schools_Elementary!$G$2:$G$42)+ABS('[1]Joined Table_With Formula'!$O964-[1]Schools_Elementary!$H$2:$H$42)),0))</f>
        <v>Centennial Lane</v>
      </c>
      <c r="R964" t="str">
        <f t="array" ref="R964">INDEX([1]Schools_Elementary!C$2:C$42,MATCH(MIN(ABS('[1]Joined Table_With Formula'!$N964-[1]Schools_Elementary!$G$2:$G$42)+ABS('[1]Joined Table_With Formula'!$O964-[1]Schools_Elementary!$H$2:$H$42)),(ABS('[1]Joined Table_With Formula'!$N964-[1]Schools_Elementary!$G$2:$G$42)+ABS('[1]Joined Table_With Formula'!$O964-[1]Schools_Elementary!$H$2:$H$42)),0))</f>
        <v>3825 CENTENNIAL LN</v>
      </c>
      <c r="S964" t="str">
        <f t="array" ref="S964">INDEX([1]Schools_Elementary!D$2:D$42,MATCH(MIN(ABS('[1]Joined Table_With Formula'!$N964-[1]Schools_Elementary!$G$2:$G$42)+ABS('[1]Joined Table_With Formula'!$O964-[1]Schools_Elementary!$H$2:$H$42)),(ABS('[1]Joined Table_With Formula'!$N964-[1]Schools_Elementary!$G$2:$G$42)+ABS('[1]Joined Table_With Formula'!$O964-[1]Schools_Elementary!$H$2:$H$42)),0))</f>
        <v>Ellicott City</v>
      </c>
      <c r="T964">
        <f t="array" ref="T964">INDEX([1]Schools_Elementary!E$2:E$42,MATCH(MIN(ABS('[1]Joined Table_With Formula'!$N964-[1]Schools_Elementary!$G$2:$G$42)+ABS('[1]Joined Table_With Formula'!$O964-[1]Schools_Elementary!$H$2:$H$42)),(ABS('[1]Joined Table_With Formula'!$N964-[1]Schools_Elementary!$G$2:$G$42)+ABS('[1]Joined Table_With Formula'!$O964-[1]Schools_Elementary!$H$2:$H$42)),0))</f>
        <v>21042</v>
      </c>
      <c r="U964" t="str">
        <f t="array" ref="U964">INDEX([1]Schools_Elementary!F$2:F$42,MATCH(MIN(ABS('[1]Joined Table_With Formula'!$N964-[1]Schools_Elementary!$G$2:$G$42)+ABS('[1]Joined Table_With Formula'!$O964-[1]Schools_Elementary!$H$2:$H$42)),(ABS('[1]Joined Table_With Formula'!$N964-[1]Schools_Elementary!$G$2:$G$42)+ABS('[1]Joined Table_With Formula'!$O964-[1]Schools_Elementary!$H$2:$H$42)),0))</f>
        <v>POINT (1351505.2445155778 582523.0195037696)</v>
      </c>
    </row>
    <row r="965" spans="1:21" x14ac:dyDescent="0.25">
      <c r="A965" t="s">
        <v>1965</v>
      </c>
      <c r="B965" t="s">
        <v>22</v>
      </c>
      <c r="C965" s="3">
        <v>35566</v>
      </c>
      <c r="D965" t="s">
        <v>45</v>
      </c>
      <c r="E965" t="s">
        <v>24</v>
      </c>
      <c r="F965" t="s">
        <v>25</v>
      </c>
      <c r="G965" t="s">
        <v>24</v>
      </c>
      <c r="H965" t="s">
        <v>24</v>
      </c>
      <c r="I965" t="s">
        <v>24</v>
      </c>
      <c r="J965" t="s">
        <v>24</v>
      </c>
      <c r="K965" t="s">
        <v>24</v>
      </c>
      <c r="M965" t="s">
        <v>1966</v>
      </c>
      <c r="N965" s="4">
        <v>1352919.1045078901</v>
      </c>
      <c r="O965" s="4">
        <v>582219.81955509598</v>
      </c>
      <c r="P965" t="str">
        <f t="array" ref="P965">INDEX([1]Schools_Elementary!A$2:A$42,MATCH(MIN(ABS('[1]Joined Table_With Formula'!$N965-[1]Schools_Elementary!$G$2:$G$42)+ABS('[1]Joined Table_With Formula'!$O965-[1]Schools_Elementary!$H$2:$H$42)),(ABS('[1]Joined Table_With Formula'!$N965-[1]Schools_Elementary!$G$2:$G$42)+ABS('[1]Joined Table_With Formula'!$O965-[1]Schools_Elementary!$H$2:$H$42)),0))</f>
        <v>Schools_Elementary.fid--710a7ce6_150a1414ed4_-519e</v>
      </c>
      <c r="Q965" t="str">
        <f t="array" ref="Q965">INDEX([1]Schools_Elementary!B$2:B$42,MATCH(MIN(ABS('[1]Joined Table_With Formula'!$N965-[1]Schools_Elementary!$G$2:$G$42)+ABS('[1]Joined Table_With Formula'!$O965-[1]Schools_Elementary!$H$2:$H$42)),(ABS('[1]Joined Table_With Formula'!$N965-[1]Schools_Elementary!$G$2:$G$42)+ABS('[1]Joined Table_With Formula'!$O965-[1]Schools_Elementary!$H$2:$H$42)),0))</f>
        <v>Centennial Lane</v>
      </c>
      <c r="R965" t="str">
        <f t="array" ref="R965">INDEX([1]Schools_Elementary!C$2:C$42,MATCH(MIN(ABS('[1]Joined Table_With Formula'!$N965-[1]Schools_Elementary!$G$2:$G$42)+ABS('[1]Joined Table_With Formula'!$O965-[1]Schools_Elementary!$H$2:$H$42)),(ABS('[1]Joined Table_With Formula'!$N965-[1]Schools_Elementary!$G$2:$G$42)+ABS('[1]Joined Table_With Formula'!$O965-[1]Schools_Elementary!$H$2:$H$42)),0))</f>
        <v>3825 CENTENNIAL LN</v>
      </c>
      <c r="S965" t="str">
        <f t="array" ref="S965">INDEX([1]Schools_Elementary!D$2:D$42,MATCH(MIN(ABS('[1]Joined Table_With Formula'!$N965-[1]Schools_Elementary!$G$2:$G$42)+ABS('[1]Joined Table_With Formula'!$O965-[1]Schools_Elementary!$H$2:$H$42)),(ABS('[1]Joined Table_With Formula'!$N965-[1]Schools_Elementary!$G$2:$G$42)+ABS('[1]Joined Table_With Formula'!$O965-[1]Schools_Elementary!$H$2:$H$42)),0))</f>
        <v>Ellicott City</v>
      </c>
      <c r="T965">
        <f t="array" ref="T965">INDEX([1]Schools_Elementary!E$2:E$42,MATCH(MIN(ABS('[1]Joined Table_With Formula'!$N965-[1]Schools_Elementary!$G$2:$G$42)+ABS('[1]Joined Table_With Formula'!$O965-[1]Schools_Elementary!$H$2:$H$42)),(ABS('[1]Joined Table_With Formula'!$N965-[1]Schools_Elementary!$G$2:$G$42)+ABS('[1]Joined Table_With Formula'!$O965-[1]Schools_Elementary!$H$2:$H$42)),0))</f>
        <v>21042</v>
      </c>
      <c r="U965" t="str">
        <f t="array" ref="U965">INDEX([1]Schools_Elementary!F$2:F$42,MATCH(MIN(ABS('[1]Joined Table_With Formula'!$N965-[1]Schools_Elementary!$G$2:$G$42)+ABS('[1]Joined Table_With Formula'!$O965-[1]Schools_Elementary!$H$2:$H$42)),(ABS('[1]Joined Table_With Formula'!$N965-[1]Schools_Elementary!$G$2:$G$42)+ABS('[1]Joined Table_With Formula'!$O965-[1]Schools_Elementary!$H$2:$H$42)),0))</f>
        <v>POINT (1351505.2445155778 582523.0195037696)</v>
      </c>
    </row>
    <row r="966" spans="1:21" x14ac:dyDescent="0.25">
      <c r="A966" t="s">
        <v>1967</v>
      </c>
      <c r="B966" t="s">
        <v>22</v>
      </c>
      <c r="C966" s="3">
        <v>38849</v>
      </c>
      <c r="D966" t="s">
        <v>31</v>
      </c>
      <c r="E966" t="s">
        <v>24</v>
      </c>
      <c r="F966" t="s">
        <v>25</v>
      </c>
      <c r="G966" t="s">
        <v>24</v>
      </c>
      <c r="H966" t="s">
        <v>24</v>
      </c>
      <c r="I966" t="s">
        <v>24</v>
      </c>
      <c r="J966" t="s">
        <v>24</v>
      </c>
      <c r="K966" t="s">
        <v>24</v>
      </c>
      <c r="M966" t="s">
        <v>1968</v>
      </c>
      <c r="N966" s="4">
        <v>1352779.5037593199</v>
      </c>
      <c r="O966" s="4">
        <v>582511.89827013097</v>
      </c>
      <c r="P966" t="str">
        <f t="array" ref="P966">INDEX([1]Schools_Elementary!A$2:A$42,MATCH(MIN(ABS('[1]Joined Table_With Formula'!$N966-[1]Schools_Elementary!$G$2:$G$42)+ABS('[1]Joined Table_With Formula'!$O966-[1]Schools_Elementary!$H$2:$H$42)),(ABS('[1]Joined Table_With Formula'!$N966-[1]Schools_Elementary!$G$2:$G$42)+ABS('[1]Joined Table_With Formula'!$O966-[1]Schools_Elementary!$H$2:$H$42)),0))</f>
        <v>Schools_Elementary.fid--710a7ce6_150a1414ed4_-519e</v>
      </c>
      <c r="Q966" t="str">
        <f t="array" ref="Q966">INDEX([1]Schools_Elementary!B$2:B$42,MATCH(MIN(ABS('[1]Joined Table_With Formula'!$N966-[1]Schools_Elementary!$G$2:$G$42)+ABS('[1]Joined Table_With Formula'!$O966-[1]Schools_Elementary!$H$2:$H$42)),(ABS('[1]Joined Table_With Formula'!$N966-[1]Schools_Elementary!$G$2:$G$42)+ABS('[1]Joined Table_With Formula'!$O966-[1]Schools_Elementary!$H$2:$H$42)),0))</f>
        <v>Centennial Lane</v>
      </c>
      <c r="R966" t="str">
        <f t="array" ref="R966">INDEX([1]Schools_Elementary!C$2:C$42,MATCH(MIN(ABS('[1]Joined Table_With Formula'!$N966-[1]Schools_Elementary!$G$2:$G$42)+ABS('[1]Joined Table_With Formula'!$O966-[1]Schools_Elementary!$H$2:$H$42)),(ABS('[1]Joined Table_With Formula'!$N966-[1]Schools_Elementary!$G$2:$G$42)+ABS('[1]Joined Table_With Formula'!$O966-[1]Schools_Elementary!$H$2:$H$42)),0))</f>
        <v>3825 CENTENNIAL LN</v>
      </c>
      <c r="S966" t="str">
        <f t="array" ref="S966">INDEX([1]Schools_Elementary!D$2:D$42,MATCH(MIN(ABS('[1]Joined Table_With Formula'!$N966-[1]Schools_Elementary!$G$2:$G$42)+ABS('[1]Joined Table_With Formula'!$O966-[1]Schools_Elementary!$H$2:$H$42)),(ABS('[1]Joined Table_With Formula'!$N966-[1]Schools_Elementary!$G$2:$G$42)+ABS('[1]Joined Table_With Formula'!$O966-[1]Schools_Elementary!$H$2:$H$42)),0))</f>
        <v>Ellicott City</v>
      </c>
      <c r="T966">
        <f t="array" ref="T966">INDEX([1]Schools_Elementary!E$2:E$42,MATCH(MIN(ABS('[1]Joined Table_With Formula'!$N966-[1]Schools_Elementary!$G$2:$G$42)+ABS('[1]Joined Table_With Formula'!$O966-[1]Schools_Elementary!$H$2:$H$42)),(ABS('[1]Joined Table_With Formula'!$N966-[1]Schools_Elementary!$G$2:$G$42)+ABS('[1]Joined Table_With Formula'!$O966-[1]Schools_Elementary!$H$2:$H$42)),0))</f>
        <v>21042</v>
      </c>
      <c r="U966" t="str">
        <f t="array" ref="U966">INDEX([1]Schools_Elementary!F$2:F$42,MATCH(MIN(ABS('[1]Joined Table_With Formula'!$N966-[1]Schools_Elementary!$G$2:$G$42)+ABS('[1]Joined Table_With Formula'!$O966-[1]Schools_Elementary!$H$2:$H$42)),(ABS('[1]Joined Table_With Formula'!$N966-[1]Schools_Elementary!$G$2:$G$42)+ABS('[1]Joined Table_With Formula'!$O966-[1]Schools_Elementary!$H$2:$H$42)),0))</f>
        <v>POINT (1351505.2445155778 582523.0195037696)</v>
      </c>
    </row>
    <row r="967" spans="1:21" x14ac:dyDescent="0.25">
      <c r="A967" t="s">
        <v>1969</v>
      </c>
      <c r="B967" t="s">
        <v>22</v>
      </c>
      <c r="C967" s="3">
        <v>37328</v>
      </c>
      <c r="D967" t="s">
        <v>45</v>
      </c>
      <c r="E967" t="s">
        <v>24</v>
      </c>
      <c r="F967" t="s">
        <v>25</v>
      </c>
      <c r="G967" t="s">
        <v>24</v>
      </c>
      <c r="H967" t="s">
        <v>24</v>
      </c>
      <c r="I967" t="s">
        <v>24</v>
      </c>
      <c r="J967" t="s">
        <v>24</v>
      </c>
      <c r="K967" t="s">
        <v>24</v>
      </c>
      <c r="M967" t="s">
        <v>1970</v>
      </c>
      <c r="N967" s="4">
        <v>1351770.39813864</v>
      </c>
      <c r="O967" s="4">
        <v>583726.45404908305</v>
      </c>
      <c r="P967" t="str">
        <f t="array" ref="P967">INDEX([1]Schools_Elementary!A$2:A$42,MATCH(MIN(ABS('[1]Joined Table_With Formula'!$N967-[1]Schools_Elementary!$G$2:$G$42)+ABS('[1]Joined Table_With Formula'!$O967-[1]Schools_Elementary!$H$2:$H$42)),(ABS('[1]Joined Table_With Formula'!$N967-[1]Schools_Elementary!$G$2:$G$42)+ABS('[1]Joined Table_With Formula'!$O967-[1]Schools_Elementary!$H$2:$H$42)),0))</f>
        <v>Schools_Elementary.fid--710a7ce6_150a1414ed4_-519e</v>
      </c>
      <c r="Q967" t="str">
        <f t="array" ref="Q967">INDEX([1]Schools_Elementary!B$2:B$42,MATCH(MIN(ABS('[1]Joined Table_With Formula'!$N967-[1]Schools_Elementary!$G$2:$G$42)+ABS('[1]Joined Table_With Formula'!$O967-[1]Schools_Elementary!$H$2:$H$42)),(ABS('[1]Joined Table_With Formula'!$N967-[1]Schools_Elementary!$G$2:$G$42)+ABS('[1]Joined Table_With Formula'!$O967-[1]Schools_Elementary!$H$2:$H$42)),0))</f>
        <v>Centennial Lane</v>
      </c>
      <c r="R967" t="str">
        <f t="array" ref="R967">INDEX([1]Schools_Elementary!C$2:C$42,MATCH(MIN(ABS('[1]Joined Table_With Formula'!$N967-[1]Schools_Elementary!$G$2:$G$42)+ABS('[1]Joined Table_With Formula'!$O967-[1]Schools_Elementary!$H$2:$H$42)),(ABS('[1]Joined Table_With Formula'!$N967-[1]Schools_Elementary!$G$2:$G$42)+ABS('[1]Joined Table_With Formula'!$O967-[1]Schools_Elementary!$H$2:$H$42)),0))</f>
        <v>3825 CENTENNIAL LN</v>
      </c>
      <c r="S967" t="str">
        <f t="array" ref="S967">INDEX([1]Schools_Elementary!D$2:D$42,MATCH(MIN(ABS('[1]Joined Table_With Formula'!$N967-[1]Schools_Elementary!$G$2:$G$42)+ABS('[1]Joined Table_With Formula'!$O967-[1]Schools_Elementary!$H$2:$H$42)),(ABS('[1]Joined Table_With Formula'!$N967-[1]Schools_Elementary!$G$2:$G$42)+ABS('[1]Joined Table_With Formula'!$O967-[1]Schools_Elementary!$H$2:$H$42)),0))</f>
        <v>Ellicott City</v>
      </c>
      <c r="T967">
        <f t="array" ref="T967">INDEX([1]Schools_Elementary!E$2:E$42,MATCH(MIN(ABS('[1]Joined Table_With Formula'!$N967-[1]Schools_Elementary!$G$2:$G$42)+ABS('[1]Joined Table_With Formula'!$O967-[1]Schools_Elementary!$H$2:$H$42)),(ABS('[1]Joined Table_With Formula'!$N967-[1]Schools_Elementary!$G$2:$G$42)+ABS('[1]Joined Table_With Formula'!$O967-[1]Schools_Elementary!$H$2:$H$42)),0))</f>
        <v>21042</v>
      </c>
      <c r="U967" t="str">
        <f t="array" ref="U967">INDEX([1]Schools_Elementary!F$2:F$42,MATCH(MIN(ABS('[1]Joined Table_With Formula'!$N967-[1]Schools_Elementary!$G$2:$G$42)+ABS('[1]Joined Table_With Formula'!$O967-[1]Schools_Elementary!$H$2:$H$42)),(ABS('[1]Joined Table_With Formula'!$N967-[1]Schools_Elementary!$G$2:$G$42)+ABS('[1]Joined Table_With Formula'!$O967-[1]Schools_Elementary!$H$2:$H$42)),0))</f>
        <v>POINT (1351505.2445155778 582523.0195037696)</v>
      </c>
    </row>
    <row r="968" spans="1:21" x14ac:dyDescent="0.25">
      <c r="A968" t="s">
        <v>1971</v>
      </c>
      <c r="B968" t="s">
        <v>22</v>
      </c>
      <c r="C968" s="3">
        <v>37575</v>
      </c>
      <c r="D968" t="s">
        <v>45</v>
      </c>
      <c r="E968" t="s">
        <v>24</v>
      </c>
      <c r="F968" t="s">
        <v>25</v>
      </c>
      <c r="G968" t="s">
        <v>24</v>
      </c>
      <c r="H968" t="s">
        <v>24</v>
      </c>
      <c r="I968" t="s">
        <v>24</v>
      </c>
      <c r="J968" t="s">
        <v>24</v>
      </c>
      <c r="K968" t="s">
        <v>24</v>
      </c>
      <c r="M968" t="s">
        <v>1972</v>
      </c>
      <c r="N968" s="4">
        <v>1351924.92475341</v>
      </c>
      <c r="O968" s="4">
        <v>583173.02634354099</v>
      </c>
      <c r="P968" t="str">
        <f t="array" ref="P968">INDEX([1]Schools_Elementary!A$2:A$42,MATCH(MIN(ABS('[1]Joined Table_With Formula'!$N968-[1]Schools_Elementary!$G$2:$G$42)+ABS('[1]Joined Table_With Formula'!$O968-[1]Schools_Elementary!$H$2:$H$42)),(ABS('[1]Joined Table_With Formula'!$N968-[1]Schools_Elementary!$G$2:$G$42)+ABS('[1]Joined Table_With Formula'!$O968-[1]Schools_Elementary!$H$2:$H$42)),0))</f>
        <v>Schools_Elementary.fid--710a7ce6_150a1414ed4_-519e</v>
      </c>
      <c r="Q968" t="str">
        <f t="array" ref="Q968">INDEX([1]Schools_Elementary!B$2:B$42,MATCH(MIN(ABS('[1]Joined Table_With Formula'!$N968-[1]Schools_Elementary!$G$2:$G$42)+ABS('[1]Joined Table_With Formula'!$O968-[1]Schools_Elementary!$H$2:$H$42)),(ABS('[1]Joined Table_With Formula'!$N968-[1]Schools_Elementary!$G$2:$G$42)+ABS('[1]Joined Table_With Formula'!$O968-[1]Schools_Elementary!$H$2:$H$42)),0))</f>
        <v>Centennial Lane</v>
      </c>
      <c r="R968" t="str">
        <f t="array" ref="R968">INDEX([1]Schools_Elementary!C$2:C$42,MATCH(MIN(ABS('[1]Joined Table_With Formula'!$N968-[1]Schools_Elementary!$G$2:$G$42)+ABS('[1]Joined Table_With Formula'!$O968-[1]Schools_Elementary!$H$2:$H$42)),(ABS('[1]Joined Table_With Formula'!$N968-[1]Schools_Elementary!$G$2:$G$42)+ABS('[1]Joined Table_With Formula'!$O968-[1]Schools_Elementary!$H$2:$H$42)),0))</f>
        <v>3825 CENTENNIAL LN</v>
      </c>
      <c r="S968" t="str">
        <f t="array" ref="S968">INDEX([1]Schools_Elementary!D$2:D$42,MATCH(MIN(ABS('[1]Joined Table_With Formula'!$N968-[1]Schools_Elementary!$G$2:$G$42)+ABS('[1]Joined Table_With Formula'!$O968-[1]Schools_Elementary!$H$2:$H$42)),(ABS('[1]Joined Table_With Formula'!$N968-[1]Schools_Elementary!$G$2:$G$42)+ABS('[1]Joined Table_With Formula'!$O968-[1]Schools_Elementary!$H$2:$H$42)),0))</f>
        <v>Ellicott City</v>
      </c>
      <c r="T968">
        <f t="array" ref="T968">INDEX([1]Schools_Elementary!E$2:E$42,MATCH(MIN(ABS('[1]Joined Table_With Formula'!$N968-[1]Schools_Elementary!$G$2:$G$42)+ABS('[1]Joined Table_With Formula'!$O968-[1]Schools_Elementary!$H$2:$H$42)),(ABS('[1]Joined Table_With Formula'!$N968-[1]Schools_Elementary!$G$2:$G$42)+ABS('[1]Joined Table_With Formula'!$O968-[1]Schools_Elementary!$H$2:$H$42)),0))</f>
        <v>21042</v>
      </c>
      <c r="U968" t="str">
        <f t="array" ref="U968">INDEX([1]Schools_Elementary!F$2:F$42,MATCH(MIN(ABS('[1]Joined Table_With Formula'!$N968-[1]Schools_Elementary!$G$2:$G$42)+ABS('[1]Joined Table_With Formula'!$O968-[1]Schools_Elementary!$H$2:$H$42)),(ABS('[1]Joined Table_With Formula'!$N968-[1]Schools_Elementary!$G$2:$G$42)+ABS('[1]Joined Table_With Formula'!$O968-[1]Schools_Elementary!$H$2:$H$42)),0))</f>
        <v>POINT (1351505.2445155778 582523.0195037696)</v>
      </c>
    </row>
    <row r="969" spans="1:21" x14ac:dyDescent="0.25">
      <c r="A969" t="s">
        <v>1973</v>
      </c>
      <c r="B969" t="s">
        <v>22</v>
      </c>
      <c r="C969" s="3">
        <v>39036</v>
      </c>
      <c r="D969" t="s">
        <v>45</v>
      </c>
      <c r="E969" t="s">
        <v>46</v>
      </c>
      <c r="F969" t="s">
        <v>25</v>
      </c>
      <c r="G969" t="s">
        <v>24</v>
      </c>
      <c r="H969" t="s">
        <v>24</v>
      </c>
      <c r="I969" t="s">
        <v>24</v>
      </c>
      <c r="J969" t="s">
        <v>24</v>
      </c>
      <c r="K969" t="s">
        <v>24</v>
      </c>
      <c r="M969" t="s">
        <v>1974</v>
      </c>
      <c r="N969" s="4">
        <v>1353306.0063729</v>
      </c>
      <c r="O969" s="4">
        <v>580665.77348612295</v>
      </c>
      <c r="P969" t="str">
        <f t="array" ref="P969">INDEX([1]Schools_Elementary!A$2:A$42,MATCH(MIN(ABS('[1]Joined Table_With Formula'!$N969-[1]Schools_Elementary!$G$2:$G$42)+ABS('[1]Joined Table_With Formula'!$O969-[1]Schools_Elementary!$H$2:$H$42)),(ABS('[1]Joined Table_With Formula'!$N969-[1]Schools_Elementary!$G$2:$G$42)+ABS('[1]Joined Table_With Formula'!$O969-[1]Schools_Elementary!$H$2:$H$42)),0))</f>
        <v>Schools_Elementary.fid--710a7ce6_150a1414ed4_-519e</v>
      </c>
      <c r="Q969" t="str">
        <f t="array" ref="Q969">INDEX([1]Schools_Elementary!B$2:B$42,MATCH(MIN(ABS('[1]Joined Table_With Formula'!$N969-[1]Schools_Elementary!$G$2:$G$42)+ABS('[1]Joined Table_With Formula'!$O969-[1]Schools_Elementary!$H$2:$H$42)),(ABS('[1]Joined Table_With Formula'!$N969-[1]Schools_Elementary!$G$2:$G$42)+ABS('[1]Joined Table_With Formula'!$O969-[1]Schools_Elementary!$H$2:$H$42)),0))</f>
        <v>Centennial Lane</v>
      </c>
      <c r="R969" t="str">
        <f t="array" ref="R969">INDEX([1]Schools_Elementary!C$2:C$42,MATCH(MIN(ABS('[1]Joined Table_With Formula'!$N969-[1]Schools_Elementary!$G$2:$G$42)+ABS('[1]Joined Table_With Formula'!$O969-[1]Schools_Elementary!$H$2:$H$42)),(ABS('[1]Joined Table_With Formula'!$N969-[1]Schools_Elementary!$G$2:$G$42)+ABS('[1]Joined Table_With Formula'!$O969-[1]Schools_Elementary!$H$2:$H$42)),0))</f>
        <v>3825 CENTENNIAL LN</v>
      </c>
      <c r="S969" t="str">
        <f t="array" ref="S969">INDEX([1]Schools_Elementary!D$2:D$42,MATCH(MIN(ABS('[1]Joined Table_With Formula'!$N969-[1]Schools_Elementary!$G$2:$G$42)+ABS('[1]Joined Table_With Formula'!$O969-[1]Schools_Elementary!$H$2:$H$42)),(ABS('[1]Joined Table_With Formula'!$N969-[1]Schools_Elementary!$G$2:$G$42)+ABS('[1]Joined Table_With Formula'!$O969-[1]Schools_Elementary!$H$2:$H$42)),0))</f>
        <v>Ellicott City</v>
      </c>
      <c r="T969">
        <f t="array" ref="T969">INDEX([1]Schools_Elementary!E$2:E$42,MATCH(MIN(ABS('[1]Joined Table_With Formula'!$N969-[1]Schools_Elementary!$G$2:$G$42)+ABS('[1]Joined Table_With Formula'!$O969-[1]Schools_Elementary!$H$2:$H$42)),(ABS('[1]Joined Table_With Formula'!$N969-[1]Schools_Elementary!$G$2:$G$42)+ABS('[1]Joined Table_With Formula'!$O969-[1]Schools_Elementary!$H$2:$H$42)),0))</f>
        <v>21042</v>
      </c>
      <c r="U969" t="str">
        <f t="array" ref="U969">INDEX([1]Schools_Elementary!F$2:F$42,MATCH(MIN(ABS('[1]Joined Table_With Formula'!$N969-[1]Schools_Elementary!$G$2:$G$42)+ABS('[1]Joined Table_With Formula'!$O969-[1]Schools_Elementary!$H$2:$H$42)),(ABS('[1]Joined Table_With Formula'!$N969-[1]Schools_Elementary!$G$2:$G$42)+ABS('[1]Joined Table_With Formula'!$O969-[1]Schools_Elementary!$H$2:$H$42)),0))</f>
        <v>POINT (1351505.2445155778 582523.0195037696)</v>
      </c>
    </row>
    <row r="970" spans="1:21" x14ac:dyDescent="0.25">
      <c r="A970" t="s">
        <v>1975</v>
      </c>
      <c r="B970" t="s">
        <v>22</v>
      </c>
      <c r="C970" s="3">
        <v>39036</v>
      </c>
      <c r="D970" t="s">
        <v>45</v>
      </c>
      <c r="E970" t="s">
        <v>46</v>
      </c>
      <c r="F970" t="s">
        <v>25</v>
      </c>
      <c r="G970" t="s">
        <v>24</v>
      </c>
      <c r="H970" t="s">
        <v>24</v>
      </c>
      <c r="I970" t="s">
        <v>24</v>
      </c>
      <c r="J970" t="s">
        <v>24</v>
      </c>
      <c r="K970" t="s">
        <v>24</v>
      </c>
      <c r="M970" t="s">
        <v>1976</v>
      </c>
      <c r="N970" s="4">
        <v>1353665.69048189</v>
      </c>
      <c r="O970" s="4">
        <v>580773.18118994904</v>
      </c>
      <c r="P970" t="str">
        <f t="array" ref="P970">INDEX([1]Schools_Elementary!A$2:A$42,MATCH(MIN(ABS('[1]Joined Table_With Formula'!$N970-[1]Schools_Elementary!$G$2:$G$42)+ABS('[1]Joined Table_With Formula'!$O970-[1]Schools_Elementary!$H$2:$H$42)),(ABS('[1]Joined Table_With Formula'!$N970-[1]Schools_Elementary!$G$2:$G$42)+ABS('[1]Joined Table_With Formula'!$O970-[1]Schools_Elementary!$H$2:$H$42)),0))</f>
        <v>Schools_Elementary.fid--710a7ce6_150a1414ed4_-519e</v>
      </c>
      <c r="Q970" t="str">
        <f t="array" ref="Q970">INDEX([1]Schools_Elementary!B$2:B$42,MATCH(MIN(ABS('[1]Joined Table_With Formula'!$N970-[1]Schools_Elementary!$G$2:$G$42)+ABS('[1]Joined Table_With Formula'!$O970-[1]Schools_Elementary!$H$2:$H$42)),(ABS('[1]Joined Table_With Formula'!$N970-[1]Schools_Elementary!$G$2:$G$42)+ABS('[1]Joined Table_With Formula'!$O970-[1]Schools_Elementary!$H$2:$H$42)),0))</f>
        <v>Centennial Lane</v>
      </c>
      <c r="R970" t="str">
        <f t="array" ref="R970">INDEX([1]Schools_Elementary!C$2:C$42,MATCH(MIN(ABS('[1]Joined Table_With Formula'!$N970-[1]Schools_Elementary!$G$2:$G$42)+ABS('[1]Joined Table_With Formula'!$O970-[1]Schools_Elementary!$H$2:$H$42)),(ABS('[1]Joined Table_With Formula'!$N970-[1]Schools_Elementary!$G$2:$G$42)+ABS('[1]Joined Table_With Formula'!$O970-[1]Schools_Elementary!$H$2:$H$42)),0))</f>
        <v>3825 CENTENNIAL LN</v>
      </c>
      <c r="S970" t="str">
        <f t="array" ref="S970">INDEX([1]Schools_Elementary!D$2:D$42,MATCH(MIN(ABS('[1]Joined Table_With Formula'!$N970-[1]Schools_Elementary!$G$2:$G$42)+ABS('[1]Joined Table_With Formula'!$O970-[1]Schools_Elementary!$H$2:$H$42)),(ABS('[1]Joined Table_With Formula'!$N970-[1]Schools_Elementary!$G$2:$G$42)+ABS('[1]Joined Table_With Formula'!$O970-[1]Schools_Elementary!$H$2:$H$42)),0))</f>
        <v>Ellicott City</v>
      </c>
      <c r="T970">
        <f t="array" ref="T970">INDEX([1]Schools_Elementary!E$2:E$42,MATCH(MIN(ABS('[1]Joined Table_With Formula'!$N970-[1]Schools_Elementary!$G$2:$G$42)+ABS('[1]Joined Table_With Formula'!$O970-[1]Schools_Elementary!$H$2:$H$42)),(ABS('[1]Joined Table_With Formula'!$N970-[1]Schools_Elementary!$G$2:$G$42)+ABS('[1]Joined Table_With Formula'!$O970-[1]Schools_Elementary!$H$2:$H$42)),0))</f>
        <v>21042</v>
      </c>
      <c r="U970" t="str">
        <f t="array" ref="U970">INDEX([1]Schools_Elementary!F$2:F$42,MATCH(MIN(ABS('[1]Joined Table_With Formula'!$N970-[1]Schools_Elementary!$G$2:$G$42)+ABS('[1]Joined Table_With Formula'!$O970-[1]Schools_Elementary!$H$2:$H$42)),(ABS('[1]Joined Table_With Formula'!$N970-[1]Schools_Elementary!$G$2:$G$42)+ABS('[1]Joined Table_With Formula'!$O970-[1]Schools_Elementary!$H$2:$H$42)),0))</f>
        <v>POINT (1351505.2445155778 582523.0195037696)</v>
      </c>
    </row>
    <row r="971" spans="1:21" x14ac:dyDescent="0.25">
      <c r="A971" t="s">
        <v>1977</v>
      </c>
      <c r="B971" t="s">
        <v>22</v>
      </c>
      <c r="C971" s="3">
        <v>36055</v>
      </c>
      <c r="D971" t="s">
        <v>45</v>
      </c>
      <c r="E971" t="s">
        <v>24</v>
      </c>
      <c r="F971" t="s">
        <v>25</v>
      </c>
      <c r="G971" t="s">
        <v>24</v>
      </c>
      <c r="H971" t="s">
        <v>24</v>
      </c>
      <c r="I971" t="s">
        <v>24</v>
      </c>
      <c r="J971" t="s">
        <v>24</v>
      </c>
      <c r="K971" t="s">
        <v>24</v>
      </c>
      <c r="M971" t="s">
        <v>1978</v>
      </c>
      <c r="N971" s="4">
        <v>1353092.65428546</v>
      </c>
      <c r="O971" s="4">
        <v>579241.67025229696</v>
      </c>
      <c r="P971" t="str">
        <f t="array" ref="P971">INDEX([1]Schools_Elementary!A$2:A$42,MATCH(MIN(ABS('[1]Joined Table_With Formula'!$N971-[1]Schools_Elementary!$G$2:$G$42)+ABS('[1]Joined Table_With Formula'!$O971-[1]Schools_Elementary!$H$2:$H$42)),(ABS('[1]Joined Table_With Formula'!$N971-[1]Schools_Elementary!$G$2:$G$42)+ABS('[1]Joined Table_With Formula'!$O971-[1]Schools_Elementary!$H$2:$H$42)),0))</f>
        <v>Schools_Elementary.fid--710a7ce6_150a1414ed4_-519e</v>
      </c>
      <c r="Q971" t="str">
        <f t="array" ref="Q971">INDEX([1]Schools_Elementary!B$2:B$42,MATCH(MIN(ABS('[1]Joined Table_With Formula'!$N971-[1]Schools_Elementary!$G$2:$G$42)+ABS('[1]Joined Table_With Formula'!$O971-[1]Schools_Elementary!$H$2:$H$42)),(ABS('[1]Joined Table_With Formula'!$N971-[1]Schools_Elementary!$G$2:$G$42)+ABS('[1]Joined Table_With Formula'!$O971-[1]Schools_Elementary!$H$2:$H$42)),0))</f>
        <v>Centennial Lane</v>
      </c>
      <c r="R971" t="str">
        <f t="array" ref="R971">INDEX([1]Schools_Elementary!C$2:C$42,MATCH(MIN(ABS('[1]Joined Table_With Formula'!$N971-[1]Schools_Elementary!$G$2:$G$42)+ABS('[1]Joined Table_With Formula'!$O971-[1]Schools_Elementary!$H$2:$H$42)),(ABS('[1]Joined Table_With Formula'!$N971-[1]Schools_Elementary!$G$2:$G$42)+ABS('[1]Joined Table_With Formula'!$O971-[1]Schools_Elementary!$H$2:$H$42)),0))</f>
        <v>3825 CENTENNIAL LN</v>
      </c>
      <c r="S971" t="str">
        <f t="array" ref="S971">INDEX([1]Schools_Elementary!D$2:D$42,MATCH(MIN(ABS('[1]Joined Table_With Formula'!$N971-[1]Schools_Elementary!$G$2:$G$42)+ABS('[1]Joined Table_With Formula'!$O971-[1]Schools_Elementary!$H$2:$H$42)),(ABS('[1]Joined Table_With Formula'!$N971-[1]Schools_Elementary!$G$2:$G$42)+ABS('[1]Joined Table_With Formula'!$O971-[1]Schools_Elementary!$H$2:$H$42)),0))</f>
        <v>Ellicott City</v>
      </c>
      <c r="T971">
        <f t="array" ref="T971">INDEX([1]Schools_Elementary!E$2:E$42,MATCH(MIN(ABS('[1]Joined Table_With Formula'!$N971-[1]Schools_Elementary!$G$2:$G$42)+ABS('[1]Joined Table_With Formula'!$O971-[1]Schools_Elementary!$H$2:$H$42)),(ABS('[1]Joined Table_With Formula'!$N971-[1]Schools_Elementary!$G$2:$G$42)+ABS('[1]Joined Table_With Formula'!$O971-[1]Schools_Elementary!$H$2:$H$42)),0))</f>
        <v>21042</v>
      </c>
      <c r="U971" t="str">
        <f t="array" ref="U971">INDEX([1]Schools_Elementary!F$2:F$42,MATCH(MIN(ABS('[1]Joined Table_With Formula'!$N971-[1]Schools_Elementary!$G$2:$G$42)+ABS('[1]Joined Table_With Formula'!$O971-[1]Schools_Elementary!$H$2:$H$42)),(ABS('[1]Joined Table_With Formula'!$N971-[1]Schools_Elementary!$G$2:$G$42)+ABS('[1]Joined Table_With Formula'!$O971-[1]Schools_Elementary!$H$2:$H$42)),0))</f>
        <v>POINT (1351505.2445155778 582523.0195037696)</v>
      </c>
    </row>
    <row r="972" spans="1:21" x14ac:dyDescent="0.25">
      <c r="A972" t="s">
        <v>1979</v>
      </c>
      <c r="B972" t="s">
        <v>22</v>
      </c>
      <c r="C972" s="3">
        <v>36055</v>
      </c>
      <c r="D972" t="s">
        <v>31</v>
      </c>
      <c r="E972" t="s">
        <v>24</v>
      </c>
      <c r="F972" t="s">
        <v>25</v>
      </c>
      <c r="G972" t="s">
        <v>24</v>
      </c>
      <c r="H972" t="s">
        <v>24</v>
      </c>
      <c r="I972" t="s">
        <v>24</v>
      </c>
      <c r="J972" t="s">
        <v>24</v>
      </c>
      <c r="K972" t="s">
        <v>24</v>
      </c>
      <c r="M972" t="s">
        <v>1980</v>
      </c>
      <c r="N972" s="4">
        <v>1353584.3298779</v>
      </c>
      <c r="O972" s="4">
        <v>578653.41552562302</v>
      </c>
      <c r="P972" t="str">
        <f t="array" ref="P972">INDEX([1]Schools_Elementary!A$2:A$42,MATCH(MIN(ABS('[1]Joined Table_With Formula'!$N972-[1]Schools_Elementary!$G$2:$G$42)+ABS('[1]Joined Table_With Formula'!$O972-[1]Schools_Elementary!$H$2:$H$42)),(ABS('[1]Joined Table_With Formula'!$N972-[1]Schools_Elementary!$G$2:$G$42)+ABS('[1]Joined Table_With Formula'!$O972-[1]Schools_Elementary!$H$2:$H$42)),0))</f>
        <v>Schools_Elementary.fid--710a7ce6_150a1414ed4_-519e</v>
      </c>
      <c r="Q972" t="str">
        <f t="array" ref="Q972">INDEX([1]Schools_Elementary!B$2:B$42,MATCH(MIN(ABS('[1]Joined Table_With Formula'!$N972-[1]Schools_Elementary!$G$2:$G$42)+ABS('[1]Joined Table_With Formula'!$O972-[1]Schools_Elementary!$H$2:$H$42)),(ABS('[1]Joined Table_With Formula'!$N972-[1]Schools_Elementary!$G$2:$G$42)+ABS('[1]Joined Table_With Formula'!$O972-[1]Schools_Elementary!$H$2:$H$42)),0))</f>
        <v>Centennial Lane</v>
      </c>
      <c r="R972" t="str">
        <f t="array" ref="R972">INDEX([1]Schools_Elementary!C$2:C$42,MATCH(MIN(ABS('[1]Joined Table_With Formula'!$N972-[1]Schools_Elementary!$G$2:$G$42)+ABS('[1]Joined Table_With Formula'!$O972-[1]Schools_Elementary!$H$2:$H$42)),(ABS('[1]Joined Table_With Formula'!$N972-[1]Schools_Elementary!$G$2:$G$42)+ABS('[1]Joined Table_With Formula'!$O972-[1]Schools_Elementary!$H$2:$H$42)),0))</f>
        <v>3825 CENTENNIAL LN</v>
      </c>
      <c r="S972" t="str">
        <f t="array" ref="S972">INDEX([1]Schools_Elementary!D$2:D$42,MATCH(MIN(ABS('[1]Joined Table_With Formula'!$N972-[1]Schools_Elementary!$G$2:$G$42)+ABS('[1]Joined Table_With Formula'!$O972-[1]Schools_Elementary!$H$2:$H$42)),(ABS('[1]Joined Table_With Formula'!$N972-[1]Schools_Elementary!$G$2:$G$42)+ABS('[1]Joined Table_With Formula'!$O972-[1]Schools_Elementary!$H$2:$H$42)),0))</f>
        <v>Ellicott City</v>
      </c>
      <c r="T972">
        <f t="array" ref="T972">INDEX([1]Schools_Elementary!E$2:E$42,MATCH(MIN(ABS('[1]Joined Table_With Formula'!$N972-[1]Schools_Elementary!$G$2:$G$42)+ABS('[1]Joined Table_With Formula'!$O972-[1]Schools_Elementary!$H$2:$H$42)),(ABS('[1]Joined Table_With Formula'!$N972-[1]Schools_Elementary!$G$2:$G$42)+ABS('[1]Joined Table_With Formula'!$O972-[1]Schools_Elementary!$H$2:$H$42)),0))</f>
        <v>21042</v>
      </c>
      <c r="U972" t="str">
        <f t="array" ref="U972">INDEX([1]Schools_Elementary!F$2:F$42,MATCH(MIN(ABS('[1]Joined Table_With Formula'!$N972-[1]Schools_Elementary!$G$2:$G$42)+ABS('[1]Joined Table_With Formula'!$O972-[1]Schools_Elementary!$H$2:$H$42)),(ABS('[1]Joined Table_With Formula'!$N972-[1]Schools_Elementary!$G$2:$G$42)+ABS('[1]Joined Table_With Formula'!$O972-[1]Schools_Elementary!$H$2:$H$42)),0))</f>
        <v>POINT (1351505.2445155778 582523.0195037696)</v>
      </c>
    </row>
    <row r="973" spans="1:21" x14ac:dyDescent="0.25">
      <c r="A973" t="s">
        <v>1981</v>
      </c>
      <c r="B973" t="s">
        <v>22</v>
      </c>
      <c r="C973" s="3">
        <v>38267</v>
      </c>
      <c r="D973" t="s">
        <v>45</v>
      </c>
      <c r="E973" t="s">
        <v>24</v>
      </c>
      <c r="F973" t="s">
        <v>25</v>
      </c>
      <c r="G973" t="s">
        <v>24</v>
      </c>
      <c r="H973" t="s">
        <v>24</v>
      </c>
      <c r="I973" t="s">
        <v>24</v>
      </c>
      <c r="J973" t="s">
        <v>24</v>
      </c>
      <c r="K973" t="s">
        <v>24</v>
      </c>
      <c r="M973" t="s">
        <v>1982</v>
      </c>
      <c r="N973" s="4">
        <v>1354256.5791849501</v>
      </c>
      <c r="O973" s="4">
        <v>578944.03092044196</v>
      </c>
      <c r="P973" t="str">
        <f t="array" ref="P973">INDEX([1]Schools_Elementary!A$2:A$42,MATCH(MIN(ABS('[1]Joined Table_With Formula'!$N973-[1]Schools_Elementary!$G$2:$G$42)+ABS('[1]Joined Table_With Formula'!$O973-[1]Schools_Elementary!$H$2:$H$42)),(ABS('[1]Joined Table_With Formula'!$N973-[1]Schools_Elementary!$G$2:$G$42)+ABS('[1]Joined Table_With Formula'!$O973-[1]Schools_Elementary!$H$2:$H$42)),0))</f>
        <v>Schools_Elementary.fid--710a7ce6_150a1414ed4_-51bd</v>
      </c>
      <c r="Q973" t="str">
        <f t="array" ref="Q973">INDEX([1]Schools_Elementary!B$2:B$42,MATCH(MIN(ABS('[1]Joined Table_With Formula'!$N973-[1]Schools_Elementary!$G$2:$G$42)+ABS('[1]Joined Table_With Formula'!$O973-[1]Schools_Elementary!$H$2:$H$42)),(ABS('[1]Joined Table_With Formula'!$N973-[1]Schools_Elementary!$G$2:$G$42)+ABS('[1]Joined Table_With Formula'!$O973-[1]Schools_Elementary!$H$2:$H$42)),0))</f>
        <v>Northfield</v>
      </c>
      <c r="R973" t="str">
        <f t="array" ref="R973">INDEX([1]Schools_Elementary!C$2:C$42,MATCH(MIN(ABS('[1]Joined Table_With Formula'!$N973-[1]Schools_Elementary!$G$2:$G$42)+ABS('[1]Joined Table_With Formula'!$O973-[1]Schools_Elementary!$H$2:$H$42)),(ABS('[1]Joined Table_With Formula'!$N973-[1]Schools_Elementary!$G$2:$G$42)+ABS('[1]Joined Table_With Formula'!$O973-[1]Schools_Elementary!$H$2:$H$42)),0))</f>
        <v>9125 NORTHFIELD RD</v>
      </c>
      <c r="S973" t="str">
        <f t="array" ref="S973">INDEX([1]Schools_Elementary!D$2:D$42,MATCH(MIN(ABS('[1]Joined Table_With Formula'!$N973-[1]Schools_Elementary!$G$2:$G$42)+ABS('[1]Joined Table_With Formula'!$O973-[1]Schools_Elementary!$H$2:$H$42)),(ABS('[1]Joined Table_With Formula'!$N973-[1]Schools_Elementary!$G$2:$G$42)+ABS('[1]Joined Table_With Formula'!$O973-[1]Schools_Elementary!$H$2:$H$42)),0))</f>
        <v>Ellicott City</v>
      </c>
      <c r="T973">
        <f t="array" ref="T973">INDEX([1]Schools_Elementary!E$2:E$42,MATCH(MIN(ABS('[1]Joined Table_With Formula'!$N973-[1]Schools_Elementary!$G$2:$G$42)+ABS('[1]Joined Table_With Formula'!$O973-[1]Schools_Elementary!$H$2:$H$42)),(ABS('[1]Joined Table_With Formula'!$N973-[1]Schools_Elementary!$G$2:$G$42)+ABS('[1]Joined Table_With Formula'!$O973-[1]Schools_Elementary!$H$2:$H$42)),0))</f>
        <v>21042</v>
      </c>
      <c r="U973" t="str">
        <f t="array" ref="U973">INDEX([1]Schools_Elementary!F$2:F$42,MATCH(MIN(ABS('[1]Joined Table_With Formula'!$N973-[1]Schools_Elementary!$G$2:$G$42)+ABS('[1]Joined Table_With Formula'!$O973-[1]Schools_Elementary!$H$2:$H$42)),(ABS('[1]Joined Table_With Formula'!$N973-[1]Schools_Elementary!$G$2:$G$42)+ABS('[1]Joined Table_With Formula'!$O973-[1]Schools_Elementary!$H$2:$H$42)),0))</f>
        <v>POINT (1360341.0646414438 578805.6008280467)</v>
      </c>
    </row>
    <row r="974" spans="1:21" x14ac:dyDescent="0.25">
      <c r="A974" t="s">
        <v>1983</v>
      </c>
      <c r="B974" t="s">
        <v>22</v>
      </c>
      <c r="C974" s="3">
        <v>38267</v>
      </c>
      <c r="D974" t="s">
        <v>45</v>
      </c>
      <c r="E974" t="s">
        <v>46</v>
      </c>
      <c r="F974" t="s">
        <v>25</v>
      </c>
      <c r="G974" t="s">
        <v>24</v>
      </c>
      <c r="H974" t="s">
        <v>24</v>
      </c>
      <c r="I974" t="s">
        <v>24</v>
      </c>
      <c r="J974" t="s">
        <v>24</v>
      </c>
      <c r="K974" t="s">
        <v>24</v>
      </c>
      <c r="M974" t="s">
        <v>1984</v>
      </c>
      <c r="N974" s="4">
        <v>1354820.2501320001</v>
      </c>
      <c r="O974" s="4">
        <v>578582.29816314497</v>
      </c>
      <c r="P974" t="str">
        <f t="array" ref="P974">INDEX([1]Schools_Elementary!A$2:A$42,MATCH(MIN(ABS('[1]Joined Table_With Formula'!$N974-[1]Schools_Elementary!$G$2:$G$42)+ABS('[1]Joined Table_With Formula'!$O974-[1]Schools_Elementary!$H$2:$H$42)),(ABS('[1]Joined Table_With Formula'!$N974-[1]Schools_Elementary!$G$2:$G$42)+ABS('[1]Joined Table_With Formula'!$O974-[1]Schools_Elementary!$H$2:$H$42)),0))</f>
        <v>Schools_Elementary.fid--710a7ce6_150a1414ed4_-51bd</v>
      </c>
      <c r="Q974" t="str">
        <f t="array" ref="Q974">INDEX([1]Schools_Elementary!B$2:B$42,MATCH(MIN(ABS('[1]Joined Table_With Formula'!$N974-[1]Schools_Elementary!$G$2:$G$42)+ABS('[1]Joined Table_With Formula'!$O974-[1]Schools_Elementary!$H$2:$H$42)),(ABS('[1]Joined Table_With Formula'!$N974-[1]Schools_Elementary!$G$2:$G$42)+ABS('[1]Joined Table_With Formula'!$O974-[1]Schools_Elementary!$H$2:$H$42)),0))</f>
        <v>Northfield</v>
      </c>
      <c r="R974" t="str">
        <f t="array" ref="R974">INDEX([1]Schools_Elementary!C$2:C$42,MATCH(MIN(ABS('[1]Joined Table_With Formula'!$N974-[1]Schools_Elementary!$G$2:$G$42)+ABS('[1]Joined Table_With Formula'!$O974-[1]Schools_Elementary!$H$2:$H$42)),(ABS('[1]Joined Table_With Formula'!$N974-[1]Schools_Elementary!$G$2:$G$42)+ABS('[1]Joined Table_With Formula'!$O974-[1]Schools_Elementary!$H$2:$H$42)),0))</f>
        <v>9125 NORTHFIELD RD</v>
      </c>
      <c r="S974" t="str">
        <f t="array" ref="S974">INDEX([1]Schools_Elementary!D$2:D$42,MATCH(MIN(ABS('[1]Joined Table_With Formula'!$N974-[1]Schools_Elementary!$G$2:$G$42)+ABS('[1]Joined Table_With Formula'!$O974-[1]Schools_Elementary!$H$2:$H$42)),(ABS('[1]Joined Table_With Formula'!$N974-[1]Schools_Elementary!$G$2:$G$42)+ABS('[1]Joined Table_With Formula'!$O974-[1]Schools_Elementary!$H$2:$H$42)),0))</f>
        <v>Ellicott City</v>
      </c>
      <c r="T974">
        <f t="array" ref="T974">INDEX([1]Schools_Elementary!E$2:E$42,MATCH(MIN(ABS('[1]Joined Table_With Formula'!$N974-[1]Schools_Elementary!$G$2:$G$42)+ABS('[1]Joined Table_With Formula'!$O974-[1]Schools_Elementary!$H$2:$H$42)),(ABS('[1]Joined Table_With Formula'!$N974-[1]Schools_Elementary!$G$2:$G$42)+ABS('[1]Joined Table_With Formula'!$O974-[1]Schools_Elementary!$H$2:$H$42)),0))</f>
        <v>21042</v>
      </c>
      <c r="U974" t="str">
        <f t="array" ref="U974">INDEX([1]Schools_Elementary!F$2:F$42,MATCH(MIN(ABS('[1]Joined Table_With Formula'!$N974-[1]Schools_Elementary!$G$2:$G$42)+ABS('[1]Joined Table_With Formula'!$O974-[1]Schools_Elementary!$H$2:$H$42)),(ABS('[1]Joined Table_With Formula'!$N974-[1]Schools_Elementary!$G$2:$G$42)+ABS('[1]Joined Table_With Formula'!$O974-[1]Schools_Elementary!$H$2:$H$42)),0))</f>
        <v>POINT (1360341.0646414438 578805.6008280467)</v>
      </c>
    </row>
    <row r="975" spans="1:21" x14ac:dyDescent="0.25">
      <c r="A975" t="s">
        <v>1985</v>
      </c>
      <c r="B975" t="s">
        <v>22</v>
      </c>
      <c r="C975" s="3">
        <v>39463</v>
      </c>
      <c r="D975" t="s">
        <v>31</v>
      </c>
      <c r="E975" t="s">
        <v>24</v>
      </c>
      <c r="F975" t="s">
        <v>24</v>
      </c>
      <c r="G975" t="s">
        <v>24</v>
      </c>
      <c r="H975" t="s">
        <v>24</v>
      </c>
      <c r="I975" t="s">
        <v>24</v>
      </c>
      <c r="J975" t="s">
        <v>24</v>
      </c>
      <c r="K975" t="s">
        <v>24</v>
      </c>
      <c r="M975" t="s">
        <v>1986</v>
      </c>
      <c r="N975" s="4">
        <v>1359759.8338518001</v>
      </c>
      <c r="O975" s="4">
        <v>588311.32894861605</v>
      </c>
      <c r="P975" t="str">
        <f t="array" ref="P975">INDEX([1]Schools_Elementary!A$2:A$42,MATCH(MIN(ABS('[1]Joined Table_With Formula'!$N975-[1]Schools_Elementary!$G$2:$G$42)+ABS('[1]Joined Table_With Formula'!$O975-[1]Schools_Elementary!$H$2:$H$42)),(ABS('[1]Joined Table_With Formula'!$N975-[1]Schools_Elementary!$G$2:$G$42)+ABS('[1]Joined Table_With Formula'!$O975-[1]Schools_Elementary!$H$2:$H$42)),0))</f>
        <v>Schools_Elementary.fid--710a7ce6_150a1414ed4_-51bc</v>
      </c>
      <c r="Q975" t="str">
        <f t="array" ref="Q975">INDEX([1]Schools_Elementary!B$2:B$42,MATCH(MIN(ABS('[1]Joined Table_With Formula'!$N975-[1]Schools_Elementary!$G$2:$G$42)+ABS('[1]Joined Table_With Formula'!$O975-[1]Schools_Elementary!$H$2:$H$42)),(ABS('[1]Joined Table_With Formula'!$N975-[1]Schools_Elementary!$G$2:$G$42)+ABS('[1]Joined Table_With Formula'!$O975-[1]Schools_Elementary!$H$2:$H$42)),0))</f>
        <v>St. Johns Lane</v>
      </c>
      <c r="R975" t="str">
        <f t="array" ref="R975">INDEX([1]Schools_Elementary!C$2:C$42,MATCH(MIN(ABS('[1]Joined Table_With Formula'!$N975-[1]Schools_Elementary!$G$2:$G$42)+ABS('[1]Joined Table_With Formula'!$O975-[1]Schools_Elementary!$H$2:$H$42)),(ABS('[1]Joined Table_With Formula'!$N975-[1]Schools_Elementary!$G$2:$G$42)+ABS('[1]Joined Table_With Formula'!$O975-[1]Schools_Elementary!$H$2:$H$42)),0))</f>
        <v>2960 SAINT JOHNS LN</v>
      </c>
      <c r="S975" t="str">
        <f t="array" ref="S975">INDEX([1]Schools_Elementary!D$2:D$42,MATCH(MIN(ABS('[1]Joined Table_With Formula'!$N975-[1]Schools_Elementary!$G$2:$G$42)+ABS('[1]Joined Table_With Formula'!$O975-[1]Schools_Elementary!$H$2:$H$42)),(ABS('[1]Joined Table_With Formula'!$N975-[1]Schools_Elementary!$G$2:$G$42)+ABS('[1]Joined Table_With Formula'!$O975-[1]Schools_Elementary!$H$2:$H$42)),0))</f>
        <v>Ellicott City</v>
      </c>
      <c r="T975">
        <f t="array" ref="T975">INDEX([1]Schools_Elementary!E$2:E$42,MATCH(MIN(ABS('[1]Joined Table_With Formula'!$N975-[1]Schools_Elementary!$G$2:$G$42)+ABS('[1]Joined Table_With Formula'!$O975-[1]Schools_Elementary!$H$2:$H$42)),(ABS('[1]Joined Table_With Formula'!$N975-[1]Schools_Elementary!$G$2:$G$42)+ABS('[1]Joined Table_With Formula'!$O975-[1]Schools_Elementary!$H$2:$H$42)),0))</f>
        <v>21042</v>
      </c>
      <c r="U975" t="str">
        <f t="array" ref="U975">INDEX([1]Schools_Elementary!F$2:F$42,MATCH(MIN(ABS('[1]Joined Table_With Formula'!$N975-[1]Schools_Elementary!$G$2:$G$42)+ABS('[1]Joined Table_With Formula'!$O975-[1]Schools_Elementary!$H$2:$H$42)),(ABS('[1]Joined Table_With Formula'!$N975-[1]Schools_Elementary!$G$2:$G$42)+ABS('[1]Joined Table_With Formula'!$O975-[1]Schools_Elementary!$H$2:$H$42)),0))</f>
        <v>POINT (1359408.3443360173 591494.6357456439)</v>
      </c>
    </row>
    <row r="976" spans="1:21" x14ac:dyDescent="0.25">
      <c r="A976" t="s">
        <v>1987</v>
      </c>
      <c r="B976" t="s">
        <v>22</v>
      </c>
      <c r="C976" s="3">
        <v>39463</v>
      </c>
      <c r="D976" t="s">
        <v>31</v>
      </c>
      <c r="E976" t="s">
        <v>24</v>
      </c>
      <c r="F976" t="s">
        <v>24</v>
      </c>
      <c r="G976" t="s">
        <v>24</v>
      </c>
      <c r="H976" t="s">
        <v>24</v>
      </c>
      <c r="I976" t="s">
        <v>24</v>
      </c>
      <c r="J976" t="s">
        <v>24</v>
      </c>
      <c r="K976" t="s">
        <v>24</v>
      </c>
      <c r="M976" t="s">
        <v>1988</v>
      </c>
      <c r="N976" s="4">
        <v>1359883.3380779999</v>
      </c>
      <c r="O976" s="4">
        <v>588908.07093253999</v>
      </c>
      <c r="P976" t="str">
        <f t="array" ref="P976">INDEX([1]Schools_Elementary!A$2:A$42,MATCH(MIN(ABS('[1]Joined Table_With Formula'!$N976-[1]Schools_Elementary!$G$2:$G$42)+ABS('[1]Joined Table_With Formula'!$O976-[1]Schools_Elementary!$H$2:$H$42)),(ABS('[1]Joined Table_With Formula'!$N976-[1]Schools_Elementary!$G$2:$G$42)+ABS('[1]Joined Table_With Formula'!$O976-[1]Schools_Elementary!$H$2:$H$42)),0))</f>
        <v>Schools_Elementary.fid--710a7ce6_150a1414ed4_-51bc</v>
      </c>
      <c r="Q976" t="str">
        <f t="array" ref="Q976">INDEX([1]Schools_Elementary!B$2:B$42,MATCH(MIN(ABS('[1]Joined Table_With Formula'!$N976-[1]Schools_Elementary!$G$2:$G$42)+ABS('[1]Joined Table_With Formula'!$O976-[1]Schools_Elementary!$H$2:$H$42)),(ABS('[1]Joined Table_With Formula'!$N976-[1]Schools_Elementary!$G$2:$G$42)+ABS('[1]Joined Table_With Formula'!$O976-[1]Schools_Elementary!$H$2:$H$42)),0))</f>
        <v>St. Johns Lane</v>
      </c>
      <c r="R976" t="str">
        <f t="array" ref="R976">INDEX([1]Schools_Elementary!C$2:C$42,MATCH(MIN(ABS('[1]Joined Table_With Formula'!$N976-[1]Schools_Elementary!$G$2:$G$42)+ABS('[1]Joined Table_With Formula'!$O976-[1]Schools_Elementary!$H$2:$H$42)),(ABS('[1]Joined Table_With Formula'!$N976-[1]Schools_Elementary!$G$2:$G$42)+ABS('[1]Joined Table_With Formula'!$O976-[1]Schools_Elementary!$H$2:$H$42)),0))</f>
        <v>2960 SAINT JOHNS LN</v>
      </c>
      <c r="S976" t="str">
        <f t="array" ref="S976">INDEX([1]Schools_Elementary!D$2:D$42,MATCH(MIN(ABS('[1]Joined Table_With Formula'!$N976-[1]Schools_Elementary!$G$2:$G$42)+ABS('[1]Joined Table_With Formula'!$O976-[1]Schools_Elementary!$H$2:$H$42)),(ABS('[1]Joined Table_With Formula'!$N976-[1]Schools_Elementary!$G$2:$G$42)+ABS('[1]Joined Table_With Formula'!$O976-[1]Schools_Elementary!$H$2:$H$42)),0))</f>
        <v>Ellicott City</v>
      </c>
      <c r="T976">
        <f t="array" ref="T976">INDEX([1]Schools_Elementary!E$2:E$42,MATCH(MIN(ABS('[1]Joined Table_With Formula'!$N976-[1]Schools_Elementary!$G$2:$G$42)+ABS('[1]Joined Table_With Formula'!$O976-[1]Schools_Elementary!$H$2:$H$42)),(ABS('[1]Joined Table_With Formula'!$N976-[1]Schools_Elementary!$G$2:$G$42)+ABS('[1]Joined Table_With Formula'!$O976-[1]Schools_Elementary!$H$2:$H$42)),0))</f>
        <v>21042</v>
      </c>
      <c r="U976" t="str">
        <f t="array" ref="U976">INDEX([1]Schools_Elementary!F$2:F$42,MATCH(MIN(ABS('[1]Joined Table_With Formula'!$N976-[1]Schools_Elementary!$G$2:$G$42)+ABS('[1]Joined Table_With Formula'!$O976-[1]Schools_Elementary!$H$2:$H$42)),(ABS('[1]Joined Table_With Formula'!$N976-[1]Schools_Elementary!$G$2:$G$42)+ABS('[1]Joined Table_With Formula'!$O976-[1]Schools_Elementary!$H$2:$H$42)),0))</f>
        <v>POINT (1359408.3443360173 591494.6357456439)</v>
      </c>
    </row>
    <row r="977" spans="1:21" x14ac:dyDescent="0.25">
      <c r="A977" t="s">
        <v>1989</v>
      </c>
      <c r="B977" t="s">
        <v>22</v>
      </c>
      <c r="C977" s="3">
        <v>39463</v>
      </c>
      <c r="D977" t="s">
        <v>31</v>
      </c>
      <c r="E977" t="s">
        <v>24</v>
      </c>
      <c r="F977" t="s">
        <v>25</v>
      </c>
      <c r="G977" t="s">
        <v>24</v>
      </c>
      <c r="H977" t="s">
        <v>24</v>
      </c>
      <c r="I977" t="s">
        <v>24</v>
      </c>
      <c r="J977" t="s">
        <v>24</v>
      </c>
      <c r="K977" t="s">
        <v>24</v>
      </c>
      <c r="M977" t="s">
        <v>1990</v>
      </c>
      <c r="N977" s="4">
        <v>1358336.0232820199</v>
      </c>
      <c r="O977" s="4">
        <v>589843.13255031197</v>
      </c>
      <c r="P977" t="str">
        <f t="array" ref="P977">INDEX([1]Schools_Elementary!A$2:A$42,MATCH(MIN(ABS('[1]Joined Table_With Formula'!$N977-[1]Schools_Elementary!$G$2:$G$42)+ABS('[1]Joined Table_With Formula'!$O977-[1]Schools_Elementary!$H$2:$H$42)),(ABS('[1]Joined Table_With Formula'!$N977-[1]Schools_Elementary!$G$2:$G$42)+ABS('[1]Joined Table_With Formula'!$O977-[1]Schools_Elementary!$H$2:$H$42)),0))</f>
        <v>Schools_Elementary.fid--710a7ce6_150a1414ed4_-51bc</v>
      </c>
      <c r="Q977" t="str">
        <f t="array" ref="Q977">INDEX([1]Schools_Elementary!B$2:B$42,MATCH(MIN(ABS('[1]Joined Table_With Formula'!$N977-[1]Schools_Elementary!$G$2:$G$42)+ABS('[1]Joined Table_With Formula'!$O977-[1]Schools_Elementary!$H$2:$H$42)),(ABS('[1]Joined Table_With Formula'!$N977-[1]Schools_Elementary!$G$2:$G$42)+ABS('[1]Joined Table_With Formula'!$O977-[1]Schools_Elementary!$H$2:$H$42)),0))</f>
        <v>St. Johns Lane</v>
      </c>
      <c r="R977" t="str">
        <f t="array" ref="R977">INDEX([1]Schools_Elementary!C$2:C$42,MATCH(MIN(ABS('[1]Joined Table_With Formula'!$N977-[1]Schools_Elementary!$G$2:$G$42)+ABS('[1]Joined Table_With Formula'!$O977-[1]Schools_Elementary!$H$2:$H$42)),(ABS('[1]Joined Table_With Formula'!$N977-[1]Schools_Elementary!$G$2:$G$42)+ABS('[1]Joined Table_With Formula'!$O977-[1]Schools_Elementary!$H$2:$H$42)),0))</f>
        <v>2960 SAINT JOHNS LN</v>
      </c>
      <c r="S977" t="str">
        <f t="array" ref="S977">INDEX([1]Schools_Elementary!D$2:D$42,MATCH(MIN(ABS('[1]Joined Table_With Formula'!$N977-[1]Schools_Elementary!$G$2:$G$42)+ABS('[1]Joined Table_With Formula'!$O977-[1]Schools_Elementary!$H$2:$H$42)),(ABS('[1]Joined Table_With Formula'!$N977-[1]Schools_Elementary!$G$2:$G$42)+ABS('[1]Joined Table_With Formula'!$O977-[1]Schools_Elementary!$H$2:$H$42)),0))</f>
        <v>Ellicott City</v>
      </c>
      <c r="T977">
        <f t="array" ref="T977">INDEX([1]Schools_Elementary!E$2:E$42,MATCH(MIN(ABS('[1]Joined Table_With Formula'!$N977-[1]Schools_Elementary!$G$2:$G$42)+ABS('[1]Joined Table_With Formula'!$O977-[1]Schools_Elementary!$H$2:$H$42)),(ABS('[1]Joined Table_With Formula'!$N977-[1]Schools_Elementary!$G$2:$G$42)+ABS('[1]Joined Table_With Formula'!$O977-[1]Schools_Elementary!$H$2:$H$42)),0))</f>
        <v>21042</v>
      </c>
      <c r="U977" t="str">
        <f t="array" ref="U977">INDEX([1]Schools_Elementary!F$2:F$42,MATCH(MIN(ABS('[1]Joined Table_With Formula'!$N977-[1]Schools_Elementary!$G$2:$G$42)+ABS('[1]Joined Table_With Formula'!$O977-[1]Schools_Elementary!$H$2:$H$42)),(ABS('[1]Joined Table_With Formula'!$N977-[1]Schools_Elementary!$G$2:$G$42)+ABS('[1]Joined Table_With Formula'!$O977-[1]Schools_Elementary!$H$2:$H$42)),0))</f>
        <v>POINT (1359408.3443360173 591494.6357456439)</v>
      </c>
    </row>
    <row r="978" spans="1:21" x14ac:dyDescent="0.25">
      <c r="A978" t="s">
        <v>1991</v>
      </c>
      <c r="B978" t="s">
        <v>22</v>
      </c>
      <c r="C978" s="3">
        <v>39463</v>
      </c>
      <c r="D978" t="s">
        <v>23</v>
      </c>
      <c r="E978" t="s">
        <v>24</v>
      </c>
      <c r="F978" t="s">
        <v>25</v>
      </c>
      <c r="G978" t="s">
        <v>24</v>
      </c>
      <c r="H978" t="s">
        <v>24</v>
      </c>
      <c r="I978" t="s">
        <v>24</v>
      </c>
      <c r="J978" t="s">
        <v>24</v>
      </c>
      <c r="K978" t="s">
        <v>24</v>
      </c>
      <c r="M978" t="s">
        <v>1992</v>
      </c>
      <c r="N978" s="4">
        <v>1358119.7445541499</v>
      </c>
      <c r="O978" s="4">
        <v>589032.16048682295</v>
      </c>
      <c r="P978" t="str">
        <f t="array" ref="P978">INDEX([1]Schools_Elementary!A$2:A$42,MATCH(MIN(ABS('[1]Joined Table_With Formula'!$N978-[1]Schools_Elementary!$G$2:$G$42)+ABS('[1]Joined Table_With Formula'!$O978-[1]Schools_Elementary!$H$2:$H$42)),(ABS('[1]Joined Table_With Formula'!$N978-[1]Schools_Elementary!$G$2:$G$42)+ABS('[1]Joined Table_With Formula'!$O978-[1]Schools_Elementary!$H$2:$H$42)),0))</f>
        <v>Schools_Elementary.fid--710a7ce6_150a1414ed4_-51bc</v>
      </c>
      <c r="Q978" t="str">
        <f t="array" ref="Q978">INDEX([1]Schools_Elementary!B$2:B$42,MATCH(MIN(ABS('[1]Joined Table_With Formula'!$N978-[1]Schools_Elementary!$G$2:$G$42)+ABS('[1]Joined Table_With Formula'!$O978-[1]Schools_Elementary!$H$2:$H$42)),(ABS('[1]Joined Table_With Formula'!$N978-[1]Schools_Elementary!$G$2:$G$42)+ABS('[1]Joined Table_With Formula'!$O978-[1]Schools_Elementary!$H$2:$H$42)),0))</f>
        <v>St. Johns Lane</v>
      </c>
      <c r="R978" t="str">
        <f t="array" ref="R978">INDEX([1]Schools_Elementary!C$2:C$42,MATCH(MIN(ABS('[1]Joined Table_With Formula'!$N978-[1]Schools_Elementary!$G$2:$G$42)+ABS('[1]Joined Table_With Formula'!$O978-[1]Schools_Elementary!$H$2:$H$42)),(ABS('[1]Joined Table_With Formula'!$N978-[1]Schools_Elementary!$G$2:$G$42)+ABS('[1]Joined Table_With Formula'!$O978-[1]Schools_Elementary!$H$2:$H$42)),0))</f>
        <v>2960 SAINT JOHNS LN</v>
      </c>
      <c r="S978" t="str">
        <f t="array" ref="S978">INDEX([1]Schools_Elementary!D$2:D$42,MATCH(MIN(ABS('[1]Joined Table_With Formula'!$N978-[1]Schools_Elementary!$G$2:$G$42)+ABS('[1]Joined Table_With Formula'!$O978-[1]Schools_Elementary!$H$2:$H$42)),(ABS('[1]Joined Table_With Formula'!$N978-[1]Schools_Elementary!$G$2:$G$42)+ABS('[1]Joined Table_With Formula'!$O978-[1]Schools_Elementary!$H$2:$H$42)),0))</f>
        <v>Ellicott City</v>
      </c>
      <c r="T978">
        <f t="array" ref="T978">INDEX([1]Schools_Elementary!E$2:E$42,MATCH(MIN(ABS('[1]Joined Table_With Formula'!$N978-[1]Schools_Elementary!$G$2:$G$42)+ABS('[1]Joined Table_With Formula'!$O978-[1]Schools_Elementary!$H$2:$H$42)),(ABS('[1]Joined Table_With Formula'!$N978-[1]Schools_Elementary!$G$2:$G$42)+ABS('[1]Joined Table_With Formula'!$O978-[1]Schools_Elementary!$H$2:$H$42)),0))</f>
        <v>21042</v>
      </c>
      <c r="U978" t="str">
        <f t="array" ref="U978">INDEX([1]Schools_Elementary!F$2:F$42,MATCH(MIN(ABS('[1]Joined Table_With Formula'!$N978-[1]Schools_Elementary!$G$2:$G$42)+ABS('[1]Joined Table_With Formula'!$O978-[1]Schools_Elementary!$H$2:$H$42)),(ABS('[1]Joined Table_With Formula'!$N978-[1]Schools_Elementary!$G$2:$G$42)+ABS('[1]Joined Table_With Formula'!$O978-[1]Schools_Elementary!$H$2:$H$42)),0))</f>
        <v>POINT (1359408.3443360173 591494.6357456439)</v>
      </c>
    </row>
    <row r="979" spans="1:21" x14ac:dyDescent="0.25">
      <c r="A979" t="s">
        <v>1993</v>
      </c>
      <c r="B979" t="s">
        <v>22</v>
      </c>
      <c r="C979" s="3">
        <v>39463</v>
      </c>
      <c r="D979" t="s">
        <v>23</v>
      </c>
      <c r="E979" t="s">
        <v>24</v>
      </c>
      <c r="F979" t="s">
        <v>25</v>
      </c>
      <c r="G979" t="s">
        <v>24</v>
      </c>
      <c r="H979" t="s">
        <v>24</v>
      </c>
      <c r="I979" t="s">
        <v>24</v>
      </c>
      <c r="J979" t="s">
        <v>24</v>
      </c>
      <c r="K979" t="s">
        <v>24</v>
      </c>
      <c r="M979" t="s">
        <v>1994</v>
      </c>
      <c r="N979" s="4">
        <v>1358151.3522708099</v>
      </c>
      <c r="O979" s="4">
        <v>588969.82304563897</v>
      </c>
      <c r="P979" t="str">
        <f t="array" ref="P979">INDEX([1]Schools_Elementary!A$2:A$42,MATCH(MIN(ABS('[1]Joined Table_With Formula'!$N979-[1]Schools_Elementary!$G$2:$G$42)+ABS('[1]Joined Table_With Formula'!$O979-[1]Schools_Elementary!$H$2:$H$42)),(ABS('[1]Joined Table_With Formula'!$N979-[1]Schools_Elementary!$G$2:$G$42)+ABS('[1]Joined Table_With Formula'!$O979-[1]Schools_Elementary!$H$2:$H$42)),0))</f>
        <v>Schools_Elementary.fid--710a7ce6_150a1414ed4_-51bc</v>
      </c>
      <c r="Q979" t="str">
        <f t="array" ref="Q979">INDEX([1]Schools_Elementary!B$2:B$42,MATCH(MIN(ABS('[1]Joined Table_With Formula'!$N979-[1]Schools_Elementary!$G$2:$G$42)+ABS('[1]Joined Table_With Formula'!$O979-[1]Schools_Elementary!$H$2:$H$42)),(ABS('[1]Joined Table_With Formula'!$N979-[1]Schools_Elementary!$G$2:$G$42)+ABS('[1]Joined Table_With Formula'!$O979-[1]Schools_Elementary!$H$2:$H$42)),0))</f>
        <v>St. Johns Lane</v>
      </c>
      <c r="R979" t="str">
        <f t="array" ref="R979">INDEX([1]Schools_Elementary!C$2:C$42,MATCH(MIN(ABS('[1]Joined Table_With Formula'!$N979-[1]Schools_Elementary!$G$2:$G$42)+ABS('[1]Joined Table_With Formula'!$O979-[1]Schools_Elementary!$H$2:$H$42)),(ABS('[1]Joined Table_With Formula'!$N979-[1]Schools_Elementary!$G$2:$G$42)+ABS('[1]Joined Table_With Formula'!$O979-[1]Schools_Elementary!$H$2:$H$42)),0))</f>
        <v>2960 SAINT JOHNS LN</v>
      </c>
      <c r="S979" t="str">
        <f t="array" ref="S979">INDEX([1]Schools_Elementary!D$2:D$42,MATCH(MIN(ABS('[1]Joined Table_With Formula'!$N979-[1]Schools_Elementary!$G$2:$G$42)+ABS('[1]Joined Table_With Formula'!$O979-[1]Schools_Elementary!$H$2:$H$42)),(ABS('[1]Joined Table_With Formula'!$N979-[1]Schools_Elementary!$G$2:$G$42)+ABS('[1]Joined Table_With Formula'!$O979-[1]Schools_Elementary!$H$2:$H$42)),0))</f>
        <v>Ellicott City</v>
      </c>
      <c r="T979">
        <f t="array" ref="T979">INDEX([1]Schools_Elementary!E$2:E$42,MATCH(MIN(ABS('[1]Joined Table_With Formula'!$N979-[1]Schools_Elementary!$G$2:$G$42)+ABS('[1]Joined Table_With Formula'!$O979-[1]Schools_Elementary!$H$2:$H$42)),(ABS('[1]Joined Table_With Formula'!$N979-[1]Schools_Elementary!$G$2:$G$42)+ABS('[1]Joined Table_With Formula'!$O979-[1]Schools_Elementary!$H$2:$H$42)),0))</f>
        <v>21042</v>
      </c>
      <c r="U979" t="str">
        <f t="array" ref="U979">INDEX([1]Schools_Elementary!F$2:F$42,MATCH(MIN(ABS('[1]Joined Table_With Formula'!$N979-[1]Schools_Elementary!$G$2:$G$42)+ABS('[1]Joined Table_With Formula'!$O979-[1]Schools_Elementary!$H$2:$H$42)),(ABS('[1]Joined Table_With Formula'!$N979-[1]Schools_Elementary!$G$2:$G$42)+ABS('[1]Joined Table_With Formula'!$O979-[1]Schools_Elementary!$H$2:$H$42)),0))</f>
        <v>POINT (1359408.3443360173 591494.6357456439)</v>
      </c>
    </row>
    <row r="980" spans="1:21" x14ac:dyDescent="0.25">
      <c r="A980" t="s">
        <v>1995</v>
      </c>
      <c r="B980" t="s">
        <v>22</v>
      </c>
      <c r="C980" s="3">
        <v>39463</v>
      </c>
      <c r="D980" t="s">
        <v>45</v>
      </c>
      <c r="E980" t="s">
        <v>24</v>
      </c>
      <c r="F980" t="s">
        <v>25</v>
      </c>
      <c r="G980" t="s">
        <v>24</v>
      </c>
      <c r="H980" t="s">
        <v>24</v>
      </c>
      <c r="I980" t="s">
        <v>24</v>
      </c>
      <c r="J980" t="s">
        <v>24</v>
      </c>
      <c r="K980" t="s">
        <v>24</v>
      </c>
      <c r="M980" t="s">
        <v>1996</v>
      </c>
      <c r="N980" s="4">
        <v>1358755.70351985</v>
      </c>
      <c r="O980" s="4">
        <v>588440.10112758901</v>
      </c>
      <c r="P980" t="str">
        <f t="array" ref="P980">INDEX([1]Schools_Elementary!A$2:A$42,MATCH(MIN(ABS('[1]Joined Table_With Formula'!$N980-[1]Schools_Elementary!$G$2:$G$42)+ABS('[1]Joined Table_With Formula'!$O980-[1]Schools_Elementary!$H$2:$H$42)),(ABS('[1]Joined Table_With Formula'!$N980-[1]Schools_Elementary!$G$2:$G$42)+ABS('[1]Joined Table_With Formula'!$O980-[1]Schools_Elementary!$H$2:$H$42)),0))</f>
        <v>Schools_Elementary.fid--710a7ce6_150a1414ed4_-51bc</v>
      </c>
      <c r="Q980" t="str">
        <f t="array" ref="Q980">INDEX([1]Schools_Elementary!B$2:B$42,MATCH(MIN(ABS('[1]Joined Table_With Formula'!$N980-[1]Schools_Elementary!$G$2:$G$42)+ABS('[1]Joined Table_With Formula'!$O980-[1]Schools_Elementary!$H$2:$H$42)),(ABS('[1]Joined Table_With Formula'!$N980-[1]Schools_Elementary!$G$2:$G$42)+ABS('[1]Joined Table_With Formula'!$O980-[1]Schools_Elementary!$H$2:$H$42)),0))</f>
        <v>St. Johns Lane</v>
      </c>
      <c r="R980" t="str">
        <f t="array" ref="R980">INDEX([1]Schools_Elementary!C$2:C$42,MATCH(MIN(ABS('[1]Joined Table_With Formula'!$N980-[1]Schools_Elementary!$G$2:$G$42)+ABS('[1]Joined Table_With Formula'!$O980-[1]Schools_Elementary!$H$2:$H$42)),(ABS('[1]Joined Table_With Formula'!$N980-[1]Schools_Elementary!$G$2:$G$42)+ABS('[1]Joined Table_With Formula'!$O980-[1]Schools_Elementary!$H$2:$H$42)),0))</f>
        <v>2960 SAINT JOHNS LN</v>
      </c>
      <c r="S980" t="str">
        <f t="array" ref="S980">INDEX([1]Schools_Elementary!D$2:D$42,MATCH(MIN(ABS('[1]Joined Table_With Formula'!$N980-[1]Schools_Elementary!$G$2:$G$42)+ABS('[1]Joined Table_With Formula'!$O980-[1]Schools_Elementary!$H$2:$H$42)),(ABS('[1]Joined Table_With Formula'!$N980-[1]Schools_Elementary!$G$2:$G$42)+ABS('[1]Joined Table_With Formula'!$O980-[1]Schools_Elementary!$H$2:$H$42)),0))</f>
        <v>Ellicott City</v>
      </c>
      <c r="T980">
        <f t="array" ref="T980">INDEX([1]Schools_Elementary!E$2:E$42,MATCH(MIN(ABS('[1]Joined Table_With Formula'!$N980-[1]Schools_Elementary!$G$2:$G$42)+ABS('[1]Joined Table_With Formula'!$O980-[1]Schools_Elementary!$H$2:$H$42)),(ABS('[1]Joined Table_With Formula'!$N980-[1]Schools_Elementary!$G$2:$G$42)+ABS('[1]Joined Table_With Formula'!$O980-[1]Schools_Elementary!$H$2:$H$42)),0))</f>
        <v>21042</v>
      </c>
      <c r="U980" t="str">
        <f t="array" ref="U980">INDEX([1]Schools_Elementary!F$2:F$42,MATCH(MIN(ABS('[1]Joined Table_With Formula'!$N980-[1]Schools_Elementary!$G$2:$G$42)+ABS('[1]Joined Table_With Formula'!$O980-[1]Schools_Elementary!$H$2:$H$42)),(ABS('[1]Joined Table_With Formula'!$N980-[1]Schools_Elementary!$G$2:$G$42)+ABS('[1]Joined Table_With Formula'!$O980-[1]Schools_Elementary!$H$2:$H$42)),0))</f>
        <v>POINT (1359408.3443360173 591494.6357456439)</v>
      </c>
    </row>
    <row r="981" spans="1:21" x14ac:dyDescent="0.25">
      <c r="A981" t="s">
        <v>1997</v>
      </c>
      <c r="B981" t="s">
        <v>22</v>
      </c>
      <c r="C981" s="3">
        <v>39463</v>
      </c>
      <c r="D981" t="s">
        <v>23</v>
      </c>
      <c r="E981" t="s">
        <v>24</v>
      </c>
      <c r="F981" t="s">
        <v>25</v>
      </c>
      <c r="G981" t="s">
        <v>24</v>
      </c>
      <c r="H981" t="s">
        <v>24</v>
      </c>
      <c r="I981" t="s">
        <v>24</v>
      </c>
      <c r="J981" t="s">
        <v>24</v>
      </c>
      <c r="K981" t="s">
        <v>24</v>
      </c>
      <c r="M981" t="s">
        <v>1998</v>
      </c>
      <c r="N981" s="4">
        <v>1358847.6000293901</v>
      </c>
      <c r="O981" s="4">
        <v>588733.057834754</v>
      </c>
      <c r="P981" t="str">
        <f t="array" ref="P981">INDEX([1]Schools_Elementary!A$2:A$42,MATCH(MIN(ABS('[1]Joined Table_With Formula'!$N981-[1]Schools_Elementary!$G$2:$G$42)+ABS('[1]Joined Table_With Formula'!$O981-[1]Schools_Elementary!$H$2:$H$42)),(ABS('[1]Joined Table_With Formula'!$N981-[1]Schools_Elementary!$G$2:$G$42)+ABS('[1]Joined Table_With Formula'!$O981-[1]Schools_Elementary!$H$2:$H$42)),0))</f>
        <v>Schools_Elementary.fid--710a7ce6_150a1414ed4_-51bc</v>
      </c>
      <c r="Q981" t="str">
        <f t="array" ref="Q981">INDEX([1]Schools_Elementary!B$2:B$42,MATCH(MIN(ABS('[1]Joined Table_With Formula'!$N981-[1]Schools_Elementary!$G$2:$G$42)+ABS('[1]Joined Table_With Formula'!$O981-[1]Schools_Elementary!$H$2:$H$42)),(ABS('[1]Joined Table_With Formula'!$N981-[1]Schools_Elementary!$G$2:$G$42)+ABS('[1]Joined Table_With Formula'!$O981-[1]Schools_Elementary!$H$2:$H$42)),0))</f>
        <v>St. Johns Lane</v>
      </c>
      <c r="R981" t="str">
        <f t="array" ref="R981">INDEX([1]Schools_Elementary!C$2:C$42,MATCH(MIN(ABS('[1]Joined Table_With Formula'!$N981-[1]Schools_Elementary!$G$2:$G$42)+ABS('[1]Joined Table_With Formula'!$O981-[1]Schools_Elementary!$H$2:$H$42)),(ABS('[1]Joined Table_With Formula'!$N981-[1]Schools_Elementary!$G$2:$G$42)+ABS('[1]Joined Table_With Formula'!$O981-[1]Schools_Elementary!$H$2:$H$42)),0))</f>
        <v>2960 SAINT JOHNS LN</v>
      </c>
      <c r="S981" t="str">
        <f t="array" ref="S981">INDEX([1]Schools_Elementary!D$2:D$42,MATCH(MIN(ABS('[1]Joined Table_With Formula'!$N981-[1]Schools_Elementary!$G$2:$G$42)+ABS('[1]Joined Table_With Formula'!$O981-[1]Schools_Elementary!$H$2:$H$42)),(ABS('[1]Joined Table_With Formula'!$N981-[1]Schools_Elementary!$G$2:$G$42)+ABS('[1]Joined Table_With Formula'!$O981-[1]Schools_Elementary!$H$2:$H$42)),0))</f>
        <v>Ellicott City</v>
      </c>
      <c r="T981">
        <f t="array" ref="T981">INDEX([1]Schools_Elementary!E$2:E$42,MATCH(MIN(ABS('[1]Joined Table_With Formula'!$N981-[1]Schools_Elementary!$G$2:$G$42)+ABS('[1]Joined Table_With Formula'!$O981-[1]Schools_Elementary!$H$2:$H$42)),(ABS('[1]Joined Table_With Formula'!$N981-[1]Schools_Elementary!$G$2:$G$42)+ABS('[1]Joined Table_With Formula'!$O981-[1]Schools_Elementary!$H$2:$H$42)),0))</f>
        <v>21042</v>
      </c>
      <c r="U981" t="str">
        <f t="array" ref="U981">INDEX([1]Schools_Elementary!F$2:F$42,MATCH(MIN(ABS('[1]Joined Table_With Formula'!$N981-[1]Schools_Elementary!$G$2:$G$42)+ABS('[1]Joined Table_With Formula'!$O981-[1]Schools_Elementary!$H$2:$H$42)),(ABS('[1]Joined Table_With Formula'!$N981-[1]Schools_Elementary!$G$2:$G$42)+ABS('[1]Joined Table_With Formula'!$O981-[1]Schools_Elementary!$H$2:$H$42)),0))</f>
        <v>POINT (1359408.3443360173 591494.6357456439)</v>
      </c>
    </row>
    <row r="982" spans="1:21" x14ac:dyDescent="0.25">
      <c r="A982" t="s">
        <v>1999</v>
      </c>
      <c r="B982" t="s">
        <v>22</v>
      </c>
      <c r="C982" s="3">
        <v>39463</v>
      </c>
      <c r="D982" t="s">
        <v>23</v>
      </c>
      <c r="E982" t="s">
        <v>24</v>
      </c>
      <c r="F982" t="s">
        <v>25</v>
      </c>
      <c r="G982" t="s">
        <v>24</v>
      </c>
      <c r="H982" t="s">
        <v>24</v>
      </c>
      <c r="I982" t="s">
        <v>24</v>
      </c>
      <c r="J982" t="s">
        <v>24</v>
      </c>
      <c r="K982" t="s">
        <v>24</v>
      </c>
      <c r="M982" t="s">
        <v>2000</v>
      </c>
      <c r="N982" s="4">
        <v>1358825.9428902001</v>
      </c>
      <c r="O982" s="4">
        <v>588799.49257254205</v>
      </c>
      <c r="P982" t="str">
        <f t="array" ref="P982">INDEX([1]Schools_Elementary!A$2:A$42,MATCH(MIN(ABS('[1]Joined Table_With Formula'!$N982-[1]Schools_Elementary!$G$2:$G$42)+ABS('[1]Joined Table_With Formula'!$O982-[1]Schools_Elementary!$H$2:$H$42)),(ABS('[1]Joined Table_With Formula'!$N982-[1]Schools_Elementary!$G$2:$G$42)+ABS('[1]Joined Table_With Formula'!$O982-[1]Schools_Elementary!$H$2:$H$42)),0))</f>
        <v>Schools_Elementary.fid--710a7ce6_150a1414ed4_-51bc</v>
      </c>
      <c r="Q982" t="str">
        <f t="array" ref="Q982">INDEX([1]Schools_Elementary!B$2:B$42,MATCH(MIN(ABS('[1]Joined Table_With Formula'!$N982-[1]Schools_Elementary!$G$2:$G$42)+ABS('[1]Joined Table_With Formula'!$O982-[1]Schools_Elementary!$H$2:$H$42)),(ABS('[1]Joined Table_With Formula'!$N982-[1]Schools_Elementary!$G$2:$G$42)+ABS('[1]Joined Table_With Formula'!$O982-[1]Schools_Elementary!$H$2:$H$42)),0))</f>
        <v>St. Johns Lane</v>
      </c>
      <c r="R982" t="str">
        <f t="array" ref="R982">INDEX([1]Schools_Elementary!C$2:C$42,MATCH(MIN(ABS('[1]Joined Table_With Formula'!$N982-[1]Schools_Elementary!$G$2:$G$42)+ABS('[1]Joined Table_With Formula'!$O982-[1]Schools_Elementary!$H$2:$H$42)),(ABS('[1]Joined Table_With Formula'!$N982-[1]Schools_Elementary!$G$2:$G$42)+ABS('[1]Joined Table_With Formula'!$O982-[1]Schools_Elementary!$H$2:$H$42)),0))</f>
        <v>2960 SAINT JOHNS LN</v>
      </c>
      <c r="S982" t="str">
        <f t="array" ref="S982">INDEX([1]Schools_Elementary!D$2:D$42,MATCH(MIN(ABS('[1]Joined Table_With Formula'!$N982-[1]Schools_Elementary!$G$2:$G$42)+ABS('[1]Joined Table_With Formula'!$O982-[1]Schools_Elementary!$H$2:$H$42)),(ABS('[1]Joined Table_With Formula'!$N982-[1]Schools_Elementary!$G$2:$G$42)+ABS('[1]Joined Table_With Formula'!$O982-[1]Schools_Elementary!$H$2:$H$42)),0))</f>
        <v>Ellicott City</v>
      </c>
      <c r="T982">
        <f t="array" ref="T982">INDEX([1]Schools_Elementary!E$2:E$42,MATCH(MIN(ABS('[1]Joined Table_With Formula'!$N982-[1]Schools_Elementary!$G$2:$G$42)+ABS('[1]Joined Table_With Formula'!$O982-[1]Schools_Elementary!$H$2:$H$42)),(ABS('[1]Joined Table_With Formula'!$N982-[1]Schools_Elementary!$G$2:$G$42)+ABS('[1]Joined Table_With Formula'!$O982-[1]Schools_Elementary!$H$2:$H$42)),0))</f>
        <v>21042</v>
      </c>
      <c r="U982" t="str">
        <f t="array" ref="U982">INDEX([1]Schools_Elementary!F$2:F$42,MATCH(MIN(ABS('[1]Joined Table_With Formula'!$N982-[1]Schools_Elementary!$G$2:$G$42)+ABS('[1]Joined Table_With Formula'!$O982-[1]Schools_Elementary!$H$2:$H$42)),(ABS('[1]Joined Table_With Formula'!$N982-[1]Schools_Elementary!$G$2:$G$42)+ABS('[1]Joined Table_With Formula'!$O982-[1]Schools_Elementary!$H$2:$H$42)),0))</f>
        <v>POINT (1359408.3443360173 591494.6357456439)</v>
      </c>
    </row>
    <row r="983" spans="1:21" x14ac:dyDescent="0.25">
      <c r="A983" t="s">
        <v>2001</v>
      </c>
      <c r="B983" t="s">
        <v>22</v>
      </c>
      <c r="C983" s="3">
        <v>39463</v>
      </c>
      <c r="D983" t="s">
        <v>31</v>
      </c>
      <c r="E983" t="s">
        <v>24</v>
      </c>
      <c r="F983" t="s">
        <v>25</v>
      </c>
      <c r="G983" t="s">
        <v>24</v>
      </c>
      <c r="H983" t="s">
        <v>24</v>
      </c>
      <c r="I983" t="s">
        <v>24</v>
      </c>
      <c r="J983" t="s">
        <v>24</v>
      </c>
      <c r="K983" t="s">
        <v>24</v>
      </c>
      <c r="M983" t="s">
        <v>2002</v>
      </c>
      <c r="N983" s="4">
        <v>1358503.1344506401</v>
      </c>
      <c r="O983" s="4">
        <v>588932.65471216198</v>
      </c>
      <c r="P983" t="str">
        <f t="array" ref="P983">INDEX([1]Schools_Elementary!A$2:A$42,MATCH(MIN(ABS('[1]Joined Table_With Formula'!$N983-[1]Schools_Elementary!$G$2:$G$42)+ABS('[1]Joined Table_With Formula'!$O983-[1]Schools_Elementary!$H$2:$H$42)),(ABS('[1]Joined Table_With Formula'!$N983-[1]Schools_Elementary!$G$2:$G$42)+ABS('[1]Joined Table_With Formula'!$O983-[1]Schools_Elementary!$H$2:$H$42)),0))</f>
        <v>Schools_Elementary.fid--710a7ce6_150a1414ed4_-51bc</v>
      </c>
      <c r="Q983" t="str">
        <f t="array" ref="Q983">INDEX([1]Schools_Elementary!B$2:B$42,MATCH(MIN(ABS('[1]Joined Table_With Formula'!$N983-[1]Schools_Elementary!$G$2:$G$42)+ABS('[1]Joined Table_With Formula'!$O983-[1]Schools_Elementary!$H$2:$H$42)),(ABS('[1]Joined Table_With Formula'!$N983-[1]Schools_Elementary!$G$2:$G$42)+ABS('[1]Joined Table_With Formula'!$O983-[1]Schools_Elementary!$H$2:$H$42)),0))</f>
        <v>St. Johns Lane</v>
      </c>
      <c r="R983" t="str">
        <f t="array" ref="R983">INDEX([1]Schools_Elementary!C$2:C$42,MATCH(MIN(ABS('[1]Joined Table_With Formula'!$N983-[1]Schools_Elementary!$G$2:$G$42)+ABS('[1]Joined Table_With Formula'!$O983-[1]Schools_Elementary!$H$2:$H$42)),(ABS('[1]Joined Table_With Formula'!$N983-[1]Schools_Elementary!$G$2:$G$42)+ABS('[1]Joined Table_With Formula'!$O983-[1]Schools_Elementary!$H$2:$H$42)),0))</f>
        <v>2960 SAINT JOHNS LN</v>
      </c>
      <c r="S983" t="str">
        <f t="array" ref="S983">INDEX([1]Schools_Elementary!D$2:D$42,MATCH(MIN(ABS('[1]Joined Table_With Formula'!$N983-[1]Schools_Elementary!$G$2:$G$42)+ABS('[1]Joined Table_With Formula'!$O983-[1]Schools_Elementary!$H$2:$H$42)),(ABS('[1]Joined Table_With Formula'!$N983-[1]Schools_Elementary!$G$2:$G$42)+ABS('[1]Joined Table_With Formula'!$O983-[1]Schools_Elementary!$H$2:$H$42)),0))</f>
        <v>Ellicott City</v>
      </c>
      <c r="T983">
        <f t="array" ref="T983">INDEX([1]Schools_Elementary!E$2:E$42,MATCH(MIN(ABS('[1]Joined Table_With Formula'!$N983-[1]Schools_Elementary!$G$2:$G$42)+ABS('[1]Joined Table_With Formula'!$O983-[1]Schools_Elementary!$H$2:$H$42)),(ABS('[1]Joined Table_With Formula'!$N983-[1]Schools_Elementary!$G$2:$G$42)+ABS('[1]Joined Table_With Formula'!$O983-[1]Schools_Elementary!$H$2:$H$42)),0))</f>
        <v>21042</v>
      </c>
      <c r="U983" t="str">
        <f t="array" ref="U983">INDEX([1]Schools_Elementary!F$2:F$42,MATCH(MIN(ABS('[1]Joined Table_With Formula'!$N983-[1]Schools_Elementary!$G$2:$G$42)+ABS('[1]Joined Table_With Formula'!$O983-[1]Schools_Elementary!$H$2:$H$42)),(ABS('[1]Joined Table_With Formula'!$N983-[1]Schools_Elementary!$G$2:$G$42)+ABS('[1]Joined Table_With Formula'!$O983-[1]Schools_Elementary!$H$2:$H$42)),0))</f>
        <v>POINT (1359408.3443360173 591494.6357456439)</v>
      </c>
    </row>
    <row r="984" spans="1:21" x14ac:dyDescent="0.25">
      <c r="A984" t="s">
        <v>2003</v>
      </c>
      <c r="B984" t="s">
        <v>22</v>
      </c>
      <c r="C984" s="3">
        <v>39463</v>
      </c>
      <c r="D984" t="s">
        <v>31</v>
      </c>
      <c r="E984" t="s">
        <v>24</v>
      </c>
      <c r="F984" t="s">
        <v>25</v>
      </c>
      <c r="G984" t="s">
        <v>24</v>
      </c>
      <c r="H984" t="s">
        <v>24</v>
      </c>
      <c r="I984" t="s">
        <v>24</v>
      </c>
      <c r="J984" t="s">
        <v>24</v>
      </c>
      <c r="K984" t="s">
        <v>24</v>
      </c>
      <c r="M984" t="s">
        <v>2004</v>
      </c>
      <c r="N984" s="4">
        <v>1359758.0778675401</v>
      </c>
      <c r="O984" s="4">
        <v>588914.80220553197</v>
      </c>
      <c r="P984" t="str">
        <f t="array" ref="P984">INDEX([1]Schools_Elementary!A$2:A$42,MATCH(MIN(ABS('[1]Joined Table_With Formula'!$N984-[1]Schools_Elementary!$G$2:$G$42)+ABS('[1]Joined Table_With Formula'!$O984-[1]Schools_Elementary!$H$2:$H$42)),(ABS('[1]Joined Table_With Formula'!$N984-[1]Schools_Elementary!$G$2:$G$42)+ABS('[1]Joined Table_With Formula'!$O984-[1]Schools_Elementary!$H$2:$H$42)),0))</f>
        <v>Schools_Elementary.fid--710a7ce6_150a1414ed4_-51bc</v>
      </c>
      <c r="Q984" t="str">
        <f t="array" ref="Q984">INDEX([1]Schools_Elementary!B$2:B$42,MATCH(MIN(ABS('[1]Joined Table_With Formula'!$N984-[1]Schools_Elementary!$G$2:$G$42)+ABS('[1]Joined Table_With Formula'!$O984-[1]Schools_Elementary!$H$2:$H$42)),(ABS('[1]Joined Table_With Formula'!$N984-[1]Schools_Elementary!$G$2:$G$42)+ABS('[1]Joined Table_With Formula'!$O984-[1]Schools_Elementary!$H$2:$H$42)),0))</f>
        <v>St. Johns Lane</v>
      </c>
      <c r="R984" t="str">
        <f t="array" ref="R984">INDEX([1]Schools_Elementary!C$2:C$42,MATCH(MIN(ABS('[1]Joined Table_With Formula'!$N984-[1]Schools_Elementary!$G$2:$G$42)+ABS('[1]Joined Table_With Formula'!$O984-[1]Schools_Elementary!$H$2:$H$42)),(ABS('[1]Joined Table_With Formula'!$N984-[1]Schools_Elementary!$G$2:$G$42)+ABS('[1]Joined Table_With Formula'!$O984-[1]Schools_Elementary!$H$2:$H$42)),0))</f>
        <v>2960 SAINT JOHNS LN</v>
      </c>
      <c r="S984" t="str">
        <f t="array" ref="S984">INDEX([1]Schools_Elementary!D$2:D$42,MATCH(MIN(ABS('[1]Joined Table_With Formula'!$N984-[1]Schools_Elementary!$G$2:$G$42)+ABS('[1]Joined Table_With Formula'!$O984-[1]Schools_Elementary!$H$2:$H$42)),(ABS('[1]Joined Table_With Formula'!$N984-[1]Schools_Elementary!$G$2:$G$42)+ABS('[1]Joined Table_With Formula'!$O984-[1]Schools_Elementary!$H$2:$H$42)),0))</f>
        <v>Ellicott City</v>
      </c>
      <c r="T984">
        <f t="array" ref="T984">INDEX([1]Schools_Elementary!E$2:E$42,MATCH(MIN(ABS('[1]Joined Table_With Formula'!$N984-[1]Schools_Elementary!$G$2:$G$42)+ABS('[1]Joined Table_With Formula'!$O984-[1]Schools_Elementary!$H$2:$H$42)),(ABS('[1]Joined Table_With Formula'!$N984-[1]Schools_Elementary!$G$2:$G$42)+ABS('[1]Joined Table_With Formula'!$O984-[1]Schools_Elementary!$H$2:$H$42)),0))</f>
        <v>21042</v>
      </c>
      <c r="U984" t="str">
        <f t="array" ref="U984">INDEX([1]Schools_Elementary!F$2:F$42,MATCH(MIN(ABS('[1]Joined Table_With Formula'!$N984-[1]Schools_Elementary!$G$2:$G$42)+ABS('[1]Joined Table_With Formula'!$O984-[1]Schools_Elementary!$H$2:$H$42)),(ABS('[1]Joined Table_With Formula'!$N984-[1]Schools_Elementary!$G$2:$G$42)+ABS('[1]Joined Table_With Formula'!$O984-[1]Schools_Elementary!$H$2:$H$42)),0))</f>
        <v>POINT (1359408.3443360173 591494.6357456439)</v>
      </c>
    </row>
    <row r="985" spans="1:21" x14ac:dyDescent="0.25">
      <c r="A985" t="s">
        <v>2005</v>
      </c>
      <c r="B985" t="s">
        <v>22</v>
      </c>
      <c r="C985" s="3">
        <v>39463</v>
      </c>
      <c r="D985" t="s">
        <v>31</v>
      </c>
      <c r="E985" t="s">
        <v>24</v>
      </c>
      <c r="F985" t="s">
        <v>25</v>
      </c>
      <c r="G985" t="s">
        <v>24</v>
      </c>
      <c r="H985" t="s">
        <v>24</v>
      </c>
      <c r="I985" t="s">
        <v>24</v>
      </c>
      <c r="J985" t="s">
        <v>24</v>
      </c>
      <c r="K985" t="s">
        <v>24</v>
      </c>
      <c r="M985" t="s">
        <v>2006</v>
      </c>
      <c r="N985" s="4">
        <v>1359468.92579294</v>
      </c>
      <c r="O985" s="4">
        <v>589775.23449230799</v>
      </c>
      <c r="P985" t="str">
        <f t="array" ref="P985">INDEX([1]Schools_Elementary!A$2:A$42,MATCH(MIN(ABS('[1]Joined Table_With Formula'!$N985-[1]Schools_Elementary!$G$2:$G$42)+ABS('[1]Joined Table_With Formula'!$O985-[1]Schools_Elementary!$H$2:$H$42)),(ABS('[1]Joined Table_With Formula'!$N985-[1]Schools_Elementary!$G$2:$G$42)+ABS('[1]Joined Table_With Formula'!$O985-[1]Schools_Elementary!$H$2:$H$42)),0))</f>
        <v>Schools_Elementary.fid--710a7ce6_150a1414ed4_-51bc</v>
      </c>
      <c r="Q985" t="str">
        <f t="array" ref="Q985">INDEX([1]Schools_Elementary!B$2:B$42,MATCH(MIN(ABS('[1]Joined Table_With Formula'!$N985-[1]Schools_Elementary!$G$2:$G$42)+ABS('[1]Joined Table_With Formula'!$O985-[1]Schools_Elementary!$H$2:$H$42)),(ABS('[1]Joined Table_With Formula'!$N985-[1]Schools_Elementary!$G$2:$G$42)+ABS('[1]Joined Table_With Formula'!$O985-[1]Schools_Elementary!$H$2:$H$42)),0))</f>
        <v>St. Johns Lane</v>
      </c>
      <c r="R985" t="str">
        <f t="array" ref="R985">INDEX([1]Schools_Elementary!C$2:C$42,MATCH(MIN(ABS('[1]Joined Table_With Formula'!$N985-[1]Schools_Elementary!$G$2:$G$42)+ABS('[1]Joined Table_With Formula'!$O985-[1]Schools_Elementary!$H$2:$H$42)),(ABS('[1]Joined Table_With Formula'!$N985-[1]Schools_Elementary!$G$2:$G$42)+ABS('[1]Joined Table_With Formula'!$O985-[1]Schools_Elementary!$H$2:$H$42)),0))</f>
        <v>2960 SAINT JOHNS LN</v>
      </c>
      <c r="S985" t="str">
        <f t="array" ref="S985">INDEX([1]Schools_Elementary!D$2:D$42,MATCH(MIN(ABS('[1]Joined Table_With Formula'!$N985-[1]Schools_Elementary!$G$2:$G$42)+ABS('[1]Joined Table_With Formula'!$O985-[1]Schools_Elementary!$H$2:$H$42)),(ABS('[1]Joined Table_With Formula'!$N985-[1]Schools_Elementary!$G$2:$G$42)+ABS('[1]Joined Table_With Formula'!$O985-[1]Schools_Elementary!$H$2:$H$42)),0))</f>
        <v>Ellicott City</v>
      </c>
      <c r="T985">
        <f t="array" ref="T985">INDEX([1]Schools_Elementary!E$2:E$42,MATCH(MIN(ABS('[1]Joined Table_With Formula'!$N985-[1]Schools_Elementary!$G$2:$G$42)+ABS('[1]Joined Table_With Formula'!$O985-[1]Schools_Elementary!$H$2:$H$42)),(ABS('[1]Joined Table_With Formula'!$N985-[1]Schools_Elementary!$G$2:$G$42)+ABS('[1]Joined Table_With Formula'!$O985-[1]Schools_Elementary!$H$2:$H$42)),0))</f>
        <v>21042</v>
      </c>
      <c r="U985" t="str">
        <f t="array" ref="U985">INDEX([1]Schools_Elementary!F$2:F$42,MATCH(MIN(ABS('[1]Joined Table_With Formula'!$N985-[1]Schools_Elementary!$G$2:$G$42)+ABS('[1]Joined Table_With Formula'!$O985-[1]Schools_Elementary!$H$2:$H$42)),(ABS('[1]Joined Table_With Formula'!$N985-[1]Schools_Elementary!$G$2:$G$42)+ABS('[1]Joined Table_With Formula'!$O985-[1]Schools_Elementary!$H$2:$H$42)),0))</f>
        <v>POINT (1359408.3443360173 591494.6357456439)</v>
      </c>
    </row>
    <row r="986" spans="1:21" x14ac:dyDescent="0.25">
      <c r="A986" t="s">
        <v>2007</v>
      </c>
      <c r="B986" t="s">
        <v>22</v>
      </c>
      <c r="C986" s="3">
        <v>39463</v>
      </c>
      <c r="D986" t="s">
        <v>45</v>
      </c>
      <c r="E986" t="s">
        <v>24</v>
      </c>
      <c r="F986" t="s">
        <v>25</v>
      </c>
      <c r="G986" t="s">
        <v>24</v>
      </c>
      <c r="H986" t="s">
        <v>24</v>
      </c>
      <c r="I986" t="s">
        <v>24</v>
      </c>
      <c r="J986" t="s">
        <v>24</v>
      </c>
      <c r="K986" t="s">
        <v>24</v>
      </c>
      <c r="M986" t="s">
        <v>2008</v>
      </c>
      <c r="N986" s="4">
        <v>1359454.29259078</v>
      </c>
      <c r="O986" s="4">
        <v>589935.90705198096</v>
      </c>
      <c r="P986" t="str">
        <f t="array" ref="P986">INDEX([1]Schools_Elementary!A$2:A$42,MATCH(MIN(ABS('[1]Joined Table_With Formula'!$N986-[1]Schools_Elementary!$G$2:$G$42)+ABS('[1]Joined Table_With Formula'!$O986-[1]Schools_Elementary!$H$2:$H$42)),(ABS('[1]Joined Table_With Formula'!$N986-[1]Schools_Elementary!$G$2:$G$42)+ABS('[1]Joined Table_With Formula'!$O986-[1]Schools_Elementary!$H$2:$H$42)),0))</f>
        <v>Schools_Elementary.fid--710a7ce6_150a1414ed4_-51bc</v>
      </c>
      <c r="Q986" t="str">
        <f t="array" ref="Q986">INDEX([1]Schools_Elementary!B$2:B$42,MATCH(MIN(ABS('[1]Joined Table_With Formula'!$N986-[1]Schools_Elementary!$G$2:$G$42)+ABS('[1]Joined Table_With Formula'!$O986-[1]Schools_Elementary!$H$2:$H$42)),(ABS('[1]Joined Table_With Formula'!$N986-[1]Schools_Elementary!$G$2:$G$42)+ABS('[1]Joined Table_With Formula'!$O986-[1]Schools_Elementary!$H$2:$H$42)),0))</f>
        <v>St. Johns Lane</v>
      </c>
      <c r="R986" t="str">
        <f t="array" ref="R986">INDEX([1]Schools_Elementary!C$2:C$42,MATCH(MIN(ABS('[1]Joined Table_With Formula'!$N986-[1]Schools_Elementary!$G$2:$G$42)+ABS('[1]Joined Table_With Formula'!$O986-[1]Schools_Elementary!$H$2:$H$42)),(ABS('[1]Joined Table_With Formula'!$N986-[1]Schools_Elementary!$G$2:$G$42)+ABS('[1]Joined Table_With Formula'!$O986-[1]Schools_Elementary!$H$2:$H$42)),0))</f>
        <v>2960 SAINT JOHNS LN</v>
      </c>
      <c r="S986" t="str">
        <f t="array" ref="S986">INDEX([1]Schools_Elementary!D$2:D$42,MATCH(MIN(ABS('[1]Joined Table_With Formula'!$N986-[1]Schools_Elementary!$G$2:$G$42)+ABS('[1]Joined Table_With Formula'!$O986-[1]Schools_Elementary!$H$2:$H$42)),(ABS('[1]Joined Table_With Formula'!$N986-[1]Schools_Elementary!$G$2:$G$42)+ABS('[1]Joined Table_With Formula'!$O986-[1]Schools_Elementary!$H$2:$H$42)),0))</f>
        <v>Ellicott City</v>
      </c>
      <c r="T986">
        <f t="array" ref="T986">INDEX([1]Schools_Elementary!E$2:E$42,MATCH(MIN(ABS('[1]Joined Table_With Formula'!$N986-[1]Schools_Elementary!$G$2:$G$42)+ABS('[1]Joined Table_With Formula'!$O986-[1]Schools_Elementary!$H$2:$H$42)),(ABS('[1]Joined Table_With Formula'!$N986-[1]Schools_Elementary!$G$2:$G$42)+ABS('[1]Joined Table_With Formula'!$O986-[1]Schools_Elementary!$H$2:$H$42)),0))</f>
        <v>21042</v>
      </c>
      <c r="U986" t="str">
        <f t="array" ref="U986">INDEX([1]Schools_Elementary!F$2:F$42,MATCH(MIN(ABS('[1]Joined Table_With Formula'!$N986-[1]Schools_Elementary!$G$2:$G$42)+ABS('[1]Joined Table_With Formula'!$O986-[1]Schools_Elementary!$H$2:$H$42)),(ABS('[1]Joined Table_With Formula'!$N986-[1]Schools_Elementary!$G$2:$G$42)+ABS('[1]Joined Table_With Formula'!$O986-[1]Schools_Elementary!$H$2:$H$42)),0))</f>
        <v>POINT (1359408.3443360173 591494.6357456439)</v>
      </c>
    </row>
    <row r="987" spans="1:21" x14ac:dyDescent="0.25">
      <c r="A987" t="s">
        <v>2009</v>
      </c>
      <c r="B987" t="s">
        <v>22</v>
      </c>
      <c r="C987" s="3">
        <v>39463</v>
      </c>
      <c r="D987" t="s">
        <v>45</v>
      </c>
      <c r="E987" t="s">
        <v>24</v>
      </c>
      <c r="F987" t="s">
        <v>25</v>
      </c>
      <c r="G987" t="s">
        <v>24</v>
      </c>
      <c r="H987" t="s">
        <v>24</v>
      </c>
      <c r="I987" t="s">
        <v>24</v>
      </c>
      <c r="J987" t="s">
        <v>24</v>
      </c>
      <c r="K987" t="s">
        <v>24</v>
      </c>
      <c r="M987" t="s">
        <v>2010</v>
      </c>
      <c r="N987" s="4">
        <v>1359189.1389677101</v>
      </c>
      <c r="O987" s="4">
        <v>590056.48463774705</v>
      </c>
      <c r="P987" t="str">
        <f t="array" ref="P987">INDEX([1]Schools_Elementary!A$2:A$42,MATCH(MIN(ABS('[1]Joined Table_With Formula'!$N987-[1]Schools_Elementary!$G$2:$G$42)+ABS('[1]Joined Table_With Formula'!$O987-[1]Schools_Elementary!$H$2:$H$42)),(ABS('[1]Joined Table_With Formula'!$N987-[1]Schools_Elementary!$G$2:$G$42)+ABS('[1]Joined Table_With Formula'!$O987-[1]Schools_Elementary!$H$2:$H$42)),0))</f>
        <v>Schools_Elementary.fid--710a7ce6_150a1414ed4_-51bc</v>
      </c>
      <c r="Q987" t="str">
        <f t="array" ref="Q987">INDEX([1]Schools_Elementary!B$2:B$42,MATCH(MIN(ABS('[1]Joined Table_With Formula'!$N987-[1]Schools_Elementary!$G$2:$G$42)+ABS('[1]Joined Table_With Formula'!$O987-[1]Schools_Elementary!$H$2:$H$42)),(ABS('[1]Joined Table_With Formula'!$N987-[1]Schools_Elementary!$G$2:$G$42)+ABS('[1]Joined Table_With Formula'!$O987-[1]Schools_Elementary!$H$2:$H$42)),0))</f>
        <v>St. Johns Lane</v>
      </c>
      <c r="R987" t="str">
        <f t="array" ref="R987">INDEX([1]Schools_Elementary!C$2:C$42,MATCH(MIN(ABS('[1]Joined Table_With Formula'!$N987-[1]Schools_Elementary!$G$2:$G$42)+ABS('[1]Joined Table_With Formula'!$O987-[1]Schools_Elementary!$H$2:$H$42)),(ABS('[1]Joined Table_With Formula'!$N987-[1]Schools_Elementary!$G$2:$G$42)+ABS('[1]Joined Table_With Formula'!$O987-[1]Schools_Elementary!$H$2:$H$42)),0))</f>
        <v>2960 SAINT JOHNS LN</v>
      </c>
      <c r="S987" t="str">
        <f t="array" ref="S987">INDEX([1]Schools_Elementary!D$2:D$42,MATCH(MIN(ABS('[1]Joined Table_With Formula'!$N987-[1]Schools_Elementary!$G$2:$G$42)+ABS('[1]Joined Table_With Formula'!$O987-[1]Schools_Elementary!$H$2:$H$42)),(ABS('[1]Joined Table_With Formula'!$N987-[1]Schools_Elementary!$G$2:$G$42)+ABS('[1]Joined Table_With Formula'!$O987-[1]Schools_Elementary!$H$2:$H$42)),0))</f>
        <v>Ellicott City</v>
      </c>
      <c r="T987">
        <f t="array" ref="T987">INDEX([1]Schools_Elementary!E$2:E$42,MATCH(MIN(ABS('[1]Joined Table_With Formula'!$N987-[1]Schools_Elementary!$G$2:$G$42)+ABS('[1]Joined Table_With Formula'!$O987-[1]Schools_Elementary!$H$2:$H$42)),(ABS('[1]Joined Table_With Formula'!$N987-[1]Schools_Elementary!$G$2:$G$42)+ABS('[1]Joined Table_With Formula'!$O987-[1]Schools_Elementary!$H$2:$H$42)),0))</f>
        <v>21042</v>
      </c>
      <c r="U987" t="str">
        <f t="array" ref="U987">INDEX([1]Schools_Elementary!F$2:F$42,MATCH(MIN(ABS('[1]Joined Table_With Formula'!$N987-[1]Schools_Elementary!$G$2:$G$42)+ABS('[1]Joined Table_With Formula'!$O987-[1]Schools_Elementary!$H$2:$H$42)),(ABS('[1]Joined Table_With Formula'!$N987-[1]Schools_Elementary!$G$2:$G$42)+ABS('[1]Joined Table_With Formula'!$O987-[1]Schools_Elementary!$H$2:$H$42)),0))</f>
        <v>POINT (1359408.3443360173 591494.6357456439)</v>
      </c>
    </row>
    <row r="988" spans="1:21" x14ac:dyDescent="0.25">
      <c r="A988" t="s">
        <v>2011</v>
      </c>
      <c r="B988" t="s">
        <v>22</v>
      </c>
      <c r="C988" s="3">
        <v>39463</v>
      </c>
      <c r="D988" t="s">
        <v>45</v>
      </c>
      <c r="E988" t="s">
        <v>24</v>
      </c>
      <c r="F988" t="s">
        <v>25</v>
      </c>
      <c r="G988" t="s">
        <v>24</v>
      </c>
      <c r="H988" t="s">
        <v>24</v>
      </c>
      <c r="I988" t="s">
        <v>24</v>
      </c>
      <c r="J988" t="s">
        <v>24</v>
      </c>
      <c r="K988" t="s">
        <v>24</v>
      </c>
      <c r="M988" t="s">
        <v>2012</v>
      </c>
      <c r="N988" s="4">
        <v>1359846.4624085601</v>
      </c>
      <c r="O988" s="4">
        <v>590766.48760635802</v>
      </c>
      <c r="P988" t="str">
        <f t="array" ref="P988">INDEX([1]Schools_Elementary!A$2:A$42,MATCH(MIN(ABS('[1]Joined Table_With Formula'!$N988-[1]Schools_Elementary!$G$2:$G$42)+ABS('[1]Joined Table_With Formula'!$O988-[1]Schools_Elementary!$H$2:$H$42)),(ABS('[1]Joined Table_With Formula'!$N988-[1]Schools_Elementary!$G$2:$G$42)+ABS('[1]Joined Table_With Formula'!$O988-[1]Schools_Elementary!$H$2:$H$42)),0))</f>
        <v>Schools_Elementary.fid--710a7ce6_150a1414ed4_-51bc</v>
      </c>
      <c r="Q988" t="str">
        <f t="array" ref="Q988">INDEX([1]Schools_Elementary!B$2:B$42,MATCH(MIN(ABS('[1]Joined Table_With Formula'!$N988-[1]Schools_Elementary!$G$2:$G$42)+ABS('[1]Joined Table_With Formula'!$O988-[1]Schools_Elementary!$H$2:$H$42)),(ABS('[1]Joined Table_With Formula'!$N988-[1]Schools_Elementary!$G$2:$G$42)+ABS('[1]Joined Table_With Formula'!$O988-[1]Schools_Elementary!$H$2:$H$42)),0))</f>
        <v>St. Johns Lane</v>
      </c>
      <c r="R988" t="str">
        <f t="array" ref="R988">INDEX([1]Schools_Elementary!C$2:C$42,MATCH(MIN(ABS('[1]Joined Table_With Formula'!$N988-[1]Schools_Elementary!$G$2:$G$42)+ABS('[1]Joined Table_With Formula'!$O988-[1]Schools_Elementary!$H$2:$H$42)),(ABS('[1]Joined Table_With Formula'!$N988-[1]Schools_Elementary!$G$2:$G$42)+ABS('[1]Joined Table_With Formula'!$O988-[1]Schools_Elementary!$H$2:$H$42)),0))</f>
        <v>2960 SAINT JOHNS LN</v>
      </c>
      <c r="S988" t="str">
        <f t="array" ref="S988">INDEX([1]Schools_Elementary!D$2:D$42,MATCH(MIN(ABS('[1]Joined Table_With Formula'!$N988-[1]Schools_Elementary!$G$2:$G$42)+ABS('[1]Joined Table_With Formula'!$O988-[1]Schools_Elementary!$H$2:$H$42)),(ABS('[1]Joined Table_With Formula'!$N988-[1]Schools_Elementary!$G$2:$G$42)+ABS('[1]Joined Table_With Formula'!$O988-[1]Schools_Elementary!$H$2:$H$42)),0))</f>
        <v>Ellicott City</v>
      </c>
      <c r="T988">
        <f t="array" ref="T988">INDEX([1]Schools_Elementary!E$2:E$42,MATCH(MIN(ABS('[1]Joined Table_With Formula'!$N988-[1]Schools_Elementary!$G$2:$G$42)+ABS('[1]Joined Table_With Formula'!$O988-[1]Schools_Elementary!$H$2:$H$42)),(ABS('[1]Joined Table_With Formula'!$N988-[1]Schools_Elementary!$G$2:$G$42)+ABS('[1]Joined Table_With Formula'!$O988-[1]Schools_Elementary!$H$2:$H$42)),0))</f>
        <v>21042</v>
      </c>
      <c r="U988" t="str">
        <f t="array" ref="U988">INDEX([1]Schools_Elementary!F$2:F$42,MATCH(MIN(ABS('[1]Joined Table_With Formula'!$N988-[1]Schools_Elementary!$G$2:$G$42)+ABS('[1]Joined Table_With Formula'!$O988-[1]Schools_Elementary!$H$2:$H$42)),(ABS('[1]Joined Table_With Formula'!$N988-[1]Schools_Elementary!$G$2:$G$42)+ABS('[1]Joined Table_With Formula'!$O988-[1]Schools_Elementary!$H$2:$H$42)),0))</f>
        <v>POINT (1359408.3443360173 591494.6357456439)</v>
      </c>
    </row>
    <row r="989" spans="1:21" x14ac:dyDescent="0.25">
      <c r="A989" t="s">
        <v>2013</v>
      </c>
      <c r="B989" t="s">
        <v>22</v>
      </c>
      <c r="C989" s="3">
        <v>39463</v>
      </c>
      <c r="D989" t="s">
        <v>31</v>
      </c>
      <c r="E989" t="s">
        <v>24</v>
      </c>
      <c r="F989" t="s">
        <v>25</v>
      </c>
      <c r="G989" t="s">
        <v>24</v>
      </c>
      <c r="H989" t="s">
        <v>24</v>
      </c>
      <c r="I989" t="s">
        <v>24</v>
      </c>
      <c r="J989" t="s">
        <v>24</v>
      </c>
      <c r="K989" t="s">
        <v>24</v>
      </c>
      <c r="M989" t="s">
        <v>2014</v>
      </c>
      <c r="N989" s="4">
        <v>1363677.14206898</v>
      </c>
      <c r="O989" s="4">
        <v>588385.08028748306</v>
      </c>
      <c r="P989" t="str">
        <f t="array" ref="P989">INDEX([1]Schools_Elementary!A$2:A$42,MATCH(MIN(ABS('[1]Joined Table_With Formula'!$N989-[1]Schools_Elementary!$G$2:$G$42)+ABS('[1]Joined Table_With Formula'!$O989-[1]Schools_Elementary!$H$2:$H$42)),(ABS('[1]Joined Table_With Formula'!$N989-[1]Schools_Elementary!$G$2:$G$42)+ABS('[1]Joined Table_With Formula'!$O989-[1]Schools_Elementary!$H$2:$H$42)),0))</f>
        <v>Schools_Elementary.fid--710a7ce6_150a1414ed4_-51bc</v>
      </c>
      <c r="Q989" t="str">
        <f t="array" ref="Q989">INDEX([1]Schools_Elementary!B$2:B$42,MATCH(MIN(ABS('[1]Joined Table_With Formula'!$N989-[1]Schools_Elementary!$G$2:$G$42)+ABS('[1]Joined Table_With Formula'!$O989-[1]Schools_Elementary!$H$2:$H$42)),(ABS('[1]Joined Table_With Formula'!$N989-[1]Schools_Elementary!$G$2:$G$42)+ABS('[1]Joined Table_With Formula'!$O989-[1]Schools_Elementary!$H$2:$H$42)),0))</f>
        <v>St. Johns Lane</v>
      </c>
      <c r="R989" t="str">
        <f t="array" ref="R989">INDEX([1]Schools_Elementary!C$2:C$42,MATCH(MIN(ABS('[1]Joined Table_With Formula'!$N989-[1]Schools_Elementary!$G$2:$G$42)+ABS('[1]Joined Table_With Formula'!$O989-[1]Schools_Elementary!$H$2:$H$42)),(ABS('[1]Joined Table_With Formula'!$N989-[1]Schools_Elementary!$G$2:$G$42)+ABS('[1]Joined Table_With Formula'!$O989-[1]Schools_Elementary!$H$2:$H$42)),0))</f>
        <v>2960 SAINT JOHNS LN</v>
      </c>
      <c r="S989" t="str">
        <f t="array" ref="S989">INDEX([1]Schools_Elementary!D$2:D$42,MATCH(MIN(ABS('[1]Joined Table_With Formula'!$N989-[1]Schools_Elementary!$G$2:$G$42)+ABS('[1]Joined Table_With Formula'!$O989-[1]Schools_Elementary!$H$2:$H$42)),(ABS('[1]Joined Table_With Formula'!$N989-[1]Schools_Elementary!$G$2:$G$42)+ABS('[1]Joined Table_With Formula'!$O989-[1]Schools_Elementary!$H$2:$H$42)),0))</f>
        <v>Ellicott City</v>
      </c>
      <c r="T989">
        <f t="array" ref="T989">INDEX([1]Schools_Elementary!E$2:E$42,MATCH(MIN(ABS('[1]Joined Table_With Formula'!$N989-[1]Schools_Elementary!$G$2:$G$42)+ABS('[1]Joined Table_With Formula'!$O989-[1]Schools_Elementary!$H$2:$H$42)),(ABS('[1]Joined Table_With Formula'!$N989-[1]Schools_Elementary!$G$2:$G$42)+ABS('[1]Joined Table_With Formula'!$O989-[1]Schools_Elementary!$H$2:$H$42)),0))</f>
        <v>21042</v>
      </c>
      <c r="U989" t="str">
        <f t="array" ref="U989">INDEX([1]Schools_Elementary!F$2:F$42,MATCH(MIN(ABS('[1]Joined Table_With Formula'!$N989-[1]Schools_Elementary!$G$2:$G$42)+ABS('[1]Joined Table_With Formula'!$O989-[1]Schools_Elementary!$H$2:$H$42)),(ABS('[1]Joined Table_With Formula'!$N989-[1]Schools_Elementary!$G$2:$G$42)+ABS('[1]Joined Table_With Formula'!$O989-[1]Schools_Elementary!$H$2:$H$42)),0))</f>
        <v>POINT (1359408.3443360173 591494.6357456439)</v>
      </c>
    </row>
    <row r="990" spans="1:21" x14ac:dyDescent="0.25">
      <c r="A990" t="s">
        <v>2015</v>
      </c>
      <c r="B990" t="s">
        <v>22</v>
      </c>
      <c r="C990" s="3">
        <v>39463</v>
      </c>
      <c r="D990" t="s">
        <v>31</v>
      </c>
      <c r="E990" t="s">
        <v>24</v>
      </c>
      <c r="F990" t="s">
        <v>25</v>
      </c>
      <c r="G990" t="s">
        <v>24</v>
      </c>
      <c r="H990" t="s">
        <v>24</v>
      </c>
      <c r="I990" t="s">
        <v>24</v>
      </c>
      <c r="J990" t="s">
        <v>24</v>
      </c>
      <c r="K990" t="s">
        <v>24</v>
      </c>
      <c r="M990" t="s">
        <v>2016</v>
      </c>
      <c r="N990" s="4">
        <v>1363807.0849041201</v>
      </c>
      <c r="O990" s="4">
        <v>588426.05325352005</v>
      </c>
      <c r="P990" t="str">
        <f t="array" ref="P990">INDEX([1]Schools_Elementary!A$2:A$42,MATCH(MIN(ABS('[1]Joined Table_With Formula'!$N990-[1]Schools_Elementary!$G$2:$G$42)+ABS('[1]Joined Table_With Formula'!$O990-[1]Schools_Elementary!$H$2:$H$42)),(ABS('[1]Joined Table_With Formula'!$N990-[1]Schools_Elementary!$G$2:$G$42)+ABS('[1]Joined Table_With Formula'!$O990-[1]Schools_Elementary!$H$2:$H$42)),0))</f>
        <v>Schools_Elementary.fid--710a7ce6_150a1414ed4_-51bc</v>
      </c>
      <c r="Q990" t="str">
        <f t="array" ref="Q990">INDEX([1]Schools_Elementary!B$2:B$42,MATCH(MIN(ABS('[1]Joined Table_With Formula'!$N990-[1]Schools_Elementary!$G$2:$G$42)+ABS('[1]Joined Table_With Formula'!$O990-[1]Schools_Elementary!$H$2:$H$42)),(ABS('[1]Joined Table_With Formula'!$N990-[1]Schools_Elementary!$G$2:$G$42)+ABS('[1]Joined Table_With Formula'!$O990-[1]Schools_Elementary!$H$2:$H$42)),0))</f>
        <v>St. Johns Lane</v>
      </c>
      <c r="R990" t="str">
        <f t="array" ref="R990">INDEX([1]Schools_Elementary!C$2:C$42,MATCH(MIN(ABS('[1]Joined Table_With Formula'!$N990-[1]Schools_Elementary!$G$2:$G$42)+ABS('[1]Joined Table_With Formula'!$O990-[1]Schools_Elementary!$H$2:$H$42)),(ABS('[1]Joined Table_With Formula'!$N990-[1]Schools_Elementary!$G$2:$G$42)+ABS('[1]Joined Table_With Formula'!$O990-[1]Schools_Elementary!$H$2:$H$42)),0))</f>
        <v>2960 SAINT JOHNS LN</v>
      </c>
      <c r="S990" t="str">
        <f t="array" ref="S990">INDEX([1]Schools_Elementary!D$2:D$42,MATCH(MIN(ABS('[1]Joined Table_With Formula'!$N990-[1]Schools_Elementary!$G$2:$G$42)+ABS('[1]Joined Table_With Formula'!$O990-[1]Schools_Elementary!$H$2:$H$42)),(ABS('[1]Joined Table_With Formula'!$N990-[1]Schools_Elementary!$G$2:$G$42)+ABS('[1]Joined Table_With Formula'!$O990-[1]Schools_Elementary!$H$2:$H$42)),0))</f>
        <v>Ellicott City</v>
      </c>
      <c r="T990">
        <f t="array" ref="T990">INDEX([1]Schools_Elementary!E$2:E$42,MATCH(MIN(ABS('[1]Joined Table_With Formula'!$N990-[1]Schools_Elementary!$G$2:$G$42)+ABS('[1]Joined Table_With Formula'!$O990-[1]Schools_Elementary!$H$2:$H$42)),(ABS('[1]Joined Table_With Formula'!$N990-[1]Schools_Elementary!$G$2:$G$42)+ABS('[1]Joined Table_With Formula'!$O990-[1]Schools_Elementary!$H$2:$H$42)),0))</f>
        <v>21042</v>
      </c>
      <c r="U990" t="str">
        <f t="array" ref="U990">INDEX([1]Schools_Elementary!F$2:F$42,MATCH(MIN(ABS('[1]Joined Table_With Formula'!$N990-[1]Schools_Elementary!$G$2:$G$42)+ABS('[1]Joined Table_With Formula'!$O990-[1]Schools_Elementary!$H$2:$H$42)),(ABS('[1]Joined Table_With Formula'!$N990-[1]Schools_Elementary!$G$2:$G$42)+ABS('[1]Joined Table_With Formula'!$O990-[1]Schools_Elementary!$H$2:$H$42)),0))</f>
        <v>POINT (1359408.3443360173 591494.6357456439)</v>
      </c>
    </row>
    <row r="991" spans="1:21" x14ac:dyDescent="0.25">
      <c r="A991" t="s">
        <v>2017</v>
      </c>
      <c r="B991" t="s">
        <v>22</v>
      </c>
      <c r="C991" s="3">
        <v>39463</v>
      </c>
      <c r="D991" t="s">
        <v>31</v>
      </c>
      <c r="E991" t="s">
        <v>24</v>
      </c>
      <c r="F991" t="s">
        <v>25</v>
      </c>
      <c r="G991" t="s">
        <v>24</v>
      </c>
      <c r="H991" t="s">
        <v>24</v>
      </c>
      <c r="I991" t="s">
        <v>24</v>
      </c>
      <c r="J991" t="s">
        <v>24</v>
      </c>
      <c r="K991" t="s">
        <v>24</v>
      </c>
      <c r="M991" t="s">
        <v>2018</v>
      </c>
      <c r="N991" s="4">
        <v>1363749.4300876299</v>
      </c>
      <c r="O991" s="4">
        <v>588457.95363421994</v>
      </c>
      <c r="P991" t="str">
        <f t="array" ref="P991">INDEX([1]Schools_Elementary!A$2:A$42,MATCH(MIN(ABS('[1]Joined Table_With Formula'!$N991-[1]Schools_Elementary!$G$2:$G$42)+ABS('[1]Joined Table_With Formula'!$O991-[1]Schools_Elementary!$H$2:$H$42)),(ABS('[1]Joined Table_With Formula'!$N991-[1]Schools_Elementary!$G$2:$G$42)+ABS('[1]Joined Table_With Formula'!$O991-[1]Schools_Elementary!$H$2:$H$42)),0))</f>
        <v>Schools_Elementary.fid--710a7ce6_150a1414ed4_-51bc</v>
      </c>
      <c r="Q991" t="str">
        <f t="array" ref="Q991">INDEX([1]Schools_Elementary!B$2:B$42,MATCH(MIN(ABS('[1]Joined Table_With Formula'!$N991-[1]Schools_Elementary!$G$2:$G$42)+ABS('[1]Joined Table_With Formula'!$O991-[1]Schools_Elementary!$H$2:$H$42)),(ABS('[1]Joined Table_With Formula'!$N991-[1]Schools_Elementary!$G$2:$G$42)+ABS('[1]Joined Table_With Formula'!$O991-[1]Schools_Elementary!$H$2:$H$42)),0))</f>
        <v>St. Johns Lane</v>
      </c>
      <c r="R991" t="str">
        <f t="array" ref="R991">INDEX([1]Schools_Elementary!C$2:C$42,MATCH(MIN(ABS('[1]Joined Table_With Formula'!$N991-[1]Schools_Elementary!$G$2:$G$42)+ABS('[1]Joined Table_With Formula'!$O991-[1]Schools_Elementary!$H$2:$H$42)),(ABS('[1]Joined Table_With Formula'!$N991-[1]Schools_Elementary!$G$2:$G$42)+ABS('[1]Joined Table_With Formula'!$O991-[1]Schools_Elementary!$H$2:$H$42)),0))</f>
        <v>2960 SAINT JOHNS LN</v>
      </c>
      <c r="S991" t="str">
        <f t="array" ref="S991">INDEX([1]Schools_Elementary!D$2:D$42,MATCH(MIN(ABS('[1]Joined Table_With Formula'!$N991-[1]Schools_Elementary!$G$2:$G$42)+ABS('[1]Joined Table_With Formula'!$O991-[1]Schools_Elementary!$H$2:$H$42)),(ABS('[1]Joined Table_With Formula'!$N991-[1]Schools_Elementary!$G$2:$G$42)+ABS('[1]Joined Table_With Formula'!$O991-[1]Schools_Elementary!$H$2:$H$42)),0))</f>
        <v>Ellicott City</v>
      </c>
      <c r="T991">
        <f t="array" ref="T991">INDEX([1]Schools_Elementary!E$2:E$42,MATCH(MIN(ABS('[1]Joined Table_With Formula'!$N991-[1]Schools_Elementary!$G$2:$G$42)+ABS('[1]Joined Table_With Formula'!$O991-[1]Schools_Elementary!$H$2:$H$42)),(ABS('[1]Joined Table_With Formula'!$N991-[1]Schools_Elementary!$G$2:$G$42)+ABS('[1]Joined Table_With Formula'!$O991-[1]Schools_Elementary!$H$2:$H$42)),0))</f>
        <v>21042</v>
      </c>
      <c r="U991" t="str">
        <f t="array" ref="U991">INDEX([1]Schools_Elementary!F$2:F$42,MATCH(MIN(ABS('[1]Joined Table_With Formula'!$N991-[1]Schools_Elementary!$G$2:$G$42)+ABS('[1]Joined Table_With Formula'!$O991-[1]Schools_Elementary!$H$2:$H$42)),(ABS('[1]Joined Table_With Formula'!$N991-[1]Schools_Elementary!$G$2:$G$42)+ABS('[1]Joined Table_With Formula'!$O991-[1]Schools_Elementary!$H$2:$H$42)),0))</f>
        <v>POINT (1359408.3443360173 591494.6357456439)</v>
      </c>
    </row>
    <row r="992" spans="1:21" x14ac:dyDescent="0.25">
      <c r="A992" t="s">
        <v>2019</v>
      </c>
      <c r="B992" t="s">
        <v>22</v>
      </c>
      <c r="C992" s="3">
        <v>39463</v>
      </c>
      <c r="D992" t="s">
        <v>31</v>
      </c>
      <c r="E992" t="s">
        <v>24</v>
      </c>
      <c r="F992" t="s">
        <v>25</v>
      </c>
      <c r="G992" t="s">
        <v>24</v>
      </c>
      <c r="H992" t="s">
        <v>24</v>
      </c>
      <c r="I992" t="s">
        <v>24</v>
      </c>
      <c r="J992" t="s">
        <v>24</v>
      </c>
      <c r="K992" t="s">
        <v>24</v>
      </c>
      <c r="M992" t="s">
        <v>2020</v>
      </c>
      <c r="N992" s="4">
        <v>1363946.3929886499</v>
      </c>
      <c r="O992" s="4">
        <v>588558.92272909696</v>
      </c>
      <c r="P992" t="str">
        <f t="array" ref="P992">INDEX([1]Schools_Elementary!A$2:A$42,MATCH(MIN(ABS('[1]Joined Table_With Formula'!$N992-[1]Schools_Elementary!$G$2:$G$42)+ABS('[1]Joined Table_With Formula'!$O992-[1]Schools_Elementary!$H$2:$H$42)),(ABS('[1]Joined Table_With Formula'!$N992-[1]Schools_Elementary!$G$2:$G$42)+ABS('[1]Joined Table_With Formula'!$O992-[1]Schools_Elementary!$H$2:$H$42)),0))</f>
        <v>Schools_Elementary.fid--710a7ce6_150a1414ed4_-51be</v>
      </c>
      <c r="Q992" t="str">
        <f t="array" ref="Q992">INDEX([1]Schools_Elementary!B$2:B$42,MATCH(MIN(ABS('[1]Joined Table_With Formula'!$N992-[1]Schools_Elementary!$G$2:$G$42)+ABS('[1]Joined Table_With Formula'!$O992-[1]Schools_Elementary!$H$2:$H$42)),(ABS('[1]Joined Table_With Formula'!$N992-[1]Schools_Elementary!$G$2:$G$42)+ABS('[1]Joined Table_With Formula'!$O992-[1]Schools_Elementary!$H$2:$H$42)),0))</f>
        <v>Hollifield Station</v>
      </c>
      <c r="R992" t="str">
        <f t="array" ref="R992">INDEX([1]Schools_Elementary!C$2:C$42,MATCH(MIN(ABS('[1]Joined Table_With Formula'!$N992-[1]Schools_Elementary!$G$2:$G$42)+ABS('[1]Joined Table_With Formula'!$O992-[1]Schools_Elementary!$H$2:$H$42)),(ABS('[1]Joined Table_With Formula'!$N992-[1]Schools_Elementary!$G$2:$G$42)+ABS('[1]Joined Table_With Formula'!$O992-[1]Schools_Elementary!$H$2:$H$42)),0))</f>
        <v>8701 STONEHOUSE DR</v>
      </c>
      <c r="S992" t="str">
        <f t="array" ref="S992">INDEX([1]Schools_Elementary!D$2:D$42,MATCH(MIN(ABS('[1]Joined Table_With Formula'!$N992-[1]Schools_Elementary!$G$2:$G$42)+ABS('[1]Joined Table_With Formula'!$O992-[1]Schools_Elementary!$H$2:$H$42)),(ABS('[1]Joined Table_With Formula'!$N992-[1]Schools_Elementary!$G$2:$G$42)+ABS('[1]Joined Table_With Formula'!$O992-[1]Schools_Elementary!$H$2:$H$42)),0))</f>
        <v>Ellicott City</v>
      </c>
      <c r="T992">
        <f t="array" ref="T992">INDEX([1]Schools_Elementary!E$2:E$42,MATCH(MIN(ABS('[1]Joined Table_With Formula'!$N992-[1]Schools_Elementary!$G$2:$G$42)+ABS('[1]Joined Table_With Formula'!$O992-[1]Schools_Elementary!$H$2:$H$42)),(ABS('[1]Joined Table_With Formula'!$N992-[1]Schools_Elementary!$G$2:$G$42)+ABS('[1]Joined Table_With Formula'!$O992-[1]Schools_Elementary!$H$2:$H$42)),0))</f>
        <v>21043</v>
      </c>
      <c r="U992" t="str">
        <f t="array" ref="U992">INDEX([1]Schools_Elementary!F$2:F$42,MATCH(MIN(ABS('[1]Joined Table_With Formula'!$N992-[1]Schools_Elementary!$G$2:$G$42)+ABS('[1]Joined Table_With Formula'!$O992-[1]Schools_Elementary!$H$2:$H$42)),(ABS('[1]Joined Table_With Formula'!$N992-[1]Schools_Elementary!$G$2:$G$42)+ABS('[1]Joined Table_With Formula'!$O992-[1]Schools_Elementary!$H$2:$H$42)),0))</f>
        <v>POINT (1364014.5837106986 595742.069003459)</v>
      </c>
    </row>
    <row r="993" spans="1:21" x14ac:dyDescent="0.25">
      <c r="A993" t="s">
        <v>2021</v>
      </c>
      <c r="B993" t="s">
        <v>22</v>
      </c>
      <c r="C993" s="3">
        <v>39463</v>
      </c>
      <c r="D993" t="s">
        <v>31</v>
      </c>
      <c r="E993" t="s">
        <v>24</v>
      </c>
      <c r="F993" t="s">
        <v>25</v>
      </c>
      <c r="G993" t="s">
        <v>24</v>
      </c>
      <c r="H993" t="s">
        <v>24</v>
      </c>
      <c r="I993" t="s">
        <v>24</v>
      </c>
      <c r="J993" t="s">
        <v>24</v>
      </c>
      <c r="K993" t="s">
        <v>24</v>
      </c>
      <c r="M993" t="s">
        <v>2022</v>
      </c>
      <c r="N993" s="4">
        <v>1363874.3976340401</v>
      </c>
      <c r="O993" s="4">
        <v>588769.05551205797</v>
      </c>
      <c r="P993" t="str">
        <f t="array" ref="P993">INDEX([1]Schools_Elementary!A$2:A$42,MATCH(MIN(ABS('[1]Joined Table_With Formula'!$N993-[1]Schools_Elementary!$G$2:$G$42)+ABS('[1]Joined Table_With Formula'!$O993-[1]Schools_Elementary!$H$2:$H$42)),(ABS('[1]Joined Table_With Formula'!$N993-[1]Schools_Elementary!$G$2:$G$42)+ABS('[1]Joined Table_With Formula'!$O993-[1]Schools_Elementary!$H$2:$H$42)),0))</f>
        <v>Schools_Elementary.fid--710a7ce6_150a1414ed4_-51be</v>
      </c>
      <c r="Q993" t="str">
        <f t="array" ref="Q993">INDEX([1]Schools_Elementary!B$2:B$42,MATCH(MIN(ABS('[1]Joined Table_With Formula'!$N993-[1]Schools_Elementary!$G$2:$G$42)+ABS('[1]Joined Table_With Formula'!$O993-[1]Schools_Elementary!$H$2:$H$42)),(ABS('[1]Joined Table_With Formula'!$N993-[1]Schools_Elementary!$G$2:$G$42)+ABS('[1]Joined Table_With Formula'!$O993-[1]Schools_Elementary!$H$2:$H$42)),0))</f>
        <v>Hollifield Station</v>
      </c>
      <c r="R993" t="str">
        <f t="array" ref="R993">INDEX([1]Schools_Elementary!C$2:C$42,MATCH(MIN(ABS('[1]Joined Table_With Formula'!$N993-[1]Schools_Elementary!$G$2:$G$42)+ABS('[1]Joined Table_With Formula'!$O993-[1]Schools_Elementary!$H$2:$H$42)),(ABS('[1]Joined Table_With Formula'!$N993-[1]Schools_Elementary!$G$2:$G$42)+ABS('[1]Joined Table_With Formula'!$O993-[1]Schools_Elementary!$H$2:$H$42)),0))</f>
        <v>8701 STONEHOUSE DR</v>
      </c>
      <c r="S993" t="str">
        <f t="array" ref="S993">INDEX([1]Schools_Elementary!D$2:D$42,MATCH(MIN(ABS('[1]Joined Table_With Formula'!$N993-[1]Schools_Elementary!$G$2:$G$42)+ABS('[1]Joined Table_With Formula'!$O993-[1]Schools_Elementary!$H$2:$H$42)),(ABS('[1]Joined Table_With Formula'!$N993-[1]Schools_Elementary!$G$2:$G$42)+ABS('[1]Joined Table_With Formula'!$O993-[1]Schools_Elementary!$H$2:$H$42)),0))</f>
        <v>Ellicott City</v>
      </c>
      <c r="T993">
        <f t="array" ref="T993">INDEX([1]Schools_Elementary!E$2:E$42,MATCH(MIN(ABS('[1]Joined Table_With Formula'!$N993-[1]Schools_Elementary!$G$2:$G$42)+ABS('[1]Joined Table_With Formula'!$O993-[1]Schools_Elementary!$H$2:$H$42)),(ABS('[1]Joined Table_With Formula'!$N993-[1]Schools_Elementary!$G$2:$G$42)+ABS('[1]Joined Table_With Formula'!$O993-[1]Schools_Elementary!$H$2:$H$42)),0))</f>
        <v>21043</v>
      </c>
      <c r="U993" t="str">
        <f t="array" ref="U993">INDEX([1]Schools_Elementary!F$2:F$42,MATCH(MIN(ABS('[1]Joined Table_With Formula'!$N993-[1]Schools_Elementary!$G$2:$G$42)+ABS('[1]Joined Table_With Formula'!$O993-[1]Schools_Elementary!$H$2:$H$42)),(ABS('[1]Joined Table_With Formula'!$N993-[1]Schools_Elementary!$G$2:$G$42)+ABS('[1]Joined Table_With Formula'!$O993-[1]Schools_Elementary!$H$2:$H$42)),0))</f>
        <v>POINT (1364014.5837106986 595742.069003459)</v>
      </c>
    </row>
    <row r="994" spans="1:21" x14ac:dyDescent="0.25">
      <c r="A994" t="s">
        <v>2023</v>
      </c>
      <c r="B994" t="s">
        <v>22</v>
      </c>
      <c r="C994" s="3">
        <v>39463</v>
      </c>
      <c r="D994" t="s">
        <v>793</v>
      </c>
      <c r="E994" t="s">
        <v>24</v>
      </c>
      <c r="F994" t="s">
        <v>25</v>
      </c>
      <c r="G994" t="s">
        <v>24</v>
      </c>
      <c r="H994" t="s">
        <v>24</v>
      </c>
      <c r="I994" t="s">
        <v>24</v>
      </c>
      <c r="J994" t="s">
        <v>24</v>
      </c>
      <c r="K994" t="s">
        <v>24</v>
      </c>
      <c r="M994" t="s">
        <v>2024</v>
      </c>
      <c r="N994" s="4">
        <v>1363765.5266100001</v>
      </c>
      <c r="O994" s="4">
        <v>588867.097966503</v>
      </c>
      <c r="P994" t="str">
        <f t="array" ref="P994">INDEX([1]Schools_Elementary!A$2:A$42,MATCH(MIN(ABS('[1]Joined Table_With Formula'!$N994-[1]Schools_Elementary!$G$2:$G$42)+ABS('[1]Joined Table_With Formula'!$O994-[1]Schools_Elementary!$H$2:$H$42)),(ABS('[1]Joined Table_With Formula'!$N994-[1]Schools_Elementary!$G$2:$G$42)+ABS('[1]Joined Table_With Formula'!$O994-[1]Schools_Elementary!$H$2:$H$42)),0))</f>
        <v>Schools_Elementary.fid--710a7ce6_150a1414ed4_-51bc</v>
      </c>
      <c r="Q994" t="str">
        <f t="array" ref="Q994">INDEX([1]Schools_Elementary!B$2:B$42,MATCH(MIN(ABS('[1]Joined Table_With Formula'!$N994-[1]Schools_Elementary!$G$2:$G$42)+ABS('[1]Joined Table_With Formula'!$O994-[1]Schools_Elementary!$H$2:$H$42)),(ABS('[1]Joined Table_With Formula'!$N994-[1]Schools_Elementary!$G$2:$G$42)+ABS('[1]Joined Table_With Formula'!$O994-[1]Schools_Elementary!$H$2:$H$42)),0))</f>
        <v>St. Johns Lane</v>
      </c>
      <c r="R994" t="str">
        <f t="array" ref="R994">INDEX([1]Schools_Elementary!C$2:C$42,MATCH(MIN(ABS('[1]Joined Table_With Formula'!$N994-[1]Schools_Elementary!$G$2:$G$42)+ABS('[1]Joined Table_With Formula'!$O994-[1]Schools_Elementary!$H$2:$H$42)),(ABS('[1]Joined Table_With Formula'!$N994-[1]Schools_Elementary!$G$2:$G$42)+ABS('[1]Joined Table_With Formula'!$O994-[1]Schools_Elementary!$H$2:$H$42)),0))</f>
        <v>2960 SAINT JOHNS LN</v>
      </c>
      <c r="S994" t="str">
        <f t="array" ref="S994">INDEX([1]Schools_Elementary!D$2:D$42,MATCH(MIN(ABS('[1]Joined Table_With Formula'!$N994-[1]Schools_Elementary!$G$2:$G$42)+ABS('[1]Joined Table_With Formula'!$O994-[1]Schools_Elementary!$H$2:$H$42)),(ABS('[1]Joined Table_With Formula'!$N994-[1]Schools_Elementary!$G$2:$G$42)+ABS('[1]Joined Table_With Formula'!$O994-[1]Schools_Elementary!$H$2:$H$42)),0))</f>
        <v>Ellicott City</v>
      </c>
      <c r="T994">
        <f t="array" ref="T994">INDEX([1]Schools_Elementary!E$2:E$42,MATCH(MIN(ABS('[1]Joined Table_With Formula'!$N994-[1]Schools_Elementary!$G$2:$G$42)+ABS('[1]Joined Table_With Formula'!$O994-[1]Schools_Elementary!$H$2:$H$42)),(ABS('[1]Joined Table_With Formula'!$N994-[1]Schools_Elementary!$G$2:$G$42)+ABS('[1]Joined Table_With Formula'!$O994-[1]Schools_Elementary!$H$2:$H$42)),0))</f>
        <v>21042</v>
      </c>
      <c r="U994" t="str">
        <f t="array" ref="U994">INDEX([1]Schools_Elementary!F$2:F$42,MATCH(MIN(ABS('[1]Joined Table_With Formula'!$N994-[1]Schools_Elementary!$G$2:$G$42)+ABS('[1]Joined Table_With Formula'!$O994-[1]Schools_Elementary!$H$2:$H$42)),(ABS('[1]Joined Table_With Formula'!$N994-[1]Schools_Elementary!$G$2:$G$42)+ABS('[1]Joined Table_With Formula'!$O994-[1]Schools_Elementary!$H$2:$H$42)),0))</f>
        <v>POINT (1359408.3443360173 591494.6357456439)</v>
      </c>
    </row>
    <row r="995" spans="1:21" x14ac:dyDescent="0.25">
      <c r="A995" t="s">
        <v>2025</v>
      </c>
      <c r="B995" t="s">
        <v>22</v>
      </c>
      <c r="C995" s="3">
        <v>39463</v>
      </c>
      <c r="D995" t="s">
        <v>31</v>
      </c>
      <c r="E995" t="s">
        <v>24</v>
      </c>
      <c r="F995" t="s">
        <v>25</v>
      </c>
      <c r="G995" t="s">
        <v>24</v>
      </c>
      <c r="H995" t="s">
        <v>24</v>
      </c>
      <c r="I995" t="s">
        <v>24</v>
      </c>
      <c r="J995" t="s">
        <v>24</v>
      </c>
      <c r="K995" t="s">
        <v>24</v>
      </c>
      <c r="M995" t="s">
        <v>2026</v>
      </c>
      <c r="N995" s="4">
        <v>1363563.2957562001</v>
      </c>
      <c r="O995" s="4">
        <v>588850.708780088</v>
      </c>
      <c r="P995" t="str">
        <f t="array" ref="P995">INDEX([1]Schools_Elementary!A$2:A$42,MATCH(MIN(ABS('[1]Joined Table_With Formula'!$N995-[1]Schools_Elementary!$G$2:$G$42)+ABS('[1]Joined Table_With Formula'!$O995-[1]Schools_Elementary!$H$2:$H$42)),(ABS('[1]Joined Table_With Formula'!$N995-[1]Schools_Elementary!$G$2:$G$42)+ABS('[1]Joined Table_With Formula'!$O995-[1]Schools_Elementary!$H$2:$H$42)),0))</f>
        <v>Schools_Elementary.fid--710a7ce6_150a1414ed4_-51bc</v>
      </c>
      <c r="Q995" t="str">
        <f t="array" ref="Q995">INDEX([1]Schools_Elementary!B$2:B$42,MATCH(MIN(ABS('[1]Joined Table_With Formula'!$N995-[1]Schools_Elementary!$G$2:$G$42)+ABS('[1]Joined Table_With Formula'!$O995-[1]Schools_Elementary!$H$2:$H$42)),(ABS('[1]Joined Table_With Formula'!$N995-[1]Schools_Elementary!$G$2:$G$42)+ABS('[1]Joined Table_With Formula'!$O995-[1]Schools_Elementary!$H$2:$H$42)),0))</f>
        <v>St. Johns Lane</v>
      </c>
      <c r="R995" t="str">
        <f t="array" ref="R995">INDEX([1]Schools_Elementary!C$2:C$42,MATCH(MIN(ABS('[1]Joined Table_With Formula'!$N995-[1]Schools_Elementary!$G$2:$G$42)+ABS('[1]Joined Table_With Formula'!$O995-[1]Schools_Elementary!$H$2:$H$42)),(ABS('[1]Joined Table_With Formula'!$N995-[1]Schools_Elementary!$G$2:$G$42)+ABS('[1]Joined Table_With Formula'!$O995-[1]Schools_Elementary!$H$2:$H$42)),0))</f>
        <v>2960 SAINT JOHNS LN</v>
      </c>
      <c r="S995" t="str">
        <f t="array" ref="S995">INDEX([1]Schools_Elementary!D$2:D$42,MATCH(MIN(ABS('[1]Joined Table_With Formula'!$N995-[1]Schools_Elementary!$G$2:$G$42)+ABS('[1]Joined Table_With Formula'!$O995-[1]Schools_Elementary!$H$2:$H$42)),(ABS('[1]Joined Table_With Formula'!$N995-[1]Schools_Elementary!$G$2:$G$42)+ABS('[1]Joined Table_With Formula'!$O995-[1]Schools_Elementary!$H$2:$H$42)),0))</f>
        <v>Ellicott City</v>
      </c>
      <c r="T995">
        <f t="array" ref="T995">INDEX([1]Schools_Elementary!E$2:E$42,MATCH(MIN(ABS('[1]Joined Table_With Formula'!$N995-[1]Schools_Elementary!$G$2:$G$42)+ABS('[1]Joined Table_With Formula'!$O995-[1]Schools_Elementary!$H$2:$H$42)),(ABS('[1]Joined Table_With Formula'!$N995-[1]Schools_Elementary!$G$2:$G$42)+ABS('[1]Joined Table_With Formula'!$O995-[1]Schools_Elementary!$H$2:$H$42)),0))</f>
        <v>21042</v>
      </c>
      <c r="U995" t="str">
        <f t="array" ref="U995">INDEX([1]Schools_Elementary!F$2:F$42,MATCH(MIN(ABS('[1]Joined Table_With Formula'!$N995-[1]Schools_Elementary!$G$2:$G$42)+ABS('[1]Joined Table_With Formula'!$O995-[1]Schools_Elementary!$H$2:$H$42)),(ABS('[1]Joined Table_With Formula'!$N995-[1]Schools_Elementary!$G$2:$G$42)+ABS('[1]Joined Table_With Formula'!$O995-[1]Schools_Elementary!$H$2:$H$42)),0))</f>
        <v>POINT (1359408.3443360173 591494.6357456439)</v>
      </c>
    </row>
    <row r="996" spans="1:21" x14ac:dyDescent="0.25">
      <c r="A996" t="s">
        <v>2027</v>
      </c>
      <c r="B996" t="s">
        <v>22</v>
      </c>
      <c r="C996" s="3">
        <v>39463</v>
      </c>
      <c r="D996" t="s">
        <v>23</v>
      </c>
      <c r="E996" t="s">
        <v>24</v>
      </c>
      <c r="F996" t="s">
        <v>25</v>
      </c>
      <c r="G996" t="s">
        <v>24</v>
      </c>
      <c r="H996" t="s">
        <v>24</v>
      </c>
      <c r="I996" t="s">
        <v>24</v>
      </c>
      <c r="J996" t="s">
        <v>24</v>
      </c>
      <c r="K996" t="s">
        <v>24</v>
      </c>
      <c r="M996" t="s">
        <v>2028</v>
      </c>
      <c r="N996" s="4">
        <v>1363639.09574337</v>
      </c>
      <c r="O996" s="4">
        <v>588294.354434115</v>
      </c>
      <c r="P996" t="str">
        <f t="array" ref="P996">INDEX([1]Schools_Elementary!A$2:A$42,MATCH(MIN(ABS('[1]Joined Table_With Formula'!$N996-[1]Schools_Elementary!$G$2:$G$42)+ABS('[1]Joined Table_With Formula'!$O996-[1]Schools_Elementary!$H$2:$H$42)),(ABS('[1]Joined Table_With Formula'!$N996-[1]Schools_Elementary!$G$2:$G$42)+ABS('[1]Joined Table_With Formula'!$O996-[1]Schools_Elementary!$H$2:$H$42)),0))</f>
        <v>Schools_Elementary.fid--710a7ce6_150a1414ed4_-51bc</v>
      </c>
      <c r="Q996" t="str">
        <f t="array" ref="Q996">INDEX([1]Schools_Elementary!B$2:B$42,MATCH(MIN(ABS('[1]Joined Table_With Formula'!$N996-[1]Schools_Elementary!$G$2:$G$42)+ABS('[1]Joined Table_With Formula'!$O996-[1]Schools_Elementary!$H$2:$H$42)),(ABS('[1]Joined Table_With Formula'!$N996-[1]Schools_Elementary!$G$2:$G$42)+ABS('[1]Joined Table_With Formula'!$O996-[1]Schools_Elementary!$H$2:$H$42)),0))</f>
        <v>St. Johns Lane</v>
      </c>
      <c r="R996" t="str">
        <f t="array" ref="R996">INDEX([1]Schools_Elementary!C$2:C$42,MATCH(MIN(ABS('[1]Joined Table_With Formula'!$N996-[1]Schools_Elementary!$G$2:$G$42)+ABS('[1]Joined Table_With Formula'!$O996-[1]Schools_Elementary!$H$2:$H$42)),(ABS('[1]Joined Table_With Formula'!$N996-[1]Schools_Elementary!$G$2:$G$42)+ABS('[1]Joined Table_With Formula'!$O996-[1]Schools_Elementary!$H$2:$H$42)),0))</f>
        <v>2960 SAINT JOHNS LN</v>
      </c>
      <c r="S996" t="str">
        <f t="array" ref="S996">INDEX([1]Schools_Elementary!D$2:D$42,MATCH(MIN(ABS('[1]Joined Table_With Formula'!$N996-[1]Schools_Elementary!$G$2:$G$42)+ABS('[1]Joined Table_With Formula'!$O996-[1]Schools_Elementary!$H$2:$H$42)),(ABS('[1]Joined Table_With Formula'!$N996-[1]Schools_Elementary!$G$2:$G$42)+ABS('[1]Joined Table_With Formula'!$O996-[1]Schools_Elementary!$H$2:$H$42)),0))</f>
        <v>Ellicott City</v>
      </c>
      <c r="T996">
        <f t="array" ref="T996">INDEX([1]Schools_Elementary!E$2:E$42,MATCH(MIN(ABS('[1]Joined Table_With Formula'!$N996-[1]Schools_Elementary!$G$2:$G$42)+ABS('[1]Joined Table_With Formula'!$O996-[1]Schools_Elementary!$H$2:$H$42)),(ABS('[1]Joined Table_With Formula'!$N996-[1]Schools_Elementary!$G$2:$G$42)+ABS('[1]Joined Table_With Formula'!$O996-[1]Schools_Elementary!$H$2:$H$42)),0))</f>
        <v>21042</v>
      </c>
      <c r="U996" t="str">
        <f t="array" ref="U996">INDEX([1]Schools_Elementary!F$2:F$42,MATCH(MIN(ABS('[1]Joined Table_With Formula'!$N996-[1]Schools_Elementary!$G$2:$G$42)+ABS('[1]Joined Table_With Formula'!$O996-[1]Schools_Elementary!$H$2:$H$42)),(ABS('[1]Joined Table_With Formula'!$N996-[1]Schools_Elementary!$G$2:$G$42)+ABS('[1]Joined Table_With Formula'!$O996-[1]Schools_Elementary!$H$2:$H$42)),0))</f>
        <v>POINT (1359408.3443360173 591494.6357456439)</v>
      </c>
    </row>
    <row r="997" spans="1:21" x14ac:dyDescent="0.25">
      <c r="A997" t="s">
        <v>2029</v>
      </c>
      <c r="B997" t="s">
        <v>22</v>
      </c>
      <c r="C997" s="3">
        <v>35385</v>
      </c>
      <c r="D997" t="s">
        <v>23</v>
      </c>
      <c r="E997" t="s">
        <v>46</v>
      </c>
      <c r="F997" t="s">
        <v>25</v>
      </c>
      <c r="G997" t="s">
        <v>24</v>
      </c>
      <c r="H997" t="s">
        <v>24</v>
      </c>
      <c r="I997" t="s">
        <v>24</v>
      </c>
      <c r="J997" t="s">
        <v>24</v>
      </c>
      <c r="K997" t="s">
        <v>24</v>
      </c>
      <c r="M997" t="s">
        <v>2030</v>
      </c>
      <c r="N997" s="4">
        <v>1367367.05032464</v>
      </c>
      <c r="O997" s="4">
        <v>596653.13216969406</v>
      </c>
      <c r="P997" t="str">
        <f t="array" ref="P997">INDEX([1]Schools_Elementary!A$2:A$42,MATCH(MIN(ABS('[1]Joined Table_With Formula'!$N997-[1]Schools_Elementary!$G$2:$G$42)+ABS('[1]Joined Table_With Formula'!$O997-[1]Schools_Elementary!$H$2:$H$42)),(ABS('[1]Joined Table_With Formula'!$N997-[1]Schools_Elementary!$G$2:$G$42)+ABS('[1]Joined Table_With Formula'!$O997-[1]Schools_Elementary!$H$2:$H$42)),0))</f>
        <v>Schools_Elementary.fid--710a7ce6_150a1414ed4_-51be</v>
      </c>
      <c r="Q997" t="str">
        <f t="array" ref="Q997">INDEX([1]Schools_Elementary!B$2:B$42,MATCH(MIN(ABS('[1]Joined Table_With Formula'!$N997-[1]Schools_Elementary!$G$2:$G$42)+ABS('[1]Joined Table_With Formula'!$O997-[1]Schools_Elementary!$H$2:$H$42)),(ABS('[1]Joined Table_With Formula'!$N997-[1]Schools_Elementary!$G$2:$G$42)+ABS('[1]Joined Table_With Formula'!$O997-[1]Schools_Elementary!$H$2:$H$42)),0))</f>
        <v>Hollifield Station</v>
      </c>
      <c r="R997" t="str">
        <f t="array" ref="R997">INDEX([1]Schools_Elementary!C$2:C$42,MATCH(MIN(ABS('[1]Joined Table_With Formula'!$N997-[1]Schools_Elementary!$G$2:$G$42)+ABS('[1]Joined Table_With Formula'!$O997-[1]Schools_Elementary!$H$2:$H$42)),(ABS('[1]Joined Table_With Formula'!$N997-[1]Schools_Elementary!$G$2:$G$42)+ABS('[1]Joined Table_With Formula'!$O997-[1]Schools_Elementary!$H$2:$H$42)),0))</f>
        <v>8701 STONEHOUSE DR</v>
      </c>
      <c r="S997" t="str">
        <f t="array" ref="S997">INDEX([1]Schools_Elementary!D$2:D$42,MATCH(MIN(ABS('[1]Joined Table_With Formula'!$N997-[1]Schools_Elementary!$G$2:$G$42)+ABS('[1]Joined Table_With Formula'!$O997-[1]Schools_Elementary!$H$2:$H$42)),(ABS('[1]Joined Table_With Formula'!$N997-[1]Schools_Elementary!$G$2:$G$42)+ABS('[1]Joined Table_With Formula'!$O997-[1]Schools_Elementary!$H$2:$H$42)),0))</f>
        <v>Ellicott City</v>
      </c>
      <c r="T997">
        <f t="array" ref="T997">INDEX([1]Schools_Elementary!E$2:E$42,MATCH(MIN(ABS('[1]Joined Table_With Formula'!$N997-[1]Schools_Elementary!$G$2:$G$42)+ABS('[1]Joined Table_With Formula'!$O997-[1]Schools_Elementary!$H$2:$H$42)),(ABS('[1]Joined Table_With Formula'!$N997-[1]Schools_Elementary!$G$2:$G$42)+ABS('[1]Joined Table_With Formula'!$O997-[1]Schools_Elementary!$H$2:$H$42)),0))</f>
        <v>21043</v>
      </c>
      <c r="U997" t="str">
        <f t="array" ref="U997">INDEX([1]Schools_Elementary!F$2:F$42,MATCH(MIN(ABS('[1]Joined Table_With Formula'!$N997-[1]Schools_Elementary!$G$2:$G$42)+ABS('[1]Joined Table_With Formula'!$O997-[1]Schools_Elementary!$H$2:$H$42)),(ABS('[1]Joined Table_With Formula'!$N997-[1]Schools_Elementary!$G$2:$G$42)+ABS('[1]Joined Table_With Formula'!$O997-[1]Schools_Elementary!$H$2:$H$42)),0))</f>
        <v>POINT (1364014.5837106986 595742.069003459)</v>
      </c>
    </row>
    <row r="998" spans="1:21" x14ac:dyDescent="0.25">
      <c r="A998" t="s">
        <v>2031</v>
      </c>
      <c r="B998" t="s">
        <v>22</v>
      </c>
      <c r="C998" s="3">
        <v>33650</v>
      </c>
      <c r="D998" t="s">
        <v>31</v>
      </c>
      <c r="E998" t="s">
        <v>24</v>
      </c>
      <c r="F998" t="s">
        <v>25</v>
      </c>
      <c r="G998" t="s">
        <v>24</v>
      </c>
      <c r="H998" t="s">
        <v>24</v>
      </c>
      <c r="I998" t="s">
        <v>24</v>
      </c>
      <c r="J998" t="s">
        <v>24</v>
      </c>
      <c r="K998" t="s">
        <v>24</v>
      </c>
      <c r="M998" t="s">
        <v>2032</v>
      </c>
      <c r="N998" s="4">
        <v>1358401.5800276799</v>
      </c>
      <c r="O998" s="4">
        <v>594048.42218591704</v>
      </c>
      <c r="P998" t="str">
        <f t="array" ref="P998">INDEX([1]Schools_Elementary!A$2:A$42,MATCH(MIN(ABS('[1]Joined Table_With Formula'!$N998-[1]Schools_Elementary!$G$2:$G$42)+ABS('[1]Joined Table_With Formula'!$O998-[1]Schools_Elementary!$H$2:$H$42)),(ABS('[1]Joined Table_With Formula'!$N998-[1]Schools_Elementary!$G$2:$G$42)+ABS('[1]Joined Table_With Formula'!$O998-[1]Schools_Elementary!$H$2:$H$42)),0))</f>
        <v>Schools_Elementary.fid--710a7ce6_150a1414ed4_-51bc</v>
      </c>
      <c r="Q998" t="str">
        <f t="array" ref="Q998">INDEX([1]Schools_Elementary!B$2:B$42,MATCH(MIN(ABS('[1]Joined Table_With Formula'!$N998-[1]Schools_Elementary!$G$2:$G$42)+ABS('[1]Joined Table_With Formula'!$O998-[1]Schools_Elementary!$H$2:$H$42)),(ABS('[1]Joined Table_With Formula'!$N998-[1]Schools_Elementary!$G$2:$G$42)+ABS('[1]Joined Table_With Formula'!$O998-[1]Schools_Elementary!$H$2:$H$42)),0))</f>
        <v>St. Johns Lane</v>
      </c>
      <c r="R998" t="str">
        <f t="array" ref="R998">INDEX([1]Schools_Elementary!C$2:C$42,MATCH(MIN(ABS('[1]Joined Table_With Formula'!$N998-[1]Schools_Elementary!$G$2:$G$42)+ABS('[1]Joined Table_With Formula'!$O998-[1]Schools_Elementary!$H$2:$H$42)),(ABS('[1]Joined Table_With Formula'!$N998-[1]Schools_Elementary!$G$2:$G$42)+ABS('[1]Joined Table_With Formula'!$O998-[1]Schools_Elementary!$H$2:$H$42)),0))</f>
        <v>2960 SAINT JOHNS LN</v>
      </c>
      <c r="S998" t="str">
        <f t="array" ref="S998">INDEX([1]Schools_Elementary!D$2:D$42,MATCH(MIN(ABS('[1]Joined Table_With Formula'!$N998-[1]Schools_Elementary!$G$2:$G$42)+ABS('[1]Joined Table_With Formula'!$O998-[1]Schools_Elementary!$H$2:$H$42)),(ABS('[1]Joined Table_With Formula'!$N998-[1]Schools_Elementary!$G$2:$G$42)+ABS('[1]Joined Table_With Formula'!$O998-[1]Schools_Elementary!$H$2:$H$42)),0))</f>
        <v>Ellicott City</v>
      </c>
      <c r="T998">
        <f t="array" ref="T998">INDEX([1]Schools_Elementary!E$2:E$42,MATCH(MIN(ABS('[1]Joined Table_With Formula'!$N998-[1]Schools_Elementary!$G$2:$G$42)+ABS('[1]Joined Table_With Formula'!$O998-[1]Schools_Elementary!$H$2:$H$42)),(ABS('[1]Joined Table_With Formula'!$N998-[1]Schools_Elementary!$G$2:$G$42)+ABS('[1]Joined Table_With Formula'!$O998-[1]Schools_Elementary!$H$2:$H$42)),0))</f>
        <v>21042</v>
      </c>
      <c r="U998" t="str">
        <f t="array" ref="U998">INDEX([1]Schools_Elementary!F$2:F$42,MATCH(MIN(ABS('[1]Joined Table_With Formula'!$N998-[1]Schools_Elementary!$G$2:$G$42)+ABS('[1]Joined Table_With Formula'!$O998-[1]Schools_Elementary!$H$2:$H$42)),(ABS('[1]Joined Table_With Formula'!$N998-[1]Schools_Elementary!$G$2:$G$42)+ABS('[1]Joined Table_With Formula'!$O998-[1]Schools_Elementary!$H$2:$H$42)),0))</f>
        <v>POINT (1359408.3443360173 591494.6357456439)</v>
      </c>
    </row>
    <row r="999" spans="1:21" x14ac:dyDescent="0.25">
      <c r="A999" t="s">
        <v>2033</v>
      </c>
      <c r="B999" t="s">
        <v>22</v>
      </c>
      <c r="C999" s="3">
        <v>33650</v>
      </c>
      <c r="D999" t="s">
        <v>31</v>
      </c>
      <c r="E999" t="s">
        <v>24</v>
      </c>
      <c r="F999" t="s">
        <v>34</v>
      </c>
      <c r="G999" t="s">
        <v>24</v>
      </c>
      <c r="H999" t="s">
        <v>24</v>
      </c>
      <c r="I999" t="s">
        <v>24</v>
      </c>
      <c r="J999" t="s">
        <v>24</v>
      </c>
      <c r="K999" t="s">
        <v>24</v>
      </c>
      <c r="M999" t="s">
        <v>2034</v>
      </c>
      <c r="N999" s="4">
        <v>1359908.21452166</v>
      </c>
      <c r="O999" s="4">
        <v>595623.54006599495</v>
      </c>
      <c r="P999" t="str">
        <f t="array" ref="P999">INDEX([1]Schools_Elementary!A$2:A$42,MATCH(MIN(ABS('[1]Joined Table_With Formula'!$N999-[1]Schools_Elementary!$G$2:$G$42)+ABS('[1]Joined Table_With Formula'!$O999-[1]Schools_Elementary!$H$2:$H$42)),(ABS('[1]Joined Table_With Formula'!$N999-[1]Schools_Elementary!$G$2:$G$42)+ABS('[1]Joined Table_With Formula'!$O999-[1]Schools_Elementary!$H$2:$H$42)),0))</f>
        <v>Schools_Elementary.fid--710a7ce6_150a1414ed4_-51be</v>
      </c>
      <c r="Q999" t="str">
        <f t="array" ref="Q999">INDEX([1]Schools_Elementary!B$2:B$42,MATCH(MIN(ABS('[1]Joined Table_With Formula'!$N999-[1]Schools_Elementary!$G$2:$G$42)+ABS('[1]Joined Table_With Formula'!$O999-[1]Schools_Elementary!$H$2:$H$42)),(ABS('[1]Joined Table_With Formula'!$N999-[1]Schools_Elementary!$G$2:$G$42)+ABS('[1]Joined Table_With Formula'!$O999-[1]Schools_Elementary!$H$2:$H$42)),0))</f>
        <v>Hollifield Station</v>
      </c>
      <c r="R999" t="str">
        <f t="array" ref="R999">INDEX([1]Schools_Elementary!C$2:C$42,MATCH(MIN(ABS('[1]Joined Table_With Formula'!$N999-[1]Schools_Elementary!$G$2:$G$42)+ABS('[1]Joined Table_With Formula'!$O999-[1]Schools_Elementary!$H$2:$H$42)),(ABS('[1]Joined Table_With Formula'!$N999-[1]Schools_Elementary!$G$2:$G$42)+ABS('[1]Joined Table_With Formula'!$O999-[1]Schools_Elementary!$H$2:$H$42)),0))</f>
        <v>8701 STONEHOUSE DR</v>
      </c>
      <c r="S999" t="str">
        <f t="array" ref="S999">INDEX([1]Schools_Elementary!D$2:D$42,MATCH(MIN(ABS('[1]Joined Table_With Formula'!$N999-[1]Schools_Elementary!$G$2:$G$42)+ABS('[1]Joined Table_With Formula'!$O999-[1]Schools_Elementary!$H$2:$H$42)),(ABS('[1]Joined Table_With Formula'!$N999-[1]Schools_Elementary!$G$2:$G$42)+ABS('[1]Joined Table_With Formula'!$O999-[1]Schools_Elementary!$H$2:$H$42)),0))</f>
        <v>Ellicott City</v>
      </c>
      <c r="T999">
        <f t="array" ref="T999">INDEX([1]Schools_Elementary!E$2:E$42,MATCH(MIN(ABS('[1]Joined Table_With Formula'!$N999-[1]Schools_Elementary!$G$2:$G$42)+ABS('[1]Joined Table_With Formula'!$O999-[1]Schools_Elementary!$H$2:$H$42)),(ABS('[1]Joined Table_With Formula'!$N999-[1]Schools_Elementary!$G$2:$G$42)+ABS('[1]Joined Table_With Formula'!$O999-[1]Schools_Elementary!$H$2:$H$42)),0))</f>
        <v>21043</v>
      </c>
      <c r="U999" t="str">
        <f t="array" ref="U999">INDEX([1]Schools_Elementary!F$2:F$42,MATCH(MIN(ABS('[1]Joined Table_With Formula'!$N999-[1]Schools_Elementary!$G$2:$G$42)+ABS('[1]Joined Table_With Formula'!$O999-[1]Schools_Elementary!$H$2:$H$42)),(ABS('[1]Joined Table_With Formula'!$N999-[1]Schools_Elementary!$G$2:$G$42)+ABS('[1]Joined Table_With Formula'!$O999-[1]Schools_Elementary!$H$2:$H$42)),0))</f>
        <v>POINT (1364014.5837106986 595742.069003459)</v>
      </c>
    </row>
    <row r="1000" spans="1:21" x14ac:dyDescent="0.25">
      <c r="A1000" t="s">
        <v>2035</v>
      </c>
      <c r="B1000" t="s">
        <v>67</v>
      </c>
      <c r="C1000" s="3">
        <v>32920</v>
      </c>
      <c r="D1000" t="s">
        <v>31</v>
      </c>
      <c r="E1000" t="s">
        <v>24</v>
      </c>
      <c r="F1000" t="s">
        <v>34</v>
      </c>
      <c r="G1000" t="s">
        <v>24</v>
      </c>
      <c r="H1000" t="s">
        <v>24</v>
      </c>
      <c r="I1000" t="s">
        <v>24</v>
      </c>
      <c r="J1000" t="s">
        <v>24</v>
      </c>
      <c r="K1000" t="s">
        <v>24</v>
      </c>
      <c r="M1000" t="s">
        <v>2036</v>
      </c>
      <c r="N1000" s="4">
        <v>1360005.6716480199</v>
      </c>
      <c r="O1000" s="4">
        <v>595592.81034146703</v>
      </c>
      <c r="P1000" t="str">
        <f t="array" ref="P1000">INDEX([1]Schools_Elementary!A$2:A$42,MATCH(MIN(ABS('[1]Joined Table_With Formula'!$N1000-[1]Schools_Elementary!$G$2:$G$42)+ABS('[1]Joined Table_With Formula'!$O1000-[1]Schools_Elementary!$H$2:$H$42)),(ABS('[1]Joined Table_With Formula'!$N1000-[1]Schools_Elementary!$G$2:$G$42)+ABS('[1]Joined Table_With Formula'!$O1000-[1]Schools_Elementary!$H$2:$H$42)),0))</f>
        <v>Schools_Elementary.fid--710a7ce6_150a1414ed4_-51be</v>
      </c>
      <c r="Q1000" t="str">
        <f t="array" ref="Q1000">INDEX([1]Schools_Elementary!B$2:B$42,MATCH(MIN(ABS('[1]Joined Table_With Formula'!$N1000-[1]Schools_Elementary!$G$2:$G$42)+ABS('[1]Joined Table_With Formula'!$O1000-[1]Schools_Elementary!$H$2:$H$42)),(ABS('[1]Joined Table_With Formula'!$N1000-[1]Schools_Elementary!$G$2:$G$42)+ABS('[1]Joined Table_With Formula'!$O1000-[1]Schools_Elementary!$H$2:$H$42)),0))</f>
        <v>Hollifield Station</v>
      </c>
      <c r="R1000" t="str">
        <f t="array" ref="R1000">INDEX([1]Schools_Elementary!C$2:C$42,MATCH(MIN(ABS('[1]Joined Table_With Formula'!$N1000-[1]Schools_Elementary!$G$2:$G$42)+ABS('[1]Joined Table_With Formula'!$O1000-[1]Schools_Elementary!$H$2:$H$42)),(ABS('[1]Joined Table_With Formula'!$N1000-[1]Schools_Elementary!$G$2:$G$42)+ABS('[1]Joined Table_With Formula'!$O1000-[1]Schools_Elementary!$H$2:$H$42)),0))</f>
        <v>8701 STONEHOUSE DR</v>
      </c>
      <c r="S1000" t="str">
        <f t="array" ref="S1000">INDEX([1]Schools_Elementary!D$2:D$42,MATCH(MIN(ABS('[1]Joined Table_With Formula'!$N1000-[1]Schools_Elementary!$G$2:$G$42)+ABS('[1]Joined Table_With Formula'!$O1000-[1]Schools_Elementary!$H$2:$H$42)),(ABS('[1]Joined Table_With Formula'!$N1000-[1]Schools_Elementary!$G$2:$G$42)+ABS('[1]Joined Table_With Formula'!$O1000-[1]Schools_Elementary!$H$2:$H$42)),0))</f>
        <v>Ellicott City</v>
      </c>
      <c r="T1000">
        <f t="array" ref="T1000">INDEX([1]Schools_Elementary!E$2:E$42,MATCH(MIN(ABS('[1]Joined Table_With Formula'!$N1000-[1]Schools_Elementary!$G$2:$G$42)+ABS('[1]Joined Table_With Formula'!$O1000-[1]Schools_Elementary!$H$2:$H$42)),(ABS('[1]Joined Table_With Formula'!$N1000-[1]Schools_Elementary!$G$2:$G$42)+ABS('[1]Joined Table_With Formula'!$O1000-[1]Schools_Elementary!$H$2:$H$42)),0))</f>
        <v>21043</v>
      </c>
      <c r="U1000" t="str">
        <f t="array" ref="U1000">INDEX([1]Schools_Elementary!F$2:F$42,MATCH(MIN(ABS('[1]Joined Table_With Formula'!$N1000-[1]Schools_Elementary!$G$2:$G$42)+ABS('[1]Joined Table_With Formula'!$O1000-[1]Schools_Elementary!$H$2:$H$42)),(ABS('[1]Joined Table_With Formula'!$N1000-[1]Schools_Elementary!$G$2:$G$42)+ABS('[1]Joined Table_With Formula'!$O1000-[1]Schools_Elementary!$H$2:$H$42)),0))</f>
        <v>POINT (1364014.5837106986 595742.069003459)</v>
      </c>
    </row>
    <row r="1001" spans="1:21" x14ac:dyDescent="0.25">
      <c r="A1001" t="s">
        <v>2037</v>
      </c>
      <c r="B1001" t="s">
        <v>22</v>
      </c>
      <c r="C1001" s="3">
        <v>37331</v>
      </c>
      <c r="D1001" t="s">
        <v>31</v>
      </c>
      <c r="E1001" t="s">
        <v>24</v>
      </c>
      <c r="F1001" t="s">
        <v>25</v>
      </c>
      <c r="G1001" t="s">
        <v>24</v>
      </c>
      <c r="H1001" t="s">
        <v>24</v>
      </c>
      <c r="I1001" t="s">
        <v>24</v>
      </c>
      <c r="J1001" t="s">
        <v>24</v>
      </c>
      <c r="K1001" t="s">
        <v>24</v>
      </c>
      <c r="M1001" t="s">
        <v>2038</v>
      </c>
      <c r="N1001" s="4">
        <v>1360849.4220843399</v>
      </c>
      <c r="O1001" s="4">
        <v>594890.41663797596</v>
      </c>
      <c r="P1001" t="str">
        <f t="array" ref="P1001">INDEX([1]Schools_Elementary!A$2:A$42,MATCH(MIN(ABS('[1]Joined Table_With Formula'!$N1001-[1]Schools_Elementary!$G$2:$G$42)+ABS('[1]Joined Table_With Formula'!$O1001-[1]Schools_Elementary!$H$2:$H$42)),(ABS('[1]Joined Table_With Formula'!$N1001-[1]Schools_Elementary!$G$2:$G$42)+ABS('[1]Joined Table_With Formula'!$O1001-[1]Schools_Elementary!$H$2:$H$42)),0))</f>
        <v>Schools_Elementary.fid--710a7ce6_150a1414ed4_-51be</v>
      </c>
      <c r="Q1001" t="str">
        <f t="array" ref="Q1001">INDEX([1]Schools_Elementary!B$2:B$42,MATCH(MIN(ABS('[1]Joined Table_With Formula'!$N1001-[1]Schools_Elementary!$G$2:$G$42)+ABS('[1]Joined Table_With Formula'!$O1001-[1]Schools_Elementary!$H$2:$H$42)),(ABS('[1]Joined Table_With Formula'!$N1001-[1]Schools_Elementary!$G$2:$G$42)+ABS('[1]Joined Table_With Formula'!$O1001-[1]Schools_Elementary!$H$2:$H$42)),0))</f>
        <v>Hollifield Station</v>
      </c>
      <c r="R1001" t="str">
        <f t="array" ref="R1001">INDEX([1]Schools_Elementary!C$2:C$42,MATCH(MIN(ABS('[1]Joined Table_With Formula'!$N1001-[1]Schools_Elementary!$G$2:$G$42)+ABS('[1]Joined Table_With Formula'!$O1001-[1]Schools_Elementary!$H$2:$H$42)),(ABS('[1]Joined Table_With Formula'!$N1001-[1]Schools_Elementary!$G$2:$G$42)+ABS('[1]Joined Table_With Formula'!$O1001-[1]Schools_Elementary!$H$2:$H$42)),0))</f>
        <v>8701 STONEHOUSE DR</v>
      </c>
      <c r="S1001" t="str">
        <f t="array" ref="S1001">INDEX([1]Schools_Elementary!D$2:D$42,MATCH(MIN(ABS('[1]Joined Table_With Formula'!$N1001-[1]Schools_Elementary!$G$2:$G$42)+ABS('[1]Joined Table_With Formula'!$O1001-[1]Schools_Elementary!$H$2:$H$42)),(ABS('[1]Joined Table_With Formula'!$N1001-[1]Schools_Elementary!$G$2:$G$42)+ABS('[1]Joined Table_With Formula'!$O1001-[1]Schools_Elementary!$H$2:$H$42)),0))</f>
        <v>Ellicott City</v>
      </c>
      <c r="T1001">
        <f t="array" ref="T1001">INDEX([1]Schools_Elementary!E$2:E$42,MATCH(MIN(ABS('[1]Joined Table_With Formula'!$N1001-[1]Schools_Elementary!$G$2:$G$42)+ABS('[1]Joined Table_With Formula'!$O1001-[1]Schools_Elementary!$H$2:$H$42)),(ABS('[1]Joined Table_With Formula'!$N1001-[1]Schools_Elementary!$G$2:$G$42)+ABS('[1]Joined Table_With Formula'!$O1001-[1]Schools_Elementary!$H$2:$H$42)),0))</f>
        <v>21043</v>
      </c>
      <c r="U1001" t="str">
        <f t="array" ref="U1001">INDEX([1]Schools_Elementary!F$2:F$42,MATCH(MIN(ABS('[1]Joined Table_With Formula'!$N1001-[1]Schools_Elementary!$G$2:$G$42)+ABS('[1]Joined Table_With Formula'!$O1001-[1]Schools_Elementary!$H$2:$H$42)),(ABS('[1]Joined Table_With Formula'!$N1001-[1]Schools_Elementary!$G$2:$G$42)+ABS('[1]Joined Table_With Formula'!$O1001-[1]Schools_Elementary!$H$2:$H$42)),0))</f>
        <v>POINT (1364014.5837106986 595742.069003459)</v>
      </c>
    </row>
    <row r="1002" spans="1:21" x14ac:dyDescent="0.25">
      <c r="A1002" t="s">
        <v>2039</v>
      </c>
      <c r="B1002" t="s">
        <v>22</v>
      </c>
      <c r="C1002" s="3">
        <v>37331</v>
      </c>
      <c r="D1002" t="s">
        <v>31</v>
      </c>
      <c r="E1002" t="s">
        <v>24</v>
      </c>
      <c r="F1002" t="s">
        <v>25</v>
      </c>
      <c r="G1002" t="s">
        <v>24</v>
      </c>
      <c r="H1002" t="s">
        <v>24</v>
      </c>
      <c r="I1002" t="s">
        <v>24</v>
      </c>
      <c r="J1002" t="s">
        <v>24</v>
      </c>
      <c r="K1002" t="s">
        <v>24</v>
      </c>
      <c r="M1002" t="s">
        <v>2040</v>
      </c>
      <c r="N1002" s="4">
        <v>1361042.5803528</v>
      </c>
      <c r="O1002" s="4">
        <v>595576.128491009</v>
      </c>
      <c r="P1002" t="str">
        <f t="array" ref="P1002">INDEX([1]Schools_Elementary!A$2:A$42,MATCH(MIN(ABS('[1]Joined Table_With Formula'!$N1002-[1]Schools_Elementary!$G$2:$G$42)+ABS('[1]Joined Table_With Formula'!$O1002-[1]Schools_Elementary!$H$2:$H$42)),(ABS('[1]Joined Table_With Formula'!$N1002-[1]Schools_Elementary!$G$2:$G$42)+ABS('[1]Joined Table_With Formula'!$O1002-[1]Schools_Elementary!$H$2:$H$42)),0))</f>
        <v>Schools_Elementary.fid--710a7ce6_150a1414ed4_-51be</v>
      </c>
      <c r="Q1002" t="str">
        <f t="array" ref="Q1002">INDEX([1]Schools_Elementary!B$2:B$42,MATCH(MIN(ABS('[1]Joined Table_With Formula'!$N1002-[1]Schools_Elementary!$G$2:$G$42)+ABS('[1]Joined Table_With Formula'!$O1002-[1]Schools_Elementary!$H$2:$H$42)),(ABS('[1]Joined Table_With Formula'!$N1002-[1]Schools_Elementary!$G$2:$G$42)+ABS('[1]Joined Table_With Formula'!$O1002-[1]Schools_Elementary!$H$2:$H$42)),0))</f>
        <v>Hollifield Station</v>
      </c>
      <c r="R1002" t="str">
        <f t="array" ref="R1002">INDEX([1]Schools_Elementary!C$2:C$42,MATCH(MIN(ABS('[1]Joined Table_With Formula'!$N1002-[1]Schools_Elementary!$G$2:$G$42)+ABS('[1]Joined Table_With Formula'!$O1002-[1]Schools_Elementary!$H$2:$H$42)),(ABS('[1]Joined Table_With Formula'!$N1002-[1]Schools_Elementary!$G$2:$G$42)+ABS('[1]Joined Table_With Formula'!$O1002-[1]Schools_Elementary!$H$2:$H$42)),0))</f>
        <v>8701 STONEHOUSE DR</v>
      </c>
      <c r="S1002" t="str">
        <f t="array" ref="S1002">INDEX([1]Schools_Elementary!D$2:D$42,MATCH(MIN(ABS('[1]Joined Table_With Formula'!$N1002-[1]Schools_Elementary!$G$2:$G$42)+ABS('[1]Joined Table_With Formula'!$O1002-[1]Schools_Elementary!$H$2:$H$42)),(ABS('[1]Joined Table_With Formula'!$N1002-[1]Schools_Elementary!$G$2:$G$42)+ABS('[1]Joined Table_With Formula'!$O1002-[1]Schools_Elementary!$H$2:$H$42)),0))</f>
        <v>Ellicott City</v>
      </c>
      <c r="T1002">
        <f t="array" ref="T1002">INDEX([1]Schools_Elementary!E$2:E$42,MATCH(MIN(ABS('[1]Joined Table_With Formula'!$N1002-[1]Schools_Elementary!$G$2:$G$42)+ABS('[1]Joined Table_With Formula'!$O1002-[1]Schools_Elementary!$H$2:$H$42)),(ABS('[1]Joined Table_With Formula'!$N1002-[1]Schools_Elementary!$G$2:$G$42)+ABS('[1]Joined Table_With Formula'!$O1002-[1]Schools_Elementary!$H$2:$H$42)),0))</f>
        <v>21043</v>
      </c>
      <c r="U1002" t="str">
        <f t="array" ref="U1002">INDEX([1]Schools_Elementary!F$2:F$42,MATCH(MIN(ABS('[1]Joined Table_With Formula'!$N1002-[1]Schools_Elementary!$G$2:$G$42)+ABS('[1]Joined Table_With Formula'!$O1002-[1]Schools_Elementary!$H$2:$H$42)),(ABS('[1]Joined Table_With Formula'!$N1002-[1]Schools_Elementary!$G$2:$G$42)+ABS('[1]Joined Table_With Formula'!$O1002-[1]Schools_Elementary!$H$2:$H$42)),0))</f>
        <v>POINT (1364014.5837106986 595742.069003459)</v>
      </c>
    </row>
    <row r="1003" spans="1:21" x14ac:dyDescent="0.25">
      <c r="A1003" t="s">
        <v>2041</v>
      </c>
      <c r="B1003" t="s">
        <v>22</v>
      </c>
      <c r="C1003" s="3">
        <v>38276</v>
      </c>
      <c r="D1003" t="s">
        <v>31</v>
      </c>
      <c r="E1003" t="s">
        <v>46</v>
      </c>
      <c r="F1003" t="s">
        <v>25</v>
      </c>
      <c r="G1003" t="s">
        <v>24</v>
      </c>
      <c r="H1003" t="s">
        <v>24</v>
      </c>
      <c r="I1003" t="s">
        <v>24</v>
      </c>
      <c r="J1003" t="s">
        <v>24</v>
      </c>
      <c r="K1003" t="s">
        <v>24</v>
      </c>
      <c r="M1003" t="s">
        <v>2042</v>
      </c>
      <c r="N1003" s="4">
        <v>1361451.43202104</v>
      </c>
      <c r="O1003" s="4">
        <v>595605.98022340704</v>
      </c>
      <c r="P1003" t="str">
        <f t="array" ref="P1003">INDEX([1]Schools_Elementary!A$2:A$42,MATCH(MIN(ABS('[1]Joined Table_With Formula'!$N1003-[1]Schools_Elementary!$G$2:$G$42)+ABS('[1]Joined Table_With Formula'!$O1003-[1]Schools_Elementary!$H$2:$H$42)),(ABS('[1]Joined Table_With Formula'!$N1003-[1]Schools_Elementary!$G$2:$G$42)+ABS('[1]Joined Table_With Formula'!$O1003-[1]Schools_Elementary!$H$2:$H$42)),0))</f>
        <v>Schools_Elementary.fid--710a7ce6_150a1414ed4_-51be</v>
      </c>
      <c r="Q1003" t="str">
        <f t="array" ref="Q1003">INDEX([1]Schools_Elementary!B$2:B$42,MATCH(MIN(ABS('[1]Joined Table_With Formula'!$N1003-[1]Schools_Elementary!$G$2:$G$42)+ABS('[1]Joined Table_With Formula'!$O1003-[1]Schools_Elementary!$H$2:$H$42)),(ABS('[1]Joined Table_With Formula'!$N1003-[1]Schools_Elementary!$G$2:$G$42)+ABS('[1]Joined Table_With Formula'!$O1003-[1]Schools_Elementary!$H$2:$H$42)),0))</f>
        <v>Hollifield Station</v>
      </c>
      <c r="R1003" t="str">
        <f t="array" ref="R1003">INDEX([1]Schools_Elementary!C$2:C$42,MATCH(MIN(ABS('[1]Joined Table_With Formula'!$N1003-[1]Schools_Elementary!$G$2:$G$42)+ABS('[1]Joined Table_With Formula'!$O1003-[1]Schools_Elementary!$H$2:$H$42)),(ABS('[1]Joined Table_With Formula'!$N1003-[1]Schools_Elementary!$G$2:$G$42)+ABS('[1]Joined Table_With Formula'!$O1003-[1]Schools_Elementary!$H$2:$H$42)),0))</f>
        <v>8701 STONEHOUSE DR</v>
      </c>
      <c r="S1003" t="str">
        <f t="array" ref="S1003">INDEX([1]Schools_Elementary!D$2:D$42,MATCH(MIN(ABS('[1]Joined Table_With Formula'!$N1003-[1]Schools_Elementary!$G$2:$G$42)+ABS('[1]Joined Table_With Formula'!$O1003-[1]Schools_Elementary!$H$2:$H$42)),(ABS('[1]Joined Table_With Formula'!$N1003-[1]Schools_Elementary!$G$2:$G$42)+ABS('[1]Joined Table_With Formula'!$O1003-[1]Schools_Elementary!$H$2:$H$42)),0))</f>
        <v>Ellicott City</v>
      </c>
      <c r="T1003">
        <f t="array" ref="T1003">INDEX([1]Schools_Elementary!E$2:E$42,MATCH(MIN(ABS('[1]Joined Table_With Formula'!$N1003-[1]Schools_Elementary!$G$2:$G$42)+ABS('[1]Joined Table_With Formula'!$O1003-[1]Schools_Elementary!$H$2:$H$42)),(ABS('[1]Joined Table_With Formula'!$N1003-[1]Schools_Elementary!$G$2:$G$42)+ABS('[1]Joined Table_With Formula'!$O1003-[1]Schools_Elementary!$H$2:$H$42)),0))</f>
        <v>21043</v>
      </c>
      <c r="U1003" t="str">
        <f t="array" ref="U1003">INDEX([1]Schools_Elementary!F$2:F$42,MATCH(MIN(ABS('[1]Joined Table_With Formula'!$N1003-[1]Schools_Elementary!$G$2:$G$42)+ABS('[1]Joined Table_With Formula'!$O1003-[1]Schools_Elementary!$H$2:$H$42)),(ABS('[1]Joined Table_With Formula'!$N1003-[1]Schools_Elementary!$G$2:$G$42)+ABS('[1]Joined Table_With Formula'!$O1003-[1]Schools_Elementary!$H$2:$H$42)),0))</f>
        <v>POINT (1364014.5837106986 595742.069003459)</v>
      </c>
    </row>
    <row r="1004" spans="1:21" x14ac:dyDescent="0.25">
      <c r="A1004" t="s">
        <v>2043</v>
      </c>
      <c r="B1004" t="s">
        <v>22</v>
      </c>
      <c r="C1004" s="3">
        <v>39463</v>
      </c>
      <c r="D1004" t="s">
        <v>45</v>
      </c>
      <c r="E1004" t="s">
        <v>46</v>
      </c>
      <c r="F1004" t="s">
        <v>25</v>
      </c>
      <c r="G1004" t="s">
        <v>24</v>
      </c>
      <c r="H1004" t="s">
        <v>24</v>
      </c>
      <c r="I1004" t="s">
        <v>24</v>
      </c>
      <c r="J1004" t="s">
        <v>24</v>
      </c>
      <c r="K1004" t="s">
        <v>24</v>
      </c>
      <c r="M1004" t="s">
        <v>2044</v>
      </c>
      <c r="N1004" s="4">
        <v>1360838.3008506999</v>
      </c>
      <c r="O1004" s="4">
        <v>594051.64149039204</v>
      </c>
      <c r="P1004" t="str">
        <f t="array" ref="P1004">INDEX([1]Schools_Elementary!A$2:A$42,MATCH(MIN(ABS('[1]Joined Table_With Formula'!$N1004-[1]Schools_Elementary!$G$2:$G$42)+ABS('[1]Joined Table_With Formula'!$O1004-[1]Schools_Elementary!$H$2:$H$42)),(ABS('[1]Joined Table_With Formula'!$N1004-[1]Schools_Elementary!$G$2:$G$42)+ABS('[1]Joined Table_With Formula'!$O1004-[1]Schools_Elementary!$H$2:$H$42)),0))</f>
        <v>Schools_Elementary.fid--710a7ce6_150a1414ed4_-51bc</v>
      </c>
      <c r="Q1004" t="str">
        <f t="array" ref="Q1004">INDEX([1]Schools_Elementary!B$2:B$42,MATCH(MIN(ABS('[1]Joined Table_With Formula'!$N1004-[1]Schools_Elementary!$G$2:$G$42)+ABS('[1]Joined Table_With Formula'!$O1004-[1]Schools_Elementary!$H$2:$H$42)),(ABS('[1]Joined Table_With Formula'!$N1004-[1]Schools_Elementary!$G$2:$G$42)+ABS('[1]Joined Table_With Formula'!$O1004-[1]Schools_Elementary!$H$2:$H$42)),0))</f>
        <v>St. Johns Lane</v>
      </c>
      <c r="R1004" t="str">
        <f t="array" ref="R1004">INDEX([1]Schools_Elementary!C$2:C$42,MATCH(MIN(ABS('[1]Joined Table_With Formula'!$N1004-[1]Schools_Elementary!$G$2:$G$42)+ABS('[1]Joined Table_With Formula'!$O1004-[1]Schools_Elementary!$H$2:$H$42)),(ABS('[1]Joined Table_With Formula'!$N1004-[1]Schools_Elementary!$G$2:$G$42)+ABS('[1]Joined Table_With Formula'!$O1004-[1]Schools_Elementary!$H$2:$H$42)),0))</f>
        <v>2960 SAINT JOHNS LN</v>
      </c>
      <c r="S1004" t="str">
        <f t="array" ref="S1004">INDEX([1]Schools_Elementary!D$2:D$42,MATCH(MIN(ABS('[1]Joined Table_With Formula'!$N1004-[1]Schools_Elementary!$G$2:$G$42)+ABS('[1]Joined Table_With Formula'!$O1004-[1]Schools_Elementary!$H$2:$H$42)),(ABS('[1]Joined Table_With Formula'!$N1004-[1]Schools_Elementary!$G$2:$G$42)+ABS('[1]Joined Table_With Formula'!$O1004-[1]Schools_Elementary!$H$2:$H$42)),0))</f>
        <v>Ellicott City</v>
      </c>
      <c r="T1004">
        <f t="array" ref="T1004">INDEX([1]Schools_Elementary!E$2:E$42,MATCH(MIN(ABS('[1]Joined Table_With Formula'!$N1004-[1]Schools_Elementary!$G$2:$G$42)+ABS('[1]Joined Table_With Formula'!$O1004-[1]Schools_Elementary!$H$2:$H$42)),(ABS('[1]Joined Table_With Formula'!$N1004-[1]Schools_Elementary!$G$2:$G$42)+ABS('[1]Joined Table_With Formula'!$O1004-[1]Schools_Elementary!$H$2:$H$42)),0))</f>
        <v>21042</v>
      </c>
      <c r="U1004" t="str">
        <f t="array" ref="U1004">INDEX([1]Schools_Elementary!F$2:F$42,MATCH(MIN(ABS('[1]Joined Table_With Formula'!$N1004-[1]Schools_Elementary!$G$2:$G$42)+ABS('[1]Joined Table_With Formula'!$O1004-[1]Schools_Elementary!$H$2:$H$42)),(ABS('[1]Joined Table_With Formula'!$N1004-[1]Schools_Elementary!$G$2:$G$42)+ABS('[1]Joined Table_With Formula'!$O1004-[1]Schools_Elementary!$H$2:$H$42)),0))</f>
        <v>POINT (1359408.3443360173 591494.6357456439)</v>
      </c>
    </row>
    <row r="1005" spans="1:21" x14ac:dyDescent="0.25">
      <c r="A1005" t="s">
        <v>2045</v>
      </c>
      <c r="B1005" t="s">
        <v>22</v>
      </c>
      <c r="C1005" s="3">
        <v>37331</v>
      </c>
      <c r="D1005" t="s">
        <v>31</v>
      </c>
      <c r="E1005" t="s">
        <v>24</v>
      </c>
      <c r="F1005" t="s">
        <v>25</v>
      </c>
      <c r="G1005" t="s">
        <v>24</v>
      </c>
      <c r="H1005" t="s">
        <v>24</v>
      </c>
      <c r="I1005" t="s">
        <v>24</v>
      </c>
      <c r="J1005" t="s">
        <v>24</v>
      </c>
      <c r="K1005" t="s">
        <v>24</v>
      </c>
      <c r="M1005" t="s">
        <v>2046</v>
      </c>
      <c r="N1005" s="4">
        <v>1360773.62209717</v>
      </c>
      <c r="O1005" s="4">
        <v>594432.39741049195</v>
      </c>
      <c r="P1005" t="str">
        <f t="array" ref="P1005">INDEX([1]Schools_Elementary!A$2:A$42,MATCH(MIN(ABS('[1]Joined Table_With Formula'!$N1005-[1]Schools_Elementary!$G$2:$G$42)+ABS('[1]Joined Table_With Formula'!$O1005-[1]Schools_Elementary!$H$2:$H$42)),(ABS('[1]Joined Table_With Formula'!$N1005-[1]Schools_Elementary!$G$2:$G$42)+ABS('[1]Joined Table_With Formula'!$O1005-[1]Schools_Elementary!$H$2:$H$42)),0))</f>
        <v>Schools_Elementary.fid--710a7ce6_150a1414ed4_-51bc</v>
      </c>
      <c r="Q1005" t="str">
        <f t="array" ref="Q1005">INDEX([1]Schools_Elementary!B$2:B$42,MATCH(MIN(ABS('[1]Joined Table_With Formula'!$N1005-[1]Schools_Elementary!$G$2:$G$42)+ABS('[1]Joined Table_With Formula'!$O1005-[1]Schools_Elementary!$H$2:$H$42)),(ABS('[1]Joined Table_With Formula'!$N1005-[1]Schools_Elementary!$G$2:$G$42)+ABS('[1]Joined Table_With Formula'!$O1005-[1]Schools_Elementary!$H$2:$H$42)),0))</f>
        <v>St. Johns Lane</v>
      </c>
      <c r="R1005" t="str">
        <f t="array" ref="R1005">INDEX([1]Schools_Elementary!C$2:C$42,MATCH(MIN(ABS('[1]Joined Table_With Formula'!$N1005-[1]Schools_Elementary!$G$2:$G$42)+ABS('[1]Joined Table_With Formula'!$O1005-[1]Schools_Elementary!$H$2:$H$42)),(ABS('[1]Joined Table_With Formula'!$N1005-[1]Schools_Elementary!$G$2:$G$42)+ABS('[1]Joined Table_With Formula'!$O1005-[1]Schools_Elementary!$H$2:$H$42)),0))</f>
        <v>2960 SAINT JOHNS LN</v>
      </c>
      <c r="S1005" t="str">
        <f t="array" ref="S1005">INDEX([1]Schools_Elementary!D$2:D$42,MATCH(MIN(ABS('[1]Joined Table_With Formula'!$N1005-[1]Schools_Elementary!$G$2:$G$42)+ABS('[1]Joined Table_With Formula'!$O1005-[1]Schools_Elementary!$H$2:$H$42)),(ABS('[1]Joined Table_With Formula'!$N1005-[1]Schools_Elementary!$G$2:$G$42)+ABS('[1]Joined Table_With Formula'!$O1005-[1]Schools_Elementary!$H$2:$H$42)),0))</f>
        <v>Ellicott City</v>
      </c>
      <c r="T1005">
        <f t="array" ref="T1005">INDEX([1]Schools_Elementary!E$2:E$42,MATCH(MIN(ABS('[1]Joined Table_With Formula'!$N1005-[1]Schools_Elementary!$G$2:$G$42)+ABS('[1]Joined Table_With Formula'!$O1005-[1]Schools_Elementary!$H$2:$H$42)),(ABS('[1]Joined Table_With Formula'!$N1005-[1]Schools_Elementary!$G$2:$G$42)+ABS('[1]Joined Table_With Formula'!$O1005-[1]Schools_Elementary!$H$2:$H$42)),0))</f>
        <v>21042</v>
      </c>
      <c r="U1005" t="str">
        <f t="array" ref="U1005">INDEX([1]Schools_Elementary!F$2:F$42,MATCH(MIN(ABS('[1]Joined Table_With Formula'!$N1005-[1]Schools_Elementary!$G$2:$G$42)+ABS('[1]Joined Table_With Formula'!$O1005-[1]Schools_Elementary!$H$2:$H$42)),(ABS('[1]Joined Table_With Formula'!$N1005-[1]Schools_Elementary!$G$2:$G$42)+ABS('[1]Joined Table_With Formula'!$O1005-[1]Schools_Elementary!$H$2:$H$42)),0))</f>
        <v>POINT (1359408.3443360173 591494.6357456439)</v>
      </c>
    </row>
    <row r="1006" spans="1:21" x14ac:dyDescent="0.25">
      <c r="A1006" t="s">
        <v>2047</v>
      </c>
      <c r="B1006" t="s">
        <v>22</v>
      </c>
      <c r="C1006" s="3">
        <v>37331</v>
      </c>
      <c r="D1006" t="s">
        <v>31</v>
      </c>
      <c r="E1006" t="s">
        <v>24</v>
      </c>
      <c r="F1006" t="s">
        <v>25</v>
      </c>
      <c r="G1006" t="s">
        <v>24</v>
      </c>
      <c r="H1006" t="s">
        <v>24</v>
      </c>
      <c r="I1006" t="s">
        <v>24</v>
      </c>
      <c r="J1006" t="s">
        <v>24</v>
      </c>
      <c r="K1006" t="s">
        <v>24</v>
      </c>
      <c r="M1006" t="s">
        <v>2048</v>
      </c>
      <c r="N1006" s="4">
        <v>1360136.78513934</v>
      </c>
      <c r="O1006" s="4">
        <v>595270.29456594703</v>
      </c>
      <c r="P1006" t="str">
        <f t="array" ref="P1006">INDEX([1]Schools_Elementary!A$2:A$42,MATCH(MIN(ABS('[1]Joined Table_With Formula'!$N1006-[1]Schools_Elementary!$G$2:$G$42)+ABS('[1]Joined Table_With Formula'!$O1006-[1]Schools_Elementary!$H$2:$H$42)),(ABS('[1]Joined Table_With Formula'!$N1006-[1]Schools_Elementary!$G$2:$G$42)+ABS('[1]Joined Table_With Formula'!$O1006-[1]Schools_Elementary!$H$2:$H$42)),0))</f>
        <v>Schools_Elementary.fid--710a7ce6_150a1414ed4_-51be</v>
      </c>
      <c r="Q1006" t="str">
        <f t="array" ref="Q1006">INDEX([1]Schools_Elementary!B$2:B$42,MATCH(MIN(ABS('[1]Joined Table_With Formula'!$N1006-[1]Schools_Elementary!$G$2:$G$42)+ABS('[1]Joined Table_With Formula'!$O1006-[1]Schools_Elementary!$H$2:$H$42)),(ABS('[1]Joined Table_With Formula'!$N1006-[1]Schools_Elementary!$G$2:$G$42)+ABS('[1]Joined Table_With Formula'!$O1006-[1]Schools_Elementary!$H$2:$H$42)),0))</f>
        <v>Hollifield Station</v>
      </c>
      <c r="R1006" t="str">
        <f t="array" ref="R1006">INDEX([1]Schools_Elementary!C$2:C$42,MATCH(MIN(ABS('[1]Joined Table_With Formula'!$N1006-[1]Schools_Elementary!$G$2:$G$42)+ABS('[1]Joined Table_With Formula'!$O1006-[1]Schools_Elementary!$H$2:$H$42)),(ABS('[1]Joined Table_With Formula'!$N1006-[1]Schools_Elementary!$G$2:$G$42)+ABS('[1]Joined Table_With Formula'!$O1006-[1]Schools_Elementary!$H$2:$H$42)),0))</f>
        <v>8701 STONEHOUSE DR</v>
      </c>
      <c r="S1006" t="str">
        <f t="array" ref="S1006">INDEX([1]Schools_Elementary!D$2:D$42,MATCH(MIN(ABS('[1]Joined Table_With Formula'!$N1006-[1]Schools_Elementary!$G$2:$G$42)+ABS('[1]Joined Table_With Formula'!$O1006-[1]Schools_Elementary!$H$2:$H$42)),(ABS('[1]Joined Table_With Formula'!$N1006-[1]Schools_Elementary!$G$2:$G$42)+ABS('[1]Joined Table_With Formula'!$O1006-[1]Schools_Elementary!$H$2:$H$42)),0))</f>
        <v>Ellicott City</v>
      </c>
      <c r="T1006">
        <f t="array" ref="T1006">INDEX([1]Schools_Elementary!E$2:E$42,MATCH(MIN(ABS('[1]Joined Table_With Formula'!$N1006-[1]Schools_Elementary!$G$2:$G$42)+ABS('[1]Joined Table_With Formula'!$O1006-[1]Schools_Elementary!$H$2:$H$42)),(ABS('[1]Joined Table_With Formula'!$N1006-[1]Schools_Elementary!$G$2:$G$42)+ABS('[1]Joined Table_With Formula'!$O1006-[1]Schools_Elementary!$H$2:$H$42)),0))</f>
        <v>21043</v>
      </c>
      <c r="U1006" t="str">
        <f t="array" ref="U1006">INDEX([1]Schools_Elementary!F$2:F$42,MATCH(MIN(ABS('[1]Joined Table_With Formula'!$N1006-[1]Schools_Elementary!$G$2:$G$42)+ABS('[1]Joined Table_With Formula'!$O1006-[1]Schools_Elementary!$H$2:$H$42)),(ABS('[1]Joined Table_With Formula'!$N1006-[1]Schools_Elementary!$G$2:$G$42)+ABS('[1]Joined Table_With Formula'!$O1006-[1]Schools_Elementary!$H$2:$H$42)),0))</f>
        <v>POINT (1364014.5837106986 595742.069003459)</v>
      </c>
    </row>
    <row r="1007" spans="1:21" x14ac:dyDescent="0.25">
      <c r="A1007" t="s">
        <v>2049</v>
      </c>
      <c r="B1007" t="s">
        <v>22</v>
      </c>
      <c r="C1007" s="3">
        <v>37331</v>
      </c>
      <c r="D1007" t="s">
        <v>45</v>
      </c>
      <c r="E1007" t="s">
        <v>24</v>
      </c>
      <c r="F1007" t="s">
        <v>25</v>
      </c>
      <c r="G1007" t="s">
        <v>24</v>
      </c>
      <c r="H1007" t="s">
        <v>24</v>
      </c>
      <c r="I1007" t="s">
        <v>24</v>
      </c>
      <c r="J1007" t="s">
        <v>24</v>
      </c>
      <c r="K1007" t="s">
        <v>24</v>
      </c>
      <c r="M1007" t="s">
        <v>2050</v>
      </c>
      <c r="N1007" s="4">
        <v>1360164.29555939</v>
      </c>
      <c r="O1007" s="4">
        <v>595325.31540605403</v>
      </c>
      <c r="P1007" t="str">
        <f t="array" ref="P1007">INDEX([1]Schools_Elementary!A$2:A$42,MATCH(MIN(ABS('[1]Joined Table_With Formula'!$N1007-[1]Schools_Elementary!$G$2:$G$42)+ABS('[1]Joined Table_With Formula'!$O1007-[1]Schools_Elementary!$H$2:$H$42)),(ABS('[1]Joined Table_With Formula'!$N1007-[1]Schools_Elementary!$G$2:$G$42)+ABS('[1]Joined Table_With Formula'!$O1007-[1]Schools_Elementary!$H$2:$H$42)),0))</f>
        <v>Schools_Elementary.fid--710a7ce6_150a1414ed4_-51be</v>
      </c>
      <c r="Q1007" t="str">
        <f t="array" ref="Q1007">INDEX([1]Schools_Elementary!B$2:B$42,MATCH(MIN(ABS('[1]Joined Table_With Formula'!$N1007-[1]Schools_Elementary!$G$2:$G$42)+ABS('[1]Joined Table_With Formula'!$O1007-[1]Schools_Elementary!$H$2:$H$42)),(ABS('[1]Joined Table_With Formula'!$N1007-[1]Schools_Elementary!$G$2:$G$42)+ABS('[1]Joined Table_With Formula'!$O1007-[1]Schools_Elementary!$H$2:$H$42)),0))</f>
        <v>Hollifield Station</v>
      </c>
      <c r="R1007" t="str">
        <f t="array" ref="R1007">INDEX([1]Schools_Elementary!C$2:C$42,MATCH(MIN(ABS('[1]Joined Table_With Formula'!$N1007-[1]Schools_Elementary!$G$2:$G$42)+ABS('[1]Joined Table_With Formula'!$O1007-[1]Schools_Elementary!$H$2:$H$42)),(ABS('[1]Joined Table_With Formula'!$N1007-[1]Schools_Elementary!$G$2:$G$42)+ABS('[1]Joined Table_With Formula'!$O1007-[1]Schools_Elementary!$H$2:$H$42)),0))</f>
        <v>8701 STONEHOUSE DR</v>
      </c>
      <c r="S1007" t="str">
        <f t="array" ref="S1007">INDEX([1]Schools_Elementary!D$2:D$42,MATCH(MIN(ABS('[1]Joined Table_With Formula'!$N1007-[1]Schools_Elementary!$G$2:$G$42)+ABS('[1]Joined Table_With Formula'!$O1007-[1]Schools_Elementary!$H$2:$H$42)),(ABS('[1]Joined Table_With Formula'!$N1007-[1]Schools_Elementary!$G$2:$G$42)+ABS('[1]Joined Table_With Formula'!$O1007-[1]Schools_Elementary!$H$2:$H$42)),0))</f>
        <v>Ellicott City</v>
      </c>
      <c r="T1007">
        <f t="array" ref="T1007">INDEX([1]Schools_Elementary!E$2:E$42,MATCH(MIN(ABS('[1]Joined Table_With Formula'!$N1007-[1]Schools_Elementary!$G$2:$G$42)+ABS('[1]Joined Table_With Formula'!$O1007-[1]Schools_Elementary!$H$2:$H$42)),(ABS('[1]Joined Table_With Formula'!$N1007-[1]Schools_Elementary!$G$2:$G$42)+ABS('[1]Joined Table_With Formula'!$O1007-[1]Schools_Elementary!$H$2:$H$42)),0))</f>
        <v>21043</v>
      </c>
      <c r="U1007" t="str">
        <f t="array" ref="U1007">INDEX([1]Schools_Elementary!F$2:F$42,MATCH(MIN(ABS('[1]Joined Table_With Formula'!$N1007-[1]Schools_Elementary!$G$2:$G$42)+ABS('[1]Joined Table_With Formula'!$O1007-[1]Schools_Elementary!$H$2:$H$42)),(ABS('[1]Joined Table_With Formula'!$N1007-[1]Schools_Elementary!$G$2:$G$42)+ABS('[1]Joined Table_With Formula'!$O1007-[1]Schools_Elementary!$H$2:$H$42)),0))</f>
        <v>POINT (1364014.5837106986 595742.069003459)</v>
      </c>
    </row>
    <row r="1008" spans="1:21" x14ac:dyDescent="0.25">
      <c r="A1008" t="s">
        <v>2051</v>
      </c>
      <c r="B1008" t="s">
        <v>22</v>
      </c>
      <c r="C1008" s="3">
        <v>36207</v>
      </c>
      <c r="D1008" t="s">
        <v>31</v>
      </c>
      <c r="E1008" t="s">
        <v>24</v>
      </c>
      <c r="F1008" t="s">
        <v>25</v>
      </c>
      <c r="G1008" t="s">
        <v>24</v>
      </c>
      <c r="H1008" t="s">
        <v>24</v>
      </c>
      <c r="I1008" t="s">
        <v>24</v>
      </c>
      <c r="J1008" t="s">
        <v>24</v>
      </c>
      <c r="K1008" t="s">
        <v>24</v>
      </c>
      <c r="M1008" t="s">
        <v>2052</v>
      </c>
      <c r="N1008" s="4">
        <v>1361541.2798822799</v>
      </c>
      <c r="O1008" s="4">
        <v>595837.47748151596</v>
      </c>
      <c r="P1008" t="str">
        <f t="array" ref="P1008">INDEX([1]Schools_Elementary!A$2:A$42,MATCH(MIN(ABS('[1]Joined Table_With Formula'!$N1008-[1]Schools_Elementary!$G$2:$G$42)+ABS('[1]Joined Table_With Formula'!$O1008-[1]Schools_Elementary!$H$2:$H$42)),(ABS('[1]Joined Table_With Formula'!$N1008-[1]Schools_Elementary!$G$2:$G$42)+ABS('[1]Joined Table_With Formula'!$O1008-[1]Schools_Elementary!$H$2:$H$42)),0))</f>
        <v>Schools_Elementary.fid--710a7ce6_150a1414ed4_-51be</v>
      </c>
      <c r="Q1008" t="str">
        <f t="array" ref="Q1008">INDEX([1]Schools_Elementary!B$2:B$42,MATCH(MIN(ABS('[1]Joined Table_With Formula'!$N1008-[1]Schools_Elementary!$G$2:$G$42)+ABS('[1]Joined Table_With Formula'!$O1008-[1]Schools_Elementary!$H$2:$H$42)),(ABS('[1]Joined Table_With Formula'!$N1008-[1]Schools_Elementary!$G$2:$G$42)+ABS('[1]Joined Table_With Formula'!$O1008-[1]Schools_Elementary!$H$2:$H$42)),0))</f>
        <v>Hollifield Station</v>
      </c>
      <c r="R1008" t="str">
        <f t="array" ref="R1008">INDEX([1]Schools_Elementary!C$2:C$42,MATCH(MIN(ABS('[1]Joined Table_With Formula'!$N1008-[1]Schools_Elementary!$G$2:$G$42)+ABS('[1]Joined Table_With Formula'!$O1008-[1]Schools_Elementary!$H$2:$H$42)),(ABS('[1]Joined Table_With Formula'!$N1008-[1]Schools_Elementary!$G$2:$G$42)+ABS('[1]Joined Table_With Formula'!$O1008-[1]Schools_Elementary!$H$2:$H$42)),0))</f>
        <v>8701 STONEHOUSE DR</v>
      </c>
      <c r="S1008" t="str">
        <f t="array" ref="S1008">INDEX([1]Schools_Elementary!D$2:D$42,MATCH(MIN(ABS('[1]Joined Table_With Formula'!$N1008-[1]Schools_Elementary!$G$2:$G$42)+ABS('[1]Joined Table_With Formula'!$O1008-[1]Schools_Elementary!$H$2:$H$42)),(ABS('[1]Joined Table_With Formula'!$N1008-[1]Schools_Elementary!$G$2:$G$42)+ABS('[1]Joined Table_With Formula'!$O1008-[1]Schools_Elementary!$H$2:$H$42)),0))</f>
        <v>Ellicott City</v>
      </c>
      <c r="T1008">
        <f t="array" ref="T1008">INDEX([1]Schools_Elementary!E$2:E$42,MATCH(MIN(ABS('[1]Joined Table_With Formula'!$N1008-[1]Schools_Elementary!$G$2:$G$42)+ABS('[1]Joined Table_With Formula'!$O1008-[1]Schools_Elementary!$H$2:$H$42)),(ABS('[1]Joined Table_With Formula'!$N1008-[1]Schools_Elementary!$G$2:$G$42)+ABS('[1]Joined Table_With Formula'!$O1008-[1]Schools_Elementary!$H$2:$H$42)),0))</f>
        <v>21043</v>
      </c>
      <c r="U1008" t="str">
        <f t="array" ref="U1008">INDEX([1]Schools_Elementary!F$2:F$42,MATCH(MIN(ABS('[1]Joined Table_With Formula'!$N1008-[1]Schools_Elementary!$G$2:$G$42)+ABS('[1]Joined Table_With Formula'!$O1008-[1]Schools_Elementary!$H$2:$H$42)),(ABS('[1]Joined Table_With Formula'!$N1008-[1]Schools_Elementary!$G$2:$G$42)+ABS('[1]Joined Table_With Formula'!$O1008-[1]Schools_Elementary!$H$2:$H$42)),0))</f>
        <v>POINT (1364014.5837106986 595742.069003459)</v>
      </c>
    </row>
    <row r="1009" spans="1:21" x14ac:dyDescent="0.25">
      <c r="A1009" t="s">
        <v>2053</v>
      </c>
      <c r="B1009" t="s">
        <v>22</v>
      </c>
      <c r="C1009" s="3">
        <v>36207</v>
      </c>
      <c r="D1009" t="s">
        <v>31</v>
      </c>
      <c r="E1009" t="s">
        <v>24</v>
      </c>
      <c r="F1009" t="s">
        <v>25</v>
      </c>
      <c r="G1009" t="s">
        <v>24</v>
      </c>
      <c r="H1009" t="s">
        <v>24</v>
      </c>
      <c r="I1009" t="s">
        <v>24</v>
      </c>
      <c r="J1009" t="s">
        <v>24</v>
      </c>
      <c r="K1009" t="s">
        <v>24</v>
      </c>
      <c r="M1009" t="s">
        <v>2054</v>
      </c>
      <c r="N1009" s="4">
        <v>1365724.91237869</v>
      </c>
      <c r="O1009" s="4">
        <v>593045.16984609806</v>
      </c>
      <c r="P1009" t="str">
        <f t="array" ref="P1009">INDEX([1]Schools_Elementary!A$2:A$42,MATCH(MIN(ABS('[1]Joined Table_With Formula'!$N1009-[1]Schools_Elementary!$G$2:$G$42)+ABS('[1]Joined Table_With Formula'!$O1009-[1]Schools_Elementary!$H$2:$H$42)),(ABS('[1]Joined Table_With Formula'!$N1009-[1]Schools_Elementary!$G$2:$G$42)+ABS('[1]Joined Table_With Formula'!$O1009-[1]Schools_Elementary!$H$2:$H$42)),0))</f>
        <v>Schools_Elementary.fid--710a7ce6_150a1414ed4_-51be</v>
      </c>
      <c r="Q1009" t="str">
        <f t="array" ref="Q1009">INDEX([1]Schools_Elementary!B$2:B$42,MATCH(MIN(ABS('[1]Joined Table_With Formula'!$N1009-[1]Schools_Elementary!$G$2:$G$42)+ABS('[1]Joined Table_With Formula'!$O1009-[1]Schools_Elementary!$H$2:$H$42)),(ABS('[1]Joined Table_With Formula'!$N1009-[1]Schools_Elementary!$G$2:$G$42)+ABS('[1]Joined Table_With Formula'!$O1009-[1]Schools_Elementary!$H$2:$H$42)),0))</f>
        <v>Hollifield Station</v>
      </c>
      <c r="R1009" t="str">
        <f t="array" ref="R1009">INDEX([1]Schools_Elementary!C$2:C$42,MATCH(MIN(ABS('[1]Joined Table_With Formula'!$N1009-[1]Schools_Elementary!$G$2:$G$42)+ABS('[1]Joined Table_With Formula'!$O1009-[1]Schools_Elementary!$H$2:$H$42)),(ABS('[1]Joined Table_With Formula'!$N1009-[1]Schools_Elementary!$G$2:$G$42)+ABS('[1]Joined Table_With Formula'!$O1009-[1]Schools_Elementary!$H$2:$H$42)),0))</f>
        <v>8701 STONEHOUSE DR</v>
      </c>
      <c r="S1009" t="str">
        <f t="array" ref="S1009">INDEX([1]Schools_Elementary!D$2:D$42,MATCH(MIN(ABS('[1]Joined Table_With Formula'!$N1009-[1]Schools_Elementary!$G$2:$G$42)+ABS('[1]Joined Table_With Formula'!$O1009-[1]Schools_Elementary!$H$2:$H$42)),(ABS('[1]Joined Table_With Formula'!$N1009-[1]Schools_Elementary!$G$2:$G$42)+ABS('[1]Joined Table_With Formula'!$O1009-[1]Schools_Elementary!$H$2:$H$42)),0))</f>
        <v>Ellicott City</v>
      </c>
      <c r="T1009">
        <f t="array" ref="T1009">INDEX([1]Schools_Elementary!E$2:E$42,MATCH(MIN(ABS('[1]Joined Table_With Formula'!$N1009-[1]Schools_Elementary!$G$2:$G$42)+ABS('[1]Joined Table_With Formula'!$O1009-[1]Schools_Elementary!$H$2:$H$42)),(ABS('[1]Joined Table_With Formula'!$N1009-[1]Schools_Elementary!$G$2:$G$42)+ABS('[1]Joined Table_With Formula'!$O1009-[1]Schools_Elementary!$H$2:$H$42)),0))</f>
        <v>21043</v>
      </c>
      <c r="U1009" t="str">
        <f t="array" ref="U1009">INDEX([1]Schools_Elementary!F$2:F$42,MATCH(MIN(ABS('[1]Joined Table_With Formula'!$N1009-[1]Schools_Elementary!$G$2:$G$42)+ABS('[1]Joined Table_With Formula'!$O1009-[1]Schools_Elementary!$H$2:$H$42)),(ABS('[1]Joined Table_With Formula'!$N1009-[1]Schools_Elementary!$G$2:$G$42)+ABS('[1]Joined Table_With Formula'!$O1009-[1]Schools_Elementary!$H$2:$H$42)),0))</f>
        <v>POINT (1364014.5837106986 595742.069003459)</v>
      </c>
    </row>
    <row r="1010" spans="1:21" x14ac:dyDescent="0.25">
      <c r="A1010" t="s">
        <v>2055</v>
      </c>
      <c r="B1010" t="s">
        <v>22</v>
      </c>
      <c r="C1010" s="3">
        <v>36207</v>
      </c>
      <c r="D1010" t="s">
        <v>31</v>
      </c>
      <c r="E1010" t="s">
        <v>24</v>
      </c>
      <c r="F1010" t="s">
        <v>25</v>
      </c>
      <c r="G1010" t="s">
        <v>24</v>
      </c>
      <c r="H1010" t="s">
        <v>24</v>
      </c>
      <c r="I1010" t="s">
        <v>24</v>
      </c>
      <c r="J1010" t="s">
        <v>24</v>
      </c>
      <c r="K1010" t="s">
        <v>24</v>
      </c>
      <c r="M1010" t="s">
        <v>2056</v>
      </c>
      <c r="N1010" s="4">
        <v>1365448.34485794</v>
      </c>
      <c r="O1010" s="4">
        <v>593010.342824967</v>
      </c>
      <c r="P1010" t="str">
        <f t="array" ref="P1010">INDEX([1]Schools_Elementary!A$2:A$42,MATCH(MIN(ABS('[1]Joined Table_With Formula'!$N1010-[1]Schools_Elementary!$G$2:$G$42)+ABS('[1]Joined Table_With Formula'!$O1010-[1]Schools_Elementary!$H$2:$H$42)),(ABS('[1]Joined Table_With Formula'!$N1010-[1]Schools_Elementary!$G$2:$G$42)+ABS('[1]Joined Table_With Formula'!$O1010-[1]Schools_Elementary!$H$2:$H$42)),0))</f>
        <v>Schools_Elementary.fid--710a7ce6_150a1414ed4_-51be</v>
      </c>
      <c r="Q1010" t="str">
        <f t="array" ref="Q1010">INDEX([1]Schools_Elementary!B$2:B$42,MATCH(MIN(ABS('[1]Joined Table_With Formula'!$N1010-[1]Schools_Elementary!$G$2:$G$42)+ABS('[1]Joined Table_With Formula'!$O1010-[1]Schools_Elementary!$H$2:$H$42)),(ABS('[1]Joined Table_With Formula'!$N1010-[1]Schools_Elementary!$G$2:$G$42)+ABS('[1]Joined Table_With Formula'!$O1010-[1]Schools_Elementary!$H$2:$H$42)),0))</f>
        <v>Hollifield Station</v>
      </c>
      <c r="R1010" t="str">
        <f t="array" ref="R1010">INDEX([1]Schools_Elementary!C$2:C$42,MATCH(MIN(ABS('[1]Joined Table_With Formula'!$N1010-[1]Schools_Elementary!$G$2:$G$42)+ABS('[1]Joined Table_With Formula'!$O1010-[1]Schools_Elementary!$H$2:$H$42)),(ABS('[1]Joined Table_With Formula'!$N1010-[1]Schools_Elementary!$G$2:$G$42)+ABS('[1]Joined Table_With Formula'!$O1010-[1]Schools_Elementary!$H$2:$H$42)),0))</f>
        <v>8701 STONEHOUSE DR</v>
      </c>
      <c r="S1010" t="str">
        <f t="array" ref="S1010">INDEX([1]Schools_Elementary!D$2:D$42,MATCH(MIN(ABS('[1]Joined Table_With Formula'!$N1010-[1]Schools_Elementary!$G$2:$G$42)+ABS('[1]Joined Table_With Formula'!$O1010-[1]Schools_Elementary!$H$2:$H$42)),(ABS('[1]Joined Table_With Formula'!$N1010-[1]Schools_Elementary!$G$2:$G$42)+ABS('[1]Joined Table_With Formula'!$O1010-[1]Schools_Elementary!$H$2:$H$42)),0))</f>
        <v>Ellicott City</v>
      </c>
      <c r="T1010">
        <f t="array" ref="T1010">INDEX([1]Schools_Elementary!E$2:E$42,MATCH(MIN(ABS('[1]Joined Table_With Formula'!$N1010-[1]Schools_Elementary!$G$2:$G$42)+ABS('[1]Joined Table_With Formula'!$O1010-[1]Schools_Elementary!$H$2:$H$42)),(ABS('[1]Joined Table_With Formula'!$N1010-[1]Schools_Elementary!$G$2:$G$42)+ABS('[1]Joined Table_With Formula'!$O1010-[1]Schools_Elementary!$H$2:$H$42)),0))</f>
        <v>21043</v>
      </c>
      <c r="U1010" t="str">
        <f t="array" ref="U1010">INDEX([1]Schools_Elementary!F$2:F$42,MATCH(MIN(ABS('[1]Joined Table_With Formula'!$N1010-[1]Schools_Elementary!$G$2:$G$42)+ABS('[1]Joined Table_With Formula'!$O1010-[1]Schools_Elementary!$H$2:$H$42)),(ABS('[1]Joined Table_With Formula'!$N1010-[1]Schools_Elementary!$G$2:$G$42)+ABS('[1]Joined Table_With Formula'!$O1010-[1]Schools_Elementary!$H$2:$H$42)),0))</f>
        <v>POINT (1364014.5837106986 595742.069003459)</v>
      </c>
    </row>
    <row r="1011" spans="1:21" x14ac:dyDescent="0.25">
      <c r="A1011" t="s">
        <v>2057</v>
      </c>
      <c r="B1011" t="s">
        <v>22</v>
      </c>
      <c r="C1011" s="3">
        <v>36207</v>
      </c>
      <c r="D1011" t="s">
        <v>31</v>
      </c>
      <c r="E1011" t="s">
        <v>46</v>
      </c>
      <c r="F1011" t="s">
        <v>25</v>
      </c>
      <c r="G1011" t="s">
        <v>24</v>
      </c>
      <c r="H1011" t="s">
        <v>24</v>
      </c>
      <c r="I1011" t="s">
        <v>24</v>
      </c>
      <c r="J1011" t="s">
        <v>24</v>
      </c>
      <c r="K1011" t="s">
        <v>24</v>
      </c>
      <c r="M1011" t="s">
        <v>2058</v>
      </c>
      <c r="N1011" s="4">
        <v>1364212.4246038401</v>
      </c>
      <c r="O1011" s="4">
        <v>592318.48502702895</v>
      </c>
      <c r="P1011" t="str">
        <f t="array" ref="P1011">INDEX([1]Schools_Elementary!A$2:A$42,MATCH(MIN(ABS('[1]Joined Table_With Formula'!$N1011-[1]Schools_Elementary!$G$2:$G$42)+ABS('[1]Joined Table_With Formula'!$O1011-[1]Schools_Elementary!$H$2:$H$42)),(ABS('[1]Joined Table_With Formula'!$N1011-[1]Schools_Elementary!$G$2:$G$42)+ABS('[1]Joined Table_With Formula'!$O1011-[1]Schools_Elementary!$H$2:$H$42)),0))</f>
        <v>Schools_Elementary.fid--710a7ce6_150a1414ed4_-51be</v>
      </c>
      <c r="Q1011" t="str">
        <f t="array" ref="Q1011">INDEX([1]Schools_Elementary!B$2:B$42,MATCH(MIN(ABS('[1]Joined Table_With Formula'!$N1011-[1]Schools_Elementary!$G$2:$G$42)+ABS('[1]Joined Table_With Formula'!$O1011-[1]Schools_Elementary!$H$2:$H$42)),(ABS('[1]Joined Table_With Formula'!$N1011-[1]Schools_Elementary!$G$2:$G$42)+ABS('[1]Joined Table_With Formula'!$O1011-[1]Schools_Elementary!$H$2:$H$42)),0))</f>
        <v>Hollifield Station</v>
      </c>
      <c r="R1011" t="str">
        <f t="array" ref="R1011">INDEX([1]Schools_Elementary!C$2:C$42,MATCH(MIN(ABS('[1]Joined Table_With Formula'!$N1011-[1]Schools_Elementary!$G$2:$G$42)+ABS('[1]Joined Table_With Formula'!$O1011-[1]Schools_Elementary!$H$2:$H$42)),(ABS('[1]Joined Table_With Formula'!$N1011-[1]Schools_Elementary!$G$2:$G$42)+ABS('[1]Joined Table_With Formula'!$O1011-[1]Schools_Elementary!$H$2:$H$42)),0))</f>
        <v>8701 STONEHOUSE DR</v>
      </c>
      <c r="S1011" t="str">
        <f t="array" ref="S1011">INDEX([1]Schools_Elementary!D$2:D$42,MATCH(MIN(ABS('[1]Joined Table_With Formula'!$N1011-[1]Schools_Elementary!$G$2:$G$42)+ABS('[1]Joined Table_With Formula'!$O1011-[1]Schools_Elementary!$H$2:$H$42)),(ABS('[1]Joined Table_With Formula'!$N1011-[1]Schools_Elementary!$G$2:$G$42)+ABS('[1]Joined Table_With Formula'!$O1011-[1]Schools_Elementary!$H$2:$H$42)),0))</f>
        <v>Ellicott City</v>
      </c>
      <c r="T1011">
        <f t="array" ref="T1011">INDEX([1]Schools_Elementary!E$2:E$42,MATCH(MIN(ABS('[1]Joined Table_With Formula'!$N1011-[1]Schools_Elementary!$G$2:$G$42)+ABS('[1]Joined Table_With Formula'!$O1011-[1]Schools_Elementary!$H$2:$H$42)),(ABS('[1]Joined Table_With Formula'!$N1011-[1]Schools_Elementary!$G$2:$G$42)+ABS('[1]Joined Table_With Formula'!$O1011-[1]Schools_Elementary!$H$2:$H$42)),0))</f>
        <v>21043</v>
      </c>
      <c r="U1011" t="str">
        <f t="array" ref="U1011">INDEX([1]Schools_Elementary!F$2:F$42,MATCH(MIN(ABS('[1]Joined Table_With Formula'!$N1011-[1]Schools_Elementary!$G$2:$G$42)+ABS('[1]Joined Table_With Formula'!$O1011-[1]Schools_Elementary!$H$2:$H$42)),(ABS('[1]Joined Table_With Formula'!$N1011-[1]Schools_Elementary!$G$2:$G$42)+ABS('[1]Joined Table_With Formula'!$O1011-[1]Schools_Elementary!$H$2:$H$42)),0))</f>
        <v>POINT (1364014.5837106986 595742.069003459)</v>
      </c>
    </row>
    <row r="1012" spans="1:21" x14ac:dyDescent="0.25">
      <c r="A1012" t="s">
        <v>2059</v>
      </c>
      <c r="B1012" t="s">
        <v>24</v>
      </c>
      <c r="C1012" s="3">
        <v>36207</v>
      </c>
      <c r="D1012" t="s">
        <v>31</v>
      </c>
      <c r="E1012" t="s">
        <v>24</v>
      </c>
      <c r="F1012" t="s">
        <v>25</v>
      </c>
      <c r="G1012" t="s">
        <v>24</v>
      </c>
      <c r="H1012" t="s">
        <v>24</v>
      </c>
      <c r="I1012" t="s">
        <v>24</v>
      </c>
      <c r="J1012" t="s">
        <v>24</v>
      </c>
      <c r="K1012" t="s">
        <v>24</v>
      </c>
      <c r="M1012" t="s">
        <v>2060</v>
      </c>
      <c r="N1012" s="4">
        <v>1363463.2046534501</v>
      </c>
      <c r="O1012" s="4">
        <v>591554.04654639703</v>
      </c>
      <c r="P1012" t="str">
        <f t="array" ref="P1012">INDEX([1]Schools_Elementary!A$2:A$42,MATCH(MIN(ABS('[1]Joined Table_With Formula'!$N1012-[1]Schools_Elementary!$G$2:$G$42)+ABS('[1]Joined Table_With Formula'!$O1012-[1]Schools_Elementary!$H$2:$H$42)),(ABS('[1]Joined Table_With Formula'!$N1012-[1]Schools_Elementary!$G$2:$G$42)+ABS('[1]Joined Table_With Formula'!$O1012-[1]Schools_Elementary!$H$2:$H$42)),0))</f>
        <v>Schools_Elementary.fid--710a7ce6_150a1414ed4_-51bc</v>
      </c>
      <c r="Q1012" t="str">
        <f t="array" ref="Q1012">INDEX([1]Schools_Elementary!B$2:B$42,MATCH(MIN(ABS('[1]Joined Table_With Formula'!$N1012-[1]Schools_Elementary!$G$2:$G$42)+ABS('[1]Joined Table_With Formula'!$O1012-[1]Schools_Elementary!$H$2:$H$42)),(ABS('[1]Joined Table_With Formula'!$N1012-[1]Schools_Elementary!$G$2:$G$42)+ABS('[1]Joined Table_With Formula'!$O1012-[1]Schools_Elementary!$H$2:$H$42)),0))</f>
        <v>St. Johns Lane</v>
      </c>
      <c r="R1012" t="str">
        <f t="array" ref="R1012">INDEX([1]Schools_Elementary!C$2:C$42,MATCH(MIN(ABS('[1]Joined Table_With Formula'!$N1012-[1]Schools_Elementary!$G$2:$G$42)+ABS('[1]Joined Table_With Formula'!$O1012-[1]Schools_Elementary!$H$2:$H$42)),(ABS('[1]Joined Table_With Formula'!$N1012-[1]Schools_Elementary!$G$2:$G$42)+ABS('[1]Joined Table_With Formula'!$O1012-[1]Schools_Elementary!$H$2:$H$42)),0))</f>
        <v>2960 SAINT JOHNS LN</v>
      </c>
      <c r="S1012" t="str">
        <f t="array" ref="S1012">INDEX([1]Schools_Elementary!D$2:D$42,MATCH(MIN(ABS('[1]Joined Table_With Formula'!$N1012-[1]Schools_Elementary!$G$2:$G$42)+ABS('[1]Joined Table_With Formula'!$O1012-[1]Schools_Elementary!$H$2:$H$42)),(ABS('[1]Joined Table_With Formula'!$N1012-[1]Schools_Elementary!$G$2:$G$42)+ABS('[1]Joined Table_With Formula'!$O1012-[1]Schools_Elementary!$H$2:$H$42)),0))</f>
        <v>Ellicott City</v>
      </c>
      <c r="T1012">
        <f t="array" ref="T1012">INDEX([1]Schools_Elementary!E$2:E$42,MATCH(MIN(ABS('[1]Joined Table_With Formula'!$N1012-[1]Schools_Elementary!$G$2:$G$42)+ABS('[1]Joined Table_With Formula'!$O1012-[1]Schools_Elementary!$H$2:$H$42)),(ABS('[1]Joined Table_With Formula'!$N1012-[1]Schools_Elementary!$G$2:$G$42)+ABS('[1]Joined Table_With Formula'!$O1012-[1]Schools_Elementary!$H$2:$H$42)),0))</f>
        <v>21042</v>
      </c>
      <c r="U1012" t="str">
        <f t="array" ref="U1012">INDEX([1]Schools_Elementary!F$2:F$42,MATCH(MIN(ABS('[1]Joined Table_With Formula'!$N1012-[1]Schools_Elementary!$G$2:$G$42)+ABS('[1]Joined Table_With Formula'!$O1012-[1]Schools_Elementary!$H$2:$H$42)),(ABS('[1]Joined Table_With Formula'!$N1012-[1]Schools_Elementary!$G$2:$G$42)+ABS('[1]Joined Table_With Formula'!$O1012-[1]Schools_Elementary!$H$2:$H$42)),0))</f>
        <v>POINT (1359408.3443360173 591494.6357456439)</v>
      </c>
    </row>
    <row r="1013" spans="1:21" x14ac:dyDescent="0.25">
      <c r="A1013" t="s">
        <v>2061</v>
      </c>
      <c r="B1013" t="s">
        <v>22</v>
      </c>
      <c r="C1013" s="3">
        <v>38702</v>
      </c>
      <c r="D1013" t="s">
        <v>31</v>
      </c>
      <c r="E1013" t="s">
        <v>46</v>
      </c>
      <c r="F1013" t="s">
        <v>25</v>
      </c>
      <c r="G1013" t="s">
        <v>24</v>
      </c>
      <c r="H1013" t="s">
        <v>24</v>
      </c>
      <c r="I1013" t="s">
        <v>24</v>
      </c>
      <c r="J1013" t="s">
        <v>24</v>
      </c>
      <c r="K1013" t="s">
        <v>24</v>
      </c>
      <c r="M1013" t="s">
        <v>2062</v>
      </c>
      <c r="N1013" s="4">
        <v>1363054.9383133</v>
      </c>
      <c r="O1013" s="4">
        <v>590250.22823429306</v>
      </c>
      <c r="P1013" t="str">
        <f t="array" ref="P1013">INDEX([1]Schools_Elementary!A$2:A$42,MATCH(MIN(ABS('[1]Joined Table_With Formula'!$N1013-[1]Schools_Elementary!$G$2:$G$42)+ABS('[1]Joined Table_With Formula'!$O1013-[1]Schools_Elementary!$H$2:$H$42)),(ABS('[1]Joined Table_With Formula'!$N1013-[1]Schools_Elementary!$G$2:$G$42)+ABS('[1]Joined Table_With Formula'!$O1013-[1]Schools_Elementary!$H$2:$H$42)),0))</f>
        <v>Schools_Elementary.fid--710a7ce6_150a1414ed4_-51bc</v>
      </c>
      <c r="Q1013" t="str">
        <f t="array" ref="Q1013">INDEX([1]Schools_Elementary!B$2:B$42,MATCH(MIN(ABS('[1]Joined Table_With Formula'!$N1013-[1]Schools_Elementary!$G$2:$G$42)+ABS('[1]Joined Table_With Formula'!$O1013-[1]Schools_Elementary!$H$2:$H$42)),(ABS('[1]Joined Table_With Formula'!$N1013-[1]Schools_Elementary!$G$2:$G$42)+ABS('[1]Joined Table_With Formula'!$O1013-[1]Schools_Elementary!$H$2:$H$42)),0))</f>
        <v>St. Johns Lane</v>
      </c>
      <c r="R1013" t="str">
        <f t="array" ref="R1013">INDEX([1]Schools_Elementary!C$2:C$42,MATCH(MIN(ABS('[1]Joined Table_With Formula'!$N1013-[1]Schools_Elementary!$G$2:$G$42)+ABS('[1]Joined Table_With Formula'!$O1013-[1]Schools_Elementary!$H$2:$H$42)),(ABS('[1]Joined Table_With Formula'!$N1013-[1]Schools_Elementary!$G$2:$G$42)+ABS('[1]Joined Table_With Formula'!$O1013-[1]Schools_Elementary!$H$2:$H$42)),0))</f>
        <v>2960 SAINT JOHNS LN</v>
      </c>
      <c r="S1013" t="str">
        <f t="array" ref="S1013">INDEX([1]Schools_Elementary!D$2:D$42,MATCH(MIN(ABS('[1]Joined Table_With Formula'!$N1013-[1]Schools_Elementary!$G$2:$G$42)+ABS('[1]Joined Table_With Formula'!$O1013-[1]Schools_Elementary!$H$2:$H$42)),(ABS('[1]Joined Table_With Formula'!$N1013-[1]Schools_Elementary!$G$2:$G$42)+ABS('[1]Joined Table_With Formula'!$O1013-[1]Schools_Elementary!$H$2:$H$42)),0))</f>
        <v>Ellicott City</v>
      </c>
      <c r="T1013">
        <f t="array" ref="T1013">INDEX([1]Schools_Elementary!E$2:E$42,MATCH(MIN(ABS('[1]Joined Table_With Formula'!$N1013-[1]Schools_Elementary!$G$2:$G$42)+ABS('[1]Joined Table_With Formula'!$O1013-[1]Schools_Elementary!$H$2:$H$42)),(ABS('[1]Joined Table_With Formula'!$N1013-[1]Schools_Elementary!$G$2:$G$42)+ABS('[1]Joined Table_With Formula'!$O1013-[1]Schools_Elementary!$H$2:$H$42)),0))</f>
        <v>21042</v>
      </c>
      <c r="U1013" t="str">
        <f t="array" ref="U1013">INDEX([1]Schools_Elementary!F$2:F$42,MATCH(MIN(ABS('[1]Joined Table_With Formula'!$N1013-[1]Schools_Elementary!$G$2:$G$42)+ABS('[1]Joined Table_With Formula'!$O1013-[1]Schools_Elementary!$H$2:$H$42)),(ABS('[1]Joined Table_With Formula'!$N1013-[1]Schools_Elementary!$G$2:$G$42)+ABS('[1]Joined Table_With Formula'!$O1013-[1]Schools_Elementary!$H$2:$H$42)),0))</f>
        <v>POINT (1359408.3443360173 591494.6357456439)</v>
      </c>
    </row>
    <row r="1014" spans="1:21" x14ac:dyDescent="0.25">
      <c r="A1014" t="s">
        <v>2063</v>
      </c>
      <c r="B1014" t="s">
        <v>24</v>
      </c>
      <c r="C1014" s="3">
        <v>38702</v>
      </c>
      <c r="D1014" t="s">
        <v>23</v>
      </c>
      <c r="E1014" t="s">
        <v>24</v>
      </c>
      <c r="F1014" t="s">
        <v>606</v>
      </c>
      <c r="G1014" t="s">
        <v>24</v>
      </c>
      <c r="H1014" t="s">
        <v>24</v>
      </c>
      <c r="I1014" t="s">
        <v>24</v>
      </c>
      <c r="J1014" t="s">
        <v>24</v>
      </c>
      <c r="K1014" t="s">
        <v>24</v>
      </c>
      <c r="M1014" t="s">
        <v>2064</v>
      </c>
      <c r="N1014" s="4">
        <v>1364180.2315591001</v>
      </c>
      <c r="O1014" s="4">
        <v>592521.00854486902</v>
      </c>
      <c r="P1014" t="str">
        <f t="array" ref="P1014">INDEX([1]Schools_Elementary!A$2:A$42,MATCH(MIN(ABS('[1]Joined Table_With Formula'!$N1014-[1]Schools_Elementary!$G$2:$G$42)+ABS('[1]Joined Table_With Formula'!$O1014-[1]Schools_Elementary!$H$2:$H$42)),(ABS('[1]Joined Table_With Formula'!$N1014-[1]Schools_Elementary!$G$2:$G$42)+ABS('[1]Joined Table_With Formula'!$O1014-[1]Schools_Elementary!$H$2:$H$42)),0))</f>
        <v>Schools_Elementary.fid--710a7ce6_150a1414ed4_-51be</v>
      </c>
      <c r="Q1014" t="str">
        <f t="array" ref="Q1014">INDEX([1]Schools_Elementary!B$2:B$42,MATCH(MIN(ABS('[1]Joined Table_With Formula'!$N1014-[1]Schools_Elementary!$G$2:$G$42)+ABS('[1]Joined Table_With Formula'!$O1014-[1]Schools_Elementary!$H$2:$H$42)),(ABS('[1]Joined Table_With Formula'!$N1014-[1]Schools_Elementary!$G$2:$G$42)+ABS('[1]Joined Table_With Formula'!$O1014-[1]Schools_Elementary!$H$2:$H$42)),0))</f>
        <v>Hollifield Station</v>
      </c>
      <c r="R1014" t="str">
        <f t="array" ref="R1014">INDEX([1]Schools_Elementary!C$2:C$42,MATCH(MIN(ABS('[1]Joined Table_With Formula'!$N1014-[1]Schools_Elementary!$G$2:$G$42)+ABS('[1]Joined Table_With Formula'!$O1014-[1]Schools_Elementary!$H$2:$H$42)),(ABS('[1]Joined Table_With Formula'!$N1014-[1]Schools_Elementary!$G$2:$G$42)+ABS('[1]Joined Table_With Formula'!$O1014-[1]Schools_Elementary!$H$2:$H$42)),0))</f>
        <v>8701 STONEHOUSE DR</v>
      </c>
      <c r="S1014" t="str">
        <f t="array" ref="S1014">INDEX([1]Schools_Elementary!D$2:D$42,MATCH(MIN(ABS('[1]Joined Table_With Formula'!$N1014-[1]Schools_Elementary!$G$2:$G$42)+ABS('[1]Joined Table_With Formula'!$O1014-[1]Schools_Elementary!$H$2:$H$42)),(ABS('[1]Joined Table_With Formula'!$N1014-[1]Schools_Elementary!$G$2:$G$42)+ABS('[1]Joined Table_With Formula'!$O1014-[1]Schools_Elementary!$H$2:$H$42)),0))</f>
        <v>Ellicott City</v>
      </c>
      <c r="T1014">
        <f t="array" ref="T1014">INDEX([1]Schools_Elementary!E$2:E$42,MATCH(MIN(ABS('[1]Joined Table_With Formula'!$N1014-[1]Schools_Elementary!$G$2:$G$42)+ABS('[1]Joined Table_With Formula'!$O1014-[1]Schools_Elementary!$H$2:$H$42)),(ABS('[1]Joined Table_With Formula'!$N1014-[1]Schools_Elementary!$G$2:$G$42)+ABS('[1]Joined Table_With Formula'!$O1014-[1]Schools_Elementary!$H$2:$H$42)),0))</f>
        <v>21043</v>
      </c>
      <c r="U1014" t="str">
        <f t="array" ref="U1014">INDEX([1]Schools_Elementary!F$2:F$42,MATCH(MIN(ABS('[1]Joined Table_With Formula'!$N1014-[1]Schools_Elementary!$G$2:$G$42)+ABS('[1]Joined Table_With Formula'!$O1014-[1]Schools_Elementary!$H$2:$H$42)),(ABS('[1]Joined Table_With Formula'!$N1014-[1]Schools_Elementary!$G$2:$G$42)+ABS('[1]Joined Table_With Formula'!$O1014-[1]Schools_Elementary!$H$2:$H$42)),0))</f>
        <v>POINT (1364014.5837106986 595742.069003459)</v>
      </c>
    </row>
    <row r="1015" spans="1:21" x14ac:dyDescent="0.25">
      <c r="A1015" t="s">
        <v>2065</v>
      </c>
      <c r="B1015" t="s">
        <v>24</v>
      </c>
      <c r="C1015" s="3">
        <v>38702</v>
      </c>
      <c r="D1015" t="s">
        <v>23</v>
      </c>
      <c r="E1015" t="s">
        <v>24</v>
      </c>
      <c r="F1015" t="s">
        <v>606</v>
      </c>
      <c r="G1015" t="s">
        <v>24</v>
      </c>
      <c r="H1015" t="s">
        <v>24</v>
      </c>
      <c r="I1015" t="s">
        <v>24</v>
      </c>
      <c r="J1015" t="s">
        <v>24</v>
      </c>
      <c r="K1015" t="s">
        <v>24</v>
      </c>
      <c r="M1015" t="s">
        <v>2066</v>
      </c>
      <c r="N1015" s="4">
        <v>1364124.33272686</v>
      </c>
      <c r="O1015" s="4">
        <v>592452.81782282202</v>
      </c>
      <c r="P1015" t="str">
        <f t="array" ref="P1015">INDEX([1]Schools_Elementary!A$2:A$42,MATCH(MIN(ABS('[1]Joined Table_With Formula'!$N1015-[1]Schools_Elementary!$G$2:$G$42)+ABS('[1]Joined Table_With Formula'!$O1015-[1]Schools_Elementary!$H$2:$H$42)),(ABS('[1]Joined Table_With Formula'!$N1015-[1]Schools_Elementary!$G$2:$G$42)+ABS('[1]Joined Table_With Formula'!$O1015-[1]Schools_Elementary!$H$2:$H$42)),0))</f>
        <v>Schools_Elementary.fid--710a7ce6_150a1414ed4_-51be</v>
      </c>
      <c r="Q1015" t="str">
        <f t="array" ref="Q1015">INDEX([1]Schools_Elementary!B$2:B$42,MATCH(MIN(ABS('[1]Joined Table_With Formula'!$N1015-[1]Schools_Elementary!$G$2:$G$42)+ABS('[1]Joined Table_With Formula'!$O1015-[1]Schools_Elementary!$H$2:$H$42)),(ABS('[1]Joined Table_With Formula'!$N1015-[1]Schools_Elementary!$G$2:$G$42)+ABS('[1]Joined Table_With Formula'!$O1015-[1]Schools_Elementary!$H$2:$H$42)),0))</f>
        <v>Hollifield Station</v>
      </c>
      <c r="R1015" t="str">
        <f t="array" ref="R1015">INDEX([1]Schools_Elementary!C$2:C$42,MATCH(MIN(ABS('[1]Joined Table_With Formula'!$N1015-[1]Schools_Elementary!$G$2:$G$42)+ABS('[1]Joined Table_With Formula'!$O1015-[1]Schools_Elementary!$H$2:$H$42)),(ABS('[1]Joined Table_With Formula'!$N1015-[1]Schools_Elementary!$G$2:$G$42)+ABS('[1]Joined Table_With Formula'!$O1015-[1]Schools_Elementary!$H$2:$H$42)),0))</f>
        <v>8701 STONEHOUSE DR</v>
      </c>
      <c r="S1015" t="str">
        <f t="array" ref="S1015">INDEX([1]Schools_Elementary!D$2:D$42,MATCH(MIN(ABS('[1]Joined Table_With Formula'!$N1015-[1]Schools_Elementary!$G$2:$G$42)+ABS('[1]Joined Table_With Formula'!$O1015-[1]Schools_Elementary!$H$2:$H$42)),(ABS('[1]Joined Table_With Formula'!$N1015-[1]Schools_Elementary!$G$2:$G$42)+ABS('[1]Joined Table_With Formula'!$O1015-[1]Schools_Elementary!$H$2:$H$42)),0))</f>
        <v>Ellicott City</v>
      </c>
      <c r="T1015">
        <f t="array" ref="T1015">INDEX([1]Schools_Elementary!E$2:E$42,MATCH(MIN(ABS('[1]Joined Table_With Formula'!$N1015-[1]Schools_Elementary!$G$2:$G$42)+ABS('[1]Joined Table_With Formula'!$O1015-[1]Schools_Elementary!$H$2:$H$42)),(ABS('[1]Joined Table_With Formula'!$N1015-[1]Schools_Elementary!$G$2:$G$42)+ABS('[1]Joined Table_With Formula'!$O1015-[1]Schools_Elementary!$H$2:$H$42)),0))</f>
        <v>21043</v>
      </c>
      <c r="U1015" t="str">
        <f t="array" ref="U1015">INDEX([1]Schools_Elementary!F$2:F$42,MATCH(MIN(ABS('[1]Joined Table_With Formula'!$N1015-[1]Schools_Elementary!$G$2:$G$42)+ABS('[1]Joined Table_With Formula'!$O1015-[1]Schools_Elementary!$H$2:$H$42)),(ABS('[1]Joined Table_With Formula'!$N1015-[1]Schools_Elementary!$G$2:$G$42)+ABS('[1]Joined Table_With Formula'!$O1015-[1]Schools_Elementary!$H$2:$H$42)),0))</f>
        <v>POINT (1364014.5837106986 595742.069003459)</v>
      </c>
    </row>
    <row r="1016" spans="1:21" x14ac:dyDescent="0.25">
      <c r="A1016" t="s">
        <v>2067</v>
      </c>
      <c r="B1016" t="s">
        <v>24</v>
      </c>
      <c r="C1016" s="3">
        <v>38702</v>
      </c>
      <c r="D1016" t="s">
        <v>23</v>
      </c>
      <c r="E1016" t="s">
        <v>24</v>
      </c>
      <c r="F1016" t="s">
        <v>606</v>
      </c>
      <c r="G1016" t="s">
        <v>24</v>
      </c>
      <c r="H1016" t="s">
        <v>24</v>
      </c>
      <c r="I1016" t="s">
        <v>24</v>
      </c>
      <c r="J1016" t="s">
        <v>24</v>
      </c>
      <c r="K1016" t="s">
        <v>24</v>
      </c>
      <c r="M1016" t="s">
        <v>2068</v>
      </c>
      <c r="N1016" s="4">
        <v>1363380.08806521</v>
      </c>
      <c r="O1016" s="4">
        <v>592649.19539575605</v>
      </c>
      <c r="P1016" t="str">
        <f t="array" ref="P1016">INDEX([1]Schools_Elementary!A$2:A$42,MATCH(MIN(ABS('[1]Joined Table_With Formula'!$N1016-[1]Schools_Elementary!$G$2:$G$42)+ABS('[1]Joined Table_With Formula'!$O1016-[1]Schools_Elementary!$H$2:$H$42)),(ABS('[1]Joined Table_With Formula'!$N1016-[1]Schools_Elementary!$G$2:$G$42)+ABS('[1]Joined Table_With Formula'!$O1016-[1]Schools_Elementary!$H$2:$H$42)),0))</f>
        <v>Schools_Elementary.fid--710a7ce6_150a1414ed4_-51be</v>
      </c>
      <c r="Q1016" t="str">
        <f t="array" ref="Q1016">INDEX([1]Schools_Elementary!B$2:B$42,MATCH(MIN(ABS('[1]Joined Table_With Formula'!$N1016-[1]Schools_Elementary!$G$2:$G$42)+ABS('[1]Joined Table_With Formula'!$O1016-[1]Schools_Elementary!$H$2:$H$42)),(ABS('[1]Joined Table_With Formula'!$N1016-[1]Schools_Elementary!$G$2:$G$42)+ABS('[1]Joined Table_With Formula'!$O1016-[1]Schools_Elementary!$H$2:$H$42)),0))</f>
        <v>Hollifield Station</v>
      </c>
      <c r="R1016" t="str">
        <f t="array" ref="R1016">INDEX([1]Schools_Elementary!C$2:C$42,MATCH(MIN(ABS('[1]Joined Table_With Formula'!$N1016-[1]Schools_Elementary!$G$2:$G$42)+ABS('[1]Joined Table_With Formula'!$O1016-[1]Schools_Elementary!$H$2:$H$42)),(ABS('[1]Joined Table_With Formula'!$N1016-[1]Schools_Elementary!$G$2:$G$42)+ABS('[1]Joined Table_With Formula'!$O1016-[1]Schools_Elementary!$H$2:$H$42)),0))</f>
        <v>8701 STONEHOUSE DR</v>
      </c>
      <c r="S1016" t="str">
        <f t="array" ref="S1016">INDEX([1]Schools_Elementary!D$2:D$42,MATCH(MIN(ABS('[1]Joined Table_With Formula'!$N1016-[1]Schools_Elementary!$G$2:$G$42)+ABS('[1]Joined Table_With Formula'!$O1016-[1]Schools_Elementary!$H$2:$H$42)),(ABS('[1]Joined Table_With Formula'!$N1016-[1]Schools_Elementary!$G$2:$G$42)+ABS('[1]Joined Table_With Formula'!$O1016-[1]Schools_Elementary!$H$2:$H$42)),0))</f>
        <v>Ellicott City</v>
      </c>
      <c r="T1016">
        <f t="array" ref="T1016">INDEX([1]Schools_Elementary!E$2:E$42,MATCH(MIN(ABS('[1]Joined Table_With Formula'!$N1016-[1]Schools_Elementary!$G$2:$G$42)+ABS('[1]Joined Table_With Formula'!$O1016-[1]Schools_Elementary!$H$2:$H$42)),(ABS('[1]Joined Table_With Formula'!$N1016-[1]Schools_Elementary!$G$2:$G$42)+ABS('[1]Joined Table_With Formula'!$O1016-[1]Schools_Elementary!$H$2:$H$42)),0))</f>
        <v>21043</v>
      </c>
      <c r="U1016" t="str">
        <f t="array" ref="U1016">INDEX([1]Schools_Elementary!F$2:F$42,MATCH(MIN(ABS('[1]Joined Table_With Formula'!$N1016-[1]Schools_Elementary!$G$2:$G$42)+ABS('[1]Joined Table_With Formula'!$O1016-[1]Schools_Elementary!$H$2:$H$42)),(ABS('[1]Joined Table_With Formula'!$N1016-[1]Schools_Elementary!$G$2:$G$42)+ABS('[1]Joined Table_With Formula'!$O1016-[1]Schools_Elementary!$H$2:$H$42)),0))</f>
        <v>POINT (1364014.5837106986 595742.069003459)</v>
      </c>
    </row>
    <row r="1017" spans="1:21" x14ac:dyDescent="0.25">
      <c r="A1017" t="s">
        <v>2069</v>
      </c>
      <c r="B1017" t="s">
        <v>24</v>
      </c>
      <c r="C1017" s="3">
        <v>38702</v>
      </c>
      <c r="D1017" t="s">
        <v>23</v>
      </c>
      <c r="E1017" t="s">
        <v>24</v>
      </c>
      <c r="F1017" t="s">
        <v>606</v>
      </c>
      <c r="G1017" t="s">
        <v>24</v>
      </c>
      <c r="H1017" t="s">
        <v>24</v>
      </c>
      <c r="I1017" t="s">
        <v>24</v>
      </c>
      <c r="J1017" t="s">
        <v>24</v>
      </c>
      <c r="K1017" t="s">
        <v>24</v>
      </c>
      <c r="M1017" t="s">
        <v>2070</v>
      </c>
      <c r="N1017" s="4">
        <v>1363241.6579728101</v>
      </c>
      <c r="O1017" s="4">
        <v>593194.42850808997</v>
      </c>
      <c r="P1017" t="str">
        <f t="array" ref="P1017">INDEX([1]Schools_Elementary!A$2:A$42,MATCH(MIN(ABS('[1]Joined Table_With Formula'!$N1017-[1]Schools_Elementary!$G$2:$G$42)+ABS('[1]Joined Table_With Formula'!$O1017-[1]Schools_Elementary!$H$2:$H$42)),(ABS('[1]Joined Table_With Formula'!$N1017-[1]Schools_Elementary!$G$2:$G$42)+ABS('[1]Joined Table_With Formula'!$O1017-[1]Schools_Elementary!$H$2:$H$42)),0))</f>
        <v>Schools_Elementary.fid--710a7ce6_150a1414ed4_-51be</v>
      </c>
      <c r="Q1017" t="str">
        <f t="array" ref="Q1017">INDEX([1]Schools_Elementary!B$2:B$42,MATCH(MIN(ABS('[1]Joined Table_With Formula'!$N1017-[1]Schools_Elementary!$G$2:$G$42)+ABS('[1]Joined Table_With Formula'!$O1017-[1]Schools_Elementary!$H$2:$H$42)),(ABS('[1]Joined Table_With Formula'!$N1017-[1]Schools_Elementary!$G$2:$G$42)+ABS('[1]Joined Table_With Formula'!$O1017-[1]Schools_Elementary!$H$2:$H$42)),0))</f>
        <v>Hollifield Station</v>
      </c>
      <c r="R1017" t="str">
        <f t="array" ref="R1017">INDEX([1]Schools_Elementary!C$2:C$42,MATCH(MIN(ABS('[1]Joined Table_With Formula'!$N1017-[1]Schools_Elementary!$G$2:$G$42)+ABS('[1]Joined Table_With Formula'!$O1017-[1]Schools_Elementary!$H$2:$H$42)),(ABS('[1]Joined Table_With Formula'!$N1017-[1]Schools_Elementary!$G$2:$G$42)+ABS('[1]Joined Table_With Formula'!$O1017-[1]Schools_Elementary!$H$2:$H$42)),0))</f>
        <v>8701 STONEHOUSE DR</v>
      </c>
      <c r="S1017" t="str">
        <f t="array" ref="S1017">INDEX([1]Schools_Elementary!D$2:D$42,MATCH(MIN(ABS('[1]Joined Table_With Formula'!$N1017-[1]Schools_Elementary!$G$2:$G$42)+ABS('[1]Joined Table_With Formula'!$O1017-[1]Schools_Elementary!$H$2:$H$42)),(ABS('[1]Joined Table_With Formula'!$N1017-[1]Schools_Elementary!$G$2:$G$42)+ABS('[1]Joined Table_With Formula'!$O1017-[1]Schools_Elementary!$H$2:$H$42)),0))</f>
        <v>Ellicott City</v>
      </c>
      <c r="T1017">
        <f t="array" ref="T1017">INDEX([1]Schools_Elementary!E$2:E$42,MATCH(MIN(ABS('[1]Joined Table_With Formula'!$N1017-[1]Schools_Elementary!$G$2:$G$42)+ABS('[1]Joined Table_With Formula'!$O1017-[1]Schools_Elementary!$H$2:$H$42)),(ABS('[1]Joined Table_With Formula'!$N1017-[1]Schools_Elementary!$G$2:$G$42)+ABS('[1]Joined Table_With Formula'!$O1017-[1]Schools_Elementary!$H$2:$H$42)),0))</f>
        <v>21043</v>
      </c>
      <c r="U1017" t="str">
        <f t="array" ref="U1017">INDEX([1]Schools_Elementary!F$2:F$42,MATCH(MIN(ABS('[1]Joined Table_With Formula'!$N1017-[1]Schools_Elementary!$G$2:$G$42)+ABS('[1]Joined Table_With Formula'!$O1017-[1]Schools_Elementary!$H$2:$H$42)),(ABS('[1]Joined Table_With Formula'!$N1017-[1]Schools_Elementary!$G$2:$G$42)+ABS('[1]Joined Table_With Formula'!$O1017-[1]Schools_Elementary!$H$2:$H$42)),0))</f>
        <v>POINT (1364014.5837106986 595742.069003459)</v>
      </c>
    </row>
    <row r="1018" spans="1:21" x14ac:dyDescent="0.25">
      <c r="A1018" t="s">
        <v>2071</v>
      </c>
      <c r="B1018" t="s">
        <v>24</v>
      </c>
      <c r="C1018" s="3">
        <v>38702</v>
      </c>
      <c r="D1018" t="s">
        <v>23</v>
      </c>
      <c r="E1018" t="s">
        <v>24</v>
      </c>
      <c r="F1018" t="s">
        <v>606</v>
      </c>
      <c r="G1018" t="s">
        <v>24</v>
      </c>
      <c r="H1018" t="s">
        <v>24</v>
      </c>
      <c r="I1018" t="s">
        <v>24</v>
      </c>
      <c r="J1018" t="s">
        <v>24</v>
      </c>
      <c r="K1018" t="s">
        <v>24</v>
      </c>
      <c r="M1018" t="s">
        <v>2072</v>
      </c>
      <c r="N1018" s="4">
        <v>1363292.87418036</v>
      </c>
      <c r="O1018" s="4">
        <v>593205.84240577195</v>
      </c>
      <c r="P1018" t="str">
        <f t="array" ref="P1018">INDEX([1]Schools_Elementary!A$2:A$42,MATCH(MIN(ABS('[1]Joined Table_With Formula'!$N1018-[1]Schools_Elementary!$G$2:$G$42)+ABS('[1]Joined Table_With Formula'!$O1018-[1]Schools_Elementary!$H$2:$H$42)),(ABS('[1]Joined Table_With Formula'!$N1018-[1]Schools_Elementary!$G$2:$G$42)+ABS('[1]Joined Table_With Formula'!$O1018-[1]Schools_Elementary!$H$2:$H$42)),0))</f>
        <v>Schools_Elementary.fid--710a7ce6_150a1414ed4_-51be</v>
      </c>
      <c r="Q1018" t="str">
        <f t="array" ref="Q1018">INDEX([1]Schools_Elementary!B$2:B$42,MATCH(MIN(ABS('[1]Joined Table_With Formula'!$N1018-[1]Schools_Elementary!$G$2:$G$42)+ABS('[1]Joined Table_With Formula'!$O1018-[1]Schools_Elementary!$H$2:$H$42)),(ABS('[1]Joined Table_With Formula'!$N1018-[1]Schools_Elementary!$G$2:$G$42)+ABS('[1]Joined Table_With Formula'!$O1018-[1]Schools_Elementary!$H$2:$H$42)),0))</f>
        <v>Hollifield Station</v>
      </c>
      <c r="R1018" t="str">
        <f t="array" ref="R1018">INDEX([1]Schools_Elementary!C$2:C$42,MATCH(MIN(ABS('[1]Joined Table_With Formula'!$N1018-[1]Schools_Elementary!$G$2:$G$42)+ABS('[1]Joined Table_With Formula'!$O1018-[1]Schools_Elementary!$H$2:$H$42)),(ABS('[1]Joined Table_With Formula'!$N1018-[1]Schools_Elementary!$G$2:$G$42)+ABS('[1]Joined Table_With Formula'!$O1018-[1]Schools_Elementary!$H$2:$H$42)),0))</f>
        <v>8701 STONEHOUSE DR</v>
      </c>
      <c r="S1018" t="str">
        <f t="array" ref="S1018">INDEX([1]Schools_Elementary!D$2:D$42,MATCH(MIN(ABS('[1]Joined Table_With Formula'!$N1018-[1]Schools_Elementary!$G$2:$G$42)+ABS('[1]Joined Table_With Formula'!$O1018-[1]Schools_Elementary!$H$2:$H$42)),(ABS('[1]Joined Table_With Formula'!$N1018-[1]Schools_Elementary!$G$2:$G$42)+ABS('[1]Joined Table_With Formula'!$O1018-[1]Schools_Elementary!$H$2:$H$42)),0))</f>
        <v>Ellicott City</v>
      </c>
      <c r="T1018">
        <f t="array" ref="T1018">INDEX([1]Schools_Elementary!E$2:E$42,MATCH(MIN(ABS('[1]Joined Table_With Formula'!$N1018-[1]Schools_Elementary!$G$2:$G$42)+ABS('[1]Joined Table_With Formula'!$O1018-[1]Schools_Elementary!$H$2:$H$42)),(ABS('[1]Joined Table_With Formula'!$N1018-[1]Schools_Elementary!$G$2:$G$42)+ABS('[1]Joined Table_With Formula'!$O1018-[1]Schools_Elementary!$H$2:$H$42)),0))</f>
        <v>21043</v>
      </c>
      <c r="U1018" t="str">
        <f t="array" ref="U1018">INDEX([1]Schools_Elementary!F$2:F$42,MATCH(MIN(ABS('[1]Joined Table_With Formula'!$N1018-[1]Schools_Elementary!$G$2:$G$42)+ABS('[1]Joined Table_With Formula'!$O1018-[1]Schools_Elementary!$H$2:$H$42)),(ABS('[1]Joined Table_With Formula'!$N1018-[1]Schools_Elementary!$G$2:$G$42)+ABS('[1]Joined Table_With Formula'!$O1018-[1]Schools_Elementary!$H$2:$H$42)),0))</f>
        <v>POINT (1364014.5837106986 595742.069003459)</v>
      </c>
    </row>
    <row r="1019" spans="1:21" x14ac:dyDescent="0.25">
      <c r="A1019" t="s">
        <v>2073</v>
      </c>
      <c r="B1019" t="s">
        <v>24</v>
      </c>
      <c r="C1019" s="3">
        <v>38702</v>
      </c>
      <c r="D1019" t="s">
        <v>23</v>
      </c>
      <c r="E1019" t="s">
        <v>24</v>
      </c>
      <c r="F1019" t="s">
        <v>606</v>
      </c>
      <c r="G1019" t="s">
        <v>24</v>
      </c>
      <c r="H1019" t="s">
        <v>24</v>
      </c>
      <c r="I1019" t="s">
        <v>24</v>
      </c>
      <c r="J1019" t="s">
        <v>24</v>
      </c>
      <c r="K1019" t="s">
        <v>24</v>
      </c>
      <c r="M1019" t="s">
        <v>2074</v>
      </c>
      <c r="N1019" s="4">
        <v>1363260.68113561</v>
      </c>
      <c r="O1019" s="4">
        <v>593254.42463692999</v>
      </c>
      <c r="P1019" t="str">
        <f t="array" ref="P1019">INDEX([1]Schools_Elementary!A$2:A$42,MATCH(MIN(ABS('[1]Joined Table_With Formula'!$N1019-[1]Schools_Elementary!$G$2:$G$42)+ABS('[1]Joined Table_With Formula'!$O1019-[1]Schools_Elementary!$H$2:$H$42)),(ABS('[1]Joined Table_With Formula'!$N1019-[1]Schools_Elementary!$G$2:$G$42)+ABS('[1]Joined Table_With Formula'!$O1019-[1]Schools_Elementary!$H$2:$H$42)),0))</f>
        <v>Schools_Elementary.fid--710a7ce6_150a1414ed4_-51be</v>
      </c>
      <c r="Q1019" t="str">
        <f t="array" ref="Q1019">INDEX([1]Schools_Elementary!B$2:B$42,MATCH(MIN(ABS('[1]Joined Table_With Formula'!$N1019-[1]Schools_Elementary!$G$2:$G$42)+ABS('[1]Joined Table_With Formula'!$O1019-[1]Schools_Elementary!$H$2:$H$42)),(ABS('[1]Joined Table_With Formula'!$N1019-[1]Schools_Elementary!$G$2:$G$42)+ABS('[1]Joined Table_With Formula'!$O1019-[1]Schools_Elementary!$H$2:$H$42)),0))</f>
        <v>Hollifield Station</v>
      </c>
      <c r="R1019" t="str">
        <f t="array" ref="R1019">INDEX([1]Schools_Elementary!C$2:C$42,MATCH(MIN(ABS('[1]Joined Table_With Formula'!$N1019-[1]Schools_Elementary!$G$2:$G$42)+ABS('[1]Joined Table_With Formula'!$O1019-[1]Schools_Elementary!$H$2:$H$42)),(ABS('[1]Joined Table_With Formula'!$N1019-[1]Schools_Elementary!$G$2:$G$42)+ABS('[1]Joined Table_With Formula'!$O1019-[1]Schools_Elementary!$H$2:$H$42)),0))</f>
        <v>8701 STONEHOUSE DR</v>
      </c>
      <c r="S1019" t="str">
        <f t="array" ref="S1019">INDEX([1]Schools_Elementary!D$2:D$42,MATCH(MIN(ABS('[1]Joined Table_With Formula'!$N1019-[1]Schools_Elementary!$G$2:$G$42)+ABS('[1]Joined Table_With Formula'!$O1019-[1]Schools_Elementary!$H$2:$H$42)),(ABS('[1]Joined Table_With Formula'!$N1019-[1]Schools_Elementary!$G$2:$G$42)+ABS('[1]Joined Table_With Formula'!$O1019-[1]Schools_Elementary!$H$2:$H$42)),0))</f>
        <v>Ellicott City</v>
      </c>
      <c r="T1019">
        <f t="array" ref="T1019">INDEX([1]Schools_Elementary!E$2:E$42,MATCH(MIN(ABS('[1]Joined Table_With Formula'!$N1019-[1]Schools_Elementary!$G$2:$G$42)+ABS('[1]Joined Table_With Formula'!$O1019-[1]Schools_Elementary!$H$2:$H$42)),(ABS('[1]Joined Table_With Formula'!$N1019-[1]Schools_Elementary!$G$2:$G$42)+ABS('[1]Joined Table_With Formula'!$O1019-[1]Schools_Elementary!$H$2:$H$42)),0))</f>
        <v>21043</v>
      </c>
      <c r="U1019" t="str">
        <f t="array" ref="U1019">INDEX([1]Schools_Elementary!F$2:F$42,MATCH(MIN(ABS('[1]Joined Table_With Formula'!$N1019-[1]Schools_Elementary!$G$2:$G$42)+ABS('[1]Joined Table_With Formula'!$O1019-[1]Schools_Elementary!$H$2:$H$42)),(ABS('[1]Joined Table_With Formula'!$N1019-[1]Schools_Elementary!$G$2:$G$42)+ABS('[1]Joined Table_With Formula'!$O1019-[1]Schools_Elementary!$H$2:$H$42)),0))</f>
        <v>POINT (1364014.5837106986 595742.069003459)</v>
      </c>
    </row>
    <row r="1020" spans="1:21" x14ac:dyDescent="0.25">
      <c r="A1020" t="s">
        <v>2075</v>
      </c>
      <c r="B1020" t="s">
        <v>24</v>
      </c>
      <c r="C1020" s="3">
        <v>38702</v>
      </c>
      <c r="D1020" t="s">
        <v>23</v>
      </c>
      <c r="E1020" t="s">
        <v>24</v>
      </c>
      <c r="F1020" t="s">
        <v>606</v>
      </c>
      <c r="G1020" t="s">
        <v>24</v>
      </c>
      <c r="H1020" t="s">
        <v>24</v>
      </c>
      <c r="I1020" t="s">
        <v>24</v>
      </c>
      <c r="J1020" t="s">
        <v>24</v>
      </c>
      <c r="K1020" t="s">
        <v>24</v>
      </c>
      <c r="M1020" t="s">
        <v>2076</v>
      </c>
      <c r="N1020" s="4">
        <v>1363484.8617926401</v>
      </c>
      <c r="O1020" s="4">
        <v>592820.98918906797</v>
      </c>
      <c r="P1020" t="str">
        <f t="array" ref="P1020">INDEX([1]Schools_Elementary!A$2:A$42,MATCH(MIN(ABS('[1]Joined Table_With Formula'!$N1020-[1]Schools_Elementary!$G$2:$G$42)+ABS('[1]Joined Table_With Formula'!$O1020-[1]Schools_Elementary!$H$2:$H$42)),(ABS('[1]Joined Table_With Formula'!$N1020-[1]Schools_Elementary!$G$2:$G$42)+ABS('[1]Joined Table_With Formula'!$O1020-[1]Schools_Elementary!$H$2:$H$42)),0))</f>
        <v>Schools_Elementary.fid--710a7ce6_150a1414ed4_-51be</v>
      </c>
      <c r="Q1020" t="str">
        <f t="array" ref="Q1020">INDEX([1]Schools_Elementary!B$2:B$42,MATCH(MIN(ABS('[1]Joined Table_With Formula'!$N1020-[1]Schools_Elementary!$G$2:$G$42)+ABS('[1]Joined Table_With Formula'!$O1020-[1]Schools_Elementary!$H$2:$H$42)),(ABS('[1]Joined Table_With Formula'!$N1020-[1]Schools_Elementary!$G$2:$G$42)+ABS('[1]Joined Table_With Formula'!$O1020-[1]Schools_Elementary!$H$2:$H$42)),0))</f>
        <v>Hollifield Station</v>
      </c>
      <c r="R1020" t="str">
        <f t="array" ref="R1020">INDEX([1]Schools_Elementary!C$2:C$42,MATCH(MIN(ABS('[1]Joined Table_With Formula'!$N1020-[1]Schools_Elementary!$G$2:$G$42)+ABS('[1]Joined Table_With Formula'!$O1020-[1]Schools_Elementary!$H$2:$H$42)),(ABS('[1]Joined Table_With Formula'!$N1020-[1]Schools_Elementary!$G$2:$G$42)+ABS('[1]Joined Table_With Formula'!$O1020-[1]Schools_Elementary!$H$2:$H$42)),0))</f>
        <v>8701 STONEHOUSE DR</v>
      </c>
      <c r="S1020" t="str">
        <f t="array" ref="S1020">INDEX([1]Schools_Elementary!D$2:D$42,MATCH(MIN(ABS('[1]Joined Table_With Formula'!$N1020-[1]Schools_Elementary!$G$2:$G$42)+ABS('[1]Joined Table_With Formula'!$O1020-[1]Schools_Elementary!$H$2:$H$42)),(ABS('[1]Joined Table_With Formula'!$N1020-[1]Schools_Elementary!$G$2:$G$42)+ABS('[1]Joined Table_With Formula'!$O1020-[1]Schools_Elementary!$H$2:$H$42)),0))</f>
        <v>Ellicott City</v>
      </c>
      <c r="T1020">
        <f t="array" ref="T1020">INDEX([1]Schools_Elementary!E$2:E$42,MATCH(MIN(ABS('[1]Joined Table_With Formula'!$N1020-[1]Schools_Elementary!$G$2:$G$42)+ABS('[1]Joined Table_With Formula'!$O1020-[1]Schools_Elementary!$H$2:$H$42)),(ABS('[1]Joined Table_With Formula'!$N1020-[1]Schools_Elementary!$G$2:$G$42)+ABS('[1]Joined Table_With Formula'!$O1020-[1]Schools_Elementary!$H$2:$H$42)),0))</f>
        <v>21043</v>
      </c>
      <c r="U1020" t="str">
        <f t="array" ref="U1020">INDEX([1]Schools_Elementary!F$2:F$42,MATCH(MIN(ABS('[1]Joined Table_With Formula'!$N1020-[1]Schools_Elementary!$G$2:$G$42)+ABS('[1]Joined Table_With Formula'!$O1020-[1]Schools_Elementary!$H$2:$H$42)),(ABS('[1]Joined Table_With Formula'!$N1020-[1]Schools_Elementary!$G$2:$G$42)+ABS('[1]Joined Table_With Formula'!$O1020-[1]Schools_Elementary!$H$2:$H$42)),0))</f>
        <v>POINT (1364014.5837106986 595742.069003459)</v>
      </c>
    </row>
    <row r="1021" spans="1:21" x14ac:dyDescent="0.25">
      <c r="A1021" t="s">
        <v>2077</v>
      </c>
      <c r="B1021" t="s">
        <v>24</v>
      </c>
      <c r="C1021" s="3">
        <v>38702</v>
      </c>
      <c r="D1021" t="s">
        <v>23</v>
      </c>
      <c r="E1021" t="s">
        <v>24</v>
      </c>
      <c r="F1021" t="s">
        <v>606</v>
      </c>
      <c r="G1021" t="s">
        <v>24</v>
      </c>
      <c r="H1021" t="s">
        <v>24</v>
      </c>
      <c r="I1021" t="s">
        <v>24</v>
      </c>
      <c r="J1021" t="s">
        <v>24</v>
      </c>
      <c r="K1021" t="s">
        <v>24</v>
      </c>
      <c r="M1021" t="s">
        <v>2078</v>
      </c>
      <c r="N1021" s="4">
        <v>1364027.7535926299</v>
      </c>
      <c r="O1021" s="4">
        <v>592661.48728556698</v>
      </c>
      <c r="P1021" t="str">
        <f t="array" ref="P1021">INDEX([1]Schools_Elementary!A$2:A$42,MATCH(MIN(ABS('[1]Joined Table_With Formula'!$N1021-[1]Schools_Elementary!$G$2:$G$42)+ABS('[1]Joined Table_With Formula'!$O1021-[1]Schools_Elementary!$H$2:$H$42)),(ABS('[1]Joined Table_With Formula'!$N1021-[1]Schools_Elementary!$G$2:$G$42)+ABS('[1]Joined Table_With Formula'!$O1021-[1]Schools_Elementary!$H$2:$H$42)),0))</f>
        <v>Schools_Elementary.fid--710a7ce6_150a1414ed4_-51be</v>
      </c>
      <c r="Q1021" t="str">
        <f t="array" ref="Q1021">INDEX([1]Schools_Elementary!B$2:B$42,MATCH(MIN(ABS('[1]Joined Table_With Formula'!$N1021-[1]Schools_Elementary!$G$2:$G$42)+ABS('[1]Joined Table_With Formula'!$O1021-[1]Schools_Elementary!$H$2:$H$42)),(ABS('[1]Joined Table_With Formula'!$N1021-[1]Schools_Elementary!$G$2:$G$42)+ABS('[1]Joined Table_With Formula'!$O1021-[1]Schools_Elementary!$H$2:$H$42)),0))</f>
        <v>Hollifield Station</v>
      </c>
      <c r="R1021" t="str">
        <f t="array" ref="R1021">INDEX([1]Schools_Elementary!C$2:C$42,MATCH(MIN(ABS('[1]Joined Table_With Formula'!$N1021-[1]Schools_Elementary!$G$2:$G$42)+ABS('[1]Joined Table_With Formula'!$O1021-[1]Schools_Elementary!$H$2:$H$42)),(ABS('[1]Joined Table_With Formula'!$N1021-[1]Schools_Elementary!$G$2:$G$42)+ABS('[1]Joined Table_With Formula'!$O1021-[1]Schools_Elementary!$H$2:$H$42)),0))</f>
        <v>8701 STONEHOUSE DR</v>
      </c>
      <c r="S1021" t="str">
        <f t="array" ref="S1021">INDEX([1]Schools_Elementary!D$2:D$42,MATCH(MIN(ABS('[1]Joined Table_With Formula'!$N1021-[1]Schools_Elementary!$G$2:$G$42)+ABS('[1]Joined Table_With Formula'!$O1021-[1]Schools_Elementary!$H$2:$H$42)),(ABS('[1]Joined Table_With Formula'!$N1021-[1]Schools_Elementary!$G$2:$G$42)+ABS('[1]Joined Table_With Formula'!$O1021-[1]Schools_Elementary!$H$2:$H$42)),0))</f>
        <v>Ellicott City</v>
      </c>
      <c r="T1021">
        <f t="array" ref="T1021">INDEX([1]Schools_Elementary!E$2:E$42,MATCH(MIN(ABS('[1]Joined Table_With Formula'!$N1021-[1]Schools_Elementary!$G$2:$G$42)+ABS('[1]Joined Table_With Formula'!$O1021-[1]Schools_Elementary!$H$2:$H$42)),(ABS('[1]Joined Table_With Formula'!$N1021-[1]Schools_Elementary!$G$2:$G$42)+ABS('[1]Joined Table_With Formula'!$O1021-[1]Schools_Elementary!$H$2:$H$42)),0))</f>
        <v>21043</v>
      </c>
      <c r="U1021" t="str">
        <f t="array" ref="U1021">INDEX([1]Schools_Elementary!F$2:F$42,MATCH(MIN(ABS('[1]Joined Table_With Formula'!$N1021-[1]Schools_Elementary!$G$2:$G$42)+ABS('[1]Joined Table_With Formula'!$O1021-[1]Schools_Elementary!$H$2:$H$42)),(ABS('[1]Joined Table_With Formula'!$N1021-[1]Schools_Elementary!$G$2:$G$42)+ABS('[1]Joined Table_With Formula'!$O1021-[1]Schools_Elementary!$H$2:$H$42)),0))</f>
        <v>POINT (1364014.5837106986 595742.069003459)</v>
      </c>
    </row>
    <row r="1022" spans="1:21" x14ac:dyDescent="0.25">
      <c r="A1022" t="s">
        <v>2079</v>
      </c>
      <c r="B1022" t="s">
        <v>24</v>
      </c>
      <c r="C1022" s="3">
        <v>38702</v>
      </c>
      <c r="D1022" t="s">
        <v>23</v>
      </c>
      <c r="E1022" t="s">
        <v>24</v>
      </c>
      <c r="F1022" t="s">
        <v>606</v>
      </c>
      <c r="G1022" t="s">
        <v>24</v>
      </c>
      <c r="H1022" t="s">
        <v>24</v>
      </c>
      <c r="I1022" t="s">
        <v>24</v>
      </c>
      <c r="J1022" t="s">
        <v>24</v>
      </c>
      <c r="K1022" t="s">
        <v>24</v>
      </c>
      <c r="M1022" t="s">
        <v>2080</v>
      </c>
      <c r="N1022" s="4">
        <v>1364066.3852463299</v>
      </c>
      <c r="O1022" s="4">
        <v>592721.77607845003</v>
      </c>
      <c r="P1022" t="str">
        <f t="array" ref="P1022">INDEX([1]Schools_Elementary!A$2:A$42,MATCH(MIN(ABS('[1]Joined Table_With Formula'!$N1022-[1]Schools_Elementary!$G$2:$G$42)+ABS('[1]Joined Table_With Formula'!$O1022-[1]Schools_Elementary!$H$2:$H$42)),(ABS('[1]Joined Table_With Formula'!$N1022-[1]Schools_Elementary!$G$2:$G$42)+ABS('[1]Joined Table_With Formula'!$O1022-[1]Schools_Elementary!$H$2:$H$42)),0))</f>
        <v>Schools_Elementary.fid--710a7ce6_150a1414ed4_-51be</v>
      </c>
      <c r="Q1022" t="str">
        <f t="array" ref="Q1022">INDEX([1]Schools_Elementary!B$2:B$42,MATCH(MIN(ABS('[1]Joined Table_With Formula'!$N1022-[1]Schools_Elementary!$G$2:$G$42)+ABS('[1]Joined Table_With Formula'!$O1022-[1]Schools_Elementary!$H$2:$H$42)),(ABS('[1]Joined Table_With Formula'!$N1022-[1]Schools_Elementary!$G$2:$G$42)+ABS('[1]Joined Table_With Formula'!$O1022-[1]Schools_Elementary!$H$2:$H$42)),0))</f>
        <v>Hollifield Station</v>
      </c>
      <c r="R1022" t="str">
        <f t="array" ref="R1022">INDEX([1]Schools_Elementary!C$2:C$42,MATCH(MIN(ABS('[1]Joined Table_With Formula'!$N1022-[1]Schools_Elementary!$G$2:$G$42)+ABS('[1]Joined Table_With Formula'!$O1022-[1]Schools_Elementary!$H$2:$H$42)),(ABS('[1]Joined Table_With Formula'!$N1022-[1]Schools_Elementary!$G$2:$G$42)+ABS('[1]Joined Table_With Formula'!$O1022-[1]Schools_Elementary!$H$2:$H$42)),0))</f>
        <v>8701 STONEHOUSE DR</v>
      </c>
      <c r="S1022" t="str">
        <f t="array" ref="S1022">INDEX([1]Schools_Elementary!D$2:D$42,MATCH(MIN(ABS('[1]Joined Table_With Formula'!$N1022-[1]Schools_Elementary!$G$2:$G$42)+ABS('[1]Joined Table_With Formula'!$O1022-[1]Schools_Elementary!$H$2:$H$42)),(ABS('[1]Joined Table_With Formula'!$N1022-[1]Schools_Elementary!$G$2:$G$42)+ABS('[1]Joined Table_With Formula'!$O1022-[1]Schools_Elementary!$H$2:$H$42)),0))</f>
        <v>Ellicott City</v>
      </c>
      <c r="T1022">
        <f t="array" ref="T1022">INDEX([1]Schools_Elementary!E$2:E$42,MATCH(MIN(ABS('[1]Joined Table_With Formula'!$N1022-[1]Schools_Elementary!$G$2:$G$42)+ABS('[1]Joined Table_With Formula'!$O1022-[1]Schools_Elementary!$H$2:$H$42)),(ABS('[1]Joined Table_With Formula'!$N1022-[1]Schools_Elementary!$G$2:$G$42)+ABS('[1]Joined Table_With Formula'!$O1022-[1]Schools_Elementary!$H$2:$H$42)),0))</f>
        <v>21043</v>
      </c>
      <c r="U1022" t="str">
        <f t="array" ref="U1022">INDEX([1]Schools_Elementary!F$2:F$42,MATCH(MIN(ABS('[1]Joined Table_With Formula'!$N1022-[1]Schools_Elementary!$G$2:$G$42)+ABS('[1]Joined Table_With Formula'!$O1022-[1]Schools_Elementary!$H$2:$H$42)),(ABS('[1]Joined Table_With Formula'!$N1022-[1]Schools_Elementary!$G$2:$G$42)+ABS('[1]Joined Table_With Formula'!$O1022-[1]Schools_Elementary!$H$2:$H$42)),0))</f>
        <v>POINT (1364014.5837106986 595742.069003459)</v>
      </c>
    </row>
    <row r="1023" spans="1:21" x14ac:dyDescent="0.25">
      <c r="A1023" t="s">
        <v>2081</v>
      </c>
      <c r="B1023" t="s">
        <v>67</v>
      </c>
      <c r="C1023" s="3">
        <v>38702</v>
      </c>
      <c r="D1023" t="s">
        <v>23</v>
      </c>
      <c r="E1023" t="s">
        <v>24</v>
      </c>
      <c r="F1023" t="s">
        <v>25</v>
      </c>
      <c r="G1023" t="s">
        <v>24</v>
      </c>
      <c r="H1023" t="s">
        <v>24</v>
      </c>
      <c r="I1023" t="s">
        <v>24</v>
      </c>
      <c r="J1023" t="s">
        <v>24</v>
      </c>
      <c r="K1023" t="s">
        <v>24</v>
      </c>
      <c r="M1023" t="s">
        <v>2082</v>
      </c>
      <c r="N1023" s="4">
        <v>1364463.8230168801</v>
      </c>
      <c r="O1023" s="4">
        <v>589436.62219441601</v>
      </c>
      <c r="P1023" t="str">
        <f t="array" ref="P1023">INDEX([1]Schools_Elementary!A$2:A$42,MATCH(MIN(ABS('[1]Joined Table_With Formula'!$N1023-[1]Schools_Elementary!$G$2:$G$42)+ABS('[1]Joined Table_With Formula'!$O1023-[1]Schools_Elementary!$H$2:$H$42)),(ABS('[1]Joined Table_With Formula'!$N1023-[1]Schools_Elementary!$G$2:$G$42)+ABS('[1]Joined Table_With Formula'!$O1023-[1]Schools_Elementary!$H$2:$H$42)),0))</f>
        <v>Schools_Elementary.fid--710a7ce6_150a1414ed4_-51be</v>
      </c>
      <c r="Q1023" t="str">
        <f t="array" ref="Q1023">INDEX([1]Schools_Elementary!B$2:B$42,MATCH(MIN(ABS('[1]Joined Table_With Formula'!$N1023-[1]Schools_Elementary!$G$2:$G$42)+ABS('[1]Joined Table_With Formula'!$O1023-[1]Schools_Elementary!$H$2:$H$42)),(ABS('[1]Joined Table_With Formula'!$N1023-[1]Schools_Elementary!$G$2:$G$42)+ABS('[1]Joined Table_With Formula'!$O1023-[1]Schools_Elementary!$H$2:$H$42)),0))</f>
        <v>Hollifield Station</v>
      </c>
      <c r="R1023" t="str">
        <f t="array" ref="R1023">INDEX([1]Schools_Elementary!C$2:C$42,MATCH(MIN(ABS('[1]Joined Table_With Formula'!$N1023-[1]Schools_Elementary!$G$2:$G$42)+ABS('[1]Joined Table_With Formula'!$O1023-[1]Schools_Elementary!$H$2:$H$42)),(ABS('[1]Joined Table_With Formula'!$N1023-[1]Schools_Elementary!$G$2:$G$42)+ABS('[1]Joined Table_With Formula'!$O1023-[1]Schools_Elementary!$H$2:$H$42)),0))</f>
        <v>8701 STONEHOUSE DR</v>
      </c>
      <c r="S1023" t="str">
        <f t="array" ref="S1023">INDEX([1]Schools_Elementary!D$2:D$42,MATCH(MIN(ABS('[1]Joined Table_With Formula'!$N1023-[1]Schools_Elementary!$G$2:$G$42)+ABS('[1]Joined Table_With Formula'!$O1023-[1]Schools_Elementary!$H$2:$H$42)),(ABS('[1]Joined Table_With Formula'!$N1023-[1]Schools_Elementary!$G$2:$G$42)+ABS('[1]Joined Table_With Formula'!$O1023-[1]Schools_Elementary!$H$2:$H$42)),0))</f>
        <v>Ellicott City</v>
      </c>
      <c r="T1023">
        <f t="array" ref="T1023">INDEX([1]Schools_Elementary!E$2:E$42,MATCH(MIN(ABS('[1]Joined Table_With Formula'!$N1023-[1]Schools_Elementary!$G$2:$G$42)+ABS('[1]Joined Table_With Formula'!$O1023-[1]Schools_Elementary!$H$2:$H$42)),(ABS('[1]Joined Table_With Formula'!$N1023-[1]Schools_Elementary!$G$2:$G$42)+ABS('[1]Joined Table_With Formula'!$O1023-[1]Schools_Elementary!$H$2:$H$42)),0))</f>
        <v>21043</v>
      </c>
      <c r="U1023" t="str">
        <f t="array" ref="U1023">INDEX([1]Schools_Elementary!F$2:F$42,MATCH(MIN(ABS('[1]Joined Table_With Formula'!$N1023-[1]Schools_Elementary!$G$2:$G$42)+ABS('[1]Joined Table_With Formula'!$O1023-[1]Schools_Elementary!$H$2:$H$42)),(ABS('[1]Joined Table_With Formula'!$N1023-[1]Schools_Elementary!$G$2:$G$42)+ABS('[1]Joined Table_With Formula'!$O1023-[1]Schools_Elementary!$H$2:$H$42)),0))</f>
        <v>POINT (1364014.5837106986 595742.069003459)</v>
      </c>
    </row>
    <row r="1024" spans="1:21" x14ac:dyDescent="0.25">
      <c r="A1024" t="s">
        <v>2083</v>
      </c>
      <c r="B1024" t="s">
        <v>24</v>
      </c>
      <c r="C1024" s="3">
        <v>38702</v>
      </c>
      <c r="D1024" t="s">
        <v>23</v>
      </c>
      <c r="E1024" t="s">
        <v>24</v>
      </c>
      <c r="F1024" t="s">
        <v>25</v>
      </c>
      <c r="G1024" t="s">
        <v>24</v>
      </c>
      <c r="H1024" t="s">
        <v>24</v>
      </c>
      <c r="I1024" t="s">
        <v>24</v>
      </c>
      <c r="J1024" t="s">
        <v>24</v>
      </c>
      <c r="K1024" t="s">
        <v>24</v>
      </c>
      <c r="M1024" t="s">
        <v>2084</v>
      </c>
      <c r="N1024" s="4">
        <v>1364396.2176229199</v>
      </c>
      <c r="O1024" s="4">
        <v>590151.015123675</v>
      </c>
      <c r="P1024" t="str">
        <f t="array" ref="P1024">INDEX([1]Schools_Elementary!A$2:A$42,MATCH(MIN(ABS('[1]Joined Table_With Formula'!$N1024-[1]Schools_Elementary!$G$2:$G$42)+ABS('[1]Joined Table_With Formula'!$O1024-[1]Schools_Elementary!$H$2:$H$42)),(ABS('[1]Joined Table_With Formula'!$N1024-[1]Schools_Elementary!$G$2:$G$42)+ABS('[1]Joined Table_With Formula'!$O1024-[1]Schools_Elementary!$H$2:$H$42)),0))</f>
        <v>Schools_Elementary.fid--710a7ce6_150a1414ed4_-51be</v>
      </c>
      <c r="Q1024" t="str">
        <f t="array" ref="Q1024">INDEX([1]Schools_Elementary!B$2:B$42,MATCH(MIN(ABS('[1]Joined Table_With Formula'!$N1024-[1]Schools_Elementary!$G$2:$G$42)+ABS('[1]Joined Table_With Formula'!$O1024-[1]Schools_Elementary!$H$2:$H$42)),(ABS('[1]Joined Table_With Formula'!$N1024-[1]Schools_Elementary!$G$2:$G$42)+ABS('[1]Joined Table_With Formula'!$O1024-[1]Schools_Elementary!$H$2:$H$42)),0))</f>
        <v>Hollifield Station</v>
      </c>
      <c r="R1024" t="str">
        <f t="array" ref="R1024">INDEX([1]Schools_Elementary!C$2:C$42,MATCH(MIN(ABS('[1]Joined Table_With Formula'!$N1024-[1]Schools_Elementary!$G$2:$G$42)+ABS('[1]Joined Table_With Formula'!$O1024-[1]Schools_Elementary!$H$2:$H$42)),(ABS('[1]Joined Table_With Formula'!$N1024-[1]Schools_Elementary!$G$2:$G$42)+ABS('[1]Joined Table_With Formula'!$O1024-[1]Schools_Elementary!$H$2:$H$42)),0))</f>
        <v>8701 STONEHOUSE DR</v>
      </c>
      <c r="S1024" t="str">
        <f t="array" ref="S1024">INDEX([1]Schools_Elementary!D$2:D$42,MATCH(MIN(ABS('[1]Joined Table_With Formula'!$N1024-[1]Schools_Elementary!$G$2:$G$42)+ABS('[1]Joined Table_With Formula'!$O1024-[1]Schools_Elementary!$H$2:$H$42)),(ABS('[1]Joined Table_With Formula'!$N1024-[1]Schools_Elementary!$G$2:$G$42)+ABS('[1]Joined Table_With Formula'!$O1024-[1]Schools_Elementary!$H$2:$H$42)),0))</f>
        <v>Ellicott City</v>
      </c>
      <c r="T1024">
        <f t="array" ref="T1024">INDEX([1]Schools_Elementary!E$2:E$42,MATCH(MIN(ABS('[1]Joined Table_With Formula'!$N1024-[1]Schools_Elementary!$G$2:$G$42)+ABS('[1]Joined Table_With Formula'!$O1024-[1]Schools_Elementary!$H$2:$H$42)),(ABS('[1]Joined Table_With Formula'!$N1024-[1]Schools_Elementary!$G$2:$G$42)+ABS('[1]Joined Table_With Formula'!$O1024-[1]Schools_Elementary!$H$2:$H$42)),0))</f>
        <v>21043</v>
      </c>
      <c r="U1024" t="str">
        <f t="array" ref="U1024">INDEX([1]Schools_Elementary!F$2:F$42,MATCH(MIN(ABS('[1]Joined Table_With Formula'!$N1024-[1]Schools_Elementary!$G$2:$G$42)+ABS('[1]Joined Table_With Formula'!$O1024-[1]Schools_Elementary!$H$2:$H$42)),(ABS('[1]Joined Table_With Formula'!$N1024-[1]Schools_Elementary!$G$2:$G$42)+ABS('[1]Joined Table_With Formula'!$O1024-[1]Schools_Elementary!$H$2:$H$42)),0))</f>
        <v>POINT (1364014.5837106986 595742.069003459)</v>
      </c>
    </row>
    <row r="1025" spans="1:21" x14ac:dyDescent="0.25">
      <c r="A1025" t="s">
        <v>2085</v>
      </c>
      <c r="B1025" t="s">
        <v>22</v>
      </c>
      <c r="C1025" s="3">
        <v>38945</v>
      </c>
      <c r="D1025" t="s">
        <v>45</v>
      </c>
      <c r="E1025" t="s">
        <v>46</v>
      </c>
      <c r="F1025" t="s">
        <v>25</v>
      </c>
      <c r="G1025" t="s">
        <v>24</v>
      </c>
      <c r="H1025" t="s">
        <v>24</v>
      </c>
      <c r="I1025" t="s">
        <v>24</v>
      </c>
      <c r="J1025" t="s">
        <v>24</v>
      </c>
      <c r="K1025" t="s">
        <v>24</v>
      </c>
      <c r="M1025" t="s">
        <v>2086</v>
      </c>
      <c r="N1025" s="4">
        <v>1365087.49009278</v>
      </c>
      <c r="O1025" s="4">
        <v>588043.83401320397</v>
      </c>
      <c r="P1025" t="str">
        <f t="array" ref="P1025">INDEX([1]Schools_Elementary!A$2:A$42,MATCH(MIN(ABS('[1]Joined Table_With Formula'!$N1025-[1]Schools_Elementary!$G$2:$G$42)+ABS('[1]Joined Table_With Formula'!$O1025-[1]Schools_Elementary!$H$2:$H$42)),(ABS('[1]Joined Table_With Formula'!$N1025-[1]Schools_Elementary!$G$2:$G$42)+ABS('[1]Joined Table_With Formula'!$O1025-[1]Schools_Elementary!$H$2:$H$42)),0))</f>
        <v>Schools_Elementary.fid--710a7ce6_150a1414ed4_-51be</v>
      </c>
      <c r="Q1025" t="str">
        <f t="array" ref="Q1025">INDEX([1]Schools_Elementary!B$2:B$42,MATCH(MIN(ABS('[1]Joined Table_With Formula'!$N1025-[1]Schools_Elementary!$G$2:$G$42)+ABS('[1]Joined Table_With Formula'!$O1025-[1]Schools_Elementary!$H$2:$H$42)),(ABS('[1]Joined Table_With Formula'!$N1025-[1]Schools_Elementary!$G$2:$G$42)+ABS('[1]Joined Table_With Formula'!$O1025-[1]Schools_Elementary!$H$2:$H$42)),0))</f>
        <v>Hollifield Station</v>
      </c>
      <c r="R1025" t="str">
        <f t="array" ref="R1025">INDEX([1]Schools_Elementary!C$2:C$42,MATCH(MIN(ABS('[1]Joined Table_With Formula'!$N1025-[1]Schools_Elementary!$G$2:$G$42)+ABS('[1]Joined Table_With Formula'!$O1025-[1]Schools_Elementary!$H$2:$H$42)),(ABS('[1]Joined Table_With Formula'!$N1025-[1]Schools_Elementary!$G$2:$G$42)+ABS('[1]Joined Table_With Formula'!$O1025-[1]Schools_Elementary!$H$2:$H$42)),0))</f>
        <v>8701 STONEHOUSE DR</v>
      </c>
      <c r="S1025" t="str">
        <f t="array" ref="S1025">INDEX([1]Schools_Elementary!D$2:D$42,MATCH(MIN(ABS('[1]Joined Table_With Formula'!$N1025-[1]Schools_Elementary!$G$2:$G$42)+ABS('[1]Joined Table_With Formula'!$O1025-[1]Schools_Elementary!$H$2:$H$42)),(ABS('[1]Joined Table_With Formula'!$N1025-[1]Schools_Elementary!$G$2:$G$42)+ABS('[1]Joined Table_With Formula'!$O1025-[1]Schools_Elementary!$H$2:$H$42)),0))</f>
        <v>Ellicott City</v>
      </c>
      <c r="T1025">
        <f t="array" ref="T1025">INDEX([1]Schools_Elementary!E$2:E$42,MATCH(MIN(ABS('[1]Joined Table_With Formula'!$N1025-[1]Schools_Elementary!$G$2:$G$42)+ABS('[1]Joined Table_With Formula'!$O1025-[1]Schools_Elementary!$H$2:$H$42)),(ABS('[1]Joined Table_With Formula'!$N1025-[1]Schools_Elementary!$G$2:$G$42)+ABS('[1]Joined Table_With Formula'!$O1025-[1]Schools_Elementary!$H$2:$H$42)),0))</f>
        <v>21043</v>
      </c>
      <c r="U1025" t="str">
        <f t="array" ref="U1025">INDEX([1]Schools_Elementary!F$2:F$42,MATCH(MIN(ABS('[1]Joined Table_With Formula'!$N1025-[1]Schools_Elementary!$G$2:$G$42)+ABS('[1]Joined Table_With Formula'!$O1025-[1]Schools_Elementary!$H$2:$H$42)),(ABS('[1]Joined Table_With Formula'!$N1025-[1]Schools_Elementary!$G$2:$G$42)+ABS('[1]Joined Table_With Formula'!$O1025-[1]Schools_Elementary!$H$2:$H$42)),0))</f>
        <v>POINT (1364014.5837106986 595742.069003459)</v>
      </c>
    </row>
    <row r="1026" spans="1:21" x14ac:dyDescent="0.25">
      <c r="A1026" t="s">
        <v>2087</v>
      </c>
      <c r="B1026" t="s">
        <v>22</v>
      </c>
      <c r="C1026" s="3">
        <v>37757</v>
      </c>
      <c r="D1026" t="s">
        <v>31</v>
      </c>
      <c r="E1026" t="s">
        <v>24</v>
      </c>
      <c r="F1026" t="s">
        <v>25</v>
      </c>
      <c r="G1026" t="s">
        <v>24</v>
      </c>
      <c r="H1026" t="s">
        <v>24</v>
      </c>
      <c r="I1026" t="s">
        <v>24</v>
      </c>
      <c r="J1026" t="s">
        <v>24</v>
      </c>
      <c r="K1026" t="s">
        <v>24</v>
      </c>
      <c r="M1026" t="s">
        <v>2088</v>
      </c>
      <c r="N1026" s="4">
        <v>1364776.0955508901</v>
      </c>
      <c r="O1026" s="4">
        <v>588349.96060230804</v>
      </c>
      <c r="P1026" t="str">
        <f t="array" ref="P1026">INDEX([1]Schools_Elementary!A$2:A$42,MATCH(MIN(ABS('[1]Joined Table_With Formula'!$N1026-[1]Schools_Elementary!$G$2:$G$42)+ABS('[1]Joined Table_With Formula'!$O1026-[1]Schools_Elementary!$H$2:$H$42)),(ABS('[1]Joined Table_With Formula'!$N1026-[1]Schools_Elementary!$G$2:$G$42)+ABS('[1]Joined Table_With Formula'!$O1026-[1]Schools_Elementary!$H$2:$H$42)),0))</f>
        <v>Schools_Elementary.fid--710a7ce6_150a1414ed4_-51be</v>
      </c>
      <c r="Q1026" t="str">
        <f t="array" ref="Q1026">INDEX([1]Schools_Elementary!B$2:B$42,MATCH(MIN(ABS('[1]Joined Table_With Formula'!$N1026-[1]Schools_Elementary!$G$2:$G$42)+ABS('[1]Joined Table_With Formula'!$O1026-[1]Schools_Elementary!$H$2:$H$42)),(ABS('[1]Joined Table_With Formula'!$N1026-[1]Schools_Elementary!$G$2:$G$42)+ABS('[1]Joined Table_With Formula'!$O1026-[1]Schools_Elementary!$H$2:$H$42)),0))</f>
        <v>Hollifield Station</v>
      </c>
      <c r="R1026" t="str">
        <f t="array" ref="R1026">INDEX([1]Schools_Elementary!C$2:C$42,MATCH(MIN(ABS('[1]Joined Table_With Formula'!$N1026-[1]Schools_Elementary!$G$2:$G$42)+ABS('[1]Joined Table_With Formula'!$O1026-[1]Schools_Elementary!$H$2:$H$42)),(ABS('[1]Joined Table_With Formula'!$N1026-[1]Schools_Elementary!$G$2:$G$42)+ABS('[1]Joined Table_With Formula'!$O1026-[1]Schools_Elementary!$H$2:$H$42)),0))</f>
        <v>8701 STONEHOUSE DR</v>
      </c>
      <c r="S1026" t="str">
        <f t="array" ref="S1026">INDEX([1]Schools_Elementary!D$2:D$42,MATCH(MIN(ABS('[1]Joined Table_With Formula'!$N1026-[1]Schools_Elementary!$G$2:$G$42)+ABS('[1]Joined Table_With Formula'!$O1026-[1]Schools_Elementary!$H$2:$H$42)),(ABS('[1]Joined Table_With Formula'!$N1026-[1]Schools_Elementary!$G$2:$G$42)+ABS('[1]Joined Table_With Formula'!$O1026-[1]Schools_Elementary!$H$2:$H$42)),0))</f>
        <v>Ellicott City</v>
      </c>
      <c r="T1026">
        <f t="array" ref="T1026">INDEX([1]Schools_Elementary!E$2:E$42,MATCH(MIN(ABS('[1]Joined Table_With Formula'!$N1026-[1]Schools_Elementary!$G$2:$G$42)+ABS('[1]Joined Table_With Formula'!$O1026-[1]Schools_Elementary!$H$2:$H$42)),(ABS('[1]Joined Table_With Formula'!$N1026-[1]Schools_Elementary!$G$2:$G$42)+ABS('[1]Joined Table_With Formula'!$O1026-[1]Schools_Elementary!$H$2:$H$42)),0))</f>
        <v>21043</v>
      </c>
      <c r="U1026" t="str">
        <f t="array" ref="U1026">INDEX([1]Schools_Elementary!F$2:F$42,MATCH(MIN(ABS('[1]Joined Table_With Formula'!$N1026-[1]Schools_Elementary!$G$2:$G$42)+ABS('[1]Joined Table_With Formula'!$O1026-[1]Schools_Elementary!$H$2:$H$42)),(ABS('[1]Joined Table_With Formula'!$N1026-[1]Schools_Elementary!$G$2:$G$42)+ABS('[1]Joined Table_With Formula'!$O1026-[1]Schools_Elementary!$H$2:$H$42)),0))</f>
        <v>POINT (1364014.5837106986 595742.069003459)</v>
      </c>
    </row>
    <row r="1027" spans="1:21" x14ac:dyDescent="0.25">
      <c r="A1027" t="s">
        <v>2089</v>
      </c>
      <c r="B1027" t="s">
        <v>22</v>
      </c>
      <c r="C1027" s="3">
        <v>39218</v>
      </c>
      <c r="D1027" t="s">
        <v>45</v>
      </c>
      <c r="E1027" t="s">
        <v>24</v>
      </c>
      <c r="F1027" t="s">
        <v>25</v>
      </c>
      <c r="G1027" t="s">
        <v>24</v>
      </c>
      <c r="H1027" t="s">
        <v>24</v>
      </c>
      <c r="I1027" t="s">
        <v>24</v>
      </c>
      <c r="J1027" t="s">
        <v>24</v>
      </c>
      <c r="K1027" t="s">
        <v>24</v>
      </c>
      <c r="M1027" t="s">
        <v>2090</v>
      </c>
      <c r="N1027" s="4">
        <v>1364505.3813110101</v>
      </c>
      <c r="O1027" s="4">
        <v>588323.91350247001</v>
      </c>
      <c r="P1027" t="str">
        <f t="array" ref="P1027">INDEX([1]Schools_Elementary!A$2:A$42,MATCH(MIN(ABS('[1]Joined Table_With Formula'!$N1027-[1]Schools_Elementary!$G$2:$G$42)+ABS('[1]Joined Table_With Formula'!$O1027-[1]Schools_Elementary!$H$2:$H$42)),(ABS('[1]Joined Table_With Formula'!$N1027-[1]Schools_Elementary!$G$2:$G$42)+ABS('[1]Joined Table_With Formula'!$O1027-[1]Schools_Elementary!$H$2:$H$42)),0))</f>
        <v>Schools_Elementary.fid--710a7ce6_150a1414ed4_-51be</v>
      </c>
      <c r="Q1027" t="str">
        <f t="array" ref="Q1027">INDEX([1]Schools_Elementary!B$2:B$42,MATCH(MIN(ABS('[1]Joined Table_With Formula'!$N1027-[1]Schools_Elementary!$G$2:$G$42)+ABS('[1]Joined Table_With Formula'!$O1027-[1]Schools_Elementary!$H$2:$H$42)),(ABS('[1]Joined Table_With Formula'!$N1027-[1]Schools_Elementary!$G$2:$G$42)+ABS('[1]Joined Table_With Formula'!$O1027-[1]Schools_Elementary!$H$2:$H$42)),0))</f>
        <v>Hollifield Station</v>
      </c>
      <c r="R1027" t="str">
        <f t="array" ref="R1027">INDEX([1]Schools_Elementary!C$2:C$42,MATCH(MIN(ABS('[1]Joined Table_With Formula'!$N1027-[1]Schools_Elementary!$G$2:$G$42)+ABS('[1]Joined Table_With Formula'!$O1027-[1]Schools_Elementary!$H$2:$H$42)),(ABS('[1]Joined Table_With Formula'!$N1027-[1]Schools_Elementary!$G$2:$G$42)+ABS('[1]Joined Table_With Formula'!$O1027-[1]Schools_Elementary!$H$2:$H$42)),0))</f>
        <v>8701 STONEHOUSE DR</v>
      </c>
      <c r="S1027" t="str">
        <f t="array" ref="S1027">INDEX([1]Schools_Elementary!D$2:D$42,MATCH(MIN(ABS('[1]Joined Table_With Formula'!$N1027-[1]Schools_Elementary!$G$2:$G$42)+ABS('[1]Joined Table_With Formula'!$O1027-[1]Schools_Elementary!$H$2:$H$42)),(ABS('[1]Joined Table_With Formula'!$N1027-[1]Schools_Elementary!$G$2:$G$42)+ABS('[1]Joined Table_With Formula'!$O1027-[1]Schools_Elementary!$H$2:$H$42)),0))</f>
        <v>Ellicott City</v>
      </c>
      <c r="T1027">
        <f t="array" ref="T1027">INDEX([1]Schools_Elementary!E$2:E$42,MATCH(MIN(ABS('[1]Joined Table_With Formula'!$N1027-[1]Schools_Elementary!$G$2:$G$42)+ABS('[1]Joined Table_With Formula'!$O1027-[1]Schools_Elementary!$H$2:$H$42)),(ABS('[1]Joined Table_With Formula'!$N1027-[1]Schools_Elementary!$G$2:$G$42)+ABS('[1]Joined Table_With Formula'!$O1027-[1]Schools_Elementary!$H$2:$H$42)),0))</f>
        <v>21043</v>
      </c>
      <c r="U1027" t="str">
        <f t="array" ref="U1027">INDEX([1]Schools_Elementary!F$2:F$42,MATCH(MIN(ABS('[1]Joined Table_With Formula'!$N1027-[1]Schools_Elementary!$G$2:$G$42)+ABS('[1]Joined Table_With Formula'!$O1027-[1]Schools_Elementary!$H$2:$H$42)),(ABS('[1]Joined Table_With Formula'!$N1027-[1]Schools_Elementary!$G$2:$G$42)+ABS('[1]Joined Table_With Formula'!$O1027-[1]Schools_Elementary!$H$2:$H$42)),0))</f>
        <v>POINT (1364014.5837106986 595742.069003459)</v>
      </c>
    </row>
    <row r="1028" spans="1:21" x14ac:dyDescent="0.25">
      <c r="A1028" t="s">
        <v>2091</v>
      </c>
      <c r="B1028" t="s">
        <v>22</v>
      </c>
      <c r="C1028" s="3">
        <v>39218</v>
      </c>
      <c r="D1028" t="s">
        <v>45</v>
      </c>
      <c r="E1028" t="s">
        <v>24</v>
      </c>
      <c r="F1028" t="s">
        <v>25</v>
      </c>
      <c r="G1028" t="s">
        <v>24</v>
      </c>
      <c r="H1028" t="s">
        <v>24</v>
      </c>
      <c r="I1028" t="s">
        <v>24</v>
      </c>
      <c r="J1028" t="s">
        <v>24</v>
      </c>
      <c r="K1028" t="s">
        <v>24</v>
      </c>
      <c r="M1028" t="s">
        <v>2092</v>
      </c>
      <c r="N1028" s="4">
        <v>1364019.26633538</v>
      </c>
      <c r="O1028" s="4">
        <v>588013.10428867606</v>
      </c>
      <c r="P1028" t="str">
        <f t="array" ref="P1028">INDEX([1]Schools_Elementary!A$2:A$42,MATCH(MIN(ABS('[1]Joined Table_With Formula'!$N1028-[1]Schools_Elementary!$G$2:$G$42)+ABS('[1]Joined Table_With Formula'!$O1028-[1]Schools_Elementary!$H$2:$H$42)),(ABS('[1]Joined Table_With Formula'!$N1028-[1]Schools_Elementary!$G$2:$G$42)+ABS('[1]Joined Table_With Formula'!$O1028-[1]Schools_Elementary!$H$2:$H$42)),0))</f>
        <v>Schools_Elementary.fid--710a7ce6_150a1414ed4_-51be</v>
      </c>
      <c r="Q1028" t="str">
        <f t="array" ref="Q1028">INDEX([1]Schools_Elementary!B$2:B$42,MATCH(MIN(ABS('[1]Joined Table_With Formula'!$N1028-[1]Schools_Elementary!$G$2:$G$42)+ABS('[1]Joined Table_With Formula'!$O1028-[1]Schools_Elementary!$H$2:$H$42)),(ABS('[1]Joined Table_With Formula'!$N1028-[1]Schools_Elementary!$G$2:$G$42)+ABS('[1]Joined Table_With Formula'!$O1028-[1]Schools_Elementary!$H$2:$H$42)),0))</f>
        <v>Hollifield Station</v>
      </c>
      <c r="R1028" t="str">
        <f t="array" ref="R1028">INDEX([1]Schools_Elementary!C$2:C$42,MATCH(MIN(ABS('[1]Joined Table_With Formula'!$N1028-[1]Schools_Elementary!$G$2:$G$42)+ABS('[1]Joined Table_With Formula'!$O1028-[1]Schools_Elementary!$H$2:$H$42)),(ABS('[1]Joined Table_With Formula'!$N1028-[1]Schools_Elementary!$G$2:$G$42)+ABS('[1]Joined Table_With Formula'!$O1028-[1]Schools_Elementary!$H$2:$H$42)),0))</f>
        <v>8701 STONEHOUSE DR</v>
      </c>
      <c r="S1028" t="str">
        <f t="array" ref="S1028">INDEX([1]Schools_Elementary!D$2:D$42,MATCH(MIN(ABS('[1]Joined Table_With Formula'!$N1028-[1]Schools_Elementary!$G$2:$G$42)+ABS('[1]Joined Table_With Formula'!$O1028-[1]Schools_Elementary!$H$2:$H$42)),(ABS('[1]Joined Table_With Formula'!$N1028-[1]Schools_Elementary!$G$2:$G$42)+ABS('[1]Joined Table_With Formula'!$O1028-[1]Schools_Elementary!$H$2:$H$42)),0))</f>
        <v>Ellicott City</v>
      </c>
      <c r="T1028">
        <f t="array" ref="T1028">INDEX([1]Schools_Elementary!E$2:E$42,MATCH(MIN(ABS('[1]Joined Table_With Formula'!$N1028-[1]Schools_Elementary!$G$2:$G$42)+ABS('[1]Joined Table_With Formula'!$O1028-[1]Schools_Elementary!$H$2:$H$42)),(ABS('[1]Joined Table_With Formula'!$N1028-[1]Schools_Elementary!$G$2:$G$42)+ABS('[1]Joined Table_With Formula'!$O1028-[1]Schools_Elementary!$H$2:$H$42)),0))</f>
        <v>21043</v>
      </c>
      <c r="U1028" t="str">
        <f t="array" ref="U1028">INDEX([1]Schools_Elementary!F$2:F$42,MATCH(MIN(ABS('[1]Joined Table_With Formula'!$N1028-[1]Schools_Elementary!$G$2:$G$42)+ABS('[1]Joined Table_With Formula'!$O1028-[1]Schools_Elementary!$H$2:$H$42)),(ABS('[1]Joined Table_With Formula'!$N1028-[1]Schools_Elementary!$G$2:$G$42)+ABS('[1]Joined Table_With Formula'!$O1028-[1]Schools_Elementary!$H$2:$H$42)),0))</f>
        <v>POINT (1364014.5837106986 595742.069003459)</v>
      </c>
    </row>
    <row r="1029" spans="1:21" x14ac:dyDescent="0.25">
      <c r="A1029" t="s">
        <v>2093</v>
      </c>
      <c r="B1029" t="s">
        <v>22</v>
      </c>
      <c r="C1029" s="3">
        <v>39310</v>
      </c>
      <c r="D1029" t="s">
        <v>23</v>
      </c>
      <c r="E1029" t="s">
        <v>24</v>
      </c>
      <c r="F1029" t="s">
        <v>25</v>
      </c>
      <c r="G1029" t="s">
        <v>24</v>
      </c>
      <c r="H1029" t="s">
        <v>24</v>
      </c>
      <c r="I1029" t="s">
        <v>24</v>
      </c>
      <c r="J1029" t="s">
        <v>24</v>
      </c>
      <c r="K1029" t="s">
        <v>24</v>
      </c>
      <c r="M1029" t="s">
        <v>2094</v>
      </c>
      <c r="N1029" s="4">
        <v>1364248.1296171001</v>
      </c>
      <c r="O1029" s="4">
        <v>588175.53283260798</v>
      </c>
      <c r="P1029" t="str">
        <f t="array" ref="P1029">INDEX([1]Schools_Elementary!A$2:A$42,MATCH(MIN(ABS('[1]Joined Table_With Formula'!$N1029-[1]Schools_Elementary!$G$2:$G$42)+ABS('[1]Joined Table_With Formula'!$O1029-[1]Schools_Elementary!$H$2:$H$42)),(ABS('[1]Joined Table_With Formula'!$N1029-[1]Schools_Elementary!$G$2:$G$42)+ABS('[1]Joined Table_With Formula'!$O1029-[1]Schools_Elementary!$H$2:$H$42)),0))</f>
        <v>Schools_Elementary.fid--710a7ce6_150a1414ed4_-51be</v>
      </c>
      <c r="Q1029" t="str">
        <f t="array" ref="Q1029">INDEX([1]Schools_Elementary!B$2:B$42,MATCH(MIN(ABS('[1]Joined Table_With Formula'!$N1029-[1]Schools_Elementary!$G$2:$G$42)+ABS('[1]Joined Table_With Formula'!$O1029-[1]Schools_Elementary!$H$2:$H$42)),(ABS('[1]Joined Table_With Formula'!$N1029-[1]Schools_Elementary!$G$2:$G$42)+ABS('[1]Joined Table_With Formula'!$O1029-[1]Schools_Elementary!$H$2:$H$42)),0))</f>
        <v>Hollifield Station</v>
      </c>
      <c r="R1029" t="str">
        <f t="array" ref="R1029">INDEX([1]Schools_Elementary!C$2:C$42,MATCH(MIN(ABS('[1]Joined Table_With Formula'!$N1029-[1]Schools_Elementary!$G$2:$G$42)+ABS('[1]Joined Table_With Formula'!$O1029-[1]Schools_Elementary!$H$2:$H$42)),(ABS('[1]Joined Table_With Formula'!$N1029-[1]Schools_Elementary!$G$2:$G$42)+ABS('[1]Joined Table_With Formula'!$O1029-[1]Schools_Elementary!$H$2:$H$42)),0))</f>
        <v>8701 STONEHOUSE DR</v>
      </c>
      <c r="S1029" t="str">
        <f t="array" ref="S1029">INDEX([1]Schools_Elementary!D$2:D$42,MATCH(MIN(ABS('[1]Joined Table_With Formula'!$N1029-[1]Schools_Elementary!$G$2:$G$42)+ABS('[1]Joined Table_With Formula'!$O1029-[1]Schools_Elementary!$H$2:$H$42)),(ABS('[1]Joined Table_With Formula'!$N1029-[1]Schools_Elementary!$G$2:$G$42)+ABS('[1]Joined Table_With Formula'!$O1029-[1]Schools_Elementary!$H$2:$H$42)),0))</f>
        <v>Ellicott City</v>
      </c>
      <c r="T1029">
        <f t="array" ref="T1029">INDEX([1]Schools_Elementary!E$2:E$42,MATCH(MIN(ABS('[1]Joined Table_With Formula'!$N1029-[1]Schools_Elementary!$G$2:$G$42)+ABS('[1]Joined Table_With Formula'!$O1029-[1]Schools_Elementary!$H$2:$H$42)),(ABS('[1]Joined Table_With Formula'!$N1029-[1]Schools_Elementary!$G$2:$G$42)+ABS('[1]Joined Table_With Formula'!$O1029-[1]Schools_Elementary!$H$2:$H$42)),0))</f>
        <v>21043</v>
      </c>
      <c r="U1029" t="str">
        <f t="array" ref="U1029">INDEX([1]Schools_Elementary!F$2:F$42,MATCH(MIN(ABS('[1]Joined Table_With Formula'!$N1029-[1]Schools_Elementary!$G$2:$G$42)+ABS('[1]Joined Table_With Formula'!$O1029-[1]Schools_Elementary!$H$2:$H$42)),(ABS('[1]Joined Table_With Formula'!$N1029-[1]Schools_Elementary!$G$2:$G$42)+ABS('[1]Joined Table_With Formula'!$O1029-[1]Schools_Elementary!$H$2:$H$42)),0))</f>
        <v>POINT (1364014.5837106986 595742.069003459)</v>
      </c>
    </row>
    <row r="1030" spans="1:21" x14ac:dyDescent="0.25">
      <c r="A1030" t="s">
        <v>2095</v>
      </c>
      <c r="B1030" t="s">
        <v>22</v>
      </c>
      <c r="C1030" s="3">
        <v>37757</v>
      </c>
      <c r="D1030" t="s">
        <v>31</v>
      </c>
      <c r="E1030" t="s">
        <v>24</v>
      </c>
      <c r="F1030" t="s">
        <v>25</v>
      </c>
      <c r="G1030" t="s">
        <v>24</v>
      </c>
      <c r="H1030" t="s">
        <v>24</v>
      </c>
      <c r="I1030" t="s">
        <v>24</v>
      </c>
      <c r="J1030" t="s">
        <v>24</v>
      </c>
      <c r="K1030" t="s">
        <v>24</v>
      </c>
      <c r="M1030" t="s">
        <v>2096</v>
      </c>
      <c r="N1030" s="4">
        <v>1364930.6221656599</v>
      </c>
      <c r="O1030" s="4">
        <v>588822.02770386206</v>
      </c>
      <c r="P1030" t="str">
        <f t="array" ref="P1030">INDEX([1]Schools_Elementary!A$2:A$42,MATCH(MIN(ABS('[1]Joined Table_With Formula'!$N1030-[1]Schools_Elementary!$G$2:$G$42)+ABS('[1]Joined Table_With Formula'!$O1030-[1]Schools_Elementary!$H$2:$H$42)),(ABS('[1]Joined Table_With Formula'!$N1030-[1]Schools_Elementary!$G$2:$G$42)+ABS('[1]Joined Table_With Formula'!$O1030-[1]Schools_Elementary!$H$2:$H$42)),0))</f>
        <v>Schools_Elementary.fid--710a7ce6_150a1414ed4_-51be</v>
      </c>
      <c r="Q1030" t="str">
        <f t="array" ref="Q1030">INDEX([1]Schools_Elementary!B$2:B$42,MATCH(MIN(ABS('[1]Joined Table_With Formula'!$N1030-[1]Schools_Elementary!$G$2:$G$42)+ABS('[1]Joined Table_With Formula'!$O1030-[1]Schools_Elementary!$H$2:$H$42)),(ABS('[1]Joined Table_With Formula'!$N1030-[1]Schools_Elementary!$G$2:$G$42)+ABS('[1]Joined Table_With Formula'!$O1030-[1]Schools_Elementary!$H$2:$H$42)),0))</f>
        <v>Hollifield Station</v>
      </c>
      <c r="R1030" t="str">
        <f t="array" ref="R1030">INDEX([1]Schools_Elementary!C$2:C$42,MATCH(MIN(ABS('[1]Joined Table_With Formula'!$N1030-[1]Schools_Elementary!$G$2:$G$42)+ABS('[1]Joined Table_With Formula'!$O1030-[1]Schools_Elementary!$H$2:$H$42)),(ABS('[1]Joined Table_With Formula'!$N1030-[1]Schools_Elementary!$G$2:$G$42)+ABS('[1]Joined Table_With Formula'!$O1030-[1]Schools_Elementary!$H$2:$H$42)),0))</f>
        <v>8701 STONEHOUSE DR</v>
      </c>
      <c r="S1030" t="str">
        <f t="array" ref="S1030">INDEX([1]Schools_Elementary!D$2:D$42,MATCH(MIN(ABS('[1]Joined Table_With Formula'!$N1030-[1]Schools_Elementary!$G$2:$G$42)+ABS('[1]Joined Table_With Formula'!$O1030-[1]Schools_Elementary!$H$2:$H$42)),(ABS('[1]Joined Table_With Formula'!$N1030-[1]Schools_Elementary!$G$2:$G$42)+ABS('[1]Joined Table_With Formula'!$O1030-[1]Schools_Elementary!$H$2:$H$42)),0))</f>
        <v>Ellicott City</v>
      </c>
      <c r="T1030">
        <f t="array" ref="T1030">INDEX([1]Schools_Elementary!E$2:E$42,MATCH(MIN(ABS('[1]Joined Table_With Formula'!$N1030-[1]Schools_Elementary!$G$2:$G$42)+ABS('[1]Joined Table_With Formula'!$O1030-[1]Schools_Elementary!$H$2:$H$42)),(ABS('[1]Joined Table_With Formula'!$N1030-[1]Schools_Elementary!$G$2:$G$42)+ABS('[1]Joined Table_With Formula'!$O1030-[1]Schools_Elementary!$H$2:$H$42)),0))</f>
        <v>21043</v>
      </c>
      <c r="U1030" t="str">
        <f t="array" ref="U1030">INDEX([1]Schools_Elementary!F$2:F$42,MATCH(MIN(ABS('[1]Joined Table_With Formula'!$N1030-[1]Schools_Elementary!$G$2:$G$42)+ABS('[1]Joined Table_With Formula'!$O1030-[1]Schools_Elementary!$H$2:$H$42)),(ABS('[1]Joined Table_With Formula'!$N1030-[1]Schools_Elementary!$G$2:$G$42)+ABS('[1]Joined Table_With Formula'!$O1030-[1]Schools_Elementary!$H$2:$H$42)),0))</f>
        <v>POINT (1364014.5837106986 595742.069003459)</v>
      </c>
    </row>
    <row r="1031" spans="1:21" x14ac:dyDescent="0.25">
      <c r="A1031" t="s">
        <v>2097</v>
      </c>
      <c r="B1031" t="s">
        <v>22</v>
      </c>
      <c r="C1031" s="3">
        <v>37119</v>
      </c>
      <c r="D1031" t="s">
        <v>31</v>
      </c>
      <c r="E1031" t="s">
        <v>24</v>
      </c>
      <c r="F1031" t="s">
        <v>25</v>
      </c>
      <c r="G1031" t="s">
        <v>24</v>
      </c>
      <c r="H1031" t="s">
        <v>24</v>
      </c>
      <c r="I1031" t="s">
        <v>24</v>
      </c>
      <c r="J1031" t="s">
        <v>24</v>
      </c>
      <c r="K1031" t="s">
        <v>24</v>
      </c>
      <c r="M1031" t="s">
        <v>2098</v>
      </c>
      <c r="N1031" s="4">
        <v>1364277.10335737</v>
      </c>
      <c r="O1031" s="4">
        <v>588709.05938321794</v>
      </c>
      <c r="P1031" t="str">
        <f t="array" ref="P1031">INDEX([1]Schools_Elementary!A$2:A$42,MATCH(MIN(ABS('[1]Joined Table_With Formula'!$N1031-[1]Schools_Elementary!$G$2:$G$42)+ABS('[1]Joined Table_With Formula'!$O1031-[1]Schools_Elementary!$H$2:$H$42)),(ABS('[1]Joined Table_With Formula'!$N1031-[1]Schools_Elementary!$G$2:$G$42)+ABS('[1]Joined Table_With Formula'!$O1031-[1]Schools_Elementary!$H$2:$H$42)),0))</f>
        <v>Schools_Elementary.fid--710a7ce6_150a1414ed4_-51be</v>
      </c>
      <c r="Q1031" t="str">
        <f t="array" ref="Q1031">INDEX([1]Schools_Elementary!B$2:B$42,MATCH(MIN(ABS('[1]Joined Table_With Formula'!$N1031-[1]Schools_Elementary!$G$2:$G$42)+ABS('[1]Joined Table_With Formula'!$O1031-[1]Schools_Elementary!$H$2:$H$42)),(ABS('[1]Joined Table_With Formula'!$N1031-[1]Schools_Elementary!$G$2:$G$42)+ABS('[1]Joined Table_With Formula'!$O1031-[1]Schools_Elementary!$H$2:$H$42)),0))</f>
        <v>Hollifield Station</v>
      </c>
      <c r="R1031" t="str">
        <f t="array" ref="R1031">INDEX([1]Schools_Elementary!C$2:C$42,MATCH(MIN(ABS('[1]Joined Table_With Formula'!$N1031-[1]Schools_Elementary!$G$2:$G$42)+ABS('[1]Joined Table_With Formula'!$O1031-[1]Schools_Elementary!$H$2:$H$42)),(ABS('[1]Joined Table_With Formula'!$N1031-[1]Schools_Elementary!$G$2:$G$42)+ABS('[1]Joined Table_With Formula'!$O1031-[1]Schools_Elementary!$H$2:$H$42)),0))</f>
        <v>8701 STONEHOUSE DR</v>
      </c>
      <c r="S1031" t="str">
        <f t="array" ref="S1031">INDEX([1]Schools_Elementary!D$2:D$42,MATCH(MIN(ABS('[1]Joined Table_With Formula'!$N1031-[1]Schools_Elementary!$G$2:$G$42)+ABS('[1]Joined Table_With Formula'!$O1031-[1]Schools_Elementary!$H$2:$H$42)),(ABS('[1]Joined Table_With Formula'!$N1031-[1]Schools_Elementary!$G$2:$G$42)+ABS('[1]Joined Table_With Formula'!$O1031-[1]Schools_Elementary!$H$2:$H$42)),0))</f>
        <v>Ellicott City</v>
      </c>
      <c r="T1031">
        <f t="array" ref="T1031">INDEX([1]Schools_Elementary!E$2:E$42,MATCH(MIN(ABS('[1]Joined Table_With Formula'!$N1031-[1]Schools_Elementary!$G$2:$G$42)+ABS('[1]Joined Table_With Formula'!$O1031-[1]Schools_Elementary!$H$2:$H$42)),(ABS('[1]Joined Table_With Formula'!$N1031-[1]Schools_Elementary!$G$2:$G$42)+ABS('[1]Joined Table_With Formula'!$O1031-[1]Schools_Elementary!$H$2:$H$42)),0))</f>
        <v>21043</v>
      </c>
      <c r="U1031" t="str">
        <f t="array" ref="U1031">INDEX([1]Schools_Elementary!F$2:F$42,MATCH(MIN(ABS('[1]Joined Table_With Formula'!$N1031-[1]Schools_Elementary!$G$2:$G$42)+ABS('[1]Joined Table_With Formula'!$O1031-[1]Schools_Elementary!$H$2:$H$42)),(ABS('[1]Joined Table_With Formula'!$N1031-[1]Schools_Elementary!$G$2:$G$42)+ABS('[1]Joined Table_With Formula'!$O1031-[1]Schools_Elementary!$H$2:$H$42)),0))</f>
        <v>POINT (1364014.5837106986 595742.069003459)</v>
      </c>
    </row>
    <row r="1032" spans="1:21" x14ac:dyDescent="0.25">
      <c r="A1032" t="s">
        <v>2099</v>
      </c>
      <c r="B1032" t="s">
        <v>22</v>
      </c>
      <c r="C1032" s="3">
        <v>37321</v>
      </c>
      <c r="D1032" t="s">
        <v>31</v>
      </c>
      <c r="E1032" t="s">
        <v>24</v>
      </c>
      <c r="F1032" t="s">
        <v>24</v>
      </c>
      <c r="G1032" t="s">
        <v>24</v>
      </c>
      <c r="H1032" t="s">
        <v>24</v>
      </c>
      <c r="I1032" t="s">
        <v>24</v>
      </c>
      <c r="J1032" t="s">
        <v>24</v>
      </c>
      <c r="K1032" t="s">
        <v>24</v>
      </c>
      <c r="M1032" t="s">
        <v>2100</v>
      </c>
      <c r="N1032" s="4">
        <v>1361080.9193424501</v>
      </c>
      <c r="O1032" s="4">
        <v>584667.07628367399</v>
      </c>
      <c r="P1032" t="str">
        <f t="array" ref="P1032">INDEX([1]Schools_Elementary!A$2:A$42,MATCH(MIN(ABS('[1]Joined Table_With Formula'!$N1032-[1]Schools_Elementary!$G$2:$G$42)+ABS('[1]Joined Table_With Formula'!$O1032-[1]Schools_Elementary!$H$2:$H$42)),(ABS('[1]Joined Table_With Formula'!$N1032-[1]Schools_Elementary!$G$2:$G$42)+ABS('[1]Joined Table_With Formula'!$O1032-[1]Schools_Elementary!$H$2:$H$42)),0))</f>
        <v>Schools_Elementary.fid--710a7ce6_150a1414ed4_-51bd</v>
      </c>
      <c r="Q1032" t="str">
        <f t="array" ref="Q1032">INDEX([1]Schools_Elementary!B$2:B$42,MATCH(MIN(ABS('[1]Joined Table_With Formula'!$N1032-[1]Schools_Elementary!$G$2:$G$42)+ABS('[1]Joined Table_With Formula'!$O1032-[1]Schools_Elementary!$H$2:$H$42)),(ABS('[1]Joined Table_With Formula'!$N1032-[1]Schools_Elementary!$G$2:$G$42)+ABS('[1]Joined Table_With Formula'!$O1032-[1]Schools_Elementary!$H$2:$H$42)),0))</f>
        <v>Northfield</v>
      </c>
      <c r="R1032" t="str">
        <f t="array" ref="R1032">INDEX([1]Schools_Elementary!C$2:C$42,MATCH(MIN(ABS('[1]Joined Table_With Formula'!$N1032-[1]Schools_Elementary!$G$2:$G$42)+ABS('[1]Joined Table_With Formula'!$O1032-[1]Schools_Elementary!$H$2:$H$42)),(ABS('[1]Joined Table_With Formula'!$N1032-[1]Schools_Elementary!$G$2:$G$42)+ABS('[1]Joined Table_With Formula'!$O1032-[1]Schools_Elementary!$H$2:$H$42)),0))</f>
        <v>9125 NORTHFIELD RD</v>
      </c>
      <c r="S1032" t="str">
        <f t="array" ref="S1032">INDEX([1]Schools_Elementary!D$2:D$42,MATCH(MIN(ABS('[1]Joined Table_With Formula'!$N1032-[1]Schools_Elementary!$G$2:$G$42)+ABS('[1]Joined Table_With Formula'!$O1032-[1]Schools_Elementary!$H$2:$H$42)),(ABS('[1]Joined Table_With Formula'!$N1032-[1]Schools_Elementary!$G$2:$G$42)+ABS('[1]Joined Table_With Formula'!$O1032-[1]Schools_Elementary!$H$2:$H$42)),0))</f>
        <v>Ellicott City</v>
      </c>
      <c r="T1032">
        <f t="array" ref="T1032">INDEX([1]Schools_Elementary!E$2:E$42,MATCH(MIN(ABS('[1]Joined Table_With Formula'!$N1032-[1]Schools_Elementary!$G$2:$G$42)+ABS('[1]Joined Table_With Formula'!$O1032-[1]Schools_Elementary!$H$2:$H$42)),(ABS('[1]Joined Table_With Formula'!$N1032-[1]Schools_Elementary!$G$2:$G$42)+ABS('[1]Joined Table_With Formula'!$O1032-[1]Schools_Elementary!$H$2:$H$42)),0))</f>
        <v>21042</v>
      </c>
      <c r="U1032" t="str">
        <f t="array" ref="U1032">INDEX([1]Schools_Elementary!F$2:F$42,MATCH(MIN(ABS('[1]Joined Table_With Formula'!$N1032-[1]Schools_Elementary!$G$2:$G$42)+ABS('[1]Joined Table_With Formula'!$O1032-[1]Schools_Elementary!$H$2:$H$42)),(ABS('[1]Joined Table_With Formula'!$N1032-[1]Schools_Elementary!$G$2:$G$42)+ABS('[1]Joined Table_With Formula'!$O1032-[1]Schools_Elementary!$H$2:$H$42)),0))</f>
        <v>POINT (1360341.0646414438 578805.6008280467)</v>
      </c>
    </row>
    <row r="1033" spans="1:21" x14ac:dyDescent="0.25">
      <c r="A1033" t="s">
        <v>2101</v>
      </c>
      <c r="B1033" t="s">
        <v>22</v>
      </c>
      <c r="C1033" s="3">
        <v>37301</v>
      </c>
      <c r="D1033" t="s">
        <v>23</v>
      </c>
      <c r="E1033" t="s">
        <v>24</v>
      </c>
      <c r="F1033" t="s">
        <v>24</v>
      </c>
      <c r="G1033" t="s">
        <v>24</v>
      </c>
      <c r="H1033" t="s">
        <v>24</v>
      </c>
      <c r="I1033" t="s">
        <v>24</v>
      </c>
      <c r="J1033" t="s">
        <v>24</v>
      </c>
      <c r="K1033" t="s">
        <v>24</v>
      </c>
      <c r="M1033" t="s">
        <v>2102</v>
      </c>
      <c r="N1033" s="4">
        <v>1360482.42137427</v>
      </c>
      <c r="O1033" s="4">
        <v>582509.26429374295</v>
      </c>
      <c r="P1033" t="str">
        <f t="array" ref="P1033">INDEX([1]Schools_Elementary!A$2:A$42,MATCH(MIN(ABS('[1]Joined Table_With Formula'!$N1033-[1]Schools_Elementary!$G$2:$G$42)+ABS('[1]Joined Table_With Formula'!$O1033-[1]Schools_Elementary!$H$2:$H$42)),(ABS('[1]Joined Table_With Formula'!$N1033-[1]Schools_Elementary!$G$2:$G$42)+ABS('[1]Joined Table_With Formula'!$O1033-[1]Schools_Elementary!$H$2:$H$42)),0))</f>
        <v>Schools_Elementary.fid--710a7ce6_150a1414ed4_-51bd</v>
      </c>
      <c r="Q1033" t="str">
        <f t="array" ref="Q1033">INDEX([1]Schools_Elementary!B$2:B$42,MATCH(MIN(ABS('[1]Joined Table_With Formula'!$N1033-[1]Schools_Elementary!$G$2:$G$42)+ABS('[1]Joined Table_With Formula'!$O1033-[1]Schools_Elementary!$H$2:$H$42)),(ABS('[1]Joined Table_With Formula'!$N1033-[1]Schools_Elementary!$G$2:$G$42)+ABS('[1]Joined Table_With Formula'!$O1033-[1]Schools_Elementary!$H$2:$H$42)),0))</f>
        <v>Northfield</v>
      </c>
      <c r="R1033" t="str">
        <f t="array" ref="R1033">INDEX([1]Schools_Elementary!C$2:C$42,MATCH(MIN(ABS('[1]Joined Table_With Formula'!$N1033-[1]Schools_Elementary!$G$2:$G$42)+ABS('[1]Joined Table_With Formula'!$O1033-[1]Schools_Elementary!$H$2:$H$42)),(ABS('[1]Joined Table_With Formula'!$N1033-[1]Schools_Elementary!$G$2:$G$42)+ABS('[1]Joined Table_With Formula'!$O1033-[1]Schools_Elementary!$H$2:$H$42)),0))</f>
        <v>9125 NORTHFIELD RD</v>
      </c>
      <c r="S1033" t="str">
        <f t="array" ref="S1033">INDEX([1]Schools_Elementary!D$2:D$42,MATCH(MIN(ABS('[1]Joined Table_With Formula'!$N1033-[1]Schools_Elementary!$G$2:$G$42)+ABS('[1]Joined Table_With Formula'!$O1033-[1]Schools_Elementary!$H$2:$H$42)),(ABS('[1]Joined Table_With Formula'!$N1033-[1]Schools_Elementary!$G$2:$G$42)+ABS('[1]Joined Table_With Formula'!$O1033-[1]Schools_Elementary!$H$2:$H$42)),0))</f>
        <v>Ellicott City</v>
      </c>
      <c r="T1033">
        <f t="array" ref="T1033">INDEX([1]Schools_Elementary!E$2:E$42,MATCH(MIN(ABS('[1]Joined Table_With Formula'!$N1033-[1]Schools_Elementary!$G$2:$G$42)+ABS('[1]Joined Table_With Formula'!$O1033-[1]Schools_Elementary!$H$2:$H$42)),(ABS('[1]Joined Table_With Formula'!$N1033-[1]Schools_Elementary!$G$2:$G$42)+ABS('[1]Joined Table_With Formula'!$O1033-[1]Schools_Elementary!$H$2:$H$42)),0))</f>
        <v>21042</v>
      </c>
      <c r="U1033" t="str">
        <f t="array" ref="U1033">INDEX([1]Schools_Elementary!F$2:F$42,MATCH(MIN(ABS('[1]Joined Table_With Formula'!$N1033-[1]Schools_Elementary!$G$2:$G$42)+ABS('[1]Joined Table_With Formula'!$O1033-[1]Schools_Elementary!$H$2:$H$42)),(ABS('[1]Joined Table_With Formula'!$N1033-[1]Schools_Elementary!$G$2:$G$42)+ABS('[1]Joined Table_With Formula'!$O1033-[1]Schools_Elementary!$H$2:$H$42)),0))</f>
        <v>POINT (1360341.0646414438 578805.6008280467)</v>
      </c>
    </row>
    <row r="1034" spans="1:21" x14ac:dyDescent="0.25">
      <c r="A1034" t="s">
        <v>2103</v>
      </c>
      <c r="B1034" t="s">
        <v>22</v>
      </c>
      <c r="C1034" s="3">
        <v>37328</v>
      </c>
      <c r="D1034" t="s">
        <v>45</v>
      </c>
      <c r="E1034" t="s">
        <v>46</v>
      </c>
      <c r="F1034" t="s">
        <v>25</v>
      </c>
      <c r="G1034" t="s">
        <v>24</v>
      </c>
      <c r="H1034" t="s">
        <v>24</v>
      </c>
      <c r="I1034" t="s">
        <v>24</v>
      </c>
      <c r="J1034" t="s">
        <v>24</v>
      </c>
      <c r="K1034" t="s">
        <v>24</v>
      </c>
      <c r="M1034" t="s">
        <v>2104</v>
      </c>
      <c r="N1034" s="4">
        <v>1360171.31949643</v>
      </c>
      <c r="O1034" s="4">
        <v>584933.10789887095</v>
      </c>
      <c r="P1034" t="str">
        <f t="array" ref="P1034">INDEX([1]Schools_Elementary!A$2:A$42,MATCH(MIN(ABS('[1]Joined Table_With Formula'!$N1034-[1]Schools_Elementary!$G$2:$G$42)+ABS('[1]Joined Table_With Formula'!$O1034-[1]Schools_Elementary!$H$2:$H$42)),(ABS('[1]Joined Table_With Formula'!$N1034-[1]Schools_Elementary!$G$2:$G$42)+ABS('[1]Joined Table_With Formula'!$O1034-[1]Schools_Elementary!$H$2:$H$42)),0))</f>
        <v>Schools_Elementary.fid--710a7ce6_150a1414ed4_-51bd</v>
      </c>
      <c r="Q1034" t="str">
        <f t="array" ref="Q1034">INDEX([1]Schools_Elementary!B$2:B$42,MATCH(MIN(ABS('[1]Joined Table_With Formula'!$N1034-[1]Schools_Elementary!$G$2:$G$42)+ABS('[1]Joined Table_With Formula'!$O1034-[1]Schools_Elementary!$H$2:$H$42)),(ABS('[1]Joined Table_With Formula'!$N1034-[1]Schools_Elementary!$G$2:$G$42)+ABS('[1]Joined Table_With Formula'!$O1034-[1]Schools_Elementary!$H$2:$H$42)),0))</f>
        <v>Northfield</v>
      </c>
      <c r="R1034" t="str">
        <f t="array" ref="R1034">INDEX([1]Schools_Elementary!C$2:C$42,MATCH(MIN(ABS('[1]Joined Table_With Formula'!$N1034-[1]Schools_Elementary!$G$2:$G$42)+ABS('[1]Joined Table_With Formula'!$O1034-[1]Schools_Elementary!$H$2:$H$42)),(ABS('[1]Joined Table_With Formula'!$N1034-[1]Schools_Elementary!$G$2:$G$42)+ABS('[1]Joined Table_With Formula'!$O1034-[1]Schools_Elementary!$H$2:$H$42)),0))</f>
        <v>9125 NORTHFIELD RD</v>
      </c>
      <c r="S1034" t="str">
        <f t="array" ref="S1034">INDEX([1]Schools_Elementary!D$2:D$42,MATCH(MIN(ABS('[1]Joined Table_With Formula'!$N1034-[1]Schools_Elementary!$G$2:$G$42)+ABS('[1]Joined Table_With Formula'!$O1034-[1]Schools_Elementary!$H$2:$H$42)),(ABS('[1]Joined Table_With Formula'!$N1034-[1]Schools_Elementary!$G$2:$G$42)+ABS('[1]Joined Table_With Formula'!$O1034-[1]Schools_Elementary!$H$2:$H$42)),0))</f>
        <v>Ellicott City</v>
      </c>
      <c r="T1034">
        <f t="array" ref="T1034">INDEX([1]Schools_Elementary!E$2:E$42,MATCH(MIN(ABS('[1]Joined Table_With Formula'!$N1034-[1]Schools_Elementary!$G$2:$G$42)+ABS('[1]Joined Table_With Formula'!$O1034-[1]Schools_Elementary!$H$2:$H$42)),(ABS('[1]Joined Table_With Formula'!$N1034-[1]Schools_Elementary!$G$2:$G$42)+ABS('[1]Joined Table_With Formula'!$O1034-[1]Schools_Elementary!$H$2:$H$42)),0))</f>
        <v>21042</v>
      </c>
      <c r="U1034" t="str">
        <f t="array" ref="U1034">INDEX([1]Schools_Elementary!F$2:F$42,MATCH(MIN(ABS('[1]Joined Table_With Formula'!$N1034-[1]Schools_Elementary!$G$2:$G$42)+ABS('[1]Joined Table_With Formula'!$O1034-[1]Schools_Elementary!$H$2:$H$42)),(ABS('[1]Joined Table_With Formula'!$N1034-[1]Schools_Elementary!$G$2:$G$42)+ABS('[1]Joined Table_With Formula'!$O1034-[1]Schools_Elementary!$H$2:$H$42)),0))</f>
        <v>POINT (1360341.0646414438 578805.6008280467)</v>
      </c>
    </row>
    <row r="1035" spans="1:21" x14ac:dyDescent="0.25">
      <c r="A1035" t="s">
        <v>2105</v>
      </c>
      <c r="B1035" t="s">
        <v>22</v>
      </c>
      <c r="C1035" s="3">
        <v>37328</v>
      </c>
      <c r="D1035" t="s">
        <v>23</v>
      </c>
      <c r="E1035" t="s">
        <v>24</v>
      </c>
      <c r="F1035" t="s">
        <v>25</v>
      </c>
      <c r="G1035" t="s">
        <v>24</v>
      </c>
      <c r="H1035" t="s">
        <v>24</v>
      </c>
      <c r="I1035" t="s">
        <v>24</v>
      </c>
      <c r="J1035" t="s">
        <v>24</v>
      </c>
      <c r="K1035" t="s">
        <v>24</v>
      </c>
      <c r="M1035" t="s">
        <v>2106</v>
      </c>
      <c r="N1035" s="4">
        <v>1359115.9729569301</v>
      </c>
      <c r="O1035" s="4">
        <v>584974.66619299399</v>
      </c>
      <c r="P1035" t="str">
        <f t="array" ref="P1035">INDEX([1]Schools_Elementary!A$2:A$42,MATCH(MIN(ABS('[1]Joined Table_With Formula'!$N1035-[1]Schools_Elementary!$G$2:$G$42)+ABS('[1]Joined Table_With Formula'!$O1035-[1]Schools_Elementary!$H$2:$H$42)),(ABS('[1]Joined Table_With Formula'!$N1035-[1]Schools_Elementary!$G$2:$G$42)+ABS('[1]Joined Table_With Formula'!$O1035-[1]Schools_Elementary!$H$2:$H$42)),0))</f>
        <v>Schools_Elementary.fid--710a7ce6_150a1414ed4_-51bc</v>
      </c>
      <c r="Q1035" t="str">
        <f t="array" ref="Q1035">INDEX([1]Schools_Elementary!B$2:B$42,MATCH(MIN(ABS('[1]Joined Table_With Formula'!$N1035-[1]Schools_Elementary!$G$2:$G$42)+ABS('[1]Joined Table_With Formula'!$O1035-[1]Schools_Elementary!$H$2:$H$42)),(ABS('[1]Joined Table_With Formula'!$N1035-[1]Schools_Elementary!$G$2:$G$42)+ABS('[1]Joined Table_With Formula'!$O1035-[1]Schools_Elementary!$H$2:$H$42)),0))</f>
        <v>St. Johns Lane</v>
      </c>
      <c r="R1035" t="str">
        <f t="array" ref="R1035">INDEX([1]Schools_Elementary!C$2:C$42,MATCH(MIN(ABS('[1]Joined Table_With Formula'!$N1035-[1]Schools_Elementary!$G$2:$G$42)+ABS('[1]Joined Table_With Formula'!$O1035-[1]Schools_Elementary!$H$2:$H$42)),(ABS('[1]Joined Table_With Formula'!$N1035-[1]Schools_Elementary!$G$2:$G$42)+ABS('[1]Joined Table_With Formula'!$O1035-[1]Schools_Elementary!$H$2:$H$42)),0))</f>
        <v>2960 SAINT JOHNS LN</v>
      </c>
      <c r="S1035" t="str">
        <f t="array" ref="S1035">INDEX([1]Schools_Elementary!D$2:D$42,MATCH(MIN(ABS('[1]Joined Table_With Formula'!$N1035-[1]Schools_Elementary!$G$2:$G$42)+ABS('[1]Joined Table_With Formula'!$O1035-[1]Schools_Elementary!$H$2:$H$42)),(ABS('[1]Joined Table_With Formula'!$N1035-[1]Schools_Elementary!$G$2:$G$42)+ABS('[1]Joined Table_With Formula'!$O1035-[1]Schools_Elementary!$H$2:$H$42)),0))</f>
        <v>Ellicott City</v>
      </c>
      <c r="T1035">
        <f t="array" ref="T1035">INDEX([1]Schools_Elementary!E$2:E$42,MATCH(MIN(ABS('[1]Joined Table_With Formula'!$N1035-[1]Schools_Elementary!$G$2:$G$42)+ABS('[1]Joined Table_With Formula'!$O1035-[1]Schools_Elementary!$H$2:$H$42)),(ABS('[1]Joined Table_With Formula'!$N1035-[1]Schools_Elementary!$G$2:$G$42)+ABS('[1]Joined Table_With Formula'!$O1035-[1]Schools_Elementary!$H$2:$H$42)),0))</f>
        <v>21042</v>
      </c>
      <c r="U1035" t="str">
        <f t="array" ref="U1035">INDEX([1]Schools_Elementary!F$2:F$42,MATCH(MIN(ABS('[1]Joined Table_With Formula'!$N1035-[1]Schools_Elementary!$G$2:$G$42)+ABS('[1]Joined Table_With Formula'!$O1035-[1]Schools_Elementary!$H$2:$H$42)),(ABS('[1]Joined Table_With Formula'!$N1035-[1]Schools_Elementary!$G$2:$G$42)+ABS('[1]Joined Table_With Formula'!$O1035-[1]Schools_Elementary!$H$2:$H$42)),0))</f>
        <v>POINT (1359408.3443360173 591494.6357456439)</v>
      </c>
    </row>
    <row r="1036" spans="1:21" x14ac:dyDescent="0.25">
      <c r="A1036" t="s">
        <v>2107</v>
      </c>
      <c r="B1036" t="s">
        <v>22</v>
      </c>
      <c r="C1036" s="3">
        <v>37328</v>
      </c>
      <c r="D1036" t="s">
        <v>45</v>
      </c>
      <c r="E1036" t="s">
        <v>24</v>
      </c>
      <c r="F1036" t="s">
        <v>25</v>
      </c>
      <c r="G1036" t="s">
        <v>24</v>
      </c>
      <c r="H1036" t="s">
        <v>24</v>
      </c>
      <c r="I1036" t="s">
        <v>24</v>
      </c>
      <c r="J1036" t="s">
        <v>24</v>
      </c>
      <c r="K1036" t="s">
        <v>24</v>
      </c>
      <c r="M1036" t="s">
        <v>2108</v>
      </c>
      <c r="N1036" s="4">
        <v>1359313.2285219999</v>
      </c>
      <c r="O1036" s="4">
        <v>584341.04853963701</v>
      </c>
      <c r="P1036" t="str">
        <f t="array" ref="P1036">INDEX([1]Schools_Elementary!A$2:A$42,MATCH(MIN(ABS('[1]Joined Table_With Formula'!$N1036-[1]Schools_Elementary!$G$2:$G$42)+ABS('[1]Joined Table_With Formula'!$O1036-[1]Schools_Elementary!$H$2:$H$42)),(ABS('[1]Joined Table_With Formula'!$N1036-[1]Schools_Elementary!$G$2:$G$42)+ABS('[1]Joined Table_With Formula'!$O1036-[1]Schools_Elementary!$H$2:$H$42)),0))</f>
        <v>Schools_Elementary.fid--710a7ce6_150a1414ed4_-51bd</v>
      </c>
      <c r="Q1036" t="str">
        <f t="array" ref="Q1036">INDEX([1]Schools_Elementary!B$2:B$42,MATCH(MIN(ABS('[1]Joined Table_With Formula'!$N1036-[1]Schools_Elementary!$G$2:$G$42)+ABS('[1]Joined Table_With Formula'!$O1036-[1]Schools_Elementary!$H$2:$H$42)),(ABS('[1]Joined Table_With Formula'!$N1036-[1]Schools_Elementary!$G$2:$G$42)+ABS('[1]Joined Table_With Formula'!$O1036-[1]Schools_Elementary!$H$2:$H$42)),0))</f>
        <v>Northfield</v>
      </c>
      <c r="R1036" t="str">
        <f t="array" ref="R1036">INDEX([1]Schools_Elementary!C$2:C$42,MATCH(MIN(ABS('[1]Joined Table_With Formula'!$N1036-[1]Schools_Elementary!$G$2:$G$42)+ABS('[1]Joined Table_With Formula'!$O1036-[1]Schools_Elementary!$H$2:$H$42)),(ABS('[1]Joined Table_With Formula'!$N1036-[1]Schools_Elementary!$G$2:$G$42)+ABS('[1]Joined Table_With Formula'!$O1036-[1]Schools_Elementary!$H$2:$H$42)),0))</f>
        <v>9125 NORTHFIELD RD</v>
      </c>
      <c r="S1036" t="str">
        <f t="array" ref="S1036">INDEX([1]Schools_Elementary!D$2:D$42,MATCH(MIN(ABS('[1]Joined Table_With Formula'!$N1036-[1]Schools_Elementary!$G$2:$G$42)+ABS('[1]Joined Table_With Formula'!$O1036-[1]Schools_Elementary!$H$2:$H$42)),(ABS('[1]Joined Table_With Formula'!$N1036-[1]Schools_Elementary!$G$2:$G$42)+ABS('[1]Joined Table_With Formula'!$O1036-[1]Schools_Elementary!$H$2:$H$42)),0))</f>
        <v>Ellicott City</v>
      </c>
      <c r="T1036">
        <f t="array" ref="T1036">INDEX([1]Schools_Elementary!E$2:E$42,MATCH(MIN(ABS('[1]Joined Table_With Formula'!$N1036-[1]Schools_Elementary!$G$2:$G$42)+ABS('[1]Joined Table_With Formula'!$O1036-[1]Schools_Elementary!$H$2:$H$42)),(ABS('[1]Joined Table_With Formula'!$N1036-[1]Schools_Elementary!$G$2:$G$42)+ABS('[1]Joined Table_With Formula'!$O1036-[1]Schools_Elementary!$H$2:$H$42)),0))</f>
        <v>21042</v>
      </c>
      <c r="U1036" t="str">
        <f t="array" ref="U1036">INDEX([1]Schools_Elementary!F$2:F$42,MATCH(MIN(ABS('[1]Joined Table_With Formula'!$N1036-[1]Schools_Elementary!$G$2:$G$42)+ABS('[1]Joined Table_With Formula'!$O1036-[1]Schools_Elementary!$H$2:$H$42)),(ABS('[1]Joined Table_With Formula'!$N1036-[1]Schools_Elementary!$G$2:$G$42)+ABS('[1]Joined Table_With Formula'!$O1036-[1]Schools_Elementary!$H$2:$H$42)),0))</f>
        <v>POINT (1360341.0646414438 578805.6008280467)</v>
      </c>
    </row>
    <row r="1037" spans="1:21" x14ac:dyDescent="0.25">
      <c r="A1037" t="s">
        <v>2109</v>
      </c>
      <c r="B1037" t="s">
        <v>22</v>
      </c>
      <c r="C1037" s="3">
        <v>38155</v>
      </c>
      <c r="D1037" t="s">
        <v>45</v>
      </c>
      <c r="E1037" t="s">
        <v>46</v>
      </c>
      <c r="F1037" t="s">
        <v>25</v>
      </c>
      <c r="G1037" t="s">
        <v>24</v>
      </c>
      <c r="H1037" t="s">
        <v>24</v>
      </c>
      <c r="I1037" t="s">
        <v>24</v>
      </c>
      <c r="J1037" t="s">
        <v>24</v>
      </c>
      <c r="K1037" t="s">
        <v>24</v>
      </c>
      <c r="M1037" t="s">
        <v>2110</v>
      </c>
      <c r="N1037" s="4">
        <v>1359729.6894553599</v>
      </c>
      <c r="O1037" s="4">
        <v>584336.07325090398</v>
      </c>
      <c r="P1037" t="str">
        <f t="array" ref="P1037">INDEX([1]Schools_Elementary!A$2:A$42,MATCH(MIN(ABS('[1]Joined Table_With Formula'!$N1037-[1]Schools_Elementary!$G$2:$G$42)+ABS('[1]Joined Table_With Formula'!$O1037-[1]Schools_Elementary!$H$2:$H$42)),(ABS('[1]Joined Table_With Formula'!$N1037-[1]Schools_Elementary!$G$2:$G$42)+ABS('[1]Joined Table_With Formula'!$O1037-[1]Schools_Elementary!$H$2:$H$42)),0))</f>
        <v>Schools_Elementary.fid--710a7ce6_150a1414ed4_-51bd</v>
      </c>
      <c r="Q1037" t="str">
        <f t="array" ref="Q1037">INDEX([1]Schools_Elementary!B$2:B$42,MATCH(MIN(ABS('[1]Joined Table_With Formula'!$N1037-[1]Schools_Elementary!$G$2:$G$42)+ABS('[1]Joined Table_With Formula'!$O1037-[1]Schools_Elementary!$H$2:$H$42)),(ABS('[1]Joined Table_With Formula'!$N1037-[1]Schools_Elementary!$G$2:$G$42)+ABS('[1]Joined Table_With Formula'!$O1037-[1]Schools_Elementary!$H$2:$H$42)),0))</f>
        <v>Northfield</v>
      </c>
      <c r="R1037" t="str">
        <f t="array" ref="R1037">INDEX([1]Schools_Elementary!C$2:C$42,MATCH(MIN(ABS('[1]Joined Table_With Formula'!$N1037-[1]Schools_Elementary!$G$2:$G$42)+ABS('[1]Joined Table_With Formula'!$O1037-[1]Schools_Elementary!$H$2:$H$42)),(ABS('[1]Joined Table_With Formula'!$N1037-[1]Schools_Elementary!$G$2:$G$42)+ABS('[1]Joined Table_With Formula'!$O1037-[1]Schools_Elementary!$H$2:$H$42)),0))</f>
        <v>9125 NORTHFIELD RD</v>
      </c>
      <c r="S1037" t="str">
        <f t="array" ref="S1037">INDEX([1]Schools_Elementary!D$2:D$42,MATCH(MIN(ABS('[1]Joined Table_With Formula'!$N1037-[1]Schools_Elementary!$G$2:$G$42)+ABS('[1]Joined Table_With Formula'!$O1037-[1]Schools_Elementary!$H$2:$H$42)),(ABS('[1]Joined Table_With Formula'!$N1037-[1]Schools_Elementary!$G$2:$G$42)+ABS('[1]Joined Table_With Formula'!$O1037-[1]Schools_Elementary!$H$2:$H$42)),0))</f>
        <v>Ellicott City</v>
      </c>
      <c r="T1037">
        <f t="array" ref="T1037">INDEX([1]Schools_Elementary!E$2:E$42,MATCH(MIN(ABS('[1]Joined Table_With Formula'!$N1037-[1]Schools_Elementary!$G$2:$G$42)+ABS('[1]Joined Table_With Formula'!$O1037-[1]Schools_Elementary!$H$2:$H$42)),(ABS('[1]Joined Table_With Formula'!$N1037-[1]Schools_Elementary!$G$2:$G$42)+ABS('[1]Joined Table_With Formula'!$O1037-[1]Schools_Elementary!$H$2:$H$42)),0))</f>
        <v>21042</v>
      </c>
      <c r="U1037" t="str">
        <f t="array" ref="U1037">INDEX([1]Schools_Elementary!F$2:F$42,MATCH(MIN(ABS('[1]Joined Table_With Formula'!$N1037-[1]Schools_Elementary!$G$2:$G$42)+ABS('[1]Joined Table_With Formula'!$O1037-[1]Schools_Elementary!$H$2:$H$42)),(ABS('[1]Joined Table_With Formula'!$N1037-[1]Schools_Elementary!$G$2:$G$42)+ABS('[1]Joined Table_With Formula'!$O1037-[1]Schools_Elementary!$H$2:$H$42)),0))</f>
        <v>POINT (1360341.0646414438 578805.6008280467)</v>
      </c>
    </row>
    <row r="1038" spans="1:21" x14ac:dyDescent="0.25">
      <c r="A1038" t="s">
        <v>2111</v>
      </c>
      <c r="B1038" t="s">
        <v>22</v>
      </c>
      <c r="C1038" t="s">
        <v>24</v>
      </c>
      <c r="D1038" t="s">
        <v>31</v>
      </c>
      <c r="E1038" t="s">
        <v>24</v>
      </c>
      <c r="F1038" t="s">
        <v>25</v>
      </c>
      <c r="G1038" t="s">
        <v>24</v>
      </c>
      <c r="H1038" t="s">
        <v>24</v>
      </c>
      <c r="I1038" t="s">
        <v>24</v>
      </c>
      <c r="J1038" t="s">
        <v>24</v>
      </c>
      <c r="K1038" t="s">
        <v>24</v>
      </c>
      <c r="M1038" t="s">
        <v>2112</v>
      </c>
      <c r="N1038" s="4">
        <v>1359758.9558596699</v>
      </c>
      <c r="O1038" s="4">
        <v>584754.87549660995</v>
      </c>
      <c r="P1038" t="str">
        <f t="array" ref="P1038">INDEX([1]Schools_Elementary!A$2:A$42,MATCH(MIN(ABS('[1]Joined Table_With Formula'!$N1038-[1]Schools_Elementary!$G$2:$G$42)+ABS('[1]Joined Table_With Formula'!$O1038-[1]Schools_Elementary!$H$2:$H$42)),(ABS('[1]Joined Table_With Formula'!$N1038-[1]Schools_Elementary!$G$2:$G$42)+ABS('[1]Joined Table_With Formula'!$O1038-[1]Schools_Elementary!$H$2:$H$42)),0))</f>
        <v>Schools_Elementary.fid--710a7ce6_150a1414ed4_-51bd</v>
      </c>
      <c r="Q1038" t="str">
        <f t="array" ref="Q1038">INDEX([1]Schools_Elementary!B$2:B$42,MATCH(MIN(ABS('[1]Joined Table_With Formula'!$N1038-[1]Schools_Elementary!$G$2:$G$42)+ABS('[1]Joined Table_With Formula'!$O1038-[1]Schools_Elementary!$H$2:$H$42)),(ABS('[1]Joined Table_With Formula'!$N1038-[1]Schools_Elementary!$G$2:$G$42)+ABS('[1]Joined Table_With Formula'!$O1038-[1]Schools_Elementary!$H$2:$H$42)),0))</f>
        <v>Northfield</v>
      </c>
      <c r="R1038" t="str">
        <f t="array" ref="R1038">INDEX([1]Schools_Elementary!C$2:C$42,MATCH(MIN(ABS('[1]Joined Table_With Formula'!$N1038-[1]Schools_Elementary!$G$2:$G$42)+ABS('[1]Joined Table_With Formula'!$O1038-[1]Schools_Elementary!$H$2:$H$42)),(ABS('[1]Joined Table_With Formula'!$N1038-[1]Schools_Elementary!$G$2:$G$42)+ABS('[1]Joined Table_With Formula'!$O1038-[1]Schools_Elementary!$H$2:$H$42)),0))</f>
        <v>9125 NORTHFIELD RD</v>
      </c>
      <c r="S1038" t="str">
        <f t="array" ref="S1038">INDEX([1]Schools_Elementary!D$2:D$42,MATCH(MIN(ABS('[1]Joined Table_With Formula'!$N1038-[1]Schools_Elementary!$G$2:$G$42)+ABS('[1]Joined Table_With Formula'!$O1038-[1]Schools_Elementary!$H$2:$H$42)),(ABS('[1]Joined Table_With Formula'!$N1038-[1]Schools_Elementary!$G$2:$G$42)+ABS('[1]Joined Table_With Formula'!$O1038-[1]Schools_Elementary!$H$2:$H$42)),0))</f>
        <v>Ellicott City</v>
      </c>
      <c r="T1038">
        <f t="array" ref="T1038">INDEX([1]Schools_Elementary!E$2:E$42,MATCH(MIN(ABS('[1]Joined Table_With Formula'!$N1038-[1]Schools_Elementary!$G$2:$G$42)+ABS('[1]Joined Table_With Formula'!$O1038-[1]Schools_Elementary!$H$2:$H$42)),(ABS('[1]Joined Table_With Formula'!$N1038-[1]Schools_Elementary!$G$2:$G$42)+ABS('[1]Joined Table_With Formula'!$O1038-[1]Schools_Elementary!$H$2:$H$42)),0))</f>
        <v>21042</v>
      </c>
      <c r="U1038" t="str">
        <f t="array" ref="U1038">INDEX([1]Schools_Elementary!F$2:F$42,MATCH(MIN(ABS('[1]Joined Table_With Formula'!$N1038-[1]Schools_Elementary!$G$2:$G$42)+ABS('[1]Joined Table_With Formula'!$O1038-[1]Schools_Elementary!$H$2:$H$42)),(ABS('[1]Joined Table_With Formula'!$N1038-[1]Schools_Elementary!$G$2:$G$42)+ABS('[1]Joined Table_With Formula'!$O1038-[1]Schools_Elementary!$H$2:$H$42)),0))</f>
        <v>POINT (1360341.0646414438 578805.6008280467)</v>
      </c>
    </row>
    <row r="1039" spans="1:21" x14ac:dyDescent="0.25">
      <c r="A1039" t="s">
        <v>2113</v>
      </c>
      <c r="B1039" t="s">
        <v>22</v>
      </c>
      <c r="C1039" t="s">
        <v>24</v>
      </c>
      <c r="D1039" t="s">
        <v>23</v>
      </c>
      <c r="E1039" t="s">
        <v>24</v>
      </c>
      <c r="F1039" t="s">
        <v>25</v>
      </c>
      <c r="G1039" t="s">
        <v>24</v>
      </c>
      <c r="H1039" t="s">
        <v>24</v>
      </c>
      <c r="I1039" t="s">
        <v>24</v>
      </c>
      <c r="J1039" t="s">
        <v>24</v>
      </c>
      <c r="K1039" t="s">
        <v>24</v>
      </c>
      <c r="M1039" t="s">
        <v>2114</v>
      </c>
      <c r="N1039" s="4">
        <v>1359828.02457385</v>
      </c>
      <c r="O1039" s="4">
        <v>584960.91098296701</v>
      </c>
      <c r="P1039" t="str">
        <f t="array" ref="P1039">INDEX([1]Schools_Elementary!A$2:A$42,MATCH(MIN(ABS('[1]Joined Table_With Formula'!$N1039-[1]Schools_Elementary!$G$2:$G$42)+ABS('[1]Joined Table_With Formula'!$O1039-[1]Schools_Elementary!$H$2:$H$42)),(ABS('[1]Joined Table_With Formula'!$N1039-[1]Schools_Elementary!$G$2:$G$42)+ABS('[1]Joined Table_With Formula'!$O1039-[1]Schools_Elementary!$H$2:$H$42)),0))</f>
        <v>Schools_Elementary.fid--710a7ce6_150a1414ed4_-51bd</v>
      </c>
      <c r="Q1039" t="str">
        <f t="array" ref="Q1039">INDEX([1]Schools_Elementary!B$2:B$42,MATCH(MIN(ABS('[1]Joined Table_With Formula'!$N1039-[1]Schools_Elementary!$G$2:$G$42)+ABS('[1]Joined Table_With Formula'!$O1039-[1]Schools_Elementary!$H$2:$H$42)),(ABS('[1]Joined Table_With Formula'!$N1039-[1]Schools_Elementary!$G$2:$G$42)+ABS('[1]Joined Table_With Formula'!$O1039-[1]Schools_Elementary!$H$2:$H$42)),0))</f>
        <v>Northfield</v>
      </c>
      <c r="R1039" t="str">
        <f t="array" ref="R1039">INDEX([1]Schools_Elementary!C$2:C$42,MATCH(MIN(ABS('[1]Joined Table_With Formula'!$N1039-[1]Schools_Elementary!$G$2:$G$42)+ABS('[1]Joined Table_With Formula'!$O1039-[1]Schools_Elementary!$H$2:$H$42)),(ABS('[1]Joined Table_With Formula'!$N1039-[1]Schools_Elementary!$G$2:$G$42)+ABS('[1]Joined Table_With Formula'!$O1039-[1]Schools_Elementary!$H$2:$H$42)),0))</f>
        <v>9125 NORTHFIELD RD</v>
      </c>
      <c r="S1039" t="str">
        <f t="array" ref="S1039">INDEX([1]Schools_Elementary!D$2:D$42,MATCH(MIN(ABS('[1]Joined Table_With Formula'!$N1039-[1]Schools_Elementary!$G$2:$G$42)+ABS('[1]Joined Table_With Formula'!$O1039-[1]Schools_Elementary!$H$2:$H$42)),(ABS('[1]Joined Table_With Formula'!$N1039-[1]Schools_Elementary!$G$2:$G$42)+ABS('[1]Joined Table_With Formula'!$O1039-[1]Schools_Elementary!$H$2:$H$42)),0))</f>
        <v>Ellicott City</v>
      </c>
      <c r="T1039">
        <f t="array" ref="T1039">INDEX([1]Schools_Elementary!E$2:E$42,MATCH(MIN(ABS('[1]Joined Table_With Formula'!$N1039-[1]Schools_Elementary!$G$2:$G$42)+ABS('[1]Joined Table_With Formula'!$O1039-[1]Schools_Elementary!$H$2:$H$42)),(ABS('[1]Joined Table_With Formula'!$N1039-[1]Schools_Elementary!$G$2:$G$42)+ABS('[1]Joined Table_With Formula'!$O1039-[1]Schools_Elementary!$H$2:$H$42)),0))</f>
        <v>21042</v>
      </c>
      <c r="U1039" t="str">
        <f t="array" ref="U1039">INDEX([1]Schools_Elementary!F$2:F$42,MATCH(MIN(ABS('[1]Joined Table_With Formula'!$N1039-[1]Schools_Elementary!$G$2:$G$42)+ABS('[1]Joined Table_With Formula'!$O1039-[1]Schools_Elementary!$H$2:$H$42)),(ABS('[1]Joined Table_With Formula'!$N1039-[1]Schools_Elementary!$G$2:$G$42)+ABS('[1]Joined Table_With Formula'!$O1039-[1]Schools_Elementary!$H$2:$H$42)),0))</f>
        <v>POINT (1360341.0646414438 578805.6008280467)</v>
      </c>
    </row>
    <row r="1040" spans="1:21" x14ac:dyDescent="0.25">
      <c r="A1040" t="s">
        <v>2115</v>
      </c>
      <c r="B1040" t="s">
        <v>22</v>
      </c>
      <c r="C1040" s="3">
        <v>36390</v>
      </c>
      <c r="D1040" t="s">
        <v>31</v>
      </c>
      <c r="E1040" t="s">
        <v>24</v>
      </c>
      <c r="F1040" t="s">
        <v>25</v>
      </c>
      <c r="G1040" t="s">
        <v>24</v>
      </c>
      <c r="H1040" t="s">
        <v>24</v>
      </c>
      <c r="I1040" t="s">
        <v>24</v>
      </c>
      <c r="J1040" t="s">
        <v>24</v>
      </c>
      <c r="K1040" t="s">
        <v>24</v>
      </c>
      <c r="M1040" t="s">
        <v>2116</v>
      </c>
      <c r="N1040" s="4">
        <v>1359750.4686024201</v>
      </c>
      <c r="O1040" s="4">
        <v>584522.50024637196</v>
      </c>
      <c r="P1040" t="str">
        <f t="array" ref="P1040">INDEX([1]Schools_Elementary!A$2:A$42,MATCH(MIN(ABS('[1]Joined Table_With Formula'!$N1040-[1]Schools_Elementary!$G$2:$G$42)+ABS('[1]Joined Table_With Formula'!$O1040-[1]Schools_Elementary!$H$2:$H$42)),(ABS('[1]Joined Table_With Formula'!$N1040-[1]Schools_Elementary!$G$2:$G$42)+ABS('[1]Joined Table_With Formula'!$O1040-[1]Schools_Elementary!$H$2:$H$42)),0))</f>
        <v>Schools_Elementary.fid--710a7ce6_150a1414ed4_-51bd</v>
      </c>
      <c r="Q1040" t="str">
        <f t="array" ref="Q1040">INDEX([1]Schools_Elementary!B$2:B$42,MATCH(MIN(ABS('[1]Joined Table_With Formula'!$N1040-[1]Schools_Elementary!$G$2:$G$42)+ABS('[1]Joined Table_With Formula'!$O1040-[1]Schools_Elementary!$H$2:$H$42)),(ABS('[1]Joined Table_With Formula'!$N1040-[1]Schools_Elementary!$G$2:$G$42)+ABS('[1]Joined Table_With Formula'!$O1040-[1]Schools_Elementary!$H$2:$H$42)),0))</f>
        <v>Northfield</v>
      </c>
      <c r="R1040" t="str">
        <f t="array" ref="R1040">INDEX([1]Schools_Elementary!C$2:C$42,MATCH(MIN(ABS('[1]Joined Table_With Formula'!$N1040-[1]Schools_Elementary!$G$2:$G$42)+ABS('[1]Joined Table_With Formula'!$O1040-[1]Schools_Elementary!$H$2:$H$42)),(ABS('[1]Joined Table_With Formula'!$N1040-[1]Schools_Elementary!$G$2:$G$42)+ABS('[1]Joined Table_With Formula'!$O1040-[1]Schools_Elementary!$H$2:$H$42)),0))</f>
        <v>9125 NORTHFIELD RD</v>
      </c>
      <c r="S1040" t="str">
        <f t="array" ref="S1040">INDEX([1]Schools_Elementary!D$2:D$42,MATCH(MIN(ABS('[1]Joined Table_With Formula'!$N1040-[1]Schools_Elementary!$G$2:$G$42)+ABS('[1]Joined Table_With Formula'!$O1040-[1]Schools_Elementary!$H$2:$H$42)),(ABS('[1]Joined Table_With Formula'!$N1040-[1]Schools_Elementary!$G$2:$G$42)+ABS('[1]Joined Table_With Formula'!$O1040-[1]Schools_Elementary!$H$2:$H$42)),0))</f>
        <v>Ellicott City</v>
      </c>
      <c r="T1040">
        <f t="array" ref="T1040">INDEX([1]Schools_Elementary!E$2:E$42,MATCH(MIN(ABS('[1]Joined Table_With Formula'!$N1040-[1]Schools_Elementary!$G$2:$G$42)+ABS('[1]Joined Table_With Formula'!$O1040-[1]Schools_Elementary!$H$2:$H$42)),(ABS('[1]Joined Table_With Formula'!$N1040-[1]Schools_Elementary!$G$2:$G$42)+ABS('[1]Joined Table_With Formula'!$O1040-[1]Schools_Elementary!$H$2:$H$42)),0))</f>
        <v>21042</v>
      </c>
      <c r="U1040" t="str">
        <f t="array" ref="U1040">INDEX([1]Schools_Elementary!F$2:F$42,MATCH(MIN(ABS('[1]Joined Table_With Formula'!$N1040-[1]Schools_Elementary!$G$2:$G$42)+ABS('[1]Joined Table_With Formula'!$O1040-[1]Schools_Elementary!$H$2:$H$42)),(ABS('[1]Joined Table_With Formula'!$N1040-[1]Schools_Elementary!$G$2:$G$42)+ABS('[1]Joined Table_With Formula'!$O1040-[1]Schools_Elementary!$H$2:$H$42)),0))</f>
        <v>POINT (1360341.0646414438 578805.6008280467)</v>
      </c>
    </row>
    <row r="1041" spans="1:21" x14ac:dyDescent="0.25">
      <c r="A1041" t="s">
        <v>2117</v>
      </c>
      <c r="B1041" t="s">
        <v>22</v>
      </c>
      <c r="C1041" s="3">
        <v>38729</v>
      </c>
      <c r="D1041" t="s">
        <v>45</v>
      </c>
      <c r="E1041" t="s">
        <v>24</v>
      </c>
      <c r="F1041" t="s">
        <v>25</v>
      </c>
      <c r="G1041" t="s">
        <v>24</v>
      </c>
      <c r="H1041" t="s">
        <v>24</v>
      </c>
      <c r="I1041" t="s">
        <v>24</v>
      </c>
      <c r="J1041" t="s">
        <v>24</v>
      </c>
      <c r="K1041" t="s">
        <v>24</v>
      </c>
      <c r="M1041" t="s">
        <v>2118</v>
      </c>
      <c r="N1041" s="4">
        <v>1359621.9890874899</v>
      </c>
      <c r="O1041" s="4">
        <v>582318.74000167102</v>
      </c>
      <c r="P1041" t="str">
        <f t="array" ref="P1041">INDEX([1]Schools_Elementary!A$2:A$42,MATCH(MIN(ABS('[1]Joined Table_With Formula'!$N1041-[1]Schools_Elementary!$G$2:$G$42)+ABS('[1]Joined Table_With Formula'!$O1041-[1]Schools_Elementary!$H$2:$H$42)),(ABS('[1]Joined Table_With Formula'!$N1041-[1]Schools_Elementary!$G$2:$G$42)+ABS('[1]Joined Table_With Formula'!$O1041-[1]Schools_Elementary!$H$2:$H$42)),0))</f>
        <v>Schools_Elementary.fid--710a7ce6_150a1414ed4_-51bd</v>
      </c>
      <c r="Q1041" t="str">
        <f t="array" ref="Q1041">INDEX([1]Schools_Elementary!B$2:B$42,MATCH(MIN(ABS('[1]Joined Table_With Formula'!$N1041-[1]Schools_Elementary!$G$2:$G$42)+ABS('[1]Joined Table_With Formula'!$O1041-[1]Schools_Elementary!$H$2:$H$42)),(ABS('[1]Joined Table_With Formula'!$N1041-[1]Schools_Elementary!$G$2:$G$42)+ABS('[1]Joined Table_With Formula'!$O1041-[1]Schools_Elementary!$H$2:$H$42)),0))</f>
        <v>Northfield</v>
      </c>
      <c r="R1041" t="str">
        <f t="array" ref="R1041">INDEX([1]Schools_Elementary!C$2:C$42,MATCH(MIN(ABS('[1]Joined Table_With Formula'!$N1041-[1]Schools_Elementary!$G$2:$G$42)+ABS('[1]Joined Table_With Formula'!$O1041-[1]Schools_Elementary!$H$2:$H$42)),(ABS('[1]Joined Table_With Formula'!$N1041-[1]Schools_Elementary!$G$2:$G$42)+ABS('[1]Joined Table_With Formula'!$O1041-[1]Schools_Elementary!$H$2:$H$42)),0))</f>
        <v>9125 NORTHFIELD RD</v>
      </c>
      <c r="S1041" t="str">
        <f t="array" ref="S1041">INDEX([1]Schools_Elementary!D$2:D$42,MATCH(MIN(ABS('[1]Joined Table_With Formula'!$N1041-[1]Schools_Elementary!$G$2:$G$42)+ABS('[1]Joined Table_With Formula'!$O1041-[1]Schools_Elementary!$H$2:$H$42)),(ABS('[1]Joined Table_With Formula'!$N1041-[1]Schools_Elementary!$G$2:$G$42)+ABS('[1]Joined Table_With Formula'!$O1041-[1]Schools_Elementary!$H$2:$H$42)),0))</f>
        <v>Ellicott City</v>
      </c>
      <c r="T1041">
        <f t="array" ref="T1041">INDEX([1]Schools_Elementary!E$2:E$42,MATCH(MIN(ABS('[1]Joined Table_With Formula'!$N1041-[1]Schools_Elementary!$G$2:$G$42)+ABS('[1]Joined Table_With Formula'!$O1041-[1]Schools_Elementary!$H$2:$H$42)),(ABS('[1]Joined Table_With Formula'!$N1041-[1]Schools_Elementary!$G$2:$G$42)+ABS('[1]Joined Table_With Formula'!$O1041-[1]Schools_Elementary!$H$2:$H$42)),0))</f>
        <v>21042</v>
      </c>
      <c r="U1041" t="str">
        <f t="array" ref="U1041">INDEX([1]Schools_Elementary!F$2:F$42,MATCH(MIN(ABS('[1]Joined Table_With Formula'!$N1041-[1]Schools_Elementary!$G$2:$G$42)+ABS('[1]Joined Table_With Formula'!$O1041-[1]Schools_Elementary!$H$2:$H$42)),(ABS('[1]Joined Table_With Formula'!$N1041-[1]Schools_Elementary!$G$2:$G$42)+ABS('[1]Joined Table_With Formula'!$O1041-[1]Schools_Elementary!$H$2:$H$42)),0))</f>
        <v>POINT (1360341.0646414438 578805.6008280467)</v>
      </c>
    </row>
    <row r="1042" spans="1:21" x14ac:dyDescent="0.25">
      <c r="A1042" t="s">
        <v>2119</v>
      </c>
      <c r="B1042" t="s">
        <v>22</v>
      </c>
      <c r="C1042" s="3">
        <v>36874</v>
      </c>
      <c r="D1042" t="s">
        <v>45</v>
      </c>
      <c r="E1042" t="s">
        <v>46</v>
      </c>
      <c r="F1042" t="s">
        <v>25</v>
      </c>
      <c r="G1042" t="s">
        <v>24</v>
      </c>
      <c r="H1042" t="s">
        <v>24</v>
      </c>
      <c r="I1042" t="s">
        <v>24</v>
      </c>
      <c r="J1042" t="s">
        <v>24</v>
      </c>
      <c r="K1042" t="s">
        <v>24</v>
      </c>
      <c r="M1042" t="s">
        <v>2120</v>
      </c>
      <c r="N1042" s="4">
        <v>1362043.4913802701</v>
      </c>
      <c r="O1042" s="4">
        <v>583013.52444004</v>
      </c>
      <c r="P1042" t="str">
        <f t="array" ref="P1042">INDEX([1]Schools_Elementary!A$2:A$42,MATCH(MIN(ABS('[1]Joined Table_With Formula'!$N1042-[1]Schools_Elementary!$G$2:$G$42)+ABS('[1]Joined Table_With Formula'!$O1042-[1]Schools_Elementary!$H$2:$H$42)),(ABS('[1]Joined Table_With Formula'!$N1042-[1]Schools_Elementary!$G$2:$G$42)+ABS('[1]Joined Table_With Formula'!$O1042-[1]Schools_Elementary!$H$2:$H$42)),0))</f>
        <v>Schools_Elementary.fid--710a7ce6_150a1414ed4_-51bd</v>
      </c>
      <c r="Q1042" t="str">
        <f t="array" ref="Q1042">INDEX([1]Schools_Elementary!B$2:B$42,MATCH(MIN(ABS('[1]Joined Table_With Formula'!$N1042-[1]Schools_Elementary!$G$2:$G$42)+ABS('[1]Joined Table_With Formula'!$O1042-[1]Schools_Elementary!$H$2:$H$42)),(ABS('[1]Joined Table_With Formula'!$N1042-[1]Schools_Elementary!$G$2:$G$42)+ABS('[1]Joined Table_With Formula'!$O1042-[1]Schools_Elementary!$H$2:$H$42)),0))</f>
        <v>Northfield</v>
      </c>
      <c r="R1042" t="str">
        <f t="array" ref="R1042">INDEX([1]Schools_Elementary!C$2:C$42,MATCH(MIN(ABS('[1]Joined Table_With Formula'!$N1042-[1]Schools_Elementary!$G$2:$G$42)+ABS('[1]Joined Table_With Formula'!$O1042-[1]Schools_Elementary!$H$2:$H$42)),(ABS('[1]Joined Table_With Formula'!$N1042-[1]Schools_Elementary!$G$2:$G$42)+ABS('[1]Joined Table_With Formula'!$O1042-[1]Schools_Elementary!$H$2:$H$42)),0))</f>
        <v>9125 NORTHFIELD RD</v>
      </c>
      <c r="S1042" t="str">
        <f t="array" ref="S1042">INDEX([1]Schools_Elementary!D$2:D$42,MATCH(MIN(ABS('[1]Joined Table_With Formula'!$N1042-[1]Schools_Elementary!$G$2:$G$42)+ABS('[1]Joined Table_With Formula'!$O1042-[1]Schools_Elementary!$H$2:$H$42)),(ABS('[1]Joined Table_With Formula'!$N1042-[1]Schools_Elementary!$G$2:$G$42)+ABS('[1]Joined Table_With Formula'!$O1042-[1]Schools_Elementary!$H$2:$H$42)),0))</f>
        <v>Ellicott City</v>
      </c>
      <c r="T1042">
        <f t="array" ref="T1042">INDEX([1]Schools_Elementary!E$2:E$42,MATCH(MIN(ABS('[1]Joined Table_With Formula'!$N1042-[1]Schools_Elementary!$G$2:$G$42)+ABS('[1]Joined Table_With Formula'!$O1042-[1]Schools_Elementary!$H$2:$H$42)),(ABS('[1]Joined Table_With Formula'!$N1042-[1]Schools_Elementary!$G$2:$G$42)+ABS('[1]Joined Table_With Formula'!$O1042-[1]Schools_Elementary!$H$2:$H$42)),0))</f>
        <v>21042</v>
      </c>
      <c r="U1042" t="str">
        <f t="array" ref="U1042">INDEX([1]Schools_Elementary!F$2:F$42,MATCH(MIN(ABS('[1]Joined Table_With Formula'!$N1042-[1]Schools_Elementary!$G$2:$G$42)+ABS('[1]Joined Table_With Formula'!$O1042-[1]Schools_Elementary!$H$2:$H$42)),(ABS('[1]Joined Table_With Formula'!$N1042-[1]Schools_Elementary!$G$2:$G$42)+ABS('[1]Joined Table_With Formula'!$O1042-[1]Schools_Elementary!$H$2:$H$42)),0))</f>
        <v>POINT (1360341.0646414438 578805.6008280467)</v>
      </c>
    </row>
    <row r="1043" spans="1:21" x14ac:dyDescent="0.25">
      <c r="A1043" t="s">
        <v>2121</v>
      </c>
      <c r="B1043" t="s">
        <v>22</v>
      </c>
      <c r="C1043" s="3">
        <v>36874</v>
      </c>
      <c r="D1043" t="s">
        <v>23</v>
      </c>
      <c r="E1043" t="s">
        <v>24</v>
      </c>
      <c r="F1043" t="s">
        <v>25</v>
      </c>
      <c r="G1043" t="s">
        <v>24</v>
      </c>
      <c r="H1043" t="s">
        <v>24</v>
      </c>
      <c r="I1043" t="s">
        <v>24</v>
      </c>
      <c r="J1043" t="s">
        <v>24</v>
      </c>
      <c r="K1043" t="s">
        <v>24</v>
      </c>
      <c r="M1043" t="s">
        <v>2122</v>
      </c>
      <c r="N1043" s="4">
        <v>1361975.88598631</v>
      </c>
      <c r="O1043" s="4">
        <v>582981.91672338301</v>
      </c>
      <c r="P1043" t="str">
        <f t="array" ref="P1043">INDEX([1]Schools_Elementary!A$2:A$42,MATCH(MIN(ABS('[1]Joined Table_With Formula'!$N1043-[1]Schools_Elementary!$G$2:$G$42)+ABS('[1]Joined Table_With Formula'!$O1043-[1]Schools_Elementary!$H$2:$H$42)),(ABS('[1]Joined Table_With Formula'!$N1043-[1]Schools_Elementary!$G$2:$G$42)+ABS('[1]Joined Table_With Formula'!$O1043-[1]Schools_Elementary!$H$2:$H$42)),0))</f>
        <v>Schools_Elementary.fid--710a7ce6_150a1414ed4_-51bd</v>
      </c>
      <c r="Q1043" t="str">
        <f t="array" ref="Q1043">INDEX([1]Schools_Elementary!B$2:B$42,MATCH(MIN(ABS('[1]Joined Table_With Formula'!$N1043-[1]Schools_Elementary!$G$2:$G$42)+ABS('[1]Joined Table_With Formula'!$O1043-[1]Schools_Elementary!$H$2:$H$42)),(ABS('[1]Joined Table_With Formula'!$N1043-[1]Schools_Elementary!$G$2:$G$42)+ABS('[1]Joined Table_With Formula'!$O1043-[1]Schools_Elementary!$H$2:$H$42)),0))</f>
        <v>Northfield</v>
      </c>
      <c r="R1043" t="str">
        <f t="array" ref="R1043">INDEX([1]Schools_Elementary!C$2:C$42,MATCH(MIN(ABS('[1]Joined Table_With Formula'!$N1043-[1]Schools_Elementary!$G$2:$G$42)+ABS('[1]Joined Table_With Formula'!$O1043-[1]Schools_Elementary!$H$2:$H$42)),(ABS('[1]Joined Table_With Formula'!$N1043-[1]Schools_Elementary!$G$2:$G$42)+ABS('[1]Joined Table_With Formula'!$O1043-[1]Schools_Elementary!$H$2:$H$42)),0))</f>
        <v>9125 NORTHFIELD RD</v>
      </c>
      <c r="S1043" t="str">
        <f t="array" ref="S1043">INDEX([1]Schools_Elementary!D$2:D$42,MATCH(MIN(ABS('[1]Joined Table_With Formula'!$N1043-[1]Schools_Elementary!$G$2:$G$42)+ABS('[1]Joined Table_With Formula'!$O1043-[1]Schools_Elementary!$H$2:$H$42)),(ABS('[1]Joined Table_With Formula'!$N1043-[1]Schools_Elementary!$G$2:$G$42)+ABS('[1]Joined Table_With Formula'!$O1043-[1]Schools_Elementary!$H$2:$H$42)),0))</f>
        <v>Ellicott City</v>
      </c>
      <c r="T1043">
        <f t="array" ref="T1043">INDEX([1]Schools_Elementary!E$2:E$42,MATCH(MIN(ABS('[1]Joined Table_With Formula'!$N1043-[1]Schools_Elementary!$G$2:$G$42)+ABS('[1]Joined Table_With Formula'!$O1043-[1]Schools_Elementary!$H$2:$H$42)),(ABS('[1]Joined Table_With Formula'!$N1043-[1]Schools_Elementary!$G$2:$G$42)+ABS('[1]Joined Table_With Formula'!$O1043-[1]Schools_Elementary!$H$2:$H$42)),0))</f>
        <v>21042</v>
      </c>
      <c r="U1043" t="str">
        <f t="array" ref="U1043">INDEX([1]Schools_Elementary!F$2:F$42,MATCH(MIN(ABS('[1]Joined Table_With Formula'!$N1043-[1]Schools_Elementary!$G$2:$G$42)+ABS('[1]Joined Table_With Formula'!$O1043-[1]Schools_Elementary!$H$2:$H$42)),(ABS('[1]Joined Table_With Formula'!$N1043-[1]Schools_Elementary!$G$2:$G$42)+ABS('[1]Joined Table_With Formula'!$O1043-[1]Schools_Elementary!$H$2:$H$42)),0))</f>
        <v>POINT (1360341.0646414438 578805.6008280467)</v>
      </c>
    </row>
    <row r="1044" spans="1:21" x14ac:dyDescent="0.25">
      <c r="A1044" t="s">
        <v>2123</v>
      </c>
      <c r="B1044" t="s">
        <v>22</v>
      </c>
      <c r="C1044" t="s">
        <v>24</v>
      </c>
      <c r="D1044" t="s">
        <v>31</v>
      </c>
      <c r="E1044" t="s">
        <v>24</v>
      </c>
      <c r="F1044" t="s">
        <v>25</v>
      </c>
      <c r="G1044" t="s">
        <v>24</v>
      </c>
      <c r="H1044" t="s">
        <v>24</v>
      </c>
      <c r="I1044" t="s">
        <v>24</v>
      </c>
      <c r="J1044" t="s">
        <v>24</v>
      </c>
      <c r="K1044" t="s">
        <v>24</v>
      </c>
      <c r="M1044" t="s">
        <v>2124</v>
      </c>
      <c r="N1044" s="4">
        <v>1362161.1423256099</v>
      </c>
      <c r="O1044" s="4">
        <v>583360.62399518106</v>
      </c>
      <c r="P1044" t="str">
        <f t="array" ref="P1044">INDEX([1]Schools_Elementary!A$2:A$42,MATCH(MIN(ABS('[1]Joined Table_With Formula'!$N1044-[1]Schools_Elementary!$G$2:$G$42)+ABS('[1]Joined Table_With Formula'!$O1044-[1]Schools_Elementary!$H$2:$H$42)),(ABS('[1]Joined Table_With Formula'!$N1044-[1]Schools_Elementary!$G$2:$G$42)+ABS('[1]Joined Table_With Formula'!$O1044-[1]Schools_Elementary!$H$2:$H$42)),0))</f>
        <v>Schools_Elementary.fid--710a7ce6_150a1414ed4_-51bd</v>
      </c>
      <c r="Q1044" t="str">
        <f t="array" ref="Q1044">INDEX([1]Schools_Elementary!B$2:B$42,MATCH(MIN(ABS('[1]Joined Table_With Formula'!$N1044-[1]Schools_Elementary!$G$2:$G$42)+ABS('[1]Joined Table_With Formula'!$O1044-[1]Schools_Elementary!$H$2:$H$42)),(ABS('[1]Joined Table_With Formula'!$N1044-[1]Schools_Elementary!$G$2:$G$42)+ABS('[1]Joined Table_With Formula'!$O1044-[1]Schools_Elementary!$H$2:$H$42)),0))</f>
        <v>Northfield</v>
      </c>
      <c r="R1044" t="str">
        <f t="array" ref="R1044">INDEX([1]Schools_Elementary!C$2:C$42,MATCH(MIN(ABS('[1]Joined Table_With Formula'!$N1044-[1]Schools_Elementary!$G$2:$G$42)+ABS('[1]Joined Table_With Formula'!$O1044-[1]Schools_Elementary!$H$2:$H$42)),(ABS('[1]Joined Table_With Formula'!$N1044-[1]Schools_Elementary!$G$2:$G$42)+ABS('[1]Joined Table_With Formula'!$O1044-[1]Schools_Elementary!$H$2:$H$42)),0))</f>
        <v>9125 NORTHFIELD RD</v>
      </c>
      <c r="S1044" t="str">
        <f t="array" ref="S1044">INDEX([1]Schools_Elementary!D$2:D$42,MATCH(MIN(ABS('[1]Joined Table_With Formula'!$N1044-[1]Schools_Elementary!$G$2:$G$42)+ABS('[1]Joined Table_With Formula'!$O1044-[1]Schools_Elementary!$H$2:$H$42)),(ABS('[1]Joined Table_With Formula'!$N1044-[1]Schools_Elementary!$G$2:$G$42)+ABS('[1]Joined Table_With Formula'!$O1044-[1]Schools_Elementary!$H$2:$H$42)),0))</f>
        <v>Ellicott City</v>
      </c>
      <c r="T1044">
        <f t="array" ref="T1044">INDEX([1]Schools_Elementary!E$2:E$42,MATCH(MIN(ABS('[1]Joined Table_With Formula'!$N1044-[1]Schools_Elementary!$G$2:$G$42)+ABS('[1]Joined Table_With Formula'!$O1044-[1]Schools_Elementary!$H$2:$H$42)),(ABS('[1]Joined Table_With Formula'!$N1044-[1]Schools_Elementary!$G$2:$G$42)+ABS('[1]Joined Table_With Formula'!$O1044-[1]Schools_Elementary!$H$2:$H$42)),0))</f>
        <v>21042</v>
      </c>
      <c r="U1044" t="str">
        <f t="array" ref="U1044">INDEX([1]Schools_Elementary!F$2:F$42,MATCH(MIN(ABS('[1]Joined Table_With Formula'!$N1044-[1]Schools_Elementary!$G$2:$G$42)+ABS('[1]Joined Table_With Formula'!$O1044-[1]Schools_Elementary!$H$2:$H$42)),(ABS('[1]Joined Table_With Formula'!$N1044-[1]Schools_Elementary!$G$2:$G$42)+ABS('[1]Joined Table_With Formula'!$O1044-[1]Schools_Elementary!$H$2:$H$42)),0))</f>
        <v>POINT (1360341.0646414438 578805.6008280467)</v>
      </c>
    </row>
    <row r="1045" spans="1:21" x14ac:dyDescent="0.25">
      <c r="A1045" t="s">
        <v>2125</v>
      </c>
      <c r="B1045" t="s">
        <v>22</v>
      </c>
      <c r="C1045" s="3">
        <v>37288</v>
      </c>
      <c r="D1045" t="s">
        <v>45</v>
      </c>
      <c r="E1045" t="s">
        <v>46</v>
      </c>
      <c r="F1045" t="s">
        <v>25</v>
      </c>
      <c r="G1045" t="s">
        <v>24</v>
      </c>
      <c r="H1045" t="s">
        <v>24</v>
      </c>
      <c r="I1045" t="s">
        <v>24</v>
      </c>
      <c r="J1045" t="s">
        <v>24</v>
      </c>
      <c r="K1045" t="s">
        <v>24</v>
      </c>
      <c r="M1045" t="s">
        <v>2126</v>
      </c>
      <c r="N1045" s="4">
        <v>1362206.7979163399</v>
      </c>
      <c r="O1045" s="4">
        <v>583725.57605695305</v>
      </c>
      <c r="P1045" t="str">
        <f t="array" ref="P1045">INDEX([1]Schools_Elementary!A$2:A$42,MATCH(MIN(ABS('[1]Joined Table_With Formula'!$N1045-[1]Schools_Elementary!$G$2:$G$42)+ABS('[1]Joined Table_With Formula'!$O1045-[1]Schools_Elementary!$H$2:$H$42)),(ABS('[1]Joined Table_With Formula'!$N1045-[1]Schools_Elementary!$G$2:$G$42)+ABS('[1]Joined Table_With Formula'!$O1045-[1]Schools_Elementary!$H$2:$H$42)),0))</f>
        <v>Schools_Elementary.fid--710a7ce6_150a1414ed4_-51bd</v>
      </c>
      <c r="Q1045" t="str">
        <f t="array" ref="Q1045">INDEX([1]Schools_Elementary!B$2:B$42,MATCH(MIN(ABS('[1]Joined Table_With Formula'!$N1045-[1]Schools_Elementary!$G$2:$G$42)+ABS('[1]Joined Table_With Formula'!$O1045-[1]Schools_Elementary!$H$2:$H$42)),(ABS('[1]Joined Table_With Formula'!$N1045-[1]Schools_Elementary!$G$2:$G$42)+ABS('[1]Joined Table_With Formula'!$O1045-[1]Schools_Elementary!$H$2:$H$42)),0))</f>
        <v>Northfield</v>
      </c>
      <c r="R1045" t="str">
        <f t="array" ref="R1045">INDEX([1]Schools_Elementary!C$2:C$42,MATCH(MIN(ABS('[1]Joined Table_With Formula'!$N1045-[1]Schools_Elementary!$G$2:$G$42)+ABS('[1]Joined Table_With Formula'!$O1045-[1]Schools_Elementary!$H$2:$H$42)),(ABS('[1]Joined Table_With Formula'!$N1045-[1]Schools_Elementary!$G$2:$G$42)+ABS('[1]Joined Table_With Formula'!$O1045-[1]Schools_Elementary!$H$2:$H$42)),0))</f>
        <v>9125 NORTHFIELD RD</v>
      </c>
      <c r="S1045" t="str">
        <f t="array" ref="S1045">INDEX([1]Schools_Elementary!D$2:D$42,MATCH(MIN(ABS('[1]Joined Table_With Formula'!$N1045-[1]Schools_Elementary!$G$2:$G$42)+ABS('[1]Joined Table_With Formula'!$O1045-[1]Schools_Elementary!$H$2:$H$42)),(ABS('[1]Joined Table_With Formula'!$N1045-[1]Schools_Elementary!$G$2:$G$42)+ABS('[1]Joined Table_With Formula'!$O1045-[1]Schools_Elementary!$H$2:$H$42)),0))</f>
        <v>Ellicott City</v>
      </c>
      <c r="T1045">
        <f t="array" ref="T1045">INDEX([1]Schools_Elementary!E$2:E$42,MATCH(MIN(ABS('[1]Joined Table_With Formula'!$N1045-[1]Schools_Elementary!$G$2:$G$42)+ABS('[1]Joined Table_With Formula'!$O1045-[1]Schools_Elementary!$H$2:$H$42)),(ABS('[1]Joined Table_With Formula'!$N1045-[1]Schools_Elementary!$G$2:$G$42)+ABS('[1]Joined Table_With Formula'!$O1045-[1]Schools_Elementary!$H$2:$H$42)),0))</f>
        <v>21042</v>
      </c>
      <c r="U1045" t="str">
        <f t="array" ref="U1045">INDEX([1]Schools_Elementary!F$2:F$42,MATCH(MIN(ABS('[1]Joined Table_With Formula'!$N1045-[1]Schools_Elementary!$G$2:$G$42)+ABS('[1]Joined Table_With Formula'!$O1045-[1]Schools_Elementary!$H$2:$H$42)),(ABS('[1]Joined Table_With Formula'!$N1045-[1]Schools_Elementary!$G$2:$G$42)+ABS('[1]Joined Table_With Formula'!$O1045-[1]Schools_Elementary!$H$2:$H$42)),0))</f>
        <v>POINT (1360341.0646414438 578805.6008280467)</v>
      </c>
    </row>
    <row r="1046" spans="1:21" x14ac:dyDescent="0.25">
      <c r="A1046" t="s">
        <v>2127</v>
      </c>
      <c r="B1046" t="s">
        <v>22</v>
      </c>
      <c r="C1046" s="3">
        <v>38546</v>
      </c>
      <c r="D1046" t="s">
        <v>45</v>
      </c>
      <c r="E1046" t="s">
        <v>46</v>
      </c>
      <c r="F1046" t="s">
        <v>25</v>
      </c>
      <c r="G1046" t="s">
        <v>24</v>
      </c>
      <c r="H1046" t="s">
        <v>24</v>
      </c>
      <c r="I1046" t="s">
        <v>24</v>
      </c>
      <c r="J1046" t="s">
        <v>24</v>
      </c>
      <c r="K1046" t="s">
        <v>24</v>
      </c>
      <c r="M1046" t="s">
        <v>2128</v>
      </c>
      <c r="N1046" s="4">
        <v>1362369.8117883501</v>
      </c>
      <c r="O1046" s="4">
        <v>584366.80297543097</v>
      </c>
      <c r="P1046" t="str">
        <f t="array" ref="P1046">INDEX([1]Schools_Elementary!A$2:A$42,MATCH(MIN(ABS('[1]Joined Table_With Formula'!$N1046-[1]Schools_Elementary!$G$2:$G$42)+ABS('[1]Joined Table_With Formula'!$O1046-[1]Schools_Elementary!$H$2:$H$42)),(ABS('[1]Joined Table_With Formula'!$N1046-[1]Schools_Elementary!$G$2:$G$42)+ABS('[1]Joined Table_With Formula'!$O1046-[1]Schools_Elementary!$H$2:$H$42)),0))</f>
        <v>Schools_Elementary.fid--710a7ce6_150a1414ed4_-51bd</v>
      </c>
      <c r="Q1046" t="str">
        <f t="array" ref="Q1046">INDEX([1]Schools_Elementary!B$2:B$42,MATCH(MIN(ABS('[1]Joined Table_With Formula'!$N1046-[1]Schools_Elementary!$G$2:$G$42)+ABS('[1]Joined Table_With Formula'!$O1046-[1]Schools_Elementary!$H$2:$H$42)),(ABS('[1]Joined Table_With Formula'!$N1046-[1]Schools_Elementary!$G$2:$G$42)+ABS('[1]Joined Table_With Formula'!$O1046-[1]Schools_Elementary!$H$2:$H$42)),0))</f>
        <v>Northfield</v>
      </c>
      <c r="R1046" t="str">
        <f t="array" ref="R1046">INDEX([1]Schools_Elementary!C$2:C$42,MATCH(MIN(ABS('[1]Joined Table_With Formula'!$N1046-[1]Schools_Elementary!$G$2:$G$42)+ABS('[1]Joined Table_With Formula'!$O1046-[1]Schools_Elementary!$H$2:$H$42)),(ABS('[1]Joined Table_With Formula'!$N1046-[1]Schools_Elementary!$G$2:$G$42)+ABS('[1]Joined Table_With Formula'!$O1046-[1]Schools_Elementary!$H$2:$H$42)),0))</f>
        <v>9125 NORTHFIELD RD</v>
      </c>
      <c r="S1046" t="str">
        <f t="array" ref="S1046">INDEX([1]Schools_Elementary!D$2:D$42,MATCH(MIN(ABS('[1]Joined Table_With Formula'!$N1046-[1]Schools_Elementary!$G$2:$G$42)+ABS('[1]Joined Table_With Formula'!$O1046-[1]Schools_Elementary!$H$2:$H$42)),(ABS('[1]Joined Table_With Formula'!$N1046-[1]Schools_Elementary!$G$2:$G$42)+ABS('[1]Joined Table_With Formula'!$O1046-[1]Schools_Elementary!$H$2:$H$42)),0))</f>
        <v>Ellicott City</v>
      </c>
      <c r="T1046">
        <f t="array" ref="T1046">INDEX([1]Schools_Elementary!E$2:E$42,MATCH(MIN(ABS('[1]Joined Table_With Formula'!$N1046-[1]Schools_Elementary!$G$2:$G$42)+ABS('[1]Joined Table_With Formula'!$O1046-[1]Schools_Elementary!$H$2:$H$42)),(ABS('[1]Joined Table_With Formula'!$N1046-[1]Schools_Elementary!$G$2:$G$42)+ABS('[1]Joined Table_With Formula'!$O1046-[1]Schools_Elementary!$H$2:$H$42)),0))</f>
        <v>21042</v>
      </c>
      <c r="U1046" t="str">
        <f t="array" ref="U1046">INDEX([1]Schools_Elementary!F$2:F$42,MATCH(MIN(ABS('[1]Joined Table_With Formula'!$N1046-[1]Schools_Elementary!$G$2:$G$42)+ABS('[1]Joined Table_With Formula'!$O1046-[1]Schools_Elementary!$H$2:$H$42)),(ABS('[1]Joined Table_With Formula'!$N1046-[1]Schools_Elementary!$G$2:$G$42)+ABS('[1]Joined Table_With Formula'!$O1046-[1]Schools_Elementary!$H$2:$H$42)),0))</f>
        <v>POINT (1360341.0646414438 578805.6008280467)</v>
      </c>
    </row>
    <row r="1047" spans="1:21" x14ac:dyDescent="0.25">
      <c r="A1047" t="s">
        <v>2129</v>
      </c>
      <c r="B1047" t="s">
        <v>22</v>
      </c>
      <c r="C1047" s="3">
        <v>38546</v>
      </c>
      <c r="D1047" t="s">
        <v>31</v>
      </c>
      <c r="E1047" t="s">
        <v>24</v>
      </c>
      <c r="F1047" t="s">
        <v>25</v>
      </c>
      <c r="G1047" t="s">
        <v>24</v>
      </c>
      <c r="H1047" t="s">
        <v>24</v>
      </c>
      <c r="I1047" t="s">
        <v>24</v>
      </c>
      <c r="J1047" t="s">
        <v>24</v>
      </c>
      <c r="K1047" t="s">
        <v>24</v>
      </c>
      <c r="M1047" t="s">
        <v>2130</v>
      </c>
      <c r="N1047" s="4">
        <v>1362343.17936043</v>
      </c>
      <c r="O1047" s="4">
        <v>584478.89330394706</v>
      </c>
      <c r="P1047" t="str">
        <f t="array" ref="P1047">INDEX([1]Schools_Elementary!A$2:A$42,MATCH(MIN(ABS('[1]Joined Table_With Formula'!$N1047-[1]Schools_Elementary!$G$2:$G$42)+ABS('[1]Joined Table_With Formula'!$O1047-[1]Schools_Elementary!$H$2:$H$42)),(ABS('[1]Joined Table_With Formula'!$N1047-[1]Schools_Elementary!$G$2:$G$42)+ABS('[1]Joined Table_With Formula'!$O1047-[1]Schools_Elementary!$H$2:$H$42)),0))</f>
        <v>Schools_Elementary.fid--710a7ce6_150a1414ed4_-51bd</v>
      </c>
      <c r="Q1047" t="str">
        <f t="array" ref="Q1047">INDEX([1]Schools_Elementary!B$2:B$42,MATCH(MIN(ABS('[1]Joined Table_With Formula'!$N1047-[1]Schools_Elementary!$G$2:$G$42)+ABS('[1]Joined Table_With Formula'!$O1047-[1]Schools_Elementary!$H$2:$H$42)),(ABS('[1]Joined Table_With Formula'!$N1047-[1]Schools_Elementary!$G$2:$G$42)+ABS('[1]Joined Table_With Formula'!$O1047-[1]Schools_Elementary!$H$2:$H$42)),0))</f>
        <v>Northfield</v>
      </c>
      <c r="R1047" t="str">
        <f t="array" ref="R1047">INDEX([1]Schools_Elementary!C$2:C$42,MATCH(MIN(ABS('[1]Joined Table_With Formula'!$N1047-[1]Schools_Elementary!$G$2:$G$42)+ABS('[1]Joined Table_With Formula'!$O1047-[1]Schools_Elementary!$H$2:$H$42)),(ABS('[1]Joined Table_With Formula'!$N1047-[1]Schools_Elementary!$G$2:$G$42)+ABS('[1]Joined Table_With Formula'!$O1047-[1]Schools_Elementary!$H$2:$H$42)),0))</f>
        <v>9125 NORTHFIELD RD</v>
      </c>
      <c r="S1047" t="str">
        <f t="array" ref="S1047">INDEX([1]Schools_Elementary!D$2:D$42,MATCH(MIN(ABS('[1]Joined Table_With Formula'!$N1047-[1]Schools_Elementary!$G$2:$G$42)+ABS('[1]Joined Table_With Formula'!$O1047-[1]Schools_Elementary!$H$2:$H$42)),(ABS('[1]Joined Table_With Formula'!$N1047-[1]Schools_Elementary!$G$2:$G$42)+ABS('[1]Joined Table_With Formula'!$O1047-[1]Schools_Elementary!$H$2:$H$42)),0))</f>
        <v>Ellicott City</v>
      </c>
      <c r="T1047">
        <f t="array" ref="T1047">INDEX([1]Schools_Elementary!E$2:E$42,MATCH(MIN(ABS('[1]Joined Table_With Formula'!$N1047-[1]Schools_Elementary!$G$2:$G$42)+ABS('[1]Joined Table_With Formula'!$O1047-[1]Schools_Elementary!$H$2:$H$42)),(ABS('[1]Joined Table_With Formula'!$N1047-[1]Schools_Elementary!$G$2:$G$42)+ABS('[1]Joined Table_With Formula'!$O1047-[1]Schools_Elementary!$H$2:$H$42)),0))</f>
        <v>21042</v>
      </c>
      <c r="U1047" t="str">
        <f t="array" ref="U1047">INDEX([1]Schools_Elementary!F$2:F$42,MATCH(MIN(ABS('[1]Joined Table_With Formula'!$N1047-[1]Schools_Elementary!$G$2:$G$42)+ABS('[1]Joined Table_With Formula'!$O1047-[1]Schools_Elementary!$H$2:$H$42)),(ABS('[1]Joined Table_With Formula'!$N1047-[1]Schools_Elementary!$G$2:$G$42)+ABS('[1]Joined Table_With Formula'!$O1047-[1]Schools_Elementary!$H$2:$H$42)),0))</f>
        <v>POINT (1360341.0646414438 578805.6008280467)</v>
      </c>
    </row>
    <row r="1048" spans="1:21" x14ac:dyDescent="0.25">
      <c r="A1048" t="s">
        <v>2131</v>
      </c>
      <c r="B1048" t="s">
        <v>22</v>
      </c>
      <c r="C1048" t="s">
        <v>24</v>
      </c>
      <c r="D1048" t="s">
        <v>45</v>
      </c>
      <c r="E1048" t="s">
        <v>24</v>
      </c>
      <c r="F1048" t="s">
        <v>25</v>
      </c>
      <c r="G1048" t="s">
        <v>24</v>
      </c>
      <c r="H1048" t="s">
        <v>24</v>
      </c>
      <c r="I1048" t="s">
        <v>24</v>
      </c>
      <c r="J1048" t="s">
        <v>24</v>
      </c>
      <c r="K1048" t="s">
        <v>24</v>
      </c>
      <c r="M1048" t="s">
        <v>2132</v>
      </c>
      <c r="N1048" s="4">
        <v>1361766.63119548</v>
      </c>
      <c r="O1048" s="4">
        <v>582130.26435790095</v>
      </c>
      <c r="P1048" t="str">
        <f t="array" ref="P1048">INDEX([1]Schools_Elementary!A$2:A$42,MATCH(MIN(ABS('[1]Joined Table_With Formula'!$N1048-[1]Schools_Elementary!$G$2:$G$42)+ABS('[1]Joined Table_With Formula'!$O1048-[1]Schools_Elementary!$H$2:$H$42)),(ABS('[1]Joined Table_With Formula'!$N1048-[1]Schools_Elementary!$G$2:$G$42)+ABS('[1]Joined Table_With Formula'!$O1048-[1]Schools_Elementary!$H$2:$H$42)),0))</f>
        <v>Schools_Elementary.fid--710a7ce6_150a1414ed4_-51bd</v>
      </c>
      <c r="Q1048" t="str">
        <f t="array" ref="Q1048">INDEX([1]Schools_Elementary!B$2:B$42,MATCH(MIN(ABS('[1]Joined Table_With Formula'!$N1048-[1]Schools_Elementary!$G$2:$G$42)+ABS('[1]Joined Table_With Formula'!$O1048-[1]Schools_Elementary!$H$2:$H$42)),(ABS('[1]Joined Table_With Formula'!$N1048-[1]Schools_Elementary!$G$2:$G$42)+ABS('[1]Joined Table_With Formula'!$O1048-[1]Schools_Elementary!$H$2:$H$42)),0))</f>
        <v>Northfield</v>
      </c>
      <c r="R1048" t="str">
        <f t="array" ref="R1048">INDEX([1]Schools_Elementary!C$2:C$42,MATCH(MIN(ABS('[1]Joined Table_With Formula'!$N1048-[1]Schools_Elementary!$G$2:$G$42)+ABS('[1]Joined Table_With Formula'!$O1048-[1]Schools_Elementary!$H$2:$H$42)),(ABS('[1]Joined Table_With Formula'!$N1048-[1]Schools_Elementary!$G$2:$G$42)+ABS('[1]Joined Table_With Formula'!$O1048-[1]Schools_Elementary!$H$2:$H$42)),0))</f>
        <v>9125 NORTHFIELD RD</v>
      </c>
      <c r="S1048" t="str">
        <f t="array" ref="S1048">INDEX([1]Schools_Elementary!D$2:D$42,MATCH(MIN(ABS('[1]Joined Table_With Formula'!$N1048-[1]Schools_Elementary!$G$2:$G$42)+ABS('[1]Joined Table_With Formula'!$O1048-[1]Schools_Elementary!$H$2:$H$42)),(ABS('[1]Joined Table_With Formula'!$N1048-[1]Schools_Elementary!$G$2:$G$42)+ABS('[1]Joined Table_With Formula'!$O1048-[1]Schools_Elementary!$H$2:$H$42)),0))</f>
        <v>Ellicott City</v>
      </c>
      <c r="T1048">
        <f t="array" ref="T1048">INDEX([1]Schools_Elementary!E$2:E$42,MATCH(MIN(ABS('[1]Joined Table_With Formula'!$N1048-[1]Schools_Elementary!$G$2:$G$42)+ABS('[1]Joined Table_With Formula'!$O1048-[1]Schools_Elementary!$H$2:$H$42)),(ABS('[1]Joined Table_With Formula'!$N1048-[1]Schools_Elementary!$G$2:$G$42)+ABS('[1]Joined Table_With Formula'!$O1048-[1]Schools_Elementary!$H$2:$H$42)),0))</f>
        <v>21042</v>
      </c>
      <c r="U1048" t="str">
        <f t="array" ref="U1048">INDEX([1]Schools_Elementary!F$2:F$42,MATCH(MIN(ABS('[1]Joined Table_With Formula'!$N1048-[1]Schools_Elementary!$G$2:$G$42)+ABS('[1]Joined Table_With Formula'!$O1048-[1]Schools_Elementary!$H$2:$H$42)),(ABS('[1]Joined Table_With Formula'!$N1048-[1]Schools_Elementary!$G$2:$G$42)+ABS('[1]Joined Table_With Formula'!$O1048-[1]Schools_Elementary!$H$2:$H$42)),0))</f>
        <v>POINT (1360341.0646414438 578805.6008280467)</v>
      </c>
    </row>
    <row r="1049" spans="1:21" x14ac:dyDescent="0.25">
      <c r="A1049" t="s">
        <v>2133</v>
      </c>
      <c r="B1049" t="s">
        <v>22</v>
      </c>
      <c r="C1049" s="3">
        <v>37328</v>
      </c>
      <c r="D1049" t="s">
        <v>31</v>
      </c>
      <c r="E1049" t="s">
        <v>24</v>
      </c>
      <c r="F1049" t="s">
        <v>25</v>
      </c>
      <c r="G1049" t="s">
        <v>24</v>
      </c>
      <c r="H1049" t="s">
        <v>24</v>
      </c>
      <c r="I1049" t="s">
        <v>24</v>
      </c>
      <c r="J1049" t="s">
        <v>24</v>
      </c>
      <c r="K1049" t="s">
        <v>24</v>
      </c>
      <c r="M1049" t="s">
        <v>2134</v>
      </c>
      <c r="N1049" s="4">
        <v>1362170.80023903</v>
      </c>
      <c r="O1049" s="4">
        <v>582295.32687822101</v>
      </c>
      <c r="P1049" t="str">
        <f t="array" ref="P1049">INDEX([1]Schools_Elementary!A$2:A$42,MATCH(MIN(ABS('[1]Joined Table_With Formula'!$N1049-[1]Schools_Elementary!$G$2:$G$42)+ABS('[1]Joined Table_With Formula'!$O1049-[1]Schools_Elementary!$H$2:$H$42)),(ABS('[1]Joined Table_With Formula'!$N1049-[1]Schools_Elementary!$G$2:$G$42)+ABS('[1]Joined Table_With Formula'!$O1049-[1]Schools_Elementary!$H$2:$H$42)),0))</f>
        <v>Schools_Elementary.fid--710a7ce6_150a1414ed4_-51bd</v>
      </c>
      <c r="Q1049" t="str">
        <f t="array" ref="Q1049">INDEX([1]Schools_Elementary!B$2:B$42,MATCH(MIN(ABS('[1]Joined Table_With Formula'!$N1049-[1]Schools_Elementary!$G$2:$G$42)+ABS('[1]Joined Table_With Formula'!$O1049-[1]Schools_Elementary!$H$2:$H$42)),(ABS('[1]Joined Table_With Formula'!$N1049-[1]Schools_Elementary!$G$2:$G$42)+ABS('[1]Joined Table_With Formula'!$O1049-[1]Schools_Elementary!$H$2:$H$42)),0))</f>
        <v>Northfield</v>
      </c>
      <c r="R1049" t="str">
        <f t="array" ref="R1049">INDEX([1]Schools_Elementary!C$2:C$42,MATCH(MIN(ABS('[1]Joined Table_With Formula'!$N1049-[1]Schools_Elementary!$G$2:$G$42)+ABS('[1]Joined Table_With Formula'!$O1049-[1]Schools_Elementary!$H$2:$H$42)),(ABS('[1]Joined Table_With Formula'!$N1049-[1]Schools_Elementary!$G$2:$G$42)+ABS('[1]Joined Table_With Formula'!$O1049-[1]Schools_Elementary!$H$2:$H$42)),0))</f>
        <v>9125 NORTHFIELD RD</v>
      </c>
      <c r="S1049" t="str">
        <f t="array" ref="S1049">INDEX([1]Schools_Elementary!D$2:D$42,MATCH(MIN(ABS('[1]Joined Table_With Formula'!$N1049-[1]Schools_Elementary!$G$2:$G$42)+ABS('[1]Joined Table_With Formula'!$O1049-[1]Schools_Elementary!$H$2:$H$42)),(ABS('[1]Joined Table_With Formula'!$N1049-[1]Schools_Elementary!$G$2:$G$42)+ABS('[1]Joined Table_With Formula'!$O1049-[1]Schools_Elementary!$H$2:$H$42)),0))</f>
        <v>Ellicott City</v>
      </c>
      <c r="T1049">
        <f t="array" ref="T1049">INDEX([1]Schools_Elementary!E$2:E$42,MATCH(MIN(ABS('[1]Joined Table_With Formula'!$N1049-[1]Schools_Elementary!$G$2:$G$42)+ABS('[1]Joined Table_With Formula'!$O1049-[1]Schools_Elementary!$H$2:$H$42)),(ABS('[1]Joined Table_With Formula'!$N1049-[1]Schools_Elementary!$G$2:$G$42)+ABS('[1]Joined Table_With Formula'!$O1049-[1]Schools_Elementary!$H$2:$H$42)),0))</f>
        <v>21042</v>
      </c>
      <c r="U1049" t="str">
        <f t="array" ref="U1049">INDEX([1]Schools_Elementary!F$2:F$42,MATCH(MIN(ABS('[1]Joined Table_With Formula'!$N1049-[1]Schools_Elementary!$G$2:$G$42)+ABS('[1]Joined Table_With Formula'!$O1049-[1]Schools_Elementary!$H$2:$H$42)),(ABS('[1]Joined Table_With Formula'!$N1049-[1]Schools_Elementary!$G$2:$G$42)+ABS('[1]Joined Table_With Formula'!$O1049-[1]Schools_Elementary!$H$2:$H$42)),0))</f>
        <v>POINT (1360341.0646414438 578805.6008280467)</v>
      </c>
    </row>
    <row r="1050" spans="1:21" x14ac:dyDescent="0.25">
      <c r="A1050" t="s">
        <v>2135</v>
      </c>
      <c r="B1050" t="s">
        <v>22</v>
      </c>
      <c r="C1050" s="3">
        <v>36566</v>
      </c>
      <c r="D1050" t="s">
        <v>23</v>
      </c>
      <c r="E1050" t="s">
        <v>24</v>
      </c>
      <c r="F1050" t="s">
        <v>25</v>
      </c>
      <c r="G1050" t="s">
        <v>24</v>
      </c>
      <c r="H1050" t="s">
        <v>24</v>
      </c>
      <c r="I1050" t="s">
        <v>24</v>
      </c>
      <c r="J1050" t="s">
        <v>24</v>
      </c>
      <c r="K1050" t="s">
        <v>24</v>
      </c>
      <c r="M1050" t="s">
        <v>2136</v>
      </c>
      <c r="N1050" s="4">
        <v>1362757.88430953</v>
      </c>
      <c r="O1050" s="4">
        <v>582477.94924112898</v>
      </c>
      <c r="P1050" t="str">
        <f t="array" ref="P1050">INDEX([1]Schools_Elementary!A$2:A$42,MATCH(MIN(ABS('[1]Joined Table_With Formula'!$N1050-[1]Schools_Elementary!$G$2:$G$42)+ABS('[1]Joined Table_With Formula'!$O1050-[1]Schools_Elementary!$H$2:$H$42)),(ABS('[1]Joined Table_With Formula'!$N1050-[1]Schools_Elementary!$G$2:$G$42)+ABS('[1]Joined Table_With Formula'!$O1050-[1]Schools_Elementary!$H$2:$H$42)),0))</f>
        <v>Schools_Elementary.fid--710a7ce6_150a1414ed4_-51bd</v>
      </c>
      <c r="Q1050" t="str">
        <f t="array" ref="Q1050">INDEX([1]Schools_Elementary!B$2:B$42,MATCH(MIN(ABS('[1]Joined Table_With Formula'!$N1050-[1]Schools_Elementary!$G$2:$G$42)+ABS('[1]Joined Table_With Formula'!$O1050-[1]Schools_Elementary!$H$2:$H$42)),(ABS('[1]Joined Table_With Formula'!$N1050-[1]Schools_Elementary!$G$2:$G$42)+ABS('[1]Joined Table_With Formula'!$O1050-[1]Schools_Elementary!$H$2:$H$42)),0))</f>
        <v>Northfield</v>
      </c>
      <c r="R1050" t="str">
        <f t="array" ref="R1050">INDEX([1]Schools_Elementary!C$2:C$42,MATCH(MIN(ABS('[1]Joined Table_With Formula'!$N1050-[1]Schools_Elementary!$G$2:$G$42)+ABS('[1]Joined Table_With Formula'!$O1050-[1]Schools_Elementary!$H$2:$H$42)),(ABS('[1]Joined Table_With Formula'!$N1050-[1]Schools_Elementary!$G$2:$G$42)+ABS('[1]Joined Table_With Formula'!$O1050-[1]Schools_Elementary!$H$2:$H$42)),0))</f>
        <v>9125 NORTHFIELD RD</v>
      </c>
      <c r="S1050" t="str">
        <f t="array" ref="S1050">INDEX([1]Schools_Elementary!D$2:D$42,MATCH(MIN(ABS('[1]Joined Table_With Formula'!$N1050-[1]Schools_Elementary!$G$2:$G$42)+ABS('[1]Joined Table_With Formula'!$O1050-[1]Schools_Elementary!$H$2:$H$42)),(ABS('[1]Joined Table_With Formula'!$N1050-[1]Schools_Elementary!$G$2:$G$42)+ABS('[1]Joined Table_With Formula'!$O1050-[1]Schools_Elementary!$H$2:$H$42)),0))</f>
        <v>Ellicott City</v>
      </c>
      <c r="T1050">
        <f t="array" ref="T1050">INDEX([1]Schools_Elementary!E$2:E$42,MATCH(MIN(ABS('[1]Joined Table_With Formula'!$N1050-[1]Schools_Elementary!$G$2:$G$42)+ABS('[1]Joined Table_With Formula'!$O1050-[1]Schools_Elementary!$H$2:$H$42)),(ABS('[1]Joined Table_With Formula'!$N1050-[1]Schools_Elementary!$G$2:$G$42)+ABS('[1]Joined Table_With Formula'!$O1050-[1]Schools_Elementary!$H$2:$H$42)),0))</f>
        <v>21042</v>
      </c>
      <c r="U1050" t="str">
        <f t="array" ref="U1050">INDEX([1]Schools_Elementary!F$2:F$42,MATCH(MIN(ABS('[1]Joined Table_With Formula'!$N1050-[1]Schools_Elementary!$G$2:$G$42)+ABS('[1]Joined Table_With Formula'!$O1050-[1]Schools_Elementary!$H$2:$H$42)),(ABS('[1]Joined Table_With Formula'!$N1050-[1]Schools_Elementary!$G$2:$G$42)+ABS('[1]Joined Table_With Formula'!$O1050-[1]Schools_Elementary!$H$2:$H$42)),0))</f>
        <v>POINT (1360341.0646414438 578805.6008280467)</v>
      </c>
    </row>
    <row r="1051" spans="1:21" x14ac:dyDescent="0.25">
      <c r="A1051" t="s">
        <v>2137</v>
      </c>
      <c r="B1051" t="s">
        <v>22</v>
      </c>
      <c r="C1051" t="s">
        <v>24</v>
      </c>
      <c r="D1051" t="s">
        <v>31</v>
      </c>
      <c r="E1051" t="s">
        <v>24</v>
      </c>
      <c r="F1051" t="s">
        <v>25</v>
      </c>
      <c r="G1051" t="s">
        <v>24</v>
      </c>
      <c r="H1051" t="s">
        <v>24</v>
      </c>
      <c r="I1051" t="s">
        <v>24</v>
      </c>
      <c r="J1051" t="s">
        <v>24</v>
      </c>
      <c r="K1051" t="s">
        <v>24</v>
      </c>
      <c r="M1051" t="s">
        <v>2138</v>
      </c>
      <c r="N1051" s="4">
        <v>1359878.0701252201</v>
      </c>
      <c r="O1051" s="4">
        <v>586198.58722132596</v>
      </c>
      <c r="P1051" t="str">
        <f t="array" ref="P1051">INDEX([1]Schools_Elementary!A$2:A$42,MATCH(MIN(ABS('[1]Joined Table_With Formula'!$N1051-[1]Schools_Elementary!$G$2:$G$42)+ABS('[1]Joined Table_With Formula'!$O1051-[1]Schools_Elementary!$H$2:$H$42)),(ABS('[1]Joined Table_With Formula'!$N1051-[1]Schools_Elementary!$G$2:$G$42)+ABS('[1]Joined Table_With Formula'!$O1051-[1]Schools_Elementary!$H$2:$H$42)),0))</f>
        <v>Schools_Elementary.fid--710a7ce6_150a1414ed4_-51bc</v>
      </c>
      <c r="Q1051" t="str">
        <f t="array" ref="Q1051">INDEX([1]Schools_Elementary!B$2:B$42,MATCH(MIN(ABS('[1]Joined Table_With Formula'!$N1051-[1]Schools_Elementary!$G$2:$G$42)+ABS('[1]Joined Table_With Formula'!$O1051-[1]Schools_Elementary!$H$2:$H$42)),(ABS('[1]Joined Table_With Formula'!$N1051-[1]Schools_Elementary!$G$2:$G$42)+ABS('[1]Joined Table_With Formula'!$O1051-[1]Schools_Elementary!$H$2:$H$42)),0))</f>
        <v>St. Johns Lane</v>
      </c>
      <c r="R1051" t="str">
        <f t="array" ref="R1051">INDEX([1]Schools_Elementary!C$2:C$42,MATCH(MIN(ABS('[1]Joined Table_With Formula'!$N1051-[1]Schools_Elementary!$G$2:$G$42)+ABS('[1]Joined Table_With Formula'!$O1051-[1]Schools_Elementary!$H$2:$H$42)),(ABS('[1]Joined Table_With Formula'!$N1051-[1]Schools_Elementary!$G$2:$G$42)+ABS('[1]Joined Table_With Formula'!$O1051-[1]Schools_Elementary!$H$2:$H$42)),0))</f>
        <v>2960 SAINT JOHNS LN</v>
      </c>
      <c r="S1051" t="str">
        <f t="array" ref="S1051">INDEX([1]Schools_Elementary!D$2:D$42,MATCH(MIN(ABS('[1]Joined Table_With Formula'!$N1051-[1]Schools_Elementary!$G$2:$G$42)+ABS('[1]Joined Table_With Formula'!$O1051-[1]Schools_Elementary!$H$2:$H$42)),(ABS('[1]Joined Table_With Formula'!$N1051-[1]Schools_Elementary!$G$2:$G$42)+ABS('[1]Joined Table_With Formula'!$O1051-[1]Schools_Elementary!$H$2:$H$42)),0))</f>
        <v>Ellicott City</v>
      </c>
      <c r="T1051">
        <f t="array" ref="T1051">INDEX([1]Schools_Elementary!E$2:E$42,MATCH(MIN(ABS('[1]Joined Table_With Formula'!$N1051-[1]Schools_Elementary!$G$2:$G$42)+ABS('[1]Joined Table_With Formula'!$O1051-[1]Schools_Elementary!$H$2:$H$42)),(ABS('[1]Joined Table_With Formula'!$N1051-[1]Schools_Elementary!$G$2:$G$42)+ABS('[1]Joined Table_With Formula'!$O1051-[1]Schools_Elementary!$H$2:$H$42)),0))</f>
        <v>21042</v>
      </c>
      <c r="U1051" t="str">
        <f t="array" ref="U1051">INDEX([1]Schools_Elementary!F$2:F$42,MATCH(MIN(ABS('[1]Joined Table_With Formula'!$N1051-[1]Schools_Elementary!$G$2:$G$42)+ABS('[1]Joined Table_With Formula'!$O1051-[1]Schools_Elementary!$H$2:$H$42)),(ABS('[1]Joined Table_With Formula'!$N1051-[1]Schools_Elementary!$G$2:$G$42)+ABS('[1]Joined Table_With Formula'!$O1051-[1]Schools_Elementary!$H$2:$H$42)),0))</f>
        <v>POINT (1359408.3443360173 591494.6357456439)</v>
      </c>
    </row>
    <row r="1052" spans="1:21" x14ac:dyDescent="0.25">
      <c r="A1052" t="s">
        <v>2139</v>
      </c>
      <c r="B1052" t="s">
        <v>22</v>
      </c>
      <c r="C1052" t="s">
        <v>24</v>
      </c>
      <c r="D1052" t="s">
        <v>31</v>
      </c>
      <c r="E1052" t="s">
        <v>1118</v>
      </c>
      <c r="F1052" t="s">
        <v>24</v>
      </c>
      <c r="G1052" t="s">
        <v>24</v>
      </c>
      <c r="H1052" t="s">
        <v>24</v>
      </c>
      <c r="I1052" t="s">
        <v>24</v>
      </c>
      <c r="J1052" t="s">
        <v>24</v>
      </c>
      <c r="K1052" t="s">
        <v>24</v>
      </c>
      <c r="M1052" t="s">
        <v>2140</v>
      </c>
      <c r="N1052" s="4">
        <v>1361587.5208010899</v>
      </c>
      <c r="O1052" s="4">
        <v>582455.41410980804</v>
      </c>
      <c r="P1052" t="str">
        <f t="array" ref="P1052">INDEX([1]Schools_Elementary!A$2:A$42,MATCH(MIN(ABS('[1]Joined Table_With Formula'!$N1052-[1]Schools_Elementary!$G$2:$G$42)+ABS('[1]Joined Table_With Formula'!$O1052-[1]Schools_Elementary!$H$2:$H$42)),(ABS('[1]Joined Table_With Formula'!$N1052-[1]Schools_Elementary!$G$2:$G$42)+ABS('[1]Joined Table_With Formula'!$O1052-[1]Schools_Elementary!$H$2:$H$42)),0))</f>
        <v>Schools_Elementary.fid--710a7ce6_150a1414ed4_-51bd</v>
      </c>
      <c r="Q1052" t="str">
        <f t="array" ref="Q1052">INDEX([1]Schools_Elementary!B$2:B$42,MATCH(MIN(ABS('[1]Joined Table_With Formula'!$N1052-[1]Schools_Elementary!$G$2:$G$42)+ABS('[1]Joined Table_With Formula'!$O1052-[1]Schools_Elementary!$H$2:$H$42)),(ABS('[1]Joined Table_With Formula'!$N1052-[1]Schools_Elementary!$G$2:$G$42)+ABS('[1]Joined Table_With Formula'!$O1052-[1]Schools_Elementary!$H$2:$H$42)),0))</f>
        <v>Northfield</v>
      </c>
      <c r="R1052" t="str">
        <f t="array" ref="R1052">INDEX([1]Schools_Elementary!C$2:C$42,MATCH(MIN(ABS('[1]Joined Table_With Formula'!$N1052-[1]Schools_Elementary!$G$2:$G$42)+ABS('[1]Joined Table_With Formula'!$O1052-[1]Schools_Elementary!$H$2:$H$42)),(ABS('[1]Joined Table_With Formula'!$N1052-[1]Schools_Elementary!$G$2:$G$42)+ABS('[1]Joined Table_With Formula'!$O1052-[1]Schools_Elementary!$H$2:$H$42)),0))</f>
        <v>9125 NORTHFIELD RD</v>
      </c>
      <c r="S1052" t="str">
        <f t="array" ref="S1052">INDEX([1]Schools_Elementary!D$2:D$42,MATCH(MIN(ABS('[1]Joined Table_With Formula'!$N1052-[1]Schools_Elementary!$G$2:$G$42)+ABS('[1]Joined Table_With Formula'!$O1052-[1]Schools_Elementary!$H$2:$H$42)),(ABS('[1]Joined Table_With Formula'!$N1052-[1]Schools_Elementary!$G$2:$G$42)+ABS('[1]Joined Table_With Formula'!$O1052-[1]Schools_Elementary!$H$2:$H$42)),0))</f>
        <v>Ellicott City</v>
      </c>
      <c r="T1052">
        <f t="array" ref="T1052">INDEX([1]Schools_Elementary!E$2:E$42,MATCH(MIN(ABS('[1]Joined Table_With Formula'!$N1052-[1]Schools_Elementary!$G$2:$G$42)+ABS('[1]Joined Table_With Formula'!$O1052-[1]Schools_Elementary!$H$2:$H$42)),(ABS('[1]Joined Table_With Formula'!$N1052-[1]Schools_Elementary!$G$2:$G$42)+ABS('[1]Joined Table_With Formula'!$O1052-[1]Schools_Elementary!$H$2:$H$42)),0))</f>
        <v>21042</v>
      </c>
      <c r="U1052" t="str">
        <f t="array" ref="U1052">INDEX([1]Schools_Elementary!F$2:F$42,MATCH(MIN(ABS('[1]Joined Table_With Formula'!$N1052-[1]Schools_Elementary!$G$2:$G$42)+ABS('[1]Joined Table_With Formula'!$O1052-[1]Schools_Elementary!$H$2:$H$42)),(ABS('[1]Joined Table_With Formula'!$N1052-[1]Schools_Elementary!$G$2:$G$42)+ABS('[1]Joined Table_With Formula'!$O1052-[1]Schools_Elementary!$H$2:$H$42)),0))</f>
        <v>POINT (1360341.0646414438 578805.6008280467)</v>
      </c>
    </row>
    <row r="1053" spans="1:21" x14ac:dyDescent="0.25">
      <c r="A1053" t="s">
        <v>2141</v>
      </c>
      <c r="B1053" t="s">
        <v>22</v>
      </c>
      <c r="C1053" t="s">
        <v>24</v>
      </c>
      <c r="D1053" t="s">
        <v>31</v>
      </c>
      <c r="E1053" t="s">
        <v>1118</v>
      </c>
      <c r="F1053" t="s">
        <v>24</v>
      </c>
      <c r="G1053" t="s">
        <v>24</v>
      </c>
      <c r="H1053" t="s">
        <v>24</v>
      </c>
      <c r="I1053" t="s">
        <v>24</v>
      </c>
      <c r="J1053" t="s">
        <v>24</v>
      </c>
      <c r="K1053" t="s">
        <v>24</v>
      </c>
      <c r="M1053" t="s">
        <v>2142</v>
      </c>
      <c r="N1053" s="4">
        <v>1361598.6420347299</v>
      </c>
      <c r="O1053" s="4">
        <v>582377.56547433801</v>
      </c>
      <c r="P1053" t="str">
        <f t="array" ref="P1053">INDEX([1]Schools_Elementary!A$2:A$42,MATCH(MIN(ABS('[1]Joined Table_With Formula'!$N1053-[1]Schools_Elementary!$G$2:$G$42)+ABS('[1]Joined Table_With Formula'!$O1053-[1]Schools_Elementary!$H$2:$H$42)),(ABS('[1]Joined Table_With Formula'!$N1053-[1]Schools_Elementary!$G$2:$G$42)+ABS('[1]Joined Table_With Formula'!$O1053-[1]Schools_Elementary!$H$2:$H$42)),0))</f>
        <v>Schools_Elementary.fid--710a7ce6_150a1414ed4_-51bd</v>
      </c>
      <c r="Q1053" t="str">
        <f t="array" ref="Q1053">INDEX([1]Schools_Elementary!B$2:B$42,MATCH(MIN(ABS('[1]Joined Table_With Formula'!$N1053-[1]Schools_Elementary!$G$2:$G$42)+ABS('[1]Joined Table_With Formula'!$O1053-[1]Schools_Elementary!$H$2:$H$42)),(ABS('[1]Joined Table_With Formula'!$N1053-[1]Schools_Elementary!$G$2:$G$42)+ABS('[1]Joined Table_With Formula'!$O1053-[1]Schools_Elementary!$H$2:$H$42)),0))</f>
        <v>Northfield</v>
      </c>
      <c r="R1053" t="str">
        <f t="array" ref="R1053">INDEX([1]Schools_Elementary!C$2:C$42,MATCH(MIN(ABS('[1]Joined Table_With Formula'!$N1053-[1]Schools_Elementary!$G$2:$G$42)+ABS('[1]Joined Table_With Formula'!$O1053-[1]Schools_Elementary!$H$2:$H$42)),(ABS('[1]Joined Table_With Formula'!$N1053-[1]Schools_Elementary!$G$2:$G$42)+ABS('[1]Joined Table_With Formula'!$O1053-[1]Schools_Elementary!$H$2:$H$42)),0))</f>
        <v>9125 NORTHFIELD RD</v>
      </c>
      <c r="S1053" t="str">
        <f t="array" ref="S1053">INDEX([1]Schools_Elementary!D$2:D$42,MATCH(MIN(ABS('[1]Joined Table_With Formula'!$N1053-[1]Schools_Elementary!$G$2:$G$42)+ABS('[1]Joined Table_With Formula'!$O1053-[1]Schools_Elementary!$H$2:$H$42)),(ABS('[1]Joined Table_With Formula'!$N1053-[1]Schools_Elementary!$G$2:$G$42)+ABS('[1]Joined Table_With Formula'!$O1053-[1]Schools_Elementary!$H$2:$H$42)),0))</f>
        <v>Ellicott City</v>
      </c>
      <c r="T1053">
        <f t="array" ref="T1053">INDEX([1]Schools_Elementary!E$2:E$42,MATCH(MIN(ABS('[1]Joined Table_With Formula'!$N1053-[1]Schools_Elementary!$G$2:$G$42)+ABS('[1]Joined Table_With Formula'!$O1053-[1]Schools_Elementary!$H$2:$H$42)),(ABS('[1]Joined Table_With Formula'!$N1053-[1]Schools_Elementary!$G$2:$G$42)+ABS('[1]Joined Table_With Formula'!$O1053-[1]Schools_Elementary!$H$2:$H$42)),0))</f>
        <v>21042</v>
      </c>
      <c r="U1053" t="str">
        <f t="array" ref="U1053">INDEX([1]Schools_Elementary!F$2:F$42,MATCH(MIN(ABS('[1]Joined Table_With Formula'!$N1053-[1]Schools_Elementary!$G$2:$G$42)+ABS('[1]Joined Table_With Formula'!$O1053-[1]Schools_Elementary!$H$2:$H$42)),(ABS('[1]Joined Table_With Formula'!$N1053-[1]Schools_Elementary!$G$2:$G$42)+ABS('[1]Joined Table_With Formula'!$O1053-[1]Schools_Elementary!$H$2:$H$42)),0))</f>
        <v>POINT (1360341.0646414438 578805.6008280467)</v>
      </c>
    </row>
    <row r="1054" spans="1:21" x14ac:dyDescent="0.25">
      <c r="A1054" t="s">
        <v>2143</v>
      </c>
      <c r="B1054" t="s">
        <v>22</v>
      </c>
      <c r="C1054" t="s">
        <v>24</v>
      </c>
      <c r="D1054" t="s">
        <v>31</v>
      </c>
      <c r="E1054" t="s">
        <v>24</v>
      </c>
      <c r="F1054" t="s">
        <v>24</v>
      </c>
      <c r="G1054" t="s">
        <v>24</v>
      </c>
      <c r="H1054" t="s">
        <v>24</v>
      </c>
      <c r="I1054" t="s">
        <v>24</v>
      </c>
      <c r="J1054" t="s">
        <v>24</v>
      </c>
      <c r="K1054" t="s">
        <v>24</v>
      </c>
      <c r="M1054" t="s">
        <v>2144</v>
      </c>
      <c r="N1054" s="4">
        <v>1360624.3634351799</v>
      </c>
      <c r="O1054" s="4">
        <v>582042.75780900801</v>
      </c>
      <c r="P1054" t="str">
        <f t="array" ref="P1054">INDEX([1]Schools_Elementary!A$2:A$42,MATCH(MIN(ABS('[1]Joined Table_With Formula'!$N1054-[1]Schools_Elementary!$G$2:$G$42)+ABS('[1]Joined Table_With Formula'!$O1054-[1]Schools_Elementary!$H$2:$H$42)),(ABS('[1]Joined Table_With Formula'!$N1054-[1]Schools_Elementary!$G$2:$G$42)+ABS('[1]Joined Table_With Formula'!$O1054-[1]Schools_Elementary!$H$2:$H$42)),0))</f>
        <v>Schools_Elementary.fid--710a7ce6_150a1414ed4_-51bd</v>
      </c>
      <c r="Q1054" t="str">
        <f t="array" ref="Q1054">INDEX([1]Schools_Elementary!B$2:B$42,MATCH(MIN(ABS('[1]Joined Table_With Formula'!$N1054-[1]Schools_Elementary!$G$2:$G$42)+ABS('[1]Joined Table_With Formula'!$O1054-[1]Schools_Elementary!$H$2:$H$42)),(ABS('[1]Joined Table_With Formula'!$N1054-[1]Schools_Elementary!$G$2:$G$42)+ABS('[1]Joined Table_With Formula'!$O1054-[1]Schools_Elementary!$H$2:$H$42)),0))</f>
        <v>Northfield</v>
      </c>
      <c r="R1054" t="str">
        <f t="array" ref="R1054">INDEX([1]Schools_Elementary!C$2:C$42,MATCH(MIN(ABS('[1]Joined Table_With Formula'!$N1054-[1]Schools_Elementary!$G$2:$G$42)+ABS('[1]Joined Table_With Formula'!$O1054-[1]Schools_Elementary!$H$2:$H$42)),(ABS('[1]Joined Table_With Formula'!$N1054-[1]Schools_Elementary!$G$2:$G$42)+ABS('[1]Joined Table_With Formula'!$O1054-[1]Schools_Elementary!$H$2:$H$42)),0))</f>
        <v>9125 NORTHFIELD RD</v>
      </c>
      <c r="S1054" t="str">
        <f t="array" ref="S1054">INDEX([1]Schools_Elementary!D$2:D$42,MATCH(MIN(ABS('[1]Joined Table_With Formula'!$N1054-[1]Schools_Elementary!$G$2:$G$42)+ABS('[1]Joined Table_With Formula'!$O1054-[1]Schools_Elementary!$H$2:$H$42)),(ABS('[1]Joined Table_With Formula'!$N1054-[1]Schools_Elementary!$G$2:$G$42)+ABS('[1]Joined Table_With Formula'!$O1054-[1]Schools_Elementary!$H$2:$H$42)),0))</f>
        <v>Ellicott City</v>
      </c>
      <c r="T1054">
        <f t="array" ref="T1054">INDEX([1]Schools_Elementary!E$2:E$42,MATCH(MIN(ABS('[1]Joined Table_With Formula'!$N1054-[1]Schools_Elementary!$G$2:$G$42)+ABS('[1]Joined Table_With Formula'!$O1054-[1]Schools_Elementary!$H$2:$H$42)),(ABS('[1]Joined Table_With Formula'!$N1054-[1]Schools_Elementary!$G$2:$G$42)+ABS('[1]Joined Table_With Formula'!$O1054-[1]Schools_Elementary!$H$2:$H$42)),0))</f>
        <v>21042</v>
      </c>
      <c r="U1054" t="str">
        <f t="array" ref="U1054">INDEX([1]Schools_Elementary!F$2:F$42,MATCH(MIN(ABS('[1]Joined Table_With Formula'!$N1054-[1]Schools_Elementary!$G$2:$G$42)+ABS('[1]Joined Table_With Formula'!$O1054-[1]Schools_Elementary!$H$2:$H$42)),(ABS('[1]Joined Table_With Formula'!$N1054-[1]Schools_Elementary!$G$2:$G$42)+ABS('[1]Joined Table_With Formula'!$O1054-[1]Schools_Elementary!$H$2:$H$42)),0))</f>
        <v>POINT (1360341.0646414438 578805.6008280467)</v>
      </c>
    </row>
    <row r="1055" spans="1:21" x14ac:dyDescent="0.25">
      <c r="A1055" t="s">
        <v>2145</v>
      </c>
      <c r="B1055" t="s">
        <v>22</v>
      </c>
      <c r="C1055" t="s">
        <v>24</v>
      </c>
      <c r="D1055" t="s">
        <v>45</v>
      </c>
      <c r="E1055" t="s">
        <v>24</v>
      </c>
      <c r="F1055" t="s">
        <v>24</v>
      </c>
      <c r="G1055" t="s">
        <v>24</v>
      </c>
      <c r="H1055" t="s">
        <v>24</v>
      </c>
      <c r="I1055" t="s">
        <v>24</v>
      </c>
      <c r="J1055" t="s">
        <v>24</v>
      </c>
      <c r="K1055" t="s">
        <v>24</v>
      </c>
      <c r="M1055" t="s">
        <v>2146</v>
      </c>
      <c r="N1055" s="4">
        <v>1358649.17380816</v>
      </c>
      <c r="O1055" s="4">
        <v>581520.352492037</v>
      </c>
      <c r="P1055" t="str">
        <f t="array" ref="P1055">INDEX([1]Schools_Elementary!A$2:A$42,MATCH(MIN(ABS('[1]Joined Table_With Formula'!$N1055-[1]Schools_Elementary!$G$2:$G$42)+ABS('[1]Joined Table_With Formula'!$O1055-[1]Schools_Elementary!$H$2:$H$42)),(ABS('[1]Joined Table_With Formula'!$N1055-[1]Schools_Elementary!$G$2:$G$42)+ABS('[1]Joined Table_With Formula'!$O1055-[1]Schools_Elementary!$H$2:$H$42)),0))</f>
        <v>Schools_Elementary.fid--710a7ce6_150a1414ed4_-51bd</v>
      </c>
      <c r="Q1055" t="str">
        <f t="array" ref="Q1055">INDEX([1]Schools_Elementary!B$2:B$42,MATCH(MIN(ABS('[1]Joined Table_With Formula'!$N1055-[1]Schools_Elementary!$G$2:$G$42)+ABS('[1]Joined Table_With Formula'!$O1055-[1]Schools_Elementary!$H$2:$H$42)),(ABS('[1]Joined Table_With Formula'!$N1055-[1]Schools_Elementary!$G$2:$G$42)+ABS('[1]Joined Table_With Formula'!$O1055-[1]Schools_Elementary!$H$2:$H$42)),0))</f>
        <v>Northfield</v>
      </c>
      <c r="R1055" t="str">
        <f t="array" ref="R1055">INDEX([1]Schools_Elementary!C$2:C$42,MATCH(MIN(ABS('[1]Joined Table_With Formula'!$N1055-[1]Schools_Elementary!$G$2:$G$42)+ABS('[1]Joined Table_With Formula'!$O1055-[1]Schools_Elementary!$H$2:$H$42)),(ABS('[1]Joined Table_With Formula'!$N1055-[1]Schools_Elementary!$G$2:$G$42)+ABS('[1]Joined Table_With Formula'!$O1055-[1]Schools_Elementary!$H$2:$H$42)),0))</f>
        <v>9125 NORTHFIELD RD</v>
      </c>
      <c r="S1055" t="str">
        <f t="array" ref="S1055">INDEX([1]Schools_Elementary!D$2:D$42,MATCH(MIN(ABS('[1]Joined Table_With Formula'!$N1055-[1]Schools_Elementary!$G$2:$G$42)+ABS('[1]Joined Table_With Formula'!$O1055-[1]Schools_Elementary!$H$2:$H$42)),(ABS('[1]Joined Table_With Formula'!$N1055-[1]Schools_Elementary!$G$2:$G$42)+ABS('[1]Joined Table_With Formula'!$O1055-[1]Schools_Elementary!$H$2:$H$42)),0))</f>
        <v>Ellicott City</v>
      </c>
      <c r="T1055">
        <f t="array" ref="T1055">INDEX([1]Schools_Elementary!E$2:E$42,MATCH(MIN(ABS('[1]Joined Table_With Formula'!$N1055-[1]Schools_Elementary!$G$2:$G$42)+ABS('[1]Joined Table_With Formula'!$O1055-[1]Schools_Elementary!$H$2:$H$42)),(ABS('[1]Joined Table_With Formula'!$N1055-[1]Schools_Elementary!$G$2:$G$42)+ABS('[1]Joined Table_With Formula'!$O1055-[1]Schools_Elementary!$H$2:$H$42)),0))</f>
        <v>21042</v>
      </c>
      <c r="U1055" t="str">
        <f t="array" ref="U1055">INDEX([1]Schools_Elementary!F$2:F$42,MATCH(MIN(ABS('[1]Joined Table_With Formula'!$N1055-[1]Schools_Elementary!$G$2:$G$42)+ABS('[1]Joined Table_With Formula'!$O1055-[1]Schools_Elementary!$H$2:$H$42)),(ABS('[1]Joined Table_With Formula'!$N1055-[1]Schools_Elementary!$G$2:$G$42)+ABS('[1]Joined Table_With Formula'!$O1055-[1]Schools_Elementary!$H$2:$H$42)),0))</f>
        <v>POINT (1360341.0646414438 578805.6008280467)</v>
      </c>
    </row>
    <row r="1056" spans="1:21" x14ac:dyDescent="0.25">
      <c r="A1056" t="s">
        <v>2147</v>
      </c>
      <c r="B1056" t="s">
        <v>22</v>
      </c>
      <c r="C1056" t="s">
        <v>24</v>
      </c>
      <c r="D1056" t="s">
        <v>31</v>
      </c>
      <c r="E1056" t="s">
        <v>24</v>
      </c>
      <c r="F1056" t="s">
        <v>24</v>
      </c>
      <c r="G1056" t="s">
        <v>24</v>
      </c>
      <c r="H1056" t="s">
        <v>24</v>
      </c>
      <c r="I1056" t="s">
        <v>24</v>
      </c>
      <c r="J1056" t="s">
        <v>24</v>
      </c>
      <c r="K1056" t="s">
        <v>24</v>
      </c>
      <c r="M1056" t="s">
        <v>2148</v>
      </c>
      <c r="N1056" s="4">
        <v>1358659.12438562</v>
      </c>
      <c r="O1056" s="4">
        <v>581926.27751984505</v>
      </c>
      <c r="P1056" t="str">
        <f t="array" ref="P1056">INDEX([1]Schools_Elementary!A$2:A$42,MATCH(MIN(ABS('[1]Joined Table_With Formula'!$N1056-[1]Schools_Elementary!$G$2:$G$42)+ABS('[1]Joined Table_With Formula'!$O1056-[1]Schools_Elementary!$H$2:$H$42)),(ABS('[1]Joined Table_With Formula'!$N1056-[1]Schools_Elementary!$G$2:$G$42)+ABS('[1]Joined Table_With Formula'!$O1056-[1]Schools_Elementary!$H$2:$H$42)),0))</f>
        <v>Schools_Elementary.fid--710a7ce6_150a1414ed4_-51bd</v>
      </c>
      <c r="Q1056" t="str">
        <f t="array" ref="Q1056">INDEX([1]Schools_Elementary!B$2:B$42,MATCH(MIN(ABS('[1]Joined Table_With Formula'!$N1056-[1]Schools_Elementary!$G$2:$G$42)+ABS('[1]Joined Table_With Formula'!$O1056-[1]Schools_Elementary!$H$2:$H$42)),(ABS('[1]Joined Table_With Formula'!$N1056-[1]Schools_Elementary!$G$2:$G$42)+ABS('[1]Joined Table_With Formula'!$O1056-[1]Schools_Elementary!$H$2:$H$42)),0))</f>
        <v>Northfield</v>
      </c>
      <c r="R1056" t="str">
        <f t="array" ref="R1056">INDEX([1]Schools_Elementary!C$2:C$42,MATCH(MIN(ABS('[1]Joined Table_With Formula'!$N1056-[1]Schools_Elementary!$G$2:$G$42)+ABS('[1]Joined Table_With Formula'!$O1056-[1]Schools_Elementary!$H$2:$H$42)),(ABS('[1]Joined Table_With Formula'!$N1056-[1]Schools_Elementary!$G$2:$G$42)+ABS('[1]Joined Table_With Formula'!$O1056-[1]Schools_Elementary!$H$2:$H$42)),0))</f>
        <v>9125 NORTHFIELD RD</v>
      </c>
      <c r="S1056" t="str">
        <f t="array" ref="S1056">INDEX([1]Schools_Elementary!D$2:D$42,MATCH(MIN(ABS('[1]Joined Table_With Formula'!$N1056-[1]Schools_Elementary!$G$2:$G$42)+ABS('[1]Joined Table_With Formula'!$O1056-[1]Schools_Elementary!$H$2:$H$42)),(ABS('[1]Joined Table_With Formula'!$N1056-[1]Schools_Elementary!$G$2:$G$42)+ABS('[1]Joined Table_With Formula'!$O1056-[1]Schools_Elementary!$H$2:$H$42)),0))</f>
        <v>Ellicott City</v>
      </c>
      <c r="T1056">
        <f t="array" ref="T1056">INDEX([1]Schools_Elementary!E$2:E$42,MATCH(MIN(ABS('[1]Joined Table_With Formula'!$N1056-[1]Schools_Elementary!$G$2:$G$42)+ABS('[1]Joined Table_With Formula'!$O1056-[1]Schools_Elementary!$H$2:$H$42)),(ABS('[1]Joined Table_With Formula'!$N1056-[1]Schools_Elementary!$G$2:$G$42)+ABS('[1]Joined Table_With Formula'!$O1056-[1]Schools_Elementary!$H$2:$H$42)),0))</f>
        <v>21042</v>
      </c>
      <c r="U1056" t="str">
        <f t="array" ref="U1056">INDEX([1]Schools_Elementary!F$2:F$42,MATCH(MIN(ABS('[1]Joined Table_With Formula'!$N1056-[1]Schools_Elementary!$G$2:$G$42)+ABS('[1]Joined Table_With Formula'!$O1056-[1]Schools_Elementary!$H$2:$H$42)),(ABS('[1]Joined Table_With Formula'!$N1056-[1]Schools_Elementary!$G$2:$G$42)+ABS('[1]Joined Table_With Formula'!$O1056-[1]Schools_Elementary!$H$2:$H$42)),0))</f>
        <v>POINT (1360341.0646414438 578805.6008280467)</v>
      </c>
    </row>
    <row r="1057" spans="1:21" x14ac:dyDescent="0.25">
      <c r="A1057" t="s">
        <v>2149</v>
      </c>
      <c r="B1057" t="s">
        <v>22</v>
      </c>
      <c r="C1057" s="3">
        <v>37328</v>
      </c>
      <c r="D1057" t="s">
        <v>31</v>
      </c>
      <c r="E1057" t="s">
        <v>24</v>
      </c>
      <c r="F1057" t="s">
        <v>24</v>
      </c>
      <c r="G1057" t="s">
        <v>24</v>
      </c>
      <c r="H1057" t="s">
        <v>24</v>
      </c>
      <c r="I1057" t="s">
        <v>24</v>
      </c>
      <c r="J1057" t="s">
        <v>24</v>
      </c>
      <c r="K1057" t="s">
        <v>24</v>
      </c>
      <c r="M1057" t="s">
        <v>2150</v>
      </c>
      <c r="N1057" s="4">
        <v>1358779.4093073499</v>
      </c>
      <c r="O1057" s="4">
        <v>582455.99943789397</v>
      </c>
      <c r="P1057" t="str">
        <f t="array" ref="P1057">INDEX([1]Schools_Elementary!A$2:A$42,MATCH(MIN(ABS('[1]Joined Table_With Formula'!$N1057-[1]Schools_Elementary!$G$2:$G$42)+ABS('[1]Joined Table_With Formula'!$O1057-[1]Schools_Elementary!$H$2:$H$42)),(ABS('[1]Joined Table_With Formula'!$N1057-[1]Schools_Elementary!$G$2:$G$42)+ABS('[1]Joined Table_With Formula'!$O1057-[1]Schools_Elementary!$H$2:$H$42)),0))</f>
        <v>Schools_Elementary.fid--710a7ce6_150a1414ed4_-51bd</v>
      </c>
      <c r="Q1057" t="str">
        <f t="array" ref="Q1057">INDEX([1]Schools_Elementary!B$2:B$42,MATCH(MIN(ABS('[1]Joined Table_With Formula'!$N1057-[1]Schools_Elementary!$G$2:$G$42)+ABS('[1]Joined Table_With Formula'!$O1057-[1]Schools_Elementary!$H$2:$H$42)),(ABS('[1]Joined Table_With Formula'!$N1057-[1]Schools_Elementary!$G$2:$G$42)+ABS('[1]Joined Table_With Formula'!$O1057-[1]Schools_Elementary!$H$2:$H$42)),0))</f>
        <v>Northfield</v>
      </c>
      <c r="R1057" t="str">
        <f t="array" ref="R1057">INDEX([1]Schools_Elementary!C$2:C$42,MATCH(MIN(ABS('[1]Joined Table_With Formula'!$N1057-[1]Schools_Elementary!$G$2:$G$42)+ABS('[1]Joined Table_With Formula'!$O1057-[1]Schools_Elementary!$H$2:$H$42)),(ABS('[1]Joined Table_With Formula'!$N1057-[1]Schools_Elementary!$G$2:$G$42)+ABS('[1]Joined Table_With Formula'!$O1057-[1]Schools_Elementary!$H$2:$H$42)),0))</f>
        <v>9125 NORTHFIELD RD</v>
      </c>
      <c r="S1057" t="str">
        <f t="array" ref="S1057">INDEX([1]Schools_Elementary!D$2:D$42,MATCH(MIN(ABS('[1]Joined Table_With Formula'!$N1057-[1]Schools_Elementary!$G$2:$G$42)+ABS('[1]Joined Table_With Formula'!$O1057-[1]Schools_Elementary!$H$2:$H$42)),(ABS('[1]Joined Table_With Formula'!$N1057-[1]Schools_Elementary!$G$2:$G$42)+ABS('[1]Joined Table_With Formula'!$O1057-[1]Schools_Elementary!$H$2:$H$42)),0))</f>
        <v>Ellicott City</v>
      </c>
      <c r="T1057">
        <f t="array" ref="T1057">INDEX([1]Schools_Elementary!E$2:E$42,MATCH(MIN(ABS('[1]Joined Table_With Formula'!$N1057-[1]Schools_Elementary!$G$2:$G$42)+ABS('[1]Joined Table_With Formula'!$O1057-[1]Schools_Elementary!$H$2:$H$42)),(ABS('[1]Joined Table_With Formula'!$N1057-[1]Schools_Elementary!$G$2:$G$42)+ABS('[1]Joined Table_With Formula'!$O1057-[1]Schools_Elementary!$H$2:$H$42)),0))</f>
        <v>21042</v>
      </c>
      <c r="U1057" t="str">
        <f t="array" ref="U1057">INDEX([1]Schools_Elementary!F$2:F$42,MATCH(MIN(ABS('[1]Joined Table_With Formula'!$N1057-[1]Schools_Elementary!$G$2:$G$42)+ABS('[1]Joined Table_With Formula'!$O1057-[1]Schools_Elementary!$H$2:$H$42)),(ABS('[1]Joined Table_With Formula'!$N1057-[1]Schools_Elementary!$G$2:$G$42)+ABS('[1]Joined Table_With Formula'!$O1057-[1]Schools_Elementary!$H$2:$H$42)),0))</f>
        <v>POINT (1360341.0646414438 578805.6008280467)</v>
      </c>
    </row>
    <row r="1058" spans="1:21" x14ac:dyDescent="0.25">
      <c r="A1058" t="s">
        <v>2151</v>
      </c>
      <c r="B1058" t="s">
        <v>22</v>
      </c>
      <c r="C1058" s="3">
        <v>37328</v>
      </c>
      <c r="D1058" t="s">
        <v>31</v>
      </c>
      <c r="E1058" t="s">
        <v>24</v>
      </c>
      <c r="F1058" t="s">
        <v>24</v>
      </c>
      <c r="G1058" t="s">
        <v>24</v>
      </c>
      <c r="H1058" t="s">
        <v>24</v>
      </c>
      <c r="I1058" t="s">
        <v>24</v>
      </c>
      <c r="J1058" t="s">
        <v>24</v>
      </c>
      <c r="K1058" t="s">
        <v>24</v>
      </c>
      <c r="M1058" t="s">
        <v>2152</v>
      </c>
      <c r="N1058" s="4">
        <v>1358800.4811184499</v>
      </c>
      <c r="O1058" s="4">
        <v>583536.80774913996</v>
      </c>
      <c r="P1058" t="str">
        <f t="array" ref="P1058">INDEX([1]Schools_Elementary!A$2:A$42,MATCH(MIN(ABS('[1]Joined Table_With Formula'!$N1058-[1]Schools_Elementary!$G$2:$G$42)+ABS('[1]Joined Table_With Formula'!$O1058-[1]Schools_Elementary!$H$2:$H$42)),(ABS('[1]Joined Table_With Formula'!$N1058-[1]Schools_Elementary!$G$2:$G$42)+ABS('[1]Joined Table_With Formula'!$O1058-[1]Schools_Elementary!$H$2:$H$42)),0))</f>
        <v>Schools_Elementary.fid--710a7ce6_150a1414ed4_-51bd</v>
      </c>
      <c r="Q1058" t="str">
        <f t="array" ref="Q1058">INDEX([1]Schools_Elementary!B$2:B$42,MATCH(MIN(ABS('[1]Joined Table_With Formula'!$N1058-[1]Schools_Elementary!$G$2:$G$42)+ABS('[1]Joined Table_With Formula'!$O1058-[1]Schools_Elementary!$H$2:$H$42)),(ABS('[1]Joined Table_With Formula'!$N1058-[1]Schools_Elementary!$G$2:$G$42)+ABS('[1]Joined Table_With Formula'!$O1058-[1]Schools_Elementary!$H$2:$H$42)),0))</f>
        <v>Northfield</v>
      </c>
      <c r="R1058" t="str">
        <f t="array" ref="R1058">INDEX([1]Schools_Elementary!C$2:C$42,MATCH(MIN(ABS('[1]Joined Table_With Formula'!$N1058-[1]Schools_Elementary!$G$2:$G$42)+ABS('[1]Joined Table_With Formula'!$O1058-[1]Schools_Elementary!$H$2:$H$42)),(ABS('[1]Joined Table_With Formula'!$N1058-[1]Schools_Elementary!$G$2:$G$42)+ABS('[1]Joined Table_With Formula'!$O1058-[1]Schools_Elementary!$H$2:$H$42)),0))</f>
        <v>9125 NORTHFIELD RD</v>
      </c>
      <c r="S1058" t="str">
        <f t="array" ref="S1058">INDEX([1]Schools_Elementary!D$2:D$42,MATCH(MIN(ABS('[1]Joined Table_With Formula'!$N1058-[1]Schools_Elementary!$G$2:$G$42)+ABS('[1]Joined Table_With Formula'!$O1058-[1]Schools_Elementary!$H$2:$H$42)),(ABS('[1]Joined Table_With Formula'!$N1058-[1]Schools_Elementary!$G$2:$G$42)+ABS('[1]Joined Table_With Formula'!$O1058-[1]Schools_Elementary!$H$2:$H$42)),0))</f>
        <v>Ellicott City</v>
      </c>
      <c r="T1058">
        <f t="array" ref="T1058">INDEX([1]Schools_Elementary!E$2:E$42,MATCH(MIN(ABS('[1]Joined Table_With Formula'!$N1058-[1]Schools_Elementary!$G$2:$G$42)+ABS('[1]Joined Table_With Formula'!$O1058-[1]Schools_Elementary!$H$2:$H$42)),(ABS('[1]Joined Table_With Formula'!$N1058-[1]Schools_Elementary!$G$2:$G$42)+ABS('[1]Joined Table_With Formula'!$O1058-[1]Schools_Elementary!$H$2:$H$42)),0))</f>
        <v>21042</v>
      </c>
      <c r="U1058" t="str">
        <f t="array" ref="U1058">INDEX([1]Schools_Elementary!F$2:F$42,MATCH(MIN(ABS('[1]Joined Table_With Formula'!$N1058-[1]Schools_Elementary!$G$2:$G$42)+ABS('[1]Joined Table_With Formula'!$O1058-[1]Schools_Elementary!$H$2:$H$42)),(ABS('[1]Joined Table_With Formula'!$N1058-[1]Schools_Elementary!$G$2:$G$42)+ABS('[1]Joined Table_With Formula'!$O1058-[1]Schools_Elementary!$H$2:$H$42)),0))</f>
        <v>POINT (1360341.0646414438 578805.6008280467)</v>
      </c>
    </row>
    <row r="1059" spans="1:21" x14ac:dyDescent="0.25">
      <c r="A1059" t="s">
        <v>2153</v>
      </c>
      <c r="B1059" t="s">
        <v>22</v>
      </c>
      <c r="C1059" s="3">
        <v>33668</v>
      </c>
      <c r="D1059" t="s">
        <v>31</v>
      </c>
      <c r="E1059" t="s">
        <v>24</v>
      </c>
      <c r="F1059" t="s">
        <v>24</v>
      </c>
      <c r="G1059" t="s">
        <v>24</v>
      </c>
      <c r="H1059" t="s">
        <v>24</v>
      </c>
      <c r="I1059" t="s">
        <v>24</v>
      </c>
      <c r="J1059" t="s">
        <v>24</v>
      </c>
      <c r="K1059" t="s">
        <v>24</v>
      </c>
      <c r="M1059" t="s">
        <v>2154</v>
      </c>
      <c r="N1059" s="4">
        <v>1358662.05102605</v>
      </c>
      <c r="O1059" s="4">
        <v>581440.45520826499</v>
      </c>
      <c r="P1059" t="str">
        <f t="array" ref="P1059">INDEX([1]Schools_Elementary!A$2:A$42,MATCH(MIN(ABS('[1]Joined Table_With Formula'!$N1059-[1]Schools_Elementary!$G$2:$G$42)+ABS('[1]Joined Table_With Formula'!$O1059-[1]Schools_Elementary!$H$2:$H$42)),(ABS('[1]Joined Table_With Formula'!$N1059-[1]Schools_Elementary!$G$2:$G$42)+ABS('[1]Joined Table_With Formula'!$O1059-[1]Schools_Elementary!$H$2:$H$42)),0))</f>
        <v>Schools_Elementary.fid--710a7ce6_150a1414ed4_-51bd</v>
      </c>
      <c r="Q1059" t="str">
        <f t="array" ref="Q1059">INDEX([1]Schools_Elementary!B$2:B$42,MATCH(MIN(ABS('[1]Joined Table_With Formula'!$N1059-[1]Schools_Elementary!$G$2:$G$42)+ABS('[1]Joined Table_With Formula'!$O1059-[1]Schools_Elementary!$H$2:$H$42)),(ABS('[1]Joined Table_With Formula'!$N1059-[1]Schools_Elementary!$G$2:$G$42)+ABS('[1]Joined Table_With Formula'!$O1059-[1]Schools_Elementary!$H$2:$H$42)),0))</f>
        <v>Northfield</v>
      </c>
      <c r="R1059" t="str">
        <f t="array" ref="R1059">INDEX([1]Schools_Elementary!C$2:C$42,MATCH(MIN(ABS('[1]Joined Table_With Formula'!$N1059-[1]Schools_Elementary!$G$2:$G$42)+ABS('[1]Joined Table_With Formula'!$O1059-[1]Schools_Elementary!$H$2:$H$42)),(ABS('[1]Joined Table_With Formula'!$N1059-[1]Schools_Elementary!$G$2:$G$42)+ABS('[1]Joined Table_With Formula'!$O1059-[1]Schools_Elementary!$H$2:$H$42)),0))</f>
        <v>9125 NORTHFIELD RD</v>
      </c>
      <c r="S1059" t="str">
        <f t="array" ref="S1059">INDEX([1]Schools_Elementary!D$2:D$42,MATCH(MIN(ABS('[1]Joined Table_With Formula'!$N1059-[1]Schools_Elementary!$G$2:$G$42)+ABS('[1]Joined Table_With Formula'!$O1059-[1]Schools_Elementary!$H$2:$H$42)),(ABS('[1]Joined Table_With Formula'!$N1059-[1]Schools_Elementary!$G$2:$G$42)+ABS('[1]Joined Table_With Formula'!$O1059-[1]Schools_Elementary!$H$2:$H$42)),0))</f>
        <v>Ellicott City</v>
      </c>
      <c r="T1059">
        <f t="array" ref="T1059">INDEX([1]Schools_Elementary!E$2:E$42,MATCH(MIN(ABS('[1]Joined Table_With Formula'!$N1059-[1]Schools_Elementary!$G$2:$G$42)+ABS('[1]Joined Table_With Formula'!$O1059-[1]Schools_Elementary!$H$2:$H$42)),(ABS('[1]Joined Table_With Formula'!$N1059-[1]Schools_Elementary!$G$2:$G$42)+ABS('[1]Joined Table_With Formula'!$O1059-[1]Schools_Elementary!$H$2:$H$42)),0))</f>
        <v>21042</v>
      </c>
      <c r="U1059" t="str">
        <f t="array" ref="U1059">INDEX([1]Schools_Elementary!F$2:F$42,MATCH(MIN(ABS('[1]Joined Table_With Formula'!$N1059-[1]Schools_Elementary!$G$2:$G$42)+ABS('[1]Joined Table_With Formula'!$O1059-[1]Schools_Elementary!$H$2:$H$42)),(ABS('[1]Joined Table_With Formula'!$N1059-[1]Schools_Elementary!$G$2:$G$42)+ABS('[1]Joined Table_With Formula'!$O1059-[1]Schools_Elementary!$H$2:$H$42)),0))</f>
        <v>POINT (1360341.0646414438 578805.6008280467)</v>
      </c>
    </row>
    <row r="1060" spans="1:21" x14ac:dyDescent="0.25">
      <c r="A1060" t="s">
        <v>2155</v>
      </c>
      <c r="B1060" t="s">
        <v>22</v>
      </c>
      <c r="C1060" s="3">
        <v>33668</v>
      </c>
      <c r="D1060" t="s">
        <v>45</v>
      </c>
      <c r="E1060" t="s">
        <v>46</v>
      </c>
      <c r="F1060" t="s">
        <v>24</v>
      </c>
      <c r="G1060" t="s">
        <v>24</v>
      </c>
      <c r="H1060" t="s">
        <v>24</v>
      </c>
      <c r="I1060" t="s">
        <v>24</v>
      </c>
      <c r="J1060" t="s">
        <v>24</v>
      </c>
      <c r="K1060" t="s">
        <v>24</v>
      </c>
      <c r="M1060" t="s">
        <v>2156</v>
      </c>
      <c r="N1060" s="4">
        <v>1359555.5543497</v>
      </c>
      <c r="O1060" s="4">
        <v>580323.35655567201</v>
      </c>
      <c r="P1060" t="str">
        <f t="array" ref="P1060">INDEX([1]Schools_Elementary!A$2:A$42,MATCH(MIN(ABS('[1]Joined Table_With Formula'!$N1060-[1]Schools_Elementary!$G$2:$G$42)+ABS('[1]Joined Table_With Formula'!$O1060-[1]Schools_Elementary!$H$2:$H$42)),(ABS('[1]Joined Table_With Formula'!$N1060-[1]Schools_Elementary!$G$2:$G$42)+ABS('[1]Joined Table_With Formula'!$O1060-[1]Schools_Elementary!$H$2:$H$42)),0))</f>
        <v>Schools_Elementary.fid--710a7ce6_150a1414ed4_-51bd</v>
      </c>
      <c r="Q1060" t="str">
        <f t="array" ref="Q1060">INDEX([1]Schools_Elementary!B$2:B$42,MATCH(MIN(ABS('[1]Joined Table_With Formula'!$N1060-[1]Schools_Elementary!$G$2:$G$42)+ABS('[1]Joined Table_With Formula'!$O1060-[1]Schools_Elementary!$H$2:$H$42)),(ABS('[1]Joined Table_With Formula'!$N1060-[1]Schools_Elementary!$G$2:$G$42)+ABS('[1]Joined Table_With Formula'!$O1060-[1]Schools_Elementary!$H$2:$H$42)),0))</f>
        <v>Northfield</v>
      </c>
      <c r="R1060" t="str">
        <f t="array" ref="R1060">INDEX([1]Schools_Elementary!C$2:C$42,MATCH(MIN(ABS('[1]Joined Table_With Formula'!$N1060-[1]Schools_Elementary!$G$2:$G$42)+ABS('[1]Joined Table_With Formula'!$O1060-[1]Schools_Elementary!$H$2:$H$42)),(ABS('[1]Joined Table_With Formula'!$N1060-[1]Schools_Elementary!$G$2:$G$42)+ABS('[1]Joined Table_With Formula'!$O1060-[1]Schools_Elementary!$H$2:$H$42)),0))</f>
        <v>9125 NORTHFIELD RD</v>
      </c>
      <c r="S1060" t="str">
        <f t="array" ref="S1060">INDEX([1]Schools_Elementary!D$2:D$42,MATCH(MIN(ABS('[1]Joined Table_With Formula'!$N1060-[1]Schools_Elementary!$G$2:$G$42)+ABS('[1]Joined Table_With Formula'!$O1060-[1]Schools_Elementary!$H$2:$H$42)),(ABS('[1]Joined Table_With Formula'!$N1060-[1]Schools_Elementary!$G$2:$G$42)+ABS('[1]Joined Table_With Formula'!$O1060-[1]Schools_Elementary!$H$2:$H$42)),0))</f>
        <v>Ellicott City</v>
      </c>
      <c r="T1060">
        <f t="array" ref="T1060">INDEX([1]Schools_Elementary!E$2:E$42,MATCH(MIN(ABS('[1]Joined Table_With Formula'!$N1060-[1]Schools_Elementary!$G$2:$G$42)+ABS('[1]Joined Table_With Formula'!$O1060-[1]Schools_Elementary!$H$2:$H$42)),(ABS('[1]Joined Table_With Formula'!$N1060-[1]Schools_Elementary!$G$2:$G$42)+ABS('[1]Joined Table_With Formula'!$O1060-[1]Schools_Elementary!$H$2:$H$42)),0))</f>
        <v>21042</v>
      </c>
      <c r="U1060" t="str">
        <f t="array" ref="U1060">INDEX([1]Schools_Elementary!F$2:F$42,MATCH(MIN(ABS('[1]Joined Table_With Formula'!$N1060-[1]Schools_Elementary!$G$2:$G$42)+ABS('[1]Joined Table_With Formula'!$O1060-[1]Schools_Elementary!$H$2:$H$42)),(ABS('[1]Joined Table_With Formula'!$N1060-[1]Schools_Elementary!$G$2:$G$42)+ABS('[1]Joined Table_With Formula'!$O1060-[1]Schools_Elementary!$H$2:$H$42)),0))</f>
        <v>POINT (1360341.0646414438 578805.6008280467)</v>
      </c>
    </row>
    <row r="1061" spans="1:21" x14ac:dyDescent="0.25">
      <c r="A1061" t="s">
        <v>2157</v>
      </c>
      <c r="B1061" t="s">
        <v>22</v>
      </c>
      <c r="C1061" s="3">
        <v>33493</v>
      </c>
      <c r="D1061" t="s">
        <v>31</v>
      </c>
      <c r="E1061" t="s">
        <v>24</v>
      </c>
      <c r="F1061" t="s">
        <v>24</v>
      </c>
      <c r="G1061" t="s">
        <v>24</v>
      </c>
      <c r="H1061" t="s">
        <v>24</v>
      </c>
      <c r="I1061" t="s">
        <v>24</v>
      </c>
      <c r="J1061" t="s">
        <v>24</v>
      </c>
      <c r="K1061" t="s">
        <v>24</v>
      </c>
      <c r="M1061" t="s">
        <v>2158</v>
      </c>
      <c r="N1061" s="4">
        <v>1360011.5249288799</v>
      </c>
      <c r="O1061" s="4">
        <v>579969.818391582</v>
      </c>
      <c r="P1061" t="str">
        <f t="array" ref="P1061">INDEX([1]Schools_Elementary!A$2:A$42,MATCH(MIN(ABS('[1]Joined Table_With Formula'!$N1061-[1]Schools_Elementary!$G$2:$G$42)+ABS('[1]Joined Table_With Formula'!$O1061-[1]Schools_Elementary!$H$2:$H$42)),(ABS('[1]Joined Table_With Formula'!$N1061-[1]Schools_Elementary!$G$2:$G$42)+ABS('[1]Joined Table_With Formula'!$O1061-[1]Schools_Elementary!$H$2:$H$42)),0))</f>
        <v>Schools_Elementary.fid--710a7ce6_150a1414ed4_-51bd</v>
      </c>
      <c r="Q1061" t="str">
        <f t="array" ref="Q1061">INDEX([1]Schools_Elementary!B$2:B$42,MATCH(MIN(ABS('[1]Joined Table_With Formula'!$N1061-[1]Schools_Elementary!$G$2:$G$42)+ABS('[1]Joined Table_With Formula'!$O1061-[1]Schools_Elementary!$H$2:$H$42)),(ABS('[1]Joined Table_With Formula'!$N1061-[1]Schools_Elementary!$G$2:$G$42)+ABS('[1]Joined Table_With Formula'!$O1061-[1]Schools_Elementary!$H$2:$H$42)),0))</f>
        <v>Northfield</v>
      </c>
      <c r="R1061" t="str">
        <f t="array" ref="R1061">INDEX([1]Schools_Elementary!C$2:C$42,MATCH(MIN(ABS('[1]Joined Table_With Formula'!$N1061-[1]Schools_Elementary!$G$2:$G$42)+ABS('[1]Joined Table_With Formula'!$O1061-[1]Schools_Elementary!$H$2:$H$42)),(ABS('[1]Joined Table_With Formula'!$N1061-[1]Schools_Elementary!$G$2:$G$42)+ABS('[1]Joined Table_With Formula'!$O1061-[1]Schools_Elementary!$H$2:$H$42)),0))</f>
        <v>9125 NORTHFIELD RD</v>
      </c>
      <c r="S1061" t="str">
        <f t="array" ref="S1061">INDEX([1]Schools_Elementary!D$2:D$42,MATCH(MIN(ABS('[1]Joined Table_With Formula'!$N1061-[1]Schools_Elementary!$G$2:$G$42)+ABS('[1]Joined Table_With Formula'!$O1061-[1]Schools_Elementary!$H$2:$H$42)),(ABS('[1]Joined Table_With Formula'!$N1061-[1]Schools_Elementary!$G$2:$G$42)+ABS('[1]Joined Table_With Formula'!$O1061-[1]Schools_Elementary!$H$2:$H$42)),0))</f>
        <v>Ellicott City</v>
      </c>
      <c r="T1061">
        <f t="array" ref="T1061">INDEX([1]Schools_Elementary!E$2:E$42,MATCH(MIN(ABS('[1]Joined Table_With Formula'!$N1061-[1]Schools_Elementary!$G$2:$G$42)+ABS('[1]Joined Table_With Formula'!$O1061-[1]Schools_Elementary!$H$2:$H$42)),(ABS('[1]Joined Table_With Formula'!$N1061-[1]Schools_Elementary!$G$2:$G$42)+ABS('[1]Joined Table_With Formula'!$O1061-[1]Schools_Elementary!$H$2:$H$42)),0))</f>
        <v>21042</v>
      </c>
      <c r="U1061" t="str">
        <f t="array" ref="U1061">INDEX([1]Schools_Elementary!F$2:F$42,MATCH(MIN(ABS('[1]Joined Table_With Formula'!$N1061-[1]Schools_Elementary!$G$2:$G$42)+ABS('[1]Joined Table_With Formula'!$O1061-[1]Schools_Elementary!$H$2:$H$42)),(ABS('[1]Joined Table_With Formula'!$N1061-[1]Schools_Elementary!$G$2:$G$42)+ABS('[1]Joined Table_With Formula'!$O1061-[1]Schools_Elementary!$H$2:$H$42)),0))</f>
        <v>POINT (1360341.0646414438 578805.6008280467)</v>
      </c>
    </row>
    <row r="1062" spans="1:21" x14ac:dyDescent="0.25">
      <c r="A1062" t="s">
        <v>2159</v>
      </c>
      <c r="B1062" t="s">
        <v>22</v>
      </c>
      <c r="C1062" s="3">
        <v>36845</v>
      </c>
      <c r="D1062" t="s">
        <v>31</v>
      </c>
      <c r="E1062" t="s">
        <v>24</v>
      </c>
      <c r="F1062" t="s">
        <v>24</v>
      </c>
      <c r="G1062" t="s">
        <v>24</v>
      </c>
      <c r="H1062" t="s">
        <v>24</v>
      </c>
      <c r="I1062" t="s">
        <v>24</v>
      </c>
      <c r="J1062" t="s">
        <v>24</v>
      </c>
      <c r="K1062" t="s">
        <v>24</v>
      </c>
      <c r="M1062" t="s">
        <v>2160</v>
      </c>
      <c r="N1062" s="4">
        <v>1360070.05773751</v>
      </c>
      <c r="O1062" s="4">
        <v>579991.18286672898</v>
      </c>
      <c r="P1062" t="str">
        <f t="array" ref="P1062">INDEX([1]Schools_Elementary!A$2:A$42,MATCH(MIN(ABS('[1]Joined Table_With Formula'!$N1062-[1]Schools_Elementary!$G$2:$G$42)+ABS('[1]Joined Table_With Formula'!$O1062-[1]Schools_Elementary!$H$2:$H$42)),(ABS('[1]Joined Table_With Formula'!$N1062-[1]Schools_Elementary!$G$2:$G$42)+ABS('[1]Joined Table_With Formula'!$O1062-[1]Schools_Elementary!$H$2:$H$42)),0))</f>
        <v>Schools_Elementary.fid--710a7ce6_150a1414ed4_-51bd</v>
      </c>
      <c r="Q1062" t="str">
        <f t="array" ref="Q1062">INDEX([1]Schools_Elementary!B$2:B$42,MATCH(MIN(ABS('[1]Joined Table_With Formula'!$N1062-[1]Schools_Elementary!$G$2:$G$42)+ABS('[1]Joined Table_With Formula'!$O1062-[1]Schools_Elementary!$H$2:$H$42)),(ABS('[1]Joined Table_With Formula'!$N1062-[1]Schools_Elementary!$G$2:$G$42)+ABS('[1]Joined Table_With Formula'!$O1062-[1]Schools_Elementary!$H$2:$H$42)),0))</f>
        <v>Northfield</v>
      </c>
      <c r="R1062" t="str">
        <f t="array" ref="R1062">INDEX([1]Schools_Elementary!C$2:C$42,MATCH(MIN(ABS('[1]Joined Table_With Formula'!$N1062-[1]Schools_Elementary!$G$2:$G$42)+ABS('[1]Joined Table_With Formula'!$O1062-[1]Schools_Elementary!$H$2:$H$42)),(ABS('[1]Joined Table_With Formula'!$N1062-[1]Schools_Elementary!$G$2:$G$42)+ABS('[1]Joined Table_With Formula'!$O1062-[1]Schools_Elementary!$H$2:$H$42)),0))</f>
        <v>9125 NORTHFIELD RD</v>
      </c>
      <c r="S1062" t="str">
        <f t="array" ref="S1062">INDEX([1]Schools_Elementary!D$2:D$42,MATCH(MIN(ABS('[1]Joined Table_With Formula'!$N1062-[1]Schools_Elementary!$G$2:$G$42)+ABS('[1]Joined Table_With Formula'!$O1062-[1]Schools_Elementary!$H$2:$H$42)),(ABS('[1]Joined Table_With Formula'!$N1062-[1]Schools_Elementary!$G$2:$G$42)+ABS('[1]Joined Table_With Formula'!$O1062-[1]Schools_Elementary!$H$2:$H$42)),0))</f>
        <v>Ellicott City</v>
      </c>
      <c r="T1062">
        <f t="array" ref="T1062">INDEX([1]Schools_Elementary!E$2:E$42,MATCH(MIN(ABS('[1]Joined Table_With Formula'!$N1062-[1]Schools_Elementary!$G$2:$G$42)+ABS('[1]Joined Table_With Formula'!$O1062-[1]Schools_Elementary!$H$2:$H$42)),(ABS('[1]Joined Table_With Formula'!$N1062-[1]Schools_Elementary!$G$2:$G$42)+ABS('[1]Joined Table_With Formula'!$O1062-[1]Schools_Elementary!$H$2:$H$42)),0))</f>
        <v>21042</v>
      </c>
      <c r="U1062" t="str">
        <f t="array" ref="U1062">INDEX([1]Schools_Elementary!F$2:F$42,MATCH(MIN(ABS('[1]Joined Table_With Formula'!$N1062-[1]Schools_Elementary!$G$2:$G$42)+ABS('[1]Joined Table_With Formula'!$O1062-[1]Schools_Elementary!$H$2:$H$42)),(ABS('[1]Joined Table_With Formula'!$N1062-[1]Schools_Elementary!$G$2:$G$42)+ABS('[1]Joined Table_With Formula'!$O1062-[1]Schools_Elementary!$H$2:$H$42)),0))</f>
        <v>POINT (1360341.0646414438 578805.6008280467)</v>
      </c>
    </row>
    <row r="1063" spans="1:21" x14ac:dyDescent="0.25">
      <c r="A1063" t="s">
        <v>2161</v>
      </c>
      <c r="B1063" t="s">
        <v>22</v>
      </c>
      <c r="C1063" s="3">
        <v>37335</v>
      </c>
      <c r="D1063" t="s">
        <v>31</v>
      </c>
      <c r="E1063" t="s">
        <v>24</v>
      </c>
      <c r="F1063" t="s">
        <v>24</v>
      </c>
      <c r="G1063" t="s">
        <v>24</v>
      </c>
      <c r="H1063" t="s">
        <v>24</v>
      </c>
      <c r="I1063" t="s">
        <v>24</v>
      </c>
      <c r="J1063" t="s">
        <v>24</v>
      </c>
      <c r="K1063" t="s">
        <v>24</v>
      </c>
      <c r="M1063" t="s">
        <v>2162</v>
      </c>
      <c r="N1063" s="4">
        <v>1360285.1658091999</v>
      </c>
      <c r="O1063" s="4">
        <v>580801.27693808801</v>
      </c>
      <c r="P1063" t="str">
        <f t="array" ref="P1063">INDEX([1]Schools_Elementary!A$2:A$42,MATCH(MIN(ABS('[1]Joined Table_With Formula'!$N1063-[1]Schools_Elementary!$G$2:$G$42)+ABS('[1]Joined Table_With Formula'!$O1063-[1]Schools_Elementary!$H$2:$H$42)),(ABS('[1]Joined Table_With Formula'!$N1063-[1]Schools_Elementary!$G$2:$G$42)+ABS('[1]Joined Table_With Formula'!$O1063-[1]Schools_Elementary!$H$2:$H$42)),0))</f>
        <v>Schools_Elementary.fid--710a7ce6_150a1414ed4_-51bd</v>
      </c>
      <c r="Q1063" t="str">
        <f t="array" ref="Q1063">INDEX([1]Schools_Elementary!B$2:B$42,MATCH(MIN(ABS('[1]Joined Table_With Formula'!$N1063-[1]Schools_Elementary!$G$2:$G$42)+ABS('[1]Joined Table_With Formula'!$O1063-[1]Schools_Elementary!$H$2:$H$42)),(ABS('[1]Joined Table_With Formula'!$N1063-[1]Schools_Elementary!$G$2:$G$42)+ABS('[1]Joined Table_With Formula'!$O1063-[1]Schools_Elementary!$H$2:$H$42)),0))</f>
        <v>Northfield</v>
      </c>
      <c r="R1063" t="str">
        <f t="array" ref="R1063">INDEX([1]Schools_Elementary!C$2:C$42,MATCH(MIN(ABS('[1]Joined Table_With Formula'!$N1063-[1]Schools_Elementary!$G$2:$G$42)+ABS('[1]Joined Table_With Formula'!$O1063-[1]Schools_Elementary!$H$2:$H$42)),(ABS('[1]Joined Table_With Formula'!$N1063-[1]Schools_Elementary!$G$2:$G$42)+ABS('[1]Joined Table_With Formula'!$O1063-[1]Schools_Elementary!$H$2:$H$42)),0))</f>
        <v>9125 NORTHFIELD RD</v>
      </c>
      <c r="S1063" t="str">
        <f t="array" ref="S1063">INDEX([1]Schools_Elementary!D$2:D$42,MATCH(MIN(ABS('[1]Joined Table_With Formula'!$N1063-[1]Schools_Elementary!$G$2:$G$42)+ABS('[1]Joined Table_With Formula'!$O1063-[1]Schools_Elementary!$H$2:$H$42)),(ABS('[1]Joined Table_With Formula'!$N1063-[1]Schools_Elementary!$G$2:$G$42)+ABS('[1]Joined Table_With Formula'!$O1063-[1]Schools_Elementary!$H$2:$H$42)),0))</f>
        <v>Ellicott City</v>
      </c>
      <c r="T1063">
        <f t="array" ref="T1063">INDEX([1]Schools_Elementary!E$2:E$42,MATCH(MIN(ABS('[1]Joined Table_With Formula'!$N1063-[1]Schools_Elementary!$G$2:$G$42)+ABS('[1]Joined Table_With Formula'!$O1063-[1]Schools_Elementary!$H$2:$H$42)),(ABS('[1]Joined Table_With Formula'!$N1063-[1]Schools_Elementary!$G$2:$G$42)+ABS('[1]Joined Table_With Formula'!$O1063-[1]Schools_Elementary!$H$2:$H$42)),0))</f>
        <v>21042</v>
      </c>
      <c r="U1063" t="str">
        <f t="array" ref="U1063">INDEX([1]Schools_Elementary!F$2:F$42,MATCH(MIN(ABS('[1]Joined Table_With Formula'!$N1063-[1]Schools_Elementary!$G$2:$G$42)+ABS('[1]Joined Table_With Formula'!$O1063-[1]Schools_Elementary!$H$2:$H$42)),(ABS('[1]Joined Table_With Formula'!$N1063-[1]Schools_Elementary!$G$2:$G$42)+ABS('[1]Joined Table_With Formula'!$O1063-[1]Schools_Elementary!$H$2:$H$42)),0))</f>
        <v>POINT (1360341.0646414438 578805.6008280467)</v>
      </c>
    </row>
    <row r="1064" spans="1:21" x14ac:dyDescent="0.25">
      <c r="A1064" t="s">
        <v>2163</v>
      </c>
      <c r="B1064" t="s">
        <v>22</v>
      </c>
      <c r="C1064" s="3">
        <v>38679</v>
      </c>
      <c r="D1064" t="s">
        <v>23</v>
      </c>
      <c r="E1064" t="s">
        <v>24</v>
      </c>
      <c r="F1064" t="s">
        <v>24</v>
      </c>
      <c r="G1064" t="s">
        <v>24</v>
      </c>
      <c r="H1064" t="s">
        <v>24</v>
      </c>
      <c r="I1064" t="s">
        <v>24</v>
      </c>
      <c r="J1064" t="s">
        <v>24</v>
      </c>
      <c r="K1064" t="s">
        <v>24</v>
      </c>
      <c r="M1064" t="s">
        <v>2164</v>
      </c>
      <c r="N1064" s="4">
        <v>1360554.7093929199</v>
      </c>
      <c r="O1064" s="4">
        <v>582561.06582937494</v>
      </c>
      <c r="P1064" t="str">
        <f t="array" ref="P1064">INDEX([1]Schools_Elementary!A$2:A$42,MATCH(MIN(ABS('[1]Joined Table_With Formula'!$N1064-[1]Schools_Elementary!$G$2:$G$42)+ABS('[1]Joined Table_With Formula'!$O1064-[1]Schools_Elementary!$H$2:$H$42)),(ABS('[1]Joined Table_With Formula'!$N1064-[1]Schools_Elementary!$G$2:$G$42)+ABS('[1]Joined Table_With Formula'!$O1064-[1]Schools_Elementary!$H$2:$H$42)),0))</f>
        <v>Schools_Elementary.fid--710a7ce6_150a1414ed4_-51bd</v>
      </c>
      <c r="Q1064" t="str">
        <f t="array" ref="Q1064">INDEX([1]Schools_Elementary!B$2:B$42,MATCH(MIN(ABS('[1]Joined Table_With Formula'!$N1064-[1]Schools_Elementary!$G$2:$G$42)+ABS('[1]Joined Table_With Formula'!$O1064-[1]Schools_Elementary!$H$2:$H$42)),(ABS('[1]Joined Table_With Formula'!$N1064-[1]Schools_Elementary!$G$2:$G$42)+ABS('[1]Joined Table_With Formula'!$O1064-[1]Schools_Elementary!$H$2:$H$42)),0))</f>
        <v>Northfield</v>
      </c>
      <c r="R1064" t="str">
        <f t="array" ref="R1064">INDEX([1]Schools_Elementary!C$2:C$42,MATCH(MIN(ABS('[1]Joined Table_With Formula'!$N1064-[1]Schools_Elementary!$G$2:$G$42)+ABS('[1]Joined Table_With Formula'!$O1064-[1]Schools_Elementary!$H$2:$H$42)),(ABS('[1]Joined Table_With Formula'!$N1064-[1]Schools_Elementary!$G$2:$G$42)+ABS('[1]Joined Table_With Formula'!$O1064-[1]Schools_Elementary!$H$2:$H$42)),0))</f>
        <v>9125 NORTHFIELD RD</v>
      </c>
      <c r="S1064" t="str">
        <f t="array" ref="S1064">INDEX([1]Schools_Elementary!D$2:D$42,MATCH(MIN(ABS('[1]Joined Table_With Formula'!$N1064-[1]Schools_Elementary!$G$2:$G$42)+ABS('[1]Joined Table_With Formula'!$O1064-[1]Schools_Elementary!$H$2:$H$42)),(ABS('[1]Joined Table_With Formula'!$N1064-[1]Schools_Elementary!$G$2:$G$42)+ABS('[1]Joined Table_With Formula'!$O1064-[1]Schools_Elementary!$H$2:$H$42)),0))</f>
        <v>Ellicott City</v>
      </c>
      <c r="T1064">
        <f t="array" ref="T1064">INDEX([1]Schools_Elementary!E$2:E$42,MATCH(MIN(ABS('[1]Joined Table_With Formula'!$N1064-[1]Schools_Elementary!$G$2:$G$42)+ABS('[1]Joined Table_With Formula'!$O1064-[1]Schools_Elementary!$H$2:$H$42)),(ABS('[1]Joined Table_With Formula'!$N1064-[1]Schools_Elementary!$G$2:$G$42)+ABS('[1]Joined Table_With Formula'!$O1064-[1]Schools_Elementary!$H$2:$H$42)),0))</f>
        <v>21042</v>
      </c>
      <c r="U1064" t="str">
        <f t="array" ref="U1064">INDEX([1]Schools_Elementary!F$2:F$42,MATCH(MIN(ABS('[1]Joined Table_With Formula'!$N1064-[1]Schools_Elementary!$G$2:$G$42)+ABS('[1]Joined Table_With Formula'!$O1064-[1]Schools_Elementary!$H$2:$H$42)),(ABS('[1]Joined Table_With Formula'!$N1064-[1]Schools_Elementary!$G$2:$G$42)+ABS('[1]Joined Table_With Formula'!$O1064-[1]Schools_Elementary!$H$2:$H$42)),0))</f>
        <v>POINT (1360341.0646414438 578805.6008280467)</v>
      </c>
    </row>
    <row r="1065" spans="1:21" x14ac:dyDescent="0.25">
      <c r="A1065" t="s">
        <v>2165</v>
      </c>
      <c r="B1065" t="s">
        <v>22</v>
      </c>
      <c r="C1065" s="3">
        <v>38644</v>
      </c>
      <c r="D1065" t="s">
        <v>45</v>
      </c>
      <c r="E1065" t="s">
        <v>46</v>
      </c>
      <c r="F1065" t="s">
        <v>25</v>
      </c>
      <c r="G1065" t="s">
        <v>24</v>
      </c>
      <c r="H1065" t="s">
        <v>24</v>
      </c>
      <c r="I1065" t="s">
        <v>24</v>
      </c>
      <c r="J1065" t="s">
        <v>24</v>
      </c>
      <c r="K1065" t="s">
        <v>24</v>
      </c>
      <c r="M1065" t="s">
        <v>2166</v>
      </c>
      <c r="N1065" s="4">
        <v>1361454.0659974299</v>
      </c>
      <c r="O1065" s="4">
        <v>582761.54069891304</v>
      </c>
      <c r="P1065" t="str">
        <f t="array" ref="P1065">INDEX([1]Schools_Elementary!A$2:A$42,MATCH(MIN(ABS('[1]Joined Table_With Formula'!$N1065-[1]Schools_Elementary!$G$2:$G$42)+ABS('[1]Joined Table_With Formula'!$O1065-[1]Schools_Elementary!$H$2:$H$42)),(ABS('[1]Joined Table_With Formula'!$N1065-[1]Schools_Elementary!$G$2:$G$42)+ABS('[1]Joined Table_With Formula'!$O1065-[1]Schools_Elementary!$H$2:$H$42)),0))</f>
        <v>Schools_Elementary.fid--710a7ce6_150a1414ed4_-51bd</v>
      </c>
      <c r="Q1065" t="str">
        <f t="array" ref="Q1065">INDEX([1]Schools_Elementary!B$2:B$42,MATCH(MIN(ABS('[1]Joined Table_With Formula'!$N1065-[1]Schools_Elementary!$G$2:$G$42)+ABS('[1]Joined Table_With Formula'!$O1065-[1]Schools_Elementary!$H$2:$H$42)),(ABS('[1]Joined Table_With Formula'!$N1065-[1]Schools_Elementary!$G$2:$G$42)+ABS('[1]Joined Table_With Formula'!$O1065-[1]Schools_Elementary!$H$2:$H$42)),0))</f>
        <v>Northfield</v>
      </c>
      <c r="R1065" t="str">
        <f t="array" ref="R1065">INDEX([1]Schools_Elementary!C$2:C$42,MATCH(MIN(ABS('[1]Joined Table_With Formula'!$N1065-[1]Schools_Elementary!$G$2:$G$42)+ABS('[1]Joined Table_With Formula'!$O1065-[1]Schools_Elementary!$H$2:$H$42)),(ABS('[1]Joined Table_With Formula'!$N1065-[1]Schools_Elementary!$G$2:$G$42)+ABS('[1]Joined Table_With Formula'!$O1065-[1]Schools_Elementary!$H$2:$H$42)),0))</f>
        <v>9125 NORTHFIELD RD</v>
      </c>
      <c r="S1065" t="str">
        <f t="array" ref="S1065">INDEX([1]Schools_Elementary!D$2:D$42,MATCH(MIN(ABS('[1]Joined Table_With Formula'!$N1065-[1]Schools_Elementary!$G$2:$G$42)+ABS('[1]Joined Table_With Formula'!$O1065-[1]Schools_Elementary!$H$2:$H$42)),(ABS('[1]Joined Table_With Formula'!$N1065-[1]Schools_Elementary!$G$2:$G$42)+ABS('[1]Joined Table_With Formula'!$O1065-[1]Schools_Elementary!$H$2:$H$42)),0))</f>
        <v>Ellicott City</v>
      </c>
      <c r="T1065">
        <f t="array" ref="T1065">INDEX([1]Schools_Elementary!E$2:E$42,MATCH(MIN(ABS('[1]Joined Table_With Formula'!$N1065-[1]Schools_Elementary!$G$2:$G$42)+ABS('[1]Joined Table_With Formula'!$O1065-[1]Schools_Elementary!$H$2:$H$42)),(ABS('[1]Joined Table_With Formula'!$N1065-[1]Schools_Elementary!$G$2:$G$42)+ABS('[1]Joined Table_With Formula'!$O1065-[1]Schools_Elementary!$H$2:$H$42)),0))</f>
        <v>21042</v>
      </c>
      <c r="U1065" t="str">
        <f t="array" ref="U1065">INDEX([1]Schools_Elementary!F$2:F$42,MATCH(MIN(ABS('[1]Joined Table_With Formula'!$N1065-[1]Schools_Elementary!$G$2:$G$42)+ABS('[1]Joined Table_With Formula'!$O1065-[1]Schools_Elementary!$H$2:$H$42)),(ABS('[1]Joined Table_With Formula'!$N1065-[1]Schools_Elementary!$G$2:$G$42)+ABS('[1]Joined Table_With Formula'!$O1065-[1]Schools_Elementary!$H$2:$H$42)),0))</f>
        <v>POINT (1360341.0646414438 578805.6008280467)</v>
      </c>
    </row>
    <row r="1066" spans="1:21" x14ac:dyDescent="0.25">
      <c r="A1066" t="s">
        <v>2167</v>
      </c>
      <c r="B1066" t="s">
        <v>22</v>
      </c>
      <c r="C1066" s="3">
        <v>39470</v>
      </c>
      <c r="D1066" t="s">
        <v>31</v>
      </c>
      <c r="E1066" t="s">
        <v>24</v>
      </c>
      <c r="F1066" t="s">
        <v>25</v>
      </c>
      <c r="G1066" t="s">
        <v>24</v>
      </c>
      <c r="H1066" t="s">
        <v>24</v>
      </c>
      <c r="I1066" t="s">
        <v>24</v>
      </c>
      <c r="J1066" t="s">
        <v>24</v>
      </c>
      <c r="K1066" t="s">
        <v>24</v>
      </c>
      <c r="M1066" t="s">
        <v>2168</v>
      </c>
      <c r="N1066" s="4">
        <v>1360938.68461749</v>
      </c>
      <c r="O1066" s="4">
        <v>582792.27042344096</v>
      </c>
      <c r="P1066" t="str">
        <f t="array" ref="P1066">INDEX([1]Schools_Elementary!A$2:A$42,MATCH(MIN(ABS('[1]Joined Table_With Formula'!$N1066-[1]Schools_Elementary!$G$2:$G$42)+ABS('[1]Joined Table_With Formula'!$O1066-[1]Schools_Elementary!$H$2:$H$42)),(ABS('[1]Joined Table_With Formula'!$N1066-[1]Schools_Elementary!$G$2:$G$42)+ABS('[1]Joined Table_With Formula'!$O1066-[1]Schools_Elementary!$H$2:$H$42)),0))</f>
        <v>Schools_Elementary.fid--710a7ce6_150a1414ed4_-51bd</v>
      </c>
      <c r="Q1066" t="str">
        <f t="array" ref="Q1066">INDEX([1]Schools_Elementary!B$2:B$42,MATCH(MIN(ABS('[1]Joined Table_With Formula'!$N1066-[1]Schools_Elementary!$G$2:$G$42)+ABS('[1]Joined Table_With Formula'!$O1066-[1]Schools_Elementary!$H$2:$H$42)),(ABS('[1]Joined Table_With Formula'!$N1066-[1]Schools_Elementary!$G$2:$G$42)+ABS('[1]Joined Table_With Formula'!$O1066-[1]Schools_Elementary!$H$2:$H$42)),0))</f>
        <v>Northfield</v>
      </c>
      <c r="R1066" t="str">
        <f t="array" ref="R1066">INDEX([1]Schools_Elementary!C$2:C$42,MATCH(MIN(ABS('[1]Joined Table_With Formula'!$N1066-[1]Schools_Elementary!$G$2:$G$42)+ABS('[1]Joined Table_With Formula'!$O1066-[1]Schools_Elementary!$H$2:$H$42)),(ABS('[1]Joined Table_With Formula'!$N1066-[1]Schools_Elementary!$G$2:$G$42)+ABS('[1]Joined Table_With Formula'!$O1066-[1]Schools_Elementary!$H$2:$H$42)),0))</f>
        <v>9125 NORTHFIELD RD</v>
      </c>
      <c r="S1066" t="str">
        <f t="array" ref="S1066">INDEX([1]Schools_Elementary!D$2:D$42,MATCH(MIN(ABS('[1]Joined Table_With Formula'!$N1066-[1]Schools_Elementary!$G$2:$G$42)+ABS('[1]Joined Table_With Formula'!$O1066-[1]Schools_Elementary!$H$2:$H$42)),(ABS('[1]Joined Table_With Formula'!$N1066-[1]Schools_Elementary!$G$2:$G$42)+ABS('[1]Joined Table_With Formula'!$O1066-[1]Schools_Elementary!$H$2:$H$42)),0))</f>
        <v>Ellicott City</v>
      </c>
      <c r="T1066">
        <f t="array" ref="T1066">INDEX([1]Schools_Elementary!E$2:E$42,MATCH(MIN(ABS('[1]Joined Table_With Formula'!$N1066-[1]Schools_Elementary!$G$2:$G$42)+ABS('[1]Joined Table_With Formula'!$O1066-[1]Schools_Elementary!$H$2:$H$42)),(ABS('[1]Joined Table_With Formula'!$N1066-[1]Schools_Elementary!$G$2:$G$42)+ABS('[1]Joined Table_With Formula'!$O1066-[1]Schools_Elementary!$H$2:$H$42)),0))</f>
        <v>21042</v>
      </c>
      <c r="U1066" t="str">
        <f t="array" ref="U1066">INDEX([1]Schools_Elementary!F$2:F$42,MATCH(MIN(ABS('[1]Joined Table_With Formula'!$N1066-[1]Schools_Elementary!$G$2:$G$42)+ABS('[1]Joined Table_With Formula'!$O1066-[1]Schools_Elementary!$H$2:$H$42)),(ABS('[1]Joined Table_With Formula'!$N1066-[1]Schools_Elementary!$G$2:$G$42)+ABS('[1]Joined Table_With Formula'!$O1066-[1]Schools_Elementary!$H$2:$H$42)),0))</f>
        <v>POINT (1360341.0646414438 578805.6008280467)</v>
      </c>
    </row>
    <row r="1067" spans="1:21" x14ac:dyDescent="0.25">
      <c r="A1067" t="s">
        <v>2169</v>
      </c>
      <c r="B1067" t="s">
        <v>22</v>
      </c>
      <c r="C1067" s="3">
        <v>39470</v>
      </c>
      <c r="D1067" t="s">
        <v>23</v>
      </c>
      <c r="E1067" t="s">
        <v>24</v>
      </c>
      <c r="F1067" t="s">
        <v>25</v>
      </c>
      <c r="G1067" t="s">
        <v>24</v>
      </c>
      <c r="H1067" t="s">
        <v>24</v>
      </c>
      <c r="I1067" t="s">
        <v>24</v>
      </c>
      <c r="J1067" t="s">
        <v>24</v>
      </c>
      <c r="K1067" t="s">
        <v>24</v>
      </c>
      <c r="M1067" t="s">
        <v>2170</v>
      </c>
      <c r="N1067" s="4">
        <v>1351548.5587939499</v>
      </c>
      <c r="O1067" s="4">
        <v>579014.85561887803</v>
      </c>
      <c r="P1067" t="str">
        <f t="array" ref="P1067">INDEX([1]Schools_Elementary!A$2:A$42,MATCH(MIN(ABS('[1]Joined Table_With Formula'!$N1067-[1]Schools_Elementary!$G$2:$G$42)+ABS('[1]Joined Table_With Formula'!$O1067-[1]Schools_Elementary!$H$2:$H$42)),(ABS('[1]Joined Table_With Formula'!$N1067-[1]Schools_Elementary!$G$2:$G$42)+ABS('[1]Joined Table_With Formula'!$O1067-[1]Schools_Elementary!$H$2:$H$42)),0))</f>
        <v>Schools_Elementary.fid--710a7ce6_150a1414ed4_-519e</v>
      </c>
      <c r="Q1067" t="str">
        <f t="array" ref="Q1067">INDEX([1]Schools_Elementary!B$2:B$42,MATCH(MIN(ABS('[1]Joined Table_With Formula'!$N1067-[1]Schools_Elementary!$G$2:$G$42)+ABS('[1]Joined Table_With Formula'!$O1067-[1]Schools_Elementary!$H$2:$H$42)),(ABS('[1]Joined Table_With Formula'!$N1067-[1]Schools_Elementary!$G$2:$G$42)+ABS('[1]Joined Table_With Formula'!$O1067-[1]Schools_Elementary!$H$2:$H$42)),0))</f>
        <v>Centennial Lane</v>
      </c>
      <c r="R1067" t="str">
        <f t="array" ref="R1067">INDEX([1]Schools_Elementary!C$2:C$42,MATCH(MIN(ABS('[1]Joined Table_With Formula'!$N1067-[1]Schools_Elementary!$G$2:$G$42)+ABS('[1]Joined Table_With Formula'!$O1067-[1]Schools_Elementary!$H$2:$H$42)),(ABS('[1]Joined Table_With Formula'!$N1067-[1]Schools_Elementary!$G$2:$G$42)+ABS('[1]Joined Table_With Formula'!$O1067-[1]Schools_Elementary!$H$2:$H$42)),0))</f>
        <v>3825 CENTENNIAL LN</v>
      </c>
      <c r="S1067" t="str">
        <f t="array" ref="S1067">INDEX([1]Schools_Elementary!D$2:D$42,MATCH(MIN(ABS('[1]Joined Table_With Formula'!$N1067-[1]Schools_Elementary!$G$2:$G$42)+ABS('[1]Joined Table_With Formula'!$O1067-[1]Schools_Elementary!$H$2:$H$42)),(ABS('[1]Joined Table_With Formula'!$N1067-[1]Schools_Elementary!$G$2:$G$42)+ABS('[1]Joined Table_With Formula'!$O1067-[1]Schools_Elementary!$H$2:$H$42)),0))</f>
        <v>Ellicott City</v>
      </c>
      <c r="T1067">
        <f t="array" ref="T1067">INDEX([1]Schools_Elementary!E$2:E$42,MATCH(MIN(ABS('[1]Joined Table_With Formula'!$N1067-[1]Schools_Elementary!$G$2:$G$42)+ABS('[1]Joined Table_With Formula'!$O1067-[1]Schools_Elementary!$H$2:$H$42)),(ABS('[1]Joined Table_With Formula'!$N1067-[1]Schools_Elementary!$G$2:$G$42)+ABS('[1]Joined Table_With Formula'!$O1067-[1]Schools_Elementary!$H$2:$H$42)),0))</f>
        <v>21042</v>
      </c>
      <c r="U1067" t="str">
        <f t="array" ref="U1067">INDEX([1]Schools_Elementary!F$2:F$42,MATCH(MIN(ABS('[1]Joined Table_With Formula'!$N1067-[1]Schools_Elementary!$G$2:$G$42)+ABS('[1]Joined Table_With Formula'!$O1067-[1]Schools_Elementary!$H$2:$H$42)),(ABS('[1]Joined Table_With Formula'!$N1067-[1]Schools_Elementary!$G$2:$G$42)+ABS('[1]Joined Table_With Formula'!$O1067-[1]Schools_Elementary!$H$2:$H$42)),0))</f>
        <v>POINT (1351505.2445155778 582523.0195037696)</v>
      </c>
    </row>
    <row r="1068" spans="1:21" x14ac:dyDescent="0.25">
      <c r="A1068" t="s">
        <v>2171</v>
      </c>
      <c r="B1068" t="s">
        <v>22</v>
      </c>
      <c r="C1068" s="3">
        <v>39470</v>
      </c>
      <c r="D1068" t="s">
        <v>23</v>
      </c>
      <c r="E1068" t="s">
        <v>24</v>
      </c>
      <c r="F1068" t="s">
        <v>25</v>
      </c>
      <c r="G1068" t="s">
        <v>24</v>
      </c>
      <c r="H1068" t="s">
        <v>24</v>
      </c>
      <c r="I1068" t="s">
        <v>24</v>
      </c>
      <c r="J1068" t="s">
        <v>24</v>
      </c>
      <c r="K1068" t="s">
        <v>24</v>
      </c>
      <c r="M1068" t="s">
        <v>2172</v>
      </c>
      <c r="N1068" s="4">
        <v>1351543.8761692599</v>
      </c>
      <c r="O1068" s="4">
        <v>579221.47643332102</v>
      </c>
      <c r="P1068" t="str">
        <f t="array" ref="P1068">INDEX([1]Schools_Elementary!A$2:A$42,MATCH(MIN(ABS('[1]Joined Table_With Formula'!$N1068-[1]Schools_Elementary!$G$2:$G$42)+ABS('[1]Joined Table_With Formula'!$O1068-[1]Schools_Elementary!$H$2:$H$42)),(ABS('[1]Joined Table_With Formula'!$N1068-[1]Schools_Elementary!$G$2:$G$42)+ABS('[1]Joined Table_With Formula'!$O1068-[1]Schools_Elementary!$H$2:$H$42)),0))</f>
        <v>Schools_Elementary.fid--710a7ce6_150a1414ed4_-519e</v>
      </c>
      <c r="Q1068" t="str">
        <f t="array" ref="Q1068">INDEX([1]Schools_Elementary!B$2:B$42,MATCH(MIN(ABS('[1]Joined Table_With Formula'!$N1068-[1]Schools_Elementary!$G$2:$G$42)+ABS('[1]Joined Table_With Formula'!$O1068-[1]Schools_Elementary!$H$2:$H$42)),(ABS('[1]Joined Table_With Formula'!$N1068-[1]Schools_Elementary!$G$2:$G$42)+ABS('[1]Joined Table_With Formula'!$O1068-[1]Schools_Elementary!$H$2:$H$42)),0))</f>
        <v>Centennial Lane</v>
      </c>
      <c r="R1068" t="str">
        <f t="array" ref="R1068">INDEX([1]Schools_Elementary!C$2:C$42,MATCH(MIN(ABS('[1]Joined Table_With Formula'!$N1068-[1]Schools_Elementary!$G$2:$G$42)+ABS('[1]Joined Table_With Formula'!$O1068-[1]Schools_Elementary!$H$2:$H$42)),(ABS('[1]Joined Table_With Formula'!$N1068-[1]Schools_Elementary!$G$2:$G$42)+ABS('[1]Joined Table_With Formula'!$O1068-[1]Schools_Elementary!$H$2:$H$42)),0))</f>
        <v>3825 CENTENNIAL LN</v>
      </c>
      <c r="S1068" t="str">
        <f t="array" ref="S1068">INDEX([1]Schools_Elementary!D$2:D$42,MATCH(MIN(ABS('[1]Joined Table_With Formula'!$N1068-[1]Schools_Elementary!$G$2:$G$42)+ABS('[1]Joined Table_With Formula'!$O1068-[1]Schools_Elementary!$H$2:$H$42)),(ABS('[1]Joined Table_With Formula'!$N1068-[1]Schools_Elementary!$G$2:$G$42)+ABS('[1]Joined Table_With Formula'!$O1068-[1]Schools_Elementary!$H$2:$H$42)),0))</f>
        <v>Ellicott City</v>
      </c>
      <c r="T1068">
        <f t="array" ref="T1068">INDEX([1]Schools_Elementary!E$2:E$42,MATCH(MIN(ABS('[1]Joined Table_With Formula'!$N1068-[1]Schools_Elementary!$G$2:$G$42)+ABS('[1]Joined Table_With Formula'!$O1068-[1]Schools_Elementary!$H$2:$H$42)),(ABS('[1]Joined Table_With Formula'!$N1068-[1]Schools_Elementary!$G$2:$G$42)+ABS('[1]Joined Table_With Formula'!$O1068-[1]Schools_Elementary!$H$2:$H$42)),0))</f>
        <v>21042</v>
      </c>
      <c r="U1068" t="str">
        <f t="array" ref="U1068">INDEX([1]Schools_Elementary!F$2:F$42,MATCH(MIN(ABS('[1]Joined Table_With Formula'!$N1068-[1]Schools_Elementary!$G$2:$G$42)+ABS('[1]Joined Table_With Formula'!$O1068-[1]Schools_Elementary!$H$2:$H$42)),(ABS('[1]Joined Table_With Formula'!$N1068-[1]Schools_Elementary!$G$2:$G$42)+ABS('[1]Joined Table_With Formula'!$O1068-[1]Schools_Elementary!$H$2:$H$42)),0))</f>
        <v>POINT (1351505.2445155778 582523.0195037696)</v>
      </c>
    </row>
    <row r="1069" spans="1:21" x14ac:dyDescent="0.25">
      <c r="A1069" t="s">
        <v>2173</v>
      </c>
      <c r="B1069" t="s">
        <v>22</v>
      </c>
      <c r="C1069" s="3">
        <v>39470</v>
      </c>
      <c r="D1069" t="s">
        <v>23</v>
      </c>
      <c r="E1069" t="s">
        <v>24</v>
      </c>
      <c r="F1069" t="s">
        <v>25</v>
      </c>
      <c r="G1069" t="s">
        <v>24</v>
      </c>
      <c r="H1069" t="s">
        <v>24</v>
      </c>
      <c r="I1069" t="s">
        <v>24</v>
      </c>
      <c r="J1069" t="s">
        <v>24</v>
      </c>
      <c r="K1069" t="s">
        <v>24</v>
      </c>
      <c r="M1069" t="s">
        <v>2174</v>
      </c>
      <c r="N1069" s="4">
        <v>1351139.41446167</v>
      </c>
      <c r="O1069" s="4">
        <v>579303.422365395</v>
      </c>
      <c r="P1069" t="str">
        <f t="array" ref="P1069">INDEX([1]Schools_Elementary!A$2:A$42,MATCH(MIN(ABS('[1]Joined Table_With Formula'!$N1069-[1]Schools_Elementary!$G$2:$G$42)+ABS('[1]Joined Table_With Formula'!$O1069-[1]Schools_Elementary!$H$2:$H$42)),(ABS('[1]Joined Table_With Formula'!$N1069-[1]Schools_Elementary!$G$2:$G$42)+ABS('[1]Joined Table_With Formula'!$O1069-[1]Schools_Elementary!$H$2:$H$42)),0))</f>
        <v>Schools_Elementary.fid--710a7ce6_150a1414ed4_-519e</v>
      </c>
      <c r="Q1069" t="str">
        <f t="array" ref="Q1069">INDEX([1]Schools_Elementary!B$2:B$42,MATCH(MIN(ABS('[1]Joined Table_With Formula'!$N1069-[1]Schools_Elementary!$G$2:$G$42)+ABS('[1]Joined Table_With Formula'!$O1069-[1]Schools_Elementary!$H$2:$H$42)),(ABS('[1]Joined Table_With Formula'!$N1069-[1]Schools_Elementary!$G$2:$G$42)+ABS('[1]Joined Table_With Formula'!$O1069-[1]Schools_Elementary!$H$2:$H$42)),0))</f>
        <v>Centennial Lane</v>
      </c>
      <c r="R1069" t="str">
        <f t="array" ref="R1069">INDEX([1]Schools_Elementary!C$2:C$42,MATCH(MIN(ABS('[1]Joined Table_With Formula'!$N1069-[1]Schools_Elementary!$G$2:$G$42)+ABS('[1]Joined Table_With Formula'!$O1069-[1]Schools_Elementary!$H$2:$H$42)),(ABS('[1]Joined Table_With Formula'!$N1069-[1]Schools_Elementary!$G$2:$G$42)+ABS('[1]Joined Table_With Formula'!$O1069-[1]Schools_Elementary!$H$2:$H$42)),0))</f>
        <v>3825 CENTENNIAL LN</v>
      </c>
      <c r="S1069" t="str">
        <f t="array" ref="S1069">INDEX([1]Schools_Elementary!D$2:D$42,MATCH(MIN(ABS('[1]Joined Table_With Formula'!$N1069-[1]Schools_Elementary!$G$2:$G$42)+ABS('[1]Joined Table_With Formula'!$O1069-[1]Schools_Elementary!$H$2:$H$42)),(ABS('[1]Joined Table_With Formula'!$N1069-[1]Schools_Elementary!$G$2:$G$42)+ABS('[1]Joined Table_With Formula'!$O1069-[1]Schools_Elementary!$H$2:$H$42)),0))</f>
        <v>Ellicott City</v>
      </c>
      <c r="T1069">
        <f t="array" ref="T1069">INDEX([1]Schools_Elementary!E$2:E$42,MATCH(MIN(ABS('[1]Joined Table_With Formula'!$N1069-[1]Schools_Elementary!$G$2:$G$42)+ABS('[1]Joined Table_With Formula'!$O1069-[1]Schools_Elementary!$H$2:$H$42)),(ABS('[1]Joined Table_With Formula'!$N1069-[1]Schools_Elementary!$G$2:$G$42)+ABS('[1]Joined Table_With Formula'!$O1069-[1]Schools_Elementary!$H$2:$H$42)),0))</f>
        <v>21042</v>
      </c>
      <c r="U1069" t="str">
        <f t="array" ref="U1069">INDEX([1]Schools_Elementary!F$2:F$42,MATCH(MIN(ABS('[1]Joined Table_With Formula'!$N1069-[1]Schools_Elementary!$G$2:$G$42)+ABS('[1]Joined Table_With Formula'!$O1069-[1]Schools_Elementary!$H$2:$H$42)),(ABS('[1]Joined Table_With Formula'!$N1069-[1]Schools_Elementary!$G$2:$G$42)+ABS('[1]Joined Table_With Formula'!$O1069-[1]Schools_Elementary!$H$2:$H$42)),0))</f>
        <v>POINT (1351505.2445155778 582523.0195037696)</v>
      </c>
    </row>
    <row r="1070" spans="1:21" x14ac:dyDescent="0.25">
      <c r="A1070" t="s">
        <v>2175</v>
      </c>
      <c r="B1070" t="s">
        <v>22</v>
      </c>
      <c r="C1070" s="3">
        <v>39470</v>
      </c>
      <c r="D1070" t="s">
        <v>23</v>
      </c>
      <c r="E1070" t="s">
        <v>24</v>
      </c>
      <c r="F1070" t="s">
        <v>25</v>
      </c>
      <c r="G1070" t="s">
        <v>24</v>
      </c>
      <c r="H1070" t="s">
        <v>24</v>
      </c>
      <c r="I1070" t="s">
        <v>24</v>
      </c>
      <c r="J1070" t="s">
        <v>24</v>
      </c>
      <c r="K1070" t="s">
        <v>24</v>
      </c>
      <c r="M1070" t="s">
        <v>2176</v>
      </c>
      <c r="N1070" s="4">
        <v>1351551.19277034</v>
      </c>
      <c r="O1070" s="4">
        <v>580021.61992721399</v>
      </c>
      <c r="P1070" t="str">
        <f t="array" ref="P1070">INDEX([1]Schools_Elementary!A$2:A$42,MATCH(MIN(ABS('[1]Joined Table_With Formula'!$N1070-[1]Schools_Elementary!$G$2:$G$42)+ABS('[1]Joined Table_With Formula'!$O1070-[1]Schools_Elementary!$H$2:$H$42)),(ABS('[1]Joined Table_With Formula'!$N1070-[1]Schools_Elementary!$G$2:$G$42)+ABS('[1]Joined Table_With Formula'!$O1070-[1]Schools_Elementary!$H$2:$H$42)),0))</f>
        <v>Schools_Elementary.fid--710a7ce6_150a1414ed4_-519e</v>
      </c>
      <c r="Q1070" t="str">
        <f t="array" ref="Q1070">INDEX([1]Schools_Elementary!B$2:B$42,MATCH(MIN(ABS('[1]Joined Table_With Formula'!$N1070-[1]Schools_Elementary!$G$2:$G$42)+ABS('[1]Joined Table_With Formula'!$O1070-[1]Schools_Elementary!$H$2:$H$42)),(ABS('[1]Joined Table_With Formula'!$N1070-[1]Schools_Elementary!$G$2:$G$42)+ABS('[1]Joined Table_With Formula'!$O1070-[1]Schools_Elementary!$H$2:$H$42)),0))</f>
        <v>Centennial Lane</v>
      </c>
      <c r="R1070" t="str">
        <f t="array" ref="R1070">INDEX([1]Schools_Elementary!C$2:C$42,MATCH(MIN(ABS('[1]Joined Table_With Formula'!$N1070-[1]Schools_Elementary!$G$2:$G$42)+ABS('[1]Joined Table_With Formula'!$O1070-[1]Schools_Elementary!$H$2:$H$42)),(ABS('[1]Joined Table_With Formula'!$N1070-[1]Schools_Elementary!$G$2:$G$42)+ABS('[1]Joined Table_With Formula'!$O1070-[1]Schools_Elementary!$H$2:$H$42)),0))</f>
        <v>3825 CENTENNIAL LN</v>
      </c>
      <c r="S1070" t="str">
        <f t="array" ref="S1070">INDEX([1]Schools_Elementary!D$2:D$42,MATCH(MIN(ABS('[1]Joined Table_With Formula'!$N1070-[1]Schools_Elementary!$G$2:$G$42)+ABS('[1]Joined Table_With Formula'!$O1070-[1]Schools_Elementary!$H$2:$H$42)),(ABS('[1]Joined Table_With Formula'!$N1070-[1]Schools_Elementary!$G$2:$G$42)+ABS('[1]Joined Table_With Formula'!$O1070-[1]Schools_Elementary!$H$2:$H$42)),0))</f>
        <v>Ellicott City</v>
      </c>
      <c r="T1070">
        <f t="array" ref="T1070">INDEX([1]Schools_Elementary!E$2:E$42,MATCH(MIN(ABS('[1]Joined Table_With Formula'!$N1070-[1]Schools_Elementary!$G$2:$G$42)+ABS('[1]Joined Table_With Formula'!$O1070-[1]Schools_Elementary!$H$2:$H$42)),(ABS('[1]Joined Table_With Formula'!$N1070-[1]Schools_Elementary!$G$2:$G$42)+ABS('[1]Joined Table_With Formula'!$O1070-[1]Schools_Elementary!$H$2:$H$42)),0))</f>
        <v>21042</v>
      </c>
      <c r="U1070" t="str">
        <f t="array" ref="U1070">INDEX([1]Schools_Elementary!F$2:F$42,MATCH(MIN(ABS('[1]Joined Table_With Formula'!$N1070-[1]Schools_Elementary!$G$2:$G$42)+ABS('[1]Joined Table_With Formula'!$O1070-[1]Schools_Elementary!$H$2:$H$42)),(ABS('[1]Joined Table_With Formula'!$N1070-[1]Schools_Elementary!$G$2:$G$42)+ABS('[1]Joined Table_With Formula'!$O1070-[1]Schools_Elementary!$H$2:$H$42)),0))</f>
        <v>POINT (1351505.2445155778 582523.0195037696)</v>
      </c>
    </row>
    <row r="1071" spans="1:21" x14ac:dyDescent="0.25">
      <c r="A1071" t="s">
        <v>2177</v>
      </c>
      <c r="B1071" t="s">
        <v>22</v>
      </c>
      <c r="C1071" s="3">
        <v>39470</v>
      </c>
      <c r="D1071" t="s">
        <v>45</v>
      </c>
      <c r="E1071" t="s">
        <v>46</v>
      </c>
      <c r="F1071" t="s">
        <v>25</v>
      </c>
      <c r="G1071" t="s">
        <v>24</v>
      </c>
      <c r="H1071" t="s">
        <v>24</v>
      </c>
      <c r="I1071" t="s">
        <v>24</v>
      </c>
      <c r="J1071" t="s">
        <v>24</v>
      </c>
      <c r="K1071" t="s">
        <v>24</v>
      </c>
      <c r="M1071" t="s">
        <v>2178</v>
      </c>
      <c r="N1071" s="4">
        <v>1352087.0606333001</v>
      </c>
      <c r="O1071" s="4">
        <v>580446.56811782601</v>
      </c>
      <c r="P1071" t="str">
        <f t="array" ref="P1071">INDEX([1]Schools_Elementary!A$2:A$42,MATCH(MIN(ABS('[1]Joined Table_With Formula'!$N1071-[1]Schools_Elementary!$G$2:$G$42)+ABS('[1]Joined Table_With Formula'!$O1071-[1]Schools_Elementary!$H$2:$H$42)),(ABS('[1]Joined Table_With Formula'!$N1071-[1]Schools_Elementary!$G$2:$G$42)+ABS('[1]Joined Table_With Formula'!$O1071-[1]Schools_Elementary!$H$2:$H$42)),0))</f>
        <v>Schools_Elementary.fid--710a7ce6_150a1414ed4_-519e</v>
      </c>
      <c r="Q1071" t="str">
        <f t="array" ref="Q1071">INDEX([1]Schools_Elementary!B$2:B$42,MATCH(MIN(ABS('[1]Joined Table_With Formula'!$N1071-[1]Schools_Elementary!$G$2:$G$42)+ABS('[1]Joined Table_With Formula'!$O1071-[1]Schools_Elementary!$H$2:$H$42)),(ABS('[1]Joined Table_With Formula'!$N1071-[1]Schools_Elementary!$G$2:$G$42)+ABS('[1]Joined Table_With Formula'!$O1071-[1]Schools_Elementary!$H$2:$H$42)),0))</f>
        <v>Centennial Lane</v>
      </c>
      <c r="R1071" t="str">
        <f t="array" ref="R1071">INDEX([1]Schools_Elementary!C$2:C$42,MATCH(MIN(ABS('[1]Joined Table_With Formula'!$N1071-[1]Schools_Elementary!$G$2:$G$42)+ABS('[1]Joined Table_With Formula'!$O1071-[1]Schools_Elementary!$H$2:$H$42)),(ABS('[1]Joined Table_With Formula'!$N1071-[1]Schools_Elementary!$G$2:$G$42)+ABS('[1]Joined Table_With Formula'!$O1071-[1]Schools_Elementary!$H$2:$H$42)),0))</f>
        <v>3825 CENTENNIAL LN</v>
      </c>
      <c r="S1071" t="str">
        <f t="array" ref="S1071">INDEX([1]Schools_Elementary!D$2:D$42,MATCH(MIN(ABS('[1]Joined Table_With Formula'!$N1071-[1]Schools_Elementary!$G$2:$G$42)+ABS('[1]Joined Table_With Formula'!$O1071-[1]Schools_Elementary!$H$2:$H$42)),(ABS('[1]Joined Table_With Formula'!$N1071-[1]Schools_Elementary!$G$2:$G$42)+ABS('[1]Joined Table_With Formula'!$O1071-[1]Schools_Elementary!$H$2:$H$42)),0))</f>
        <v>Ellicott City</v>
      </c>
      <c r="T1071">
        <f t="array" ref="T1071">INDEX([1]Schools_Elementary!E$2:E$42,MATCH(MIN(ABS('[1]Joined Table_With Formula'!$N1071-[1]Schools_Elementary!$G$2:$G$42)+ABS('[1]Joined Table_With Formula'!$O1071-[1]Schools_Elementary!$H$2:$H$42)),(ABS('[1]Joined Table_With Formula'!$N1071-[1]Schools_Elementary!$G$2:$G$42)+ABS('[1]Joined Table_With Formula'!$O1071-[1]Schools_Elementary!$H$2:$H$42)),0))</f>
        <v>21042</v>
      </c>
      <c r="U1071" t="str">
        <f t="array" ref="U1071">INDEX([1]Schools_Elementary!F$2:F$42,MATCH(MIN(ABS('[1]Joined Table_With Formula'!$N1071-[1]Schools_Elementary!$G$2:$G$42)+ABS('[1]Joined Table_With Formula'!$O1071-[1]Schools_Elementary!$H$2:$H$42)),(ABS('[1]Joined Table_With Formula'!$N1071-[1]Schools_Elementary!$G$2:$G$42)+ABS('[1]Joined Table_With Formula'!$O1071-[1]Schools_Elementary!$H$2:$H$42)),0))</f>
        <v>POINT (1351505.2445155778 582523.0195037696)</v>
      </c>
    </row>
    <row r="1072" spans="1:21" x14ac:dyDescent="0.25">
      <c r="A1072" t="s">
        <v>2179</v>
      </c>
      <c r="B1072" t="s">
        <v>22</v>
      </c>
      <c r="C1072" s="3">
        <v>39470</v>
      </c>
      <c r="D1072" t="s">
        <v>23</v>
      </c>
      <c r="E1072" t="s">
        <v>24</v>
      </c>
      <c r="F1072" t="s">
        <v>25</v>
      </c>
      <c r="G1072" t="s">
        <v>24</v>
      </c>
      <c r="H1072" t="s">
        <v>24</v>
      </c>
      <c r="I1072" t="s">
        <v>24</v>
      </c>
      <c r="J1072" t="s">
        <v>24</v>
      </c>
      <c r="K1072" t="s">
        <v>24</v>
      </c>
      <c r="M1072" t="s">
        <v>2180</v>
      </c>
      <c r="N1072" s="4">
        <v>1352171.64054176</v>
      </c>
      <c r="O1072" s="4">
        <v>580155.95272300695</v>
      </c>
      <c r="P1072" t="str">
        <f t="array" ref="P1072">INDEX([1]Schools_Elementary!A$2:A$42,MATCH(MIN(ABS('[1]Joined Table_With Formula'!$N1072-[1]Schools_Elementary!$G$2:$G$42)+ABS('[1]Joined Table_With Formula'!$O1072-[1]Schools_Elementary!$H$2:$H$42)),(ABS('[1]Joined Table_With Formula'!$N1072-[1]Schools_Elementary!$G$2:$G$42)+ABS('[1]Joined Table_With Formula'!$O1072-[1]Schools_Elementary!$H$2:$H$42)),0))</f>
        <v>Schools_Elementary.fid--710a7ce6_150a1414ed4_-519e</v>
      </c>
      <c r="Q1072" t="str">
        <f t="array" ref="Q1072">INDEX([1]Schools_Elementary!B$2:B$42,MATCH(MIN(ABS('[1]Joined Table_With Formula'!$N1072-[1]Schools_Elementary!$G$2:$G$42)+ABS('[1]Joined Table_With Formula'!$O1072-[1]Schools_Elementary!$H$2:$H$42)),(ABS('[1]Joined Table_With Formula'!$N1072-[1]Schools_Elementary!$G$2:$G$42)+ABS('[1]Joined Table_With Formula'!$O1072-[1]Schools_Elementary!$H$2:$H$42)),0))</f>
        <v>Centennial Lane</v>
      </c>
      <c r="R1072" t="str">
        <f t="array" ref="R1072">INDEX([1]Schools_Elementary!C$2:C$42,MATCH(MIN(ABS('[1]Joined Table_With Formula'!$N1072-[1]Schools_Elementary!$G$2:$G$42)+ABS('[1]Joined Table_With Formula'!$O1072-[1]Schools_Elementary!$H$2:$H$42)),(ABS('[1]Joined Table_With Formula'!$N1072-[1]Schools_Elementary!$G$2:$G$42)+ABS('[1]Joined Table_With Formula'!$O1072-[1]Schools_Elementary!$H$2:$H$42)),0))</f>
        <v>3825 CENTENNIAL LN</v>
      </c>
      <c r="S1072" t="str">
        <f t="array" ref="S1072">INDEX([1]Schools_Elementary!D$2:D$42,MATCH(MIN(ABS('[1]Joined Table_With Formula'!$N1072-[1]Schools_Elementary!$G$2:$G$42)+ABS('[1]Joined Table_With Formula'!$O1072-[1]Schools_Elementary!$H$2:$H$42)),(ABS('[1]Joined Table_With Formula'!$N1072-[1]Schools_Elementary!$G$2:$G$42)+ABS('[1]Joined Table_With Formula'!$O1072-[1]Schools_Elementary!$H$2:$H$42)),0))</f>
        <v>Ellicott City</v>
      </c>
      <c r="T1072">
        <f t="array" ref="T1072">INDEX([1]Schools_Elementary!E$2:E$42,MATCH(MIN(ABS('[1]Joined Table_With Formula'!$N1072-[1]Schools_Elementary!$G$2:$G$42)+ABS('[1]Joined Table_With Formula'!$O1072-[1]Schools_Elementary!$H$2:$H$42)),(ABS('[1]Joined Table_With Formula'!$N1072-[1]Schools_Elementary!$G$2:$G$42)+ABS('[1]Joined Table_With Formula'!$O1072-[1]Schools_Elementary!$H$2:$H$42)),0))</f>
        <v>21042</v>
      </c>
      <c r="U1072" t="str">
        <f t="array" ref="U1072">INDEX([1]Schools_Elementary!F$2:F$42,MATCH(MIN(ABS('[1]Joined Table_With Formula'!$N1072-[1]Schools_Elementary!$G$2:$G$42)+ABS('[1]Joined Table_With Formula'!$O1072-[1]Schools_Elementary!$H$2:$H$42)),(ABS('[1]Joined Table_With Formula'!$N1072-[1]Schools_Elementary!$G$2:$G$42)+ABS('[1]Joined Table_With Formula'!$O1072-[1]Schools_Elementary!$H$2:$H$42)),0))</f>
        <v>POINT (1351505.2445155778 582523.0195037696)</v>
      </c>
    </row>
    <row r="1073" spans="1:21" x14ac:dyDescent="0.25">
      <c r="A1073" t="s">
        <v>2181</v>
      </c>
      <c r="B1073" t="s">
        <v>22</v>
      </c>
      <c r="C1073" s="3">
        <v>39470</v>
      </c>
      <c r="D1073" t="s">
        <v>23</v>
      </c>
      <c r="E1073" t="s">
        <v>24</v>
      </c>
      <c r="F1073" t="s">
        <v>25</v>
      </c>
      <c r="G1073" t="s">
        <v>24</v>
      </c>
      <c r="H1073" t="s">
        <v>24</v>
      </c>
      <c r="I1073" t="s">
        <v>24</v>
      </c>
      <c r="J1073" t="s">
        <v>24</v>
      </c>
      <c r="K1073" t="s">
        <v>24</v>
      </c>
      <c r="M1073" t="s">
        <v>2182</v>
      </c>
      <c r="N1073" s="4">
        <v>1353260.0581181301</v>
      </c>
      <c r="O1073" s="4">
        <v>580599.33874833502</v>
      </c>
      <c r="P1073" t="str">
        <f t="array" ref="P1073">INDEX([1]Schools_Elementary!A$2:A$42,MATCH(MIN(ABS('[1]Joined Table_With Formula'!$N1073-[1]Schools_Elementary!$G$2:$G$42)+ABS('[1]Joined Table_With Formula'!$O1073-[1]Schools_Elementary!$H$2:$H$42)),(ABS('[1]Joined Table_With Formula'!$N1073-[1]Schools_Elementary!$G$2:$G$42)+ABS('[1]Joined Table_With Formula'!$O1073-[1]Schools_Elementary!$H$2:$H$42)),0))</f>
        <v>Schools_Elementary.fid--710a7ce6_150a1414ed4_-519e</v>
      </c>
      <c r="Q1073" t="str">
        <f t="array" ref="Q1073">INDEX([1]Schools_Elementary!B$2:B$42,MATCH(MIN(ABS('[1]Joined Table_With Formula'!$N1073-[1]Schools_Elementary!$G$2:$G$42)+ABS('[1]Joined Table_With Formula'!$O1073-[1]Schools_Elementary!$H$2:$H$42)),(ABS('[1]Joined Table_With Formula'!$N1073-[1]Schools_Elementary!$G$2:$G$42)+ABS('[1]Joined Table_With Formula'!$O1073-[1]Schools_Elementary!$H$2:$H$42)),0))</f>
        <v>Centennial Lane</v>
      </c>
      <c r="R1073" t="str">
        <f t="array" ref="R1073">INDEX([1]Schools_Elementary!C$2:C$42,MATCH(MIN(ABS('[1]Joined Table_With Formula'!$N1073-[1]Schools_Elementary!$G$2:$G$42)+ABS('[1]Joined Table_With Formula'!$O1073-[1]Schools_Elementary!$H$2:$H$42)),(ABS('[1]Joined Table_With Formula'!$N1073-[1]Schools_Elementary!$G$2:$G$42)+ABS('[1]Joined Table_With Formula'!$O1073-[1]Schools_Elementary!$H$2:$H$42)),0))</f>
        <v>3825 CENTENNIAL LN</v>
      </c>
      <c r="S1073" t="str">
        <f t="array" ref="S1073">INDEX([1]Schools_Elementary!D$2:D$42,MATCH(MIN(ABS('[1]Joined Table_With Formula'!$N1073-[1]Schools_Elementary!$G$2:$G$42)+ABS('[1]Joined Table_With Formula'!$O1073-[1]Schools_Elementary!$H$2:$H$42)),(ABS('[1]Joined Table_With Formula'!$N1073-[1]Schools_Elementary!$G$2:$G$42)+ABS('[1]Joined Table_With Formula'!$O1073-[1]Schools_Elementary!$H$2:$H$42)),0))</f>
        <v>Ellicott City</v>
      </c>
      <c r="T1073">
        <f t="array" ref="T1073">INDEX([1]Schools_Elementary!E$2:E$42,MATCH(MIN(ABS('[1]Joined Table_With Formula'!$N1073-[1]Schools_Elementary!$G$2:$G$42)+ABS('[1]Joined Table_With Formula'!$O1073-[1]Schools_Elementary!$H$2:$H$42)),(ABS('[1]Joined Table_With Formula'!$N1073-[1]Schools_Elementary!$G$2:$G$42)+ABS('[1]Joined Table_With Formula'!$O1073-[1]Schools_Elementary!$H$2:$H$42)),0))</f>
        <v>21042</v>
      </c>
      <c r="U1073" t="str">
        <f t="array" ref="U1073">INDEX([1]Schools_Elementary!F$2:F$42,MATCH(MIN(ABS('[1]Joined Table_With Formula'!$N1073-[1]Schools_Elementary!$G$2:$G$42)+ABS('[1]Joined Table_With Formula'!$O1073-[1]Schools_Elementary!$H$2:$H$42)),(ABS('[1]Joined Table_With Formula'!$N1073-[1]Schools_Elementary!$G$2:$G$42)+ABS('[1]Joined Table_With Formula'!$O1073-[1]Schools_Elementary!$H$2:$H$42)),0))</f>
        <v>POINT (1351505.2445155778 582523.0195037696)</v>
      </c>
    </row>
    <row r="1074" spans="1:21" x14ac:dyDescent="0.25">
      <c r="A1074" t="s">
        <v>2183</v>
      </c>
      <c r="B1074" t="s">
        <v>22</v>
      </c>
      <c r="C1074" s="3">
        <v>39470</v>
      </c>
      <c r="D1074" t="s">
        <v>45</v>
      </c>
      <c r="E1074" t="s">
        <v>46</v>
      </c>
      <c r="F1074" t="s">
        <v>25</v>
      </c>
      <c r="G1074" t="s">
        <v>24</v>
      </c>
      <c r="H1074" t="s">
        <v>24</v>
      </c>
      <c r="I1074" t="s">
        <v>24</v>
      </c>
      <c r="J1074" t="s">
        <v>24</v>
      </c>
      <c r="K1074" t="s">
        <v>24</v>
      </c>
      <c r="M1074" t="s">
        <v>2184</v>
      </c>
      <c r="N1074" s="4">
        <v>1353067.7778417999</v>
      </c>
      <c r="O1074" s="4">
        <v>580976.29003587505</v>
      </c>
      <c r="P1074" t="str">
        <f t="array" ref="P1074">INDEX([1]Schools_Elementary!A$2:A$42,MATCH(MIN(ABS('[1]Joined Table_With Formula'!$N1074-[1]Schools_Elementary!$G$2:$G$42)+ABS('[1]Joined Table_With Formula'!$O1074-[1]Schools_Elementary!$H$2:$H$42)),(ABS('[1]Joined Table_With Formula'!$N1074-[1]Schools_Elementary!$G$2:$G$42)+ABS('[1]Joined Table_With Formula'!$O1074-[1]Schools_Elementary!$H$2:$H$42)),0))</f>
        <v>Schools_Elementary.fid--710a7ce6_150a1414ed4_-519e</v>
      </c>
      <c r="Q1074" t="str">
        <f t="array" ref="Q1074">INDEX([1]Schools_Elementary!B$2:B$42,MATCH(MIN(ABS('[1]Joined Table_With Formula'!$N1074-[1]Schools_Elementary!$G$2:$G$42)+ABS('[1]Joined Table_With Formula'!$O1074-[1]Schools_Elementary!$H$2:$H$42)),(ABS('[1]Joined Table_With Formula'!$N1074-[1]Schools_Elementary!$G$2:$G$42)+ABS('[1]Joined Table_With Formula'!$O1074-[1]Schools_Elementary!$H$2:$H$42)),0))</f>
        <v>Centennial Lane</v>
      </c>
      <c r="R1074" t="str">
        <f t="array" ref="R1074">INDEX([1]Schools_Elementary!C$2:C$42,MATCH(MIN(ABS('[1]Joined Table_With Formula'!$N1074-[1]Schools_Elementary!$G$2:$G$42)+ABS('[1]Joined Table_With Formula'!$O1074-[1]Schools_Elementary!$H$2:$H$42)),(ABS('[1]Joined Table_With Formula'!$N1074-[1]Schools_Elementary!$G$2:$G$42)+ABS('[1]Joined Table_With Formula'!$O1074-[1]Schools_Elementary!$H$2:$H$42)),0))</f>
        <v>3825 CENTENNIAL LN</v>
      </c>
      <c r="S1074" t="str">
        <f t="array" ref="S1074">INDEX([1]Schools_Elementary!D$2:D$42,MATCH(MIN(ABS('[1]Joined Table_With Formula'!$N1074-[1]Schools_Elementary!$G$2:$G$42)+ABS('[1]Joined Table_With Formula'!$O1074-[1]Schools_Elementary!$H$2:$H$42)),(ABS('[1]Joined Table_With Formula'!$N1074-[1]Schools_Elementary!$G$2:$G$42)+ABS('[1]Joined Table_With Formula'!$O1074-[1]Schools_Elementary!$H$2:$H$42)),0))</f>
        <v>Ellicott City</v>
      </c>
      <c r="T1074">
        <f t="array" ref="T1074">INDEX([1]Schools_Elementary!E$2:E$42,MATCH(MIN(ABS('[1]Joined Table_With Formula'!$N1074-[1]Schools_Elementary!$G$2:$G$42)+ABS('[1]Joined Table_With Formula'!$O1074-[1]Schools_Elementary!$H$2:$H$42)),(ABS('[1]Joined Table_With Formula'!$N1074-[1]Schools_Elementary!$G$2:$G$42)+ABS('[1]Joined Table_With Formula'!$O1074-[1]Schools_Elementary!$H$2:$H$42)),0))</f>
        <v>21042</v>
      </c>
      <c r="U1074" t="str">
        <f t="array" ref="U1074">INDEX([1]Schools_Elementary!F$2:F$42,MATCH(MIN(ABS('[1]Joined Table_With Formula'!$N1074-[1]Schools_Elementary!$G$2:$G$42)+ABS('[1]Joined Table_With Formula'!$O1074-[1]Schools_Elementary!$H$2:$H$42)),(ABS('[1]Joined Table_With Formula'!$N1074-[1]Schools_Elementary!$G$2:$G$42)+ABS('[1]Joined Table_With Formula'!$O1074-[1]Schools_Elementary!$H$2:$H$42)),0))</f>
        <v>POINT (1351505.2445155778 582523.0195037696)</v>
      </c>
    </row>
    <row r="1075" spans="1:21" x14ac:dyDescent="0.25">
      <c r="A1075" t="s">
        <v>2185</v>
      </c>
      <c r="B1075" t="s">
        <v>22</v>
      </c>
      <c r="C1075" s="3">
        <v>39470</v>
      </c>
      <c r="D1075" t="s">
        <v>23</v>
      </c>
      <c r="E1075" t="s">
        <v>24</v>
      </c>
      <c r="F1075" t="s">
        <v>25</v>
      </c>
      <c r="G1075" t="s">
        <v>24</v>
      </c>
      <c r="H1075" t="s">
        <v>24</v>
      </c>
      <c r="I1075" t="s">
        <v>24</v>
      </c>
      <c r="J1075" t="s">
        <v>24</v>
      </c>
      <c r="K1075" t="s">
        <v>24</v>
      </c>
      <c r="M1075" t="s">
        <v>2186</v>
      </c>
      <c r="N1075" s="4">
        <v>1352637.2690343601</v>
      </c>
      <c r="O1075" s="4">
        <v>580832.88465474499</v>
      </c>
      <c r="P1075" t="str">
        <f t="array" ref="P1075">INDEX([1]Schools_Elementary!A$2:A$42,MATCH(MIN(ABS('[1]Joined Table_With Formula'!$N1075-[1]Schools_Elementary!$G$2:$G$42)+ABS('[1]Joined Table_With Formula'!$O1075-[1]Schools_Elementary!$H$2:$H$42)),(ABS('[1]Joined Table_With Formula'!$N1075-[1]Schools_Elementary!$G$2:$G$42)+ABS('[1]Joined Table_With Formula'!$O1075-[1]Schools_Elementary!$H$2:$H$42)),0))</f>
        <v>Schools_Elementary.fid--710a7ce6_150a1414ed4_-519e</v>
      </c>
      <c r="Q1075" t="str">
        <f t="array" ref="Q1075">INDEX([1]Schools_Elementary!B$2:B$42,MATCH(MIN(ABS('[1]Joined Table_With Formula'!$N1075-[1]Schools_Elementary!$G$2:$G$42)+ABS('[1]Joined Table_With Formula'!$O1075-[1]Schools_Elementary!$H$2:$H$42)),(ABS('[1]Joined Table_With Formula'!$N1075-[1]Schools_Elementary!$G$2:$G$42)+ABS('[1]Joined Table_With Formula'!$O1075-[1]Schools_Elementary!$H$2:$H$42)),0))</f>
        <v>Centennial Lane</v>
      </c>
      <c r="R1075" t="str">
        <f t="array" ref="R1075">INDEX([1]Schools_Elementary!C$2:C$42,MATCH(MIN(ABS('[1]Joined Table_With Formula'!$N1075-[1]Schools_Elementary!$G$2:$G$42)+ABS('[1]Joined Table_With Formula'!$O1075-[1]Schools_Elementary!$H$2:$H$42)),(ABS('[1]Joined Table_With Formula'!$N1075-[1]Schools_Elementary!$G$2:$G$42)+ABS('[1]Joined Table_With Formula'!$O1075-[1]Schools_Elementary!$H$2:$H$42)),0))</f>
        <v>3825 CENTENNIAL LN</v>
      </c>
      <c r="S1075" t="str">
        <f t="array" ref="S1075">INDEX([1]Schools_Elementary!D$2:D$42,MATCH(MIN(ABS('[1]Joined Table_With Formula'!$N1075-[1]Schools_Elementary!$G$2:$G$42)+ABS('[1]Joined Table_With Formula'!$O1075-[1]Schools_Elementary!$H$2:$H$42)),(ABS('[1]Joined Table_With Formula'!$N1075-[1]Schools_Elementary!$G$2:$G$42)+ABS('[1]Joined Table_With Formula'!$O1075-[1]Schools_Elementary!$H$2:$H$42)),0))</f>
        <v>Ellicott City</v>
      </c>
      <c r="T1075">
        <f t="array" ref="T1075">INDEX([1]Schools_Elementary!E$2:E$42,MATCH(MIN(ABS('[1]Joined Table_With Formula'!$N1075-[1]Schools_Elementary!$G$2:$G$42)+ABS('[1]Joined Table_With Formula'!$O1075-[1]Schools_Elementary!$H$2:$H$42)),(ABS('[1]Joined Table_With Formula'!$N1075-[1]Schools_Elementary!$G$2:$G$42)+ABS('[1]Joined Table_With Formula'!$O1075-[1]Schools_Elementary!$H$2:$H$42)),0))</f>
        <v>21042</v>
      </c>
      <c r="U1075" t="str">
        <f t="array" ref="U1075">INDEX([1]Schools_Elementary!F$2:F$42,MATCH(MIN(ABS('[1]Joined Table_With Formula'!$N1075-[1]Schools_Elementary!$G$2:$G$42)+ABS('[1]Joined Table_With Formula'!$O1075-[1]Schools_Elementary!$H$2:$H$42)),(ABS('[1]Joined Table_With Formula'!$N1075-[1]Schools_Elementary!$G$2:$G$42)+ABS('[1]Joined Table_With Formula'!$O1075-[1]Schools_Elementary!$H$2:$H$42)),0))</f>
        <v>POINT (1351505.2445155778 582523.0195037696)</v>
      </c>
    </row>
    <row r="1076" spans="1:21" x14ac:dyDescent="0.25">
      <c r="A1076" t="s">
        <v>2187</v>
      </c>
      <c r="B1076" t="s">
        <v>22</v>
      </c>
      <c r="C1076" s="3">
        <v>39470</v>
      </c>
      <c r="D1076" t="s">
        <v>45</v>
      </c>
      <c r="E1076" t="s">
        <v>46</v>
      </c>
      <c r="F1076" t="s">
        <v>25</v>
      </c>
      <c r="G1076" t="s">
        <v>24</v>
      </c>
      <c r="H1076" t="s">
        <v>24</v>
      </c>
      <c r="I1076" t="s">
        <v>24</v>
      </c>
      <c r="J1076" t="s">
        <v>24</v>
      </c>
      <c r="K1076" t="s">
        <v>24</v>
      </c>
      <c r="M1076" t="s">
        <v>2188</v>
      </c>
      <c r="N1076" s="4">
        <v>1352174.8598462299</v>
      </c>
      <c r="O1076" s="4">
        <v>579768.17286587099</v>
      </c>
      <c r="P1076" t="str">
        <f t="array" ref="P1076">INDEX([1]Schools_Elementary!A$2:A$42,MATCH(MIN(ABS('[1]Joined Table_With Formula'!$N1076-[1]Schools_Elementary!$G$2:$G$42)+ABS('[1]Joined Table_With Formula'!$O1076-[1]Schools_Elementary!$H$2:$H$42)),(ABS('[1]Joined Table_With Formula'!$N1076-[1]Schools_Elementary!$G$2:$G$42)+ABS('[1]Joined Table_With Formula'!$O1076-[1]Schools_Elementary!$H$2:$H$42)),0))</f>
        <v>Schools_Elementary.fid--710a7ce6_150a1414ed4_-519e</v>
      </c>
      <c r="Q1076" t="str">
        <f t="array" ref="Q1076">INDEX([1]Schools_Elementary!B$2:B$42,MATCH(MIN(ABS('[1]Joined Table_With Formula'!$N1076-[1]Schools_Elementary!$G$2:$G$42)+ABS('[1]Joined Table_With Formula'!$O1076-[1]Schools_Elementary!$H$2:$H$42)),(ABS('[1]Joined Table_With Formula'!$N1076-[1]Schools_Elementary!$G$2:$G$42)+ABS('[1]Joined Table_With Formula'!$O1076-[1]Schools_Elementary!$H$2:$H$42)),0))</f>
        <v>Centennial Lane</v>
      </c>
      <c r="R1076" t="str">
        <f t="array" ref="R1076">INDEX([1]Schools_Elementary!C$2:C$42,MATCH(MIN(ABS('[1]Joined Table_With Formula'!$N1076-[1]Schools_Elementary!$G$2:$G$42)+ABS('[1]Joined Table_With Formula'!$O1076-[1]Schools_Elementary!$H$2:$H$42)),(ABS('[1]Joined Table_With Formula'!$N1076-[1]Schools_Elementary!$G$2:$G$42)+ABS('[1]Joined Table_With Formula'!$O1076-[1]Schools_Elementary!$H$2:$H$42)),0))</f>
        <v>3825 CENTENNIAL LN</v>
      </c>
      <c r="S1076" t="str">
        <f t="array" ref="S1076">INDEX([1]Schools_Elementary!D$2:D$42,MATCH(MIN(ABS('[1]Joined Table_With Formula'!$N1076-[1]Schools_Elementary!$G$2:$G$42)+ABS('[1]Joined Table_With Formula'!$O1076-[1]Schools_Elementary!$H$2:$H$42)),(ABS('[1]Joined Table_With Formula'!$N1076-[1]Schools_Elementary!$G$2:$G$42)+ABS('[1]Joined Table_With Formula'!$O1076-[1]Schools_Elementary!$H$2:$H$42)),0))</f>
        <v>Ellicott City</v>
      </c>
      <c r="T1076">
        <f t="array" ref="T1076">INDEX([1]Schools_Elementary!E$2:E$42,MATCH(MIN(ABS('[1]Joined Table_With Formula'!$N1076-[1]Schools_Elementary!$G$2:$G$42)+ABS('[1]Joined Table_With Formula'!$O1076-[1]Schools_Elementary!$H$2:$H$42)),(ABS('[1]Joined Table_With Formula'!$N1076-[1]Schools_Elementary!$G$2:$G$42)+ABS('[1]Joined Table_With Formula'!$O1076-[1]Schools_Elementary!$H$2:$H$42)),0))</f>
        <v>21042</v>
      </c>
      <c r="U1076" t="str">
        <f t="array" ref="U1076">INDEX([1]Schools_Elementary!F$2:F$42,MATCH(MIN(ABS('[1]Joined Table_With Formula'!$N1076-[1]Schools_Elementary!$G$2:$G$42)+ABS('[1]Joined Table_With Formula'!$O1076-[1]Schools_Elementary!$H$2:$H$42)),(ABS('[1]Joined Table_With Formula'!$N1076-[1]Schools_Elementary!$G$2:$G$42)+ABS('[1]Joined Table_With Formula'!$O1076-[1]Schools_Elementary!$H$2:$H$42)),0))</f>
        <v>POINT (1351505.2445155778 582523.0195037696)</v>
      </c>
    </row>
    <row r="1077" spans="1:21" x14ac:dyDescent="0.25">
      <c r="A1077" t="s">
        <v>2189</v>
      </c>
      <c r="B1077" t="s">
        <v>22</v>
      </c>
      <c r="C1077" s="3">
        <v>39470</v>
      </c>
      <c r="D1077" t="s">
        <v>23</v>
      </c>
      <c r="E1077" t="s">
        <v>24</v>
      </c>
      <c r="F1077" t="s">
        <v>25</v>
      </c>
      <c r="G1077" t="s">
        <v>24</v>
      </c>
      <c r="H1077" t="s">
        <v>24</v>
      </c>
      <c r="I1077" t="s">
        <v>24</v>
      </c>
      <c r="J1077" t="s">
        <v>24</v>
      </c>
      <c r="K1077" t="s">
        <v>24</v>
      </c>
      <c r="M1077" t="s">
        <v>2190</v>
      </c>
      <c r="N1077" s="4">
        <v>1352070.6714468801</v>
      </c>
      <c r="O1077" s="4">
        <v>578876.42552648101</v>
      </c>
      <c r="P1077" t="str">
        <f t="array" ref="P1077">INDEX([1]Schools_Elementary!A$2:A$42,MATCH(MIN(ABS('[1]Joined Table_With Formula'!$N1077-[1]Schools_Elementary!$G$2:$G$42)+ABS('[1]Joined Table_With Formula'!$O1077-[1]Schools_Elementary!$H$2:$H$42)),(ABS('[1]Joined Table_With Formula'!$N1077-[1]Schools_Elementary!$G$2:$G$42)+ABS('[1]Joined Table_With Formula'!$O1077-[1]Schools_Elementary!$H$2:$H$42)),0))</f>
        <v>Schools_Elementary.fid--710a7ce6_150a1414ed4_-519e</v>
      </c>
      <c r="Q1077" t="str">
        <f t="array" ref="Q1077">INDEX([1]Schools_Elementary!B$2:B$42,MATCH(MIN(ABS('[1]Joined Table_With Formula'!$N1077-[1]Schools_Elementary!$G$2:$G$42)+ABS('[1]Joined Table_With Formula'!$O1077-[1]Schools_Elementary!$H$2:$H$42)),(ABS('[1]Joined Table_With Formula'!$N1077-[1]Schools_Elementary!$G$2:$G$42)+ABS('[1]Joined Table_With Formula'!$O1077-[1]Schools_Elementary!$H$2:$H$42)),0))</f>
        <v>Centennial Lane</v>
      </c>
      <c r="R1077" t="str">
        <f t="array" ref="R1077">INDEX([1]Schools_Elementary!C$2:C$42,MATCH(MIN(ABS('[1]Joined Table_With Formula'!$N1077-[1]Schools_Elementary!$G$2:$G$42)+ABS('[1]Joined Table_With Formula'!$O1077-[1]Schools_Elementary!$H$2:$H$42)),(ABS('[1]Joined Table_With Formula'!$N1077-[1]Schools_Elementary!$G$2:$G$42)+ABS('[1]Joined Table_With Formula'!$O1077-[1]Schools_Elementary!$H$2:$H$42)),0))</f>
        <v>3825 CENTENNIAL LN</v>
      </c>
      <c r="S1077" t="str">
        <f t="array" ref="S1077">INDEX([1]Schools_Elementary!D$2:D$42,MATCH(MIN(ABS('[1]Joined Table_With Formula'!$N1077-[1]Schools_Elementary!$G$2:$G$42)+ABS('[1]Joined Table_With Formula'!$O1077-[1]Schools_Elementary!$H$2:$H$42)),(ABS('[1]Joined Table_With Formula'!$N1077-[1]Schools_Elementary!$G$2:$G$42)+ABS('[1]Joined Table_With Formula'!$O1077-[1]Schools_Elementary!$H$2:$H$42)),0))</f>
        <v>Ellicott City</v>
      </c>
      <c r="T1077">
        <f t="array" ref="T1077">INDEX([1]Schools_Elementary!E$2:E$42,MATCH(MIN(ABS('[1]Joined Table_With Formula'!$N1077-[1]Schools_Elementary!$G$2:$G$42)+ABS('[1]Joined Table_With Formula'!$O1077-[1]Schools_Elementary!$H$2:$H$42)),(ABS('[1]Joined Table_With Formula'!$N1077-[1]Schools_Elementary!$G$2:$G$42)+ABS('[1]Joined Table_With Formula'!$O1077-[1]Schools_Elementary!$H$2:$H$42)),0))</f>
        <v>21042</v>
      </c>
      <c r="U1077" t="str">
        <f t="array" ref="U1077">INDEX([1]Schools_Elementary!F$2:F$42,MATCH(MIN(ABS('[1]Joined Table_With Formula'!$N1077-[1]Schools_Elementary!$G$2:$G$42)+ABS('[1]Joined Table_With Formula'!$O1077-[1]Schools_Elementary!$H$2:$H$42)),(ABS('[1]Joined Table_With Formula'!$N1077-[1]Schools_Elementary!$G$2:$G$42)+ABS('[1]Joined Table_With Formula'!$O1077-[1]Schools_Elementary!$H$2:$H$42)),0))</f>
        <v>POINT (1351505.2445155778 582523.0195037696)</v>
      </c>
    </row>
    <row r="1078" spans="1:21" x14ac:dyDescent="0.25">
      <c r="A1078" t="s">
        <v>2191</v>
      </c>
      <c r="B1078" t="s">
        <v>22</v>
      </c>
      <c r="C1078" s="3">
        <v>39470</v>
      </c>
      <c r="D1078" t="s">
        <v>45</v>
      </c>
      <c r="E1078" t="s">
        <v>24</v>
      </c>
      <c r="F1078" t="s">
        <v>25</v>
      </c>
      <c r="G1078" t="s">
        <v>24</v>
      </c>
      <c r="H1078" t="s">
        <v>24</v>
      </c>
      <c r="I1078" t="s">
        <v>24</v>
      </c>
      <c r="J1078" t="s">
        <v>24</v>
      </c>
      <c r="K1078" t="s">
        <v>24</v>
      </c>
      <c r="M1078" t="s">
        <v>2192</v>
      </c>
      <c r="N1078" s="4">
        <v>1353139.48053236</v>
      </c>
      <c r="O1078" s="4">
        <v>578546.88581392705</v>
      </c>
      <c r="P1078" t="str">
        <f t="array" ref="P1078">INDEX([1]Schools_Elementary!A$2:A$42,MATCH(MIN(ABS('[1]Joined Table_With Formula'!$N1078-[1]Schools_Elementary!$G$2:$G$42)+ABS('[1]Joined Table_With Formula'!$O1078-[1]Schools_Elementary!$H$2:$H$42)),(ABS('[1]Joined Table_With Formula'!$N1078-[1]Schools_Elementary!$G$2:$G$42)+ABS('[1]Joined Table_With Formula'!$O1078-[1]Schools_Elementary!$H$2:$H$42)),0))</f>
        <v>Schools_Elementary.fid--710a7ce6_150a1414ed4_-519e</v>
      </c>
      <c r="Q1078" t="str">
        <f t="array" ref="Q1078">INDEX([1]Schools_Elementary!B$2:B$42,MATCH(MIN(ABS('[1]Joined Table_With Formula'!$N1078-[1]Schools_Elementary!$G$2:$G$42)+ABS('[1]Joined Table_With Formula'!$O1078-[1]Schools_Elementary!$H$2:$H$42)),(ABS('[1]Joined Table_With Formula'!$N1078-[1]Schools_Elementary!$G$2:$G$42)+ABS('[1]Joined Table_With Formula'!$O1078-[1]Schools_Elementary!$H$2:$H$42)),0))</f>
        <v>Centennial Lane</v>
      </c>
      <c r="R1078" t="str">
        <f t="array" ref="R1078">INDEX([1]Schools_Elementary!C$2:C$42,MATCH(MIN(ABS('[1]Joined Table_With Formula'!$N1078-[1]Schools_Elementary!$G$2:$G$42)+ABS('[1]Joined Table_With Formula'!$O1078-[1]Schools_Elementary!$H$2:$H$42)),(ABS('[1]Joined Table_With Formula'!$N1078-[1]Schools_Elementary!$G$2:$G$42)+ABS('[1]Joined Table_With Formula'!$O1078-[1]Schools_Elementary!$H$2:$H$42)),0))</f>
        <v>3825 CENTENNIAL LN</v>
      </c>
      <c r="S1078" t="str">
        <f t="array" ref="S1078">INDEX([1]Schools_Elementary!D$2:D$42,MATCH(MIN(ABS('[1]Joined Table_With Formula'!$N1078-[1]Schools_Elementary!$G$2:$G$42)+ABS('[1]Joined Table_With Formula'!$O1078-[1]Schools_Elementary!$H$2:$H$42)),(ABS('[1]Joined Table_With Formula'!$N1078-[1]Schools_Elementary!$G$2:$G$42)+ABS('[1]Joined Table_With Formula'!$O1078-[1]Schools_Elementary!$H$2:$H$42)),0))</f>
        <v>Ellicott City</v>
      </c>
      <c r="T1078">
        <f t="array" ref="T1078">INDEX([1]Schools_Elementary!E$2:E$42,MATCH(MIN(ABS('[1]Joined Table_With Formula'!$N1078-[1]Schools_Elementary!$G$2:$G$42)+ABS('[1]Joined Table_With Formula'!$O1078-[1]Schools_Elementary!$H$2:$H$42)),(ABS('[1]Joined Table_With Formula'!$N1078-[1]Schools_Elementary!$G$2:$G$42)+ABS('[1]Joined Table_With Formula'!$O1078-[1]Schools_Elementary!$H$2:$H$42)),0))</f>
        <v>21042</v>
      </c>
      <c r="U1078" t="str">
        <f t="array" ref="U1078">INDEX([1]Schools_Elementary!F$2:F$42,MATCH(MIN(ABS('[1]Joined Table_With Formula'!$N1078-[1]Schools_Elementary!$G$2:$G$42)+ABS('[1]Joined Table_With Formula'!$O1078-[1]Schools_Elementary!$H$2:$H$42)),(ABS('[1]Joined Table_With Formula'!$N1078-[1]Schools_Elementary!$G$2:$G$42)+ABS('[1]Joined Table_With Formula'!$O1078-[1]Schools_Elementary!$H$2:$H$42)),0))</f>
        <v>POINT (1351505.2445155778 582523.0195037696)</v>
      </c>
    </row>
    <row r="1079" spans="1:21" x14ac:dyDescent="0.25">
      <c r="A1079" t="s">
        <v>2193</v>
      </c>
      <c r="B1079" t="s">
        <v>22</v>
      </c>
      <c r="C1079" s="3">
        <v>39470</v>
      </c>
      <c r="D1079" t="s">
        <v>31</v>
      </c>
      <c r="E1079" t="s">
        <v>24</v>
      </c>
      <c r="F1079" t="s">
        <v>25</v>
      </c>
      <c r="G1079" t="s">
        <v>24</v>
      </c>
      <c r="H1079" t="s">
        <v>24</v>
      </c>
      <c r="I1079" t="s">
        <v>24</v>
      </c>
      <c r="J1079" t="s">
        <v>24</v>
      </c>
      <c r="K1079" t="s">
        <v>24</v>
      </c>
      <c r="M1079" t="s">
        <v>2194</v>
      </c>
      <c r="N1079" s="4">
        <v>1353292.54382691</v>
      </c>
      <c r="O1079" s="4">
        <v>580160.63534769602</v>
      </c>
      <c r="P1079" t="str">
        <f t="array" ref="P1079">INDEX([1]Schools_Elementary!A$2:A$42,MATCH(MIN(ABS('[1]Joined Table_With Formula'!$N1079-[1]Schools_Elementary!$G$2:$G$42)+ABS('[1]Joined Table_With Formula'!$O1079-[1]Schools_Elementary!$H$2:$H$42)),(ABS('[1]Joined Table_With Formula'!$N1079-[1]Schools_Elementary!$G$2:$G$42)+ABS('[1]Joined Table_With Formula'!$O1079-[1]Schools_Elementary!$H$2:$H$42)),0))</f>
        <v>Schools_Elementary.fid--710a7ce6_150a1414ed4_-519e</v>
      </c>
      <c r="Q1079" t="str">
        <f t="array" ref="Q1079">INDEX([1]Schools_Elementary!B$2:B$42,MATCH(MIN(ABS('[1]Joined Table_With Formula'!$N1079-[1]Schools_Elementary!$G$2:$G$42)+ABS('[1]Joined Table_With Formula'!$O1079-[1]Schools_Elementary!$H$2:$H$42)),(ABS('[1]Joined Table_With Formula'!$N1079-[1]Schools_Elementary!$G$2:$G$42)+ABS('[1]Joined Table_With Formula'!$O1079-[1]Schools_Elementary!$H$2:$H$42)),0))</f>
        <v>Centennial Lane</v>
      </c>
      <c r="R1079" t="str">
        <f t="array" ref="R1079">INDEX([1]Schools_Elementary!C$2:C$42,MATCH(MIN(ABS('[1]Joined Table_With Formula'!$N1079-[1]Schools_Elementary!$G$2:$G$42)+ABS('[1]Joined Table_With Formula'!$O1079-[1]Schools_Elementary!$H$2:$H$42)),(ABS('[1]Joined Table_With Formula'!$N1079-[1]Schools_Elementary!$G$2:$G$42)+ABS('[1]Joined Table_With Formula'!$O1079-[1]Schools_Elementary!$H$2:$H$42)),0))</f>
        <v>3825 CENTENNIAL LN</v>
      </c>
      <c r="S1079" t="str">
        <f t="array" ref="S1079">INDEX([1]Schools_Elementary!D$2:D$42,MATCH(MIN(ABS('[1]Joined Table_With Formula'!$N1079-[1]Schools_Elementary!$G$2:$G$42)+ABS('[1]Joined Table_With Formula'!$O1079-[1]Schools_Elementary!$H$2:$H$42)),(ABS('[1]Joined Table_With Formula'!$N1079-[1]Schools_Elementary!$G$2:$G$42)+ABS('[1]Joined Table_With Formula'!$O1079-[1]Schools_Elementary!$H$2:$H$42)),0))</f>
        <v>Ellicott City</v>
      </c>
      <c r="T1079">
        <f t="array" ref="T1079">INDEX([1]Schools_Elementary!E$2:E$42,MATCH(MIN(ABS('[1]Joined Table_With Formula'!$N1079-[1]Schools_Elementary!$G$2:$G$42)+ABS('[1]Joined Table_With Formula'!$O1079-[1]Schools_Elementary!$H$2:$H$42)),(ABS('[1]Joined Table_With Formula'!$N1079-[1]Schools_Elementary!$G$2:$G$42)+ABS('[1]Joined Table_With Formula'!$O1079-[1]Schools_Elementary!$H$2:$H$42)),0))</f>
        <v>21042</v>
      </c>
      <c r="U1079" t="str">
        <f t="array" ref="U1079">INDEX([1]Schools_Elementary!F$2:F$42,MATCH(MIN(ABS('[1]Joined Table_With Formula'!$N1079-[1]Schools_Elementary!$G$2:$G$42)+ABS('[1]Joined Table_With Formula'!$O1079-[1]Schools_Elementary!$H$2:$H$42)),(ABS('[1]Joined Table_With Formula'!$N1079-[1]Schools_Elementary!$G$2:$G$42)+ABS('[1]Joined Table_With Formula'!$O1079-[1]Schools_Elementary!$H$2:$H$42)),0))</f>
        <v>POINT (1351505.2445155778 582523.0195037696)</v>
      </c>
    </row>
    <row r="1080" spans="1:21" x14ac:dyDescent="0.25">
      <c r="A1080" t="s">
        <v>2195</v>
      </c>
      <c r="B1080" t="s">
        <v>22</v>
      </c>
      <c r="C1080" s="3">
        <v>39470</v>
      </c>
      <c r="D1080" t="s">
        <v>23</v>
      </c>
      <c r="E1080" t="s">
        <v>24</v>
      </c>
      <c r="F1080" t="s">
        <v>25</v>
      </c>
      <c r="G1080" t="s">
        <v>24</v>
      </c>
      <c r="H1080" t="s">
        <v>24</v>
      </c>
      <c r="I1080" t="s">
        <v>24</v>
      </c>
      <c r="J1080" t="s">
        <v>24</v>
      </c>
      <c r="K1080" t="s">
        <v>24</v>
      </c>
      <c r="M1080" t="s">
        <v>2196</v>
      </c>
      <c r="N1080" s="4">
        <v>1352614.7339030399</v>
      </c>
      <c r="O1080" s="4">
        <v>581610.49301731796</v>
      </c>
      <c r="P1080" t="str">
        <f t="array" ref="P1080">INDEX([1]Schools_Elementary!A$2:A$42,MATCH(MIN(ABS('[1]Joined Table_With Formula'!$N1080-[1]Schools_Elementary!$G$2:$G$42)+ABS('[1]Joined Table_With Formula'!$O1080-[1]Schools_Elementary!$H$2:$H$42)),(ABS('[1]Joined Table_With Formula'!$N1080-[1]Schools_Elementary!$G$2:$G$42)+ABS('[1]Joined Table_With Formula'!$O1080-[1]Schools_Elementary!$H$2:$H$42)),0))</f>
        <v>Schools_Elementary.fid--710a7ce6_150a1414ed4_-519e</v>
      </c>
      <c r="Q1080" t="str">
        <f t="array" ref="Q1080">INDEX([1]Schools_Elementary!B$2:B$42,MATCH(MIN(ABS('[1]Joined Table_With Formula'!$N1080-[1]Schools_Elementary!$G$2:$G$42)+ABS('[1]Joined Table_With Formula'!$O1080-[1]Schools_Elementary!$H$2:$H$42)),(ABS('[1]Joined Table_With Formula'!$N1080-[1]Schools_Elementary!$G$2:$G$42)+ABS('[1]Joined Table_With Formula'!$O1080-[1]Schools_Elementary!$H$2:$H$42)),0))</f>
        <v>Centennial Lane</v>
      </c>
      <c r="R1080" t="str">
        <f t="array" ref="R1080">INDEX([1]Schools_Elementary!C$2:C$42,MATCH(MIN(ABS('[1]Joined Table_With Formula'!$N1080-[1]Schools_Elementary!$G$2:$G$42)+ABS('[1]Joined Table_With Formula'!$O1080-[1]Schools_Elementary!$H$2:$H$42)),(ABS('[1]Joined Table_With Formula'!$N1080-[1]Schools_Elementary!$G$2:$G$42)+ABS('[1]Joined Table_With Formula'!$O1080-[1]Schools_Elementary!$H$2:$H$42)),0))</f>
        <v>3825 CENTENNIAL LN</v>
      </c>
      <c r="S1080" t="str">
        <f t="array" ref="S1080">INDEX([1]Schools_Elementary!D$2:D$42,MATCH(MIN(ABS('[1]Joined Table_With Formula'!$N1080-[1]Schools_Elementary!$G$2:$G$42)+ABS('[1]Joined Table_With Formula'!$O1080-[1]Schools_Elementary!$H$2:$H$42)),(ABS('[1]Joined Table_With Formula'!$N1080-[1]Schools_Elementary!$G$2:$G$42)+ABS('[1]Joined Table_With Formula'!$O1080-[1]Schools_Elementary!$H$2:$H$42)),0))</f>
        <v>Ellicott City</v>
      </c>
      <c r="T1080">
        <f t="array" ref="T1080">INDEX([1]Schools_Elementary!E$2:E$42,MATCH(MIN(ABS('[1]Joined Table_With Formula'!$N1080-[1]Schools_Elementary!$G$2:$G$42)+ABS('[1]Joined Table_With Formula'!$O1080-[1]Schools_Elementary!$H$2:$H$42)),(ABS('[1]Joined Table_With Formula'!$N1080-[1]Schools_Elementary!$G$2:$G$42)+ABS('[1]Joined Table_With Formula'!$O1080-[1]Schools_Elementary!$H$2:$H$42)),0))</f>
        <v>21042</v>
      </c>
      <c r="U1080" t="str">
        <f t="array" ref="U1080">INDEX([1]Schools_Elementary!F$2:F$42,MATCH(MIN(ABS('[1]Joined Table_With Formula'!$N1080-[1]Schools_Elementary!$G$2:$G$42)+ABS('[1]Joined Table_With Formula'!$O1080-[1]Schools_Elementary!$H$2:$H$42)),(ABS('[1]Joined Table_With Formula'!$N1080-[1]Schools_Elementary!$G$2:$G$42)+ABS('[1]Joined Table_With Formula'!$O1080-[1]Schools_Elementary!$H$2:$H$42)),0))</f>
        <v>POINT (1351505.2445155778 582523.0195037696)</v>
      </c>
    </row>
    <row r="1081" spans="1:21" x14ac:dyDescent="0.25">
      <c r="A1081" t="s">
        <v>2197</v>
      </c>
      <c r="B1081" t="s">
        <v>22</v>
      </c>
      <c r="C1081" s="3">
        <v>39470</v>
      </c>
      <c r="D1081" t="s">
        <v>31</v>
      </c>
      <c r="E1081" t="s">
        <v>24</v>
      </c>
      <c r="F1081" t="s">
        <v>25</v>
      </c>
      <c r="G1081" t="s">
        <v>24</v>
      </c>
      <c r="H1081" t="s">
        <v>24</v>
      </c>
      <c r="I1081" t="s">
        <v>24</v>
      </c>
      <c r="J1081" t="s">
        <v>24</v>
      </c>
      <c r="K1081" t="s">
        <v>24</v>
      </c>
      <c r="M1081" t="s">
        <v>2198</v>
      </c>
      <c r="N1081" s="4">
        <v>1352336.99572612</v>
      </c>
      <c r="O1081" s="4">
        <v>582045.97711348196</v>
      </c>
      <c r="P1081" t="str">
        <f t="array" ref="P1081">INDEX([1]Schools_Elementary!A$2:A$42,MATCH(MIN(ABS('[1]Joined Table_With Formula'!$N1081-[1]Schools_Elementary!$G$2:$G$42)+ABS('[1]Joined Table_With Formula'!$O1081-[1]Schools_Elementary!$H$2:$H$42)),(ABS('[1]Joined Table_With Formula'!$N1081-[1]Schools_Elementary!$G$2:$G$42)+ABS('[1]Joined Table_With Formula'!$O1081-[1]Schools_Elementary!$H$2:$H$42)),0))</f>
        <v>Schools_Elementary.fid--710a7ce6_150a1414ed4_-519e</v>
      </c>
      <c r="Q1081" t="str">
        <f t="array" ref="Q1081">INDEX([1]Schools_Elementary!B$2:B$42,MATCH(MIN(ABS('[1]Joined Table_With Formula'!$N1081-[1]Schools_Elementary!$G$2:$G$42)+ABS('[1]Joined Table_With Formula'!$O1081-[1]Schools_Elementary!$H$2:$H$42)),(ABS('[1]Joined Table_With Formula'!$N1081-[1]Schools_Elementary!$G$2:$G$42)+ABS('[1]Joined Table_With Formula'!$O1081-[1]Schools_Elementary!$H$2:$H$42)),0))</f>
        <v>Centennial Lane</v>
      </c>
      <c r="R1081" t="str">
        <f t="array" ref="R1081">INDEX([1]Schools_Elementary!C$2:C$42,MATCH(MIN(ABS('[1]Joined Table_With Formula'!$N1081-[1]Schools_Elementary!$G$2:$G$42)+ABS('[1]Joined Table_With Formula'!$O1081-[1]Schools_Elementary!$H$2:$H$42)),(ABS('[1]Joined Table_With Formula'!$N1081-[1]Schools_Elementary!$G$2:$G$42)+ABS('[1]Joined Table_With Formula'!$O1081-[1]Schools_Elementary!$H$2:$H$42)),0))</f>
        <v>3825 CENTENNIAL LN</v>
      </c>
      <c r="S1081" t="str">
        <f t="array" ref="S1081">INDEX([1]Schools_Elementary!D$2:D$42,MATCH(MIN(ABS('[1]Joined Table_With Formula'!$N1081-[1]Schools_Elementary!$G$2:$G$42)+ABS('[1]Joined Table_With Formula'!$O1081-[1]Schools_Elementary!$H$2:$H$42)),(ABS('[1]Joined Table_With Formula'!$N1081-[1]Schools_Elementary!$G$2:$G$42)+ABS('[1]Joined Table_With Formula'!$O1081-[1]Schools_Elementary!$H$2:$H$42)),0))</f>
        <v>Ellicott City</v>
      </c>
      <c r="T1081">
        <f t="array" ref="T1081">INDEX([1]Schools_Elementary!E$2:E$42,MATCH(MIN(ABS('[1]Joined Table_With Formula'!$N1081-[1]Schools_Elementary!$G$2:$G$42)+ABS('[1]Joined Table_With Formula'!$O1081-[1]Schools_Elementary!$H$2:$H$42)),(ABS('[1]Joined Table_With Formula'!$N1081-[1]Schools_Elementary!$G$2:$G$42)+ABS('[1]Joined Table_With Formula'!$O1081-[1]Schools_Elementary!$H$2:$H$42)),0))</f>
        <v>21042</v>
      </c>
      <c r="U1081" t="str">
        <f t="array" ref="U1081">INDEX([1]Schools_Elementary!F$2:F$42,MATCH(MIN(ABS('[1]Joined Table_With Formula'!$N1081-[1]Schools_Elementary!$G$2:$G$42)+ABS('[1]Joined Table_With Formula'!$O1081-[1]Schools_Elementary!$H$2:$H$42)),(ABS('[1]Joined Table_With Formula'!$N1081-[1]Schools_Elementary!$G$2:$G$42)+ABS('[1]Joined Table_With Formula'!$O1081-[1]Schools_Elementary!$H$2:$H$42)),0))</f>
        <v>POINT (1351505.2445155778 582523.0195037696)</v>
      </c>
    </row>
    <row r="1082" spans="1:21" x14ac:dyDescent="0.25">
      <c r="A1082" t="s">
        <v>2199</v>
      </c>
      <c r="B1082" t="s">
        <v>22</v>
      </c>
      <c r="C1082" s="3">
        <v>39470</v>
      </c>
      <c r="D1082" t="s">
        <v>45</v>
      </c>
      <c r="E1082" t="s">
        <v>46</v>
      </c>
      <c r="F1082" t="s">
        <v>25</v>
      </c>
      <c r="G1082" t="s">
        <v>24</v>
      </c>
      <c r="H1082" t="s">
        <v>24</v>
      </c>
      <c r="I1082" t="s">
        <v>24</v>
      </c>
      <c r="J1082" t="s">
        <v>24</v>
      </c>
      <c r="K1082" t="s">
        <v>24</v>
      </c>
      <c r="M1082" t="s">
        <v>2200</v>
      </c>
      <c r="N1082" s="4">
        <v>1351828.6382832199</v>
      </c>
      <c r="O1082" s="4">
        <v>584141.15899818495</v>
      </c>
      <c r="P1082" t="str">
        <f t="array" ref="P1082">INDEX([1]Schools_Elementary!A$2:A$42,MATCH(MIN(ABS('[1]Joined Table_With Formula'!$N1082-[1]Schools_Elementary!$G$2:$G$42)+ABS('[1]Joined Table_With Formula'!$O1082-[1]Schools_Elementary!$H$2:$H$42)),(ABS('[1]Joined Table_With Formula'!$N1082-[1]Schools_Elementary!$G$2:$G$42)+ABS('[1]Joined Table_With Formula'!$O1082-[1]Schools_Elementary!$H$2:$H$42)),0))</f>
        <v>Schools_Elementary.fid--710a7ce6_150a1414ed4_-519e</v>
      </c>
      <c r="Q1082" t="str">
        <f t="array" ref="Q1082">INDEX([1]Schools_Elementary!B$2:B$42,MATCH(MIN(ABS('[1]Joined Table_With Formula'!$N1082-[1]Schools_Elementary!$G$2:$G$42)+ABS('[1]Joined Table_With Formula'!$O1082-[1]Schools_Elementary!$H$2:$H$42)),(ABS('[1]Joined Table_With Formula'!$N1082-[1]Schools_Elementary!$G$2:$G$42)+ABS('[1]Joined Table_With Formula'!$O1082-[1]Schools_Elementary!$H$2:$H$42)),0))</f>
        <v>Centennial Lane</v>
      </c>
      <c r="R1082" t="str">
        <f t="array" ref="R1082">INDEX([1]Schools_Elementary!C$2:C$42,MATCH(MIN(ABS('[1]Joined Table_With Formula'!$N1082-[1]Schools_Elementary!$G$2:$G$42)+ABS('[1]Joined Table_With Formula'!$O1082-[1]Schools_Elementary!$H$2:$H$42)),(ABS('[1]Joined Table_With Formula'!$N1082-[1]Schools_Elementary!$G$2:$G$42)+ABS('[1]Joined Table_With Formula'!$O1082-[1]Schools_Elementary!$H$2:$H$42)),0))</f>
        <v>3825 CENTENNIAL LN</v>
      </c>
      <c r="S1082" t="str">
        <f t="array" ref="S1082">INDEX([1]Schools_Elementary!D$2:D$42,MATCH(MIN(ABS('[1]Joined Table_With Formula'!$N1082-[1]Schools_Elementary!$G$2:$G$42)+ABS('[1]Joined Table_With Formula'!$O1082-[1]Schools_Elementary!$H$2:$H$42)),(ABS('[1]Joined Table_With Formula'!$N1082-[1]Schools_Elementary!$G$2:$G$42)+ABS('[1]Joined Table_With Formula'!$O1082-[1]Schools_Elementary!$H$2:$H$42)),0))</f>
        <v>Ellicott City</v>
      </c>
      <c r="T1082">
        <f t="array" ref="T1082">INDEX([1]Schools_Elementary!E$2:E$42,MATCH(MIN(ABS('[1]Joined Table_With Formula'!$N1082-[1]Schools_Elementary!$G$2:$G$42)+ABS('[1]Joined Table_With Formula'!$O1082-[1]Schools_Elementary!$H$2:$H$42)),(ABS('[1]Joined Table_With Formula'!$N1082-[1]Schools_Elementary!$G$2:$G$42)+ABS('[1]Joined Table_With Formula'!$O1082-[1]Schools_Elementary!$H$2:$H$42)),0))</f>
        <v>21042</v>
      </c>
      <c r="U1082" t="str">
        <f t="array" ref="U1082">INDEX([1]Schools_Elementary!F$2:F$42,MATCH(MIN(ABS('[1]Joined Table_With Formula'!$N1082-[1]Schools_Elementary!$G$2:$G$42)+ABS('[1]Joined Table_With Formula'!$O1082-[1]Schools_Elementary!$H$2:$H$42)),(ABS('[1]Joined Table_With Formula'!$N1082-[1]Schools_Elementary!$G$2:$G$42)+ABS('[1]Joined Table_With Formula'!$O1082-[1]Schools_Elementary!$H$2:$H$42)),0))</f>
        <v>POINT (1351505.2445155778 582523.0195037696)</v>
      </c>
    </row>
    <row r="1083" spans="1:21" x14ac:dyDescent="0.25">
      <c r="A1083" t="s">
        <v>2201</v>
      </c>
      <c r="B1083" t="s">
        <v>22</v>
      </c>
      <c r="C1083" s="3">
        <v>39470</v>
      </c>
      <c r="D1083" t="s">
        <v>31</v>
      </c>
      <c r="E1083" t="s">
        <v>24</v>
      </c>
      <c r="F1083" t="s">
        <v>25</v>
      </c>
      <c r="G1083" t="s">
        <v>24</v>
      </c>
      <c r="H1083" t="s">
        <v>24</v>
      </c>
      <c r="I1083" t="s">
        <v>24</v>
      </c>
      <c r="J1083" t="s">
        <v>24</v>
      </c>
      <c r="K1083" t="s">
        <v>24</v>
      </c>
      <c r="M1083" t="s">
        <v>2202</v>
      </c>
      <c r="N1083" s="4">
        <v>1351498.8059066201</v>
      </c>
      <c r="O1083" s="4">
        <v>584363.87633500004</v>
      </c>
      <c r="P1083" t="str">
        <f t="array" ref="P1083">INDEX([1]Schools_Elementary!A$2:A$42,MATCH(MIN(ABS('[1]Joined Table_With Formula'!$N1083-[1]Schools_Elementary!$G$2:$G$42)+ABS('[1]Joined Table_With Formula'!$O1083-[1]Schools_Elementary!$H$2:$H$42)),(ABS('[1]Joined Table_With Formula'!$N1083-[1]Schools_Elementary!$G$2:$G$42)+ABS('[1]Joined Table_With Formula'!$O1083-[1]Schools_Elementary!$H$2:$H$42)),0))</f>
        <v>Schools_Elementary.fid--710a7ce6_150a1414ed4_-519e</v>
      </c>
      <c r="Q1083" t="str">
        <f t="array" ref="Q1083">INDEX([1]Schools_Elementary!B$2:B$42,MATCH(MIN(ABS('[1]Joined Table_With Formula'!$N1083-[1]Schools_Elementary!$G$2:$G$42)+ABS('[1]Joined Table_With Formula'!$O1083-[1]Schools_Elementary!$H$2:$H$42)),(ABS('[1]Joined Table_With Formula'!$N1083-[1]Schools_Elementary!$G$2:$G$42)+ABS('[1]Joined Table_With Formula'!$O1083-[1]Schools_Elementary!$H$2:$H$42)),0))</f>
        <v>Centennial Lane</v>
      </c>
      <c r="R1083" t="str">
        <f t="array" ref="R1083">INDEX([1]Schools_Elementary!C$2:C$42,MATCH(MIN(ABS('[1]Joined Table_With Formula'!$N1083-[1]Schools_Elementary!$G$2:$G$42)+ABS('[1]Joined Table_With Formula'!$O1083-[1]Schools_Elementary!$H$2:$H$42)),(ABS('[1]Joined Table_With Formula'!$N1083-[1]Schools_Elementary!$G$2:$G$42)+ABS('[1]Joined Table_With Formula'!$O1083-[1]Schools_Elementary!$H$2:$H$42)),0))</f>
        <v>3825 CENTENNIAL LN</v>
      </c>
      <c r="S1083" t="str">
        <f t="array" ref="S1083">INDEX([1]Schools_Elementary!D$2:D$42,MATCH(MIN(ABS('[1]Joined Table_With Formula'!$N1083-[1]Schools_Elementary!$G$2:$G$42)+ABS('[1]Joined Table_With Formula'!$O1083-[1]Schools_Elementary!$H$2:$H$42)),(ABS('[1]Joined Table_With Formula'!$N1083-[1]Schools_Elementary!$G$2:$G$42)+ABS('[1]Joined Table_With Formula'!$O1083-[1]Schools_Elementary!$H$2:$H$42)),0))</f>
        <v>Ellicott City</v>
      </c>
      <c r="T1083">
        <f t="array" ref="T1083">INDEX([1]Schools_Elementary!E$2:E$42,MATCH(MIN(ABS('[1]Joined Table_With Formula'!$N1083-[1]Schools_Elementary!$G$2:$G$42)+ABS('[1]Joined Table_With Formula'!$O1083-[1]Schools_Elementary!$H$2:$H$42)),(ABS('[1]Joined Table_With Formula'!$N1083-[1]Schools_Elementary!$G$2:$G$42)+ABS('[1]Joined Table_With Formula'!$O1083-[1]Schools_Elementary!$H$2:$H$42)),0))</f>
        <v>21042</v>
      </c>
      <c r="U1083" t="str">
        <f t="array" ref="U1083">INDEX([1]Schools_Elementary!F$2:F$42,MATCH(MIN(ABS('[1]Joined Table_With Formula'!$N1083-[1]Schools_Elementary!$G$2:$G$42)+ABS('[1]Joined Table_With Formula'!$O1083-[1]Schools_Elementary!$H$2:$H$42)),(ABS('[1]Joined Table_With Formula'!$N1083-[1]Schools_Elementary!$G$2:$G$42)+ABS('[1]Joined Table_With Formula'!$O1083-[1]Schools_Elementary!$H$2:$H$42)),0))</f>
        <v>POINT (1351505.2445155778 582523.0195037696)</v>
      </c>
    </row>
    <row r="1084" spans="1:21" x14ac:dyDescent="0.25">
      <c r="A1084" t="s">
        <v>2203</v>
      </c>
      <c r="B1084" t="s">
        <v>22</v>
      </c>
      <c r="C1084" s="3">
        <v>39470</v>
      </c>
      <c r="D1084" t="s">
        <v>31</v>
      </c>
      <c r="E1084" t="s">
        <v>24</v>
      </c>
      <c r="F1084" t="s">
        <v>25</v>
      </c>
      <c r="G1084" t="s">
        <v>24</v>
      </c>
      <c r="H1084" t="s">
        <v>24</v>
      </c>
      <c r="I1084" t="s">
        <v>24</v>
      </c>
      <c r="J1084" t="s">
        <v>24</v>
      </c>
      <c r="K1084" t="s">
        <v>24</v>
      </c>
      <c r="M1084" t="s">
        <v>2204</v>
      </c>
      <c r="N1084" s="4">
        <v>1351321.7441605399</v>
      </c>
      <c r="O1084" s="4">
        <v>583548.51431086496</v>
      </c>
      <c r="P1084" t="str">
        <f t="array" ref="P1084">INDEX([1]Schools_Elementary!A$2:A$42,MATCH(MIN(ABS('[1]Joined Table_With Formula'!$N1084-[1]Schools_Elementary!$G$2:$G$42)+ABS('[1]Joined Table_With Formula'!$O1084-[1]Schools_Elementary!$H$2:$H$42)),(ABS('[1]Joined Table_With Formula'!$N1084-[1]Schools_Elementary!$G$2:$G$42)+ABS('[1]Joined Table_With Formula'!$O1084-[1]Schools_Elementary!$H$2:$H$42)),0))</f>
        <v>Schools_Elementary.fid--710a7ce6_150a1414ed4_-519e</v>
      </c>
      <c r="Q1084" t="str">
        <f t="array" ref="Q1084">INDEX([1]Schools_Elementary!B$2:B$42,MATCH(MIN(ABS('[1]Joined Table_With Formula'!$N1084-[1]Schools_Elementary!$G$2:$G$42)+ABS('[1]Joined Table_With Formula'!$O1084-[1]Schools_Elementary!$H$2:$H$42)),(ABS('[1]Joined Table_With Formula'!$N1084-[1]Schools_Elementary!$G$2:$G$42)+ABS('[1]Joined Table_With Formula'!$O1084-[1]Schools_Elementary!$H$2:$H$42)),0))</f>
        <v>Centennial Lane</v>
      </c>
      <c r="R1084" t="str">
        <f t="array" ref="R1084">INDEX([1]Schools_Elementary!C$2:C$42,MATCH(MIN(ABS('[1]Joined Table_With Formula'!$N1084-[1]Schools_Elementary!$G$2:$G$42)+ABS('[1]Joined Table_With Formula'!$O1084-[1]Schools_Elementary!$H$2:$H$42)),(ABS('[1]Joined Table_With Formula'!$N1084-[1]Schools_Elementary!$G$2:$G$42)+ABS('[1]Joined Table_With Formula'!$O1084-[1]Schools_Elementary!$H$2:$H$42)),0))</f>
        <v>3825 CENTENNIAL LN</v>
      </c>
      <c r="S1084" t="str">
        <f t="array" ref="S1084">INDEX([1]Schools_Elementary!D$2:D$42,MATCH(MIN(ABS('[1]Joined Table_With Formula'!$N1084-[1]Schools_Elementary!$G$2:$G$42)+ABS('[1]Joined Table_With Formula'!$O1084-[1]Schools_Elementary!$H$2:$H$42)),(ABS('[1]Joined Table_With Formula'!$N1084-[1]Schools_Elementary!$G$2:$G$42)+ABS('[1]Joined Table_With Formula'!$O1084-[1]Schools_Elementary!$H$2:$H$42)),0))</f>
        <v>Ellicott City</v>
      </c>
      <c r="T1084">
        <f t="array" ref="T1084">INDEX([1]Schools_Elementary!E$2:E$42,MATCH(MIN(ABS('[1]Joined Table_With Formula'!$N1084-[1]Schools_Elementary!$G$2:$G$42)+ABS('[1]Joined Table_With Formula'!$O1084-[1]Schools_Elementary!$H$2:$H$42)),(ABS('[1]Joined Table_With Formula'!$N1084-[1]Schools_Elementary!$G$2:$G$42)+ABS('[1]Joined Table_With Formula'!$O1084-[1]Schools_Elementary!$H$2:$H$42)),0))</f>
        <v>21042</v>
      </c>
      <c r="U1084" t="str">
        <f t="array" ref="U1084">INDEX([1]Schools_Elementary!F$2:F$42,MATCH(MIN(ABS('[1]Joined Table_With Formula'!$N1084-[1]Schools_Elementary!$G$2:$G$42)+ABS('[1]Joined Table_With Formula'!$O1084-[1]Schools_Elementary!$H$2:$H$42)),(ABS('[1]Joined Table_With Formula'!$N1084-[1]Schools_Elementary!$G$2:$G$42)+ABS('[1]Joined Table_With Formula'!$O1084-[1]Schools_Elementary!$H$2:$H$42)),0))</f>
        <v>POINT (1351505.2445155778 582523.0195037696)</v>
      </c>
    </row>
    <row r="1085" spans="1:21" x14ac:dyDescent="0.25">
      <c r="A1085" t="s">
        <v>2205</v>
      </c>
      <c r="B1085" t="s">
        <v>22</v>
      </c>
      <c r="C1085" s="3">
        <v>37335</v>
      </c>
      <c r="D1085" t="s">
        <v>31</v>
      </c>
      <c r="E1085" t="s">
        <v>24</v>
      </c>
      <c r="F1085" t="s">
        <v>25</v>
      </c>
      <c r="G1085" t="s">
        <v>24</v>
      </c>
      <c r="H1085" t="s">
        <v>24</v>
      </c>
      <c r="I1085" t="s">
        <v>24</v>
      </c>
      <c r="J1085" t="s">
        <v>24</v>
      </c>
      <c r="K1085" t="s">
        <v>24</v>
      </c>
      <c r="M1085" t="s">
        <v>2206</v>
      </c>
      <c r="N1085" s="4">
        <v>1352798.52692212</v>
      </c>
      <c r="O1085" s="4">
        <v>586396.72077851905</v>
      </c>
      <c r="P1085" t="str">
        <f t="array" ref="P1085">INDEX([1]Schools_Elementary!A$2:A$42,MATCH(MIN(ABS('[1]Joined Table_With Formula'!$N1085-[1]Schools_Elementary!$G$2:$G$42)+ABS('[1]Joined Table_With Formula'!$O1085-[1]Schools_Elementary!$H$2:$H$42)),(ABS('[1]Joined Table_With Formula'!$N1085-[1]Schools_Elementary!$G$2:$G$42)+ABS('[1]Joined Table_With Formula'!$O1085-[1]Schools_Elementary!$H$2:$H$42)),0))</f>
        <v>Schools_Elementary.fid--710a7ce6_150a1414ed4_-519e</v>
      </c>
      <c r="Q1085" t="str">
        <f t="array" ref="Q1085">INDEX([1]Schools_Elementary!B$2:B$42,MATCH(MIN(ABS('[1]Joined Table_With Formula'!$N1085-[1]Schools_Elementary!$G$2:$G$42)+ABS('[1]Joined Table_With Formula'!$O1085-[1]Schools_Elementary!$H$2:$H$42)),(ABS('[1]Joined Table_With Formula'!$N1085-[1]Schools_Elementary!$G$2:$G$42)+ABS('[1]Joined Table_With Formula'!$O1085-[1]Schools_Elementary!$H$2:$H$42)),0))</f>
        <v>Centennial Lane</v>
      </c>
      <c r="R1085" t="str">
        <f t="array" ref="R1085">INDEX([1]Schools_Elementary!C$2:C$42,MATCH(MIN(ABS('[1]Joined Table_With Formula'!$N1085-[1]Schools_Elementary!$G$2:$G$42)+ABS('[1]Joined Table_With Formula'!$O1085-[1]Schools_Elementary!$H$2:$H$42)),(ABS('[1]Joined Table_With Formula'!$N1085-[1]Schools_Elementary!$G$2:$G$42)+ABS('[1]Joined Table_With Formula'!$O1085-[1]Schools_Elementary!$H$2:$H$42)),0))</f>
        <v>3825 CENTENNIAL LN</v>
      </c>
      <c r="S1085" t="str">
        <f t="array" ref="S1085">INDEX([1]Schools_Elementary!D$2:D$42,MATCH(MIN(ABS('[1]Joined Table_With Formula'!$N1085-[1]Schools_Elementary!$G$2:$G$42)+ABS('[1]Joined Table_With Formula'!$O1085-[1]Schools_Elementary!$H$2:$H$42)),(ABS('[1]Joined Table_With Formula'!$N1085-[1]Schools_Elementary!$G$2:$G$42)+ABS('[1]Joined Table_With Formula'!$O1085-[1]Schools_Elementary!$H$2:$H$42)),0))</f>
        <v>Ellicott City</v>
      </c>
      <c r="T1085">
        <f t="array" ref="T1085">INDEX([1]Schools_Elementary!E$2:E$42,MATCH(MIN(ABS('[1]Joined Table_With Formula'!$N1085-[1]Schools_Elementary!$G$2:$G$42)+ABS('[1]Joined Table_With Formula'!$O1085-[1]Schools_Elementary!$H$2:$H$42)),(ABS('[1]Joined Table_With Formula'!$N1085-[1]Schools_Elementary!$G$2:$G$42)+ABS('[1]Joined Table_With Formula'!$O1085-[1]Schools_Elementary!$H$2:$H$42)),0))</f>
        <v>21042</v>
      </c>
      <c r="U1085" t="str">
        <f t="array" ref="U1085">INDEX([1]Schools_Elementary!F$2:F$42,MATCH(MIN(ABS('[1]Joined Table_With Formula'!$N1085-[1]Schools_Elementary!$G$2:$G$42)+ABS('[1]Joined Table_With Formula'!$O1085-[1]Schools_Elementary!$H$2:$H$42)),(ABS('[1]Joined Table_With Formula'!$N1085-[1]Schools_Elementary!$G$2:$G$42)+ABS('[1]Joined Table_With Formula'!$O1085-[1]Schools_Elementary!$H$2:$H$42)),0))</f>
        <v>POINT (1351505.2445155778 582523.0195037696)</v>
      </c>
    </row>
    <row r="1086" spans="1:21" x14ac:dyDescent="0.25">
      <c r="A1086" t="s">
        <v>2207</v>
      </c>
      <c r="B1086" t="s">
        <v>22</v>
      </c>
      <c r="C1086" s="3">
        <v>37335</v>
      </c>
      <c r="D1086" t="s">
        <v>23</v>
      </c>
      <c r="E1086" t="s">
        <v>24</v>
      </c>
      <c r="F1086" t="s">
        <v>25</v>
      </c>
      <c r="G1086" t="s">
        <v>24</v>
      </c>
      <c r="H1086" t="s">
        <v>24</v>
      </c>
      <c r="I1086" t="s">
        <v>24</v>
      </c>
      <c r="J1086" t="s">
        <v>24</v>
      </c>
      <c r="K1086" t="s">
        <v>24</v>
      </c>
      <c r="M1086" t="s">
        <v>2208</v>
      </c>
      <c r="N1086" s="4">
        <v>1354476.3698813401</v>
      </c>
      <c r="O1086" s="4">
        <v>586018.01350671996</v>
      </c>
      <c r="P1086" t="str">
        <f t="array" ref="P1086">INDEX([1]Schools_Elementary!A$2:A$42,MATCH(MIN(ABS('[1]Joined Table_With Formula'!$N1086-[1]Schools_Elementary!$G$2:$G$42)+ABS('[1]Joined Table_With Formula'!$O1086-[1]Schools_Elementary!$H$2:$H$42)),(ABS('[1]Joined Table_With Formula'!$N1086-[1]Schools_Elementary!$G$2:$G$42)+ABS('[1]Joined Table_With Formula'!$O1086-[1]Schools_Elementary!$H$2:$H$42)),0))</f>
        <v>Schools_Elementary.fid--710a7ce6_150a1414ed4_-519e</v>
      </c>
      <c r="Q1086" t="str">
        <f t="array" ref="Q1086">INDEX([1]Schools_Elementary!B$2:B$42,MATCH(MIN(ABS('[1]Joined Table_With Formula'!$N1086-[1]Schools_Elementary!$G$2:$G$42)+ABS('[1]Joined Table_With Formula'!$O1086-[1]Schools_Elementary!$H$2:$H$42)),(ABS('[1]Joined Table_With Formula'!$N1086-[1]Schools_Elementary!$G$2:$G$42)+ABS('[1]Joined Table_With Formula'!$O1086-[1]Schools_Elementary!$H$2:$H$42)),0))</f>
        <v>Centennial Lane</v>
      </c>
      <c r="R1086" t="str">
        <f t="array" ref="R1086">INDEX([1]Schools_Elementary!C$2:C$42,MATCH(MIN(ABS('[1]Joined Table_With Formula'!$N1086-[1]Schools_Elementary!$G$2:$G$42)+ABS('[1]Joined Table_With Formula'!$O1086-[1]Schools_Elementary!$H$2:$H$42)),(ABS('[1]Joined Table_With Formula'!$N1086-[1]Schools_Elementary!$G$2:$G$42)+ABS('[1]Joined Table_With Formula'!$O1086-[1]Schools_Elementary!$H$2:$H$42)),0))</f>
        <v>3825 CENTENNIAL LN</v>
      </c>
      <c r="S1086" t="str">
        <f t="array" ref="S1086">INDEX([1]Schools_Elementary!D$2:D$42,MATCH(MIN(ABS('[1]Joined Table_With Formula'!$N1086-[1]Schools_Elementary!$G$2:$G$42)+ABS('[1]Joined Table_With Formula'!$O1086-[1]Schools_Elementary!$H$2:$H$42)),(ABS('[1]Joined Table_With Formula'!$N1086-[1]Schools_Elementary!$G$2:$G$42)+ABS('[1]Joined Table_With Formula'!$O1086-[1]Schools_Elementary!$H$2:$H$42)),0))</f>
        <v>Ellicott City</v>
      </c>
      <c r="T1086">
        <f t="array" ref="T1086">INDEX([1]Schools_Elementary!E$2:E$42,MATCH(MIN(ABS('[1]Joined Table_With Formula'!$N1086-[1]Schools_Elementary!$G$2:$G$42)+ABS('[1]Joined Table_With Formula'!$O1086-[1]Schools_Elementary!$H$2:$H$42)),(ABS('[1]Joined Table_With Formula'!$N1086-[1]Schools_Elementary!$G$2:$G$42)+ABS('[1]Joined Table_With Formula'!$O1086-[1]Schools_Elementary!$H$2:$H$42)),0))</f>
        <v>21042</v>
      </c>
      <c r="U1086" t="str">
        <f t="array" ref="U1086">INDEX([1]Schools_Elementary!F$2:F$42,MATCH(MIN(ABS('[1]Joined Table_With Formula'!$N1086-[1]Schools_Elementary!$G$2:$G$42)+ABS('[1]Joined Table_With Formula'!$O1086-[1]Schools_Elementary!$H$2:$H$42)),(ABS('[1]Joined Table_With Formula'!$N1086-[1]Schools_Elementary!$G$2:$G$42)+ABS('[1]Joined Table_With Formula'!$O1086-[1]Schools_Elementary!$H$2:$H$42)),0))</f>
        <v>POINT (1351505.2445155778 582523.0195037696)</v>
      </c>
    </row>
    <row r="1087" spans="1:21" x14ac:dyDescent="0.25">
      <c r="A1087" t="s">
        <v>2209</v>
      </c>
      <c r="B1087" t="s">
        <v>22</v>
      </c>
      <c r="C1087" s="3">
        <v>37335</v>
      </c>
      <c r="D1087" t="s">
        <v>23</v>
      </c>
      <c r="E1087" t="s">
        <v>24</v>
      </c>
      <c r="F1087" t="s">
        <v>25</v>
      </c>
      <c r="G1087" t="s">
        <v>24</v>
      </c>
      <c r="H1087" t="s">
        <v>24</v>
      </c>
      <c r="I1087" t="s">
        <v>24</v>
      </c>
      <c r="J1087" t="s">
        <v>24</v>
      </c>
      <c r="K1087" t="s">
        <v>24</v>
      </c>
      <c r="M1087" t="s">
        <v>2210</v>
      </c>
      <c r="N1087" s="4">
        <v>1354692.3559451599</v>
      </c>
      <c r="O1087" s="4">
        <v>586380.62425614696</v>
      </c>
      <c r="P1087" t="str">
        <f t="array" ref="P1087">INDEX([1]Schools_Elementary!A$2:A$42,MATCH(MIN(ABS('[1]Joined Table_With Formula'!$N1087-[1]Schools_Elementary!$G$2:$G$42)+ABS('[1]Joined Table_With Formula'!$O1087-[1]Schools_Elementary!$H$2:$H$42)),(ABS('[1]Joined Table_With Formula'!$N1087-[1]Schools_Elementary!$G$2:$G$42)+ABS('[1]Joined Table_With Formula'!$O1087-[1]Schools_Elementary!$H$2:$H$42)),0))</f>
        <v>Schools_Elementary.fid--710a7ce6_150a1414ed4_-519e</v>
      </c>
      <c r="Q1087" t="str">
        <f t="array" ref="Q1087">INDEX([1]Schools_Elementary!B$2:B$42,MATCH(MIN(ABS('[1]Joined Table_With Formula'!$N1087-[1]Schools_Elementary!$G$2:$G$42)+ABS('[1]Joined Table_With Formula'!$O1087-[1]Schools_Elementary!$H$2:$H$42)),(ABS('[1]Joined Table_With Formula'!$N1087-[1]Schools_Elementary!$G$2:$G$42)+ABS('[1]Joined Table_With Formula'!$O1087-[1]Schools_Elementary!$H$2:$H$42)),0))</f>
        <v>Centennial Lane</v>
      </c>
      <c r="R1087" t="str">
        <f t="array" ref="R1087">INDEX([1]Schools_Elementary!C$2:C$42,MATCH(MIN(ABS('[1]Joined Table_With Formula'!$N1087-[1]Schools_Elementary!$G$2:$G$42)+ABS('[1]Joined Table_With Formula'!$O1087-[1]Schools_Elementary!$H$2:$H$42)),(ABS('[1]Joined Table_With Formula'!$N1087-[1]Schools_Elementary!$G$2:$G$42)+ABS('[1]Joined Table_With Formula'!$O1087-[1]Schools_Elementary!$H$2:$H$42)),0))</f>
        <v>3825 CENTENNIAL LN</v>
      </c>
      <c r="S1087" t="str">
        <f t="array" ref="S1087">INDEX([1]Schools_Elementary!D$2:D$42,MATCH(MIN(ABS('[1]Joined Table_With Formula'!$N1087-[1]Schools_Elementary!$G$2:$G$42)+ABS('[1]Joined Table_With Formula'!$O1087-[1]Schools_Elementary!$H$2:$H$42)),(ABS('[1]Joined Table_With Formula'!$N1087-[1]Schools_Elementary!$G$2:$G$42)+ABS('[1]Joined Table_With Formula'!$O1087-[1]Schools_Elementary!$H$2:$H$42)),0))</f>
        <v>Ellicott City</v>
      </c>
      <c r="T1087">
        <f t="array" ref="T1087">INDEX([1]Schools_Elementary!E$2:E$42,MATCH(MIN(ABS('[1]Joined Table_With Formula'!$N1087-[1]Schools_Elementary!$G$2:$G$42)+ABS('[1]Joined Table_With Formula'!$O1087-[1]Schools_Elementary!$H$2:$H$42)),(ABS('[1]Joined Table_With Formula'!$N1087-[1]Schools_Elementary!$G$2:$G$42)+ABS('[1]Joined Table_With Formula'!$O1087-[1]Schools_Elementary!$H$2:$H$42)),0))</f>
        <v>21042</v>
      </c>
      <c r="U1087" t="str">
        <f t="array" ref="U1087">INDEX([1]Schools_Elementary!F$2:F$42,MATCH(MIN(ABS('[1]Joined Table_With Formula'!$N1087-[1]Schools_Elementary!$G$2:$G$42)+ABS('[1]Joined Table_With Formula'!$O1087-[1]Schools_Elementary!$H$2:$H$42)),(ABS('[1]Joined Table_With Formula'!$N1087-[1]Schools_Elementary!$G$2:$G$42)+ABS('[1]Joined Table_With Formula'!$O1087-[1]Schools_Elementary!$H$2:$H$42)),0))</f>
        <v>POINT (1351505.2445155778 582523.0195037696)</v>
      </c>
    </row>
    <row r="1088" spans="1:21" x14ac:dyDescent="0.25">
      <c r="A1088" t="s">
        <v>2211</v>
      </c>
      <c r="B1088" t="s">
        <v>22</v>
      </c>
      <c r="C1088" s="3">
        <v>37335</v>
      </c>
      <c r="D1088" t="s">
        <v>23</v>
      </c>
      <c r="E1088" t="s">
        <v>24</v>
      </c>
      <c r="F1088" t="s">
        <v>25</v>
      </c>
      <c r="G1088" t="s">
        <v>24</v>
      </c>
      <c r="H1088" t="s">
        <v>24</v>
      </c>
      <c r="I1088" t="s">
        <v>24</v>
      </c>
      <c r="J1088" t="s">
        <v>24</v>
      </c>
      <c r="K1088" t="s">
        <v>24</v>
      </c>
      <c r="M1088" t="s">
        <v>2212</v>
      </c>
      <c r="N1088" s="4">
        <v>1355632.39285167</v>
      </c>
      <c r="O1088" s="4">
        <v>586193.61193259305</v>
      </c>
      <c r="P1088" t="str">
        <f t="array" ref="P1088">INDEX([1]Schools_Elementary!A$2:A$42,MATCH(MIN(ABS('[1]Joined Table_With Formula'!$N1088-[1]Schools_Elementary!$G$2:$G$42)+ABS('[1]Joined Table_With Formula'!$O1088-[1]Schools_Elementary!$H$2:$H$42)),(ABS('[1]Joined Table_With Formula'!$N1088-[1]Schools_Elementary!$G$2:$G$42)+ABS('[1]Joined Table_With Formula'!$O1088-[1]Schools_Elementary!$H$2:$H$42)),0))</f>
        <v>Schools_Elementary.fid--710a7ce6_150a1414ed4_-519e</v>
      </c>
      <c r="Q1088" t="str">
        <f t="array" ref="Q1088">INDEX([1]Schools_Elementary!B$2:B$42,MATCH(MIN(ABS('[1]Joined Table_With Formula'!$N1088-[1]Schools_Elementary!$G$2:$G$42)+ABS('[1]Joined Table_With Formula'!$O1088-[1]Schools_Elementary!$H$2:$H$42)),(ABS('[1]Joined Table_With Formula'!$N1088-[1]Schools_Elementary!$G$2:$G$42)+ABS('[1]Joined Table_With Formula'!$O1088-[1]Schools_Elementary!$H$2:$H$42)),0))</f>
        <v>Centennial Lane</v>
      </c>
      <c r="R1088" t="str">
        <f t="array" ref="R1088">INDEX([1]Schools_Elementary!C$2:C$42,MATCH(MIN(ABS('[1]Joined Table_With Formula'!$N1088-[1]Schools_Elementary!$G$2:$G$42)+ABS('[1]Joined Table_With Formula'!$O1088-[1]Schools_Elementary!$H$2:$H$42)),(ABS('[1]Joined Table_With Formula'!$N1088-[1]Schools_Elementary!$G$2:$G$42)+ABS('[1]Joined Table_With Formula'!$O1088-[1]Schools_Elementary!$H$2:$H$42)),0))</f>
        <v>3825 CENTENNIAL LN</v>
      </c>
      <c r="S1088" t="str">
        <f t="array" ref="S1088">INDEX([1]Schools_Elementary!D$2:D$42,MATCH(MIN(ABS('[1]Joined Table_With Formula'!$N1088-[1]Schools_Elementary!$G$2:$G$42)+ABS('[1]Joined Table_With Formula'!$O1088-[1]Schools_Elementary!$H$2:$H$42)),(ABS('[1]Joined Table_With Formula'!$N1088-[1]Schools_Elementary!$G$2:$G$42)+ABS('[1]Joined Table_With Formula'!$O1088-[1]Schools_Elementary!$H$2:$H$42)),0))</f>
        <v>Ellicott City</v>
      </c>
      <c r="T1088">
        <f t="array" ref="T1088">INDEX([1]Schools_Elementary!E$2:E$42,MATCH(MIN(ABS('[1]Joined Table_With Formula'!$N1088-[1]Schools_Elementary!$G$2:$G$42)+ABS('[1]Joined Table_With Formula'!$O1088-[1]Schools_Elementary!$H$2:$H$42)),(ABS('[1]Joined Table_With Formula'!$N1088-[1]Schools_Elementary!$G$2:$G$42)+ABS('[1]Joined Table_With Formula'!$O1088-[1]Schools_Elementary!$H$2:$H$42)),0))</f>
        <v>21042</v>
      </c>
      <c r="U1088" t="str">
        <f t="array" ref="U1088">INDEX([1]Schools_Elementary!F$2:F$42,MATCH(MIN(ABS('[1]Joined Table_With Formula'!$N1088-[1]Schools_Elementary!$G$2:$G$42)+ABS('[1]Joined Table_With Formula'!$O1088-[1]Schools_Elementary!$H$2:$H$42)),(ABS('[1]Joined Table_With Formula'!$N1088-[1]Schools_Elementary!$G$2:$G$42)+ABS('[1]Joined Table_With Formula'!$O1088-[1]Schools_Elementary!$H$2:$H$42)),0))</f>
        <v>POINT (1351505.2445155778 582523.0195037696)</v>
      </c>
    </row>
    <row r="1089" spans="1:21" x14ac:dyDescent="0.25">
      <c r="A1089" t="s">
        <v>2213</v>
      </c>
      <c r="B1089" t="s">
        <v>22</v>
      </c>
      <c r="C1089" s="3">
        <v>36482</v>
      </c>
      <c r="D1089" t="s">
        <v>23</v>
      </c>
      <c r="E1089" t="s">
        <v>24</v>
      </c>
      <c r="F1089" t="s">
        <v>25</v>
      </c>
      <c r="G1089" t="s">
        <v>24</v>
      </c>
      <c r="H1089" t="s">
        <v>24</v>
      </c>
      <c r="I1089" t="s">
        <v>24</v>
      </c>
      <c r="J1089" t="s">
        <v>24</v>
      </c>
      <c r="K1089" t="s">
        <v>24</v>
      </c>
      <c r="M1089" t="s">
        <v>2214</v>
      </c>
      <c r="N1089" s="4">
        <v>1355180.22690504</v>
      </c>
      <c r="O1089" s="4">
        <v>585748.46992300602</v>
      </c>
      <c r="P1089" t="str">
        <f t="array" ref="P1089">INDEX([1]Schools_Elementary!A$2:A$42,MATCH(MIN(ABS('[1]Joined Table_With Formula'!$N1089-[1]Schools_Elementary!$G$2:$G$42)+ABS('[1]Joined Table_With Formula'!$O1089-[1]Schools_Elementary!$H$2:$H$42)),(ABS('[1]Joined Table_With Formula'!$N1089-[1]Schools_Elementary!$G$2:$G$42)+ABS('[1]Joined Table_With Formula'!$O1089-[1]Schools_Elementary!$H$2:$H$42)),0))</f>
        <v>Schools_Elementary.fid--710a7ce6_150a1414ed4_-519e</v>
      </c>
      <c r="Q1089" t="str">
        <f t="array" ref="Q1089">INDEX([1]Schools_Elementary!B$2:B$42,MATCH(MIN(ABS('[1]Joined Table_With Formula'!$N1089-[1]Schools_Elementary!$G$2:$G$42)+ABS('[1]Joined Table_With Formula'!$O1089-[1]Schools_Elementary!$H$2:$H$42)),(ABS('[1]Joined Table_With Formula'!$N1089-[1]Schools_Elementary!$G$2:$G$42)+ABS('[1]Joined Table_With Formula'!$O1089-[1]Schools_Elementary!$H$2:$H$42)),0))</f>
        <v>Centennial Lane</v>
      </c>
      <c r="R1089" t="str">
        <f t="array" ref="R1089">INDEX([1]Schools_Elementary!C$2:C$42,MATCH(MIN(ABS('[1]Joined Table_With Formula'!$N1089-[1]Schools_Elementary!$G$2:$G$42)+ABS('[1]Joined Table_With Formula'!$O1089-[1]Schools_Elementary!$H$2:$H$42)),(ABS('[1]Joined Table_With Formula'!$N1089-[1]Schools_Elementary!$G$2:$G$42)+ABS('[1]Joined Table_With Formula'!$O1089-[1]Schools_Elementary!$H$2:$H$42)),0))</f>
        <v>3825 CENTENNIAL LN</v>
      </c>
      <c r="S1089" t="str">
        <f t="array" ref="S1089">INDEX([1]Schools_Elementary!D$2:D$42,MATCH(MIN(ABS('[1]Joined Table_With Formula'!$N1089-[1]Schools_Elementary!$G$2:$G$42)+ABS('[1]Joined Table_With Formula'!$O1089-[1]Schools_Elementary!$H$2:$H$42)),(ABS('[1]Joined Table_With Formula'!$N1089-[1]Schools_Elementary!$G$2:$G$42)+ABS('[1]Joined Table_With Formula'!$O1089-[1]Schools_Elementary!$H$2:$H$42)),0))</f>
        <v>Ellicott City</v>
      </c>
      <c r="T1089">
        <f t="array" ref="T1089">INDEX([1]Schools_Elementary!E$2:E$42,MATCH(MIN(ABS('[1]Joined Table_With Formula'!$N1089-[1]Schools_Elementary!$G$2:$G$42)+ABS('[1]Joined Table_With Formula'!$O1089-[1]Schools_Elementary!$H$2:$H$42)),(ABS('[1]Joined Table_With Formula'!$N1089-[1]Schools_Elementary!$G$2:$G$42)+ABS('[1]Joined Table_With Formula'!$O1089-[1]Schools_Elementary!$H$2:$H$42)),0))</f>
        <v>21042</v>
      </c>
      <c r="U1089" t="str">
        <f t="array" ref="U1089">INDEX([1]Schools_Elementary!F$2:F$42,MATCH(MIN(ABS('[1]Joined Table_With Formula'!$N1089-[1]Schools_Elementary!$G$2:$G$42)+ABS('[1]Joined Table_With Formula'!$O1089-[1]Schools_Elementary!$H$2:$H$42)),(ABS('[1]Joined Table_With Formula'!$N1089-[1]Schools_Elementary!$G$2:$G$42)+ABS('[1]Joined Table_With Formula'!$O1089-[1]Schools_Elementary!$H$2:$H$42)),0))</f>
        <v>POINT (1351505.2445155778 582523.0195037696)</v>
      </c>
    </row>
    <row r="1090" spans="1:21" x14ac:dyDescent="0.25">
      <c r="A1090" t="s">
        <v>2215</v>
      </c>
      <c r="B1090" t="s">
        <v>22</v>
      </c>
      <c r="C1090" s="3">
        <v>36482</v>
      </c>
      <c r="D1090" t="s">
        <v>23</v>
      </c>
      <c r="E1090" t="s">
        <v>24</v>
      </c>
      <c r="F1090" t="s">
        <v>25</v>
      </c>
      <c r="G1090" t="s">
        <v>24</v>
      </c>
      <c r="H1090" t="s">
        <v>24</v>
      </c>
      <c r="I1090" t="s">
        <v>24</v>
      </c>
      <c r="J1090" t="s">
        <v>24</v>
      </c>
      <c r="K1090" t="s">
        <v>24</v>
      </c>
      <c r="M1090" t="s">
        <v>2216</v>
      </c>
      <c r="N1090" s="4">
        <v>1355162.08173437</v>
      </c>
      <c r="O1090" s="4">
        <v>585525.75258619105</v>
      </c>
      <c r="P1090" t="str">
        <f t="array" ref="P1090">INDEX([1]Schools_Elementary!A$2:A$42,MATCH(MIN(ABS('[1]Joined Table_With Formula'!$N1090-[1]Schools_Elementary!$G$2:$G$42)+ABS('[1]Joined Table_With Formula'!$O1090-[1]Schools_Elementary!$H$2:$H$42)),(ABS('[1]Joined Table_With Formula'!$N1090-[1]Schools_Elementary!$G$2:$G$42)+ABS('[1]Joined Table_With Formula'!$O1090-[1]Schools_Elementary!$H$2:$H$42)),0))</f>
        <v>Schools_Elementary.fid--710a7ce6_150a1414ed4_-519e</v>
      </c>
      <c r="Q1090" t="str">
        <f t="array" ref="Q1090">INDEX([1]Schools_Elementary!B$2:B$42,MATCH(MIN(ABS('[1]Joined Table_With Formula'!$N1090-[1]Schools_Elementary!$G$2:$G$42)+ABS('[1]Joined Table_With Formula'!$O1090-[1]Schools_Elementary!$H$2:$H$42)),(ABS('[1]Joined Table_With Formula'!$N1090-[1]Schools_Elementary!$G$2:$G$42)+ABS('[1]Joined Table_With Formula'!$O1090-[1]Schools_Elementary!$H$2:$H$42)),0))</f>
        <v>Centennial Lane</v>
      </c>
      <c r="R1090" t="str">
        <f t="array" ref="R1090">INDEX([1]Schools_Elementary!C$2:C$42,MATCH(MIN(ABS('[1]Joined Table_With Formula'!$N1090-[1]Schools_Elementary!$G$2:$G$42)+ABS('[1]Joined Table_With Formula'!$O1090-[1]Schools_Elementary!$H$2:$H$42)),(ABS('[1]Joined Table_With Formula'!$N1090-[1]Schools_Elementary!$G$2:$G$42)+ABS('[1]Joined Table_With Formula'!$O1090-[1]Schools_Elementary!$H$2:$H$42)),0))</f>
        <v>3825 CENTENNIAL LN</v>
      </c>
      <c r="S1090" t="str">
        <f t="array" ref="S1090">INDEX([1]Schools_Elementary!D$2:D$42,MATCH(MIN(ABS('[1]Joined Table_With Formula'!$N1090-[1]Schools_Elementary!$G$2:$G$42)+ABS('[1]Joined Table_With Formula'!$O1090-[1]Schools_Elementary!$H$2:$H$42)),(ABS('[1]Joined Table_With Formula'!$N1090-[1]Schools_Elementary!$G$2:$G$42)+ABS('[1]Joined Table_With Formula'!$O1090-[1]Schools_Elementary!$H$2:$H$42)),0))</f>
        <v>Ellicott City</v>
      </c>
      <c r="T1090">
        <f t="array" ref="T1090">INDEX([1]Schools_Elementary!E$2:E$42,MATCH(MIN(ABS('[1]Joined Table_With Formula'!$N1090-[1]Schools_Elementary!$G$2:$G$42)+ABS('[1]Joined Table_With Formula'!$O1090-[1]Schools_Elementary!$H$2:$H$42)),(ABS('[1]Joined Table_With Formula'!$N1090-[1]Schools_Elementary!$G$2:$G$42)+ABS('[1]Joined Table_With Formula'!$O1090-[1]Schools_Elementary!$H$2:$H$42)),0))</f>
        <v>21042</v>
      </c>
      <c r="U1090" t="str">
        <f t="array" ref="U1090">INDEX([1]Schools_Elementary!F$2:F$42,MATCH(MIN(ABS('[1]Joined Table_With Formula'!$N1090-[1]Schools_Elementary!$G$2:$G$42)+ABS('[1]Joined Table_With Formula'!$O1090-[1]Schools_Elementary!$H$2:$H$42)),(ABS('[1]Joined Table_With Formula'!$N1090-[1]Schools_Elementary!$G$2:$G$42)+ABS('[1]Joined Table_With Formula'!$O1090-[1]Schools_Elementary!$H$2:$H$42)),0))</f>
        <v>POINT (1351505.2445155778 582523.0195037696)</v>
      </c>
    </row>
    <row r="1091" spans="1:21" x14ac:dyDescent="0.25">
      <c r="A1091" t="s">
        <v>2217</v>
      </c>
      <c r="B1091" t="s">
        <v>22</v>
      </c>
      <c r="C1091" s="3">
        <v>36482</v>
      </c>
      <c r="D1091" t="s">
        <v>23</v>
      </c>
      <c r="E1091" t="s">
        <v>24</v>
      </c>
      <c r="F1091" t="s">
        <v>25</v>
      </c>
      <c r="G1091" t="s">
        <v>24</v>
      </c>
      <c r="H1091" t="s">
        <v>24</v>
      </c>
      <c r="I1091" t="s">
        <v>24</v>
      </c>
      <c r="J1091" t="s">
        <v>24</v>
      </c>
      <c r="K1091" t="s">
        <v>24</v>
      </c>
      <c r="M1091" t="s">
        <v>2218</v>
      </c>
      <c r="N1091" s="4">
        <v>1355063.7466158799</v>
      </c>
      <c r="O1091" s="4">
        <v>585520.19196937105</v>
      </c>
      <c r="P1091" t="str">
        <f t="array" ref="P1091">INDEX([1]Schools_Elementary!A$2:A$42,MATCH(MIN(ABS('[1]Joined Table_With Formula'!$N1091-[1]Schools_Elementary!$G$2:$G$42)+ABS('[1]Joined Table_With Formula'!$O1091-[1]Schools_Elementary!$H$2:$H$42)),(ABS('[1]Joined Table_With Formula'!$N1091-[1]Schools_Elementary!$G$2:$G$42)+ABS('[1]Joined Table_With Formula'!$O1091-[1]Schools_Elementary!$H$2:$H$42)),0))</f>
        <v>Schools_Elementary.fid--710a7ce6_150a1414ed4_-519e</v>
      </c>
      <c r="Q1091" t="str">
        <f t="array" ref="Q1091">INDEX([1]Schools_Elementary!B$2:B$42,MATCH(MIN(ABS('[1]Joined Table_With Formula'!$N1091-[1]Schools_Elementary!$G$2:$G$42)+ABS('[1]Joined Table_With Formula'!$O1091-[1]Schools_Elementary!$H$2:$H$42)),(ABS('[1]Joined Table_With Formula'!$N1091-[1]Schools_Elementary!$G$2:$G$42)+ABS('[1]Joined Table_With Formula'!$O1091-[1]Schools_Elementary!$H$2:$H$42)),0))</f>
        <v>Centennial Lane</v>
      </c>
      <c r="R1091" t="str">
        <f t="array" ref="R1091">INDEX([1]Schools_Elementary!C$2:C$42,MATCH(MIN(ABS('[1]Joined Table_With Formula'!$N1091-[1]Schools_Elementary!$G$2:$G$42)+ABS('[1]Joined Table_With Formula'!$O1091-[1]Schools_Elementary!$H$2:$H$42)),(ABS('[1]Joined Table_With Formula'!$N1091-[1]Schools_Elementary!$G$2:$G$42)+ABS('[1]Joined Table_With Formula'!$O1091-[1]Schools_Elementary!$H$2:$H$42)),0))</f>
        <v>3825 CENTENNIAL LN</v>
      </c>
      <c r="S1091" t="str">
        <f t="array" ref="S1091">INDEX([1]Schools_Elementary!D$2:D$42,MATCH(MIN(ABS('[1]Joined Table_With Formula'!$N1091-[1]Schools_Elementary!$G$2:$G$42)+ABS('[1]Joined Table_With Formula'!$O1091-[1]Schools_Elementary!$H$2:$H$42)),(ABS('[1]Joined Table_With Formula'!$N1091-[1]Schools_Elementary!$G$2:$G$42)+ABS('[1]Joined Table_With Formula'!$O1091-[1]Schools_Elementary!$H$2:$H$42)),0))</f>
        <v>Ellicott City</v>
      </c>
      <c r="T1091">
        <f t="array" ref="T1091">INDEX([1]Schools_Elementary!E$2:E$42,MATCH(MIN(ABS('[1]Joined Table_With Formula'!$N1091-[1]Schools_Elementary!$G$2:$G$42)+ABS('[1]Joined Table_With Formula'!$O1091-[1]Schools_Elementary!$H$2:$H$42)),(ABS('[1]Joined Table_With Formula'!$N1091-[1]Schools_Elementary!$G$2:$G$42)+ABS('[1]Joined Table_With Formula'!$O1091-[1]Schools_Elementary!$H$2:$H$42)),0))</f>
        <v>21042</v>
      </c>
      <c r="U1091" t="str">
        <f t="array" ref="U1091">INDEX([1]Schools_Elementary!F$2:F$42,MATCH(MIN(ABS('[1]Joined Table_With Formula'!$N1091-[1]Schools_Elementary!$G$2:$G$42)+ABS('[1]Joined Table_With Formula'!$O1091-[1]Schools_Elementary!$H$2:$H$42)),(ABS('[1]Joined Table_With Formula'!$N1091-[1]Schools_Elementary!$G$2:$G$42)+ABS('[1]Joined Table_With Formula'!$O1091-[1]Schools_Elementary!$H$2:$H$42)),0))</f>
        <v>POINT (1351505.2445155778 582523.0195037696)</v>
      </c>
    </row>
    <row r="1092" spans="1:21" x14ac:dyDescent="0.25">
      <c r="A1092" t="s">
        <v>2219</v>
      </c>
      <c r="B1092" t="s">
        <v>22</v>
      </c>
      <c r="C1092" s="3">
        <v>36482</v>
      </c>
      <c r="D1092" t="s">
        <v>23</v>
      </c>
      <c r="E1092" t="s">
        <v>24</v>
      </c>
      <c r="F1092" t="s">
        <v>25</v>
      </c>
      <c r="G1092" t="s">
        <v>24</v>
      </c>
      <c r="H1092" t="s">
        <v>24</v>
      </c>
      <c r="I1092" t="s">
        <v>24</v>
      </c>
      <c r="J1092" t="s">
        <v>24</v>
      </c>
      <c r="K1092" t="s">
        <v>24</v>
      </c>
      <c r="M1092" t="s">
        <v>2220</v>
      </c>
      <c r="N1092" s="4">
        <v>1354971.5574423</v>
      </c>
      <c r="O1092" s="4">
        <v>585085.00053724996</v>
      </c>
      <c r="P1092" t="str">
        <f t="array" ref="P1092">INDEX([1]Schools_Elementary!A$2:A$42,MATCH(MIN(ABS('[1]Joined Table_With Formula'!$N1092-[1]Schools_Elementary!$G$2:$G$42)+ABS('[1]Joined Table_With Formula'!$O1092-[1]Schools_Elementary!$H$2:$H$42)),(ABS('[1]Joined Table_With Formula'!$N1092-[1]Schools_Elementary!$G$2:$G$42)+ABS('[1]Joined Table_With Formula'!$O1092-[1]Schools_Elementary!$H$2:$H$42)),0))</f>
        <v>Schools_Elementary.fid--710a7ce6_150a1414ed4_-519e</v>
      </c>
      <c r="Q1092" t="str">
        <f t="array" ref="Q1092">INDEX([1]Schools_Elementary!B$2:B$42,MATCH(MIN(ABS('[1]Joined Table_With Formula'!$N1092-[1]Schools_Elementary!$G$2:$G$42)+ABS('[1]Joined Table_With Formula'!$O1092-[1]Schools_Elementary!$H$2:$H$42)),(ABS('[1]Joined Table_With Formula'!$N1092-[1]Schools_Elementary!$G$2:$G$42)+ABS('[1]Joined Table_With Formula'!$O1092-[1]Schools_Elementary!$H$2:$H$42)),0))</f>
        <v>Centennial Lane</v>
      </c>
      <c r="R1092" t="str">
        <f t="array" ref="R1092">INDEX([1]Schools_Elementary!C$2:C$42,MATCH(MIN(ABS('[1]Joined Table_With Formula'!$N1092-[1]Schools_Elementary!$G$2:$G$42)+ABS('[1]Joined Table_With Formula'!$O1092-[1]Schools_Elementary!$H$2:$H$42)),(ABS('[1]Joined Table_With Formula'!$N1092-[1]Schools_Elementary!$G$2:$G$42)+ABS('[1]Joined Table_With Formula'!$O1092-[1]Schools_Elementary!$H$2:$H$42)),0))</f>
        <v>3825 CENTENNIAL LN</v>
      </c>
      <c r="S1092" t="str">
        <f t="array" ref="S1092">INDEX([1]Schools_Elementary!D$2:D$42,MATCH(MIN(ABS('[1]Joined Table_With Formula'!$N1092-[1]Schools_Elementary!$G$2:$G$42)+ABS('[1]Joined Table_With Formula'!$O1092-[1]Schools_Elementary!$H$2:$H$42)),(ABS('[1]Joined Table_With Formula'!$N1092-[1]Schools_Elementary!$G$2:$G$42)+ABS('[1]Joined Table_With Formula'!$O1092-[1]Schools_Elementary!$H$2:$H$42)),0))</f>
        <v>Ellicott City</v>
      </c>
      <c r="T1092">
        <f t="array" ref="T1092">INDEX([1]Schools_Elementary!E$2:E$42,MATCH(MIN(ABS('[1]Joined Table_With Formula'!$N1092-[1]Schools_Elementary!$G$2:$G$42)+ABS('[1]Joined Table_With Formula'!$O1092-[1]Schools_Elementary!$H$2:$H$42)),(ABS('[1]Joined Table_With Formula'!$N1092-[1]Schools_Elementary!$G$2:$G$42)+ABS('[1]Joined Table_With Formula'!$O1092-[1]Schools_Elementary!$H$2:$H$42)),0))</f>
        <v>21042</v>
      </c>
      <c r="U1092" t="str">
        <f t="array" ref="U1092">INDEX([1]Schools_Elementary!F$2:F$42,MATCH(MIN(ABS('[1]Joined Table_With Formula'!$N1092-[1]Schools_Elementary!$G$2:$G$42)+ABS('[1]Joined Table_With Formula'!$O1092-[1]Schools_Elementary!$H$2:$H$42)),(ABS('[1]Joined Table_With Formula'!$N1092-[1]Schools_Elementary!$G$2:$G$42)+ABS('[1]Joined Table_With Formula'!$O1092-[1]Schools_Elementary!$H$2:$H$42)),0))</f>
        <v>POINT (1351505.2445155778 582523.0195037696)</v>
      </c>
    </row>
    <row r="1093" spans="1:21" x14ac:dyDescent="0.25">
      <c r="A1093" t="s">
        <v>2221</v>
      </c>
      <c r="B1093" t="s">
        <v>22</v>
      </c>
      <c r="C1093" s="3">
        <v>37333</v>
      </c>
      <c r="D1093" t="s">
        <v>31</v>
      </c>
      <c r="E1093" t="s">
        <v>24</v>
      </c>
      <c r="F1093" t="s">
        <v>25</v>
      </c>
      <c r="G1093" t="s">
        <v>24</v>
      </c>
      <c r="H1093" t="s">
        <v>24</v>
      </c>
      <c r="I1093" t="s">
        <v>24</v>
      </c>
      <c r="J1093" t="s">
        <v>24</v>
      </c>
      <c r="K1093" t="s">
        <v>24</v>
      </c>
      <c r="M1093" t="s">
        <v>2222</v>
      </c>
      <c r="N1093" s="4">
        <v>1355074.5751854801</v>
      </c>
      <c r="O1093" s="4">
        <v>585096.99976301799</v>
      </c>
      <c r="P1093" t="str">
        <f t="array" ref="P1093">INDEX([1]Schools_Elementary!A$2:A$42,MATCH(MIN(ABS('[1]Joined Table_With Formula'!$N1093-[1]Schools_Elementary!$G$2:$G$42)+ABS('[1]Joined Table_With Formula'!$O1093-[1]Schools_Elementary!$H$2:$H$42)),(ABS('[1]Joined Table_With Formula'!$N1093-[1]Schools_Elementary!$G$2:$G$42)+ABS('[1]Joined Table_With Formula'!$O1093-[1]Schools_Elementary!$H$2:$H$42)),0))</f>
        <v>Schools_Elementary.fid--710a7ce6_150a1414ed4_-519e</v>
      </c>
      <c r="Q1093" t="str">
        <f t="array" ref="Q1093">INDEX([1]Schools_Elementary!B$2:B$42,MATCH(MIN(ABS('[1]Joined Table_With Formula'!$N1093-[1]Schools_Elementary!$G$2:$G$42)+ABS('[1]Joined Table_With Formula'!$O1093-[1]Schools_Elementary!$H$2:$H$42)),(ABS('[1]Joined Table_With Formula'!$N1093-[1]Schools_Elementary!$G$2:$G$42)+ABS('[1]Joined Table_With Formula'!$O1093-[1]Schools_Elementary!$H$2:$H$42)),0))</f>
        <v>Centennial Lane</v>
      </c>
      <c r="R1093" t="str">
        <f t="array" ref="R1093">INDEX([1]Schools_Elementary!C$2:C$42,MATCH(MIN(ABS('[1]Joined Table_With Formula'!$N1093-[1]Schools_Elementary!$G$2:$G$42)+ABS('[1]Joined Table_With Formula'!$O1093-[1]Schools_Elementary!$H$2:$H$42)),(ABS('[1]Joined Table_With Formula'!$N1093-[1]Schools_Elementary!$G$2:$G$42)+ABS('[1]Joined Table_With Formula'!$O1093-[1]Schools_Elementary!$H$2:$H$42)),0))</f>
        <v>3825 CENTENNIAL LN</v>
      </c>
      <c r="S1093" t="str">
        <f t="array" ref="S1093">INDEX([1]Schools_Elementary!D$2:D$42,MATCH(MIN(ABS('[1]Joined Table_With Formula'!$N1093-[1]Schools_Elementary!$G$2:$G$42)+ABS('[1]Joined Table_With Formula'!$O1093-[1]Schools_Elementary!$H$2:$H$42)),(ABS('[1]Joined Table_With Formula'!$N1093-[1]Schools_Elementary!$G$2:$G$42)+ABS('[1]Joined Table_With Formula'!$O1093-[1]Schools_Elementary!$H$2:$H$42)),0))</f>
        <v>Ellicott City</v>
      </c>
      <c r="T1093">
        <f t="array" ref="T1093">INDEX([1]Schools_Elementary!E$2:E$42,MATCH(MIN(ABS('[1]Joined Table_With Formula'!$N1093-[1]Schools_Elementary!$G$2:$G$42)+ABS('[1]Joined Table_With Formula'!$O1093-[1]Schools_Elementary!$H$2:$H$42)),(ABS('[1]Joined Table_With Formula'!$N1093-[1]Schools_Elementary!$G$2:$G$42)+ABS('[1]Joined Table_With Formula'!$O1093-[1]Schools_Elementary!$H$2:$H$42)),0))</f>
        <v>21042</v>
      </c>
      <c r="U1093" t="str">
        <f t="array" ref="U1093">INDEX([1]Schools_Elementary!F$2:F$42,MATCH(MIN(ABS('[1]Joined Table_With Formula'!$N1093-[1]Schools_Elementary!$G$2:$G$42)+ABS('[1]Joined Table_With Formula'!$O1093-[1]Schools_Elementary!$H$2:$H$42)),(ABS('[1]Joined Table_With Formula'!$N1093-[1]Schools_Elementary!$G$2:$G$42)+ABS('[1]Joined Table_With Formula'!$O1093-[1]Schools_Elementary!$H$2:$H$42)),0))</f>
        <v>POINT (1351505.2445155778 582523.0195037696)</v>
      </c>
    </row>
    <row r="1094" spans="1:21" x14ac:dyDescent="0.25">
      <c r="A1094" t="s">
        <v>2223</v>
      </c>
      <c r="B1094" t="s">
        <v>22</v>
      </c>
      <c r="C1094" s="3">
        <v>37333</v>
      </c>
      <c r="D1094" t="s">
        <v>23</v>
      </c>
      <c r="E1094" t="s">
        <v>24</v>
      </c>
      <c r="F1094" t="s">
        <v>25</v>
      </c>
      <c r="G1094" t="s">
        <v>24</v>
      </c>
      <c r="H1094" t="s">
        <v>24</v>
      </c>
      <c r="I1094" t="s">
        <v>24</v>
      </c>
      <c r="J1094" t="s">
        <v>24</v>
      </c>
      <c r="K1094" t="s">
        <v>24</v>
      </c>
      <c r="M1094" t="s">
        <v>2224</v>
      </c>
      <c r="N1094" s="4">
        <v>1354994.0925736199</v>
      </c>
      <c r="O1094" s="4">
        <v>584687.56276669202</v>
      </c>
      <c r="P1094" t="str">
        <f t="array" ref="P1094">INDEX([1]Schools_Elementary!A$2:A$42,MATCH(MIN(ABS('[1]Joined Table_With Formula'!$N1094-[1]Schools_Elementary!$G$2:$G$42)+ABS('[1]Joined Table_With Formula'!$O1094-[1]Schools_Elementary!$H$2:$H$42)),(ABS('[1]Joined Table_With Formula'!$N1094-[1]Schools_Elementary!$G$2:$G$42)+ABS('[1]Joined Table_With Formula'!$O1094-[1]Schools_Elementary!$H$2:$H$42)),0))</f>
        <v>Schools_Elementary.fid--710a7ce6_150a1414ed4_-519e</v>
      </c>
      <c r="Q1094" t="str">
        <f t="array" ref="Q1094">INDEX([1]Schools_Elementary!B$2:B$42,MATCH(MIN(ABS('[1]Joined Table_With Formula'!$N1094-[1]Schools_Elementary!$G$2:$G$42)+ABS('[1]Joined Table_With Formula'!$O1094-[1]Schools_Elementary!$H$2:$H$42)),(ABS('[1]Joined Table_With Formula'!$N1094-[1]Schools_Elementary!$G$2:$G$42)+ABS('[1]Joined Table_With Formula'!$O1094-[1]Schools_Elementary!$H$2:$H$42)),0))</f>
        <v>Centennial Lane</v>
      </c>
      <c r="R1094" t="str">
        <f t="array" ref="R1094">INDEX([1]Schools_Elementary!C$2:C$42,MATCH(MIN(ABS('[1]Joined Table_With Formula'!$N1094-[1]Schools_Elementary!$G$2:$G$42)+ABS('[1]Joined Table_With Formula'!$O1094-[1]Schools_Elementary!$H$2:$H$42)),(ABS('[1]Joined Table_With Formula'!$N1094-[1]Schools_Elementary!$G$2:$G$42)+ABS('[1]Joined Table_With Formula'!$O1094-[1]Schools_Elementary!$H$2:$H$42)),0))</f>
        <v>3825 CENTENNIAL LN</v>
      </c>
      <c r="S1094" t="str">
        <f t="array" ref="S1094">INDEX([1]Schools_Elementary!D$2:D$42,MATCH(MIN(ABS('[1]Joined Table_With Formula'!$N1094-[1]Schools_Elementary!$G$2:$G$42)+ABS('[1]Joined Table_With Formula'!$O1094-[1]Schools_Elementary!$H$2:$H$42)),(ABS('[1]Joined Table_With Formula'!$N1094-[1]Schools_Elementary!$G$2:$G$42)+ABS('[1]Joined Table_With Formula'!$O1094-[1]Schools_Elementary!$H$2:$H$42)),0))</f>
        <v>Ellicott City</v>
      </c>
      <c r="T1094">
        <f t="array" ref="T1094">INDEX([1]Schools_Elementary!E$2:E$42,MATCH(MIN(ABS('[1]Joined Table_With Formula'!$N1094-[1]Schools_Elementary!$G$2:$G$42)+ABS('[1]Joined Table_With Formula'!$O1094-[1]Schools_Elementary!$H$2:$H$42)),(ABS('[1]Joined Table_With Formula'!$N1094-[1]Schools_Elementary!$G$2:$G$42)+ABS('[1]Joined Table_With Formula'!$O1094-[1]Schools_Elementary!$H$2:$H$42)),0))</f>
        <v>21042</v>
      </c>
      <c r="U1094" t="str">
        <f t="array" ref="U1094">INDEX([1]Schools_Elementary!F$2:F$42,MATCH(MIN(ABS('[1]Joined Table_With Formula'!$N1094-[1]Schools_Elementary!$G$2:$G$42)+ABS('[1]Joined Table_With Formula'!$O1094-[1]Schools_Elementary!$H$2:$H$42)),(ABS('[1]Joined Table_With Formula'!$N1094-[1]Schools_Elementary!$G$2:$G$42)+ABS('[1]Joined Table_With Formula'!$O1094-[1]Schools_Elementary!$H$2:$H$42)),0))</f>
        <v>POINT (1351505.2445155778 582523.0195037696)</v>
      </c>
    </row>
    <row r="1095" spans="1:21" x14ac:dyDescent="0.25">
      <c r="A1095" t="s">
        <v>2225</v>
      </c>
      <c r="B1095" t="s">
        <v>22</v>
      </c>
      <c r="C1095" s="3">
        <v>37333</v>
      </c>
      <c r="D1095" t="s">
        <v>23</v>
      </c>
      <c r="E1095" t="s">
        <v>24</v>
      </c>
      <c r="F1095" t="s">
        <v>25</v>
      </c>
      <c r="G1095" t="s">
        <v>24</v>
      </c>
      <c r="H1095" t="s">
        <v>24</v>
      </c>
      <c r="I1095" t="s">
        <v>24</v>
      </c>
      <c r="J1095" t="s">
        <v>24</v>
      </c>
      <c r="K1095" t="s">
        <v>24</v>
      </c>
      <c r="M1095" t="s">
        <v>2226</v>
      </c>
      <c r="N1095" s="4">
        <v>1354910.3906572899</v>
      </c>
      <c r="O1095" s="4">
        <v>584647.76045682805</v>
      </c>
      <c r="P1095" t="str">
        <f t="array" ref="P1095">INDEX([1]Schools_Elementary!A$2:A$42,MATCH(MIN(ABS('[1]Joined Table_With Formula'!$N1095-[1]Schools_Elementary!$G$2:$G$42)+ABS('[1]Joined Table_With Formula'!$O1095-[1]Schools_Elementary!$H$2:$H$42)),(ABS('[1]Joined Table_With Formula'!$N1095-[1]Schools_Elementary!$G$2:$G$42)+ABS('[1]Joined Table_With Formula'!$O1095-[1]Schools_Elementary!$H$2:$H$42)),0))</f>
        <v>Schools_Elementary.fid--710a7ce6_150a1414ed4_-519e</v>
      </c>
      <c r="Q1095" t="str">
        <f t="array" ref="Q1095">INDEX([1]Schools_Elementary!B$2:B$42,MATCH(MIN(ABS('[1]Joined Table_With Formula'!$N1095-[1]Schools_Elementary!$G$2:$G$42)+ABS('[1]Joined Table_With Formula'!$O1095-[1]Schools_Elementary!$H$2:$H$42)),(ABS('[1]Joined Table_With Formula'!$N1095-[1]Schools_Elementary!$G$2:$G$42)+ABS('[1]Joined Table_With Formula'!$O1095-[1]Schools_Elementary!$H$2:$H$42)),0))</f>
        <v>Centennial Lane</v>
      </c>
      <c r="R1095" t="str">
        <f t="array" ref="R1095">INDEX([1]Schools_Elementary!C$2:C$42,MATCH(MIN(ABS('[1]Joined Table_With Formula'!$N1095-[1]Schools_Elementary!$G$2:$G$42)+ABS('[1]Joined Table_With Formula'!$O1095-[1]Schools_Elementary!$H$2:$H$42)),(ABS('[1]Joined Table_With Formula'!$N1095-[1]Schools_Elementary!$G$2:$G$42)+ABS('[1]Joined Table_With Formula'!$O1095-[1]Schools_Elementary!$H$2:$H$42)),0))</f>
        <v>3825 CENTENNIAL LN</v>
      </c>
      <c r="S1095" t="str">
        <f t="array" ref="S1095">INDEX([1]Schools_Elementary!D$2:D$42,MATCH(MIN(ABS('[1]Joined Table_With Formula'!$N1095-[1]Schools_Elementary!$G$2:$G$42)+ABS('[1]Joined Table_With Formula'!$O1095-[1]Schools_Elementary!$H$2:$H$42)),(ABS('[1]Joined Table_With Formula'!$N1095-[1]Schools_Elementary!$G$2:$G$42)+ABS('[1]Joined Table_With Formula'!$O1095-[1]Schools_Elementary!$H$2:$H$42)),0))</f>
        <v>Ellicott City</v>
      </c>
      <c r="T1095">
        <f t="array" ref="T1095">INDEX([1]Schools_Elementary!E$2:E$42,MATCH(MIN(ABS('[1]Joined Table_With Formula'!$N1095-[1]Schools_Elementary!$G$2:$G$42)+ABS('[1]Joined Table_With Formula'!$O1095-[1]Schools_Elementary!$H$2:$H$42)),(ABS('[1]Joined Table_With Formula'!$N1095-[1]Schools_Elementary!$G$2:$G$42)+ABS('[1]Joined Table_With Formula'!$O1095-[1]Schools_Elementary!$H$2:$H$42)),0))</f>
        <v>21042</v>
      </c>
      <c r="U1095" t="str">
        <f t="array" ref="U1095">INDEX([1]Schools_Elementary!F$2:F$42,MATCH(MIN(ABS('[1]Joined Table_With Formula'!$N1095-[1]Schools_Elementary!$G$2:$G$42)+ABS('[1]Joined Table_With Formula'!$O1095-[1]Schools_Elementary!$H$2:$H$42)),(ABS('[1]Joined Table_With Formula'!$N1095-[1]Schools_Elementary!$G$2:$G$42)+ABS('[1]Joined Table_With Formula'!$O1095-[1]Schools_Elementary!$H$2:$H$42)),0))</f>
        <v>POINT (1351505.2445155778 582523.0195037696)</v>
      </c>
    </row>
    <row r="1096" spans="1:21" x14ac:dyDescent="0.25">
      <c r="A1096" t="s">
        <v>2227</v>
      </c>
      <c r="B1096" t="s">
        <v>22</v>
      </c>
      <c r="C1096" s="3">
        <v>37329</v>
      </c>
      <c r="D1096" t="s">
        <v>31</v>
      </c>
      <c r="E1096" t="s">
        <v>24</v>
      </c>
      <c r="F1096" t="s">
        <v>25</v>
      </c>
      <c r="G1096" t="s">
        <v>24</v>
      </c>
      <c r="H1096" t="s">
        <v>24</v>
      </c>
      <c r="I1096" t="s">
        <v>24</v>
      </c>
      <c r="J1096" t="s">
        <v>24</v>
      </c>
      <c r="K1096" t="s">
        <v>24</v>
      </c>
      <c r="M1096" t="s">
        <v>2228</v>
      </c>
      <c r="N1096" s="4">
        <v>1359557.89566205</v>
      </c>
      <c r="O1096" s="4">
        <v>576249.76573947095</v>
      </c>
      <c r="P1096" t="str">
        <f t="array" ref="P1096">INDEX([1]Schools_Elementary!A$2:A$42,MATCH(MIN(ABS('[1]Joined Table_With Formula'!$N1096-[1]Schools_Elementary!$G$2:$G$42)+ABS('[1]Joined Table_With Formula'!$O1096-[1]Schools_Elementary!$H$2:$H$42)),(ABS('[1]Joined Table_With Formula'!$N1096-[1]Schools_Elementary!$G$2:$G$42)+ABS('[1]Joined Table_With Formula'!$O1096-[1]Schools_Elementary!$H$2:$H$42)),0))</f>
        <v>Schools_Elementary.fid--710a7ce6_150a1414ed4_-51bd</v>
      </c>
      <c r="Q1096" t="str">
        <f t="array" ref="Q1096">INDEX([1]Schools_Elementary!B$2:B$42,MATCH(MIN(ABS('[1]Joined Table_With Formula'!$N1096-[1]Schools_Elementary!$G$2:$G$42)+ABS('[1]Joined Table_With Formula'!$O1096-[1]Schools_Elementary!$H$2:$H$42)),(ABS('[1]Joined Table_With Formula'!$N1096-[1]Schools_Elementary!$G$2:$G$42)+ABS('[1]Joined Table_With Formula'!$O1096-[1]Schools_Elementary!$H$2:$H$42)),0))</f>
        <v>Northfield</v>
      </c>
      <c r="R1096" t="str">
        <f t="array" ref="R1096">INDEX([1]Schools_Elementary!C$2:C$42,MATCH(MIN(ABS('[1]Joined Table_With Formula'!$N1096-[1]Schools_Elementary!$G$2:$G$42)+ABS('[1]Joined Table_With Formula'!$O1096-[1]Schools_Elementary!$H$2:$H$42)),(ABS('[1]Joined Table_With Formula'!$N1096-[1]Schools_Elementary!$G$2:$G$42)+ABS('[1]Joined Table_With Formula'!$O1096-[1]Schools_Elementary!$H$2:$H$42)),0))</f>
        <v>9125 NORTHFIELD RD</v>
      </c>
      <c r="S1096" t="str">
        <f t="array" ref="S1096">INDEX([1]Schools_Elementary!D$2:D$42,MATCH(MIN(ABS('[1]Joined Table_With Formula'!$N1096-[1]Schools_Elementary!$G$2:$G$42)+ABS('[1]Joined Table_With Formula'!$O1096-[1]Schools_Elementary!$H$2:$H$42)),(ABS('[1]Joined Table_With Formula'!$N1096-[1]Schools_Elementary!$G$2:$G$42)+ABS('[1]Joined Table_With Formula'!$O1096-[1]Schools_Elementary!$H$2:$H$42)),0))</f>
        <v>Ellicott City</v>
      </c>
      <c r="T1096">
        <f t="array" ref="T1096">INDEX([1]Schools_Elementary!E$2:E$42,MATCH(MIN(ABS('[1]Joined Table_With Formula'!$N1096-[1]Schools_Elementary!$G$2:$G$42)+ABS('[1]Joined Table_With Formula'!$O1096-[1]Schools_Elementary!$H$2:$H$42)),(ABS('[1]Joined Table_With Formula'!$N1096-[1]Schools_Elementary!$G$2:$G$42)+ABS('[1]Joined Table_With Formula'!$O1096-[1]Schools_Elementary!$H$2:$H$42)),0))</f>
        <v>21042</v>
      </c>
      <c r="U1096" t="str">
        <f t="array" ref="U1096">INDEX([1]Schools_Elementary!F$2:F$42,MATCH(MIN(ABS('[1]Joined Table_With Formula'!$N1096-[1]Schools_Elementary!$G$2:$G$42)+ABS('[1]Joined Table_With Formula'!$O1096-[1]Schools_Elementary!$H$2:$H$42)),(ABS('[1]Joined Table_With Formula'!$N1096-[1]Schools_Elementary!$G$2:$G$42)+ABS('[1]Joined Table_With Formula'!$O1096-[1]Schools_Elementary!$H$2:$H$42)),0))</f>
        <v>POINT (1360341.0646414438 578805.6008280467)</v>
      </c>
    </row>
    <row r="1097" spans="1:21" x14ac:dyDescent="0.25">
      <c r="A1097" t="s">
        <v>2229</v>
      </c>
      <c r="B1097" t="s">
        <v>22</v>
      </c>
      <c r="C1097" s="3">
        <v>37329</v>
      </c>
      <c r="D1097" t="s">
        <v>31</v>
      </c>
      <c r="E1097" t="s">
        <v>24</v>
      </c>
      <c r="F1097" t="s">
        <v>25</v>
      </c>
      <c r="G1097" t="s">
        <v>24</v>
      </c>
      <c r="H1097" t="s">
        <v>24</v>
      </c>
      <c r="I1097" t="s">
        <v>24</v>
      </c>
      <c r="J1097" t="s">
        <v>24</v>
      </c>
      <c r="K1097" t="s">
        <v>24</v>
      </c>
      <c r="M1097" t="s">
        <v>2230</v>
      </c>
      <c r="N1097" s="4">
        <v>1359528.3365936901</v>
      </c>
      <c r="O1097" s="4">
        <v>576525.45526809001</v>
      </c>
      <c r="P1097" t="str">
        <f t="array" ref="P1097">INDEX([1]Schools_Elementary!A$2:A$42,MATCH(MIN(ABS('[1]Joined Table_With Formula'!$N1097-[1]Schools_Elementary!$G$2:$G$42)+ABS('[1]Joined Table_With Formula'!$O1097-[1]Schools_Elementary!$H$2:$H$42)),(ABS('[1]Joined Table_With Formula'!$N1097-[1]Schools_Elementary!$G$2:$G$42)+ABS('[1]Joined Table_With Formula'!$O1097-[1]Schools_Elementary!$H$2:$H$42)),0))</f>
        <v>Schools_Elementary.fid--710a7ce6_150a1414ed4_-51bd</v>
      </c>
      <c r="Q1097" t="str">
        <f t="array" ref="Q1097">INDEX([1]Schools_Elementary!B$2:B$42,MATCH(MIN(ABS('[1]Joined Table_With Formula'!$N1097-[1]Schools_Elementary!$G$2:$G$42)+ABS('[1]Joined Table_With Formula'!$O1097-[1]Schools_Elementary!$H$2:$H$42)),(ABS('[1]Joined Table_With Formula'!$N1097-[1]Schools_Elementary!$G$2:$G$42)+ABS('[1]Joined Table_With Formula'!$O1097-[1]Schools_Elementary!$H$2:$H$42)),0))</f>
        <v>Northfield</v>
      </c>
      <c r="R1097" t="str">
        <f t="array" ref="R1097">INDEX([1]Schools_Elementary!C$2:C$42,MATCH(MIN(ABS('[1]Joined Table_With Formula'!$N1097-[1]Schools_Elementary!$G$2:$G$42)+ABS('[1]Joined Table_With Formula'!$O1097-[1]Schools_Elementary!$H$2:$H$42)),(ABS('[1]Joined Table_With Formula'!$N1097-[1]Schools_Elementary!$G$2:$G$42)+ABS('[1]Joined Table_With Formula'!$O1097-[1]Schools_Elementary!$H$2:$H$42)),0))</f>
        <v>9125 NORTHFIELD RD</v>
      </c>
      <c r="S1097" t="str">
        <f t="array" ref="S1097">INDEX([1]Schools_Elementary!D$2:D$42,MATCH(MIN(ABS('[1]Joined Table_With Formula'!$N1097-[1]Schools_Elementary!$G$2:$G$42)+ABS('[1]Joined Table_With Formula'!$O1097-[1]Schools_Elementary!$H$2:$H$42)),(ABS('[1]Joined Table_With Formula'!$N1097-[1]Schools_Elementary!$G$2:$G$42)+ABS('[1]Joined Table_With Formula'!$O1097-[1]Schools_Elementary!$H$2:$H$42)),0))</f>
        <v>Ellicott City</v>
      </c>
      <c r="T1097">
        <f t="array" ref="T1097">INDEX([1]Schools_Elementary!E$2:E$42,MATCH(MIN(ABS('[1]Joined Table_With Formula'!$N1097-[1]Schools_Elementary!$G$2:$G$42)+ABS('[1]Joined Table_With Formula'!$O1097-[1]Schools_Elementary!$H$2:$H$42)),(ABS('[1]Joined Table_With Formula'!$N1097-[1]Schools_Elementary!$G$2:$G$42)+ABS('[1]Joined Table_With Formula'!$O1097-[1]Schools_Elementary!$H$2:$H$42)),0))</f>
        <v>21042</v>
      </c>
      <c r="U1097" t="str">
        <f t="array" ref="U1097">INDEX([1]Schools_Elementary!F$2:F$42,MATCH(MIN(ABS('[1]Joined Table_With Formula'!$N1097-[1]Schools_Elementary!$G$2:$G$42)+ABS('[1]Joined Table_With Formula'!$O1097-[1]Schools_Elementary!$H$2:$H$42)),(ABS('[1]Joined Table_With Formula'!$N1097-[1]Schools_Elementary!$G$2:$G$42)+ABS('[1]Joined Table_With Formula'!$O1097-[1]Schools_Elementary!$H$2:$H$42)),0))</f>
        <v>POINT (1360341.0646414438 578805.6008280467)</v>
      </c>
    </row>
    <row r="1098" spans="1:21" x14ac:dyDescent="0.25">
      <c r="A1098" t="s">
        <v>2231</v>
      </c>
      <c r="B1098" t="s">
        <v>22</v>
      </c>
      <c r="C1098" s="3">
        <v>37329</v>
      </c>
      <c r="D1098" t="s">
        <v>31</v>
      </c>
      <c r="E1098" t="s">
        <v>24</v>
      </c>
      <c r="F1098" t="s">
        <v>25</v>
      </c>
      <c r="G1098" t="s">
        <v>24</v>
      </c>
      <c r="H1098" t="s">
        <v>24</v>
      </c>
      <c r="I1098" t="s">
        <v>24</v>
      </c>
      <c r="J1098" t="s">
        <v>24</v>
      </c>
      <c r="K1098" t="s">
        <v>24</v>
      </c>
      <c r="M1098" t="s">
        <v>2232</v>
      </c>
      <c r="N1098" s="4">
        <v>1359871.92418032</v>
      </c>
      <c r="O1098" s="4">
        <v>576963.57334064296</v>
      </c>
      <c r="P1098" t="str">
        <f t="array" ref="P1098">INDEX([1]Schools_Elementary!A$2:A$42,MATCH(MIN(ABS('[1]Joined Table_With Formula'!$N1098-[1]Schools_Elementary!$G$2:$G$42)+ABS('[1]Joined Table_With Formula'!$O1098-[1]Schools_Elementary!$H$2:$H$42)),(ABS('[1]Joined Table_With Formula'!$N1098-[1]Schools_Elementary!$G$2:$G$42)+ABS('[1]Joined Table_With Formula'!$O1098-[1]Schools_Elementary!$H$2:$H$42)),0))</f>
        <v>Schools_Elementary.fid--710a7ce6_150a1414ed4_-51bd</v>
      </c>
      <c r="Q1098" t="str">
        <f t="array" ref="Q1098">INDEX([1]Schools_Elementary!B$2:B$42,MATCH(MIN(ABS('[1]Joined Table_With Formula'!$N1098-[1]Schools_Elementary!$G$2:$G$42)+ABS('[1]Joined Table_With Formula'!$O1098-[1]Schools_Elementary!$H$2:$H$42)),(ABS('[1]Joined Table_With Formula'!$N1098-[1]Schools_Elementary!$G$2:$G$42)+ABS('[1]Joined Table_With Formula'!$O1098-[1]Schools_Elementary!$H$2:$H$42)),0))</f>
        <v>Northfield</v>
      </c>
      <c r="R1098" t="str">
        <f t="array" ref="R1098">INDEX([1]Schools_Elementary!C$2:C$42,MATCH(MIN(ABS('[1]Joined Table_With Formula'!$N1098-[1]Schools_Elementary!$G$2:$G$42)+ABS('[1]Joined Table_With Formula'!$O1098-[1]Schools_Elementary!$H$2:$H$42)),(ABS('[1]Joined Table_With Formula'!$N1098-[1]Schools_Elementary!$G$2:$G$42)+ABS('[1]Joined Table_With Formula'!$O1098-[1]Schools_Elementary!$H$2:$H$42)),0))</f>
        <v>9125 NORTHFIELD RD</v>
      </c>
      <c r="S1098" t="str">
        <f t="array" ref="S1098">INDEX([1]Schools_Elementary!D$2:D$42,MATCH(MIN(ABS('[1]Joined Table_With Formula'!$N1098-[1]Schools_Elementary!$G$2:$G$42)+ABS('[1]Joined Table_With Formula'!$O1098-[1]Schools_Elementary!$H$2:$H$42)),(ABS('[1]Joined Table_With Formula'!$N1098-[1]Schools_Elementary!$G$2:$G$42)+ABS('[1]Joined Table_With Formula'!$O1098-[1]Schools_Elementary!$H$2:$H$42)),0))</f>
        <v>Ellicott City</v>
      </c>
      <c r="T1098">
        <f t="array" ref="T1098">INDEX([1]Schools_Elementary!E$2:E$42,MATCH(MIN(ABS('[1]Joined Table_With Formula'!$N1098-[1]Schools_Elementary!$G$2:$G$42)+ABS('[1]Joined Table_With Formula'!$O1098-[1]Schools_Elementary!$H$2:$H$42)),(ABS('[1]Joined Table_With Formula'!$N1098-[1]Schools_Elementary!$G$2:$G$42)+ABS('[1]Joined Table_With Formula'!$O1098-[1]Schools_Elementary!$H$2:$H$42)),0))</f>
        <v>21042</v>
      </c>
      <c r="U1098" t="str">
        <f t="array" ref="U1098">INDEX([1]Schools_Elementary!F$2:F$42,MATCH(MIN(ABS('[1]Joined Table_With Formula'!$N1098-[1]Schools_Elementary!$G$2:$G$42)+ABS('[1]Joined Table_With Formula'!$O1098-[1]Schools_Elementary!$H$2:$H$42)),(ABS('[1]Joined Table_With Formula'!$N1098-[1]Schools_Elementary!$G$2:$G$42)+ABS('[1]Joined Table_With Formula'!$O1098-[1]Schools_Elementary!$H$2:$H$42)),0))</f>
        <v>POINT (1360341.0646414438 578805.6008280467)</v>
      </c>
    </row>
    <row r="1099" spans="1:21" x14ac:dyDescent="0.25">
      <c r="A1099" t="s">
        <v>2233</v>
      </c>
      <c r="B1099" t="s">
        <v>22</v>
      </c>
      <c r="C1099" s="3">
        <v>37329</v>
      </c>
      <c r="D1099" t="s">
        <v>31</v>
      </c>
      <c r="E1099" t="s">
        <v>24</v>
      </c>
      <c r="F1099" t="s">
        <v>25</v>
      </c>
      <c r="G1099" t="s">
        <v>24</v>
      </c>
      <c r="H1099" t="s">
        <v>24</v>
      </c>
      <c r="I1099" t="s">
        <v>24</v>
      </c>
      <c r="J1099" t="s">
        <v>24</v>
      </c>
      <c r="K1099" t="s">
        <v>24</v>
      </c>
      <c r="M1099" t="s">
        <v>2234</v>
      </c>
      <c r="N1099" s="4">
        <v>1360010.06160867</v>
      </c>
      <c r="O1099" s="4">
        <v>577169.02349891397</v>
      </c>
      <c r="P1099" t="str">
        <f t="array" ref="P1099">INDEX([1]Schools_Elementary!A$2:A$42,MATCH(MIN(ABS('[1]Joined Table_With Formula'!$N1099-[1]Schools_Elementary!$G$2:$G$42)+ABS('[1]Joined Table_With Formula'!$O1099-[1]Schools_Elementary!$H$2:$H$42)),(ABS('[1]Joined Table_With Formula'!$N1099-[1]Schools_Elementary!$G$2:$G$42)+ABS('[1]Joined Table_With Formula'!$O1099-[1]Schools_Elementary!$H$2:$H$42)),0))</f>
        <v>Schools_Elementary.fid--710a7ce6_150a1414ed4_-51bd</v>
      </c>
      <c r="Q1099" t="str">
        <f t="array" ref="Q1099">INDEX([1]Schools_Elementary!B$2:B$42,MATCH(MIN(ABS('[1]Joined Table_With Formula'!$N1099-[1]Schools_Elementary!$G$2:$G$42)+ABS('[1]Joined Table_With Formula'!$O1099-[1]Schools_Elementary!$H$2:$H$42)),(ABS('[1]Joined Table_With Formula'!$N1099-[1]Schools_Elementary!$G$2:$G$42)+ABS('[1]Joined Table_With Formula'!$O1099-[1]Schools_Elementary!$H$2:$H$42)),0))</f>
        <v>Northfield</v>
      </c>
      <c r="R1099" t="str">
        <f t="array" ref="R1099">INDEX([1]Schools_Elementary!C$2:C$42,MATCH(MIN(ABS('[1]Joined Table_With Formula'!$N1099-[1]Schools_Elementary!$G$2:$G$42)+ABS('[1]Joined Table_With Formula'!$O1099-[1]Schools_Elementary!$H$2:$H$42)),(ABS('[1]Joined Table_With Formula'!$N1099-[1]Schools_Elementary!$G$2:$G$42)+ABS('[1]Joined Table_With Formula'!$O1099-[1]Schools_Elementary!$H$2:$H$42)),0))</f>
        <v>9125 NORTHFIELD RD</v>
      </c>
      <c r="S1099" t="str">
        <f t="array" ref="S1099">INDEX([1]Schools_Elementary!D$2:D$42,MATCH(MIN(ABS('[1]Joined Table_With Formula'!$N1099-[1]Schools_Elementary!$G$2:$G$42)+ABS('[1]Joined Table_With Formula'!$O1099-[1]Schools_Elementary!$H$2:$H$42)),(ABS('[1]Joined Table_With Formula'!$N1099-[1]Schools_Elementary!$G$2:$G$42)+ABS('[1]Joined Table_With Formula'!$O1099-[1]Schools_Elementary!$H$2:$H$42)),0))</f>
        <v>Ellicott City</v>
      </c>
      <c r="T1099">
        <f t="array" ref="T1099">INDEX([1]Schools_Elementary!E$2:E$42,MATCH(MIN(ABS('[1]Joined Table_With Formula'!$N1099-[1]Schools_Elementary!$G$2:$G$42)+ABS('[1]Joined Table_With Formula'!$O1099-[1]Schools_Elementary!$H$2:$H$42)),(ABS('[1]Joined Table_With Formula'!$N1099-[1]Schools_Elementary!$G$2:$G$42)+ABS('[1]Joined Table_With Formula'!$O1099-[1]Schools_Elementary!$H$2:$H$42)),0))</f>
        <v>21042</v>
      </c>
      <c r="U1099" t="str">
        <f t="array" ref="U1099">INDEX([1]Schools_Elementary!F$2:F$42,MATCH(MIN(ABS('[1]Joined Table_With Formula'!$N1099-[1]Schools_Elementary!$G$2:$G$42)+ABS('[1]Joined Table_With Formula'!$O1099-[1]Schools_Elementary!$H$2:$H$42)),(ABS('[1]Joined Table_With Formula'!$N1099-[1]Schools_Elementary!$G$2:$G$42)+ABS('[1]Joined Table_With Formula'!$O1099-[1]Schools_Elementary!$H$2:$H$42)),0))</f>
        <v>POINT (1360341.0646414438 578805.6008280467)</v>
      </c>
    </row>
    <row r="1100" spans="1:21" x14ac:dyDescent="0.25">
      <c r="A1100" t="s">
        <v>2235</v>
      </c>
      <c r="B1100" t="s">
        <v>22</v>
      </c>
      <c r="C1100" s="3">
        <v>35865</v>
      </c>
      <c r="D1100" t="s">
        <v>31</v>
      </c>
      <c r="E1100" t="s">
        <v>24</v>
      </c>
      <c r="F1100" t="s">
        <v>25</v>
      </c>
      <c r="G1100" t="s">
        <v>24</v>
      </c>
      <c r="H1100" t="s">
        <v>24</v>
      </c>
      <c r="I1100" t="s">
        <v>24</v>
      </c>
      <c r="J1100" t="s">
        <v>24</v>
      </c>
      <c r="K1100" t="s">
        <v>24</v>
      </c>
      <c r="M1100" t="s">
        <v>2236</v>
      </c>
      <c r="N1100" s="4">
        <v>1360096.1048373501</v>
      </c>
      <c r="O1100" s="4">
        <v>577702.84271356603</v>
      </c>
      <c r="P1100" t="str">
        <f t="array" ref="P1100">INDEX([1]Schools_Elementary!A$2:A$42,MATCH(MIN(ABS('[1]Joined Table_With Formula'!$N1100-[1]Schools_Elementary!$G$2:$G$42)+ABS('[1]Joined Table_With Formula'!$O1100-[1]Schools_Elementary!$H$2:$H$42)),(ABS('[1]Joined Table_With Formula'!$N1100-[1]Schools_Elementary!$G$2:$G$42)+ABS('[1]Joined Table_With Formula'!$O1100-[1]Schools_Elementary!$H$2:$H$42)),0))</f>
        <v>Schools_Elementary.fid--710a7ce6_150a1414ed4_-51bd</v>
      </c>
      <c r="Q1100" t="str">
        <f t="array" ref="Q1100">INDEX([1]Schools_Elementary!B$2:B$42,MATCH(MIN(ABS('[1]Joined Table_With Formula'!$N1100-[1]Schools_Elementary!$G$2:$G$42)+ABS('[1]Joined Table_With Formula'!$O1100-[1]Schools_Elementary!$H$2:$H$42)),(ABS('[1]Joined Table_With Formula'!$N1100-[1]Schools_Elementary!$G$2:$G$42)+ABS('[1]Joined Table_With Formula'!$O1100-[1]Schools_Elementary!$H$2:$H$42)),0))</f>
        <v>Northfield</v>
      </c>
      <c r="R1100" t="str">
        <f t="array" ref="R1100">INDEX([1]Schools_Elementary!C$2:C$42,MATCH(MIN(ABS('[1]Joined Table_With Formula'!$N1100-[1]Schools_Elementary!$G$2:$G$42)+ABS('[1]Joined Table_With Formula'!$O1100-[1]Schools_Elementary!$H$2:$H$42)),(ABS('[1]Joined Table_With Formula'!$N1100-[1]Schools_Elementary!$G$2:$G$42)+ABS('[1]Joined Table_With Formula'!$O1100-[1]Schools_Elementary!$H$2:$H$42)),0))</f>
        <v>9125 NORTHFIELD RD</v>
      </c>
      <c r="S1100" t="str">
        <f t="array" ref="S1100">INDEX([1]Schools_Elementary!D$2:D$42,MATCH(MIN(ABS('[1]Joined Table_With Formula'!$N1100-[1]Schools_Elementary!$G$2:$G$42)+ABS('[1]Joined Table_With Formula'!$O1100-[1]Schools_Elementary!$H$2:$H$42)),(ABS('[1]Joined Table_With Formula'!$N1100-[1]Schools_Elementary!$G$2:$G$42)+ABS('[1]Joined Table_With Formula'!$O1100-[1]Schools_Elementary!$H$2:$H$42)),0))</f>
        <v>Ellicott City</v>
      </c>
      <c r="T1100">
        <f t="array" ref="T1100">INDEX([1]Schools_Elementary!E$2:E$42,MATCH(MIN(ABS('[1]Joined Table_With Formula'!$N1100-[1]Schools_Elementary!$G$2:$G$42)+ABS('[1]Joined Table_With Formula'!$O1100-[1]Schools_Elementary!$H$2:$H$42)),(ABS('[1]Joined Table_With Formula'!$N1100-[1]Schools_Elementary!$G$2:$G$42)+ABS('[1]Joined Table_With Formula'!$O1100-[1]Schools_Elementary!$H$2:$H$42)),0))</f>
        <v>21042</v>
      </c>
      <c r="U1100" t="str">
        <f t="array" ref="U1100">INDEX([1]Schools_Elementary!F$2:F$42,MATCH(MIN(ABS('[1]Joined Table_With Formula'!$N1100-[1]Schools_Elementary!$G$2:$G$42)+ABS('[1]Joined Table_With Formula'!$O1100-[1]Schools_Elementary!$H$2:$H$42)),(ABS('[1]Joined Table_With Formula'!$N1100-[1]Schools_Elementary!$G$2:$G$42)+ABS('[1]Joined Table_With Formula'!$O1100-[1]Schools_Elementary!$H$2:$H$42)),0))</f>
        <v>POINT (1360341.0646414438 578805.6008280467)</v>
      </c>
    </row>
    <row r="1101" spans="1:21" x14ac:dyDescent="0.25">
      <c r="A1101" t="s">
        <v>2237</v>
      </c>
      <c r="B1101" t="s">
        <v>22</v>
      </c>
      <c r="C1101" s="3">
        <v>35865</v>
      </c>
      <c r="D1101" t="s">
        <v>45</v>
      </c>
      <c r="E1101" t="s">
        <v>46</v>
      </c>
      <c r="F1101" t="s">
        <v>25</v>
      </c>
      <c r="G1101" t="s">
        <v>24</v>
      </c>
      <c r="H1101" t="s">
        <v>24</v>
      </c>
      <c r="I1101" t="s">
        <v>24</v>
      </c>
      <c r="J1101" t="s">
        <v>24</v>
      </c>
      <c r="K1101" t="s">
        <v>24</v>
      </c>
      <c r="M1101" t="s">
        <v>2238</v>
      </c>
      <c r="N1101" s="4">
        <v>1361221.69074719</v>
      </c>
      <c r="O1101" s="4">
        <v>576545.64908706595</v>
      </c>
      <c r="P1101" t="str">
        <f t="array" ref="P1101">INDEX([1]Schools_Elementary!A$2:A$42,MATCH(MIN(ABS('[1]Joined Table_With Formula'!$N1101-[1]Schools_Elementary!$G$2:$G$42)+ABS('[1]Joined Table_With Formula'!$O1101-[1]Schools_Elementary!$H$2:$H$42)),(ABS('[1]Joined Table_With Formula'!$N1101-[1]Schools_Elementary!$G$2:$G$42)+ABS('[1]Joined Table_With Formula'!$O1101-[1]Schools_Elementary!$H$2:$H$42)),0))</f>
        <v>Schools_Elementary.fid--710a7ce6_150a1414ed4_-51bd</v>
      </c>
      <c r="Q1101" t="str">
        <f t="array" ref="Q1101">INDEX([1]Schools_Elementary!B$2:B$42,MATCH(MIN(ABS('[1]Joined Table_With Formula'!$N1101-[1]Schools_Elementary!$G$2:$G$42)+ABS('[1]Joined Table_With Formula'!$O1101-[1]Schools_Elementary!$H$2:$H$42)),(ABS('[1]Joined Table_With Formula'!$N1101-[1]Schools_Elementary!$G$2:$G$42)+ABS('[1]Joined Table_With Formula'!$O1101-[1]Schools_Elementary!$H$2:$H$42)),0))</f>
        <v>Northfield</v>
      </c>
      <c r="R1101" t="str">
        <f t="array" ref="R1101">INDEX([1]Schools_Elementary!C$2:C$42,MATCH(MIN(ABS('[1]Joined Table_With Formula'!$N1101-[1]Schools_Elementary!$G$2:$G$42)+ABS('[1]Joined Table_With Formula'!$O1101-[1]Schools_Elementary!$H$2:$H$42)),(ABS('[1]Joined Table_With Formula'!$N1101-[1]Schools_Elementary!$G$2:$G$42)+ABS('[1]Joined Table_With Formula'!$O1101-[1]Schools_Elementary!$H$2:$H$42)),0))</f>
        <v>9125 NORTHFIELD RD</v>
      </c>
      <c r="S1101" t="str">
        <f t="array" ref="S1101">INDEX([1]Schools_Elementary!D$2:D$42,MATCH(MIN(ABS('[1]Joined Table_With Formula'!$N1101-[1]Schools_Elementary!$G$2:$G$42)+ABS('[1]Joined Table_With Formula'!$O1101-[1]Schools_Elementary!$H$2:$H$42)),(ABS('[1]Joined Table_With Formula'!$N1101-[1]Schools_Elementary!$G$2:$G$42)+ABS('[1]Joined Table_With Formula'!$O1101-[1]Schools_Elementary!$H$2:$H$42)),0))</f>
        <v>Ellicott City</v>
      </c>
      <c r="T1101">
        <f t="array" ref="T1101">INDEX([1]Schools_Elementary!E$2:E$42,MATCH(MIN(ABS('[1]Joined Table_With Formula'!$N1101-[1]Schools_Elementary!$G$2:$G$42)+ABS('[1]Joined Table_With Formula'!$O1101-[1]Schools_Elementary!$H$2:$H$42)),(ABS('[1]Joined Table_With Formula'!$N1101-[1]Schools_Elementary!$G$2:$G$42)+ABS('[1]Joined Table_With Formula'!$O1101-[1]Schools_Elementary!$H$2:$H$42)),0))</f>
        <v>21042</v>
      </c>
      <c r="U1101" t="str">
        <f t="array" ref="U1101">INDEX([1]Schools_Elementary!F$2:F$42,MATCH(MIN(ABS('[1]Joined Table_With Formula'!$N1101-[1]Schools_Elementary!$G$2:$G$42)+ABS('[1]Joined Table_With Formula'!$O1101-[1]Schools_Elementary!$H$2:$H$42)),(ABS('[1]Joined Table_With Formula'!$N1101-[1]Schools_Elementary!$G$2:$G$42)+ABS('[1]Joined Table_With Formula'!$O1101-[1]Schools_Elementary!$H$2:$H$42)),0))</f>
        <v>POINT (1360341.0646414438 578805.6008280467)</v>
      </c>
    </row>
    <row r="1102" spans="1:21" x14ac:dyDescent="0.25">
      <c r="A1102" t="s">
        <v>2239</v>
      </c>
      <c r="B1102" t="s">
        <v>22</v>
      </c>
      <c r="C1102" s="3">
        <v>35865</v>
      </c>
      <c r="D1102" t="s">
        <v>45</v>
      </c>
      <c r="E1102" t="s">
        <v>24</v>
      </c>
      <c r="F1102" t="s">
        <v>25</v>
      </c>
      <c r="G1102" t="s">
        <v>24</v>
      </c>
      <c r="H1102" t="s">
        <v>24</v>
      </c>
      <c r="I1102" t="s">
        <v>24</v>
      </c>
      <c r="J1102" t="s">
        <v>24</v>
      </c>
      <c r="K1102" t="s">
        <v>24</v>
      </c>
      <c r="M1102" t="s">
        <v>2240</v>
      </c>
      <c r="N1102" s="4">
        <v>1362124.8519842599</v>
      </c>
      <c r="O1102" s="4">
        <v>577682.356230548</v>
      </c>
      <c r="P1102" t="str">
        <f t="array" ref="P1102">INDEX([1]Schools_Elementary!A$2:A$42,MATCH(MIN(ABS('[1]Joined Table_With Formula'!$N1102-[1]Schools_Elementary!$G$2:$G$42)+ABS('[1]Joined Table_With Formula'!$O1102-[1]Schools_Elementary!$H$2:$H$42)),(ABS('[1]Joined Table_With Formula'!$N1102-[1]Schools_Elementary!$G$2:$G$42)+ABS('[1]Joined Table_With Formula'!$O1102-[1]Schools_Elementary!$H$2:$H$42)),0))</f>
        <v>Schools_Elementary.fid--710a7ce6_150a1414ed4_-51bd</v>
      </c>
      <c r="Q1102" t="str">
        <f t="array" ref="Q1102">INDEX([1]Schools_Elementary!B$2:B$42,MATCH(MIN(ABS('[1]Joined Table_With Formula'!$N1102-[1]Schools_Elementary!$G$2:$G$42)+ABS('[1]Joined Table_With Formula'!$O1102-[1]Schools_Elementary!$H$2:$H$42)),(ABS('[1]Joined Table_With Formula'!$N1102-[1]Schools_Elementary!$G$2:$G$42)+ABS('[1]Joined Table_With Formula'!$O1102-[1]Schools_Elementary!$H$2:$H$42)),0))</f>
        <v>Northfield</v>
      </c>
      <c r="R1102" t="str">
        <f t="array" ref="R1102">INDEX([1]Schools_Elementary!C$2:C$42,MATCH(MIN(ABS('[1]Joined Table_With Formula'!$N1102-[1]Schools_Elementary!$G$2:$G$42)+ABS('[1]Joined Table_With Formula'!$O1102-[1]Schools_Elementary!$H$2:$H$42)),(ABS('[1]Joined Table_With Formula'!$N1102-[1]Schools_Elementary!$G$2:$G$42)+ABS('[1]Joined Table_With Formula'!$O1102-[1]Schools_Elementary!$H$2:$H$42)),0))</f>
        <v>9125 NORTHFIELD RD</v>
      </c>
      <c r="S1102" t="str">
        <f t="array" ref="S1102">INDEX([1]Schools_Elementary!D$2:D$42,MATCH(MIN(ABS('[1]Joined Table_With Formula'!$N1102-[1]Schools_Elementary!$G$2:$G$42)+ABS('[1]Joined Table_With Formula'!$O1102-[1]Schools_Elementary!$H$2:$H$42)),(ABS('[1]Joined Table_With Formula'!$N1102-[1]Schools_Elementary!$G$2:$G$42)+ABS('[1]Joined Table_With Formula'!$O1102-[1]Schools_Elementary!$H$2:$H$42)),0))</f>
        <v>Ellicott City</v>
      </c>
      <c r="T1102">
        <f t="array" ref="T1102">INDEX([1]Schools_Elementary!E$2:E$42,MATCH(MIN(ABS('[1]Joined Table_With Formula'!$N1102-[1]Schools_Elementary!$G$2:$G$42)+ABS('[1]Joined Table_With Formula'!$O1102-[1]Schools_Elementary!$H$2:$H$42)),(ABS('[1]Joined Table_With Formula'!$N1102-[1]Schools_Elementary!$G$2:$G$42)+ABS('[1]Joined Table_With Formula'!$O1102-[1]Schools_Elementary!$H$2:$H$42)),0))</f>
        <v>21042</v>
      </c>
      <c r="U1102" t="str">
        <f t="array" ref="U1102">INDEX([1]Schools_Elementary!F$2:F$42,MATCH(MIN(ABS('[1]Joined Table_With Formula'!$N1102-[1]Schools_Elementary!$G$2:$G$42)+ABS('[1]Joined Table_With Formula'!$O1102-[1]Schools_Elementary!$H$2:$H$42)),(ABS('[1]Joined Table_With Formula'!$N1102-[1]Schools_Elementary!$G$2:$G$42)+ABS('[1]Joined Table_With Formula'!$O1102-[1]Schools_Elementary!$H$2:$H$42)),0))</f>
        <v>POINT (1360341.0646414438 578805.6008280467)</v>
      </c>
    </row>
    <row r="1103" spans="1:21" x14ac:dyDescent="0.25">
      <c r="A1103" t="s">
        <v>2241</v>
      </c>
      <c r="B1103" t="s">
        <v>22</v>
      </c>
      <c r="C1103" t="s">
        <v>24</v>
      </c>
      <c r="D1103" t="s">
        <v>31</v>
      </c>
      <c r="E1103" t="s">
        <v>24</v>
      </c>
      <c r="F1103" t="s">
        <v>25</v>
      </c>
      <c r="G1103" t="s">
        <v>24</v>
      </c>
      <c r="H1103" t="s">
        <v>24</v>
      </c>
      <c r="I1103" t="s">
        <v>24</v>
      </c>
      <c r="J1103" t="s">
        <v>24</v>
      </c>
      <c r="K1103" t="s">
        <v>24</v>
      </c>
      <c r="M1103" t="s">
        <v>2242</v>
      </c>
      <c r="N1103" s="4">
        <v>1362396.1515522299</v>
      </c>
      <c r="O1103" s="4">
        <v>578254.80709889205</v>
      </c>
      <c r="P1103" t="str">
        <f t="array" ref="P1103">INDEX([1]Schools_Elementary!A$2:A$42,MATCH(MIN(ABS('[1]Joined Table_With Formula'!$N1103-[1]Schools_Elementary!$G$2:$G$42)+ABS('[1]Joined Table_With Formula'!$O1103-[1]Schools_Elementary!$H$2:$H$42)),(ABS('[1]Joined Table_With Formula'!$N1103-[1]Schools_Elementary!$G$2:$G$42)+ABS('[1]Joined Table_With Formula'!$O1103-[1]Schools_Elementary!$H$2:$H$42)),0))</f>
        <v>Schools_Elementary.fid--710a7ce6_150a1414ed4_-51bd</v>
      </c>
      <c r="Q1103" t="str">
        <f t="array" ref="Q1103">INDEX([1]Schools_Elementary!B$2:B$42,MATCH(MIN(ABS('[1]Joined Table_With Formula'!$N1103-[1]Schools_Elementary!$G$2:$G$42)+ABS('[1]Joined Table_With Formula'!$O1103-[1]Schools_Elementary!$H$2:$H$42)),(ABS('[1]Joined Table_With Formula'!$N1103-[1]Schools_Elementary!$G$2:$G$42)+ABS('[1]Joined Table_With Formula'!$O1103-[1]Schools_Elementary!$H$2:$H$42)),0))</f>
        <v>Northfield</v>
      </c>
      <c r="R1103" t="str">
        <f t="array" ref="R1103">INDEX([1]Schools_Elementary!C$2:C$42,MATCH(MIN(ABS('[1]Joined Table_With Formula'!$N1103-[1]Schools_Elementary!$G$2:$G$42)+ABS('[1]Joined Table_With Formula'!$O1103-[1]Schools_Elementary!$H$2:$H$42)),(ABS('[1]Joined Table_With Formula'!$N1103-[1]Schools_Elementary!$G$2:$G$42)+ABS('[1]Joined Table_With Formula'!$O1103-[1]Schools_Elementary!$H$2:$H$42)),0))</f>
        <v>9125 NORTHFIELD RD</v>
      </c>
      <c r="S1103" t="str">
        <f t="array" ref="S1103">INDEX([1]Schools_Elementary!D$2:D$42,MATCH(MIN(ABS('[1]Joined Table_With Formula'!$N1103-[1]Schools_Elementary!$G$2:$G$42)+ABS('[1]Joined Table_With Formula'!$O1103-[1]Schools_Elementary!$H$2:$H$42)),(ABS('[1]Joined Table_With Formula'!$N1103-[1]Schools_Elementary!$G$2:$G$42)+ABS('[1]Joined Table_With Formula'!$O1103-[1]Schools_Elementary!$H$2:$H$42)),0))</f>
        <v>Ellicott City</v>
      </c>
      <c r="T1103">
        <f t="array" ref="T1103">INDEX([1]Schools_Elementary!E$2:E$42,MATCH(MIN(ABS('[1]Joined Table_With Formula'!$N1103-[1]Schools_Elementary!$G$2:$G$42)+ABS('[1]Joined Table_With Formula'!$O1103-[1]Schools_Elementary!$H$2:$H$42)),(ABS('[1]Joined Table_With Formula'!$N1103-[1]Schools_Elementary!$G$2:$G$42)+ABS('[1]Joined Table_With Formula'!$O1103-[1]Schools_Elementary!$H$2:$H$42)),0))</f>
        <v>21042</v>
      </c>
      <c r="U1103" t="str">
        <f t="array" ref="U1103">INDEX([1]Schools_Elementary!F$2:F$42,MATCH(MIN(ABS('[1]Joined Table_With Formula'!$N1103-[1]Schools_Elementary!$G$2:$G$42)+ABS('[1]Joined Table_With Formula'!$O1103-[1]Schools_Elementary!$H$2:$H$42)),(ABS('[1]Joined Table_With Formula'!$N1103-[1]Schools_Elementary!$G$2:$G$42)+ABS('[1]Joined Table_With Formula'!$O1103-[1]Schools_Elementary!$H$2:$H$42)),0))</f>
        <v>POINT (1360341.0646414438 578805.6008280467)</v>
      </c>
    </row>
    <row r="1104" spans="1:21" x14ac:dyDescent="0.25">
      <c r="A1104" t="s">
        <v>2243</v>
      </c>
      <c r="B1104" t="s">
        <v>22</v>
      </c>
      <c r="C1104" s="3">
        <v>39100</v>
      </c>
      <c r="D1104" t="s">
        <v>31</v>
      </c>
      <c r="E1104" t="s">
        <v>24</v>
      </c>
      <c r="F1104" t="s">
        <v>25</v>
      </c>
      <c r="G1104" t="s">
        <v>24</v>
      </c>
      <c r="H1104" t="s">
        <v>24</v>
      </c>
      <c r="I1104" t="s">
        <v>24</v>
      </c>
      <c r="J1104" t="s">
        <v>24</v>
      </c>
      <c r="K1104" t="s">
        <v>24</v>
      </c>
      <c r="M1104" t="s">
        <v>2244</v>
      </c>
      <c r="N1104" s="4">
        <v>1361885.4527969901</v>
      </c>
      <c r="O1104" s="4">
        <v>578860.914332196</v>
      </c>
      <c r="P1104" t="str">
        <f t="array" ref="P1104">INDEX([1]Schools_Elementary!A$2:A$42,MATCH(MIN(ABS('[1]Joined Table_With Formula'!$N1104-[1]Schools_Elementary!$G$2:$G$42)+ABS('[1]Joined Table_With Formula'!$O1104-[1]Schools_Elementary!$H$2:$H$42)),(ABS('[1]Joined Table_With Formula'!$N1104-[1]Schools_Elementary!$G$2:$G$42)+ABS('[1]Joined Table_With Formula'!$O1104-[1]Schools_Elementary!$H$2:$H$42)),0))</f>
        <v>Schools_Elementary.fid--710a7ce6_150a1414ed4_-51bd</v>
      </c>
      <c r="Q1104" t="str">
        <f t="array" ref="Q1104">INDEX([1]Schools_Elementary!B$2:B$42,MATCH(MIN(ABS('[1]Joined Table_With Formula'!$N1104-[1]Schools_Elementary!$G$2:$G$42)+ABS('[1]Joined Table_With Formula'!$O1104-[1]Schools_Elementary!$H$2:$H$42)),(ABS('[1]Joined Table_With Formula'!$N1104-[1]Schools_Elementary!$G$2:$G$42)+ABS('[1]Joined Table_With Formula'!$O1104-[1]Schools_Elementary!$H$2:$H$42)),0))</f>
        <v>Northfield</v>
      </c>
      <c r="R1104" t="str">
        <f t="array" ref="R1104">INDEX([1]Schools_Elementary!C$2:C$42,MATCH(MIN(ABS('[1]Joined Table_With Formula'!$N1104-[1]Schools_Elementary!$G$2:$G$42)+ABS('[1]Joined Table_With Formula'!$O1104-[1]Schools_Elementary!$H$2:$H$42)),(ABS('[1]Joined Table_With Formula'!$N1104-[1]Schools_Elementary!$G$2:$G$42)+ABS('[1]Joined Table_With Formula'!$O1104-[1]Schools_Elementary!$H$2:$H$42)),0))</f>
        <v>9125 NORTHFIELD RD</v>
      </c>
      <c r="S1104" t="str">
        <f t="array" ref="S1104">INDEX([1]Schools_Elementary!D$2:D$42,MATCH(MIN(ABS('[1]Joined Table_With Formula'!$N1104-[1]Schools_Elementary!$G$2:$G$42)+ABS('[1]Joined Table_With Formula'!$O1104-[1]Schools_Elementary!$H$2:$H$42)),(ABS('[1]Joined Table_With Formula'!$N1104-[1]Schools_Elementary!$G$2:$G$42)+ABS('[1]Joined Table_With Formula'!$O1104-[1]Schools_Elementary!$H$2:$H$42)),0))</f>
        <v>Ellicott City</v>
      </c>
      <c r="T1104">
        <f t="array" ref="T1104">INDEX([1]Schools_Elementary!E$2:E$42,MATCH(MIN(ABS('[1]Joined Table_With Formula'!$N1104-[1]Schools_Elementary!$G$2:$G$42)+ABS('[1]Joined Table_With Formula'!$O1104-[1]Schools_Elementary!$H$2:$H$42)),(ABS('[1]Joined Table_With Formula'!$N1104-[1]Schools_Elementary!$G$2:$G$42)+ABS('[1]Joined Table_With Formula'!$O1104-[1]Schools_Elementary!$H$2:$H$42)),0))</f>
        <v>21042</v>
      </c>
      <c r="U1104" t="str">
        <f t="array" ref="U1104">INDEX([1]Schools_Elementary!F$2:F$42,MATCH(MIN(ABS('[1]Joined Table_With Formula'!$N1104-[1]Schools_Elementary!$G$2:$G$42)+ABS('[1]Joined Table_With Formula'!$O1104-[1]Schools_Elementary!$H$2:$H$42)),(ABS('[1]Joined Table_With Formula'!$N1104-[1]Schools_Elementary!$G$2:$G$42)+ABS('[1]Joined Table_With Formula'!$O1104-[1]Schools_Elementary!$H$2:$H$42)),0))</f>
        <v>POINT (1360341.0646414438 578805.6008280467)</v>
      </c>
    </row>
    <row r="1105" spans="1:21" x14ac:dyDescent="0.25">
      <c r="A1105" t="s">
        <v>2245</v>
      </c>
      <c r="B1105" t="s">
        <v>22</v>
      </c>
      <c r="C1105" t="s">
        <v>24</v>
      </c>
      <c r="D1105" t="s">
        <v>31</v>
      </c>
      <c r="E1105" t="s">
        <v>24</v>
      </c>
      <c r="F1105" t="s">
        <v>25</v>
      </c>
      <c r="G1105" t="s">
        <v>24</v>
      </c>
      <c r="H1105" t="s">
        <v>24</v>
      </c>
      <c r="I1105" t="s">
        <v>24</v>
      </c>
      <c r="J1105" t="s">
        <v>24</v>
      </c>
      <c r="K1105" t="s">
        <v>24</v>
      </c>
      <c r="M1105" t="s">
        <v>2246</v>
      </c>
      <c r="N1105" s="4">
        <v>1361354.26755872</v>
      </c>
      <c r="O1105" s="4">
        <v>578897.20467354299</v>
      </c>
      <c r="P1105" t="str">
        <f t="array" ref="P1105">INDEX([1]Schools_Elementary!A$2:A$42,MATCH(MIN(ABS('[1]Joined Table_With Formula'!$N1105-[1]Schools_Elementary!$G$2:$G$42)+ABS('[1]Joined Table_With Formula'!$O1105-[1]Schools_Elementary!$H$2:$H$42)),(ABS('[1]Joined Table_With Formula'!$N1105-[1]Schools_Elementary!$G$2:$G$42)+ABS('[1]Joined Table_With Formula'!$O1105-[1]Schools_Elementary!$H$2:$H$42)),0))</f>
        <v>Schools_Elementary.fid--710a7ce6_150a1414ed4_-51bd</v>
      </c>
      <c r="Q1105" t="str">
        <f t="array" ref="Q1105">INDEX([1]Schools_Elementary!B$2:B$42,MATCH(MIN(ABS('[1]Joined Table_With Formula'!$N1105-[1]Schools_Elementary!$G$2:$G$42)+ABS('[1]Joined Table_With Formula'!$O1105-[1]Schools_Elementary!$H$2:$H$42)),(ABS('[1]Joined Table_With Formula'!$N1105-[1]Schools_Elementary!$G$2:$G$42)+ABS('[1]Joined Table_With Formula'!$O1105-[1]Schools_Elementary!$H$2:$H$42)),0))</f>
        <v>Northfield</v>
      </c>
      <c r="R1105" t="str">
        <f t="array" ref="R1105">INDEX([1]Schools_Elementary!C$2:C$42,MATCH(MIN(ABS('[1]Joined Table_With Formula'!$N1105-[1]Schools_Elementary!$G$2:$G$42)+ABS('[1]Joined Table_With Formula'!$O1105-[1]Schools_Elementary!$H$2:$H$42)),(ABS('[1]Joined Table_With Formula'!$N1105-[1]Schools_Elementary!$G$2:$G$42)+ABS('[1]Joined Table_With Formula'!$O1105-[1]Schools_Elementary!$H$2:$H$42)),0))</f>
        <v>9125 NORTHFIELD RD</v>
      </c>
      <c r="S1105" t="str">
        <f t="array" ref="S1105">INDEX([1]Schools_Elementary!D$2:D$42,MATCH(MIN(ABS('[1]Joined Table_With Formula'!$N1105-[1]Schools_Elementary!$G$2:$G$42)+ABS('[1]Joined Table_With Formula'!$O1105-[1]Schools_Elementary!$H$2:$H$42)),(ABS('[1]Joined Table_With Formula'!$N1105-[1]Schools_Elementary!$G$2:$G$42)+ABS('[1]Joined Table_With Formula'!$O1105-[1]Schools_Elementary!$H$2:$H$42)),0))</f>
        <v>Ellicott City</v>
      </c>
      <c r="T1105">
        <f t="array" ref="T1105">INDEX([1]Schools_Elementary!E$2:E$42,MATCH(MIN(ABS('[1]Joined Table_With Formula'!$N1105-[1]Schools_Elementary!$G$2:$G$42)+ABS('[1]Joined Table_With Formula'!$O1105-[1]Schools_Elementary!$H$2:$H$42)),(ABS('[1]Joined Table_With Formula'!$N1105-[1]Schools_Elementary!$G$2:$G$42)+ABS('[1]Joined Table_With Formula'!$O1105-[1]Schools_Elementary!$H$2:$H$42)),0))</f>
        <v>21042</v>
      </c>
      <c r="U1105" t="str">
        <f t="array" ref="U1105">INDEX([1]Schools_Elementary!F$2:F$42,MATCH(MIN(ABS('[1]Joined Table_With Formula'!$N1105-[1]Schools_Elementary!$G$2:$G$42)+ABS('[1]Joined Table_With Formula'!$O1105-[1]Schools_Elementary!$H$2:$H$42)),(ABS('[1]Joined Table_With Formula'!$N1105-[1]Schools_Elementary!$G$2:$G$42)+ABS('[1]Joined Table_With Formula'!$O1105-[1]Schools_Elementary!$H$2:$H$42)),0))</f>
        <v>POINT (1360341.0646414438 578805.6008280467)</v>
      </c>
    </row>
    <row r="1106" spans="1:21" x14ac:dyDescent="0.25">
      <c r="A1106" t="s">
        <v>2247</v>
      </c>
      <c r="B1106" t="s">
        <v>22</v>
      </c>
      <c r="C1106" t="s">
        <v>24</v>
      </c>
      <c r="D1106" t="s">
        <v>31</v>
      </c>
      <c r="E1106" t="s">
        <v>24</v>
      </c>
      <c r="F1106" t="s">
        <v>25</v>
      </c>
      <c r="G1106" t="s">
        <v>24</v>
      </c>
      <c r="H1106" t="s">
        <v>24</v>
      </c>
      <c r="I1106" t="s">
        <v>24</v>
      </c>
      <c r="J1106" t="s">
        <v>24</v>
      </c>
      <c r="K1106" t="s">
        <v>24</v>
      </c>
      <c r="M1106" t="s">
        <v>2248</v>
      </c>
      <c r="N1106" s="4">
        <v>1360726.79585027</v>
      </c>
      <c r="O1106" s="4">
        <v>579085.68031731294</v>
      </c>
      <c r="P1106" t="str">
        <f t="array" ref="P1106">INDEX([1]Schools_Elementary!A$2:A$42,MATCH(MIN(ABS('[1]Joined Table_With Formula'!$N1106-[1]Schools_Elementary!$G$2:$G$42)+ABS('[1]Joined Table_With Formula'!$O1106-[1]Schools_Elementary!$H$2:$H$42)),(ABS('[1]Joined Table_With Formula'!$N1106-[1]Schools_Elementary!$G$2:$G$42)+ABS('[1]Joined Table_With Formula'!$O1106-[1]Schools_Elementary!$H$2:$H$42)),0))</f>
        <v>Schools_Elementary.fid--710a7ce6_150a1414ed4_-51bd</v>
      </c>
      <c r="Q1106" t="str">
        <f t="array" ref="Q1106">INDEX([1]Schools_Elementary!B$2:B$42,MATCH(MIN(ABS('[1]Joined Table_With Formula'!$N1106-[1]Schools_Elementary!$G$2:$G$42)+ABS('[1]Joined Table_With Formula'!$O1106-[1]Schools_Elementary!$H$2:$H$42)),(ABS('[1]Joined Table_With Formula'!$N1106-[1]Schools_Elementary!$G$2:$G$42)+ABS('[1]Joined Table_With Formula'!$O1106-[1]Schools_Elementary!$H$2:$H$42)),0))</f>
        <v>Northfield</v>
      </c>
      <c r="R1106" t="str">
        <f t="array" ref="R1106">INDEX([1]Schools_Elementary!C$2:C$42,MATCH(MIN(ABS('[1]Joined Table_With Formula'!$N1106-[1]Schools_Elementary!$G$2:$G$42)+ABS('[1]Joined Table_With Formula'!$O1106-[1]Schools_Elementary!$H$2:$H$42)),(ABS('[1]Joined Table_With Formula'!$N1106-[1]Schools_Elementary!$G$2:$G$42)+ABS('[1]Joined Table_With Formula'!$O1106-[1]Schools_Elementary!$H$2:$H$42)),0))</f>
        <v>9125 NORTHFIELD RD</v>
      </c>
      <c r="S1106" t="str">
        <f t="array" ref="S1106">INDEX([1]Schools_Elementary!D$2:D$42,MATCH(MIN(ABS('[1]Joined Table_With Formula'!$N1106-[1]Schools_Elementary!$G$2:$G$42)+ABS('[1]Joined Table_With Formula'!$O1106-[1]Schools_Elementary!$H$2:$H$42)),(ABS('[1]Joined Table_With Formula'!$N1106-[1]Schools_Elementary!$G$2:$G$42)+ABS('[1]Joined Table_With Formula'!$O1106-[1]Schools_Elementary!$H$2:$H$42)),0))</f>
        <v>Ellicott City</v>
      </c>
      <c r="T1106">
        <f t="array" ref="T1106">INDEX([1]Schools_Elementary!E$2:E$42,MATCH(MIN(ABS('[1]Joined Table_With Formula'!$N1106-[1]Schools_Elementary!$G$2:$G$42)+ABS('[1]Joined Table_With Formula'!$O1106-[1]Schools_Elementary!$H$2:$H$42)),(ABS('[1]Joined Table_With Formula'!$N1106-[1]Schools_Elementary!$G$2:$G$42)+ABS('[1]Joined Table_With Formula'!$O1106-[1]Schools_Elementary!$H$2:$H$42)),0))</f>
        <v>21042</v>
      </c>
      <c r="U1106" t="str">
        <f t="array" ref="U1106">INDEX([1]Schools_Elementary!F$2:F$42,MATCH(MIN(ABS('[1]Joined Table_With Formula'!$N1106-[1]Schools_Elementary!$G$2:$G$42)+ABS('[1]Joined Table_With Formula'!$O1106-[1]Schools_Elementary!$H$2:$H$42)),(ABS('[1]Joined Table_With Formula'!$N1106-[1]Schools_Elementary!$G$2:$G$42)+ABS('[1]Joined Table_With Formula'!$O1106-[1]Schools_Elementary!$H$2:$H$42)),0))</f>
        <v>POINT (1360341.0646414438 578805.6008280467)</v>
      </c>
    </row>
    <row r="1107" spans="1:21" x14ac:dyDescent="0.25">
      <c r="A1107" t="s">
        <v>2249</v>
      </c>
      <c r="B1107" t="s">
        <v>22</v>
      </c>
      <c r="C1107" s="3">
        <v>36846</v>
      </c>
      <c r="D1107" t="s">
        <v>45</v>
      </c>
      <c r="E1107" t="s">
        <v>46</v>
      </c>
      <c r="F1107" t="s">
        <v>25</v>
      </c>
      <c r="G1107" t="s">
        <v>24</v>
      </c>
      <c r="H1107" t="s">
        <v>24</v>
      </c>
      <c r="I1107" t="s">
        <v>24</v>
      </c>
      <c r="J1107" t="s">
        <v>24</v>
      </c>
      <c r="K1107" t="s">
        <v>24</v>
      </c>
      <c r="M1107" t="s">
        <v>2250</v>
      </c>
      <c r="N1107" s="4">
        <v>1360811.08309469</v>
      </c>
      <c r="O1107" s="4">
        <v>579483.70341595798</v>
      </c>
      <c r="P1107" t="str">
        <f t="array" ref="P1107">INDEX([1]Schools_Elementary!A$2:A$42,MATCH(MIN(ABS('[1]Joined Table_With Formula'!$N1107-[1]Schools_Elementary!$G$2:$G$42)+ABS('[1]Joined Table_With Formula'!$O1107-[1]Schools_Elementary!$H$2:$H$42)),(ABS('[1]Joined Table_With Formula'!$N1107-[1]Schools_Elementary!$G$2:$G$42)+ABS('[1]Joined Table_With Formula'!$O1107-[1]Schools_Elementary!$H$2:$H$42)),0))</f>
        <v>Schools_Elementary.fid--710a7ce6_150a1414ed4_-51bd</v>
      </c>
      <c r="Q1107" t="str">
        <f t="array" ref="Q1107">INDEX([1]Schools_Elementary!B$2:B$42,MATCH(MIN(ABS('[1]Joined Table_With Formula'!$N1107-[1]Schools_Elementary!$G$2:$G$42)+ABS('[1]Joined Table_With Formula'!$O1107-[1]Schools_Elementary!$H$2:$H$42)),(ABS('[1]Joined Table_With Formula'!$N1107-[1]Schools_Elementary!$G$2:$G$42)+ABS('[1]Joined Table_With Formula'!$O1107-[1]Schools_Elementary!$H$2:$H$42)),0))</f>
        <v>Northfield</v>
      </c>
      <c r="R1107" t="str">
        <f t="array" ref="R1107">INDEX([1]Schools_Elementary!C$2:C$42,MATCH(MIN(ABS('[1]Joined Table_With Formula'!$N1107-[1]Schools_Elementary!$G$2:$G$42)+ABS('[1]Joined Table_With Formula'!$O1107-[1]Schools_Elementary!$H$2:$H$42)),(ABS('[1]Joined Table_With Formula'!$N1107-[1]Schools_Elementary!$G$2:$G$42)+ABS('[1]Joined Table_With Formula'!$O1107-[1]Schools_Elementary!$H$2:$H$42)),0))</f>
        <v>9125 NORTHFIELD RD</v>
      </c>
      <c r="S1107" t="str">
        <f t="array" ref="S1107">INDEX([1]Schools_Elementary!D$2:D$42,MATCH(MIN(ABS('[1]Joined Table_With Formula'!$N1107-[1]Schools_Elementary!$G$2:$G$42)+ABS('[1]Joined Table_With Formula'!$O1107-[1]Schools_Elementary!$H$2:$H$42)),(ABS('[1]Joined Table_With Formula'!$N1107-[1]Schools_Elementary!$G$2:$G$42)+ABS('[1]Joined Table_With Formula'!$O1107-[1]Schools_Elementary!$H$2:$H$42)),0))</f>
        <v>Ellicott City</v>
      </c>
      <c r="T1107">
        <f t="array" ref="T1107">INDEX([1]Schools_Elementary!E$2:E$42,MATCH(MIN(ABS('[1]Joined Table_With Formula'!$N1107-[1]Schools_Elementary!$G$2:$G$42)+ABS('[1]Joined Table_With Formula'!$O1107-[1]Schools_Elementary!$H$2:$H$42)),(ABS('[1]Joined Table_With Formula'!$N1107-[1]Schools_Elementary!$G$2:$G$42)+ABS('[1]Joined Table_With Formula'!$O1107-[1]Schools_Elementary!$H$2:$H$42)),0))</f>
        <v>21042</v>
      </c>
      <c r="U1107" t="str">
        <f t="array" ref="U1107">INDEX([1]Schools_Elementary!F$2:F$42,MATCH(MIN(ABS('[1]Joined Table_With Formula'!$N1107-[1]Schools_Elementary!$G$2:$G$42)+ABS('[1]Joined Table_With Formula'!$O1107-[1]Schools_Elementary!$H$2:$H$42)),(ABS('[1]Joined Table_With Formula'!$N1107-[1]Schools_Elementary!$G$2:$G$42)+ABS('[1]Joined Table_With Formula'!$O1107-[1]Schools_Elementary!$H$2:$H$42)),0))</f>
        <v>POINT (1360341.0646414438 578805.6008280467)</v>
      </c>
    </row>
    <row r="1108" spans="1:21" x14ac:dyDescent="0.25">
      <c r="A1108" t="s">
        <v>2251</v>
      </c>
      <c r="B1108" t="s">
        <v>22</v>
      </c>
      <c r="C1108" s="3">
        <v>36846</v>
      </c>
      <c r="D1108" t="s">
        <v>31</v>
      </c>
      <c r="E1108" t="s">
        <v>24</v>
      </c>
      <c r="F1108" t="s">
        <v>25</v>
      </c>
      <c r="G1108" t="s">
        <v>24</v>
      </c>
      <c r="H1108" t="s">
        <v>24</v>
      </c>
      <c r="I1108" t="s">
        <v>24</v>
      </c>
      <c r="J1108" t="s">
        <v>24</v>
      </c>
      <c r="K1108" t="s">
        <v>24</v>
      </c>
      <c r="M1108" t="s">
        <v>2252</v>
      </c>
      <c r="N1108" s="4">
        <v>1361264.7123615299</v>
      </c>
      <c r="O1108" s="4">
        <v>579412.00072539295</v>
      </c>
      <c r="P1108" t="str">
        <f t="array" ref="P1108">INDEX([1]Schools_Elementary!A$2:A$42,MATCH(MIN(ABS('[1]Joined Table_With Formula'!$N1108-[1]Schools_Elementary!$G$2:$G$42)+ABS('[1]Joined Table_With Formula'!$O1108-[1]Schools_Elementary!$H$2:$H$42)),(ABS('[1]Joined Table_With Formula'!$N1108-[1]Schools_Elementary!$G$2:$G$42)+ABS('[1]Joined Table_With Formula'!$O1108-[1]Schools_Elementary!$H$2:$H$42)),0))</f>
        <v>Schools_Elementary.fid--710a7ce6_150a1414ed4_-51bd</v>
      </c>
      <c r="Q1108" t="str">
        <f t="array" ref="Q1108">INDEX([1]Schools_Elementary!B$2:B$42,MATCH(MIN(ABS('[1]Joined Table_With Formula'!$N1108-[1]Schools_Elementary!$G$2:$G$42)+ABS('[1]Joined Table_With Formula'!$O1108-[1]Schools_Elementary!$H$2:$H$42)),(ABS('[1]Joined Table_With Formula'!$N1108-[1]Schools_Elementary!$G$2:$G$42)+ABS('[1]Joined Table_With Formula'!$O1108-[1]Schools_Elementary!$H$2:$H$42)),0))</f>
        <v>Northfield</v>
      </c>
      <c r="R1108" t="str">
        <f t="array" ref="R1108">INDEX([1]Schools_Elementary!C$2:C$42,MATCH(MIN(ABS('[1]Joined Table_With Formula'!$N1108-[1]Schools_Elementary!$G$2:$G$42)+ABS('[1]Joined Table_With Formula'!$O1108-[1]Schools_Elementary!$H$2:$H$42)),(ABS('[1]Joined Table_With Formula'!$N1108-[1]Schools_Elementary!$G$2:$G$42)+ABS('[1]Joined Table_With Formula'!$O1108-[1]Schools_Elementary!$H$2:$H$42)),0))</f>
        <v>9125 NORTHFIELD RD</v>
      </c>
      <c r="S1108" t="str">
        <f t="array" ref="S1108">INDEX([1]Schools_Elementary!D$2:D$42,MATCH(MIN(ABS('[1]Joined Table_With Formula'!$N1108-[1]Schools_Elementary!$G$2:$G$42)+ABS('[1]Joined Table_With Formula'!$O1108-[1]Schools_Elementary!$H$2:$H$42)),(ABS('[1]Joined Table_With Formula'!$N1108-[1]Schools_Elementary!$G$2:$G$42)+ABS('[1]Joined Table_With Formula'!$O1108-[1]Schools_Elementary!$H$2:$H$42)),0))</f>
        <v>Ellicott City</v>
      </c>
      <c r="T1108">
        <f t="array" ref="T1108">INDEX([1]Schools_Elementary!E$2:E$42,MATCH(MIN(ABS('[1]Joined Table_With Formula'!$N1108-[1]Schools_Elementary!$G$2:$G$42)+ABS('[1]Joined Table_With Formula'!$O1108-[1]Schools_Elementary!$H$2:$H$42)),(ABS('[1]Joined Table_With Formula'!$N1108-[1]Schools_Elementary!$G$2:$G$42)+ABS('[1]Joined Table_With Formula'!$O1108-[1]Schools_Elementary!$H$2:$H$42)),0))</f>
        <v>21042</v>
      </c>
      <c r="U1108" t="str">
        <f t="array" ref="U1108">INDEX([1]Schools_Elementary!F$2:F$42,MATCH(MIN(ABS('[1]Joined Table_With Formula'!$N1108-[1]Schools_Elementary!$G$2:$G$42)+ABS('[1]Joined Table_With Formula'!$O1108-[1]Schools_Elementary!$H$2:$H$42)),(ABS('[1]Joined Table_With Formula'!$N1108-[1]Schools_Elementary!$G$2:$G$42)+ABS('[1]Joined Table_With Formula'!$O1108-[1]Schools_Elementary!$H$2:$H$42)),0))</f>
        <v>POINT (1360341.0646414438 578805.6008280467)</v>
      </c>
    </row>
    <row r="1109" spans="1:21" x14ac:dyDescent="0.25">
      <c r="A1109" t="s">
        <v>2253</v>
      </c>
      <c r="B1109" t="s">
        <v>22</v>
      </c>
      <c r="C1109" s="3">
        <v>37336</v>
      </c>
      <c r="D1109" t="s">
        <v>31</v>
      </c>
      <c r="E1109" t="s">
        <v>46</v>
      </c>
      <c r="F1109" t="s">
        <v>25</v>
      </c>
      <c r="G1109" t="s">
        <v>24</v>
      </c>
      <c r="H1109" t="s">
        <v>24</v>
      </c>
      <c r="I1109" t="s">
        <v>24</v>
      </c>
      <c r="J1109" t="s">
        <v>24</v>
      </c>
      <c r="K1109" t="s">
        <v>24</v>
      </c>
      <c r="M1109" t="s">
        <v>2254</v>
      </c>
      <c r="N1109" s="4">
        <v>1360764.5495118301</v>
      </c>
      <c r="O1109" s="4">
        <v>581178.52088967105</v>
      </c>
      <c r="P1109" t="str">
        <f t="array" ref="P1109">INDEX([1]Schools_Elementary!A$2:A$42,MATCH(MIN(ABS('[1]Joined Table_With Formula'!$N1109-[1]Schools_Elementary!$G$2:$G$42)+ABS('[1]Joined Table_With Formula'!$O1109-[1]Schools_Elementary!$H$2:$H$42)),(ABS('[1]Joined Table_With Formula'!$N1109-[1]Schools_Elementary!$G$2:$G$42)+ABS('[1]Joined Table_With Formula'!$O1109-[1]Schools_Elementary!$H$2:$H$42)),0))</f>
        <v>Schools_Elementary.fid--710a7ce6_150a1414ed4_-51bd</v>
      </c>
      <c r="Q1109" t="str">
        <f t="array" ref="Q1109">INDEX([1]Schools_Elementary!B$2:B$42,MATCH(MIN(ABS('[1]Joined Table_With Formula'!$N1109-[1]Schools_Elementary!$G$2:$G$42)+ABS('[1]Joined Table_With Formula'!$O1109-[1]Schools_Elementary!$H$2:$H$42)),(ABS('[1]Joined Table_With Formula'!$N1109-[1]Schools_Elementary!$G$2:$G$42)+ABS('[1]Joined Table_With Formula'!$O1109-[1]Schools_Elementary!$H$2:$H$42)),0))</f>
        <v>Northfield</v>
      </c>
      <c r="R1109" t="str">
        <f t="array" ref="R1109">INDEX([1]Schools_Elementary!C$2:C$42,MATCH(MIN(ABS('[1]Joined Table_With Formula'!$N1109-[1]Schools_Elementary!$G$2:$G$42)+ABS('[1]Joined Table_With Formula'!$O1109-[1]Schools_Elementary!$H$2:$H$42)),(ABS('[1]Joined Table_With Formula'!$N1109-[1]Schools_Elementary!$G$2:$G$42)+ABS('[1]Joined Table_With Formula'!$O1109-[1]Schools_Elementary!$H$2:$H$42)),0))</f>
        <v>9125 NORTHFIELD RD</v>
      </c>
      <c r="S1109" t="str">
        <f t="array" ref="S1109">INDEX([1]Schools_Elementary!D$2:D$42,MATCH(MIN(ABS('[1]Joined Table_With Formula'!$N1109-[1]Schools_Elementary!$G$2:$G$42)+ABS('[1]Joined Table_With Formula'!$O1109-[1]Schools_Elementary!$H$2:$H$42)),(ABS('[1]Joined Table_With Formula'!$N1109-[1]Schools_Elementary!$G$2:$G$42)+ABS('[1]Joined Table_With Formula'!$O1109-[1]Schools_Elementary!$H$2:$H$42)),0))</f>
        <v>Ellicott City</v>
      </c>
      <c r="T1109">
        <f t="array" ref="T1109">INDEX([1]Schools_Elementary!E$2:E$42,MATCH(MIN(ABS('[1]Joined Table_With Formula'!$N1109-[1]Schools_Elementary!$G$2:$G$42)+ABS('[1]Joined Table_With Formula'!$O1109-[1]Schools_Elementary!$H$2:$H$42)),(ABS('[1]Joined Table_With Formula'!$N1109-[1]Schools_Elementary!$G$2:$G$42)+ABS('[1]Joined Table_With Formula'!$O1109-[1]Schools_Elementary!$H$2:$H$42)),0))</f>
        <v>21042</v>
      </c>
      <c r="U1109" t="str">
        <f t="array" ref="U1109">INDEX([1]Schools_Elementary!F$2:F$42,MATCH(MIN(ABS('[1]Joined Table_With Formula'!$N1109-[1]Schools_Elementary!$G$2:$G$42)+ABS('[1]Joined Table_With Formula'!$O1109-[1]Schools_Elementary!$H$2:$H$42)),(ABS('[1]Joined Table_With Formula'!$N1109-[1]Schools_Elementary!$G$2:$G$42)+ABS('[1]Joined Table_With Formula'!$O1109-[1]Schools_Elementary!$H$2:$H$42)),0))</f>
        <v>POINT (1360341.0646414438 578805.6008280467)</v>
      </c>
    </row>
    <row r="1110" spans="1:21" x14ac:dyDescent="0.25">
      <c r="A1110" t="s">
        <v>2255</v>
      </c>
      <c r="B1110" t="s">
        <v>22</v>
      </c>
      <c r="C1110" s="3">
        <v>37336</v>
      </c>
      <c r="D1110" t="s">
        <v>31</v>
      </c>
      <c r="E1110" t="s">
        <v>24</v>
      </c>
      <c r="F1110" t="s">
        <v>25</v>
      </c>
      <c r="G1110" t="s">
        <v>24</v>
      </c>
      <c r="H1110" t="s">
        <v>24</v>
      </c>
      <c r="I1110" t="s">
        <v>24</v>
      </c>
      <c r="J1110" t="s">
        <v>24</v>
      </c>
      <c r="K1110" t="s">
        <v>24</v>
      </c>
      <c r="M1110" t="s">
        <v>2256</v>
      </c>
      <c r="N1110" s="4">
        <v>1360898.0043154999</v>
      </c>
      <c r="O1110" s="4">
        <v>581070.82052180299</v>
      </c>
      <c r="P1110" t="str">
        <f t="array" ref="P1110">INDEX([1]Schools_Elementary!A$2:A$42,MATCH(MIN(ABS('[1]Joined Table_With Formula'!$N1110-[1]Schools_Elementary!$G$2:$G$42)+ABS('[1]Joined Table_With Formula'!$O1110-[1]Schools_Elementary!$H$2:$H$42)),(ABS('[1]Joined Table_With Formula'!$N1110-[1]Schools_Elementary!$G$2:$G$42)+ABS('[1]Joined Table_With Formula'!$O1110-[1]Schools_Elementary!$H$2:$H$42)),0))</f>
        <v>Schools_Elementary.fid--710a7ce6_150a1414ed4_-51bd</v>
      </c>
      <c r="Q1110" t="str">
        <f t="array" ref="Q1110">INDEX([1]Schools_Elementary!B$2:B$42,MATCH(MIN(ABS('[1]Joined Table_With Formula'!$N1110-[1]Schools_Elementary!$G$2:$G$42)+ABS('[1]Joined Table_With Formula'!$O1110-[1]Schools_Elementary!$H$2:$H$42)),(ABS('[1]Joined Table_With Formula'!$N1110-[1]Schools_Elementary!$G$2:$G$42)+ABS('[1]Joined Table_With Formula'!$O1110-[1]Schools_Elementary!$H$2:$H$42)),0))</f>
        <v>Northfield</v>
      </c>
      <c r="R1110" t="str">
        <f t="array" ref="R1110">INDEX([1]Schools_Elementary!C$2:C$42,MATCH(MIN(ABS('[1]Joined Table_With Formula'!$N1110-[1]Schools_Elementary!$G$2:$G$42)+ABS('[1]Joined Table_With Formula'!$O1110-[1]Schools_Elementary!$H$2:$H$42)),(ABS('[1]Joined Table_With Formula'!$N1110-[1]Schools_Elementary!$G$2:$G$42)+ABS('[1]Joined Table_With Formula'!$O1110-[1]Schools_Elementary!$H$2:$H$42)),0))</f>
        <v>9125 NORTHFIELD RD</v>
      </c>
      <c r="S1110" t="str">
        <f t="array" ref="S1110">INDEX([1]Schools_Elementary!D$2:D$42,MATCH(MIN(ABS('[1]Joined Table_With Formula'!$N1110-[1]Schools_Elementary!$G$2:$G$42)+ABS('[1]Joined Table_With Formula'!$O1110-[1]Schools_Elementary!$H$2:$H$42)),(ABS('[1]Joined Table_With Formula'!$N1110-[1]Schools_Elementary!$G$2:$G$42)+ABS('[1]Joined Table_With Formula'!$O1110-[1]Schools_Elementary!$H$2:$H$42)),0))</f>
        <v>Ellicott City</v>
      </c>
      <c r="T1110">
        <f t="array" ref="T1110">INDEX([1]Schools_Elementary!E$2:E$42,MATCH(MIN(ABS('[1]Joined Table_With Formula'!$N1110-[1]Schools_Elementary!$G$2:$G$42)+ABS('[1]Joined Table_With Formula'!$O1110-[1]Schools_Elementary!$H$2:$H$42)),(ABS('[1]Joined Table_With Formula'!$N1110-[1]Schools_Elementary!$G$2:$G$42)+ABS('[1]Joined Table_With Formula'!$O1110-[1]Schools_Elementary!$H$2:$H$42)),0))</f>
        <v>21042</v>
      </c>
      <c r="U1110" t="str">
        <f t="array" ref="U1110">INDEX([1]Schools_Elementary!F$2:F$42,MATCH(MIN(ABS('[1]Joined Table_With Formula'!$N1110-[1]Schools_Elementary!$G$2:$G$42)+ABS('[1]Joined Table_With Formula'!$O1110-[1]Schools_Elementary!$H$2:$H$42)),(ABS('[1]Joined Table_With Formula'!$N1110-[1]Schools_Elementary!$G$2:$G$42)+ABS('[1]Joined Table_With Formula'!$O1110-[1]Schools_Elementary!$H$2:$H$42)),0))</f>
        <v>POINT (1360341.0646414438 578805.6008280467)</v>
      </c>
    </row>
    <row r="1111" spans="1:21" x14ac:dyDescent="0.25">
      <c r="A1111" t="s">
        <v>2257</v>
      </c>
      <c r="B1111" t="s">
        <v>22</v>
      </c>
      <c r="C1111" t="s">
        <v>24</v>
      </c>
      <c r="D1111" t="s">
        <v>31</v>
      </c>
      <c r="E1111" t="s">
        <v>24</v>
      </c>
      <c r="F1111" t="s">
        <v>25</v>
      </c>
      <c r="G1111" t="s">
        <v>24</v>
      </c>
      <c r="H1111" t="s">
        <v>24</v>
      </c>
      <c r="I1111" t="s">
        <v>24</v>
      </c>
      <c r="J1111" t="s">
        <v>24</v>
      </c>
      <c r="K1111" t="s">
        <v>24</v>
      </c>
      <c r="M1111" t="s">
        <v>2258</v>
      </c>
      <c r="N1111" s="4">
        <v>1361025.3131742601</v>
      </c>
      <c r="O1111" s="4">
        <v>582150.16551283305</v>
      </c>
      <c r="P1111" t="str">
        <f t="array" ref="P1111">INDEX([1]Schools_Elementary!A$2:A$42,MATCH(MIN(ABS('[1]Joined Table_With Formula'!$N1111-[1]Schools_Elementary!$G$2:$G$42)+ABS('[1]Joined Table_With Formula'!$O1111-[1]Schools_Elementary!$H$2:$H$42)),(ABS('[1]Joined Table_With Formula'!$N1111-[1]Schools_Elementary!$G$2:$G$42)+ABS('[1]Joined Table_With Formula'!$O1111-[1]Schools_Elementary!$H$2:$H$42)),0))</f>
        <v>Schools_Elementary.fid--710a7ce6_150a1414ed4_-51bd</v>
      </c>
      <c r="Q1111" t="str">
        <f t="array" ref="Q1111">INDEX([1]Schools_Elementary!B$2:B$42,MATCH(MIN(ABS('[1]Joined Table_With Formula'!$N1111-[1]Schools_Elementary!$G$2:$G$42)+ABS('[1]Joined Table_With Formula'!$O1111-[1]Schools_Elementary!$H$2:$H$42)),(ABS('[1]Joined Table_With Formula'!$N1111-[1]Schools_Elementary!$G$2:$G$42)+ABS('[1]Joined Table_With Formula'!$O1111-[1]Schools_Elementary!$H$2:$H$42)),0))</f>
        <v>Northfield</v>
      </c>
      <c r="R1111" t="str">
        <f t="array" ref="R1111">INDEX([1]Schools_Elementary!C$2:C$42,MATCH(MIN(ABS('[1]Joined Table_With Formula'!$N1111-[1]Schools_Elementary!$G$2:$G$42)+ABS('[1]Joined Table_With Formula'!$O1111-[1]Schools_Elementary!$H$2:$H$42)),(ABS('[1]Joined Table_With Formula'!$N1111-[1]Schools_Elementary!$G$2:$G$42)+ABS('[1]Joined Table_With Formula'!$O1111-[1]Schools_Elementary!$H$2:$H$42)),0))</f>
        <v>9125 NORTHFIELD RD</v>
      </c>
      <c r="S1111" t="str">
        <f t="array" ref="S1111">INDEX([1]Schools_Elementary!D$2:D$42,MATCH(MIN(ABS('[1]Joined Table_With Formula'!$N1111-[1]Schools_Elementary!$G$2:$G$42)+ABS('[1]Joined Table_With Formula'!$O1111-[1]Schools_Elementary!$H$2:$H$42)),(ABS('[1]Joined Table_With Formula'!$N1111-[1]Schools_Elementary!$G$2:$G$42)+ABS('[1]Joined Table_With Formula'!$O1111-[1]Schools_Elementary!$H$2:$H$42)),0))</f>
        <v>Ellicott City</v>
      </c>
      <c r="T1111">
        <f t="array" ref="T1111">INDEX([1]Schools_Elementary!E$2:E$42,MATCH(MIN(ABS('[1]Joined Table_With Formula'!$N1111-[1]Schools_Elementary!$G$2:$G$42)+ABS('[1]Joined Table_With Formula'!$O1111-[1]Schools_Elementary!$H$2:$H$42)),(ABS('[1]Joined Table_With Formula'!$N1111-[1]Schools_Elementary!$G$2:$G$42)+ABS('[1]Joined Table_With Formula'!$O1111-[1]Schools_Elementary!$H$2:$H$42)),0))</f>
        <v>21042</v>
      </c>
      <c r="U1111" t="str">
        <f t="array" ref="U1111">INDEX([1]Schools_Elementary!F$2:F$42,MATCH(MIN(ABS('[1]Joined Table_With Formula'!$N1111-[1]Schools_Elementary!$G$2:$G$42)+ABS('[1]Joined Table_With Formula'!$O1111-[1]Schools_Elementary!$H$2:$H$42)),(ABS('[1]Joined Table_With Formula'!$N1111-[1]Schools_Elementary!$G$2:$G$42)+ABS('[1]Joined Table_With Formula'!$O1111-[1]Schools_Elementary!$H$2:$H$42)),0))</f>
        <v>POINT (1360341.0646414438 578805.6008280467)</v>
      </c>
    </row>
    <row r="1112" spans="1:21" x14ac:dyDescent="0.25">
      <c r="A1112" t="s">
        <v>2259</v>
      </c>
      <c r="B1112" t="s">
        <v>22</v>
      </c>
      <c r="C1112" s="3">
        <v>38764</v>
      </c>
      <c r="D1112" t="s">
        <v>45</v>
      </c>
      <c r="E1112" t="s">
        <v>46</v>
      </c>
      <c r="F1112" t="s">
        <v>25</v>
      </c>
      <c r="G1112" t="s">
        <v>24</v>
      </c>
      <c r="H1112" t="s">
        <v>24</v>
      </c>
      <c r="I1112" t="s">
        <v>24</v>
      </c>
      <c r="J1112" t="s">
        <v>24</v>
      </c>
      <c r="K1112" t="s">
        <v>24</v>
      </c>
      <c r="M1112" t="s">
        <v>2260</v>
      </c>
      <c r="N1112" s="4">
        <v>1360939.5626096199</v>
      </c>
      <c r="O1112" s="4">
        <v>580725.76961496298</v>
      </c>
      <c r="P1112" t="str">
        <f t="array" ref="P1112">INDEX([1]Schools_Elementary!A$2:A$42,MATCH(MIN(ABS('[1]Joined Table_With Formula'!$N1112-[1]Schools_Elementary!$G$2:$G$42)+ABS('[1]Joined Table_With Formula'!$O1112-[1]Schools_Elementary!$H$2:$H$42)),(ABS('[1]Joined Table_With Formula'!$N1112-[1]Schools_Elementary!$G$2:$G$42)+ABS('[1]Joined Table_With Formula'!$O1112-[1]Schools_Elementary!$H$2:$H$42)),0))</f>
        <v>Schools_Elementary.fid--710a7ce6_150a1414ed4_-51bd</v>
      </c>
      <c r="Q1112" t="str">
        <f t="array" ref="Q1112">INDEX([1]Schools_Elementary!B$2:B$42,MATCH(MIN(ABS('[1]Joined Table_With Formula'!$N1112-[1]Schools_Elementary!$G$2:$G$42)+ABS('[1]Joined Table_With Formula'!$O1112-[1]Schools_Elementary!$H$2:$H$42)),(ABS('[1]Joined Table_With Formula'!$N1112-[1]Schools_Elementary!$G$2:$G$42)+ABS('[1]Joined Table_With Formula'!$O1112-[1]Schools_Elementary!$H$2:$H$42)),0))</f>
        <v>Northfield</v>
      </c>
      <c r="R1112" t="str">
        <f t="array" ref="R1112">INDEX([1]Schools_Elementary!C$2:C$42,MATCH(MIN(ABS('[1]Joined Table_With Formula'!$N1112-[1]Schools_Elementary!$G$2:$G$42)+ABS('[1]Joined Table_With Formula'!$O1112-[1]Schools_Elementary!$H$2:$H$42)),(ABS('[1]Joined Table_With Formula'!$N1112-[1]Schools_Elementary!$G$2:$G$42)+ABS('[1]Joined Table_With Formula'!$O1112-[1]Schools_Elementary!$H$2:$H$42)),0))</f>
        <v>9125 NORTHFIELD RD</v>
      </c>
      <c r="S1112" t="str">
        <f t="array" ref="S1112">INDEX([1]Schools_Elementary!D$2:D$42,MATCH(MIN(ABS('[1]Joined Table_With Formula'!$N1112-[1]Schools_Elementary!$G$2:$G$42)+ABS('[1]Joined Table_With Formula'!$O1112-[1]Schools_Elementary!$H$2:$H$42)),(ABS('[1]Joined Table_With Formula'!$N1112-[1]Schools_Elementary!$G$2:$G$42)+ABS('[1]Joined Table_With Formula'!$O1112-[1]Schools_Elementary!$H$2:$H$42)),0))</f>
        <v>Ellicott City</v>
      </c>
      <c r="T1112">
        <f t="array" ref="T1112">INDEX([1]Schools_Elementary!E$2:E$42,MATCH(MIN(ABS('[1]Joined Table_With Formula'!$N1112-[1]Schools_Elementary!$G$2:$G$42)+ABS('[1]Joined Table_With Formula'!$O1112-[1]Schools_Elementary!$H$2:$H$42)),(ABS('[1]Joined Table_With Formula'!$N1112-[1]Schools_Elementary!$G$2:$G$42)+ABS('[1]Joined Table_With Formula'!$O1112-[1]Schools_Elementary!$H$2:$H$42)),0))</f>
        <v>21042</v>
      </c>
      <c r="U1112" t="str">
        <f t="array" ref="U1112">INDEX([1]Schools_Elementary!F$2:F$42,MATCH(MIN(ABS('[1]Joined Table_With Formula'!$N1112-[1]Schools_Elementary!$G$2:$G$42)+ABS('[1]Joined Table_With Formula'!$O1112-[1]Schools_Elementary!$H$2:$H$42)),(ABS('[1]Joined Table_With Formula'!$N1112-[1]Schools_Elementary!$G$2:$G$42)+ABS('[1]Joined Table_With Formula'!$O1112-[1]Schools_Elementary!$H$2:$H$42)),0))</f>
        <v>POINT (1360341.0646414438 578805.6008280467)</v>
      </c>
    </row>
    <row r="1113" spans="1:21" x14ac:dyDescent="0.25">
      <c r="A1113" t="s">
        <v>2261</v>
      </c>
      <c r="B1113" t="s">
        <v>22</v>
      </c>
      <c r="C1113" t="s">
        <v>24</v>
      </c>
      <c r="D1113" t="s">
        <v>31</v>
      </c>
      <c r="E1113" t="s">
        <v>24</v>
      </c>
      <c r="F1113" t="s">
        <v>25</v>
      </c>
      <c r="G1113" t="s">
        <v>24</v>
      </c>
      <c r="H1113" t="s">
        <v>24</v>
      </c>
      <c r="I1113" t="s">
        <v>24</v>
      </c>
      <c r="J1113" t="s">
        <v>24</v>
      </c>
      <c r="K1113" t="s">
        <v>24</v>
      </c>
      <c r="M1113" t="s">
        <v>2262</v>
      </c>
      <c r="N1113" s="4">
        <v>1361401.9717977501</v>
      </c>
      <c r="O1113" s="4">
        <v>580524.41675329604</v>
      </c>
      <c r="P1113" t="str">
        <f t="array" ref="P1113">INDEX([1]Schools_Elementary!A$2:A$42,MATCH(MIN(ABS('[1]Joined Table_With Formula'!$N1113-[1]Schools_Elementary!$G$2:$G$42)+ABS('[1]Joined Table_With Formula'!$O1113-[1]Schools_Elementary!$H$2:$H$42)),(ABS('[1]Joined Table_With Formula'!$N1113-[1]Schools_Elementary!$G$2:$G$42)+ABS('[1]Joined Table_With Formula'!$O1113-[1]Schools_Elementary!$H$2:$H$42)),0))</f>
        <v>Schools_Elementary.fid--710a7ce6_150a1414ed4_-51bd</v>
      </c>
      <c r="Q1113" t="str">
        <f t="array" ref="Q1113">INDEX([1]Schools_Elementary!B$2:B$42,MATCH(MIN(ABS('[1]Joined Table_With Formula'!$N1113-[1]Schools_Elementary!$G$2:$G$42)+ABS('[1]Joined Table_With Formula'!$O1113-[1]Schools_Elementary!$H$2:$H$42)),(ABS('[1]Joined Table_With Formula'!$N1113-[1]Schools_Elementary!$G$2:$G$42)+ABS('[1]Joined Table_With Formula'!$O1113-[1]Schools_Elementary!$H$2:$H$42)),0))</f>
        <v>Northfield</v>
      </c>
      <c r="R1113" t="str">
        <f t="array" ref="R1113">INDEX([1]Schools_Elementary!C$2:C$42,MATCH(MIN(ABS('[1]Joined Table_With Formula'!$N1113-[1]Schools_Elementary!$G$2:$G$42)+ABS('[1]Joined Table_With Formula'!$O1113-[1]Schools_Elementary!$H$2:$H$42)),(ABS('[1]Joined Table_With Formula'!$N1113-[1]Schools_Elementary!$G$2:$G$42)+ABS('[1]Joined Table_With Formula'!$O1113-[1]Schools_Elementary!$H$2:$H$42)),0))</f>
        <v>9125 NORTHFIELD RD</v>
      </c>
      <c r="S1113" t="str">
        <f t="array" ref="S1113">INDEX([1]Schools_Elementary!D$2:D$42,MATCH(MIN(ABS('[1]Joined Table_With Formula'!$N1113-[1]Schools_Elementary!$G$2:$G$42)+ABS('[1]Joined Table_With Formula'!$O1113-[1]Schools_Elementary!$H$2:$H$42)),(ABS('[1]Joined Table_With Formula'!$N1113-[1]Schools_Elementary!$G$2:$G$42)+ABS('[1]Joined Table_With Formula'!$O1113-[1]Schools_Elementary!$H$2:$H$42)),0))</f>
        <v>Ellicott City</v>
      </c>
      <c r="T1113">
        <f t="array" ref="T1113">INDEX([1]Schools_Elementary!E$2:E$42,MATCH(MIN(ABS('[1]Joined Table_With Formula'!$N1113-[1]Schools_Elementary!$G$2:$G$42)+ABS('[1]Joined Table_With Formula'!$O1113-[1]Schools_Elementary!$H$2:$H$42)),(ABS('[1]Joined Table_With Formula'!$N1113-[1]Schools_Elementary!$G$2:$G$42)+ABS('[1]Joined Table_With Formula'!$O1113-[1]Schools_Elementary!$H$2:$H$42)),0))</f>
        <v>21042</v>
      </c>
      <c r="U1113" t="str">
        <f t="array" ref="U1113">INDEX([1]Schools_Elementary!F$2:F$42,MATCH(MIN(ABS('[1]Joined Table_With Formula'!$N1113-[1]Schools_Elementary!$G$2:$G$42)+ABS('[1]Joined Table_With Formula'!$O1113-[1]Schools_Elementary!$H$2:$H$42)),(ABS('[1]Joined Table_With Formula'!$N1113-[1]Schools_Elementary!$G$2:$G$42)+ABS('[1]Joined Table_With Formula'!$O1113-[1]Schools_Elementary!$H$2:$H$42)),0))</f>
        <v>POINT (1360341.0646414438 578805.6008280467)</v>
      </c>
    </row>
    <row r="1114" spans="1:21" x14ac:dyDescent="0.25">
      <c r="A1114" t="s">
        <v>2263</v>
      </c>
      <c r="B1114" t="s">
        <v>22</v>
      </c>
      <c r="C1114" t="s">
        <v>24</v>
      </c>
      <c r="D1114" t="s">
        <v>23</v>
      </c>
      <c r="E1114" t="s">
        <v>24</v>
      </c>
      <c r="F1114" t="s">
        <v>25</v>
      </c>
      <c r="G1114" t="s">
        <v>24</v>
      </c>
      <c r="H1114" t="s">
        <v>24</v>
      </c>
      <c r="I1114" t="s">
        <v>24</v>
      </c>
      <c r="J1114" t="s">
        <v>24</v>
      </c>
      <c r="K1114" t="s">
        <v>24</v>
      </c>
      <c r="M1114" t="s">
        <v>2264</v>
      </c>
      <c r="N1114" s="4">
        <v>1362003.6890704101</v>
      </c>
      <c r="O1114" s="4">
        <v>580595.826779817</v>
      </c>
      <c r="P1114" t="str">
        <f t="array" ref="P1114">INDEX([1]Schools_Elementary!A$2:A$42,MATCH(MIN(ABS('[1]Joined Table_With Formula'!$N1114-[1]Schools_Elementary!$G$2:$G$42)+ABS('[1]Joined Table_With Formula'!$O1114-[1]Schools_Elementary!$H$2:$H$42)),(ABS('[1]Joined Table_With Formula'!$N1114-[1]Schools_Elementary!$G$2:$G$42)+ABS('[1]Joined Table_With Formula'!$O1114-[1]Schools_Elementary!$H$2:$H$42)),0))</f>
        <v>Schools_Elementary.fid--710a7ce6_150a1414ed4_-51bd</v>
      </c>
      <c r="Q1114" t="str">
        <f t="array" ref="Q1114">INDEX([1]Schools_Elementary!B$2:B$42,MATCH(MIN(ABS('[1]Joined Table_With Formula'!$N1114-[1]Schools_Elementary!$G$2:$G$42)+ABS('[1]Joined Table_With Formula'!$O1114-[1]Schools_Elementary!$H$2:$H$42)),(ABS('[1]Joined Table_With Formula'!$N1114-[1]Schools_Elementary!$G$2:$G$42)+ABS('[1]Joined Table_With Formula'!$O1114-[1]Schools_Elementary!$H$2:$H$42)),0))</f>
        <v>Northfield</v>
      </c>
      <c r="R1114" t="str">
        <f t="array" ref="R1114">INDEX([1]Schools_Elementary!C$2:C$42,MATCH(MIN(ABS('[1]Joined Table_With Formula'!$N1114-[1]Schools_Elementary!$G$2:$G$42)+ABS('[1]Joined Table_With Formula'!$O1114-[1]Schools_Elementary!$H$2:$H$42)),(ABS('[1]Joined Table_With Formula'!$N1114-[1]Schools_Elementary!$G$2:$G$42)+ABS('[1]Joined Table_With Formula'!$O1114-[1]Schools_Elementary!$H$2:$H$42)),0))</f>
        <v>9125 NORTHFIELD RD</v>
      </c>
      <c r="S1114" t="str">
        <f t="array" ref="S1114">INDEX([1]Schools_Elementary!D$2:D$42,MATCH(MIN(ABS('[1]Joined Table_With Formula'!$N1114-[1]Schools_Elementary!$G$2:$G$42)+ABS('[1]Joined Table_With Formula'!$O1114-[1]Schools_Elementary!$H$2:$H$42)),(ABS('[1]Joined Table_With Formula'!$N1114-[1]Schools_Elementary!$G$2:$G$42)+ABS('[1]Joined Table_With Formula'!$O1114-[1]Schools_Elementary!$H$2:$H$42)),0))</f>
        <v>Ellicott City</v>
      </c>
      <c r="T1114">
        <f t="array" ref="T1114">INDEX([1]Schools_Elementary!E$2:E$42,MATCH(MIN(ABS('[1]Joined Table_With Formula'!$N1114-[1]Schools_Elementary!$G$2:$G$42)+ABS('[1]Joined Table_With Formula'!$O1114-[1]Schools_Elementary!$H$2:$H$42)),(ABS('[1]Joined Table_With Formula'!$N1114-[1]Schools_Elementary!$G$2:$G$42)+ABS('[1]Joined Table_With Formula'!$O1114-[1]Schools_Elementary!$H$2:$H$42)),0))</f>
        <v>21042</v>
      </c>
      <c r="U1114" t="str">
        <f t="array" ref="U1114">INDEX([1]Schools_Elementary!F$2:F$42,MATCH(MIN(ABS('[1]Joined Table_With Formula'!$N1114-[1]Schools_Elementary!$G$2:$G$42)+ABS('[1]Joined Table_With Formula'!$O1114-[1]Schools_Elementary!$H$2:$H$42)),(ABS('[1]Joined Table_With Formula'!$N1114-[1]Schools_Elementary!$G$2:$G$42)+ABS('[1]Joined Table_With Formula'!$O1114-[1]Schools_Elementary!$H$2:$H$42)),0))</f>
        <v>POINT (1360341.0646414438 578805.6008280467)</v>
      </c>
    </row>
    <row r="1115" spans="1:21" x14ac:dyDescent="0.25">
      <c r="A1115" t="s">
        <v>2265</v>
      </c>
      <c r="B1115" t="s">
        <v>22</v>
      </c>
      <c r="C1115" t="s">
        <v>24</v>
      </c>
      <c r="D1115" t="s">
        <v>45</v>
      </c>
      <c r="E1115" t="s">
        <v>46</v>
      </c>
      <c r="F1115" t="s">
        <v>25</v>
      </c>
      <c r="G1115" t="s">
        <v>24</v>
      </c>
      <c r="H1115" t="s">
        <v>24</v>
      </c>
      <c r="I1115" t="s">
        <v>24</v>
      </c>
      <c r="J1115" t="s">
        <v>24</v>
      </c>
      <c r="K1115" t="s">
        <v>24</v>
      </c>
      <c r="M1115" t="s">
        <v>2266</v>
      </c>
      <c r="N1115" s="4">
        <v>1362375.37240517</v>
      </c>
      <c r="O1115" s="4">
        <v>579186.94207623298</v>
      </c>
      <c r="P1115" t="str">
        <f t="array" ref="P1115">INDEX([1]Schools_Elementary!A$2:A$42,MATCH(MIN(ABS('[1]Joined Table_With Formula'!$N1115-[1]Schools_Elementary!$G$2:$G$42)+ABS('[1]Joined Table_With Formula'!$O1115-[1]Schools_Elementary!$H$2:$H$42)),(ABS('[1]Joined Table_With Formula'!$N1115-[1]Schools_Elementary!$G$2:$G$42)+ABS('[1]Joined Table_With Formula'!$O1115-[1]Schools_Elementary!$H$2:$H$42)),0))</f>
        <v>Schools_Elementary.fid--710a7ce6_150a1414ed4_-51bd</v>
      </c>
      <c r="Q1115" t="str">
        <f t="array" ref="Q1115">INDEX([1]Schools_Elementary!B$2:B$42,MATCH(MIN(ABS('[1]Joined Table_With Formula'!$N1115-[1]Schools_Elementary!$G$2:$G$42)+ABS('[1]Joined Table_With Formula'!$O1115-[1]Schools_Elementary!$H$2:$H$42)),(ABS('[1]Joined Table_With Formula'!$N1115-[1]Schools_Elementary!$G$2:$G$42)+ABS('[1]Joined Table_With Formula'!$O1115-[1]Schools_Elementary!$H$2:$H$42)),0))</f>
        <v>Northfield</v>
      </c>
      <c r="R1115" t="str">
        <f t="array" ref="R1115">INDEX([1]Schools_Elementary!C$2:C$42,MATCH(MIN(ABS('[1]Joined Table_With Formula'!$N1115-[1]Schools_Elementary!$G$2:$G$42)+ABS('[1]Joined Table_With Formula'!$O1115-[1]Schools_Elementary!$H$2:$H$42)),(ABS('[1]Joined Table_With Formula'!$N1115-[1]Schools_Elementary!$G$2:$G$42)+ABS('[1]Joined Table_With Formula'!$O1115-[1]Schools_Elementary!$H$2:$H$42)),0))</f>
        <v>9125 NORTHFIELD RD</v>
      </c>
      <c r="S1115" t="str">
        <f t="array" ref="S1115">INDEX([1]Schools_Elementary!D$2:D$42,MATCH(MIN(ABS('[1]Joined Table_With Formula'!$N1115-[1]Schools_Elementary!$G$2:$G$42)+ABS('[1]Joined Table_With Formula'!$O1115-[1]Schools_Elementary!$H$2:$H$42)),(ABS('[1]Joined Table_With Formula'!$N1115-[1]Schools_Elementary!$G$2:$G$42)+ABS('[1]Joined Table_With Formula'!$O1115-[1]Schools_Elementary!$H$2:$H$42)),0))</f>
        <v>Ellicott City</v>
      </c>
      <c r="T1115">
        <f t="array" ref="T1115">INDEX([1]Schools_Elementary!E$2:E$42,MATCH(MIN(ABS('[1]Joined Table_With Formula'!$N1115-[1]Schools_Elementary!$G$2:$G$42)+ABS('[1]Joined Table_With Formula'!$O1115-[1]Schools_Elementary!$H$2:$H$42)),(ABS('[1]Joined Table_With Formula'!$N1115-[1]Schools_Elementary!$G$2:$G$42)+ABS('[1]Joined Table_With Formula'!$O1115-[1]Schools_Elementary!$H$2:$H$42)),0))</f>
        <v>21042</v>
      </c>
      <c r="U1115" t="str">
        <f t="array" ref="U1115">INDEX([1]Schools_Elementary!F$2:F$42,MATCH(MIN(ABS('[1]Joined Table_With Formula'!$N1115-[1]Schools_Elementary!$G$2:$G$42)+ABS('[1]Joined Table_With Formula'!$O1115-[1]Schools_Elementary!$H$2:$H$42)),(ABS('[1]Joined Table_With Formula'!$N1115-[1]Schools_Elementary!$G$2:$G$42)+ABS('[1]Joined Table_With Formula'!$O1115-[1]Schools_Elementary!$H$2:$H$42)),0))</f>
        <v>POINT (1360341.0646414438 578805.6008280467)</v>
      </c>
    </row>
    <row r="1116" spans="1:21" x14ac:dyDescent="0.25">
      <c r="A1116" t="s">
        <v>2267</v>
      </c>
      <c r="B1116" t="s">
        <v>22</v>
      </c>
      <c r="C1116" s="3">
        <v>36846</v>
      </c>
      <c r="D1116" t="s">
        <v>23</v>
      </c>
      <c r="E1116" t="s">
        <v>24</v>
      </c>
      <c r="F1116" t="s">
        <v>25</v>
      </c>
      <c r="G1116" t="s">
        <v>24</v>
      </c>
      <c r="H1116" t="s">
        <v>24</v>
      </c>
      <c r="I1116" t="s">
        <v>24</v>
      </c>
      <c r="J1116" t="s">
        <v>24</v>
      </c>
      <c r="K1116" t="s">
        <v>24</v>
      </c>
      <c r="M1116" t="s">
        <v>2268</v>
      </c>
      <c r="N1116" s="4">
        <v>1362537.80094911</v>
      </c>
      <c r="O1116" s="4">
        <v>580772.01053377602</v>
      </c>
      <c r="P1116" t="str">
        <f t="array" ref="P1116">INDEX([1]Schools_Elementary!A$2:A$42,MATCH(MIN(ABS('[1]Joined Table_With Formula'!$N1116-[1]Schools_Elementary!$G$2:$G$42)+ABS('[1]Joined Table_With Formula'!$O1116-[1]Schools_Elementary!$H$2:$H$42)),(ABS('[1]Joined Table_With Formula'!$N1116-[1]Schools_Elementary!$G$2:$G$42)+ABS('[1]Joined Table_With Formula'!$O1116-[1]Schools_Elementary!$H$2:$H$42)),0))</f>
        <v>Schools_Elementary.fid--710a7ce6_150a1414ed4_-51bd</v>
      </c>
      <c r="Q1116" t="str">
        <f t="array" ref="Q1116">INDEX([1]Schools_Elementary!B$2:B$42,MATCH(MIN(ABS('[1]Joined Table_With Formula'!$N1116-[1]Schools_Elementary!$G$2:$G$42)+ABS('[1]Joined Table_With Formula'!$O1116-[1]Schools_Elementary!$H$2:$H$42)),(ABS('[1]Joined Table_With Formula'!$N1116-[1]Schools_Elementary!$G$2:$G$42)+ABS('[1]Joined Table_With Formula'!$O1116-[1]Schools_Elementary!$H$2:$H$42)),0))</f>
        <v>Northfield</v>
      </c>
      <c r="R1116" t="str">
        <f t="array" ref="R1116">INDEX([1]Schools_Elementary!C$2:C$42,MATCH(MIN(ABS('[1]Joined Table_With Formula'!$N1116-[1]Schools_Elementary!$G$2:$G$42)+ABS('[1]Joined Table_With Formula'!$O1116-[1]Schools_Elementary!$H$2:$H$42)),(ABS('[1]Joined Table_With Formula'!$N1116-[1]Schools_Elementary!$G$2:$G$42)+ABS('[1]Joined Table_With Formula'!$O1116-[1]Schools_Elementary!$H$2:$H$42)),0))</f>
        <v>9125 NORTHFIELD RD</v>
      </c>
      <c r="S1116" t="str">
        <f t="array" ref="S1116">INDEX([1]Schools_Elementary!D$2:D$42,MATCH(MIN(ABS('[1]Joined Table_With Formula'!$N1116-[1]Schools_Elementary!$G$2:$G$42)+ABS('[1]Joined Table_With Formula'!$O1116-[1]Schools_Elementary!$H$2:$H$42)),(ABS('[1]Joined Table_With Formula'!$N1116-[1]Schools_Elementary!$G$2:$G$42)+ABS('[1]Joined Table_With Formula'!$O1116-[1]Schools_Elementary!$H$2:$H$42)),0))</f>
        <v>Ellicott City</v>
      </c>
      <c r="T1116">
        <f t="array" ref="T1116">INDEX([1]Schools_Elementary!E$2:E$42,MATCH(MIN(ABS('[1]Joined Table_With Formula'!$N1116-[1]Schools_Elementary!$G$2:$G$42)+ABS('[1]Joined Table_With Formula'!$O1116-[1]Schools_Elementary!$H$2:$H$42)),(ABS('[1]Joined Table_With Formula'!$N1116-[1]Schools_Elementary!$G$2:$G$42)+ABS('[1]Joined Table_With Formula'!$O1116-[1]Schools_Elementary!$H$2:$H$42)),0))</f>
        <v>21042</v>
      </c>
      <c r="U1116" t="str">
        <f t="array" ref="U1116">INDEX([1]Schools_Elementary!F$2:F$42,MATCH(MIN(ABS('[1]Joined Table_With Formula'!$N1116-[1]Schools_Elementary!$G$2:$G$42)+ABS('[1]Joined Table_With Formula'!$O1116-[1]Schools_Elementary!$H$2:$H$42)),(ABS('[1]Joined Table_With Formula'!$N1116-[1]Schools_Elementary!$G$2:$G$42)+ABS('[1]Joined Table_With Formula'!$O1116-[1]Schools_Elementary!$H$2:$H$42)),0))</f>
        <v>POINT (1360341.0646414438 578805.6008280467)</v>
      </c>
    </row>
    <row r="1117" spans="1:21" x14ac:dyDescent="0.25">
      <c r="A1117" t="s">
        <v>2269</v>
      </c>
      <c r="B1117" t="s">
        <v>22</v>
      </c>
      <c r="C1117" s="3">
        <v>36964</v>
      </c>
      <c r="D1117" t="s">
        <v>45</v>
      </c>
      <c r="E1117" t="s">
        <v>46</v>
      </c>
      <c r="F1117" t="s">
        <v>25</v>
      </c>
      <c r="G1117" t="s">
        <v>24</v>
      </c>
      <c r="H1117" t="s">
        <v>24</v>
      </c>
      <c r="I1117" t="s">
        <v>24</v>
      </c>
      <c r="J1117" t="s">
        <v>24</v>
      </c>
      <c r="K1117" t="s">
        <v>24</v>
      </c>
      <c r="M1117" t="s">
        <v>2270</v>
      </c>
      <c r="N1117" s="4">
        <v>1362062.8072071199</v>
      </c>
      <c r="O1117" s="4">
        <v>580917.464563207</v>
      </c>
      <c r="P1117" t="str">
        <f t="array" ref="P1117">INDEX([1]Schools_Elementary!A$2:A$42,MATCH(MIN(ABS('[1]Joined Table_With Formula'!$N1117-[1]Schools_Elementary!$G$2:$G$42)+ABS('[1]Joined Table_With Formula'!$O1117-[1]Schools_Elementary!$H$2:$H$42)),(ABS('[1]Joined Table_With Formula'!$N1117-[1]Schools_Elementary!$G$2:$G$42)+ABS('[1]Joined Table_With Formula'!$O1117-[1]Schools_Elementary!$H$2:$H$42)),0))</f>
        <v>Schools_Elementary.fid--710a7ce6_150a1414ed4_-51bd</v>
      </c>
      <c r="Q1117" t="str">
        <f t="array" ref="Q1117">INDEX([1]Schools_Elementary!B$2:B$42,MATCH(MIN(ABS('[1]Joined Table_With Formula'!$N1117-[1]Schools_Elementary!$G$2:$G$42)+ABS('[1]Joined Table_With Formula'!$O1117-[1]Schools_Elementary!$H$2:$H$42)),(ABS('[1]Joined Table_With Formula'!$N1117-[1]Schools_Elementary!$G$2:$G$42)+ABS('[1]Joined Table_With Formula'!$O1117-[1]Schools_Elementary!$H$2:$H$42)),0))</f>
        <v>Northfield</v>
      </c>
      <c r="R1117" t="str">
        <f t="array" ref="R1117">INDEX([1]Schools_Elementary!C$2:C$42,MATCH(MIN(ABS('[1]Joined Table_With Formula'!$N1117-[1]Schools_Elementary!$G$2:$G$42)+ABS('[1]Joined Table_With Formula'!$O1117-[1]Schools_Elementary!$H$2:$H$42)),(ABS('[1]Joined Table_With Formula'!$N1117-[1]Schools_Elementary!$G$2:$G$42)+ABS('[1]Joined Table_With Formula'!$O1117-[1]Schools_Elementary!$H$2:$H$42)),0))</f>
        <v>9125 NORTHFIELD RD</v>
      </c>
      <c r="S1117" t="str">
        <f t="array" ref="S1117">INDEX([1]Schools_Elementary!D$2:D$42,MATCH(MIN(ABS('[1]Joined Table_With Formula'!$N1117-[1]Schools_Elementary!$G$2:$G$42)+ABS('[1]Joined Table_With Formula'!$O1117-[1]Schools_Elementary!$H$2:$H$42)),(ABS('[1]Joined Table_With Formula'!$N1117-[1]Schools_Elementary!$G$2:$G$42)+ABS('[1]Joined Table_With Formula'!$O1117-[1]Schools_Elementary!$H$2:$H$42)),0))</f>
        <v>Ellicott City</v>
      </c>
      <c r="T1117">
        <f t="array" ref="T1117">INDEX([1]Schools_Elementary!E$2:E$42,MATCH(MIN(ABS('[1]Joined Table_With Formula'!$N1117-[1]Schools_Elementary!$G$2:$G$42)+ABS('[1]Joined Table_With Formula'!$O1117-[1]Schools_Elementary!$H$2:$H$42)),(ABS('[1]Joined Table_With Formula'!$N1117-[1]Schools_Elementary!$G$2:$G$42)+ABS('[1]Joined Table_With Formula'!$O1117-[1]Schools_Elementary!$H$2:$H$42)),0))</f>
        <v>21042</v>
      </c>
      <c r="U1117" t="str">
        <f t="array" ref="U1117">INDEX([1]Schools_Elementary!F$2:F$42,MATCH(MIN(ABS('[1]Joined Table_With Formula'!$N1117-[1]Schools_Elementary!$G$2:$G$42)+ABS('[1]Joined Table_With Formula'!$O1117-[1]Schools_Elementary!$H$2:$H$42)),(ABS('[1]Joined Table_With Formula'!$N1117-[1]Schools_Elementary!$G$2:$G$42)+ABS('[1]Joined Table_With Formula'!$O1117-[1]Schools_Elementary!$H$2:$H$42)),0))</f>
        <v>POINT (1360341.0646414438 578805.6008280467)</v>
      </c>
    </row>
    <row r="1118" spans="1:21" x14ac:dyDescent="0.25">
      <c r="A1118" t="s">
        <v>2271</v>
      </c>
      <c r="B1118" t="s">
        <v>22</v>
      </c>
      <c r="C1118" s="3">
        <v>37329</v>
      </c>
      <c r="D1118" t="s">
        <v>31</v>
      </c>
      <c r="E1118" t="s">
        <v>24</v>
      </c>
      <c r="F1118" t="s">
        <v>25</v>
      </c>
      <c r="G1118" t="s">
        <v>24</v>
      </c>
      <c r="H1118" t="s">
        <v>24</v>
      </c>
      <c r="I1118" t="s">
        <v>24</v>
      </c>
      <c r="J1118" t="s">
        <v>24</v>
      </c>
      <c r="K1118" t="s">
        <v>24</v>
      </c>
      <c r="M1118" t="s">
        <v>2272</v>
      </c>
      <c r="N1118" s="4">
        <v>1358768.2880737099</v>
      </c>
      <c r="O1118" s="4">
        <v>577047.567921018</v>
      </c>
      <c r="P1118" t="str">
        <f t="array" ref="P1118">INDEX([1]Schools_Elementary!A$2:A$42,MATCH(MIN(ABS('[1]Joined Table_With Formula'!$N1118-[1]Schools_Elementary!$G$2:$G$42)+ABS('[1]Joined Table_With Formula'!$O1118-[1]Schools_Elementary!$H$2:$H$42)),(ABS('[1]Joined Table_With Formula'!$N1118-[1]Schools_Elementary!$G$2:$G$42)+ABS('[1]Joined Table_With Formula'!$O1118-[1]Schools_Elementary!$H$2:$H$42)),0))</f>
        <v>Schools_Elementary.fid--710a7ce6_150a1414ed4_-51bd</v>
      </c>
      <c r="Q1118" t="str">
        <f t="array" ref="Q1118">INDEX([1]Schools_Elementary!B$2:B$42,MATCH(MIN(ABS('[1]Joined Table_With Formula'!$N1118-[1]Schools_Elementary!$G$2:$G$42)+ABS('[1]Joined Table_With Formula'!$O1118-[1]Schools_Elementary!$H$2:$H$42)),(ABS('[1]Joined Table_With Formula'!$N1118-[1]Schools_Elementary!$G$2:$G$42)+ABS('[1]Joined Table_With Formula'!$O1118-[1]Schools_Elementary!$H$2:$H$42)),0))</f>
        <v>Northfield</v>
      </c>
      <c r="R1118" t="str">
        <f t="array" ref="R1118">INDEX([1]Schools_Elementary!C$2:C$42,MATCH(MIN(ABS('[1]Joined Table_With Formula'!$N1118-[1]Schools_Elementary!$G$2:$G$42)+ABS('[1]Joined Table_With Formula'!$O1118-[1]Schools_Elementary!$H$2:$H$42)),(ABS('[1]Joined Table_With Formula'!$N1118-[1]Schools_Elementary!$G$2:$G$42)+ABS('[1]Joined Table_With Formula'!$O1118-[1]Schools_Elementary!$H$2:$H$42)),0))</f>
        <v>9125 NORTHFIELD RD</v>
      </c>
      <c r="S1118" t="str">
        <f t="array" ref="S1118">INDEX([1]Schools_Elementary!D$2:D$42,MATCH(MIN(ABS('[1]Joined Table_With Formula'!$N1118-[1]Schools_Elementary!$G$2:$G$42)+ABS('[1]Joined Table_With Formula'!$O1118-[1]Schools_Elementary!$H$2:$H$42)),(ABS('[1]Joined Table_With Formula'!$N1118-[1]Schools_Elementary!$G$2:$G$42)+ABS('[1]Joined Table_With Formula'!$O1118-[1]Schools_Elementary!$H$2:$H$42)),0))</f>
        <v>Ellicott City</v>
      </c>
      <c r="T1118">
        <f t="array" ref="T1118">INDEX([1]Schools_Elementary!E$2:E$42,MATCH(MIN(ABS('[1]Joined Table_With Formula'!$N1118-[1]Schools_Elementary!$G$2:$G$42)+ABS('[1]Joined Table_With Formula'!$O1118-[1]Schools_Elementary!$H$2:$H$42)),(ABS('[1]Joined Table_With Formula'!$N1118-[1]Schools_Elementary!$G$2:$G$42)+ABS('[1]Joined Table_With Formula'!$O1118-[1]Schools_Elementary!$H$2:$H$42)),0))</f>
        <v>21042</v>
      </c>
      <c r="U1118" t="str">
        <f t="array" ref="U1118">INDEX([1]Schools_Elementary!F$2:F$42,MATCH(MIN(ABS('[1]Joined Table_With Formula'!$N1118-[1]Schools_Elementary!$G$2:$G$42)+ABS('[1]Joined Table_With Formula'!$O1118-[1]Schools_Elementary!$H$2:$H$42)),(ABS('[1]Joined Table_With Formula'!$N1118-[1]Schools_Elementary!$G$2:$G$42)+ABS('[1]Joined Table_With Formula'!$O1118-[1]Schools_Elementary!$H$2:$H$42)),0))</f>
        <v>POINT (1360341.0646414438 578805.6008280467)</v>
      </c>
    </row>
    <row r="1119" spans="1:21" x14ac:dyDescent="0.25">
      <c r="A1119" t="s">
        <v>2273</v>
      </c>
      <c r="B1119" t="s">
        <v>22</v>
      </c>
      <c r="C1119" s="3">
        <v>37329</v>
      </c>
      <c r="D1119" t="s">
        <v>31</v>
      </c>
      <c r="E1119" t="s">
        <v>24</v>
      </c>
      <c r="F1119" t="s">
        <v>25</v>
      </c>
      <c r="G1119" t="s">
        <v>24</v>
      </c>
      <c r="H1119" t="s">
        <v>24</v>
      </c>
      <c r="I1119" t="s">
        <v>24</v>
      </c>
      <c r="J1119" t="s">
        <v>24</v>
      </c>
      <c r="K1119" t="s">
        <v>24</v>
      </c>
      <c r="M1119" t="s">
        <v>2274</v>
      </c>
      <c r="N1119" s="4">
        <v>1358552.8873379701</v>
      </c>
      <c r="O1119" s="4">
        <v>576742.61198808602</v>
      </c>
      <c r="P1119" t="str">
        <f t="array" ref="P1119">INDEX([1]Schools_Elementary!A$2:A$42,MATCH(MIN(ABS('[1]Joined Table_With Formula'!$N1119-[1]Schools_Elementary!$G$2:$G$42)+ABS('[1]Joined Table_With Formula'!$O1119-[1]Schools_Elementary!$H$2:$H$42)),(ABS('[1]Joined Table_With Formula'!$N1119-[1]Schools_Elementary!$G$2:$G$42)+ABS('[1]Joined Table_With Formula'!$O1119-[1]Schools_Elementary!$H$2:$H$42)),0))</f>
        <v>Schools_Elementary.fid--710a7ce6_150a1414ed4_-51bd</v>
      </c>
      <c r="Q1119" t="str">
        <f t="array" ref="Q1119">INDEX([1]Schools_Elementary!B$2:B$42,MATCH(MIN(ABS('[1]Joined Table_With Formula'!$N1119-[1]Schools_Elementary!$G$2:$G$42)+ABS('[1]Joined Table_With Formula'!$O1119-[1]Schools_Elementary!$H$2:$H$42)),(ABS('[1]Joined Table_With Formula'!$N1119-[1]Schools_Elementary!$G$2:$G$42)+ABS('[1]Joined Table_With Formula'!$O1119-[1]Schools_Elementary!$H$2:$H$42)),0))</f>
        <v>Northfield</v>
      </c>
      <c r="R1119" t="str">
        <f t="array" ref="R1119">INDEX([1]Schools_Elementary!C$2:C$42,MATCH(MIN(ABS('[1]Joined Table_With Formula'!$N1119-[1]Schools_Elementary!$G$2:$G$42)+ABS('[1]Joined Table_With Formula'!$O1119-[1]Schools_Elementary!$H$2:$H$42)),(ABS('[1]Joined Table_With Formula'!$N1119-[1]Schools_Elementary!$G$2:$G$42)+ABS('[1]Joined Table_With Formula'!$O1119-[1]Schools_Elementary!$H$2:$H$42)),0))</f>
        <v>9125 NORTHFIELD RD</v>
      </c>
      <c r="S1119" t="str">
        <f t="array" ref="S1119">INDEX([1]Schools_Elementary!D$2:D$42,MATCH(MIN(ABS('[1]Joined Table_With Formula'!$N1119-[1]Schools_Elementary!$G$2:$G$42)+ABS('[1]Joined Table_With Formula'!$O1119-[1]Schools_Elementary!$H$2:$H$42)),(ABS('[1]Joined Table_With Formula'!$N1119-[1]Schools_Elementary!$G$2:$G$42)+ABS('[1]Joined Table_With Formula'!$O1119-[1]Schools_Elementary!$H$2:$H$42)),0))</f>
        <v>Ellicott City</v>
      </c>
      <c r="T1119">
        <f t="array" ref="T1119">INDEX([1]Schools_Elementary!E$2:E$42,MATCH(MIN(ABS('[1]Joined Table_With Formula'!$N1119-[1]Schools_Elementary!$G$2:$G$42)+ABS('[1]Joined Table_With Formula'!$O1119-[1]Schools_Elementary!$H$2:$H$42)),(ABS('[1]Joined Table_With Formula'!$N1119-[1]Schools_Elementary!$G$2:$G$42)+ABS('[1]Joined Table_With Formula'!$O1119-[1]Schools_Elementary!$H$2:$H$42)),0))</f>
        <v>21042</v>
      </c>
      <c r="U1119" t="str">
        <f t="array" ref="U1119">INDEX([1]Schools_Elementary!F$2:F$42,MATCH(MIN(ABS('[1]Joined Table_With Formula'!$N1119-[1]Schools_Elementary!$G$2:$G$42)+ABS('[1]Joined Table_With Formula'!$O1119-[1]Schools_Elementary!$H$2:$H$42)),(ABS('[1]Joined Table_With Formula'!$N1119-[1]Schools_Elementary!$G$2:$G$42)+ABS('[1]Joined Table_With Formula'!$O1119-[1]Schools_Elementary!$H$2:$H$42)),0))</f>
        <v>POINT (1360341.0646414438 578805.6008280467)</v>
      </c>
    </row>
    <row r="1120" spans="1:21" x14ac:dyDescent="0.25">
      <c r="A1120" t="s">
        <v>2275</v>
      </c>
      <c r="B1120" t="s">
        <v>22</v>
      </c>
      <c r="C1120" s="3">
        <v>37329</v>
      </c>
      <c r="D1120" t="s">
        <v>31</v>
      </c>
      <c r="E1120" t="s">
        <v>24</v>
      </c>
      <c r="F1120" t="s">
        <v>25</v>
      </c>
      <c r="G1120" t="s">
        <v>24</v>
      </c>
      <c r="H1120" t="s">
        <v>24</v>
      </c>
      <c r="I1120" t="s">
        <v>24</v>
      </c>
      <c r="J1120" t="s">
        <v>24</v>
      </c>
      <c r="K1120" t="s">
        <v>24</v>
      </c>
      <c r="M1120" t="s">
        <v>2276</v>
      </c>
      <c r="N1120" s="4">
        <v>1358759.21548837</v>
      </c>
      <c r="O1120" s="4">
        <v>576868.75019067095</v>
      </c>
      <c r="P1120" t="str">
        <f t="array" ref="P1120">INDEX([1]Schools_Elementary!A$2:A$42,MATCH(MIN(ABS('[1]Joined Table_With Formula'!$N1120-[1]Schools_Elementary!$G$2:$G$42)+ABS('[1]Joined Table_With Formula'!$O1120-[1]Schools_Elementary!$H$2:$H$42)),(ABS('[1]Joined Table_With Formula'!$N1120-[1]Schools_Elementary!$G$2:$G$42)+ABS('[1]Joined Table_With Formula'!$O1120-[1]Schools_Elementary!$H$2:$H$42)),0))</f>
        <v>Schools_Elementary.fid--710a7ce6_150a1414ed4_-51bd</v>
      </c>
      <c r="Q1120" t="str">
        <f t="array" ref="Q1120">INDEX([1]Schools_Elementary!B$2:B$42,MATCH(MIN(ABS('[1]Joined Table_With Formula'!$N1120-[1]Schools_Elementary!$G$2:$G$42)+ABS('[1]Joined Table_With Formula'!$O1120-[1]Schools_Elementary!$H$2:$H$42)),(ABS('[1]Joined Table_With Formula'!$N1120-[1]Schools_Elementary!$G$2:$G$42)+ABS('[1]Joined Table_With Formula'!$O1120-[1]Schools_Elementary!$H$2:$H$42)),0))</f>
        <v>Northfield</v>
      </c>
      <c r="R1120" t="str">
        <f t="array" ref="R1120">INDEX([1]Schools_Elementary!C$2:C$42,MATCH(MIN(ABS('[1]Joined Table_With Formula'!$N1120-[1]Schools_Elementary!$G$2:$G$42)+ABS('[1]Joined Table_With Formula'!$O1120-[1]Schools_Elementary!$H$2:$H$42)),(ABS('[1]Joined Table_With Formula'!$N1120-[1]Schools_Elementary!$G$2:$G$42)+ABS('[1]Joined Table_With Formula'!$O1120-[1]Schools_Elementary!$H$2:$H$42)),0))</f>
        <v>9125 NORTHFIELD RD</v>
      </c>
      <c r="S1120" t="str">
        <f t="array" ref="S1120">INDEX([1]Schools_Elementary!D$2:D$42,MATCH(MIN(ABS('[1]Joined Table_With Formula'!$N1120-[1]Schools_Elementary!$G$2:$G$42)+ABS('[1]Joined Table_With Formula'!$O1120-[1]Schools_Elementary!$H$2:$H$42)),(ABS('[1]Joined Table_With Formula'!$N1120-[1]Schools_Elementary!$G$2:$G$42)+ABS('[1]Joined Table_With Formula'!$O1120-[1]Schools_Elementary!$H$2:$H$42)),0))</f>
        <v>Ellicott City</v>
      </c>
      <c r="T1120">
        <f t="array" ref="T1120">INDEX([1]Schools_Elementary!E$2:E$42,MATCH(MIN(ABS('[1]Joined Table_With Formula'!$N1120-[1]Schools_Elementary!$G$2:$G$42)+ABS('[1]Joined Table_With Formula'!$O1120-[1]Schools_Elementary!$H$2:$H$42)),(ABS('[1]Joined Table_With Formula'!$N1120-[1]Schools_Elementary!$G$2:$G$42)+ABS('[1]Joined Table_With Formula'!$O1120-[1]Schools_Elementary!$H$2:$H$42)),0))</f>
        <v>21042</v>
      </c>
      <c r="U1120" t="str">
        <f t="array" ref="U1120">INDEX([1]Schools_Elementary!F$2:F$42,MATCH(MIN(ABS('[1]Joined Table_With Formula'!$N1120-[1]Schools_Elementary!$G$2:$G$42)+ABS('[1]Joined Table_With Formula'!$O1120-[1]Schools_Elementary!$H$2:$H$42)),(ABS('[1]Joined Table_With Formula'!$N1120-[1]Schools_Elementary!$G$2:$G$42)+ABS('[1]Joined Table_With Formula'!$O1120-[1]Schools_Elementary!$H$2:$H$42)),0))</f>
        <v>POINT (1360341.0646414438 578805.6008280467)</v>
      </c>
    </row>
    <row r="1121" spans="1:21" x14ac:dyDescent="0.25">
      <c r="A1121" t="s">
        <v>2277</v>
      </c>
      <c r="B1121" t="s">
        <v>22</v>
      </c>
      <c r="C1121" s="3">
        <v>37637</v>
      </c>
      <c r="D1121" t="s">
        <v>45</v>
      </c>
      <c r="E1121" t="s">
        <v>46</v>
      </c>
      <c r="F1121" t="s">
        <v>25</v>
      </c>
      <c r="G1121" t="s">
        <v>24</v>
      </c>
      <c r="H1121" t="s">
        <v>24</v>
      </c>
      <c r="I1121" t="s">
        <v>24</v>
      </c>
      <c r="J1121" t="s">
        <v>24</v>
      </c>
      <c r="K1121" t="s">
        <v>24</v>
      </c>
      <c r="M1121" t="s">
        <v>2278</v>
      </c>
      <c r="N1121" s="4">
        <v>1353755.5383431299</v>
      </c>
      <c r="O1121" s="4">
        <v>577969.45965684997</v>
      </c>
      <c r="P1121" t="str">
        <f t="array" ref="P1121">INDEX([1]Schools_Elementary!A$2:A$42,MATCH(MIN(ABS('[1]Joined Table_With Formula'!$N1121-[1]Schools_Elementary!$G$2:$G$42)+ABS('[1]Joined Table_With Formula'!$O1121-[1]Schools_Elementary!$H$2:$H$42)),(ABS('[1]Joined Table_With Formula'!$N1121-[1]Schools_Elementary!$G$2:$G$42)+ABS('[1]Joined Table_With Formula'!$O1121-[1]Schools_Elementary!$H$2:$H$42)),0))</f>
        <v>Schools_Elementary.fid--710a7ce6_150a1414ed4_-519e</v>
      </c>
      <c r="Q1121" t="str">
        <f t="array" ref="Q1121">INDEX([1]Schools_Elementary!B$2:B$42,MATCH(MIN(ABS('[1]Joined Table_With Formula'!$N1121-[1]Schools_Elementary!$G$2:$G$42)+ABS('[1]Joined Table_With Formula'!$O1121-[1]Schools_Elementary!$H$2:$H$42)),(ABS('[1]Joined Table_With Formula'!$N1121-[1]Schools_Elementary!$G$2:$G$42)+ABS('[1]Joined Table_With Formula'!$O1121-[1]Schools_Elementary!$H$2:$H$42)),0))</f>
        <v>Centennial Lane</v>
      </c>
      <c r="R1121" t="str">
        <f t="array" ref="R1121">INDEX([1]Schools_Elementary!C$2:C$42,MATCH(MIN(ABS('[1]Joined Table_With Formula'!$N1121-[1]Schools_Elementary!$G$2:$G$42)+ABS('[1]Joined Table_With Formula'!$O1121-[1]Schools_Elementary!$H$2:$H$42)),(ABS('[1]Joined Table_With Formula'!$N1121-[1]Schools_Elementary!$G$2:$G$42)+ABS('[1]Joined Table_With Formula'!$O1121-[1]Schools_Elementary!$H$2:$H$42)),0))</f>
        <v>3825 CENTENNIAL LN</v>
      </c>
      <c r="S1121" t="str">
        <f t="array" ref="S1121">INDEX([1]Schools_Elementary!D$2:D$42,MATCH(MIN(ABS('[1]Joined Table_With Formula'!$N1121-[1]Schools_Elementary!$G$2:$G$42)+ABS('[1]Joined Table_With Formula'!$O1121-[1]Schools_Elementary!$H$2:$H$42)),(ABS('[1]Joined Table_With Formula'!$N1121-[1]Schools_Elementary!$G$2:$G$42)+ABS('[1]Joined Table_With Formula'!$O1121-[1]Schools_Elementary!$H$2:$H$42)),0))</f>
        <v>Ellicott City</v>
      </c>
      <c r="T1121">
        <f t="array" ref="T1121">INDEX([1]Schools_Elementary!E$2:E$42,MATCH(MIN(ABS('[1]Joined Table_With Formula'!$N1121-[1]Schools_Elementary!$G$2:$G$42)+ABS('[1]Joined Table_With Formula'!$O1121-[1]Schools_Elementary!$H$2:$H$42)),(ABS('[1]Joined Table_With Formula'!$N1121-[1]Schools_Elementary!$G$2:$G$42)+ABS('[1]Joined Table_With Formula'!$O1121-[1]Schools_Elementary!$H$2:$H$42)),0))</f>
        <v>21042</v>
      </c>
      <c r="U1121" t="str">
        <f t="array" ref="U1121">INDEX([1]Schools_Elementary!F$2:F$42,MATCH(MIN(ABS('[1]Joined Table_With Formula'!$N1121-[1]Schools_Elementary!$G$2:$G$42)+ABS('[1]Joined Table_With Formula'!$O1121-[1]Schools_Elementary!$H$2:$H$42)),(ABS('[1]Joined Table_With Formula'!$N1121-[1]Schools_Elementary!$G$2:$G$42)+ABS('[1]Joined Table_With Formula'!$O1121-[1]Schools_Elementary!$H$2:$H$42)),0))</f>
        <v>POINT (1351505.2445155778 582523.0195037696)</v>
      </c>
    </row>
    <row r="1122" spans="1:21" x14ac:dyDescent="0.25">
      <c r="A1122" t="s">
        <v>2279</v>
      </c>
      <c r="B1122" t="s">
        <v>22</v>
      </c>
      <c r="C1122" s="3">
        <v>36539</v>
      </c>
      <c r="D1122" t="s">
        <v>31</v>
      </c>
      <c r="E1122" t="s">
        <v>46</v>
      </c>
      <c r="F1122" t="s">
        <v>25</v>
      </c>
      <c r="G1122" t="s">
        <v>24</v>
      </c>
      <c r="H1122" t="s">
        <v>24</v>
      </c>
      <c r="I1122" t="s">
        <v>24</v>
      </c>
      <c r="J1122" t="s">
        <v>24</v>
      </c>
      <c r="K1122" t="s">
        <v>24</v>
      </c>
      <c r="M1122" t="s">
        <v>2280</v>
      </c>
      <c r="N1122" s="4">
        <v>1354665.13818915</v>
      </c>
      <c r="O1122" s="4">
        <v>577362.47443141695</v>
      </c>
      <c r="P1122" t="str">
        <f t="array" ref="P1122">INDEX([1]Schools_Elementary!A$2:A$42,MATCH(MIN(ABS('[1]Joined Table_With Formula'!$N1122-[1]Schools_Elementary!$G$2:$G$42)+ABS('[1]Joined Table_With Formula'!$O1122-[1]Schools_Elementary!$H$2:$H$42)),(ABS('[1]Joined Table_With Formula'!$N1122-[1]Schools_Elementary!$G$2:$G$42)+ABS('[1]Joined Table_With Formula'!$O1122-[1]Schools_Elementary!$H$2:$H$42)),0))</f>
        <v>Schools_Elementary.fid--710a7ce6_150a1414ed4_-51bd</v>
      </c>
      <c r="Q1122" t="str">
        <f t="array" ref="Q1122">INDEX([1]Schools_Elementary!B$2:B$42,MATCH(MIN(ABS('[1]Joined Table_With Formula'!$N1122-[1]Schools_Elementary!$G$2:$G$42)+ABS('[1]Joined Table_With Formula'!$O1122-[1]Schools_Elementary!$H$2:$H$42)),(ABS('[1]Joined Table_With Formula'!$N1122-[1]Schools_Elementary!$G$2:$G$42)+ABS('[1]Joined Table_With Formula'!$O1122-[1]Schools_Elementary!$H$2:$H$42)),0))</f>
        <v>Northfield</v>
      </c>
      <c r="R1122" t="str">
        <f t="array" ref="R1122">INDEX([1]Schools_Elementary!C$2:C$42,MATCH(MIN(ABS('[1]Joined Table_With Formula'!$N1122-[1]Schools_Elementary!$G$2:$G$42)+ABS('[1]Joined Table_With Formula'!$O1122-[1]Schools_Elementary!$H$2:$H$42)),(ABS('[1]Joined Table_With Formula'!$N1122-[1]Schools_Elementary!$G$2:$G$42)+ABS('[1]Joined Table_With Formula'!$O1122-[1]Schools_Elementary!$H$2:$H$42)),0))</f>
        <v>9125 NORTHFIELD RD</v>
      </c>
      <c r="S1122" t="str">
        <f t="array" ref="S1122">INDEX([1]Schools_Elementary!D$2:D$42,MATCH(MIN(ABS('[1]Joined Table_With Formula'!$N1122-[1]Schools_Elementary!$G$2:$G$42)+ABS('[1]Joined Table_With Formula'!$O1122-[1]Schools_Elementary!$H$2:$H$42)),(ABS('[1]Joined Table_With Formula'!$N1122-[1]Schools_Elementary!$G$2:$G$42)+ABS('[1]Joined Table_With Formula'!$O1122-[1]Schools_Elementary!$H$2:$H$42)),0))</f>
        <v>Ellicott City</v>
      </c>
      <c r="T1122">
        <f t="array" ref="T1122">INDEX([1]Schools_Elementary!E$2:E$42,MATCH(MIN(ABS('[1]Joined Table_With Formula'!$N1122-[1]Schools_Elementary!$G$2:$G$42)+ABS('[1]Joined Table_With Formula'!$O1122-[1]Schools_Elementary!$H$2:$H$42)),(ABS('[1]Joined Table_With Formula'!$N1122-[1]Schools_Elementary!$G$2:$G$42)+ABS('[1]Joined Table_With Formula'!$O1122-[1]Schools_Elementary!$H$2:$H$42)),0))</f>
        <v>21042</v>
      </c>
      <c r="U1122" t="str">
        <f t="array" ref="U1122">INDEX([1]Schools_Elementary!F$2:F$42,MATCH(MIN(ABS('[1]Joined Table_With Formula'!$N1122-[1]Schools_Elementary!$G$2:$G$42)+ABS('[1]Joined Table_With Formula'!$O1122-[1]Schools_Elementary!$H$2:$H$42)),(ABS('[1]Joined Table_With Formula'!$N1122-[1]Schools_Elementary!$G$2:$G$42)+ABS('[1]Joined Table_With Formula'!$O1122-[1]Schools_Elementary!$H$2:$H$42)),0))</f>
        <v>POINT (1360341.0646414438 578805.6008280467)</v>
      </c>
    </row>
    <row r="1123" spans="1:21" x14ac:dyDescent="0.25">
      <c r="A1123" t="s">
        <v>2281</v>
      </c>
      <c r="B1123" t="s">
        <v>22</v>
      </c>
      <c r="C1123" s="3">
        <v>36539</v>
      </c>
      <c r="D1123" t="s">
        <v>31</v>
      </c>
      <c r="E1123" t="s">
        <v>46</v>
      </c>
      <c r="F1123" t="s">
        <v>25</v>
      </c>
      <c r="G1123" t="s">
        <v>24</v>
      </c>
      <c r="H1123" t="s">
        <v>24</v>
      </c>
      <c r="I1123" t="s">
        <v>24</v>
      </c>
      <c r="J1123" t="s">
        <v>24</v>
      </c>
      <c r="K1123" t="s">
        <v>24</v>
      </c>
      <c r="M1123" t="s">
        <v>2282</v>
      </c>
      <c r="N1123" s="4">
        <v>1354322.7212586999</v>
      </c>
      <c r="O1123" s="4">
        <v>577193.60727853596</v>
      </c>
      <c r="P1123" t="str">
        <f t="array" ref="P1123">INDEX([1]Schools_Elementary!A$2:A$42,MATCH(MIN(ABS('[1]Joined Table_With Formula'!$N1123-[1]Schools_Elementary!$G$2:$G$42)+ABS('[1]Joined Table_With Formula'!$O1123-[1]Schools_Elementary!$H$2:$H$42)),(ABS('[1]Joined Table_With Formula'!$N1123-[1]Schools_Elementary!$G$2:$G$42)+ABS('[1]Joined Table_With Formula'!$O1123-[1]Schools_Elementary!$H$2:$H$42)),0))</f>
        <v>Schools_Elementary.fid--710a7ce6_150a1414ed4_-51bd</v>
      </c>
      <c r="Q1123" t="str">
        <f t="array" ref="Q1123">INDEX([1]Schools_Elementary!B$2:B$42,MATCH(MIN(ABS('[1]Joined Table_With Formula'!$N1123-[1]Schools_Elementary!$G$2:$G$42)+ABS('[1]Joined Table_With Formula'!$O1123-[1]Schools_Elementary!$H$2:$H$42)),(ABS('[1]Joined Table_With Formula'!$N1123-[1]Schools_Elementary!$G$2:$G$42)+ABS('[1]Joined Table_With Formula'!$O1123-[1]Schools_Elementary!$H$2:$H$42)),0))</f>
        <v>Northfield</v>
      </c>
      <c r="R1123" t="str">
        <f t="array" ref="R1123">INDEX([1]Schools_Elementary!C$2:C$42,MATCH(MIN(ABS('[1]Joined Table_With Formula'!$N1123-[1]Schools_Elementary!$G$2:$G$42)+ABS('[1]Joined Table_With Formula'!$O1123-[1]Schools_Elementary!$H$2:$H$42)),(ABS('[1]Joined Table_With Formula'!$N1123-[1]Schools_Elementary!$G$2:$G$42)+ABS('[1]Joined Table_With Formula'!$O1123-[1]Schools_Elementary!$H$2:$H$42)),0))</f>
        <v>9125 NORTHFIELD RD</v>
      </c>
      <c r="S1123" t="str">
        <f t="array" ref="S1123">INDEX([1]Schools_Elementary!D$2:D$42,MATCH(MIN(ABS('[1]Joined Table_With Formula'!$N1123-[1]Schools_Elementary!$G$2:$G$42)+ABS('[1]Joined Table_With Formula'!$O1123-[1]Schools_Elementary!$H$2:$H$42)),(ABS('[1]Joined Table_With Formula'!$N1123-[1]Schools_Elementary!$G$2:$G$42)+ABS('[1]Joined Table_With Formula'!$O1123-[1]Schools_Elementary!$H$2:$H$42)),0))</f>
        <v>Ellicott City</v>
      </c>
      <c r="T1123">
        <f t="array" ref="T1123">INDEX([1]Schools_Elementary!E$2:E$42,MATCH(MIN(ABS('[1]Joined Table_With Formula'!$N1123-[1]Schools_Elementary!$G$2:$G$42)+ABS('[1]Joined Table_With Formula'!$O1123-[1]Schools_Elementary!$H$2:$H$42)),(ABS('[1]Joined Table_With Formula'!$N1123-[1]Schools_Elementary!$G$2:$G$42)+ABS('[1]Joined Table_With Formula'!$O1123-[1]Schools_Elementary!$H$2:$H$42)),0))</f>
        <v>21042</v>
      </c>
      <c r="U1123" t="str">
        <f t="array" ref="U1123">INDEX([1]Schools_Elementary!F$2:F$42,MATCH(MIN(ABS('[1]Joined Table_With Formula'!$N1123-[1]Schools_Elementary!$G$2:$G$42)+ABS('[1]Joined Table_With Formula'!$O1123-[1]Schools_Elementary!$H$2:$H$42)),(ABS('[1]Joined Table_With Formula'!$N1123-[1]Schools_Elementary!$G$2:$G$42)+ABS('[1]Joined Table_With Formula'!$O1123-[1]Schools_Elementary!$H$2:$H$42)),0))</f>
        <v>POINT (1360341.0646414438 578805.6008280467)</v>
      </c>
    </row>
    <row r="1124" spans="1:21" x14ac:dyDescent="0.25">
      <c r="A1124" t="s">
        <v>2283</v>
      </c>
      <c r="B1124" t="s">
        <v>22</v>
      </c>
      <c r="C1124" s="3">
        <v>36539</v>
      </c>
      <c r="D1124" t="s">
        <v>31</v>
      </c>
      <c r="E1124" t="s">
        <v>24</v>
      </c>
      <c r="F1124" t="s">
        <v>25</v>
      </c>
      <c r="G1124" t="s">
        <v>24</v>
      </c>
      <c r="H1124" t="s">
        <v>24</v>
      </c>
      <c r="I1124" t="s">
        <v>24</v>
      </c>
      <c r="J1124" t="s">
        <v>24</v>
      </c>
      <c r="K1124" t="s">
        <v>24</v>
      </c>
      <c r="M1124" t="s">
        <v>2284</v>
      </c>
      <c r="N1124" s="4">
        <v>1355503.62067269</v>
      </c>
      <c r="O1124" s="4">
        <v>575843.25538357499</v>
      </c>
      <c r="P1124" t="str">
        <f t="array" ref="P1124">INDEX([1]Schools_Elementary!A$2:A$42,MATCH(MIN(ABS('[1]Joined Table_With Formula'!$N1124-[1]Schools_Elementary!$G$2:$G$42)+ABS('[1]Joined Table_With Formula'!$O1124-[1]Schools_Elementary!$H$2:$H$42)),(ABS('[1]Joined Table_With Formula'!$N1124-[1]Schools_Elementary!$G$2:$G$42)+ABS('[1]Joined Table_With Formula'!$O1124-[1]Schools_Elementary!$H$2:$H$42)),0))</f>
        <v>Schools_Elementary.fid--710a7ce6_150a1414ed4_-51bd</v>
      </c>
      <c r="Q1124" t="str">
        <f t="array" ref="Q1124">INDEX([1]Schools_Elementary!B$2:B$42,MATCH(MIN(ABS('[1]Joined Table_With Formula'!$N1124-[1]Schools_Elementary!$G$2:$G$42)+ABS('[1]Joined Table_With Formula'!$O1124-[1]Schools_Elementary!$H$2:$H$42)),(ABS('[1]Joined Table_With Formula'!$N1124-[1]Schools_Elementary!$G$2:$G$42)+ABS('[1]Joined Table_With Formula'!$O1124-[1]Schools_Elementary!$H$2:$H$42)),0))</f>
        <v>Northfield</v>
      </c>
      <c r="R1124" t="str">
        <f t="array" ref="R1124">INDEX([1]Schools_Elementary!C$2:C$42,MATCH(MIN(ABS('[1]Joined Table_With Formula'!$N1124-[1]Schools_Elementary!$G$2:$G$42)+ABS('[1]Joined Table_With Formula'!$O1124-[1]Schools_Elementary!$H$2:$H$42)),(ABS('[1]Joined Table_With Formula'!$N1124-[1]Schools_Elementary!$G$2:$G$42)+ABS('[1]Joined Table_With Formula'!$O1124-[1]Schools_Elementary!$H$2:$H$42)),0))</f>
        <v>9125 NORTHFIELD RD</v>
      </c>
      <c r="S1124" t="str">
        <f t="array" ref="S1124">INDEX([1]Schools_Elementary!D$2:D$42,MATCH(MIN(ABS('[1]Joined Table_With Formula'!$N1124-[1]Schools_Elementary!$G$2:$G$42)+ABS('[1]Joined Table_With Formula'!$O1124-[1]Schools_Elementary!$H$2:$H$42)),(ABS('[1]Joined Table_With Formula'!$N1124-[1]Schools_Elementary!$G$2:$G$42)+ABS('[1]Joined Table_With Formula'!$O1124-[1]Schools_Elementary!$H$2:$H$42)),0))</f>
        <v>Ellicott City</v>
      </c>
      <c r="T1124">
        <f t="array" ref="T1124">INDEX([1]Schools_Elementary!E$2:E$42,MATCH(MIN(ABS('[1]Joined Table_With Formula'!$N1124-[1]Schools_Elementary!$G$2:$G$42)+ABS('[1]Joined Table_With Formula'!$O1124-[1]Schools_Elementary!$H$2:$H$42)),(ABS('[1]Joined Table_With Formula'!$N1124-[1]Schools_Elementary!$G$2:$G$42)+ABS('[1]Joined Table_With Formula'!$O1124-[1]Schools_Elementary!$H$2:$H$42)),0))</f>
        <v>21042</v>
      </c>
      <c r="U1124" t="str">
        <f t="array" ref="U1124">INDEX([1]Schools_Elementary!F$2:F$42,MATCH(MIN(ABS('[1]Joined Table_With Formula'!$N1124-[1]Schools_Elementary!$G$2:$G$42)+ABS('[1]Joined Table_With Formula'!$O1124-[1]Schools_Elementary!$H$2:$H$42)),(ABS('[1]Joined Table_With Formula'!$N1124-[1]Schools_Elementary!$G$2:$G$42)+ABS('[1]Joined Table_With Formula'!$O1124-[1]Schools_Elementary!$H$2:$H$42)),0))</f>
        <v>POINT (1360341.0646414438 578805.6008280467)</v>
      </c>
    </row>
    <row r="1125" spans="1:21" x14ac:dyDescent="0.25">
      <c r="A1125" t="s">
        <v>2285</v>
      </c>
      <c r="B1125" t="s">
        <v>22</v>
      </c>
      <c r="C1125" s="3">
        <v>36539</v>
      </c>
      <c r="D1125" t="s">
        <v>31</v>
      </c>
      <c r="E1125" t="s">
        <v>24</v>
      </c>
      <c r="F1125" t="s">
        <v>25</v>
      </c>
      <c r="G1125" t="s">
        <v>24</v>
      </c>
      <c r="H1125" t="s">
        <v>24</v>
      </c>
      <c r="I1125" t="s">
        <v>24</v>
      </c>
      <c r="J1125" t="s">
        <v>24</v>
      </c>
      <c r="K1125" t="s">
        <v>24</v>
      </c>
      <c r="M1125" t="s">
        <v>2286</v>
      </c>
      <c r="N1125" s="4">
        <v>1355287.92727291</v>
      </c>
      <c r="O1125" s="4">
        <v>576305.37190766295</v>
      </c>
      <c r="P1125" t="str">
        <f t="array" ref="P1125">INDEX([1]Schools_Elementary!A$2:A$42,MATCH(MIN(ABS('[1]Joined Table_With Formula'!$N1125-[1]Schools_Elementary!$G$2:$G$42)+ABS('[1]Joined Table_With Formula'!$O1125-[1]Schools_Elementary!$H$2:$H$42)),(ABS('[1]Joined Table_With Formula'!$N1125-[1]Schools_Elementary!$G$2:$G$42)+ABS('[1]Joined Table_With Formula'!$O1125-[1]Schools_Elementary!$H$2:$H$42)),0))</f>
        <v>Schools_Elementary.fid--710a7ce6_150a1414ed4_-51bd</v>
      </c>
      <c r="Q1125" t="str">
        <f t="array" ref="Q1125">INDEX([1]Schools_Elementary!B$2:B$42,MATCH(MIN(ABS('[1]Joined Table_With Formula'!$N1125-[1]Schools_Elementary!$G$2:$G$42)+ABS('[1]Joined Table_With Formula'!$O1125-[1]Schools_Elementary!$H$2:$H$42)),(ABS('[1]Joined Table_With Formula'!$N1125-[1]Schools_Elementary!$G$2:$G$42)+ABS('[1]Joined Table_With Formula'!$O1125-[1]Schools_Elementary!$H$2:$H$42)),0))</f>
        <v>Northfield</v>
      </c>
      <c r="R1125" t="str">
        <f t="array" ref="R1125">INDEX([1]Schools_Elementary!C$2:C$42,MATCH(MIN(ABS('[1]Joined Table_With Formula'!$N1125-[1]Schools_Elementary!$G$2:$G$42)+ABS('[1]Joined Table_With Formula'!$O1125-[1]Schools_Elementary!$H$2:$H$42)),(ABS('[1]Joined Table_With Formula'!$N1125-[1]Schools_Elementary!$G$2:$G$42)+ABS('[1]Joined Table_With Formula'!$O1125-[1]Schools_Elementary!$H$2:$H$42)),0))</f>
        <v>9125 NORTHFIELD RD</v>
      </c>
      <c r="S1125" t="str">
        <f t="array" ref="S1125">INDEX([1]Schools_Elementary!D$2:D$42,MATCH(MIN(ABS('[1]Joined Table_With Formula'!$N1125-[1]Schools_Elementary!$G$2:$G$42)+ABS('[1]Joined Table_With Formula'!$O1125-[1]Schools_Elementary!$H$2:$H$42)),(ABS('[1]Joined Table_With Formula'!$N1125-[1]Schools_Elementary!$G$2:$G$42)+ABS('[1]Joined Table_With Formula'!$O1125-[1]Schools_Elementary!$H$2:$H$42)),0))</f>
        <v>Ellicott City</v>
      </c>
      <c r="T1125">
        <f t="array" ref="T1125">INDEX([1]Schools_Elementary!E$2:E$42,MATCH(MIN(ABS('[1]Joined Table_With Formula'!$N1125-[1]Schools_Elementary!$G$2:$G$42)+ABS('[1]Joined Table_With Formula'!$O1125-[1]Schools_Elementary!$H$2:$H$42)),(ABS('[1]Joined Table_With Formula'!$N1125-[1]Schools_Elementary!$G$2:$G$42)+ABS('[1]Joined Table_With Formula'!$O1125-[1]Schools_Elementary!$H$2:$H$42)),0))</f>
        <v>21042</v>
      </c>
      <c r="U1125" t="str">
        <f t="array" ref="U1125">INDEX([1]Schools_Elementary!F$2:F$42,MATCH(MIN(ABS('[1]Joined Table_With Formula'!$N1125-[1]Schools_Elementary!$G$2:$G$42)+ABS('[1]Joined Table_With Formula'!$O1125-[1]Schools_Elementary!$H$2:$H$42)),(ABS('[1]Joined Table_With Formula'!$N1125-[1]Schools_Elementary!$G$2:$G$42)+ABS('[1]Joined Table_With Formula'!$O1125-[1]Schools_Elementary!$H$2:$H$42)),0))</f>
        <v>POINT (1360341.0646414438 578805.6008280467)</v>
      </c>
    </row>
    <row r="1126" spans="1:21" x14ac:dyDescent="0.25">
      <c r="A1126" t="s">
        <v>2287</v>
      </c>
      <c r="B1126" t="s">
        <v>22</v>
      </c>
      <c r="C1126" s="3">
        <v>36539</v>
      </c>
      <c r="D1126" t="s">
        <v>31</v>
      </c>
      <c r="E1126" t="s">
        <v>24</v>
      </c>
      <c r="F1126" t="s">
        <v>25</v>
      </c>
      <c r="G1126" t="s">
        <v>24</v>
      </c>
      <c r="H1126" t="s">
        <v>24</v>
      </c>
      <c r="I1126" t="s">
        <v>24</v>
      </c>
      <c r="J1126" t="s">
        <v>24</v>
      </c>
      <c r="K1126" t="s">
        <v>24</v>
      </c>
      <c r="M1126" t="s">
        <v>2288</v>
      </c>
      <c r="N1126" s="4">
        <v>1354874.97830807</v>
      </c>
      <c r="O1126" s="4">
        <v>576204.11014874396</v>
      </c>
      <c r="P1126" t="str">
        <f t="array" ref="P1126">INDEX([1]Schools_Elementary!A$2:A$42,MATCH(MIN(ABS('[1]Joined Table_With Formula'!$N1126-[1]Schools_Elementary!$G$2:$G$42)+ABS('[1]Joined Table_With Formula'!$O1126-[1]Schools_Elementary!$H$2:$H$42)),(ABS('[1]Joined Table_With Formula'!$N1126-[1]Schools_Elementary!$G$2:$G$42)+ABS('[1]Joined Table_With Formula'!$O1126-[1]Schools_Elementary!$H$2:$H$42)),0))</f>
        <v>Schools_Elementary.fid--710a7ce6_150a1414ed4_-51bd</v>
      </c>
      <c r="Q1126" t="str">
        <f t="array" ref="Q1126">INDEX([1]Schools_Elementary!B$2:B$42,MATCH(MIN(ABS('[1]Joined Table_With Formula'!$N1126-[1]Schools_Elementary!$G$2:$G$42)+ABS('[1]Joined Table_With Formula'!$O1126-[1]Schools_Elementary!$H$2:$H$42)),(ABS('[1]Joined Table_With Formula'!$N1126-[1]Schools_Elementary!$G$2:$G$42)+ABS('[1]Joined Table_With Formula'!$O1126-[1]Schools_Elementary!$H$2:$H$42)),0))</f>
        <v>Northfield</v>
      </c>
      <c r="R1126" t="str">
        <f t="array" ref="R1126">INDEX([1]Schools_Elementary!C$2:C$42,MATCH(MIN(ABS('[1]Joined Table_With Formula'!$N1126-[1]Schools_Elementary!$G$2:$G$42)+ABS('[1]Joined Table_With Formula'!$O1126-[1]Schools_Elementary!$H$2:$H$42)),(ABS('[1]Joined Table_With Formula'!$N1126-[1]Schools_Elementary!$G$2:$G$42)+ABS('[1]Joined Table_With Formula'!$O1126-[1]Schools_Elementary!$H$2:$H$42)),0))</f>
        <v>9125 NORTHFIELD RD</v>
      </c>
      <c r="S1126" t="str">
        <f t="array" ref="S1126">INDEX([1]Schools_Elementary!D$2:D$42,MATCH(MIN(ABS('[1]Joined Table_With Formula'!$N1126-[1]Schools_Elementary!$G$2:$G$42)+ABS('[1]Joined Table_With Formula'!$O1126-[1]Schools_Elementary!$H$2:$H$42)),(ABS('[1]Joined Table_With Formula'!$N1126-[1]Schools_Elementary!$G$2:$G$42)+ABS('[1]Joined Table_With Formula'!$O1126-[1]Schools_Elementary!$H$2:$H$42)),0))</f>
        <v>Ellicott City</v>
      </c>
      <c r="T1126">
        <f t="array" ref="T1126">INDEX([1]Schools_Elementary!E$2:E$42,MATCH(MIN(ABS('[1]Joined Table_With Formula'!$N1126-[1]Schools_Elementary!$G$2:$G$42)+ABS('[1]Joined Table_With Formula'!$O1126-[1]Schools_Elementary!$H$2:$H$42)),(ABS('[1]Joined Table_With Formula'!$N1126-[1]Schools_Elementary!$G$2:$G$42)+ABS('[1]Joined Table_With Formula'!$O1126-[1]Schools_Elementary!$H$2:$H$42)),0))</f>
        <v>21042</v>
      </c>
      <c r="U1126" t="str">
        <f t="array" ref="U1126">INDEX([1]Schools_Elementary!F$2:F$42,MATCH(MIN(ABS('[1]Joined Table_With Formula'!$N1126-[1]Schools_Elementary!$G$2:$G$42)+ABS('[1]Joined Table_With Formula'!$O1126-[1]Schools_Elementary!$H$2:$H$42)),(ABS('[1]Joined Table_With Formula'!$N1126-[1]Schools_Elementary!$G$2:$G$42)+ABS('[1]Joined Table_With Formula'!$O1126-[1]Schools_Elementary!$H$2:$H$42)),0))</f>
        <v>POINT (1360341.0646414438 578805.6008280467)</v>
      </c>
    </row>
    <row r="1127" spans="1:21" x14ac:dyDescent="0.25">
      <c r="A1127" t="s">
        <v>2289</v>
      </c>
      <c r="B1127" t="s">
        <v>22</v>
      </c>
      <c r="C1127" s="3">
        <v>36539</v>
      </c>
      <c r="D1127" t="s">
        <v>31</v>
      </c>
      <c r="E1127" t="s">
        <v>24</v>
      </c>
      <c r="F1127" t="s">
        <v>25</v>
      </c>
      <c r="G1127" t="s">
        <v>24</v>
      </c>
      <c r="H1127" t="s">
        <v>24</v>
      </c>
      <c r="I1127" t="s">
        <v>24</v>
      </c>
      <c r="J1127" t="s">
        <v>24</v>
      </c>
      <c r="K1127" t="s">
        <v>24</v>
      </c>
      <c r="M1127" t="s">
        <v>2290</v>
      </c>
      <c r="N1127" s="4">
        <v>1356286.78965208</v>
      </c>
      <c r="O1127" s="4">
        <v>573334.53920594195</v>
      </c>
      <c r="P1127" t="str">
        <f t="array" ref="P1127">INDEX([1]Schools_Elementary!A$2:A$42,MATCH(MIN(ABS('[1]Joined Table_With Formula'!$N1127-[1]Schools_Elementary!$G$2:$G$42)+ABS('[1]Joined Table_With Formula'!$O1127-[1]Schools_Elementary!$H$2:$H$42)),(ABS('[1]Joined Table_With Formula'!$N1127-[1]Schools_Elementary!$G$2:$G$42)+ABS('[1]Joined Table_With Formula'!$O1127-[1]Schools_Elementary!$H$2:$H$42)),0))</f>
        <v>Schools_Elementary.fid--710a7ce6_150a1414ed4_-51a6</v>
      </c>
      <c r="Q1127" t="str">
        <f t="array" ref="Q1127">INDEX([1]Schools_Elementary!B$2:B$42,MATCH(MIN(ABS('[1]Joined Table_With Formula'!$N1127-[1]Schools_Elementary!$G$2:$G$42)+ABS('[1]Joined Table_With Formula'!$O1127-[1]Schools_Elementary!$H$2:$H$42)),(ABS('[1]Joined Table_With Formula'!$N1127-[1]Schools_Elementary!$G$2:$G$42)+ABS('[1]Joined Table_With Formula'!$O1127-[1]Schools_Elementary!$H$2:$H$42)),0))</f>
        <v>Thunder Hill</v>
      </c>
      <c r="R1127" t="str">
        <f t="array" ref="R1127">INDEX([1]Schools_Elementary!C$2:C$42,MATCH(MIN(ABS('[1]Joined Table_With Formula'!$N1127-[1]Schools_Elementary!$G$2:$G$42)+ABS('[1]Joined Table_With Formula'!$O1127-[1]Schools_Elementary!$H$2:$H$42)),(ABS('[1]Joined Table_With Formula'!$N1127-[1]Schools_Elementary!$G$2:$G$42)+ABS('[1]Joined Table_With Formula'!$O1127-[1]Schools_Elementary!$H$2:$H$42)),0))</f>
        <v>9357 MELLENBROOK RD</v>
      </c>
      <c r="S1127" t="str">
        <f t="array" ref="S1127">INDEX([1]Schools_Elementary!D$2:D$42,MATCH(MIN(ABS('[1]Joined Table_With Formula'!$N1127-[1]Schools_Elementary!$G$2:$G$42)+ABS('[1]Joined Table_With Formula'!$O1127-[1]Schools_Elementary!$H$2:$H$42)),(ABS('[1]Joined Table_With Formula'!$N1127-[1]Schools_Elementary!$G$2:$G$42)+ABS('[1]Joined Table_With Formula'!$O1127-[1]Schools_Elementary!$H$2:$H$42)),0))</f>
        <v>Columbia</v>
      </c>
      <c r="T1127">
        <f t="array" ref="T1127">INDEX([1]Schools_Elementary!E$2:E$42,MATCH(MIN(ABS('[1]Joined Table_With Formula'!$N1127-[1]Schools_Elementary!$G$2:$G$42)+ABS('[1]Joined Table_With Formula'!$O1127-[1]Schools_Elementary!$H$2:$H$42)),(ABS('[1]Joined Table_With Formula'!$N1127-[1]Schools_Elementary!$G$2:$G$42)+ABS('[1]Joined Table_With Formula'!$O1127-[1]Schools_Elementary!$H$2:$H$42)),0))</f>
        <v>21045</v>
      </c>
      <c r="U1127" t="str">
        <f t="array" ref="U1127">INDEX([1]Schools_Elementary!F$2:F$42,MATCH(MIN(ABS('[1]Joined Table_With Formula'!$N1127-[1]Schools_Elementary!$G$2:$G$42)+ABS('[1]Joined Table_With Formula'!$O1127-[1]Schools_Elementary!$H$2:$H$42)),(ABS('[1]Joined Table_With Formula'!$N1127-[1]Schools_Elementary!$G$2:$G$42)+ABS('[1]Joined Table_With Formula'!$O1127-[1]Schools_Elementary!$H$2:$H$42)),0))</f>
        <v>POINT (1359190.8949519782 569034.719084409)</v>
      </c>
    </row>
    <row r="1128" spans="1:21" x14ac:dyDescent="0.25">
      <c r="A1128" t="s">
        <v>2291</v>
      </c>
      <c r="B1128" t="s">
        <v>22</v>
      </c>
      <c r="C1128" s="3">
        <v>36539</v>
      </c>
      <c r="D1128" t="s">
        <v>31</v>
      </c>
      <c r="E1128" t="s">
        <v>157</v>
      </c>
      <c r="F1128" t="s">
        <v>25</v>
      </c>
      <c r="G1128" t="s">
        <v>24</v>
      </c>
      <c r="H1128" t="s">
        <v>24</v>
      </c>
      <c r="I1128" t="s">
        <v>24</v>
      </c>
      <c r="J1128" t="s">
        <v>24</v>
      </c>
      <c r="K1128" t="s">
        <v>24</v>
      </c>
      <c r="M1128" t="s">
        <v>2292</v>
      </c>
      <c r="N1128" s="4">
        <v>1355322.1689659599</v>
      </c>
      <c r="O1128" s="4">
        <v>572866.27673694899</v>
      </c>
      <c r="P1128" t="str">
        <f t="array" ref="P1128">INDEX([1]Schools_Elementary!A$2:A$42,MATCH(MIN(ABS('[1]Joined Table_With Formula'!$N1128-[1]Schools_Elementary!$G$2:$G$42)+ABS('[1]Joined Table_With Formula'!$O1128-[1]Schools_Elementary!$H$2:$H$42)),(ABS('[1]Joined Table_With Formula'!$N1128-[1]Schools_Elementary!$G$2:$G$42)+ABS('[1]Joined Table_With Formula'!$O1128-[1]Schools_Elementary!$H$2:$H$42)),0))</f>
        <v>Schools_Elementary.fid--710a7ce6_150a1414ed4_-519a</v>
      </c>
      <c r="Q1128" t="str">
        <f t="array" ref="Q1128">INDEX([1]Schools_Elementary!B$2:B$42,MATCH(MIN(ABS('[1]Joined Table_With Formula'!$N1128-[1]Schools_Elementary!$G$2:$G$42)+ABS('[1]Joined Table_With Formula'!$O1128-[1]Schools_Elementary!$H$2:$H$42)),(ABS('[1]Joined Table_With Formula'!$N1128-[1]Schools_Elementary!$G$2:$G$42)+ABS('[1]Joined Table_With Formula'!$O1128-[1]Schools_Elementary!$H$2:$H$42)),0))</f>
        <v>Running Brook</v>
      </c>
      <c r="R1128" t="str">
        <f t="array" ref="R1128">INDEX([1]Schools_Elementary!C$2:C$42,MATCH(MIN(ABS('[1]Joined Table_With Formula'!$N1128-[1]Schools_Elementary!$G$2:$G$42)+ABS('[1]Joined Table_With Formula'!$O1128-[1]Schools_Elementary!$H$2:$H$42)),(ABS('[1]Joined Table_With Formula'!$N1128-[1]Schools_Elementary!$G$2:$G$42)+ABS('[1]Joined Table_With Formula'!$O1128-[1]Schools_Elementary!$H$2:$H$42)),0))</f>
        <v>5215 WEST RUNNING BROOK RD</v>
      </c>
      <c r="S1128" t="str">
        <f t="array" ref="S1128">INDEX([1]Schools_Elementary!D$2:D$42,MATCH(MIN(ABS('[1]Joined Table_With Formula'!$N1128-[1]Schools_Elementary!$G$2:$G$42)+ABS('[1]Joined Table_With Formula'!$O1128-[1]Schools_Elementary!$H$2:$H$42)),(ABS('[1]Joined Table_With Formula'!$N1128-[1]Schools_Elementary!$G$2:$G$42)+ABS('[1]Joined Table_With Formula'!$O1128-[1]Schools_Elementary!$H$2:$H$42)),0))</f>
        <v>Columbia</v>
      </c>
      <c r="T1128">
        <f t="array" ref="T1128">INDEX([1]Schools_Elementary!E$2:E$42,MATCH(MIN(ABS('[1]Joined Table_With Formula'!$N1128-[1]Schools_Elementary!$G$2:$G$42)+ABS('[1]Joined Table_With Formula'!$O1128-[1]Schools_Elementary!$H$2:$H$42)),(ABS('[1]Joined Table_With Formula'!$N1128-[1]Schools_Elementary!$G$2:$G$42)+ABS('[1]Joined Table_With Formula'!$O1128-[1]Schools_Elementary!$H$2:$H$42)),0))</f>
        <v>21044</v>
      </c>
      <c r="U1128" t="str">
        <f t="array" ref="U1128">INDEX([1]Schools_Elementary!F$2:F$42,MATCH(MIN(ABS('[1]Joined Table_With Formula'!$N1128-[1]Schools_Elementary!$G$2:$G$42)+ABS('[1]Joined Table_With Formula'!$O1128-[1]Schools_Elementary!$H$2:$H$42)),(ABS('[1]Joined Table_With Formula'!$N1128-[1]Schools_Elementary!$G$2:$G$42)+ABS('[1]Joined Table_With Formula'!$O1128-[1]Schools_Elementary!$H$2:$H$42)),0))</f>
        <v>POINT (1352745.8473943677 568939.6032703946)</v>
      </c>
    </row>
    <row r="1129" spans="1:21" x14ac:dyDescent="0.25">
      <c r="A1129" t="s">
        <v>2293</v>
      </c>
      <c r="B1129" t="s">
        <v>22</v>
      </c>
      <c r="C1129" s="3">
        <v>36539</v>
      </c>
      <c r="D1129" t="s">
        <v>31</v>
      </c>
      <c r="E1129" t="s">
        <v>24</v>
      </c>
      <c r="F1129" t="s">
        <v>25</v>
      </c>
      <c r="G1129" t="s">
        <v>24</v>
      </c>
      <c r="H1129" t="s">
        <v>24</v>
      </c>
      <c r="I1129" t="s">
        <v>24</v>
      </c>
      <c r="J1129" t="s">
        <v>24</v>
      </c>
      <c r="K1129" t="s">
        <v>24</v>
      </c>
      <c r="M1129" t="s">
        <v>2294</v>
      </c>
      <c r="N1129" s="4">
        <v>1355317.4863412699</v>
      </c>
      <c r="O1129" s="4">
        <v>572945.88135667797</v>
      </c>
      <c r="P1129" t="str">
        <f t="array" ref="P1129">INDEX([1]Schools_Elementary!A$2:A$42,MATCH(MIN(ABS('[1]Joined Table_With Formula'!$N1129-[1]Schools_Elementary!$G$2:$G$42)+ABS('[1]Joined Table_With Formula'!$O1129-[1]Schools_Elementary!$H$2:$H$42)),(ABS('[1]Joined Table_With Formula'!$N1129-[1]Schools_Elementary!$G$2:$G$42)+ABS('[1]Joined Table_With Formula'!$O1129-[1]Schools_Elementary!$H$2:$H$42)),0))</f>
        <v>Schools_Elementary.fid--710a7ce6_150a1414ed4_-519a</v>
      </c>
      <c r="Q1129" t="str">
        <f t="array" ref="Q1129">INDEX([1]Schools_Elementary!B$2:B$42,MATCH(MIN(ABS('[1]Joined Table_With Formula'!$N1129-[1]Schools_Elementary!$G$2:$G$42)+ABS('[1]Joined Table_With Formula'!$O1129-[1]Schools_Elementary!$H$2:$H$42)),(ABS('[1]Joined Table_With Formula'!$N1129-[1]Schools_Elementary!$G$2:$G$42)+ABS('[1]Joined Table_With Formula'!$O1129-[1]Schools_Elementary!$H$2:$H$42)),0))</f>
        <v>Running Brook</v>
      </c>
      <c r="R1129" t="str">
        <f t="array" ref="R1129">INDEX([1]Schools_Elementary!C$2:C$42,MATCH(MIN(ABS('[1]Joined Table_With Formula'!$N1129-[1]Schools_Elementary!$G$2:$G$42)+ABS('[1]Joined Table_With Formula'!$O1129-[1]Schools_Elementary!$H$2:$H$42)),(ABS('[1]Joined Table_With Formula'!$N1129-[1]Schools_Elementary!$G$2:$G$42)+ABS('[1]Joined Table_With Formula'!$O1129-[1]Schools_Elementary!$H$2:$H$42)),0))</f>
        <v>5215 WEST RUNNING BROOK RD</v>
      </c>
      <c r="S1129" t="str">
        <f t="array" ref="S1129">INDEX([1]Schools_Elementary!D$2:D$42,MATCH(MIN(ABS('[1]Joined Table_With Formula'!$N1129-[1]Schools_Elementary!$G$2:$G$42)+ABS('[1]Joined Table_With Formula'!$O1129-[1]Schools_Elementary!$H$2:$H$42)),(ABS('[1]Joined Table_With Formula'!$N1129-[1]Schools_Elementary!$G$2:$G$42)+ABS('[1]Joined Table_With Formula'!$O1129-[1]Schools_Elementary!$H$2:$H$42)),0))</f>
        <v>Columbia</v>
      </c>
      <c r="T1129">
        <f t="array" ref="T1129">INDEX([1]Schools_Elementary!E$2:E$42,MATCH(MIN(ABS('[1]Joined Table_With Formula'!$N1129-[1]Schools_Elementary!$G$2:$G$42)+ABS('[1]Joined Table_With Formula'!$O1129-[1]Schools_Elementary!$H$2:$H$42)),(ABS('[1]Joined Table_With Formula'!$N1129-[1]Schools_Elementary!$G$2:$G$42)+ABS('[1]Joined Table_With Formula'!$O1129-[1]Schools_Elementary!$H$2:$H$42)),0))</f>
        <v>21044</v>
      </c>
      <c r="U1129" t="str">
        <f t="array" ref="U1129">INDEX([1]Schools_Elementary!F$2:F$42,MATCH(MIN(ABS('[1]Joined Table_With Formula'!$N1129-[1]Schools_Elementary!$G$2:$G$42)+ABS('[1]Joined Table_With Formula'!$O1129-[1]Schools_Elementary!$H$2:$H$42)),(ABS('[1]Joined Table_With Formula'!$N1129-[1]Schools_Elementary!$G$2:$G$42)+ABS('[1]Joined Table_With Formula'!$O1129-[1]Schools_Elementary!$H$2:$H$42)),0))</f>
        <v>POINT (1352745.8473943677 568939.6032703946)</v>
      </c>
    </row>
    <row r="1130" spans="1:21" x14ac:dyDescent="0.25">
      <c r="A1130" t="s">
        <v>2295</v>
      </c>
      <c r="B1130" t="s">
        <v>22</v>
      </c>
      <c r="C1130" s="3">
        <v>35444</v>
      </c>
      <c r="D1130" t="s">
        <v>31</v>
      </c>
      <c r="E1130" t="s">
        <v>24</v>
      </c>
      <c r="F1130" t="s">
        <v>25</v>
      </c>
      <c r="G1130" t="s">
        <v>24</v>
      </c>
      <c r="H1130" t="s">
        <v>24</v>
      </c>
      <c r="I1130" t="s">
        <v>24</v>
      </c>
      <c r="J1130" t="s">
        <v>24</v>
      </c>
      <c r="K1130" t="s">
        <v>24</v>
      </c>
      <c r="M1130" t="s">
        <v>2296</v>
      </c>
      <c r="N1130" s="4">
        <v>1355757.94572616</v>
      </c>
      <c r="O1130" s="4">
        <v>574807.51733496995</v>
      </c>
      <c r="P1130" t="str">
        <f t="array" ref="P1130">INDEX([1]Schools_Elementary!A$2:A$42,MATCH(MIN(ABS('[1]Joined Table_With Formula'!$N1130-[1]Schools_Elementary!$G$2:$G$42)+ABS('[1]Joined Table_With Formula'!$O1130-[1]Schools_Elementary!$H$2:$H$42)),(ABS('[1]Joined Table_With Formula'!$N1130-[1]Schools_Elementary!$G$2:$G$42)+ABS('[1]Joined Table_With Formula'!$O1130-[1]Schools_Elementary!$H$2:$H$42)),0))</f>
        <v>Schools_Elementary.fid--710a7ce6_150a1414ed4_-51bd</v>
      </c>
      <c r="Q1130" t="str">
        <f t="array" ref="Q1130">INDEX([1]Schools_Elementary!B$2:B$42,MATCH(MIN(ABS('[1]Joined Table_With Formula'!$N1130-[1]Schools_Elementary!$G$2:$G$42)+ABS('[1]Joined Table_With Formula'!$O1130-[1]Schools_Elementary!$H$2:$H$42)),(ABS('[1]Joined Table_With Formula'!$N1130-[1]Schools_Elementary!$G$2:$G$42)+ABS('[1]Joined Table_With Formula'!$O1130-[1]Schools_Elementary!$H$2:$H$42)),0))</f>
        <v>Northfield</v>
      </c>
      <c r="R1130" t="str">
        <f t="array" ref="R1130">INDEX([1]Schools_Elementary!C$2:C$42,MATCH(MIN(ABS('[1]Joined Table_With Formula'!$N1130-[1]Schools_Elementary!$G$2:$G$42)+ABS('[1]Joined Table_With Formula'!$O1130-[1]Schools_Elementary!$H$2:$H$42)),(ABS('[1]Joined Table_With Formula'!$N1130-[1]Schools_Elementary!$G$2:$G$42)+ABS('[1]Joined Table_With Formula'!$O1130-[1]Schools_Elementary!$H$2:$H$42)),0))</f>
        <v>9125 NORTHFIELD RD</v>
      </c>
      <c r="S1130" t="str">
        <f t="array" ref="S1130">INDEX([1]Schools_Elementary!D$2:D$42,MATCH(MIN(ABS('[1]Joined Table_With Formula'!$N1130-[1]Schools_Elementary!$G$2:$G$42)+ABS('[1]Joined Table_With Formula'!$O1130-[1]Schools_Elementary!$H$2:$H$42)),(ABS('[1]Joined Table_With Formula'!$N1130-[1]Schools_Elementary!$G$2:$G$42)+ABS('[1]Joined Table_With Formula'!$O1130-[1]Schools_Elementary!$H$2:$H$42)),0))</f>
        <v>Ellicott City</v>
      </c>
      <c r="T1130">
        <f t="array" ref="T1130">INDEX([1]Schools_Elementary!E$2:E$42,MATCH(MIN(ABS('[1]Joined Table_With Formula'!$N1130-[1]Schools_Elementary!$G$2:$G$42)+ABS('[1]Joined Table_With Formula'!$O1130-[1]Schools_Elementary!$H$2:$H$42)),(ABS('[1]Joined Table_With Formula'!$N1130-[1]Schools_Elementary!$G$2:$G$42)+ABS('[1]Joined Table_With Formula'!$O1130-[1]Schools_Elementary!$H$2:$H$42)),0))</f>
        <v>21042</v>
      </c>
      <c r="U1130" t="str">
        <f t="array" ref="U1130">INDEX([1]Schools_Elementary!F$2:F$42,MATCH(MIN(ABS('[1]Joined Table_With Formula'!$N1130-[1]Schools_Elementary!$G$2:$G$42)+ABS('[1]Joined Table_With Formula'!$O1130-[1]Schools_Elementary!$H$2:$H$42)),(ABS('[1]Joined Table_With Formula'!$N1130-[1]Schools_Elementary!$G$2:$G$42)+ABS('[1]Joined Table_With Formula'!$O1130-[1]Schools_Elementary!$H$2:$H$42)),0))</f>
        <v>POINT (1360341.0646414438 578805.6008280467)</v>
      </c>
    </row>
    <row r="1131" spans="1:21" x14ac:dyDescent="0.25">
      <c r="A1131" t="s">
        <v>2297</v>
      </c>
      <c r="B1131" t="s">
        <v>22</v>
      </c>
      <c r="C1131" s="3">
        <v>35444</v>
      </c>
      <c r="D1131" t="s">
        <v>31</v>
      </c>
      <c r="E1131" t="s">
        <v>24</v>
      </c>
      <c r="F1131" t="s">
        <v>25</v>
      </c>
      <c r="G1131" t="s">
        <v>24</v>
      </c>
      <c r="H1131" t="s">
        <v>24</v>
      </c>
      <c r="I1131" t="s">
        <v>24</v>
      </c>
      <c r="J1131" t="s">
        <v>24</v>
      </c>
      <c r="K1131" t="s">
        <v>24</v>
      </c>
      <c r="M1131" t="s">
        <v>2298</v>
      </c>
      <c r="N1131" s="4">
        <v>1360292.48241028</v>
      </c>
      <c r="O1131" s="4">
        <v>573461.555400657</v>
      </c>
      <c r="P1131" t="str">
        <f t="array" ref="P1131">INDEX([1]Schools_Elementary!A$2:A$42,MATCH(MIN(ABS('[1]Joined Table_With Formula'!$N1131-[1]Schools_Elementary!$G$2:$G$42)+ABS('[1]Joined Table_With Formula'!$O1131-[1]Schools_Elementary!$H$2:$H$42)),(ABS('[1]Joined Table_With Formula'!$N1131-[1]Schools_Elementary!$G$2:$G$42)+ABS('[1]Joined Table_With Formula'!$O1131-[1]Schools_Elementary!$H$2:$H$42)),0))</f>
        <v>Schools_Elementary.fid--710a7ce6_150a1414ed4_-51bd</v>
      </c>
      <c r="Q1131" t="str">
        <f t="array" ref="Q1131">INDEX([1]Schools_Elementary!B$2:B$42,MATCH(MIN(ABS('[1]Joined Table_With Formula'!$N1131-[1]Schools_Elementary!$G$2:$G$42)+ABS('[1]Joined Table_With Formula'!$O1131-[1]Schools_Elementary!$H$2:$H$42)),(ABS('[1]Joined Table_With Formula'!$N1131-[1]Schools_Elementary!$G$2:$G$42)+ABS('[1]Joined Table_With Formula'!$O1131-[1]Schools_Elementary!$H$2:$H$42)),0))</f>
        <v>Northfield</v>
      </c>
      <c r="R1131" t="str">
        <f t="array" ref="R1131">INDEX([1]Schools_Elementary!C$2:C$42,MATCH(MIN(ABS('[1]Joined Table_With Formula'!$N1131-[1]Schools_Elementary!$G$2:$G$42)+ABS('[1]Joined Table_With Formula'!$O1131-[1]Schools_Elementary!$H$2:$H$42)),(ABS('[1]Joined Table_With Formula'!$N1131-[1]Schools_Elementary!$G$2:$G$42)+ABS('[1]Joined Table_With Formula'!$O1131-[1]Schools_Elementary!$H$2:$H$42)),0))</f>
        <v>9125 NORTHFIELD RD</v>
      </c>
      <c r="S1131" t="str">
        <f t="array" ref="S1131">INDEX([1]Schools_Elementary!D$2:D$42,MATCH(MIN(ABS('[1]Joined Table_With Formula'!$N1131-[1]Schools_Elementary!$G$2:$G$42)+ABS('[1]Joined Table_With Formula'!$O1131-[1]Schools_Elementary!$H$2:$H$42)),(ABS('[1]Joined Table_With Formula'!$N1131-[1]Schools_Elementary!$G$2:$G$42)+ABS('[1]Joined Table_With Formula'!$O1131-[1]Schools_Elementary!$H$2:$H$42)),0))</f>
        <v>Ellicott City</v>
      </c>
      <c r="T1131">
        <f t="array" ref="T1131">INDEX([1]Schools_Elementary!E$2:E$42,MATCH(MIN(ABS('[1]Joined Table_With Formula'!$N1131-[1]Schools_Elementary!$G$2:$G$42)+ABS('[1]Joined Table_With Formula'!$O1131-[1]Schools_Elementary!$H$2:$H$42)),(ABS('[1]Joined Table_With Formula'!$N1131-[1]Schools_Elementary!$G$2:$G$42)+ABS('[1]Joined Table_With Formula'!$O1131-[1]Schools_Elementary!$H$2:$H$42)),0))</f>
        <v>21042</v>
      </c>
      <c r="U1131" t="str">
        <f t="array" ref="U1131">INDEX([1]Schools_Elementary!F$2:F$42,MATCH(MIN(ABS('[1]Joined Table_With Formula'!$N1131-[1]Schools_Elementary!$G$2:$G$42)+ABS('[1]Joined Table_With Formula'!$O1131-[1]Schools_Elementary!$H$2:$H$42)),(ABS('[1]Joined Table_With Formula'!$N1131-[1]Schools_Elementary!$G$2:$G$42)+ABS('[1]Joined Table_With Formula'!$O1131-[1]Schools_Elementary!$H$2:$H$42)),0))</f>
        <v>POINT (1360341.0646414438 578805.6008280467)</v>
      </c>
    </row>
    <row r="1132" spans="1:21" x14ac:dyDescent="0.25">
      <c r="A1132" t="s">
        <v>2299</v>
      </c>
      <c r="B1132" t="s">
        <v>22</v>
      </c>
      <c r="C1132" s="3">
        <v>36174</v>
      </c>
      <c r="D1132" t="s">
        <v>45</v>
      </c>
      <c r="E1132" t="s">
        <v>24</v>
      </c>
      <c r="F1132" t="s">
        <v>25</v>
      </c>
      <c r="G1132" t="s">
        <v>24</v>
      </c>
      <c r="H1132" t="s">
        <v>24</v>
      </c>
      <c r="I1132" t="s">
        <v>24</v>
      </c>
      <c r="J1132" t="s">
        <v>24</v>
      </c>
      <c r="K1132" t="s">
        <v>24</v>
      </c>
      <c r="M1132" t="s">
        <v>2300</v>
      </c>
      <c r="N1132" s="4">
        <v>1360684.3595640201</v>
      </c>
      <c r="O1132" s="4">
        <v>571563.04375293094</v>
      </c>
      <c r="P1132" t="str">
        <f t="array" ref="P1132">INDEX([1]Schools_Elementary!A$2:A$42,MATCH(MIN(ABS('[1]Joined Table_With Formula'!$N1132-[1]Schools_Elementary!$G$2:$G$42)+ABS('[1]Joined Table_With Formula'!$O1132-[1]Schools_Elementary!$H$2:$H$42)),(ABS('[1]Joined Table_With Formula'!$N1132-[1]Schools_Elementary!$G$2:$G$42)+ABS('[1]Joined Table_With Formula'!$O1132-[1]Schools_Elementary!$H$2:$H$42)),0))</f>
        <v>Schools_Elementary.fid--710a7ce6_150a1414ed4_-51a6</v>
      </c>
      <c r="Q1132" t="str">
        <f t="array" ref="Q1132">INDEX([1]Schools_Elementary!B$2:B$42,MATCH(MIN(ABS('[1]Joined Table_With Formula'!$N1132-[1]Schools_Elementary!$G$2:$G$42)+ABS('[1]Joined Table_With Formula'!$O1132-[1]Schools_Elementary!$H$2:$H$42)),(ABS('[1]Joined Table_With Formula'!$N1132-[1]Schools_Elementary!$G$2:$G$42)+ABS('[1]Joined Table_With Formula'!$O1132-[1]Schools_Elementary!$H$2:$H$42)),0))</f>
        <v>Thunder Hill</v>
      </c>
      <c r="R1132" t="str">
        <f t="array" ref="R1132">INDEX([1]Schools_Elementary!C$2:C$42,MATCH(MIN(ABS('[1]Joined Table_With Formula'!$N1132-[1]Schools_Elementary!$G$2:$G$42)+ABS('[1]Joined Table_With Formula'!$O1132-[1]Schools_Elementary!$H$2:$H$42)),(ABS('[1]Joined Table_With Formula'!$N1132-[1]Schools_Elementary!$G$2:$G$42)+ABS('[1]Joined Table_With Formula'!$O1132-[1]Schools_Elementary!$H$2:$H$42)),0))</f>
        <v>9357 MELLENBROOK RD</v>
      </c>
      <c r="S1132" t="str">
        <f t="array" ref="S1132">INDEX([1]Schools_Elementary!D$2:D$42,MATCH(MIN(ABS('[1]Joined Table_With Formula'!$N1132-[1]Schools_Elementary!$G$2:$G$42)+ABS('[1]Joined Table_With Formula'!$O1132-[1]Schools_Elementary!$H$2:$H$42)),(ABS('[1]Joined Table_With Formula'!$N1132-[1]Schools_Elementary!$G$2:$G$42)+ABS('[1]Joined Table_With Formula'!$O1132-[1]Schools_Elementary!$H$2:$H$42)),0))</f>
        <v>Columbia</v>
      </c>
      <c r="T1132">
        <f t="array" ref="T1132">INDEX([1]Schools_Elementary!E$2:E$42,MATCH(MIN(ABS('[1]Joined Table_With Formula'!$N1132-[1]Schools_Elementary!$G$2:$G$42)+ABS('[1]Joined Table_With Formula'!$O1132-[1]Schools_Elementary!$H$2:$H$42)),(ABS('[1]Joined Table_With Formula'!$N1132-[1]Schools_Elementary!$G$2:$G$42)+ABS('[1]Joined Table_With Formula'!$O1132-[1]Schools_Elementary!$H$2:$H$42)),0))</f>
        <v>21045</v>
      </c>
      <c r="U1132" t="str">
        <f t="array" ref="U1132">INDEX([1]Schools_Elementary!F$2:F$42,MATCH(MIN(ABS('[1]Joined Table_With Formula'!$N1132-[1]Schools_Elementary!$G$2:$G$42)+ABS('[1]Joined Table_With Formula'!$O1132-[1]Schools_Elementary!$H$2:$H$42)),(ABS('[1]Joined Table_With Formula'!$N1132-[1]Schools_Elementary!$G$2:$G$42)+ABS('[1]Joined Table_With Formula'!$O1132-[1]Schools_Elementary!$H$2:$H$42)),0))</f>
        <v>POINT (1359190.8949519782 569034.719084409)</v>
      </c>
    </row>
    <row r="1133" spans="1:21" x14ac:dyDescent="0.25">
      <c r="A1133" t="s">
        <v>2301</v>
      </c>
      <c r="B1133" t="s">
        <v>22</v>
      </c>
      <c r="C1133" s="3">
        <v>36174</v>
      </c>
      <c r="D1133" t="s">
        <v>45</v>
      </c>
      <c r="E1133" t="s">
        <v>24</v>
      </c>
      <c r="F1133" t="s">
        <v>25</v>
      </c>
      <c r="G1133" t="s">
        <v>24</v>
      </c>
      <c r="H1133" t="s">
        <v>24</v>
      </c>
      <c r="I1133" t="s">
        <v>24</v>
      </c>
      <c r="J1133" t="s">
        <v>24</v>
      </c>
      <c r="K1133" t="s">
        <v>24</v>
      </c>
      <c r="M1133" t="s">
        <v>2302</v>
      </c>
      <c r="N1133" s="4">
        <v>1361017.99657318</v>
      </c>
      <c r="O1133" s="4">
        <v>574081.12517994398</v>
      </c>
      <c r="P1133" t="str">
        <f t="array" ref="P1133">INDEX([1]Schools_Elementary!A$2:A$42,MATCH(MIN(ABS('[1]Joined Table_With Formula'!$N1133-[1]Schools_Elementary!$G$2:$G$42)+ABS('[1]Joined Table_With Formula'!$O1133-[1]Schools_Elementary!$H$2:$H$42)),(ABS('[1]Joined Table_With Formula'!$N1133-[1]Schools_Elementary!$G$2:$G$42)+ABS('[1]Joined Table_With Formula'!$O1133-[1]Schools_Elementary!$H$2:$H$42)),0))</f>
        <v>Schools_Elementary.fid--710a7ce6_150a1414ed4_-51bd</v>
      </c>
      <c r="Q1133" t="str">
        <f t="array" ref="Q1133">INDEX([1]Schools_Elementary!B$2:B$42,MATCH(MIN(ABS('[1]Joined Table_With Formula'!$N1133-[1]Schools_Elementary!$G$2:$G$42)+ABS('[1]Joined Table_With Formula'!$O1133-[1]Schools_Elementary!$H$2:$H$42)),(ABS('[1]Joined Table_With Formula'!$N1133-[1]Schools_Elementary!$G$2:$G$42)+ABS('[1]Joined Table_With Formula'!$O1133-[1]Schools_Elementary!$H$2:$H$42)),0))</f>
        <v>Northfield</v>
      </c>
      <c r="R1133" t="str">
        <f t="array" ref="R1133">INDEX([1]Schools_Elementary!C$2:C$42,MATCH(MIN(ABS('[1]Joined Table_With Formula'!$N1133-[1]Schools_Elementary!$G$2:$G$42)+ABS('[1]Joined Table_With Formula'!$O1133-[1]Schools_Elementary!$H$2:$H$42)),(ABS('[1]Joined Table_With Formula'!$N1133-[1]Schools_Elementary!$G$2:$G$42)+ABS('[1]Joined Table_With Formula'!$O1133-[1]Schools_Elementary!$H$2:$H$42)),0))</f>
        <v>9125 NORTHFIELD RD</v>
      </c>
      <c r="S1133" t="str">
        <f t="array" ref="S1133">INDEX([1]Schools_Elementary!D$2:D$42,MATCH(MIN(ABS('[1]Joined Table_With Formula'!$N1133-[1]Schools_Elementary!$G$2:$G$42)+ABS('[1]Joined Table_With Formula'!$O1133-[1]Schools_Elementary!$H$2:$H$42)),(ABS('[1]Joined Table_With Formula'!$N1133-[1]Schools_Elementary!$G$2:$G$42)+ABS('[1]Joined Table_With Formula'!$O1133-[1]Schools_Elementary!$H$2:$H$42)),0))</f>
        <v>Ellicott City</v>
      </c>
      <c r="T1133">
        <f t="array" ref="T1133">INDEX([1]Schools_Elementary!E$2:E$42,MATCH(MIN(ABS('[1]Joined Table_With Formula'!$N1133-[1]Schools_Elementary!$G$2:$G$42)+ABS('[1]Joined Table_With Formula'!$O1133-[1]Schools_Elementary!$H$2:$H$42)),(ABS('[1]Joined Table_With Formula'!$N1133-[1]Schools_Elementary!$G$2:$G$42)+ABS('[1]Joined Table_With Formula'!$O1133-[1]Schools_Elementary!$H$2:$H$42)),0))</f>
        <v>21042</v>
      </c>
      <c r="U1133" t="str">
        <f t="array" ref="U1133">INDEX([1]Schools_Elementary!F$2:F$42,MATCH(MIN(ABS('[1]Joined Table_With Formula'!$N1133-[1]Schools_Elementary!$G$2:$G$42)+ABS('[1]Joined Table_With Formula'!$O1133-[1]Schools_Elementary!$H$2:$H$42)),(ABS('[1]Joined Table_With Formula'!$N1133-[1]Schools_Elementary!$G$2:$G$42)+ABS('[1]Joined Table_With Formula'!$O1133-[1]Schools_Elementary!$H$2:$H$42)),0))</f>
        <v>POINT (1360341.0646414438 578805.6008280467)</v>
      </c>
    </row>
    <row r="1134" spans="1:21" x14ac:dyDescent="0.25">
      <c r="A1134" t="s">
        <v>2303</v>
      </c>
      <c r="B1134" t="s">
        <v>22</v>
      </c>
      <c r="C1134" s="3">
        <v>36174</v>
      </c>
      <c r="D1134" t="s">
        <v>45</v>
      </c>
      <c r="E1134" t="s">
        <v>24</v>
      </c>
      <c r="F1134" t="s">
        <v>25</v>
      </c>
      <c r="G1134" t="s">
        <v>24</v>
      </c>
      <c r="H1134" t="s">
        <v>24</v>
      </c>
      <c r="I1134" t="s">
        <v>24</v>
      </c>
      <c r="J1134" t="s">
        <v>24</v>
      </c>
      <c r="K1134" t="s">
        <v>24</v>
      </c>
      <c r="M1134" t="s">
        <v>2304</v>
      </c>
      <c r="N1134" s="4">
        <v>1360915.5641580899</v>
      </c>
      <c r="O1134" s="4">
        <v>573157.18479581096</v>
      </c>
      <c r="P1134" t="str">
        <f t="array" ref="P1134">INDEX([1]Schools_Elementary!A$2:A$42,MATCH(MIN(ABS('[1]Joined Table_With Formula'!$N1134-[1]Schools_Elementary!$G$2:$G$42)+ABS('[1]Joined Table_With Formula'!$O1134-[1]Schools_Elementary!$H$2:$H$42)),(ABS('[1]Joined Table_With Formula'!$N1134-[1]Schools_Elementary!$G$2:$G$42)+ABS('[1]Joined Table_With Formula'!$O1134-[1]Schools_Elementary!$H$2:$H$42)),0))</f>
        <v>Schools_Elementary.fid--710a7ce6_150a1414ed4_-51a6</v>
      </c>
      <c r="Q1134" t="str">
        <f t="array" ref="Q1134">INDEX([1]Schools_Elementary!B$2:B$42,MATCH(MIN(ABS('[1]Joined Table_With Formula'!$N1134-[1]Schools_Elementary!$G$2:$G$42)+ABS('[1]Joined Table_With Formula'!$O1134-[1]Schools_Elementary!$H$2:$H$42)),(ABS('[1]Joined Table_With Formula'!$N1134-[1]Schools_Elementary!$G$2:$G$42)+ABS('[1]Joined Table_With Formula'!$O1134-[1]Schools_Elementary!$H$2:$H$42)),0))</f>
        <v>Thunder Hill</v>
      </c>
      <c r="R1134" t="str">
        <f t="array" ref="R1134">INDEX([1]Schools_Elementary!C$2:C$42,MATCH(MIN(ABS('[1]Joined Table_With Formula'!$N1134-[1]Schools_Elementary!$G$2:$G$42)+ABS('[1]Joined Table_With Formula'!$O1134-[1]Schools_Elementary!$H$2:$H$42)),(ABS('[1]Joined Table_With Formula'!$N1134-[1]Schools_Elementary!$G$2:$G$42)+ABS('[1]Joined Table_With Formula'!$O1134-[1]Schools_Elementary!$H$2:$H$42)),0))</f>
        <v>9357 MELLENBROOK RD</v>
      </c>
      <c r="S1134" t="str">
        <f t="array" ref="S1134">INDEX([1]Schools_Elementary!D$2:D$42,MATCH(MIN(ABS('[1]Joined Table_With Formula'!$N1134-[1]Schools_Elementary!$G$2:$G$42)+ABS('[1]Joined Table_With Formula'!$O1134-[1]Schools_Elementary!$H$2:$H$42)),(ABS('[1]Joined Table_With Formula'!$N1134-[1]Schools_Elementary!$G$2:$G$42)+ABS('[1]Joined Table_With Formula'!$O1134-[1]Schools_Elementary!$H$2:$H$42)),0))</f>
        <v>Columbia</v>
      </c>
      <c r="T1134">
        <f t="array" ref="T1134">INDEX([1]Schools_Elementary!E$2:E$42,MATCH(MIN(ABS('[1]Joined Table_With Formula'!$N1134-[1]Schools_Elementary!$G$2:$G$42)+ABS('[1]Joined Table_With Formula'!$O1134-[1]Schools_Elementary!$H$2:$H$42)),(ABS('[1]Joined Table_With Formula'!$N1134-[1]Schools_Elementary!$G$2:$G$42)+ABS('[1]Joined Table_With Formula'!$O1134-[1]Schools_Elementary!$H$2:$H$42)),0))</f>
        <v>21045</v>
      </c>
      <c r="U1134" t="str">
        <f t="array" ref="U1134">INDEX([1]Schools_Elementary!F$2:F$42,MATCH(MIN(ABS('[1]Joined Table_With Formula'!$N1134-[1]Schools_Elementary!$G$2:$G$42)+ABS('[1]Joined Table_With Formula'!$O1134-[1]Schools_Elementary!$H$2:$H$42)),(ABS('[1]Joined Table_With Formula'!$N1134-[1]Schools_Elementary!$G$2:$G$42)+ABS('[1]Joined Table_With Formula'!$O1134-[1]Schools_Elementary!$H$2:$H$42)),0))</f>
        <v>POINT (1359190.8949519782 569034.719084409)</v>
      </c>
    </row>
    <row r="1135" spans="1:21" x14ac:dyDescent="0.25">
      <c r="A1135" t="s">
        <v>2305</v>
      </c>
      <c r="B1135" t="s">
        <v>22</v>
      </c>
      <c r="C1135" s="3">
        <v>36174</v>
      </c>
      <c r="D1135" t="s">
        <v>45</v>
      </c>
      <c r="E1135" t="s">
        <v>24</v>
      </c>
      <c r="F1135" t="s">
        <v>25</v>
      </c>
      <c r="G1135" t="s">
        <v>24</v>
      </c>
      <c r="H1135" t="s">
        <v>24</v>
      </c>
      <c r="I1135" t="s">
        <v>24</v>
      </c>
      <c r="J1135" t="s">
        <v>24</v>
      </c>
      <c r="K1135" t="s">
        <v>24</v>
      </c>
      <c r="M1135" t="s">
        <v>2306</v>
      </c>
      <c r="N1135" s="4">
        <v>1361682.6366151101</v>
      </c>
      <c r="O1135" s="4">
        <v>574295.94058759499</v>
      </c>
      <c r="P1135" t="str">
        <f t="array" ref="P1135">INDEX([1]Schools_Elementary!A$2:A$42,MATCH(MIN(ABS('[1]Joined Table_With Formula'!$N1135-[1]Schools_Elementary!$G$2:$G$42)+ABS('[1]Joined Table_With Formula'!$O1135-[1]Schools_Elementary!$H$2:$H$42)),(ABS('[1]Joined Table_With Formula'!$N1135-[1]Schools_Elementary!$G$2:$G$42)+ABS('[1]Joined Table_With Formula'!$O1135-[1]Schools_Elementary!$H$2:$H$42)),0))</f>
        <v>Schools_Elementary.fid--710a7ce6_150a1414ed4_-51bd</v>
      </c>
      <c r="Q1135" t="str">
        <f t="array" ref="Q1135">INDEX([1]Schools_Elementary!B$2:B$42,MATCH(MIN(ABS('[1]Joined Table_With Formula'!$N1135-[1]Schools_Elementary!$G$2:$G$42)+ABS('[1]Joined Table_With Formula'!$O1135-[1]Schools_Elementary!$H$2:$H$42)),(ABS('[1]Joined Table_With Formula'!$N1135-[1]Schools_Elementary!$G$2:$G$42)+ABS('[1]Joined Table_With Formula'!$O1135-[1]Schools_Elementary!$H$2:$H$42)),0))</f>
        <v>Northfield</v>
      </c>
      <c r="R1135" t="str">
        <f t="array" ref="R1135">INDEX([1]Schools_Elementary!C$2:C$42,MATCH(MIN(ABS('[1]Joined Table_With Formula'!$N1135-[1]Schools_Elementary!$G$2:$G$42)+ABS('[1]Joined Table_With Formula'!$O1135-[1]Schools_Elementary!$H$2:$H$42)),(ABS('[1]Joined Table_With Formula'!$N1135-[1]Schools_Elementary!$G$2:$G$42)+ABS('[1]Joined Table_With Formula'!$O1135-[1]Schools_Elementary!$H$2:$H$42)),0))</f>
        <v>9125 NORTHFIELD RD</v>
      </c>
      <c r="S1135" t="str">
        <f t="array" ref="S1135">INDEX([1]Schools_Elementary!D$2:D$42,MATCH(MIN(ABS('[1]Joined Table_With Formula'!$N1135-[1]Schools_Elementary!$G$2:$G$42)+ABS('[1]Joined Table_With Formula'!$O1135-[1]Schools_Elementary!$H$2:$H$42)),(ABS('[1]Joined Table_With Formula'!$N1135-[1]Schools_Elementary!$G$2:$G$42)+ABS('[1]Joined Table_With Formula'!$O1135-[1]Schools_Elementary!$H$2:$H$42)),0))</f>
        <v>Ellicott City</v>
      </c>
      <c r="T1135">
        <f t="array" ref="T1135">INDEX([1]Schools_Elementary!E$2:E$42,MATCH(MIN(ABS('[1]Joined Table_With Formula'!$N1135-[1]Schools_Elementary!$G$2:$G$42)+ABS('[1]Joined Table_With Formula'!$O1135-[1]Schools_Elementary!$H$2:$H$42)),(ABS('[1]Joined Table_With Formula'!$N1135-[1]Schools_Elementary!$G$2:$G$42)+ABS('[1]Joined Table_With Formula'!$O1135-[1]Schools_Elementary!$H$2:$H$42)),0))</f>
        <v>21042</v>
      </c>
      <c r="U1135" t="str">
        <f t="array" ref="U1135">INDEX([1]Schools_Elementary!F$2:F$42,MATCH(MIN(ABS('[1]Joined Table_With Formula'!$N1135-[1]Schools_Elementary!$G$2:$G$42)+ABS('[1]Joined Table_With Formula'!$O1135-[1]Schools_Elementary!$H$2:$H$42)),(ABS('[1]Joined Table_With Formula'!$N1135-[1]Schools_Elementary!$G$2:$G$42)+ABS('[1]Joined Table_With Formula'!$O1135-[1]Schools_Elementary!$H$2:$H$42)),0))</f>
        <v>POINT (1360341.0646414438 578805.6008280467)</v>
      </c>
    </row>
    <row r="1136" spans="1:21" x14ac:dyDescent="0.25">
      <c r="A1136" t="s">
        <v>2307</v>
      </c>
      <c r="B1136" t="s">
        <v>22</v>
      </c>
      <c r="C1136" s="3">
        <v>34318</v>
      </c>
      <c r="D1136" t="s">
        <v>31</v>
      </c>
      <c r="E1136" t="s">
        <v>24</v>
      </c>
      <c r="F1136" t="s">
        <v>24</v>
      </c>
      <c r="G1136" t="s">
        <v>24</v>
      </c>
      <c r="H1136" t="s">
        <v>24</v>
      </c>
      <c r="I1136" t="s">
        <v>24</v>
      </c>
      <c r="J1136" t="s">
        <v>24</v>
      </c>
      <c r="K1136" t="s">
        <v>24</v>
      </c>
      <c r="M1136" t="s">
        <v>2308</v>
      </c>
      <c r="N1136" s="4">
        <v>1351290.1364438799</v>
      </c>
      <c r="O1136" s="4">
        <v>578478.69509188004</v>
      </c>
      <c r="P1136" t="str">
        <f t="array" ref="P1136">INDEX([1]Schools_Elementary!A$2:A$42,MATCH(MIN(ABS('[1]Joined Table_With Formula'!$N1136-[1]Schools_Elementary!$G$2:$G$42)+ABS('[1]Joined Table_With Formula'!$O1136-[1]Schools_Elementary!$H$2:$H$42)),(ABS('[1]Joined Table_With Formula'!$N1136-[1]Schools_Elementary!$G$2:$G$42)+ABS('[1]Joined Table_With Formula'!$O1136-[1]Schools_Elementary!$H$2:$H$42)),0))</f>
        <v>Schools_Elementary.fid--710a7ce6_150a1414ed4_-519e</v>
      </c>
      <c r="Q1136" t="str">
        <f t="array" ref="Q1136">INDEX([1]Schools_Elementary!B$2:B$42,MATCH(MIN(ABS('[1]Joined Table_With Formula'!$N1136-[1]Schools_Elementary!$G$2:$G$42)+ABS('[1]Joined Table_With Formula'!$O1136-[1]Schools_Elementary!$H$2:$H$42)),(ABS('[1]Joined Table_With Formula'!$N1136-[1]Schools_Elementary!$G$2:$G$42)+ABS('[1]Joined Table_With Formula'!$O1136-[1]Schools_Elementary!$H$2:$H$42)),0))</f>
        <v>Centennial Lane</v>
      </c>
      <c r="R1136" t="str">
        <f t="array" ref="R1136">INDEX([1]Schools_Elementary!C$2:C$42,MATCH(MIN(ABS('[1]Joined Table_With Formula'!$N1136-[1]Schools_Elementary!$G$2:$G$42)+ABS('[1]Joined Table_With Formula'!$O1136-[1]Schools_Elementary!$H$2:$H$42)),(ABS('[1]Joined Table_With Formula'!$N1136-[1]Schools_Elementary!$G$2:$G$42)+ABS('[1]Joined Table_With Formula'!$O1136-[1]Schools_Elementary!$H$2:$H$42)),0))</f>
        <v>3825 CENTENNIAL LN</v>
      </c>
      <c r="S1136" t="str">
        <f t="array" ref="S1136">INDEX([1]Schools_Elementary!D$2:D$42,MATCH(MIN(ABS('[1]Joined Table_With Formula'!$N1136-[1]Schools_Elementary!$G$2:$G$42)+ABS('[1]Joined Table_With Formula'!$O1136-[1]Schools_Elementary!$H$2:$H$42)),(ABS('[1]Joined Table_With Formula'!$N1136-[1]Schools_Elementary!$G$2:$G$42)+ABS('[1]Joined Table_With Formula'!$O1136-[1]Schools_Elementary!$H$2:$H$42)),0))</f>
        <v>Ellicott City</v>
      </c>
      <c r="T1136">
        <f t="array" ref="T1136">INDEX([1]Schools_Elementary!E$2:E$42,MATCH(MIN(ABS('[1]Joined Table_With Formula'!$N1136-[1]Schools_Elementary!$G$2:$G$42)+ABS('[1]Joined Table_With Formula'!$O1136-[1]Schools_Elementary!$H$2:$H$42)),(ABS('[1]Joined Table_With Formula'!$N1136-[1]Schools_Elementary!$G$2:$G$42)+ABS('[1]Joined Table_With Formula'!$O1136-[1]Schools_Elementary!$H$2:$H$42)),0))</f>
        <v>21042</v>
      </c>
      <c r="U1136" t="str">
        <f t="array" ref="U1136">INDEX([1]Schools_Elementary!F$2:F$42,MATCH(MIN(ABS('[1]Joined Table_With Formula'!$N1136-[1]Schools_Elementary!$G$2:$G$42)+ABS('[1]Joined Table_With Formula'!$O1136-[1]Schools_Elementary!$H$2:$H$42)),(ABS('[1]Joined Table_With Formula'!$N1136-[1]Schools_Elementary!$G$2:$G$42)+ABS('[1]Joined Table_With Formula'!$O1136-[1]Schools_Elementary!$H$2:$H$42)),0))</f>
        <v>POINT (1351505.2445155778 582523.0195037696)</v>
      </c>
    </row>
    <row r="1137" spans="1:21" x14ac:dyDescent="0.25">
      <c r="A1137" t="s">
        <v>2309</v>
      </c>
      <c r="B1137" t="s">
        <v>22</v>
      </c>
      <c r="C1137" s="3">
        <v>34318</v>
      </c>
      <c r="D1137" t="s">
        <v>31</v>
      </c>
      <c r="E1137" t="s">
        <v>24</v>
      </c>
      <c r="F1137" t="s">
        <v>24</v>
      </c>
      <c r="G1137" t="s">
        <v>24</v>
      </c>
      <c r="H1137" t="s">
        <v>24</v>
      </c>
      <c r="I1137" t="s">
        <v>24</v>
      </c>
      <c r="J1137" t="s">
        <v>24</v>
      </c>
      <c r="K1137" t="s">
        <v>24</v>
      </c>
      <c r="M1137" t="s">
        <v>2310</v>
      </c>
      <c r="N1137" s="4">
        <v>1350460.7265456701</v>
      </c>
      <c r="O1137" s="4">
        <v>578291.09744023997</v>
      </c>
      <c r="P1137" t="str">
        <f t="array" ref="P1137">INDEX([1]Schools_Elementary!A$2:A$42,MATCH(MIN(ABS('[1]Joined Table_With Formula'!$N1137-[1]Schools_Elementary!$G$2:$G$42)+ABS('[1]Joined Table_With Formula'!$O1137-[1]Schools_Elementary!$H$2:$H$42)),(ABS('[1]Joined Table_With Formula'!$N1137-[1]Schools_Elementary!$G$2:$G$42)+ABS('[1]Joined Table_With Formula'!$O1137-[1]Schools_Elementary!$H$2:$H$42)),0))</f>
        <v>Schools_Elementary.fid--710a7ce6_150a1414ed4_-519e</v>
      </c>
      <c r="Q1137" t="str">
        <f t="array" ref="Q1137">INDEX([1]Schools_Elementary!B$2:B$42,MATCH(MIN(ABS('[1]Joined Table_With Formula'!$N1137-[1]Schools_Elementary!$G$2:$G$42)+ABS('[1]Joined Table_With Formula'!$O1137-[1]Schools_Elementary!$H$2:$H$42)),(ABS('[1]Joined Table_With Formula'!$N1137-[1]Schools_Elementary!$G$2:$G$42)+ABS('[1]Joined Table_With Formula'!$O1137-[1]Schools_Elementary!$H$2:$H$42)),0))</f>
        <v>Centennial Lane</v>
      </c>
      <c r="R1137" t="str">
        <f t="array" ref="R1137">INDEX([1]Schools_Elementary!C$2:C$42,MATCH(MIN(ABS('[1]Joined Table_With Formula'!$N1137-[1]Schools_Elementary!$G$2:$G$42)+ABS('[1]Joined Table_With Formula'!$O1137-[1]Schools_Elementary!$H$2:$H$42)),(ABS('[1]Joined Table_With Formula'!$N1137-[1]Schools_Elementary!$G$2:$G$42)+ABS('[1]Joined Table_With Formula'!$O1137-[1]Schools_Elementary!$H$2:$H$42)),0))</f>
        <v>3825 CENTENNIAL LN</v>
      </c>
      <c r="S1137" t="str">
        <f t="array" ref="S1137">INDEX([1]Schools_Elementary!D$2:D$42,MATCH(MIN(ABS('[1]Joined Table_With Formula'!$N1137-[1]Schools_Elementary!$G$2:$G$42)+ABS('[1]Joined Table_With Formula'!$O1137-[1]Schools_Elementary!$H$2:$H$42)),(ABS('[1]Joined Table_With Formula'!$N1137-[1]Schools_Elementary!$G$2:$G$42)+ABS('[1]Joined Table_With Formula'!$O1137-[1]Schools_Elementary!$H$2:$H$42)),0))</f>
        <v>Ellicott City</v>
      </c>
      <c r="T1137">
        <f t="array" ref="T1137">INDEX([1]Schools_Elementary!E$2:E$42,MATCH(MIN(ABS('[1]Joined Table_With Formula'!$N1137-[1]Schools_Elementary!$G$2:$G$42)+ABS('[1]Joined Table_With Formula'!$O1137-[1]Schools_Elementary!$H$2:$H$42)),(ABS('[1]Joined Table_With Formula'!$N1137-[1]Schools_Elementary!$G$2:$G$42)+ABS('[1]Joined Table_With Formula'!$O1137-[1]Schools_Elementary!$H$2:$H$42)),0))</f>
        <v>21042</v>
      </c>
      <c r="U1137" t="str">
        <f t="array" ref="U1137">INDEX([1]Schools_Elementary!F$2:F$42,MATCH(MIN(ABS('[1]Joined Table_With Formula'!$N1137-[1]Schools_Elementary!$G$2:$G$42)+ABS('[1]Joined Table_With Formula'!$O1137-[1]Schools_Elementary!$H$2:$H$42)),(ABS('[1]Joined Table_With Formula'!$N1137-[1]Schools_Elementary!$G$2:$G$42)+ABS('[1]Joined Table_With Formula'!$O1137-[1]Schools_Elementary!$H$2:$H$42)),0))</f>
        <v>POINT (1351505.2445155778 582523.0195037696)</v>
      </c>
    </row>
    <row r="1138" spans="1:21" x14ac:dyDescent="0.25">
      <c r="A1138" t="s">
        <v>2311</v>
      </c>
      <c r="B1138" t="s">
        <v>22</v>
      </c>
      <c r="C1138" s="3">
        <v>36482</v>
      </c>
      <c r="D1138" t="s">
        <v>31</v>
      </c>
      <c r="E1138" t="s">
        <v>24</v>
      </c>
      <c r="F1138" t="s">
        <v>24</v>
      </c>
      <c r="G1138" t="s">
        <v>24</v>
      </c>
      <c r="H1138" t="s">
        <v>24</v>
      </c>
      <c r="I1138" t="s">
        <v>24</v>
      </c>
      <c r="J1138" t="s">
        <v>24</v>
      </c>
      <c r="K1138" t="s">
        <v>24</v>
      </c>
      <c r="M1138" t="s">
        <v>2312</v>
      </c>
      <c r="N1138" s="4">
        <v>1353376.83107133</v>
      </c>
      <c r="O1138" s="4">
        <v>577616.21415680205</v>
      </c>
      <c r="P1138" t="str">
        <f t="array" ref="P1138">INDEX([1]Schools_Elementary!A$2:A$42,MATCH(MIN(ABS('[1]Joined Table_With Formula'!$N1138-[1]Schools_Elementary!$G$2:$G$42)+ABS('[1]Joined Table_With Formula'!$O1138-[1]Schools_Elementary!$H$2:$H$42)),(ABS('[1]Joined Table_With Formula'!$N1138-[1]Schools_Elementary!$G$2:$G$42)+ABS('[1]Joined Table_With Formula'!$O1138-[1]Schools_Elementary!$H$2:$H$42)),0))</f>
        <v>Schools_Elementary.fid--710a7ce6_150a1414ed4_-519e</v>
      </c>
      <c r="Q1138" t="str">
        <f t="array" ref="Q1138">INDEX([1]Schools_Elementary!B$2:B$42,MATCH(MIN(ABS('[1]Joined Table_With Formula'!$N1138-[1]Schools_Elementary!$G$2:$G$42)+ABS('[1]Joined Table_With Formula'!$O1138-[1]Schools_Elementary!$H$2:$H$42)),(ABS('[1]Joined Table_With Formula'!$N1138-[1]Schools_Elementary!$G$2:$G$42)+ABS('[1]Joined Table_With Formula'!$O1138-[1]Schools_Elementary!$H$2:$H$42)),0))</f>
        <v>Centennial Lane</v>
      </c>
      <c r="R1138" t="str">
        <f t="array" ref="R1138">INDEX([1]Schools_Elementary!C$2:C$42,MATCH(MIN(ABS('[1]Joined Table_With Formula'!$N1138-[1]Schools_Elementary!$G$2:$G$42)+ABS('[1]Joined Table_With Formula'!$O1138-[1]Schools_Elementary!$H$2:$H$42)),(ABS('[1]Joined Table_With Formula'!$N1138-[1]Schools_Elementary!$G$2:$G$42)+ABS('[1]Joined Table_With Formula'!$O1138-[1]Schools_Elementary!$H$2:$H$42)),0))</f>
        <v>3825 CENTENNIAL LN</v>
      </c>
      <c r="S1138" t="str">
        <f t="array" ref="S1138">INDEX([1]Schools_Elementary!D$2:D$42,MATCH(MIN(ABS('[1]Joined Table_With Formula'!$N1138-[1]Schools_Elementary!$G$2:$G$42)+ABS('[1]Joined Table_With Formula'!$O1138-[1]Schools_Elementary!$H$2:$H$42)),(ABS('[1]Joined Table_With Formula'!$N1138-[1]Schools_Elementary!$G$2:$G$42)+ABS('[1]Joined Table_With Formula'!$O1138-[1]Schools_Elementary!$H$2:$H$42)),0))</f>
        <v>Ellicott City</v>
      </c>
      <c r="T1138">
        <f t="array" ref="T1138">INDEX([1]Schools_Elementary!E$2:E$42,MATCH(MIN(ABS('[1]Joined Table_With Formula'!$N1138-[1]Schools_Elementary!$G$2:$G$42)+ABS('[1]Joined Table_With Formula'!$O1138-[1]Schools_Elementary!$H$2:$H$42)),(ABS('[1]Joined Table_With Formula'!$N1138-[1]Schools_Elementary!$G$2:$G$42)+ABS('[1]Joined Table_With Formula'!$O1138-[1]Schools_Elementary!$H$2:$H$42)),0))</f>
        <v>21042</v>
      </c>
      <c r="U1138" t="str">
        <f t="array" ref="U1138">INDEX([1]Schools_Elementary!F$2:F$42,MATCH(MIN(ABS('[1]Joined Table_With Formula'!$N1138-[1]Schools_Elementary!$G$2:$G$42)+ABS('[1]Joined Table_With Formula'!$O1138-[1]Schools_Elementary!$H$2:$H$42)),(ABS('[1]Joined Table_With Formula'!$N1138-[1]Schools_Elementary!$G$2:$G$42)+ABS('[1]Joined Table_With Formula'!$O1138-[1]Schools_Elementary!$H$2:$H$42)),0))</f>
        <v>POINT (1351505.2445155778 582523.0195037696)</v>
      </c>
    </row>
    <row r="1139" spans="1:21" x14ac:dyDescent="0.25">
      <c r="A1139" t="s">
        <v>2313</v>
      </c>
      <c r="B1139" t="s">
        <v>22</v>
      </c>
      <c r="C1139" s="3">
        <v>36482</v>
      </c>
      <c r="D1139" t="s">
        <v>45</v>
      </c>
      <c r="E1139" t="s">
        <v>1118</v>
      </c>
      <c r="F1139" t="s">
        <v>25</v>
      </c>
      <c r="G1139" t="s">
        <v>24</v>
      </c>
      <c r="H1139" t="s">
        <v>24</v>
      </c>
      <c r="I1139" t="s">
        <v>24</v>
      </c>
      <c r="J1139" t="s">
        <v>24</v>
      </c>
      <c r="K1139" t="s">
        <v>24</v>
      </c>
      <c r="M1139" t="s">
        <v>2314</v>
      </c>
      <c r="N1139" s="4">
        <v>1352952.17554476</v>
      </c>
      <c r="O1139" s="4">
        <v>577109.61269816</v>
      </c>
      <c r="P1139" t="str">
        <f t="array" ref="P1139">INDEX([1]Schools_Elementary!A$2:A$42,MATCH(MIN(ABS('[1]Joined Table_With Formula'!$N1139-[1]Schools_Elementary!$G$2:$G$42)+ABS('[1]Joined Table_With Formula'!$O1139-[1]Schools_Elementary!$H$2:$H$42)),(ABS('[1]Joined Table_With Formula'!$N1139-[1]Schools_Elementary!$G$2:$G$42)+ABS('[1]Joined Table_With Formula'!$O1139-[1]Schools_Elementary!$H$2:$H$42)),0))</f>
        <v>Schools_Elementary.fid--710a7ce6_150a1414ed4_-519e</v>
      </c>
      <c r="Q1139" t="str">
        <f t="array" ref="Q1139">INDEX([1]Schools_Elementary!B$2:B$42,MATCH(MIN(ABS('[1]Joined Table_With Formula'!$N1139-[1]Schools_Elementary!$G$2:$G$42)+ABS('[1]Joined Table_With Formula'!$O1139-[1]Schools_Elementary!$H$2:$H$42)),(ABS('[1]Joined Table_With Formula'!$N1139-[1]Schools_Elementary!$G$2:$G$42)+ABS('[1]Joined Table_With Formula'!$O1139-[1]Schools_Elementary!$H$2:$H$42)),0))</f>
        <v>Centennial Lane</v>
      </c>
      <c r="R1139" t="str">
        <f t="array" ref="R1139">INDEX([1]Schools_Elementary!C$2:C$42,MATCH(MIN(ABS('[1]Joined Table_With Formula'!$N1139-[1]Schools_Elementary!$G$2:$G$42)+ABS('[1]Joined Table_With Formula'!$O1139-[1]Schools_Elementary!$H$2:$H$42)),(ABS('[1]Joined Table_With Formula'!$N1139-[1]Schools_Elementary!$G$2:$G$42)+ABS('[1]Joined Table_With Formula'!$O1139-[1]Schools_Elementary!$H$2:$H$42)),0))</f>
        <v>3825 CENTENNIAL LN</v>
      </c>
      <c r="S1139" t="str">
        <f t="array" ref="S1139">INDEX([1]Schools_Elementary!D$2:D$42,MATCH(MIN(ABS('[1]Joined Table_With Formula'!$N1139-[1]Schools_Elementary!$G$2:$G$42)+ABS('[1]Joined Table_With Formula'!$O1139-[1]Schools_Elementary!$H$2:$H$42)),(ABS('[1]Joined Table_With Formula'!$N1139-[1]Schools_Elementary!$G$2:$G$42)+ABS('[1]Joined Table_With Formula'!$O1139-[1]Schools_Elementary!$H$2:$H$42)),0))</f>
        <v>Ellicott City</v>
      </c>
      <c r="T1139">
        <f t="array" ref="T1139">INDEX([1]Schools_Elementary!E$2:E$42,MATCH(MIN(ABS('[1]Joined Table_With Formula'!$N1139-[1]Schools_Elementary!$G$2:$G$42)+ABS('[1]Joined Table_With Formula'!$O1139-[1]Schools_Elementary!$H$2:$H$42)),(ABS('[1]Joined Table_With Formula'!$N1139-[1]Schools_Elementary!$G$2:$G$42)+ABS('[1]Joined Table_With Formula'!$O1139-[1]Schools_Elementary!$H$2:$H$42)),0))</f>
        <v>21042</v>
      </c>
      <c r="U1139" t="str">
        <f t="array" ref="U1139">INDEX([1]Schools_Elementary!F$2:F$42,MATCH(MIN(ABS('[1]Joined Table_With Formula'!$N1139-[1]Schools_Elementary!$G$2:$G$42)+ABS('[1]Joined Table_With Formula'!$O1139-[1]Schools_Elementary!$H$2:$H$42)),(ABS('[1]Joined Table_With Formula'!$N1139-[1]Schools_Elementary!$G$2:$G$42)+ABS('[1]Joined Table_With Formula'!$O1139-[1]Schools_Elementary!$H$2:$H$42)),0))</f>
        <v>POINT (1351505.2445155778 582523.0195037696)</v>
      </c>
    </row>
    <row r="1140" spans="1:21" x14ac:dyDescent="0.25">
      <c r="A1140" t="s">
        <v>2315</v>
      </c>
      <c r="B1140" t="s">
        <v>22</v>
      </c>
      <c r="C1140" s="3">
        <v>38812</v>
      </c>
      <c r="D1140" t="s">
        <v>45</v>
      </c>
      <c r="E1140" t="s">
        <v>24</v>
      </c>
      <c r="F1140" t="s">
        <v>25</v>
      </c>
      <c r="G1140" t="s">
        <v>24</v>
      </c>
      <c r="H1140" t="s">
        <v>24</v>
      </c>
      <c r="I1140" t="s">
        <v>24</v>
      </c>
      <c r="J1140" t="s">
        <v>24</v>
      </c>
      <c r="K1140" t="s">
        <v>24</v>
      </c>
      <c r="M1140" t="s">
        <v>2316</v>
      </c>
      <c r="N1140" s="4">
        <v>1351915.2668399899</v>
      </c>
      <c r="O1140" s="4">
        <v>577435.34777815396</v>
      </c>
      <c r="P1140" t="str">
        <f t="array" ref="P1140">INDEX([1]Schools_Elementary!A$2:A$42,MATCH(MIN(ABS('[1]Joined Table_With Formula'!$N1140-[1]Schools_Elementary!$G$2:$G$42)+ABS('[1]Joined Table_With Formula'!$O1140-[1]Schools_Elementary!$H$2:$H$42)),(ABS('[1]Joined Table_With Formula'!$N1140-[1]Schools_Elementary!$G$2:$G$42)+ABS('[1]Joined Table_With Formula'!$O1140-[1]Schools_Elementary!$H$2:$H$42)),0))</f>
        <v>Schools_Elementary.fid--710a7ce6_150a1414ed4_-519e</v>
      </c>
      <c r="Q1140" t="str">
        <f t="array" ref="Q1140">INDEX([1]Schools_Elementary!B$2:B$42,MATCH(MIN(ABS('[1]Joined Table_With Formula'!$N1140-[1]Schools_Elementary!$G$2:$G$42)+ABS('[1]Joined Table_With Formula'!$O1140-[1]Schools_Elementary!$H$2:$H$42)),(ABS('[1]Joined Table_With Formula'!$N1140-[1]Schools_Elementary!$G$2:$G$42)+ABS('[1]Joined Table_With Formula'!$O1140-[1]Schools_Elementary!$H$2:$H$42)),0))</f>
        <v>Centennial Lane</v>
      </c>
      <c r="R1140" t="str">
        <f t="array" ref="R1140">INDEX([1]Schools_Elementary!C$2:C$42,MATCH(MIN(ABS('[1]Joined Table_With Formula'!$N1140-[1]Schools_Elementary!$G$2:$G$42)+ABS('[1]Joined Table_With Formula'!$O1140-[1]Schools_Elementary!$H$2:$H$42)),(ABS('[1]Joined Table_With Formula'!$N1140-[1]Schools_Elementary!$G$2:$G$42)+ABS('[1]Joined Table_With Formula'!$O1140-[1]Schools_Elementary!$H$2:$H$42)),0))</f>
        <v>3825 CENTENNIAL LN</v>
      </c>
      <c r="S1140" t="str">
        <f t="array" ref="S1140">INDEX([1]Schools_Elementary!D$2:D$42,MATCH(MIN(ABS('[1]Joined Table_With Formula'!$N1140-[1]Schools_Elementary!$G$2:$G$42)+ABS('[1]Joined Table_With Formula'!$O1140-[1]Schools_Elementary!$H$2:$H$42)),(ABS('[1]Joined Table_With Formula'!$N1140-[1]Schools_Elementary!$G$2:$G$42)+ABS('[1]Joined Table_With Formula'!$O1140-[1]Schools_Elementary!$H$2:$H$42)),0))</f>
        <v>Ellicott City</v>
      </c>
      <c r="T1140">
        <f t="array" ref="T1140">INDEX([1]Schools_Elementary!E$2:E$42,MATCH(MIN(ABS('[1]Joined Table_With Formula'!$N1140-[1]Schools_Elementary!$G$2:$G$42)+ABS('[1]Joined Table_With Formula'!$O1140-[1]Schools_Elementary!$H$2:$H$42)),(ABS('[1]Joined Table_With Formula'!$N1140-[1]Schools_Elementary!$G$2:$G$42)+ABS('[1]Joined Table_With Formula'!$O1140-[1]Schools_Elementary!$H$2:$H$42)),0))</f>
        <v>21042</v>
      </c>
      <c r="U1140" t="str">
        <f t="array" ref="U1140">INDEX([1]Schools_Elementary!F$2:F$42,MATCH(MIN(ABS('[1]Joined Table_With Formula'!$N1140-[1]Schools_Elementary!$G$2:$G$42)+ABS('[1]Joined Table_With Formula'!$O1140-[1]Schools_Elementary!$H$2:$H$42)),(ABS('[1]Joined Table_With Formula'!$N1140-[1]Schools_Elementary!$G$2:$G$42)+ABS('[1]Joined Table_With Formula'!$O1140-[1]Schools_Elementary!$H$2:$H$42)),0))</f>
        <v>POINT (1351505.2445155778 582523.0195037696)</v>
      </c>
    </row>
    <row r="1141" spans="1:21" x14ac:dyDescent="0.25">
      <c r="A1141" t="s">
        <v>2317</v>
      </c>
      <c r="B1141" t="s">
        <v>22</v>
      </c>
      <c r="C1141" s="3">
        <v>38812</v>
      </c>
      <c r="D1141" t="s">
        <v>31</v>
      </c>
      <c r="E1141" t="s">
        <v>24</v>
      </c>
      <c r="F1141" t="s">
        <v>25</v>
      </c>
      <c r="G1141" t="s">
        <v>24</v>
      </c>
      <c r="H1141" t="s">
        <v>24</v>
      </c>
      <c r="I1141" t="s">
        <v>24</v>
      </c>
      <c r="J1141" t="s">
        <v>24</v>
      </c>
      <c r="K1141" t="s">
        <v>24</v>
      </c>
      <c r="M1141" t="s">
        <v>2318</v>
      </c>
      <c r="N1141" s="4">
        <v>1350000.0733417999</v>
      </c>
      <c r="O1141" s="4">
        <v>577766.35081092396</v>
      </c>
      <c r="P1141" t="str">
        <f t="array" ref="P1141">INDEX([1]Schools_Elementary!A$2:A$42,MATCH(MIN(ABS('[1]Joined Table_With Formula'!$N1141-[1]Schools_Elementary!$G$2:$G$42)+ABS('[1]Joined Table_With Formula'!$O1141-[1]Schools_Elementary!$H$2:$H$42)),(ABS('[1]Joined Table_With Formula'!$N1141-[1]Schools_Elementary!$G$2:$G$42)+ABS('[1]Joined Table_With Formula'!$O1141-[1]Schools_Elementary!$H$2:$H$42)),0))</f>
        <v>Schools_Elementary.fid--710a7ce6_150a1414ed4_-519e</v>
      </c>
      <c r="Q1141" t="str">
        <f t="array" ref="Q1141">INDEX([1]Schools_Elementary!B$2:B$42,MATCH(MIN(ABS('[1]Joined Table_With Formula'!$N1141-[1]Schools_Elementary!$G$2:$G$42)+ABS('[1]Joined Table_With Formula'!$O1141-[1]Schools_Elementary!$H$2:$H$42)),(ABS('[1]Joined Table_With Formula'!$N1141-[1]Schools_Elementary!$G$2:$G$42)+ABS('[1]Joined Table_With Formula'!$O1141-[1]Schools_Elementary!$H$2:$H$42)),0))</f>
        <v>Centennial Lane</v>
      </c>
      <c r="R1141" t="str">
        <f t="array" ref="R1141">INDEX([1]Schools_Elementary!C$2:C$42,MATCH(MIN(ABS('[1]Joined Table_With Formula'!$N1141-[1]Schools_Elementary!$G$2:$G$42)+ABS('[1]Joined Table_With Formula'!$O1141-[1]Schools_Elementary!$H$2:$H$42)),(ABS('[1]Joined Table_With Formula'!$N1141-[1]Schools_Elementary!$G$2:$G$42)+ABS('[1]Joined Table_With Formula'!$O1141-[1]Schools_Elementary!$H$2:$H$42)),0))</f>
        <v>3825 CENTENNIAL LN</v>
      </c>
      <c r="S1141" t="str">
        <f t="array" ref="S1141">INDEX([1]Schools_Elementary!D$2:D$42,MATCH(MIN(ABS('[1]Joined Table_With Formula'!$N1141-[1]Schools_Elementary!$G$2:$G$42)+ABS('[1]Joined Table_With Formula'!$O1141-[1]Schools_Elementary!$H$2:$H$42)),(ABS('[1]Joined Table_With Formula'!$N1141-[1]Schools_Elementary!$G$2:$G$42)+ABS('[1]Joined Table_With Formula'!$O1141-[1]Schools_Elementary!$H$2:$H$42)),0))</f>
        <v>Ellicott City</v>
      </c>
      <c r="T1141">
        <f t="array" ref="T1141">INDEX([1]Schools_Elementary!E$2:E$42,MATCH(MIN(ABS('[1]Joined Table_With Formula'!$N1141-[1]Schools_Elementary!$G$2:$G$42)+ABS('[1]Joined Table_With Formula'!$O1141-[1]Schools_Elementary!$H$2:$H$42)),(ABS('[1]Joined Table_With Formula'!$N1141-[1]Schools_Elementary!$G$2:$G$42)+ABS('[1]Joined Table_With Formula'!$O1141-[1]Schools_Elementary!$H$2:$H$42)),0))</f>
        <v>21042</v>
      </c>
      <c r="U1141" t="str">
        <f t="array" ref="U1141">INDEX([1]Schools_Elementary!F$2:F$42,MATCH(MIN(ABS('[1]Joined Table_With Formula'!$N1141-[1]Schools_Elementary!$G$2:$G$42)+ABS('[1]Joined Table_With Formula'!$O1141-[1]Schools_Elementary!$H$2:$H$42)),(ABS('[1]Joined Table_With Formula'!$N1141-[1]Schools_Elementary!$G$2:$G$42)+ABS('[1]Joined Table_With Formula'!$O1141-[1]Schools_Elementary!$H$2:$H$42)),0))</f>
        <v>POINT (1351505.2445155778 582523.0195037696)</v>
      </c>
    </row>
    <row r="1142" spans="1:21" x14ac:dyDescent="0.25">
      <c r="A1142" t="s">
        <v>2319</v>
      </c>
      <c r="B1142" t="s">
        <v>22</v>
      </c>
      <c r="C1142" s="3">
        <v>37327</v>
      </c>
      <c r="D1142" t="s">
        <v>23</v>
      </c>
      <c r="E1142" t="s">
        <v>24</v>
      </c>
      <c r="F1142" t="s">
        <v>25</v>
      </c>
      <c r="G1142" t="s">
        <v>24</v>
      </c>
      <c r="H1142" t="s">
        <v>24</v>
      </c>
      <c r="I1142" t="s">
        <v>24</v>
      </c>
      <c r="J1142" t="s">
        <v>24</v>
      </c>
      <c r="K1142" t="s">
        <v>24</v>
      </c>
      <c r="M1142" t="s">
        <v>2320</v>
      </c>
      <c r="N1142" s="4">
        <v>1350740.2207068501</v>
      </c>
      <c r="O1142" s="4">
        <v>575226.02691663301</v>
      </c>
      <c r="P1142" t="str">
        <f t="array" ref="P1142">INDEX([1]Schools_Elementary!A$2:A$42,MATCH(MIN(ABS('[1]Joined Table_With Formula'!$N1142-[1]Schools_Elementary!$G$2:$G$42)+ABS('[1]Joined Table_With Formula'!$O1142-[1]Schools_Elementary!$H$2:$H$42)),(ABS('[1]Joined Table_With Formula'!$N1142-[1]Schools_Elementary!$G$2:$G$42)+ABS('[1]Joined Table_With Formula'!$O1142-[1]Schools_Elementary!$H$2:$H$42)),0))</f>
        <v>Schools_Elementary.fid--710a7ce6_150a1414ed4_-519e</v>
      </c>
      <c r="Q1142" t="str">
        <f t="array" ref="Q1142">INDEX([1]Schools_Elementary!B$2:B$42,MATCH(MIN(ABS('[1]Joined Table_With Formula'!$N1142-[1]Schools_Elementary!$G$2:$G$42)+ABS('[1]Joined Table_With Formula'!$O1142-[1]Schools_Elementary!$H$2:$H$42)),(ABS('[1]Joined Table_With Formula'!$N1142-[1]Schools_Elementary!$G$2:$G$42)+ABS('[1]Joined Table_With Formula'!$O1142-[1]Schools_Elementary!$H$2:$H$42)),0))</f>
        <v>Centennial Lane</v>
      </c>
      <c r="R1142" t="str">
        <f t="array" ref="R1142">INDEX([1]Schools_Elementary!C$2:C$42,MATCH(MIN(ABS('[1]Joined Table_With Formula'!$N1142-[1]Schools_Elementary!$G$2:$G$42)+ABS('[1]Joined Table_With Formula'!$O1142-[1]Schools_Elementary!$H$2:$H$42)),(ABS('[1]Joined Table_With Formula'!$N1142-[1]Schools_Elementary!$G$2:$G$42)+ABS('[1]Joined Table_With Formula'!$O1142-[1]Schools_Elementary!$H$2:$H$42)),0))</f>
        <v>3825 CENTENNIAL LN</v>
      </c>
      <c r="S1142" t="str">
        <f t="array" ref="S1142">INDEX([1]Schools_Elementary!D$2:D$42,MATCH(MIN(ABS('[1]Joined Table_With Formula'!$N1142-[1]Schools_Elementary!$G$2:$G$42)+ABS('[1]Joined Table_With Formula'!$O1142-[1]Schools_Elementary!$H$2:$H$42)),(ABS('[1]Joined Table_With Formula'!$N1142-[1]Schools_Elementary!$G$2:$G$42)+ABS('[1]Joined Table_With Formula'!$O1142-[1]Schools_Elementary!$H$2:$H$42)),0))</f>
        <v>Ellicott City</v>
      </c>
      <c r="T1142">
        <f t="array" ref="T1142">INDEX([1]Schools_Elementary!E$2:E$42,MATCH(MIN(ABS('[1]Joined Table_With Formula'!$N1142-[1]Schools_Elementary!$G$2:$G$42)+ABS('[1]Joined Table_With Formula'!$O1142-[1]Schools_Elementary!$H$2:$H$42)),(ABS('[1]Joined Table_With Formula'!$N1142-[1]Schools_Elementary!$G$2:$G$42)+ABS('[1]Joined Table_With Formula'!$O1142-[1]Schools_Elementary!$H$2:$H$42)),0))</f>
        <v>21042</v>
      </c>
      <c r="U1142" t="str">
        <f t="array" ref="U1142">INDEX([1]Schools_Elementary!F$2:F$42,MATCH(MIN(ABS('[1]Joined Table_With Formula'!$N1142-[1]Schools_Elementary!$G$2:$G$42)+ABS('[1]Joined Table_With Formula'!$O1142-[1]Schools_Elementary!$H$2:$H$42)),(ABS('[1]Joined Table_With Formula'!$N1142-[1]Schools_Elementary!$G$2:$G$42)+ABS('[1]Joined Table_With Formula'!$O1142-[1]Schools_Elementary!$H$2:$H$42)),0))</f>
        <v>POINT (1351505.2445155778 582523.0195037696)</v>
      </c>
    </row>
    <row r="1143" spans="1:21" x14ac:dyDescent="0.25">
      <c r="A1143" t="s">
        <v>2321</v>
      </c>
      <c r="B1143" t="s">
        <v>22</v>
      </c>
      <c r="C1143" s="3">
        <v>37327</v>
      </c>
      <c r="D1143" t="s">
        <v>23</v>
      </c>
      <c r="E1143" t="s">
        <v>24</v>
      </c>
      <c r="F1143" t="s">
        <v>25</v>
      </c>
      <c r="G1143" t="s">
        <v>24</v>
      </c>
      <c r="H1143" t="s">
        <v>24</v>
      </c>
      <c r="I1143" t="s">
        <v>24</v>
      </c>
      <c r="J1143" t="s">
        <v>24</v>
      </c>
      <c r="K1143" t="s">
        <v>24</v>
      </c>
      <c r="M1143" t="s">
        <v>2322</v>
      </c>
      <c r="N1143" s="4">
        <v>1351708.6460255401</v>
      </c>
      <c r="O1143" s="4">
        <v>576253.27770798805</v>
      </c>
      <c r="P1143" t="str">
        <f t="array" ref="P1143">INDEX([1]Schools_Elementary!A$2:A$42,MATCH(MIN(ABS('[1]Joined Table_With Formula'!$N1143-[1]Schools_Elementary!$G$2:$G$42)+ABS('[1]Joined Table_With Formula'!$O1143-[1]Schools_Elementary!$H$2:$H$42)),(ABS('[1]Joined Table_With Formula'!$N1143-[1]Schools_Elementary!$G$2:$G$42)+ABS('[1]Joined Table_With Formula'!$O1143-[1]Schools_Elementary!$H$2:$H$42)),0))</f>
        <v>Schools_Elementary.fid--710a7ce6_150a1414ed4_-519e</v>
      </c>
      <c r="Q1143" t="str">
        <f t="array" ref="Q1143">INDEX([1]Schools_Elementary!B$2:B$42,MATCH(MIN(ABS('[1]Joined Table_With Formula'!$N1143-[1]Schools_Elementary!$G$2:$G$42)+ABS('[1]Joined Table_With Formula'!$O1143-[1]Schools_Elementary!$H$2:$H$42)),(ABS('[1]Joined Table_With Formula'!$N1143-[1]Schools_Elementary!$G$2:$G$42)+ABS('[1]Joined Table_With Formula'!$O1143-[1]Schools_Elementary!$H$2:$H$42)),0))</f>
        <v>Centennial Lane</v>
      </c>
      <c r="R1143" t="str">
        <f t="array" ref="R1143">INDEX([1]Schools_Elementary!C$2:C$42,MATCH(MIN(ABS('[1]Joined Table_With Formula'!$N1143-[1]Schools_Elementary!$G$2:$G$42)+ABS('[1]Joined Table_With Formula'!$O1143-[1]Schools_Elementary!$H$2:$H$42)),(ABS('[1]Joined Table_With Formula'!$N1143-[1]Schools_Elementary!$G$2:$G$42)+ABS('[1]Joined Table_With Formula'!$O1143-[1]Schools_Elementary!$H$2:$H$42)),0))</f>
        <v>3825 CENTENNIAL LN</v>
      </c>
      <c r="S1143" t="str">
        <f t="array" ref="S1143">INDEX([1]Schools_Elementary!D$2:D$42,MATCH(MIN(ABS('[1]Joined Table_With Formula'!$N1143-[1]Schools_Elementary!$G$2:$G$42)+ABS('[1]Joined Table_With Formula'!$O1143-[1]Schools_Elementary!$H$2:$H$42)),(ABS('[1]Joined Table_With Formula'!$N1143-[1]Schools_Elementary!$G$2:$G$42)+ABS('[1]Joined Table_With Formula'!$O1143-[1]Schools_Elementary!$H$2:$H$42)),0))</f>
        <v>Ellicott City</v>
      </c>
      <c r="T1143">
        <f t="array" ref="T1143">INDEX([1]Schools_Elementary!E$2:E$42,MATCH(MIN(ABS('[1]Joined Table_With Formula'!$N1143-[1]Schools_Elementary!$G$2:$G$42)+ABS('[1]Joined Table_With Formula'!$O1143-[1]Schools_Elementary!$H$2:$H$42)),(ABS('[1]Joined Table_With Formula'!$N1143-[1]Schools_Elementary!$G$2:$G$42)+ABS('[1]Joined Table_With Formula'!$O1143-[1]Schools_Elementary!$H$2:$H$42)),0))</f>
        <v>21042</v>
      </c>
      <c r="U1143" t="str">
        <f t="array" ref="U1143">INDEX([1]Schools_Elementary!F$2:F$42,MATCH(MIN(ABS('[1]Joined Table_With Formula'!$N1143-[1]Schools_Elementary!$G$2:$G$42)+ABS('[1]Joined Table_With Formula'!$O1143-[1]Schools_Elementary!$H$2:$H$42)),(ABS('[1]Joined Table_With Formula'!$N1143-[1]Schools_Elementary!$G$2:$G$42)+ABS('[1]Joined Table_With Formula'!$O1143-[1]Schools_Elementary!$H$2:$H$42)),0))</f>
        <v>POINT (1351505.2445155778 582523.0195037696)</v>
      </c>
    </row>
    <row r="1144" spans="1:21" x14ac:dyDescent="0.25">
      <c r="A1144" t="s">
        <v>2323</v>
      </c>
      <c r="B1144" t="s">
        <v>22</v>
      </c>
      <c r="C1144" s="3">
        <v>37327</v>
      </c>
      <c r="D1144" t="s">
        <v>45</v>
      </c>
      <c r="E1144" t="s">
        <v>24</v>
      </c>
      <c r="F1144" t="s">
        <v>25</v>
      </c>
      <c r="G1144" t="s">
        <v>24</v>
      </c>
      <c r="H1144" t="s">
        <v>24</v>
      </c>
      <c r="I1144" t="s">
        <v>24</v>
      </c>
      <c r="J1144" t="s">
        <v>24</v>
      </c>
      <c r="K1144" t="s">
        <v>24</v>
      </c>
      <c r="M1144" t="s">
        <v>2324</v>
      </c>
      <c r="N1144" s="4">
        <v>1352934.61570218</v>
      </c>
      <c r="O1144" s="4">
        <v>577041.42197611299</v>
      </c>
      <c r="P1144" t="str">
        <f t="array" ref="P1144">INDEX([1]Schools_Elementary!A$2:A$42,MATCH(MIN(ABS('[1]Joined Table_With Formula'!$N1144-[1]Schools_Elementary!$G$2:$G$42)+ABS('[1]Joined Table_With Formula'!$O1144-[1]Schools_Elementary!$H$2:$H$42)),(ABS('[1]Joined Table_With Formula'!$N1144-[1]Schools_Elementary!$G$2:$G$42)+ABS('[1]Joined Table_With Formula'!$O1144-[1]Schools_Elementary!$H$2:$H$42)),0))</f>
        <v>Schools_Elementary.fid--710a7ce6_150a1414ed4_-519e</v>
      </c>
      <c r="Q1144" t="str">
        <f t="array" ref="Q1144">INDEX([1]Schools_Elementary!B$2:B$42,MATCH(MIN(ABS('[1]Joined Table_With Formula'!$N1144-[1]Schools_Elementary!$G$2:$G$42)+ABS('[1]Joined Table_With Formula'!$O1144-[1]Schools_Elementary!$H$2:$H$42)),(ABS('[1]Joined Table_With Formula'!$N1144-[1]Schools_Elementary!$G$2:$G$42)+ABS('[1]Joined Table_With Formula'!$O1144-[1]Schools_Elementary!$H$2:$H$42)),0))</f>
        <v>Centennial Lane</v>
      </c>
      <c r="R1144" t="str">
        <f t="array" ref="R1144">INDEX([1]Schools_Elementary!C$2:C$42,MATCH(MIN(ABS('[1]Joined Table_With Formula'!$N1144-[1]Schools_Elementary!$G$2:$G$42)+ABS('[1]Joined Table_With Formula'!$O1144-[1]Schools_Elementary!$H$2:$H$42)),(ABS('[1]Joined Table_With Formula'!$N1144-[1]Schools_Elementary!$G$2:$G$42)+ABS('[1]Joined Table_With Formula'!$O1144-[1]Schools_Elementary!$H$2:$H$42)),0))</f>
        <v>3825 CENTENNIAL LN</v>
      </c>
      <c r="S1144" t="str">
        <f t="array" ref="S1144">INDEX([1]Schools_Elementary!D$2:D$42,MATCH(MIN(ABS('[1]Joined Table_With Formula'!$N1144-[1]Schools_Elementary!$G$2:$G$42)+ABS('[1]Joined Table_With Formula'!$O1144-[1]Schools_Elementary!$H$2:$H$42)),(ABS('[1]Joined Table_With Formula'!$N1144-[1]Schools_Elementary!$G$2:$G$42)+ABS('[1]Joined Table_With Formula'!$O1144-[1]Schools_Elementary!$H$2:$H$42)),0))</f>
        <v>Ellicott City</v>
      </c>
      <c r="T1144">
        <f t="array" ref="T1144">INDEX([1]Schools_Elementary!E$2:E$42,MATCH(MIN(ABS('[1]Joined Table_With Formula'!$N1144-[1]Schools_Elementary!$G$2:$G$42)+ABS('[1]Joined Table_With Formula'!$O1144-[1]Schools_Elementary!$H$2:$H$42)),(ABS('[1]Joined Table_With Formula'!$N1144-[1]Schools_Elementary!$G$2:$G$42)+ABS('[1]Joined Table_With Formula'!$O1144-[1]Schools_Elementary!$H$2:$H$42)),0))</f>
        <v>21042</v>
      </c>
      <c r="U1144" t="str">
        <f t="array" ref="U1144">INDEX([1]Schools_Elementary!F$2:F$42,MATCH(MIN(ABS('[1]Joined Table_With Formula'!$N1144-[1]Schools_Elementary!$G$2:$G$42)+ABS('[1]Joined Table_With Formula'!$O1144-[1]Schools_Elementary!$H$2:$H$42)),(ABS('[1]Joined Table_With Formula'!$N1144-[1]Schools_Elementary!$G$2:$G$42)+ABS('[1]Joined Table_With Formula'!$O1144-[1]Schools_Elementary!$H$2:$H$42)),0))</f>
        <v>POINT (1351505.2445155778 582523.0195037696)</v>
      </c>
    </row>
    <row r="1145" spans="1:21" x14ac:dyDescent="0.25">
      <c r="A1145" t="s">
        <v>2325</v>
      </c>
      <c r="B1145" t="s">
        <v>22</v>
      </c>
      <c r="C1145" s="3">
        <v>37327</v>
      </c>
      <c r="D1145" t="s">
        <v>23</v>
      </c>
      <c r="E1145" t="s">
        <v>24</v>
      </c>
      <c r="F1145" t="s">
        <v>25</v>
      </c>
      <c r="G1145" t="s">
        <v>24</v>
      </c>
      <c r="H1145" t="s">
        <v>24</v>
      </c>
      <c r="I1145" t="s">
        <v>24</v>
      </c>
      <c r="J1145" t="s">
        <v>24</v>
      </c>
      <c r="K1145" t="s">
        <v>24</v>
      </c>
      <c r="M1145" t="s">
        <v>2326</v>
      </c>
      <c r="N1145" s="4">
        <v>1352649.26826013</v>
      </c>
      <c r="O1145" s="4">
        <v>576118.35958410904</v>
      </c>
      <c r="P1145" t="str">
        <f t="array" ref="P1145">INDEX([1]Schools_Elementary!A$2:A$42,MATCH(MIN(ABS('[1]Joined Table_With Formula'!$N1145-[1]Schools_Elementary!$G$2:$G$42)+ABS('[1]Joined Table_With Formula'!$O1145-[1]Schools_Elementary!$H$2:$H$42)),(ABS('[1]Joined Table_With Formula'!$N1145-[1]Schools_Elementary!$G$2:$G$42)+ABS('[1]Joined Table_With Formula'!$O1145-[1]Schools_Elementary!$H$2:$H$42)),0))</f>
        <v>Schools_Elementary.fid--710a7ce6_150a1414ed4_-519a</v>
      </c>
      <c r="Q1145" t="str">
        <f t="array" ref="Q1145">INDEX([1]Schools_Elementary!B$2:B$42,MATCH(MIN(ABS('[1]Joined Table_With Formula'!$N1145-[1]Schools_Elementary!$G$2:$G$42)+ABS('[1]Joined Table_With Formula'!$O1145-[1]Schools_Elementary!$H$2:$H$42)),(ABS('[1]Joined Table_With Formula'!$N1145-[1]Schools_Elementary!$G$2:$G$42)+ABS('[1]Joined Table_With Formula'!$O1145-[1]Schools_Elementary!$H$2:$H$42)),0))</f>
        <v>Running Brook</v>
      </c>
      <c r="R1145" t="str">
        <f t="array" ref="R1145">INDEX([1]Schools_Elementary!C$2:C$42,MATCH(MIN(ABS('[1]Joined Table_With Formula'!$N1145-[1]Schools_Elementary!$G$2:$G$42)+ABS('[1]Joined Table_With Formula'!$O1145-[1]Schools_Elementary!$H$2:$H$42)),(ABS('[1]Joined Table_With Formula'!$N1145-[1]Schools_Elementary!$G$2:$G$42)+ABS('[1]Joined Table_With Formula'!$O1145-[1]Schools_Elementary!$H$2:$H$42)),0))</f>
        <v>5215 WEST RUNNING BROOK RD</v>
      </c>
      <c r="S1145" t="str">
        <f t="array" ref="S1145">INDEX([1]Schools_Elementary!D$2:D$42,MATCH(MIN(ABS('[1]Joined Table_With Formula'!$N1145-[1]Schools_Elementary!$G$2:$G$42)+ABS('[1]Joined Table_With Formula'!$O1145-[1]Schools_Elementary!$H$2:$H$42)),(ABS('[1]Joined Table_With Formula'!$N1145-[1]Schools_Elementary!$G$2:$G$42)+ABS('[1]Joined Table_With Formula'!$O1145-[1]Schools_Elementary!$H$2:$H$42)),0))</f>
        <v>Columbia</v>
      </c>
      <c r="T1145">
        <f t="array" ref="T1145">INDEX([1]Schools_Elementary!E$2:E$42,MATCH(MIN(ABS('[1]Joined Table_With Formula'!$N1145-[1]Schools_Elementary!$G$2:$G$42)+ABS('[1]Joined Table_With Formula'!$O1145-[1]Schools_Elementary!$H$2:$H$42)),(ABS('[1]Joined Table_With Formula'!$N1145-[1]Schools_Elementary!$G$2:$G$42)+ABS('[1]Joined Table_With Formula'!$O1145-[1]Schools_Elementary!$H$2:$H$42)),0))</f>
        <v>21044</v>
      </c>
      <c r="U1145" t="str">
        <f t="array" ref="U1145">INDEX([1]Schools_Elementary!F$2:F$42,MATCH(MIN(ABS('[1]Joined Table_With Formula'!$N1145-[1]Schools_Elementary!$G$2:$G$42)+ABS('[1]Joined Table_With Formula'!$O1145-[1]Schools_Elementary!$H$2:$H$42)),(ABS('[1]Joined Table_With Formula'!$N1145-[1]Schools_Elementary!$G$2:$G$42)+ABS('[1]Joined Table_With Formula'!$O1145-[1]Schools_Elementary!$H$2:$H$42)),0))</f>
        <v>POINT (1352745.8473943677 568939.6032703946)</v>
      </c>
    </row>
    <row r="1146" spans="1:21" x14ac:dyDescent="0.25">
      <c r="A1146" t="s">
        <v>2327</v>
      </c>
      <c r="B1146" t="s">
        <v>22</v>
      </c>
      <c r="C1146" s="3">
        <v>37327</v>
      </c>
      <c r="D1146" t="s">
        <v>23</v>
      </c>
      <c r="E1146" t="s">
        <v>24</v>
      </c>
      <c r="F1146" t="s">
        <v>25</v>
      </c>
      <c r="G1146" t="s">
        <v>24</v>
      </c>
      <c r="H1146" t="s">
        <v>24</v>
      </c>
      <c r="I1146" t="s">
        <v>24</v>
      </c>
      <c r="J1146" t="s">
        <v>24</v>
      </c>
      <c r="K1146" t="s">
        <v>24</v>
      </c>
      <c r="M1146" t="s">
        <v>2328</v>
      </c>
      <c r="N1146" s="4">
        <v>1352962.71145032</v>
      </c>
      <c r="O1146" s="4">
        <v>576365.660700546</v>
      </c>
      <c r="P1146" t="str">
        <f t="array" ref="P1146">INDEX([1]Schools_Elementary!A$2:A$42,MATCH(MIN(ABS('[1]Joined Table_With Formula'!$N1146-[1]Schools_Elementary!$G$2:$G$42)+ABS('[1]Joined Table_With Formula'!$O1146-[1]Schools_Elementary!$H$2:$H$42)),(ABS('[1]Joined Table_With Formula'!$N1146-[1]Schools_Elementary!$G$2:$G$42)+ABS('[1]Joined Table_With Formula'!$O1146-[1]Schools_Elementary!$H$2:$H$42)),0))</f>
        <v>Schools_Elementary.fid--710a7ce6_150a1414ed4_-519e</v>
      </c>
      <c r="Q1146" t="str">
        <f t="array" ref="Q1146">INDEX([1]Schools_Elementary!B$2:B$42,MATCH(MIN(ABS('[1]Joined Table_With Formula'!$N1146-[1]Schools_Elementary!$G$2:$G$42)+ABS('[1]Joined Table_With Formula'!$O1146-[1]Schools_Elementary!$H$2:$H$42)),(ABS('[1]Joined Table_With Formula'!$N1146-[1]Schools_Elementary!$G$2:$G$42)+ABS('[1]Joined Table_With Formula'!$O1146-[1]Schools_Elementary!$H$2:$H$42)),0))</f>
        <v>Centennial Lane</v>
      </c>
      <c r="R1146" t="str">
        <f t="array" ref="R1146">INDEX([1]Schools_Elementary!C$2:C$42,MATCH(MIN(ABS('[1]Joined Table_With Formula'!$N1146-[1]Schools_Elementary!$G$2:$G$42)+ABS('[1]Joined Table_With Formula'!$O1146-[1]Schools_Elementary!$H$2:$H$42)),(ABS('[1]Joined Table_With Formula'!$N1146-[1]Schools_Elementary!$G$2:$G$42)+ABS('[1]Joined Table_With Formula'!$O1146-[1]Schools_Elementary!$H$2:$H$42)),0))</f>
        <v>3825 CENTENNIAL LN</v>
      </c>
      <c r="S1146" t="str">
        <f t="array" ref="S1146">INDEX([1]Schools_Elementary!D$2:D$42,MATCH(MIN(ABS('[1]Joined Table_With Formula'!$N1146-[1]Schools_Elementary!$G$2:$G$42)+ABS('[1]Joined Table_With Formula'!$O1146-[1]Schools_Elementary!$H$2:$H$42)),(ABS('[1]Joined Table_With Formula'!$N1146-[1]Schools_Elementary!$G$2:$G$42)+ABS('[1]Joined Table_With Formula'!$O1146-[1]Schools_Elementary!$H$2:$H$42)),0))</f>
        <v>Ellicott City</v>
      </c>
      <c r="T1146">
        <f t="array" ref="T1146">INDEX([1]Schools_Elementary!E$2:E$42,MATCH(MIN(ABS('[1]Joined Table_With Formula'!$N1146-[1]Schools_Elementary!$G$2:$G$42)+ABS('[1]Joined Table_With Formula'!$O1146-[1]Schools_Elementary!$H$2:$H$42)),(ABS('[1]Joined Table_With Formula'!$N1146-[1]Schools_Elementary!$G$2:$G$42)+ABS('[1]Joined Table_With Formula'!$O1146-[1]Schools_Elementary!$H$2:$H$42)),0))</f>
        <v>21042</v>
      </c>
      <c r="U1146" t="str">
        <f t="array" ref="U1146">INDEX([1]Schools_Elementary!F$2:F$42,MATCH(MIN(ABS('[1]Joined Table_With Formula'!$N1146-[1]Schools_Elementary!$G$2:$G$42)+ABS('[1]Joined Table_With Formula'!$O1146-[1]Schools_Elementary!$H$2:$H$42)),(ABS('[1]Joined Table_With Formula'!$N1146-[1]Schools_Elementary!$G$2:$G$42)+ABS('[1]Joined Table_With Formula'!$O1146-[1]Schools_Elementary!$H$2:$H$42)),0))</f>
        <v>POINT (1351505.2445155778 582523.0195037696)</v>
      </c>
    </row>
    <row r="1147" spans="1:21" x14ac:dyDescent="0.25">
      <c r="A1147" t="s">
        <v>2329</v>
      </c>
      <c r="B1147" t="s">
        <v>22</v>
      </c>
      <c r="C1147" s="3">
        <v>37327</v>
      </c>
      <c r="D1147" t="s">
        <v>23</v>
      </c>
      <c r="E1147" t="s">
        <v>24</v>
      </c>
      <c r="F1147" t="s">
        <v>25</v>
      </c>
      <c r="G1147" t="s">
        <v>24</v>
      </c>
      <c r="H1147" t="s">
        <v>24</v>
      </c>
      <c r="I1147" t="s">
        <v>24</v>
      </c>
      <c r="J1147" t="s">
        <v>24</v>
      </c>
      <c r="K1147" t="s">
        <v>24</v>
      </c>
      <c r="M1147" t="s">
        <v>2330</v>
      </c>
      <c r="N1147" s="4">
        <v>1353257.7168057801</v>
      </c>
      <c r="O1147" s="4">
        <v>576674.42126603902</v>
      </c>
      <c r="P1147" t="str">
        <f t="array" ref="P1147">INDEX([1]Schools_Elementary!A$2:A$42,MATCH(MIN(ABS('[1]Joined Table_With Formula'!$N1147-[1]Schools_Elementary!$G$2:$G$42)+ABS('[1]Joined Table_With Formula'!$O1147-[1]Schools_Elementary!$H$2:$H$42)),(ABS('[1]Joined Table_With Formula'!$N1147-[1]Schools_Elementary!$G$2:$G$42)+ABS('[1]Joined Table_With Formula'!$O1147-[1]Schools_Elementary!$H$2:$H$42)),0))</f>
        <v>Schools_Elementary.fid--710a7ce6_150a1414ed4_-519e</v>
      </c>
      <c r="Q1147" t="str">
        <f t="array" ref="Q1147">INDEX([1]Schools_Elementary!B$2:B$42,MATCH(MIN(ABS('[1]Joined Table_With Formula'!$N1147-[1]Schools_Elementary!$G$2:$G$42)+ABS('[1]Joined Table_With Formula'!$O1147-[1]Schools_Elementary!$H$2:$H$42)),(ABS('[1]Joined Table_With Formula'!$N1147-[1]Schools_Elementary!$G$2:$G$42)+ABS('[1]Joined Table_With Formula'!$O1147-[1]Schools_Elementary!$H$2:$H$42)),0))</f>
        <v>Centennial Lane</v>
      </c>
      <c r="R1147" t="str">
        <f t="array" ref="R1147">INDEX([1]Schools_Elementary!C$2:C$42,MATCH(MIN(ABS('[1]Joined Table_With Formula'!$N1147-[1]Schools_Elementary!$G$2:$G$42)+ABS('[1]Joined Table_With Formula'!$O1147-[1]Schools_Elementary!$H$2:$H$42)),(ABS('[1]Joined Table_With Formula'!$N1147-[1]Schools_Elementary!$G$2:$G$42)+ABS('[1]Joined Table_With Formula'!$O1147-[1]Schools_Elementary!$H$2:$H$42)),0))</f>
        <v>3825 CENTENNIAL LN</v>
      </c>
      <c r="S1147" t="str">
        <f t="array" ref="S1147">INDEX([1]Schools_Elementary!D$2:D$42,MATCH(MIN(ABS('[1]Joined Table_With Formula'!$N1147-[1]Schools_Elementary!$G$2:$G$42)+ABS('[1]Joined Table_With Formula'!$O1147-[1]Schools_Elementary!$H$2:$H$42)),(ABS('[1]Joined Table_With Formula'!$N1147-[1]Schools_Elementary!$G$2:$G$42)+ABS('[1]Joined Table_With Formula'!$O1147-[1]Schools_Elementary!$H$2:$H$42)),0))</f>
        <v>Ellicott City</v>
      </c>
      <c r="T1147">
        <f t="array" ref="T1147">INDEX([1]Schools_Elementary!E$2:E$42,MATCH(MIN(ABS('[1]Joined Table_With Formula'!$N1147-[1]Schools_Elementary!$G$2:$G$42)+ABS('[1]Joined Table_With Formula'!$O1147-[1]Schools_Elementary!$H$2:$H$42)),(ABS('[1]Joined Table_With Formula'!$N1147-[1]Schools_Elementary!$G$2:$G$42)+ABS('[1]Joined Table_With Formula'!$O1147-[1]Schools_Elementary!$H$2:$H$42)),0))</f>
        <v>21042</v>
      </c>
      <c r="U1147" t="str">
        <f t="array" ref="U1147">INDEX([1]Schools_Elementary!F$2:F$42,MATCH(MIN(ABS('[1]Joined Table_With Formula'!$N1147-[1]Schools_Elementary!$G$2:$G$42)+ABS('[1]Joined Table_With Formula'!$O1147-[1]Schools_Elementary!$H$2:$H$42)),(ABS('[1]Joined Table_With Formula'!$N1147-[1]Schools_Elementary!$G$2:$G$42)+ABS('[1]Joined Table_With Formula'!$O1147-[1]Schools_Elementary!$H$2:$H$42)),0))</f>
        <v>POINT (1351505.2445155778 582523.0195037696)</v>
      </c>
    </row>
    <row r="1148" spans="1:21" x14ac:dyDescent="0.25">
      <c r="A1148" t="s">
        <v>2331</v>
      </c>
      <c r="B1148" t="s">
        <v>22</v>
      </c>
      <c r="C1148" s="3">
        <v>35865</v>
      </c>
      <c r="D1148" t="s">
        <v>23</v>
      </c>
      <c r="E1148" t="s">
        <v>1118</v>
      </c>
      <c r="F1148" t="s">
        <v>25</v>
      </c>
      <c r="G1148" t="s">
        <v>24</v>
      </c>
      <c r="H1148" t="s">
        <v>24</v>
      </c>
      <c r="I1148" t="s">
        <v>24</v>
      </c>
      <c r="J1148" t="s">
        <v>24</v>
      </c>
      <c r="K1148" t="s">
        <v>24</v>
      </c>
      <c r="M1148" t="s">
        <v>2332</v>
      </c>
      <c r="N1148" s="4">
        <v>1352987.5878939801</v>
      </c>
      <c r="O1148" s="4">
        <v>577062.20112317405</v>
      </c>
      <c r="P1148" t="str">
        <f t="array" ref="P1148">INDEX([1]Schools_Elementary!A$2:A$42,MATCH(MIN(ABS('[1]Joined Table_With Formula'!$N1148-[1]Schools_Elementary!$G$2:$G$42)+ABS('[1]Joined Table_With Formula'!$O1148-[1]Schools_Elementary!$H$2:$H$42)),(ABS('[1]Joined Table_With Formula'!$N1148-[1]Schools_Elementary!$G$2:$G$42)+ABS('[1]Joined Table_With Formula'!$O1148-[1]Schools_Elementary!$H$2:$H$42)),0))</f>
        <v>Schools_Elementary.fid--710a7ce6_150a1414ed4_-519e</v>
      </c>
      <c r="Q1148" t="str">
        <f t="array" ref="Q1148">INDEX([1]Schools_Elementary!B$2:B$42,MATCH(MIN(ABS('[1]Joined Table_With Formula'!$N1148-[1]Schools_Elementary!$G$2:$G$42)+ABS('[1]Joined Table_With Formula'!$O1148-[1]Schools_Elementary!$H$2:$H$42)),(ABS('[1]Joined Table_With Formula'!$N1148-[1]Schools_Elementary!$G$2:$G$42)+ABS('[1]Joined Table_With Formula'!$O1148-[1]Schools_Elementary!$H$2:$H$42)),0))</f>
        <v>Centennial Lane</v>
      </c>
      <c r="R1148" t="str">
        <f t="array" ref="R1148">INDEX([1]Schools_Elementary!C$2:C$42,MATCH(MIN(ABS('[1]Joined Table_With Formula'!$N1148-[1]Schools_Elementary!$G$2:$G$42)+ABS('[1]Joined Table_With Formula'!$O1148-[1]Schools_Elementary!$H$2:$H$42)),(ABS('[1]Joined Table_With Formula'!$N1148-[1]Schools_Elementary!$G$2:$G$42)+ABS('[1]Joined Table_With Formula'!$O1148-[1]Schools_Elementary!$H$2:$H$42)),0))</f>
        <v>3825 CENTENNIAL LN</v>
      </c>
      <c r="S1148" t="str">
        <f t="array" ref="S1148">INDEX([1]Schools_Elementary!D$2:D$42,MATCH(MIN(ABS('[1]Joined Table_With Formula'!$N1148-[1]Schools_Elementary!$G$2:$G$42)+ABS('[1]Joined Table_With Formula'!$O1148-[1]Schools_Elementary!$H$2:$H$42)),(ABS('[1]Joined Table_With Formula'!$N1148-[1]Schools_Elementary!$G$2:$G$42)+ABS('[1]Joined Table_With Formula'!$O1148-[1]Schools_Elementary!$H$2:$H$42)),0))</f>
        <v>Ellicott City</v>
      </c>
      <c r="T1148">
        <f t="array" ref="T1148">INDEX([1]Schools_Elementary!E$2:E$42,MATCH(MIN(ABS('[1]Joined Table_With Formula'!$N1148-[1]Schools_Elementary!$G$2:$G$42)+ABS('[1]Joined Table_With Formula'!$O1148-[1]Schools_Elementary!$H$2:$H$42)),(ABS('[1]Joined Table_With Formula'!$N1148-[1]Schools_Elementary!$G$2:$G$42)+ABS('[1]Joined Table_With Formula'!$O1148-[1]Schools_Elementary!$H$2:$H$42)),0))</f>
        <v>21042</v>
      </c>
      <c r="U1148" t="str">
        <f t="array" ref="U1148">INDEX([1]Schools_Elementary!F$2:F$42,MATCH(MIN(ABS('[1]Joined Table_With Formula'!$N1148-[1]Schools_Elementary!$G$2:$G$42)+ABS('[1]Joined Table_With Formula'!$O1148-[1]Schools_Elementary!$H$2:$H$42)),(ABS('[1]Joined Table_With Formula'!$N1148-[1]Schools_Elementary!$G$2:$G$42)+ABS('[1]Joined Table_With Formula'!$O1148-[1]Schools_Elementary!$H$2:$H$42)),0))</f>
        <v>POINT (1351505.2445155778 582523.0195037696)</v>
      </c>
    </row>
    <row r="1149" spans="1:21" x14ac:dyDescent="0.25">
      <c r="A1149" t="s">
        <v>2333</v>
      </c>
      <c r="B1149" t="s">
        <v>22</v>
      </c>
      <c r="C1149" s="3">
        <v>35865</v>
      </c>
      <c r="D1149" t="s">
        <v>23</v>
      </c>
      <c r="E1149" t="s">
        <v>24</v>
      </c>
      <c r="F1149" t="s">
        <v>25</v>
      </c>
      <c r="G1149" t="s">
        <v>24</v>
      </c>
      <c r="H1149" t="s">
        <v>24</v>
      </c>
      <c r="I1149" t="s">
        <v>24</v>
      </c>
      <c r="J1149" t="s">
        <v>24</v>
      </c>
      <c r="K1149" t="s">
        <v>24</v>
      </c>
      <c r="M1149" t="s">
        <v>2334</v>
      </c>
      <c r="N1149" s="4">
        <v>1353688.2256132099</v>
      </c>
      <c r="O1149" s="4">
        <v>577945.46120531403</v>
      </c>
      <c r="P1149" t="str">
        <f t="array" ref="P1149">INDEX([1]Schools_Elementary!A$2:A$42,MATCH(MIN(ABS('[1]Joined Table_With Formula'!$N1149-[1]Schools_Elementary!$G$2:$G$42)+ABS('[1]Joined Table_With Formula'!$O1149-[1]Schools_Elementary!$H$2:$H$42)),(ABS('[1]Joined Table_With Formula'!$N1149-[1]Schools_Elementary!$G$2:$G$42)+ABS('[1]Joined Table_With Formula'!$O1149-[1]Schools_Elementary!$H$2:$H$42)),0))</f>
        <v>Schools_Elementary.fid--710a7ce6_150a1414ed4_-519e</v>
      </c>
      <c r="Q1149" t="str">
        <f t="array" ref="Q1149">INDEX([1]Schools_Elementary!B$2:B$42,MATCH(MIN(ABS('[1]Joined Table_With Formula'!$N1149-[1]Schools_Elementary!$G$2:$G$42)+ABS('[1]Joined Table_With Formula'!$O1149-[1]Schools_Elementary!$H$2:$H$42)),(ABS('[1]Joined Table_With Formula'!$N1149-[1]Schools_Elementary!$G$2:$G$42)+ABS('[1]Joined Table_With Formula'!$O1149-[1]Schools_Elementary!$H$2:$H$42)),0))</f>
        <v>Centennial Lane</v>
      </c>
      <c r="R1149" t="str">
        <f t="array" ref="R1149">INDEX([1]Schools_Elementary!C$2:C$42,MATCH(MIN(ABS('[1]Joined Table_With Formula'!$N1149-[1]Schools_Elementary!$G$2:$G$42)+ABS('[1]Joined Table_With Formula'!$O1149-[1]Schools_Elementary!$H$2:$H$42)),(ABS('[1]Joined Table_With Formula'!$N1149-[1]Schools_Elementary!$G$2:$G$42)+ABS('[1]Joined Table_With Formula'!$O1149-[1]Schools_Elementary!$H$2:$H$42)),0))</f>
        <v>3825 CENTENNIAL LN</v>
      </c>
      <c r="S1149" t="str">
        <f t="array" ref="S1149">INDEX([1]Schools_Elementary!D$2:D$42,MATCH(MIN(ABS('[1]Joined Table_With Formula'!$N1149-[1]Schools_Elementary!$G$2:$G$42)+ABS('[1]Joined Table_With Formula'!$O1149-[1]Schools_Elementary!$H$2:$H$42)),(ABS('[1]Joined Table_With Formula'!$N1149-[1]Schools_Elementary!$G$2:$G$42)+ABS('[1]Joined Table_With Formula'!$O1149-[1]Schools_Elementary!$H$2:$H$42)),0))</f>
        <v>Ellicott City</v>
      </c>
      <c r="T1149">
        <f t="array" ref="T1149">INDEX([1]Schools_Elementary!E$2:E$42,MATCH(MIN(ABS('[1]Joined Table_With Formula'!$N1149-[1]Schools_Elementary!$G$2:$G$42)+ABS('[1]Joined Table_With Formula'!$O1149-[1]Schools_Elementary!$H$2:$H$42)),(ABS('[1]Joined Table_With Formula'!$N1149-[1]Schools_Elementary!$G$2:$G$42)+ABS('[1]Joined Table_With Formula'!$O1149-[1]Schools_Elementary!$H$2:$H$42)),0))</f>
        <v>21042</v>
      </c>
      <c r="U1149" t="str">
        <f t="array" ref="U1149">INDEX([1]Schools_Elementary!F$2:F$42,MATCH(MIN(ABS('[1]Joined Table_With Formula'!$N1149-[1]Schools_Elementary!$G$2:$G$42)+ABS('[1]Joined Table_With Formula'!$O1149-[1]Schools_Elementary!$H$2:$H$42)),(ABS('[1]Joined Table_With Formula'!$N1149-[1]Schools_Elementary!$G$2:$G$42)+ABS('[1]Joined Table_With Formula'!$O1149-[1]Schools_Elementary!$H$2:$H$42)),0))</f>
        <v>POINT (1351505.2445155778 582523.0195037696)</v>
      </c>
    </row>
    <row r="1150" spans="1:21" x14ac:dyDescent="0.25">
      <c r="A1150" t="s">
        <v>2335</v>
      </c>
      <c r="B1150" t="s">
        <v>22</v>
      </c>
      <c r="C1150" s="3">
        <v>35865</v>
      </c>
      <c r="D1150" t="s">
        <v>23</v>
      </c>
      <c r="E1150" t="s">
        <v>24</v>
      </c>
      <c r="F1150" t="s">
        <v>25</v>
      </c>
      <c r="G1150" t="s">
        <v>24</v>
      </c>
      <c r="H1150" t="s">
        <v>24</v>
      </c>
      <c r="I1150" t="s">
        <v>24</v>
      </c>
      <c r="J1150" t="s">
        <v>24</v>
      </c>
      <c r="K1150" t="s">
        <v>24</v>
      </c>
      <c r="M1150" t="s">
        <v>2336</v>
      </c>
      <c r="N1150" s="4">
        <v>1352123.0583106</v>
      </c>
      <c r="O1150" s="4">
        <v>578807.06414826203</v>
      </c>
      <c r="P1150" t="str">
        <f t="array" ref="P1150">INDEX([1]Schools_Elementary!A$2:A$42,MATCH(MIN(ABS('[1]Joined Table_With Formula'!$N1150-[1]Schools_Elementary!$G$2:$G$42)+ABS('[1]Joined Table_With Formula'!$O1150-[1]Schools_Elementary!$H$2:$H$42)),(ABS('[1]Joined Table_With Formula'!$N1150-[1]Schools_Elementary!$G$2:$G$42)+ABS('[1]Joined Table_With Formula'!$O1150-[1]Schools_Elementary!$H$2:$H$42)),0))</f>
        <v>Schools_Elementary.fid--710a7ce6_150a1414ed4_-519e</v>
      </c>
      <c r="Q1150" t="str">
        <f t="array" ref="Q1150">INDEX([1]Schools_Elementary!B$2:B$42,MATCH(MIN(ABS('[1]Joined Table_With Formula'!$N1150-[1]Schools_Elementary!$G$2:$G$42)+ABS('[1]Joined Table_With Formula'!$O1150-[1]Schools_Elementary!$H$2:$H$42)),(ABS('[1]Joined Table_With Formula'!$N1150-[1]Schools_Elementary!$G$2:$G$42)+ABS('[1]Joined Table_With Formula'!$O1150-[1]Schools_Elementary!$H$2:$H$42)),0))</f>
        <v>Centennial Lane</v>
      </c>
      <c r="R1150" t="str">
        <f t="array" ref="R1150">INDEX([1]Schools_Elementary!C$2:C$42,MATCH(MIN(ABS('[1]Joined Table_With Formula'!$N1150-[1]Schools_Elementary!$G$2:$G$42)+ABS('[1]Joined Table_With Formula'!$O1150-[1]Schools_Elementary!$H$2:$H$42)),(ABS('[1]Joined Table_With Formula'!$N1150-[1]Schools_Elementary!$G$2:$G$42)+ABS('[1]Joined Table_With Formula'!$O1150-[1]Schools_Elementary!$H$2:$H$42)),0))</f>
        <v>3825 CENTENNIAL LN</v>
      </c>
      <c r="S1150" t="str">
        <f t="array" ref="S1150">INDEX([1]Schools_Elementary!D$2:D$42,MATCH(MIN(ABS('[1]Joined Table_With Formula'!$N1150-[1]Schools_Elementary!$G$2:$G$42)+ABS('[1]Joined Table_With Formula'!$O1150-[1]Schools_Elementary!$H$2:$H$42)),(ABS('[1]Joined Table_With Formula'!$N1150-[1]Schools_Elementary!$G$2:$G$42)+ABS('[1]Joined Table_With Formula'!$O1150-[1]Schools_Elementary!$H$2:$H$42)),0))</f>
        <v>Ellicott City</v>
      </c>
      <c r="T1150">
        <f t="array" ref="T1150">INDEX([1]Schools_Elementary!E$2:E$42,MATCH(MIN(ABS('[1]Joined Table_With Formula'!$N1150-[1]Schools_Elementary!$G$2:$G$42)+ABS('[1]Joined Table_With Formula'!$O1150-[1]Schools_Elementary!$H$2:$H$42)),(ABS('[1]Joined Table_With Formula'!$N1150-[1]Schools_Elementary!$G$2:$G$42)+ABS('[1]Joined Table_With Formula'!$O1150-[1]Schools_Elementary!$H$2:$H$42)),0))</f>
        <v>21042</v>
      </c>
      <c r="U1150" t="str">
        <f t="array" ref="U1150">INDEX([1]Schools_Elementary!F$2:F$42,MATCH(MIN(ABS('[1]Joined Table_With Formula'!$N1150-[1]Schools_Elementary!$G$2:$G$42)+ABS('[1]Joined Table_With Formula'!$O1150-[1]Schools_Elementary!$H$2:$H$42)),(ABS('[1]Joined Table_With Formula'!$N1150-[1]Schools_Elementary!$G$2:$G$42)+ABS('[1]Joined Table_With Formula'!$O1150-[1]Schools_Elementary!$H$2:$H$42)),0))</f>
        <v>POINT (1351505.2445155778 582523.0195037696)</v>
      </c>
    </row>
    <row r="1151" spans="1:21" x14ac:dyDescent="0.25">
      <c r="A1151" t="s">
        <v>2337</v>
      </c>
      <c r="B1151" t="s">
        <v>22</v>
      </c>
      <c r="C1151" s="3">
        <v>35865</v>
      </c>
      <c r="D1151" t="s">
        <v>23</v>
      </c>
      <c r="E1151" t="s">
        <v>1118</v>
      </c>
      <c r="F1151" t="s">
        <v>25</v>
      </c>
      <c r="G1151" t="s">
        <v>24</v>
      </c>
      <c r="H1151" t="s">
        <v>24</v>
      </c>
      <c r="I1151" t="s">
        <v>24</v>
      </c>
      <c r="J1151" t="s">
        <v>24</v>
      </c>
      <c r="K1151" t="s">
        <v>24</v>
      </c>
      <c r="M1151" t="s">
        <v>2338</v>
      </c>
      <c r="N1151" s="4">
        <v>1352947.2002560301</v>
      </c>
      <c r="O1151" s="4">
        <v>577102.88142516802</v>
      </c>
      <c r="P1151" t="str">
        <f t="array" ref="P1151">INDEX([1]Schools_Elementary!A$2:A$42,MATCH(MIN(ABS('[1]Joined Table_With Formula'!$N1151-[1]Schools_Elementary!$G$2:$G$42)+ABS('[1]Joined Table_With Formula'!$O1151-[1]Schools_Elementary!$H$2:$H$42)),(ABS('[1]Joined Table_With Formula'!$N1151-[1]Schools_Elementary!$G$2:$G$42)+ABS('[1]Joined Table_With Formula'!$O1151-[1]Schools_Elementary!$H$2:$H$42)),0))</f>
        <v>Schools_Elementary.fid--710a7ce6_150a1414ed4_-519e</v>
      </c>
      <c r="Q1151" t="str">
        <f t="array" ref="Q1151">INDEX([1]Schools_Elementary!B$2:B$42,MATCH(MIN(ABS('[1]Joined Table_With Formula'!$N1151-[1]Schools_Elementary!$G$2:$G$42)+ABS('[1]Joined Table_With Formula'!$O1151-[1]Schools_Elementary!$H$2:$H$42)),(ABS('[1]Joined Table_With Formula'!$N1151-[1]Schools_Elementary!$G$2:$G$42)+ABS('[1]Joined Table_With Formula'!$O1151-[1]Schools_Elementary!$H$2:$H$42)),0))</f>
        <v>Centennial Lane</v>
      </c>
      <c r="R1151" t="str">
        <f t="array" ref="R1151">INDEX([1]Schools_Elementary!C$2:C$42,MATCH(MIN(ABS('[1]Joined Table_With Formula'!$N1151-[1]Schools_Elementary!$G$2:$G$42)+ABS('[1]Joined Table_With Formula'!$O1151-[1]Schools_Elementary!$H$2:$H$42)),(ABS('[1]Joined Table_With Formula'!$N1151-[1]Schools_Elementary!$G$2:$G$42)+ABS('[1]Joined Table_With Formula'!$O1151-[1]Schools_Elementary!$H$2:$H$42)),0))</f>
        <v>3825 CENTENNIAL LN</v>
      </c>
      <c r="S1151" t="str">
        <f t="array" ref="S1151">INDEX([1]Schools_Elementary!D$2:D$42,MATCH(MIN(ABS('[1]Joined Table_With Formula'!$N1151-[1]Schools_Elementary!$G$2:$G$42)+ABS('[1]Joined Table_With Formula'!$O1151-[1]Schools_Elementary!$H$2:$H$42)),(ABS('[1]Joined Table_With Formula'!$N1151-[1]Schools_Elementary!$G$2:$G$42)+ABS('[1]Joined Table_With Formula'!$O1151-[1]Schools_Elementary!$H$2:$H$42)),0))</f>
        <v>Ellicott City</v>
      </c>
      <c r="T1151">
        <f t="array" ref="T1151">INDEX([1]Schools_Elementary!E$2:E$42,MATCH(MIN(ABS('[1]Joined Table_With Formula'!$N1151-[1]Schools_Elementary!$G$2:$G$42)+ABS('[1]Joined Table_With Formula'!$O1151-[1]Schools_Elementary!$H$2:$H$42)),(ABS('[1]Joined Table_With Formula'!$N1151-[1]Schools_Elementary!$G$2:$G$42)+ABS('[1]Joined Table_With Formula'!$O1151-[1]Schools_Elementary!$H$2:$H$42)),0))</f>
        <v>21042</v>
      </c>
      <c r="U1151" t="str">
        <f t="array" ref="U1151">INDEX([1]Schools_Elementary!F$2:F$42,MATCH(MIN(ABS('[1]Joined Table_With Formula'!$N1151-[1]Schools_Elementary!$G$2:$G$42)+ABS('[1]Joined Table_With Formula'!$O1151-[1]Schools_Elementary!$H$2:$H$42)),(ABS('[1]Joined Table_With Formula'!$N1151-[1]Schools_Elementary!$G$2:$G$42)+ABS('[1]Joined Table_With Formula'!$O1151-[1]Schools_Elementary!$H$2:$H$42)),0))</f>
        <v>POINT (1351505.2445155778 582523.0195037696)</v>
      </c>
    </row>
    <row r="1152" spans="1:21" x14ac:dyDescent="0.25">
      <c r="A1152" t="s">
        <v>2339</v>
      </c>
      <c r="B1152" t="s">
        <v>22</v>
      </c>
      <c r="C1152" s="3">
        <v>35865</v>
      </c>
      <c r="D1152" t="s">
        <v>23</v>
      </c>
      <c r="E1152" t="s">
        <v>1118</v>
      </c>
      <c r="F1152" t="s">
        <v>25</v>
      </c>
      <c r="G1152" t="s">
        <v>24</v>
      </c>
      <c r="H1152" t="s">
        <v>24</v>
      </c>
      <c r="I1152" t="s">
        <v>24</v>
      </c>
      <c r="J1152" t="s">
        <v>24</v>
      </c>
      <c r="K1152" t="s">
        <v>24</v>
      </c>
      <c r="M1152" t="s">
        <v>2340</v>
      </c>
      <c r="N1152" s="4">
        <v>1352261.19573895</v>
      </c>
      <c r="O1152" s="4">
        <v>577379.74160996103</v>
      </c>
      <c r="P1152" t="str">
        <f t="array" ref="P1152">INDEX([1]Schools_Elementary!A$2:A$42,MATCH(MIN(ABS('[1]Joined Table_With Formula'!$N1152-[1]Schools_Elementary!$G$2:$G$42)+ABS('[1]Joined Table_With Formula'!$O1152-[1]Schools_Elementary!$H$2:$H$42)),(ABS('[1]Joined Table_With Formula'!$N1152-[1]Schools_Elementary!$G$2:$G$42)+ABS('[1]Joined Table_With Formula'!$O1152-[1]Schools_Elementary!$H$2:$H$42)),0))</f>
        <v>Schools_Elementary.fid--710a7ce6_150a1414ed4_-519e</v>
      </c>
      <c r="Q1152" t="str">
        <f t="array" ref="Q1152">INDEX([1]Schools_Elementary!B$2:B$42,MATCH(MIN(ABS('[1]Joined Table_With Formula'!$N1152-[1]Schools_Elementary!$G$2:$G$42)+ABS('[1]Joined Table_With Formula'!$O1152-[1]Schools_Elementary!$H$2:$H$42)),(ABS('[1]Joined Table_With Formula'!$N1152-[1]Schools_Elementary!$G$2:$G$42)+ABS('[1]Joined Table_With Formula'!$O1152-[1]Schools_Elementary!$H$2:$H$42)),0))</f>
        <v>Centennial Lane</v>
      </c>
      <c r="R1152" t="str">
        <f t="array" ref="R1152">INDEX([1]Schools_Elementary!C$2:C$42,MATCH(MIN(ABS('[1]Joined Table_With Formula'!$N1152-[1]Schools_Elementary!$G$2:$G$42)+ABS('[1]Joined Table_With Formula'!$O1152-[1]Schools_Elementary!$H$2:$H$42)),(ABS('[1]Joined Table_With Formula'!$N1152-[1]Schools_Elementary!$G$2:$G$42)+ABS('[1]Joined Table_With Formula'!$O1152-[1]Schools_Elementary!$H$2:$H$42)),0))</f>
        <v>3825 CENTENNIAL LN</v>
      </c>
      <c r="S1152" t="str">
        <f t="array" ref="S1152">INDEX([1]Schools_Elementary!D$2:D$42,MATCH(MIN(ABS('[1]Joined Table_With Formula'!$N1152-[1]Schools_Elementary!$G$2:$G$42)+ABS('[1]Joined Table_With Formula'!$O1152-[1]Schools_Elementary!$H$2:$H$42)),(ABS('[1]Joined Table_With Formula'!$N1152-[1]Schools_Elementary!$G$2:$G$42)+ABS('[1]Joined Table_With Formula'!$O1152-[1]Schools_Elementary!$H$2:$H$42)),0))</f>
        <v>Ellicott City</v>
      </c>
      <c r="T1152">
        <f t="array" ref="T1152">INDEX([1]Schools_Elementary!E$2:E$42,MATCH(MIN(ABS('[1]Joined Table_With Formula'!$N1152-[1]Schools_Elementary!$G$2:$G$42)+ABS('[1]Joined Table_With Formula'!$O1152-[1]Schools_Elementary!$H$2:$H$42)),(ABS('[1]Joined Table_With Formula'!$N1152-[1]Schools_Elementary!$G$2:$G$42)+ABS('[1]Joined Table_With Formula'!$O1152-[1]Schools_Elementary!$H$2:$H$42)),0))</f>
        <v>21042</v>
      </c>
      <c r="U1152" t="str">
        <f t="array" ref="U1152">INDEX([1]Schools_Elementary!F$2:F$42,MATCH(MIN(ABS('[1]Joined Table_With Formula'!$N1152-[1]Schools_Elementary!$G$2:$G$42)+ABS('[1]Joined Table_With Formula'!$O1152-[1]Schools_Elementary!$H$2:$H$42)),(ABS('[1]Joined Table_With Formula'!$N1152-[1]Schools_Elementary!$G$2:$G$42)+ABS('[1]Joined Table_With Formula'!$O1152-[1]Schools_Elementary!$H$2:$H$42)),0))</f>
        <v>POINT (1351505.2445155778 582523.0195037696)</v>
      </c>
    </row>
    <row r="1153" spans="1:21" x14ac:dyDescent="0.25">
      <c r="A1153" t="s">
        <v>2341</v>
      </c>
      <c r="B1153" t="s">
        <v>22</v>
      </c>
      <c r="C1153" s="3">
        <v>35865</v>
      </c>
      <c r="D1153" t="s">
        <v>23</v>
      </c>
      <c r="E1153" t="s">
        <v>1118</v>
      </c>
      <c r="F1153" t="s">
        <v>25</v>
      </c>
      <c r="G1153" t="s">
        <v>24</v>
      </c>
      <c r="H1153" t="s">
        <v>24</v>
      </c>
      <c r="I1153" t="s">
        <v>24</v>
      </c>
      <c r="J1153" t="s">
        <v>24</v>
      </c>
      <c r="K1153" t="s">
        <v>24</v>
      </c>
      <c r="M1153" t="s">
        <v>2342</v>
      </c>
      <c r="N1153" s="4">
        <v>1352915.0072112901</v>
      </c>
      <c r="O1153" s="4">
        <v>577077.41965341696</v>
      </c>
      <c r="P1153" t="str">
        <f t="array" ref="P1153">INDEX([1]Schools_Elementary!A$2:A$42,MATCH(MIN(ABS('[1]Joined Table_With Formula'!$N1153-[1]Schools_Elementary!$G$2:$G$42)+ABS('[1]Joined Table_With Formula'!$O1153-[1]Schools_Elementary!$H$2:$H$42)),(ABS('[1]Joined Table_With Formula'!$N1153-[1]Schools_Elementary!$G$2:$G$42)+ABS('[1]Joined Table_With Formula'!$O1153-[1]Schools_Elementary!$H$2:$H$42)),0))</f>
        <v>Schools_Elementary.fid--710a7ce6_150a1414ed4_-519e</v>
      </c>
      <c r="Q1153" t="str">
        <f t="array" ref="Q1153">INDEX([1]Schools_Elementary!B$2:B$42,MATCH(MIN(ABS('[1]Joined Table_With Formula'!$N1153-[1]Schools_Elementary!$G$2:$G$42)+ABS('[1]Joined Table_With Formula'!$O1153-[1]Schools_Elementary!$H$2:$H$42)),(ABS('[1]Joined Table_With Formula'!$N1153-[1]Schools_Elementary!$G$2:$G$42)+ABS('[1]Joined Table_With Formula'!$O1153-[1]Schools_Elementary!$H$2:$H$42)),0))</f>
        <v>Centennial Lane</v>
      </c>
      <c r="R1153" t="str">
        <f t="array" ref="R1153">INDEX([1]Schools_Elementary!C$2:C$42,MATCH(MIN(ABS('[1]Joined Table_With Formula'!$N1153-[1]Schools_Elementary!$G$2:$G$42)+ABS('[1]Joined Table_With Formula'!$O1153-[1]Schools_Elementary!$H$2:$H$42)),(ABS('[1]Joined Table_With Formula'!$N1153-[1]Schools_Elementary!$G$2:$G$42)+ABS('[1]Joined Table_With Formula'!$O1153-[1]Schools_Elementary!$H$2:$H$42)),0))</f>
        <v>3825 CENTENNIAL LN</v>
      </c>
      <c r="S1153" t="str">
        <f t="array" ref="S1153">INDEX([1]Schools_Elementary!D$2:D$42,MATCH(MIN(ABS('[1]Joined Table_With Formula'!$N1153-[1]Schools_Elementary!$G$2:$G$42)+ABS('[1]Joined Table_With Formula'!$O1153-[1]Schools_Elementary!$H$2:$H$42)),(ABS('[1]Joined Table_With Formula'!$N1153-[1]Schools_Elementary!$G$2:$G$42)+ABS('[1]Joined Table_With Formula'!$O1153-[1]Schools_Elementary!$H$2:$H$42)),0))</f>
        <v>Ellicott City</v>
      </c>
      <c r="T1153">
        <f t="array" ref="T1153">INDEX([1]Schools_Elementary!E$2:E$42,MATCH(MIN(ABS('[1]Joined Table_With Formula'!$N1153-[1]Schools_Elementary!$G$2:$G$42)+ABS('[1]Joined Table_With Formula'!$O1153-[1]Schools_Elementary!$H$2:$H$42)),(ABS('[1]Joined Table_With Formula'!$N1153-[1]Schools_Elementary!$G$2:$G$42)+ABS('[1]Joined Table_With Formula'!$O1153-[1]Schools_Elementary!$H$2:$H$42)),0))</f>
        <v>21042</v>
      </c>
      <c r="U1153" t="str">
        <f t="array" ref="U1153">INDEX([1]Schools_Elementary!F$2:F$42,MATCH(MIN(ABS('[1]Joined Table_With Formula'!$N1153-[1]Schools_Elementary!$G$2:$G$42)+ABS('[1]Joined Table_With Formula'!$O1153-[1]Schools_Elementary!$H$2:$H$42)),(ABS('[1]Joined Table_With Formula'!$N1153-[1]Schools_Elementary!$G$2:$G$42)+ABS('[1]Joined Table_With Formula'!$O1153-[1]Schools_Elementary!$H$2:$H$42)),0))</f>
        <v>POINT (1351505.2445155778 582523.0195037696)</v>
      </c>
    </row>
    <row r="1154" spans="1:21" x14ac:dyDescent="0.25">
      <c r="A1154" t="s">
        <v>2343</v>
      </c>
      <c r="B1154" t="s">
        <v>22</v>
      </c>
      <c r="C1154" s="3">
        <v>35865</v>
      </c>
      <c r="D1154" t="s">
        <v>31</v>
      </c>
      <c r="E1154" t="s">
        <v>24</v>
      </c>
      <c r="F1154" t="s">
        <v>25</v>
      </c>
      <c r="G1154" t="s">
        <v>24</v>
      </c>
      <c r="H1154" t="s">
        <v>24</v>
      </c>
      <c r="I1154" t="s">
        <v>24</v>
      </c>
      <c r="J1154" t="s">
        <v>24</v>
      </c>
      <c r="K1154" t="s">
        <v>24</v>
      </c>
      <c r="M1154" t="s">
        <v>2344</v>
      </c>
      <c r="N1154" s="4">
        <v>1349887.3976852</v>
      </c>
      <c r="O1154" s="4">
        <v>576949.81813061598</v>
      </c>
      <c r="P1154" t="str">
        <f t="array" ref="P1154">INDEX([1]Schools_Elementary!A$2:A$42,MATCH(MIN(ABS('[1]Joined Table_With Formula'!$N1154-[1]Schools_Elementary!$G$2:$G$42)+ABS('[1]Joined Table_With Formula'!$O1154-[1]Schools_Elementary!$H$2:$H$42)),(ABS('[1]Joined Table_With Formula'!$N1154-[1]Schools_Elementary!$G$2:$G$42)+ABS('[1]Joined Table_With Formula'!$O1154-[1]Schools_Elementary!$H$2:$H$42)),0))</f>
        <v>Schools_Elementary.fid--710a7ce6_150a1414ed4_-519e</v>
      </c>
      <c r="Q1154" t="str">
        <f t="array" ref="Q1154">INDEX([1]Schools_Elementary!B$2:B$42,MATCH(MIN(ABS('[1]Joined Table_With Formula'!$N1154-[1]Schools_Elementary!$G$2:$G$42)+ABS('[1]Joined Table_With Formula'!$O1154-[1]Schools_Elementary!$H$2:$H$42)),(ABS('[1]Joined Table_With Formula'!$N1154-[1]Schools_Elementary!$G$2:$G$42)+ABS('[1]Joined Table_With Formula'!$O1154-[1]Schools_Elementary!$H$2:$H$42)),0))</f>
        <v>Centennial Lane</v>
      </c>
      <c r="R1154" t="str">
        <f t="array" ref="R1154">INDEX([1]Schools_Elementary!C$2:C$42,MATCH(MIN(ABS('[1]Joined Table_With Formula'!$N1154-[1]Schools_Elementary!$G$2:$G$42)+ABS('[1]Joined Table_With Formula'!$O1154-[1]Schools_Elementary!$H$2:$H$42)),(ABS('[1]Joined Table_With Formula'!$N1154-[1]Schools_Elementary!$G$2:$G$42)+ABS('[1]Joined Table_With Formula'!$O1154-[1]Schools_Elementary!$H$2:$H$42)),0))</f>
        <v>3825 CENTENNIAL LN</v>
      </c>
      <c r="S1154" t="str">
        <f t="array" ref="S1154">INDEX([1]Schools_Elementary!D$2:D$42,MATCH(MIN(ABS('[1]Joined Table_With Formula'!$N1154-[1]Schools_Elementary!$G$2:$G$42)+ABS('[1]Joined Table_With Formula'!$O1154-[1]Schools_Elementary!$H$2:$H$42)),(ABS('[1]Joined Table_With Formula'!$N1154-[1]Schools_Elementary!$G$2:$G$42)+ABS('[1]Joined Table_With Formula'!$O1154-[1]Schools_Elementary!$H$2:$H$42)),0))</f>
        <v>Ellicott City</v>
      </c>
      <c r="T1154">
        <f t="array" ref="T1154">INDEX([1]Schools_Elementary!E$2:E$42,MATCH(MIN(ABS('[1]Joined Table_With Formula'!$N1154-[1]Schools_Elementary!$G$2:$G$42)+ABS('[1]Joined Table_With Formula'!$O1154-[1]Schools_Elementary!$H$2:$H$42)),(ABS('[1]Joined Table_With Formula'!$N1154-[1]Schools_Elementary!$G$2:$G$42)+ABS('[1]Joined Table_With Formula'!$O1154-[1]Schools_Elementary!$H$2:$H$42)),0))</f>
        <v>21042</v>
      </c>
      <c r="U1154" t="str">
        <f t="array" ref="U1154">INDEX([1]Schools_Elementary!F$2:F$42,MATCH(MIN(ABS('[1]Joined Table_With Formula'!$N1154-[1]Schools_Elementary!$G$2:$G$42)+ABS('[1]Joined Table_With Formula'!$O1154-[1]Schools_Elementary!$H$2:$H$42)),(ABS('[1]Joined Table_With Formula'!$N1154-[1]Schools_Elementary!$G$2:$G$42)+ABS('[1]Joined Table_With Formula'!$O1154-[1]Schools_Elementary!$H$2:$H$42)),0))</f>
        <v>POINT (1351505.2445155778 582523.0195037696)</v>
      </c>
    </row>
    <row r="1155" spans="1:21" x14ac:dyDescent="0.25">
      <c r="A1155" t="s">
        <v>2345</v>
      </c>
      <c r="B1155" t="s">
        <v>22</v>
      </c>
      <c r="C1155" s="3">
        <v>37335</v>
      </c>
      <c r="D1155" t="s">
        <v>23</v>
      </c>
      <c r="E1155" t="s">
        <v>24</v>
      </c>
      <c r="F1155" t="s">
        <v>25</v>
      </c>
      <c r="G1155" t="s">
        <v>24</v>
      </c>
      <c r="H1155" t="s">
        <v>24</v>
      </c>
      <c r="I1155" t="s">
        <v>24</v>
      </c>
      <c r="J1155" t="s">
        <v>24</v>
      </c>
      <c r="K1155" t="s">
        <v>24</v>
      </c>
      <c r="M1155" t="s">
        <v>2346</v>
      </c>
      <c r="N1155" s="4">
        <v>1353833.6796426401</v>
      </c>
      <c r="O1155" s="4">
        <v>577303.356294706</v>
      </c>
      <c r="P1155" t="str">
        <f t="array" ref="P1155">INDEX([1]Schools_Elementary!A$2:A$42,MATCH(MIN(ABS('[1]Joined Table_With Formula'!$N1155-[1]Schools_Elementary!$G$2:$G$42)+ABS('[1]Joined Table_With Formula'!$O1155-[1]Schools_Elementary!$H$2:$H$42)),(ABS('[1]Joined Table_With Formula'!$N1155-[1]Schools_Elementary!$G$2:$G$42)+ABS('[1]Joined Table_With Formula'!$O1155-[1]Schools_Elementary!$H$2:$H$42)),0))</f>
        <v>Schools_Elementary.fid--710a7ce6_150a1414ed4_-519e</v>
      </c>
      <c r="Q1155" t="str">
        <f t="array" ref="Q1155">INDEX([1]Schools_Elementary!B$2:B$42,MATCH(MIN(ABS('[1]Joined Table_With Formula'!$N1155-[1]Schools_Elementary!$G$2:$G$42)+ABS('[1]Joined Table_With Formula'!$O1155-[1]Schools_Elementary!$H$2:$H$42)),(ABS('[1]Joined Table_With Formula'!$N1155-[1]Schools_Elementary!$G$2:$G$42)+ABS('[1]Joined Table_With Formula'!$O1155-[1]Schools_Elementary!$H$2:$H$42)),0))</f>
        <v>Centennial Lane</v>
      </c>
      <c r="R1155" t="str">
        <f t="array" ref="R1155">INDEX([1]Schools_Elementary!C$2:C$42,MATCH(MIN(ABS('[1]Joined Table_With Formula'!$N1155-[1]Schools_Elementary!$G$2:$G$42)+ABS('[1]Joined Table_With Formula'!$O1155-[1]Schools_Elementary!$H$2:$H$42)),(ABS('[1]Joined Table_With Formula'!$N1155-[1]Schools_Elementary!$G$2:$G$42)+ABS('[1]Joined Table_With Formula'!$O1155-[1]Schools_Elementary!$H$2:$H$42)),0))</f>
        <v>3825 CENTENNIAL LN</v>
      </c>
      <c r="S1155" t="str">
        <f t="array" ref="S1155">INDEX([1]Schools_Elementary!D$2:D$42,MATCH(MIN(ABS('[1]Joined Table_With Formula'!$N1155-[1]Schools_Elementary!$G$2:$G$42)+ABS('[1]Joined Table_With Formula'!$O1155-[1]Schools_Elementary!$H$2:$H$42)),(ABS('[1]Joined Table_With Formula'!$N1155-[1]Schools_Elementary!$G$2:$G$42)+ABS('[1]Joined Table_With Formula'!$O1155-[1]Schools_Elementary!$H$2:$H$42)),0))</f>
        <v>Ellicott City</v>
      </c>
      <c r="T1155">
        <f t="array" ref="T1155">INDEX([1]Schools_Elementary!E$2:E$42,MATCH(MIN(ABS('[1]Joined Table_With Formula'!$N1155-[1]Schools_Elementary!$G$2:$G$42)+ABS('[1]Joined Table_With Formula'!$O1155-[1]Schools_Elementary!$H$2:$H$42)),(ABS('[1]Joined Table_With Formula'!$N1155-[1]Schools_Elementary!$G$2:$G$42)+ABS('[1]Joined Table_With Formula'!$O1155-[1]Schools_Elementary!$H$2:$H$42)),0))</f>
        <v>21042</v>
      </c>
      <c r="U1155" t="str">
        <f t="array" ref="U1155">INDEX([1]Schools_Elementary!F$2:F$42,MATCH(MIN(ABS('[1]Joined Table_With Formula'!$N1155-[1]Schools_Elementary!$G$2:$G$42)+ABS('[1]Joined Table_With Formula'!$O1155-[1]Schools_Elementary!$H$2:$H$42)),(ABS('[1]Joined Table_With Formula'!$N1155-[1]Schools_Elementary!$G$2:$G$42)+ABS('[1]Joined Table_With Formula'!$O1155-[1]Schools_Elementary!$H$2:$H$42)),0))</f>
        <v>POINT (1351505.2445155778 582523.0195037696)</v>
      </c>
    </row>
    <row r="1156" spans="1:21" x14ac:dyDescent="0.25">
      <c r="A1156" t="s">
        <v>2347</v>
      </c>
      <c r="B1156" t="s">
        <v>22</v>
      </c>
      <c r="C1156" s="3">
        <v>35502</v>
      </c>
      <c r="D1156" t="s">
        <v>23</v>
      </c>
      <c r="E1156" t="s">
        <v>24</v>
      </c>
      <c r="F1156" t="s">
        <v>25</v>
      </c>
      <c r="G1156" t="s">
        <v>24</v>
      </c>
      <c r="H1156" t="s">
        <v>24</v>
      </c>
      <c r="I1156" t="s">
        <v>24</v>
      </c>
      <c r="J1156" t="s">
        <v>24</v>
      </c>
      <c r="K1156" t="s">
        <v>24</v>
      </c>
      <c r="M1156" t="s">
        <v>2348</v>
      </c>
      <c r="N1156" s="4">
        <v>1354006.3514280899</v>
      </c>
      <c r="O1156" s="4">
        <v>577553.87671561795</v>
      </c>
      <c r="P1156" t="str">
        <f t="array" ref="P1156">INDEX([1]Schools_Elementary!A$2:A$42,MATCH(MIN(ABS('[1]Joined Table_With Formula'!$N1156-[1]Schools_Elementary!$G$2:$G$42)+ABS('[1]Joined Table_With Formula'!$O1156-[1]Schools_Elementary!$H$2:$H$42)),(ABS('[1]Joined Table_With Formula'!$N1156-[1]Schools_Elementary!$G$2:$G$42)+ABS('[1]Joined Table_With Formula'!$O1156-[1]Schools_Elementary!$H$2:$H$42)),0))</f>
        <v>Schools_Elementary.fid--710a7ce6_150a1414ed4_-519e</v>
      </c>
      <c r="Q1156" t="str">
        <f t="array" ref="Q1156">INDEX([1]Schools_Elementary!B$2:B$42,MATCH(MIN(ABS('[1]Joined Table_With Formula'!$N1156-[1]Schools_Elementary!$G$2:$G$42)+ABS('[1]Joined Table_With Formula'!$O1156-[1]Schools_Elementary!$H$2:$H$42)),(ABS('[1]Joined Table_With Formula'!$N1156-[1]Schools_Elementary!$G$2:$G$42)+ABS('[1]Joined Table_With Formula'!$O1156-[1]Schools_Elementary!$H$2:$H$42)),0))</f>
        <v>Centennial Lane</v>
      </c>
      <c r="R1156" t="str">
        <f t="array" ref="R1156">INDEX([1]Schools_Elementary!C$2:C$42,MATCH(MIN(ABS('[1]Joined Table_With Formula'!$N1156-[1]Schools_Elementary!$G$2:$G$42)+ABS('[1]Joined Table_With Formula'!$O1156-[1]Schools_Elementary!$H$2:$H$42)),(ABS('[1]Joined Table_With Formula'!$N1156-[1]Schools_Elementary!$G$2:$G$42)+ABS('[1]Joined Table_With Formula'!$O1156-[1]Schools_Elementary!$H$2:$H$42)),0))</f>
        <v>3825 CENTENNIAL LN</v>
      </c>
      <c r="S1156" t="str">
        <f t="array" ref="S1156">INDEX([1]Schools_Elementary!D$2:D$42,MATCH(MIN(ABS('[1]Joined Table_With Formula'!$N1156-[1]Schools_Elementary!$G$2:$G$42)+ABS('[1]Joined Table_With Formula'!$O1156-[1]Schools_Elementary!$H$2:$H$42)),(ABS('[1]Joined Table_With Formula'!$N1156-[1]Schools_Elementary!$G$2:$G$42)+ABS('[1]Joined Table_With Formula'!$O1156-[1]Schools_Elementary!$H$2:$H$42)),0))</f>
        <v>Ellicott City</v>
      </c>
      <c r="T1156">
        <f t="array" ref="T1156">INDEX([1]Schools_Elementary!E$2:E$42,MATCH(MIN(ABS('[1]Joined Table_With Formula'!$N1156-[1]Schools_Elementary!$G$2:$G$42)+ABS('[1]Joined Table_With Formula'!$O1156-[1]Schools_Elementary!$H$2:$H$42)),(ABS('[1]Joined Table_With Formula'!$N1156-[1]Schools_Elementary!$G$2:$G$42)+ABS('[1]Joined Table_With Formula'!$O1156-[1]Schools_Elementary!$H$2:$H$42)),0))</f>
        <v>21042</v>
      </c>
      <c r="U1156" t="str">
        <f t="array" ref="U1156">INDEX([1]Schools_Elementary!F$2:F$42,MATCH(MIN(ABS('[1]Joined Table_With Formula'!$N1156-[1]Schools_Elementary!$G$2:$G$42)+ABS('[1]Joined Table_With Formula'!$O1156-[1]Schools_Elementary!$H$2:$H$42)),(ABS('[1]Joined Table_With Formula'!$N1156-[1]Schools_Elementary!$G$2:$G$42)+ABS('[1]Joined Table_With Formula'!$O1156-[1]Schools_Elementary!$H$2:$H$42)),0))</f>
        <v>POINT (1351505.2445155778 582523.0195037696)</v>
      </c>
    </row>
    <row r="1157" spans="1:21" x14ac:dyDescent="0.25">
      <c r="A1157" t="s">
        <v>2349</v>
      </c>
      <c r="B1157" t="s">
        <v>22</v>
      </c>
      <c r="C1157" s="3">
        <v>36579</v>
      </c>
      <c r="D1157" t="s">
        <v>45</v>
      </c>
      <c r="E1157" t="s">
        <v>24</v>
      </c>
      <c r="F1157" t="s">
        <v>25</v>
      </c>
      <c r="G1157" t="s">
        <v>24</v>
      </c>
      <c r="H1157" t="s">
        <v>24</v>
      </c>
      <c r="I1157" t="s">
        <v>24</v>
      </c>
      <c r="J1157" t="s">
        <v>24</v>
      </c>
      <c r="K1157" t="s">
        <v>24</v>
      </c>
      <c r="M1157" t="s">
        <v>2350</v>
      </c>
      <c r="N1157" s="4">
        <v>1355614.24768099</v>
      </c>
      <c r="O1157" s="4">
        <v>574953.55669248803</v>
      </c>
      <c r="P1157" t="str">
        <f t="array" ref="P1157">INDEX([1]Schools_Elementary!A$2:A$42,MATCH(MIN(ABS('[1]Joined Table_With Formula'!$N1157-[1]Schools_Elementary!$G$2:$G$42)+ABS('[1]Joined Table_With Formula'!$O1157-[1]Schools_Elementary!$H$2:$H$42)),(ABS('[1]Joined Table_With Formula'!$N1157-[1]Schools_Elementary!$G$2:$G$42)+ABS('[1]Joined Table_With Formula'!$O1157-[1]Schools_Elementary!$H$2:$H$42)),0))</f>
        <v>Schools_Elementary.fid--710a7ce6_150a1414ed4_-51bd</v>
      </c>
      <c r="Q1157" t="str">
        <f t="array" ref="Q1157">INDEX([1]Schools_Elementary!B$2:B$42,MATCH(MIN(ABS('[1]Joined Table_With Formula'!$N1157-[1]Schools_Elementary!$G$2:$G$42)+ABS('[1]Joined Table_With Formula'!$O1157-[1]Schools_Elementary!$H$2:$H$42)),(ABS('[1]Joined Table_With Formula'!$N1157-[1]Schools_Elementary!$G$2:$G$42)+ABS('[1]Joined Table_With Formula'!$O1157-[1]Schools_Elementary!$H$2:$H$42)),0))</f>
        <v>Northfield</v>
      </c>
      <c r="R1157" t="str">
        <f t="array" ref="R1157">INDEX([1]Schools_Elementary!C$2:C$42,MATCH(MIN(ABS('[1]Joined Table_With Formula'!$N1157-[1]Schools_Elementary!$G$2:$G$42)+ABS('[1]Joined Table_With Formula'!$O1157-[1]Schools_Elementary!$H$2:$H$42)),(ABS('[1]Joined Table_With Formula'!$N1157-[1]Schools_Elementary!$G$2:$G$42)+ABS('[1]Joined Table_With Formula'!$O1157-[1]Schools_Elementary!$H$2:$H$42)),0))</f>
        <v>9125 NORTHFIELD RD</v>
      </c>
      <c r="S1157" t="str">
        <f t="array" ref="S1157">INDEX([1]Schools_Elementary!D$2:D$42,MATCH(MIN(ABS('[1]Joined Table_With Formula'!$N1157-[1]Schools_Elementary!$G$2:$G$42)+ABS('[1]Joined Table_With Formula'!$O1157-[1]Schools_Elementary!$H$2:$H$42)),(ABS('[1]Joined Table_With Formula'!$N1157-[1]Schools_Elementary!$G$2:$G$42)+ABS('[1]Joined Table_With Formula'!$O1157-[1]Schools_Elementary!$H$2:$H$42)),0))</f>
        <v>Ellicott City</v>
      </c>
      <c r="T1157">
        <f t="array" ref="T1157">INDEX([1]Schools_Elementary!E$2:E$42,MATCH(MIN(ABS('[1]Joined Table_With Formula'!$N1157-[1]Schools_Elementary!$G$2:$G$42)+ABS('[1]Joined Table_With Formula'!$O1157-[1]Schools_Elementary!$H$2:$H$42)),(ABS('[1]Joined Table_With Formula'!$N1157-[1]Schools_Elementary!$G$2:$G$42)+ABS('[1]Joined Table_With Formula'!$O1157-[1]Schools_Elementary!$H$2:$H$42)),0))</f>
        <v>21042</v>
      </c>
      <c r="U1157" t="str">
        <f t="array" ref="U1157">INDEX([1]Schools_Elementary!F$2:F$42,MATCH(MIN(ABS('[1]Joined Table_With Formula'!$N1157-[1]Schools_Elementary!$G$2:$G$42)+ABS('[1]Joined Table_With Formula'!$O1157-[1]Schools_Elementary!$H$2:$H$42)),(ABS('[1]Joined Table_With Formula'!$N1157-[1]Schools_Elementary!$G$2:$G$42)+ABS('[1]Joined Table_With Formula'!$O1157-[1]Schools_Elementary!$H$2:$H$42)),0))</f>
        <v>POINT (1360341.0646414438 578805.6008280467)</v>
      </c>
    </row>
    <row r="1158" spans="1:21" x14ac:dyDescent="0.25">
      <c r="A1158" t="s">
        <v>2351</v>
      </c>
      <c r="B1158" t="s">
        <v>22</v>
      </c>
      <c r="C1158" s="3">
        <v>35263</v>
      </c>
      <c r="D1158" t="s">
        <v>31</v>
      </c>
      <c r="E1158" t="s">
        <v>24</v>
      </c>
      <c r="F1158" t="s">
        <v>24</v>
      </c>
      <c r="G1158" t="s">
        <v>24</v>
      </c>
      <c r="H1158" t="s">
        <v>24</v>
      </c>
      <c r="I1158" t="s">
        <v>24</v>
      </c>
      <c r="J1158" t="s">
        <v>24</v>
      </c>
      <c r="K1158" t="s">
        <v>24</v>
      </c>
      <c r="M1158" t="s">
        <v>2352</v>
      </c>
      <c r="N1158" s="4">
        <v>1369733.8244413601</v>
      </c>
      <c r="O1158" s="4">
        <v>583861.07950891799</v>
      </c>
      <c r="P1158" t="str">
        <f t="array" ref="P1158">INDEX([1]Schools_Elementary!A$2:A$42,MATCH(MIN(ABS('[1]Joined Table_With Formula'!$N1158-[1]Schools_Elementary!$G$2:$G$42)+ABS('[1]Joined Table_With Formula'!$O1158-[1]Schools_Elementary!$H$2:$H$42)),(ABS('[1]Joined Table_With Formula'!$N1158-[1]Schools_Elementary!$G$2:$G$42)+ABS('[1]Joined Table_With Formula'!$O1158-[1]Schools_Elementary!$H$2:$H$42)),0))</f>
        <v>Schools_Elementary.fid--710a7ce6_150a1414ed4_-51b8</v>
      </c>
      <c r="Q1158" t="str">
        <f t="array" ref="Q1158">INDEX([1]Schools_Elementary!B$2:B$42,MATCH(MIN(ABS('[1]Joined Table_With Formula'!$N1158-[1]Schools_Elementary!$G$2:$G$42)+ABS('[1]Joined Table_With Formula'!$O1158-[1]Schools_Elementary!$H$2:$H$42)),(ABS('[1]Joined Table_With Formula'!$N1158-[1]Schools_Elementary!$G$2:$G$42)+ABS('[1]Joined Table_With Formula'!$O1158-[1]Schools_Elementary!$H$2:$H$42)),0))</f>
        <v>Worthington</v>
      </c>
      <c r="R1158" t="str">
        <f t="array" ref="R1158">INDEX([1]Schools_Elementary!C$2:C$42,MATCH(MIN(ABS('[1]Joined Table_With Formula'!$N1158-[1]Schools_Elementary!$G$2:$G$42)+ABS('[1]Joined Table_With Formula'!$O1158-[1]Schools_Elementary!$H$2:$H$42)),(ABS('[1]Joined Table_With Formula'!$N1158-[1]Schools_Elementary!$G$2:$G$42)+ABS('[1]Joined Table_With Formula'!$O1158-[1]Schools_Elementary!$H$2:$H$42)),0))</f>
        <v>4570 ROUNDHILL RD</v>
      </c>
      <c r="S1158" t="str">
        <f t="array" ref="S1158">INDEX([1]Schools_Elementary!D$2:D$42,MATCH(MIN(ABS('[1]Joined Table_With Formula'!$N1158-[1]Schools_Elementary!$G$2:$G$42)+ABS('[1]Joined Table_With Formula'!$O1158-[1]Schools_Elementary!$H$2:$H$42)),(ABS('[1]Joined Table_With Formula'!$N1158-[1]Schools_Elementary!$G$2:$G$42)+ABS('[1]Joined Table_With Formula'!$O1158-[1]Schools_Elementary!$H$2:$H$42)),0))</f>
        <v>Ellicott City</v>
      </c>
      <c r="T1158">
        <f t="array" ref="T1158">INDEX([1]Schools_Elementary!E$2:E$42,MATCH(MIN(ABS('[1]Joined Table_With Formula'!$N1158-[1]Schools_Elementary!$G$2:$G$42)+ABS('[1]Joined Table_With Formula'!$O1158-[1]Schools_Elementary!$H$2:$H$42)),(ABS('[1]Joined Table_With Formula'!$N1158-[1]Schools_Elementary!$G$2:$G$42)+ABS('[1]Joined Table_With Formula'!$O1158-[1]Schools_Elementary!$H$2:$H$42)),0))</f>
        <v>21043</v>
      </c>
      <c r="U1158" t="str">
        <f t="array" ref="U1158">INDEX([1]Schools_Elementary!F$2:F$42,MATCH(MIN(ABS('[1]Joined Table_With Formula'!$N1158-[1]Schools_Elementary!$G$2:$G$42)+ABS('[1]Joined Table_With Formula'!$O1158-[1]Schools_Elementary!$H$2:$H$42)),(ABS('[1]Joined Table_With Formula'!$N1158-[1]Schools_Elementary!$G$2:$G$42)+ABS('[1]Joined Table_With Formula'!$O1158-[1]Schools_Elementary!$H$2:$H$42)),0))</f>
        <v>POINT (1370265.302343677 574871.6107604142)</v>
      </c>
    </row>
    <row r="1159" spans="1:21" x14ac:dyDescent="0.25">
      <c r="A1159" t="s">
        <v>2353</v>
      </c>
      <c r="B1159" t="s">
        <v>22</v>
      </c>
      <c r="C1159" s="3">
        <v>38021</v>
      </c>
      <c r="D1159" t="s">
        <v>45</v>
      </c>
      <c r="E1159" t="s">
        <v>46</v>
      </c>
      <c r="F1159" t="s">
        <v>25</v>
      </c>
      <c r="G1159" t="s">
        <v>24</v>
      </c>
      <c r="H1159" t="s">
        <v>24</v>
      </c>
      <c r="I1159" t="s">
        <v>24</v>
      </c>
      <c r="J1159" t="s">
        <v>24</v>
      </c>
      <c r="K1159" t="s">
        <v>24</v>
      </c>
      <c r="M1159" t="s">
        <v>2354</v>
      </c>
      <c r="N1159" s="4">
        <v>1369111.6206856901</v>
      </c>
      <c r="O1159" s="4">
        <v>585837.14712807105</v>
      </c>
      <c r="P1159" t="str">
        <f t="array" ref="P1159">INDEX([1]Schools_Elementary!A$2:A$42,MATCH(MIN(ABS('[1]Joined Table_With Formula'!$N1159-[1]Schools_Elementary!$G$2:$G$42)+ABS('[1]Joined Table_With Formula'!$O1159-[1]Schools_Elementary!$H$2:$H$42)),(ABS('[1]Joined Table_With Formula'!$N1159-[1]Schools_Elementary!$G$2:$G$42)+ABS('[1]Joined Table_With Formula'!$O1159-[1]Schools_Elementary!$H$2:$H$42)),0))</f>
        <v>Schools_Elementary.fid--710a7ce6_150a1414ed4_-51a8</v>
      </c>
      <c r="Q1159" t="str">
        <f t="array" ref="Q1159">INDEX([1]Schools_Elementary!B$2:B$42,MATCH(MIN(ABS('[1]Joined Table_With Formula'!$N1159-[1]Schools_Elementary!$G$2:$G$42)+ABS('[1]Joined Table_With Formula'!$O1159-[1]Schools_Elementary!$H$2:$H$42)),(ABS('[1]Joined Table_With Formula'!$N1159-[1]Schools_Elementary!$G$2:$G$42)+ABS('[1]Joined Table_With Formula'!$O1159-[1]Schools_Elementary!$H$2:$H$42)),0))</f>
        <v>VETERANS</v>
      </c>
      <c r="R1159" t="str">
        <f t="array" ref="R1159">INDEX([1]Schools_Elementary!C$2:C$42,MATCH(MIN(ABS('[1]Joined Table_With Formula'!$N1159-[1]Schools_Elementary!$G$2:$G$42)+ABS('[1]Joined Table_With Formula'!$O1159-[1]Schools_Elementary!$H$2:$H$42)),(ABS('[1]Joined Table_With Formula'!$N1159-[1]Schools_Elementary!$G$2:$G$42)+ABS('[1]Joined Table_With Formula'!$O1159-[1]Schools_Elementary!$H$2:$H$42)),0))</f>
        <v>4355 MONTGOMERY RD</v>
      </c>
      <c r="S1159" t="str">
        <f t="array" ref="S1159">INDEX([1]Schools_Elementary!D$2:D$42,MATCH(MIN(ABS('[1]Joined Table_With Formula'!$N1159-[1]Schools_Elementary!$G$2:$G$42)+ABS('[1]Joined Table_With Formula'!$O1159-[1]Schools_Elementary!$H$2:$H$42)),(ABS('[1]Joined Table_With Formula'!$N1159-[1]Schools_Elementary!$G$2:$G$42)+ABS('[1]Joined Table_With Formula'!$O1159-[1]Schools_Elementary!$H$2:$H$42)),0))</f>
        <v>Ellicott City</v>
      </c>
      <c r="T1159">
        <f t="array" ref="T1159">INDEX([1]Schools_Elementary!E$2:E$42,MATCH(MIN(ABS('[1]Joined Table_With Formula'!$N1159-[1]Schools_Elementary!$G$2:$G$42)+ABS('[1]Joined Table_With Formula'!$O1159-[1]Schools_Elementary!$H$2:$H$42)),(ABS('[1]Joined Table_With Formula'!$N1159-[1]Schools_Elementary!$G$2:$G$42)+ABS('[1]Joined Table_With Formula'!$O1159-[1]Schools_Elementary!$H$2:$H$42)),0))</f>
        <v>21043</v>
      </c>
      <c r="U1159" t="str">
        <f t="array" ref="U1159">INDEX([1]Schools_Elementary!F$2:F$42,MATCH(MIN(ABS('[1]Joined Table_With Formula'!$N1159-[1]Schools_Elementary!$G$2:$G$42)+ABS('[1]Joined Table_With Formula'!$O1159-[1]Schools_Elementary!$H$2:$H$42)),(ABS('[1]Joined Table_With Formula'!$N1159-[1]Schools_Elementary!$G$2:$G$42)+ABS('[1]Joined Table_With Formula'!$O1159-[1]Schools_Elementary!$H$2:$H$42)),0))</f>
        <v>POINT (1365280.355697197 578142.4241063345)</v>
      </c>
    </row>
    <row r="1160" spans="1:21" x14ac:dyDescent="0.25">
      <c r="A1160" t="s">
        <v>2355</v>
      </c>
      <c r="B1160" t="s">
        <v>22</v>
      </c>
      <c r="C1160" s="3">
        <v>35230</v>
      </c>
      <c r="D1160" t="s">
        <v>23</v>
      </c>
      <c r="E1160" t="s">
        <v>24</v>
      </c>
      <c r="F1160" t="s">
        <v>25</v>
      </c>
      <c r="G1160" t="s">
        <v>24</v>
      </c>
      <c r="H1160" t="s">
        <v>24</v>
      </c>
      <c r="I1160" t="s">
        <v>24</v>
      </c>
      <c r="J1160" t="s">
        <v>24</v>
      </c>
      <c r="K1160" t="s">
        <v>24</v>
      </c>
      <c r="M1160" t="s">
        <v>2356</v>
      </c>
      <c r="N1160" s="4">
        <v>1368266.6995932001</v>
      </c>
      <c r="O1160" s="4">
        <v>584265.24855246802</v>
      </c>
      <c r="P1160" t="str">
        <f t="array" ref="P1160">INDEX([1]Schools_Elementary!A$2:A$42,MATCH(MIN(ABS('[1]Joined Table_With Formula'!$N1160-[1]Schools_Elementary!$G$2:$G$42)+ABS('[1]Joined Table_With Formula'!$O1160-[1]Schools_Elementary!$H$2:$H$42)),(ABS('[1]Joined Table_With Formula'!$N1160-[1]Schools_Elementary!$G$2:$G$42)+ABS('[1]Joined Table_With Formula'!$O1160-[1]Schools_Elementary!$H$2:$H$42)),0))</f>
        <v>Schools_Elementary.fid--710a7ce6_150a1414ed4_-51a8</v>
      </c>
      <c r="Q1160" t="str">
        <f t="array" ref="Q1160">INDEX([1]Schools_Elementary!B$2:B$42,MATCH(MIN(ABS('[1]Joined Table_With Formula'!$N1160-[1]Schools_Elementary!$G$2:$G$42)+ABS('[1]Joined Table_With Formula'!$O1160-[1]Schools_Elementary!$H$2:$H$42)),(ABS('[1]Joined Table_With Formula'!$N1160-[1]Schools_Elementary!$G$2:$G$42)+ABS('[1]Joined Table_With Formula'!$O1160-[1]Schools_Elementary!$H$2:$H$42)),0))</f>
        <v>VETERANS</v>
      </c>
      <c r="R1160" t="str">
        <f t="array" ref="R1160">INDEX([1]Schools_Elementary!C$2:C$42,MATCH(MIN(ABS('[1]Joined Table_With Formula'!$N1160-[1]Schools_Elementary!$G$2:$G$42)+ABS('[1]Joined Table_With Formula'!$O1160-[1]Schools_Elementary!$H$2:$H$42)),(ABS('[1]Joined Table_With Formula'!$N1160-[1]Schools_Elementary!$G$2:$G$42)+ABS('[1]Joined Table_With Formula'!$O1160-[1]Schools_Elementary!$H$2:$H$42)),0))</f>
        <v>4355 MONTGOMERY RD</v>
      </c>
      <c r="S1160" t="str">
        <f t="array" ref="S1160">INDEX([1]Schools_Elementary!D$2:D$42,MATCH(MIN(ABS('[1]Joined Table_With Formula'!$N1160-[1]Schools_Elementary!$G$2:$G$42)+ABS('[1]Joined Table_With Formula'!$O1160-[1]Schools_Elementary!$H$2:$H$42)),(ABS('[1]Joined Table_With Formula'!$N1160-[1]Schools_Elementary!$G$2:$G$42)+ABS('[1]Joined Table_With Formula'!$O1160-[1]Schools_Elementary!$H$2:$H$42)),0))</f>
        <v>Ellicott City</v>
      </c>
      <c r="T1160">
        <f t="array" ref="T1160">INDEX([1]Schools_Elementary!E$2:E$42,MATCH(MIN(ABS('[1]Joined Table_With Formula'!$N1160-[1]Schools_Elementary!$G$2:$G$42)+ABS('[1]Joined Table_With Formula'!$O1160-[1]Schools_Elementary!$H$2:$H$42)),(ABS('[1]Joined Table_With Formula'!$N1160-[1]Schools_Elementary!$G$2:$G$42)+ABS('[1]Joined Table_With Formula'!$O1160-[1]Schools_Elementary!$H$2:$H$42)),0))</f>
        <v>21043</v>
      </c>
      <c r="U1160" t="str">
        <f t="array" ref="U1160">INDEX([1]Schools_Elementary!F$2:F$42,MATCH(MIN(ABS('[1]Joined Table_With Formula'!$N1160-[1]Schools_Elementary!$G$2:$G$42)+ABS('[1]Joined Table_With Formula'!$O1160-[1]Schools_Elementary!$H$2:$H$42)),(ABS('[1]Joined Table_With Formula'!$N1160-[1]Schools_Elementary!$G$2:$G$42)+ABS('[1]Joined Table_With Formula'!$O1160-[1]Schools_Elementary!$H$2:$H$42)),0))</f>
        <v>POINT (1365280.355697197 578142.4241063345)</v>
      </c>
    </row>
    <row r="1161" spans="1:21" x14ac:dyDescent="0.25">
      <c r="A1161" t="s">
        <v>2357</v>
      </c>
      <c r="B1161" t="s">
        <v>22</v>
      </c>
      <c r="C1161" s="3">
        <v>35230</v>
      </c>
      <c r="D1161" t="s">
        <v>23</v>
      </c>
      <c r="E1161" t="s">
        <v>46</v>
      </c>
      <c r="F1161" t="s">
        <v>25</v>
      </c>
      <c r="G1161" t="s">
        <v>24</v>
      </c>
      <c r="H1161" t="s">
        <v>24</v>
      </c>
      <c r="I1161" t="s">
        <v>24</v>
      </c>
      <c r="J1161" t="s">
        <v>24</v>
      </c>
      <c r="K1161" t="s">
        <v>24</v>
      </c>
      <c r="M1161" t="s">
        <v>2358</v>
      </c>
      <c r="N1161" s="4">
        <v>1369300.0963294599</v>
      </c>
      <c r="O1161" s="4">
        <v>583152.53986052203</v>
      </c>
      <c r="P1161" t="str">
        <f t="array" ref="P1161">INDEX([1]Schools_Elementary!A$2:A$42,MATCH(MIN(ABS('[1]Joined Table_With Formula'!$N1161-[1]Schools_Elementary!$G$2:$G$42)+ABS('[1]Joined Table_With Formula'!$O1161-[1]Schools_Elementary!$H$2:$H$42)),(ABS('[1]Joined Table_With Formula'!$N1161-[1]Schools_Elementary!$G$2:$G$42)+ABS('[1]Joined Table_With Formula'!$O1161-[1]Schools_Elementary!$H$2:$H$42)),0))</f>
        <v>Schools_Elementary.fid--710a7ce6_150a1414ed4_-51a8</v>
      </c>
      <c r="Q1161" t="str">
        <f t="array" ref="Q1161">INDEX([1]Schools_Elementary!B$2:B$42,MATCH(MIN(ABS('[1]Joined Table_With Formula'!$N1161-[1]Schools_Elementary!$G$2:$G$42)+ABS('[1]Joined Table_With Formula'!$O1161-[1]Schools_Elementary!$H$2:$H$42)),(ABS('[1]Joined Table_With Formula'!$N1161-[1]Schools_Elementary!$G$2:$G$42)+ABS('[1]Joined Table_With Formula'!$O1161-[1]Schools_Elementary!$H$2:$H$42)),0))</f>
        <v>VETERANS</v>
      </c>
      <c r="R1161" t="str">
        <f t="array" ref="R1161">INDEX([1]Schools_Elementary!C$2:C$42,MATCH(MIN(ABS('[1]Joined Table_With Formula'!$N1161-[1]Schools_Elementary!$G$2:$G$42)+ABS('[1]Joined Table_With Formula'!$O1161-[1]Schools_Elementary!$H$2:$H$42)),(ABS('[1]Joined Table_With Formula'!$N1161-[1]Schools_Elementary!$G$2:$G$42)+ABS('[1]Joined Table_With Formula'!$O1161-[1]Schools_Elementary!$H$2:$H$42)),0))</f>
        <v>4355 MONTGOMERY RD</v>
      </c>
      <c r="S1161" t="str">
        <f t="array" ref="S1161">INDEX([1]Schools_Elementary!D$2:D$42,MATCH(MIN(ABS('[1]Joined Table_With Formula'!$N1161-[1]Schools_Elementary!$G$2:$G$42)+ABS('[1]Joined Table_With Formula'!$O1161-[1]Schools_Elementary!$H$2:$H$42)),(ABS('[1]Joined Table_With Formula'!$N1161-[1]Schools_Elementary!$G$2:$G$42)+ABS('[1]Joined Table_With Formula'!$O1161-[1]Schools_Elementary!$H$2:$H$42)),0))</f>
        <v>Ellicott City</v>
      </c>
      <c r="T1161">
        <f t="array" ref="T1161">INDEX([1]Schools_Elementary!E$2:E$42,MATCH(MIN(ABS('[1]Joined Table_With Formula'!$N1161-[1]Schools_Elementary!$G$2:$G$42)+ABS('[1]Joined Table_With Formula'!$O1161-[1]Schools_Elementary!$H$2:$H$42)),(ABS('[1]Joined Table_With Formula'!$N1161-[1]Schools_Elementary!$G$2:$G$42)+ABS('[1]Joined Table_With Formula'!$O1161-[1]Schools_Elementary!$H$2:$H$42)),0))</f>
        <v>21043</v>
      </c>
      <c r="U1161" t="str">
        <f t="array" ref="U1161">INDEX([1]Schools_Elementary!F$2:F$42,MATCH(MIN(ABS('[1]Joined Table_With Formula'!$N1161-[1]Schools_Elementary!$G$2:$G$42)+ABS('[1]Joined Table_With Formula'!$O1161-[1]Schools_Elementary!$H$2:$H$42)),(ABS('[1]Joined Table_With Formula'!$N1161-[1]Schools_Elementary!$G$2:$G$42)+ABS('[1]Joined Table_With Formula'!$O1161-[1]Schools_Elementary!$H$2:$H$42)),0))</f>
        <v>POINT (1365280.355697197 578142.4241063345)</v>
      </c>
    </row>
    <row r="1162" spans="1:21" x14ac:dyDescent="0.25">
      <c r="A1162" t="s">
        <v>2359</v>
      </c>
      <c r="B1162" t="s">
        <v>22</v>
      </c>
      <c r="C1162" s="3">
        <v>35230</v>
      </c>
      <c r="D1162" t="s">
        <v>23</v>
      </c>
      <c r="E1162" t="s">
        <v>46</v>
      </c>
      <c r="F1162" t="s">
        <v>25</v>
      </c>
      <c r="G1162" t="s">
        <v>24</v>
      </c>
      <c r="H1162" t="s">
        <v>24</v>
      </c>
      <c r="I1162" t="s">
        <v>24</v>
      </c>
      <c r="J1162" t="s">
        <v>24</v>
      </c>
      <c r="K1162" t="s">
        <v>24</v>
      </c>
      <c r="M1162" t="s">
        <v>2360</v>
      </c>
      <c r="N1162" s="4">
        <v>1369694.3147955399</v>
      </c>
      <c r="O1162" s="4">
        <v>583427.93672509899</v>
      </c>
      <c r="P1162" t="str">
        <f t="array" ref="P1162">INDEX([1]Schools_Elementary!A$2:A$42,MATCH(MIN(ABS('[1]Joined Table_With Formula'!$N1162-[1]Schools_Elementary!$G$2:$G$42)+ABS('[1]Joined Table_With Formula'!$O1162-[1]Schools_Elementary!$H$2:$H$42)),(ABS('[1]Joined Table_With Formula'!$N1162-[1]Schools_Elementary!$G$2:$G$42)+ABS('[1]Joined Table_With Formula'!$O1162-[1]Schools_Elementary!$H$2:$H$42)),0))</f>
        <v>Schools_Elementary.fid--710a7ce6_150a1414ed4_-51b8</v>
      </c>
      <c r="Q1162" t="str">
        <f t="array" ref="Q1162">INDEX([1]Schools_Elementary!B$2:B$42,MATCH(MIN(ABS('[1]Joined Table_With Formula'!$N1162-[1]Schools_Elementary!$G$2:$G$42)+ABS('[1]Joined Table_With Formula'!$O1162-[1]Schools_Elementary!$H$2:$H$42)),(ABS('[1]Joined Table_With Formula'!$N1162-[1]Schools_Elementary!$G$2:$G$42)+ABS('[1]Joined Table_With Formula'!$O1162-[1]Schools_Elementary!$H$2:$H$42)),0))</f>
        <v>Worthington</v>
      </c>
      <c r="R1162" t="str">
        <f t="array" ref="R1162">INDEX([1]Schools_Elementary!C$2:C$42,MATCH(MIN(ABS('[1]Joined Table_With Formula'!$N1162-[1]Schools_Elementary!$G$2:$G$42)+ABS('[1]Joined Table_With Formula'!$O1162-[1]Schools_Elementary!$H$2:$H$42)),(ABS('[1]Joined Table_With Formula'!$N1162-[1]Schools_Elementary!$G$2:$G$42)+ABS('[1]Joined Table_With Formula'!$O1162-[1]Schools_Elementary!$H$2:$H$42)),0))</f>
        <v>4570 ROUNDHILL RD</v>
      </c>
      <c r="S1162" t="str">
        <f t="array" ref="S1162">INDEX([1]Schools_Elementary!D$2:D$42,MATCH(MIN(ABS('[1]Joined Table_With Formula'!$N1162-[1]Schools_Elementary!$G$2:$G$42)+ABS('[1]Joined Table_With Formula'!$O1162-[1]Schools_Elementary!$H$2:$H$42)),(ABS('[1]Joined Table_With Formula'!$N1162-[1]Schools_Elementary!$G$2:$G$42)+ABS('[1]Joined Table_With Formula'!$O1162-[1]Schools_Elementary!$H$2:$H$42)),0))</f>
        <v>Ellicott City</v>
      </c>
      <c r="T1162">
        <f t="array" ref="T1162">INDEX([1]Schools_Elementary!E$2:E$42,MATCH(MIN(ABS('[1]Joined Table_With Formula'!$N1162-[1]Schools_Elementary!$G$2:$G$42)+ABS('[1]Joined Table_With Formula'!$O1162-[1]Schools_Elementary!$H$2:$H$42)),(ABS('[1]Joined Table_With Formula'!$N1162-[1]Schools_Elementary!$G$2:$G$42)+ABS('[1]Joined Table_With Formula'!$O1162-[1]Schools_Elementary!$H$2:$H$42)),0))</f>
        <v>21043</v>
      </c>
      <c r="U1162" t="str">
        <f t="array" ref="U1162">INDEX([1]Schools_Elementary!F$2:F$42,MATCH(MIN(ABS('[1]Joined Table_With Formula'!$N1162-[1]Schools_Elementary!$G$2:$G$42)+ABS('[1]Joined Table_With Formula'!$O1162-[1]Schools_Elementary!$H$2:$H$42)),(ABS('[1]Joined Table_With Formula'!$N1162-[1]Schools_Elementary!$G$2:$G$42)+ABS('[1]Joined Table_With Formula'!$O1162-[1]Schools_Elementary!$H$2:$H$42)),0))</f>
        <v>POINT (1370265.302343677 574871.6107604142)</v>
      </c>
    </row>
    <row r="1163" spans="1:21" x14ac:dyDescent="0.25">
      <c r="A1163" t="s">
        <v>2361</v>
      </c>
      <c r="B1163" t="s">
        <v>22</v>
      </c>
      <c r="C1163" s="3">
        <v>39470</v>
      </c>
      <c r="D1163" t="s">
        <v>45</v>
      </c>
      <c r="E1163" t="s">
        <v>46</v>
      </c>
      <c r="F1163" t="s">
        <v>25</v>
      </c>
      <c r="G1163" t="s">
        <v>24</v>
      </c>
      <c r="H1163" t="s">
        <v>24</v>
      </c>
      <c r="I1163" t="s">
        <v>24</v>
      </c>
      <c r="J1163" t="s">
        <v>24</v>
      </c>
      <c r="K1163" t="s">
        <v>24</v>
      </c>
      <c r="M1163" t="s">
        <v>2362</v>
      </c>
      <c r="N1163" s="4">
        <v>1344356.6325983</v>
      </c>
      <c r="O1163" s="4">
        <v>591892.65884428797</v>
      </c>
      <c r="P1163" t="str">
        <f t="array" ref="P1163">INDEX([1]Schools_Elementary!A$2:A$42,MATCH(MIN(ABS('[1]Joined Table_With Formula'!$N1163-[1]Schools_Elementary!$G$2:$G$42)+ABS('[1]Joined Table_With Formula'!$O1163-[1]Schools_Elementary!$H$2:$H$42)),(ABS('[1]Joined Table_With Formula'!$N1163-[1]Schools_Elementary!$G$2:$G$42)+ABS('[1]Joined Table_With Formula'!$O1163-[1]Schools_Elementary!$H$2:$H$42)),0))</f>
        <v>Schools_Elementary.fid--710a7ce6_150a1414ed4_-5197</v>
      </c>
      <c r="Q1163" t="str">
        <f t="array" ref="Q1163">INDEX([1]Schools_Elementary!B$2:B$42,MATCH(MIN(ABS('[1]Joined Table_With Formula'!$N1163-[1]Schools_Elementary!$G$2:$G$42)+ABS('[1]Joined Table_With Formula'!$O1163-[1]Schools_Elementary!$H$2:$H$42)),(ABS('[1]Joined Table_With Formula'!$N1163-[1]Schools_Elementary!$G$2:$G$42)+ABS('[1]Joined Table_With Formula'!$O1163-[1]Schools_Elementary!$H$2:$H$42)),0))</f>
        <v>Manor Woods</v>
      </c>
      <c r="R1163" t="str">
        <f t="array" ref="R1163">INDEX([1]Schools_Elementary!C$2:C$42,MATCH(MIN(ABS('[1]Joined Table_With Formula'!$N1163-[1]Schools_Elementary!$G$2:$G$42)+ABS('[1]Joined Table_With Formula'!$O1163-[1]Schools_Elementary!$H$2:$H$42)),(ABS('[1]Joined Table_With Formula'!$N1163-[1]Schools_Elementary!$G$2:$G$42)+ABS('[1]Joined Table_With Formula'!$O1163-[1]Schools_Elementary!$H$2:$H$42)),0))</f>
        <v>11575 FREDERICK RD</v>
      </c>
      <c r="S1163" t="str">
        <f t="array" ref="S1163">INDEX([1]Schools_Elementary!D$2:D$42,MATCH(MIN(ABS('[1]Joined Table_With Formula'!$N1163-[1]Schools_Elementary!$G$2:$G$42)+ABS('[1]Joined Table_With Formula'!$O1163-[1]Schools_Elementary!$H$2:$H$42)),(ABS('[1]Joined Table_With Formula'!$N1163-[1]Schools_Elementary!$G$2:$G$42)+ABS('[1]Joined Table_With Formula'!$O1163-[1]Schools_Elementary!$H$2:$H$42)),0))</f>
        <v>Ellicott City</v>
      </c>
      <c r="T1163">
        <f t="array" ref="T1163">INDEX([1]Schools_Elementary!E$2:E$42,MATCH(MIN(ABS('[1]Joined Table_With Formula'!$N1163-[1]Schools_Elementary!$G$2:$G$42)+ABS('[1]Joined Table_With Formula'!$O1163-[1]Schools_Elementary!$H$2:$H$42)),(ABS('[1]Joined Table_With Formula'!$N1163-[1]Schools_Elementary!$G$2:$G$42)+ABS('[1]Joined Table_With Formula'!$O1163-[1]Schools_Elementary!$H$2:$H$42)),0))</f>
        <v>21042</v>
      </c>
      <c r="U1163" t="str">
        <f t="array" ref="U1163">INDEX([1]Schools_Elementary!F$2:F$42,MATCH(MIN(ABS('[1]Joined Table_With Formula'!$N1163-[1]Schools_Elementary!$G$2:$G$42)+ABS('[1]Joined Table_With Formula'!$O1163-[1]Schools_Elementary!$H$2:$H$42)),(ABS('[1]Joined Table_With Formula'!$N1163-[1]Schools_Elementary!$G$2:$G$42)+ABS('[1]Joined Table_With Formula'!$O1163-[1]Schools_Elementary!$H$2:$H$42)),0))</f>
        <v>POINT (1336683.5667157578 591584.7762709251)</v>
      </c>
    </row>
    <row r="1164" spans="1:21" x14ac:dyDescent="0.25">
      <c r="A1164" t="s">
        <v>2363</v>
      </c>
      <c r="B1164" t="s">
        <v>22</v>
      </c>
      <c r="C1164" s="3">
        <v>39472</v>
      </c>
      <c r="D1164" t="s">
        <v>31</v>
      </c>
      <c r="E1164" t="s">
        <v>24</v>
      </c>
      <c r="F1164" t="s">
        <v>25</v>
      </c>
      <c r="G1164" t="s">
        <v>24</v>
      </c>
      <c r="H1164" t="s">
        <v>24</v>
      </c>
      <c r="I1164" t="s">
        <v>24</v>
      </c>
      <c r="J1164" t="s">
        <v>24</v>
      </c>
      <c r="K1164" t="s">
        <v>24</v>
      </c>
      <c r="M1164" t="s">
        <v>2364</v>
      </c>
      <c r="N1164" s="4">
        <v>1363842.49725334</v>
      </c>
      <c r="O1164" s="4">
        <v>579345.85865164804</v>
      </c>
      <c r="P1164" t="str">
        <f t="array" ref="P1164">INDEX([1]Schools_Elementary!A$2:A$42,MATCH(MIN(ABS('[1]Joined Table_With Formula'!$N1164-[1]Schools_Elementary!$G$2:$G$42)+ABS('[1]Joined Table_With Formula'!$O1164-[1]Schools_Elementary!$H$2:$H$42)),(ABS('[1]Joined Table_With Formula'!$N1164-[1]Schools_Elementary!$G$2:$G$42)+ABS('[1]Joined Table_With Formula'!$O1164-[1]Schools_Elementary!$H$2:$H$42)),0))</f>
        <v>Schools_Elementary.fid--710a7ce6_150a1414ed4_-51a8</v>
      </c>
      <c r="Q1164" t="str">
        <f t="array" ref="Q1164">INDEX([1]Schools_Elementary!B$2:B$42,MATCH(MIN(ABS('[1]Joined Table_With Formula'!$N1164-[1]Schools_Elementary!$G$2:$G$42)+ABS('[1]Joined Table_With Formula'!$O1164-[1]Schools_Elementary!$H$2:$H$42)),(ABS('[1]Joined Table_With Formula'!$N1164-[1]Schools_Elementary!$G$2:$G$42)+ABS('[1]Joined Table_With Formula'!$O1164-[1]Schools_Elementary!$H$2:$H$42)),0))</f>
        <v>VETERANS</v>
      </c>
      <c r="R1164" t="str">
        <f t="array" ref="R1164">INDEX([1]Schools_Elementary!C$2:C$42,MATCH(MIN(ABS('[1]Joined Table_With Formula'!$N1164-[1]Schools_Elementary!$G$2:$G$42)+ABS('[1]Joined Table_With Formula'!$O1164-[1]Schools_Elementary!$H$2:$H$42)),(ABS('[1]Joined Table_With Formula'!$N1164-[1]Schools_Elementary!$G$2:$G$42)+ABS('[1]Joined Table_With Formula'!$O1164-[1]Schools_Elementary!$H$2:$H$42)),0))</f>
        <v>4355 MONTGOMERY RD</v>
      </c>
      <c r="S1164" t="str">
        <f t="array" ref="S1164">INDEX([1]Schools_Elementary!D$2:D$42,MATCH(MIN(ABS('[1]Joined Table_With Formula'!$N1164-[1]Schools_Elementary!$G$2:$G$42)+ABS('[1]Joined Table_With Formula'!$O1164-[1]Schools_Elementary!$H$2:$H$42)),(ABS('[1]Joined Table_With Formula'!$N1164-[1]Schools_Elementary!$G$2:$G$42)+ABS('[1]Joined Table_With Formula'!$O1164-[1]Schools_Elementary!$H$2:$H$42)),0))</f>
        <v>Ellicott City</v>
      </c>
      <c r="T1164">
        <f t="array" ref="T1164">INDEX([1]Schools_Elementary!E$2:E$42,MATCH(MIN(ABS('[1]Joined Table_With Formula'!$N1164-[1]Schools_Elementary!$G$2:$G$42)+ABS('[1]Joined Table_With Formula'!$O1164-[1]Schools_Elementary!$H$2:$H$42)),(ABS('[1]Joined Table_With Formula'!$N1164-[1]Schools_Elementary!$G$2:$G$42)+ABS('[1]Joined Table_With Formula'!$O1164-[1]Schools_Elementary!$H$2:$H$42)),0))</f>
        <v>21043</v>
      </c>
      <c r="U1164" t="str">
        <f t="array" ref="U1164">INDEX([1]Schools_Elementary!F$2:F$42,MATCH(MIN(ABS('[1]Joined Table_With Formula'!$N1164-[1]Schools_Elementary!$G$2:$G$42)+ABS('[1]Joined Table_With Formula'!$O1164-[1]Schools_Elementary!$H$2:$H$42)),(ABS('[1]Joined Table_With Formula'!$N1164-[1]Schools_Elementary!$G$2:$G$42)+ABS('[1]Joined Table_With Formula'!$O1164-[1]Schools_Elementary!$H$2:$H$42)),0))</f>
        <v>POINT (1365280.355697197 578142.4241063345)</v>
      </c>
    </row>
    <row r="1165" spans="1:21" x14ac:dyDescent="0.25">
      <c r="A1165" t="s">
        <v>2365</v>
      </c>
      <c r="B1165" t="s">
        <v>22</v>
      </c>
      <c r="C1165" s="3">
        <v>39472</v>
      </c>
      <c r="D1165" t="s">
        <v>31</v>
      </c>
      <c r="E1165" t="s">
        <v>24</v>
      </c>
      <c r="F1165" t="s">
        <v>25</v>
      </c>
      <c r="G1165" t="s">
        <v>24</v>
      </c>
      <c r="H1165" t="s">
        <v>24</v>
      </c>
      <c r="I1165" t="s">
        <v>24</v>
      </c>
      <c r="J1165" t="s">
        <v>24</v>
      </c>
      <c r="K1165" t="s">
        <v>24</v>
      </c>
      <c r="M1165" t="s">
        <v>2366</v>
      </c>
      <c r="N1165" s="4">
        <v>1363795.3783424001</v>
      </c>
      <c r="O1165" s="4">
        <v>582604.08744371403</v>
      </c>
      <c r="P1165" t="str">
        <f t="array" ref="P1165">INDEX([1]Schools_Elementary!A$2:A$42,MATCH(MIN(ABS('[1]Joined Table_With Formula'!$N1165-[1]Schools_Elementary!$G$2:$G$42)+ABS('[1]Joined Table_With Formula'!$O1165-[1]Schools_Elementary!$H$2:$H$42)),(ABS('[1]Joined Table_With Formula'!$N1165-[1]Schools_Elementary!$G$2:$G$42)+ABS('[1]Joined Table_With Formula'!$O1165-[1]Schools_Elementary!$H$2:$H$42)),0))</f>
        <v>Schools_Elementary.fid--710a7ce6_150a1414ed4_-51a8</v>
      </c>
      <c r="Q1165" t="str">
        <f t="array" ref="Q1165">INDEX([1]Schools_Elementary!B$2:B$42,MATCH(MIN(ABS('[1]Joined Table_With Formula'!$N1165-[1]Schools_Elementary!$G$2:$G$42)+ABS('[1]Joined Table_With Formula'!$O1165-[1]Schools_Elementary!$H$2:$H$42)),(ABS('[1]Joined Table_With Formula'!$N1165-[1]Schools_Elementary!$G$2:$G$42)+ABS('[1]Joined Table_With Formula'!$O1165-[1]Schools_Elementary!$H$2:$H$42)),0))</f>
        <v>VETERANS</v>
      </c>
      <c r="R1165" t="str">
        <f t="array" ref="R1165">INDEX([1]Schools_Elementary!C$2:C$42,MATCH(MIN(ABS('[1]Joined Table_With Formula'!$N1165-[1]Schools_Elementary!$G$2:$G$42)+ABS('[1]Joined Table_With Formula'!$O1165-[1]Schools_Elementary!$H$2:$H$42)),(ABS('[1]Joined Table_With Formula'!$N1165-[1]Schools_Elementary!$G$2:$G$42)+ABS('[1]Joined Table_With Formula'!$O1165-[1]Schools_Elementary!$H$2:$H$42)),0))</f>
        <v>4355 MONTGOMERY RD</v>
      </c>
      <c r="S1165" t="str">
        <f t="array" ref="S1165">INDEX([1]Schools_Elementary!D$2:D$42,MATCH(MIN(ABS('[1]Joined Table_With Formula'!$N1165-[1]Schools_Elementary!$G$2:$G$42)+ABS('[1]Joined Table_With Formula'!$O1165-[1]Schools_Elementary!$H$2:$H$42)),(ABS('[1]Joined Table_With Formula'!$N1165-[1]Schools_Elementary!$G$2:$G$42)+ABS('[1]Joined Table_With Formula'!$O1165-[1]Schools_Elementary!$H$2:$H$42)),0))</f>
        <v>Ellicott City</v>
      </c>
      <c r="T1165">
        <f t="array" ref="T1165">INDEX([1]Schools_Elementary!E$2:E$42,MATCH(MIN(ABS('[1]Joined Table_With Formula'!$N1165-[1]Schools_Elementary!$G$2:$G$42)+ABS('[1]Joined Table_With Formula'!$O1165-[1]Schools_Elementary!$H$2:$H$42)),(ABS('[1]Joined Table_With Formula'!$N1165-[1]Schools_Elementary!$G$2:$G$42)+ABS('[1]Joined Table_With Formula'!$O1165-[1]Schools_Elementary!$H$2:$H$42)),0))</f>
        <v>21043</v>
      </c>
      <c r="U1165" t="str">
        <f t="array" ref="U1165">INDEX([1]Schools_Elementary!F$2:F$42,MATCH(MIN(ABS('[1]Joined Table_With Formula'!$N1165-[1]Schools_Elementary!$G$2:$G$42)+ABS('[1]Joined Table_With Formula'!$O1165-[1]Schools_Elementary!$H$2:$H$42)),(ABS('[1]Joined Table_With Formula'!$N1165-[1]Schools_Elementary!$G$2:$G$42)+ABS('[1]Joined Table_With Formula'!$O1165-[1]Schools_Elementary!$H$2:$H$42)),0))</f>
        <v>POINT (1365280.355697197 578142.4241063345)</v>
      </c>
    </row>
    <row r="1166" spans="1:21" x14ac:dyDescent="0.25">
      <c r="A1166" t="s">
        <v>2367</v>
      </c>
      <c r="B1166" t="s">
        <v>22</v>
      </c>
      <c r="C1166" s="3">
        <v>39472</v>
      </c>
      <c r="D1166" t="s">
        <v>45</v>
      </c>
      <c r="E1166" t="s">
        <v>24</v>
      </c>
      <c r="F1166" t="s">
        <v>25</v>
      </c>
      <c r="G1166" t="s">
        <v>24</v>
      </c>
      <c r="H1166" t="s">
        <v>24</v>
      </c>
      <c r="I1166" t="s">
        <v>24</v>
      </c>
      <c r="J1166" t="s">
        <v>24</v>
      </c>
      <c r="K1166" t="s">
        <v>24</v>
      </c>
      <c r="M1166" t="s">
        <v>2368</v>
      </c>
      <c r="N1166" s="4">
        <v>1363876.1536183001</v>
      </c>
      <c r="O1166" s="4">
        <v>583075.86188122502</v>
      </c>
      <c r="P1166" t="str">
        <f t="array" ref="P1166">INDEX([1]Schools_Elementary!A$2:A$42,MATCH(MIN(ABS('[1]Joined Table_With Formula'!$N1166-[1]Schools_Elementary!$G$2:$G$42)+ABS('[1]Joined Table_With Formula'!$O1166-[1]Schools_Elementary!$H$2:$H$42)),(ABS('[1]Joined Table_With Formula'!$N1166-[1]Schools_Elementary!$G$2:$G$42)+ABS('[1]Joined Table_With Formula'!$O1166-[1]Schools_Elementary!$H$2:$H$42)),0))</f>
        <v>Schools_Elementary.fid--710a7ce6_150a1414ed4_-51a8</v>
      </c>
      <c r="Q1166" t="str">
        <f t="array" ref="Q1166">INDEX([1]Schools_Elementary!B$2:B$42,MATCH(MIN(ABS('[1]Joined Table_With Formula'!$N1166-[1]Schools_Elementary!$G$2:$G$42)+ABS('[1]Joined Table_With Formula'!$O1166-[1]Schools_Elementary!$H$2:$H$42)),(ABS('[1]Joined Table_With Formula'!$N1166-[1]Schools_Elementary!$G$2:$G$42)+ABS('[1]Joined Table_With Formula'!$O1166-[1]Schools_Elementary!$H$2:$H$42)),0))</f>
        <v>VETERANS</v>
      </c>
      <c r="R1166" t="str">
        <f t="array" ref="R1166">INDEX([1]Schools_Elementary!C$2:C$42,MATCH(MIN(ABS('[1]Joined Table_With Formula'!$N1166-[1]Schools_Elementary!$G$2:$G$42)+ABS('[1]Joined Table_With Formula'!$O1166-[1]Schools_Elementary!$H$2:$H$42)),(ABS('[1]Joined Table_With Formula'!$N1166-[1]Schools_Elementary!$G$2:$G$42)+ABS('[1]Joined Table_With Formula'!$O1166-[1]Schools_Elementary!$H$2:$H$42)),0))</f>
        <v>4355 MONTGOMERY RD</v>
      </c>
      <c r="S1166" t="str">
        <f t="array" ref="S1166">INDEX([1]Schools_Elementary!D$2:D$42,MATCH(MIN(ABS('[1]Joined Table_With Formula'!$N1166-[1]Schools_Elementary!$G$2:$G$42)+ABS('[1]Joined Table_With Formula'!$O1166-[1]Schools_Elementary!$H$2:$H$42)),(ABS('[1]Joined Table_With Formula'!$N1166-[1]Schools_Elementary!$G$2:$G$42)+ABS('[1]Joined Table_With Formula'!$O1166-[1]Schools_Elementary!$H$2:$H$42)),0))</f>
        <v>Ellicott City</v>
      </c>
      <c r="T1166">
        <f t="array" ref="T1166">INDEX([1]Schools_Elementary!E$2:E$42,MATCH(MIN(ABS('[1]Joined Table_With Formula'!$N1166-[1]Schools_Elementary!$G$2:$G$42)+ABS('[1]Joined Table_With Formula'!$O1166-[1]Schools_Elementary!$H$2:$H$42)),(ABS('[1]Joined Table_With Formula'!$N1166-[1]Schools_Elementary!$G$2:$G$42)+ABS('[1]Joined Table_With Formula'!$O1166-[1]Schools_Elementary!$H$2:$H$42)),0))</f>
        <v>21043</v>
      </c>
      <c r="U1166" t="str">
        <f t="array" ref="U1166">INDEX([1]Schools_Elementary!F$2:F$42,MATCH(MIN(ABS('[1]Joined Table_With Formula'!$N1166-[1]Schools_Elementary!$G$2:$G$42)+ABS('[1]Joined Table_With Formula'!$O1166-[1]Schools_Elementary!$H$2:$H$42)),(ABS('[1]Joined Table_With Formula'!$N1166-[1]Schools_Elementary!$G$2:$G$42)+ABS('[1]Joined Table_With Formula'!$O1166-[1]Schools_Elementary!$H$2:$H$42)),0))</f>
        <v>POINT (1365280.355697197 578142.4241063345)</v>
      </c>
    </row>
    <row r="1167" spans="1:21" x14ac:dyDescent="0.25">
      <c r="A1167" t="s">
        <v>2369</v>
      </c>
      <c r="B1167" t="s">
        <v>22</v>
      </c>
      <c r="C1167" s="3">
        <v>39472</v>
      </c>
      <c r="D1167" t="s">
        <v>31</v>
      </c>
      <c r="E1167" t="s">
        <v>24</v>
      </c>
      <c r="F1167" t="s">
        <v>25</v>
      </c>
      <c r="G1167" t="s">
        <v>24</v>
      </c>
      <c r="H1167" t="s">
        <v>24</v>
      </c>
      <c r="I1167" t="s">
        <v>24</v>
      </c>
      <c r="J1167" t="s">
        <v>24</v>
      </c>
      <c r="K1167" t="s">
        <v>24</v>
      </c>
      <c r="M1167" t="s">
        <v>2370</v>
      </c>
      <c r="N1167" s="4">
        <v>1364342.3674389899</v>
      </c>
      <c r="O1167" s="4">
        <v>583175.66031992901</v>
      </c>
      <c r="P1167" t="str">
        <f t="array" ref="P1167">INDEX([1]Schools_Elementary!A$2:A$42,MATCH(MIN(ABS('[1]Joined Table_With Formula'!$N1167-[1]Schools_Elementary!$G$2:$G$42)+ABS('[1]Joined Table_With Formula'!$O1167-[1]Schools_Elementary!$H$2:$H$42)),(ABS('[1]Joined Table_With Formula'!$N1167-[1]Schools_Elementary!$G$2:$G$42)+ABS('[1]Joined Table_With Formula'!$O1167-[1]Schools_Elementary!$H$2:$H$42)),0))</f>
        <v>Schools_Elementary.fid--710a7ce6_150a1414ed4_-51a8</v>
      </c>
      <c r="Q1167" t="str">
        <f t="array" ref="Q1167">INDEX([1]Schools_Elementary!B$2:B$42,MATCH(MIN(ABS('[1]Joined Table_With Formula'!$N1167-[1]Schools_Elementary!$G$2:$G$42)+ABS('[1]Joined Table_With Formula'!$O1167-[1]Schools_Elementary!$H$2:$H$42)),(ABS('[1]Joined Table_With Formula'!$N1167-[1]Schools_Elementary!$G$2:$G$42)+ABS('[1]Joined Table_With Formula'!$O1167-[1]Schools_Elementary!$H$2:$H$42)),0))</f>
        <v>VETERANS</v>
      </c>
      <c r="R1167" t="str">
        <f t="array" ref="R1167">INDEX([1]Schools_Elementary!C$2:C$42,MATCH(MIN(ABS('[1]Joined Table_With Formula'!$N1167-[1]Schools_Elementary!$G$2:$G$42)+ABS('[1]Joined Table_With Formula'!$O1167-[1]Schools_Elementary!$H$2:$H$42)),(ABS('[1]Joined Table_With Formula'!$N1167-[1]Schools_Elementary!$G$2:$G$42)+ABS('[1]Joined Table_With Formula'!$O1167-[1]Schools_Elementary!$H$2:$H$42)),0))</f>
        <v>4355 MONTGOMERY RD</v>
      </c>
      <c r="S1167" t="str">
        <f t="array" ref="S1167">INDEX([1]Schools_Elementary!D$2:D$42,MATCH(MIN(ABS('[1]Joined Table_With Formula'!$N1167-[1]Schools_Elementary!$G$2:$G$42)+ABS('[1]Joined Table_With Formula'!$O1167-[1]Schools_Elementary!$H$2:$H$42)),(ABS('[1]Joined Table_With Formula'!$N1167-[1]Schools_Elementary!$G$2:$G$42)+ABS('[1]Joined Table_With Formula'!$O1167-[1]Schools_Elementary!$H$2:$H$42)),0))</f>
        <v>Ellicott City</v>
      </c>
      <c r="T1167">
        <f t="array" ref="T1167">INDEX([1]Schools_Elementary!E$2:E$42,MATCH(MIN(ABS('[1]Joined Table_With Formula'!$N1167-[1]Schools_Elementary!$G$2:$G$42)+ABS('[1]Joined Table_With Formula'!$O1167-[1]Schools_Elementary!$H$2:$H$42)),(ABS('[1]Joined Table_With Formula'!$N1167-[1]Schools_Elementary!$G$2:$G$42)+ABS('[1]Joined Table_With Formula'!$O1167-[1]Schools_Elementary!$H$2:$H$42)),0))</f>
        <v>21043</v>
      </c>
      <c r="U1167" t="str">
        <f t="array" ref="U1167">INDEX([1]Schools_Elementary!F$2:F$42,MATCH(MIN(ABS('[1]Joined Table_With Formula'!$N1167-[1]Schools_Elementary!$G$2:$G$42)+ABS('[1]Joined Table_With Formula'!$O1167-[1]Schools_Elementary!$H$2:$H$42)),(ABS('[1]Joined Table_With Formula'!$N1167-[1]Schools_Elementary!$G$2:$G$42)+ABS('[1]Joined Table_With Formula'!$O1167-[1]Schools_Elementary!$H$2:$H$42)),0))</f>
        <v>POINT (1365280.355697197 578142.4241063345)</v>
      </c>
    </row>
    <row r="1168" spans="1:21" x14ac:dyDescent="0.25">
      <c r="A1168" t="s">
        <v>2371</v>
      </c>
      <c r="B1168" t="s">
        <v>22</v>
      </c>
      <c r="C1168" s="3">
        <v>39472</v>
      </c>
      <c r="D1168" t="s">
        <v>23</v>
      </c>
      <c r="E1168" t="s">
        <v>46</v>
      </c>
      <c r="F1168" t="s">
        <v>25</v>
      </c>
      <c r="G1168" t="s">
        <v>24</v>
      </c>
      <c r="H1168" t="s">
        <v>24</v>
      </c>
      <c r="I1168" t="s">
        <v>24</v>
      </c>
      <c r="J1168" t="s">
        <v>24</v>
      </c>
      <c r="K1168" t="s">
        <v>24</v>
      </c>
      <c r="M1168" t="s">
        <v>2372</v>
      </c>
      <c r="N1168" s="4">
        <v>1364014.58371069</v>
      </c>
      <c r="O1168" s="4">
        <v>583953.85401058802</v>
      </c>
      <c r="P1168" t="str">
        <f t="array" ref="P1168">INDEX([1]Schools_Elementary!A$2:A$42,MATCH(MIN(ABS('[1]Joined Table_With Formula'!$N1168-[1]Schools_Elementary!$G$2:$G$42)+ABS('[1]Joined Table_With Formula'!$O1168-[1]Schools_Elementary!$H$2:$H$42)),(ABS('[1]Joined Table_With Formula'!$N1168-[1]Schools_Elementary!$G$2:$G$42)+ABS('[1]Joined Table_With Formula'!$O1168-[1]Schools_Elementary!$H$2:$H$42)),0))</f>
        <v>Schools_Elementary.fid--710a7ce6_150a1414ed4_-51a8</v>
      </c>
      <c r="Q1168" t="str">
        <f t="array" ref="Q1168">INDEX([1]Schools_Elementary!B$2:B$42,MATCH(MIN(ABS('[1]Joined Table_With Formula'!$N1168-[1]Schools_Elementary!$G$2:$G$42)+ABS('[1]Joined Table_With Formula'!$O1168-[1]Schools_Elementary!$H$2:$H$42)),(ABS('[1]Joined Table_With Formula'!$N1168-[1]Schools_Elementary!$G$2:$G$42)+ABS('[1]Joined Table_With Formula'!$O1168-[1]Schools_Elementary!$H$2:$H$42)),0))</f>
        <v>VETERANS</v>
      </c>
      <c r="R1168" t="str">
        <f t="array" ref="R1168">INDEX([1]Schools_Elementary!C$2:C$42,MATCH(MIN(ABS('[1]Joined Table_With Formula'!$N1168-[1]Schools_Elementary!$G$2:$G$42)+ABS('[1]Joined Table_With Formula'!$O1168-[1]Schools_Elementary!$H$2:$H$42)),(ABS('[1]Joined Table_With Formula'!$N1168-[1]Schools_Elementary!$G$2:$G$42)+ABS('[1]Joined Table_With Formula'!$O1168-[1]Schools_Elementary!$H$2:$H$42)),0))</f>
        <v>4355 MONTGOMERY RD</v>
      </c>
      <c r="S1168" t="str">
        <f t="array" ref="S1168">INDEX([1]Schools_Elementary!D$2:D$42,MATCH(MIN(ABS('[1]Joined Table_With Formula'!$N1168-[1]Schools_Elementary!$G$2:$G$42)+ABS('[1]Joined Table_With Formula'!$O1168-[1]Schools_Elementary!$H$2:$H$42)),(ABS('[1]Joined Table_With Formula'!$N1168-[1]Schools_Elementary!$G$2:$G$42)+ABS('[1]Joined Table_With Formula'!$O1168-[1]Schools_Elementary!$H$2:$H$42)),0))</f>
        <v>Ellicott City</v>
      </c>
      <c r="T1168">
        <f t="array" ref="T1168">INDEX([1]Schools_Elementary!E$2:E$42,MATCH(MIN(ABS('[1]Joined Table_With Formula'!$N1168-[1]Schools_Elementary!$G$2:$G$42)+ABS('[1]Joined Table_With Formula'!$O1168-[1]Schools_Elementary!$H$2:$H$42)),(ABS('[1]Joined Table_With Formula'!$N1168-[1]Schools_Elementary!$G$2:$G$42)+ABS('[1]Joined Table_With Formula'!$O1168-[1]Schools_Elementary!$H$2:$H$42)),0))</f>
        <v>21043</v>
      </c>
      <c r="U1168" t="str">
        <f t="array" ref="U1168">INDEX([1]Schools_Elementary!F$2:F$42,MATCH(MIN(ABS('[1]Joined Table_With Formula'!$N1168-[1]Schools_Elementary!$G$2:$G$42)+ABS('[1]Joined Table_With Formula'!$O1168-[1]Schools_Elementary!$H$2:$H$42)),(ABS('[1]Joined Table_With Formula'!$N1168-[1]Schools_Elementary!$G$2:$G$42)+ABS('[1]Joined Table_With Formula'!$O1168-[1]Schools_Elementary!$H$2:$H$42)),0))</f>
        <v>POINT (1365280.355697197 578142.4241063345)</v>
      </c>
    </row>
    <row r="1169" spans="1:21" x14ac:dyDescent="0.25">
      <c r="A1169" t="s">
        <v>2373</v>
      </c>
      <c r="B1169" t="s">
        <v>22</v>
      </c>
      <c r="C1169" s="3">
        <v>39472</v>
      </c>
      <c r="D1169" t="s">
        <v>45</v>
      </c>
      <c r="E1169" t="s">
        <v>24</v>
      </c>
      <c r="F1169" t="s">
        <v>25</v>
      </c>
      <c r="G1169" t="s">
        <v>24</v>
      </c>
      <c r="H1169" t="s">
        <v>24</v>
      </c>
      <c r="I1169" t="s">
        <v>24</v>
      </c>
      <c r="J1169" t="s">
        <v>24</v>
      </c>
      <c r="K1169" t="s">
        <v>24</v>
      </c>
      <c r="M1169" t="s">
        <v>2374</v>
      </c>
      <c r="N1169" s="4">
        <v>1364506.25930314</v>
      </c>
      <c r="O1169" s="4">
        <v>584005.65554622002</v>
      </c>
      <c r="P1169" t="str">
        <f t="array" ref="P1169">INDEX([1]Schools_Elementary!A$2:A$42,MATCH(MIN(ABS('[1]Joined Table_With Formula'!$N1169-[1]Schools_Elementary!$G$2:$G$42)+ABS('[1]Joined Table_With Formula'!$O1169-[1]Schools_Elementary!$H$2:$H$42)),(ABS('[1]Joined Table_With Formula'!$N1169-[1]Schools_Elementary!$G$2:$G$42)+ABS('[1]Joined Table_With Formula'!$O1169-[1]Schools_Elementary!$H$2:$H$42)),0))</f>
        <v>Schools_Elementary.fid--710a7ce6_150a1414ed4_-51a8</v>
      </c>
      <c r="Q1169" t="str">
        <f t="array" ref="Q1169">INDEX([1]Schools_Elementary!B$2:B$42,MATCH(MIN(ABS('[1]Joined Table_With Formula'!$N1169-[1]Schools_Elementary!$G$2:$G$42)+ABS('[1]Joined Table_With Formula'!$O1169-[1]Schools_Elementary!$H$2:$H$42)),(ABS('[1]Joined Table_With Formula'!$N1169-[1]Schools_Elementary!$G$2:$G$42)+ABS('[1]Joined Table_With Formula'!$O1169-[1]Schools_Elementary!$H$2:$H$42)),0))</f>
        <v>VETERANS</v>
      </c>
      <c r="R1169" t="str">
        <f t="array" ref="R1169">INDEX([1]Schools_Elementary!C$2:C$42,MATCH(MIN(ABS('[1]Joined Table_With Formula'!$N1169-[1]Schools_Elementary!$G$2:$G$42)+ABS('[1]Joined Table_With Formula'!$O1169-[1]Schools_Elementary!$H$2:$H$42)),(ABS('[1]Joined Table_With Formula'!$N1169-[1]Schools_Elementary!$G$2:$G$42)+ABS('[1]Joined Table_With Formula'!$O1169-[1]Schools_Elementary!$H$2:$H$42)),0))</f>
        <v>4355 MONTGOMERY RD</v>
      </c>
      <c r="S1169" t="str">
        <f t="array" ref="S1169">INDEX([1]Schools_Elementary!D$2:D$42,MATCH(MIN(ABS('[1]Joined Table_With Formula'!$N1169-[1]Schools_Elementary!$G$2:$G$42)+ABS('[1]Joined Table_With Formula'!$O1169-[1]Schools_Elementary!$H$2:$H$42)),(ABS('[1]Joined Table_With Formula'!$N1169-[1]Schools_Elementary!$G$2:$G$42)+ABS('[1]Joined Table_With Formula'!$O1169-[1]Schools_Elementary!$H$2:$H$42)),0))</f>
        <v>Ellicott City</v>
      </c>
      <c r="T1169">
        <f t="array" ref="T1169">INDEX([1]Schools_Elementary!E$2:E$42,MATCH(MIN(ABS('[1]Joined Table_With Formula'!$N1169-[1]Schools_Elementary!$G$2:$G$42)+ABS('[1]Joined Table_With Formula'!$O1169-[1]Schools_Elementary!$H$2:$H$42)),(ABS('[1]Joined Table_With Formula'!$N1169-[1]Schools_Elementary!$G$2:$G$42)+ABS('[1]Joined Table_With Formula'!$O1169-[1]Schools_Elementary!$H$2:$H$42)),0))</f>
        <v>21043</v>
      </c>
      <c r="U1169" t="str">
        <f t="array" ref="U1169">INDEX([1]Schools_Elementary!F$2:F$42,MATCH(MIN(ABS('[1]Joined Table_With Formula'!$N1169-[1]Schools_Elementary!$G$2:$G$42)+ABS('[1]Joined Table_With Formula'!$O1169-[1]Schools_Elementary!$H$2:$H$42)),(ABS('[1]Joined Table_With Formula'!$N1169-[1]Schools_Elementary!$G$2:$G$42)+ABS('[1]Joined Table_With Formula'!$O1169-[1]Schools_Elementary!$H$2:$H$42)),0))</f>
        <v>POINT (1365280.355697197 578142.4241063345)</v>
      </c>
    </row>
    <row r="1170" spans="1:21" x14ac:dyDescent="0.25">
      <c r="A1170" t="s">
        <v>2375</v>
      </c>
      <c r="B1170" t="s">
        <v>22</v>
      </c>
      <c r="C1170" s="3">
        <v>39472</v>
      </c>
      <c r="D1170" t="s">
        <v>31</v>
      </c>
      <c r="E1170" t="s">
        <v>24</v>
      </c>
      <c r="F1170" t="s">
        <v>25</v>
      </c>
      <c r="G1170" t="s">
        <v>24</v>
      </c>
      <c r="H1170" t="s">
        <v>24</v>
      </c>
      <c r="I1170" t="s">
        <v>24</v>
      </c>
      <c r="J1170" t="s">
        <v>24</v>
      </c>
      <c r="K1170" t="s">
        <v>24</v>
      </c>
      <c r="M1170" t="s">
        <v>2376</v>
      </c>
      <c r="N1170" s="4">
        <v>1364311.9303784999</v>
      </c>
      <c r="O1170" s="4">
        <v>584335.487922817</v>
      </c>
      <c r="P1170" t="str">
        <f t="array" ref="P1170">INDEX([1]Schools_Elementary!A$2:A$42,MATCH(MIN(ABS('[1]Joined Table_With Formula'!$N1170-[1]Schools_Elementary!$G$2:$G$42)+ABS('[1]Joined Table_With Formula'!$O1170-[1]Schools_Elementary!$H$2:$H$42)),(ABS('[1]Joined Table_With Formula'!$N1170-[1]Schools_Elementary!$G$2:$G$42)+ABS('[1]Joined Table_With Formula'!$O1170-[1]Schools_Elementary!$H$2:$H$42)),0))</f>
        <v>Schools_Elementary.fid--710a7ce6_150a1414ed4_-51a8</v>
      </c>
      <c r="Q1170" t="str">
        <f t="array" ref="Q1170">INDEX([1]Schools_Elementary!B$2:B$42,MATCH(MIN(ABS('[1]Joined Table_With Formula'!$N1170-[1]Schools_Elementary!$G$2:$G$42)+ABS('[1]Joined Table_With Formula'!$O1170-[1]Schools_Elementary!$H$2:$H$42)),(ABS('[1]Joined Table_With Formula'!$N1170-[1]Schools_Elementary!$G$2:$G$42)+ABS('[1]Joined Table_With Formula'!$O1170-[1]Schools_Elementary!$H$2:$H$42)),0))</f>
        <v>VETERANS</v>
      </c>
      <c r="R1170" t="str">
        <f t="array" ref="R1170">INDEX([1]Schools_Elementary!C$2:C$42,MATCH(MIN(ABS('[1]Joined Table_With Formula'!$N1170-[1]Schools_Elementary!$G$2:$G$42)+ABS('[1]Joined Table_With Formula'!$O1170-[1]Schools_Elementary!$H$2:$H$42)),(ABS('[1]Joined Table_With Formula'!$N1170-[1]Schools_Elementary!$G$2:$G$42)+ABS('[1]Joined Table_With Formula'!$O1170-[1]Schools_Elementary!$H$2:$H$42)),0))</f>
        <v>4355 MONTGOMERY RD</v>
      </c>
      <c r="S1170" t="str">
        <f t="array" ref="S1170">INDEX([1]Schools_Elementary!D$2:D$42,MATCH(MIN(ABS('[1]Joined Table_With Formula'!$N1170-[1]Schools_Elementary!$G$2:$G$42)+ABS('[1]Joined Table_With Formula'!$O1170-[1]Schools_Elementary!$H$2:$H$42)),(ABS('[1]Joined Table_With Formula'!$N1170-[1]Schools_Elementary!$G$2:$G$42)+ABS('[1]Joined Table_With Formula'!$O1170-[1]Schools_Elementary!$H$2:$H$42)),0))</f>
        <v>Ellicott City</v>
      </c>
      <c r="T1170">
        <f t="array" ref="T1170">INDEX([1]Schools_Elementary!E$2:E$42,MATCH(MIN(ABS('[1]Joined Table_With Formula'!$N1170-[1]Schools_Elementary!$G$2:$G$42)+ABS('[1]Joined Table_With Formula'!$O1170-[1]Schools_Elementary!$H$2:$H$42)),(ABS('[1]Joined Table_With Formula'!$N1170-[1]Schools_Elementary!$G$2:$G$42)+ABS('[1]Joined Table_With Formula'!$O1170-[1]Schools_Elementary!$H$2:$H$42)),0))</f>
        <v>21043</v>
      </c>
      <c r="U1170" t="str">
        <f t="array" ref="U1170">INDEX([1]Schools_Elementary!F$2:F$42,MATCH(MIN(ABS('[1]Joined Table_With Formula'!$N1170-[1]Schools_Elementary!$G$2:$G$42)+ABS('[1]Joined Table_With Formula'!$O1170-[1]Schools_Elementary!$H$2:$H$42)),(ABS('[1]Joined Table_With Formula'!$N1170-[1]Schools_Elementary!$G$2:$G$42)+ABS('[1]Joined Table_With Formula'!$O1170-[1]Schools_Elementary!$H$2:$H$42)),0))</f>
        <v>POINT (1365280.355697197 578142.4241063345)</v>
      </c>
    </row>
    <row r="1171" spans="1:21" x14ac:dyDescent="0.25">
      <c r="A1171" t="s">
        <v>2377</v>
      </c>
      <c r="B1171" t="s">
        <v>22</v>
      </c>
      <c r="C1171" s="3">
        <v>39472</v>
      </c>
      <c r="D1171" t="s">
        <v>31</v>
      </c>
      <c r="E1171" t="s">
        <v>46</v>
      </c>
      <c r="F1171" t="s">
        <v>25</v>
      </c>
      <c r="G1171" t="s">
        <v>24</v>
      </c>
      <c r="H1171" t="s">
        <v>24</v>
      </c>
      <c r="I1171" t="s">
        <v>24</v>
      </c>
      <c r="J1171" t="s">
        <v>24</v>
      </c>
      <c r="K1171" t="s">
        <v>24</v>
      </c>
      <c r="M1171" t="s">
        <v>2378</v>
      </c>
      <c r="N1171" s="4">
        <v>1364329.4902210899</v>
      </c>
      <c r="O1171" s="4">
        <v>584273.73580971896</v>
      </c>
      <c r="P1171" t="str">
        <f t="array" ref="P1171">INDEX([1]Schools_Elementary!A$2:A$42,MATCH(MIN(ABS('[1]Joined Table_With Formula'!$N1171-[1]Schools_Elementary!$G$2:$G$42)+ABS('[1]Joined Table_With Formula'!$O1171-[1]Schools_Elementary!$H$2:$H$42)),(ABS('[1]Joined Table_With Formula'!$N1171-[1]Schools_Elementary!$G$2:$G$42)+ABS('[1]Joined Table_With Formula'!$O1171-[1]Schools_Elementary!$H$2:$H$42)),0))</f>
        <v>Schools_Elementary.fid--710a7ce6_150a1414ed4_-51a8</v>
      </c>
      <c r="Q1171" t="str">
        <f t="array" ref="Q1171">INDEX([1]Schools_Elementary!B$2:B$42,MATCH(MIN(ABS('[1]Joined Table_With Formula'!$N1171-[1]Schools_Elementary!$G$2:$G$42)+ABS('[1]Joined Table_With Formula'!$O1171-[1]Schools_Elementary!$H$2:$H$42)),(ABS('[1]Joined Table_With Formula'!$N1171-[1]Schools_Elementary!$G$2:$G$42)+ABS('[1]Joined Table_With Formula'!$O1171-[1]Schools_Elementary!$H$2:$H$42)),0))</f>
        <v>VETERANS</v>
      </c>
      <c r="R1171" t="str">
        <f t="array" ref="R1171">INDEX([1]Schools_Elementary!C$2:C$42,MATCH(MIN(ABS('[1]Joined Table_With Formula'!$N1171-[1]Schools_Elementary!$G$2:$G$42)+ABS('[1]Joined Table_With Formula'!$O1171-[1]Schools_Elementary!$H$2:$H$42)),(ABS('[1]Joined Table_With Formula'!$N1171-[1]Schools_Elementary!$G$2:$G$42)+ABS('[1]Joined Table_With Formula'!$O1171-[1]Schools_Elementary!$H$2:$H$42)),0))</f>
        <v>4355 MONTGOMERY RD</v>
      </c>
      <c r="S1171" t="str">
        <f t="array" ref="S1171">INDEX([1]Schools_Elementary!D$2:D$42,MATCH(MIN(ABS('[1]Joined Table_With Formula'!$N1171-[1]Schools_Elementary!$G$2:$G$42)+ABS('[1]Joined Table_With Formula'!$O1171-[1]Schools_Elementary!$H$2:$H$42)),(ABS('[1]Joined Table_With Formula'!$N1171-[1]Schools_Elementary!$G$2:$G$42)+ABS('[1]Joined Table_With Formula'!$O1171-[1]Schools_Elementary!$H$2:$H$42)),0))</f>
        <v>Ellicott City</v>
      </c>
      <c r="T1171">
        <f t="array" ref="T1171">INDEX([1]Schools_Elementary!E$2:E$42,MATCH(MIN(ABS('[1]Joined Table_With Formula'!$N1171-[1]Schools_Elementary!$G$2:$G$42)+ABS('[1]Joined Table_With Formula'!$O1171-[1]Schools_Elementary!$H$2:$H$42)),(ABS('[1]Joined Table_With Formula'!$N1171-[1]Schools_Elementary!$G$2:$G$42)+ABS('[1]Joined Table_With Formula'!$O1171-[1]Schools_Elementary!$H$2:$H$42)),0))</f>
        <v>21043</v>
      </c>
      <c r="U1171" t="str">
        <f t="array" ref="U1171">INDEX([1]Schools_Elementary!F$2:F$42,MATCH(MIN(ABS('[1]Joined Table_With Formula'!$N1171-[1]Schools_Elementary!$G$2:$G$42)+ABS('[1]Joined Table_With Formula'!$O1171-[1]Schools_Elementary!$H$2:$H$42)),(ABS('[1]Joined Table_With Formula'!$N1171-[1]Schools_Elementary!$G$2:$G$42)+ABS('[1]Joined Table_With Formula'!$O1171-[1]Schools_Elementary!$H$2:$H$42)),0))</f>
        <v>POINT (1365280.355697197 578142.4241063345)</v>
      </c>
    </row>
    <row r="1172" spans="1:21" x14ac:dyDescent="0.25">
      <c r="A1172" t="s">
        <v>2379</v>
      </c>
      <c r="B1172" t="s">
        <v>22</v>
      </c>
      <c r="C1172" s="3">
        <v>39472</v>
      </c>
      <c r="D1172" t="s">
        <v>31</v>
      </c>
      <c r="E1172" t="s">
        <v>24</v>
      </c>
      <c r="F1172" t="s">
        <v>25</v>
      </c>
      <c r="G1172" t="s">
        <v>24</v>
      </c>
      <c r="H1172" t="s">
        <v>24</v>
      </c>
      <c r="I1172" t="s">
        <v>24</v>
      </c>
      <c r="J1172" t="s">
        <v>24</v>
      </c>
      <c r="K1172" t="s">
        <v>24</v>
      </c>
      <c r="M1172" t="s">
        <v>2380</v>
      </c>
      <c r="N1172" s="4">
        <v>1364205.9859948901</v>
      </c>
      <c r="O1172" s="4">
        <v>584277.83310632303</v>
      </c>
      <c r="P1172" t="str">
        <f t="array" ref="P1172">INDEX([1]Schools_Elementary!A$2:A$42,MATCH(MIN(ABS('[1]Joined Table_With Formula'!$N1172-[1]Schools_Elementary!$G$2:$G$42)+ABS('[1]Joined Table_With Formula'!$O1172-[1]Schools_Elementary!$H$2:$H$42)),(ABS('[1]Joined Table_With Formula'!$N1172-[1]Schools_Elementary!$G$2:$G$42)+ABS('[1]Joined Table_With Formula'!$O1172-[1]Schools_Elementary!$H$2:$H$42)),0))</f>
        <v>Schools_Elementary.fid--710a7ce6_150a1414ed4_-51a8</v>
      </c>
      <c r="Q1172" t="str">
        <f t="array" ref="Q1172">INDEX([1]Schools_Elementary!B$2:B$42,MATCH(MIN(ABS('[1]Joined Table_With Formula'!$N1172-[1]Schools_Elementary!$G$2:$G$42)+ABS('[1]Joined Table_With Formula'!$O1172-[1]Schools_Elementary!$H$2:$H$42)),(ABS('[1]Joined Table_With Formula'!$N1172-[1]Schools_Elementary!$G$2:$G$42)+ABS('[1]Joined Table_With Formula'!$O1172-[1]Schools_Elementary!$H$2:$H$42)),0))</f>
        <v>VETERANS</v>
      </c>
      <c r="R1172" t="str">
        <f t="array" ref="R1172">INDEX([1]Schools_Elementary!C$2:C$42,MATCH(MIN(ABS('[1]Joined Table_With Formula'!$N1172-[1]Schools_Elementary!$G$2:$G$42)+ABS('[1]Joined Table_With Formula'!$O1172-[1]Schools_Elementary!$H$2:$H$42)),(ABS('[1]Joined Table_With Formula'!$N1172-[1]Schools_Elementary!$G$2:$G$42)+ABS('[1]Joined Table_With Formula'!$O1172-[1]Schools_Elementary!$H$2:$H$42)),0))</f>
        <v>4355 MONTGOMERY RD</v>
      </c>
      <c r="S1172" t="str">
        <f t="array" ref="S1172">INDEX([1]Schools_Elementary!D$2:D$42,MATCH(MIN(ABS('[1]Joined Table_With Formula'!$N1172-[1]Schools_Elementary!$G$2:$G$42)+ABS('[1]Joined Table_With Formula'!$O1172-[1]Schools_Elementary!$H$2:$H$42)),(ABS('[1]Joined Table_With Formula'!$N1172-[1]Schools_Elementary!$G$2:$G$42)+ABS('[1]Joined Table_With Formula'!$O1172-[1]Schools_Elementary!$H$2:$H$42)),0))</f>
        <v>Ellicott City</v>
      </c>
      <c r="T1172">
        <f t="array" ref="T1172">INDEX([1]Schools_Elementary!E$2:E$42,MATCH(MIN(ABS('[1]Joined Table_With Formula'!$N1172-[1]Schools_Elementary!$G$2:$G$42)+ABS('[1]Joined Table_With Formula'!$O1172-[1]Schools_Elementary!$H$2:$H$42)),(ABS('[1]Joined Table_With Formula'!$N1172-[1]Schools_Elementary!$G$2:$G$42)+ABS('[1]Joined Table_With Formula'!$O1172-[1]Schools_Elementary!$H$2:$H$42)),0))</f>
        <v>21043</v>
      </c>
      <c r="U1172" t="str">
        <f t="array" ref="U1172">INDEX([1]Schools_Elementary!F$2:F$42,MATCH(MIN(ABS('[1]Joined Table_With Formula'!$N1172-[1]Schools_Elementary!$G$2:$G$42)+ABS('[1]Joined Table_With Formula'!$O1172-[1]Schools_Elementary!$H$2:$H$42)),(ABS('[1]Joined Table_With Formula'!$N1172-[1]Schools_Elementary!$G$2:$G$42)+ABS('[1]Joined Table_With Formula'!$O1172-[1]Schools_Elementary!$H$2:$H$42)),0))</f>
        <v>POINT (1365280.355697197 578142.4241063345)</v>
      </c>
    </row>
    <row r="1173" spans="1:21" x14ac:dyDescent="0.25">
      <c r="A1173" t="s">
        <v>2381</v>
      </c>
      <c r="B1173" t="s">
        <v>22</v>
      </c>
      <c r="C1173" s="3">
        <v>39472</v>
      </c>
      <c r="D1173" t="s">
        <v>31</v>
      </c>
      <c r="E1173" t="s">
        <v>24</v>
      </c>
      <c r="F1173" t="s">
        <v>25</v>
      </c>
      <c r="G1173" t="s">
        <v>24</v>
      </c>
      <c r="H1173" t="s">
        <v>24</v>
      </c>
      <c r="I1173" t="s">
        <v>24</v>
      </c>
      <c r="J1173" t="s">
        <v>24</v>
      </c>
      <c r="K1173" t="s">
        <v>24</v>
      </c>
      <c r="M1173" t="s">
        <v>2382</v>
      </c>
      <c r="N1173" s="4">
        <v>1364089.2130416899</v>
      </c>
      <c r="O1173" s="4">
        <v>584667.07628367399</v>
      </c>
      <c r="P1173" t="str">
        <f t="array" ref="P1173">INDEX([1]Schools_Elementary!A$2:A$42,MATCH(MIN(ABS('[1]Joined Table_With Formula'!$N1173-[1]Schools_Elementary!$G$2:$G$42)+ABS('[1]Joined Table_With Formula'!$O1173-[1]Schools_Elementary!$H$2:$H$42)),(ABS('[1]Joined Table_With Formula'!$N1173-[1]Schools_Elementary!$G$2:$G$42)+ABS('[1]Joined Table_With Formula'!$O1173-[1]Schools_Elementary!$H$2:$H$42)),0))</f>
        <v>Schools_Elementary.fid--710a7ce6_150a1414ed4_-51a8</v>
      </c>
      <c r="Q1173" t="str">
        <f t="array" ref="Q1173">INDEX([1]Schools_Elementary!B$2:B$42,MATCH(MIN(ABS('[1]Joined Table_With Formula'!$N1173-[1]Schools_Elementary!$G$2:$G$42)+ABS('[1]Joined Table_With Formula'!$O1173-[1]Schools_Elementary!$H$2:$H$42)),(ABS('[1]Joined Table_With Formula'!$N1173-[1]Schools_Elementary!$G$2:$G$42)+ABS('[1]Joined Table_With Formula'!$O1173-[1]Schools_Elementary!$H$2:$H$42)),0))</f>
        <v>VETERANS</v>
      </c>
      <c r="R1173" t="str">
        <f t="array" ref="R1173">INDEX([1]Schools_Elementary!C$2:C$42,MATCH(MIN(ABS('[1]Joined Table_With Formula'!$N1173-[1]Schools_Elementary!$G$2:$G$42)+ABS('[1]Joined Table_With Formula'!$O1173-[1]Schools_Elementary!$H$2:$H$42)),(ABS('[1]Joined Table_With Formula'!$N1173-[1]Schools_Elementary!$G$2:$G$42)+ABS('[1]Joined Table_With Formula'!$O1173-[1]Schools_Elementary!$H$2:$H$42)),0))</f>
        <v>4355 MONTGOMERY RD</v>
      </c>
      <c r="S1173" t="str">
        <f t="array" ref="S1173">INDEX([1]Schools_Elementary!D$2:D$42,MATCH(MIN(ABS('[1]Joined Table_With Formula'!$N1173-[1]Schools_Elementary!$G$2:$G$42)+ABS('[1]Joined Table_With Formula'!$O1173-[1]Schools_Elementary!$H$2:$H$42)),(ABS('[1]Joined Table_With Formula'!$N1173-[1]Schools_Elementary!$G$2:$G$42)+ABS('[1]Joined Table_With Formula'!$O1173-[1]Schools_Elementary!$H$2:$H$42)),0))</f>
        <v>Ellicott City</v>
      </c>
      <c r="T1173">
        <f t="array" ref="T1173">INDEX([1]Schools_Elementary!E$2:E$42,MATCH(MIN(ABS('[1]Joined Table_With Formula'!$N1173-[1]Schools_Elementary!$G$2:$G$42)+ABS('[1]Joined Table_With Formula'!$O1173-[1]Schools_Elementary!$H$2:$H$42)),(ABS('[1]Joined Table_With Formula'!$N1173-[1]Schools_Elementary!$G$2:$G$42)+ABS('[1]Joined Table_With Formula'!$O1173-[1]Schools_Elementary!$H$2:$H$42)),0))</f>
        <v>21043</v>
      </c>
      <c r="U1173" t="str">
        <f t="array" ref="U1173">INDEX([1]Schools_Elementary!F$2:F$42,MATCH(MIN(ABS('[1]Joined Table_With Formula'!$N1173-[1]Schools_Elementary!$G$2:$G$42)+ABS('[1]Joined Table_With Formula'!$O1173-[1]Schools_Elementary!$H$2:$H$42)),(ABS('[1]Joined Table_With Formula'!$N1173-[1]Schools_Elementary!$G$2:$G$42)+ABS('[1]Joined Table_With Formula'!$O1173-[1]Schools_Elementary!$H$2:$H$42)),0))</f>
        <v>POINT (1365280.355697197 578142.4241063345)</v>
      </c>
    </row>
    <row r="1174" spans="1:21" x14ac:dyDescent="0.25">
      <c r="A1174" t="s">
        <v>2383</v>
      </c>
      <c r="B1174" t="s">
        <v>22</v>
      </c>
      <c r="C1174" s="3">
        <v>39472</v>
      </c>
      <c r="D1174" t="s">
        <v>31</v>
      </c>
      <c r="E1174" t="s">
        <v>24</v>
      </c>
      <c r="F1174" t="s">
        <v>25</v>
      </c>
      <c r="G1174" t="s">
        <v>24</v>
      </c>
      <c r="H1174" t="s">
        <v>24</v>
      </c>
      <c r="I1174" t="s">
        <v>24</v>
      </c>
      <c r="J1174" t="s">
        <v>24</v>
      </c>
      <c r="K1174" t="s">
        <v>24</v>
      </c>
      <c r="M1174" t="s">
        <v>2384</v>
      </c>
      <c r="N1174" s="4">
        <v>1366021.96638246</v>
      </c>
      <c r="O1174" s="4">
        <v>583725.28339291003</v>
      </c>
      <c r="P1174" t="str">
        <f t="array" ref="P1174">INDEX([1]Schools_Elementary!A$2:A$42,MATCH(MIN(ABS('[1]Joined Table_With Formula'!$N1174-[1]Schools_Elementary!$G$2:$G$42)+ABS('[1]Joined Table_With Formula'!$O1174-[1]Schools_Elementary!$H$2:$H$42)),(ABS('[1]Joined Table_With Formula'!$N1174-[1]Schools_Elementary!$G$2:$G$42)+ABS('[1]Joined Table_With Formula'!$O1174-[1]Schools_Elementary!$H$2:$H$42)),0))</f>
        <v>Schools_Elementary.fid--710a7ce6_150a1414ed4_-51a8</v>
      </c>
      <c r="Q1174" t="str">
        <f t="array" ref="Q1174">INDEX([1]Schools_Elementary!B$2:B$42,MATCH(MIN(ABS('[1]Joined Table_With Formula'!$N1174-[1]Schools_Elementary!$G$2:$G$42)+ABS('[1]Joined Table_With Formula'!$O1174-[1]Schools_Elementary!$H$2:$H$42)),(ABS('[1]Joined Table_With Formula'!$N1174-[1]Schools_Elementary!$G$2:$G$42)+ABS('[1]Joined Table_With Formula'!$O1174-[1]Schools_Elementary!$H$2:$H$42)),0))</f>
        <v>VETERANS</v>
      </c>
      <c r="R1174" t="str">
        <f t="array" ref="R1174">INDEX([1]Schools_Elementary!C$2:C$42,MATCH(MIN(ABS('[1]Joined Table_With Formula'!$N1174-[1]Schools_Elementary!$G$2:$G$42)+ABS('[1]Joined Table_With Formula'!$O1174-[1]Schools_Elementary!$H$2:$H$42)),(ABS('[1]Joined Table_With Formula'!$N1174-[1]Schools_Elementary!$G$2:$G$42)+ABS('[1]Joined Table_With Formula'!$O1174-[1]Schools_Elementary!$H$2:$H$42)),0))</f>
        <v>4355 MONTGOMERY RD</v>
      </c>
      <c r="S1174" t="str">
        <f t="array" ref="S1174">INDEX([1]Schools_Elementary!D$2:D$42,MATCH(MIN(ABS('[1]Joined Table_With Formula'!$N1174-[1]Schools_Elementary!$G$2:$G$42)+ABS('[1]Joined Table_With Formula'!$O1174-[1]Schools_Elementary!$H$2:$H$42)),(ABS('[1]Joined Table_With Formula'!$N1174-[1]Schools_Elementary!$G$2:$G$42)+ABS('[1]Joined Table_With Formula'!$O1174-[1]Schools_Elementary!$H$2:$H$42)),0))</f>
        <v>Ellicott City</v>
      </c>
      <c r="T1174">
        <f t="array" ref="T1174">INDEX([1]Schools_Elementary!E$2:E$42,MATCH(MIN(ABS('[1]Joined Table_With Formula'!$N1174-[1]Schools_Elementary!$G$2:$G$42)+ABS('[1]Joined Table_With Formula'!$O1174-[1]Schools_Elementary!$H$2:$H$42)),(ABS('[1]Joined Table_With Formula'!$N1174-[1]Schools_Elementary!$G$2:$G$42)+ABS('[1]Joined Table_With Formula'!$O1174-[1]Schools_Elementary!$H$2:$H$42)),0))</f>
        <v>21043</v>
      </c>
      <c r="U1174" t="str">
        <f t="array" ref="U1174">INDEX([1]Schools_Elementary!F$2:F$42,MATCH(MIN(ABS('[1]Joined Table_With Formula'!$N1174-[1]Schools_Elementary!$G$2:$G$42)+ABS('[1]Joined Table_With Formula'!$O1174-[1]Schools_Elementary!$H$2:$H$42)),(ABS('[1]Joined Table_With Formula'!$N1174-[1]Schools_Elementary!$G$2:$G$42)+ABS('[1]Joined Table_With Formula'!$O1174-[1]Schools_Elementary!$H$2:$H$42)),0))</f>
        <v>POINT (1365280.355697197 578142.4241063345)</v>
      </c>
    </row>
    <row r="1175" spans="1:21" x14ac:dyDescent="0.25">
      <c r="A1175" t="s">
        <v>2385</v>
      </c>
      <c r="B1175" t="s">
        <v>22</v>
      </c>
      <c r="C1175" s="3">
        <v>39472</v>
      </c>
      <c r="D1175" t="s">
        <v>45</v>
      </c>
      <c r="E1175" t="s">
        <v>24</v>
      </c>
      <c r="F1175" t="s">
        <v>25</v>
      </c>
      <c r="G1175" t="s">
        <v>24</v>
      </c>
      <c r="H1175" t="s">
        <v>24</v>
      </c>
      <c r="I1175" t="s">
        <v>24</v>
      </c>
      <c r="J1175" t="s">
        <v>24</v>
      </c>
      <c r="K1175" t="s">
        <v>24</v>
      </c>
      <c r="M1175" t="s">
        <v>2386</v>
      </c>
      <c r="N1175" s="4">
        <v>1366048.89147443</v>
      </c>
      <c r="O1175" s="4">
        <v>583672.31120110501</v>
      </c>
      <c r="P1175" t="str">
        <f t="array" ref="P1175">INDEX([1]Schools_Elementary!A$2:A$42,MATCH(MIN(ABS('[1]Joined Table_With Formula'!$N1175-[1]Schools_Elementary!$G$2:$G$42)+ABS('[1]Joined Table_With Formula'!$O1175-[1]Schools_Elementary!$H$2:$H$42)),(ABS('[1]Joined Table_With Formula'!$N1175-[1]Schools_Elementary!$G$2:$G$42)+ABS('[1]Joined Table_With Formula'!$O1175-[1]Schools_Elementary!$H$2:$H$42)),0))</f>
        <v>Schools_Elementary.fid--710a7ce6_150a1414ed4_-51a8</v>
      </c>
      <c r="Q1175" t="str">
        <f t="array" ref="Q1175">INDEX([1]Schools_Elementary!B$2:B$42,MATCH(MIN(ABS('[1]Joined Table_With Formula'!$N1175-[1]Schools_Elementary!$G$2:$G$42)+ABS('[1]Joined Table_With Formula'!$O1175-[1]Schools_Elementary!$H$2:$H$42)),(ABS('[1]Joined Table_With Formula'!$N1175-[1]Schools_Elementary!$G$2:$G$42)+ABS('[1]Joined Table_With Formula'!$O1175-[1]Schools_Elementary!$H$2:$H$42)),0))</f>
        <v>VETERANS</v>
      </c>
      <c r="R1175" t="str">
        <f t="array" ref="R1175">INDEX([1]Schools_Elementary!C$2:C$42,MATCH(MIN(ABS('[1]Joined Table_With Formula'!$N1175-[1]Schools_Elementary!$G$2:$G$42)+ABS('[1]Joined Table_With Formula'!$O1175-[1]Schools_Elementary!$H$2:$H$42)),(ABS('[1]Joined Table_With Formula'!$N1175-[1]Schools_Elementary!$G$2:$G$42)+ABS('[1]Joined Table_With Formula'!$O1175-[1]Schools_Elementary!$H$2:$H$42)),0))</f>
        <v>4355 MONTGOMERY RD</v>
      </c>
      <c r="S1175" t="str">
        <f t="array" ref="S1175">INDEX([1]Schools_Elementary!D$2:D$42,MATCH(MIN(ABS('[1]Joined Table_With Formula'!$N1175-[1]Schools_Elementary!$G$2:$G$42)+ABS('[1]Joined Table_With Formula'!$O1175-[1]Schools_Elementary!$H$2:$H$42)),(ABS('[1]Joined Table_With Formula'!$N1175-[1]Schools_Elementary!$G$2:$G$42)+ABS('[1]Joined Table_With Formula'!$O1175-[1]Schools_Elementary!$H$2:$H$42)),0))</f>
        <v>Ellicott City</v>
      </c>
      <c r="T1175">
        <f t="array" ref="T1175">INDEX([1]Schools_Elementary!E$2:E$42,MATCH(MIN(ABS('[1]Joined Table_With Formula'!$N1175-[1]Schools_Elementary!$G$2:$G$42)+ABS('[1]Joined Table_With Formula'!$O1175-[1]Schools_Elementary!$H$2:$H$42)),(ABS('[1]Joined Table_With Formula'!$N1175-[1]Schools_Elementary!$G$2:$G$42)+ABS('[1]Joined Table_With Formula'!$O1175-[1]Schools_Elementary!$H$2:$H$42)),0))</f>
        <v>21043</v>
      </c>
      <c r="U1175" t="str">
        <f t="array" ref="U1175">INDEX([1]Schools_Elementary!F$2:F$42,MATCH(MIN(ABS('[1]Joined Table_With Formula'!$N1175-[1]Schools_Elementary!$G$2:$G$42)+ABS('[1]Joined Table_With Formula'!$O1175-[1]Schools_Elementary!$H$2:$H$42)),(ABS('[1]Joined Table_With Formula'!$N1175-[1]Schools_Elementary!$G$2:$G$42)+ABS('[1]Joined Table_With Formula'!$O1175-[1]Schools_Elementary!$H$2:$H$42)),0))</f>
        <v>POINT (1365280.355697197 578142.4241063345)</v>
      </c>
    </row>
    <row r="1176" spans="1:21" x14ac:dyDescent="0.25">
      <c r="A1176" t="s">
        <v>2387</v>
      </c>
      <c r="B1176" t="s">
        <v>22</v>
      </c>
      <c r="C1176" s="3">
        <v>39472</v>
      </c>
      <c r="D1176" t="s">
        <v>23</v>
      </c>
      <c r="E1176" t="s">
        <v>24</v>
      </c>
      <c r="F1176" t="s">
        <v>25</v>
      </c>
      <c r="G1176" t="s">
        <v>24</v>
      </c>
      <c r="H1176" t="s">
        <v>24</v>
      </c>
      <c r="I1176" t="s">
        <v>24</v>
      </c>
      <c r="J1176" t="s">
        <v>24</v>
      </c>
      <c r="K1176" t="s">
        <v>24</v>
      </c>
      <c r="M1176" t="s">
        <v>2388</v>
      </c>
      <c r="N1176" s="4">
        <v>1364702.3442120301</v>
      </c>
      <c r="O1176" s="4">
        <v>580064.34887751006</v>
      </c>
      <c r="P1176" t="str">
        <f t="array" ref="P1176">INDEX([1]Schools_Elementary!A$2:A$42,MATCH(MIN(ABS('[1]Joined Table_With Formula'!$N1176-[1]Schools_Elementary!$G$2:$G$42)+ABS('[1]Joined Table_With Formula'!$O1176-[1]Schools_Elementary!$H$2:$H$42)),(ABS('[1]Joined Table_With Formula'!$N1176-[1]Schools_Elementary!$G$2:$G$42)+ABS('[1]Joined Table_With Formula'!$O1176-[1]Schools_Elementary!$H$2:$H$42)),0))</f>
        <v>Schools_Elementary.fid--710a7ce6_150a1414ed4_-51a8</v>
      </c>
      <c r="Q1176" t="str">
        <f t="array" ref="Q1176">INDEX([1]Schools_Elementary!B$2:B$42,MATCH(MIN(ABS('[1]Joined Table_With Formula'!$N1176-[1]Schools_Elementary!$G$2:$G$42)+ABS('[1]Joined Table_With Formula'!$O1176-[1]Schools_Elementary!$H$2:$H$42)),(ABS('[1]Joined Table_With Formula'!$N1176-[1]Schools_Elementary!$G$2:$G$42)+ABS('[1]Joined Table_With Formula'!$O1176-[1]Schools_Elementary!$H$2:$H$42)),0))</f>
        <v>VETERANS</v>
      </c>
      <c r="R1176" t="str">
        <f t="array" ref="R1176">INDEX([1]Schools_Elementary!C$2:C$42,MATCH(MIN(ABS('[1]Joined Table_With Formula'!$N1176-[1]Schools_Elementary!$G$2:$G$42)+ABS('[1]Joined Table_With Formula'!$O1176-[1]Schools_Elementary!$H$2:$H$42)),(ABS('[1]Joined Table_With Formula'!$N1176-[1]Schools_Elementary!$G$2:$G$42)+ABS('[1]Joined Table_With Formula'!$O1176-[1]Schools_Elementary!$H$2:$H$42)),0))</f>
        <v>4355 MONTGOMERY RD</v>
      </c>
      <c r="S1176" t="str">
        <f t="array" ref="S1176">INDEX([1]Schools_Elementary!D$2:D$42,MATCH(MIN(ABS('[1]Joined Table_With Formula'!$N1176-[1]Schools_Elementary!$G$2:$G$42)+ABS('[1]Joined Table_With Formula'!$O1176-[1]Schools_Elementary!$H$2:$H$42)),(ABS('[1]Joined Table_With Formula'!$N1176-[1]Schools_Elementary!$G$2:$G$42)+ABS('[1]Joined Table_With Formula'!$O1176-[1]Schools_Elementary!$H$2:$H$42)),0))</f>
        <v>Ellicott City</v>
      </c>
      <c r="T1176">
        <f t="array" ref="T1176">INDEX([1]Schools_Elementary!E$2:E$42,MATCH(MIN(ABS('[1]Joined Table_With Formula'!$N1176-[1]Schools_Elementary!$G$2:$G$42)+ABS('[1]Joined Table_With Formula'!$O1176-[1]Schools_Elementary!$H$2:$H$42)),(ABS('[1]Joined Table_With Formula'!$N1176-[1]Schools_Elementary!$G$2:$G$42)+ABS('[1]Joined Table_With Formula'!$O1176-[1]Schools_Elementary!$H$2:$H$42)),0))</f>
        <v>21043</v>
      </c>
      <c r="U1176" t="str">
        <f t="array" ref="U1176">INDEX([1]Schools_Elementary!F$2:F$42,MATCH(MIN(ABS('[1]Joined Table_With Formula'!$N1176-[1]Schools_Elementary!$G$2:$G$42)+ABS('[1]Joined Table_With Formula'!$O1176-[1]Schools_Elementary!$H$2:$H$42)),(ABS('[1]Joined Table_With Formula'!$N1176-[1]Schools_Elementary!$G$2:$G$42)+ABS('[1]Joined Table_With Formula'!$O1176-[1]Schools_Elementary!$H$2:$H$42)),0))</f>
        <v>POINT (1365280.355697197 578142.4241063345)</v>
      </c>
    </row>
    <row r="1177" spans="1:21" x14ac:dyDescent="0.25">
      <c r="A1177" t="s">
        <v>2389</v>
      </c>
      <c r="B1177" t="s">
        <v>22</v>
      </c>
      <c r="C1177" s="3">
        <v>39472</v>
      </c>
      <c r="D1177" t="s">
        <v>31</v>
      </c>
      <c r="E1177" t="s">
        <v>24</v>
      </c>
      <c r="F1177" t="s">
        <v>25</v>
      </c>
      <c r="G1177" t="s">
        <v>24</v>
      </c>
      <c r="H1177" t="s">
        <v>24</v>
      </c>
      <c r="I1177" t="s">
        <v>24</v>
      </c>
      <c r="J1177" t="s">
        <v>24</v>
      </c>
      <c r="K1177" t="s">
        <v>24</v>
      </c>
      <c r="M1177" t="s">
        <v>2390</v>
      </c>
      <c r="N1177" s="4">
        <v>1364574.15736114</v>
      </c>
      <c r="O1177" s="4">
        <v>580187.56043966406</v>
      </c>
      <c r="P1177" t="str">
        <f t="array" ref="P1177">INDEX([1]Schools_Elementary!A$2:A$42,MATCH(MIN(ABS('[1]Joined Table_With Formula'!$N1177-[1]Schools_Elementary!$G$2:$G$42)+ABS('[1]Joined Table_With Formula'!$O1177-[1]Schools_Elementary!$H$2:$H$42)),(ABS('[1]Joined Table_With Formula'!$N1177-[1]Schools_Elementary!$G$2:$G$42)+ABS('[1]Joined Table_With Formula'!$O1177-[1]Schools_Elementary!$H$2:$H$42)),0))</f>
        <v>Schools_Elementary.fid--710a7ce6_150a1414ed4_-51a8</v>
      </c>
      <c r="Q1177" t="str">
        <f t="array" ref="Q1177">INDEX([1]Schools_Elementary!B$2:B$42,MATCH(MIN(ABS('[1]Joined Table_With Formula'!$N1177-[1]Schools_Elementary!$G$2:$G$42)+ABS('[1]Joined Table_With Formula'!$O1177-[1]Schools_Elementary!$H$2:$H$42)),(ABS('[1]Joined Table_With Formula'!$N1177-[1]Schools_Elementary!$G$2:$G$42)+ABS('[1]Joined Table_With Formula'!$O1177-[1]Schools_Elementary!$H$2:$H$42)),0))</f>
        <v>VETERANS</v>
      </c>
      <c r="R1177" t="str">
        <f t="array" ref="R1177">INDEX([1]Schools_Elementary!C$2:C$42,MATCH(MIN(ABS('[1]Joined Table_With Formula'!$N1177-[1]Schools_Elementary!$G$2:$G$42)+ABS('[1]Joined Table_With Formula'!$O1177-[1]Schools_Elementary!$H$2:$H$42)),(ABS('[1]Joined Table_With Formula'!$N1177-[1]Schools_Elementary!$G$2:$G$42)+ABS('[1]Joined Table_With Formula'!$O1177-[1]Schools_Elementary!$H$2:$H$42)),0))</f>
        <v>4355 MONTGOMERY RD</v>
      </c>
      <c r="S1177" t="str">
        <f t="array" ref="S1177">INDEX([1]Schools_Elementary!D$2:D$42,MATCH(MIN(ABS('[1]Joined Table_With Formula'!$N1177-[1]Schools_Elementary!$G$2:$G$42)+ABS('[1]Joined Table_With Formula'!$O1177-[1]Schools_Elementary!$H$2:$H$42)),(ABS('[1]Joined Table_With Formula'!$N1177-[1]Schools_Elementary!$G$2:$G$42)+ABS('[1]Joined Table_With Formula'!$O1177-[1]Schools_Elementary!$H$2:$H$42)),0))</f>
        <v>Ellicott City</v>
      </c>
      <c r="T1177">
        <f t="array" ref="T1177">INDEX([1]Schools_Elementary!E$2:E$42,MATCH(MIN(ABS('[1]Joined Table_With Formula'!$N1177-[1]Schools_Elementary!$G$2:$G$42)+ABS('[1]Joined Table_With Formula'!$O1177-[1]Schools_Elementary!$H$2:$H$42)),(ABS('[1]Joined Table_With Formula'!$N1177-[1]Schools_Elementary!$G$2:$G$42)+ABS('[1]Joined Table_With Formula'!$O1177-[1]Schools_Elementary!$H$2:$H$42)),0))</f>
        <v>21043</v>
      </c>
      <c r="U1177" t="str">
        <f t="array" ref="U1177">INDEX([1]Schools_Elementary!F$2:F$42,MATCH(MIN(ABS('[1]Joined Table_With Formula'!$N1177-[1]Schools_Elementary!$G$2:$G$42)+ABS('[1]Joined Table_With Formula'!$O1177-[1]Schools_Elementary!$H$2:$H$42)),(ABS('[1]Joined Table_With Formula'!$N1177-[1]Schools_Elementary!$G$2:$G$42)+ABS('[1]Joined Table_With Formula'!$O1177-[1]Schools_Elementary!$H$2:$H$42)),0))</f>
        <v>POINT (1365280.355697197 578142.4241063345)</v>
      </c>
    </row>
    <row r="1178" spans="1:21" x14ac:dyDescent="0.25">
      <c r="A1178" t="s">
        <v>2391</v>
      </c>
      <c r="B1178" t="s">
        <v>22</v>
      </c>
      <c r="C1178" s="3">
        <v>39472</v>
      </c>
      <c r="D1178" t="s">
        <v>31</v>
      </c>
      <c r="E1178" t="s">
        <v>24</v>
      </c>
      <c r="F1178" t="s">
        <v>25</v>
      </c>
      <c r="G1178" t="s">
        <v>24</v>
      </c>
      <c r="H1178" t="s">
        <v>24</v>
      </c>
      <c r="I1178" t="s">
        <v>24</v>
      </c>
      <c r="J1178" t="s">
        <v>24</v>
      </c>
      <c r="K1178" t="s">
        <v>24</v>
      </c>
      <c r="M1178" t="s">
        <v>2392</v>
      </c>
      <c r="N1178" s="4">
        <v>1364341.7821108999</v>
      </c>
      <c r="O1178" s="4">
        <v>580509.78355113999</v>
      </c>
      <c r="P1178" t="str">
        <f t="array" ref="P1178">INDEX([1]Schools_Elementary!A$2:A$42,MATCH(MIN(ABS('[1]Joined Table_With Formula'!$N1178-[1]Schools_Elementary!$G$2:$G$42)+ABS('[1]Joined Table_With Formula'!$O1178-[1]Schools_Elementary!$H$2:$H$42)),(ABS('[1]Joined Table_With Formula'!$N1178-[1]Schools_Elementary!$G$2:$G$42)+ABS('[1]Joined Table_With Formula'!$O1178-[1]Schools_Elementary!$H$2:$H$42)),0))</f>
        <v>Schools_Elementary.fid--710a7ce6_150a1414ed4_-51a8</v>
      </c>
      <c r="Q1178" t="str">
        <f t="array" ref="Q1178">INDEX([1]Schools_Elementary!B$2:B$42,MATCH(MIN(ABS('[1]Joined Table_With Formula'!$N1178-[1]Schools_Elementary!$G$2:$G$42)+ABS('[1]Joined Table_With Formula'!$O1178-[1]Schools_Elementary!$H$2:$H$42)),(ABS('[1]Joined Table_With Formula'!$N1178-[1]Schools_Elementary!$G$2:$G$42)+ABS('[1]Joined Table_With Formula'!$O1178-[1]Schools_Elementary!$H$2:$H$42)),0))</f>
        <v>VETERANS</v>
      </c>
      <c r="R1178" t="str">
        <f t="array" ref="R1178">INDEX([1]Schools_Elementary!C$2:C$42,MATCH(MIN(ABS('[1]Joined Table_With Formula'!$N1178-[1]Schools_Elementary!$G$2:$G$42)+ABS('[1]Joined Table_With Formula'!$O1178-[1]Schools_Elementary!$H$2:$H$42)),(ABS('[1]Joined Table_With Formula'!$N1178-[1]Schools_Elementary!$G$2:$G$42)+ABS('[1]Joined Table_With Formula'!$O1178-[1]Schools_Elementary!$H$2:$H$42)),0))</f>
        <v>4355 MONTGOMERY RD</v>
      </c>
      <c r="S1178" t="str">
        <f t="array" ref="S1178">INDEX([1]Schools_Elementary!D$2:D$42,MATCH(MIN(ABS('[1]Joined Table_With Formula'!$N1178-[1]Schools_Elementary!$G$2:$G$42)+ABS('[1]Joined Table_With Formula'!$O1178-[1]Schools_Elementary!$H$2:$H$42)),(ABS('[1]Joined Table_With Formula'!$N1178-[1]Schools_Elementary!$G$2:$G$42)+ABS('[1]Joined Table_With Formula'!$O1178-[1]Schools_Elementary!$H$2:$H$42)),0))</f>
        <v>Ellicott City</v>
      </c>
      <c r="T1178">
        <f t="array" ref="T1178">INDEX([1]Schools_Elementary!E$2:E$42,MATCH(MIN(ABS('[1]Joined Table_With Formula'!$N1178-[1]Schools_Elementary!$G$2:$G$42)+ABS('[1]Joined Table_With Formula'!$O1178-[1]Schools_Elementary!$H$2:$H$42)),(ABS('[1]Joined Table_With Formula'!$N1178-[1]Schools_Elementary!$G$2:$G$42)+ABS('[1]Joined Table_With Formula'!$O1178-[1]Schools_Elementary!$H$2:$H$42)),0))</f>
        <v>21043</v>
      </c>
      <c r="U1178" t="str">
        <f t="array" ref="U1178">INDEX([1]Schools_Elementary!F$2:F$42,MATCH(MIN(ABS('[1]Joined Table_With Formula'!$N1178-[1]Schools_Elementary!$G$2:$G$42)+ABS('[1]Joined Table_With Formula'!$O1178-[1]Schools_Elementary!$H$2:$H$42)),(ABS('[1]Joined Table_With Formula'!$N1178-[1]Schools_Elementary!$G$2:$G$42)+ABS('[1]Joined Table_With Formula'!$O1178-[1]Schools_Elementary!$H$2:$H$42)),0))</f>
        <v>POINT (1365280.355697197 578142.4241063345)</v>
      </c>
    </row>
    <row r="1179" spans="1:21" x14ac:dyDescent="0.25">
      <c r="A1179" t="s">
        <v>2393</v>
      </c>
      <c r="B1179" t="s">
        <v>22</v>
      </c>
      <c r="C1179" s="3">
        <v>39472</v>
      </c>
      <c r="D1179" t="s">
        <v>23</v>
      </c>
      <c r="E1179" t="s">
        <v>24</v>
      </c>
      <c r="F1179" t="s">
        <v>25</v>
      </c>
      <c r="G1179" t="s">
        <v>24</v>
      </c>
      <c r="H1179" t="s">
        <v>24</v>
      </c>
      <c r="I1179" t="s">
        <v>24</v>
      </c>
      <c r="J1179" t="s">
        <v>24</v>
      </c>
      <c r="K1179" t="s">
        <v>24</v>
      </c>
      <c r="M1179" t="s">
        <v>2394</v>
      </c>
      <c r="N1179" s="4">
        <v>1364924.1835567099</v>
      </c>
      <c r="O1179" s="4">
        <v>580202.48630586301</v>
      </c>
      <c r="P1179" t="str">
        <f t="array" ref="P1179">INDEX([1]Schools_Elementary!A$2:A$42,MATCH(MIN(ABS('[1]Joined Table_With Formula'!$N1179-[1]Schools_Elementary!$G$2:$G$42)+ABS('[1]Joined Table_With Formula'!$O1179-[1]Schools_Elementary!$H$2:$H$42)),(ABS('[1]Joined Table_With Formula'!$N1179-[1]Schools_Elementary!$G$2:$G$42)+ABS('[1]Joined Table_With Formula'!$O1179-[1]Schools_Elementary!$H$2:$H$42)),0))</f>
        <v>Schools_Elementary.fid--710a7ce6_150a1414ed4_-51a8</v>
      </c>
      <c r="Q1179" t="str">
        <f t="array" ref="Q1179">INDEX([1]Schools_Elementary!B$2:B$42,MATCH(MIN(ABS('[1]Joined Table_With Formula'!$N1179-[1]Schools_Elementary!$G$2:$G$42)+ABS('[1]Joined Table_With Formula'!$O1179-[1]Schools_Elementary!$H$2:$H$42)),(ABS('[1]Joined Table_With Formula'!$N1179-[1]Schools_Elementary!$G$2:$G$42)+ABS('[1]Joined Table_With Formula'!$O1179-[1]Schools_Elementary!$H$2:$H$42)),0))</f>
        <v>VETERANS</v>
      </c>
      <c r="R1179" t="str">
        <f t="array" ref="R1179">INDEX([1]Schools_Elementary!C$2:C$42,MATCH(MIN(ABS('[1]Joined Table_With Formula'!$N1179-[1]Schools_Elementary!$G$2:$G$42)+ABS('[1]Joined Table_With Formula'!$O1179-[1]Schools_Elementary!$H$2:$H$42)),(ABS('[1]Joined Table_With Formula'!$N1179-[1]Schools_Elementary!$G$2:$G$42)+ABS('[1]Joined Table_With Formula'!$O1179-[1]Schools_Elementary!$H$2:$H$42)),0))</f>
        <v>4355 MONTGOMERY RD</v>
      </c>
      <c r="S1179" t="str">
        <f t="array" ref="S1179">INDEX([1]Schools_Elementary!D$2:D$42,MATCH(MIN(ABS('[1]Joined Table_With Formula'!$N1179-[1]Schools_Elementary!$G$2:$G$42)+ABS('[1]Joined Table_With Formula'!$O1179-[1]Schools_Elementary!$H$2:$H$42)),(ABS('[1]Joined Table_With Formula'!$N1179-[1]Schools_Elementary!$G$2:$G$42)+ABS('[1]Joined Table_With Formula'!$O1179-[1]Schools_Elementary!$H$2:$H$42)),0))</f>
        <v>Ellicott City</v>
      </c>
      <c r="T1179">
        <f t="array" ref="T1179">INDEX([1]Schools_Elementary!E$2:E$42,MATCH(MIN(ABS('[1]Joined Table_With Formula'!$N1179-[1]Schools_Elementary!$G$2:$G$42)+ABS('[1]Joined Table_With Formula'!$O1179-[1]Schools_Elementary!$H$2:$H$42)),(ABS('[1]Joined Table_With Formula'!$N1179-[1]Schools_Elementary!$G$2:$G$42)+ABS('[1]Joined Table_With Formula'!$O1179-[1]Schools_Elementary!$H$2:$H$42)),0))</f>
        <v>21043</v>
      </c>
      <c r="U1179" t="str">
        <f t="array" ref="U1179">INDEX([1]Schools_Elementary!F$2:F$42,MATCH(MIN(ABS('[1]Joined Table_With Formula'!$N1179-[1]Schools_Elementary!$G$2:$G$42)+ABS('[1]Joined Table_With Formula'!$O1179-[1]Schools_Elementary!$H$2:$H$42)),(ABS('[1]Joined Table_With Formula'!$N1179-[1]Schools_Elementary!$G$2:$G$42)+ABS('[1]Joined Table_With Formula'!$O1179-[1]Schools_Elementary!$H$2:$H$42)),0))</f>
        <v>POINT (1365280.355697197 578142.4241063345)</v>
      </c>
    </row>
    <row r="1180" spans="1:21" x14ac:dyDescent="0.25">
      <c r="A1180" t="s">
        <v>2395</v>
      </c>
      <c r="B1180" t="s">
        <v>22</v>
      </c>
      <c r="C1180" s="3">
        <v>39472</v>
      </c>
      <c r="D1180" t="s">
        <v>23</v>
      </c>
      <c r="E1180" t="s">
        <v>24</v>
      </c>
      <c r="F1180" t="s">
        <v>25</v>
      </c>
      <c r="G1180" t="s">
        <v>24</v>
      </c>
      <c r="H1180" t="s">
        <v>24</v>
      </c>
      <c r="I1180" t="s">
        <v>24</v>
      </c>
      <c r="J1180" t="s">
        <v>24</v>
      </c>
      <c r="K1180" t="s">
        <v>24</v>
      </c>
      <c r="M1180" t="s">
        <v>2396</v>
      </c>
      <c r="N1180" s="4">
        <v>1365885.29227432</v>
      </c>
      <c r="O1180" s="4">
        <v>583987.21771150397</v>
      </c>
      <c r="P1180" t="str">
        <f t="array" ref="P1180">INDEX([1]Schools_Elementary!A$2:A$42,MATCH(MIN(ABS('[1]Joined Table_With Formula'!$N1180-[1]Schools_Elementary!$G$2:$G$42)+ABS('[1]Joined Table_With Formula'!$O1180-[1]Schools_Elementary!$H$2:$H$42)),(ABS('[1]Joined Table_With Formula'!$N1180-[1]Schools_Elementary!$G$2:$G$42)+ABS('[1]Joined Table_With Formula'!$O1180-[1]Schools_Elementary!$H$2:$H$42)),0))</f>
        <v>Schools_Elementary.fid--710a7ce6_150a1414ed4_-51a8</v>
      </c>
      <c r="Q1180" t="str">
        <f t="array" ref="Q1180">INDEX([1]Schools_Elementary!B$2:B$42,MATCH(MIN(ABS('[1]Joined Table_With Formula'!$N1180-[1]Schools_Elementary!$G$2:$G$42)+ABS('[1]Joined Table_With Formula'!$O1180-[1]Schools_Elementary!$H$2:$H$42)),(ABS('[1]Joined Table_With Formula'!$N1180-[1]Schools_Elementary!$G$2:$G$42)+ABS('[1]Joined Table_With Formula'!$O1180-[1]Schools_Elementary!$H$2:$H$42)),0))</f>
        <v>VETERANS</v>
      </c>
      <c r="R1180" t="str">
        <f t="array" ref="R1180">INDEX([1]Schools_Elementary!C$2:C$42,MATCH(MIN(ABS('[1]Joined Table_With Formula'!$N1180-[1]Schools_Elementary!$G$2:$G$42)+ABS('[1]Joined Table_With Formula'!$O1180-[1]Schools_Elementary!$H$2:$H$42)),(ABS('[1]Joined Table_With Formula'!$N1180-[1]Schools_Elementary!$G$2:$G$42)+ABS('[1]Joined Table_With Formula'!$O1180-[1]Schools_Elementary!$H$2:$H$42)),0))</f>
        <v>4355 MONTGOMERY RD</v>
      </c>
      <c r="S1180" t="str">
        <f t="array" ref="S1180">INDEX([1]Schools_Elementary!D$2:D$42,MATCH(MIN(ABS('[1]Joined Table_With Formula'!$N1180-[1]Schools_Elementary!$G$2:$G$42)+ABS('[1]Joined Table_With Formula'!$O1180-[1]Schools_Elementary!$H$2:$H$42)),(ABS('[1]Joined Table_With Formula'!$N1180-[1]Schools_Elementary!$G$2:$G$42)+ABS('[1]Joined Table_With Formula'!$O1180-[1]Schools_Elementary!$H$2:$H$42)),0))</f>
        <v>Ellicott City</v>
      </c>
      <c r="T1180">
        <f t="array" ref="T1180">INDEX([1]Schools_Elementary!E$2:E$42,MATCH(MIN(ABS('[1]Joined Table_With Formula'!$N1180-[1]Schools_Elementary!$G$2:$G$42)+ABS('[1]Joined Table_With Formula'!$O1180-[1]Schools_Elementary!$H$2:$H$42)),(ABS('[1]Joined Table_With Formula'!$N1180-[1]Schools_Elementary!$G$2:$G$42)+ABS('[1]Joined Table_With Formula'!$O1180-[1]Schools_Elementary!$H$2:$H$42)),0))</f>
        <v>21043</v>
      </c>
      <c r="U1180" t="str">
        <f t="array" ref="U1180">INDEX([1]Schools_Elementary!F$2:F$42,MATCH(MIN(ABS('[1]Joined Table_With Formula'!$N1180-[1]Schools_Elementary!$G$2:$G$42)+ABS('[1]Joined Table_With Formula'!$O1180-[1]Schools_Elementary!$H$2:$H$42)),(ABS('[1]Joined Table_With Formula'!$N1180-[1]Schools_Elementary!$G$2:$G$42)+ABS('[1]Joined Table_With Formula'!$O1180-[1]Schools_Elementary!$H$2:$H$42)),0))</f>
        <v>POINT (1365280.355697197 578142.4241063345)</v>
      </c>
    </row>
    <row r="1181" spans="1:21" x14ac:dyDescent="0.25">
      <c r="A1181" t="s">
        <v>2397</v>
      </c>
      <c r="B1181" t="s">
        <v>22</v>
      </c>
      <c r="C1181" s="3">
        <v>39472</v>
      </c>
      <c r="D1181" t="s">
        <v>23</v>
      </c>
      <c r="E1181" t="s">
        <v>24</v>
      </c>
      <c r="F1181" t="s">
        <v>25</v>
      </c>
      <c r="G1181" t="s">
        <v>24</v>
      </c>
      <c r="H1181" t="s">
        <v>24</v>
      </c>
      <c r="I1181" t="s">
        <v>24</v>
      </c>
      <c r="J1181" t="s">
        <v>24</v>
      </c>
      <c r="K1181" t="s">
        <v>24</v>
      </c>
      <c r="M1181" t="s">
        <v>2398</v>
      </c>
      <c r="N1181" s="4">
        <v>1365866.2691115199</v>
      </c>
      <c r="O1181" s="4">
        <v>584043.11654374003</v>
      </c>
      <c r="P1181" t="str">
        <f t="array" ref="P1181">INDEX([1]Schools_Elementary!A$2:A$42,MATCH(MIN(ABS('[1]Joined Table_With Formula'!$N1181-[1]Schools_Elementary!$G$2:$G$42)+ABS('[1]Joined Table_With Formula'!$O1181-[1]Schools_Elementary!$H$2:$H$42)),(ABS('[1]Joined Table_With Formula'!$N1181-[1]Schools_Elementary!$G$2:$G$42)+ABS('[1]Joined Table_With Formula'!$O1181-[1]Schools_Elementary!$H$2:$H$42)),0))</f>
        <v>Schools_Elementary.fid--710a7ce6_150a1414ed4_-51a8</v>
      </c>
      <c r="Q1181" t="str">
        <f t="array" ref="Q1181">INDEX([1]Schools_Elementary!B$2:B$42,MATCH(MIN(ABS('[1]Joined Table_With Formula'!$N1181-[1]Schools_Elementary!$G$2:$G$42)+ABS('[1]Joined Table_With Formula'!$O1181-[1]Schools_Elementary!$H$2:$H$42)),(ABS('[1]Joined Table_With Formula'!$N1181-[1]Schools_Elementary!$G$2:$G$42)+ABS('[1]Joined Table_With Formula'!$O1181-[1]Schools_Elementary!$H$2:$H$42)),0))</f>
        <v>VETERANS</v>
      </c>
      <c r="R1181" t="str">
        <f t="array" ref="R1181">INDEX([1]Schools_Elementary!C$2:C$42,MATCH(MIN(ABS('[1]Joined Table_With Formula'!$N1181-[1]Schools_Elementary!$G$2:$G$42)+ABS('[1]Joined Table_With Formula'!$O1181-[1]Schools_Elementary!$H$2:$H$42)),(ABS('[1]Joined Table_With Formula'!$N1181-[1]Schools_Elementary!$G$2:$G$42)+ABS('[1]Joined Table_With Formula'!$O1181-[1]Schools_Elementary!$H$2:$H$42)),0))</f>
        <v>4355 MONTGOMERY RD</v>
      </c>
      <c r="S1181" t="str">
        <f t="array" ref="S1181">INDEX([1]Schools_Elementary!D$2:D$42,MATCH(MIN(ABS('[1]Joined Table_With Formula'!$N1181-[1]Schools_Elementary!$G$2:$G$42)+ABS('[1]Joined Table_With Formula'!$O1181-[1]Schools_Elementary!$H$2:$H$42)),(ABS('[1]Joined Table_With Formula'!$N1181-[1]Schools_Elementary!$G$2:$G$42)+ABS('[1]Joined Table_With Formula'!$O1181-[1]Schools_Elementary!$H$2:$H$42)),0))</f>
        <v>Ellicott City</v>
      </c>
      <c r="T1181">
        <f t="array" ref="T1181">INDEX([1]Schools_Elementary!E$2:E$42,MATCH(MIN(ABS('[1]Joined Table_With Formula'!$N1181-[1]Schools_Elementary!$G$2:$G$42)+ABS('[1]Joined Table_With Formula'!$O1181-[1]Schools_Elementary!$H$2:$H$42)),(ABS('[1]Joined Table_With Formula'!$N1181-[1]Schools_Elementary!$G$2:$G$42)+ABS('[1]Joined Table_With Formula'!$O1181-[1]Schools_Elementary!$H$2:$H$42)),0))</f>
        <v>21043</v>
      </c>
      <c r="U1181" t="str">
        <f t="array" ref="U1181">INDEX([1]Schools_Elementary!F$2:F$42,MATCH(MIN(ABS('[1]Joined Table_With Formula'!$N1181-[1]Schools_Elementary!$G$2:$G$42)+ABS('[1]Joined Table_With Formula'!$O1181-[1]Schools_Elementary!$H$2:$H$42)),(ABS('[1]Joined Table_With Formula'!$N1181-[1]Schools_Elementary!$G$2:$G$42)+ABS('[1]Joined Table_With Formula'!$O1181-[1]Schools_Elementary!$H$2:$H$42)),0))</f>
        <v>POINT (1365280.355697197 578142.4241063345)</v>
      </c>
    </row>
    <row r="1182" spans="1:21" x14ac:dyDescent="0.25">
      <c r="A1182" t="s">
        <v>2399</v>
      </c>
      <c r="B1182" t="s">
        <v>22</v>
      </c>
      <c r="C1182" s="3">
        <v>39472</v>
      </c>
      <c r="D1182" t="s">
        <v>45</v>
      </c>
      <c r="E1182" t="s">
        <v>24</v>
      </c>
      <c r="F1182" t="s">
        <v>25</v>
      </c>
      <c r="G1182" t="s">
        <v>24</v>
      </c>
      <c r="H1182" t="s">
        <v>24</v>
      </c>
      <c r="I1182" t="s">
        <v>24</v>
      </c>
      <c r="J1182" t="s">
        <v>24</v>
      </c>
      <c r="K1182" t="s">
        <v>24</v>
      </c>
      <c r="M1182" t="s">
        <v>2400</v>
      </c>
      <c r="N1182" s="4">
        <v>1365580.62900543</v>
      </c>
      <c r="O1182" s="4">
        <v>584428.84775257297</v>
      </c>
      <c r="P1182" t="str">
        <f t="array" ref="P1182">INDEX([1]Schools_Elementary!A$2:A$42,MATCH(MIN(ABS('[1]Joined Table_With Formula'!$N1182-[1]Schools_Elementary!$G$2:$G$42)+ABS('[1]Joined Table_With Formula'!$O1182-[1]Schools_Elementary!$H$2:$H$42)),(ABS('[1]Joined Table_With Formula'!$N1182-[1]Schools_Elementary!$G$2:$G$42)+ABS('[1]Joined Table_With Formula'!$O1182-[1]Schools_Elementary!$H$2:$H$42)),0))</f>
        <v>Schools_Elementary.fid--710a7ce6_150a1414ed4_-51a8</v>
      </c>
      <c r="Q1182" t="str">
        <f t="array" ref="Q1182">INDEX([1]Schools_Elementary!B$2:B$42,MATCH(MIN(ABS('[1]Joined Table_With Formula'!$N1182-[1]Schools_Elementary!$G$2:$G$42)+ABS('[1]Joined Table_With Formula'!$O1182-[1]Schools_Elementary!$H$2:$H$42)),(ABS('[1]Joined Table_With Formula'!$N1182-[1]Schools_Elementary!$G$2:$G$42)+ABS('[1]Joined Table_With Formula'!$O1182-[1]Schools_Elementary!$H$2:$H$42)),0))</f>
        <v>VETERANS</v>
      </c>
      <c r="R1182" t="str">
        <f t="array" ref="R1182">INDEX([1]Schools_Elementary!C$2:C$42,MATCH(MIN(ABS('[1]Joined Table_With Formula'!$N1182-[1]Schools_Elementary!$G$2:$G$42)+ABS('[1]Joined Table_With Formula'!$O1182-[1]Schools_Elementary!$H$2:$H$42)),(ABS('[1]Joined Table_With Formula'!$N1182-[1]Schools_Elementary!$G$2:$G$42)+ABS('[1]Joined Table_With Formula'!$O1182-[1]Schools_Elementary!$H$2:$H$42)),0))</f>
        <v>4355 MONTGOMERY RD</v>
      </c>
      <c r="S1182" t="str">
        <f t="array" ref="S1182">INDEX([1]Schools_Elementary!D$2:D$42,MATCH(MIN(ABS('[1]Joined Table_With Formula'!$N1182-[1]Schools_Elementary!$G$2:$G$42)+ABS('[1]Joined Table_With Formula'!$O1182-[1]Schools_Elementary!$H$2:$H$42)),(ABS('[1]Joined Table_With Formula'!$N1182-[1]Schools_Elementary!$G$2:$G$42)+ABS('[1]Joined Table_With Formula'!$O1182-[1]Schools_Elementary!$H$2:$H$42)),0))</f>
        <v>Ellicott City</v>
      </c>
      <c r="T1182">
        <f t="array" ref="T1182">INDEX([1]Schools_Elementary!E$2:E$42,MATCH(MIN(ABS('[1]Joined Table_With Formula'!$N1182-[1]Schools_Elementary!$G$2:$G$42)+ABS('[1]Joined Table_With Formula'!$O1182-[1]Schools_Elementary!$H$2:$H$42)),(ABS('[1]Joined Table_With Formula'!$N1182-[1]Schools_Elementary!$G$2:$G$42)+ABS('[1]Joined Table_With Formula'!$O1182-[1]Schools_Elementary!$H$2:$H$42)),0))</f>
        <v>21043</v>
      </c>
      <c r="U1182" t="str">
        <f t="array" ref="U1182">INDEX([1]Schools_Elementary!F$2:F$42,MATCH(MIN(ABS('[1]Joined Table_With Formula'!$N1182-[1]Schools_Elementary!$G$2:$G$42)+ABS('[1]Joined Table_With Formula'!$O1182-[1]Schools_Elementary!$H$2:$H$42)),(ABS('[1]Joined Table_With Formula'!$N1182-[1]Schools_Elementary!$G$2:$G$42)+ABS('[1]Joined Table_With Formula'!$O1182-[1]Schools_Elementary!$H$2:$H$42)),0))</f>
        <v>POINT (1365280.355697197 578142.4241063345)</v>
      </c>
    </row>
    <row r="1183" spans="1:21" x14ac:dyDescent="0.25">
      <c r="A1183" t="s">
        <v>2401</v>
      </c>
      <c r="B1183" t="s">
        <v>22</v>
      </c>
      <c r="C1183" s="3">
        <v>39472</v>
      </c>
      <c r="D1183" t="s">
        <v>45</v>
      </c>
      <c r="E1183" t="s">
        <v>24</v>
      </c>
      <c r="F1183" t="s">
        <v>25</v>
      </c>
      <c r="G1183" t="s">
        <v>24</v>
      </c>
      <c r="H1183" t="s">
        <v>24</v>
      </c>
      <c r="I1183" t="s">
        <v>24</v>
      </c>
      <c r="J1183" t="s">
        <v>24</v>
      </c>
      <c r="K1183" t="s">
        <v>24</v>
      </c>
      <c r="M1183" t="s">
        <v>2402</v>
      </c>
      <c r="N1183" s="4">
        <v>1365694.47531821</v>
      </c>
      <c r="O1183" s="4">
        <v>584081.74819743203</v>
      </c>
      <c r="P1183" t="str">
        <f t="array" ref="P1183">INDEX([1]Schools_Elementary!A$2:A$42,MATCH(MIN(ABS('[1]Joined Table_With Formula'!$N1183-[1]Schools_Elementary!$G$2:$G$42)+ABS('[1]Joined Table_With Formula'!$O1183-[1]Schools_Elementary!$H$2:$H$42)),(ABS('[1]Joined Table_With Formula'!$N1183-[1]Schools_Elementary!$G$2:$G$42)+ABS('[1]Joined Table_With Formula'!$O1183-[1]Schools_Elementary!$H$2:$H$42)),0))</f>
        <v>Schools_Elementary.fid--710a7ce6_150a1414ed4_-51a8</v>
      </c>
      <c r="Q1183" t="str">
        <f t="array" ref="Q1183">INDEX([1]Schools_Elementary!B$2:B$42,MATCH(MIN(ABS('[1]Joined Table_With Formula'!$N1183-[1]Schools_Elementary!$G$2:$G$42)+ABS('[1]Joined Table_With Formula'!$O1183-[1]Schools_Elementary!$H$2:$H$42)),(ABS('[1]Joined Table_With Formula'!$N1183-[1]Schools_Elementary!$G$2:$G$42)+ABS('[1]Joined Table_With Formula'!$O1183-[1]Schools_Elementary!$H$2:$H$42)),0))</f>
        <v>VETERANS</v>
      </c>
      <c r="R1183" t="str">
        <f t="array" ref="R1183">INDEX([1]Schools_Elementary!C$2:C$42,MATCH(MIN(ABS('[1]Joined Table_With Formula'!$N1183-[1]Schools_Elementary!$G$2:$G$42)+ABS('[1]Joined Table_With Formula'!$O1183-[1]Schools_Elementary!$H$2:$H$42)),(ABS('[1]Joined Table_With Formula'!$N1183-[1]Schools_Elementary!$G$2:$G$42)+ABS('[1]Joined Table_With Formula'!$O1183-[1]Schools_Elementary!$H$2:$H$42)),0))</f>
        <v>4355 MONTGOMERY RD</v>
      </c>
      <c r="S1183" t="str">
        <f t="array" ref="S1183">INDEX([1]Schools_Elementary!D$2:D$42,MATCH(MIN(ABS('[1]Joined Table_With Formula'!$N1183-[1]Schools_Elementary!$G$2:$G$42)+ABS('[1]Joined Table_With Formula'!$O1183-[1]Schools_Elementary!$H$2:$H$42)),(ABS('[1]Joined Table_With Formula'!$N1183-[1]Schools_Elementary!$G$2:$G$42)+ABS('[1]Joined Table_With Formula'!$O1183-[1]Schools_Elementary!$H$2:$H$42)),0))</f>
        <v>Ellicott City</v>
      </c>
      <c r="T1183">
        <f t="array" ref="T1183">INDEX([1]Schools_Elementary!E$2:E$42,MATCH(MIN(ABS('[1]Joined Table_With Formula'!$N1183-[1]Schools_Elementary!$G$2:$G$42)+ABS('[1]Joined Table_With Formula'!$O1183-[1]Schools_Elementary!$H$2:$H$42)),(ABS('[1]Joined Table_With Formula'!$N1183-[1]Schools_Elementary!$G$2:$G$42)+ABS('[1]Joined Table_With Formula'!$O1183-[1]Schools_Elementary!$H$2:$H$42)),0))</f>
        <v>21043</v>
      </c>
      <c r="U1183" t="str">
        <f t="array" ref="U1183">INDEX([1]Schools_Elementary!F$2:F$42,MATCH(MIN(ABS('[1]Joined Table_With Formula'!$N1183-[1]Schools_Elementary!$G$2:$G$42)+ABS('[1]Joined Table_With Formula'!$O1183-[1]Schools_Elementary!$H$2:$H$42)),(ABS('[1]Joined Table_With Formula'!$N1183-[1]Schools_Elementary!$G$2:$G$42)+ABS('[1]Joined Table_With Formula'!$O1183-[1]Schools_Elementary!$H$2:$H$42)),0))</f>
        <v>POINT (1365280.355697197 578142.4241063345)</v>
      </c>
    </row>
    <row r="1184" spans="1:21" x14ac:dyDescent="0.25">
      <c r="A1184" t="s">
        <v>2403</v>
      </c>
      <c r="B1184" t="s">
        <v>22</v>
      </c>
      <c r="C1184" s="3">
        <v>39472</v>
      </c>
      <c r="D1184" t="s">
        <v>31</v>
      </c>
      <c r="E1184" t="s">
        <v>24</v>
      </c>
      <c r="F1184" t="s">
        <v>25</v>
      </c>
      <c r="G1184" t="s">
        <v>24</v>
      </c>
      <c r="H1184" t="s">
        <v>24</v>
      </c>
      <c r="I1184" t="s">
        <v>24</v>
      </c>
      <c r="J1184" t="s">
        <v>24</v>
      </c>
      <c r="K1184" t="s">
        <v>24</v>
      </c>
      <c r="M1184" t="s">
        <v>2404</v>
      </c>
      <c r="N1184" s="4">
        <v>1366020.5030622501</v>
      </c>
      <c r="O1184" s="4">
        <v>583981.07176659803</v>
      </c>
      <c r="P1184" t="str">
        <f t="array" ref="P1184">INDEX([1]Schools_Elementary!A$2:A$42,MATCH(MIN(ABS('[1]Joined Table_With Formula'!$N1184-[1]Schools_Elementary!$G$2:$G$42)+ABS('[1]Joined Table_With Formula'!$O1184-[1]Schools_Elementary!$H$2:$H$42)),(ABS('[1]Joined Table_With Formula'!$N1184-[1]Schools_Elementary!$G$2:$G$42)+ABS('[1]Joined Table_With Formula'!$O1184-[1]Schools_Elementary!$H$2:$H$42)),0))</f>
        <v>Schools_Elementary.fid--710a7ce6_150a1414ed4_-51a8</v>
      </c>
      <c r="Q1184" t="str">
        <f t="array" ref="Q1184">INDEX([1]Schools_Elementary!B$2:B$42,MATCH(MIN(ABS('[1]Joined Table_With Formula'!$N1184-[1]Schools_Elementary!$G$2:$G$42)+ABS('[1]Joined Table_With Formula'!$O1184-[1]Schools_Elementary!$H$2:$H$42)),(ABS('[1]Joined Table_With Formula'!$N1184-[1]Schools_Elementary!$G$2:$G$42)+ABS('[1]Joined Table_With Formula'!$O1184-[1]Schools_Elementary!$H$2:$H$42)),0))</f>
        <v>VETERANS</v>
      </c>
      <c r="R1184" t="str">
        <f t="array" ref="R1184">INDEX([1]Schools_Elementary!C$2:C$42,MATCH(MIN(ABS('[1]Joined Table_With Formula'!$N1184-[1]Schools_Elementary!$G$2:$G$42)+ABS('[1]Joined Table_With Formula'!$O1184-[1]Schools_Elementary!$H$2:$H$42)),(ABS('[1]Joined Table_With Formula'!$N1184-[1]Schools_Elementary!$G$2:$G$42)+ABS('[1]Joined Table_With Formula'!$O1184-[1]Schools_Elementary!$H$2:$H$42)),0))</f>
        <v>4355 MONTGOMERY RD</v>
      </c>
      <c r="S1184" t="str">
        <f t="array" ref="S1184">INDEX([1]Schools_Elementary!D$2:D$42,MATCH(MIN(ABS('[1]Joined Table_With Formula'!$N1184-[1]Schools_Elementary!$G$2:$G$42)+ABS('[1]Joined Table_With Formula'!$O1184-[1]Schools_Elementary!$H$2:$H$42)),(ABS('[1]Joined Table_With Formula'!$N1184-[1]Schools_Elementary!$G$2:$G$42)+ABS('[1]Joined Table_With Formula'!$O1184-[1]Schools_Elementary!$H$2:$H$42)),0))</f>
        <v>Ellicott City</v>
      </c>
      <c r="T1184">
        <f t="array" ref="T1184">INDEX([1]Schools_Elementary!E$2:E$42,MATCH(MIN(ABS('[1]Joined Table_With Formula'!$N1184-[1]Schools_Elementary!$G$2:$G$42)+ABS('[1]Joined Table_With Formula'!$O1184-[1]Schools_Elementary!$H$2:$H$42)),(ABS('[1]Joined Table_With Formula'!$N1184-[1]Schools_Elementary!$G$2:$G$42)+ABS('[1]Joined Table_With Formula'!$O1184-[1]Schools_Elementary!$H$2:$H$42)),0))</f>
        <v>21043</v>
      </c>
      <c r="U1184" t="str">
        <f t="array" ref="U1184">INDEX([1]Schools_Elementary!F$2:F$42,MATCH(MIN(ABS('[1]Joined Table_With Formula'!$N1184-[1]Schools_Elementary!$G$2:$G$42)+ABS('[1]Joined Table_With Formula'!$O1184-[1]Schools_Elementary!$H$2:$H$42)),(ABS('[1]Joined Table_With Formula'!$N1184-[1]Schools_Elementary!$G$2:$G$42)+ABS('[1]Joined Table_With Formula'!$O1184-[1]Schools_Elementary!$H$2:$H$42)),0))</f>
        <v>POINT (1365280.355697197 578142.4241063345)</v>
      </c>
    </row>
    <row r="1185" spans="1:21" x14ac:dyDescent="0.25">
      <c r="A1185" t="s">
        <v>2405</v>
      </c>
      <c r="B1185" t="s">
        <v>22</v>
      </c>
      <c r="C1185" s="3">
        <v>39472</v>
      </c>
      <c r="D1185" t="s">
        <v>23</v>
      </c>
      <c r="E1185" t="s">
        <v>24</v>
      </c>
      <c r="F1185" t="s">
        <v>25</v>
      </c>
      <c r="G1185" t="s">
        <v>24</v>
      </c>
      <c r="H1185" t="s">
        <v>24</v>
      </c>
      <c r="I1185" t="s">
        <v>24</v>
      </c>
      <c r="J1185" t="s">
        <v>24</v>
      </c>
      <c r="K1185" t="s">
        <v>24</v>
      </c>
      <c r="M1185" t="s">
        <v>2406</v>
      </c>
      <c r="N1185" s="4">
        <v>1365587.65294247</v>
      </c>
      <c r="O1185" s="4">
        <v>585234.25919924199</v>
      </c>
      <c r="P1185" t="str">
        <f t="array" ref="P1185">INDEX([1]Schools_Elementary!A$2:A$42,MATCH(MIN(ABS('[1]Joined Table_With Formula'!$N1185-[1]Schools_Elementary!$G$2:$G$42)+ABS('[1]Joined Table_With Formula'!$O1185-[1]Schools_Elementary!$H$2:$H$42)),(ABS('[1]Joined Table_With Formula'!$N1185-[1]Schools_Elementary!$G$2:$G$42)+ABS('[1]Joined Table_With Formula'!$O1185-[1]Schools_Elementary!$H$2:$H$42)),0))</f>
        <v>Schools_Elementary.fid--710a7ce6_150a1414ed4_-51a8</v>
      </c>
      <c r="Q1185" t="str">
        <f t="array" ref="Q1185">INDEX([1]Schools_Elementary!B$2:B$42,MATCH(MIN(ABS('[1]Joined Table_With Formula'!$N1185-[1]Schools_Elementary!$G$2:$G$42)+ABS('[1]Joined Table_With Formula'!$O1185-[1]Schools_Elementary!$H$2:$H$42)),(ABS('[1]Joined Table_With Formula'!$N1185-[1]Schools_Elementary!$G$2:$G$42)+ABS('[1]Joined Table_With Formula'!$O1185-[1]Schools_Elementary!$H$2:$H$42)),0))</f>
        <v>VETERANS</v>
      </c>
      <c r="R1185" t="str">
        <f t="array" ref="R1185">INDEX([1]Schools_Elementary!C$2:C$42,MATCH(MIN(ABS('[1]Joined Table_With Formula'!$N1185-[1]Schools_Elementary!$G$2:$G$42)+ABS('[1]Joined Table_With Formula'!$O1185-[1]Schools_Elementary!$H$2:$H$42)),(ABS('[1]Joined Table_With Formula'!$N1185-[1]Schools_Elementary!$G$2:$G$42)+ABS('[1]Joined Table_With Formula'!$O1185-[1]Schools_Elementary!$H$2:$H$42)),0))</f>
        <v>4355 MONTGOMERY RD</v>
      </c>
      <c r="S1185" t="str">
        <f t="array" ref="S1185">INDEX([1]Schools_Elementary!D$2:D$42,MATCH(MIN(ABS('[1]Joined Table_With Formula'!$N1185-[1]Schools_Elementary!$G$2:$G$42)+ABS('[1]Joined Table_With Formula'!$O1185-[1]Schools_Elementary!$H$2:$H$42)),(ABS('[1]Joined Table_With Formula'!$N1185-[1]Schools_Elementary!$G$2:$G$42)+ABS('[1]Joined Table_With Formula'!$O1185-[1]Schools_Elementary!$H$2:$H$42)),0))</f>
        <v>Ellicott City</v>
      </c>
      <c r="T1185">
        <f t="array" ref="T1185">INDEX([1]Schools_Elementary!E$2:E$42,MATCH(MIN(ABS('[1]Joined Table_With Formula'!$N1185-[1]Schools_Elementary!$G$2:$G$42)+ABS('[1]Joined Table_With Formula'!$O1185-[1]Schools_Elementary!$H$2:$H$42)),(ABS('[1]Joined Table_With Formula'!$N1185-[1]Schools_Elementary!$G$2:$G$42)+ABS('[1]Joined Table_With Formula'!$O1185-[1]Schools_Elementary!$H$2:$H$42)),0))</f>
        <v>21043</v>
      </c>
      <c r="U1185" t="str">
        <f t="array" ref="U1185">INDEX([1]Schools_Elementary!F$2:F$42,MATCH(MIN(ABS('[1]Joined Table_With Formula'!$N1185-[1]Schools_Elementary!$G$2:$G$42)+ABS('[1]Joined Table_With Formula'!$O1185-[1]Schools_Elementary!$H$2:$H$42)),(ABS('[1]Joined Table_With Formula'!$N1185-[1]Schools_Elementary!$G$2:$G$42)+ABS('[1]Joined Table_With Formula'!$O1185-[1]Schools_Elementary!$H$2:$H$42)),0))</f>
        <v>POINT (1365280.355697197 578142.4241063345)</v>
      </c>
    </row>
    <row r="1186" spans="1:21" x14ac:dyDescent="0.25">
      <c r="A1186" t="s">
        <v>2407</v>
      </c>
      <c r="B1186" t="s">
        <v>22</v>
      </c>
      <c r="C1186" s="3">
        <v>37090</v>
      </c>
      <c r="D1186" t="s">
        <v>23</v>
      </c>
      <c r="E1186" t="s">
        <v>24</v>
      </c>
      <c r="F1186" t="s">
        <v>25</v>
      </c>
      <c r="G1186" t="s">
        <v>24</v>
      </c>
      <c r="H1186" t="s">
        <v>24</v>
      </c>
      <c r="I1186" t="s">
        <v>24</v>
      </c>
      <c r="J1186" t="s">
        <v>24</v>
      </c>
      <c r="K1186" t="s">
        <v>24</v>
      </c>
      <c r="M1186" t="s">
        <v>2408</v>
      </c>
      <c r="N1186" s="4">
        <v>1365623.3579557301</v>
      </c>
      <c r="O1186" s="4">
        <v>585136.802072883</v>
      </c>
      <c r="P1186" t="str">
        <f t="array" ref="P1186">INDEX([1]Schools_Elementary!A$2:A$42,MATCH(MIN(ABS('[1]Joined Table_With Formula'!$N1186-[1]Schools_Elementary!$G$2:$G$42)+ABS('[1]Joined Table_With Formula'!$O1186-[1]Schools_Elementary!$H$2:$H$42)),(ABS('[1]Joined Table_With Formula'!$N1186-[1]Schools_Elementary!$G$2:$G$42)+ABS('[1]Joined Table_With Formula'!$O1186-[1]Schools_Elementary!$H$2:$H$42)),0))</f>
        <v>Schools_Elementary.fid--710a7ce6_150a1414ed4_-51a8</v>
      </c>
      <c r="Q1186" t="str">
        <f t="array" ref="Q1186">INDEX([1]Schools_Elementary!B$2:B$42,MATCH(MIN(ABS('[1]Joined Table_With Formula'!$N1186-[1]Schools_Elementary!$G$2:$G$42)+ABS('[1]Joined Table_With Formula'!$O1186-[1]Schools_Elementary!$H$2:$H$42)),(ABS('[1]Joined Table_With Formula'!$N1186-[1]Schools_Elementary!$G$2:$G$42)+ABS('[1]Joined Table_With Formula'!$O1186-[1]Schools_Elementary!$H$2:$H$42)),0))</f>
        <v>VETERANS</v>
      </c>
      <c r="R1186" t="str">
        <f t="array" ref="R1186">INDEX([1]Schools_Elementary!C$2:C$42,MATCH(MIN(ABS('[1]Joined Table_With Formula'!$N1186-[1]Schools_Elementary!$G$2:$G$42)+ABS('[1]Joined Table_With Formula'!$O1186-[1]Schools_Elementary!$H$2:$H$42)),(ABS('[1]Joined Table_With Formula'!$N1186-[1]Schools_Elementary!$G$2:$G$42)+ABS('[1]Joined Table_With Formula'!$O1186-[1]Schools_Elementary!$H$2:$H$42)),0))</f>
        <v>4355 MONTGOMERY RD</v>
      </c>
      <c r="S1186" t="str">
        <f t="array" ref="S1186">INDEX([1]Schools_Elementary!D$2:D$42,MATCH(MIN(ABS('[1]Joined Table_With Formula'!$N1186-[1]Schools_Elementary!$G$2:$G$42)+ABS('[1]Joined Table_With Formula'!$O1186-[1]Schools_Elementary!$H$2:$H$42)),(ABS('[1]Joined Table_With Formula'!$N1186-[1]Schools_Elementary!$G$2:$G$42)+ABS('[1]Joined Table_With Formula'!$O1186-[1]Schools_Elementary!$H$2:$H$42)),0))</f>
        <v>Ellicott City</v>
      </c>
      <c r="T1186">
        <f t="array" ref="T1186">INDEX([1]Schools_Elementary!E$2:E$42,MATCH(MIN(ABS('[1]Joined Table_With Formula'!$N1186-[1]Schools_Elementary!$G$2:$G$42)+ABS('[1]Joined Table_With Formula'!$O1186-[1]Schools_Elementary!$H$2:$H$42)),(ABS('[1]Joined Table_With Formula'!$N1186-[1]Schools_Elementary!$G$2:$G$42)+ABS('[1]Joined Table_With Formula'!$O1186-[1]Schools_Elementary!$H$2:$H$42)),0))</f>
        <v>21043</v>
      </c>
      <c r="U1186" t="str">
        <f t="array" ref="U1186">INDEX([1]Schools_Elementary!F$2:F$42,MATCH(MIN(ABS('[1]Joined Table_With Formula'!$N1186-[1]Schools_Elementary!$G$2:$G$42)+ABS('[1]Joined Table_With Formula'!$O1186-[1]Schools_Elementary!$H$2:$H$42)),(ABS('[1]Joined Table_With Formula'!$N1186-[1]Schools_Elementary!$G$2:$G$42)+ABS('[1]Joined Table_With Formula'!$O1186-[1]Schools_Elementary!$H$2:$H$42)),0))</f>
        <v>POINT (1365280.355697197 578142.4241063345)</v>
      </c>
    </row>
    <row r="1187" spans="1:21" x14ac:dyDescent="0.25">
      <c r="A1187" t="s">
        <v>2409</v>
      </c>
      <c r="B1187" t="s">
        <v>22</v>
      </c>
      <c r="C1187" s="3">
        <v>37090</v>
      </c>
      <c r="D1187" t="s">
        <v>23</v>
      </c>
      <c r="E1187" t="s">
        <v>24</v>
      </c>
      <c r="F1187" t="s">
        <v>25</v>
      </c>
      <c r="G1187" t="s">
        <v>24</v>
      </c>
      <c r="H1187" t="s">
        <v>24</v>
      </c>
      <c r="I1187" t="s">
        <v>24</v>
      </c>
      <c r="J1187" t="s">
        <v>24</v>
      </c>
      <c r="K1187" t="s">
        <v>24</v>
      </c>
      <c r="M1187" t="s">
        <v>2410</v>
      </c>
      <c r="N1187" s="4">
        <v>1365758.5687436501</v>
      </c>
      <c r="O1187" s="4">
        <v>585479.51166737697</v>
      </c>
      <c r="P1187" t="str">
        <f t="array" ref="P1187">INDEX([1]Schools_Elementary!A$2:A$42,MATCH(MIN(ABS('[1]Joined Table_With Formula'!$N1187-[1]Schools_Elementary!$G$2:$G$42)+ABS('[1]Joined Table_With Formula'!$O1187-[1]Schools_Elementary!$H$2:$H$42)),(ABS('[1]Joined Table_With Formula'!$N1187-[1]Schools_Elementary!$G$2:$G$42)+ABS('[1]Joined Table_With Formula'!$O1187-[1]Schools_Elementary!$H$2:$H$42)),0))</f>
        <v>Schools_Elementary.fid--710a7ce6_150a1414ed4_-51a8</v>
      </c>
      <c r="Q1187" t="str">
        <f t="array" ref="Q1187">INDEX([1]Schools_Elementary!B$2:B$42,MATCH(MIN(ABS('[1]Joined Table_With Formula'!$N1187-[1]Schools_Elementary!$G$2:$G$42)+ABS('[1]Joined Table_With Formula'!$O1187-[1]Schools_Elementary!$H$2:$H$42)),(ABS('[1]Joined Table_With Formula'!$N1187-[1]Schools_Elementary!$G$2:$G$42)+ABS('[1]Joined Table_With Formula'!$O1187-[1]Schools_Elementary!$H$2:$H$42)),0))</f>
        <v>VETERANS</v>
      </c>
      <c r="R1187" t="str">
        <f t="array" ref="R1187">INDEX([1]Schools_Elementary!C$2:C$42,MATCH(MIN(ABS('[1]Joined Table_With Formula'!$N1187-[1]Schools_Elementary!$G$2:$G$42)+ABS('[1]Joined Table_With Formula'!$O1187-[1]Schools_Elementary!$H$2:$H$42)),(ABS('[1]Joined Table_With Formula'!$N1187-[1]Schools_Elementary!$G$2:$G$42)+ABS('[1]Joined Table_With Formula'!$O1187-[1]Schools_Elementary!$H$2:$H$42)),0))</f>
        <v>4355 MONTGOMERY RD</v>
      </c>
      <c r="S1187" t="str">
        <f t="array" ref="S1187">INDEX([1]Schools_Elementary!D$2:D$42,MATCH(MIN(ABS('[1]Joined Table_With Formula'!$N1187-[1]Schools_Elementary!$G$2:$G$42)+ABS('[1]Joined Table_With Formula'!$O1187-[1]Schools_Elementary!$H$2:$H$42)),(ABS('[1]Joined Table_With Formula'!$N1187-[1]Schools_Elementary!$G$2:$G$42)+ABS('[1]Joined Table_With Formula'!$O1187-[1]Schools_Elementary!$H$2:$H$42)),0))</f>
        <v>Ellicott City</v>
      </c>
      <c r="T1187">
        <f t="array" ref="T1187">INDEX([1]Schools_Elementary!E$2:E$42,MATCH(MIN(ABS('[1]Joined Table_With Formula'!$N1187-[1]Schools_Elementary!$G$2:$G$42)+ABS('[1]Joined Table_With Formula'!$O1187-[1]Schools_Elementary!$H$2:$H$42)),(ABS('[1]Joined Table_With Formula'!$N1187-[1]Schools_Elementary!$G$2:$G$42)+ABS('[1]Joined Table_With Formula'!$O1187-[1]Schools_Elementary!$H$2:$H$42)),0))</f>
        <v>21043</v>
      </c>
      <c r="U1187" t="str">
        <f t="array" ref="U1187">INDEX([1]Schools_Elementary!F$2:F$42,MATCH(MIN(ABS('[1]Joined Table_With Formula'!$N1187-[1]Schools_Elementary!$G$2:$G$42)+ABS('[1]Joined Table_With Formula'!$O1187-[1]Schools_Elementary!$H$2:$H$42)),(ABS('[1]Joined Table_With Formula'!$N1187-[1]Schools_Elementary!$G$2:$G$42)+ABS('[1]Joined Table_With Formula'!$O1187-[1]Schools_Elementary!$H$2:$H$42)),0))</f>
        <v>POINT (1365280.355697197 578142.4241063345)</v>
      </c>
    </row>
    <row r="1188" spans="1:21" x14ac:dyDescent="0.25">
      <c r="A1188" t="s">
        <v>2411</v>
      </c>
      <c r="B1188" t="s">
        <v>22</v>
      </c>
      <c r="C1188" s="3">
        <v>37097</v>
      </c>
      <c r="D1188" t="s">
        <v>23</v>
      </c>
      <c r="E1188" t="s">
        <v>24</v>
      </c>
      <c r="F1188" t="s">
        <v>25</v>
      </c>
      <c r="G1188" t="s">
        <v>24</v>
      </c>
      <c r="H1188" t="s">
        <v>24</v>
      </c>
      <c r="I1188" t="s">
        <v>24</v>
      </c>
      <c r="J1188" t="s">
        <v>24</v>
      </c>
      <c r="K1188" t="s">
        <v>24</v>
      </c>
      <c r="M1188" t="s">
        <v>2412</v>
      </c>
      <c r="N1188" s="4">
        <v>1365647.3564072701</v>
      </c>
      <c r="O1188" s="4">
        <v>584941.30249207804</v>
      </c>
      <c r="P1188" t="str">
        <f t="array" ref="P1188">INDEX([1]Schools_Elementary!A$2:A$42,MATCH(MIN(ABS('[1]Joined Table_With Formula'!$N1188-[1]Schools_Elementary!$G$2:$G$42)+ABS('[1]Joined Table_With Formula'!$O1188-[1]Schools_Elementary!$H$2:$H$42)),(ABS('[1]Joined Table_With Formula'!$N1188-[1]Schools_Elementary!$G$2:$G$42)+ABS('[1]Joined Table_With Formula'!$O1188-[1]Schools_Elementary!$H$2:$H$42)),0))</f>
        <v>Schools_Elementary.fid--710a7ce6_150a1414ed4_-51a8</v>
      </c>
      <c r="Q1188" t="str">
        <f t="array" ref="Q1188">INDEX([1]Schools_Elementary!B$2:B$42,MATCH(MIN(ABS('[1]Joined Table_With Formula'!$N1188-[1]Schools_Elementary!$G$2:$G$42)+ABS('[1]Joined Table_With Formula'!$O1188-[1]Schools_Elementary!$H$2:$H$42)),(ABS('[1]Joined Table_With Formula'!$N1188-[1]Schools_Elementary!$G$2:$G$42)+ABS('[1]Joined Table_With Formula'!$O1188-[1]Schools_Elementary!$H$2:$H$42)),0))</f>
        <v>VETERANS</v>
      </c>
      <c r="R1188" t="str">
        <f t="array" ref="R1188">INDEX([1]Schools_Elementary!C$2:C$42,MATCH(MIN(ABS('[1]Joined Table_With Formula'!$N1188-[1]Schools_Elementary!$G$2:$G$42)+ABS('[1]Joined Table_With Formula'!$O1188-[1]Schools_Elementary!$H$2:$H$42)),(ABS('[1]Joined Table_With Formula'!$N1188-[1]Schools_Elementary!$G$2:$G$42)+ABS('[1]Joined Table_With Formula'!$O1188-[1]Schools_Elementary!$H$2:$H$42)),0))</f>
        <v>4355 MONTGOMERY RD</v>
      </c>
      <c r="S1188" t="str">
        <f t="array" ref="S1188">INDEX([1]Schools_Elementary!D$2:D$42,MATCH(MIN(ABS('[1]Joined Table_With Formula'!$N1188-[1]Schools_Elementary!$G$2:$G$42)+ABS('[1]Joined Table_With Formula'!$O1188-[1]Schools_Elementary!$H$2:$H$42)),(ABS('[1]Joined Table_With Formula'!$N1188-[1]Schools_Elementary!$G$2:$G$42)+ABS('[1]Joined Table_With Formula'!$O1188-[1]Schools_Elementary!$H$2:$H$42)),0))</f>
        <v>Ellicott City</v>
      </c>
      <c r="T1188">
        <f t="array" ref="T1188">INDEX([1]Schools_Elementary!E$2:E$42,MATCH(MIN(ABS('[1]Joined Table_With Formula'!$N1188-[1]Schools_Elementary!$G$2:$G$42)+ABS('[1]Joined Table_With Formula'!$O1188-[1]Schools_Elementary!$H$2:$H$42)),(ABS('[1]Joined Table_With Formula'!$N1188-[1]Schools_Elementary!$G$2:$G$42)+ABS('[1]Joined Table_With Formula'!$O1188-[1]Schools_Elementary!$H$2:$H$42)),0))</f>
        <v>21043</v>
      </c>
      <c r="U1188" t="str">
        <f t="array" ref="U1188">INDEX([1]Schools_Elementary!F$2:F$42,MATCH(MIN(ABS('[1]Joined Table_With Formula'!$N1188-[1]Schools_Elementary!$G$2:$G$42)+ABS('[1]Joined Table_With Formula'!$O1188-[1]Schools_Elementary!$H$2:$H$42)),(ABS('[1]Joined Table_With Formula'!$N1188-[1]Schools_Elementary!$G$2:$G$42)+ABS('[1]Joined Table_With Formula'!$O1188-[1]Schools_Elementary!$H$2:$H$42)),0))</f>
        <v>POINT (1365280.355697197 578142.4241063345)</v>
      </c>
    </row>
    <row r="1189" spans="1:21" x14ac:dyDescent="0.25">
      <c r="A1189" t="s">
        <v>2413</v>
      </c>
      <c r="B1189" t="s">
        <v>22</v>
      </c>
      <c r="C1189" s="3">
        <v>37097</v>
      </c>
      <c r="D1189" t="s">
        <v>23</v>
      </c>
      <c r="E1189" t="s">
        <v>24</v>
      </c>
      <c r="F1189" t="s">
        <v>25</v>
      </c>
      <c r="G1189" t="s">
        <v>24</v>
      </c>
      <c r="H1189" t="s">
        <v>24</v>
      </c>
      <c r="I1189" t="s">
        <v>24</v>
      </c>
      <c r="J1189" t="s">
        <v>24</v>
      </c>
      <c r="K1189" t="s">
        <v>24</v>
      </c>
      <c r="M1189" t="s">
        <v>2414</v>
      </c>
      <c r="N1189" s="4">
        <v>1365094.8066938501</v>
      </c>
      <c r="O1189" s="4">
        <v>585205.57812301605</v>
      </c>
      <c r="P1189" t="str">
        <f t="array" ref="P1189">INDEX([1]Schools_Elementary!A$2:A$42,MATCH(MIN(ABS('[1]Joined Table_With Formula'!$N1189-[1]Schools_Elementary!$G$2:$G$42)+ABS('[1]Joined Table_With Formula'!$O1189-[1]Schools_Elementary!$H$2:$H$42)),(ABS('[1]Joined Table_With Formula'!$N1189-[1]Schools_Elementary!$G$2:$G$42)+ABS('[1]Joined Table_With Formula'!$O1189-[1]Schools_Elementary!$H$2:$H$42)),0))</f>
        <v>Schools_Elementary.fid--710a7ce6_150a1414ed4_-51a8</v>
      </c>
      <c r="Q1189" t="str">
        <f t="array" ref="Q1189">INDEX([1]Schools_Elementary!B$2:B$42,MATCH(MIN(ABS('[1]Joined Table_With Formula'!$N1189-[1]Schools_Elementary!$G$2:$G$42)+ABS('[1]Joined Table_With Formula'!$O1189-[1]Schools_Elementary!$H$2:$H$42)),(ABS('[1]Joined Table_With Formula'!$N1189-[1]Schools_Elementary!$G$2:$G$42)+ABS('[1]Joined Table_With Formula'!$O1189-[1]Schools_Elementary!$H$2:$H$42)),0))</f>
        <v>VETERANS</v>
      </c>
      <c r="R1189" t="str">
        <f t="array" ref="R1189">INDEX([1]Schools_Elementary!C$2:C$42,MATCH(MIN(ABS('[1]Joined Table_With Formula'!$N1189-[1]Schools_Elementary!$G$2:$G$42)+ABS('[1]Joined Table_With Formula'!$O1189-[1]Schools_Elementary!$H$2:$H$42)),(ABS('[1]Joined Table_With Formula'!$N1189-[1]Schools_Elementary!$G$2:$G$42)+ABS('[1]Joined Table_With Formula'!$O1189-[1]Schools_Elementary!$H$2:$H$42)),0))</f>
        <v>4355 MONTGOMERY RD</v>
      </c>
      <c r="S1189" t="str">
        <f t="array" ref="S1189">INDEX([1]Schools_Elementary!D$2:D$42,MATCH(MIN(ABS('[1]Joined Table_With Formula'!$N1189-[1]Schools_Elementary!$G$2:$G$42)+ABS('[1]Joined Table_With Formula'!$O1189-[1]Schools_Elementary!$H$2:$H$42)),(ABS('[1]Joined Table_With Formula'!$N1189-[1]Schools_Elementary!$G$2:$G$42)+ABS('[1]Joined Table_With Formula'!$O1189-[1]Schools_Elementary!$H$2:$H$42)),0))</f>
        <v>Ellicott City</v>
      </c>
      <c r="T1189">
        <f t="array" ref="T1189">INDEX([1]Schools_Elementary!E$2:E$42,MATCH(MIN(ABS('[1]Joined Table_With Formula'!$N1189-[1]Schools_Elementary!$G$2:$G$42)+ABS('[1]Joined Table_With Formula'!$O1189-[1]Schools_Elementary!$H$2:$H$42)),(ABS('[1]Joined Table_With Formula'!$N1189-[1]Schools_Elementary!$G$2:$G$42)+ABS('[1]Joined Table_With Formula'!$O1189-[1]Schools_Elementary!$H$2:$H$42)),0))</f>
        <v>21043</v>
      </c>
      <c r="U1189" t="str">
        <f t="array" ref="U1189">INDEX([1]Schools_Elementary!F$2:F$42,MATCH(MIN(ABS('[1]Joined Table_With Formula'!$N1189-[1]Schools_Elementary!$G$2:$G$42)+ABS('[1]Joined Table_With Formula'!$O1189-[1]Schools_Elementary!$H$2:$H$42)),(ABS('[1]Joined Table_With Formula'!$N1189-[1]Schools_Elementary!$G$2:$G$42)+ABS('[1]Joined Table_With Formula'!$O1189-[1]Schools_Elementary!$H$2:$H$42)),0))</f>
        <v>POINT (1365280.355697197 578142.4241063345)</v>
      </c>
    </row>
    <row r="1190" spans="1:21" x14ac:dyDescent="0.25">
      <c r="A1190" t="s">
        <v>2415</v>
      </c>
      <c r="B1190" t="s">
        <v>22</v>
      </c>
      <c r="C1190" s="3">
        <v>37371</v>
      </c>
      <c r="D1190" t="s">
        <v>23</v>
      </c>
      <c r="E1190" t="s">
        <v>24</v>
      </c>
      <c r="F1190" t="s">
        <v>25</v>
      </c>
      <c r="G1190" t="s">
        <v>24</v>
      </c>
      <c r="H1190" t="s">
        <v>24</v>
      </c>
      <c r="I1190" t="s">
        <v>24</v>
      </c>
      <c r="J1190" t="s">
        <v>24</v>
      </c>
      <c r="K1190" t="s">
        <v>24</v>
      </c>
      <c r="M1190" t="s">
        <v>2416</v>
      </c>
      <c r="N1190" s="4">
        <v>1365146.60822949</v>
      </c>
      <c r="O1190" s="4">
        <v>585385.85917357903</v>
      </c>
      <c r="P1190" t="str">
        <f t="array" ref="P1190">INDEX([1]Schools_Elementary!A$2:A$42,MATCH(MIN(ABS('[1]Joined Table_With Formula'!$N1190-[1]Schools_Elementary!$G$2:$G$42)+ABS('[1]Joined Table_With Formula'!$O1190-[1]Schools_Elementary!$H$2:$H$42)),(ABS('[1]Joined Table_With Formula'!$N1190-[1]Schools_Elementary!$G$2:$G$42)+ABS('[1]Joined Table_With Formula'!$O1190-[1]Schools_Elementary!$H$2:$H$42)),0))</f>
        <v>Schools_Elementary.fid--710a7ce6_150a1414ed4_-51a8</v>
      </c>
      <c r="Q1190" t="str">
        <f t="array" ref="Q1190">INDEX([1]Schools_Elementary!B$2:B$42,MATCH(MIN(ABS('[1]Joined Table_With Formula'!$N1190-[1]Schools_Elementary!$G$2:$G$42)+ABS('[1]Joined Table_With Formula'!$O1190-[1]Schools_Elementary!$H$2:$H$42)),(ABS('[1]Joined Table_With Formula'!$N1190-[1]Schools_Elementary!$G$2:$G$42)+ABS('[1]Joined Table_With Formula'!$O1190-[1]Schools_Elementary!$H$2:$H$42)),0))</f>
        <v>VETERANS</v>
      </c>
      <c r="R1190" t="str">
        <f t="array" ref="R1190">INDEX([1]Schools_Elementary!C$2:C$42,MATCH(MIN(ABS('[1]Joined Table_With Formula'!$N1190-[1]Schools_Elementary!$G$2:$G$42)+ABS('[1]Joined Table_With Formula'!$O1190-[1]Schools_Elementary!$H$2:$H$42)),(ABS('[1]Joined Table_With Formula'!$N1190-[1]Schools_Elementary!$G$2:$G$42)+ABS('[1]Joined Table_With Formula'!$O1190-[1]Schools_Elementary!$H$2:$H$42)),0))</f>
        <v>4355 MONTGOMERY RD</v>
      </c>
      <c r="S1190" t="str">
        <f t="array" ref="S1190">INDEX([1]Schools_Elementary!D$2:D$42,MATCH(MIN(ABS('[1]Joined Table_With Formula'!$N1190-[1]Schools_Elementary!$G$2:$G$42)+ABS('[1]Joined Table_With Formula'!$O1190-[1]Schools_Elementary!$H$2:$H$42)),(ABS('[1]Joined Table_With Formula'!$N1190-[1]Schools_Elementary!$G$2:$G$42)+ABS('[1]Joined Table_With Formula'!$O1190-[1]Schools_Elementary!$H$2:$H$42)),0))</f>
        <v>Ellicott City</v>
      </c>
      <c r="T1190">
        <f t="array" ref="T1190">INDEX([1]Schools_Elementary!E$2:E$42,MATCH(MIN(ABS('[1]Joined Table_With Formula'!$N1190-[1]Schools_Elementary!$G$2:$G$42)+ABS('[1]Joined Table_With Formula'!$O1190-[1]Schools_Elementary!$H$2:$H$42)),(ABS('[1]Joined Table_With Formula'!$N1190-[1]Schools_Elementary!$G$2:$G$42)+ABS('[1]Joined Table_With Formula'!$O1190-[1]Schools_Elementary!$H$2:$H$42)),0))</f>
        <v>21043</v>
      </c>
      <c r="U1190" t="str">
        <f t="array" ref="U1190">INDEX([1]Schools_Elementary!F$2:F$42,MATCH(MIN(ABS('[1]Joined Table_With Formula'!$N1190-[1]Schools_Elementary!$G$2:$G$42)+ABS('[1]Joined Table_With Formula'!$O1190-[1]Schools_Elementary!$H$2:$H$42)),(ABS('[1]Joined Table_With Formula'!$N1190-[1]Schools_Elementary!$G$2:$G$42)+ABS('[1]Joined Table_With Formula'!$O1190-[1]Schools_Elementary!$H$2:$H$42)),0))</f>
        <v>POINT (1365280.355697197 578142.4241063345)</v>
      </c>
    </row>
    <row r="1191" spans="1:21" x14ac:dyDescent="0.25">
      <c r="A1191" t="s">
        <v>2417</v>
      </c>
      <c r="B1191" t="s">
        <v>22</v>
      </c>
      <c r="C1191" s="3">
        <v>37340</v>
      </c>
      <c r="D1191" t="s">
        <v>23</v>
      </c>
      <c r="E1191" t="s">
        <v>24</v>
      </c>
      <c r="F1191" t="s">
        <v>25</v>
      </c>
      <c r="G1191" t="s">
        <v>24</v>
      </c>
      <c r="H1191" t="s">
        <v>24</v>
      </c>
      <c r="I1191" t="s">
        <v>24</v>
      </c>
      <c r="J1191" t="s">
        <v>24</v>
      </c>
      <c r="K1191" t="s">
        <v>24</v>
      </c>
      <c r="M1191" t="s">
        <v>2418</v>
      </c>
      <c r="N1191" s="4">
        <v>1365216.26227175</v>
      </c>
      <c r="O1191" s="4">
        <v>585469.56108991103</v>
      </c>
      <c r="P1191" t="str">
        <f t="array" ref="P1191">INDEX([1]Schools_Elementary!A$2:A$42,MATCH(MIN(ABS('[1]Joined Table_With Formula'!$N1191-[1]Schools_Elementary!$G$2:$G$42)+ABS('[1]Joined Table_With Formula'!$O1191-[1]Schools_Elementary!$H$2:$H$42)),(ABS('[1]Joined Table_With Formula'!$N1191-[1]Schools_Elementary!$G$2:$G$42)+ABS('[1]Joined Table_With Formula'!$O1191-[1]Schools_Elementary!$H$2:$H$42)),0))</f>
        <v>Schools_Elementary.fid--710a7ce6_150a1414ed4_-51a8</v>
      </c>
      <c r="Q1191" t="str">
        <f t="array" ref="Q1191">INDEX([1]Schools_Elementary!B$2:B$42,MATCH(MIN(ABS('[1]Joined Table_With Formula'!$N1191-[1]Schools_Elementary!$G$2:$G$42)+ABS('[1]Joined Table_With Formula'!$O1191-[1]Schools_Elementary!$H$2:$H$42)),(ABS('[1]Joined Table_With Formula'!$N1191-[1]Schools_Elementary!$G$2:$G$42)+ABS('[1]Joined Table_With Formula'!$O1191-[1]Schools_Elementary!$H$2:$H$42)),0))</f>
        <v>VETERANS</v>
      </c>
      <c r="R1191" t="str">
        <f t="array" ref="R1191">INDEX([1]Schools_Elementary!C$2:C$42,MATCH(MIN(ABS('[1]Joined Table_With Formula'!$N1191-[1]Schools_Elementary!$G$2:$G$42)+ABS('[1]Joined Table_With Formula'!$O1191-[1]Schools_Elementary!$H$2:$H$42)),(ABS('[1]Joined Table_With Formula'!$N1191-[1]Schools_Elementary!$G$2:$G$42)+ABS('[1]Joined Table_With Formula'!$O1191-[1]Schools_Elementary!$H$2:$H$42)),0))</f>
        <v>4355 MONTGOMERY RD</v>
      </c>
      <c r="S1191" t="str">
        <f t="array" ref="S1191">INDEX([1]Schools_Elementary!D$2:D$42,MATCH(MIN(ABS('[1]Joined Table_With Formula'!$N1191-[1]Schools_Elementary!$G$2:$G$42)+ABS('[1]Joined Table_With Formula'!$O1191-[1]Schools_Elementary!$H$2:$H$42)),(ABS('[1]Joined Table_With Formula'!$N1191-[1]Schools_Elementary!$G$2:$G$42)+ABS('[1]Joined Table_With Formula'!$O1191-[1]Schools_Elementary!$H$2:$H$42)),0))</f>
        <v>Ellicott City</v>
      </c>
      <c r="T1191">
        <f t="array" ref="T1191">INDEX([1]Schools_Elementary!E$2:E$42,MATCH(MIN(ABS('[1]Joined Table_With Formula'!$N1191-[1]Schools_Elementary!$G$2:$G$42)+ABS('[1]Joined Table_With Formula'!$O1191-[1]Schools_Elementary!$H$2:$H$42)),(ABS('[1]Joined Table_With Formula'!$N1191-[1]Schools_Elementary!$G$2:$G$42)+ABS('[1]Joined Table_With Formula'!$O1191-[1]Schools_Elementary!$H$2:$H$42)),0))</f>
        <v>21043</v>
      </c>
      <c r="U1191" t="str">
        <f t="array" ref="U1191">INDEX([1]Schools_Elementary!F$2:F$42,MATCH(MIN(ABS('[1]Joined Table_With Formula'!$N1191-[1]Schools_Elementary!$G$2:$G$42)+ABS('[1]Joined Table_With Formula'!$O1191-[1]Schools_Elementary!$H$2:$H$42)),(ABS('[1]Joined Table_With Formula'!$N1191-[1]Schools_Elementary!$G$2:$G$42)+ABS('[1]Joined Table_With Formula'!$O1191-[1]Schools_Elementary!$H$2:$H$42)),0))</f>
        <v>POINT (1365280.355697197 578142.4241063345)</v>
      </c>
    </row>
    <row r="1192" spans="1:21" x14ac:dyDescent="0.25">
      <c r="A1192" t="s">
        <v>2419</v>
      </c>
      <c r="B1192" t="s">
        <v>22</v>
      </c>
      <c r="C1192" s="3">
        <v>37128</v>
      </c>
      <c r="D1192" t="s">
        <v>23</v>
      </c>
      <c r="E1192" t="s">
        <v>24</v>
      </c>
      <c r="F1192" t="s">
        <v>25</v>
      </c>
      <c r="G1192" t="s">
        <v>24</v>
      </c>
      <c r="H1192" t="s">
        <v>24</v>
      </c>
      <c r="I1192" t="s">
        <v>24</v>
      </c>
      <c r="J1192" t="s">
        <v>24</v>
      </c>
      <c r="K1192" t="s">
        <v>24</v>
      </c>
      <c r="M1192" t="s">
        <v>2420</v>
      </c>
      <c r="N1192" s="4">
        <v>1365174.4113135801</v>
      </c>
      <c r="O1192" s="4">
        <v>585906.50850629096</v>
      </c>
      <c r="P1192" t="str">
        <f t="array" ref="P1192">INDEX([1]Schools_Elementary!A$2:A$42,MATCH(MIN(ABS('[1]Joined Table_With Formula'!$N1192-[1]Schools_Elementary!$G$2:$G$42)+ABS('[1]Joined Table_With Formula'!$O1192-[1]Schools_Elementary!$H$2:$H$42)),(ABS('[1]Joined Table_With Formula'!$N1192-[1]Schools_Elementary!$G$2:$G$42)+ABS('[1]Joined Table_With Formula'!$O1192-[1]Schools_Elementary!$H$2:$H$42)),0))</f>
        <v>Schools_Elementary.fid--710a7ce6_150a1414ed4_-51a8</v>
      </c>
      <c r="Q1192" t="str">
        <f t="array" ref="Q1192">INDEX([1]Schools_Elementary!B$2:B$42,MATCH(MIN(ABS('[1]Joined Table_With Formula'!$N1192-[1]Schools_Elementary!$G$2:$G$42)+ABS('[1]Joined Table_With Formula'!$O1192-[1]Schools_Elementary!$H$2:$H$42)),(ABS('[1]Joined Table_With Formula'!$N1192-[1]Schools_Elementary!$G$2:$G$42)+ABS('[1]Joined Table_With Formula'!$O1192-[1]Schools_Elementary!$H$2:$H$42)),0))</f>
        <v>VETERANS</v>
      </c>
      <c r="R1192" t="str">
        <f t="array" ref="R1192">INDEX([1]Schools_Elementary!C$2:C$42,MATCH(MIN(ABS('[1]Joined Table_With Formula'!$N1192-[1]Schools_Elementary!$G$2:$G$42)+ABS('[1]Joined Table_With Formula'!$O1192-[1]Schools_Elementary!$H$2:$H$42)),(ABS('[1]Joined Table_With Formula'!$N1192-[1]Schools_Elementary!$G$2:$G$42)+ABS('[1]Joined Table_With Formula'!$O1192-[1]Schools_Elementary!$H$2:$H$42)),0))</f>
        <v>4355 MONTGOMERY RD</v>
      </c>
      <c r="S1192" t="str">
        <f t="array" ref="S1192">INDEX([1]Schools_Elementary!D$2:D$42,MATCH(MIN(ABS('[1]Joined Table_With Formula'!$N1192-[1]Schools_Elementary!$G$2:$G$42)+ABS('[1]Joined Table_With Formula'!$O1192-[1]Schools_Elementary!$H$2:$H$42)),(ABS('[1]Joined Table_With Formula'!$N1192-[1]Schools_Elementary!$G$2:$G$42)+ABS('[1]Joined Table_With Formula'!$O1192-[1]Schools_Elementary!$H$2:$H$42)),0))</f>
        <v>Ellicott City</v>
      </c>
      <c r="T1192">
        <f t="array" ref="T1192">INDEX([1]Schools_Elementary!E$2:E$42,MATCH(MIN(ABS('[1]Joined Table_With Formula'!$N1192-[1]Schools_Elementary!$G$2:$G$42)+ABS('[1]Joined Table_With Formula'!$O1192-[1]Schools_Elementary!$H$2:$H$42)),(ABS('[1]Joined Table_With Formula'!$N1192-[1]Schools_Elementary!$G$2:$G$42)+ABS('[1]Joined Table_With Formula'!$O1192-[1]Schools_Elementary!$H$2:$H$42)),0))</f>
        <v>21043</v>
      </c>
      <c r="U1192" t="str">
        <f t="array" ref="U1192">INDEX([1]Schools_Elementary!F$2:F$42,MATCH(MIN(ABS('[1]Joined Table_With Formula'!$N1192-[1]Schools_Elementary!$G$2:$G$42)+ABS('[1]Joined Table_With Formula'!$O1192-[1]Schools_Elementary!$H$2:$H$42)),(ABS('[1]Joined Table_With Formula'!$N1192-[1]Schools_Elementary!$G$2:$G$42)+ABS('[1]Joined Table_With Formula'!$O1192-[1]Schools_Elementary!$H$2:$H$42)),0))</f>
        <v>POINT (1365280.355697197 578142.4241063345)</v>
      </c>
    </row>
    <row r="1193" spans="1:21" x14ac:dyDescent="0.25">
      <c r="A1193" t="s">
        <v>2421</v>
      </c>
      <c r="B1193" t="s">
        <v>67</v>
      </c>
      <c r="C1193" s="3">
        <v>38528</v>
      </c>
      <c r="D1193" t="s">
        <v>31</v>
      </c>
      <c r="E1193" t="s">
        <v>738</v>
      </c>
      <c r="F1193" t="s">
        <v>25</v>
      </c>
      <c r="G1193" t="s">
        <v>24</v>
      </c>
      <c r="H1193" t="s">
        <v>24</v>
      </c>
      <c r="I1193" t="s">
        <v>24</v>
      </c>
      <c r="J1193" t="s">
        <v>24</v>
      </c>
      <c r="K1193" t="s">
        <v>24</v>
      </c>
      <c r="M1193" t="s">
        <v>2422</v>
      </c>
      <c r="N1193" s="4">
        <v>1365535.2660787499</v>
      </c>
      <c r="O1193" s="4">
        <v>586677.38559587195</v>
      </c>
      <c r="P1193" t="str">
        <f t="array" ref="P1193">INDEX([1]Schools_Elementary!A$2:A$42,MATCH(MIN(ABS('[1]Joined Table_With Formula'!$N1193-[1]Schools_Elementary!$G$2:$G$42)+ABS('[1]Joined Table_With Formula'!$O1193-[1]Schools_Elementary!$H$2:$H$42)),(ABS('[1]Joined Table_With Formula'!$N1193-[1]Schools_Elementary!$G$2:$G$42)+ABS('[1]Joined Table_With Formula'!$O1193-[1]Schools_Elementary!$H$2:$H$42)),0))</f>
        <v>Schools_Elementary.fid--710a7ce6_150a1414ed4_-51a8</v>
      </c>
      <c r="Q1193" t="str">
        <f t="array" ref="Q1193">INDEX([1]Schools_Elementary!B$2:B$42,MATCH(MIN(ABS('[1]Joined Table_With Formula'!$N1193-[1]Schools_Elementary!$G$2:$G$42)+ABS('[1]Joined Table_With Formula'!$O1193-[1]Schools_Elementary!$H$2:$H$42)),(ABS('[1]Joined Table_With Formula'!$N1193-[1]Schools_Elementary!$G$2:$G$42)+ABS('[1]Joined Table_With Formula'!$O1193-[1]Schools_Elementary!$H$2:$H$42)),0))</f>
        <v>VETERANS</v>
      </c>
      <c r="R1193" t="str">
        <f t="array" ref="R1193">INDEX([1]Schools_Elementary!C$2:C$42,MATCH(MIN(ABS('[1]Joined Table_With Formula'!$N1193-[1]Schools_Elementary!$G$2:$G$42)+ABS('[1]Joined Table_With Formula'!$O1193-[1]Schools_Elementary!$H$2:$H$42)),(ABS('[1]Joined Table_With Formula'!$N1193-[1]Schools_Elementary!$G$2:$G$42)+ABS('[1]Joined Table_With Formula'!$O1193-[1]Schools_Elementary!$H$2:$H$42)),0))</f>
        <v>4355 MONTGOMERY RD</v>
      </c>
      <c r="S1193" t="str">
        <f t="array" ref="S1193">INDEX([1]Schools_Elementary!D$2:D$42,MATCH(MIN(ABS('[1]Joined Table_With Formula'!$N1193-[1]Schools_Elementary!$G$2:$G$42)+ABS('[1]Joined Table_With Formula'!$O1193-[1]Schools_Elementary!$H$2:$H$42)),(ABS('[1]Joined Table_With Formula'!$N1193-[1]Schools_Elementary!$G$2:$G$42)+ABS('[1]Joined Table_With Formula'!$O1193-[1]Schools_Elementary!$H$2:$H$42)),0))</f>
        <v>Ellicott City</v>
      </c>
      <c r="T1193">
        <f t="array" ref="T1193">INDEX([1]Schools_Elementary!E$2:E$42,MATCH(MIN(ABS('[1]Joined Table_With Formula'!$N1193-[1]Schools_Elementary!$G$2:$G$42)+ABS('[1]Joined Table_With Formula'!$O1193-[1]Schools_Elementary!$H$2:$H$42)),(ABS('[1]Joined Table_With Formula'!$N1193-[1]Schools_Elementary!$G$2:$G$42)+ABS('[1]Joined Table_With Formula'!$O1193-[1]Schools_Elementary!$H$2:$H$42)),0))</f>
        <v>21043</v>
      </c>
      <c r="U1193" t="str">
        <f t="array" ref="U1193">INDEX([1]Schools_Elementary!F$2:F$42,MATCH(MIN(ABS('[1]Joined Table_With Formula'!$N1193-[1]Schools_Elementary!$G$2:$G$42)+ABS('[1]Joined Table_With Formula'!$O1193-[1]Schools_Elementary!$H$2:$H$42)),(ABS('[1]Joined Table_With Formula'!$N1193-[1]Schools_Elementary!$G$2:$G$42)+ABS('[1]Joined Table_With Formula'!$O1193-[1]Schools_Elementary!$H$2:$H$42)),0))</f>
        <v>POINT (1365280.355697197 578142.4241063345)</v>
      </c>
    </row>
    <row r="1194" spans="1:21" x14ac:dyDescent="0.25">
      <c r="A1194" t="s">
        <v>2423</v>
      </c>
      <c r="B1194" t="s">
        <v>22</v>
      </c>
      <c r="C1194" s="3">
        <v>39475</v>
      </c>
      <c r="D1194" t="s">
        <v>793</v>
      </c>
      <c r="E1194" t="s">
        <v>46</v>
      </c>
      <c r="F1194" t="s">
        <v>25</v>
      </c>
      <c r="G1194" t="s">
        <v>24</v>
      </c>
      <c r="H1194" t="s">
        <v>24</v>
      </c>
      <c r="I1194" t="s">
        <v>24</v>
      </c>
      <c r="J1194" t="s">
        <v>24</v>
      </c>
      <c r="K1194" t="s">
        <v>24</v>
      </c>
      <c r="M1194" t="s">
        <v>2424</v>
      </c>
      <c r="N1194" s="4">
        <v>1344225.5191069799</v>
      </c>
      <c r="O1194" s="4">
        <v>598622.175851812</v>
      </c>
      <c r="P1194" t="str">
        <f t="array" ref="P1194">INDEX([1]Schools_Elementary!A$2:A$42,MATCH(MIN(ABS('[1]Joined Table_With Formula'!$N1194-[1]Schools_Elementary!$G$2:$G$42)+ABS('[1]Joined Table_With Formula'!$O1194-[1]Schools_Elementary!$H$2:$H$42)),(ABS('[1]Joined Table_With Formula'!$N1194-[1]Schools_Elementary!$G$2:$G$42)+ABS('[1]Joined Table_With Formula'!$O1194-[1]Schools_Elementary!$H$2:$H$42)),0))</f>
        <v>Schools_Elementary.fid--710a7ce6_150a1414ed4_-519f</v>
      </c>
      <c r="Q1194" t="str">
        <f t="array" ref="Q1194">INDEX([1]Schools_Elementary!B$2:B$42,MATCH(MIN(ABS('[1]Joined Table_With Formula'!$N1194-[1]Schools_Elementary!$G$2:$G$42)+ABS('[1]Joined Table_With Formula'!$O1194-[1]Schools_Elementary!$H$2:$H$42)),(ABS('[1]Joined Table_With Formula'!$N1194-[1]Schools_Elementary!$G$2:$G$42)+ABS('[1]Joined Table_With Formula'!$O1194-[1]Schools_Elementary!$H$2:$H$42)),0))</f>
        <v>Waverly</v>
      </c>
      <c r="R1194" t="str">
        <f t="array" ref="R1194">INDEX([1]Schools_Elementary!C$2:C$42,MATCH(MIN(ABS('[1]Joined Table_With Formula'!$N1194-[1]Schools_Elementary!$G$2:$G$42)+ABS('[1]Joined Table_With Formula'!$O1194-[1]Schools_Elementary!$H$2:$H$42)),(ABS('[1]Joined Table_With Formula'!$N1194-[1]Schools_Elementary!$G$2:$G$42)+ABS('[1]Joined Table_With Formula'!$O1194-[1]Schools_Elementary!$H$2:$H$42)),0))</f>
        <v>10220 WETHERBURN RD</v>
      </c>
      <c r="S1194" t="str">
        <f t="array" ref="S1194">INDEX([1]Schools_Elementary!D$2:D$42,MATCH(MIN(ABS('[1]Joined Table_With Formula'!$N1194-[1]Schools_Elementary!$G$2:$G$42)+ABS('[1]Joined Table_With Formula'!$O1194-[1]Schools_Elementary!$H$2:$H$42)),(ABS('[1]Joined Table_With Formula'!$N1194-[1]Schools_Elementary!$G$2:$G$42)+ABS('[1]Joined Table_With Formula'!$O1194-[1]Schools_Elementary!$H$2:$H$42)),0))</f>
        <v>Ellicott City</v>
      </c>
      <c r="T1194">
        <f t="array" ref="T1194">INDEX([1]Schools_Elementary!E$2:E$42,MATCH(MIN(ABS('[1]Joined Table_With Formula'!$N1194-[1]Schools_Elementary!$G$2:$G$42)+ABS('[1]Joined Table_With Formula'!$O1194-[1]Schools_Elementary!$H$2:$H$42)),(ABS('[1]Joined Table_With Formula'!$N1194-[1]Schools_Elementary!$G$2:$G$42)+ABS('[1]Joined Table_With Formula'!$O1194-[1]Schools_Elementary!$H$2:$H$42)),0))</f>
        <v>21042</v>
      </c>
      <c r="U1194" t="str">
        <f t="array" ref="U1194">INDEX([1]Schools_Elementary!F$2:F$42,MATCH(MIN(ABS('[1]Joined Table_With Formula'!$N1194-[1]Schools_Elementary!$G$2:$G$42)+ABS('[1]Joined Table_With Formula'!$O1194-[1]Schools_Elementary!$H$2:$H$42)),(ABS('[1]Joined Table_With Formula'!$N1194-[1]Schools_Elementary!$G$2:$G$42)+ABS('[1]Joined Table_With Formula'!$O1194-[1]Schools_Elementary!$H$2:$H$42)),0))</f>
        <v>POINT (1349501.6664763715 596687.3738627398)</v>
      </c>
    </row>
    <row r="1195" spans="1:21" x14ac:dyDescent="0.25">
      <c r="A1195" t="s">
        <v>2425</v>
      </c>
      <c r="B1195" t="s">
        <v>22</v>
      </c>
      <c r="C1195" s="3">
        <v>36629</v>
      </c>
      <c r="D1195" t="s">
        <v>31</v>
      </c>
      <c r="E1195" t="s">
        <v>24</v>
      </c>
      <c r="F1195" t="s">
        <v>25</v>
      </c>
      <c r="G1195" t="s">
        <v>24</v>
      </c>
      <c r="H1195" t="s">
        <v>24</v>
      </c>
      <c r="I1195" t="s">
        <v>24</v>
      </c>
      <c r="J1195" t="s">
        <v>24</v>
      </c>
      <c r="K1195" t="s">
        <v>24</v>
      </c>
      <c r="M1195" t="s">
        <v>2426</v>
      </c>
      <c r="N1195" s="4">
        <v>1328911.2877225899</v>
      </c>
      <c r="O1195" s="4">
        <v>560414.29969427898</v>
      </c>
      <c r="P1195" t="str">
        <f t="array" ref="P1195">INDEX([1]Schools_Elementary!A$2:A$42,MATCH(MIN(ABS('[1]Joined Table_With Formula'!$N1195-[1]Schools_Elementary!$G$2:$G$42)+ABS('[1]Joined Table_With Formula'!$O1195-[1]Schools_Elementary!$H$2:$H$42)),(ABS('[1]Joined Table_With Formula'!$N1195-[1]Schools_Elementary!$G$2:$G$42)+ABS('[1]Joined Table_With Formula'!$O1195-[1]Schools_Elementary!$H$2:$H$42)),0))</f>
        <v>Schools_Elementary.fid--710a7ce6_150a1414ed4_-51b5</v>
      </c>
      <c r="Q1195" t="str">
        <f t="array" ref="Q1195">INDEX([1]Schools_Elementary!B$2:B$42,MATCH(MIN(ABS('[1]Joined Table_With Formula'!$N1195-[1]Schools_Elementary!$G$2:$G$42)+ABS('[1]Joined Table_With Formula'!$O1195-[1]Schools_Elementary!$H$2:$H$42)),(ABS('[1]Joined Table_With Formula'!$N1195-[1]Schools_Elementary!$G$2:$G$42)+ABS('[1]Joined Table_With Formula'!$O1195-[1]Schools_Elementary!$H$2:$H$42)),0))</f>
        <v>Clarksville</v>
      </c>
      <c r="R1195" t="str">
        <f t="array" ref="R1195">INDEX([1]Schools_Elementary!C$2:C$42,MATCH(MIN(ABS('[1]Joined Table_With Formula'!$N1195-[1]Schools_Elementary!$G$2:$G$42)+ABS('[1]Joined Table_With Formula'!$O1195-[1]Schools_Elementary!$H$2:$H$42)),(ABS('[1]Joined Table_With Formula'!$N1195-[1]Schools_Elementary!$G$2:$G$42)+ABS('[1]Joined Table_With Formula'!$O1195-[1]Schools_Elementary!$H$2:$H$42)),0))</f>
        <v>12041 CLARKSVILLE PK</v>
      </c>
      <c r="S1195" t="str">
        <f t="array" ref="S1195">INDEX([1]Schools_Elementary!D$2:D$42,MATCH(MIN(ABS('[1]Joined Table_With Formula'!$N1195-[1]Schools_Elementary!$G$2:$G$42)+ABS('[1]Joined Table_With Formula'!$O1195-[1]Schools_Elementary!$H$2:$H$42)),(ABS('[1]Joined Table_With Formula'!$N1195-[1]Schools_Elementary!$G$2:$G$42)+ABS('[1]Joined Table_With Formula'!$O1195-[1]Schools_Elementary!$H$2:$H$42)),0))</f>
        <v>Clarksville</v>
      </c>
      <c r="T1195">
        <f t="array" ref="T1195">INDEX([1]Schools_Elementary!E$2:E$42,MATCH(MIN(ABS('[1]Joined Table_With Formula'!$N1195-[1]Schools_Elementary!$G$2:$G$42)+ABS('[1]Joined Table_With Formula'!$O1195-[1]Schools_Elementary!$H$2:$H$42)),(ABS('[1]Joined Table_With Formula'!$N1195-[1]Schools_Elementary!$G$2:$G$42)+ABS('[1]Joined Table_With Formula'!$O1195-[1]Schools_Elementary!$H$2:$H$42)),0))</f>
        <v>21029</v>
      </c>
      <c r="U1195" t="str">
        <f t="array" ref="U1195">INDEX([1]Schools_Elementary!F$2:F$42,MATCH(MIN(ABS('[1]Joined Table_With Formula'!$N1195-[1]Schools_Elementary!$G$2:$G$42)+ABS('[1]Joined Table_With Formula'!$O1195-[1]Schools_Elementary!$H$2:$H$42)),(ABS('[1]Joined Table_With Formula'!$N1195-[1]Schools_Elementary!$G$2:$G$42)+ABS('[1]Joined Table_With Formula'!$O1195-[1]Schools_Elementary!$H$2:$H$42)),0))</f>
        <v>POINT (1332651.53419368 565111.5575863719)</v>
      </c>
    </row>
    <row r="1196" spans="1:21" x14ac:dyDescent="0.25">
      <c r="A1196" t="s">
        <v>2427</v>
      </c>
      <c r="B1196" t="s">
        <v>22</v>
      </c>
      <c r="C1196" s="3">
        <v>36629</v>
      </c>
      <c r="D1196" t="s">
        <v>45</v>
      </c>
      <c r="E1196" t="s">
        <v>24</v>
      </c>
      <c r="F1196" t="s">
        <v>25</v>
      </c>
      <c r="G1196" t="s">
        <v>24</v>
      </c>
      <c r="H1196" t="s">
        <v>24</v>
      </c>
      <c r="I1196" t="s">
        <v>24</v>
      </c>
      <c r="J1196" t="s">
        <v>24</v>
      </c>
      <c r="K1196" t="s">
        <v>24</v>
      </c>
      <c r="M1196" t="s">
        <v>2428</v>
      </c>
      <c r="N1196" s="4">
        <v>1329084.2521720701</v>
      </c>
      <c r="O1196" s="4">
        <v>560169.92521827295</v>
      </c>
      <c r="P1196" t="str">
        <f t="array" ref="P1196">INDEX([1]Schools_Elementary!A$2:A$42,MATCH(MIN(ABS('[1]Joined Table_With Formula'!$N1196-[1]Schools_Elementary!$G$2:$G$42)+ABS('[1]Joined Table_With Formula'!$O1196-[1]Schools_Elementary!$H$2:$H$42)),(ABS('[1]Joined Table_With Formula'!$N1196-[1]Schools_Elementary!$G$2:$G$42)+ABS('[1]Joined Table_With Formula'!$O1196-[1]Schools_Elementary!$H$2:$H$42)),0))</f>
        <v>Schools_Elementary.fid--710a7ce6_150a1414ed4_-51b5</v>
      </c>
      <c r="Q1196" t="str">
        <f t="array" ref="Q1196">INDEX([1]Schools_Elementary!B$2:B$42,MATCH(MIN(ABS('[1]Joined Table_With Formula'!$N1196-[1]Schools_Elementary!$G$2:$G$42)+ABS('[1]Joined Table_With Formula'!$O1196-[1]Schools_Elementary!$H$2:$H$42)),(ABS('[1]Joined Table_With Formula'!$N1196-[1]Schools_Elementary!$G$2:$G$42)+ABS('[1]Joined Table_With Formula'!$O1196-[1]Schools_Elementary!$H$2:$H$42)),0))</f>
        <v>Clarksville</v>
      </c>
      <c r="R1196" t="str">
        <f t="array" ref="R1196">INDEX([1]Schools_Elementary!C$2:C$42,MATCH(MIN(ABS('[1]Joined Table_With Formula'!$N1196-[1]Schools_Elementary!$G$2:$G$42)+ABS('[1]Joined Table_With Formula'!$O1196-[1]Schools_Elementary!$H$2:$H$42)),(ABS('[1]Joined Table_With Formula'!$N1196-[1]Schools_Elementary!$G$2:$G$42)+ABS('[1]Joined Table_With Formula'!$O1196-[1]Schools_Elementary!$H$2:$H$42)),0))</f>
        <v>12041 CLARKSVILLE PK</v>
      </c>
      <c r="S1196" t="str">
        <f t="array" ref="S1196">INDEX([1]Schools_Elementary!D$2:D$42,MATCH(MIN(ABS('[1]Joined Table_With Formula'!$N1196-[1]Schools_Elementary!$G$2:$G$42)+ABS('[1]Joined Table_With Formula'!$O1196-[1]Schools_Elementary!$H$2:$H$42)),(ABS('[1]Joined Table_With Formula'!$N1196-[1]Schools_Elementary!$G$2:$G$42)+ABS('[1]Joined Table_With Formula'!$O1196-[1]Schools_Elementary!$H$2:$H$42)),0))</f>
        <v>Clarksville</v>
      </c>
      <c r="T1196">
        <f t="array" ref="T1196">INDEX([1]Schools_Elementary!E$2:E$42,MATCH(MIN(ABS('[1]Joined Table_With Formula'!$N1196-[1]Schools_Elementary!$G$2:$G$42)+ABS('[1]Joined Table_With Formula'!$O1196-[1]Schools_Elementary!$H$2:$H$42)),(ABS('[1]Joined Table_With Formula'!$N1196-[1]Schools_Elementary!$G$2:$G$42)+ABS('[1]Joined Table_With Formula'!$O1196-[1]Schools_Elementary!$H$2:$H$42)),0))</f>
        <v>21029</v>
      </c>
      <c r="U1196" t="str">
        <f t="array" ref="U1196">INDEX([1]Schools_Elementary!F$2:F$42,MATCH(MIN(ABS('[1]Joined Table_With Formula'!$N1196-[1]Schools_Elementary!$G$2:$G$42)+ABS('[1]Joined Table_With Formula'!$O1196-[1]Schools_Elementary!$H$2:$H$42)),(ABS('[1]Joined Table_With Formula'!$N1196-[1]Schools_Elementary!$G$2:$G$42)+ABS('[1]Joined Table_With Formula'!$O1196-[1]Schools_Elementary!$H$2:$H$42)),0))</f>
        <v>POINT (1332651.53419368 565111.5575863719)</v>
      </c>
    </row>
    <row r="1197" spans="1:21" x14ac:dyDescent="0.25">
      <c r="A1197" t="s">
        <v>2429</v>
      </c>
      <c r="B1197" t="s">
        <v>22</v>
      </c>
      <c r="C1197" s="3">
        <v>36629</v>
      </c>
      <c r="D1197" t="s">
        <v>45</v>
      </c>
      <c r="E1197" t="s">
        <v>46</v>
      </c>
      <c r="F1197" t="s">
        <v>25</v>
      </c>
      <c r="G1197" t="s">
        <v>24</v>
      </c>
      <c r="H1197" t="s">
        <v>24</v>
      </c>
      <c r="I1197" t="s">
        <v>24</v>
      </c>
      <c r="J1197" t="s">
        <v>24</v>
      </c>
      <c r="K1197" t="s">
        <v>24</v>
      </c>
      <c r="M1197" t="s">
        <v>2430</v>
      </c>
      <c r="N1197" s="4">
        <v>1329105.9093112601</v>
      </c>
      <c r="O1197" s="4">
        <v>560228.16536285495</v>
      </c>
      <c r="P1197" t="str">
        <f t="array" ref="P1197">INDEX([1]Schools_Elementary!A$2:A$42,MATCH(MIN(ABS('[1]Joined Table_With Formula'!$N1197-[1]Schools_Elementary!$G$2:$G$42)+ABS('[1]Joined Table_With Formula'!$O1197-[1]Schools_Elementary!$H$2:$H$42)),(ABS('[1]Joined Table_With Formula'!$N1197-[1]Schools_Elementary!$G$2:$G$42)+ABS('[1]Joined Table_With Formula'!$O1197-[1]Schools_Elementary!$H$2:$H$42)),0))</f>
        <v>Schools_Elementary.fid--710a7ce6_150a1414ed4_-51b5</v>
      </c>
      <c r="Q1197" t="str">
        <f t="array" ref="Q1197">INDEX([1]Schools_Elementary!B$2:B$42,MATCH(MIN(ABS('[1]Joined Table_With Formula'!$N1197-[1]Schools_Elementary!$G$2:$G$42)+ABS('[1]Joined Table_With Formula'!$O1197-[1]Schools_Elementary!$H$2:$H$42)),(ABS('[1]Joined Table_With Formula'!$N1197-[1]Schools_Elementary!$G$2:$G$42)+ABS('[1]Joined Table_With Formula'!$O1197-[1]Schools_Elementary!$H$2:$H$42)),0))</f>
        <v>Clarksville</v>
      </c>
      <c r="R1197" t="str">
        <f t="array" ref="R1197">INDEX([1]Schools_Elementary!C$2:C$42,MATCH(MIN(ABS('[1]Joined Table_With Formula'!$N1197-[1]Schools_Elementary!$G$2:$G$42)+ABS('[1]Joined Table_With Formula'!$O1197-[1]Schools_Elementary!$H$2:$H$42)),(ABS('[1]Joined Table_With Formula'!$N1197-[1]Schools_Elementary!$G$2:$G$42)+ABS('[1]Joined Table_With Formula'!$O1197-[1]Schools_Elementary!$H$2:$H$42)),0))</f>
        <v>12041 CLARKSVILLE PK</v>
      </c>
      <c r="S1197" t="str">
        <f t="array" ref="S1197">INDEX([1]Schools_Elementary!D$2:D$42,MATCH(MIN(ABS('[1]Joined Table_With Formula'!$N1197-[1]Schools_Elementary!$G$2:$G$42)+ABS('[1]Joined Table_With Formula'!$O1197-[1]Schools_Elementary!$H$2:$H$42)),(ABS('[1]Joined Table_With Formula'!$N1197-[1]Schools_Elementary!$G$2:$G$42)+ABS('[1]Joined Table_With Formula'!$O1197-[1]Schools_Elementary!$H$2:$H$42)),0))</f>
        <v>Clarksville</v>
      </c>
      <c r="T1197">
        <f t="array" ref="T1197">INDEX([1]Schools_Elementary!E$2:E$42,MATCH(MIN(ABS('[1]Joined Table_With Formula'!$N1197-[1]Schools_Elementary!$G$2:$G$42)+ABS('[1]Joined Table_With Formula'!$O1197-[1]Schools_Elementary!$H$2:$H$42)),(ABS('[1]Joined Table_With Formula'!$N1197-[1]Schools_Elementary!$G$2:$G$42)+ABS('[1]Joined Table_With Formula'!$O1197-[1]Schools_Elementary!$H$2:$H$42)),0))</f>
        <v>21029</v>
      </c>
      <c r="U1197" t="str">
        <f t="array" ref="U1197">INDEX([1]Schools_Elementary!F$2:F$42,MATCH(MIN(ABS('[1]Joined Table_With Formula'!$N1197-[1]Schools_Elementary!$G$2:$G$42)+ABS('[1]Joined Table_With Formula'!$O1197-[1]Schools_Elementary!$H$2:$H$42)),(ABS('[1]Joined Table_With Formula'!$N1197-[1]Schools_Elementary!$G$2:$G$42)+ABS('[1]Joined Table_With Formula'!$O1197-[1]Schools_Elementary!$H$2:$H$42)),0))</f>
        <v>POINT (1332651.53419368 565111.5575863719)</v>
      </c>
    </row>
    <row r="1198" spans="1:21" x14ac:dyDescent="0.25">
      <c r="A1198" t="s">
        <v>2431</v>
      </c>
      <c r="B1198" t="s">
        <v>22</v>
      </c>
      <c r="C1198" s="3">
        <v>36629</v>
      </c>
      <c r="D1198" t="s">
        <v>31</v>
      </c>
      <c r="E1198" t="s">
        <v>24</v>
      </c>
      <c r="F1198" t="s">
        <v>25</v>
      </c>
      <c r="G1198" t="s">
        <v>24</v>
      </c>
      <c r="H1198" t="s">
        <v>24</v>
      </c>
      <c r="I1198" t="s">
        <v>24</v>
      </c>
      <c r="J1198" t="s">
        <v>24</v>
      </c>
      <c r="K1198" t="s">
        <v>24</v>
      </c>
      <c r="M1198" t="s">
        <v>2432</v>
      </c>
      <c r="N1198" s="4">
        <v>1329455.6428427901</v>
      </c>
      <c r="O1198" s="4">
        <v>559791.21794647502</v>
      </c>
      <c r="P1198" t="str">
        <f t="array" ref="P1198">INDEX([1]Schools_Elementary!A$2:A$42,MATCH(MIN(ABS('[1]Joined Table_With Formula'!$N1198-[1]Schools_Elementary!$G$2:$G$42)+ABS('[1]Joined Table_With Formula'!$O1198-[1]Schools_Elementary!$H$2:$H$42)),(ABS('[1]Joined Table_With Formula'!$N1198-[1]Schools_Elementary!$G$2:$G$42)+ABS('[1]Joined Table_With Formula'!$O1198-[1]Schools_Elementary!$H$2:$H$42)),0))</f>
        <v>Schools_Elementary.fid--710a7ce6_150a1414ed4_-51a9</v>
      </c>
      <c r="Q1198" t="str">
        <f t="array" ref="Q1198">INDEX([1]Schools_Elementary!B$2:B$42,MATCH(MIN(ABS('[1]Joined Table_With Formula'!$N1198-[1]Schools_Elementary!$G$2:$G$42)+ABS('[1]Joined Table_With Formula'!$O1198-[1]Schools_Elementary!$H$2:$H$42)),(ABS('[1]Joined Table_With Formula'!$N1198-[1]Schools_Elementary!$G$2:$G$42)+ABS('[1]Joined Table_With Formula'!$O1198-[1]Schools_Elementary!$H$2:$H$42)),0))</f>
        <v>Pointers Run</v>
      </c>
      <c r="R1198" t="str">
        <f t="array" ref="R1198">INDEX([1]Schools_Elementary!C$2:C$42,MATCH(MIN(ABS('[1]Joined Table_With Formula'!$N1198-[1]Schools_Elementary!$G$2:$G$42)+ABS('[1]Joined Table_With Formula'!$O1198-[1]Schools_Elementary!$H$2:$H$42)),(ABS('[1]Joined Table_With Formula'!$N1198-[1]Schools_Elementary!$G$2:$G$42)+ABS('[1]Joined Table_With Formula'!$O1198-[1]Schools_Elementary!$H$2:$H$42)),0))</f>
        <v>6600 SOUTH TROTTER RD</v>
      </c>
      <c r="S1198" t="str">
        <f t="array" ref="S1198">INDEX([1]Schools_Elementary!D$2:D$42,MATCH(MIN(ABS('[1]Joined Table_With Formula'!$N1198-[1]Schools_Elementary!$G$2:$G$42)+ABS('[1]Joined Table_With Formula'!$O1198-[1]Schools_Elementary!$H$2:$H$42)),(ABS('[1]Joined Table_With Formula'!$N1198-[1]Schools_Elementary!$G$2:$G$42)+ABS('[1]Joined Table_With Formula'!$O1198-[1]Schools_Elementary!$H$2:$H$42)),0))</f>
        <v>Clarksville</v>
      </c>
      <c r="T1198">
        <f t="array" ref="T1198">INDEX([1]Schools_Elementary!E$2:E$42,MATCH(MIN(ABS('[1]Joined Table_With Formula'!$N1198-[1]Schools_Elementary!$G$2:$G$42)+ABS('[1]Joined Table_With Formula'!$O1198-[1]Schools_Elementary!$H$2:$H$42)),(ABS('[1]Joined Table_With Formula'!$N1198-[1]Schools_Elementary!$G$2:$G$42)+ABS('[1]Joined Table_With Formula'!$O1198-[1]Schools_Elementary!$H$2:$H$42)),0))</f>
        <v>21029</v>
      </c>
      <c r="U1198" t="str">
        <f t="array" ref="U1198">INDEX([1]Schools_Elementary!F$2:F$42,MATCH(MIN(ABS('[1]Joined Table_With Formula'!$N1198-[1]Schools_Elementary!$G$2:$G$42)+ABS('[1]Joined Table_With Formula'!$O1198-[1]Schools_Elementary!$H$2:$H$42)),(ABS('[1]Joined Table_With Formula'!$N1198-[1]Schools_Elementary!$G$2:$G$42)+ABS('[1]Joined Table_With Formula'!$O1198-[1]Schools_Elementary!$H$2:$H$42)),0))</f>
        <v>POINT (1333256.470770811 555248.194005108)</v>
      </c>
    </row>
    <row r="1199" spans="1:21" x14ac:dyDescent="0.25">
      <c r="A1199" t="s">
        <v>2433</v>
      </c>
      <c r="B1199" t="s">
        <v>22</v>
      </c>
      <c r="C1199" s="3">
        <v>34438</v>
      </c>
      <c r="D1199" t="s">
        <v>31</v>
      </c>
      <c r="E1199" t="s">
        <v>24</v>
      </c>
      <c r="F1199" t="s">
        <v>25</v>
      </c>
      <c r="G1199" t="s">
        <v>24</v>
      </c>
      <c r="H1199" t="s">
        <v>24</v>
      </c>
      <c r="I1199" t="s">
        <v>24</v>
      </c>
      <c r="J1199" t="s">
        <v>24</v>
      </c>
      <c r="K1199" t="s">
        <v>24</v>
      </c>
      <c r="M1199" t="s">
        <v>2434</v>
      </c>
      <c r="N1199" s="4">
        <v>1328956.3579852299</v>
      </c>
      <c r="O1199" s="4">
        <v>559338.17400772299</v>
      </c>
      <c r="P1199" t="str">
        <f t="array" ref="P1199">INDEX([1]Schools_Elementary!A$2:A$42,MATCH(MIN(ABS('[1]Joined Table_With Formula'!$N1199-[1]Schools_Elementary!$G$2:$G$42)+ABS('[1]Joined Table_With Formula'!$O1199-[1]Schools_Elementary!$H$2:$H$42)),(ABS('[1]Joined Table_With Formula'!$N1199-[1]Schools_Elementary!$G$2:$G$42)+ABS('[1]Joined Table_With Formula'!$O1199-[1]Schools_Elementary!$H$2:$H$42)),0))</f>
        <v>Schools_Elementary.fid--710a7ce6_150a1414ed4_-51a9</v>
      </c>
      <c r="Q1199" t="str">
        <f t="array" ref="Q1199">INDEX([1]Schools_Elementary!B$2:B$42,MATCH(MIN(ABS('[1]Joined Table_With Formula'!$N1199-[1]Schools_Elementary!$G$2:$G$42)+ABS('[1]Joined Table_With Formula'!$O1199-[1]Schools_Elementary!$H$2:$H$42)),(ABS('[1]Joined Table_With Formula'!$N1199-[1]Schools_Elementary!$G$2:$G$42)+ABS('[1]Joined Table_With Formula'!$O1199-[1]Schools_Elementary!$H$2:$H$42)),0))</f>
        <v>Pointers Run</v>
      </c>
      <c r="R1199" t="str">
        <f t="array" ref="R1199">INDEX([1]Schools_Elementary!C$2:C$42,MATCH(MIN(ABS('[1]Joined Table_With Formula'!$N1199-[1]Schools_Elementary!$G$2:$G$42)+ABS('[1]Joined Table_With Formula'!$O1199-[1]Schools_Elementary!$H$2:$H$42)),(ABS('[1]Joined Table_With Formula'!$N1199-[1]Schools_Elementary!$G$2:$G$42)+ABS('[1]Joined Table_With Formula'!$O1199-[1]Schools_Elementary!$H$2:$H$42)),0))</f>
        <v>6600 SOUTH TROTTER RD</v>
      </c>
      <c r="S1199" t="str">
        <f t="array" ref="S1199">INDEX([1]Schools_Elementary!D$2:D$42,MATCH(MIN(ABS('[1]Joined Table_With Formula'!$N1199-[1]Schools_Elementary!$G$2:$G$42)+ABS('[1]Joined Table_With Formula'!$O1199-[1]Schools_Elementary!$H$2:$H$42)),(ABS('[1]Joined Table_With Formula'!$N1199-[1]Schools_Elementary!$G$2:$G$42)+ABS('[1]Joined Table_With Formula'!$O1199-[1]Schools_Elementary!$H$2:$H$42)),0))</f>
        <v>Clarksville</v>
      </c>
      <c r="T1199">
        <f t="array" ref="T1199">INDEX([1]Schools_Elementary!E$2:E$42,MATCH(MIN(ABS('[1]Joined Table_With Formula'!$N1199-[1]Schools_Elementary!$G$2:$G$42)+ABS('[1]Joined Table_With Formula'!$O1199-[1]Schools_Elementary!$H$2:$H$42)),(ABS('[1]Joined Table_With Formula'!$N1199-[1]Schools_Elementary!$G$2:$G$42)+ABS('[1]Joined Table_With Formula'!$O1199-[1]Schools_Elementary!$H$2:$H$42)),0))</f>
        <v>21029</v>
      </c>
      <c r="U1199" t="str">
        <f t="array" ref="U1199">INDEX([1]Schools_Elementary!F$2:F$42,MATCH(MIN(ABS('[1]Joined Table_With Formula'!$N1199-[1]Schools_Elementary!$G$2:$G$42)+ABS('[1]Joined Table_With Formula'!$O1199-[1]Schools_Elementary!$H$2:$H$42)),(ABS('[1]Joined Table_With Formula'!$N1199-[1]Schools_Elementary!$G$2:$G$42)+ABS('[1]Joined Table_With Formula'!$O1199-[1]Schools_Elementary!$H$2:$H$42)),0))</f>
        <v>POINT (1333256.470770811 555248.194005108)</v>
      </c>
    </row>
    <row r="1200" spans="1:21" x14ac:dyDescent="0.25">
      <c r="A1200" t="s">
        <v>2435</v>
      </c>
      <c r="B1200" t="s">
        <v>22</v>
      </c>
      <c r="C1200" t="s">
        <v>24</v>
      </c>
      <c r="D1200" t="s">
        <v>31</v>
      </c>
      <c r="E1200" t="s">
        <v>24</v>
      </c>
      <c r="F1200" t="s">
        <v>25</v>
      </c>
      <c r="G1200" t="s">
        <v>24</v>
      </c>
      <c r="H1200" t="s">
        <v>24</v>
      </c>
      <c r="I1200" t="s">
        <v>24</v>
      </c>
      <c r="J1200" t="s">
        <v>24</v>
      </c>
      <c r="K1200" t="s">
        <v>24</v>
      </c>
      <c r="M1200" t="s">
        <v>2436</v>
      </c>
      <c r="N1200" s="4">
        <v>1329225.6089049</v>
      </c>
      <c r="O1200" s="4">
        <v>558974.099938081</v>
      </c>
      <c r="P1200" t="str">
        <f t="array" ref="P1200">INDEX([1]Schools_Elementary!A$2:A$42,MATCH(MIN(ABS('[1]Joined Table_With Formula'!$N1200-[1]Schools_Elementary!$G$2:$G$42)+ABS('[1]Joined Table_With Formula'!$O1200-[1]Schools_Elementary!$H$2:$H$42)),(ABS('[1]Joined Table_With Formula'!$N1200-[1]Schools_Elementary!$G$2:$G$42)+ABS('[1]Joined Table_With Formula'!$O1200-[1]Schools_Elementary!$H$2:$H$42)),0))</f>
        <v>Schools_Elementary.fid--710a7ce6_150a1414ed4_-51a9</v>
      </c>
      <c r="Q1200" t="str">
        <f t="array" ref="Q1200">INDEX([1]Schools_Elementary!B$2:B$42,MATCH(MIN(ABS('[1]Joined Table_With Formula'!$N1200-[1]Schools_Elementary!$G$2:$G$42)+ABS('[1]Joined Table_With Formula'!$O1200-[1]Schools_Elementary!$H$2:$H$42)),(ABS('[1]Joined Table_With Formula'!$N1200-[1]Schools_Elementary!$G$2:$G$42)+ABS('[1]Joined Table_With Formula'!$O1200-[1]Schools_Elementary!$H$2:$H$42)),0))</f>
        <v>Pointers Run</v>
      </c>
      <c r="R1200" t="str">
        <f t="array" ref="R1200">INDEX([1]Schools_Elementary!C$2:C$42,MATCH(MIN(ABS('[1]Joined Table_With Formula'!$N1200-[1]Schools_Elementary!$G$2:$G$42)+ABS('[1]Joined Table_With Formula'!$O1200-[1]Schools_Elementary!$H$2:$H$42)),(ABS('[1]Joined Table_With Formula'!$N1200-[1]Schools_Elementary!$G$2:$G$42)+ABS('[1]Joined Table_With Formula'!$O1200-[1]Schools_Elementary!$H$2:$H$42)),0))</f>
        <v>6600 SOUTH TROTTER RD</v>
      </c>
      <c r="S1200" t="str">
        <f t="array" ref="S1200">INDEX([1]Schools_Elementary!D$2:D$42,MATCH(MIN(ABS('[1]Joined Table_With Formula'!$N1200-[1]Schools_Elementary!$G$2:$G$42)+ABS('[1]Joined Table_With Formula'!$O1200-[1]Schools_Elementary!$H$2:$H$42)),(ABS('[1]Joined Table_With Formula'!$N1200-[1]Schools_Elementary!$G$2:$G$42)+ABS('[1]Joined Table_With Formula'!$O1200-[1]Schools_Elementary!$H$2:$H$42)),0))</f>
        <v>Clarksville</v>
      </c>
      <c r="T1200">
        <f t="array" ref="T1200">INDEX([1]Schools_Elementary!E$2:E$42,MATCH(MIN(ABS('[1]Joined Table_With Formula'!$N1200-[1]Schools_Elementary!$G$2:$G$42)+ABS('[1]Joined Table_With Formula'!$O1200-[1]Schools_Elementary!$H$2:$H$42)),(ABS('[1]Joined Table_With Formula'!$N1200-[1]Schools_Elementary!$G$2:$G$42)+ABS('[1]Joined Table_With Formula'!$O1200-[1]Schools_Elementary!$H$2:$H$42)),0))</f>
        <v>21029</v>
      </c>
      <c r="U1200" t="str">
        <f t="array" ref="U1200">INDEX([1]Schools_Elementary!F$2:F$42,MATCH(MIN(ABS('[1]Joined Table_With Formula'!$N1200-[1]Schools_Elementary!$G$2:$G$42)+ABS('[1]Joined Table_With Formula'!$O1200-[1]Schools_Elementary!$H$2:$H$42)),(ABS('[1]Joined Table_With Formula'!$N1200-[1]Schools_Elementary!$G$2:$G$42)+ABS('[1]Joined Table_With Formula'!$O1200-[1]Schools_Elementary!$H$2:$H$42)),0))</f>
        <v>POINT (1333256.470770811 555248.194005108)</v>
      </c>
    </row>
    <row r="1201" spans="1:21" x14ac:dyDescent="0.25">
      <c r="A1201" t="s">
        <v>2437</v>
      </c>
      <c r="B1201" t="s">
        <v>22</v>
      </c>
      <c r="C1201" s="3">
        <v>38793</v>
      </c>
      <c r="D1201" t="s">
        <v>45</v>
      </c>
      <c r="E1201" t="s">
        <v>24</v>
      </c>
      <c r="F1201" t="s">
        <v>25</v>
      </c>
      <c r="G1201" t="s">
        <v>24</v>
      </c>
      <c r="H1201" t="s">
        <v>24</v>
      </c>
      <c r="I1201" t="s">
        <v>24</v>
      </c>
      <c r="J1201" t="s">
        <v>24</v>
      </c>
      <c r="K1201" t="s">
        <v>24</v>
      </c>
      <c r="M1201" t="s">
        <v>2438</v>
      </c>
      <c r="N1201" s="4">
        <v>1330165.6458114099</v>
      </c>
      <c r="O1201" s="4">
        <v>557519.85230781301</v>
      </c>
      <c r="P1201" t="str">
        <f t="array" ref="P1201">INDEX([1]Schools_Elementary!A$2:A$42,MATCH(MIN(ABS('[1]Joined Table_With Formula'!$N1201-[1]Schools_Elementary!$G$2:$G$42)+ABS('[1]Joined Table_With Formula'!$O1201-[1]Schools_Elementary!$H$2:$H$42)),(ABS('[1]Joined Table_With Formula'!$N1201-[1]Schools_Elementary!$G$2:$G$42)+ABS('[1]Joined Table_With Formula'!$O1201-[1]Schools_Elementary!$H$2:$H$42)),0))</f>
        <v>Schools_Elementary.fid--710a7ce6_150a1414ed4_-51a9</v>
      </c>
      <c r="Q1201" t="str">
        <f t="array" ref="Q1201">INDEX([1]Schools_Elementary!B$2:B$42,MATCH(MIN(ABS('[1]Joined Table_With Formula'!$N1201-[1]Schools_Elementary!$G$2:$G$42)+ABS('[1]Joined Table_With Formula'!$O1201-[1]Schools_Elementary!$H$2:$H$42)),(ABS('[1]Joined Table_With Formula'!$N1201-[1]Schools_Elementary!$G$2:$G$42)+ABS('[1]Joined Table_With Formula'!$O1201-[1]Schools_Elementary!$H$2:$H$42)),0))</f>
        <v>Pointers Run</v>
      </c>
      <c r="R1201" t="str">
        <f t="array" ref="R1201">INDEX([1]Schools_Elementary!C$2:C$42,MATCH(MIN(ABS('[1]Joined Table_With Formula'!$N1201-[1]Schools_Elementary!$G$2:$G$42)+ABS('[1]Joined Table_With Formula'!$O1201-[1]Schools_Elementary!$H$2:$H$42)),(ABS('[1]Joined Table_With Formula'!$N1201-[1]Schools_Elementary!$G$2:$G$42)+ABS('[1]Joined Table_With Formula'!$O1201-[1]Schools_Elementary!$H$2:$H$42)),0))</f>
        <v>6600 SOUTH TROTTER RD</v>
      </c>
      <c r="S1201" t="str">
        <f t="array" ref="S1201">INDEX([1]Schools_Elementary!D$2:D$42,MATCH(MIN(ABS('[1]Joined Table_With Formula'!$N1201-[1]Schools_Elementary!$G$2:$G$42)+ABS('[1]Joined Table_With Formula'!$O1201-[1]Schools_Elementary!$H$2:$H$42)),(ABS('[1]Joined Table_With Formula'!$N1201-[1]Schools_Elementary!$G$2:$G$42)+ABS('[1]Joined Table_With Formula'!$O1201-[1]Schools_Elementary!$H$2:$H$42)),0))</f>
        <v>Clarksville</v>
      </c>
      <c r="T1201">
        <f t="array" ref="T1201">INDEX([1]Schools_Elementary!E$2:E$42,MATCH(MIN(ABS('[1]Joined Table_With Formula'!$N1201-[1]Schools_Elementary!$G$2:$G$42)+ABS('[1]Joined Table_With Formula'!$O1201-[1]Schools_Elementary!$H$2:$H$42)),(ABS('[1]Joined Table_With Formula'!$N1201-[1]Schools_Elementary!$G$2:$G$42)+ABS('[1]Joined Table_With Formula'!$O1201-[1]Schools_Elementary!$H$2:$H$42)),0))</f>
        <v>21029</v>
      </c>
      <c r="U1201" t="str">
        <f t="array" ref="U1201">INDEX([1]Schools_Elementary!F$2:F$42,MATCH(MIN(ABS('[1]Joined Table_With Formula'!$N1201-[1]Schools_Elementary!$G$2:$G$42)+ABS('[1]Joined Table_With Formula'!$O1201-[1]Schools_Elementary!$H$2:$H$42)),(ABS('[1]Joined Table_With Formula'!$N1201-[1]Schools_Elementary!$G$2:$G$42)+ABS('[1]Joined Table_With Formula'!$O1201-[1]Schools_Elementary!$H$2:$H$42)),0))</f>
        <v>POINT (1333256.470770811 555248.194005108)</v>
      </c>
    </row>
    <row r="1202" spans="1:21" x14ac:dyDescent="0.25">
      <c r="A1202" t="s">
        <v>2439</v>
      </c>
      <c r="B1202" t="s">
        <v>22</v>
      </c>
      <c r="C1202" t="s">
        <v>24</v>
      </c>
      <c r="D1202" t="s">
        <v>31</v>
      </c>
      <c r="E1202" t="s">
        <v>24</v>
      </c>
      <c r="F1202" t="s">
        <v>25</v>
      </c>
      <c r="G1202" t="s">
        <v>24</v>
      </c>
      <c r="H1202" t="s">
        <v>24</v>
      </c>
      <c r="I1202" t="s">
        <v>24</v>
      </c>
      <c r="J1202" t="s">
        <v>24</v>
      </c>
      <c r="K1202" t="s">
        <v>24</v>
      </c>
      <c r="M1202" t="s">
        <v>2440</v>
      </c>
      <c r="N1202" s="4">
        <v>1331154.85027715</v>
      </c>
      <c r="O1202" s="4">
        <v>557469.51409239601</v>
      </c>
      <c r="P1202" t="str">
        <f t="array" ref="P1202">INDEX([1]Schools_Elementary!A$2:A$42,MATCH(MIN(ABS('[1]Joined Table_With Formula'!$N1202-[1]Schools_Elementary!$G$2:$G$42)+ABS('[1]Joined Table_With Formula'!$O1202-[1]Schools_Elementary!$H$2:$H$42)),(ABS('[1]Joined Table_With Formula'!$N1202-[1]Schools_Elementary!$G$2:$G$42)+ABS('[1]Joined Table_With Formula'!$O1202-[1]Schools_Elementary!$H$2:$H$42)),0))</f>
        <v>Schools_Elementary.fid--710a7ce6_150a1414ed4_-51a9</v>
      </c>
      <c r="Q1202" t="str">
        <f t="array" ref="Q1202">INDEX([1]Schools_Elementary!B$2:B$42,MATCH(MIN(ABS('[1]Joined Table_With Formula'!$N1202-[1]Schools_Elementary!$G$2:$G$42)+ABS('[1]Joined Table_With Formula'!$O1202-[1]Schools_Elementary!$H$2:$H$42)),(ABS('[1]Joined Table_With Formula'!$N1202-[1]Schools_Elementary!$G$2:$G$42)+ABS('[1]Joined Table_With Formula'!$O1202-[1]Schools_Elementary!$H$2:$H$42)),0))</f>
        <v>Pointers Run</v>
      </c>
      <c r="R1202" t="str">
        <f t="array" ref="R1202">INDEX([1]Schools_Elementary!C$2:C$42,MATCH(MIN(ABS('[1]Joined Table_With Formula'!$N1202-[1]Schools_Elementary!$G$2:$G$42)+ABS('[1]Joined Table_With Formula'!$O1202-[1]Schools_Elementary!$H$2:$H$42)),(ABS('[1]Joined Table_With Formula'!$N1202-[1]Schools_Elementary!$G$2:$G$42)+ABS('[1]Joined Table_With Formula'!$O1202-[1]Schools_Elementary!$H$2:$H$42)),0))</f>
        <v>6600 SOUTH TROTTER RD</v>
      </c>
      <c r="S1202" t="str">
        <f t="array" ref="S1202">INDEX([1]Schools_Elementary!D$2:D$42,MATCH(MIN(ABS('[1]Joined Table_With Formula'!$N1202-[1]Schools_Elementary!$G$2:$G$42)+ABS('[1]Joined Table_With Formula'!$O1202-[1]Schools_Elementary!$H$2:$H$42)),(ABS('[1]Joined Table_With Formula'!$N1202-[1]Schools_Elementary!$G$2:$G$42)+ABS('[1]Joined Table_With Formula'!$O1202-[1]Schools_Elementary!$H$2:$H$42)),0))</f>
        <v>Clarksville</v>
      </c>
      <c r="T1202">
        <f t="array" ref="T1202">INDEX([1]Schools_Elementary!E$2:E$42,MATCH(MIN(ABS('[1]Joined Table_With Formula'!$N1202-[1]Schools_Elementary!$G$2:$G$42)+ABS('[1]Joined Table_With Formula'!$O1202-[1]Schools_Elementary!$H$2:$H$42)),(ABS('[1]Joined Table_With Formula'!$N1202-[1]Schools_Elementary!$G$2:$G$42)+ABS('[1]Joined Table_With Formula'!$O1202-[1]Schools_Elementary!$H$2:$H$42)),0))</f>
        <v>21029</v>
      </c>
      <c r="U1202" t="str">
        <f t="array" ref="U1202">INDEX([1]Schools_Elementary!F$2:F$42,MATCH(MIN(ABS('[1]Joined Table_With Formula'!$N1202-[1]Schools_Elementary!$G$2:$G$42)+ABS('[1]Joined Table_With Formula'!$O1202-[1]Schools_Elementary!$H$2:$H$42)),(ABS('[1]Joined Table_With Formula'!$N1202-[1]Schools_Elementary!$G$2:$G$42)+ABS('[1]Joined Table_With Formula'!$O1202-[1]Schools_Elementary!$H$2:$H$42)),0))</f>
        <v>POINT (1333256.470770811 555248.194005108)</v>
      </c>
    </row>
    <row r="1203" spans="1:21" x14ac:dyDescent="0.25">
      <c r="A1203" t="s">
        <v>2441</v>
      </c>
      <c r="B1203" t="s">
        <v>22</v>
      </c>
      <c r="C1203" t="s">
        <v>24</v>
      </c>
      <c r="D1203" t="s">
        <v>31</v>
      </c>
      <c r="E1203" t="s">
        <v>24</v>
      </c>
      <c r="F1203" t="s">
        <v>25</v>
      </c>
      <c r="G1203" t="s">
        <v>24</v>
      </c>
      <c r="H1203" t="s">
        <v>24</v>
      </c>
      <c r="I1203" t="s">
        <v>24</v>
      </c>
      <c r="J1203" t="s">
        <v>24</v>
      </c>
      <c r="K1203" t="s">
        <v>24</v>
      </c>
      <c r="M1203" t="s">
        <v>2442</v>
      </c>
      <c r="N1203" s="4">
        <v>1330749.2179133899</v>
      </c>
      <c r="O1203" s="4">
        <v>557433.22375104902</v>
      </c>
      <c r="P1203" t="str">
        <f t="array" ref="P1203">INDEX([1]Schools_Elementary!A$2:A$42,MATCH(MIN(ABS('[1]Joined Table_With Formula'!$N1203-[1]Schools_Elementary!$G$2:$G$42)+ABS('[1]Joined Table_With Formula'!$O1203-[1]Schools_Elementary!$H$2:$H$42)),(ABS('[1]Joined Table_With Formula'!$N1203-[1]Schools_Elementary!$G$2:$G$42)+ABS('[1]Joined Table_With Formula'!$O1203-[1]Schools_Elementary!$H$2:$H$42)),0))</f>
        <v>Schools_Elementary.fid--710a7ce6_150a1414ed4_-51a9</v>
      </c>
      <c r="Q1203" t="str">
        <f t="array" ref="Q1203">INDEX([1]Schools_Elementary!B$2:B$42,MATCH(MIN(ABS('[1]Joined Table_With Formula'!$N1203-[1]Schools_Elementary!$G$2:$G$42)+ABS('[1]Joined Table_With Formula'!$O1203-[1]Schools_Elementary!$H$2:$H$42)),(ABS('[1]Joined Table_With Formula'!$N1203-[1]Schools_Elementary!$G$2:$G$42)+ABS('[1]Joined Table_With Formula'!$O1203-[1]Schools_Elementary!$H$2:$H$42)),0))</f>
        <v>Pointers Run</v>
      </c>
      <c r="R1203" t="str">
        <f t="array" ref="R1203">INDEX([1]Schools_Elementary!C$2:C$42,MATCH(MIN(ABS('[1]Joined Table_With Formula'!$N1203-[1]Schools_Elementary!$G$2:$G$42)+ABS('[1]Joined Table_With Formula'!$O1203-[1]Schools_Elementary!$H$2:$H$42)),(ABS('[1]Joined Table_With Formula'!$N1203-[1]Schools_Elementary!$G$2:$G$42)+ABS('[1]Joined Table_With Formula'!$O1203-[1]Schools_Elementary!$H$2:$H$42)),0))</f>
        <v>6600 SOUTH TROTTER RD</v>
      </c>
      <c r="S1203" t="str">
        <f t="array" ref="S1203">INDEX([1]Schools_Elementary!D$2:D$42,MATCH(MIN(ABS('[1]Joined Table_With Formula'!$N1203-[1]Schools_Elementary!$G$2:$G$42)+ABS('[1]Joined Table_With Formula'!$O1203-[1]Schools_Elementary!$H$2:$H$42)),(ABS('[1]Joined Table_With Formula'!$N1203-[1]Schools_Elementary!$G$2:$G$42)+ABS('[1]Joined Table_With Formula'!$O1203-[1]Schools_Elementary!$H$2:$H$42)),0))</f>
        <v>Clarksville</v>
      </c>
      <c r="T1203">
        <f t="array" ref="T1203">INDEX([1]Schools_Elementary!E$2:E$42,MATCH(MIN(ABS('[1]Joined Table_With Formula'!$N1203-[1]Schools_Elementary!$G$2:$G$42)+ABS('[1]Joined Table_With Formula'!$O1203-[1]Schools_Elementary!$H$2:$H$42)),(ABS('[1]Joined Table_With Formula'!$N1203-[1]Schools_Elementary!$G$2:$G$42)+ABS('[1]Joined Table_With Formula'!$O1203-[1]Schools_Elementary!$H$2:$H$42)),0))</f>
        <v>21029</v>
      </c>
      <c r="U1203" t="str">
        <f t="array" ref="U1203">INDEX([1]Schools_Elementary!F$2:F$42,MATCH(MIN(ABS('[1]Joined Table_With Formula'!$N1203-[1]Schools_Elementary!$G$2:$G$42)+ABS('[1]Joined Table_With Formula'!$O1203-[1]Schools_Elementary!$H$2:$H$42)),(ABS('[1]Joined Table_With Formula'!$N1203-[1]Schools_Elementary!$G$2:$G$42)+ABS('[1]Joined Table_With Formula'!$O1203-[1]Schools_Elementary!$H$2:$H$42)),0))</f>
        <v>POINT (1333256.470770811 555248.194005108)</v>
      </c>
    </row>
    <row r="1204" spans="1:21" x14ac:dyDescent="0.25">
      <c r="A1204" t="s">
        <v>2443</v>
      </c>
      <c r="B1204" t="s">
        <v>22</v>
      </c>
      <c r="C1204" t="s">
        <v>24</v>
      </c>
      <c r="D1204" t="s">
        <v>45</v>
      </c>
      <c r="E1204" t="s">
        <v>24</v>
      </c>
      <c r="F1204" t="s">
        <v>25</v>
      </c>
      <c r="G1204" t="s">
        <v>24</v>
      </c>
      <c r="H1204" t="s">
        <v>24</v>
      </c>
      <c r="I1204" t="s">
        <v>24</v>
      </c>
      <c r="J1204" t="s">
        <v>24</v>
      </c>
      <c r="K1204" t="s">
        <v>24</v>
      </c>
      <c r="M1204" t="s">
        <v>2444</v>
      </c>
      <c r="N1204" s="4">
        <v>1330733.12139102</v>
      </c>
      <c r="O1204" s="4">
        <v>557492.04922371602</v>
      </c>
      <c r="P1204" t="str">
        <f t="array" ref="P1204">INDEX([1]Schools_Elementary!A$2:A$42,MATCH(MIN(ABS('[1]Joined Table_With Formula'!$N1204-[1]Schools_Elementary!$G$2:$G$42)+ABS('[1]Joined Table_With Formula'!$O1204-[1]Schools_Elementary!$H$2:$H$42)),(ABS('[1]Joined Table_With Formula'!$N1204-[1]Schools_Elementary!$G$2:$G$42)+ABS('[1]Joined Table_With Formula'!$O1204-[1]Schools_Elementary!$H$2:$H$42)),0))</f>
        <v>Schools_Elementary.fid--710a7ce6_150a1414ed4_-51a9</v>
      </c>
      <c r="Q1204" t="str">
        <f t="array" ref="Q1204">INDEX([1]Schools_Elementary!B$2:B$42,MATCH(MIN(ABS('[1]Joined Table_With Formula'!$N1204-[1]Schools_Elementary!$G$2:$G$42)+ABS('[1]Joined Table_With Formula'!$O1204-[1]Schools_Elementary!$H$2:$H$42)),(ABS('[1]Joined Table_With Formula'!$N1204-[1]Schools_Elementary!$G$2:$G$42)+ABS('[1]Joined Table_With Formula'!$O1204-[1]Schools_Elementary!$H$2:$H$42)),0))</f>
        <v>Pointers Run</v>
      </c>
      <c r="R1204" t="str">
        <f t="array" ref="R1204">INDEX([1]Schools_Elementary!C$2:C$42,MATCH(MIN(ABS('[1]Joined Table_With Formula'!$N1204-[1]Schools_Elementary!$G$2:$G$42)+ABS('[1]Joined Table_With Formula'!$O1204-[1]Schools_Elementary!$H$2:$H$42)),(ABS('[1]Joined Table_With Formula'!$N1204-[1]Schools_Elementary!$G$2:$G$42)+ABS('[1]Joined Table_With Formula'!$O1204-[1]Schools_Elementary!$H$2:$H$42)),0))</f>
        <v>6600 SOUTH TROTTER RD</v>
      </c>
      <c r="S1204" t="str">
        <f t="array" ref="S1204">INDEX([1]Schools_Elementary!D$2:D$42,MATCH(MIN(ABS('[1]Joined Table_With Formula'!$N1204-[1]Schools_Elementary!$G$2:$G$42)+ABS('[1]Joined Table_With Formula'!$O1204-[1]Schools_Elementary!$H$2:$H$42)),(ABS('[1]Joined Table_With Formula'!$N1204-[1]Schools_Elementary!$G$2:$G$42)+ABS('[1]Joined Table_With Formula'!$O1204-[1]Schools_Elementary!$H$2:$H$42)),0))</f>
        <v>Clarksville</v>
      </c>
      <c r="T1204">
        <f t="array" ref="T1204">INDEX([1]Schools_Elementary!E$2:E$42,MATCH(MIN(ABS('[1]Joined Table_With Formula'!$N1204-[1]Schools_Elementary!$G$2:$G$42)+ABS('[1]Joined Table_With Formula'!$O1204-[1]Schools_Elementary!$H$2:$H$42)),(ABS('[1]Joined Table_With Formula'!$N1204-[1]Schools_Elementary!$G$2:$G$42)+ABS('[1]Joined Table_With Formula'!$O1204-[1]Schools_Elementary!$H$2:$H$42)),0))</f>
        <v>21029</v>
      </c>
      <c r="U1204" t="str">
        <f t="array" ref="U1204">INDEX([1]Schools_Elementary!F$2:F$42,MATCH(MIN(ABS('[1]Joined Table_With Formula'!$N1204-[1]Schools_Elementary!$G$2:$G$42)+ABS('[1]Joined Table_With Formula'!$O1204-[1]Schools_Elementary!$H$2:$H$42)),(ABS('[1]Joined Table_With Formula'!$N1204-[1]Schools_Elementary!$G$2:$G$42)+ABS('[1]Joined Table_With Formula'!$O1204-[1]Schools_Elementary!$H$2:$H$42)),0))</f>
        <v>POINT (1333256.470770811 555248.194005108)</v>
      </c>
    </row>
    <row r="1205" spans="1:21" x14ac:dyDescent="0.25">
      <c r="A1205" t="s">
        <v>2445</v>
      </c>
      <c r="B1205" t="s">
        <v>22</v>
      </c>
      <c r="C1205" t="s">
        <v>24</v>
      </c>
      <c r="D1205" t="s">
        <v>31</v>
      </c>
      <c r="E1205" t="s">
        <v>24</v>
      </c>
      <c r="F1205" t="s">
        <v>25</v>
      </c>
      <c r="G1205" t="s">
        <v>24</v>
      </c>
      <c r="H1205" t="s">
        <v>24</v>
      </c>
      <c r="I1205" t="s">
        <v>24</v>
      </c>
      <c r="J1205" t="s">
        <v>24</v>
      </c>
      <c r="K1205" t="s">
        <v>24</v>
      </c>
      <c r="M1205" t="s">
        <v>2446</v>
      </c>
      <c r="N1205" s="4">
        <v>1330740.14532805</v>
      </c>
      <c r="O1205" s="4">
        <v>557792.02986791497</v>
      </c>
      <c r="P1205" t="str">
        <f t="array" ref="P1205">INDEX([1]Schools_Elementary!A$2:A$42,MATCH(MIN(ABS('[1]Joined Table_With Formula'!$N1205-[1]Schools_Elementary!$G$2:$G$42)+ABS('[1]Joined Table_With Formula'!$O1205-[1]Schools_Elementary!$H$2:$H$42)),(ABS('[1]Joined Table_With Formula'!$N1205-[1]Schools_Elementary!$G$2:$G$42)+ABS('[1]Joined Table_With Formula'!$O1205-[1]Schools_Elementary!$H$2:$H$42)),0))</f>
        <v>Schools_Elementary.fid--710a7ce6_150a1414ed4_-51a9</v>
      </c>
      <c r="Q1205" t="str">
        <f t="array" ref="Q1205">INDEX([1]Schools_Elementary!B$2:B$42,MATCH(MIN(ABS('[1]Joined Table_With Formula'!$N1205-[1]Schools_Elementary!$G$2:$G$42)+ABS('[1]Joined Table_With Formula'!$O1205-[1]Schools_Elementary!$H$2:$H$42)),(ABS('[1]Joined Table_With Formula'!$N1205-[1]Schools_Elementary!$G$2:$G$42)+ABS('[1]Joined Table_With Formula'!$O1205-[1]Schools_Elementary!$H$2:$H$42)),0))</f>
        <v>Pointers Run</v>
      </c>
      <c r="R1205" t="str">
        <f t="array" ref="R1205">INDEX([1]Schools_Elementary!C$2:C$42,MATCH(MIN(ABS('[1]Joined Table_With Formula'!$N1205-[1]Schools_Elementary!$G$2:$G$42)+ABS('[1]Joined Table_With Formula'!$O1205-[1]Schools_Elementary!$H$2:$H$42)),(ABS('[1]Joined Table_With Formula'!$N1205-[1]Schools_Elementary!$G$2:$G$42)+ABS('[1]Joined Table_With Formula'!$O1205-[1]Schools_Elementary!$H$2:$H$42)),0))</f>
        <v>6600 SOUTH TROTTER RD</v>
      </c>
      <c r="S1205" t="str">
        <f t="array" ref="S1205">INDEX([1]Schools_Elementary!D$2:D$42,MATCH(MIN(ABS('[1]Joined Table_With Formula'!$N1205-[1]Schools_Elementary!$G$2:$G$42)+ABS('[1]Joined Table_With Formula'!$O1205-[1]Schools_Elementary!$H$2:$H$42)),(ABS('[1]Joined Table_With Formula'!$N1205-[1]Schools_Elementary!$G$2:$G$42)+ABS('[1]Joined Table_With Formula'!$O1205-[1]Schools_Elementary!$H$2:$H$42)),0))</f>
        <v>Clarksville</v>
      </c>
      <c r="T1205">
        <f t="array" ref="T1205">INDEX([1]Schools_Elementary!E$2:E$42,MATCH(MIN(ABS('[1]Joined Table_With Formula'!$N1205-[1]Schools_Elementary!$G$2:$G$42)+ABS('[1]Joined Table_With Formula'!$O1205-[1]Schools_Elementary!$H$2:$H$42)),(ABS('[1]Joined Table_With Formula'!$N1205-[1]Schools_Elementary!$G$2:$G$42)+ABS('[1]Joined Table_With Formula'!$O1205-[1]Schools_Elementary!$H$2:$H$42)),0))</f>
        <v>21029</v>
      </c>
      <c r="U1205" t="str">
        <f t="array" ref="U1205">INDEX([1]Schools_Elementary!F$2:F$42,MATCH(MIN(ABS('[1]Joined Table_With Formula'!$N1205-[1]Schools_Elementary!$G$2:$G$42)+ABS('[1]Joined Table_With Formula'!$O1205-[1]Schools_Elementary!$H$2:$H$42)),(ABS('[1]Joined Table_With Formula'!$N1205-[1]Schools_Elementary!$G$2:$G$42)+ABS('[1]Joined Table_With Formula'!$O1205-[1]Schools_Elementary!$H$2:$H$42)),0))</f>
        <v>POINT (1333256.470770811 555248.194005108)</v>
      </c>
    </row>
    <row r="1206" spans="1:21" x14ac:dyDescent="0.25">
      <c r="A1206" t="s">
        <v>2447</v>
      </c>
      <c r="B1206" t="s">
        <v>22</v>
      </c>
      <c r="C1206" t="s">
        <v>24</v>
      </c>
      <c r="D1206" t="s">
        <v>31</v>
      </c>
      <c r="E1206" t="s">
        <v>24</v>
      </c>
      <c r="F1206" t="s">
        <v>25</v>
      </c>
      <c r="G1206" t="s">
        <v>24</v>
      </c>
      <c r="H1206" t="s">
        <v>24</v>
      </c>
      <c r="I1206" t="s">
        <v>24</v>
      </c>
      <c r="J1206" t="s">
        <v>24</v>
      </c>
      <c r="K1206" t="s">
        <v>24</v>
      </c>
      <c r="M1206" t="s">
        <v>2448</v>
      </c>
      <c r="N1206" s="4">
        <v>1330801.60477711</v>
      </c>
      <c r="O1206" s="4">
        <v>557831.83217777999</v>
      </c>
      <c r="P1206" t="str">
        <f t="array" ref="P1206">INDEX([1]Schools_Elementary!A$2:A$42,MATCH(MIN(ABS('[1]Joined Table_With Formula'!$N1206-[1]Schools_Elementary!$G$2:$G$42)+ABS('[1]Joined Table_With Formula'!$O1206-[1]Schools_Elementary!$H$2:$H$42)),(ABS('[1]Joined Table_With Formula'!$N1206-[1]Schools_Elementary!$G$2:$G$42)+ABS('[1]Joined Table_With Formula'!$O1206-[1]Schools_Elementary!$H$2:$H$42)),0))</f>
        <v>Schools_Elementary.fid--710a7ce6_150a1414ed4_-51a9</v>
      </c>
      <c r="Q1206" t="str">
        <f t="array" ref="Q1206">INDEX([1]Schools_Elementary!B$2:B$42,MATCH(MIN(ABS('[1]Joined Table_With Formula'!$N1206-[1]Schools_Elementary!$G$2:$G$42)+ABS('[1]Joined Table_With Formula'!$O1206-[1]Schools_Elementary!$H$2:$H$42)),(ABS('[1]Joined Table_With Formula'!$N1206-[1]Schools_Elementary!$G$2:$G$42)+ABS('[1]Joined Table_With Formula'!$O1206-[1]Schools_Elementary!$H$2:$H$42)),0))</f>
        <v>Pointers Run</v>
      </c>
      <c r="R1206" t="str">
        <f t="array" ref="R1206">INDEX([1]Schools_Elementary!C$2:C$42,MATCH(MIN(ABS('[1]Joined Table_With Formula'!$N1206-[1]Schools_Elementary!$G$2:$G$42)+ABS('[1]Joined Table_With Formula'!$O1206-[1]Schools_Elementary!$H$2:$H$42)),(ABS('[1]Joined Table_With Formula'!$N1206-[1]Schools_Elementary!$G$2:$G$42)+ABS('[1]Joined Table_With Formula'!$O1206-[1]Schools_Elementary!$H$2:$H$42)),0))</f>
        <v>6600 SOUTH TROTTER RD</v>
      </c>
      <c r="S1206" t="str">
        <f t="array" ref="S1206">INDEX([1]Schools_Elementary!D$2:D$42,MATCH(MIN(ABS('[1]Joined Table_With Formula'!$N1206-[1]Schools_Elementary!$G$2:$G$42)+ABS('[1]Joined Table_With Formula'!$O1206-[1]Schools_Elementary!$H$2:$H$42)),(ABS('[1]Joined Table_With Formula'!$N1206-[1]Schools_Elementary!$G$2:$G$42)+ABS('[1]Joined Table_With Formula'!$O1206-[1]Schools_Elementary!$H$2:$H$42)),0))</f>
        <v>Clarksville</v>
      </c>
      <c r="T1206">
        <f t="array" ref="T1206">INDEX([1]Schools_Elementary!E$2:E$42,MATCH(MIN(ABS('[1]Joined Table_With Formula'!$N1206-[1]Schools_Elementary!$G$2:$G$42)+ABS('[1]Joined Table_With Formula'!$O1206-[1]Schools_Elementary!$H$2:$H$42)),(ABS('[1]Joined Table_With Formula'!$N1206-[1]Schools_Elementary!$G$2:$G$42)+ABS('[1]Joined Table_With Formula'!$O1206-[1]Schools_Elementary!$H$2:$H$42)),0))</f>
        <v>21029</v>
      </c>
      <c r="U1206" t="str">
        <f t="array" ref="U1206">INDEX([1]Schools_Elementary!F$2:F$42,MATCH(MIN(ABS('[1]Joined Table_With Formula'!$N1206-[1]Schools_Elementary!$G$2:$G$42)+ABS('[1]Joined Table_With Formula'!$O1206-[1]Schools_Elementary!$H$2:$H$42)),(ABS('[1]Joined Table_With Formula'!$N1206-[1]Schools_Elementary!$G$2:$G$42)+ABS('[1]Joined Table_With Formula'!$O1206-[1]Schools_Elementary!$H$2:$H$42)),0))</f>
        <v>POINT (1333256.470770811 555248.194005108)</v>
      </c>
    </row>
    <row r="1207" spans="1:21" x14ac:dyDescent="0.25">
      <c r="A1207" t="s">
        <v>2449</v>
      </c>
      <c r="B1207" t="s">
        <v>22</v>
      </c>
      <c r="C1207" t="s">
        <v>24</v>
      </c>
      <c r="D1207" t="s">
        <v>31</v>
      </c>
      <c r="E1207" t="s">
        <v>24</v>
      </c>
      <c r="F1207" t="s">
        <v>25</v>
      </c>
      <c r="G1207" t="s">
        <v>24</v>
      </c>
      <c r="H1207" t="s">
        <v>24</v>
      </c>
      <c r="I1207" t="s">
        <v>24</v>
      </c>
      <c r="J1207" t="s">
        <v>24</v>
      </c>
      <c r="K1207" t="s">
        <v>24</v>
      </c>
      <c r="M1207" t="s">
        <v>2450</v>
      </c>
      <c r="N1207" s="4">
        <v>1330965.4966412501</v>
      </c>
      <c r="O1207" s="4">
        <v>558338.72630046494</v>
      </c>
      <c r="P1207" t="str">
        <f t="array" ref="P1207">INDEX([1]Schools_Elementary!A$2:A$42,MATCH(MIN(ABS('[1]Joined Table_With Formula'!$N1207-[1]Schools_Elementary!$G$2:$G$42)+ABS('[1]Joined Table_With Formula'!$O1207-[1]Schools_Elementary!$H$2:$H$42)),(ABS('[1]Joined Table_With Formula'!$N1207-[1]Schools_Elementary!$G$2:$G$42)+ABS('[1]Joined Table_With Formula'!$O1207-[1]Schools_Elementary!$H$2:$H$42)),0))</f>
        <v>Schools_Elementary.fid--710a7ce6_150a1414ed4_-51a9</v>
      </c>
      <c r="Q1207" t="str">
        <f t="array" ref="Q1207">INDEX([1]Schools_Elementary!B$2:B$42,MATCH(MIN(ABS('[1]Joined Table_With Formula'!$N1207-[1]Schools_Elementary!$G$2:$G$42)+ABS('[1]Joined Table_With Formula'!$O1207-[1]Schools_Elementary!$H$2:$H$42)),(ABS('[1]Joined Table_With Formula'!$N1207-[1]Schools_Elementary!$G$2:$G$42)+ABS('[1]Joined Table_With Formula'!$O1207-[1]Schools_Elementary!$H$2:$H$42)),0))</f>
        <v>Pointers Run</v>
      </c>
      <c r="R1207" t="str">
        <f t="array" ref="R1207">INDEX([1]Schools_Elementary!C$2:C$42,MATCH(MIN(ABS('[1]Joined Table_With Formula'!$N1207-[1]Schools_Elementary!$G$2:$G$42)+ABS('[1]Joined Table_With Formula'!$O1207-[1]Schools_Elementary!$H$2:$H$42)),(ABS('[1]Joined Table_With Formula'!$N1207-[1]Schools_Elementary!$G$2:$G$42)+ABS('[1]Joined Table_With Formula'!$O1207-[1]Schools_Elementary!$H$2:$H$42)),0))</f>
        <v>6600 SOUTH TROTTER RD</v>
      </c>
      <c r="S1207" t="str">
        <f t="array" ref="S1207">INDEX([1]Schools_Elementary!D$2:D$42,MATCH(MIN(ABS('[1]Joined Table_With Formula'!$N1207-[1]Schools_Elementary!$G$2:$G$42)+ABS('[1]Joined Table_With Formula'!$O1207-[1]Schools_Elementary!$H$2:$H$42)),(ABS('[1]Joined Table_With Formula'!$N1207-[1]Schools_Elementary!$G$2:$G$42)+ABS('[1]Joined Table_With Formula'!$O1207-[1]Schools_Elementary!$H$2:$H$42)),0))</f>
        <v>Clarksville</v>
      </c>
      <c r="T1207">
        <f t="array" ref="T1207">INDEX([1]Schools_Elementary!E$2:E$42,MATCH(MIN(ABS('[1]Joined Table_With Formula'!$N1207-[1]Schools_Elementary!$G$2:$G$42)+ABS('[1]Joined Table_With Formula'!$O1207-[1]Schools_Elementary!$H$2:$H$42)),(ABS('[1]Joined Table_With Formula'!$N1207-[1]Schools_Elementary!$G$2:$G$42)+ABS('[1]Joined Table_With Formula'!$O1207-[1]Schools_Elementary!$H$2:$H$42)),0))</f>
        <v>21029</v>
      </c>
      <c r="U1207" t="str">
        <f t="array" ref="U1207">INDEX([1]Schools_Elementary!F$2:F$42,MATCH(MIN(ABS('[1]Joined Table_With Formula'!$N1207-[1]Schools_Elementary!$G$2:$G$42)+ABS('[1]Joined Table_With Formula'!$O1207-[1]Schools_Elementary!$H$2:$H$42)),(ABS('[1]Joined Table_With Formula'!$N1207-[1]Schools_Elementary!$G$2:$G$42)+ABS('[1]Joined Table_With Formula'!$O1207-[1]Schools_Elementary!$H$2:$H$42)),0))</f>
        <v>POINT (1333256.470770811 555248.194005108)</v>
      </c>
    </row>
    <row r="1208" spans="1:21" x14ac:dyDescent="0.25">
      <c r="A1208" t="s">
        <v>2451</v>
      </c>
      <c r="B1208" t="s">
        <v>22</v>
      </c>
      <c r="C1208" t="s">
        <v>24</v>
      </c>
      <c r="D1208" t="s">
        <v>31</v>
      </c>
      <c r="E1208" t="s">
        <v>24</v>
      </c>
      <c r="F1208" t="s">
        <v>25</v>
      </c>
      <c r="G1208" t="s">
        <v>24</v>
      </c>
      <c r="H1208" t="s">
        <v>24</v>
      </c>
      <c r="I1208" t="s">
        <v>24</v>
      </c>
      <c r="J1208" t="s">
        <v>24</v>
      </c>
      <c r="K1208" t="s">
        <v>24</v>
      </c>
      <c r="M1208" t="s">
        <v>2452</v>
      </c>
      <c r="N1208" s="4">
        <v>1330710.29359565</v>
      </c>
      <c r="O1208" s="4">
        <v>558210.83211362106</v>
      </c>
      <c r="P1208" t="str">
        <f t="array" ref="P1208">INDEX([1]Schools_Elementary!A$2:A$42,MATCH(MIN(ABS('[1]Joined Table_With Formula'!$N1208-[1]Schools_Elementary!$G$2:$G$42)+ABS('[1]Joined Table_With Formula'!$O1208-[1]Schools_Elementary!$H$2:$H$42)),(ABS('[1]Joined Table_With Formula'!$N1208-[1]Schools_Elementary!$G$2:$G$42)+ABS('[1]Joined Table_With Formula'!$O1208-[1]Schools_Elementary!$H$2:$H$42)),0))</f>
        <v>Schools_Elementary.fid--710a7ce6_150a1414ed4_-51a9</v>
      </c>
      <c r="Q1208" t="str">
        <f t="array" ref="Q1208">INDEX([1]Schools_Elementary!B$2:B$42,MATCH(MIN(ABS('[1]Joined Table_With Formula'!$N1208-[1]Schools_Elementary!$G$2:$G$42)+ABS('[1]Joined Table_With Formula'!$O1208-[1]Schools_Elementary!$H$2:$H$42)),(ABS('[1]Joined Table_With Formula'!$N1208-[1]Schools_Elementary!$G$2:$G$42)+ABS('[1]Joined Table_With Formula'!$O1208-[1]Schools_Elementary!$H$2:$H$42)),0))</f>
        <v>Pointers Run</v>
      </c>
      <c r="R1208" t="str">
        <f t="array" ref="R1208">INDEX([1]Schools_Elementary!C$2:C$42,MATCH(MIN(ABS('[1]Joined Table_With Formula'!$N1208-[1]Schools_Elementary!$G$2:$G$42)+ABS('[1]Joined Table_With Formula'!$O1208-[1]Schools_Elementary!$H$2:$H$42)),(ABS('[1]Joined Table_With Formula'!$N1208-[1]Schools_Elementary!$G$2:$G$42)+ABS('[1]Joined Table_With Formula'!$O1208-[1]Schools_Elementary!$H$2:$H$42)),0))</f>
        <v>6600 SOUTH TROTTER RD</v>
      </c>
      <c r="S1208" t="str">
        <f t="array" ref="S1208">INDEX([1]Schools_Elementary!D$2:D$42,MATCH(MIN(ABS('[1]Joined Table_With Formula'!$N1208-[1]Schools_Elementary!$G$2:$G$42)+ABS('[1]Joined Table_With Formula'!$O1208-[1]Schools_Elementary!$H$2:$H$42)),(ABS('[1]Joined Table_With Formula'!$N1208-[1]Schools_Elementary!$G$2:$G$42)+ABS('[1]Joined Table_With Formula'!$O1208-[1]Schools_Elementary!$H$2:$H$42)),0))</f>
        <v>Clarksville</v>
      </c>
      <c r="T1208">
        <f t="array" ref="T1208">INDEX([1]Schools_Elementary!E$2:E$42,MATCH(MIN(ABS('[1]Joined Table_With Formula'!$N1208-[1]Schools_Elementary!$G$2:$G$42)+ABS('[1]Joined Table_With Formula'!$O1208-[1]Schools_Elementary!$H$2:$H$42)),(ABS('[1]Joined Table_With Formula'!$N1208-[1]Schools_Elementary!$G$2:$G$42)+ABS('[1]Joined Table_With Formula'!$O1208-[1]Schools_Elementary!$H$2:$H$42)),0))</f>
        <v>21029</v>
      </c>
      <c r="U1208" t="str">
        <f t="array" ref="U1208">INDEX([1]Schools_Elementary!F$2:F$42,MATCH(MIN(ABS('[1]Joined Table_With Formula'!$N1208-[1]Schools_Elementary!$G$2:$G$42)+ABS('[1]Joined Table_With Formula'!$O1208-[1]Schools_Elementary!$H$2:$H$42)),(ABS('[1]Joined Table_With Formula'!$N1208-[1]Schools_Elementary!$G$2:$G$42)+ABS('[1]Joined Table_With Formula'!$O1208-[1]Schools_Elementary!$H$2:$H$42)),0))</f>
        <v>POINT (1333256.470770811 555248.194005108)</v>
      </c>
    </row>
    <row r="1209" spans="1:21" x14ac:dyDescent="0.25">
      <c r="A1209" t="s">
        <v>2453</v>
      </c>
      <c r="B1209" t="s">
        <v>22</v>
      </c>
      <c r="C1209" t="s">
        <v>24</v>
      </c>
      <c r="D1209" t="s">
        <v>31</v>
      </c>
      <c r="E1209" t="s">
        <v>24</v>
      </c>
      <c r="F1209" t="s">
        <v>25</v>
      </c>
      <c r="G1209" t="s">
        <v>24</v>
      </c>
      <c r="H1209" t="s">
        <v>24</v>
      </c>
      <c r="I1209" t="s">
        <v>24</v>
      </c>
      <c r="J1209" t="s">
        <v>24</v>
      </c>
      <c r="K1209" t="s">
        <v>24</v>
      </c>
      <c r="M1209" t="s">
        <v>2454</v>
      </c>
      <c r="N1209" s="4">
        <v>1330349.43883049</v>
      </c>
      <c r="O1209" s="4">
        <v>558500.56951631105</v>
      </c>
      <c r="P1209" t="str">
        <f t="array" ref="P1209">INDEX([1]Schools_Elementary!A$2:A$42,MATCH(MIN(ABS('[1]Joined Table_With Formula'!$N1209-[1]Schools_Elementary!$G$2:$G$42)+ABS('[1]Joined Table_With Formula'!$O1209-[1]Schools_Elementary!$H$2:$H$42)),(ABS('[1]Joined Table_With Formula'!$N1209-[1]Schools_Elementary!$G$2:$G$42)+ABS('[1]Joined Table_With Formula'!$O1209-[1]Schools_Elementary!$H$2:$H$42)),0))</f>
        <v>Schools_Elementary.fid--710a7ce6_150a1414ed4_-51a9</v>
      </c>
      <c r="Q1209" t="str">
        <f t="array" ref="Q1209">INDEX([1]Schools_Elementary!B$2:B$42,MATCH(MIN(ABS('[1]Joined Table_With Formula'!$N1209-[1]Schools_Elementary!$G$2:$G$42)+ABS('[1]Joined Table_With Formula'!$O1209-[1]Schools_Elementary!$H$2:$H$42)),(ABS('[1]Joined Table_With Formula'!$N1209-[1]Schools_Elementary!$G$2:$G$42)+ABS('[1]Joined Table_With Formula'!$O1209-[1]Schools_Elementary!$H$2:$H$42)),0))</f>
        <v>Pointers Run</v>
      </c>
      <c r="R1209" t="str">
        <f t="array" ref="R1209">INDEX([1]Schools_Elementary!C$2:C$42,MATCH(MIN(ABS('[1]Joined Table_With Formula'!$N1209-[1]Schools_Elementary!$G$2:$G$42)+ABS('[1]Joined Table_With Formula'!$O1209-[1]Schools_Elementary!$H$2:$H$42)),(ABS('[1]Joined Table_With Formula'!$N1209-[1]Schools_Elementary!$G$2:$G$42)+ABS('[1]Joined Table_With Formula'!$O1209-[1]Schools_Elementary!$H$2:$H$42)),0))</f>
        <v>6600 SOUTH TROTTER RD</v>
      </c>
      <c r="S1209" t="str">
        <f t="array" ref="S1209">INDEX([1]Schools_Elementary!D$2:D$42,MATCH(MIN(ABS('[1]Joined Table_With Formula'!$N1209-[1]Schools_Elementary!$G$2:$G$42)+ABS('[1]Joined Table_With Formula'!$O1209-[1]Schools_Elementary!$H$2:$H$42)),(ABS('[1]Joined Table_With Formula'!$N1209-[1]Schools_Elementary!$G$2:$G$42)+ABS('[1]Joined Table_With Formula'!$O1209-[1]Schools_Elementary!$H$2:$H$42)),0))</f>
        <v>Clarksville</v>
      </c>
      <c r="T1209">
        <f t="array" ref="T1209">INDEX([1]Schools_Elementary!E$2:E$42,MATCH(MIN(ABS('[1]Joined Table_With Formula'!$N1209-[1]Schools_Elementary!$G$2:$G$42)+ABS('[1]Joined Table_With Formula'!$O1209-[1]Schools_Elementary!$H$2:$H$42)),(ABS('[1]Joined Table_With Formula'!$N1209-[1]Schools_Elementary!$G$2:$G$42)+ABS('[1]Joined Table_With Formula'!$O1209-[1]Schools_Elementary!$H$2:$H$42)),0))</f>
        <v>21029</v>
      </c>
      <c r="U1209" t="str">
        <f t="array" ref="U1209">INDEX([1]Schools_Elementary!F$2:F$42,MATCH(MIN(ABS('[1]Joined Table_With Formula'!$N1209-[1]Schools_Elementary!$G$2:$G$42)+ABS('[1]Joined Table_With Formula'!$O1209-[1]Schools_Elementary!$H$2:$H$42)),(ABS('[1]Joined Table_With Formula'!$N1209-[1]Schools_Elementary!$G$2:$G$42)+ABS('[1]Joined Table_With Formula'!$O1209-[1]Schools_Elementary!$H$2:$H$42)),0))</f>
        <v>POINT (1333256.470770811 555248.194005108)</v>
      </c>
    </row>
    <row r="1210" spans="1:21" x14ac:dyDescent="0.25">
      <c r="A1210" t="s">
        <v>2455</v>
      </c>
      <c r="B1210" t="s">
        <v>22</v>
      </c>
      <c r="C1210" t="s">
        <v>24</v>
      </c>
      <c r="D1210" t="s">
        <v>31</v>
      </c>
      <c r="E1210" t="s">
        <v>24</v>
      </c>
      <c r="F1210" t="s">
        <v>25</v>
      </c>
      <c r="G1210" t="s">
        <v>24</v>
      </c>
      <c r="H1210" t="s">
        <v>24</v>
      </c>
      <c r="I1210" t="s">
        <v>24</v>
      </c>
      <c r="J1210" t="s">
        <v>24</v>
      </c>
      <c r="K1210" t="s">
        <v>24</v>
      </c>
      <c r="M1210" t="s">
        <v>2456</v>
      </c>
      <c r="N1210" s="4">
        <v>1330418.2148806199</v>
      </c>
      <c r="O1210" s="4">
        <v>558713.04361161694</v>
      </c>
      <c r="P1210" t="str">
        <f t="array" ref="P1210">INDEX([1]Schools_Elementary!A$2:A$42,MATCH(MIN(ABS('[1]Joined Table_With Formula'!$N1210-[1]Schools_Elementary!$G$2:$G$42)+ABS('[1]Joined Table_With Formula'!$O1210-[1]Schools_Elementary!$H$2:$H$42)),(ABS('[1]Joined Table_With Formula'!$N1210-[1]Schools_Elementary!$G$2:$G$42)+ABS('[1]Joined Table_With Formula'!$O1210-[1]Schools_Elementary!$H$2:$H$42)),0))</f>
        <v>Schools_Elementary.fid--710a7ce6_150a1414ed4_-51a9</v>
      </c>
      <c r="Q1210" t="str">
        <f t="array" ref="Q1210">INDEX([1]Schools_Elementary!B$2:B$42,MATCH(MIN(ABS('[1]Joined Table_With Formula'!$N1210-[1]Schools_Elementary!$G$2:$G$42)+ABS('[1]Joined Table_With Formula'!$O1210-[1]Schools_Elementary!$H$2:$H$42)),(ABS('[1]Joined Table_With Formula'!$N1210-[1]Schools_Elementary!$G$2:$G$42)+ABS('[1]Joined Table_With Formula'!$O1210-[1]Schools_Elementary!$H$2:$H$42)),0))</f>
        <v>Pointers Run</v>
      </c>
      <c r="R1210" t="str">
        <f t="array" ref="R1210">INDEX([1]Schools_Elementary!C$2:C$42,MATCH(MIN(ABS('[1]Joined Table_With Formula'!$N1210-[1]Schools_Elementary!$G$2:$G$42)+ABS('[1]Joined Table_With Formula'!$O1210-[1]Schools_Elementary!$H$2:$H$42)),(ABS('[1]Joined Table_With Formula'!$N1210-[1]Schools_Elementary!$G$2:$G$42)+ABS('[1]Joined Table_With Formula'!$O1210-[1]Schools_Elementary!$H$2:$H$42)),0))</f>
        <v>6600 SOUTH TROTTER RD</v>
      </c>
      <c r="S1210" t="str">
        <f t="array" ref="S1210">INDEX([1]Schools_Elementary!D$2:D$42,MATCH(MIN(ABS('[1]Joined Table_With Formula'!$N1210-[1]Schools_Elementary!$G$2:$G$42)+ABS('[1]Joined Table_With Formula'!$O1210-[1]Schools_Elementary!$H$2:$H$42)),(ABS('[1]Joined Table_With Formula'!$N1210-[1]Schools_Elementary!$G$2:$G$42)+ABS('[1]Joined Table_With Formula'!$O1210-[1]Schools_Elementary!$H$2:$H$42)),0))</f>
        <v>Clarksville</v>
      </c>
      <c r="T1210">
        <f t="array" ref="T1210">INDEX([1]Schools_Elementary!E$2:E$42,MATCH(MIN(ABS('[1]Joined Table_With Formula'!$N1210-[1]Schools_Elementary!$G$2:$G$42)+ABS('[1]Joined Table_With Formula'!$O1210-[1]Schools_Elementary!$H$2:$H$42)),(ABS('[1]Joined Table_With Formula'!$N1210-[1]Schools_Elementary!$G$2:$G$42)+ABS('[1]Joined Table_With Formula'!$O1210-[1]Schools_Elementary!$H$2:$H$42)),0))</f>
        <v>21029</v>
      </c>
      <c r="U1210" t="str">
        <f t="array" ref="U1210">INDEX([1]Schools_Elementary!F$2:F$42,MATCH(MIN(ABS('[1]Joined Table_With Formula'!$N1210-[1]Schools_Elementary!$G$2:$G$42)+ABS('[1]Joined Table_With Formula'!$O1210-[1]Schools_Elementary!$H$2:$H$42)),(ABS('[1]Joined Table_With Formula'!$N1210-[1]Schools_Elementary!$G$2:$G$42)+ABS('[1]Joined Table_With Formula'!$O1210-[1]Schools_Elementary!$H$2:$H$42)),0))</f>
        <v>POINT (1333256.470770811 555248.194005108)</v>
      </c>
    </row>
    <row r="1211" spans="1:21" x14ac:dyDescent="0.25">
      <c r="A1211" t="s">
        <v>2457</v>
      </c>
      <c r="B1211" t="s">
        <v>22</v>
      </c>
      <c r="C1211" t="s">
        <v>24</v>
      </c>
      <c r="D1211" t="s">
        <v>31</v>
      </c>
      <c r="E1211" t="s">
        <v>24</v>
      </c>
      <c r="F1211" t="s">
        <v>25</v>
      </c>
      <c r="G1211" t="s">
        <v>24</v>
      </c>
      <c r="H1211" t="s">
        <v>24</v>
      </c>
      <c r="I1211" t="s">
        <v>24</v>
      </c>
      <c r="J1211" t="s">
        <v>24</v>
      </c>
      <c r="K1211" t="s">
        <v>24</v>
      </c>
      <c r="M1211" t="s">
        <v>2458</v>
      </c>
      <c r="N1211" s="4">
        <v>1330280.37011631</v>
      </c>
      <c r="O1211" s="4">
        <v>558483.30233776697</v>
      </c>
      <c r="P1211" t="str">
        <f t="array" ref="P1211">INDEX([1]Schools_Elementary!A$2:A$42,MATCH(MIN(ABS('[1]Joined Table_With Formula'!$N1211-[1]Schools_Elementary!$G$2:$G$42)+ABS('[1]Joined Table_With Formula'!$O1211-[1]Schools_Elementary!$H$2:$H$42)),(ABS('[1]Joined Table_With Formula'!$N1211-[1]Schools_Elementary!$G$2:$G$42)+ABS('[1]Joined Table_With Formula'!$O1211-[1]Schools_Elementary!$H$2:$H$42)),0))</f>
        <v>Schools_Elementary.fid--710a7ce6_150a1414ed4_-51a9</v>
      </c>
      <c r="Q1211" t="str">
        <f t="array" ref="Q1211">INDEX([1]Schools_Elementary!B$2:B$42,MATCH(MIN(ABS('[1]Joined Table_With Formula'!$N1211-[1]Schools_Elementary!$G$2:$G$42)+ABS('[1]Joined Table_With Formula'!$O1211-[1]Schools_Elementary!$H$2:$H$42)),(ABS('[1]Joined Table_With Formula'!$N1211-[1]Schools_Elementary!$G$2:$G$42)+ABS('[1]Joined Table_With Formula'!$O1211-[1]Schools_Elementary!$H$2:$H$42)),0))</f>
        <v>Pointers Run</v>
      </c>
      <c r="R1211" t="str">
        <f t="array" ref="R1211">INDEX([1]Schools_Elementary!C$2:C$42,MATCH(MIN(ABS('[1]Joined Table_With Formula'!$N1211-[1]Schools_Elementary!$G$2:$G$42)+ABS('[1]Joined Table_With Formula'!$O1211-[1]Schools_Elementary!$H$2:$H$42)),(ABS('[1]Joined Table_With Formula'!$N1211-[1]Schools_Elementary!$G$2:$G$42)+ABS('[1]Joined Table_With Formula'!$O1211-[1]Schools_Elementary!$H$2:$H$42)),0))</f>
        <v>6600 SOUTH TROTTER RD</v>
      </c>
      <c r="S1211" t="str">
        <f t="array" ref="S1211">INDEX([1]Schools_Elementary!D$2:D$42,MATCH(MIN(ABS('[1]Joined Table_With Formula'!$N1211-[1]Schools_Elementary!$G$2:$G$42)+ABS('[1]Joined Table_With Formula'!$O1211-[1]Schools_Elementary!$H$2:$H$42)),(ABS('[1]Joined Table_With Formula'!$N1211-[1]Schools_Elementary!$G$2:$G$42)+ABS('[1]Joined Table_With Formula'!$O1211-[1]Schools_Elementary!$H$2:$H$42)),0))</f>
        <v>Clarksville</v>
      </c>
      <c r="T1211">
        <f t="array" ref="T1211">INDEX([1]Schools_Elementary!E$2:E$42,MATCH(MIN(ABS('[1]Joined Table_With Formula'!$N1211-[1]Schools_Elementary!$G$2:$G$42)+ABS('[1]Joined Table_With Formula'!$O1211-[1]Schools_Elementary!$H$2:$H$42)),(ABS('[1]Joined Table_With Formula'!$N1211-[1]Schools_Elementary!$G$2:$G$42)+ABS('[1]Joined Table_With Formula'!$O1211-[1]Schools_Elementary!$H$2:$H$42)),0))</f>
        <v>21029</v>
      </c>
      <c r="U1211" t="str">
        <f t="array" ref="U1211">INDEX([1]Schools_Elementary!F$2:F$42,MATCH(MIN(ABS('[1]Joined Table_With Formula'!$N1211-[1]Schools_Elementary!$G$2:$G$42)+ABS('[1]Joined Table_With Formula'!$O1211-[1]Schools_Elementary!$H$2:$H$42)),(ABS('[1]Joined Table_With Formula'!$N1211-[1]Schools_Elementary!$G$2:$G$42)+ABS('[1]Joined Table_With Formula'!$O1211-[1]Schools_Elementary!$H$2:$H$42)),0))</f>
        <v>POINT (1333256.470770811 555248.194005108)</v>
      </c>
    </row>
    <row r="1212" spans="1:21" x14ac:dyDescent="0.25">
      <c r="A1212" t="s">
        <v>2459</v>
      </c>
      <c r="B1212" t="s">
        <v>22</v>
      </c>
      <c r="C1212" t="s">
        <v>24</v>
      </c>
      <c r="D1212" t="s">
        <v>31</v>
      </c>
      <c r="E1212" t="s">
        <v>24</v>
      </c>
      <c r="F1212" t="s">
        <v>25</v>
      </c>
      <c r="G1212" t="s">
        <v>24</v>
      </c>
      <c r="H1212" t="s">
        <v>24</v>
      </c>
      <c r="I1212" t="s">
        <v>24</v>
      </c>
      <c r="J1212" t="s">
        <v>24</v>
      </c>
      <c r="K1212" t="s">
        <v>24</v>
      </c>
      <c r="M1212" t="s">
        <v>2460</v>
      </c>
      <c r="N1212" s="4">
        <v>1330171.4990922699</v>
      </c>
      <c r="O1212" s="4">
        <v>558173.37111610197</v>
      </c>
      <c r="P1212" t="str">
        <f t="array" ref="P1212">INDEX([1]Schools_Elementary!A$2:A$42,MATCH(MIN(ABS('[1]Joined Table_With Formula'!$N1212-[1]Schools_Elementary!$G$2:$G$42)+ABS('[1]Joined Table_With Formula'!$O1212-[1]Schools_Elementary!$H$2:$H$42)),(ABS('[1]Joined Table_With Formula'!$N1212-[1]Schools_Elementary!$G$2:$G$42)+ABS('[1]Joined Table_With Formula'!$O1212-[1]Schools_Elementary!$H$2:$H$42)),0))</f>
        <v>Schools_Elementary.fid--710a7ce6_150a1414ed4_-51a9</v>
      </c>
      <c r="Q1212" t="str">
        <f t="array" ref="Q1212">INDEX([1]Schools_Elementary!B$2:B$42,MATCH(MIN(ABS('[1]Joined Table_With Formula'!$N1212-[1]Schools_Elementary!$G$2:$G$42)+ABS('[1]Joined Table_With Formula'!$O1212-[1]Schools_Elementary!$H$2:$H$42)),(ABS('[1]Joined Table_With Formula'!$N1212-[1]Schools_Elementary!$G$2:$G$42)+ABS('[1]Joined Table_With Formula'!$O1212-[1]Schools_Elementary!$H$2:$H$42)),0))</f>
        <v>Pointers Run</v>
      </c>
      <c r="R1212" t="str">
        <f t="array" ref="R1212">INDEX([1]Schools_Elementary!C$2:C$42,MATCH(MIN(ABS('[1]Joined Table_With Formula'!$N1212-[1]Schools_Elementary!$G$2:$G$42)+ABS('[1]Joined Table_With Formula'!$O1212-[1]Schools_Elementary!$H$2:$H$42)),(ABS('[1]Joined Table_With Formula'!$N1212-[1]Schools_Elementary!$G$2:$G$42)+ABS('[1]Joined Table_With Formula'!$O1212-[1]Schools_Elementary!$H$2:$H$42)),0))</f>
        <v>6600 SOUTH TROTTER RD</v>
      </c>
      <c r="S1212" t="str">
        <f t="array" ref="S1212">INDEX([1]Schools_Elementary!D$2:D$42,MATCH(MIN(ABS('[1]Joined Table_With Formula'!$N1212-[1]Schools_Elementary!$G$2:$G$42)+ABS('[1]Joined Table_With Formula'!$O1212-[1]Schools_Elementary!$H$2:$H$42)),(ABS('[1]Joined Table_With Formula'!$N1212-[1]Schools_Elementary!$G$2:$G$42)+ABS('[1]Joined Table_With Formula'!$O1212-[1]Schools_Elementary!$H$2:$H$42)),0))</f>
        <v>Clarksville</v>
      </c>
      <c r="T1212">
        <f t="array" ref="T1212">INDEX([1]Schools_Elementary!E$2:E$42,MATCH(MIN(ABS('[1]Joined Table_With Formula'!$N1212-[1]Schools_Elementary!$G$2:$G$42)+ABS('[1]Joined Table_With Formula'!$O1212-[1]Schools_Elementary!$H$2:$H$42)),(ABS('[1]Joined Table_With Formula'!$N1212-[1]Schools_Elementary!$G$2:$G$42)+ABS('[1]Joined Table_With Formula'!$O1212-[1]Schools_Elementary!$H$2:$H$42)),0))</f>
        <v>21029</v>
      </c>
      <c r="U1212" t="str">
        <f t="array" ref="U1212">INDEX([1]Schools_Elementary!F$2:F$42,MATCH(MIN(ABS('[1]Joined Table_With Formula'!$N1212-[1]Schools_Elementary!$G$2:$G$42)+ABS('[1]Joined Table_With Formula'!$O1212-[1]Schools_Elementary!$H$2:$H$42)),(ABS('[1]Joined Table_With Formula'!$N1212-[1]Schools_Elementary!$G$2:$G$42)+ABS('[1]Joined Table_With Formula'!$O1212-[1]Schools_Elementary!$H$2:$H$42)),0))</f>
        <v>POINT (1333256.470770811 555248.194005108)</v>
      </c>
    </row>
    <row r="1213" spans="1:21" x14ac:dyDescent="0.25">
      <c r="A1213" t="s">
        <v>2461</v>
      </c>
      <c r="B1213" t="s">
        <v>22</v>
      </c>
      <c r="C1213" t="s">
        <v>24</v>
      </c>
      <c r="D1213" t="s">
        <v>31</v>
      </c>
      <c r="E1213" t="s">
        <v>24</v>
      </c>
      <c r="F1213" t="s">
        <v>25</v>
      </c>
      <c r="G1213" t="s">
        <v>24</v>
      </c>
      <c r="H1213" t="s">
        <v>24</v>
      </c>
      <c r="I1213" t="s">
        <v>24</v>
      </c>
      <c r="J1213" t="s">
        <v>24</v>
      </c>
      <c r="K1213" t="s">
        <v>24</v>
      </c>
      <c r="M1213" t="s">
        <v>2462</v>
      </c>
      <c r="N1213" s="4">
        <v>1330248.4697356101</v>
      </c>
      <c r="O1213" s="4">
        <v>558172.78578801604</v>
      </c>
      <c r="P1213" t="str">
        <f t="array" ref="P1213">INDEX([1]Schools_Elementary!A$2:A$42,MATCH(MIN(ABS('[1]Joined Table_With Formula'!$N1213-[1]Schools_Elementary!$G$2:$G$42)+ABS('[1]Joined Table_With Formula'!$O1213-[1]Schools_Elementary!$H$2:$H$42)),(ABS('[1]Joined Table_With Formula'!$N1213-[1]Schools_Elementary!$G$2:$G$42)+ABS('[1]Joined Table_With Formula'!$O1213-[1]Schools_Elementary!$H$2:$H$42)),0))</f>
        <v>Schools_Elementary.fid--710a7ce6_150a1414ed4_-51a9</v>
      </c>
      <c r="Q1213" t="str">
        <f t="array" ref="Q1213">INDEX([1]Schools_Elementary!B$2:B$42,MATCH(MIN(ABS('[1]Joined Table_With Formula'!$N1213-[1]Schools_Elementary!$G$2:$G$42)+ABS('[1]Joined Table_With Formula'!$O1213-[1]Schools_Elementary!$H$2:$H$42)),(ABS('[1]Joined Table_With Formula'!$N1213-[1]Schools_Elementary!$G$2:$G$42)+ABS('[1]Joined Table_With Formula'!$O1213-[1]Schools_Elementary!$H$2:$H$42)),0))</f>
        <v>Pointers Run</v>
      </c>
      <c r="R1213" t="str">
        <f t="array" ref="R1213">INDEX([1]Schools_Elementary!C$2:C$42,MATCH(MIN(ABS('[1]Joined Table_With Formula'!$N1213-[1]Schools_Elementary!$G$2:$G$42)+ABS('[1]Joined Table_With Formula'!$O1213-[1]Schools_Elementary!$H$2:$H$42)),(ABS('[1]Joined Table_With Formula'!$N1213-[1]Schools_Elementary!$G$2:$G$42)+ABS('[1]Joined Table_With Formula'!$O1213-[1]Schools_Elementary!$H$2:$H$42)),0))</f>
        <v>6600 SOUTH TROTTER RD</v>
      </c>
      <c r="S1213" t="str">
        <f t="array" ref="S1213">INDEX([1]Schools_Elementary!D$2:D$42,MATCH(MIN(ABS('[1]Joined Table_With Formula'!$N1213-[1]Schools_Elementary!$G$2:$G$42)+ABS('[1]Joined Table_With Formula'!$O1213-[1]Schools_Elementary!$H$2:$H$42)),(ABS('[1]Joined Table_With Formula'!$N1213-[1]Schools_Elementary!$G$2:$G$42)+ABS('[1]Joined Table_With Formula'!$O1213-[1]Schools_Elementary!$H$2:$H$42)),0))</f>
        <v>Clarksville</v>
      </c>
      <c r="T1213">
        <f t="array" ref="T1213">INDEX([1]Schools_Elementary!E$2:E$42,MATCH(MIN(ABS('[1]Joined Table_With Formula'!$N1213-[1]Schools_Elementary!$G$2:$G$42)+ABS('[1]Joined Table_With Formula'!$O1213-[1]Schools_Elementary!$H$2:$H$42)),(ABS('[1]Joined Table_With Formula'!$N1213-[1]Schools_Elementary!$G$2:$G$42)+ABS('[1]Joined Table_With Formula'!$O1213-[1]Schools_Elementary!$H$2:$H$42)),0))</f>
        <v>21029</v>
      </c>
      <c r="U1213" t="str">
        <f t="array" ref="U1213">INDEX([1]Schools_Elementary!F$2:F$42,MATCH(MIN(ABS('[1]Joined Table_With Formula'!$N1213-[1]Schools_Elementary!$G$2:$G$42)+ABS('[1]Joined Table_With Formula'!$O1213-[1]Schools_Elementary!$H$2:$H$42)),(ABS('[1]Joined Table_With Formula'!$N1213-[1]Schools_Elementary!$G$2:$G$42)+ABS('[1]Joined Table_With Formula'!$O1213-[1]Schools_Elementary!$H$2:$H$42)),0))</f>
        <v>POINT (1333256.470770811 555248.194005108)</v>
      </c>
    </row>
    <row r="1214" spans="1:21" x14ac:dyDescent="0.25">
      <c r="A1214" t="s">
        <v>2463</v>
      </c>
      <c r="B1214" t="s">
        <v>22</v>
      </c>
      <c r="C1214" t="s">
        <v>24</v>
      </c>
      <c r="D1214" t="s">
        <v>45</v>
      </c>
      <c r="E1214" t="s">
        <v>24</v>
      </c>
      <c r="F1214" t="s">
        <v>25</v>
      </c>
      <c r="G1214" t="s">
        <v>24</v>
      </c>
      <c r="H1214" t="s">
        <v>24</v>
      </c>
      <c r="I1214" t="s">
        <v>24</v>
      </c>
      <c r="J1214" t="s">
        <v>24</v>
      </c>
      <c r="K1214" t="s">
        <v>24</v>
      </c>
      <c r="M1214" t="s">
        <v>2464</v>
      </c>
      <c r="N1214" s="4">
        <v>1329991.2180417001</v>
      </c>
      <c r="O1214" s="4">
        <v>557972.89624656399</v>
      </c>
      <c r="P1214" t="str">
        <f t="array" ref="P1214">INDEX([1]Schools_Elementary!A$2:A$42,MATCH(MIN(ABS('[1]Joined Table_With Formula'!$N1214-[1]Schools_Elementary!$G$2:$G$42)+ABS('[1]Joined Table_With Formula'!$O1214-[1]Schools_Elementary!$H$2:$H$42)),(ABS('[1]Joined Table_With Formula'!$N1214-[1]Schools_Elementary!$G$2:$G$42)+ABS('[1]Joined Table_With Formula'!$O1214-[1]Schools_Elementary!$H$2:$H$42)),0))</f>
        <v>Schools_Elementary.fid--710a7ce6_150a1414ed4_-51a9</v>
      </c>
      <c r="Q1214" t="str">
        <f t="array" ref="Q1214">INDEX([1]Schools_Elementary!B$2:B$42,MATCH(MIN(ABS('[1]Joined Table_With Formula'!$N1214-[1]Schools_Elementary!$G$2:$G$42)+ABS('[1]Joined Table_With Formula'!$O1214-[1]Schools_Elementary!$H$2:$H$42)),(ABS('[1]Joined Table_With Formula'!$N1214-[1]Schools_Elementary!$G$2:$G$42)+ABS('[1]Joined Table_With Formula'!$O1214-[1]Schools_Elementary!$H$2:$H$42)),0))</f>
        <v>Pointers Run</v>
      </c>
      <c r="R1214" t="str">
        <f t="array" ref="R1214">INDEX([1]Schools_Elementary!C$2:C$42,MATCH(MIN(ABS('[1]Joined Table_With Formula'!$N1214-[1]Schools_Elementary!$G$2:$G$42)+ABS('[1]Joined Table_With Formula'!$O1214-[1]Schools_Elementary!$H$2:$H$42)),(ABS('[1]Joined Table_With Formula'!$N1214-[1]Schools_Elementary!$G$2:$G$42)+ABS('[1]Joined Table_With Formula'!$O1214-[1]Schools_Elementary!$H$2:$H$42)),0))</f>
        <v>6600 SOUTH TROTTER RD</v>
      </c>
      <c r="S1214" t="str">
        <f t="array" ref="S1214">INDEX([1]Schools_Elementary!D$2:D$42,MATCH(MIN(ABS('[1]Joined Table_With Formula'!$N1214-[1]Schools_Elementary!$G$2:$G$42)+ABS('[1]Joined Table_With Formula'!$O1214-[1]Schools_Elementary!$H$2:$H$42)),(ABS('[1]Joined Table_With Formula'!$N1214-[1]Schools_Elementary!$G$2:$G$42)+ABS('[1]Joined Table_With Formula'!$O1214-[1]Schools_Elementary!$H$2:$H$42)),0))</f>
        <v>Clarksville</v>
      </c>
      <c r="T1214">
        <f t="array" ref="T1214">INDEX([1]Schools_Elementary!E$2:E$42,MATCH(MIN(ABS('[1]Joined Table_With Formula'!$N1214-[1]Schools_Elementary!$G$2:$G$42)+ABS('[1]Joined Table_With Formula'!$O1214-[1]Schools_Elementary!$H$2:$H$42)),(ABS('[1]Joined Table_With Formula'!$N1214-[1]Schools_Elementary!$G$2:$G$42)+ABS('[1]Joined Table_With Formula'!$O1214-[1]Schools_Elementary!$H$2:$H$42)),0))</f>
        <v>21029</v>
      </c>
      <c r="U1214" t="str">
        <f t="array" ref="U1214">INDEX([1]Schools_Elementary!F$2:F$42,MATCH(MIN(ABS('[1]Joined Table_With Formula'!$N1214-[1]Schools_Elementary!$G$2:$G$42)+ABS('[1]Joined Table_With Formula'!$O1214-[1]Schools_Elementary!$H$2:$H$42)),(ABS('[1]Joined Table_With Formula'!$N1214-[1]Schools_Elementary!$G$2:$G$42)+ABS('[1]Joined Table_With Formula'!$O1214-[1]Schools_Elementary!$H$2:$H$42)),0))</f>
        <v>POINT (1333256.470770811 555248.194005108)</v>
      </c>
    </row>
    <row r="1215" spans="1:21" x14ac:dyDescent="0.25">
      <c r="A1215" t="s">
        <v>2465</v>
      </c>
      <c r="B1215" t="s">
        <v>22</v>
      </c>
      <c r="C1215" s="3">
        <v>38547</v>
      </c>
      <c r="D1215" t="s">
        <v>45</v>
      </c>
      <c r="E1215" t="s">
        <v>24</v>
      </c>
      <c r="F1215" t="s">
        <v>25</v>
      </c>
      <c r="G1215" t="s">
        <v>24</v>
      </c>
      <c r="H1215" t="s">
        <v>24</v>
      </c>
      <c r="I1215" t="s">
        <v>24</v>
      </c>
      <c r="J1215" t="s">
        <v>24</v>
      </c>
      <c r="K1215" t="s">
        <v>24</v>
      </c>
      <c r="M1215" t="s">
        <v>2466</v>
      </c>
      <c r="N1215" s="4">
        <v>1331865.7312379</v>
      </c>
      <c r="O1215" s="4">
        <v>555496.95844176004</v>
      </c>
      <c r="P1215" t="str">
        <f t="array" ref="P1215">INDEX([1]Schools_Elementary!A$2:A$42,MATCH(MIN(ABS('[1]Joined Table_With Formula'!$N1215-[1]Schools_Elementary!$G$2:$G$42)+ABS('[1]Joined Table_With Formula'!$O1215-[1]Schools_Elementary!$H$2:$H$42)),(ABS('[1]Joined Table_With Formula'!$N1215-[1]Schools_Elementary!$G$2:$G$42)+ABS('[1]Joined Table_With Formula'!$O1215-[1]Schools_Elementary!$H$2:$H$42)),0))</f>
        <v>Schools_Elementary.fid--710a7ce6_150a1414ed4_-51a9</v>
      </c>
      <c r="Q1215" t="str">
        <f t="array" ref="Q1215">INDEX([1]Schools_Elementary!B$2:B$42,MATCH(MIN(ABS('[1]Joined Table_With Formula'!$N1215-[1]Schools_Elementary!$G$2:$G$42)+ABS('[1]Joined Table_With Formula'!$O1215-[1]Schools_Elementary!$H$2:$H$42)),(ABS('[1]Joined Table_With Formula'!$N1215-[1]Schools_Elementary!$G$2:$G$42)+ABS('[1]Joined Table_With Formula'!$O1215-[1]Schools_Elementary!$H$2:$H$42)),0))</f>
        <v>Pointers Run</v>
      </c>
      <c r="R1215" t="str">
        <f t="array" ref="R1215">INDEX([1]Schools_Elementary!C$2:C$42,MATCH(MIN(ABS('[1]Joined Table_With Formula'!$N1215-[1]Schools_Elementary!$G$2:$G$42)+ABS('[1]Joined Table_With Formula'!$O1215-[1]Schools_Elementary!$H$2:$H$42)),(ABS('[1]Joined Table_With Formula'!$N1215-[1]Schools_Elementary!$G$2:$G$42)+ABS('[1]Joined Table_With Formula'!$O1215-[1]Schools_Elementary!$H$2:$H$42)),0))</f>
        <v>6600 SOUTH TROTTER RD</v>
      </c>
      <c r="S1215" t="str">
        <f t="array" ref="S1215">INDEX([1]Schools_Elementary!D$2:D$42,MATCH(MIN(ABS('[1]Joined Table_With Formula'!$N1215-[1]Schools_Elementary!$G$2:$G$42)+ABS('[1]Joined Table_With Formula'!$O1215-[1]Schools_Elementary!$H$2:$H$42)),(ABS('[1]Joined Table_With Formula'!$N1215-[1]Schools_Elementary!$G$2:$G$42)+ABS('[1]Joined Table_With Formula'!$O1215-[1]Schools_Elementary!$H$2:$H$42)),0))</f>
        <v>Clarksville</v>
      </c>
      <c r="T1215">
        <f t="array" ref="T1215">INDEX([1]Schools_Elementary!E$2:E$42,MATCH(MIN(ABS('[1]Joined Table_With Formula'!$N1215-[1]Schools_Elementary!$G$2:$G$42)+ABS('[1]Joined Table_With Formula'!$O1215-[1]Schools_Elementary!$H$2:$H$42)),(ABS('[1]Joined Table_With Formula'!$N1215-[1]Schools_Elementary!$G$2:$G$42)+ABS('[1]Joined Table_With Formula'!$O1215-[1]Schools_Elementary!$H$2:$H$42)),0))</f>
        <v>21029</v>
      </c>
      <c r="U1215" t="str">
        <f t="array" ref="U1215">INDEX([1]Schools_Elementary!F$2:F$42,MATCH(MIN(ABS('[1]Joined Table_With Formula'!$N1215-[1]Schools_Elementary!$G$2:$G$42)+ABS('[1]Joined Table_With Formula'!$O1215-[1]Schools_Elementary!$H$2:$H$42)),(ABS('[1]Joined Table_With Formula'!$N1215-[1]Schools_Elementary!$G$2:$G$42)+ABS('[1]Joined Table_With Formula'!$O1215-[1]Schools_Elementary!$H$2:$H$42)),0))</f>
        <v>POINT (1333256.470770811 555248.194005108)</v>
      </c>
    </row>
    <row r="1216" spans="1:21" x14ac:dyDescent="0.25">
      <c r="A1216" t="s">
        <v>2467</v>
      </c>
      <c r="B1216" t="s">
        <v>22</v>
      </c>
      <c r="C1216" s="3">
        <v>38946</v>
      </c>
      <c r="D1216" t="s">
        <v>31</v>
      </c>
      <c r="E1216" t="s">
        <v>24</v>
      </c>
      <c r="F1216" t="s">
        <v>25</v>
      </c>
      <c r="G1216" t="s">
        <v>24</v>
      </c>
      <c r="H1216" t="s">
        <v>24</v>
      </c>
      <c r="I1216" t="s">
        <v>24</v>
      </c>
      <c r="J1216" t="s">
        <v>24</v>
      </c>
      <c r="K1216" t="s">
        <v>24</v>
      </c>
      <c r="M1216" t="s">
        <v>2468</v>
      </c>
      <c r="N1216" s="4">
        <v>1332393.1118435999</v>
      </c>
      <c r="O1216" s="4">
        <v>555239.70674785704</v>
      </c>
      <c r="P1216" t="str">
        <f t="array" ref="P1216">INDEX([1]Schools_Elementary!A$2:A$42,MATCH(MIN(ABS('[1]Joined Table_With Formula'!$N1216-[1]Schools_Elementary!$G$2:$G$42)+ABS('[1]Joined Table_With Formula'!$O1216-[1]Schools_Elementary!$H$2:$H$42)),(ABS('[1]Joined Table_With Formula'!$N1216-[1]Schools_Elementary!$G$2:$G$42)+ABS('[1]Joined Table_With Formula'!$O1216-[1]Schools_Elementary!$H$2:$H$42)),0))</f>
        <v>Schools_Elementary.fid--710a7ce6_150a1414ed4_-51a9</v>
      </c>
      <c r="Q1216" t="str">
        <f t="array" ref="Q1216">INDEX([1]Schools_Elementary!B$2:B$42,MATCH(MIN(ABS('[1]Joined Table_With Formula'!$N1216-[1]Schools_Elementary!$G$2:$G$42)+ABS('[1]Joined Table_With Formula'!$O1216-[1]Schools_Elementary!$H$2:$H$42)),(ABS('[1]Joined Table_With Formula'!$N1216-[1]Schools_Elementary!$G$2:$G$42)+ABS('[1]Joined Table_With Formula'!$O1216-[1]Schools_Elementary!$H$2:$H$42)),0))</f>
        <v>Pointers Run</v>
      </c>
      <c r="R1216" t="str">
        <f t="array" ref="R1216">INDEX([1]Schools_Elementary!C$2:C$42,MATCH(MIN(ABS('[1]Joined Table_With Formula'!$N1216-[1]Schools_Elementary!$G$2:$G$42)+ABS('[1]Joined Table_With Formula'!$O1216-[1]Schools_Elementary!$H$2:$H$42)),(ABS('[1]Joined Table_With Formula'!$N1216-[1]Schools_Elementary!$G$2:$G$42)+ABS('[1]Joined Table_With Formula'!$O1216-[1]Schools_Elementary!$H$2:$H$42)),0))</f>
        <v>6600 SOUTH TROTTER RD</v>
      </c>
      <c r="S1216" t="str">
        <f t="array" ref="S1216">INDEX([1]Schools_Elementary!D$2:D$42,MATCH(MIN(ABS('[1]Joined Table_With Formula'!$N1216-[1]Schools_Elementary!$G$2:$G$42)+ABS('[1]Joined Table_With Formula'!$O1216-[1]Schools_Elementary!$H$2:$H$42)),(ABS('[1]Joined Table_With Formula'!$N1216-[1]Schools_Elementary!$G$2:$G$42)+ABS('[1]Joined Table_With Formula'!$O1216-[1]Schools_Elementary!$H$2:$H$42)),0))</f>
        <v>Clarksville</v>
      </c>
      <c r="T1216">
        <f t="array" ref="T1216">INDEX([1]Schools_Elementary!E$2:E$42,MATCH(MIN(ABS('[1]Joined Table_With Formula'!$N1216-[1]Schools_Elementary!$G$2:$G$42)+ABS('[1]Joined Table_With Formula'!$O1216-[1]Schools_Elementary!$H$2:$H$42)),(ABS('[1]Joined Table_With Formula'!$N1216-[1]Schools_Elementary!$G$2:$G$42)+ABS('[1]Joined Table_With Formula'!$O1216-[1]Schools_Elementary!$H$2:$H$42)),0))</f>
        <v>21029</v>
      </c>
      <c r="U1216" t="str">
        <f t="array" ref="U1216">INDEX([1]Schools_Elementary!F$2:F$42,MATCH(MIN(ABS('[1]Joined Table_With Formula'!$N1216-[1]Schools_Elementary!$G$2:$G$42)+ABS('[1]Joined Table_With Formula'!$O1216-[1]Schools_Elementary!$H$2:$H$42)),(ABS('[1]Joined Table_With Formula'!$N1216-[1]Schools_Elementary!$G$2:$G$42)+ABS('[1]Joined Table_With Formula'!$O1216-[1]Schools_Elementary!$H$2:$H$42)),0))</f>
        <v>POINT (1333256.470770811 555248.194005108)</v>
      </c>
    </row>
    <row r="1217" spans="1:21" x14ac:dyDescent="0.25">
      <c r="A1217" t="s">
        <v>2469</v>
      </c>
      <c r="B1217" t="s">
        <v>22</v>
      </c>
      <c r="C1217" t="s">
        <v>24</v>
      </c>
      <c r="D1217" t="s">
        <v>31</v>
      </c>
      <c r="E1217" t="s">
        <v>24</v>
      </c>
      <c r="F1217" t="s">
        <v>25</v>
      </c>
      <c r="G1217" t="s">
        <v>24</v>
      </c>
      <c r="H1217" t="s">
        <v>24</v>
      </c>
      <c r="I1217" t="s">
        <v>24</v>
      </c>
      <c r="J1217" t="s">
        <v>24</v>
      </c>
      <c r="K1217" t="s">
        <v>24</v>
      </c>
      <c r="M1217" t="s">
        <v>2470</v>
      </c>
      <c r="N1217" s="4">
        <v>1332458.08326117</v>
      </c>
      <c r="O1217" s="4">
        <v>555431.69436014397</v>
      </c>
      <c r="P1217" t="str">
        <f t="array" ref="P1217">INDEX([1]Schools_Elementary!A$2:A$42,MATCH(MIN(ABS('[1]Joined Table_With Formula'!$N1217-[1]Schools_Elementary!$G$2:$G$42)+ABS('[1]Joined Table_With Formula'!$O1217-[1]Schools_Elementary!$H$2:$H$42)),(ABS('[1]Joined Table_With Formula'!$N1217-[1]Schools_Elementary!$G$2:$G$42)+ABS('[1]Joined Table_With Formula'!$O1217-[1]Schools_Elementary!$H$2:$H$42)),0))</f>
        <v>Schools_Elementary.fid--710a7ce6_150a1414ed4_-51a9</v>
      </c>
      <c r="Q1217" t="str">
        <f t="array" ref="Q1217">INDEX([1]Schools_Elementary!B$2:B$42,MATCH(MIN(ABS('[1]Joined Table_With Formula'!$N1217-[1]Schools_Elementary!$G$2:$G$42)+ABS('[1]Joined Table_With Formula'!$O1217-[1]Schools_Elementary!$H$2:$H$42)),(ABS('[1]Joined Table_With Formula'!$N1217-[1]Schools_Elementary!$G$2:$G$42)+ABS('[1]Joined Table_With Formula'!$O1217-[1]Schools_Elementary!$H$2:$H$42)),0))</f>
        <v>Pointers Run</v>
      </c>
      <c r="R1217" t="str">
        <f t="array" ref="R1217">INDEX([1]Schools_Elementary!C$2:C$42,MATCH(MIN(ABS('[1]Joined Table_With Formula'!$N1217-[1]Schools_Elementary!$G$2:$G$42)+ABS('[1]Joined Table_With Formula'!$O1217-[1]Schools_Elementary!$H$2:$H$42)),(ABS('[1]Joined Table_With Formula'!$N1217-[1]Schools_Elementary!$G$2:$G$42)+ABS('[1]Joined Table_With Formula'!$O1217-[1]Schools_Elementary!$H$2:$H$42)),0))</f>
        <v>6600 SOUTH TROTTER RD</v>
      </c>
      <c r="S1217" t="str">
        <f t="array" ref="S1217">INDEX([1]Schools_Elementary!D$2:D$42,MATCH(MIN(ABS('[1]Joined Table_With Formula'!$N1217-[1]Schools_Elementary!$G$2:$G$42)+ABS('[1]Joined Table_With Formula'!$O1217-[1]Schools_Elementary!$H$2:$H$42)),(ABS('[1]Joined Table_With Formula'!$N1217-[1]Schools_Elementary!$G$2:$G$42)+ABS('[1]Joined Table_With Formula'!$O1217-[1]Schools_Elementary!$H$2:$H$42)),0))</f>
        <v>Clarksville</v>
      </c>
      <c r="T1217">
        <f t="array" ref="T1217">INDEX([1]Schools_Elementary!E$2:E$42,MATCH(MIN(ABS('[1]Joined Table_With Formula'!$N1217-[1]Schools_Elementary!$G$2:$G$42)+ABS('[1]Joined Table_With Formula'!$O1217-[1]Schools_Elementary!$H$2:$H$42)),(ABS('[1]Joined Table_With Formula'!$N1217-[1]Schools_Elementary!$G$2:$G$42)+ABS('[1]Joined Table_With Formula'!$O1217-[1]Schools_Elementary!$H$2:$H$42)),0))</f>
        <v>21029</v>
      </c>
      <c r="U1217" t="str">
        <f t="array" ref="U1217">INDEX([1]Schools_Elementary!F$2:F$42,MATCH(MIN(ABS('[1]Joined Table_With Formula'!$N1217-[1]Schools_Elementary!$G$2:$G$42)+ABS('[1]Joined Table_With Formula'!$O1217-[1]Schools_Elementary!$H$2:$H$42)),(ABS('[1]Joined Table_With Formula'!$N1217-[1]Schools_Elementary!$G$2:$G$42)+ABS('[1]Joined Table_With Formula'!$O1217-[1]Schools_Elementary!$H$2:$H$42)),0))</f>
        <v>POINT (1333256.470770811 555248.194005108)</v>
      </c>
    </row>
    <row r="1218" spans="1:21" x14ac:dyDescent="0.25">
      <c r="A1218" t="s">
        <v>2471</v>
      </c>
      <c r="B1218" t="s">
        <v>22</v>
      </c>
      <c r="C1218" t="s">
        <v>24</v>
      </c>
      <c r="D1218" t="s">
        <v>31</v>
      </c>
      <c r="E1218" t="s">
        <v>24</v>
      </c>
      <c r="F1218" t="s">
        <v>25</v>
      </c>
      <c r="G1218" t="s">
        <v>24</v>
      </c>
      <c r="H1218" t="s">
        <v>24</v>
      </c>
      <c r="I1218" t="s">
        <v>24</v>
      </c>
      <c r="J1218" t="s">
        <v>24</v>
      </c>
      <c r="K1218" t="s">
        <v>24</v>
      </c>
      <c r="M1218" t="s">
        <v>2472</v>
      </c>
      <c r="N1218" s="4">
        <v>1332554.9550594499</v>
      </c>
      <c r="O1218" s="4">
        <v>555446.32756230095</v>
      </c>
      <c r="P1218" t="str">
        <f t="array" ref="P1218">INDEX([1]Schools_Elementary!A$2:A$42,MATCH(MIN(ABS('[1]Joined Table_With Formula'!$N1218-[1]Schools_Elementary!$G$2:$G$42)+ABS('[1]Joined Table_With Formula'!$O1218-[1]Schools_Elementary!$H$2:$H$42)),(ABS('[1]Joined Table_With Formula'!$N1218-[1]Schools_Elementary!$G$2:$G$42)+ABS('[1]Joined Table_With Formula'!$O1218-[1]Schools_Elementary!$H$2:$H$42)),0))</f>
        <v>Schools_Elementary.fid--710a7ce6_150a1414ed4_-51a9</v>
      </c>
      <c r="Q1218" t="str">
        <f t="array" ref="Q1218">INDEX([1]Schools_Elementary!B$2:B$42,MATCH(MIN(ABS('[1]Joined Table_With Formula'!$N1218-[1]Schools_Elementary!$G$2:$G$42)+ABS('[1]Joined Table_With Formula'!$O1218-[1]Schools_Elementary!$H$2:$H$42)),(ABS('[1]Joined Table_With Formula'!$N1218-[1]Schools_Elementary!$G$2:$G$42)+ABS('[1]Joined Table_With Formula'!$O1218-[1]Schools_Elementary!$H$2:$H$42)),0))</f>
        <v>Pointers Run</v>
      </c>
      <c r="R1218" t="str">
        <f t="array" ref="R1218">INDEX([1]Schools_Elementary!C$2:C$42,MATCH(MIN(ABS('[1]Joined Table_With Formula'!$N1218-[1]Schools_Elementary!$G$2:$G$42)+ABS('[1]Joined Table_With Formula'!$O1218-[1]Schools_Elementary!$H$2:$H$42)),(ABS('[1]Joined Table_With Formula'!$N1218-[1]Schools_Elementary!$G$2:$G$42)+ABS('[1]Joined Table_With Formula'!$O1218-[1]Schools_Elementary!$H$2:$H$42)),0))</f>
        <v>6600 SOUTH TROTTER RD</v>
      </c>
      <c r="S1218" t="str">
        <f t="array" ref="S1218">INDEX([1]Schools_Elementary!D$2:D$42,MATCH(MIN(ABS('[1]Joined Table_With Formula'!$N1218-[1]Schools_Elementary!$G$2:$G$42)+ABS('[1]Joined Table_With Formula'!$O1218-[1]Schools_Elementary!$H$2:$H$42)),(ABS('[1]Joined Table_With Formula'!$N1218-[1]Schools_Elementary!$G$2:$G$42)+ABS('[1]Joined Table_With Formula'!$O1218-[1]Schools_Elementary!$H$2:$H$42)),0))</f>
        <v>Clarksville</v>
      </c>
      <c r="T1218">
        <f t="array" ref="T1218">INDEX([1]Schools_Elementary!E$2:E$42,MATCH(MIN(ABS('[1]Joined Table_With Formula'!$N1218-[1]Schools_Elementary!$G$2:$G$42)+ABS('[1]Joined Table_With Formula'!$O1218-[1]Schools_Elementary!$H$2:$H$42)),(ABS('[1]Joined Table_With Formula'!$N1218-[1]Schools_Elementary!$G$2:$G$42)+ABS('[1]Joined Table_With Formula'!$O1218-[1]Schools_Elementary!$H$2:$H$42)),0))</f>
        <v>21029</v>
      </c>
      <c r="U1218" t="str">
        <f t="array" ref="U1218">INDEX([1]Schools_Elementary!F$2:F$42,MATCH(MIN(ABS('[1]Joined Table_With Formula'!$N1218-[1]Schools_Elementary!$G$2:$G$42)+ABS('[1]Joined Table_With Formula'!$O1218-[1]Schools_Elementary!$H$2:$H$42)),(ABS('[1]Joined Table_With Formula'!$N1218-[1]Schools_Elementary!$G$2:$G$42)+ABS('[1]Joined Table_With Formula'!$O1218-[1]Schools_Elementary!$H$2:$H$42)),0))</f>
        <v>POINT (1333256.470770811 555248.194005108)</v>
      </c>
    </row>
    <row r="1219" spans="1:21" x14ac:dyDescent="0.25">
      <c r="A1219" t="s">
        <v>2473</v>
      </c>
      <c r="B1219" t="s">
        <v>22</v>
      </c>
      <c r="C1219" s="3">
        <v>34740</v>
      </c>
      <c r="D1219" t="s">
        <v>45</v>
      </c>
      <c r="E1219" t="s">
        <v>24</v>
      </c>
      <c r="F1219" t="s">
        <v>25</v>
      </c>
      <c r="G1219" t="s">
        <v>24</v>
      </c>
      <c r="H1219" t="s">
        <v>24</v>
      </c>
      <c r="I1219" t="s">
        <v>24</v>
      </c>
      <c r="J1219" t="s">
        <v>24</v>
      </c>
      <c r="K1219" t="s">
        <v>24</v>
      </c>
      <c r="M1219" t="s">
        <v>2474</v>
      </c>
      <c r="N1219" s="4">
        <v>1332643.3396004699</v>
      </c>
      <c r="O1219" s="4">
        <v>555829.717458789</v>
      </c>
      <c r="P1219" t="str">
        <f t="array" ref="P1219">INDEX([1]Schools_Elementary!A$2:A$42,MATCH(MIN(ABS('[1]Joined Table_With Formula'!$N1219-[1]Schools_Elementary!$G$2:$G$42)+ABS('[1]Joined Table_With Formula'!$O1219-[1]Schools_Elementary!$H$2:$H$42)),(ABS('[1]Joined Table_With Formula'!$N1219-[1]Schools_Elementary!$G$2:$G$42)+ABS('[1]Joined Table_With Formula'!$O1219-[1]Schools_Elementary!$H$2:$H$42)),0))</f>
        <v>Schools_Elementary.fid--710a7ce6_150a1414ed4_-51a9</v>
      </c>
      <c r="Q1219" t="str">
        <f t="array" ref="Q1219">INDEX([1]Schools_Elementary!B$2:B$42,MATCH(MIN(ABS('[1]Joined Table_With Formula'!$N1219-[1]Schools_Elementary!$G$2:$G$42)+ABS('[1]Joined Table_With Formula'!$O1219-[1]Schools_Elementary!$H$2:$H$42)),(ABS('[1]Joined Table_With Formula'!$N1219-[1]Schools_Elementary!$G$2:$G$42)+ABS('[1]Joined Table_With Formula'!$O1219-[1]Schools_Elementary!$H$2:$H$42)),0))</f>
        <v>Pointers Run</v>
      </c>
      <c r="R1219" t="str">
        <f t="array" ref="R1219">INDEX([1]Schools_Elementary!C$2:C$42,MATCH(MIN(ABS('[1]Joined Table_With Formula'!$N1219-[1]Schools_Elementary!$G$2:$G$42)+ABS('[1]Joined Table_With Formula'!$O1219-[1]Schools_Elementary!$H$2:$H$42)),(ABS('[1]Joined Table_With Formula'!$N1219-[1]Schools_Elementary!$G$2:$G$42)+ABS('[1]Joined Table_With Formula'!$O1219-[1]Schools_Elementary!$H$2:$H$42)),0))</f>
        <v>6600 SOUTH TROTTER RD</v>
      </c>
      <c r="S1219" t="str">
        <f t="array" ref="S1219">INDEX([1]Schools_Elementary!D$2:D$42,MATCH(MIN(ABS('[1]Joined Table_With Formula'!$N1219-[1]Schools_Elementary!$G$2:$G$42)+ABS('[1]Joined Table_With Formula'!$O1219-[1]Schools_Elementary!$H$2:$H$42)),(ABS('[1]Joined Table_With Formula'!$N1219-[1]Schools_Elementary!$G$2:$G$42)+ABS('[1]Joined Table_With Formula'!$O1219-[1]Schools_Elementary!$H$2:$H$42)),0))</f>
        <v>Clarksville</v>
      </c>
      <c r="T1219">
        <f t="array" ref="T1219">INDEX([1]Schools_Elementary!E$2:E$42,MATCH(MIN(ABS('[1]Joined Table_With Formula'!$N1219-[1]Schools_Elementary!$G$2:$G$42)+ABS('[1]Joined Table_With Formula'!$O1219-[1]Schools_Elementary!$H$2:$H$42)),(ABS('[1]Joined Table_With Formula'!$N1219-[1]Schools_Elementary!$G$2:$G$42)+ABS('[1]Joined Table_With Formula'!$O1219-[1]Schools_Elementary!$H$2:$H$42)),0))</f>
        <v>21029</v>
      </c>
      <c r="U1219" t="str">
        <f t="array" ref="U1219">INDEX([1]Schools_Elementary!F$2:F$42,MATCH(MIN(ABS('[1]Joined Table_With Formula'!$N1219-[1]Schools_Elementary!$G$2:$G$42)+ABS('[1]Joined Table_With Formula'!$O1219-[1]Schools_Elementary!$H$2:$H$42)),(ABS('[1]Joined Table_With Formula'!$N1219-[1]Schools_Elementary!$G$2:$G$42)+ABS('[1]Joined Table_With Formula'!$O1219-[1]Schools_Elementary!$H$2:$H$42)),0))</f>
        <v>POINT (1333256.470770811 555248.194005108)</v>
      </c>
    </row>
    <row r="1220" spans="1:21" x14ac:dyDescent="0.25">
      <c r="A1220" t="s">
        <v>2475</v>
      </c>
      <c r="B1220" t="s">
        <v>22</v>
      </c>
      <c r="C1220" s="3">
        <v>34740</v>
      </c>
      <c r="D1220" t="s">
        <v>31</v>
      </c>
      <c r="E1220" t="s">
        <v>24</v>
      </c>
      <c r="F1220" t="s">
        <v>25</v>
      </c>
      <c r="G1220" t="s">
        <v>24</v>
      </c>
      <c r="H1220" t="s">
        <v>24</v>
      </c>
      <c r="I1220" t="s">
        <v>24</v>
      </c>
      <c r="J1220" t="s">
        <v>24</v>
      </c>
      <c r="K1220" t="s">
        <v>24</v>
      </c>
      <c r="M1220" t="s">
        <v>2476</v>
      </c>
      <c r="N1220" s="4">
        <v>1333373.5363880501</v>
      </c>
      <c r="O1220" s="4">
        <v>556335.44092530198</v>
      </c>
      <c r="P1220" t="str">
        <f t="array" ref="P1220">INDEX([1]Schools_Elementary!A$2:A$42,MATCH(MIN(ABS('[1]Joined Table_With Formula'!$N1220-[1]Schools_Elementary!$G$2:$G$42)+ABS('[1]Joined Table_With Formula'!$O1220-[1]Schools_Elementary!$H$2:$H$42)),(ABS('[1]Joined Table_With Formula'!$N1220-[1]Schools_Elementary!$G$2:$G$42)+ABS('[1]Joined Table_With Formula'!$O1220-[1]Schools_Elementary!$H$2:$H$42)),0))</f>
        <v>Schools_Elementary.fid--710a7ce6_150a1414ed4_-51a9</v>
      </c>
      <c r="Q1220" t="str">
        <f t="array" ref="Q1220">INDEX([1]Schools_Elementary!B$2:B$42,MATCH(MIN(ABS('[1]Joined Table_With Formula'!$N1220-[1]Schools_Elementary!$G$2:$G$42)+ABS('[1]Joined Table_With Formula'!$O1220-[1]Schools_Elementary!$H$2:$H$42)),(ABS('[1]Joined Table_With Formula'!$N1220-[1]Schools_Elementary!$G$2:$G$42)+ABS('[1]Joined Table_With Formula'!$O1220-[1]Schools_Elementary!$H$2:$H$42)),0))</f>
        <v>Pointers Run</v>
      </c>
      <c r="R1220" t="str">
        <f t="array" ref="R1220">INDEX([1]Schools_Elementary!C$2:C$42,MATCH(MIN(ABS('[1]Joined Table_With Formula'!$N1220-[1]Schools_Elementary!$G$2:$G$42)+ABS('[1]Joined Table_With Formula'!$O1220-[1]Schools_Elementary!$H$2:$H$42)),(ABS('[1]Joined Table_With Formula'!$N1220-[1]Schools_Elementary!$G$2:$G$42)+ABS('[1]Joined Table_With Formula'!$O1220-[1]Schools_Elementary!$H$2:$H$42)),0))</f>
        <v>6600 SOUTH TROTTER RD</v>
      </c>
      <c r="S1220" t="str">
        <f t="array" ref="S1220">INDEX([1]Schools_Elementary!D$2:D$42,MATCH(MIN(ABS('[1]Joined Table_With Formula'!$N1220-[1]Schools_Elementary!$G$2:$G$42)+ABS('[1]Joined Table_With Formula'!$O1220-[1]Schools_Elementary!$H$2:$H$42)),(ABS('[1]Joined Table_With Formula'!$N1220-[1]Schools_Elementary!$G$2:$G$42)+ABS('[1]Joined Table_With Formula'!$O1220-[1]Schools_Elementary!$H$2:$H$42)),0))</f>
        <v>Clarksville</v>
      </c>
      <c r="T1220">
        <f t="array" ref="T1220">INDEX([1]Schools_Elementary!E$2:E$42,MATCH(MIN(ABS('[1]Joined Table_With Formula'!$N1220-[1]Schools_Elementary!$G$2:$G$42)+ABS('[1]Joined Table_With Formula'!$O1220-[1]Schools_Elementary!$H$2:$H$42)),(ABS('[1]Joined Table_With Formula'!$N1220-[1]Schools_Elementary!$G$2:$G$42)+ABS('[1]Joined Table_With Formula'!$O1220-[1]Schools_Elementary!$H$2:$H$42)),0))</f>
        <v>21029</v>
      </c>
      <c r="U1220" t="str">
        <f t="array" ref="U1220">INDEX([1]Schools_Elementary!F$2:F$42,MATCH(MIN(ABS('[1]Joined Table_With Formula'!$N1220-[1]Schools_Elementary!$G$2:$G$42)+ABS('[1]Joined Table_With Formula'!$O1220-[1]Schools_Elementary!$H$2:$H$42)),(ABS('[1]Joined Table_With Formula'!$N1220-[1]Schools_Elementary!$G$2:$G$42)+ABS('[1]Joined Table_With Formula'!$O1220-[1]Schools_Elementary!$H$2:$H$42)),0))</f>
        <v>POINT (1333256.470770811 555248.194005108)</v>
      </c>
    </row>
    <row r="1221" spans="1:21" x14ac:dyDescent="0.25">
      <c r="A1221" t="s">
        <v>2477</v>
      </c>
      <c r="B1221" t="s">
        <v>22</v>
      </c>
      <c r="C1221" t="s">
        <v>24</v>
      </c>
      <c r="D1221" t="s">
        <v>31</v>
      </c>
      <c r="E1221" t="s">
        <v>24</v>
      </c>
      <c r="F1221" t="s">
        <v>25</v>
      </c>
      <c r="G1221" t="s">
        <v>24</v>
      </c>
      <c r="H1221" t="s">
        <v>24</v>
      </c>
      <c r="I1221" t="s">
        <v>24</v>
      </c>
      <c r="J1221" t="s">
        <v>24</v>
      </c>
      <c r="K1221" t="s">
        <v>24</v>
      </c>
      <c r="M1221" t="s">
        <v>2478</v>
      </c>
      <c r="N1221" s="4">
        <v>1333476.5541312301</v>
      </c>
      <c r="O1221" s="4">
        <v>556090.48112121003</v>
      </c>
      <c r="P1221" t="str">
        <f t="array" ref="P1221">INDEX([1]Schools_Elementary!A$2:A$42,MATCH(MIN(ABS('[1]Joined Table_With Formula'!$N1221-[1]Schools_Elementary!$G$2:$G$42)+ABS('[1]Joined Table_With Formula'!$O1221-[1]Schools_Elementary!$H$2:$H$42)),(ABS('[1]Joined Table_With Formula'!$N1221-[1]Schools_Elementary!$G$2:$G$42)+ABS('[1]Joined Table_With Formula'!$O1221-[1]Schools_Elementary!$H$2:$H$42)),0))</f>
        <v>Schools_Elementary.fid--710a7ce6_150a1414ed4_-51a9</v>
      </c>
      <c r="Q1221" t="str">
        <f t="array" ref="Q1221">INDEX([1]Schools_Elementary!B$2:B$42,MATCH(MIN(ABS('[1]Joined Table_With Formula'!$N1221-[1]Schools_Elementary!$G$2:$G$42)+ABS('[1]Joined Table_With Formula'!$O1221-[1]Schools_Elementary!$H$2:$H$42)),(ABS('[1]Joined Table_With Formula'!$N1221-[1]Schools_Elementary!$G$2:$G$42)+ABS('[1]Joined Table_With Formula'!$O1221-[1]Schools_Elementary!$H$2:$H$42)),0))</f>
        <v>Pointers Run</v>
      </c>
      <c r="R1221" t="str">
        <f t="array" ref="R1221">INDEX([1]Schools_Elementary!C$2:C$42,MATCH(MIN(ABS('[1]Joined Table_With Formula'!$N1221-[1]Schools_Elementary!$G$2:$G$42)+ABS('[1]Joined Table_With Formula'!$O1221-[1]Schools_Elementary!$H$2:$H$42)),(ABS('[1]Joined Table_With Formula'!$N1221-[1]Schools_Elementary!$G$2:$G$42)+ABS('[1]Joined Table_With Formula'!$O1221-[1]Schools_Elementary!$H$2:$H$42)),0))</f>
        <v>6600 SOUTH TROTTER RD</v>
      </c>
      <c r="S1221" t="str">
        <f t="array" ref="S1221">INDEX([1]Schools_Elementary!D$2:D$42,MATCH(MIN(ABS('[1]Joined Table_With Formula'!$N1221-[1]Schools_Elementary!$G$2:$G$42)+ABS('[1]Joined Table_With Formula'!$O1221-[1]Schools_Elementary!$H$2:$H$42)),(ABS('[1]Joined Table_With Formula'!$N1221-[1]Schools_Elementary!$G$2:$G$42)+ABS('[1]Joined Table_With Formula'!$O1221-[1]Schools_Elementary!$H$2:$H$42)),0))</f>
        <v>Clarksville</v>
      </c>
      <c r="T1221">
        <f t="array" ref="T1221">INDEX([1]Schools_Elementary!E$2:E$42,MATCH(MIN(ABS('[1]Joined Table_With Formula'!$N1221-[1]Schools_Elementary!$G$2:$G$42)+ABS('[1]Joined Table_With Formula'!$O1221-[1]Schools_Elementary!$H$2:$H$42)),(ABS('[1]Joined Table_With Formula'!$N1221-[1]Schools_Elementary!$G$2:$G$42)+ABS('[1]Joined Table_With Formula'!$O1221-[1]Schools_Elementary!$H$2:$H$42)),0))</f>
        <v>21029</v>
      </c>
      <c r="U1221" t="str">
        <f t="array" ref="U1221">INDEX([1]Schools_Elementary!F$2:F$42,MATCH(MIN(ABS('[1]Joined Table_With Formula'!$N1221-[1]Schools_Elementary!$G$2:$G$42)+ABS('[1]Joined Table_With Formula'!$O1221-[1]Schools_Elementary!$H$2:$H$42)),(ABS('[1]Joined Table_With Formula'!$N1221-[1]Schools_Elementary!$G$2:$G$42)+ABS('[1]Joined Table_With Formula'!$O1221-[1]Schools_Elementary!$H$2:$H$42)),0))</f>
        <v>POINT (1333256.470770811 555248.194005108)</v>
      </c>
    </row>
    <row r="1222" spans="1:21" x14ac:dyDescent="0.25">
      <c r="A1222" t="s">
        <v>2479</v>
      </c>
      <c r="B1222" t="s">
        <v>22</v>
      </c>
      <c r="C1222" t="s">
        <v>24</v>
      </c>
      <c r="D1222" t="s">
        <v>31</v>
      </c>
      <c r="E1222" t="s">
        <v>24</v>
      </c>
      <c r="F1222" t="s">
        <v>25</v>
      </c>
      <c r="G1222" t="s">
        <v>24</v>
      </c>
      <c r="H1222" t="s">
        <v>24</v>
      </c>
      <c r="I1222" t="s">
        <v>24</v>
      </c>
      <c r="J1222" t="s">
        <v>24</v>
      </c>
      <c r="K1222" t="s">
        <v>24</v>
      </c>
      <c r="M1222" t="s">
        <v>2480</v>
      </c>
      <c r="N1222" s="4">
        <v>1333524.5510342999</v>
      </c>
      <c r="O1222" s="4">
        <v>556149.89192196296</v>
      </c>
      <c r="P1222" t="str">
        <f t="array" ref="P1222">INDEX([1]Schools_Elementary!A$2:A$42,MATCH(MIN(ABS('[1]Joined Table_With Formula'!$N1222-[1]Schools_Elementary!$G$2:$G$42)+ABS('[1]Joined Table_With Formula'!$O1222-[1]Schools_Elementary!$H$2:$H$42)),(ABS('[1]Joined Table_With Formula'!$N1222-[1]Schools_Elementary!$G$2:$G$42)+ABS('[1]Joined Table_With Formula'!$O1222-[1]Schools_Elementary!$H$2:$H$42)),0))</f>
        <v>Schools_Elementary.fid--710a7ce6_150a1414ed4_-51a9</v>
      </c>
      <c r="Q1222" t="str">
        <f t="array" ref="Q1222">INDEX([1]Schools_Elementary!B$2:B$42,MATCH(MIN(ABS('[1]Joined Table_With Formula'!$N1222-[1]Schools_Elementary!$G$2:$G$42)+ABS('[1]Joined Table_With Formula'!$O1222-[1]Schools_Elementary!$H$2:$H$42)),(ABS('[1]Joined Table_With Formula'!$N1222-[1]Schools_Elementary!$G$2:$G$42)+ABS('[1]Joined Table_With Formula'!$O1222-[1]Schools_Elementary!$H$2:$H$42)),0))</f>
        <v>Pointers Run</v>
      </c>
      <c r="R1222" t="str">
        <f t="array" ref="R1222">INDEX([1]Schools_Elementary!C$2:C$42,MATCH(MIN(ABS('[1]Joined Table_With Formula'!$N1222-[1]Schools_Elementary!$G$2:$G$42)+ABS('[1]Joined Table_With Formula'!$O1222-[1]Schools_Elementary!$H$2:$H$42)),(ABS('[1]Joined Table_With Formula'!$N1222-[1]Schools_Elementary!$G$2:$G$42)+ABS('[1]Joined Table_With Formula'!$O1222-[1]Schools_Elementary!$H$2:$H$42)),0))</f>
        <v>6600 SOUTH TROTTER RD</v>
      </c>
      <c r="S1222" t="str">
        <f t="array" ref="S1222">INDEX([1]Schools_Elementary!D$2:D$42,MATCH(MIN(ABS('[1]Joined Table_With Formula'!$N1222-[1]Schools_Elementary!$G$2:$G$42)+ABS('[1]Joined Table_With Formula'!$O1222-[1]Schools_Elementary!$H$2:$H$42)),(ABS('[1]Joined Table_With Formula'!$N1222-[1]Schools_Elementary!$G$2:$G$42)+ABS('[1]Joined Table_With Formula'!$O1222-[1]Schools_Elementary!$H$2:$H$42)),0))</f>
        <v>Clarksville</v>
      </c>
      <c r="T1222">
        <f t="array" ref="T1222">INDEX([1]Schools_Elementary!E$2:E$42,MATCH(MIN(ABS('[1]Joined Table_With Formula'!$N1222-[1]Schools_Elementary!$G$2:$G$42)+ABS('[1]Joined Table_With Formula'!$O1222-[1]Schools_Elementary!$H$2:$H$42)),(ABS('[1]Joined Table_With Formula'!$N1222-[1]Schools_Elementary!$G$2:$G$42)+ABS('[1]Joined Table_With Formula'!$O1222-[1]Schools_Elementary!$H$2:$H$42)),0))</f>
        <v>21029</v>
      </c>
      <c r="U1222" t="str">
        <f t="array" ref="U1222">INDEX([1]Schools_Elementary!F$2:F$42,MATCH(MIN(ABS('[1]Joined Table_With Formula'!$N1222-[1]Schools_Elementary!$G$2:$G$42)+ABS('[1]Joined Table_With Formula'!$O1222-[1]Schools_Elementary!$H$2:$H$42)),(ABS('[1]Joined Table_With Formula'!$N1222-[1]Schools_Elementary!$G$2:$G$42)+ABS('[1]Joined Table_With Formula'!$O1222-[1]Schools_Elementary!$H$2:$H$42)),0))</f>
        <v>POINT (1333256.470770811 555248.194005108)</v>
      </c>
    </row>
    <row r="1223" spans="1:21" x14ac:dyDescent="0.25">
      <c r="A1223" t="s">
        <v>2481</v>
      </c>
      <c r="B1223" t="s">
        <v>22</v>
      </c>
      <c r="C1223" t="s">
        <v>24</v>
      </c>
      <c r="D1223" t="s">
        <v>31</v>
      </c>
      <c r="E1223" t="s">
        <v>24</v>
      </c>
      <c r="F1223" t="s">
        <v>25</v>
      </c>
      <c r="G1223" t="s">
        <v>24</v>
      </c>
      <c r="H1223" t="s">
        <v>24</v>
      </c>
      <c r="I1223" t="s">
        <v>24</v>
      </c>
      <c r="J1223" t="s">
        <v>24</v>
      </c>
      <c r="K1223" t="s">
        <v>24</v>
      </c>
      <c r="M1223" t="s">
        <v>2482</v>
      </c>
      <c r="N1223" s="4">
        <v>1334715.98635385</v>
      </c>
      <c r="O1223" s="4">
        <v>556225.69190913194</v>
      </c>
      <c r="P1223" t="str">
        <f t="array" ref="P1223">INDEX([1]Schools_Elementary!A$2:A$42,MATCH(MIN(ABS('[1]Joined Table_With Formula'!$N1223-[1]Schools_Elementary!$G$2:$G$42)+ABS('[1]Joined Table_With Formula'!$O1223-[1]Schools_Elementary!$H$2:$H$42)),(ABS('[1]Joined Table_With Formula'!$N1223-[1]Schools_Elementary!$G$2:$G$42)+ABS('[1]Joined Table_With Formula'!$O1223-[1]Schools_Elementary!$H$2:$H$42)),0))</f>
        <v>Schools_Elementary.fid--710a7ce6_150a1414ed4_-51a9</v>
      </c>
      <c r="Q1223" t="str">
        <f t="array" ref="Q1223">INDEX([1]Schools_Elementary!B$2:B$42,MATCH(MIN(ABS('[1]Joined Table_With Formula'!$N1223-[1]Schools_Elementary!$G$2:$G$42)+ABS('[1]Joined Table_With Formula'!$O1223-[1]Schools_Elementary!$H$2:$H$42)),(ABS('[1]Joined Table_With Formula'!$N1223-[1]Schools_Elementary!$G$2:$G$42)+ABS('[1]Joined Table_With Formula'!$O1223-[1]Schools_Elementary!$H$2:$H$42)),0))</f>
        <v>Pointers Run</v>
      </c>
      <c r="R1223" t="str">
        <f t="array" ref="R1223">INDEX([1]Schools_Elementary!C$2:C$42,MATCH(MIN(ABS('[1]Joined Table_With Formula'!$N1223-[1]Schools_Elementary!$G$2:$G$42)+ABS('[1]Joined Table_With Formula'!$O1223-[1]Schools_Elementary!$H$2:$H$42)),(ABS('[1]Joined Table_With Formula'!$N1223-[1]Schools_Elementary!$G$2:$G$42)+ABS('[1]Joined Table_With Formula'!$O1223-[1]Schools_Elementary!$H$2:$H$42)),0))</f>
        <v>6600 SOUTH TROTTER RD</v>
      </c>
      <c r="S1223" t="str">
        <f t="array" ref="S1223">INDEX([1]Schools_Elementary!D$2:D$42,MATCH(MIN(ABS('[1]Joined Table_With Formula'!$N1223-[1]Schools_Elementary!$G$2:$G$42)+ABS('[1]Joined Table_With Formula'!$O1223-[1]Schools_Elementary!$H$2:$H$42)),(ABS('[1]Joined Table_With Formula'!$N1223-[1]Schools_Elementary!$G$2:$G$42)+ABS('[1]Joined Table_With Formula'!$O1223-[1]Schools_Elementary!$H$2:$H$42)),0))</f>
        <v>Clarksville</v>
      </c>
      <c r="T1223">
        <f t="array" ref="T1223">INDEX([1]Schools_Elementary!E$2:E$42,MATCH(MIN(ABS('[1]Joined Table_With Formula'!$N1223-[1]Schools_Elementary!$G$2:$G$42)+ABS('[1]Joined Table_With Formula'!$O1223-[1]Schools_Elementary!$H$2:$H$42)),(ABS('[1]Joined Table_With Formula'!$N1223-[1]Schools_Elementary!$G$2:$G$42)+ABS('[1]Joined Table_With Formula'!$O1223-[1]Schools_Elementary!$H$2:$H$42)),0))</f>
        <v>21029</v>
      </c>
      <c r="U1223" t="str">
        <f t="array" ref="U1223">INDEX([1]Schools_Elementary!F$2:F$42,MATCH(MIN(ABS('[1]Joined Table_With Formula'!$N1223-[1]Schools_Elementary!$G$2:$G$42)+ABS('[1]Joined Table_With Formula'!$O1223-[1]Schools_Elementary!$H$2:$H$42)),(ABS('[1]Joined Table_With Formula'!$N1223-[1]Schools_Elementary!$G$2:$G$42)+ABS('[1]Joined Table_With Formula'!$O1223-[1]Schools_Elementary!$H$2:$H$42)),0))</f>
        <v>POINT (1333256.470770811 555248.194005108)</v>
      </c>
    </row>
    <row r="1224" spans="1:21" x14ac:dyDescent="0.25">
      <c r="A1224" t="s">
        <v>2483</v>
      </c>
      <c r="B1224" t="s">
        <v>22</v>
      </c>
      <c r="C1224" t="s">
        <v>24</v>
      </c>
      <c r="D1224" t="s">
        <v>31</v>
      </c>
      <c r="E1224" t="s">
        <v>24</v>
      </c>
      <c r="F1224" t="s">
        <v>25</v>
      </c>
      <c r="G1224" t="s">
        <v>24</v>
      </c>
      <c r="H1224" t="s">
        <v>24</v>
      </c>
      <c r="I1224" t="s">
        <v>24</v>
      </c>
      <c r="J1224" t="s">
        <v>24</v>
      </c>
      <c r="K1224" t="s">
        <v>24</v>
      </c>
      <c r="M1224" t="s">
        <v>2484</v>
      </c>
      <c r="N1224" s="4">
        <v>1335043.7700821499</v>
      </c>
      <c r="O1224" s="4">
        <v>556057.410084337</v>
      </c>
      <c r="P1224" t="str">
        <f t="array" ref="P1224">INDEX([1]Schools_Elementary!A$2:A$42,MATCH(MIN(ABS('[1]Joined Table_With Formula'!$N1224-[1]Schools_Elementary!$G$2:$G$42)+ABS('[1]Joined Table_With Formula'!$O1224-[1]Schools_Elementary!$H$2:$H$42)),(ABS('[1]Joined Table_With Formula'!$N1224-[1]Schools_Elementary!$G$2:$G$42)+ABS('[1]Joined Table_With Formula'!$O1224-[1]Schools_Elementary!$H$2:$H$42)),0))</f>
        <v>Schools_Elementary.fid--710a7ce6_150a1414ed4_-51a9</v>
      </c>
      <c r="Q1224" t="str">
        <f t="array" ref="Q1224">INDEX([1]Schools_Elementary!B$2:B$42,MATCH(MIN(ABS('[1]Joined Table_With Formula'!$N1224-[1]Schools_Elementary!$G$2:$G$42)+ABS('[1]Joined Table_With Formula'!$O1224-[1]Schools_Elementary!$H$2:$H$42)),(ABS('[1]Joined Table_With Formula'!$N1224-[1]Schools_Elementary!$G$2:$G$42)+ABS('[1]Joined Table_With Formula'!$O1224-[1]Schools_Elementary!$H$2:$H$42)),0))</f>
        <v>Pointers Run</v>
      </c>
      <c r="R1224" t="str">
        <f t="array" ref="R1224">INDEX([1]Schools_Elementary!C$2:C$42,MATCH(MIN(ABS('[1]Joined Table_With Formula'!$N1224-[1]Schools_Elementary!$G$2:$G$42)+ABS('[1]Joined Table_With Formula'!$O1224-[1]Schools_Elementary!$H$2:$H$42)),(ABS('[1]Joined Table_With Formula'!$N1224-[1]Schools_Elementary!$G$2:$G$42)+ABS('[1]Joined Table_With Formula'!$O1224-[1]Schools_Elementary!$H$2:$H$42)),0))</f>
        <v>6600 SOUTH TROTTER RD</v>
      </c>
      <c r="S1224" t="str">
        <f t="array" ref="S1224">INDEX([1]Schools_Elementary!D$2:D$42,MATCH(MIN(ABS('[1]Joined Table_With Formula'!$N1224-[1]Schools_Elementary!$G$2:$G$42)+ABS('[1]Joined Table_With Formula'!$O1224-[1]Schools_Elementary!$H$2:$H$42)),(ABS('[1]Joined Table_With Formula'!$N1224-[1]Schools_Elementary!$G$2:$G$42)+ABS('[1]Joined Table_With Formula'!$O1224-[1]Schools_Elementary!$H$2:$H$42)),0))</f>
        <v>Clarksville</v>
      </c>
      <c r="T1224">
        <f t="array" ref="T1224">INDEX([1]Schools_Elementary!E$2:E$42,MATCH(MIN(ABS('[1]Joined Table_With Formula'!$N1224-[1]Schools_Elementary!$G$2:$G$42)+ABS('[1]Joined Table_With Formula'!$O1224-[1]Schools_Elementary!$H$2:$H$42)),(ABS('[1]Joined Table_With Formula'!$N1224-[1]Schools_Elementary!$G$2:$G$42)+ABS('[1]Joined Table_With Formula'!$O1224-[1]Schools_Elementary!$H$2:$H$42)),0))</f>
        <v>21029</v>
      </c>
      <c r="U1224" t="str">
        <f t="array" ref="U1224">INDEX([1]Schools_Elementary!F$2:F$42,MATCH(MIN(ABS('[1]Joined Table_With Formula'!$N1224-[1]Schools_Elementary!$G$2:$G$42)+ABS('[1]Joined Table_With Formula'!$O1224-[1]Schools_Elementary!$H$2:$H$42)),(ABS('[1]Joined Table_With Formula'!$N1224-[1]Schools_Elementary!$G$2:$G$42)+ABS('[1]Joined Table_With Formula'!$O1224-[1]Schools_Elementary!$H$2:$H$42)),0))</f>
        <v>POINT (1333256.470770811 555248.194005108)</v>
      </c>
    </row>
    <row r="1225" spans="1:21" x14ac:dyDescent="0.25">
      <c r="A1225" t="s">
        <v>2485</v>
      </c>
      <c r="B1225" t="s">
        <v>22</v>
      </c>
      <c r="C1225" t="s">
        <v>24</v>
      </c>
      <c r="D1225" t="s">
        <v>31</v>
      </c>
      <c r="E1225" t="s">
        <v>24</v>
      </c>
      <c r="F1225" t="s">
        <v>25</v>
      </c>
      <c r="G1225" t="s">
        <v>24</v>
      </c>
      <c r="H1225" t="s">
        <v>24</v>
      </c>
      <c r="I1225" t="s">
        <v>24</v>
      </c>
      <c r="J1225" t="s">
        <v>24</v>
      </c>
      <c r="K1225" t="s">
        <v>24</v>
      </c>
      <c r="M1225" t="s">
        <v>2486</v>
      </c>
      <c r="N1225" s="4">
        <v>1332974.9279613199</v>
      </c>
      <c r="O1225" s="4">
        <v>557128.26781811705</v>
      </c>
      <c r="P1225" t="str">
        <f t="array" ref="P1225">INDEX([1]Schools_Elementary!A$2:A$42,MATCH(MIN(ABS('[1]Joined Table_With Formula'!$N1225-[1]Schools_Elementary!$G$2:$G$42)+ABS('[1]Joined Table_With Formula'!$O1225-[1]Schools_Elementary!$H$2:$H$42)),(ABS('[1]Joined Table_With Formula'!$N1225-[1]Schools_Elementary!$G$2:$G$42)+ABS('[1]Joined Table_With Formula'!$O1225-[1]Schools_Elementary!$H$2:$H$42)),0))</f>
        <v>Schools_Elementary.fid--710a7ce6_150a1414ed4_-51a9</v>
      </c>
      <c r="Q1225" t="str">
        <f t="array" ref="Q1225">INDEX([1]Schools_Elementary!B$2:B$42,MATCH(MIN(ABS('[1]Joined Table_With Formula'!$N1225-[1]Schools_Elementary!$G$2:$G$42)+ABS('[1]Joined Table_With Formula'!$O1225-[1]Schools_Elementary!$H$2:$H$42)),(ABS('[1]Joined Table_With Formula'!$N1225-[1]Schools_Elementary!$G$2:$G$42)+ABS('[1]Joined Table_With Formula'!$O1225-[1]Schools_Elementary!$H$2:$H$42)),0))</f>
        <v>Pointers Run</v>
      </c>
      <c r="R1225" t="str">
        <f t="array" ref="R1225">INDEX([1]Schools_Elementary!C$2:C$42,MATCH(MIN(ABS('[1]Joined Table_With Formula'!$N1225-[1]Schools_Elementary!$G$2:$G$42)+ABS('[1]Joined Table_With Formula'!$O1225-[1]Schools_Elementary!$H$2:$H$42)),(ABS('[1]Joined Table_With Formula'!$N1225-[1]Schools_Elementary!$G$2:$G$42)+ABS('[1]Joined Table_With Formula'!$O1225-[1]Schools_Elementary!$H$2:$H$42)),0))</f>
        <v>6600 SOUTH TROTTER RD</v>
      </c>
      <c r="S1225" t="str">
        <f t="array" ref="S1225">INDEX([1]Schools_Elementary!D$2:D$42,MATCH(MIN(ABS('[1]Joined Table_With Formula'!$N1225-[1]Schools_Elementary!$G$2:$G$42)+ABS('[1]Joined Table_With Formula'!$O1225-[1]Schools_Elementary!$H$2:$H$42)),(ABS('[1]Joined Table_With Formula'!$N1225-[1]Schools_Elementary!$G$2:$G$42)+ABS('[1]Joined Table_With Formula'!$O1225-[1]Schools_Elementary!$H$2:$H$42)),0))</f>
        <v>Clarksville</v>
      </c>
      <c r="T1225">
        <f t="array" ref="T1225">INDEX([1]Schools_Elementary!E$2:E$42,MATCH(MIN(ABS('[1]Joined Table_With Formula'!$N1225-[1]Schools_Elementary!$G$2:$G$42)+ABS('[1]Joined Table_With Formula'!$O1225-[1]Schools_Elementary!$H$2:$H$42)),(ABS('[1]Joined Table_With Formula'!$N1225-[1]Schools_Elementary!$G$2:$G$42)+ABS('[1]Joined Table_With Formula'!$O1225-[1]Schools_Elementary!$H$2:$H$42)),0))</f>
        <v>21029</v>
      </c>
      <c r="U1225" t="str">
        <f t="array" ref="U1225">INDEX([1]Schools_Elementary!F$2:F$42,MATCH(MIN(ABS('[1]Joined Table_With Formula'!$N1225-[1]Schools_Elementary!$G$2:$G$42)+ABS('[1]Joined Table_With Formula'!$O1225-[1]Schools_Elementary!$H$2:$H$42)),(ABS('[1]Joined Table_With Formula'!$N1225-[1]Schools_Elementary!$G$2:$G$42)+ABS('[1]Joined Table_With Formula'!$O1225-[1]Schools_Elementary!$H$2:$H$42)),0))</f>
        <v>POINT (1333256.470770811 555248.194005108)</v>
      </c>
    </row>
    <row r="1226" spans="1:21" x14ac:dyDescent="0.25">
      <c r="A1226" t="s">
        <v>2487</v>
      </c>
      <c r="B1226" t="s">
        <v>22</v>
      </c>
      <c r="C1226" t="s">
        <v>24</v>
      </c>
      <c r="D1226" t="s">
        <v>31</v>
      </c>
      <c r="E1226" t="s">
        <v>24</v>
      </c>
      <c r="F1226" t="s">
        <v>25</v>
      </c>
      <c r="G1226" t="s">
        <v>24</v>
      </c>
      <c r="H1226" t="s">
        <v>24</v>
      </c>
      <c r="I1226" t="s">
        <v>24</v>
      </c>
      <c r="J1226" t="s">
        <v>24</v>
      </c>
      <c r="K1226" t="s">
        <v>24</v>
      </c>
      <c r="M1226" t="s">
        <v>2488</v>
      </c>
      <c r="N1226" s="4">
        <v>1332680.2152698999</v>
      </c>
      <c r="O1226" s="4">
        <v>557455.17355428298</v>
      </c>
      <c r="P1226" t="str">
        <f t="array" ref="P1226">INDEX([1]Schools_Elementary!A$2:A$42,MATCH(MIN(ABS('[1]Joined Table_With Formula'!$N1226-[1]Schools_Elementary!$G$2:$G$42)+ABS('[1]Joined Table_With Formula'!$O1226-[1]Schools_Elementary!$H$2:$H$42)),(ABS('[1]Joined Table_With Formula'!$N1226-[1]Schools_Elementary!$G$2:$G$42)+ABS('[1]Joined Table_With Formula'!$O1226-[1]Schools_Elementary!$H$2:$H$42)),0))</f>
        <v>Schools_Elementary.fid--710a7ce6_150a1414ed4_-51a9</v>
      </c>
      <c r="Q1226" t="str">
        <f t="array" ref="Q1226">INDEX([1]Schools_Elementary!B$2:B$42,MATCH(MIN(ABS('[1]Joined Table_With Formula'!$N1226-[1]Schools_Elementary!$G$2:$G$42)+ABS('[1]Joined Table_With Formula'!$O1226-[1]Schools_Elementary!$H$2:$H$42)),(ABS('[1]Joined Table_With Formula'!$N1226-[1]Schools_Elementary!$G$2:$G$42)+ABS('[1]Joined Table_With Formula'!$O1226-[1]Schools_Elementary!$H$2:$H$42)),0))</f>
        <v>Pointers Run</v>
      </c>
      <c r="R1226" t="str">
        <f t="array" ref="R1226">INDEX([1]Schools_Elementary!C$2:C$42,MATCH(MIN(ABS('[1]Joined Table_With Formula'!$N1226-[1]Schools_Elementary!$G$2:$G$42)+ABS('[1]Joined Table_With Formula'!$O1226-[1]Schools_Elementary!$H$2:$H$42)),(ABS('[1]Joined Table_With Formula'!$N1226-[1]Schools_Elementary!$G$2:$G$42)+ABS('[1]Joined Table_With Formula'!$O1226-[1]Schools_Elementary!$H$2:$H$42)),0))</f>
        <v>6600 SOUTH TROTTER RD</v>
      </c>
      <c r="S1226" t="str">
        <f t="array" ref="S1226">INDEX([1]Schools_Elementary!D$2:D$42,MATCH(MIN(ABS('[1]Joined Table_With Formula'!$N1226-[1]Schools_Elementary!$G$2:$G$42)+ABS('[1]Joined Table_With Formula'!$O1226-[1]Schools_Elementary!$H$2:$H$42)),(ABS('[1]Joined Table_With Formula'!$N1226-[1]Schools_Elementary!$G$2:$G$42)+ABS('[1]Joined Table_With Formula'!$O1226-[1]Schools_Elementary!$H$2:$H$42)),0))</f>
        <v>Clarksville</v>
      </c>
      <c r="T1226">
        <f t="array" ref="T1226">INDEX([1]Schools_Elementary!E$2:E$42,MATCH(MIN(ABS('[1]Joined Table_With Formula'!$N1226-[1]Schools_Elementary!$G$2:$G$42)+ABS('[1]Joined Table_With Formula'!$O1226-[1]Schools_Elementary!$H$2:$H$42)),(ABS('[1]Joined Table_With Formula'!$N1226-[1]Schools_Elementary!$G$2:$G$42)+ABS('[1]Joined Table_With Formula'!$O1226-[1]Schools_Elementary!$H$2:$H$42)),0))</f>
        <v>21029</v>
      </c>
      <c r="U1226" t="str">
        <f t="array" ref="U1226">INDEX([1]Schools_Elementary!F$2:F$42,MATCH(MIN(ABS('[1]Joined Table_With Formula'!$N1226-[1]Schools_Elementary!$G$2:$G$42)+ABS('[1]Joined Table_With Formula'!$O1226-[1]Schools_Elementary!$H$2:$H$42)),(ABS('[1]Joined Table_With Formula'!$N1226-[1]Schools_Elementary!$G$2:$G$42)+ABS('[1]Joined Table_With Formula'!$O1226-[1]Schools_Elementary!$H$2:$H$42)),0))</f>
        <v>POINT (1333256.470770811 555248.194005108)</v>
      </c>
    </row>
    <row r="1227" spans="1:21" x14ac:dyDescent="0.25">
      <c r="A1227" t="s">
        <v>2489</v>
      </c>
      <c r="B1227" t="s">
        <v>22</v>
      </c>
      <c r="C1227" s="3">
        <v>39093</v>
      </c>
      <c r="D1227" t="s">
        <v>45</v>
      </c>
      <c r="E1227" t="s">
        <v>24</v>
      </c>
      <c r="F1227" t="s">
        <v>25</v>
      </c>
      <c r="G1227" t="s">
        <v>24</v>
      </c>
      <c r="H1227" t="s">
        <v>24</v>
      </c>
      <c r="I1227" t="s">
        <v>24</v>
      </c>
      <c r="J1227" t="s">
        <v>24</v>
      </c>
      <c r="K1227" t="s">
        <v>24</v>
      </c>
      <c r="M1227" t="s">
        <v>2490</v>
      </c>
      <c r="N1227" s="4">
        <v>1331796.6625237199</v>
      </c>
      <c r="O1227" s="4">
        <v>556565.47486319498</v>
      </c>
      <c r="P1227" t="str">
        <f t="array" ref="P1227">INDEX([1]Schools_Elementary!A$2:A$42,MATCH(MIN(ABS('[1]Joined Table_With Formula'!$N1227-[1]Schools_Elementary!$G$2:$G$42)+ABS('[1]Joined Table_With Formula'!$O1227-[1]Schools_Elementary!$H$2:$H$42)),(ABS('[1]Joined Table_With Formula'!$N1227-[1]Schools_Elementary!$G$2:$G$42)+ABS('[1]Joined Table_With Formula'!$O1227-[1]Schools_Elementary!$H$2:$H$42)),0))</f>
        <v>Schools_Elementary.fid--710a7ce6_150a1414ed4_-51a9</v>
      </c>
      <c r="Q1227" t="str">
        <f t="array" ref="Q1227">INDEX([1]Schools_Elementary!B$2:B$42,MATCH(MIN(ABS('[1]Joined Table_With Formula'!$N1227-[1]Schools_Elementary!$G$2:$G$42)+ABS('[1]Joined Table_With Formula'!$O1227-[1]Schools_Elementary!$H$2:$H$42)),(ABS('[1]Joined Table_With Formula'!$N1227-[1]Schools_Elementary!$G$2:$G$42)+ABS('[1]Joined Table_With Formula'!$O1227-[1]Schools_Elementary!$H$2:$H$42)),0))</f>
        <v>Pointers Run</v>
      </c>
      <c r="R1227" t="str">
        <f t="array" ref="R1227">INDEX([1]Schools_Elementary!C$2:C$42,MATCH(MIN(ABS('[1]Joined Table_With Formula'!$N1227-[1]Schools_Elementary!$G$2:$G$42)+ABS('[1]Joined Table_With Formula'!$O1227-[1]Schools_Elementary!$H$2:$H$42)),(ABS('[1]Joined Table_With Formula'!$N1227-[1]Schools_Elementary!$G$2:$G$42)+ABS('[1]Joined Table_With Formula'!$O1227-[1]Schools_Elementary!$H$2:$H$42)),0))</f>
        <v>6600 SOUTH TROTTER RD</v>
      </c>
      <c r="S1227" t="str">
        <f t="array" ref="S1227">INDEX([1]Schools_Elementary!D$2:D$42,MATCH(MIN(ABS('[1]Joined Table_With Formula'!$N1227-[1]Schools_Elementary!$G$2:$G$42)+ABS('[1]Joined Table_With Formula'!$O1227-[1]Schools_Elementary!$H$2:$H$42)),(ABS('[1]Joined Table_With Formula'!$N1227-[1]Schools_Elementary!$G$2:$G$42)+ABS('[1]Joined Table_With Formula'!$O1227-[1]Schools_Elementary!$H$2:$H$42)),0))</f>
        <v>Clarksville</v>
      </c>
      <c r="T1227">
        <f t="array" ref="T1227">INDEX([1]Schools_Elementary!E$2:E$42,MATCH(MIN(ABS('[1]Joined Table_With Formula'!$N1227-[1]Schools_Elementary!$G$2:$G$42)+ABS('[1]Joined Table_With Formula'!$O1227-[1]Schools_Elementary!$H$2:$H$42)),(ABS('[1]Joined Table_With Formula'!$N1227-[1]Schools_Elementary!$G$2:$G$42)+ABS('[1]Joined Table_With Formula'!$O1227-[1]Schools_Elementary!$H$2:$H$42)),0))</f>
        <v>21029</v>
      </c>
      <c r="U1227" t="str">
        <f t="array" ref="U1227">INDEX([1]Schools_Elementary!F$2:F$42,MATCH(MIN(ABS('[1]Joined Table_With Formula'!$N1227-[1]Schools_Elementary!$G$2:$G$42)+ABS('[1]Joined Table_With Formula'!$O1227-[1]Schools_Elementary!$H$2:$H$42)),(ABS('[1]Joined Table_With Formula'!$N1227-[1]Schools_Elementary!$G$2:$G$42)+ABS('[1]Joined Table_With Formula'!$O1227-[1]Schools_Elementary!$H$2:$H$42)),0))</f>
        <v>POINT (1333256.470770811 555248.194005108)</v>
      </c>
    </row>
    <row r="1228" spans="1:21" x14ac:dyDescent="0.25">
      <c r="A1228" t="s">
        <v>2491</v>
      </c>
      <c r="B1228" t="s">
        <v>22</v>
      </c>
      <c r="C1228" t="s">
        <v>24</v>
      </c>
      <c r="D1228" t="s">
        <v>31</v>
      </c>
      <c r="E1228" t="s">
        <v>24</v>
      </c>
      <c r="F1228" t="s">
        <v>25</v>
      </c>
      <c r="G1228" t="s">
        <v>24</v>
      </c>
      <c r="H1228" t="s">
        <v>24</v>
      </c>
      <c r="I1228" t="s">
        <v>24</v>
      </c>
      <c r="J1228" t="s">
        <v>24</v>
      </c>
      <c r="K1228" t="s">
        <v>24</v>
      </c>
      <c r="M1228" t="s">
        <v>2492</v>
      </c>
      <c r="N1228" s="4">
        <v>1331825.34359994</v>
      </c>
      <c r="O1228" s="4">
        <v>556117.40621317702</v>
      </c>
      <c r="P1228" t="str">
        <f t="array" ref="P1228">INDEX([1]Schools_Elementary!A$2:A$42,MATCH(MIN(ABS('[1]Joined Table_With Formula'!$N1228-[1]Schools_Elementary!$G$2:$G$42)+ABS('[1]Joined Table_With Formula'!$O1228-[1]Schools_Elementary!$H$2:$H$42)),(ABS('[1]Joined Table_With Formula'!$N1228-[1]Schools_Elementary!$G$2:$G$42)+ABS('[1]Joined Table_With Formula'!$O1228-[1]Schools_Elementary!$H$2:$H$42)),0))</f>
        <v>Schools_Elementary.fid--710a7ce6_150a1414ed4_-51a9</v>
      </c>
      <c r="Q1228" t="str">
        <f t="array" ref="Q1228">INDEX([1]Schools_Elementary!B$2:B$42,MATCH(MIN(ABS('[1]Joined Table_With Formula'!$N1228-[1]Schools_Elementary!$G$2:$G$42)+ABS('[1]Joined Table_With Formula'!$O1228-[1]Schools_Elementary!$H$2:$H$42)),(ABS('[1]Joined Table_With Formula'!$N1228-[1]Schools_Elementary!$G$2:$G$42)+ABS('[1]Joined Table_With Formula'!$O1228-[1]Schools_Elementary!$H$2:$H$42)),0))</f>
        <v>Pointers Run</v>
      </c>
      <c r="R1228" t="str">
        <f t="array" ref="R1228">INDEX([1]Schools_Elementary!C$2:C$42,MATCH(MIN(ABS('[1]Joined Table_With Formula'!$N1228-[1]Schools_Elementary!$G$2:$G$42)+ABS('[1]Joined Table_With Formula'!$O1228-[1]Schools_Elementary!$H$2:$H$42)),(ABS('[1]Joined Table_With Formula'!$N1228-[1]Schools_Elementary!$G$2:$G$42)+ABS('[1]Joined Table_With Formula'!$O1228-[1]Schools_Elementary!$H$2:$H$42)),0))</f>
        <v>6600 SOUTH TROTTER RD</v>
      </c>
      <c r="S1228" t="str">
        <f t="array" ref="S1228">INDEX([1]Schools_Elementary!D$2:D$42,MATCH(MIN(ABS('[1]Joined Table_With Formula'!$N1228-[1]Schools_Elementary!$G$2:$G$42)+ABS('[1]Joined Table_With Formula'!$O1228-[1]Schools_Elementary!$H$2:$H$42)),(ABS('[1]Joined Table_With Formula'!$N1228-[1]Schools_Elementary!$G$2:$G$42)+ABS('[1]Joined Table_With Formula'!$O1228-[1]Schools_Elementary!$H$2:$H$42)),0))</f>
        <v>Clarksville</v>
      </c>
      <c r="T1228">
        <f t="array" ref="T1228">INDEX([1]Schools_Elementary!E$2:E$42,MATCH(MIN(ABS('[1]Joined Table_With Formula'!$N1228-[1]Schools_Elementary!$G$2:$G$42)+ABS('[1]Joined Table_With Formula'!$O1228-[1]Schools_Elementary!$H$2:$H$42)),(ABS('[1]Joined Table_With Formula'!$N1228-[1]Schools_Elementary!$G$2:$G$42)+ABS('[1]Joined Table_With Formula'!$O1228-[1]Schools_Elementary!$H$2:$H$42)),0))</f>
        <v>21029</v>
      </c>
      <c r="U1228" t="str">
        <f t="array" ref="U1228">INDEX([1]Schools_Elementary!F$2:F$42,MATCH(MIN(ABS('[1]Joined Table_With Formula'!$N1228-[1]Schools_Elementary!$G$2:$G$42)+ABS('[1]Joined Table_With Formula'!$O1228-[1]Schools_Elementary!$H$2:$H$42)),(ABS('[1]Joined Table_With Formula'!$N1228-[1]Schools_Elementary!$G$2:$G$42)+ABS('[1]Joined Table_With Formula'!$O1228-[1]Schools_Elementary!$H$2:$H$42)),0))</f>
        <v>POINT (1333256.470770811 555248.194005108)</v>
      </c>
    </row>
    <row r="1229" spans="1:21" x14ac:dyDescent="0.25">
      <c r="A1229" t="s">
        <v>2493</v>
      </c>
      <c r="B1229" t="s">
        <v>22</v>
      </c>
      <c r="C1229" t="s">
        <v>24</v>
      </c>
      <c r="D1229" t="s">
        <v>31</v>
      </c>
      <c r="E1229" t="s">
        <v>24</v>
      </c>
      <c r="F1229" t="s">
        <v>25</v>
      </c>
      <c r="G1229" t="s">
        <v>24</v>
      </c>
      <c r="H1229" t="s">
        <v>24</v>
      </c>
      <c r="I1229" t="s">
        <v>24</v>
      </c>
      <c r="J1229" t="s">
        <v>24</v>
      </c>
      <c r="K1229" t="s">
        <v>24</v>
      </c>
      <c r="M1229" t="s">
        <v>2494</v>
      </c>
      <c r="N1229" s="4">
        <v>1331653.54980663</v>
      </c>
      <c r="O1229" s="4">
        <v>555941.222459218</v>
      </c>
      <c r="P1229" t="str">
        <f t="array" ref="P1229">INDEX([1]Schools_Elementary!A$2:A$42,MATCH(MIN(ABS('[1]Joined Table_With Formula'!$N1229-[1]Schools_Elementary!$G$2:$G$42)+ABS('[1]Joined Table_With Formula'!$O1229-[1]Schools_Elementary!$H$2:$H$42)),(ABS('[1]Joined Table_With Formula'!$N1229-[1]Schools_Elementary!$G$2:$G$42)+ABS('[1]Joined Table_With Formula'!$O1229-[1]Schools_Elementary!$H$2:$H$42)),0))</f>
        <v>Schools_Elementary.fid--710a7ce6_150a1414ed4_-51a9</v>
      </c>
      <c r="Q1229" t="str">
        <f t="array" ref="Q1229">INDEX([1]Schools_Elementary!B$2:B$42,MATCH(MIN(ABS('[1]Joined Table_With Formula'!$N1229-[1]Schools_Elementary!$G$2:$G$42)+ABS('[1]Joined Table_With Formula'!$O1229-[1]Schools_Elementary!$H$2:$H$42)),(ABS('[1]Joined Table_With Formula'!$N1229-[1]Schools_Elementary!$G$2:$G$42)+ABS('[1]Joined Table_With Formula'!$O1229-[1]Schools_Elementary!$H$2:$H$42)),0))</f>
        <v>Pointers Run</v>
      </c>
      <c r="R1229" t="str">
        <f t="array" ref="R1229">INDEX([1]Schools_Elementary!C$2:C$42,MATCH(MIN(ABS('[1]Joined Table_With Formula'!$N1229-[1]Schools_Elementary!$G$2:$G$42)+ABS('[1]Joined Table_With Formula'!$O1229-[1]Schools_Elementary!$H$2:$H$42)),(ABS('[1]Joined Table_With Formula'!$N1229-[1]Schools_Elementary!$G$2:$G$42)+ABS('[1]Joined Table_With Formula'!$O1229-[1]Schools_Elementary!$H$2:$H$42)),0))</f>
        <v>6600 SOUTH TROTTER RD</v>
      </c>
      <c r="S1229" t="str">
        <f t="array" ref="S1229">INDEX([1]Schools_Elementary!D$2:D$42,MATCH(MIN(ABS('[1]Joined Table_With Formula'!$N1229-[1]Schools_Elementary!$G$2:$G$42)+ABS('[1]Joined Table_With Formula'!$O1229-[1]Schools_Elementary!$H$2:$H$42)),(ABS('[1]Joined Table_With Formula'!$N1229-[1]Schools_Elementary!$G$2:$G$42)+ABS('[1]Joined Table_With Formula'!$O1229-[1]Schools_Elementary!$H$2:$H$42)),0))</f>
        <v>Clarksville</v>
      </c>
      <c r="T1229">
        <f t="array" ref="T1229">INDEX([1]Schools_Elementary!E$2:E$42,MATCH(MIN(ABS('[1]Joined Table_With Formula'!$N1229-[1]Schools_Elementary!$G$2:$G$42)+ABS('[1]Joined Table_With Formula'!$O1229-[1]Schools_Elementary!$H$2:$H$42)),(ABS('[1]Joined Table_With Formula'!$N1229-[1]Schools_Elementary!$G$2:$G$42)+ABS('[1]Joined Table_With Formula'!$O1229-[1]Schools_Elementary!$H$2:$H$42)),0))</f>
        <v>21029</v>
      </c>
      <c r="U1229" t="str">
        <f t="array" ref="U1229">INDEX([1]Schools_Elementary!F$2:F$42,MATCH(MIN(ABS('[1]Joined Table_With Formula'!$N1229-[1]Schools_Elementary!$G$2:$G$42)+ABS('[1]Joined Table_With Formula'!$O1229-[1]Schools_Elementary!$H$2:$H$42)),(ABS('[1]Joined Table_With Formula'!$N1229-[1]Schools_Elementary!$G$2:$G$42)+ABS('[1]Joined Table_With Formula'!$O1229-[1]Schools_Elementary!$H$2:$H$42)),0))</f>
        <v>POINT (1333256.470770811 555248.194005108)</v>
      </c>
    </row>
    <row r="1230" spans="1:21" x14ac:dyDescent="0.25">
      <c r="A1230" t="s">
        <v>2495</v>
      </c>
      <c r="B1230" t="s">
        <v>22</v>
      </c>
      <c r="C1230" t="s">
        <v>24</v>
      </c>
      <c r="D1230" t="s">
        <v>31</v>
      </c>
      <c r="E1230" t="s">
        <v>24</v>
      </c>
      <c r="F1230" t="s">
        <v>25</v>
      </c>
      <c r="G1230" t="s">
        <v>24</v>
      </c>
      <c r="H1230" t="s">
        <v>24</v>
      </c>
      <c r="I1230" t="s">
        <v>24</v>
      </c>
      <c r="J1230" t="s">
        <v>24</v>
      </c>
      <c r="K1230" t="s">
        <v>24</v>
      </c>
      <c r="M1230" t="s">
        <v>2496</v>
      </c>
      <c r="N1230" s="4">
        <v>1331283.0371280401</v>
      </c>
      <c r="O1230" s="4">
        <v>556039.26491366397</v>
      </c>
      <c r="P1230" t="str">
        <f t="array" ref="P1230">INDEX([1]Schools_Elementary!A$2:A$42,MATCH(MIN(ABS('[1]Joined Table_With Formula'!$N1230-[1]Schools_Elementary!$G$2:$G$42)+ABS('[1]Joined Table_With Formula'!$O1230-[1]Schools_Elementary!$H$2:$H$42)),(ABS('[1]Joined Table_With Formula'!$N1230-[1]Schools_Elementary!$G$2:$G$42)+ABS('[1]Joined Table_With Formula'!$O1230-[1]Schools_Elementary!$H$2:$H$42)),0))</f>
        <v>Schools_Elementary.fid--710a7ce6_150a1414ed4_-51a9</v>
      </c>
      <c r="Q1230" t="str">
        <f t="array" ref="Q1230">INDEX([1]Schools_Elementary!B$2:B$42,MATCH(MIN(ABS('[1]Joined Table_With Formula'!$N1230-[1]Schools_Elementary!$G$2:$G$42)+ABS('[1]Joined Table_With Formula'!$O1230-[1]Schools_Elementary!$H$2:$H$42)),(ABS('[1]Joined Table_With Formula'!$N1230-[1]Schools_Elementary!$G$2:$G$42)+ABS('[1]Joined Table_With Formula'!$O1230-[1]Schools_Elementary!$H$2:$H$42)),0))</f>
        <v>Pointers Run</v>
      </c>
      <c r="R1230" t="str">
        <f t="array" ref="R1230">INDEX([1]Schools_Elementary!C$2:C$42,MATCH(MIN(ABS('[1]Joined Table_With Formula'!$N1230-[1]Schools_Elementary!$G$2:$G$42)+ABS('[1]Joined Table_With Formula'!$O1230-[1]Schools_Elementary!$H$2:$H$42)),(ABS('[1]Joined Table_With Formula'!$N1230-[1]Schools_Elementary!$G$2:$G$42)+ABS('[1]Joined Table_With Formula'!$O1230-[1]Schools_Elementary!$H$2:$H$42)),0))</f>
        <v>6600 SOUTH TROTTER RD</v>
      </c>
      <c r="S1230" t="str">
        <f t="array" ref="S1230">INDEX([1]Schools_Elementary!D$2:D$42,MATCH(MIN(ABS('[1]Joined Table_With Formula'!$N1230-[1]Schools_Elementary!$G$2:$G$42)+ABS('[1]Joined Table_With Formula'!$O1230-[1]Schools_Elementary!$H$2:$H$42)),(ABS('[1]Joined Table_With Formula'!$N1230-[1]Schools_Elementary!$G$2:$G$42)+ABS('[1]Joined Table_With Formula'!$O1230-[1]Schools_Elementary!$H$2:$H$42)),0))</f>
        <v>Clarksville</v>
      </c>
      <c r="T1230">
        <f t="array" ref="T1230">INDEX([1]Schools_Elementary!E$2:E$42,MATCH(MIN(ABS('[1]Joined Table_With Formula'!$N1230-[1]Schools_Elementary!$G$2:$G$42)+ABS('[1]Joined Table_With Formula'!$O1230-[1]Schools_Elementary!$H$2:$H$42)),(ABS('[1]Joined Table_With Formula'!$N1230-[1]Schools_Elementary!$G$2:$G$42)+ABS('[1]Joined Table_With Formula'!$O1230-[1]Schools_Elementary!$H$2:$H$42)),0))</f>
        <v>21029</v>
      </c>
      <c r="U1230" t="str">
        <f t="array" ref="U1230">INDEX([1]Schools_Elementary!F$2:F$42,MATCH(MIN(ABS('[1]Joined Table_With Formula'!$N1230-[1]Schools_Elementary!$G$2:$G$42)+ABS('[1]Joined Table_With Formula'!$O1230-[1]Schools_Elementary!$H$2:$H$42)),(ABS('[1]Joined Table_With Formula'!$N1230-[1]Schools_Elementary!$G$2:$G$42)+ABS('[1]Joined Table_With Formula'!$O1230-[1]Schools_Elementary!$H$2:$H$42)),0))</f>
        <v>POINT (1333256.470770811 555248.194005108)</v>
      </c>
    </row>
    <row r="1231" spans="1:21" x14ac:dyDescent="0.25">
      <c r="A1231" t="s">
        <v>2497</v>
      </c>
      <c r="B1231" t="s">
        <v>22</v>
      </c>
      <c r="C1231" t="s">
        <v>24</v>
      </c>
      <c r="D1231" t="s">
        <v>31</v>
      </c>
      <c r="E1231" t="s">
        <v>24</v>
      </c>
      <c r="F1231" t="s">
        <v>25</v>
      </c>
      <c r="G1231" t="s">
        <v>24</v>
      </c>
      <c r="H1231" t="s">
        <v>24</v>
      </c>
      <c r="I1231" t="s">
        <v>24</v>
      </c>
      <c r="J1231" t="s">
        <v>24</v>
      </c>
      <c r="K1231" t="s">
        <v>24</v>
      </c>
      <c r="M1231" t="s">
        <v>2498</v>
      </c>
      <c r="N1231" s="4">
        <v>1332014.1119077599</v>
      </c>
      <c r="O1231" s="4">
        <v>556003.85256444605</v>
      </c>
      <c r="P1231" t="str">
        <f t="array" ref="P1231">INDEX([1]Schools_Elementary!A$2:A$42,MATCH(MIN(ABS('[1]Joined Table_With Formula'!$N1231-[1]Schools_Elementary!$G$2:$G$42)+ABS('[1]Joined Table_With Formula'!$O1231-[1]Schools_Elementary!$H$2:$H$42)),(ABS('[1]Joined Table_With Formula'!$N1231-[1]Schools_Elementary!$G$2:$G$42)+ABS('[1]Joined Table_With Formula'!$O1231-[1]Schools_Elementary!$H$2:$H$42)),0))</f>
        <v>Schools_Elementary.fid--710a7ce6_150a1414ed4_-51a9</v>
      </c>
      <c r="Q1231" t="str">
        <f t="array" ref="Q1231">INDEX([1]Schools_Elementary!B$2:B$42,MATCH(MIN(ABS('[1]Joined Table_With Formula'!$N1231-[1]Schools_Elementary!$G$2:$G$42)+ABS('[1]Joined Table_With Formula'!$O1231-[1]Schools_Elementary!$H$2:$H$42)),(ABS('[1]Joined Table_With Formula'!$N1231-[1]Schools_Elementary!$G$2:$G$42)+ABS('[1]Joined Table_With Formula'!$O1231-[1]Schools_Elementary!$H$2:$H$42)),0))</f>
        <v>Pointers Run</v>
      </c>
      <c r="R1231" t="str">
        <f t="array" ref="R1231">INDEX([1]Schools_Elementary!C$2:C$42,MATCH(MIN(ABS('[1]Joined Table_With Formula'!$N1231-[1]Schools_Elementary!$G$2:$G$42)+ABS('[1]Joined Table_With Formula'!$O1231-[1]Schools_Elementary!$H$2:$H$42)),(ABS('[1]Joined Table_With Formula'!$N1231-[1]Schools_Elementary!$G$2:$G$42)+ABS('[1]Joined Table_With Formula'!$O1231-[1]Schools_Elementary!$H$2:$H$42)),0))</f>
        <v>6600 SOUTH TROTTER RD</v>
      </c>
      <c r="S1231" t="str">
        <f t="array" ref="S1231">INDEX([1]Schools_Elementary!D$2:D$42,MATCH(MIN(ABS('[1]Joined Table_With Formula'!$N1231-[1]Schools_Elementary!$G$2:$G$42)+ABS('[1]Joined Table_With Formula'!$O1231-[1]Schools_Elementary!$H$2:$H$42)),(ABS('[1]Joined Table_With Formula'!$N1231-[1]Schools_Elementary!$G$2:$G$42)+ABS('[1]Joined Table_With Formula'!$O1231-[1]Schools_Elementary!$H$2:$H$42)),0))</f>
        <v>Clarksville</v>
      </c>
      <c r="T1231">
        <f t="array" ref="T1231">INDEX([1]Schools_Elementary!E$2:E$42,MATCH(MIN(ABS('[1]Joined Table_With Formula'!$N1231-[1]Schools_Elementary!$G$2:$G$42)+ABS('[1]Joined Table_With Formula'!$O1231-[1]Schools_Elementary!$H$2:$H$42)),(ABS('[1]Joined Table_With Formula'!$N1231-[1]Schools_Elementary!$G$2:$G$42)+ABS('[1]Joined Table_With Formula'!$O1231-[1]Schools_Elementary!$H$2:$H$42)),0))</f>
        <v>21029</v>
      </c>
      <c r="U1231" t="str">
        <f t="array" ref="U1231">INDEX([1]Schools_Elementary!F$2:F$42,MATCH(MIN(ABS('[1]Joined Table_With Formula'!$N1231-[1]Schools_Elementary!$G$2:$G$42)+ABS('[1]Joined Table_With Formula'!$O1231-[1]Schools_Elementary!$H$2:$H$42)),(ABS('[1]Joined Table_With Formula'!$N1231-[1]Schools_Elementary!$G$2:$G$42)+ABS('[1]Joined Table_With Formula'!$O1231-[1]Schools_Elementary!$H$2:$H$42)),0))</f>
        <v>POINT (1333256.470770811 555248.194005108)</v>
      </c>
    </row>
    <row r="1232" spans="1:21" x14ac:dyDescent="0.25">
      <c r="A1232" t="s">
        <v>2499</v>
      </c>
      <c r="B1232" t="s">
        <v>22</v>
      </c>
      <c r="C1232" t="s">
        <v>24</v>
      </c>
      <c r="D1232" t="s">
        <v>31</v>
      </c>
      <c r="E1232" t="s">
        <v>24</v>
      </c>
      <c r="F1232" t="s">
        <v>25</v>
      </c>
      <c r="G1232" t="s">
        <v>24</v>
      </c>
      <c r="H1232" t="s">
        <v>24</v>
      </c>
      <c r="I1232" t="s">
        <v>24</v>
      </c>
      <c r="J1232" t="s">
        <v>24</v>
      </c>
      <c r="K1232" t="s">
        <v>24</v>
      </c>
      <c r="M1232" t="s">
        <v>2500</v>
      </c>
      <c r="N1232" s="4">
        <v>1332624.0237736199</v>
      </c>
      <c r="O1232" s="4">
        <v>556629.56828863895</v>
      </c>
      <c r="P1232" t="str">
        <f t="array" ref="P1232">INDEX([1]Schools_Elementary!A$2:A$42,MATCH(MIN(ABS('[1]Joined Table_With Formula'!$N1232-[1]Schools_Elementary!$G$2:$G$42)+ABS('[1]Joined Table_With Formula'!$O1232-[1]Schools_Elementary!$H$2:$H$42)),(ABS('[1]Joined Table_With Formula'!$N1232-[1]Schools_Elementary!$G$2:$G$42)+ABS('[1]Joined Table_With Formula'!$O1232-[1]Schools_Elementary!$H$2:$H$42)),0))</f>
        <v>Schools_Elementary.fid--710a7ce6_150a1414ed4_-51a9</v>
      </c>
      <c r="Q1232" t="str">
        <f t="array" ref="Q1232">INDEX([1]Schools_Elementary!B$2:B$42,MATCH(MIN(ABS('[1]Joined Table_With Formula'!$N1232-[1]Schools_Elementary!$G$2:$G$42)+ABS('[1]Joined Table_With Formula'!$O1232-[1]Schools_Elementary!$H$2:$H$42)),(ABS('[1]Joined Table_With Formula'!$N1232-[1]Schools_Elementary!$G$2:$G$42)+ABS('[1]Joined Table_With Formula'!$O1232-[1]Schools_Elementary!$H$2:$H$42)),0))</f>
        <v>Pointers Run</v>
      </c>
      <c r="R1232" t="str">
        <f t="array" ref="R1232">INDEX([1]Schools_Elementary!C$2:C$42,MATCH(MIN(ABS('[1]Joined Table_With Formula'!$N1232-[1]Schools_Elementary!$G$2:$G$42)+ABS('[1]Joined Table_With Formula'!$O1232-[1]Schools_Elementary!$H$2:$H$42)),(ABS('[1]Joined Table_With Formula'!$N1232-[1]Schools_Elementary!$G$2:$G$42)+ABS('[1]Joined Table_With Formula'!$O1232-[1]Schools_Elementary!$H$2:$H$42)),0))</f>
        <v>6600 SOUTH TROTTER RD</v>
      </c>
      <c r="S1232" t="str">
        <f t="array" ref="S1232">INDEX([1]Schools_Elementary!D$2:D$42,MATCH(MIN(ABS('[1]Joined Table_With Formula'!$N1232-[1]Schools_Elementary!$G$2:$G$42)+ABS('[1]Joined Table_With Formula'!$O1232-[1]Schools_Elementary!$H$2:$H$42)),(ABS('[1]Joined Table_With Formula'!$N1232-[1]Schools_Elementary!$G$2:$G$42)+ABS('[1]Joined Table_With Formula'!$O1232-[1]Schools_Elementary!$H$2:$H$42)),0))</f>
        <v>Clarksville</v>
      </c>
      <c r="T1232">
        <f t="array" ref="T1232">INDEX([1]Schools_Elementary!E$2:E$42,MATCH(MIN(ABS('[1]Joined Table_With Formula'!$N1232-[1]Schools_Elementary!$G$2:$G$42)+ABS('[1]Joined Table_With Formula'!$O1232-[1]Schools_Elementary!$H$2:$H$42)),(ABS('[1]Joined Table_With Formula'!$N1232-[1]Schools_Elementary!$G$2:$G$42)+ABS('[1]Joined Table_With Formula'!$O1232-[1]Schools_Elementary!$H$2:$H$42)),0))</f>
        <v>21029</v>
      </c>
      <c r="U1232" t="str">
        <f t="array" ref="U1232">INDEX([1]Schools_Elementary!F$2:F$42,MATCH(MIN(ABS('[1]Joined Table_With Formula'!$N1232-[1]Schools_Elementary!$G$2:$G$42)+ABS('[1]Joined Table_With Formula'!$O1232-[1]Schools_Elementary!$H$2:$H$42)),(ABS('[1]Joined Table_With Formula'!$N1232-[1]Schools_Elementary!$G$2:$G$42)+ABS('[1]Joined Table_With Formula'!$O1232-[1]Schools_Elementary!$H$2:$H$42)),0))</f>
        <v>POINT (1333256.470770811 555248.194005108)</v>
      </c>
    </row>
    <row r="1233" spans="1:21" x14ac:dyDescent="0.25">
      <c r="A1233" t="s">
        <v>2501</v>
      </c>
      <c r="B1233" t="s">
        <v>22</v>
      </c>
      <c r="C1233" s="3">
        <v>39219</v>
      </c>
      <c r="D1233" t="s">
        <v>45</v>
      </c>
      <c r="E1233" t="s">
        <v>24</v>
      </c>
      <c r="F1233" t="s">
        <v>25</v>
      </c>
      <c r="G1233" t="s">
        <v>24</v>
      </c>
      <c r="H1233" t="s">
        <v>24</v>
      </c>
      <c r="I1233" t="s">
        <v>24</v>
      </c>
      <c r="J1233" t="s">
        <v>24</v>
      </c>
      <c r="K1233" t="s">
        <v>24</v>
      </c>
      <c r="M1233" t="s">
        <v>2502</v>
      </c>
      <c r="N1233" s="4">
        <v>1334378.2520480901</v>
      </c>
      <c r="O1233" s="4">
        <v>554132.85133677302</v>
      </c>
      <c r="P1233" t="str">
        <f t="array" ref="P1233">INDEX([1]Schools_Elementary!A$2:A$42,MATCH(MIN(ABS('[1]Joined Table_With Formula'!$N1233-[1]Schools_Elementary!$G$2:$G$42)+ABS('[1]Joined Table_With Formula'!$O1233-[1]Schools_Elementary!$H$2:$H$42)),(ABS('[1]Joined Table_With Formula'!$N1233-[1]Schools_Elementary!$G$2:$G$42)+ABS('[1]Joined Table_With Formula'!$O1233-[1]Schools_Elementary!$H$2:$H$42)),0))</f>
        <v>Schools_Elementary.fid--710a7ce6_150a1414ed4_-51a9</v>
      </c>
      <c r="Q1233" t="str">
        <f t="array" ref="Q1233">INDEX([1]Schools_Elementary!B$2:B$42,MATCH(MIN(ABS('[1]Joined Table_With Formula'!$N1233-[1]Schools_Elementary!$G$2:$G$42)+ABS('[1]Joined Table_With Formula'!$O1233-[1]Schools_Elementary!$H$2:$H$42)),(ABS('[1]Joined Table_With Formula'!$N1233-[1]Schools_Elementary!$G$2:$G$42)+ABS('[1]Joined Table_With Formula'!$O1233-[1]Schools_Elementary!$H$2:$H$42)),0))</f>
        <v>Pointers Run</v>
      </c>
      <c r="R1233" t="str">
        <f t="array" ref="R1233">INDEX([1]Schools_Elementary!C$2:C$42,MATCH(MIN(ABS('[1]Joined Table_With Formula'!$N1233-[1]Schools_Elementary!$G$2:$G$42)+ABS('[1]Joined Table_With Formula'!$O1233-[1]Schools_Elementary!$H$2:$H$42)),(ABS('[1]Joined Table_With Formula'!$N1233-[1]Schools_Elementary!$G$2:$G$42)+ABS('[1]Joined Table_With Formula'!$O1233-[1]Schools_Elementary!$H$2:$H$42)),0))</f>
        <v>6600 SOUTH TROTTER RD</v>
      </c>
      <c r="S1233" t="str">
        <f t="array" ref="S1233">INDEX([1]Schools_Elementary!D$2:D$42,MATCH(MIN(ABS('[1]Joined Table_With Formula'!$N1233-[1]Schools_Elementary!$G$2:$G$42)+ABS('[1]Joined Table_With Formula'!$O1233-[1]Schools_Elementary!$H$2:$H$42)),(ABS('[1]Joined Table_With Formula'!$N1233-[1]Schools_Elementary!$G$2:$G$42)+ABS('[1]Joined Table_With Formula'!$O1233-[1]Schools_Elementary!$H$2:$H$42)),0))</f>
        <v>Clarksville</v>
      </c>
      <c r="T1233">
        <f t="array" ref="T1233">INDEX([1]Schools_Elementary!E$2:E$42,MATCH(MIN(ABS('[1]Joined Table_With Formula'!$N1233-[1]Schools_Elementary!$G$2:$G$42)+ABS('[1]Joined Table_With Formula'!$O1233-[1]Schools_Elementary!$H$2:$H$42)),(ABS('[1]Joined Table_With Formula'!$N1233-[1]Schools_Elementary!$G$2:$G$42)+ABS('[1]Joined Table_With Formula'!$O1233-[1]Schools_Elementary!$H$2:$H$42)),0))</f>
        <v>21029</v>
      </c>
      <c r="U1233" t="str">
        <f t="array" ref="U1233">INDEX([1]Schools_Elementary!F$2:F$42,MATCH(MIN(ABS('[1]Joined Table_With Formula'!$N1233-[1]Schools_Elementary!$G$2:$G$42)+ABS('[1]Joined Table_With Formula'!$O1233-[1]Schools_Elementary!$H$2:$H$42)),(ABS('[1]Joined Table_With Formula'!$N1233-[1]Schools_Elementary!$G$2:$G$42)+ABS('[1]Joined Table_With Formula'!$O1233-[1]Schools_Elementary!$H$2:$H$42)),0))</f>
        <v>POINT (1333256.470770811 555248.194005108)</v>
      </c>
    </row>
    <row r="1234" spans="1:21" x14ac:dyDescent="0.25">
      <c r="A1234" t="s">
        <v>2503</v>
      </c>
      <c r="B1234" t="s">
        <v>22</v>
      </c>
      <c r="C1234" t="s">
        <v>24</v>
      </c>
      <c r="D1234" t="s">
        <v>31</v>
      </c>
      <c r="E1234" t="s">
        <v>24</v>
      </c>
      <c r="F1234" t="s">
        <v>25</v>
      </c>
      <c r="G1234" t="s">
        <v>24</v>
      </c>
      <c r="H1234" t="s">
        <v>24</v>
      </c>
      <c r="I1234" t="s">
        <v>24</v>
      </c>
      <c r="J1234" t="s">
        <v>24</v>
      </c>
      <c r="K1234" t="s">
        <v>24</v>
      </c>
      <c r="M1234" t="s">
        <v>2504</v>
      </c>
      <c r="N1234" s="4">
        <v>1335032.35618446</v>
      </c>
      <c r="O1234" s="4">
        <v>553897.54944610398</v>
      </c>
      <c r="P1234" t="str">
        <f t="array" ref="P1234">INDEX([1]Schools_Elementary!A$2:A$42,MATCH(MIN(ABS('[1]Joined Table_With Formula'!$N1234-[1]Schools_Elementary!$G$2:$G$42)+ABS('[1]Joined Table_With Formula'!$O1234-[1]Schools_Elementary!$H$2:$H$42)),(ABS('[1]Joined Table_With Formula'!$N1234-[1]Schools_Elementary!$G$2:$G$42)+ABS('[1]Joined Table_With Formula'!$O1234-[1]Schools_Elementary!$H$2:$H$42)),0))</f>
        <v>Schools_Elementary.fid--710a7ce6_150a1414ed4_-51a9</v>
      </c>
      <c r="Q1234" t="str">
        <f t="array" ref="Q1234">INDEX([1]Schools_Elementary!B$2:B$42,MATCH(MIN(ABS('[1]Joined Table_With Formula'!$N1234-[1]Schools_Elementary!$G$2:$G$42)+ABS('[1]Joined Table_With Formula'!$O1234-[1]Schools_Elementary!$H$2:$H$42)),(ABS('[1]Joined Table_With Formula'!$N1234-[1]Schools_Elementary!$G$2:$G$42)+ABS('[1]Joined Table_With Formula'!$O1234-[1]Schools_Elementary!$H$2:$H$42)),0))</f>
        <v>Pointers Run</v>
      </c>
      <c r="R1234" t="str">
        <f t="array" ref="R1234">INDEX([1]Schools_Elementary!C$2:C$42,MATCH(MIN(ABS('[1]Joined Table_With Formula'!$N1234-[1]Schools_Elementary!$G$2:$G$42)+ABS('[1]Joined Table_With Formula'!$O1234-[1]Schools_Elementary!$H$2:$H$42)),(ABS('[1]Joined Table_With Formula'!$N1234-[1]Schools_Elementary!$G$2:$G$42)+ABS('[1]Joined Table_With Formula'!$O1234-[1]Schools_Elementary!$H$2:$H$42)),0))</f>
        <v>6600 SOUTH TROTTER RD</v>
      </c>
      <c r="S1234" t="str">
        <f t="array" ref="S1234">INDEX([1]Schools_Elementary!D$2:D$42,MATCH(MIN(ABS('[1]Joined Table_With Formula'!$N1234-[1]Schools_Elementary!$G$2:$G$42)+ABS('[1]Joined Table_With Formula'!$O1234-[1]Schools_Elementary!$H$2:$H$42)),(ABS('[1]Joined Table_With Formula'!$N1234-[1]Schools_Elementary!$G$2:$G$42)+ABS('[1]Joined Table_With Formula'!$O1234-[1]Schools_Elementary!$H$2:$H$42)),0))</f>
        <v>Clarksville</v>
      </c>
      <c r="T1234">
        <f t="array" ref="T1234">INDEX([1]Schools_Elementary!E$2:E$42,MATCH(MIN(ABS('[1]Joined Table_With Formula'!$N1234-[1]Schools_Elementary!$G$2:$G$42)+ABS('[1]Joined Table_With Formula'!$O1234-[1]Schools_Elementary!$H$2:$H$42)),(ABS('[1]Joined Table_With Formula'!$N1234-[1]Schools_Elementary!$G$2:$G$42)+ABS('[1]Joined Table_With Formula'!$O1234-[1]Schools_Elementary!$H$2:$H$42)),0))</f>
        <v>21029</v>
      </c>
      <c r="U1234" t="str">
        <f t="array" ref="U1234">INDEX([1]Schools_Elementary!F$2:F$42,MATCH(MIN(ABS('[1]Joined Table_With Formula'!$N1234-[1]Schools_Elementary!$G$2:$G$42)+ABS('[1]Joined Table_With Formula'!$O1234-[1]Schools_Elementary!$H$2:$H$42)),(ABS('[1]Joined Table_With Formula'!$N1234-[1]Schools_Elementary!$G$2:$G$42)+ABS('[1]Joined Table_With Formula'!$O1234-[1]Schools_Elementary!$H$2:$H$42)),0))</f>
        <v>POINT (1333256.470770811 555248.194005108)</v>
      </c>
    </row>
    <row r="1235" spans="1:21" x14ac:dyDescent="0.25">
      <c r="A1235" t="s">
        <v>2505</v>
      </c>
      <c r="B1235" t="s">
        <v>22</v>
      </c>
      <c r="C1235" t="s">
        <v>24</v>
      </c>
      <c r="D1235" t="s">
        <v>31</v>
      </c>
      <c r="E1235" t="s">
        <v>24</v>
      </c>
      <c r="F1235" t="s">
        <v>25</v>
      </c>
      <c r="G1235" t="s">
        <v>24</v>
      </c>
      <c r="H1235" t="s">
        <v>24</v>
      </c>
      <c r="I1235" t="s">
        <v>24</v>
      </c>
      <c r="J1235" t="s">
        <v>24</v>
      </c>
      <c r="K1235" t="s">
        <v>24</v>
      </c>
      <c r="M1235" t="s">
        <v>2506</v>
      </c>
      <c r="N1235" s="4">
        <v>1335155.5677466199</v>
      </c>
      <c r="O1235" s="4">
        <v>554180.84823984501</v>
      </c>
      <c r="P1235" t="str">
        <f t="array" ref="P1235">INDEX([1]Schools_Elementary!A$2:A$42,MATCH(MIN(ABS('[1]Joined Table_With Formula'!$N1235-[1]Schools_Elementary!$G$2:$G$42)+ABS('[1]Joined Table_With Formula'!$O1235-[1]Schools_Elementary!$H$2:$H$42)),(ABS('[1]Joined Table_With Formula'!$N1235-[1]Schools_Elementary!$G$2:$G$42)+ABS('[1]Joined Table_With Formula'!$O1235-[1]Schools_Elementary!$H$2:$H$42)),0))</f>
        <v>Schools_Elementary.fid--710a7ce6_150a1414ed4_-51a9</v>
      </c>
      <c r="Q1235" t="str">
        <f t="array" ref="Q1235">INDEX([1]Schools_Elementary!B$2:B$42,MATCH(MIN(ABS('[1]Joined Table_With Formula'!$N1235-[1]Schools_Elementary!$G$2:$G$42)+ABS('[1]Joined Table_With Formula'!$O1235-[1]Schools_Elementary!$H$2:$H$42)),(ABS('[1]Joined Table_With Formula'!$N1235-[1]Schools_Elementary!$G$2:$G$42)+ABS('[1]Joined Table_With Formula'!$O1235-[1]Schools_Elementary!$H$2:$H$42)),0))</f>
        <v>Pointers Run</v>
      </c>
      <c r="R1235" t="str">
        <f t="array" ref="R1235">INDEX([1]Schools_Elementary!C$2:C$42,MATCH(MIN(ABS('[1]Joined Table_With Formula'!$N1235-[1]Schools_Elementary!$G$2:$G$42)+ABS('[1]Joined Table_With Formula'!$O1235-[1]Schools_Elementary!$H$2:$H$42)),(ABS('[1]Joined Table_With Formula'!$N1235-[1]Schools_Elementary!$G$2:$G$42)+ABS('[1]Joined Table_With Formula'!$O1235-[1]Schools_Elementary!$H$2:$H$42)),0))</f>
        <v>6600 SOUTH TROTTER RD</v>
      </c>
      <c r="S1235" t="str">
        <f t="array" ref="S1235">INDEX([1]Schools_Elementary!D$2:D$42,MATCH(MIN(ABS('[1]Joined Table_With Formula'!$N1235-[1]Schools_Elementary!$G$2:$G$42)+ABS('[1]Joined Table_With Formula'!$O1235-[1]Schools_Elementary!$H$2:$H$42)),(ABS('[1]Joined Table_With Formula'!$N1235-[1]Schools_Elementary!$G$2:$G$42)+ABS('[1]Joined Table_With Formula'!$O1235-[1]Schools_Elementary!$H$2:$H$42)),0))</f>
        <v>Clarksville</v>
      </c>
      <c r="T1235">
        <f t="array" ref="T1235">INDEX([1]Schools_Elementary!E$2:E$42,MATCH(MIN(ABS('[1]Joined Table_With Formula'!$N1235-[1]Schools_Elementary!$G$2:$G$42)+ABS('[1]Joined Table_With Formula'!$O1235-[1]Schools_Elementary!$H$2:$H$42)),(ABS('[1]Joined Table_With Formula'!$N1235-[1]Schools_Elementary!$G$2:$G$42)+ABS('[1]Joined Table_With Formula'!$O1235-[1]Schools_Elementary!$H$2:$H$42)),0))</f>
        <v>21029</v>
      </c>
      <c r="U1235" t="str">
        <f t="array" ref="U1235">INDEX([1]Schools_Elementary!F$2:F$42,MATCH(MIN(ABS('[1]Joined Table_With Formula'!$N1235-[1]Schools_Elementary!$G$2:$G$42)+ABS('[1]Joined Table_With Formula'!$O1235-[1]Schools_Elementary!$H$2:$H$42)),(ABS('[1]Joined Table_With Formula'!$N1235-[1]Schools_Elementary!$G$2:$G$42)+ABS('[1]Joined Table_With Formula'!$O1235-[1]Schools_Elementary!$H$2:$H$42)),0))</f>
        <v>POINT (1333256.470770811 555248.194005108)</v>
      </c>
    </row>
    <row r="1236" spans="1:21" x14ac:dyDescent="0.25">
      <c r="A1236" t="s">
        <v>2507</v>
      </c>
      <c r="B1236" t="s">
        <v>22</v>
      </c>
      <c r="C1236" t="s">
        <v>24</v>
      </c>
      <c r="D1236" t="s">
        <v>31</v>
      </c>
      <c r="E1236" t="s">
        <v>24</v>
      </c>
      <c r="F1236" t="s">
        <v>25</v>
      </c>
      <c r="G1236" t="s">
        <v>24</v>
      </c>
      <c r="H1236" t="s">
        <v>24</v>
      </c>
      <c r="I1236" t="s">
        <v>24</v>
      </c>
      <c r="J1236" t="s">
        <v>24</v>
      </c>
      <c r="K1236" t="s">
        <v>24</v>
      </c>
      <c r="M1236" t="s">
        <v>2508</v>
      </c>
      <c r="N1236" s="4">
        <v>1335011.86970145</v>
      </c>
      <c r="O1236" s="4">
        <v>554079.879144968</v>
      </c>
      <c r="P1236" t="str">
        <f t="array" ref="P1236">INDEX([1]Schools_Elementary!A$2:A$42,MATCH(MIN(ABS('[1]Joined Table_With Formula'!$N1236-[1]Schools_Elementary!$G$2:$G$42)+ABS('[1]Joined Table_With Formula'!$O1236-[1]Schools_Elementary!$H$2:$H$42)),(ABS('[1]Joined Table_With Formula'!$N1236-[1]Schools_Elementary!$G$2:$G$42)+ABS('[1]Joined Table_With Formula'!$O1236-[1]Schools_Elementary!$H$2:$H$42)),0))</f>
        <v>Schools_Elementary.fid--710a7ce6_150a1414ed4_-51a9</v>
      </c>
      <c r="Q1236" t="str">
        <f t="array" ref="Q1236">INDEX([1]Schools_Elementary!B$2:B$42,MATCH(MIN(ABS('[1]Joined Table_With Formula'!$N1236-[1]Schools_Elementary!$G$2:$G$42)+ABS('[1]Joined Table_With Formula'!$O1236-[1]Schools_Elementary!$H$2:$H$42)),(ABS('[1]Joined Table_With Formula'!$N1236-[1]Schools_Elementary!$G$2:$G$42)+ABS('[1]Joined Table_With Formula'!$O1236-[1]Schools_Elementary!$H$2:$H$42)),0))</f>
        <v>Pointers Run</v>
      </c>
      <c r="R1236" t="str">
        <f t="array" ref="R1236">INDEX([1]Schools_Elementary!C$2:C$42,MATCH(MIN(ABS('[1]Joined Table_With Formula'!$N1236-[1]Schools_Elementary!$G$2:$G$42)+ABS('[1]Joined Table_With Formula'!$O1236-[1]Schools_Elementary!$H$2:$H$42)),(ABS('[1]Joined Table_With Formula'!$N1236-[1]Schools_Elementary!$G$2:$G$42)+ABS('[1]Joined Table_With Formula'!$O1236-[1]Schools_Elementary!$H$2:$H$42)),0))</f>
        <v>6600 SOUTH TROTTER RD</v>
      </c>
      <c r="S1236" t="str">
        <f t="array" ref="S1236">INDEX([1]Schools_Elementary!D$2:D$42,MATCH(MIN(ABS('[1]Joined Table_With Formula'!$N1236-[1]Schools_Elementary!$G$2:$G$42)+ABS('[1]Joined Table_With Formula'!$O1236-[1]Schools_Elementary!$H$2:$H$42)),(ABS('[1]Joined Table_With Formula'!$N1236-[1]Schools_Elementary!$G$2:$G$42)+ABS('[1]Joined Table_With Formula'!$O1236-[1]Schools_Elementary!$H$2:$H$42)),0))</f>
        <v>Clarksville</v>
      </c>
      <c r="T1236">
        <f t="array" ref="T1236">INDEX([1]Schools_Elementary!E$2:E$42,MATCH(MIN(ABS('[1]Joined Table_With Formula'!$N1236-[1]Schools_Elementary!$G$2:$G$42)+ABS('[1]Joined Table_With Formula'!$O1236-[1]Schools_Elementary!$H$2:$H$42)),(ABS('[1]Joined Table_With Formula'!$N1236-[1]Schools_Elementary!$G$2:$G$42)+ABS('[1]Joined Table_With Formula'!$O1236-[1]Schools_Elementary!$H$2:$H$42)),0))</f>
        <v>21029</v>
      </c>
      <c r="U1236" t="str">
        <f t="array" ref="U1236">INDEX([1]Schools_Elementary!F$2:F$42,MATCH(MIN(ABS('[1]Joined Table_With Formula'!$N1236-[1]Schools_Elementary!$G$2:$G$42)+ABS('[1]Joined Table_With Formula'!$O1236-[1]Schools_Elementary!$H$2:$H$42)),(ABS('[1]Joined Table_With Formula'!$N1236-[1]Schools_Elementary!$G$2:$G$42)+ABS('[1]Joined Table_With Formula'!$O1236-[1]Schools_Elementary!$H$2:$H$42)),0))</f>
        <v>POINT (1333256.470770811 555248.194005108)</v>
      </c>
    </row>
    <row r="1237" spans="1:21" x14ac:dyDescent="0.25">
      <c r="A1237" t="s">
        <v>2509</v>
      </c>
      <c r="B1237" t="s">
        <v>22</v>
      </c>
      <c r="C1237" t="s">
        <v>24</v>
      </c>
      <c r="D1237" t="s">
        <v>31</v>
      </c>
      <c r="E1237" t="s">
        <v>24</v>
      </c>
      <c r="F1237" t="s">
        <v>25</v>
      </c>
      <c r="G1237" t="s">
        <v>24</v>
      </c>
      <c r="H1237" t="s">
        <v>24</v>
      </c>
      <c r="I1237" t="s">
        <v>24</v>
      </c>
      <c r="J1237" t="s">
        <v>24</v>
      </c>
      <c r="K1237" t="s">
        <v>24</v>
      </c>
      <c r="M1237" t="s">
        <v>2510</v>
      </c>
      <c r="N1237" s="4">
        <v>1335822.2564368499</v>
      </c>
      <c r="O1237" s="4">
        <v>553890.818173112</v>
      </c>
      <c r="P1237" t="str">
        <f t="array" ref="P1237">INDEX([1]Schools_Elementary!A$2:A$42,MATCH(MIN(ABS('[1]Joined Table_With Formula'!$N1237-[1]Schools_Elementary!$G$2:$G$42)+ABS('[1]Joined Table_With Formula'!$O1237-[1]Schools_Elementary!$H$2:$H$42)),(ABS('[1]Joined Table_With Formula'!$N1237-[1]Schools_Elementary!$G$2:$G$42)+ABS('[1]Joined Table_With Formula'!$O1237-[1]Schools_Elementary!$H$2:$H$42)),0))</f>
        <v>Schools_Elementary.fid--710a7ce6_150a1414ed4_-51a9</v>
      </c>
      <c r="Q1237" t="str">
        <f t="array" ref="Q1237">INDEX([1]Schools_Elementary!B$2:B$42,MATCH(MIN(ABS('[1]Joined Table_With Formula'!$N1237-[1]Schools_Elementary!$G$2:$G$42)+ABS('[1]Joined Table_With Formula'!$O1237-[1]Schools_Elementary!$H$2:$H$42)),(ABS('[1]Joined Table_With Formula'!$N1237-[1]Schools_Elementary!$G$2:$G$42)+ABS('[1]Joined Table_With Formula'!$O1237-[1]Schools_Elementary!$H$2:$H$42)),0))</f>
        <v>Pointers Run</v>
      </c>
      <c r="R1237" t="str">
        <f t="array" ref="R1237">INDEX([1]Schools_Elementary!C$2:C$42,MATCH(MIN(ABS('[1]Joined Table_With Formula'!$N1237-[1]Schools_Elementary!$G$2:$G$42)+ABS('[1]Joined Table_With Formula'!$O1237-[1]Schools_Elementary!$H$2:$H$42)),(ABS('[1]Joined Table_With Formula'!$N1237-[1]Schools_Elementary!$G$2:$G$42)+ABS('[1]Joined Table_With Formula'!$O1237-[1]Schools_Elementary!$H$2:$H$42)),0))</f>
        <v>6600 SOUTH TROTTER RD</v>
      </c>
      <c r="S1237" t="str">
        <f t="array" ref="S1237">INDEX([1]Schools_Elementary!D$2:D$42,MATCH(MIN(ABS('[1]Joined Table_With Formula'!$N1237-[1]Schools_Elementary!$G$2:$G$42)+ABS('[1]Joined Table_With Formula'!$O1237-[1]Schools_Elementary!$H$2:$H$42)),(ABS('[1]Joined Table_With Formula'!$N1237-[1]Schools_Elementary!$G$2:$G$42)+ABS('[1]Joined Table_With Formula'!$O1237-[1]Schools_Elementary!$H$2:$H$42)),0))</f>
        <v>Clarksville</v>
      </c>
      <c r="T1237">
        <f t="array" ref="T1237">INDEX([1]Schools_Elementary!E$2:E$42,MATCH(MIN(ABS('[1]Joined Table_With Formula'!$N1237-[1]Schools_Elementary!$G$2:$G$42)+ABS('[1]Joined Table_With Formula'!$O1237-[1]Schools_Elementary!$H$2:$H$42)),(ABS('[1]Joined Table_With Formula'!$N1237-[1]Schools_Elementary!$G$2:$G$42)+ABS('[1]Joined Table_With Formula'!$O1237-[1]Schools_Elementary!$H$2:$H$42)),0))</f>
        <v>21029</v>
      </c>
      <c r="U1237" t="str">
        <f t="array" ref="U1237">INDEX([1]Schools_Elementary!F$2:F$42,MATCH(MIN(ABS('[1]Joined Table_With Formula'!$N1237-[1]Schools_Elementary!$G$2:$G$42)+ABS('[1]Joined Table_With Formula'!$O1237-[1]Schools_Elementary!$H$2:$H$42)),(ABS('[1]Joined Table_With Formula'!$N1237-[1]Schools_Elementary!$G$2:$G$42)+ABS('[1]Joined Table_With Formula'!$O1237-[1]Schools_Elementary!$H$2:$H$42)),0))</f>
        <v>POINT (1333256.470770811 555248.194005108)</v>
      </c>
    </row>
    <row r="1238" spans="1:21" x14ac:dyDescent="0.25">
      <c r="A1238" t="s">
        <v>2511</v>
      </c>
      <c r="B1238" t="s">
        <v>22</v>
      </c>
      <c r="C1238" t="s">
        <v>24</v>
      </c>
      <c r="D1238" t="s">
        <v>31</v>
      </c>
      <c r="E1238" t="s">
        <v>24</v>
      </c>
      <c r="F1238" t="s">
        <v>25</v>
      </c>
      <c r="G1238" t="s">
        <v>24</v>
      </c>
      <c r="H1238" t="s">
        <v>24</v>
      </c>
      <c r="I1238" t="s">
        <v>24</v>
      </c>
      <c r="J1238" t="s">
        <v>24</v>
      </c>
      <c r="K1238" t="s">
        <v>24</v>
      </c>
      <c r="M1238" t="s">
        <v>2512</v>
      </c>
      <c r="N1238" s="4">
        <v>1336958.67091629</v>
      </c>
      <c r="O1238" s="4">
        <v>554754.46976436197</v>
      </c>
      <c r="P1238" t="str">
        <f t="array" ref="P1238">INDEX([1]Schools_Elementary!A$2:A$42,MATCH(MIN(ABS('[1]Joined Table_With Formula'!$N1238-[1]Schools_Elementary!$G$2:$G$42)+ABS('[1]Joined Table_With Formula'!$O1238-[1]Schools_Elementary!$H$2:$H$42)),(ABS('[1]Joined Table_With Formula'!$N1238-[1]Schools_Elementary!$G$2:$G$42)+ABS('[1]Joined Table_With Formula'!$O1238-[1]Schools_Elementary!$H$2:$H$42)),0))</f>
        <v>Schools_Elementary.fid--710a7ce6_150a1414ed4_-51a9</v>
      </c>
      <c r="Q1238" t="str">
        <f t="array" ref="Q1238">INDEX([1]Schools_Elementary!B$2:B$42,MATCH(MIN(ABS('[1]Joined Table_With Formula'!$N1238-[1]Schools_Elementary!$G$2:$G$42)+ABS('[1]Joined Table_With Formula'!$O1238-[1]Schools_Elementary!$H$2:$H$42)),(ABS('[1]Joined Table_With Formula'!$N1238-[1]Schools_Elementary!$G$2:$G$42)+ABS('[1]Joined Table_With Formula'!$O1238-[1]Schools_Elementary!$H$2:$H$42)),0))</f>
        <v>Pointers Run</v>
      </c>
      <c r="R1238" t="str">
        <f t="array" ref="R1238">INDEX([1]Schools_Elementary!C$2:C$42,MATCH(MIN(ABS('[1]Joined Table_With Formula'!$N1238-[1]Schools_Elementary!$G$2:$G$42)+ABS('[1]Joined Table_With Formula'!$O1238-[1]Schools_Elementary!$H$2:$H$42)),(ABS('[1]Joined Table_With Formula'!$N1238-[1]Schools_Elementary!$G$2:$G$42)+ABS('[1]Joined Table_With Formula'!$O1238-[1]Schools_Elementary!$H$2:$H$42)),0))</f>
        <v>6600 SOUTH TROTTER RD</v>
      </c>
      <c r="S1238" t="str">
        <f t="array" ref="S1238">INDEX([1]Schools_Elementary!D$2:D$42,MATCH(MIN(ABS('[1]Joined Table_With Formula'!$N1238-[1]Schools_Elementary!$G$2:$G$42)+ABS('[1]Joined Table_With Formula'!$O1238-[1]Schools_Elementary!$H$2:$H$42)),(ABS('[1]Joined Table_With Formula'!$N1238-[1]Schools_Elementary!$G$2:$G$42)+ABS('[1]Joined Table_With Formula'!$O1238-[1]Schools_Elementary!$H$2:$H$42)),0))</f>
        <v>Clarksville</v>
      </c>
      <c r="T1238">
        <f t="array" ref="T1238">INDEX([1]Schools_Elementary!E$2:E$42,MATCH(MIN(ABS('[1]Joined Table_With Formula'!$N1238-[1]Schools_Elementary!$G$2:$G$42)+ABS('[1]Joined Table_With Formula'!$O1238-[1]Schools_Elementary!$H$2:$H$42)),(ABS('[1]Joined Table_With Formula'!$N1238-[1]Schools_Elementary!$G$2:$G$42)+ABS('[1]Joined Table_With Formula'!$O1238-[1]Schools_Elementary!$H$2:$H$42)),0))</f>
        <v>21029</v>
      </c>
      <c r="U1238" t="str">
        <f t="array" ref="U1238">INDEX([1]Schools_Elementary!F$2:F$42,MATCH(MIN(ABS('[1]Joined Table_With Formula'!$N1238-[1]Schools_Elementary!$G$2:$G$42)+ABS('[1]Joined Table_With Formula'!$O1238-[1]Schools_Elementary!$H$2:$H$42)),(ABS('[1]Joined Table_With Formula'!$N1238-[1]Schools_Elementary!$G$2:$G$42)+ABS('[1]Joined Table_With Formula'!$O1238-[1]Schools_Elementary!$H$2:$H$42)),0))</f>
        <v>POINT (1333256.470770811 555248.194005108)</v>
      </c>
    </row>
    <row r="1239" spans="1:21" x14ac:dyDescent="0.25">
      <c r="A1239" t="s">
        <v>2513</v>
      </c>
      <c r="B1239" t="s">
        <v>22</v>
      </c>
      <c r="C1239" t="s">
        <v>24</v>
      </c>
      <c r="D1239" t="s">
        <v>31</v>
      </c>
      <c r="E1239" t="s">
        <v>24</v>
      </c>
      <c r="F1239" t="s">
        <v>25</v>
      </c>
      <c r="G1239" t="s">
        <v>24</v>
      </c>
      <c r="H1239" t="s">
        <v>24</v>
      </c>
      <c r="I1239" t="s">
        <v>24</v>
      </c>
      <c r="J1239" t="s">
        <v>24</v>
      </c>
      <c r="K1239" t="s">
        <v>24</v>
      </c>
      <c r="M1239" t="s">
        <v>2514</v>
      </c>
      <c r="N1239" s="4">
        <v>1336927.3558636699</v>
      </c>
      <c r="O1239" s="4">
        <v>555198.44111777702</v>
      </c>
      <c r="P1239" t="str">
        <f t="array" ref="P1239">INDEX([1]Schools_Elementary!A$2:A$42,MATCH(MIN(ABS('[1]Joined Table_With Formula'!$N1239-[1]Schools_Elementary!$G$2:$G$42)+ABS('[1]Joined Table_With Formula'!$O1239-[1]Schools_Elementary!$H$2:$H$42)),(ABS('[1]Joined Table_With Formula'!$N1239-[1]Schools_Elementary!$G$2:$G$42)+ABS('[1]Joined Table_With Formula'!$O1239-[1]Schools_Elementary!$H$2:$H$42)),0))</f>
        <v>Schools_Elementary.fid--710a7ce6_150a1414ed4_-51a9</v>
      </c>
      <c r="Q1239" t="str">
        <f t="array" ref="Q1239">INDEX([1]Schools_Elementary!B$2:B$42,MATCH(MIN(ABS('[1]Joined Table_With Formula'!$N1239-[1]Schools_Elementary!$G$2:$G$42)+ABS('[1]Joined Table_With Formula'!$O1239-[1]Schools_Elementary!$H$2:$H$42)),(ABS('[1]Joined Table_With Formula'!$N1239-[1]Schools_Elementary!$G$2:$G$42)+ABS('[1]Joined Table_With Formula'!$O1239-[1]Schools_Elementary!$H$2:$H$42)),0))</f>
        <v>Pointers Run</v>
      </c>
      <c r="R1239" t="str">
        <f t="array" ref="R1239">INDEX([1]Schools_Elementary!C$2:C$42,MATCH(MIN(ABS('[1]Joined Table_With Formula'!$N1239-[1]Schools_Elementary!$G$2:$G$42)+ABS('[1]Joined Table_With Formula'!$O1239-[1]Schools_Elementary!$H$2:$H$42)),(ABS('[1]Joined Table_With Formula'!$N1239-[1]Schools_Elementary!$G$2:$G$42)+ABS('[1]Joined Table_With Formula'!$O1239-[1]Schools_Elementary!$H$2:$H$42)),0))</f>
        <v>6600 SOUTH TROTTER RD</v>
      </c>
      <c r="S1239" t="str">
        <f t="array" ref="S1239">INDEX([1]Schools_Elementary!D$2:D$42,MATCH(MIN(ABS('[1]Joined Table_With Formula'!$N1239-[1]Schools_Elementary!$G$2:$G$42)+ABS('[1]Joined Table_With Formula'!$O1239-[1]Schools_Elementary!$H$2:$H$42)),(ABS('[1]Joined Table_With Formula'!$N1239-[1]Schools_Elementary!$G$2:$G$42)+ABS('[1]Joined Table_With Formula'!$O1239-[1]Schools_Elementary!$H$2:$H$42)),0))</f>
        <v>Clarksville</v>
      </c>
      <c r="T1239">
        <f t="array" ref="T1239">INDEX([1]Schools_Elementary!E$2:E$42,MATCH(MIN(ABS('[1]Joined Table_With Formula'!$N1239-[1]Schools_Elementary!$G$2:$G$42)+ABS('[1]Joined Table_With Formula'!$O1239-[1]Schools_Elementary!$H$2:$H$42)),(ABS('[1]Joined Table_With Formula'!$N1239-[1]Schools_Elementary!$G$2:$G$42)+ABS('[1]Joined Table_With Formula'!$O1239-[1]Schools_Elementary!$H$2:$H$42)),0))</f>
        <v>21029</v>
      </c>
      <c r="U1239" t="str">
        <f t="array" ref="U1239">INDEX([1]Schools_Elementary!F$2:F$42,MATCH(MIN(ABS('[1]Joined Table_With Formula'!$N1239-[1]Schools_Elementary!$G$2:$G$42)+ABS('[1]Joined Table_With Formula'!$O1239-[1]Schools_Elementary!$H$2:$H$42)),(ABS('[1]Joined Table_With Formula'!$N1239-[1]Schools_Elementary!$G$2:$G$42)+ABS('[1]Joined Table_With Formula'!$O1239-[1]Schools_Elementary!$H$2:$H$42)),0))</f>
        <v>POINT (1333256.470770811 555248.194005108)</v>
      </c>
    </row>
    <row r="1240" spans="1:21" x14ac:dyDescent="0.25">
      <c r="A1240" t="s">
        <v>2515</v>
      </c>
      <c r="B1240" t="s">
        <v>22</v>
      </c>
      <c r="C1240" t="s">
        <v>24</v>
      </c>
      <c r="D1240" t="s">
        <v>31</v>
      </c>
      <c r="E1240" t="s">
        <v>24</v>
      </c>
      <c r="F1240" t="s">
        <v>25</v>
      </c>
      <c r="G1240" t="s">
        <v>24</v>
      </c>
      <c r="H1240" t="s">
        <v>24</v>
      </c>
      <c r="I1240" t="s">
        <v>24</v>
      </c>
      <c r="J1240" t="s">
        <v>24</v>
      </c>
      <c r="K1240" t="s">
        <v>24</v>
      </c>
      <c r="M1240" t="s">
        <v>2516</v>
      </c>
      <c r="N1240" s="4">
        <v>1337226.1658516999</v>
      </c>
      <c r="O1240" s="4">
        <v>555199.02644586295</v>
      </c>
      <c r="P1240" t="str">
        <f t="array" ref="P1240">INDEX([1]Schools_Elementary!A$2:A$42,MATCH(MIN(ABS('[1]Joined Table_With Formula'!$N1240-[1]Schools_Elementary!$G$2:$G$42)+ABS('[1]Joined Table_With Formula'!$O1240-[1]Schools_Elementary!$H$2:$H$42)),(ABS('[1]Joined Table_With Formula'!$N1240-[1]Schools_Elementary!$G$2:$G$42)+ABS('[1]Joined Table_With Formula'!$O1240-[1]Schools_Elementary!$H$2:$H$42)),0))</f>
        <v>Schools_Elementary.fid--710a7ce6_150a1414ed4_-51a9</v>
      </c>
      <c r="Q1240" t="str">
        <f t="array" ref="Q1240">INDEX([1]Schools_Elementary!B$2:B$42,MATCH(MIN(ABS('[1]Joined Table_With Formula'!$N1240-[1]Schools_Elementary!$G$2:$G$42)+ABS('[1]Joined Table_With Formula'!$O1240-[1]Schools_Elementary!$H$2:$H$42)),(ABS('[1]Joined Table_With Formula'!$N1240-[1]Schools_Elementary!$G$2:$G$42)+ABS('[1]Joined Table_With Formula'!$O1240-[1]Schools_Elementary!$H$2:$H$42)),0))</f>
        <v>Pointers Run</v>
      </c>
      <c r="R1240" t="str">
        <f t="array" ref="R1240">INDEX([1]Schools_Elementary!C$2:C$42,MATCH(MIN(ABS('[1]Joined Table_With Formula'!$N1240-[1]Schools_Elementary!$G$2:$G$42)+ABS('[1]Joined Table_With Formula'!$O1240-[1]Schools_Elementary!$H$2:$H$42)),(ABS('[1]Joined Table_With Formula'!$N1240-[1]Schools_Elementary!$G$2:$G$42)+ABS('[1]Joined Table_With Formula'!$O1240-[1]Schools_Elementary!$H$2:$H$42)),0))</f>
        <v>6600 SOUTH TROTTER RD</v>
      </c>
      <c r="S1240" t="str">
        <f t="array" ref="S1240">INDEX([1]Schools_Elementary!D$2:D$42,MATCH(MIN(ABS('[1]Joined Table_With Formula'!$N1240-[1]Schools_Elementary!$G$2:$G$42)+ABS('[1]Joined Table_With Formula'!$O1240-[1]Schools_Elementary!$H$2:$H$42)),(ABS('[1]Joined Table_With Formula'!$N1240-[1]Schools_Elementary!$G$2:$G$42)+ABS('[1]Joined Table_With Formula'!$O1240-[1]Schools_Elementary!$H$2:$H$42)),0))</f>
        <v>Clarksville</v>
      </c>
      <c r="T1240">
        <f t="array" ref="T1240">INDEX([1]Schools_Elementary!E$2:E$42,MATCH(MIN(ABS('[1]Joined Table_With Formula'!$N1240-[1]Schools_Elementary!$G$2:$G$42)+ABS('[1]Joined Table_With Formula'!$O1240-[1]Schools_Elementary!$H$2:$H$42)),(ABS('[1]Joined Table_With Formula'!$N1240-[1]Schools_Elementary!$G$2:$G$42)+ABS('[1]Joined Table_With Formula'!$O1240-[1]Schools_Elementary!$H$2:$H$42)),0))</f>
        <v>21029</v>
      </c>
      <c r="U1240" t="str">
        <f t="array" ref="U1240">INDEX([1]Schools_Elementary!F$2:F$42,MATCH(MIN(ABS('[1]Joined Table_With Formula'!$N1240-[1]Schools_Elementary!$G$2:$G$42)+ABS('[1]Joined Table_With Formula'!$O1240-[1]Schools_Elementary!$H$2:$H$42)),(ABS('[1]Joined Table_With Formula'!$N1240-[1]Schools_Elementary!$G$2:$G$42)+ABS('[1]Joined Table_With Formula'!$O1240-[1]Schools_Elementary!$H$2:$H$42)),0))</f>
        <v>POINT (1333256.470770811 555248.194005108)</v>
      </c>
    </row>
    <row r="1241" spans="1:21" x14ac:dyDescent="0.25">
      <c r="A1241" t="s">
        <v>2517</v>
      </c>
      <c r="B1241" t="s">
        <v>22</v>
      </c>
      <c r="C1241" t="s">
        <v>24</v>
      </c>
      <c r="D1241" t="s">
        <v>31</v>
      </c>
      <c r="E1241" t="s">
        <v>24</v>
      </c>
      <c r="F1241" t="s">
        <v>25</v>
      </c>
      <c r="G1241" t="s">
        <v>24</v>
      </c>
      <c r="H1241" t="s">
        <v>24</v>
      </c>
      <c r="I1241" t="s">
        <v>24</v>
      </c>
      <c r="J1241" t="s">
        <v>24</v>
      </c>
      <c r="K1241" t="s">
        <v>24</v>
      </c>
      <c r="M1241" t="s">
        <v>2518</v>
      </c>
      <c r="N1241" s="4">
        <v>1337623.01829417</v>
      </c>
      <c r="O1241" s="4">
        <v>555242.63338828797</v>
      </c>
      <c r="P1241" t="str">
        <f t="array" ref="P1241">INDEX([1]Schools_Elementary!A$2:A$42,MATCH(MIN(ABS('[1]Joined Table_With Formula'!$N1241-[1]Schools_Elementary!$G$2:$G$42)+ABS('[1]Joined Table_With Formula'!$O1241-[1]Schools_Elementary!$H$2:$H$42)),(ABS('[1]Joined Table_With Formula'!$N1241-[1]Schools_Elementary!$G$2:$G$42)+ABS('[1]Joined Table_With Formula'!$O1241-[1]Schools_Elementary!$H$2:$H$42)),0))</f>
        <v>Schools_Elementary.fid--710a7ce6_150a1414ed4_-51a9</v>
      </c>
      <c r="Q1241" t="str">
        <f t="array" ref="Q1241">INDEX([1]Schools_Elementary!B$2:B$42,MATCH(MIN(ABS('[1]Joined Table_With Formula'!$N1241-[1]Schools_Elementary!$G$2:$G$42)+ABS('[1]Joined Table_With Formula'!$O1241-[1]Schools_Elementary!$H$2:$H$42)),(ABS('[1]Joined Table_With Formula'!$N1241-[1]Schools_Elementary!$G$2:$G$42)+ABS('[1]Joined Table_With Formula'!$O1241-[1]Schools_Elementary!$H$2:$H$42)),0))</f>
        <v>Pointers Run</v>
      </c>
      <c r="R1241" t="str">
        <f t="array" ref="R1241">INDEX([1]Schools_Elementary!C$2:C$42,MATCH(MIN(ABS('[1]Joined Table_With Formula'!$N1241-[1]Schools_Elementary!$G$2:$G$42)+ABS('[1]Joined Table_With Formula'!$O1241-[1]Schools_Elementary!$H$2:$H$42)),(ABS('[1]Joined Table_With Formula'!$N1241-[1]Schools_Elementary!$G$2:$G$42)+ABS('[1]Joined Table_With Formula'!$O1241-[1]Schools_Elementary!$H$2:$H$42)),0))</f>
        <v>6600 SOUTH TROTTER RD</v>
      </c>
      <c r="S1241" t="str">
        <f t="array" ref="S1241">INDEX([1]Schools_Elementary!D$2:D$42,MATCH(MIN(ABS('[1]Joined Table_With Formula'!$N1241-[1]Schools_Elementary!$G$2:$G$42)+ABS('[1]Joined Table_With Formula'!$O1241-[1]Schools_Elementary!$H$2:$H$42)),(ABS('[1]Joined Table_With Formula'!$N1241-[1]Schools_Elementary!$G$2:$G$42)+ABS('[1]Joined Table_With Formula'!$O1241-[1]Schools_Elementary!$H$2:$H$42)),0))</f>
        <v>Clarksville</v>
      </c>
      <c r="T1241">
        <f t="array" ref="T1241">INDEX([1]Schools_Elementary!E$2:E$42,MATCH(MIN(ABS('[1]Joined Table_With Formula'!$N1241-[1]Schools_Elementary!$G$2:$G$42)+ABS('[1]Joined Table_With Formula'!$O1241-[1]Schools_Elementary!$H$2:$H$42)),(ABS('[1]Joined Table_With Formula'!$N1241-[1]Schools_Elementary!$G$2:$G$42)+ABS('[1]Joined Table_With Formula'!$O1241-[1]Schools_Elementary!$H$2:$H$42)),0))</f>
        <v>21029</v>
      </c>
      <c r="U1241" t="str">
        <f t="array" ref="U1241">INDEX([1]Schools_Elementary!F$2:F$42,MATCH(MIN(ABS('[1]Joined Table_With Formula'!$N1241-[1]Schools_Elementary!$G$2:$G$42)+ABS('[1]Joined Table_With Formula'!$O1241-[1]Schools_Elementary!$H$2:$H$42)),(ABS('[1]Joined Table_With Formula'!$N1241-[1]Schools_Elementary!$G$2:$G$42)+ABS('[1]Joined Table_With Formula'!$O1241-[1]Schools_Elementary!$H$2:$H$42)),0))</f>
        <v>POINT (1333256.470770811 555248.194005108)</v>
      </c>
    </row>
    <row r="1242" spans="1:21" x14ac:dyDescent="0.25">
      <c r="A1242" t="s">
        <v>2519</v>
      </c>
      <c r="B1242" t="s">
        <v>22</v>
      </c>
      <c r="C1242" t="s">
        <v>24</v>
      </c>
      <c r="D1242" t="s">
        <v>31</v>
      </c>
      <c r="E1242" t="s">
        <v>24</v>
      </c>
      <c r="F1242" t="s">
        <v>25</v>
      </c>
      <c r="G1242" t="s">
        <v>24</v>
      </c>
      <c r="H1242" t="s">
        <v>24</v>
      </c>
      <c r="I1242" t="s">
        <v>24</v>
      </c>
      <c r="J1242" t="s">
        <v>24</v>
      </c>
      <c r="K1242" t="s">
        <v>24</v>
      </c>
      <c r="M1242" t="s">
        <v>2520</v>
      </c>
      <c r="N1242" s="4">
        <v>1336927.3558636699</v>
      </c>
      <c r="O1242" s="4">
        <v>555196.39246947505</v>
      </c>
      <c r="P1242" t="str">
        <f t="array" ref="P1242">INDEX([1]Schools_Elementary!A$2:A$42,MATCH(MIN(ABS('[1]Joined Table_With Formula'!$N1242-[1]Schools_Elementary!$G$2:$G$42)+ABS('[1]Joined Table_With Formula'!$O1242-[1]Schools_Elementary!$H$2:$H$42)),(ABS('[1]Joined Table_With Formula'!$N1242-[1]Schools_Elementary!$G$2:$G$42)+ABS('[1]Joined Table_With Formula'!$O1242-[1]Schools_Elementary!$H$2:$H$42)),0))</f>
        <v>Schools_Elementary.fid--710a7ce6_150a1414ed4_-51a9</v>
      </c>
      <c r="Q1242" t="str">
        <f t="array" ref="Q1242">INDEX([1]Schools_Elementary!B$2:B$42,MATCH(MIN(ABS('[1]Joined Table_With Formula'!$N1242-[1]Schools_Elementary!$G$2:$G$42)+ABS('[1]Joined Table_With Formula'!$O1242-[1]Schools_Elementary!$H$2:$H$42)),(ABS('[1]Joined Table_With Formula'!$N1242-[1]Schools_Elementary!$G$2:$G$42)+ABS('[1]Joined Table_With Formula'!$O1242-[1]Schools_Elementary!$H$2:$H$42)),0))</f>
        <v>Pointers Run</v>
      </c>
      <c r="R1242" t="str">
        <f t="array" ref="R1242">INDEX([1]Schools_Elementary!C$2:C$42,MATCH(MIN(ABS('[1]Joined Table_With Formula'!$N1242-[1]Schools_Elementary!$G$2:$G$42)+ABS('[1]Joined Table_With Formula'!$O1242-[1]Schools_Elementary!$H$2:$H$42)),(ABS('[1]Joined Table_With Formula'!$N1242-[1]Schools_Elementary!$G$2:$G$42)+ABS('[1]Joined Table_With Formula'!$O1242-[1]Schools_Elementary!$H$2:$H$42)),0))</f>
        <v>6600 SOUTH TROTTER RD</v>
      </c>
      <c r="S1242" t="str">
        <f t="array" ref="S1242">INDEX([1]Schools_Elementary!D$2:D$42,MATCH(MIN(ABS('[1]Joined Table_With Formula'!$N1242-[1]Schools_Elementary!$G$2:$G$42)+ABS('[1]Joined Table_With Formula'!$O1242-[1]Schools_Elementary!$H$2:$H$42)),(ABS('[1]Joined Table_With Formula'!$N1242-[1]Schools_Elementary!$G$2:$G$42)+ABS('[1]Joined Table_With Formula'!$O1242-[1]Schools_Elementary!$H$2:$H$42)),0))</f>
        <v>Clarksville</v>
      </c>
      <c r="T1242">
        <f t="array" ref="T1242">INDEX([1]Schools_Elementary!E$2:E$42,MATCH(MIN(ABS('[1]Joined Table_With Formula'!$N1242-[1]Schools_Elementary!$G$2:$G$42)+ABS('[1]Joined Table_With Formula'!$O1242-[1]Schools_Elementary!$H$2:$H$42)),(ABS('[1]Joined Table_With Formula'!$N1242-[1]Schools_Elementary!$G$2:$G$42)+ABS('[1]Joined Table_With Formula'!$O1242-[1]Schools_Elementary!$H$2:$H$42)),0))</f>
        <v>21029</v>
      </c>
      <c r="U1242" t="str">
        <f t="array" ref="U1242">INDEX([1]Schools_Elementary!F$2:F$42,MATCH(MIN(ABS('[1]Joined Table_With Formula'!$N1242-[1]Schools_Elementary!$G$2:$G$42)+ABS('[1]Joined Table_With Formula'!$O1242-[1]Schools_Elementary!$H$2:$H$42)),(ABS('[1]Joined Table_With Formula'!$N1242-[1]Schools_Elementary!$G$2:$G$42)+ABS('[1]Joined Table_With Formula'!$O1242-[1]Schools_Elementary!$H$2:$H$42)),0))</f>
        <v>POINT (1333256.470770811 555248.194005108)</v>
      </c>
    </row>
    <row r="1243" spans="1:21" x14ac:dyDescent="0.25">
      <c r="A1243" t="s">
        <v>2521</v>
      </c>
      <c r="B1243" t="s">
        <v>22</v>
      </c>
      <c r="C1243" t="s">
        <v>24</v>
      </c>
      <c r="D1243" t="s">
        <v>31</v>
      </c>
      <c r="E1243" t="s">
        <v>24</v>
      </c>
      <c r="F1243" t="s">
        <v>25</v>
      </c>
      <c r="G1243" t="s">
        <v>24</v>
      </c>
      <c r="H1243" t="s">
        <v>24</v>
      </c>
      <c r="I1243" t="s">
        <v>24</v>
      </c>
      <c r="J1243" t="s">
        <v>24</v>
      </c>
      <c r="K1243" t="s">
        <v>24</v>
      </c>
      <c r="M1243" t="s">
        <v>2522</v>
      </c>
      <c r="N1243" s="4">
        <v>1336480.16520578</v>
      </c>
      <c r="O1243" s="4">
        <v>555196.97779756098</v>
      </c>
      <c r="P1243" t="str">
        <f t="array" ref="P1243">INDEX([1]Schools_Elementary!A$2:A$42,MATCH(MIN(ABS('[1]Joined Table_With Formula'!$N1243-[1]Schools_Elementary!$G$2:$G$42)+ABS('[1]Joined Table_With Formula'!$O1243-[1]Schools_Elementary!$H$2:$H$42)),(ABS('[1]Joined Table_With Formula'!$N1243-[1]Schools_Elementary!$G$2:$G$42)+ABS('[1]Joined Table_With Formula'!$O1243-[1]Schools_Elementary!$H$2:$H$42)),0))</f>
        <v>Schools_Elementary.fid--710a7ce6_150a1414ed4_-51a9</v>
      </c>
      <c r="Q1243" t="str">
        <f t="array" ref="Q1243">INDEX([1]Schools_Elementary!B$2:B$42,MATCH(MIN(ABS('[1]Joined Table_With Formula'!$N1243-[1]Schools_Elementary!$G$2:$G$42)+ABS('[1]Joined Table_With Formula'!$O1243-[1]Schools_Elementary!$H$2:$H$42)),(ABS('[1]Joined Table_With Formula'!$N1243-[1]Schools_Elementary!$G$2:$G$42)+ABS('[1]Joined Table_With Formula'!$O1243-[1]Schools_Elementary!$H$2:$H$42)),0))</f>
        <v>Pointers Run</v>
      </c>
      <c r="R1243" t="str">
        <f t="array" ref="R1243">INDEX([1]Schools_Elementary!C$2:C$42,MATCH(MIN(ABS('[1]Joined Table_With Formula'!$N1243-[1]Schools_Elementary!$G$2:$G$42)+ABS('[1]Joined Table_With Formula'!$O1243-[1]Schools_Elementary!$H$2:$H$42)),(ABS('[1]Joined Table_With Formula'!$N1243-[1]Schools_Elementary!$G$2:$G$42)+ABS('[1]Joined Table_With Formula'!$O1243-[1]Schools_Elementary!$H$2:$H$42)),0))</f>
        <v>6600 SOUTH TROTTER RD</v>
      </c>
      <c r="S1243" t="str">
        <f t="array" ref="S1243">INDEX([1]Schools_Elementary!D$2:D$42,MATCH(MIN(ABS('[1]Joined Table_With Formula'!$N1243-[1]Schools_Elementary!$G$2:$G$42)+ABS('[1]Joined Table_With Formula'!$O1243-[1]Schools_Elementary!$H$2:$H$42)),(ABS('[1]Joined Table_With Formula'!$N1243-[1]Schools_Elementary!$G$2:$G$42)+ABS('[1]Joined Table_With Formula'!$O1243-[1]Schools_Elementary!$H$2:$H$42)),0))</f>
        <v>Clarksville</v>
      </c>
      <c r="T1243">
        <f t="array" ref="T1243">INDEX([1]Schools_Elementary!E$2:E$42,MATCH(MIN(ABS('[1]Joined Table_With Formula'!$N1243-[1]Schools_Elementary!$G$2:$G$42)+ABS('[1]Joined Table_With Formula'!$O1243-[1]Schools_Elementary!$H$2:$H$42)),(ABS('[1]Joined Table_With Formula'!$N1243-[1]Schools_Elementary!$G$2:$G$42)+ABS('[1]Joined Table_With Formula'!$O1243-[1]Schools_Elementary!$H$2:$H$42)),0))</f>
        <v>21029</v>
      </c>
      <c r="U1243" t="str">
        <f t="array" ref="U1243">INDEX([1]Schools_Elementary!F$2:F$42,MATCH(MIN(ABS('[1]Joined Table_With Formula'!$N1243-[1]Schools_Elementary!$G$2:$G$42)+ABS('[1]Joined Table_With Formula'!$O1243-[1]Schools_Elementary!$H$2:$H$42)),(ABS('[1]Joined Table_With Formula'!$N1243-[1]Schools_Elementary!$G$2:$G$42)+ABS('[1]Joined Table_With Formula'!$O1243-[1]Schools_Elementary!$H$2:$H$42)),0))</f>
        <v>POINT (1333256.470770811 555248.194005108)</v>
      </c>
    </row>
    <row r="1244" spans="1:21" x14ac:dyDescent="0.25">
      <c r="A1244" t="s">
        <v>2523</v>
      </c>
      <c r="B1244" t="s">
        <v>22</v>
      </c>
      <c r="C1244" t="s">
        <v>24</v>
      </c>
      <c r="D1244" t="s">
        <v>31</v>
      </c>
      <c r="E1244" t="s">
        <v>46</v>
      </c>
      <c r="F1244" t="s">
        <v>25</v>
      </c>
      <c r="G1244" t="s">
        <v>24</v>
      </c>
      <c r="H1244" t="s">
        <v>24</v>
      </c>
      <c r="I1244" t="s">
        <v>24</v>
      </c>
      <c r="J1244" t="s">
        <v>24</v>
      </c>
      <c r="K1244" t="s">
        <v>24</v>
      </c>
      <c r="M1244" t="s">
        <v>2524</v>
      </c>
      <c r="N1244" s="4">
        <v>1336457.92273851</v>
      </c>
      <c r="O1244" s="4">
        <v>555154.24884726596</v>
      </c>
      <c r="P1244" t="str">
        <f t="array" ref="P1244">INDEX([1]Schools_Elementary!A$2:A$42,MATCH(MIN(ABS('[1]Joined Table_With Formula'!$N1244-[1]Schools_Elementary!$G$2:$G$42)+ABS('[1]Joined Table_With Formula'!$O1244-[1]Schools_Elementary!$H$2:$H$42)),(ABS('[1]Joined Table_With Formula'!$N1244-[1]Schools_Elementary!$G$2:$G$42)+ABS('[1]Joined Table_With Formula'!$O1244-[1]Schools_Elementary!$H$2:$H$42)),0))</f>
        <v>Schools_Elementary.fid--710a7ce6_150a1414ed4_-51a9</v>
      </c>
      <c r="Q1244" t="str">
        <f t="array" ref="Q1244">INDEX([1]Schools_Elementary!B$2:B$42,MATCH(MIN(ABS('[1]Joined Table_With Formula'!$N1244-[1]Schools_Elementary!$G$2:$G$42)+ABS('[1]Joined Table_With Formula'!$O1244-[1]Schools_Elementary!$H$2:$H$42)),(ABS('[1]Joined Table_With Formula'!$N1244-[1]Schools_Elementary!$G$2:$G$42)+ABS('[1]Joined Table_With Formula'!$O1244-[1]Schools_Elementary!$H$2:$H$42)),0))</f>
        <v>Pointers Run</v>
      </c>
      <c r="R1244" t="str">
        <f t="array" ref="R1244">INDEX([1]Schools_Elementary!C$2:C$42,MATCH(MIN(ABS('[1]Joined Table_With Formula'!$N1244-[1]Schools_Elementary!$G$2:$G$42)+ABS('[1]Joined Table_With Formula'!$O1244-[1]Schools_Elementary!$H$2:$H$42)),(ABS('[1]Joined Table_With Formula'!$N1244-[1]Schools_Elementary!$G$2:$G$42)+ABS('[1]Joined Table_With Formula'!$O1244-[1]Schools_Elementary!$H$2:$H$42)),0))</f>
        <v>6600 SOUTH TROTTER RD</v>
      </c>
      <c r="S1244" t="str">
        <f t="array" ref="S1244">INDEX([1]Schools_Elementary!D$2:D$42,MATCH(MIN(ABS('[1]Joined Table_With Formula'!$N1244-[1]Schools_Elementary!$G$2:$G$42)+ABS('[1]Joined Table_With Formula'!$O1244-[1]Schools_Elementary!$H$2:$H$42)),(ABS('[1]Joined Table_With Formula'!$N1244-[1]Schools_Elementary!$G$2:$G$42)+ABS('[1]Joined Table_With Formula'!$O1244-[1]Schools_Elementary!$H$2:$H$42)),0))</f>
        <v>Clarksville</v>
      </c>
      <c r="T1244">
        <f t="array" ref="T1244">INDEX([1]Schools_Elementary!E$2:E$42,MATCH(MIN(ABS('[1]Joined Table_With Formula'!$N1244-[1]Schools_Elementary!$G$2:$G$42)+ABS('[1]Joined Table_With Formula'!$O1244-[1]Schools_Elementary!$H$2:$H$42)),(ABS('[1]Joined Table_With Formula'!$N1244-[1]Schools_Elementary!$G$2:$G$42)+ABS('[1]Joined Table_With Formula'!$O1244-[1]Schools_Elementary!$H$2:$H$42)),0))</f>
        <v>21029</v>
      </c>
      <c r="U1244" t="str">
        <f t="array" ref="U1244">INDEX([1]Schools_Elementary!F$2:F$42,MATCH(MIN(ABS('[1]Joined Table_With Formula'!$N1244-[1]Schools_Elementary!$G$2:$G$42)+ABS('[1]Joined Table_With Formula'!$O1244-[1]Schools_Elementary!$H$2:$H$42)),(ABS('[1]Joined Table_With Formula'!$N1244-[1]Schools_Elementary!$G$2:$G$42)+ABS('[1]Joined Table_With Formula'!$O1244-[1]Schools_Elementary!$H$2:$H$42)),0))</f>
        <v>POINT (1333256.470770811 555248.194005108)</v>
      </c>
    </row>
    <row r="1245" spans="1:21" x14ac:dyDescent="0.25">
      <c r="A1245" t="s">
        <v>2525</v>
      </c>
      <c r="B1245" t="s">
        <v>22</v>
      </c>
      <c r="C1245" t="s">
        <v>24</v>
      </c>
      <c r="D1245" t="s">
        <v>31</v>
      </c>
      <c r="E1245" t="s">
        <v>24</v>
      </c>
      <c r="F1245" t="s">
        <v>25</v>
      </c>
      <c r="G1245" t="s">
        <v>24</v>
      </c>
      <c r="H1245" t="s">
        <v>24</v>
      </c>
      <c r="I1245" t="s">
        <v>24</v>
      </c>
      <c r="J1245" t="s">
        <v>24</v>
      </c>
      <c r="K1245" t="s">
        <v>24</v>
      </c>
      <c r="M1245" t="s">
        <v>2526</v>
      </c>
      <c r="N1245" s="4">
        <v>1336517.04087522</v>
      </c>
      <c r="O1245" s="4">
        <v>555130.83572381595</v>
      </c>
      <c r="P1245" t="str">
        <f t="array" ref="P1245">INDEX([1]Schools_Elementary!A$2:A$42,MATCH(MIN(ABS('[1]Joined Table_With Formula'!$N1245-[1]Schools_Elementary!$G$2:$G$42)+ABS('[1]Joined Table_With Formula'!$O1245-[1]Schools_Elementary!$H$2:$H$42)),(ABS('[1]Joined Table_With Formula'!$N1245-[1]Schools_Elementary!$G$2:$G$42)+ABS('[1]Joined Table_With Formula'!$O1245-[1]Schools_Elementary!$H$2:$H$42)),0))</f>
        <v>Schools_Elementary.fid--710a7ce6_150a1414ed4_-51a9</v>
      </c>
      <c r="Q1245" t="str">
        <f t="array" ref="Q1245">INDEX([1]Schools_Elementary!B$2:B$42,MATCH(MIN(ABS('[1]Joined Table_With Formula'!$N1245-[1]Schools_Elementary!$G$2:$G$42)+ABS('[1]Joined Table_With Formula'!$O1245-[1]Schools_Elementary!$H$2:$H$42)),(ABS('[1]Joined Table_With Formula'!$N1245-[1]Schools_Elementary!$G$2:$G$42)+ABS('[1]Joined Table_With Formula'!$O1245-[1]Schools_Elementary!$H$2:$H$42)),0))</f>
        <v>Pointers Run</v>
      </c>
      <c r="R1245" t="str">
        <f t="array" ref="R1245">INDEX([1]Schools_Elementary!C$2:C$42,MATCH(MIN(ABS('[1]Joined Table_With Formula'!$N1245-[1]Schools_Elementary!$G$2:$G$42)+ABS('[1]Joined Table_With Formula'!$O1245-[1]Schools_Elementary!$H$2:$H$42)),(ABS('[1]Joined Table_With Formula'!$N1245-[1]Schools_Elementary!$G$2:$G$42)+ABS('[1]Joined Table_With Formula'!$O1245-[1]Schools_Elementary!$H$2:$H$42)),0))</f>
        <v>6600 SOUTH TROTTER RD</v>
      </c>
      <c r="S1245" t="str">
        <f t="array" ref="S1245">INDEX([1]Schools_Elementary!D$2:D$42,MATCH(MIN(ABS('[1]Joined Table_With Formula'!$N1245-[1]Schools_Elementary!$G$2:$G$42)+ABS('[1]Joined Table_With Formula'!$O1245-[1]Schools_Elementary!$H$2:$H$42)),(ABS('[1]Joined Table_With Formula'!$N1245-[1]Schools_Elementary!$G$2:$G$42)+ABS('[1]Joined Table_With Formula'!$O1245-[1]Schools_Elementary!$H$2:$H$42)),0))</f>
        <v>Clarksville</v>
      </c>
      <c r="T1245">
        <f t="array" ref="T1245">INDEX([1]Schools_Elementary!E$2:E$42,MATCH(MIN(ABS('[1]Joined Table_With Formula'!$N1245-[1]Schools_Elementary!$G$2:$G$42)+ABS('[1]Joined Table_With Formula'!$O1245-[1]Schools_Elementary!$H$2:$H$42)),(ABS('[1]Joined Table_With Formula'!$N1245-[1]Schools_Elementary!$G$2:$G$42)+ABS('[1]Joined Table_With Formula'!$O1245-[1]Schools_Elementary!$H$2:$H$42)),0))</f>
        <v>21029</v>
      </c>
      <c r="U1245" t="str">
        <f t="array" ref="U1245">INDEX([1]Schools_Elementary!F$2:F$42,MATCH(MIN(ABS('[1]Joined Table_With Formula'!$N1245-[1]Schools_Elementary!$G$2:$G$42)+ABS('[1]Joined Table_With Formula'!$O1245-[1]Schools_Elementary!$H$2:$H$42)),(ABS('[1]Joined Table_With Formula'!$N1245-[1]Schools_Elementary!$G$2:$G$42)+ABS('[1]Joined Table_With Formula'!$O1245-[1]Schools_Elementary!$H$2:$H$42)),0))</f>
        <v>POINT (1333256.470770811 555248.194005108)</v>
      </c>
    </row>
    <row r="1246" spans="1:21" x14ac:dyDescent="0.25">
      <c r="A1246" t="s">
        <v>2527</v>
      </c>
      <c r="B1246" t="s">
        <v>22</v>
      </c>
      <c r="C1246" s="3">
        <v>38211</v>
      </c>
      <c r="D1246" t="s">
        <v>45</v>
      </c>
      <c r="E1246" t="s">
        <v>46</v>
      </c>
      <c r="F1246" t="s">
        <v>25</v>
      </c>
      <c r="G1246" t="s">
        <v>24</v>
      </c>
      <c r="H1246" t="s">
        <v>24</v>
      </c>
      <c r="I1246" t="s">
        <v>24</v>
      </c>
      <c r="J1246" t="s">
        <v>24</v>
      </c>
      <c r="K1246" t="s">
        <v>24</v>
      </c>
      <c r="M1246" t="s">
        <v>2528</v>
      </c>
      <c r="N1246" s="4">
        <v>1336088.8733801299</v>
      </c>
      <c r="O1246" s="4">
        <v>554555.75087908295</v>
      </c>
      <c r="P1246" t="str">
        <f t="array" ref="P1246">INDEX([1]Schools_Elementary!A$2:A$42,MATCH(MIN(ABS('[1]Joined Table_With Formula'!$N1246-[1]Schools_Elementary!$G$2:$G$42)+ABS('[1]Joined Table_With Formula'!$O1246-[1]Schools_Elementary!$H$2:$H$42)),(ABS('[1]Joined Table_With Formula'!$N1246-[1]Schools_Elementary!$G$2:$G$42)+ABS('[1]Joined Table_With Formula'!$O1246-[1]Schools_Elementary!$H$2:$H$42)),0))</f>
        <v>Schools_Elementary.fid--710a7ce6_150a1414ed4_-51a9</v>
      </c>
      <c r="Q1246" t="str">
        <f t="array" ref="Q1246">INDEX([1]Schools_Elementary!B$2:B$42,MATCH(MIN(ABS('[1]Joined Table_With Formula'!$N1246-[1]Schools_Elementary!$G$2:$G$42)+ABS('[1]Joined Table_With Formula'!$O1246-[1]Schools_Elementary!$H$2:$H$42)),(ABS('[1]Joined Table_With Formula'!$N1246-[1]Schools_Elementary!$G$2:$G$42)+ABS('[1]Joined Table_With Formula'!$O1246-[1]Schools_Elementary!$H$2:$H$42)),0))</f>
        <v>Pointers Run</v>
      </c>
      <c r="R1246" t="str">
        <f t="array" ref="R1246">INDEX([1]Schools_Elementary!C$2:C$42,MATCH(MIN(ABS('[1]Joined Table_With Formula'!$N1246-[1]Schools_Elementary!$G$2:$G$42)+ABS('[1]Joined Table_With Formula'!$O1246-[1]Schools_Elementary!$H$2:$H$42)),(ABS('[1]Joined Table_With Formula'!$N1246-[1]Schools_Elementary!$G$2:$G$42)+ABS('[1]Joined Table_With Formula'!$O1246-[1]Schools_Elementary!$H$2:$H$42)),0))</f>
        <v>6600 SOUTH TROTTER RD</v>
      </c>
      <c r="S1246" t="str">
        <f t="array" ref="S1246">INDEX([1]Schools_Elementary!D$2:D$42,MATCH(MIN(ABS('[1]Joined Table_With Formula'!$N1246-[1]Schools_Elementary!$G$2:$G$42)+ABS('[1]Joined Table_With Formula'!$O1246-[1]Schools_Elementary!$H$2:$H$42)),(ABS('[1]Joined Table_With Formula'!$N1246-[1]Schools_Elementary!$G$2:$G$42)+ABS('[1]Joined Table_With Formula'!$O1246-[1]Schools_Elementary!$H$2:$H$42)),0))</f>
        <v>Clarksville</v>
      </c>
      <c r="T1246">
        <f t="array" ref="T1246">INDEX([1]Schools_Elementary!E$2:E$42,MATCH(MIN(ABS('[1]Joined Table_With Formula'!$N1246-[1]Schools_Elementary!$G$2:$G$42)+ABS('[1]Joined Table_With Formula'!$O1246-[1]Schools_Elementary!$H$2:$H$42)),(ABS('[1]Joined Table_With Formula'!$N1246-[1]Schools_Elementary!$G$2:$G$42)+ABS('[1]Joined Table_With Formula'!$O1246-[1]Schools_Elementary!$H$2:$H$42)),0))</f>
        <v>21029</v>
      </c>
      <c r="U1246" t="str">
        <f t="array" ref="U1246">INDEX([1]Schools_Elementary!F$2:F$42,MATCH(MIN(ABS('[1]Joined Table_With Formula'!$N1246-[1]Schools_Elementary!$G$2:$G$42)+ABS('[1]Joined Table_With Formula'!$O1246-[1]Schools_Elementary!$H$2:$H$42)),(ABS('[1]Joined Table_With Formula'!$N1246-[1]Schools_Elementary!$G$2:$G$42)+ABS('[1]Joined Table_With Formula'!$O1246-[1]Schools_Elementary!$H$2:$H$42)),0))</f>
        <v>POINT (1333256.470770811 555248.194005108)</v>
      </c>
    </row>
    <row r="1247" spans="1:21" x14ac:dyDescent="0.25">
      <c r="A1247" t="s">
        <v>2529</v>
      </c>
      <c r="B1247" t="s">
        <v>22</v>
      </c>
      <c r="C1247" s="3">
        <v>37284</v>
      </c>
      <c r="D1247" t="s">
        <v>45</v>
      </c>
      <c r="E1247" t="s">
        <v>24</v>
      </c>
      <c r="F1247" t="s">
        <v>25</v>
      </c>
      <c r="G1247" t="s">
        <v>24</v>
      </c>
      <c r="H1247" t="s">
        <v>24</v>
      </c>
      <c r="I1247" t="s">
        <v>24</v>
      </c>
      <c r="J1247" t="s">
        <v>24</v>
      </c>
      <c r="K1247" t="s">
        <v>24</v>
      </c>
      <c r="M1247" t="s">
        <v>2530</v>
      </c>
      <c r="N1247" s="4">
        <v>1356286.204324</v>
      </c>
      <c r="O1247" s="4">
        <v>574800.78606197797</v>
      </c>
      <c r="P1247" t="str">
        <f t="array" ref="P1247">INDEX([1]Schools_Elementary!A$2:A$42,MATCH(MIN(ABS('[1]Joined Table_With Formula'!$N1247-[1]Schools_Elementary!$G$2:$G$42)+ABS('[1]Joined Table_With Formula'!$O1247-[1]Schools_Elementary!$H$2:$H$42)),(ABS('[1]Joined Table_With Formula'!$N1247-[1]Schools_Elementary!$G$2:$G$42)+ABS('[1]Joined Table_With Formula'!$O1247-[1]Schools_Elementary!$H$2:$H$42)),0))</f>
        <v>Schools_Elementary.fid--710a7ce6_150a1414ed4_-51bd</v>
      </c>
      <c r="Q1247" t="str">
        <f t="array" ref="Q1247">INDEX([1]Schools_Elementary!B$2:B$42,MATCH(MIN(ABS('[1]Joined Table_With Formula'!$N1247-[1]Schools_Elementary!$G$2:$G$42)+ABS('[1]Joined Table_With Formula'!$O1247-[1]Schools_Elementary!$H$2:$H$42)),(ABS('[1]Joined Table_With Formula'!$N1247-[1]Schools_Elementary!$G$2:$G$42)+ABS('[1]Joined Table_With Formula'!$O1247-[1]Schools_Elementary!$H$2:$H$42)),0))</f>
        <v>Northfield</v>
      </c>
      <c r="R1247" t="str">
        <f t="array" ref="R1247">INDEX([1]Schools_Elementary!C$2:C$42,MATCH(MIN(ABS('[1]Joined Table_With Formula'!$N1247-[1]Schools_Elementary!$G$2:$G$42)+ABS('[1]Joined Table_With Formula'!$O1247-[1]Schools_Elementary!$H$2:$H$42)),(ABS('[1]Joined Table_With Formula'!$N1247-[1]Schools_Elementary!$G$2:$G$42)+ABS('[1]Joined Table_With Formula'!$O1247-[1]Schools_Elementary!$H$2:$H$42)),0))</f>
        <v>9125 NORTHFIELD RD</v>
      </c>
      <c r="S1247" t="str">
        <f t="array" ref="S1247">INDEX([1]Schools_Elementary!D$2:D$42,MATCH(MIN(ABS('[1]Joined Table_With Formula'!$N1247-[1]Schools_Elementary!$G$2:$G$42)+ABS('[1]Joined Table_With Formula'!$O1247-[1]Schools_Elementary!$H$2:$H$42)),(ABS('[1]Joined Table_With Formula'!$N1247-[1]Schools_Elementary!$G$2:$G$42)+ABS('[1]Joined Table_With Formula'!$O1247-[1]Schools_Elementary!$H$2:$H$42)),0))</f>
        <v>Ellicott City</v>
      </c>
      <c r="T1247">
        <f t="array" ref="T1247">INDEX([1]Schools_Elementary!E$2:E$42,MATCH(MIN(ABS('[1]Joined Table_With Formula'!$N1247-[1]Schools_Elementary!$G$2:$G$42)+ABS('[1]Joined Table_With Formula'!$O1247-[1]Schools_Elementary!$H$2:$H$42)),(ABS('[1]Joined Table_With Formula'!$N1247-[1]Schools_Elementary!$G$2:$G$42)+ABS('[1]Joined Table_With Formula'!$O1247-[1]Schools_Elementary!$H$2:$H$42)),0))</f>
        <v>21042</v>
      </c>
      <c r="U1247" t="str">
        <f t="array" ref="U1247">INDEX([1]Schools_Elementary!F$2:F$42,MATCH(MIN(ABS('[1]Joined Table_With Formula'!$N1247-[1]Schools_Elementary!$G$2:$G$42)+ABS('[1]Joined Table_With Formula'!$O1247-[1]Schools_Elementary!$H$2:$H$42)),(ABS('[1]Joined Table_With Formula'!$N1247-[1]Schools_Elementary!$G$2:$G$42)+ABS('[1]Joined Table_With Formula'!$O1247-[1]Schools_Elementary!$H$2:$H$42)),0))</f>
        <v>POINT (1360341.0646414438 578805.6008280467)</v>
      </c>
    </row>
    <row r="1248" spans="1:21" x14ac:dyDescent="0.25">
      <c r="A1248" t="s">
        <v>2531</v>
      </c>
      <c r="B1248" t="s">
        <v>22</v>
      </c>
      <c r="C1248" s="3">
        <v>37284</v>
      </c>
      <c r="D1248" t="s">
        <v>31</v>
      </c>
      <c r="E1248" t="s">
        <v>24</v>
      </c>
      <c r="F1248" t="s">
        <v>25</v>
      </c>
      <c r="G1248" t="s">
        <v>24</v>
      </c>
      <c r="H1248" t="s">
        <v>24</v>
      </c>
      <c r="I1248" t="s">
        <v>24</v>
      </c>
      <c r="J1248" t="s">
        <v>24</v>
      </c>
      <c r="K1248" t="s">
        <v>24</v>
      </c>
      <c r="M1248" t="s">
        <v>2532</v>
      </c>
      <c r="N1248" s="4">
        <v>1356306.3981429699</v>
      </c>
      <c r="O1248" s="4">
        <v>574655.03936850396</v>
      </c>
      <c r="P1248" t="str">
        <f t="array" ref="P1248">INDEX([1]Schools_Elementary!A$2:A$42,MATCH(MIN(ABS('[1]Joined Table_With Formula'!$N1248-[1]Schools_Elementary!$G$2:$G$42)+ABS('[1]Joined Table_With Formula'!$O1248-[1]Schools_Elementary!$H$2:$H$42)),(ABS('[1]Joined Table_With Formula'!$N1248-[1]Schools_Elementary!$G$2:$G$42)+ABS('[1]Joined Table_With Formula'!$O1248-[1]Schools_Elementary!$H$2:$H$42)),0))</f>
        <v>Schools_Elementary.fid--710a7ce6_150a1414ed4_-51bd</v>
      </c>
      <c r="Q1248" t="str">
        <f t="array" ref="Q1248">INDEX([1]Schools_Elementary!B$2:B$42,MATCH(MIN(ABS('[1]Joined Table_With Formula'!$N1248-[1]Schools_Elementary!$G$2:$G$42)+ABS('[1]Joined Table_With Formula'!$O1248-[1]Schools_Elementary!$H$2:$H$42)),(ABS('[1]Joined Table_With Formula'!$N1248-[1]Schools_Elementary!$G$2:$G$42)+ABS('[1]Joined Table_With Formula'!$O1248-[1]Schools_Elementary!$H$2:$H$42)),0))</f>
        <v>Northfield</v>
      </c>
      <c r="R1248" t="str">
        <f t="array" ref="R1248">INDEX([1]Schools_Elementary!C$2:C$42,MATCH(MIN(ABS('[1]Joined Table_With Formula'!$N1248-[1]Schools_Elementary!$G$2:$G$42)+ABS('[1]Joined Table_With Formula'!$O1248-[1]Schools_Elementary!$H$2:$H$42)),(ABS('[1]Joined Table_With Formula'!$N1248-[1]Schools_Elementary!$G$2:$G$42)+ABS('[1]Joined Table_With Formula'!$O1248-[1]Schools_Elementary!$H$2:$H$42)),0))</f>
        <v>9125 NORTHFIELD RD</v>
      </c>
      <c r="S1248" t="str">
        <f t="array" ref="S1248">INDEX([1]Schools_Elementary!D$2:D$42,MATCH(MIN(ABS('[1]Joined Table_With Formula'!$N1248-[1]Schools_Elementary!$G$2:$G$42)+ABS('[1]Joined Table_With Formula'!$O1248-[1]Schools_Elementary!$H$2:$H$42)),(ABS('[1]Joined Table_With Formula'!$N1248-[1]Schools_Elementary!$G$2:$G$42)+ABS('[1]Joined Table_With Formula'!$O1248-[1]Schools_Elementary!$H$2:$H$42)),0))</f>
        <v>Ellicott City</v>
      </c>
      <c r="T1248">
        <f t="array" ref="T1248">INDEX([1]Schools_Elementary!E$2:E$42,MATCH(MIN(ABS('[1]Joined Table_With Formula'!$N1248-[1]Schools_Elementary!$G$2:$G$42)+ABS('[1]Joined Table_With Formula'!$O1248-[1]Schools_Elementary!$H$2:$H$42)),(ABS('[1]Joined Table_With Formula'!$N1248-[1]Schools_Elementary!$G$2:$G$42)+ABS('[1]Joined Table_With Formula'!$O1248-[1]Schools_Elementary!$H$2:$H$42)),0))</f>
        <v>21042</v>
      </c>
      <c r="U1248" t="str">
        <f t="array" ref="U1248">INDEX([1]Schools_Elementary!F$2:F$42,MATCH(MIN(ABS('[1]Joined Table_With Formula'!$N1248-[1]Schools_Elementary!$G$2:$G$42)+ABS('[1]Joined Table_With Formula'!$O1248-[1]Schools_Elementary!$H$2:$H$42)),(ABS('[1]Joined Table_With Formula'!$N1248-[1]Schools_Elementary!$G$2:$G$42)+ABS('[1]Joined Table_With Formula'!$O1248-[1]Schools_Elementary!$H$2:$H$42)),0))</f>
        <v>POINT (1360341.0646414438 578805.6008280467)</v>
      </c>
    </row>
    <row r="1249" spans="1:21" x14ac:dyDescent="0.25">
      <c r="A1249" t="s">
        <v>2533</v>
      </c>
      <c r="B1249" t="s">
        <v>22</v>
      </c>
      <c r="C1249" s="3">
        <v>37284</v>
      </c>
      <c r="D1249" t="s">
        <v>31</v>
      </c>
      <c r="E1249" t="s">
        <v>24</v>
      </c>
      <c r="F1249" t="s">
        <v>25</v>
      </c>
      <c r="G1249" t="s">
        <v>24</v>
      </c>
      <c r="H1249" t="s">
        <v>24</v>
      </c>
      <c r="I1249" t="s">
        <v>24</v>
      </c>
      <c r="J1249" t="s">
        <v>24</v>
      </c>
      <c r="K1249" t="s">
        <v>24</v>
      </c>
      <c r="M1249" t="s">
        <v>2534</v>
      </c>
      <c r="N1249" s="4">
        <v>1356381.6128020501</v>
      </c>
      <c r="O1249" s="4">
        <v>574707.13356818003</v>
      </c>
      <c r="P1249" t="str">
        <f t="array" ref="P1249">INDEX([1]Schools_Elementary!A$2:A$42,MATCH(MIN(ABS('[1]Joined Table_With Formula'!$N1249-[1]Schools_Elementary!$G$2:$G$42)+ABS('[1]Joined Table_With Formula'!$O1249-[1]Schools_Elementary!$H$2:$H$42)),(ABS('[1]Joined Table_With Formula'!$N1249-[1]Schools_Elementary!$G$2:$G$42)+ABS('[1]Joined Table_With Formula'!$O1249-[1]Schools_Elementary!$H$2:$H$42)),0))</f>
        <v>Schools_Elementary.fid--710a7ce6_150a1414ed4_-51bd</v>
      </c>
      <c r="Q1249" t="str">
        <f t="array" ref="Q1249">INDEX([1]Schools_Elementary!B$2:B$42,MATCH(MIN(ABS('[1]Joined Table_With Formula'!$N1249-[1]Schools_Elementary!$G$2:$G$42)+ABS('[1]Joined Table_With Formula'!$O1249-[1]Schools_Elementary!$H$2:$H$42)),(ABS('[1]Joined Table_With Formula'!$N1249-[1]Schools_Elementary!$G$2:$G$42)+ABS('[1]Joined Table_With Formula'!$O1249-[1]Schools_Elementary!$H$2:$H$42)),0))</f>
        <v>Northfield</v>
      </c>
      <c r="R1249" t="str">
        <f t="array" ref="R1249">INDEX([1]Schools_Elementary!C$2:C$42,MATCH(MIN(ABS('[1]Joined Table_With Formula'!$N1249-[1]Schools_Elementary!$G$2:$G$42)+ABS('[1]Joined Table_With Formula'!$O1249-[1]Schools_Elementary!$H$2:$H$42)),(ABS('[1]Joined Table_With Formula'!$N1249-[1]Schools_Elementary!$G$2:$G$42)+ABS('[1]Joined Table_With Formula'!$O1249-[1]Schools_Elementary!$H$2:$H$42)),0))</f>
        <v>9125 NORTHFIELD RD</v>
      </c>
      <c r="S1249" t="str">
        <f t="array" ref="S1249">INDEX([1]Schools_Elementary!D$2:D$42,MATCH(MIN(ABS('[1]Joined Table_With Formula'!$N1249-[1]Schools_Elementary!$G$2:$G$42)+ABS('[1]Joined Table_With Formula'!$O1249-[1]Schools_Elementary!$H$2:$H$42)),(ABS('[1]Joined Table_With Formula'!$N1249-[1]Schools_Elementary!$G$2:$G$42)+ABS('[1]Joined Table_With Formula'!$O1249-[1]Schools_Elementary!$H$2:$H$42)),0))</f>
        <v>Ellicott City</v>
      </c>
      <c r="T1249">
        <f t="array" ref="T1249">INDEX([1]Schools_Elementary!E$2:E$42,MATCH(MIN(ABS('[1]Joined Table_With Formula'!$N1249-[1]Schools_Elementary!$G$2:$G$42)+ABS('[1]Joined Table_With Formula'!$O1249-[1]Schools_Elementary!$H$2:$H$42)),(ABS('[1]Joined Table_With Formula'!$N1249-[1]Schools_Elementary!$G$2:$G$42)+ABS('[1]Joined Table_With Formula'!$O1249-[1]Schools_Elementary!$H$2:$H$42)),0))</f>
        <v>21042</v>
      </c>
      <c r="U1249" t="str">
        <f t="array" ref="U1249">INDEX([1]Schools_Elementary!F$2:F$42,MATCH(MIN(ABS('[1]Joined Table_With Formula'!$N1249-[1]Schools_Elementary!$G$2:$G$42)+ABS('[1]Joined Table_With Formula'!$O1249-[1]Schools_Elementary!$H$2:$H$42)),(ABS('[1]Joined Table_With Formula'!$N1249-[1]Schools_Elementary!$G$2:$G$42)+ABS('[1]Joined Table_With Formula'!$O1249-[1]Schools_Elementary!$H$2:$H$42)),0))</f>
        <v>POINT (1360341.0646414438 578805.6008280467)</v>
      </c>
    </row>
    <row r="1250" spans="1:21" x14ac:dyDescent="0.25">
      <c r="A1250" t="s">
        <v>2535</v>
      </c>
      <c r="B1250" t="s">
        <v>22</v>
      </c>
      <c r="C1250" s="3">
        <v>37284</v>
      </c>
      <c r="D1250" t="s">
        <v>31</v>
      </c>
      <c r="E1250" t="s">
        <v>24</v>
      </c>
      <c r="F1250" t="s">
        <v>25</v>
      </c>
      <c r="G1250" t="s">
        <v>24</v>
      </c>
      <c r="H1250" t="s">
        <v>24</v>
      </c>
      <c r="I1250" t="s">
        <v>24</v>
      </c>
      <c r="J1250" t="s">
        <v>24</v>
      </c>
      <c r="K1250" t="s">
        <v>24</v>
      </c>
      <c r="M1250" t="s">
        <v>2536</v>
      </c>
      <c r="N1250" s="4">
        <v>1358346.26652353</v>
      </c>
      <c r="O1250" s="4">
        <v>574217.21395999496</v>
      </c>
      <c r="P1250" t="str">
        <f t="array" ref="P1250">INDEX([1]Schools_Elementary!A$2:A$42,MATCH(MIN(ABS('[1]Joined Table_With Formula'!$N1250-[1]Schools_Elementary!$G$2:$G$42)+ABS('[1]Joined Table_With Formula'!$O1250-[1]Schools_Elementary!$H$2:$H$42)),(ABS('[1]Joined Table_With Formula'!$N1250-[1]Schools_Elementary!$G$2:$G$42)+ABS('[1]Joined Table_With Formula'!$O1250-[1]Schools_Elementary!$H$2:$H$42)),0))</f>
        <v>Schools_Elementary.fid--710a7ce6_150a1414ed4_-51a6</v>
      </c>
      <c r="Q1250" t="str">
        <f t="array" ref="Q1250">INDEX([1]Schools_Elementary!B$2:B$42,MATCH(MIN(ABS('[1]Joined Table_With Formula'!$N1250-[1]Schools_Elementary!$G$2:$G$42)+ABS('[1]Joined Table_With Formula'!$O1250-[1]Schools_Elementary!$H$2:$H$42)),(ABS('[1]Joined Table_With Formula'!$N1250-[1]Schools_Elementary!$G$2:$G$42)+ABS('[1]Joined Table_With Formula'!$O1250-[1]Schools_Elementary!$H$2:$H$42)),0))</f>
        <v>Thunder Hill</v>
      </c>
      <c r="R1250" t="str">
        <f t="array" ref="R1250">INDEX([1]Schools_Elementary!C$2:C$42,MATCH(MIN(ABS('[1]Joined Table_With Formula'!$N1250-[1]Schools_Elementary!$G$2:$G$42)+ABS('[1]Joined Table_With Formula'!$O1250-[1]Schools_Elementary!$H$2:$H$42)),(ABS('[1]Joined Table_With Formula'!$N1250-[1]Schools_Elementary!$G$2:$G$42)+ABS('[1]Joined Table_With Formula'!$O1250-[1]Schools_Elementary!$H$2:$H$42)),0))</f>
        <v>9357 MELLENBROOK RD</v>
      </c>
      <c r="S1250" t="str">
        <f t="array" ref="S1250">INDEX([1]Schools_Elementary!D$2:D$42,MATCH(MIN(ABS('[1]Joined Table_With Formula'!$N1250-[1]Schools_Elementary!$G$2:$G$42)+ABS('[1]Joined Table_With Formula'!$O1250-[1]Schools_Elementary!$H$2:$H$42)),(ABS('[1]Joined Table_With Formula'!$N1250-[1]Schools_Elementary!$G$2:$G$42)+ABS('[1]Joined Table_With Formula'!$O1250-[1]Schools_Elementary!$H$2:$H$42)),0))</f>
        <v>Columbia</v>
      </c>
      <c r="T1250">
        <f t="array" ref="T1250">INDEX([1]Schools_Elementary!E$2:E$42,MATCH(MIN(ABS('[1]Joined Table_With Formula'!$N1250-[1]Schools_Elementary!$G$2:$G$42)+ABS('[1]Joined Table_With Formula'!$O1250-[1]Schools_Elementary!$H$2:$H$42)),(ABS('[1]Joined Table_With Formula'!$N1250-[1]Schools_Elementary!$G$2:$G$42)+ABS('[1]Joined Table_With Formula'!$O1250-[1]Schools_Elementary!$H$2:$H$42)),0))</f>
        <v>21045</v>
      </c>
      <c r="U1250" t="str">
        <f t="array" ref="U1250">INDEX([1]Schools_Elementary!F$2:F$42,MATCH(MIN(ABS('[1]Joined Table_With Formula'!$N1250-[1]Schools_Elementary!$G$2:$G$42)+ABS('[1]Joined Table_With Formula'!$O1250-[1]Schools_Elementary!$H$2:$H$42)),(ABS('[1]Joined Table_With Formula'!$N1250-[1]Schools_Elementary!$G$2:$G$42)+ABS('[1]Joined Table_With Formula'!$O1250-[1]Schools_Elementary!$H$2:$H$42)),0))</f>
        <v>POINT (1359190.8949519782 569034.719084409)</v>
      </c>
    </row>
    <row r="1251" spans="1:21" x14ac:dyDescent="0.25">
      <c r="A1251" t="s">
        <v>2537</v>
      </c>
      <c r="B1251" t="s">
        <v>22</v>
      </c>
      <c r="C1251" s="3">
        <v>37284</v>
      </c>
      <c r="D1251" t="s">
        <v>31</v>
      </c>
      <c r="E1251" t="s">
        <v>24</v>
      </c>
      <c r="F1251" t="s">
        <v>25</v>
      </c>
      <c r="G1251" t="s">
        <v>24</v>
      </c>
      <c r="H1251" t="s">
        <v>24</v>
      </c>
      <c r="I1251" t="s">
        <v>24</v>
      </c>
      <c r="J1251" t="s">
        <v>24</v>
      </c>
      <c r="K1251" t="s">
        <v>24</v>
      </c>
      <c r="M1251" t="s">
        <v>2538</v>
      </c>
      <c r="N1251" s="4">
        <v>1357922.4889890901</v>
      </c>
      <c r="O1251" s="4">
        <v>574073.80857886595</v>
      </c>
      <c r="P1251" t="str">
        <f t="array" ref="P1251">INDEX([1]Schools_Elementary!A$2:A$42,MATCH(MIN(ABS('[1]Joined Table_With Formula'!$N1251-[1]Schools_Elementary!$G$2:$G$42)+ABS('[1]Joined Table_With Formula'!$O1251-[1]Schools_Elementary!$H$2:$H$42)),(ABS('[1]Joined Table_With Formula'!$N1251-[1]Schools_Elementary!$G$2:$G$42)+ABS('[1]Joined Table_With Formula'!$O1251-[1]Schools_Elementary!$H$2:$H$42)),0))</f>
        <v>Schools_Elementary.fid--710a7ce6_150a1414ed4_-51a6</v>
      </c>
      <c r="Q1251" t="str">
        <f t="array" ref="Q1251">INDEX([1]Schools_Elementary!B$2:B$42,MATCH(MIN(ABS('[1]Joined Table_With Formula'!$N1251-[1]Schools_Elementary!$G$2:$G$42)+ABS('[1]Joined Table_With Formula'!$O1251-[1]Schools_Elementary!$H$2:$H$42)),(ABS('[1]Joined Table_With Formula'!$N1251-[1]Schools_Elementary!$G$2:$G$42)+ABS('[1]Joined Table_With Formula'!$O1251-[1]Schools_Elementary!$H$2:$H$42)),0))</f>
        <v>Thunder Hill</v>
      </c>
      <c r="R1251" t="str">
        <f t="array" ref="R1251">INDEX([1]Schools_Elementary!C$2:C$42,MATCH(MIN(ABS('[1]Joined Table_With Formula'!$N1251-[1]Schools_Elementary!$G$2:$G$42)+ABS('[1]Joined Table_With Formula'!$O1251-[1]Schools_Elementary!$H$2:$H$42)),(ABS('[1]Joined Table_With Formula'!$N1251-[1]Schools_Elementary!$G$2:$G$42)+ABS('[1]Joined Table_With Formula'!$O1251-[1]Schools_Elementary!$H$2:$H$42)),0))</f>
        <v>9357 MELLENBROOK RD</v>
      </c>
      <c r="S1251" t="str">
        <f t="array" ref="S1251">INDEX([1]Schools_Elementary!D$2:D$42,MATCH(MIN(ABS('[1]Joined Table_With Formula'!$N1251-[1]Schools_Elementary!$G$2:$G$42)+ABS('[1]Joined Table_With Formula'!$O1251-[1]Schools_Elementary!$H$2:$H$42)),(ABS('[1]Joined Table_With Formula'!$N1251-[1]Schools_Elementary!$G$2:$G$42)+ABS('[1]Joined Table_With Formula'!$O1251-[1]Schools_Elementary!$H$2:$H$42)),0))</f>
        <v>Columbia</v>
      </c>
      <c r="T1251">
        <f t="array" ref="T1251">INDEX([1]Schools_Elementary!E$2:E$42,MATCH(MIN(ABS('[1]Joined Table_With Formula'!$N1251-[1]Schools_Elementary!$G$2:$G$42)+ABS('[1]Joined Table_With Formula'!$O1251-[1]Schools_Elementary!$H$2:$H$42)),(ABS('[1]Joined Table_With Formula'!$N1251-[1]Schools_Elementary!$G$2:$G$42)+ABS('[1]Joined Table_With Formula'!$O1251-[1]Schools_Elementary!$H$2:$H$42)),0))</f>
        <v>21045</v>
      </c>
      <c r="U1251" t="str">
        <f t="array" ref="U1251">INDEX([1]Schools_Elementary!F$2:F$42,MATCH(MIN(ABS('[1]Joined Table_With Formula'!$N1251-[1]Schools_Elementary!$G$2:$G$42)+ABS('[1]Joined Table_With Formula'!$O1251-[1]Schools_Elementary!$H$2:$H$42)),(ABS('[1]Joined Table_With Formula'!$N1251-[1]Schools_Elementary!$G$2:$G$42)+ABS('[1]Joined Table_With Formula'!$O1251-[1]Schools_Elementary!$H$2:$H$42)),0))</f>
        <v>POINT (1359190.8949519782 569034.719084409)</v>
      </c>
    </row>
    <row r="1252" spans="1:21" x14ac:dyDescent="0.25">
      <c r="A1252" t="s">
        <v>2539</v>
      </c>
      <c r="B1252" t="s">
        <v>22</v>
      </c>
      <c r="C1252" s="3">
        <v>37284</v>
      </c>
      <c r="D1252" t="s">
        <v>31</v>
      </c>
      <c r="E1252" t="s">
        <v>24</v>
      </c>
      <c r="F1252" t="s">
        <v>25</v>
      </c>
      <c r="G1252" t="s">
        <v>24</v>
      </c>
      <c r="H1252" t="s">
        <v>24</v>
      </c>
      <c r="I1252" t="s">
        <v>24</v>
      </c>
      <c r="J1252" t="s">
        <v>24</v>
      </c>
      <c r="K1252" t="s">
        <v>24</v>
      </c>
      <c r="M1252" t="s">
        <v>2540</v>
      </c>
      <c r="N1252" s="4">
        <v>1357025.18103288</v>
      </c>
      <c r="O1252" s="4">
        <v>574625.48030014895</v>
      </c>
      <c r="P1252" t="str">
        <f t="array" ref="P1252">INDEX([1]Schools_Elementary!A$2:A$42,MATCH(MIN(ABS('[1]Joined Table_With Formula'!$N1252-[1]Schools_Elementary!$G$2:$G$42)+ABS('[1]Joined Table_With Formula'!$O1252-[1]Schools_Elementary!$H$2:$H$42)),(ABS('[1]Joined Table_With Formula'!$N1252-[1]Schools_Elementary!$G$2:$G$42)+ABS('[1]Joined Table_With Formula'!$O1252-[1]Schools_Elementary!$H$2:$H$42)),0))</f>
        <v>Schools_Elementary.fid--710a7ce6_150a1414ed4_-51bd</v>
      </c>
      <c r="Q1252" t="str">
        <f t="array" ref="Q1252">INDEX([1]Schools_Elementary!B$2:B$42,MATCH(MIN(ABS('[1]Joined Table_With Formula'!$N1252-[1]Schools_Elementary!$G$2:$G$42)+ABS('[1]Joined Table_With Formula'!$O1252-[1]Schools_Elementary!$H$2:$H$42)),(ABS('[1]Joined Table_With Formula'!$N1252-[1]Schools_Elementary!$G$2:$G$42)+ABS('[1]Joined Table_With Formula'!$O1252-[1]Schools_Elementary!$H$2:$H$42)),0))</f>
        <v>Northfield</v>
      </c>
      <c r="R1252" t="str">
        <f t="array" ref="R1252">INDEX([1]Schools_Elementary!C$2:C$42,MATCH(MIN(ABS('[1]Joined Table_With Formula'!$N1252-[1]Schools_Elementary!$G$2:$G$42)+ABS('[1]Joined Table_With Formula'!$O1252-[1]Schools_Elementary!$H$2:$H$42)),(ABS('[1]Joined Table_With Formula'!$N1252-[1]Schools_Elementary!$G$2:$G$42)+ABS('[1]Joined Table_With Formula'!$O1252-[1]Schools_Elementary!$H$2:$H$42)),0))</f>
        <v>9125 NORTHFIELD RD</v>
      </c>
      <c r="S1252" t="str">
        <f t="array" ref="S1252">INDEX([1]Schools_Elementary!D$2:D$42,MATCH(MIN(ABS('[1]Joined Table_With Formula'!$N1252-[1]Schools_Elementary!$G$2:$G$42)+ABS('[1]Joined Table_With Formula'!$O1252-[1]Schools_Elementary!$H$2:$H$42)),(ABS('[1]Joined Table_With Formula'!$N1252-[1]Schools_Elementary!$G$2:$G$42)+ABS('[1]Joined Table_With Formula'!$O1252-[1]Schools_Elementary!$H$2:$H$42)),0))</f>
        <v>Ellicott City</v>
      </c>
      <c r="T1252">
        <f t="array" ref="T1252">INDEX([1]Schools_Elementary!E$2:E$42,MATCH(MIN(ABS('[1]Joined Table_With Formula'!$N1252-[1]Schools_Elementary!$G$2:$G$42)+ABS('[1]Joined Table_With Formula'!$O1252-[1]Schools_Elementary!$H$2:$H$42)),(ABS('[1]Joined Table_With Formula'!$N1252-[1]Schools_Elementary!$G$2:$G$42)+ABS('[1]Joined Table_With Formula'!$O1252-[1]Schools_Elementary!$H$2:$H$42)),0))</f>
        <v>21042</v>
      </c>
      <c r="U1252" t="str">
        <f t="array" ref="U1252">INDEX([1]Schools_Elementary!F$2:F$42,MATCH(MIN(ABS('[1]Joined Table_With Formula'!$N1252-[1]Schools_Elementary!$G$2:$G$42)+ABS('[1]Joined Table_With Formula'!$O1252-[1]Schools_Elementary!$H$2:$H$42)),(ABS('[1]Joined Table_With Formula'!$N1252-[1]Schools_Elementary!$G$2:$G$42)+ABS('[1]Joined Table_With Formula'!$O1252-[1]Schools_Elementary!$H$2:$H$42)),0))</f>
        <v>POINT (1360341.0646414438 578805.6008280467)</v>
      </c>
    </row>
    <row r="1253" spans="1:21" x14ac:dyDescent="0.25">
      <c r="A1253" t="s">
        <v>2541</v>
      </c>
      <c r="B1253" t="s">
        <v>22</v>
      </c>
      <c r="C1253" s="3">
        <v>37284</v>
      </c>
      <c r="D1253" t="s">
        <v>31</v>
      </c>
      <c r="E1253" t="s">
        <v>24</v>
      </c>
      <c r="F1253" t="s">
        <v>25</v>
      </c>
      <c r="G1253" t="s">
        <v>24</v>
      </c>
      <c r="H1253" t="s">
        <v>24</v>
      </c>
      <c r="I1253" t="s">
        <v>24</v>
      </c>
      <c r="J1253" t="s">
        <v>24</v>
      </c>
      <c r="K1253" t="s">
        <v>24</v>
      </c>
      <c r="M1253" t="s">
        <v>2542</v>
      </c>
      <c r="N1253" s="4">
        <v>1356796.6104152</v>
      </c>
      <c r="O1253" s="4">
        <v>575833.89013419603</v>
      </c>
      <c r="P1253" t="str">
        <f t="array" ref="P1253">INDEX([1]Schools_Elementary!A$2:A$42,MATCH(MIN(ABS('[1]Joined Table_With Formula'!$N1253-[1]Schools_Elementary!$G$2:$G$42)+ABS('[1]Joined Table_With Formula'!$O1253-[1]Schools_Elementary!$H$2:$H$42)),(ABS('[1]Joined Table_With Formula'!$N1253-[1]Schools_Elementary!$G$2:$G$42)+ABS('[1]Joined Table_With Formula'!$O1253-[1]Schools_Elementary!$H$2:$H$42)),0))</f>
        <v>Schools_Elementary.fid--710a7ce6_150a1414ed4_-51bd</v>
      </c>
      <c r="Q1253" t="str">
        <f t="array" ref="Q1253">INDEX([1]Schools_Elementary!B$2:B$42,MATCH(MIN(ABS('[1]Joined Table_With Formula'!$N1253-[1]Schools_Elementary!$G$2:$G$42)+ABS('[1]Joined Table_With Formula'!$O1253-[1]Schools_Elementary!$H$2:$H$42)),(ABS('[1]Joined Table_With Formula'!$N1253-[1]Schools_Elementary!$G$2:$G$42)+ABS('[1]Joined Table_With Formula'!$O1253-[1]Schools_Elementary!$H$2:$H$42)),0))</f>
        <v>Northfield</v>
      </c>
      <c r="R1253" t="str">
        <f t="array" ref="R1253">INDEX([1]Schools_Elementary!C$2:C$42,MATCH(MIN(ABS('[1]Joined Table_With Formula'!$N1253-[1]Schools_Elementary!$G$2:$G$42)+ABS('[1]Joined Table_With Formula'!$O1253-[1]Schools_Elementary!$H$2:$H$42)),(ABS('[1]Joined Table_With Formula'!$N1253-[1]Schools_Elementary!$G$2:$G$42)+ABS('[1]Joined Table_With Formula'!$O1253-[1]Schools_Elementary!$H$2:$H$42)),0))</f>
        <v>9125 NORTHFIELD RD</v>
      </c>
      <c r="S1253" t="str">
        <f t="array" ref="S1253">INDEX([1]Schools_Elementary!D$2:D$42,MATCH(MIN(ABS('[1]Joined Table_With Formula'!$N1253-[1]Schools_Elementary!$G$2:$G$42)+ABS('[1]Joined Table_With Formula'!$O1253-[1]Schools_Elementary!$H$2:$H$42)),(ABS('[1]Joined Table_With Formula'!$N1253-[1]Schools_Elementary!$G$2:$G$42)+ABS('[1]Joined Table_With Formula'!$O1253-[1]Schools_Elementary!$H$2:$H$42)),0))</f>
        <v>Ellicott City</v>
      </c>
      <c r="T1253">
        <f t="array" ref="T1253">INDEX([1]Schools_Elementary!E$2:E$42,MATCH(MIN(ABS('[1]Joined Table_With Formula'!$N1253-[1]Schools_Elementary!$G$2:$G$42)+ABS('[1]Joined Table_With Formula'!$O1253-[1]Schools_Elementary!$H$2:$H$42)),(ABS('[1]Joined Table_With Formula'!$N1253-[1]Schools_Elementary!$G$2:$G$42)+ABS('[1]Joined Table_With Formula'!$O1253-[1]Schools_Elementary!$H$2:$H$42)),0))</f>
        <v>21042</v>
      </c>
      <c r="U1253" t="str">
        <f t="array" ref="U1253">INDEX([1]Schools_Elementary!F$2:F$42,MATCH(MIN(ABS('[1]Joined Table_With Formula'!$N1253-[1]Schools_Elementary!$G$2:$G$42)+ABS('[1]Joined Table_With Formula'!$O1253-[1]Schools_Elementary!$H$2:$H$42)),(ABS('[1]Joined Table_With Formula'!$N1253-[1]Schools_Elementary!$G$2:$G$42)+ABS('[1]Joined Table_With Formula'!$O1253-[1]Schools_Elementary!$H$2:$H$42)),0))</f>
        <v>POINT (1360341.0646414438 578805.6008280467)</v>
      </c>
    </row>
    <row r="1254" spans="1:21" x14ac:dyDescent="0.25">
      <c r="A1254" t="s">
        <v>2543</v>
      </c>
      <c r="B1254" t="s">
        <v>22</v>
      </c>
      <c r="C1254" s="3">
        <v>37284</v>
      </c>
      <c r="D1254" t="s">
        <v>31</v>
      </c>
      <c r="E1254" t="s">
        <v>24</v>
      </c>
      <c r="F1254" t="s">
        <v>25</v>
      </c>
      <c r="G1254" t="s">
        <v>24</v>
      </c>
      <c r="H1254" t="s">
        <v>24</v>
      </c>
      <c r="I1254" t="s">
        <v>24</v>
      </c>
      <c r="J1254" t="s">
        <v>24</v>
      </c>
      <c r="K1254" t="s">
        <v>24</v>
      </c>
      <c r="M1254" t="s">
        <v>2544</v>
      </c>
      <c r="N1254" s="4">
        <v>1357739.86662618</v>
      </c>
      <c r="O1254" s="4">
        <v>575684.33880816097</v>
      </c>
      <c r="P1254" t="str">
        <f t="array" ref="P1254">INDEX([1]Schools_Elementary!A$2:A$42,MATCH(MIN(ABS('[1]Joined Table_With Formula'!$N1254-[1]Schools_Elementary!$G$2:$G$42)+ABS('[1]Joined Table_With Formula'!$O1254-[1]Schools_Elementary!$H$2:$H$42)),(ABS('[1]Joined Table_With Formula'!$N1254-[1]Schools_Elementary!$G$2:$G$42)+ABS('[1]Joined Table_With Formula'!$O1254-[1]Schools_Elementary!$H$2:$H$42)),0))</f>
        <v>Schools_Elementary.fid--710a7ce6_150a1414ed4_-51bd</v>
      </c>
      <c r="Q1254" t="str">
        <f t="array" ref="Q1254">INDEX([1]Schools_Elementary!B$2:B$42,MATCH(MIN(ABS('[1]Joined Table_With Formula'!$N1254-[1]Schools_Elementary!$G$2:$G$42)+ABS('[1]Joined Table_With Formula'!$O1254-[1]Schools_Elementary!$H$2:$H$42)),(ABS('[1]Joined Table_With Formula'!$N1254-[1]Schools_Elementary!$G$2:$G$42)+ABS('[1]Joined Table_With Formula'!$O1254-[1]Schools_Elementary!$H$2:$H$42)),0))</f>
        <v>Northfield</v>
      </c>
      <c r="R1254" t="str">
        <f t="array" ref="R1254">INDEX([1]Schools_Elementary!C$2:C$42,MATCH(MIN(ABS('[1]Joined Table_With Formula'!$N1254-[1]Schools_Elementary!$G$2:$G$42)+ABS('[1]Joined Table_With Formula'!$O1254-[1]Schools_Elementary!$H$2:$H$42)),(ABS('[1]Joined Table_With Formula'!$N1254-[1]Schools_Elementary!$G$2:$G$42)+ABS('[1]Joined Table_With Formula'!$O1254-[1]Schools_Elementary!$H$2:$H$42)),0))</f>
        <v>9125 NORTHFIELD RD</v>
      </c>
      <c r="S1254" t="str">
        <f t="array" ref="S1254">INDEX([1]Schools_Elementary!D$2:D$42,MATCH(MIN(ABS('[1]Joined Table_With Formula'!$N1254-[1]Schools_Elementary!$G$2:$G$42)+ABS('[1]Joined Table_With Formula'!$O1254-[1]Schools_Elementary!$H$2:$H$42)),(ABS('[1]Joined Table_With Formula'!$N1254-[1]Schools_Elementary!$G$2:$G$42)+ABS('[1]Joined Table_With Formula'!$O1254-[1]Schools_Elementary!$H$2:$H$42)),0))</f>
        <v>Ellicott City</v>
      </c>
      <c r="T1254">
        <f t="array" ref="T1254">INDEX([1]Schools_Elementary!E$2:E$42,MATCH(MIN(ABS('[1]Joined Table_With Formula'!$N1254-[1]Schools_Elementary!$G$2:$G$42)+ABS('[1]Joined Table_With Formula'!$O1254-[1]Schools_Elementary!$H$2:$H$42)),(ABS('[1]Joined Table_With Formula'!$N1254-[1]Schools_Elementary!$G$2:$G$42)+ABS('[1]Joined Table_With Formula'!$O1254-[1]Schools_Elementary!$H$2:$H$42)),0))</f>
        <v>21042</v>
      </c>
      <c r="U1254" t="str">
        <f t="array" ref="U1254">INDEX([1]Schools_Elementary!F$2:F$42,MATCH(MIN(ABS('[1]Joined Table_With Formula'!$N1254-[1]Schools_Elementary!$G$2:$G$42)+ABS('[1]Joined Table_With Formula'!$O1254-[1]Schools_Elementary!$H$2:$H$42)),(ABS('[1]Joined Table_With Formula'!$N1254-[1]Schools_Elementary!$G$2:$G$42)+ABS('[1]Joined Table_With Formula'!$O1254-[1]Schools_Elementary!$H$2:$H$42)),0))</f>
        <v>POINT (1360341.0646414438 578805.6008280467)</v>
      </c>
    </row>
    <row r="1255" spans="1:21" x14ac:dyDescent="0.25">
      <c r="A1255" t="s">
        <v>2545</v>
      </c>
      <c r="B1255" t="s">
        <v>22</v>
      </c>
      <c r="C1255" s="3">
        <v>37284</v>
      </c>
      <c r="D1255" t="s">
        <v>31</v>
      </c>
      <c r="E1255" t="s">
        <v>24</v>
      </c>
      <c r="F1255" t="s">
        <v>25</v>
      </c>
      <c r="G1255" t="s">
        <v>24</v>
      </c>
      <c r="H1255" t="s">
        <v>24</v>
      </c>
      <c r="I1255" t="s">
        <v>24</v>
      </c>
      <c r="J1255" t="s">
        <v>24</v>
      </c>
      <c r="K1255" t="s">
        <v>24</v>
      </c>
      <c r="M1255" t="s">
        <v>2546</v>
      </c>
      <c r="N1255" s="4">
        <v>1357104.78565261</v>
      </c>
      <c r="O1255" s="4">
        <v>576213.76806216699</v>
      </c>
      <c r="P1255" t="str">
        <f t="array" ref="P1255">INDEX([1]Schools_Elementary!A$2:A$42,MATCH(MIN(ABS('[1]Joined Table_With Formula'!$N1255-[1]Schools_Elementary!$G$2:$G$42)+ABS('[1]Joined Table_With Formula'!$O1255-[1]Schools_Elementary!$H$2:$H$42)),(ABS('[1]Joined Table_With Formula'!$N1255-[1]Schools_Elementary!$G$2:$G$42)+ABS('[1]Joined Table_With Formula'!$O1255-[1]Schools_Elementary!$H$2:$H$42)),0))</f>
        <v>Schools_Elementary.fid--710a7ce6_150a1414ed4_-51bd</v>
      </c>
      <c r="Q1255" t="str">
        <f t="array" ref="Q1255">INDEX([1]Schools_Elementary!B$2:B$42,MATCH(MIN(ABS('[1]Joined Table_With Formula'!$N1255-[1]Schools_Elementary!$G$2:$G$42)+ABS('[1]Joined Table_With Formula'!$O1255-[1]Schools_Elementary!$H$2:$H$42)),(ABS('[1]Joined Table_With Formula'!$N1255-[1]Schools_Elementary!$G$2:$G$42)+ABS('[1]Joined Table_With Formula'!$O1255-[1]Schools_Elementary!$H$2:$H$42)),0))</f>
        <v>Northfield</v>
      </c>
      <c r="R1255" t="str">
        <f t="array" ref="R1255">INDEX([1]Schools_Elementary!C$2:C$42,MATCH(MIN(ABS('[1]Joined Table_With Formula'!$N1255-[1]Schools_Elementary!$G$2:$G$42)+ABS('[1]Joined Table_With Formula'!$O1255-[1]Schools_Elementary!$H$2:$H$42)),(ABS('[1]Joined Table_With Formula'!$N1255-[1]Schools_Elementary!$G$2:$G$42)+ABS('[1]Joined Table_With Formula'!$O1255-[1]Schools_Elementary!$H$2:$H$42)),0))</f>
        <v>9125 NORTHFIELD RD</v>
      </c>
      <c r="S1255" t="str">
        <f t="array" ref="S1255">INDEX([1]Schools_Elementary!D$2:D$42,MATCH(MIN(ABS('[1]Joined Table_With Formula'!$N1255-[1]Schools_Elementary!$G$2:$G$42)+ABS('[1]Joined Table_With Formula'!$O1255-[1]Schools_Elementary!$H$2:$H$42)),(ABS('[1]Joined Table_With Formula'!$N1255-[1]Schools_Elementary!$G$2:$G$42)+ABS('[1]Joined Table_With Formula'!$O1255-[1]Schools_Elementary!$H$2:$H$42)),0))</f>
        <v>Ellicott City</v>
      </c>
      <c r="T1255">
        <f t="array" ref="T1255">INDEX([1]Schools_Elementary!E$2:E$42,MATCH(MIN(ABS('[1]Joined Table_With Formula'!$N1255-[1]Schools_Elementary!$G$2:$G$42)+ABS('[1]Joined Table_With Formula'!$O1255-[1]Schools_Elementary!$H$2:$H$42)),(ABS('[1]Joined Table_With Formula'!$N1255-[1]Schools_Elementary!$G$2:$G$42)+ABS('[1]Joined Table_With Formula'!$O1255-[1]Schools_Elementary!$H$2:$H$42)),0))</f>
        <v>21042</v>
      </c>
      <c r="U1255" t="str">
        <f t="array" ref="U1255">INDEX([1]Schools_Elementary!F$2:F$42,MATCH(MIN(ABS('[1]Joined Table_With Formula'!$N1255-[1]Schools_Elementary!$G$2:$G$42)+ABS('[1]Joined Table_With Formula'!$O1255-[1]Schools_Elementary!$H$2:$H$42)),(ABS('[1]Joined Table_With Formula'!$N1255-[1]Schools_Elementary!$G$2:$G$42)+ABS('[1]Joined Table_With Formula'!$O1255-[1]Schools_Elementary!$H$2:$H$42)),0))</f>
        <v>POINT (1360341.0646414438 578805.6008280467)</v>
      </c>
    </row>
    <row r="1256" spans="1:21" x14ac:dyDescent="0.25">
      <c r="A1256" t="s">
        <v>2547</v>
      </c>
      <c r="B1256" t="s">
        <v>22</v>
      </c>
      <c r="C1256" s="3">
        <v>37284</v>
      </c>
      <c r="D1256" t="s">
        <v>31</v>
      </c>
      <c r="E1256" t="s">
        <v>24</v>
      </c>
      <c r="F1256" t="s">
        <v>25</v>
      </c>
      <c r="G1256" t="s">
        <v>24</v>
      </c>
      <c r="H1256" t="s">
        <v>24</v>
      </c>
      <c r="I1256" t="s">
        <v>24</v>
      </c>
      <c r="J1256" t="s">
        <v>24</v>
      </c>
      <c r="K1256" t="s">
        <v>24</v>
      </c>
      <c r="M1256" t="s">
        <v>2548</v>
      </c>
      <c r="N1256" s="4">
        <v>1357276.2867818801</v>
      </c>
      <c r="O1256" s="4">
        <v>576381.17189483205</v>
      </c>
      <c r="P1256" t="str">
        <f t="array" ref="P1256">INDEX([1]Schools_Elementary!A$2:A$42,MATCH(MIN(ABS('[1]Joined Table_With Formula'!$N1256-[1]Schools_Elementary!$G$2:$G$42)+ABS('[1]Joined Table_With Formula'!$O1256-[1]Schools_Elementary!$H$2:$H$42)),(ABS('[1]Joined Table_With Formula'!$N1256-[1]Schools_Elementary!$G$2:$G$42)+ABS('[1]Joined Table_With Formula'!$O1256-[1]Schools_Elementary!$H$2:$H$42)),0))</f>
        <v>Schools_Elementary.fid--710a7ce6_150a1414ed4_-51bd</v>
      </c>
      <c r="Q1256" t="str">
        <f t="array" ref="Q1256">INDEX([1]Schools_Elementary!B$2:B$42,MATCH(MIN(ABS('[1]Joined Table_With Formula'!$N1256-[1]Schools_Elementary!$G$2:$G$42)+ABS('[1]Joined Table_With Formula'!$O1256-[1]Schools_Elementary!$H$2:$H$42)),(ABS('[1]Joined Table_With Formula'!$N1256-[1]Schools_Elementary!$G$2:$G$42)+ABS('[1]Joined Table_With Formula'!$O1256-[1]Schools_Elementary!$H$2:$H$42)),0))</f>
        <v>Northfield</v>
      </c>
      <c r="R1256" t="str">
        <f t="array" ref="R1256">INDEX([1]Schools_Elementary!C$2:C$42,MATCH(MIN(ABS('[1]Joined Table_With Formula'!$N1256-[1]Schools_Elementary!$G$2:$G$42)+ABS('[1]Joined Table_With Formula'!$O1256-[1]Schools_Elementary!$H$2:$H$42)),(ABS('[1]Joined Table_With Formula'!$N1256-[1]Schools_Elementary!$G$2:$G$42)+ABS('[1]Joined Table_With Formula'!$O1256-[1]Schools_Elementary!$H$2:$H$42)),0))</f>
        <v>9125 NORTHFIELD RD</v>
      </c>
      <c r="S1256" t="str">
        <f t="array" ref="S1256">INDEX([1]Schools_Elementary!D$2:D$42,MATCH(MIN(ABS('[1]Joined Table_With Formula'!$N1256-[1]Schools_Elementary!$G$2:$G$42)+ABS('[1]Joined Table_With Formula'!$O1256-[1]Schools_Elementary!$H$2:$H$42)),(ABS('[1]Joined Table_With Formula'!$N1256-[1]Schools_Elementary!$G$2:$G$42)+ABS('[1]Joined Table_With Formula'!$O1256-[1]Schools_Elementary!$H$2:$H$42)),0))</f>
        <v>Ellicott City</v>
      </c>
      <c r="T1256">
        <f t="array" ref="T1256">INDEX([1]Schools_Elementary!E$2:E$42,MATCH(MIN(ABS('[1]Joined Table_With Formula'!$N1256-[1]Schools_Elementary!$G$2:$G$42)+ABS('[1]Joined Table_With Formula'!$O1256-[1]Schools_Elementary!$H$2:$H$42)),(ABS('[1]Joined Table_With Formula'!$N1256-[1]Schools_Elementary!$G$2:$G$42)+ABS('[1]Joined Table_With Formula'!$O1256-[1]Schools_Elementary!$H$2:$H$42)),0))</f>
        <v>21042</v>
      </c>
      <c r="U1256" t="str">
        <f t="array" ref="U1256">INDEX([1]Schools_Elementary!F$2:F$42,MATCH(MIN(ABS('[1]Joined Table_With Formula'!$N1256-[1]Schools_Elementary!$G$2:$G$42)+ABS('[1]Joined Table_With Formula'!$O1256-[1]Schools_Elementary!$H$2:$H$42)),(ABS('[1]Joined Table_With Formula'!$N1256-[1]Schools_Elementary!$G$2:$G$42)+ABS('[1]Joined Table_With Formula'!$O1256-[1]Schools_Elementary!$H$2:$H$42)),0))</f>
        <v>POINT (1360341.0646414438 578805.6008280467)</v>
      </c>
    </row>
    <row r="1257" spans="1:21" x14ac:dyDescent="0.25">
      <c r="A1257" t="s">
        <v>2549</v>
      </c>
      <c r="B1257" t="s">
        <v>22</v>
      </c>
      <c r="C1257" s="3">
        <v>37284</v>
      </c>
      <c r="D1257" t="s">
        <v>31</v>
      </c>
      <c r="E1257" t="s">
        <v>24</v>
      </c>
      <c r="F1257" t="s">
        <v>25</v>
      </c>
      <c r="G1257" t="s">
        <v>24</v>
      </c>
      <c r="H1257" t="s">
        <v>24</v>
      </c>
      <c r="I1257" t="s">
        <v>24</v>
      </c>
      <c r="J1257" t="s">
        <v>24</v>
      </c>
      <c r="K1257" t="s">
        <v>24</v>
      </c>
      <c r="M1257" t="s">
        <v>2550</v>
      </c>
      <c r="N1257" s="4">
        <v>1357508.0767040299</v>
      </c>
      <c r="O1257" s="4">
        <v>576600.96259121597</v>
      </c>
      <c r="P1257" t="str">
        <f t="array" ref="P1257">INDEX([1]Schools_Elementary!A$2:A$42,MATCH(MIN(ABS('[1]Joined Table_With Formula'!$N1257-[1]Schools_Elementary!$G$2:$G$42)+ABS('[1]Joined Table_With Formula'!$O1257-[1]Schools_Elementary!$H$2:$H$42)),(ABS('[1]Joined Table_With Formula'!$N1257-[1]Schools_Elementary!$G$2:$G$42)+ABS('[1]Joined Table_With Formula'!$O1257-[1]Schools_Elementary!$H$2:$H$42)),0))</f>
        <v>Schools_Elementary.fid--710a7ce6_150a1414ed4_-51bd</v>
      </c>
      <c r="Q1257" t="str">
        <f t="array" ref="Q1257">INDEX([1]Schools_Elementary!B$2:B$42,MATCH(MIN(ABS('[1]Joined Table_With Formula'!$N1257-[1]Schools_Elementary!$G$2:$G$42)+ABS('[1]Joined Table_With Formula'!$O1257-[1]Schools_Elementary!$H$2:$H$42)),(ABS('[1]Joined Table_With Formula'!$N1257-[1]Schools_Elementary!$G$2:$G$42)+ABS('[1]Joined Table_With Formula'!$O1257-[1]Schools_Elementary!$H$2:$H$42)),0))</f>
        <v>Northfield</v>
      </c>
      <c r="R1257" t="str">
        <f t="array" ref="R1257">INDEX([1]Schools_Elementary!C$2:C$42,MATCH(MIN(ABS('[1]Joined Table_With Formula'!$N1257-[1]Schools_Elementary!$G$2:$G$42)+ABS('[1]Joined Table_With Formula'!$O1257-[1]Schools_Elementary!$H$2:$H$42)),(ABS('[1]Joined Table_With Formula'!$N1257-[1]Schools_Elementary!$G$2:$G$42)+ABS('[1]Joined Table_With Formula'!$O1257-[1]Schools_Elementary!$H$2:$H$42)),0))</f>
        <v>9125 NORTHFIELD RD</v>
      </c>
      <c r="S1257" t="str">
        <f t="array" ref="S1257">INDEX([1]Schools_Elementary!D$2:D$42,MATCH(MIN(ABS('[1]Joined Table_With Formula'!$N1257-[1]Schools_Elementary!$G$2:$G$42)+ABS('[1]Joined Table_With Formula'!$O1257-[1]Schools_Elementary!$H$2:$H$42)),(ABS('[1]Joined Table_With Formula'!$N1257-[1]Schools_Elementary!$G$2:$G$42)+ABS('[1]Joined Table_With Formula'!$O1257-[1]Schools_Elementary!$H$2:$H$42)),0))</f>
        <v>Ellicott City</v>
      </c>
      <c r="T1257">
        <f t="array" ref="T1257">INDEX([1]Schools_Elementary!E$2:E$42,MATCH(MIN(ABS('[1]Joined Table_With Formula'!$N1257-[1]Schools_Elementary!$G$2:$G$42)+ABS('[1]Joined Table_With Formula'!$O1257-[1]Schools_Elementary!$H$2:$H$42)),(ABS('[1]Joined Table_With Formula'!$N1257-[1]Schools_Elementary!$G$2:$G$42)+ABS('[1]Joined Table_With Formula'!$O1257-[1]Schools_Elementary!$H$2:$H$42)),0))</f>
        <v>21042</v>
      </c>
      <c r="U1257" t="str">
        <f t="array" ref="U1257">INDEX([1]Schools_Elementary!F$2:F$42,MATCH(MIN(ABS('[1]Joined Table_With Formula'!$N1257-[1]Schools_Elementary!$G$2:$G$42)+ABS('[1]Joined Table_With Formula'!$O1257-[1]Schools_Elementary!$H$2:$H$42)),(ABS('[1]Joined Table_With Formula'!$N1257-[1]Schools_Elementary!$G$2:$G$42)+ABS('[1]Joined Table_With Formula'!$O1257-[1]Schools_Elementary!$H$2:$H$42)),0))</f>
        <v>POINT (1360341.0646414438 578805.6008280467)</v>
      </c>
    </row>
    <row r="1258" spans="1:21" x14ac:dyDescent="0.25">
      <c r="A1258" t="s">
        <v>2551</v>
      </c>
      <c r="B1258" t="s">
        <v>22</v>
      </c>
      <c r="C1258" s="3">
        <v>37284</v>
      </c>
      <c r="D1258" t="s">
        <v>31</v>
      </c>
      <c r="E1258" t="s">
        <v>24</v>
      </c>
      <c r="F1258" t="s">
        <v>25</v>
      </c>
      <c r="G1258" t="s">
        <v>24</v>
      </c>
      <c r="H1258" t="s">
        <v>24</v>
      </c>
      <c r="I1258" t="s">
        <v>24</v>
      </c>
      <c r="J1258" t="s">
        <v>24</v>
      </c>
      <c r="K1258" t="s">
        <v>24</v>
      </c>
      <c r="M1258" t="s">
        <v>2552</v>
      </c>
      <c r="N1258" s="4">
        <v>1357703.8689488799</v>
      </c>
      <c r="O1258" s="4">
        <v>576772.17105644196</v>
      </c>
      <c r="P1258" t="str">
        <f t="array" ref="P1258">INDEX([1]Schools_Elementary!A$2:A$42,MATCH(MIN(ABS('[1]Joined Table_With Formula'!$N1258-[1]Schools_Elementary!$G$2:$G$42)+ABS('[1]Joined Table_With Formula'!$O1258-[1]Schools_Elementary!$H$2:$H$42)),(ABS('[1]Joined Table_With Formula'!$N1258-[1]Schools_Elementary!$G$2:$G$42)+ABS('[1]Joined Table_With Formula'!$O1258-[1]Schools_Elementary!$H$2:$H$42)),0))</f>
        <v>Schools_Elementary.fid--710a7ce6_150a1414ed4_-51bd</v>
      </c>
      <c r="Q1258" t="str">
        <f t="array" ref="Q1258">INDEX([1]Schools_Elementary!B$2:B$42,MATCH(MIN(ABS('[1]Joined Table_With Formula'!$N1258-[1]Schools_Elementary!$G$2:$G$42)+ABS('[1]Joined Table_With Formula'!$O1258-[1]Schools_Elementary!$H$2:$H$42)),(ABS('[1]Joined Table_With Formula'!$N1258-[1]Schools_Elementary!$G$2:$G$42)+ABS('[1]Joined Table_With Formula'!$O1258-[1]Schools_Elementary!$H$2:$H$42)),0))</f>
        <v>Northfield</v>
      </c>
      <c r="R1258" t="str">
        <f t="array" ref="R1258">INDEX([1]Schools_Elementary!C$2:C$42,MATCH(MIN(ABS('[1]Joined Table_With Formula'!$N1258-[1]Schools_Elementary!$G$2:$G$42)+ABS('[1]Joined Table_With Formula'!$O1258-[1]Schools_Elementary!$H$2:$H$42)),(ABS('[1]Joined Table_With Formula'!$N1258-[1]Schools_Elementary!$G$2:$G$42)+ABS('[1]Joined Table_With Formula'!$O1258-[1]Schools_Elementary!$H$2:$H$42)),0))</f>
        <v>9125 NORTHFIELD RD</v>
      </c>
      <c r="S1258" t="str">
        <f t="array" ref="S1258">INDEX([1]Schools_Elementary!D$2:D$42,MATCH(MIN(ABS('[1]Joined Table_With Formula'!$N1258-[1]Schools_Elementary!$G$2:$G$42)+ABS('[1]Joined Table_With Formula'!$O1258-[1]Schools_Elementary!$H$2:$H$42)),(ABS('[1]Joined Table_With Formula'!$N1258-[1]Schools_Elementary!$G$2:$G$42)+ABS('[1]Joined Table_With Formula'!$O1258-[1]Schools_Elementary!$H$2:$H$42)),0))</f>
        <v>Ellicott City</v>
      </c>
      <c r="T1258">
        <f t="array" ref="T1258">INDEX([1]Schools_Elementary!E$2:E$42,MATCH(MIN(ABS('[1]Joined Table_With Formula'!$N1258-[1]Schools_Elementary!$G$2:$G$42)+ABS('[1]Joined Table_With Formula'!$O1258-[1]Schools_Elementary!$H$2:$H$42)),(ABS('[1]Joined Table_With Formula'!$N1258-[1]Schools_Elementary!$G$2:$G$42)+ABS('[1]Joined Table_With Formula'!$O1258-[1]Schools_Elementary!$H$2:$H$42)),0))</f>
        <v>21042</v>
      </c>
      <c r="U1258" t="str">
        <f t="array" ref="U1258">INDEX([1]Schools_Elementary!F$2:F$42,MATCH(MIN(ABS('[1]Joined Table_With Formula'!$N1258-[1]Schools_Elementary!$G$2:$G$42)+ABS('[1]Joined Table_With Formula'!$O1258-[1]Schools_Elementary!$H$2:$H$42)),(ABS('[1]Joined Table_With Formula'!$N1258-[1]Schools_Elementary!$G$2:$G$42)+ABS('[1]Joined Table_With Formula'!$O1258-[1]Schools_Elementary!$H$2:$H$42)),0))</f>
        <v>POINT (1360341.0646414438 578805.6008280467)</v>
      </c>
    </row>
    <row r="1259" spans="1:21" x14ac:dyDescent="0.25">
      <c r="A1259" t="s">
        <v>2553</v>
      </c>
      <c r="B1259" t="s">
        <v>22</v>
      </c>
      <c r="C1259" s="3">
        <v>37284</v>
      </c>
      <c r="D1259" t="s">
        <v>31</v>
      </c>
      <c r="E1259" t="s">
        <v>24</v>
      </c>
      <c r="F1259" t="s">
        <v>25</v>
      </c>
      <c r="G1259" t="s">
        <v>24</v>
      </c>
      <c r="H1259" t="s">
        <v>24</v>
      </c>
      <c r="I1259" t="s">
        <v>24</v>
      </c>
      <c r="J1259" t="s">
        <v>24</v>
      </c>
      <c r="K1259" t="s">
        <v>24</v>
      </c>
      <c r="M1259" t="s">
        <v>2554</v>
      </c>
      <c r="N1259" s="4">
        <v>1357926.87894973</v>
      </c>
      <c r="O1259" s="4">
        <v>576935.77025654598</v>
      </c>
      <c r="P1259" t="str">
        <f t="array" ref="P1259">INDEX([1]Schools_Elementary!A$2:A$42,MATCH(MIN(ABS('[1]Joined Table_With Formula'!$N1259-[1]Schools_Elementary!$G$2:$G$42)+ABS('[1]Joined Table_With Formula'!$O1259-[1]Schools_Elementary!$H$2:$H$42)),(ABS('[1]Joined Table_With Formula'!$N1259-[1]Schools_Elementary!$G$2:$G$42)+ABS('[1]Joined Table_With Formula'!$O1259-[1]Schools_Elementary!$H$2:$H$42)),0))</f>
        <v>Schools_Elementary.fid--710a7ce6_150a1414ed4_-51bd</v>
      </c>
      <c r="Q1259" t="str">
        <f t="array" ref="Q1259">INDEX([1]Schools_Elementary!B$2:B$42,MATCH(MIN(ABS('[1]Joined Table_With Formula'!$N1259-[1]Schools_Elementary!$G$2:$G$42)+ABS('[1]Joined Table_With Formula'!$O1259-[1]Schools_Elementary!$H$2:$H$42)),(ABS('[1]Joined Table_With Formula'!$N1259-[1]Schools_Elementary!$G$2:$G$42)+ABS('[1]Joined Table_With Formula'!$O1259-[1]Schools_Elementary!$H$2:$H$42)),0))</f>
        <v>Northfield</v>
      </c>
      <c r="R1259" t="str">
        <f t="array" ref="R1259">INDEX([1]Schools_Elementary!C$2:C$42,MATCH(MIN(ABS('[1]Joined Table_With Formula'!$N1259-[1]Schools_Elementary!$G$2:$G$42)+ABS('[1]Joined Table_With Formula'!$O1259-[1]Schools_Elementary!$H$2:$H$42)),(ABS('[1]Joined Table_With Formula'!$N1259-[1]Schools_Elementary!$G$2:$G$42)+ABS('[1]Joined Table_With Formula'!$O1259-[1]Schools_Elementary!$H$2:$H$42)),0))</f>
        <v>9125 NORTHFIELD RD</v>
      </c>
      <c r="S1259" t="str">
        <f t="array" ref="S1259">INDEX([1]Schools_Elementary!D$2:D$42,MATCH(MIN(ABS('[1]Joined Table_With Formula'!$N1259-[1]Schools_Elementary!$G$2:$G$42)+ABS('[1]Joined Table_With Formula'!$O1259-[1]Schools_Elementary!$H$2:$H$42)),(ABS('[1]Joined Table_With Formula'!$N1259-[1]Schools_Elementary!$G$2:$G$42)+ABS('[1]Joined Table_With Formula'!$O1259-[1]Schools_Elementary!$H$2:$H$42)),0))</f>
        <v>Ellicott City</v>
      </c>
      <c r="T1259">
        <f t="array" ref="T1259">INDEX([1]Schools_Elementary!E$2:E$42,MATCH(MIN(ABS('[1]Joined Table_With Formula'!$N1259-[1]Schools_Elementary!$G$2:$G$42)+ABS('[1]Joined Table_With Formula'!$O1259-[1]Schools_Elementary!$H$2:$H$42)),(ABS('[1]Joined Table_With Formula'!$N1259-[1]Schools_Elementary!$G$2:$G$42)+ABS('[1]Joined Table_With Formula'!$O1259-[1]Schools_Elementary!$H$2:$H$42)),0))</f>
        <v>21042</v>
      </c>
      <c r="U1259" t="str">
        <f t="array" ref="U1259">INDEX([1]Schools_Elementary!F$2:F$42,MATCH(MIN(ABS('[1]Joined Table_With Formula'!$N1259-[1]Schools_Elementary!$G$2:$G$42)+ABS('[1]Joined Table_With Formula'!$O1259-[1]Schools_Elementary!$H$2:$H$42)),(ABS('[1]Joined Table_With Formula'!$N1259-[1]Schools_Elementary!$G$2:$G$42)+ABS('[1]Joined Table_With Formula'!$O1259-[1]Schools_Elementary!$H$2:$H$42)),0))</f>
        <v>POINT (1360341.0646414438 578805.6008280467)</v>
      </c>
    </row>
    <row r="1260" spans="1:21" x14ac:dyDescent="0.25">
      <c r="A1260" t="s">
        <v>2555</v>
      </c>
      <c r="B1260" t="s">
        <v>22</v>
      </c>
      <c r="C1260" s="3">
        <v>37284</v>
      </c>
      <c r="D1260" t="s">
        <v>31</v>
      </c>
      <c r="E1260" t="s">
        <v>24</v>
      </c>
      <c r="F1260" t="s">
        <v>25</v>
      </c>
      <c r="G1260" t="s">
        <v>24</v>
      </c>
      <c r="H1260" t="s">
        <v>24</v>
      </c>
      <c r="I1260" t="s">
        <v>24</v>
      </c>
      <c r="J1260" t="s">
        <v>24</v>
      </c>
      <c r="K1260" t="s">
        <v>24</v>
      </c>
      <c r="M1260" t="s">
        <v>2556</v>
      </c>
      <c r="N1260" s="4">
        <v>1356933.5771873801</v>
      </c>
      <c r="O1260" s="4">
        <v>577438.274418585</v>
      </c>
      <c r="P1260" t="str">
        <f t="array" ref="P1260">INDEX([1]Schools_Elementary!A$2:A$42,MATCH(MIN(ABS('[1]Joined Table_With Formula'!$N1260-[1]Schools_Elementary!$G$2:$G$42)+ABS('[1]Joined Table_With Formula'!$O1260-[1]Schools_Elementary!$H$2:$H$42)),(ABS('[1]Joined Table_With Formula'!$N1260-[1]Schools_Elementary!$G$2:$G$42)+ABS('[1]Joined Table_With Formula'!$O1260-[1]Schools_Elementary!$H$2:$H$42)),0))</f>
        <v>Schools_Elementary.fid--710a7ce6_150a1414ed4_-51bd</v>
      </c>
      <c r="Q1260" t="str">
        <f t="array" ref="Q1260">INDEX([1]Schools_Elementary!B$2:B$42,MATCH(MIN(ABS('[1]Joined Table_With Formula'!$N1260-[1]Schools_Elementary!$G$2:$G$42)+ABS('[1]Joined Table_With Formula'!$O1260-[1]Schools_Elementary!$H$2:$H$42)),(ABS('[1]Joined Table_With Formula'!$N1260-[1]Schools_Elementary!$G$2:$G$42)+ABS('[1]Joined Table_With Formula'!$O1260-[1]Schools_Elementary!$H$2:$H$42)),0))</f>
        <v>Northfield</v>
      </c>
      <c r="R1260" t="str">
        <f t="array" ref="R1260">INDEX([1]Schools_Elementary!C$2:C$42,MATCH(MIN(ABS('[1]Joined Table_With Formula'!$N1260-[1]Schools_Elementary!$G$2:$G$42)+ABS('[1]Joined Table_With Formula'!$O1260-[1]Schools_Elementary!$H$2:$H$42)),(ABS('[1]Joined Table_With Formula'!$N1260-[1]Schools_Elementary!$G$2:$G$42)+ABS('[1]Joined Table_With Formula'!$O1260-[1]Schools_Elementary!$H$2:$H$42)),0))</f>
        <v>9125 NORTHFIELD RD</v>
      </c>
      <c r="S1260" t="str">
        <f t="array" ref="S1260">INDEX([1]Schools_Elementary!D$2:D$42,MATCH(MIN(ABS('[1]Joined Table_With Formula'!$N1260-[1]Schools_Elementary!$G$2:$G$42)+ABS('[1]Joined Table_With Formula'!$O1260-[1]Schools_Elementary!$H$2:$H$42)),(ABS('[1]Joined Table_With Formula'!$N1260-[1]Schools_Elementary!$G$2:$G$42)+ABS('[1]Joined Table_With Formula'!$O1260-[1]Schools_Elementary!$H$2:$H$42)),0))</f>
        <v>Ellicott City</v>
      </c>
      <c r="T1260">
        <f t="array" ref="T1260">INDEX([1]Schools_Elementary!E$2:E$42,MATCH(MIN(ABS('[1]Joined Table_With Formula'!$N1260-[1]Schools_Elementary!$G$2:$G$42)+ABS('[1]Joined Table_With Formula'!$O1260-[1]Schools_Elementary!$H$2:$H$42)),(ABS('[1]Joined Table_With Formula'!$N1260-[1]Schools_Elementary!$G$2:$G$42)+ABS('[1]Joined Table_With Formula'!$O1260-[1]Schools_Elementary!$H$2:$H$42)),0))</f>
        <v>21042</v>
      </c>
      <c r="U1260" t="str">
        <f t="array" ref="U1260">INDEX([1]Schools_Elementary!F$2:F$42,MATCH(MIN(ABS('[1]Joined Table_With Formula'!$N1260-[1]Schools_Elementary!$G$2:$G$42)+ABS('[1]Joined Table_With Formula'!$O1260-[1]Schools_Elementary!$H$2:$H$42)),(ABS('[1]Joined Table_With Formula'!$N1260-[1]Schools_Elementary!$G$2:$G$42)+ABS('[1]Joined Table_With Formula'!$O1260-[1]Schools_Elementary!$H$2:$H$42)),0))</f>
        <v>POINT (1360341.0646414438 578805.6008280467)</v>
      </c>
    </row>
    <row r="1261" spans="1:21" x14ac:dyDescent="0.25">
      <c r="A1261" t="s">
        <v>2557</v>
      </c>
      <c r="B1261" t="s">
        <v>22</v>
      </c>
      <c r="C1261" s="3">
        <v>37284</v>
      </c>
      <c r="D1261" t="s">
        <v>31</v>
      </c>
      <c r="E1261" t="s">
        <v>24</v>
      </c>
      <c r="F1261" t="s">
        <v>25</v>
      </c>
      <c r="G1261" t="s">
        <v>24</v>
      </c>
      <c r="H1261" t="s">
        <v>24</v>
      </c>
      <c r="I1261" t="s">
        <v>24</v>
      </c>
      <c r="J1261" t="s">
        <v>24</v>
      </c>
      <c r="K1261" t="s">
        <v>24</v>
      </c>
      <c r="M1261" t="s">
        <v>2558</v>
      </c>
      <c r="N1261" s="4">
        <v>1356258.69390394</v>
      </c>
      <c r="O1261" s="4">
        <v>577394.37481211696</v>
      </c>
      <c r="P1261" t="str">
        <f t="array" ref="P1261">INDEX([1]Schools_Elementary!A$2:A$42,MATCH(MIN(ABS('[1]Joined Table_With Formula'!$N1261-[1]Schools_Elementary!$G$2:$G$42)+ABS('[1]Joined Table_With Formula'!$O1261-[1]Schools_Elementary!$H$2:$H$42)),(ABS('[1]Joined Table_With Formula'!$N1261-[1]Schools_Elementary!$G$2:$G$42)+ABS('[1]Joined Table_With Formula'!$O1261-[1]Schools_Elementary!$H$2:$H$42)),0))</f>
        <v>Schools_Elementary.fid--710a7ce6_150a1414ed4_-51bd</v>
      </c>
      <c r="Q1261" t="str">
        <f t="array" ref="Q1261">INDEX([1]Schools_Elementary!B$2:B$42,MATCH(MIN(ABS('[1]Joined Table_With Formula'!$N1261-[1]Schools_Elementary!$G$2:$G$42)+ABS('[1]Joined Table_With Formula'!$O1261-[1]Schools_Elementary!$H$2:$H$42)),(ABS('[1]Joined Table_With Formula'!$N1261-[1]Schools_Elementary!$G$2:$G$42)+ABS('[1]Joined Table_With Formula'!$O1261-[1]Schools_Elementary!$H$2:$H$42)),0))</f>
        <v>Northfield</v>
      </c>
      <c r="R1261" t="str">
        <f t="array" ref="R1261">INDEX([1]Schools_Elementary!C$2:C$42,MATCH(MIN(ABS('[1]Joined Table_With Formula'!$N1261-[1]Schools_Elementary!$G$2:$G$42)+ABS('[1]Joined Table_With Formula'!$O1261-[1]Schools_Elementary!$H$2:$H$42)),(ABS('[1]Joined Table_With Formula'!$N1261-[1]Schools_Elementary!$G$2:$G$42)+ABS('[1]Joined Table_With Formula'!$O1261-[1]Schools_Elementary!$H$2:$H$42)),0))</f>
        <v>9125 NORTHFIELD RD</v>
      </c>
      <c r="S1261" t="str">
        <f t="array" ref="S1261">INDEX([1]Schools_Elementary!D$2:D$42,MATCH(MIN(ABS('[1]Joined Table_With Formula'!$N1261-[1]Schools_Elementary!$G$2:$G$42)+ABS('[1]Joined Table_With Formula'!$O1261-[1]Schools_Elementary!$H$2:$H$42)),(ABS('[1]Joined Table_With Formula'!$N1261-[1]Schools_Elementary!$G$2:$G$42)+ABS('[1]Joined Table_With Formula'!$O1261-[1]Schools_Elementary!$H$2:$H$42)),0))</f>
        <v>Ellicott City</v>
      </c>
      <c r="T1261">
        <f t="array" ref="T1261">INDEX([1]Schools_Elementary!E$2:E$42,MATCH(MIN(ABS('[1]Joined Table_With Formula'!$N1261-[1]Schools_Elementary!$G$2:$G$42)+ABS('[1]Joined Table_With Formula'!$O1261-[1]Schools_Elementary!$H$2:$H$42)),(ABS('[1]Joined Table_With Formula'!$N1261-[1]Schools_Elementary!$G$2:$G$42)+ABS('[1]Joined Table_With Formula'!$O1261-[1]Schools_Elementary!$H$2:$H$42)),0))</f>
        <v>21042</v>
      </c>
      <c r="U1261" t="str">
        <f t="array" ref="U1261">INDEX([1]Schools_Elementary!F$2:F$42,MATCH(MIN(ABS('[1]Joined Table_With Formula'!$N1261-[1]Schools_Elementary!$G$2:$G$42)+ABS('[1]Joined Table_With Formula'!$O1261-[1]Schools_Elementary!$H$2:$H$42)),(ABS('[1]Joined Table_With Formula'!$N1261-[1]Schools_Elementary!$G$2:$G$42)+ABS('[1]Joined Table_With Formula'!$O1261-[1]Schools_Elementary!$H$2:$H$42)),0))</f>
        <v>POINT (1360341.0646414438 578805.6008280467)</v>
      </c>
    </row>
    <row r="1262" spans="1:21" x14ac:dyDescent="0.25">
      <c r="A1262" t="s">
        <v>2559</v>
      </c>
      <c r="B1262" t="s">
        <v>22</v>
      </c>
      <c r="C1262" s="3">
        <v>37284</v>
      </c>
      <c r="D1262" t="s">
        <v>31</v>
      </c>
      <c r="E1262" t="s">
        <v>24</v>
      </c>
      <c r="F1262" t="s">
        <v>25</v>
      </c>
      <c r="G1262" t="s">
        <v>24</v>
      </c>
      <c r="H1262" t="s">
        <v>24</v>
      </c>
      <c r="I1262" t="s">
        <v>24</v>
      </c>
      <c r="J1262" t="s">
        <v>24</v>
      </c>
      <c r="K1262" t="s">
        <v>24</v>
      </c>
      <c r="M1262" t="s">
        <v>2560</v>
      </c>
      <c r="N1262" s="4">
        <v>1356258.69390394</v>
      </c>
      <c r="O1262" s="4">
        <v>577325.30609793996</v>
      </c>
      <c r="P1262" t="str">
        <f t="array" ref="P1262">INDEX([1]Schools_Elementary!A$2:A$42,MATCH(MIN(ABS('[1]Joined Table_With Formula'!$N1262-[1]Schools_Elementary!$G$2:$G$42)+ABS('[1]Joined Table_With Formula'!$O1262-[1]Schools_Elementary!$H$2:$H$42)),(ABS('[1]Joined Table_With Formula'!$N1262-[1]Schools_Elementary!$G$2:$G$42)+ABS('[1]Joined Table_With Formula'!$O1262-[1]Schools_Elementary!$H$2:$H$42)),0))</f>
        <v>Schools_Elementary.fid--710a7ce6_150a1414ed4_-51bd</v>
      </c>
      <c r="Q1262" t="str">
        <f t="array" ref="Q1262">INDEX([1]Schools_Elementary!B$2:B$42,MATCH(MIN(ABS('[1]Joined Table_With Formula'!$N1262-[1]Schools_Elementary!$G$2:$G$42)+ABS('[1]Joined Table_With Formula'!$O1262-[1]Schools_Elementary!$H$2:$H$42)),(ABS('[1]Joined Table_With Formula'!$N1262-[1]Schools_Elementary!$G$2:$G$42)+ABS('[1]Joined Table_With Formula'!$O1262-[1]Schools_Elementary!$H$2:$H$42)),0))</f>
        <v>Northfield</v>
      </c>
      <c r="R1262" t="str">
        <f t="array" ref="R1262">INDEX([1]Schools_Elementary!C$2:C$42,MATCH(MIN(ABS('[1]Joined Table_With Formula'!$N1262-[1]Schools_Elementary!$G$2:$G$42)+ABS('[1]Joined Table_With Formula'!$O1262-[1]Schools_Elementary!$H$2:$H$42)),(ABS('[1]Joined Table_With Formula'!$N1262-[1]Schools_Elementary!$G$2:$G$42)+ABS('[1]Joined Table_With Formula'!$O1262-[1]Schools_Elementary!$H$2:$H$42)),0))</f>
        <v>9125 NORTHFIELD RD</v>
      </c>
      <c r="S1262" t="str">
        <f t="array" ref="S1262">INDEX([1]Schools_Elementary!D$2:D$42,MATCH(MIN(ABS('[1]Joined Table_With Formula'!$N1262-[1]Schools_Elementary!$G$2:$G$42)+ABS('[1]Joined Table_With Formula'!$O1262-[1]Schools_Elementary!$H$2:$H$42)),(ABS('[1]Joined Table_With Formula'!$N1262-[1]Schools_Elementary!$G$2:$G$42)+ABS('[1]Joined Table_With Formula'!$O1262-[1]Schools_Elementary!$H$2:$H$42)),0))</f>
        <v>Ellicott City</v>
      </c>
      <c r="T1262">
        <f t="array" ref="T1262">INDEX([1]Schools_Elementary!E$2:E$42,MATCH(MIN(ABS('[1]Joined Table_With Formula'!$N1262-[1]Schools_Elementary!$G$2:$G$42)+ABS('[1]Joined Table_With Formula'!$O1262-[1]Schools_Elementary!$H$2:$H$42)),(ABS('[1]Joined Table_With Formula'!$N1262-[1]Schools_Elementary!$G$2:$G$42)+ABS('[1]Joined Table_With Formula'!$O1262-[1]Schools_Elementary!$H$2:$H$42)),0))</f>
        <v>21042</v>
      </c>
      <c r="U1262" t="str">
        <f t="array" ref="U1262">INDEX([1]Schools_Elementary!F$2:F$42,MATCH(MIN(ABS('[1]Joined Table_With Formula'!$N1262-[1]Schools_Elementary!$G$2:$G$42)+ABS('[1]Joined Table_With Formula'!$O1262-[1]Schools_Elementary!$H$2:$H$42)),(ABS('[1]Joined Table_With Formula'!$N1262-[1]Schools_Elementary!$G$2:$G$42)+ABS('[1]Joined Table_With Formula'!$O1262-[1]Schools_Elementary!$H$2:$H$42)),0))</f>
        <v>POINT (1360341.0646414438 578805.6008280467)</v>
      </c>
    </row>
    <row r="1263" spans="1:21" x14ac:dyDescent="0.25">
      <c r="A1263" t="s">
        <v>2561</v>
      </c>
      <c r="B1263" t="s">
        <v>22</v>
      </c>
      <c r="C1263" s="3">
        <v>37284</v>
      </c>
      <c r="D1263" t="s">
        <v>31</v>
      </c>
      <c r="E1263" t="s">
        <v>24</v>
      </c>
      <c r="F1263" t="s">
        <v>25</v>
      </c>
      <c r="G1263" t="s">
        <v>24</v>
      </c>
      <c r="H1263" t="s">
        <v>24</v>
      </c>
      <c r="I1263" t="s">
        <v>24</v>
      </c>
      <c r="J1263" t="s">
        <v>24</v>
      </c>
      <c r="K1263" t="s">
        <v>24</v>
      </c>
      <c r="M1263" t="s">
        <v>2562</v>
      </c>
      <c r="N1263" s="4">
        <v>1356805.6830005399</v>
      </c>
      <c r="O1263" s="4">
        <v>576684.07917946205</v>
      </c>
      <c r="P1263" t="str">
        <f t="array" ref="P1263">INDEX([1]Schools_Elementary!A$2:A$42,MATCH(MIN(ABS('[1]Joined Table_With Formula'!$N1263-[1]Schools_Elementary!$G$2:$G$42)+ABS('[1]Joined Table_With Formula'!$O1263-[1]Schools_Elementary!$H$2:$H$42)),(ABS('[1]Joined Table_With Formula'!$N1263-[1]Schools_Elementary!$G$2:$G$42)+ABS('[1]Joined Table_With Formula'!$O1263-[1]Schools_Elementary!$H$2:$H$42)),0))</f>
        <v>Schools_Elementary.fid--710a7ce6_150a1414ed4_-51bd</v>
      </c>
      <c r="Q1263" t="str">
        <f t="array" ref="Q1263">INDEX([1]Schools_Elementary!B$2:B$42,MATCH(MIN(ABS('[1]Joined Table_With Formula'!$N1263-[1]Schools_Elementary!$G$2:$G$42)+ABS('[1]Joined Table_With Formula'!$O1263-[1]Schools_Elementary!$H$2:$H$42)),(ABS('[1]Joined Table_With Formula'!$N1263-[1]Schools_Elementary!$G$2:$G$42)+ABS('[1]Joined Table_With Formula'!$O1263-[1]Schools_Elementary!$H$2:$H$42)),0))</f>
        <v>Northfield</v>
      </c>
      <c r="R1263" t="str">
        <f t="array" ref="R1263">INDEX([1]Schools_Elementary!C$2:C$42,MATCH(MIN(ABS('[1]Joined Table_With Formula'!$N1263-[1]Schools_Elementary!$G$2:$G$42)+ABS('[1]Joined Table_With Formula'!$O1263-[1]Schools_Elementary!$H$2:$H$42)),(ABS('[1]Joined Table_With Formula'!$N1263-[1]Schools_Elementary!$G$2:$G$42)+ABS('[1]Joined Table_With Formula'!$O1263-[1]Schools_Elementary!$H$2:$H$42)),0))</f>
        <v>9125 NORTHFIELD RD</v>
      </c>
      <c r="S1263" t="str">
        <f t="array" ref="S1263">INDEX([1]Schools_Elementary!D$2:D$42,MATCH(MIN(ABS('[1]Joined Table_With Formula'!$N1263-[1]Schools_Elementary!$G$2:$G$42)+ABS('[1]Joined Table_With Formula'!$O1263-[1]Schools_Elementary!$H$2:$H$42)),(ABS('[1]Joined Table_With Formula'!$N1263-[1]Schools_Elementary!$G$2:$G$42)+ABS('[1]Joined Table_With Formula'!$O1263-[1]Schools_Elementary!$H$2:$H$42)),0))</f>
        <v>Ellicott City</v>
      </c>
      <c r="T1263">
        <f t="array" ref="T1263">INDEX([1]Schools_Elementary!E$2:E$42,MATCH(MIN(ABS('[1]Joined Table_With Formula'!$N1263-[1]Schools_Elementary!$G$2:$G$42)+ABS('[1]Joined Table_With Formula'!$O1263-[1]Schools_Elementary!$H$2:$H$42)),(ABS('[1]Joined Table_With Formula'!$N1263-[1]Schools_Elementary!$G$2:$G$42)+ABS('[1]Joined Table_With Formula'!$O1263-[1]Schools_Elementary!$H$2:$H$42)),0))</f>
        <v>21042</v>
      </c>
      <c r="U1263" t="str">
        <f t="array" ref="U1263">INDEX([1]Schools_Elementary!F$2:F$42,MATCH(MIN(ABS('[1]Joined Table_With Formula'!$N1263-[1]Schools_Elementary!$G$2:$G$42)+ABS('[1]Joined Table_With Formula'!$O1263-[1]Schools_Elementary!$H$2:$H$42)),(ABS('[1]Joined Table_With Formula'!$N1263-[1]Schools_Elementary!$G$2:$G$42)+ABS('[1]Joined Table_With Formula'!$O1263-[1]Schools_Elementary!$H$2:$H$42)),0))</f>
        <v>POINT (1360341.0646414438 578805.6008280467)</v>
      </c>
    </row>
    <row r="1264" spans="1:21" x14ac:dyDescent="0.25">
      <c r="A1264" t="s">
        <v>2563</v>
      </c>
      <c r="B1264" t="s">
        <v>22</v>
      </c>
      <c r="C1264" s="3">
        <v>37284</v>
      </c>
      <c r="D1264" t="s">
        <v>31</v>
      </c>
      <c r="E1264" t="s">
        <v>24</v>
      </c>
      <c r="F1264" t="s">
        <v>25</v>
      </c>
      <c r="G1264" t="s">
        <v>24</v>
      </c>
      <c r="H1264" t="s">
        <v>24</v>
      </c>
      <c r="I1264" t="s">
        <v>24</v>
      </c>
      <c r="J1264" t="s">
        <v>24</v>
      </c>
      <c r="K1264" t="s">
        <v>24</v>
      </c>
      <c r="M1264" t="s">
        <v>2564</v>
      </c>
      <c r="N1264" s="4">
        <v>1356996.7926207001</v>
      </c>
      <c r="O1264" s="4">
        <v>576243.91245860804</v>
      </c>
      <c r="P1264" t="str">
        <f t="array" ref="P1264">INDEX([1]Schools_Elementary!A$2:A$42,MATCH(MIN(ABS('[1]Joined Table_With Formula'!$N1264-[1]Schools_Elementary!$G$2:$G$42)+ABS('[1]Joined Table_With Formula'!$O1264-[1]Schools_Elementary!$H$2:$H$42)),(ABS('[1]Joined Table_With Formula'!$N1264-[1]Schools_Elementary!$G$2:$G$42)+ABS('[1]Joined Table_With Formula'!$O1264-[1]Schools_Elementary!$H$2:$H$42)),0))</f>
        <v>Schools_Elementary.fid--710a7ce6_150a1414ed4_-51bd</v>
      </c>
      <c r="Q1264" t="str">
        <f t="array" ref="Q1264">INDEX([1]Schools_Elementary!B$2:B$42,MATCH(MIN(ABS('[1]Joined Table_With Formula'!$N1264-[1]Schools_Elementary!$G$2:$G$42)+ABS('[1]Joined Table_With Formula'!$O1264-[1]Schools_Elementary!$H$2:$H$42)),(ABS('[1]Joined Table_With Formula'!$N1264-[1]Schools_Elementary!$G$2:$G$42)+ABS('[1]Joined Table_With Formula'!$O1264-[1]Schools_Elementary!$H$2:$H$42)),0))</f>
        <v>Northfield</v>
      </c>
      <c r="R1264" t="str">
        <f t="array" ref="R1264">INDEX([1]Schools_Elementary!C$2:C$42,MATCH(MIN(ABS('[1]Joined Table_With Formula'!$N1264-[1]Schools_Elementary!$G$2:$G$42)+ABS('[1]Joined Table_With Formula'!$O1264-[1]Schools_Elementary!$H$2:$H$42)),(ABS('[1]Joined Table_With Formula'!$N1264-[1]Schools_Elementary!$G$2:$G$42)+ABS('[1]Joined Table_With Formula'!$O1264-[1]Schools_Elementary!$H$2:$H$42)),0))</f>
        <v>9125 NORTHFIELD RD</v>
      </c>
      <c r="S1264" t="str">
        <f t="array" ref="S1264">INDEX([1]Schools_Elementary!D$2:D$42,MATCH(MIN(ABS('[1]Joined Table_With Formula'!$N1264-[1]Schools_Elementary!$G$2:$G$42)+ABS('[1]Joined Table_With Formula'!$O1264-[1]Schools_Elementary!$H$2:$H$42)),(ABS('[1]Joined Table_With Formula'!$N1264-[1]Schools_Elementary!$G$2:$G$42)+ABS('[1]Joined Table_With Formula'!$O1264-[1]Schools_Elementary!$H$2:$H$42)),0))</f>
        <v>Ellicott City</v>
      </c>
      <c r="T1264">
        <f t="array" ref="T1264">INDEX([1]Schools_Elementary!E$2:E$42,MATCH(MIN(ABS('[1]Joined Table_With Formula'!$N1264-[1]Schools_Elementary!$G$2:$G$42)+ABS('[1]Joined Table_With Formula'!$O1264-[1]Schools_Elementary!$H$2:$H$42)),(ABS('[1]Joined Table_With Formula'!$N1264-[1]Schools_Elementary!$G$2:$G$42)+ABS('[1]Joined Table_With Formula'!$O1264-[1]Schools_Elementary!$H$2:$H$42)),0))</f>
        <v>21042</v>
      </c>
      <c r="U1264" t="str">
        <f t="array" ref="U1264">INDEX([1]Schools_Elementary!F$2:F$42,MATCH(MIN(ABS('[1]Joined Table_With Formula'!$N1264-[1]Schools_Elementary!$G$2:$G$42)+ABS('[1]Joined Table_With Formula'!$O1264-[1]Schools_Elementary!$H$2:$H$42)),(ABS('[1]Joined Table_With Formula'!$N1264-[1]Schools_Elementary!$G$2:$G$42)+ABS('[1]Joined Table_With Formula'!$O1264-[1]Schools_Elementary!$H$2:$H$42)),0))</f>
        <v>POINT (1360341.0646414438 578805.6008280467)</v>
      </c>
    </row>
    <row r="1265" spans="1:21" x14ac:dyDescent="0.25">
      <c r="A1265" t="s">
        <v>2565</v>
      </c>
      <c r="B1265" t="s">
        <v>22</v>
      </c>
      <c r="C1265" s="3">
        <v>37284</v>
      </c>
      <c r="D1265" t="s">
        <v>31</v>
      </c>
      <c r="E1265" t="s">
        <v>24</v>
      </c>
      <c r="F1265" t="s">
        <v>25</v>
      </c>
      <c r="G1265" t="s">
        <v>24</v>
      </c>
      <c r="H1265" t="s">
        <v>24</v>
      </c>
      <c r="I1265" t="s">
        <v>24</v>
      </c>
      <c r="J1265" t="s">
        <v>24</v>
      </c>
      <c r="K1265" t="s">
        <v>24</v>
      </c>
      <c r="M1265" t="s">
        <v>2566</v>
      </c>
      <c r="N1265" s="4">
        <v>1357299.40724128</v>
      </c>
      <c r="O1265" s="4">
        <v>576790.60889115802</v>
      </c>
      <c r="P1265" t="str">
        <f t="array" ref="P1265">INDEX([1]Schools_Elementary!A$2:A$42,MATCH(MIN(ABS('[1]Joined Table_With Formula'!$N1265-[1]Schools_Elementary!$G$2:$G$42)+ABS('[1]Joined Table_With Formula'!$O1265-[1]Schools_Elementary!$H$2:$H$42)),(ABS('[1]Joined Table_With Formula'!$N1265-[1]Schools_Elementary!$G$2:$G$42)+ABS('[1]Joined Table_With Formula'!$O1265-[1]Schools_Elementary!$H$2:$H$42)),0))</f>
        <v>Schools_Elementary.fid--710a7ce6_150a1414ed4_-51bd</v>
      </c>
      <c r="Q1265" t="str">
        <f t="array" ref="Q1265">INDEX([1]Schools_Elementary!B$2:B$42,MATCH(MIN(ABS('[1]Joined Table_With Formula'!$N1265-[1]Schools_Elementary!$G$2:$G$42)+ABS('[1]Joined Table_With Formula'!$O1265-[1]Schools_Elementary!$H$2:$H$42)),(ABS('[1]Joined Table_With Formula'!$N1265-[1]Schools_Elementary!$G$2:$G$42)+ABS('[1]Joined Table_With Formula'!$O1265-[1]Schools_Elementary!$H$2:$H$42)),0))</f>
        <v>Northfield</v>
      </c>
      <c r="R1265" t="str">
        <f t="array" ref="R1265">INDEX([1]Schools_Elementary!C$2:C$42,MATCH(MIN(ABS('[1]Joined Table_With Formula'!$N1265-[1]Schools_Elementary!$G$2:$G$42)+ABS('[1]Joined Table_With Formula'!$O1265-[1]Schools_Elementary!$H$2:$H$42)),(ABS('[1]Joined Table_With Formula'!$N1265-[1]Schools_Elementary!$G$2:$G$42)+ABS('[1]Joined Table_With Formula'!$O1265-[1]Schools_Elementary!$H$2:$H$42)),0))</f>
        <v>9125 NORTHFIELD RD</v>
      </c>
      <c r="S1265" t="str">
        <f t="array" ref="S1265">INDEX([1]Schools_Elementary!D$2:D$42,MATCH(MIN(ABS('[1]Joined Table_With Formula'!$N1265-[1]Schools_Elementary!$G$2:$G$42)+ABS('[1]Joined Table_With Formula'!$O1265-[1]Schools_Elementary!$H$2:$H$42)),(ABS('[1]Joined Table_With Formula'!$N1265-[1]Schools_Elementary!$G$2:$G$42)+ABS('[1]Joined Table_With Formula'!$O1265-[1]Schools_Elementary!$H$2:$H$42)),0))</f>
        <v>Ellicott City</v>
      </c>
      <c r="T1265">
        <f t="array" ref="T1265">INDEX([1]Schools_Elementary!E$2:E$42,MATCH(MIN(ABS('[1]Joined Table_With Formula'!$N1265-[1]Schools_Elementary!$G$2:$G$42)+ABS('[1]Joined Table_With Formula'!$O1265-[1]Schools_Elementary!$H$2:$H$42)),(ABS('[1]Joined Table_With Formula'!$N1265-[1]Schools_Elementary!$G$2:$G$42)+ABS('[1]Joined Table_With Formula'!$O1265-[1]Schools_Elementary!$H$2:$H$42)),0))</f>
        <v>21042</v>
      </c>
      <c r="U1265" t="str">
        <f t="array" ref="U1265">INDEX([1]Schools_Elementary!F$2:F$42,MATCH(MIN(ABS('[1]Joined Table_With Formula'!$N1265-[1]Schools_Elementary!$G$2:$G$42)+ABS('[1]Joined Table_With Formula'!$O1265-[1]Schools_Elementary!$H$2:$H$42)),(ABS('[1]Joined Table_With Formula'!$N1265-[1]Schools_Elementary!$G$2:$G$42)+ABS('[1]Joined Table_With Formula'!$O1265-[1]Schools_Elementary!$H$2:$H$42)),0))</f>
        <v>POINT (1360341.0646414438 578805.6008280467)</v>
      </c>
    </row>
    <row r="1266" spans="1:21" x14ac:dyDescent="0.25">
      <c r="A1266" t="s">
        <v>2567</v>
      </c>
      <c r="B1266" t="s">
        <v>22</v>
      </c>
      <c r="C1266" s="3">
        <v>37284</v>
      </c>
      <c r="D1266" t="s">
        <v>31</v>
      </c>
      <c r="E1266" t="s">
        <v>24</v>
      </c>
      <c r="F1266" t="s">
        <v>25</v>
      </c>
      <c r="G1266" t="s">
        <v>24</v>
      </c>
      <c r="H1266" t="s">
        <v>24</v>
      </c>
      <c r="I1266" t="s">
        <v>24</v>
      </c>
      <c r="J1266" t="s">
        <v>24</v>
      </c>
      <c r="K1266" t="s">
        <v>24</v>
      </c>
      <c r="M1266" t="s">
        <v>2568</v>
      </c>
      <c r="N1266" s="4">
        <v>1357424.9601157799</v>
      </c>
      <c r="O1266" s="4">
        <v>576642.81354938203</v>
      </c>
      <c r="P1266" t="str">
        <f t="array" ref="P1266">INDEX([1]Schools_Elementary!A$2:A$42,MATCH(MIN(ABS('[1]Joined Table_With Formula'!$N1266-[1]Schools_Elementary!$G$2:$G$42)+ABS('[1]Joined Table_With Formula'!$O1266-[1]Schools_Elementary!$H$2:$H$42)),(ABS('[1]Joined Table_With Formula'!$N1266-[1]Schools_Elementary!$G$2:$G$42)+ABS('[1]Joined Table_With Formula'!$O1266-[1]Schools_Elementary!$H$2:$H$42)),0))</f>
        <v>Schools_Elementary.fid--710a7ce6_150a1414ed4_-51bd</v>
      </c>
      <c r="Q1266" t="str">
        <f t="array" ref="Q1266">INDEX([1]Schools_Elementary!B$2:B$42,MATCH(MIN(ABS('[1]Joined Table_With Formula'!$N1266-[1]Schools_Elementary!$G$2:$G$42)+ABS('[1]Joined Table_With Formula'!$O1266-[1]Schools_Elementary!$H$2:$H$42)),(ABS('[1]Joined Table_With Formula'!$N1266-[1]Schools_Elementary!$G$2:$G$42)+ABS('[1]Joined Table_With Formula'!$O1266-[1]Schools_Elementary!$H$2:$H$42)),0))</f>
        <v>Northfield</v>
      </c>
      <c r="R1266" t="str">
        <f t="array" ref="R1266">INDEX([1]Schools_Elementary!C$2:C$42,MATCH(MIN(ABS('[1]Joined Table_With Formula'!$N1266-[1]Schools_Elementary!$G$2:$G$42)+ABS('[1]Joined Table_With Formula'!$O1266-[1]Schools_Elementary!$H$2:$H$42)),(ABS('[1]Joined Table_With Formula'!$N1266-[1]Schools_Elementary!$G$2:$G$42)+ABS('[1]Joined Table_With Formula'!$O1266-[1]Schools_Elementary!$H$2:$H$42)),0))</f>
        <v>9125 NORTHFIELD RD</v>
      </c>
      <c r="S1266" t="str">
        <f t="array" ref="S1266">INDEX([1]Schools_Elementary!D$2:D$42,MATCH(MIN(ABS('[1]Joined Table_With Formula'!$N1266-[1]Schools_Elementary!$G$2:$G$42)+ABS('[1]Joined Table_With Formula'!$O1266-[1]Schools_Elementary!$H$2:$H$42)),(ABS('[1]Joined Table_With Formula'!$N1266-[1]Schools_Elementary!$G$2:$G$42)+ABS('[1]Joined Table_With Formula'!$O1266-[1]Schools_Elementary!$H$2:$H$42)),0))</f>
        <v>Ellicott City</v>
      </c>
      <c r="T1266">
        <f t="array" ref="T1266">INDEX([1]Schools_Elementary!E$2:E$42,MATCH(MIN(ABS('[1]Joined Table_With Formula'!$N1266-[1]Schools_Elementary!$G$2:$G$42)+ABS('[1]Joined Table_With Formula'!$O1266-[1]Schools_Elementary!$H$2:$H$42)),(ABS('[1]Joined Table_With Formula'!$N1266-[1]Schools_Elementary!$G$2:$G$42)+ABS('[1]Joined Table_With Formula'!$O1266-[1]Schools_Elementary!$H$2:$H$42)),0))</f>
        <v>21042</v>
      </c>
      <c r="U1266" t="str">
        <f t="array" ref="U1266">INDEX([1]Schools_Elementary!F$2:F$42,MATCH(MIN(ABS('[1]Joined Table_With Formula'!$N1266-[1]Schools_Elementary!$G$2:$G$42)+ABS('[1]Joined Table_With Formula'!$O1266-[1]Schools_Elementary!$H$2:$H$42)),(ABS('[1]Joined Table_With Formula'!$N1266-[1]Schools_Elementary!$G$2:$G$42)+ABS('[1]Joined Table_With Formula'!$O1266-[1]Schools_Elementary!$H$2:$H$42)),0))</f>
        <v>POINT (1360341.0646414438 578805.6008280467)</v>
      </c>
    </row>
    <row r="1267" spans="1:21" x14ac:dyDescent="0.25">
      <c r="A1267" t="s">
        <v>2569</v>
      </c>
      <c r="B1267" t="s">
        <v>22</v>
      </c>
      <c r="C1267" s="3">
        <v>37284</v>
      </c>
      <c r="D1267" t="s">
        <v>31</v>
      </c>
      <c r="E1267" t="s">
        <v>24</v>
      </c>
      <c r="F1267" t="s">
        <v>25</v>
      </c>
      <c r="G1267" t="s">
        <v>24</v>
      </c>
      <c r="H1267" t="s">
        <v>24</v>
      </c>
      <c r="I1267" t="s">
        <v>24</v>
      </c>
      <c r="J1267" t="s">
        <v>24</v>
      </c>
      <c r="K1267" t="s">
        <v>24</v>
      </c>
      <c r="M1267" t="s">
        <v>2570</v>
      </c>
      <c r="N1267" s="4">
        <v>1356779.05057261</v>
      </c>
      <c r="O1267" s="4">
        <v>571742.15414732101</v>
      </c>
      <c r="P1267" t="str">
        <f t="array" ref="P1267">INDEX([1]Schools_Elementary!A$2:A$42,MATCH(MIN(ABS('[1]Joined Table_With Formula'!$N1267-[1]Schools_Elementary!$G$2:$G$42)+ABS('[1]Joined Table_With Formula'!$O1267-[1]Schools_Elementary!$H$2:$H$42)),(ABS('[1]Joined Table_With Formula'!$N1267-[1]Schools_Elementary!$G$2:$G$42)+ABS('[1]Joined Table_With Formula'!$O1267-[1]Schools_Elementary!$H$2:$H$42)),0))</f>
        <v>Schools_Elementary.fid--710a7ce6_150a1414ed4_-51a6</v>
      </c>
      <c r="Q1267" t="str">
        <f t="array" ref="Q1267">INDEX([1]Schools_Elementary!B$2:B$42,MATCH(MIN(ABS('[1]Joined Table_With Formula'!$N1267-[1]Schools_Elementary!$G$2:$G$42)+ABS('[1]Joined Table_With Formula'!$O1267-[1]Schools_Elementary!$H$2:$H$42)),(ABS('[1]Joined Table_With Formula'!$N1267-[1]Schools_Elementary!$G$2:$G$42)+ABS('[1]Joined Table_With Formula'!$O1267-[1]Schools_Elementary!$H$2:$H$42)),0))</f>
        <v>Thunder Hill</v>
      </c>
      <c r="R1267" t="str">
        <f t="array" ref="R1267">INDEX([1]Schools_Elementary!C$2:C$42,MATCH(MIN(ABS('[1]Joined Table_With Formula'!$N1267-[1]Schools_Elementary!$G$2:$G$42)+ABS('[1]Joined Table_With Formula'!$O1267-[1]Schools_Elementary!$H$2:$H$42)),(ABS('[1]Joined Table_With Formula'!$N1267-[1]Schools_Elementary!$G$2:$G$42)+ABS('[1]Joined Table_With Formula'!$O1267-[1]Schools_Elementary!$H$2:$H$42)),0))</f>
        <v>9357 MELLENBROOK RD</v>
      </c>
      <c r="S1267" t="str">
        <f t="array" ref="S1267">INDEX([1]Schools_Elementary!D$2:D$42,MATCH(MIN(ABS('[1]Joined Table_With Formula'!$N1267-[1]Schools_Elementary!$G$2:$G$42)+ABS('[1]Joined Table_With Formula'!$O1267-[1]Schools_Elementary!$H$2:$H$42)),(ABS('[1]Joined Table_With Formula'!$N1267-[1]Schools_Elementary!$G$2:$G$42)+ABS('[1]Joined Table_With Formula'!$O1267-[1]Schools_Elementary!$H$2:$H$42)),0))</f>
        <v>Columbia</v>
      </c>
      <c r="T1267">
        <f t="array" ref="T1267">INDEX([1]Schools_Elementary!E$2:E$42,MATCH(MIN(ABS('[1]Joined Table_With Formula'!$N1267-[1]Schools_Elementary!$G$2:$G$42)+ABS('[1]Joined Table_With Formula'!$O1267-[1]Schools_Elementary!$H$2:$H$42)),(ABS('[1]Joined Table_With Formula'!$N1267-[1]Schools_Elementary!$G$2:$G$42)+ABS('[1]Joined Table_With Formula'!$O1267-[1]Schools_Elementary!$H$2:$H$42)),0))</f>
        <v>21045</v>
      </c>
      <c r="U1267" t="str">
        <f t="array" ref="U1267">INDEX([1]Schools_Elementary!F$2:F$42,MATCH(MIN(ABS('[1]Joined Table_With Formula'!$N1267-[1]Schools_Elementary!$G$2:$G$42)+ABS('[1]Joined Table_With Formula'!$O1267-[1]Schools_Elementary!$H$2:$H$42)),(ABS('[1]Joined Table_With Formula'!$N1267-[1]Schools_Elementary!$G$2:$G$42)+ABS('[1]Joined Table_With Formula'!$O1267-[1]Schools_Elementary!$H$2:$H$42)),0))</f>
        <v>POINT (1359190.8949519782 569034.719084409)</v>
      </c>
    </row>
    <row r="1268" spans="1:21" x14ac:dyDescent="0.25">
      <c r="A1268" t="s">
        <v>2571</v>
      </c>
      <c r="B1268" t="s">
        <v>22</v>
      </c>
      <c r="C1268" s="3">
        <v>37284</v>
      </c>
      <c r="D1268" t="s">
        <v>31</v>
      </c>
      <c r="E1268" t="s">
        <v>24</v>
      </c>
      <c r="F1268" t="s">
        <v>25</v>
      </c>
      <c r="G1268" t="s">
        <v>24</v>
      </c>
      <c r="H1268" t="s">
        <v>24</v>
      </c>
      <c r="I1268" t="s">
        <v>24</v>
      </c>
      <c r="J1268" t="s">
        <v>24</v>
      </c>
      <c r="K1268" t="s">
        <v>24</v>
      </c>
      <c r="M1268" t="s">
        <v>2572</v>
      </c>
      <c r="N1268" s="4">
        <v>1355315.43769297</v>
      </c>
      <c r="O1268" s="4">
        <v>571050.88167746901</v>
      </c>
      <c r="P1268" t="str">
        <f t="array" ref="P1268">INDEX([1]Schools_Elementary!A$2:A$42,MATCH(MIN(ABS('[1]Joined Table_With Formula'!$N1268-[1]Schools_Elementary!$G$2:$G$42)+ABS('[1]Joined Table_With Formula'!$O1268-[1]Schools_Elementary!$H$2:$H$42)),(ABS('[1]Joined Table_With Formula'!$N1268-[1]Schools_Elementary!$G$2:$G$42)+ABS('[1]Joined Table_With Formula'!$O1268-[1]Schools_Elementary!$H$2:$H$42)),0))</f>
        <v>Schools_Elementary.fid--710a7ce6_150a1414ed4_-519a</v>
      </c>
      <c r="Q1268" t="str">
        <f t="array" ref="Q1268">INDEX([1]Schools_Elementary!B$2:B$42,MATCH(MIN(ABS('[1]Joined Table_With Formula'!$N1268-[1]Schools_Elementary!$G$2:$G$42)+ABS('[1]Joined Table_With Formula'!$O1268-[1]Schools_Elementary!$H$2:$H$42)),(ABS('[1]Joined Table_With Formula'!$N1268-[1]Schools_Elementary!$G$2:$G$42)+ABS('[1]Joined Table_With Formula'!$O1268-[1]Schools_Elementary!$H$2:$H$42)),0))</f>
        <v>Running Brook</v>
      </c>
      <c r="R1268" t="str">
        <f t="array" ref="R1268">INDEX([1]Schools_Elementary!C$2:C$42,MATCH(MIN(ABS('[1]Joined Table_With Formula'!$N1268-[1]Schools_Elementary!$G$2:$G$42)+ABS('[1]Joined Table_With Formula'!$O1268-[1]Schools_Elementary!$H$2:$H$42)),(ABS('[1]Joined Table_With Formula'!$N1268-[1]Schools_Elementary!$G$2:$G$42)+ABS('[1]Joined Table_With Formula'!$O1268-[1]Schools_Elementary!$H$2:$H$42)),0))</f>
        <v>5215 WEST RUNNING BROOK RD</v>
      </c>
      <c r="S1268" t="str">
        <f t="array" ref="S1268">INDEX([1]Schools_Elementary!D$2:D$42,MATCH(MIN(ABS('[1]Joined Table_With Formula'!$N1268-[1]Schools_Elementary!$G$2:$G$42)+ABS('[1]Joined Table_With Formula'!$O1268-[1]Schools_Elementary!$H$2:$H$42)),(ABS('[1]Joined Table_With Formula'!$N1268-[1]Schools_Elementary!$G$2:$G$42)+ABS('[1]Joined Table_With Formula'!$O1268-[1]Schools_Elementary!$H$2:$H$42)),0))</f>
        <v>Columbia</v>
      </c>
      <c r="T1268">
        <f t="array" ref="T1268">INDEX([1]Schools_Elementary!E$2:E$42,MATCH(MIN(ABS('[1]Joined Table_With Formula'!$N1268-[1]Schools_Elementary!$G$2:$G$42)+ABS('[1]Joined Table_With Formula'!$O1268-[1]Schools_Elementary!$H$2:$H$42)),(ABS('[1]Joined Table_With Formula'!$N1268-[1]Schools_Elementary!$G$2:$G$42)+ABS('[1]Joined Table_With Formula'!$O1268-[1]Schools_Elementary!$H$2:$H$42)),0))</f>
        <v>21044</v>
      </c>
      <c r="U1268" t="str">
        <f t="array" ref="U1268">INDEX([1]Schools_Elementary!F$2:F$42,MATCH(MIN(ABS('[1]Joined Table_With Formula'!$N1268-[1]Schools_Elementary!$G$2:$G$42)+ABS('[1]Joined Table_With Formula'!$O1268-[1]Schools_Elementary!$H$2:$H$42)),(ABS('[1]Joined Table_With Formula'!$N1268-[1]Schools_Elementary!$G$2:$G$42)+ABS('[1]Joined Table_With Formula'!$O1268-[1]Schools_Elementary!$H$2:$H$42)),0))</f>
        <v>POINT (1352745.8473943677 568939.6032703946)</v>
      </c>
    </row>
    <row r="1269" spans="1:21" x14ac:dyDescent="0.25">
      <c r="A1269" t="s">
        <v>2573</v>
      </c>
      <c r="B1269" t="s">
        <v>22</v>
      </c>
      <c r="C1269" s="3">
        <v>33031</v>
      </c>
      <c r="D1269" t="s">
        <v>31</v>
      </c>
      <c r="E1269" t="s">
        <v>46</v>
      </c>
      <c r="F1269" t="s">
        <v>25</v>
      </c>
      <c r="G1269" t="s">
        <v>24</v>
      </c>
      <c r="H1269" t="s">
        <v>24</v>
      </c>
      <c r="I1269" t="s">
        <v>24</v>
      </c>
      <c r="J1269" t="s">
        <v>24</v>
      </c>
      <c r="K1269" t="s">
        <v>24</v>
      </c>
      <c r="M1269" t="s">
        <v>2574</v>
      </c>
      <c r="N1269" s="4">
        <v>1321874.76613383</v>
      </c>
      <c r="O1269" s="4">
        <v>547624.88100989198</v>
      </c>
      <c r="P1269" t="str">
        <f t="array" ref="P1269">INDEX([1]Schools_Elementary!A$2:A$42,MATCH(MIN(ABS('[1]Joined Table_With Formula'!$N1269-[1]Schools_Elementary!$G$2:$G$42)+ABS('[1]Joined Table_With Formula'!$O1269-[1]Schools_Elementary!$H$2:$H$42)),(ABS('[1]Joined Table_With Formula'!$N1269-[1]Schools_Elementary!$G$2:$G$42)+ABS('[1]Joined Table_With Formula'!$O1269-[1]Schools_Elementary!$H$2:$H$42)),0))</f>
        <v>Schools_Elementary.fid--710a7ce6_150a1414ed4_-51a9</v>
      </c>
      <c r="Q1269" t="str">
        <f t="array" ref="Q1269">INDEX([1]Schools_Elementary!B$2:B$42,MATCH(MIN(ABS('[1]Joined Table_With Formula'!$N1269-[1]Schools_Elementary!$G$2:$G$42)+ABS('[1]Joined Table_With Formula'!$O1269-[1]Schools_Elementary!$H$2:$H$42)),(ABS('[1]Joined Table_With Formula'!$N1269-[1]Schools_Elementary!$G$2:$G$42)+ABS('[1]Joined Table_With Formula'!$O1269-[1]Schools_Elementary!$H$2:$H$42)),0))</f>
        <v>Pointers Run</v>
      </c>
      <c r="R1269" t="str">
        <f t="array" ref="R1269">INDEX([1]Schools_Elementary!C$2:C$42,MATCH(MIN(ABS('[1]Joined Table_With Formula'!$N1269-[1]Schools_Elementary!$G$2:$G$42)+ABS('[1]Joined Table_With Formula'!$O1269-[1]Schools_Elementary!$H$2:$H$42)),(ABS('[1]Joined Table_With Formula'!$N1269-[1]Schools_Elementary!$G$2:$G$42)+ABS('[1]Joined Table_With Formula'!$O1269-[1]Schools_Elementary!$H$2:$H$42)),0))</f>
        <v>6600 SOUTH TROTTER RD</v>
      </c>
      <c r="S1269" t="str">
        <f t="array" ref="S1269">INDEX([1]Schools_Elementary!D$2:D$42,MATCH(MIN(ABS('[1]Joined Table_With Formula'!$N1269-[1]Schools_Elementary!$G$2:$G$42)+ABS('[1]Joined Table_With Formula'!$O1269-[1]Schools_Elementary!$H$2:$H$42)),(ABS('[1]Joined Table_With Formula'!$N1269-[1]Schools_Elementary!$G$2:$G$42)+ABS('[1]Joined Table_With Formula'!$O1269-[1]Schools_Elementary!$H$2:$H$42)),0))</f>
        <v>Clarksville</v>
      </c>
      <c r="T1269">
        <f t="array" ref="T1269">INDEX([1]Schools_Elementary!E$2:E$42,MATCH(MIN(ABS('[1]Joined Table_With Formula'!$N1269-[1]Schools_Elementary!$G$2:$G$42)+ABS('[1]Joined Table_With Formula'!$O1269-[1]Schools_Elementary!$H$2:$H$42)),(ABS('[1]Joined Table_With Formula'!$N1269-[1]Schools_Elementary!$G$2:$G$42)+ABS('[1]Joined Table_With Formula'!$O1269-[1]Schools_Elementary!$H$2:$H$42)),0))</f>
        <v>21029</v>
      </c>
      <c r="U1269" t="str">
        <f t="array" ref="U1269">INDEX([1]Schools_Elementary!F$2:F$42,MATCH(MIN(ABS('[1]Joined Table_With Formula'!$N1269-[1]Schools_Elementary!$G$2:$G$42)+ABS('[1]Joined Table_With Formula'!$O1269-[1]Schools_Elementary!$H$2:$H$42)),(ABS('[1]Joined Table_With Formula'!$N1269-[1]Schools_Elementary!$G$2:$G$42)+ABS('[1]Joined Table_With Formula'!$O1269-[1]Schools_Elementary!$H$2:$H$42)),0))</f>
        <v>POINT (1333256.470770811 555248.194005108)</v>
      </c>
    </row>
    <row r="1270" spans="1:21" x14ac:dyDescent="0.25">
      <c r="A1270" t="s">
        <v>2575</v>
      </c>
      <c r="B1270" t="s">
        <v>22</v>
      </c>
      <c r="C1270" s="3">
        <v>33031</v>
      </c>
      <c r="D1270" t="s">
        <v>31</v>
      </c>
      <c r="E1270" t="s">
        <v>46</v>
      </c>
      <c r="F1270" t="s">
        <v>25</v>
      </c>
      <c r="G1270" t="s">
        <v>24</v>
      </c>
      <c r="H1270" t="s">
        <v>24</v>
      </c>
      <c r="I1270" t="s">
        <v>24</v>
      </c>
      <c r="J1270" t="s">
        <v>24</v>
      </c>
      <c r="K1270" t="s">
        <v>24</v>
      </c>
      <c r="M1270" t="s">
        <v>2576</v>
      </c>
      <c r="N1270" s="4">
        <v>1322384.0015688599</v>
      </c>
      <c r="O1270" s="4">
        <v>548219.57434551395</v>
      </c>
      <c r="P1270" t="str">
        <f t="array" ref="P1270">INDEX([1]Schools_Elementary!A$2:A$42,MATCH(MIN(ABS('[1]Joined Table_With Formula'!$N1270-[1]Schools_Elementary!$G$2:$G$42)+ABS('[1]Joined Table_With Formula'!$O1270-[1]Schools_Elementary!$H$2:$H$42)),(ABS('[1]Joined Table_With Formula'!$N1270-[1]Schools_Elementary!$G$2:$G$42)+ABS('[1]Joined Table_With Formula'!$O1270-[1]Schools_Elementary!$H$2:$H$42)),0))</f>
        <v>Schools_Elementary.fid--710a7ce6_150a1414ed4_-51a9</v>
      </c>
      <c r="Q1270" t="str">
        <f t="array" ref="Q1270">INDEX([1]Schools_Elementary!B$2:B$42,MATCH(MIN(ABS('[1]Joined Table_With Formula'!$N1270-[1]Schools_Elementary!$G$2:$G$42)+ABS('[1]Joined Table_With Formula'!$O1270-[1]Schools_Elementary!$H$2:$H$42)),(ABS('[1]Joined Table_With Formula'!$N1270-[1]Schools_Elementary!$G$2:$G$42)+ABS('[1]Joined Table_With Formula'!$O1270-[1]Schools_Elementary!$H$2:$H$42)),0))</f>
        <v>Pointers Run</v>
      </c>
      <c r="R1270" t="str">
        <f t="array" ref="R1270">INDEX([1]Schools_Elementary!C$2:C$42,MATCH(MIN(ABS('[1]Joined Table_With Formula'!$N1270-[1]Schools_Elementary!$G$2:$G$42)+ABS('[1]Joined Table_With Formula'!$O1270-[1]Schools_Elementary!$H$2:$H$42)),(ABS('[1]Joined Table_With Formula'!$N1270-[1]Schools_Elementary!$G$2:$G$42)+ABS('[1]Joined Table_With Formula'!$O1270-[1]Schools_Elementary!$H$2:$H$42)),0))</f>
        <v>6600 SOUTH TROTTER RD</v>
      </c>
      <c r="S1270" t="str">
        <f t="array" ref="S1270">INDEX([1]Schools_Elementary!D$2:D$42,MATCH(MIN(ABS('[1]Joined Table_With Formula'!$N1270-[1]Schools_Elementary!$G$2:$G$42)+ABS('[1]Joined Table_With Formula'!$O1270-[1]Schools_Elementary!$H$2:$H$42)),(ABS('[1]Joined Table_With Formula'!$N1270-[1]Schools_Elementary!$G$2:$G$42)+ABS('[1]Joined Table_With Formula'!$O1270-[1]Schools_Elementary!$H$2:$H$42)),0))</f>
        <v>Clarksville</v>
      </c>
      <c r="T1270">
        <f t="array" ref="T1270">INDEX([1]Schools_Elementary!E$2:E$42,MATCH(MIN(ABS('[1]Joined Table_With Formula'!$N1270-[1]Schools_Elementary!$G$2:$G$42)+ABS('[1]Joined Table_With Formula'!$O1270-[1]Schools_Elementary!$H$2:$H$42)),(ABS('[1]Joined Table_With Formula'!$N1270-[1]Schools_Elementary!$G$2:$G$42)+ABS('[1]Joined Table_With Formula'!$O1270-[1]Schools_Elementary!$H$2:$H$42)),0))</f>
        <v>21029</v>
      </c>
      <c r="U1270" t="str">
        <f t="array" ref="U1270">INDEX([1]Schools_Elementary!F$2:F$42,MATCH(MIN(ABS('[1]Joined Table_With Formula'!$N1270-[1]Schools_Elementary!$G$2:$G$42)+ABS('[1]Joined Table_With Formula'!$O1270-[1]Schools_Elementary!$H$2:$H$42)),(ABS('[1]Joined Table_With Formula'!$N1270-[1]Schools_Elementary!$G$2:$G$42)+ABS('[1]Joined Table_With Formula'!$O1270-[1]Schools_Elementary!$H$2:$H$42)),0))</f>
        <v>POINT (1333256.470770811 555248.194005108)</v>
      </c>
    </row>
    <row r="1271" spans="1:21" x14ac:dyDescent="0.25">
      <c r="A1271" t="s">
        <v>2577</v>
      </c>
      <c r="B1271" t="s">
        <v>22</v>
      </c>
      <c r="C1271" s="3">
        <v>36987</v>
      </c>
      <c r="D1271" t="s">
        <v>31</v>
      </c>
      <c r="E1271" t="s">
        <v>46</v>
      </c>
      <c r="F1271" t="s">
        <v>25</v>
      </c>
      <c r="G1271" t="s">
        <v>24</v>
      </c>
      <c r="H1271" t="s">
        <v>24</v>
      </c>
      <c r="I1271" t="s">
        <v>24</v>
      </c>
      <c r="J1271" t="s">
        <v>24</v>
      </c>
      <c r="K1271" t="s">
        <v>24</v>
      </c>
      <c r="M1271" t="s">
        <v>2578</v>
      </c>
      <c r="N1271" s="4">
        <v>1322182.0633791101</v>
      </c>
      <c r="O1271" s="4">
        <v>547908.76513171894</v>
      </c>
      <c r="P1271" t="str">
        <f t="array" ref="P1271">INDEX([1]Schools_Elementary!A$2:A$42,MATCH(MIN(ABS('[1]Joined Table_With Formula'!$N1271-[1]Schools_Elementary!$G$2:$G$42)+ABS('[1]Joined Table_With Formula'!$O1271-[1]Schools_Elementary!$H$2:$H$42)),(ABS('[1]Joined Table_With Formula'!$N1271-[1]Schools_Elementary!$G$2:$G$42)+ABS('[1]Joined Table_With Formula'!$O1271-[1]Schools_Elementary!$H$2:$H$42)),0))</f>
        <v>Schools_Elementary.fid--710a7ce6_150a1414ed4_-51a9</v>
      </c>
      <c r="Q1271" t="str">
        <f t="array" ref="Q1271">INDEX([1]Schools_Elementary!B$2:B$42,MATCH(MIN(ABS('[1]Joined Table_With Formula'!$N1271-[1]Schools_Elementary!$G$2:$G$42)+ABS('[1]Joined Table_With Formula'!$O1271-[1]Schools_Elementary!$H$2:$H$42)),(ABS('[1]Joined Table_With Formula'!$N1271-[1]Schools_Elementary!$G$2:$G$42)+ABS('[1]Joined Table_With Formula'!$O1271-[1]Schools_Elementary!$H$2:$H$42)),0))</f>
        <v>Pointers Run</v>
      </c>
      <c r="R1271" t="str">
        <f t="array" ref="R1271">INDEX([1]Schools_Elementary!C$2:C$42,MATCH(MIN(ABS('[1]Joined Table_With Formula'!$N1271-[1]Schools_Elementary!$G$2:$G$42)+ABS('[1]Joined Table_With Formula'!$O1271-[1]Schools_Elementary!$H$2:$H$42)),(ABS('[1]Joined Table_With Formula'!$N1271-[1]Schools_Elementary!$G$2:$G$42)+ABS('[1]Joined Table_With Formula'!$O1271-[1]Schools_Elementary!$H$2:$H$42)),0))</f>
        <v>6600 SOUTH TROTTER RD</v>
      </c>
      <c r="S1271" t="str">
        <f t="array" ref="S1271">INDEX([1]Schools_Elementary!D$2:D$42,MATCH(MIN(ABS('[1]Joined Table_With Formula'!$N1271-[1]Schools_Elementary!$G$2:$G$42)+ABS('[1]Joined Table_With Formula'!$O1271-[1]Schools_Elementary!$H$2:$H$42)),(ABS('[1]Joined Table_With Formula'!$N1271-[1]Schools_Elementary!$G$2:$G$42)+ABS('[1]Joined Table_With Formula'!$O1271-[1]Schools_Elementary!$H$2:$H$42)),0))</f>
        <v>Clarksville</v>
      </c>
      <c r="T1271">
        <f t="array" ref="T1271">INDEX([1]Schools_Elementary!E$2:E$42,MATCH(MIN(ABS('[1]Joined Table_With Formula'!$N1271-[1]Schools_Elementary!$G$2:$G$42)+ABS('[1]Joined Table_With Formula'!$O1271-[1]Schools_Elementary!$H$2:$H$42)),(ABS('[1]Joined Table_With Formula'!$N1271-[1]Schools_Elementary!$G$2:$G$42)+ABS('[1]Joined Table_With Formula'!$O1271-[1]Schools_Elementary!$H$2:$H$42)),0))</f>
        <v>21029</v>
      </c>
      <c r="U1271" t="str">
        <f t="array" ref="U1271">INDEX([1]Schools_Elementary!F$2:F$42,MATCH(MIN(ABS('[1]Joined Table_With Formula'!$N1271-[1]Schools_Elementary!$G$2:$G$42)+ABS('[1]Joined Table_With Formula'!$O1271-[1]Schools_Elementary!$H$2:$H$42)),(ABS('[1]Joined Table_With Formula'!$N1271-[1]Schools_Elementary!$G$2:$G$42)+ABS('[1]Joined Table_With Formula'!$O1271-[1]Schools_Elementary!$H$2:$H$42)),0))</f>
        <v>POINT (1333256.470770811 555248.194005108)</v>
      </c>
    </row>
    <row r="1272" spans="1:21" x14ac:dyDescent="0.25">
      <c r="A1272" t="s">
        <v>2579</v>
      </c>
      <c r="B1272" t="s">
        <v>22</v>
      </c>
      <c r="C1272" s="3">
        <v>35418</v>
      </c>
      <c r="D1272" t="s">
        <v>31</v>
      </c>
      <c r="E1272" t="s">
        <v>24</v>
      </c>
      <c r="F1272" t="s">
        <v>25</v>
      </c>
      <c r="G1272" t="s">
        <v>24</v>
      </c>
      <c r="H1272" t="s">
        <v>24</v>
      </c>
      <c r="I1272" t="s">
        <v>24</v>
      </c>
      <c r="J1272" t="s">
        <v>24</v>
      </c>
      <c r="K1272" t="s">
        <v>24</v>
      </c>
      <c r="M1272" t="s">
        <v>2580</v>
      </c>
      <c r="N1272" s="4">
        <v>1323900.00131223</v>
      </c>
      <c r="O1272" s="4">
        <v>550123.06128197303</v>
      </c>
      <c r="P1272" t="str">
        <f t="array" ref="P1272">INDEX([1]Schools_Elementary!A$2:A$42,MATCH(MIN(ABS('[1]Joined Table_With Formula'!$N1272-[1]Schools_Elementary!$G$2:$G$42)+ABS('[1]Joined Table_With Formula'!$O1272-[1]Schools_Elementary!$H$2:$H$42)),(ABS('[1]Joined Table_With Formula'!$N1272-[1]Schools_Elementary!$G$2:$G$42)+ABS('[1]Joined Table_With Formula'!$O1272-[1]Schools_Elementary!$H$2:$H$42)),0))</f>
        <v>Schools_Elementary.fid--710a7ce6_150a1414ed4_-51a9</v>
      </c>
      <c r="Q1272" t="str">
        <f t="array" ref="Q1272">INDEX([1]Schools_Elementary!B$2:B$42,MATCH(MIN(ABS('[1]Joined Table_With Formula'!$N1272-[1]Schools_Elementary!$G$2:$G$42)+ABS('[1]Joined Table_With Formula'!$O1272-[1]Schools_Elementary!$H$2:$H$42)),(ABS('[1]Joined Table_With Formula'!$N1272-[1]Schools_Elementary!$G$2:$G$42)+ABS('[1]Joined Table_With Formula'!$O1272-[1]Schools_Elementary!$H$2:$H$42)),0))</f>
        <v>Pointers Run</v>
      </c>
      <c r="R1272" t="str">
        <f t="array" ref="R1272">INDEX([1]Schools_Elementary!C$2:C$42,MATCH(MIN(ABS('[1]Joined Table_With Formula'!$N1272-[1]Schools_Elementary!$G$2:$G$42)+ABS('[1]Joined Table_With Formula'!$O1272-[1]Schools_Elementary!$H$2:$H$42)),(ABS('[1]Joined Table_With Formula'!$N1272-[1]Schools_Elementary!$G$2:$G$42)+ABS('[1]Joined Table_With Formula'!$O1272-[1]Schools_Elementary!$H$2:$H$42)),0))</f>
        <v>6600 SOUTH TROTTER RD</v>
      </c>
      <c r="S1272" t="str">
        <f t="array" ref="S1272">INDEX([1]Schools_Elementary!D$2:D$42,MATCH(MIN(ABS('[1]Joined Table_With Formula'!$N1272-[1]Schools_Elementary!$G$2:$G$42)+ABS('[1]Joined Table_With Formula'!$O1272-[1]Schools_Elementary!$H$2:$H$42)),(ABS('[1]Joined Table_With Formula'!$N1272-[1]Schools_Elementary!$G$2:$G$42)+ABS('[1]Joined Table_With Formula'!$O1272-[1]Schools_Elementary!$H$2:$H$42)),0))</f>
        <v>Clarksville</v>
      </c>
      <c r="T1272">
        <f t="array" ref="T1272">INDEX([1]Schools_Elementary!E$2:E$42,MATCH(MIN(ABS('[1]Joined Table_With Formula'!$N1272-[1]Schools_Elementary!$G$2:$G$42)+ABS('[1]Joined Table_With Formula'!$O1272-[1]Schools_Elementary!$H$2:$H$42)),(ABS('[1]Joined Table_With Formula'!$N1272-[1]Schools_Elementary!$G$2:$G$42)+ABS('[1]Joined Table_With Formula'!$O1272-[1]Schools_Elementary!$H$2:$H$42)),0))</f>
        <v>21029</v>
      </c>
      <c r="U1272" t="str">
        <f t="array" ref="U1272">INDEX([1]Schools_Elementary!F$2:F$42,MATCH(MIN(ABS('[1]Joined Table_With Formula'!$N1272-[1]Schools_Elementary!$G$2:$G$42)+ABS('[1]Joined Table_With Formula'!$O1272-[1]Schools_Elementary!$H$2:$H$42)),(ABS('[1]Joined Table_With Formula'!$N1272-[1]Schools_Elementary!$G$2:$G$42)+ABS('[1]Joined Table_With Formula'!$O1272-[1]Schools_Elementary!$H$2:$H$42)),0))</f>
        <v>POINT (1333256.470770811 555248.194005108)</v>
      </c>
    </row>
    <row r="1273" spans="1:21" x14ac:dyDescent="0.25">
      <c r="A1273" t="s">
        <v>2581</v>
      </c>
      <c r="B1273" t="s">
        <v>22</v>
      </c>
      <c r="C1273" s="3">
        <v>39366</v>
      </c>
      <c r="D1273" t="s">
        <v>45</v>
      </c>
      <c r="E1273" t="s">
        <v>24</v>
      </c>
      <c r="F1273" t="s">
        <v>25</v>
      </c>
      <c r="G1273" t="s">
        <v>24</v>
      </c>
      <c r="H1273" t="s">
        <v>24</v>
      </c>
      <c r="I1273" t="s">
        <v>24</v>
      </c>
      <c r="J1273" t="s">
        <v>24</v>
      </c>
      <c r="K1273" t="s">
        <v>24</v>
      </c>
      <c r="M1273" t="s">
        <v>2582</v>
      </c>
      <c r="N1273" s="4">
        <v>1324036.9680844101</v>
      </c>
      <c r="O1273" s="4">
        <v>549971.461307636</v>
      </c>
      <c r="P1273" t="str">
        <f t="array" ref="P1273">INDEX([1]Schools_Elementary!A$2:A$42,MATCH(MIN(ABS('[1]Joined Table_With Formula'!$N1273-[1]Schools_Elementary!$G$2:$G$42)+ABS('[1]Joined Table_With Formula'!$O1273-[1]Schools_Elementary!$H$2:$H$42)),(ABS('[1]Joined Table_With Formula'!$N1273-[1]Schools_Elementary!$G$2:$G$42)+ABS('[1]Joined Table_With Formula'!$O1273-[1]Schools_Elementary!$H$2:$H$42)),0))</f>
        <v>Schools_Elementary.fid--710a7ce6_150a1414ed4_-51a9</v>
      </c>
      <c r="Q1273" t="str">
        <f t="array" ref="Q1273">INDEX([1]Schools_Elementary!B$2:B$42,MATCH(MIN(ABS('[1]Joined Table_With Formula'!$N1273-[1]Schools_Elementary!$G$2:$G$42)+ABS('[1]Joined Table_With Formula'!$O1273-[1]Schools_Elementary!$H$2:$H$42)),(ABS('[1]Joined Table_With Formula'!$N1273-[1]Schools_Elementary!$G$2:$G$42)+ABS('[1]Joined Table_With Formula'!$O1273-[1]Schools_Elementary!$H$2:$H$42)),0))</f>
        <v>Pointers Run</v>
      </c>
      <c r="R1273" t="str">
        <f t="array" ref="R1273">INDEX([1]Schools_Elementary!C$2:C$42,MATCH(MIN(ABS('[1]Joined Table_With Formula'!$N1273-[1]Schools_Elementary!$G$2:$G$42)+ABS('[1]Joined Table_With Formula'!$O1273-[1]Schools_Elementary!$H$2:$H$42)),(ABS('[1]Joined Table_With Formula'!$N1273-[1]Schools_Elementary!$G$2:$G$42)+ABS('[1]Joined Table_With Formula'!$O1273-[1]Schools_Elementary!$H$2:$H$42)),0))</f>
        <v>6600 SOUTH TROTTER RD</v>
      </c>
      <c r="S1273" t="str">
        <f t="array" ref="S1273">INDEX([1]Schools_Elementary!D$2:D$42,MATCH(MIN(ABS('[1]Joined Table_With Formula'!$N1273-[1]Schools_Elementary!$G$2:$G$42)+ABS('[1]Joined Table_With Formula'!$O1273-[1]Schools_Elementary!$H$2:$H$42)),(ABS('[1]Joined Table_With Formula'!$N1273-[1]Schools_Elementary!$G$2:$G$42)+ABS('[1]Joined Table_With Formula'!$O1273-[1]Schools_Elementary!$H$2:$H$42)),0))</f>
        <v>Clarksville</v>
      </c>
      <c r="T1273">
        <f t="array" ref="T1273">INDEX([1]Schools_Elementary!E$2:E$42,MATCH(MIN(ABS('[1]Joined Table_With Formula'!$N1273-[1]Schools_Elementary!$G$2:$G$42)+ABS('[1]Joined Table_With Formula'!$O1273-[1]Schools_Elementary!$H$2:$H$42)),(ABS('[1]Joined Table_With Formula'!$N1273-[1]Schools_Elementary!$G$2:$G$42)+ABS('[1]Joined Table_With Formula'!$O1273-[1]Schools_Elementary!$H$2:$H$42)),0))</f>
        <v>21029</v>
      </c>
      <c r="U1273" t="str">
        <f t="array" ref="U1273">INDEX([1]Schools_Elementary!F$2:F$42,MATCH(MIN(ABS('[1]Joined Table_With Formula'!$N1273-[1]Schools_Elementary!$G$2:$G$42)+ABS('[1]Joined Table_With Formula'!$O1273-[1]Schools_Elementary!$H$2:$H$42)),(ABS('[1]Joined Table_With Formula'!$N1273-[1]Schools_Elementary!$G$2:$G$42)+ABS('[1]Joined Table_With Formula'!$O1273-[1]Schools_Elementary!$H$2:$H$42)),0))</f>
        <v>POINT (1333256.470770811 555248.194005108)</v>
      </c>
    </row>
    <row r="1274" spans="1:21" x14ac:dyDescent="0.25">
      <c r="A1274" t="s">
        <v>2583</v>
      </c>
      <c r="B1274" t="s">
        <v>22</v>
      </c>
      <c r="C1274" s="3">
        <v>35405</v>
      </c>
      <c r="D1274" t="s">
        <v>31</v>
      </c>
      <c r="E1274" t="s">
        <v>24</v>
      </c>
      <c r="F1274" t="s">
        <v>25</v>
      </c>
      <c r="G1274" t="s">
        <v>24</v>
      </c>
      <c r="H1274" t="s">
        <v>24</v>
      </c>
      <c r="I1274" t="s">
        <v>24</v>
      </c>
      <c r="J1274" t="s">
        <v>24</v>
      </c>
      <c r="K1274" t="s">
        <v>24</v>
      </c>
      <c r="M1274" t="s">
        <v>2584</v>
      </c>
      <c r="N1274" s="4">
        <v>1324020.2862339499</v>
      </c>
      <c r="O1274" s="4">
        <v>549589.82739540597</v>
      </c>
      <c r="P1274" t="str">
        <f t="array" ref="P1274">INDEX([1]Schools_Elementary!A$2:A$42,MATCH(MIN(ABS('[1]Joined Table_With Formula'!$N1274-[1]Schools_Elementary!$G$2:$G$42)+ABS('[1]Joined Table_With Formula'!$O1274-[1]Schools_Elementary!$H$2:$H$42)),(ABS('[1]Joined Table_With Formula'!$N1274-[1]Schools_Elementary!$G$2:$G$42)+ABS('[1]Joined Table_With Formula'!$O1274-[1]Schools_Elementary!$H$2:$H$42)),0))</f>
        <v>Schools_Elementary.fid--710a7ce6_150a1414ed4_-51a9</v>
      </c>
      <c r="Q1274" t="str">
        <f t="array" ref="Q1274">INDEX([1]Schools_Elementary!B$2:B$42,MATCH(MIN(ABS('[1]Joined Table_With Formula'!$N1274-[1]Schools_Elementary!$G$2:$G$42)+ABS('[1]Joined Table_With Formula'!$O1274-[1]Schools_Elementary!$H$2:$H$42)),(ABS('[1]Joined Table_With Formula'!$N1274-[1]Schools_Elementary!$G$2:$G$42)+ABS('[1]Joined Table_With Formula'!$O1274-[1]Schools_Elementary!$H$2:$H$42)),0))</f>
        <v>Pointers Run</v>
      </c>
      <c r="R1274" t="str">
        <f t="array" ref="R1274">INDEX([1]Schools_Elementary!C$2:C$42,MATCH(MIN(ABS('[1]Joined Table_With Formula'!$N1274-[1]Schools_Elementary!$G$2:$G$42)+ABS('[1]Joined Table_With Formula'!$O1274-[1]Schools_Elementary!$H$2:$H$42)),(ABS('[1]Joined Table_With Formula'!$N1274-[1]Schools_Elementary!$G$2:$G$42)+ABS('[1]Joined Table_With Formula'!$O1274-[1]Schools_Elementary!$H$2:$H$42)),0))</f>
        <v>6600 SOUTH TROTTER RD</v>
      </c>
      <c r="S1274" t="str">
        <f t="array" ref="S1274">INDEX([1]Schools_Elementary!D$2:D$42,MATCH(MIN(ABS('[1]Joined Table_With Formula'!$N1274-[1]Schools_Elementary!$G$2:$G$42)+ABS('[1]Joined Table_With Formula'!$O1274-[1]Schools_Elementary!$H$2:$H$42)),(ABS('[1]Joined Table_With Formula'!$N1274-[1]Schools_Elementary!$G$2:$G$42)+ABS('[1]Joined Table_With Formula'!$O1274-[1]Schools_Elementary!$H$2:$H$42)),0))</f>
        <v>Clarksville</v>
      </c>
      <c r="T1274">
        <f t="array" ref="T1274">INDEX([1]Schools_Elementary!E$2:E$42,MATCH(MIN(ABS('[1]Joined Table_With Formula'!$N1274-[1]Schools_Elementary!$G$2:$G$42)+ABS('[1]Joined Table_With Formula'!$O1274-[1]Schools_Elementary!$H$2:$H$42)),(ABS('[1]Joined Table_With Formula'!$N1274-[1]Schools_Elementary!$G$2:$G$42)+ABS('[1]Joined Table_With Formula'!$O1274-[1]Schools_Elementary!$H$2:$H$42)),0))</f>
        <v>21029</v>
      </c>
      <c r="U1274" t="str">
        <f t="array" ref="U1274">INDEX([1]Schools_Elementary!F$2:F$42,MATCH(MIN(ABS('[1]Joined Table_With Formula'!$N1274-[1]Schools_Elementary!$G$2:$G$42)+ABS('[1]Joined Table_With Formula'!$O1274-[1]Schools_Elementary!$H$2:$H$42)),(ABS('[1]Joined Table_With Formula'!$N1274-[1]Schools_Elementary!$G$2:$G$42)+ABS('[1]Joined Table_With Formula'!$O1274-[1]Schools_Elementary!$H$2:$H$42)),0))</f>
        <v>POINT (1333256.470770811 555248.194005108)</v>
      </c>
    </row>
    <row r="1275" spans="1:21" x14ac:dyDescent="0.25">
      <c r="A1275" t="s">
        <v>2585</v>
      </c>
      <c r="B1275" t="s">
        <v>22</v>
      </c>
      <c r="C1275" s="3">
        <v>35405</v>
      </c>
      <c r="D1275" t="s">
        <v>31</v>
      </c>
      <c r="E1275" t="s">
        <v>46</v>
      </c>
      <c r="F1275" t="s">
        <v>25</v>
      </c>
      <c r="G1275" t="s">
        <v>24</v>
      </c>
      <c r="H1275" t="s">
        <v>24</v>
      </c>
      <c r="I1275" t="s">
        <v>24</v>
      </c>
      <c r="J1275" t="s">
        <v>24</v>
      </c>
      <c r="K1275" t="s">
        <v>24</v>
      </c>
      <c r="M1275" t="s">
        <v>2586</v>
      </c>
      <c r="N1275" s="4">
        <v>1324115.9873760501</v>
      </c>
      <c r="O1275" s="4">
        <v>548993.670739569</v>
      </c>
      <c r="P1275" t="str">
        <f t="array" ref="P1275">INDEX([1]Schools_Elementary!A$2:A$42,MATCH(MIN(ABS('[1]Joined Table_With Formula'!$N1275-[1]Schools_Elementary!$G$2:$G$42)+ABS('[1]Joined Table_With Formula'!$O1275-[1]Schools_Elementary!$H$2:$H$42)),(ABS('[1]Joined Table_With Formula'!$N1275-[1]Schools_Elementary!$G$2:$G$42)+ABS('[1]Joined Table_With Formula'!$O1275-[1]Schools_Elementary!$H$2:$H$42)),0))</f>
        <v>Schools_Elementary.fid--710a7ce6_150a1414ed4_-51a9</v>
      </c>
      <c r="Q1275" t="str">
        <f t="array" ref="Q1275">INDEX([1]Schools_Elementary!B$2:B$42,MATCH(MIN(ABS('[1]Joined Table_With Formula'!$N1275-[1]Schools_Elementary!$G$2:$G$42)+ABS('[1]Joined Table_With Formula'!$O1275-[1]Schools_Elementary!$H$2:$H$42)),(ABS('[1]Joined Table_With Formula'!$N1275-[1]Schools_Elementary!$G$2:$G$42)+ABS('[1]Joined Table_With Formula'!$O1275-[1]Schools_Elementary!$H$2:$H$42)),0))</f>
        <v>Pointers Run</v>
      </c>
      <c r="R1275" t="str">
        <f t="array" ref="R1275">INDEX([1]Schools_Elementary!C$2:C$42,MATCH(MIN(ABS('[1]Joined Table_With Formula'!$N1275-[1]Schools_Elementary!$G$2:$G$42)+ABS('[1]Joined Table_With Formula'!$O1275-[1]Schools_Elementary!$H$2:$H$42)),(ABS('[1]Joined Table_With Formula'!$N1275-[1]Schools_Elementary!$G$2:$G$42)+ABS('[1]Joined Table_With Formula'!$O1275-[1]Schools_Elementary!$H$2:$H$42)),0))</f>
        <v>6600 SOUTH TROTTER RD</v>
      </c>
      <c r="S1275" t="str">
        <f t="array" ref="S1275">INDEX([1]Schools_Elementary!D$2:D$42,MATCH(MIN(ABS('[1]Joined Table_With Formula'!$N1275-[1]Schools_Elementary!$G$2:$G$42)+ABS('[1]Joined Table_With Formula'!$O1275-[1]Schools_Elementary!$H$2:$H$42)),(ABS('[1]Joined Table_With Formula'!$N1275-[1]Schools_Elementary!$G$2:$G$42)+ABS('[1]Joined Table_With Formula'!$O1275-[1]Schools_Elementary!$H$2:$H$42)),0))</f>
        <v>Clarksville</v>
      </c>
      <c r="T1275">
        <f t="array" ref="T1275">INDEX([1]Schools_Elementary!E$2:E$42,MATCH(MIN(ABS('[1]Joined Table_With Formula'!$N1275-[1]Schools_Elementary!$G$2:$G$42)+ABS('[1]Joined Table_With Formula'!$O1275-[1]Schools_Elementary!$H$2:$H$42)),(ABS('[1]Joined Table_With Formula'!$N1275-[1]Schools_Elementary!$G$2:$G$42)+ABS('[1]Joined Table_With Formula'!$O1275-[1]Schools_Elementary!$H$2:$H$42)),0))</f>
        <v>21029</v>
      </c>
      <c r="U1275" t="str">
        <f t="array" ref="U1275">INDEX([1]Schools_Elementary!F$2:F$42,MATCH(MIN(ABS('[1]Joined Table_With Formula'!$N1275-[1]Schools_Elementary!$G$2:$G$42)+ABS('[1]Joined Table_With Formula'!$O1275-[1]Schools_Elementary!$H$2:$H$42)),(ABS('[1]Joined Table_With Formula'!$N1275-[1]Schools_Elementary!$G$2:$G$42)+ABS('[1]Joined Table_With Formula'!$O1275-[1]Schools_Elementary!$H$2:$H$42)),0))</f>
        <v>POINT (1333256.470770811 555248.194005108)</v>
      </c>
    </row>
    <row r="1276" spans="1:21" x14ac:dyDescent="0.25">
      <c r="A1276" t="s">
        <v>2587</v>
      </c>
      <c r="B1276" t="s">
        <v>22</v>
      </c>
      <c r="C1276" s="3">
        <v>35405</v>
      </c>
      <c r="D1276" t="s">
        <v>31</v>
      </c>
      <c r="E1276" t="s">
        <v>24</v>
      </c>
      <c r="F1276" t="s">
        <v>25</v>
      </c>
      <c r="G1276" t="s">
        <v>24</v>
      </c>
      <c r="H1276" t="s">
        <v>24</v>
      </c>
      <c r="I1276" t="s">
        <v>24</v>
      </c>
      <c r="J1276" t="s">
        <v>24</v>
      </c>
      <c r="K1276" t="s">
        <v>24</v>
      </c>
      <c r="M1276" t="s">
        <v>2588</v>
      </c>
      <c r="N1276" s="4">
        <v>1327091.5027024599</v>
      </c>
      <c r="O1276" s="4">
        <v>547116.52356699097</v>
      </c>
      <c r="P1276" t="str">
        <f t="array" ref="P1276">INDEX([1]Schools_Elementary!A$2:A$42,MATCH(MIN(ABS('[1]Joined Table_With Formula'!$N1276-[1]Schools_Elementary!$G$2:$G$42)+ABS('[1]Joined Table_With Formula'!$O1276-[1]Schools_Elementary!$H$2:$H$42)),(ABS('[1]Joined Table_With Formula'!$N1276-[1]Schools_Elementary!$G$2:$G$42)+ABS('[1]Joined Table_With Formula'!$O1276-[1]Schools_Elementary!$H$2:$H$42)),0))</f>
        <v>Schools_Elementary.fid--710a7ce6_150a1414ed4_-51a9</v>
      </c>
      <c r="Q1276" t="str">
        <f t="array" ref="Q1276">INDEX([1]Schools_Elementary!B$2:B$42,MATCH(MIN(ABS('[1]Joined Table_With Formula'!$N1276-[1]Schools_Elementary!$G$2:$G$42)+ABS('[1]Joined Table_With Formula'!$O1276-[1]Schools_Elementary!$H$2:$H$42)),(ABS('[1]Joined Table_With Formula'!$N1276-[1]Schools_Elementary!$G$2:$G$42)+ABS('[1]Joined Table_With Formula'!$O1276-[1]Schools_Elementary!$H$2:$H$42)),0))</f>
        <v>Pointers Run</v>
      </c>
      <c r="R1276" t="str">
        <f t="array" ref="R1276">INDEX([1]Schools_Elementary!C$2:C$42,MATCH(MIN(ABS('[1]Joined Table_With Formula'!$N1276-[1]Schools_Elementary!$G$2:$G$42)+ABS('[1]Joined Table_With Formula'!$O1276-[1]Schools_Elementary!$H$2:$H$42)),(ABS('[1]Joined Table_With Formula'!$N1276-[1]Schools_Elementary!$G$2:$G$42)+ABS('[1]Joined Table_With Formula'!$O1276-[1]Schools_Elementary!$H$2:$H$42)),0))</f>
        <v>6600 SOUTH TROTTER RD</v>
      </c>
      <c r="S1276" t="str">
        <f t="array" ref="S1276">INDEX([1]Schools_Elementary!D$2:D$42,MATCH(MIN(ABS('[1]Joined Table_With Formula'!$N1276-[1]Schools_Elementary!$G$2:$G$42)+ABS('[1]Joined Table_With Formula'!$O1276-[1]Schools_Elementary!$H$2:$H$42)),(ABS('[1]Joined Table_With Formula'!$N1276-[1]Schools_Elementary!$G$2:$G$42)+ABS('[1]Joined Table_With Formula'!$O1276-[1]Schools_Elementary!$H$2:$H$42)),0))</f>
        <v>Clarksville</v>
      </c>
      <c r="T1276">
        <f t="array" ref="T1276">INDEX([1]Schools_Elementary!E$2:E$42,MATCH(MIN(ABS('[1]Joined Table_With Formula'!$N1276-[1]Schools_Elementary!$G$2:$G$42)+ABS('[1]Joined Table_With Formula'!$O1276-[1]Schools_Elementary!$H$2:$H$42)),(ABS('[1]Joined Table_With Formula'!$N1276-[1]Schools_Elementary!$G$2:$G$42)+ABS('[1]Joined Table_With Formula'!$O1276-[1]Schools_Elementary!$H$2:$H$42)),0))</f>
        <v>21029</v>
      </c>
      <c r="U1276" t="str">
        <f t="array" ref="U1276">INDEX([1]Schools_Elementary!F$2:F$42,MATCH(MIN(ABS('[1]Joined Table_With Formula'!$N1276-[1]Schools_Elementary!$G$2:$G$42)+ABS('[1]Joined Table_With Formula'!$O1276-[1]Schools_Elementary!$H$2:$H$42)),(ABS('[1]Joined Table_With Formula'!$N1276-[1]Schools_Elementary!$G$2:$G$42)+ABS('[1]Joined Table_With Formula'!$O1276-[1]Schools_Elementary!$H$2:$H$42)),0))</f>
        <v>POINT (1333256.470770811 555248.194005108)</v>
      </c>
    </row>
    <row r="1277" spans="1:21" x14ac:dyDescent="0.25">
      <c r="A1277" t="s">
        <v>2589</v>
      </c>
      <c r="B1277" t="s">
        <v>22</v>
      </c>
      <c r="C1277" s="3">
        <v>39177</v>
      </c>
      <c r="D1277" t="s">
        <v>45</v>
      </c>
      <c r="E1277" t="s">
        <v>46</v>
      </c>
      <c r="F1277" t="s">
        <v>25</v>
      </c>
      <c r="G1277" t="s">
        <v>24</v>
      </c>
      <c r="H1277" t="s">
        <v>24</v>
      </c>
      <c r="I1277" t="s">
        <v>24</v>
      </c>
      <c r="J1277" t="s">
        <v>24</v>
      </c>
      <c r="K1277" t="s">
        <v>24</v>
      </c>
      <c r="M1277" t="s">
        <v>2590</v>
      </c>
      <c r="N1277" s="4">
        <v>1328222.06390104</v>
      </c>
      <c r="O1277" s="4">
        <v>545331.565567996</v>
      </c>
      <c r="P1277" t="str">
        <f t="array" ref="P1277">INDEX([1]Schools_Elementary!A$2:A$42,MATCH(MIN(ABS('[1]Joined Table_With Formula'!$N1277-[1]Schools_Elementary!$G$2:$G$42)+ABS('[1]Joined Table_With Formula'!$O1277-[1]Schools_Elementary!$H$2:$H$42)),(ABS('[1]Joined Table_With Formula'!$N1277-[1]Schools_Elementary!$G$2:$G$42)+ABS('[1]Joined Table_With Formula'!$O1277-[1]Schools_Elementary!$H$2:$H$42)),0))</f>
        <v>Schools_Elementary.fid--710a7ce6_150a1414ed4_-51ae</v>
      </c>
      <c r="Q1277" t="str">
        <f t="array" ref="Q1277">INDEX([1]Schools_Elementary!B$2:B$42,MATCH(MIN(ABS('[1]Joined Table_With Formula'!$N1277-[1]Schools_Elementary!$G$2:$G$42)+ABS('[1]Joined Table_With Formula'!$O1277-[1]Schools_Elementary!$H$2:$H$42)),(ABS('[1]Joined Table_With Formula'!$N1277-[1]Schools_Elementary!$G$2:$G$42)+ABS('[1]Joined Table_With Formula'!$O1277-[1]Schools_Elementary!$H$2:$H$42)),0))</f>
        <v>Fulton</v>
      </c>
      <c r="R1277" t="str">
        <f t="array" ref="R1277">INDEX([1]Schools_Elementary!C$2:C$42,MATCH(MIN(ABS('[1]Joined Table_With Formula'!$N1277-[1]Schools_Elementary!$G$2:$G$42)+ABS('[1]Joined Table_With Formula'!$O1277-[1]Schools_Elementary!$H$2:$H$42)),(ABS('[1]Joined Table_With Formula'!$N1277-[1]Schools_Elementary!$G$2:$G$42)+ABS('[1]Joined Table_With Formula'!$O1277-[1]Schools_Elementary!$H$2:$H$42)),0))</f>
        <v>11600 SCAGGSVILLE RD</v>
      </c>
      <c r="S1277" t="str">
        <f t="array" ref="S1277">INDEX([1]Schools_Elementary!D$2:D$42,MATCH(MIN(ABS('[1]Joined Table_With Formula'!$N1277-[1]Schools_Elementary!$G$2:$G$42)+ABS('[1]Joined Table_With Formula'!$O1277-[1]Schools_Elementary!$H$2:$H$42)),(ABS('[1]Joined Table_With Formula'!$N1277-[1]Schools_Elementary!$G$2:$G$42)+ABS('[1]Joined Table_With Formula'!$O1277-[1]Schools_Elementary!$H$2:$H$42)),0))</f>
        <v>Fulton</v>
      </c>
      <c r="T1277">
        <f t="array" ref="T1277">INDEX([1]Schools_Elementary!E$2:E$42,MATCH(MIN(ABS('[1]Joined Table_With Formula'!$N1277-[1]Schools_Elementary!$G$2:$G$42)+ABS('[1]Joined Table_With Formula'!$O1277-[1]Schools_Elementary!$H$2:$H$42)),(ABS('[1]Joined Table_With Formula'!$N1277-[1]Schools_Elementary!$G$2:$G$42)+ABS('[1]Joined Table_With Formula'!$O1277-[1]Schools_Elementary!$H$2:$H$42)),0))</f>
        <v>20759</v>
      </c>
      <c r="U1277" t="str">
        <f t="array" ref="U1277">INDEX([1]Schools_Elementary!F$2:F$42,MATCH(MIN(ABS('[1]Joined Table_With Formula'!$N1277-[1]Schools_Elementary!$G$2:$G$42)+ABS('[1]Joined Table_With Formula'!$O1277-[1]Schools_Elementary!$H$2:$H$42)),(ABS('[1]Joined Table_With Formula'!$N1277-[1]Schools_Elementary!$G$2:$G$42)+ABS('[1]Joined Table_With Formula'!$O1277-[1]Schools_Elementary!$H$2:$H$42)),0))</f>
        <v>POINT (1336184.5745222366 540632.5516916453)</v>
      </c>
    </row>
    <row r="1278" spans="1:21" x14ac:dyDescent="0.25">
      <c r="A1278" t="s">
        <v>2591</v>
      </c>
      <c r="B1278" t="s">
        <v>22</v>
      </c>
      <c r="C1278" s="3">
        <v>36167</v>
      </c>
      <c r="D1278" t="s">
        <v>31</v>
      </c>
      <c r="E1278" t="s">
        <v>46</v>
      </c>
      <c r="F1278" t="s">
        <v>25</v>
      </c>
      <c r="G1278" t="s">
        <v>24</v>
      </c>
      <c r="H1278" t="s">
        <v>24</v>
      </c>
      <c r="I1278" t="s">
        <v>24</v>
      </c>
      <c r="J1278" t="s">
        <v>24</v>
      </c>
      <c r="K1278" t="s">
        <v>24</v>
      </c>
      <c r="M1278" t="s">
        <v>2592</v>
      </c>
      <c r="N1278" s="4">
        <v>1326555.6348395101</v>
      </c>
      <c r="O1278" s="4">
        <v>545119.67680077604</v>
      </c>
      <c r="P1278" t="str">
        <f t="array" ref="P1278">INDEX([1]Schools_Elementary!A$2:A$42,MATCH(MIN(ABS('[1]Joined Table_With Formula'!$N1278-[1]Schools_Elementary!$G$2:$G$42)+ABS('[1]Joined Table_With Formula'!$O1278-[1]Schools_Elementary!$H$2:$H$42)),(ABS('[1]Joined Table_With Formula'!$N1278-[1]Schools_Elementary!$G$2:$G$42)+ABS('[1]Joined Table_With Formula'!$O1278-[1]Schools_Elementary!$H$2:$H$42)),0))</f>
        <v>Schools_Elementary.fid--710a7ce6_150a1414ed4_-51ae</v>
      </c>
      <c r="Q1278" t="str">
        <f t="array" ref="Q1278">INDEX([1]Schools_Elementary!B$2:B$42,MATCH(MIN(ABS('[1]Joined Table_With Formula'!$N1278-[1]Schools_Elementary!$G$2:$G$42)+ABS('[1]Joined Table_With Formula'!$O1278-[1]Schools_Elementary!$H$2:$H$42)),(ABS('[1]Joined Table_With Formula'!$N1278-[1]Schools_Elementary!$G$2:$G$42)+ABS('[1]Joined Table_With Formula'!$O1278-[1]Schools_Elementary!$H$2:$H$42)),0))</f>
        <v>Fulton</v>
      </c>
      <c r="R1278" t="str">
        <f t="array" ref="R1278">INDEX([1]Schools_Elementary!C$2:C$42,MATCH(MIN(ABS('[1]Joined Table_With Formula'!$N1278-[1]Schools_Elementary!$G$2:$G$42)+ABS('[1]Joined Table_With Formula'!$O1278-[1]Schools_Elementary!$H$2:$H$42)),(ABS('[1]Joined Table_With Formula'!$N1278-[1]Schools_Elementary!$G$2:$G$42)+ABS('[1]Joined Table_With Formula'!$O1278-[1]Schools_Elementary!$H$2:$H$42)),0))</f>
        <v>11600 SCAGGSVILLE RD</v>
      </c>
      <c r="S1278" t="str">
        <f t="array" ref="S1278">INDEX([1]Schools_Elementary!D$2:D$42,MATCH(MIN(ABS('[1]Joined Table_With Formula'!$N1278-[1]Schools_Elementary!$G$2:$G$42)+ABS('[1]Joined Table_With Formula'!$O1278-[1]Schools_Elementary!$H$2:$H$42)),(ABS('[1]Joined Table_With Formula'!$N1278-[1]Schools_Elementary!$G$2:$G$42)+ABS('[1]Joined Table_With Formula'!$O1278-[1]Schools_Elementary!$H$2:$H$42)),0))</f>
        <v>Fulton</v>
      </c>
      <c r="T1278">
        <f t="array" ref="T1278">INDEX([1]Schools_Elementary!E$2:E$42,MATCH(MIN(ABS('[1]Joined Table_With Formula'!$N1278-[1]Schools_Elementary!$G$2:$G$42)+ABS('[1]Joined Table_With Formula'!$O1278-[1]Schools_Elementary!$H$2:$H$42)),(ABS('[1]Joined Table_With Formula'!$N1278-[1]Schools_Elementary!$G$2:$G$42)+ABS('[1]Joined Table_With Formula'!$O1278-[1]Schools_Elementary!$H$2:$H$42)),0))</f>
        <v>20759</v>
      </c>
      <c r="U1278" t="str">
        <f t="array" ref="U1278">INDEX([1]Schools_Elementary!F$2:F$42,MATCH(MIN(ABS('[1]Joined Table_With Formula'!$N1278-[1]Schools_Elementary!$G$2:$G$42)+ABS('[1]Joined Table_With Formula'!$O1278-[1]Schools_Elementary!$H$2:$H$42)),(ABS('[1]Joined Table_With Formula'!$N1278-[1]Schools_Elementary!$G$2:$G$42)+ABS('[1]Joined Table_With Formula'!$O1278-[1]Schools_Elementary!$H$2:$H$42)),0))</f>
        <v>POINT (1336184.5745222366 540632.5516916453)</v>
      </c>
    </row>
    <row r="1279" spans="1:21" x14ac:dyDescent="0.25">
      <c r="A1279" t="s">
        <v>2593</v>
      </c>
      <c r="B1279" t="s">
        <v>22</v>
      </c>
      <c r="C1279" s="3">
        <v>38820</v>
      </c>
      <c r="D1279" t="s">
        <v>45</v>
      </c>
      <c r="E1279" t="s">
        <v>46</v>
      </c>
      <c r="F1279" t="s">
        <v>25</v>
      </c>
      <c r="G1279" t="s">
        <v>24</v>
      </c>
      <c r="H1279" t="s">
        <v>24</v>
      </c>
      <c r="I1279" t="s">
        <v>24</v>
      </c>
      <c r="J1279" t="s">
        <v>24</v>
      </c>
      <c r="K1279" t="s">
        <v>24</v>
      </c>
      <c r="M1279" t="s">
        <v>2594</v>
      </c>
      <c r="N1279" s="4">
        <v>1327359.8756299999</v>
      </c>
      <c r="O1279" s="4">
        <v>544142.17889675195</v>
      </c>
      <c r="P1279" t="str">
        <f t="array" ref="P1279">INDEX([1]Schools_Elementary!A$2:A$42,MATCH(MIN(ABS('[1]Joined Table_With Formula'!$N1279-[1]Schools_Elementary!$G$2:$G$42)+ABS('[1]Joined Table_With Formula'!$O1279-[1]Schools_Elementary!$H$2:$H$42)),(ABS('[1]Joined Table_With Formula'!$N1279-[1]Schools_Elementary!$G$2:$G$42)+ABS('[1]Joined Table_With Formula'!$O1279-[1]Schools_Elementary!$H$2:$H$42)),0))</f>
        <v>Schools_Elementary.fid--710a7ce6_150a1414ed4_-51ae</v>
      </c>
      <c r="Q1279" t="str">
        <f t="array" ref="Q1279">INDEX([1]Schools_Elementary!B$2:B$42,MATCH(MIN(ABS('[1]Joined Table_With Formula'!$N1279-[1]Schools_Elementary!$G$2:$G$42)+ABS('[1]Joined Table_With Formula'!$O1279-[1]Schools_Elementary!$H$2:$H$42)),(ABS('[1]Joined Table_With Formula'!$N1279-[1]Schools_Elementary!$G$2:$G$42)+ABS('[1]Joined Table_With Formula'!$O1279-[1]Schools_Elementary!$H$2:$H$42)),0))</f>
        <v>Fulton</v>
      </c>
      <c r="R1279" t="str">
        <f t="array" ref="R1279">INDEX([1]Schools_Elementary!C$2:C$42,MATCH(MIN(ABS('[1]Joined Table_With Formula'!$N1279-[1]Schools_Elementary!$G$2:$G$42)+ABS('[1]Joined Table_With Formula'!$O1279-[1]Schools_Elementary!$H$2:$H$42)),(ABS('[1]Joined Table_With Formula'!$N1279-[1]Schools_Elementary!$G$2:$G$42)+ABS('[1]Joined Table_With Formula'!$O1279-[1]Schools_Elementary!$H$2:$H$42)),0))</f>
        <v>11600 SCAGGSVILLE RD</v>
      </c>
      <c r="S1279" t="str">
        <f t="array" ref="S1279">INDEX([1]Schools_Elementary!D$2:D$42,MATCH(MIN(ABS('[1]Joined Table_With Formula'!$N1279-[1]Schools_Elementary!$G$2:$G$42)+ABS('[1]Joined Table_With Formula'!$O1279-[1]Schools_Elementary!$H$2:$H$42)),(ABS('[1]Joined Table_With Formula'!$N1279-[1]Schools_Elementary!$G$2:$G$42)+ABS('[1]Joined Table_With Formula'!$O1279-[1]Schools_Elementary!$H$2:$H$42)),0))</f>
        <v>Fulton</v>
      </c>
      <c r="T1279">
        <f t="array" ref="T1279">INDEX([1]Schools_Elementary!E$2:E$42,MATCH(MIN(ABS('[1]Joined Table_With Formula'!$N1279-[1]Schools_Elementary!$G$2:$G$42)+ABS('[1]Joined Table_With Formula'!$O1279-[1]Schools_Elementary!$H$2:$H$42)),(ABS('[1]Joined Table_With Formula'!$N1279-[1]Schools_Elementary!$G$2:$G$42)+ABS('[1]Joined Table_With Formula'!$O1279-[1]Schools_Elementary!$H$2:$H$42)),0))</f>
        <v>20759</v>
      </c>
      <c r="U1279" t="str">
        <f t="array" ref="U1279">INDEX([1]Schools_Elementary!F$2:F$42,MATCH(MIN(ABS('[1]Joined Table_With Formula'!$N1279-[1]Schools_Elementary!$G$2:$G$42)+ABS('[1]Joined Table_With Formula'!$O1279-[1]Schools_Elementary!$H$2:$H$42)),(ABS('[1]Joined Table_With Formula'!$N1279-[1]Schools_Elementary!$G$2:$G$42)+ABS('[1]Joined Table_With Formula'!$O1279-[1]Schools_Elementary!$H$2:$H$42)),0))</f>
        <v>POINT (1336184.5745222366 540632.5516916453)</v>
      </c>
    </row>
    <row r="1280" spans="1:21" x14ac:dyDescent="0.25">
      <c r="A1280" t="s">
        <v>2595</v>
      </c>
      <c r="B1280" t="s">
        <v>22</v>
      </c>
      <c r="C1280" s="3">
        <v>38820</v>
      </c>
      <c r="D1280" t="s">
        <v>45</v>
      </c>
      <c r="E1280" t="s">
        <v>46</v>
      </c>
      <c r="F1280" t="s">
        <v>25</v>
      </c>
      <c r="G1280" t="s">
        <v>24</v>
      </c>
      <c r="H1280" t="s">
        <v>24</v>
      </c>
      <c r="I1280" t="s">
        <v>24</v>
      </c>
      <c r="J1280" t="s">
        <v>24</v>
      </c>
      <c r="K1280" t="s">
        <v>24</v>
      </c>
      <c r="M1280" t="s">
        <v>2596</v>
      </c>
      <c r="N1280" s="4">
        <v>1327268.5644485501</v>
      </c>
      <c r="O1280" s="4">
        <v>543945.50865977502</v>
      </c>
      <c r="P1280" t="str">
        <f t="array" ref="P1280">INDEX([1]Schools_Elementary!A$2:A$42,MATCH(MIN(ABS('[1]Joined Table_With Formula'!$N1280-[1]Schools_Elementary!$G$2:$G$42)+ABS('[1]Joined Table_With Formula'!$O1280-[1]Schools_Elementary!$H$2:$H$42)),(ABS('[1]Joined Table_With Formula'!$N1280-[1]Schools_Elementary!$G$2:$G$42)+ABS('[1]Joined Table_With Formula'!$O1280-[1]Schools_Elementary!$H$2:$H$42)),0))</f>
        <v>Schools_Elementary.fid--710a7ce6_150a1414ed4_-51ae</v>
      </c>
      <c r="Q1280" t="str">
        <f t="array" ref="Q1280">INDEX([1]Schools_Elementary!B$2:B$42,MATCH(MIN(ABS('[1]Joined Table_With Formula'!$N1280-[1]Schools_Elementary!$G$2:$G$42)+ABS('[1]Joined Table_With Formula'!$O1280-[1]Schools_Elementary!$H$2:$H$42)),(ABS('[1]Joined Table_With Formula'!$N1280-[1]Schools_Elementary!$G$2:$G$42)+ABS('[1]Joined Table_With Formula'!$O1280-[1]Schools_Elementary!$H$2:$H$42)),0))</f>
        <v>Fulton</v>
      </c>
      <c r="R1280" t="str">
        <f t="array" ref="R1280">INDEX([1]Schools_Elementary!C$2:C$42,MATCH(MIN(ABS('[1]Joined Table_With Formula'!$N1280-[1]Schools_Elementary!$G$2:$G$42)+ABS('[1]Joined Table_With Formula'!$O1280-[1]Schools_Elementary!$H$2:$H$42)),(ABS('[1]Joined Table_With Formula'!$N1280-[1]Schools_Elementary!$G$2:$G$42)+ABS('[1]Joined Table_With Formula'!$O1280-[1]Schools_Elementary!$H$2:$H$42)),0))</f>
        <v>11600 SCAGGSVILLE RD</v>
      </c>
      <c r="S1280" t="str">
        <f t="array" ref="S1280">INDEX([1]Schools_Elementary!D$2:D$42,MATCH(MIN(ABS('[1]Joined Table_With Formula'!$N1280-[1]Schools_Elementary!$G$2:$G$42)+ABS('[1]Joined Table_With Formula'!$O1280-[1]Schools_Elementary!$H$2:$H$42)),(ABS('[1]Joined Table_With Formula'!$N1280-[1]Schools_Elementary!$G$2:$G$42)+ABS('[1]Joined Table_With Formula'!$O1280-[1]Schools_Elementary!$H$2:$H$42)),0))</f>
        <v>Fulton</v>
      </c>
      <c r="T1280">
        <f t="array" ref="T1280">INDEX([1]Schools_Elementary!E$2:E$42,MATCH(MIN(ABS('[1]Joined Table_With Formula'!$N1280-[1]Schools_Elementary!$G$2:$G$42)+ABS('[1]Joined Table_With Formula'!$O1280-[1]Schools_Elementary!$H$2:$H$42)),(ABS('[1]Joined Table_With Formula'!$N1280-[1]Schools_Elementary!$G$2:$G$42)+ABS('[1]Joined Table_With Formula'!$O1280-[1]Schools_Elementary!$H$2:$H$42)),0))</f>
        <v>20759</v>
      </c>
      <c r="U1280" t="str">
        <f t="array" ref="U1280">INDEX([1]Schools_Elementary!F$2:F$42,MATCH(MIN(ABS('[1]Joined Table_With Formula'!$N1280-[1]Schools_Elementary!$G$2:$G$42)+ABS('[1]Joined Table_With Formula'!$O1280-[1]Schools_Elementary!$H$2:$H$42)),(ABS('[1]Joined Table_With Formula'!$N1280-[1]Schools_Elementary!$G$2:$G$42)+ABS('[1]Joined Table_With Formula'!$O1280-[1]Schools_Elementary!$H$2:$H$42)),0))</f>
        <v>POINT (1336184.5745222366 540632.5516916453)</v>
      </c>
    </row>
    <row r="1281" spans="1:21" x14ac:dyDescent="0.25">
      <c r="A1281" t="s">
        <v>2597</v>
      </c>
      <c r="B1281" t="s">
        <v>22</v>
      </c>
      <c r="C1281" s="3">
        <v>38820</v>
      </c>
      <c r="D1281" t="s">
        <v>31</v>
      </c>
      <c r="E1281" t="s">
        <v>24</v>
      </c>
      <c r="F1281" t="s">
        <v>25</v>
      </c>
      <c r="G1281" t="s">
        <v>24</v>
      </c>
      <c r="H1281" t="s">
        <v>24</v>
      </c>
      <c r="I1281" t="s">
        <v>24</v>
      </c>
      <c r="J1281" t="s">
        <v>24</v>
      </c>
      <c r="K1281" t="s">
        <v>24</v>
      </c>
      <c r="M1281" t="s">
        <v>2598</v>
      </c>
      <c r="N1281" s="4">
        <v>1327679.1721010499</v>
      </c>
      <c r="O1281" s="4">
        <v>543646.99133579095</v>
      </c>
      <c r="P1281" t="str">
        <f t="array" ref="P1281">INDEX([1]Schools_Elementary!A$2:A$42,MATCH(MIN(ABS('[1]Joined Table_With Formula'!$N1281-[1]Schools_Elementary!$G$2:$G$42)+ABS('[1]Joined Table_With Formula'!$O1281-[1]Schools_Elementary!$H$2:$H$42)),(ABS('[1]Joined Table_With Formula'!$N1281-[1]Schools_Elementary!$G$2:$G$42)+ABS('[1]Joined Table_With Formula'!$O1281-[1]Schools_Elementary!$H$2:$H$42)),0))</f>
        <v>Schools_Elementary.fid--710a7ce6_150a1414ed4_-51ae</v>
      </c>
      <c r="Q1281" t="str">
        <f t="array" ref="Q1281">INDEX([1]Schools_Elementary!B$2:B$42,MATCH(MIN(ABS('[1]Joined Table_With Formula'!$N1281-[1]Schools_Elementary!$G$2:$G$42)+ABS('[1]Joined Table_With Formula'!$O1281-[1]Schools_Elementary!$H$2:$H$42)),(ABS('[1]Joined Table_With Formula'!$N1281-[1]Schools_Elementary!$G$2:$G$42)+ABS('[1]Joined Table_With Formula'!$O1281-[1]Schools_Elementary!$H$2:$H$42)),0))</f>
        <v>Fulton</v>
      </c>
      <c r="R1281" t="str">
        <f t="array" ref="R1281">INDEX([1]Schools_Elementary!C$2:C$42,MATCH(MIN(ABS('[1]Joined Table_With Formula'!$N1281-[1]Schools_Elementary!$G$2:$G$42)+ABS('[1]Joined Table_With Formula'!$O1281-[1]Schools_Elementary!$H$2:$H$42)),(ABS('[1]Joined Table_With Formula'!$N1281-[1]Schools_Elementary!$G$2:$G$42)+ABS('[1]Joined Table_With Formula'!$O1281-[1]Schools_Elementary!$H$2:$H$42)),0))</f>
        <v>11600 SCAGGSVILLE RD</v>
      </c>
      <c r="S1281" t="str">
        <f t="array" ref="S1281">INDEX([1]Schools_Elementary!D$2:D$42,MATCH(MIN(ABS('[1]Joined Table_With Formula'!$N1281-[1]Schools_Elementary!$G$2:$G$42)+ABS('[1]Joined Table_With Formula'!$O1281-[1]Schools_Elementary!$H$2:$H$42)),(ABS('[1]Joined Table_With Formula'!$N1281-[1]Schools_Elementary!$G$2:$G$42)+ABS('[1]Joined Table_With Formula'!$O1281-[1]Schools_Elementary!$H$2:$H$42)),0))</f>
        <v>Fulton</v>
      </c>
      <c r="T1281">
        <f t="array" ref="T1281">INDEX([1]Schools_Elementary!E$2:E$42,MATCH(MIN(ABS('[1]Joined Table_With Formula'!$N1281-[1]Schools_Elementary!$G$2:$G$42)+ABS('[1]Joined Table_With Formula'!$O1281-[1]Schools_Elementary!$H$2:$H$42)),(ABS('[1]Joined Table_With Formula'!$N1281-[1]Schools_Elementary!$G$2:$G$42)+ABS('[1]Joined Table_With Formula'!$O1281-[1]Schools_Elementary!$H$2:$H$42)),0))</f>
        <v>20759</v>
      </c>
      <c r="U1281" t="str">
        <f t="array" ref="U1281">INDEX([1]Schools_Elementary!F$2:F$42,MATCH(MIN(ABS('[1]Joined Table_With Formula'!$N1281-[1]Schools_Elementary!$G$2:$G$42)+ABS('[1]Joined Table_With Formula'!$O1281-[1]Schools_Elementary!$H$2:$H$42)),(ABS('[1]Joined Table_With Formula'!$N1281-[1]Schools_Elementary!$G$2:$G$42)+ABS('[1]Joined Table_With Formula'!$O1281-[1]Schools_Elementary!$H$2:$H$42)),0))</f>
        <v>POINT (1336184.5745222366 540632.5516916453)</v>
      </c>
    </row>
    <row r="1282" spans="1:21" x14ac:dyDescent="0.25">
      <c r="A1282" t="s">
        <v>2599</v>
      </c>
      <c r="B1282" t="s">
        <v>22</v>
      </c>
      <c r="C1282" s="3">
        <v>35657</v>
      </c>
      <c r="D1282" t="s">
        <v>31</v>
      </c>
      <c r="E1282" t="s">
        <v>24</v>
      </c>
      <c r="F1282" t="s">
        <v>25</v>
      </c>
      <c r="G1282" t="s">
        <v>24</v>
      </c>
      <c r="H1282" t="s">
        <v>24</v>
      </c>
      <c r="I1282" t="s">
        <v>24</v>
      </c>
      <c r="J1282" t="s">
        <v>24</v>
      </c>
      <c r="K1282" t="s">
        <v>24</v>
      </c>
      <c r="M1282" t="s">
        <v>2600</v>
      </c>
      <c r="N1282" s="4">
        <v>1327659.56361016</v>
      </c>
      <c r="O1282" s="4">
        <v>543590.21451142605</v>
      </c>
      <c r="P1282" t="str">
        <f t="array" ref="P1282">INDEX([1]Schools_Elementary!A$2:A$42,MATCH(MIN(ABS('[1]Joined Table_With Formula'!$N1282-[1]Schools_Elementary!$G$2:$G$42)+ABS('[1]Joined Table_With Formula'!$O1282-[1]Schools_Elementary!$H$2:$H$42)),(ABS('[1]Joined Table_With Formula'!$N1282-[1]Schools_Elementary!$G$2:$G$42)+ABS('[1]Joined Table_With Formula'!$O1282-[1]Schools_Elementary!$H$2:$H$42)),0))</f>
        <v>Schools_Elementary.fid--710a7ce6_150a1414ed4_-51ae</v>
      </c>
      <c r="Q1282" t="str">
        <f t="array" ref="Q1282">INDEX([1]Schools_Elementary!B$2:B$42,MATCH(MIN(ABS('[1]Joined Table_With Formula'!$N1282-[1]Schools_Elementary!$G$2:$G$42)+ABS('[1]Joined Table_With Formula'!$O1282-[1]Schools_Elementary!$H$2:$H$42)),(ABS('[1]Joined Table_With Formula'!$N1282-[1]Schools_Elementary!$G$2:$G$42)+ABS('[1]Joined Table_With Formula'!$O1282-[1]Schools_Elementary!$H$2:$H$42)),0))</f>
        <v>Fulton</v>
      </c>
      <c r="R1282" t="str">
        <f t="array" ref="R1282">INDEX([1]Schools_Elementary!C$2:C$42,MATCH(MIN(ABS('[1]Joined Table_With Formula'!$N1282-[1]Schools_Elementary!$G$2:$G$42)+ABS('[1]Joined Table_With Formula'!$O1282-[1]Schools_Elementary!$H$2:$H$42)),(ABS('[1]Joined Table_With Formula'!$N1282-[1]Schools_Elementary!$G$2:$G$42)+ABS('[1]Joined Table_With Formula'!$O1282-[1]Schools_Elementary!$H$2:$H$42)),0))</f>
        <v>11600 SCAGGSVILLE RD</v>
      </c>
      <c r="S1282" t="str">
        <f t="array" ref="S1282">INDEX([1]Schools_Elementary!D$2:D$42,MATCH(MIN(ABS('[1]Joined Table_With Formula'!$N1282-[1]Schools_Elementary!$G$2:$G$42)+ABS('[1]Joined Table_With Formula'!$O1282-[1]Schools_Elementary!$H$2:$H$42)),(ABS('[1]Joined Table_With Formula'!$N1282-[1]Schools_Elementary!$G$2:$G$42)+ABS('[1]Joined Table_With Formula'!$O1282-[1]Schools_Elementary!$H$2:$H$42)),0))</f>
        <v>Fulton</v>
      </c>
      <c r="T1282">
        <f t="array" ref="T1282">INDEX([1]Schools_Elementary!E$2:E$42,MATCH(MIN(ABS('[1]Joined Table_With Formula'!$N1282-[1]Schools_Elementary!$G$2:$G$42)+ABS('[1]Joined Table_With Formula'!$O1282-[1]Schools_Elementary!$H$2:$H$42)),(ABS('[1]Joined Table_With Formula'!$N1282-[1]Schools_Elementary!$G$2:$G$42)+ABS('[1]Joined Table_With Formula'!$O1282-[1]Schools_Elementary!$H$2:$H$42)),0))</f>
        <v>20759</v>
      </c>
      <c r="U1282" t="str">
        <f t="array" ref="U1282">INDEX([1]Schools_Elementary!F$2:F$42,MATCH(MIN(ABS('[1]Joined Table_With Formula'!$N1282-[1]Schools_Elementary!$G$2:$G$42)+ABS('[1]Joined Table_With Formula'!$O1282-[1]Schools_Elementary!$H$2:$H$42)),(ABS('[1]Joined Table_With Formula'!$N1282-[1]Schools_Elementary!$G$2:$G$42)+ABS('[1]Joined Table_With Formula'!$O1282-[1]Schools_Elementary!$H$2:$H$42)),0))</f>
        <v>POINT (1336184.5745222366 540632.5516916453)</v>
      </c>
    </row>
    <row r="1283" spans="1:21" x14ac:dyDescent="0.25">
      <c r="A1283" t="s">
        <v>2601</v>
      </c>
      <c r="B1283" t="s">
        <v>22</v>
      </c>
      <c r="C1283" s="3">
        <v>36790</v>
      </c>
      <c r="D1283" t="s">
        <v>31</v>
      </c>
      <c r="E1283" t="s">
        <v>46</v>
      </c>
      <c r="F1283" t="s">
        <v>25</v>
      </c>
      <c r="G1283" t="s">
        <v>24</v>
      </c>
      <c r="H1283" t="s">
        <v>24</v>
      </c>
      <c r="I1283" t="s">
        <v>24</v>
      </c>
      <c r="J1283" t="s">
        <v>24</v>
      </c>
      <c r="K1283" t="s">
        <v>24</v>
      </c>
      <c r="M1283" t="s">
        <v>2602</v>
      </c>
      <c r="N1283" s="4">
        <v>1327861.20913587</v>
      </c>
      <c r="O1283" s="4">
        <v>543443.29716177902</v>
      </c>
      <c r="P1283" t="str">
        <f t="array" ref="P1283">INDEX([1]Schools_Elementary!A$2:A$42,MATCH(MIN(ABS('[1]Joined Table_With Formula'!$N1283-[1]Schools_Elementary!$G$2:$G$42)+ABS('[1]Joined Table_With Formula'!$O1283-[1]Schools_Elementary!$H$2:$H$42)),(ABS('[1]Joined Table_With Formula'!$N1283-[1]Schools_Elementary!$G$2:$G$42)+ABS('[1]Joined Table_With Formula'!$O1283-[1]Schools_Elementary!$H$2:$H$42)),0))</f>
        <v>Schools_Elementary.fid--710a7ce6_150a1414ed4_-51ae</v>
      </c>
      <c r="Q1283" t="str">
        <f t="array" ref="Q1283">INDEX([1]Schools_Elementary!B$2:B$42,MATCH(MIN(ABS('[1]Joined Table_With Formula'!$N1283-[1]Schools_Elementary!$G$2:$G$42)+ABS('[1]Joined Table_With Formula'!$O1283-[1]Schools_Elementary!$H$2:$H$42)),(ABS('[1]Joined Table_With Formula'!$N1283-[1]Schools_Elementary!$G$2:$G$42)+ABS('[1]Joined Table_With Formula'!$O1283-[1]Schools_Elementary!$H$2:$H$42)),0))</f>
        <v>Fulton</v>
      </c>
      <c r="R1283" t="str">
        <f t="array" ref="R1283">INDEX([1]Schools_Elementary!C$2:C$42,MATCH(MIN(ABS('[1]Joined Table_With Formula'!$N1283-[1]Schools_Elementary!$G$2:$G$42)+ABS('[1]Joined Table_With Formula'!$O1283-[1]Schools_Elementary!$H$2:$H$42)),(ABS('[1]Joined Table_With Formula'!$N1283-[1]Schools_Elementary!$G$2:$G$42)+ABS('[1]Joined Table_With Formula'!$O1283-[1]Schools_Elementary!$H$2:$H$42)),0))</f>
        <v>11600 SCAGGSVILLE RD</v>
      </c>
      <c r="S1283" t="str">
        <f t="array" ref="S1283">INDEX([1]Schools_Elementary!D$2:D$42,MATCH(MIN(ABS('[1]Joined Table_With Formula'!$N1283-[1]Schools_Elementary!$G$2:$G$42)+ABS('[1]Joined Table_With Formula'!$O1283-[1]Schools_Elementary!$H$2:$H$42)),(ABS('[1]Joined Table_With Formula'!$N1283-[1]Schools_Elementary!$G$2:$G$42)+ABS('[1]Joined Table_With Formula'!$O1283-[1]Schools_Elementary!$H$2:$H$42)),0))</f>
        <v>Fulton</v>
      </c>
      <c r="T1283">
        <f t="array" ref="T1283">INDEX([1]Schools_Elementary!E$2:E$42,MATCH(MIN(ABS('[1]Joined Table_With Formula'!$N1283-[1]Schools_Elementary!$G$2:$G$42)+ABS('[1]Joined Table_With Formula'!$O1283-[1]Schools_Elementary!$H$2:$H$42)),(ABS('[1]Joined Table_With Formula'!$N1283-[1]Schools_Elementary!$G$2:$G$42)+ABS('[1]Joined Table_With Formula'!$O1283-[1]Schools_Elementary!$H$2:$H$42)),0))</f>
        <v>20759</v>
      </c>
      <c r="U1283" t="str">
        <f t="array" ref="U1283">INDEX([1]Schools_Elementary!F$2:F$42,MATCH(MIN(ABS('[1]Joined Table_With Formula'!$N1283-[1]Schools_Elementary!$G$2:$G$42)+ABS('[1]Joined Table_With Formula'!$O1283-[1]Schools_Elementary!$H$2:$H$42)),(ABS('[1]Joined Table_With Formula'!$N1283-[1]Schools_Elementary!$G$2:$G$42)+ABS('[1]Joined Table_With Formula'!$O1283-[1]Schools_Elementary!$H$2:$H$42)),0))</f>
        <v>POINT (1336184.5745222366 540632.5516916453)</v>
      </c>
    </row>
    <row r="1284" spans="1:21" x14ac:dyDescent="0.25">
      <c r="A1284" t="s">
        <v>2603</v>
      </c>
      <c r="B1284" t="s">
        <v>22</v>
      </c>
      <c r="C1284" s="3">
        <v>38218</v>
      </c>
      <c r="D1284" t="s">
        <v>45</v>
      </c>
      <c r="E1284" t="s">
        <v>24</v>
      </c>
      <c r="F1284" t="s">
        <v>25</v>
      </c>
      <c r="G1284" t="s">
        <v>24</v>
      </c>
      <c r="H1284" t="s">
        <v>24</v>
      </c>
      <c r="I1284" t="s">
        <v>24</v>
      </c>
      <c r="J1284" t="s">
        <v>24</v>
      </c>
      <c r="K1284" t="s">
        <v>24</v>
      </c>
      <c r="M1284" t="s">
        <v>2604</v>
      </c>
      <c r="N1284" s="4">
        <v>1327313.0493830999</v>
      </c>
      <c r="O1284" s="4">
        <v>540416.272963778</v>
      </c>
      <c r="P1284" t="str">
        <f t="array" ref="P1284">INDEX([1]Schools_Elementary!A$2:A$42,MATCH(MIN(ABS('[1]Joined Table_With Formula'!$N1284-[1]Schools_Elementary!$G$2:$G$42)+ABS('[1]Joined Table_With Formula'!$O1284-[1]Schools_Elementary!$H$2:$H$42)),(ABS('[1]Joined Table_With Formula'!$N1284-[1]Schools_Elementary!$G$2:$G$42)+ABS('[1]Joined Table_With Formula'!$O1284-[1]Schools_Elementary!$H$2:$H$42)),0))</f>
        <v>Schools_Elementary.fid--710a7ce6_150a1414ed4_-51ae</v>
      </c>
      <c r="Q1284" t="str">
        <f t="array" ref="Q1284">INDEX([1]Schools_Elementary!B$2:B$42,MATCH(MIN(ABS('[1]Joined Table_With Formula'!$N1284-[1]Schools_Elementary!$G$2:$G$42)+ABS('[1]Joined Table_With Formula'!$O1284-[1]Schools_Elementary!$H$2:$H$42)),(ABS('[1]Joined Table_With Formula'!$N1284-[1]Schools_Elementary!$G$2:$G$42)+ABS('[1]Joined Table_With Formula'!$O1284-[1]Schools_Elementary!$H$2:$H$42)),0))</f>
        <v>Fulton</v>
      </c>
      <c r="R1284" t="str">
        <f t="array" ref="R1284">INDEX([1]Schools_Elementary!C$2:C$42,MATCH(MIN(ABS('[1]Joined Table_With Formula'!$N1284-[1]Schools_Elementary!$G$2:$G$42)+ABS('[1]Joined Table_With Formula'!$O1284-[1]Schools_Elementary!$H$2:$H$42)),(ABS('[1]Joined Table_With Formula'!$N1284-[1]Schools_Elementary!$G$2:$G$42)+ABS('[1]Joined Table_With Formula'!$O1284-[1]Schools_Elementary!$H$2:$H$42)),0))</f>
        <v>11600 SCAGGSVILLE RD</v>
      </c>
      <c r="S1284" t="str">
        <f t="array" ref="S1284">INDEX([1]Schools_Elementary!D$2:D$42,MATCH(MIN(ABS('[1]Joined Table_With Formula'!$N1284-[1]Schools_Elementary!$G$2:$G$42)+ABS('[1]Joined Table_With Formula'!$O1284-[1]Schools_Elementary!$H$2:$H$42)),(ABS('[1]Joined Table_With Formula'!$N1284-[1]Schools_Elementary!$G$2:$G$42)+ABS('[1]Joined Table_With Formula'!$O1284-[1]Schools_Elementary!$H$2:$H$42)),0))</f>
        <v>Fulton</v>
      </c>
      <c r="T1284">
        <f t="array" ref="T1284">INDEX([1]Schools_Elementary!E$2:E$42,MATCH(MIN(ABS('[1]Joined Table_With Formula'!$N1284-[1]Schools_Elementary!$G$2:$G$42)+ABS('[1]Joined Table_With Formula'!$O1284-[1]Schools_Elementary!$H$2:$H$42)),(ABS('[1]Joined Table_With Formula'!$N1284-[1]Schools_Elementary!$G$2:$G$42)+ABS('[1]Joined Table_With Formula'!$O1284-[1]Schools_Elementary!$H$2:$H$42)),0))</f>
        <v>20759</v>
      </c>
      <c r="U1284" t="str">
        <f t="array" ref="U1284">INDEX([1]Schools_Elementary!F$2:F$42,MATCH(MIN(ABS('[1]Joined Table_With Formula'!$N1284-[1]Schools_Elementary!$G$2:$G$42)+ABS('[1]Joined Table_With Formula'!$O1284-[1]Schools_Elementary!$H$2:$H$42)),(ABS('[1]Joined Table_With Formula'!$N1284-[1]Schools_Elementary!$G$2:$G$42)+ABS('[1]Joined Table_With Formula'!$O1284-[1]Schools_Elementary!$H$2:$H$42)),0))</f>
        <v>POINT (1336184.5745222366 540632.5516916453)</v>
      </c>
    </row>
    <row r="1285" spans="1:21" x14ac:dyDescent="0.25">
      <c r="A1285" t="s">
        <v>2605</v>
      </c>
      <c r="B1285" t="s">
        <v>22</v>
      </c>
      <c r="C1285" s="3">
        <v>38218</v>
      </c>
      <c r="D1285" t="s">
        <v>45</v>
      </c>
      <c r="E1285" t="s">
        <v>24</v>
      </c>
      <c r="F1285" t="s">
        <v>25</v>
      </c>
      <c r="G1285" t="s">
        <v>24</v>
      </c>
      <c r="H1285" t="s">
        <v>24</v>
      </c>
      <c r="I1285" t="s">
        <v>24</v>
      </c>
      <c r="J1285" t="s">
        <v>24</v>
      </c>
      <c r="K1285" t="s">
        <v>24</v>
      </c>
      <c r="M1285" t="s">
        <v>2606</v>
      </c>
      <c r="N1285" s="4">
        <v>1328072.2199109599</v>
      </c>
      <c r="O1285" s="4">
        <v>539846.45607182197</v>
      </c>
      <c r="P1285" t="str">
        <f t="array" ref="P1285">INDEX([1]Schools_Elementary!A$2:A$42,MATCH(MIN(ABS('[1]Joined Table_With Formula'!$N1285-[1]Schools_Elementary!$G$2:$G$42)+ABS('[1]Joined Table_With Formula'!$O1285-[1]Schools_Elementary!$H$2:$H$42)),(ABS('[1]Joined Table_With Formula'!$N1285-[1]Schools_Elementary!$G$2:$G$42)+ABS('[1]Joined Table_With Formula'!$O1285-[1]Schools_Elementary!$H$2:$H$42)),0))</f>
        <v>Schools_Elementary.fid--710a7ce6_150a1414ed4_-51ae</v>
      </c>
      <c r="Q1285" t="str">
        <f t="array" ref="Q1285">INDEX([1]Schools_Elementary!B$2:B$42,MATCH(MIN(ABS('[1]Joined Table_With Formula'!$N1285-[1]Schools_Elementary!$G$2:$G$42)+ABS('[1]Joined Table_With Formula'!$O1285-[1]Schools_Elementary!$H$2:$H$42)),(ABS('[1]Joined Table_With Formula'!$N1285-[1]Schools_Elementary!$G$2:$G$42)+ABS('[1]Joined Table_With Formula'!$O1285-[1]Schools_Elementary!$H$2:$H$42)),0))</f>
        <v>Fulton</v>
      </c>
      <c r="R1285" t="str">
        <f t="array" ref="R1285">INDEX([1]Schools_Elementary!C$2:C$42,MATCH(MIN(ABS('[1]Joined Table_With Formula'!$N1285-[1]Schools_Elementary!$G$2:$G$42)+ABS('[1]Joined Table_With Formula'!$O1285-[1]Schools_Elementary!$H$2:$H$42)),(ABS('[1]Joined Table_With Formula'!$N1285-[1]Schools_Elementary!$G$2:$G$42)+ABS('[1]Joined Table_With Formula'!$O1285-[1]Schools_Elementary!$H$2:$H$42)),0))</f>
        <v>11600 SCAGGSVILLE RD</v>
      </c>
      <c r="S1285" t="str">
        <f t="array" ref="S1285">INDEX([1]Schools_Elementary!D$2:D$42,MATCH(MIN(ABS('[1]Joined Table_With Formula'!$N1285-[1]Schools_Elementary!$G$2:$G$42)+ABS('[1]Joined Table_With Formula'!$O1285-[1]Schools_Elementary!$H$2:$H$42)),(ABS('[1]Joined Table_With Formula'!$N1285-[1]Schools_Elementary!$G$2:$G$42)+ABS('[1]Joined Table_With Formula'!$O1285-[1]Schools_Elementary!$H$2:$H$42)),0))</f>
        <v>Fulton</v>
      </c>
      <c r="T1285">
        <f t="array" ref="T1285">INDEX([1]Schools_Elementary!E$2:E$42,MATCH(MIN(ABS('[1]Joined Table_With Formula'!$N1285-[1]Schools_Elementary!$G$2:$G$42)+ABS('[1]Joined Table_With Formula'!$O1285-[1]Schools_Elementary!$H$2:$H$42)),(ABS('[1]Joined Table_With Formula'!$N1285-[1]Schools_Elementary!$G$2:$G$42)+ABS('[1]Joined Table_With Formula'!$O1285-[1]Schools_Elementary!$H$2:$H$42)),0))</f>
        <v>20759</v>
      </c>
      <c r="U1285" t="str">
        <f t="array" ref="U1285">INDEX([1]Schools_Elementary!F$2:F$42,MATCH(MIN(ABS('[1]Joined Table_With Formula'!$N1285-[1]Schools_Elementary!$G$2:$G$42)+ABS('[1]Joined Table_With Formula'!$O1285-[1]Schools_Elementary!$H$2:$H$42)),(ABS('[1]Joined Table_With Formula'!$N1285-[1]Schools_Elementary!$G$2:$G$42)+ABS('[1]Joined Table_With Formula'!$O1285-[1]Schools_Elementary!$H$2:$H$42)),0))</f>
        <v>POINT (1336184.5745222366 540632.5516916453)</v>
      </c>
    </row>
    <row r="1286" spans="1:21" x14ac:dyDescent="0.25">
      <c r="A1286" t="s">
        <v>2607</v>
      </c>
      <c r="B1286" t="s">
        <v>22</v>
      </c>
      <c r="C1286" s="3">
        <v>38218</v>
      </c>
      <c r="D1286" t="s">
        <v>23</v>
      </c>
      <c r="E1286" t="s">
        <v>24</v>
      </c>
      <c r="F1286" t="s">
        <v>25</v>
      </c>
      <c r="G1286" t="s">
        <v>24</v>
      </c>
      <c r="H1286" t="s">
        <v>24</v>
      </c>
      <c r="I1286" t="s">
        <v>24</v>
      </c>
      <c r="J1286" t="s">
        <v>24</v>
      </c>
      <c r="K1286" t="s">
        <v>24</v>
      </c>
      <c r="M1286" t="s">
        <v>2608</v>
      </c>
      <c r="N1286" s="4">
        <v>1329082.78885186</v>
      </c>
      <c r="O1286" s="4">
        <v>539415.36193630495</v>
      </c>
      <c r="P1286" t="str">
        <f t="array" ref="P1286">INDEX([1]Schools_Elementary!A$2:A$42,MATCH(MIN(ABS('[1]Joined Table_With Formula'!$N1286-[1]Schools_Elementary!$G$2:$G$42)+ABS('[1]Joined Table_With Formula'!$O1286-[1]Schools_Elementary!$H$2:$H$42)),(ABS('[1]Joined Table_With Formula'!$N1286-[1]Schools_Elementary!$G$2:$G$42)+ABS('[1]Joined Table_With Formula'!$O1286-[1]Schools_Elementary!$H$2:$H$42)),0))</f>
        <v>Schools_Elementary.fid--710a7ce6_150a1414ed4_-51ae</v>
      </c>
      <c r="Q1286" t="str">
        <f t="array" ref="Q1286">INDEX([1]Schools_Elementary!B$2:B$42,MATCH(MIN(ABS('[1]Joined Table_With Formula'!$N1286-[1]Schools_Elementary!$G$2:$G$42)+ABS('[1]Joined Table_With Formula'!$O1286-[1]Schools_Elementary!$H$2:$H$42)),(ABS('[1]Joined Table_With Formula'!$N1286-[1]Schools_Elementary!$G$2:$G$42)+ABS('[1]Joined Table_With Formula'!$O1286-[1]Schools_Elementary!$H$2:$H$42)),0))</f>
        <v>Fulton</v>
      </c>
      <c r="R1286" t="str">
        <f t="array" ref="R1286">INDEX([1]Schools_Elementary!C$2:C$42,MATCH(MIN(ABS('[1]Joined Table_With Formula'!$N1286-[1]Schools_Elementary!$G$2:$G$42)+ABS('[1]Joined Table_With Formula'!$O1286-[1]Schools_Elementary!$H$2:$H$42)),(ABS('[1]Joined Table_With Formula'!$N1286-[1]Schools_Elementary!$G$2:$G$42)+ABS('[1]Joined Table_With Formula'!$O1286-[1]Schools_Elementary!$H$2:$H$42)),0))</f>
        <v>11600 SCAGGSVILLE RD</v>
      </c>
      <c r="S1286" t="str">
        <f t="array" ref="S1286">INDEX([1]Schools_Elementary!D$2:D$42,MATCH(MIN(ABS('[1]Joined Table_With Formula'!$N1286-[1]Schools_Elementary!$G$2:$G$42)+ABS('[1]Joined Table_With Formula'!$O1286-[1]Schools_Elementary!$H$2:$H$42)),(ABS('[1]Joined Table_With Formula'!$N1286-[1]Schools_Elementary!$G$2:$G$42)+ABS('[1]Joined Table_With Formula'!$O1286-[1]Schools_Elementary!$H$2:$H$42)),0))</f>
        <v>Fulton</v>
      </c>
      <c r="T1286">
        <f t="array" ref="T1286">INDEX([1]Schools_Elementary!E$2:E$42,MATCH(MIN(ABS('[1]Joined Table_With Formula'!$N1286-[1]Schools_Elementary!$G$2:$G$42)+ABS('[1]Joined Table_With Formula'!$O1286-[1]Schools_Elementary!$H$2:$H$42)),(ABS('[1]Joined Table_With Formula'!$N1286-[1]Schools_Elementary!$G$2:$G$42)+ABS('[1]Joined Table_With Formula'!$O1286-[1]Schools_Elementary!$H$2:$H$42)),0))</f>
        <v>20759</v>
      </c>
      <c r="U1286" t="str">
        <f t="array" ref="U1286">INDEX([1]Schools_Elementary!F$2:F$42,MATCH(MIN(ABS('[1]Joined Table_With Formula'!$N1286-[1]Schools_Elementary!$G$2:$G$42)+ABS('[1]Joined Table_With Formula'!$O1286-[1]Schools_Elementary!$H$2:$H$42)),(ABS('[1]Joined Table_With Formula'!$N1286-[1]Schools_Elementary!$G$2:$G$42)+ABS('[1]Joined Table_With Formula'!$O1286-[1]Schools_Elementary!$H$2:$H$42)),0))</f>
        <v>POINT (1336184.5745222366 540632.5516916453)</v>
      </c>
    </row>
    <row r="1287" spans="1:21" x14ac:dyDescent="0.25">
      <c r="A1287" t="s">
        <v>2609</v>
      </c>
      <c r="B1287" t="s">
        <v>22</v>
      </c>
      <c r="C1287" s="3">
        <v>36481</v>
      </c>
      <c r="D1287" t="s">
        <v>45</v>
      </c>
      <c r="E1287" t="s">
        <v>46</v>
      </c>
      <c r="F1287" t="s">
        <v>25</v>
      </c>
      <c r="G1287" t="s">
        <v>24</v>
      </c>
      <c r="H1287" t="s">
        <v>24</v>
      </c>
      <c r="I1287" t="s">
        <v>24</v>
      </c>
      <c r="J1287" t="s">
        <v>24</v>
      </c>
      <c r="K1287" t="s">
        <v>24</v>
      </c>
      <c r="M1287" t="s">
        <v>2610</v>
      </c>
      <c r="N1287" s="4">
        <v>1328838.1217118099</v>
      </c>
      <c r="O1287" s="4">
        <v>536960.20327856299</v>
      </c>
      <c r="P1287" t="str">
        <f t="array" ref="P1287">INDEX([1]Schools_Elementary!A$2:A$42,MATCH(MIN(ABS('[1]Joined Table_With Formula'!$N1287-[1]Schools_Elementary!$G$2:$G$42)+ABS('[1]Joined Table_With Formula'!$O1287-[1]Schools_Elementary!$H$2:$H$42)),(ABS('[1]Joined Table_With Formula'!$N1287-[1]Schools_Elementary!$G$2:$G$42)+ABS('[1]Joined Table_With Formula'!$O1287-[1]Schools_Elementary!$H$2:$H$42)),0))</f>
        <v>Schools_Elementary.fid--710a7ce6_150a1414ed4_-51ae</v>
      </c>
      <c r="Q1287" t="str">
        <f t="array" ref="Q1287">INDEX([1]Schools_Elementary!B$2:B$42,MATCH(MIN(ABS('[1]Joined Table_With Formula'!$N1287-[1]Schools_Elementary!$G$2:$G$42)+ABS('[1]Joined Table_With Formula'!$O1287-[1]Schools_Elementary!$H$2:$H$42)),(ABS('[1]Joined Table_With Formula'!$N1287-[1]Schools_Elementary!$G$2:$G$42)+ABS('[1]Joined Table_With Formula'!$O1287-[1]Schools_Elementary!$H$2:$H$42)),0))</f>
        <v>Fulton</v>
      </c>
      <c r="R1287" t="str">
        <f t="array" ref="R1287">INDEX([1]Schools_Elementary!C$2:C$42,MATCH(MIN(ABS('[1]Joined Table_With Formula'!$N1287-[1]Schools_Elementary!$G$2:$G$42)+ABS('[1]Joined Table_With Formula'!$O1287-[1]Schools_Elementary!$H$2:$H$42)),(ABS('[1]Joined Table_With Formula'!$N1287-[1]Schools_Elementary!$G$2:$G$42)+ABS('[1]Joined Table_With Formula'!$O1287-[1]Schools_Elementary!$H$2:$H$42)),0))</f>
        <v>11600 SCAGGSVILLE RD</v>
      </c>
      <c r="S1287" t="str">
        <f t="array" ref="S1287">INDEX([1]Schools_Elementary!D$2:D$42,MATCH(MIN(ABS('[1]Joined Table_With Formula'!$N1287-[1]Schools_Elementary!$G$2:$G$42)+ABS('[1]Joined Table_With Formula'!$O1287-[1]Schools_Elementary!$H$2:$H$42)),(ABS('[1]Joined Table_With Formula'!$N1287-[1]Schools_Elementary!$G$2:$G$42)+ABS('[1]Joined Table_With Formula'!$O1287-[1]Schools_Elementary!$H$2:$H$42)),0))</f>
        <v>Fulton</v>
      </c>
      <c r="T1287">
        <f t="array" ref="T1287">INDEX([1]Schools_Elementary!E$2:E$42,MATCH(MIN(ABS('[1]Joined Table_With Formula'!$N1287-[1]Schools_Elementary!$G$2:$G$42)+ABS('[1]Joined Table_With Formula'!$O1287-[1]Schools_Elementary!$H$2:$H$42)),(ABS('[1]Joined Table_With Formula'!$N1287-[1]Schools_Elementary!$G$2:$G$42)+ABS('[1]Joined Table_With Formula'!$O1287-[1]Schools_Elementary!$H$2:$H$42)),0))</f>
        <v>20759</v>
      </c>
      <c r="U1287" t="str">
        <f t="array" ref="U1287">INDEX([1]Schools_Elementary!F$2:F$42,MATCH(MIN(ABS('[1]Joined Table_With Formula'!$N1287-[1]Schools_Elementary!$G$2:$G$42)+ABS('[1]Joined Table_With Formula'!$O1287-[1]Schools_Elementary!$H$2:$H$42)),(ABS('[1]Joined Table_With Formula'!$N1287-[1]Schools_Elementary!$G$2:$G$42)+ABS('[1]Joined Table_With Formula'!$O1287-[1]Schools_Elementary!$H$2:$H$42)),0))</f>
        <v>POINT (1336184.5745222366 540632.5516916453)</v>
      </c>
    </row>
    <row r="1288" spans="1:21" x14ac:dyDescent="0.25">
      <c r="A1288" t="s">
        <v>2611</v>
      </c>
      <c r="B1288" t="s">
        <v>22</v>
      </c>
      <c r="C1288" s="3">
        <v>38972</v>
      </c>
      <c r="D1288" t="s">
        <v>45</v>
      </c>
      <c r="E1288" t="s">
        <v>46</v>
      </c>
      <c r="F1288" t="s">
        <v>25</v>
      </c>
      <c r="G1288" t="s">
        <v>24</v>
      </c>
      <c r="H1288" t="s">
        <v>24</v>
      </c>
      <c r="I1288" t="s">
        <v>24</v>
      </c>
      <c r="J1288" t="s">
        <v>24</v>
      </c>
      <c r="K1288" t="s">
        <v>24</v>
      </c>
      <c r="M1288" t="s">
        <v>2612</v>
      </c>
      <c r="N1288" s="4">
        <v>1327929.69252196</v>
      </c>
      <c r="O1288" s="4">
        <v>537547.580013106</v>
      </c>
      <c r="P1288" t="str">
        <f t="array" ref="P1288">INDEX([1]Schools_Elementary!A$2:A$42,MATCH(MIN(ABS('[1]Joined Table_With Formula'!$N1288-[1]Schools_Elementary!$G$2:$G$42)+ABS('[1]Joined Table_With Formula'!$O1288-[1]Schools_Elementary!$H$2:$H$42)),(ABS('[1]Joined Table_With Formula'!$N1288-[1]Schools_Elementary!$G$2:$G$42)+ABS('[1]Joined Table_With Formula'!$O1288-[1]Schools_Elementary!$H$2:$H$42)),0))</f>
        <v>Schools_Elementary.fid--710a7ce6_150a1414ed4_-51ae</v>
      </c>
      <c r="Q1288" t="str">
        <f t="array" ref="Q1288">INDEX([1]Schools_Elementary!B$2:B$42,MATCH(MIN(ABS('[1]Joined Table_With Formula'!$N1288-[1]Schools_Elementary!$G$2:$G$42)+ABS('[1]Joined Table_With Formula'!$O1288-[1]Schools_Elementary!$H$2:$H$42)),(ABS('[1]Joined Table_With Formula'!$N1288-[1]Schools_Elementary!$G$2:$G$42)+ABS('[1]Joined Table_With Formula'!$O1288-[1]Schools_Elementary!$H$2:$H$42)),0))</f>
        <v>Fulton</v>
      </c>
      <c r="R1288" t="str">
        <f t="array" ref="R1288">INDEX([1]Schools_Elementary!C$2:C$42,MATCH(MIN(ABS('[1]Joined Table_With Formula'!$N1288-[1]Schools_Elementary!$G$2:$G$42)+ABS('[1]Joined Table_With Formula'!$O1288-[1]Schools_Elementary!$H$2:$H$42)),(ABS('[1]Joined Table_With Formula'!$N1288-[1]Schools_Elementary!$G$2:$G$42)+ABS('[1]Joined Table_With Formula'!$O1288-[1]Schools_Elementary!$H$2:$H$42)),0))</f>
        <v>11600 SCAGGSVILLE RD</v>
      </c>
      <c r="S1288" t="str">
        <f t="array" ref="S1288">INDEX([1]Schools_Elementary!D$2:D$42,MATCH(MIN(ABS('[1]Joined Table_With Formula'!$N1288-[1]Schools_Elementary!$G$2:$G$42)+ABS('[1]Joined Table_With Formula'!$O1288-[1]Schools_Elementary!$H$2:$H$42)),(ABS('[1]Joined Table_With Formula'!$N1288-[1]Schools_Elementary!$G$2:$G$42)+ABS('[1]Joined Table_With Formula'!$O1288-[1]Schools_Elementary!$H$2:$H$42)),0))</f>
        <v>Fulton</v>
      </c>
      <c r="T1288">
        <f t="array" ref="T1288">INDEX([1]Schools_Elementary!E$2:E$42,MATCH(MIN(ABS('[1]Joined Table_With Formula'!$N1288-[1]Schools_Elementary!$G$2:$G$42)+ABS('[1]Joined Table_With Formula'!$O1288-[1]Schools_Elementary!$H$2:$H$42)),(ABS('[1]Joined Table_With Formula'!$N1288-[1]Schools_Elementary!$G$2:$G$42)+ABS('[1]Joined Table_With Formula'!$O1288-[1]Schools_Elementary!$H$2:$H$42)),0))</f>
        <v>20759</v>
      </c>
      <c r="U1288" t="str">
        <f t="array" ref="U1288">INDEX([1]Schools_Elementary!F$2:F$42,MATCH(MIN(ABS('[1]Joined Table_With Formula'!$N1288-[1]Schools_Elementary!$G$2:$G$42)+ABS('[1]Joined Table_With Formula'!$O1288-[1]Schools_Elementary!$H$2:$H$42)),(ABS('[1]Joined Table_With Formula'!$N1288-[1]Schools_Elementary!$G$2:$G$42)+ABS('[1]Joined Table_With Formula'!$O1288-[1]Schools_Elementary!$H$2:$H$42)),0))</f>
        <v>POINT (1336184.5745222366 540632.5516916453)</v>
      </c>
    </row>
    <row r="1289" spans="1:21" x14ac:dyDescent="0.25">
      <c r="A1289" t="s">
        <v>2613</v>
      </c>
      <c r="B1289" t="s">
        <v>22</v>
      </c>
      <c r="C1289" s="3">
        <v>38055</v>
      </c>
      <c r="D1289" t="s">
        <v>45</v>
      </c>
      <c r="E1289" t="s">
        <v>46</v>
      </c>
      <c r="F1289" t="s">
        <v>25</v>
      </c>
      <c r="G1289" t="s">
        <v>24</v>
      </c>
      <c r="H1289" t="s">
        <v>24</v>
      </c>
      <c r="I1289" t="s">
        <v>24</v>
      </c>
      <c r="J1289" t="s">
        <v>24</v>
      </c>
      <c r="K1289" t="s">
        <v>24</v>
      </c>
      <c r="M1289" t="s">
        <v>2614</v>
      </c>
      <c r="N1289" s="4">
        <v>1327920.6199366199</v>
      </c>
      <c r="O1289" s="4">
        <v>536890.84190034296</v>
      </c>
      <c r="P1289" t="str">
        <f t="array" ref="P1289">INDEX([1]Schools_Elementary!A$2:A$42,MATCH(MIN(ABS('[1]Joined Table_With Formula'!$N1289-[1]Schools_Elementary!$G$2:$G$42)+ABS('[1]Joined Table_With Formula'!$O1289-[1]Schools_Elementary!$H$2:$H$42)),(ABS('[1]Joined Table_With Formula'!$N1289-[1]Schools_Elementary!$G$2:$G$42)+ABS('[1]Joined Table_With Formula'!$O1289-[1]Schools_Elementary!$H$2:$H$42)),0))</f>
        <v>Schools_Elementary.fid--710a7ce6_150a1414ed4_-51ae</v>
      </c>
      <c r="Q1289" t="str">
        <f t="array" ref="Q1289">INDEX([1]Schools_Elementary!B$2:B$42,MATCH(MIN(ABS('[1]Joined Table_With Formula'!$N1289-[1]Schools_Elementary!$G$2:$G$42)+ABS('[1]Joined Table_With Formula'!$O1289-[1]Schools_Elementary!$H$2:$H$42)),(ABS('[1]Joined Table_With Formula'!$N1289-[1]Schools_Elementary!$G$2:$G$42)+ABS('[1]Joined Table_With Formula'!$O1289-[1]Schools_Elementary!$H$2:$H$42)),0))</f>
        <v>Fulton</v>
      </c>
      <c r="R1289" t="str">
        <f t="array" ref="R1289">INDEX([1]Schools_Elementary!C$2:C$42,MATCH(MIN(ABS('[1]Joined Table_With Formula'!$N1289-[1]Schools_Elementary!$G$2:$G$42)+ABS('[1]Joined Table_With Formula'!$O1289-[1]Schools_Elementary!$H$2:$H$42)),(ABS('[1]Joined Table_With Formula'!$N1289-[1]Schools_Elementary!$G$2:$G$42)+ABS('[1]Joined Table_With Formula'!$O1289-[1]Schools_Elementary!$H$2:$H$42)),0))</f>
        <v>11600 SCAGGSVILLE RD</v>
      </c>
      <c r="S1289" t="str">
        <f t="array" ref="S1289">INDEX([1]Schools_Elementary!D$2:D$42,MATCH(MIN(ABS('[1]Joined Table_With Formula'!$N1289-[1]Schools_Elementary!$G$2:$G$42)+ABS('[1]Joined Table_With Formula'!$O1289-[1]Schools_Elementary!$H$2:$H$42)),(ABS('[1]Joined Table_With Formula'!$N1289-[1]Schools_Elementary!$G$2:$G$42)+ABS('[1]Joined Table_With Formula'!$O1289-[1]Schools_Elementary!$H$2:$H$42)),0))</f>
        <v>Fulton</v>
      </c>
      <c r="T1289">
        <f t="array" ref="T1289">INDEX([1]Schools_Elementary!E$2:E$42,MATCH(MIN(ABS('[1]Joined Table_With Formula'!$N1289-[1]Schools_Elementary!$G$2:$G$42)+ABS('[1]Joined Table_With Formula'!$O1289-[1]Schools_Elementary!$H$2:$H$42)),(ABS('[1]Joined Table_With Formula'!$N1289-[1]Schools_Elementary!$G$2:$G$42)+ABS('[1]Joined Table_With Formula'!$O1289-[1]Schools_Elementary!$H$2:$H$42)),0))</f>
        <v>20759</v>
      </c>
      <c r="U1289" t="str">
        <f t="array" ref="U1289">INDEX([1]Schools_Elementary!F$2:F$42,MATCH(MIN(ABS('[1]Joined Table_With Formula'!$N1289-[1]Schools_Elementary!$G$2:$G$42)+ABS('[1]Joined Table_With Formula'!$O1289-[1]Schools_Elementary!$H$2:$H$42)),(ABS('[1]Joined Table_With Formula'!$N1289-[1]Schools_Elementary!$G$2:$G$42)+ABS('[1]Joined Table_With Formula'!$O1289-[1]Schools_Elementary!$H$2:$H$42)),0))</f>
        <v>POINT (1336184.5745222366 540632.5516916453)</v>
      </c>
    </row>
    <row r="1290" spans="1:21" x14ac:dyDescent="0.25">
      <c r="A1290" t="s">
        <v>2615</v>
      </c>
      <c r="B1290" t="s">
        <v>22</v>
      </c>
      <c r="C1290" s="3">
        <v>38055</v>
      </c>
      <c r="D1290" t="s">
        <v>45</v>
      </c>
      <c r="E1290" t="s">
        <v>46</v>
      </c>
      <c r="F1290" t="s">
        <v>25</v>
      </c>
      <c r="G1290" t="s">
        <v>24</v>
      </c>
      <c r="H1290" t="s">
        <v>24</v>
      </c>
      <c r="I1290" t="s">
        <v>24</v>
      </c>
      <c r="J1290" t="s">
        <v>24</v>
      </c>
      <c r="K1290" t="s">
        <v>24</v>
      </c>
      <c r="M1290" t="s">
        <v>2616</v>
      </c>
      <c r="N1290" s="4">
        <v>1328892.26455979</v>
      </c>
      <c r="O1290" s="4">
        <v>536283.27134682401</v>
      </c>
      <c r="P1290" t="str">
        <f t="array" ref="P1290">INDEX([1]Schools_Elementary!A$2:A$42,MATCH(MIN(ABS('[1]Joined Table_With Formula'!$N1290-[1]Schools_Elementary!$G$2:$G$42)+ABS('[1]Joined Table_With Formula'!$O1290-[1]Schools_Elementary!$H$2:$H$42)),(ABS('[1]Joined Table_With Formula'!$N1290-[1]Schools_Elementary!$G$2:$G$42)+ABS('[1]Joined Table_With Formula'!$O1290-[1]Schools_Elementary!$H$2:$H$42)),0))</f>
        <v>Schools_Elementary.fid--710a7ce6_150a1414ed4_-51ae</v>
      </c>
      <c r="Q1290" t="str">
        <f t="array" ref="Q1290">INDEX([1]Schools_Elementary!B$2:B$42,MATCH(MIN(ABS('[1]Joined Table_With Formula'!$N1290-[1]Schools_Elementary!$G$2:$G$42)+ABS('[1]Joined Table_With Formula'!$O1290-[1]Schools_Elementary!$H$2:$H$42)),(ABS('[1]Joined Table_With Formula'!$N1290-[1]Schools_Elementary!$G$2:$G$42)+ABS('[1]Joined Table_With Formula'!$O1290-[1]Schools_Elementary!$H$2:$H$42)),0))</f>
        <v>Fulton</v>
      </c>
      <c r="R1290" t="str">
        <f t="array" ref="R1290">INDEX([1]Schools_Elementary!C$2:C$42,MATCH(MIN(ABS('[1]Joined Table_With Formula'!$N1290-[1]Schools_Elementary!$G$2:$G$42)+ABS('[1]Joined Table_With Formula'!$O1290-[1]Schools_Elementary!$H$2:$H$42)),(ABS('[1]Joined Table_With Formula'!$N1290-[1]Schools_Elementary!$G$2:$G$42)+ABS('[1]Joined Table_With Formula'!$O1290-[1]Schools_Elementary!$H$2:$H$42)),0))</f>
        <v>11600 SCAGGSVILLE RD</v>
      </c>
      <c r="S1290" t="str">
        <f t="array" ref="S1290">INDEX([1]Schools_Elementary!D$2:D$42,MATCH(MIN(ABS('[1]Joined Table_With Formula'!$N1290-[1]Schools_Elementary!$G$2:$G$42)+ABS('[1]Joined Table_With Formula'!$O1290-[1]Schools_Elementary!$H$2:$H$42)),(ABS('[1]Joined Table_With Formula'!$N1290-[1]Schools_Elementary!$G$2:$G$42)+ABS('[1]Joined Table_With Formula'!$O1290-[1]Schools_Elementary!$H$2:$H$42)),0))</f>
        <v>Fulton</v>
      </c>
      <c r="T1290">
        <f t="array" ref="T1290">INDEX([1]Schools_Elementary!E$2:E$42,MATCH(MIN(ABS('[1]Joined Table_With Formula'!$N1290-[1]Schools_Elementary!$G$2:$G$42)+ABS('[1]Joined Table_With Formula'!$O1290-[1]Schools_Elementary!$H$2:$H$42)),(ABS('[1]Joined Table_With Formula'!$N1290-[1]Schools_Elementary!$G$2:$G$42)+ABS('[1]Joined Table_With Formula'!$O1290-[1]Schools_Elementary!$H$2:$H$42)),0))</f>
        <v>20759</v>
      </c>
      <c r="U1290" t="str">
        <f t="array" ref="U1290">INDEX([1]Schools_Elementary!F$2:F$42,MATCH(MIN(ABS('[1]Joined Table_With Formula'!$N1290-[1]Schools_Elementary!$G$2:$G$42)+ABS('[1]Joined Table_With Formula'!$O1290-[1]Schools_Elementary!$H$2:$H$42)),(ABS('[1]Joined Table_With Formula'!$N1290-[1]Schools_Elementary!$G$2:$G$42)+ABS('[1]Joined Table_With Formula'!$O1290-[1]Schools_Elementary!$H$2:$H$42)),0))</f>
        <v>POINT (1336184.5745222366 540632.5516916453)</v>
      </c>
    </row>
    <row r="1291" spans="1:21" x14ac:dyDescent="0.25">
      <c r="A1291" t="s">
        <v>2617</v>
      </c>
      <c r="B1291" t="s">
        <v>22</v>
      </c>
      <c r="C1291" s="3">
        <v>38055</v>
      </c>
      <c r="D1291" t="s">
        <v>45</v>
      </c>
      <c r="E1291" t="s">
        <v>24</v>
      </c>
      <c r="F1291" t="s">
        <v>25</v>
      </c>
      <c r="G1291" t="s">
        <v>24</v>
      </c>
      <c r="H1291" t="s">
        <v>24</v>
      </c>
      <c r="I1291" t="s">
        <v>24</v>
      </c>
      <c r="J1291" t="s">
        <v>24</v>
      </c>
      <c r="K1291" t="s">
        <v>24</v>
      </c>
      <c r="M1291" t="s">
        <v>2618</v>
      </c>
      <c r="N1291" s="4">
        <v>1328189.5781922501</v>
      </c>
      <c r="O1291" s="4">
        <v>536179.37561151595</v>
      </c>
      <c r="P1291" t="str">
        <f t="array" ref="P1291">INDEX([1]Schools_Elementary!A$2:A$42,MATCH(MIN(ABS('[1]Joined Table_With Formula'!$N1291-[1]Schools_Elementary!$G$2:$G$42)+ABS('[1]Joined Table_With Formula'!$O1291-[1]Schools_Elementary!$H$2:$H$42)),(ABS('[1]Joined Table_With Formula'!$N1291-[1]Schools_Elementary!$G$2:$G$42)+ABS('[1]Joined Table_With Formula'!$O1291-[1]Schools_Elementary!$H$2:$H$42)),0))</f>
        <v>Schools_Elementary.fid--710a7ce6_150a1414ed4_-51ae</v>
      </c>
      <c r="Q1291" t="str">
        <f t="array" ref="Q1291">INDEX([1]Schools_Elementary!B$2:B$42,MATCH(MIN(ABS('[1]Joined Table_With Formula'!$N1291-[1]Schools_Elementary!$G$2:$G$42)+ABS('[1]Joined Table_With Formula'!$O1291-[1]Schools_Elementary!$H$2:$H$42)),(ABS('[1]Joined Table_With Formula'!$N1291-[1]Schools_Elementary!$G$2:$G$42)+ABS('[1]Joined Table_With Formula'!$O1291-[1]Schools_Elementary!$H$2:$H$42)),0))</f>
        <v>Fulton</v>
      </c>
      <c r="R1291" t="str">
        <f t="array" ref="R1291">INDEX([1]Schools_Elementary!C$2:C$42,MATCH(MIN(ABS('[1]Joined Table_With Formula'!$N1291-[1]Schools_Elementary!$G$2:$G$42)+ABS('[1]Joined Table_With Formula'!$O1291-[1]Schools_Elementary!$H$2:$H$42)),(ABS('[1]Joined Table_With Formula'!$N1291-[1]Schools_Elementary!$G$2:$G$42)+ABS('[1]Joined Table_With Formula'!$O1291-[1]Schools_Elementary!$H$2:$H$42)),0))</f>
        <v>11600 SCAGGSVILLE RD</v>
      </c>
      <c r="S1291" t="str">
        <f t="array" ref="S1291">INDEX([1]Schools_Elementary!D$2:D$42,MATCH(MIN(ABS('[1]Joined Table_With Formula'!$N1291-[1]Schools_Elementary!$G$2:$G$42)+ABS('[1]Joined Table_With Formula'!$O1291-[1]Schools_Elementary!$H$2:$H$42)),(ABS('[1]Joined Table_With Formula'!$N1291-[1]Schools_Elementary!$G$2:$G$42)+ABS('[1]Joined Table_With Formula'!$O1291-[1]Schools_Elementary!$H$2:$H$42)),0))</f>
        <v>Fulton</v>
      </c>
      <c r="T1291">
        <f t="array" ref="T1291">INDEX([1]Schools_Elementary!E$2:E$42,MATCH(MIN(ABS('[1]Joined Table_With Formula'!$N1291-[1]Schools_Elementary!$G$2:$G$42)+ABS('[1]Joined Table_With Formula'!$O1291-[1]Schools_Elementary!$H$2:$H$42)),(ABS('[1]Joined Table_With Formula'!$N1291-[1]Schools_Elementary!$G$2:$G$42)+ABS('[1]Joined Table_With Formula'!$O1291-[1]Schools_Elementary!$H$2:$H$42)),0))</f>
        <v>20759</v>
      </c>
      <c r="U1291" t="str">
        <f t="array" ref="U1291">INDEX([1]Schools_Elementary!F$2:F$42,MATCH(MIN(ABS('[1]Joined Table_With Formula'!$N1291-[1]Schools_Elementary!$G$2:$G$42)+ABS('[1]Joined Table_With Formula'!$O1291-[1]Schools_Elementary!$H$2:$H$42)),(ABS('[1]Joined Table_With Formula'!$N1291-[1]Schools_Elementary!$G$2:$G$42)+ABS('[1]Joined Table_With Formula'!$O1291-[1]Schools_Elementary!$H$2:$H$42)),0))</f>
        <v>POINT (1336184.5745222366 540632.5516916453)</v>
      </c>
    </row>
    <row r="1292" spans="1:21" x14ac:dyDescent="0.25">
      <c r="A1292" t="s">
        <v>2619</v>
      </c>
      <c r="B1292" t="s">
        <v>22</v>
      </c>
      <c r="C1292" s="3">
        <v>38055</v>
      </c>
      <c r="D1292" t="s">
        <v>31</v>
      </c>
      <c r="E1292" t="s">
        <v>24</v>
      </c>
      <c r="F1292" t="s">
        <v>25</v>
      </c>
      <c r="G1292" t="s">
        <v>24</v>
      </c>
      <c r="H1292" t="s">
        <v>24</v>
      </c>
      <c r="I1292" t="s">
        <v>24</v>
      </c>
      <c r="J1292" t="s">
        <v>24</v>
      </c>
      <c r="K1292" t="s">
        <v>24</v>
      </c>
      <c r="M1292" t="s">
        <v>2620</v>
      </c>
      <c r="N1292" s="4">
        <v>1328121.6801342501</v>
      </c>
      <c r="O1292" s="4">
        <v>535536.68537282199</v>
      </c>
      <c r="P1292" t="str">
        <f t="array" ref="P1292">INDEX([1]Schools_Elementary!A$2:A$42,MATCH(MIN(ABS('[1]Joined Table_With Formula'!$N1292-[1]Schools_Elementary!$G$2:$G$42)+ABS('[1]Joined Table_With Formula'!$O1292-[1]Schools_Elementary!$H$2:$H$42)),(ABS('[1]Joined Table_With Formula'!$N1292-[1]Schools_Elementary!$G$2:$G$42)+ABS('[1]Joined Table_With Formula'!$O1292-[1]Schools_Elementary!$H$2:$H$42)),0))</f>
        <v>Schools_Elementary.fid--710a7ce6_150a1414ed4_-51ae</v>
      </c>
      <c r="Q1292" t="str">
        <f t="array" ref="Q1292">INDEX([1]Schools_Elementary!B$2:B$42,MATCH(MIN(ABS('[1]Joined Table_With Formula'!$N1292-[1]Schools_Elementary!$G$2:$G$42)+ABS('[1]Joined Table_With Formula'!$O1292-[1]Schools_Elementary!$H$2:$H$42)),(ABS('[1]Joined Table_With Formula'!$N1292-[1]Schools_Elementary!$G$2:$G$42)+ABS('[1]Joined Table_With Formula'!$O1292-[1]Schools_Elementary!$H$2:$H$42)),0))</f>
        <v>Fulton</v>
      </c>
      <c r="R1292" t="str">
        <f t="array" ref="R1292">INDEX([1]Schools_Elementary!C$2:C$42,MATCH(MIN(ABS('[1]Joined Table_With Formula'!$N1292-[1]Schools_Elementary!$G$2:$G$42)+ABS('[1]Joined Table_With Formula'!$O1292-[1]Schools_Elementary!$H$2:$H$42)),(ABS('[1]Joined Table_With Formula'!$N1292-[1]Schools_Elementary!$G$2:$G$42)+ABS('[1]Joined Table_With Formula'!$O1292-[1]Schools_Elementary!$H$2:$H$42)),0))</f>
        <v>11600 SCAGGSVILLE RD</v>
      </c>
      <c r="S1292" t="str">
        <f t="array" ref="S1292">INDEX([1]Schools_Elementary!D$2:D$42,MATCH(MIN(ABS('[1]Joined Table_With Formula'!$N1292-[1]Schools_Elementary!$G$2:$G$42)+ABS('[1]Joined Table_With Formula'!$O1292-[1]Schools_Elementary!$H$2:$H$42)),(ABS('[1]Joined Table_With Formula'!$N1292-[1]Schools_Elementary!$G$2:$G$42)+ABS('[1]Joined Table_With Formula'!$O1292-[1]Schools_Elementary!$H$2:$H$42)),0))</f>
        <v>Fulton</v>
      </c>
      <c r="T1292">
        <f t="array" ref="T1292">INDEX([1]Schools_Elementary!E$2:E$42,MATCH(MIN(ABS('[1]Joined Table_With Formula'!$N1292-[1]Schools_Elementary!$G$2:$G$42)+ABS('[1]Joined Table_With Formula'!$O1292-[1]Schools_Elementary!$H$2:$H$42)),(ABS('[1]Joined Table_With Formula'!$N1292-[1]Schools_Elementary!$G$2:$G$42)+ABS('[1]Joined Table_With Formula'!$O1292-[1]Schools_Elementary!$H$2:$H$42)),0))</f>
        <v>20759</v>
      </c>
      <c r="U1292" t="str">
        <f t="array" ref="U1292">INDEX([1]Schools_Elementary!F$2:F$42,MATCH(MIN(ABS('[1]Joined Table_With Formula'!$N1292-[1]Schools_Elementary!$G$2:$G$42)+ABS('[1]Joined Table_With Formula'!$O1292-[1]Schools_Elementary!$H$2:$H$42)),(ABS('[1]Joined Table_With Formula'!$N1292-[1]Schools_Elementary!$G$2:$G$42)+ABS('[1]Joined Table_With Formula'!$O1292-[1]Schools_Elementary!$H$2:$H$42)),0))</f>
        <v>POINT (1336184.5745222366 540632.5516916453)</v>
      </c>
    </row>
    <row r="1293" spans="1:21" x14ac:dyDescent="0.25">
      <c r="A1293" t="s">
        <v>2621</v>
      </c>
      <c r="B1293" t="s">
        <v>22</v>
      </c>
      <c r="C1293" s="3">
        <v>37322</v>
      </c>
      <c r="D1293" t="s">
        <v>31</v>
      </c>
      <c r="E1293" t="s">
        <v>24</v>
      </c>
      <c r="F1293" t="s">
        <v>25</v>
      </c>
      <c r="G1293" t="s">
        <v>24</v>
      </c>
      <c r="H1293" t="s">
        <v>24</v>
      </c>
      <c r="I1293" t="s">
        <v>24</v>
      </c>
      <c r="J1293" t="s">
        <v>24</v>
      </c>
      <c r="K1293" t="s">
        <v>24</v>
      </c>
      <c r="M1293" t="s">
        <v>2622</v>
      </c>
      <c r="N1293" s="4">
        <v>1328907.48309003</v>
      </c>
      <c r="O1293" s="4">
        <v>536017.53239566996</v>
      </c>
      <c r="P1293" t="str">
        <f t="array" ref="P1293">INDEX([1]Schools_Elementary!A$2:A$42,MATCH(MIN(ABS('[1]Joined Table_With Formula'!$N1293-[1]Schools_Elementary!$G$2:$G$42)+ABS('[1]Joined Table_With Formula'!$O1293-[1]Schools_Elementary!$H$2:$H$42)),(ABS('[1]Joined Table_With Formula'!$N1293-[1]Schools_Elementary!$G$2:$G$42)+ABS('[1]Joined Table_With Formula'!$O1293-[1]Schools_Elementary!$H$2:$H$42)),0))</f>
        <v>Schools_Elementary.fid--710a7ce6_150a1414ed4_-51ae</v>
      </c>
      <c r="Q1293" t="str">
        <f t="array" ref="Q1293">INDEX([1]Schools_Elementary!B$2:B$42,MATCH(MIN(ABS('[1]Joined Table_With Formula'!$N1293-[1]Schools_Elementary!$G$2:$G$42)+ABS('[1]Joined Table_With Formula'!$O1293-[1]Schools_Elementary!$H$2:$H$42)),(ABS('[1]Joined Table_With Formula'!$N1293-[1]Schools_Elementary!$G$2:$G$42)+ABS('[1]Joined Table_With Formula'!$O1293-[1]Schools_Elementary!$H$2:$H$42)),0))</f>
        <v>Fulton</v>
      </c>
      <c r="R1293" t="str">
        <f t="array" ref="R1293">INDEX([1]Schools_Elementary!C$2:C$42,MATCH(MIN(ABS('[1]Joined Table_With Formula'!$N1293-[1]Schools_Elementary!$G$2:$G$42)+ABS('[1]Joined Table_With Formula'!$O1293-[1]Schools_Elementary!$H$2:$H$42)),(ABS('[1]Joined Table_With Formula'!$N1293-[1]Schools_Elementary!$G$2:$G$42)+ABS('[1]Joined Table_With Formula'!$O1293-[1]Schools_Elementary!$H$2:$H$42)),0))</f>
        <v>11600 SCAGGSVILLE RD</v>
      </c>
      <c r="S1293" t="str">
        <f t="array" ref="S1293">INDEX([1]Schools_Elementary!D$2:D$42,MATCH(MIN(ABS('[1]Joined Table_With Formula'!$N1293-[1]Schools_Elementary!$G$2:$G$42)+ABS('[1]Joined Table_With Formula'!$O1293-[1]Schools_Elementary!$H$2:$H$42)),(ABS('[1]Joined Table_With Formula'!$N1293-[1]Schools_Elementary!$G$2:$G$42)+ABS('[1]Joined Table_With Formula'!$O1293-[1]Schools_Elementary!$H$2:$H$42)),0))</f>
        <v>Fulton</v>
      </c>
      <c r="T1293">
        <f t="array" ref="T1293">INDEX([1]Schools_Elementary!E$2:E$42,MATCH(MIN(ABS('[1]Joined Table_With Formula'!$N1293-[1]Schools_Elementary!$G$2:$G$42)+ABS('[1]Joined Table_With Formula'!$O1293-[1]Schools_Elementary!$H$2:$H$42)),(ABS('[1]Joined Table_With Formula'!$N1293-[1]Schools_Elementary!$G$2:$G$42)+ABS('[1]Joined Table_With Formula'!$O1293-[1]Schools_Elementary!$H$2:$H$42)),0))</f>
        <v>20759</v>
      </c>
      <c r="U1293" t="str">
        <f t="array" ref="U1293">INDEX([1]Schools_Elementary!F$2:F$42,MATCH(MIN(ABS('[1]Joined Table_With Formula'!$N1293-[1]Schools_Elementary!$G$2:$G$42)+ABS('[1]Joined Table_With Formula'!$O1293-[1]Schools_Elementary!$H$2:$H$42)),(ABS('[1]Joined Table_With Formula'!$N1293-[1]Schools_Elementary!$G$2:$G$42)+ABS('[1]Joined Table_With Formula'!$O1293-[1]Schools_Elementary!$H$2:$H$42)),0))</f>
        <v>POINT (1336184.5745222366 540632.5516916453)</v>
      </c>
    </row>
    <row r="1294" spans="1:21" x14ac:dyDescent="0.25">
      <c r="A1294" t="s">
        <v>2623</v>
      </c>
      <c r="B1294" t="s">
        <v>22</v>
      </c>
      <c r="C1294" s="3">
        <v>37322</v>
      </c>
      <c r="D1294" t="s">
        <v>31</v>
      </c>
      <c r="E1294" t="s">
        <v>46</v>
      </c>
      <c r="F1294" t="s">
        <v>25</v>
      </c>
      <c r="G1294" t="s">
        <v>24</v>
      </c>
      <c r="H1294" t="s">
        <v>24</v>
      </c>
      <c r="I1294" t="s">
        <v>24</v>
      </c>
      <c r="J1294" t="s">
        <v>24</v>
      </c>
      <c r="K1294" t="s">
        <v>24</v>
      </c>
      <c r="M1294" t="s">
        <v>2624</v>
      </c>
      <c r="N1294" s="4">
        <v>1329976.87750359</v>
      </c>
      <c r="O1294" s="4">
        <v>537322.228699903</v>
      </c>
      <c r="P1294" t="str">
        <f t="array" ref="P1294">INDEX([1]Schools_Elementary!A$2:A$42,MATCH(MIN(ABS('[1]Joined Table_With Formula'!$N1294-[1]Schools_Elementary!$G$2:$G$42)+ABS('[1]Joined Table_With Formula'!$O1294-[1]Schools_Elementary!$H$2:$H$42)),(ABS('[1]Joined Table_With Formula'!$N1294-[1]Schools_Elementary!$G$2:$G$42)+ABS('[1]Joined Table_With Formula'!$O1294-[1]Schools_Elementary!$H$2:$H$42)),0))</f>
        <v>Schools_Elementary.fid--710a7ce6_150a1414ed4_-51ae</v>
      </c>
      <c r="Q1294" t="str">
        <f t="array" ref="Q1294">INDEX([1]Schools_Elementary!B$2:B$42,MATCH(MIN(ABS('[1]Joined Table_With Formula'!$N1294-[1]Schools_Elementary!$G$2:$G$42)+ABS('[1]Joined Table_With Formula'!$O1294-[1]Schools_Elementary!$H$2:$H$42)),(ABS('[1]Joined Table_With Formula'!$N1294-[1]Schools_Elementary!$G$2:$G$42)+ABS('[1]Joined Table_With Formula'!$O1294-[1]Schools_Elementary!$H$2:$H$42)),0))</f>
        <v>Fulton</v>
      </c>
      <c r="R1294" t="str">
        <f t="array" ref="R1294">INDEX([1]Schools_Elementary!C$2:C$42,MATCH(MIN(ABS('[1]Joined Table_With Formula'!$N1294-[1]Schools_Elementary!$G$2:$G$42)+ABS('[1]Joined Table_With Formula'!$O1294-[1]Schools_Elementary!$H$2:$H$42)),(ABS('[1]Joined Table_With Formula'!$N1294-[1]Schools_Elementary!$G$2:$G$42)+ABS('[1]Joined Table_With Formula'!$O1294-[1]Schools_Elementary!$H$2:$H$42)),0))</f>
        <v>11600 SCAGGSVILLE RD</v>
      </c>
      <c r="S1294" t="str">
        <f t="array" ref="S1294">INDEX([1]Schools_Elementary!D$2:D$42,MATCH(MIN(ABS('[1]Joined Table_With Formula'!$N1294-[1]Schools_Elementary!$G$2:$G$42)+ABS('[1]Joined Table_With Formula'!$O1294-[1]Schools_Elementary!$H$2:$H$42)),(ABS('[1]Joined Table_With Formula'!$N1294-[1]Schools_Elementary!$G$2:$G$42)+ABS('[1]Joined Table_With Formula'!$O1294-[1]Schools_Elementary!$H$2:$H$42)),0))</f>
        <v>Fulton</v>
      </c>
      <c r="T1294">
        <f t="array" ref="T1294">INDEX([1]Schools_Elementary!E$2:E$42,MATCH(MIN(ABS('[1]Joined Table_With Formula'!$N1294-[1]Schools_Elementary!$G$2:$G$42)+ABS('[1]Joined Table_With Formula'!$O1294-[1]Schools_Elementary!$H$2:$H$42)),(ABS('[1]Joined Table_With Formula'!$N1294-[1]Schools_Elementary!$G$2:$G$42)+ABS('[1]Joined Table_With Formula'!$O1294-[1]Schools_Elementary!$H$2:$H$42)),0))</f>
        <v>20759</v>
      </c>
      <c r="U1294" t="str">
        <f t="array" ref="U1294">INDEX([1]Schools_Elementary!F$2:F$42,MATCH(MIN(ABS('[1]Joined Table_With Formula'!$N1294-[1]Schools_Elementary!$G$2:$G$42)+ABS('[1]Joined Table_With Formula'!$O1294-[1]Schools_Elementary!$H$2:$H$42)),(ABS('[1]Joined Table_With Formula'!$N1294-[1]Schools_Elementary!$G$2:$G$42)+ABS('[1]Joined Table_With Formula'!$O1294-[1]Schools_Elementary!$H$2:$H$42)),0))</f>
        <v>POINT (1336184.5745222366 540632.5516916453)</v>
      </c>
    </row>
    <row r="1295" spans="1:21" x14ac:dyDescent="0.25">
      <c r="A1295" t="s">
        <v>2625</v>
      </c>
      <c r="B1295" t="s">
        <v>22</v>
      </c>
      <c r="C1295" s="3">
        <v>37322</v>
      </c>
      <c r="D1295" t="s">
        <v>45</v>
      </c>
      <c r="E1295" t="s">
        <v>46</v>
      </c>
      <c r="F1295" t="s">
        <v>25</v>
      </c>
      <c r="G1295" t="s">
        <v>24</v>
      </c>
      <c r="H1295" t="s">
        <v>24</v>
      </c>
      <c r="I1295" t="s">
        <v>24</v>
      </c>
      <c r="J1295" t="s">
        <v>24</v>
      </c>
      <c r="K1295" t="s">
        <v>24</v>
      </c>
      <c r="M1295" t="s">
        <v>2626</v>
      </c>
      <c r="N1295" s="4">
        <v>1329916.5887107099</v>
      </c>
      <c r="O1295" s="4">
        <v>538608.48716942</v>
      </c>
      <c r="P1295" t="str">
        <f t="array" ref="P1295">INDEX([1]Schools_Elementary!A$2:A$42,MATCH(MIN(ABS('[1]Joined Table_With Formula'!$N1295-[1]Schools_Elementary!$G$2:$G$42)+ABS('[1]Joined Table_With Formula'!$O1295-[1]Schools_Elementary!$H$2:$H$42)),(ABS('[1]Joined Table_With Formula'!$N1295-[1]Schools_Elementary!$G$2:$G$42)+ABS('[1]Joined Table_With Formula'!$O1295-[1]Schools_Elementary!$H$2:$H$42)),0))</f>
        <v>Schools_Elementary.fid--710a7ce6_150a1414ed4_-51ae</v>
      </c>
      <c r="Q1295" t="str">
        <f t="array" ref="Q1295">INDEX([1]Schools_Elementary!B$2:B$42,MATCH(MIN(ABS('[1]Joined Table_With Formula'!$N1295-[1]Schools_Elementary!$G$2:$G$42)+ABS('[1]Joined Table_With Formula'!$O1295-[1]Schools_Elementary!$H$2:$H$42)),(ABS('[1]Joined Table_With Formula'!$N1295-[1]Schools_Elementary!$G$2:$G$42)+ABS('[1]Joined Table_With Formula'!$O1295-[1]Schools_Elementary!$H$2:$H$42)),0))</f>
        <v>Fulton</v>
      </c>
      <c r="R1295" t="str">
        <f t="array" ref="R1295">INDEX([1]Schools_Elementary!C$2:C$42,MATCH(MIN(ABS('[1]Joined Table_With Formula'!$N1295-[1]Schools_Elementary!$G$2:$G$42)+ABS('[1]Joined Table_With Formula'!$O1295-[1]Schools_Elementary!$H$2:$H$42)),(ABS('[1]Joined Table_With Formula'!$N1295-[1]Schools_Elementary!$G$2:$G$42)+ABS('[1]Joined Table_With Formula'!$O1295-[1]Schools_Elementary!$H$2:$H$42)),0))</f>
        <v>11600 SCAGGSVILLE RD</v>
      </c>
      <c r="S1295" t="str">
        <f t="array" ref="S1295">INDEX([1]Schools_Elementary!D$2:D$42,MATCH(MIN(ABS('[1]Joined Table_With Formula'!$N1295-[1]Schools_Elementary!$G$2:$G$42)+ABS('[1]Joined Table_With Formula'!$O1295-[1]Schools_Elementary!$H$2:$H$42)),(ABS('[1]Joined Table_With Formula'!$N1295-[1]Schools_Elementary!$G$2:$G$42)+ABS('[1]Joined Table_With Formula'!$O1295-[1]Schools_Elementary!$H$2:$H$42)),0))</f>
        <v>Fulton</v>
      </c>
      <c r="T1295">
        <f t="array" ref="T1295">INDEX([1]Schools_Elementary!E$2:E$42,MATCH(MIN(ABS('[1]Joined Table_With Formula'!$N1295-[1]Schools_Elementary!$G$2:$G$42)+ABS('[1]Joined Table_With Formula'!$O1295-[1]Schools_Elementary!$H$2:$H$42)),(ABS('[1]Joined Table_With Formula'!$N1295-[1]Schools_Elementary!$G$2:$G$42)+ABS('[1]Joined Table_With Formula'!$O1295-[1]Schools_Elementary!$H$2:$H$42)),0))</f>
        <v>20759</v>
      </c>
      <c r="U1295" t="str">
        <f t="array" ref="U1295">INDEX([1]Schools_Elementary!F$2:F$42,MATCH(MIN(ABS('[1]Joined Table_With Formula'!$N1295-[1]Schools_Elementary!$G$2:$G$42)+ABS('[1]Joined Table_With Formula'!$O1295-[1]Schools_Elementary!$H$2:$H$42)),(ABS('[1]Joined Table_With Formula'!$N1295-[1]Schools_Elementary!$G$2:$G$42)+ABS('[1]Joined Table_With Formula'!$O1295-[1]Schools_Elementary!$H$2:$H$42)),0))</f>
        <v>POINT (1336184.5745222366 540632.5516916453)</v>
      </c>
    </row>
    <row r="1296" spans="1:21" x14ac:dyDescent="0.25">
      <c r="A1296" t="s">
        <v>2627</v>
      </c>
      <c r="B1296" t="s">
        <v>22</v>
      </c>
      <c r="C1296" s="3">
        <v>37322</v>
      </c>
      <c r="D1296" t="s">
        <v>31</v>
      </c>
      <c r="E1296" t="s">
        <v>24</v>
      </c>
      <c r="F1296" t="s">
        <v>25</v>
      </c>
      <c r="G1296" t="s">
        <v>24</v>
      </c>
      <c r="H1296" t="s">
        <v>24</v>
      </c>
      <c r="I1296" t="s">
        <v>24</v>
      </c>
      <c r="J1296" t="s">
        <v>24</v>
      </c>
      <c r="K1296" t="s">
        <v>24</v>
      </c>
      <c r="M1296" t="s">
        <v>2628</v>
      </c>
      <c r="N1296" s="4">
        <v>1329043.8645341201</v>
      </c>
      <c r="O1296" s="4">
        <v>539013.24154105596</v>
      </c>
      <c r="P1296" t="str">
        <f t="array" ref="P1296">INDEX([1]Schools_Elementary!A$2:A$42,MATCH(MIN(ABS('[1]Joined Table_With Formula'!$N1296-[1]Schools_Elementary!$G$2:$G$42)+ABS('[1]Joined Table_With Formula'!$O1296-[1]Schools_Elementary!$H$2:$H$42)),(ABS('[1]Joined Table_With Formula'!$N1296-[1]Schools_Elementary!$G$2:$G$42)+ABS('[1]Joined Table_With Formula'!$O1296-[1]Schools_Elementary!$H$2:$H$42)),0))</f>
        <v>Schools_Elementary.fid--710a7ce6_150a1414ed4_-51ae</v>
      </c>
      <c r="Q1296" t="str">
        <f t="array" ref="Q1296">INDEX([1]Schools_Elementary!B$2:B$42,MATCH(MIN(ABS('[1]Joined Table_With Formula'!$N1296-[1]Schools_Elementary!$G$2:$G$42)+ABS('[1]Joined Table_With Formula'!$O1296-[1]Schools_Elementary!$H$2:$H$42)),(ABS('[1]Joined Table_With Formula'!$N1296-[1]Schools_Elementary!$G$2:$G$42)+ABS('[1]Joined Table_With Formula'!$O1296-[1]Schools_Elementary!$H$2:$H$42)),0))</f>
        <v>Fulton</v>
      </c>
      <c r="R1296" t="str">
        <f t="array" ref="R1296">INDEX([1]Schools_Elementary!C$2:C$42,MATCH(MIN(ABS('[1]Joined Table_With Formula'!$N1296-[1]Schools_Elementary!$G$2:$G$42)+ABS('[1]Joined Table_With Formula'!$O1296-[1]Schools_Elementary!$H$2:$H$42)),(ABS('[1]Joined Table_With Formula'!$N1296-[1]Schools_Elementary!$G$2:$G$42)+ABS('[1]Joined Table_With Formula'!$O1296-[1]Schools_Elementary!$H$2:$H$42)),0))</f>
        <v>11600 SCAGGSVILLE RD</v>
      </c>
      <c r="S1296" t="str">
        <f t="array" ref="S1296">INDEX([1]Schools_Elementary!D$2:D$42,MATCH(MIN(ABS('[1]Joined Table_With Formula'!$N1296-[1]Schools_Elementary!$G$2:$G$42)+ABS('[1]Joined Table_With Formula'!$O1296-[1]Schools_Elementary!$H$2:$H$42)),(ABS('[1]Joined Table_With Formula'!$N1296-[1]Schools_Elementary!$G$2:$G$42)+ABS('[1]Joined Table_With Formula'!$O1296-[1]Schools_Elementary!$H$2:$H$42)),0))</f>
        <v>Fulton</v>
      </c>
      <c r="T1296">
        <f t="array" ref="T1296">INDEX([1]Schools_Elementary!E$2:E$42,MATCH(MIN(ABS('[1]Joined Table_With Formula'!$N1296-[1]Schools_Elementary!$G$2:$G$42)+ABS('[1]Joined Table_With Formula'!$O1296-[1]Schools_Elementary!$H$2:$H$42)),(ABS('[1]Joined Table_With Formula'!$N1296-[1]Schools_Elementary!$G$2:$G$42)+ABS('[1]Joined Table_With Formula'!$O1296-[1]Schools_Elementary!$H$2:$H$42)),0))</f>
        <v>20759</v>
      </c>
      <c r="U1296" t="str">
        <f t="array" ref="U1296">INDEX([1]Schools_Elementary!F$2:F$42,MATCH(MIN(ABS('[1]Joined Table_With Formula'!$N1296-[1]Schools_Elementary!$G$2:$G$42)+ABS('[1]Joined Table_With Formula'!$O1296-[1]Schools_Elementary!$H$2:$H$42)),(ABS('[1]Joined Table_With Formula'!$N1296-[1]Schools_Elementary!$G$2:$G$42)+ABS('[1]Joined Table_With Formula'!$O1296-[1]Schools_Elementary!$H$2:$H$42)),0))</f>
        <v>POINT (1336184.5745222366 540632.5516916453)</v>
      </c>
    </row>
    <row r="1297" spans="1:21" x14ac:dyDescent="0.25">
      <c r="A1297" t="s">
        <v>2629</v>
      </c>
      <c r="B1297" t="s">
        <v>22</v>
      </c>
      <c r="C1297" s="3">
        <v>39477</v>
      </c>
      <c r="D1297" t="s">
        <v>45</v>
      </c>
      <c r="E1297" t="s">
        <v>46</v>
      </c>
      <c r="F1297" t="s">
        <v>25</v>
      </c>
      <c r="G1297" t="s">
        <v>24</v>
      </c>
      <c r="H1297" t="s">
        <v>24</v>
      </c>
      <c r="I1297" t="s">
        <v>24</v>
      </c>
      <c r="J1297" t="s">
        <v>24</v>
      </c>
      <c r="K1297" t="s">
        <v>24</v>
      </c>
      <c r="M1297" t="s">
        <v>2630</v>
      </c>
      <c r="N1297" s="4">
        <v>1351286.6244753599</v>
      </c>
      <c r="O1297" s="4">
        <v>585796.46682607802</v>
      </c>
      <c r="P1297" t="str">
        <f t="array" ref="P1297">INDEX([1]Schools_Elementary!A$2:A$42,MATCH(MIN(ABS('[1]Joined Table_With Formula'!$N1297-[1]Schools_Elementary!$G$2:$G$42)+ABS('[1]Joined Table_With Formula'!$O1297-[1]Schools_Elementary!$H$2:$H$42)),(ABS('[1]Joined Table_With Formula'!$N1297-[1]Schools_Elementary!$G$2:$G$42)+ABS('[1]Joined Table_With Formula'!$O1297-[1]Schools_Elementary!$H$2:$H$42)),0))</f>
        <v>Schools_Elementary.fid--710a7ce6_150a1414ed4_-519e</v>
      </c>
      <c r="Q1297" t="str">
        <f t="array" ref="Q1297">INDEX([1]Schools_Elementary!B$2:B$42,MATCH(MIN(ABS('[1]Joined Table_With Formula'!$N1297-[1]Schools_Elementary!$G$2:$G$42)+ABS('[1]Joined Table_With Formula'!$O1297-[1]Schools_Elementary!$H$2:$H$42)),(ABS('[1]Joined Table_With Formula'!$N1297-[1]Schools_Elementary!$G$2:$G$42)+ABS('[1]Joined Table_With Formula'!$O1297-[1]Schools_Elementary!$H$2:$H$42)),0))</f>
        <v>Centennial Lane</v>
      </c>
      <c r="R1297" t="str">
        <f t="array" ref="R1297">INDEX([1]Schools_Elementary!C$2:C$42,MATCH(MIN(ABS('[1]Joined Table_With Formula'!$N1297-[1]Schools_Elementary!$G$2:$G$42)+ABS('[1]Joined Table_With Formula'!$O1297-[1]Schools_Elementary!$H$2:$H$42)),(ABS('[1]Joined Table_With Formula'!$N1297-[1]Schools_Elementary!$G$2:$G$42)+ABS('[1]Joined Table_With Formula'!$O1297-[1]Schools_Elementary!$H$2:$H$42)),0))</f>
        <v>3825 CENTENNIAL LN</v>
      </c>
      <c r="S1297" t="str">
        <f t="array" ref="S1297">INDEX([1]Schools_Elementary!D$2:D$42,MATCH(MIN(ABS('[1]Joined Table_With Formula'!$N1297-[1]Schools_Elementary!$G$2:$G$42)+ABS('[1]Joined Table_With Formula'!$O1297-[1]Schools_Elementary!$H$2:$H$42)),(ABS('[1]Joined Table_With Formula'!$N1297-[1]Schools_Elementary!$G$2:$G$42)+ABS('[1]Joined Table_With Formula'!$O1297-[1]Schools_Elementary!$H$2:$H$42)),0))</f>
        <v>Ellicott City</v>
      </c>
      <c r="T1297">
        <f t="array" ref="T1297">INDEX([1]Schools_Elementary!E$2:E$42,MATCH(MIN(ABS('[1]Joined Table_With Formula'!$N1297-[1]Schools_Elementary!$G$2:$G$42)+ABS('[1]Joined Table_With Formula'!$O1297-[1]Schools_Elementary!$H$2:$H$42)),(ABS('[1]Joined Table_With Formula'!$N1297-[1]Schools_Elementary!$G$2:$G$42)+ABS('[1]Joined Table_With Formula'!$O1297-[1]Schools_Elementary!$H$2:$H$42)),0))</f>
        <v>21042</v>
      </c>
      <c r="U1297" t="str">
        <f t="array" ref="U1297">INDEX([1]Schools_Elementary!F$2:F$42,MATCH(MIN(ABS('[1]Joined Table_With Formula'!$N1297-[1]Schools_Elementary!$G$2:$G$42)+ABS('[1]Joined Table_With Formula'!$O1297-[1]Schools_Elementary!$H$2:$H$42)),(ABS('[1]Joined Table_With Formula'!$N1297-[1]Schools_Elementary!$G$2:$G$42)+ABS('[1]Joined Table_With Formula'!$O1297-[1]Schools_Elementary!$H$2:$H$42)),0))</f>
        <v>POINT (1351505.2445155778 582523.0195037696)</v>
      </c>
    </row>
    <row r="1298" spans="1:21" x14ac:dyDescent="0.25">
      <c r="A1298" t="s">
        <v>2631</v>
      </c>
      <c r="B1298" t="s">
        <v>22</v>
      </c>
      <c r="C1298" s="3">
        <v>39477</v>
      </c>
      <c r="D1298" t="s">
        <v>45</v>
      </c>
      <c r="E1298" t="s">
        <v>24</v>
      </c>
      <c r="F1298" t="s">
        <v>25</v>
      </c>
      <c r="G1298" t="s">
        <v>24</v>
      </c>
      <c r="H1298" t="s">
        <v>24</v>
      </c>
      <c r="I1298" t="s">
        <v>24</v>
      </c>
      <c r="J1298" t="s">
        <v>24</v>
      </c>
      <c r="K1298" t="s">
        <v>24</v>
      </c>
      <c r="M1298" t="s">
        <v>2632</v>
      </c>
      <c r="N1298" s="4">
        <v>1344530.1823758699</v>
      </c>
      <c r="O1298" s="4">
        <v>598197.81298928696</v>
      </c>
      <c r="P1298" t="str">
        <f t="array" ref="P1298">INDEX([1]Schools_Elementary!A$2:A$42,MATCH(MIN(ABS('[1]Joined Table_With Formula'!$N1298-[1]Schools_Elementary!$G$2:$G$42)+ABS('[1]Joined Table_With Formula'!$O1298-[1]Schools_Elementary!$H$2:$H$42)),(ABS('[1]Joined Table_With Formula'!$N1298-[1]Schools_Elementary!$G$2:$G$42)+ABS('[1]Joined Table_With Formula'!$O1298-[1]Schools_Elementary!$H$2:$H$42)),0))</f>
        <v>Schools_Elementary.fid--710a7ce6_150a1414ed4_-519f</v>
      </c>
      <c r="Q1298" t="str">
        <f t="array" ref="Q1298">INDEX([1]Schools_Elementary!B$2:B$42,MATCH(MIN(ABS('[1]Joined Table_With Formula'!$N1298-[1]Schools_Elementary!$G$2:$G$42)+ABS('[1]Joined Table_With Formula'!$O1298-[1]Schools_Elementary!$H$2:$H$42)),(ABS('[1]Joined Table_With Formula'!$N1298-[1]Schools_Elementary!$G$2:$G$42)+ABS('[1]Joined Table_With Formula'!$O1298-[1]Schools_Elementary!$H$2:$H$42)),0))</f>
        <v>Waverly</v>
      </c>
      <c r="R1298" t="str">
        <f t="array" ref="R1298">INDEX([1]Schools_Elementary!C$2:C$42,MATCH(MIN(ABS('[1]Joined Table_With Formula'!$N1298-[1]Schools_Elementary!$G$2:$G$42)+ABS('[1]Joined Table_With Formula'!$O1298-[1]Schools_Elementary!$H$2:$H$42)),(ABS('[1]Joined Table_With Formula'!$N1298-[1]Schools_Elementary!$G$2:$G$42)+ABS('[1]Joined Table_With Formula'!$O1298-[1]Schools_Elementary!$H$2:$H$42)),0))</f>
        <v>10220 WETHERBURN RD</v>
      </c>
      <c r="S1298" t="str">
        <f t="array" ref="S1298">INDEX([1]Schools_Elementary!D$2:D$42,MATCH(MIN(ABS('[1]Joined Table_With Formula'!$N1298-[1]Schools_Elementary!$G$2:$G$42)+ABS('[1]Joined Table_With Formula'!$O1298-[1]Schools_Elementary!$H$2:$H$42)),(ABS('[1]Joined Table_With Formula'!$N1298-[1]Schools_Elementary!$G$2:$G$42)+ABS('[1]Joined Table_With Formula'!$O1298-[1]Schools_Elementary!$H$2:$H$42)),0))</f>
        <v>Ellicott City</v>
      </c>
      <c r="T1298">
        <f t="array" ref="T1298">INDEX([1]Schools_Elementary!E$2:E$42,MATCH(MIN(ABS('[1]Joined Table_With Formula'!$N1298-[1]Schools_Elementary!$G$2:$G$42)+ABS('[1]Joined Table_With Formula'!$O1298-[1]Schools_Elementary!$H$2:$H$42)),(ABS('[1]Joined Table_With Formula'!$N1298-[1]Schools_Elementary!$G$2:$G$42)+ABS('[1]Joined Table_With Formula'!$O1298-[1]Schools_Elementary!$H$2:$H$42)),0))</f>
        <v>21042</v>
      </c>
      <c r="U1298" t="str">
        <f t="array" ref="U1298">INDEX([1]Schools_Elementary!F$2:F$42,MATCH(MIN(ABS('[1]Joined Table_With Formula'!$N1298-[1]Schools_Elementary!$G$2:$G$42)+ABS('[1]Joined Table_With Formula'!$O1298-[1]Schools_Elementary!$H$2:$H$42)),(ABS('[1]Joined Table_With Formula'!$N1298-[1]Schools_Elementary!$G$2:$G$42)+ABS('[1]Joined Table_With Formula'!$O1298-[1]Schools_Elementary!$H$2:$H$42)),0))</f>
        <v>POINT (1349501.6664763715 596687.3738627398)</v>
      </c>
    </row>
    <row r="1299" spans="1:21" x14ac:dyDescent="0.25">
      <c r="A1299" t="s">
        <v>2633</v>
      </c>
      <c r="B1299" t="s">
        <v>67</v>
      </c>
      <c r="C1299" t="s">
        <v>24</v>
      </c>
      <c r="D1299" t="s">
        <v>31</v>
      </c>
      <c r="E1299" t="s">
        <v>24</v>
      </c>
      <c r="F1299" t="s">
        <v>34</v>
      </c>
      <c r="G1299" t="s">
        <v>24</v>
      </c>
      <c r="H1299" t="s">
        <v>24</v>
      </c>
      <c r="I1299" t="s">
        <v>24</v>
      </c>
      <c r="J1299" t="s">
        <v>24</v>
      </c>
      <c r="K1299" t="s">
        <v>24</v>
      </c>
      <c r="M1299" t="s">
        <v>2634</v>
      </c>
      <c r="N1299" s="4">
        <v>1330571.2781751701</v>
      </c>
      <c r="O1299" s="4">
        <v>563310.50306500494</v>
      </c>
      <c r="P1299" t="str">
        <f t="array" ref="P1299">INDEX([1]Schools_Elementary!A$2:A$42,MATCH(MIN(ABS('[1]Joined Table_With Formula'!$N1299-[1]Schools_Elementary!$G$2:$G$42)+ABS('[1]Joined Table_With Formula'!$O1299-[1]Schools_Elementary!$H$2:$H$42)),(ABS('[1]Joined Table_With Formula'!$N1299-[1]Schools_Elementary!$G$2:$G$42)+ABS('[1]Joined Table_With Formula'!$O1299-[1]Schools_Elementary!$H$2:$H$42)),0))</f>
        <v>Schools_Elementary.fid--710a7ce6_150a1414ed4_-51b5</v>
      </c>
      <c r="Q1299" t="str">
        <f t="array" ref="Q1299">INDEX([1]Schools_Elementary!B$2:B$42,MATCH(MIN(ABS('[1]Joined Table_With Formula'!$N1299-[1]Schools_Elementary!$G$2:$G$42)+ABS('[1]Joined Table_With Formula'!$O1299-[1]Schools_Elementary!$H$2:$H$42)),(ABS('[1]Joined Table_With Formula'!$N1299-[1]Schools_Elementary!$G$2:$G$42)+ABS('[1]Joined Table_With Formula'!$O1299-[1]Schools_Elementary!$H$2:$H$42)),0))</f>
        <v>Clarksville</v>
      </c>
      <c r="R1299" t="str">
        <f t="array" ref="R1299">INDEX([1]Schools_Elementary!C$2:C$42,MATCH(MIN(ABS('[1]Joined Table_With Formula'!$N1299-[1]Schools_Elementary!$G$2:$G$42)+ABS('[1]Joined Table_With Formula'!$O1299-[1]Schools_Elementary!$H$2:$H$42)),(ABS('[1]Joined Table_With Formula'!$N1299-[1]Schools_Elementary!$G$2:$G$42)+ABS('[1]Joined Table_With Formula'!$O1299-[1]Schools_Elementary!$H$2:$H$42)),0))</f>
        <v>12041 CLARKSVILLE PK</v>
      </c>
      <c r="S1299" t="str">
        <f t="array" ref="S1299">INDEX([1]Schools_Elementary!D$2:D$42,MATCH(MIN(ABS('[1]Joined Table_With Formula'!$N1299-[1]Schools_Elementary!$G$2:$G$42)+ABS('[1]Joined Table_With Formula'!$O1299-[1]Schools_Elementary!$H$2:$H$42)),(ABS('[1]Joined Table_With Formula'!$N1299-[1]Schools_Elementary!$G$2:$G$42)+ABS('[1]Joined Table_With Formula'!$O1299-[1]Schools_Elementary!$H$2:$H$42)),0))</f>
        <v>Clarksville</v>
      </c>
      <c r="T1299">
        <f t="array" ref="T1299">INDEX([1]Schools_Elementary!E$2:E$42,MATCH(MIN(ABS('[1]Joined Table_With Formula'!$N1299-[1]Schools_Elementary!$G$2:$G$42)+ABS('[1]Joined Table_With Formula'!$O1299-[1]Schools_Elementary!$H$2:$H$42)),(ABS('[1]Joined Table_With Formula'!$N1299-[1]Schools_Elementary!$G$2:$G$42)+ABS('[1]Joined Table_With Formula'!$O1299-[1]Schools_Elementary!$H$2:$H$42)),0))</f>
        <v>21029</v>
      </c>
      <c r="U1299" t="str">
        <f t="array" ref="U1299">INDEX([1]Schools_Elementary!F$2:F$42,MATCH(MIN(ABS('[1]Joined Table_With Formula'!$N1299-[1]Schools_Elementary!$G$2:$G$42)+ABS('[1]Joined Table_With Formula'!$O1299-[1]Schools_Elementary!$H$2:$H$42)),(ABS('[1]Joined Table_With Formula'!$N1299-[1]Schools_Elementary!$G$2:$G$42)+ABS('[1]Joined Table_With Formula'!$O1299-[1]Schools_Elementary!$H$2:$H$42)),0))</f>
        <v>POINT (1332651.53419368 565111.5575863719)</v>
      </c>
    </row>
    <row r="1300" spans="1:21" x14ac:dyDescent="0.25">
      <c r="A1300" t="s">
        <v>2635</v>
      </c>
      <c r="B1300" t="s">
        <v>22</v>
      </c>
      <c r="C1300" t="s">
        <v>24</v>
      </c>
      <c r="D1300" t="s">
        <v>31</v>
      </c>
      <c r="E1300" t="s">
        <v>24</v>
      </c>
      <c r="F1300" t="s">
        <v>25</v>
      </c>
      <c r="G1300" t="s">
        <v>24</v>
      </c>
      <c r="H1300" t="s">
        <v>24</v>
      </c>
      <c r="I1300" t="s">
        <v>24</v>
      </c>
      <c r="J1300" t="s">
        <v>24</v>
      </c>
      <c r="K1300" t="s">
        <v>24</v>
      </c>
      <c r="M1300" t="s">
        <v>2636</v>
      </c>
      <c r="N1300" s="4">
        <v>1331093.0981640599</v>
      </c>
      <c r="O1300" s="4">
        <v>562912.47996636003</v>
      </c>
      <c r="P1300" t="str">
        <f t="array" ref="P1300">INDEX([1]Schools_Elementary!A$2:A$42,MATCH(MIN(ABS('[1]Joined Table_With Formula'!$N1300-[1]Schools_Elementary!$G$2:$G$42)+ABS('[1]Joined Table_With Formula'!$O1300-[1]Schools_Elementary!$H$2:$H$42)),(ABS('[1]Joined Table_With Formula'!$N1300-[1]Schools_Elementary!$G$2:$G$42)+ABS('[1]Joined Table_With Formula'!$O1300-[1]Schools_Elementary!$H$2:$H$42)),0))</f>
        <v>Schools_Elementary.fid--710a7ce6_150a1414ed4_-51b5</v>
      </c>
      <c r="Q1300" t="str">
        <f t="array" ref="Q1300">INDEX([1]Schools_Elementary!B$2:B$42,MATCH(MIN(ABS('[1]Joined Table_With Formula'!$N1300-[1]Schools_Elementary!$G$2:$G$42)+ABS('[1]Joined Table_With Formula'!$O1300-[1]Schools_Elementary!$H$2:$H$42)),(ABS('[1]Joined Table_With Formula'!$N1300-[1]Schools_Elementary!$G$2:$G$42)+ABS('[1]Joined Table_With Formula'!$O1300-[1]Schools_Elementary!$H$2:$H$42)),0))</f>
        <v>Clarksville</v>
      </c>
      <c r="R1300" t="str">
        <f t="array" ref="R1300">INDEX([1]Schools_Elementary!C$2:C$42,MATCH(MIN(ABS('[1]Joined Table_With Formula'!$N1300-[1]Schools_Elementary!$G$2:$G$42)+ABS('[1]Joined Table_With Formula'!$O1300-[1]Schools_Elementary!$H$2:$H$42)),(ABS('[1]Joined Table_With Formula'!$N1300-[1]Schools_Elementary!$G$2:$G$42)+ABS('[1]Joined Table_With Formula'!$O1300-[1]Schools_Elementary!$H$2:$H$42)),0))</f>
        <v>12041 CLARKSVILLE PK</v>
      </c>
      <c r="S1300" t="str">
        <f t="array" ref="S1300">INDEX([1]Schools_Elementary!D$2:D$42,MATCH(MIN(ABS('[1]Joined Table_With Formula'!$N1300-[1]Schools_Elementary!$G$2:$G$42)+ABS('[1]Joined Table_With Formula'!$O1300-[1]Schools_Elementary!$H$2:$H$42)),(ABS('[1]Joined Table_With Formula'!$N1300-[1]Schools_Elementary!$G$2:$G$42)+ABS('[1]Joined Table_With Formula'!$O1300-[1]Schools_Elementary!$H$2:$H$42)),0))</f>
        <v>Clarksville</v>
      </c>
      <c r="T1300">
        <f t="array" ref="T1300">INDEX([1]Schools_Elementary!E$2:E$42,MATCH(MIN(ABS('[1]Joined Table_With Formula'!$N1300-[1]Schools_Elementary!$G$2:$G$42)+ABS('[1]Joined Table_With Formula'!$O1300-[1]Schools_Elementary!$H$2:$H$42)),(ABS('[1]Joined Table_With Formula'!$N1300-[1]Schools_Elementary!$G$2:$G$42)+ABS('[1]Joined Table_With Formula'!$O1300-[1]Schools_Elementary!$H$2:$H$42)),0))</f>
        <v>21029</v>
      </c>
      <c r="U1300" t="str">
        <f t="array" ref="U1300">INDEX([1]Schools_Elementary!F$2:F$42,MATCH(MIN(ABS('[1]Joined Table_With Formula'!$N1300-[1]Schools_Elementary!$G$2:$G$42)+ABS('[1]Joined Table_With Formula'!$O1300-[1]Schools_Elementary!$H$2:$H$42)),(ABS('[1]Joined Table_With Formula'!$N1300-[1]Schools_Elementary!$G$2:$G$42)+ABS('[1]Joined Table_With Formula'!$O1300-[1]Schools_Elementary!$H$2:$H$42)),0))</f>
        <v>POINT (1332651.53419368 565111.5575863719)</v>
      </c>
    </row>
    <row r="1301" spans="1:21" x14ac:dyDescent="0.25">
      <c r="A1301" t="s">
        <v>2637</v>
      </c>
      <c r="B1301" t="s">
        <v>22</v>
      </c>
      <c r="C1301" t="s">
        <v>24</v>
      </c>
      <c r="D1301" t="s">
        <v>31</v>
      </c>
      <c r="E1301" t="s">
        <v>24</v>
      </c>
      <c r="F1301" t="s">
        <v>25</v>
      </c>
      <c r="G1301" t="s">
        <v>24</v>
      </c>
      <c r="H1301" t="s">
        <v>24</v>
      </c>
      <c r="I1301" t="s">
        <v>24</v>
      </c>
      <c r="J1301" t="s">
        <v>24</v>
      </c>
      <c r="K1301" t="s">
        <v>24</v>
      </c>
      <c r="M1301" t="s">
        <v>2638</v>
      </c>
      <c r="N1301" s="4">
        <v>1331623.69807423</v>
      </c>
      <c r="O1301" s="4">
        <v>562455.04606696195</v>
      </c>
      <c r="P1301" t="str">
        <f t="array" ref="P1301">INDEX([1]Schools_Elementary!A$2:A$42,MATCH(MIN(ABS('[1]Joined Table_With Formula'!$N1301-[1]Schools_Elementary!$G$2:$G$42)+ABS('[1]Joined Table_With Formula'!$O1301-[1]Schools_Elementary!$H$2:$H$42)),(ABS('[1]Joined Table_With Formula'!$N1301-[1]Schools_Elementary!$G$2:$G$42)+ABS('[1]Joined Table_With Formula'!$O1301-[1]Schools_Elementary!$H$2:$H$42)),0))</f>
        <v>Schools_Elementary.fid--710a7ce6_150a1414ed4_-51b5</v>
      </c>
      <c r="Q1301" t="str">
        <f t="array" ref="Q1301">INDEX([1]Schools_Elementary!B$2:B$42,MATCH(MIN(ABS('[1]Joined Table_With Formula'!$N1301-[1]Schools_Elementary!$G$2:$G$42)+ABS('[1]Joined Table_With Formula'!$O1301-[1]Schools_Elementary!$H$2:$H$42)),(ABS('[1]Joined Table_With Formula'!$N1301-[1]Schools_Elementary!$G$2:$G$42)+ABS('[1]Joined Table_With Formula'!$O1301-[1]Schools_Elementary!$H$2:$H$42)),0))</f>
        <v>Clarksville</v>
      </c>
      <c r="R1301" t="str">
        <f t="array" ref="R1301">INDEX([1]Schools_Elementary!C$2:C$42,MATCH(MIN(ABS('[1]Joined Table_With Formula'!$N1301-[1]Schools_Elementary!$G$2:$G$42)+ABS('[1]Joined Table_With Formula'!$O1301-[1]Schools_Elementary!$H$2:$H$42)),(ABS('[1]Joined Table_With Formula'!$N1301-[1]Schools_Elementary!$G$2:$G$42)+ABS('[1]Joined Table_With Formula'!$O1301-[1]Schools_Elementary!$H$2:$H$42)),0))</f>
        <v>12041 CLARKSVILLE PK</v>
      </c>
      <c r="S1301" t="str">
        <f t="array" ref="S1301">INDEX([1]Schools_Elementary!D$2:D$42,MATCH(MIN(ABS('[1]Joined Table_With Formula'!$N1301-[1]Schools_Elementary!$G$2:$G$42)+ABS('[1]Joined Table_With Formula'!$O1301-[1]Schools_Elementary!$H$2:$H$42)),(ABS('[1]Joined Table_With Formula'!$N1301-[1]Schools_Elementary!$G$2:$G$42)+ABS('[1]Joined Table_With Formula'!$O1301-[1]Schools_Elementary!$H$2:$H$42)),0))</f>
        <v>Clarksville</v>
      </c>
      <c r="T1301">
        <f t="array" ref="T1301">INDEX([1]Schools_Elementary!E$2:E$42,MATCH(MIN(ABS('[1]Joined Table_With Formula'!$N1301-[1]Schools_Elementary!$G$2:$G$42)+ABS('[1]Joined Table_With Formula'!$O1301-[1]Schools_Elementary!$H$2:$H$42)),(ABS('[1]Joined Table_With Formula'!$N1301-[1]Schools_Elementary!$G$2:$G$42)+ABS('[1]Joined Table_With Formula'!$O1301-[1]Schools_Elementary!$H$2:$H$42)),0))</f>
        <v>21029</v>
      </c>
      <c r="U1301" t="str">
        <f t="array" ref="U1301">INDEX([1]Schools_Elementary!F$2:F$42,MATCH(MIN(ABS('[1]Joined Table_With Formula'!$N1301-[1]Schools_Elementary!$G$2:$G$42)+ABS('[1]Joined Table_With Formula'!$O1301-[1]Schools_Elementary!$H$2:$H$42)),(ABS('[1]Joined Table_With Formula'!$N1301-[1]Schools_Elementary!$G$2:$G$42)+ABS('[1]Joined Table_With Formula'!$O1301-[1]Schools_Elementary!$H$2:$H$42)),0))</f>
        <v>POINT (1332651.53419368 565111.5575863719)</v>
      </c>
    </row>
    <row r="1302" spans="1:21" x14ac:dyDescent="0.25">
      <c r="A1302" t="s">
        <v>2639</v>
      </c>
      <c r="B1302" t="s">
        <v>22</v>
      </c>
      <c r="C1302" s="3">
        <v>38952</v>
      </c>
      <c r="D1302" t="s">
        <v>31</v>
      </c>
      <c r="E1302" t="s">
        <v>24</v>
      </c>
      <c r="F1302" t="s">
        <v>25</v>
      </c>
      <c r="G1302" t="s">
        <v>24</v>
      </c>
      <c r="H1302" t="s">
        <v>24</v>
      </c>
      <c r="I1302" t="s">
        <v>24</v>
      </c>
      <c r="J1302" t="s">
        <v>24</v>
      </c>
      <c r="K1302" t="s">
        <v>24</v>
      </c>
      <c r="M1302" t="s">
        <v>2640</v>
      </c>
      <c r="N1302" s="4">
        <v>1331579.5058037201</v>
      </c>
      <c r="O1302" s="4">
        <v>562860.38576668501</v>
      </c>
      <c r="P1302" t="str">
        <f t="array" ref="P1302">INDEX([1]Schools_Elementary!A$2:A$42,MATCH(MIN(ABS('[1]Joined Table_With Formula'!$N1302-[1]Schools_Elementary!$G$2:$G$42)+ABS('[1]Joined Table_With Formula'!$O1302-[1]Schools_Elementary!$H$2:$H$42)),(ABS('[1]Joined Table_With Formula'!$N1302-[1]Schools_Elementary!$G$2:$G$42)+ABS('[1]Joined Table_With Formula'!$O1302-[1]Schools_Elementary!$H$2:$H$42)),0))</f>
        <v>Schools_Elementary.fid--710a7ce6_150a1414ed4_-51b5</v>
      </c>
      <c r="Q1302" t="str">
        <f t="array" ref="Q1302">INDEX([1]Schools_Elementary!B$2:B$42,MATCH(MIN(ABS('[1]Joined Table_With Formula'!$N1302-[1]Schools_Elementary!$G$2:$G$42)+ABS('[1]Joined Table_With Formula'!$O1302-[1]Schools_Elementary!$H$2:$H$42)),(ABS('[1]Joined Table_With Formula'!$N1302-[1]Schools_Elementary!$G$2:$G$42)+ABS('[1]Joined Table_With Formula'!$O1302-[1]Schools_Elementary!$H$2:$H$42)),0))</f>
        <v>Clarksville</v>
      </c>
      <c r="R1302" t="str">
        <f t="array" ref="R1302">INDEX([1]Schools_Elementary!C$2:C$42,MATCH(MIN(ABS('[1]Joined Table_With Formula'!$N1302-[1]Schools_Elementary!$G$2:$G$42)+ABS('[1]Joined Table_With Formula'!$O1302-[1]Schools_Elementary!$H$2:$H$42)),(ABS('[1]Joined Table_With Formula'!$N1302-[1]Schools_Elementary!$G$2:$G$42)+ABS('[1]Joined Table_With Formula'!$O1302-[1]Schools_Elementary!$H$2:$H$42)),0))</f>
        <v>12041 CLARKSVILLE PK</v>
      </c>
      <c r="S1302" t="str">
        <f t="array" ref="S1302">INDEX([1]Schools_Elementary!D$2:D$42,MATCH(MIN(ABS('[1]Joined Table_With Formula'!$N1302-[1]Schools_Elementary!$G$2:$G$42)+ABS('[1]Joined Table_With Formula'!$O1302-[1]Schools_Elementary!$H$2:$H$42)),(ABS('[1]Joined Table_With Formula'!$N1302-[1]Schools_Elementary!$G$2:$G$42)+ABS('[1]Joined Table_With Formula'!$O1302-[1]Schools_Elementary!$H$2:$H$42)),0))</f>
        <v>Clarksville</v>
      </c>
      <c r="T1302">
        <f t="array" ref="T1302">INDEX([1]Schools_Elementary!E$2:E$42,MATCH(MIN(ABS('[1]Joined Table_With Formula'!$N1302-[1]Schools_Elementary!$G$2:$G$42)+ABS('[1]Joined Table_With Formula'!$O1302-[1]Schools_Elementary!$H$2:$H$42)),(ABS('[1]Joined Table_With Formula'!$N1302-[1]Schools_Elementary!$G$2:$G$42)+ABS('[1]Joined Table_With Formula'!$O1302-[1]Schools_Elementary!$H$2:$H$42)),0))</f>
        <v>21029</v>
      </c>
      <c r="U1302" t="str">
        <f t="array" ref="U1302">INDEX([1]Schools_Elementary!F$2:F$42,MATCH(MIN(ABS('[1]Joined Table_With Formula'!$N1302-[1]Schools_Elementary!$G$2:$G$42)+ABS('[1]Joined Table_With Formula'!$O1302-[1]Schools_Elementary!$H$2:$H$42)),(ABS('[1]Joined Table_With Formula'!$N1302-[1]Schools_Elementary!$G$2:$G$42)+ABS('[1]Joined Table_With Formula'!$O1302-[1]Schools_Elementary!$H$2:$H$42)),0))</f>
        <v>POINT (1332651.53419368 565111.5575863719)</v>
      </c>
    </row>
    <row r="1303" spans="1:21" x14ac:dyDescent="0.25">
      <c r="A1303" t="s">
        <v>2641</v>
      </c>
      <c r="B1303" t="s">
        <v>22</v>
      </c>
      <c r="C1303" s="3">
        <v>37111</v>
      </c>
      <c r="D1303" t="s">
        <v>31</v>
      </c>
      <c r="E1303" t="s">
        <v>24</v>
      </c>
      <c r="F1303" t="s">
        <v>25</v>
      </c>
      <c r="G1303" t="s">
        <v>24</v>
      </c>
      <c r="H1303" t="s">
        <v>24</v>
      </c>
      <c r="I1303" t="s">
        <v>24</v>
      </c>
      <c r="J1303" t="s">
        <v>24</v>
      </c>
      <c r="K1303" t="s">
        <v>24</v>
      </c>
      <c r="M1303" t="s">
        <v>2642</v>
      </c>
      <c r="N1303" s="4">
        <v>1331976.94357428</v>
      </c>
      <c r="O1303" s="4">
        <v>562982.42667266598</v>
      </c>
      <c r="P1303" t="str">
        <f t="array" ref="P1303">INDEX([1]Schools_Elementary!A$2:A$42,MATCH(MIN(ABS('[1]Joined Table_With Formula'!$N1303-[1]Schools_Elementary!$G$2:$G$42)+ABS('[1]Joined Table_With Formula'!$O1303-[1]Schools_Elementary!$H$2:$H$42)),(ABS('[1]Joined Table_With Formula'!$N1303-[1]Schools_Elementary!$G$2:$G$42)+ABS('[1]Joined Table_With Formula'!$O1303-[1]Schools_Elementary!$H$2:$H$42)),0))</f>
        <v>Schools_Elementary.fid--710a7ce6_150a1414ed4_-51b5</v>
      </c>
      <c r="Q1303" t="str">
        <f t="array" ref="Q1303">INDEX([1]Schools_Elementary!B$2:B$42,MATCH(MIN(ABS('[1]Joined Table_With Formula'!$N1303-[1]Schools_Elementary!$G$2:$G$42)+ABS('[1]Joined Table_With Formula'!$O1303-[1]Schools_Elementary!$H$2:$H$42)),(ABS('[1]Joined Table_With Formula'!$N1303-[1]Schools_Elementary!$G$2:$G$42)+ABS('[1]Joined Table_With Formula'!$O1303-[1]Schools_Elementary!$H$2:$H$42)),0))</f>
        <v>Clarksville</v>
      </c>
      <c r="R1303" t="str">
        <f t="array" ref="R1303">INDEX([1]Schools_Elementary!C$2:C$42,MATCH(MIN(ABS('[1]Joined Table_With Formula'!$N1303-[1]Schools_Elementary!$G$2:$G$42)+ABS('[1]Joined Table_With Formula'!$O1303-[1]Schools_Elementary!$H$2:$H$42)),(ABS('[1]Joined Table_With Formula'!$N1303-[1]Schools_Elementary!$G$2:$G$42)+ABS('[1]Joined Table_With Formula'!$O1303-[1]Schools_Elementary!$H$2:$H$42)),0))</f>
        <v>12041 CLARKSVILLE PK</v>
      </c>
      <c r="S1303" t="str">
        <f t="array" ref="S1303">INDEX([1]Schools_Elementary!D$2:D$42,MATCH(MIN(ABS('[1]Joined Table_With Formula'!$N1303-[1]Schools_Elementary!$G$2:$G$42)+ABS('[1]Joined Table_With Formula'!$O1303-[1]Schools_Elementary!$H$2:$H$42)),(ABS('[1]Joined Table_With Formula'!$N1303-[1]Schools_Elementary!$G$2:$G$42)+ABS('[1]Joined Table_With Formula'!$O1303-[1]Schools_Elementary!$H$2:$H$42)),0))</f>
        <v>Clarksville</v>
      </c>
      <c r="T1303">
        <f t="array" ref="T1303">INDEX([1]Schools_Elementary!E$2:E$42,MATCH(MIN(ABS('[1]Joined Table_With Formula'!$N1303-[1]Schools_Elementary!$G$2:$G$42)+ABS('[1]Joined Table_With Formula'!$O1303-[1]Schools_Elementary!$H$2:$H$42)),(ABS('[1]Joined Table_With Formula'!$N1303-[1]Schools_Elementary!$G$2:$G$42)+ABS('[1]Joined Table_With Formula'!$O1303-[1]Schools_Elementary!$H$2:$H$42)),0))</f>
        <v>21029</v>
      </c>
      <c r="U1303" t="str">
        <f t="array" ref="U1303">INDEX([1]Schools_Elementary!F$2:F$42,MATCH(MIN(ABS('[1]Joined Table_With Formula'!$N1303-[1]Schools_Elementary!$G$2:$G$42)+ABS('[1]Joined Table_With Formula'!$O1303-[1]Schools_Elementary!$H$2:$H$42)),(ABS('[1]Joined Table_With Formula'!$N1303-[1]Schools_Elementary!$G$2:$G$42)+ABS('[1]Joined Table_With Formula'!$O1303-[1]Schools_Elementary!$H$2:$H$42)),0))</f>
        <v>POINT (1332651.53419368 565111.5575863719)</v>
      </c>
    </row>
    <row r="1304" spans="1:21" x14ac:dyDescent="0.25">
      <c r="A1304" t="s">
        <v>2643</v>
      </c>
      <c r="B1304" t="s">
        <v>22</v>
      </c>
      <c r="C1304" s="3">
        <v>37111</v>
      </c>
      <c r="D1304" t="s">
        <v>31</v>
      </c>
      <c r="E1304" t="s">
        <v>24</v>
      </c>
      <c r="F1304" t="s">
        <v>25</v>
      </c>
      <c r="G1304" t="s">
        <v>24</v>
      </c>
      <c r="H1304" t="s">
        <v>24</v>
      </c>
      <c r="I1304" t="s">
        <v>24</v>
      </c>
      <c r="J1304" t="s">
        <v>24</v>
      </c>
      <c r="K1304" t="s">
        <v>24</v>
      </c>
      <c r="M1304" t="s">
        <v>2644</v>
      </c>
      <c r="N1304" s="4">
        <v>1331914.31346905</v>
      </c>
      <c r="O1304" s="4">
        <v>563023.10697465995</v>
      </c>
      <c r="P1304" t="str">
        <f t="array" ref="P1304">INDEX([1]Schools_Elementary!A$2:A$42,MATCH(MIN(ABS('[1]Joined Table_With Formula'!$N1304-[1]Schools_Elementary!$G$2:$G$42)+ABS('[1]Joined Table_With Formula'!$O1304-[1]Schools_Elementary!$H$2:$H$42)),(ABS('[1]Joined Table_With Formula'!$N1304-[1]Schools_Elementary!$G$2:$G$42)+ABS('[1]Joined Table_With Formula'!$O1304-[1]Schools_Elementary!$H$2:$H$42)),0))</f>
        <v>Schools_Elementary.fid--710a7ce6_150a1414ed4_-51b5</v>
      </c>
      <c r="Q1304" t="str">
        <f t="array" ref="Q1304">INDEX([1]Schools_Elementary!B$2:B$42,MATCH(MIN(ABS('[1]Joined Table_With Formula'!$N1304-[1]Schools_Elementary!$G$2:$G$42)+ABS('[1]Joined Table_With Formula'!$O1304-[1]Schools_Elementary!$H$2:$H$42)),(ABS('[1]Joined Table_With Formula'!$N1304-[1]Schools_Elementary!$G$2:$G$42)+ABS('[1]Joined Table_With Formula'!$O1304-[1]Schools_Elementary!$H$2:$H$42)),0))</f>
        <v>Clarksville</v>
      </c>
      <c r="R1304" t="str">
        <f t="array" ref="R1304">INDEX([1]Schools_Elementary!C$2:C$42,MATCH(MIN(ABS('[1]Joined Table_With Formula'!$N1304-[1]Schools_Elementary!$G$2:$G$42)+ABS('[1]Joined Table_With Formula'!$O1304-[1]Schools_Elementary!$H$2:$H$42)),(ABS('[1]Joined Table_With Formula'!$N1304-[1]Schools_Elementary!$G$2:$G$42)+ABS('[1]Joined Table_With Formula'!$O1304-[1]Schools_Elementary!$H$2:$H$42)),0))</f>
        <v>12041 CLARKSVILLE PK</v>
      </c>
      <c r="S1304" t="str">
        <f t="array" ref="S1304">INDEX([1]Schools_Elementary!D$2:D$42,MATCH(MIN(ABS('[1]Joined Table_With Formula'!$N1304-[1]Schools_Elementary!$G$2:$G$42)+ABS('[1]Joined Table_With Formula'!$O1304-[1]Schools_Elementary!$H$2:$H$42)),(ABS('[1]Joined Table_With Formula'!$N1304-[1]Schools_Elementary!$G$2:$G$42)+ABS('[1]Joined Table_With Formula'!$O1304-[1]Schools_Elementary!$H$2:$H$42)),0))</f>
        <v>Clarksville</v>
      </c>
      <c r="T1304">
        <f t="array" ref="T1304">INDEX([1]Schools_Elementary!E$2:E$42,MATCH(MIN(ABS('[1]Joined Table_With Formula'!$N1304-[1]Schools_Elementary!$G$2:$G$42)+ABS('[1]Joined Table_With Formula'!$O1304-[1]Schools_Elementary!$H$2:$H$42)),(ABS('[1]Joined Table_With Formula'!$N1304-[1]Schools_Elementary!$G$2:$G$42)+ABS('[1]Joined Table_With Formula'!$O1304-[1]Schools_Elementary!$H$2:$H$42)),0))</f>
        <v>21029</v>
      </c>
      <c r="U1304" t="str">
        <f t="array" ref="U1304">INDEX([1]Schools_Elementary!F$2:F$42,MATCH(MIN(ABS('[1]Joined Table_With Formula'!$N1304-[1]Schools_Elementary!$G$2:$G$42)+ABS('[1]Joined Table_With Formula'!$O1304-[1]Schools_Elementary!$H$2:$H$42)),(ABS('[1]Joined Table_With Formula'!$N1304-[1]Schools_Elementary!$G$2:$G$42)+ABS('[1]Joined Table_With Formula'!$O1304-[1]Schools_Elementary!$H$2:$H$42)),0))</f>
        <v>POINT (1332651.53419368 565111.5575863719)</v>
      </c>
    </row>
    <row r="1305" spans="1:21" x14ac:dyDescent="0.25">
      <c r="A1305" t="s">
        <v>2645</v>
      </c>
      <c r="B1305" t="s">
        <v>22</v>
      </c>
      <c r="C1305" s="3">
        <v>37111</v>
      </c>
      <c r="D1305" t="s">
        <v>45</v>
      </c>
      <c r="E1305" t="s">
        <v>24</v>
      </c>
      <c r="F1305" t="s">
        <v>25</v>
      </c>
      <c r="G1305" t="s">
        <v>24</v>
      </c>
      <c r="H1305" t="s">
        <v>24</v>
      </c>
      <c r="I1305" t="s">
        <v>24</v>
      </c>
      <c r="J1305" t="s">
        <v>24</v>
      </c>
      <c r="K1305" t="s">
        <v>24</v>
      </c>
      <c r="M1305" t="s">
        <v>2646</v>
      </c>
      <c r="N1305" s="4">
        <v>1332321.40915303</v>
      </c>
      <c r="O1305" s="4">
        <v>563247.28763169097</v>
      </c>
      <c r="P1305" t="str">
        <f t="array" ref="P1305">INDEX([1]Schools_Elementary!A$2:A$42,MATCH(MIN(ABS('[1]Joined Table_With Formula'!$N1305-[1]Schools_Elementary!$G$2:$G$42)+ABS('[1]Joined Table_With Formula'!$O1305-[1]Schools_Elementary!$H$2:$H$42)),(ABS('[1]Joined Table_With Formula'!$N1305-[1]Schools_Elementary!$G$2:$G$42)+ABS('[1]Joined Table_With Formula'!$O1305-[1]Schools_Elementary!$H$2:$H$42)),0))</f>
        <v>Schools_Elementary.fid--710a7ce6_150a1414ed4_-51b5</v>
      </c>
      <c r="Q1305" t="str">
        <f t="array" ref="Q1305">INDEX([1]Schools_Elementary!B$2:B$42,MATCH(MIN(ABS('[1]Joined Table_With Formula'!$N1305-[1]Schools_Elementary!$G$2:$G$42)+ABS('[1]Joined Table_With Formula'!$O1305-[1]Schools_Elementary!$H$2:$H$42)),(ABS('[1]Joined Table_With Formula'!$N1305-[1]Schools_Elementary!$G$2:$G$42)+ABS('[1]Joined Table_With Formula'!$O1305-[1]Schools_Elementary!$H$2:$H$42)),0))</f>
        <v>Clarksville</v>
      </c>
      <c r="R1305" t="str">
        <f t="array" ref="R1305">INDEX([1]Schools_Elementary!C$2:C$42,MATCH(MIN(ABS('[1]Joined Table_With Formula'!$N1305-[1]Schools_Elementary!$G$2:$G$42)+ABS('[1]Joined Table_With Formula'!$O1305-[1]Schools_Elementary!$H$2:$H$42)),(ABS('[1]Joined Table_With Formula'!$N1305-[1]Schools_Elementary!$G$2:$G$42)+ABS('[1]Joined Table_With Formula'!$O1305-[1]Schools_Elementary!$H$2:$H$42)),0))</f>
        <v>12041 CLARKSVILLE PK</v>
      </c>
      <c r="S1305" t="str">
        <f t="array" ref="S1305">INDEX([1]Schools_Elementary!D$2:D$42,MATCH(MIN(ABS('[1]Joined Table_With Formula'!$N1305-[1]Schools_Elementary!$G$2:$G$42)+ABS('[1]Joined Table_With Formula'!$O1305-[1]Schools_Elementary!$H$2:$H$42)),(ABS('[1]Joined Table_With Formula'!$N1305-[1]Schools_Elementary!$G$2:$G$42)+ABS('[1]Joined Table_With Formula'!$O1305-[1]Schools_Elementary!$H$2:$H$42)),0))</f>
        <v>Clarksville</v>
      </c>
      <c r="T1305">
        <f t="array" ref="T1305">INDEX([1]Schools_Elementary!E$2:E$42,MATCH(MIN(ABS('[1]Joined Table_With Formula'!$N1305-[1]Schools_Elementary!$G$2:$G$42)+ABS('[1]Joined Table_With Formula'!$O1305-[1]Schools_Elementary!$H$2:$H$42)),(ABS('[1]Joined Table_With Formula'!$N1305-[1]Schools_Elementary!$G$2:$G$42)+ABS('[1]Joined Table_With Formula'!$O1305-[1]Schools_Elementary!$H$2:$H$42)),0))</f>
        <v>21029</v>
      </c>
      <c r="U1305" t="str">
        <f t="array" ref="U1305">INDEX([1]Schools_Elementary!F$2:F$42,MATCH(MIN(ABS('[1]Joined Table_With Formula'!$N1305-[1]Schools_Elementary!$G$2:$G$42)+ABS('[1]Joined Table_With Formula'!$O1305-[1]Schools_Elementary!$H$2:$H$42)),(ABS('[1]Joined Table_With Formula'!$N1305-[1]Schools_Elementary!$G$2:$G$42)+ABS('[1]Joined Table_With Formula'!$O1305-[1]Schools_Elementary!$H$2:$H$42)),0))</f>
        <v>POINT (1332651.53419368 565111.5575863719)</v>
      </c>
    </row>
    <row r="1306" spans="1:21" x14ac:dyDescent="0.25">
      <c r="A1306" t="s">
        <v>2647</v>
      </c>
      <c r="B1306" t="s">
        <v>22</v>
      </c>
      <c r="C1306" s="3">
        <v>37111</v>
      </c>
      <c r="D1306" t="s">
        <v>45</v>
      </c>
      <c r="E1306" t="s">
        <v>24</v>
      </c>
      <c r="F1306" t="s">
        <v>25</v>
      </c>
      <c r="G1306" t="s">
        <v>24</v>
      </c>
      <c r="H1306" t="s">
        <v>24</v>
      </c>
      <c r="I1306" t="s">
        <v>24</v>
      </c>
      <c r="J1306" t="s">
        <v>24</v>
      </c>
      <c r="K1306" t="s">
        <v>24</v>
      </c>
      <c r="M1306" t="s">
        <v>2648</v>
      </c>
      <c r="N1306" s="4">
        <v>1332498.47089912</v>
      </c>
      <c r="O1306" s="4">
        <v>563047.39809023903</v>
      </c>
      <c r="P1306" t="str">
        <f t="array" ref="P1306">INDEX([1]Schools_Elementary!A$2:A$42,MATCH(MIN(ABS('[1]Joined Table_With Formula'!$N1306-[1]Schools_Elementary!$G$2:$G$42)+ABS('[1]Joined Table_With Formula'!$O1306-[1]Schools_Elementary!$H$2:$H$42)),(ABS('[1]Joined Table_With Formula'!$N1306-[1]Schools_Elementary!$G$2:$G$42)+ABS('[1]Joined Table_With Formula'!$O1306-[1]Schools_Elementary!$H$2:$H$42)),0))</f>
        <v>Schools_Elementary.fid--710a7ce6_150a1414ed4_-51b5</v>
      </c>
      <c r="Q1306" t="str">
        <f t="array" ref="Q1306">INDEX([1]Schools_Elementary!B$2:B$42,MATCH(MIN(ABS('[1]Joined Table_With Formula'!$N1306-[1]Schools_Elementary!$G$2:$G$42)+ABS('[1]Joined Table_With Formula'!$O1306-[1]Schools_Elementary!$H$2:$H$42)),(ABS('[1]Joined Table_With Formula'!$N1306-[1]Schools_Elementary!$G$2:$G$42)+ABS('[1]Joined Table_With Formula'!$O1306-[1]Schools_Elementary!$H$2:$H$42)),0))</f>
        <v>Clarksville</v>
      </c>
      <c r="R1306" t="str">
        <f t="array" ref="R1306">INDEX([1]Schools_Elementary!C$2:C$42,MATCH(MIN(ABS('[1]Joined Table_With Formula'!$N1306-[1]Schools_Elementary!$G$2:$G$42)+ABS('[1]Joined Table_With Formula'!$O1306-[1]Schools_Elementary!$H$2:$H$42)),(ABS('[1]Joined Table_With Formula'!$N1306-[1]Schools_Elementary!$G$2:$G$42)+ABS('[1]Joined Table_With Formula'!$O1306-[1]Schools_Elementary!$H$2:$H$42)),0))</f>
        <v>12041 CLARKSVILLE PK</v>
      </c>
      <c r="S1306" t="str">
        <f t="array" ref="S1306">INDEX([1]Schools_Elementary!D$2:D$42,MATCH(MIN(ABS('[1]Joined Table_With Formula'!$N1306-[1]Schools_Elementary!$G$2:$G$42)+ABS('[1]Joined Table_With Formula'!$O1306-[1]Schools_Elementary!$H$2:$H$42)),(ABS('[1]Joined Table_With Formula'!$N1306-[1]Schools_Elementary!$G$2:$G$42)+ABS('[1]Joined Table_With Formula'!$O1306-[1]Schools_Elementary!$H$2:$H$42)),0))</f>
        <v>Clarksville</v>
      </c>
      <c r="T1306">
        <f t="array" ref="T1306">INDEX([1]Schools_Elementary!E$2:E$42,MATCH(MIN(ABS('[1]Joined Table_With Formula'!$N1306-[1]Schools_Elementary!$G$2:$G$42)+ABS('[1]Joined Table_With Formula'!$O1306-[1]Schools_Elementary!$H$2:$H$42)),(ABS('[1]Joined Table_With Formula'!$N1306-[1]Schools_Elementary!$G$2:$G$42)+ABS('[1]Joined Table_With Formula'!$O1306-[1]Schools_Elementary!$H$2:$H$42)),0))</f>
        <v>21029</v>
      </c>
      <c r="U1306" t="str">
        <f t="array" ref="U1306">INDEX([1]Schools_Elementary!F$2:F$42,MATCH(MIN(ABS('[1]Joined Table_With Formula'!$N1306-[1]Schools_Elementary!$G$2:$G$42)+ABS('[1]Joined Table_With Formula'!$O1306-[1]Schools_Elementary!$H$2:$H$42)),(ABS('[1]Joined Table_With Formula'!$N1306-[1]Schools_Elementary!$G$2:$G$42)+ABS('[1]Joined Table_With Formula'!$O1306-[1]Schools_Elementary!$H$2:$H$42)),0))</f>
        <v>POINT (1332651.53419368 565111.5575863719)</v>
      </c>
    </row>
    <row r="1307" spans="1:21" x14ac:dyDescent="0.25">
      <c r="A1307" t="s">
        <v>2649</v>
      </c>
      <c r="B1307" t="s">
        <v>22</v>
      </c>
      <c r="C1307" s="3">
        <v>37111</v>
      </c>
      <c r="D1307" t="s">
        <v>31</v>
      </c>
      <c r="E1307" t="s">
        <v>24</v>
      </c>
      <c r="F1307" t="s">
        <v>25</v>
      </c>
      <c r="G1307" t="s">
        <v>24</v>
      </c>
      <c r="H1307" t="s">
        <v>24</v>
      </c>
      <c r="I1307" t="s">
        <v>24</v>
      </c>
      <c r="J1307" t="s">
        <v>24</v>
      </c>
      <c r="K1307" t="s">
        <v>24</v>
      </c>
      <c r="M1307" t="s">
        <v>2650</v>
      </c>
      <c r="N1307" s="4">
        <v>1333047.50864402</v>
      </c>
      <c r="O1307" s="4">
        <v>563405.61887901905</v>
      </c>
      <c r="P1307" t="str">
        <f t="array" ref="P1307">INDEX([1]Schools_Elementary!A$2:A$42,MATCH(MIN(ABS('[1]Joined Table_With Formula'!$N1307-[1]Schools_Elementary!$G$2:$G$42)+ABS('[1]Joined Table_With Formula'!$O1307-[1]Schools_Elementary!$H$2:$H$42)),(ABS('[1]Joined Table_With Formula'!$N1307-[1]Schools_Elementary!$G$2:$G$42)+ABS('[1]Joined Table_With Formula'!$O1307-[1]Schools_Elementary!$H$2:$H$42)),0))</f>
        <v>Schools_Elementary.fid--710a7ce6_150a1414ed4_-51b5</v>
      </c>
      <c r="Q1307" t="str">
        <f t="array" ref="Q1307">INDEX([1]Schools_Elementary!B$2:B$42,MATCH(MIN(ABS('[1]Joined Table_With Formula'!$N1307-[1]Schools_Elementary!$G$2:$G$42)+ABS('[1]Joined Table_With Formula'!$O1307-[1]Schools_Elementary!$H$2:$H$42)),(ABS('[1]Joined Table_With Formula'!$N1307-[1]Schools_Elementary!$G$2:$G$42)+ABS('[1]Joined Table_With Formula'!$O1307-[1]Schools_Elementary!$H$2:$H$42)),0))</f>
        <v>Clarksville</v>
      </c>
      <c r="R1307" t="str">
        <f t="array" ref="R1307">INDEX([1]Schools_Elementary!C$2:C$42,MATCH(MIN(ABS('[1]Joined Table_With Formula'!$N1307-[1]Schools_Elementary!$G$2:$G$42)+ABS('[1]Joined Table_With Formula'!$O1307-[1]Schools_Elementary!$H$2:$H$42)),(ABS('[1]Joined Table_With Formula'!$N1307-[1]Schools_Elementary!$G$2:$G$42)+ABS('[1]Joined Table_With Formula'!$O1307-[1]Schools_Elementary!$H$2:$H$42)),0))</f>
        <v>12041 CLARKSVILLE PK</v>
      </c>
      <c r="S1307" t="str">
        <f t="array" ref="S1307">INDEX([1]Schools_Elementary!D$2:D$42,MATCH(MIN(ABS('[1]Joined Table_With Formula'!$N1307-[1]Schools_Elementary!$G$2:$G$42)+ABS('[1]Joined Table_With Formula'!$O1307-[1]Schools_Elementary!$H$2:$H$42)),(ABS('[1]Joined Table_With Formula'!$N1307-[1]Schools_Elementary!$G$2:$G$42)+ABS('[1]Joined Table_With Formula'!$O1307-[1]Schools_Elementary!$H$2:$H$42)),0))</f>
        <v>Clarksville</v>
      </c>
      <c r="T1307">
        <f t="array" ref="T1307">INDEX([1]Schools_Elementary!E$2:E$42,MATCH(MIN(ABS('[1]Joined Table_With Formula'!$N1307-[1]Schools_Elementary!$G$2:$G$42)+ABS('[1]Joined Table_With Formula'!$O1307-[1]Schools_Elementary!$H$2:$H$42)),(ABS('[1]Joined Table_With Formula'!$N1307-[1]Schools_Elementary!$G$2:$G$42)+ABS('[1]Joined Table_With Formula'!$O1307-[1]Schools_Elementary!$H$2:$H$42)),0))</f>
        <v>21029</v>
      </c>
      <c r="U1307" t="str">
        <f t="array" ref="U1307">INDEX([1]Schools_Elementary!F$2:F$42,MATCH(MIN(ABS('[1]Joined Table_With Formula'!$N1307-[1]Schools_Elementary!$G$2:$G$42)+ABS('[1]Joined Table_With Formula'!$O1307-[1]Schools_Elementary!$H$2:$H$42)),(ABS('[1]Joined Table_With Formula'!$N1307-[1]Schools_Elementary!$G$2:$G$42)+ABS('[1]Joined Table_With Formula'!$O1307-[1]Schools_Elementary!$H$2:$H$42)),0))</f>
        <v>POINT (1332651.53419368 565111.5575863719)</v>
      </c>
    </row>
    <row r="1308" spans="1:21" x14ac:dyDescent="0.25">
      <c r="A1308" t="s">
        <v>2651</v>
      </c>
      <c r="B1308" t="s">
        <v>22</v>
      </c>
      <c r="C1308" s="3">
        <v>37111</v>
      </c>
      <c r="D1308" t="s">
        <v>31</v>
      </c>
      <c r="E1308" t="s">
        <v>24</v>
      </c>
      <c r="F1308" t="s">
        <v>25</v>
      </c>
      <c r="G1308" t="s">
        <v>24</v>
      </c>
      <c r="H1308" t="s">
        <v>24</v>
      </c>
      <c r="I1308" t="s">
        <v>24</v>
      </c>
      <c r="J1308" t="s">
        <v>24</v>
      </c>
      <c r="K1308" t="s">
        <v>24</v>
      </c>
      <c r="M1308" t="s">
        <v>2652</v>
      </c>
      <c r="N1308" s="4">
        <v>1332778.2577243501</v>
      </c>
      <c r="O1308" s="4">
        <v>562402.07387515705</v>
      </c>
      <c r="P1308" t="str">
        <f t="array" ref="P1308">INDEX([1]Schools_Elementary!A$2:A$42,MATCH(MIN(ABS('[1]Joined Table_With Formula'!$N1308-[1]Schools_Elementary!$G$2:$G$42)+ABS('[1]Joined Table_With Formula'!$O1308-[1]Schools_Elementary!$H$2:$H$42)),(ABS('[1]Joined Table_With Formula'!$N1308-[1]Schools_Elementary!$G$2:$G$42)+ABS('[1]Joined Table_With Formula'!$O1308-[1]Schools_Elementary!$H$2:$H$42)),0))</f>
        <v>Schools_Elementary.fid--710a7ce6_150a1414ed4_-51b5</v>
      </c>
      <c r="Q1308" t="str">
        <f t="array" ref="Q1308">INDEX([1]Schools_Elementary!B$2:B$42,MATCH(MIN(ABS('[1]Joined Table_With Formula'!$N1308-[1]Schools_Elementary!$G$2:$G$42)+ABS('[1]Joined Table_With Formula'!$O1308-[1]Schools_Elementary!$H$2:$H$42)),(ABS('[1]Joined Table_With Formula'!$N1308-[1]Schools_Elementary!$G$2:$G$42)+ABS('[1]Joined Table_With Formula'!$O1308-[1]Schools_Elementary!$H$2:$H$42)),0))</f>
        <v>Clarksville</v>
      </c>
      <c r="R1308" t="str">
        <f t="array" ref="R1308">INDEX([1]Schools_Elementary!C$2:C$42,MATCH(MIN(ABS('[1]Joined Table_With Formula'!$N1308-[1]Schools_Elementary!$G$2:$G$42)+ABS('[1]Joined Table_With Formula'!$O1308-[1]Schools_Elementary!$H$2:$H$42)),(ABS('[1]Joined Table_With Formula'!$N1308-[1]Schools_Elementary!$G$2:$G$42)+ABS('[1]Joined Table_With Formula'!$O1308-[1]Schools_Elementary!$H$2:$H$42)),0))</f>
        <v>12041 CLARKSVILLE PK</v>
      </c>
      <c r="S1308" t="str">
        <f t="array" ref="S1308">INDEX([1]Schools_Elementary!D$2:D$42,MATCH(MIN(ABS('[1]Joined Table_With Formula'!$N1308-[1]Schools_Elementary!$G$2:$G$42)+ABS('[1]Joined Table_With Formula'!$O1308-[1]Schools_Elementary!$H$2:$H$42)),(ABS('[1]Joined Table_With Formula'!$N1308-[1]Schools_Elementary!$G$2:$G$42)+ABS('[1]Joined Table_With Formula'!$O1308-[1]Schools_Elementary!$H$2:$H$42)),0))</f>
        <v>Clarksville</v>
      </c>
      <c r="T1308">
        <f t="array" ref="T1308">INDEX([1]Schools_Elementary!E$2:E$42,MATCH(MIN(ABS('[1]Joined Table_With Formula'!$N1308-[1]Schools_Elementary!$G$2:$G$42)+ABS('[1]Joined Table_With Formula'!$O1308-[1]Schools_Elementary!$H$2:$H$42)),(ABS('[1]Joined Table_With Formula'!$N1308-[1]Schools_Elementary!$G$2:$G$42)+ABS('[1]Joined Table_With Formula'!$O1308-[1]Schools_Elementary!$H$2:$H$42)),0))</f>
        <v>21029</v>
      </c>
      <c r="U1308" t="str">
        <f t="array" ref="U1308">INDEX([1]Schools_Elementary!F$2:F$42,MATCH(MIN(ABS('[1]Joined Table_With Formula'!$N1308-[1]Schools_Elementary!$G$2:$G$42)+ABS('[1]Joined Table_With Formula'!$O1308-[1]Schools_Elementary!$H$2:$H$42)),(ABS('[1]Joined Table_With Formula'!$N1308-[1]Schools_Elementary!$G$2:$G$42)+ABS('[1]Joined Table_With Formula'!$O1308-[1]Schools_Elementary!$H$2:$H$42)),0))</f>
        <v>POINT (1332651.53419368 565111.5575863719)</v>
      </c>
    </row>
    <row r="1309" spans="1:21" x14ac:dyDescent="0.25">
      <c r="A1309" t="s">
        <v>2653</v>
      </c>
      <c r="B1309" t="s">
        <v>22</v>
      </c>
      <c r="C1309" s="3">
        <v>37111</v>
      </c>
      <c r="D1309" t="s">
        <v>31</v>
      </c>
      <c r="E1309" t="s">
        <v>24</v>
      </c>
      <c r="F1309" t="s">
        <v>25</v>
      </c>
      <c r="G1309" t="s">
        <v>24</v>
      </c>
      <c r="H1309" t="s">
        <v>24</v>
      </c>
      <c r="I1309" t="s">
        <v>24</v>
      </c>
      <c r="J1309" t="s">
        <v>24</v>
      </c>
      <c r="K1309" t="s">
        <v>24</v>
      </c>
      <c r="M1309" t="s">
        <v>2654</v>
      </c>
      <c r="N1309" s="4">
        <v>1332540.9071853801</v>
      </c>
      <c r="O1309" s="4">
        <v>562345.58971483505</v>
      </c>
      <c r="P1309" t="str">
        <f t="array" ref="P1309">INDEX([1]Schools_Elementary!A$2:A$42,MATCH(MIN(ABS('[1]Joined Table_With Formula'!$N1309-[1]Schools_Elementary!$G$2:$G$42)+ABS('[1]Joined Table_With Formula'!$O1309-[1]Schools_Elementary!$H$2:$H$42)),(ABS('[1]Joined Table_With Formula'!$N1309-[1]Schools_Elementary!$G$2:$G$42)+ABS('[1]Joined Table_With Formula'!$O1309-[1]Schools_Elementary!$H$2:$H$42)),0))</f>
        <v>Schools_Elementary.fid--710a7ce6_150a1414ed4_-51b5</v>
      </c>
      <c r="Q1309" t="str">
        <f t="array" ref="Q1309">INDEX([1]Schools_Elementary!B$2:B$42,MATCH(MIN(ABS('[1]Joined Table_With Formula'!$N1309-[1]Schools_Elementary!$G$2:$G$42)+ABS('[1]Joined Table_With Formula'!$O1309-[1]Schools_Elementary!$H$2:$H$42)),(ABS('[1]Joined Table_With Formula'!$N1309-[1]Schools_Elementary!$G$2:$G$42)+ABS('[1]Joined Table_With Formula'!$O1309-[1]Schools_Elementary!$H$2:$H$42)),0))</f>
        <v>Clarksville</v>
      </c>
      <c r="R1309" t="str">
        <f t="array" ref="R1309">INDEX([1]Schools_Elementary!C$2:C$42,MATCH(MIN(ABS('[1]Joined Table_With Formula'!$N1309-[1]Schools_Elementary!$G$2:$G$42)+ABS('[1]Joined Table_With Formula'!$O1309-[1]Schools_Elementary!$H$2:$H$42)),(ABS('[1]Joined Table_With Formula'!$N1309-[1]Schools_Elementary!$G$2:$G$42)+ABS('[1]Joined Table_With Formula'!$O1309-[1]Schools_Elementary!$H$2:$H$42)),0))</f>
        <v>12041 CLARKSVILLE PK</v>
      </c>
      <c r="S1309" t="str">
        <f t="array" ref="S1309">INDEX([1]Schools_Elementary!D$2:D$42,MATCH(MIN(ABS('[1]Joined Table_With Formula'!$N1309-[1]Schools_Elementary!$G$2:$G$42)+ABS('[1]Joined Table_With Formula'!$O1309-[1]Schools_Elementary!$H$2:$H$42)),(ABS('[1]Joined Table_With Formula'!$N1309-[1]Schools_Elementary!$G$2:$G$42)+ABS('[1]Joined Table_With Formula'!$O1309-[1]Schools_Elementary!$H$2:$H$42)),0))</f>
        <v>Clarksville</v>
      </c>
      <c r="T1309">
        <f t="array" ref="T1309">INDEX([1]Schools_Elementary!E$2:E$42,MATCH(MIN(ABS('[1]Joined Table_With Formula'!$N1309-[1]Schools_Elementary!$G$2:$G$42)+ABS('[1]Joined Table_With Formula'!$O1309-[1]Schools_Elementary!$H$2:$H$42)),(ABS('[1]Joined Table_With Formula'!$N1309-[1]Schools_Elementary!$G$2:$G$42)+ABS('[1]Joined Table_With Formula'!$O1309-[1]Schools_Elementary!$H$2:$H$42)),0))</f>
        <v>21029</v>
      </c>
      <c r="U1309" t="str">
        <f t="array" ref="U1309">INDEX([1]Schools_Elementary!F$2:F$42,MATCH(MIN(ABS('[1]Joined Table_With Formula'!$N1309-[1]Schools_Elementary!$G$2:$G$42)+ABS('[1]Joined Table_With Formula'!$O1309-[1]Schools_Elementary!$H$2:$H$42)),(ABS('[1]Joined Table_With Formula'!$N1309-[1]Schools_Elementary!$G$2:$G$42)+ABS('[1]Joined Table_With Formula'!$O1309-[1]Schools_Elementary!$H$2:$H$42)),0))</f>
        <v>POINT (1332651.53419368 565111.5575863719)</v>
      </c>
    </row>
    <row r="1310" spans="1:21" x14ac:dyDescent="0.25">
      <c r="A1310" t="s">
        <v>2655</v>
      </c>
      <c r="B1310" t="s">
        <v>22</v>
      </c>
      <c r="C1310" s="3">
        <v>37111</v>
      </c>
      <c r="D1310" t="s">
        <v>31</v>
      </c>
      <c r="E1310" t="s">
        <v>24</v>
      </c>
      <c r="F1310" t="s">
        <v>25</v>
      </c>
      <c r="G1310" t="s">
        <v>24</v>
      </c>
      <c r="H1310" t="s">
        <v>24</v>
      </c>
      <c r="I1310" t="s">
        <v>24</v>
      </c>
      <c r="J1310" t="s">
        <v>24</v>
      </c>
      <c r="K1310" t="s">
        <v>24</v>
      </c>
      <c r="M1310" t="s">
        <v>2656</v>
      </c>
      <c r="N1310" s="4">
        <v>1332854.9357036401</v>
      </c>
      <c r="O1310" s="4">
        <v>562454.46073887602</v>
      </c>
      <c r="P1310" t="str">
        <f t="array" ref="P1310">INDEX([1]Schools_Elementary!A$2:A$42,MATCH(MIN(ABS('[1]Joined Table_With Formula'!$N1310-[1]Schools_Elementary!$G$2:$G$42)+ABS('[1]Joined Table_With Formula'!$O1310-[1]Schools_Elementary!$H$2:$H$42)),(ABS('[1]Joined Table_With Formula'!$N1310-[1]Schools_Elementary!$G$2:$G$42)+ABS('[1]Joined Table_With Formula'!$O1310-[1]Schools_Elementary!$H$2:$H$42)),0))</f>
        <v>Schools_Elementary.fid--710a7ce6_150a1414ed4_-51b5</v>
      </c>
      <c r="Q1310" t="str">
        <f t="array" ref="Q1310">INDEX([1]Schools_Elementary!B$2:B$42,MATCH(MIN(ABS('[1]Joined Table_With Formula'!$N1310-[1]Schools_Elementary!$G$2:$G$42)+ABS('[1]Joined Table_With Formula'!$O1310-[1]Schools_Elementary!$H$2:$H$42)),(ABS('[1]Joined Table_With Formula'!$N1310-[1]Schools_Elementary!$G$2:$G$42)+ABS('[1]Joined Table_With Formula'!$O1310-[1]Schools_Elementary!$H$2:$H$42)),0))</f>
        <v>Clarksville</v>
      </c>
      <c r="R1310" t="str">
        <f t="array" ref="R1310">INDEX([1]Schools_Elementary!C$2:C$42,MATCH(MIN(ABS('[1]Joined Table_With Formula'!$N1310-[1]Schools_Elementary!$G$2:$G$42)+ABS('[1]Joined Table_With Formula'!$O1310-[1]Schools_Elementary!$H$2:$H$42)),(ABS('[1]Joined Table_With Formula'!$N1310-[1]Schools_Elementary!$G$2:$G$42)+ABS('[1]Joined Table_With Formula'!$O1310-[1]Schools_Elementary!$H$2:$H$42)),0))</f>
        <v>12041 CLARKSVILLE PK</v>
      </c>
      <c r="S1310" t="str">
        <f t="array" ref="S1310">INDEX([1]Schools_Elementary!D$2:D$42,MATCH(MIN(ABS('[1]Joined Table_With Formula'!$N1310-[1]Schools_Elementary!$G$2:$G$42)+ABS('[1]Joined Table_With Formula'!$O1310-[1]Schools_Elementary!$H$2:$H$42)),(ABS('[1]Joined Table_With Formula'!$N1310-[1]Schools_Elementary!$G$2:$G$42)+ABS('[1]Joined Table_With Formula'!$O1310-[1]Schools_Elementary!$H$2:$H$42)),0))</f>
        <v>Clarksville</v>
      </c>
      <c r="T1310">
        <f t="array" ref="T1310">INDEX([1]Schools_Elementary!E$2:E$42,MATCH(MIN(ABS('[1]Joined Table_With Formula'!$N1310-[1]Schools_Elementary!$G$2:$G$42)+ABS('[1]Joined Table_With Formula'!$O1310-[1]Schools_Elementary!$H$2:$H$42)),(ABS('[1]Joined Table_With Formula'!$N1310-[1]Schools_Elementary!$G$2:$G$42)+ABS('[1]Joined Table_With Formula'!$O1310-[1]Schools_Elementary!$H$2:$H$42)),0))</f>
        <v>21029</v>
      </c>
      <c r="U1310" t="str">
        <f t="array" ref="U1310">INDEX([1]Schools_Elementary!F$2:F$42,MATCH(MIN(ABS('[1]Joined Table_With Formula'!$N1310-[1]Schools_Elementary!$G$2:$G$42)+ABS('[1]Joined Table_With Formula'!$O1310-[1]Schools_Elementary!$H$2:$H$42)),(ABS('[1]Joined Table_With Formula'!$N1310-[1]Schools_Elementary!$G$2:$G$42)+ABS('[1]Joined Table_With Formula'!$O1310-[1]Schools_Elementary!$H$2:$H$42)),0))</f>
        <v>POINT (1332651.53419368 565111.5575863719)</v>
      </c>
    </row>
    <row r="1311" spans="1:21" x14ac:dyDescent="0.25">
      <c r="A1311" t="s">
        <v>2657</v>
      </c>
      <c r="B1311" t="s">
        <v>22</v>
      </c>
      <c r="C1311" s="3">
        <v>37111</v>
      </c>
      <c r="D1311" t="s">
        <v>31</v>
      </c>
      <c r="E1311" t="s">
        <v>24</v>
      </c>
      <c r="F1311" t="s">
        <v>25</v>
      </c>
      <c r="G1311" t="s">
        <v>24</v>
      </c>
      <c r="H1311" t="s">
        <v>24</v>
      </c>
      <c r="I1311" t="s">
        <v>24</v>
      </c>
      <c r="J1311" t="s">
        <v>24</v>
      </c>
      <c r="K1311" t="s">
        <v>24</v>
      </c>
      <c r="M1311" t="s">
        <v>2658</v>
      </c>
      <c r="N1311" s="4">
        <v>1333078.2383685501</v>
      </c>
      <c r="O1311" s="4">
        <v>562430.75495138299</v>
      </c>
      <c r="P1311" t="str">
        <f t="array" ref="P1311">INDEX([1]Schools_Elementary!A$2:A$42,MATCH(MIN(ABS('[1]Joined Table_With Formula'!$N1311-[1]Schools_Elementary!$G$2:$G$42)+ABS('[1]Joined Table_With Formula'!$O1311-[1]Schools_Elementary!$H$2:$H$42)),(ABS('[1]Joined Table_With Formula'!$N1311-[1]Schools_Elementary!$G$2:$G$42)+ABS('[1]Joined Table_With Formula'!$O1311-[1]Schools_Elementary!$H$2:$H$42)),0))</f>
        <v>Schools_Elementary.fid--710a7ce6_150a1414ed4_-51b5</v>
      </c>
      <c r="Q1311" t="str">
        <f t="array" ref="Q1311">INDEX([1]Schools_Elementary!B$2:B$42,MATCH(MIN(ABS('[1]Joined Table_With Formula'!$N1311-[1]Schools_Elementary!$G$2:$G$42)+ABS('[1]Joined Table_With Formula'!$O1311-[1]Schools_Elementary!$H$2:$H$42)),(ABS('[1]Joined Table_With Formula'!$N1311-[1]Schools_Elementary!$G$2:$G$42)+ABS('[1]Joined Table_With Formula'!$O1311-[1]Schools_Elementary!$H$2:$H$42)),0))</f>
        <v>Clarksville</v>
      </c>
      <c r="R1311" t="str">
        <f t="array" ref="R1311">INDEX([1]Schools_Elementary!C$2:C$42,MATCH(MIN(ABS('[1]Joined Table_With Formula'!$N1311-[1]Schools_Elementary!$G$2:$G$42)+ABS('[1]Joined Table_With Formula'!$O1311-[1]Schools_Elementary!$H$2:$H$42)),(ABS('[1]Joined Table_With Formula'!$N1311-[1]Schools_Elementary!$G$2:$G$42)+ABS('[1]Joined Table_With Formula'!$O1311-[1]Schools_Elementary!$H$2:$H$42)),0))</f>
        <v>12041 CLARKSVILLE PK</v>
      </c>
      <c r="S1311" t="str">
        <f t="array" ref="S1311">INDEX([1]Schools_Elementary!D$2:D$42,MATCH(MIN(ABS('[1]Joined Table_With Formula'!$N1311-[1]Schools_Elementary!$G$2:$G$42)+ABS('[1]Joined Table_With Formula'!$O1311-[1]Schools_Elementary!$H$2:$H$42)),(ABS('[1]Joined Table_With Formula'!$N1311-[1]Schools_Elementary!$G$2:$G$42)+ABS('[1]Joined Table_With Formula'!$O1311-[1]Schools_Elementary!$H$2:$H$42)),0))</f>
        <v>Clarksville</v>
      </c>
      <c r="T1311">
        <f t="array" ref="T1311">INDEX([1]Schools_Elementary!E$2:E$42,MATCH(MIN(ABS('[1]Joined Table_With Formula'!$N1311-[1]Schools_Elementary!$G$2:$G$42)+ABS('[1]Joined Table_With Formula'!$O1311-[1]Schools_Elementary!$H$2:$H$42)),(ABS('[1]Joined Table_With Formula'!$N1311-[1]Schools_Elementary!$G$2:$G$42)+ABS('[1]Joined Table_With Formula'!$O1311-[1]Schools_Elementary!$H$2:$H$42)),0))</f>
        <v>21029</v>
      </c>
      <c r="U1311" t="str">
        <f t="array" ref="U1311">INDEX([1]Schools_Elementary!F$2:F$42,MATCH(MIN(ABS('[1]Joined Table_With Formula'!$N1311-[1]Schools_Elementary!$G$2:$G$42)+ABS('[1]Joined Table_With Formula'!$O1311-[1]Schools_Elementary!$H$2:$H$42)),(ABS('[1]Joined Table_With Formula'!$N1311-[1]Schools_Elementary!$G$2:$G$42)+ABS('[1]Joined Table_With Formula'!$O1311-[1]Schools_Elementary!$H$2:$H$42)),0))</f>
        <v>POINT (1332651.53419368 565111.5575863719)</v>
      </c>
    </row>
    <row r="1312" spans="1:21" x14ac:dyDescent="0.25">
      <c r="A1312" t="s">
        <v>2659</v>
      </c>
      <c r="B1312" t="s">
        <v>22</v>
      </c>
      <c r="C1312" s="3">
        <v>37111</v>
      </c>
      <c r="D1312" t="s">
        <v>31</v>
      </c>
      <c r="E1312" t="s">
        <v>24</v>
      </c>
      <c r="F1312" t="s">
        <v>25</v>
      </c>
      <c r="G1312" t="s">
        <v>24</v>
      </c>
      <c r="H1312" t="s">
        <v>24</v>
      </c>
      <c r="I1312" t="s">
        <v>24</v>
      </c>
      <c r="J1312" t="s">
        <v>24</v>
      </c>
      <c r="K1312" t="s">
        <v>24</v>
      </c>
      <c r="M1312" t="s">
        <v>2660</v>
      </c>
      <c r="N1312" s="4">
        <v>1333405.1441047101</v>
      </c>
      <c r="O1312" s="4">
        <v>562457.09471526404</v>
      </c>
      <c r="P1312" t="str">
        <f t="array" ref="P1312">INDEX([1]Schools_Elementary!A$2:A$42,MATCH(MIN(ABS('[1]Joined Table_With Formula'!$N1312-[1]Schools_Elementary!$G$2:$G$42)+ABS('[1]Joined Table_With Formula'!$O1312-[1]Schools_Elementary!$H$2:$H$42)),(ABS('[1]Joined Table_With Formula'!$N1312-[1]Schools_Elementary!$G$2:$G$42)+ABS('[1]Joined Table_With Formula'!$O1312-[1]Schools_Elementary!$H$2:$H$42)),0))</f>
        <v>Schools_Elementary.fid--710a7ce6_150a1414ed4_-51b5</v>
      </c>
      <c r="Q1312" t="str">
        <f t="array" ref="Q1312">INDEX([1]Schools_Elementary!B$2:B$42,MATCH(MIN(ABS('[1]Joined Table_With Formula'!$N1312-[1]Schools_Elementary!$G$2:$G$42)+ABS('[1]Joined Table_With Formula'!$O1312-[1]Schools_Elementary!$H$2:$H$42)),(ABS('[1]Joined Table_With Formula'!$N1312-[1]Schools_Elementary!$G$2:$G$42)+ABS('[1]Joined Table_With Formula'!$O1312-[1]Schools_Elementary!$H$2:$H$42)),0))</f>
        <v>Clarksville</v>
      </c>
      <c r="R1312" t="str">
        <f t="array" ref="R1312">INDEX([1]Schools_Elementary!C$2:C$42,MATCH(MIN(ABS('[1]Joined Table_With Formula'!$N1312-[1]Schools_Elementary!$G$2:$G$42)+ABS('[1]Joined Table_With Formula'!$O1312-[1]Schools_Elementary!$H$2:$H$42)),(ABS('[1]Joined Table_With Formula'!$N1312-[1]Schools_Elementary!$G$2:$G$42)+ABS('[1]Joined Table_With Formula'!$O1312-[1]Schools_Elementary!$H$2:$H$42)),0))</f>
        <v>12041 CLARKSVILLE PK</v>
      </c>
      <c r="S1312" t="str">
        <f t="array" ref="S1312">INDEX([1]Schools_Elementary!D$2:D$42,MATCH(MIN(ABS('[1]Joined Table_With Formula'!$N1312-[1]Schools_Elementary!$G$2:$G$42)+ABS('[1]Joined Table_With Formula'!$O1312-[1]Schools_Elementary!$H$2:$H$42)),(ABS('[1]Joined Table_With Formula'!$N1312-[1]Schools_Elementary!$G$2:$G$42)+ABS('[1]Joined Table_With Formula'!$O1312-[1]Schools_Elementary!$H$2:$H$42)),0))</f>
        <v>Clarksville</v>
      </c>
      <c r="T1312">
        <f t="array" ref="T1312">INDEX([1]Schools_Elementary!E$2:E$42,MATCH(MIN(ABS('[1]Joined Table_With Formula'!$N1312-[1]Schools_Elementary!$G$2:$G$42)+ABS('[1]Joined Table_With Formula'!$O1312-[1]Schools_Elementary!$H$2:$H$42)),(ABS('[1]Joined Table_With Formula'!$N1312-[1]Schools_Elementary!$G$2:$G$42)+ABS('[1]Joined Table_With Formula'!$O1312-[1]Schools_Elementary!$H$2:$H$42)),0))</f>
        <v>21029</v>
      </c>
      <c r="U1312" t="str">
        <f t="array" ref="U1312">INDEX([1]Schools_Elementary!F$2:F$42,MATCH(MIN(ABS('[1]Joined Table_With Formula'!$N1312-[1]Schools_Elementary!$G$2:$G$42)+ABS('[1]Joined Table_With Formula'!$O1312-[1]Schools_Elementary!$H$2:$H$42)),(ABS('[1]Joined Table_With Formula'!$N1312-[1]Schools_Elementary!$G$2:$G$42)+ABS('[1]Joined Table_With Formula'!$O1312-[1]Schools_Elementary!$H$2:$H$42)),0))</f>
        <v>POINT (1332651.53419368 565111.5575863719)</v>
      </c>
    </row>
    <row r="1313" spans="1:21" x14ac:dyDescent="0.25">
      <c r="A1313" t="s">
        <v>2661</v>
      </c>
      <c r="B1313" t="s">
        <v>22</v>
      </c>
      <c r="C1313" s="3">
        <v>37111</v>
      </c>
      <c r="D1313" t="s">
        <v>31</v>
      </c>
      <c r="E1313" t="s">
        <v>24</v>
      </c>
      <c r="F1313" t="s">
        <v>25</v>
      </c>
      <c r="G1313" t="s">
        <v>24</v>
      </c>
      <c r="H1313" t="s">
        <v>24</v>
      </c>
      <c r="I1313" t="s">
        <v>24</v>
      </c>
      <c r="J1313" t="s">
        <v>24</v>
      </c>
      <c r="K1313" t="s">
        <v>24</v>
      </c>
      <c r="M1313" t="s">
        <v>2662</v>
      </c>
      <c r="N1313" s="4">
        <v>1333430.8985405101</v>
      </c>
      <c r="O1313" s="4">
        <v>562372.22214275901</v>
      </c>
      <c r="P1313" t="str">
        <f t="array" ref="P1313">INDEX([1]Schools_Elementary!A$2:A$42,MATCH(MIN(ABS('[1]Joined Table_With Formula'!$N1313-[1]Schools_Elementary!$G$2:$G$42)+ABS('[1]Joined Table_With Formula'!$O1313-[1]Schools_Elementary!$H$2:$H$42)),(ABS('[1]Joined Table_With Formula'!$N1313-[1]Schools_Elementary!$G$2:$G$42)+ABS('[1]Joined Table_With Formula'!$O1313-[1]Schools_Elementary!$H$2:$H$42)),0))</f>
        <v>Schools_Elementary.fid--710a7ce6_150a1414ed4_-51b5</v>
      </c>
      <c r="Q1313" t="str">
        <f t="array" ref="Q1313">INDEX([1]Schools_Elementary!B$2:B$42,MATCH(MIN(ABS('[1]Joined Table_With Formula'!$N1313-[1]Schools_Elementary!$G$2:$G$42)+ABS('[1]Joined Table_With Formula'!$O1313-[1]Schools_Elementary!$H$2:$H$42)),(ABS('[1]Joined Table_With Formula'!$N1313-[1]Schools_Elementary!$G$2:$G$42)+ABS('[1]Joined Table_With Formula'!$O1313-[1]Schools_Elementary!$H$2:$H$42)),0))</f>
        <v>Clarksville</v>
      </c>
      <c r="R1313" t="str">
        <f t="array" ref="R1313">INDEX([1]Schools_Elementary!C$2:C$42,MATCH(MIN(ABS('[1]Joined Table_With Formula'!$N1313-[1]Schools_Elementary!$G$2:$G$42)+ABS('[1]Joined Table_With Formula'!$O1313-[1]Schools_Elementary!$H$2:$H$42)),(ABS('[1]Joined Table_With Formula'!$N1313-[1]Schools_Elementary!$G$2:$G$42)+ABS('[1]Joined Table_With Formula'!$O1313-[1]Schools_Elementary!$H$2:$H$42)),0))</f>
        <v>12041 CLARKSVILLE PK</v>
      </c>
      <c r="S1313" t="str">
        <f t="array" ref="S1313">INDEX([1]Schools_Elementary!D$2:D$42,MATCH(MIN(ABS('[1]Joined Table_With Formula'!$N1313-[1]Schools_Elementary!$G$2:$G$42)+ABS('[1]Joined Table_With Formula'!$O1313-[1]Schools_Elementary!$H$2:$H$42)),(ABS('[1]Joined Table_With Formula'!$N1313-[1]Schools_Elementary!$G$2:$G$42)+ABS('[1]Joined Table_With Formula'!$O1313-[1]Schools_Elementary!$H$2:$H$42)),0))</f>
        <v>Clarksville</v>
      </c>
      <c r="T1313">
        <f t="array" ref="T1313">INDEX([1]Schools_Elementary!E$2:E$42,MATCH(MIN(ABS('[1]Joined Table_With Formula'!$N1313-[1]Schools_Elementary!$G$2:$G$42)+ABS('[1]Joined Table_With Formula'!$O1313-[1]Schools_Elementary!$H$2:$H$42)),(ABS('[1]Joined Table_With Formula'!$N1313-[1]Schools_Elementary!$G$2:$G$42)+ABS('[1]Joined Table_With Formula'!$O1313-[1]Schools_Elementary!$H$2:$H$42)),0))</f>
        <v>21029</v>
      </c>
      <c r="U1313" t="str">
        <f t="array" ref="U1313">INDEX([1]Schools_Elementary!F$2:F$42,MATCH(MIN(ABS('[1]Joined Table_With Formula'!$N1313-[1]Schools_Elementary!$G$2:$G$42)+ABS('[1]Joined Table_With Formula'!$O1313-[1]Schools_Elementary!$H$2:$H$42)),(ABS('[1]Joined Table_With Formula'!$N1313-[1]Schools_Elementary!$G$2:$G$42)+ABS('[1]Joined Table_With Formula'!$O1313-[1]Schools_Elementary!$H$2:$H$42)),0))</f>
        <v>POINT (1332651.53419368 565111.5575863719)</v>
      </c>
    </row>
    <row r="1314" spans="1:21" x14ac:dyDescent="0.25">
      <c r="A1314" t="s">
        <v>2663</v>
      </c>
      <c r="B1314" t="s">
        <v>22</v>
      </c>
      <c r="C1314" s="3">
        <v>37111</v>
      </c>
      <c r="D1314" t="s">
        <v>31</v>
      </c>
      <c r="E1314" t="s">
        <v>24</v>
      </c>
      <c r="F1314" t="s">
        <v>25</v>
      </c>
      <c r="G1314" t="s">
        <v>24</v>
      </c>
      <c r="H1314" t="s">
        <v>24</v>
      </c>
      <c r="I1314" t="s">
        <v>24</v>
      </c>
      <c r="J1314" t="s">
        <v>24</v>
      </c>
      <c r="K1314" t="s">
        <v>24</v>
      </c>
      <c r="M1314" t="s">
        <v>2664</v>
      </c>
      <c r="N1314" s="4">
        <v>1332895.3233415899</v>
      </c>
      <c r="O1314" s="4">
        <v>561859.18207516801</v>
      </c>
      <c r="P1314" t="str">
        <f t="array" ref="P1314">INDEX([1]Schools_Elementary!A$2:A$42,MATCH(MIN(ABS('[1]Joined Table_With Formula'!$N1314-[1]Schools_Elementary!$G$2:$G$42)+ABS('[1]Joined Table_With Formula'!$O1314-[1]Schools_Elementary!$H$2:$H$42)),(ABS('[1]Joined Table_With Formula'!$N1314-[1]Schools_Elementary!$G$2:$G$42)+ABS('[1]Joined Table_With Formula'!$O1314-[1]Schools_Elementary!$H$2:$H$42)),0))</f>
        <v>Schools_Elementary.fid--710a7ce6_150a1414ed4_-51b5</v>
      </c>
      <c r="Q1314" t="str">
        <f t="array" ref="Q1314">INDEX([1]Schools_Elementary!B$2:B$42,MATCH(MIN(ABS('[1]Joined Table_With Formula'!$N1314-[1]Schools_Elementary!$G$2:$G$42)+ABS('[1]Joined Table_With Formula'!$O1314-[1]Schools_Elementary!$H$2:$H$42)),(ABS('[1]Joined Table_With Formula'!$N1314-[1]Schools_Elementary!$G$2:$G$42)+ABS('[1]Joined Table_With Formula'!$O1314-[1]Schools_Elementary!$H$2:$H$42)),0))</f>
        <v>Clarksville</v>
      </c>
      <c r="R1314" t="str">
        <f t="array" ref="R1314">INDEX([1]Schools_Elementary!C$2:C$42,MATCH(MIN(ABS('[1]Joined Table_With Formula'!$N1314-[1]Schools_Elementary!$G$2:$G$42)+ABS('[1]Joined Table_With Formula'!$O1314-[1]Schools_Elementary!$H$2:$H$42)),(ABS('[1]Joined Table_With Formula'!$N1314-[1]Schools_Elementary!$G$2:$G$42)+ABS('[1]Joined Table_With Formula'!$O1314-[1]Schools_Elementary!$H$2:$H$42)),0))</f>
        <v>12041 CLARKSVILLE PK</v>
      </c>
      <c r="S1314" t="str">
        <f t="array" ref="S1314">INDEX([1]Schools_Elementary!D$2:D$42,MATCH(MIN(ABS('[1]Joined Table_With Formula'!$N1314-[1]Schools_Elementary!$G$2:$G$42)+ABS('[1]Joined Table_With Formula'!$O1314-[1]Schools_Elementary!$H$2:$H$42)),(ABS('[1]Joined Table_With Formula'!$N1314-[1]Schools_Elementary!$G$2:$G$42)+ABS('[1]Joined Table_With Formula'!$O1314-[1]Schools_Elementary!$H$2:$H$42)),0))</f>
        <v>Clarksville</v>
      </c>
      <c r="T1314">
        <f t="array" ref="T1314">INDEX([1]Schools_Elementary!E$2:E$42,MATCH(MIN(ABS('[1]Joined Table_With Formula'!$N1314-[1]Schools_Elementary!$G$2:$G$42)+ABS('[1]Joined Table_With Formula'!$O1314-[1]Schools_Elementary!$H$2:$H$42)),(ABS('[1]Joined Table_With Formula'!$N1314-[1]Schools_Elementary!$G$2:$G$42)+ABS('[1]Joined Table_With Formula'!$O1314-[1]Schools_Elementary!$H$2:$H$42)),0))</f>
        <v>21029</v>
      </c>
      <c r="U1314" t="str">
        <f t="array" ref="U1314">INDEX([1]Schools_Elementary!F$2:F$42,MATCH(MIN(ABS('[1]Joined Table_With Formula'!$N1314-[1]Schools_Elementary!$G$2:$G$42)+ABS('[1]Joined Table_With Formula'!$O1314-[1]Schools_Elementary!$H$2:$H$42)),(ABS('[1]Joined Table_With Formula'!$N1314-[1]Schools_Elementary!$G$2:$G$42)+ABS('[1]Joined Table_With Formula'!$O1314-[1]Schools_Elementary!$H$2:$H$42)),0))</f>
        <v>POINT (1332651.53419368 565111.5575863719)</v>
      </c>
    </row>
    <row r="1315" spans="1:21" x14ac:dyDescent="0.25">
      <c r="A1315" t="s">
        <v>2665</v>
      </c>
      <c r="B1315" t="s">
        <v>22</v>
      </c>
      <c r="C1315" s="3">
        <v>37111</v>
      </c>
      <c r="D1315" t="s">
        <v>31</v>
      </c>
      <c r="E1315" t="s">
        <v>24</v>
      </c>
      <c r="F1315" t="s">
        <v>25</v>
      </c>
      <c r="G1315" t="s">
        <v>24</v>
      </c>
      <c r="H1315" t="s">
        <v>24</v>
      </c>
      <c r="I1315" t="s">
        <v>24</v>
      </c>
      <c r="J1315" t="s">
        <v>24</v>
      </c>
      <c r="K1315" t="s">
        <v>24</v>
      </c>
      <c r="M1315" t="s">
        <v>2666</v>
      </c>
      <c r="N1315" s="4">
        <v>1332816.01138591</v>
      </c>
      <c r="O1315" s="4">
        <v>561824.94038212299</v>
      </c>
      <c r="P1315" t="str">
        <f t="array" ref="P1315">INDEX([1]Schools_Elementary!A$2:A$42,MATCH(MIN(ABS('[1]Joined Table_With Formula'!$N1315-[1]Schools_Elementary!$G$2:$G$42)+ABS('[1]Joined Table_With Formula'!$O1315-[1]Schools_Elementary!$H$2:$H$42)),(ABS('[1]Joined Table_With Formula'!$N1315-[1]Schools_Elementary!$G$2:$G$42)+ABS('[1]Joined Table_With Formula'!$O1315-[1]Schools_Elementary!$H$2:$H$42)),0))</f>
        <v>Schools_Elementary.fid--710a7ce6_150a1414ed4_-51b5</v>
      </c>
      <c r="Q1315" t="str">
        <f t="array" ref="Q1315">INDEX([1]Schools_Elementary!B$2:B$42,MATCH(MIN(ABS('[1]Joined Table_With Formula'!$N1315-[1]Schools_Elementary!$G$2:$G$42)+ABS('[1]Joined Table_With Formula'!$O1315-[1]Schools_Elementary!$H$2:$H$42)),(ABS('[1]Joined Table_With Formula'!$N1315-[1]Schools_Elementary!$G$2:$G$42)+ABS('[1]Joined Table_With Formula'!$O1315-[1]Schools_Elementary!$H$2:$H$42)),0))</f>
        <v>Clarksville</v>
      </c>
      <c r="R1315" t="str">
        <f t="array" ref="R1315">INDEX([1]Schools_Elementary!C$2:C$42,MATCH(MIN(ABS('[1]Joined Table_With Formula'!$N1315-[1]Schools_Elementary!$G$2:$G$42)+ABS('[1]Joined Table_With Formula'!$O1315-[1]Schools_Elementary!$H$2:$H$42)),(ABS('[1]Joined Table_With Formula'!$N1315-[1]Schools_Elementary!$G$2:$G$42)+ABS('[1]Joined Table_With Formula'!$O1315-[1]Schools_Elementary!$H$2:$H$42)),0))</f>
        <v>12041 CLARKSVILLE PK</v>
      </c>
      <c r="S1315" t="str">
        <f t="array" ref="S1315">INDEX([1]Schools_Elementary!D$2:D$42,MATCH(MIN(ABS('[1]Joined Table_With Formula'!$N1315-[1]Schools_Elementary!$G$2:$G$42)+ABS('[1]Joined Table_With Formula'!$O1315-[1]Schools_Elementary!$H$2:$H$42)),(ABS('[1]Joined Table_With Formula'!$N1315-[1]Schools_Elementary!$G$2:$G$42)+ABS('[1]Joined Table_With Formula'!$O1315-[1]Schools_Elementary!$H$2:$H$42)),0))</f>
        <v>Clarksville</v>
      </c>
      <c r="T1315">
        <f t="array" ref="T1315">INDEX([1]Schools_Elementary!E$2:E$42,MATCH(MIN(ABS('[1]Joined Table_With Formula'!$N1315-[1]Schools_Elementary!$G$2:$G$42)+ABS('[1]Joined Table_With Formula'!$O1315-[1]Schools_Elementary!$H$2:$H$42)),(ABS('[1]Joined Table_With Formula'!$N1315-[1]Schools_Elementary!$G$2:$G$42)+ABS('[1]Joined Table_With Formula'!$O1315-[1]Schools_Elementary!$H$2:$H$42)),0))</f>
        <v>21029</v>
      </c>
      <c r="U1315" t="str">
        <f t="array" ref="U1315">INDEX([1]Schools_Elementary!F$2:F$42,MATCH(MIN(ABS('[1]Joined Table_With Formula'!$N1315-[1]Schools_Elementary!$G$2:$G$42)+ABS('[1]Joined Table_With Formula'!$O1315-[1]Schools_Elementary!$H$2:$H$42)),(ABS('[1]Joined Table_With Formula'!$N1315-[1]Schools_Elementary!$G$2:$G$42)+ABS('[1]Joined Table_With Formula'!$O1315-[1]Schools_Elementary!$H$2:$H$42)),0))</f>
        <v>POINT (1332651.53419368 565111.5575863719)</v>
      </c>
    </row>
    <row r="1316" spans="1:21" x14ac:dyDescent="0.25">
      <c r="A1316" t="s">
        <v>2667</v>
      </c>
      <c r="B1316" t="s">
        <v>22</v>
      </c>
      <c r="C1316" s="3">
        <v>37111</v>
      </c>
      <c r="D1316" t="s">
        <v>31</v>
      </c>
      <c r="E1316" t="s">
        <v>24</v>
      </c>
      <c r="F1316" t="s">
        <v>25</v>
      </c>
      <c r="G1316" t="s">
        <v>24</v>
      </c>
      <c r="H1316" t="s">
        <v>24</v>
      </c>
      <c r="I1316" t="s">
        <v>24</v>
      </c>
      <c r="J1316" t="s">
        <v>24</v>
      </c>
      <c r="K1316" t="s">
        <v>24</v>
      </c>
      <c r="M1316" t="s">
        <v>2668</v>
      </c>
      <c r="N1316" s="4">
        <v>1332142.88408673</v>
      </c>
      <c r="O1316" s="4">
        <v>561570.61532864999</v>
      </c>
      <c r="P1316" t="str">
        <f t="array" ref="P1316">INDEX([1]Schools_Elementary!A$2:A$42,MATCH(MIN(ABS('[1]Joined Table_With Formula'!$N1316-[1]Schools_Elementary!$G$2:$G$42)+ABS('[1]Joined Table_With Formula'!$O1316-[1]Schools_Elementary!$H$2:$H$42)),(ABS('[1]Joined Table_With Formula'!$N1316-[1]Schools_Elementary!$G$2:$G$42)+ABS('[1]Joined Table_With Formula'!$O1316-[1]Schools_Elementary!$H$2:$H$42)),0))</f>
        <v>Schools_Elementary.fid--710a7ce6_150a1414ed4_-51b5</v>
      </c>
      <c r="Q1316" t="str">
        <f t="array" ref="Q1316">INDEX([1]Schools_Elementary!B$2:B$42,MATCH(MIN(ABS('[1]Joined Table_With Formula'!$N1316-[1]Schools_Elementary!$G$2:$G$42)+ABS('[1]Joined Table_With Formula'!$O1316-[1]Schools_Elementary!$H$2:$H$42)),(ABS('[1]Joined Table_With Formula'!$N1316-[1]Schools_Elementary!$G$2:$G$42)+ABS('[1]Joined Table_With Formula'!$O1316-[1]Schools_Elementary!$H$2:$H$42)),0))</f>
        <v>Clarksville</v>
      </c>
      <c r="R1316" t="str">
        <f t="array" ref="R1316">INDEX([1]Schools_Elementary!C$2:C$42,MATCH(MIN(ABS('[1]Joined Table_With Formula'!$N1316-[1]Schools_Elementary!$G$2:$G$42)+ABS('[1]Joined Table_With Formula'!$O1316-[1]Schools_Elementary!$H$2:$H$42)),(ABS('[1]Joined Table_With Formula'!$N1316-[1]Schools_Elementary!$G$2:$G$42)+ABS('[1]Joined Table_With Formula'!$O1316-[1]Schools_Elementary!$H$2:$H$42)),0))</f>
        <v>12041 CLARKSVILLE PK</v>
      </c>
      <c r="S1316" t="str">
        <f t="array" ref="S1316">INDEX([1]Schools_Elementary!D$2:D$42,MATCH(MIN(ABS('[1]Joined Table_With Formula'!$N1316-[1]Schools_Elementary!$G$2:$G$42)+ABS('[1]Joined Table_With Formula'!$O1316-[1]Schools_Elementary!$H$2:$H$42)),(ABS('[1]Joined Table_With Formula'!$N1316-[1]Schools_Elementary!$G$2:$G$42)+ABS('[1]Joined Table_With Formula'!$O1316-[1]Schools_Elementary!$H$2:$H$42)),0))</f>
        <v>Clarksville</v>
      </c>
      <c r="T1316">
        <f t="array" ref="T1316">INDEX([1]Schools_Elementary!E$2:E$42,MATCH(MIN(ABS('[1]Joined Table_With Formula'!$N1316-[1]Schools_Elementary!$G$2:$G$42)+ABS('[1]Joined Table_With Formula'!$O1316-[1]Schools_Elementary!$H$2:$H$42)),(ABS('[1]Joined Table_With Formula'!$N1316-[1]Schools_Elementary!$G$2:$G$42)+ABS('[1]Joined Table_With Formula'!$O1316-[1]Schools_Elementary!$H$2:$H$42)),0))</f>
        <v>21029</v>
      </c>
      <c r="U1316" t="str">
        <f t="array" ref="U1316">INDEX([1]Schools_Elementary!F$2:F$42,MATCH(MIN(ABS('[1]Joined Table_With Formula'!$N1316-[1]Schools_Elementary!$G$2:$G$42)+ABS('[1]Joined Table_With Formula'!$O1316-[1]Schools_Elementary!$H$2:$H$42)),(ABS('[1]Joined Table_With Formula'!$N1316-[1]Schools_Elementary!$G$2:$G$42)+ABS('[1]Joined Table_With Formula'!$O1316-[1]Schools_Elementary!$H$2:$H$42)),0))</f>
        <v>POINT (1332651.53419368 565111.5575863719)</v>
      </c>
    </row>
    <row r="1317" spans="1:21" x14ac:dyDescent="0.25">
      <c r="A1317" t="s">
        <v>2669</v>
      </c>
      <c r="B1317" t="s">
        <v>22</v>
      </c>
      <c r="C1317" s="3">
        <v>37111</v>
      </c>
      <c r="D1317" t="s">
        <v>31</v>
      </c>
      <c r="E1317" t="s">
        <v>24</v>
      </c>
      <c r="F1317" t="s">
        <v>25</v>
      </c>
      <c r="G1317" t="s">
        <v>24</v>
      </c>
      <c r="H1317" t="s">
        <v>24</v>
      </c>
      <c r="I1317" t="s">
        <v>24</v>
      </c>
      <c r="J1317" t="s">
        <v>24</v>
      </c>
      <c r="K1317" t="s">
        <v>24</v>
      </c>
      <c r="M1317" t="s">
        <v>2670</v>
      </c>
      <c r="N1317" s="4">
        <v>1332826.2546274201</v>
      </c>
      <c r="O1317" s="4">
        <v>561545.73888498498</v>
      </c>
      <c r="P1317" t="str">
        <f t="array" ref="P1317">INDEX([1]Schools_Elementary!A$2:A$42,MATCH(MIN(ABS('[1]Joined Table_With Formula'!$N1317-[1]Schools_Elementary!$G$2:$G$42)+ABS('[1]Joined Table_With Formula'!$O1317-[1]Schools_Elementary!$H$2:$H$42)),(ABS('[1]Joined Table_With Formula'!$N1317-[1]Schools_Elementary!$G$2:$G$42)+ABS('[1]Joined Table_With Formula'!$O1317-[1]Schools_Elementary!$H$2:$H$42)),0))</f>
        <v>Schools_Elementary.fid--710a7ce6_150a1414ed4_-51b5</v>
      </c>
      <c r="Q1317" t="str">
        <f t="array" ref="Q1317">INDEX([1]Schools_Elementary!B$2:B$42,MATCH(MIN(ABS('[1]Joined Table_With Formula'!$N1317-[1]Schools_Elementary!$G$2:$G$42)+ABS('[1]Joined Table_With Formula'!$O1317-[1]Schools_Elementary!$H$2:$H$42)),(ABS('[1]Joined Table_With Formula'!$N1317-[1]Schools_Elementary!$G$2:$G$42)+ABS('[1]Joined Table_With Formula'!$O1317-[1]Schools_Elementary!$H$2:$H$42)),0))</f>
        <v>Clarksville</v>
      </c>
      <c r="R1317" t="str">
        <f t="array" ref="R1317">INDEX([1]Schools_Elementary!C$2:C$42,MATCH(MIN(ABS('[1]Joined Table_With Formula'!$N1317-[1]Schools_Elementary!$G$2:$G$42)+ABS('[1]Joined Table_With Formula'!$O1317-[1]Schools_Elementary!$H$2:$H$42)),(ABS('[1]Joined Table_With Formula'!$N1317-[1]Schools_Elementary!$G$2:$G$42)+ABS('[1]Joined Table_With Formula'!$O1317-[1]Schools_Elementary!$H$2:$H$42)),0))</f>
        <v>12041 CLARKSVILLE PK</v>
      </c>
      <c r="S1317" t="str">
        <f t="array" ref="S1317">INDEX([1]Schools_Elementary!D$2:D$42,MATCH(MIN(ABS('[1]Joined Table_With Formula'!$N1317-[1]Schools_Elementary!$G$2:$G$42)+ABS('[1]Joined Table_With Formula'!$O1317-[1]Schools_Elementary!$H$2:$H$42)),(ABS('[1]Joined Table_With Formula'!$N1317-[1]Schools_Elementary!$G$2:$G$42)+ABS('[1]Joined Table_With Formula'!$O1317-[1]Schools_Elementary!$H$2:$H$42)),0))</f>
        <v>Clarksville</v>
      </c>
      <c r="T1317">
        <f t="array" ref="T1317">INDEX([1]Schools_Elementary!E$2:E$42,MATCH(MIN(ABS('[1]Joined Table_With Formula'!$N1317-[1]Schools_Elementary!$G$2:$G$42)+ABS('[1]Joined Table_With Formula'!$O1317-[1]Schools_Elementary!$H$2:$H$42)),(ABS('[1]Joined Table_With Formula'!$N1317-[1]Schools_Elementary!$G$2:$G$42)+ABS('[1]Joined Table_With Formula'!$O1317-[1]Schools_Elementary!$H$2:$H$42)),0))</f>
        <v>21029</v>
      </c>
      <c r="U1317" t="str">
        <f t="array" ref="U1317">INDEX([1]Schools_Elementary!F$2:F$42,MATCH(MIN(ABS('[1]Joined Table_With Formula'!$N1317-[1]Schools_Elementary!$G$2:$G$42)+ABS('[1]Joined Table_With Formula'!$O1317-[1]Schools_Elementary!$H$2:$H$42)),(ABS('[1]Joined Table_With Formula'!$N1317-[1]Schools_Elementary!$G$2:$G$42)+ABS('[1]Joined Table_With Formula'!$O1317-[1]Schools_Elementary!$H$2:$H$42)),0))</f>
        <v>POINT (1332651.53419368 565111.5575863719)</v>
      </c>
    </row>
    <row r="1318" spans="1:21" x14ac:dyDescent="0.25">
      <c r="A1318" t="s">
        <v>2671</v>
      </c>
      <c r="B1318" t="s">
        <v>22</v>
      </c>
      <c r="C1318" s="3">
        <v>37111</v>
      </c>
      <c r="D1318" t="s">
        <v>31</v>
      </c>
      <c r="E1318" t="s">
        <v>24</v>
      </c>
      <c r="F1318" t="s">
        <v>25</v>
      </c>
      <c r="G1318" t="s">
        <v>24</v>
      </c>
      <c r="H1318" t="s">
        <v>24</v>
      </c>
      <c r="I1318" t="s">
        <v>24</v>
      </c>
      <c r="J1318" t="s">
        <v>24</v>
      </c>
      <c r="K1318" t="s">
        <v>24</v>
      </c>
      <c r="M1318" t="s">
        <v>2672</v>
      </c>
      <c r="N1318" s="4">
        <v>1332906.73723928</v>
      </c>
      <c r="O1318" s="4">
        <v>561575.88328142697</v>
      </c>
      <c r="P1318" t="str">
        <f t="array" ref="P1318">INDEX([1]Schools_Elementary!A$2:A$42,MATCH(MIN(ABS('[1]Joined Table_With Formula'!$N1318-[1]Schools_Elementary!$G$2:$G$42)+ABS('[1]Joined Table_With Formula'!$O1318-[1]Schools_Elementary!$H$2:$H$42)),(ABS('[1]Joined Table_With Formula'!$N1318-[1]Schools_Elementary!$G$2:$G$42)+ABS('[1]Joined Table_With Formula'!$O1318-[1]Schools_Elementary!$H$2:$H$42)),0))</f>
        <v>Schools_Elementary.fid--710a7ce6_150a1414ed4_-51b5</v>
      </c>
      <c r="Q1318" t="str">
        <f t="array" ref="Q1318">INDEX([1]Schools_Elementary!B$2:B$42,MATCH(MIN(ABS('[1]Joined Table_With Formula'!$N1318-[1]Schools_Elementary!$G$2:$G$42)+ABS('[1]Joined Table_With Formula'!$O1318-[1]Schools_Elementary!$H$2:$H$42)),(ABS('[1]Joined Table_With Formula'!$N1318-[1]Schools_Elementary!$G$2:$G$42)+ABS('[1]Joined Table_With Formula'!$O1318-[1]Schools_Elementary!$H$2:$H$42)),0))</f>
        <v>Clarksville</v>
      </c>
      <c r="R1318" t="str">
        <f t="array" ref="R1318">INDEX([1]Schools_Elementary!C$2:C$42,MATCH(MIN(ABS('[1]Joined Table_With Formula'!$N1318-[1]Schools_Elementary!$G$2:$G$42)+ABS('[1]Joined Table_With Formula'!$O1318-[1]Schools_Elementary!$H$2:$H$42)),(ABS('[1]Joined Table_With Formula'!$N1318-[1]Schools_Elementary!$G$2:$G$42)+ABS('[1]Joined Table_With Formula'!$O1318-[1]Schools_Elementary!$H$2:$H$42)),0))</f>
        <v>12041 CLARKSVILLE PK</v>
      </c>
      <c r="S1318" t="str">
        <f t="array" ref="S1318">INDEX([1]Schools_Elementary!D$2:D$42,MATCH(MIN(ABS('[1]Joined Table_With Formula'!$N1318-[1]Schools_Elementary!$G$2:$G$42)+ABS('[1]Joined Table_With Formula'!$O1318-[1]Schools_Elementary!$H$2:$H$42)),(ABS('[1]Joined Table_With Formula'!$N1318-[1]Schools_Elementary!$G$2:$G$42)+ABS('[1]Joined Table_With Formula'!$O1318-[1]Schools_Elementary!$H$2:$H$42)),0))</f>
        <v>Clarksville</v>
      </c>
      <c r="T1318">
        <f t="array" ref="T1318">INDEX([1]Schools_Elementary!E$2:E$42,MATCH(MIN(ABS('[1]Joined Table_With Formula'!$N1318-[1]Schools_Elementary!$G$2:$G$42)+ABS('[1]Joined Table_With Formula'!$O1318-[1]Schools_Elementary!$H$2:$H$42)),(ABS('[1]Joined Table_With Formula'!$N1318-[1]Schools_Elementary!$G$2:$G$42)+ABS('[1]Joined Table_With Formula'!$O1318-[1]Schools_Elementary!$H$2:$H$42)),0))</f>
        <v>21029</v>
      </c>
      <c r="U1318" t="str">
        <f t="array" ref="U1318">INDEX([1]Schools_Elementary!F$2:F$42,MATCH(MIN(ABS('[1]Joined Table_With Formula'!$N1318-[1]Schools_Elementary!$G$2:$G$42)+ABS('[1]Joined Table_With Formula'!$O1318-[1]Schools_Elementary!$H$2:$H$42)),(ABS('[1]Joined Table_With Formula'!$N1318-[1]Schools_Elementary!$G$2:$G$42)+ABS('[1]Joined Table_With Formula'!$O1318-[1]Schools_Elementary!$H$2:$H$42)),0))</f>
        <v>POINT (1332651.53419368 565111.5575863719)</v>
      </c>
    </row>
    <row r="1319" spans="1:21" x14ac:dyDescent="0.25">
      <c r="A1319" t="s">
        <v>2673</v>
      </c>
      <c r="B1319" t="s">
        <v>22</v>
      </c>
      <c r="C1319" s="3">
        <v>37111</v>
      </c>
      <c r="D1319" t="s">
        <v>31</v>
      </c>
      <c r="E1319" t="s">
        <v>24</v>
      </c>
      <c r="F1319" t="s">
        <v>25</v>
      </c>
      <c r="G1319" t="s">
        <v>24</v>
      </c>
      <c r="H1319" t="s">
        <v>24</v>
      </c>
      <c r="I1319" t="s">
        <v>24</v>
      </c>
      <c r="J1319" t="s">
        <v>24</v>
      </c>
      <c r="K1319" t="s">
        <v>24</v>
      </c>
      <c r="M1319" t="s">
        <v>2674</v>
      </c>
      <c r="N1319" s="4">
        <v>1332993.36579604</v>
      </c>
      <c r="O1319" s="4">
        <v>561009.87102203094</v>
      </c>
      <c r="P1319" t="str">
        <f t="array" ref="P1319">INDEX([1]Schools_Elementary!A$2:A$42,MATCH(MIN(ABS('[1]Joined Table_With Formula'!$N1319-[1]Schools_Elementary!$G$2:$G$42)+ABS('[1]Joined Table_With Formula'!$O1319-[1]Schools_Elementary!$H$2:$H$42)),(ABS('[1]Joined Table_With Formula'!$N1319-[1]Schools_Elementary!$G$2:$G$42)+ABS('[1]Joined Table_With Formula'!$O1319-[1]Schools_Elementary!$H$2:$H$42)),0))</f>
        <v>Schools_Elementary.fid--710a7ce6_150a1414ed4_-51b5</v>
      </c>
      <c r="Q1319" t="str">
        <f t="array" ref="Q1319">INDEX([1]Schools_Elementary!B$2:B$42,MATCH(MIN(ABS('[1]Joined Table_With Formula'!$N1319-[1]Schools_Elementary!$G$2:$G$42)+ABS('[1]Joined Table_With Formula'!$O1319-[1]Schools_Elementary!$H$2:$H$42)),(ABS('[1]Joined Table_With Formula'!$N1319-[1]Schools_Elementary!$G$2:$G$42)+ABS('[1]Joined Table_With Formula'!$O1319-[1]Schools_Elementary!$H$2:$H$42)),0))</f>
        <v>Clarksville</v>
      </c>
      <c r="R1319" t="str">
        <f t="array" ref="R1319">INDEX([1]Schools_Elementary!C$2:C$42,MATCH(MIN(ABS('[1]Joined Table_With Formula'!$N1319-[1]Schools_Elementary!$G$2:$G$42)+ABS('[1]Joined Table_With Formula'!$O1319-[1]Schools_Elementary!$H$2:$H$42)),(ABS('[1]Joined Table_With Formula'!$N1319-[1]Schools_Elementary!$G$2:$G$42)+ABS('[1]Joined Table_With Formula'!$O1319-[1]Schools_Elementary!$H$2:$H$42)),0))</f>
        <v>12041 CLARKSVILLE PK</v>
      </c>
      <c r="S1319" t="str">
        <f t="array" ref="S1319">INDEX([1]Schools_Elementary!D$2:D$42,MATCH(MIN(ABS('[1]Joined Table_With Formula'!$N1319-[1]Schools_Elementary!$G$2:$G$42)+ABS('[1]Joined Table_With Formula'!$O1319-[1]Schools_Elementary!$H$2:$H$42)),(ABS('[1]Joined Table_With Formula'!$N1319-[1]Schools_Elementary!$G$2:$G$42)+ABS('[1]Joined Table_With Formula'!$O1319-[1]Schools_Elementary!$H$2:$H$42)),0))</f>
        <v>Clarksville</v>
      </c>
      <c r="T1319">
        <f t="array" ref="T1319">INDEX([1]Schools_Elementary!E$2:E$42,MATCH(MIN(ABS('[1]Joined Table_With Formula'!$N1319-[1]Schools_Elementary!$G$2:$G$42)+ABS('[1]Joined Table_With Formula'!$O1319-[1]Schools_Elementary!$H$2:$H$42)),(ABS('[1]Joined Table_With Formula'!$N1319-[1]Schools_Elementary!$G$2:$G$42)+ABS('[1]Joined Table_With Formula'!$O1319-[1]Schools_Elementary!$H$2:$H$42)),0))</f>
        <v>21029</v>
      </c>
      <c r="U1319" t="str">
        <f t="array" ref="U1319">INDEX([1]Schools_Elementary!F$2:F$42,MATCH(MIN(ABS('[1]Joined Table_With Formula'!$N1319-[1]Schools_Elementary!$G$2:$G$42)+ABS('[1]Joined Table_With Formula'!$O1319-[1]Schools_Elementary!$H$2:$H$42)),(ABS('[1]Joined Table_With Formula'!$N1319-[1]Schools_Elementary!$G$2:$G$42)+ABS('[1]Joined Table_With Formula'!$O1319-[1]Schools_Elementary!$H$2:$H$42)),0))</f>
        <v>POINT (1332651.53419368 565111.5575863719)</v>
      </c>
    </row>
    <row r="1320" spans="1:21" x14ac:dyDescent="0.25">
      <c r="A1320" t="s">
        <v>2675</v>
      </c>
      <c r="B1320" t="s">
        <v>22</v>
      </c>
      <c r="C1320" s="3">
        <v>37111</v>
      </c>
      <c r="D1320" t="s">
        <v>31</v>
      </c>
      <c r="E1320" t="s">
        <v>24</v>
      </c>
      <c r="F1320" t="s">
        <v>25</v>
      </c>
      <c r="G1320" t="s">
        <v>24</v>
      </c>
      <c r="H1320" t="s">
        <v>24</v>
      </c>
      <c r="I1320" t="s">
        <v>24</v>
      </c>
      <c r="J1320" t="s">
        <v>24</v>
      </c>
      <c r="K1320" t="s">
        <v>24</v>
      </c>
      <c r="M1320" t="s">
        <v>2676</v>
      </c>
      <c r="N1320" s="4">
        <v>1332408.0377098001</v>
      </c>
      <c r="O1320" s="4">
        <v>560470.491190559</v>
      </c>
      <c r="P1320" t="str">
        <f t="array" ref="P1320">INDEX([1]Schools_Elementary!A$2:A$42,MATCH(MIN(ABS('[1]Joined Table_With Formula'!$N1320-[1]Schools_Elementary!$G$2:$G$42)+ABS('[1]Joined Table_With Formula'!$O1320-[1]Schools_Elementary!$H$2:$H$42)),(ABS('[1]Joined Table_With Formula'!$N1320-[1]Schools_Elementary!$G$2:$G$42)+ABS('[1]Joined Table_With Formula'!$O1320-[1]Schools_Elementary!$H$2:$H$42)),0))</f>
        <v>Schools_Elementary.fid--710a7ce6_150a1414ed4_-51b5</v>
      </c>
      <c r="Q1320" t="str">
        <f t="array" ref="Q1320">INDEX([1]Schools_Elementary!B$2:B$42,MATCH(MIN(ABS('[1]Joined Table_With Formula'!$N1320-[1]Schools_Elementary!$G$2:$G$42)+ABS('[1]Joined Table_With Formula'!$O1320-[1]Schools_Elementary!$H$2:$H$42)),(ABS('[1]Joined Table_With Formula'!$N1320-[1]Schools_Elementary!$G$2:$G$42)+ABS('[1]Joined Table_With Formula'!$O1320-[1]Schools_Elementary!$H$2:$H$42)),0))</f>
        <v>Clarksville</v>
      </c>
      <c r="R1320" t="str">
        <f t="array" ref="R1320">INDEX([1]Schools_Elementary!C$2:C$42,MATCH(MIN(ABS('[1]Joined Table_With Formula'!$N1320-[1]Schools_Elementary!$G$2:$G$42)+ABS('[1]Joined Table_With Formula'!$O1320-[1]Schools_Elementary!$H$2:$H$42)),(ABS('[1]Joined Table_With Formula'!$N1320-[1]Schools_Elementary!$G$2:$G$42)+ABS('[1]Joined Table_With Formula'!$O1320-[1]Schools_Elementary!$H$2:$H$42)),0))</f>
        <v>12041 CLARKSVILLE PK</v>
      </c>
      <c r="S1320" t="str">
        <f t="array" ref="S1320">INDEX([1]Schools_Elementary!D$2:D$42,MATCH(MIN(ABS('[1]Joined Table_With Formula'!$N1320-[1]Schools_Elementary!$G$2:$G$42)+ABS('[1]Joined Table_With Formula'!$O1320-[1]Schools_Elementary!$H$2:$H$42)),(ABS('[1]Joined Table_With Formula'!$N1320-[1]Schools_Elementary!$G$2:$G$42)+ABS('[1]Joined Table_With Formula'!$O1320-[1]Schools_Elementary!$H$2:$H$42)),0))</f>
        <v>Clarksville</v>
      </c>
      <c r="T1320">
        <f t="array" ref="T1320">INDEX([1]Schools_Elementary!E$2:E$42,MATCH(MIN(ABS('[1]Joined Table_With Formula'!$N1320-[1]Schools_Elementary!$G$2:$G$42)+ABS('[1]Joined Table_With Formula'!$O1320-[1]Schools_Elementary!$H$2:$H$42)),(ABS('[1]Joined Table_With Formula'!$N1320-[1]Schools_Elementary!$G$2:$G$42)+ABS('[1]Joined Table_With Formula'!$O1320-[1]Schools_Elementary!$H$2:$H$42)),0))</f>
        <v>21029</v>
      </c>
      <c r="U1320" t="str">
        <f t="array" ref="U1320">INDEX([1]Schools_Elementary!F$2:F$42,MATCH(MIN(ABS('[1]Joined Table_With Formula'!$N1320-[1]Schools_Elementary!$G$2:$G$42)+ABS('[1]Joined Table_With Formula'!$O1320-[1]Schools_Elementary!$H$2:$H$42)),(ABS('[1]Joined Table_With Formula'!$N1320-[1]Schools_Elementary!$G$2:$G$42)+ABS('[1]Joined Table_With Formula'!$O1320-[1]Schools_Elementary!$H$2:$H$42)),0))</f>
        <v>POINT (1332651.53419368 565111.5575863719)</v>
      </c>
    </row>
    <row r="1321" spans="1:21" x14ac:dyDescent="0.25">
      <c r="A1321" t="s">
        <v>2677</v>
      </c>
      <c r="B1321" t="s">
        <v>22</v>
      </c>
      <c r="C1321" s="3">
        <v>36081</v>
      </c>
      <c r="D1321" t="s">
        <v>31</v>
      </c>
      <c r="E1321" t="s">
        <v>24</v>
      </c>
      <c r="F1321" t="s">
        <v>25</v>
      </c>
      <c r="G1321" t="s">
        <v>24</v>
      </c>
      <c r="H1321" t="s">
        <v>24</v>
      </c>
      <c r="I1321" t="s">
        <v>24</v>
      </c>
      <c r="J1321" t="s">
        <v>24</v>
      </c>
      <c r="K1321" t="s">
        <v>24</v>
      </c>
      <c r="M1321" t="s">
        <v>2678</v>
      </c>
      <c r="N1321" s="4">
        <v>1329434.5710316901</v>
      </c>
      <c r="O1321" s="4">
        <v>561552.47015797696</v>
      </c>
      <c r="P1321" t="str">
        <f t="array" ref="P1321">INDEX([1]Schools_Elementary!A$2:A$42,MATCH(MIN(ABS('[1]Joined Table_With Formula'!$N1321-[1]Schools_Elementary!$G$2:$G$42)+ABS('[1]Joined Table_With Formula'!$O1321-[1]Schools_Elementary!$H$2:$H$42)),(ABS('[1]Joined Table_With Formula'!$N1321-[1]Schools_Elementary!$G$2:$G$42)+ABS('[1]Joined Table_With Formula'!$O1321-[1]Schools_Elementary!$H$2:$H$42)),0))</f>
        <v>Schools_Elementary.fid--710a7ce6_150a1414ed4_-51b5</v>
      </c>
      <c r="Q1321" t="str">
        <f t="array" ref="Q1321">INDEX([1]Schools_Elementary!B$2:B$42,MATCH(MIN(ABS('[1]Joined Table_With Formula'!$N1321-[1]Schools_Elementary!$G$2:$G$42)+ABS('[1]Joined Table_With Formula'!$O1321-[1]Schools_Elementary!$H$2:$H$42)),(ABS('[1]Joined Table_With Formula'!$N1321-[1]Schools_Elementary!$G$2:$G$42)+ABS('[1]Joined Table_With Formula'!$O1321-[1]Schools_Elementary!$H$2:$H$42)),0))</f>
        <v>Clarksville</v>
      </c>
      <c r="R1321" t="str">
        <f t="array" ref="R1321">INDEX([1]Schools_Elementary!C$2:C$42,MATCH(MIN(ABS('[1]Joined Table_With Formula'!$N1321-[1]Schools_Elementary!$G$2:$G$42)+ABS('[1]Joined Table_With Formula'!$O1321-[1]Schools_Elementary!$H$2:$H$42)),(ABS('[1]Joined Table_With Formula'!$N1321-[1]Schools_Elementary!$G$2:$G$42)+ABS('[1]Joined Table_With Formula'!$O1321-[1]Schools_Elementary!$H$2:$H$42)),0))</f>
        <v>12041 CLARKSVILLE PK</v>
      </c>
      <c r="S1321" t="str">
        <f t="array" ref="S1321">INDEX([1]Schools_Elementary!D$2:D$42,MATCH(MIN(ABS('[1]Joined Table_With Formula'!$N1321-[1]Schools_Elementary!$G$2:$G$42)+ABS('[1]Joined Table_With Formula'!$O1321-[1]Schools_Elementary!$H$2:$H$42)),(ABS('[1]Joined Table_With Formula'!$N1321-[1]Schools_Elementary!$G$2:$G$42)+ABS('[1]Joined Table_With Formula'!$O1321-[1]Schools_Elementary!$H$2:$H$42)),0))</f>
        <v>Clarksville</v>
      </c>
      <c r="T1321">
        <f t="array" ref="T1321">INDEX([1]Schools_Elementary!E$2:E$42,MATCH(MIN(ABS('[1]Joined Table_With Formula'!$N1321-[1]Schools_Elementary!$G$2:$G$42)+ABS('[1]Joined Table_With Formula'!$O1321-[1]Schools_Elementary!$H$2:$H$42)),(ABS('[1]Joined Table_With Formula'!$N1321-[1]Schools_Elementary!$G$2:$G$42)+ABS('[1]Joined Table_With Formula'!$O1321-[1]Schools_Elementary!$H$2:$H$42)),0))</f>
        <v>21029</v>
      </c>
      <c r="U1321" t="str">
        <f t="array" ref="U1321">INDEX([1]Schools_Elementary!F$2:F$42,MATCH(MIN(ABS('[1]Joined Table_With Formula'!$N1321-[1]Schools_Elementary!$G$2:$G$42)+ABS('[1]Joined Table_With Formula'!$O1321-[1]Schools_Elementary!$H$2:$H$42)),(ABS('[1]Joined Table_With Formula'!$N1321-[1]Schools_Elementary!$G$2:$G$42)+ABS('[1]Joined Table_With Formula'!$O1321-[1]Schools_Elementary!$H$2:$H$42)),0))</f>
        <v>POINT (1332651.53419368 565111.5575863719)</v>
      </c>
    </row>
    <row r="1322" spans="1:21" x14ac:dyDescent="0.25">
      <c r="A1322" t="s">
        <v>2679</v>
      </c>
      <c r="B1322" t="s">
        <v>22</v>
      </c>
      <c r="C1322" s="3">
        <v>36081</v>
      </c>
      <c r="D1322" t="s">
        <v>31</v>
      </c>
      <c r="E1322" t="s">
        <v>24</v>
      </c>
      <c r="F1322" t="s">
        <v>25</v>
      </c>
      <c r="G1322" t="s">
        <v>24</v>
      </c>
      <c r="H1322" t="s">
        <v>24</v>
      </c>
      <c r="I1322" t="s">
        <v>24</v>
      </c>
      <c r="J1322" t="s">
        <v>24</v>
      </c>
      <c r="K1322" t="s">
        <v>24</v>
      </c>
      <c r="M1322" t="s">
        <v>2680</v>
      </c>
      <c r="N1322" s="4">
        <v>1329503.6397458699</v>
      </c>
      <c r="O1322" s="4">
        <v>561625.05084067106</v>
      </c>
      <c r="P1322" t="str">
        <f t="array" ref="P1322">INDEX([1]Schools_Elementary!A$2:A$42,MATCH(MIN(ABS('[1]Joined Table_With Formula'!$N1322-[1]Schools_Elementary!$G$2:$G$42)+ABS('[1]Joined Table_With Formula'!$O1322-[1]Schools_Elementary!$H$2:$H$42)),(ABS('[1]Joined Table_With Formula'!$N1322-[1]Schools_Elementary!$G$2:$G$42)+ABS('[1]Joined Table_With Formula'!$O1322-[1]Schools_Elementary!$H$2:$H$42)),0))</f>
        <v>Schools_Elementary.fid--710a7ce6_150a1414ed4_-51b5</v>
      </c>
      <c r="Q1322" t="str">
        <f t="array" ref="Q1322">INDEX([1]Schools_Elementary!B$2:B$42,MATCH(MIN(ABS('[1]Joined Table_With Formula'!$N1322-[1]Schools_Elementary!$G$2:$G$42)+ABS('[1]Joined Table_With Formula'!$O1322-[1]Schools_Elementary!$H$2:$H$42)),(ABS('[1]Joined Table_With Formula'!$N1322-[1]Schools_Elementary!$G$2:$G$42)+ABS('[1]Joined Table_With Formula'!$O1322-[1]Schools_Elementary!$H$2:$H$42)),0))</f>
        <v>Clarksville</v>
      </c>
      <c r="R1322" t="str">
        <f t="array" ref="R1322">INDEX([1]Schools_Elementary!C$2:C$42,MATCH(MIN(ABS('[1]Joined Table_With Formula'!$N1322-[1]Schools_Elementary!$G$2:$G$42)+ABS('[1]Joined Table_With Formula'!$O1322-[1]Schools_Elementary!$H$2:$H$42)),(ABS('[1]Joined Table_With Formula'!$N1322-[1]Schools_Elementary!$G$2:$G$42)+ABS('[1]Joined Table_With Formula'!$O1322-[1]Schools_Elementary!$H$2:$H$42)),0))</f>
        <v>12041 CLARKSVILLE PK</v>
      </c>
      <c r="S1322" t="str">
        <f t="array" ref="S1322">INDEX([1]Schools_Elementary!D$2:D$42,MATCH(MIN(ABS('[1]Joined Table_With Formula'!$N1322-[1]Schools_Elementary!$G$2:$G$42)+ABS('[1]Joined Table_With Formula'!$O1322-[1]Schools_Elementary!$H$2:$H$42)),(ABS('[1]Joined Table_With Formula'!$N1322-[1]Schools_Elementary!$G$2:$G$42)+ABS('[1]Joined Table_With Formula'!$O1322-[1]Schools_Elementary!$H$2:$H$42)),0))</f>
        <v>Clarksville</v>
      </c>
      <c r="T1322">
        <f t="array" ref="T1322">INDEX([1]Schools_Elementary!E$2:E$42,MATCH(MIN(ABS('[1]Joined Table_With Formula'!$N1322-[1]Schools_Elementary!$G$2:$G$42)+ABS('[1]Joined Table_With Formula'!$O1322-[1]Schools_Elementary!$H$2:$H$42)),(ABS('[1]Joined Table_With Formula'!$N1322-[1]Schools_Elementary!$G$2:$G$42)+ABS('[1]Joined Table_With Formula'!$O1322-[1]Schools_Elementary!$H$2:$H$42)),0))</f>
        <v>21029</v>
      </c>
      <c r="U1322" t="str">
        <f t="array" ref="U1322">INDEX([1]Schools_Elementary!F$2:F$42,MATCH(MIN(ABS('[1]Joined Table_With Formula'!$N1322-[1]Schools_Elementary!$G$2:$G$42)+ABS('[1]Joined Table_With Formula'!$O1322-[1]Schools_Elementary!$H$2:$H$42)),(ABS('[1]Joined Table_With Formula'!$N1322-[1]Schools_Elementary!$G$2:$G$42)+ABS('[1]Joined Table_With Formula'!$O1322-[1]Schools_Elementary!$H$2:$H$42)),0))</f>
        <v>POINT (1332651.53419368 565111.5575863719)</v>
      </c>
    </row>
    <row r="1323" spans="1:21" x14ac:dyDescent="0.25">
      <c r="A1323" t="s">
        <v>2681</v>
      </c>
      <c r="B1323" t="s">
        <v>22</v>
      </c>
      <c r="C1323" s="3">
        <v>36081</v>
      </c>
      <c r="D1323" t="s">
        <v>45</v>
      </c>
      <c r="E1323" t="s">
        <v>24</v>
      </c>
      <c r="F1323" t="s">
        <v>2682</v>
      </c>
      <c r="G1323" t="s">
        <v>24</v>
      </c>
      <c r="H1323" t="s">
        <v>24</v>
      </c>
      <c r="I1323" t="s">
        <v>24</v>
      </c>
      <c r="J1323" t="s">
        <v>24</v>
      </c>
      <c r="K1323" t="s">
        <v>24</v>
      </c>
      <c r="M1323" t="s">
        <v>2683</v>
      </c>
      <c r="N1323" s="4">
        <v>1329879.7130412799</v>
      </c>
      <c r="O1323" s="4">
        <v>562006.68475290097</v>
      </c>
      <c r="P1323" t="str">
        <f t="array" ref="P1323">INDEX([1]Schools_Elementary!A$2:A$42,MATCH(MIN(ABS('[1]Joined Table_With Formula'!$N1323-[1]Schools_Elementary!$G$2:$G$42)+ABS('[1]Joined Table_With Formula'!$O1323-[1]Schools_Elementary!$H$2:$H$42)),(ABS('[1]Joined Table_With Formula'!$N1323-[1]Schools_Elementary!$G$2:$G$42)+ABS('[1]Joined Table_With Formula'!$O1323-[1]Schools_Elementary!$H$2:$H$42)),0))</f>
        <v>Schools_Elementary.fid--710a7ce6_150a1414ed4_-51b5</v>
      </c>
      <c r="Q1323" t="str">
        <f t="array" ref="Q1323">INDEX([1]Schools_Elementary!B$2:B$42,MATCH(MIN(ABS('[1]Joined Table_With Formula'!$N1323-[1]Schools_Elementary!$G$2:$G$42)+ABS('[1]Joined Table_With Formula'!$O1323-[1]Schools_Elementary!$H$2:$H$42)),(ABS('[1]Joined Table_With Formula'!$N1323-[1]Schools_Elementary!$G$2:$G$42)+ABS('[1]Joined Table_With Formula'!$O1323-[1]Schools_Elementary!$H$2:$H$42)),0))</f>
        <v>Clarksville</v>
      </c>
      <c r="R1323" t="str">
        <f t="array" ref="R1323">INDEX([1]Schools_Elementary!C$2:C$42,MATCH(MIN(ABS('[1]Joined Table_With Formula'!$N1323-[1]Schools_Elementary!$G$2:$G$42)+ABS('[1]Joined Table_With Formula'!$O1323-[1]Schools_Elementary!$H$2:$H$42)),(ABS('[1]Joined Table_With Formula'!$N1323-[1]Schools_Elementary!$G$2:$G$42)+ABS('[1]Joined Table_With Formula'!$O1323-[1]Schools_Elementary!$H$2:$H$42)),0))</f>
        <v>12041 CLARKSVILLE PK</v>
      </c>
      <c r="S1323" t="str">
        <f t="array" ref="S1323">INDEX([1]Schools_Elementary!D$2:D$42,MATCH(MIN(ABS('[1]Joined Table_With Formula'!$N1323-[1]Schools_Elementary!$G$2:$G$42)+ABS('[1]Joined Table_With Formula'!$O1323-[1]Schools_Elementary!$H$2:$H$42)),(ABS('[1]Joined Table_With Formula'!$N1323-[1]Schools_Elementary!$G$2:$G$42)+ABS('[1]Joined Table_With Formula'!$O1323-[1]Schools_Elementary!$H$2:$H$42)),0))</f>
        <v>Clarksville</v>
      </c>
      <c r="T1323">
        <f t="array" ref="T1323">INDEX([1]Schools_Elementary!E$2:E$42,MATCH(MIN(ABS('[1]Joined Table_With Formula'!$N1323-[1]Schools_Elementary!$G$2:$G$42)+ABS('[1]Joined Table_With Formula'!$O1323-[1]Schools_Elementary!$H$2:$H$42)),(ABS('[1]Joined Table_With Formula'!$N1323-[1]Schools_Elementary!$G$2:$G$42)+ABS('[1]Joined Table_With Formula'!$O1323-[1]Schools_Elementary!$H$2:$H$42)),0))</f>
        <v>21029</v>
      </c>
      <c r="U1323" t="str">
        <f t="array" ref="U1323">INDEX([1]Schools_Elementary!F$2:F$42,MATCH(MIN(ABS('[1]Joined Table_With Formula'!$N1323-[1]Schools_Elementary!$G$2:$G$42)+ABS('[1]Joined Table_With Formula'!$O1323-[1]Schools_Elementary!$H$2:$H$42)),(ABS('[1]Joined Table_With Formula'!$N1323-[1]Schools_Elementary!$G$2:$G$42)+ABS('[1]Joined Table_With Formula'!$O1323-[1]Schools_Elementary!$H$2:$H$42)),0))</f>
        <v>POINT (1332651.53419368 565111.5575863719)</v>
      </c>
    </row>
    <row r="1324" spans="1:21" x14ac:dyDescent="0.25">
      <c r="A1324" t="s">
        <v>2684</v>
      </c>
      <c r="B1324" t="s">
        <v>22</v>
      </c>
      <c r="C1324" s="3">
        <v>38644</v>
      </c>
      <c r="D1324" t="s">
        <v>45</v>
      </c>
      <c r="E1324" t="s">
        <v>24</v>
      </c>
      <c r="F1324" t="s">
        <v>25</v>
      </c>
      <c r="G1324" t="s">
        <v>24</v>
      </c>
      <c r="H1324" t="s">
        <v>24</v>
      </c>
      <c r="I1324" t="s">
        <v>24</v>
      </c>
      <c r="J1324" t="s">
        <v>24</v>
      </c>
      <c r="K1324" t="s">
        <v>24</v>
      </c>
      <c r="M1324" t="s">
        <v>2685</v>
      </c>
      <c r="N1324" s="4">
        <v>1329931.8072409499</v>
      </c>
      <c r="O1324" s="4">
        <v>562133.40828357195</v>
      </c>
      <c r="P1324" t="str">
        <f t="array" ref="P1324">INDEX([1]Schools_Elementary!A$2:A$42,MATCH(MIN(ABS('[1]Joined Table_With Formula'!$N1324-[1]Schools_Elementary!$G$2:$G$42)+ABS('[1]Joined Table_With Formula'!$O1324-[1]Schools_Elementary!$H$2:$H$42)),(ABS('[1]Joined Table_With Formula'!$N1324-[1]Schools_Elementary!$G$2:$G$42)+ABS('[1]Joined Table_With Formula'!$O1324-[1]Schools_Elementary!$H$2:$H$42)),0))</f>
        <v>Schools_Elementary.fid--710a7ce6_150a1414ed4_-51b5</v>
      </c>
      <c r="Q1324" t="str">
        <f t="array" ref="Q1324">INDEX([1]Schools_Elementary!B$2:B$42,MATCH(MIN(ABS('[1]Joined Table_With Formula'!$N1324-[1]Schools_Elementary!$G$2:$G$42)+ABS('[1]Joined Table_With Formula'!$O1324-[1]Schools_Elementary!$H$2:$H$42)),(ABS('[1]Joined Table_With Formula'!$N1324-[1]Schools_Elementary!$G$2:$G$42)+ABS('[1]Joined Table_With Formula'!$O1324-[1]Schools_Elementary!$H$2:$H$42)),0))</f>
        <v>Clarksville</v>
      </c>
      <c r="R1324" t="str">
        <f t="array" ref="R1324">INDEX([1]Schools_Elementary!C$2:C$42,MATCH(MIN(ABS('[1]Joined Table_With Formula'!$N1324-[1]Schools_Elementary!$G$2:$G$42)+ABS('[1]Joined Table_With Formula'!$O1324-[1]Schools_Elementary!$H$2:$H$42)),(ABS('[1]Joined Table_With Formula'!$N1324-[1]Schools_Elementary!$G$2:$G$42)+ABS('[1]Joined Table_With Formula'!$O1324-[1]Schools_Elementary!$H$2:$H$42)),0))</f>
        <v>12041 CLARKSVILLE PK</v>
      </c>
      <c r="S1324" t="str">
        <f t="array" ref="S1324">INDEX([1]Schools_Elementary!D$2:D$42,MATCH(MIN(ABS('[1]Joined Table_With Formula'!$N1324-[1]Schools_Elementary!$G$2:$G$42)+ABS('[1]Joined Table_With Formula'!$O1324-[1]Schools_Elementary!$H$2:$H$42)),(ABS('[1]Joined Table_With Formula'!$N1324-[1]Schools_Elementary!$G$2:$G$42)+ABS('[1]Joined Table_With Formula'!$O1324-[1]Schools_Elementary!$H$2:$H$42)),0))</f>
        <v>Clarksville</v>
      </c>
      <c r="T1324">
        <f t="array" ref="T1324">INDEX([1]Schools_Elementary!E$2:E$42,MATCH(MIN(ABS('[1]Joined Table_With Formula'!$N1324-[1]Schools_Elementary!$G$2:$G$42)+ABS('[1]Joined Table_With Formula'!$O1324-[1]Schools_Elementary!$H$2:$H$42)),(ABS('[1]Joined Table_With Formula'!$N1324-[1]Schools_Elementary!$G$2:$G$42)+ABS('[1]Joined Table_With Formula'!$O1324-[1]Schools_Elementary!$H$2:$H$42)),0))</f>
        <v>21029</v>
      </c>
      <c r="U1324" t="str">
        <f t="array" ref="U1324">INDEX([1]Schools_Elementary!F$2:F$42,MATCH(MIN(ABS('[1]Joined Table_With Formula'!$N1324-[1]Schools_Elementary!$G$2:$G$42)+ABS('[1]Joined Table_With Formula'!$O1324-[1]Schools_Elementary!$H$2:$H$42)),(ABS('[1]Joined Table_With Formula'!$N1324-[1]Schools_Elementary!$G$2:$G$42)+ABS('[1]Joined Table_With Formula'!$O1324-[1]Schools_Elementary!$H$2:$H$42)),0))</f>
        <v>POINT (1332651.53419368 565111.5575863719)</v>
      </c>
    </row>
    <row r="1325" spans="1:21" x14ac:dyDescent="0.25">
      <c r="A1325" t="s">
        <v>2686</v>
      </c>
      <c r="B1325" t="s">
        <v>22</v>
      </c>
      <c r="C1325" s="3">
        <v>38644</v>
      </c>
      <c r="D1325" t="s">
        <v>45</v>
      </c>
      <c r="E1325" t="s">
        <v>24</v>
      </c>
      <c r="F1325" t="s">
        <v>25</v>
      </c>
      <c r="G1325" t="s">
        <v>24</v>
      </c>
      <c r="H1325" t="s">
        <v>24</v>
      </c>
      <c r="I1325" t="s">
        <v>24</v>
      </c>
      <c r="J1325" t="s">
        <v>24</v>
      </c>
      <c r="K1325" t="s">
        <v>24</v>
      </c>
      <c r="M1325" t="s">
        <v>2687</v>
      </c>
      <c r="N1325" s="4">
        <v>1329926.8319522201</v>
      </c>
      <c r="O1325" s="4">
        <v>562158.87005532405</v>
      </c>
      <c r="P1325" t="str">
        <f t="array" ref="P1325">INDEX([1]Schools_Elementary!A$2:A$42,MATCH(MIN(ABS('[1]Joined Table_With Formula'!$N1325-[1]Schools_Elementary!$G$2:$G$42)+ABS('[1]Joined Table_With Formula'!$O1325-[1]Schools_Elementary!$H$2:$H$42)),(ABS('[1]Joined Table_With Formula'!$N1325-[1]Schools_Elementary!$G$2:$G$42)+ABS('[1]Joined Table_With Formula'!$O1325-[1]Schools_Elementary!$H$2:$H$42)),0))</f>
        <v>Schools_Elementary.fid--710a7ce6_150a1414ed4_-51b5</v>
      </c>
      <c r="Q1325" t="str">
        <f t="array" ref="Q1325">INDEX([1]Schools_Elementary!B$2:B$42,MATCH(MIN(ABS('[1]Joined Table_With Formula'!$N1325-[1]Schools_Elementary!$G$2:$G$42)+ABS('[1]Joined Table_With Formula'!$O1325-[1]Schools_Elementary!$H$2:$H$42)),(ABS('[1]Joined Table_With Formula'!$N1325-[1]Schools_Elementary!$G$2:$G$42)+ABS('[1]Joined Table_With Formula'!$O1325-[1]Schools_Elementary!$H$2:$H$42)),0))</f>
        <v>Clarksville</v>
      </c>
      <c r="R1325" t="str">
        <f t="array" ref="R1325">INDEX([1]Schools_Elementary!C$2:C$42,MATCH(MIN(ABS('[1]Joined Table_With Formula'!$N1325-[1]Schools_Elementary!$G$2:$G$42)+ABS('[1]Joined Table_With Formula'!$O1325-[1]Schools_Elementary!$H$2:$H$42)),(ABS('[1]Joined Table_With Formula'!$N1325-[1]Schools_Elementary!$G$2:$G$42)+ABS('[1]Joined Table_With Formula'!$O1325-[1]Schools_Elementary!$H$2:$H$42)),0))</f>
        <v>12041 CLARKSVILLE PK</v>
      </c>
      <c r="S1325" t="str">
        <f t="array" ref="S1325">INDEX([1]Schools_Elementary!D$2:D$42,MATCH(MIN(ABS('[1]Joined Table_With Formula'!$N1325-[1]Schools_Elementary!$G$2:$G$42)+ABS('[1]Joined Table_With Formula'!$O1325-[1]Schools_Elementary!$H$2:$H$42)),(ABS('[1]Joined Table_With Formula'!$N1325-[1]Schools_Elementary!$G$2:$G$42)+ABS('[1]Joined Table_With Formula'!$O1325-[1]Schools_Elementary!$H$2:$H$42)),0))</f>
        <v>Clarksville</v>
      </c>
      <c r="T1325">
        <f t="array" ref="T1325">INDEX([1]Schools_Elementary!E$2:E$42,MATCH(MIN(ABS('[1]Joined Table_With Formula'!$N1325-[1]Schools_Elementary!$G$2:$G$42)+ABS('[1]Joined Table_With Formula'!$O1325-[1]Schools_Elementary!$H$2:$H$42)),(ABS('[1]Joined Table_With Formula'!$N1325-[1]Schools_Elementary!$G$2:$G$42)+ABS('[1]Joined Table_With Formula'!$O1325-[1]Schools_Elementary!$H$2:$H$42)),0))</f>
        <v>21029</v>
      </c>
      <c r="U1325" t="str">
        <f t="array" ref="U1325">INDEX([1]Schools_Elementary!F$2:F$42,MATCH(MIN(ABS('[1]Joined Table_With Formula'!$N1325-[1]Schools_Elementary!$G$2:$G$42)+ABS('[1]Joined Table_With Formula'!$O1325-[1]Schools_Elementary!$H$2:$H$42)),(ABS('[1]Joined Table_With Formula'!$N1325-[1]Schools_Elementary!$G$2:$G$42)+ABS('[1]Joined Table_With Formula'!$O1325-[1]Schools_Elementary!$H$2:$H$42)),0))</f>
        <v>POINT (1332651.53419368 565111.5575863719)</v>
      </c>
    </row>
    <row r="1326" spans="1:21" x14ac:dyDescent="0.25">
      <c r="A1326" t="s">
        <v>2688</v>
      </c>
      <c r="B1326" t="s">
        <v>22</v>
      </c>
      <c r="C1326" s="3">
        <v>37509</v>
      </c>
      <c r="D1326" t="s">
        <v>31</v>
      </c>
      <c r="E1326" t="s">
        <v>24</v>
      </c>
      <c r="F1326" t="s">
        <v>25</v>
      </c>
      <c r="G1326" t="s">
        <v>24</v>
      </c>
      <c r="H1326" t="s">
        <v>24</v>
      </c>
      <c r="I1326" t="s">
        <v>24</v>
      </c>
      <c r="J1326" t="s">
        <v>24</v>
      </c>
      <c r="K1326" t="s">
        <v>24</v>
      </c>
      <c r="M1326" t="s">
        <v>2689</v>
      </c>
      <c r="N1326" s="4">
        <v>1330221.2519795999</v>
      </c>
      <c r="O1326" s="4">
        <v>561682.70565716596</v>
      </c>
      <c r="P1326" t="str">
        <f t="array" ref="P1326">INDEX([1]Schools_Elementary!A$2:A$42,MATCH(MIN(ABS('[1]Joined Table_With Formula'!$N1326-[1]Schools_Elementary!$G$2:$G$42)+ABS('[1]Joined Table_With Formula'!$O1326-[1]Schools_Elementary!$H$2:$H$42)),(ABS('[1]Joined Table_With Formula'!$N1326-[1]Schools_Elementary!$G$2:$G$42)+ABS('[1]Joined Table_With Formula'!$O1326-[1]Schools_Elementary!$H$2:$H$42)),0))</f>
        <v>Schools_Elementary.fid--710a7ce6_150a1414ed4_-51b5</v>
      </c>
      <c r="Q1326" t="str">
        <f t="array" ref="Q1326">INDEX([1]Schools_Elementary!B$2:B$42,MATCH(MIN(ABS('[1]Joined Table_With Formula'!$N1326-[1]Schools_Elementary!$G$2:$G$42)+ABS('[1]Joined Table_With Formula'!$O1326-[1]Schools_Elementary!$H$2:$H$42)),(ABS('[1]Joined Table_With Formula'!$N1326-[1]Schools_Elementary!$G$2:$G$42)+ABS('[1]Joined Table_With Formula'!$O1326-[1]Schools_Elementary!$H$2:$H$42)),0))</f>
        <v>Clarksville</v>
      </c>
      <c r="R1326" t="str">
        <f t="array" ref="R1326">INDEX([1]Schools_Elementary!C$2:C$42,MATCH(MIN(ABS('[1]Joined Table_With Formula'!$N1326-[1]Schools_Elementary!$G$2:$G$42)+ABS('[1]Joined Table_With Formula'!$O1326-[1]Schools_Elementary!$H$2:$H$42)),(ABS('[1]Joined Table_With Formula'!$N1326-[1]Schools_Elementary!$G$2:$G$42)+ABS('[1]Joined Table_With Formula'!$O1326-[1]Schools_Elementary!$H$2:$H$42)),0))</f>
        <v>12041 CLARKSVILLE PK</v>
      </c>
      <c r="S1326" t="str">
        <f t="array" ref="S1326">INDEX([1]Schools_Elementary!D$2:D$42,MATCH(MIN(ABS('[1]Joined Table_With Formula'!$N1326-[1]Schools_Elementary!$G$2:$G$42)+ABS('[1]Joined Table_With Formula'!$O1326-[1]Schools_Elementary!$H$2:$H$42)),(ABS('[1]Joined Table_With Formula'!$N1326-[1]Schools_Elementary!$G$2:$G$42)+ABS('[1]Joined Table_With Formula'!$O1326-[1]Schools_Elementary!$H$2:$H$42)),0))</f>
        <v>Clarksville</v>
      </c>
      <c r="T1326">
        <f t="array" ref="T1326">INDEX([1]Schools_Elementary!E$2:E$42,MATCH(MIN(ABS('[1]Joined Table_With Formula'!$N1326-[1]Schools_Elementary!$G$2:$G$42)+ABS('[1]Joined Table_With Formula'!$O1326-[1]Schools_Elementary!$H$2:$H$42)),(ABS('[1]Joined Table_With Formula'!$N1326-[1]Schools_Elementary!$G$2:$G$42)+ABS('[1]Joined Table_With Formula'!$O1326-[1]Schools_Elementary!$H$2:$H$42)),0))</f>
        <v>21029</v>
      </c>
      <c r="U1326" t="str">
        <f t="array" ref="U1326">INDEX([1]Schools_Elementary!F$2:F$42,MATCH(MIN(ABS('[1]Joined Table_With Formula'!$N1326-[1]Schools_Elementary!$G$2:$G$42)+ABS('[1]Joined Table_With Formula'!$O1326-[1]Schools_Elementary!$H$2:$H$42)),(ABS('[1]Joined Table_With Formula'!$N1326-[1]Schools_Elementary!$G$2:$G$42)+ABS('[1]Joined Table_With Formula'!$O1326-[1]Schools_Elementary!$H$2:$H$42)),0))</f>
        <v>POINT (1332651.53419368 565111.5575863719)</v>
      </c>
    </row>
    <row r="1327" spans="1:21" x14ac:dyDescent="0.25">
      <c r="A1327" t="s">
        <v>2690</v>
      </c>
      <c r="B1327" t="s">
        <v>22</v>
      </c>
      <c r="C1327" s="3">
        <v>37509</v>
      </c>
      <c r="D1327" t="s">
        <v>31</v>
      </c>
      <c r="E1327" t="s">
        <v>24</v>
      </c>
      <c r="F1327" t="s">
        <v>606</v>
      </c>
      <c r="G1327" t="s">
        <v>24</v>
      </c>
      <c r="H1327" t="s">
        <v>24</v>
      </c>
      <c r="I1327" t="s">
        <v>24</v>
      </c>
      <c r="J1327" t="s">
        <v>24</v>
      </c>
      <c r="K1327" t="s">
        <v>24</v>
      </c>
      <c r="M1327" t="s">
        <v>2691</v>
      </c>
      <c r="N1327" s="4">
        <v>1330184.3763101599</v>
      </c>
      <c r="O1327" s="4">
        <v>561632.95276983501</v>
      </c>
      <c r="P1327" t="str">
        <f t="array" ref="P1327">INDEX([1]Schools_Elementary!A$2:A$42,MATCH(MIN(ABS('[1]Joined Table_With Formula'!$N1327-[1]Schools_Elementary!$G$2:$G$42)+ABS('[1]Joined Table_With Formula'!$O1327-[1]Schools_Elementary!$H$2:$H$42)),(ABS('[1]Joined Table_With Formula'!$N1327-[1]Schools_Elementary!$G$2:$G$42)+ABS('[1]Joined Table_With Formula'!$O1327-[1]Schools_Elementary!$H$2:$H$42)),0))</f>
        <v>Schools_Elementary.fid--710a7ce6_150a1414ed4_-51b5</v>
      </c>
      <c r="Q1327" t="str">
        <f t="array" ref="Q1327">INDEX([1]Schools_Elementary!B$2:B$42,MATCH(MIN(ABS('[1]Joined Table_With Formula'!$N1327-[1]Schools_Elementary!$G$2:$G$42)+ABS('[1]Joined Table_With Formula'!$O1327-[1]Schools_Elementary!$H$2:$H$42)),(ABS('[1]Joined Table_With Formula'!$N1327-[1]Schools_Elementary!$G$2:$G$42)+ABS('[1]Joined Table_With Formula'!$O1327-[1]Schools_Elementary!$H$2:$H$42)),0))</f>
        <v>Clarksville</v>
      </c>
      <c r="R1327" t="str">
        <f t="array" ref="R1327">INDEX([1]Schools_Elementary!C$2:C$42,MATCH(MIN(ABS('[1]Joined Table_With Formula'!$N1327-[1]Schools_Elementary!$G$2:$G$42)+ABS('[1]Joined Table_With Formula'!$O1327-[1]Schools_Elementary!$H$2:$H$42)),(ABS('[1]Joined Table_With Formula'!$N1327-[1]Schools_Elementary!$G$2:$G$42)+ABS('[1]Joined Table_With Formula'!$O1327-[1]Schools_Elementary!$H$2:$H$42)),0))</f>
        <v>12041 CLARKSVILLE PK</v>
      </c>
      <c r="S1327" t="str">
        <f t="array" ref="S1327">INDEX([1]Schools_Elementary!D$2:D$42,MATCH(MIN(ABS('[1]Joined Table_With Formula'!$N1327-[1]Schools_Elementary!$G$2:$G$42)+ABS('[1]Joined Table_With Formula'!$O1327-[1]Schools_Elementary!$H$2:$H$42)),(ABS('[1]Joined Table_With Formula'!$N1327-[1]Schools_Elementary!$G$2:$G$42)+ABS('[1]Joined Table_With Formula'!$O1327-[1]Schools_Elementary!$H$2:$H$42)),0))</f>
        <v>Clarksville</v>
      </c>
      <c r="T1327">
        <f t="array" ref="T1327">INDEX([1]Schools_Elementary!E$2:E$42,MATCH(MIN(ABS('[1]Joined Table_With Formula'!$N1327-[1]Schools_Elementary!$G$2:$G$42)+ABS('[1]Joined Table_With Formula'!$O1327-[1]Schools_Elementary!$H$2:$H$42)),(ABS('[1]Joined Table_With Formula'!$N1327-[1]Schools_Elementary!$G$2:$G$42)+ABS('[1]Joined Table_With Formula'!$O1327-[1]Schools_Elementary!$H$2:$H$42)),0))</f>
        <v>21029</v>
      </c>
      <c r="U1327" t="str">
        <f t="array" ref="U1327">INDEX([1]Schools_Elementary!F$2:F$42,MATCH(MIN(ABS('[1]Joined Table_With Formula'!$N1327-[1]Schools_Elementary!$G$2:$G$42)+ABS('[1]Joined Table_With Formula'!$O1327-[1]Schools_Elementary!$H$2:$H$42)),(ABS('[1]Joined Table_With Formula'!$N1327-[1]Schools_Elementary!$G$2:$G$42)+ABS('[1]Joined Table_With Formula'!$O1327-[1]Schools_Elementary!$H$2:$H$42)),0))</f>
        <v>POINT (1332651.53419368 565111.5575863719)</v>
      </c>
    </row>
    <row r="1328" spans="1:21" x14ac:dyDescent="0.25">
      <c r="A1328" t="s">
        <v>2692</v>
      </c>
      <c r="B1328" t="s">
        <v>22</v>
      </c>
      <c r="C1328" s="3">
        <v>37509</v>
      </c>
      <c r="D1328" t="s">
        <v>31</v>
      </c>
      <c r="E1328" t="s">
        <v>24</v>
      </c>
      <c r="F1328" t="s">
        <v>606</v>
      </c>
      <c r="G1328" t="s">
        <v>24</v>
      </c>
      <c r="H1328" t="s">
        <v>24</v>
      </c>
      <c r="I1328" t="s">
        <v>24</v>
      </c>
      <c r="J1328" t="s">
        <v>24</v>
      </c>
      <c r="K1328" t="s">
        <v>24</v>
      </c>
      <c r="M1328" t="s">
        <v>2693</v>
      </c>
      <c r="N1328" s="4">
        <v>1330085.16319955</v>
      </c>
      <c r="O1328" s="4">
        <v>561689.72959420097</v>
      </c>
      <c r="P1328" t="str">
        <f t="array" ref="P1328">INDEX([1]Schools_Elementary!A$2:A$42,MATCH(MIN(ABS('[1]Joined Table_With Formula'!$N1328-[1]Schools_Elementary!$G$2:$G$42)+ABS('[1]Joined Table_With Formula'!$O1328-[1]Schools_Elementary!$H$2:$H$42)),(ABS('[1]Joined Table_With Formula'!$N1328-[1]Schools_Elementary!$G$2:$G$42)+ABS('[1]Joined Table_With Formula'!$O1328-[1]Schools_Elementary!$H$2:$H$42)),0))</f>
        <v>Schools_Elementary.fid--710a7ce6_150a1414ed4_-51b5</v>
      </c>
      <c r="Q1328" t="str">
        <f t="array" ref="Q1328">INDEX([1]Schools_Elementary!B$2:B$42,MATCH(MIN(ABS('[1]Joined Table_With Formula'!$N1328-[1]Schools_Elementary!$G$2:$G$42)+ABS('[1]Joined Table_With Formula'!$O1328-[1]Schools_Elementary!$H$2:$H$42)),(ABS('[1]Joined Table_With Formula'!$N1328-[1]Schools_Elementary!$G$2:$G$42)+ABS('[1]Joined Table_With Formula'!$O1328-[1]Schools_Elementary!$H$2:$H$42)),0))</f>
        <v>Clarksville</v>
      </c>
      <c r="R1328" t="str">
        <f t="array" ref="R1328">INDEX([1]Schools_Elementary!C$2:C$42,MATCH(MIN(ABS('[1]Joined Table_With Formula'!$N1328-[1]Schools_Elementary!$G$2:$G$42)+ABS('[1]Joined Table_With Formula'!$O1328-[1]Schools_Elementary!$H$2:$H$42)),(ABS('[1]Joined Table_With Formula'!$N1328-[1]Schools_Elementary!$G$2:$G$42)+ABS('[1]Joined Table_With Formula'!$O1328-[1]Schools_Elementary!$H$2:$H$42)),0))</f>
        <v>12041 CLARKSVILLE PK</v>
      </c>
      <c r="S1328" t="str">
        <f t="array" ref="S1328">INDEX([1]Schools_Elementary!D$2:D$42,MATCH(MIN(ABS('[1]Joined Table_With Formula'!$N1328-[1]Schools_Elementary!$G$2:$G$42)+ABS('[1]Joined Table_With Formula'!$O1328-[1]Schools_Elementary!$H$2:$H$42)),(ABS('[1]Joined Table_With Formula'!$N1328-[1]Schools_Elementary!$G$2:$G$42)+ABS('[1]Joined Table_With Formula'!$O1328-[1]Schools_Elementary!$H$2:$H$42)),0))</f>
        <v>Clarksville</v>
      </c>
      <c r="T1328">
        <f t="array" ref="T1328">INDEX([1]Schools_Elementary!E$2:E$42,MATCH(MIN(ABS('[1]Joined Table_With Formula'!$N1328-[1]Schools_Elementary!$G$2:$G$42)+ABS('[1]Joined Table_With Formula'!$O1328-[1]Schools_Elementary!$H$2:$H$42)),(ABS('[1]Joined Table_With Formula'!$N1328-[1]Schools_Elementary!$G$2:$G$42)+ABS('[1]Joined Table_With Formula'!$O1328-[1]Schools_Elementary!$H$2:$H$42)),0))</f>
        <v>21029</v>
      </c>
      <c r="U1328" t="str">
        <f t="array" ref="U1328">INDEX([1]Schools_Elementary!F$2:F$42,MATCH(MIN(ABS('[1]Joined Table_With Formula'!$N1328-[1]Schools_Elementary!$G$2:$G$42)+ABS('[1]Joined Table_With Formula'!$O1328-[1]Schools_Elementary!$H$2:$H$42)),(ABS('[1]Joined Table_With Formula'!$N1328-[1]Schools_Elementary!$G$2:$G$42)+ABS('[1]Joined Table_With Formula'!$O1328-[1]Schools_Elementary!$H$2:$H$42)),0))</f>
        <v>POINT (1332651.53419368 565111.5575863719)</v>
      </c>
    </row>
    <row r="1329" spans="1:21" x14ac:dyDescent="0.25">
      <c r="A1329" t="s">
        <v>2694</v>
      </c>
      <c r="B1329" t="s">
        <v>22</v>
      </c>
      <c r="C1329" s="3">
        <v>37509</v>
      </c>
      <c r="D1329" t="s">
        <v>31</v>
      </c>
      <c r="E1329" t="s">
        <v>24</v>
      </c>
      <c r="F1329" t="s">
        <v>25</v>
      </c>
      <c r="G1329" t="s">
        <v>24</v>
      </c>
      <c r="H1329" t="s">
        <v>24</v>
      </c>
      <c r="I1329" t="s">
        <v>24</v>
      </c>
      <c r="J1329" t="s">
        <v>24</v>
      </c>
      <c r="K1329" t="s">
        <v>24</v>
      </c>
      <c r="M1329" t="s">
        <v>2695</v>
      </c>
      <c r="N1329" s="4">
        <v>1330491.3808913999</v>
      </c>
      <c r="O1329" s="4">
        <v>561386.82230957097</v>
      </c>
      <c r="P1329" t="str">
        <f t="array" ref="P1329">INDEX([1]Schools_Elementary!A$2:A$42,MATCH(MIN(ABS('[1]Joined Table_With Formula'!$N1329-[1]Schools_Elementary!$G$2:$G$42)+ABS('[1]Joined Table_With Formula'!$O1329-[1]Schools_Elementary!$H$2:$H$42)),(ABS('[1]Joined Table_With Formula'!$N1329-[1]Schools_Elementary!$G$2:$G$42)+ABS('[1]Joined Table_With Formula'!$O1329-[1]Schools_Elementary!$H$2:$H$42)),0))</f>
        <v>Schools_Elementary.fid--710a7ce6_150a1414ed4_-51b5</v>
      </c>
      <c r="Q1329" t="str">
        <f t="array" ref="Q1329">INDEX([1]Schools_Elementary!B$2:B$42,MATCH(MIN(ABS('[1]Joined Table_With Formula'!$N1329-[1]Schools_Elementary!$G$2:$G$42)+ABS('[1]Joined Table_With Formula'!$O1329-[1]Schools_Elementary!$H$2:$H$42)),(ABS('[1]Joined Table_With Formula'!$N1329-[1]Schools_Elementary!$G$2:$G$42)+ABS('[1]Joined Table_With Formula'!$O1329-[1]Schools_Elementary!$H$2:$H$42)),0))</f>
        <v>Clarksville</v>
      </c>
      <c r="R1329" t="str">
        <f t="array" ref="R1329">INDEX([1]Schools_Elementary!C$2:C$42,MATCH(MIN(ABS('[1]Joined Table_With Formula'!$N1329-[1]Schools_Elementary!$G$2:$G$42)+ABS('[1]Joined Table_With Formula'!$O1329-[1]Schools_Elementary!$H$2:$H$42)),(ABS('[1]Joined Table_With Formula'!$N1329-[1]Schools_Elementary!$G$2:$G$42)+ABS('[1]Joined Table_With Formula'!$O1329-[1]Schools_Elementary!$H$2:$H$42)),0))</f>
        <v>12041 CLARKSVILLE PK</v>
      </c>
      <c r="S1329" t="str">
        <f t="array" ref="S1329">INDEX([1]Schools_Elementary!D$2:D$42,MATCH(MIN(ABS('[1]Joined Table_With Formula'!$N1329-[1]Schools_Elementary!$G$2:$G$42)+ABS('[1]Joined Table_With Formula'!$O1329-[1]Schools_Elementary!$H$2:$H$42)),(ABS('[1]Joined Table_With Formula'!$N1329-[1]Schools_Elementary!$G$2:$G$42)+ABS('[1]Joined Table_With Formula'!$O1329-[1]Schools_Elementary!$H$2:$H$42)),0))</f>
        <v>Clarksville</v>
      </c>
      <c r="T1329">
        <f t="array" ref="T1329">INDEX([1]Schools_Elementary!E$2:E$42,MATCH(MIN(ABS('[1]Joined Table_With Formula'!$N1329-[1]Schools_Elementary!$G$2:$G$42)+ABS('[1]Joined Table_With Formula'!$O1329-[1]Schools_Elementary!$H$2:$H$42)),(ABS('[1]Joined Table_With Formula'!$N1329-[1]Schools_Elementary!$G$2:$G$42)+ABS('[1]Joined Table_With Formula'!$O1329-[1]Schools_Elementary!$H$2:$H$42)),0))</f>
        <v>21029</v>
      </c>
      <c r="U1329" t="str">
        <f t="array" ref="U1329">INDEX([1]Schools_Elementary!F$2:F$42,MATCH(MIN(ABS('[1]Joined Table_With Formula'!$N1329-[1]Schools_Elementary!$G$2:$G$42)+ABS('[1]Joined Table_With Formula'!$O1329-[1]Schools_Elementary!$H$2:$H$42)),(ABS('[1]Joined Table_With Formula'!$N1329-[1]Schools_Elementary!$G$2:$G$42)+ABS('[1]Joined Table_With Formula'!$O1329-[1]Schools_Elementary!$H$2:$H$42)),0))</f>
        <v>POINT (1332651.53419368 565111.5575863719)</v>
      </c>
    </row>
    <row r="1330" spans="1:21" x14ac:dyDescent="0.25">
      <c r="A1330" t="s">
        <v>2696</v>
      </c>
      <c r="B1330" t="s">
        <v>22</v>
      </c>
      <c r="C1330" s="3">
        <v>36418</v>
      </c>
      <c r="D1330" t="s">
        <v>31</v>
      </c>
      <c r="E1330" t="s">
        <v>24</v>
      </c>
      <c r="F1330" t="s">
        <v>25</v>
      </c>
      <c r="G1330" t="s">
        <v>24</v>
      </c>
      <c r="H1330" t="s">
        <v>24</v>
      </c>
      <c r="I1330" t="s">
        <v>24</v>
      </c>
      <c r="J1330" t="s">
        <v>24</v>
      </c>
      <c r="K1330" t="s">
        <v>24</v>
      </c>
      <c r="M1330" t="s">
        <v>2697</v>
      </c>
      <c r="N1330" s="4">
        <v>1331160.9962220599</v>
      </c>
      <c r="O1330" s="4">
        <v>560770.17917071504</v>
      </c>
      <c r="P1330" t="str">
        <f t="array" ref="P1330">INDEX([1]Schools_Elementary!A$2:A$42,MATCH(MIN(ABS('[1]Joined Table_With Formula'!$N1330-[1]Schools_Elementary!$G$2:$G$42)+ABS('[1]Joined Table_With Formula'!$O1330-[1]Schools_Elementary!$H$2:$H$42)),(ABS('[1]Joined Table_With Formula'!$N1330-[1]Schools_Elementary!$G$2:$G$42)+ABS('[1]Joined Table_With Formula'!$O1330-[1]Schools_Elementary!$H$2:$H$42)),0))</f>
        <v>Schools_Elementary.fid--710a7ce6_150a1414ed4_-51b5</v>
      </c>
      <c r="Q1330" t="str">
        <f t="array" ref="Q1330">INDEX([1]Schools_Elementary!B$2:B$42,MATCH(MIN(ABS('[1]Joined Table_With Formula'!$N1330-[1]Schools_Elementary!$G$2:$G$42)+ABS('[1]Joined Table_With Formula'!$O1330-[1]Schools_Elementary!$H$2:$H$42)),(ABS('[1]Joined Table_With Formula'!$N1330-[1]Schools_Elementary!$G$2:$G$42)+ABS('[1]Joined Table_With Formula'!$O1330-[1]Schools_Elementary!$H$2:$H$42)),0))</f>
        <v>Clarksville</v>
      </c>
      <c r="R1330" t="str">
        <f t="array" ref="R1330">INDEX([1]Schools_Elementary!C$2:C$42,MATCH(MIN(ABS('[1]Joined Table_With Formula'!$N1330-[1]Schools_Elementary!$G$2:$G$42)+ABS('[1]Joined Table_With Formula'!$O1330-[1]Schools_Elementary!$H$2:$H$42)),(ABS('[1]Joined Table_With Formula'!$N1330-[1]Schools_Elementary!$G$2:$G$42)+ABS('[1]Joined Table_With Formula'!$O1330-[1]Schools_Elementary!$H$2:$H$42)),0))</f>
        <v>12041 CLARKSVILLE PK</v>
      </c>
      <c r="S1330" t="str">
        <f t="array" ref="S1330">INDEX([1]Schools_Elementary!D$2:D$42,MATCH(MIN(ABS('[1]Joined Table_With Formula'!$N1330-[1]Schools_Elementary!$G$2:$G$42)+ABS('[1]Joined Table_With Formula'!$O1330-[1]Schools_Elementary!$H$2:$H$42)),(ABS('[1]Joined Table_With Formula'!$N1330-[1]Schools_Elementary!$G$2:$G$42)+ABS('[1]Joined Table_With Formula'!$O1330-[1]Schools_Elementary!$H$2:$H$42)),0))</f>
        <v>Clarksville</v>
      </c>
      <c r="T1330">
        <f t="array" ref="T1330">INDEX([1]Schools_Elementary!E$2:E$42,MATCH(MIN(ABS('[1]Joined Table_With Formula'!$N1330-[1]Schools_Elementary!$G$2:$G$42)+ABS('[1]Joined Table_With Formula'!$O1330-[1]Schools_Elementary!$H$2:$H$42)),(ABS('[1]Joined Table_With Formula'!$N1330-[1]Schools_Elementary!$G$2:$G$42)+ABS('[1]Joined Table_With Formula'!$O1330-[1]Schools_Elementary!$H$2:$H$42)),0))</f>
        <v>21029</v>
      </c>
      <c r="U1330" t="str">
        <f t="array" ref="U1330">INDEX([1]Schools_Elementary!F$2:F$42,MATCH(MIN(ABS('[1]Joined Table_With Formula'!$N1330-[1]Schools_Elementary!$G$2:$G$42)+ABS('[1]Joined Table_With Formula'!$O1330-[1]Schools_Elementary!$H$2:$H$42)),(ABS('[1]Joined Table_With Formula'!$N1330-[1]Schools_Elementary!$G$2:$G$42)+ABS('[1]Joined Table_With Formula'!$O1330-[1]Schools_Elementary!$H$2:$H$42)),0))</f>
        <v>POINT (1332651.53419368 565111.5575863719)</v>
      </c>
    </row>
    <row r="1331" spans="1:21" x14ac:dyDescent="0.25">
      <c r="A1331" t="s">
        <v>2698</v>
      </c>
      <c r="B1331" t="s">
        <v>22</v>
      </c>
      <c r="C1331" s="3">
        <v>36418</v>
      </c>
      <c r="D1331" t="s">
        <v>31</v>
      </c>
      <c r="E1331" t="s">
        <v>24</v>
      </c>
      <c r="F1331" t="s">
        <v>25</v>
      </c>
      <c r="G1331" t="s">
        <v>24</v>
      </c>
      <c r="H1331" t="s">
        <v>24</v>
      </c>
      <c r="I1331" t="s">
        <v>24</v>
      </c>
      <c r="J1331" t="s">
        <v>24</v>
      </c>
      <c r="K1331" t="s">
        <v>24</v>
      </c>
      <c r="M1331" t="s">
        <v>2699</v>
      </c>
      <c r="N1331" s="4">
        <v>1331036.61400373</v>
      </c>
      <c r="O1331" s="4">
        <v>560671.25872414</v>
      </c>
      <c r="P1331" t="str">
        <f t="array" ref="P1331">INDEX([1]Schools_Elementary!A$2:A$42,MATCH(MIN(ABS('[1]Joined Table_With Formula'!$N1331-[1]Schools_Elementary!$G$2:$G$42)+ABS('[1]Joined Table_With Formula'!$O1331-[1]Schools_Elementary!$H$2:$H$42)),(ABS('[1]Joined Table_With Formula'!$N1331-[1]Schools_Elementary!$G$2:$G$42)+ABS('[1]Joined Table_With Formula'!$O1331-[1]Schools_Elementary!$H$2:$H$42)),0))</f>
        <v>Schools_Elementary.fid--710a7ce6_150a1414ed4_-51b5</v>
      </c>
      <c r="Q1331" t="str">
        <f t="array" ref="Q1331">INDEX([1]Schools_Elementary!B$2:B$42,MATCH(MIN(ABS('[1]Joined Table_With Formula'!$N1331-[1]Schools_Elementary!$G$2:$G$42)+ABS('[1]Joined Table_With Formula'!$O1331-[1]Schools_Elementary!$H$2:$H$42)),(ABS('[1]Joined Table_With Formula'!$N1331-[1]Schools_Elementary!$G$2:$G$42)+ABS('[1]Joined Table_With Formula'!$O1331-[1]Schools_Elementary!$H$2:$H$42)),0))</f>
        <v>Clarksville</v>
      </c>
      <c r="R1331" t="str">
        <f t="array" ref="R1331">INDEX([1]Schools_Elementary!C$2:C$42,MATCH(MIN(ABS('[1]Joined Table_With Formula'!$N1331-[1]Schools_Elementary!$G$2:$G$42)+ABS('[1]Joined Table_With Formula'!$O1331-[1]Schools_Elementary!$H$2:$H$42)),(ABS('[1]Joined Table_With Formula'!$N1331-[1]Schools_Elementary!$G$2:$G$42)+ABS('[1]Joined Table_With Formula'!$O1331-[1]Schools_Elementary!$H$2:$H$42)),0))</f>
        <v>12041 CLARKSVILLE PK</v>
      </c>
      <c r="S1331" t="str">
        <f t="array" ref="S1331">INDEX([1]Schools_Elementary!D$2:D$42,MATCH(MIN(ABS('[1]Joined Table_With Formula'!$N1331-[1]Schools_Elementary!$G$2:$G$42)+ABS('[1]Joined Table_With Formula'!$O1331-[1]Schools_Elementary!$H$2:$H$42)),(ABS('[1]Joined Table_With Formula'!$N1331-[1]Schools_Elementary!$G$2:$G$42)+ABS('[1]Joined Table_With Formula'!$O1331-[1]Schools_Elementary!$H$2:$H$42)),0))</f>
        <v>Clarksville</v>
      </c>
      <c r="T1331">
        <f t="array" ref="T1331">INDEX([1]Schools_Elementary!E$2:E$42,MATCH(MIN(ABS('[1]Joined Table_With Formula'!$N1331-[1]Schools_Elementary!$G$2:$G$42)+ABS('[1]Joined Table_With Formula'!$O1331-[1]Schools_Elementary!$H$2:$H$42)),(ABS('[1]Joined Table_With Formula'!$N1331-[1]Schools_Elementary!$G$2:$G$42)+ABS('[1]Joined Table_With Formula'!$O1331-[1]Schools_Elementary!$H$2:$H$42)),0))</f>
        <v>21029</v>
      </c>
      <c r="U1331" t="str">
        <f t="array" ref="U1331">INDEX([1]Schools_Elementary!F$2:F$42,MATCH(MIN(ABS('[1]Joined Table_With Formula'!$N1331-[1]Schools_Elementary!$G$2:$G$42)+ABS('[1]Joined Table_With Formula'!$O1331-[1]Schools_Elementary!$H$2:$H$42)),(ABS('[1]Joined Table_With Formula'!$N1331-[1]Schools_Elementary!$G$2:$G$42)+ABS('[1]Joined Table_With Formula'!$O1331-[1]Schools_Elementary!$H$2:$H$42)),0))</f>
        <v>POINT (1332651.53419368 565111.5575863719)</v>
      </c>
    </row>
    <row r="1332" spans="1:21" x14ac:dyDescent="0.25">
      <c r="A1332" t="s">
        <v>2700</v>
      </c>
      <c r="B1332" t="s">
        <v>22</v>
      </c>
      <c r="C1332" s="3">
        <v>36418</v>
      </c>
      <c r="D1332" t="s">
        <v>31</v>
      </c>
      <c r="E1332" t="s">
        <v>24</v>
      </c>
      <c r="F1332" t="s">
        <v>25</v>
      </c>
      <c r="G1332" t="s">
        <v>24</v>
      </c>
      <c r="H1332" t="s">
        <v>24</v>
      </c>
      <c r="I1332" t="s">
        <v>24</v>
      </c>
      <c r="J1332" t="s">
        <v>24</v>
      </c>
      <c r="K1332" t="s">
        <v>24</v>
      </c>
      <c r="M1332" t="s">
        <v>2701</v>
      </c>
      <c r="N1332" s="4">
        <v>1331047.73523737</v>
      </c>
      <c r="O1332" s="4">
        <v>560637.60235918104</v>
      </c>
      <c r="P1332" t="str">
        <f t="array" ref="P1332">INDEX([1]Schools_Elementary!A$2:A$42,MATCH(MIN(ABS('[1]Joined Table_With Formula'!$N1332-[1]Schools_Elementary!$G$2:$G$42)+ABS('[1]Joined Table_With Formula'!$O1332-[1]Schools_Elementary!$H$2:$H$42)),(ABS('[1]Joined Table_With Formula'!$N1332-[1]Schools_Elementary!$G$2:$G$42)+ABS('[1]Joined Table_With Formula'!$O1332-[1]Schools_Elementary!$H$2:$H$42)),0))</f>
        <v>Schools_Elementary.fid--710a7ce6_150a1414ed4_-51b5</v>
      </c>
      <c r="Q1332" t="str">
        <f t="array" ref="Q1332">INDEX([1]Schools_Elementary!B$2:B$42,MATCH(MIN(ABS('[1]Joined Table_With Formula'!$N1332-[1]Schools_Elementary!$G$2:$G$42)+ABS('[1]Joined Table_With Formula'!$O1332-[1]Schools_Elementary!$H$2:$H$42)),(ABS('[1]Joined Table_With Formula'!$N1332-[1]Schools_Elementary!$G$2:$G$42)+ABS('[1]Joined Table_With Formula'!$O1332-[1]Schools_Elementary!$H$2:$H$42)),0))</f>
        <v>Clarksville</v>
      </c>
      <c r="R1332" t="str">
        <f t="array" ref="R1332">INDEX([1]Schools_Elementary!C$2:C$42,MATCH(MIN(ABS('[1]Joined Table_With Formula'!$N1332-[1]Schools_Elementary!$G$2:$G$42)+ABS('[1]Joined Table_With Formula'!$O1332-[1]Schools_Elementary!$H$2:$H$42)),(ABS('[1]Joined Table_With Formula'!$N1332-[1]Schools_Elementary!$G$2:$G$42)+ABS('[1]Joined Table_With Formula'!$O1332-[1]Schools_Elementary!$H$2:$H$42)),0))</f>
        <v>12041 CLARKSVILLE PK</v>
      </c>
      <c r="S1332" t="str">
        <f t="array" ref="S1332">INDEX([1]Schools_Elementary!D$2:D$42,MATCH(MIN(ABS('[1]Joined Table_With Formula'!$N1332-[1]Schools_Elementary!$G$2:$G$42)+ABS('[1]Joined Table_With Formula'!$O1332-[1]Schools_Elementary!$H$2:$H$42)),(ABS('[1]Joined Table_With Formula'!$N1332-[1]Schools_Elementary!$G$2:$G$42)+ABS('[1]Joined Table_With Formula'!$O1332-[1]Schools_Elementary!$H$2:$H$42)),0))</f>
        <v>Clarksville</v>
      </c>
      <c r="T1332">
        <f t="array" ref="T1332">INDEX([1]Schools_Elementary!E$2:E$42,MATCH(MIN(ABS('[1]Joined Table_With Formula'!$N1332-[1]Schools_Elementary!$G$2:$G$42)+ABS('[1]Joined Table_With Formula'!$O1332-[1]Schools_Elementary!$H$2:$H$42)),(ABS('[1]Joined Table_With Formula'!$N1332-[1]Schools_Elementary!$G$2:$G$42)+ABS('[1]Joined Table_With Formula'!$O1332-[1]Schools_Elementary!$H$2:$H$42)),0))</f>
        <v>21029</v>
      </c>
      <c r="U1332" t="str">
        <f t="array" ref="U1332">INDEX([1]Schools_Elementary!F$2:F$42,MATCH(MIN(ABS('[1]Joined Table_With Formula'!$N1332-[1]Schools_Elementary!$G$2:$G$42)+ABS('[1]Joined Table_With Formula'!$O1332-[1]Schools_Elementary!$H$2:$H$42)),(ABS('[1]Joined Table_With Formula'!$N1332-[1]Schools_Elementary!$G$2:$G$42)+ABS('[1]Joined Table_With Formula'!$O1332-[1]Schools_Elementary!$H$2:$H$42)),0))</f>
        <v>POINT (1332651.53419368 565111.5575863719)</v>
      </c>
    </row>
    <row r="1333" spans="1:21" x14ac:dyDescent="0.25">
      <c r="A1333" t="s">
        <v>2702</v>
      </c>
      <c r="B1333" t="s">
        <v>22</v>
      </c>
      <c r="C1333" s="3">
        <v>36418</v>
      </c>
      <c r="D1333" t="s">
        <v>31</v>
      </c>
      <c r="E1333" t="s">
        <v>24</v>
      </c>
      <c r="F1333" t="s">
        <v>25</v>
      </c>
      <c r="G1333" t="s">
        <v>24</v>
      </c>
      <c r="H1333" t="s">
        <v>24</v>
      </c>
      <c r="I1333" t="s">
        <v>24</v>
      </c>
      <c r="J1333" t="s">
        <v>24</v>
      </c>
      <c r="K1333" t="s">
        <v>24</v>
      </c>
      <c r="M1333" t="s">
        <v>2703</v>
      </c>
      <c r="N1333" s="4">
        <v>1330890.28198217</v>
      </c>
      <c r="O1333" s="4">
        <v>560713.695010392</v>
      </c>
      <c r="P1333" t="str">
        <f t="array" ref="P1333">INDEX([1]Schools_Elementary!A$2:A$42,MATCH(MIN(ABS('[1]Joined Table_With Formula'!$N1333-[1]Schools_Elementary!$G$2:$G$42)+ABS('[1]Joined Table_With Formula'!$O1333-[1]Schools_Elementary!$H$2:$H$42)),(ABS('[1]Joined Table_With Formula'!$N1333-[1]Schools_Elementary!$G$2:$G$42)+ABS('[1]Joined Table_With Formula'!$O1333-[1]Schools_Elementary!$H$2:$H$42)),0))</f>
        <v>Schools_Elementary.fid--710a7ce6_150a1414ed4_-51b5</v>
      </c>
      <c r="Q1333" t="str">
        <f t="array" ref="Q1333">INDEX([1]Schools_Elementary!B$2:B$42,MATCH(MIN(ABS('[1]Joined Table_With Formula'!$N1333-[1]Schools_Elementary!$G$2:$G$42)+ABS('[1]Joined Table_With Formula'!$O1333-[1]Schools_Elementary!$H$2:$H$42)),(ABS('[1]Joined Table_With Formula'!$N1333-[1]Schools_Elementary!$G$2:$G$42)+ABS('[1]Joined Table_With Formula'!$O1333-[1]Schools_Elementary!$H$2:$H$42)),0))</f>
        <v>Clarksville</v>
      </c>
      <c r="R1333" t="str">
        <f t="array" ref="R1333">INDEX([1]Schools_Elementary!C$2:C$42,MATCH(MIN(ABS('[1]Joined Table_With Formula'!$N1333-[1]Schools_Elementary!$G$2:$G$42)+ABS('[1]Joined Table_With Formula'!$O1333-[1]Schools_Elementary!$H$2:$H$42)),(ABS('[1]Joined Table_With Formula'!$N1333-[1]Schools_Elementary!$G$2:$G$42)+ABS('[1]Joined Table_With Formula'!$O1333-[1]Schools_Elementary!$H$2:$H$42)),0))</f>
        <v>12041 CLARKSVILLE PK</v>
      </c>
      <c r="S1333" t="str">
        <f t="array" ref="S1333">INDEX([1]Schools_Elementary!D$2:D$42,MATCH(MIN(ABS('[1]Joined Table_With Formula'!$N1333-[1]Schools_Elementary!$G$2:$G$42)+ABS('[1]Joined Table_With Formula'!$O1333-[1]Schools_Elementary!$H$2:$H$42)),(ABS('[1]Joined Table_With Formula'!$N1333-[1]Schools_Elementary!$G$2:$G$42)+ABS('[1]Joined Table_With Formula'!$O1333-[1]Schools_Elementary!$H$2:$H$42)),0))</f>
        <v>Clarksville</v>
      </c>
      <c r="T1333">
        <f t="array" ref="T1333">INDEX([1]Schools_Elementary!E$2:E$42,MATCH(MIN(ABS('[1]Joined Table_With Formula'!$N1333-[1]Schools_Elementary!$G$2:$G$42)+ABS('[1]Joined Table_With Formula'!$O1333-[1]Schools_Elementary!$H$2:$H$42)),(ABS('[1]Joined Table_With Formula'!$N1333-[1]Schools_Elementary!$G$2:$G$42)+ABS('[1]Joined Table_With Formula'!$O1333-[1]Schools_Elementary!$H$2:$H$42)),0))</f>
        <v>21029</v>
      </c>
      <c r="U1333" t="str">
        <f t="array" ref="U1333">INDEX([1]Schools_Elementary!F$2:F$42,MATCH(MIN(ABS('[1]Joined Table_With Formula'!$N1333-[1]Schools_Elementary!$G$2:$G$42)+ABS('[1]Joined Table_With Formula'!$O1333-[1]Schools_Elementary!$H$2:$H$42)),(ABS('[1]Joined Table_With Formula'!$N1333-[1]Schools_Elementary!$G$2:$G$42)+ABS('[1]Joined Table_With Formula'!$O1333-[1]Schools_Elementary!$H$2:$H$42)),0))</f>
        <v>POINT (1332651.53419368 565111.5575863719)</v>
      </c>
    </row>
    <row r="1334" spans="1:21" x14ac:dyDescent="0.25">
      <c r="A1334" t="s">
        <v>2704</v>
      </c>
      <c r="B1334" t="s">
        <v>22</v>
      </c>
      <c r="C1334" s="3">
        <v>36418</v>
      </c>
      <c r="D1334" t="s">
        <v>31</v>
      </c>
      <c r="E1334" t="s">
        <v>24</v>
      </c>
      <c r="F1334" t="s">
        <v>25</v>
      </c>
      <c r="G1334" t="s">
        <v>24</v>
      </c>
      <c r="H1334" t="s">
        <v>24</v>
      </c>
      <c r="I1334" t="s">
        <v>24</v>
      </c>
      <c r="J1334" t="s">
        <v>24</v>
      </c>
      <c r="K1334" t="s">
        <v>24</v>
      </c>
      <c r="M1334" t="s">
        <v>2705</v>
      </c>
      <c r="N1334" s="4">
        <v>1331192.3112746701</v>
      </c>
      <c r="O1334" s="4">
        <v>560849.49112639995</v>
      </c>
      <c r="P1334" t="str">
        <f t="array" ref="P1334">INDEX([1]Schools_Elementary!A$2:A$42,MATCH(MIN(ABS('[1]Joined Table_With Formula'!$N1334-[1]Schools_Elementary!$G$2:$G$42)+ABS('[1]Joined Table_With Formula'!$O1334-[1]Schools_Elementary!$H$2:$H$42)),(ABS('[1]Joined Table_With Formula'!$N1334-[1]Schools_Elementary!$G$2:$G$42)+ABS('[1]Joined Table_With Formula'!$O1334-[1]Schools_Elementary!$H$2:$H$42)),0))</f>
        <v>Schools_Elementary.fid--710a7ce6_150a1414ed4_-51b5</v>
      </c>
      <c r="Q1334" t="str">
        <f t="array" ref="Q1334">INDEX([1]Schools_Elementary!B$2:B$42,MATCH(MIN(ABS('[1]Joined Table_With Formula'!$N1334-[1]Schools_Elementary!$G$2:$G$42)+ABS('[1]Joined Table_With Formula'!$O1334-[1]Schools_Elementary!$H$2:$H$42)),(ABS('[1]Joined Table_With Formula'!$N1334-[1]Schools_Elementary!$G$2:$G$42)+ABS('[1]Joined Table_With Formula'!$O1334-[1]Schools_Elementary!$H$2:$H$42)),0))</f>
        <v>Clarksville</v>
      </c>
      <c r="R1334" t="str">
        <f t="array" ref="R1334">INDEX([1]Schools_Elementary!C$2:C$42,MATCH(MIN(ABS('[1]Joined Table_With Formula'!$N1334-[1]Schools_Elementary!$G$2:$G$42)+ABS('[1]Joined Table_With Formula'!$O1334-[1]Schools_Elementary!$H$2:$H$42)),(ABS('[1]Joined Table_With Formula'!$N1334-[1]Schools_Elementary!$G$2:$G$42)+ABS('[1]Joined Table_With Formula'!$O1334-[1]Schools_Elementary!$H$2:$H$42)),0))</f>
        <v>12041 CLARKSVILLE PK</v>
      </c>
      <c r="S1334" t="str">
        <f t="array" ref="S1334">INDEX([1]Schools_Elementary!D$2:D$42,MATCH(MIN(ABS('[1]Joined Table_With Formula'!$N1334-[1]Schools_Elementary!$G$2:$G$42)+ABS('[1]Joined Table_With Formula'!$O1334-[1]Schools_Elementary!$H$2:$H$42)),(ABS('[1]Joined Table_With Formula'!$N1334-[1]Schools_Elementary!$G$2:$G$42)+ABS('[1]Joined Table_With Formula'!$O1334-[1]Schools_Elementary!$H$2:$H$42)),0))</f>
        <v>Clarksville</v>
      </c>
      <c r="T1334">
        <f t="array" ref="T1334">INDEX([1]Schools_Elementary!E$2:E$42,MATCH(MIN(ABS('[1]Joined Table_With Formula'!$N1334-[1]Schools_Elementary!$G$2:$G$42)+ABS('[1]Joined Table_With Formula'!$O1334-[1]Schools_Elementary!$H$2:$H$42)),(ABS('[1]Joined Table_With Formula'!$N1334-[1]Schools_Elementary!$G$2:$G$42)+ABS('[1]Joined Table_With Formula'!$O1334-[1]Schools_Elementary!$H$2:$H$42)),0))</f>
        <v>21029</v>
      </c>
      <c r="U1334" t="str">
        <f t="array" ref="U1334">INDEX([1]Schools_Elementary!F$2:F$42,MATCH(MIN(ABS('[1]Joined Table_With Formula'!$N1334-[1]Schools_Elementary!$G$2:$G$42)+ABS('[1]Joined Table_With Formula'!$O1334-[1]Schools_Elementary!$H$2:$H$42)),(ABS('[1]Joined Table_With Formula'!$N1334-[1]Schools_Elementary!$G$2:$G$42)+ABS('[1]Joined Table_With Formula'!$O1334-[1]Schools_Elementary!$H$2:$H$42)),0))</f>
        <v>POINT (1332651.53419368 565111.5575863719)</v>
      </c>
    </row>
    <row r="1335" spans="1:21" x14ac:dyDescent="0.25">
      <c r="A1335" t="s">
        <v>2706</v>
      </c>
      <c r="B1335" t="s">
        <v>22</v>
      </c>
      <c r="C1335" s="3">
        <v>36418</v>
      </c>
      <c r="D1335" t="s">
        <v>31</v>
      </c>
      <c r="E1335" t="s">
        <v>24</v>
      </c>
      <c r="F1335" t="s">
        <v>25</v>
      </c>
      <c r="G1335" t="s">
        <v>24</v>
      </c>
      <c r="H1335" t="s">
        <v>24</v>
      </c>
      <c r="I1335" t="s">
        <v>24</v>
      </c>
      <c r="J1335" t="s">
        <v>24</v>
      </c>
      <c r="K1335" t="s">
        <v>24</v>
      </c>
      <c r="M1335" t="s">
        <v>2707</v>
      </c>
      <c r="N1335" s="4">
        <v>1331842.90344253</v>
      </c>
      <c r="O1335" s="4">
        <v>560570.28962926299</v>
      </c>
      <c r="P1335" t="str">
        <f t="array" ref="P1335">INDEX([1]Schools_Elementary!A$2:A$42,MATCH(MIN(ABS('[1]Joined Table_With Formula'!$N1335-[1]Schools_Elementary!$G$2:$G$42)+ABS('[1]Joined Table_With Formula'!$O1335-[1]Schools_Elementary!$H$2:$H$42)),(ABS('[1]Joined Table_With Formula'!$N1335-[1]Schools_Elementary!$G$2:$G$42)+ABS('[1]Joined Table_With Formula'!$O1335-[1]Schools_Elementary!$H$2:$H$42)),0))</f>
        <v>Schools_Elementary.fid--710a7ce6_150a1414ed4_-51b5</v>
      </c>
      <c r="Q1335" t="str">
        <f t="array" ref="Q1335">INDEX([1]Schools_Elementary!B$2:B$42,MATCH(MIN(ABS('[1]Joined Table_With Formula'!$N1335-[1]Schools_Elementary!$G$2:$G$42)+ABS('[1]Joined Table_With Formula'!$O1335-[1]Schools_Elementary!$H$2:$H$42)),(ABS('[1]Joined Table_With Formula'!$N1335-[1]Schools_Elementary!$G$2:$G$42)+ABS('[1]Joined Table_With Formula'!$O1335-[1]Schools_Elementary!$H$2:$H$42)),0))</f>
        <v>Clarksville</v>
      </c>
      <c r="R1335" t="str">
        <f t="array" ref="R1335">INDEX([1]Schools_Elementary!C$2:C$42,MATCH(MIN(ABS('[1]Joined Table_With Formula'!$N1335-[1]Schools_Elementary!$G$2:$G$42)+ABS('[1]Joined Table_With Formula'!$O1335-[1]Schools_Elementary!$H$2:$H$42)),(ABS('[1]Joined Table_With Formula'!$N1335-[1]Schools_Elementary!$G$2:$G$42)+ABS('[1]Joined Table_With Formula'!$O1335-[1]Schools_Elementary!$H$2:$H$42)),0))</f>
        <v>12041 CLARKSVILLE PK</v>
      </c>
      <c r="S1335" t="str">
        <f t="array" ref="S1335">INDEX([1]Schools_Elementary!D$2:D$42,MATCH(MIN(ABS('[1]Joined Table_With Formula'!$N1335-[1]Schools_Elementary!$G$2:$G$42)+ABS('[1]Joined Table_With Formula'!$O1335-[1]Schools_Elementary!$H$2:$H$42)),(ABS('[1]Joined Table_With Formula'!$N1335-[1]Schools_Elementary!$G$2:$G$42)+ABS('[1]Joined Table_With Formula'!$O1335-[1]Schools_Elementary!$H$2:$H$42)),0))</f>
        <v>Clarksville</v>
      </c>
      <c r="T1335">
        <f t="array" ref="T1335">INDEX([1]Schools_Elementary!E$2:E$42,MATCH(MIN(ABS('[1]Joined Table_With Formula'!$N1335-[1]Schools_Elementary!$G$2:$G$42)+ABS('[1]Joined Table_With Formula'!$O1335-[1]Schools_Elementary!$H$2:$H$42)),(ABS('[1]Joined Table_With Formula'!$N1335-[1]Schools_Elementary!$G$2:$G$42)+ABS('[1]Joined Table_With Formula'!$O1335-[1]Schools_Elementary!$H$2:$H$42)),0))</f>
        <v>21029</v>
      </c>
      <c r="U1335" t="str">
        <f t="array" ref="U1335">INDEX([1]Schools_Elementary!F$2:F$42,MATCH(MIN(ABS('[1]Joined Table_With Formula'!$N1335-[1]Schools_Elementary!$G$2:$G$42)+ABS('[1]Joined Table_With Formula'!$O1335-[1]Schools_Elementary!$H$2:$H$42)),(ABS('[1]Joined Table_With Formula'!$N1335-[1]Schools_Elementary!$G$2:$G$42)+ABS('[1]Joined Table_With Formula'!$O1335-[1]Schools_Elementary!$H$2:$H$42)),0))</f>
        <v>POINT (1332651.53419368 565111.5575863719)</v>
      </c>
    </row>
    <row r="1336" spans="1:21" x14ac:dyDescent="0.25">
      <c r="A1336" t="s">
        <v>2708</v>
      </c>
      <c r="B1336" t="s">
        <v>22</v>
      </c>
      <c r="C1336" s="3">
        <v>36418</v>
      </c>
      <c r="D1336" t="s">
        <v>31</v>
      </c>
      <c r="E1336" t="s">
        <v>24</v>
      </c>
      <c r="F1336" t="s">
        <v>25</v>
      </c>
      <c r="G1336" t="s">
        <v>24</v>
      </c>
      <c r="H1336" t="s">
        <v>24</v>
      </c>
      <c r="I1336" t="s">
        <v>24</v>
      </c>
      <c r="J1336" t="s">
        <v>24</v>
      </c>
      <c r="K1336" t="s">
        <v>24</v>
      </c>
      <c r="M1336" t="s">
        <v>2709</v>
      </c>
      <c r="N1336" s="4">
        <v>1331734.91041062</v>
      </c>
      <c r="O1336" s="4">
        <v>560966.55674364895</v>
      </c>
      <c r="P1336" t="str">
        <f t="array" ref="P1336">INDEX([1]Schools_Elementary!A$2:A$42,MATCH(MIN(ABS('[1]Joined Table_With Formula'!$N1336-[1]Schools_Elementary!$G$2:$G$42)+ABS('[1]Joined Table_With Formula'!$O1336-[1]Schools_Elementary!$H$2:$H$42)),(ABS('[1]Joined Table_With Formula'!$N1336-[1]Schools_Elementary!$G$2:$G$42)+ABS('[1]Joined Table_With Formula'!$O1336-[1]Schools_Elementary!$H$2:$H$42)),0))</f>
        <v>Schools_Elementary.fid--710a7ce6_150a1414ed4_-51b5</v>
      </c>
      <c r="Q1336" t="str">
        <f t="array" ref="Q1336">INDEX([1]Schools_Elementary!B$2:B$42,MATCH(MIN(ABS('[1]Joined Table_With Formula'!$N1336-[1]Schools_Elementary!$G$2:$G$42)+ABS('[1]Joined Table_With Formula'!$O1336-[1]Schools_Elementary!$H$2:$H$42)),(ABS('[1]Joined Table_With Formula'!$N1336-[1]Schools_Elementary!$G$2:$G$42)+ABS('[1]Joined Table_With Formula'!$O1336-[1]Schools_Elementary!$H$2:$H$42)),0))</f>
        <v>Clarksville</v>
      </c>
      <c r="R1336" t="str">
        <f t="array" ref="R1336">INDEX([1]Schools_Elementary!C$2:C$42,MATCH(MIN(ABS('[1]Joined Table_With Formula'!$N1336-[1]Schools_Elementary!$G$2:$G$42)+ABS('[1]Joined Table_With Formula'!$O1336-[1]Schools_Elementary!$H$2:$H$42)),(ABS('[1]Joined Table_With Formula'!$N1336-[1]Schools_Elementary!$G$2:$G$42)+ABS('[1]Joined Table_With Formula'!$O1336-[1]Schools_Elementary!$H$2:$H$42)),0))</f>
        <v>12041 CLARKSVILLE PK</v>
      </c>
      <c r="S1336" t="str">
        <f t="array" ref="S1336">INDEX([1]Schools_Elementary!D$2:D$42,MATCH(MIN(ABS('[1]Joined Table_With Formula'!$N1336-[1]Schools_Elementary!$G$2:$G$42)+ABS('[1]Joined Table_With Formula'!$O1336-[1]Schools_Elementary!$H$2:$H$42)),(ABS('[1]Joined Table_With Formula'!$N1336-[1]Schools_Elementary!$G$2:$G$42)+ABS('[1]Joined Table_With Formula'!$O1336-[1]Schools_Elementary!$H$2:$H$42)),0))</f>
        <v>Clarksville</v>
      </c>
      <c r="T1336">
        <f t="array" ref="T1336">INDEX([1]Schools_Elementary!E$2:E$42,MATCH(MIN(ABS('[1]Joined Table_With Formula'!$N1336-[1]Schools_Elementary!$G$2:$G$42)+ABS('[1]Joined Table_With Formula'!$O1336-[1]Schools_Elementary!$H$2:$H$42)),(ABS('[1]Joined Table_With Formula'!$N1336-[1]Schools_Elementary!$G$2:$G$42)+ABS('[1]Joined Table_With Formula'!$O1336-[1]Schools_Elementary!$H$2:$H$42)),0))</f>
        <v>21029</v>
      </c>
      <c r="U1336" t="str">
        <f t="array" ref="U1336">INDEX([1]Schools_Elementary!F$2:F$42,MATCH(MIN(ABS('[1]Joined Table_With Formula'!$N1336-[1]Schools_Elementary!$G$2:$G$42)+ABS('[1]Joined Table_With Formula'!$O1336-[1]Schools_Elementary!$H$2:$H$42)),(ABS('[1]Joined Table_With Formula'!$N1336-[1]Schools_Elementary!$G$2:$G$42)+ABS('[1]Joined Table_With Formula'!$O1336-[1]Schools_Elementary!$H$2:$H$42)),0))</f>
        <v>POINT (1332651.53419368 565111.5575863719)</v>
      </c>
    </row>
    <row r="1337" spans="1:21" x14ac:dyDescent="0.25">
      <c r="A1337" t="s">
        <v>2710</v>
      </c>
      <c r="B1337" t="s">
        <v>22</v>
      </c>
      <c r="C1337" s="3">
        <v>36418</v>
      </c>
      <c r="D1337" t="s">
        <v>31</v>
      </c>
      <c r="E1337" t="s">
        <v>24</v>
      </c>
      <c r="F1337" t="s">
        <v>25</v>
      </c>
      <c r="G1337" t="s">
        <v>24</v>
      </c>
      <c r="H1337" t="s">
        <v>24</v>
      </c>
      <c r="I1337" t="s">
        <v>24</v>
      </c>
      <c r="J1337" t="s">
        <v>24</v>
      </c>
      <c r="K1337" t="s">
        <v>24</v>
      </c>
      <c r="M1337" t="s">
        <v>2711</v>
      </c>
      <c r="N1337" s="4">
        <v>1332801.6708478001</v>
      </c>
      <c r="O1337" s="4">
        <v>560224.65339433705</v>
      </c>
      <c r="P1337" t="str">
        <f t="array" ref="P1337">INDEX([1]Schools_Elementary!A$2:A$42,MATCH(MIN(ABS('[1]Joined Table_With Formula'!$N1337-[1]Schools_Elementary!$G$2:$G$42)+ABS('[1]Joined Table_With Formula'!$O1337-[1]Schools_Elementary!$H$2:$H$42)),(ABS('[1]Joined Table_With Formula'!$N1337-[1]Schools_Elementary!$G$2:$G$42)+ABS('[1]Joined Table_With Formula'!$O1337-[1]Schools_Elementary!$H$2:$H$42)),0))</f>
        <v>Schools_Elementary.fid--710a7ce6_150a1414ed4_-51b5</v>
      </c>
      <c r="Q1337" t="str">
        <f t="array" ref="Q1337">INDEX([1]Schools_Elementary!B$2:B$42,MATCH(MIN(ABS('[1]Joined Table_With Formula'!$N1337-[1]Schools_Elementary!$G$2:$G$42)+ABS('[1]Joined Table_With Formula'!$O1337-[1]Schools_Elementary!$H$2:$H$42)),(ABS('[1]Joined Table_With Formula'!$N1337-[1]Schools_Elementary!$G$2:$G$42)+ABS('[1]Joined Table_With Formula'!$O1337-[1]Schools_Elementary!$H$2:$H$42)),0))</f>
        <v>Clarksville</v>
      </c>
      <c r="R1337" t="str">
        <f t="array" ref="R1337">INDEX([1]Schools_Elementary!C$2:C$42,MATCH(MIN(ABS('[1]Joined Table_With Formula'!$N1337-[1]Schools_Elementary!$G$2:$G$42)+ABS('[1]Joined Table_With Formula'!$O1337-[1]Schools_Elementary!$H$2:$H$42)),(ABS('[1]Joined Table_With Formula'!$N1337-[1]Schools_Elementary!$G$2:$G$42)+ABS('[1]Joined Table_With Formula'!$O1337-[1]Schools_Elementary!$H$2:$H$42)),0))</f>
        <v>12041 CLARKSVILLE PK</v>
      </c>
      <c r="S1337" t="str">
        <f t="array" ref="S1337">INDEX([1]Schools_Elementary!D$2:D$42,MATCH(MIN(ABS('[1]Joined Table_With Formula'!$N1337-[1]Schools_Elementary!$G$2:$G$42)+ABS('[1]Joined Table_With Formula'!$O1337-[1]Schools_Elementary!$H$2:$H$42)),(ABS('[1]Joined Table_With Formula'!$N1337-[1]Schools_Elementary!$G$2:$G$42)+ABS('[1]Joined Table_With Formula'!$O1337-[1]Schools_Elementary!$H$2:$H$42)),0))</f>
        <v>Clarksville</v>
      </c>
      <c r="T1337">
        <f t="array" ref="T1337">INDEX([1]Schools_Elementary!E$2:E$42,MATCH(MIN(ABS('[1]Joined Table_With Formula'!$N1337-[1]Schools_Elementary!$G$2:$G$42)+ABS('[1]Joined Table_With Formula'!$O1337-[1]Schools_Elementary!$H$2:$H$42)),(ABS('[1]Joined Table_With Formula'!$N1337-[1]Schools_Elementary!$G$2:$G$42)+ABS('[1]Joined Table_With Formula'!$O1337-[1]Schools_Elementary!$H$2:$H$42)),0))</f>
        <v>21029</v>
      </c>
      <c r="U1337" t="str">
        <f t="array" ref="U1337">INDEX([1]Schools_Elementary!F$2:F$42,MATCH(MIN(ABS('[1]Joined Table_With Formula'!$N1337-[1]Schools_Elementary!$G$2:$G$42)+ABS('[1]Joined Table_With Formula'!$O1337-[1]Schools_Elementary!$H$2:$H$42)),(ABS('[1]Joined Table_With Formula'!$N1337-[1]Schools_Elementary!$G$2:$G$42)+ABS('[1]Joined Table_With Formula'!$O1337-[1]Schools_Elementary!$H$2:$H$42)),0))</f>
        <v>POINT (1332651.53419368 565111.5575863719)</v>
      </c>
    </row>
    <row r="1338" spans="1:21" x14ac:dyDescent="0.25">
      <c r="A1338" t="s">
        <v>2712</v>
      </c>
      <c r="B1338" t="s">
        <v>22</v>
      </c>
      <c r="C1338" s="3">
        <v>36418</v>
      </c>
      <c r="D1338" t="s">
        <v>31</v>
      </c>
      <c r="E1338" t="s">
        <v>24</v>
      </c>
      <c r="F1338" t="s">
        <v>25</v>
      </c>
      <c r="G1338" t="s">
        <v>24</v>
      </c>
      <c r="H1338" t="s">
        <v>24</v>
      </c>
      <c r="I1338" t="s">
        <v>24</v>
      </c>
      <c r="J1338" t="s">
        <v>24</v>
      </c>
      <c r="K1338" t="s">
        <v>24</v>
      </c>
      <c r="M1338" t="s">
        <v>2713</v>
      </c>
      <c r="N1338" s="4">
        <v>1332823.9133150701</v>
      </c>
      <c r="O1338" s="4">
        <v>560301.91670172103</v>
      </c>
      <c r="P1338" t="str">
        <f t="array" ref="P1338">INDEX([1]Schools_Elementary!A$2:A$42,MATCH(MIN(ABS('[1]Joined Table_With Formula'!$N1338-[1]Schools_Elementary!$G$2:$G$42)+ABS('[1]Joined Table_With Formula'!$O1338-[1]Schools_Elementary!$H$2:$H$42)),(ABS('[1]Joined Table_With Formula'!$N1338-[1]Schools_Elementary!$G$2:$G$42)+ABS('[1]Joined Table_With Formula'!$O1338-[1]Schools_Elementary!$H$2:$H$42)),0))</f>
        <v>Schools_Elementary.fid--710a7ce6_150a1414ed4_-51b5</v>
      </c>
      <c r="Q1338" t="str">
        <f t="array" ref="Q1338">INDEX([1]Schools_Elementary!B$2:B$42,MATCH(MIN(ABS('[1]Joined Table_With Formula'!$N1338-[1]Schools_Elementary!$G$2:$G$42)+ABS('[1]Joined Table_With Formula'!$O1338-[1]Schools_Elementary!$H$2:$H$42)),(ABS('[1]Joined Table_With Formula'!$N1338-[1]Schools_Elementary!$G$2:$G$42)+ABS('[1]Joined Table_With Formula'!$O1338-[1]Schools_Elementary!$H$2:$H$42)),0))</f>
        <v>Clarksville</v>
      </c>
      <c r="R1338" t="str">
        <f t="array" ref="R1338">INDEX([1]Schools_Elementary!C$2:C$42,MATCH(MIN(ABS('[1]Joined Table_With Formula'!$N1338-[1]Schools_Elementary!$G$2:$G$42)+ABS('[1]Joined Table_With Formula'!$O1338-[1]Schools_Elementary!$H$2:$H$42)),(ABS('[1]Joined Table_With Formula'!$N1338-[1]Schools_Elementary!$G$2:$G$42)+ABS('[1]Joined Table_With Formula'!$O1338-[1]Schools_Elementary!$H$2:$H$42)),0))</f>
        <v>12041 CLARKSVILLE PK</v>
      </c>
      <c r="S1338" t="str">
        <f t="array" ref="S1338">INDEX([1]Schools_Elementary!D$2:D$42,MATCH(MIN(ABS('[1]Joined Table_With Formula'!$N1338-[1]Schools_Elementary!$G$2:$G$42)+ABS('[1]Joined Table_With Formula'!$O1338-[1]Schools_Elementary!$H$2:$H$42)),(ABS('[1]Joined Table_With Formula'!$N1338-[1]Schools_Elementary!$G$2:$G$42)+ABS('[1]Joined Table_With Formula'!$O1338-[1]Schools_Elementary!$H$2:$H$42)),0))</f>
        <v>Clarksville</v>
      </c>
      <c r="T1338">
        <f t="array" ref="T1338">INDEX([1]Schools_Elementary!E$2:E$42,MATCH(MIN(ABS('[1]Joined Table_With Formula'!$N1338-[1]Schools_Elementary!$G$2:$G$42)+ABS('[1]Joined Table_With Formula'!$O1338-[1]Schools_Elementary!$H$2:$H$42)),(ABS('[1]Joined Table_With Formula'!$N1338-[1]Schools_Elementary!$G$2:$G$42)+ABS('[1]Joined Table_With Formula'!$O1338-[1]Schools_Elementary!$H$2:$H$42)),0))</f>
        <v>21029</v>
      </c>
      <c r="U1338" t="str">
        <f t="array" ref="U1338">INDEX([1]Schools_Elementary!F$2:F$42,MATCH(MIN(ABS('[1]Joined Table_With Formula'!$N1338-[1]Schools_Elementary!$G$2:$G$42)+ABS('[1]Joined Table_With Formula'!$O1338-[1]Schools_Elementary!$H$2:$H$42)),(ABS('[1]Joined Table_With Formula'!$N1338-[1]Schools_Elementary!$G$2:$G$42)+ABS('[1]Joined Table_With Formula'!$O1338-[1]Schools_Elementary!$H$2:$H$42)),0))</f>
        <v>POINT (1332651.53419368 565111.5575863719)</v>
      </c>
    </row>
    <row r="1339" spans="1:21" x14ac:dyDescent="0.25">
      <c r="A1339" t="s">
        <v>2714</v>
      </c>
      <c r="B1339" t="s">
        <v>22</v>
      </c>
      <c r="C1339" s="3">
        <v>36418</v>
      </c>
      <c r="D1339" t="s">
        <v>31</v>
      </c>
      <c r="E1339" t="s">
        <v>24</v>
      </c>
      <c r="F1339" t="s">
        <v>25</v>
      </c>
      <c r="G1339" t="s">
        <v>24</v>
      </c>
      <c r="H1339" t="s">
        <v>24</v>
      </c>
      <c r="I1339" t="s">
        <v>24</v>
      </c>
      <c r="J1339" t="s">
        <v>24</v>
      </c>
      <c r="K1339" t="s">
        <v>24</v>
      </c>
      <c r="M1339" t="s">
        <v>2715</v>
      </c>
      <c r="N1339" s="4">
        <v>1333029.3634733399</v>
      </c>
      <c r="O1339" s="4">
        <v>559781.85269709502</v>
      </c>
      <c r="P1339" t="str">
        <f t="array" ref="P1339">INDEX([1]Schools_Elementary!A$2:A$42,MATCH(MIN(ABS('[1]Joined Table_With Formula'!$N1339-[1]Schools_Elementary!$G$2:$G$42)+ABS('[1]Joined Table_With Formula'!$O1339-[1]Schools_Elementary!$H$2:$H$42)),(ABS('[1]Joined Table_With Formula'!$N1339-[1]Schools_Elementary!$G$2:$G$42)+ABS('[1]Joined Table_With Formula'!$O1339-[1]Schools_Elementary!$H$2:$H$42)),0))</f>
        <v>Schools_Elementary.fid--710a7ce6_150a1414ed4_-51a9</v>
      </c>
      <c r="Q1339" t="str">
        <f t="array" ref="Q1339">INDEX([1]Schools_Elementary!B$2:B$42,MATCH(MIN(ABS('[1]Joined Table_With Formula'!$N1339-[1]Schools_Elementary!$G$2:$G$42)+ABS('[1]Joined Table_With Formula'!$O1339-[1]Schools_Elementary!$H$2:$H$42)),(ABS('[1]Joined Table_With Formula'!$N1339-[1]Schools_Elementary!$G$2:$G$42)+ABS('[1]Joined Table_With Formula'!$O1339-[1]Schools_Elementary!$H$2:$H$42)),0))</f>
        <v>Pointers Run</v>
      </c>
      <c r="R1339" t="str">
        <f t="array" ref="R1339">INDEX([1]Schools_Elementary!C$2:C$42,MATCH(MIN(ABS('[1]Joined Table_With Formula'!$N1339-[1]Schools_Elementary!$G$2:$G$42)+ABS('[1]Joined Table_With Formula'!$O1339-[1]Schools_Elementary!$H$2:$H$42)),(ABS('[1]Joined Table_With Formula'!$N1339-[1]Schools_Elementary!$G$2:$G$42)+ABS('[1]Joined Table_With Formula'!$O1339-[1]Schools_Elementary!$H$2:$H$42)),0))</f>
        <v>6600 SOUTH TROTTER RD</v>
      </c>
      <c r="S1339" t="str">
        <f t="array" ref="S1339">INDEX([1]Schools_Elementary!D$2:D$42,MATCH(MIN(ABS('[1]Joined Table_With Formula'!$N1339-[1]Schools_Elementary!$G$2:$G$42)+ABS('[1]Joined Table_With Formula'!$O1339-[1]Schools_Elementary!$H$2:$H$42)),(ABS('[1]Joined Table_With Formula'!$N1339-[1]Schools_Elementary!$G$2:$G$42)+ABS('[1]Joined Table_With Formula'!$O1339-[1]Schools_Elementary!$H$2:$H$42)),0))</f>
        <v>Clarksville</v>
      </c>
      <c r="T1339">
        <f t="array" ref="T1339">INDEX([1]Schools_Elementary!E$2:E$42,MATCH(MIN(ABS('[1]Joined Table_With Formula'!$N1339-[1]Schools_Elementary!$G$2:$G$42)+ABS('[1]Joined Table_With Formula'!$O1339-[1]Schools_Elementary!$H$2:$H$42)),(ABS('[1]Joined Table_With Formula'!$N1339-[1]Schools_Elementary!$G$2:$G$42)+ABS('[1]Joined Table_With Formula'!$O1339-[1]Schools_Elementary!$H$2:$H$42)),0))</f>
        <v>21029</v>
      </c>
      <c r="U1339" t="str">
        <f t="array" ref="U1339">INDEX([1]Schools_Elementary!F$2:F$42,MATCH(MIN(ABS('[1]Joined Table_With Formula'!$N1339-[1]Schools_Elementary!$G$2:$G$42)+ABS('[1]Joined Table_With Formula'!$O1339-[1]Schools_Elementary!$H$2:$H$42)),(ABS('[1]Joined Table_With Formula'!$N1339-[1]Schools_Elementary!$G$2:$G$42)+ABS('[1]Joined Table_With Formula'!$O1339-[1]Schools_Elementary!$H$2:$H$42)),0))</f>
        <v>POINT (1333256.470770811 555248.194005108)</v>
      </c>
    </row>
    <row r="1340" spans="1:21" x14ac:dyDescent="0.25">
      <c r="A1340" t="s">
        <v>2716</v>
      </c>
      <c r="B1340" t="s">
        <v>22</v>
      </c>
      <c r="C1340" s="3">
        <v>36418</v>
      </c>
      <c r="D1340" t="s">
        <v>31</v>
      </c>
      <c r="E1340" t="s">
        <v>24</v>
      </c>
      <c r="F1340" t="s">
        <v>25</v>
      </c>
      <c r="G1340" t="s">
        <v>24</v>
      </c>
      <c r="H1340" t="s">
        <v>24</v>
      </c>
      <c r="I1340" t="s">
        <v>24</v>
      </c>
      <c r="J1340" t="s">
        <v>24</v>
      </c>
      <c r="K1340" t="s">
        <v>24</v>
      </c>
      <c r="M1340" t="s">
        <v>2717</v>
      </c>
      <c r="N1340" s="4">
        <v>1333095.2128830501</v>
      </c>
      <c r="O1340" s="4">
        <v>559818.72836652806</v>
      </c>
      <c r="P1340" t="str">
        <f t="array" ref="P1340">INDEX([1]Schools_Elementary!A$2:A$42,MATCH(MIN(ABS('[1]Joined Table_With Formula'!$N1340-[1]Schools_Elementary!$G$2:$G$42)+ABS('[1]Joined Table_With Formula'!$O1340-[1]Schools_Elementary!$H$2:$H$42)),(ABS('[1]Joined Table_With Formula'!$N1340-[1]Schools_Elementary!$G$2:$G$42)+ABS('[1]Joined Table_With Formula'!$O1340-[1]Schools_Elementary!$H$2:$H$42)),0))</f>
        <v>Schools_Elementary.fid--710a7ce6_150a1414ed4_-51a9</v>
      </c>
      <c r="Q1340" t="str">
        <f t="array" ref="Q1340">INDEX([1]Schools_Elementary!B$2:B$42,MATCH(MIN(ABS('[1]Joined Table_With Formula'!$N1340-[1]Schools_Elementary!$G$2:$G$42)+ABS('[1]Joined Table_With Formula'!$O1340-[1]Schools_Elementary!$H$2:$H$42)),(ABS('[1]Joined Table_With Formula'!$N1340-[1]Schools_Elementary!$G$2:$G$42)+ABS('[1]Joined Table_With Formula'!$O1340-[1]Schools_Elementary!$H$2:$H$42)),0))</f>
        <v>Pointers Run</v>
      </c>
      <c r="R1340" t="str">
        <f t="array" ref="R1340">INDEX([1]Schools_Elementary!C$2:C$42,MATCH(MIN(ABS('[1]Joined Table_With Formula'!$N1340-[1]Schools_Elementary!$G$2:$G$42)+ABS('[1]Joined Table_With Formula'!$O1340-[1]Schools_Elementary!$H$2:$H$42)),(ABS('[1]Joined Table_With Formula'!$N1340-[1]Schools_Elementary!$G$2:$G$42)+ABS('[1]Joined Table_With Formula'!$O1340-[1]Schools_Elementary!$H$2:$H$42)),0))</f>
        <v>6600 SOUTH TROTTER RD</v>
      </c>
      <c r="S1340" t="str">
        <f t="array" ref="S1340">INDEX([1]Schools_Elementary!D$2:D$42,MATCH(MIN(ABS('[1]Joined Table_With Formula'!$N1340-[1]Schools_Elementary!$G$2:$G$42)+ABS('[1]Joined Table_With Formula'!$O1340-[1]Schools_Elementary!$H$2:$H$42)),(ABS('[1]Joined Table_With Formula'!$N1340-[1]Schools_Elementary!$G$2:$G$42)+ABS('[1]Joined Table_With Formula'!$O1340-[1]Schools_Elementary!$H$2:$H$42)),0))</f>
        <v>Clarksville</v>
      </c>
      <c r="T1340">
        <f t="array" ref="T1340">INDEX([1]Schools_Elementary!E$2:E$42,MATCH(MIN(ABS('[1]Joined Table_With Formula'!$N1340-[1]Schools_Elementary!$G$2:$G$42)+ABS('[1]Joined Table_With Formula'!$O1340-[1]Schools_Elementary!$H$2:$H$42)),(ABS('[1]Joined Table_With Formula'!$N1340-[1]Schools_Elementary!$G$2:$G$42)+ABS('[1]Joined Table_With Formula'!$O1340-[1]Schools_Elementary!$H$2:$H$42)),0))</f>
        <v>21029</v>
      </c>
      <c r="U1340" t="str">
        <f t="array" ref="U1340">INDEX([1]Schools_Elementary!F$2:F$42,MATCH(MIN(ABS('[1]Joined Table_With Formula'!$N1340-[1]Schools_Elementary!$G$2:$G$42)+ABS('[1]Joined Table_With Formula'!$O1340-[1]Schools_Elementary!$H$2:$H$42)),(ABS('[1]Joined Table_With Formula'!$N1340-[1]Schools_Elementary!$G$2:$G$42)+ABS('[1]Joined Table_With Formula'!$O1340-[1]Schools_Elementary!$H$2:$H$42)),0))</f>
        <v>POINT (1333256.470770811 555248.194005108)</v>
      </c>
    </row>
    <row r="1341" spans="1:21" x14ac:dyDescent="0.25">
      <c r="A1341" t="s">
        <v>2718</v>
      </c>
      <c r="B1341" t="s">
        <v>22</v>
      </c>
      <c r="C1341" s="3">
        <v>36418</v>
      </c>
      <c r="D1341" t="s">
        <v>31</v>
      </c>
      <c r="E1341" t="s">
        <v>24</v>
      </c>
      <c r="F1341" t="s">
        <v>25</v>
      </c>
      <c r="G1341" t="s">
        <v>24</v>
      </c>
      <c r="H1341" t="s">
        <v>24</v>
      </c>
      <c r="I1341" t="s">
        <v>24</v>
      </c>
      <c r="J1341" t="s">
        <v>24</v>
      </c>
      <c r="K1341" t="s">
        <v>24</v>
      </c>
      <c r="M1341" t="s">
        <v>2719</v>
      </c>
      <c r="N1341" s="4">
        <v>1333032.5827778201</v>
      </c>
      <c r="O1341" s="4">
        <v>559281.10451931495</v>
      </c>
      <c r="P1341" t="str">
        <f t="array" ref="P1341">INDEX([1]Schools_Elementary!A$2:A$42,MATCH(MIN(ABS('[1]Joined Table_With Formula'!$N1341-[1]Schools_Elementary!$G$2:$G$42)+ABS('[1]Joined Table_With Formula'!$O1341-[1]Schools_Elementary!$H$2:$H$42)),(ABS('[1]Joined Table_With Formula'!$N1341-[1]Schools_Elementary!$G$2:$G$42)+ABS('[1]Joined Table_With Formula'!$O1341-[1]Schools_Elementary!$H$2:$H$42)),0))</f>
        <v>Schools_Elementary.fid--710a7ce6_150a1414ed4_-51a9</v>
      </c>
      <c r="Q1341" t="str">
        <f t="array" ref="Q1341">INDEX([1]Schools_Elementary!B$2:B$42,MATCH(MIN(ABS('[1]Joined Table_With Formula'!$N1341-[1]Schools_Elementary!$G$2:$G$42)+ABS('[1]Joined Table_With Formula'!$O1341-[1]Schools_Elementary!$H$2:$H$42)),(ABS('[1]Joined Table_With Formula'!$N1341-[1]Schools_Elementary!$G$2:$G$42)+ABS('[1]Joined Table_With Formula'!$O1341-[1]Schools_Elementary!$H$2:$H$42)),0))</f>
        <v>Pointers Run</v>
      </c>
      <c r="R1341" t="str">
        <f t="array" ref="R1341">INDEX([1]Schools_Elementary!C$2:C$42,MATCH(MIN(ABS('[1]Joined Table_With Formula'!$N1341-[1]Schools_Elementary!$G$2:$G$42)+ABS('[1]Joined Table_With Formula'!$O1341-[1]Schools_Elementary!$H$2:$H$42)),(ABS('[1]Joined Table_With Formula'!$N1341-[1]Schools_Elementary!$G$2:$G$42)+ABS('[1]Joined Table_With Formula'!$O1341-[1]Schools_Elementary!$H$2:$H$42)),0))</f>
        <v>6600 SOUTH TROTTER RD</v>
      </c>
      <c r="S1341" t="str">
        <f t="array" ref="S1341">INDEX([1]Schools_Elementary!D$2:D$42,MATCH(MIN(ABS('[1]Joined Table_With Formula'!$N1341-[1]Schools_Elementary!$G$2:$G$42)+ABS('[1]Joined Table_With Formula'!$O1341-[1]Schools_Elementary!$H$2:$H$42)),(ABS('[1]Joined Table_With Formula'!$N1341-[1]Schools_Elementary!$G$2:$G$42)+ABS('[1]Joined Table_With Formula'!$O1341-[1]Schools_Elementary!$H$2:$H$42)),0))</f>
        <v>Clarksville</v>
      </c>
      <c r="T1341">
        <f t="array" ref="T1341">INDEX([1]Schools_Elementary!E$2:E$42,MATCH(MIN(ABS('[1]Joined Table_With Formula'!$N1341-[1]Schools_Elementary!$G$2:$G$42)+ABS('[1]Joined Table_With Formula'!$O1341-[1]Schools_Elementary!$H$2:$H$42)),(ABS('[1]Joined Table_With Formula'!$N1341-[1]Schools_Elementary!$G$2:$G$42)+ABS('[1]Joined Table_With Formula'!$O1341-[1]Schools_Elementary!$H$2:$H$42)),0))</f>
        <v>21029</v>
      </c>
      <c r="U1341" t="str">
        <f t="array" ref="U1341">INDEX([1]Schools_Elementary!F$2:F$42,MATCH(MIN(ABS('[1]Joined Table_With Formula'!$N1341-[1]Schools_Elementary!$G$2:$G$42)+ABS('[1]Joined Table_With Formula'!$O1341-[1]Schools_Elementary!$H$2:$H$42)),(ABS('[1]Joined Table_With Formula'!$N1341-[1]Schools_Elementary!$G$2:$G$42)+ABS('[1]Joined Table_With Formula'!$O1341-[1]Schools_Elementary!$H$2:$H$42)),0))</f>
        <v>POINT (1333256.470770811 555248.194005108)</v>
      </c>
    </row>
    <row r="1342" spans="1:21" x14ac:dyDescent="0.25">
      <c r="A1342" t="s">
        <v>2720</v>
      </c>
      <c r="B1342" t="s">
        <v>22</v>
      </c>
      <c r="C1342" s="3">
        <v>36418</v>
      </c>
      <c r="D1342" t="s">
        <v>31</v>
      </c>
      <c r="E1342" t="s">
        <v>24</v>
      </c>
      <c r="F1342" t="s">
        <v>25</v>
      </c>
      <c r="G1342" t="s">
        <v>24</v>
      </c>
      <c r="H1342" t="s">
        <v>24</v>
      </c>
      <c r="I1342" t="s">
        <v>24</v>
      </c>
      <c r="J1342" t="s">
        <v>24</v>
      </c>
      <c r="K1342" t="s">
        <v>24</v>
      </c>
      <c r="M1342" t="s">
        <v>2721</v>
      </c>
      <c r="N1342" s="4">
        <v>1333116.2846941501</v>
      </c>
      <c r="O1342" s="4">
        <v>559319.73617300706</v>
      </c>
      <c r="P1342" t="str">
        <f t="array" ref="P1342">INDEX([1]Schools_Elementary!A$2:A$42,MATCH(MIN(ABS('[1]Joined Table_With Formula'!$N1342-[1]Schools_Elementary!$G$2:$G$42)+ABS('[1]Joined Table_With Formula'!$O1342-[1]Schools_Elementary!$H$2:$H$42)),(ABS('[1]Joined Table_With Formula'!$N1342-[1]Schools_Elementary!$G$2:$G$42)+ABS('[1]Joined Table_With Formula'!$O1342-[1]Schools_Elementary!$H$2:$H$42)),0))</f>
        <v>Schools_Elementary.fid--710a7ce6_150a1414ed4_-51a9</v>
      </c>
      <c r="Q1342" t="str">
        <f t="array" ref="Q1342">INDEX([1]Schools_Elementary!B$2:B$42,MATCH(MIN(ABS('[1]Joined Table_With Formula'!$N1342-[1]Schools_Elementary!$G$2:$G$42)+ABS('[1]Joined Table_With Formula'!$O1342-[1]Schools_Elementary!$H$2:$H$42)),(ABS('[1]Joined Table_With Formula'!$N1342-[1]Schools_Elementary!$G$2:$G$42)+ABS('[1]Joined Table_With Formula'!$O1342-[1]Schools_Elementary!$H$2:$H$42)),0))</f>
        <v>Pointers Run</v>
      </c>
      <c r="R1342" t="str">
        <f t="array" ref="R1342">INDEX([1]Schools_Elementary!C$2:C$42,MATCH(MIN(ABS('[1]Joined Table_With Formula'!$N1342-[1]Schools_Elementary!$G$2:$G$42)+ABS('[1]Joined Table_With Formula'!$O1342-[1]Schools_Elementary!$H$2:$H$42)),(ABS('[1]Joined Table_With Formula'!$N1342-[1]Schools_Elementary!$G$2:$G$42)+ABS('[1]Joined Table_With Formula'!$O1342-[1]Schools_Elementary!$H$2:$H$42)),0))</f>
        <v>6600 SOUTH TROTTER RD</v>
      </c>
      <c r="S1342" t="str">
        <f t="array" ref="S1342">INDEX([1]Schools_Elementary!D$2:D$42,MATCH(MIN(ABS('[1]Joined Table_With Formula'!$N1342-[1]Schools_Elementary!$G$2:$G$42)+ABS('[1]Joined Table_With Formula'!$O1342-[1]Schools_Elementary!$H$2:$H$42)),(ABS('[1]Joined Table_With Formula'!$N1342-[1]Schools_Elementary!$G$2:$G$42)+ABS('[1]Joined Table_With Formula'!$O1342-[1]Schools_Elementary!$H$2:$H$42)),0))</f>
        <v>Clarksville</v>
      </c>
      <c r="T1342">
        <f t="array" ref="T1342">INDEX([1]Schools_Elementary!E$2:E$42,MATCH(MIN(ABS('[1]Joined Table_With Formula'!$N1342-[1]Schools_Elementary!$G$2:$G$42)+ABS('[1]Joined Table_With Formula'!$O1342-[1]Schools_Elementary!$H$2:$H$42)),(ABS('[1]Joined Table_With Formula'!$N1342-[1]Schools_Elementary!$G$2:$G$42)+ABS('[1]Joined Table_With Formula'!$O1342-[1]Schools_Elementary!$H$2:$H$42)),0))</f>
        <v>21029</v>
      </c>
      <c r="U1342" t="str">
        <f t="array" ref="U1342">INDEX([1]Schools_Elementary!F$2:F$42,MATCH(MIN(ABS('[1]Joined Table_With Formula'!$N1342-[1]Schools_Elementary!$G$2:$G$42)+ABS('[1]Joined Table_With Formula'!$O1342-[1]Schools_Elementary!$H$2:$H$42)),(ABS('[1]Joined Table_With Formula'!$N1342-[1]Schools_Elementary!$G$2:$G$42)+ABS('[1]Joined Table_With Formula'!$O1342-[1]Schools_Elementary!$H$2:$H$42)),0))</f>
        <v>POINT (1333256.470770811 555248.194005108)</v>
      </c>
    </row>
    <row r="1343" spans="1:21" x14ac:dyDescent="0.25">
      <c r="A1343" t="s">
        <v>2722</v>
      </c>
      <c r="B1343" t="s">
        <v>22</v>
      </c>
      <c r="C1343" s="3">
        <v>36418</v>
      </c>
      <c r="D1343" t="s">
        <v>31</v>
      </c>
      <c r="E1343" t="s">
        <v>24</v>
      </c>
      <c r="F1343" t="s">
        <v>25</v>
      </c>
      <c r="G1343" t="s">
        <v>24</v>
      </c>
      <c r="H1343" t="s">
        <v>24</v>
      </c>
      <c r="I1343" t="s">
        <v>24</v>
      </c>
      <c r="J1343" t="s">
        <v>24</v>
      </c>
      <c r="K1343" t="s">
        <v>24</v>
      </c>
      <c r="M1343" t="s">
        <v>2723</v>
      </c>
      <c r="N1343" s="4">
        <v>1333437.04448541</v>
      </c>
      <c r="O1343" s="4">
        <v>558346.92089367297</v>
      </c>
      <c r="P1343" t="str">
        <f t="array" ref="P1343">INDEX([1]Schools_Elementary!A$2:A$42,MATCH(MIN(ABS('[1]Joined Table_With Formula'!$N1343-[1]Schools_Elementary!$G$2:$G$42)+ABS('[1]Joined Table_With Formula'!$O1343-[1]Schools_Elementary!$H$2:$H$42)),(ABS('[1]Joined Table_With Formula'!$N1343-[1]Schools_Elementary!$G$2:$G$42)+ABS('[1]Joined Table_With Formula'!$O1343-[1]Schools_Elementary!$H$2:$H$42)),0))</f>
        <v>Schools_Elementary.fid--710a7ce6_150a1414ed4_-51a9</v>
      </c>
      <c r="Q1343" t="str">
        <f t="array" ref="Q1343">INDEX([1]Schools_Elementary!B$2:B$42,MATCH(MIN(ABS('[1]Joined Table_With Formula'!$N1343-[1]Schools_Elementary!$G$2:$G$42)+ABS('[1]Joined Table_With Formula'!$O1343-[1]Schools_Elementary!$H$2:$H$42)),(ABS('[1]Joined Table_With Formula'!$N1343-[1]Schools_Elementary!$G$2:$G$42)+ABS('[1]Joined Table_With Formula'!$O1343-[1]Schools_Elementary!$H$2:$H$42)),0))</f>
        <v>Pointers Run</v>
      </c>
      <c r="R1343" t="str">
        <f t="array" ref="R1343">INDEX([1]Schools_Elementary!C$2:C$42,MATCH(MIN(ABS('[1]Joined Table_With Formula'!$N1343-[1]Schools_Elementary!$G$2:$G$42)+ABS('[1]Joined Table_With Formula'!$O1343-[1]Schools_Elementary!$H$2:$H$42)),(ABS('[1]Joined Table_With Formula'!$N1343-[1]Schools_Elementary!$G$2:$G$42)+ABS('[1]Joined Table_With Formula'!$O1343-[1]Schools_Elementary!$H$2:$H$42)),0))</f>
        <v>6600 SOUTH TROTTER RD</v>
      </c>
      <c r="S1343" t="str">
        <f t="array" ref="S1343">INDEX([1]Schools_Elementary!D$2:D$42,MATCH(MIN(ABS('[1]Joined Table_With Formula'!$N1343-[1]Schools_Elementary!$G$2:$G$42)+ABS('[1]Joined Table_With Formula'!$O1343-[1]Schools_Elementary!$H$2:$H$42)),(ABS('[1]Joined Table_With Formula'!$N1343-[1]Schools_Elementary!$G$2:$G$42)+ABS('[1]Joined Table_With Formula'!$O1343-[1]Schools_Elementary!$H$2:$H$42)),0))</f>
        <v>Clarksville</v>
      </c>
      <c r="T1343">
        <f t="array" ref="T1343">INDEX([1]Schools_Elementary!E$2:E$42,MATCH(MIN(ABS('[1]Joined Table_With Formula'!$N1343-[1]Schools_Elementary!$G$2:$G$42)+ABS('[1]Joined Table_With Formula'!$O1343-[1]Schools_Elementary!$H$2:$H$42)),(ABS('[1]Joined Table_With Formula'!$N1343-[1]Schools_Elementary!$G$2:$G$42)+ABS('[1]Joined Table_With Formula'!$O1343-[1]Schools_Elementary!$H$2:$H$42)),0))</f>
        <v>21029</v>
      </c>
      <c r="U1343" t="str">
        <f t="array" ref="U1343">INDEX([1]Schools_Elementary!F$2:F$42,MATCH(MIN(ABS('[1]Joined Table_With Formula'!$N1343-[1]Schools_Elementary!$G$2:$G$42)+ABS('[1]Joined Table_With Formula'!$O1343-[1]Schools_Elementary!$H$2:$H$42)),(ABS('[1]Joined Table_With Formula'!$N1343-[1]Schools_Elementary!$G$2:$G$42)+ABS('[1]Joined Table_With Formula'!$O1343-[1]Schools_Elementary!$H$2:$H$42)),0))</f>
        <v>POINT (1333256.470770811 555248.194005108)</v>
      </c>
    </row>
    <row r="1344" spans="1:21" x14ac:dyDescent="0.25">
      <c r="A1344" t="s">
        <v>2724</v>
      </c>
      <c r="B1344" t="s">
        <v>22</v>
      </c>
      <c r="C1344" s="3">
        <v>36418</v>
      </c>
      <c r="D1344" t="s">
        <v>31</v>
      </c>
      <c r="E1344" t="s">
        <v>24</v>
      </c>
      <c r="F1344" t="s">
        <v>25</v>
      </c>
      <c r="G1344" t="s">
        <v>24</v>
      </c>
      <c r="H1344" t="s">
        <v>24</v>
      </c>
      <c r="I1344" t="s">
        <v>24</v>
      </c>
      <c r="J1344" t="s">
        <v>24</v>
      </c>
      <c r="K1344" t="s">
        <v>24</v>
      </c>
      <c r="M1344" t="s">
        <v>2725</v>
      </c>
      <c r="N1344" s="4">
        <v>1333769.80350244</v>
      </c>
      <c r="O1344" s="4">
        <v>558058.64681119798</v>
      </c>
      <c r="P1344" t="str">
        <f t="array" ref="P1344">INDEX([1]Schools_Elementary!A$2:A$42,MATCH(MIN(ABS('[1]Joined Table_With Formula'!$N1344-[1]Schools_Elementary!$G$2:$G$42)+ABS('[1]Joined Table_With Formula'!$O1344-[1]Schools_Elementary!$H$2:$H$42)),(ABS('[1]Joined Table_With Formula'!$N1344-[1]Schools_Elementary!$G$2:$G$42)+ABS('[1]Joined Table_With Formula'!$O1344-[1]Schools_Elementary!$H$2:$H$42)),0))</f>
        <v>Schools_Elementary.fid--710a7ce6_150a1414ed4_-51a9</v>
      </c>
      <c r="Q1344" t="str">
        <f t="array" ref="Q1344">INDEX([1]Schools_Elementary!B$2:B$42,MATCH(MIN(ABS('[1]Joined Table_With Formula'!$N1344-[1]Schools_Elementary!$G$2:$G$42)+ABS('[1]Joined Table_With Formula'!$O1344-[1]Schools_Elementary!$H$2:$H$42)),(ABS('[1]Joined Table_With Formula'!$N1344-[1]Schools_Elementary!$G$2:$G$42)+ABS('[1]Joined Table_With Formula'!$O1344-[1]Schools_Elementary!$H$2:$H$42)),0))</f>
        <v>Pointers Run</v>
      </c>
      <c r="R1344" t="str">
        <f t="array" ref="R1344">INDEX([1]Schools_Elementary!C$2:C$42,MATCH(MIN(ABS('[1]Joined Table_With Formula'!$N1344-[1]Schools_Elementary!$G$2:$G$42)+ABS('[1]Joined Table_With Formula'!$O1344-[1]Schools_Elementary!$H$2:$H$42)),(ABS('[1]Joined Table_With Formula'!$N1344-[1]Schools_Elementary!$G$2:$G$42)+ABS('[1]Joined Table_With Formula'!$O1344-[1]Schools_Elementary!$H$2:$H$42)),0))</f>
        <v>6600 SOUTH TROTTER RD</v>
      </c>
      <c r="S1344" t="str">
        <f t="array" ref="S1344">INDEX([1]Schools_Elementary!D$2:D$42,MATCH(MIN(ABS('[1]Joined Table_With Formula'!$N1344-[1]Schools_Elementary!$G$2:$G$42)+ABS('[1]Joined Table_With Formula'!$O1344-[1]Schools_Elementary!$H$2:$H$42)),(ABS('[1]Joined Table_With Formula'!$N1344-[1]Schools_Elementary!$G$2:$G$42)+ABS('[1]Joined Table_With Formula'!$O1344-[1]Schools_Elementary!$H$2:$H$42)),0))</f>
        <v>Clarksville</v>
      </c>
      <c r="T1344">
        <f t="array" ref="T1344">INDEX([1]Schools_Elementary!E$2:E$42,MATCH(MIN(ABS('[1]Joined Table_With Formula'!$N1344-[1]Schools_Elementary!$G$2:$G$42)+ABS('[1]Joined Table_With Formula'!$O1344-[1]Schools_Elementary!$H$2:$H$42)),(ABS('[1]Joined Table_With Formula'!$N1344-[1]Schools_Elementary!$G$2:$G$42)+ABS('[1]Joined Table_With Formula'!$O1344-[1]Schools_Elementary!$H$2:$H$42)),0))</f>
        <v>21029</v>
      </c>
      <c r="U1344" t="str">
        <f t="array" ref="U1344">INDEX([1]Schools_Elementary!F$2:F$42,MATCH(MIN(ABS('[1]Joined Table_With Formula'!$N1344-[1]Schools_Elementary!$G$2:$G$42)+ABS('[1]Joined Table_With Formula'!$O1344-[1]Schools_Elementary!$H$2:$H$42)),(ABS('[1]Joined Table_With Formula'!$N1344-[1]Schools_Elementary!$G$2:$G$42)+ABS('[1]Joined Table_With Formula'!$O1344-[1]Schools_Elementary!$H$2:$H$42)),0))</f>
        <v>POINT (1333256.470770811 555248.194005108)</v>
      </c>
    </row>
    <row r="1345" spans="1:21" x14ac:dyDescent="0.25">
      <c r="A1345" t="s">
        <v>2726</v>
      </c>
      <c r="B1345" t="s">
        <v>22</v>
      </c>
      <c r="C1345" s="3">
        <v>39485</v>
      </c>
      <c r="D1345" t="s">
        <v>31</v>
      </c>
      <c r="E1345" t="s">
        <v>24</v>
      </c>
      <c r="F1345" t="s">
        <v>25</v>
      </c>
      <c r="G1345" t="s">
        <v>24</v>
      </c>
      <c r="H1345" t="s">
        <v>24</v>
      </c>
      <c r="I1345" t="s">
        <v>24</v>
      </c>
      <c r="J1345" t="s">
        <v>24</v>
      </c>
      <c r="K1345" t="s">
        <v>24</v>
      </c>
      <c r="M1345" t="s">
        <v>2727</v>
      </c>
      <c r="N1345" s="4">
        <v>1328549.8476293299</v>
      </c>
      <c r="O1345" s="4">
        <v>548792.31787790102</v>
      </c>
      <c r="P1345" t="str">
        <f t="array" ref="P1345">INDEX([1]Schools_Elementary!A$2:A$42,MATCH(MIN(ABS('[1]Joined Table_With Formula'!$N1345-[1]Schools_Elementary!$G$2:$G$42)+ABS('[1]Joined Table_With Formula'!$O1345-[1]Schools_Elementary!$H$2:$H$42)),(ABS('[1]Joined Table_With Formula'!$N1345-[1]Schools_Elementary!$G$2:$G$42)+ABS('[1]Joined Table_With Formula'!$O1345-[1]Schools_Elementary!$H$2:$H$42)),0))</f>
        <v>Schools_Elementary.fid--710a7ce6_150a1414ed4_-51a9</v>
      </c>
      <c r="Q1345" t="str">
        <f t="array" ref="Q1345">INDEX([1]Schools_Elementary!B$2:B$42,MATCH(MIN(ABS('[1]Joined Table_With Formula'!$N1345-[1]Schools_Elementary!$G$2:$G$42)+ABS('[1]Joined Table_With Formula'!$O1345-[1]Schools_Elementary!$H$2:$H$42)),(ABS('[1]Joined Table_With Formula'!$N1345-[1]Schools_Elementary!$G$2:$G$42)+ABS('[1]Joined Table_With Formula'!$O1345-[1]Schools_Elementary!$H$2:$H$42)),0))</f>
        <v>Pointers Run</v>
      </c>
      <c r="R1345" t="str">
        <f t="array" ref="R1345">INDEX([1]Schools_Elementary!C$2:C$42,MATCH(MIN(ABS('[1]Joined Table_With Formula'!$N1345-[1]Schools_Elementary!$G$2:$G$42)+ABS('[1]Joined Table_With Formula'!$O1345-[1]Schools_Elementary!$H$2:$H$42)),(ABS('[1]Joined Table_With Formula'!$N1345-[1]Schools_Elementary!$G$2:$G$42)+ABS('[1]Joined Table_With Formula'!$O1345-[1]Schools_Elementary!$H$2:$H$42)),0))</f>
        <v>6600 SOUTH TROTTER RD</v>
      </c>
      <c r="S1345" t="str">
        <f t="array" ref="S1345">INDEX([1]Schools_Elementary!D$2:D$42,MATCH(MIN(ABS('[1]Joined Table_With Formula'!$N1345-[1]Schools_Elementary!$G$2:$G$42)+ABS('[1]Joined Table_With Formula'!$O1345-[1]Schools_Elementary!$H$2:$H$42)),(ABS('[1]Joined Table_With Formula'!$N1345-[1]Schools_Elementary!$G$2:$G$42)+ABS('[1]Joined Table_With Formula'!$O1345-[1]Schools_Elementary!$H$2:$H$42)),0))</f>
        <v>Clarksville</v>
      </c>
      <c r="T1345">
        <f t="array" ref="T1345">INDEX([1]Schools_Elementary!E$2:E$42,MATCH(MIN(ABS('[1]Joined Table_With Formula'!$N1345-[1]Schools_Elementary!$G$2:$G$42)+ABS('[1]Joined Table_With Formula'!$O1345-[1]Schools_Elementary!$H$2:$H$42)),(ABS('[1]Joined Table_With Formula'!$N1345-[1]Schools_Elementary!$G$2:$G$42)+ABS('[1]Joined Table_With Formula'!$O1345-[1]Schools_Elementary!$H$2:$H$42)),0))</f>
        <v>21029</v>
      </c>
      <c r="U1345" t="str">
        <f t="array" ref="U1345">INDEX([1]Schools_Elementary!F$2:F$42,MATCH(MIN(ABS('[1]Joined Table_With Formula'!$N1345-[1]Schools_Elementary!$G$2:$G$42)+ABS('[1]Joined Table_With Formula'!$O1345-[1]Schools_Elementary!$H$2:$H$42)),(ABS('[1]Joined Table_With Formula'!$N1345-[1]Schools_Elementary!$G$2:$G$42)+ABS('[1]Joined Table_With Formula'!$O1345-[1]Schools_Elementary!$H$2:$H$42)),0))</f>
        <v>POINT (1333256.470770811 555248.194005108)</v>
      </c>
    </row>
    <row r="1346" spans="1:21" x14ac:dyDescent="0.25">
      <c r="A1346" t="s">
        <v>2728</v>
      </c>
      <c r="B1346" t="s">
        <v>22</v>
      </c>
      <c r="C1346" s="3">
        <v>39485</v>
      </c>
      <c r="D1346" t="s">
        <v>45</v>
      </c>
      <c r="E1346" t="s">
        <v>46</v>
      </c>
      <c r="F1346" t="s">
        <v>25</v>
      </c>
      <c r="G1346" t="s">
        <v>24</v>
      </c>
      <c r="H1346" t="s">
        <v>24</v>
      </c>
      <c r="I1346" t="s">
        <v>24</v>
      </c>
      <c r="J1346" t="s">
        <v>24</v>
      </c>
      <c r="K1346" t="s">
        <v>24</v>
      </c>
      <c r="M1346" t="s">
        <v>2729</v>
      </c>
      <c r="N1346" s="4">
        <v>1329117.32320895</v>
      </c>
      <c r="O1346" s="4">
        <v>548722.07850755204</v>
      </c>
      <c r="P1346" t="str">
        <f t="array" ref="P1346">INDEX([1]Schools_Elementary!A$2:A$42,MATCH(MIN(ABS('[1]Joined Table_With Formula'!$N1346-[1]Schools_Elementary!$G$2:$G$42)+ABS('[1]Joined Table_With Formula'!$O1346-[1]Schools_Elementary!$H$2:$H$42)),(ABS('[1]Joined Table_With Formula'!$N1346-[1]Schools_Elementary!$G$2:$G$42)+ABS('[1]Joined Table_With Formula'!$O1346-[1]Schools_Elementary!$H$2:$H$42)),0))</f>
        <v>Schools_Elementary.fid--710a7ce6_150a1414ed4_-51a9</v>
      </c>
      <c r="Q1346" t="str">
        <f t="array" ref="Q1346">INDEX([1]Schools_Elementary!B$2:B$42,MATCH(MIN(ABS('[1]Joined Table_With Formula'!$N1346-[1]Schools_Elementary!$G$2:$G$42)+ABS('[1]Joined Table_With Formula'!$O1346-[1]Schools_Elementary!$H$2:$H$42)),(ABS('[1]Joined Table_With Formula'!$N1346-[1]Schools_Elementary!$G$2:$G$42)+ABS('[1]Joined Table_With Formula'!$O1346-[1]Schools_Elementary!$H$2:$H$42)),0))</f>
        <v>Pointers Run</v>
      </c>
      <c r="R1346" t="str">
        <f t="array" ref="R1346">INDEX([1]Schools_Elementary!C$2:C$42,MATCH(MIN(ABS('[1]Joined Table_With Formula'!$N1346-[1]Schools_Elementary!$G$2:$G$42)+ABS('[1]Joined Table_With Formula'!$O1346-[1]Schools_Elementary!$H$2:$H$42)),(ABS('[1]Joined Table_With Formula'!$N1346-[1]Schools_Elementary!$G$2:$G$42)+ABS('[1]Joined Table_With Formula'!$O1346-[1]Schools_Elementary!$H$2:$H$42)),0))</f>
        <v>6600 SOUTH TROTTER RD</v>
      </c>
      <c r="S1346" t="str">
        <f t="array" ref="S1346">INDEX([1]Schools_Elementary!D$2:D$42,MATCH(MIN(ABS('[1]Joined Table_With Formula'!$N1346-[1]Schools_Elementary!$G$2:$G$42)+ABS('[1]Joined Table_With Formula'!$O1346-[1]Schools_Elementary!$H$2:$H$42)),(ABS('[1]Joined Table_With Formula'!$N1346-[1]Schools_Elementary!$G$2:$G$42)+ABS('[1]Joined Table_With Formula'!$O1346-[1]Schools_Elementary!$H$2:$H$42)),0))</f>
        <v>Clarksville</v>
      </c>
      <c r="T1346">
        <f t="array" ref="T1346">INDEX([1]Schools_Elementary!E$2:E$42,MATCH(MIN(ABS('[1]Joined Table_With Formula'!$N1346-[1]Schools_Elementary!$G$2:$G$42)+ABS('[1]Joined Table_With Formula'!$O1346-[1]Schools_Elementary!$H$2:$H$42)),(ABS('[1]Joined Table_With Formula'!$N1346-[1]Schools_Elementary!$G$2:$G$42)+ABS('[1]Joined Table_With Formula'!$O1346-[1]Schools_Elementary!$H$2:$H$42)),0))</f>
        <v>21029</v>
      </c>
      <c r="U1346" t="str">
        <f t="array" ref="U1346">INDEX([1]Schools_Elementary!F$2:F$42,MATCH(MIN(ABS('[1]Joined Table_With Formula'!$N1346-[1]Schools_Elementary!$G$2:$G$42)+ABS('[1]Joined Table_With Formula'!$O1346-[1]Schools_Elementary!$H$2:$H$42)),(ABS('[1]Joined Table_With Formula'!$N1346-[1]Schools_Elementary!$G$2:$G$42)+ABS('[1]Joined Table_With Formula'!$O1346-[1]Schools_Elementary!$H$2:$H$42)),0))</f>
        <v>POINT (1333256.470770811 555248.194005108)</v>
      </c>
    </row>
    <row r="1347" spans="1:21" x14ac:dyDescent="0.25">
      <c r="A1347" t="s">
        <v>2730</v>
      </c>
      <c r="B1347" t="s">
        <v>22</v>
      </c>
      <c r="C1347" s="3">
        <v>39485</v>
      </c>
      <c r="D1347" t="s">
        <v>45</v>
      </c>
      <c r="E1347" t="s">
        <v>46</v>
      </c>
      <c r="F1347" t="s">
        <v>25</v>
      </c>
      <c r="G1347" t="s">
        <v>24</v>
      </c>
      <c r="H1347" t="s">
        <v>24</v>
      </c>
      <c r="I1347" t="s">
        <v>24</v>
      </c>
      <c r="J1347" t="s">
        <v>24</v>
      </c>
      <c r="K1347" t="s">
        <v>24</v>
      </c>
      <c r="M1347" t="s">
        <v>2731</v>
      </c>
      <c r="N1347" s="4">
        <v>1329075.4722507801</v>
      </c>
      <c r="O1347" s="4">
        <v>548776.80668361601</v>
      </c>
      <c r="P1347" t="str">
        <f t="array" ref="P1347">INDEX([1]Schools_Elementary!A$2:A$42,MATCH(MIN(ABS('[1]Joined Table_With Formula'!$N1347-[1]Schools_Elementary!$G$2:$G$42)+ABS('[1]Joined Table_With Formula'!$O1347-[1]Schools_Elementary!$H$2:$H$42)),(ABS('[1]Joined Table_With Formula'!$N1347-[1]Schools_Elementary!$G$2:$G$42)+ABS('[1]Joined Table_With Formula'!$O1347-[1]Schools_Elementary!$H$2:$H$42)),0))</f>
        <v>Schools_Elementary.fid--710a7ce6_150a1414ed4_-51a9</v>
      </c>
      <c r="Q1347" t="str">
        <f t="array" ref="Q1347">INDEX([1]Schools_Elementary!B$2:B$42,MATCH(MIN(ABS('[1]Joined Table_With Formula'!$N1347-[1]Schools_Elementary!$G$2:$G$42)+ABS('[1]Joined Table_With Formula'!$O1347-[1]Schools_Elementary!$H$2:$H$42)),(ABS('[1]Joined Table_With Formula'!$N1347-[1]Schools_Elementary!$G$2:$G$42)+ABS('[1]Joined Table_With Formula'!$O1347-[1]Schools_Elementary!$H$2:$H$42)),0))</f>
        <v>Pointers Run</v>
      </c>
      <c r="R1347" t="str">
        <f t="array" ref="R1347">INDEX([1]Schools_Elementary!C$2:C$42,MATCH(MIN(ABS('[1]Joined Table_With Formula'!$N1347-[1]Schools_Elementary!$G$2:$G$42)+ABS('[1]Joined Table_With Formula'!$O1347-[1]Schools_Elementary!$H$2:$H$42)),(ABS('[1]Joined Table_With Formula'!$N1347-[1]Schools_Elementary!$G$2:$G$42)+ABS('[1]Joined Table_With Formula'!$O1347-[1]Schools_Elementary!$H$2:$H$42)),0))</f>
        <v>6600 SOUTH TROTTER RD</v>
      </c>
      <c r="S1347" t="str">
        <f t="array" ref="S1347">INDEX([1]Schools_Elementary!D$2:D$42,MATCH(MIN(ABS('[1]Joined Table_With Formula'!$N1347-[1]Schools_Elementary!$G$2:$G$42)+ABS('[1]Joined Table_With Formula'!$O1347-[1]Schools_Elementary!$H$2:$H$42)),(ABS('[1]Joined Table_With Formula'!$N1347-[1]Schools_Elementary!$G$2:$G$42)+ABS('[1]Joined Table_With Formula'!$O1347-[1]Schools_Elementary!$H$2:$H$42)),0))</f>
        <v>Clarksville</v>
      </c>
      <c r="T1347">
        <f t="array" ref="T1347">INDEX([1]Schools_Elementary!E$2:E$42,MATCH(MIN(ABS('[1]Joined Table_With Formula'!$N1347-[1]Schools_Elementary!$G$2:$G$42)+ABS('[1]Joined Table_With Formula'!$O1347-[1]Schools_Elementary!$H$2:$H$42)),(ABS('[1]Joined Table_With Formula'!$N1347-[1]Schools_Elementary!$G$2:$G$42)+ABS('[1]Joined Table_With Formula'!$O1347-[1]Schools_Elementary!$H$2:$H$42)),0))</f>
        <v>21029</v>
      </c>
      <c r="U1347" t="str">
        <f t="array" ref="U1347">INDEX([1]Schools_Elementary!F$2:F$42,MATCH(MIN(ABS('[1]Joined Table_With Formula'!$N1347-[1]Schools_Elementary!$G$2:$G$42)+ABS('[1]Joined Table_With Formula'!$O1347-[1]Schools_Elementary!$H$2:$H$42)),(ABS('[1]Joined Table_With Formula'!$N1347-[1]Schools_Elementary!$G$2:$G$42)+ABS('[1]Joined Table_With Formula'!$O1347-[1]Schools_Elementary!$H$2:$H$42)),0))</f>
        <v>POINT (1333256.470770811 555248.194005108)</v>
      </c>
    </row>
    <row r="1348" spans="1:21" x14ac:dyDescent="0.25">
      <c r="A1348" t="s">
        <v>2732</v>
      </c>
      <c r="B1348" t="s">
        <v>22</v>
      </c>
      <c r="C1348" s="3">
        <v>39485</v>
      </c>
      <c r="D1348" t="s">
        <v>45</v>
      </c>
      <c r="E1348" t="s">
        <v>46</v>
      </c>
      <c r="F1348" t="s">
        <v>25</v>
      </c>
      <c r="G1348" t="s">
        <v>24</v>
      </c>
      <c r="H1348" t="s">
        <v>24</v>
      </c>
      <c r="I1348" t="s">
        <v>24</v>
      </c>
      <c r="J1348" t="s">
        <v>24</v>
      </c>
      <c r="K1348" t="s">
        <v>24</v>
      </c>
      <c r="M1348" t="s">
        <v>2733</v>
      </c>
      <c r="N1348" s="4">
        <v>1329626.55864398</v>
      </c>
      <c r="O1348" s="4">
        <v>548942.16186797898</v>
      </c>
      <c r="P1348" t="str">
        <f t="array" ref="P1348">INDEX([1]Schools_Elementary!A$2:A$42,MATCH(MIN(ABS('[1]Joined Table_With Formula'!$N1348-[1]Schools_Elementary!$G$2:$G$42)+ABS('[1]Joined Table_With Formula'!$O1348-[1]Schools_Elementary!$H$2:$H$42)),(ABS('[1]Joined Table_With Formula'!$N1348-[1]Schools_Elementary!$G$2:$G$42)+ABS('[1]Joined Table_With Formula'!$O1348-[1]Schools_Elementary!$H$2:$H$42)),0))</f>
        <v>Schools_Elementary.fid--710a7ce6_150a1414ed4_-51a9</v>
      </c>
      <c r="Q1348" t="str">
        <f t="array" ref="Q1348">INDEX([1]Schools_Elementary!B$2:B$42,MATCH(MIN(ABS('[1]Joined Table_With Formula'!$N1348-[1]Schools_Elementary!$G$2:$G$42)+ABS('[1]Joined Table_With Formula'!$O1348-[1]Schools_Elementary!$H$2:$H$42)),(ABS('[1]Joined Table_With Formula'!$N1348-[1]Schools_Elementary!$G$2:$G$42)+ABS('[1]Joined Table_With Formula'!$O1348-[1]Schools_Elementary!$H$2:$H$42)),0))</f>
        <v>Pointers Run</v>
      </c>
      <c r="R1348" t="str">
        <f t="array" ref="R1348">INDEX([1]Schools_Elementary!C$2:C$42,MATCH(MIN(ABS('[1]Joined Table_With Formula'!$N1348-[1]Schools_Elementary!$G$2:$G$42)+ABS('[1]Joined Table_With Formula'!$O1348-[1]Schools_Elementary!$H$2:$H$42)),(ABS('[1]Joined Table_With Formula'!$N1348-[1]Schools_Elementary!$G$2:$G$42)+ABS('[1]Joined Table_With Formula'!$O1348-[1]Schools_Elementary!$H$2:$H$42)),0))</f>
        <v>6600 SOUTH TROTTER RD</v>
      </c>
      <c r="S1348" t="str">
        <f t="array" ref="S1348">INDEX([1]Schools_Elementary!D$2:D$42,MATCH(MIN(ABS('[1]Joined Table_With Formula'!$N1348-[1]Schools_Elementary!$G$2:$G$42)+ABS('[1]Joined Table_With Formula'!$O1348-[1]Schools_Elementary!$H$2:$H$42)),(ABS('[1]Joined Table_With Formula'!$N1348-[1]Schools_Elementary!$G$2:$G$42)+ABS('[1]Joined Table_With Formula'!$O1348-[1]Schools_Elementary!$H$2:$H$42)),0))</f>
        <v>Clarksville</v>
      </c>
      <c r="T1348">
        <f t="array" ref="T1348">INDEX([1]Schools_Elementary!E$2:E$42,MATCH(MIN(ABS('[1]Joined Table_With Formula'!$N1348-[1]Schools_Elementary!$G$2:$G$42)+ABS('[1]Joined Table_With Formula'!$O1348-[1]Schools_Elementary!$H$2:$H$42)),(ABS('[1]Joined Table_With Formula'!$N1348-[1]Schools_Elementary!$G$2:$G$42)+ABS('[1]Joined Table_With Formula'!$O1348-[1]Schools_Elementary!$H$2:$H$42)),0))</f>
        <v>21029</v>
      </c>
      <c r="U1348" t="str">
        <f t="array" ref="U1348">INDEX([1]Schools_Elementary!F$2:F$42,MATCH(MIN(ABS('[1]Joined Table_With Formula'!$N1348-[1]Schools_Elementary!$G$2:$G$42)+ABS('[1]Joined Table_With Formula'!$O1348-[1]Schools_Elementary!$H$2:$H$42)),(ABS('[1]Joined Table_With Formula'!$N1348-[1]Schools_Elementary!$G$2:$G$42)+ABS('[1]Joined Table_With Formula'!$O1348-[1]Schools_Elementary!$H$2:$H$42)),0))</f>
        <v>POINT (1333256.470770811 555248.194005108)</v>
      </c>
    </row>
    <row r="1349" spans="1:21" x14ac:dyDescent="0.25">
      <c r="A1349" t="s">
        <v>2734</v>
      </c>
      <c r="B1349" t="s">
        <v>22</v>
      </c>
      <c r="C1349" s="3">
        <v>39485</v>
      </c>
      <c r="D1349" t="s">
        <v>45</v>
      </c>
      <c r="E1349" t="s">
        <v>46</v>
      </c>
      <c r="F1349" t="s">
        <v>25</v>
      </c>
      <c r="G1349" t="s">
        <v>24</v>
      </c>
      <c r="H1349" t="s">
        <v>24</v>
      </c>
      <c r="I1349" t="s">
        <v>24</v>
      </c>
      <c r="J1349" t="s">
        <v>24</v>
      </c>
      <c r="K1349" t="s">
        <v>24</v>
      </c>
      <c r="M1349" t="s">
        <v>2735</v>
      </c>
      <c r="N1349" s="4">
        <v>1329566.2698510899</v>
      </c>
      <c r="O1349" s="4">
        <v>548977.281553154</v>
      </c>
      <c r="P1349" t="str">
        <f t="array" ref="P1349">INDEX([1]Schools_Elementary!A$2:A$42,MATCH(MIN(ABS('[1]Joined Table_With Formula'!$N1349-[1]Schools_Elementary!$G$2:$G$42)+ABS('[1]Joined Table_With Formula'!$O1349-[1]Schools_Elementary!$H$2:$H$42)),(ABS('[1]Joined Table_With Formula'!$N1349-[1]Schools_Elementary!$G$2:$G$42)+ABS('[1]Joined Table_With Formula'!$O1349-[1]Schools_Elementary!$H$2:$H$42)),0))</f>
        <v>Schools_Elementary.fid--710a7ce6_150a1414ed4_-51a9</v>
      </c>
      <c r="Q1349" t="str">
        <f t="array" ref="Q1349">INDEX([1]Schools_Elementary!B$2:B$42,MATCH(MIN(ABS('[1]Joined Table_With Formula'!$N1349-[1]Schools_Elementary!$G$2:$G$42)+ABS('[1]Joined Table_With Formula'!$O1349-[1]Schools_Elementary!$H$2:$H$42)),(ABS('[1]Joined Table_With Formula'!$N1349-[1]Schools_Elementary!$G$2:$G$42)+ABS('[1]Joined Table_With Formula'!$O1349-[1]Schools_Elementary!$H$2:$H$42)),0))</f>
        <v>Pointers Run</v>
      </c>
      <c r="R1349" t="str">
        <f t="array" ref="R1349">INDEX([1]Schools_Elementary!C$2:C$42,MATCH(MIN(ABS('[1]Joined Table_With Formula'!$N1349-[1]Schools_Elementary!$G$2:$G$42)+ABS('[1]Joined Table_With Formula'!$O1349-[1]Schools_Elementary!$H$2:$H$42)),(ABS('[1]Joined Table_With Formula'!$N1349-[1]Schools_Elementary!$G$2:$G$42)+ABS('[1]Joined Table_With Formula'!$O1349-[1]Schools_Elementary!$H$2:$H$42)),0))</f>
        <v>6600 SOUTH TROTTER RD</v>
      </c>
      <c r="S1349" t="str">
        <f t="array" ref="S1349">INDEX([1]Schools_Elementary!D$2:D$42,MATCH(MIN(ABS('[1]Joined Table_With Formula'!$N1349-[1]Schools_Elementary!$G$2:$G$42)+ABS('[1]Joined Table_With Formula'!$O1349-[1]Schools_Elementary!$H$2:$H$42)),(ABS('[1]Joined Table_With Formula'!$N1349-[1]Schools_Elementary!$G$2:$G$42)+ABS('[1]Joined Table_With Formula'!$O1349-[1]Schools_Elementary!$H$2:$H$42)),0))</f>
        <v>Clarksville</v>
      </c>
      <c r="T1349">
        <f t="array" ref="T1349">INDEX([1]Schools_Elementary!E$2:E$42,MATCH(MIN(ABS('[1]Joined Table_With Formula'!$N1349-[1]Schools_Elementary!$G$2:$G$42)+ABS('[1]Joined Table_With Formula'!$O1349-[1]Schools_Elementary!$H$2:$H$42)),(ABS('[1]Joined Table_With Formula'!$N1349-[1]Schools_Elementary!$G$2:$G$42)+ABS('[1]Joined Table_With Formula'!$O1349-[1]Schools_Elementary!$H$2:$H$42)),0))</f>
        <v>21029</v>
      </c>
      <c r="U1349" t="str">
        <f t="array" ref="U1349">INDEX([1]Schools_Elementary!F$2:F$42,MATCH(MIN(ABS('[1]Joined Table_With Formula'!$N1349-[1]Schools_Elementary!$G$2:$G$42)+ABS('[1]Joined Table_With Formula'!$O1349-[1]Schools_Elementary!$H$2:$H$42)),(ABS('[1]Joined Table_With Formula'!$N1349-[1]Schools_Elementary!$G$2:$G$42)+ABS('[1]Joined Table_With Formula'!$O1349-[1]Schools_Elementary!$H$2:$H$42)),0))</f>
        <v>POINT (1333256.470770811 555248.194005108)</v>
      </c>
    </row>
    <row r="1350" spans="1:21" x14ac:dyDescent="0.25">
      <c r="A1350" t="s">
        <v>2736</v>
      </c>
      <c r="B1350" t="s">
        <v>22</v>
      </c>
      <c r="C1350" s="3">
        <v>39485</v>
      </c>
      <c r="D1350" t="s">
        <v>31</v>
      </c>
      <c r="E1350" t="s">
        <v>24</v>
      </c>
      <c r="F1350" t="s">
        <v>25</v>
      </c>
      <c r="G1350" t="s">
        <v>24</v>
      </c>
      <c r="H1350" t="s">
        <v>24</v>
      </c>
      <c r="I1350" t="s">
        <v>24</v>
      </c>
      <c r="J1350" t="s">
        <v>24</v>
      </c>
      <c r="K1350" t="s">
        <v>24</v>
      </c>
      <c r="M1350" t="s">
        <v>2737</v>
      </c>
      <c r="N1350" s="4">
        <v>1330720.24417312</v>
      </c>
      <c r="O1350" s="4">
        <v>549068.00740652101</v>
      </c>
      <c r="P1350" t="str">
        <f t="array" ref="P1350">INDEX([1]Schools_Elementary!A$2:A$42,MATCH(MIN(ABS('[1]Joined Table_With Formula'!$N1350-[1]Schools_Elementary!$G$2:$G$42)+ABS('[1]Joined Table_With Formula'!$O1350-[1]Schools_Elementary!$H$2:$H$42)),(ABS('[1]Joined Table_With Formula'!$N1350-[1]Schools_Elementary!$G$2:$G$42)+ABS('[1]Joined Table_With Formula'!$O1350-[1]Schools_Elementary!$H$2:$H$42)),0))</f>
        <v>Schools_Elementary.fid--710a7ce6_150a1414ed4_-51a9</v>
      </c>
      <c r="Q1350" t="str">
        <f t="array" ref="Q1350">INDEX([1]Schools_Elementary!B$2:B$42,MATCH(MIN(ABS('[1]Joined Table_With Formula'!$N1350-[1]Schools_Elementary!$G$2:$G$42)+ABS('[1]Joined Table_With Formula'!$O1350-[1]Schools_Elementary!$H$2:$H$42)),(ABS('[1]Joined Table_With Formula'!$N1350-[1]Schools_Elementary!$G$2:$G$42)+ABS('[1]Joined Table_With Formula'!$O1350-[1]Schools_Elementary!$H$2:$H$42)),0))</f>
        <v>Pointers Run</v>
      </c>
      <c r="R1350" t="str">
        <f t="array" ref="R1350">INDEX([1]Schools_Elementary!C$2:C$42,MATCH(MIN(ABS('[1]Joined Table_With Formula'!$N1350-[1]Schools_Elementary!$G$2:$G$42)+ABS('[1]Joined Table_With Formula'!$O1350-[1]Schools_Elementary!$H$2:$H$42)),(ABS('[1]Joined Table_With Formula'!$N1350-[1]Schools_Elementary!$G$2:$G$42)+ABS('[1]Joined Table_With Formula'!$O1350-[1]Schools_Elementary!$H$2:$H$42)),0))</f>
        <v>6600 SOUTH TROTTER RD</v>
      </c>
      <c r="S1350" t="str">
        <f t="array" ref="S1350">INDEX([1]Schools_Elementary!D$2:D$42,MATCH(MIN(ABS('[1]Joined Table_With Formula'!$N1350-[1]Schools_Elementary!$G$2:$G$42)+ABS('[1]Joined Table_With Formula'!$O1350-[1]Schools_Elementary!$H$2:$H$42)),(ABS('[1]Joined Table_With Formula'!$N1350-[1]Schools_Elementary!$G$2:$G$42)+ABS('[1]Joined Table_With Formula'!$O1350-[1]Schools_Elementary!$H$2:$H$42)),0))</f>
        <v>Clarksville</v>
      </c>
      <c r="T1350">
        <f t="array" ref="T1350">INDEX([1]Schools_Elementary!E$2:E$42,MATCH(MIN(ABS('[1]Joined Table_With Formula'!$N1350-[1]Schools_Elementary!$G$2:$G$42)+ABS('[1]Joined Table_With Formula'!$O1350-[1]Schools_Elementary!$H$2:$H$42)),(ABS('[1]Joined Table_With Formula'!$N1350-[1]Schools_Elementary!$G$2:$G$42)+ABS('[1]Joined Table_With Formula'!$O1350-[1]Schools_Elementary!$H$2:$H$42)),0))</f>
        <v>21029</v>
      </c>
      <c r="U1350" t="str">
        <f t="array" ref="U1350">INDEX([1]Schools_Elementary!F$2:F$42,MATCH(MIN(ABS('[1]Joined Table_With Formula'!$N1350-[1]Schools_Elementary!$G$2:$G$42)+ABS('[1]Joined Table_With Formula'!$O1350-[1]Schools_Elementary!$H$2:$H$42)),(ABS('[1]Joined Table_With Formula'!$N1350-[1]Schools_Elementary!$G$2:$G$42)+ABS('[1]Joined Table_With Formula'!$O1350-[1]Schools_Elementary!$H$2:$H$42)),0))</f>
        <v>POINT (1333256.470770811 555248.194005108)</v>
      </c>
    </row>
    <row r="1351" spans="1:21" x14ac:dyDescent="0.25">
      <c r="A1351" t="s">
        <v>2738</v>
      </c>
      <c r="B1351" t="s">
        <v>22</v>
      </c>
      <c r="C1351" s="3">
        <v>39485</v>
      </c>
      <c r="D1351" t="s">
        <v>31</v>
      </c>
      <c r="E1351" t="s">
        <v>24</v>
      </c>
      <c r="F1351" t="s">
        <v>25</v>
      </c>
      <c r="G1351" t="s">
        <v>24</v>
      </c>
      <c r="H1351" t="s">
        <v>24</v>
      </c>
      <c r="I1351" t="s">
        <v>24</v>
      </c>
      <c r="J1351" t="s">
        <v>24</v>
      </c>
      <c r="K1351" t="s">
        <v>24</v>
      </c>
      <c r="M1351" t="s">
        <v>2739</v>
      </c>
      <c r="N1351" s="4">
        <v>1331368.78769268</v>
      </c>
      <c r="O1351" s="4">
        <v>549098.44446700602</v>
      </c>
      <c r="P1351" t="str">
        <f t="array" ref="P1351">INDEX([1]Schools_Elementary!A$2:A$42,MATCH(MIN(ABS('[1]Joined Table_With Formula'!$N1351-[1]Schools_Elementary!$G$2:$G$42)+ABS('[1]Joined Table_With Formula'!$O1351-[1]Schools_Elementary!$H$2:$H$42)),(ABS('[1]Joined Table_With Formula'!$N1351-[1]Schools_Elementary!$G$2:$G$42)+ABS('[1]Joined Table_With Formula'!$O1351-[1]Schools_Elementary!$H$2:$H$42)),0))</f>
        <v>Schools_Elementary.fid--710a7ce6_150a1414ed4_-51a9</v>
      </c>
      <c r="Q1351" t="str">
        <f t="array" ref="Q1351">INDEX([1]Schools_Elementary!B$2:B$42,MATCH(MIN(ABS('[1]Joined Table_With Formula'!$N1351-[1]Schools_Elementary!$G$2:$G$42)+ABS('[1]Joined Table_With Formula'!$O1351-[1]Schools_Elementary!$H$2:$H$42)),(ABS('[1]Joined Table_With Formula'!$N1351-[1]Schools_Elementary!$G$2:$G$42)+ABS('[1]Joined Table_With Formula'!$O1351-[1]Schools_Elementary!$H$2:$H$42)),0))</f>
        <v>Pointers Run</v>
      </c>
      <c r="R1351" t="str">
        <f t="array" ref="R1351">INDEX([1]Schools_Elementary!C$2:C$42,MATCH(MIN(ABS('[1]Joined Table_With Formula'!$N1351-[1]Schools_Elementary!$G$2:$G$42)+ABS('[1]Joined Table_With Formula'!$O1351-[1]Schools_Elementary!$H$2:$H$42)),(ABS('[1]Joined Table_With Formula'!$N1351-[1]Schools_Elementary!$G$2:$G$42)+ABS('[1]Joined Table_With Formula'!$O1351-[1]Schools_Elementary!$H$2:$H$42)),0))</f>
        <v>6600 SOUTH TROTTER RD</v>
      </c>
      <c r="S1351" t="str">
        <f t="array" ref="S1351">INDEX([1]Schools_Elementary!D$2:D$42,MATCH(MIN(ABS('[1]Joined Table_With Formula'!$N1351-[1]Schools_Elementary!$G$2:$G$42)+ABS('[1]Joined Table_With Formula'!$O1351-[1]Schools_Elementary!$H$2:$H$42)),(ABS('[1]Joined Table_With Formula'!$N1351-[1]Schools_Elementary!$G$2:$G$42)+ABS('[1]Joined Table_With Formula'!$O1351-[1]Schools_Elementary!$H$2:$H$42)),0))</f>
        <v>Clarksville</v>
      </c>
      <c r="T1351">
        <f t="array" ref="T1351">INDEX([1]Schools_Elementary!E$2:E$42,MATCH(MIN(ABS('[1]Joined Table_With Formula'!$N1351-[1]Schools_Elementary!$G$2:$G$42)+ABS('[1]Joined Table_With Formula'!$O1351-[1]Schools_Elementary!$H$2:$H$42)),(ABS('[1]Joined Table_With Formula'!$N1351-[1]Schools_Elementary!$G$2:$G$42)+ABS('[1]Joined Table_With Formula'!$O1351-[1]Schools_Elementary!$H$2:$H$42)),0))</f>
        <v>21029</v>
      </c>
      <c r="U1351" t="str">
        <f t="array" ref="U1351">INDEX([1]Schools_Elementary!F$2:F$42,MATCH(MIN(ABS('[1]Joined Table_With Formula'!$N1351-[1]Schools_Elementary!$G$2:$G$42)+ABS('[1]Joined Table_With Formula'!$O1351-[1]Schools_Elementary!$H$2:$H$42)),(ABS('[1]Joined Table_With Formula'!$N1351-[1]Schools_Elementary!$G$2:$G$42)+ABS('[1]Joined Table_With Formula'!$O1351-[1]Schools_Elementary!$H$2:$H$42)),0))</f>
        <v>POINT (1333256.470770811 555248.194005108)</v>
      </c>
    </row>
    <row r="1352" spans="1:21" x14ac:dyDescent="0.25">
      <c r="A1352" t="s">
        <v>2740</v>
      </c>
      <c r="B1352" t="s">
        <v>22</v>
      </c>
      <c r="C1352" s="3">
        <v>39485</v>
      </c>
      <c r="D1352" t="s">
        <v>31</v>
      </c>
      <c r="E1352" t="s">
        <v>24</v>
      </c>
      <c r="F1352" t="s">
        <v>25</v>
      </c>
      <c r="G1352" t="s">
        <v>24</v>
      </c>
      <c r="H1352" t="s">
        <v>24</v>
      </c>
      <c r="I1352" t="s">
        <v>24</v>
      </c>
      <c r="J1352" t="s">
        <v>24</v>
      </c>
      <c r="K1352" t="s">
        <v>24</v>
      </c>
      <c r="M1352" t="s">
        <v>2741</v>
      </c>
      <c r="N1352" s="4">
        <v>1331313.18152448</v>
      </c>
      <c r="O1352" s="4">
        <v>549146.14870603499</v>
      </c>
      <c r="P1352" t="str">
        <f t="array" ref="P1352">INDEX([1]Schools_Elementary!A$2:A$42,MATCH(MIN(ABS('[1]Joined Table_With Formula'!$N1352-[1]Schools_Elementary!$G$2:$G$42)+ABS('[1]Joined Table_With Formula'!$O1352-[1]Schools_Elementary!$H$2:$H$42)),(ABS('[1]Joined Table_With Formula'!$N1352-[1]Schools_Elementary!$G$2:$G$42)+ABS('[1]Joined Table_With Formula'!$O1352-[1]Schools_Elementary!$H$2:$H$42)),0))</f>
        <v>Schools_Elementary.fid--710a7ce6_150a1414ed4_-51a9</v>
      </c>
      <c r="Q1352" t="str">
        <f t="array" ref="Q1352">INDEX([1]Schools_Elementary!B$2:B$42,MATCH(MIN(ABS('[1]Joined Table_With Formula'!$N1352-[1]Schools_Elementary!$G$2:$G$42)+ABS('[1]Joined Table_With Formula'!$O1352-[1]Schools_Elementary!$H$2:$H$42)),(ABS('[1]Joined Table_With Formula'!$N1352-[1]Schools_Elementary!$G$2:$G$42)+ABS('[1]Joined Table_With Formula'!$O1352-[1]Schools_Elementary!$H$2:$H$42)),0))</f>
        <v>Pointers Run</v>
      </c>
      <c r="R1352" t="str">
        <f t="array" ref="R1352">INDEX([1]Schools_Elementary!C$2:C$42,MATCH(MIN(ABS('[1]Joined Table_With Formula'!$N1352-[1]Schools_Elementary!$G$2:$G$42)+ABS('[1]Joined Table_With Formula'!$O1352-[1]Schools_Elementary!$H$2:$H$42)),(ABS('[1]Joined Table_With Formula'!$N1352-[1]Schools_Elementary!$G$2:$G$42)+ABS('[1]Joined Table_With Formula'!$O1352-[1]Schools_Elementary!$H$2:$H$42)),0))</f>
        <v>6600 SOUTH TROTTER RD</v>
      </c>
      <c r="S1352" t="str">
        <f t="array" ref="S1352">INDEX([1]Schools_Elementary!D$2:D$42,MATCH(MIN(ABS('[1]Joined Table_With Formula'!$N1352-[1]Schools_Elementary!$G$2:$G$42)+ABS('[1]Joined Table_With Formula'!$O1352-[1]Schools_Elementary!$H$2:$H$42)),(ABS('[1]Joined Table_With Formula'!$N1352-[1]Schools_Elementary!$G$2:$G$42)+ABS('[1]Joined Table_With Formula'!$O1352-[1]Schools_Elementary!$H$2:$H$42)),0))</f>
        <v>Clarksville</v>
      </c>
      <c r="T1352">
        <f t="array" ref="T1352">INDEX([1]Schools_Elementary!E$2:E$42,MATCH(MIN(ABS('[1]Joined Table_With Formula'!$N1352-[1]Schools_Elementary!$G$2:$G$42)+ABS('[1]Joined Table_With Formula'!$O1352-[1]Schools_Elementary!$H$2:$H$42)),(ABS('[1]Joined Table_With Formula'!$N1352-[1]Schools_Elementary!$G$2:$G$42)+ABS('[1]Joined Table_With Formula'!$O1352-[1]Schools_Elementary!$H$2:$H$42)),0))</f>
        <v>21029</v>
      </c>
      <c r="U1352" t="str">
        <f t="array" ref="U1352">INDEX([1]Schools_Elementary!F$2:F$42,MATCH(MIN(ABS('[1]Joined Table_With Formula'!$N1352-[1]Schools_Elementary!$G$2:$G$42)+ABS('[1]Joined Table_With Formula'!$O1352-[1]Schools_Elementary!$H$2:$H$42)),(ABS('[1]Joined Table_With Formula'!$N1352-[1]Schools_Elementary!$G$2:$G$42)+ABS('[1]Joined Table_With Formula'!$O1352-[1]Schools_Elementary!$H$2:$H$42)),0))</f>
        <v>POINT (1333256.470770811 555248.194005108)</v>
      </c>
    </row>
    <row r="1353" spans="1:21" x14ac:dyDescent="0.25">
      <c r="A1353" t="s">
        <v>2742</v>
      </c>
      <c r="B1353" t="s">
        <v>22</v>
      </c>
      <c r="C1353" s="3">
        <v>39485</v>
      </c>
      <c r="D1353" t="s">
        <v>45</v>
      </c>
      <c r="E1353" t="s">
        <v>46</v>
      </c>
      <c r="F1353" t="s">
        <v>25</v>
      </c>
      <c r="G1353" t="s">
        <v>24</v>
      </c>
      <c r="H1353" t="s">
        <v>24</v>
      </c>
      <c r="I1353" t="s">
        <v>24</v>
      </c>
      <c r="J1353" t="s">
        <v>24</v>
      </c>
      <c r="K1353" t="s">
        <v>24</v>
      </c>
      <c r="M1353" t="s">
        <v>2743</v>
      </c>
      <c r="N1353" s="4">
        <v>1331207.5298049201</v>
      </c>
      <c r="O1353" s="4">
        <v>549782.40033578</v>
      </c>
      <c r="P1353" t="str">
        <f t="array" ref="P1353">INDEX([1]Schools_Elementary!A$2:A$42,MATCH(MIN(ABS('[1]Joined Table_With Formula'!$N1353-[1]Schools_Elementary!$G$2:$G$42)+ABS('[1]Joined Table_With Formula'!$O1353-[1]Schools_Elementary!$H$2:$H$42)),(ABS('[1]Joined Table_With Formula'!$N1353-[1]Schools_Elementary!$G$2:$G$42)+ABS('[1]Joined Table_With Formula'!$O1353-[1]Schools_Elementary!$H$2:$H$42)),0))</f>
        <v>Schools_Elementary.fid--710a7ce6_150a1414ed4_-51a9</v>
      </c>
      <c r="Q1353" t="str">
        <f t="array" ref="Q1353">INDEX([1]Schools_Elementary!B$2:B$42,MATCH(MIN(ABS('[1]Joined Table_With Formula'!$N1353-[1]Schools_Elementary!$G$2:$G$42)+ABS('[1]Joined Table_With Formula'!$O1353-[1]Schools_Elementary!$H$2:$H$42)),(ABS('[1]Joined Table_With Formula'!$N1353-[1]Schools_Elementary!$G$2:$G$42)+ABS('[1]Joined Table_With Formula'!$O1353-[1]Schools_Elementary!$H$2:$H$42)),0))</f>
        <v>Pointers Run</v>
      </c>
      <c r="R1353" t="str">
        <f t="array" ref="R1353">INDEX([1]Schools_Elementary!C$2:C$42,MATCH(MIN(ABS('[1]Joined Table_With Formula'!$N1353-[1]Schools_Elementary!$G$2:$G$42)+ABS('[1]Joined Table_With Formula'!$O1353-[1]Schools_Elementary!$H$2:$H$42)),(ABS('[1]Joined Table_With Formula'!$N1353-[1]Schools_Elementary!$G$2:$G$42)+ABS('[1]Joined Table_With Formula'!$O1353-[1]Schools_Elementary!$H$2:$H$42)),0))</f>
        <v>6600 SOUTH TROTTER RD</v>
      </c>
      <c r="S1353" t="str">
        <f t="array" ref="S1353">INDEX([1]Schools_Elementary!D$2:D$42,MATCH(MIN(ABS('[1]Joined Table_With Formula'!$N1353-[1]Schools_Elementary!$G$2:$G$42)+ABS('[1]Joined Table_With Formula'!$O1353-[1]Schools_Elementary!$H$2:$H$42)),(ABS('[1]Joined Table_With Formula'!$N1353-[1]Schools_Elementary!$G$2:$G$42)+ABS('[1]Joined Table_With Formula'!$O1353-[1]Schools_Elementary!$H$2:$H$42)),0))</f>
        <v>Clarksville</v>
      </c>
      <c r="T1353">
        <f t="array" ref="T1353">INDEX([1]Schools_Elementary!E$2:E$42,MATCH(MIN(ABS('[1]Joined Table_With Formula'!$N1353-[1]Schools_Elementary!$G$2:$G$42)+ABS('[1]Joined Table_With Formula'!$O1353-[1]Schools_Elementary!$H$2:$H$42)),(ABS('[1]Joined Table_With Formula'!$N1353-[1]Schools_Elementary!$G$2:$G$42)+ABS('[1]Joined Table_With Formula'!$O1353-[1]Schools_Elementary!$H$2:$H$42)),0))</f>
        <v>21029</v>
      </c>
      <c r="U1353" t="str">
        <f t="array" ref="U1353">INDEX([1]Schools_Elementary!F$2:F$42,MATCH(MIN(ABS('[1]Joined Table_With Formula'!$N1353-[1]Schools_Elementary!$G$2:$G$42)+ABS('[1]Joined Table_With Formula'!$O1353-[1]Schools_Elementary!$H$2:$H$42)),(ABS('[1]Joined Table_With Formula'!$N1353-[1]Schools_Elementary!$G$2:$G$42)+ABS('[1]Joined Table_With Formula'!$O1353-[1]Schools_Elementary!$H$2:$H$42)),0))</f>
        <v>POINT (1333256.470770811 555248.194005108)</v>
      </c>
    </row>
    <row r="1354" spans="1:21" x14ac:dyDescent="0.25">
      <c r="A1354" t="s">
        <v>2744</v>
      </c>
      <c r="B1354" t="s">
        <v>22</v>
      </c>
      <c r="C1354" s="3">
        <v>39485</v>
      </c>
      <c r="D1354" t="s">
        <v>45</v>
      </c>
      <c r="E1354" t="s">
        <v>24</v>
      </c>
      <c r="F1354" t="s">
        <v>25</v>
      </c>
      <c r="G1354" t="s">
        <v>24</v>
      </c>
      <c r="H1354" t="s">
        <v>24</v>
      </c>
      <c r="I1354" t="s">
        <v>24</v>
      </c>
      <c r="J1354" t="s">
        <v>24</v>
      </c>
      <c r="K1354" t="s">
        <v>24</v>
      </c>
      <c r="M1354" t="s">
        <v>2745</v>
      </c>
      <c r="N1354" s="4">
        <v>1331187.6286499801</v>
      </c>
      <c r="O1354" s="4">
        <v>549856.15167464595</v>
      </c>
      <c r="P1354" t="str">
        <f t="array" ref="P1354">INDEX([1]Schools_Elementary!A$2:A$42,MATCH(MIN(ABS('[1]Joined Table_With Formula'!$N1354-[1]Schools_Elementary!$G$2:$G$42)+ABS('[1]Joined Table_With Formula'!$O1354-[1]Schools_Elementary!$H$2:$H$42)),(ABS('[1]Joined Table_With Formula'!$N1354-[1]Schools_Elementary!$G$2:$G$42)+ABS('[1]Joined Table_With Formula'!$O1354-[1]Schools_Elementary!$H$2:$H$42)),0))</f>
        <v>Schools_Elementary.fid--710a7ce6_150a1414ed4_-51a9</v>
      </c>
      <c r="Q1354" t="str">
        <f t="array" ref="Q1354">INDEX([1]Schools_Elementary!B$2:B$42,MATCH(MIN(ABS('[1]Joined Table_With Formula'!$N1354-[1]Schools_Elementary!$G$2:$G$42)+ABS('[1]Joined Table_With Formula'!$O1354-[1]Schools_Elementary!$H$2:$H$42)),(ABS('[1]Joined Table_With Formula'!$N1354-[1]Schools_Elementary!$G$2:$G$42)+ABS('[1]Joined Table_With Formula'!$O1354-[1]Schools_Elementary!$H$2:$H$42)),0))</f>
        <v>Pointers Run</v>
      </c>
      <c r="R1354" t="str">
        <f t="array" ref="R1354">INDEX([1]Schools_Elementary!C$2:C$42,MATCH(MIN(ABS('[1]Joined Table_With Formula'!$N1354-[1]Schools_Elementary!$G$2:$G$42)+ABS('[1]Joined Table_With Formula'!$O1354-[1]Schools_Elementary!$H$2:$H$42)),(ABS('[1]Joined Table_With Formula'!$N1354-[1]Schools_Elementary!$G$2:$G$42)+ABS('[1]Joined Table_With Formula'!$O1354-[1]Schools_Elementary!$H$2:$H$42)),0))</f>
        <v>6600 SOUTH TROTTER RD</v>
      </c>
      <c r="S1354" t="str">
        <f t="array" ref="S1354">INDEX([1]Schools_Elementary!D$2:D$42,MATCH(MIN(ABS('[1]Joined Table_With Formula'!$N1354-[1]Schools_Elementary!$G$2:$G$42)+ABS('[1]Joined Table_With Formula'!$O1354-[1]Schools_Elementary!$H$2:$H$42)),(ABS('[1]Joined Table_With Formula'!$N1354-[1]Schools_Elementary!$G$2:$G$42)+ABS('[1]Joined Table_With Formula'!$O1354-[1]Schools_Elementary!$H$2:$H$42)),0))</f>
        <v>Clarksville</v>
      </c>
      <c r="T1354">
        <f t="array" ref="T1354">INDEX([1]Schools_Elementary!E$2:E$42,MATCH(MIN(ABS('[1]Joined Table_With Formula'!$N1354-[1]Schools_Elementary!$G$2:$G$42)+ABS('[1]Joined Table_With Formula'!$O1354-[1]Schools_Elementary!$H$2:$H$42)),(ABS('[1]Joined Table_With Formula'!$N1354-[1]Schools_Elementary!$G$2:$G$42)+ABS('[1]Joined Table_With Formula'!$O1354-[1]Schools_Elementary!$H$2:$H$42)),0))</f>
        <v>21029</v>
      </c>
      <c r="U1354" t="str">
        <f t="array" ref="U1354">INDEX([1]Schools_Elementary!F$2:F$42,MATCH(MIN(ABS('[1]Joined Table_With Formula'!$N1354-[1]Schools_Elementary!$G$2:$G$42)+ABS('[1]Joined Table_With Formula'!$O1354-[1]Schools_Elementary!$H$2:$H$42)),(ABS('[1]Joined Table_With Formula'!$N1354-[1]Schools_Elementary!$G$2:$G$42)+ABS('[1]Joined Table_With Formula'!$O1354-[1]Schools_Elementary!$H$2:$H$42)),0))</f>
        <v>POINT (1333256.470770811 555248.194005108)</v>
      </c>
    </row>
    <row r="1355" spans="1:21" x14ac:dyDescent="0.25">
      <c r="A1355" t="s">
        <v>2746</v>
      </c>
      <c r="B1355" t="s">
        <v>22</v>
      </c>
      <c r="C1355" s="3">
        <v>39485</v>
      </c>
      <c r="D1355" t="s">
        <v>31</v>
      </c>
      <c r="E1355" t="s">
        <v>24</v>
      </c>
      <c r="F1355" t="s">
        <v>25</v>
      </c>
      <c r="G1355" t="s">
        <v>24</v>
      </c>
      <c r="H1355" t="s">
        <v>24</v>
      </c>
      <c r="I1355" t="s">
        <v>24</v>
      </c>
      <c r="J1355" t="s">
        <v>24</v>
      </c>
      <c r="K1355" t="s">
        <v>24</v>
      </c>
      <c r="M1355" t="s">
        <v>2747</v>
      </c>
      <c r="N1355" s="4">
        <v>1332562.5643245699</v>
      </c>
      <c r="O1355" s="4">
        <v>549666.212710661</v>
      </c>
      <c r="P1355" t="str">
        <f t="array" ref="P1355">INDEX([1]Schools_Elementary!A$2:A$42,MATCH(MIN(ABS('[1]Joined Table_With Formula'!$N1355-[1]Schools_Elementary!$G$2:$G$42)+ABS('[1]Joined Table_With Formula'!$O1355-[1]Schools_Elementary!$H$2:$H$42)),(ABS('[1]Joined Table_With Formula'!$N1355-[1]Schools_Elementary!$G$2:$G$42)+ABS('[1]Joined Table_With Formula'!$O1355-[1]Schools_Elementary!$H$2:$H$42)),0))</f>
        <v>Schools_Elementary.fid--710a7ce6_150a1414ed4_-51a9</v>
      </c>
      <c r="Q1355" t="str">
        <f t="array" ref="Q1355">INDEX([1]Schools_Elementary!B$2:B$42,MATCH(MIN(ABS('[1]Joined Table_With Formula'!$N1355-[1]Schools_Elementary!$G$2:$G$42)+ABS('[1]Joined Table_With Formula'!$O1355-[1]Schools_Elementary!$H$2:$H$42)),(ABS('[1]Joined Table_With Formula'!$N1355-[1]Schools_Elementary!$G$2:$G$42)+ABS('[1]Joined Table_With Formula'!$O1355-[1]Schools_Elementary!$H$2:$H$42)),0))</f>
        <v>Pointers Run</v>
      </c>
      <c r="R1355" t="str">
        <f t="array" ref="R1355">INDEX([1]Schools_Elementary!C$2:C$42,MATCH(MIN(ABS('[1]Joined Table_With Formula'!$N1355-[1]Schools_Elementary!$G$2:$G$42)+ABS('[1]Joined Table_With Formula'!$O1355-[1]Schools_Elementary!$H$2:$H$42)),(ABS('[1]Joined Table_With Formula'!$N1355-[1]Schools_Elementary!$G$2:$G$42)+ABS('[1]Joined Table_With Formula'!$O1355-[1]Schools_Elementary!$H$2:$H$42)),0))</f>
        <v>6600 SOUTH TROTTER RD</v>
      </c>
      <c r="S1355" t="str">
        <f t="array" ref="S1355">INDEX([1]Schools_Elementary!D$2:D$42,MATCH(MIN(ABS('[1]Joined Table_With Formula'!$N1355-[1]Schools_Elementary!$G$2:$G$42)+ABS('[1]Joined Table_With Formula'!$O1355-[1]Schools_Elementary!$H$2:$H$42)),(ABS('[1]Joined Table_With Formula'!$N1355-[1]Schools_Elementary!$G$2:$G$42)+ABS('[1]Joined Table_With Formula'!$O1355-[1]Schools_Elementary!$H$2:$H$42)),0))</f>
        <v>Clarksville</v>
      </c>
      <c r="T1355">
        <f t="array" ref="T1355">INDEX([1]Schools_Elementary!E$2:E$42,MATCH(MIN(ABS('[1]Joined Table_With Formula'!$N1355-[1]Schools_Elementary!$G$2:$G$42)+ABS('[1]Joined Table_With Formula'!$O1355-[1]Schools_Elementary!$H$2:$H$42)),(ABS('[1]Joined Table_With Formula'!$N1355-[1]Schools_Elementary!$G$2:$G$42)+ABS('[1]Joined Table_With Formula'!$O1355-[1]Schools_Elementary!$H$2:$H$42)),0))</f>
        <v>21029</v>
      </c>
      <c r="U1355" t="str">
        <f t="array" ref="U1355">INDEX([1]Schools_Elementary!F$2:F$42,MATCH(MIN(ABS('[1]Joined Table_With Formula'!$N1355-[1]Schools_Elementary!$G$2:$G$42)+ABS('[1]Joined Table_With Formula'!$O1355-[1]Schools_Elementary!$H$2:$H$42)),(ABS('[1]Joined Table_With Formula'!$N1355-[1]Schools_Elementary!$G$2:$G$42)+ABS('[1]Joined Table_With Formula'!$O1355-[1]Schools_Elementary!$H$2:$H$42)),0))</f>
        <v>POINT (1333256.470770811 555248.194005108)</v>
      </c>
    </row>
    <row r="1356" spans="1:21" x14ac:dyDescent="0.25">
      <c r="A1356" t="s">
        <v>2748</v>
      </c>
      <c r="B1356" t="s">
        <v>22</v>
      </c>
      <c r="C1356" s="3">
        <v>39485</v>
      </c>
      <c r="D1356" t="s">
        <v>23</v>
      </c>
      <c r="E1356" t="s">
        <v>24</v>
      </c>
      <c r="F1356" t="s">
        <v>25</v>
      </c>
      <c r="G1356" t="s">
        <v>24</v>
      </c>
      <c r="H1356" t="s">
        <v>24</v>
      </c>
      <c r="I1356" t="s">
        <v>24</v>
      </c>
      <c r="J1356" t="s">
        <v>24</v>
      </c>
      <c r="K1356" t="s">
        <v>24</v>
      </c>
      <c r="M1356" t="s">
        <v>2749</v>
      </c>
      <c r="N1356" s="4">
        <v>1330685.12448794</v>
      </c>
      <c r="O1356" s="4">
        <v>550285.48982590495</v>
      </c>
      <c r="P1356" t="str">
        <f t="array" ref="P1356">INDEX([1]Schools_Elementary!A$2:A$42,MATCH(MIN(ABS('[1]Joined Table_With Formula'!$N1356-[1]Schools_Elementary!$G$2:$G$42)+ABS('[1]Joined Table_With Formula'!$O1356-[1]Schools_Elementary!$H$2:$H$42)),(ABS('[1]Joined Table_With Formula'!$N1356-[1]Schools_Elementary!$G$2:$G$42)+ABS('[1]Joined Table_With Formula'!$O1356-[1]Schools_Elementary!$H$2:$H$42)),0))</f>
        <v>Schools_Elementary.fid--710a7ce6_150a1414ed4_-51a9</v>
      </c>
      <c r="Q1356" t="str">
        <f t="array" ref="Q1356">INDEX([1]Schools_Elementary!B$2:B$42,MATCH(MIN(ABS('[1]Joined Table_With Formula'!$N1356-[1]Schools_Elementary!$G$2:$G$42)+ABS('[1]Joined Table_With Formula'!$O1356-[1]Schools_Elementary!$H$2:$H$42)),(ABS('[1]Joined Table_With Formula'!$N1356-[1]Schools_Elementary!$G$2:$G$42)+ABS('[1]Joined Table_With Formula'!$O1356-[1]Schools_Elementary!$H$2:$H$42)),0))</f>
        <v>Pointers Run</v>
      </c>
      <c r="R1356" t="str">
        <f t="array" ref="R1356">INDEX([1]Schools_Elementary!C$2:C$42,MATCH(MIN(ABS('[1]Joined Table_With Formula'!$N1356-[1]Schools_Elementary!$G$2:$G$42)+ABS('[1]Joined Table_With Formula'!$O1356-[1]Schools_Elementary!$H$2:$H$42)),(ABS('[1]Joined Table_With Formula'!$N1356-[1]Schools_Elementary!$G$2:$G$42)+ABS('[1]Joined Table_With Formula'!$O1356-[1]Schools_Elementary!$H$2:$H$42)),0))</f>
        <v>6600 SOUTH TROTTER RD</v>
      </c>
      <c r="S1356" t="str">
        <f t="array" ref="S1356">INDEX([1]Schools_Elementary!D$2:D$42,MATCH(MIN(ABS('[1]Joined Table_With Formula'!$N1356-[1]Schools_Elementary!$G$2:$G$42)+ABS('[1]Joined Table_With Formula'!$O1356-[1]Schools_Elementary!$H$2:$H$42)),(ABS('[1]Joined Table_With Formula'!$N1356-[1]Schools_Elementary!$G$2:$G$42)+ABS('[1]Joined Table_With Formula'!$O1356-[1]Schools_Elementary!$H$2:$H$42)),0))</f>
        <v>Clarksville</v>
      </c>
      <c r="T1356">
        <f t="array" ref="T1356">INDEX([1]Schools_Elementary!E$2:E$42,MATCH(MIN(ABS('[1]Joined Table_With Formula'!$N1356-[1]Schools_Elementary!$G$2:$G$42)+ABS('[1]Joined Table_With Formula'!$O1356-[1]Schools_Elementary!$H$2:$H$42)),(ABS('[1]Joined Table_With Formula'!$N1356-[1]Schools_Elementary!$G$2:$G$42)+ABS('[1]Joined Table_With Formula'!$O1356-[1]Schools_Elementary!$H$2:$H$42)),0))</f>
        <v>21029</v>
      </c>
      <c r="U1356" t="str">
        <f t="array" ref="U1356">INDEX([1]Schools_Elementary!F$2:F$42,MATCH(MIN(ABS('[1]Joined Table_With Formula'!$N1356-[1]Schools_Elementary!$G$2:$G$42)+ABS('[1]Joined Table_With Formula'!$O1356-[1]Schools_Elementary!$H$2:$H$42)),(ABS('[1]Joined Table_With Formula'!$N1356-[1]Schools_Elementary!$G$2:$G$42)+ABS('[1]Joined Table_With Formula'!$O1356-[1]Schools_Elementary!$H$2:$H$42)),0))</f>
        <v>POINT (1333256.470770811 555248.194005108)</v>
      </c>
    </row>
    <row r="1357" spans="1:21" x14ac:dyDescent="0.25">
      <c r="A1357" t="s">
        <v>2750</v>
      </c>
      <c r="B1357" t="s">
        <v>22</v>
      </c>
      <c r="C1357" s="3">
        <v>39485</v>
      </c>
      <c r="D1357" t="s">
        <v>31</v>
      </c>
      <c r="E1357" t="s">
        <v>24</v>
      </c>
      <c r="F1357" t="s">
        <v>25</v>
      </c>
      <c r="G1357" t="s">
        <v>24</v>
      </c>
      <c r="H1357" t="s">
        <v>24</v>
      </c>
      <c r="I1357" t="s">
        <v>24</v>
      </c>
      <c r="J1357" t="s">
        <v>24</v>
      </c>
      <c r="K1357" t="s">
        <v>24</v>
      </c>
      <c r="M1357" t="s">
        <v>2751</v>
      </c>
      <c r="N1357" s="4">
        <v>1329618.3640507699</v>
      </c>
      <c r="O1357" s="4">
        <v>551416.34368852398</v>
      </c>
      <c r="P1357" t="str">
        <f t="array" ref="P1357">INDEX([1]Schools_Elementary!A$2:A$42,MATCH(MIN(ABS('[1]Joined Table_With Formula'!$N1357-[1]Schools_Elementary!$G$2:$G$42)+ABS('[1]Joined Table_With Formula'!$O1357-[1]Schools_Elementary!$H$2:$H$42)),(ABS('[1]Joined Table_With Formula'!$N1357-[1]Schools_Elementary!$G$2:$G$42)+ABS('[1]Joined Table_With Formula'!$O1357-[1]Schools_Elementary!$H$2:$H$42)),0))</f>
        <v>Schools_Elementary.fid--710a7ce6_150a1414ed4_-51a9</v>
      </c>
      <c r="Q1357" t="str">
        <f t="array" ref="Q1357">INDEX([1]Schools_Elementary!B$2:B$42,MATCH(MIN(ABS('[1]Joined Table_With Formula'!$N1357-[1]Schools_Elementary!$G$2:$G$42)+ABS('[1]Joined Table_With Formula'!$O1357-[1]Schools_Elementary!$H$2:$H$42)),(ABS('[1]Joined Table_With Formula'!$N1357-[1]Schools_Elementary!$G$2:$G$42)+ABS('[1]Joined Table_With Formula'!$O1357-[1]Schools_Elementary!$H$2:$H$42)),0))</f>
        <v>Pointers Run</v>
      </c>
      <c r="R1357" t="str">
        <f t="array" ref="R1357">INDEX([1]Schools_Elementary!C$2:C$42,MATCH(MIN(ABS('[1]Joined Table_With Formula'!$N1357-[1]Schools_Elementary!$G$2:$G$42)+ABS('[1]Joined Table_With Formula'!$O1357-[1]Schools_Elementary!$H$2:$H$42)),(ABS('[1]Joined Table_With Formula'!$N1357-[1]Schools_Elementary!$G$2:$G$42)+ABS('[1]Joined Table_With Formula'!$O1357-[1]Schools_Elementary!$H$2:$H$42)),0))</f>
        <v>6600 SOUTH TROTTER RD</v>
      </c>
      <c r="S1357" t="str">
        <f t="array" ref="S1357">INDEX([1]Schools_Elementary!D$2:D$42,MATCH(MIN(ABS('[1]Joined Table_With Formula'!$N1357-[1]Schools_Elementary!$G$2:$G$42)+ABS('[1]Joined Table_With Formula'!$O1357-[1]Schools_Elementary!$H$2:$H$42)),(ABS('[1]Joined Table_With Formula'!$N1357-[1]Schools_Elementary!$G$2:$G$42)+ABS('[1]Joined Table_With Formula'!$O1357-[1]Schools_Elementary!$H$2:$H$42)),0))</f>
        <v>Clarksville</v>
      </c>
      <c r="T1357">
        <f t="array" ref="T1357">INDEX([1]Schools_Elementary!E$2:E$42,MATCH(MIN(ABS('[1]Joined Table_With Formula'!$N1357-[1]Schools_Elementary!$G$2:$G$42)+ABS('[1]Joined Table_With Formula'!$O1357-[1]Schools_Elementary!$H$2:$H$42)),(ABS('[1]Joined Table_With Formula'!$N1357-[1]Schools_Elementary!$G$2:$G$42)+ABS('[1]Joined Table_With Formula'!$O1357-[1]Schools_Elementary!$H$2:$H$42)),0))</f>
        <v>21029</v>
      </c>
      <c r="U1357" t="str">
        <f t="array" ref="U1357">INDEX([1]Schools_Elementary!F$2:F$42,MATCH(MIN(ABS('[1]Joined Table_With Formula'!$N1357-[1]Schools_Elementary!$G$2:$G$42)+ABS('[1]Joined Table_With Formula'!$O1357-[1]Schools_Elementary!$H$2:$H$42)),(ABS('[1]Joined Table_With Formula'!$N1357-[1]Schools_Elementary!$G$2:$G$42)+ABS('[1]Joined Table_With Formula'!$O1357-[1]Schools_Elementary!$H$2:$H$42)),0))</f>
        <v>POINT (1333256.470770811 555248.194005108)</v>
      </c>
    </row>
    <row r="1358" spans="1:21" x14ac:dyDescent="0.25">
      <c r="A1358" t="s">
        <v>2752</v>
      </c>
      <c r="B1358" t="s">
        <v>22</v>
      </c>
      <c r="C1358" s="3">
        <v>39485</v>
      </c>
      <c r="D1358" t="s">
        <v>31</v>
      </c>
      <c r="E1358" t="s">
        <v>24</v>
      </c>
      <c r="F1358" t="s">
        <v>25</v>
      </c>
      <c r="G1358" t="s">
        <v>24</v>
      </c>
      <c r="H1358" t="s">
        <v>24</v>
      </c>
      <c r="I1358" t="s">
        <v>24</v>
      </c>
      <c r="J1358" t="s">
        <v>24</v>
      </c>
      <c r="K1358" t="s">
        <v>24</v>
      </c>
      <c r="M1358" t="s">
        <v>2753</v>
      </c>
      <c r="N1358" s="4">
        <v>1329328.0413199901</v>
      </c>
      <c r="O1358" s="4">
        <v>552046.15670932096</v>
      </c>
      <c r="P1358" t="str">
        <f t="array" ref="P1358">INDEX([1]Schools_Elementary!A$2:A$42,MATCH(MIN(ABS('[1]Joined Table_With Formula'!$N1358-[1]Schools_Elementary!$G$2:$G$42)+ABS('[1]Joined Table_With Formula'!$O1358-[1]Schools_Elementary!$H$2:$H$42)),(ABS('[1]Joined Table_With Formula'!$N1358-[1]Schools_Elementary!$G$2:$G$42)+ABS('[1]Joined Table_With Formula'!$O1358-[1]Schools_Elementary!$H$2:$H$42)),0))</f>
        <v>Schools_Elementary.fid--710a7ce6_150a1414ed4_-51a9</v>
      </c>
      <c r="Q1358" t="str">
        <f t="array" ref="Q1358">INDEX([1]Schools_Elementary!B$2:B$42,MATCH(MIN(ABS('[1]Joined Table_With Formula'!$N1358-[1]Schools_Elementary!$G$2:$G$42)+ABS('[1]Joined Table_With Formula'!$O1358-[1]Schools_Elementary!$H$2:$H$42)),(ABS('[1]Joined Table_With Formula'!$N1358-[1]Schools_Elementary!$G$2:$G$42)+ABS('[1]Joined Table_With Formula'!$O1358-[1]Schools_Elementary!$H$2:$H$42)),0))</f>
        <v>Pointers Run</v>
      </c>
      <c r="R1358" t="str">
        <f t="array" ref="R1358">INDEX([1]Schools_Elementary!C$2:C$42,MATCH(MIN(ABS('[1]Joined Table_With Formula'!$N1358-[1]Schools_Elementary!$G$2:$G$42)+ABS('[1]Joined Table_With Formula'!$O1358-[1]Schools_Elementary!$H$2:$H$42)),(ABS('[1]Joined Table_With Formula'!$N1358-[1]Schools_Elementary!$G$2:$G$42)+ABS('[1]Joined Table_With Formula'!$O1358-[1]Schools_Elementary!$H$2:$H$42)),0))</f>
        <v>6600 SOUTH TROTTER RD</v>
      </c>
      <c r="S1358" t="str">
        <f t="array" ref="S1358">INDEX([1]Schools_Elementary!D$2:D$42,MATCH(MIN(ABS('[1]Joined Table_With Formula'!$N1358-[1]Schools_Elementary!$G$2:$G$42)+ABS('[1]Joined Table_With Formula'!$O1358-[1]Schools_Elementary!$H$2:$H$42)),(ABS('[1]Joined Table_With Formula'!$N1358-[1]Schools_Elementary!$G$2:$G$42)+ABS('[1]Joined Table_With Formula'!$O1358-[1]Schools_Elementary!$H$2:$H$42)),0))</f>
        <v>Clarksville</v>
      </c>
      <c r="T1358">
        <f t="array" ref="T1358">INDEX([1]Schools_Elementary!E$2:E$42,MATCH(MIN(ABS('[1]Joined Table_With Formula'!$N1358-[1]Schools_Elementary!$G$2:$G$42)+ABS('[1]Joined Table_With Formula'!$O1358-[1]Schools_Elementary!$H$2:$H$42)),(ABS('[1]Joined Table_With Formula'!$N1358-[1]Schools_Elementary!$G$2:$G$42)+ABS('[1]Joined Table_With Formula'!$O1358-[1]Schools_Elementary!$H$2:$H$42)),0))</f>
        <v>21029</v>
      </c>
      <c r="U1358" t="str">
        <f t="array" ref="U1358">INDEX([1]Schools_Elementary!F$2:F$42,MATCH(MIN(ABS('[1]Joined Table_With Formula'!$N1358-[1]Schools_Elementary!$G$2:$G$42)+ABS('[1]Joined Table_With Formula'!$O1358-[1]Schools_Elementary!$H$2:$H$42)),(ABS('[1]Joined Table_With Formula'!$N1358-[1]Schools_Elementary!$G$2:$G$42)+ABS('[1]Joined Table_With Formula'!$O1358-[1]Schools_Elementary!$H$2:$H$42)),0))</f>
        <v>POINT (1333256.470770811 555248.194005108)</v>
      </c>
    </row>
    <row r="1359" spans="1:21" x14ac:dyDescent="0.25">
      <c r="A1359" t="s">
        <v>2754</v>
      </c>
      <c r="B1359" t="s">
        <v>22</v>
      </c>
      <c r="C1359" s="3">
        <v>39485</v>
      </c>
      <c r="D1359" t="s">
        <v>31</v>
      </c>
      <c r="E1359" t="s">
        <v>24</v>
      </c>
      <c r="F1359" t="s">
        <v>25</v>
      </c>
      <c r="G1359" t="s">
        <v>24</v>
      </c>
      <c r="H1359" t="s">
        <v>24</v>
      </c>
      <c r="I1359" t="s">
        <v>24</v>
      </c>
      <c r="J1359" t="s">
        <v>24</v>
      </c>
      <c r="K1359" t="s">
        <v>24</v>
      </c>
      <c r="M1359" t="s">
        <v>2755</v>
      </c>
      <c r="N1359" s="4">
        <v>1329624.5099956701</v>
      </c>
      <c r="O1359" s="4">
        <v>550037.60338138102</v>
      </c>
      <c r="P1359" t="str">
        <f t="array" ref="P1359">INDEX([1]Schools_Elementary!A$2:A$42,MATCH(MIN(ABS('[1]Joined Table_With Formula'!$N1359-[1]Schools_Elementary!$G$2:$G$42)+ABS('[1]Joined Table_With Formula'!$O1359-[1]Schools_Elementary!$H$2:$H$42)),(ABS('[1]Joined Table_With Formula'!$N1359-[1]Schools_Elementary!$G$2:$G$42)+ABS('[1]Joined Table_With Formula'!$O1359-[1]Schools_Elementary!$H$2:$H$42)),0))</f>
        <v>Schools_Elementary.fid--710a7ce6_150a1414ed4_-51a9</v>
      </c>
      <c r="Q1359" t="str">
        <f t="array" ref="Q1359">INDEX([1]Schools_Elementary!B$2:B$42,MATCH(MIN(ABS('[1]Joined Table_With Formula'!$N1359-[1]Schools_Elementary!$G$2:$G$42)+ABS('[1]Joined Table_With Formula'!$O1359-[1]Schools_Elementary!$H$2:$H$42)),(ABS('[1]Joined Table_With Formula'!$N1359-[1]Schools_Elementary!$G$2:$G$42)+ABS('[1]Joined Table_With Formula'!$O1359-[1]Schools_Elementary!$H$2:$H$42)),0))</f>
        <v>Pointers Run</v>
      </c>
      <c r="R1359" t="str">
        <f t="array" ref="R1359">INDEX([1]Schools_Elementary!C$2:C$42,MATCH(MIN(ABS('[1]Joined Table_With Formula'!$N1359-[1]Schools_Elementary!$G$2:$G$42)+ABS('[1]Joined Table_With Formula'!$O1359-[1]Schools_Elementary!$H$2:$H$42)),(ABS('[1]Joined Table_With Formula'!$N1359-[1]Schools_Elementary!$G$2:$G$42)+ABS('[1]Joined Table_With Formula'!$O1359-[1]Schools_Elementary!$H$2:$H$42)),0))</f>
        <v>6600 SOUTH TROTTER RD</v>
      </c>
      <c r="S1359" t="str">
        <f t="array" ref="S1359">INDEX([1]Schools_Elementary!D$2:D$42,MATCH(MIN(ABS('[1]Joined Table_With Formula'!$N1359-[1]Schools_Elementary!$G$2:$G$42)+ABS('[1]Joined Table_With Formula'!$O1359-[1]Schools_Elementary!$H$2:$H$42)),(ABS('[1]Joined Table_With Formula'!$N1359-[1]Schools_Elementary!$G$2:$G$42)+ABS('[1]Joined Table_With Formula'!$O1359-[1]Schools_Elementary!$H$2:$H$42)),0))</f>
        <v>Clarksville</v>
      </c>
      <c r="T1359">
        <f t="array" ref="T1359">INDEX([1]Schools_Elementary!E$2:E$42,MATCH(MIN(ABS('[1]Joined Table_With Formula'!$N1359-[1]Schools_Elementary!$G$2:$G$42)+ABS('[1]Joined Table_With Formula'!$O1359-[1]Schools_Elementary!$H$2:$H$42)),(ABS('[1]Joined Table_With Formula'!$N1359-[1]Schools_Elementary!$G$2:$G$42)+ABS('[1]Joined Table_With Formula'!$O1359-[1]Schools_Elementary!$H$2:$H$42)),0))</f>
        <v>21029</v>
      </c>
      <c r="U1359" t="str">
        <f t="array" ref="U1359">INDEX([1]Schools_Elementary!F$2:F$42,MATCH(MIN(ABS('[1]Joined Table_With Formula'!$N1359-[1]Schools_Elementary!$G$2:$G$42)+ABS('[1]Joined Table_With Formula'!$O1359-[1]Schools_Elementary!$H$2:$H$42)),(ABS('[1]Joined Table_With Formula'!$N1359-[1]Schools_Elementary!$G$2:$G$42)+ABS('[1]Joined Table_With Formula'!$O1359-[1]Schools_Elementary!$H$2:$H$42)),0))</f>
        <v>POINT (1333256.470770811 555248.194005108)</v>
      </c>
    </row>
    <row r="1360" spans="1:21" x14ac:dyDescent="0.25">
      <c r="A1360" t="s">
        <v>2756</v>
      </c>
      <c r="B1360" t="s">
        <v>22</v>
      </c>
      <c r="C1360" s="3">
        <v>39485</v>
      </c>
      <c r="D1360" t="s">
        <v>23</v>
      </c>
      <c r="E1360" t="s">
        <v>24</v>
      </c>
      <c r="F1360" t="s">
        <v>25</v>
      </c>
      <c r="G1360" t="s">
        <v>24</v>
      </c>
      <c r="H1360" t="s">
        <v>24</v>
      </c>
      <c r="I1360" t="s">
        <v>24</v>
      </c>
      <c r="J1360" t="s">
        <v>24</v>
      </c>
      <c r="K1360" t="s">
        <v>24</v>
      </c>
      <c r="M1360" t="s">
        <v>2757</v>
      </c>
      <c r="N1360" s="4">
        <v>1334379.4227042601</v>
      </c>
      <c r="O1360" s="4">
        <v>554044.75945979403</v>
      </c>
      <c r="P1360" t="str">
        <f t="array" ref="P1360">INDEX([1]Schools_Elementary!A$2:A$42,MATCH(MIN(ABS('[1]Joined Table_With Formula'!$N1360-[1]Schools_Elementary!$G$2:$G$42)+ABS('[1]Joined Table_With Formula'!$O1360-[1]Schools_Elementary!$H$2:$H$42)),(ABS('[1]Joined Table_With Formula'!$N1360-[1]Schools_Elementary!$G$2:$G$42)+ABS('[1]Joined Table_With Formula'!$O1360-[1]Schools_Elementary!$H$2:$H$42)),0))</f>
        <v>Schools_Elementary.fid--710a7ce6_150a1414ed4_-51a9</v>
      </c>
      <c r="Q1360" t="str">
        <f t="array" ref="Q1360">INDEX([1]Schools_Elementary!B$2:B$42,MATCH(MIN(ABS('[1]Joined Table_With Formula'!$N1360-[1]Schools_Elementary!$G$2:$G$42)+ABS('[1]Joined Table_With Formula'!$O1360-[1]Schools_Elementary!$H$2:$H$42)),(ABS('[1]Joined Table_With Formula'!$N1360-[1]Schools_Elementary!$G$2:$G$42)+ABS('[1]Joined Table_With Formula'!$O1360-[1]Schools_Elementary!$H$2:$H$42)),0))</f>
        <v>Pointers Run</v>
      </c>
      <c r="R1360" t="str">
        <f t="array" ref="R1360">INDEX([1]Schools_Elementary!C$2:C$42,MATCH(MIN(ABS('[1]Joined Table_With Formula'!$N1360-[1]Schools_Elementary!$G$2:$G$42)+ABS('[1]Joined Table_With Formula'!$O1360-[1]Schools_Elementary!$H$2:$H$42)),(ABS('[1]Joined Table_With Formula'!$N1360-[1]Schools_Elementary!$G$2:$G$42)+ABS('[1]Joined Table_With Formula'!$O1360-[1]Schools_Elementary!$H$2:$H$42)),0))</f>
        <v>6600 SOUTH TROTTER RD</v>
      </c>
      <c r="S1360" t="str">
        <f t="array" ref="S1360">INDEX([1]Schools_Elementary!D$2:D$42,MATCH(MIN(ABS('[1]Joined Table_With Formula'!$N1360-[1]Schools_Elementary!$G$2:$G$42)+ABS('[1]Joined Table_With Formula'!$O1360-[1]Schools_Elementary!$H$2:$H$42)),(ABS('[1]Joined Table_With Formula'!$N1360-[1]Schools_Elementary!$G$2:$G$42)+ABS('[1]Joined Table_With Formula'!$O1360-[1]Schools_Elementary!$H$2:$H$42)),0))</f>
        <v>Clarksville</v>
      </c>
      <c r="T1360">
        <f t="array" ref="T1360">INDEX([1]Schools_Elementary!E$2:E$42,MATCH(MIN(ABS('[1]Joined Table_With Formula'!$N1360-[1]Schools_Elementary!$G$2:$G$42)+ABS('[1]Joined Table_With Formula'!$O1360-[1]Schools_Elementary!$H$2:$H$42)),(ABS('[1]Joined Table_With Formula'!$N1360-[1]Schools_Elementary!$G$2:$G$42)+ABS('[1]Joined Table_With Formula'!$O1360-[1]Schools_Elementary!$H$2:$H$42)),0))</f>
        <v>21029</v>
      </c>
      <c r="U1360" t="str">
        <f t="array" ref="U1360">INDEX([1]Schools_Elementary!F$2:F$42,MATCH(MIN(ABS('[1]Joined Table_With Formula'!$N1360-[1]Schools_Elementary!$G$2:$G$42)+ABS('[1]Joined Table_With Formula'!$O1360-[1]Schools_Elementary!$H$2:$H$42)),(ABS('[1]Joined Table_With Formula'!$N1360-[1]Schools_Elementary!$G$2:$G$42)+ABS('[1]Joined Table_With Formula'!$O1360-[1]Schools_Elementary!$H$2:$H$42)),0))</f>
        <v>POINT (1333256.470770811 555248.194005108)</v>
      </c>
    </row>
    <row r="1361" spans="1:21" x14ac:dyDescent="0.25">
      <c r="A1361" t="s">
        <v>2758</v>
      </c>
      <c r="B1361" t="s">
        <v>22</v>
      </c>
      <c r="C1361" s="3">
        <v>39485</v>
      </c>
      <c r="D1361" t="s">
        <v>31</v>
      </c>
      <c r="E1361" t="s">
        <v>24</v>
      </c>
      <c r="F1361" t="s">
        <v>25</v>
      </c>
      <c r="G1361" t="s">
        <v>24</v>
      </c>
      <c r="H1361" t="s">
        <v>24</v>
      </c>
      <c r="I1361" t="s">
        <v>24</v>
      </c>
      <c r="J1361" t="s">
        <v>24</v>
      </c>
      <c r="K1361" t="s">
        <v>24</v>
      </c>
      <c r="M1361" t="s">
        <v>2759</v>
      </c>
      <c r="N1361" s="4">
        <v>1334010.9586739701</v>
      </c>
      <c r="O1361" s="4">
        <v>547899.98521042499</v>
      </c>
      <c r="P1361" t="str">
        <f t="array" ref="P1361">INDEX([1]Schools_Elementary!A$2:A$42,MATCH(MIN(ABS('[1]Joined Table_With Formula'!$N1361-[1]Schools_Elementary!$G$2:$G$42)+ABS('[1]Joined Table_With Formula'!$O1361-[1]Schools_Elementary!$H$2:$H$42)),(ABS('[1]Joined Table_With Formula'!$N1361-[1]Schools_Elementary!$G$2:$G$42)+ABS('[1]Joined Table_With Formula'!$O1361-[1]Schools_Elementary!$H$2:$H$42)),0))</f>
        <v>Schools_Elementary.fid--710a7ce6_150a1414ed4_-51a9</v>
      </c>
      <c r="Q1361" t="str">
        <f t="array" ref="Q1361">INDEX([1]Schools_Elementary!B$2:B$42,MATCH(MIN(ABS('[1]Joined Table_With Formula'!$N1361-[1]Schools_Elementary!$G$2:$G$42)+ABS('[1]Joined Table_With Formula'!$O1361-[1]Schools_Elementary!$H$2:$H$42)),(ABS('[1]Joined Table_With Formula'!$N1361-[1]Schools_Elementary!$G$2:$G$42)+ABS('[1]Joined Table_With Formula'!$O1361-[1]Schools_Elementary!$H$2:$H$42)),0))</f>
        <v>Pointers Run</v>
      </c>
      <c r="R1361" t="str">
        <f t="array" ref="R1361">INDEX([1]Schools_Elementary!C$2:C$42,MATCH(MIN(ABS('[1]Joined Table_With Formula'!$N1361-[1]Schools_Elementary!$G$2:$G$42)+ABS('[1]Joined Table_With Formula'!$O1361-[1]Schools_Elementary!$H$2:$H$42)),(ABS('[1]Joined Table_With Formula'!$N1361-[1]Schools_Elementary!$G$2:$G$42)+ABS('[1]Joined Table_With Formula'!$O1361-[1]Schools_Elementary!$H$2:$H$42)),0))</f>
        <v>6600 SOUTH TROTTER RD</v>
      </c>
      <c r="S1361" t="str">
        <f t="array" ref="S1361">INDEX([1]Schools_Elementary!D$2:D$42,MATCH(MIN(ABS('[1]Joined Table_With Formula'!$N1361-[1]Schools_Elementary!$G$2:$G$42)+ABS('[1]Joined Table_With Formula'!$O1361-[1]Schools_Elementary!$H$2:$H$42)),(ABS('[1]Joined Table_With Formula'!$N1361-[1]Schools_Elementary!$G$2:$G$42)+ABS('[1]Joined Table_With Formula'!$O1361-[1]Schools_Elementary!$H$2:$H$42)),0))</f>
        <v>Clarksville</v>
      </c>
      <c r="T1361">
        <f t="array" ref="T1361">INDEX([1]Schools_Elementary!E$2:E$42,MATCH(MIN(ABS('[1]Joined Table_With Formula'!$N1361-[1]Schools_Elementary!$G$2:$G$42)+ABS('[1]Joined Table_With Formula'!$O1361-[1]Schools_Elementary!$H$2:$H$42)),(ABS('[1]Joined Table_With Formula'!$N1361-[1]Schools_Elementary!$G$2:$G$42)+ABS('[1]Joined Table_With Formula'!$O1361-[1]Schools_Elementary!$H$2:$H$42)),0))</f>
        <v>21029</v>
      </c>
      <c r="U1361" t="str">
        <f t="array" ref="U1361">INDEX([1]Schools_Elementary!F$2:F$42,MATCH(MIN(ABS('[1]Joined Table_With Formula'!$N1361-[1]Schools_Elementary!$G$2:$G$42)+ABS('[1]Joined Table_With Formula'!$O1361-[1]Schools_Elementary!$H$2:$H$42)),(ABS('[1]Joined Table_With Formula'!$N1361-[1]Schools_Elementary!$G$2:$G$42)+ABS('[1]Joined Table_With Formula'!$O1361-[1]Schools_Elementary!$H$2:$H$42)),0))</f>
        <v>POINT (1333256.470770811 555248.194005108)</v>
      </c>
    </row>
    <row r="1362" spans="1:21" x14ac:dyDescent="0.25">
      <c r="A1362" t="s">
        <v>2760</v>
      </c>
      <c r="B1362" t="s">
        <v>22</v>
      </c>
      <c r="C1362" s="3">
        <v>39485</v>
      </c>
      <c r="D1362" t="s">
        <v>31</v>
      </c>
      <c r="E1362" t="s">
        <v>24</v>
      </c>
      <c r="F1362" t="s">
        <v>25</v>
      </c>
      <c r="G1362" t="s">
        <v>24</v>
      </c>
      <c r="H1362" t="s">
        <v>24</v>
      </c>
      <c r="I1362" t="s">
        <v>24</v>
      </c>
      <c r="J1362" t="s">
        <v>24</v>
      </c>
      <c r="K1362" t="s">
        <v>24</v>
      </c>
      <c r="M1362" t="s">
        <v>2761</v>
      </c>
      <c r="N1362" s="4">
        <v>1334053.6876242701</v>
      </c>
      <c r="O1362" s="4">
        <v>547941.250840505</v>
      </c>
      <c r="P1362" t="str">
        <f t="array" ref="P1362">INDEX([1]Schools_Elementary!A$2:A$42,MATCH(MIN(ABS('[1]Joined Table_With Formula'!$N1362-[1]Schools_Elementary!$G$2:$G$42)+ABS('[1]Joined Table_With Formula'!$O1362-[1]Schools_Elementary!$H$2:$H$42)),(ABS('[1]Joined Table_With Formula'!$N1362-[1]Schools_Elementary!$G$2:$G$42)+ABS('[1]Joined Table_With Formula'!$O1362-[1]Schools_Elementary!$H$2:$H$42)),0))</f>
        <v>Schools_Elementary.fid--710a7ce6_150a1414ed4_-51a9</v>
      </c>
      <c r="Q1362" t="str">
        <f t="array" ref="Q1362">INDEX([1]Schools_Elementary!B$2:B$42,MATCH(MIN(ABS('[1]Joined Table_With Formula'!$N1362-[1]Schools_Elementary!$G$2:$G$42)+ABS('[1]Joined Table_With Formula'!$O1362-[1]Schools_Elementary!$H$2:$H$42)),(ABS('[1]Joined Table_With Formula'!$N1362-[1]Schools_Elementary!$G$2:$G$42)+ABS('[1]Joined Table_With Formula'!$O1362-[1]Schools_Elementary!$H$2:$H$42)),0))</f>
        <v>Pointers Run</v>
      </c>
      <c r="R1362" t="str">
        <f t="array" ref="R1362">INDEX([1]Schools_Elementary!C$2:C$42,MATCH(MIN(ABS('[1]Joined Table_With Formula'!$N1362-[1]Schools_Elementary!$G$2:$G$42)+ABS('[1]Joined Table_With Formula'!$O1362-[1]Schools_Elementary!$H$2:$H$42)),(ABS('[1]Joined Table_With Formula'!$N1362-[1]Schools_Elementary!$G$2:$G$42)+ABS('[1]Joined Table_With Formula'!$O1362-[1]Schools_Elementary!$H$2:$H$42)),0))</f>
        <v>6600 SOUTH TROTTER RD</v>
      </c>
      <c r="S1362" t="str">
        <f t="array" ref="S1362">INDEX([1]Schools_Elementary!D$2:D$42,MATCH(MIN(ABS('[1]Joined Table_With Formula'!$N1362-[1]Schools_Elementary!$G$2:$G$42)+ABS('[1]Joined Table_With Formula'!$O1362-[1]Schools_Elementary!$H$2:$H$42)),(ABS('[1]Joined Table_With Formula'!$N1362-[1]Schools_Elementary!$G$2:$G$42)+ABS('[1]Joined Table_With Formula'!$O1362-[1]Schools_Elementary!$H$2:$H$42)),0))</f>
        <v>Clarksville</v>
      </c>
      <c r="T1362">
        <f t="array" ref="T1362">INDEX([1]Schools_Elementary!E$2:E$42,MATCH(MIN(ABS('[1]Joined Table_With Formula'!$N1362-[1]Schools_Elementary!$G$2:$G$42)+ABS('[1]Joined Table_With Formula'!$O1362-[1]Schools_Elementary!$H$2:$H$42)),(ABS('[1]Joined Table_With Formula'!$N1362-[1]Schools_Elementary!$G$2:$G$42)+ABS('[1]Joined Table_With Formula'!$O1362-[1]Schools_Elementary!$H$2:$H$42)),0))</f>
        <v>21029</v>
      </c>
      <c r="U1362" t="str">
        <f t="array" ref="U1362">INDEX([1]Schools_Elementary!F$2:F$42,MATCH(MIN(ABS('[1]Joined Table_With Formula'!$N1362-[1]Schools_Elementary!$G$2:$G$42)+ABS('[1]Joined Table_With Formula'!$O1362-[1]Schools_Elementary!$H$2:$H$42)),(ABS('[1]Joined Table_With Formula'!$N1362-[1]Schools_Elementary!$G$2:$G$42)+ABS('[1]Joined Table_With Formula'!$O1362-[1]Schools_Elementary!$H$2:$H$42)),0))</f>
        <v>POINT (1333256.470770811 555248.194005108)</v>
      </c>
    </row>
    <row r="1363" spans="1:21" x14ac:dyDescent="0.25">
      <c r="A1363" t="s">
        <v>2762</v>
      </c>
      <c r="B1363" t="s">
        <v>22</v>
      </c>
      <c r="C1363" s="3">
        <v>39485</v>
      </c>
      <c r="D1363" t="s">
        <v>31</v>
      </c>
      <c r="E1363" t="s">
        <v>24</v>
      </c>
      <c r="F1363" t="s">
        <v>25</v>
      </c>
      <c r="G1363" t="s">
        <v>24</v>
      </c>
      <c r="H1363" t="s">
        <v>24</v>
      </c>
      <c r="I1363" t="s">
        <v>24</v>
      </c>
      <c r="J1363" t="s">
        <v>24</v>
      </c>
      <c r="K1363" t="s">
        <v>24</v>
      </c>
      <c r="M1363" t="s">
        <v>2763</v>
      </c>
      <c r="N1363" s="4">
        <v>1334994.30985886</v>
      </c>
      <c r="O1363" s="4">
        <v>550887.49976260494</v>
      </c>
      <c r="P1363" t="str">
        <f t="array" ref="P1363">INDEX([1]Schools_Elementary!A$2:A$42,MATCH(MIN(ABS('[1]Joined Table_With Formula'!$N1363-[1]Schools_Elementary!$G$2:$G$42)+ABS('[1]Joined Table_With Formula'!$O1363-[1]Schools_Elementary!$H$2:$H$42)),(ABS('[1]Joined Table_With Formula'!$N1363-[1]Schools_Elementary!$G$2:$G$42)+ABS('[1]Joined Table_With Formula'!$O1363-[1]Schools_Elementary!$H$2:$H$42)),0))</f>
        <v>Schools_Elementary.fid--710a7ce6_150a1414ed4_-51a9</v>
      </c>
      <c r="Q1363" t="str">
        <f t="array" ref="Q1363">INDEX([1]Schools_Elementary!B$2:B$42,MATCH(MIN(ABS('[1]Joined Table_With Formula'!$N1363-[1]Schools_Elementary!$G$2:$G$42)+ABS('[1]Joined Table_With Formula'!$O1363-[1]Schools_Elementary!$H$2:$H$42)),(ABS('[1]Joined Table_With Formula'!$N1363-[1]Schools_Elementary!$G$2:$G$42)+ABS('[1]Joined Table_With Formula'!$O1363-[1]Schools_Elementary!$H$2:$H$42)),0))</f>
        <v>Pointers Run</v>
      </c>
      <c r="R1363" t="str">
        <f t="array" ref="R1363">INDEX([1]Schools_Elementary!C$2:C$42,MATCH(MIN(ABS('[1]Joined Table_With Formula'!$N1363-[1]Schools_Elementary!$G$2:$G$42)+ABS('[1]Joined Table_With Formula'!$O1363-[1]Schools_Elementary!$H$2:$H$42)),(ABS('[1]Joined Table_With Formula'!$N1363-[1]Schools_Elementary!$G$2:$G$42)+ABS('[1]Joined Table_With Formula'!$O1363-[1]Schools_Elementary!$H$2:$H$42)),0))</f>
        <v>6600 SOUTH TROTTER RD</v>
      </c>
      <c r="S1363" t="str">
        <f t="array" ref="S1363">INDEX([1]Schools_Elementary!D$2:D$42,MATCH(MIN(ABS('[1]Joined Table_With Formula'!$N1363-[1]Schools_Elementary!$G$2:$G$42)+ABS('[1]Joined Table_With Formula'!$O1363-[1]Schools_Elementary!$H$2:$H$42)),(ABS('[1]Joined Table_With Formula'!$N1363-[1]Schools_Elementary!$G$2:$G$42)+ABS('[1]Joined Table_With Formula'!$O1363-[1]Schools_Elementary!$H$2:$H$42)),0))</f>
        <v>Clarksville</v>
      </c>
      <c r="T1363">
        <f t="array" ref="T1363">INDEX([1]Schools_Elementary!E$2:E$42,MATCH(MIN(ABS('[1]Joined Table_With Formula'!$N1363-[1]Schools_Elementary!$G$2:$G$42)+ABS('[1]Joined Table_With Formula'!$O1363-[1]Schools_Elementary!$H$2:$H$42)),(ABS('[1]Joined Table_With Formula'!$N1363-[1]Schools_Elementary!$G$2:$G$42)+ABS('[1]Joined Table_With Formula'!$O1363-[1]Schools_Elementary!$H$2:$H$42)),0))</f>
        <v>21029</v>
      </c>
      <c r="U1363" t="str">
        <f t="array" ref="U1363">INDEX([1]Schools_Elementary!F$2:F$42,MATCH(MIN(ABS('[1]Joined Table_With Formula'!$N1363-[1]Schools_Elementary!$G$2:$G$42)+ABS('[1]Joined Table_With Formula'!$O1363-[1]Schools_Elementary!$H$2:$H$42)),(ABS('[1]Joined Table_With Formula'!$N1363-[1]Schools_Elementary!$G$2:$G$42)+ABS('[1]Joined Table_With Formula'!$O1363-[1]Schools_Elementary!$H$2:$H$42)),0))</f>
        <v>POINT (1333256.470770811 555248.194005108)</v>
      </c>
    </row>
    <row r="1364" spans="1:21" x14ac:dyDescent="0.25">
      <c r="A1364" t="s">
        <v>2764</v>
      </c>
      <c r="B1364" t="s">
        <v>22</v>
      </c>
      <c r="C1364" s="3">
        <v>39485</v>
      </c>
      <c r="D1364" t="s">
        <v>31</v>
      </c>
      <c r="E1364" t="s">
        <v>24</v>
      </c>
      <c r="F1364" t="s">
        <v>25</v>
      </c>
      <c r="G1364" t="s">
        <v>24</v>
      </c>
      <c r="H1364" t="s">
        <v>24</v>
      </c>
      <c r="I1364" t="s">
        <v>24</v>
      </c>
      <c r="J1364" t="s">
        <v>24</v>
      </c>
      <c r="K1364" t="s">
        <v>24</v>
      </c>
      <c r="M1364" t="s">
        <v>2765</v>
      </c>
      <c r="N1364" s="4">
        <v>1332515.7380776701</v>
      </c>
      <c r="O1364" s="4">
        <v>542721.00230335596</v>
      </c>
      <c r="P1364" t="str">
        <f t="array" ref="P1364">INDEX([1]Schools_Elementary!A$2:A$42,MATCH(MIN(ABS('[1]Joined Table_With Formula'!$N1364-[1]Schools_Elementary!$G$2:$G$42)+ABS('[1]Joined Table_With Formula'!$O1364-[1]Schools_Elementary!$H$2:$H$42)),(ABS('[1]Joined Table_With Formula'!$N1364-[1]Schools_Elementary!$G$2:$G$42)+ABS('[1]Joined Table_With Formula'!$O1364-[1]Schools_Elementary!$H$2:$H$42)),0))</f>
        <v>Schools_Elementary.fid--710a7ce6_150a1414ed4_-51ae</v>
      </c>
      <c r="Q1364" t="str">
        <f t="array" ref="Q1364">INDEX([1]Schools_Elementary!B$2:B$42,MATCH(MIN(ABS('[1]Joined Table_With Formula'!$N1364-[1]Schools_Elementary!$G$2:$G$42)+ABS('[1]Joined Table_With Formula'!$O1364-[1]Schools_Elementary!$H$2:$H$42)),(ABS('[1]Joined Table_With Formula'!$N1364-[1]Schools_Elementary!$G$2:$G$42)+ABS('[1]Joined Table_With Formula'!$O1364-[1]Schools_Elementary!$H$2:$H$42)),0))</f>
        <v>Fulton</v>
      </c>
      <c r="R1364" t="str">
        <f t="array" ref="R1364">INDEX([1]Schools_Elementary!C$2:C$42,MATCH(MIN(ABS('[1]Joined Table_With Formula'!$N1364-[1]Schools_Elementary!$G$2:$G$42)+ABS('[1]Joined Table_With Formula'!$O1364-[1]Schools_Elementary!$H$2:$H$42)),(ABS('[1]Joined Table_With Formula'!$N1364-[1]Schools_Elementary!$G$2:$G$42)+ABS('[1]Joined Table_With Formula'!$O1364-[1]Schools_Elementary!$H$2:$H$42)),0))</f>
        <v>11600 SCAGGSVILLE RD</v>
      </c>
      <c r="S1364" t="str">
        <f t="array" ref="S1364">INDEX([1]Schools_Elementary!D$2:D$42,MATCH(MIN(ABS('[1]Joined Table_With Formula'!$N1364-[1]Schools_Elementary!$G$2:$G$42)+ABS('[1]Joined Table_With Formula'!$O1364-[1]Schools_Elementary!$H$2:$H$42)),(ABS('[1]Joined Table_With Formula'!$N1364-[1]Schools_Elementary!$G$2:$G$42)+ABS('[1]Joined Table_With Formula'!$O1364-[1]Schools_Elementary!$H$2:$H$42)),0))</f>
        <v>Fulton</v>
      </c>
      <c r="T1364">
        <f t="array" ref="T1364">INDEX([1]Schools_Elementary!E$2:E$42,MATCH(MIN(ABS('[1]Joined Table_With Formula'!$N1364-[1]Schools_Elementary!$G$2:$G$42)+ABS('[1]Joined Table_With Formula'!$O1364-[1]Schools_Elementary!$H$2:$H$42)),(ABS('[1]Joined Table_With Formula'!$N1364-[1]Schools_Elementary!$G$2:$G$42)+ABS('[1]Joined Table_With Formula'!$O1364-[1]Schools_Elementary!$H$2:$H$42)),0))</f>
        <v>20759</v>
      </c>
      <c r="U1364" t="str">
        <f t="array" ref="U1364">INDEX([1]Schools_Elementary!F$2:F$42,MATCH(MIN(ABS('[1]Joined Table_With Formula'!$N1364-[1]Schools_Elementary!$G$2:$G$42)+ABS('[1]Joined Table_With Formula'!$O1364-[1]Schools_Elementary!$H$2:$H$42)),(ABS('[1]Joined Table_With Formula'!$N1364-[1]Schools_Elementary!$G$2:$G$42)+ABS('[1]Joined Table_With Formula'!$O1364-[1]Schools_Elementary!$H$2:$H$42)),0))</f>
        <v>POINT (1336184.5745222366 540632.5516916453)</v>
      </c>
    </row>
    <row r="1365" spans="1:21" x14ac:dyDescent="0.25">
      <c r="A1365" t="s">
        <v>2766</v>
      </c>
      <c r="B1365" t="s">
        <v>22</v>
      </c>
      <c r="C1365" s="3">
        <v>39485</v>
      </c>
      <c r="D1365" t="s">
        <v>23</v>
      </c>
      <c r="E1365" t="s">
        <v>24</v>
      </c>
      <c r="F1365" t="s">
        <v>25</v>
      </c>
      <c r="G1365" t="s">
        <v>24</v>
      </c>
      <c r="H1365" t="s">
        <v>24</v>
      </c>
      <c r="I1365" t="s">
        <v>24</v>
      </c>
      <c r="J1365" t="s">
        <v>24</v>
      </c>
      <c r="K1365" t="s">
        <v>24</v>
      </c>
      <c r="M1365" t="s">
        <v>2767</v>
      </c>
      <c r="N1365" s="4">
        <v>1332739.6260706501</v>
      </c>
      <c r="O1365" s="4">
        <v>543129.56130755297</v>
      </c>
      <c r="P1365" t="str">
        <f t="array" ref="P1365">INDEX([1]Schools_Elementary!A$2:A$42,MATCH(MIN(ABS('[1]Joined Table_With Formula'!$N1365-[1]Schools_Elementary!$G$2:$G$42)+ABS('[1]Joined Table_With Formula'!$O1365-[1]Schools_Elementary!$H$2:$H$42)),(ABS('[1]Joined Table_With Formula'!$N1365-[1]Schools_Elementary!$G$2:$G$42)+ABS('[1]Joined Table_With Formula'!$O1365-[1]Schools_Elementary!$H$2:$H$42)),0))</f>
        <v>Schools_Elementary.fid--710a7ce6_150a1414ed4_-51ae</v>
      </c>
      <c r="Q1365" t="str">
        <f t="array" ref="Q1365">INDEX([1]Schools_Elementary!B$2:B$42,MATCH(MIN(ABS('[1]Joined Table_With Formula'!$N1365-[1]Schools_Elementary!$G$2:$G$42)+ABS('[1]Joined Table_With Formula'!$O1365-[1]Schools_Elementary!$H$2:$H$42)),(ABS('[1]Joined Table_With Formula'!$N1365-[1]Schools_Elementary!$G$2:$G$42)+ABS('[1]Joined Table_With Formula'!$O1365-[1]Schools_Elementary!$H$2:$H$42)),0))</f>
        <v>Fulton</v>
      </c>
      <c r="R1365" t="str">
        <f t="array" ref="R1365">INDEX([1]Schools_Elementary!C$2:C$42,MATCH(MIN(ABS('[1]Joined Table_With Formula'!$N1365-[1]Schools_Elementary!$G$2:$G$42)+ABS('[1]Joined Table_With Formula'!$O1365-[1]Schools_Elementary!$H$2:$H$42)),(ABS('[1]Joined Table_With Formula'!$N1365-[1]Schools_Elementary!$G$2:$G$42)+ABS('[1]Joined Table_With Formula'!$O1365-[1]Schools_Elementary!$H$2:$H$42)),0))</f>
        <v>11600 SCAGGSVILLE RD</v>
      </c>
      <c r="S1365" t="str">
        <f t="array" ref="S1365">INDEX([1]Schools_Elementary!D$2:D$42,MATCH(MIN(ABS('[1]Joined Table_With Formula'!$N1365-[1]Schools_Elementary!$G$2:$G$42)+ABS('[1]Joined Table_With Formula'!$O1365-[1]Schools_Elementary!$H$2:$H$42)),(ABS('[1]Joined Table_With Formula'!$N1365-[1]Schools_Elementary!$G$2:$G$42)+ABS('[1]Joined Table_With Formula'!$O1365-[1]Schools_Elementary!$H$2:$H$42)),0))</f>
        <v>Fulton</v>
      </c>
      <c r="T1365">
        <f t="array" ref="T1365">INDEX([1]Schools_Elementary!E$2:E$42,MATCH(MIN(ABS('[1]Joined Table_With Formula'!$N1365-[1]Schools_Elementary!$G$2:$G$42)+ABS('[1]Joined Table_With Formula'!$O1365-[1]Schools_Elementary!$H$2:$H$42)),(ABS('[1]Joined Table_With Formula'!$N1365-[1]Schools_Elementary!$G$2:$G$42)+ABS('[1]Joined Table_With Formula'!$O1365-[1]Schools_Elementary!$H$2:$H$42)),0))</f>
        <v>20759</v>
      </c>
      <c r="U1365" t="str">
        <f t="array" ref="U1365">INDEX([1]Schools_Elementary!F$2:F$42,MATCH(MIN(ABS('[1]Joined Table_With Formula'!$N1365-[1]Schools_Elementary!$G$2:$G$42)+ABS('[1]Joined Table_With Formula'!$O1365-[1]Schools_Elementary!$H$2:$H$42)),(ABS('[1]Joined Table_With Formula'!$N1365-[1]Schools_Elementary!$G$2:$G$42)+ABS('[1]Joined Table_With Formula'!$O1365-[1]Schools_Elementary!$H$2:$H$42)),0))</f>
        <v>POINT (1336184.5745222366 540632.5516916453)</v>
      </c>
    </row>
    <row r="1366" spans="1:21" x14ac:dyDescent="0.25">
      <c r="A1366" t="s">
        <v>2768</v>
      </c>
      <c r="B1366" t="s">
        <v>22</v>
      </c>
      <c r="C1366" s="3">
        <v>39485</v>
      </c>
      <c r="D1366" t="s">
        <v>45</v>
      </c>
      <c r="E1366" t="s">
        <v>46</v>
      </c>
      <c r="F1366" t="s">
        <v>25</v>
      </c>
      <c r="G1366" t="s">
        <v>24</v>
      </c>
      <c r="H1366" t="s">
        <v>24</v>
      </c>
      <c r="I1366" t="s">
        <v>24</v>
      </c>
      <c r="J1366" t="s">
        <v>24</v>
      </c>
      <c r="K1366" t="s">
        <v>24</v>
      </c>
      <c r="M1366" t="s">
        <v>2769</v>
      </c>
      <c r="N1366" s="4">
        <v>1333833.60426384</v>
      </c>
      <c r="O1366" s="4">
        <v>544361.09160100599</v>
      </c>
      <c r="P1366" t="str">
        <f t="array" ref="P1366">INDEX([1]Schools_Elementary!A$2:A$42,MATCH(MIN(ABS('[1]Joined Table_With Formula'!$N1366-[1]Schools_Elementary!$G$2:$G$42)+ABS('[1]Joined Table_With Formula'!$O1366-[1]Schools_Elementary!$H$2:$H$42)),(ABS('[1]Joined Table_With Formula'!$N1366-[1]Schools_Elementary!$G$2:$G$42)+ABS('[1]Joined Table_With Formula'!$O1366-[1]Schools_Elementary!$H$2:$H$42)),0))</f>
        <v>Schools_Elementary.fid--710a7ce6_150a1414ed4_-51ae</v>
      </c>
      <c r="Q1366" t="str">
        <f t="array" ref="Q1366">INDEX([1]Schools_Elementary!B$2:B$42,MATCH(MIN(ABS('[1]Joined Table_With Formula'!$N1366-[1]Schools_Elementary!$G$2:$G$42)+ABS('[1]Joined Table_With Formula'!$O1366-[1]Schools_Elementary!$H$2:$H$42)),(ABS('[1]Joined Table_With Formula'!$N1366-[1]Schools_Elementary!$G$2:$G$42)+ABS('[1]Joined Table_With Formula'!$O1366-[1]Schools_Elementary!$H$2:$H$42)),0))</f>
        <v>Fulton</v>
      </c>
      <c r="R1366" t="str">
        <f t="array" ref="R1366">INDEX([1]Schools_Elementary!C$2:C$42,MATCH(MIN(ABS('[1]Joined Table_With Formula'!$N1366-[1]Schools_Elementary!$G$2:$G$42)+ABS('[1]Joined Table_With Formula'!$O1366-[1]Schools_Elementary!$H$2:$H$42)),(ABS('[1]Joined Table_With Formula'!$N1366-[1]Schools_Elementary!$G$2:$G$42)+ABS('[1]Joined Table_With Formula'!$O1366-[1]Schools_Elementary!$H$2:$H$42)),0))</f>
        <v>11600 SCAGGSVILLE RD</v>
      </c>
      <c r="S1366" t="str">
        <f t="array" ref="S1366">INDEX([1]Schools_Elementary!D$2:D$42,MATCH(MIN(ABS('[1]Joined Table_With Formula'!$N1366-[1]Schools_Elementary!$G$2:$G$42)+ABS('[1]Joined Table_With Formula'!$O1366-[1]Schools_Elementary!$H$2:$H$42)),(ABS('[1]Joined Table_With Formula'!$N1366-[1]Schools_Elementary!$G$2:$G$42)+ABS('[1]Joined Table_With Formula'!$O1366-[1]Schools_Elementary!$H$2:$H$42)),0))</f>
        <v>Fulton</v>
      </c>
      <c r="T1366">
        <f t="array" ref="T1366">INDEX([1]Schools_Elementary!E$2:E$42,MATCH(MIN(ABS('[1]Joined Table_With Formula'!$N1366-[1]Schools_Elementary!$G$2:$G$42)+ABS('[1]Joined Table_With Formula'!$O1366-[1]Schools_Elementary!$H$2:$H$42)),(ABS('[1]Joined Table_With Formula'!$N1366-[1]Schools_Elementary!$G$2:$G$42)+ABS('[1]Joined Table_With Formula'!$O1366-[1]Schools_Elementary!$H$2:$H$42)),0))</f>
        <v>20759</v>
      </c>
      <c r="U1366" t="str">
        <f t="array" ref="U1366">INDEX([1]Schools_Elementary!F$2:F$42,MATCH(MIN(ABS('[1]Joined Table_With Formula'!$N1366-[1]Schools_Elementary!$G$2:$G$42)+ABS('[1]Joined Table_With Formula'!$O1366-[1]Schools_Elementary!$H$2:$H$42)),(ABS('[1]Joined Table_With Formula'!$N1366-[1]Schools_Elementary!$G$2:$G$42)+ABS('[1]Joined Table_With Formula'!$O1366-[1]Schools_Elementary!$H$2:$H$42)),0))</f>
        <v>POINT (1336184.5745222366 540632.5516916453)</v>
      </c>
    </row>
    <row r="1367" spans="1:21" x14ac:dyDescent="0.25">
      <c r="A1367" t="s">
        <v>2770</v>
      </c>
      <c r="B1367" t="s">
        <v>22</v>
      </c>
      <c r="C1367" s="3">
        <v>39485</v>
      </c>
      <c r="D1367" t="s">
        <v>31</v>
      </c>
      <c r="E1367" t="s">
        <v>24</v>
      </c>
      <c r="F1367" t="s">
        <v>25</v>
      </c>
      <c r="G1367" t="s">
        <v>24</v>
      </c>
      <c r="H1367" t="s">
        <v>24</v>
      </c>
      <c r="I1367" t="s">
        <v>24</v>
      </c>
      <c r="J1367" t="s">
        <v>24</v>
      </c>
      <c r="K1367" t="s">
        <v>24</v>
      </c>
      <c r="M1367" t="s">
        <v>2771</v>
      </c>
      <c r="N1367" s="4">
        <v>1334334.05977758</v>
      </c>
      <c r="O1367" s="4">
        <v>545404.14625068998</v>
      </c>
      <c r="P1367" t="str">
        <f t="array" ref="P1367">INDEX([1]Schools_Elementary!A$2:A$42,MATCH(MIN(ABS('[1]Joined Table_With Formula'!$N1367-[1]Schools_Elementary!$G$2:$G$42)+ABS('[1]Joined Table_With Formula'!$O1367-[1]Schools_Elementary!$H$2:$H$42)),(ABS('[1]Joined Table_With Formula'!$N1367-[1]Schools_Elementary!$G$2:$G$42)+ABS('[1]Joined Table_With Formula'!$O1367-[1]Schools_Elementary!$H$2:$H$42)),0))</f>
        <v>Schools_Elementary.fid--710a7ce6_150a1414ed4_-51ae</v>
      </c>
      <c r="Q1367" t="str">
        <f t="array" ref="Q1367">INDEX([1]Schools_Elementary!B$2:B$42,MATCH(MIN(ABS('[1]Joined Table_With Formula'!$N1367-[1]Schools_Elementary!$G$2:$G$42)+ABS('[1]Joined Table_With Formula'!$O1367-[1]Schools_Elementary!$H$2:$H$42)),(ABS('[1]Joined Table_With Formula'!$N1367-[1]Schools_Elementary!$G$2:$G$42)+ABS('[1]Joined Table_With Formula'!$O1367-[1]Schools_Elementary!$H$2:$H$42)),0))</f>
        <v>Fulton</v>
      </c>
      <c r="R1367" t="str">
        <f t="array" ref="R1367">INDEX([1]Schools_Elementary!C$2:C$42,MATCH(MIN(ABS('[1]Joined Table_With Formula'!$N1367-[1]Schools_Elementary!$G$2:$G$42)+ABS('[1]Joined Table_With Formula'!$O1367-[1]Schools_Elementary!$H$2:$H$42)),(ABS('[1]Joined Table_With Formula'!$N1367-[1]Schools_Elementary!$G$2:$G$42)+ABS('[1]Joined Table_With Formula'!$O1367-[1]Schools_Elementary!$H$2:$H$42)),0))</f>
        <v>11600 SCAGGSVILLE RD</v>
      </c>
      <c r="S1367" t="str">
        <f t="array" ref="S1367">INDEX([1]Schools_Elementary!D$2:D$42,MATCH(MIN(ABS('[1]Joined Table_With Formula'!$N1367-[1]Schools_Elementary!$G$2:$G$42)+ABS('[1]Joined Table_With Formula'!$O1367-[1]Schools_Elementary!$H$2:$H$42)),(ABS('[1]Joined Table_With Formula'!$N1367-[1]Schools_Elementary!$G$2:$G$42)+ABS('[1]Joined Table_With Formula'!$O1367-[1]Schools_Elementary!$H$2:$H$42)),0))</f>
        <v>Fulton</v>
      </c>
      <c r="T1367">
        <f t="array" ref="T1367">INDEX([1]Schools_Elementary!E$2:E$42,MATCH(MIN(ABS('[1]Joined Table_With Formula'!$N1367-[1]Schools_Elementary!$G$2:$G$42)+ABS('[1]Joined Table_With Formula'!$O1367-[1]Schools_Elementary!$H$2:$H$42)),(ABS('[1]Joined Table_With Formula'!$N1367-[1]Schools_Elementary!$G$2:$G$42)+ABS('[1]Joined Table_With Formula'!$O1367-[1]Schools_Elementary!$H$2:$H$42)),0))</f>
        <v>20759</v>
      </c>
      <c r="U1367" t="str">
        <f t="array" ref="U1367">INDEX([1]Schools_Elementary!F$2:F$42,MATCH(MIN(ABS('[1]Joined Table_With Formula'!$N1367-[1]Schools_Elementary!$G$2:$G$42)+ABS('[1]Joined Table_With Formula'!$O1367-[1]Schools_Elementary!$H$2:$H$42)),(ABS('[1]Joined Table_With Formula'!$N1367-[1]Schools_Elementary!$G$2:$G$42)+ABS('[1]Joined Table_With Formula'!$O1367-[1]Schools_Elementary!$H$2:$H$42)),0))</f>
        <v>POINT (1336184.5745222366 540632.5516916453)</v>
      </c>
    </row>
    <row r="1368" spans="1:21" x14ac:dyDescent="0.25">
      <c r="A1368" t="s">
        <v>2772</v>
      </c>
      <c r="B1368" t="s">
        <v>22</v>
      </c>
      <c r="C1368" s="3">
        <v>39485</v>
      </c>
      <c r="D1368" t="s">
        <v>31</v>
      </c>
      <c r="E1368" t="s">
        <v>24</v>
      </c>
      <c r="F1368" t="s">
        <v>25</v>
      </c>
      <c r="G1368" t="s">
        <v>24</v>
      </c>
      <c r="H1368" t="s">
        <v>24</v>
      </c>
      <c r="I1368" t="s">
        <v>24</v>
      </c>
      <c r="J1368" t="s">
        <v>24</v>
      </c>
      <c r="K1368" t="s">
        <v>24</v>
      </c>
      <c r="M1368" t="s">
        <v>2773</v>
      </c>
      <c r="N1368" s="4">
        <v>1334330.2551450201</v>
      </c>
      <c r="O1368" s="4">
        <v>545402.09760238801</v>
      </c>
      <c r="P1368" t="str">
        <f t="array" ref="P1368">INDEX([1]Schools_Elementary!A$2:A$42,MATCH(MIN(ABS('[1]Joined Table_With Formula'!$N1368-[1]Schools_Elementary!$G$2:$G$42)+ABS('[1]Joined Table_With Formula'!$O1368-[1]Schools_Elementary!$H$2:$H$42)),(ABS('[1]Joined Table_With Formula'!$N1368-[1]Schools_Elementary!$G$2:$G$42)+ABS('[1]Joined Table_With Formula'!$O1368-[1]Schools_Elementary!$H$2:$H$42)),0))</f>
        <v>Schools_Elementary.fid--710a7ce6_150a1414ed4_-51ae</v>
      </c>
      <c r="Q1368" t="str">
        <f t="array" ref="Q1368">INDEX([1]Schools_Elementary!B$2:B$42,MATCH(MIN(ABS('[1]Joined Table_With Formula'!$N1368-[1]Schools_Elementary!$G$2:$G$42)+ABS('[1]Joined Table_With Formula'!$O1368-[1]Schools_Elementary!$H$2:$H$42)),(ABS('[1]Joined Table_With Formula'!$N1368-[1]Schools_Elementary!$G$2:$G$42)+ABS('[1]Joined Table_With Formula'!$O1368-[1]Schools_Elementary!$H$2:$H$42)),0))</f>
        <v>Fulton</v>
      </c>
      <c r="R1368" t="str">
        <f t="array" ref="R1368">INDEX([1]Schools_Elementary!C$2:C$42,MATCH(MIN(ABS('[1]Joined Table_With Formula'!$N1368-[1]Schools_Elementary!$G$2:$G$42)+ABS('[1]Joined Table_With Formula'!$O1368-[1]Schools_Elementary!$H$2:$H$42)),(ABS('[1]Joined Table_With Formula'!$N1368-[1]Schools_Elementary!$G$2:$G$42)+ABS('[1]Joined Table_With Formula'!$O1368-[1]Schools_Elementary!$H$2:$H$42)),0))</f>
        <v>11600 SCAGGSVILLE RD</v>
      </c>
      <c r="S1368" t="str">
        <f t="array" ref="S1368">INDEX([1]Schools_Elementary!D$2:D$42,MATCH(MIN(ABS('[1]Joined Table_With Formula'!$N1368-[1]Schools_Elementary!$G$2:$G$42)+ABS('[1]Joined Table_With Formula'!$O1368-[1]Schools_Elementary!$H$2:$H$42)),(ABS('[1]Joined Table_With Formula'!$N1368-[1]Schools_Elementary!$G$2:$G$42)+ABS('[1]Joined Table_With Formula'!$O1368-[1]Schools_Elementary!$H$2:$H$42)),0))</f>
        <v>Fulton</v>
      </c>
      <c r="T1368">
        <f t="array" ref="T1368">INDEX([1]Schools_Elementary!E$2:E$42,MATCH(MIN(ABS('[1]Joined Table_With Formula'!$N1368-[1]Schools_Elementary!$G$2:$G$42)+ABS('[1]Joined Table_With Formula'!$O1368-[1]Schools_Elementary!$H$2:$H$42)),(ABS('[1]Joined Table_With Formula'!$N1368-[1]Schools_Elementary!$G$2:$G$42)+ABS('[1]Joined Table_With Formula'!$O1368-[1]Schools_Elementary!$H$2:$H$42)),0))</f>
        <v>20759</v>
      </c>
      <c r="U1368" t="str">
        <f t="array" ref="U1368">INDEX([1]Schools_Elementary!F$2:F$42,MATCH(MIN(ABS('[1]Joined Table_With Formula'!$N1368-[1]Schools_Elementary!$G$2:$G$42)+ABS('[1]Joined Table_With Formula'!$O1368-[1]Schools_Elementary!$H$2:$H$42)),(ABS('[1]Joined Table_With Formula'!$N1368-[1]Schools_Elementary!$G$2:$G$42)+ABS('[1]Joined Table_With Formula'!$O1368-[1]Schools_Elementary!$H$2:$H$42)),0))</f>
        <v>POINT (1336184.5745222366 540632.5516916453)</v>
      </c>
    </row>
    <row r="1369" spans="1:21" x14ac:dyDescent="0.25">
      <c r="A1369" t="s">
        <v>2774</v>
      </c>
      <c r="B1369" t="s">
        <v>22</v>
      </c>
      <c r="C1369" s="3">
        <v>39485</v>
      </c>
      <c r="D1369" t="s">
        <v>45</v>
      </c>
      <c r="E1369" t="s">
        <v>46</v>
      </c>
      <c r="F1369" t="s">
        <v>25</v>
      </c>
      <c r="G1369" t="s">
        <v>24</v>
      </c>
      <c r="H1369" t="s">
        <v>24</v>
      </c>
      <c r="I1369" t="s">
        <v>24</v>
      </c>
      <c r="J1369" t="s">
        <v>24</v>
      </c>
      <c r="K1369" t="s">
        <v>24</v>
      </c>
      <c r="M1369" t="s">
        <v>2775</v>
      </c>
      <c r="N1369" s="4">
        <v>1334641.3570228501</v>
      </c>
      <c r="O1369" s="4">
        <v>546008.49749973405</v>
      </c>
      <c r="P1369" t="str">
        <f t="array" ref="P1369">INDEX([1]Schools_Elementary!A$2:A$42,MATCH(MIN(ABS('[1]Joined Table_With Formula'!$N1369-[1]Schools_Elementary!$G$2:$G$42)+ABS('[1]Joined Table_With Formula'!$O1369-[1]Schools_Elementary!$H$2:$H$42)),(ABS('[1]Joined Table_With Formula'!$N1369-[1]Schools_Elementary!$G$2:$G$42)+ABS('[1]Joined Table_With Formula'!$O1369-[1]Schools_Elementary!$H$2:$H$42)),0))</f>
        <v>Schools_Elementary.fid--710a7ce6_150a1414ed4_-51ae</v>
      </c>
      <c r="Q1369" t="str">
        <f t="array" ref="Q1369">INDEX([1]Schools_Elementary!B$2:B$42,MATCH(MIN(ABS('[1]Joined Table_With Formula'!$N1369-[1]Schools_Elementary!$G$2:$G$42)+ABS('[1]Joined Table_With Formula'!$O1369-[1]Schools_Elementary!$H$2:$H$42)),(ABS('[1]Joined Table_With Formula'!$N1369-[1]Schools_Elementary!$G$2:$G$42)+ABS('[1]Joined Table_With Formula'!$O1369-[1]Schools_Elementary!$H$2:$H$42)),0))</f>
        <v>Fulton</v>
      </c>
      <c r="R1369" t="str">
        <f t="array" ref="R1369">INDEX([1]Schools_Elementary!C$2:C$42,MATCH(MIN(ABS('[1]Joined Table_With Formula'!$N1369-[1]Schools_Elementary!$G$2:$G$42)+ABS('[1]Joined Table_With Formula'!$O1369-[1]Schools_Elementary!$H$2:$H$42)),(ABS('[1]Joined Table_With Formula'!$N1369-[1]Schools_Elementary!$G$2:$G$42)+ABS('[1]Joined Table_With Formula'!$O1369-[1]Schools_Elementary!$H$2:$H$42)),0))</f>
        <v>11600 SCAGGSVILLE RD</v>
      </c>
      <c r="S1369" t="str">
        <f t="array" ref="S1369">INDEX([1]Schools_Elementary!D$2:D$42,MATCH(MIN(ABS('[1]Joined Table_With Formula'!$N1369-[1]Schools_Elementary!$G$2:$G$42)+ABS('[1]Joined Table_With Formula'!$O1369-[1]Schools_Elementary!$H$2:$H$42)),(ABS('[1]Joined Table_With Formula'!$N1369-[1]Schools_Elementary!$G$2:$G$42)+ABS('[1]Joined Table_With Formula'!$O1369-[1]Schools_Elementary!$H$2:$H$42)),0))</f>
        <v>Fulton</v>
      </c>
      <c r="T1369">
        <f t="array" ref="T1369">INDEX([1]Schools_Elementary!E$2:E$42,MATCH(MIN(ABS('[1]Joined Table_With Formula'!$N1369-[1]Schools_Elementary!$G$2:$G$42)+ABS('[1]Joined Table_With Formula'!$O1369-[1]Schools_Elementary!$H$2:$H$42)),(ABS('[1]Joined Table_With Formula'!$N1369-[1]Schools_Elementary!$G$2:$G$42)+ABS('[1]Joined Table_With Formula'!$O1369-[1]Schools_Elementary!$H$2:$H$42)),0))</f>
        <v>20759</v>
      </c>
      <c r="U1369" t="str">
        <f t="array" ref="U1369">INDEX([1]Schools_Elementary!F$2:F$42,MATCH(MIN(ABS('[1]Joined Table_With Formula'!$N1369-[1]Schools_Elementary!$G$2:$G$42)+ABS('[1]Joined Table_With Formula'!$O1369-[1]Schools_Elementary!$H$2:$H$42)),(ABS('[1]Joined Table_With Formula'!$N1369-[1]Schools_Elementary!$G$2:$G$42)+ABS('[1]Joined Table_With Formula'!$O1369-[1]Schools_Elementary!$H$2:$H$42)),0))</f>
        <v>POINT (1336184.5745222366 540632.5516916453)</v>
      </c>
    </row>
    <row r="1370" spans="1:21" x14ac:dyDescent="0.25">
      <c r="A1370" t="s">
        <v>2776</v>
      </c>
      <c r="B1370" t="s">
        <v>22</v>
      </c>
      <c r="C1370" s="3">
        <v>37546</v>
      </c>
      <c r="D1370" t="s">
        <v>31</v>
      </c>
      <c r="E1370" t="s">
        <v>24</v>
      </c>
      <c r="F1370" t="s">
        <v>25</v>
      </c>
      <c r="G1370" t="s">
        <v>24</v>
      </c>
      <c r="H1370" t="s">
        <v>24</v>
      </c>
      <c r="I1370" t="s">
        <v>24</v>
      </c>
      <c r="J1370" t="s">
        <v>24</v>
      </c>
      <c r="K1370" t="s">
        <v>24</v>
      </c>
      <c r="L1370" s="3">
        <v>37546</v>
      </c>
      <c r="M1370" t="s">
        <v>2777</v>
      </c>
      <c r="N1370" s="4">
        <v>1389074.52773102</v>
      </c>
      <c r="O1370" s="4">
        <v>560049.05496846396</v>
      </c>
      <c r="P1370" t="str">
        <f t="array" ref="P1370">INDEX([1]Schools_Elementary!A$2:A$42,MATCH(MIN(ABS('[1]Joined Table_With Formula'!$N1370-[1]Schools_Elementary!$G$2:$G$42)+ABS('[1]Joined Table_With Formula'!$O1370-[1]Schools_Elementary!$H$2:$H$42)),(ABS('[1]Joined Table_With Formula'!$N1370-[1]Schools_Elementary!$G$2:$G$42)+ABS('[1]Joined Table_With Formula'!$O1370-[1]Schools_Elementary!$H$2:$H$42)),0))</f>
        <v>Schools_Elementary.fid--710a7ce6_150a1414ed4_-51ad</v>
      </c>
      <c r="Q1370" t="str">
        <f t="array" ref="Q1370">INDEX([1]Schools_Elementary!B$2:B$42,MATCH(MIN(ABS('[1]Joined Table_With Formula'!$N1370-[1]Schools_Elementary!$G$2:$G$42)+ABS('[1]Joined Table_With Formula'!$O1370-[1]Schools_Elementary!$H$2:$H$42)),(ABS('[1]Joined Table_With Formula'!$N1370-[1]Schools_Elementary!$G$2:$G$42)+ABS('[1]Joined Table_With Formula'!$O1370-[1]Schools_Elementary!$H$2:$H$42)),0))</f>
        <v>Elkridge</v>
      </c>
      <c r="R1370" t="str">
        <f t="array" ref="R1370">INDEX([1]Schools_Elementary!C$2:C$42,MATCH(MIN(ABS('[1]Joined Table_With Formula'!$N1370-[1]Schools_Elementary!$G$2:$G$42)+ABS('[1]Joined Table_With Formula'!$O1370-[1]Schools_Elementary!$H$2:$H$42)),(ABS('[1]Joined Table_With Formula'!$N1370-[1]Schools_Elementary!$G$2:$G$42)+ABS('[1]Joined Table_With Formula'!$O1370-[1]Schools_Elementary!$H$2:$H$42)),0))</f>
        <v>7075 MONTGOMERY RD</v>
      </c>
      <c r="S1370" t="str">
        <f t="array" ref="S1370">INDEX([1]Schools_Elementary!D$2:D$42,MATCH(MIN(ABS('[1]Joined Table_With Formula'!$N1370-[1]Schools_Elementary!$G$2:$G$42)+ABS('[1]Joined Table_With Formula'!$O1370-[1]Schools_Elementary!$H$2:$H$42)),(ABS('[1]Joined Table_With Formula'!$N1370-[1]Schools_Elementary!$G$2:$G$42)+ABS('[1]Joined Table_With Formula'!$O1370-[1]Schools_Elementary!$H$2:$H$42)),0))</f>
        <v>Elkridge</v>
      </c>
      <c r="T1370">
        <f t="array" ref="T1370">INDEX([1]Schools_Elementary!E$2:E$42,MATCH(MIN(ABS('[1]Joined Table_With Formula'!$N1370-[1]Schools_Elementary!$G$2:$G$42)+ABS('[1]Joined Table_With Formula'!$O1370-[1]Schools_Elementary!$H$2:$H$42)),(ABS('[1]Joined Table_With Formula'!$N1370-[1]Schools_Elementary!$G$2:$G$42)+ABS('[1]Joined Table_With Formula'!$O1370-[1]Schools_Elementary!$H$2:$H$42)),0))</f>
        <v>21075</v>
      </c>
      <c r="U1370" t="str">
        <f t="array" ref="U1370">INDEX([1]Schools_Elementary!F$2:F$42,MATCH(MIN(ABS('[1]Joined Table_With Formula'!$N1370-[1]Schools_Elementary!$G$2:$G$42)+ABS('[1]Joined Table_With Formula'!$O1370-[1]Schools_Elementary!$H$2:$H$42)),(ABS('[1]Joined Table_With Formula'!$N1370-[1]Schools_Elementary!$G$2:$G$42)+ABS('[1]Joined Table_With Formula'!$O1370-[1]Schools_Elementary!$H$2:$H$42)),0))</f>
        <v>POINT (1389205.3485582955 563565.4134465636)</v>
      </c>
    </row>
    <row r="1371" spans="1:21" x14ac:dyDescent="0.25">
      <c r="A1371" t="s">
        <v>2778</v>
      </c>
      <c r="B1371" t="s">
        <v>22</v>
      </c>
      <c r="C1371" s="3">
        <v>38121</v>
      </c>
      <c r="D1371" t="s">
        <v>45</v>
      </c>
      <c r="E1371" t="s">
        <v>46</v>
      </c>
      <c r="F1371" t="s">
        <v>25</v>
      </c>
      <c r="G1371" t="s">
        <v>24</v>
      </c>
      <c r="H1371" t="s">
        <v>24</v>
      </c>
      <c r="I1371" t="s">
        <v>24</v>
      </c>
      <c r="J1371" t="s">
        <v>24</v>
      </c>
      <c r="K1371" t="s">
        <v>24</v>
      </c>
      <c r="L1371" s="3">
        <v>38121</v>
      </c>
      <c r="M1371" t="s">
        <v>2779</v>
      </c>
      <c r="N1371" s="4">
        <v>1389805.01718265</v>
      </c>
      <c r="O1371" s="4">
        <v>559261.20336438296</v>
      </c>
      <c r="P1371" t="str">
        <f t="array" ref="P1371">INDEX([1]Schools_Elementary!A$2:A$42,MATCH(MIN(ABS('[1]Joined Table_With Formula'!$N1371-[1]Schools_Elementary!$G$2:$G$42)+ABS('[1]Joined Table_With Formula'!$O1371-[1]Schools_Elementary!$H$2:$H$42)),(ABS('[1]Joined Table_With Formula'!$N1371-[1]Schools_Elementary!$G$2:$G$42)+ABS('[1]Joined Table_With Formula'!$O1371-[1]Schools_Elementary!$H$2:$H$42)),0))</f>
        <v>Schools_Elementary.fid--710a7ce6_150a1414ed4_-51ad</v>
      </c>
      <c r="Q1371" t="str">
        <f t="array" ref="Q1371">INDEX([1]Schools_Elementary!B$2:B$42,MATCH(MIN(ABS('[1]Joined Table_With Formula'!$N1371-[1]Schools_Elementary!$G$2:$G$42)+ABS('[1]Joined Table_With Formula'!$O1371-[1]Schools_Elementary!$H$2:$H$42)),(ABS('[1]Joined Table_With Formula'!$N1371-[1]Schools_Elementary!$G$2:$G$42)+ABS('[1]Joined Table_With Formula'!$O1371-[1]Schools_Elementary!$H$2:$H$42)),0))</f>
        <v>Elkridge</v>
      </c>
      <c r="R1371" t="str">
        <f t="array" ref="R1371">INDEX([1]Schools_Elementary!C$2:C$42,MATCH(MIN(ABS('[1]Joined Table_With Formula'!$N1371-[1]Schools_Elementary!$G$2:$G$42)+ABS('[1]Joined Table_With Formula'!$O1371-[1]Schools_Elementary!$H$2:$H$42)),(ABS('[1]Joined Table_With Formula'!$N1371-[1]Schools_Elementary!$G$2:$G$42)+ABS('[1]Joined Table_With Formula'!$O1371-[1]Schools_Elementary!$H$2:$H$42)),0))</f>
        <v>7075 MONTGOMERY RD</v>
      </c>
      <c r="S1371" t="str">
        <f t="array" ref="S1371">INDEX([1]Schools_Elementary!D$2:D$42,MATCH(MIN(ABS('[1]Joined Table_With Formula'!$N1371-[1]Schools_Elementary!$G$2:$G$42)+ABS('[1]Joined Table_With Formula'!$O1371-[1]Schools_Elementary!$H$2:$H$42)),(ABS('[1]Joined Table_With Formula'!$N1371-[1]Schools_Elementary!$G$2:$G$42)+ABS('[1]Joined Table_With Formula'!$O1371-[1]Schools_Elementary!$H$2:$H$42)),0))</f>
        <v>Elkridge</v>
      </c>
      <c r="T1371">
        <f t="array" ref="T1371">INDEX([1]Schools_Elementary!E$2:E$42,MATCH(MIN(ABS('[1]Joined Table_With Formula'!$N1371-[1]Schools_Elementary!$G$2:$G$42)+ABS('[1]Joined Table_With Formula'!$O1371-[1]Schools_Elementary!$H$2:$H$42)),(ABS('[1]Joined Table_With Formula'!$N1371-[1]Schools_Elementary!$G$2:$G$42)+ABS('[1]Joined Table_With Formula'!$O1371-[1]Schools_Elementary!$H$2:$H$42)),0))</f>
        <v>21075</v>
      </c>
      <c r="U1371" t="str">
        <f t="array" ref="U1371">INDEX([1]Schools_Elementary!F$2:F$42,MATCH(MIN(ABS('[1]Joined Table_With Formula'!$N1371-[1]Schools_Elementary!$G$2:$G$42)+ABS('[1]Joined Table_With Formula'!$O1371-[1]Schools_Elementary!$H$2:$H$42)),(ABS('[1]Joined Table_With Formula'!$N1371-[1]Schools_Elementary!$G$2:$G$42)+ABS('[1]Joined Table_With Formula'!$O1371-[1]Schools_Elementary!$H$2:$H$42)),0))</f>
        <v>POINT (1389205.3485582955 563565.4134465636)</v>
      </c>
    </row>
    <row r="1372" spans="1:21" x14ac:dyDescent="0.25">
      <c r="A1372" t="s">
        <v>2780</v>
      </c>
      <c r="B1372" t="s">
        <v>22</v>
      </c>
      <c r="C1372" s="3">
        <v>37392</v>
      </c>
      <c r="D1372" t="s">
        <v>31</v>
      </c>
      <c r="E1372" t="s">
        <v>24</v>
      </c>
      <c r="F1372" t="s">
        <v>25</v>
      </c>
      <c r="G1372" t="s">
        <v>24</v>
      </c>
      <c r="H1372" t="s">
        <v>24</v>
      </c>
      <c r="I1372" t="s">
        <v>24</v>
      </c>
      <c r="J1372" t="s">
        <v>24</v>
      </c>
      <c r="K1372" t="s">
        <v>24</v>
      </c>
      <c r="L1372" s="3">
        <v>37392</v>
      </c>
      <c r="M1372" t="s">
        <v>2781</v>
      </c>
      <c r="N1372" s="4">
        <v>1389974.1769995701</v>
      </c>
      <c r="O1372" s="4">
        <v>558857.61964891898</v>
      </c>
      <c r="P1372" t="str">
        <f t="array" ref="P1372">INDEX([1]Schools_Elementary!A$2:A$42,MATCH(MIN(ABS('[1]Joined Table_With Formula'!$N1372-[1]Schools_Elementary!$G$2:$G$42)+ABS('[1]Joined Table_With Formula'!$O1372-[1]Schools_Elementary!$H$2:$H$42)),(ABS('[1]Joined Table_With Formula'!$N1372-[1]Schools_Elementary!$G$2:$G$42)+ABS('[1]Joined Table_With Formula'!$O1372-[1]Schools_Elementary!$H$2:$H$42)),0))</f>
        <v>Schools_Elementary.fid--710a7ce6_150a1414ed4_-51ad</v>
      </c>
      <c r="Q1372" t="str">
        <f t="array" ref="Q1372">INDEX([1]Schools_Elementary!B$2:B$42,MATCH(MIN(ABS('[1]Joined Table_With Formula'!$N1372-[1]Schools_Elementary!$G$2:$G$42)+ABS('[1]Joined Table_With Formula'!$O1372-[1]Schools_Elementary!$H$2:$H$42)),(ABS('[1]Joined Table_With Formula'!$N1372-[1]Schools_Elementary!$G$2:$G$42)+ABS('[1]Joined Table_With Formula'!$O1372-[1]Schools_Elementary!$H$2:$H$42)),0))</f>
        <v>Elkridge</v>
      </c>
      <c r="R1372" t="str">
        <f t="array" ref="R1372">INDEX([1]Schools_Elementary!C$2:C$42,MATCH(MIN(ABS('[1]Joined Table_With Formula'!$N1372-[1]Schools_Elementary!$G$2:$G$42)+ABS('[1]Joined Table_With Formula'!$O1372-[1]Schools_Elementary!$H$2:$H$42)),(ABS('[1]Joined Table_With Formula'!$N1372-[1]Schools_Elementary!$G$2:$G$42)+ABS('[1]Joined Table_With Formula'!$O1372-[1]Schools_Elementary!$H$2:$H$42)),0))</f>
        <v>7075 MONTGOMERY RD</v>
      </c>
      <c r="S1372" t="str">
        <f t="array" ref="S1372">INDEX([1]Schools_Elementary!D$2:D$42,MATCH(MIN(ABS('[1]Joined Table_With Formula'!$N1372-[1]Schools_Elementary!$G$2:$G$42)+ABS('[1]Joined Table_With Formula'!$O1372-[1]Schools_Elementary!$H$2:$H$42)),(ABS('[1]Joined Table_With Formula'!$N1372-[1]Schools_Elementary!$G$2:$G$42)+ABS('[1]Joined Table_With Formula'!$O1372-[1]Schools_Elementary!$H$2:$H$42)),0))</f>
        <v>Elkridge</v>
      </c>
      <c r="T1372">
        <f t="array" ref="T1372">INDEX([1]Schools_Elementary!E$2:E$42,MATCH(MIN(ABS('[1]Joined Table_With Formula'!$N1372-[1]Schools_Elementary!$G$2:$G$42)+ABS('[1]Joined Table_With Formula'!$O1372-[1]Schools_Elementary!$H$2:$H$42)),(ABS('[1]Joined Table_With Formula'!$N1372-[1]Schools_Elementary!$G$2:$G$42)+ABS('[1]Joined Table_With Formula'!$O1372-[1]Schools_Elementary!$H$2:$H$42)),0))</f>
        <v>21075</v>
      </c>
      <c r="U1372" t="str">
        <f t="array" ref="U1372">INDEX([1]Schools_Elementary!F$2:F$42,MATCH(MIN(ABS('[1]Joined Table_With Formula'!$N1372-[1]Schools_Elementary!$G$2:$G$42)+ABS('[1]Joined Table_With Formula'!$O1372-[1]Schools_Elementary!$H$2:$H$42)),(ABS('[1]Joined Table_With Formula'!$N1372-[1]Schools_Elementary!$G$2:$G$42)+ABS('[1]Joined Table_With Formula'!$O1372-[1]Schools_Elementary!$H$2:$H$42)),0))</f>
        <v>POINT (1389205.3485582955 563565.4134465636)</v>
      </c>
    </row>
    <row r="1373" spans="1:21" x14ac:dyDescent="0.25">
      <c r="A1373" t="s">
        <v>2782</v>
      </c>
      <c r="B1373" t="s">
        <v>22</v>
      </c>
      <c r="C1373" s="3">
        <v>34844</v>
      </c>
      <c r="D1373" t="s">
        <v>45</v>
      </c>
      <c r="E1373" t="s">
        <v>24</v>
      </c>
      <c r="F1373" t="s">
        <v>25</v>
      </c>
      <c r="G1373" t="s">
        <v>24</v>
      </c>
      <c r="H1373" t="s">
        <v>24</v>
      </c>
      <c r="I1373" t="s">
        <v>24</v>
      </c>
      <c r="J1373" t="s">
        <v>24</v>
      </c>
      <c r="K1373" t="s">
        <v>24</v>
      </c>
      <c r="L1373" s="3">
        <v>71369</v>
      </c>
      <c r="M1373" t="s">
        <v>2783</v>
      </c>
      <c r="N1373" s="4">
        <v>1389428.6512231899</v>
      </c>
      <c r="O1373" s="4">
        <v>560260.35840759799</v>
      </c>
      <c r="P1373" t="str">
        <f t="array" ref="P1373">INDEX([1]Schools_Elementary!A$2:A$42,MATCH(MIN(ABS('[1]Joined Table_With Formula'!$N1373-[1]Schools_Elementary!$G$2:$G$42)+ABS('[1]Joined Table_With Formula'!$O1373-[1]Schools_Elementary!$H$2:$H$42)),(ABS('[1]Joined Table_With Formula'!$N1373-[1]Schools_Elementary!$G$2:$G$42)+ABS('[1]Joined Table_With Formula'!$O1373-[1]Schools_Elementary!$H$2:$H$42)),0))</f>
        <v>Schools_Elementary.fid--710a7ce6_150a1414ed4_-51ad</v>
      </c>
      <c r="Q1373" t="str">
        <f t="array" ref="Q1373">INDEX([1]Schools_Elementary!B$2:B$42,MATCH(MIN(ABS('[1]Joined Table_With Formula'!$N1373-[1]Schools_Elementary!$G$2:$G$42)+ABS('[1]Joined Table_With Formula'!$O1373-[1]Schools_Elementary!$H$2:$H$42)),(ABS('[1]Joined Table_With Formula'!$N1373-[1]Schools_Elementary!$G$2:$G$42)+ABS('[1]Joined Table_With Formula'!$O1373-[1]Schools_Elementary!$H$2:$H$42)),0))</f>
        <v>Elkridge</v>
      </c>
      <c r="R1373" t="str">
        <f t="array" ref="R1373">INDEX([1]Schools_Elementary!C$2:C$42,MATCH(MIN(ABS('[1]Joined Table_With Formula'!$N1373-[1]Schools_Elementary!$G$2:$G$42)+ABS('[1]Joined Table_With Formula'!$O1373-[1]Schools_Elementary!$H$2:$H$42)),(ABS('[1]Joined Table_With Formula'!$N1373-[1]Schools_Elementary!$G$2:$G$42)+ABS('[1]Joined Table_With Formula'!$O1373-[1]Schools_Elementary!$H$2:$H$42)),0))</f>
        <v>7075 MONTGOMERY RD</v>
      </c>
      <c r="S1373" t="str">
        <f t="array" ref="S1373">INDEX([1]Schools_Elementary!D$2:D$42,MATCH(MIN(ABS('[1]Joined Table_With Formula'!$N1373-[1]Schools_Elementary!$G$2:$G$42)+ABS('[1]Joined Table_With Formula'!$O1373-[1]Schools_Elementary!$H$2:$H$42)),(ABS('[1]Joined Table_With Formula'!$N1373-[1]Schools_Elementary!$G$2:$G$42)+ABS('[1]Joined Table_With Formula'!$O1373-[1]Schools_Elementary!$H$2:$H$42)),0))</f>
        <v>Elkridge</v>
      </c>
      <c r="T1373">
        <f t="array" ref="T1373">INDEX([1]Schools_Elementary!E$2:E$42,MATCH(MIN(ABS('[1]Joined Table_With Formula'!$N1373-[1]Schools_Elementary!$G$2:$G$42)+ABS('[1]Joined Table_With Formula'!$O1373-[1]Schools_Elementary!$H$2:$H$42)),(ABS('[1]Joined Table_With Formula'!$N1373-[1]Schools_Elementary!$G$2:$G$42)+ABS('[1]Joined Table_With Formula'!$O1373-[1]Schools_Elementary!$H$2:$H$42)),0))</f>
        <v>21075</v>
      </c>
      <c r="U1373" t="str">
        <f t="array" ref="U1373">INDEX([1]Schools_Elementary!F$2:F$42,MATCH(MIN(ABS('[1]Joined Table_With Formula'!$N1373-[1]Schools_Elementary!$G$2:$G$42)+ABS('[1]Joined Table_With Formula'!$O1373-[1]Schools_Elementary!$H$2:$H$42)),(ABS('[1]Joined Table_With Formula'!$N1373-[1]Schools_Elementary!$G$2:$G$42)+ABS('[1]Joined Table_With Formula'!$O1373-[1]Schools_Elementary!$H$2:$H$42)),0))</f>
        <v>POINT (1389205.3485582955 563565.4134465636)</v>
      </c>
    </row>
    <row r="1374" spans="1:21" x14ac:dyDescent="0.25">
      <c r="A1374" t="s">
        <v>2784</v>
      </c>
      <c r="B1374" t="s">
        <v>22</v>
      </c>
      <c r="C1374" s="3">
        <v>39268</v>
      </c>
      <c r="D1374" t="s">
        <v>45</v>
      </c>
      <c r="E1374" t="s">
        <v>46</v>
      </c>
      <c r="F1374" t="s">
        <v>25</v>
      </c>
      <c r="G1374" t="s">
        <v>24</v>
      </c>
      <c r="H1374" t="s">
        <v>24</v>
      </c>
      <c r="I1374" t="s">
        <v>24</v>
      </c>
      <c r="J1374" t="s">
        <v>24</v>
      </c>
      <c r="K1374" t="s">
        <v>24</v>
      </c>
      <c r="L1374" s="3">
        <v>39268</v>
      </c>
      <c r="M1374" t="s">
        <v>2785</v>
      </c>
      <c r="N1374" s="4">
        <v>1391136.93124289</v>
      </c>
      <c r="O1374" s="4">
        <v>561337.94741436897</v>
      </c>
      <c r="P1374" t="str">
        <f t="array" ref="P1374">INDEX([1]Schools_Elementary!A$2:A$42,MATCH(MIN(ABS('[1]Joined Table_With Formula'!$N1374-[1]Schools_Elementary!$G$2:$G$42)+ABS('[1]Joined Table_With Formula'!$O1374-[1]Schools_Elementary!$H$2:$H$42)),(ABS('[1]Joined Table_With Formula'!$N1374-[1]Schools_Elementary!$G$2:$G$42)+ABS('[1]Joined Table_With Formula'!$O1374-[1]Schools_Elementary!$H$2:$H$42)),0))</f>
        <v>Schools_Elementary.fid--710a7ce6_150a1414ed4_-51ad</v>
      </c>
      <c r="Q1374" t="str">
        <f t="array" ref="Q1374">INDEX([1]Schools_Elementary!B$2:B$42,MATCH(MIN(ABS('[1]Joined Table_With Formula'!$N1374-[1]Schools_Elementary!$G$2:$G$42)+ABS('[1]Joined Table_With Formula'!$O1374-[1]Schools_Elementary!$H$2:$H$42)),(ABS('[1]Joined Table_With Formula'!$N1374-[1]Schools_Elementary!$G$2:$G$42)+ABS('[1]Joined Table_With Formula'!$O1374-[1]Schools_Elementary!$H$2:$H$42)),0))</f>
        <v>Elkridge</v>
      </c>
      <c r="R1374" t="str">
        <f t="array" ref="R1374">INDEX([1]Schools_Elementary!C$2:C$42,MATCH(MIN(ABS('[1]Joined Table_With Formula'!$N1374-[1]Schools_Elementary!$G$2:$G$42)+ABS('[1]Joined Table_With Formula'!$O1374-[1]Schools_Elementary!$H$2:$H$42)),(ABS('[1]Joined Table_With Formula'!$N1374-[1]Schools_Elementary!$G$2:$G$42)+ABS('[1]Joined Table_With Formula'!$O1374-[1]Schools_Elementary!$H$2:$H$42)),0))</f>
        <v>7075 MONTGOMERY RD</v>
      </c>
      <c r="S1374" t="str">
        <f t="array" ref="S1374">INDEX([1]Schools_Elementary!D$2:D$42,MATCH(MIN(ABS('[1]Joined Table_With Formula'!$N1374-[1]Schools_Elementary!$G$2:$G$42)+ABS('[1]Joined Table_With Formula'!$O1374-[1]Schools_Elementary!$H$2:$H$42)),(ABS('[1]Joined Table_With Formula'!$N1374-[1]Schools_Elementary!$G$2:$G$42)+ABS('[1]Joined Table_With Formula'!$O1374-[1]Schools_Elementary!$H$2:$H$42)),0))</f>
        <v>Elkridge</v>
      </c>
      <c r="T1374">
        <f t="array" ref="T1374">INDEX([1]Schools_Elementary!E$2:E$42,MATCH(MIN(ABS('[1]Joined Table_With Formula'!$N1374-[1]Schools_Elementary!$G$2:$G$42)+ABS('[1]Joined Table_With Formula'!$O1374-[1]Schools_Elementary!$H$2:$H$42)),(ABS('[1]Joined Table_With Formula'!$N1374-[1]Schools_Elementary!$G$2:$G$42)+ABS('[1]Joined Table_With Formula'!$O1374-[1]Schools_Elementary!$H$2:$H$42)),0))</f>
        <v>21075</v>
      </c>
      <c r="U1374" t="str">
        <f t="array" ref="U1374">INDEX([1]Schools_Elementary!F$2:F$42,MATCH(MIN(ABS('[1]Joined Table_With Formula'!$N1374-[1]Schools_Elementary!$G$2:$G$42)+ABS('[1]Joined Table_With Formula'!$O1374-[1]Schools_Elementary!$H$2:$H$42)),(ABS('[1]Joined Table_With Formula'!$N1374-[1]Schools_Elementary!$G$2:$G$42)+ABS('[1]Joined Table_With Formula'!$O1374-[1]Schools_Elementary!$H$2:$H$42)),0))</f>
        <v>POINT (1389205.3485582955 563565.4134465636)</v>
      </c>
    </row>
    <row r="1375" spans="1:21" x14ac:dyDescent="0.25">
      <c r="A1375" t="s">
        <v>2786</v>
      </c>
      <c r="B1375" t="s">
        <v>22</v>
      </c>
      <c r="C1375" s="3">
        <v>36998</v>
      </c>
      <c r="D1375" t="s">
        <v>45</v>
      </c>
      <c r="E1375" t="s">
        <v>24</v>
      </c>
      <c r="F1375" t="s">
        <v>25</v>
      </c>
      <c r="G1375" t="s">
        <v>24</v>
      </c>
      <c r="H1375" t="s">
        <v>24</v>
      </c>
      <c r="I1375" t="s">
        <v>24</v>
      </c>
      <c r="J1375" t="s">
        <v>24</v>
      </c>
      <c r="K1375" t="s">
        <v>24</v>
      </c>
      <c r="L1375" s="3">
        <v>36998</v>
      </c>
      <c r="M1375" t="s">
        <v>2787</v>
      </c>
      <c r="N1375" s="4">
        <v>1392741.02286324</v>
      </c>
      <c r="O1375" s="4">
        <v>562325.98122394597</v>
      </c>
      <c r="P1375" t="str">
        <f t="array" ref="P1375">INDEX([1]Schools_Elementary!A$2:A$42,MATCH(MIN(ABS('[1]Joined Table_With Formula'!$N1375-[1]Schools_Elementary!$G$2:$G$42)+ABS('[1]Joined Table_With Formula'!$O1375-[1]Schools_Elementary!$H$2:$H$42)),(ABS('[1]Joined Table_With Formula'!$N1375-[1]Schools_Elementary!$G$2:$G$42)+ABS('[1]Joined Table_With Formula'!$O1375-[1]Schools_Elementary!$H$2:$H$42)),0))</f>
        <v>Schools_Elementary.fid--710a7ce6_150a1414ed4_-51ad</v>
      </c>
      <c r="Q1375" t="str">
        <f t="array" ref="Q1375">INDEX([1]Schools_Elementary!B$2:B$42,MATCH(MIN(ABS('[1]Joined Table_With Formula'!$N1375-[1]Schools_Elementary!$G$2:$G$42)+ABS('[1]Joined Table_With Formula'!$O1375-[1]Schools_Elementary!$H$2:$H$42)),(ABS('[1]Joined Table_With Formula'!$N1375-[1]Schools_Elementary!$G$2:$G$42)+ABS('[1]Joined Table_With Formula'!$O1375-[1]Schools_Elementary!$H$2:$H$42)),0))</f>
        <v>Elkridge</v>
      </c>
      <c r="R1375" t="str">
        <f t="array" ref="R1375">INDEX([1]Schools_Elementary!C$2:C$42,MATCH(MIN(ABS('[1]Joined Table_With Formula'!$N1375-[1]Schools_Elementary!$G$2:$G$42)+ABS('[1]Joined Table_With Formula'!$O1375-[1]Schools_Elementary!$H$2:$H$42)),(ABS('[1]Joined Table_With Formula'!$N1375-[1]Schools_Elementary!$G$2:$G$42)+ABS('[1]Joined Table_With Formula'!$O1375-[1]Schools_Elementary!$H$2:$H$42)),0))</f>
        <v>7075 MONTGOMERY RD</v>
      </c>
      <c r="S1375" t="str">
        <f t="array" ref="S1375">INDEX([1]Schools_Elementary!D$2:D$42,MATCH(MIN(ABS('[1]Joined Table_With Formula'!$N1375-[1]Schools_Elementary!$G$2:$G$42)+ABS('[1]Joined Table_With Formula'!$O1375-[1]Schools_Elementary!$H$2:$H$42)),(ABS('[1]Joined Table_With Formula'!$N1375-[1]Schools_Elementary!$G$2:$G$42)+ABS('[1]Joined Table_With Formula'!$O1375-[1]Schools_Elementary!$H$2:$H$42)),0))</f>
        <v>Elkridge</v>
      </c>
      <c r="T1375">
        <f t="array" ref="T1375">INDEX([1]Schools_Elementary!E$2:E$42,MATCH(MIN(ABS('[1]Joined Table_With Formula'!$N1375-[1]Schools_Elementary!$G$2:$G$42)+ABS('[1]Joined Table_With Formula'!$O1375-[1]Schools_Elementary!$H$2:$H$42)),(ABS('[1]Joined Table_With Formula'!$N1375-[1]Schools_Elementary!$G$2:$G$42)+ABS('[1]Joined Table_With Formula'!$O1375-[1]Schools_Elementary!$H$2:$H$42)),0))</f>
        <v>21075</v>
      </c>
      <c r="U1375" t="str">
        <f t="array" ref="U1375">INDEX([1]Schools_Elementary!F$2:F$42,MATCH(MIN(ABS('[1]Joined Table_With Formula'!$N1375-[1]Schools_Elementary!$G$2:$G$42)+ABS('[1]Joined Table_With Formula'!$O1375-[1]Schools_Elementary!$H$2:$H$42)),(ABS('[1]Joined Table_With Formula'!$N1375-[1]Schools_Elementary!$G$2:$G$42)+ABS('[1]Joined Table_With Formula'!$O1375-[1]Schools_Elementary!$H$2:$H$42)),0))</f>
        <v>POINT (1389205.3485582955 563565.4134465636)</v>
      </c>
    </row>
    <row r="1376" spans="1:21" x14ac:dyDescent="0.25">
      <c r="A1376" t="s">
        <v>2788</v>
      </c>
      <c r="B1376" t="s">
        <v>22</v>
      </c>
      <c r="C1376" s="3">
        <v>38541</v>
      </c>
      <c r="D1376" t="s">
        <v>45</v>
      </c>
      <c r="E1376" t="s">
        <v>46</v>
      </c>
      <c r="F1376" t="s">
        <v>25</v>
      </c>
      <c r="G1376" t="s">
        <v>24</v>
      </c>
      <c r="H1376" t="s">
        <v>24</v>
      </c>
      <c r="I1376" t="s">
        <v>24</v>
      </c>
      <c r="J1376" t="s">
        <v>24</v>
      </c>
      <c r="K1376" t="s">
        <v>24</v>
      </c>
      <c r="L1376" s="3">
        <v>38541</v>
      </c>
      <c r="M1376" t="s">
        <v>2789</v>
      </c>
      <c r="N1376" s="4">
        <v>1392132.5743175901</v>
      </c>
      <c r="O1376" s="4">
        <v>563004.08381185704</v>
      </c>
      <c r="P1376" t="str">
        <f t="array" ref="P1376">INDEX([1]Schools_Elementary!A$2:A$42,MATCH(MIN(ABS('[1]Joined Table_With Formula'!$N1376-[1]Schools_Elementary!$G$2:$G$42)+ABS('[1]Joined Table_With Formula'!$O1376-[1]Schools_Elementary!$H$2:$H$42)),(ABS('[1]Joined Table_With Formula'!$N1376-[1]Schools_Elementary!$G$2:$G$42)+ABS('[1]Joined Table_With Formula'!$O1376-[1]Schools_Elementary!$H$2:$H$42)),0))</f>
        <v>Schools_Elementary.fid--710a7ce6_150a1414ed4_-51ad</v>
      </c>
      <c r="Q1376" t="str">
        <f t="array" ref="Q1376">INDEX([1]Schools_Elementary!B$2:B$42,MATCH(MIN(ABS('[1]Joined Table_With Formula'!$N1376-[1]Schools_Elementary!$G$2:$G$42)+ABS('[1]Joined Table_With Formula'!$O1376-[1]Schools_Elementary!$H$2:$H$42)),(ABS('[1]Joined Table_With Formula'!$N1376-[1]Schools_Elementary!$G$2:$G$42)+ABS('[1]Joined Table_With Formula'!$O1376-[1]Schools_Elementary!$H$2:$H$42)),0))</f>
        <v>Elkridge</v>
      </c>
      <c r="R1376" t="str">
        <f t="array" ref="R1376">INDEX([1]Schools_Elementary!C$2:C$42,MATCH(MIN(ABS('[1]Joined Table_With Formula'!$N1376-[1]Schools_Elementary!$G$2:$G$42)+ABS('[1]Joined Table_With Formula'!$O1376-[1]Schools_Elementary!$H$2:$H$42)),(ABS('[1]Joined Table_With Formula'!$N1376-[1]Schools_Elementary!$G$2:$G$42)+ABS('[1]Joined Table_With Formula'!$O1376-[1]Schools_Elementary!$H$2:$H$42)),0))</f>
        <v>7075 MONTGOMERY RD</v>
      </c>
      <c r="S1376" t="str">
        <f t="array" ref="S1376">INDEX([1]Schools_Elementary!D$2:D$42,MATCH(MIN(ABS('[1]Joined Table_With Formula'!$N1376-[1]Schools_Elementary!$G$2:$G$42)+ABS('[1]Joined Table_With Formula'!$O1376-[1]Schools_Elementary!$H$2:$H$42)),(ABS('[1]Joined Table_With Formula'!$N1376-[1]Schools_Elementary!$G$2:$G$42)+ABS('[1]Joined Table_With Formula'!$O1376-[1]Schools_Elementary!$H$2:$H$42)),0))</f>
        <v>Elkridge</v>
      </c>
      <c r="T1376">
        <f t="array" ref="T1376">INDEX([1]Schools_Elementary!E$2:E$42,MATCH(MIN(ABS('[1]Joined Table_With Formula'!$N1376-[1]Schools_Elementary!$G$2:$G$42)+ABS('[1]Joined Table_With Formula'!$O1376-[1]Schools_Elementary!$H$2:$H$42)),(ABS('[1]Joined Table_With Formula'!$N1376-[1]Schools_Elementary!$G$2:$G$42)+ABS('[1]Joined Table_With Formula'!$O1376-[1]Schools_Elementary!$H$2:$H$42)),0))</f>
        <v>21075</v>
      </c>
      <c r="U1376" t="str">
        <f t="array" ref="U1376">INDEX([1]Schools_Elementary!F$2:F$42,MATCH(MIN(ABS('[1]Joined Table_With Formula'!$N1376-[1]Schools_Elementary!$G$2:$G$42)+ABS('[1]Joined Table_With Formula'!$O1376-[1]Schools_Elementary!$H$2:$H$42)),(ABS('[1]Joined Table_With Formula'!$N1376-[1]Schools_Elementary!$G$2:$G$42)+ABS('[1]Joined Table_With Formula'!$O1376-[1]Schools_Elementary!$H$2:$H$42)),0))</f>
        <v>POINT (1389205.3485582955 563565.4134465636)</v>
      </c>
    </row>
    <row r="1377" spans="1:21" x14ac:dyDescent="0.25">
      <c r="A1377" t="s">
        <v>2790</v>
      </c>
      <c r="B1377" t="s">
        <v>22</v>
      </c>
      <c r="C1377" s="3">
        <v>39282</v>
      </c>
      <c r="D1377" t="s">
        <v>45</v>
      </c>
      <c r="E1377" t="s">
        <v>46</v>
      </c>
      <c r="F1377" t="s">
        <v>25</v>
      </c>
      <c r="G1377" t="s">
        <v>24</v>
      </c>
      <c r="H1377" t="s">
        <v>24</v>
      </c>
      <c r="I1377" t="s">
        <v>24</v>
      </c>
      <c r="J1377" t="s">
        <v>24</v>
      </c>
      <c r="K1377" t="s">
        <v>24</v>
      </c>
      <c r="L1377" s="3">
        <v>39282</v>
      </c>
      <c r="M1377" t="s">
        <v>2791</v>
      </c>
      <c r="N1377" s="4">
        <v>1392242.6159977999</v>
      </c>
      <c r="O1377" s="4">
        <v>562978.32937606296</v>
      </c>
      <c r="P1377" t="str">
        <f t="array" ref="P1377">INDEX([1]Schools_Elementary!A$2:A$42,MATCH(MIN(ABS('[1]Joined Table_With Formula'!$N1377-[1]Schools_Elementary!$G$2:$G$42)+ABS('[1]Joined Table_With Formula'!$O1377-[1]Schools_Elementary!$H$2:$H$42)),(ABS('[1]Joined Table_With Formula'!$N1377-[1]Schools_Elementary!$G$2:$G$42)+ABS('[1]Joined Table_With Formula'!$O1377-[1]Schools_Elementary!$H$2:$H$42)),0))</f>
        <v>Schools_Elementary.fid--710a7ce6_150a1414ed4_-51ad</v>
      </c>
      <c r="Q1377" t="str">
        <f t="array" ref="Q1377">INDEX([1]Schools_Elementary!B$2:B$42,MATCH(MIN(ABS('[1]Joined Table_With Formula'!$N1377-[1]Schools_Elementary!$G$2:$G$42)+ABS('[1]Joined Table_With Formula'!$O1377-[1]Schools_Elementary!$H$2:$H$42)),(ABS('[1]Joined Table_With Formula'!$N1377-[1]Schools_Elementary!$G$2:$G$42)+ABS('[1]Joined Table_With Formula'!$O1377-[1]Schools_Elementary!$H$2:$H$42)),0))</f>
        <v>Elkridge</v>
      </c>
      <c r="R1377" t="str">
        <f t="array" ref="R1377">INDEX([1]Schools_Elementary!C$2:C$42,MATCH(MIN(ABS('[1]Joined Table_With Formula'!$N1377-[1]Schools_Elementary!$G$2:$G$42)+ABS('[1]Joined Table_With Formula'!$O1377-[1]Schools_Elementary!$H$2:$H$42)),(ABS('[1]Joined Table_With Formula'!$N1377-[1]Schools_Elementary!$G$2:$G$42)+ABS('[1]Joined Table_With Formula'!$O1377-[1]Schools_Elementary!$H$2:$H$42)),0))</f>
        <v>7075 MONTGOMERY RD</v>
      </c>
      <c r="S1377" t="str">
        <f t="array" ref="S1377">INDEX([1]Schools_Elementary!D$2:D$42,MATCH(MIN(ABS('[1]Joined Table_With Formula'!$N1377-[1]Schools_Elementary!$G$2:$G$42)+ABS('[1]Joined Table_With Formula'!$O1377-[1]Schools_Elementary!$H$2:$H$42)),(ABS('[1]Joined Table_With Formula'!$N1377-[1]Schools_Elementary!$G$2:$G$42)+ABS('[1]Joined Table_With Formula'!$O1377-[1]Schools_Elementary!$H$2:$H$42)),0))</f>
        <v>Elkridge</v>
      </c>
      <c r="T1377">
        <f t="array" ref="T1377">INDEX([1]Schools_Elementary!E$2:E$42,MATCH(MIN(ABS('[1]Joined Table_With Formula'!$N1377-[1]Schools_Elementary!$G$2:$G$42)+ABS('[1]Joined Table_With Formula'!$O1377-[1]Schools_Elementary!$H$2:$H$42)),(ABS('[1]Joined Table_With Formula'!$N1377-[1]Schools_Elementary!$G$2:$G$42)+ABS('[1]Joined Table_With Formula'!$O1377-[1]Schools_Elementary!$H$2:$H$42)),0))</f>
        <v>21075</v>
      </c>
      <c r="U1377" t="str">
        <f t="array" ref="U1377">INDEX([1]Schools_Elementary!F$2:F$42,MATCH(MIN(ABS('[1]Joined Table_With Formula'!$N1377-[1]Schools_Elementary!$G$2:$G$42)+ABS('[1]Joined Table_With Formula'!$O1377-[1]Schools_Elementary!$H$2:$H$42)),(ABS('[1]Joined Table_With Formula'!$N1377-[1]Schools_Elementary!$G$2:$G$42)+ABS('[1]Joined Table_With Formula'!$O1377-[1]Schools_Elementary!$H$2:$H$42)),0))</f>
        <v>POINT (1389205.3485582955 563565.4134465636)</v>
      </c>
    </row>
    <row r="1378" spans="1:21" x14ac:dyDescent="0.25">
      <c r="A1378" t="s">
        <v>2792</v>
      </c>
      <c r="B1378" t="s">
        <v>22</v>
      </c>
      <c r="C1378" s="3">
        <v>35620</v>
      </c>
      <c r="D1378" t="s">
        <v>45</v>
      </c>
      <c r="E1378" t="s">
        <v>24</v>
      </c>
      <c r="F1378" t="s">
        <v>25</v>
      </c>
      <c r="G1378" t="s">
        <v>24</v>
      </c>
      <c r="H1378" t="s">
        <v>24</v>
      </c>
      <c r="I1378" t="s">
        <v>24</v>
      </c>
      <c r="J1378" t="s">
        <v>24</v>
      </c>
      <c r="K1378" t="s">
        <v>24</v>
      </c>
      <c r="L1378" s="3">
        <v>35620</v>
      </c>
      <c r="M1378" t="s">
        <v>2793</v>
      </c>
      <c r="N1378" s="4">
        <v>1393549.94627842</v>
      </c>
      <c r="O1378" s="4">
        <v>563258.99419341597</v>
      </c>
      <c r="P1378" t="str">
        <f t="array" ref="P1378">INDEX([1]Schools_Elementary!A$2:A$42,MATCH(MIN(ABS('[1]Joined Table_With Formula'!$N1378-[1]Schools_Elementary!$G$2:$G$42)+ABS('[1]Joined Table_With Formula'!$O1378-[1]Schools_Elementary!$H$2:$H$42)),(ABS('[1]Joined Table_With Formula'!$N1378-[1]Schools_Elementary!$G$2:$G$42)+ABS('[1]Joined Table_With Formula'!$O1378-[1]Schools_Elementary!$H$2:$H$42)),0))</f>
        <v>Schools_Elementary.fid--710a7ce6_150a1414ed4_-51ad</v>
      </c>
      <c r="Q1378" t="str">
        <f t="array" ref="Q1378">INDEX([1]Schools_Elementary!B$2:B$42,MATCH(MIN(ABS('[1]Joined Table_With Formula'!$N1378-[1]Schools_Elementary!$G$2:$G$42)+ABS('[1]Joined Table_With Formula'!$O1378-[1]Schools_Elementary!$H$2:$H$42)),(ABS('[1]Joined Table_With Formula'!$N1378-[1]Schools_Elementary!$G$2:$G$42)+ABS('[1]Joined Table_With Formula'!$O1378-[1]Schools_Elementary!$H$2:$H$42)),0))</f>
        <v>Elkridge</v>
      </c>
      <c r="R1378" t="str">
        <f t="array" ref="R1378">INDEX([1]Schools_Elementary!C$2:C$42,MATCH(MIN(ABS('[1]Joined Table_With Formula'!$N1378-[1]Schools_Elementary!$G$2:$G$42)+ABS('[1]Joined Table_With Formula'!$O1378-[1]Schools_Elementary!$H$2:$H$42)),(ABS('[1]Joined Table_With Formula'!$N1378-[1]Schools_Elementary!$G$2:$G$42)+ABS('[1]Joined Table_With Formula'!$O1378-[1]Schools_Elementary!$H$2:$H$42)),0))</f>
        <v>7075 MONTGOMERY RD</v>
      </c>
      <c r="S1378" t="str">
        <f t="array" ref="S1378">INDEX([1]Schools_Elementary!D$2:D$42,MATCH(MIN(ABS('[1]Joined Table_With Formula'!$N1378-[1]Schools_Elementary!$G$2:$G$42)+ABS('[1]Joined Table_With Formula'!$O1378-[1]Schools_Elementary!$H$2:$H$42)),(ABS('[1]Joined Table_With Formula'!$N1378-[1]Schools_Elementary!$G$2:$G$42)+ABS('[1]Joined Table_With Formula'!$O1378-[1]Schools_Elementary!$H$2:$H$42)),0))</f>
        <v>Elkridge</v>
      </c>
      <c r="T1378">
        <f t="array" ref="T1378">INDEX([1]Schools_Elementary!E$2:E$42,MATCH(MIN(ABS('[1]Joined Table_With Formula'!$N1378-[1]Schools_Elementary!$G$2:$G$42)+ABS('[1]Joined Table_With Formula'!$O1378-[1]Schools_Elementary!$H$2:$H$42)),(ABS('[1]Joined Table_With Formula'!$N1378-[1]Schools_Elementary!$G$2:$G$42)+ABS('[1]Joined Table_With Formula'!$O1378-[1]Schools_Elementary!$H$2:$H$42)),0))</f>
        <v>21075</v>
      </c>
      <c r="U1378" t="str">
        <f t="array" ref="U1378">INDEX([1]Schools_Elementary!F$2:F$42,MATCH(MIN(ABS('[1]Joined Table_With Formula'!$N1378-[1]Schools_Elementary!$G$2:$G$42)+ABS('[1]Joined Table_With Formula'!$O1378-[1]Schools_Elementary!$H$2:$H$42)),(ABS('[1]Joined Table_With Formula'!$N1378-[1]Schools_Elementary!$G$2:$G$42)+ABS('[1]Joined Table_With Formula'!$O1378-[1]Schools_Elementary!$H$2:$H$42)),0))</f>
        <v>POINT (1389205.3485582955 563565.4134465636)</v>
      </c>
    </row>
    <row r="1379" spans="1:21" x14ac:dyDescent="0.25">
      <c r="A1379" t="s">
        <v>2794</v>
      </c>
      <c r="B1379" t="s">
        <v>22</v>
      </c>
      <c r="C1379" s="3">
        <v>39142</v>
      </c>
      <c r="D1379" t="s">
        <v>45</v>
      </c>
      <c r="E1379" t="s">
        <v>46</v>
      </c>
      <c r="F1379" t="s">
        <v>25</v>
      </c>
      <c r="G1379" t="s">
        <v>24</v>
      </c>
      <c r="H1379" t="s">
        <v>24</v>
      </c>
      <c r="I1379" t="s">
        <v>24</v>
      </c>
      <c r="J1379" t="s">
        <v>24</v>
      </c>
      <c r="K1379" t="s">
        <v>24</v>
      </c>
      <c r="L1379" s="3">
        <v>39142</v>
      </c>
      <c r="M1379" t="s">
        <v>2795</v>
      </c>
      <c r="N1379" s="4">
        <v>1394087.27746159</v>
      </c>
      <c r="O1379" s="4">
        <v>563822.665140467</v>
      </c>
      <c r="P1379" t="str">
        <f t="array" ref="P1379">INDEX([1]Schools_Elementary!A$2:A$42,MATCH(MIN(ABS('[1]Joined Table_With Formula'!$N1379-[1]Schools_Elementary!$G$2:$G$42)+ABS('[1]Joined Table_With Formula'!$O1379-[1]Schools_Elementary!$H$2:$H$42)),(ABS('[1]Joined Table_With Formula'!$N1379-[1]Schools_Elementary!$G$2:$G$42)+ABS('[1]Joined Table_With Formula'!$O1379-[1]Schools_Elementary!$H$2:$H$42)),0))</f>
        <v>Schools_Elementary.fid--710a7ce6_150a1414ed4_-51ad</v>
      </c>
      <c r="Q1379" t="str">
        <f t="array" ref="Q1379">INDEX([1]Schools_Elementary!B$2:B$42,MATCH(MIN(ABS('[1]Joined Table_With Formula'!$N1379-[1]Schools_Elementary!$G$2:$G$42)+ABS('[1]Joined Table_With Formula'!$O1379-[1]Schools_Elementary!$H$2:$H$42)),(ABS('[1]Joined Table_With Formula'!$N1379-[1]Schools_Elementary!$G$2:$G$42)+ABS('[1]Joined Table_With Formula'!$O1379-[1]Schools_Elementary!$H$2:$H$42)),0))</f>
        <v>Elkridge</v>
      </c>
      <c r="R1379" t="str">
        <f t="array" ref="R1379">INDEX([1]Schools_Elementary!C$2:C$42,MATCH(MIN(ABS('[1]Joined Table_With Formula'!$N1379-[1]Schools_Elementary!$G$2:$G$42)+ABS('[1]Joined Table_With Formula'!$O1379-[1]Schools_Elementary!$H$2:$H$42)),(ABS('[1]Joined Table_With Formula'!$N1379-[1]Schools_Elementary!$G$2:$G$42)+ABS('[1]Joined Table_With Formula'!$O1379-[1]Schools_Elementary!$H$2:$H$42)),0))</f>
        <v>7075 MONTGOMERY RD</v>
      </c>
      <c r="S1379" t="str">
        <f t="array" ref="S1379">INDEX([1]Schools_Elementary!D$2:D$42,MATCH(MIN(ABS('[1]Joined Table_With Formula'!$N1379-[1]Schools_Elementary!$G$2:$G$42)+ABS('[1]Joined Table_With Formula'!$O1379-[1]Schools_Elementary!$H$2:$H$42)),(ABS('[1]Joined Table_With Formula'!$N1379-[1]Schools_Elementary!$G$2:$G$42)+ABS('[1]Joined Table_With Formula'!$O1379-[1]Schools_Elementary!$H$2:$H$42)),0))</f>
        <v>Elkridge</v>
      </c>
      <c r="T1379">
        <f t="array" ref="T1379">INDEX([1]Schools_Elementary!E$2:E$42,MATCH(MIN(ABS('[1]Joined Table_With Formula'!$N1379-[1]Schools_Elementary!$G$2:$G$42)+ABS('[1]Joined Table_With Formula'!$O1379-[1]Schools_Elementary!$H$2:$H$42)),(ABS('[1]Joined Table_With Formula'!$N1379-[1]Schools_Elementary!$G$2:$G$42)+ABS('[1]Joined Table_With Formula'!$O1379-[1]Schools_Elementary!$H$2:$H$42)),0))</f>
        <v>21075</v>
      </c>
      <c r="U1379" t="str">
        <f t="array" ref="U1379">INDEX([1]Schools_Elementary!F$2:F$42,MATCH(MIN(ABS('[1]Joined Table_With Formula'!$N1379-[1]Schools_Elementary!$G$2:$G$42)+ABS('[1]Joined Table_With Formula'!$O1379-[1]Schools_Elementary!$H$2:$H$42)),(ABS('[1]Joined Table_With Formula'!$N1379-[1]Schools_Elementary!$G$2:$G$42)+ABS('[1]Joined Table_With Formula'!$O1379-[1]Schools_Elementary!$H$2:$H$42)),0))</f>
        <v>POINT (1389205.3485582955 563565.4134465636)</v>
      </c>
    </row>
    <row r="1380" spans="1:21" x14ac:dyDescent="0.25">
      <c r="A1380" t="s">
        <v>2796</v>
      </c>
      <c r="B1380" t="s">
        <v>22</v>
      </c>
      <c r="C1380" s="3">
        <v>38429</v>
      </c>
      <c r="D1380" t="s">
        <v>31</v>
      </c>
      <c r="E1380" t="s">
        <v>24</v>
      </c>
      <c r="F1380" t="s">
        <v>25</v>
      </c>
      <c r="G1380" t="s">
        <v>24</v>
      </c>
      <c r="H1380" t="s">
        <v>24</v>
      </c>
      <c r="I1380" t="s">
        <v>24</v>
      </c>
      <c r="J1380" t="s">
        <v>24</v>
      </c>
      <c r="K1380" t="s">
        <v>24</v>
      </c>
      <c r="L1380" s="3">
        <v>38429</v>
      </c>
      <c r="M1380" t="s">
        <v>2797</v>
      </c>
      <c r="N1380" s="4">
        <v>1393508.6806483399</v>
      </c>
      <c r="O1380" s="4">
        <v>563071.39654177497</v>
      </c>
      <c r="P1380" t="str">
        <f t="array" ref="P1380">INDEX([1]Schools_Elementary!A$2:A$42,MATCH(MIN(ABS('[1]Joined Table_With Formula'!$N1380-[1]Schools_Elementary!$G$2:$G$42)+ABS('[1]Joined Table_With Formula'!$O1380-[1]Schools_Elementary!$H$2:$H$42)),(ABS('[1]Joined Table_With Formula'!$N1380-[1]Schools_Elementary!$G$2:$G$42)+ABS('[1]Joined Table_With Formula'!$O1380-[1]Schools_Elementary!$H$2:$H$42)),0))</f>
        <v>Schools_Elementary.fid--710a7ce6_150a1414ed4_-51ad</v>
      </c>
      <c r="Q1380" t="str">
        <f t="array" ref="Q1380">INDEX([1]Schools_Elementary!B$2:B$42,MATCH(MIN(ABS('[1]Joined Table_With Formula'!$N1380-[1]Schools_Elementary!$G$2:$G$42)+ABS('[1]Joined Table_With Formula'!$O1380-[1]Schools_Elementary!$H$2:$H$42)),(ABS('[1]Joined Table_With Formula'!$N1380-[1]Schools_Elementary!$G$2:$G$42)+ABS('[1]Joined Table_With Formula'!$O1380-[1]Schools_Elementary!$H$2:$H$42)),0))</f>
        <v>Elkridge</v>
      </c>
      <c r="R1380" t="str">
        <f t="array" ref="R1380">INDEX([1]Schools_Elementary!C$2:C$42,MATCH(MIN(ABS('[1]Joined Table_With Formula'!$N1380-[1]Schools_Elementary!$G$2:$G$42)+ABS('[1]Joined Table_With Formula'!$O1380-[1]Schools_Elementary!$H$2:$H$42)),(ABS('[1]Joined Table_With Formula'!$N1380-[1]Schools_Elementary!$G$2:$G$42)+ABS('[1]Joined Table_With Formula'!$O1380-[1]Schools_Elementary!$H$2:$H$42)),0))</f>
        <v>7075 MONTGOMERY RD</v>
      </c>
      <c r="S1380" t="str">
        <f t="array" ref="S1380">INDEX([1]Schools_Elementary!D$2:D$42,MATCH(MIN(ABS('[1]Joined Table_With Formula'!$N1380-[1]Schools_Elementary!$G$2:$G$42)+ABS('[1]Joined Table_With Formula'!$O1380-[1]Schools_Elementary!$H$2:$H$42)),(ABS('[1]Joined Table_With Formula'!$N1380-[1]Schools_Elementary!$G$2:$G$42)+ABS('[1]Joined Table_With Formula'!$O1380-[1]Schools_Elementary!$H$2:$H$42)),0))</f>
        <v>Elkridge</v>
      </c>
      <c r="T1380">
        <f t="array" ref="T1380">INDEX([1]Schools_Elementary!E$2:E$42,MATCH(MIN(ABS('[1]Joined Table_With Formula'!$N1380-[1]Schools_Elementary!$G$2:$G$42)+ABS('[1]Joined Table_With Formula'!$O1380-[1]Schools_Elementary!$H$2:$H$42)),(ABS('[1]Joined Table_With Formula'!$N1380-[1]Schools_Elementary!$G$2:$G$42)+ABS('[1]Joined Table_With Formula'!$O1380-[1]Schools_Elementary!$H$2:$H$42)),0))</f>
        <v>21075</v>
      </c>
      <c r="U1380" t="str">
        <f t="array" ref="U1380">INDEX([1]Schools_Elementary!F$2:F$42,MATCH(MIN(ABS('[1]Joined Table_With Formula'!$N1380-[1]Schools_Elementary!$G$2:$G$42)+ABS('[1]Joined Table_With Formula'!$O1380-[1]Schools_Elementary!$H$2:$H$42)),(ABS('[1]Joined Table_With Formula'!$N1380-[1]Schools_Elementary!$G$2:$G$42)+ABS('[1]Joined Table_With Formula'!$O1380-[1]Schools_Elementary!$H$2:$H$42)),0))</f>
        <v>POINT (1389205.3485582955 563565.4134465636)</v>
      </c>
    </row>
    <row r="1381" spans="1:21" x14ac:dyDescent="0.25">
      <c r="A1381" t="s">
        <v>2798</v>
      </c>
      <c r="B1381" t="s">
        <v>22</v>
      </c>
      <c r="C1381" s="3">
        <v>39469</v>
      </c>
      <c r="D1381" t="s">
        <v>45</v>
      </c>
      <c r="E1381" t="s">
        <v>24</v>
      </c>
      <c r="F1381" t="s">
        <v>25</v>
      </c>
      <c r="G1381" t="s">
        <v>24</v>
      </c>
      <c r="H1381" t="s">
        <v>24</v>
      </c>
      <c r="I1381" t="s">
        <v>24</v>
      </c>
      <c r="J1381" t="s">
        <v>24</v>
      </c>
      <c r="K1381" t="s">
        <v>24</v>
      </c>
      <c r="L1381" s="3">
        <v>39469</v>
      </c>
      <c r="M1381" t="s">
        <v>2799</v>
      </c>
      <c r="N1381" s="4">
        <v>1394284.8256907</v>
      </c>
      <c r="O1381" s="4">
        <v>562487.53177574906</v>
      </c>
      <c r="P1381" t="str">
        <f t="array" ref="P1381">INDEX([1]Schools_Elementary!A$2:A$42,MATCH(MIN(ABS('[1]Joined Table_With Formula'!$N1381-[1]Schools_Elementary!$G$2:$G$42)+ABS('[1]Joined Table_With Formula'!$O1381-[1]Schools_Elementary!$H$2:$H$42)),(ABS('[1]Joined Table_With Formula'!$N1381-[1]Schools_Elementary!$G$2:$G$42)+ABS('[1]Joined Table_With Formula'!$O1381-[1]Schools_Elementary!$H$2:$H$42)),0))</f>
        <v>Schools_Elementary.fid--710a7ce6_150a1414ed4_-51ad</v>
      </c>
      <c r="Q1381" t="str">
        <f t="array" ref="Q1381">INDEX([1]Schools_Elementary!B$2:B$42,MATCH(MIN(ABS('[1]Joined Table_With Formula'!$N1381-[1]Schools_Elementary!$G$2:$G$42)+ABS('[1]Joined Table_With Formula'!$O1381-[1]Schools_Elementary!$H$2:$H$42)),(ABS('[1]Joined Table_With Formula'!$N1381-[1]Schools_Elementary!$G$2:$G$42)+ABS('[1]Joined Table_With Formula'!$O1381-[1]Schools_Elementary!$H$2:$H$42)),0))</f>
        <v>Elkridge</v>
      </c>
      <c r="R1381" t="str">
        <f t="array" ref="R1381">INDEX([1]Schools_Elementary!C$2:C$42,MATCH(MIN(ABS('[1]Joined Table_With Formula'!$N1381-[1]Schools_Elementary!$G$2:$G$42)+ABS('[1]Joined Table_With Formula'!$O1381-[1]Schools_Elementary!$H$2:$H$42)),(ABS('[1]Joined Table_With Formula'!$N1381-[1]Schools_Elementary!$G$2:$G$42)+ABS('[1]Joined Table_With Formula'!$O1381-[1]Schools_Elementary!$H$2:$H$42)),0))</f>
        <v>7075 MONTGOMERY RD</v>
      </c>
      <c r="S1381" t="str">
        <f t="array" ref="S1381">INDEX([1]Schools_Elementary!D$2:D$42,MATCH(MIN(ABS('[1]Joined Table_With Formula'!$N1381-[1]Schools_Elementary!$G$2:$G$42)+ABS('[1]Joined Table_With Formula'!$O1381-[1]Schools_Elementary!$H$2:$H$42)),(ABS('[1]Joined Table_With Formula'!$N1381-[1]Schools_Elementary!$G$2:$G$42)+ABS('[1]Joined Table_With Formula'!$O1381-[1]Schools_Elementary!$H$2:$H$42)),0))</f>
        <v>Elkridge</v>
      </c>
      <c r="T1381">
        <f t="array" ref="T1381">INDEX([1]Schools_Elementary!E$2:E$42,MATCH(MIN(ABS('[1]Joined Table_With Formula'!$N1381-[1]Schools_Elementary!$G$2:$G$42)+ABS('[1]Joined Table_With Formula'!$O1381-[1]Schools_Elementary!$H$2:$H$42)),(ABS('[1]Joined Table_With Formula'!$N1381-[1]Schools_Elementary!$G$2:$G$42)+ABS('[1]Joined Table_With Formula'!$O1381-[1]Schools_Elementary!$H$2:$H$42)),0))</f>
        <v>21075</v>
      </c>
      <c r="U1381" t="str">
        <f t="array" ref="U1381">INDEX([1]Schools_Elementary!F$2:F$42,MATCH(MIN(ABS('[1]Joined Table_With Formula'!$N1381-[1]Schools_Elementary!$G$2:$G$42)+ABS('[1]Joined Table_With Formula'!$O1381-[1]Schools_Elementary!$H$2:$H$42)),(ABS('[1]Joined Table_With Formula'!$N1381-[1]Schools_Elementary!$G$2:$G$42)+ABS('[1]Joined Table_With Formula'!$O1381-[1]Schools_Elementary!$H$2:$H$42)),0))</f>
        <v>POINT (1389205.3485582955 563565.4134465636)</v>
      </c>
    </row>
    <row r="1382" spans="1:21" x14ac:dyDescent="0.25">
      <c r="A1382" t="s">
        <v>2800</v>
      </c>
      <c r="B1382" t="s">
        <v>22</v>
      </c>
      <c r="C1382" s="3">
        <v>36201</v>
      </c>
      <c r="D1382" t="s">
        <v>45</v>
      </c>
      <c r="E1382" t="s">
        <v>46</v>
      </c>
      <c r="F1382" t="s">
        <v>25</v>
      </c>
      <c r="G1382" t="s">
        <v>24</v>
      </c>
      <c r="H1382" t="s">
        <v>24</v>
      </c>
      <c r="I1382" t="s">
        <v>24</v>
      </c>
      <c r="J1382" t="s">
        <v>24</v>
      </c>
      <c r="K1382" t="s">
        <v>24</v>
      </c>
      <c r="L1382" s="3">
        <v>36201</v>
      </c>
      <c r="M1382" t="s">
        <v>2801</v>
      </c>
      <c r="N1382" s="4">
        <v>1392625.4205662</v>
      </c>
      <c r="O1382" s="4">
        <v>562182.57584281696</v>
      </c>
      <c r="P1382" t="str">
        <f t="array" ref="P1382">INDEX([1]Schools_Elementary!A$2:A$42,MATCH(MIN(ABS('[1]Joined Table_With Formula'!$N1382-[1]Schools_Elementary!$G$2:$G$42)+ABS('[1]Joined Table_With Formula'!$O1382-[1]Schools_Elementary!$H$2:$H$42)),(ABS('[1]Joined Table_With Formula'!$N1382-[1]Schools_Elementary!$G$2:$G$42)+ABS('[1]Joined Table_With Formula'!$O1382-[1]Schools_Elementary!$H$2:$H$42)),0))</f>
        <v>Schools_Elementary.fid--710a7ce6_150a1414ed4_-51ad</v>
      </c>
      <c r="Q1382" t="str">
        <f t="array" ref="Q1382">INDEX([1]Schools_Elementary!B$2:B$42,MATCH(MIN(ABS('[1]Joined Table_With Formula'!$N1382-[1]Schools_Elementary!$G$2:$G$42)+ABS('[1]Joined Table_With Formula'!$O1382-[1]Schools_Elementary!$H$2:$H$42)),(ABS('[1]Joined Table_With Formula'!$N1382-[1]Schools_Elementary!$G$2:$G$42)+ABS('[1]Joined Table_With Formula'!$O1382-[1]Schools_Elementary!$H$2:$H$42)),0))</f>
        <v>Elkridge</v>
      </c>
      <c r="R1382" t="str">
        <f t="array" ref="R1382">INDEX([1]Schools_Elementary!C$2:C$42,MATCH(MIN(ABS('[1]Joined Table_With Formula'!$N1382-[1]Schools_Elementary!$G$2:$G$42)+ABS('[1]Joined Table_With Formula'!$O1382-[1]Schools_Elementary!$H$2:$H$42)),(ABS('[1]Joined Table_With Formula'!$N1382-[1]Schools_Elementary!$G$2:$G$42)+ABS('[1]Joined Table_With Formula'!$O1382-[1]Schools_Elementary!$H$2:$H$42)),0))</f>
        <v>7075 MONTGOMERY RD</v>
      </c>
      <c r="S1382" t="str">
        <f t="array" ref="S1382">INDEX([1]Schools_Elementary!D$2:D$42,MATCH(MIN(ABS('[1]Joined Table_With Formula'!$N1382-[1]Schools_Elementary!$G$2:$G$42)+ABS('[1]Joined Table_With Formula'!$O1382-[1]Schools_Elementary!$H$2:$H$42)),(ABS('[1]Joined Table_With Formula'!$N1382-[1]Schools_Elementary!$G$2:$G$42)+ABS('[1]Joined Table_With Formula'!$O1382-[1]Schools_Elementary!$H$2:$H$42)),0))</f>
        <v>Elkridge</v>
      </c>
      <c r="T1382">
        <f t="array" ref="T1382">INDEX([1]Schools_Elementary!E$2:E$42,MATCH(MIN(ABS('[1]Joined Table_With Formula'!$N1382-[1]Schools_Elementary!$G$2:$G$42)+ABS('[1]Joined Table_With Formula'!$O1382-[1]Schools_Elementary!$H$2:$H$42)),(ABS('[1]Joined Table_With Formula'!$N1382-[1]Schools_Elementary!$G$2:$G$42)+ABS('[1]Joined Table_With Formula'!$O1382-[1]Schools_Elementary!$H$2:$H$42)),0))</f>
        <v>21075</v>
      </c>
      <c r="U1382" t="str">
        <f t="array" ref="U1382">INDEX([1]Schools_Elementary!F$2:F$42,MATCH(MIN(ABS('[1]Joined Table_With Formula'!$N1382-[1]Schools_Elementary!$G$2:$G$42)+ABS('[1]Joined Table_With Formula'!$O1382-[1]Schools_Elementary!$H$2:$H$42)),(ABS('[1]Joined Table_With Formula'!$N1382-[1]Schools_Elementary!$G$2:$G$42)+ABS('[1]Joined Table_With Formula'!$O1382-[1]Schools_Elementary!$H$2:$H$42)),0))</f>
        <v>POINT (1389205.3485582955 563565.4134465636)</v>
      </c>
    </row>
    <row r="1383" spans="1:21" x14ac:dyDescent="0.25">
      <c r="A1383" t="s">
        <v>2802</v>
      </c>
      <c r="B1383" t="s">
        <v>22</v>
      </c>
      <c r="C1383" s="3">
        <v>37000</v>
      </c>
      <c r="D1383" t="s">
        <v>45</v>
      </c>
      <c r="E1383" t="s">
        <v>24</v>
      </c>
      <c r="F1383" t="s">
        <v>25</v>
      </c>
      <c r="G1383" t="s">
        <v>24</v>
      </c>
      <c r="H1383" t="s">
        <v>24</v>
      </c>
      <c r="I1383" t="s">
        <v>24</v>
      </c>
      <c r="J1383" t="s">
        <v>24</v>
      </c>
      <c r="K1383" t="s">
        <v>24</v>
      </c>
      <c r="L1383" s="3">
        <v>37000</v>
      </c>
      <c r="M1383" t="s">
        <v>2803</v>
      </c>
      <c r="N1383" s="4">
        <v>1392770.87459563</v>
      </c>
      <c r="O1383" s="4">
        <v>562019.56197079795</v>
      </c>
      <c r="P1383" t="str">
        <f t="array" ref="P1383">INDEX([1]Schools_Elementary!A$2:A$42,MATCH(MIN(ABS('[1]Joined Table_With Formula'!$N1383-[1]Schools_Elementary!$G$2:$G$42)+ABS('[1]Joined Table_With Formula'!$O1383-[1]Schools_Elementary!$H$2:$H$42)),(ABS('[1]Joined Table_With Formula'!$N1383-[1]Schools_Elementary!$G$2:$G$42)+ABS('[1]Joined Table_With Formula'!$O1383-[1]Schools_Elementary!$H$2:$H$42)),0))</f>
        <v>Schools_Elementary.fid--710a7ce6_150a1414ed4_-51ad</v>
      </c>
      <c r="Q1383" t="str">
        <f t="array" ref="Q1383">INDEX([1]Schools_Elementary!B$2:B$42,MATCH(MIN(ABS('[1]Joined Table_With Formula'!$N1383-[1]Schools_Elementary!$G$2:$G$42)+ABS('[1]Joined Table_With Formula'!$O1383-[1]Schools_Elementary!$H$2:$H$42)),(ABS('[1]Joined Table_With Formula'!$N1383-[1]Schools_Elementary!$G$2:$G$42)+ABS('[1]Joined Table_With Formula'!$O1383-[1]Schools_Elementary!$H$2:$H$42)),0))</f>
        <v>Elkridge</v>
      </c>
      <c r="R1383" t="str">
        <f t="array" ref="R1383">INDEX([1]Schools_Elementary!C$2:C$42,MATCH(MIN(ABS('[1]Joined Table_With Formula'!$N1383-[1]Schools_Elementary!$G$2:$G$42)+ABS('[1]Joined Table_With Formula'!$O1383-[1]Schools_Elementary!$H$2:$H$42)),(ABS('[1]Joined Table_With Formula'!$N1383-[1]Schools_Elementary!$G$2:$G$42)+ABS('[1]Joined Table_With Formula'!$O1383-[1]Schools_Elementary!$H$2:$H$42)),0))</f>
        <v>7075 MONTGOMERY RD</v>
      </c>
      <c r="S1383" t="str">
        <f t="array" ref="S1383">INDEX([1]Schools_Elementary!D$2:D$42,MATCH(MIN(ABS('[1]Joined Table_With Formula'!$N1383-[1]Schools_Elementary!$G$2:$G$42)+ABS('[1]Joined Table_With Formula'!$O1383-[1]Schools_Elementary!$H$2:$H$42)),(ABS('[1]Joined Table_With Formula'!$N1383-[1]Schools_Elementary!$G$2:$G$42)+ABS('[1]Joined Table_With Formula'!$O1383-[1]Schools_Elementary!$H$2:$H$42)),0))</f>
        <v>Elkridge</v>
      </c>
      <c r="T1383">
        <f t="array" ref="T1383">INDEX([1]Schools_Elementary!E$2:E$42,MATCH(MIN(ABS('[1]Joined Table_With Formula'!$N1383-[1]Schools_Elementary!$G$2:$G$42)+ABS('[1]Joined Table_With Formula'!$O1383-[1]Schools_Elementary!$H$2:$H$42)),(ABS('[1]Joined Table_With Formula'!$N1383-[1]Schools_Elementary!$G$2:$G$42)+ABS('[1]Joined Table_With Formula'!$O1383-[1]Schools_Elementary!$H$2:$H$42)),0))</f>
        <v>21075</v>
      </c>
      <c r="U1383" t="str">
        <f t="array" ref="U1383">INDEX([1]Schools_Elementary!F$2:F$42,MATCH(MIN(ABS('[1]Joined Table_With Formula'!$N1383-[1]Schools_Elementary!$G$2:$G$42)+ABS('[1]Joined Table_With Formula'!$O1383-[1]Schools_Elementary!$H$2:$H$42)),(ABS('[1]Joined Table_With Formula'!$N1383-[1]Schools_Elementary!$G$2:$G$42)+ABS('[1]Joined Table_With Formula'!$O1383-[1]Schools_Elementary!$H$2:$H$42)),0))</f>
        <v>POINT (1389205.3485582955 563565.4134465636)</v>
      </c>
    </row>
    <row r="1384" spans="1:21" x14ac:dyDescent="0.25">
      <c r="A1384" t="s">
        <v>2804</v>
      </c>
      <c r="B1384" t="s">
        <v>22</v>
      </c>
      <c r="C1384" s="3">
        <v>35530</v>
      </c>
      <c r="D1384" t="s">
        <v>31</v>
      </c>
      <c r="E1384" t="s">
        <v>24</v>
      </c>
      <c r="F1384" t="s">
        <v>25</v>
      </c>
      <c r="G1384" t="s">
        <v>24</v>
      </c>
      <c r="H1384" t="s">
        <v>24</v>
      </c>
      <c r="I1384" t="s">
        <v>24</v>
      </c>
      <c r="J1384" t="s">
        <v>24</v>
      </c>
      <c r="K1384" t="s">
        <v>24</v>
      </c>
      <c r="L1384" s="3">
        <v>35530</v>
      </c>
      <c r="M1384" t="s">
        <v>2805</v>
      </c>
      <c r="N1384" s="4">
        <v>1393658.52463842</v>
      </c>
      <c r="O1384" s="4">
        <v>560797.68959076796</v>
      </c>
      <c r="P1384" t="str">
        <f t="array" ref="P1384">INDEX([1]Schools_Elementary!A$2:A$42,MATCH(MIN(ABS('[1]Joined Table_With Formula'!$N1384-[1]Schools_Elementary!$G$2:$G$42)+ABS('[1]Joined Table_With Formula'!$O1384-[1]Schools_Elementary!$H$2:$H$42)),(ABS('[1]Joined Table_With Formula'!$N1384-[1]Schools_Elementary!$G$2:$G$42)+ABS('[1]Joined Table_With Formula'!$O1384-[1]Schools_Elementary!$H$2:$H$42)),0))</f>
        <v>Schools_Elementary.fid--710a7ce6_150a1414ed4_-51ad</v>
      </c>
      <c r="Q1384" t="str">
        <f t="array" ref="Q1384">INDEX([1]Schools_Elementary!B$2:B$42,MATCH(MIN(ABS('[1]Joined Table_With Formula'!$N1384-[1]Schools_Elementary!$G$2:$G$42)+ABS('[1]Joined Table_With Formula'!$O1384-[1]Schools_Elementary!$H$2:$H$42)),(ABS('[1]Joined Table_With Formula'!$N1384-[1]Schools_Elementary!$G$2:$G$42)+ABS('[1]Joined Table_With Formula'!$O1384-[1]Schools_Elementary!$H$2:$H$42)),0))</f>
        <v>Elkridge</v>
      </c>
      <c r="R1384" t="str">
        <f t="array" ref="R1384">INDEX([1]Schools_Elementary!C$2:C$42,MATCH(MIN(ABS('[1]Joined Table_With Formula'!$N1384-[1]Schools_Elementary!$G$2:$G$42)+ABS('[1]Joined Table_With Formula'!$O1384-[1]Schools_Elementary!$H$2:$H$42)),(ABS('[1]Joined Table_With Formula'!$N1384-[1]Schools_Elementary!$G$2:$G$42)+ABS('[1]Joined Table_With Formula'!$O1384-[1]Schools_Elementary!$H$2:$H$42)),0))</f>
        <v>7075 MONTGOMERY RD</v>
      </c>
      <c r="S1384" t="str">
        <f t="array" ref="S1384">INDEX([1]Schools_Elementary!D$2:D$42,MATCH(MIN(ABS('[1]Joined Table_With Formula'!$N1384-[1]Schools_Elementary!$G$2:$G$42)+ABS('[1]Joined Table_With Formula'!$O1384-[1]Schools_Elementary!$H$2:$H$42)),(ABS('[1]Joined Table_With Formula'!$N1384-[1]Schools_Elementary!$G$2:$G$42)+ABS('[1]Joined Table_With Formula'!$O1384-[1]Schools_Elementary!$H$2:$H$42)),0))</f>
        <v>Elkridge</v>
      </c>
      <c r="T1384">
        <f t="array" ref="T1384">INDEX([1]Schools_Elementary!E$2:E$42,MATCH(MIN(ABS('[1]Joined Table_With Formula'!$N1384-[1]Schools_Elementary!$G$2:$G$42)+ABS('[1]Joined Table_With Formula'!$O1384-[1]Schools_Elementary!$H$2:$H$42)),(ABS('[1]Joined Table_With Formula'!$N1384-[1]Schools_Elementary!$G$2:$G$42)+ABS('[1]Joined Table_With Formula'!$O1384-[1]Schools_Elementary!$H$2:$H$42)),0))</f>
        <v>21075</v>
      </c>
      <c r="U1384" t="str">
        <f t="array" ref="U1384">INDEX([1]Schools_Elementary!F$2:F$42,MATCH(MIN(ABS('[1]Joined Table_With Formula'!$N1384-[1]Schools_Elementary!$G$2:$G$42)+ABS('[1]Joined Table_With Formula'!$O1384-[1]Schools_Elementary!$H$2:$H$42)),(ABS('[1]Joined Table_With Formula'!$N1384-[1]Schools_Elementary!$G$2:$G$42)+ABS('[1]Joined Table_With Formula'!$O1384-[1]Schools_Elementary!$H$2:$H$42)),0))</f>
        <v>POINT (1389205.3485582955 563565.4134465636)</v>
      </c>
    </row>
    <row r="1385" spans="1:21" x14ac:dyDescent="0.25">
      <c r="A1385" t="s">
        <v>2806</v>
      </c>
      <c r="B1385" t="s">
        <v>22</v>
      </c>
      <c r="C1385" s="3">
        <v>35530</v>
      </c>
      <c r="D1385" t="s">
        <v>31</v>
      </c>
      <c r="E1385" t="s">
        <v>46</v>
      </c>
      <c r="F1385" t="s">
        <v>25</v>
      </c>
      <c r="G1385" t="s">
        <v>24</v>
      </c>
      <c r="H1385" t="s">
        <v>24</v>
      </c>
      <c r="I1385" t="s">
        <v>24</v>
      </c>
      <c r="J1385" t="s">
        <v>24</v>
      </c>
      <c r="K1385" t="s">
        <v>24</v>
      </c>
      <c r="L1385" s="3">
        <v>72055</v>
      </c>
      <c r="M1385" t="s">
        <v>2807</v>
      </c>
      <c r="N1385" s="4">
        <v>1393071.7332319601</v>
      </c>
      <c r="O1385" s="4">
        <v>560907.73127098102</v>
      </c>
      <c r="P1385" t="str">
        <f t="array" ref="P1385">INDEX([1]Schools_Elementary!A$2:A$42,MATCH(MIN(ABS('[1]Joined Table_With Formula'!$N1385-[1]Schools_Elementary!$G$2:$G$42)+ABS('[1]Joined Table_With Formula'!$O1385-[1]Schools_Elementary!$H$2:$H$42)),(ABS('[1]Joined Table_With Formula'!$N1385-[1]Schools_Elementary!$G$2:$G$42)+ABS('[1]Joined Table_With Formula'!$O1385-[1]Schools_Elementary!$H$2:$H$42)),0))</f>
        <v>Schools_Elementary.fid--710a7ce6_150a1414ed4_-51ad</v>
      </c>
      <c r="Q1385" t="str">
        <f t="array" ref="Q1385">INDEX([1]Schools_Elementary!B$2:B$42,MATCH(MIN(ABS('[1]Joined Table_With Formula'!$N1385-[1]Schools_Elementary!$G$2:$G$42)+ABS('[1]Joined Table_With Formula'!$O1385-[1]Schools_Elementary!$H$2:$H$42)),(ABS('[1]Joined Table_With Formula'!$N1385-[1]Schools_Elementary!$G$2:$G$42)+ABS('[1]Joined Table_With Formula'!$O1385-[1]Schools_Elementary!$H$2:$H$42)),0))</f>
        <v>Elkridge</v>
      </c>
      <c r="R1385" t="str">
        <f t="array" ref="R1385">INDEX([1]Schools_Elementary!C$2:C$42,MATCH(MIN(ABS('[1]Joined Table_With Formula'!$N1385-[1]Schools_Elementary!$G$2:$G$42)+ABS('[1]Joined Table_With Formula'!$O1385-[1]Schools_Elementary!$H$2:$H$42)),(ABS('[1]Joined Table_With Formula'!$N1385-[1]Schools_Elementary!$G$2:$G$42)+ABS('[1]Joined Table_With Formula'!$O1385-[1]Schools_Elementary!$H$2:$H$42)),0))</f>
        <v>7075 MONTGOMERY RD</v>
      </c>
      <c r="S1385" t="str">
        <f t="array" ref="S1385">INDEX([1]Schools_Elementary!D$2:D$42,MATCH(MIN(ABS('[1]Joined Table_With Formula'!$N1385-[1]Schools_Elementary!$G$2:$G$42)+ABS('[1]Joined Table_With Formula'!$O1385-[1]Schools_Elementary!$H$2:$H$42)),(ABS('[1]Joined Table_With Formula'!$N1385-[1]Schools_Elementary!$G$2:$G$42)+ABS('[1]Joined Table_With Formula'!$O1385-[1]Schools_Elementary!$H$2:$H$42)),0))</f>
        <v>Elkridge</v>
      </c>
      <c r="T1385">
        <f t="array" ref="T1385">INDEX([1]Schools_Elementary!E$2:E$42,MATCH(MIN(ABS('[1]Joined Table_With Formula'!$N1385-[1]Schools_Elementary!$G$2:$G$42)+ABS('[1]Joined Table_With Formula'!$O1385-[1]Schools_Elementary!$H$2:$H$42)),(ABS('[1]Joined Table_With Formula'!$N1385-[1]Schools_Elementary!$G$2:$G$42)+ABS('[1]Joined Table_With Formula'!$O1385-[1]Schools_Elementary!$H$2:$H$42)),0))</f>
        <v>21075</v>
      </c>
      <c r="U1385" t="str">
        <f t="array" ref="U1385">INDEX([1]Schools_Elementary!F$2:F$42,MATCH(MIN(ABS('[1]Joined Table_With Formula'!$N1385-[1]Schools_Elementary!$G$2:$G$42)+ABS('[1]Joined Table_With Formula'!$O1385-[1]Schools_Elementary!$H$2:$H$42)),(ABS('[1]Joined Table_With Formula'!$N1385-[1]Schools_Elementary!$G$2:$G$42)+ABS('[1]Joined Table_With Formula'!$O1385-[1]Schools_Elementary!$H$2:$H$42)),0))</f>
        <v>POINT (1389205.3485582955 563565.4134465636)</v>
      </c>
    </row>
    <row r="1386" spans="1:21" x14ac:dyDescent="0.25">
      <c r="A1386" t="s">
        <v>2808</v>
      </c>
      <c r="B1386" t="s">
        <v>22</v>
      </c>
      <c r="C1386" s="3">
        <v>36622</v>
      </c>
      <c r="D1386" t="s">
        <v>45</v>
      </c>
      <c r="E1386" t="s">
        <v>46</v>
      </c>
      <c r="F1386" t="s">
        <v>25</v>
      </c>
      <c r="G1386" t="s">
        <v>24</v>
      </c>
      <c r="H1386" t="s">
        <v>24</v>
      </c>
      <c r="I1386" t="s">
        <v>24</v>
      </c>
      <c r="J1386" t="s">
        <v>24</v>
      </c>
      <c r="K1386" t="s">
        <v>24</v>
      </c>
      <c r="L1386" s="3">
        <v>36622</v>
      </c>
      <c r="M1386" t="s">
        <v>2809</v>
      </c>
      <c r="N1386" s="4">
        <v>1392816.53018636</v>
      </c>
      <c r="O1386" s="4">
        <v>560818.17607378599</v>
      </c>
      <c r="P1386" t="str">
        <f t="array" ref="P1386">INDEX([1]Schools_Elementary!A$2:A$42,MATCH(MIN(ABS('[1]Joined Table_With Formula'!$N1386-[1]Schools_Elementary!$G$2:$G$42)+ABS('[1]Joined Table_With Formula'!$O1386-[1]Schools_Elementary!$H$2:$H$42)),(ABS('[1]Joined Table_With Formula'!$N1386-[1]Schools_Elementary!$G$2:$G$42)+ABS('[1]Joined Table_With Formula'!$O1386-[1]Schools_Elementary!$H$2:$H$42)),0))</f>
        <v>Schools_Elementary.fid--710a7ce6_150a1414ed4_-51ad</v>
      </c>
      <c r="Q1386" t="str">
        <f t="array" ref="Q1386">INDEX([1]Schools_Elementary!B$2:B$42,MATCH(MIN(ABS('[1]Joined Table_With Formula'!$N1386-[1]Schools_Elementary!$G$2:$G$42)+ABS('[1]Joined Table_With Formula'!$O1386-[1]Schools_Elementary!$H$2:$H$42)),(ABS('[1]Joined Table_With Formula'!$N1386-[1]Schools_Elementary!$G$2:$G$42)+ABS('[1]Joined Table_With Formula'!$O1386-[1]Schools_Elementary!$H$2:$H$42)),0))</f>
        <v>Elkridge</v>
      </c>
      <c r="R1386" t="str">
        <f t="array" ref="R1386">INDEX([1]Schools_Elementary!C$2:C$42,MATCH(MIN(ABS('[1]Joined Table_With Formula'!$N1386-[1]Schools_Elementary!$G$2:$G$42)+ABS('[1]Joined Table_With Formula'!$O1386-[1]Schools_Elementary!$H$2:$H$42)),(ABS('[1]Joined Table_With Formula'!$N1386-[1]Schools_Elementary!$G$2:$G$42)+ABS('[1]Joined Table_With Formula'!$O1386-[1]Schools_Elementary!$H$2:$H$42)),0))</f>
        <v>7075 MONTGOMERY RD</v>
      </c>
      <c r="S1386" t="str">
        <f t="array" ref="S1386">INDEX([1]Schools_Elementary!D$2:D$42,MATCH(MIN(ABS('[1]Joined Table_With Formula'!$N1386-[1]Schools_Elementary!$G$2:$G$42)+ABS('[1]Joined Table_With Formula'!$O1386-[1]Schools_Elementary!$H$2:$H$42)),(ABS('[1]Joined Table_With Formula'!$N1386-[1]Schools_Elementary!$G$2:$G$42)+ABS('[1]Joined Table_With Formula'!$O1386-[1]Schools_Elementary!$H$2:$H$42)),0))</f>
        <v>Elkridge</v>
      </c>
      <c r="T1386">
        <f t="array" ref="T1386">INDEX([1]Schools_Elementary!E$2:E$42,MATCH(MIN(ABS('[1]Joined Table_With Formula'!$N1386-[1]Schools_Elementary!$G$2:$G$42)+ABS('[1]Joined Table_With Formula'!$O1386-[1]Schools_Elementary!$H$2:$H$42)),(ABS('[1]Joined Table_With Formula'!$N1386-[1]Schools_Elementary!$G$2:$G$42)+ABS('[1]Joined Table_With Formula'!$O1386-[1]Schools_Elementary!$H$2:$H$42)),0))</f>
        <v>21075</v>
      </c>
      <c r="U1386" t="str">
        <f t="array" ref="U1386">INDEX([1]Schools_Elementary!F$2:F$42,MATCH(MIN(ABS('[1]Joined Table_With Formula'!$N1386-[1]Schools_Elementary!$G$2:$G$42)+ABS('[1]Joined Table_With Formula'!$O1386-[1]Schools_Elementary!$H$2:$H$42)),(ABS('[1]Joined Table_With Formula'!$N1386-[1]Schools_Elementary!$G$2:$G$42)+ABS('[1]Joined Table_With Formula'!$O1386-[1]Schools_Elementary!$H$2:$H$42)),0))</f>
        <v>POINT (1389205.3485582955 563565.4134465636)</v>
      </c>
    </row>
    <row r="1387" spans="1:21" x14ac:dyDescent="0.25">
      <c r="A1387" t="s">
        <v>2810</v>
      </c>
      <c r="B1387" t="s">
        <v>22</v>
      </c>
      <c r="C1387" s="3">
        <v>36140</v>
      </c>
      <c r="D1387" t="s">
        <v>31</v>
      </c>
      <c r="E1387" t="s">
        <v>24</v>
      </c>
      <c r="F1387" t="s">
        <v>25</v>
      </c>
      <c r="G1387" t="s">
        <v>24</v>
      </c>
      <c r="H1387" t="s">
        <v>24</v>
      </c>
      <c r="I1387" t="s">
        <v>24</v>
      </c>
      <c r="J1387" t="s">
        <v>24</v>
      </c>
      <c r="K1387" t="s">
        <v>24</v>
      </c>
      <c r="L1387" s="3">
        <v>72665</v>
      </c>
      <c r="M1387" t="s">
        <v>2811</v>
      </c>
      <c r="N1387" s="4">
        <v>1392433.43295392</v>
      </c>
      <c r="O1387" s="4">
        <v>560590.77611228102</v>
      </c>
      <c r="P1387" t="str">
        <f t="array" ref="P1387">INDEX([1]Schools_Elementary!A$2:A$42,MATCH(MIN(ABS('[1]Joined Table_With Formula'!$N1387-[1]Schools_Elementary!$G$2:$G$42)+ABS('[1]Joined Table_With Formula'!$O1387-[1]Schools_Elementary!$H$2:$H$42)),(ABS('[1]Joined Table_With Formula'!$N1387-[1]Schools_Elementary!$G$2:$G$42)+ABS('[1]Joined Table_With Formula'!$O1387-[1]Schools_Elementary!$H$2:$H$42)),0))</f>
        <v>Schools_Elementary.fid--710a7ce6_150a1414ed4_-51ad</v>
      </c>
      <c r="Q1387" t="str">
        <f t="array" ref="Q1387">INDEX([1]Schools_Elementary!B$2:B$42,MATCH(MIN(ABS('[1]Joined Table_With Formula'!$N1387-[1]Schools_Elementary!$G$2:$G$42)+ABS('[1]Joined Table_With Formula'!$O1387-[1]Schools_Elementary!$H$2:$H$42)),(ABS('[1]Joined Table_With Formula'!$N1387-[1]Schools_Elementary!$G$2:$G$42)+ABS('[1]Joined Table_With Formula'!$O1387-[1]Schools_Elementary!$H$2:$H$42)),0))</f>
        <v>Elkridge</v>
      </c>
      <c r="R1387" t="str">
        <f t="array" ref="R1387">INDEX([1]Schools_Elementary!C$2:C$42,MATCH(MIN(ABS('[1]Joined Table_With Formula'!$N1387-[1]Schools_Elementary!$G$2:$G$42)+ABS('[1]Joined Table_With Formula'!$O1387-[1]Schools_Elementary!$H$2:$H$42)),(ABS('[1]Joined Table_With Formula'!$N1387-[1]Schools_Elementary!$G$2:$G$42)+ABS('[1]Joined Table_With Formula'!$O1387-[1]Schools_Elementary!$H$2:$H$42)),0))</f>
        <v>7075 MONTGOMERY RD</v>
      </c>
      <c r="S1387" t="str">
        <f t="array" ref="S1387">INDEX([1]Schools_Elementary!D$2:D$42,MATCH(MIN(ABS('[1]Joined Table_With Formula'!$N1387-[1]Schools_Elementary!$G$2:$G$42)+ABS('[1]Joined Table_With Formula'!$O1387-[1]Schools_Elementary!$H$2:$H$42)),(ABS('[1]Joined Table_With Formula'!$N1387-[1]Schools_Elementary!$G$2:$G$42)+ABS('[1]Joined Table_With Formula'!$O1387-[1]Schools_Elementary!$H$2:$H$42)),0))</f>
        <v>Elkridge</v>
      </c>
      <c r="T1387">
        <f t="array" ref="T1387">INDEX([1]Schools_Elementary!E$2:E$42,MATCH(MIN(ABS('[1]Joined Table_With Formula'!$N1387-[1]Schools_Elementary!$G$2:$G$42)+ABS('[1]Joined Table_With Formula'!$O1387-[1]Schools_Elementary!$H$2:$H$42)),(ABS('[1]Joined Table_With Formula'!$N1387-[1]Schools_Elementary!$G$2:$G$42)+ABS('[1]Joined Table_With Formula'!$O1387-[1]Schools_Elementary!$H$2:$H$42)),0))</f>
        <v>21075</v>
      </c>
      <c r="U1387" t="str">
        <f t="array" ref="U1387">INDEX([1]Schools_Elementary!F$2:F$42,MATCH(MIN(ABS('[1]Joined Table_With Formula'!$N1387-[1]Schools_Elementary!$G$2:$G$42)+ABS('[1]Joined Table_With Formula'!$O1387-[1]Schools_Elementary!$H$2:$H$42)),(ABS('[1]Joined Table_With Formula'!$N1387-[1]Schools_Elementary!$G$2:$G$42)+ABS('[1]Joined Table_With Formula'!$O1387-[1]Schools_Elementary!$H$2:$H$42)),0))</f>
        <v>POINT (1389205.3485582955 563565.4134465636)</v>
      </c>
    </row>
    <row r="1388" spans="1:21" x14ac:dyDescent="0.25">
      <c r="A1388" t="s">
        <v>2812</v>
      </c>
      <c r="B1388" t="s">
        <v>67</v>
      </c>
      <c r="C1388" s="3">
        <v>36140</v>
      </c>
      <c r="D1388" t="s">
        <v>31</v>
      </c>
      <c r="E1388" t="s">
        <v>24</v>
      </c>
      <c r="F1388" t="s">
        <v>25</v>
      </c>
      <c r="G1388" t="s">
        <v>24</v>
      </c>
      <c r="H1388" t="s">
        <v>24</v>
      </c>
      <c r="I1388" t="s">
        <v>24</v>
      </c>
      <c r="J1388" t="s">
        <v>24</v>
      </c>
      <c r="K1388" t="s">
        <v>24</v>
      </c>
      <c r="M1388" t="s">
        <v>2813</v>
      </c>
      <c r="N1388" s="4">
        <v>1388442.95872596</v>
      </c>
      <c r="O1388" s="4">
        <v>559730.05116146302</v>
      </c>
      <c r="P1388" t="str">
        <f t="array" ref="P1388">INDEX([1]Schools_Elementary!A$2:A$42,MATCH(MIN(ABS('[1]Joined Table_With Formula'!$N1388-[1]Schools_Elementary!$G$2:$G$42)+ABS('[1]Joined Table_With Formula'!$O1388-[1]Schools_Elementary!$H$2:$H$42)),(ABS('[1]Joined Table_With Formula'!$N1388-[1]Schools_Elementary!$G$2:$G$42)+ABS('[1]Joined Table_With Formula'!$O1388-[1]Schools_Elementary!$H$2:$H$42)),0))</f>
        <v>Schools_Elementary.fid--710a7ce6_150a1414ed4_-51ad</v>
      </c>
      <c r="Q1388" t="str">
        <f t="array" ref="Q1388">INDEX([1]Schools_Elementary!B$2:B$42,MATCH(MIN(ABS('[1]Joined Table_With Formula'!$N1388-[1]Schools_Elementary!$G$2:$G$42)+ABS('[1]Joined Table_With Formula'!$O1388-[1]Schools_Elementary!$H$2:$H$42)),(ABS('[1]Joined Table_With Formula'!$N1388-[1]Schools_Elementary!$G$2:$G$42)+ABS('[1]Joined Table_With Formula'!$O1388-[1]Schools_Elementary!$H$2:$H$42)),0))</f>
        <v>Elkridge</v>
      </c>
      <c r="R1388" t="str">
        <f t="array" ref="R1388">INDEX([1]Schools_Elementary!C$2:C$42,MATCH(MIN(ABS('[1]Joined Table_With Formula'!$N1388-[1]Schools_Elementary!$G$2:$G$42)+ABS('[1]Joined Table_With Formula'!$O1388-[1]Schools_Elementary!$H$2:$H$42)),(ABS('[1]Joined Table_With Formula'!$N1388-[1]Schools_Elementary!$G$2:$G$42)+ABS('[1]Joined Table_With Formula'!$O1388-[1]Schools_Elementary!$H$2:$H$42)),0))</f>
        <v>7075 MONTGOMERY RD</v>
      </c>
      <c r="S1388" t="str">
        <f t="array" ref="S1388">INDEX([1]Schools_Elementary!D$2:D$42,MATCH(MIN(ABS('[1]Joined Table_With Formula'!$N1388-[1]Schools_Elementary!$G$2:$G$42)+ABS('[1]Joined Table_With Formula'!$O1388-[1]Schools_Elementary!$H$2:$H$42)),(ABS('[1]Joined Table_With Formula'!$N1388-[1]Schools_Elementary!$G$2:$G$42)+ABS('[1]Joined Table_With Formula'!$O1388-[1]Schools_Elementary!$H$2:$H$42)),0))</f>
        <v>Elkridge</v>
      </c>
      <c r="T1388">
        <f t="array" ref="T1388">INDEX([1]Schools_Elementary!E$2:E$42,MATCH(MIN(ABS('[1]Joined Table_With Formula'!$N1388-[1]Schools_Elementary!$G$2:$G$42)+ABS('[1]Joined Table_With Formula'!$O1388-[1]Schools_Elementary!$H$2:$H$42)),(ABS('[1]Joined Table_With Formula'!$N1388-[1]Schools_Elementary!$G$2:$G$42)+ABS('[1]Joined Table_With Formula'!$O1388-[1]Schools_Elementary!$H$2:$H$42)),0))</f>
        <v>21075</v>
      </c>
      <c r="U1388" t="str">
        <f t="array" ref="U1388">INDEX([1]Schools_Elementary!F$2:F$42,MATCH(MIN(ABS('[1]Joined Table_With Formula'!$N1388-[1]Schools_Elementary!$G$2:$G$42)+ABS('[1]Joined Table_With Formula'!$O1388-[1]Schools_Elementary!$H$2:$H$42)),(ABS('[1]Joined Table_With Formula'!$N1388-[1]Schools_Elementary!$G$2:$G$42)+ABS('[1]Joined Table_With Formula'!$O1388-[1]Schools_Elementary!$H$2:$H$42)),0))</f>
        <v>POINT (1389205.3485582955 563565.4134465636)</v>
      </c>
    </row>
    <row r="1389" spans="1:21" x14ac:dyDescent="0.25">
      <c r="A1389" t="s">
        <v>2814</v>
      </c>
      <c r="B1389" t="s">
        <v>22</v>
      </c>
      <c r="C1389" s="3">
        <v>39380</v>
      </c>
      <c r="D1389" t="s">
        <v>45</v>
      </c>
      <c r="E1389" t="s">
        <v>46</v>
      </c>
      <c r="F1389" t="s">
        <v>25</v>
      </c>
      <c r="G1389" t="s">
        <v>24</v>
      </c>
      <c r="H1389" t="s">
        <v>24</v>
      </c>
      <c r="I1389" t="s">
        <v>24</v>
      </c>
      <c r="J1389" t="s">
        <v>24</v>
      </c>
      <c r="K1389" t="s">
        <v>24</v>
      </c>
      <c r="L1389" s="3">
        <v>39380</v>
      </c>
      <c r="M1389" t="s">
        <v>2815</v>
      </c>
      <c r="N1389" s="4">
        <v>1391167.36830337</v>
      </c>
      <c r="O1389" s="4">
        <v>559337.88134367997</v>
      </c>
      <c r="P1389" t="str">
        <f t="array" ref="P1389">INDEX([1]Schools_Elementary!A$2:A$42,MATCH(MIN(ABS('[1]Joined Table_With Formula'!$N1389-[1]Schools_Elementary!$G$2:$G$42)+ABS('[1]Joined Table_With Formula'!$O1389-[1]Schools_Elementary!$H$2:$H$42)),(ABS('[1]Joined Table_With Formula'!$N1389-[1]Schools_Elementary!$G$2:$G$42)+ABS('[1]Joined Table_With Formula'!$O1389-[1]Schools_Elementary!$H$2:$H$42)),0))</f>
        <v>Schools_Elementary.fid--710a7ce6_150a1414ed4_-51ad</v>
      </c>
      <c r="Q1389" t="str">
        <f t="array" ref="Q1389">INDEX([1]Schools_Elementary!B$2:B$42,MATCH(MIN(ABS('[1]Joined Table_With Formula'!$N1389-[1]Schools_Elementary!$G$2:$G$42)+ABS('[1]Joined Table_With Formula'!$O1389-[1]Schools_Elementary!$H$2:$H$42)),(ABS('[1]Joined Table_With Formula'!$N1389-[1]Schools_Elementary!$G$2:$G$42)+ABS('[1]Joined Table_With Formula'!$O1389-[1]Schools_Elementary!$H$2:$H$42)),0))</f>
        <v>Elkridge</v>
      </c>
      <c r="R1389" t="str">
        <f t="array" ref="R1389">INDEX([1]Schools_Elementary!C$2:C$42,MATCH(MIN(ABS('[1]Joined Table_With Formula'!$N1389-[1]Schools_Elementary!$G$2:$G$42)+ABS('[1]Joined Table_With Formula'!$O1389-[1]Schools_Elementary!$H$2:$H$42)),(ABS('[1]Joined Table_With Formula'!$N1389-[1]Schools_Elementary!$G$2:$G$42)+ABS('[1]Joined Table_With Formula'!$O1389-[1]Schools_Elementary!$H$2:$H$42)),0))</f>
        <v>7075 MONTGOMERY RD</v>
      </c>
      <c r="S1389" t="str">
        <f t="array" ref="S1389">INDEX([1]Schools_Elementary!D$2:D$42,MATCH(MIN(ABS('[1]Joined Table_With Formula'!$N1389-[1]Schools_Elementary!$G$2:$G$42)+ABS('[1]Joined Table_With Formula'!$O1389-[1]Schools_Elementary!$H$2:$H$42)),(ABS('[1]Joined Table_With Formula'!$N1389-[1]Schools_Elementary!$G$2:$G$42)+ABS('[1]Joined Table_With Formula'!$O1389-[1]Schools_Elementary!$H$2:$H$42)),0))</f>
        <v>Elkridge</v>
      </c>
      <c r="T1389">
        <f t="array" ref="T1389">INDEX([1]Schools_Elementary!E$2:E$42,MATCH(MIN(ABS('[1]Joined Table_With Formula'!$N1389-[1]Schools_Elementary!$G$2:$G$42)+ABS('[1]Joined Table_With Formula'!$O1389-[1]Schools_Elementary!$H$2:$H$42)),(ABS('[1]Joined Table_With Formula'!$N1389-[1]Schools_Elementary!$G$2:$G$42)+ABS('[1]Joined Table_With Formula'!$O1389-[1]Schools_Elementary!$H$2:$H$42)),0))</f>
        <v>21075</v>
      </c>
      <c r="U1389" t="str">
        <f t="array" ref="U1389">INDEX([1]Schools_Elementary!F$2:F$42,MATCH(MIN(ABS('[1]Joined Table_With Formula'!$N1389-[1]Schools_Elementary!$G$2:$G$42)+ABS('[1]Joined Table_With Formula'!$O1389-[1]Schools_Elementary!$H$2:$H$42)),(ABS('[1]Joined Table_With Formula'!$N1389-[1]Schools_Elementary!$G$2:$G$42)+ABS('[1]Joined Table_With Formula'!$O1389-[1]Schools_Elementary!$H$2:$H$42)),0))</f>
        <v>POINT (1389205.3485582955 563565.4134465636)</v>
      </c>
    </row>
    <row r="1390" spans="1:21" x14ac:dyDescent="0.25">
      <c r="A1390" t="s">
        <v>2816</v>
      </c>
      <c r="B1390" t="s">
        <v>22</v>
      </c>
      <c r="C1390" s="3">
        <v>36990</v>
      </c>
      <c r="D1390" t="s">
        <v>45</v>
      </c>
      <c r="E1390" t="s">
        <v>24</v>
      </c>
      <c r="F1390" t="s">
        <v>25</v>
      </c>
      <c r="G1390" t="s">
        <v>24</v>
      </c>
      <c r="H1390" t="s">
        <v>24</v>
      </c>
      <c r="I1390" t="s">
        <v>24</v>
      </c>
      <c r="J1390" t="s">
        <v>24</v>
      </c>
      <c r="K1390" t="s">
        <v>24</v>
      </c>
      <c r="L1390" s="3">
        <v>36990</v>
      </c>
      <c r="M1390" t="s">
        <v>2817</v>
      </c>
      <c r="N1390" s="4">
        <v>1392554.59586777</v>
      </c>
      <c r="O1390" s="4">
        <v>559831.60558442597</v>
      </c>
      <c r="P1390" t="str">
        <f t="array" ref="P1390">INDEX([1]Schools_Elementary!A$2:A$42,MATCH(MIN(ABS('[1]Joined Table_With Formula'!$N1390-[1]Schools_Elementary!$G$2:$G$42)+ABS('[1]Joined Table_With Formula'!$O1390-[1]Schools_Elementary!$H$2:$H$42)),(ABS('[1]Joined Table_With Formula'!$N1390-[1]Schools_Elementary!$G$2:$G$42)+ABS('[1]Joined Table_With Formula'!$O1390-[1]Schools_Elementary!$H$2:$H$42)),0))</f>
        <v>Schools_Elementary.fid--710a7ce6_150a1414ed4_-51ad</v>
      </c>
      <c r="Q1390" t="str">
        <f t="array" ref="Q1390">INDEX([1]Schools_Elementary!B$2:B$42,MATCH(MIN(ABS('[1]Joined Table_With Formula'!$N1390-[1]Schools_Elementary!$G$2:$G$42)+ABS('[1]Joined Table_With Formula'!$O1390-[1]Schools_Elementary!$H$2:$H$42)),(ABS('[1]Joined Table_With Formula'!$N1390-[1]Schools_Elementary!$G$2:$G$42)+ABS('[1]Joined Table_With Formula'!$O1390-[1]Schools_Elementary!$H$2:$H$42)),0))</f>
        <v>Elkridge</v>
      </c>
      <c r="R1390" t="str">
        <f t="array" ref="R1390">INDEX([1]Schools_Elementary!C$2:C$42,MATCH(MIN(ABS('[1]Joined Table_With Formula'!$N1390-[1]Schools_Elementary!$G$2:$G$42)+ABS('[1]Joined Table_With Formula'!$O1390-[1]Schools_Elementary!$H$2:$H$42)),(ABS('[1]Joined Table_With Formula'!$N1390-[1]Schools_Elementary!$G$2:$G$42)+ABS('[1]Joined Table_With Formula'!$O1390-[1]Schools_Elementary!$H$2:$H$42)),0))</f>
        <v>7075 MONTGOMERY RD</v>
      </c>
      <c r="S1390" t="str">
        <f t="array" ref="S1390">INDEX([1]Schools_Elementary!D$2:D$42,MATCH(MIN(ABS('[1]Joined Table_With Formula'!$N1390-[1]Schools_Elementary!$G$2:$G$42)+ABS('[1]Joined Table_With Formula'!$O1390-[1]Schools_Elementary!$H$2:$H$42)),(ABS('[1]Joined Table_With Formula'!$N1390-[1]Schools_Elementary!$G$2:$G$42)+ABS('[1]Joined Table_With Formula'!$O1390-[1]Schools_Elementary!$H$2:$H$42)),0))</f>
        <v>Elkridge</v>
      </c>
      <c r="T1390">
        <f t="array" ref="T1390">INDEX([1]Schools_Elementary!E$2:E$42,MATCH(MIN(ABS('[1]Joined Table_With Formula'!$N1390-[1]Schools_Elementary!$G$2:$G$42)+ABS('[1]Joined Table_With Formula'!$O1390-[1]Schools_Elementary!$H$2:$H$42)),(ABS('[1]Joined Table_With Formula'!$N1390-[1]Schools_Elementary!$G$2:$G$42)+ABS('[1]Joined Table_With Formula'!$O1390-[1]Schools_Elementary!$H$2:$H$42)),0))</f>
        <v>21075</v>
      </c>
      <c r="U1390" t="str">
        <f t="array" ref="U1390">INDEX([1]Schools_Elementary!F$2:F$42,MATCH(MIN(ABS('[1]Joined Table_With Formula'!$N1390-[1]Schools_Elementary!$G$2:$G$42)+ABS('[1]Joined Table_With Formula'!$O1390-[1]Schools_Elementary!$H$2:$H$42)),(ABS('[1]Joined Table_With Formula'!$N1390-[1]Schools_Elementary!$G$2:$G$42)+ABS('[1]Joined Table_With Formula'!$O1390-[1]Schools_Elementary!$H$2:$H$42)),0))</f>
        <v>POINT (1389205.3485582955 563565.4134465636)</v>
      </c>
    </row>
    <row r="1391" spans="1:21" x14ac:dyDescent="0.25">
      <c r="A1391" t="s">
        <v>2818</v>
      </c>
      <c r="B1391" t="s">
        <v>22</v>
      </c>
      <c r="C1391" s="3">
        <v>36990</v>
      </c>
      <c r="D1391" t="s">
        <v>45</v>
      </c>
      <c r="E1391" t="s">
        <v>24</v>
      </c>
      <c r="F1391" t="s">
        <v>25</v>
      </c>
      <c r="G1391" t="s">
        <v>24</v>
      </c>
      <c r="H1391" t="s">
        <v>24</v>
      </c>
      <c r="I1391" t="s">
        <v>24</v>
      </c>
      <c r="J1391" t="s">
        <v>24</v>
      </c>
      <c r="K1391" t="s">
        <v>24</v>
      </c>
      <c r="L1391" s="3">
        <v>36990</v>
      </c>
      <c r="M1391" t="s">
        <v>2819</v>
      </c>
      <c r="N1391" s="4">
        <v>1391966.0484770499</v>
      </c>
      <c r="O1391" s="4">
        <v>560381.52132145001</v>
      </c>
      <c r="P1391" t="str">
        <f t="array" ref="P1391">INDEX([1]Schools_Elementary!A$2:A$42,MATCH(MIN(ABS('[1]Joined Table_With Formula'!$N1391-[1]Schools_Elementary!$G$2:$G$42)+ABS('[1]Joined Table_With Formula'!$O1391-[1]Schools_Elementary!$H$2:$H$42)),(ABS('[1]Joined Table_With Formula'!$N1391-[1]Schools_Elementary!$G$2:$G$42)+ABS('[1]Joined Table_With Formula'!$O1391-[1]Schools_Elementary!$H$2:$H$42)),0))</f>
        <v>Schools_Elementary.fid--710a7ce6_150a1414ed4_-51ad</v>
      </c>
      <c r="Q1391" t="str">
        <f t="array" ref="Q1391">INDEX([1]Schools_Elementary!B$2:B$42,MATCH(MIN(ABS('[1]Joined Table_With Formula'!$N1391-[1]Schools_Elementary!$G$2:$G$42)+ABS('[1]Joined Table_With Formula'!$O1391-[1]Schools_Elementary!$H$2:$H$42)),(ABS('[1]Joined Table_With Formula'!$N1391-[1]Schools_Elementary!$G$2:$G$42)+ABS('[1]Joined Table_With Formula'!$O1391-[1]Schools_Elementary!$H$2:$H$42)),0))</f>
        <v>Elkridge</v>
      </c>
      <c r="R1391" t="str">
        <f t="array" ref="R1391">INDEX([1]Schools_Elementary!C$2:C$42,MATCH(MIN(ABS('[1]Joined Table_With Formula'!$N1391-[1]Schools_Elementary!$G$2:$G$42)+ABS('[1]Joined Table_With Formula'!$O1391-[1]Schools_Elementary!$H$2:$H$42)),(ABS('[1]Joined Table_With Formula'!$N1391-[1]Schools_Elementary!$G$2:$G$42)+ABS('[1]Joined Table_With Formula'!$O1391-[1]Schools_Elementary!$H$2:$H$42)),0))</f>
        <v>7075 MONTGOMERY RD</v>
      </c>
      <c r="S1391" t="str">
        <f t="array" ref="S1391">INDEX([1]Schools_Elementary!D$2:D$42,MATCH(MIN(ABS('[1]Joined Table_With Formula'!$N1391-[1]Schools_Elementary!$G$2:$G$42)+ABS('[1]Joined Table_With Formula'!$O1391-[1]Schools_Elementary!$H$2:$H$42)),(ABS('[1]Joined Table_With Formula'!$N1391-[1]Schools_Elementary!$G$2:$G$42)+ABS('[1]Joined Table_With Formula'!$O1391-[1]Schools_Elementary!$H$2:$H$42)),0))</f>
        <v>Elkridge</v>
      </c>
      <c r="T1391">
        <f t="array" ref="T1391">INDEX([1]Schools_Elementary!E$2:E$42,MATCH(MIN(ABS('[1]Joined Table_With Formula'!$N1391-[1]Schools_Elementary!$G$2:$G$42)+ABS('[1]Joined Table_With Formula'!$O1391-[1]Schools_Elementary!$H$2:$H$42)),(ABS('[1]Joined Table_With Formula'!$N1391-[1]Schools_Elementary!$G$2:$G$42)+ABS('[1]Joined Table_With Formula'!$O1391-[1]Schools_Elementary!$H$2:$H$42)),0))</f>
        <v>21075</v>
      </c>
      <c r="U1391" t="str">
        <f t="array" ref="U1391">INDEX([1]Schools_Elementary!F$2:F$42,MATCH(MIN(ABS('[1]Joined Table_With Formula'!$N1391-[1]Schools_Elementary!$G$2:$G$42)+ABS('[1]Joined Table_With Formula'!$O1391-[1]Schools_Elementary!$H$2:$H$42)),(ABS('[1]Joined Table_With Formula'!$N1391-[1]Schools_Elementary!$G$2:$G$42)+ABS('[1]Joined Table_With Formula'!$O1391-[1]Schools_Elementary!$H$2:$H$42)),0))</f>
        <v>POINT (1389205.3485582955 563565.4134465636)</v>
      </c>
    </row>
    <row r="1392" spans="1:21" x14ac:dyDescent="0.25">
      <c r="A1392" t="s">
        <v>2820</v>
      </c>
      <c r="B1392" t="s">
        <v>22</v>
      </c>
      <c r="C1392" s="3">
        <v>35810</v>
      </c>
      <c r="D1392" t="s">
        <v>31</v>
      </c>
      <c r="E1392" t="s">
        <v>157</v>
      </c>
      <c r="F1392" t="s">
        <v>34</v>
      </c>
      <c r="G1392" t="s">
        <v>24</v>
      </c>
      <c r="H1392" t="s">
        <v>24</v>
      </c>
      <c r="I1392" t="s">
        <v>24</v>
      </c>
      <c r="J1392" t="s">
        <v>24</v>
      </c>
      <c r="K1392" t="s">
        <v>24</v>
      </c>
      <c r="M1392" t="s">
        <v>2821</v>
      </c>
      <c r="N1392" s="4">
        <v>1356492.2398103499</v>
      </c>
      <c r="O1392" s="4">
        <v>586902.15158098901</v>
      </c>
      <c r="P1392" t="str">
        <f t="array" ref="P1392">INDEX([1]Schools_Elementary!A$2:A$42,MATCH(MIN(ABS('[1]Joined Table_With Formula'!$N1392-[1]Schools_Elementary!$G$2:$G$42)+ABS('[1]Joined Table_With Formula'!$O1392-[1]Schools_Elementary!$H$2:$H$42)),(ABS('[1]Joined Table_With Formula'!$N1392-[1]Schools_Elementary!$G$2:$G$42)+ABS('[1]Joined Table_With Formula'!$O1392-[1]Schools_Elementary!$H$2:$H$42)),0))</f>
        <v>Schools_Elementary.fid--710a7ce6_150a1414ed4_-51bc</v>
      </c>
      <c r="Q1392" t="str">
        <f t="array" ref="Q1392">INDEX([1]Schools_Elementary!B$2:B$42,MATCH(MIN(ABS('[1]Joined Table_With Formula'!$N1392-[1]Schools_Elementary!$G$2:$G$42)+ABS('[1]Joined Table_With Formula'!$O1392-[1]Schools_Elementary!$H$2:$H$42)),(ABS('[1]Joined Table_With Formula'!$N1392-[1]Schools_Elementary!$G$2:$G$42)+ABS('[1]Joined Table_With Formula'!$O1392-[1]Schools_Elementary!$H$2:$H$42)),0))</f>
        <v>St. Johns Lane</v>
      </c>
      <c r="R1392" t="str">
        <f t="array" ref="R1392">INDEX([1]Schools_Elementary!C$2:C$42,MATCH(MIN(ABS('[1]Joined Table_With Formula'!$N1392-[1]Schools_Elementary!$G$2:$G$42)+ABS('[1]Joined Table_With Formula'!$O1392-[1]Schools_Elementary!$H$2:$H$42)),(ABS('[1]Joined Table_With Formula'!$N1392-[1]Schools_Elementary!$G$2:$G$42)+ABS('[1]Joined Table_With Formula'!$O1392-[1]Schools_Elementary!$H$2:$H$42)),0))</f>
        <v>2960 SAINT JOHNS LN</v>
      </c>
      <c r="S1392" t="str">
        <f t="array" ref="S1392">INDEX([1]Schools_Elementary!D$2:D$42,MATCH(MIN(ABS('[1]Joined Table_With Formula'!$N1392-[1]Schools_Elementary!$G$2:$G$42)+ABS('[1]Joined Table_With Formula'!$O1392-[1]Schools_Elementary!$H$2:$H$42)),(ABS('[1]Joined Table_With Formula'!$N1392-[1]Schools_Elementary!$G$2:$G$42)+ABS('[1]Joined Table_With Formula'!$O1392-[1]Schools_Elementary!$H$2:$H$42)),0))</f>
        <v>Ellicott City</v>
      </c>
      <c r="T1392">
        <f t="array" ref="T1392">INDEX([1]Schools_Elementary!E$2:E$42,MATCH(MIN(ABS('[1]Joined Table_With Formula'!$N1392-[1]Schools_Elementary!$G$2:$G$42)+ABS('[1]Joined Table_With Formula'!$O1392-[1]Schools_Elementary!$H$2:$H$42)),(ABS('[1]Joined Table_With Formula'!$N1392-[1]Schools_Elementary!$G$2:$G$42)+ABS('[1]Joined Table_With Formula'!$O1392-[1]Schools_Elementary!$H$2:$H$42)),0))</f>
        <v>21042</v>
      </c>
      <c r="U1392" t="str">
        <f t="array" ref="U1392">INDEX([1]Schools_Elementary!F$2:F$42,MATCH(MIN(ABS('[1]Joined Table_With Formula'!$N1392-[1]Schools_Elementary!$G$2:$G$42)+ABS('[1]Joined Table_With Formula'!$O1392-[1]Schools_Elementary!$H$2:$H$42)),(ABS('[1]Joined Table_With Formula'!$N1392-[1]Schools_Elementary!$G$2:$G$42)+ABS('[1]Joined Table_With Formula'!$O1392-[1]Schools_Elementary!$H$2:$H$42)),0))</f>
        <v>POINT (1359408.3443360173 591494.6357456439)</v>
      </c>
    </row>
    <row r="1393" spans="1:21" x14ac:dyDescent="0.25">
      <c r="A1393" t="s">
        <v>2822</v>
      </c>
      <c r="B1393" t="s">
        <v>22</v>
      </c>
      <c r="C1393" s="3">
        <v>37328</v>
      </c>
      <c r="D1393" t="s">
        <v>23</v>
      </c>
      <c r="E1393" t="s">
        <v>24</v>
      </c>
      <c r="F1393" t="s">
        <v>25</v>
      </c>
      <c r="G1393" t="s">
        <v>24</v>
      </c>
      <c r="H1393" t="s">
        <v>24</v>
      </c>
      <c r="I1393" t="s">
        <v>24</v>
      </c>
      <c r="J1393" t="s">
        <v>24</v>
      </c>
      <c r="K1393" t="s">
        <v>24</v>
      </c>
      <c r="M1393" t="s">
        <v>2823</v>
      </c>
      <c r="N1393" s="4">
        <v>1356376.63751332</v>
      </c>
      <c r="O1393" s="4">
        <v>586635.82730174903</v>
      </c>
      <c r="P1393" t="str">
        <f t="array" ref="P1393">INDEX([1]Schools_Elementary!A$2:A$42,MATCH(MIN(ABS('[1]Joined Table_With Formula'!$N1393-[1]Schools_Elementary!$G$2:$G$42)+ABS('[1]Joined Table_With Formula'!$O1393-[1]Schools_Elementary!$H$2:$H$42)),(ABS('[1]Joined Table_With Formula'!$N1393-[1]Schools_Elementary!$G$2:$G$42)+ABS('[1]Joined Table_With Formula'!$O1393-[1]Schools_Elementary!$H$2:$H$42)),0))</f>
        <v>Schools_Elementary.fid--710a7ce6_150a1414ed4_-51bc</v>
      </c>
      <c r="Q1393" t="str">
        <f t="array" ref="Q1393">INDEX([1]Schools_Elementary!B$2:B$42,MATCH(MIN(ABS('[1]Joined Table_With Formula'!$N1393-[1]Schools_Elementary!$G$2:$G$42)+ABS('[1]Joined Table_With Formula'!$O1393-[1]Schools_Elementary!$H$2:$H$42)),(ABS('[1]Joined Table_With Formula'!$N1393-[1]Schools_Elementary!$G$2:$G$42)+ABS('[1]Joined Table_With Formula'!$O1393-[1]Schools_Elementary!$H$2:$H$42)),0))</f>
        <v>St. Johns Lane</v>
      </c>
      <c r="R1393" t="str">
        <f t="array" ref="R1393">INDEX([1]Schools_Elementary!C$2:C$42,MATCH(MIN(ABS('[1]Joined Table_With Formula'!$N1393-[1]Schools_Elementary!$G$2:$G$42)+ABS('[1]Joined Table_With Formula'!$O1393-[1]Schools_Elementary!$H$2:$H$42)),(ABS('[1]Joined Table_With Formula'!$N1393-[1]Schools_Elementary!$G$2:$G$42)+ABS('[1]Joined Table_With Formula'!$O1393-[1]Schools_Elementary!$H$2:$H$42)),0))</f>
        <v>2960 SAINT JOHNS LN</v>
      </c>
      <c r="S1393" t="str">
        <f t="array" ref="S1393">INDEX([1]Schools_Elementary!D$2:D$42,MATCH(MIN(ABS('[1]Joined Table_With Formula'!$N1393-[1]Schools_Elementary!$G$2:$G$42)+ABS('[1]Joined Table_With Formula'!$O1393-[1]Schools_Elementary!$H$2:$H$42)),(ABS('[1]Joined Table_With Formula'!$N1393-[1]Schools_Elementary!$G$2:$G$42)+ABS('[1]Joined Table_With Formula'!$O1393-[1]Schools_Elementary!$H$2:$H$42)),0))</f>
        <v>Ellicott City</v>
      </c>
      <c r="T1393">
        <f t="array" ref="T1393">INDEX([1]Schools_Elementary!E$2:E$42,MATCH(MIN(ABS('[1]Joined Table_With Formula'!$N1393-[1]Schools_Elementary!$G$2:$G$42)+ABS('[1]Joined Table_With Formula'!$O1393-[1]Schools_Elementary!$H$2:$H$42)),(ABS('[1]Joined Table_With Formula'!$N1393-[1]Schools_Elementary!$G$2:$G$42)+ABS('[1]Joined Table_With Formula'!$O1393-[1]Schools_Elementary!$H$2:$H$42)),0))</f>
        <v>21042</v>
      </c>
      <c r="U1393" t="str">
        <f t="array" ref="U1393">INDEX([1]Schools_Elementary!F$2:F$42,MATCH(MIN(ABS('[1]Joined Table_With Formula'!$N1393-[1]Schools_Elementary!$G$2:$G$42)+ABS('[1]Joined Table_With Formula'!$O1393-[1]Schools_Elementary!$H$2:$H$42)),(ABS('[1]Joined Table_With Formula'!$N1393-[1]Schools_Elementary!$G$2:$G$42)+ABS('[1]Joined Table_With Formula'!$O1393-[1]Schools_Elementary!$H$2:$H$42)),0))</f>
        <v>POINT (1359408.3443360173 591494.6357456439)</v>
      </c>
    </row>
    <row r="1394" spans="1:21" x14ac:dyDescent="0.25">
      <c r="A1394" t="s">
        <v>2824</v>
      </c>
      <c r="B1394" t="s">
        <v>22</v>
      </c>
      <c r="C1394" s="3">
        <v>35864</v>
      </c>
      <c r="D1394" t="s">
        <v>23</v>
      </c>
      <c r="E1394" t="s">
        <v>24</v>
      </c>
      <c r="F1394" t="s">
        <v>25</v>
      </c>
      <c r="G1394" t="s">
        <v>24</v>
      </c>
      <c r="H1394" t="s">
        <v>24</v>
      </c>
      <c r="I1394" t="s">
        <v>24</v>
      </c>
      <c r="J1394" t="s">
        <v>24</v>
      </c>
      <c r="K1394" t="s">
        <v>24</v>
      </c>
      <c r="M1394" t="s">
        <v>2825</v>
      </c>
      <c r="N1394" s="4">
        <v>1355975.3951101999</v>
      </c>
      <c r="O1394" s="4">
        <v>585655.40275729296</v>
      </c>
      <c r="P1394" t="str">
        <f t="array" ref="P1394">INDEX([1]Schools_Elementary!A$2:A$42,MATCH(MIN(ABS('[1]Joined Table_With Formula'!$N1394-[1]Schools_Elementary!$G$2:$G$42)+ABS('[1]Joined Table_With Formula'!$O1394-[1]Schools_Elementary!$H$2:$H$42)),(ABS('[1]Joined Table_With Formula'!$N1394-[1]Schools_Elementary!$G$2:$G$42)+ABS('[1]Joined Table_With Formula'!$O1394-[1]Schools_Elementary!$H$2:$H$42)),0))</f>
        <v>Schools_Elementary.fid--710a7ce6_150a1414ed4_-519e</v>
      </c>
      <c r="Q1394" t="str">
        <f t="array" ref="Q1394">INDEX([1]Schools_Elementary!B$2:B$42,MATCH(MIN(ABS('[1]Joined Table_With Formula'!$N1394-[1]Schools_Elementary!$G$2:$G$42)+ABS('[1]Joined Table_With Formula'!$O1394-[1]Schools_Elementary!$H$2:$H$42)),(ABS('[1]Joined Table_With Formula'!$N1394-[1]Schools_Elementary!$G$2:$G$42)+ABS('[1]Joined Table_With Formula'!$O1394-[1]Schools_Elementary!$H$2:$H$42)),0))</f>
        <v>Centennial Lane</v>
      </c>
      <c r="R1394" t="str">
        <f t="array" ref="R1394">INDEX([1]Schools_Elementary!C$2:C$42,MATCH(MIN(ABS('[1]Joined Table_With Formula'!$N1394-[1]Schools_Elementary!$G$2:$G$42)+ABS('[1]Joined Table_With Formula'!$O1394-[1]Schools_Elementary!$H$2:$H$42)),(ABS('[1]Joined Table_With Formula'!$N1394-[1]Schools_Elementary!$G$2:$G$42)+ABS('[1]Joined Table_With Formula'!$O1394-[1]Schools_Elementary!$H$2:$H$42)),0))</f>
        <v>3825 CENTENNIAL LN</v>
      </c>
      <c r="S1394" t="str">
        <f t="array" ref="S1394">INDEX([1]Schools_Elementary!D$2:D$42,MATCH(MIN(ABS('[1]Joined Table_With Formula'!$N1394-[1]Schools_Elementary!$G$2:$G$42)+ABS('[1]Joined Table_With Formula'!$O1394-[1]Schools_Elementary!$H$2:$H$42)),(ABS('[1]Joined Table_With Formula'!$N1394-[1]Schools_Elementary!$G$2:$G$42)+ABS('[1]Joined Table_With Formula'!$O1394-[1]Schools_Elementary!$H$2:$H$42)),0))</f>
        <v>Ellicott City</v>
      </c>
      <c r="T1394">
        <f t="array" ref="T1394">INDEX([1]Schools_Elementary!E$2:E$42,MATCH(MIN(ABS('[1]Joined Table_With Formula'!$N1394-[1]Schools_Elementary!$G$2:$G$42)+ABS('[1]Joined Table_With Formula'!$O1394-[1]Schools_Elementary!$H$2:$H$42)),(ABS('[1]Joined Table_With Formula'!$N1394-[1]Schools_Elementary!$G$2:$G$42)+ABS('[1]Joined Table_With Formula'!$O1394-[1]Schools_Elementary!$H$2:$H$42)),0))</f>
        <v>21042</v>
      </c>
      <c r="U1394" t="str">
        <f t="array" ref="U1394">INDEX([1]Schools_Elementary!F$2:F$42,MATCH(MIN(ABS('[1]Joined Table_With Formula'!$N1394-[1]Schools_Elementary!$G$2:$G$42)+ABS('[1]Joined Table_With Formula'!$O1394-[1]Schools_Elementary!$H$2:$H$42)),(ABS('[1]Joined Table_With Formula'!$N1394-[1]Schools_Elementary!$G$2:$G$42)+ABS('[1]Joined Table_With Formula'!$O1394-[1]Schools_Elementary!$H$2:$H$42)),0))</f>
        <v>POINT (1351505.2445155778 582523.0195037696)</v>
      </c>
    </row>
    <row r="1395" spans="1:21" x14ac:dyDescent="0.25">
      <c r="A1395" t="s">
        <v>2826</v>
      </c>
      <c r="B1395" t="s">
        <v>22</v>
      </c>
      <c r="C1395" s="3">
        <v>39497</v>
      </c>
      <c r="D1395" t="s">
        <v>45</v>
      </c>
      <c r="E1395" t="s">
        <v>46</v>
      </c>
      <c r="F1395" t="s">
        <v>25</v>
      </c>
      <c r="G1395" t="s">
        <v>24</v>
      </c>
      <c r="H1395" t="s">
        <v>24</v>
      </c>
      <c r="I1395" t="s">
        <v>24</v>
      </c>
      <c r="J1395" t="s">
        <v>24</v>
      </c>
      <c r="K1395" t="s">
        <v>24</v>
      </c>
      <c r="M1395" t="s">
        <v>2827</v>
      </c>
      <c r="N1395" s="4">
        <v>1329486.6652313599</v>
      </c>
      <c r="O1395" s="4">
        <v>536186.39954855095</v>
      </c>
      <c r="P1395" t="str">
        <f t="array" ref="P1395">INDEX([1]Schools_Elementary!A$2:A$42,MATCH(MIN(ABS('[1]Joined Table_With Formula'!$N1395-[1]Schools_Elementary!$G$2:$G$42)+ABS('[1]Joined Table_With Formula'!$O1395-[1]Schools_Elementary!$H$2:$H$42)),(ABS('[1]Joined Table_With Formula'!$N1395-[1]Schools_Elementary!$G$2:$G$42)+ABS('[1]Joined Table_With Formula'!$O1395-[1]Schools_Elementary!$H$2:$H$42)),0))</f>
        <v>Schools_Elementary.fid--710a7ce6_150a1414ed4_-51ae</v>
      </c>
      <c r="Q1395" t="str">
        <f t="array" ref="Q1395">INDEX([1]Schools_Elementary!B$2:B$42,MATCH(MIN(ABS('[1]Joined Table_With Formula'!$N1395-[1]Schools_Elementary!$G$2:$G$42)+ABS('[1]Joined Table_With Formula'!$O1395-[1]Schools_Elementary!$H$2:$H$42)),(ABS('[1]Joined Table_With Formula'!$N1395-[1]Schools_Elementary!$G$2:$G$42)+ABS('[1]Joined Table_With Formula'!$O1395-[1]Schools_Elementary!$H$2:$H$42)),0))</f>
        <v>Fulton</v>
      </c>
      <c r="R1395" t="str">
        <f t="array" ref="R1395">INDEX([1]Schools_Elementary!C$2:C$42,MATCH(MIN(ABS('[1]Joined Table_With Formula'!$N1395-[1]Schools_Elementary!$G$2:$G$42)+ABS('[1]Joined Table_With Formula'!$O1395-[1]Schools_Elementary!$H$2:$H$42)),(ABS('[1]Joined Table_With Formula'!$N1395-[1]Schools_Elementary!$G$2:$G$42)+ABS('[1]Joined Table_With Formula'!$O1395-[1]Schools_Elementary!$H$2:$H$42)),0))</f>
        <v>11600 SCAGGSVILLE RD</v>
      </c>
      <c r="S1395" t="str">
        <f t="array" ref="S1395">INDEX([1]Schools_Elementary!D$2:D$42,MATCH(MIN(ABS('[1]Joined Table_With Formula'!$N1395-[1]Schools_Elementary!$G$2:$G$42)+ABS('[1]Joined Table_With Formula'!$O1395-[1]Schools_Elementary!$H$2:$H$42)),(ABS('[1]Joined Table_With Formula'!$N1395-[1]Schools_Elementary!$G$2:$G$42)+ABS('[1]Joined Table_With Formula'!$O1395-[1]Schools_Elementary!$H$2:$H$42)),0))</f>
        <v>Fulton</v>
      </c>
      <c r="T1395">
        <f t="array" ref="T1395">INDEX([1]Schools_Elementary!E$2:E$42,MATCH(MIN(ABS('[1]Joined Table_With Formula'!$N1395-[1]Schools_Elementary!$G$2:$G$42)+ABS('[1]Joined Table_With Formula'!$O1395-[1]Schools_Elementary!$H$2:$H$42)),(ABS('[1]Joined Table_With Formula'!$N1395-[1]Schools_Elementary!$G$2:$G$42)+ABS('[1]Joined Table_With Formula'!$O1395-[1]Schools_Elementary!$H$2:$H$42)),0))</f>
        <v>20759</v>
      </c>
      <c r="U1395" t="str">
        <f t="array" ref="U1395">INDEX([1]Schools_Elementary!F$2:F$42,MATCH(MIN(ABS('[1]Joined Table_With Formula'!$N1395-[1]Schools_Elementary!$G$2:$G$42)+ABS('[1]Joined Table_With Formula'!$O1395-[1]Schools_Elementary!$H$2:$H$42)),(ABS('[1]Joined Table_With Formula'!$N1395-[1]Schools_Elementary!$G$2:$G$42)+ABS('[1]Joined Table_With Formula'!$O1395-[1]Schools_Elementary!$H$2:$H$42)),0))</f>
        <v>POINT (1336184.5745222366 540632.5516916453)</v>
      </c>
    </row>
    <row r="1396" spans="1:21" x14ac:dyDescent="0.25">
      <c r="A1396" t="s">
        <v>2828</v>
      </c>
      <c r="B1396" t="s">
        <v>22</v>
      </c>
      <c r="C1396" s="3">
        <v>39497</v>
      </c>
      <c r="D1396" t="s">
        <v>45</v>
      </c>
      <c r="E1396" t="s">
        <v>46</v>
      </c>
      <c r="F1396" t="s">
        <v>25</v>
      </c>
      <c r="G1396" t="s">
        <v>24</v>
      </c>
      <c r="H1396" t="s">
        <v>24</v>
      </c>
      <c r="I1396" t="s">
        <v>24</v>
      </c>
      <c r="J1396" t="s">
        <v>24</v>
      </c>
      <c r="K1396" t="s">
        <v>24</v>
      </c>
      <c r="M1396" t="s">
        <v>2829</v>
      </c>
      <c r="N1396" s="4">
        <v>1329823.5215449999</v>
      </c>
      <c r="O1396" s="4">
        <v>535819.69150252</v>
      </c>
      <c r="P1396" t="str">
        <f t="array" ref="P1396">INDEX([1]Schools_Elementary!A$2:A$42,MATCH(MIN(ABS('[1]Joined Table_With Formula'!$N1396-[1]Schools_Elementary!$G$2:$G$42)+ABS('[1]Joined Table_With Formula'!$O1396-[1]Schools_Elementary!$H$2:$H$42)),(ABS('[1]Joined Table_With Formula'!$N1396-[1]Schools_Elementary!$G$2:$G$42)+ABS('[1]Joined Table_With Formula'!$O1396-[1]Schools_Elementary!$H$2:$H$42)),0))</f>
        <v>Schools_Elementary.fid--710a7ce6_150a1414ed4_-51ae</v>
      </c>
      <c r="Q1396" t="str">
        <f t="array" ref="Q1396">INDEX([1]Schools_Elementary!B$2:B$42,MATCH(MIN(ABS('[1]Joined Table_With Formula'!$N1396-[1]Schools_Elementary!$G$2:$G$42)+ABS('[1]Joined Table_With Formula'!$O1396-[1]Schools_Elementary!$H$2:$H$42)),(ABS('[1]Joined Table_With Formula'!$N1396-[1]Schools_Elementary!$G$2:$G$42)+ABS('[1]Joined Table_With Formula'!$O1396-[1]Schools_Elementary!$H$2:$H$42)),0))</f>
        <v>Fulton</v>
      </c>
      <c r="R1396" t="str">
        <f t="array" ref="R1396">INDEX([1]Schools_Elementary!C$2:C$42,MATCH(MIN(ABS('[1]Joined Table_With Formula'!$N1396-[1]Schools_Elementary!$G$2:$G$42)+ABS('[1]Joined Table_With Formula'!$O1396-[1]Schools_Elementary!$H$2:$H$42)),(ABS('[1]Joined Table_With Formula'!$N1396-[1]Schools_Elementary!$G$2:$G$42)+ABS('[1]Joined Table_With Formula'!$O1396-[1]Schools_Elementary!$H$2:$H$42)),0))</f>
        <v>11600 SCAGGSVILLE RD</v>
      </c>
      <c r="S1396" t="str">
        <f t="array" ref="S1396">INDEX([1]Schools_Elementary!D$2:D$42,MATCH(MIN(ABS('[1]Joined Table_With Formula'!$N1396-[1]Schools_Elementary!$G$2:$G$42)+ABS('[1]Joined Table_With Formula'!$O1396-[1]Schools_Elementary!$H$2:$H$42)),(ABS('[1]Joined Table_With Formula'!$N1396-[1]Schools_Elementary!$G$2:$G$42)+ABS('[1]Joined Table_With Formula'!$O1396-[1]Schools_Elementary!$H$2:$H$42)),0))</f>
        <v>Fulton</v>
      </c>
      <c r="T1396">
        <f t="array" ref="T1396">INDEX([1]Schools_Elementary!E$2:E$42,MATCH(MIN(ABS('[1]Joined Table_With Formula'!$N1396-[1]Schools_Elementary!$G$2:$G$42)+ABS('[1]Joined Table_With Formula'!$O1396-[1]Schools_Elementary!$H$2:$H$42)),(ABS('[1]Joined Table_With Formula'!$N1396-[1]Schools_Elementary!$G$2:$G$42)+ABS('[1]Joined Table_With Formula'!$O1396-[1]Schools_Elementary!$H$2:$H$42)),0))</f>
        <v>20759</v>
      </c>
      <c r="U1396" t="str">
        <f t="array" ref="U1396">INDEX([1]Schools_Elementary!F$2:F$42,MATCH(MIN(ABS('[1]Joined Table_With Formula'!$N1396-[1]Schools_Elementary!$G$2:$G$42)+ABS('[1]Joined Table_With Formula'!$O1396-[1]Schools_Elementary!$H$2:$H$42)),(ABS('[1]Joined Table_With Formula'!$N1396-[1]Schools_Elementary!$G$2:$G$42)+ABS('[1]Joined Table_With Formula'!$O1396-[1]Schools_Elementary!$H$2:$H$42)),0))</f>
        <v>POINT (1336184.5745222366 540632.5516916453)</v>
      </c>
    </row>
    <row r="1397" spans="1:21" x14ac:dyDescent="0.25">
      <c r="A1397" t="s">
        <v>2830</v>
      </c>
      <c r="B1397" t="s">
        <v>22</v>
      </c>
      <c r="C1397" s="3">
        <v>39478</v>
      </c>
      <c r="D1397" t="s">
        <v>31</v>
      </c>
      <c r="E1397" t="s">
        <v>24</v>
      </c>
      <c r="F1397" t="s">
        <v>25</v>
      </c>
      <c r="G1397" t="s">
        <v>24</v>
      </c>
      <c r="H1397" t="s">
        <v>24</v>
      </c>
      <c r="I1397" t="s">
        <v>24</v>
      </c>
      <c r="J1397" t="s">
        <v>24</v>
      </c>
      <c r="K1397" t="s">
        <v>24</v>
      </c>
      <c r="M1397" t="s">
        <v>2831</v>
      </c>
      <c r="N1397" s="4">
        <v>1334233.0906827</v>
      </c>
      <c r="O1397" s="4">
        <v>540572.26289876201</v>
      </c>
      <c r="P1397" t="str">
        <f t="array" ref="P1397">INDEX([1]Schools_Elementary!A$2:A$42,MATCH(MIN(ABS('[1]Joined Table_With Formula'!$N1397-[1]Schools_Elementary!$G$2:$G$42)+ABS('[1]Joined Table_With Formula'!$O1397-[1]Schools_Elementary!$H$2:$H$42)),(ABS('[1]Joined Table_With Formula'!$N1397-[1]Schools_Elementary!$G$2:$G$42)+ABS('[1]Joined Table_With Formula'!$O1397-[1]Schools_Elementary!$H$2:$H$42)),0))</f>
        <v>Schools_Elementary.fid--710a7ce6_150a1414ed4_-51ae</v>
      </c>
      <c r="Q1397" t="str">
        <f t="array" ref="Q1397">INDEX([1]Schools_Elementary!B$2:B$42,MATCH(MIN(ABS('[1]Joined Table_With Formula'!$N1397-[1]Schools_Elementary!$G$2:$G$42)+ABS('[1]Joined Table_With Formula'!$O1397-[1]Schools_Elementary!$H$2:$H$42)),(ABS('[1]Joined Table_With Formula'!$N1397-[1]Schools_Elementary!$G$2:$G$42)+ABS('[1]Joined Table_With Formula'!$O1397-[1]Schools_Elementary!$H$2:$H$42)),0))</f>
        <v>Fulton</v>
      </c>
      <c r="R1397" t="str">
        <f t="array" ref="R1397">INDEX([1]Schools_Elementary!C$2:C$42,MATCH(MIN(ABS('[1]Joined Table_With Formula'!$N1397-[1]Schools_Elementary!$G$2:$G$42)+ABS('[1]Joined Table_With Formula'!$O1397-[1]Schools_Elementary!$H$2:$H$42)),(ABS('[1]Joined Table_With Formula'!$N1397-[1]Schools_Elementary!$G$2:$G$42)+ABS('[1]Joined Table_With Formula'!$O1397-[1]Schools_Elementary!$H$2:$H$42)),0))</f>
        <v>11600 SCAGGSVILLE RD</v>
      </c>
      <c r="S1397" t="str">
        <f t="array" ref="S1397">INDEX([1]Schools_Elementary!D$2:D$42,MATCH(MIN(ABS('[1]Joined Table_With Formula'!$N1397-[1]Schools_Elementary!$G$2:$G$42)+ABS('[1]Joined Table_With Formula'!$O1397-[1]Schools_Elementary!$H$2:$H$42)),(ABS('[1]Joined Table_With Formula'!$N1397-[1]Schools_Elementary!$G$2:$G$42)+ABS('[1]Joined Table_With Formula'!$O1397-[1]Schools_Elementary!$H$2:$H$42)),0))</f>
        <v>Fulton</v>
      </c>
      <c r="T1397">
        <f t="array" ref="T1397">INDEX([1]Schools_Elementary!E$2:E$42,MATCH(MIN(ABS('[1]Joined Table_With Formula'!$N1397-[1]Schools_Elementary!$G$2:$G$42)+ABS('[1]Joined Table_With Formula'!$O1397-[1]Schools_Elementary!$H$2:$H$42)),(ABS('[1]Joined Table_With Formula'!$N1397-[1]Schools_Elementary!$G$2:$G$42)+ABS('[1]Joined Table_With Formula'!$O1397-[1]Schools_Elementary!$H$2:$H$42)),0))</f>
        <v>20759</v>
      </c>
      <c r="U1397" t="str">
        <f t="array" ref="U1397">INDEX([1]Schools_Elementary!F$2:F$42,MATCH(MIN(ABS('[1]Joined Table_With Formula'!$N1397-[1]Schools_Elementary!$G$2:$G$42)+ABS('[1]Joined Table_With Formula'!$O1397-[1]Schools_Elementary!$H$2:$H$42)),(ABS('[1]Joined Table_With Formula'!$N1397-[1]Schools_Elementary!$G$2:$G$42)+ABS('[1]Joined Table_With Formula'!$O1397-[1]Schools_Elementary!$H$2:$H$42)),0))</f>
        <v>POINT (1336184.5745222366 540632.5516916453)</v>
      </c>
    </row>
    <row r="1398" spans="1:21" x14ac:dyDescent="0.25">
      <c r="A1398" t="s">
        <v>2832</v>
      </c>
      <c r="B1398" t="s">
        <v>22</v>
      </c>
      <c r="C1398" s="3">
        <v>35832</v>
      </c>
      <c r="D1398" t="s">
        <v>31</v>
      </c>
      <c r="E1398" t="s">
        <v>24</v>
      </c>
      <c r="F1398" t="s">
        <v>646</v>
      </c>
      <c r="G1398" t="s">
        <v>24</v>
      </c>
      <c r="H1398" t="s">
        <v>24</v>
      </c>
      <c r="I1398" t="s">
        <v>24</v>
      </c>
      <c r="J1398" t="s">
        <v>24</v>
      </c>
      <c r="K1398" t="s">
        <v>24</v>
      </c>
      <c r="M1398" t="s">
        <v>2833</v>
      </c>
      <c r="N1398" s="4">
        <v>1334002.1787526801</v>
      </c>
      <c r="O1398" s="4">
        <v>540577.23818749504</v>
      </c>
      <c r="P1398" t="str">
        <f t="array" ref="P1398">INDEX([1]Schools_Elementary!A$2:A$42,MATCH(MIN(ABS('[1]Joined Table_With Formula'!$N1398-[1]Schools_Elementary!$G$2:$G$42)+ABS('[1]Joined Table_With Formula'!$O1398-[1]Schools_Elementary!$H$2:$H$42)),(ABS('[1]Joined Table_With Formula'!$N1398-[1]Schools_Elementary!$G$2:$G$42)+ABS('[1]Joined Table_With Formula'!$O1398-[1]Schools_Elementary!$H$2:$H$42)),0))</f>
        <v>Schools_Elementary.fid--710a7ce6_150a1414ed4_-51ae</v>
      </c>
      <c r="Q1398" t="str">
        <f t="array" ref="Q1398">INDEX([1]Schools_Elementary!B$2:B$42,MATCH(MIN(ABS('[1]Joined Table_With Formula'!$N1398-[1]Schools_Elementary!$G$2:$G$42)+ABS('[1]Joined Table_With Formula'!$O1398-[1]Schools_Elementary!$H$2:$H$42)),(ABS('[1]Joined Table_With Formula'!$N1398-[1]Schools_Elementary!$G$2:$G$42)+ABS('[1]Joined Table_With Formula'!$O1398-[1]Schools_Elementary!$H$2:$H$42)),0))</f>
        <v>Fulton</v>
      </c>
      <c r="R1398" t="str">
        <f t="array" ref="R1398">INDEX([1]Schools_Elementary!C$2:C$42,MATCH(MIN(ABS('[1]Joined Table_With Formula'!$N1398-[1]Schools_Elementary!$G$2:$G$42)+ABS('[1]Joined Table_With Formula'!$O1398-[1]Schools_Elementary!$H$2:$H$42)),(ABS('[1]Joined Table_With Formula'!$N1398-[1]Schools_Elementary!$G$2:$G$42)+ABS('[1]Joined Table_With Formula'!$O1398-[1]Schools_Elementary!$H$2:$H$42)),0))</f>
        <v>11600 SCAGGSVILLE RD</v>
      </c>
      <c r="S1398" t="str">
        <f t="array" ref="S1398">INDEX([1]Schools_Elementary!D$2:D$42,MATCH(MIN(ABS('[1]Joined Table_With Formula'!$N1398-[1]Schools_Elementary!$G$2:$G$42)+ABS('[1]Joined Table_With Formula'!$O1398-[1]Schools_Elementary!$H$2:$H$42)),(ABS('[1]Joined Table_With Formula'!$N1398-[1]Schools_Elementary!$G$2:$G$42)+ABS('[1]Joined Table_With Formula'!$O1398-[1]Schools_Elementary!$H$2:$H$42)),0))</f>
        <v>Fulton</v>
      </c>
      <c r="T1398">
        <f t="array" ref="T1398">INDEX([1]Schools_Elementary!E$2:E$42,MATCH(MIN(ABS('[1]Joined Table_With Formula'!$N1398-[1]Schools_Elementary!$G$2:$G$42)+ABS('[1]Joined Table_With Formula'!$O1398-[1]Schools_Elementary!$H$2:$H$42)),(ABS('[1]Joined Table_With Formula'!$N1398-[1]Schools_Elementary!$G$2:$G$42)+ABS('[1]Joined Table_With Formula'!$O1398-[1]Schools_Elementary!$H$2:$H$42)),0))</f>
        <v>20759</v>
      </c>
      <c r="U1398" t="str">
        <f t="array" ref="U1398">INDEX([1]Schools_Elementary!F$2:F$42,MATCH(MIN(ABS('[1]Joined Table_With Formula'!$N1398-[1]Schools_Elementary!$G$2:$G$42)+ABS('[1]Joined Table_With Formula'!$O1398-[1]Schools_Elementary!$H$2:$H$42)),(ABS('[1]Joined Table_With Formula'!$N1398-[1]Schools_Elementary!$G$2:$G$42)+ABS('[1]Joined Table_With Formula'!$O1398-[1]Schools_Elementary!$H$2:$H$42)),0))</f>
        <v>POINT (1336184.5745222366 540632.5516916453)</v>
      </c>
    </row>
    <row r="1399" spans="1:21" x14ac:dyDescent="0.25">
      <c r="A1399" t="s">
        <v>2834</v>
      </c>
      <c r="B1399" t="s">
        <v>22</v>
      </c>
      <c r="C1399" s="3">
        <v>39492</v>
      </c>
      <c r="D1399" t="s">
        <v>31</v>
      </c>
      <c r="E1399" t="s">
        <v>46</v>
      </c>
      <c r="F1399" t="s">
        <v>25</v>
      </c>
      <c r="G1399" t="s">
        <v>24</v>
      </c>
      <c r="H1399" t="s">
        <v>24</v>
      </c>
      <c r="I1399" t="s">
        <v>24</v>
      </c>
      <c r="J1399" t="s">
        <v>24</v>
      </c>
      <c r="K1399" t="s">
        <v>24</v>
      </c>
      <c r="M1399" t="s">
        <v>2835</v>
      </c>
      <c r="N1399" s="4">
        <v>1333107.21210881</v>
      </c>
      <c r="O1399" s="4">
        <v>539204.05849717103</v>
      </c>
      <c r="P1399" t="str">
        <f t="array" ref="P1399">INDEX([1]Schools_Elementary!A$2:A$42,MATCH(MIN(ABS('[1]Joined Table_With Formula'!$N1399-[1]Schools_Elementary!$G$2:$G$42)+ABS('[1]Joined Table_With Formula'!$O1399-[1]Schools_Elementary!$H$2:$H$42)),(ABS('[1]Joined Table_With Formula'!$N1399-[1]Schools_Elementary!$G$2:$G$42)+ABS('[1]Joined Table_With Formula'!$O1399-[1]Schools_Elementary!$H$2:$H$42)),0))</f>
        <v>Schools_Elementary.fid--710a7ce6_150a1414ed4_-51ae</v>
      </c>
      <c r="Q1399" t="str">
        <f t="array" ref="Q1399">INDEX([1]Schools_Elementary!B$2:B$42,MATCH(MIN(ABS('[1]Joined Table_With Formula'!$N1399-[1]Schools_Elementary!$G$2:$G$42)+ABS('[1]Joined Table_With Formula'!$O1399-[1]Schools_Elementary!$H$2:$H$42)),(ABS('[1]Joined Table_With Formula'!$N1399-[1]Schools_Elementary!$G$2:$G$42)+ABS('[1]Joined Table_With Formula'!$O1399-[1]Schools_Elementary!$H$2:$H$42)),0))</f>
        <v>Fulton</v>
      </c>
      <c r="R1399" t="str">
        <f t="array" ref="R1399">INDEX([1]Schools_Elementary!C$2:C$42,MATCH(MIN(ABS('[1]Joined Table_With Formula'!$N1399-[1]Schools_Elementary!$G$2:$G$42)+ABS('[1]Joined Table_With Formula'!$O1399-[1]Schools_Elementary!$H$2:$H$42)),(ABS('[1]Joined Table_With Formula'!$N1399-[1]Schools_Elementary!$G$2:$G$42)+ABS('[1]Joined Table_With Formula'!$O1399-[1]Schools_Elementary!$H$2:$H$42)),0))</f>
        <v>11600 SCAGGSVILLE RD</v>
      </c>
      <c r="S1399" t="str">
        <f t="array" ref="S1399">INDEX([1]Schools_Elementary!D$2:D$42,MATCH(MIN(ABS('[1]Joined Table_With Formula'!$N1399-[1]Schools_Elementary!$G$2:$G$42)+ABS('[1]Joined Table_With Formula'!$O1399-[1]Schools_Elementary!$H$2:$H$42)),(ABS('[1]Joined Table_With Formula'!$N1399-[1]Schools_Elementary!$G$2:$G$42)+ABS('[1]Joined Table_With Formula'!$O1399-[1]Schools_Elementary!$H$2:$H$42)),0))</f>
        <v>Fulton</v>
      </c>
      <c r="T1399">
        <f t="array" ref="T1399">INDEX([1]Schools_Elementary!E$2:E$42,MATCH(MIN(ABS('[1]Joined Table_With Formula'!$N1399-[1]Schools_Elementary!$G$2:$G$42)+ABS('[1]Joined Table_With Formula'!$O1399-[1]Schools_Elementary!$H$2:$H$42)),(ABS('[1]Joined Table_With Formula'!$N1399-[1]Schools_Elementary!$G$2:$G$42)+ABS('[1]Joined Table_With Formula'!$O1399-[1]Schools_Elementary!$H$2:$H$42)),0))</f>
        <v>20759</v>
      </c>
      <c r="U1399" t="str">
        <f t="array" ref="U1399">INDEX([1]Schools_Elementary!F$2:F$42,MATCH(MIN(ABS('[1]Joined Table_With Formula'!$N1399-[1]Schools_Elementary!$G$2:$G$42)+ABS('[1]Joined Table_With Formula'!$O1399-[1]Schools_Elementary!$H$2:$H$42)),(ABS('[1]Joined Table_With Formula'!$N1399-[1]Schools_Elementary!$G$2:$G$42)+ABS('[1]Joined Table_With Formula'!$O1399-[1]Schools_Elementary!$H$2:$H$42)),0))</f>
        <v>POINT (1336184.5745222366 540632.5516916453)</v>
      </c>
    </row>
    <row r="1400" spans="1:21" x14ac:dyDescent="0.25">
      <c r="A1400" t="s">
        <v>2836</v>
      </c>
      <c r="B1400" t="s">
        <v>22</v>
      </c>
      <c r="C1400" s="3">
        <v>39480</v>
      </c>
      <c r="D1400" t="s">
        <v>45</v>
      </c>
      <c r="E1400" t="s">
        <v>24</v>
      </c>
      <c r="F1400" t="s">
        <v>646</v>
      </c>
      <c r="G1400" t="s">
        <v>24</v>
      </c>
      <c r="H1400" t="s">
        <v>24</v>
      </c>
      <c r="I1400" t="s">
        <v>24</v>
      </c>
      <c r="J1400" t="s">
        <v>24</v>
      </c>
      <c r="K1400" t="s">
        <v>24</v>
      </c>
      <c r="M1400" t="s">
        <v>2837</v>
      </c>
      <c r="N1400" s="4">
        <v>1334942.5083232301</v>
      </c>
      <c r="O1400" s="4">
        <v>539080.55427097401</v>
      </c>
      <c r="P1400" t="str">
        <f t="array" ref="P1400">INDEX([1]Schools_Elementary!A$2:A$42,MATCH(MIN(ABS('[1]Joined Table_With Formula'!$N1400-[1]Schools_Elementary!$G$2:$G$42)+ABS('[1]Joined Table_With Formula'!$O1400-[1]Schools_Elementary!$H$2:$H$42)),(ABS('[1]Joined Table_With Formula'!$N1400-[1]Schools_Elementary!$G$2:$G$42)+ABS('[1]Joined Table_With Formula'!$O1400-[1]Schools_Elementary!$H$2:$H$42)),0))</f>
        <v>Schools_Elementary.fid--710a7ce6_150a1414ed4_-51ae</v>
      </c>
      <c r="Q1400" t="str">
        <f t="array" ref="Q1400">INDEX([1]Schools_Elementary!B$2:B$42,MATCH(MIN(ABS('[1]Joined Table_With Formula'!$N1400-[1]Schools_Elementary!$G$2:$G$42)+ABS('[1]Joined Table_With Formula'!$O1400-[1]Schools_Elementary!$H$2:$H$42)),(ABS('[1]Joined Table_With Formula'!$N1400-[1]Schools_Elementary!$G$2:$G$42)+ABS('[1]Joined Table_With Formula'!$O1400-[1]Schools_Elementary!$H$2:$H$42)),0))</f>
        <v>Fulton</v>
      </c>
      <c r="R1400" t="str">
        <f t="array" ref="R1400">INDEX([1]Schools_Elementary!C$2:C$42,MATCH(MIN(ABS('[1]Joined Table_With Formula'!$N1400-[1]Schools_Elementary!$G$2:$G$42)+ABS('[1]Joined Table_With Formula'!$O1400-[1]Schools_Elementary!$H$2:$H$42)),(ABS('[1]Joined Table_With Formula'!$N1400-[1]Schools_Elementary!$G$2:$G$42)+ABS('[1]Joined Table_With Formula'!$O1400-[1]Schools_Elementary!$H$2:$H$42)),0))</f>
        <v>11600 SCAGGSVILLE RD</v>
      </c>
      <c r="S1400" t="str">
        <f t="array" ref="S1400">INDEX([1]Schools_Elementary!D$2:D$42,MATCH(MIN(ABS('[1]Joined Table_With Formula'!$N1400-[1]Schools_Elementary!$G$2:$G$42)+ABS('[1]Joined Table_With Formula'!$O1400-[1]Schools_Elementary!$H$2:$H$42)),(ABS('[1]Joined Table_With Formula'!$N1400-[1]Schools_Elementary!$G$2:$G$42)+ABS('[1]Joined Table_With Formula'!$O1400-[1]Schools_Elementary!$H$2:$H$42)),0))</f>
        <v>Fulton</v>
      </c>
      <c r="T1400">
        <f t="array" ref="T1400">INDEX([1]Schools_Elementary!E$2:E$42,MATCH(MIN(ABS('[1]Joined Table_With Formula'!$N1400-[1]Schools_Elementary!$G$2:$G$42)+ABS('[1]Joined Table_With Formula'!$O1400-[1]Schools_Elementary!$H$2:$H$42)),(ABS('[1]Joined Table_With Formula'!$N1400-[1]Schools_Elementary!$G$2:$G$42)+ABS('[1]Joined Table_With Formula'!$O1400-[1]Schools_Elementary!$H$2:$H$42)),0))</f>
        <v>20759</v>
      </c>
      <c r="U1400" t="str">
        <f t="array" ref="U1400">INDEX([1]Schools_Elementary!F$2:F$42,MATCH(MIN(ABS('[1]Joined Table_With Formula'!$N1400-[1]Schools_Elementary!$G$2:$G$42)+ABS('[1]Joined Table_With Formula'!$O1400-[1]Schools_Elementary!$H$2:$H$42)),(ABS('[1]Joined Table_With Formula'!$N1400-[1]Schools_Elementary!$G$2:$G$42)+ABS('[1]Joined Table_With Formula'!$O1400-[1]Schools_Elementary!$H$2:$H$42)),0))</f>
        <v>POINT (1336184.5745222366 540632.5516916453)</v>
      </c>
    </row>
    <row r="1401" spans="1:21" x14ac:dyDescent="0.25">
      <c r="A1401" t="s">
        <v>2838</v>
      </c>
      <c r="B1401" t="s">
        <v>22</v>
      </c>
      <c r="C1401" s="3">
        <v>39505</v>
      </c>
      <c r="D1401" t="s">
        <v>45</v>
      </c>
      <c r="E1401" t="s">
        <v>24</v>
      </c>
      <c r="F1401" t="s">
        <v>25</v>
      </c>
      <c r="G1401" t="s">
        <v>24</v>
      </c>
      <c r="H1401" t="s">
        <v>24</v>
      </c>
      <c r="I1401" t="s">
        <v>24</v>
      </c>
      <c r="J1401" t="s">
        <v>24</v>
      </c>
      <c r="K1401" t="s">
        <v>24</v>
      </c>
      <c r="M1401" t="s">
        <v>2839</v>
      </c>
      <c r="N1401" s="4">
        <v>1356589.11160863</v>
      </c>
      <c r="O1401" s="4">
        <v>587900.13596803101</v>
      </c>
      <c r="P1401" t="str">
        <f t="array" ref="P1401">INDEX([1]Schools_Elementary!A$2:A$42,MATCH(MIN(ABS('[1]Joined Table_With Formula'!$N1401-[1]Schools_Elementary!$G$2:$G$42)+ABS('[1]Joined Table_With Formula'!$O1401-[1]Schools_Elementary!$H$2:$H$42)),(ABS('[1]Joined Table_With Formula'!$N1401-[1]Schools_Elementary!$G$2:$G$42)+ABS('[1]Joined Table_With Formula'!$O1401-[1]Schools_Elementary!$H$2:$H$42)),0))</f>
        <v>Schools_Elementary.fid--710a7ce6_150a1414ed4_-51bc</v>
      </c>
      <c r="Q1401" t="str">
        <f t="array" ref="Q1401">INDEX([1]Schools_Elementary!B$2:B$42,MATCH(MIN(ABS('[1]Joined Table_With Formula'!$N1401-[1]Schools_Elementary!$G$2:$G$42)+ABS('[1]Joined Table_With Formula'!$O1401-[1]Schools_Elementary!$H$2:$H$42)),(ABS('[1]Joined Table_With Formula'!$N1401-[1]Schools_Elementary!$G$2:$G$42)+ABS('[1]Joined Table_With Formula'!$O1401-[1]Schools_Elementary!$H$2:$H$42)),0))</f>
        <v>St. Johns Lane</v>
      </c>
      <c r="R1401" t="str">
        <f t="array" ref="R1401">INDEX([1]Schools_Elementary!C$2:C$42,MATCH(MIN(ABS('[1]Joined Table_With Formula'!$N1401-[1]Schools_Elementary!$G$2:$G$42)+ABS('[1]Joined Table_With Formula'!$O1401-[1]Schools_Elementary!$H$2:$H$42)),(ABS('[1]Joined Table_With Formula'!$N1401-[1]Schools_Elementary!$G$2:$G$42)+ABS('[1]Joined Table_With Formula'!$O1401-[1]Schools_Elementary!$H$2:$H$42)),0))</f>
        <v>2960 SAINT JOHNS LN</v>
      </c>
      <c r="S1401" t="str">
        <f t="array" ref="S1401">INDEX([1]Schools_Elementary!D$2:D$42,MATCH(MIN(ABS('[1]Joined Table_With Formula'!$N1401-[1]Schools_Elementary!$G$2:$G$42)+ABS('[1]Joined Table_With Formula'!$O1401-[1]Schools_Elementary!$H$2:$H$42)),(ABS('[1]Joined Table_With Formula'!$N1401-[1]Schools_Elementary!$G$2:$G$42)+ABS('[1]Joined Table_With Formula'!$O1401-[1]Schools_Elementary!$H$2:$H$42)),0))</f>
        <v>Ellicott City</v>
      </c>
      <c r="T1401">
        <f t="array" ref="T1401">INDEX([1]Schools_Elementary!E$2:E$42,MATCH(MIN(ABS('[1]Joined Table_With Formula'!$N1401-[1]Schools_Elementary!$G$2:$G$42)+ABS('[1]Joined Table_With Formula'!$O1401-[1]Schools_Elementary!$H$2:$H$42)),(ABS('[1]Joined Table_With Formula'!$N1401-[1]Schools_Elementary!$G$2:$G$42)+ABS('[1]Joined Table_With Formula'!$O1401-[1]Schools_Elementary!$H$2:$H$42)),0))</f>
        <v>21042</v>
      </c>
      <c r="U1401" t="str">
        <f t="array" ref="U1401">INDEX([1]Schools_Elementary!F$2:F$42,MATCH(MIN(ABS('[1]Joined Table_With Formula'!$N1401-[1]Schools_Elementary!$G$2:$G$42)+ABS('[1]Joined Table_With Formula'!$O1401-[1]Schools_Elementary!$H$2:$H$42)),(ABS('[1]Joined Table_With Formula'!$N1401-[1]Schools_Elementary!$G$2:$G$42)+ABS('[1]Joined Table_With Formula'!$O1401-[1]Schools_Elementary!$H$2:$H$42)),0))</f>
        <v>POINT (1359408.3443360173 591494.6357456439)</v>
      </c>
    </row>
    <row r="1402" spans="1:21" x14ac:dyDescent="0.25">
      <c r="A1402" t="s">
        <v>2840</v>
      </c>
      <c r="B1402" t="s">
        <v>22</v>
      </c>
      <c r="C1402" s="3">
        <v>39497</v>
      </c>
      <c r="D1402" t="s">
        <v>45</v>
      </c>
      <c r="E1402" t="s">
        <v>46</v>
      </c>
      <c r="F1402" t="s">
        <v>25</v>
      </c>
      <c r="G1402" t="s">
        <v>24</v>
      </c>
      <c r="H1402" t="s">
        <v>24</v>
      </c>
      <c r="I1402" t="s">
        <v>24</v>
      </c>
      <c r="J1402" t="s">
        <v>24</v>
      </c>
      <c r="K1402" t="s">
        <v>24</v>
      </c>
      <c r="M1402" t="s">
        <v>2841</v>
      </c>
      <c r="N1402" s="4">
        <v>1306131.7819262701</v>
      </c>
      <c r="O1402" s="4">
        <v>575916.12873031304</v>
      </c>
      <c r="P1402" t="str">
        <f t="array" ref="P1402">INDEX([1]Schools_Elementary!A$2:A$42,MATCH(MIN(ABS('[1]Joined Table_With Formula'!$N1402-[1]Schools_Elementary!$G$2:$G$42)+ABS('[1]Joined Table_With Formula'!$O1402-[1]Schools_Elementary!$H$2:$H$42)),(ABS('[1]Joined Table_With Formula'!$N1402-[1]Schools_Elementary!$G$2:$G$42)+ABS('[1]Joined Table_With Formula'!$O1402-[1]Schools_Elementary!$H$2:$H$42)),0))</f>
        <v>Schools_Elementary.fid--710a7ce6_150a1414ed4_-51b1</v>
      </c>
      <c r="Q1402" t="str">
        <f t="array" ref="Q1402">INDEX([1]Schools_Elementary!B$2:B$42,MATCH(MIN(ABS('[1]Joined Table_With Formula'!$N1402-[1]Schools_Elementary!$G$2:$G$42)+ABS('[1]Joined Table_With Formula'!$O1402-[1]Schools_Elementary!$H$2:$H$42)),(ABS('[1]Joined Table_With Formula'!$N1402-[1]Schools_Elementary!$G$2:$G$42)+ABS('[1]Joined Table_With Formula'!$O1402-[1]Schools_Elementary!$H$2:$H$42)),0))</f>
        <v>DAYTON OAKS</v>
      </c>
      <c r="R1402" t="str">
        <f t="array" ref="R1402">INDEX([1]Schools_Elementary!C$2:C$42,MATCH(MIN(ABS('[1]Joined Table_With Formula'!$N1402-[1]Schools_Elementary!$G$2:$G$42)+ABS('[1]Joined Table_With Formula'!$O1402-[1]Schools_Elementary!$H$2:$H$42)),(ABS('[1]Joined Table_With Formula'!$N1402-[1]Schools_Elementary!$G$2:$G$42)+ABS('[1]Joined Table_With Formula'!$O1402-[1]Schools_Elementary!$H$2:$H$42)),0))</f>
        <v>4691 TEN OAKS RD</v>
      </c>
      <c r="S1402" t="str">
        <f t="array" ref="S1402">INDEX([1]Schools_Elementary!D$2:D$42,MATCH(MIN(ABS('[1]Joined Table_With Formula'!$N1402-[1]Schools_Elementary!$G$2:$G$42)+ABS('[1]Joined Table_With Formula'!$O1402-[1]Schools_Elementary!$H$2:$H$42)),(ABS('[1]Joined Table_With Formula'!$N1402-[1]Schools_Elementary!$G$2:$G$42)+ABS('[1]Joined Table_With Formula'!$O1402-[1]Schools_Elementary!$H$2:$H$42)),0))</f>
        <v>Dayton</v>
      </c>
      <c r="T1402">
        <f t="array" ref="T1402">INDEX([1]Schools_Elementary!E$2:E$42,MATCH(MIN(ABS('[1]Joined Table_With Formula'!$N1402-[1]Schools_Elementary!$G$2:$G$42)+ABS('[1]Joined Table_With Formula'!$O1402-[1]Schools_Elementary!$H$2:$H$42)),(ABS('[1]Joined Table_With Formula'!$N1402-[1]Schools_Elementary!$G$2:$G$42)+ABS('[1]Joined Table_With Formula'!$O1402-[1]Schools_Elementary!$H$2:$H$42)),0))</f>
        <v>21036</v>
      </c>
      <c r="U1402" t="str">
        <f t="array" ref="U1402">INDEX([1]Schools_Elementary!F$2:F$42,MATCH(MIN(ABS('[1]Joined Table_With Formula'!$N1402-[1]Schools_Elementary!$G$2:$G$42)+ABS('[1]Joined Table_With Formula'!$O1402-[1]Schools_Elementary!$H$2:$H$42)),(ABS('[1]Joined Table_With Formula'!$N1402-[1]Schools_Elementary!$G$2:$G$42)+ABS('[1]Joined Table_With Formula'!$O1402-[1]Schools_Elementary!$H$2:$H$42)),0))</f>
        <v>POINT (1316879.2835818029 573430.5330120864)</v>
      </c>
    </row>
    <row r="1403" spans="1:21" x14ac:dyDescent="0.25">
      <c r="A1403" t="s">
        <v>2842</v>
      </c>
      <c r="B1403" t="s">
        <v>22</v>
      </c>
      <c r="C1403" s="3">
        <v>38856</v>
      </c>
      <c r="D1403" t="s">
        <v>31</v>
      </c>
      <c r="E1403" t="s">
        <v>24</v>
      </c>
      <c r="F1403" t="s">
        <v>25</v>
      </c>
      <c r="G1403" t="s">
        <v>24</v>
      </c>
      <c r="H1403" t="s">
        <v>24</v>
      </c>
      <c r="I1403" t="s">
        <v>24</v>
      </c>
      <c r="J1403" t="s">
        <v>24</v>
      </c>
      <c r="K1403" t="s">
        <v>24</v>
      </c>
      <c r="M1403" t="s">
        <v>2843</v>
      </c>
      <c r="N1403" s="4">
        <v>1337247.53032685</v>
      </c>
      <c r="O1403" s="4">
        <v>546570.99779061298</v>
      </c>
      <c r="P1403" t="str">
        <f t="array" ref="P1403">INDEX([1]Schools_Elementary!A$2:A$42,MATCH(MIN(ABS('[1]Joined Table_With Formula'!$N1403-[1]Schools_Elementary!$G$2:$G$42)+ABS('[1]Joined Table_With Formula'!$O1403-[1]Schools_Elementary!$H$2:$H$42)),(ABS('[1]Joined Table_With Formula'!$N1403-[1]Schools_Elementary!$G$2:$G$42)+ABS('[1]Joined Table_With Formula'!$O1403-[1]Schools_Elementary!$H$2:$H$42)),0))</f>
        <v>Schools_Elementary.fid--710a7ce6_150a1414ed4_-51ae</v>
      </c>
      <c r="Q1403" t="str">
        <f t="array" ref="Q1403">INDEX([1]Schools_Elementary!B$2:B$42,MATCH(MIN(ABS('[1]Joined Table_With Formula'!$N1403-[1]Schools_Elementary!$G$2:$G$42)+ABS('[1]Joined Table_With Formula'!$O1403-[1]Schools_Elementary!$H$2:$H$42)),(ABS('[1]Joined Table_With Formula'!$N1403-[1]Schools_Elementary!$G$2:$G$42)+ABS('[1]Joined Table_With Formula'!$O1403-[1]Schools_Elementary!$H$2:$H$42)),0))</f>
        <v>Fulton</v>
      </c>
      <c r="R1403" t="str">
        <f t="array" ref="R1403">INDEX([1]Schools_Elementary!C$2:C$42,MATCH(MIN(ABS('[1]Joined Table_With Formula'!$N1403-[1]Schools_Elementary!$G$2:$G$42)+ABS('[1]Joined Table_With Formula'!$O1403-[1]Schools_Elementary!$H$2:$H$42)),(ABS('[1]Joined Table_With Formula'!$N1403-[1]Schools_Elementary!$G$2:$G$42)+ABS('[1]Joined Table_With Formula'!$O1403-[1]Schools_Elementary!$H$2:$H$42)),0))</f>
        <v>11600 SCAGGSVILLE RD</v>
      </c>
      <c r="S1403" t="str">
        <f t="array" ref="S1403">INDEX([1]Schools_Elementary!D$2:D$42,MATCH(MIN(ABS('[1]Joined Table_With Formula'!$N1403-[1]Schools_Elementary!$G$2:$G$42)+ABS('[1]Joined Table_With Formula'!$O1403-[1]Schools_Elementary!$H$2:$H$42)),(ABS('[1]Joined Table_With Formula'!$N1403-[1]Schools_Elementary!$G$2:$G$42)+ABS('[1]Joined Table_With Formula'!$O1403-[1]Schools_Elementary!$H$2:$H$42)),0))</f>
        <v>Fulton</v>
      </c>
      <c r="T1403">
        <f t="array" ref="T1403">INDEX([1]Schools_Elementary!E$2:E$42,MATCH(MIN(ABS('[1]Joined Table_With Formula'!$N1403-[1]Schools_Elementary!$G$2:$G$42)+ABS('[1]Joined Table_With Formula'!$O1403-[1]Schools_Elementary!$H$2:$H$42)),(ABS('[1]Joined Table_With Formula'!$N1403-[1]Schools_Elementary!$G$2:$G$42)+ABS('[1]Joined Table_With Formula'!$O1403-[1]Schools_Elementary!$H$2:$H$42)),0))</f>
        <v>20759</v>
      </c>
      <c r="U1403" t="str">
        <f t="array" ref="U1403">INDEX([1]Schools_Elementary!F$2:F$42,MATCH(MIN(ABS('[1]Joined Table_With Formula'!$N1403-[1]Schools_Elementary!$G$2:$G$42)+ABS('[1]Joined Table_With Formula'!$O1403-[1]Schools_Elementary!$H$2:$H$42)),(ABS('[1]Joined Table_With Formula'!$N1403-[1]Schools_Elementary!$G$2:$G$42)+ABS('[1]Joined Table_With Formula'!$O1403-[1]Schools_Elementary!$H$2:$H$42)),0))</f>
        <v>POINT (1336184.5745222366 540632.5516916453)</v>
      </c>
    </row>
    <row r="1404" spans="1:21" x14ac:dyDescent="0.25">
      <c r="A1404" t="s">
        <v>2844</v>
      </c>
      <c r="B1404" t="s">
        <v>22</v>
      </c>
      <c r="C1404" s="3">
        <v>38856</v>
      </c>
      <c r="D1404" t="s">
        <v>45</v>
      </c>
      <c r="E1404" t="s">
        <v>46</v>
      </c>
      <c r="F1404" t="s">
        <v>25</v>
      </c>
      <c r="G1404" t="s">
        <v>24</v>
      </c>
      <c r="H1404" t="s">
        <v>24</v>
      </c>
      <c r="I1404" t="s">
        <v>24</v>
      </c>
      <c r="J1404" t="s">
        <v>24</v>
      </c>
      <c r="K1404" t="s">
        <v>24</v>
      </c>
      <c r="M1404" t="s">
        <v>2845</v>
      </c>
      <c r="N1404" s="4">
        <v>1336572.3543793701</v>
      </c>
      <c r="O1404" s="4">
        <v>546258.13992851705</v>
      </c>
      <c r="P1404" t="str">
        <f t="array" ref="P1404">INDEX([1]Schools_Elementary!A$2:A$42,MATCH(MIN(ABS('[1]Joined Table_With Formula'!$N1404-[1]Schools_Elementary!$G$2:$G$42)+ABS('[1]Joined Table_With Formula'!$O1404-[1]Schools_Elementary!$H$2:$H$42)),(ABS('[1]Joined Table_With Formula'!$N1404-[1]Schools_Elementary!$G$2:$G$42)+ABS('[1]Joined Table_With Formula'!$O1404-[1]Schools_Elementary!$H$2:$H$42)),0))</f>
        <v>Schools_Elementary.fid--710a7ce6_150a1414ed4_-51ae</v>
      </c>
      <c r="Q1404" t="str">
        <f t="array" ref="Q1404">INDEX([1]Schools_Elementary!B$2:B$42,MATCH(MIN(ABS('[1]Joined Table_With Formula'!$N1404-[1]Schools_Elementary!$G$2:$G$42)+ABS('[1]Joined Table_With Formula'!$O1404-[1]Schools_Elementary!$H$2:$H$42)),(ABS('[1]Joined Table_With Formula'!$N1404-[1]Schools_Elementary!$G$2:$G$42)+ABS('[1]Joined Table_With Formula'!$O1404-[1]Schools_Elementary!$H$2:$H$42)),0))</f>
        <v>Fulton</v>
      </c>
      <c r="R1404" t="str">
        <f t="array" ref="R1404">INDEX([1]Schools_Elementary!C$2:C$42,MATCH(MIN(ABS('[1]Joined Table_With Formula'!$N1404-[1]Schools_Elementary!$G$2:$G$42)+ABS('[1]Joined Table_With Formula'!$O1404-[1]Schools_Elementary!$H$2:$H$42)),(ABS('[1]Joined Table_With Formula'!$N1404-[1]Schools_Elementary!$G$2:$G$42)+ABS('[1]Joined Table_With Formula'!$O1404-[1]Schools_Elementary!$H$2:$H$42)),0))</f>
        <v>11600 SCAGGSVILLE RD</v>
      </c>
      <c r="S1404" t="str">
        <f t="array" ref="S1404">INDEX([1]Schools_Elementary!D$2:D$42,MATCH(MIN(ABS('[1]Joined Table_With Formula'!$N1404-[1]Schools_Elementary!$G$2:$G$42)+ABS('[1]Joined Table_With Formula'!$O1404-[1]Schools_Elementary!$H$2:$H$42)),(ABS('[1]Joined Table_With Formula'!$N1404-[1]Schools_Elementary!$G$2:$G$42)+ABS('[1]Joined Table_With Formula'!$O1404-[1]Schools_Elementary!$H$2:$H$42)),0))</f>
        <v>Fulton</v>
      </c>
      <c r="T1404">
        <f t="array" ref="T1404">INDEX([1]Schools_Elementary!E$2:E$42,MATCH(MIN(ABS('[1]Joined Table_With Formula'!$N1404-[1]Schools_Elementary!$G$2:$G$42)+ABS('[1]Joined Table_With Formula'!$O1404-[1]Schools_Elementary!$H$2:$H$42)),(ABS('[1]Joined Table_With Formula'!$N1404-[1]Schools_Elementary!$G$2:$G$42)+ABS('[1]Joined Table_With Formula'!$O1404-[1]Schools_Elementary!$H$2:$H$42)),0))</f>
        <v>20759</v>
      </c>
      <c r="U1404" t="str">
        <f t="array" ref="U1404">INDEX([1]Schools_Elementary!F$2:F$42,MATCH(MIN(ABS('[1]Joined Table_With Formula'!$N1404-[1]Schools_Elementary!$G$2:$G$42)+ABS('[1]Joined Table_With Formula'!$O1404-[1]Schools_Elementary!$H$2:$H$42)),(ABS('[1]Joined Table_With Formula'!$N1404-[1]Schools_Elementary!$G$2:$G$42)+ABS('[1]Joined Table_With Formula'!$O1404-[1]Schools_Elementary!$H$2:$H$42)),0))</f>
        <v>POINT (1336184.5745222366 540632.5516916453)</v>
      </c>
    </row>
    <row r="1405" spans="1:21" x14ac:dyDescent="0.25">
      <c r="A1405" t="s">
        <v>2846</v>
      </c>
      <c r="B1405" t="s">
        <v>22</v>
      </c>
      <c r="C1405" s="3">
        <v>35468</v>
      </c>
      <c r="D1405" t="s">
        <v>45</v>
      </c>
      <c r="E1405" t="s">
        <v>24</v>
      </c>
      <c r="F1405" t="s">
        <v>25</v>
      </c>
      <c r="G1405" t="s">
        <v>24</v>
      </c>
      <c r="H1405" t="s">
        <v>24</v>
      </c>
      <c r="I1405" t="s">
        <v>24</v>
      </c>
      <c r="J1405" t="s">
        <v>24</v>
      </c>
      <c r="K1405" t="s">
        <v>24</v>
      </c>
      <c r="M1405" t="s">
        <v>2847</v>
      </c>
      <c r="N1405" s="4">
        <v>1335836.3043109199</v>
      </c>
      <c r="O1405" s="4">
        <v>547684.877138732</v>
      </c>
      <c r="P1405" t="str">
        <f t="array" ref="P1405">INDEX([1]Schools_Elementary!A$2:A$42,MATCH(MIN(ABS('[1]Joined Table_With Formula'!$N1405-[1]Schools_Elementary!$G$2:$G$42)+ABS('[1]Joined Table_With Formula'!$O1405-[1]Schools_Elementary!$H$2:$H$42)),(ABS('[1]Joined Table_With Formula'!$N1405-[1]Schools_Elementary!$G$2:$G$42)+ABS('[1]Joined Table_With Formula'!$O1405-[1]Schools_Elementary!$H$2:$H$42)),0))</f>
        <v>Schools_Elementary.fid--710a7ce6_150a1414ed4_-51ae</v>
      </c>
      <c r="Q1405" t="str">
        <f t="array" ref="Q1405">INDEX([1]Schools_Elementary!B$2:B$42,MATCH(MIN(ABS('[1]Joined Table_With Formula'!$N1405-[1]Schools_Elementary!$G$2:$G$42)+ABS('[1]Joined Table_With Formula'!$O1405-[1]Schools_Elementary!$H$2:$H$42)),(ABS('[1]Joined Table_With Formula'!$N1405-[1]Schools_Elementary!$G$2:$G$42)+ABS('[1]Joined Table_With Formula'!$O1405-[1]Schools_Elementary!$H$2:$H$42)),0))</f>
        <v>Fulton</v>
      </c>
      <c r="R1405" t="str">
        <f t="array" ref="R1405">INDEX([1]Schools_Elementary!C$2:C$42,MATCH(MIN(ABS('[1]Joined Table_With Formula'!$N1405-[1]Schools_Elementary!$G$2:$G$42)+ABS('[1]Joined Table_With Formula'!$O1405-[1]Schools_Elementary!$H$2:$H$42)),(ABS('[1]Joined Table_With Formula'!$N1405-[1]Schools_Elementary!$G$2:$G$42)+ABS('[1]Joined Table_With Formula'!$O1405-[1]Schools_Elementary!$H$2:$H$42)),0))</f>
        <v>11600 SCAGGSVILLE RD</v>
      </c>
      <c r="S1405" t="str">
        <f t="array" ref="S1405">INDEX([1]Schools_Elementary!D$2:D$42,MATCH(MIN(ABS('[1]Joined Table_With Formula'!$N1405-[1]Schools_Elementary!$G$2:$G$42)+ABS('[1]Joined Table_With Formula'!$O1405-[1]Schools_Elementary!$H$2:$H$42)),(ABS('[1]Joined Table_With Formula'!$N1405-[1]Schools_Elementary!$G$2:$G$42)+ABS('[1]Joined Table_With Formula'!$O1405-[1]Schools_Elementary!$H$2:$H$42)),0))</f>
        <v>Fulton</v>
      </c>
      <c r="T1405">
        <f t="array" ref="T1405">INDEX([1]Schools_Elementary!E$2:E$42,MATCH(MIN(ABS('[1]Joined Table_With Formula'!$N1405-[1]Schools_Elementary!$G$2:$G$42)+ABS('[1]Joined Table_With Formula'!$O1405-[1]Schools_Elementary!$H$2:$H$42)),(ABS('[1]Joined Table_With Formula'!$N1405-[1]Schools_Elementary!$G$2:$G$42)+ABS('[1]Joined Table_With Formula'!$O1405-[1]Schools_Elementary!$H$2:$H$42)),0))</f>
        <v>20759</v>
      </c>
      <c r="U1405" t="str">
        <f t="array" ref="U1405">INDEX([1]Schools_Elementary!F$2:F$42,MATCH(MIN(ABS('[1]Joined Table_With Formula'!$N1405-[1]Schools_Elementary!$G$2:$G$42)+ABS('[1]Joined Table_With Formula'!$O1405-[1]Schools_Elementary!$H$2:$H$42)),(ABS('[1]Joined Table_With Formula'!$N1405-[1]Schools_Elementary!$G$2:$G$42)+ABS('[1]Joined Table_With Formula'!$O1405-[1]Schools_Elementary!$H$2:$H$42)),0))</f>
        <v>POINT (1336184.5745222366 540632.5516916453)</v>
      </c>
    </row>
    <row r="1406" spans="1:21" x14ac:dyDescent="0.25">
      <c r="A1406" t="s">
        <v>2848</v>
      </c>
      <c r="B1406" t="s">
        <v>22</v>
      </c>
      <c r="C1406" s="3">
        <v>38394</v>
      </c>
      <c r="D1406" t="s">
        <v>45</v>
      </c>
      <c r="E1406" t="s">
        <v>24</v>
      </c>
      <c r="F1406" t="s">
        <v>25</v>
      </c>
      <c r="G1406" t="s">
        <v>24</v>
      </c>
      <c r="H1406" t="s">
        <v>24</v>
      </c>
      <c r="I1406" t="s">
        <v>24</v>
      </c>
      <c r="J1406" t="s">
        <v>24</v>
      </c>
      <c r="K1406" t="s">
        <v>24</v>
      </c>
      <c r="M1406" t="s">
        <v>2849</v>
      </c>
      <c r="N1406" s="4">
        <v>1337667.2105646799</v>
      </c>
      <c r="O1406" s="4">
        <v>546326.03798652103</v>
      </c>
      <c r="P1406" t="str">
        <f t="array" ref="P1406">INDEX([1]Schools_Elementary!A$2:A$42,MATCH(MIN(ABS('[1]Joined Table_With Formula'!$N1406-[1]Schools_Elementary!$G$2:$G$42)+ABS('[1]Joined Table_With Formula'!$O1406-[1]Schools_Elementary!$H$2:$H$42)),(ABS('[1]Joined Table_With Formula'!$N1406-[1]Schools_Elementary!$G$2:$G$42)+ABS('[1]Joined Table_With Formula'!$O1406-[1]Schools_Elementary!$H$2:$H$42)),0))</f>
        <v>Schools_Elementary.fid--710a7ce6_150a1414ed4_-51ae</v>
      </c>
      <c r="Q1406" t="str">
        <f t="array" ref="Q1406">INDEX([1]Schools_Elementary!B$2:B$42,MATCH(MIN(ABS('[1]Joined Table_With Formula'!$N1406-[1]Schools_Elementary!$G$2:$G$42)+ABS('[1]Joined Table_With Formula'!$O1406-[1]Schools_Elementary!$H$2:$H$42)),(ABS('[1]Joined Table_With Formula'!$N1406-[1]Schools_Elementary!$G$2:$G$42)+ABS('[1]Joined Table_With Formula'!$O1406-[1]Schools_Elementary!$H$2:$H$42)),0))</f>
        <v>Fulton</v>
      </c>
      <c r="R1406" t="str">
        <f t="array" ref="R1406">INDEX([1]Schools_Elementary!C$2:C$42,MATCH(MIN(ABS('[1]Joined Table_With Formula'!$N1406-[1]Schools_Elementary!$G$2:$G$42)+ABS('[1]Joined Table_With Formula'!$O1406-[1]Schools_Elementary!$H$2:$H$42)),(ABS('[1]Joined Table_With Formula'!$N1406-[1]Schools_Elementary!$G$2:$G$42)+ABS('[1]Joined Table_With Formula'!$O1406-[1]Schools_Elementary!$H$2:$H$42)),0))</f>
        <v>11600 SCAGGSVILLE RD</v>
      </c>
      <c r="S1406" t="str">
        <f t="array" ref="S1406">INDEX([1]Schools_Elementary!D$2:D$42,MATCH(MIN(ABS('[1]Joined Table_With Formula'!$N1406-[1]Schools_Elementary!$G$2:$G$42)+ABS('[1]Joined Table_With Formula'!$O1406-[1]Schools_Elementary!$H$2:$H$42)),(ABS('[1]Joined Table_With Formula'!$N1406-[1]Schools_Elementary!$G$2:$G$42)+ABS('[1]Joined Table_With Formula'!$O1406-[1]Schools_Elementary!$H$2:$H$42)),0))</f>
        <v>Fulton</v>
      </c>
      <c r="T1406">
        <f t="array" ref="T1406">INDEX([1]Schools_Elementary!E$2:E$42,MATCH(MIN(ABS('[1]Joined Table_With Formula'!$N1406-[1]Schools_Elementary!$G$2:$G$42)+ABS('[1]Joined Table_With Formula'!$O1406-[1]Schools_Elementary!$H$2:$H$42)),(ABS('[1]Joined Table_With Formula'!$N1406-[1]Schools_Elementary!$G$2:$G$42)+ABS('[1]Joined Table_With Formula'!$O1406-[1]Schools_Elementary!$H$2:$H$42)),0))</f>
        <v>20759</v>
      </c>
      <c r="U1406" t="str">
        <f t="array" ref="U1406">INDEX([1]Schools_Elementary!F$2:F$42,MATCH(MIN(ABS('[1]Joined Table_With Formula'!$N1406-[1]Schools_Elementary!$G$2:$G$42)+ABS('[1]Joined Table_With Formula'!$O1406-[1]Schools_Elementary!$H$2:$H$42)),(ABS('[1]Joined Table_With Formula'!$N1406-[1]Schools_Elementary!$G$2:$G$42)+ABS('[1]Joined Table_With Formula'!$O1406-[1]Schools_Elementary!$H$2:$H$42)),0))</f>
        <v>POINT (1336184.5745222366 540632.5516916453)</v>
      </c>
    </row>
    <row r="1407" spans="1:21" x14ac:dyDescent="0.25">
      <c r="A1407" t="s">
        <v>2850</v>
      </c>
      <c r="B1407" t="s">
        <v>22</v>
      </c>
      <c r="C1407" s="3">
        <v>37063</v>
      </c>
      <c r="D1407" t="s">
        <v>31</v>
      </c>
      <c r="E1407" t="s">
        <v>24</v>
      </c>
      <c r="F1407" t="s">
        <v>25</v>
      </c>
      <c r="G1407" t="s">
        <v>24</v>
      </c>
      <c r="H1407" t="s">
        <v>24</v>
      </c>
      <c r="I1407" t="s">
        <v>24</v>
      </c>
      <c r="J1407" t="s">
        <v>24</v>
      </c>
      <c r="K1407" t="s">
        <v>24</v>
      </c>
      <c r="M1407" t="s">
        <v>2851</v>
      </c>
      <c r="N1407" s="4">
        <v>1337978.0197784801</v>
      </c>
      <c r="O1407" s="4">
        <v>546753.03482543398</v>
      </c>
      <c r="P1407" t="str">
        <f t="array" ref="P1407">INDEX([1]Schools_Elementary!A$2:A$42,MATCH(MIN(ABS('[1]Joined Table_With Formula'!$N1407-[1]Schools_Elementary!$G$2:$G$42)+ABS('[1]Joined Table_With Formula'!$O1407-[1]Schools_Elementary!$H$2:$H$42)),(ABS('[1]Joined Table_With Formula'!$N1407-[1]Schools_Elementary!$G$2:$G$42)+ABS('[1]Joined Table_With Formula'!$O1407-[1]Schools_Elementary!$H$2:$H$42)),0))</f>
        <v>Schools_Elementary.fid--710a7ce6_150a1414ed4_-51ae</v>
      </c>
      <c r="Q1407" t="str">
        <f t="array" ref="Q1407">INDEX([1]Schools_Elementary!B$2:B$42,MATCH(MIN(ABS('[1]Joined Table_With Formula'!$N1407-[1]Schools_Elementary!$G$2:$G$42)+ABS('[1]Joined Table_With Formula'!$O1407-[1]Schools_Elementary!$H$2:$H$42)),(ABS('[1]Joined Table_With Formula'!$N1407-[1]Schools_Elementary!$G$2:$G$42)+ABS('[1]Joined Table_With Formula'!$O1407-[1]Schools_Elementary!$H$2:$H$42)),0))</f>
        <v>Fulton</v>
      </c>
      <c r="R1407" t="str">
        <f t="array" ref="R1407">INDEX([1]Schools_Elementary!C$2:C$42,MATCH(MIN(ABS('[1]Joined Table_With Formula'!$N1407-[1]Schools_Elementary!$G$2:$G$42)+ABS('[1]Joined Table_With Formula'!$O1407-[1]Schools_Elementary!$H$2:$H$42)),(ABS('[1]Joined Table_With Formula'!$N1407-[1]Schools_Elementary!$G$2:$G$42)+ABS('[1]Joined Table_With Formula'!$O1407-[1]Schools_Elementary!$H$2:$H$42)),0))</f>
        <v>11600 SCAGGSVILLE RD</v>
      </c>
      <c r="S1407" t="str">
        <f t="array" ref="S1407">INDEX([1]Schools_Elementary!D$2:D$42,MATCH(MIN(ABS('[1]Joined Table_With Formula'!$N1407-[1]Schools_Elementary!$G$2:$G$42)+ABS('[1]Joined Table_With Formula'!$O1407-[1]Schools_Elementary!$H$2:$H$42)),(ABS('[1]Joined Table_With Formula'!$N1407-[1]Schools_Elementary!$G$2:$G$42)+ABS('[1]Joined Table_With Formula'!$O1407-[1]Schools_Elementary!$H$2:$H$42)),0))</f>
        <v>Fulton</v>
      </c>
      <c r="T1407">
        <f t="array" ref="T1407">INDEX([1]Schools_Elementary!E$2:E$42,MATCH(MIN(ABS('[1]Joined Table_With Formula'!$N1407-[1]Schools_Elementary!$G$2:$G$42)+ABS('[1]Joined Table_With Formula'!$O1407-[1]Schools_Elementary!$H$2:$H$42)),(ABS('[1]Joined Table_With Formula'!$N1407-[1]Schools_Elementary!$G$2:$G$42)+ABS('[1]Joined Table_With Formula'!$O1407-[1]Schools_Elementary!$H$2:$H$42)),0))</f>
        <v>20759</v>
      </c>
      <c r="U1407" t="str">
        <f t="array" ref="U1407">INDEX([1]Schools_Elementary!F$2:F$42,MATCH(MIN(ABS('[1]Joined Table_With Formula'!$N1407-[1]Schools_Elementary!$G$2:$G$42)+ABS('[1]Joined Table_With Formula'!$O1407-[1]Schools_Elementary!$H$2:$H$42)),(ABS('[1]Joined Table_With Formula'!$N1407-[1]Schools_Elementary!$G$2:$G$42)+ABS('[1]Joined Table_With Formula'!$O1407-[1]Schools_Elementary!$H$2:$H$42)),0))</f>
        <v>POINT (1336184.5745222366 540632.5516916453)</v>
      </c>
    </row>
    <row r="1408" spans="1:21" x14ac:dyDescent="0.25">
      <c r="A1408" t="s">
        <v>2852</v>
      </c>
      <c r="B1408" t="s">
        <v>22</v>
      </c>
      <c r="C1408" s="3">
        <v>33262</v>
      </c>
      <c r="D1408" t="s">
        <v>31</v>
      </c>
      <c r="E1408" t="s">
        <v>24</v>
      </c>
      <c r="F1408" t="s">
        <v>25</v>
      </c>
      <c r="G1408" t="s">
        <v>24</v>
      </c>
      <c r="H1408" t="s">
        <v>24</v>
      </c>
      <c r="I1408" t="s">
        <v>24</v>
      </c>
      <c r="J1408" t="s">
        <v>24</v>
      </c>
      <c r="K1408" t="s">
        <v>24</v>
      </c>
      <c r="M1408" t="s">
        <v>2853</v>
      </c>
      <c r="N1408" s="4">
        <v>1339009.0752023901</v>
      </c>
      <c r="O1408" s="4">
        <v>547075.25793691096</v>
      </c>
      <c r="P1408" t="str">
        <f t="array" ref="P1408">INDEX([1]Schools_Elementary!A$2:A$42,MATCH(MIN(ABS('[1]Joined Table_With Formula'!$N1408-[1]Schools_Elementary!$G$2:$G$42)+ABS('[1]Joined Table_With Formula'!$O1408-[1]Schools_Elementary!$H$2:$H$42)),(ABS('[1]Joined Table_With Formula'!$N1408-[1]Schools_Elementary!$G$2:$G$42)+ABS('[1]Joined Table_With Formula'!$O1408-[1]Schools_Elementary!$H$2:$H$42)),0))</f>
        <v>Schools_Elementary.fid--710a7ce6_150a1414ed4_-51ae</v>
      </c>
      <c r="Q1408" t="str">
        <f t="array" ref="Q1408">INDEX([1]Schools_Elementary!B$2:B$42,MATCH(MIN(ABS('[1]Joined Table_With Formula'!$N1408-[1]Schools_Elementary!$G$2:$G$42)+ABS('[1]Joined Table_With Formula'!$O1408-[1]Schools_Elementary!$H$2:$H$42)),(ABS('[1]Joined Table_With Formula'!$N1408-[1]Schools_Elementary!$G$2:$G$42)+ABS('[1]Joined Table_With Formula'!$O1408-[1]Schools_Elementary!$H$2:$H$42)),0))</f>
        <v>Fulton</v>
      </c>
      <c r="R1408" t="str">
        <f t="array" ref="R1408">INDEX([1]Schools_Elementary!C$2:C$42,MATCH(MIN(ABS('[1]Joined Table_With Formula'!$N1408-[1]Schools_Elementary!$G$2:$G$42)+ABS('[1]Joined Table_With Formula'!$O1408-[1]Schools_Elementary!$H$2:$H$42)),(ABS('[1]Joined Table_With Formula'!$N1408-[1]Schools_Elementary!$G$2:$G$42)+ABS('[1]Joined Table_With Formula'!$O1408-[1]Schools_Elementary!$H$2:$H$42)),0))</f>
        <v>11600 SCAGGSVILLE RD</v>
      </c>
      <c r="S1408" t="str">
        <f t="array" ref="S1408">INDEX([1]Schools_Elementary!D$2:D$42,MATCH(MIN(ABS('[1]Joined Table_With Formula'!$N1408-[1]Schools_Elementary!$G$2:$G$42)+ABS('[1]Joined Table_With Formula'!$O1408-[1]Schools_Elementary!$H$2:$H$42)),(ABS('[1]Joined Table_With Formula'!$N1408-[1]Schools_Elementary!$G$2:$G$42)+ABS('[1]Joined Table_With Formula'!$O1408-[1]Schools_Elementary!$H$2:$H$42)),0))</f>
        <v>Fulton</v>
      </c>
      <c r="T1408">
        <f t="array" ref="T1408">INDEX([1]Schools_Elementary!E$2:E$42,MATCH(MIN(ABS('[1]Joined Table_With Formula'!$N1408-[1]Schools_Elementary!$G$2:$G$42)+ABS('[1]Joined Table_With Formula'!$O1408-[1]Schools_Elementary!$H$2:$H$42)),(ABS('[1]Joined Table_With Formula'!$N1408-[1]Schools_Elementary!$G$2:$G$42)+ABS('[1]Joined Table_With Formula'!$O1408-[1]Schools_Elementary!$H$2:$H$42)),0))</f>
        <v>20759</v>
      </c>
      <c r="U1408" t="str">
        <f t="array" ref="U1408">INDEX([1]Schools_Elementary!F$2:F$42,MATCH(MIN(ABS('[1]Joined Table_With Formula'!$N1408-[1]Schools_Elementary!$G$2:$G$42)+ABS('[1]Joined Table_With Formula'!$O1408-[1]Schools_Elementary!$H$2:$H$42)),(ABS('[1]Joined Table_With Formula'!$N1408-[1]Schools_Elementary!$G$2:$G$42)+ABS('[1]Joined Table_With Formula'!$O1408-[1]Schools_Elementary!$H$2:$H$42)),0))</f>
        <v>POINT (1336184.5745222366 540632.5516916453)</v>
      </c>
    </row>
    <row r="1409" spans="1:21" x14ac:dyDescent="0.25">
      <c r="A1409" t="s">
        <v>2854</v>
      </c>
      <c r="B1409" t="s">
        <v>22</v>
      </c>
      <c r="C1409" s="3">
        <v>36798</v>
      </c>
      <c r="D1409" t="s">
        <v>45</v>
      </c>
      <c r="E1409" t="s">
        <v>46</v>
      </c>
      <c r="F1409" t="s">
        <v>25</v>
      </c>
      <c r="G1409" t="s">
        <v>24</v>
      </c>
      <c r="H1409" t="s">
        <v>24</v>
      </c>
      <c r="I1409" t="s">
        <v>24</v>
      </c>
      <c r="J1409" t="s">
        <v>24</v>
      </c>
      <c r="K1409" t="s">
        <v>24</v>
      </c>
      <c r="M1409" t="s">
        <v>2855</v>
      </c>
      <c r="N1409" s="4">
        <v>1339521.23727785</v>
      </c>
      <c r="O1409" s="4">
        <v>546585.04566468298</v>
      </c>
      <c r="P1409" t="str">
        <f t="array" ref="P1409">INDEX([1]Schools_Elementary!A$2:A$42,MATCH(MIN(ABS('[1]Joined Table_With Formula'!$N1409-[1]Schools_Elementary!$G$2:$G$42)+ABS('[1]Joined Table_With Formula'!$O1409-[1]Schools_Elementary!$H$2:$H$42)),(ABS('[1]Joined Table_With Formula'!$N1409-[1]Schools_Elementary!$G$2:$G$42)+ABS('[1]Joined Table_With Formula'!$O1409-[1]Schools_Elementary!$H$2:$H$42)),0))</f>
        <v>Schools_Elementary.fid--710a7ce6_150a1414ed4_-51ae</v>
      </c>
      <c r="Q1409" t="str">
        <f t="array" ref="Q1409">INDEX([1]Schools_Elementary!B$2:B$42,MATCH(MIN(ABS('[1]Joined Table_With Formula'!$N1409-[1]Schools_Elementary!$G$2:$G$42)+ABS('[1]Joined Table_With Formula'!$O1409-[1]Schools_Elementary!$H$2:$H$42)),(ABS('[1]Joined Table_With Formula'!$N1409-[1]Schools_Elementary!$G$2:$G$42)+ABS('[1]Joined Table_With Formula'!$O1409-[1]Schools_Elementary!$H$2:$H$42)),0))</f>
        <v>Fulton</v>
      </c>
      <c r="R1409" t="str">
        <f t="array" ref="R1409">INDEX([1]Schools_Elementary!C$2:C$42,MATCH(MIN(ABS('[1]Joined Table_With Formula'!$N1409-[1]Schools_Elementary!$G$2:$G$42)+ABS('[1]Joined Table_With Formula'!$O1409-[1]Schools_Elementary!$H$2:$H$42)),(ABS('[1]Joined Table_With Formula'!$N1409-[1]Schools_Elementary!$G$2:$G$42)+ABS('[1]Joined Table_With Formula'!$O1409-[1]Schools_Elementary!$H$2:$H$42)),0))</f>
        <v>11600 SCAGGSVILLE RD</v>
      </c>
      <c r="S1409" t="str">
        <f t="array" ref="S1409">INDEX([1]Schools_Elementary!D$2:D$42,MATCH(MIN(ABS('[1]Joined Table_With Formula'!$N1409-[1]Schools_Elementary!$G$2:$G$42)+ABS('[1]Joined Table_With Formula'!$O1409-[1]Schools_Elementary!$H$2:$H$42)),(ABS('[1]Joined Table_With Formula'!$N1409-[1]Schools_Elementary!$G$2:$G$42)+ABS('[1]Joined Table_With Formula'!$O1409-[1]Schools_Elementary!$H$2:$H$42)),0))</f>
        <v>Fulton</v>
      </c>
      <c r="T1409">
        <f t="array" ref="T1409">INDEX([1]Schools_Elementary!E$2:E$42,MATCH(MIN(ABS('[1]Joined Table_With Formula'!$N1409-[1]Schools_Elementary!$G$2:$G$42)+ABS('[1]Joined Table_With Formula'!$O1409-[1]Schools_Elementary!$H$2:$H$42)),(ABS('[1]Joined Table_With Formula'!$N1409-[1]Schools_Elementary!$G$2:$G$42)+ABS('[1]Joined Table_With Formula'!$O1409-[1]Schools_Elementary!$H$2:$H$42)),0))</f>
        <v>20759</v>
      </c>
      <c r="U1409" t="str">
        <f t="array" ref="U1409">INDEX([1]Schools_Elementary!F$2:F$42,MATCH(MIN(ABS('[1]Joined Table_With Formula'!$N1409-[1]Schools_Elementary!$G$2:$G$42)+ABS('[1]Joined Table_With Formula'!$O1409-[1]Schools_Elementary!$H$2:$H$42)),(ABS('[1]Joined Table_With Formula'!$N1409-[1]Schools_Elementary!$G$2:$G$42)+ABS('[1]Joined Table_With Formula'!$O1409-[1]Schools_Elementary!$H$2:$H$42)),0))</f>
        <v>POINT (1336184.5745222366 540632.5516916453)</v>
      </c>
    </row>
    <row r="1410" spans="1:21" x14ac:dyDescent="0.25">
      <c r="A1410" t="s">
        <v>2856</v>
      </c>
      <c r="B1410" t="s">
        <v>22</v>
      </c>
      <c r="C1410" s="3">
        <v>36798</v>
      </c>
      <c r="D1410" t="s">
        <v>45</v>
      </c>
      <c r="E1410" t="s">
        <v>24</v>
      </c>
      <c r="F1410" t="s">
        <v>25</v>
      </c>
      <c r="G1410" t="s">
        <v>24</v>
      </c>
      <c r="H1410" t="s">
        <v>24</v>
      </c>
      <c r="I1410" t="s">
        <v>24</v>
      </c>
      <c r="J1410" t="s">
        <v>24</v>
      </c>
      <c r="K1410" t="s">
        <v>24</v>
      </c>
      <c r="M1410" t="s">
        <v>2857</v>
      </c>
      <c r="N1410" s="4">
        <v>1339501.0434588799</v>
      </c>
      <c r="O1410" s="4">
        <v>546506.31903708295</v>
      </c>
      <c r="P1410" t="str">
        <f t="array" ref="P1410">INDEX([1]Schools_Elementary!A$2:A$42,MATCH(MIN(ABS('[1]Joined Table_With Formula'!$N1410-[1]Schools_Elementary!$G$2:$G$42)+ABS('[1]Joined Table_With Formula'!$O1410-[1]Schools_Elementary!$H$2:$H$42)),(ABS('[1]Joined Table_With Formula'!$N1410-[1]Schools_Elementary!$G$2:$G$42)+ABS('[1]Joined Table_With Formula'!$O1410-[1]Schools_Elementary!$H$2:$H$42)),0))</f>
        <v>Schools_Elementary.fid--710a7ce6_150a1414ed4_-51ae</v>
      </c>
      <c r="Q1410" t="str">
        <f t="array" ref="Q1410">INDEX([1]Schools_Elementary!B$2:B$42,MATCH(MIN(ABS('[1]Joined Table_With Formula'!$N1410-[1]Schools_Elementary!$G$2:$G$42)+ABS('[1]Joined Table_With Formula'!$O1410-[1]Schools_Elementary!$H$2:$H$42)),(ABS('[1]Joined Table_With Formula'!$N1410-[1]Schools_Elementary!$G$2:$G$42)+ABS('[1]Joined Table_With Formula'!$O1410-[1]Schools_Elementary!$H$2:$H$42)),0))</f>
        <v>Fulton</v>
      </c>
      <c r="R1410" t="str">
        <f t="array" ref="R1410">INDEX([1]Schools_Elementary!C$2:C$42,MATCH(MIN(ABS('[1]Joined Table_With Formula'!$N1410-[1]Schools_Elementary!$G$2:$G$42)+ABS('[1]Joined Table_With Formula'!$O1410-[1]Schools_Elementary!$H$2:$H$42)),(ABS('[1]Joined Table_With Formula'!$N1410-[1]Schools_Elementary!$G$2:$G$42)+ABS('[1]Joined Table_With Formula'!$O1410-[1]Schools_Elementary!$H$2:$H$42)),0))</f>
        <v>11600 SCAGGSVILLE RD</v>
      </c>
      <c r="S1410" t="str">
        <f t="array" ref="S1410">INDEX([1]Schools_Elementary!D$2:D$42,MATCH(MIN(ABS('[1]Joined Table_With Formula'!$N1410-[1]Schools_Elementary!$G$2:$G$42)+ABS('[1]Joined Table_With Formula'!$O1410-[1]Schools_Elementary!$H$2:$H$42)),(ABS('[1]Joined Table_With Formula'!$N1410-[1]Schools_Elementary!$G$2:$G$42)+ABS('[1]Joined Table_With Formula'!$O1410-[1]Schools_Elementary!$H$2:$H$42)),0))</f>
        <v>Fulton</v>
      </c>
      <c r="T1410">
        <f t="array" ref="T1410">INDEX([1]Schools_Elementary!E$2:E$42,MATCH(MIN(ABS('[1]Joined Table_With Formula'!$N1410-[1]Schools_Elementary!$G$2:$G$42)+ABS('[1]Joined Table_With Formula'!$O1410-[1]Schools_Elementary!$H$2:$H$42)),(ABS('[1]Joined Table_With Formula'!$N1410-[1]Schools_Elementary!$G$2:$G$42)+ABS('[1]Joined Table_With Formula'!$O1410-[1]Schools_Elementary!$H$2:$H$42)),0))</f>
        <v>20759</v>
      </c>
      <c r="U1410" t="str">
        <f t="array" ref="U1410">INDEX([1]Schools_Elementary!F$2:F$42,MATCH(MIN(ABS('[1]Joined Table_With Formula'!$N1410-[1]Schools_Elementary!$G$2:$G$42)+ABS('[1]Joined Table_With Formula'!$O1410-[1]Schools_Elementary!$H$2:$H$42)),(ABS('[1]Joined Table_With Formula'!$N1410-[1]Schools_Elementary!$G$2:$G$42)+ABS('[1]Joined Table_With Formula'!$O1410-[1]Schools_Elementary!$H$2:$H$42)),0))</f>
        <v>POINT (1336184.5745222366 540632.5516916453)</v>
      </c>
    </row>
    <row r="1411" spans="1:21" x14ac:dyDescent="0.25">
      <c r="A1411" t="s">
        <v>2858</v>
      </c>
      <c r="B1411" t="s">
        <v>22</v>
      </c>
      <c r="C1411" s="3">
        <v>38426</v>
      </c>
      <c r="D1411" t="s">
        <v>45</v>
      </c>
      <c r="E1411" t="s">
        <v>24</v>
      </c>
      <c r="F1411" t="s">
        <v>25</v>
      </c>
      <c r="G1411" t="s">
        <v>24</v>
      </c>
      <c r="H1411" t="s">
        <v>24</v>
      </c>
      <c r="I1411" t="s">
        <v>24</v>
      </c>
      <c r="J1411" t="s">
        <v>24</v>
      </c>
      <c r="K1411" t="s">
        <v>24</v>
      </c>
      <c r="M1411" t="s">
        <v>2859</v>
      </c>
      <c r="N1411" s="4">
        <v>1338566.27450515</v>
      </c>
      <c r="O1411" s="4">
        <v>546172.68202792504</v>
      </c>
      <c r="P1411" t="str">
        <f t="array" ref="P1411">INDEX([1]Schools_Elementary!A$2:A$42,MATCH(MIN(ABS('[1]Joined Table_With Formula'!$N1411-[1]Schools_Elementary!$G$2:$G$42)+ABS('[1]Joined Table_With Formula'!$O1411-[1]Schools_Elementary!$H$2:$H$42)),(ABS('[1]Joined Table_With Formula'!$N1411-[1]Schools_Elementary!$G$2:$G$42)+ABS('[1]Joined Table_With Formula'!$O1411-[1]Schools_Elementary!$H$2:$H$42)),0))</f>
        <v>Schools_Elementary.fid--710a7ce6_150a1414ed4_-51ae</v>
      </c>
      <c r="Q1411" t="str">
        <f t="array" ref="Q1411">INDEX([1]Schools_Elementary!B$2:B$42,MATCH(MIN(ABS('[1]Joined Table_With Formula'!$N1411-[1]Schools_Elementary!$G$2:$G$42)+ABS('[1]Joined Table_With Formula'!$O1411-[1]Schools_Elementary!$H$2:$H$42)),(ABS('[1]Joined Table_With Formula'!$N1411-[1]Schools_Elementary!$G$2:$G$42)+ABS('[1]Joined Table_With Formula'!$O1411-[1]Schools_Elementary!$H$2:$H$42)),0))</f>
        <v>Fulton</v>
      </c>
      <c r="R1411" t="str">
        <f t="array" ref="R1411">INDEX([1]Schools_Elementary!C$2:C$42,MATCH(MIN(ABS('[1]Joined Table_With Formula'!$N1411-[1]Schools_Elementary!$G$2:$G$42)+ABS('[1]Joined Table_With Formula'!$O1411-[1]Schools_Elementary!$H$2:$H$42)),(ABS('[1]Joined Table_With Formula'!$N1411-[1]Schools_Elementary!$G$2:$G$42)+ABS('[1]Joined Table_With Formula'!$O1411-[1]Schools_Elementary!$H$2:$H$42)),0))</f>
        <v>11600 SCAGGSVILLE RD</v>
      </c>
      <c r="S1411" t="str">
        <f t="array" ref="S1411">INDEX([1]Schools_Elementary!D$2:D$42,MATCH(MIN(ABS('[1]Joined Table_With Formula'!$N1411-[1]Schools_Elementary!$G$2:$G$42)+ABS('[1]Joined Table_With Formula'!$O1411-[1]Schools_Elementary!$H$2:$H$42)),(ABS('[1]Joined Table_With Formula'!$N1411-[1]Schools_Elementary!$G$2:$G$42)+ABS('[1]Joined Table_With Formula'!$O1411-[1]Schools_Elementary!$H$2:$H$42)),0))</f>
        <v>Fulton</v>
      </c>
      <c r="T1411">
        <f t="array" ref="T1411">INDEX([1]Schools_Elementary!E$2:E$42,MATCH(MIN(ABS('[1]Joined Table_With Formula'!$N1411-[1]Schools_Elementary!$G$2:$G$42)+ABS('[1]Joined Table_With Formula'!$O1411-[1]Schools_Elementary!$H$2:$H$42)),(ABS('[1]Joined Table_With Formula'!$N1411-[1]Schools_Elementary!$G$2:$G$42)+ABS('[1]Joined Table_With Formula'!$O1411-[1]Schools_Elementary!$H$2:$H$42)),0))</f>
        <v>20759</v>
      </c>
      <c r="U1411" t="str">
        <f t="array" ref="U1411">INDEX([1]Schools_Elementary!F$2:F$42,MATCH(MIN(ABS('[1]Joined Table_With Formula'!$N1411-[1]Schools_Elementary!$G$2:$G$42)+ABS('[1]Joined Table_With Formula'!$O1411-[1]Schools_Elementary!$H$2:$H$42)),(ABS('[1]Joined Table_With Formula'!$N1411-[1]Schools_Elementary!$G$2:$G$42)+ABS('[1]Joined Table_With Formula'!$O1411-[1]Schools_Elementary!$H$2:$H$42)),0))</f>
        <v>POINT (1336184.5745222366 540632.5516916453)</v>
      </c>
    </row>
    <row r="1412" spans="1:21" x14ac:dyDescent="0.25">
      <c r="A1412" t="s">
        <v>2860</v>
      </c>
      <c r="B1412" t="s">
        <v>22</v>
      </c>
      <c r="C1412" s="3">
        <v>37302</v>
      </c>
      <c r="D1412" t="s">
        <v>31</v>
      </c>
      <c r="E1412" t="s">
        <v>24</v>
      </c>
      <c r="F1412" t="s">
        <v>25</v>
      </c>
      <c r="G1412" t="s">
        <v>24</v>
      </c>
      <c r="H1412" t="s">
        <v>24</v>
      </c>
      <c r="I1412" t="s">
        <v>24</v>
      </c>
      <c r="J1412" t="s">
        <v>24</v>
      </c>
      <c r="K1412" t="s">
        <v>24</v>
      </c>
      <c r="M1412" t="s">
        <v>2861</v>
      </c>
      <c r="N1412" s="4">
        <v>1338034.5039388</v>
      </c>
      <c r="O1412" s="4">
        <v>545989.47433693195</v>
      </c>
      <c r="P1412" t="str">
        <f t="array" ref="P1412">INDEX([1]Schools_Elementary!A$2:A$42,MATCH(MIN(ABS('[1]Joined Table_With Formula'!$N1412-[1]Schools_Elementary!$G$2:$G$42)+ABS('[1]Joined Table_With Formula'!$O1412-[1]Schools_Elementary!$H$2:$H$42)),(ABS('[1]Joined Table_With Formula'!$N1412-[1]Schools_Elementary!$G$2:$G$42)+ABS('[1]Joined Table_With Formula'!$O1412-[1]Schools_Elementary!$H$2:$H$42)),0))</f>
        <v>Schools_Elementary.fid--710a7ce6_150a1414ed4_-51ae</v>
      </c>
      <c r="Q1412" t="str">
        <f t="array" ref="Q1412">INDEX([1]Schools_Elementary!B$2:B$42,MATCH(MIN(ABS('[1]Joined Table_With Formula'!$N1412-[1]Schools_Elementary!$G$2:$G$42)+ABS('[1]Joined Table_With Formula'!$O1412-[1]Schools_Elementary!$H$2:$H$42)),(ABS('[1]Joined Table_With Formula'!$N1412-[1]Schools_Elementary!$G$2:$G$42)+ABS('[1]Joined Table_With Formula'!$O1412-[1]Schools_Elementary!$H$2:$H$42)),0))</f>
        <v>Fulton</v>
      </c>
      <c r="R1412" t="str">
        <f t="array" ref="R1412">INDEX([1]Schools_Elementary!C$2:C$42,MATCH(MIN(ABS('[1]Joined Table_With Formula'!$N1412-[1]Schools_Elementary!$G$2:$G$42)+ABS('[1]Joined Table_With Formula'!$O1412-[1]Schools_Elementary!$H$2:$H$42)),(ABS('[1]Joined Table_With Formula'!$N1412-[1]Schools_Elementary!$G$2:$G$42)+ABS('[1]Joined Table_With Formula'!$O1412-[1]Schools_Elementary!$H$2:$H$42)),0))</f>
        <v>11600 SCAGGSVILLE RD</v>
      </c>
      <c r="S1412" t="str">
        <f t="array" ref="S1412">INDEX([1]Schools_Elementary!D$2:D$42,MATCH(MIN(ABS('[1]Joined Table_With Formula'!$N1412-[1]Schools_Elementary!$G$2:$G$42)+ABS('[1]Joined Table_With Formula'!$O1412-[1]Schools_Elementary!$H$2:$H$42)),(ABS('[1]Joined Table_With Formula'!$N1412-[1]Schools_Elementary!$G$2:$G$42)+ABS('[1]Joined Table_With Formula'!$O1412-[1]Schools_Elementary!$H$2:$H$42)),0))</f>
        <v>Fulton</v>
      </c>
      <c r="T1412">
        <f t="array" ref="T1412">INDEX([1]Schools_Elementary!E$2:E$42,MATCH(MIN(ABS('[1]Joined Table_With Formula'!$N1412-[1]Schools_Elementary!$G$2:$G$42)+ABS('[1]Joined Table_With Formula'!$O1412-[1]Schools_Elementary!$H$2:$H$42)),(ABS('[1]Joined Table_With Formula'!$N1412-[1]Schools_Elementary!$G$2:$G$42)+ABS('[1]Joined Table_With Formula'!$O1412-[1]Schools_Elementary!$H$2:$H$42)),0))</f>
        <v>20759</v>
      </c>
      <c r="U1412" t="str">
        <f t="array" ref="U1412">INDEX([1]Schools_Elementary!F$2:F$42,MATCH(MIN(ABS('[1]Joined Table_With Formula'!$N1412-[1]Schools_Elementary!$G$2:$G$42)+ABS('[1]Joined Table_With Formula'!$O1412-[1]Schools_Elementary!$H$2:$H$42)),(ABS('[1]Joined Table_With Formula'!$N1412-[1]Schools_Elementary!$G$2:$G$42)+ABS('[1]Joined Table_With Formula'!$O1412-[1]Schools_Elementary!$H$2:$H$42)),0))</f>
        <v>POINT (1336184.5745222366 540632.5516916453)</v>
      </c>
    </row>
    <row r="1413" spans="1:21" x14ac:dyDescent="0.25">
      <c r="A1413" t="s">
        <v>2862</v>
      </c>
      <c r="B1413" t="s">
        <v>22</v>
      </c>
      <c r="C1413" s="3">
        <v>37483</v>
      </c>
      <c r="D1413" t="s">
        <v>31</v>
      </c>
      <c r="E1413" t="s">
        <v>24</v>
      </c>
      <c r="F1413" t="s">
        <v>25</v>
      </c>
      <c r="G1413" t="s">
        <v>24</v>
      </c>
      <c r="H1413" t="s">
        <v>24</v>
      </c>
      <c r="I1413" t="s">
        <v>24</v>
      </c>
      <c r="J1413" t="s">
        <v>24</v>
      </c>
      <c r="K1413" t="s">
        <v>24</v>
      </c>
      <c r="M1413" t="s">
        <v>2863</v>
      </c>
      <c r="N1413" s="4">
        <v>1338022.5047130301</v>
      </c>
      <c r="O1413" s="4">
        <v>545923.62492722902</v>
      </c>
      <c r="P1413" t="str">
        <f t="array" ref="P1413">INDEX([1]Schools_Elementary!A$2:A$42,MATCH(MIN(ABS('[1]Joined Table_With Formula'!$N1413-[1]Schools_Elementary!$G$2:$G$42)+ABS('[1]Joined Table_With Formula'!$O1413-[1]Schools_Elementary!$H$2:$H$42)),(ABS('[1]Joined Table_With Formula'!$N1413-[1]Schools_Elementary!$G$2:$G$42)+ABS('[1]Joined Table_With Formula'!$O1413-[1]Schools_Elementary!$H$2:$H$42)),0))</f>
        <v>Schools_Elementary.fid--710a7ce6_150a1414ed4_-51ae</v>
      </c>
      <c r="Q1413" t="str">
        <f t="array" ref="Q1413">INDEX([1]Schools_Elementary!B$2:B$42,MATCH(MIN(ABS('[1]Joined Table_With Formula'!$N1413-[1]Schools_Elementary!$G$2:$G$42)+ABS('[1]Joined Table_With Formula'!$O1413-[1]Schools_Elementary!$H$2:$H$42)),(ABS('[1]Joined Table_With Formula'!$N1413-[1]Schools_Elementary!$G$2:$G$42)+ABS('[1]Joined Table_With Formula'!$O1413-[1]Schools_Elementary!$H$2:$H$42)),0))</f>
        <v>Fulton</v>
      </c>
      <c r="R1413" t="str">
        <f t="array" ref="R1413">INDEX([1]Schools_Elementary!C$2:C$42,MATCH(MIN(ABS('[1]Joined Table_With Formula'!$N1413-[1]Schools_Elementary!$G$2:$G$42)+ABS('[1]Joined Table_With Formula'!$O1413-[1]Schools_Elementary!$H$2:$H$42)),(ABS('[1]Joined Table_With Formula'!$N1413-[1]Schools_Elementary!$G$2:$G$42)+ABS('[1]Joined Table_With Formula'!$O1413-[1]Schools_Elementary!$H$2:$H$42)),0))</f>
        <v>11600 SCAGGSVILLE RD</v>
      </c>
      <c r="S1413" t="str">
        <f t="array" ref="S1413">INDEX([1]Schools_Elementary!D$2:D$42,MATCH(MIN(ABS('[1]Joined Table_With Formula'!$N1413-[1]Schools_Elementary!$G$2:$G$42)+ABS('[1]Joined Table_With Formula'!$O1413-[1]Schools_Elementary!$H$2:$H$42)),(ABS('[1]Joined Table_With Formula'!$N1413-[1]Schools_Elementary!$G$2:$G$42)+ABS('[1]Joined Table_With Formula'!$O1413-[1]Schools_Elementary!$H$2:$H$42)),0))</f>
        <v>Fulton</v>
      </c>
      <c r="T1413">
        <f t="array" ref="T1413">INDEX([1]Schools_Elementary!E$2:E$42,MATCH(MIN(ABS('[1]Joined Table_With Formula'!$N1413-[1]Schools_Elementary!$G$2:$G$42)+ABS('[1]Joined Table_With Formula'!$O1413-[1]Schools_Elementary!$H$2:$H$42)),(ABS('[1]Joined Table_With Formula'!$N1413-[1]Schools_Elementary!$G$2:$G$42)+ABS('[1]Joined Table_With Formula'!$O1413-[1]Schools_Elementary!$H$2:$H$42)),0))</f>
        <v>20759</v>
      </c>
      <c r="U1413" t="str">
        <f t="array" ref="U1413">INDEX([1]Schools_Elementary!F$2:F$42,MATCH(MIN(ABS('[1]Joined Table_With Formula'!$N1413-[1]Schools_Elementary!$G$2:$G$42)+ABS('[1]Joined Table_With Formula'!$O1413-[1]Schools_Elementary!$H$2:$H$42)),(ABS('[1]Joined Table_With Formula'!$N1413-[1]Schools_Elementary!$G$2:$G$42)+ABS('[1]Joined Table_With Formula'!$O1413-[1]Schools_Elementary!$H$2:$H$42)),0))</f>
        <v>POINT (1336184.5745222366 540632.5516916453)</v>
      </c>
    </row>
    <row r="1414" spans="1:21" x14ac:dyDescent="0.25">
      <c r="A1414" t="s">
        <v>2864</v>
      </c>
      <c r="B1414" t="s">
        <v>22</v>
      </c>
      <c r="C1414" s="3">
        <v>39512</v>
      </c>
      <c r="D1414" t="s">
        <v>45</v>
      </c>
      <c r="E1414" t="s">
        <v>46</v>
      </c>
      <c r="F1414" t="s">
        <v>25</v>
      </c>
      <c r="G1414" t="s">
        <v>24</v>
      </c>
      <c r="H1414" t="s">
        <v>24</v>
      </c>
      <c r="I1414" t="s">
        <v>24</v>
      </c>
      <c r="J1414" t="s">
        <v>24</v>
      </c>
      <c r="K1414" t="s">
        <v>24</v>
      </c>
      <c r="M1414" t="s">
        <v>2865</v>
      </c>
      <c r="N1414" s="4">
        <v>1363033.8665022</v>
      </c>
      <c r="O1414" s="4">
        <v>566784.42525685101</v>
      </c>
      <c r="P1414" t="str">
        <f t="array" ref="P1414">INDEX([1]Schools_Elementary!A$2:A$42,MATCH(MIN(ABS('[1]Joined Table_With Formula'!$N1414-[1]Schools_Elementary!$G$2:$G$42)+ABS('[1]Joined Table_With Formula'!$O1414-[1]Schools_Elementary!$H$2:$H$42)),(ABS('[1]Joined Table_With Formula'!$N1414-[1]Schools_Elementary!$G$2:$G$42)+ABS('[1]Joined Table_With Formula'!$O1414-[1]Schools_Elementary!$H$2:$H$42)),0))</f>
        <v>Schools_Elementary.fid--710a7ce6_150a1414ed4_-519b</v>
      </c>
      <c r="Q1414" t="str">
        <f t="array" ref="Q1414">INDEX([1]Schools_Elementary!B$2:B$42,MATCH(MIN(ABS('[1]Joined Table_With Formula'!$N1414-[1]Schools_Elementary!$G$2:$G$42)+ABS('[1]Joined Table_With Formula'!$O1414-[1]Schools_Elementary!$H$2:$H$42)),(ABS('[1]Joined Table_With Formula'!$N1414-[1]Schools_Elementary!$G$2:$G$42)+ABS('[1]Joined Table_With Formula'!$O1414-[1]Schools_Elementary!$H$2:$H$42)),0))</f>
        <v>Phelps Luck</v>
      </c>
      <c r="R1414" t="str">
        <f t="array" ref="R1414">INDEX([1]Schools_Elementary!C$2:C$42,MATCH(MIN(ABS('[1]Joined Table_With Formula'!$N1414-[1]Schools_Elementary!$G$2:$G$42)+ABS('[1]Joined Table_With Formula'!$O1414-[1]Schools_Elementary!$H$2:$H$42)),(ABS('[1]Joined Table_With Formula'!$N1414-[1]Schools_Elementary!$G$2:$G$42)+ABS('[1]Joined Table_With Formula'!$O1414-[1]Schools_Elementary!$H$2:$H$42)),0))</f>
        <v>5370 OLDSTONE CT</v>
      </c>
      <c r="S1414" t="str">
        <f t="array" ref="S1414">INDEX([1]Schools_Elementary!D$2:D$42,MATCH(MIN(ABS('[1]Joined Table_With Formula'!$N1414-[1]Schools_Elementary!$G$2:$G$42)+ABS('[1]Joined Table_With Formula'!$O1414-[1]Schools_Elementary!$H$2:$H$42)),(ABS('[1]Joined Table_With Formula'!$N1414-[1]Schools_Elementary!$G$2:$G$42)+ABS('[1]Joined Table_With Formula'!$O1414-[1]Schools_Elementary!$H$2:$H$42)),0))</f>
        <v>Columbia</v>
      </c>
      <c r="T1414">
        <f t="array" ref="T1414">INDEX([1]Schools_Elementary!E$2:E$42,MATCH(MIN(ABS('[1]Joined Table_With Formula'!$N1414-[1]Schools_Elementary!$G$2:$G$42)+ABS('[1]Joined Table_With Formula'!$O1414-[1]Schools_Elementary!$H$2:$H$42)),(ABS('[1]Joined Table_With Formula'!$N1414-[1]Schools_Elementary!$G$2:$G$42)+ABS('[1]Joined Table_With Formula'!$O1414-[1]Schools_Elementary!$H$2:$H$42)),0))</f>
        <v>21045</v>
      </c>
      <c r="U1414" t="str">
        <f t="array" ref="U1414">INDEX([1]Schools_Elementary!F$2:F$42,MATCH(MIN(ABS('[1]Joined Table_With Formula'!$N1414-[1]Schools_Elementary!$G$2:$G$42)+ABS('[1]Joined Table_With Formula'!$O1414-[1]Schools_Elementary!$H$2:$H$42)),(ABS('[1]Joined Table_With Formula'!$N1414-[1]Schools_Elementary!$G$2:$G$42)+ABS('[1]Joined Table_With Formula'!$O1414-[1]Schools_Elementary!$H$2:$H$42)),0))</f>
        <v>POINT (1363830.4980275757 566602.9735501165)</v>
      </c>
    </row>
    <row r="1415" spans="1:21" x14ac:dyDescent="0.25">
      <c r="A1415" t="s">
        <v>2866</v>
      </c>
      <c r="B1415" t="s">
        <v>22</v>
      </c>
      <c r="C1415" s="3">
        <v>39511</v>
      </c>
      <c r="D1415" t="s">
        <v>45</v>
      </c>
      <c r="E1415" t="s">
        <v>24</v>
      </c>
      <c r="F1415" t="s">
        <v>25</v>
      </c>
      <c r="G1415" t="s">
        <v>24</v>
      </c>
      <c r="H1415" t="s">
        <v>24</v>
      </c>
      <c r="I1415" t="s">
        <v>24</v>
      </c>
      <c r="J1415" t="s">
        <v>24</v>
      </c>
      <c r="K1415" t="s">
        <v>24</v>
      </c>
      <c r="M1415" t="s">
        <v>2867</v>
      </c>
      <c r="N1415" s="4">
        <v>1353672.12909084</v>
      </c>
      <c r="O1415" s="4">
        <v>536361.99797442299</v>
      </c>
      <c r="P1415" t="str">
        <f t="array" ref="P1415">INDEX([1]Schools_Elementary!A$2:A$42,MATCH(MIN(ABS('[1]Joined Table_With Formula'!$N1415-[1]Schools_Elementary!$G$2:$G$42)+ABS('[1]Joined Table_With Formula'!$O1415-[1]Schools_Elementary!$H$2:$H$42)),(ABS('[1]Joined Table_With Formula'!$N1415-[1]Schools_Elementary!$G$2:$G$42)+ABS('[1]Joined Table_With Formula'!$O1415-[1]Schools_Elementary!$H$2:$H$42)),0))</f>
        <v>Schools_Elementary.fid--710a7ce6_150a1414ed4_-51a7</v>
      </c>
      <c r="Q1415" t="str">
        <f t="array" ref="Q1415">INDEX([1]Schools_Elementary!B$2:B$42,MATCH(MIN(ABS('[1]Joined Table_With Formula'!$N1415-[1]Schools_Elementary!$G$2:$G$42)+ABS('[1]Joined Table_With Formula'!$O1415-[1]Schools_Elementary!$H$2:$H$42)),(ABS('[1]Joined Table_With Formula'!$N1415-[1]Schools_Elementary!$G$2:$G$42)+ABS('[1]Joined Table_With Formula'!$O1415-[1]Schools_Elementary!$H$2:$H$42)),0))</f>
        <v>Gorman Crossing</v>
      </c>
      <c r="R1415" t="str">
        <f t="array" ref="R1415">INDEX([1]Schools_Elementary!C$2:C$42,MATCH(MIN(ABS('[1]Joined Table_With Formula'!$N1415-[1]Schools_Elementary!$G$2:$G$42)+ABS('[1]Joined Table_With Formula'!$O1415-[1]Schools_Elementary!$H$2:$H$42)),(ABS('[1]Joined Table_With Formula'!$N1415-[1]Schools_Elementary!$G$2:$G$42)+ABS('[1]Joined Table_With Formula'!$O1415-[1]Schools_Elementary!$H$2:$H$42)),0))</f>
        <v>9999 WINTER SUN RD</v>
      </c>
      <c r="S1415" t="str">
        <f t="array" ref="S1415">INDEX([1]Schools_Elementary!D$2:D$42,MATCH(MIN(ABS('[1]Joined Table_With Formula'!$N1415-[1]Schools_Elementary!$G$2:$G$42)+ABS('[1]Joined Table_With Formula'!$O1415-[1]Schools_Elementary!$H$2:$H$42)),(ABS('[1]Joined Table_With Formula'!$N1415-[1]Schools_Elementary!$G$2:$G$42)+ABS('[1]Joined Table_With Formula'!$O1415-[1]Schools_Elementary!$H$2:$H$42)),0))</f>
        <v>Laurel</v>
      </c>
      <c r="T1415">
        <f t="array" ref="T1415">INDEX([1]Schools_Elementary!E$2:E$42,MATCH(MIN(ABS('[1]Joined Table_With Formula'!$N1415-[1]Schools_Elementary!$G$2:$G$42)+ABS('[1]Joined Table_With Formula'!$O1415-[1]Schools_Elementary!$H$2:$H$42)),(ABS('[1]Joined Table_With Formula'!$N1415-[1]Schools_Elementary!$G$2:$G$42)+ABS('[1]Joined Table_With Formula'!$O1415-[1]Schools_Elementary!$H$2:$H$42)),0))</f>
        <v>20723</v>
      </c>
      <c r="U1415" t="str">
        <f t="array" ref="U1415">INDEX([1]Schools_Elementary!F$2:F$42,MATCH(MIN(ABS('[1]Joined Table_With Formula'!$N1415-[1]Schools_Elementary!$G$2:$G$42)+ABS('[1]Joined Table_With Formula'!$O1415-[1]Schools_Elementary!$H$2:$H$42)),(ABS('[1]Joined Table_With Formula'!$N1415-[1]Schools_Elementary!$G$2:$G$42)+ABS('[1]Joined Table_With Formula'!$O1415-[1]Schools_Elementary!$H$2:$H$42)),0))</f>
        <v>POINT (1352136.5208565898 538470.3497410673)</v>
      </c>
    </row>
    <row r="1416" spans="1:21" x14ac:dyDescent="0.25">
      <c r="A1416" t="s">
        <v>2868</v>
      </c>
      <c r="B1416" t="s">
        <v>22</v>
      </c>
      <c r="C1416" s="3">
        <v>39511</v>
      </c>
      <c r="D1416" t="s">
        <v>45</v>
      </c>
      <c r="E1416" t="s">
        <v>24</v>
      </c>
      <c r="F1416" t="s">
        <v>25</v>
      </c>
      <c r="G1416" t="s">
        <v>24</v>
      </c>
      <c r="H1416" t="s">
        <v>24</v>
      </c>
      <c r="I1416" t="s">
        <v>24</v>
      </c>
      <c r="J1416" t="s">
        <v>24</v>
      </c>
      <c r="K1416" t="s">
        <v>24</v>
      </c>
      <c r="M1416" t="s">
        <v>2869</v>
      </c>
      <c r="N1416" s="4">
        <v>1353297.5191156501</v>
      </c>
      <c r="O1416" s="4">
        <v>536354.38870930194</v>
      </c>
      <c r="P1416" t="str">
        <f t="array" ref="P1416">INDEX([1]Schools_Elementary!A$2:A$42,MATCH(MIN(ABS('[1]Joined Table_With Formula'!$N1416-[1]Schools_Elementary!$G$2:$G$42)+ABS('[1]Joined Table_With Formula'!$O1416-[1]Schools_Elementary!$H$2:$H$42)),(ABS('[1]Joined Table_With Formula'!$N1416-[1]Schools_Elementary!$G$2:$G$42)+ABS('[1]Joined Table_With Formula'!$O1416-[1]Schools_Elementary!$H$2:$H$42)),0))</f>
        <v>Schools_Elementary.fid--710a7ce6_150a1414ed4_-51a7</v>
      </c>
      <c r="Q1416" t="str">
        <f t="array" ref="Q1416">INDEX([1]Schools_Elementary!B$2:B$42,MATCH(MIN(ABS('[1]Joined Table_With Formula'!$N1416-[1]Schools_Elementary!$G$2:$G$42)+ABS('[1]Joined Table_With Formula'!$O1416-[1]Schools_Elementary!$H$2:$H$42)),(ABS('[1]Joined Table_With Formula'!$N1416-[1]Schools_Elementary!$G$2:$G$42)+ABS('[1]Joined Table_With Formula'!$O1416-[1]Schools_Elementary!$H$2:$H$42)),0))</f>
        <v>Gorman Crossing</v>
      </c>
      <c r="R1416" t="str">
        <f t="array" ref="R1416">INDEX([1]Schools_Elementary!C$2:C$42,MATCH(MIN(ABS('[1]Joined Table_With Formula'!$N1416-[1]Schools_Elementary!$G$2:$G$42)+ABS('[1]Joined Table_With Formula'!$O1416-[1]Schools_Elementary!$H$2:$H$42)),(ABS('[1]Joined Table_With Formula'!$N1416-[1]Schools_Elementary!$G$2:$G$42)+ABS('[1]Joined Table_With Formula'!$O1416-[1]Schools_Elementary!$H$2:$H$42)),0))</f>
        <v>9999 WINTER SUN RD</v>
      </c>
      <c r="S1416" t="str">
        <f t="array" ref="S1416">INDEX([1]Schools_Elementary!D$2:D$42,MATCH(MIN(ABS('[1]Joined Table_With Formula'!$N1416-[1]Schools_Elementary!$G$2:$G$42)+ABS('[1]Joined Table_With Formula'!$O1416-[1]Schools_Elementary!$H$2:$H$42)),(ABS('[1]Joined Table_With Formula'!$N1416-[1]Schools_Elementary!$G$2:$G$42)+ABS('[1]Joined Table_With Formula'!$O1416-[1]Schools_Elementary!$H$2:$H$42)),0))</f>
        <v>Laurel</v>
      </c>
      <c r="T1416">
        <f t="array" ref="T1416">INDEX([1]Schools_Elementary!E$2:E$42,MATCH(MIN(ABS('[1]Joined Table_With Formula'!$N1416-[1]Schools_Elementary!$G$2:$G$42)+ABS('[1]Joined Table_With Formula'!$O1416-[1]Schools_Elementary!$H$2:$H$42)),(ABS('[1]Joined Table_With Formula'!$N1416-[1]Schools_Elementary!$G$2:$G$42)+ABS('[1]Joined Table_With Formula'!$O1416-[1]Schools_Elementary!$H$2:$H$42)),0))</f>
        <v>20723</v>
      </c>
      <c r="U1416" t="str">
        <f t="array" ref="U1416">INDEX([1]Schools_Elementary!F$2:F$42,MATCH(MIN(ABS('[1]Joined Table_With Formula'!$N1416-[1]Schools_Elementary!$G$2:$G$42)+ABS('[1]Joined Table_With Formula'!$O1416-[1]Schools_Elementary!$H$2:$H$42)),(ABS('[1]Joined Table_With Formula'!$N1416-[1]Schools_Elementary!$G$2:$G$42)+ABS('[1]Joined Table_With Formula'!$O1416-[1]Schools_Elementary!$H$2:$H$42)),0))</f>
        <v>POINT (1352136.5208565898 538470.3497410673)</v>
      </c>
    </row>
    <row r="1417" spans="1:21" x14ac:dyDescent="0.25">
      <c r="A1417" t="s">
        <v>2870</v>
      </c>
      <c r="B1417" t="s">
        <v>22</v>
      </c>
      <c r="C1417" s="3">
        <v>39510</v>
      </c>
      <c r="D1417" t="s">
        <v>45</v>
      </c>
      <c r="E1417" t="s">
        <v>46</v>
      </c>
      <c r="F1417" t="s">
        <v>25</v>
      </c>
      <c r="G1417" t="s">
        <v>24</v>
      </c>
      <c r="H1417" t="s">
        <v>24</v>
      </c>
      <c r="I1417" t="s">
        <v>24</v>
      </c>
      <c r="J1417" t="s">
        <v>24</v>
      </c>
      <c r="K1417" t="s">
        <v>24</v>
      </c>
      <c r="M1417" t="s">
        <v>2871</v>
      </c>
      <c r="N1417" s="4">
        <v>1359948.3094955699</v>
      </c>
      <c r="O1417" s="4">
        <v>557260.55196560803</v>
      </c>
      <c r="P1417" t="str">
        <f t="array" ref="P1417">INDEX([1]Schools_Elementary!A$2:A$42,MATCH(MIN(ABS('[1]Joined Table_With Formula'!$N1417-[1]Schools_Elementary!$G$2:$G$42)+ABS('[1]Joined Table_With Formula'!$O1417-[1]Schools_Elementary!$H$2:$H$42)),(ABS('[1]Joined Table_With Formula'!$N1417-[1]Schools_Elementary!$G$2:$G$42)+ABS('[1]Joined Table_With Formula'!$O1417-[1]Schools_Elementary!$H$2:$H$42)),0))</f>
        <v>Schools_Elementary.fid--710a7ce6_150a1414ed4_-51a0</v>
      </c>
      <c r="Q1417" t="str">
        <f t="array" ref="Q1417">INDEX([1]Schools_Elementary!B$2:B$42,MATCH(MIN(ABS('[1]Joined Table_With Formula'!$N1417-[1]Schools_Elementary!$G$2:$G$42)+ABS('[1]Joined Table_With Formula'!$O1417-[1]Schools_Elementary!$H$2:$H$42)),(ABS('[1]Joined Table_With Formula'!$N1417-[1]Schools_Elementary!$G$2:$G$42)+ABS('[1]Joined Table_With Formula'!$O1417-[1]Schools_Elementary!$H$2:$H$42)),0))</f>
        <v>Cradlerock</v>
      </c>
      <c r="R1417" t="str">
        <f t="array" ref="R1417">INDEX([1]Schools_Elementary!C$2:C$42,MATCH(MIN(ABS('[1]Joined Table_With Formula'!$N1417-[1]Schools_Elementary!$G$2:$G$42)+ABS('[1]Joined Table_With Formula'!$O1417-[1]Schools_Elementary!$H$2:$H$42)),(ABS('[1]Joined Table_With Formula'!$N1417-[1]Schools_Elementary!$G$2:$G$42)+ABS('[1]Joined Table_With Formula'!$O1417-[1]Schools_Elementary!$H$2:$H$42)),0))</f>
        <v>6700 CRADLEROCK WAY</v>
      </c>
      <c r="S1417" t="str">
        <f t="array" ref="S1417">INDEX([1]Schools_Elementary!D$2:D$42,MATCH(MIN(ABS('[1]Joined Table_With Formula'!$N1417-[1]Schools_Elementary!$G$2:$G$42)+ABS('[1]Joined Table_With Formula'!$O1417-[1]Schools_Elementary!$H$2:$H$42)),(ABS('[1]Joined Table_With Formula'!$N1417-[1]Schools_Elementary!$G$2:$G$42)+ABS('[1]Joined Table_With Formula'!$O1417-[1]Schools_Elementary!$H$2:$H$42)),0))</f>
        <v>Columbia</v>
      </c>
      <c r="T1417">
        <f t="array" ref="T1417">INDEX([1]Schools_Elementary!E$2:E$42,MATCH(MIN(ABS('[1]Joined Table_With Formula'!$N1417-[1]Schools_Elementary!$G$2:$G$42)+ABS('[1]Joined Table_With Formula'!$O1417-[1]Schools_Elementary!$H$2:$H$42)),(ABS('[1]Joined Table_With Formula'!$N1417-[1]Schools_Elementary!$G$2:$G$42)+ABS('[1]Joined Table_With Formula'!$O1417-[1]Schools_Elementary!$H$2:$H$42)),0))</f>
        <v>21045</v>
      </c>
      <c r="U1417" t="str">
        <f t="array" ref="U1417">INDEX([1]Schools_Elementary!F$2:F$42,MATCH(MIN(ABS('[1]Joined Table_With Formula'!$N1417-[1]Schools_Elementary!$G$2:$G$42)+ABS('[1]Joined Table_With Formula'!$O1417-[1]Schools_Elementary!$H$2:$H$42)),(ABS('[1]Joined Table_With Formula'!$N1417-[1]Schools_Elementary!$G$2:$G$42)+ABS('[1]Joined Table_With Formula'!$O1417-[1]Schools_Elementary!$H$2:$H$42)),0))</f>
        <v>POINT (1356889.3849168748 555564.856499765)</v>
      </c>
    </row>
    <row r="1418" spans="1:21" x14ac:dyDescent="0.25">
      <c r="A1418" t="s">
        <v>2872</v>
      </c>
      <c r="B1418" t="s">
        <v>22</v>
      </c>
      <c r="C1418" s="3">
        <v>39513</v>
      </c>
      <c r="D1418" t="s">
        <v>31</v>
      </c>
      <c r="E1418" t="s">
        <v>24</v>
      </c>
      <c r="F1418" t="s">
        <v>24</v>
      </c>
      <c r="G1418" t="s">
        <v>24</v>
      </c>
      <c r="H1418" t="s">
        <v>24</v>
      </c>
      <c r="I1418" t="s">
        <v>24</v>
      </c>
      <c r="J1418" t="s">
        <v>24</v>
      </c>
      <c r="K1418" t="s">
        <v>24</v>
      </c>
      <c r="M1418" t="s">
        <v>2873</v>
      </c>
      <c r="N1418" s="4">
        <v>1334495.02500129</v>
      </c>
      <c r="O1418" s="4">
        <v>540523.38800356095</v>
      </c>
      <c r="P1418" t="str">
        <f t="array" ref="P1418">INDEX([1]Schools_Elementary!A$2:A$42,MATCH(MIN(ABS('[1]Joined Table_With Formula'!$N1418-[1]Schools_Elementary!$G$2:$G$42)+ABS('[1]Joined Table_With Formula'!$O1418-[1]Schools_Elementary!$H$2:$H$42)),(ABS('[1]Joined Table_With Formula'!$N1418-[1]Schools_Elementary!$G$2:$G$42)+ABS('[1]Joined Table_With Formula'!$O1418-[1]Schools_Elementary!$H$2:$H$42)),0))</f>
        <v>Schools_Elementary.fid--710a7ce6_150a1414ed4_-51ae</v>
      </c>
      <c r="Q1418" t="str">
        <f t="array" ref="Q1418">INDEX([1]Schools_Elementary!B$2:B$42,MATCH(MIN(ABS('[1]Joined Table_With Formula'!$N1418-[1]Schools_Elementary!$G$2:$G$42)+ABS('[1]Joined Table_With Formula'!$O1418-[1]Schools_Elementary!$H$2:$H$42)),(ABS('[1]Joined Table_With Formula'!$N1418-[1]Schools_Elementary!$G$2:$G$42)+ABS('[1]Joined Table_With Formula'!$O1418-[1]Schools_Elementary!$H$2:$H$42)),0))</f>
        <v>Fulton</v>
      </c>
      <c r="R1418" t="str">
        <f t="array" ref="R1418">INDEX([1]Schools_Elementary!C$2:C$42,MATCH(MIN(ABS('[1]Joined Table_With Formula'!$N1418-[1]Schools_Elementary!$G$2:$G$42)+ABS('[1]Joined Table_With Formula'!$O1418-[1]Schools_Elementary!$H$2:$H$42)),(ABS('[1]Joined Table_With Formula'!$N1418-[1]Schools_Elementary!$G$2:$G$42)+ABS('[1]Joined Table_With Formula'!$O1418-[1]Schools_Elementary!$H$2:$H$42)),0))</f>
        <v>11600 SCAGGSVILLE RD</v>
      </c>
      <c r="S1418" t="str">
        <f t="array" ref="S1418">INDEX([1]Schools_Elementary!D$2:D$42,MATCH(MIN(ABS('[1]Joined Table_With Formula'!$N1418-[1]Schools_Elementary!$G$2:$G$42)+ABS('[1]Joined Table_With Formula'!$O1418-[1]Schools_Elementary!$H$2:$H$42)),(ABS('[1]Joined Table_With Formula'!$N1418-[1]Schools_Elementary!$G$2:$G$42)+ABS('[1]Joined Table_With Formula'!$O1418-[1]Schools_Elementary!$H$2:$H$42)),0))</f>
        <v>Fulton</v>
      </c>
      <c r="T1418">
        <f t="array" ref="T1418">INDEX([1]Schools_Elementary!E$2:E$42,MATCH(MIN(ABS('[1]Joined Table_With Formula'!$N1418-[1]Schools_Elementary!$G$2:$G$42)+ABS('[1]Joined Table_With Formula'!$O1418-[1]Schools_Elementary!$H$2:$H$42)),(ABS('[1]Joined Table_With Formula'!$N1418-[1]Schools_Elementary!$G$2:$G$42)+ABS('[1]Joined Table_With Formula'!$O1418-[1]Schools_Elementary!$H$2:$H$42)),0))</f>
        <v>20759</v>
      </c>
      <c r="U1418" t="str">
        <f t="array" ref="U1418">INDEX([1]Schools_Elementary!F$2:F$42,MATCH(MIN(ABS('[1]Joined Table_With Formula'!$N1418-[1]Schools_Elementary!$G$2:$G$42)+ABS('[1]Joined Table_With Formula'!$O1418-[1]Schools_Elementary!$H$2:$H$42)),(ABS('[1]Joined Table_With Formula'!$N1418-[1]Schools_Elementary!$G$2:$G$42)+ABS('[1]Joined Table_With Formula'!$O1418-[1]Schools_Elementary!$H$2:$H$42)),0))</f>
        <v>POINT (1336184.5745222366 540632.5516916453)</v>
      </c>
    </row>
    <row r="1419" spans="1:21" x14ac:dyDescent="0.25">
      <c r="A1419" t="s">
        <v>2874</v>
      </c>
      <c r="B1419" t="s">
        <v>22</v>
      </c>
      <c r="C1419" s="3">
        <v>39513</v>
      </c>
      <c r="D1419" t="s">
        <v>23</v>
      </c>
      <c r="E1419" t="s">
        <v>24</v>
      </c>
      <c r="F1419" t="s">
        <v>24</v>
      </c>
      <c r="G1419" t="s">
        <v>24</v>
      </c>
      <c r="H1419" t="s">
        <v>24</v>
      </c>
      <c r="I1419" t="s">
        <v>24</v>
      </c>
      <c r="J1419" t="s">
        <v>24</v>
      </c>
      <c r="K1419" t="s">
        <v>24</v>
      </c>
      <c r="M1419" t="s">
        <v>2875</v>
      </c>
      <c r="N1419" s="4">
        <v>1338109.42593384</v>
      </c>
      <c r="O1419" s="4">
        <v>536174.98565086897</v>
      </c>
      <c r="P1419" t="str">
        <f t="array" ref="P1419">INDEX([1]Schools_Elementary!A$2:A$42,MATCH(MIN(ABS('[1]Joined Table_With Formula'!$N1419-[1]Schools_Elementary!$G$2:$G$42)+ABS('[1]Joined Table_With Formula'!$O1419-[1]Schools_Elementary!$H$2:$H$42)),(ABS('[1]Joined Table_With Formula'!$N1419-[1]Schools_Elementary!$G$2:$G$42)+ABS('[1]Joined Table_With Formula'!$O1419-[1]Schools_Elementary!$H$2:$H$42)),0))</f>
        <v>Schools_Elementary.fid--710a7ce6_150a1414ed4_-51ae</v>
      </c>
      <c r="Q1419" t="str">
        <f t="array" ref="Q1419">INDEX([1]Schools_Elementary!B$2:B$42,MATCH(MIN(ABS('[1]Joined Table_With Formula'!$N1419-[1]Schools_Elementary!$G$2:$G$42)+ABS('[1]Joined Table_With Formula'!$O1419-[1]Schools_Elementary!$H$2:$H$42)),(ABS('[1]Joined Table_With Formula'!$N1419-[1]Schools_Elementary!$G$2:$G$42)+ABS('[1]Joined Table_With Formula'!$O1419-[1]Schools_Elementary!$H$2:$H$42)),0))</f>
        <v>Fulton</v>
      </c>
      <c r="R1419" t="str">
        <f t="array" ref="R1419">INDEX([1]Schools_Elementary!C$2:C$42,MATCH(MIN(ABS('[1]Joined Table_With Formula'!$N1419-[1]Schools_Elementary!$G$2:$G$42)+ABS('[1]Joined Table_With Formula'!$O1419-[1]Schools_Elementary!$H$2:$H$42)),(ABS('[1]Joined Table_With Formula'!$N1419-[1]Schools_Elementary!$G$2:$G$42)+ABS('[1]Joined Table_With Formula'!$O1419-[1]Schools_Elementary!$H$2:$H$42)),0))</f>
        <v>11600 SCAGGSVILLE RD</v>
      </c>
      <c r="S1419" t="str">
        <f t="array" ref="S1419">INDEX([1]Schools_Elementary!D$2:D$42,MATCH(MIN(ABS('[1]Joined Table_With Formula'!$N1419-[1]Schools_Elementary!$G$2:$G$42)+ABS('[1]Joined Table_With Formula'!$O1419-[1]Schools_Elementary!$H$2:$H$42)),(ABS('[1]Joined Table_With Formula'!$N1419-[1]Schools_Elementary!$G$2:$G$42)+ABS('[1]Joined Table_With Formula'!$O1419-[1]Schools_Elementary!$H$2:$H$42)),0))</f>
        <v>Fulton</v>
      </c>
      <c r="T1419">
        <f t="array" ref="T1419">INDEX([1]Schools_Elementary!E$2:E$42,MATCH(MIN(ABS('[1]Joined Table_With Formula'!$N1419-[1]Schools_Elementary!$G$2:$G$42)+ABS('[1]Joined Table_With Formula'!$O1419-[1]Schools_Elementary!$H$2:$H$42)),(ABS('[1]Joined Table_With Formula'!$N1419-[1]Schools_Elementary!$G$2:$G$42)+ABS('[1]Joined Table_With Formula'!$O1419-[1]Schools_Elementary!$H$2:$H$42)),0))</f>
        <v>20759</v>
      </c>
      <c r="U1419" t="str">
        <f t="array" ref="U1419">INDEX([1]Schools_Elementary!F$2:F$42,MATCH(MIN(ABS('[1]Joined Table_With Formula'!$N1419-[1]Schools_Elementary!$G$2:$G$42)+ABS('[1]Joined Table_With Formula'!$O1419-[1]Schools_Elementary!$H$2:$H$42)),(ABS('[1]Joined Table_With Formula'!$N1419-[1]Schools_Elementary!$G$2:$G$42)+ABS('[1]Joined Table_With Formula'!$O1419-[1]Schools_Elementary!$H$2:$H$42)),0))</f>
        <v>POINT (1336184.5745222366 540632.5516916453)</v>
      </c>
    </row>
    <row r="1420" spans="1:21" x14ac:dyDescent="0.25">
      <c r="A1420" t="s">
        <v>2876</v>
      </c>
      <c r="B1420" t="s">
        <v>22</v>
      </c>
      <c r="C1420" s="3">
        <v>39513</v>
      </c>
      <c r="D1420" t="s">
        <v>45</v>
      </c>
      <c r="E1420" t="s">
        <v>24</v>
      </c>
      <c r="F1420" t="s">
        <v>24</v>
      </c>
      <c r="G1420" t="s">
        <v>24</v>
      </c>
      <c r="H1420" t="s">
        <v>24</v>
      </c>
      <c r="I1420" t="s">
        <v>24</v>
      </c>
      <c r="J1420" t="s">
        <v>24</v>
      </c>
      <c r="K1420" t="s">
        <v>24</v>
      </c>
      <c r="M1420" t="s">
        <v>2877</v>
      </c>
      <c r="N1420" s="4">
        <v>1338146.30160327</v>
      </c>
      <c r="O1420" s="4">
        <v>536209.81267200003</v>
      </c>
      <c r="P1420" t="str">
        <f t="array" ref="P1420">INDEX([1]Schools_Elementary!A$2:A$42,MATCH(MIN(ABS('[1]Joined Table_With Formula'!$N1420-[1]Schools_Elementary!$G$2:$G$42)+ABS('[1]Joined Table_With Formula'!$O1420-[1]Schools_Elementary!$H$2:$H$42)),(ABS('[1]Joined Table_With Formula'!$N1420-[1]Schools_Elementary!$G$2:$G$42)+ABS('[1]Joined Table_With Formula'!$O1420-[1]Schools_Elementary!$H$2:$H$42)),0))</f>
        <v>Schools_Elementary.fid--710a7ce6_150a1414ed4_-51ae</v>
      </c>
      <c r="Q1420" t="str">
        <f t="array" ref="Q1420">INDEX([1]Schools_Elementary!B$2:B$42,MATCH(MIN(ABS('[1]Joined Table_With Formula'!$N1420-[1]Schools_Elementary!$G$2:$G$42)+ABS('[1]Joined Table_With Formula'!$O1420-[1]Schools_Elementary!$H$2:$H$42)),(ABS('[1]Joined Table_With Formula'!$N1420-[1]Schools_Elementary!$G$2:$G$42)+ABS('[1]Joined Table_With Formula'!$O1420-[1]Schools_Elementary!$H$2:$H$42)),0))</f>
        <v>Fulton</v>
      </c>
      <c r="R1420" t="str">
        <f t="array" ref="R1420">INDEX([1]Schools_Elementary!C$2:C$42,MATCH(MIN(ABS('[1]Joined Table_With Formula'!$N1420-[1]Schools_Elementary!$G$2:$G$42)+ABS('[1]Joined Table_With Formula'!$O1420-[1]Schools_Elementary!$H$2:$H$42)),(ABS('[1]Joined Table_With Formula'!$N1420-[1]Schools_Elementary!$G$2:$G$42)+ABS('[1]Joined Table_With Formula'!$O1420-[1]Schools_Elementary!$H$2:$H$42)),0))</f>
        <v>11600 SCAGGSVILLE RD</v>
      </c>
      <c r="S1420" t="str">
        <f t="array" ref="S1420">INDEX([1]Schools_Elementary!D$2:D$42,MATCH(MIN(ABS('[1]Joined Table_With Formula'!$N1420-[1]Schools_Elementary!$G$2:$G$42)+ABS('[1]Joined Table_With Formula'!$O1420-[1]Schools_Elementary!$H$2:$H$42)),(ABS('[1]Joined Table_With Formula'!$N1420-[1]Schools_Elementary!$G$2:$G$42)+ABS('[1]Joined Table_With Formula'!$O1420-[1]Schools_Elementary!$H$2:$H$42)),0))</f>
        <v>Fulton</v>
      </c>
      <c r="T1420">
        <f t="array" ref="T1420">INDEX([1]Schools_Elementary!E$2:E$42,MATCH(MIN(ABS('[1]Joined Table_With Formula'!$N1420-[1]Schools_Elementary!$G$2:$G$42)+ABS('[1]Joined Table_With Formula'!$O1420-[1]Schools_Elementary!$H$2:$H$42)),(ABS('[1]Joined Table_With Formula'!$N1420-[1]Schools_Elementary!$G$2:$G$42)+ABS('[1]Joined Table_With Formula'!$O1420-[1]Schools_Elementary!$H$2:$H$42)),0))</f>
        <v>20759</v>
      </c>
      <c r="U1420" t="str">
        <f t="array" ref="U1420">INDEX([1]Schools_Elementary!F$2:F$42,MATCH(MIN(ABS('[1]Joined Table_With Formula'!$N1420-[1]Schools_Elementary!$G$2:$G$42)+ABS('[1]Joined Table_With Formula'!$O1420-[1]Schools_Elementary!$H$2:$H$42)),(ABS('[1]Joined Table_With Formula'!$N1420-[1]Schools_Elementary!$G$2:$G$42)+ABS('[1]Joined Table_With Formula'!$O1420-[1]Schools_Elementary!$H$2:$H$42)),0))</f>
        <v>POINT (1336184.5745222366 540632.5516916453)</v>
      </c>
    </row>
    <row r="1421" spans="1:21" x14ac:dyDescent="0.25">
      <c r="A1421" t="s">
        <v>2878</v>
      </c>
      <c r="B1421" t="s">
        <v>22</v>
      </c>
      <c r="C1421" s="3">
        <v>39513</v>
      </c>
      <c r="D1421" t="s">
        <v>45</v>
      </c>
      <c r="E1421" t="s">
        <v>24</v>
      </c>
      <c r="F1421" t="s">
        <v>24</v>
      </c>
      <c r="G1421" t="s">
        <v>24</v>
      </c>
      <c r="H1421" t="s">
        <v>24</v>
      </c>
      <c r="I1421" t="s">
        <v>24</v>
      </c>
      <c r="J1421" t="s">
        <v>24</v>
      </c>
      <c r="K1421" t="s">
        <v>24</v>
      </c>
      <c r="M1421" t="s">
        <v>2879</v>
      </c>
      <c r="N1421" s="4">
        <v>1338192.8351861299</v>
      </c>
      <c r="O1421" s="4">
        <v>538934.8075775</v>
      </c>
      <c r="P1421" t="str">
        <f t="array" ref="P1421">INDEX([1]Schools_Elementary!A$2:A$42,MATCH(MIN(ABS('[1]Joined Table_With Formula'!$N1421-[1]Schools_Elementary!$G$2:$G$42)+ABS('[1]Joined Table_With Formula'!$O1421-[1]Schools_Elementary!$H$2:$H$42)),(ABS('[1]Joined Table_With Formula'!$N1421-[1]Schools_Elementary!$G$2:$G$42)+ABS('[1]Joined Table_With Formula'!$O1421-[1]Schools_Elementary!$H$2:$H$42)),0))</f>
        <v>Schools_Elementary.fid--710a7ce6_150a1414ed4_-51ae</v>
      </c>
      <c r="Q1421" t="str">
        <f t="array" ref="Q1421">INDEX([1]Schools_Elementary!B$2:B$42,MATCH(MIN(ABS('[1]Joined Table_With Formula'!$N1421-[1]Schools_Elementary!$G$2:$G$42)+ABS('[1]Joined Table_With Formula'!$O1421-[1]Schools_Elementary!$H$2:$H$42)),(ABS('[1]Joined Table_With Formula'!$N1421-[1]Schools_Elementary!$G$2:$G$42)+ABS('[1]Joined Table_With Formula'!$O1421-[1]Schools_Elementary!$H$2:$H$42)),0))</f>
        <v>Fulton</v>
      </c>
      <c r="R1421" t="str">
        <f t="array" ref="R1421">INDEX([1]Schools_Elementary!C$2:C$42,MATCH(MIN(ABS('[1]Joined Table_With Formula'!$N1421-[1]Schools_Elementary!$G$2:$G$42)+ABS('[1]Joined Table_With Formula'!$O1421-[1]Schools_Elementary!$H$2:$H$42)),(ABS('[1]Joined Table_With Formula'!$N1421-[1]Schools_Elementary!$G$2:$G$42)+ABS('[1]Joined Table_With Formula'!$O1421-[1]Schools_Elementary!$H$2:$H$42)),0))</f>
        <v>11600 SCAGGSVILLE RD</v>
      </c>
      <c r="S1421" t="str">
        <f t="array" ref="S1421">INDEX([1]Schools_Elementary!D$2:D$42,MATCH(MIN(ABS('[1]Joined Table_With Formula'!$N1421-[1]Schools_Elementary!$G$2:$G$42)+ABS('[1]Joined Table_With Formula'!$O1421-[1]Schools_Elementary!$H$2:$H$42)),(ABS('[1]Joined Table_With Formula'!$N1421-[1]Schools_Elementary!$G$2:$G$42)+ABS('[1]Joined Table_With Formula'!$O1421-[1]Schools_Elementary!$H$2:$H$42)),0))</f>
        <v>Fulton</v>
      </c>
      <c r="T1421">
        <f t="array" ref="T1421">INDEX([1]Schools_Elementary!E$2:E$42,MATCH(MIN(ABS('[1]Joined Table_With Formula'!$N1421-[1]Schools_Elementary!$G$2:$G$42)+ABS('[1]Joined Table_With Formula'!$O1421-[1]Schools_Elementary!$H$2:$H$42)),(ABS('[1]Joined Table_With Formula'!$N1421-[1]Schools_Elementary!$G$2:$G$42)+ABS('[1]Joined Table_With Formula'!$O1421-[1]Schools_Elementary!$H$2:$H$42)),0))</f>
        <v>20759</v>
      </c>
      <c r="U1421" t="str">
        <f t="array" ref="U1421">INDEX([1]Schools_Elementary!F$2:F$42,MATCH(MIN(ABS('[1]Joined Table_With Formula'!$N1421-[1]Schools_Elementary!$G$2:$G$42)+ABS('[1]Joined Table_With Formula'!$O1421-[1]Schools_Elementary!$H$2:$H$42)),(ABS('[1]Joined Table_With Formula'!$N1421-[1]Schools_Elementary!$G$2:$G$42)+ABS('[1]Joined Table_With Formula'!$O1421-[1]Schools_Elementary!$H$2:$H$42)),0))</f>
        <v>POINT (1336184.5745222366 540632.5516916453)</v>
      </c>
    </row>
    <row r="1422" spans="1:21" x14ac:dyDescent="0.25">
      <c r="A1422" t="s">
        <v>2880</v>
      </c>
      <c r="B1422" t="s">
        <v>22</v>
      </c>
      <c r="C1422" s="3">
        <v>39513</v>
      </c>
      <c r="D1422" t="s">
        <v>45</v>
      </c>
      <c r="E1422" t="s">
        <v>24</v>
      </c>
      <c r="F1422" t="s">
        <v>24</v>
      </c>
      <c r="G1422" t="s">
        <v>24</v>
      </c>
      <c r="H1422" t="s">
        <v>24</v>
      </c>
      <c r="I1422" t="s">
        <v>24</v>
      </c>
      <c r="J1422" t="s">
        <v>24</v>
      </c>
      <c r="K1422" t="s">
        <v>24</v>
      </c>
      <c r="M1422" t="s">
        <v>2881</v>
      </c>
      <c r="N1422" s="4">
        <v>1337942.9000933</v>
      </c>
      <c r="O1422" s="4">
        <v>539018.80215787597</v>
      </c>
      <c r="P1422" t="str">
        <f t="array" ref="P1422">INDEX([1]Schools_Elementary!A$2:A$42,MATCH(MIN(ABS('[1]Joined Table_With Formula'!$N1422-[1]Schools_Elementary!$G$2:$G$42)+ABS('[1]Joined Table_With Formula'!$O1422-[1]Schools_Elementary!$H$2:$H$42)),(ABS('[1]Joined Table_With Formula'!$N1422-[1]Schools_Elementary!$G$2:$G$42)+ABS('[1]Joined Table_With Formula'!$O1422-[1]Schools_Elementary!$H$2:$H$42)),0))</f>
        <v>Schools_Elementary.fid--710a7ce6_150a1414ed4_-51ae</v>
      </c>
      <c r="Q1422" t="str">
        <f t="array" ref="Q1422">INDEX([1]Schools_Elementary!B$2:B$42,MATCH(MIN(ABS('[1]Joined Table_With Formula'!$N1422-[1]Schools_Elementary!$G$2:$G$42)+ABS('[1]Joined Table_With Formula'!$O1422-[1]Schools_Elementary!$H$2:$H$42)),(ABS('[1]Joined Table_With Formula'!$N1422-[1]Schools_Elementary!$G$2:$G$42)+ABS('[1]Joined Table_With Formula'!$O1422-[1]Schools_Elementary!$H$2:$H$42)),0))</f>
        <v>Fulton</v>
      </c>
      <c r="R1422" t="str">
        <f t="array" ref="R1422">INDEX([1]Schools_Elementary!C$2:C$42,MATCH(MIN(ABS('[1]Joined Table_With Formula'!$N1422-[1]Schools_Elementary!$G$2:$G$42)+ABS('[1]Joined Table_With Formula'!$O1422-[1]Schools_Elementary!$H$2:$H$42)),(ABS('[1]Joined Table_With Formula'!$N1422-[1]Schools_Elementary!$G$2:$G$42)+ABS('[1]Joined Table_With Formula'!$O1422-[1]Schools_Elementary!$H$2:$H$42)),0))</f>
        <v>11600 SCAGGSVILLE RD</v>
      </c>
      <c r="S1422" t="str">
        <f t="array" ref="S1422">INDEX([1]Schools_Elementary!D$2:D$42,MATCH(MIN(ABS('[1]Joined Table_With Formula'!$N1422-[1]Schools_Elementary!$G$2:$G$42)+ABS('[1]Joined Table_With Formula'!$O1422-[1]Schools_Elementary!$H$2:$H$42)),(ABS('[1]Joined Table_With Formula'!$N1422-[1]Schools_Elementary!$G$2:$G$42)+ABS('[1]Joined Table_With Formula'!$O1422-[1]Schools_Elementary!$H$2:$H$42)),0))</f>
        <v>Fulton</v>
      </c>
      <c r="T1422">
        <f t="array" ref="T1422">INDEX([1]Schools_Elementary!E$2:E$42,MATCH(MIN(ABS('[1]Joined Table_With Formula'!$N1422-[1]Schools_Elementary!$G$2:$G$42)+ABS('[1]Joined Table_With Formula'!$O1422-[1]Schools_Elementary!$H$2:$H$42)),(ABS('[1]Joined Table_With Formula'!$N1422-[1]Schools_Elementary!$G$2:$G$42)+ABS('[1]Joined Table_With Formula'!$O1422-[1]Schools_Elementary!$H$2:$H$42)),0))</f>
        <v>20759</v>
      </c>
      <c r="U1422" t="str">
        <f t="array" ref="U1422">INDEX([1]Schools_Elementary!F$2:F$42,MATCH(MIN(ABS('[1]Joined Table_With Formula'!$N1422-[1]Schools_Elementary!$G$2:$G$42)+ABS('[1]Joined Table_With Formula'!$O1422-[1]Schools_Elementary!$H$2:$H$42)),(ABS('[1]Joined Table_With Formula'!$N1422-[1]Schools_Elementary!$G$2:$G$42)+ABS('[1]Joined Table_With Formula'!$O1422-[1]Schools_Elementary!$H$2:$H$42)),0))</f>
        <v>POINT (1336184.5745222366 540632.5516916453)</v>
      </c>
    </row>
    <row r="1423" spans="1:21" x14ac:dyDescent="0.25">
      <c r="A1423" t="s">
        <v>2882</v>
      </c>
      <c r="B1423" t="s">
        <v>22</v>
      </c>
      <c r="C1423" s="3">
        <v>39513</v>
      </c>
      <c r="D1423" t="s">
        <v>45</v>
      </c>
      <c r="E1423" t="s">
        <v>46</v>
      </c>
      <c r="F1423" t="s">
        <v>25</v>
      </c>
      <c r="G1423" t="s">
        <v>24</v>
      </c>
      <c r="H1423" t="s">
        <v>24</v>
      </c>
      <c r="I1423" t="s">
        <v>24</v>
      </c>
      <c r="J1423" t="s">
        <v>24</v>
      </c>
      <c r="K1423" t="s">
        <v>24</v>
      </c>
      <c r="M1423" t="s">
        <v>2883</v>
      </c>
      <c r="N1423" s="4">
        <v>1337684.4777432301</v>
      </c>
      <c r="O1423" s="4">
        <v>534421.92803257401</v>
      </c>
      <c r="P1423" t="str">
        <f t="array" ref="P1423">INDEX([1]Schools_Elementary!A$2:A$42,MATCH(MIN(ABS('[1]Joined Table_With Formula'!$N1423-[1]Schools_Elementary!$G$2:$G$42)+ABS('[1]Joined Table_With Formula'!$O1423-[1]Schools_Elementary!$H$2:$H$42)),(ABS('[1]Joined Table_With Formula'!$N1423-[1]Schools_Elementary!$G$2:$G$42)+ABS('[1]Joined Table_With Formula'!$O1423-[1]Schools_Elementary!$H$2:$H$42)),0))</f>
        <v>Schools_Elementary.fid--710a7ce6_150a1414ed4_-51ae</v>
      </c>
      <c r="Q1423" t="str">
        <f t="array" ref="Q1423">INDEX([1]Schools_Elementary!B$2:B$42,MATCH(MIN(ABS('[1]Joined Table_With Formula'!$N1423-[1]Schools_Elementary!$G$2:$G$42)+ABS('[1]Joined Table_With Formula'!$O1423-[1]Schools_Elementary!$H$2:$H$42)),(ABS('[1]Joined Table_With Formula'!$N1423-[1]Schools_Elementary!$G$2:$G$42)+ABS('[1]Joined Table_With Formula'!$O1423-[1]Schools_Elementary!$H$2:$H$42)),0))</f>
        <v>Fulton</v>
      </c>
      <c r="R1423" t="str">
        <f t="array" ref="R1423">INDEX([1]Schools_Elementary!C$2:C$42,MATCH(MIN(ABS('[1]Joined Table_With Formula'!$N1423-[1]Schools_Elementary!$G$2:$G$42)+ABS('[1]Joined Table_With Formula'!$O1423-[1]Schools_Elementary!$H$2:$H$42)),(ABS('[1]Joined Table_With Formula'!$N1423-[1]Schools_Elementary!$G$2:$G$42)+ABS('[1]Joined Table_With Formula'!$O1423-[1]Schools_Elementary!$H$2:$H$42)),0))</f>
        <v>11600 SCAGGSVILLE RD</v>
      </c>
      <c r="S1423" t="str">
        <f t="array" ref="S1423">INDEX([1]Schools_Elementary!D$2:D$42,MATCH(MIN(ABS('[1]Joined Table_With Formula'!$N1423-[1]Schools_Elementary!$G$2:$G$42)+ABS('[1]Joined Table_With Formula'!$O1423-[1]Schools_Elementary!$H$2:$H$42)),(ABS('[1]Joined Table_With Formula'!$N1423-[1]Schools_Elementary!$G$2:$G$42)+ABS('[1]Joined Table_With Formula'!$O1423-[1]Schools_Elementary!$H$2:$H$42)),0))</f>
        <v>Fulton</v>
      </c>
      <c r="T1423">
        <f t="array" ref="T1423">INDEX([1]Schools_Elementary!E$2:E$42,MATCH(MIN(ABS('[1]Joined Table_With Formula'!$N1423-[1]Schools_Elementary!$G$2:$G$42)+ABS('[1]Joined Table_With Formula'!$O1423-[1]Schools_Elementary!$H$2:$H$42)),(ABS('[1]Joined Table_With Formula'!$N1423-[1]Schools_Elementary!$G$2:$G$42)+ABS('[1]Joined Table_With Formula'!$O1423-[1]Schools_Elementary!$H$2:$H$42)),0))</f>
        <v>20759</v>
      </c>
      <c r="U1423" t="str">
        <f t="array" ref="U1423">INDEX([1]Schools_Elementary!F$2:F$42,MATCH(MIN(ABS('[1]Joined Table_With Formula'!$N1423-[1]Schools_Elementary!$G$2:$G$42)+ABS('[1]Joined Table_With Formula'!$O1423-[1]Schools_Elementary!$H$2:$H$42)),(ABS('[1]Joined Table_With Formula'!$N1423-[1]Schools_Elementary!$G$2:$G$42)+ABS('[1]Joined Table_With Formula'!$O1423-[1]Schools_Elementary!$H$2:$H$42)),0))</f>
        <v>POINT (1336184.5745222366 540632.5516916453)</v>
      </c>
    </row>
    <row r="1424" spans="1:21" x14ac:dyDescent="0.25">
      <c r="A1424" t="s">
        <v>2884</v>
      </c>
      <c r="B1424" t="s">
        <v>22</v>
      </c>
      <c r="C1424" s="3">
        <v>39513</v>
      </c>
      <c r="D1424" t="s">
        <v>45</v>
      </c>
      <c r="E1424" t="s">
        <v>46</v>
      </c>
      <c r="F1424" t="s">
        <v>25</v>
      </c>
      <c r="G1424" t="s">
        <v>24</v>
      </c>
      <c r="H1424" t="s">
        <v>24</v>
      </c>
      <c r="I1424" t="s">
        <v>24</v>
      </c>
      <c r="J1424" t="s">
        <v>24</v>
      </c>
      <c r="K1424" t="s">
        <v>24</v>
      </c>
      <c r="M1424" t="s">
        <v>2885</v>
      </c>
      <c r="N1424" s="4">
        <v>1337486.05152199</v>
      </c>
      <c r="O1424" s="4">
        <v>534885.215212835</v>
      </c>
      <c r="P1424" t="str">
        <f t="array" ref="P1424">INDEX([1]Schools_Elementary!A$2:A$42,MATCH(MIN(ABS('[1]Joined Table_With Formula'!$N1424-[1]Schools_Elementary!$G$2:$G$42)+ABS('[1]Joined Table_With Formula'!$O1424-[1]Schools_Elementary!$H$2:$H$42)),(ABS('[1]Joined Table_With Formula'!$N1424-[1]Schools_Elementary!$G$2:$G$42)+ABS('[1]Joined Table_With Formula'!$O1424-[1]Schools_Elementary!$H$2:$H$42)),0))</f>
        <v>Schools_Elementary.fid--710a7ce6_150a1414ed4_-51ae</v>
      </c>
      <c r="Q1424" t="str">
        <f t="array" ref="Q1424">INDEX([1]Schools_Elementary!B$2:B$42,MATCH(MIN(ABS('[1]Joined Table_With Formula'!$N1424-[1]Schools_Elementary!$G$2:$G$42)+ABS('[1]Joined Table_With Formula'!$O1424-[1]Schools_Elementary!$H$2:$H$42)),(ABS('[1]Joined Table_With Formula'!$N1424-[1]Schools_Elementary!$G$2:$G$42)+ABS('[1]Joined Table_With Formula'!$O1424-[1]Schools_Elementary!$H$2:$H$42)),0))</f>
        <v>Fulton</v>
      </c>
      <c r="R1424" t="str">
        <f t="array" ref="R1424">INDEX([1]Schools_Elementary!C$2:C$42,MATCH(MIN(ABS('[1]Joined Table_With Formula'!$N1424-[1]Schools_Elementary!$G$2:$G$42)+ABS('[1]Joined Table_With Formula'!$O1424-[1]Schools_Elementary!$H$2:$H$42)),(ABS('[1]Joined Table_With Formula'!$N1424-[1]Schools_Elementary!$G$2:$G$42)+ABS('[1]Joined Table_With Formula'!$O1424-[1]Schools_Elementary!$H$2:$H$42)),0))</f>
        <v>11600 SCAGGSVILLE RD</v>
      </c>
      <c r="S1424" t="str">
        <f t="array" ref="S1424">INDEX([1]Schools_Elementary!D$2:D$42,MATCH(MIN(ABS('[1]Joined Table_With Formula'!$N1424-[1]Schools_Elementary!$G$2:$G$42)+ABS('[1]Joined Table_With Formula'!$O1424-[1]Schools_Elementary!$H$2:$H$42)),(ABS('[1]Joined Table_With Formula'!$N1424-[1]Schools_Elementary!$G$2:$G$42)+ABS('[1]Joined Table_With Formula'!$O1424-[1]Schools_Elementary!$H$2:$H$42)),0))</f>
        <v>Fulton</v>
      </c>
      <c r="T1424">
        <f t="array" ref="T1424">INDEX([1]Schools_Elementary!E$2:E$42,MATCH(MIN(ABS('[1]Joined Table_With Formula'!$N1424-[1]Schools_Elementary!$G$2:$G$42)+ABS('[1]Joined Table_With Formula'!$O1424-[1]Schools_Elementary!$H$2:$H$42)),(ABS('[1]Joined Table_With Formula'!$N1424-[1]Schools_Elementary!$G$2:$G$42)+ABS('[1]Joined Table_With Formula'!$O1424-[1]Schools_Elementary!$H$2:$H$42)),0))</f>
        <v>20759</v>
      </c>
      <c r="U1424" t="str">
        <f t="array" ref="U1424">INDEX([1]Schools_Elementary!F$2:F$42,MATCH(MIN(ABS('[1]Joined Table_With Formula'!$N1424-[1]Schools_Elementary!$G$2:$G$42)+ABS('[1]Joined Table_With Formula'!$O1424-[1]Schools_Elementary!$H$2:$H$42)),(ABS('[1]Joined Table_With Formula'!$N1424-[1]Schools_Elementary!$G$2:$G$42)+ABS('[1]Joined Table_With Formula'!$O1424-[1]Schools_Elementary!$H$2:$H$42)),0))</f>
        <v>POINT (1336184.5745222366 540632.5516916453)</v>
      </c>
    </row>
    <row r="1425" spans="1:21" x14ac:dyDescent="0.25">
      <c r="A1425" t="s">
        <v>2886</v>
      </c>
      <c r="B1425" t="s">
        <v>22</v>
      </c>
      <c r="C1425" s="3">
        <v>39513</v>
      </c>
      <c r="D1425" t="s">
        <v>31</v>
      </c>
      <c r="E1425" t="s">
        <v>24</v>
      </c>
      <c r="F1425" t="s">
        <v>24</v>
      </c>
      <c r="G1425" t="s">
        <v>24</v>
      </c>
      <c r="H1425" t="s">
        <v>24</v>
      </c>
      <c r="I1425" t="s">
        <v>24</v>
      </c>
      <c r="J1425" t="s">
        <v>24</v>
      </c>
      <c r="K1425" t="s">
        <v>24</v>
      </c>
      <c r="M1425" t="s">
        <v>2887</v>
      </c>
      <c r="N1425" s="4">
        <v>1339502.50677909</v>
      </c>
      <c r="O1425" s="4">
        <v>534067.51187635399</v>
      </c>
      <c r="P1425" t="str">
        <f t="array" ref="P1425">INDEX([1]Schools_Elementary!A$2:A$42,MATCH(MIN(ABS('[1]Joined Table_With Formula'!$N1425-[1]Schools_Elementary!$G$2:$G$42)+ABS('[1]Joined Table_With Formula'!$O1425-[1]Schools_Elementary!$H$2:$H$42)),(ABS('[1]Joined Table_With Formula'!$N1425-[1]Schools_Elementary!$G$2:$G$42)+ABS('[1]Joined Table_With Formula'!$O1425-[1]Schools_Elementary!$H$2:$H$42)),0))</f>
        <v>Schools_Elementary.fid--710a7ce6_150a1414ed4_-51ae</v>
      </c>
      <c r="Q1425" t="str">
        <f t="array" ref="Q1425">INDEX([1]Schools_Elementary!B$2:B$42,MATCH(MIN(ABS('[1]Joined Table_With Formula'!$N1425-[1]Schools_Elementary!$G$2:$G$42)+ABS('[1]Joined Table_With Formula'!$O1425-[1]Schools_Elementary!$H$2:$H$42)),(ABS('[1]Joined Table_With Formula'!$N1425-[1]Schools_Elementary!$G$2:$G$42)+ABS('[1]Joined Table_With Formula'!$O1425-[1]Schools_Elementary!$H$2:$H$42)),0))</f>
        <v>Fulton</v>
      </c>
      <c r="R1425" t="str">
        <f t="array" ref="R1425">INDEX([1]Schools_Elementary!C$2:C$42,MATCH(MIN(ABS('[1]Joined Table_With Formula'!$N1425-[1]Schools_Elementary!$G$2:$G$42)+ABS('[1]Joined Table_With Formula'!$O1425-[1]Schools_Elementary!$H$2:$H$42)),(ABS('[1]Joined Table_With Formula'!$N1425-[1]Schools_Elementary!$G$2:$G$42)+ABS('[1]Joined Table_With Formula'!$O1425-[1]Schools_Elementary!$H$2:$H$42)),0))</f>
        <v>11600 SCAGGSVILLE RD</v>
      </c>
      <c r="S1425" t="str">
        <f t="array" ref="S1425">INDEX([1]Schools_Elementary!D$2:D$42,MATCH(MIN(ABS('[1]Joined Table_With Formula'!$N1425-[1]Schools_Elementary!$G$2:$G$42)+ABS('[1]Joined Table_With Formula'!$O1425-[1]Schools_Elementary!$H$2:$H$42)),(ABS('[1]Joined Table_With Formula'!$N1425-[1]Schools_Elementary!$G$2:$G$42)+ABS('[1]Joined Table_With Formula'!$O1425-[1]Schools_Elementary!$H$2:$H$42)),0))</f>
        <v>Fulton</v>
      </c>
      <c r="T1425">
        <f t="array" ref="T1425">INDEX([1]Schools_Elementary!E$2:E$42,MATCH(MIN(ABS('[1]Joined Table_With Formula'!$N1425-[1]Schools_Elementary!$G$2:$G$42)+ABS('[1]Joined Table_With Formula'!$O1425-[1]Schools_Elementary!$H$2:$H$42)),(ABS('[1]Joined Table_With Formula'!$N1425-[1]Schools_Elementary!$G$2:$G$42)+ABS('[1]Joined Table_With Formula'!$O1425-[1]Schools_Elementary!$H$2:$H$42)),0))</f>
        <v>20759</v>
      </c>
      <c r="U1425" t="str">
        <f t="array" ref="U1425">INDEX([1]Schools_Elementary!F$2:F$42,MATCH(MIN(ABS('[1]Joined Table_With Formula'!$N1425-[1]Schools_Elementary!$G$2:$G$42)+ABS('[1]Joined Table_With Formula'!$O1425-[1]Schools_Elementary!$H$2:$H$42)),(ABS('[1]Joined Table_With Formula'!$N1425-[1]Schools_Elementary!$G$2:$G$42)+ABS('[1]Joined Table_With Formula'!$O1425-[1]Schools_Elementary!$H$2:$H$42)),0))</f>
        <v>POINT (1336184.5745222366 540632.5516916453)</v>
      </c>
    </row>
    <row r="1426" spans="1:21" x14ac:dyDescent="0.25">
      <c r="A1426" t="s">
        <v>2888</v>
      </c>
      <c r="B1426" t="s">
        <v>22</v>
      </c>
      <c r="C1426" s="3">
        <v>39513</v>
      </c>
      <c r="D1426" t="s">
        <v>31</v>
      </c>
      <c r="E1426" t="s">
        <v>24</v>
      </c>
      <c r="F1426" t="s">
        <v>24</v>
      </c>
      <c r="G1426" t="s">
        <v>24</v>
      </c>
      <c r="H1426" t="s">
        <v>24</v>
      </c>
      <c r="I1426" t="s">
        <v>24</v>
      </c>
      <c r="J1426" t="s">
        <v>24</v>
      </c>
      <c r="K1426" t="s">
        <v>24</v>
      </c>
      <c r="M1426" t="s">
        <v>2889</v>
      </c>
      <c r="N1426" s="4">
        <v>1339542.0164249199</v>
      </c>
      <c r="O1426" s="4">
        <v>534004.88177112699</v>
      </c>
      <c r="P1426" t="str">
        <f t="array" ref="P1426">INDEX([1]Schools_Elementary!A$2:A$42,MATCH(MIN(ABS('[1]Joined Table_With Formula'!$N1426-[1]Schools_Elementary!$G$2:$G$42)+ABS('[1]Joined Table_With Formula'!$O1426-[1]Schools_Elementary!$H$2:$H$42)),(ABS('[1]Joined Table_With Formula'!$N1426-[1]Schools_Elementary!$G$2:$G$42)+ABS('[1]Joined Table_With Formula'!$O1426-[1]Schools_Elementary!$H$2:$H$42)),0))</f>
        <v>Schools_Elementary.fid--710a7ce6_150a1414ed4_-51ae</v>
      </c>
      <c r="Q1426" t="str">
        <f t="array" ref="Q1426">INDEX([1]Schools_Elementary!B$2:B$42,MATCH(MIN(ABS('[1]Joined Table_With Formula'!$N1426-[1]Schools_Elementary!$G$2:$G$42)+ABS('[1]Joined Table_With Formula'!$O1426-[1]Schools_Elementary!$H$2:$H$42)),(ABS('[1]Joined Table_With Formula'!$N1426-[1]Schools_Elementary!$G$2:$G$42)+ABS('[1]Joined Table_With Formula'!$O1426-[1]Schools_Elementary!$H$2:$H$42)),0))</f>
        <v>Fulton</v>
      </c>
      <c r="R1426" t="str">
        <f t="array" ref="R1426">INDEX([1]Schools_Elementary!C$2:C$42,MATCH(MIN(ABS('[1]Joined Table_With Formula'!$N1426-[1]Schools_Elementary!$G$2:$G$42)+ABS('[1]Joined Table_With Formula'!$O1426-[1]Schools_Elementary!$H$2:$H$42)),(ABS('[1]Joined Table_With Formula'!$N1426-[1]Schools_Elementary!$G$2:$G$42)+ABS('[1]Joined Table_With Formula'!$O1426-[1]Schools_Elementary!$H$2:$H$42)),0))</f>
        <v>11600 SCAGGSVILLE RD</v>
      </c>
      <c r="S1426" t="str">
        <f t="array" ref="S1426">INDEX([1]Schools_Elementary!D$2:D$42,MATCH(MIN(ABS('[1]Joined Table_With Formula'!$N1426-[1]Schools_Elementary!$G$2:$G$42)+ABS('[1]Joined Table_With Formula'!$O1426-[1]Schools_Elementary!$H$2:$H$42)),(ABS('[1]Joined Table_With Formula'!$N1426-[1]Schools_Elementary!$G$2:$G$42)+ABS('[1]Joined Table_With Formula'!$O1426-[1]Schools_Elementary!$H$2:$H$42)),0))</f>
        <v>Fulton</v>
      </c>
      <c r="T1426">
        <f t="array" ref="T1426">INDEX([1]Schools_Elementary!E$2:E$42,MATCH(MIN(ABS('[1]Joined Table_With Formula'!$N1426-[1]Schools_Elementary!$G$2:$G$42)+ABS('[1]Joined Table_With Formula'!$O1426-[1]Schools_Elementary!$H$2:$H$42)),(ABS('[1]Joined Table_With Formula'!$N1426-[1]Schools_Elementary!$G$2:$G$42)+ABS('[1]Joined Table_With Formula'!$O1426-[1]Schools_Elementary!$H$2:$H$42)),0))</f>
        <v>20759</v>
      </c>
      <c r="U1426" t="str">
        <f t="array" ref="U1426">INDEX([1]Schools_Elementary!F$2:F$42,MATCH(MIN(ABS('[1]Joined Table_With Formula'!$N1426-[1]Schools_Elementary!$G$2:$G$42)+ABS('[1]Joined Table_With Formula'!$O1426-[1]Schools_Elementary!$H$2:$H$42)),(ABS('[1]Joined Table_With Formula'!$N1426-[1]Schools_Elementary!$G$2:$G$42)+ABS('[1]Joined Table_With Formula'!$O1426-[1]Schools_Elementary!$H$2:$H$42)),0))</f>
        <v>POINT (1336184.5745222366 540632.5516916453)</v>
      </c>
    </row>
    <row r="1427" spans="1:21" x14ac:dyDescent="0.25">
      <c r="A1427" t="s">
        <v>2890</v>
      </c>
      <c r="B1427" t="s">
        <v>22</v>
      </c>
      <c r="C1427" s="3">
        <v>39513</v>
      </c>
      <c r="D1427" t="s">
        <v>31</v>
      </c>
      <c r="E1427" t="s">
        <v>24</v>
      </c>
      <c r="F1427" t="s">
        <v>24</v>
      </c>
      <c r="G1427" t="s">
        <v>24</v>
      </c>
      <c r="H1427" t="s">
        <v>24</v>
      </c>
      <c r="I1427" t="s">
        <v>24</v>
      </c>
      <c r="J1427" t="s">
        <v>24</v>
      </c>
      <c r="K1427" t="s">
        <v>24</v>
      </c>
      <c r="M1427" t="s">
        <v>2891</v>
      </c>
      <c r="N1427" s="4">
        <v>1339516.8473172099</v>
      </c>
      <c r="O1427" s="4">
        <v>533764.01926363795</v>
      </c>
      <c r="P1427" t="str">
        <f t="array" ref="P1427">INDEX([1]Schools_Elementary!A$2:A$42,MATCH(MIN(ABS('[1]Joined Table_With Formula'!$N1427-[1]Schools_Elementary!$G$2:$G$42)+ABS('[1]Joined Table_With Formula'!$O1427-[1]Schools_Elementary!$H$2:$H$42)),(ABS('[1]Joined Table_With Formula'!$N1427-[1]Schools_Elementary!$G$2:$G$42)+ABS('[1]Joined Table_With Formula'!$O1427-[1]Schools_Elementary!$H$2:$H$42)),0))</f>
        <v>Schools_Elementary.fid--710a7ce6_150a1414ed4_-51ae</v>
      </c>
      <c r="Q1427" t="str">
        <f t="array" ref="Q1427">INDEX([1]Schools_Elementary!B$2:B$42,MATCH(MIN(ABS('[1]Joined Table_With Formula'!$N1427-[1]Schools_Elementary!$G$2:$G$42)+ABS('[1]Joined Table_With Formula'!$O1427-[1]Schools_Elementary!$H$2:$H$42)),(ABS('[1]Joined Table_With Formula'!$N1427-[1]Schools_Elementary!$G$2:$G$42)+ABS('[1]Joined Table_With Formula'!$O1427-[1]Schools_Elementary!$H$2:$H$42)),0))</f>
        <v>Fulton</v>
      </c>
      <c r="R1427" t="str">
        <f t="array" ref="R1427">INDEX([1]Schools_Elementary!C$2:C$42,MATCH(MIN(ABS('[1]Joined Table_With Formula'!$N1427-[1]Schools_Elementary!$G$2:$G$42)+ABS('[1]Joined Table_With Formula'!$O1427-[1]Schools_Elementary!$H$2:$H$42)),(ABS('[1]Joined Table_With Formula'!$N1427-[1]Schools_Elementary!$G$2:$G$42)+ABS('[1]Joined Table_With Formula'!$O1427-[1]Schools_Elementary!$H$2:$H$42)),0))</f>
        <v>11600 SCAGGSVILLE RD</v>
      </c>
      <c r="S1427" t="str">
        <f t="array" ref="S1427">INDEX([1]Schools_Elementary!D$2:D$42,MATCH(MIN(ABS('[1]Joined Table_With Formula'!$N1427-[1]Schools_Elementary!$G$2:$G$42)+ABS('[1]Joined Table_With Formula'!$O1427-[1]Schools_Elementary!$H$2:$H$42)),(ABS('[1]Joined Table_With Formula'!$N1427-[1]Schools_Elementary!$G$2:$G$42)+ABS('[1]Joined Table_With Formula'!$O1427-[1]Schools_Elementary!$H$2:$H$42)),0))</f>
        <v>Fulton</v>
      </c>
      <c r="T1427">
        <f t="array" ref="T1427">INDEX([1]Schools_Elementary!E$2:E$42,MATCH(MIN(ABS('[1]Joined Table_With Formula'!$N1427-[1]Schools_Elementary!$G$2:$G$42)+ABS('[1]Joined Table_With Formula'!$O1427-[1]Schools_Elementary!$H$2:$H$42)),(ABS('[1]Joined Table_With Formula'!$N1427-[1]Schools_Elementary!$G$2:$G$42)+ABS('[1]Joined Table_With Formula'!$O1427-[1]Schools_Elementary!$H$2:$H$42)),0))</f>
        <v>20759</v>
      </c>
      <c r="U1427" t="str">
        <f t="array" ref="U1427">INDEX([1]Schools_Elementary!F$2:F$42,MATCH(MIN(ABS('[1]Joined Table_With Formula'!$N1427-[1]Schools_Elementary!$G$2:$G$42)+ABS('[1]Joined Table_With Formula'!$O1427-[1]Schools_Elementary!$H$2:$H$42)),(ABS('[1]Joined Table_With Formula'!$N1427-[1]Schools_Elementary!$G$2:$G$42)+ABS('[1]Joined Table_With Formula'!$O1427-[1]Schools_Elementary!$H$2:$H$42)),0))</f>
        <v>POINT (1336184.5745222366 540632.5516916453)</v>
      </c>
    </row>
    <row r="1428" spans="1:21" x14ac:dyDescent="0.25">
      <c r="A1428" t="s">
        <v>2892</v>
      </c>
      <c r="B1428" t="s">
        <v>22</v>
      </c>
      <c r="C1428" s="3">
        <v>39513</v>
      </c>
      <c r="D1428" t="s">
        <v>31</v>
      </c>
      <c r="E1428" t="s">
        <v>24</v>
      </c>
      <c r="F1428" t="s">
        <v>24</v>
      </c>
      <c r="G1428" t="s">
        <v>24</v>
      </c>
      <c r="H1428" t="s">
        <v>24</v>
      </c>
      <c r="I1428" t="s">
        <v>24</v>
      </c>
      <c r="J1428" t="s">
        <v>24</v>
      </c>
      <c r="K1428" t="s">
        <v>24</v>
      </c>
      <c r="M1428" t="s">
        <v>2893</v>
      </c>
      <c r="N1428" s="4">
        <v>1339219.7933134399</v>
      </c>
      <c r="O1428" s="4">
        <v>532791.78931239003</v>
      </c>
      <c r="P1428" t="str">
        <f t="array" ref="P1428">INDEX([1]Schools_Elementary!A$2:A$42,MATCH(MIN(ABS('[1]Joined Table_With Formula'!$N1428-[1]Schools_Elementary!$G$2:$G$42)+ABS('[1]Joined Table_With Formula'!$O1428-[1]Schools_Elementary!$H$2:$H$42)),(ABS('[1]Joined Table_With Formula'!$N1428-[1]Schools_Elementary!$G$2:$G$42)+ABS('[1]Joined Table_With Formula'!$O1428-[1]Schools_Elementary!$H$2:$H$42)),0))</f>
        <v>Schools_Elementary.fid--710a7ce6_150a1414ed4_-51ae</v>
      </c>
      <c r="Q1428" t="str">
        <f t="array" ref="Q1428">INDEX([1]Schools_Elementary!B$2:B$42,MATCH(MIN(ABS('[1]Joined Table_With Formula'!$N1428-[1]Schools_Elementary!$G$2:$G$42)+ABS('[1]Joined Table_With Formula'!$O1428-[1]Schools_Elementary!$H$2:$H$42)),(ABS('[1]Joined Table_With Formula'!$N1428-[1]Schools_Elementary!$G$2:$G$42)+ABS('[1]Joined Table_With Formula'!$O1428-[1]Schools_Elementary!$H$2:$H$42)),0))</f>
        <v>Fulton</v>
      </c>
      <c r="R1428" t="str">
        <f t="array" ref="R1428">INDEX([1]Schools_Elementary!C$2:C$42,MATCH(MIN(ABS('[1]Joined Table_With Formula'!$N1428-[1]Schools_Elementary!$G$2:$G$42)+ABS('[1]Joined Table_With Formula'!$O1428-[1]Schools_Elementary!$H$2:$H$42)),(ABS('[1]Joined Table_With Formula'!$N1428-[1]Schools_Elementary!$G$2:$G$42)+ABS('[1]Joined Table_With Formula'!$O1428-[1]Schools_Elementary!$H$2:$H$42)),0))</f>
        <v>11600 SCAGGSVILLE RD</v>
      </c>
      <c r="S1428" t="str">
        <f t="array" ref="S1428">INDEX([1]Schools_Elementary!D$2:D$42,MATCH(MIN(ABS('[1]Joined Table_With Formula'!$N1428-[1]Schools_Elementary!$G$2:$G$42)+ABS('[1]Joined Table_With Formula'!$O1428-[1]Schools_Elementary!$H$2:$H$42)),(ABS('[1]Joined Table_With Formula'!$N1428-[1]Schools_Elementary!$G$2:$G$42)+ABS('[1]Joined Table_With Formula'!$O1428-[1]Schools_Elementary!$H$2:$H$42)),0))</f>
        <v>Fulton</v>
      </c>
      <c r="T1428">
        <f t="array" ref="T1428">INDEX([1]Schools_Elementary!E$2:E$42,MATCH(MIN(ABS('[1]Joined Table_With Formula'!$N1428-[1]Schools_Elementary!$G$2:$G$42)+ABS('[1]Joined Table_With Formula'!$O1428-[1]Schools_Elementary!$H$2:$H$42)),(ABS('[1]Joined Table_With Formula'!$N1428-[1]Schools_Elementary!$G$2:$G$42)+ABS('[1]Joined Table_With Formula'!$O1428-[1]Schools_Elementary!$H$2:$H$42)),0))</f>
        <v>20759</v>
      </c>
      <c r="U1428" t="str">
        <f t="array" ref="U1428">INDEX([1]Schools_Elementary!F$2:F$42,MATCH(MIN(ABS('[1]Joined Table_With Formula'!$N1428-[1]Schools_Elementary!$G$2:$G$42)+ABS('[1]Joined Table_With Formula'!$O1428-[1]Schools_Elementary!$H$2:$H$42)),(ABS('[1]Joined Table_With Formula'!$N1428-[1]Schools_Elementary!$G$2:$G$42)+ABS('[1]Joined Table_With Formula'!$O1428-[1]Schools_Elementary!$H$2:$H$42)),0))</f>
        <v>POINT (1336184.5745222366 540632.5516916453)</v>
      </c>
    </row>
    <row r="1429" spans="1:21" x14ac:dyDescent="0.25">
      <c r="A1429" t="s">
        <v>2894</v>
      </c>
      <c r="B1429" t="s">
        <v>22</v>
      </c>
      <c r="C1429" s="3">
        <v>39513</v>
      </c>
      <c r="D1429" t="s">
        <v>31</v>
      </c>
      <c r="E1429" t="s">
        <v>24</v>
      </c>
      <c r="F1429" t="s">
        <v>24</v>
      </c>
      <c r="G1429" t="s">
        <v>24</v>
      </c>
      <c r="H1429" t="s">
        <v>24</v>
      </c>
      <c r="I1429" t="s">
        <v>24</v>
      </c>
      <c r="J1429" t="s">
        <v>24</v>
      </c>
      <c r="K1429" t="s">
        <v>24</v>
      </c>
      <c r="M1429" t="s">
        <v>2895</v>
      </c>
      <c r="N1429" s="4">
        <v>1339566.3075404901</v>
      </c>
      <c r="O1429" s="4">
        <v>534435.68324260099</v>
      </c>
      <c r="P1429" t="str">
        <f t="array" ref="P1429">INDEX([1]Schools_Elementary!A$2:A$42,MATCH(MIN(ABS('[1]Joined Table_With Formula'!$N1429-[1]Schools_Elementary!$G$2:$G$42)+ABS('[1]Joined Table_With Formula'!$O1429-[1]Schools_Elementary!$H$2:$H$42)),(ABS('[1]Joined Table_With Formula'!$N1429-[1]Schools_Elementary!$G$2:$G$42)+ABS('[1]Joined Table_With Formula'!$O1429-[1]Schools_Elementary!$H$2:$H$42)),0))</f>
        <v>Schools_Elementary.fid--710a7ce6_150a1414ed4_-51ae</v>
      </c>
      <c r="Q1429" t="str">
        <f t="array" ref="Q1429">INDEX([1]Schools_Elementary!B$2:B$42,MATCH(MIN(ABS('[1]Joined Table_With Formula'!$N1429-[1]Schools_Elementary!$G$2:$G$42)+ABS('[1]Joined Table_With Formula'!$O1429-[1]Schools_Elementary!$H$2:$H$42)),(ABS('[1]Joined Table_With Formula'!$N1429-[1]Schools_Elementary!$G$2:$G$42)+ABS('[1]Joined Table_With Formula'!$O1429-[1]Schools_Elementary!$H$2:$H$42)),0))</f>
        <v>Fulton</v>
      </c>
      <c r="R1429" t="str">
        <f t="array" ref="R1429">INDEX([1]Schools_Elementary!C$2:C$42,MATCH(MIN(ABS('[1]Joined Table_With Formula'!$N1429-[1]Schools_Elementary!$G$2:$G$42)+ABS('[1]Joined Table_With Formula'!$O1429-[1]Schools_Elementary!$H$2:$H$42)),(ABS('[1]Joined Table_With Formula'!$N1429-[1]Schools_Elementary!$G$2:$G$42)+ABS('[1]Joined Table_With Formula'!$O1429-[1]Schools_Elementary!$H$2:$H$42)),0))</f>
        <v>11600 SCAGGSVILLE RD</v>
      </c>
      <c r="S1429" t="str">
        <f t="array" ref="S1429">INDEX([1]Schools_Elementary!D$2:D$42,MATCH(MIN(ABS('[1]Joined Table_With Formula'!$N1429-[1]Schools_Elementary!$G$2:$G$42)+ABS('[1]Joined Table_With Formula'!$O1429-[1]Schools_Elementary!$H$2:$H$42)),(ABS('[1]Joined Table_With Formula'!$N1429-[1]Schools_Elementary!$G$2:$G$42)+ABS('[1]Joined Table_With Formula'!$O1429-[1]Schools_Elementary!$H$2:$H$42)),0))</f>
        <v>Fulton</v>
      </c>
      <c r="T1429">
        <f t="array" ref="T1429">INDEX([1]Schools_Elementary!E$2:E$42,MATCH(MIN(ABS('[1]Joined Table_With Formula'!$N1429-[1]Schools_Elementary!$G$2:$G$42)+ABS('[1]Joined Table_With Formula'!$O1429-[1]Schools_Elementary!$H$2:$H$42)),(ABS('[1]Joined Table_With Formula'!$N1429-[1]Schools_Elementary!$G$2:$G$42)+ABS('[1]Joined Table_With Formula'!$O1429-[1]Schools_Elementary!$H$2:$H$42)),0))</f>
        <v>20759</v>
      </c>
      <c r="U1429" t="str">
        <f t="array" ref="U1429">INDEX([1]Schools_Elementary!F$2:F$42,MATCH(MIN(ABS('[1]Joined Table_With Formula'!$N1429-[1]Schools_Elementary!$G$2:$G$42)+ABS('[1]Joined Table_With Formula'!$O1429-[1]Schools_Elementary!$H$2:$H$42)),(ABS('[1]Joined Table_With Formula'!$N1429-[1]Schools_Elementary!$G$2:$G$42)+ABS('[1]Joined Table_With Formula'!$O1429-[1]Schools_Elementary!$H$2:$H$42)),0))</f>
        <v>POINT (1336184.5745222366 540632.5516916453)</v>
      </c>
    </row>
    <row r="1430" spans="1:21" x14ac:dyDescent="0.25">
      <c r="A1430" t="s">
        <v>2896</v>
      </c>
      <c r="B1430" t="s">
        <v>1014</v>
      </c>
      <c r="C1430" t="s">
        <v>1015</v>
      </c>
      <c r="D1430" t="s">
        <v>1016</v>
      </c>
      <c r="E1430" t="s">
        <v>1007</v>
      </c>
      <c r="F1430" t="s">
        <v>24</v>
      </c>
      <c r="G1430" t="s">
        <v>24</v>
      </c>
      <c r="H1430" t="s">
        <v>24</v>
      </c>
      <c r="I1430" t="s">
        <v>24</v>
      </c>
      <c r="J1430" t="s">
        <v>24</v>
      </c>
      <c r="K1430" t="s">
        <v>24</v>
      </c>
      <c r="M1430" t="s">
        <v>2897</v>
      </c>
      <c r="N1430" s="4">
        <v>1341566.08094714</v>
      </c>
      <c r="O1430" s="4">
        <v>538148.41929363401</v>
      </c>
      <c r="P1430" t="str">
        <f t="array" ref="P1430">INDEX([1]Schools_Elementary!A$2:A$42,MATCH(MIN(ABS('[1]Joined Table_With Formula'!$N1430-[1]Schools_Elementary!$G$2:$G$42)+ABS('[1]Joined Table_With Formula'!$O1430-[1]Schools_Elementary!$H$2:$H$42)),(ABS('[1]Joined Table_With Formula'!$N1430-[1]Schools_Elementary!$G$2:$G$42)+ABS('[1]Joined Table_With Formula'!$O1430-[1]Schools_Elementary!$H$2:$H$42)),0))</f>
        <v>Schools_Elementary.fid--710a7ce6_150a1414ed4_-51a2</v>
      </c>
      <c r="Q1430" t="str">
        <f t="array" ref="Q1430">INDEX([1]Schools_Elementary!B$2:B$42,MATCH(MIN(ABS('[1]Joined Table_With Formula'!$N1430-[1]Schools_Elementary!$G$2:$G$42)+ABS('[1]Joined Table_With Formula'!$O1430-[1]Schools_Elementary!$H$2:$H$42)),(ABS('[1]Joined Table_With Formula'!$N1430-[1]Schools_Elementary!$G$2:$G$42)+ABS('[1]Joined Table_With Formula'!$O1430-[1]Schools_Elementary!$H$2:$H$42)),0))</f>
        <v>Hammond</v>
      </c>
      <c r="R1430" t="str">
        <f t="array" ref="R1430">INDEX([1]Schools_Elementary!C$2:C$42,MATCH(MIN(ABS('[1]Joined Table_With Formula'!$N1430-[1]Schools_Elementary!$G$2:$G$42)+ABS('[1]Joined Table_With Formula'!$O1430-[1]Schools_Elementary!$H$2:$H$42)),(ABS('[1]Joined Table_With Formula'!$N1430-[1]Schools_Elementary!$G$2:$G$42)+ABS('[1]Joined Table_With Formula'!$O1430-[1]Schools_Elementary!$H$2:$H$42)),0))</f>
        <v>8110 ALADDIN DR</v>
      </c>
      <c r="S1430" t="str">
        <f t="array" ref="S1430">INDEX([1]Schools_Elementary!D$2:D$42,MATCH(MIN(ABS('[1]Joined Table_With Formula'!$N1430-[1]Schools_Elementary!$G$2:$G$42)+ABS('[1]Joined Table_With Formula'!$O1430-[1]Schools_Elementary!$H$2:$H$42)),(ABS('[1]Joined Table_With Formula'!$N1430-[1]Schools_Elementary!$G$2:$G$42)+ABS('[1]Joined Table_With Formula'!$O1430-[1]Schools_Elementary!$H$2:$H$42)),0))</f>
        <v>Laurel</v>
      </c>
      <c r="T1430">
        <f t="array" ref="T1430">INDEX([1]Schools_Elementary!E$2:E$42,MATCH(MIN(ABS('[1]Joined Table_With Formula'!$N1430-[1]Schools_Elementary!$G$2:$G$42)+ABS('[1]Joined Table_With Formula'!$O1430-[1]Schools_Elementary!$H$2:$H$42)),(ABS('[1]Joined Table_With Formula'!$N1430-[1]Schools_Elementary!$G$2:$G$42)+ABS('[1]Joined Table_With Formula'!$O1430-[1]Schools_Elementary!$H$2:$H$42)),0))</f>
        <v>20723</v>
      </c>
      <c r="U1430" t="str">
        <f t="array" ref="U1430">INDEX([1]Schools_Elementary!F$2:F$42,MATCH(MIN(ABS('[1]Joined Table_With Formula'!$N1430-[1]Schools_Elementary!$G$2:$G$42)+ABS('[1]Joined Table_With Formula'!$O1430-[1]Schools_Elementary!$H$2:$H$42)),(ABS('[1]Joined Table_With Formula'!$N1430-[1]Schools_Elementary!$G$2:$G$42)+ABS('[1]Joined Table_With Formula'!$O1430-[1]Schools_Elementary!$H$2:$H$42)),0))</f>
        <v>POINT (1346842.520980574 539560.523301693)</v>
      </c>
    </row>
    <row r="1431" spans="1:21" x14ac:dyDescent="0.25">
      <c r="A1431" t="s">
        <v>2898</v>
      </c>
      <c r="B1431" t="s">
        <v>1014</v>
      </c>
      <c r="C1431" t="s">
        <v>1015</v>
      </c>
      <c r="D1431" t="s">
        <v>2899</v>
      </c>
      <c r="E1431" t="s">
        <v>1007</v>
      </c>
      <c r="F1431" t="s">
        <v>24</v>
      </c>
      <c r="G1431" t="s">
        <v>24</v>
      </c>
      <c r="H1431" t="s">
        <v>24</v>
      </c>
      <c r="I1431" t="s">
        <v>24</v>
      </c>
      <c r="J1431" t="s">
        <v>24</v>
      </c>
      <c r="K1431" t="s">
        <v>24</v>
      </c>
      <c r="M1431" t="s">
        <v>2900</v>
      </c>
      <c r="N1431" s="4">
        <v>1342135.60517505</v>
      </c>
      <c r="O1431" s="4">
        <v>536430.18869647</v>
      </c>
      <c r="P1431" t="str">
        <f t="array" ref="P1431">INDEX([1]Schools_Elementary!A$2:A$42,MATCH(MIN(ABS('[1]Joined Table_With Formula'!$N1431-[1]Schools_Elementary!$G$2:$G$42)+ABS('[1]Joined Table_With Formula'!$O1431-[1]Schools_Elementary!$H$2:$H$42)),(ABS('[1]Joined Table_With Formula'!$N1431-[1]Schools_Elementary!$G$2:$G$42)+ABS('[1]Joined Table_With Formula'!$O1431-[1]Schools_Elementary!$H$2:$H$42)),0))</f>
        <v>Schools_Elementary.fid--710a7ce6_150a1414ed4_-51a2</v>
      </c>
      <c r="Q1431" t="str">
        <f t="array" ref="Q1431">INDEX([1]Schools_Elementary!B$2:B$42,MATCH(MIN(ABS('[1]Joined Table_With Formula'!$N1431-[1]Schools_Elementary!$G$2:$G$42)+ABS('[1]Joined Table_With Formula'!$O1431-[1]Schools_Elementary!$H$2:$H$42)),(ABS('[1]Joined Table_With Formula'!$N1431-[1]Schools_Elementary!$G$2:$G$42)+ABS('[1]Joined Table_With Formula'!$O1431-[1]Schools_Elementary!$H$2:$H$42)),0))</f>
        <v>Hammond</v>
      </c>
      <c r="R1431" t="str">
        <f t="array" ref="R1431">INDEX([1]Schools_Elementary!C$2:C$42,MATCH(MIN(ABS('[1]Joined Table_With Formula'!$N1431-[1]Schools_Elementary!$G$2:$G$42)+ABS('[1]Joined Table_With Formula'!$O1431-[1]Schools_Elementary!$H$2:$H$42)),(ABS('[1]Joined Table_With Formula'!$N1431-[1]Schools_Elementary!$G$2:$G$42)+ABS('[1]Joined Table_With Formula'!$O1431-[1]Schools_Elementary!$H$2:$H$42)),0))</f>
        <v>8110 ALADDIN DR</v>
      </c>
      <c r="S1431" t="str">
        <f t="array" ref="S1431">INDEX([1]Schools_Elementary!D$2:D$42,MATCH(MIN(ABS('[1]Joined Table_With Formula'!$N1431-[1]Schools_Elementary!$G$2:$G$42)+ABS('[1]Joined Table_With Formula'!$O1431-[1]Schools_Elementary!$H$2:$H$42)),(ABS('[1]Joined Table_With Formula'!$N1431-[1]Schools_Elementary!$G$2:$G$42)+ABS('[1]Joined Table_With Formula'!$O1431-[1]Schools_Elementary!$H$2:$H$42)),0))</f>
        <v>Laurel</v>
      </c>
      <c r="T1431">
        <f t="array" ref="T1431">INDEX([1]Schools_Elementary!E$2:E$42,MATCH(MIN(ABS('[1]Joined Table_With Formula'!$N1431-[1]Schools_Elementary!$G$2:$G$42)+ABS('[1]Joined Table_With Formula'!$O1431-[1]Schools_Elementary!$H$2:$H$42)),(ABS('[1]Joined Table_With Formula'!$N1431-[1]Schools_Elementary!$G$2:$G$42)+ABS('[1]Joined Table_With Formula'!$O1431-[1]Schools_Elementary!$H$2:$H$42)),0))</f>
        <v>20723</v>
      </c>
      <c r="U1431" t="str">
        <f t="array" ref="U1431">INDEX([1]Schools_Elementary!F$2:F$42,MATCH(MIN(ABS('[1]Joined Table_With Formula'!$N1431-[1]Schools_Elementary!$G$2:$G$42)+ABS('[1]Joined Table_With Formula'!$O1431-[1]Schools_Elementary!$H$2:$H$42)),(ABS('[1]Joined Table_With Formula'!$N1431-[1]Schools_Elementary!$G$2:$G$42)+ABS('[1]Joined Table_With Formula'!$O1431-[1]Schools_Elementary!$H$2:$H$42)),0))</f>
        <v>POINT (1346842.520980574 539560.523301693)</v>
      </c>
    </row>
    <row r="1432" spans="1:21" x14ac:dyDescent="0.25">
      <c r="A1432" t="s">
        <v>2901</v>
      </c>
      <c r="B1432" t="s">
        <v>1014</v>
      </c>
      <c r="C1432" t="s">
        <v>1015</v>
      </c>
      <c r="D1432" t="s">
        <v>1016</v>
      </c>
      <c r="E1432" t="s">
        <v>1007</v>
      </c>
      <c r="F1432" t="s">
        <v>24</v>
      </c>
      <c r="G1432" t="s">
        <v>24</v>
      </c>
      <c r="H1432" t="s">
        <v>24</v>
      </c>
      <c r="I1432" t="s">
        <v>24</v>
      </c>
      <c r="J1432" t="s">
        <v>24</v>
      </c>
      <c r="K1432" t="s">
        <v>24</v>
      </c>
      <c r="M1432" t="s">
        <v>2902</v>
      </c>
      <c r="N1432" s="4">
        <v>1340876.2717975001</v>
      </c>
      <c r="O1432" s="4">
        <v>535844.86061022803</v>
      </c>
      <c r="P1432" t="str">
        <f t="array" ref="P1432">INDEX([1]Schools_Elementary!A$2:A$42,MATCH(MIN(ABS('[1]Joined Table_With Formula'!$N1432-[1]Schools_Elementary!$G$2:$G$42)+ABS('[1]Joined Table_With Formula'!$O1432-[1]Schools_Elementary!$H$2:$H$42)),(ABS('[1]Joined Table_With Formula'!$N1432-[1]Schools_Elementary!$G$2:$G$42)+ABS('[1]Joined Table_With Formula'!$O1432-[1]Schools_Elementary!$H$2:$H$42)),0))</f>
        <v>Schools_Elementary.fid--710a7ce6_150a1414ed4_-51ae</v>
      </c>
      <c r="Q1432" t="str">
        <f t="array" ref="Q1432">INDEX([1]Schools_Elementary!B$2:B$42,MATCH(MIN(ABS('[1]Joined Table_With Formula'!$N1432-[1]Schools_Elementary!$G$2:$G$42)+ABS('[1]Joined Table_With Formula'!$O1432-[1]Schools_Elementary!$H$2:$H$42)),(ABS('[1]Joined Table_With Formula'!$N1432-[1]Schools_Elementary!$G$2:$G$42)+ABS('[1]Joined Table_With Formula'!$O1432-[1]Schools_Elementary!$H$2:$H$42)),0))</f>
        <v>Fulton</v>
      </c>
      <c r="R1432" t="str">
        <f t="array" ref="R1432">INDEX([1]Schools_Elementary!C$2:C$42,MATCH(MIN(ABS('[1]Joined Table_With Formula'!$N1432-[1]Schools_Elementary!$G$2:$G$42)+ABS('[1]Joined Table_With Formula'!$O1432-[1]Schools_Elementary!$H$2:$H$42)),(ABS('[1]Joined Table_With Formula'!$N1432-[1]Schools_Elementary!$G$2:$G$42)+ABS('[1]Joined Table_With Formula'!$O1432-[1]Schools_Elementary!$H$2:$H$42)),0))</f>
        <v>11600 SCAGGSVILLE RD</v>
      </c>
      <c r="S1432" t="str">
        <f t="array" ref="S1432">INDEX([1]Schools_Elementary!D$2:D$42,MATCH(MIN(ABS('[1]Joined Table_With Formula'!$N1432-[1]Schools_Elementary!$G$2:$G$42)+ABS('[1]Joined Table_With Formula'!$O1432-[1]Schools_Elementary!$H$2:$H$42)),(ABS('[1]Joined Table_With Formula'!$N1432-[1]Schools_Elementary!$G$2:$G$42)+ABS('[1]Joined Table_With Formula'!$O1432-[1]Schools_Elementary!$H$2:$H$42)),0))</f>
        <v>Fulton</v>
      </c>
      <c r="T1432">
        <f t="array" ref="T1432">INDEX([1]Schools_Elementary!E$2:E$42,MATCH(MIN(ABS('[1]Joined Table_With Formula'!$N1432-[1]Schools_Elementary!$G$2:$G$42)+ABS('[1]Joined Table_With Formula'!$O1432-[1]Schools_Elementary!$H$2:$H$42)),(ABS('[1]Joined Table_With Formula'!$N1432-[1]Schools_Elementary!$G$2:$G$42)+ABS('[1]Joined Table_With Formula'!$O1432-[1]Schools_Elementary!$H$2:$H$42)),0))</f>
        <v>20759</v>
      </c>
      <c r="U1432" t="str">
        <f t="array" ref="U1432">INDEX([1]Schools_Elementary!F$2:F$42,MATCH(MIN(ABS('[1]Joined Table_With Formula'!$N1432-[1]Schools_Elementary!$G$2:$G$42)+ABS('[1]Joined Table_With Formula'!$O1432-[1]Schools_Elementary!$H$2:$H$42)),(ABS('[1]Joined Table_With Formula'!$N1432-[1]Schools_Elementary!$G$2:$G$42)+ABS('[1]Joined Table_With Formula'!$O1432-[1]Schools_Elementary!$H$2:$H$42)),0))</f>
        <v>POINT (1336184.5745222366 540632.5516916453)</v>
      </c>
    </row>
    <row r="1433" spans="1:21" x14ac:dyDescent="0.25">
      <c r="A1433" t="s">
        <v>2903</v>
      </c>
      <c r="B1433" t="s">
        <v>1014</v>
      </c>
      <c r="C1433" t="s">
        <v>1015</v>
      </c>
      <c r="D1433" t="s">
        <v>1016</v>
      </c>
      <c r="E1433" t="s">
        <v>1007</v>
      </c>
      <c r="F1433" t="s">
        <v>24</v>
      </c>
      <c r="G1433" t="s">
        <v>24</v>
      </c>
      <c r="H1433" t="s">
        <v>24</v>
      </c>
      <c r="I1433" t="s">
        <v>24</v>
      </c>
      <c r="J1433" t="s">
        <v>24</v>
      </c>
      <c r="K1433" t="s">
        <v>24</v>
      </c>
      <c r="M1433" t="s">
        <v>2904</v>
      </c>
      <c r="N1433" s="4">
        <v>1341067.96674575</v>
      </c>
      <c r="O1433" s="4">
        <v>534994.08623687597</v>
      </c>
      <c r="P1433" t="str">
        <f t="array" ref="P1433">INDEX([1]Schools_Elementary!A$2:A$42,MATCH(MIN(ABS('[1]Joined Table_With Formula'!$N1433-[1]Schools_Elementary!$G$2:$G$42)+ABS('[1]Joined Table_With Formula'!$O1433-[1]Schools_Elementary!$H$2:$H$42)),(ABS('[1]Joined Table_With Formula'!$N1433-[1]Schools_Elementary!$G$2:$G$42)+ABS('[1]Joined Table_With Formula'!$O1433-[1]Schools_Elementary!$H$2:$H$42)),0))</f>
        <v>Schools_Elementary.fid--710a7ce6_150a1414ed4_-51a2</v>
      </c>
      <c r="Q1433" t="str">
        <f t="array" ref="Q1433">INDEX([1]Schools_Elementary!B$2:B$42,MATCH(MIN(ABS('[1]Joined Table_With Formula'!$N1433-[1]Schools_Elementary!$G$2:$G$42)+ABS('[1]Joined Table_With Formula'!$O1433-[1]Schools_Elementary!$H$2:$H$42)),(ABS('[1]Joined Table_With Formula'!$N1433-[1]Schools_Elementary!$G$2:$G$42)+ABS('[1]Joined Table_With Formula'!$O1433-[1]Schools_Elementary!$H$2:$H$42)),0))</f>
        <v>Hammond</v>
      </c>
      <c r="R1433" t="str">
        <f t="array" ref="R1433">INDEX([1]Schools_Elementary!C$2:C$42,MATCH(MIN(ABS('[1]Joined Table_With Formula'!$N1433-[1]Schools_Elementary!$G$2:$G$42)+ABS('[1]Joined Table_With Formula'!$O1433-[1]Schools_Elementary!$H$2:$H$42)),(ABS('[1]Joined Table_With Formula'!$N1433-[1]Schools_Elementary!$G$2:$G$42)+ABS('[1]Joined Table_With Formula'!$O1433-[1]Schools_Elementary!$H$2:$H$42)),0))</f>
        <v>8110 ALADDIN DR</v>
      </c>
      <c r="S1433" t="str">
        <f t="array" ref="S1433">INDEX([1]Schools_Elementary!D$2:D$42,MATCH(MIN(ABS('[1]Joined Table_With Formula'!$N1433-[1]Schools_Elementary!$G$2:$G$42)+ABS('[1]Joined Table_With Formula'!$O1433-[1]Schools_Elementary!$H$2:$H$42)),(ABS('[1]Joined Table_With Formula'!$N1433-[1]Schools_Elementary!$G$2:$G$42)+ABS('[1]Joined Table_With Formula'!$O1433-[1]Schools_Elementary!$H$2:$H$42)),0))</f>
        <v>Laurel</v>
      </c>
      <c r="T1433">
        <f t="array" ref="T1433">INDEX([1]Schools_Elementary!E$2:E$42,MATCH(MIN(ABS('[1]Joined Table_With Formula'!$N1433-[1]Schools_Elementary!$G$2:$G$42)+ABS('[1]Joined Table_With Formula'!$O1433-[1]Schools_Elementary!$H$2:$H$42)),(ABS('[1]Joined Table_With Formula'!$N1433-[1]Schools_Elementary!$G$2:$G$42)+ABS('[1]Joined Table_With Formula'!$O1433-[1]Schools_Elementary!$H$2:$H$42)),0))</f>
        <v>20723</v>
      </c>
      <c r="U1433" t="str">
        <f t="array" ref="U1433">INDEX([1]Schools_Elementary!F$2:F$42,MATCH(MIN(ABS('[1]Joined Table_With Formula'!$N1433-[1]Schools_Elementary!$G$2:$G$42)+ABS('[1]Joined Table_With Formula'!$O1433-[1]Schools_Elementary!$H$2:$H$42)),(ABS('[1]Joined Table_With Formula'!$N1433-[1]Schools_Elementary!$G$2:$G$42)+ABS('[1]Joined Table_With Formula'!$O1433-[1]Schools_Elementary!$H$2:$H$42)),0))</f>
        <v>POINT (1346842.520980574 539560.523301693)</v>
      </c>
    </row>
    <row r="1434" spans="1:21" x14ac:dyDescent="0.25">
      <c r="A1434" t="s">
        <v>2905</v>
      </c>
      <c r="B1434" t="s">
        <v>1014</v>
      </c>
      <c r="C1434" t="s">
        <v>1015</v>
      </c>
      <c r="D1434" t="s">
        <v>2899</v>
      </c>
      <c r="E1434" t="s">
        <v>1007</v>
      </c>
      <c r="F1434" t="s">
        <v>24</v>
      </c>
      <c r="G1434" t="s">
        <v>24</v>
      </c>
      <c r="H1434" t="s">
        <v>24</v>
      </c>
      <c r="I1434" t="s">
        <v>24</v>
      </c>
      <c r="J1434" t="s">
        <v>24</v>
      </c>
      <c r="K1434" t="s">
        <v>24</v>
      </c>
      <c r="M1434" t="s">
        <v>2906</v>
      </c>
      <c r="N1434" s="4">
        <v>1340948.55981616</v>
      </c>
      <c r="O1434" s="4">
        <v>534344.07939710398</v>
      </c>
      <c r="P1434" t="str">
        <f t="array" ref="P1434">INDEX([1]Schools_Elementary!A$2:A$42,MATCH(MIN(ABS('[1]Joined Table_With Formula'!$N1434-[1]Schools_Elementary!$G$2:$G$42)+ABS('[1]Joined Table_With Formula'!$O1434-[1]Schools_Elementary!$H$2:$H$42)),(ABS('[1]Joined Table_With Formula'!$N1434-[1]Schools_Elementary!$G$2:$G$42)+ABS('[1]Joined Table_With Formula'!$O1434-[1]Schools_Elementary!$H$2:$H$42)),0))</f>
        <v>Schools_Elementary.fid--710a7ce6_150a1414ed4_-51ae</v>
      </c>
      <c r="Q1434" t="str">
        <f t="array" ref="Q1434">INDEX([1]Schools_Elementary!B$2:B$42,MATCH(MIN(ABS('[1]Joined Table_With Formula'!$N1434-[1]Schools_Elementary!$G$2:$G$42)+ABS('[1]Joined Table_With Formula'!$O1434-[1]Schools_Elementary!$H$2:$H$42)),(ABS('[1]Joined Table_With Formula'!$N1434-[1]Schools_Elementary!$G$2:$G$42)+ABS('[1]Joined Table_With Formula'!$O1434-[1]Schools_Elementary!$H$2:$H$42)),0))</f>
        <v>Fulton</v>
      </c>
      <c r="R1434" t="str">
        <f t="array" ref="R1434">INDEX([1]Schools_Elementary!C$2:C$42,MATCH(MIN(ABS('[1]Joined Table_With Formula'!$N1434-[1]Schools_Elementary!$G$2:$G$42)+ABS('[1]Joined Table_With Formula'!$O1434-[1]Schools_Elementary!$H$2:$H$42)),(ABS('[1]Joined Table_With Formula'!$N1434-[1]Schools_Elementary!$G$2:$G$42)+ABS('[1]Joined Table_With Formula'!$O1434-[1]Schools_Elementary!$H$2:$H$42)),0))</f>
        <v>11600 SCAGGSVILLE RD</v>
      </c>
      <c r="S1434" t="str">
        <f t="array" ref="S1434">INDEX([1]Schools_Elementary!D$2:D$42,MATCH(MIN(ABS('[1]Joined Table_With Formula'!$N1434-[1]Schools_Elementary!$G$2:$G$42)+ABS('[1]Joined Table_With Formula'!$O1434-[1]Schools_Elementary!$H$2:$H$42)),(ABS('[1]Joined Table_With Formula'!$N1434-[1]Schools_Elementary!$G$2:$G$42)+ABS('[1]Joined Table_With Formula'!$O1434-[1]Schools_Elementary!$H$2:$H$42)),0))</f>
        <v>Fulton</v>
      </c>
      <c r="T1434">
        <f t="array" ref="T1434">INDEX([1]Schools_Elementary!E$2:E$42,MATCH(MIN(ABS('[1]Joined Table_With Formula'!$N1434-[1]Schools_Elementary!$G$2:$G$42)+ABS('[1]Joined Table_With Formula'!$O1434-[1]Schools_Elementary!$H$2:$H$42)),(ABS('[1]Joined Table_With Formula'!$N1434-[1]Schools_Elementary!$G$2:$G$42)+ABS('[1]Joined Table_With Formula'!$O1434-[1]Schools_Elementary!$H$2:$H$42)),0))</f>
        <v>20759</v>
      </c>
      <c r="U1434" t="str">
        <f t="array" ref="U1434">INDEX([1]Schools_Elementary!F$2:F$42,MATCH(MIN(ABS('[1]Joined Table_With Formula'!$N1434-[1]Schools_Elementary!$G$2:$G$42)+ABS('[1]Joined Table_With Formula'!$O1434-[1]Schools_Elementary!$H$2:$H$42)),(ABS('[1]Joined Table_With Formula'!$N1434-[1]Schools_Elementary!$G$2:$G$42)+ABS('[1]Joined Table_With Formula'!$O1434-[1]Schools_Elementary!$H$2:$H$42)),0))</f>
        <v>POINT (1336184.5745222366 540632.5516916453)</v>
      </c>
    </row>
    <row r="1435" spans="1:21" x14ac:dyDescent="0.25">
      <c r="A1435" t="s">
        <v>2907</v>
      </c>
      <c r="B1435" t="s">
        <v>1014</v>
      </c>
      <c r="C1435" t="s">
        <v>1015</v>
      </c>
      <c r="D1435" t="s">
        <v>1016</v>
      </c>
      <c r="E1435" t="s">
        <v>1007</v>
      </c>
      <c r="F1435" t="s">
        <v>24</v>
      </c>
      <c r="G1435" t="s">
        <v>24</v>
      </c>
      <c r="H1435" t="s">
        <v>24</v>
      </c>
      <c r="I1435" t="s">
        <v>24</v>
      </c>
      <c r="J1435" t="s">
        <v>24</v>
      </c>
      <c r="K1435" t="s">
        <v>24</v>
      </c>
      <c r="M1435" t="s">
        <v>2908</v>
      </c>
      <c r="N1435" s="4">
        <v>1340947.0964959399</v>
      </c>
      <c r="O1435" s="4">
        <v>534084.19372681202</v>
      </c>
      <c r="P1435" t="str">
        <f t="array" ref="P1435">INDEX([1]Schools_Elementary!A$2:A$42,MATCH(MIN(ABS('[1]Joined Table_With Formula'!$N1435-[1]Schools_Elementary!$G$2:$G$42)+ABS('[1]Joined Table_With Formula'!$O1435-[1]Schools_Elementary!$H$2:$H$42)),(ABS('[1]Joined Table_With Formula'!$N1435-[1]Schools_Elementary!$G$2:$G$42)+ABS('[1]Joined Table_With Formula'!$O1435-[1]Schools_Elementary!$H$2:$H$42)),0))</f>
        <v>Schools_Elementary.fid--710a7ce6_150a1414ed4_-51ae</v>
      </c>
      <c r="Q1435" t="str">
        <f t="array" ref="Q1435">INDEX([1]Schools_Elementary!B$2:B$42,MATCH(MIN(ABS('[1]Joined Table_With Formula'!$N1435-[1]Schools_Elementary!$G$2:$G$42)+ABS('[1]Joined Table_With Formula'!$O1435-[1]Schools_Elementary!$H$2:$H$42)),(ABS('[1]Joined Table_With Formula'!$N1435-[1]Schools_Elementary!$G$2:$G$42)+ABS('[1]Joined Table_With Formula'!$O1435-[1]Schools_Elementary!$H$2:$H$42)),0))</f>
        <v>Fulton</v>
      </c>
      <c r="R1435" t="str">
        <f t="array" ref="R1435">INDEX([1]Schools_Elementary!C$2:C$42,MATCH(MIN(ABS('[1]Joined Table_With Formula'!$N1435-[1]Schools_Elementary!$G$2:$G$42)+ABS('[1]Joined Table_With Formula'!$O1435-[1]Schools_Elementary!$H$2:$H$42)),(ABS('[1]Joined Table_With Formula'!$N1435-[1]Schools_Elementary!$G$2:$G$42)+ABS('[1]Joined Table_With Formula'!$O1435-[1]Schools_Elementary!$H$2:$H$42)),0))</f>
        <v>11600 SCAGGSVILLE RD</v>
      </c>
      <c r="S1435" t="str">
        <f t="array" ref="S1435">INDEX([1]Schools_Elementary!D$2:D$42,MATCH(MIN(ABS('[1]Joined Table_With Formula'!$N1435-[1]Schools_Elementary!$G$2:$G$42)+ABS('[1]Joined Table_With Formula'!$O1435-[1]Schools_Elementary!$H$2:$H$42)),(ABS('[1]Joined Table_With Formula'!$N1435-[1]Schools_Elementary!$G$2:$G$42)+ABS('[1]Joined Table_With Formula'!$O1435-[1]Schools_Elementary!$H$2:$H$42)),0))</f>
        <v>Fulton</v>
      </c>
      <c r="T1435">
        <f t="array" ref="T1435">INDEX([1]Schools_Elementary!E$2:E$42,MATCH(MIN(ABS('[1]Joined Table_With Formula'!$N1435-[1]Schools_Elementary!$G$2:$G$42)+ABS('[1]Joined Table_With Formula'!$O1435-[1]Schools_Elementary!$H$2:$H$42)),(ABS('[1]Joined Table_With Formula'!$N1435-[1]Schools_Elementary!$G$2:$G$42)+ABS('[1]Joined Table_With Formula'!$O1435-[1]Schools_Elementary!$H$2:$H$42)),0))</f>
        <v>20759</v>
      </c>
      <c r="U1435" t="str">
        <f t="array" ref="U1435">INDEX([1]Schools_Elementary!F$2:F$42,MATCH(MIN(ABS('[1]Joined Table_With Formula'!$N1435-[1]Schools_Elementary!$G$2:$G$42)+ABS('[1]Joined Table_With Formula'!$O1435-[1]Schools_Elementary!$H$2:$H$42)),(ABS('[1]Joined Table_With Formula'!$N1435-[1]Schools_Elementary!$G$2:$G$42)+ABS('[1]Joined Table_With Formula'!$O1435-[1]Schools_Elementary!$H$2:$H$42)),0))</f>
        <v>POINT (1336184.5745222366 540632.5516916453)</v>
      </c>
    </row>
    <row r="1436" spans="1:21" x14ac:dyDescent="0.25">
      <c r="A1436" t="s">
        <v>2909</v>
      </c>
      <c r="B1436" t="s">
        <v>1014</v>
      </c>
      <c r="C1436" t="s">
        <v>1015</v>
      </c>
      <c r="D1436" t="s">
        <v>1016</v>
      </c>
      <c r="E1436" t="s">
        <v>1007</v>
      </c>
      <c r="F1436" t="s">
        <v>24</v>
      </c>
      <c r="G1436" t="s">
        <v>24</v>
      </c>
      <c r="H1436" t="s">
        <v>24</v>
      </c>
      <c r="I1436" t="s">
        <v>24</v>
      </c>
      <c r="J1436" t="s">
        <v>24</v>
      </c>
      <c r="K1436" t="s">
        <v>24</v>
      </c>
      <c r="M1436" t="s">
        <v>2910</v>
      </c>
      <c r="N1436" s="4">
        <v>1342491.19198745</v>
      </c>
      <c r="O1436" s="4">
        <v>534381.54039462295</v>
      </c>
      <c r="P1436" t="str">
        <f t="array" ref="P1436">INDEX([1]Schools_Elementary!A$2:A$42,MATCH(MIN(ABS('[1]Joined Table_With Formula'!$N1436-[1]Schools_Elementary!$G$2:$G$42)+ABS('[1]Joined Table_With Formula'!$O1436-[1]Schools_Elementary!$H$2:$H$42)),(ABS('[1]Joined Table_With Formula'!$N1436-[1]Schools_Elementary!$G$2:$G$42)+ABS('[1]Joined Table_With Formula'!$O1436-[1]Schools_Elementary!$H$2:$H$42)),0))</f>
        <v>Schools_Elementary.fid--710a7ce6_150a1414ed4_-51a2</v>
      </c>
      <c r="Q1436" t="str">
        <f t="array" ref="Q1436">INDEX([1]Schools_Elementary!B$2:B$42,MATCH(MIN(ABS('[1]Joined Table_With Formula'!$N1436-[1]Schools_Elementary!$G$2:$G$42)+ABS('[1]Joined Table_With Formula'!$O1436-[1]Schools_Elementary!$H$2:$H$42)),(ABS('[1]Joined Table_With Formula'!$N1436-[1]Schools_Elementary!$G$2:$G$42)+ABS('[1]Joined Table_With Formula'!$O1436-[1]Schools_Elementary!$H$2:$H$42)),0))</f>
        <v>Hammond</v>
      </c>
      <c r="R1436" t="str">
        <f t="array" ref="R1436">INDEX([1]Schools_Elementary!C$2:C$42,MATCH(MIN(ABS('[1]Joined Table_With Formula'!$N1436-[1]Schools_Elementary!$G$2:$G$42)+ABS('[1]Joined Table_With Formula'!$O1436-[1]Schools_Elementary!$H$2:$H$42)),(ABS('[1]Joined Table_With Formula'!$N1436-[1]Schools_Elementary!$G$2:$G$42)+ABS('[1]Joined Table_With Formula'!$O1436-[1]Schools_Elementary!$H$2:$H$42)),0))</f>
        <v>8110 ALADDIN DR</v>
      </c>
      <c r="S1436" t="str">
        <f t="array" ref="S1436">INDEX([1]Schools_Elementary!D$2:D$42,MATCH(MIN(ABS('[1]Joined Table_With Formula'!$N1436-[1]Schools_Elementary!$G$2:$G$42)+ABS('[1]Joined Table_With Formula'!$O1436-[1]Schools_Elementary!$H$2:$H$42)),(ABS('[1]Joined Table_With Formula'!$N1436-[1]Schools_Elementary!$G$2:$G$42)+ABS('[1]Joined Table_With Formula'!$O1436-[1]Schools_Elementary!$H$2:$H$42)),0))</f>
        <v>Laurel</v>
      </c>
      <c r="T1436">
        <f t="array" ref="T1436">INDEX([1]Schools_Elementary!E$2:E$42,MATCH(MIN(ABS('[1]Joined Table_With Formula'!$N1436-[1]Schools_Elementary!$G$2:$G$42)+ABS('[1]Joined Table_With Formula'!$O1436-[1]Schools_Elementary!$H$2:$H$42)),(ABS('[1]Joined Table_With Formula'!$N1436-[1]Schools_Elementary!$G$2:$G$42)+ABS('[1]Joined Table_With Formula'!$O1436-[1]Schools_Elementary!$H$2:$H$42)),0))</f>
        <v>20723</v>
      </c>
      <c r="U1436" t="str">
        <f t="array" ref="U1436">INDEX([1]Schools_Elementary!F$2:F$42,MATCH(MIN(ABS('[1]Joined Table_With Formula'!$N1436-[1]Schools_Elementary!$G$2:$G$42)+ABS('[1]Joined Table_With Formula'!$O1436-[1]Schools_Elementary!$H$2:$H$42)),(ABS('[1]Joined Table_With Formula'!$N1436-[1]Schools_Elementary!$G$2:$G$42)+ABS('[1]Joined Table_With Formula'!$O1436-[1]Schools_Elementary!$H$2:$H$42)),0))</f>
        <v>POINT (1346842.520980574 539560.523301693)</v>
      </c>
    </row>
    <row r="1437" spans="1:21" x14ac:dyDescent="0.25">
      <c r="A1437" t="s">
        <v>2911</v>
      </c>
      <c r="B1437" t="s">
        <v>1005</v>
      </c>
      <c r="C1437" t="s">
        <v>1006</v>
      </c>
      <c r="D1437" t="s">
        <v>116</v>
      </c>
      <c r="E1437" t="s">
        <v>1007</v>
      </c>
      <c r="F1437" t="s">
        <v>24</v>
      </c>
      <c r="G1437" t="s">
        <v>24</v>
      </c>
      <c r="H1437" t="s">
        <v>24</v>
      </c>
      <c r="I1437" t="s">
        <v>24</v>
      </c>
      <c r="J1437" t="s">
        <v>24</v>
      </c>
      <c r="K1437" t="s">
        <v>24</v>
      </c>
      <c r="M1437" t="s">
        <v>2912</v>
      </c>
      <c r="N1437" s="4">
        <v>1340737.54904107</v>
      </c>
      <c r="O1437" s="4">
        <v>536147.47523081501</v>
      </c>
      <c r="P1437" t="str">
        <f t="array" ref="P1437">INDEX([1]Schools_Elementary!A$2:A$42,MATCH(MIN(ABS('[1]Joined Table_With Formula'!$N1437-[1]Schools_Elementary!$G$2:$G$42)+ABS('[1]Joined Table_With Formula'!$O1437-[1]Schools_Elementary!$H$2:$H$42)),(ABS('[1]Joined Table_With Formula'!$N1437-[1]Schools_Elementary!$G$2:$G$42)+ABS('[1]Joined Table_With Formula'!$O1437-[1]Schools_Elementary!$H$2:$H$42)),0))</f>
        <v>Schools_Elementary.fid--710a7ce6_150a1414ed4_-51ae</v>
      </c>
      <c r="Q1437" t="str">
        <f t="array" ref="Q1437">INDEX([1]Schools_Elementary!B$2:B$42,MATCH(MIN(ABS('[1]Joined Table_With Formula'!$N1437-[1]Schools_Elementary!$G$2:$G$42)+ABS('[1]Joined Table_With Formula'!$O1437-[1]Schools_Elementary!$H$2:$H$42)),(ABS('[1]Joined Table_With Formula'!$N1437-[1]Schools_Elementary!$G$2:$G$42)+ABS('[1]Joined Table_With Formula'!$O1437-[1]Schools_Elementary!$H$2:$H$42)),0))</f>
        <v>Fulton</v>
      </c>
      <c r="R1437" t="str">
        <f t="array" ref="R1437">INDEX([1]Schools_Elementary!C$2:C$42,MATCH(MIN(ABS('[1]Joined Table_With Formula'!$N1437-[1]Schools_Elementary!$G$2:$G$42)+ABS('[1]Joined Table_With Formula'!$O1437-[1]Schools_Elementary!$H$2:$H$42)),(ABS('[1]Joined Table_With Formula'!$N1437-[1]Schools_Elementary!$G$2:$G$42)+ABS('[1]Joined Table_With Formula'!$O1437-[1]Schools_Elementary!$H$2:$H$42)),0))</f>
        <v>11600 SCAGGSVILLE RD</v>
      </c>
      <c r="S1437" t="str">
        <f t="array" ref="S1437">INDEX([1]Schools_Elementary!D$2:D$42,MATCH(MIN(ABS('[1]Joined Table_With Formula'!$N1437-[1]Schools_Elementary!$G$2:$G$42)+ABS('[1]Joined Table_With Formula'!$O1437-[1]Schools_Elementary!$H$2:$H$42)),(ABS('[1]Joined Table_With Formula'!$N1437-[1]Schools_Elementary!$G$2:$G$42)+ABS('[1]Joined Table_With Formula'!$O1437-[1]Schools_Elementary!$H$2:$H$42)),0))</f>
        <v>Fulton</v>
      </c>
      <c r="T1437">
        <f t="array" ref="T1437">INDEX([1]Schools_Elementary!E$2:E$42,MATCH(MIN(ABS('[1]Joined Table_With Formula'!$N1437-[1]Schools_Elementary!$G$2:$G$42)+ABS('[1]Joined Table_With Formula'!$O1437-[1]Schools_Elementary!$H$2:$H$42)),(ABS('[1]Joined Table_With Formula'!$N1437-[1]Schools_Elementary!$G$2:$G$42)+ABS('[1]Joined Table_With Formula'!$O1437-[1]Schools_Elementary!$H$2:$H$42)),0))</f>
        <v>20759</v>
      </c>
      <c r="U1437" t="str">
        <f t="array" ref="U1437">INDEX([1]Schools_Elementary!F$2:F$42,MATCH(MIN(ABS('[1]Joined Table_With Formula'!$N1437-[1]Schools_Elementary!$G$2:$G$42)+ABS('[1]Joined Table_With Formula'!$O1437-[1]Schools_Elementary!$H$2:$H$42)),(ABS('[1]Joined Table_With Formula'!$N1437-[1]Schools_Elementary!$G$2:$G$42)+ABS('[1]Joined Table_With Formula'!$O1437-[1]Schools_Elementary!$H$2:$H$42)),0))</f>
        <v>POINT (1336184.5745222366 540632.5516916453)</v>
      </c>
    </row>
    <row r="1438" spans="1:21" x14ac:dyDescent="0.25">
      <c r="A1438" t="s">
        <v>2913</v>
      </c>
      <c r="B1438" t="s">
        <v>1014</v>
      </c>
      <c r="C1438" t="s">
        <v>1015</v>
      </c>
      <c r="D1438" t="s">
        <v>1016</v>
      </c>
      <c r="E1438" t="s">
        <v>1007</v>
      </c>
      <c r="F1438" t="s">
        <v>24</v>
      </c>
      <c r="G1438" t="s">
        <v>24</v>
      </c>
      <c r="H1438" t="s">
        <v>24</v>
      </c>
      <c r="I1438" t="s">
        <v>24</v>
      </c>
      <c r="J1438" t="s">
        <v>24</v>
      </c>
      <c r="K1438" t="s">
        <v>24</v>
      </c>
      <c r="M1438" t="s">
        <v>2914</v>
      </c>
      <c r="N1438" s="4">
        <v>1341026.1157875799</v>
      </c>
      <c r="O1438" s="4">
        <v>536873.86738584202</v>
      </c>
      <c r="P1438" t="str">
        <f t="array" ref="P1438">INDEX([1]Schools_Elementary!A$2:A$42,MATCH(MIN(ABS('[1]Joined Table_With Formula'!$N1438-[1]Schools_Elementary!$G$2:$G$42)+ABS('[1]Joined Table_With Formula'!$O1438-[1]Schools_Elementary!$H$2:$H$42)),(ABS('[1]Joined Table_With Formula'!$N1438-[1]Schools_Elementary!$G$2:$G$42)+ABS('[1]Joined Table_With Formula'!$O1438-[1]Schools_Elementary!$H$2:$H$42)),0))</f>
        <v>Schools_Elementary.fid--710a7ce6_150a1414ed4_-51a2</v>
      </c>
      <c r="Q1438" t="str">
        <f t="array" ref="Q1438">INDEX([1]Schools_Elementary!B$2:B$42,MATCH(MIN(ABS('[1]Joined Table_With Formula'!$N1438-[1]Schools_Elementary!$G$2:$G$42)+ABS('[1]Joined Table_With Formula'!$O1438-[1]Schools_Elementary!$H$2:$H$42)),(ABS('[1]Joined Table_With Formula'!$N1438-[1]Schools_Elementary!$G$2:$G$42)+ABS('[1]Joined Table_With Formula'!$O1438-[1]Schools_Elementary!$H$2:$H$42)),0))</f>
        <v>Hammond</v>
      </c>
      <c r="R1438" t="str">
        <f t="array" ref="R1438">INDEX([1]Schools_Elementary!C$2:C$42,MATCH(MIN(ABS('[1]Joined Table_With Formula'!$N1438-[1]Schools_Elementary!$G$2:$G$42)+ABS('[1]Joined Table_With Formula'!$O1438-[1]Schools_Elementary!$H$2:$H$42)),(ABS('[1]Joined Table_With Formula'!$N1438-[1]Schools_Elementary!$G$2:$G$42)+ABS('[1]Joined Table_With Formula'!$O1438-[1]Schools_Elementary!$H$2:$H$42)),0))</f>
        <v>8110 ALADDIN DR</v>
      </c>
      <c r="S1438" t="str">
        <f t="array" ref="S1438">INDEX([1]Schools_Elementary!D$2:D$42,MATCH(MIN(ABS('[1]Joined Table_With Formula'!$N1438-[1]Schools_Elementary!$G$2:$G$42)+ABS('[1]Joined Table_With Formula'!$O1438-[1]Schools_Elementary!$H$2:$H$42)),(ABS('[1]Joined Table_With Formula'!$N1438-[1]Schools_Elementary!$G$2:$G$42)+ABS('[1]Joined Table_With Formula'!$O1438-[1]Schools_Elementary!$H$2:$H$42)),0))</f>
        <v>Laurel</v>
      </c>
      <c r="T1438">
        <f t="array" ref="T1438">INDEX([1]Schools_Elementary!E$2:E$42,MATCH(MIN(ABS('[1]Joined Table_With Formula'!$N1438-[1]Schools_Elementary!$G$2:$G$42)+ABS('[1]Joined Table_With Formula'!$O1438-[1]Schools_Elementary!$H$2:$H$42)),(ABS('[1]Joined Table_With Formula'!$N1438-[1]Schools_Elementary!$G$2:$G$42)+ABS('[1]Joined Table_With Formula'!$O1438-[1]Schools_Elementary!$H$2:$H$42)),0))</f>
        <v>20723</v>
      </c>
      <c r="U1438" t="str">
        <f t="array" ref="U1438">INDEX([1]Schools_Elementary!F$2:F$42,MATCH(MIN(ABS('[1]Joined Table_With Formula'!$N1438-[1]Schools_Elementary!$G$2:$G$42)+ABS('[1]Joined Table_With Formula'!$O1438-[1]Schools_Elementary!$H$2:$H$42)),(ABS('[1]Joined Table_With Formula'!$N1438-[1]Schools_Elementary!$G$2:$G$42)+ABS('[1]Joined Table_With Formula'!$O1438-[1]Schools_Elementary!$H$2:$H$42)),0))</f>
        <v>POINT (1346842.520980574 539560.523301693)</v>
      </c>
    </row>
    <row r="1439" spans="1:21" x14ac:dyDescent="0.25">
      <c r="A1439" t="s">
        <v>2915</v>
      </c>
      <c r="B1439" t="s">
        <v>1005</v>
      </c>
      <c r="C1439" t="s">
        <v>1006</v>
      </c>
      <c r="D1439" t="s">
        <v>116</v>
      </c>
      <c r="E1439" t="s">
        <v>1007</v>
      </c>
      <c r="F1439" t="s">
        <v>24</v>
      </c>
      <c r="G1439" t="s">
        <v>24</v>
      </c>
      <c r="H1439" t="s">
        <v>24</v>
      </c>
      <c r="I1439" t="s">
        <v>24</v>
      </c>
      <c r="J1439" t="s">
        <v>24</v>
      </c>
      <c r="K1439" t="s">
        <v>24</v>
      </c>
      <c r="M1439" t="s">
        <v>2916</v>
      </c>
      <c r="N1439" s="4">
        <v>1340895.5876243501</v>
      </c>
      <c r="O1439" s="4">
        <v>536613.39638746402</v>
      </c>
      <c r="P1439" t="str">
        <f t="array" ref="P1439">INDEX([1]Schools_Elementary!A$2:A$42,MATCH(MIN(ABS('[1]Joined Table_With Formula'!$N1439-[1]Schools_Elementary!$G$2:$G$42)+ABS('[1]Joined Table_With Formula'!$O1439-[1]Schools_Elementary!$H$2:$H$42)),(ABS('[1]Joined Table_With Formula'!$N1439-[1]Schools_Elementary!$G$2:$G$42)+ABS('[1]Joined Table_With Formula'!$O1439-[1]Schools_Elementary!$H$2:$H$42)),0))</f>
        <v>Schools_Elementary.fid--710a7ce6_150a1414ed4_-51ae</v>
      </c>
      <c r="Q1439" t="str">
        <f t="array" ref="Q1439">INDEX([1]Schools_Elementary!B$2:B$42,MATCH(MIN(ABS('[1]Joined Table_With Formula'!$N1439-[1]Schools_Elementary!$G$2:$G$42)+ABS('[1]Joined Table_With Formula'!$O1439-[1]Schools_Elementary!$H$2:$H$42)),(ABS('[1]Joined Table_With Formula'!$N1439-[1]Schools_Elementary!$G$2:$G$42)+ABS('[1]Joined Table_With Formula'!$O1439-[1]Schools_Elementary!$H$2:$H$42)),0))</f>
        <v>Fulton</v>
      </c>
      <c r="R1439" t="str">
        <f t="array" ref="R1439">INDEX([1]Schools_Elementary!C$2:C$42,MATCH(MIN(ABS('[1]Joined Table_With Formula'!$N1439-[1]Schools_Elementary!$G$2:$G$42)+ABS('[1]Joined Table_With Formula'!$O1439-[1]Schools_Elementary!$H$2:$H$42)),(ABS('[1]Joined Table_With Formula'!$N1439-[1]Schools_Elementary!$G$2:$G$42)+ABS('[1]Joined Table_With Formula'!$O1439-[1]Schools_Elementary!$H$2:$H$42)),0))</f>
        <v>11600 SCAGGSVILLE RD</v>
      </c>
      <c r="S1439" t="str">
        <f t="array" ref="S1439">INDEX([1]Schools_Elementary!D$2:D$42,MATCH(MIN(ABS('[1]Joined Table_With Formula'!$N1439-[1]Schools_Elementary!$G$2:$G$42)+ABS('[1]Joined Table_With Formula'!$O1439-[1]Schools_Elementary!$H$2:$H$42)),(ABS('[1]Joined Table_With Formula'!$N1439-[1]Schools_Elementary!$G$2:$G$42)+ABS('[1]Joined Table_With Formula'!$O1439-[1]Schools_Elementary!$H$2:$H$42)),0))</f>
        <v>Fulton</v>
      </c>
      <c r="T1439">
        <f t="array" ref="T1439">INDEX([1]Schools_Elementary!E$2:E$42,MATCH(MIN(ABS('[1]Joined Table_With Formula'!$N1439-[1]Schools_Elementary!$G$2:$G$42)+ABS('[1]Joined Table_With Formula'!$O1439-[1]Schools_Elementary!$H$2:$H$42)),(ABS('[1]Joined Table_With Formula'!$N1439-[1]Schools_Elementary!$G$2:$G$42)+ABS('[1]Joined Table_With Formula'!$O1439-[1]Schools_Elementary!$H$2:$H$42)),0))</f>
        <v>20759</v>
      </c>
      <c r="U1439" t="str">
        <f t="array" ref="U1439">INDEX([1]Schools_Elementary!F$2:F$42,MATCH(MIN(ABS('[1]Joined Table_With Formula'!$N1439-[1]Schools_Elementary!$G$2:$G$42)+ABS('[1]Joined Table_With Formula'!$O1439-[1]Schools_Elementary!$H$2:$H$42)),(ABS('[1]Joined Table_With Formula'!$N1439-[1]Schools_Elementary!$G$2:$G$42)+ABS('[1]Joined Table_With Formula'!$O1439-[1]Schools_Elementary!$H$2:$H$42)),0))</f>
        <v>POINT (1336184.5745222366 540632.5516916453)</v>
      </c>
    </row>
    <row r="1440" spans="1:21" x14ac:dyDescent="0.25">
      <c r="A1440" t="s">
        <v>2917</v>
      </c>
      <c r="B1440" t="s">
        <v>1005</v>
      </c>
      <c r="C1440" t="s">
        <v>727</v>
      </c>
      <c r="D1440" t="s">
        <v>2899</v>
      </c>
      <c r="E1440" t="s">
        <v>1007</v>
      </c>
      <c r="F1440" t="s">
        <v>24</v>
      </c>
      <c r="G1440" t="s">
        <v>24</v>
      </c>
      <c r="H1440" t="s">
        <v>24</v>
      </c>
      <c r="I1440" t="s">
        <v>24</v>
      </c>
      <c r="J1440" t="s">
        <v>24</v>
      </c>
      <c r="K1440" t="s">
        <v>24</v>
      </c>
      <c r="M1440" t="s">
        <v>2918</v>
      </c>
      <c r="N1440" s="4">
        <v>1341857.28167005</v>
      </c>
      <c r="O1440" s="4">
        <v>535760.866029853</v>
      </c>
      <c r="P1440" t="str">
        <f t="array" ref="P1440">INDEX([1]Schools_Elementary!A$2:A$42,MATCH(MIN(ABS('[1]Joined Table_With Formula'!$N1440-[1]Schools_Elementary!$G$2:$G$42)+ABS('[1]Joined Table_With Formula'!$O1440-[1]Schools_Elementary!$H$2:$H$42)),(ABS('[1]Joined Table_With Formula'!$N1440-[1]Schools_Elementary!$G$2:$G$42)+ABS('[1]Joined Table_With Formula'!$O1440-[1]Schools_Elementary!$H$2:$H$42)),0))</f>
        <v>Schools_Elementary.fid--710a7ce6_150a1414ed4_-51a2</v>
      </c>
      <c r="Q1440" t="str">
        <f t="array" ref="Q1440">INDEX([1]Schools_Elementary!B$2:B$42,MATCH(MIN(ABS('[1]Joined Table_With Formula'!$N1440-[1]Schools_Elementary!$G$2:$G$42)+ABS('[1]Joined Table_With Formula'!$O1440-[1]Schools_Elementary!$H$2:$H$42)),(ABS('[1]Joined Table_With Formula'!$N1440-[1]Schools_Elementary!$G$2:$G$42)+ABS('[1]Joined Table_With Formula'!$O1440-[1]Schools_Elementary!$H$2:$H$42)),0))</f>
        <v>Hammond</v>
      </c>
      <c r="R1440" t="str">
        <f t="array" ref="R1440">INDEX([1]Schools_Elementary!C$2:C$42,MATCH(MIN(ABS('[1]Joined Table_With Formula'!$N1440-[1]Schools_Elementary!$G$2:$G$42)+ABS('[1]Joined Table_With Formula'!$O1440-[1]Schools_Elementary!$H$2:$H$42)),(ABS('[1]Joined Table_With Formula'!$N1440-[1]Schools_Elementary!$G$2:$G$42)+ABS('[1]Joined Table_With Formula'!$O1440-[1]Schools_Elementary!$H$2:$H$42)),0))</f>
        <v>8110 ALADDIN DR</v>
      </c>
      <c r="S1440" t="str">
        <f t="array" ref="S1440">INDEX([1]Schools_Elementary!D$2:D$42,MATCH(MIN(ABS('[1]Joined Table_With Formula'!$N1440-[1]Schools_Elementary!$G$2:$G$42)+ABS('[1]Joined Table_With Formula'!$O1440-[1]Schools_Elementary!$H$2:$H$42)),(ABS('[1]Joined Table_With Formula'!$N1440-[1]Schools_Elementary!$G$2:$G$42)+ABS('[1]Joined Table_With Formula'!$O1440-[1]Schools_Elementary!$H$2:$H$42)),0))</f>
        <v>Laurel</v>
      </c>
      <c r="T1440">
        <f t="array" ref="T1440">INDEX([1]Schools_Elementary!E$2:E$42,MATCH(MIN(ABS('[1]Joined Table_With Formula'!$N1440-[1]Schools_Elementary!$G$2:$G$42)+ABS('[1]Joined Table_With Formula'!$O1440-[1]Schools_Elementary!$H$2:$H$42)),(ABS('[1]Joined Table_With Formula'!$N1440-[1]Schools_Elementary!$G$2:$G$42)+ABS('[1]Joined Table_With Formula'!$O1440-[1]Schools_Elementary!$H$2:$H$42)),0))</f>
        <v>20723</v>
      </c>
      <c r="U1440" t="str">
        <f t="array" ref="U1440">INDEX([1]Schools_Elementary!F$2:F$42,MATCH(MIN(ABS('[1]Joined Table_With Formula'!$N1440-[1]Schools_Elementary!$G$2:$G$42)+ABS('[1]Joined Table_With Formula'!$O1440-[1]Schools_Elementary!$H$2:$H$42)),(ABS('[1]Joined Table_With Formula'!$N1440-[1]Schools_Elementary!$G$2:$G$42)+ABS('[1]Joined Table_With Formula'!$O1440-[1]Schools_Elementary!$H$2:$H$42)),0))</f>
        <v>POINT (1346842.520980574 539560.523301693)</v>
      </c>
    </row>
    <row r="1441" spans="1:21" x14ac:dyDescent="0.25">
      <c r="A1441" t="s">
        <v>2919</v>
      </c>
      <c r="B1441" t="s">
        <v>1005</v>
      </c>
      <c r="C1441" t="s">
        <v>1006</v>
      </c>
      <c r="D1441" t="s">
        <v>116</v>
      </c>
      <c r="E1441" t="s">
        <v>1007</v>
      </c>
      <c r="F1441" t="s">
        <v>24</v>
      </c>
      <c r="G1441" t="s">
        <v>24</v>
      </c>
      <c r="H1441" t="s">
        <v>24</v>
      </c>
      <c r="I1441" t="s">
        <v>24</v>
      </c>
      <c r="J1441" t="s">
        <v>24</v>
      </c>
      <c r="K1441" t="s">
        <v>24</v>
      </c>
      <c r="M1441" t="s">
        <v>2920</v>
      </c>
      <c r="N1441" s="4">
        <v>1341606.1759210499</v>
      </c>
      <c r="O1441" s="4">
        <v>537112.38858098502</v>
      </c>
      <c r="P1441" t="str">
        <f t="array" ref="P1441">INDEX([1]Schools_Elementary!A$2:A$42,MATCH(MIN(ABS('[1]Joined Table_With Formula'!$N1441-[1]Schools_Elementary!$G$2:$G$42)+ABS('[1]Joined Table_With Formula'!$O1441-[1]Schools_Elementary!$H$2:$H$42)),(ABS('[1]Joined Table_With Formula'!$N1441-[1]Schools_Elementary!$G$2:$G$42)+ABS('[1]Joined Table_With Formula'!$O1441-[1]Schools_Elementary!$H$2:$H$42)),0))</f>
        <v>Schools_Elementary.fid--710a7ce6_150a1414ed4_-51a2</v>
      </c>
      <c r="Q1441" t="str">
        <f t="array" ref="Q1441">INDEX([1]Schools_Elementary!B$2:B$42,MATCH(MIN(ABS('[1]Joined Table_With Formula'!$N1441-[1]Schools_Elementary!$G$2:$G$42)+ABS('[1]Joined Table_With Formula'!$O1441-[1]Schools_Elementary!$H$2:$H$42)),(ABS('[1]Joined Table_With Formula'!$N1441-[1]Schools_Elementary!$G$2:$G$42)+ABS('[1]Joined Table_With Formula'!$O1441-[1]Schools_Elementary!$H$2:$H$42)),0))</f>
        <v>Hammond</v>
      </c>
      <c r="R1441" t="str">
        <f t="array" ref="R1441">INDEX([1]Schools_Elementary!C$2:C$42,MATCH(MIN(ABS('[1]Joined Table_With Formula'!$N1441-[1]Schools_Elementary!$G$2:$G$42)+ABS('[1]Joined Table_With Formula'!$O1441-[1]Schools_Elementary!$H$2:$H$42)),(ABS('[1]Joined Table_With Formula'!$N1441-[1]Schools_Elementary!$G$2:$G$42)+ABS('[1]Joined Table_With Formula'!$O1441-[1]Schools_Elementary!$H$2:$H$42)),0))</f>
        <v>8110 ALADDIN DR</v>
      </c>
      <c r="S1441" t="str">
        <f t="array" ref="S1441">INDEX([1]Schools_Elementary!D$2:D$42,MATCH(MIN(ABS('[1]Joined Table_With Formula'!$N1441-[1]Schools_Elementary!$G$2:$G$42)+ABS('[1]Joined Table_With Formula'!$O1441-[1]Schools_Elementary!$H$2:$H$42)),(ABS('[1]Joined Table_With Formula'!$N1441-[1]Schools_Elementary!$G$2:$G$42)+ABS('[1]Joined Table_With Formula'!$O1441-[1]Schools_Elementary!$H$2:$H$42)),0))</f>
        <v>Laurel</v>
      </c>
      <c r="T1441">
        <f t="array" ref="T1441">INDEX([1]Schools_Elementary!E$2:E$42,MATCH(MIN(ABS('[1]Joined Table_With Formula'!$N1441-[1]Schools_Elementary!$G$2:$G$42)+ABS('[1]Joined Table_With Formula'!$O1441-[1]Schools_Elementary!$H$2:$H$42)),(ABS('[1]Joined Table_With Formula'!$N1441-[1]Schools_Elementary!$G$2:$G$42)+ABS('[1]Joined Table_With Formula'!$O1441-[1]Schools_Elementary!$H$2:$H$42)),0))</f>
        <v>20723</v>
      </c>
      <c r="U1441" t="str">
        <f t="array" ref="U1441">INDEX([1]Schools_Elementary!F$2:F$42,MATCH(MIN(ABS('[1]Joined Table_With Formula'!$N1441-[1]Schools_Elementary!$G$2:$G$42)+ABS('[1]Joined Table_With Formula'!$O1441-[1]Schools_Elementary!$H$2:$H$42)),(ABS('[1]Joined Table_With Formula'!$N1441-[1]Schools_Elementary!$G$2:$G$42)+ABS('[1]Joined Table_With Formula'!$O1441-[1]Schools_Elementary!$H$2:$H$42)),0))</f>
        <v>POINT (1346842.520980574 539560.523301693)</v>
      </c>
    </row>
    <row r="1442" spans="1:21" x14ac:dyDescent="0.25">
      <c r="A1442" t="s">
        <v>2921</v>
      </c>
      <c r="B1442" t="s">
        <v>1014</v>
      </c>
      <c r="C1442" t="s">
        <v>1015</v>
      </c>
      <c r="D1442" t="s">
        <v>1016</v>
      </c>
      <c r="E1442" t="s">
        <v>1007</v>
      </c>
      <c r="F1442" t="s">
        <v>24</v>
      </c>
      <c r="G1442" t="s">
        <v>24</v>
      </c>
      <c r="H1442" t="s">
        <v>24</v>
      </c>
      <c r="I1442" t="s">
        <v>24</v>
      </c>
      <c r="J1442" t="s">
        <v>24</v>
      </c>
      <c r="K1442" t="s">
        <v>24</v>
      </c>
      <c r="M1442" t="s">
        <v>2922</v>
      </c>
      <c r="N1442" s="4">
        <v>1343975.8766782</v>
      </c>
      <c r="O1442" s="4">
        <v>536620.42032449902</v>
      </c>
      <c r="P1442" t="str">
        <f t="array" ref="P1442">INDEX([1]Schools_Elementary!A$2:A$42,MATCH(MIN(ABS('[1]Joined Table_With Formula'!$N1442-[1]Schools_Elementary!$G$2:$G$42)+ABS('[1]Joined Table_With Formula'!$O1442-[1]Schools_Elementary!$H$2:$H$42)),(ABS('[1]Joined Table_With Formula'!$N1442-[1]Schools_Elementary!$G$2:$G$42)+ABS('[1]Joined Table_With Formula'!$O1442-[1]Schools_Elementary!$H$2:$H$42)),0))</f>
        <v>Schools_Elementary.fid--710a7ce6_150a1414ed4_-51a2</v>
      </c>
      <c r="Q1442" t="str">
        <f t="array" ref="Q1442">INDEX([1]Schools_Elementary!B$2:B$42,MATCH(MIN(ABS('[1]Joined Table_With Formula'!$N1442-[1]Schools_Elementary!$G$2:$G$42)+ABS('[1]Joined Table_With Formula'!$O1442-[1]Schools_Elementary!$H$2:$H$42)),(ABS('[1]Joined Table_With Formula'!$N1442-[1]Schools_Elementary!$G$2:$G$42)+ABS('[1]Joined Table_With Formula'!$O1442-[1]Schools_Elementary!$H$2:$H$42)),0))</f>
        <v>Hammond</v>
      </c>
      <c r="R1442" t="str">
        <f t="array" ref="R1442">INDEX([1]Schools_Elementary!C$2:C$42,MATCH(MIN(ABS('[1]Joined Table_With Formula'!$N1442-[1]Schools_Elementary!$G$2:$G$42)+ABS('[1]Joined Table_With Formula'!$O1442-[1]Schools_Elementary!$H$2:$H$42)),(ABS('[1]Joined Table_With Formula'!$N1442-[1]Schools_Elementary!$G$2:$G$42)+ABS('[1]Joined Table_With Formula'!$O1442-[1]Schools_Elementary!$H$2:$H$42)),0))</f>
        <v>8110 ALADDIN DR</v>
      </c>
      <c r="S1442" t="str">
        <f t="array" ref="S1442">INDEX([1]Schools_Elementary!D$2:D$42,MATCH(MIN(ABS('[1]Joined Table_With Formula'!$N1442-[1]Schools_Elementary!$G$2:$G$42)+ABS('[1]Joined Table_With Formula'!$O1442-[1]Schools_Elementary!$H$2:$H$42)),(ABS('[1]Joined Table_With Formula'!$N1442-[1]Schools_Elementary!$G$2:$G$42)+ABS('[1]Joined Table_With Formula'!$O1442-[1]Schools_Elementary!$H$2:$H$42)),0))</f>
        <v>Laurel</v>
      </c>
      <c r="T1442">
        <f t="array" ref="T1442">INDEX([1]Schools_Elementary!E$2:E$42,MATCH(MIN(ABS('[1]Joined Table_With Formula'!$N1442-[1]Schools_Elementary!$G$2:$G$42)+ABS('[1]Joined Table_With Formula'!$O1442-[1]Schools_Elementary!$H$2:$H$42)),(ABS('[1]Joined Table_With Formula'!$N1442-[1]Schools_Elementary!$G$2:$G$42)+ABS('[1]Joined Table_With Formula'!$O1442-[1]Schools_Elementary!$H$2:$H$42)),0))</f>
        <v>20723</v>
      </c>
      <c r="U1442" t="str">
        <f t="array" ref="U1442">INDEX([1]Schools_Elementary!F$2:F$42,MATCH(MIN(ABS('[1]Joined Table_With Formula'!$N1442-[1]Schools_Elementary!$G$2:$G$42)+ABS('[1]Joined Table_With Formula'!$O1442-[1]Schools_Elementary!$H$2:$H$42)),(ABS('[1]Joined Table_With Formula'!$N1442-[1]Schools_Elementary!$G$2:$G$42)+ABS('[1]Joined Table_With Formula'!$O1442-[1]Schools_Elementary!$H$2:$H$42)),0))</f>
        <v>POINT (1346842.520980574 539560.523301693)</v>
      </c>
    </row>
    <row r="1443" spans="1:21" x14ac:dyDescent="0.25">
      <c r="A1443" t="s">
        <v>2923</v>
      </c>
      <c r="B1443" t="s">
        <v>1005</v>
      </c>
      <c r="C1443" t="s">
        <v>1006</v>
      </c>
      <c r="D1443" t="s">
        <v>116</v>
      </c>
      <c r="E1443" t="s">
        <v>1007</v>
      </c>
      <c r="F1443" t="s">
        <v>24</v>
      </c>
      <c r="G1443" t="s">
        <v>24</v>
      </c>
      <c r="H1443" t="s">
        <v>24</v>
      </c>
      <c r="I1443" t="s">
        <v>24</v>
      </c>
      <c r="J1443" t="s">
        <v>24</v>
      </c>
      <c r="K1443" t="s">
        <v>24</v>
      </c>
      <c r="M1443" t="s">
        <v>2924</v>
      </c>
      <c r="N1443" s="4">
        <v>1345510.0215922401</v>
      </c>
      <c r="O1443" s="4">
        <v>535904.56407502503</v>
      </c>
      <c r="P1443" t="str">
        <f t="array" ref="P1443">INDEX([1]Schools_Elementary!A$2:A$42,MATCH(MIN(ABS('[1]Joined Table_With Formula'!$N1443-[1]Schools_Elementary!$G$2:$G$42)+ABS('[1]Joined Table_With Formula'!$O1443-[1]Schools_Elementary!$H$2:$H$42)),(ABS('[1]Joined Table_With Formula'!$N1443-[1]Schools_Elementary!$G$2:$G$42)+ABS('[1]Joined Table_With Formula'!$O1443-[1]Schools_Elementary!$H$2:$H$42)),0))</f>
        <v>Schools_Elementary.fid--710a7ce6_150a1414ed4_-51a2</v>
      </c>
      <c r="Q1443" t="str">
        <f t="array" ref="Q1443">INDEX([1]Schools_Elementary!B$2:B$42,MATCH(MIN(ABS('[1]Joined Table_With Formula'!$N1443-[1]Schools_Elementary!$G$2:$G$42)+ABS('[1]Joined Table_With Formula'!$O1443-[1]Schools_Elementary!$H$2:$H$42)),(ABS('[1]Joined Table_With Formula'!$N1443-[1]Schools_Elementary!$G$2:$G$42)+ABS('[1]Joined Table_With Formula'!$O1443-[1]Schools_Elementary!$H$2:$H$42)),0))</f>
        <v>Hammond</v>
      </c>
      <c r="R1443" t="str">
        <f t="array" ref="R1443">INDEX([1]Schools_Elementary!C$2:C$42,MATCH(MIN(ABS('[1]Joined Table_With Formula'!$N1443-[1]Schools_Elementary!$G$2:$G$42)+ABS('[1]Joined Table_With Formula'!$O1443-[1]Schools_Elementary!$H$2:$H$42)),(ABS('[1]Joined Table_With Formula'!$N1443-[1]Schools_Elementary!$G$2:$G$42)+ABS('[1]Joined Table_With Formula'!$O1443-[1]Schools_Elementary!$H$2:$H$42)),0))</f>
        <v>8110 ALADDIN DR</v>
      </c>
      <c r="S1443" t="str">
        <f t="array" ref="S1443">INDEX([1]Schools_Elementary!D$2:D$42,MATCH(MIN(ABS('[1]Joined Table_With Formula'!$N1443-[1]Schools_Elementary!$G$2:$G$42)+ABS('[1]Joined Table_With Formula'!$O1443-[1]Schools_Elementary!$H$2:$H$42)),(ABS('[1]Joined Table_With Formula'!$N1443-[1]Schools_Elementary!$G$2:$G$42)+ABS('[1]Joined Table_With Formula'!$O1443-[1]Schools_Elementary!$H$2:$H$42)),0))</f>
        <v>Laurel</v>
      </c>
      <c r="T1443">
        <f t="array" ref="T1443">INDEX([1]Schools_Elementary!E$2:E$42,MATCH(MIN(ABS('[1]Joined Table_With Formula'!$N1443-[1]Schools_Elementary!$G$2:$G$42)+ABS('[1]Joined Table_With Formula'!$O1443-[1]Schools_Elementary!$H$2:$H$42)),(ABS('[1]Joined Table_With Formula'!$N1443-[1]Schools_Elementary!$G$2:$G$42)+ABS('[1]Joined Table_With Formula'!$O1443-[1]Schools_Elementary!$H$2:$H$42)),0))</f>
        <v>20723</v>
      </c>
      <c r="U1443" t="str">
        <f t="array" ref="U1443">INDEX([1]Schools_Elementary!F$2:F$42,MATCH(MIN(ABS('[1]Joined Table_With Formula'!$N1443-[1]Schools_Elementary!$G$2:$G$42)+ABS('[1]Joined Table_With Formula'!$O1443-[1]Schools_Elementary!$H$2:$H$42)),(ABS('[1]Joined Table_With Formula'!$N1443-[1]Schools_Elementary!$G$2:$G$42)+ABS('[1]Joined Table_With Formula'!$O1443-[1]Schools_Elementary!$H$2:$H$42)),0))</f>
        <v>POINT (1346842.520980574 539560.523301693)</v>
      </c>
    </row>
    <row r="1444" spans="1:21" x14ac:dyDescent="0.25">
      <c r="A1444" t="s">
        <v>2925</v>
      </c>
      <c r="B1444" t="s">
        <v>22</v>
      </c>
      <c r="C1444" s="3">
        <v>38786</v>
      </c>
      <c r="D1444" t="s">
        <v>31</v>
      </c>
      <c r="E1444" t="s">
        <v>24</v>
      </c>
      <c r="F1444" t="s">
        <v>25</v>
      </c>
      <c r="G1444" t="s">
        <v>24</v>
      </c>
      <c r="H1444" t="s">
        <v>24</v>
      </c>
      <c r="I1444" t="s">
        <v>24</v>
      </c>
      <c r="J1444" t="s">
        <v>24</v>
      </c>
      <c r="K1444" t="s">
        <v>24</v>
      </c>
      <c r="M1444" t="s">
        <v>2926</v>
      </c>
      <c r="N1444" s="4">
        <v>1341605.5905929599</v>
      </c>
      <c r="O1444" s="4">
        <v>538140.22470042598</v>
      </c>
      <c r="P1444" t="str">
        <f t="array" ref="P1444">INDEX([1]Schools_Elementary!A$2:A$42,MATCH(MIN(ABS('[1]Joined Table_With Formula'!$N1444-[1]Schools_Elementary!$G$2:$G$42)+ABS('[1]Joined Table_With Formula'!$O1444-[1]Schools_Elementary!$H$2:$H$42)),(ABS('[1]Joined Table_With Formula'!$N1444-[1]Schools_Elementary!$G$2:$G$42)+ABS('[1]Joined Table_With Formula'!$O1444-[1]Schools_Elementary!$H$2:$H$42)),0))</f>
        <v>Schools_Elementary.fid--710a7ce6_150a1414ed4_-51a2</v>
      </c>
      <c r="Q1444" t="str">
        <f t="array" ref="Q1444">INDEX([1]Schools_Elementary!B$2:B$42,MATCH(MIN(ABS('[1]Joined Table_With Formula'!$N1444-[1]Schools_Elementary!$G$2:$G$42)+ABS('[1]Joined Table_With Formula'!$O1444-[1]Schools_Elementary!$H$2:$H$42)),(ABS('[1]Joined Table_With Formula'!$N1444-[1]Schools_Elementary!$G$2:$G$42)+ABS('[1]Joined Table_With Formula'!$O1444-[1]Schools_Elementary!$H$2:$H$42)),0))</f>
        <v>Hammond</v>
      </c>
      <c r="R1444" t="str">
        <f t="array" ref="R1444">INDEX([1]Schools_Elementary!C$2:C$42,MATCH(MIN(ABS('[1]Joined Table_With Formula'!$N1444-[1]Schools_Elementary!$G$2:$G$42)+ABS('[1]Joined Table_With Formula'!$O1444-[1]Schools_Elementary!$H$2:$H$42)),(ABS('[1]Joined Table_With Formula'!$N1444-[1]Schools_Elementary!$G$2:$G$42)+ABS('[1]Joined Table_With Formula'!$O1444-[1]Schools_Elementary!$H$2:$H$42)),0))</f>
        <v>8110 ALADDIN DR</v>
      </c>
      <c r="S1444" t="str">
        <f t="array" ref="S1444">INDEX([1]Schools_Elementary!D$2:D$42,MATCH(MIN(ABS('[1]Joined Table_With Formula'!$N1444-[1]Schools_Elementary!$G$2:$G$42)+ABS('[1]Joined Table_With Formula'!$O1444-[1]Schools_Elementary!$H$2:$H$42)),(ABS('[1]Joined Table_With Formula'!$N1444-[1]Schools_Elementary!$G$2:$G$42)+ABS('[1]Joined Table_With Formula'!$O1444-[1]Schools_Elementary!$H$2:$H$42)),0))</f>
        <v>Laurel</v>
      </c>
      <c r="T1444">
        <f t="array" ref="T1444">INDEX([1]Schools_Elementary!E$2:E$42,MATCH(MIN(ABS('[1]Joined Table_With Formula'!$N1444-[1]Schools_Elementary!$G$2:$G$42)+ABS('[1]Joined Table_With Formula'!$O1444-[1]Schools_Elementary!$H$2:$H$42)),(ABS('[1]Joined Table_With Formula'!$N1444-[1]Schools_Elementary!$G$2:$G$42)+ABS('[1]Joined Table_With Formula'!$O1444-[1]Schools_Elementary!$H$2:$H$42)),0))</f>
        <v>20723</v>
      </c>
      <c r="U1444" t="str">
        <f t="array" ref="U1444">INDEX([1]Schools_Elementary!F$2:F$42,MATCH(MIN(ABS('[1]Joined Table_With Formula'!$N1444-[1]Schools_Elementary!$G$2:$G$42)+ABS('[1]Joined Table_With Formula'!$O1444-[1]Schools_Elementary!$H$2:$H$42)),(ABS('[1]Joined Table_With Formula'!$N1444-[1]Schools_Elementary!$G$2:$G$42)+ABS('[1]Joined Table_With Formula'!$O1444-[1]Schools_Elementary!$H$2:$H$42)),0))</f>
        <v>POINT (1346842.520980574 539560.523301693)</v>
      </c>
    </row>
    <row r="1445" spans="1:21" x14ac:dyDescent="0.25">
      <c r="A1445" t="s">
        <v>2927</v>
      </c>
      <c r="B1445" t="s">
        <v>22</v>
      </c>
      <c r="C1445" s="3">
        <v>38786</v>
      </c>
      <c r="D1445" t="s">
        <v>793</v>
      </c>
      <c r="E1445" t="s">
        <v>24</v>
      </c>
      <c r="F1445" t="s">
        <v>25</v>
      </c>
      <c r="G1445" t="s">
        <v>24</v>
      </c>
      <c r="H1445" t="s">
        <v>24</v>
      </c>
      <c r="I1445" t="s">
        <v>24</v>
      </c>
      <c r="J1445" t="s">
        <v>24</v>
      </c>
      <c r="K1445" t="s">
        <v>24</v>
      </c>
      <c r="M1445" t="s">
        <v>2928</v>
      </c>
      <c r="N1445" s="4">
        <v>1341979.61524007</v>
      </c>
      <c r="O1445" s="4">
        <v>538057.40077622305</v>
      </c>
      <c r="P1445" t="str">
        <f t="array" ref="P1445">INDEX([1]Schools_Elementary!A$2:A$42,MATCH(MIN(ABS('[1]Joined Table_With Formula'!$N1445-[1]Schools_Elementary!$G$2:$G$42)+ABS('[1]Joined Table_With Formula'!$O1445-[1]Schools_Elementary!$H$2:$H$42)),(ABS('[1]Joined Table_With Formula'!$N1445-[1]Schools_Elementary!$G$2:$G$42)+ABS('[1]Joined Table_With Formula'!$O1445-[1]Schools_Elementary!$H$2:$H$42)),0))</f>
        <v>Schools_Elementary.fid--710a7ce6_150a1414ed4_-51a2</v>
      </c>
      <c r="Q1445" t="str">
        <f t="array" ref="Q1445">INDEX([1]Schools_Elementary!B$2:B$42,MATCH(MIN(ABS('[1]Joined Table_With Formula'!$N1445-[1]Schools_Elementary!$G$2:$G$42)+ABS('[1]Joined Table_With Formula'!$O1445-[1]Schools_Elementary!$H$2:$H$42)),(ABS('[1]Joined Table_With Formula'!$N1445-[1]Schools_Elementary!$G$2:$G$42)+ABS('[1]Joined Table_With Formula'!$O1445-[1]Schools_Elementary!$H$2:$H$42)),0))</f>
        <v>Hammond</v>
      </c>
      <c r="R1445" t="str">
        <f t="array" ref="R1445">INDEX([1]Schools_Elementary!C$2:C$42,MATCH(MIN(ABS('[1]Joined Table_With Formula'!$N1445-[1]Schools_Elementary!$G$2:$G$42)+ABS('[1]Joined Table_With Formula'!$O1445-[1]Schools_Elementary!$H$2:$H$42)),(ABS('[1]Joined Table_With Formula'!$N1445-[1]Schools_Elementary!$G$2:$G$42)+ABS('[1]Joined Table_With Formula'!$O1445-[1]Schools_Elementary!$H$2:$H$42)),0))</f>
        <v>8110 ALADDIN DR</v>
      </c>
      <c r="S1445" t="str">
        <f t="array" ref="S1445">INDEX([1]Schools_Elementary!D$2:D$42,MATCH(MIN(ABS('[1]Joined Table_With Formula'!$N1445-[1]Schools_Elementary!$G$2:$G$42)+ABS('[1]Joined Table_With Formula'!$O1445-[1]Schools_Elementary!$H$2:$H$42)),(ABS('[1]Joined Table_With Formula'!$N1445-[1]Schools_Elementary!$G$2:$G$42)+ABS('[1]Joined Table_With Formula'!$O1445-[1]Schools_Elementary!$H$2:$H$42)),0))</f>
        <v>Laurel</v>
      </c>
      <c r="T1445">
        <f t="array" ref="T1445">INDEX([1]Schools_Elementary!E$2:E$42,MATCH(MIN(ABS('[1]Joined Table_With Formula'!$N1445-[1]Schools_Elementary!$G$2:$G$42)+ABS('[1]Joined Table_With Formula'!$O1445-[1]Schools_Elementary!$H$2:$H$42)),(ABS('[1]Joined Table_With Formula'!$N1445-[1]Schools_Elementary!$G$2:$G$42)+ABS('[1]Joined Table_With Formula'!$O1445-[1]Schools_Elementary!$H$2:$H$42)),0))</f>
        <v>20723</v>
      </c>
      <c r="U1445" t="str">
        <f t="array" ref="U1445">INDEX([1]Schools_Elementary!F$2:F$42,MATCH(MIN(ABS('[1]Joined Table_With Formula'!$N1445-[1]Schools_Elementary!$G$2:$G$42)+ABS('[1]Joined Table_With Formula'!$O1445-[1]Schools_Elementary!$H$2:$H$42)),(ABS('[1]Joined Table_With Formula'!$N1445-[1]Schools_Elementary!$G$2:$G$42)+ABS('[1]Joined Table_With Formula'!$O1445-[1]Schools_Elementary!$H$2:$H$42)),0))</f>
        <v>POINT (1346842.520980574 539560.523301693)</v>
      </c>
    </row>
    <row r="1446" spans="1:21" x14ac:dyDescent="0.25">
      <c r="A1446" t="s">
        <v>2929</v>
      </c>
      <c r="B1446" t="s">
        <v>22</v>
      </c>
      <c r="C1446" s="3">
        <v>34564</v>
      </c>
      <c r="D1446" t="s">
        <v>31</v>
      </c>
      <c r="E1446" t="s">
        <v>24</v>
      </c>
      <c r="F1446" t="s">
        <v>25</v>
      </c>
      <c r="G1446" t="s">
        <v>24</v>
      </c>
      <c r="H1446" t="s">
        <v>24</v>
      </c>
      <c r="I1446" t="s">
        <v>24</v>
      </c>
      <c r="J1446" t="s">
        <v>24</v>
      </c>
      <c r="K1446" t="s">
        <v>24</v>
      </c>
      <c r="M1446" t="s">
        <v>2930</v>
      </c>
      <c r="N1446" s="4">
        <v>1342124.48394142</v>
      </c>
      <c r="O1446" s="4">
        <v>536497.20876234502</v>
      </c>
      <c r="P1446" t="str">
        <f t="array" ref="P1446">INDEX([1]Schools_Elementary!A$2:A$42,MATCH(MIN(ABS('[1]Joined Table_With Formula'!$N1446-[1]Schools_Elementary!$G$2:$G$42)+ABS('[1]Joined Table_With Formula'!$O1446-[1]Schools_Elementary!$H$2:$H$42)),(ABS('[1]Joined Table_With Formula'!$N1446-[1]Schools_Elementary!$G$2:$G$42)+ABS('[1]Joined Table_With Formula'!$O1446-[1]Schools_Elementary!$H$2:$H$42)),0))</f>
        <v>Schools_Elementary.fid--710a7ce6_150a1414ed4_-51a2</v>
      </c>
      <c r="Q1446" t="str">
        <f t="array" ref="Q1446">INDEX([1]Schools_Elementary!B$2:B$42,MATCH(MIN(ABS('[1]Joined Table_With Formula'!$N1446-[1]Schools_Elementary!$G$2:$G$42)+ABS('[1]Joined Table_With Formula'!$O1446-[1]Schools_Elementary!$H$2:$H$42)),(ABS('[1]Joined Table_With Formula'!$N1446-[1]Schools_Elementary!$G$2:$G$42)+ABS('[1]Joined Table_With Formula'!$O1446-[1]Schools_Elementary!$H$2:$H$42)),0))</f>
        <v>Hammond</v>
      </c>
      <c r="R1446" t="str">
        <f t="array" ref="R1446">INDEX([1]Schools_Elementary!C$2:C$42,MATCH(MIN(ABS('[1]Joined Table_With Formula'!$N1446-[1]Schools_Elementary!$G$2:$G$42)+ABS('[1]Joined Table_With Formula'!$O1446-[1]Schools_Elementary!$H$2:$H$42)),(ABS('[1]Joined Table_With Formula'!$N1446-[1]Schools_Elementary!$G$2:$G$42)+ABS('[1]Joined Table_With Formula'!$O1446-[1]Schools_Elementary!$H$2:$H$42)),0))</f>
        <v>8110 ALADDIN DR</v>
      </c>
      <c r="S1446" t="str">
        <f t="array" ref="S1446">INDEX([1]Schools_Elementary!D$2:D$42,MATCH(MIN(ABS('[1]Joined Table_With Formula'!$N1446-[1]Schools_Elementary!$G$2:$G$42)+ABS('[1]Joined Table_With Formula'!$O1446-[1]Schools_Elementary!$H$2:$H$42)),(ABS('[1]Joined Table_With Formula'!$N1446-[1]Schools_Elementary!$G$2:$G$42)+ABS('[1]Joined Table_With Formula'!$O1446-[1]Schools_Elementary!$H$2:$H$42)),0))</f>
        <v>Laurel</v>
      </c>
      <c r="T1446">
        <f t="array" ref="T1446">INDEX([1]Schools_Elementary!E$2:E$42,MATCH(MIN(ABS('[1]Joined Table_With Formula'!$N1446-[1]Schools_Elementary!$G$2:$G$42)+ABS('[1]Joined Table_With Formula'!$O1446-[1]Schools_Elementary!$H$2:$H$42)),(ABS('[1]Joined Table_With Formula'!$N1446-[1]Schools_Elementary!$G$2:$G$42)+ABS('[1]Joined Table_With Formula'!$O1446-[1]Schools_Elementary!$H$2:$H$42)),0))</f>
        <v>20723</v>
      </c>
      <c r="U1446" t="str">
        <f t="array" ref="U1446">INDEX([1]Schools_Elementary!F$2:F$42,MATCH(MIN(ABS('[1]Joined Table_With Formula'!$N1446-[1]Schools_Elementary!$G$2:$G$42)+ABS('[1]Joined Table_With Formula'!$O1446-[1]Schools_Elementary!$H$2:$H$42)),(ABS('[1]Joined Table_With Formula'!$N1446-[1]Schools_Elementary!$G$2:$G$42)+ABS('[1]Joined Table_With Formula'!$O1446-[1]Schools_Elementary!$H$2:$H$42)),0))</f>
        <v>POINT (1346842.520980574 539560.523301693)</v>
      </c>
    </row>
    <row r="1447" spans="1:21" x14ac:dyDescent="0.25">
      <c r="A1447" t="s">
        <v>2931</v>
      </c>
      <c r="B1447" t="s">
        <v>22</v>
      </c>
      <c r="C1447" s="3">
        <v>37119</v>
      </c>
      <c r="D1447" t="s">
        <v>45</v>
      </c>
      <c r="E1447" t="s">
        <v>46</v>
      </c>
      <c r="F1447" t="s">
        <v>25</v>
      </c>
      <c r="G1447" t="s">
        <v>24</v>
      </c>
      <c r="H1447" t="s">
        <v>24</v>
      </c>
      <c r="I1447" t="s">
        <v>24</v>
      </c>
      <c r="J1447" t="s">
        <v>24</v>
      </c>
      <c r="K1447" t="s">
        <v>24</v>
      </c>
      <c r="M1447" t="s">
        <v>2932</v>
      </c>
      <c r="N1447" s="4">
        <v>1342369.1510814601</v>
      </c>
      <c r="O1447" s="4">
        <v>535999.09456095297</v>
      </c>
      <c r="P1447" t="str">
        <f t="array" ref="P1447">INDEX([1]Schools_Elementary!A$2:A$42,MATCH(MIN(ABS('[1]Joined Table_With Formula'!$N1447-[1]Schools_Elementary!$G$2:$G$42)+ABS('[1]Joined Table_With Formula'!$O1447-[1]Schools_Elementary!$H$2:$H$42)),(ABS('[1]Joined Table_With Formula'!$N1447-[1]Schools_Elementary!$G$2:$G$42)+ABS('[1]Joined Table_With Formula'!$O1447-[1]Schools_Elementary!$H$2:$H$42)),0))</f>
        <v>Schools_Elementary.fid--710a7ce6_150a1414ed4_-51a2</v>
      </c>
      <c r="Q1447" t="str">
        <f t="array" ref="Q1447">INDEX([1]Schools_Elementary!B$2:B$42,MATCH(MIN(ABS('[1]Joined Table_With Formula'!$N1447-[1]Schools_Elementary!$G$2:$G$42)+ABS('[1]Joined Table_With Formula'!$O1447-[1]Schools_Elementary!$H$2:$H$42)),(ABS('[1]Joined Table_With Formula'!$N1447-[1]Schools_Elementary!$G$2:$G$42)+ABS('[1]Joined Table_With Formula'!$O1447-[1]Schools_Elementary!$H$2:$H$42)),0))</f>
        <v>Hammond</v>
      </c>
      <c r="R1447" t="str">
        <f t="array" ref="R1447">INDEX([1]Schools_Elementary!C$2:C$42,MATCH(MIN(ABS('[1]Joined Table_With Formula'!$N1447-[1]Schools_Elementary!$G$2:$G$42)+ABS('[1]Joined Table_With Formula'!$O1447-[1]Schools_Elementary!$H$2:$H$42)),(ABS('[1]Joined Table_With Formula'!$N1447-[1]Schools_Elementary!$G$2:$G$42)+ABS('[1]Joined Table_With Formula'!$O1447-[1]Schools_Elementary!$H$2:$H$42)),0))</f>
        <v>8110 ALADDIN DR</v>
      </c>
      <c r="S1447" t="str">
        <f t="array" ref="S1447">INDEX([1]Schools_Elementary!D$2:D$42,MATCH(MIN(ABS('[1]Joined Table_With Formula'!$N1447-[1]Schools_Elementary!$G$2:$G$42)+ABS('[1]Joined Table_With Formula'!$O1447-[1]Schools_Elementary!$H$2:$H$42)),(ABS('[1]Joined Table_With Formula'!$N1447-[1]Schools_Elementary!$G$2:$G$42)+ABS('[1]Joined Table_With Formula'!$O1447-[1]Schools_Elementary!$H$2:$H$42)),0))</f>
        <v>Laurel</v>
      </c>
      <c r="T1447">
        <f t="array" ref="T1447">INDEX([1]Schools_Elementary!E$2:E$42,MATCH(MIN(ABS('[1]Joined Table_With Formula'!$N1447-[1]Schools_Elementary!$G$2:$G$42)+ABS('[1]Joined Table_With Formula'!$O1447-[1]Schools_Elementary!$H$2:$H$42)),(ABS('[1]Joined Table_With Formula'!$N1447-[1]Schools_Elementary!$G$2:$G$42)+ABS('[1]Joined Table_With Formula'!$O1447-[1]Schools_Elementary!$H$2:$H$42)),0))</f>
        <v>20723</v>
      </c>
      <c r="U1447" t="str">
        <f t="array" ref="U1447">INDEX([1]Schools_Elementary!F$2:F$42,MATCH(MIN(ABS('[1]Joined Table_With Formula'!$N1447-[1]Schools_Elementary!$G$2:$G$42)+ABS('[1]Joined Table_With Formula'!$O1447-[1]Schools_Elementary!$H$2:$H$42)),(ABS('[1]Joined Table_With Formula'!$N1447-[1]Schools_Elementary!$G$2:$G$42)+ABS('[1]Joined Table_With Formula'!$O1447-[1]Schools_Elementary!$H$2:$H$42)),0))</f>
        <v>POINT (1346842.520980574 539560.523301693)</v>
      </c>
    </row>
    <row r="1448" spans="1:21" x14ac:dyDescent="0.25">
      <c r="A1448" t="s">
        <v>2933</v>
      </c>
      <c r="B1448" t="s">
        <v>22</v>
      </c>
      <c r="C1448" s="3">
        <v>39279</v>
      </c>
      <c r="D1448" t="s">
        <v>45</v>
      </c>
      <c r="E1448" t="s">
        <v>46</v>
      </c>
      <c r="F1448" t="s">
        <v>25</v>
      </c>
      <c r="G1448" t="s">
        <v>24</v>
      </c>
      <c r="H1448" t="s">
        <v>24</v>
      </c>
      <c r="I1448" t="s">
        <v>24</v>
      </c>
      <c r="J1448" t="s">
        <v>24</v>
      </c>
      <c r="K1448" t="s">
        <v>24</v>
      </c>
      <c r="M1448" t="s">
        <v>2934</v>
      </c>
      <c r="N1448" s="4">
        <v>1342332.5680760699</v>
      </c>
      <c r="O1448" s="4">
        <v>535932.36715912202</v>
      </c>
      <c r="P1448" t="str">
        <f t="array" ref="P1448">INDEX([1]Schools_Elementary!A$2:A$42,MATCH(MIN(ABS('[1]Joined Table_With Formula'!$N1448-[1]Schools_Elementary!$G$2:$G$42)+ABS('[1]Joined Table_With Formula'!$O1448-[1]Schools_Elementary!$H$2:$H$42)),(ABS('[1]Joined Table_With Formula'!$N1448-[1]Schools_Elementary!$G$2:$G$42)+ABS('[1]Joined Table_With Formula'!$O1448-[1]Schools_Elementary!$H$2:$H$42)),0))</f>
        <v>Schools_Elementary.fid--710a7ce6_150a1414ed4_-51a2</v>
      </c>
      <c r="Q1448" t="str">
        <f t="array" ref="Q1448">INDEX([1]Schools_Elementary!B$2:B$42,MATCH(MIN(ABS('[1]Joined Table_With Formula'!$N1448-[1]Schools_Elementary!$G$2:$G$42)+ABS('[1]Joined Table_With Formula'!$O1448-[1]Schools_Elementary!$H$2:$H$42)),(ABS('[1]Joined Table_With Formula'!$N1448-[1]Schools_Elementary!$G$2:$G$42)+ABS('[1]Joined Table_With Formula'!$O1448-[1]Schools_Elementary!$H$2:$H$42)),0))</f>
        <v>Hammond</v>
      </c>
      <c r="R1448" t="str">
        <f t="array" ref="R1448">INDEX([1]Schools_Elementary!C$2:C$42,MATCH(MIN(ABS('[1]Joined Table_With Formula'!$N1448-[1]Schools_Elementary!$G$2:$G$42)+ABS('[1]Joined Table_With Formula'!$O1448-[1]Schools_Elementary!$H$2:$H$42)),(ABS('[1]Joined Table_With Formula'!$N1448-[1]Schools_Elementary!$G$2:$G$42)+ABS('[1]Joined Table_With Formula'!$O1448-[1]Schools_Elementary!$H$2:$H$42)),0))</f>
        <v>8110 ALADDIN DR</v>
      </c>
      <c r="S1448" t="str">
        <f t="array" ref="S1448">INDEX([1]Schools_Elementary!D$2:D$42,MATCH(MIN(ABS('[1]Joined Table_With Formula'!$N1448-[1]Schools_Elementary!$G$2:$G$42)+ABS('[1]Joined Table_With Formula'!$O1448-[1]Schools_Elementary!$H$2:$H$42)),(ABS('[1]Joined Table_With Formula'!$N1448-[1]Schools_Elementary!$G$2:$G$42)+ABS('[1]Joined Table_With Formula'!$O1448-[1]Schools_Elementary!$H$2:$H$42)),0))</f>
        <v>Laurel</v>
      </c>
      <c r="T1448">
        <f t="array" ref="T1448">INDEX([1]Schools_Elementary!E$2:E$42,MATCH(MIN(ABS('[1]Joined Table_With Formula'!$N1448-[1]Schools_Elementary!$G$2:$G$42)+ABS('[1]Joined Table_With Formula'!$O1448-[1]Schools_Elementary!$H$2:$H$42)),(ABS('[1]Joined Table_With Formula'!$N1448-[1]Schools_Elementary!$G$2:$G$42)+ABS('[1]Joined Table_With Formula'!$O1448-[1]Schools_Elementary!$H$2:$H$42)),0))</f>
        <v>20723</v>
      </c>
      <c r="U1448" t="str">
        <f t="array" ref="U1448">INDEX([1]Schools_Elementary!F$2:F$42,MATCH(MIN(ABS('[1]Joined Table_With Formula'!$N1448-[1]Schools_Elementary!$G$2:$G$42)+ABS('[1]Joined Table_With Formula'!$O1448-[1]Schools_Elementary!$H$2:$H$42)),(ABS('[1]Joined Table_With Formula'!$N1448-[1]Schools_Elementary!$G$2:$G$42)+ABS('[1]Joined Table_With Formula'!$O1448-[1]Schools_Elementary!$H$2:$H$42)),0))</f>
        <v>POINT (1346842.520980574 539560.523301693)</v>
      </c>
    </row>
    <row r="1449" spans="1:21" x14ac:dyDescent="0.25">
      <c r="A1449" t="s">
        <v>2935</v>
      </c>
      <c r="B1449" t="s">
        <v>22</v>
      </c>
      <c r="C1449" s="3">
        <v>37910</v>
      </c>
      <c r="D1449" t="s">
        <v>45</v>
      </c>
      <c r="E1449" t="s">
        <v>24</v>
      </c>
      <c r="F1449" t="s">
        <v>25</v>
      </c>
      <c r="G1449" t="s">
        <v>24</v>
      </c>
      <c r="H1449" t="s">
        <v>24</v>
      </c>
      <c r="I1449" t="s">
        <v>24</v>
      </c>
      <c r="J1449" t="s">
        <v>24</v>
      </c>
      <c r="K1449" t="s">
        <v>24</v>
      </c>
      <c r="M1449" t="s">
        <v>2936</v>
      </c>
      <c r="N1449" s="4">
        <v>1340871.88183686</v>
      </c>
      <c r="O1449" s="4">
        <v>535838.71466532303</v>
      </c>
      <c r="P1449" t="str">
        <f t="array" ref="P1449">INDEX([1]Schools_Elementary!A$2:A$42,MATCH(MIN(ABS('[1]Joined Table_With Formula'!$N1449-[1]Schools_Elementary!$G$2:$G$42)+ABS('[1]Joined Table_With Formula'!$O1449-[1]Schools_Elementary!$H$2:$H$42)),(ABS('[1]Joined Table_With Formula'!$N1449-[1]Schools_Elementary!$G$2:$G$42)+ABS('[1]Joined Table_With Formula'!$O1449-[1]Schools_Elementary!$H$2:$H$42)),0))</f>
        <v>Schools_Elementary.fid--710a7ce6_150a1414ed4_-51ae</v>
      </c>
      <c r="Q1449" t="str">
        <f t="array" ref="Q1449">INDEX([1]Schools_Elementary!B$2:B$42,MATCH(MIN(ABS('[1]Joined Table_With Formula'!$N1449-[1]Schools_Elementary!$G$2:$G$42)+ABS('[1]Joined Table_With Formula'!$O1449-[1]Schools_Elementary!$H$2:$H$42)),(ABS('[1]Joined Table_With Formula'!$N1449-[1]Schools_Elementary!$G$2:$G$42)+ABS('[1]Joined Table_With Formula'!$O1449-[1]Schools_Elementary!$H$2:$H$42)),0))</f>
        <v>Fulton</v>
      </c>
      <c r="R1449" t="str">
        <f t="array" ref="R1449">INDEX([1]Schools_Elementary!C$2:C$42,MATCH(MIN(ABS('[1]Joined Table_With Formula'!$N1449-[1]Schools_Elementary!$G$2:$G$42)+ABS('[1]Joined Table_With Formula'!$O1449-[1]Schools_Elementary!$H$2:$H$42)),(ABS('[1]Joined Table_With Formula'!$N1449-[1]Schools_Elementary!$G$2:$G$42)+ABS('[1]Joined Table_With Formula'!$O1449-[1]Schools_Elementary!$H$2:$H$42)),0))</f>
        <v>11600 SCAGGSVILLE RD</v>
      </c>
      <c r="S1449" t="str">
        <f t="array" ref="S1449">INDEX([1]Schools_Elementary!D$2:D$42,MATCH(MIN(ABS('[1]Joined Table_With Formula'!$N1449-[1]Schools_Elementary!$G$2:$G$42)+ABS('[1]Joined Table_With Formula'!$O1449-[1]Schools_Elementary!$H$2:$H$42)),(ABS('[1]Joined Table_With Formula'!$N1449-[1]Schools_Elementary!$G$2:$G$42)+ABS('[1]Joined Table_With Formula'!$O1449-[1]Schools_Elementary!$H$2:$H$42)),0))</f>
        <v>Fulton</v>
      </c>
      <c r="T1449">
        <f t="array" ref="T1449">INDEX([1]Schools_Elementary!E$2:E$42,MATCH(MIN(ABS('[1]Joined Table_With Formula'!$N1449-[1]Schools_Elementary!$G$2:$G$42)+ABS('[1]Joined Table_With Formula'!$O1449-[1]Schools_Elementary!$H$2:$H$42)),(ABS('[1]Joined Table_With Formula'!$N1449-[1]Schools_Elementary!$G$2:$G$42)+ABS('[1]Joined Table_With Formula'!$O1449-[1]Schools_Elementary!$H$2:$H$42)),0))</f>
        <v>20759</v>
      </c>
      <c r="U1449" t="str">
        <f t="array" ref="U1449">INDEX([1]Schools_Elementary!F$2:F$42,MATCH(MIN(ABS('[1]Joined Table_With Formula'!$N1449-[1]Schools_Elementary!$G$2:$G$42)+ABS('[1]Joined Table_With Formula'!$O1449-[1]Schools_Elementary!$H$2:$H$42)),(ABS('[1]Joined Table_With Formula'!$N1449-[1]Schools_Elementary!$G$2:$G$42)+ABS('[1]Joined Table_With Formula'!$O1449-[1]Schools_Elementary!$H$2:$H$42)),0))</f>
        <v>POINT (1336184.5745222366 540632.5516916453)</v>
      </c>
    </row>
    <row r="1450" spans="1:21" x14ac:dyDescent="0.25">
      <c r="A1450" t="s">
        <v>2937</v>
      </c>
      <c r="B1450" t="s">
        <v>22</v>
      </c>
      <c r="C1450" s="3">
        <v>37910</v>
      </c>
      <c r="D1450" t="s">
        <v>31</v>
      </c>
      <c r="E1450" t="s">
        <v>24</v>
      </c>
      <c r="F1450" t="s">
        <v>25</v>
      </c>
      <c r="G1450" t="s">
        <v>24</v>
      </c>
      <c r="H1450" t="s">
        <v>24</v>
      </c>
      <c r="I1450" t="s">
        <v>24</v>
      </c>
      <c r="J1450" t="s">
        <v>24</v>
      </c>
      <c r="K1450" t="s">
        <v>24</v>
      </c>
      <c r="M1450" t="s">
        <v>2938</v>
      </c>
      <c r="N1450" s="4">
        <v>1340873.3451570701</v>
      </c>
      <c r="O1450" s="4">
        <v>535840.47064958198</v>
      </c>
      <c r="P1450" t="str">
        <f t="array" ref="P1450">INDEX([1]Schools_Elementary!A$2:A$42,MATCH(MIN(ABS('[1]Joined Table_With Formula'!$N1450-[1]Schools_Elementary!$G$2:$G$42)+ABS('[1]Joined Table_With Formula'!$O1450-[1]Schools_Elementary!$H$2:$H$42)),(ABS('[1]Joined Table_With Formula'!$N1450-[1]Schools_Elementary!$G$2:$G$42)+ABS('[1]Joined Table_With Formula'!$O1450-[1]Schools_Elementary!$H$2:$H$42)),0))</f>
        <v>Schools_Elementary.fid--710a7ce6_150a1414ed4_-51ae</v>
      </c>
      <c r="Q1450" t="str">
        <f t="array" ref="Q1450">INDEX([1]Schools_Elementary!B$2:B$42,MATCH(MIN(ABS('[1]Joined Table_With Formula'!$N1450-[1]Schools_Elementary!$G$2:$G$42)+ABS('[1]Joined Table_With Formula'!$O1450-[1]Schools_Elementary!$H$2:$H$42)),(ABS('[1]Joined Table_With Formula'!$N1450-[1]Schools_Elementary!$G$2:$G$42)+ABS('[1]Joined Table_With Formula'!$O1450-[1]Schools_Elementary!$H$2:$H$42)),0))</f>
        <v>Fulton</v>
      </c>
      <c r="R1450" t="str">
        <f t="array" ref="R1450">INDEX([1]Schools_Elementary!C$2:C$42,MATCH(MIN(ABS('[1]Joined Table_With Formula'!$N1450-[1]Schools_Elementary!$G$2:$G$42)+ABS('[1]Joined Table_With Formula'!$O1450-[1]Schools_Elementary!$H$2:$H$42)),(ABS('[1]Joined Table_With Formula'!$N1450-[1]Schools_Elementary!$G$2:$G$42)+ABS('[1]Joined Table_With Formula'!$O1450-[1]Schools_Elementary!$H$2:$H$42)),0))</f>
        <v>11600 SCAGGSVILLE RD</v>
      </c>
      <c r="S1450" t="str">
        <f t="array" ref="S1450">INDEX([1]Schools_Elementary!D$2:D$42,MATCH(MIN(ABS('[1]Joined Table_With Formula'!$N1450-[1]Schools_Elementary!$G$2:$G$42)+ABS('[1]Joined Table_With Formula'!$O1450-[1]Schools_Elementary!$H$2:$H$42)),(ABS('[1]Joined Table_With Formula'!$N1450-[1]Schools_Elementary!$G$2:$G$42)+ABS('[1]Joined Table_With Formula'!$O1450-[1]Schools_Elementary!$H$2:$H$42)),0))</f>
        <v>Fulton</v>
      </c>
      <c r="T1450">
        <f t="array" ref="T1450">INDEX([1]Schools_Elementary!E$2:E$42,MATCH(MIN(ABS('[1]Joined Table_With Formula'!$N1450-[1]Schools_Elementary!$G$2:$G$42)+ABS('[1]Joined Table_With Formula'!$O1450-[1]Schools_Elementary!$H$2:$H$42)),(ABS('[1]Joined Table_With Formula'!$N1450-[1]Schools_Elementary!$G$2:$G$42)+ABS('[1]Joined Table_With Formula'!$O1450-[1]Schools_Elementary!$H$2:$H$42)),0))</f>
        <v>20759</v>
      </c>
      <c r="U1450" t="str">
        <f t="array" ref="U1450">INDEX([1]Schools_Elementary!F$2:F$42,MATCH(MIN(ABS('[1]Joined Table_With Formula'!$N1450-[1]Schools_Elementary!$G$2:$G$42)+ABS('[1]Joined Table_With Formula'!$O1450-[1]Schools_Elementary!$H$2:$H$42)),(ABS('[1]Joined Table_With Formula'!$N1450-[1]Schools_Elementary!$G$2:$G$42)+ABS('[1]Joined Table_With Formula'!$O1450-[1]Schools_Elementary!$H$2:$H$42)),0))</f>
        <v>POINT (1336184.5745222366 540632.5516916453)</v>
      </c>
    </row>
    <row r="1451" spans="1:21" x14ac:dyDescent="0.25">
      <c r="A1451" t="s">
        <v>2939</v>
      </c>
      <c r="B1451" t="s">
        <v>67</v>
      </c>
      <c r="C1451" s="3">
        <v>39279</v>
      </c>
      <c r="D1451" t="s">
        <v>45</v>
      </c>
      <c r="E1451" t="s">
        <v>24</v>
      </c>
      <c r="F1451" t="s">
        <v>25</v>
      </c>
      <c r="G1451" t="s">
        <v>24</v>
      </c>
      <c r="H1451" t="s">
        <v>24</v>
      </c>
      <c r="I1451" t="s">
        <v>24</v>
      </c>
      <c r="J1451" t="s">
        <v>24</v>
      </c>
      <c r="K1451" t="s">
        <v>24</v>
      </c>
      <c r="M1451" t="s">
        <v>2940</v>
      </c>
      <c r="N1451" s="4">
        <v>1340955.8764172301</v>
      </c>
      <c r="O1451" s="4">
        <v>534393.832284434</v>
      </c>
      <c r="P1451" t="str">
        <f t="array" ref="P1451">INDEX([1]Schools_Elementary!A$2:A$42,MATCH(MIN(ABS('[1]Joined Table_With Formula'!$N1451-[1]Schools_Elementary!$G$2:$G$42)+ABS('[1]Joined Table_With Formula'!$O1451-[1]Schools_Elementary!$H$2:$H$42)),(ABS('[1]Joined Table_With Formula'!$N1451-[1]Schools_Elementary!$G$2:$G$42)+ABS('[1]Joined Table_With Formula'!$O1451-[1]Schools_Elementary!$H$2:$H$42)),0))</f>
        <v>Schools_Elementary.fid--710a7ce6_150a1414ed4_-51ae</v>
      </c>
      <c r="Q1451" t="str">
        <f t="array" ref="Q1451">INDEX([1]Schools_Elementary!B$2:B$42,MATCH(MIN(ABS('[1]Joined Table_With Formula'!$N1451-[1]Schools_Elementary!$G$2:$G$42)+ABS('[1]Joined Table_With Formula'!$O1451-[1]Schools_Elementary!$H$2:$H$42)),(ABS('[1]Joined Table_With Formula'!$N1451-[1]Schools_Elementary!$G$2:$G$42)+ABS('[1]Joined Table_With Formula'!$O1451-[1]Schools_Elementary!$H$2:$H$42)),0))</f>
        <v>Fulton</v>
      </c>
      <c r="R1451" t="str">
        <f t="array" ref="R1451">INDEX([1]Schools_Elementary!C$2:C$42,MATCH(MIN(ABS('[1]Joined Table_With Formula'!$N1451-[1]Schools_Elementary!$G$2:$G$42)+ABS('[1]Joined Table_With Formula'!$O1451-[1]Schools_Elementary!$H$2:$H$42)),(ABS('[1]Joined Table_With Formula'!$N1451-[1]Schools_Elementary!$G$2:$G$42)+ABS('[1]Joined Table_With Formula'!$O1451-[1]Schools_Elementary!$H$2:$H$42)),0))</f>
        <v>11600 SCAGGSVILLE RD</v>
      </c>
      <c r="S1451" t="str">
        <f t="array" ref="S1451">INDEX([1]Schools_Elementary!D$2:D$42,MATCH(MIN(ABS('[1]Joined Table_With Formula'!$N1451-[1]Schools_Elementary!$G$2:$G$42)+ABS('[1]Joined Table_With Formula'!$O1451-[1]Schools_Elementary!$H$2:$H$42)),(ABS('[1]Joined Table_With Formula'!$N1451-[1]Schools_Elementary!$G$2:$G$42)+ABS('[1]Joined Table_With Formula'!$O1451-[1]Schools_Elementary!$H$2:$H$42)),0))</f>
        <v>Fulton</v>
      </c>
      <c r="T1451">
        <f t="array" ref="T1451">INDEX([1]Schools_Elementary!E$2:E$42,MATCH(MIN(ABS('[1]Joined Table_With Formula'!$N1451-[1]Schools_Elementary!$G$2:$G$42)+ABS('[1]Joined Table_With Formula'!$O1451-[1]Schools_Elementary!$H$2:$H$42)),(ABS('[1]Joined Table_With Formula'!$N1451-[1]Schools_Elementary!$G$2:$G$42)+ABS('[1]Joined Table_With Formula'!$O1451-[1]Schools_Elementary!$H$2:$H$42)),0))</f>
        <v>20759</v>
      </c>
      <c r="U1451" t="str">
        <f t="array" ref="U1451">INDEX([1]Schools_Elementary!F$2:F$42,MATCH(MIN(ABS('[1]Joined Table_With Formula'!$N1451-[1]Schools_Elementary!$G$2:$G$42)+ABS('[1]Joined Table_With Formula'!$O1451-[1]Schools_Elementary!$H$2:$H$42)),(ABS('[1]Joined Table_With Formula'!$N1451-[1]Schools_Elementary!$G$2:$G$42)+ABS('[1]Joined Table_With Formula'!$O1451-[1]Schools_Elementary!$H$2:$H$42)),0))</f>
        <v>POINT (1336184.5745222366 540632.5516916453)</v>
      </c>
    </row>
    <row r="1452" spans="1:21" x14ac:dyDescent="0.25">
      <c r="A1452" t="s">
        <v>2941</v>
      </c>
      <c r="B1452" t="s">
        <v>67</v>
      </c>
      <c r="C1452" s="3">
        <v>35992</v>
      </c>
      <c r="D1452" t="s">
        <v>31</v>
      </c>
      <c r="E1452" t="s">
        <v>24</v>
      </c>
      <c r="F1452" t="s">
        <v>25</v>
      </c>
      <c r="G1452" t="s">
        <v>24</v>
      </c>
      <c r="H1452" t="s">
        <v>24</v>
      </c>
      <c r="I1452" t="s">
        <v>24</v>
      </c>
      <c r="J1452" t="s">
        <v>24</v>
      </c>
      <c r="K1452" t="s">
        <v>24</v>
      </c>
      <c r="M1452" t="s">
        <v>2942</v>
      </c>
      <c r="N1452" s="4">
        <v>1341063.5767850999</v>
      </c>
      <c r="O1452" s="4">
        <v>535040.61981973203</v>
      </c>
      <c r="P1452" t="str">
        <f t="array" ref="P1452">INDEX([1]Schools_Elementary!A$2:A$42,MATCH(MIN(ABS('[1]Joined Table_With Formula'!$N1452-[1]Schools_Elementary!$G$2:$G$42)+ABS('[1]Joined Table_With Formula'!$O1452-[1]Schools_Elementary!$H$2:$H$42)),(ABS('[1]Joined Table_With Formula'!$N1452-[1]Schools_Elementary!$G$2:$G$42)+ABS('[1]Joined Table_With Formula'!$O1452-[1]Schools_Elementary!$H$2:$H$42)),0))</f>
        <v>Schools_Elementary.fid--710a7ce6_150a1414ed4_-51a2</v>
      </c>
      <c r="Q1452" t="str">
        <f t="array" ref="Q1452">INDEX([1]Schools_Elementary!B$2:B$42,MATCH(MIN(ABS('[1]Joined Table_With Formula'!$N1452-[1]Schools_Elementary!$G$2:$G$42)+ABS('[1]Joined Table_With Formula'!$O1452-[1]Schools_Elementary!$H$2:$H$42)),(ABS('[1]Joined Table_With Formula'!$N1452-[1]Schools_Elementary!$G$2:$G$42)+ABS('[1]Joined Table_With Formula'!$O1452-[1]Schools_Elementary!$H$2:$H$42)),0))</f>
        <v>Hammond</v>
      </c>
      <c r="R1452" t="str">
        <f t="array" ref="R1452">INDEX([1]Schools_Elementary!C$2:C$42,MATCH(MIN(ABS('[1]Joined Table_With Formula'!$N1452-[1]Schools_Elementary!$G$2:$G$42)+ABS('[1]Joined Table_With Formula'!$O1452-[1]Schools_Elementary!$H$2:$H$42)),(ABS('[1]Joined Table_With Formula'!$N1452-[1]Schools_Elementary!$G$2:$G$42)+ABS('[1]Joined Table_With Formula'!$O1452-[1]Schools_Elementary!$H$2:$H$42)),0))</f>
        <v>8110 ALADDIN DR</v>
      </c>
      <c r="S1452" t="str">
        <f t="array" ref="S1452">INDEX([1]Schools_Elementary!D$2:D$42,MATCH(MIN(ABS('[1]Joined Table_With Formula'!$N1452-[1]Schools_Elementary!$G$2:$G$42)+ABS('[1]Joined Table_With Formula'!$O1452-[1]Schools_Elementary!$H$2:$H$42)),(ABS('[1]Joined Table_With Formula'!$N1452-[1]Schools_Elementary!$G$2:$G$42)+ABS('[1]Joined Table_With Formula'!$O1452-[1]Schools_Elementary!$H$2:$H$42)),0))</f>
        <v>Laurel</v>
      </c>
      <c r="T1452">
        <f t="array" ref="T1452">INDEX([1]Schools_Elementary!E$2:E$42,MATCH(MIN(ABS('[1]Joined Table_With Formula'!$N1452-[1]Schools_Elementary!$G$2:$G$42)+ABS('[1]Joined Table_With Formula'!$O1452-[1]Schools_Elementary!$H$2:$H$42)),(ABS('[1]Joined Table_With Formula'!$N1452-[1]Schools_Elementary!$G$2:$G$42)+ABS('[1]Joined Table_With Formula'!$O1452-[1]Schools_Elementary!$H$2:$H$42)),0))</f>
        <v>20723</v>
      </c>
      <c r="U1452" t="str">
        <f t="array" ref="U1452">INDEX([1]Schools_Elementary!F$2:F$42,MATCH(MIN(ABS('[1]Joined Table_With Formula'!$N1452-[1]Schools_Elementary!$G$2:$G$42)+ABS('[1]Joined Table_With Formula'!$O1452-[1]Schools_Elementary!$H$2:$H$42)),(ABS('[1]Joined Table_With Formula'!$N1452-[1]Schools_Elementary!$G$2:$G$42)+ABS('[1]Joined Table_With Formula'!$O1452-[1]Schools_Elementary!$H$2:$H$42)),0))</f>
        <v>POINT (1346842.520980574 539560.523301693)</v>
      </c>
    </row>
    <row r="1453" spans="1:21" x14ac:dyDescent="0.25">
      <c r="A1453" t="s">
        <v>2943</v>
      </c>
      <c r="B1453" t="s">
        <v>22</v>
      </c>
      <c r="C1453" s="3">
        <v>38184</v>
      </c>
      <c r="D1453" t="s">
        <v>31</v>
      </c>
      <c r="E1453" t="s">
        <v>24</v>
      </c>
      <c r="F1453" t="s">
        <v>25</v>
      </c>
      <c r="G1453" t="s">
        <v>24</v>
      </c>
      <c r="H1453" t="s">
        <v>24</v>
      </c>
      <c r="I1453" t="s">
        <v>24</v>
      </c>
      <c r="J1453" t="s">
        <v>24</v>
      </c>
      <c r="K1453" t="s">
        <v>24</v>
      </c>
      <c r="M1453" t="s">
        <v>2944</v>
      </c>
      <c r="N1453" s="4">
        <v>1342487.09469084</v>
      </c>
      <c r="O1453" s="4">
        <v>534403.197533814</v>
      </c>
      <c r="P1453" t="str">
        <f t="array" ref="P1453">INDEX([1]Schools_Elementary!A$2:A$42,MATCH(MIN(ABS('[1]Joined Table_With Formula'!$N1453-[1]Schools_Elementary!$G$2:$G$42)+ABS('[1]Joined Table_With Formula'!$O1453-[1]Schools_Elementary!$H$2:$H$42)),(ABS('[1]Joined Table_With Formula'!$N1453-[1]Schools_Elementary!$G$2:$G$42)+ABS('[1]Joined Table_With Formula'!$O1453-[1]Schools_Elementary!$H$2:$H$42)),0))</f>
        <v>Schools_Elementary.fid--710a7ce6_150a1414ed4_-51a2</v>
      </c>
      <c r="Q1453" t="str">
        <f t="array" ref="Q1453">INDEX([1]Schools_Elementary!B$2:B$42,MATCH(MIN(ABS('[1]Joined Table_With Formula'!$N1453-[1]Schools_Elementary!$G$2:$G$42)+ABS('[1]Joined Table_With Formula'!$O1453-[1]Schools_Elementary!$H$2:$H$42)),(ABS('[1]Joined Table_With Formula'!$N1453-[1]Schools_Elementary!$G$2:$G$42)+ABS('[1]Joined Table_With Formula'!$O1453-[1]Schools_Elementary!$H$2:$H$42)),0))</f>
        <v>Hammond</v>
      </c>
      <c r="R1453" t="str">
        <f t="array" ref="R1453">INDEX([1]Schools_Elementary!C$2:C$42,MATCH(MIN(ABS('[1]Joined Table_With Formula'!$N1453-[1]Schools_Elementary!$G$2:$G$42)+ABS('[1]Joined Table_With Formula'!$O1453-[1]Schools_Elementary!$H$2:$H$42)),(ABS('[1]Joined Table_With Formula'!$N1453-[1]Schools_Elementary!$G$2:$G$42)+ABS('[1]Joined Table_With Formula'!$O1453-[1]Schools_Elementary!$H$2:$H$42)),0))</f>
        <v>8110 ALADDIN DR</v>
      </c>
      <c r="S1453" t="str">
        <f t="array" ref="S1453">INDEX([1]Schools_Elementary!D$2:D$42,MATCH(MIN(ABS('[1]Joined Table_With Formula'!$N1453-[1]Schools_Elementary!$G$2:$G$42)+ABS('[1]Joined Table_With Formula'!$O1453-[1]Schools_Elementary!$H$2:$H$42)),(ABS('[1]Joined Table_With Formula'!$N1453-[1]Schools_Elementary!$G$2:$G$42)+ABS('[1]Joined Table_With Formula'!$O1453-[1]Schools_Elementary!$H$2:$H$42)),0))</f>
        <v>Laurel</v>
      </c>
      <c r="T1453">
        <f t="array" ref="T1453">INDEX([1]Schools_Elementary!E$2:E$42,MATCH(MIN(ABS('[1]Joined Table_With Formula'!$N1453-[1]Schools_Elementary!$G$2:$G$42)+ABS('[1]Joined Table_With Formula'!$O1453-[1]Schools_Elementary!$H$2:$H$42)),(ABS('[1]Joined Table_With Formula'!$N1453-[1]Schools_Elementary!$G$2:$G$42)+ABS('[1]Joined Table_With Formula'!$O1453-[1]Schools_Elementary!$H$2:$H$42)),0))</f>
        <v>20723</v>
      </c>
      <c r="U1453" t="str">
        <f t="array" ref="U1453">INDEX([1]Schools_Elementary!F$2:F$42,MATCH(MIN(ABS('[1]Joined Table_With Formula'!$N1453-[1]Schools_Elementary!$G$2:$G$42)+ABS('[1]Joined Table_With Formula'!$O1453-[1]Schools_Elementary!$H$2:$H$42)),(ABS('[1]Joined Table_With Formula'!$N1453-[1]Schools_Elementary!$G$2:$G$42)+ABS('[1]Joined Table_With Formula'!$O1453-[1]Schools_Elementary!$H$2:$H$42)),0))</f>
        <v>POINT (1346842.520980574 539560.523301693)</v>
      </c>
    </row>
    <row r="1454" spans="1:21" x14ac:dyDescent="0.25">
      <c r="A1454" t="s">
        <v>2945</v>
      </c>
      <c r="B1454" t="s">
        <v>22</v>
      </c>
      <c r="C1454" s="3">
        <v>35627</v>
      </c>
      <c r="D1454" t="s">
        <v>31</v>
      </c>
      <c r="E1454" t="s">
        <v>24</v>
      </c>
      <c r="F1454" t="s">
        <v>25</v>
      </c>
      <c r="G1454" t="s">
        <v>24</v>
      </c>
      <c r="H1454" t="s">
        <v>24</v>
      </c>
      <c r="I1454" t="s">
        <v>24</v>
      </c>
      <c r="J1454" t="s">
        <v>24</v>
      </c>
      <c r="K1454" t="s">
        <v>24</v>
      </c>
      <c r="M1454" t="s">
        <v>2946</v>
      </c>
      <c r="N1454" s="4">
        <v>1342300.66769537</v>
      </c>
      <c r="O1454" s="4">
        <v>534841.90093445301</v>
      </c>
      <c r="P1454" t="str">
        <f t="array" ref="P1454">INDEX([1]Schools_Elementary!A$2:A$42,MATCH(MIN(ABS('[1]Joined Table_With Formula'!$N1454-[1]Schools_Elementary!$G$2:$G$42)+ABS('[1]Joined Table_With Formula'!$O1454-[1]Schools_Elementary!$H$2:$H$42)),(ABS('[1]Joined Table_With Formula'!$N1454-[1]Schools_Elementary!$G$2:$G$42)+ABS('[1]Joined Table_With Formula'!$O1454-[1]Schools_Elementary!$H$2:$H$42)),0))</f>
        <v>Schools_Elementary.fid--710a7ce6_150a1414ed4_-51a2</v>
      </c>
      <c r="Q1454" t="str">
        <f t="array" ref="Q1454">INDEX([1]Schools_Elementary!B$2:B$42,MATCH(MIN(ABS('[1]Joined Table_With Formula'!$N1454-[1]Schools_Elementary!$G$2:$G$42)+ABS('[1]Joined Table_With Formula'!$O1454-[1]Schools_Elementary!$H$2:$H$42)),(ABS('[1]Joined Table_With Formula'!$N1454-[1]Schools_Elementary!$G$2:$G$42)+ABS('[1]Joined Table_With Formula'!$O1454-[1]Schools_Elementary!$H$2:$H$42)),0))</f>
        <v>Hammond</v>
      </c>
      <c r="R1454" t="str">
        <f t="array" ref="R1454">INDEX([1]Schools_Elementary!C$2:C$42,MATCH(MIN(ABS('[1]Joined Table_With Formula'!$N1454-[1]Schools_Elementary!$G$2:$G$42)+ABS('[1]Joined Table_With Formula'!$O1454-[1]Schools_Elementary!$H$2:$H$42)),(ABS('[1]Joined Table_With Formula'!$N1454-[1]Schools_Elementary!$G$2:$G$42)+ABS('[1]Joined Table_With Formula'!$O1454-[1]Schools_Elementary!$H$2:$H$42)),0))</f>
        <v>8110 ALADDIN DR</v>
      </c>
      <c r="S1454" t="str">
        <f t="array" ref="S1454">INDEX([1]Schools_Elementary!D$2:D$42,MATCH(MIN(ABS('[1]Joined Table_With Formula'!$N1454-[1]Schools_Elementary!$G$2:$G$42)+ABS('[1]Joined Table_With Formula'!$O1454-[1]Schools_Elementary!$H$2:$H$42)),(ABS('[1]Joined Table_With Formula'!$N1454-[1]Schools_Elementary!$G$2:$G$42)+ABS('[1]Joined Table_With Formula'!$O1454-[1]Schools_Elementary!$H$2:$H$42)),0))</f>
        <v>Laurel</v>
      </c>
      <c r="T1454">
        <f t="array" ref="T1454">INDEX([1]Schools_Elementary!E$2:E$42,MATCH(MIN(ABS('[1]Joined Table_With Formula'!$N1454-[1]Schools_Elementary!$G$2:$G$42)+ABS('[1]Joined Table_With Formula'!$O1454-[1]Schools_Elementary!$H$2:$H$42)),(ABS('[1]Joined Table_With Formula'!$N1454-[1]Schools_Elementary!$G$2:$G$42)+ABS('[1]Joined Table_With Formula'!$O1454-[1]Schools_Elementary!$H$2:$H$42)),0))</f>
        <v>20723</v>
      </c>
      <c r="U1454" t="str">
        <f t="array" ref="U1454">INDEX([1]Schools_Elementary!F$2:F$42,MATCH(MIN(ABS('[1]Joined Table_With Formula'!$N1454-[1]Schools_Elementary!$G$2:$G$42)+ABS('[1]Joined Table_With Formula'!$O1454-[1]Schools_Elementary!$H$2:$H$42)),(ABS('[1]Joined Table_With Formula'!$N1454-[1]Schools_Elementary!$G$2:$G$42)+ABS('[1]Joined Table_With Formula'!$O1454-[1]Schools_Elementary!$H$2:$H$42)),0))</f>
        <v>POINT (1346842.520980574 539560.523301693)</v>
      </c>
    </row>
    <row r="1455" spans="1:21" x14ac:dyDescent="0.25">
      <c r="A1455" t="s">
        <v>2947</v>
      </c>
      <c r="B1455" t="s">
        <v>22</v>
      </c>
      <c r="C1455" s="3">
        <v>39188</v>
      </c>
      <c r="D1455" t="s">
        <v>45</v>
      </c>
      <c r="E1455" t="s">
        <v>24</v>
      </c>
      <c r="F1455" t="s">
        <v>25</v>
      </c>
      <c r="G1455" t="s">
        <v>24</v>
      </c>
      <c r="H1455" t="s">
        <v>24</v>
      </c>
      <c r="I1455" t="s">
        <v>24</v>
      </c>
      <c r="J1455" t="s">
        <v>24</v>
      </c>
      <c r="K1455" t="s">
        <v>24</v>
      </c>
      <c r="M1455" t="s">
        <v>2948</v>
      </c>
      <c r="N1455" s="4">
        <v>1340913.1474669401</v>
      </c>
      <c r="O1455" s="4">
        <v>534074.535813389</v>
      </c>
      <c r="P1455" t="str">
        <f t="array" ref="P1455">INDEX([1]Schools_Elementary!A$2:A$42,MATCH(MIN(ABS('[1]Joined Table_With Formula'!$N1455-[1]Schools_Elementary!$G$2:$G$42)+ABS('[1]Joined Table_With Formula'!$O1455-[1]Schools_Elementary!$H$2:$H$42)),(ABS('[1]Joined Table_With Formula'!$N1455-[1]Schools_Elementary!$G$2:$G$42)+ABS('[1]Joined Table_With Formula'!$O1455-[1]Schools_Elementary!$H$2:$H$42)),0))</f>
        <v>Schools_Elementary.fid--710a7ce6_150a1414ed4_-51ae</v>
      </c>
      <c r="Q1455" t="str">
        <f t="array" ref="Q1455">INDEX([1]Schools_Elementary!B$2:B$42,MATCH(MIN(ABS('[1]Joined Table_With Formula'!$N1455-[1]Schools_Elementary!$G$2:$G$42)+ABS('[1]Joined Table_With Formula'!$O1455-[1]Schools_Elementary!$H$2:$H$42)),(ABS('[1]Joined Table_With Formula'!$N1455-[1]Schools_Elementary!$G$2:$G$42)+ABS('[1]Joined Table_With Formula'!$O1455-[1]Schools_Elementary!$H$2:$H$42)),0))</f>
        <v>Fulton</v>
      </c>
      <c r="R1455" t="str">
        <f t="array" ref="R1455">INDEX([1]Schools_Elementary!C$2:C$42,MATCH(MIN(ABS('[1]Joined Table_With Formula'!$N1455-[1]Schools_Elementary!$G$2:$G$42)+ABS('[1]Joined Table_With Formula'!$O1455-[1]Schools_Elementary!$H$2:$H$42)),(ABS('[1]Joined Table_With Formula'!$N1455-[1]Schools_Elementary!$G$2:$G$42)+ABS('[1]Joined Table_With Formula'!$O1455-[1]Schools_Elementary!$H$2:$H$42)),0))</f>
        <v>11600 SCAGGSVILLE RD</v>
      </c>
      <c r="S1455" t="str">
        <f t="array" ref="S1455">INDEX([1]Schools_Elementary!D$2:D$42,MATCH(MIN(ABS('[1]Joined Table_With Formula'!$N1455-[1]Schools_Elementary!$G$2:$G$42)+ABS('[1]Joined Table_With Formula'!$O1455-[1]Schools_Elementary!$H$2:$H$42)),(ABS('[1]Joined Table_With Formula'!$N1455-[1]Schools_Elementary!$G$2:$G$42)+ABS('[1]Joined Table_With Formula'!$O1455-[1]Schools_Elementary!$H$2:$H$42)),0))</f>
        <v>Fulton</v>
      </c>
      <c r="T1455">
        <f t="array" ref="T1455">INDEX([1]Schools_Elementary!E$2:E$42,MATCH(MIN(ABS('[1]Joined Table_With Formula'!$N1455-[1]Schools_Elementary!$G$2:$G$42)+ABS('[1]Joined Table_With Formula'!$O1455-[1]Schools_Elementary!$H$2:$H$42)),(ABS('[1]Joined Table_With Formula'!$N1455-[1]Schools_Elementary!$G$2:$G$42)+ABS('[1]Joined Table_With Formula'!$O1455-[1]Schools_Elementary!$H$2:$H$42)),0))</f>
        <v>20759</v>
      </c>
      <c r="U1455" t="str">
        <f t="array" ref="U1455">INDEX([1]Schools_Elementary!F$2:F$42,MATCH(MIN(ABS('[1]Joined Table_With Formula'!$N1455-[1]Schools_Elementary!$G$2:$G$42)+ABS('[1]Joined Table_With Formula'!$O1455-[1]Schools_Elementary!$H$2:$H$42)),(ABS('[1]Joined Table_With Formula'!$N1455-[1]Schools_Elementary!$G$2:$G$42)+ABS('[1]Joined Table_With Formula'!$O1455-[1]Schools_Elementary!$H$2:$H$42)),0))</f>
        <v>POINT (1336184.5745222366 540632.5516916453)</v>
      </c>
    </row>
    <row r="1456" spans="1:21" x14ac:dyDescent="0.25">
      <c r="A1456" t="s">
        <v>2949</v>
      </c>
      <c r="B1456" t="s">
        <v>22</v>
      </c>
      <c r="C1456" s="3">
        <v>37484</v>
      </c>
      <c r="D1456" t="s">
        <v>31</v>
      </c>
      <c r="E1456" t="s">
        <v>24</v>
      </c>
      <c r="F1456" t="s">
        <v>25</v>
      </c>
      <c r="G1456" t="s">
        <v>24</v>
      </c>
      <c r="H1456" t="s">
        <v>24</v>
      </c>
      <c r="I1456" t="s">
        <v>24</v>
      </c>
      <c r="J1456" t="s">
        <v>24</v>
      </c>
      <c r="K1456" t="s">
        <v>24</v>
      </c>
      <c r="M1456" t="s">
        <v>2950</v>
      </c>
      <c r="N1456" s="4">
        <v>1340729.0617838099</v>
      </c>
      <c r="O1456" s="4">
        <v>536145.13391847</v>
      </c>
      <c r="P1456" t="str">
        <f t="array" ref="P1456">INDEX([1]Schools_Elementary!A$2:A$42,MATCH(MIN(ABS('[1]Joined Table_With Formula'!$N1456-[1]Schools_Elementary!$G$2:$G$42)+ABS('[1]Joined Table_With Formula'!$O1456-[1]Schools_Elementary!$H$2:$H$42)),(ABS('[1]Joined Table_With Formula'!$N1456-[1]Schools_Elementary!$G$2:$G$42)+ABS('[1]Joined Table_With Formula'!$O1456-[1]Schools_Elementary!$H$2:$H$42)),0))</f>
        <v>Schools_Elementary.fid--710a7ce6_150a1414ed4_-51ae</v>
      </c>
      <c r="Q1456" t="str">
        <f t="array" ref="Q1456">INDEX([1]Schools_Elementary!B$2:B$42,MATCH(MIN(ABS('[1]Joined Table_With Formula'!$N1456-[1]Schools_Elementary!$G$2:$G$42)+ABS('[1]Joined Table_With Formula'!$O1456-[1]Schools_Elementary!$H$2:$H$42)),(ABS('[1]Joined Table_With Formula'!$N1456-[1]Schools_Elementary!$G$2:$G$42)+ABS('[1]Joined Table_With Formula'!$O1456-[1]Schools_Elementary!$H$2:$H$42)),0))</f>
        <v>Fulton</v>
      </c>
      <c r="R1456" t="str">
        <f t="array" ref="R1456">INDEX([1]Schools_Elementary!C$2:C$42,MATCH(MIN(ABS('[1]Joined Table_With Formula'!$N1456-[1]Schools_Elementary!$G$2:$G$42)+ABS('[1]Joined Table_With Formula'!$O1456-[1]Schools_Elementary!$H$2:$H$42)),(ABS('[1]Joined Table_With Formula'!$N1456-[1]Schools_Elementary!$G$2:$G$42)+ABS('[1]Joined Table_With Formula'!$O1456-[1]Schools_Elementary!$H$2:$H$42)),0))</f>
        <v>11600 SCAGGSVILLE RD</v>
      </c>
      <c r="S1456" t="str">
        <f t="array" ref="S1456">INDEX([1]Schools_Elementary!D$2:D$42,MATCH(MIN(ABS('[1]Joined Table_With Formula'!$N1456-[1]Schools_Elementary!$G$2:$G$42)+ABS('[1]Joined Table_With Formula'!$O1456-[1]Schools_Elementary!$H$2:$H$42)),(ABS('[1]Joined Table_With Formula'!$N1456-[1]Schools_Elementary!$G$2:$G$42)+ABS('[1]Joined Table_With Formula'!$O1456-[1]Schools_Elementary!$H$2:$H$42)),0))</f>
        <v>Fulton</v>
      </c>
      <c r="T1456">
        <f t="array" ref="T1456">INDEX([1]Schools_Elementary!E$2:E$42,MATCH(MIN(ABS('[1]Joined Table_With Formula'!$N1456-[1]Schools_Elementary!$G$2:$G$42)+ABS('[1]Joined Table_With Formula'!$O1456-[1]Schools_Elementary!$H$2:$H$42)),(ABS('[1]Joined Table_With Formula'!$N1456-[1]Schools_Elementary!$G$2:$G$42)+ABS('[1]Joined Table_With Formula'!$O1456-[1]Schools_Elementary!$H$2:$H$42)),0))</f>
        <v>20759</v>
      </c>
      <c r="U1456" t="str">
        <f t="array" ref="U1456">INDEX([1]Schools_Elementary!F$2:F$42,MATCH(MIN(ABS('[1]Joined Table_With Formula'!$N1456-[1]Schools_Elementary!$G$2:$G$42)+ABS('[1]Joined Table_With Formula'!$O1456-[1]Schools_Elementary!$H$2:$H$42)),(ABS('[1]Joined Table_With Formula'!$N1456-[1]Schools_Elementary!$G$2:$G$42)+ABS('[1]Joined Table_With Formula'!$O1456-[1]Schools_Elementary!$H$2:$H$42)),0))</f>
        <v>POINT (1336184.5745222366 540632.5516916453)</v>
      </c>
    </row>
    <row r="1457" spans="1:21" x14ac:dyDescent="0.25">
      <c r="A1457" t="s">
        <v>2951</v>
      </c>
      <c r="B1457" t="s">
        <v>22</v>
      </c>
      <c r="C1457" s="3">
        <v>37119</v>
      </c>
      <c r="D1457" t="s">
        <v>31</v>
      </c>
      <c r="E1457" t="s">
        <v>24</v>
      </c>
      <c r="F1457" t="s">
        <v>25</v>
      </c>
      <c r="G1457" t="s">
        <v>24</v>
      </c>
      <c r="H1457" t="s">
        <v>24</v>
      </c>
      <c r="I1457" t="s">
        <v>24</v>
      </c>
      <c r="J1457" t="s">
        <v>24</v>
      </c>
      <c r="K1457" t="s">
        <v>24</v>
      </c>
      <c r="M1457" t="s">
        <v>2952</v>
      </c>
      <c r="N1457" s="4">
        <v>1340983.67950133</v>
      </c>
      <c r="O1457" s="4">
        <v>536852.21024665097</v>
      </c>
      <c r="P1457" t="str">
        <f t="array" ref="P1457">INDEX([1]Schools_Elementary!A$2:A$42,MATCH(MIN(ABS('[1]Joined Table_With Formula'!$N1457-[1]Schools_Elementary!$G$2:$G$42)+ABS('[1]Joined Table_With Formula'!$O1457-[1]Schools_Elementary!$H$2:$H$42)),(ABS('[1]Joined Table_With Formula'!$N1457-[1]Schools_Elementary!$G$2:$G$42)+ABS('[1]Joined Table_With Formula'!$O1457-[1]Schools_Elementary!$H$2:$H$42)),0))</f>
        <v>Schools_Elementary.fid--710a7ce6_150a1414ed4_-51a2</v>
      </c>
      <c r="Q1457" t="str">
        <f t="array" ref="Q1457">INDEX([1]Schools_Elementary!B$2:B$42,MATCH(MIN(ABS('[1]Joined Table_With Formula'!$N1457-[1]Schools_Elementary!$G$2:$G$42)+ABS('[1]Joined Table_With Formula'!$O1457-[1]Schools_Elementary!$H$2:$H$42)),(ABS('[1]Joined Table_With Formula'!$N1457-[1]Schools_Elementary!$G$2:$G$42)+ABS('[1]Joined Table_With Formula'!$O1457-[1]Schools_Elementary!$H$2:$H$42)),0))</f>
        <v>Hammond</v>
      </c>
      <c r="R1457" t="str">
        <f t="array" ref="R1457">INDEX([1]Schools_Elementary!C$2:C$42,MATCH(MIN(ABS('[1]Joined Table_With Formula'!$N1457-[1]Schools_Elementary!$G$2:$G$42)+ABS('[1]Joined Table_With Formula'!$O1457-[1]Schools_Elementary!$H$2:$H$42)),(ABS('[1]Joined Table_With Formula'!$N1457-[1]Schools_Elementary!$G$2:$G$42)+ABS('[1]Joined Table_With Formula'!$O1457-[1]Schools_Elementary!$H$2:$H$42)),0))</f>
        <v>8110 ALADDIN DR</v>
      </c>
      <c r="S1457" t="str">
        <f t="array" ref="S1457">INDEX([1]Schools_Elementary!D$2:D$42,MATCH(MIN(ABS('[1]Joined Table_With Formula'!$N1457-[1]Schools_Elementary!$G$2:$G$42)+ABS('[1]Joined Table_With Formula'!$O1457-[1]Schools_Elementary!$H$2:$H$42)),(ABS('[1]Joined Table_With Formula'!$N1457-[1]Schools_Elementary!$G$2:$G$42)+ABS('[1]Joined Table_With Formula'!$O1457-[1]Schools_Elementary!$H$2:$H$42)),0))</f>
        <v>Laurel</v>
      </c>
      <c r="T1457">
        <f t="array" ref="T1457">INDEX([1]Schools_Elementary!E$2:E$42,MATCH(MIN(ABS('[1]Joined Table_With Formula'!$N1457-[1]Schools_Elementary!$G$2:$G$42)+ABS('[1]Joined Table_With Formula'!$O1457-[1]Schools_Elementary!$H$2:$H$42)),(ABS('[1]Joined Table_With Formula'!$N1457-[1]Schools_Elementary!$G$2:$G$42)+ABS('[1]Joined Table_With Formula'!$O1457-[1]Schools_Elementary!$H$2:$H$42)),0))</f>
        <v>20723</v>
      </c>
      <c r="U1457" t="str">
        <f t="array" ref="U1457">INDEX([1]Schools_Elementary!F$2:F$42,MATCH(MIN(ABS('[1]Joined Table_With Formula'!$N1457-[1]Schools_Elementary!$G$2:$G$42)+ABS('[1]Joined Table_With Formula'!$O1457-[1]Schools_Elementary!$H$2:$H$42)),(ABS('[1]Joined Table_With Formula'!$N1457-[1]Schools_Elementary!$G$2:$G$42)+ABS('[1]Joined Table_With Formula'!$O1457-[1]Schools_Elementary!$H$2:$H$42)),0))</f>
        <v>POINT (1346842.520980574 539560.523301693)</v>
      </c>
    </row>
    <row r="1458" spans="1:21" x14ac:dyDescent="0.25">
      <c r="A1458" t="s">
        <v>2953</v>
      </c>
      <c r="B1458" t="s">
        <v>22</v>
      </c>
      <c r="C1458" s="3">
        <v>37119</v>
      </c>
      <c r="D1458" t="s">
        <v>45</v>
      </c>
      <c r="E1458" t="s">
        <v>46</v>
      </c>
      <c r="F1458" t="s">
        <v>25</v>
      </c>
      <c r="G1458" t="s">
        <v>24</v>
      </c>
      <c r="H1458" t="s">
        <v>24</v>
      </c>
      <c r="I1458" t="s">
        <v>24</v>
      </c>
      <c r="J1458" t="s">
        <v>24</v>
      </c>
      <c r="K1458" t="s">
        <v>24</v>
      </c>
      <c r="M1458" t="s">
        <v>2954</v>
      </c>
      <c r="N1458" s="4">
        <v>1341967.0306862199</v>
      </c>
      <c r="O1458" s="4">
        <v>537148.67892233201</v>
      </c>
      <c r="P1458" t="str">
        <f t="array" ref="P1458">INDEX([1]Schools_Elementary!A$2:A$42,MATCH(MIN(ABS('[1]Joined Table_With Formula'!$N1458-[1]Schools_Elementary!$G$2:$G$42)+ABS('[1]Joined Table_With Formula'!$O1458-[1]Schools_Elementary!$H$2:$H$42)),(ABS('[1]Joined Table_With Formula'!$N1458-[1]Schools_Elementary!$G$2:$G$42)+ABS('[1]Joined Table_With Formula'!$O1458-[1]Schools_Elementary!$H$2:$H$42)),0))</f>
        <v>Schools_Elementary.fid--710a7ce6_150a1414ed4_-51a2</v>
      </c>
      <c r="Q1458" t="str">
        <f t="array" ref="Q1458">INDEX([1]Schools_Elementary!B$2:B$42,MATCH(MIN(ABS('[1]Joined Table_With Formula'!$N1458-[1]Schools_Elementary!$G$2:$G$42)+ABS('[1]Joined Table_With Formula'!$O1458-[1]Schools_Elementary!$H$2:$H$42)),(ABS('[1]Joined Table_With Formula'!$N1458-[1]Schools_Elementary!$G$2:$G$42)+ABS('[1]Joined Table_With Formula'!$O1458-[1]Schools_Elementary!$H$2:$H$42)),0))</f>
        <v>Hammond</v>
      </c>
      <c r="R1458" t="str">
        <f t="array" ref="R1458">INDEX([1]Schools_Elementary!C$2:C$42,MATCH(MIN(ABS('[1]Joined Table_With Formula'!$N1458-[1]Schools_Elementary!$G$2:$G$42)+ABS('[1]Joined Table_With Formula'!$O1458-[1]Schools_Elementary!$H$2:$H$42)),(ABS('[1]Joined Table_With Formula'!$N1458-[1]Schools_Elementary!$G$2:$G$42)+ABS('[1]Joined Table_With Formula'!$O1458-[1]Schools_Elementary!$H$2:$H$42)),0))</f>
        <v>8110 ALADDIN DR</v>
      </c>
      <c r="S1458" t="str">
        <f t="array" ref="S1458">INDEX([1]Schools_Elementary!D$2:D$42,MATCH(MIN(ABS('[1]Joined Table_With Formula'!$N1458-[1]Schools_Elementary!$G$2:$G$42)+ABS('[1]Joined Table_With Formula'!$O1458-[1]Schools_Elementary!$H$2:$H$42)),(ABS('[1]Joined Table_With Formula'!$N1458-[1]Schools_Elementary!$G$2:$G$42)+ABS('[1]Joined Table_With Formula'!$O1458-[1]Schools_Elementary!$H$2:$H$42)),0))</f>
        <v>Laurel</v>
      </c>
      <c r="T1458">
        <f t="array" ref="T1458">INDEX([1]Schools_Elementary!E$2:E$42,MATCH(MIN(ABS('[1]Joined Table_With Formula'!$N1458-[1]Schools_Elementary!$G$2:$G$42)+ABS('[1]Joined Table_With Formula'!$O1458-[1]Schools_Elementary!$H$2:$H$42)),(ABS('[1]Joined Table_With Formula'!$N1458-[1]Schools_Elementary!$G$2:$G$42)+ABS('[1]Joined Table_With Formula'!$O1458-[1]Schools_Elementary!$H$2:$H$42)),0))</f>
        <v>20723</v>
      </c>
      <c r="U1458" t="str">
        <f t="array" ref="U1458">INDEX([1]Schools_Elementary!F$2:F$42,MATCH(MIN(ABS('[1]Joined Table_With Formula'!$N1458-[1]Schools_Elementary!$G$2:$G$42)+ABS('[1]Joined Table_With Formula'!$O1458-[1]Schools_Elementary!$H$2:$H$42)),(ABS('[1]Joined Table_With Formula'!$N1458-[1]Schools_Elementary!$G$2:$G$42)+ABS('[1]Joined Table_With Formula'!$O1458-[1]Schools_Elementary!$H$2:$H$42)),0))</f>
        <v>POINT (1346842.520980574 539560.523301693)</v>
      </c>
    </row>
    <row r="1459" spans="1:21" x14ac:dyDescent="0.25">
      <c r="A1459" t="s">
        <v>2955</v>
      </c>
      <c r="B1459" t="s">
        <v>22</v>
      </c>
      <c r="C1459" s="3">
        <v>37119</v>
      </c>
      <c r="D1459" t="s">
        <v>31</v>
      </c>
      <c r="E1459" t="s">
        <v>46</v>
      </c>
      <c r="F1459" t="s">
        <v>25</v>
      </c>
      <c r="G1459" t="s">
        <v>24</v>
      </c>
      <c r="H1459" t="s">
        <v>24</v>
      </c>
      <c r="I1459" t="s">
        <v>24</v>
      </c>
      <c r="J1459" t="s">
        <v>24</v>
      </c>
      <c r="K1459" t="s">
        <v>24</v>
      </c>
      <c r="M1459" t="s">
        <v>2956</v>
      </c>
      <c r="N1459" s="4">
        <v>1340903.48955351</v>
      </c>
      <c r="O1459" s="4">
        <v>536593.49523253203</v>
      </c>
      <c r="P1459" t="str">
        <f t="array" ref="P1459">INDEX([1]Schools_Elementary!A$2:A$42,MATCH(MIN(ABS('[1]Joined Table_With Formula'!$N1459-[1]Schools_Elementary!$G$2:$G$42)+ABS('[1]Joined Table_With Formula'!$O1459-[1]Schools_Elementary!$H$2:$H$42)),(ABS('[1]Joined Table_With Formula'!$N1459-[1]Schools_Elementary!$G$2:$G$42)+ABS('[1]Joined Table_With Formula'!$O1459-[1]Schools_Elementary!$H$2:$H$42)),0))</f>
        <v>Schools_Elementary.fid--710a7ce6_150a1414ed4_-51ae</v>
      </c>
      <c r="Q1459" t="str">
        <f t="array" ref="Q1459">INDEX([1]Schools_Elementary!B$2:B$42,MATCH(MIN(ABS('[1]Joined Table_With Formula'!$N1459-[1]Schools_Elementary!$G$2:$G$42)+ABS('[1]Joined Table_With Formula'!$O1459-[1]Schools_Elementary!$H$2:$H$42)),(ABS('[1]Joined Table_With Formula'!$N1459-[1]Schools_Elementary!$G$2:$G$42)+ABS('[1]Joined Table_With Formula'!$O1459-[1]Schools_Elementary!$H$2:$H$42)),0))</f>
        <v>Fulton</v>
      </c>
      <c r="R1459" t="str">
        <f t="array" ref="R1459">INDEX([1]Schools_Elementary!C$2:C$42,MATCH(MIN(ABS('[1]Joined Table_With Formula'!$N1459-[1]Schools_Elementary!$G$2:$G$42)+ABS('[1]Joined Table_With Formula'!$O1459-[1]Schools_Elementary!$H$2:$H$42)),(ABS('[1]Joined Table_With Formula'!$N1459-[1]Schools_Elementary!$G$2:$G$42)+ABS('[1]Joined Table_With Formula'!$O1459-[1]Schools_Elementary!$H$2:$H$42)),0))</f>
        <v>11600 SCAGGSVILLE RD</v>
      </c>
      <c r="S1459" t="str">
        <f t="array" ref="S1459">INDEX([1]Schools_Elementary!D$2:D$42,MATCH(MIN(ABS('[1]Joined Table_With Formula'!$N1459-[1]Schools_Elementary!$G$2:$G$42)+ABS('[1]Joined Table_With Formula'!$O1459-[1]Schools_Elementary!$H$2:$H$42)),(ABS('[1]Joined Table_With Formula'!$N1459-[1]Schools_Elementary!$G$2:$G$42)+ABS('[1]Joined Table_With Formula'!$O1459-[1]Schools_Elementary!$H$2:$H$42)),0))</f>
        <v>Fulton</v>
      </c>
      <c r="T1459">
        <f t="array" ref="T1459">INDEX([1]Schools_Elementary!E$2:E$42,MATCH(MIN(ABS('[1]Joined Table_With Formula'!$N1459-[1]Schools_Elementary!$G$2:$G$42)+ABS('[1]Joined Table_With Formula'!$O1459-[1]Schools_Elementary!$H$2:$H$42)),(ABS('[1]Joined Table_With Formula'!$N1459-[1]Schools_Elementary!$G$2:$G$42)+ABS('[1]Joined Table_With Formula'!$O1459-[1]Schools_Elementary!$H$2:$H$42)),0))</f>
        <v>20759</v>
      </c>
      <c r="U1459" t="str">
        <f t="array" ref="U1459">INDEX([1]Schools_Elementary!F$2:F$42,MATCH(MIN(ABS('[1]Joined Table_With Formula'!$N1459-[1]Schools_Elementary!$G$2:$G$42)+ABS('[1]Joined Table_With Formula'!$O1459-[1]Schools_Elementary!$H$2:$H$42)),(ABS('[1]Joined Table_With Formula'!$N1459-[1]Schools_Elementary!$G$2:$G$42)+ABS('[1]Joined Table_With Formula'!$O1459-[1]Schools_Elementary!$H$2:$H$42)),0))</f>
        <v>POINT (1336184.5745222366 540632.5516916453)</v>
      </c>
    </row>
    <row r="1460" spans="1:21" x14ac:dyDescent="0.25">
      <c r="A1460" t="s">
        <v>2957</v>
      </c>
      <c r="B1460" t="s">
        <v>22</v>
      </c>
      <c r="C1460" s="3">
        <v>38945</v>
      </c>
      <c r="D1460" t="s">
        <v>45</v>
      </c>
      <c r="E1460" t="s">
        <v>46</v>
      </c>
      <c r="F1460" t="s">
        <v>25</v>
      </c>
      <c r="G1460" t="s">
        <v>24</v>
      </c>
      <c r="H1460" t="s">
        <v>24</v>
      </c>
      <c r="I1460" t="s">
        <v>24</v>
      </c>
      <c r="J1460" t="s">
        <v>24</v>
      </c>
      <c r="K1460" t="s">
        <v>24</v>
      </c>
      <c r="M1460" t="s">
        <v>2958</v>
      </c>
      <c r="N1460" s="4">
        <v>1341855.52568579</v>
      </c>
      <c r="O1460" s="4">
        <v>535766.13398262905</v>
      </c>
      <c r="P1460" t="str">
        <f t="array" ref="P1460">INDEX([1]Schools_Elementary!A$2:A$42,MATCH(MIN(ABS('[1]Joined Table_With Formula'!$N1460-[1]Schools_Elementary!$G$2:$G$42)+ABS('[1]Joined Table_With Formula'!$O1460-[1]Schools_Elementary!$H$2:$H$42)),(ABS('[1]Joined Table_With Formula'!$N1460-[1]Schools_Elementary!$G$2:$G$42)+ABS('[1]Joined Table_With Formula'!$O1460-[1]Schools_Elementary!$H$2:$H$42)),0))</f>
        <v>Schools_Elementary.fid--710a7ce6_150a1414ed4_-51a2</v>
      </c>
      <c r="Q1460" t="str">
        <f t="array" ref="Q1460">INDEX([1]Schools_Elementary!B$2:B$42,MATCH(MIN(ABS('[1]Joined Table_With Formula'!$N1460-[1]Schools_Elementary!$G$2:$G$42)+ABS('[1]Joined Table_With Formula'!$O1460-[1]Schools_Elementary!$H$2:$H$42)),(ABS('[1]Joined Table_With Formula'!$N1460-[1]Schools_Elementary!$G$2:$G$42)+ABS('[1]Joined Table_With Formula'!$O1460-[1]Schools_Elementary!$H$2:$H$42)),0))</f>
        <v>Hammond</v>
      </c>
      <c r="R1460" t="str">
        <f t="array" ref="R1460">INDEX([1]Schools_Elementary!C$2:C$42,MATCH(MIN(ABS('[1]Joined Table_With Formula'!$N1460-[1]Schools_Elementary!$G$2:$G$42)+ABS('[1]Joined Table_With Formula'!$O1460-[1]Schools_Elementary!$H$2:$H$42)),(ABS('[1]Joined Table_With Formula'!$N1460-[1]Schools_Elementary!$G$2:$G$42)+ABS('[1]Joined Table_With Formula'!$O1460-[1]Schools_Elementary!$H$2:$H$42)),0))</f>
        <v>8110 ALADDIN DR</v>
      </c>
      <c r="S1460" t="str">
        <f t="array" ref="S1460">INDEX([1]Schools_Elementary!D$2:D$42,MATCH(MIN(ABS('[1]Joined Table_With Formula'!$N1460-[1]Schools_Elementary!$G$2:$G$42)+ABS('[1]Joined Table_With Formula'!$O1460-[1]Schools_Elementary!$H$2:$H$42)),(ABS('[1]Joined Table_With Formula'!$N1460-[1]Schools_Elementary!$G$2:$G$42)+ABS('[1]Joined Table_With Formula'!$O1460-[1]Schools_Elementary!$H$2:$H$42)),0))</f>
        <v>Laurel</v>
      </c>
      <c r="T1460">
        <f t="array" ref="T1460">INDEX([1]Schools_Elementary!E$2:E$42,MATCH(MIN(ABS('[1]Joined Table_With Formula'!$N1460-[1]Schools_Elementary!$G$2:$G$42)+ABS('[1]Joined Table_With Formula'!$O1460-[1]Schools_Elementary!$H$2:$H$42)),(ABS('[1]Joined Table_With Formula'!$N1460-[1]Schools_Elementary!$G$2:$G$42)+ABS('[1]Joined Table_With Formula'!$O1460-[1]Schools_Elementary!$H$2:$H$42)),0))</f>
        <v>20723</v>
      </c>
      <c r="U1460" t="str">
        <f t="array" ref="U1460">INDEX([1]Schools_Elementary!F$2:F$42,MATCH(MIN(ABS('[1]Joined Table_With Formula'!$N1460-[1]Schools_Elementary!$G$2:$G$42)+ABS('[1]Joined Table_With Formula'!$O1460-[1]Schools_Elementary!$H$2:$H$42)),(ABS('[1]Joined Table_With Formula'!$N1460-[1]Schools_Elementary!$G$2:$G$42)+ABS('[1]Joined Table_With Formula'!$O1460-[1]Schools_Elementary!$H$2:$H$42)),0))</f>
        <v>POINT (1346842.520980574 539560.523301693)</v>
      </c>
    </row>
    <row r="1461" spans="1:21" x14ac:dyDescent="0.25">
      <c r="A1461" t="s">
        <v>2959</v>
      </c>
      <c r="B1461" t="s">
        <v>22</v>
      </c>
      <c r="C1461" s="3">
        <v>37113</v>
      </c>
      <c r="D1461" t="s">
        <v>31</v>
      </c>
      <c r="E1461" t="s">
        <v>24</v>
      </c>
      <c r="F1461" t="s">
        <v>25</v>
      </c>
      <c r="G1461" t="s">
        <v>24</v>
      </c>
      <c r="H1461" t="s">
        <v>24</v>
      </c>
      <c r="I1461" t="s">
        <v>24</v>
      </c>
      <c r="J1461" t="s">
        <v>24</v>
      </c>
      <c r="K1461" t="s">
        <v>24</v>
      </c>
      <c r="M1461" t="s">
        <v>2960</v>
      </c>
      <c r="N1461" s="4">
        <v>1341604.4199367899</v>
      </c>
      <c r="O1461" s="4">
        <v>537106.82796416595</v>
      </c>
      <c r="P1461" t="str">
        <f t="array" ref="P1461">INDEX([1]Schools_Elementary!A$2:A$42,MATCH(MIN(ABS('[1]Joined Table_With Formula'!$N1461-[1]Schools_Elementary!$G$2:$G$42)+ABS('[1]Joined Table_With Formula'!$O1461-[1]Schools_Elementary!$H$2:$H$42)),(ABS('[1]Joined Table_With Formula'!$N1461-[1]Schools_Elementary!$G$2:$G$42)+ABS('[1]Joined Table_With Formula'!$O1461-[1]Schools_Elementary!$H$2:$H$42)),0))</f>
        <v>Schools_Elementary.fid--710a7ce6_150a1414ed4_-51a2</v>
      </c>
      <c r="Q1461" t="str">
        <f t="array" ref="Q1461">INDEX([1]Schools_Elementary!B$2:B$42,MATCH(MIN(ABS('[1]Joined Table_With Formula'!$N1461-[1]Schools_Elementary!$G$2:$G$42)+ABS('[1]Joined Table_With Formula'!$O1461-[1]Schools_Elementary!$H$2:$H$42)),(ABS('[1]Joined Table_With Formula'!$N1461-[1]Schools_Elementary!$G$2:$G$42)+ABS('[1]Joined Table_With Formula'!$O1461-[1]Schools_Elementary!$H$2:$H$42)),0))</f>
        <v>Hammond</v>
      </c>
      <c r="R1461" t="str">
        <f t="array" ref="R1461">INDEX([1]Schools_Elementary!C$2:C$42,MATCH(MIN(ABS('[1]Joined Table_With Formula'!$N1461-[1]Schools_Elementary!$G$2:$G$42)+ABS('[1]Joined Table_With Formula'!$O1461-[1]Schools_Elementary!$H$2:$H$42)),(ABS('[1]Joined Table_With Formula'!$N1461-[1]Schools_Elementary!$G$2:$G$42)+ABS('[1]Joined Table_With Formula'!$O1461-[1]Schools_Elementary!$H$2:$H$42)),0))</f>
        <v>8110 ALADDIN DR</v>
      </c>
      <c r="S1461" t="str">
        <f t="array" ref="S1461">INDEX([1]Schools_Elementary!D$2:D$42,MATCH(MIN(ABS('[1]Joined Table_With Formula'!$N1461-[1]Schools_Elementary!$G$2:$G$42)+ABS('[1]Joined Table_With Formula'!$O1461-[1]Schools_Elementary!$H$2:$H$42)),(ABS('[1]Joined Table_With Formula'!$N1461-[1]Schools_Elementary!$G$2:$G$42)+ABS('[1]Joined Table_With Formula'!$O1461-[1]Schools_Elementary!$H$2:$H$42)),0))</f>
        <v>Laurel</v>
      </c>
      <c r="T1461">
        <f t="array" ref="T1461">INDEX([1]Schools_Elementary!E$2:E$42,MATCH(MIN(ABS('[1]Joined Table_With Formula'!$N1461-[1]Schools_Elementary!$G$2:$G$42)+ABS('[1]Joined Table_With Formula'!$O1461-[1]Schools_Elementary!$H$2:$H$42)),(ABS('[1]Joined Table_With Formula'!$N1461-[1]Schools_Elementary!$G$2:$G$42)+ABS('[1]Joined Table_With Formula'!$O1461-[1]Schools_Elementary!$H$2:$H$42)),0))</f>
        <v>20723</v>
      </c>
      <c r="U1461" t="str">
        <f t="array" ref="U1461">INDEX([1]Schools_Elementary!F$2:F$42,MATCH(MIN(ABS('[1]Joined Table_With Formula'!$N1461-[1]Schools_Elementary!$G$2:$G$42)+ABS('[1]Joined Table_With Formula'!$O1461-[1]Schools_Elementary!$H$2:$H$42)),(ABS('[1]Joined Table_With Formula'!$N1461-[1]Schools_Elementary!$G$2:$G$42)+ABS('[1]Joined Table_With Formula'!$O1461-[1]Schools_Elementary!$H$2:$H$42)),0))</f>
        <v>POINT (1346842.520980574 539560.523301693)</v>
      </c>
    </row>
    <row r="1462" spans="1:21" x14ac:dyDescent="0.25">
      <c r="A1462" t="s">
        <v>2961</v>
      </c>
      <c r="B1462" t="s">
        <v>22</v>
      </c>
      <c r="C1462" s="3">
        <v>37113</v>
      </c>
      <c r="D1462" t="s">
        <v>31</v>
      </c>
      <c r="E1462" t="s">
        <v>24</v>
      </c>
      <c r="F1462" t="s">
        <v>25</v>
      </c>
      <c r="G1462" t="s">
        <v>24</v>
      </c>
      <c r="H1462" t="s">
        <v>24</v>
      </c>
      <c r="I1462" t="s">
        <v>24</v>
      </c>
      <c r="J1462" t="s">
        <v>24</v>
      </c>
      <c r="K1462" t="s">
        <v>24</v>
      </c>
      <c r="M1462" t="s">
        <v>2962</v>
      </c>
      <c r="N1462" s="4">
        <v>1344234.88435636</v>
      </c>
      <c r="O1462" s="4">
        <v>537079.31754411303</v>
      </c>
      <c r="P1462" t="str">
        <f t="array" ref="P1462">INDEX([1]Schools_Elementary!A$2:A$42,MATCH(MIN(ABS('[1]Joined Table_With Formula'!$N1462-[1]Schools_Elementary!$G$2:$G$42)+ABS('[1]Joined Table_With Formula'!$O1462-[1]Schools_Elementary!$H$2:$H$42)),(ABS('[1]Joined Table_With Formula'!$N1462-[1]Schools_Elementary!$G$2:$G$42)+ABS('[1]Joined Table_With Formula'!$O1462-[1]Schools_Elementary!$H$2:$H$42)),0))</f>
        <v>Schools_Elementary.fid--710a7ce6_150a1414ed4_-51a2</v>
      </c>
      <c r="Q1462" t="str">
        <f t="array" ref="Q1462">INDEX([1]Schools_Elementary!B$2:B$42,MATCH(MIN(ABS('[1]Joined Table_With Formula'!$N1462-[1]Schools_Elementary!$G$2:$G$42)+ABS('[1]Joined Table_With Formula'!$O1462-[1]Schools_Elementary!$H$2:$H$42)),(ABS('[1]Joined Table_With Formula'!$N1462-[1]Schools_Elementary!$G$2:$G$42)+ABS('[1]Joined Table_With Formula'!$O1462-[1]Schools_Elementary!$H$2:$H$42)),0))</f>
        <v>Hammond</v>
      </c>
      <c r="R1462" t="str">
        <f t="array" ref="R1462">INDEX([1]Schools_Elementary!C$2:C$42,MATCH(MIN(ABS('[1]Joined Table_With Formula'!$N1462-[1]Schools_Elementary!$G$2:$G$42)+ABS('[1]Joined Table_With Formula'!$O1462-[1]Schools_Elementary!$H$2:$H$42)),(ABS('[1]Joined Table_With Formula'!$N1462-[1]Schools_Elementary!$G$2:$G$42)+ABS('[1]Joined Table_With Formula'!$O1462-[1]Schools_Elementary!$H$2:$H$42)),0))</f>
        <v>8110 ALADDIN DR</v>
      </c>
      <c r="S1462" t="str">
        <f t="array" ref="S1462">INDEX([1]Schools_Elementary!D$2:D$42,MATCH(MIN(ABS('[1]Joined Table_With Formula'!$N1462-[1]Schools_Elementary!$G$2:$G$42)+ABS('[1]Joined Table_With Formula'!$O1462-[1]Schools_Elementary!$H$2:$H$42)),(ABS('[1]Joined Table_With Formula'!$N1462-[1]Schools_Elementary!$G$2:$G$42)+ABS('[1]Joined Table_With Formula'!$O1462-[1]Schools_Elementary!$H$2:$H$42)),0))</f>
        <v>Laurel</v>
      </c>
      <c r="T1462">
        <f t="array" ref="T1462">INDEX([1]Schools_Elementary!E$2:E$42,MATCH(MIN(ABS('[1]Joined Table_With Formula'!$N1462-[1]Schools_Elementary!$G$2:$G$42)+ABS('[1]Joined Table_With Formula'!$O1462-[1]Schools_Elementary!$H$2:$H$42)),(ABS('[1]Joined Table_With Formula'!$N1462-[1]Schools_Elementary!$G$2:$G$42)+ABS('[1]Joined Table_With Formula'!$O1462-[1]Schools_Elementary!$H$2:$H$42)),0))</f>
        <v>20723</v>
      </c>
      <c r="U1462" t="str">
        <f t="array" ref="U1462">INDEX([1]Schools_Elementary!F$2:F$42,MATCH(MIN(ABS('[1]Joined Table_With Formula'!$N1462-[1]Schools_Elementary!$G$2:$G$42)+ABS('[1]Joined Table_With Formula'!$O1462-[1]Schools_Elementary!$H$2:$H$42)),(ABS('[1]Joined Table_With Formula'!$N1462-[1]Schools_Elementary!$G$2:$G$42)+ABS('[1]Joined Table_With Formula'!$O1462-[1]Schools_Elementary!$H$2:$H$42)),0))</f>
        <v>POINT (1346842.520980574 539560.523301693)</v>
      </c>
    </row>
    <row r="1463" spans="1:21" x14ac:dyDescent="0.25">
      <c r="A1463" t="s">
        <v>2963</v>
      </c>
      <c r="B1463" t="s">
        <v>22</v>
      </c>
      <c r="C1463" s="3">
        <v>37113</v>
      </c>
      <c r="D1463" t="s">
        <v>31</v>
      </c>
      <c r="E1463" t="s">
        <v>24</v>
      </c>
      <c r="F1463" t="s">
        <v>25</v>
      </c>
      <c r="G1463" t="s">
        <v>24</v>
      </c>
      <c r="H1463" t="s">
        <v>24</v>
      </c>
      <c r="I1463" t="s">
        <v>24</v>
      </c>
      <c r="J1463" t="s">
        <v>24</v>
      </c>
      <c r="K1463" t="s">
        <v>24</v>
      </c>
      <c r="M1463" t="s">
        <v>2964</v>
      </c>
      <c r="N1463" s="4">
        <v>1343935.48904025</v>
      </c>
      <c r="O1463" s="4">
        <v>536580.91067867796</v>
      </c>
      <c r="P1463" t="str">
        <f t="array" ref="P1463">INDEX([1]Schools_Elementary!A$2:A$42,MATCH(MIN(ABS('[1]Joined Table_With Formula'!$N1463-[1]Schools_Elementary!$G$2:$G$42)+ABS('[1]Joined Table_With Formula'!$O1463-[1]Schools_Elementary!$H$2:$H$42)),(ABS('[1]Joined Table_With Formula'!$N1463-[1]Schools_Elementary!$G$2:$G$42)+ABS('[1]Joined Table_With Formula'!$O1463-[1]Schools_Elementary!$H$2:$H$42)),0))</f>
        <v>Schools_Elementary.fid--710a7ce6_150a1414ed4_-51a2</v>
      </c>
      <c r="Q1463" t="str">
        <f t="array" ref="Q1463">INDEX([1]Schools_Elementary!B$2:B$42,MATCH(MIN(ABS('[1]Joined Table_With Formula'!$N1463-[1]Schools_Elementary!$G$2:$G$42)+ABS('[1]Joined Table_With Formula'!$O1463-[1]Schools_Elementary!$H$2:$H$42)),(ABS('[1]Joined Table_With Formula'!$N1463-[1]Schools_Elementary!$G$2:$G$42)+ABS('[1]Joined Table_With Formula'!$O1463-[1]Schools_Elementary!$H$2:$H$42)),0))</f>
        <v>Hammond</v>
      </c>
      <c r="R1463" t="str">
        <f t="array" ref="R1463">INDEX([1]Schools_Elementary!C$2:C$42,MATCH(MIN(ABS('[1]Joined Table_With Formula'!$N1463-[1]Schools_Elementary!$G$2:$G$42)+ABS('[1]Joined Table_With Formula'!$O1463-[1]Schools_Elementary!$H$2:$H$42)),(ABS('[1]Joined Table_With Formula'!$N1463-[1]Schools_Elementary!$G$2:$G$42)+ABS('[1]Joined Table_With Formula'!$O1463-[1]Schools_Elementary!$H$2:$H$42)),0))</f>
        <v>8110 ALADDIN DR</v>
      </c>
      <c r="S1463" t="str">
        <f t="array" ref="S1463">INDEX([1]Schools_Elementary!D$2:D$42,MATCH(MIN(ABS('[1]Joined Table_With Formula'!$N1463-[1]Schools_Elementary!$G$2:$G$42)+ABS('[1]Joined Table_With Formula'!$O1463-[1]Schools_Elementary!$H$2:$H$42)),(ABS('[1]Joined Table_With Formula'!$N1463-[1]Schools_Elementary!$G$2:$G$42)+ABS('[1]Joined Table_With Formula'!$O1463-[1]Schools_Elementary!$H$2:$H$42)),0))</f>
        <v>Laurel</v>
      </c>
      <c r="T1463">
        <f t="array" ref="T1463">INDEX([1]Schools_Elementary!E$2:E$42,MATCH(MIN(ABS('[1]Joined Table_With Formula'!$N1463-[1]Schools_Elementary!$G$2:$G$42)+ABS('[1]Joined Table_With Formula'!$O1463-[1]Schools_Elementary!$H$2:$H$42)),(ABS('[1]Joined Table_With Formula'!$N1463-[1]Schools_Elementary!$G$2:$G$42)+ABS('[1]Joined Table_With Formula'!$O1463-[1]Schools_Elementary!$H$2:$H$42)),0))</f>
        <v>20723</v>
      </c>
      <c r="U1463" t="str">
        <f t="array" ref="U1463">INDEX([1]Schools_Elementary!F$2:F$42,MATCH(MIN(ABS('[1]Joined Table_With Formula'!$N1463-[1]Schools_Elementary!$G$2:$G$42)+ABS('[1]Joined Table_With Formula'!$O1463-[1]Schools_Elementary!$H$2:$H$42)),(ABS('[1]Joined Table_With Formula'!$N1463-[1]Schools_Elementary!$G$2:$G$42)+ABS('[1]Joined Table_With Formula'!$O1463-[1]Schools_Elementary!$H$2:$H$42)),0))</f>
        <v>POINT (1346842.520980574 539560.523301693)</v>
      </c>
    </row>
    <row r="1464" spans="1:21" x14ac:dyDescent="0.25">
      <c r="A1464" t="s">
        <v>2965</v>
      </c>
      <c r="B1464" t="s">
        <v>22</v>
      </c>
      <c r="C1464" s="3">
        <v>39668</v>
      </c>
      <c r="D1464" t="s">
        <v>31</v>
      </c>
      <c r="E1464" t="s">
        <v>24</v>
      </c>
      <c r="F1464" t="s">
        <v>25</v>
      </c>
      <c r="G1464" t="s">
        <v>24</v>
      </c>
      <c r="H1464" t="s">
        <v>24</v>
      </c>
      <c r="I1464" t="s">
        <v>24</v>
      </c>
      <c r="J1464" t="s">
        <v>24</v>
      </c>
      <c r="K1464" t="s">
        <v>24</v>
      </c>
      <c r="M1464" t="s">
        <v>2966</v>
      </c>
      <c r="N1464" s="4">
        <v>1345509.7289282</v>
      </c>
      <c r="O1464" s="4">
        <v>535897.83280203305</v>
      </c>
      <c r="P1464" t="str">
        <f t="array" ref="P1464">INDEX([1]Schools_Elementary!A$2:A$42,MATCH(MIN(ABS('[1]Joined Table_With Formula'!$N1464-[1]Schools_Elementary!$G$2:$G$42)+ABS('[1]Joined Table_With Formula'!$O1464-[1]Schools_Elementary!$H$2:$H$42)),(ABS('[1]Joined Table_With Formula'!$N1464-[1]Schools_Elementary!$G$2:$G$42)+ABS('[1]Joined Table_With Formula'!$O1464-[1]Schools_Elementary!$H$2:$H$42)),0))</f>
        <v>Schools_Elementary.fid--710a7ce6_150a1414ed4_-51a2</v>
      </c>
      <c r="Q1464" t="str">
        <f t="array" ref="Q1464">INDEX([1]Schools_Elementary!B$2:B$42,MATCH(MIN(ABS('[1]Joined Table_With Formula'!$N1464-[1]Schools_Elementary!$G$2:$G$42)+ABS('[1]Joined Table_With Formula'!$O1464-[1]Schools_Elementary!$H$2:$H$42)),(ABS('[1]Joined Table_With Formula'!$N1464-[1]Schools_Elementary!$G$2:$G$42)+ABS('[1]Joined Table_With Formula'!$O1464-[1]Schools_Elementary!$H$2:$H$42)),0))</f>
        <v>Hammond</v>
      </c>
      <c r="R1464" t="str">
        <f t="array" ref="R1464">INDEX([1]Schools_Elementary!C$2:C$42,MATCH(MIN(ABS('[1]Joined Table_With Formula'!$N1464-[1]Schools_Elementary!$G$2:$G$42)+ABS('[1]Joined Table_With Formula'!$O1464-[1]Schools_Elementary!$H$2:$H$42)),(ABS('[1]Joined Table_With Formula'!$N1464-[1]Schools_Elementary!$G$2:$G$42)+ABS('[1]Joined Table_With Formula'!$O1464-[1]Schools_Elementary!$H$2:$H$42)),0))</f>
        <v>8110 ALADDIN DR</v>
      </c>
      <c r="S1464" t="str">
        <f t="array" ref="S1464">INDEX([1]Schools_Elementary!D$2:D$42,MATCH(MIN(ABS('[1]Joined Table_With Formula'!$N1464-[1]Schools_Elementary!$G$2:$G$42)+ABS('[1]Joined Table_With Formula'!$O1464-[1]Schools_Elementary!$H$2:$H$42)),(ABS('[1]Joined Table_With Formula'!$N1464-[1]Schools_Elementary!$G$2:$G$42)+ABS('[1]Joined Table_With Formula'!$O1464-[1]Schools_Elementary!$H$2:$H$42)),0))</f>
        <v>Laurel</v>
      </c>
      <c r="T1464">
        <f t="array" ref="T1464">INDEX([1]Schools_Elementary!E$2:E$42,MATCH(MIN(ABS('[1]Joined Table_With Formula'!$N1464-[1]Schools_Elementary!$G$2:$G$42)+ABS('[1]Joined Table_With Formula'!$O1464-[1]Schools_Elementary!$H$2:$H$42)),(ABS('[1]Joined Table_With Formula'!$N1464-[1]Schools_Elementary!$G$2:$G$42)+ABS('[1]Joined Table_With Formula'!$O1464-[1]Schools_Elementary!$H$2:$H$42)),0))</f>
        <v>20723</v>
      </c>
      <c r="U1464" t="str">
        <f t="array" ref="U1464">INDEX([1]Schools_Elementary!F$2:F$42,MATCH(MIN(ABS('[1]Joined Table_With Formula'!$N1464-[1]Schools_Elementary!$G$2:$G$42)+ABS('[1]Joined Table_With Formula'!$O1464-[1]Schools_Elementary!$H$2:$H$42)),(ABS('[1]Joined Table_With Formula'!$N1464-[1]Schools_Elementary!$G$2:$G$42)+ABS('[1]Joined Table_With Formula'!$O1464-[1]Schools_Elementary!$H$2:$H$42)),0))</f>
        <v>POINT (1346842.520980574 539560.523301693)</v>
      </c>
    </row>
    <row r="1465" spans="1:21" x14ac:dyDescent="0.25">
      <c r="A1465" t="s">
        <v>2967</v>
      </c>
      <c r="B1465" t="s">
        <v>22</v>
      </c>
      <c r="C1465" s="3">
        <v>38576</v>
      </c>
      <c r="D1465" t="s">
        <v>45</v>
      </c>
      <c r="E1465" t="s">
        <v>46</v>
      </c>
      <c r="F1465" t="s">
        <v>25</v>
      </c>
      <c r="G1465" t="s">
        <v>24</v>
      </c>
      <c r="H1465" t="s">
        <v>24</v>
      </c>
      <c r="I1465" t="s">
        <v>24</v>
      </c>
      <c r="J1465" t="s">
        <v>24</v>
      </c>
      <c r="K1465" t="s">
        <v>24</v>
      </c>
      <c r="M1465" t="s">
        <v>2968</v>
      </c>
      <c r="N1465" s="4">
        <v>1344328.53685016</v>
      </c>
      <c r="O1465" s="4">
        <v>534673.32644561504</v>
      </c>
      <c r="P1465" t="str">
        <f t="array" ref="P1465">INDEX([1]Schools_Elementary!A$2:A$42,MATCH(MIN(ABS('[1]Joined Table_With Formula'!$N1465-[1]Schools_Elementary!$G$2:$G$42)+ABS('[1]Joined Table_With Formula'!$O1465-[1]Schools_Elementary!$H$2:$H$42)),(ABS('[1]Joined Table_With Formula'!$N1465-[1]Schools_Elementary!$G$2:$G$42)+ABS('[1]Joined Table_With Formula'!$O1465-[1]Schools_Elementary!$H$2:$H$42)),0))</f>
        <v>Schools_Elementary.fid--710a7ce6_150a1414ed4_-51a2</v>
      </c>
      <c r="Q1465" t="str">
        <f t="array" ref="Q1465">INDEX([1]Schools_Elementary!B$2:B$42,MATCH(MIN(ABS('[1]Joined Table_With Formula'!$N1465-[1]Schools_Elementary!$G$2:$G$42)+ABS('[1]Joined Table_With Formula'!$O1465-[1]Schools_Elementary!$H$2:$H$42)),(ABS('[1]Joined Table_With Formula'!$N1465-[1]Schools_Elementary!$G$2:$G$42)+ABS('[1]Joined Table_With Formula'!$O1465-[1]Schools_Elementary!$H$2:$H$42)),0))</f>
        <v>Hammond</v>
      </c>
      <c r="R1465" t="str">
        <f t="array" ref="R1465">INDEX([1]Schools_Elementary!C$2:C$42,MATCH(MIN(ABS('[1]Joined Table_With Formula'!$N1465-[1]Schools_Elementary!$G$2:$G$42)+ABS('[1]Joined Table_With Formula'!$O1465-[1]Schools_Elementary!$H$2:$H$42)),(ABS('[1]Joined Table_With Formula'!$N1465-[1]Schools_Elementary!$G$2:$G$42)+ABS('[1]Joined Table_With Formula'!$O1465-[1]Schools_Elementary!$H$2:$H$42)),0))</f>
        <v>8110 ALADDIN DR</v>
      </c>
      <c r="S1465" t="str">
        <f t="array" ref="S1465">INDEX([1]Schools_Elementary!D$2:D$42,MATCH(MIN(ABS('[1]Joined Table_With Formula'!$N1465-[1]Schools_Elementary!$G$2:$G$42)+ABS('[1]Joined Table_With Formula'!$O1465-[1]Schools_Elementary!$H$2:$H$42)),(ABS('[1]Joined Table_With Formula'!$N1465-[1]Schools_Elementary!$G$2:$G$42)+ABS('[1]Joined Table_With Formula'!$O1465-[1]Schools_Elementary!$H$2:$H$42)),0))</f>
        <v>Laurel</v>
      </c>
      <c r="T1465">
        <f t="array" ref="T1465">INDEX([1]Schools_Elementary!E$2:E$42,MATCH(MIN(ABS('[1]Joined Table_With Formula'!$N1465-[1]Schools_Elementary!$G$2:$G$42)+ABS('[1]Joined Table_With Formula'!$O1465-[1]Schools_Elementary!$H$2:$H$42)),(ABS('[1]Joined Table_With Formula'!$N1465-[1]Schools_Elementary!$G$2:$G$42)+ABS('[1]Joined Table_With Formula'!$O1465-[1]Schools_Elementary!$H$2:$H$42)),0))</f>
        <v>20723</v>
      </c>
      <c r="U1465" t="str">
        <f t="array" ref="U1465">INDEX([1]Schools_Elementary!F$2:F$42,MATCH(MIN(ABS('[1]Joined Table_With Formula'!$N1465-[1]Schools_Elementary!$G$2:$G$42)+ABS('[1]Joined Table_With Formula'!$O1465-[1]Schools_Elementary!$H$2:$H$42)),(ABS('[1]Joined Table_With Formula'!$N1465-[1]Schools_Elementary!$G$2:$G$42)+ABS('[1]Joined Table_With Formula'!$O1465-[1]Schools_Elementary!$H$2:$H$42)),0))</f>
        <v>POINT (1346842.520980574 539560.523301693)</v>
      </c>
    </row>
    <row r="1466" spans="1:21" x14ac:dyDescent="0.25">
      <c r="A1466" t="s">
        <v>2969</v>
      </c>
      <c r="B1466" t="s">
        <v>22</v>
      </c>
      <c r="C1466" s="3">
        <v>37113</v>
      </c>
      <c r="D1466" t="s">
        <v>45</v>
      </c>
      <c r="E1466" t="s">
        <v>46</v>
      </c>
      <c r="F1466" t="s">
        <v>25</v>
      </c>
      <c r="G1466" t="s">
        <v>24</v>
      </c>
      <c r="H1466" t="s">
        <v>24</v>
      </c>
      <c r="I1466" t="s">
        <v>24</v>
      </c>
      <c r="J1466" t="s">
        <v>24</v>
      </c>
      <c r="K1466" t="s">
        <v>24</v>
      </c>
      <c r="M1466" t="s">
        <v>2970</v>
      </c>
      <c r="N1466" s="4">
        <v>1344503.5499479501</v>
      </c>
      <c r="O1466" s="4">
        <v>535117.29779902997</v>
      </c>
      <c r="P1466" t="str">
        <f t="array" ref="P1466">INDEX([1]Schools_Elementary!A$2:A$42,MATCH(MIN(ABS('[1]Joined Table_With Formula'!$N1466-[1]Schools_Elementary!$G$2:$G$42)+ABS('[1]Joined Table_With Formula'!$O1466-[1]Schools_Elementary!$H$2:$H$42)),(ABS('[1]Joined Table_With Formula'!$N1466-[1]Schools_Elementary!$G$2:$G$42)+ABS('[1]Joined Table_With Formula'!$O1466-[1]Schools_Elementary!$H$2:$H$42)),0))</f>
        <v>Schools_Elementary.fid--710a7ce6_150a1414ed4_-51a2</v>
      </c>
      <c r="Q1466" t="str">
        <f t="array" ref="Q1466">INDEX([1]Schools_Elementary!B$2:B$42,MATCH(MIN(ABS('[1]Joined Table_With Formula'!$N1466-[1]Schools_Elementary!$G$2:$G$42)+ABS('[1]Joined Table_With Formula'!$O1466-[1]Schools_Elementary!$H$2:$H$42)),(ABS('[1]Joined Table_With Formula'!$N1466-[1]Schools_Elementary!$G$2:$G$42)+ABS('[1]Joined Table_With Formula'!$O1466-[1]Schools_Elementary!$H$2:$H$42)),0))</f>
        <v>Hammond</v>
      </c>
      <c r="R1466" t="str">
        <f t="array" ref="R1466">INDEX([1]Schools_Elementary!C$2:C$42,MATCH(MIN(ABS('[1]Joined Table_With Formula'!$N1466-[1]Schools_Elementary!$G$2:$G$42)+ABS('[1]Joined Table_With Formula'!$O1466-[1]Schools_Elementary!$H$2:$H$42)),(ABS('[1]Joined Table_With Formula'!$N1466-[1]Schools_Elementary!$G$2:$G$42)+ABS('[1]Joined Table_With Formula'!$O1466-[1]Schools_Elementary!$H$2:$H$42)),0))</f>
        <v>8110 ALADDIN DR</v>
      </c>
      <c r="S1466" t="str">
        <f t="array" ref="S1466">INDEX([1]Schools_Elementary!D$2:D$42,MATCH(MIN(ABS('[1]Joined Table_With Formula'!$N1466-[1]Schools_Elementary!$G$2:$G$42)+ABS('[1]Joined Table_With Formula'!$O1466-[1]Schools_Elementary!$H$2:$H$42)),(ABS('[1]Joined Table_With Formula'!$N1466-[1]Schools_Elementary!$G$2:$G$42)+ABS('[1]Joined Table_With Formula'!$O1466-[1]Schools_Elementary!$H$2:$H$42)),0))</f>
        <v>Laurel</v>
      </c>
      <c r="T1466">
        <f t="array" ref="T1466">INDEX([1]Schools_Elementary!E$2:E$42,MATCH(MIN(ABS('[1]Joined Table_With Formula'!$N1466-[1]Schools_Elementary!$G$2:$G$42)+ABS('[1]Joined Table_With Formula'!$O1466-[1]Schools_Elementary!$H$2:$H$42)),(ABS('[1]Joined Table_With Formula'!$N1466-[1]Schools_Elementary!$G$2:$G$42)+ABS('[1]Joined Table_With Formula'!$O1466-[1]Schools_Elementary!$H$2:$H$42)),0))</f>
        <v>20723</v>
      </c>
      <c r="U1466" t="str">
        <f t="array" ref="U1466">INDEX([1]Schools_Elementary!F$2:F$42,MATCH(MIN(ABS('[1]Joined Table_With Formula'!$N1466-[1]Schools_Elementary!$G$2:$G$42)+ABS('[1]Joined Table_With Formula'!$O1466-[1]Schools_Elementary!$H$2:$H$42)),(ABS('[1]Joined Table_With Formula'!$N1466-[1]Schools_Elementary!$G$2:$G$42)+ABS('[1]Joined Table_With Formula'!$O1466-[1]Schools_Elementary!$H$2:$H$42)),0))</f>
        <v>POINT (1346842.520980574 539560.523301693)</v>
      </c>
    </row>
    <row r="1467" spans="1:21" x14ac:dyDescent="0.25">
      <c r="A1467" t="s">
        <v>2971</v>
      </c>
      <c r="B1467" t="s">
        <v>22</v>
      </c>
      <c r="C1467" s="3">
        <v>37113</v>
      </c>
      <c r="D1467" t="s">
        <v>31</v>
      </c>
      <c r="E1467" t="s">
        <v>24</v>
      </c>
      <c r="F1467" t="s">
        <v>25</v>
      </c>
      <c r="G1467" t="s">
        <v>24</v>
      </c>
      <c r="H1467" t="s">
        <v>24</v>
      </c>
      <c r="I1467" t="s">
        <v>24</v>
      </c>
      <c r="J1467" t="s">
        <v>24</v>
      </c>
      <c r="K1467" t="s">
        <v>24</v>
      </c>
      <c r="M1467" t="s">
        <v>2972</v>
      </c>
      <c r="N1467" s="4">
        <v>1344248.93223043</v>
      </c>
      <c r="O1467" s="4">
        <v>537171.50671769597</v>
      </c>
      <c r="P1467" t="str">
        <f t="array" ref="P1467">INDEX([1]Schools_Elementary!A$2:A$42,MATCH(MIN(ABS('[1]Joined Table_With Formula'!$N1467-[1]Schools_Elementary!$G$2:$G$42)+ABS('[1]Joined Table_With Formula'!$O1467-[1]Schools_Elementary!$H$2:$H$42)),(ABS('[1]Joined Table_With Formula'!$N1467-[1]Schools_Elementary!$G$2:$G$42)+ABS('[1]Joined Table_With Formula'!$O1467-[1]Schools_Elementary!$H$2:$H$42)),0))</f>
        <v>Schools_Elementary.fid--710a7ce6_150a1414ed4_-51a2</v>
      </c>
      <c r="Q1467" t="str">
        <f t="array" ref="Q1467">INDEX([1]Schools_Elementary!B$2:B$42,MATCH(MIN(ABS('[1]Joined Table_With Formula'!$N1467-[1]Schools_Elementary!$G$2:$G$42)+ABS('[1]Joined Table_With Formula'!$O1467-[1]Schools_Elementary!$H$2:$H$42)),(ABS('[1]Joined Table_With Formula'!$N1467-[1]Schools_Elementary!$G$2:$G$42)+ABS('[1]Joined Table_With Formula'!$O1467-[1]Schools_Elementary!$H$2:$H$42)),0))</f>
        <v>Hammond</v>
      </c>
      <c r="R1467" t="str">
        <f t="array" ref="R1467">INDEX([1]Schools_Elementary!C$2:C$42,MATCH(MIN(ABS('[1]Joined Table_With Formula'!$N1467-[1]Schools_Elementary!$G$2:$G$42)+ABS('[1]Joined Table_With Formula'!$O1467-[1]Schools_Elementary!$H$2:$H$42)),(ABS('[1]Joined Table_With Formula'!$N1467-[1]Schools_Elementary!$G$2:$G$42)+ABS('[1]Joined Table_With Formula'!$O1467-[1]Schools_Elementary!$H$2:$H$42)),0))</f>
        <v>8110 ALADDIN DR</v>
      </c>
      <c r="S1467" t="str">
        <f t="array" ref="S1467">INDEX([1]Schools_Elementary!D$2:D$42,MATCH(MIN(ABS('[1]Joined Table_With Formula'!$N1467-[1]Schools_Elementary!$G$2:$G$42)+ABS('[1]Joined Table_With Formula'!$O1467-[1]Schools_Elementary!$H$2:$H$42)),(ABS('[1]Joined Table_With Formula'!$N1467-[1]Schools_Elementary!$G$2:$G$42)+ABS('[1]Joined Table_With Formula'!$O1467-[1]Schools_Elementary!$H$2:$H$42)),0))</f>
        <v>Laurel</v>
      </c>
      <c r="T1467">
        <f t="array" ref="T1467">INDEX([1]Schools_Elementary!E$2:E$42,MATCH(MIN(ABS('[1]Joined Table_With Formula'!$N1467-[1]Schools_Elementary!$G$2:$G$42)+ABS('[1]Joined Table_With Formula'!$O1467-[1]Schools_Elementary!$H$2:$H$42)),(ABS('[1]Joined Table_With Formula'!$N1467-[1]Schools_Elementary!$G$2:$G$42)+ABS('[1]Joined Table_With Formula'!$O1467-[1]Schools_Elementary!$H$2:$H$42)),0))</f>
        <v>20723</v>
      </c>
      <c r="U1467" t="str">
        <f t="array" ref="U1467">INDEX([1]Schools_Elementary!F$2:F$42,MATCH(MIN(ABS('[1]Joined Table_With Formula'!$N1467-[1]Schools_Elementary!$G$2:$G$42)+ABS('[1]Joined Table_With Formula'!$O1467-[1]Schools_Elementary!$H$2:$H$42)),(ABS('[1]Joined Table_With Formula'!$N1467-[1]Schools_Elementary!$G$2:$G$42)+ABS('[1]Joined Table_With Formula'!$O1467-[1]Schools_Elementary!$H$2:$H$42)),0))</f>
        <v>POINT (1346842.520980574 539560.523301693)</v>
      </c>
    </row>
    <row r="1468" spans="1:21" x14ac:dyDescent="0.25">
      <c r="A1468" t="s">
        <v>2973</v>
      </c>
      <c r="B1468" t="s">
        <v>22</v>
      </c>
      <c r="C1468" s="3">
        <v>37113</v>
      </c>
      <c r="D1468" t="s">
        <v>45</v>
      </c>
      <c r="E1468" t="s">
        <v>24</v>
      </c>
      <c r="F1468" t="s">
        <v>25</v>
      </c>
      <c r="G1468" t="s">
        <v>24</v>
      </c>
      <c r="H1468" t="s">
        <v>24</v>
      </c>
      <c r="I1468" t="s">
        <v>24</v>
      </c>
      <c r="J1468" t="s">
        <v>24</v>
      </c>
      <c r="K1468" t="s">
        <v>24</v>
      </c>
      <c r="M1468" t="s">
        <v>2974</v>
      </c>
      <c r="N1468" s="4">
        <v>1344510.5738849801</v>
      </c>
      <c r="O1468" s="4">
        <v>537456.26883165305</v>
      </c>
      <c r="P1468" t="str">
        <f t="array" ref="P1468">INDEX([1]Schools_Elementary!A$2:A$42,MATCH(MIN(ABS('[1]Joined Table_With Formula'!$N1468-[1]Schools_Elementary!$G$2:$G$42)+ABS('[1]Joined Table_With Formula'!$O1468-[1]Schools_Elementary!$H$2:$H$42)),(ABS('[1]Joined Table_With Formula'!$N1468-[1]Schools_Elementary!$G$2:$G$42)+ABS('[1]Joined Table_With Formula'!$O1468-[1]Schools_Elementary!$H$2:$H$42)),0))</f>
        <v>Schools_Elementary.fid--710a7ce6_150a1414ed4_-51a2</v>
      </c>
      <c r="Q1468" t="str">
        <f t="array" ref="Q1468">INDEX([1]Schools_Elementary!B$2:B$42,MATCH(MIN(ABS('[1]Joined Table_With Formula'!$N1468-[1]Schools_Elementary!$G$2:$G$42)+ABS('[1]Joined Table_With Formula'!$O1468-[1]Schools_Elementary!$H$2:$H$42)),(ABS('[1]Joined Table_With Formula'!$N1468-[1]Schools_Elementary!$G$2:$G$42)+ABS('[1]Joined Table_With Formula'!$O1468-[1]Schools_Elementary!$H$2:$H$42)),0))</f>
        <v>Hammond</v>
      </c>
      <c r="R1468" t="str">
        <f t="array" ref="R1468">INDEX([1]Schools_Elementary!C$2:C$42,MATCH(MIN(ABS('[1]Joined Table_With Formula'!$N1468-[1]Schools_Elementary!$G$2:$G$42)+ABS('[1]Joined Table_With Formula'!$O1468-[1]Schools_Elementary!$H$2:$H$42)),(ABS('[1]Joined Table_With Formula'!$N1468-[1]Schools_Elementary!$G$2:$G$42)+ABS('[1]Joined Table_With Formula'!$O1468-[1]Schools_Elementary!$H$2:$H$42)),0))</f>
        <v>8110 ALADDIN DR</v>
      </c>
      <c r="S1468" t="str">
        <f t="array" ref="S1468">INDEX([1]Schools_Elementary!D$2:D$42,MATCH(MIN(ABS('[1]Joined Table_With Formula'!$N1468-[1]Schools_Elementary!$G$2:$G$42)+ABS('[1]Joined Table_With Formula'!$O1468-[1]Schools_Elementary!$H$2:$H$42)),(ABS('[1]Joined Table_With Formula'!$N1468-[1]Schools_Elementary!$G$2:$G$42)+ABS('[1]Joined Table_With Formula'!$O1468-[1]Schools_Elementary!$H$2:$H$42)),0))</f>
        <v>Laurel</v>
      </c>
      <c r="T1468">
        <f t="array" ref="T1468">INDEX([1]Schools_Elementary!E$2:E$42,MATCH(MIN(ABS('[1]Joined Table_With Formula'!$N1468-[1]Schools_Elementary!$G$2:$G$42)+ABS('[1]Joined Table_With Formula'!$O1468-[1]Schools_Elementary!$H$2:$H$42)),(ABS('[1]Joined Table_With Formula'!$N1468-[1]Schools_Elementary!$G$2:$G$42)+ABS('[1]Joined Table_With Formula'!$O1468-[1]Schools_Elementary!$H$2:$H$42)),0))</f>
        <v>20723</v>
      </c>
      <c r="U1468" t="str">
        <f t="array" ref="U1468">INDEX([1]Schools_Elementary!F$2:F$42,MATCH(MIN(ABS('[1]Joined Table_With Formula'!$N1468-[1]Schools_Elementary!$G$2:$G$42)+ABS('[1]Joined Table_With Formula'!$O1468-[1]Schools_Elementary!$H$2:$H$42)),(ABS('[1]Joined Table_With Formula'!$N1468-[1]Schools_Elementary!$G$2:$G$42)+ABS('[1]Joined Table_With Formula'!$O1468-[1]Schools_Elementary!$H$2:$H$42)),0))</f>
        <v>POINT (1346842.520980574 539560.523301693)</v>
      </c>
    </row>
    <row r="1469" spans="1:21" x14ac:dyDescent="0.25">
      <c r="A1469" t="s">
        <v>2975</v>
      </c>
      <c r="B1469" t="s">
        <v>22</v>
      </c>
      <c r="C1469" s="3">
        <v>38394</v>
      </c>
      <c r="D1469" t="s">
        <v>45</v>
      </c>
      <c r="E1469" t="s">
        <v>24</v>
      </c>
      <c r="F1469" t="s">
        <v>25</v>
      </c>
      <c r="G1469" t="s">
        <v>24</v>
      </c>
      <c r="H1469" t="s">
        <v>24</v>
      </c>
      <c r="I1469" t="s">
        <v>24</v>
      </c>
      <c r="J1469" t="s">
        <v>24</v>
      </c>
      <c r="K1469" t="s">
        <v>24</v>
      </c>
      <c r="L1469" s="3">
        <v>38394</v>
      </c>
      <c r="M1469" t="s">
        <v>2976</v>
      </c>
      <c r="N1469" s="4">
        <v>1391099.4702453699</v>
      </c>
      <c r="O1469" s="4">
        <v>558583.68610455794</v>
      </c>
      <c r="P1469" t="str">
        <f t="array" ref="P1469">INDEX([1]Schools_Elementary!A$2:A$42,MATCH(MIN(ABS('[1]Joined Table_With Formula'!$N1469-[1]Schools_Elementary!$G$2:$G$42)+ABS('[1]Joined Table_With Formula'!$O1469-[1]Schools_Elementary!$H$2:$H$42)),(ABS('[1]Joined Table_With Formula'!$N1469-[1]Schools_Elementary!$G$2:$G$42)+ABS('[1]Joined Table_With Formula'!$O1469-[1]Schools_Elementary!$H$2:$H$42)),0))</f>
        <v>Schools_Elementary.fid--710a7ce6_150a1414ed4_-51ad</v>
      </c>
      <c r="Q1469" t="str">
        <f t="array" ref="Q1469">INDEX([1]Schools_Elementary!B$2:B$42,MATCH(MIN(ABS('[1]Joined Table_With Formula'!$N1469-[1]Schools_Elementary!$G$2:$G$42)+ABS('[1]Joined Table_With Formula'!$O1469-[1]Schools_Elementary!$H$2:$H$42)),(ABS('[1]Joined Table_With Formula'!$N1469-[1]Schools_Elementary!$G$2:$G$42)+ABS('[1]Joined Table_With Formula'!$O1469-[1]Schools_Elementary!$H$2:$H$42)),0))</f>
        <v>Elkridge</v>
      </c>
      <c r="R1469" t="str">
        <f t="array" ref="R1469">INDEX([1]Schools_Elementary!C$2:C$42,MATCH(MIN(ABS('[1]Joined Table_With Formula'!$N1469-[1]Schools_Elementary!$G$2:$G$42)+ABS('[1]Joined Table_With Formula'!$O1469-[1]Schools_Elementary!$H$2:$H$42)),(ABS('[1]Joined Table_With Formula'!$N1469-[1]Schools_Elementary!$G$2:$G$42)+ABS('[1]Joined Table_With Formula'!$O1469-[1]Schools_Elementary!$H$2:$H$42)),0))</f>
        <v>7075 MONTGOMERY RD</v>
      </c>
      <c r="S1469" t="str">
        <f t="array" ref="S1469">INDEX([1]Schools_Elementary!D$2:D$42,MATCH(MIN(ABS('[1]Joined Table_With Formula'!$N1469-[1]Schools_Elementary!$G$2:$G$42)+ABS('[1]Joined Table_With Formula'!$O1469-[1]Schools_Elementary!$H$2:$H$42)),(ABS('[1]Joined Table_With Formula'!$N1469-[1]Schools_Elementary!$G$2:$G$42)+ABS('[1]Joined Table_With Formula'!$O1469-[1]Schools_Elementary!$H$2:$H$42)),0))</f>
        <v>Elkridge</v>
      </c>
      <c r="T1469">
        <f t="array" ref="T1469">INDEX([1]Schools_Elementary!E$2:E$42,MATCH(MIN(ABS('[1]Joined Table_With Formula'!$N1469-[1]Schools_Elementary!$G$2:$G$42)+ABS('[1]Joined Table_With Formula'!$O1469-[1]Schools_Elementary!$H$2:$H$42)),(ABS('[1]Joined Table_With Formula'!$N1469-[1]Schools_Elementary!$G$2:$G$42)+ABS('[1]Joined Table_With Formula'!$O1469-[1]Schools_Elementary!$H$2:$H$42)),0))</f>
        <v>21075</v>
      </c>
      <c r="U1469" t="str">
        <f t="array" ref="U1469">INDEX([1]Schools_Elementary!F$2:F$42,MATCH(MIN(ABS('[1]Joined Table_With Formula'!$N1469-[1]Schools_Elementary!$G$2:$G$42)+ABS('[1]Joined Table_With Formula'!$O1469-[1]Schools_Elementary!$H$2:$H$42)),(ABS('[1]Joined Table_With Formula'!$N1469-[1]Schools_Elementary!$G$2:$G$42)+ABS('[1]Joined Table_With Formula'!$O1469-[1]Schools_Elementary!$H$2:$H$42)),0))</f>
        <v>POINT (1389205.3485582955 563565.4134465636)</v>
      </c>
    </row>
    <row r="1470" spans="1:21" x14ac:dyDescent="0.25">
      <c r="A1470" t="s">
        <v>2977</v>
      </c>
      <c r="B1470" t="s">
        <v>22</v>
      </c>
      <c r="C1470" s="3">
        <v>35131</v>
      </c>
      <c r="D1470" t="s">
        <v>31</v>
      </c>
      <c r="E1470" t="s">
        <v>24</v>
      </c>
      <c r="F1470" t="s">
        <v>646</v>
      </c>
      <c r="G1470" t="s">
        <v>24</v>
      </c>
      <c r="H1470" t="s">
        <v>24</v>
      </c>
      <c r="I1470" t="s">
        <v>24</v>
      </c>
      <c r="J1470" t="s">
        <v>24</v>
      </c>
      <c r="K1470" t="s">
        <v>24</v>
      </c>
      <c r="M1470" t="s">
        <v>2978</v>
      </c>
      <c r="N1470" s="4">
        <v>1331352.39850626</v>
      </c>
      <c r="O1470" s="4">
        <v>543635.28477406595</v>
      </c>
      <c r="P1470" t="str">
        <f t="array" ref="P1470">INDEX([1]Schools_Elementary!A$2:A$42,MATCH(MIN(ABS('[1]Joined Table_With Formula'!$N1470-[1]Schools_Elementary!$G$2:$G$42)+ABS('[1]Joined Table_With Formula'!$O1470-[1]Schools_Elementary!$H$2:$H$42)),(ABS('[1]Joined Table_With Formula'!$N1470-[1]Schools_Elementary!$G$2:$G$42)+ABS('[1]Joined Table_With Formula'!$O1470-[1]Schools_Elementary!$H$2:$H$42)),0))</f>
        <v>Schools_Elementary.fid--710a7ce6_150a1414ed4_-51ae</v>
      </c>
      <c r="Q1470" t="str">
        <f t="array" ref="Q1470">INDEX([1]Schools_Elementary!B$2:B$42,MATCH(MIN(ABS('[1]Joined Table_With Formula'!$N1470-[1]Schools_Elementary!$G$2:$G$42)+ABS('[1]Joined Table_With Formula'!$O1470-[1]Schools_Elementary!$H$2:$H$42)),(ABS('[1]Joined Table_With Formula'!$N1470-[1]Schools_Elementary!$G$2:$G$42)+ABS('[1]Joined Table_With Formula'!$O1470-[1]Schools_Elementary!$H$2:$H$42)),0))</f>
        <v>Fulton</v>
      </c>
      <c r="R1470" t="str">
        <f t="array" ref="R1470">INDEX([1]Schools_Elementary!C$2:C$42,MATCH(MIN(ABS('[1]Joined Table_With Formula'!$N1470-[1]Schools_Elementary!$G$2:$G$42)+ABS('[1]Joined Table_With Formula'!$O1470-[1]Schools_Elementary!$H$2:$H$42)),(ABS('[1]Joined Table_With Formula'!$N1470-[1]Schools_Elementary!$G$2:$G$42)+ABS('[1]Joined Table_With Formula'!$O1470-[1]Schools_Elementary!$H$2:$H$42)),0))</f>
        <v>11600 SCAGGSVILLE RD</v>
      </c>
      <c r="S1470" t="str">
        <f t="array" ref="S1470">INDEX([1]Schools_Elementary!D$2:D$42,MATCH(MIN(ABS('[1]Joined Table_With Formula'!$N1470-[1]Schools_Elementary!$G$2:$G$42)+ABS('[1]Joined Table_With Formula'!$O1470-[1]Schools_Elementary!$H$2:$H$42)),(ABS('[1]Joined Table_With Formula'!$N1470-[1]Schools_Elementary!$G$2:$G$42)+ABS('[1]Joined Table_With Formula'!$O1470-[1]Schools_Elementary!$H$2:$H$42)),0))</f>
        <v>Fulton</v>
      </c>
      <c r="T1470">
        <f t="array" ref="T1470">INDEX([1]Schools_Elementary!E$2:E$42,MATCH(MIN(ABS('[1]Joined Table_With Formula'!$N1470-[1]Schools_Elementary!$G$2:$G$42)+ABS('[1]Joined Table_With Formula'!$O1470-[1]Schools_Elementary!$H$2:$H$42)),(ABS('[1]Joined Table_With Formula'!$N1470-[1]Schools_Elementary!$G$2:$G$42)+ABS('[1]Joined Table_With Formula'!$O1470-[1]Schools_Elementary!$H$2:$H$42)),0))</f>
        <v>20759</v>
      </c>
      <c r="U1470" t="str">
        <f t="array" ref="U1470">INDEX([1]Schools_Elementary!F$2:F$42,MATCH(MIN(ABS('[1]Joined Table_With Formula'!$N1470-[1]Schools_Elementary!$G$2:$G$42)+ABS('[1]Joined Table_With Formula'!$O1470-[1]Schools_Elementary!$H$2:$H$42)),(ABS('[1]Joined Table_With Formula'!$N1470-[1]Schools_Elementary!$G$2:$G$42)+ABS('[1]Joined Table_With Formula'!$O1470-[1]Schools_Elementary!$H$2:$H$42)),0))</f>
        <v>POINT (1336184.5745222366 540632.5516916453)</v>
      </c>
    </row>
    <row r="1471" spans="1:21" x14ac:dyDescent="0.25">
      <c r="A1471" t="s">
        <v>2979</v>
      </c>
      <c r="B1471" t="s">
        <v>22</v>
      </c>
      <c r="C1471" s="3">
        <v>35861</v>
      </c>
      <c r="D1471" t="s">
        <v>31</v>
      </c>
      <c r="E1471" t="s">
        <v>24</v>
      </c>
      <c r="F1471" t="s">
        <v>646</v>
      </c>
      <c r="G1471" t="s">
        <v>24</v>
      </c>
      <c r="H1471" t="s">
        <v>24</v>
      </c>
      <c r="I1471" t="s">
        <v>24</v>
      </c>
      <c r="J1471" t="s">
        <v>24</v>
      </c>
      <c r="K1471" t="s">
        <v>24</v>
      </c>
      <c r="M1471" t="s">
        <v>2980</v>
      </c>
      <c r="N1471" s="4">
        <v>1346813.83990434</v>
      </c>
      <c r="O1471" s="4">
        <v>535245.48464991699</v>
      </c>
      <c r="P1471" t="str">
        <f t="array" ref="P1471">INDEX([1]Schools_Elementary!A$2:A$42,MATCH(MIN(ABS('[1]Joined Table_With Formula'!$N1471-[1]Schools_Elementary!$G$2:$G$42)+ABS('[1]Joined Table_With Formula'!$O1471-[1]Schools_Elementary!$H$2:$H$42)),(ABS('[1]Joined Table_With Formula'!$N1471-[1]Schools_Elementary!$G$2:$G$42)+ABS('[1]Joined Table_With Formula'!$O1471-[1]Schools_Elementary!$H$2:$H$42)),0))</f>
        <v>Schools_Elementary.fid--710a7ce6_150a1414ed4_-51a2</v>
      </c>
      <c r="Q1471" t="str">
        <f t="array" ref="Q1471">INDEX([1]Schools_Elementary!B$2:B$42,MATCH(MIN(ABS('[1]Joined Table_With Formula'!$N1471-[1]Schools_Elementary!$G$2:$G$42)+ABS('[1]Joined Table_With Formula'!$O1471-[1]Schools_Elementary!$H$2:$H$42)),(ABS('[1]Joined Table_With Formula'!$N1471-[1]Schools_Elementary!$G$2:$G$42)+ABS('[1]Joined Table_With Formula'!$O1471-[1]Schools_Elementary!$H$2:$H$42)),0))</f>
        <v>Hammond</v>
      </c>
      <c r="R1471" t="str">
        <f t="array" ref="R1471">INDEX([1]Schools_Elementary!C$2:C$42,MATCH(MIN(ABS('[1]Joined Table_With Formula'!$N1471-[1]Schools_Elementary!$G$2:$G$42)+ABS('[1]Joined Table_With Formula'!$O1471-[1]Schools_Elementary!$H$2:$H$42)),(ABS('[1]Joined Table_With Formula'!$N1471-[1]Schools_Elementary!$G$2:$G$42)+ABS('[1]Joined Table_With Formula'!$O1471-[1]Schools_Elementary!$H$2:$H$42)),0))</f>
        <v>8110 ALADDIN DR</v>
      </c>
      <c r="S1471" t="str">
        <f t="array" ref="S1471">INDEX([1]Schools_Elementary!D$2:D$42,MATCH(MIN(ABS('[1]Joined Table_With Formula'!$N1471-[1]Schools_Elementary!$G$2:$G$42)+ABS('[1]Joined Table_With Formula'!$O1471-[1]Schools_Elementary!$H$2:$H$42)),(ABS('[1]Joined Table_With Formula'!$N1471-[1]Schools_Elementary!$G$2:$G$42)+ABS('[1]Joined Table_With Formula'!$O1471-[1]Schools_Elementary!$H$2:$H$42)),0))</f>
        <v>Laurel</v>
      </c>
      <c r="T1471">
        <f t="array" ref="T1471">INDEX([1]Schools_Elementary!E$2:E$42,MATCH(MIN(ABS('[1]Joined Table_With Formula'!$N1471-[1]Schools_Elementary!$G$2:$G$42)+ABS('[1]Joined Table_With Formula'!$O1471-[1]Schools_Elementary!$H$2:$H$42)),(ABS('[1]Joined Table_With Formula'!$N1471-[1]Schools_Elementary!$G$2:$G$42)+ABS('[1]Joined Table_With Formula'!$O1471-[1]Schools_Elementary!$H$2:$H$42)),0))</f>
        <v>20723</v>
      </c>
      <c r="U1471" t="str">
        <f t="array" ref="U1471">INDEX([1]Schools_Elementary!F$2:F$42,MATCH(MIN(ABS('[1]Joined Table_With Formula'!$N1471-[1]Schools_Elementary!$G$2:$G$42)+ABS('[1]Joined Table_With Formula'!$O1471-[1]Schools_Elementary!$H$2:$H$42)),(ABS('[1]Joined Table_With Formula'!$N1471-[1]Schools_Elementary!$G$2:$G$42)+ABS('[1]Joined Table_With Formula'!$O1471-[1]Schools_Elementary!$H$2:$H$42)),0))</f>
        <v>POINT (1346842.520980574 539560.523301693)</v>
      </c>
    </row>
    <row r="1472" spans="1:21" x14ac:dyDescent="0.25">
      <c r="A1472" t="s">
        <v>2981</v>
      </c>
      <c r="B1472" t="s">
        <v>67</v>
      </c>
      <c r="C1472" s="3">
        <v>36714</v>
      </c>
      <c r="D1472" t="s">
        <v>31</v>
      </c>
      <c r="E1472" t="s">
        <v>24</v>
      </c>
      <c r="F1472" t="s">
        <v>646</v>
      </c>
      <c r="G1472" t="s">
        <v>24</v>
      </c>
      <c r="H1472" t="s">
        <v>24</v>
      </c>
      <c r="I1472" t="s">
        <v>24</v>
      </c>
      <c r="J1472" t="s">
        <v>24</v>
      </c>
      <c r="K1472" t="s">
        <v>24</v>
      </c>
      <c r="M1472" t="s">
        <v>2982</v>
      </c>
      <c r="N1472" s="4">
        <v>1343530.7346686099</v>
      </c>
      <c r="O1472" s="4">
        <v>537636.25721817196</v>
      </c>
      <c r="P1472" t="str">
        <f t="array" ref="P1472">INDEX([1]Schools_Elementary!A$2:A$42,MATCH(MIN(ABS('[1]Joined Table_With Formula'!$N1472-[1]Schools_Elementary!$G$2:$G$42)+ABS('[1]Joined Table_With Formula'!$O1472-[1]Schools_Elementary!$H$2:$H$42)),(ABS('[1]Joined Table_With Formula'!$N1472-[1]Schools_Elementary!$G$2:$G$42)+ABS('[1]Joined Table_With Formula'!$O1472-[1]Schools_Elementary!$H$2:$H$42)),0))</f>
        <v>Schools_Elementary.fid--710a7ce6_150a1414ed4_-51a2</v>
      </c>
      <c r="Q1472" t="str">
        <f t="array" ref="Q1472">INDEX([1]Schools_Elementary!B$2:B$42,MATCH(MIN(ABS('[1]Joined Table_With Formula'!$N1472-[1]Schools_Elementary!$G$2:$G$42)+ABS('[1]Joined Table_With Formula'!$O1472-[1]Schools_Elementary!$H$2:$H$42)),(ABS('[1]Joined Table_With Formula'!$N1472-[1]Schools_Elementary!$G$2:$G$42)+ABS('[1]Joined Table_With Formula'!$O1472-[1]Schools_Elementary!$H$2:$H$42)),0))</f>
        <v>Hammond</v>
      </c>
      <c r="R1472" t="str">
        <f t="array" ref="R1472">INDEX([1]Schools_Elementary!C$2:C$42,MATCH(MIN(ABS('[1]Joined Table_With Formula'!$N1472-[1]Schools_Elementary!$G$2:$G$42)+ABS('[1]Joined Table_With Formula'!$O1472-[1]Schools_Elementary!$H$2:$H$42)),(ABS('[1]Joined Table_With Formula'!$N1472-[1]Schools_Elementary!$G$2:$G$42)+ABS('[1]Joined Table_With Formula'!$O1472-[1]Schools_Elementary!$H$2:$H$42)),0))</f>
        <v>8110 ALADDIN DR</v>
      </c>
      <c r="S1472" t="str">
        <f t="array" ref="S1472">INDEX([1]Schools_Elementary!D$2:D$42,MATCH(MIN(ABS('[1]Joined Table_With Formula'!$N1472-[1]Schools_Elementary!$G$2:$G$42)+ABS('[1]Joined Table_With Formula'!$O1472-[1]Schools_Elementary!$H$2:$H$42)),(ABS('[1]Joined Table_With Formula'!$N1472-[1]Schools_Elementary!$G$2:$G$42)+ABS('[1]Joined Table_With Formula'!$O1472-[1]Schools_Elementary!$H$2:$H$42)),0))</f>
        <v>Laurel</v>
      </c>
      <c r="T1472">
        <f t="array" ref="T1472">INDEX([1]Schools_Elementary!E$2:E$42,MATCH(MIN(ABS('[1]Joined Table_With Formula'!$N1472-[1]Schools_Elementary!$G$2:$G$42)+ABS('[1]Joined Table_With Formula'!$O1472-[1]Schools_Elementary!$H$2:$H$42)),(ABS('[1]Joined Table_With Formula'!$N1472-[1]Schools_Elementary!$G$2:$G$42)+ABS('[1]Joined Table_With Formula'!$O1472-[1]Schools_Elementary!$H$2:$H$42)),0))</f>
        <v>20723</v>
      </c>
      <c r="U1472" t="str">
        <f t="array" ref="U1472">INDEX([1]Schools_Elementary!F$2:F$42,MATCH(MIN(ABS('[1]Joined Table_With Formula'!$N1472-[1]Schools_Elementary!$G$2:$G$42)+ABS('[1]Joined Table_With Formula'!$O1472-[1]Schools_Elementary!$H$2:$H$42)),(ABS('[1]Joined Table_With Formula'!$N1472-[1]Schools_Elementary!$G$2:$G$42)+ABS('[1]Joined Table_With Formula'!$O1472-[1]Schools_Elementary!$H$2:$H$42)),0))</f>
        <v>POINT (1346842.520980574 539560.523301693)</v>
      </c>
    </row>
    <row r="1473" spans="1:21" x14ac:dyDescent="0.25">
      <c r="A1473" t="s">
        <v>2983</v>
      </c>
      <c r="B1473" t="s">
        <v>22</v>
      </c>
      <c r="C1473" s="3">
        <v>36714</v>
      </c>
      <c r="D1473" t="s">
        <v>45</v>
      </c>
      <c r="E1473" t="s">
        <v>24</v>
      </c>
      <c r="F1473" t="s">
        <v>646</v>
      </c>
      <c r="G1473" t="s">
        <v>24</v>
      </c>
      <c r="H1473" t="s">
        <v>24</v>
      </c>
      <c r="I1473" t="s">
        <v>24</v>
      </c>
      <c r="J1473" t="s">
        <v>24</v>
      </c>
      <c r="K1473" t="s">
        <v>24</v>
      </c>
      <c r="M1473" t="s">
        <v>2984</v>
      </c>
      <c r="N1473" s="4">
        <v>1344012.4596835901</v>
      </c>
      <c r="O1473" s="4">
        <v>537813.31896426005</v>
      </c>
      <c r="P1473" t="str">
        <f t="array" ref="P1473">INDEX([1]Schools_Elementary!A$2:A$42,MATCH(MIN(ABS('[1]Joined Table_With Formula'!$N1473-[1]Schools_Elementary!$G$2:$G$42)+ABS('[1]Joined Table_With Formula'!$O1473-[1]Schools_Elementary!$H$2:$H$42)),(ABS('[1]Joined Table_With Formula'!$N1473-[1]Schools_Elementary!$G$2:$G$42)+ABS('[1]Joined Table_With Formula'!$O1473-[1]Schools_Elementary!$H$2:$H$42)),0))</f>
        <v>Schools_Elementary.fid--710a7ce6_150a1414ed4_-51a2</v>
      </c>
      <c r="Q1473" t="str">
        <f t="array" ref="Q1473">INDEX([1]Schools_Elementary!B$2:B$42,MATCH(MIN(ABS('[1]Joined Table_With Formula'!$N1473-[1]Schools_Elementary!$G$2:$G$42)+ABS('[1]Joined Table_With Formula'!$O1473-[1]Schools_Elementary!$H$2:$H$42)),(ABS('[1]Joined Table_With Formula'!$N1473-[1]Schools_Elementary!$G$2:$G$42)+ABS('[1]Joined Table_With Formula'!$O1473-[1]Schools_Elementary!$H$2:$H$42)),0))</f>
        <v>Hammond</v>
      </c>
      <c r="R1473" t="str">
        <f t="array" ref="R1473">INDEX([1]Schools_Elementary!C$2:C$42,MATCH(MIN(ABS('[1]Joined Table_With Formula'!$N1473-[1]Schools_Elementary!$G$2:$G$42)+ABS('[1]Joined Table_With Formula'!$O1473-[1]Schools_Elementary!$H$2:$H$42)),(ABS('[1]Joined Table_With Formula'!$N1473-[1]Schools_Elementary!$G$2:$G$42)+ABS('[1]Joined Table_With Formula'!$O1473-[1]Schools_Elementary!$H$2:$H$42)),0))</f>
        <v>8110 ALADDIN DR</v>
      </c>
      <c r="S1473" t="str">
        <f t="array" ref="S1473">INDEX([1]Schools_Elementary!D$2:D$42,MATCH(MIN(ABS('[1]Joined Table_With Formula'!$N1473-[1]Schools_Elementary!$G$2:$G$42)+ABS('[1]Joined Table_With Formula'!$O1473-[1]Schools_Elementary!$H$2:$H$42)),(ABS('[1]Joined Table_With Formula'!$N1473-[1]Schools_Elementary!$G$2:$G$42)+ABS('[1]Joined Table_With Formula'!$O1473-[1]Schools_Elementary!$H$2:$H$42)),0))</f>
        <v>Laurel</v>
      </c>
      <c r="T1473">
        <f t="array" ref="T1473">INDEX([1]Schools_Elementary!E$2:E$42,MATCH(MIN(ABS('[1]Joined Table_With Formula'!$N1473-[1]Schools_Elementary!$G$2:$G$42)+ABS('[1]Joined Table_With Formula'!$O1473-[1]Schools_Elementary!$H$2:$H$42)),(ABS('[1]Joined Table_With Formula'!$N1473-[1]Schools_Elementary!$G$2:$G$42)+ABS('[1]Joined Table_With Formula'!$O1473-[1]Schools_Elementary!$H$2:$H$42)),0))</f>
        <v>20723</v>
      </c>
      <c r="U1473" t="str">
        <f t="array" ref="U1473">INDEX([1]Schools_Elementary!F$2:F$42,MATCH(MIN(ABS('[1]Joined Table_With Formula'!$N1473-[1]Schools_Elementary!$G$2:$G$42)+ABS('[1]Joined Table_With Formula'!$O1473-[1]Schools_Elementary!$H$2:$H$42)),(ABS('[1]Joined Table_With Formula'!$N1473-[1]Schools_Elementary!$G$2:$G$42)+ABS('[1]Joined Table_With Formula'!$O1473-[1]Schools_Elementary!$H$2:$H$42)),0))</f>
        <v>POINT (1346842.520980574 539560.523301693)</v>
      </c>
    </row>
    <row r="1474" spans="1:21" x14ac:dyDescent="0.25">
      <c r="A1474" t="s">
        <v>2985</v>
      </c>
      <c r="B1474" t="s">
        <v>22</v>
      </c>
      <c r="C1474" s="3">
        <v>35257</v>
      </c>
      <c r="D1474" t="s">
        <v>45</v>
      </c>
      <c r="E1474" t="s">
        <v>24</v>
      </c>
      <c r="F1474" t="s">
        <v>24</v>
      </c>
      <c r="G1474" t="s">
        <v>24</v>
      </c>
      <c r="H1474" t="s">
        <v>24</v>
      </c>
      <c r="I1474" t="s">
        <v>24</v>
      </c>
      <c r="J1474" t="s">
        <v>24</v>
      </c>
      <c r="K1474" t="s">
        <v>24</v>
      </c>
      <c r="M1474" t="s">
        <v>2986</v>
      </c>
      <c r="N1474" s="4">
        <v>1343695.79718893</v>
      </c>
      <c r="O1474" s="4">
        <v>537870.095788626</v>
      </c>
      <c r="P1474" t="str">
        <f t="array" ref="P1474">INDEX([1]Schools_Elementary!A$2:A$42,MATCH(MIN(ABS('[1]Joined Table_With Formula'!$N1474-[1]Schools_Elementary!$G$2:$G$42)+ABS('[1]Joined Table_With Formula'!$O1474-[1]Schools_Elementary!$H$2:$H$42)),(ABS('[1]Joined Table_With Formula'!$N1474-[1]Schools_Elementary!$G$2:$G$42)+ABS('[1]Joined Table_With Formula'!$O1474-[1]Schools_Elementary!$H$2:$H$42)),0))</f>
        <v>Schools_Elementary.fid--710a7ce6_150a1414ed4_-51a2</v>
      </c>
      <c r="Q1474" t="str">
        <f t="array" ref="Q1474">INDEX([1]Schools_Elementary!B$2:B$42,MATCH(MIN(ABS('[1]Joined Table_With Formula'!$N1474-[1]Schools_Elementary!$G$2:$G$42)+ABS('[1]Joined Table_With Formula'!$O1474-[1]Schools_Elementary!$H$2:$H$42)),(ABS('[1]Joined Table_With Formula'!$N1474-[1]Schools_Elementary!$G$2:$G$42)+ABS('[1]Joined Table_With Formula'!$O1474-[1]Schools_Elementary!$H$2:$H$42)),0))</f>
        <v>Hammond</v>
      </c>
      <c r="R1474" t="str">
        <f t="array" ref="R1474">INDEX([1]Schools_Elementary!C$2:C$42,MATCH(MIN(ABS('[1]Joined Table_With Formula'!$N1474-[1]Schools_Elementary!$G$2:$G$42)+ABS('[1]Joined Table_With Formula'!$O1474-[1]Schools_Elementary!$H$2:$H$42)),(ABS('[1]Joined Table_With Formula'!$N1474-[1]Schools_Elementary!$G$2:$G$42)+ABS('[1]Joined Table_With Formula'!$O1474-[1]Schools_Elementary!$H$2:$H$42)),0))</f>
        <v>8110 ALADDIN DR</v>
      </c>
      <c r="S1474" t="str">
        <f t="array" ref="S1474">INDEX([1]Schools_Elementary!D$2:D$42,MATCH(MIN(ABS('[1]Joined Table_With Formula'!$N1474-[1]Schools_Elementary!$G$2:$G$42)+ABS('[1]Joined Table_With Formula'!$O1474-[1]Schools_Elementary!$H$2:$H$42)),(ABS('[1]Joined Table_With Formula'!$N1474-[1]Schools_Elementary!$G$2:$G$42)+ABS('[1]Joined Table_With Formula'!$O1474-[1]Schools_Elementary!$H$2:$H$42)),0))</f>
        <v>Laurel</v>
      </c>
      <c r="T1474">
        <f t="array" ref="T1474">INDEX([1]Schools_Elementary!E$2:E$42,MATCH(MIN(ABS('[1]Joined Table_With Formula'!$N1474-[1]Schools_Elementary!$G$2:$G$42)+ABS('[1]Joined Table_With Formula'!$O1474-[1]Schools_Elementary!$H$2:$H$42)),(ABS('[1]Joined Table_With Formula'!$N1474-[1]Schools_Elementary!$G$2:$G$42)+ABS('[1]Joined Table_With Formula'!$O1474-[1]Schools_Elementary!$H$2:$H$42)),0))</f>
        <v>20723</v>
      </c>
      <c r="U1474" t="str">
        <f t="array" ref="U1474">INDEX([1]Schools_Elementary!F$2:F$42,MATCH(MIN(ABS('[1]Joined Table_With Formula'!$N1474-[1]Schools_Elementary!$G$2:$G$42)+ABS('[1]Joined Table_With Formula'!$O1474-[1]Schools_Elementary!$H$2:$H$42)),(ABS('[1]Joined Table_With Formula'!$N1474-[1]Schools_Elementary!$G$2:$G$42)+ABS('[1]Joined Table_With Formula'!$O1474-[1]Schools_Elementary!$H$2:$H$42)),0))</f>
        <v>POINT (1346842.520980574 539560.523301693)</v>
      </c>
    </row>
    <row r="1475" spans="1:21" x14ac:dyDescent="0.25">
      <c r="A1475" t="s">
        <v>2987</v>
      </c>
      <c r="B1475" t="s">
        <v>22</v>
      </c>
      <c r="C1475" s="3">
        <v>37505</v>
      </c>
      <c r="D1475" t="s">
        <v>45</v>
      </c>
      <c r="E1475" t="s">
        <v>24</v>
      </c>
      <c r="F1475" t="s">
        <v>25</v>
      </c>
      <c r="G1475" t="s">
        <v>24</v>
      </c>
      <c r="H1475" t="s">
        <v>24</v>
      </c>
      <c r="I1475" t="s">
        <v>24</v>
      </c>
      <c r="J1475" t="s">
        <v>24</v>
      </c>
      <c r="K1475" t="s">
        <v>24</v>
      </c>
      <c r="L1475" s="3">
        <v>37505</v>
      </c>
      <c r="M1475" t="s">
        <v>2988</v>
      </c>
      <c r="N1475" s="4">
        <v>1387456.3882366</v>
      </c>
      <c r="O1475" s="4">
        <v>556025.50970363698</v>
      </c>
      <c r="P1475" t="str">
        <f t="array" ref="P1475">INDEX([1]Schools_Elementary!A$2:A$42,MATCH(MIN(ABS('[1]Joined Table_With Formula'!$N1475-[1]Schools_Elementary!$G$2:$G$42)+ABS('[1]Joined Table_With Formula'!$O1475-[1]Schools_Elementary!$H$2:$H$42)),(ABS('[1]Joined Table_With Formula'!$N1475-[1]Schools_Elementary!$G$2:$G$42)+ABS('[1]Joined Table_With Formula'!$O1475-[1]Schools_Elementary!$H$2:$H$42)),0))</f>
        <v>Schools_Elementary.fid--710a7ce6_150a1414ed4_-51ad</v>
      </c>
      <c r="Q1475" t="str">
        <f t="array" ref="Q1475">INDEX([1]Schools_Elementary!B$2:B$42,MATCH(MIN(ABS('[1]Joined Table_With Formula'!$N1475-[1]Schools_Elementary!$G$2:$G$42)+ABS('[1]Joined Table_With Formula'!$O1475-[1]Schools_Elementary!$H$2:$H$42)),(ABS('[1]Joined Table_With Formula'!$N1475-[1]Schools_Elementary!$G$2:$G$42)+ABS('[1]Joined Table_With Formula'!$O1475-[1]Schools_Elementary!$H$2:$H$42)),0))</f>
        <v>Elkridge</v>
      </c>
      <c r="R1475" t="str">
        <f t="array" ref="R1475">INDEX([1]Schools_Elementary!C$2:C$42,MATCH(MIN(ABS('[1]Joined Table_With Formula'!$N1475-[1]Schools_Elementary!$G$2:$G$42)+ABS('[1]Joined Table_With Formula'!$O1475-[1]Schools_Elementary!$H$2:$H$42)),(ABS('[1]Joined Table_With Formula'!$N1475-[1]Schools_Elementary!$G$2:$G$42)+ABS('[1]Joined Table_With Formula'!$O1475-[1]Schools_Elementary!$H$2:$H$42)),0))</f>
        <v>7075 MONTGOMERY RD</v>
      </c>
      <c r="S1475" t="str">
        <f t="array" ref="S1475">INDEX([1]Schools_Elementary!D$2:D$42,MATCH(MIN(ABS('[1]Joined Table_With Formula'!$N1475-[1]Schools_Elementary!$G$2:$G$42)+ABS('[1]Joined Table_With Formula'!$O1475-[1]Schools_Elementary!$H$2:$H$42)),(ABS('[1]Joined Table_With Formula'!$N1475-[1]Schools_Elementary!$G$2:$G$42)+ABS('[1]Joined Table_With Formula'!$O1475-[1]Schools_Elementary!$H$2:$H$42)),0))</f>
        <v>Elkridge</v>
      </c>
      <c r="T1475">
        <f t="array" ref="T1475">INDEX([1]Schools_Elementary!E$2:E$42,MATCH(MIN(ABS('[1]Joined Table_With Formula'!$N1475-[1]Schools_Elementary!$G$2:$G$42)+ABS('[1]Joined Table_With Formula'!$O1475-[1]Schools_Elementary!$H$2:$H$42)),(ABS('[1]Joined Table_With Formula'!$N1475-[1]Schools_Elementary!$G$2:$G$42)+ABS('[1]Joined Table_With Formula'!$O1475-[1]Schools_Elementary!$H$2:$H$42)),0))</f>
        <v>21075</v>
      </c>
      <c r="U1475" t="str">
        <f t="array" ref="U1475">INDEX([1]Schools_Elementary!F$2:F$42,MATCH(MIN(ABS('[1]Joined Table_With Formula'!$N1475-[1]Schools_Elementary!$G$2:$G$42)+ABS('[1]Joined Table_With Formula'!$O1475-[1]Schools_Elementary!$H$2:$H$42)),(ABS('[1]Joined Table_With Formula'!$N1475-[1]Schools_Elementary!$G$2:$G$42)+ABS('[1]Joined Table_With Formula'!$O1475-[1]Schools_Elementary!$H$2:$H$42)),0))</f>
        <v>POINT (1389205.3485582955 563565.4134465636)</v>
      </c>
    </row>
    <row r="1476" spans="1:21" x14ac:dyDescent="0.25">
      <c r="A1476" t="s">
        <v>2989</v>
      </c>
      <c r="B1476" t="s">
        <v>22</v>
      </c>
      <c r="C1476" s="3">
        <v>34872</v>
      </c>
      <c r="D1476" t="s">
        <v>45</v>
      </c>
      <c r="E1476" t="s">
        <v>46</v>
      </c>
      <c r="F1476" t="s">
        <v>25</v>
      </c>
      <c r="G1476" t="s">
        <v>24</v>
      </c>
      <c r="H1476" t="s">
        <v>24</v>
      </c>
      <c r="I1476" t="s">
        <v>24</v>
      </c>
      <c r="J1476" t="s">
        <v>24</v>
      </c>
      <c r="K1476" t="s">
        <v>24</v>
      </c>
      <c r="L1476" s="3">
        <v>34872</v>
      </c>
      <c r="M1476" t="s">
        <v>2990</v>
      </c>
      <c r="N1476" s="4">
        <v>1387103.72806464</v>
      </c>
      <c r="O1476" s="4">
        <v>558705.43434649601</v>
      </c>
      <c r="P1476" t="str">
        <f t="array" ref="P1476">INDEX([1]Schools_Elementary!A$2:A$42,MATCH(MIN(ABS('[1]Joined Table_With Formula'!$N1476-[1]Schools_Elementary!$G$2:$G$42)+ABS('[1]Joined Table_With Formula'!$O1476-[1]Schools_Elementary!$H$2:$H$42)),(ABS('[1]Joined Table_With Formula'!$N1476-[1]Schools_Elementary!$G$2:$G$42)+ABS('[1]Joined Table_With Formula'!$O1476-[1]Schools_Elementary!$H$2:$H$42)),0))</f>
        <v>Schools_Elementary.fid--710a7ce6_150a1414ed4_-51ad</v>
      </c>
      <c r="Q1476" t="str">
        <f t="array" ref="Q1476">INDEX([1]Schools_Elementary!B$2:B$42,MATCH(MIN(ABS('[1]Joined Table_With Formula'!$N1476-[1]Schools_Elementary!$G$2:$G$42)+ABS('[1]Joined Table_With Formula'!$O1476-[1]Schools_Elementary!$H$2:$H$42)),(ABS('[1]Joined Table_With Formula'!$N1476-[1]Schools_Elementary!$G$2:$G$42)+ABS('[1]Joined Table_With Formula'!$O1476-[1]Schools_Elementary!$H$2:$H$42)),0))</f>
        <v>Elkridge</v>
      </c>
      <c r="R1476" t="str">
        <f t="array" ref="R1476">INDEX([1]Schools_Elementary!C$2:C$42,MATCH(MIN(ABS('[1]Joined Table_With Formula'!$N1476-[1]Schools_Elementary!$G$2:$G$42)+ABS('[1]Joined Table_With Formula'!$O1476-[1]Schools_Elementary!$H$2:$H$42)),(ABS('[1]Joined Table_With Formula'!$N1476-[1]Schools_Elementary!$G$2:$G$42)+ABS('[1]Joined Table_With Formula'!$O1476-[1]Schools_Elementary!$H$2:$H$42)),0))</f>
        <v>7075 MONTGOMERY RD</v>
      </c>
      <c r="S1476" t="str">
        <f t="array" ref="S1476">INDEX([1]Schools_Elementary!D$2:D$42,MATCH(MIN(ABS('[1]Joined Table_With Formula'!$N1476-[1]Schools_Elementary!$G$2:$G$42)+ABS('[1]Joined Table_With Formula'!$O1476-[1]Schools_Elementary!$H$2:$H$42)),(ABS('[1]Joined Table_With Formula'!$N1476-[1]Schools_Elementary!$G$2:$G$42)+ABS('[1]Joined Table_With Formula'!$O1476-[1]Schools_Elementary!$H$2:$H$42)),0))</f>
        <v>Elkridge</v>
      </c>
      <c r="T1476">
        <f t="array" ref="T1476">INDEX([1]Schools_Elementary!E$2:E$42,MATCH(MIN(ABS('[1]Joined Table_With Formula'!$N1476-[1]Schools_Elementary!$G$2:$G$42)+ABS('[1]Joined Table_With Formula'!$O1476-[1]Schools_Elementary!$H$2:$H$42)),(ABS('[1]Joined Table_With Formula'!$N1476-[1]Schools_Elementary!$G$2:$G$42)+ABS('[1]Joined Table_With Formula'!$O1476-[1]Schools_Elementary!$H$2:$H$42)),0))</f>
        <v>21075</v>
      </c>
      <c r="U1476" t="str">
        <f t="array" ref="U1476">INDEX([1]Schools_Elementary!F$2:F$42,MATCH(MIN(ABS('[1]Joined Table_With Formula'!$N1476-[1]Schools_Elementary!$G$2:$G$42)+ABS('[1]Joined Table_With Formula'!$O1476-[1]Schools_Elementary!$H$2:$H$42)),(ABS('[1]Joined Table_With Formula'!$N1476-[1]Schools_Elementary!$G$2:$G$42)+ABS('[1]Joined Table_With Formula'!$O1476-[1]Schools_Elementary!$H$2:$H$42)),0))</f>
        <v>POINT (1389205.3485582955 563565.4134465636)</v>
      </c>
    </row>
    <row r="1477" spans="1:21" x14ac:dyDescent="0.25">
      <c r="A1477" t="s">
        <v>2991</v>
      </c>
      <c r="B1477" t="s">
        <v>22</v>
      </c>
      <c r="C1477" s="3">
        <v>38176</v>
      </c>
      <c r="D1477" t="s">
        <v>45</v>
      </c>
      <c r="E1477" t="s">
        <v>24</v>
      </c>
      <c r="F1477" t="s">
        <v>25</v>
      </c>
      <c r="G1477" t="s">
        <v>24</v>
      </c>
      <c r="H1477" t="s">
        <v>24</v>
      </c>
      <c r="I1477" t="s">
        <v>24</v>
      </c>
      <c r="J1477" t="s">
        <v>24</v>
      </c>
      <c r="K1477" t="s">
        <v>24</v>
      </c>
      <c r="L1477" s="3">
        <v>38176</v>
      </c>
      <c r="M1477" t="s">
        <v>2992</v>
      </c>
      <c r="N1477" s="4">
        <v>1387027.6354134299</v>
      </c>
      <c r="O1477" s="4">
        <v>555692.75068660802</v>
      </c>
      <c r="P1477" t="str">
        <f t="array" ref="P1477">INDEX([1]Schools_Elementary!A$2:A$42,MATCH(MIN(ABS('[1]Joined Table_With Formula'!$N1477-[1]Schools_Elementary!$G$2:$G$42)+ABS('[1]Joined Table_With Formula'!$O1477-[1]Schools_Elementary!$H$2:$H$42)),(ABS('[1]Joined Table_With Formula'!$N1477-[1]Schools_Elementary!$G$2:$G$42)+ABS('[1]Joined Table_With Formula'!$O1477-[1]Schools_Elementary!$H$2:$H$42)),0))</f>
        <v>Schools_Elementary.fid--710a7ce6_150a1414ed4_-51ad</v>
      </c>
      <c r="Q1477" t="str">
        <f t="array" ref="Q1477">INDEX([1]Schools_Elementary!B$2:B$42,MATCH(MIN(ABS('[1]Joined Table_With Formula'!$N1477-[1]Schools_Elementary!$G$2:$G$42)+ABS('[1]Joined Table_With Formula'!$O1477-[1]Schools_Elementary!$H$2:$H$42)),(ABS('[1]Joined Table_With Formula'!$N1477-[1]Schools_Elementary!$G$2:$G$42)+ABS('[1]Joined Table_With Formula'!$O1477-[1]Schools_Elementary!$H$2:$H$42)),0))</f>
        <v>Elkridge</v>
      </c>
      <c r="R1477" t="str">
        <f t="array" ref="R1477">INDEX([1]Schools_Elementary!C$2:C$42,MATCH(MIN(ABS('[1]Joined Table_With Formula'!$N1477-[1]Schools_Elementary!$G$2:$G$42)+ABS('[1]Joined Table_With Formula'!$O1477-[1]Schools_Elementary!$H$2:$H$42)),(ABS('[1]Joined Table_With Formula'!$N1477-[1]Schools_Elementary!$G$2:$G$42)+ABS('[1]Joined Table_With Formula'!$O1477-[1]Schools_Elementary!$H$2:$H$42)),0))</f>
        <v>7075 MONTGOMERY RD</v>
      </c>
      <c r="S1477" t="str">
        <f t="array" ref="S1477">INDEX([1]Schools_Elementary!D$2:D$42,MATCH(MIN(ABS('[1]Joined Table_With Formula'!$N1477-[1]Schools_Elementary!$G$2:$G$42)+ABS('[1]Joined Table_With Formula'!$O1477-[1]Schools_Elementary!$H$2:$H$42)),(ABS('[1]Joined Table_With Formula'!$N1477-[1]Schools_Elementary!$G$2:$G$42)+ABS('[1]Joined Table_With Formula'!$O1477-[1]Schools_Elementary!$H$2:$H$42)),0))</f>
        <v>Elkridge</v>
      </c>
      <c r="T1477">
        <f t="array" ref="T1477">INDEX([1]Schools_Elementary!E$2:E$42,MATCH(MIN(ABS('[1]Joined Table_With Formula'!$N1477-[1]Schools_Elementary!$G$2:$G$42)+ABS('[1]Joined Table_With Formula'!$O1477-[1]Schools_Elementary!$H$2:$H$42)),(ABS('[1]Joined Table_With Formula'!$N1477-[1]Schools_Elementary!$G$2:$G$42)+ABS('[1]Joined Table_With Formula'!$O1477-[1]Schools_Elementary!$H$2:$H$42)),0))</f>
        <v>21075</v>
      </c>
      <c r="U1477" t="str">
        <f t="array" ref="U1477">INDEX([1]Schools_Elementary!F$2:F$42,MATCH(MIN(ABS('[1]Joined Table_With Formula'!$N1477-[1]Schools_Elementary!$G$2:$G$42)+ABS('[1]Joined Table_With Formula'!$O1477-[1]Schools_Elementary!$H$2:$H$42)),(ABS('[1]Joined Table_With Formula'!$N1477-[1]Schools_Elementary!$G$2:$G$42)+ABS('[1]Joined Table_With Formula'!$O1477-[1]Schools_Elementary!$H$2:$H$42)),0))</f>
        <v>POINT (1389205.3485582955 563565.4134465636)</v>
      </c>
    </row>
    <row r="1478" spans="1:21" x14ac:dyDescent="0.25">
      <c r="A1478" t="s">
        <v>2993</v>
      </c>
      <c r="B1478" t="s">
        <v>22</v>
      </c>
      <c r="C1478" s="3">
        <v>35500</v>
      </c>
      <c r="D1478" t="s">
        <v>31</v>
      </c>
      <c r="E1478" t="s">
        <v>24</v>
      </c>
      <c r="F1478" t="s">
        <v>25</v>
      </c>
      <c r="G1478" t="s">
        <v>24</v>
      </c>
      <c r="H1478" t="s">
        <v>24</v>
      </c>
      <c r="I1478" t="s">
        <v>24</v>
      </c>
      <c r="J1478" t="s">
        <v>24</v>
      </c>
      <c r="K1478" t="s">
        <v>24</v>
      </c>
      <c r="L1478" s="3">
        <v>35500</v>
      </c>
      <c r="M1478" t="s">
        <v>2994</v>
      </c>
      <c r="N1478" s="4">
        <v>1386562.0069208201</v>
      </c>
      <c r="O1478" s="4">
        <v>555345.06580338103</v>
      </c>
      <c r="P1478" t="str">
        <f t="array" ref="P1478">INDEX([1]Schools_Elementary!A$2:A$42,MATCH(MIN(ABS('[1]Joined Table_With Formula'!$N1478-[1]Schools_Elementary!$G$2:$G$42)+ABS('[1]Joined Table_With Formula'!$O1478-[1]Schools_Elementary!$H$2:$H$42)),(ABS('[1]Joined Table_With Formula'!$N1478-[1]Schools_Elementary!$G$2:$G$42)+ABS('[1]Joined Table_With Formula'!$O1478-[1]Schools_Elementary!$H$2:$H$42)),0))</f>
        <v>Schools_Elementary.fid--710a7ce6_150a1414ed4_-51ad</v>
      </c>
      <c r="Q1478" t="str">
        <f t="array" ref="Q1478">INDEX([1]Schools_Elementary!B$2:B$42,MATCH(MIN(ABS('[1]Joined Table_With Formula'!$N1478-[1]Schools_Elementary!$G$2:$G$42)+ABS('[1]Joined Table_With Formula'!$O1478-[1]Schools_Elementary!$H$2:$H$42)),(ABS('[1]Joined Table_With Formula'!$N1478-[1]Schools_Elementary!$G$2:$G$42)+ABS('[1]Joined Table_With Formula'!$O1478-[1]Schools_Elementary!$H$2:$H$42)),0))</f>
        <v>Elkridge</v>
      </c>
      <c r="R1478" t="str">
        <f t="array" ref="R1478">INDEX([1]Schools_Elementary!C$2:C$42,MATCH(MIN(ABS('[1]Joined Table_With Formula'!$N1478-[1]Schools_Elementary!$G$2:$G$42)+ABS('[1]Joined Table_With Formula'!$O1478-[1]Schools_Elementary!$H$2:$H$42)),(ABS('[1]Joined Table_With Formula'!$N1478-[1]Schools_Elementary!$G$2:$G$42)+ABS('[1]Joined Table_With Formula'!$O1478-[1]Schools_Elementary!$H$2:$H$42)),0))</f>
        <v>7075 MONTGOMERY RD</v>
      </c>
      <c r="S1478" t="str">
        <f t="array" ref="S1478">INDEX([1]Schools_Elementary!D$2:D$42,MATCH(MIN(ABS('[1]Joined Table_With Formula'!$N1478-[1]Schools_Elementary!$G$2:$G$42)+ABS('[1]Joined Table_With Formula'!$O1478-[1]Schools_Elementary!$H$2:$H$42)),(ABS('[1]Joined Table_With Formula'!$N1478-[1]Schools_Elementary!$G$2:$G$42)+ABS('[1]Joined Table_With Formula'!$O1478-[1]Schools_Elementary!$H$2:$H$42)),0))</f>
        <v>Elkridge</v>
      </c>
      <c r="T1478">
        <f t="array" ref="T1478">INDEX([1]Schools_Elementary!E$2:E$42,MATCH(MIN(ABS('[1]Joined Table_With Formula'!$N1478-[1]Schools_Elementary!$G$2:$G$42)+ABS('[1]Joined Table_With Formula'!$O1478-[1]Schools_Elementary!$H$2:$H$42)),(ABS('[1]Joined Table_With Formula'!$N1478-[1]Schools_Elementary!$G$2:$G$42)+ABS('[1]Joined Table_With Formula'!$O1478-[1]Schools_Elementary!$H$2:$H$42)),0))</f>
        <v>21075</v>
      </c>
      <c r="U1478" t="str">
        <f t="array" ref="U1478">INDEX([1]Schools_Elementary!F$2:F$42,MATCH(MIN(ABS('[1]Joined Table_With Formula'!$N1478-[1]Schools_Elementary!$G$2:$G$42)+ABS('[1]Joined Table_With Formula'!$O1478-[1]Schools_Elementary!$H$2:$H$42)),(ABS('[1]Joined Table_With Formula'!$N1478-[1]Schools_Elementary!$G$2:$G$42)+ABS('[1]Joined Table_With Formula'!$O1478-[1]Schools_Elementary!$H$2:$H$42)),0))</f>
        <v>POINT (1389205.3485582955 563565.4134465636)</v>
      </c>
    </row>
    <row r="1479" spans="1:21" x14ac:dyDescent="0.25">
      <c r="A1479" t="s">
        <v>2995</v>
      </c>
      <c r="B1479" t="s">
        <v>22</v>
      </c>
      <c r="C1479" s="3">
        <v>36777</v>
      </c>
      <c r="D1479" t="s">
        <v>45</v>
      </c>
      <c r="E1479" t="s">
        <v>24</v>
      </c>
      <c r="F1479" t="s">
        <v>25</v>
      </c>
      <c r="G1479" t="s">
        <v>24</v>
      </c>
      <c r="H1479" t="s">
        <v>24</v>
      </c>
      <c r="I1479" t="s">
        <v>24</v>
      </c>
      <c r="J1479" t="s">
        <v>24</v>
      </c>
      <c r="K1479" t="s">
        <v>24</v>
      </c>
      <c r="L1479" s="3">
        <v>36777</v>
      </c>
      <c r="M1479" t="s">
        <v>2996</v>
      </c>
      <c r="N1479" s="4">
        <v>1386514.5953458401</v>
      </c>
      <c r="O1479" s="4">
        <v>555381.64880877105</v>
      </c>
      <c r="P1479" t="str">
        <f t="array" ref="P1479">INDEX([1]Schools_Elementary!A$2:A$42,MATCH(MIN(ABS('[1]Joined Table_With Formula'!$N1479-[1]Schools_Elementary!$G$2:$G$42)+ABS('[1]Joined Table_With Formula'!$O1479-[1]Schools_Elementary!$H$2:$H$42)),(ABS('[1]Joined Table_With Formula'!$N1479-[1]Schools_Elementary!$G$2:$G$42)+ABS('[1]Joined Table_With Formula'!$O1479-[1]Schools_Elementary!$H$2:$H$42)),0))</f>
        <v>Schools_Elementary.fid--710a7ce6_150a1414ed4_-51ad</v>
      </c>
      <c r="Q1479" t="str">
        <f t="array" ref="Q1479">INDEX([1]Schools_Elementary!B$2:B$42,MATCH(MIN(ABS('[1]Joined Table_With Formula'!$N1479-[1]Schools_Elementary!$G$2:$G$42)+ABS('[1]Joined Table_With Formula'!$O1479-[1]Schools_Elementary!$H$2:$H$42)),(ABS('[1]Joined Table_With Formula'!$N1479-[1]Schools_Elementary!$G$2:$G$42)+ABS('[1]Joined Table_With Formula'!$O1479-[1]Schools_Elementary!$H$2:$H$42)),0))</f>
        <v>Elkridge</v>
      </c>
      <c r="R1479" t="str">
        <f t="array" ref="R1479">INDEX([1]Schools_Elementary!C$2:C$42,MATCH(MIN(ABS('[1]Joined Table_With Formula'!$N1479-[1]Schools_Elementary!$G$2:$G$42)+ABS('[1]Joined Table_With Formula'!$O1479-[1]Schools_Elementary!$H$2:$H$42)),(ABS('[1]Joined Table_With Formula'!$N1479-[1]Schools_Elementary!$G$2:$G$42)+ABS('[1]Joined Table_With Formula'!$O1479-[1]Schools_Elementary!$H$2:$H$42)),0))</f>
        <v>7075 MONTGOMERY RD</v>
      </c>
      <c r="S1479" t="str">
        <f t="array" ref="S1479">INDEX([1]Schools_Elementary!D$2:D$42,MATCH(MIN(ABS('[1]Joined Table_With Formula'!$N1479-[1]Schools_Elementary!$G$2:$G$42)+ABS('[1]Joined Table_With Formula'!$O1479-[1]Schools_Elementary!$H$2:$H$42)),(ABS('[1]Joined Table_With Formula'!$N1479-[1]Schools_Elementary!$G$2:$G$42)+ABS('[1]Joined Table_With Formula'!$O1479-[1]Schools_Elementary!$H$2:$H$42)),0))</f>
        <v>Elkridge</v>
      </c>
      <c r="T1479">
        <f t="array" ref="T1479">INDEX([1]Schools_Elementary!E$2:E$42,MATCH(MIN(ABS('[1]Joined Table_With Formula'!$N1479-[1]Schools_Elementary!$G$2:$G$42)+ABS('[1]Joined Table_With Formula'!$O1479-[1]Schools_Elementary!$H$2:$H$42)),(ABS('[1]Joined Table_With Formula'!$N1479-[1]Schools_Elementary!$G$2:$G$42)+ABS('[1]Joined Table_With Formula'!$O1479-[1]Schools_Elementary!$H$2:$H$42)),0))</f>
        <v>21075</v>
      </c>
      <c r="U1479" t="str">
        <f t="array" ref="U1479">INDEX([1]Schools_Elementary!F$2:F$42,MATCH(MIN(ABS('[1]Joined Table_With Formula'!$N1479-[1]Schools_Elementary!$G$2:$G$42)+ABS('[1]Joined Table_With Formula'!$O1479-[1]Schools_Elementary!$H$2:$H$42)),(ABS('[1]Joined Table_With Formula'!$N1479-[1]Schools_Elementary!$G$2:$G$42)+ABS('[1]Joined Table_With Formula'!$O1479-[1]Schools_Elementary!$H$2:$H$42)),0))</f>
        <v>POINT (1389205.3485582955 563565.4134465636)</v>
      </c>
    </row>
    <row r="1480" spans="1:21" x14ac:dyDescent="0.25">
      <c r="A1480" t="s">
        <v>2997</v>
      </c>
      <c r="B1480" t="s">
        <v>22</v>
      </c>
      <c r="C1480" s="3">
        <v>35685</v>
      </c>
      <c r="D1480" t="s">
        <v>45</v>
      </c>
      <c r="E1480" t="s">
        <v>24</v>
      </c>
      <c r="F1480" t="s">
        <v>25</v>
      </c>
      <c r="G1480" t="s">
        <v>24</v>
      </c>
      <c r="H1480" t="s">
        <v>24</v>
      </c>
      <c r="I1480" t="s">
        <v>24</v>
      </c>
      <c r="J1480" t="s">
        <v>24</v>
      </c>
      <c r="K1480" t="s">
        <v>24</v>
      </c>
      <c r="L1480" s="3">
        <v>35685</v>
      </c>
      <c r="M1480" t="s">
        <v>2998</v>
      </c>
      <c r="N1480" s="4">
        <v>1386743.7512916001</v>
      </c>
      <c r="O1480" s="4">
        <v>555549.34530547902</v>
      </c>
      <c r="P1480" t="str">
        <f t="array" ref="P1480">INDEX([1]Schools_Elementary!A$2:A$42,MATCH(MIN(ABS('[1]Joined Table_With Formula'!$N1480-[1]Schools_Elementary!$G$2:$G$42)+ABS('[1]Joined Table_With Formula'!$O1480-[1]Schools_Elementary!$H$2:$H$42)),(ABS('[1]Joined Table_With Formula'!$N1480-[1]Schools_Elementary!$G$2:$G$42)+ABS('[1]Joined Table_With Formula'!$O1480-[1]Schools_Elementary!$H$2:$H$42)),0))</f>
        <v>Schools_Elementary.fid--710a7ce6_150a1414ed4_-51ad</v>
      </c>
      <c r="Q1480" t="str">
        <f t="array" ref="Q1480">INDEX([1]Schools_Elementary!B$2:B$42,MATCH(MIN(ABS('[1]Joined Table_With Formula'!$N1480-[1]Schools_Elementary!$G$2:$G$42)+ABS('[1]Joined Table_With Formula'!$O1480-[1]Schools_Elementary!$H$2:$H$42)),(ABS('[1]Joined Table_With Formula'!$N1480-[1]Schools_Elementary!$G$2:$G$42)+ABS('[1]Joined Table_With Formula'!$O1480-[1]Schools_Elementary!$H$2:$H$42)),0))</f>
        <v>Elkridge</v>
      </c>
      <c r="R1480" t="str">
        <f t="array" ref="R1480">INDEX([1]Schools_Elementary!C$2:C$42,MATCH(MIN(ABS('[1]Joined Table_With Formula'!$N1480-[1]Schools_Elementary!$G$2:$G$42)+ABS('[1]Joined Table_With Formula'!$O1480-[1]Schools_Elementary!$H$2:$H$42)),(ABS('[1]Joined Table_With Formula'!$N1480-[1]Schools_Elementary!$G$2:$G$42)+ABS('[1]Joined Table_With Formula'!$O1480-[1]Schools_Elementary!$H$2:$H$42)),0))</f>
        <v>7075 MONTGOMERY RD</v>
      </c>
      <c r="S1480" t="str">
        <f t="array" ref="S1480">INDEX([1]Schools_Elementary!D$2:D$42,MATCH(MIN(ABS('[1]Joined Table_With Formula'!$N1480-[1]Schools_Elementary!$G$2:$G$42)+ABS('[1]Joined Table_With Formula'!$O1480-[1]Schools_Elementary!$H$2:$H$42)),(ABS('[1]Joined Table_With Formula'!$N1480-[1]Schools_Elementary!$G$2:$G$42)+ABS('[1]Joined Table_With Formula'!$O1480-[1]Schools_Elementary!$H$2:$H$42)),0))</f>
        <v>Elkridge</v>
      </c>
      <c r="T1480">
        <f t="array" ref="T1480">INDEX([1]Schools_Elementary!E$2:E$42,MATCH(MIN(ABS('[1]Joined Table_With Formula'!$N1480-[1]Schools_Elementary!$G$2:$G$42)+ABS('[1]Joined Table_With Formula'!$O1480-[1]Schools_Elementary!$H$2:$H$42)),(ABS('[1]Joined Table_With Formula'!$N1480-[1]Schools_Elementary!$G$2:$G$42)+ABS('[1]Joined Table_With Formula'!$O1480-[1]Schools_Elementary!$H$2:$H$42)),0))</f>
        <v>21075</v>
      </c>
      <c r="U1480" t="str">
        <f t="array" ref="U1480">INDEX([1]Schools_Elementary!F$2:F$42,MATCH(MIN(ABS('[1]Joined Table_With Formula'!$N1480-[1]Schools_Elementary!$G$2:$G$42)+ABS('[1]Joined Table_With Formula'!$O1480-[1]Schools_Elementary!$H$2:$H$42)),(ABS('[1]Joined Table_With Formula'!$N1480-[1]Schools_Elementary!$G$2:$G$42)+ABS('[1]Joined Table_With Formula'!$O1480-[1]Schools_Elementary!$H$2:$H$42)),0))</f>
        <v>POINT (1389205.3485582955 563565.4134465636)</v>
      </c>
    </row>
    <row r="1481" spans="1:21" x14ac:dyDescent="0.25">
      <c r="A1481" t="s">
        <v>2999</v>
      </c>
      <c r="B1481" t="s">
        <v>22</v>
      </c>
      <c r="C1481" s="3">
        <v>37509</v>
      </c>
      <c r="D1481" t="s">
        <v>45</v>
      </c>
      <c r="E1481" t="s">
        <v>24</v>
      </c>
      <c r="F1481" t="s">
        <v>25</v>
      </c>
      <c r="G1481" t="s">
        <v>24</v>
      </c>
      <c r="H1481" t="s">
        <v>24</v>
      </c>
      <c r="I1481" t="s">
        <v>24</v>
      </c>
      <c r="J1481" t="s">
        <v>24</v>
      </c>
      <c r="K1481" t="s">
        <v>24</v>
      </c>
      <c r="L1481" s="3">
        <v>37509</v>
      </c>
      <c r="M1481" t="s">
        <v>3000</v>
      </c>
      <c r="N1481" s="4">
        <v>1386981.10183057</v>
      </c>
      <c r="O1481" s="4">
        <v>555717.33446623001</v>
      </c>
      <c r="P1481" t="str">
        <f t="array" ref="P1481">INDEX([1]Schools_Elementary!A$2:A$42,MATCH(MIN(ABS('[1]Joined Table_With Formula'!$N1481-[1]Schools_Elementary!$G$2:$G$42)+ABS('[1]Joined Table_With Formula'!$O1481-[1]Schools_Elementary!$H$2:$H$42)),(ABS('[1]Joined Table_With Formula'!$N1481-[1]Schools_Elementary!$G$2:$G$42)+ABS('[1]Joined Table_With Formula'!$O1481-[1]Schools_Elementary!$H$2:$H$42)),0))</f>
        <v>Schools_Elementary.fid--710a7ce6_150a1414ed4_-51ad</v>
      </c>
      <c r="Q1481" t="str">
        <f t="array" ref="Q1481">INDEX([1]Schools_Elementary!B$2:B$42,MATCH(MIN(ABS('[1]Joined Table_With Formula'!$N1481-[1]Schools_Elementary!$G$2:$G$42)+ABS('[1]Joined Table_With Formula'!$O1481-[1]Schools_Elementary!$H$2:$H$42)),(ABS('[1]Joined Table_With Formula'!$N1481-[1]Schools_Elementary!$G$2:$G$42)+ABS('[1]Joined Table_With Formula'!$O1481-[1]Schools_Elementary!$H$2:$H$42)),0))</f>
        <v>Elkridge</v>
      </c>
      <c r="R1481" t="str">
        <f t="array" ref="R1481">INDEX([1]Schools_Elementary!C$2:C$42,MATCH(MIN(ABS('[1]Joined Table_With Formula'!$N1481-[1]Schools_Elementary!$G$2:$G$42)+ABS('[1]Joined Table_With Formula'!$O1481-[1]Schools_Elementary!$H$2:$H$42)),(ABS('[1]Joined Table_With Formula'!$N1481-[1]Schools_Elementary!$G$2:$G$42)+ABS('[1]Joined Table_With Formula'!$O1481-[1]Schools_Elementary!$H$2:$H$42)),0))</f>
        <v>7075 MONTGOMERY RD</v>
      </c>
      <c r="S1481" t="str">
        <f t="array" ref="S1481">INDEX([1]Schools_Elementary!D$2:D$42,MATCH(MIN(ABS('[1]Joined Table_With Formula'!$N1481-[1]Schools_Elementary!$G$2:$G$42)+ABS('[1]Joined Table_With Formula'!$O1481-[1]Schools_Elementary!$H$2:$H$42)),(ABS('[1]Joined Table_With Formula'!$N1481-[1]Schools_Elementary!$G$2:$G$42)+ABS('[1]Joined Table_With Formula'!$O1481-[1]Schools_Elementary!$H$2:$H$42)),0))</f>
        <v>Elkridge</v>
      </c>
      <c r="T1481">
        <f t="array" ref="T1481">INDEX([1]Schools_Elementary!E$2:E$42,MATCH(MIN(ABS('[1]Joined Table_With Formula'!$N1481-[1]Schools_Elementary!$G$2:$G$42)+ABS('[1]Joined Table_With Formula'!$O1481-[1]Schools_Elementary!$H$2:$H$42)),(ABS('[1]Joined Table_With Formula'!$N1481-[1]Schools_Elementary!$G$2:$G$42)+ABS('[1]Joined Table_With Formula'!$O1481-[1]Schools_Elementary!$H$2:$H$42)),0))</f>
        <v>21075</v>
      </c>
      <c r="U1481" t="str">
        <f t="array" ref="U1481">INDEX([1]Schools_Elementary!F$2:F$42,MATCH(MIN(ABS('[1]Joined Table_With Formula'!$N1481-[1]Schools_Elementary!$G$2:$G$42)+ABS('[1]Joined Table_With Formula'!$O1481-[1]Schools_Elementary!$H$2:$H$42)),(ABS('[1]Joined Table_With Formula'!$N1481-[1]Schools_Elementary!$G$2:$G$42)+ABS('[1]Joined Table_With Formula'!$O1481-[1]Schools_Elementary!$H$2:$H$42)),0))</f>
        <v>POINT (1389205.3485582955 563565.4134465636)</v>
      </c>
    </row>
    <row r="1482" spans="1:21" x14ac:dyDescent="0.25">
      <c r="A1482" t="s">
        <v>3001</v>
      </c>
      <c r="B1482" t="s">
        <v>22</v>
      </c>
      <c r="C1482" s="3">
        <v>37509</v>
      </c>
      <c r="D1482" t="s">
        <v>45</v>
      </c>
      <c r="E1482" t="s">
        <v>46</v>
      </c>
      <c r="F1482" t="s">
        <v>25</v>
      </c>
      <c r="G1482" t="s">
        <v>24</v>
      </c>
      <c r="H1482" t="s">
        <v>24</v>
      </c>
      <c r="I1482" t="s">
        <v>24</v>
      </c>
      <c r="J1482" t="s">
        <v>24</v>
      </c>
      <c r="K1482" t="s">
        <v>24</v>
      </c>
      <c r="L1482" s="3">
        <v>37509</v>
      </c>
      <c r="M1482" t="s">
        <v>3002</v>
      </c>
      <c r="N1482" s="4">
        <v>1387259.7179996199</v>
      </c>
      <c r="O1482" s="4">
        <v>555872.44640908495</v>
      </c>
      <c r="P1482" t="str">
        <f t="array" ref="P1482">INDEX([1]Schools_Elementary!A$2:A$42,MATCH(MIN(ABS('[1]Joined Table_With Formula'!$N1482-[1]Schools_Elementary!$G$2:$G$42)+ABS('[1]Joined Table_With Formula'!$O1482-[1]Schools_Elementary!$H$2:$H$42)),(ABS('[1]Joined Table_With Formula'!$N1482-[1]Schools_Elementary!$G$2:$G$42)+ABS('[1]Joined Table_With Formula'!$O1482-[1]Schools_Elementary!$H$2:$H$42)),0))</f>
        <v>Schools_Elementary.fid--710a7ce6_150a1414ed4_-51ad</v>
      </c>
      <c r="Q1482" t="str">
        <f t="array" ref="Q1482">INDEX([1]Schools_Elementary!B$2:B$42,MATCH(MIN(ABS('[1]Joined Table_With Formula'!$N1482-[1]Schools_Elementary!$G$2:$G$42)+ABS('[1]Joined Table_With Formula'!$O1482-[1]Schools_Elementary!$H$2:$H$42)),(ABS('[1]Joined Table_With Formula'!$N1482-[1]Schools_Elementary!$G$2:$G$42)+ABS('[1]Joined Table_With Formula'!$O1482-[1]Schools_Elementary!$H$2:$H$42)),0))</f>
        <v>Elkridge</v>
      </c>
      <c r="R1482" t="str">
        <f t="array" ref="R1482">INDEX([1]Schools_Elementary!C$2:C$42,MATCH(MIN(ABS('[1]Joined Table_With Formula'!$N1482-[1]Schools_Elementary!$G$2:$G$42)+ABS('[1]Joined Table_With Formula'!$O1482-[1]Schools_Elementary!$H$2:$H$42)),(ABS('[1]Joined Table_With Formula'!$N1482-[1]Schools_Elementary!$G$2:$G$42)+ABS('[1]Joined Table_With Formula'!$O1482-[1]Schools_Elementary!$H$2:$H$42)),0))</f>
        <v>7075 MONTGOMERY RD</v>
      </c>
      <c r="S1482" t="str">
        <f t="array" ref="S1482">INDEX([1]Schools_Elementary!D$2:D$42,MATCH(MIN(ABS('[1]Joined Table_With Formula'!$N1482-[1]Schools_Elementary!$G$2:$G$42)+ABS('[1]Joined Table_With Formula'!$O1482-[1]Schools_Elementary!$H$2:$H$42)),(ABS('[1]Joined Table_With Formula'!$N1482-[1]Schools_Elementary!$G$2:$G$42)+ABS('[1]Joined Table_With Formula'!$O1482-[1]Schools_Elementary!$H$2:$H$42)),0))</f>
        <v>Elkridge</v>
      </c>
      <c r="T1482">
        <f t="array" ref="T1482">INDEX([1]Schools_Elementary!E$2:E$42,MATCH(MIN(ABS('[1]Joined Table_With Formula'!$N1482-[1]Schools_Elementary!$G$2:$G$42)+ABS('[1]Joined Table_With Formula'!$O1482-[1]Schools_Elementary!$H$2:$H$42)),(ABS('[1]Joined Table_With Formula'!$N1482-[1]Schools_Elementary!$G$2:$G$42)+ABS('[1]Joined Table_With Formula'!$O1482-[1]Schools_Elementary!$H$2:$H$42)),0))</f>
        <v>21075</v>
      </c>
      <c r="U1482" t="str">
        <f t="array" ref="U1482">INDEX([1]Schools_Elementary!F$2:F$42,MATCH(MIN(ABS('[1]Joined Table_With Formula'!$N1482-[1]Schools_Elementary!$G$2:$G$42)+ABS('[1]Joined Table_With Formula'!$O1482-[1]Schools_Elementary!$H$2:$H$42)),(ABS('[1]Joined Table_With Formula'!$N1482-[1]Schools_Elementary!$G$2:$G$42)+ABS('[1]Joined Table_With Formula'!$O1482-[1]Schools_Elementary!$H$2:$H$42)),0))</f>
        <v>POINT (1389205.3485582955 563565.4134465636)</v>
      </c>
    </row>
    <row r="1483" spans="1:21" x14ac:dyDescent="0.25">
      <c r="A1483" t="s">
        <v>3003</v>
      </c>
      <c r="B1483" t="s">
        <v>22</v>
      </c>
      <c r="C1483" s="3">
        <v>37320</v>
      </c>
      <c r="D1483" t="s">
        <v>31</v>
      </c>
      <c r="E1483" t="s">
        <v>24</v>
      </c>
      <c r="F1483" t="s">
        <v>25</v>
      </c>
      <c r="G1483" t="s">
        <v>24</v>
      </c>
      <c r="H1483" t="s">
        <v>24</v>
      </c>
      <c r="I1483" t="s">
        <v>24</v>
      </c>
      <c r="J1483" t="s">
        <v>24</v>
      </c>
      <c r="K1483" t="s">
        <v>24</v>
      </c>
      <c r="L1483" s="3">
        <v>37320</v>
      </c>
      <c r="M1483" t="s">
        <v>3004</v>
      </c>
      <c r="N1483" s="4">
        <v>1387207.91646399</v>
      </c>
      <c r="O1483" s="4">
        <v>555894.39621231903</v>
      </c>
      <c r="P1483" t="str">
        <f t="array" ref="P1483">INDEX([1]Schools_Elementary!A$2:A$42,MATCH(MIN(ABS('[1]Joined Table_With Formula'!$N1483-[1]Schools_Elementary!$G$2:$G$42)+ABS('[1]Joined Table_With Formula'!$O1483-[1]Schools_Elementary!$H$2:$H$42)),(ABS('[1]Joined Table_With Formula'!$N1483-[1]Schools_Elementary!$G$2:$G$42)+ABS('[1]Joined Table_With Formula'!$O1483-[1]Schools_Elementary!$H$2:$H$42)),0))</f>
        <v>Schools_Elementary.fid--710a7ce6_150a1414ed4_-51ad</v>
      </c>
      <c r="Q1483" t="str">
        <f t="array" ref="Q1483">INDEX([1]Schools_Elementary!B$2:B$42,MATCH(MIN(ABS('[1]Joined Table_With Formula'!$N1483-[1]Schools_Elementary!$G$2:$G$42)+ABS('[1]Joined Table_With Formula'!$O1483-[1]Schools_Elementary!$H$2:$H$42)),(ABS('[1]Joined Table_With Formula'!$N1483-[1]Schools_Elementary!$G$2:$G$42)+ABS('[1]Joined Table_With Formula'!$O1483-[1]Schools_Elementary!$H$2:$H$42)),0))</f>
        <v>Elkridge</v>
      </c>
      <c r="R1483" t="str">
        <f t="array" ref="R1483">INDEX([1]Schools_Elementary!C$2:C$42,MATCH(MIN(ABS('[1]Joined Table_With Formula'!$N1483-[1]Schools_Elementary!$G$2:$G$42)+ABS('[1]Joined Table_With Formula'!$O1483-[1]Schools_Elementary!$H$2:$H$42)),(ABS('[1]Joined Table_With Formula'!$N1483-[1]Schools_Elementary!$G$2:$G$42)+ABS('[1]Joined Table_With Formula'!$O1483-[1]Schools_Elementary!$H$2:$H$42)),0))</f>
        <v>7075 MONTGOMERY RD</v>
      </c>
      <c r="S1483" t="str">
        <f t="array" ref="S1483">INDEX([1]Schools_Elementary!D$2:D$42,MATCH(MIN(ABS('[1]Joined Table_With Formula'!$N1483-[1]Schools_Elementary!$G$2:$G$42)+ABS('[1]Joined Table_With Formula'!$O1483-[1]Schools_Elementary!$H$2:$H$42)),(ABS('[1]Joined Table_With Formula'!$N1483-[1]Schools_Elementary!$G$2:$G$42)+ABS('[1]Joined Table_With Formula'!$O1483-[1]Schools_Elementary!$H$2:$H$42)),0))</f>
        <v>Elkridge</v>
      </c>
      <c r="T1483">
        <f t="array" ref="T1483">INDEX([1]Schools_Elementary!E$2:E$42,MATCH(MIN(ABS('[1]Joined Table_With Formula'!$N1483-[1]Schools_Elementary!$G$2:$G$42)+ABS('[1]Joined Table_With Formula'!$O1483-[1]Schools_Elementary!$H$2:$H$42)),(ABS('[1]Joined Table_With Formula'!$N1483-[1]Schools_Elementary!$G$2:$G$42)+ABS('[1]Joined Table_With Formula'!$O1483-[1]Schools_Elementary!$H$2:$H$42)),0))</f>
        <v>21075</v>
      </c>
      <c r="U1483" t="str">
        <f t="array" ref="U1483">INDEX([1]Schools_Elementary!F$2:F$42,MATCH(MIN(ABS('[1]Joined Table_With Formula'!$N1483-[1]Schools_Elementary!$G$2:$G$42)+ABS('[1]Joined Table_With Formula'!$O1483-[1]Schools_Elementary!$H$2:$H$42)),(ABS('[1]Joined Table_With Formula'!$N1483-[1]Schools_Elementary!$G$2:$G$42)+ABS('[1]Joined Table_With Formula'!$O1483-[1]Schools_Elementary!$H$2:$H$42)),0))</f>
        <v>POINT (1389205.3485582955 563565.4134465636)</v>
      </c>
    </row>
    <row r="1484" spans="1:21" x14ac:dyDescent="0.25">
      <c r="A1484" t="s">
        <v>3005</v>
      </c>
      <c r="B1484" t="s">
        <v>22</v>
      </c>
      <c r="C1484" s="3">
        <v>35712</v>
      </c>
      <c r="D1484" t="s">
        <v>45</v>
      </c>
      <c r="E1484" t="s">
        <v>24</v>
      </c>
      <c r="F1484" t="s">
        <v>25</v>
      </c>
      <c r="G1484" t="s">
        <v>24</v>
      </c>
      <c r="H1484" t="s">
        <v>24</v>
      </c>
      <c r="I1484" t="s">
        <v>24</v>
      </c>
      <c r="J1484" t="s">
        <v>24</v>
      </c>
      <c r="K1484" t="s">
        <v>24</v>
      </c>
      <c r="L1484" s="3">
        <v>35712</v>
      </c>
      <c r="M1484" t="s">
        <v>3006</v>
      </c>
      <c r="N1484" s="4">
        <v>1386287.1953843301</v>
      </c>
      <c r="O1484" s="4">
        <v>555204.87972672598</v>
      </c>
      <c r="P1484" t="str">
        <f t="array" ref="P1484">INDEX([1]Schools_Elementary!A$2:A$42,MATCH(MIN(ABS('[1]Joined Table_With Formula'!$N1484-[1]Schools_Elementary!$G$2:$G$42)+ABS('[1]Joined Table_With Formula'!$O1484-[1]Schools_Elementary!$H$2:$H$42)),(ABS('[1]Joined Table_With Formula'!$N1484-[1]Schools_Elementary!$G$2:$G$42)+ABS('[1]Joined Table_With Formula'!$O1484-[1]Schools_Elementary!$H$2:$H$42)),0))</f>
        <v>Schools_Elementary.fid--710a7ce6_150a1414ed4_-51ad</v>
      </c>
      <c r="Q1484" t="str">
        <f t="array" ref="Q1484">INDEX([1]Schools_Elementary!B$2:B$42,MATCH(MIN(ABS('[1]Joined Table_With Formula'!$N1484-[1]Schools_Elementary!$G$2:$G$42)+ABS('[1]Joined Table_With Formula'!$O1484-[1]Schools_Elementary!$H$2:$H$42)),(ABS('[1]Joined Table_With Formula'!$N1484-[1]Schools_Elementary!$G$2:$G$42)+ABS('[1]Joined Table_With Formula'!$O1484-[1]Schools_Elementary!$H$2:$H$42)),0))</f>
        <v>Elkridge</v>
      </c>
      <c r="R1484" t="str">
        <f t="array" ref="R1484">INDEX([1]Schools_Elementary!C$2:C$42,MATCH(MIN(ABS('[1]Joined Table_With Formula'!$N1484-[1]Schools_Elementary!$G$2:$G$42)+ABS('[1]Joined Table_With Formula'!$O1484-[1]Schools_Elementary!$H$2:$H$42)),(ABS('[1]Joined Table_With Formula'!$N1484-[1]Schools_Elementary!$G$2:$G$42)+ABS('[1]Joined Table_With Formula'!$O1484-[1]Schools_Elementary!$H$2:$H$42)),0))</f>
        <v>7075 MONTGOMERY RD</v>
      </c>
      <c r="S1484" t="str">
        <f t="array" ref="S1484">INDEX([1]Schools_Elementary!D$2:D$42,MATCH(MIN(ABS('[1]Joined Table_With Formula'!$N1484-[1]Schools_Elementary!$G$2:$G$42)+ABS('[1]Joined Table_With Formula'!$O1484-[1]Schools_Elementary!$H$2:$H$42)),(ABS('[1]Joined Table_With Formula'!$N1484-[1]Schools_Elementary!$G$2:$G$42)+ABS('[1]Joined Table_With Formula'!$O1484-[1]Schools_Elementary!$H$2:$H$42)),0))</f>
        <v>Elkridge</v>
      </c>
      <c r="T1484">
        <f t="array" ref="T1484">INDEX([1]Schools_Elementary!E$2:E$42,MATCH(MIN(ABS('[1]Joined Table_With Formula'!$N1484-[1]Schools_Elementary!$G$2:$G$42)+ABS('[1]Joined Table_With Formula'!$O1484-[1]Schools_Elementary!$H$2:$H$42)),(ABS('[1]Joined Table_With Formula'!$N1484-[1]Schools_Elementary!$G$2:$G$42)+ABS('[1]Joined Table_With Formula'!$O1484-[1]Schools_Elementary!$H$2:$H$42)),0))</f>
        <v>21075</v>
      </c>
      <c r="U1484" t="str">
        <f t="array" ref="U1484">INDEX([1]Schools_Elementary!F$2:F$42,MATCH(MIN(ABS('[1]Joined Table_With Formula'!$N1484-[1]Schools_Elementary!$G$2:$G$42)+ABS('[1]Joined Table_With Formula'!$O1484-[1]Schools_Elementary!$H$2:$H$42)),(ABS('[1]Joined Table_With Formula'!$N1484-[1]Schools_Elementary!$G$2:$G$42)+ABS('[1]Joined Table_With Formula'!$O1484-[1]Schools_Elementary!$H$2:$H$42)),0))</f>
        <v>POINT (1389205.3485582955 563565.4134465636)</v>
      </c>
    </row>
    <row r="1485" spans="1:21" x14ac:dyDescent="0.25">
      <c r="A1485" t="s">
        <v>3007</v>
      </c>
      <c r="B1485" t="s">
        <v>22</v>
      </c>
      <c r="C1485" s="3">
        <v>36788</v>
      </c>
      <c r="D1485" t="s">
        <v>45</v>
      </c>
      <c r="E1485" t="s">
        <v>46</v>
      </c>
      <c r="F1485" t="s">
        <v>25</v>
      </c>
      <c r="G1485" t="s">
        <v>24</v>
      </c>
      <c r="H1485" t="s">
        <v>24</v>
      </c>
      <c r="I1485" t="s">
        <v>24</v>
      </c>
      <c r="J1485" t="s">
        <v>24</v>
      </c>
      <c r="K1485" t="s">
        <v>24</v>
      </c>
      <c r="L1485" s="3">
        <v>36788</v>
      </c>
      <c r="M1485" t="s">
        <v>3008</v>
      </c>
      <c r="N1485" s="4">
        <v>1386045.45488471</v>
      </c>
      <c r="O1485" s="4">
        <v>555021.67203573196</v>
      </c>
      <c r="P1485" t="str">
        <f t="array" ref="P1485">INDEX([1]Schools_Elementary!A$2:A$42,MATCH(MIN(ABS('[1]Joined Table_With Formula'!$N1485-[1]Schools_Elementary!$G$2:$G$42)+ABS('[1]Joined Table_With Formula'!$O1485-[1]Schools_Elementary!$H$2:$H$42)),(ABS('[1]Joined Table_With Formula'!$N1485-[1]Schools_Elementary!$G$2:$G$42)+ABS('[1]Joined Table_With Formula'!$O1485-[1]Schools_Elementary!$H$2:$H$42)),0))</f>
        <v>Schools_Elementary.fid--710a7ce6_150a1414ed4_-51ad</v>
      </c>
      <c r="Q1485" t="str">
        <f t="array" ref="Q1485">INDEX([1]Schools_Elementary!B$2:B$42,MATCH(MIN(ABS('[1]Joined Table_With Formula'!$N1485-[1]Schools_Elementary!$G$2:$G$42)+ABS('[1]Joined Table_With Formula'!$O1485-[1]Schools_Elementary!$H$2:$H$42)),(ABS('[1]Joined Table_With Formula'!$N1485-[1]Schools_Elementary!$G$2:$G$42)+ABS('[1]Joined Table_With Formula'!$O1485-[1]Schools_Elementary!$H$2:$H$42)),0))</f>
        <v>Elkridge</v>
      </c>
      <c r="R1485" t="str">
        <f t="array" ref="R1485">INDEX([1]Schools_Elementary!C$2:C$42,MATCH(MIN(ABS('[1]Joined Table_With Formula'!$N1485-[1]Schools_Elementary!$G$2:$G$42)+ABS('[1]Joined Table_With Formula'!$O1485-[1]Schools_Elementary!$H$2:$H$42)),(ABS('[1]Joined Table_With Formula'!$N1485-[1]Schools_Elementary!$G$2:$G$42)+ABS('[1]Joined Table_With Formula'!$O1485-[1]Schools_Elementary!$H$2:$H$42)),0))</f>
        <v>7075 MONTGOMERY RD</v>
      </c>
      <c r="S1485" t="str">
        <f t="array" ref="S1485">INDEX([1]Schools_Elementary!D$2:D$42,MATCH(MIN(ABS('[1]Joined Table_With Formula'!$N1485-[1]Schools_Elementary!$G$2:$G$42)+ABS('[1]Joined Table_With Formula'!$O1485-[1]Schools_Elementary!$H$2:$H$42)),(ABS('[1]Joined Table_With Formula'!$N1485-[1]Schools_Elementary!$G$2:$G$42)+ABS('[1]Joined Table_With Formula'!$O1485-[1]Schools_Elementary!$H$2:$H$42)),0))</f>
        <v>Elkridge</v>
      </c>
      <c r="T1485">
        <f t="array" ref="T1485">INDEX([1]Schools_Elementary!E$2:E$42,MATCH(MIN(ABS('[1]Joined Table_With Formula'!$N1485-[1]Schools_Elementary!$G$2:$G$42)+ABS('[1]Joined Table_With Formula'!$O1485-[1]Schools_Elementary!$H$2:$H$42)),(ABS('[1]Joined Table_With Formula'!$N1485-[1]Schools_Elementary!$G$2:$G$42)+ABS('[1]Joined Table_With Formula'!$O1485-[1]Schools_Elementary!$H$2:$H$42)),0))</f>
        <v>21075</v>
      </c>
      <c r="U1485" t="str">
        <f t="array" ref="U1485">INDEX([1]Schools_Elementary!F$2:F$42,MATCH(MIN(ABS('[1]Joined Table_With Formula'!$N1485-[1]Schools_Elementary!$G$2:$G$42)+ABS('[1]Joined Table_With Formula'!$O1485-[1]Schools_Elementary!$H$2:$H$42)),(ABS('[1]Joined Table_With Formula'!$N1485-[1]Schools_Elementary!$G$2:$G$42)+ABS('[1]Joined Table_With Formula'!$O1485-[1]Schools_Elementary!$H$2:$H$42)),0))</f>
        <v>POINT (1389205.3485582955 563565.4134465636)</v>
      </c>
    </row>
    <row r="1486" spans="1:21" x14ac:dyDescent="0.25">
      <c r="A1486" t="s">
        <v>3009</v>
      </c>
      <c r="B1486" t="s">
        <v>22</v>
      </c>
      <c r="C1486" s="3">
        <v>36915</v>
      </c>
      <c r="D1486" t="s">
        <v>31</v>
      </c>
      <c r="E1486" t="s">
        <v>24</v>
      </c>
      <c r="F1486" t="s">
        <v>25</v>
      </c>
      <c r="G1486" t="s">
        <v>24</v>
      </c>
      <c r="H1486" t="s">
        <v>24</v>
      </c>
      <c r="I1486" t="s">
        <v>24</v>
      </c>
      <c r="J1486" t="s">
        <v>24</v>
      </c>
      <c r="K1486" t="s">
        <v>24</v>
      </c>
      <c r="L1486" s="3">
        <v>36915</v>
      </c>
      <c r="M1486" t="s">
        <v>3010</v>
      </c>
      <c r="N1486" s="4">
        <v>1385902.9274957101</v>
      </c>
      <c r="O1486" s="4">
        <v>554923.04425319994</v>
      </c>
      <c r="P1486" t="str">
        <f t="array" ref="P1486">INDEX([1]Schools_Elementary!A$2:A$42,MATCH(MIN(ABS('[1]Joined Table_With Formula'!$N1486-[1]Schools_Elementary!$G$2:$G$42)+ABS('[1]Joined Table_With Formula'!$O1486-[1]Schools_Elementary!$H$2:$H$42)),(ABS('[1]Joined Table_With Formula'!$N1486-[1]Schools_Elementary!$G$2:$G$42)+ABS('[1]Joined Table_With Formula'!$O1486-[1]Schools_Elementary!$H$2:$H$42)),0))</f>
        <v>Schools_Elementary.fid--710a7ce6_150a1414ed4_-51ad</v>
      </c>
      <c r="Q1486" t="str">
        <f t="array" ref="Q1486">INDEX([1]Schools_Elementary!B$2:B$42,MATCH(MIN(ABS('[1]Joined Table_With Formula'!$N1486-[1]Schools_Elementary!$G$2:$G$42)+ABS('[1]Joined Table_With Formula'!$O1486-[1]Schools_Elementary!$H$2:$H$42)),(ABS('[1]Joined Table_With Formula'!$N1486-[1]Schools_Elementary!$G$2:$G$42)+ABS('[1]Joined Table_With Formula'!$O1486-[1]Schools_Elementary!$H$2:$H$42)),0))</f>
        <v>Elkridge</v>
      </c>
      <c r="R1486" t="str">
        <f t="array" ref="R1486">INDEX([1]Schools_Elementary!C$2:C$42,MATCH(MIN(ABS('[1]Joined Table_With Formula'!$N1486-[1]Schools_Elementary!$G$2:$G$42)+ABS('[1]Joined Table_With Formula'!$O1486-[1]Schools_Elementary!$H$2:$H$42)),(ABS('[1]Joined Table_With Formula'!$N1486-[1]Schools_Elementary!$G$2:$G$42)+ABS('[1]Joined Table_With Formula'!$O1486-[1]Schools_Elementary!$H$2:$H$42)),0))</f>
        <v>7075 MONTGOMERY RD</v>
      </c>
      <c r="S1486" t="str">
        <f t="array" ref="S1486">INDEX([1]Schools_Elementary!D$2:D$42,MATCH(MIN(ABS('[1]Joined Table_With Formula'!$N1486-[1]Schools_Elementary!$G$2:$G$42)+ABS('[1]Joined Table_With Formula'!$O1486-[1]Schools_Elementary!$H$2:$H$42)),(ABS('[1]Joined Table_With Formula'!$N1486-[1]Schools_Elementary!$G$2:$G$42)+ABS('[1]Joined Table_With Formula'!$O1486-[1]Schools_Elementary!$H$2:$H$42)),0))</f>
        <v>Elkridge</v>
      </c>
      <c r="T1486">
        <f t="array" ref="T1486">INDEX([1]Schools_Elementary!E$2:E$42,MATCH(MIN(ABS('[1]Joined Table_With Formula'!$N1486-[1]Schools_Elementary!$G$2:$G$42)+ABS('[1]Joined Table_With Formula'!$O1486-[1]Schools_Elementary!$H$2:$H$42)),(ABS('[1]Joined Table_With Formula'!$N1486-[1]Schools_Elementary!$G$2:$G$42)+ABS('[1]Joined Table_With Formula'!$O1486-[1]Schools_Elementary!$H$2:$H$42)),0))</f>
        <v>21075</v>
      </c>
      <c r="U1486" t="str">
        <f t="array" ref="U1486">INDEX([1]Schools_Elementary!F$2:F$42,MATCH(MIN(ABS('[1]Joined Table_With Formula'!$N1486-[1]Schools_Elementary!$G$2:$G$42)+ABS('[1]Joined Table_With Formula'!$O1486-[1]Schools_Elementary!$H$2:$H$42)),(ABS('[1]Joined Table_With Formula'!$N1486-[1]Schools_Elementary!$G$2:$G$42)+ABS('[1]Joined Table_With Formula'!$O1486-[1]Schools_Elementary!$H$2:$H$42)),0))</f>
        <v>POINT (1389205.3485582955 563565.4134465636)</v>
      </c>
    </row>
    <row r="1487" spans="1:21" x14ac:dyDescent="0.25">
      <c r="A1487" t="s">
        <v>3011</v>
      </c>
      <c r="B1487" t="s">
        <v>22</v>
      </c>
      <c r="C1487" s="3">
        <v>37028</v>
      </c>
      <c r="D1487" t="s">
        <v>45</v>
      </c>
      <c r="E1487" t="s">
        <v>24</v>
      </c>
      <c r="F1487" t="s">
        <v>25</v>
      </c>
      <c r="G1487" t="s">
        <v>24</v>
      </c>
      <c r="H1487" t="s">
        <v>24</v>
      </c>
      <c r="I1487" t="s">
        <v>24</v>
      </c>
      <c r="J1487" t="s">
        <v>24</v>
      </c>
      <c r="K1487" t="s">
        <v>24</v>
      </c>
      <c r="M1487" t="s">
        <v>3012</v>
      </c>
      <c r="N1487" s="4">
        <v>1341090.5018770699</v>
      </c>
      <c r="O1487" s="4">
        <v>548924.01669730595</v>
      </c>
      <c r="P1487" t="str">
        <f t="array" ref="P1487">INDEX([1]Schools_Elementary!A$2:A$42,MATCH(MIN(ABS('[1]Joined Table_With Formula'!$N1487-[1]Schools_Elementary!$G$2:$G$42)+ABS('[1]Joined Table_With Formula'!$O1487-[1]Schools_Elementary!$H$2:$H$42)),(ABS('[1]Joined Table_With Formula'!$N1487-[1]Schools_Elementary!$G$2:$G$42)+ABS('[1]Joined Table_With Formula'!$O1487-[1]Schools_Elementary!$H$2:$H$42)),0))</f>
        <v>Schools_Elementary.fid--710a7ce6_150a1414ed4_-51ae</v>
      </c>
      <c r="Q1487" t="str">
        <f t="array" ref="Q1487">INDEX([1]Schools_Elementary!B$2:B$42,MATCH(MIN(ABS('[1]Joined Table_With Formula'!$N1487-[1]Schools_Elementary!$G$2:$G$42)+ABS('[1]Joined Table_With Formula'!$O1487-[1]Schools_Elementary!$H$2:$H$42)),(ABS('[1]Joined Table_With Formula'!$N1487-[1]Schools_Elementary!$G$2:$G$42)+ABS('[1]Joined Table_With Formula'!$O1487-[1]Schools_Elementary!$H$2:$H$42)),0))</f>
        <v>Fulton</v>
      </c>
      <c r="R1487" t="str">
        <f t="array" ref="R1487">INDEX([1]Schools_Elementary!C$2:C$42,MATCH(MIN(ABS('[1]Joined Table_With Formula'!$N1487-[1]Schools_Elementary!$G$2:$G$42)+ABS('[1]Joined Table_With Formula'!$O1487-[1]Schools_Elementary!$H$2:$H$42)),(ABS('[1]Joined Table_With Formula'!$N1487-[1]Schools_Elementary!$G$2:$G$42)+ABS('[1]Joined Table_With Formula'!$O1487-[1]Schools_Elementary!$H$2:$H$42)),0))</f>
        <v>11600 SCAGGSVILLE RD</v>
      </c>
      <c r="S1487" t="str">
        <f t="array" ref="S1487">INDEX([1]Schools_Elementary!D$2:D$42,MATCH(MIN(ABS('[1]Joined Table_With Formula'!$N1487-[1]Schools_Elementary!$G$2:$G$42)+ABS('[1]Joined Table_With Formula'!$O1487-[1]Schools_Elementary!$H$2:$H$42)),(ABS('[1]Joined Table_With Formula'!$N1487-[1]Schools_Elementary!$G$2:$G$42)+ABS('[1]Joined Table_With Formula'!$O1487-[1]Schools_Elementary!$H$2:$H$42)),0))</f>
        <v>Fulton</v>
      </c>
      <c r="T1487">
        <f t="array" ref="T1487">INDEX([1]Schools_Elementary!E$2:E$42,MATCH(MIN(ABS('[1]Joined Table_With Formula'!$N1487-[1]Schools_Elementary!$G$2:$G$42)+ABS('[1]Joined Table_With Formula'!$O1487-[1]Schools_Elementary!$H$2:$H$42)),(ABS('[1]Joined Table_With Formula'!$N1487-[1]Schools_Elementary!$G$2:$G$42)+ABS('[1]Joined Table_With Formula'!$O1487-[1]Schools_Elementary!$H$2:$H$42)),0))</f>
        <v>20759</v>
      </c>
      <c r="U1487" t="str">
        <f t="array" ref="U1487">INDEX([1]Schools_Elementary!F$2:F$42,MATCH(MIN(ABS('[1]Joined Table_With Formula'!$N1487-[1]Schools_Elementary!$G$2:$G$42)+ABS('[1]Joined Table_With Formula'!$O1487-[1]Schools_Elementary!$H$2:$H$42)),(ABS('[1]Joined Table_With Formula'!$N1487-[1]Schools_Elementary!$G$2:$G$42)+ABS('[1]Joined Table_With Formula'!$O1487-[1]Schools_Elementary!$H$2:$H$42)),0))</f>
        <v>POINT (1336184.5745222366 540632.5516916453)</v>
      </c>
    </row>
    <row r="1488" spans="1:21" x14ac:dyDescent="0.25">
      <c r="A1488" t="s">
        <v>3013</v>
      </c>
      <c r="B1488" t="s">
        <v>22</v>
      </c>
      <c r="C1488" s="3">
        <v>35172</v>
      </c>
      <c r="D1488" t="s">
        <v>45</v>
      </c>
      <c r="E1488" t="s">
        <v>24</v>
      </c>
      <c r="F1488" t="s">
        <v>25</v>
      </c>
      <c r="G1488" t="s">
        <v>24</v>
      </c>
      <c r="H1488" t="s">
        <v>24</v>
      </c>
      <c r="I1488" t="s">
        <v>24</v>
      </c>
      <c r="J1488" t="s">
        <v>24</v>
      </c>
      <c r="K1488" t="s">
        <v>24</v>
      </c>
      <c r="M1488" t="s">
        <v>3014</v>
      </c>
      <c r="N1488" s="4">
        <v>1340344.7938951999</v>
      </c>
      <c r="O1488" s="4">
        <v>545573.59873165702</v>
      </c>
      <c r="P1488" t="str">
        <f t="array" ref="P1488">INDEX([1]Schools_Elementary!A$2:A$42,MATCH(MIN(ABS('[1]Joined Table_With Formula'!$N1488-[1]Schools_Elementary!$G$2:$G$42)+ABS('[1]Joined Table_With Formula'!$O1488-[1]Schools_Elementary!$H$2:$H$42)),(ABS('[1]Joined Table_With Formula'!$N1488-[1]Schools_Elementary!$G$2:$G$42)+ABS('[1]Joined Table_With Formula'!$O1488-[1]Schools_Elementary!$H$2:$H$42)),0))</f>
        <v>Schools_Elementary.fid--710a7ce6_150a1414ed4_-51ae</v>
      </c>
      <c r="Q1488" t="str">
        <f t="array" ref="Q1488">INDEX([1]Schools_Elementary!B$2:B$42,MATCH(MIN(ABS('[1]Joined Table_With Formula'!$N1488-[1]Schools_Elementary!$G$2:$G$42)+ABS('[1]Joined Table_With Formula'!$O1488-[1]Schools_Elementary!$H$2:$H$42)),(ABS('[1]Joined Table_With Formula'!$N1488-[1]Schools_Elementary!$G$2:$G$42)+ABS('[1]Joined Table_With Formula'!$O1488-[1]Schools_Elementary!$H$2:$H$42)),0))</f>
        <v>Fulton</v>
      </c>
      <c r="R1488" t="str">
        <f t="array" ref="R1488">INDEX([1]Schools_Elementary!C$2:C$42,MATCH(MIN(ABS('[1]Joined Table_With Formula'!$N1488-[1]Schools_Elementary!$G$2:$G$42)+ABS('[1]Joined Table_With Formula'!$O1488-[1]Schools_Elementary!$H$2:$H$42)),(ABS('[1]Joined Table_With Formula'!$N1488-[1]Schools_Elementary!$G$2:$G$42)+ABS('[1]Joined Table_With Formula'!$O1488-[1]Schools_Elementary!$H$2:$H$42)),0))</f>
        <v>11600 SCAGGSVILLE RD</v>
      </c>
      <c r="S1488" t="str">
        <f t="array" ref="S1488">INDEX([1]Schools_Elementary!D$2:D$42,MATCH(MIN(ABS('[1]Joined Table_With Formula'!$N1488-[1]Schools_Elementary!$G$2:$G$42)+ABS('[1]Joined Table_With Formula'!$O1488-[1]Schools_Elementary!$H$2:$H$42)),(ABS('[1]Joined Table_With Formula'!$N1488-[1]Schools_Elementary!$G$2:$G$42)+ABS('[1]Joined Table_With Formula'!$O1488-[1]Schools_Elementary!$H$2:$H$42)),0))</f>
        <v>Fulton</v>
      </c>
      <c r="T1488">
        <f t="array" ref="T1488">INDEX([1]Schools_Elementary!E$2:E$42,MATCH(MIN(ABS('[1]Joined Table_With Formula'!$N1488-[1]Schools_Elementary!$G$2:$G$42)+ABS('[1]Joined Table_With Formula'!$O1488-[1]Schools_Elementary!$H$2:$H$42)),(ABS('[1]Joined Table_With Formula'!$N1488-[1]Schools_Elementary!$G$2:$G$42)+ABS('[1]Joined Table_With Formula'!$O1488-[1]Schools_Elementary!$H$2:$H$42)),0))</f>
        <v>20759</v>
      </c>
      <c r="U1488" t="str">
        <f t="array" ref="U1488">INDEX([1]Schools_Elementary!F$2:F$42,MATCH(MIN(ABS('[1]Joined Table_With Formula'!$N1488-[1]Schools_Elementary!$G$2:$G$42)+ABS('[1]Joined Table_With Formula'!$O1488-[1]Schools_Elementary!$H$2:$H$42)),(ABS('[1]Joined Table_With Formula'!$N1488-[1]Schools_Elementary!$G$2:$G$42)+ABS('[1]Joined Table_With Formula'!$O1488-[1]Schools_Elementary!$H$2:$H$42)),0))</f>
        <v>POINT (1336184.5745222366 540632.5516916453)</v>
      </c>
    </row>
    <row r="1489" spans="1:21" x14ac:dyDescent="0.25">
      <c r="A1489" t="s">
        <v>3015</v>
      </c>
      <c r="B1489" t="s">
        <v>22</v>
      </c>
      <c r="C1489" s="3">
        <v>35172</v>
      </c>
      <c r="D1489" t="s">
        <v>31</v>
      </c>
      <c r="E1489" t="s">
        <v>24</v>
      </c>
      <c r="F1489" t="s">
        <v>25</v>
      </c>
      <c r="G1489" t="s">
        <v>24</v>
      </c>
      <c r="H1489" t="s">
        <v>24</v>
      </c>
      <c r="I1489" t="s">
        <v>24</v>
      </c>
      <c r="J1489" t="s">
        <v>24</v>
      </c>
      <c r="K1489" t="s">
        <v>24</v>
      </c>
      <c r="M1489" t="s">
        <v>3016</v>
      </c>
      <c r="N1489" s="4">
        <v>1340359.7197614</v>
      </c>
      <c r="O1489" s="4">
        <v>545624.81493920297</v>
      </c>
      <c r="P1489" t="str">
        <f t="array" ref="P1489">INDEX([1]Schools_Elementary!A$2:A$42,MATCH(MIN(ABS('[1]Joined Table_With Formula'!$N1489-[1]Schools_Elementary!$G$2:$G$42)+ABS('[1]Joined Table_With Formula'!$O1489-[1]Schools_Elementary!$H$2:$H$42)),(ABS('[1]Joined Table_With Formula'!$N1489-[1]Schools_Elementary!$G$2:$G$42)+ABS('[1]Joined Table_With Formula'!$O1489-[1]Schools_Elementary!$H$2:$H$42)),0))</f>
        <v>Schools_Elementary.fid--710a7ce6_150a1414ed4_-51ae</v>
      </c>
      <c r="Q1489" t="str">
        <f t="array" ref="Q1489">INDEX([1]Schools_Elementary!B$2:B$42,MATCH(MIN(ABS('[1]Joined Table_With Formula'!$N1489-[1]Schools_Elementary!$G$2:$G$42)+ABS('[1]Joined Table_With Formula'!$O1489-[1]Schools_Elementary!$H$2:$H$42)),(ABS('[1]Joined Table_With Formula'!$N1489-[1]Schools_Elementary!$G$2:$G$42)+ABS('[1]Joined Table_With Formula'!$O1489-[1]Schools_Elementary!$H$2:$H$42)),0))</f>
        <v>Fulton</v>
      </c>
      <c r="R1489" t="str">
        <f t="array" ref="R1489">INDEX([1]Schools_Elementary!C$2:C$42,MATCH(MIN(ABS('[1]Joined Table_With Formula'!$N1489-[1]Schools_Elementary!$G$2:$G$42)+ABS('[1]Joined Table_With Formula'!$O1489-[1]Schools_Elementary!$H$2:$H$42)),(ABS('[1]Joined Table_With Formula'!$N1489-[1]Schools_Elementary!$G$2:$G$42)+ABS('[1]Joined Table_With Formula'!$O1489-[1]Schools_Elementary!$H$2:$H$42)),0))</f>
        <v>11600 SCAGGSVILLE RD</v>
      </c>
      <c r="S1489" t="str">
        <f t="array" ref="S1489">INDEX([1]Schools_Elementary!D$2:D$42,MATCH(MIN(ABS('[1]Joined Table_With Formula'!$N1489-[1]Schools_Elementary!$G$2:$G$42)+ABS('[1]Joined Table_With Formula'!$O1489-[1]Schools_Elementary!$H$2:$H$42)),(ABS('[1]Joined Table_With Formula'!$N1489-[1]Schools_Elementary!$G$2:$G$42)+ABS('[1]Joined Table_With Formula'!$O1489-[1]Schools_Elementary!$H$2:$H$42)),0))</f>
        <v>Fulton</v>
      </c>
      <c r="T1489">
        <f t="array" ref="T1489">INDEX([1]Schools_Elementary!E$2:E$42,MATCH(MIN(ABS('[1]Joined Table_With Formula'!$N1489-[1]Schools_Elementary!$G$2:$G$42)+ABS('[1]Joined Table_With Formula'!$O1489-[1]Schools_Elementary!$H$2:$H$42)),(ABS('[1]Joined Table_With Formula'!$N1489-[1]Schools_Elementary!$G$2:$G$42)+ABS('[1]Joined Table_With Formula'!$O1489-[1]Schools_Elementary!$H$2:$H$42)),0))</f>
        <v>20759</v>
      </c>
      <c r="U1489" t="str">
        <f t="array" ref="U1489">INDEX([1]Schools_Elementary!F$2:F$42,MATCH(MIN(ABS('[1]Joined Table_With Formula'!$N1489-[1]Schools_Elementary!$G$2:$G$42)+ABS('[1]Joined Table_With Formula'!$O1489-[1]Schools_Elementary!$H$2:$H$42)),(ABS('[1]Joined Table_With Formula'!$N1489-[1]Schools_Elementary!$G$2:$G$42)+ABS('[1]Joined Table_With Formula'!$O1489-[1]Schools_Elementary!$H$2:$H$42)),0))</f>
        <v>POINT (1336184.5745222366 540632.5516916453)</v>
      </c>
    </row>
    <row r="1490" spans="1:21" x14ac:dyDescent="0.25">
      <c r="A1490" t="s">
        <v>3017</v>
      </c>
      <c r="B1490" t="s">
        <v>22</v>
      </c>
      <c r="C1490" s="3">
        <v>35867</v>
      </c>
      <c r="D1490" t="s">
        <v>31</v>
      </c>
      <c r="E1490" t="s">
        <v>24</v>
      </c>
      <c r="F1490" t="s">
        <v>25</v>
      </c>
      <c r="G1490" t="s">
        <v>24</v>
      </c>
      <c r="H1490" t="s">
        <v>24</v>
      </c>
      <c r="I1490" t="s">
        <v>24</v>
      </c>
      <c r="J1490" t="s">
        <v>24</v>
      </c>
      <c r="K1490" t="s">
        <v>24</v>
      </c>
      <c r="M1490" t="s">
        <v>3018</v>
      </c>
      <c r="N1490" s="4">
        <v>1336302.8107956499</v>
      </c>
      <c r="O1490" s="4">
        <v>549379.69461244496</v>
      </c>
      <c r="P1490" t="str">
        <f t="array" ref="P1490">INDEX([1]Schools_Elementary!A$2:A$42,MATCH(MIN(ABS('[1]Joined Table_With Formula'!$N1490-[1]Schools_Elementary!$G$2:$G$42)+ABS('[1]Joined Table_With Formula'!$O1490-[1]Schools_Elementary!$H$2:$H$42)),(ABS('[1]Joined Table_With Formula'!$N1490-[1]Schools_Elementary!$G$2:$G$42)+ABS('[1]Joined Table_With Formula'!$O1490-[1]Schools_Elementary!$H$2:$H$42)),0))</f>
        <v>Schools_Elementary.fid--710a7ce6_150a1414ed4_-51ae</v>
      </c>
      <c r="Q1490" t="str">
        <f t="array" ref="Q1490">INDEX([1]Schools_Elementary!B$2:B$42,MATCH(MIN(ABS('[1]Joined Table_With Formula'!$N1490-[1]Schools_Elementary!$G$2:$G$42)+ABS('[1]Joined Table_With Formula'!$O1490-[1]Schools_Elementary!$H$2:$H$42)),(ABS('[1]Joined Table_With Formula'!$N1490-[1]Schools_Elementary!$G$2:$G$42)+ABS('[1]Joined Table_With Formula'!$O1490-[1]Schools_Elementary!$H$2:$H$42)),0))</f>
        <v>Fulton</v>
      </c>
      <c r="R1490" t="str">
        <f t="array" ref="R1490">INDEX([1]Schools_Elementary!C$2:C$42,MATCH(MIN(ABS('[1]Joined Table_With Formula'!$N1490-[1]Schools_Elementary!$G$2:$G$42)+ABS('[1]Joined Table_With Formula'!$O1490-[1]Schools_Elementary!$H$2:$H$42)),(ABS('[1]Joined Table_With Formula'!$N1490-[1]Schools_Elementary!$G$2:$G$42)+ABS('[1]Joined Table_With Formula'!$O1490-[1]Schools_Elementary!$H$2:$H$42)),0))</f>
        <v>11600 SCAGGSVILLE RD</v>
      </c>
      <c r="S1490" t="str">
        <f t="array" ref="S1490">INDEX([1]Schools_Elementary!D$2:D$42,MATCH(MIN(ABS('[1]Joined Table_With Formula'!$N1490-[1]Schools_Elementary!$G$2:$G$42)+ABS('[1]Joined Table_With Formula'!$O1490-[1]Schools_Elementary!$H$2:$H$42)),(ABS('[1]Joined Table_With Formula'!$N1490-[1]Schools_Elementary!$G$2:$G$42)+ABS('[1]Joined Table_With Formula'!$O1490-[1]Schools_Elementary!$H$2:$H$42)),0))</f>
        <v>Fulton</v>
      </c>
      <c r="T1490">
        <f t="array" ref="T1490">INDEX([1]Schools_Elementary!E$2:E$42,MATCH(MIN(ABS('[1]Joined Table_With Formula'!$N1490-[1]Schools_Elementary!$G$2:$G$42)+ABS('[1]Joined Table_With Formula'!$O1490-[1]Schools_Elementary!$H$2:$H$42)),(ABS('[1]Joined Table_With Formula'!$N1490-[1]Schools_Elementary!$G$2:$G$42)+ABS('[1]Joined Table_With Formula'!$O1490-[1]Schools_Elementary!$H$2:$H$42)),0))</f>
        <v>20759</v>
      </c>
      <c r="U1490" t="str">
        <f t="array" ref="U1490">INDEX([1]Schools_Elementary!F$2:F$42,MATCH(MIN(ABS('[1]Joined Table_With Formula'!$N1490-[1]Schools_Elementary!$G$2:$G$42)+ABS('[1]Joined Table_With Formula'!$O1490-[1]Schools_Elementary!$H$2:$H$42)),(ABS('[1]Joined Table_With Formula'!$N1490-[1]Schools_Elementary!$G$2:$G$42)+ABS('[1]Joined Table_With Formula'!$O1490-[1]Schools_Elementary!$H$2:$H$42)),0))</f>
        <v>POINT (1336184.5745222366 540632.5516916453)</v>
      </c>
    </row>
    <row r="1491" spans="1:21" x14ac:dyDescent="0.25">
      <c r="A1491" t="s">
        <v>3019</v>
      </c>
      <c r="B1491" t="s">
        <v>22</v>
      </c>
      <c r="C1491" s="3">
        <v>35867</v>
      </c>
      <c r="D1491" t="s">
        <v>31</v>
      </c>
      <c r="E1491" t="s">
        <v>24</v>
      </c>
      <c r="F1491" t="s">
        <v>25</v>
      </c>
      <c r="G1491" t="s">
        <v>24</v>
      </c>
      <c r="H1491" t="s">
        <v>24</v>
      </c>
      <c r="I1491" t="s">
        <v>24</v>
      </c>
      <c r="J1491" t="s">
        <v>24</v>
      </c>
      <c r="K1491" t="s">
        <v>24</v>
      </c>
      <c r="M1491" t="s">
        <v>3020</v>
      </c>
      <c r="N1491" s="4">
        <v>1336582.8902849201</v>
      </c>
      <c r="O1491" s="4">
        <v>548577.79513429396</v>
      </c>
      <c r="P1491" t="str">
        <f t="array" ref="P1491">INDEX([1]Schools_Elementary!A$2:A$42,MATCH(MIN(ABS('[1]Joined Table_With Formula'!$N1491-[1]Schools_Elementary!$G$2:$G$42)+ABS('[1]Joined Table_With Formula'!$O1491-[1]Schools_Elementary!$H$2:$H$42)),(ABS('[1]Joined Table_With Formula'!$N1491-[1]Schools_Elementary!$G$2:$G$42)+ABS('[1]Joined Table_With Formula'!$O1491-[1]Schools_Elementary!$H$2:$H$42)),0))</f>
        <v>Schools_Elementary.fid--710a7ce6_150a1414ed4_-51ae</v>
      </c>
      <c r="Q1491" t="str">
        <f t="array" ref="Q1491">INDEX([1]Schools_Elementary!B$2:B$42,MATCH(MIN(ABS('[1]Joined Table_With Formula'!$N1491-[1]Schools_Elementary!$G$2:$G$42)+ABS('[1]Joined Table_With Formula'!$O1491-[1]Schools_Elementary!$H$2:$H$42)),(ABS('[1]Joined Table_With Formula'!$N1491-[1]Schools_Elementary!$G$2:$G$42)+ABS('[1]Joined Table_With Formula'!$O1491-[1]Schools_Elementary!$H$2:$H$42)),0))</f>
        <v>Fulton</v>
      </c>
      <c r="R1491" t="str">
        <f t="array" ref="R1491">INDEX([1]Schools_Elementary!C$2:C$42,MATCH(MIN(ABS('[1]Joined Table_With Formula'!$N1491-[1]Schools_Elementary!$G$2:$G$42)+ABS('[1]Joined Table_With Formula'!$O1491-[1]Schools_Elementary!$H$2:$H$42)),(ABS('[1]Joined Table_With Formula'!$N1491-[1]Schools_Elementary!$G$2:$G$42)+ABS('[1]Joined Table_With Formula'!$O1491-[1]Schools_Elementary!$H$2:$H$42)),0))</f>
        <v>11600 SCAGGSVILLE RD</v>
      </c>
      <c r="S1491" t="str">
        <f t="array" ref="S1491">INDEX([1]Schools_Elementary!D$2:D$42,MATCH(MIN(ABS('[1]Joined Table_With Formula'!$N1491-[1]Schools_Elementary!$G$2:$G$42)+ABS('[1]Joined Table_With Formula'!$O1491-[1]Schools_Elementary!$H$2:$H$42)),(ABS('[1]Joined Table_With Formula'!$N1491-[1]Schools_Elementary!$G$2:$G$42)+ABS('[1]Joined Table_With Formula'!$O1491-[1]Schools_Elementary!$H$2:$H$42)),0))</f>
        <v>Fulton</v>
      </c>
      <c r="T1491">
        <f t="array" ref="T1491">INDEX([1]Schools_Elementary!E$2:E$42,MATCH(MIN(ABS('[1]Joined Table_With Formula'!$N1491-[1]Schools_Elementary!$G$2:$G$42)+ABS('[1]Joined Table_With Formula'!$O1491-[1]Schools_Elementary!$H$2:$H$42)),(ABS('[1]Joined Table_With Formula'!$N1491-[1]Schools_Elementary!$G$2:$G$42)+ABS('[1]Joined Table_With Formula'!$O1491-[1]Schools_Elementary!$H$2:$H$42)),0))</f>
        <v>20759</v>
      </c>
      <c r="U1491" t="str">
        <f t="array" ref="U1491">INDEX([1]Schools_Elementary!F$2:F$42,MATCH(MIN(ABS('[1]Joined Table_With Formula'!$N1491-[1]Schools_Elementary!$G$2:$G$42)+ABS('[1]Joined Table_With Formula'!$O1491-[1]Schools_Elementary!$H$2:$H$42)),(ABS('[1]Joined Table_With Formula'!$N1491-[1]Schools_Elementary!$G$2:$G$42)+ABS('[1]Joined Table_With Formula'!$O1491-[1]Schools_Elementary!$H$2:$H$42)),0))</f>
        <v>POINT (1336184.5745222366 540632.5516916453)</v>
      </c>
    </row>
    <row r="1492" spans="1:21" x14ac:dyDescent="0.25">
      <c r="A1492" t="s">
        <v>3021</v>
      </c>
      <c r="B1492" t="s">
        <v>22</v>
      </c>
      <c r="C1492" s="3">
        <v>35474</v>
      </c>
      <c r="D1492" t="s">
        <v>45</v>
      </c>
      <c r="E1492" t="s">
        <v>46</v>
      </c>
      <c r="F1492" t="s">
        <v>25</v>
      </c>
      <c r="G1492" t="s">
        <v>24</v>
      </c>
      <c r="H1492" t="s">
        <v>24</v>
      </c>
      <c r="I1492" t="s">
        <v>24</v>
      </c>
      <c r="J1492" t="s">
        <v>24</v>
      </c>
      <c r="K1492" t="s">
        <v>24</v>
      </c>
      <c r="M1492" t="s">
        <v>3022</v>
      </c>
      <c r="N1492" s="4">
        <v>1340542.04946026</v>
      </c>
      <c r="O1492" s="4">
        <v>551736.81081574201</v>
      </c>
      <c r="P1492" t="str">
        <f t="array" ref="P1492">INDEX([1]Schools_Elementary!A$2:A$42,MATCH(MIN(ABS('[1]Joined Table_With Formula'!$N1492-[1]Schools_Elementary!$G$2:$G$42)+ABS('[1]Joined Table_With Formula'!$O1492-[1]Schools_Elementary!$H$2:$H$42)),(ABS('[1]Joined Table_With Formula'!$N1492-[1]Schools_Elementary!$G$2:$G$42)+ABS('[1]Joined Table_With Formula'!$O1492-[1]Schools_Elementary!$H$2:$H$42)),0))</f>
        <v>Schools_Elementary.fid--710a7ce6_150a1414ed4_-51a9</v>
      </c>
      <c r="Q1492" t="str">
        <f t="array" ref="Q1492">INDEX([1]Schools_Elementary!B$2:B$42,MATCH(MIN(ABS('[1]Joined Table_With Formula'!$N1492-[1]Schools_Elementary!$G$2:$G$42)+ABS('[1]Joined Table_With Formula'!$O1492-[1]Schools_Elementary!$H$2:$H$42)),(ABS('[1]Joined Table_With Formula'!$N1492-[1]Schools_Elementary!$G$2:$G$42)+ABS('[1]Joined Table_With Formula'!$O1492-[1]Schools_Elementary!$H$2:$H$42)),0))</f>
        <v>Pointers Run</v>
      </c>
      <c r="R1492" t="str">
        <f t="array" ref="R1492">INDEX([1]Schools_Elementary!C$2:C$42,MATCH(MIN(ABS('[1]Joined Table_With Formula'!$N1492-[1]Schools_Elementary!$G$2:$G$42)+ABS('[1]Joined Table_With Formula'!$O1492-[1]Schools_Elementary!$H$2:$H$42)),(ABS('[1]Joined Table_With Formula'!$N1492-[1]Schools_Elementary!$G$2:$G$42)+ABS('[1]Joined Table_With Formula'!$O1492-[1]Schools_Elementary!$H$2:$H$42)),0))</f>
        <v>6600 SOUTH TROTTER RD</v>
      </c>
      <c r="S1492" t="str">
        <f t="array" ref="S1492">INDEX([1]Schools_Elementary!D$2:D$42,MATCH(MIN(ABS('[1]Joined Table_With Formula'!$N1492-[1]Schools_Elementary!$G$2:$G$42)+ABS('[1]Joined Table_With Formula'!$O1492-[1]Schools_Elementary!$H$2:$H$42)),(ABS('[1]Joined Table_With Formula'!$N1492-[1]Schools_Elementary!$G$2:$G$42)+ABS('[1]Joined Table_With Formula'!$O1492-[1]Schools_Elementary!$H$2:$H$42)),0))</f>
        <v>Clarksville</v>
      </c>
      <c r="T1492">
        <f t="array" ref="T1492">INDEX([1]Schools_Elementary!E$2:E$42,MATCH(MIN(ABS('[1]Joined Table_With Formula'!$N1492-[1]Schools_Elementary!$G$2:$G$42)+ABS('[1]Joined Table_With Formula'!$O1492-[1]Schools_Elementary!$H$2:$H$42)),(ABS('[1]Joined Table_With Formula'!$N1492-[1]Schools_Elementary!$G$2:$G$42)+ABS('[1]Joined Table_With Formula'!$O1492-[1]Schools_Elementary!$H$2:$H$42)),0))</f>
        <v>21029</v>
      </c>
      <c r="U1492" t="str">
        <f t="array" ref="U1492">INDEX([1]Schools_Elementary!F$2:F$42,MATCH(MIN(ABS('[1]Joined Table_With Formula'!$N1492-[1]Schools_Elementary!$G$2:$G$42)+ABS('[1]Joined Table_With Formula'!$O1492-[1]Schools_Elementary!$H$2:$H$42)),(ABS('[1]Joined Table_With Formula'!$N1492-[1]Schools_Elementary!$G$2:$G$42)+ABS('[1]Joined Table_With Formula'!$O1492-[1]Schools_Elementary!$H$2:$H$42)),0))</f>
        <v>POINT (1333256.470770811 555248.194005108)</v>
      </c>
    </row>
    <row r="1493" spans="1:21" x14ac:dyDescent="0.25">
      <c r="A1493" t="s">
        <v>3023</v>
      </c>
      <c r="B1493" t="s">
        <v>22</v>
      </c>
      <c r="C1493" s="3">
        <v>35867</v>
      </c>
      <c r="D1493" t="s">
        <v>31</v>
      </c>
      <c r="E1493" t="s">
        <v>24</v>
      </c>
      <c r="F1493" t="s">
        <v>25</v>
      </c>
      <c r="G1493" t="s">
        <v>24</v>
      </c>
      <c r="H1493" t="s">
        <v>24</v>
      </c>
      <c r="I1493" t="s">
        <v>24</v>
      </c>
      <c r="J1493" t="s">
        <v>24</v>
      </c>
      <c r="K1493" t="s">
        <v>24</v>
      </c>
      <c r="M1493" t="s">
        <v>3024</v>
      </c>
      <c r="N1493" s="4">
        <v>1338327.4606459599</v>
      </c>
      <c r="O1493" s="4">
        <v>550516.98708401294</v>
      </c>
      <c r="P1493" t="str">
        <f t="array" ref="P1493">INDEX([1]Schools_Elementary!A$2:A$42,MATCH(MIN(ABS('[1]Joined Table_With Formula'!$N1493-[1]Schools_Elementary!$G$2:$G$42)+ABS('[1]Joined Table_With Formula'!$O1493-[1]Schools_Elementary!$H$2:$H$42)),(ABS('[1]Joined Table_With Formula'!$N1493-[1]Schools_Elementary!$G$2:$G$42)+ABS('[1]Joined Table_With Formula'!$O1493-[1]Schools_Elementary!$H$2:$H$42)),0))</f>
        <v>Schools_Elementary.fid--710a7ce6_150a1414ed4_-51a9</v>
      </c>
      <c r="Q1493" t="str">
        <f t="array" ref="Q1493">INDEX([1]Schools_Elementary!B$2:B$42,MATCH(MIN(ABS('[1]Joined Table_With Formula'!$N1493-[1]Schools_Elementary!$G$2:$G$42)+ABS('[1]Joined Table_With Formula'!$O1493-[1]Schools_Elementary!$H$2:$H$42)),(ABS('[1]Joined Table_With Formula'!$N1493-[1]Schools_Elementary!$G$2:$G$42)+ABS('[1]Joined Table_With Formula'!$O1493-[1]Schools_Elementary!$H$2:$H$42)),0))</f>
        <v>Pointers Run</v>
      </c>
      <c r="R1493" t="str">
        <f t="array" ref="R1493">INDEX([1]Schools_Elementary!C$2:C$42,MATCH(MIN(ABS('[1]Joined Table_With Formula'!$N1493-[1]Schools_Elementary!$G$2:$G$42)+ABS('[1]Joined Table_With Formula'!$O1493-[1]Schools_Elementary!$H$2:$H$42)),(ABS('[1]Joined Table_With Formula'!$N1493-[1]Schools_Elementary!$G$2:$G$42)+ABS('[1]Joined Table_With Formula'!$O1493-[1]Schools_Elementary!$H$2:$H$42)),0))</f>
        <v>6600 SOUTH TROTTER RD</v>
      </c>
      <c r="S1493" t="str">
        <f t="array" ref="S1493">INDEX([1]Schools_Elementary!D$2:D$42,MATCH(MIN(ABS('[1]Joined Table_With Formula'!$N1493-[1]Schools_Elementary!$G$2:$G$42)+ABS('[1]Joined Table_With Formula'!$O1493-[1]Schools_Elementary!$H$2:$H$42)),(ABS('[1]Joined Table_With Formula'!$N1493-[1]Schools_Elementary!$G$2:$G$42)+ABS('[1]Joined Table_With Formula'!$O1493-[1]Schools_Elementary!$H$2:$H$42)),0))</f>
        <v>Clarksville</v>
      </c>
      <c r="T1493">
        <f t="array" ref="T1493">INDEX([1]Schools_Elementary!E$2:E$42,MATCH(MIN(ABS('[1]Joined Table_With Formula'!$N1493-[1]Schools_Elementary!$G$2:$G$42)+ABS('[1]Joined Table_With Formula'!$O1493-[1]Schools_Elementary!$H$2:$H$42)),(ABS('[1]Joined Table_With Formula'!$N1493-[1]Schools_Elementary!$G$2:$G$42)+ABS('[1]Joined Table_With Formula'!$O1493-[1]Schools_Elementary!$H$2:$H$42)),0))</f>
        <v>21029</v>
      </c>
      <c r="U1493" t="str">
        <f t="array" ref="U1493">INDEX([1]Schools_Elementary!F$2:F$42,MATCH(MIN(ABS('[1]Joined Table_With Formula'!$N1493-[1]Schools_Elementary!$G$2:$G$42)+ABS('[1]Joined Table_With Formula'!$O1493-[1]Schools_Elementary!$H$2:$H$42)),(ABS('[1]Joined Table_With Formula'!$N1493-[1]Schools_Elementary!$G$2:$G$42)+ABS('[1]Joined Table_With Formula'!$O1493-[1]Schools_Elementary!$H$2:$H$42)),0))</f>
        <v>POINT (1333256.470770811 555248.194005108)</v>
      </c>
    </row>
    <row r="1494" spans="1:21" x14ac:dyDescent="0.25">
      <c r="A1494" t="s">
        <v>3025</v>
      </c>
      <c r="B1494" t="s">
        <v>22</v>
      </c>
      <c r="C1494" s="3">
        <v>38086</v>
      </c>
      <c r="D1494" t="s">
        <v>45</v>
      </c>
      <c r="E1494" t="s">
        <v>46</v>
      </c>
      <c r="F1494" t="s">
        <v>25</v>
      </c>
      <c r="G1494" t="s">
        <v>24</v>
      </c>
      <c r="H1494" t="s">
        <v>24</v>
      </c>
      <c r="I1494" t="s">
        <v>24</v>
      </c>
      <c r="J1494" t="s">
        <v>24</v>
      </c>
      <c r="K1494" t="s">
        <v>24</v>
      </c>
      <c r="L1494" s="3">
        <v>38086</v>
      </c>
      <c r="M1494" t="s">
        <v>3026</v>
      </c>
      <c r="N1494" s="4">
        <v>1385307.0635039201</v>
      </c>
      <c r="O1494" s="4">
        <v>555242.34072424495</v>
      </c>
      <c r="P1494" t="str">
        <f t="array" ref="P1494">INDEX([1]Schools_Elementary!A$2:A$42,MATCH(MIN(ABS('[1]Joined Table_With Formula'!$N1494-[1]Schools_Elementary!$G$2:$G$42)+ABS('[1]Joined Table_With Formula'!$O1494-[1]Schools_Elementary!$H$2:$H$42)),(ABS('[1]Joined Table_With Formula'!$N1494-[1]Schools_Elementary!$G$2:$G$42)+ABS('[1]Joined Table_With Formula'!$O1494-[1]Schools_Elementary!$H$2:$H$42)),0))</f>
        <v>Schools_Elementary.fid--710a7ce6_150a1414ed4_-51ad</v>
      </c>
      <c r="Q1494" t="str">
        <f t="array" ref="Q1494">INDEX([1]Schools_Elementary!B$2:B$42,MATCH(MIN(ABS('[1]Joined Table_With Formula'!$N1494-[1]Schools_Elementary!$G$2:$G$42)+ABS('[1]Joined Table_With Formula'!$O1494-[1]Schools_Elementary!$H$2:$H$42)),(ABS('[1]Joined Table_With Formula'!$N1494-[1]Schools_Elementary!$G$2:$G$42)+ABS('[1]Joined Table_With Formula'!$O1494-[1]Schools_Elementary!$H$2:$H$42)),0))</f>
        <v>Elkridge</v>
      </c>
      <c r="R1494" t="str">
        <f t="array" ref="R1494">INDEX([1]Schools_Elementary!C$2:C$42,MATCH(MIN(ABS('[1]Joined Table_With Formula'!$N1494-[1]Schools_Elementary!$G$2:$G$42)+ABS('[1]Joined Table_With Formula'!$O1494-[1]Schools_Elementary!$H$2:$H$42)),(ABS('[1]Joined Table_With Formula'!$N1494-[1]Schools_Elementary!$G$2:$G$42)+ABS('[1]Joined Table_With Formula'!$O1494-[1]Schools_Elementary!$H$2:$H$42)),0))</f>
        <v>7075 MONTGOMERY RD</v>
      </c>
      <c r="S1494" t="str">
        <f t="array" ref="S1494">INDEX([1]Schools_Elementary!D$2:D$42,MATCH(MIN(ABS('[1]Joined Table_With Formula'!$N1494-[1]Schools_Elementary!$G$2:$G$42)+ABS('[1]Joined Table_With Formula'!$O1494-[1]Schools_Elementary!$H$2:$H$42)),(ABS('[1]Joined Table_With Formula'!$N1494-[1]Schools_Elementary!$G$2:$G$42)+ABS('[1]Joined Table_With Formula'!$O1494-[1]Schools_Elementary!$H$2:$H$42)),0))</f>
        <v>Elkridge</v>
      </c>
      <c r="T1494">
        <f t="array" ref="T1494">INDEX([1]Schools_Elementary!E$2:E$42,MATCH(MIN(ABS('[1]Joined Table_With Formula'!$N1494-[1]Schools_Elementary!$G$2:$G$42)+ABS('[1]Joined Table_With Formula'!$O1494-[1]Schools_Elementary!$H$2:$H$42)),(ABS('[1]Joined Table_With Formula'!$N1494-[1]Schools_Elementary!$G$2:$G$42)+ABS('[1]Joined Table_With Formula'!$O1494-[1]Schools_Elementary!$H$2:$H$42)),0))</f>
        <v>21075</v>
      </c>
      <c r="U1494" t="str">
        <f t="array" ref="U1494">INDEX([1]Schools_Elementary!F$2:F$42,MATCH(MIN(ABS('[1]Joined Table_With Formula'!$N1494-[1]Schools_Elementary!$G$2:$G$42)+ABS('[1]Joined Table_With Formula'!$O1494-[1]Schools_Elementary!$H$2:$H$42)),(ABS('[1]Joined Table_With Formula'!$N1494-[1]Schools_Elementary!$G$2:$G$42)+ABS('[1]Joined Table_With Formula'!$O1494-[1]Schools_Elementary!$H$2:$H$42)),0))</f>
        <v>POINT (1389205.3485582955 563565.4134465636)</v>
      </c>
    </row>
    <row r="1495" spans="1:21" x14ac:dyDescent="0.25">
      <c r="A1495" t="s">
        <v>3027</v>
      </c>
      <c r="B1495" t="s">
        <v>22</v>
      </c>
      <c r="C1495" s="3">
        <v>38086</v>
      </c>
      <c r="D1495" t="s">
        <v>45</v>
      </c>
      <c r="E1495" t="s">
        <v>46</v>
      </c>
      <c r="F1495" t="s">
        <v>25</v>
      </c>
      <c r="G1495" t="s">
        <v>24</v>
      </c>
      <c r="H1495" t="s">
        <v>24</v>
      </c>
      <c r="I1495" t="s">
        <v>24</v>
      </c>
      <c r="J1495" t="s">
        <v>24</v>
      </c>
      <c r="K1495" t="s">
        <v>24</v>
      </c>
      <c r="L1495" s="3">
        <v>36990</v>
      </c>
      <c r="M1495" t="s">
        <v>3028</v>
      </c>
      <c r="N1495" s="4">
        <v>1385902.9274957101</v>
      </c>
      <c r="O1495" s="4">
        <v>555716.16381005803</v>
      </c>
      <c r="P1495" t="str">
        <f t="array" ref="P1495">INDEX([1]Schools_Elementary!A$2:A$42,MATCH(MIN(ABS('[1]Joined Table_With Formula'!$N1495-[1]Schools_Elementary!$G$2:$G$42)+ABS('[1]Joined Table_With Formula'!$O1495-[1]Schools_Elementary!$H$2:$H$42)),(ABS('[1]Joined Table_With Formula'!$N1495-[1]Schools_Elementary!$G$2:$G$42)+ABS('[1]Joined Table_With Formula'!$O1495-[1]Schools_Elementary!$H$2:$H$42)),0))</f>
        <v>Schools_Elementary.fid--710a7ce6_150a1414ed4_-51ad</v>
      </c>
      <c r="Q1495" t="str">
        <f t="array" ref="Q1495">INDEX([1]Schools_Elementary!B$2:B$42,MATCH(MIN(ABS('[1]Joined Table_With Formula'!$N1495-[1]Schools_Elementary!$G$2:$G$42)+ABS('[1]Joined Table_With Formula'!$O1495-[1]Schools_Elementary!$H$2:$H$42)),(ABS('[1]Joined Table_With Formula'!$N1495-[1]Schools_Elementary!$G$2:$G$42)+ABS('[1]Joined Table_With Formula'!$O1495-[1]Schools_Elementary!$H$2:$H$42)),0))</f>
        <v>Elkridge</v>
      </c>
      <c r="R1495" t="str">
        <f t="array" ref="R1495">INDEX([1]Schools_Elementary!C$2:C$42,MATCH(MIN(ABS('[1]Joined Table_With Formula'!$N1495-[1]Schools_Elementary!$G$2:$G$42)+ABS('[1]Joined Table_With Formula'!$O1495-[1]Schools_Elementary!$H$2:$H$42)),(ABS('[1]Joined Table_With Formula'!$N1495-[1]Schools_Elementary!$G$2:$G$42)+ABS('[1]Joined Table_With Formula'!$O1495-[1]Schools_Elementary!$H$2:$H$42)),0))</f>
        <v>7075 MONTGOMERY RD</v>
      </c>
      <c r="S1495" t="str">
        <f t="array" ref="S1495">INDEX([1]Schools_Elementary!D$2:D$42,MATCH(MIN(ABS('[1]Joined Table_With Formula'!$N1495-[1]Schools_Elementary!$G$2:$G$42)+ABS('[1]Joined Table_With Formula'!$O1495-[1]Schools_Elementary!$H$2:$H$42)),(ABS('[1]Joined Table_With Formula'!$N1495-[1]Schools_Elementary!$G$2:$G$42)+ABS('[1]Joined Table_With Formula'!$O1495-[1]Schools_Elementary!$H$2:$H$42)),0))</f>
        <v>Elkridge</v>
      </c>
      <c r="T1495">
        <f t="array" ref="T1495">INDEX([1]Schools_Elementary!E$2:E$42,MATCH(MIN(ABS('[1]Joined Table_With Formula'!$N1495-[1]Schools_Elementary!$G$2:$G$42)+ABS('[1]Joined Table_With Formula'!$O1495-[1]Schools_Elementary!$H$2:$H$42)),(ABS('[1]Joined Table_With Formula'!$N1495-[1]Schools_Elementary!$G$2:$G$42)+ABS('[1]Joined Table_With Formula'!$O1495-[1]Schools_Elementary!$H$2:$H$42)),0))</f>
        <v>21075</v>
      </c>
      <c r="U1495" t="str">
        <f t="array" ref="U1495">INDEX([1]Schools_Elementary!F$2:F$42,MATCH(MIN(ABS('[1]Joined Table_With Formula'!$N1495-[1]Schools_Elementary!$G$2:$G$42)+ABS('[1]Joined Table_With Formula'!$O1495-[1]Schools_Elementary!$H$2:$H$42)),(ABS('[1]Joined Table_With Formula'!$N1495-[1]Schools_Elementary!$G$2:$G$42)+ABS('[1]Joined Table_With Formula'!$O1495-[1]Schools_Elementary!$H$2:$H$42)),0))</f>
        <v>POINT (1389205.3485582955 563565.4134465636)</v>
      </c>
    </row>
    <row r="1496" spans="1:21" x14ac:dyDescent="0.25">
      <c r="A1496" t="s">
        <v>3029</v>
      </c>
      <c r="B1496" t="s">
        <v>22</v>
      </c>
      <c r="C1496" s="3">
        <v>36990</v>
      </c>
      <c r="D1496" t="s">
        <v>31</v>
      </c>
      <c r="E1496" t="s">
        <v>24</v>
      </c>
      <c r="F1496" t="s">
        <v>25</v>
      </c>
      <c r="G1496" t="s">
        <v>24</v>
      </c>
      <c r="H1496" t="s">
        <v>24</v>
      </c>
      <c r="I1496" t="s">
        <v>24</v>
      </c>
      <c r="J1496" t="s">
        <v>24</v>
      </c>
      <c r="K1496" t="s">
        <v>24</v>
      </c>
      <c r="L1496" s="3">
        <v>36990</v>
      </c>
      <c r="M1496" t="s">
        <v>3030</v>
      </c>
      <c r="N1496" s="4">
        <v>1385949.7537426101</v>
      </c>
      <c r="O1496" s="4">
        <v>555688.06806191802</v>
      </c>
      <c r="P1496" t="str">
        <f t="array" ref="P1496">INDEX([1]Schools_Elementary!A$2:A$42,MATCH(MIN(ABS('[1]Joined Table_With Formula'!$N1496-[1]Schools_Elementary!$G$2:$G$42)+ABS('[1]Joined Table_With Formula'!$O1496-[1]Schools_Elementary!$H$2:$H$42)),(ABS('[1]Joined Table_With Formula'!$N1496-[1]Schools_Elementary!$G$2:$G$42)+ABS('[1]Joined Table_With Formula'!$O1496-[1]Schools_Elementary!$H$2:$H$42)),0))</f>
        <v>Schools_Elementary.fid--710a7ce6_150a1414ed4_-51ad</v>
      </c>
      <c r="Q1496" t="str">
        <f t="array" ref="Q1496">INDEX([1]Schools_Elementary!B$2:B$42,MATCH(MIN(ABS('[1]Joined Table_With Formula'!$N1496-[1]Schools_Elementary!$G$2:$G$42)+ABS('[1]Joined Table_With Formula'!$O1496-[1]Schools_Elementary!$H$2:$H$42)),(ABS('[1]Joined Table_With Formula'!$N1496-[1]Schools_Elementary!$G$2:$G$42)+ABS('[1]Joined Table_With Formula'!$O1496-[1]Schools_Elementary!$H$2:$H$42)),0))</f>
        <v>Elkridge</v>
      </c>
      <c r="R1496" t="str">
        <f t="array" ref="R1496">INDEX([1]Schools_Elementary!C$2:C$42,MATCH(MIN(ABS('[1]Joined Table_With Formula'!$N1496-[1]Schools_Elementary!$G$2:$G$42)+ABS('[1]Joined Table_With Formula'!$O1496-[1]Schools_Elementary!$H$2:$H$42)),(ABS('[1]Joined Table_With Formula'!$N1496-[1]Schools_Elementary!$G$2:$G$42)+ABS('[1]Joined Table_With Formula'!$O1496-[1]Schools_Elementary!$H$2:$H$42)),0))</f>
        <v>7075 MONTGOMERY RD</v>
      </c>
      <c r="S1496" t="str">
        <f t="array" ref="S1496">INDEX([1]Schools_Elementary!D$2:D$42,MATCH(MIN(ABS('[1]Joined Table_With Formula'!$N1496-[1]Schools_Elementary!$G$2:$G$42)+ABS('[1]Joined Table_With Formula'!$O1496-[1]Schools_Elementary!$H$2:$H$42)),(ABS('[1]Joined Table_With Formula'!$N1496-[1]Schools_Elementary!$G$2:$G$42)+ABS('[1]Joined Table_With Formula'!$O1496-[1]Schools_Elementary!$H$2:$H$42)),0))</f>
        <v>Elkridge</v>
      </c>
      <c r="T1496">
        <f t="array" ref="T1496">INDEX([1]Schools_Elementary!E$2:E$42,MATCH(MIN(ABS('[1]Joined Table_With Formula'!$N1496-[1]Schools_Elementary!$G$2:$G$42)+ABS('[1]Joined Table_With Formula'!$O1496-[1]Schools_Elementary!$H$2:$H$42)),(ABS('[1]Joined Table_With Formula'!$N1496-[1]Schools_Elementary!$G$2:$G$42)+ABS('[1]Joined Table_With Formula'!$O1496-[1]Schools_Elementary!$H$2:$H$42)),0))</f>
        <v>21075</v>
      </c>
      <c r="U1496" t="str">
        <f t="array" ref="U1496">INDEX([1]Schools_Elementary!F$2:F$42,MATCH(MIN(ABS('[1]Joined Table_With Formula'!$N1496-[1]Schools_Elementary!$G$2:$G$42)+ABS('[1]Joined Table_With Formula'!$O1496-[1]Schools_Elementary!$H$2:$H$42)),(ABS('[1]Joined Table_With Formula'!$N1496-[1]Schools_Elementary!$G$2:$G$42)+ABS('[1]Joined Table_With Formula'!$O1496-[1]Schools_Elementary!$H$2:$H$42)),0))</f>
        <v>POINT (1389205.3485582955 563565.4134465636)</v>
      </c>
    </row>
    <row r="1497" spans="1:21" x14ac:dyDescent="0.25">
      <c r="A1497" t="s">
        <v>3031</v>
      </c>
      <c r="B1497" t="s">
        <v>22</v>
      </c>
      <c r="C1497" s="3">
        <v>36990</v>
      </c>
      <c r="D1497" t="s">
        <v>45</v>
      </c>
      <c r="E1497" t="s">
        <v>46</v>
      </c>
      <c r="F1497" t="s">
        <v>25</v>
      </c>
      <c r="G1497" t="s">
        <v>24</v>
      </c>
      <c r="H1497" t="s">
        <v>24</v>
      </c>
      <c r="I1497" t="s">
        <v>24</v>
      </c>
      <c r="J1497" t="s">
        <v>24</v>
      </c>
      <c r="K1497" t="s">
        <v>24</v>
      </c>
      <c r="L1497" s="3">
        <v>36990</v>
      </c>
      <c r="M1497" t="s">
        <v>3032</v>
      </c>
      <c r="N1497" s="4">
        <v>1386134.7174178699</v>
      </c>
      <c r="O1497" s="4">
        <v>555886.78694719798</v>
      </c>
      <c r="P1497" t="str">
        <f t="array" ref="P1497">INDEX([1]Schools_Elementary!A$2:A$42,MATCH(MIN(ABS('[1]Joined Table_With Formula'!$N1497-[1]Schools_Elementary!$G$2:$G$42)+ABS('[1]Joined Table_With Formula'!$O1497-[1]Schools_Elementary!$H$2:$H$42)),(ABS('[1]Joined Table_With Formula'!$N1497-[1]Schools_Elementary!$G$2:$G$42)+ABS('[1]Joined Table_With Formula'!$O1497-[1]Schools_Elementary!$H$2:$H$42)),0))</f>
        <v>Schools_Elementary.fid--710a7ce6_150a1414ed4_-51ad</v>
      </c>
      <c r="Q1497" t="str">
        <f t="array" ref="Q1497">INDEX([1]Schools_Elementary!B$2:B$42,MATCH(MIN(ABS('[1]Joined Table_With Formula'!$N1497-[1]Schools_Elementary!$G$2:$G$42)+ABS('[1]Joined Table_With Formula'!$O1497-[1]Schools_Elementary!$H$2:$H$42)),(ABS('[1]Joined Table_With Formula'!$N1497-[1]Schools_Elementary!$G$2:$G$42)+ABS('[1]Joined Table_With Formula'!$O1497-[1]Schools_Elementary!$H$2:$H$42)),0))</f>
        <v>Elkridge</v>
      </c>
      <c r="R1497" t="str">
        <f t="array" ref="R1497">INDEX([1]Schools_Elementary!C$2:C$42,MATCH(MIN(ABS('[1]Joined Table_With Formula'!$N1497-[1]Schools_Elementary!$G$2:$G$42)+ABS('[1]Joined Table_With Formula'!$O1497-[1]Schools_Elementary!$H$2:$H$42)),(ABS('[1]Joined Table_With Formula'!$N1497-[1]Schools_Elementary!$G$2:$G$42)+ABS('[1]Joined Table_With Formula'!$O1497-[1]Schools_Elementary!$H$2:$H$42)),0))</f>
        <v>7075 MONTGOMERY RD</v>
      </c>
      <c r="S1497" t="str">
        <f t="array" ref="S1497">INDEX([1]Schools_Elementary!D$2:D$42,MATCH(MIN(ABS('[1]Joined Table_With Formula'!$N1497-[1]Schools_Elementary!$G$2:$G$42)+ABS('[1]Joined Table_With Formula'!$O1497-[1]Schools_Elementary!$H$2:$H$42)),(ABS('[1]Joined Table_With Formula'!$N1497-[1]Schools_Elementary!$G$2:$G$42)+ABS('[1]Joined Table_With Formula'!$O1497-[1]Schools_Elementary!$H$2:$H$42)),0))</f>
        <v>Elkridge</v>
      </c>
      <c r="T1497">
        <f t="array" ref="T1497">INDEX([1]Schools_Elementary!E$2:E$42,MATCH(MIN(ABS('[1]Joined Table_With Formula'!$N1497-[1]Schools_Elementary!$G$2:$G$42)+ABS('[1]Joined Table_With Formula'!$O1497-[1]Schools_Elementary!$H$2:$H$42)),(ABS('[1]Joined Table_With Formula'!$N1497-[1]Schools_Elementary!$G$2:$G$42)+ABS('[1]Joined Table_With Formula'!$O1497-[1]Schools_Elementary!$H$2:$H$42)),0))</f>
        <v>21075</v>
      </c>
      <c r="U1497" t="str">
        <f t="array" ref="U1497">INDEX([1]Schools_Elementary!F$2:F$42,MATCH(MIN(ABS('[1]Joined Table_With Formula'!$N1497-[1]Schools_Elementary!$G$2:$G$42)+ABS('[1]Joined Table_With Formula'!$O1497-[1]Schools_Elementary!$H$2:$H$42)),(ABS('[1]Joined Table_With Formula'!$N1497-[1]Schools_Elementary!$G$2:$G$42)+ABS('[1]Joined Table_With Formula'!$O1497-[1]Schools_Elementary!$H$2:$H$42)),0))</f>
        <v>POINT (1389205.3485582955 563565.4134465636)</v>
      </c>
    </row>
    <row r="1498" spans="1:21" x14ac:dyDescent="0.25">
      <c r="A1498" t="s">
        <v>3033</v>
      </c>
      <c r="B1498" t="s">
        <v>22</v>
      </c>
      <c r="C1498" s="3">
        <v>37355</v>
      </c>
      <c r="D1498" t="s">
        <v>45</v>
      </c>
      <c r="E1498" t="s">
        <v>24</v>
      </c>
      <c r="F1498" t="s">
        <v>25</v>
      </c>
      <c r="G1498" t="s">
        <v>24</v>
      </c>
      <c r="H1498" t="s">
        <v>24</v>
      </c>
      <c r="I1498" t="s">
        <v>24</v>
      </c>
      <c r="J1498" t="s">
        <v>24</v>
      </c>
      <c r="K1498" t="s">
        <v>24</v>
      </c>
      <c r="L1498" s="3">
        <v>37355</v>
      </c>
      <c r="M1498" t="s">
        <v>3034</v>
      </c>
      <c r="N1498" s="4">
        <v>1386372.6532849199</v>
      </c>
      <c r="O1498" s="4">
        <v>556050.09348325897</v>
      </c>
      <c r="P1498" t="str">
        <f t="array" ref="P1498">INDEX([1]Schools_Elementary!A$2:A$42,MATCH(MIN(ABS('[1]Joined Table_With Formula'!$N1498-[1]Schools_Elementary!$G$2:$G$42)+ABS('[1]Joined Table_With Formula'!$O1498-[1]Schools_Elementary!$H$2:$H$42)),(ABS('[1]Joined Table_With Formula'!$N1498-[1]Schools_Elementary!$G$2:$G$42)+ABS('[1]Joined Table_With Formula'!$O1498-[1]Schools_Elementary!$H$2:$H$42)),0))</f>
        <v>Schools_Elementary.fid--710a7ce6_150a1414ed4_-51ad</v>
      </c>
      <c r="Q1498" t="str">
        <f t="array" ref="Q1498">INDEX([1]Schools_Elementary!B$2:B$42,MATCH(MIN(ABS('[1]Joined Table_With Formula'!$N1498-[1]Schools_Elementary!$G$2:$G$42)+ABS('[1]Joined Table_With Formula'!$O1498-[1]Schools_Elementary!$H$2:$H$42)),(ABS('[1]Joined Table_With Formula'!$N1498-[1]Schools_Elementary!$G$2:$G$42)+ABS('[1]Joined Table_With Formula'!$O1498-[1]Schools_Elementary!$H$2:$H$42)),0))</f>
        <v>Elkridge</v>
      </c>
      <c r="R1498" t="str">
        <f t="array" ref="R1498">INDEX([1]Schools_Elementary!C$2:C$42,MATCH(MIN(ABS('[1]Joined Table_With Formula'!$N1498-[1]Schools_Elementary!$G$2:$G$42)+ABS('[1]Joined Table_With Formula'!$O1498-[1]Schools_Elementary!$H$2:$H$42)),(ABS('[1]Joined Table_With Formula'!$N1498-[1]Schools_Elementary!$G$2:$G$42)+ABS('[1]Joined Table_With Formula'!$O1498-[1]Schools_Elementary!$H$2:$H$42)),0))</f>
        <v>7075 MONTGOMERY RD</v>
      </c>
      <c r="S1498" t="str">
        <f t="array" ref="S1498">INDEX([1]Schools_Elementary!D$2:D$42,MATCH(MIN(ABS('[1]Joined Table_With Formula'!$N1498-[1]Schools_Elementary!$G$2:$G$42)+ABS('[1]Joined Table_With Formula'!$O1498-[1]Schools_Elementary!$H$2:$H$42)),(ABS('[1]Joined Table_With Formula'!$N1498-[1]Schools_Elementary!$G$2:$G$42)+ABS('[1]Joined Table_With Formula'!$O1498-[1]Schools_Elementary!$H$2:$H$42)),0))</f>
        <v>Elkridge</v>
      </c>
      <c r="T1498">
        <f t="array" ref="T1498">INDEX([1]Schools_Elementary!E$2:E$42,MATCH(MIN(ABS('[1]Joined Table_With Formula'!$N1498-[1]Schools_Elementary!$G$2:$G$42)+ABS('[1]Joined Table_With Formula'!$O1498-[1]Schools_Elementary!$H$2:$H$42)),(ABS('[1]Joined Table_With Formula'!$N1498-[1]Schools_Elementary!$G$2:$G$42)+ABS('[1]Joined Table_With Formula'!$O1498-[1]Schools_Elementary!$H$2:$H$42)),0))</f>
        <v>21075</v>
      </c>
      <c r="U1498" t="str">
        <f t="array" ref="U1498">INDEX([1]Schools_Elementary!F$2:F$42,MATCH(MIN(ABS('[1]Joined Table_With Formula'!$N1498-[1]Schools_Elementary!$G$2:$G$42)+ABS('[1]Joined Table_With Formula'!$O1498-[1]Schools_Elementary!$H$2:$H$42)),(ABS('[1]Joined Table_With Formula'!$N1498-[1]Schools_Elementary!$G$2:$G$42)+ABS('[1]Joined Table_With Formula'!$O1498-[1]Schools_Elementary!$H$2:$H$42)),0))</f>
        <v>POINT (1389205.3485582955 563565.4134465636)</v>
      </c>
    </row>
    <row r="1499" spans="1:21" x14ac:dyDescent="0.25">
      <c r="A1499" t="s">
        <v>3035</v>
      </c>
      <c r="B1499" t="s">
        <v>22</v>
      </c>
      <c r="C1499" s="3">
        <v>34799</v>
      </c>
      <c r="D1499" t="s">
        <v>45</v>
      </c>
      <c r="E1499" t="s">
        <v>24</v>
      </c>
      <c r="F1499" t="s">
        <v>25</v>
      </c>
      <c r="G1499" t="s">
        <v>24</v>
      </c>
      <c r="H1499" t="s">
        <v>24</v>
      </c>
      <c r="I1499" t="s">
        <v>24</v>
      </c>
      <c r="J1499" t="s">
        <v>24</v>
      </c>
      <c r="K1499" t="s">
        <v>24</v>
      </c>
      <c r="L1499" s="3">
        <v>34799</v>
      </c>
      <c r="M1499" t="s">
        <v>3036</v>
      </c>
      <c r="N1499" s="4">
        <v>1386428.5521171601</v>
      </c>
      <c r="O1499" s="4">
        <v>556021.11974299001</v>
      </c>
      <c r="P1499" t="str">
        <f t="array" ref="P1499">INDEX([1]Schools_Elementary!A$2:A$42,MATCH(MIN(ABS('[1]Joined Table_With Formula'!$N1499-[1]Schools_Elementary!$G$2:$G$42)+ABS('[1]Joined Table_With Formula'!$O1499-[1]Schools_Elementary!$H$2:$H$42)),(ABS('[1]Joined Table_With Formula'!$N1499-[1]Schools_Elementary!$G$2:$G$42)+ABS('[1]Joined Table_With Formula'!$O1499-[1]Schools_Elementary!$H$2:$H$42)),0))</f>
        <v>Schools_Elementary.fid--710a7ce6_150a1414ed4_-51ad</v>
      </c>
      <c r="Q1499" t="str">
        <f t="array" ref="Q1499">INDEX([1]Schools_Elementary!B$2:B$42,MATCH(MIN(ABS('[1]Joined Table_With Formula'!$N1499-[1]Schools_Elementary!$G$2:$G$42)+ABS('[1]Joined Table_With Formula'!$O1499-[1]Schools_Elementary!$H$2:$H$42)),(ABS('[1]Joined Table_With Formula'!$N1499-[1]Schools_Elementary!$G$2:$G$42)+ABS('[1]Joined Table_With Formula'!$O1499-[1]Schools_Elementary!$H$2:$H$42)),0))</f>
        <v>Elkridge</v>
      </c>
      <c r="R1499" t="str">
        <f t="array" ref="R1499">INDEX([1]Schools_Elementary!C$2:C$42,MATCH(MIN(ABS('[1]Joined Table_With Formula'!$N1499-[1]Schools_Elementary!$G$2:$G$42)+ABS('[1]Joined Table_With Formula'!$O1499-[1]Schools_Elementary!$H$2:$H$42)),(ABS('[1]Joined Table_With Formula'!$N1499-[1]Schools_Elementary!$G$2:$G$42)+ABS('[1]Joined Table_With Formula'!$O1499-[1]Schools_Elementary!$H$2:$H$42)),0))</f>
        <v>7075 MONTGOMERY RD</v>
      </c>
      <c r="S1499" t="str">
        <f t="array" ref="S1499">INDEX([1]Schools_Elementary!D$2:D$42,MATCH(MIN(ABS('[1]Joined Table_With Formula'!$N1499-[1]Schools_Elementary!$G$2:$G$42)+ABS('[1]Joined Table_With Formula'!$O1499-[1]Schools_Elementary!$H$2:$H$42)),(ABS('[1]Joined Table_With Formula'!$N1499-[1]Schools_Elementary!$G$2:$G$42)+ABS('[1]Joined Table_With Formula'!$O1499-[1]Schools_Elementary!$H$2:$H$42)),0))</f>
        <v>Elkridge</v>
      </c>
      <c r="T1499">
        <f t="array" ref="T1499">INDEX([1]Schools_Elementary!E$2:E$42,MATCH(MIN(ABS('[1]Joined Table_With Formula'!$N1499-[1]Schools_Elementary!$G$2:$G$42)+ABS('[1]Joined Table_With Formula'!$O1499-[1]Schools_Elementary!$H$2:$H$42)),(ABS('[1]Joined Table_With Formula'!$N1499-[1]Schools_Elementary!$G$2:$G$42)+ABS('[1]Joined Table_With Formula'!$O1499-[1]Schools_Elementary!$H$2:$H$42)),0))</f>
        <v>21075</v>
      </c>
      <c r="U1499" t="str">
        <f t="array" ref="U1499">INDEX([1]Schools_Elementary!F$2:F$42,MATCH(MIN(ABS('[1]Joined Table_With Formula'!$N1499-[1]Schools_Elementary!$G$2:$G$42)+ABS('[1]Joined Table_With Formula'!$O1499-[1]Schools_Elementary!$H$2:$H$42)),(ABS('[1]Joined Table_With Formula'!$N1499-[1]Schools_Elementary!$G$2:$G$42)+ABS('[1]Joined Table_With Formula'!$O1499-[1]Schools_Elementary!$H$2:$H$42)),0))</f>
        <v>POINT (1389205.3485582955 563565.4134465636)</v>
      </c>
    </row>
    <row r="1500" spans="1:21" x14ac:dyDescent="0.25">
      <c r="A1500" t="s">
        <v>3037</v>
      </c>
      <c r="B1500" t="s">
        <v>22</v>
      </c>
      <c r="C1500" s="3">
        <v>34799</v>
      </c>
      <c r="D1500" t="s">
        <v>45</v>
      </c>
      <c r="E1500" t="s">
        <v>46</v>
      </c>
      <c r="F1500" t="s">
        <v>25</v>
      </c>
      <c r="G1500" t="s">
        <v>24</v>
      </c>
      <c r="H1500" t="s">
        <v>24</v>
      </c>
      <c r="I1500" t="s">
        <v>24</v>
      </c>
      <c r="J1500" t="s">
        <v>24</v>
      </c>
      <c r="K1500" t="s">
        <v>24</v>
      </c>
      <c r="L1500" s="3">
        <v>34799</v>
      </c>
      <c r="M1500" t="s">
        <v>3038</v>
      </c>
      <c r="N1500" s="4">
        <v>1386593.90730152</v>
      </c>
      <c r="O1500" s="4">
        <v>556223.93592487299</v>
      </c>
      <c r="P1500" t="str">
        <f t="array" ref="P1500">INDEX([1]Schools_Elementary!A$2:A$42,MATCH(MIN(ABS('[1]Joined Table_With Formula'!$N1500-[1]Schools_Elementary!$G$2:$G$42)+ABS('[1]Joined Table_With Formula'!$O1500-[1]Schools_Elementary!$H$2:$H$42)),(ABS('[1]Joined Table_With Formula'!$N1500-[1]Schools_Elementary!$G$2:$G$42)+ABS('[1]Joined Table_With Formula'!$O1500-[1]Schools_Elementary!$H$2:$H$42)),0))</f>
        <v>Schools_Elementary.fid--710a7ce6_150a1414ed4_-51ad</v>
      </c>
      <c r="Q1500" t="str">
        <f t="array" ref="Q1500">INDEX([1]Schools_Elementary!B$2:B$42,MATCH(MIN(ABS('[1]Joined Table_With Formula'!$N1500-[1]Schools_Elementary!$G$2:$G$42)+ABS('[1]Joined Table_With Formula'!$O1500-[1]Schools_Elementary!$H$2:$H$42)),(ABS('[1]Joined Table_With Formula'!$N1500-[1]Schools_Elementary!$G$2:$G$42)+ABS('[1]Joined Table_With Formula'!$O1500-[1]Schools_Elementary!$H$2:$H$42)),0))</f>
        <v>Elkridge</v>
      </c>
      <c r="R1500" t="str">
        <f t="array" ref="R1500">INDEX([1]Schools_Elementary!C$2:C$42,MATCH(MIN(ABS('[1]Joined Table_With Formula'!$N1500-[1]Schools_Elementary!$G$2:$G$42)+ABS('[1]Joined Table_With Formula'!$O1500-[1]Schools_Elementary!$H$2:$H$42)),(ABS('[1]Joined Table_With Formula'!$N1500-[1]Schools_Elementary!$G$2:$G$42)+ABS('[1]Joined Table_With Formula'!$O1500-[1]Schools_Elementary!$H$2:$H$42)),0))</f>
        <v>7075 MONTGOMERY RD</v>
      </c>
      <c r="S1500" t="str">
        <f t="array" ref="S1500">INDEX([1]Schools_Elementary!D$2:D$42,MATCH(MIN(ABS('[1]Joined Table_With Formula'!$N1500-[1]Schools_Elementary!$G$2:$G$42)+ABS('[1]Joined Table_With Formula'!$O1500-[1]Schools_Elementary!$H$2:$H$42)),(ABS('[1]Joined Table_With Formula'!$N1500-[1]Schools_Elementary!$G$2:$G$42)+ABS('[1]Joined Table_With Formula'!$O1500-[1]Schools_Elementary!$H$2:$H$42)),0))</f>
        <v>Elkridge</v>
      </c>
      <c r="T1500">
        <f t="array" ref="T1500">INDEX([1]Schools_Elementary!E$2:E$42,MATCH(MIN(ABS('[1]Joined Table_With Formula'!$N1500-[1]Schools_Elementary!$G$2:$G$42)+ABS('[1]Joined Table_With Formula'!$O1500-[1]Schools_Elementary!$H$2:$H$42)),(ABS('[1]Joined Table_With Formula'!$N1500-[1]Schools_Elementary!$G$2:$G$42)+ABS('[1]Joined Table_With Formula'!$O1500-[1]Schools_Elementary!$H$2:$H$42)),0))</f>
        <v>21075</v>
      </c>
      <c r="U1500" t="str">
        <f t="array" ref="U1500">INDEX([1]Schools_Elementary!F$2:F$42,MATCH(MIN(ABS('[1]Joined Table_With Formula'!$N1500-[1]Schools_Elementary!$G$2:$G$42)+ABS('[1]Joined Table_With Formula'!$O1500-[1]Schools_Elementary!$H$2:$H$42)),(ABS('[1]Joined Table_With Formula'!$N1500-[1]Schools_Elementary!$G$2:$G$42)+ABS('[1]Joined Table_With Formula'!$O1500-[1]Schools_Elementary!$H$2:$H$42)),0))</f>
        <v>POINT (1389205.3485582955 563565.4134465636)</v>
      </c>
    </row>
    <row r="1501" spans="1:21" x14ac:dyDescent="0.25">
      <c r="A1501" t="s">
        <v>3039</v>
      </c>
      <c r="B1501" t="s">
        <v>22</v>
      </c>
      <c r="C1501" s="3">
        <v>34799</v>
      </c>
      <c r="D1501" t="s">
        <v>45</v>
      </c>
      <c r="E1501" t="s">
        <v>24</v>
      </c>
      <c r="F1501" t="s">
        <v>25</v>
      </c>
      <c r="G1501" t="s">
        <v>24</v>
      </c>
      <c r="H1501" t="s">
        <v>24</v>
      </c>
      <c r="I1501" t="s">
        <v>24</v>
      </c>
      <c r="J1501" t="s">
        <v>24</v>
      </c>
      <c r="K1501" t="s">
        <v>24</v>
      </c>
      <c r="L1501" s="3">
        <v>34799</v>
      </c>
      <c r="M1501" t="s">
        <v>3040</v>
      </c>
      <c r="N1501" s="4">
        <v>1386497.91349538</v>
      </c>
      <c r="O1501" s="4">
        <v>556905.25781725894</v>
      </c>
      <c r="P1501" t="str">
        <f t="array" ref="P1501">INDEX([1]Schools_Elementary!A$2:A$42,MATCH(MIN(ABS('[1]Joined Table_With Formula'!$N1501-[1]Schools_Elementary!$G$2:$G$42)+ABS('[1]Joined Table_With Formula'!$O1501-[1]Schools_Elementary!$H$2:$H$42)),(ABS('[1]Joined Table_With Formula'!$N1501-[1]Schools_Elementary!$G$2:$G$42)+ABS('[1]Joined Table_With Formula'!$O1501-[1]Schools_Elementary!$H$2:$H$42)),0))</f>
        <v>Schools_Elementary.fid--710a7ce6_150a1414ed4_-51ad</v>
      </c>
      <c r="Q1501" t="str">
        <f t="array" ref="Q1501">INDEX([1]Schools_Elementary!B$2:B$42,MATCH(MIN(ABS('[1]Joined Table_With Formula'!$N1501-[1]Schools_Elementary!$G$2:$G$42)+ABS('[1]Joined Table_With Formula'!$O1501-[1]Schools_Elementary!$H$2:$H$42)),(ABS('[1]Joined Table_With Formula'!$N1501-[1]Schools_Elementary!$G$2:$G$42)+ABS('[1]Joined Table_With Formula'!$O1501-[1]Schools_Elementary!$H$2:$H$42)),0))</f>
        <v>Elkridge</v>
      </c>
      <c r="R1501" t="str">
        <f t="array" ref="R1501">INDEX([1]Schools_Elementary!C$2:C$42,MATCH(MIN(ABS('[1]Joined Table_With Formula'!$N1501-[1]Schools_Elementary!$G$2:$G$42)+ABS('[1]Joined Table_With Formula'!$O1501-[1]Schools_Elementary!$H$2:$H$42)),(ABS('[1]Joined Table_With Formula'!$N1501-[1]Schools_Elementary!$G$2:$G$42)+ABS('[1]Joined Table_With Formula'!$O1501-[1]Schools_Elementary!$H$2:$H$42)),0))</f>
        <v>7075 MONTGOMERY RD</v>
      </c>
      <c r="S1501" t="str">
        <f t="array" ref="S1501">INDEX([1]Schools_Elementary!D$2:D$42,MATCH(MIN(ABS('[1]Joined Table_With Formula'!$N1501-[1]Schools_Elementary!$G$2:$G$42)+ABS('[1]Joined Table_With Formula'!$O1501-[1]Schools_Elementary!$H$2:$H$42)),(ABS('[1]Joined Table_With Formula'!$N1501-[1]Schools_Elementary!$G$2:$G$42)+ABS('[1]Joined Table_With Formula'!$O1501-[1]Schools_Elementary!$H$2:$H$42)),0))</f>
        <v>Elkridge</v>
      </c>
      <c r="T1501">
        <f t="array" ref="T1501">INDEX([1]Schools_Elementary!E$2:E$42,MATCH(MIN(ABS('[1]Joined Table_With Formula'!$N1501-[1]Schools_Elementary!$G$2:$G$42)+ABS('[1]Joined Table_With Formula'!$O1501-[1]Schools_Elementary!$H$2:$H$42)),(ABS('[1]Joined Table_With Formula'!$N1501-[1]Schools_Elementary!$G$2:$G$42)+ABS('[1]Joined Table_With Formula'!$O1501-[1]Schools_Elementary!$H$2:$H$42)),0))</f>
        <v>21075</v>
      </c>
      <c r="U1501" t="str">
        <f t="array" ref="U1501">INDEX([1]Schools_Elementary!F$2:F$42,MATCH(MIN(ABS('[1]Joined Table_With Formula'!$N1501-[1]Schools_Elementary!$G$2:$G$42)+ABS('[1]Joined Table_With Formula'!$O1501-[1]Schools_Elementary!$H$2:$H$42)),(ABS('[1]Joined Table_With Formula'!$N1501-[1]Schools_Elementary!$G$2:$G$42)+ABS('[1]Joined Table_With Formula'!$O1501-[1]Schools_Elementary!$H$2:$H$42)),0))</f>
        <v>POINT (1389205.3485582955 563565.4134465636)</v>
      </c>
    </row>
    <row r="1502" spans="1:21" x14ac:dyDescent="0.25">
      <c r="A1502" t="s">
        <v>3041</v>
      </c>
      <c r="B1502" t="s">
        <v>22</v>
      </c>
      <c r="C1502" s="3">
        <v>34799</v>
      </c>
      <c r="D1502" t="s">
        <v>31</v>
      </c>
      <c r="E1502" t="s">
        <v>24</v>
      </c>
      <c r="F1502" t="s">
        <v>25</v>
      </c>
      <c r="G1502" t="s">
        <v>24</v>
      </c>
      <c r="H1502" t="s">
        <v>24</v>
      </c>
      <c r="I1502" t="s">
        <v>24</v>
      </c>
      <c r="J1502" t="s">
        <v>24</v>
      </c>
      <c r="K1502" t="s">
        <v>24</v>
      </c>
      <c r="L1502" s="3">
        <v>34799</v>
      </c>
      <c r="M1502" t="s">
        <v>3042</v>
      </c>
      <c r="N1502" s="4">
        <v>1386836.8184573101</v>
      </c>
      <c r="O1502" s="4">
        <v>556406.55828778096</v>
      </c>
      <c r="P1502" t="str">
        <f t="array" ref="P1502">INDEX([1]Schools_Elementary!A$2:A$42,MATCH(MIN(ABS('[1]Joined Table_With Formula'!$N1502-[1]Schools_Elementary!$G$2:$G$42)+ABS('[1]Joined Table_With Formula'!$O1502-[1]Schools_Elementary!$H$2:$H$42)),(ABS('[1]Joined Table_With Formula'!$N1502-[1]Schools_Elementary!$G$2:$G$42)+ABS('[1]Joined Table_With Formula'!$O1502-[1]Schools_Elementary!$H$2:$H$42)),0))</f>
        <v>Schools_Elementary.fid--710a7ce6_150a1414ed4_-51ad</v>
      </c>
      <c r="Q1502" t="str">
        <f t="array" ref="Q1502">INDEX([1]Schools_Elementary!B$2:B$42,MATCH(MIN(ABS('[1]Joined Table_With Formula'!$N1502-[1]Schools_Elementary!$G$2:$G$42)+ABS('[1]Joined Table_With Formula'!$O1502-[1]Schools_Elementary!$H$2:$H$42)),(ABS('[1]Joined Table_With Formula'!$N1502-[1]Schools_Elementary!$G$2:$G$42)+ABS('[1]Joined Table_With Formula'!$O1502-[1]Schools_Elementary!$H$2:$H$42)),0))</f>
        <v>Elkridge</v>
      </c>
      <c r="R1502" t="str">
        <f t="array" ref="R1502">INDEX([1]Schools_Elementary!C$2:C$42,MATCH(MIN(ABS('[1]Joined Table_With Formula'!$N1502-[1]Schools_Elementary!$G$2:$G$42)+ABS('[1]Joined Table_With Formula'!$O1502-[1]Schools_Elementary!$H$2:$H$42)),(ABS('[1]Joined Table_With Formula'!$N1502-[1]Schools_Elementary!$G$2:$G$42)+ABS('[1]Joined Table_With Formula'!$O1502-[1]Schools_Elementary!$H$2:$H$42)),0))</f>
        <v>7075 MONTGOMERY RD</v>
      </c>
      <c r="S1502" t="str">
        <f t="array" ref="S1502">INDEX([1]Schools_Elementary!D$2:D$42,MATCH(MIN(ABS('[1]Joined Table_With Formula'!$N1502-[1]Schools_Elementary!$G$2:$G$42)+ABS('[1]Joined Table_With Formula'!$O1502-[1]Schools_Elementary!$H$2:$H$42)),(ABS('[1]Joined Table_With Formula'!$N1502-[1]Schools_Elementary!$G$2:$G$42)+ABS('[1]Joined Table_With Formula'!$O1502-[1]Schools_Elementary!$H$2:$H$42)),0))</f>
        <v>Elkridge</v>
      </c>
      <c r="T1502">
        <f t="array" ref="T1502">INDEX([1]Schools_Elementary!E$2:E$42,MATCH(MIN(ABS('[1]Joined Table_With Formula'!$N1502-[1]Schools_Elementary!$G$2:$G$42)+ABS('[1]Joined Table_With Formula'!$O1502-[1]Schools_Elementary!$H$2:$H$42)),(ABS('[1]Joined Table_With Formula'!$N1502-[1]Schools_Elementary!$G$2:$G$42)+ABS('[1]Joined Table_With Formula'!$O1502-[1]Schools_Elementary!$H$2:$H$42)),0))</f>
        <v>21075</v>
      </c>
      <c r="U1502" t="str">
        <f t="array" ref="U1502">INDEX([1]Schools_Elementary!F$2:F$42,MATCH(MIN(ABS('[1]Joined Table_With Formula'!$N1502-[1]Schools_Elementary!$G$2:$G$42)+ABS('[1]Joined Table_With Formula'!$O1502-[1]Schools_Elementary!$H$2:$H$42)),(ABS('[1]Joined Table_With Formula'!$N1502-[1]Schools_Elementary!$G$2:$G$42)+ABS('[1]Joined Table_With Formula'!$O1502-[1]Schools_Elementary!$H$2:$H$42)),0))</f>
        <v>POINT (1389205.3485582955 563565.4134465636)</v>
      </c>
    </row>
    <row r="1503" spans="1:21" x14ac:dyDescent="0.25">
      <c r="A1503" t="s">
        <v>3043</v>
      </c>
      <c r="B1503" t="s">
        <v>22</v>
      </c>
      <c r="C1503" s="3">
        <v>36991</v>
      </c>
      <c r="D1503" t="s">
        <v>45</v>
      </c>
      <c r="E1503" t="s">
        <v>24</v>
      </c>
      <c r="F1503" t="s">
        <v>25</v>
      </c>
      <c r="G1503" t="s">
        <v>24</v>
      </c>
      <c r="H1503" t="s">
        <v>24</v>
      </c>
      <c r="I1503" t="s">
        <v>24</v>
      </c>
      <c r="J1503" t="s">
        <v>24</v>
      </c>
      <c r="K1503" t="s">
        <v>24</v>
      </c>
      <c r="L1503" s="3">
        <v>36991</v>
      </c>
      <c r="M1503" t="s">
        <v>3044</v>
      </c>
      <c r="N1503" s="4">
        <v>1386883.6447042101</v>
      </c>
      <c r="O1503" s="4">
        <v>556380.51118794305</v>
      </c>
      <c r="P1503" t="str">
        <f t="array" ref="P1503">INDEX([1]Schools_Elementary!A$2:A$42,MATCH(MIN(ABS('[1]Joined Table_With Formula'!$N1503-[1]Schools_Elementary!$G$2:$G$42)+ABS('[1]Joined Table_With Formula'!$O1503-[1]Schools_Elementary!$H$2:$H$42)),(ABS('[1]Joined Table_With Formula'!$N1503-[1]Schools_Elementary!$G$2:$G$42)+ABS('[1]Joined Table_With Formula'!$O1503-[1]Schools_Elementary!$H$2:$H$42)),0))</f>
        <v>Schools_Elementary.fid--710a7ce6_150a1414ed4_-51ad</v>
      </c>
      <c r="Q1503" t="str">
        <f t="array" ref="Q1503">INDEX([1]Schools_Elementary!B$2:B$42,MATCH(MIN(ABS('[1]Joined Table_With Formula'!$N1503-[1]Schools_Elementary!$G$2:$G$42)+ABS('[1]Joined Table_With Formula'!$O1503-[1]Schools_Elementary!$H$2:$H$42)),(ABS('[1]Joined Table_With Formula'!$N1503-[1]Schools_Elementary!$G$2:$G$42)+ABS('[1]Joined Table_With Formula'!$O1503-[1]Schools_Elementary!$H$2:$H$42)),0))</f>
        <v>Elkridge</v>
      </c>
      <c r="R1503" t="str">
        <f t="array" ref="R1503">INDEX([1]Schools_Elementary!C$2:C$42,MATCH(MIN(ABS('[1]Joined Table_With Formula'!$N1503-[1]Schools_Elementary!$G$2:$G$42)+ABS('[1]Joined Table_With Formula'!$O1503-[1]Schools_Elementary!$H$2:$H$42)),(ABS('[1]Joined Table_With Formula'!$N1503-[1]Schools_Elementary!$G$2:$G$42)+ABS('[1]Joined Table_With Formula'!$O1503-[1]Schools_Elementary!$H$2:$H$42)),0))</f>
        <v>7075 MONTGOMERY RD</v>
      </c>
      <c r="S1503" t="str">
        <f t="array" ref="S1503">INDEX([1]Schools_Elementary!D$2:D$42,MATCH(MIN(ABS('[1]Joined Table_With Formula'!$N1503-[1]Schools_Elementary!$G$2:$G$42)+ABS('[1]Joined Table_With Formula'!$O1503-[1]Schools_Elementary!$H$2:$H$42)),(ABS('[1]Joined Table_With Formula'!$N1503-[1]Schools_Elementary!$G$2:$G$42)+ABS('[1]Joined Table_With Formula'!$O1503-[1]Schools_Elementary!$H$2:$H$42)),0))</f>
        <v>Elkridge</v>
      </c>
      <c r="T1503">
        <f t="array" ref="T1503">INDEX([1]Schools_Elementary!E$2:E$42,MATCH(MIN(ABS('[1]Joined Table_With Formula'!$N1503-[1]Schools_Elementary!$G$2:$G$42)+ABS('[1]Joined Table_With Formula'!$O1503-[1]Schools_Elementary!$H$2:$H$42)),(ABS('[1]Joined Table_With Formula'!$N1503-[1]Schools_Elementary!$G$2:$G$42)+ABS('[1]Joined Table_With Formula'!$O1503-[1]Schools_Elementary!$H$2:$H$42)),0))</f>
        <v>21075</v>
      </c>
      <c r="U1503" t="str">
        <f t="array" ref="U1503">INDEX([1]Schools_Elementary!F$2:F$42,MATCH(MIN(ABS('[1]Joined Table_With Formula'!$N1503-[1]Schools_Elementary!$G$2:$G$42)+ABS('[1]Joined Table_With Formula'!$O1503-[1]Schools_Elementary!$H$2:$H$42)),(ABS('[1]Joined Table_With Formula'!$N1503-[1]Schools_Elementary!$G$2:$G$42)+ABS('[1]Joined Table_With Formula'!$O1503-[1]Schools_Elementary!$H$2:$H$42)),0))</f>
        <v>POINT (1389205.3485582955 563565.4134465636)</v>
      </c>
    </row>
    <row r="1504" spans="1:21" x14ac:dyDescent="0.25">
      <c r="A1504" t="s">
        <v>3045</v>
      </c>
      <c r="B1504" t="s">
        <v>22</v>
      </c>
      <c r="C1504" s="3">
        <v>36991</v>
      </c>
      <c r="D1504" t="s">
        <v>45</v>
      </c>
      <c r="E1504" t="s">
        <v>46</v>
      </c>
      <c r="F1504" t="s">
        <v>25</v>
      </c>
      <c r="G1504" t="s">
        <v>24</v>
      </c>
      <c r="H1504" t="s">
        <v>24</v>
      </c>
      <c r="I1504" t="s">
        <v>24</v>
      </c>
      <c r="J1504" t="s">
        <v>24</v>
      </c>
      <c r="K1504" t="s">
        <v>24</v>
      </c>
      <c r="L1504" s="3">
        <v>36991</v>
      </c>
      <c r="M1504" t="s">
        <v>3046</v>
      </c>
      <c r="N1504" s="4">
        <v>1387079.4369490601</v>
      </c>
      <c r="O1504" s="4">
        <v>556540.89108357299</v>
      </c>
      <c r="P1504" t="str">
        <f t="array" ref="P1504">INDEX([1]Schools_Elementary!A$2:A$42,MATCH(MIN(ABS('[1]Joined Table_With Formula'!$N1504-[1]Schools_Elementary!$G$2:$G$42)+ABS('[1]Joined Table_With Formula'!$O1504-[1]Schools_Elementary!$H$2:$H$42)),(ABS('[1]Joined Table_With Formula'!$N1504-[1]Schools_Elementary!$G$2:$G$42)+ABS('[1]Joined Table_With Formula'!$O1504-[1]Schools_Elementary!$H$2:$H$42)),0))</f>
        <v>Schools_Elementary.fid--710a7ce6_150a1414ed4_-51ad</v>
      </c>
      <c r="Q1504" t="str">
        <f t="array" ref="Q1504">INDEX([1]Schools_Elementary!B$2:B$42,MATCH(MIN(ABS('[1]Joined Table_With Formula'!$N1504-[1]Schools_Elementary!$G$2:$G$42)+ABS('[1]Joined Table_With Formula'!$O1504-[1]Schools_Elementary!$H$2:$H$42)),(ABS('[1]Joined Table_With Formula'!$N1504-[1]Schools_Elementary!$G$2:$G$42)+ABS('[1]Joined Table_With Formula'!$O1504-[1]Schools_Elementary!$H$2:$H$42)),0))</f>
        <v>Elkridge</v>
      </c>
      <c r="R1504" t="str">
        <f t="array" ref="R1504">INDEX([1]Schools_Elementary!C$2:C$42,MATCH(MIN(ABS('[1]Joined Table_With Formula'!$N1504-[1]Schools_Elementary!$G$2:$G$42)+ABS('[1]Joined Table_With Formula'!$O1504-[1]Schools_Elementary!$H$2:$H$42)),(ABS('[1]Joined Table_With Formula'!$N1504-[1]Schools_Elementary!$G$2:$G$42)+ABS('[1]Joined Table_With Formula'!$O1504-[1]Schools_Elementary!$H$2:$H$42)),0))</f>
        <v>7075 MONTGOMERY RD</v>
      </c>
      <c r="S1504" t="str">
        <f t="array" ref="S1504">INDEX([1]Schools_Elementary!D$2:D$42,MATCH(MIN(ABS('[1]Joined Table_With Formula'!$N1504-[1]Schools_Elementary!$G$2:$G$42)+ABS('[1]Joined Table_With Formula'!$O1504-[1]Schools_Elementary!$H$2:$H$42)),(ABS('[1]Joined Table_With Formula'!$N1504-[1]Schools_Elementary!$G$2:$G$42)+ABS('[1]Joined Table_With Formula'!$O1504-[1]Schools_Elementary!$H$2:$H$42)),0))</f>
        <v>Elkridge</v>
      </c>
      <c r="T1504">
        <f t="array" ref="T1504">INDEX([1]Schools_Elementary!E$2:E$42,MATCH(MIN(ABS('[1]Joined Table_With Formula'!$N1504-[1]Schools_Elementary!$G$2:$G$42)+ABS('[1]Joined Table_With Formula'!$O1504-[1]Schools_Elementary!$H$2:$H$42)),(ABS('[1]Joined Table_With Formula'!$N1504-[1]Schools_Elementary!$G$2:$G$42)+ABS('[1]Joined Table_With Formula'!$O1504-[1]Schools_Elementary!$H$2:$H$42)),0))</f>
        <v>21075</v>
      </c>
      <c r="U1504" t="str">
        <f t="array" ref="U1504">INDEX([1]Schools_Elementary!F$2:F$42,MATCH(MIN(ABS('[1]Joined Table_With Formula'!$N1504-[1]Schools_Elementary!$G$2:$G$42)+ABS('[1]Joined Table_With Formula'!$O1504-[1]Schools_Elementary!$H$2:$H$42)),(ABS('[1]Joined Table_With Formula'!$N1504-[1]Schools_Elementary!$G$2:$G$42)+ABS('[1]Joined Table_With Formula'!$O1504-[1]Schools_Elementary!$H$2:$H$42)),0))</f>
        <v>POINT (1389205.3485582955 563565.4134465636)</v>
      </c>
    </row>
    <row r="1505" spans="1:21" x14ac:dyDescent="0.25">
      <c r="A1505" t="s">
        <v>3047</v>
      </c>
      <c r="B1505" t="s">
        <v>22</v>
      </c>
      <c r="C1505" s="3">
        <v>36991</v>
      </c>
      <c r="D1505" t="s">
        <v>45</v>
      </c>
      <c r="E1505" t="s">
        <v>24</v>
      </c>
      <c r="F1505" t="s">
        <v>25</v>
      </c>
      <c r="G1505" t="s">
        <v>24</v>
      </c>
      <c r="H1505" t="s">
        <v>24</v>
      </c>
      <c r="I1505" t="s">
        <v>24</v>
      </c>
      <c r="J1505" t="s">
        <v>24</v>
      </c>
      <c r="K1505" t="s">
        <v>24</v>
      </c>
      <c r="L1505" s="3">
        <v>36991</v>
      </c>
      <c r="M1505" t="s">
        <v>3048</v>
      </c>
      <c r="N1505" s="4">
        <v>1386691.65709192</v>
      </c>
      <c r="O1505" s="4">
        <v>557051.589838819</v>
      </c>
      <c r="P1505" t="str">
        <f t="array" ref="P1505">INDEX([1]Schools_Elementary!A$2:A$42,MATCH(MIN(ABS('[1]Joined Table_With Formula'!$N1505-[1]Schools_Elementary!$G$2:$G$42)+ABS('[1]Joined Table_With Formula'!$O1505-[1]Schools_Elementary!$H$2:$H$42)),(ABS('[1]Joined Table_With Formula'!$N1505-[1]Schools_Elementary!$G$2:$G$42)+ABS('[1]Joined Table_With Formula'!$O1505-[1]Schools_Elementary!$H$2:$H$42)),0))</f>
        <v>Schools_Elementary.fid--710a7ce6_150a1414ed4_-51ad</v>
      </c>
      <c r="Q1505" t="str">
        <f t="array" ref="Q1505">INDEX([1]Schools_Elementary!B$2:B$42,MATCH(MIN(ABS('[1]Joined Table_With Formula'!$N1505-[1]Schools_Elementary!$G$2:$G$42)+ABS('[1]Joined Table_With Formula'!$O1505-[1]Schools_Elementary!$H$2:$H$42)),(ABS('[1]Joined Table_With Formula'!$N1505-[1]Schools_Elementary!$G$2:$G$42)+ABS('[1]Joined Table_With Formula'!$O1505-[1]Schools_Elementary!$H$2:$H$42)),0))</f>
        <v>Elkridge</v>
      </c>
      <c r="R1505" t="str">
        <f t="array" ref="R1505">INDEX([1]Schools_Elementary!C$2:C$42,MATCH(MIN(ABS('[1]Joined Table_With Formula'!$N1505-[1]Schools_Elementary!$G$2:$G$42)+ABS('[1]Joined Table_With Formula'!$O1505-[1]Schools_Elementary!$H$2:$H$42)),(ABS('[1]Joined Table_With Formula'!$N1505-[1]Schools_Elementary!$G$2:$G$42)+ABS('[1]Joined Table_With Formula'!$O1505-[1]Schools_Elementary!$H$2:$H$42)),0))</f>
        <v>7075 MONTGOMERY RD</v>
      </c>
      <c r="S1505" t="str">
        <f t="array" ref="S1505">INDEX([1]Schools_Elementary!D$2:D$42,MATCH(MIN(ABS('[1]Joined Table_With Formula'!$N1505-[1]Schools_Elementary!$G$2:$G$42)+ABS('[1]Joined Table_With Formula'!$O1505-[1]Schools_Elementary!$H$2:$H$42)),(ABS('[1]Joined Table_With Formula'!$N1505-[1]Schools_Elementary!$G$2:$G$42)+ABS('[1]Joined Table_With Formula'!$O1505-[1]Schools_Elementary!$H$2:$H$42)),0))</f>
        <v>Elkridge</v>
      </c>
      <c r="T1505">
        <f t="array" ref="T1505">INDEX([1]Schools_Elementary!E$2:E$42,MATCH(MIN(ABS('[1]Joined Table_With Formula'!$N1505-[1]Schools_Elementary!$G$2:$G$42)+ABS('[1]Joined Table_With Formula'!$O1505-[1]Schools_Elementary!$H$2:$H$42)),(ABS('[1]Joined Table_With Formula'!$N1505-[1]Schools_Elementary!$G$2:$G$42)+ABS('[1]Joined Table_With Formula'!$O1505-[1]Schools_Elementary!$H$2:$H$42)),0))</f>
        <v>21075</v>
      </c>
      <c r="U1505" t="str">
        <f t="array" ref="U1505">INDEX([1]Schools_Elementary!F$2:F$42,MATCH(MIN(ABS('[1]Joined Table_With Formula'!$N1505-[1]Schools_Elementary!$G$2:$G$42)+ABS('[1]Joined Table_With Formula'!$O1505-[1]Schools_Elementary!$H$2:$H$42)),(ABS('[1]Joined Table_With Formula'!$N1505-[1]Schools_Elementary!$G$2:$G$42)+ABS('[1]Joined Table_With Formula'!$O1505-[1]Schools_Elementary!$H$2:$H$42)),0))</f>
        <v>POINT (1389205.3485582955 563565.4134465636)</v>
      </c>
    </row>
    <row r="1506" spans="1:21" x14ac:dyDescent="0.25">
      <c r="A1506" t="s">
        <v>3049</v>
      </c>
      <c r="B1506" t="s">
        <v>22</v>
      </c>
      <c r="C1506" s="3">
        <v>38301</v>
      </c>
      <c r="D1506" t="s">
        <v>45</v>
      </c>
      <c r="E1506" t="s">
        <v>24</v>
      </c>
      <c r="F1506" t="s">
        <v>25</v>
      </c>
      <c r="G1506" t="s">
        <v>24</v>
      </c>
      <c r="H1506" t="s">
        <v>24</v>
      </c>
      <c r="I1506" t="s">
        <v>24</v>
      </c>
      <c r="J1506" t="s">
        <v>24</v>
      </c>
      <c r="K1506" t="s">
        <v>24</v>
      </c>
      <c r="L1506" s="3">
        <v>38301</v>
      </c>
      <c r="M1506" t="s">
        <v>3050</v>
      </c>
      <c r="N1506" s="4">
        <v>1384089.5810845401</v>
      </c>
      <c r="O1506" s="4">
        <v>553882.91624394804</v>
      </c>
      <c r="P1506" t="str">
        <f t="array" ref="P1506">INDEX([1]Schools_Elementary!A$2:A$42,MATCH(MIN(ABS('[1]Joined Table_With Formula'!$N1506-[1]Schools_Elementary!$G$2:$G$42)+ABS('[1]Joined Table_With Formula'!$O1506-[1]Schools_Elementary!$H$2:$H$42)),(ABS('[1]Joined Table_With Formula'!$N1506-[1]Schools_Elementary!$G$2:$G$42)+ABS('[1]Joined Table_With Formula'!$O1506-[1]Schools_Elementary!$H$2:$H$42)),0))</f>
        <v>Schools_Elementary.fid--710a7ce6_150a1414ed4_-51a4</v>
      </c>
      <c r="Q1506" t="str">
        <f t="array" ref="Q1506">INDEX([1]Schools_Elementary!B$2:B$42,MATCH(MIN(ABS('[1]Joined Table_With Formula'!$N1506-[1]Schools_Elementary!$G$2:$G$42)+ABS('[1]Joined Table_With Formula'!$O1506-[1]Schools_Elementary!$H$2:$H$42)),(ABS('[1]Joined Table_With Formula'!$N1506-[1]Schools_Elementary!$G$2:$G$42)+ABS('[1]Joined Table_With Formula'!$O1506-[1]Schools_Elementary!$H$2:$H$42)),0))</f>
        <v>Deep Run</v>
      </c>
      <c r="R1506" t="str">
        <f t="array" ref="R1506">INDEX([1]Schools_Elementary!C$2:C$42,MATCH(MIN(ABS('[1]Joined Table_With Formula'!$N1506-[1]Schools_Elementary!$G$2:$G$42)+ABS('[1]Joined Table_With Formula'!$O1506-[1]Schools_Elementary!$H$2:$H$42)),(ABS('[1]Joined Table_With Formula'!$N1506-[1]Schools_Elementary!$G$2:$G$42)+ABS('[1]Joined Table_With Formula'!$O1506-[1]Schools_Elementary!$H$2:$H$42)),0))</f>
        <v>6925 OLD WATERLOO RD</v>
      </c>
      <c r="S1506" t="str">
        <f t="array" ref="S1506">INDEX([1]Schools_Elementary!D$2:D$42,MATCH(MIN(ABS('[1]Joined Table_With Formula'!$N1506-[1]Schools_Elementary!$G$2:$G$42)+ABS('[1]Joined Table_With Formula'!$O1506-[1]Schools_Elementary!$H$2:$H$42)),(ABS('[1]Joined Table_With Formula'!$N1506-[1]Schools_Elementary!$G$2:$G$42)+ABS('[1]Joined Table_With Formula'!$O1506-[1]Schools_Elementary!$H$2:$H$42)),0))</f>
        <v>Elkridge</v>
      </c>
      <c r="T1506">
        <f t="array" ref="T1506">INDEX([1]Schools_Elementary!E$2:E$42,MATCH(MIN(ABS('[1]Joined Table_With Formula'!$N1506-[1]Schools_Elementary!$G$2:$G$42)+ABS('[1]Joined Table_With Formula'!$O1506-[1]Schools_Elementary!$H$2:$H$42)),(ABS('[1]Joined Table_With Formula'!$N1506-[1]Schools_Elementary!$G$2:$G$42)+ABS('[1]Joined Table_With Formula'!$O1506-[1]Schools_Elementary!$H$2:$H$42)),0))</f>
        <v>21075</v>
      </c>
      <c r="U1506" t="str">
        <f t="array" ref="U1506">INDEX([1]Schools_Elementary!F$2:F$42,MATCH(MIN(ABS('[1]Joined Table_With Formula'!$N1506-[1]Schools_Elementary!$G$2:$G$42)+ABS('[1]Joined Table_With Formula'!$O1506-[1]Schools_Elementary!$H$2:$H$42)),(ABS('[1]Joined Table_With Formula'!$N1506-[1]Schools_Elementary!$G$2:$G$42)+ABS('[1]Joined Table_With Formula'!$O1506-[1]Schools_Elementary!$H$2:$H$42)),0))</f>
        <v>POINT (1372851.281828694 552927.9534712447)</v>
      </c>
    </row>
    <row r="1507" spans="1:21" x14ac:dyDescent="0.25">
      <c r="A1507" t="s">
        <v>3051</v>
      </c>
      <c r="B1507" t="s">
        <v>22</v>
      </c>
      <c r="C1507" s="3">
        <v>38792</v>
      </c>
      <c r="D1507" t="s">
        <v>45</v>
      </c>
      <c r="E1507" t="s">
        <v>24</v>
      </c>
      <c r="F1507" t="s">
        <v>25</v>
      </c>
      <c r="G1507" t="s">
        <v>24</v>
      </c>
      <c r="H1507" t="s">
        <v>24</v>
      </c>
      <c r="I1507" t="s">
        <v>24</v>
      </c>
      <c r="J1507" t="s">
        <v>24</v>
      </c>
      <c r="K1507" t="s">
        <v>24</v>
      </c>
      <c r="L1507" s="3">
        <v>38792</v>
      </c>
      <c r="M1507" t="s">
        <v>3052</v>
      </c>
      <c r="N1507" s="4">
        <v>1392301.44147047</v>
      </c>
      <c r="O1507" s="4">
        <v>557452.53957789496</v>
      </c>
      <c r="P1507" t="str">
        <f t="array" ref="P1507">INDEX([1]Schools_Elementary!A$2:A$42,MATCH(MIN(ABS('[1]Joined Table_With Formula'!$N1507-[1]Schools_Elementary!$G$2:$G$42)+ABS('[1]Joined Table_With Formula'!$O1507-[1]Schools_Elementary!$H$2:$H$42)),(ABS('[1]Joined Table_With Formula'!$N1507-[1]Schools_Elementary!$G$2:$G$42)+ABS('[1]Joined Table_With Formula'!$O1507-[1]Schools_Elementary!$H$2:$H$42)),0))</f>
        <v>Schools_Elementary.fid--710a7ce6_150a1414ed4_-51ad</v>
      </c>
      <c r="Q1507" t="str">
        <f t="array" ref="Q1507">INDEX([1]Schools_Elementary!B$2:B$42,MATCH(MIN(ABS('[1]Joined Table_With Formula'!$N1507-[1]Schools_Elementary!$G$2:$G$42)+ABS('[1]Joined Table_With Formula'!$O1507-[1]Schools_Elementary!$H$2:$H$42)),(ABS('[1]Joined Table_With Formula'!$N1507-[1]Schools_Elementary!$G$2:$G$42)+ABS('[1]Joined Table_With Formula'!$O1507-[1]Schools_Elementary!$H$2:$H$42)),0))</f>
        <v>Elkridge</v>
      </c>
      <c r="R1507" t="str">
        <f t="array" ref="R1507">INDEX([1]Schools_Elementary!C$2:C$42,MATCH(MIN(ABS('[1]Joined Table_With Formula'!$N1507-[1]Schools_Elementary!$G$2:$G$42)+ABS('[1]Joined Table_With Formula'!$O1507-[1]Schools_Elementary!$H$2:$H$42)),(ABS('[1]Joined Table_With Formula'!$N1507-[1]Schools_Elementary!$G$2:$G$42)+ABS('[1]Joined Table_With Formula'!$O1507-[1]Schools_Elementary!$H$2:$H$42)),0))</f>
        <v>7075 MONTGOMERY RD</v>
      </c>
      <c r="S1507" t="str">
        <f t="array" ref="S1507">INDEX([1]Schools_Elementary!D$2:D$42,MATCH(MIN(ABS('[1]Joined Table_With Formula'!$N1507-[1]Schools_Elementary!$G$2:$G$42)+ABS('[1]Joined Table_With Formula'!$O1507-[1]Schools_Elementary!$H$2:$H$42)),(ABS('[1]Joined Table_With Formula'!$N1507-[1]Schools_Elementary!$G$2:$G$42)+ABS('[1]Joined Table_With Formula'!$O1507-[1]Schools_Elementary!$H$2:$H$42)),0))</f>
        <v>Elkridge</v>
      </c>
      <c r="T1507">
        <f t="array" ref="T1507">INDEX([1]Schools_Elementary!E$2:E$42,MATCH(MIN(ABS('[1]Joined Table_With Formula'!$N1507-[1]Schools_Elementary!$G$2:$G$42)+ABS('[1]Joined Table_With Formula'!$O1507-[1]Schools_Elementary!$H$2:$H$42)),(ABS('[1]Joined Table_With Formula'!$N1507-[1]Schools_Elementary!$G$2:$G$42)+ABS('[1]Joined Table_With Formula'!$O1507-[1]Schools_Elementary!$H$2:$H$42)),0))</f>
        <v>21075</v>
      </c>
      <c r="U1507" t="str">
        <f t="array" ref="U1507">INDEX([1]Schools_Elementary!F$2:F$42,MATCH(MIN(ABS('[1]Joined Table_With Formula'!$N1507-[1]Schools_Elementary!$G$2:$G$42)+ABS('[1]Joined Table_With Formula'!$O1507-[1]Schools_Elementary!$H$2:$H$42)),(ABS('[1]Joined Table_With Formula'!$N1507-[1]Schools_Elementary!$G$2:$G$42)+ABS('[1]Joined Table_With Formula'!$O1507-[1]Schools_Elementary!$H$2:$H$42)),0))</f>
        <v>POINT (1389205.3485582955 563565.4134465636)</v>
      </c>
    </row>
    <row r="1508" spans="1:21" x14ac:dyDescent="0.25">
      <c r="A1508" t="s">
        <v>3053</v>
      </c>
      <c r="B1508" t="s">
        <v>22</v>
      </c>
      <c r="C1508" s="3">
        <v>34768</v>
      </c>
      <c r="D1508" t="s">
        <v>31</v>
      </c>
      <c r="E1508" t="s">
        <v>24</v>
      </c>
      <c r="F1508" t="s">
        <v>25</v>
      </c>
      <c r="G1508" t="s">
        <v>24</v>
      </c>
      <c r="H1508" t="s">
        <v>24</v>
      </c>
      <c r="I1508" t="s">
        <v>24</v>
      </c>
      <c r="J1508" t="s">
        <v>24</v>
      </c>
      <c r="K1508" t="s">
        <v>24</v>
      </c>
      <c r="L1508" s="3">
        <v>34768</v>
      </c>
      <c r="M1508" t="s">
        <v>3054</v>
      </c>
      <c r="N1508" s="4">
        <v>1391583.24390865</v>
      </c>
      <c r="O1508" s="4">
        <v>556710.63622858305</v>
      </c>
      <c r="P1508" t="str">
        <f t="array" ref="P1508">INDEX([1]Schools_Elementary!A$2:A$42,MATCH(MIN(ABS('[1]Joined Table_With Formula'!$N1508-[1]Schools_Elementary!$G$2:$G$42)+ABS('[1]Joined Table_With Formula'!$O1508-[1]Schools_Elementary!$H$2:$H$42)),(ABS('[1]Joined Table_With Formula'!$N1508-[1]Schools_Elementary!$G$2:$G$42)+ABS('[1]Joined Table_With Formula'!$O1508-[1]Schools_Elementary!$H$2:$H$42)),0))</f>
        <v>Schools_Elementary.fid--710a7ce6_150a1414ed4_-51ad</v>
      </c>
      <c r="Q1508" t="str">
        <f t="array" ref="Q1508">INDEX([1]Schools_Elementary!B$2:B$42,MATCH(MIN(ABS('[1]Joined Table_With Formula'!$N1508-[1]Schools_Elementary!$G$2:$G$42)+ABS('[1]Joined Table_With Formula'!$O1508-[1]Schools_Elementary!$H$2:$H$42)),(ABS('[1]Joined Table_With Formula'!$N1508-[1]Schools_Elementary!$G$2:$G$42)+ABS('[1]Joined Table_With Formula'!$O1508-[1]Schools_Elementary!$H$2:$H$42)),0))</f>
        <v>Elkridge</v>
      </c>
      <c r="R1508" t="str">
        <f t="array" ref="R1508">INDEX([1]Schools_Elementary!C$2:C$42,MATCH(MIN(ABS('[1]Joined Table_With Formula'!$N1508-[1]Schools_Elementary!$G$2:$G$42)+ABS('[1]Joined Table_With Formula'!$O1508-[1]Schools_Elementary!$H$2:$H$42)),(ABS('[1]Joined Table_With Formula'!$N1508-[1]Schools_Elementary!$G$2:$G$42)+ABS('[1]Joined Table_With Formula'!$O1508-[1]Schools_Elementary!$H$2:$H$42)),0))</f>
        <v>7075 MONTGOMERY RD</v>
      </c>
      <c r="S1508" t="str">
        <f t="array" ref="S1508">INDEX([1]Schools_Elementary!D$2:D$42,MATCH(MIN(ABS('[1]Joined Table_With Formula'!$N1508-[1]Schools_Elementary!$G$2:$G$42)+ABS('[1]Joined Table_With Formula'!$O1508-[1]Schools_Elementary!$H$2:$H$42)),(ABS('[1]Joined Table_With Formula'!$N1508-[1]Schools_Elementary!$G$2:$G$42)+ABS('[1]Joined Table_With Formula'!$O1508-[1]Schools_Elementary!$H$2:$H$42)),0))</f>
        <v>Elkridge</v>
      </c>
      <c r="T1508">
        <f t="array" ref="T1508">INDEX([1]Schools_Elementary!E$2:E$42,MATCH(MIN(ABS('[1]Joined Table_With Formula'!$N1508-[1]Schools_Elementary!$G$2:$G$42)+ABS('[1]Joined Table_With Formula'!$O1508-[1]Schools_Elementary!$H$2:$H$42)),(ABS('[1]Joined Table_With Formula'!$N1508-[1]Schools_Elementary!$G$2:$G$42)+ABS('[1]Joined Table_With Formula'!$O1508-[1]Schools_Elementary!$H$2:$H$42)),0))</f>
        <v>21075</v>
      </c>
      <c r="U1508" t="str">
        <f t="array" ref="U1508">INDEX([1]Schools_Elementary!F$2:F$42,MATCH(MIN(ABS('[1]Joined Table_With Formula'!$N1508-[1]Schools_Elementary!$G$2:$G$42)+ABS('[1]Joined Table_With Formula'!$O1508-[1]Schools_Elementary!$H$2:$H$42)),(ABS('[1]Joined Table_With Formula'!$N1508-[1]Schools_Elementary!$G$2:$G$42)+ABS('[1]Joined Table_With Formula'!$O1508-[1]Schools_Elementary!$H$2:$H$42)),0))</f>
        <v>POINT (1389205.3485582955 563565.4134465636)</v>
      </c>
    </row>
    <row r="1509" spans="1:21" x14ac:dyDescent="0.25">
      <c r="A1509" t="s">
        <v>3055</v>
      </c>
      <c r="B1509" t="s">
        <v>22</v>
      </c>
      <c r="C1509" s="3">
        <v>36965</v>
      </c>
      <c r="D1509" t="s">
        <v>31</v>
      </c>
      <c r="E1509" t="s">
        <v>24</v>
      </c>
      <c r="F1509" t="s">
        <v>25</v>
      </c>
      <c r="G1509" t="s">
        <v>24</v>
      </c>
      <c r="H1509" t="s">
        <v>24</v>
      </c>
      <c r="I1509" t="s">
        <v>24</v>
      </c>
      <c r="J1509" t="s">
        <v>24</v>
      </c>
      <c r="K1509" t="s">
        <v>24</v>
      </c>
      <c r="L1509" s="3">
        <v>36965</v>
      </c>
      <c r="M1509" t="s">
        <v>3056</v>
      </c>
      <c r="N1509" s="4">
        <v>1390761.4432755699</v>
      </c>
      <c r="O1509" s="4">
        <v>556468.60306492203</v>
      </c>
      <c r="P1509" t="str">
        <f t="array" ref="P1509">INDEX([1]Schools_Elementary!A$2:A$42,MATCH(MIN(ABS('[1]Joined Table_With Formula'!$N1509-[1]Schools_Elementary!$G$2:$G$42)+ABS('[1]Joined Table_With Formula'!$O1509-[1]Schools_Elementary!$H$2:$H$42)),(ABS('[1]Joined Table_With Formula'!$N1509-[1]Schools_Elementary!$G$2:$G$42)+ABS('[1]Joined Table_With Formula'!$O1509-[1]Schools_Elementary!$H$2:$H$42)),0))</f>
        <v>Schools_Elementary.fid--710a7ce6_150a1414ed4_-51ad</v>
      </c>
      <c r="Q1509" t="str">
        <f t="array" ref="Q1509">INDEX([1]Schools_Elementary!B$2:B$42,MATCH(MIN(ABS('[1]Joined Table_With Formula'!$N1509-[1]Schools_Elementary!$G$2:$G$42)+ABS('[1]Joined Table_With Formula'!$O1509-[1]Schools_Elementary!$H$2:$H$42)),(ABS('[1]Joined Table_With Formula'!$N1509-[1]Schools_Elementary!$G$2:$G$42)+ABS('[1]Joined Table_With Formula'!$O1509-[1]Schools_Elementary!$H$2:$H$42)),0))</f>
        <v>Elkridge</v>
      </c>
      <c r="R1509" t="str">
        <f t="array" ref="R1509">INDEX([1]Schools_Elementary!C$2:C$42,MATCH(MIN(ABS('[1]Joined Table_With Formula'!$N1509-[1]Schools_Elementary!$G$2:$G$42)+ABS('[1]Joined Table_With Formula'!$O1509-[1]Schools_Elementary!$H$2:$H$42)),(ABS('[1]Joined Table_With Formula'!$N1509-[1]Schools_Elementary!$G$2:$G$42)+ABS('[1]Joined Table_With Formula'!$O1509-[1]Schools_Elementary!$H$2:$H$42)),0))</f>
        <v>7075 MONTGOMERY RD</v>
      </c>
      <c r="S1509" t="str">
        <f t="array" ref="S1509">INDEX([1]Schools_Elementary!D$2:D$42,MATCH(MIN(ABS('[1]Joined Table_With Formula'!$N1509-[1]Schools_Elementary!$G$2:$G$42)+ABS('[1]Joined Table_With Formula'!$O1509-[1]Schools_Elementary!$H$2:$H$42)),(ABS('[1]Joined Table_With Formula'!$N1509-[1]Schools_Elementary!$G$2:$G$42)+ABS('[1]Joined Table_With Formula'!$O1509-[1]Schools_Elementary!$H$2:$H$42)),0))</f>
        <v>Elkridge</v>
      </c>
      <c r="T1509">
        <f t="array" ref="T1509">INDEX([1]Schools_Elementary!E$2:E$42,MATCH(MIN(ABS('[1]Joined Table_With Formula'!$N1509-[1]Schools_Elementary!$G$2:$G$42)+ABS('[1]Joined Table_With Formula'!$O1509-[1]Schools_Elementary!$H$2:$H$42)),(ABS('[1]Joined Table_With Formula'!$N1509-[1]Schools_Elementary!$G$2:$G$42)+ABS('[1]Joined Table_With Formula'!$O1509-[1]Schools_Elementary!$H$2:$H$42)),0))</f>
        <v>21075</v>
      </c>
      <c r="U1509" t="str">
        <f t="array" ref="U1509">INDEX([1]Schools_Elementary!F$2:F$42,MATCH(MIN(ABS('[1]Joined Table_With Formula'!$N1509-[1]Schools_Elementary!$G$2:$G$42)+ABS('[1]Joined Table_With Formula'!$O1509-[1]Schools_Elementary!$H$2:$H$42)),(ABS('[1]Joined Table_With Formula'!$N1509-[1]Schools_Elementary!$G$2:$G$42)+ABS('[1]Joined Table_With Formula'!$O1509-[1]Schools_Elementary!$H$2:$H$42)),0))</f>
        <v>POINT (1389205.3485582955 563565.4134465636)</v>
      </c>
    </row>
    <row r="1510" spans="1:21" x14ac:dyDescent="0.25">
      <c r="A1510" t="s">
        <v>3057</v>
      </c>
      <c r="B1510" t="s">
        <v>22</v>
      </c>
      <c r="C1510" s="3">
        <v>36965</v>
      </c>
      <c r="D1510" t="s">
        <v>31</v>
      </c>
      <c r="E1510" t="s">
        <v>24</v>
      </c>
      <c r="F1510" t="s">
        <v>25</v>
      </c>
      <c r="G1510" t="s">
        <v>24</v>
      </c>
      <c r="H1510" t="s">
        <v>24</v>
      </c>
      <c r="I1510" t="s">
        <v>24</v>
      </c>
      <c r="J1510" t="s">
        <v>24</v>
      </c>
      <c r="K1510" t="s">
        <v>24</v>
      </c>
      <c r="L1510" s="3">
        <v>36965</v>
      </c>
      <c r="M1510" t="s">
        <v>3058</v>
      </c>
      <c r="N1510" s="4">
        <v>1390925.9204678</v>
      </c>
      <c r="O1510" s="4">
        <v>556929.256268795</v>
      </c>
      <c r="P1510" t="str">
        <f t="array" ref="P1510">INDEX([1]Schools_Elementary!A$2:A$42,MATCH(MIN(ABS('[1]Joined Table_With Formula'!$N1510-[1]Schools_Elementary!$G$2:$G$42)+ABS('[1]Joined Table_With Formula'!$O1510-[1]Schools_Elementary!$H$2:$H$42)),(ABS('[1]Joined Table_With Formula'!$N1510-[1]Schools_Elementary!$G$2:$G$42)+ABS('[1]Joined Table_With Formula'!$O1510-[1]Schools_Elementary!$H$2:$H$42)),0))</f>
        <v>Schools_Elementary.fid--710a7ce6_150a1414ed4_-51ad</v>
      </c>
      <c r="Q1510" t="str">
        <f t="array" ref="Q1510">INDEX([1]Schools_Elementary!B$2:B$42,MATCH(MIN(ABS('[1]Joined Table_With Formula'!$N1510-[1]Schools_Elementary!$G$2:$G$42)+ABS('[1]Joined Table_With Formula'!$O1510-[1]Schools_Elementary!$H$2:$H$42)),(ABS('[1]Joined Table_With Formula'!$N1510-[1]Schools_Elementary!$G$2:$G$42)+ABS('[1]Joined Table_With Formula'!$O1510-[1]Schools_Elementary!$H$2:$H$42)),0))</f>
        <v>Elkridge</v>
      </c>
      <c r="R1510" t="str">
        <f t="array" ref="R1510">INDEX([1]Schools_Elementary!C$2:C$42,MATCH(MIN(ABS('[1]Joined Table_With Formula'!$N1510-[1]Schools_Elementary!$G$2:$G$42)+ABS('[1]Joined Table_With Formula'!$O1510-[1]Schools_Elementary!$H$2:$H$42)),(ABS('[1]Joined Table_With Formula'!$N1510-[1]Schools_Elementary!$G$2:$G$42)+ABS('[1]Joined Table_With Formula'!$O1510-[1]Schools_Elementary!$H$2:$H$42)),0))</f>
        <v>7075 MONTGOMERY RD</v>
      </c>
      <c r="S1510" t="str">
        <f t="array" ref="S1510">INDEX([1]Schools_Elementary!D$2:D$42,MATCH(MIN(ABS('[1]Joined Table_With Formula'!$N1510-[1]Schools_Elementary!$G$2:$G$42)+ABS('[1]Joined Table_With Formula'!$O1510-[1]Schools_Elementary!$H$2:$H$42)),(ABS('[1]Joined Table_With Formula'!$N1510-[1]Schools_Elementary!$G$2:$G$42)+ABS('[1]Joined Table_With Formula'!$O1510-[1]Schools_Elementary!$H$2:$H$42)),0))</f>
        <v>Elkridge</v>
      </c>
      <c r="T1510">
        <f t="array" ref="T1510">INDEX([1]Schools_Elementary!E$2:E$42,MATCH(MIN(ABS('[1]Joined Table_With Formula'!$N1510-[1]Schools_Elementary!$G$2:$G$42)+ABS('[1]Joined Table_With Formula'!$O1510-[1]Schools_Elementary!$H$2:$H$42)),(ABS('[1]Joined Table_With Formula'!$N1510-[1]Schools_Elementary!$G$2:$G$42)+ABS('[1]Joined Table_With Formula'!$O1510-[1]Schools_Elementary!$H$2:$H$42)),0))</f>
        <v>21075</v>
      </c>
      <c r="U1510" t="str">
        <f t="array" ref="U1510">INDEX([1]Schools_Elementary!F$2:F$42,MATCH(MIN(ABS('[1]Joined Table_With Formula'!$N1510-[1]Schools_Elementary!$G$2:$G$42)+ABS('[1]Joined Table_With Formula'!$O1510-[1]Schools_Elementary!$H$2:$H$42)),(ABS('[1]Joined Table_With Formula'!$N1510-[1]Schools_Elementary!$G$2:$G$42)+ABS('[1]Joined Table_With Formula'!$O1510-[1]Schools_Elementary!$H$2:$H$42)),0))</f>
        <v>POINT (1389205.3485582955 563565.4134465636)</v>
      </c>
    </row>
    <row r="1511" spans="1:21" x14ac:dyDescent="0.25">
      <c r="A1511" t="s">
        <v>3059</v>
      </c>
      <c r="B1511" t="s">
        <v>22</v>
      </c>
      <c r="C1511" s="3">
        <v>36965</v>
      </c>
      <c r="D1511" t="s">
        <v>31</v>
      </c>
      <c r="E1511" t="s">
        <v>24</v>
      </c>
      <c r="F1511" t="s">
        <v>25</v>
      </c>
      <c r="G1511" t="s">
        <v>24</v>
      </c>
      <c r="H1511" t="s">
        <v>24</v>
      </c>
      <c r="I1511" t="s">
        <v>24</v>
      </c>
      <c r="J1511" t="s">
        <v>24</v>
      </c>
      <c r="K1511" t="s">
        <v>24</v>
      </c>
      <c r="L1511" s="3">
        <v>36965</v>
      </c>
      <c r="M1511" t="s">
        <v>3060</v>
      </c>
      <c r="N1511" s="4">
        <v>1391549.29487965</v>
      </c>
      <c r="O1511" s="4">
        <v>556791.99683257099</v>
      </c>
      <c r="P1511" t="str">
        <f t="array" ref="P1511">INDEX([1]Schools_Elementary!A$2:A$42,MATCH(MIN(ABS('[1]Joined Table_With Formula'!$N1511-[1]Schools_Elementary!$G$2:$G$42)+ABS('[1]Joined Table_With Formula'!$O1511-[1]Schools_Elementary!$H$2:$H$42)),(ABS('[1]Joined Table_With Formula'!$N1511-[1]Schools_Elementary!$G$2:$G$42)+ABS('[1]Joined Table_With Formula'!$O1511-[1]Schools_Elementary!$H$2:$H$42)),0))</f>
        <v>Schools_Elementary.fid--710a7ce6_150a1414ed4_-51ad</v>
      </c>
      <c r="Q1511" t="str">
        <f t="array" ref="Q1511">INDEX([1]Schools_Elementary!B$2:B$42,MATCH(MIN(ABS('[1]Joined Table_With Formula'!$N1511-[1]Schools_Elementary!$G$2:$G$42)+ABS('[1]Joined Table_With Formula'!$O1511-[1]Schools_Elementary!$H$2:$H$42)),(ABS('[1]Joined Table_With Formula'!$N1511-[1]Schools_Elementary!$G$2:$G$42)+ABS('[1]Joined Table_With Formula'!$O1511-[1]Schools_Elementary!$H$2:$H$42)),0))</f>
        <v>Elkridge</v>
      </c>
      <c r="R1511" t="str">
        <f t="array" ref="R1511">INDEX([1]Schools_Elementary!C$2:C$42,MATCH(MIN(ABS('[1]Joined Table_With Formula'!$N1511-[1]Schools_Elementary!$G$2:$G$42)+ABS('[1]Joined Table_With Formula'!$O1511-[1]Schools_Elementary!$H$2:$H$42)),(ABS('[1]Joined Table_With Formula'!$N1511-[1]Schools_Elementary!$G$2:$G$42)+ABS('[1]Joined Table_With Formula'!$O1511-[1]Schools_Elementary!$H$2:$H$42)),0))</f>
        <v>7075 MONTGOMERY RD</v>
      </c>
      <c r="S1511" t="str">
        <f t="array" ref="S1511">INDEX([1]Schools_Elementary!D$2:D$42,MATCH(MIN(ABS('[1]Joined Table_With Formula'!$N1511-[1]Schools_Elementary!$G$2:$G$42)+ABS('[1]Joined Table_With Formula'!$O1511-[1]Schools_Elementary!$H$2:$H$42)),(ABS('[1]Joined Table_With Formula'!$N1511-[1]Schools_Elementary!$G$2:$G$42)+ABS('[1]Joined Table_With Formula'!$O1511-[1]Schools_Elementary!$H$2:$H$42)),0))</f>
        <v>Elkridge</v>
      </c>
      <c r="T1511">
        <f t="array" ref="T1511">INDEX([1]Schools_Elementary!E$2:E$42,MATCH(MIN(ABS('[1]Joined Table_With Formula'!$N1511-[1]Schools_Elementary!$G$2:$G$42)+ABS('[1]Joined Table_With Formula'!$O1511-[1]Schools_Elementary!$H$2:$H$42)),(ABS('[1]Joined Table_With Formula'!$N1511-[1]Schools_Elementary!$G$2:$G$42)+ABS('[1]Joined Table_With Formula'!$O1511-[1]Schools_Elementary!$H$2:$H$42)),0))</f>
        <v>21075</v>
      </c>
      <c r="U1511" t="str">
        <f t="array" ref="U1511">INDEX([1]Schools_Elementary!F$2:F$42,MATCH(MIN(ABS('[1]Joined Table_With Formula'!$N1511-[1]Schools_Elementary!$G$2:$G$42)+ABS('[1]Joined Table_With Formula'!$O1511-[1]Schools_Elementary!$H$2:$H$42)),(ABS('[1]Joined Table_With Formula'!$N1511-[1]Schools_Elementary!$G$2:$G$42)+ABS('[1]Joined Table_With Formula'!$O1511-[1]Schools_Elementary!$H$2:$H$42)),0))</f>
        <v>POINT (1389205.3485582955 563565.4134465636)</v>
      </c>
    </row>
    <row r="1512" spans="1:21" x14ac:dyDescent="0.25">
      <c r="A1512" t="s">
        <v>3061</v>
      </c>
      <c r="B1512" t="s">
        <v>22</v>
      </c>
      <c r="C1512" s="3">
        <v>38426</v>
      </c>
      <c r="D1512" t="s">
        <v>45</v>
      </c>
      <c r="E1512" t="s">
        <v>24</v>
      </c>
      <c r="F1512" t="s">
        <v>25</v>
      </c>
      <c r="G1512" t="s">
        <v>24</v>
      </c>
      <c r="H1512" t="s">
        <v>24</v>
      </c>
      <c r="I1512" t="s">
        <v>24</v>
      </c>
      <c r="J1512" t="s">
        <v>24</v>
      </c>
      <c r="K1512" t="s">
        <v>24</v>
      </c>
      <c r="L1512" s="3">
        <v>38426</v>
      </c>
      <c r="M1512" t="s">
        <v>3062</v>
      </c>
      <c r="N1512" s="4">
        <v>1389166.42424056</v>
      </c>
      <c r="O1512" s="4">
        <v>555245.56002871995</v>
      </c>
      <c r="P1512" t="str">
        <f t="array" ref="P1512">INDEX([1]Schools_Elementary!A$2:A$42,MATCH(MIN(ABS('[1]Joined Table_With Formula'!$N1512-[1]Schools_Elementary!$G$2:$G$42)+ABS('[1]Joined Table_With Formula'!$O1512-[1]Schools_Elementary!$H$2:$H$42)),(ABS('[1]Joined Table_With Formula'!$N1512-[1]Schools_Elementary!$G$2:$G$42)+ABS('[1]Joined Table_With Formula'!$O1512-[1]Schools_Elementary!$H$2:$H$42)),0))</f>
        <v>Schools_Elementary.fid--710a7ce6_150a1414ed4_-51ad</v>
      </c>
      <c r="Q1512" t="str">
        <f t="array" ref="Q1512">INDEX([1]Schools_Elementary!B$2:B$42,MATCH(MIN(ABS('[1]Joined Table_With Formula'!$N1512-[1]Schools_Elementary!$G$2:$G$42)+ABS('[1]Joined Table_With Formula'!$O1512-[1]Schools_Elementary!$H$2:$H$42)),(ABS('[1]Joined Table_With Formula'!$N1512-[1]Schools_Elementary!$G$2:$G$42)+ABS('[1]Joined Table_With Formula'!$O1512-[1]Schools_Elementary!$H$2:$H$42)),0))</f>
        <v>Elkridge</v>
      </c>
      <c r="R1512" t="str">
        <f t="array" ref="R1512">INDEX([1]Schools_Elementary!C$2:C$42,MATCH(MIN(ABS('[1]Joined Table_With Formula'!$N1512-[1]Schools_Elementary!$G$2:$G$42)+ABS('[1]Joined Table_With Formula'!$O1512-[1]Schools_Elementary!$H$2:$H$42)),(ABS('[1]Joined Table_With Formula'!$N1512-[1]Schools_Elementary!$G$2:$G$42)+ABS('[1]Joined Table_With Formula'!$O1512-[1]Schools_Elementary!$H$2:$H$42)),0))</f>
        <v>7075 MONTGOMERY RD</v>
      </c>
      <c r="S1512" t="str">
        <f t="array" ref="S1512">INDEX([1]Schools_Elementary!D$2:D$42,MATCH(MIN(ABS('[1]Joined Table_With Formula'!$N1512-[1]Schools_Elementary!$G$2:$G$42)+ABS('[1]Joined Table_With Formula'!$O1512-[1]Schools_Elementary!$H$2:$H$42)),(ABS('[1]Joined Table_With Formula'!$N1512-[1]Schools_Elementary!$G$2:$G$42)+ABS('[1]Joined Table_With Formula'!$O1512-[1]Schools_Elementary!$H$2:$H$42)),0))</f>
        <v>Elkridge</v>
      </c>
      <c r="T1512">
        <f t="array" ref="T1512">INDEX([1]Schools_Elementary!E$2:E$42,MATCH(MIN(ABS('[1]Joined Table_With Formula'!$N1512-[1]Schools_Elementary!$G$2:$G$42)+ABS('[1]Joined Table_With Formula'!$O1512-[1]Schools_Elementary!$H$2:$H$42)),(ABS('[1]Joined Table_With Formula'!$N1512-[1]Schools_Elementary!$G$2:$G$42)+ABS('[1]Joined Table_With Formula'!$O1512-[1]Schools_Elementary!$H$2:$H$42)),0))</f>
        <v>21075</v>
      </c>
      <c r="U1512" t="str">
        <f t="array" ref="U1512">INDEX([1]Schools_Elementary!F$2:F$42,MATCH(MIN(ABS('[1]Joined Table_With Formula'!$N1512-[1]Schools_Elementary!$G$2:$G$42)+ABS('[1]Joined Table_With Formula'!$O1512-[1]Schools_Elementary!$H$2:$H$42)),(ABS('[1]Joined Table_With Formula'!$N1512-[1]Schools_Elementary!$G$2:$G$42)+ABS('[1]Joined Table_With Formula'!$O1512-[1]Schools_Elementary!$H$2:$H$42)),0))</f>
        <v>POINT (1389205.3485582955 563565.4134465636)</v>
      </c>
    </row>
    <row r="1513" spans="1:21" x14ac:dyDescent="0.25">
      <c r="A1513" t="s">
        <v>3063</v>
      </c>
      <c r="B1513" t="s">
        <v>22</v>
      </c>
      <c r="C1513" s="3">
        <v>38791</v>
      </c>
      <c r="D1513" t="s">
        <v>45</v>
      </c>
      <c r="E1513" t="s">
        <v>46</v>
      </c>
      <c r="F1513" t="s">
        <v>25</v>
      </c>
      <c r="G1513" t="s">
        <v>24</v>
      </c>
      <c r="H1513" t="s">
        <v>24</v>
      </c>
      <c r="I1513" t="s">
        <v>24</v>
      </c>
      <c r="J1513" t="s">
        <v>24</v>
      </c>
      <c r="K1513" t="s">
        <v>24</v>
      </c>
      <c r="L1513" s="3">
        <v>38791</v>
      </c>
      <c r="M1513" t="s">
        <v>3064</v>
      </c>
      <c r="N1513" s="4">
        <v>1390239.91595072</v>
      </c>
      <c r="O1513" s="4">
        <v>557618.48009034502</v>
      </c>
      <c r="P1513" t="str">
        <f t="array" ref="P1513">INDEX([1]Schools_Elementary!A$2:A$42,MATCH(MIN(ABS('[1]Joined Table_With Formula'!$N1513-[1]Schools_Elementary!$G$2:$G$42)+ABS('[1]Joined Table_With Formula'!$O1513-[1]Schools_Elementary!$H$2:$H$42)),(ABS('[1]Joined Table_With Formula'!$N1513-[1]Schools_Elementary!$G$2:$G$42)+ABS('[1]Joined Table_With Formula'!$O1513-[1]Schools_Elementary!$H$2:$H$42)),0))</f>
        <v>Schools_Elementary.fid--710a7ce6_150a1414ed4_-51ad</v>
      </c>
      <c r="Q1513" t="str">
        <f t="array" ref="Q1513">INDEX([1]Schools_Elementary!B$2:B$42,MATCH(MIN(ABS('[1]Joined Table_With Formula'!$N1513-[1]Schools_Elementary!$G$2:$G$42)+ABS('[1]Joined Table_With Formula'!$O1513-[1]Schools_Elementary!$H$2:$H$42)),(ABS('[1]Joined Table_With Formula'!$N1513-[1]Schools_Elementary!$G$2:$G$42)+ABS('[1]Joined Table_With Formula'!$O1513-[1]Schools_Elementary!$H$2:$H$42)),0))</f>
        <v>Elkridge</v>
      </c>
      <c r="R1513" t="str">
        <f t="array" ref="R1513">INDEX([1]Schools_Elementary!C$2:C$42,MATCH(MIN(ABS('[1]Joined Table_With Formula'!$N1513-[1]Schools_Elementary!$G$2:$G$42)+ABS('[1]Joined Table_With Formula'!$O1513-[1]Schools_Elementary!$H$2:$H$42)),(ABS('[1]Joined Table_With Formula'!$N1513-[1]Schools_Elementary!$G$2:$G$42)+ABS('[1]Joined Table_With Formula'!$O1513-[1]Schools_Elementary!$H$2:$H$42)),0))</f>
        <v>7075 MONTGOMERY RD</v>
      </c>
      <c r="S1513" t="str">
        <f t="array" ref="S1513">INDEX([1]Schools_Elementary!D$2:D$42,MATCH(MIN(ABS('[1]Joined Table_With Formula'!$N1513-[1]Schools_Elementary!$G$2:$G$42)+ABS('[1]Joined Table_With Formula'!$O1513-[1]Schools_Elementary!$H$2:$H$42)),(ABS('[1]Joined Table_With Formula'!$N1513-[1]Schools_Elementary!$G$2:$G$42)+ABS('[1]Joined Table_With Formula'!$O1513-[1]Schools_Elementary!$H$2:$H$42)),0))</f>
        <v>Elkridge</v>
      </c>
      <c r="T1513">
        <f t="array" ref="T1513">INDEX([1]Schools_Elementary!E$2:E$42,MATCH(MIN(ABS('[1]Joined Table_With Formula'!$N1513-[1]Schools_Elementary!$G$2:$G$42)+ABS('[1]Joined Table_With Formula'!$O1513-[1]Schools_Elementary!$H$2:$H$42)),(ABS('[1]Joined Table_With Formula'!$N1513-[1]Schools_Elementary!$G$2:$G$42)+ABS('[1]Joined Table_With Formula'!$O1513-[1]Schools_Elementary!$H$2:$H$42)),0))</f>
        <v>21075</v>
      </c>
      <c r="U1513" t="str">
        <f t="array" ref="U1513">INDEX([1]Schools_Elementary!F$2:F$42,MATCH(MIN(ABS('[1]Joined Table_With Formula'!$N1513-[1]Schools_Elementary!$G$2:$G$42)+ABS('[1]Joined Table_With Formula'!$O1513-[1]Schools_Elementary!$H$2:$H$42)),(ABS('[1]Joined Table_With Formula'!$N1513-[1]Schools_Elementary!$G$2:$G$42)+ABS('[1]Joined Table_With Formula'!$O1513-[1]Schools_Elementary!$H$2:$H$42)),0))</f>
        <v>POINT (1389205.3485582955 563565.4134465636)</v>
      </c>
    </row>
    <row r="1514" spans="1:21" x14ac:dyDescent="0.25">
      <c r="A1514" t="s">
        <v>3065</v>
      </c>
      <c r="B1514" t="s">
        <v>22</v>
      </c>
      <c r="C1514" s="3">
        <v>36602</v>
      </c>
      <c r="D1514" t="s">
        <v>31</v>
      </c>
      <c r="E1514" t="s">
        <v>24</v>
      </c>
      <c r="F1514" t="s">
        <v>25</v>
      </c>
      <c r="G1514" t="s">
        <v>24</v>
      </c>
      <c r="H1514" t="s">
        <v>24</v>
      </c>
      <c r="I1514" t="s">
        <v>24</v>
      </c>
      <c r="J1514" t="s">
        <v>24</v>
      </c>
      <c r="K1514" t="s">
        <v>24</v>
      </c>
      <c r="L1514" s="3">
        <v>36602</v>
      </c>
      <c r="M1514" t="s">
        <v>3066</v>
      </c>
      <c r="N1514" s="4">
        <v>1390596.0880912</v>
      </c>
      <c r="O1514" s="4">
        <v>556817.16594027902</v>
      </c>
      <c r="P1514" t="str">
        <f t="array" ref="P1514">INDEX([1]Schools_Elementary!A$2:A$42,MATCH(MIN(ABS('[1]Joined Table_With Formula'!$N1514-[1]Schools_Elementary!$G$2:$G$42)+ABS('[1]Joined Table_With Formula'!$O1514-[1]Schools_Elementary!$H$2:$H$42)),(ABS('[1]Joined Table_With Formula'!$N1514-[1]Schools_Elementary!$G$2:$G$42)+ABS('[1]Joined Table_With Formula'!$O1514-[1]Schools_Elementary!$H$2:$H$42)),0))</f>
        <v>Schools_Elementary.fid--710a7ce6_150a1414ed4_-51ad</v>
      </c>
      <c r="Q1514" t="str">
        <f t="array" ref="Q1514">INDEX([1]Schools_Elementary!B$2:B$42,MATCH(MIN(ABS('[1]Joined Table_With Formula'!$N1514-[1]Schools_Elementary!$G$2:$G$42)+ABS('[1]Joined Table_With Formula'!$O1514-[1]Schools_Elementary!$H$2:$H$42)),(ABS('[1]Joined Table_With Formula'!$N1514-[1]Schools_Elementary!$G$2:$G$42)+ABS('[1]Joined Table_With Formula'!$O1514-[1]Schools_Elementary!$H$2:$H$42)),0))</f>
        <v>Elkridge</v>
      </c>
      <c r="R1514" t="str">
        <f t="array" ref="R1514">INDEX([1]Schools_Elementary!C$2:C$42,MATCH(MIN(ABS('[1]Joined Table_With Formula'!$N1514-[1]Schools_Elementary!$G$2:$G$42)+ABS('[1]Joined Table_With Formula'!$O1514-[1]Schools_Elementary!$H$2:$H$42)),(ABS('[1]Joined Table_With Formula'!$N1514-[1]Schools_Elementary!$G$2:$G$42)+ABS('[1]Joined Table_With Formula'!$O1514-[1]Schools_Elementary!$H$2:$H$42)),0))</f>
        <v>7075 MONTGOMERY RD</v>
      </c>
      <c r="S1514" t="str">
        <f t="array" ref="S1514">INDEX([1]Schools_Elementary!D$2:D$42,MATCH(MIN(ABS('[1]Joined Table_With Formula'!$N1514-[1]Schools_Elementary!$G$2:$G$42)+ABS('[1]Joined Table_With Formula'!$O1514-[1]Schools_Elementary!$H$2:$H$42)),(ABS('[1]Joined Table_With Formula'!$N1514-[1]Schools_Elementary!$G$2:$G$42)+ABS('[1]Joined Table_With Formula'!$O1514-[1]Schools_Elementary!$H$2:$H$42)),0))</f>
        <v>Elkridge</v>
      </c>
      <c r="T1514">
        <f t="array" ref="T1514">INDEX([1]Schools_Elementary!E$2:E$42,MATCH(MIN(ABS('[1]Joined Table_With Formula'!$N1514-[1]Schools_Elementary!$G$2:$G$42)+ABS('[1]Joined Table_With Formula'!$O1514-[1]Schools_Elementary!$H$2:$H$42)),(ABS('[1]Joined Table_With Formula'!$N1514-[1]Schools_Elementary!$G$2:$G$42)+ABS('[1]Joined Table_With Formula'!$O1514-[1]Schools_Elementary!$H$2:$H$42)),0))</f>
        <v>21075</v>
      </c>
      <c r="U1514" t="str">
        <f t="array" ref="U1514">INDEX([1]Schools_Elementary!F$2:F$42,MATCH(MIN(ABS('[1]Joined Table_With Formula'!$N1514-[1]Schools_Elementary!$G$2:$G$42)+ABS('[1]Joined Table_With Formula'!$O1514-[1]Schools_Elementary!$H$2:$H$42)),(ABS('[1]Joined Table_With Formula'!$N1514-[1]Schools_Elementary!$G$2:$G$42)+ABS('[1]Joined Table_With Formula'!$O1514-[1]Schools_Elementary!$H$2:$H$42)),0))</f>
        <v>POINT (1389205.3485582955 563565.4134465636)</v>
      </c>
    </row>
    <row r="1515" spans="1:21" x14ac:dyDescent="0.25">
      <c r="A1515" t="s">
        <v>3067</v>
      </c>
      <c r="B1515" t="s">
        <v>22</v>
      </c>
      <c r="C1515" s="3">
        <v>36602</v>
      </c>
      <c r="D1515" t="s">
        <v>45</v>
      </c>
      <c r="E1515" t="s">
        <v>46</v>
      </c>
      <c r="F1515" t="s">
        <v>25</v>
      </c>
      <c r="G1515" t="s">
        <v>24</v>
      </c>
      <c r="H1515" t="s">
        <v>24</v>
      </c>
      <c r="I1515" t="s">
        <v>24</v>
      </c>
      <c r="J1515" t="s">
        <v>24</v>
      </c>
      <c r="K1515" t="s">
        <v>24</v>
      </c>
      <c r="L1515" s="3">
        <v>36602</v>
      </c>
      <c r="M1515" t="s">
        <v>3068</v>
      </c>
      <c r="N1515" s="4">
        <v>1390438.0495079199</v>
      </c>
      <c r="O1515" s="4">
        <v>555852.25259010901</v>
      </c>
      <c r="P1515" t="str">
        <f t="array" ref="P1515">INDEX([1]Schools_Elementary!A$2:A$42,MATCH(MIN(ABS('[1]Joined Table_With Formula'!$N1515-[1]Schools_Elementary!$G$2:$G$42)+ABS('[1]Joined Table_With Formula'!$O1515-[1]Schools_Elementary!$H$2:$H$42)),(ABS('[1]Joined Table_With Formula'!$N1515-[1]Schools_Elementary!$G$2:$G$42)+ABS('[1]Joined Table_With Formula'!$O1515-[1]Schools_Elementary!$H$2:$H$42)),0))</f>
        <v>Schools_Elementary.fid--710a7ce6_150a1414ed4_-51ad</v>
      </c>
      <c r="Q1515" t="str">
        <f t="array" ref="Q1515">INDEX([1]Schools_Elementary!B$2:B$42,MATCH(MIN(ABS('[1]Joined Table_With Formula'!$N1515-[1]Schools_Elementary!$G$2:$G$42)+ABS('[1]Joined Table_With Formula'!$O1515-[1]Schools_Elementary!$H$2:$H$42)),(ABS('[1]Joined Table_With Formula'!$N1515-[1]Schools_Elementary!$G$2:$G$42)+ABS('[1]Joined Table_With Formula'!$O1515-[1]Schools_Elementary!$H$2:$H$42)),0))</f>
        <v>Elkridge</v>
      </c>
      <c r="R1515" t="str">
        <f t="array" ref="R1515">INDEX([1]Schools_Elementary!C$2:C$42,MATCH(MIN(ABS('[1]Joined Table_With Formula'!$N1515-[1]Schools_Elementary!$G$2:$G$42)+ABS('[1]Joined Table_With Formula'!$O1515-[1]Schools_Elementary!$H$2:$H$42)),(ABS('[1]Joined Table_With Formula'!$N1515-[1]Schools_Elementary!$G$2:$G$42)+ABS('[1]Joined Table_With Formula'!$O1515-[1]Schools_Elementary!$H$2:$H$42)),0))</f>
        <v>7075 MONTGOMERY RD</v>
      </c>
      <c r="S1515" t="str">
        <f t="array" ref="S1515">INDEX([1]Schools_Elementary!D$2:D$42,MATCH(MIN(ABS('[1]Joined Table_With Formula'!$N1515-[1]Schools_Elementary!$G$2:$G$42)+ABS('[1]Joined Table_With Formula'!$O1515-[1]Schools_Elementary!$H$2:$H$42)),(ABS('[1]Joined Table_With Formula'!$N1515-[1]Schools_Elementary!$G$2:$G$42)+ABS('[1]Joined Table_With Formula'!$O1515-[1]Schools_Elementary!$H$2:$H$42)),0))</f>
        <v>Elkridge</v>
      </c>
      <c r="T1515">
        <f t="array" ref="T1515">INDEX([1]Schools_Elementary!E$2:E$42,MATCH(MIN(ABS('[1]Joined Table_With Formula'!$N1515-[1]Schools_Elementary!$G$2:$G$42)+ABS('[1]Joined Table_With Formula'!$O1515-[1]Schools_Elementary!$H$2:$H$42)),(ABS('[1]Joined Table_With Formula'!$N1515-[1]Schools_Elementary!$G$2:$G$42)+ABS('[1]Joined Table_With Formula'!$O1515-[1]Schools_Elementary!$H$2:$H$42)),0))</f>
        <v>21075</v>
      </c>
      <c r="U1515" t="str">
        <f t="array" ref="U1515">INDEX([1]Schools_Elementary!F$2:F$42,MATCH(MIN(ABS('[1]Joined Table_With Formula'!$N1515-[1]Schools_Elementary!$G$2:$G$42)+ABS('[1]Joined Table_With Formula'!$O1515-[1]Schools_Elementary!$H$2:$H$42)),(ABS('[1]Joined Table_With Formula'!$N1515-[1]Schools_Elementary!$G$2:$G$42)+ABS('[1]Joined Table_With Formula'!$O1515-[1]Schools_Elementary!$H$2:$H$42)),0))</f>
        <v>POINT (1389205.3485582955 563565.4134465636)</v>
      </c>
    </row>
    <row r="1516" spans="1:21" x14ac:dyDescent="0.25">
      <c r="A1516" t="s">
        <v>3069</v>
      </c>
      <c r="B1516" t="s">
        <v>22</v>
      </c>
      <c r="C1516" s="3">
        <v>38793</v>
      </c>
      <c r="D1516" t="s">
        <v>45</v>
      </c>
      <c r="E1516" t="s">
        <v>24</v>
      </c>
      <c r="F1516" t="s">
        <v>25</v>
      </c>
      <c r="G1516" t="s">
        <v>24</v>
      </c>
      <c r="H1516" t="s">
        <v>24</v>
      </c>
      <c r="I1516" t="s">
        <v>24</v>
      </c>
      <c r="J1516" t="s">
        <v>24</v>
      </c>
      <c r="K1516" t="s">
        <v>24</v>
      </c>
      <c r="L1516" s="3">
        <v>38793</v>
      </c>
      <c r="M1516" t="s">
        <v>3070</v>
      </c>
      <c r="N1516" s="4">
        <v>1389762.5808963899</v>
      </c>
      <c r="O1516" s="4">
        <v>556371.14593856304</v>
      </c>
      <c r="P1516" t="str">
        <f t="array" ref="P1516">INDEX([1]Schools_Elementary!A$2:A$42,MATCH(MIN(ABS('[1]Joined Table_With Formula'!$N1516-[1]Schools_Elementary!$G$2:$G$42)+ABS('[1]Joined Table_With Formula'!$O1516-[1]Schools_Elementary!$H$2:$H$42)),(ABS('[1]Joined Table_With Formula'!$N1516-[1]Schools_Elementary!$G$2:$G$42)+ABS('[1]Joined Table_With Formula'!$O1516-[1]Schools_Elementary!$H$2:$H$42)),0))</f>
        <v>Schools_Elementary.fid--710a7ce6_150a1414ed4_-51ad</v>
      </c>
      <c r="Q1516" t="str">
        <f t="array" ref="Q1516">INDEX([1]Schools_Elementary!B$2:B$42,MATCH(MIN(ABS('[1]Joined Table_With Formula'!$N1516-[1]Schools_Elementary!$G$2:$G$42)+ABS('[1]Joined Table_With Formula'!$O1516-[1]Schools_Elementary!$H$2:$H$42)),(ABS('[1]Joined Table_With Formula'!$N1516-[1]Schools_Elementary!$G$2:$G$42)+ABS('[1]Joined Table_With Formula'!$O1516-[1]Schools_Elementary!$H$2:$H$42)),0))</f>
        <v>Elkridge</v>
      </c>
      <c r="R1516" t="str">
        <f t="array" ref="R1516">INDEX([1]Schools_Elementary!C$2:C$42,MATCH(MIN(ABS('[1]Joined Table_With Formula'!$N1516-[1]Schools_Elementary!$G$2:$G$42)+ABS('[1]Joined Table_With Formula'!$O1516-[1]Schools_Elementary!$H$2:$H$42)),(ABS('[1]Joined Table_With Formula'!$N1516-[1]Schools_Elementary!$G$2:$G$42)+ABS('[1]Joined Table_With Formula'!$O1516-[1]Schools_Elementary!$H$2:$H$42)),0))</f>
        <v>7075 MONTGOMERY RD</v>
      </c>
      <c r="S1516" t="str">
        <f t="array" ref="S1516">INDEX([1]Schools_Elementary!D$2:D$42,MATCH(MIN(ABS('[1]Joined Table_With Formula'!$N1516-[1]Schools_Elementary!$G$2:$G$42)+ABS('[1]Joined Table_With Formula'!$O1516-[1]Schools_Elementary!$H$2:$H$42)),(ABS('[1]Joined Table_With Formula'!$N1516-[1]Schools_Elementary!$G$2:$G$42)+ABS('[1]Joined Table_With Formula'!$O1516-[1]Schools_Elementary!$H$2:$H$42)),0))</f>
        <v>Elkridge</v>
      </c>
      <c r="T1516">
        <f t="array" ref="T1516">INDEX([1]Schools_Elementary!E$2:E$42,MATCH(MIN(ABS('[1]Joined Table_With Formula'!$N1516-[1]Schools_Elementary!$G$2:$G$42)+ABS('[1]Joined Table_With Formula'!$O1516-[1]Schools_Elementary!$H$2:$H$42)),(ABS('[1]Joined Table_With Formula'!$N1516-[1]Schools_Elementary!$G$2:$G$42)+ABS('[1]Joined Table_With Formula'!$O1516-[1]Schools_Elementary!$H$2:$H$42)),0))</f>
        <v>21075</v>
      </c>
      <c r="U1516" t="str">
        <f t="array" ref="U1516">INDEX([1]Schools_Elementary!F$2:F$42,MATCH(MIN(ABS('[1]Joined Table_With Formula'!$N1516-[1]Schools_Elementary!$G$2:$G$42)+ABS('[1]Joined Table_With Formula'!$O1516-[1]Schools_Elementary!$H$2:$H$42)),(ABS('[1]Joined Table_With Formula'!$N1516-[1]Schools_Elementary!$G$2:$G$42)+ABS('[1]Joined Table_With Formula'!$O1516-[1]Schools_Elementary!$H$2:$H$42)),0))</f>
        <v>POINT (1389205.3485582955 563565.4134465636)</v>
      </c>
    </row>
    <row r="1517" spans="1:21" x14ac:dyDescent="0.25">
      <c r="A1517" t="s">
        <v>3071</v>
      </c>
      <c r="B1517" t="s">
        <v>22</v>
      </c>
      <c r="C1517" s="3">
        <v>34774</v>
      </c>
      <c r="D1517" t="s">
        <v>31</v>
      </c>
      <c r="E1517" t="s">
        <v>24</v>
      </c>
      <c r="F1517" t="s">
        <v>25</v>
      </c>
      <c r="G1517" t="s">
        <v>24</v>
      </c>
      <c r="H1517" t="s">
        <v>24</v>
      </c>
      <c r="I1517" t="s">
        <v>24</v>
      </c>
      <c r="J1517" t="s">
        <v>24</v>
      </c>
      <c r="K1517" t="s">
        <v>24</v>
      </c>
      <c r="L1517" s="3">
        <v>34774</v>
      </c>
      <c r="M1517" t="s">
        <v>3072</v>
      </c>
      <c r="N1517" s="4">
        <v>1389655.17319257</v>
      </c>
      <c r="O1517" s="4">
        <v>556767.70571699203</v>
      </c>
      <c r="P1517" t="str">
        <f t="array" ref="P1517">INDEX([1]Schools_Elementary!A$2:A$42,MATCH(MIN(ABS('[1]Joined Table_With Formula'!$N1517-[1]Schools_Elementary!$G$2:$G$42)+ABS('[1]Joined Table_With Formula'!$O1517-[1]Schools_Elementary!$H$2:$H$42)),(ABS('[1]Joined Table_With Formula'!$N1517-[1]Schools_Elementary!$G$2:$G$42)+ABS('[1]Joined Table_With Formula'!$O1517-[1]Schools_Elementary!$H$2:$H$42)),0))</f>
        <v>Schools_Elementary.fid--710a7ce6_150a1414ed4_-51ad</v>
      </c>
      <c r="Q1517" t="str">
        <f t="array" ref="Q1517">INDEX([1]Schools_Elementary!B$2:B$42,MATCH(MIN(ABS('[1]Joined Table_With Formula'!$N1517-[1]Schools_Elementary!$G$2:$G$42)+ABS('[1]Joined Table_With Formula'!$O1517-[1]Schools_Elementary!$H$2:$H$42)),(ABS('[1]Joined Table_With Formula'!$N1517-[1]Schools_Elementary!$G$2:$G$42)+ABS('[1]Joined Table_With Formula'!$O1517-[1]Schools_Elementary!$H$2:$H$42)),0))</f>
        <v>Elkridge</v>
      </c>
      <c r="R1517" t="str">
        <f t="array" ref="R1517">INDEX([1]Schools_Elementary!C$2:C$42,MATCH(MIN(ABS('[1]Joined Table_With Formula'!$N1517-[1]Schools_Elementary!$G$2:$G$42)+ABS('[1]Joined Table_With Formula'!$O1517-[1]Schools_Elementary!$H$2:$H$42)),(ABS('[1]Joined Table_With Formula'!$N1517-[1]Schools_Elementary!$G$2:$G$42)+ABS('[1]Joined Table_With Formula'!$O1517-[1]Schools_Elementary!$H$2:$H$42)),0))</f>
        <v>7075 MONTGOMERY RD</v>
      </c>
      <c r="S1517" t="str">
        <f t="array" ref="S1517">INDEX([1]Schools_Elementary!D$2:D$42,MATCH(MIN(ABS('[1]Joined Table_With Formula'!$N1517-[1]Schools_Elementary!$G$2:$G$42)+ABS('[1]Joined Table_With Formula'!$O1517-[1]Schools_Elementary!$H$2:$H$42)),(ABS('[1]Joined Table_With Formula'!$N1517-[1]Schools_Elementary!$G$2:$G$42)+ABS('[1]Joined Table_With Formula'!$O1517-[1]Schools_Elementary!$H$2:$H$42)),0))</f>
        <v>Elkridge</v>
      </c>
      <c r="T1517">
        <f t="array" ref="T1517">INDEX([1]Schools_Elementary!E$2:E$42,MATCH(MIN(ABS('[1]Joined Table_With Formula'!$N1517-[1]Schools_Elementary!$G$2:$G$42)+ABS('[1]Joined Table_With Formula'!$O1517-[1]Schools_Elementary!$H$2:$H$42)),(ABS('[1]Joined Table_With Formula'!$N1517-[1]Schools_Elementary!$G$2:$G$42)+ABS('[1]Joined Table_With Formula'!$O1517-[1]Schools_Elementary!$H$2:$H$42)),0))</f>
        <v>21075</v>
      </c>
      <c r="U1517" t="str">
        <f t="array" ref="U1517">INDEX([1]Schools_Elementary!F$2:F$42,MATCH(MIN(ABS('[1]Joined Table_With Formula'!$N1517-[1]Schools_Elementary!$G$2:$G$42)+ABS('[1]Joined Table_With Formula'!$O1517-[1]Schools_Elementary!$H$2:$H$42)),(ABS('[1]Joined Table_With Formula'!$N1517-[1]Schools_Elementary!$G$2:$G$42)+ABS('[1]Joined Table_With Formula'!$O1517-[1]Schools_Elementary!$H$2:$H$42)),0))</f>
        <v>POINT (1389205.3485582955 563565.4134465636)</v>
      </c>
    </row>
    <row r="1518" spans="1:21" x14ac:dyDescent="0.25">
      <c r="A1518" t="s">
        <v>3073</v>
      </c>
      <c r="B1518" t="s">
        <v>22</v>
      </c>
      <c r="C1518" s="3">
        <v>39152</v>
      </c>
      <c r="D1518" t="s">
        <v>45</v>
      </c>
      <c r="E1518" t="s">
        <v>24</v>
      </c>
      <c r="F1518" t="s">
        <v>24</v>
      </c>
      <c r="G1518" t="s">
        <v>24</v>
      </c>
      <c r="H1518" t="s">
        <v>24</v>
      </c>
      <c r="I1518" t="s">
        <v>24</v>
      </c>
      <c r="J1518" t="s">
        <v>24</v>
      </c>
      <c r="K1518" t="s">
        <v>24</v>
      </c>
      <c r="L1518" s="3">
        <v>39152</v>
      </c>
      <c r="M1518" t="s">
        <v>3074</v>
      </c>
      <c r="N1518" s="4">
        <v>1390685.6432884</v>
      </c>
      <c r="O1518" s="4">
        <v>561002.26175691001</v>
      </c>
      <c r="P1518" t="str">
        <f t="array" ref="P1518">INDEX([1]Schools_Elementary!A$2:A$42,MATCH(MIN(ABS('[1]Joined Table_With Formula'!$N1518-[1]Schools_Elementary!$G$2:$G$42)+ABS('[1]Joined Table_With Formula'!$O1518-[1]Schools_Elementary!$H$2:$H$42)),(ABS('[1]Joined Table_With Formula'!$N1518-[1]Schools_Elementary!$G$2:$G$42)+ABS('[1]Joined Table_With Formula'!$O1518-[1]Schools_Elementary!$H$2:$H$42)),0))</f>
        <v>Schools_Elementary.fid--710a7ce6_150a1414ed4_-51ad</v>
      </c>
      <c r="Q1518" t="str">
        <f t="array" ref="Q1518">INDEX([1]Schools_Elementary!B$2:B$42,MATCH(MIN(ABS('[1]Joined Table_With Formula'!$N1518-[1]Schools_Elementary!$G$2:$G$42)+ABS('[1]Joined Table_With Formula'!$O1518-[1]Schools_Elementary!$H$2:$H$42)),(ABS('[1]Joined Table_With Formula'!$N1518-[1]Schools_Elementary!$G$2:$G$42)+ABS('[1]Joined Table_With Formula'!$O1518-[1]Schools_Elementary!$H$2:$H$42)),0))</f>
        <v>Elkridge</v>
      </c>
      <c r="R1518" t="str">
        <f t="array" ref="R1518">INDEX([1]Schools_Elementary!C$2:C$42,MATCH(MIN(ABS('[1]Joined Table_With Formula'!$N1518-[1]Schools_Elementary!$G$2:$G$42)+ABS('[1]Joined Table_With Formula'!$O1518-[1]Schools_Elementary!$H$2:$H$42)),(ABS('[1]Joined Table_With Formula'!$N1518-[1]Schools_Elementary!$G$2:$G$42)+ABS('[1]Joined Table_With Formula'!$O1518-[1]Schools_Elementary!$H$2:$H$42)),0))</f>
        <v>7075 MONTGOMERY RD</v>
      </c>
      <c r="S1518" t="str">
        <f t="array" ref="S1518">INDEX([1]Schools_Elementary!D$2:D$42,MATCH(MIN(ABS('[1]Joined Table_With Formula'!$N1518-[1]Schools_Elementary!$G$2:$G$42)+ABS('[1]Joined Table_With Formula'!$O1518-[1]Schools_Elementary!$H$2:$H$42)),(ABS('[1]Joined Table_With Formula'!$N1518-[1]Schools_Elementary!$G$2:$G$42)+ABS('[1]Joined Table_With Formula'!$O1518-[1]Schools_Elementary!$H$2:$H$42)),0))</f>
        <v>Elkridge</v>
      </c>
      <c r="T1518">
        <f t="array" ref="T1518">INDEX([1]Schools_Elementary!E$2:E$42,MATCH(MIN(ABS('[1]Joined Table_With Formula'!$N1518-[1]Schools_Elementary!$G$2:$G$42)+ABS('[1]Joined Table_With Formula'!$O1518-[1]Schools_Elementary!$H$2:$H$42)),(ABS('[1]Joined Table_With Formula'!$N1518-[1]Schools_Elementary!$G$2:$G$42)+ABS('[1]Joined Table_With Formula'!$O1518-[1]Schools_Elementary!$H$2:$H$42)),0))</f>
        <v>21075</v>
      </c>
      <c r="U1518" t="str">
        <f t="array" ref="U1518">INDEX([1]Schools_Elementary!F$2:F$42,MATCH(MIN(ABS('[1]Joined Table_With Formula'!$N1518-[1]Schools_Elementary!$G$2:$G$42)+ABS('[1]Joined Table_With Formula'!$O1518-[1]Schools_Elementary!$H$2:$H$42)),(ABS('[1]Joined Table_With Formula'!$N1518-[1]Schools_Elementary!$G$2:$G$42)+ABS('[1]Joined Table_With Formula'!$O1518-[1]Schools_Elementary!$H$2:$H$42)),0))</f>
        <v>POINT (1389205.3485582955 563565.4134465636)</v>
      </c>
    </row>
    <row r="1519" spans="1:21" x14ac:dyDescent="0.25">
      <c r="A1519" t="s">
        <v>3075</v>
      </c>
      <c r="B1519" t="s">
        <v>22</v>
      </c>
      <c r="C1519" s="3">
        <v>39142</v>
      </c>
      <c r="D1519" t="s">
        <v>45</v>
      </c>
      <c r="E1519" t="s">
        <v>46</v>
      </c>
      <c r="F1519" t="s">
        <v>24</v>
      </c>
      <c r="G1519" t="s">
        <v>24</v>
      </c>
      <c r="H1519" t="s">
        <v>24</v>
      </c>
      <c r="I1519" t="s">
        <v>24</v>
      </c>
      <c r="J1519" t="s">
        <v>24</v>
      </c>
      <c r="K1519" t="s">
        <v>24</v>
      </c>
      <c r="M1519" t="s">
        <v>3076</v>
      </c>
      <c r="N1519" s="4">
        <v>1350214.30342137</v>
      </c>
      <c r="O1519" s="4">
        <v>529530.04855180695</v>
      </c>
      <c r="P1519" t="str">
        <f t="array" ref="P1519">INDEX([1]Schools_Elementary!A$2:A$42,MATCH(MIN(ABS('[1]Joined Table_With Formula'!$N1519-[1]Schools_Elementary!$G$2:$G$42)+ABS('[1]Joined Table_With Formula'!$O1519-[1]Schools_Elementary!$H$2:$H$42)),(ABS('[1]Joined Table_With Formula'!$N1519-[1]Schools_Elementary!$G$2:$G$42)+ABS('[1]Joined Table_With Formula'!$O1519-[1]Schools_Elementary!$H$2:$H$42)),0))</f>
        <v>Schools_Elementary.fid--710a7ce6_150a1414ed4_-51a1</v>
      </c>
      <c r="Q1519" t="str">
        <f t="array" ref="Q1519">INDEX([1]Schools_Elementary!B$2:B$42,MATCH(MIN(ABS('[1]Joined Table_With Formula'!$N1519-[1]Schools_Elementary!$G$2:$G$42)+ABS('[1]Joined Table_With Formula'!$O1519-[1]Schools_Elementary!$H$2:$H$42)),(ABS('[1]Joined Table_With Formula'!$N1519-[1]Schools_Elementary!$G$2:$G$42)+ABS('[1]Joined Table_With Formula'!$O1519-[1]Schools_Elementary!$H$2:$H$42)),0))</f>
        <v>Laurel Woods</v>
      </c>
      <c r="R1519" t="str">
        <f t="array" ref="R1519">INDEX([1]Schools_Elementary!C$2:C$42,MATCH(MIN(ABS('[1]Joined Table_With Formula'!$N1519-[1]Schools_Elementary!$G$2:$G$42)+ABS('[1]Joined Table_With Formula'!$O1519-[1]Schools_Elementary!$H$2:$H$42)),(ABS('[1]Joined Table_With Formula'!$N1519-[1]Schools_Elementary!$G$2:$G$42)+ABS('[1]Joined Table_With Formula'!$O1519-[1]Schools_Elementary!$H$2:$H$42)),0))</f>
        <v>9250 NORTH LAUREL RD</v>
      </c>
      <c r="S1519" t="str">
        <f t="array" ref="S1519">INDEX([1]Schools_Elementary!D$2:D$42,MATCH(MIN(ABS('[1]Joined Table_With Formula'!$N1519-[1]Schools_Elementary!$G$2:$G$42)+ABS('[1]Joined Table_With Formula'!$O1519-[1]Schools_Elementary!$H$2:$H$42)),(ABS('[1]Joined Table_With Formula'!$N1519-[1]Schools_Elementary!$G$2:$G$42)+ABS('[1]Joined Table_With Formula'!$O1519-[1]Schools_Elementary!$H$2:$H$42)),0))</f>
        <v>Laurel</v>
      </c>
      <c r="T1519">
        <f t="array" ref="T1519">INDEX([1]Schools_Elementary!E$2:E$42,MATCH(MIN(ABS('[1]Joined Table_With Formula'!$N1519-[1]Schools_Elementary!$G$2:$G$42)+ABS('[1]Joined Table_With Formula'!$O1519-[1]Schools_Elementary!$H$2:$H$42)),(ABS('[1]Joined Table_With Formula'!$N1519-[1]Schools_Elementary!$G$2:$G$42)+ABS('[1]Joined Table_With Formula'!$O1519-[1]Schools_Elementary!$H$2:$H$42)),0))</f>
        <v>20723</v>
      </c>
      <c r="U1519" t="str">
        <f t="array" ref="U1519">INDEX([1]Schools_Elementary!F$2:F$42,MATCH(MIN(ABS('[1]Joined Table_With Formula'!$N1519-[1]Schools_Elementary!$G$2:$G$42)+ABS('[1]Joined Table_With Formula'!$O1519-[1]Schools_Elementary!$H$2:$H$42)),(ABS('[1]Joined Table_With Formula'!$N1519-[1]Schools_Elementary!$G$2:$G$42)+ABS('[1]Joined Table_With Formula'!$O1519-[1]Schools_Elementary!$H$2:$H$42)),0))</f>
        <v>POINT (1357184.0976082976 528472.946028054)</v>
      </c>
    </row>
    <row r="1520" spans="1:21" x14ac:dyDescent="0.25">
      <c r="A1520" t="s">
        <v>3077</v>
      </c>
      <c r="B1520" t="s">
        <v>22</v>
      </c>
      <c r="C1520" s="3">
        <v>38792</v>
      </c>
      <c r="D1520" t="s">
        <v>31</v>
      </c>
      <c r="E1520" t="s">
        <v>24</v>
      </c>
      <c r="F1520" t="s">
        <v>24</v>
      </c>
      <c r="G1520" t="s">
        <v>24</v>
      </c>
      <c r="H1520" t="s">
        <v>24</v>
      </c>
      <c r="I1520" t="s">
        <v>24</v>
      </c>
      <c r="J1520" t="s">
        <v>24</v>
      </c>
      <c r="K1520" t="s">
        <v>24</v>
      </c>
      <c r="M1520" t="s">
        <v>3078</v>
      </c>
      <c r="N1520" s="4">
        <v>1350827.72725575</v>
      </c>
      <c r="O1520" s="4">
        <v>528655.27572691801</v>
      </c>
      <c r="P1520" t="str">
        <f t="array" ref="P1520">INDEX([1]Schools_Elementary!A$2:A$42,MATCH(MIN(ABS('[1]Joined Table_With Formula'!$N1520-[1]Schools_Elementary!$G$2:$G$42)+ABS('[1]Joined Table_With Formula'!$O1520-[1]Schools_Elementary!$H$2:$H$42)),(ABS('[1]Joined Table_With Formula'!$N1520-[1]Schools_Elementary!$G$2:$G$42)+ABS('[1]Joined Table_With Formula'!$O1520-[1]Schools_Elementary!$H$2:$H$42)),0))</f>
        <v>Schools_Elementary.fid--710a7ce6_150a1414ed4_-51a1</v>
      </c>
      <c r="Q1520" t="str">
        <f t="array" ref="Q1520">INDEX([1]Schools_Elementary!B$2:B$42,MATCH(MIN(ABS('[1]Joined Table_With Formula'!$N1520-[1]Schools_Elementary!$G$2:$G$42)+ABS('[1]Joined Table_With Formula'!$O1520-[1]Schools_Elementary!$H$2:$H$42)),(ABS('[1]Joined Table_With Formula'!$N1520-[1]Schools_Elementary!$G$2:$G$42)+ABS('[1]Joined Table_With Formula'!$O1520-[1]Schools_Elementary!$H$2:$H$42)),0))</f>
        <v>Laurel Woods</v>
      </c>
      <c r="R1520" t="str">
        <f t="array" ref="R1520">INDEX([1]Schools_Elementary!C$2:C$42,MATCH(MIN(ABS('[1]Joined Table_With Formula'!$N1520-[1]Schools_Elementary!$G$2:$G$42)+ABS('[1]Joined Table_With Formula'!$O1520-[1]Schools_Elementary!$H$2:$H$42)),(ABS('[1]Joined Table_With Formula'!$N1520-[1]Schools_Elementary!$G$2:$G$42)+ABS('[1]Joined Table_With Formula'!$O1520-[1]Schools_Elementary!$H$2:$H$42)),0))</f>
        <v>9250 NORTH LAUREL RD</v>
      </c>
      <c r="S1520" t="str">
        <f t="array" ref="S1520">INDEX([1]Schools_Elementary!D$2:D$42,MATCH(MIN(ABS('[1]Joined Table_With Formula'!$N1520-[1]Schools_Elementary!$G$2:$G$42)+ABS('[1]Joined Table_With Formula'!$O1520-[1]Schools_Elementary!$H$2:$H$42)),(ABS('[1]Joined Table_With Formula'!$N1520-[1]Schools_Elementary!$G$2:$G$42)+ABS('[1]Joined Table_With Formula'!$O1520-[1]Schools_Elementary!$H$2:$H$42)),0))</f>
        <v>Laurel</v>
      </c>
      <c r="T1520">
        <f t="array" ref="T1520">INDEX([1]Schools_Elementary!E$2:E$42,MATCH(MIN(ABS('[1]Joined Table_With Formula'!$N1520-[1]Schools_Elementary!$G$2:$G$42)+ABS('[1]Joined Table_With Formula'!$O1520-[1]Schools_Elementary!$H$2:$H$42)),(ABS('[1]Joined Table_With Formula'!$N1520-[1]Schools_Elementary!$G$2:$G$42)+ABS('[1]Joined Table_With Formula'!$O1520-[1]Schools_Elementary!$H$2:$H$42)),0))</f>
        <v>20723</v>
      </c>
      <c r="U1520" t="str">
        <f t="array" ref="U1520">INDEX([1]Schools_Elementary!F$2:F$42,MATCH(MIN(ABS('[1]Joined Table_With Formula'!$N1520-[1]Schools_Elementary!$G$2:$G$42)+ABS('[1]Joined Table_With Formula'!$O1520-[1]Schools_Elementary!$H$2:$H$42)),(ABS('[1]Joined Table_With Formula'!$N1520-[1]Schools_Elementary!$G$2:$G$42)+ABS('[1]Joined Table_With Formula'!$O1520-[1]Schools_Elementary!$H$2:$H$42)),0))</f>
        <v>POINT (1357184.0976082976 528472.946028054)</v>
      </c>
    </row>
    <row r="1521" spans="1:21" x14ac:dyDescent="0.25">
      <c r="A1521" t="s">
        <v>3079</v>
      </c>
      <c r="B1521" t="s">
        <v>22</v>
      </c>
      <c r="C1521" t="s">
        <v>24</v>
      </c>
      <c r="D1521" t="s">
        <v>45</v>
      </c>
      <c r="E1521" t="s">
        <v>24</v>
      </c>
      <c r="F1521" t="s">
        <v>24</v>
      </c>
      <c r="G1521" t="s">
        <v>24</v>
      </c>
      <c r="H1521" t="s">
        <v>24</v>
      </c>
      <c r="I1521" t="s">
        <v>24</v>
      </c>
      <c r="J1521" t="s">
        <v>24</v>
      </c>
      <c r="K1521" t="s">
        <v>24</v>
      </c>
      <c r="M1521" t="s">
        <v>3080</v>
      </c>
      <c r="N1521" s="4">
        <v>1350885.3820722401</v>
      </c>
      <c r="O1521" s="4">
        <v>528724.34444109397</v>
      </c>
      <c r="P1521" t="str">
        <f t="array" ref="P1521">INDEX([1]Schools_Elementary!A$2:A$42,MATCH(MIN(ABS('[1]Joined Table_With Formula'!$N1521-[1]Schools_Elementary!$G$2:$G$42)+ABS('[1]Joined Table_With Formula'!$O1521-[1]Schools_Elementary!$H$2:$H$42)),(ABS('[1]Joined Table_With Formula'!$N1521-[1]Schools_Elementary!$G$2:$G$42)+ABS('[1]Joined Table_With Formula'!$O1521-[1]Schools_Elementary!$H$2:$H$42)),0))</f>
        <v>Schools_Elementary.fid--710a7ce6_150a1414ed4_-51a1</v>
      </c>
      <c r="Q1521" t="str">
        <f t="array" ref="Q1521">INDEX([1]Schools_Elementary!B$2:B$42,MATCH(MIN(ABS('[1]Joined Table_With Formula'!$N1521-[1]Schools_Elementary!$G$2:$G$42)+ABS('[1]Joined Table_With Formula'!$O1521-[1]Schools_Elementary!$H$2:$H$42)),(ABS('[1]Joined Table_With Formula'!$N1521-[1]Schools_Elementary!$G$2:$G$42)+ABS('[1]Joined Table_With Formula'!$O1521-[1]Schools_Elementary!$H$2:$H$42)),0))</f>
        <v>Laurel Woods</v>
      </c>
      <c r="R1521" t="str">
        <f t="array" ref="R1521">INDEX([1]Schools_Elementary!C$2:C$42,MATCH(MIN(ABS('[1]Joined Table_With Formula'!$N1521-[1]Schools_Elementary!$G$2:$G$42)+ABS('[1]Joined Table_With Formula'!$O1521-[1]Schools_Elementary!$H$2:$H$42)),(ABS('[1]Joined Table_With Formula'!$N1521-[1]Schools_Elementary!$G$2:$G$42)+ABS('[1]Joined Table_With Formula'!$O1521-[1]Schools_Elementary!$H$2:$H$42)),0))</f>
        <v>9250 NORTH LAUREL RD</v>
      </c>
      <c r="S1521" t="str">
        <f t="array" ref="S1521">INDEX([1]Schools_Elementary!D$2:D$42,MATCH(MIN(ABS('[1]Joined Table_With Formula'!$N1521-[1]Schools_Elementary!$G$2:$G$42)+ABS('[1]Joined Table_With Formula'!$O1521-[1]Schools_Elementary!$H$2:$H$42)),(ABS('[1]Joined Table_With Formula'!$N1521-[1]Schools_Elementary!$G$2:$G$42)+ABS('[1]Joined Table_With Formula'!$O1521-[1]Schools_Elementary!$H$2:$H$42)),0))</f>
        <v>Laurel</v>
      </c>
      <c r="T1521">
        <f t="array" ref="T1521">INDEX([1]Schools_Elementary!E$2:E$42,MATCH(MIN(ABS('[1]Joined Table_With Formula'!$N1521-[1]Schools_Elementary!$G$2:$G$42)+ABS('[1]Joined Table_With Formula'!$O1521-[1]Schools_Elementary!$H$2:$H$42)),(ABS('[1]Joined Table_With Formula'!$N1521-[1]Schools_Elementary!$G$2:$G$42)+ABS('[1]Joined Table_With Formula'!$O1521-[1]Schools_Elementary!$H$2:$H$42)),0))</f>
        <v>20723</v>
      </c>
      <c r="U1521" t="str">
        <f t="array" ref="U1521">INDEX([1]Schools_Elementary!F$2:F$42,MATCH(MIN(ABS('[1]Joined Table_With Formula'!$N1521-[1]Schools_Elementary!$G$2:$G$42)+ABS('[1]Joined Table_With Formula'!$O1521-[1]Schools_Elementary!$H$2:$H$42)),(ABS('[1]Joined Table_With Formula'!$N1521-[1]Schools_Elementary!$G$2:$G$42)+ABS('[1]Joined Table_With Formula'!$O1521-[1]Schools_Elementary!$H$2:$H$42)),0))</f>
        <v>POINT (1357184.0976082976 528472.946028054)</v>
      </c>
    </row>
    <row r="1522" spans="1:21" x14ac:dyDescent="0.25">
      <c r="A1522" t="s">
        <v>3081</v>
      </c>
      <c r="B1522" t="s">
        <v>22</v>
      </c>
      <c r="C1522" t="s">
        <v>24</v>
      </c>
      <c r="D1522" t="s">
        <v>45</v>
      </c>
      <c r="E1522" t="s">
        <v>24</v>
      </c>
      <c r="F1522" t="s">
        <v>24</v>
      </c>
      <c r="G1522" t="s">
        <v>24</v>
      </c>
      <c r="H1522" t="s">
        <v>24</v>
      </c>
      <c r="I1522" t="s">
        <v>24</v>
      </c>
      <c r="J1522" t="s">
        <v>24</v>
      </c>
      <c r="K1522" t="s">
        <v>24</v>
      </c>
      <c r="M1522" t="s">
        <v>3082</v>
      </c>
      <c r="N1522" s="4">
        <v>1351045.7619678699</v>
      </c>
      <c r="O1522" s="4">
        <v>528539.08810179902</v>
      </c>
      <c r="P1522" t="str">
        <f t="array" ref="P1522">INDEX([1]Schools_Elementary!A$2:A$42,MATCH(MIN(ABS('[1]Joined Table_With Formula'!$N1522-[1]Schools_Elementary!$G$2:$G$42)+ABS('[1]Joined Table_With Formula'!$O1522-[1]Schools_Elementary!$H$2:$H$42)),(ABS('[1]Joined Table_With Formula'!$N1522-[1]Schools_Elementary!$G$2:$G$42)+ABS('[1]Joined Table_With Formula'!$O1522-[1]Schools_Elementary!$H$2:$H$42)),0))</f>
        <v>Schools_Elementary.fid--710a7ce6_150a1414ed4_-51a1</v>
      </c>
      <c r="Q1522" t="str">
        <f t="array" ref="Q1522">INDEX([1]Schools_Elementary!B$2:B$42,MATCH(MIN(ABS('[1]Joined Table_With Formula'!$N1522-[1]Schools_Elementary!$G$2:$G$42)+ABS('[1]Joined Table_With Formula'!$O1522-[1]Schools_Elementary!$H$2:$H$42)),(ABS('[1]Joined Table_With Formula'!$N1522-[1]Schools_Elementary!$G$2:$G$42)+ABS('[1]Joined Table_With Formula'!$O1522-[1]Schools_Elementary!$H$2:$H$42)),0))</f>
        <v>Laurel Woods</v>
      </c>
      <c r="R1522" t="str">
        <f t="array" ref="R1522">INDEX([1]Schools_Elementary!C$2:C$42,MATCH(MIN(ABS('[1]Joined Table_With Formula'!$N1522-[1]Schools_Elementary!$G$2:$G$42)+ABS('[1]Joined Table_With Formula'!$O1522-[1]Schools_Elementary!$H$2:$H$42)),(ABS('[1]Joined Table_With Formula'!$N1522-[1]Schools_Elementary!$G$2:$G$42)+ABS('[1]Joined Table_With Formula'!$O1522-[1]Schools_Elementary!$H$2:$H$42)),0))</f>
        <v>9250 NORTH LAUREL RD</v>
      </c>
      <c r="S1522" t="str">
        <f t="array" ref="S1522">INDEX([1]Schools_Elementary!D$2:D$42,MATCH(MIN(ABS('[1]Joined Table_With Formula'!$N1522-[1]Schools_Elementary!$G$2:$G$42)+ABS('[1]Joined Table_With Formula'!$O1522-[1]Schools_Elementary!$H$2:$H$42)),(ABS('[1]Joined Table_With Formula'!$N1522-[1]Schools_Elementary!$G$2:$G$42)+ABS('[1]Joined Table_With Formula'!$O1522-[1]Schools_Elementary!$H$2:$H$42)),0))</f>
        <v>Laurel</v>
      </c>
      <c r="T1522">
        <f t="array" ref="T1522">INDEX([1]Schools_Elementary!E$2:E$42,MATCH(MIN(ABS('[1]Joined Table_With Formula'!$N1522-[1]Schools_Elementary!$G$2:$G$42)+ABS('[1]Joined Table_With Formula'!$O1522-[1]Schools_Elementary!$H$2:$H$42)),(ABS('[1]Joined Table_With Formula'!$N1522-[1]Schools_Elementary!$G$2:$G$42)+ABS('[1]Joined Table_With Formula'!$O1522-[1]Schools_Elementary!$H$2:$H$42)),0))</f>
        <v>20723</v>
      </c>
      <c r="U1522" t="str">
        <f t="array" ref="U1522">INDEX([1]Schools_Elementary!F$2:F$42,MATCH(MIN(ABS('[1]Joined Table_With Formula'!$N1522-[1]Schools_Elementary!$G$2:$G$42)+ABS('[1]Joined Table_With Formula'!$O1522-[1]Schools_Elementary!$H$2:$H$42)),(ABS('[1]Joined Table_With Formula'!$N1522-[1]Schools_Elementary!$G$2:$G$42)+ABS('[1]Joined Table_With Formula'!$O1522-[1]Schools_Elementary!$H$2:$H$42)),0))</f>
        <v>POINT (1357184.0976082976 528472.946028054)</v>
      </c>
    </row>
    <row r="1523" spans="1:21" x14ac:dyDescent="0.25">
      <c r="A1523" t="s">
        <v>3083</v>
      </c>
      <c r="B1523" t="s">
        <v>22</v>
      </c>
      <c r="C1523" t="s">
        <v>24</v>
      </c>
      <c r="D1523" t="s">
        <v>23</v>
      </c>
      <c r="E1523" t="s">
        <v>46</v>
      </c>
      <c r="F1523" t="s">
        <v>24</v>
      </c>
      <c r="G1523" t="s">
        <v>24</v>
      </c>
      <c r="H1523" t="s">
        <v>24</v>
      </c>
      <c r="I1523" t="s">
        <v>24</v>
      </c>
      <c r="J1523" t="s">
        <v>24</v>
      </c>
      <c r="K1523" t="s">
        <v>24</v>
      </c>
      <c r="M1523" t="s">
        <v>3084</v>
      </c>
      <c r="N1523" s="4">
        <v>1352331.72777335</v>
      </c>
      <c r="O1523" s="4">
        <v>529371.42464043503</v>
      </c>
      <c r="P1523" t="str">
        <f t="array" ref="P1523">INDEX([1]Schools_Elementary!A$2:A$42,MATCH(MIN(ABS('[1]Joined Table_With Formula'!$N1523-[1]Schools_Elementary!$G$2:$G$42)+ABS('[1]Joined Table_With Formula'!$O1523-[1]Schools_Elementary!$H$2:$H$42)),(ABS('[1]Joined Table_With Formula'!$N1523-[1]Schools_Elementary!$G$2:$G$42)+ABS('[1]Joined Table_With Formula'!$O1523-[1]Schools_Elementary!$H$2:$H$42)),0))</f>
        <v>Schools_Elementary.fid--710a7ce6_150a1414ed4_-51a1</v>
      </c>
      <c r="Q1523" t="str">
        <f t="array" ref="Q1523">INDEX([1]Schools_Elementary!B$2:B$42,MATCH(MIN(ABS('[1]Joined Table_With Formula'!$N1523-[1]Schools_Elementary!$G$2:$G$42)+ABS('[1]Joined Table_With Formula'!$O1523-[1]Schools_Elementary!$H$2:$H$42)),(ABS('[1]Joined Table_With Formula'!$N1523-[1]Schools_Elementary!$G$2:$G$42)+ABS('[1]Joined Table_With Formula'!$O1523-[1]Schools_Elementary!$H$2:$H$42)),0))</f>
        <v>Laurel Woods</v>
      </c>
      <c r="R1523" t="str">
        <f t="array" ref="R1523">INDEX([1]Schools_Elementary!C$2:C$42,MATCH(MIN(ABS('[1]Joined Table_With Formula'!$N1523-[1]Schools_Elementary!$G$2:$G$42)+ABS('[1]Joined Table_With Formula'!$O1523-[1]Schools_Elementary!$H$2:$H$42)),(ABS('[1]Joined Table_With Formula'!$N1523-[1]Schools_Elementary!$G$2:$G$42)+ABS('[1]Joined Table_With Formula'!$O1523-[1]Schools_Elementary!$H$2:$H$42)),0))</f>
        <v>9250 NORTH LAUREL RD</v>
      </c>
      <c r="S1523" t="str">
        <f t="array" ref="S1523">INDEX([1]Schools_Elementary!D$2:D$42,MATCH(MIN(ABS('[1]Joined Table_With Formula'!$N1523-[1]Schools_Elementary!$G$2:$G$42)+ABS('[1]Joined Table_With Formula'!$O1523-[1]Schools_Elementary!$H$2:$H$42)),(ABS('[1]Joined Table_With Formula'!$N1523-[1]Schools_Elementary!$G$2:$G$42)+ABS('[1]Joined Table_With Formula'!$O1523-[1]Schools_Elementary!$H$2:$H$42)),0))</f>
        <v>Laurel</v>
      </c>
      <c r="T1523">
        <f t="array" ref="T1523">INDEX([1]Schools_Elementary!E$2:E$42,MATCH(MIN(ABS('[1]Joined Table_With Formula'!$N1523-[1]Schools_Elementary!$G$2:$G$42)+ABS('[1]Joined Table_With Formula'!$O1523-[1]Schools_Elementary!$H$2:$H$42)),(ABS('[1]Joined Table_With Formula'!$N1523-[1]Schools_Elementary!$G$2:$G$42)+ABS('[1]Joined Table_With Formula'!$O1523-[1]Schools_Elementary!$H$2:$H$42)),0))</f>
        <v>20723</v>
      </c>
      <c r="U1523" t="str">
        <f t="array" ref="U1523">INDEX([1]Schools_Elementary!F$2:F$42,MATCH(MIN(ABS('[1]Joined Table_With Formula'!$N1523-[1]Schools_Elementary!$G$2:$G$42)+ABS('[1]Joined Table_With Formula'!$O1523-[1]Schools_Elementary!$H$2:$H$42)),(ABS('[1]Joined Table_With Formula'!$N1523-[1]Schools_Elementary!$G$2:$G$42)+ABS('[1]Joined Table_With Formula'!$O1523-[1]Schools_Elementary!$H$2:$H$42)),0))</f>
        <v>POINT (1357184.0976082976 528472.946028054)</v>
      </c>
    </row>
    <row r="1524" spans="1:21" x14ac:dyDescent="0.25">
      <c r="A1524" t="s">
        <v>3085</v>
      </c>
      <c r="B1524" t="s">
        <v>22</v>
      </c>
      <c r="C1524" t="s">
        <v>24</v>
      </c>
      <c r="D1524" t="s">
        <v>31</v>
      </c>
      <c r="E1524" t="s">
        <v>24</v>
      </c>
      <c r="F1524" t="s">
        <v>24</v>
      </c>
      <c r="G1524" t="s">
        <v>24</v>
      </c>
      <c r="H1524" t="s">
        <v>24</v>
      </c>
      <c r="I1524" t="s">
        <v>24</v>
      </c>
      <c r="J1524" t="s">
        <v>24</v>
      </c>
      <c r="K1524" t="s">
        <v>24</v>
      </c>
      <c r="M1524" t="s">
        <v>3086</v>
      </c>
      <c r="N1524" s="4">
        <v>1352156.1293474699</v>
      </c>
      <c r="O1524" s="4">
        <v>528081.36153835803</v>
      </c>
      <c r="P1524" t="str">
        <f t="array" ref="P1524">INDEX([1]Schools_Elementary!A$2:A$42,MATCH(MIN(ABS('[1]Joined Table_With Formula'!$N1524-[1]Schools_Elementary!$G$2:$G$42)+ABS('[1]Joined Table_With Formula'!$O1524-[1]Schools_Elementary!$H$2:$H$42)),(ABS('[1]Joined Table_With Formula'!$N1524-[1]Schools_Elementary!$G$2:$G$42)+ABS('[1]Joined Table_With Formula'!$O1524-[1]Schools_Elementary!$H$2:$H$42)),0))</f>
        <v>Schools_Elementary.fid--710a7ce6_150a1414ed4_-51a1</v>
      </c>
      <c r="Q1524" t="str">
        <f t="array" ref="Q1524">INDEX([1]Schools_Elementary!B$2:B$42,MATCH(MIN(ABS('[1]Joined Table_With Formula'!$N1524-[1]Schools_Elementary!$G$2:$G$42)+ABS('[1]Joined Table_With Formula'!$O1524-[1]Schools_Elementary!$H$2:$H$42)),(ABS('[1]Joined Table_With Formula'!$N1524-[1]Schools_Elementary!$G$2:$G$42)+ABS('[1]Joined Table_With Formula'!$O1524-[1]Schools_Elementary!$H$2:$H$42)),0))</f>
        <v>Laurel Woods</v>
      </c>
      <c r="R1524" t="str">
        <f t="array" ref="R1524">INDEX([1]Schools_Elementary!C$2:C$42,MATCH(MIN(ABS('[1]Joined Table_With Formula'!$N1524-[1]Schools_Elementary!$G$2:$G$42)+ABS('[1]Joined Table_With Formula'!$O1524-[1]Schools_Elementary!$H$2:$H$42)),(ABS('[1]Joined Table_With Formula'!$N1524-[1]Schools_Elementary!$G$2:$G$42)+ABS('[1]Joined Table_With Formula'!$O1524-[1]Schools_Elementary!$H$2:$H$42)),0))</f>
        <v>9250 NORTH LAUREL RD</v>
      </c>
      <c r="S1524" t="str">
        <f t="array" ref="S1524">INDEX([1]Schools_Elementary!D$2:D$42,MATCH(MIN(ABS('[1]Joined Table_With Formula'!$N1524-[1]Schools_Elementary!$G$2:$G$42)+ABS('[1]Joined Table_With Formula'!$O1524-[1]Schools_Elementary!$H$2:$H$42)),(ABS('[1]Joined Table_With Formula'!$N1524-[1]Schools_Elementary!$G$2:$G$42)+ABS('[1]Joined Table_With Formula'!$O1524-[1]Schools_Elementary!$H$2:$H$42)),0))</f>
        <v>Laurel</v>
      </c>
      <c r="T1524">
        <f t="array" ref="T1524">INDEX([1]Schools_Elementary!E$2:E$42,MATCH(MIN(ABS('[1]Joined Table_With Formula'!$N1524-[1]Schools_Elementary!$G$2:$G$42)+ABS('[1]Joined Table_With Formula'!$O1524-[1]Schools_Elementary!$H$2:$H$42)),(ABS('[1]Joined Table_With Formula'!$N1524-[1]Schools_Elementary!$G$2:$G$42)+ABS('[1]Joined Table_With Formula'!$O1524-[1]Schools_Elementary!$H$2:$H$42)),0))</f>
        <v>20723</v>
      </c>
      <c r="U1524" t="str">
        <f t="array" ref="U1524">INDEX([1]Schools_Elementary!F$2:F$42,MATCH(MIN(ABS('[1]Joined Table_With Formula'!$N1524-[1]Schools_Elementary!$G$2:$G$42)+ABS('[1]Joined Table_With Formula'!$O1524-[1]Schools_Elementary!$H$2:$H$42)),(ABS('[1]Joined Table_With Formula'!$N1524-[1]Schools_Elementary!$G$2:$G$42)+ABS('[1]Joined Table_With Formula'!$O1524-[1]Schools_Elementary!$H$2:$H$42)),0))</f>
        <v>POINT (1357184.0976082976 528472.946028054)</v>
      </c>
    </row>
    <row r="1525" spans="1:21" x14ac:dyDescent="0.25">
      <c r="A1525" t="s">
        <v>3087</v>
      </c>
      <c r="B1525" t="s">
        <v>22</v>
      </c>
      <c r="C1525" s="3">
        <v>35131</v>
      </c>
      <c r="D1525" t="s">
        <v>31</v>
      </c>
      <c r="E1525" t="s">
        <v>24</v>
      </c>
      <c r="F1525" t="s">
        <v>24</v>
      </c>
      <c r="G1525" t="s">
        <v>24</v>
      </c>
      <c r="H1525" t="s">
        <v>24</v>
      </c>
      <c r="I1525" t="s">
        <v>24</v>
      </c>
      <c r="J1525" t="s">
        <v>24</v>
      </c>
      <c r="K1525" t="s">
        <v>24</v>
      </c>
      <c r="M1525" t="s">
        <v>3088</v>
      </c>
      <c r="N1525" s="4">
        <v>1352423.0389548</v>
      </c>
      <c r="O1525" s="4">
        <v>528708.83324680896</v>
      </c>
      <c r="P1525" t="str">
        <f t="array" ref="P1525">INDEX([1]Schools_Elementary!A$2:A$42,MATCH(MIN(ABS('[1]Joined Table_With Formula'!$N1525-[1]Schools_Elementary!$G$2:$G$42)+ABS('[1]Joined Table_With Formula'!$O1525-[1]Schools_Elementary!$H$2:$H$42)),(ABS('[1]Joined Table_With Formula'!$N1525-[1]Schools_Elementary!$G$2:$G$42)+ABS('[1]Joined Table_With Formula'!$O1525-[1]Schools_Elementary!$H$2:$H$42)),0))</f>
        <v>Schools_Elementary.fid--710a7ce6_150a1414ed4_-51a1</v>
      </c>
      <c r="Q1525" t="str">
        <f t="array" ref="Q1525">INDEX([1]Schools_Elementary!B$2:B$42,MATCH(MIN(ABS('[1]Joined Table_With Formula'!$N1525-[1]Schools_Elementary!$G$2:$G$42)+ABS('[1]Joined Table_With Formula'!$O1525-[1]Schools_Elementary!$H$2:$H$42)),(ABS('[1]Joined Table_With Formula'!$N1525-[1]Schools_Elementary!$G$2:$G$42)+ABS('[1]Joined Table_With Formula'!$O1525-[1]Schools_Elementary!$H$2:$H$42)),0))</f>
        <v>Laurel Woods</v>
      </c>
      <c r="R1525" t="str">
        <f t="array" ref="R1525">INDEX([1]Schools_Elementary!C$2:C$42,MATCH(MIN(ABS('[1]Joined Table_With Formula'!$N1525-[1]Schools_Elementary!$G$2:$G$42)+ABS('[1]Joined Table_With Formula'!$O1525-[1]Schools_Elementary!$H$2:$H$42)),(ABS('[1]Joined Table_With Formula'!$N1525-[1]Schools_Elementary!$G$2:$G$42)+ABS('[1]Joined Table_With Formula'!$O1525-[1]Schools_Elementary!$H$2:$H$42)),0))</f>
        <v>9250 NORTH LAUREL RD</v>
      </c>
      <c r="S1525" t="str">
        <f t="array" ref="S1525">INDEX([1]Schools_Elementary!D$2:D$42,MATCH(MIN(ABS('[1]Joined Table_With Formula'!$N1525-[1]Schools_Elementary!$G$2:$G$42)+ABS('[1]Joined Table_With Formula'!$O1525-[1]Schools_Elementary!$H$2:$H$42)),(ABS('[1]Joined Table_With Formula'!$N1525-[1]Schools_Elementary!$G$2:$G$42)+ABS('[1]Joined Table_With Formula'!$O1525-[1]Schools_Elementary!$H$2:$H$42)),0))</f>
        <v>Laurel</v>
      </c>
      <c r="T1525">
        <f t="array" ref="T1525">INDEX([1]Schools_Elementary!E$2:E$42,MATCH(MIN(ABS('[1]Joined Table_With Formula'!$N1525-[1]Schools_Elementary!$G$2:$G$42)+ABS('[1]Joined Table_With Formula'!$O1525-[1]Schools_Elementary!$H$2:$H$42)),(ABS('[1]Joined Table_With Formula'!$N1525-[1]Schools_Elementary!$G$2:$G$42)+ABS('[1]Joined Table_With Formula'!$O1525-[1]Schools_Elementary!$H$2:$H$42)),0))</f>
        <v>20723</v>
      </c>
      <c r="U1525" t="str">
        <f t="array" ref="U1525">INDEX([1]Schools_Elementary!F$2:F$42,MATCH(MIN(ABS('[1]Joined Table_With Formula'!$N1525-[1]Schools_Elementary!$G$2:$G$42)+ABS('[1]Joined Table_With Formula'!$O1525-[1]Schools_Elementary!$H$2:$H$42)),(ABS('[1]Joined Table_With Formula'!$N1525-[1]Schools_Elementary!$G$2:$G$42)+ABS('[1]Joined Table_With Formula'!$O1525-[1]Schools_Elementary!$H$2:$H$42)),0))</f>
        <v>POINT (1357184.0976082976 528472.946028054)</v>
      </c>
    </row>
    <row r="1526" spans="1:21" x14ac:dyDescent="0.25">
      <c r="A1526" t="s">
        <v>3089</v>
      </c>
      <c r="B1526" t="s">
        <v>22</v>
      </c>
      <c r="C1526" t="s">
        <v>24</v>
      </c>
      <c r="D1526" t="s">
        <v>23</v>
      </c>
      <c r="E1526" t="s">
        <v>24</v>
      </c>
      <c r="F1526" t="s">
        <v>24</v>
      </c>
      <c r="G1526" t="s">
        <v>24</v>
      </c>
      <c r="H1526" t="s">
        <v>24</v>
      </c>
      <c r="I1526" t="s">
        <v>24</v>
      </c>
      <c r="J1526" t="s">
        <v>24</v>
      </c>
      <c r="K1526" t="s">
        <v>24</v>
      </c>
      <c r="M1526" t="s">
        <v>3090</v>
      </c>
      <c r="N1526" s="4">
        <v>1352162.5679564199</v>
      </c>
      <c r="O1526" s="4">
        <v>528851.94596389495</v>
      </c>
      <c r="P1526" t="str">
        <f t="array" ref="P1526">INDEX([1]Schools_Elementary!A$2:A$42,MATCH(MIN(ABS('[1]Joined Table_With Formula'!$N1526-[1]Schools_Elementary!$G$2:$G$42)+ABS('[1]Joined Table_With Formula'!$O1526-[1]Schools_Elementary!$H$2:$H$42)),(ABS('[1]Joined Table_With Formula'!$N1526-[1]Schools_Elementary!$G$2:$G$42)+ABS('[1]Joined Table_With Formula'!$O1526-[1]Schools_Elementary!$H$2:$H$42)),0))</f>
        <v>Schools_Elementary.fid--710a7ce6_150a1414ed4_-51a1</v>
      </c>
      <c r="Q1526" t="str">
        <f t="array" ref="Q1526">INDEX([1]Schools_Elementary!B$2:B$42,MATCH(MIN(ABS('[1]Joined Table_With Formula'!$N1526-[1]Schools_Elementary!$G$2:$G$42)+ABS('[1]Joined Table_With Formula'!$O1526-[1]Schools_Elementary!$H$2:$H$42)),(ABS('[1]Joined Table_With Formula'!$N1526-[1]Schools_Elementary!$G$2:$G$42)+ABS('[1]Joined Table_With Formula'!$O1526-[1]Schools_Elementary!$H$2:$H$42)),0))</f>
        <v>Laurel Woods</v>
      </c>
      <c r="R1526" t="str">
        <f t="array" ref="R1526">INDEX([1]Schools_Elementary!C$2:C$42,MATCH(MIN(ABS('[1]Joined Table_With Formula'!$N1526-[1]Schools_Elementary!$G$2:$G$42)+ABS('[1]Joined Table_With Formula'!$O1526-[1]Schools_Elementary!$H$2:$H$42)),(ABS('[1]Joined Table_With Formula'!$N1526-[1]Schools_Elementary!$G$2:$G$42)+ABS('[1]Joined Table_With Formula'!$O1526-[1]Schools_Elementary!$H$2:$H$42)),0))</f>
        <v>9250 NORTH LAUREL RD</v>
      </c>
      <c r="S1526" t="str">
        <f t="array" ref="S1526">INDEX([1]Schools_Elementary!D$2:D$42,MATCH(MIN(ABS('[1]Joined Table_With Formula'!$N1526-[1]Schools_Elementary!$G$2:$G$42)+ABS('[1]Joined Table_With Formula'!$O1526-[1]Schools_Elementary!$H$2:$H$42)),(ABS('[1]Joined Table_With Formula'!$N1526-[1]Schools_Elementary!$G$2:$G$42)+ABS('[1]Joined Table_With Formula'!$O1526-[1]Schools_Elementary!$H$2:$H$42)),0))</f>
        <v>Laurel</v>
      </c>
      <c r="T1526">
        <f t="array" ref="T1526">INDEX([1]Schools_Elementary!E$2:E$42,MATCH(MIN(ABS('[1]Joined Table_With Formula'!$N1526-[1]Schools_Elementary!$G$2:$G$42)+ABS('[1]Joined Table_With Formula'!$O1526-[1]Schools_Elementary!$H$2:$H$42)),(ABS('[1]Joined Table_With Formula'!$N1526-[1]Schools_Elementary!$G$2:$G$42)+ABS('[1]Joined Table_With Formula'!$O1526-[1]Schools_Elementary!$H$2:$H$42)),0))</f>
        <v>20723</v>
      </c>
      <c r="U1526" t="str">
        <f t="array" ref="U1526">INDEX([1]Schools_Elementary!F$2:F$42,MATCH(MIN(ABS('[1]Joined Table_With Formula'!$N1526-[1]Schools_Elementary!$G$2:$G$42)+ABS('[1]Joined Table_With Formula'!$O1526-[1]Schools_Elementary!$H$2:$H$42)),(ABS('[1]Joined Table_With Formula'!$N1526-[1]Schools_Elementary!$G$2:$G$42)+ABS('[1]Joined Table_With Formula'!$O1526-[1]Schools_Elementary!$H$2:$H$42)),0))</f>
        <v>POINT (1357184.0976082976 528472.946028054)</v>
      </c>
    </row>
    <row r="1527" spans="1:21" x14ac:dyDescent="0.25">
      <c r="A1527" t="s">
        <v>3091</v>
      </c>
      <c r="B1527" t="s">
        <v>22</v>
      </c>
      <c r="C1527" t="s">
        <v>24</v>
      </c>
      <c r="D1527" t="s">
        <v>23</v>
      </c>
      <c r="E1527" t="s">
        <v>24</v>
      </c>
      <c r="F1527" t="s">
        <v>24</v>
      </c>
      <c r="G1527" t="s">
        <v>24</v>
      </c>
      <c r="H1527" t="s">
        <v>24</v>
      </c>
      <c r="I1527" t="s">
        <v>24</v>
      </c>
      <c r="J1527" t="s">
        <v>24</v>
      </c>
      <c r="K1527" t="s">
        <v>24</v>
      </c>
      <c r="M1527" t="s">
        <v>3092</v>
      </c>
      <c r="N1527" s="4">
        <v>1352744.0914101</v>
      </c>
      <c r="O1527" s="4">
        <v>528569.52516228298</v>
      </c>
      <c r="P1527" t="str">
        <f t="array" ref="P1527">INDEX([1]Schools_Elementary!A$2:A$42,MATCH(MIN(ABS('[1]Joined Table_With Formula'!$N1527-[1]Schools_Elementary!$G$2:$G$42)+ABS('[1]Joined Table_With Formula'!$O1527-[1]Schools_Elementary!$H$2:$H$42)),(ABS('[1]Joined Table_With Formula'!$N1527-[1]Schools_Elementary!$G$2:$G$42)+ABS('[1]Joined Table_With Formula'!$O1527-[1]Schools_Elementary!$H$2:$H$42)),0))</f>
        <v>Schools_Elementary.fid--710a7ce6_150a1414ed4_-51a1</v>
      </c>
      <c r="Q1527" t="str">
        <f t="array" ref="Q1527">INDEX([1]Schools_Elementary!B$2:B$42,MATCH(MIN(ABS('[1]Joined Table_With Formula'!$N1527-[1]Schools_Elementary!$G$2:$G$42)+ABS('[1]Joined Table_With Formula'!$O1527-[1]Schools_Elementary!$H$2:$H$42)),(ABS('[1]Joined Table_With Formula'!$N1527-[1]Schools_Elementary!$G$2:$G$42)+ABS('[1]Joined Table_With Formula'!$O1527-[1]Schools_Elementary!$H$2:$H$42)),0))</f>
        <v>Laurel Woods</v>
      </c>
      <c r="R1527" t="str">
        <f t="array" ref="R1527">INDEX([1]Schools_Elementary!C$2:C$42,MATCH(MIN(ABS('[1]Joined Table_With Formula'!$N1527-[1]Schools_Elementary!$G$2:$G$42)+ABS('[1]Joined Table_With Formula'!$O1527-[1]Schools_Elementary!$H$2:$H$42)),(ABS('[1]Joined Table_With Formula'!$N1527-[1]Schools_Elementary!$G$2:$G$42)+ABS('[1]Joined Table_With Formula'!$O1527-[1]Schools_Elementary!$H$2:$H$42)),0))</f>
        <v>9250 NORTH LAUREL RD</v>
      </c>
      <c r="S1527" t="str">
        <f t="array" ref="S1527">INDEX([1]Schools_Elementary!D$2:D$42,MATCH(MIN(ABS('[1]Joined Table_With Formula'!$N1527-[1]Schools_Elementary!$G$2:$G$42)+ABS('[1]Joined Table_With Formula'!$O1527-[1]Schools_Elementary!$H$2:$H$42)),(ABS('[1]Joined Table_With Formula'!$N1527-[1]Schools_Elementary!$G$2:$G$42)+ABS('[1]Joined Table_With Formula'!$O1527-[1]Schools_Elementary!$H$2:$H$42)),0))</f>
        <v>Laurel</v>
      </c>
      <c r="T1527">
        <f t="array" ref="T1527">INDEX([1]Schools_Elementary!E$2:E$42,MATCH(MIN(ABS('[1]Joined Table_With Formula'!$N1527-[1]Schools_Elementary!$G$2:$G$42)+ABS('[1]Joined Table_With Formula'!$O1527-[1]Schools_Elementary!$H$2:$H$42)),(ABS('[1]Joined Table_With Formula'!$N1527-[1]Schools_Elementary!$G$2:$G$42)+ABS('[1]Joined Table_With Formula'!$O1527-[1]Schools_Elementary!$H$2:$H$42)),0))</f>
        <v>20723</v>
      </c>
      <c r="U1527" t="str">
        <f t="array" ref="U1527">INDEX([1]Schools_Elementary!F$2:F$42,MATCH(MIN(ABS('[1]Joined Table_With Formula'!$N1527-[1]Schools_Elementary!$G$2:$G$42)+ABS('[1]Joined Table_With Formula'!$O1527-[1]Schools_Elementary!$H$2:$H$42)),(ABS('[1]Joined Table_With Formula'!$N1527-[1]Schools_Elementary!$G$2:$G$42)+ABS('[1]Joined Table_With Formula'!$O1527-[1]Schools_Elementary!$H$2:$H$42)),0))</f>
        <v>POINT (1357184.0976082976 528472.946028054)</v>
      </c>
    </row>
    <row r="1528" spans="1:21" x14ac:dyDescent="0.25">
      <c r="A1528" t="s">
        <v>3093</v>
      </c>
      <c r="B1528" t="s">
        <v>22</v>
      </c>
      <c r="C1528" t="s">
        <v>24</v>
      </c>
      <c r="D1528" t="s">
        <v>45</v>
      </c>
      <c r="E1528" t="s">
        <v>24</v>
      </c>
      <c r="F1528" t="s">
        <v>24</v>
      </c>
      <c r="G1528" t="s">
        <v>24</v>
      </c>
      <c r="H1528" t="s">
        <v>24</v>
      </c>
      <c r="I1528" t="s">
        <v>24</v>
      </c>
      <c r="J1528" t="s">
        <v>24</v>
      </c>
      <c r="K1528" t="s">
        <v>24</v>
      </c>
      <c r="M1528" t="s">
        <v>3094</v>
      </c>
      <c r="N1528" s="4">
        <v>1352398.1625111301</v>
      </c>
      <c r="O1528" s="4">
        <v>527747.43186515698</v>
      </c>
      <c r="P1528" t="str">
        <f t="array" ref="P1528">INDEX([1]Schools_Elementary!A$2:A$42,MATCH(MIN(ABS('[1]Joined Table_With Formula'!$N1528-[1]Schools_Elementary!$G$2:$G$42)+ABS('[1]Joined Table_With Formula'!$O1528-[1]Schools_Elementary!$H$2:$H$42)),(ABS('[1]Joined Table_With Formula'!$N1528-[1]Schools_Elementary!$G$2:$G$42)+ABS('[1]Joined Table_With Formula'!$O1528-[1]Schools_Elementary!$H$2:$H$42)),0))</f>
        <v>Schools_Elementary.fid--710a7ce6_150a1414ed4_-51a1</v>
      </c>
      <c r="Q1528" t="str">
        <f t="array" ref="Q1528">INDEX([1]Schools_Elementary!B$2:B$42,MATCH(MIN(ABS('[1]Joined Table_With Formula'!$N1528-[1]Schools_Elementary!$G$2:$G$42)+ABS('[1]Joined Table_With Formula'!$O1528-[1]Schools_Elementary!$H$2:$H$42)),(ABS('[1]Joined Table_With Formula'!$N1528-[1]Schools_Elementary!$G$2:$G$42)+ABS('[1]Joined Table_With Formula'!$O1528-[1]Schools_Elementary!$H$2:$H$42)),0))</f>
        <v>Laurel Woods</v>
      </c>
      <c r="R1528" t="str">
        <f t="array" ref="R1528">INDEX([1]Schools_Elementary!C$2:C$42,MATCH(MIN(ABS('[1]Joined Table_With Formula'!$N1528-[1]Schools_Elementary!$G$2:$G$42)+ABS('[1]Joined Table_With Formula'!$O1528-[1]Schools_Elementary!$H$2:$H$42)),(ABS('[1]Joined Table_With Formula'!$N1528-[1]Schools_Elementary!$G$2:$G$42)+ABS('[1]Joined Table_With Formula'!$O1528-[1]Schools_Elementary!$H$2:$H$42)),0))</f>
        <v>9250 NORTH LAUREL RD</v>
      </c>
      <c r="S1528" t="str">
        <f t="array" ref="S1528">INDEX([1]Schools_Elementary!D$2:D$42,MATCH(MIN(ABS('[1]Joined Table_With Formula'!$N1528-[1]Schools_Elementary!$G$2:$G$42)+ABS('[1]Joined Table_With Formula'!$O1528-[1]Schools_Elementary!$H$2:$H$42)),(ABS('[1]Joined Table_With Formula'!$N1528-[1]Schools_Elementary!$G$2:$G$42)+ABS('[1]Joined Table_With Formula'!$O1528-[1]Schools_Elementary!$H$2:$H$42)),0))</f>
        <v>Laurel</v>
      </c>
      <c r="T1528">
        <f t="array" ref="T1528">INDEX([1]Schools_Elementary!E$2:E$42,MATCH(MIN(ABS('[1]Joined Table_With Formula'!$N1528-[1]Schools_Elementary!$G$2:$G$42)+ABS('[1]Joined Table_With Formula'!$O1528-[1]Schools_Elementary!$H$2:$H$42)),(ABS('[1]Joined Table_With Formula'!$N1528-[1]Schools_Elementary!$G$2:$G$42)+ABS('[1]Joined Table_With Formula'!$O1528-[1]Schools_Elementary!$H$2:$H$42)),0))</f>
        <v>20723</v>
      </c>
      <c r="U1528" t="str">
        <f t="array" ref="U1528">INDEX([1]Schools_Elementary!F$2:F$42,MATCH(MIN(ABS('[1]Joined Table_With Formula'!$N1528-[1]Schools_Elementary!$G$2:$G$42)+ABS('[1]Joined Table_With Formula'!$O1528-[1]Schools_Elementary!$H$2:$H$42)),(ABS('[1]Joined Table_With Formula'!$N1528-[1]Schools_Elementary!$G$2:$G$42)+ABS('[1]Joined Table_With Formula'!$O1528-[1]Schools_Elementary!$H$2:$H$42)),0))</f>
        <v>POINT (1357184.0976082976 528472.946028054)</v>
      </c>
    </row>
    <row r="1529" spans="1:21" x14ac:dyDescent="0.25">
      <c r="A1529" t="s">
        <v>3095</v>
      </c>
      <c r="B1529" t="s">
        <v>22</v>
      </c>
      <c r="C1529" s="3">
        <v>35131</v>
      </c>
      <c r="D1529" t="s">
        <v>23</v>
      </c>
      <c r="E1529" t="s">
        <v>24</v>
      </c>
      <c r="F1529" t="s">
        <v>24</v>
      </c>
      <c r="G1529" t="s">
        <v>24</v>
      </c>
      <c r="H1529" t="s">
        <v>24</v>
      </c>
      <c r="I1529" t="s">
        <v>24</v>
      </c>
      <c r="J1529" t="s">
        <v>24</v>
      </c>
      <c r="K1529" t="s">
        <v>24</v>
      </c>
      <c r="M1529" t="s">
        <v>3096</v>
      </c>
      <c r="N1529" s="4">
        <v>1353488.6287358</v>
      </c>
      <c r="O1529" s="4">
        <v>528053.26579021802</v>
      </c>
      <c r="P1529" t="str">
        <f t="array" ref="P1529">INDEX([1]Schools_Elementary!A$2:A$42,MATCH(MIN(ABS('[1]Joined Table_With Formula'!$N1529-[1]Schools_Elementary!$G$2:$G$42)+ABS('[1]Joined Table_With Formula'!$O1529-[1]Schools_Elementary!$H$2:$H$42)),(ABS('[1]Joined Table_With Formula'!$N1529-[1]Schools_Elementary!$G$2:$G$42)+ABS('[1]Joined Table_With Formula'!$O1529-[1]Schools_Elementary!$H$2:$H$42)),0))</f>
        <v>Schools_Elementary.fid--710a7ce6_150a1414ed4_-51a1</v>
      </c>
      <c r="Q1529" t="str">
        <f t="array" ref="Q1529">INDEX([1]Schools_Elementary!B$2:B$42,MATCH(MIN(ABS('[1]Joined Table_With Formula'!$N1529-[1]Schools_Elementary!$G$2:$G$42)+ABS('[1]Joined Table_With Formula'!$O1529-[1]Schools_Elementary!$H$2:$H$42)),(ABS('[1]Joined Table_With Formula'!$N1529-[1]Schools_Elementary!$G$2:$G$42)+ABS('[1]Joined Table_With Formula'!$O1529-[1]Schools_Elementary!$H$2:$H$42)),0))</f>
        <v>Laurel Woods</v>
      </c>
      <c r="R1529" t="str">
        <f t="array" ref="R1529">INDEX([1]Schools_Elementary!C$2:C$42,MATCH(MIN(ABS('[1]Joined Table_With Formula'!$N1529-[1]Schools_Elementary!$G$2:$G$42)+ABS('[1]Joined Table_With Formula'!$O1529-[1]Schools_Elementary!$H$2:$H$42)),(ABS('[1]Joined Table_With Formula'!$N1529-[1]Schools_Elementary!$G$2:$G$42)+ABS('[1]Joined Table_With Formula'!$O1529-[1]Schools_Elementary!$H$2:$H$42)),0))</f>
        <v>9250 NORTH LAUREL RD</v>
      </c>
      <c r="S1529" t="str">
        <f t="array" ref="S1529">INDEX([1]Schools_Elementary!D$2:D$42,MATCH(MIN(ABS('[1]Joined Table_With Formula'!$N1529-[1]Schools_Elementary!$G$2:$G$42)+ABS('[1]Joined Table_With Formula'!$O1529-[1]Schools_Elementary!$H$2:$H$42)),(ABS('[1]Joined Table_With Formula'!$N1529-[1]Schools_Elementary!$G$2:$G$42)+ABS('[1]Joined Table_With Formula'!$O1529-[1]Schools_Elementary!$H$2:$H$42)),0))</f>
        <v>Laurel</v>
      </c>
      <c r="T1529">
        <f t="array" ref="T1529">INDEX([1]Schools_Elementary!E$2:E$42,MATCH(MIN(ABS('[1]Joined Table_With Formula'!$N1529-[1]Schools_Elementary!$G$2:$G$42)+ABS('[1]Joined Table_With Formula'!$O1529-[1]Schools_Elementary!$H$2:$H$42)),(ABS('[1]Joined Table_With Formula'!$N1529-[1]Schools_Elementary!$G$2:$G$42)+ABS('[1]Joined Table_With Formula'!$O1529-[1]Schools_Elementary!$H$2:$H$42)),0))</f>
        <v>20723</v>
      </c>
      <c r="U1529" t="str">
        <f t="array" ref="U1529">INDEX([1]Schools_Elementary!F$2:F$42,MATCH(MIN(ABS('[1]Joined Table_With Formula'!$N1529-[1]Schools_Elementary!$G$2:$G$42)+ABS('[1]Joined Table_With Formula'!$O1529-[1]Schools_Elementary!$H$2:$H$42)),(ABS('[1]Joined Table_With Formula'!$N1529-[1]Schools_Elementary!$G$2:$G$42)+ABS('[1]Joined Table_With Formula'!$O1529-[1]Schools_Elementary!$H$2:$H$42)),0))</f>
        <v>POINT (1357184.0976082976 528472.946028054)</v>
      </c>
    </row>
    <row r="1530" spans="1:21" x14ac:dyDescent="0.25">
      <c r="A1530" t="s">
        <v>3097</v>
      </c>
      <c r="B1530" t="s">
        <v>22</v>
      </c>
      <c r="C1530" s="3">
        <v>38748</v>
      </c>
      <c r="D1530" t="s">
        <v>45</v>
      </c>
      <c r="E1530" t="s">
        <v>46</v>
      </c>
      <c r="F1530" t="s">
        <v>24</v>
      </c>
      <c r="G1530" t="s">
        <v>24</v>
      </c>
      <c r="H1530" t="s">
        <v>24</v>
      </c>
      <c r="I1530" t="s">
        <v>24</v>
      </c>
      <c r="J1530" t="s">
        <v>24</v>
      </c>
      <c r="K1530" t="s">
        <v>24</v>
      </c>
      <c r="M1530" t="s">
        <v>3098</v>
      </c>
      <c r="N1530" s="4">
        <v>1353755.83100717</v>
      </c>
      <c r="O1530" s="4">
        <v>528347.39315355499</v>
      </c>
      <c r="P1530" t="str">
        <f t="array" ref="P1530">INDEX([1]Schools_Elementary!A$2:A$42,MATCH(MIN(ABS('[1]Joined Table_With Formula'!$N1530-[1]Schools_Elementary!$G$2:$G$42)+ABS('[1]Joined Table_With Formula'!$O1530-[1]Schools_Elementary!$H$2:$H$42)),(ABS('[1]Joined Table_With Formula'!$N1530-[1]Schools_Elementary!$G$2:$G$42)+ABS('[1]Joined Table_With Formula'!$O1530-[1]Schools_Elementary!$H$2:$H$42)),0))</f>
        <v>Schools_Elementary.fid--710a7ce6_150a1414ed4_-51a1</v>
      </c>
      <c r="Q1530" t="str">
        <f t="array" ref="Q1530">INDEX([1]Schools_Elementary!B$2:B$42,MATCH(MIN(ABS('[1]Joined Table_With Formula'!$N1530-[1]Schools_Elementary!$G$2:$G$42)+ABS('[1]Joined Table_With Formula'!$O1530-[1]Schools_Elementary!$H$2:$H$42)),(ABS('[1]Joined Table_With Formula'!$N1530-[1]Schools_Elementary!$G$2:$G$42)+ABS('[1]Joined Table_With Formula'!$O1530-[1]Schools_Elementary!$H$2:$H$42)),0))</f>
        <v>Laurel Woods</v>
      </c>
      <c r="R1530" t="str">
        <f t="array" ref="R1530">INDEX([1]Schools_Elementary!C$2:C$42,MATCH(MIN(ABS('[1]Joined Table_With Formula'!$N1530-[1]Schools_Elementary!$G$2:$G$42)+ABS('[1]Joined Table_With Formula'!$O1530-[1]Schools_Elementary!$H$2:$H$42)),(ABS('[1]Joined Table_With Formula'!$N1530-[1]Schools_Elementary!$G$2:$G$42)+ABS('[1]Joined Table_With Formula'!$O1530-[1]Schools_Elementary!$H$2:$H$42)),0))</f>
        <v>9250 NORTH LAUREL RD</v>
      </c>
      <c r="S1530" t="str">
        <f t="array" ref="S1530">INDEX([1]Schools_Elementary!D$2:D$42,MATCH(MIN(ABS('[1]Joined Table_With Formula'!$N1530-[1]Schools_Elementary!$G$2:$G$42)+ABS('[1]Joined Table_With Formula'!$O1530-[1]Schools_Elementary!$H$2:$H$42)),(ABS('[1]Joined Table_With Formula'!$N1530-[1]Schools_Elementary!$G$2:$G$42)+ABS('[1]Joined Table_With Formula'!$O1530-[1]Schools_Elementary!$H$2:$H$42)),0))</f>
        <v>Laurel</v>
      </c>
      <c r="T1530">
        <f t="array" ref="T1530">INDEX([1]Schools_Elementary!E$2:E$42,MATCH(MIN(ABS('[1]Joined Table_With Formula'!$N1530-[1]Schools_Elementary!$G$2:$G$42)+ABS('[1]Joined Table_With Formula'!$O1530-[1]Schools_Elementary!$H$2:$H$42)),(ABS('[1]Joined Table_With Formula'!$N1530-[1]Schools_Elementary!$G$2:$G$42)+ABS('[1]Joined Table_With Formula'!$O1530-[1]Schools_Elementary!$H$2:$H$42)),0))</f>
        <v>20723</v>
      </c>
      <c r="U1530" t="str">
        <f t="array" ref="U1530">INDEX([1]Schools_Elementary!F$2:F$42,MATCH(MIN(ABS('[1]Joined Table_With Formula'!$N1530-[1]Schools_Elementary!$G$2:$G$42)+ABS('[1]Joined Table_With Formula'!$O1530-[1]Schools_Elementary!$H$2:$H$42)),(ABS('[1]Joined Table_With Formula'!$N1530-[1]Schools_Elementary!$G$2:$G$42)+ABS('[1]Joined Table_With Formula'!$O1530-[1]Schools_Elementary!$H$2:$H$42)),0))</f>
        <v>POINT (1357184.0976082976 528472.946028054)</v>
      </c>
    </row>
    <row r="1531" spans="1:21" x14ac:dyDescent="0.25">
      <c r="A1531" t="s">
        <v>3099</v>
      </c>
      <c r="B1531" t="s">
        <v>22</v>
      </c>
      <c r="C1531" t="s">
        <v>24</v>
      </c>
      <c r="D1531" t="s">
        <v>45</v>
      </c>
      <c r="E1531" t="s">
        <v>24</v>
      </c>
      <c r="F1531" t="s">
        <v>606</v>
      </c>
      <c r="G1531" t="s">
        <v>24</v>
      </c>
      <c r="H1531" t="s">
        <v>24</v>
      </c>
      <c r="I1531" t="s">
        <v>24</v>
      </c>
      <c r="J1531" t="s">
        <v>24</v>
      </c>
      <c r="K1531" t="s">
        <v>24</v>
      </c>
      <c r="M1531" t="s">
        <v>3100</v>
      </c>
      <c r="N1531" s="4">
        <v>1339695.37238351</v>
      </c>
      <c r="O1531" s="4">
        <v>536923.03494508599</v>
      </c>
      <c r="P1531" t="str">
        <f t="array" ref="P1531">INDEX([1]Schools_Elementary!A$2:A$42,MATCH(MIN(ABS('[1]Joined Table_With Formula'!$N1531-[1]Schools_Elementary!$G$2:$G$42)+ABS('[1]Joined Table_With Formula'!$O1531-[1]Schools_Elementary!$H$2:$H$42)),(ABS('[1]Joined Table_With Formula'!$N1531-[1]Schools_Elementary!$G$2:$G$42)+ABS('[1]Joined Table_With Formula'!$O1531-[1]Schools_Elementary!$H$2:$H$42)),0))</f>
        <v>Schools_Elementary.fid--710a7ce6_150a1414ed4_-51ae</v>
      </c>
      <c r="Q1531" t="str">
        <f t="array" ref="Q1531">INDEX([1]Schools_Elementary!B$2:B$42,MATCH(MIN(ABS('[1]Joined Table_With Formula'!$N1531-[1]Schools_Elementary!$G$2:$G$42)+ABS('[1]Joined Table_With Formula'!$O1531-[1]Schools_Elementary!$H$2:$H$42)),(ABS('[1]Joined Table_With Formula'!$N1531-[1]Schools_Elementary!$G$2:$G$42)+ABS('[1]Joined Table_With Formula'!$O1531-[1]Schools_Elementary!$H$2:$H$42)),0))</f>
        <v>Fulton</v>
      </c>
      <c r="R1531" t="str">
        <f t="array" ref="R1531">INDEX([1]Schools_Elementary!C$2:C$42,MATCH(MIN(ABS('[1]Joined Table_With Formula'!$N1531-[1]Schools_Elementary!$G$2:$G$42)+ABS('[1]Joined Table_With Formula'!$O1531-[1]Schools_Elementary!$H$2:$H$42)),(ABS('[1]Joined Table_With Formula'!$N1531-[1]Schools_Elementary!$G$2:$G$42)+ABS('[1]Joined Table_With Formula'!$O1531-[1]Schools_Elementary!$H$2:$H$42)),0))</f>
        <v>11600 SCAGGSVILLE RD</v>
      </c>
      <c r="S1531" t="str">
        <f t="array" ref="S1531">INDEX([1]Schools_Elementary!D$2:D$42,MATCH(MIN(ABS('[1]Joined Table_With Formula'!$N1531-[1]Schools_Elementary!$G$2:$G$42)+ABS('[1]Joined Table_With Formula'!$O1531-[1]Schools_Elementary!$H$2:$H$42)),(ABS('[1]Joined Table_With Formula'!$N1531-[1]Schools_Elementary!$G$2:$G$42)+ABS('[1]Joined Table_With Formula'!$O1531-[1]Schools_Elementary!$H$2:$H$42)),0))</f>
        <v>Fulton</v>
      </c>
      <c r="T1531">
        <f t="array" ref="T1531">INDEX([1]Schools_Elementary!E$2:E$42,MATCH(MIN(ABS('[1]Joined Table_With Formula'!$N1531-[1]Schools_Elementary!$G$2:$G$42)+ABS('[1]Joined Table_With Formula'!$O1531-[1]Schools_Elementary!$H$2:$H$42)),(ABS('[1]Joined Table_With Formula'!$N1531-[1]Schools_Elementary!$G$2:$G$42)+ABS('[1]Joined Table_With Formula'!$O1531-[1]Schools_Elementary!$H$2:$H$42)),0))</f>
        <v>20759</v>
      </c>
      <c r="U1531" t="str">
        <f t="array" ref="U1531">INDEX([1]Schools_Elementary!F$2:F$42,MATCH(MIN(ABS('[1]Joined Table_With Formula'!$N1531-[1]Schools_Elementary!$G$2:$G$42)+ABS('[1]Joined Table_With Formula'!$O1531-[1]Schools_Elementary!$H$2:$H$42)),(ABS('[1]Joined Table_With Formula'!$N1531-[1]Schools_Elementary!$G$2:$G$42)+ABS('[1]Joined Table_With Formula'!$O1531-[1]Schools_Elementary!$H$2:$H$42)),0))</f>
        <v>POINT (1336184.5745222366 540632.5516916453)</v>
      </c>
    </row>
    <row r="1532" spans="1:21" x14ac:dyDescent="0.25">
      <c r="A1532" t="s">
        <v>3101</v>
      </c>
      <c r="B1532" t="s">
        <v>22</v>
      </c>
      <c r="C1532" t="s">
        <v>24</v>
      </c>
      <c r="D1532" t="s">
        <v>45</v>
      </c>
      <c r="E1532" t="s">
        <v>46</v>
      </c>
      <c r="F1532" t="s">
        <v>606</v>
      </c>
      <c r="G1532" t="s">
        <v>24</v>
      </c>
      <c r="H1532" t="s">
        <v>24</v>
      </c>
      <c r="I1532" t="s">
        <v>24</v>
      </c>
      <c r="J1532" t="s">
        <v>24</v>
      </c>
      <c r="K1532" t="s">
        <v>24</v>
      </c>
      <c r="M1532" t="s">
        <v>3102</v>
      </c>
      <c r="N1532" s="4">
        <v>1339661.42335451</v>
      </c>
      <c r="O1532" s="4">
        <v>536857.18553538399</v>
      </c>
      <c r="P1532" t="str">
        <f t="array" ref="P1532">INDEX([1]Schools_Elementary!A$2:A$42,MATCH(MIN(ABS('[1]Joined Table_With Formula'!$N1532-[1]Schools_Elementary!$G$2:$G$42)+ABS('[1]Joined Table_With Formula'!$O1532-[1]Schools_Elementary!$H$2:$H$42)),(ABS('[1]Joined Table_With Formula'!$N1532-[1]Schools_Elementary!$G$2:$G$42)+ABS('[1]Joined Table_With Formula'!$O1532-[1]Schools_Elementary!$H$2:$H$42)),0))</f>
        <v>Schools_Elementary.fid--710a7ce6_150a1414ed4_-51ae</v>
      </c>
      <c r="Q1532" t="str">
        <f t="array" ref="Q1532">INDEX([1]Schools_Elementary!B$2:B$42,MATCH(MIN(ABS('[1]Joined Table_With Formula'!$N1532-[1]Schools_Elementary!$G$2:$G$42)+ABS('[1]Joined Table_With Formula'!$O1532-[1]Schools_Elementary!$H$2:$H$42)),(ABS('[1]Joined Table_With Formula'!$N1532-[1]Schools_Elementary!$G$2:$G$42)+ABS('[1]Joined Table_With Formula'!$O1532-[1]Schools_Elementary!$H$2:$H$42)),0))</f>
        <v>Fulton</v>
      </c>
      <c r="R1532" t="str">
        <f t="array" ref="R1532">INDEX([1]Schools_Elementary!C$2:C$42,MATCH(MIN(ABS('[1]Joined Table_With Formula'!$N1532-[1]Schools_Elementary!$G$2:$G$42)+ABS('[1]Joined Table_With Formula'!$O1532-[1]Schools_Elementary!$H$2:$H$42)),(ABS('[1]Joined Table_With Formula'!$N1532-[1]Schools_Elementary!$G$2:$G$42)+ABS('[1]Joined Table_With Formula'!$O1532-[1]Schools_Elementary!$H$2:$H$42)),0))</f>
        <v>11600 SCAGGSVILLE RD</v>
      </c>
      <c r="S1532" t="str">
        <f t="array" ref="S1532">INDEX([1]Schools_Elementary!D$2:D$42,MATCH(MIN(ABS('[1]Joined Table_With Formula'!$N1532-[1]Schools_Elementary!$G$2:$G$42)+ABS('[1]Joined Table_With Formula'!$O1532-[1]Schools_Elementary!$H$2:$H$42)),(ABS('[1]Joined Table_With Formula'!$N1532-[1]Schools_Elementary!$G$2:$G$42)+ABS('[1]Joined Table_With Formula'!$O1532-[1]Schools_Elementary!$H$2:$H$42)),0))</f>
        <v>Fulton</v>
      </c>
      <c r="T1532">
        <f t="array" ref="T1532">INDEX([1]Schools_Elementary!E$2:E$42,MATCH(MIN(ABS('[1]Joined Table_With Formula'!$N1532-[1]Schools_Elementary!$G$2:$G$42)+ABS('[1]Joined Table_With Formula'!$O1532-[1]Schools_Elementary!$H$2:$H$42)),(ABS('[1]Joined Table_With Formula'!$N1532-[1]Schools_Elementary!$G$2:$G$42)+ABS('[1]Joined Table_With Formula'!$O1532-[1]Schools_Elementary!$H$2:$H$42)),0))</f>
        <v>20759</v>
      </c>
      <c r="U1532" t="str">
        <f t="array" ref="U1532">INDEX([1]Schools_Elementary!F$2:F$42,MATCH(MIN(ABS('[1]Joined Table_With Formula'!$N1532-[1]Schools_Elementary!$G$2:$G$42)+ABS('[1]Joined Table_With Formula'!$O1532-[1]Schools_Elementary!$H$2:$H$42)),(ABS('[1]Joined Table_With Formula'!$N1532-[1]Schools_Elementary!$G$2:$G$42)+ABS('[1]Joined Table_With Formula'!$O1532-[1]Schools_Elementary!$H$2:$H$42)),0))</f>
        <v>POINT (1336184.5745222366 540632.5516916453)</v>
      </c>
    </row>
    <row r="1533" spans="1:21" x14ac:dyDescent="0.25">
      <c r="A1533" t="s">
        <v>3103</v>
      </c>
      <c r="B1533" t="s">
        <v>22</v>
      </c>
      <c r="C1533" t="s">
        <v>24</v>
      </c>
      <c r="D1533" t="s">
        <v>45</v>
      </c>
      <c r="E1533" t="s">
        <v>24</v>
      </c>
      <c r="F1533" t="s">
        <v>606</v>
      </c>
      <c r="G1533" t="s">
        <v>24</v>
      </c>
      <c r="H1533" t="s">
        <v>24</v>
      </c>
      <c r="I1533" t="s">
        <v>24</v>
      </c>
      <c r="J1533" t="s">
        <v>24</v>
      </c>
      <c r="K1533" t="s">
        <v>24</v>
      </c>
      <c r="M1533" t="s">
        <v>3104</v>
      </c>
      <c r="N1533" s="4">
        <v>1339807.75537607</v>
      </c>
      <c r="O1533" s="4">
        <v>537045.66117915395</v>
      </c>
      <c r="P1533" t="str">
        <f t="array" ref="P1533">INDEX([1]Schools_Elementary!A$2:A$42,MATCH(MIN(ABS('[1]Joined Table_With Formula'!$N1533-[1]Schools_Elementary!$G$2:$G$42)+ABS('[1]Joined Table_With Formula'!$O1533-[1]Schools_Elementary!$H$2:$H$42)),(ABS('[1]Joined Table_With Formula'!$N1533-[1]Schools_Elementary!$G$2:$G$42)+ABS('[1]Joined Table_With Formula'!$O1533-[1]Schools_Elementary!$H$2:$H$42)),0))</f>
        <v>Schools_Elementary.fid--710a7ce6_150a1414ed4_-51ae</v>
      </c>
      <c r="Q1533" t="str">
        <f t="array" ref="Q1533">INDEX([1]Schools_Elementary!B$2:B$42,MATCH(MIN(ABS('[1]Joined Table_With Formula'!$N1533-[1]Schools_Elementary!$G$2:$G$42)+ABS('[1]Joined Table_With Formula'!$O1533-[1]Schools_Elementary!$H$2:$H$42)),(ABS('[1]Joined Table_With Formula'!$N1533-[1]Schools_Elementary!$G$2:$G$42)+ABS('[1]Joined Table_With Formula'!$O1533-[1]Schools_Elementary!$H$2:$H$42)),0))</f>
        <v>Fulton</v>
      </c>
      <c r="R1533" t="str">
        <f t="array" ref="R1533">INDEX([1]Schools_Elementary!C$2:C$42,MATCH(MIN(ABS('[1]Joined Table_With Formula'!$N1533-[1]Schools_Elementary!$G$2:$G$42)+ABS('[1]Joined Table_With Formula'!$O1533-[1]Schools_Elementary!$H$2:$H$42)),(ABS('[1]Joined Table_With Formula'!$N1533-[1]Schools_Elementary!$G$2:$G$42)+ABS('[1]Joined Table_With Formula'!$O1533-[1]Schools_Elementary!$H$2:$H$42)),0))</f>
        <v>11600 SCAGGSVILLE RD</v>
      </c>
      <c r="S1533" t="str">
        <f t="array" ref="S1533">INDEX([1]Schools_Elementary!D$2:D$42,MATCH(MIN(ABS('[1]Joined Table_With Formula'!$N1533-[1]Schools_Elementary!$G$2:$G$42)+ABS('[1]Joined Table_With Formula'!$O1533-[1]Schools_Elementary!$H$2:$H$42)),(ABS('[1]Joined Table_With Formula'!$N1533-[1]Schools_Elementary!$G$2:$G$42)+ABS('[1]Joined Table_With Formula'!$O1533-[1]Schools_Elementary!$H$2:$H$42)),0))</f>
        <v>Fulton</v>
      </c>
      <c r="T1533">
        <f t="array" ref="T1533">INDEX([1]Schools_Elementary!E$2:E$42,MATCH(MIN(ABS('[1]Joined Table_With Formula'!$N1533-[1]Schools_Elementary!$G$2:$G$42)+ABS('[1]Joined Table_With Formula'!$O1533-[1]Schools_Elementary!$H$2:$H$42)),(ABS('[1]Joined Table_With Formula'!$N1533-[1]Schools_Elementary!$G$2:$G$42)+ABS('[1]Joined Table_With Formula'!$O1533-[1]Schools_Elementary!$H$2:$H$42)),0))</f>
        <v>20759</v>
      </c>
      <c r="U1533" t="str">
        <f t="array" ref="U1533">INDEX([1]Schools_Elementary!F$2:F$42,MATCH(MIN(ABS('[1]Joined Table_With Formula'!$N1533-[1]Schools_Elementary!$G$2:$G$42)+ABS('[1]Joined Table_With Formula'!$O1533-[1]Schools_Elementary!$H$2:$H$42)),(ABS('[1]Joined Table_With Formula'!$N1533-[1]Schools_Elementary!$G$2:$G$42)+ABS('[1]Joined Table_With Formula'!$O1533-[1]Schools_Elementary!$H$2:$H$42)),0))</f>
        <v>POINT (1336184.5745222366 540632.5516916453)</v>
      </c>
    </row>
    <row r="1534" spans="1:21" x14ac:dyDescent="0.25">
      <c r="A1534" t="s">
        <v>3105</v>
      </c>
      <c r="B1534" t="s">
        <v>22</v>
      </c>
      <c r="C1534" t="s">
        <v>24</v>
      </c>
      <c r="D1534" t="s">
        <v>45</v>
      </c>
      <c r="E1534" t="s">
        <v>24</v>
      </c>
      <c r="F1534" t="s">
        <v>606</v>
      </c>
      <c r="G1534" t="s">
        <v>24</v>
      </c>
      <c r="H1534" t="s">
        <v>24</v>
      </c>
      <c r="I1534" t="s">
        <v>24</v>
      </c>
      <c r="J1534" t="s">
        <v>24</v>
      </c>
      <c r="K1534" t="s">
        <v>24</v>
      </c>
      <c r="M1534" t="s">
        <v>3106</v>
      </c>
      <c r="N1534" s="4">
        <v>1339893.7986047501</v>
      </c>
      <c r="O1534" s="4">
        <v>537125.85112696898</v>
      </c>
      <c r="P1534" t="str">
        <f t="array" ref="P1534">INDEX([1]Schools_Elementary!A$2:A$42,MATCH(MIN(ABS('[1]Joined Table_With Formula'!$N1534-[1]Schools_Elementary!$G$2:$G$42)+ABS('[1]Joined Table_With Formula'!$O1534-[1]Schools_Elementary!$H$2:$H$42)),(ABS('[1]Joined Table_With Formula'!$N1534-[1]Schools_Elementary!$G$2:$G$42)+ABS('[1]Joined Table_With Formula'!$O1534-[1]Schools_Elementary!$H$2:$H$42)),0))</f>
        <v>Schools_Elementary.fid--710a7ce6_150a1414ed4_-51ae</v>
      </c>
      <c r="Q1534" t="str">
        <f t="array" ref="Q1534">INDEX([1]Schools_Elementary!B$2:B$42,MATCH(MIN(ABS('[1]Joined Table_With Formula'!$N1534-[1]Schools_Elementary!$G$2:$G$42)+ABS('[1]Joined Table_With Formula'!$O1534-[1]Schools_Elementary!$H$2:$H$42)),(ABS('[1]Joined Table_With Formula'!$N1534-[1]Schools_Elementary!$G$2:$G$42)+ABS('[1]Joined Table_With Formula'!$O1534-[1]Schools_Elementary!$H$2:$H$42)),0))</f>
        <v>Fulton</v>
      </c>
      <c r="R1534" t="str">
        <f t="array" ref="R1534">INDEX([1]Schools_Elementary!C$2:C$42,MATCH(MIN(ABS('[1]Joined Table_With Formula'!$N1534-[1]Schools_Elementary!$G$2:$G$42)+ABS('[1]Joined Table_With Formula'!$O1534-[1]Schools_Elementary!$H$2:$H$42)),(ABS('[1]Joined Table_With Formula'!$N1534-[1]Schools_Elementary!$G$2:$G$42)+ABS('[1]Joined Table_With Formula'!$O1534-[1]Schools_Elementary!$H$2:$H$42)),0))</f>
        <v>11600 SCAGGSVILLE RD</v>
      </c>
      <c r="S1534" t="str">
        <f t="array" ref="S1534">INDEX([1]Schools_Elementary!D$2:D$42,MATCH(MIN(ABS('[1]Joined Table_With Formula'!$N1534-[1]Schools_Elementary!$G$2:$G$42)+ABS('[1]Joined Table_With Formula'!$O1534-[1]Schools_Elementary!$H$2:$H$42)),(ABS('[1]Joined Table_With Formula'!$N1534-[1]Schools_Elementary!$G$2:$G$42)+ABS('[1]Joined Table_With Formula'!$O1534-[1]Schools_Elementary!$H$2:$H$42)),0))</f>
        <v>Fulton</v>
      </c>
      <c r="T1534">
        <f t="array" ref="T1534">INDEX([1]Schools_Elementary!E$2:E$42,MATCH(MIN(ABS('[1]Joined Table_With Formula'!$N1534-[1]Schools_Elementary!$G$2:$G$42)+ABS('[1]Joined Table_With Formula'!$O1534-[1]Schools_Elementary!$H$2:$H$42)),(ABS('[1]Joined Table_With Formula'!$N1534-[1]Schools_Elementary!$G$2:$G$42)+ABS('[1]Joined Table_With Formula'!$O1534-[1]Schools_Elementary!$H$2:$H$42)),0))</f>
        <v>20759</v>
      </c>
      <c r="U1534" t="str">
        <f t="array" ref="U1534">INDEX([1]Schools_Elementary!F$2:F$42,MATCH(MIN(ABS('[1]Joined Table_With Formula'!$N1534-[1]Schools_Elementary!$G$2:$G$42)+ABS('[1]Joined Table_With Formula'!$O1534-[1]Schools_Elementary!$H$2:$H$42)),(ABS('[1]Joined Table_With Formula'!$N1534-[1]Schools_Elementary!$G$2:$G$42)+ABS('[1]Joined Table_With Formula'!$O1534-[1]Schools_Elementary!$H$2:$H$42)),0))</f>
        <v>POINT (1336184.5745222366 540632.5516916453)</v>
      </c>
    </row>
    <row r="1535" spans="1:21" x14ac:dyDescent="0.25">
      <c r="A1535" t="s">
        <v>3107</v>
      </c>
      <c r="B1535" t="s">
        <v>22</v>
      </c>
      <c r="C1535" t="s">
        <v>24</v>
      </c>
      <c r="D1535" t="s">
        <v>45</v>
      </c>
      <c r="E1535" t="s">
        <v>46</v>
      </c>
      <c r="F1535" t="s">
        <v>606</v>
      </c>
      <c r="G1535" t="s">
        <v>24</v>
      </c>
      <c r="H1535" t="s">
        <v>24</v>
      </c>
      <c r="I1535" t="s">
        <v>24</v>
      </c>
      <c r="J1535" t="s">
        <v>24</v>
      </c>
      <c r="K1535" t="s">
        <v>24</v>
      </c>
      <c r="M1535" t="s">
        <v>3108</v>
      </c>
      <c r="N1535" s="4">
        <v>1339967.25727957</v>
      </c>
      <c r="O1535" s="4">
        <v>537015.80944675498</v>
      </c>
      <c r="P1535" t="str">
        <f t="array" ref="P1535">INDEX([1]Schools_Elementary!A$2:A$42,MATCH(MIN(ABS('[1]Joined Table_With Formula'!$N1535-[1]Schools_Elementary!$G$2:$G$42)+ABS('[1]Joined Table_With Formula'!$O1535-[1]Schools_Elementary!$H$2:$H$42)),(ABS('[1]Joined Table_With Formula'!$N1535-[1]Schools_Elementary!$G$2:$G$42)+ABS('[1]Joined Table_With Formula'!$O1535-[1]Schools_Elementary!$H$2:$H$42)),0))</f>
        <v>Schools_Elementary.fid--710a7ce6_150a1414ed4_-51ae</v>
      </c>
      <c r="Q1535" t="str">
        <f t="array" ref="Q1535">INDEX([1]Schools_Elementary!B$2:B$42,MATCH(MIN(ABS('[1]Joined Table_With Formula'!$N1535-[1]Schools_Elementary!$G$2:$G$42)+ABS('[1]Joined Table_With Formula'!$O1535-[1]Schools_Elementary!$H$2:$H$42)),(ABS('[1]Joined Table_With Formula'!$N1535-[1]Schools_Elementary!$G$2:$G$42)+ABS('[1]Joined Table_With Formula'!$O1535-[1]Schools_Elementary!$H$2:$H$42)),0))</f>
        <v>Fulton</v>
      </c>
      <c r="R1535" t="str">
        <f t="array" ref="R1535">INDEX([1]Schools_Elementary!C$2:C$42,MATCH(MIN(ABS('[1]Joined Table_With Formula'!$N1535-[1]Schools_Elementary!$G$2:$G$42)+ABS('[1]Joined Table_With Formula'!$O1535-[1]Schools_Elementary!$H$2:$H$42)),(ABS('[1]Joined Table_With Formula'!$N1535-[1]Schools_Elementary!$G$2:$G$42)+ABS('[1]Joined Table_With Formula'!$O1535-[1]Schools_Elementary!$H$2:$H$42)),0))</f>
        <v>11600 SCAGGSVILLE RD</v>
      </c>
      <c r="S1535" t="str">
        <f t="array" ref="S1535">INDEX([1]Schools_Elementary!D$2:D$42,MATCH(MIN(ABS('[1]Joined Table_With Formula'!$N1535-[1]Schools_Elementary!$G$2:$G$42)+ABS('[1]Joined Table_With Formula'!$O1535-[1]Schools_Elementary!$H$2:$H$42)),(ABS('[1]Joined Table_With Formula'!$N1535-[1]Schools_Elementary!$G$2:$G$42)+ABS('[1]Joined Table_With Formula'!$O1535-[1]Schools_Elementary!$H$2:$H$42)),0))</f>
        <v>Fulton</v>
      </c>
      <c r="T1535">
        <f t="array" ref="T1535">INDEX([1]Schools_Elementary!E$2:E$42,MATCH(MIN(ABS('[1]Joined Table_With Formula'!$N1535-[1]Schools_Elementary!$G$2:$G$42)+ABS('[1]Joined Table_With Formula'!$O1535-[1]Schools_Elementary!$H$2:$H$42)),(ABS('[1]Joined Table_With Formula'!$N1535-[1]Schools_Elementary!$G$2:$G$42)+ABS('[1]Joined Table_With Formula'!$O1535-[1]Schools_Elementary!$H$2:$H$42)),0))</f>
        <v>20759</v>
      </c>
      <c r="U1535" t="str">
        <f t="array" ref="U1535">INDEX([1]Schools_Elementary!F$2:F$42,MATCH(MIN(ABS('[1]Joined Table_With Formula'!$N1535-[1]Schools_Elementary!$G$2:$G$42)+ABS('[1]Joined Table_With Formula'!$O1535-[1]Schools_Elementary!$H$2:$H$42)),(ABS('[1]Joined Table_With Formula'!$N1535-[1]Schools_Elementary!$G$2:$G$42)+ABS('[1]Joined Table_With Formula'!$O1535-[1]Schools_Elementary!$H$2:$H$42)),0))</f>
        <v>POINT (1336184.5745222366 540632.5516916453)</v>
      </c>
    </row>
    <row r="1536" spans="1:21" x14ac:dyDescent="0.25">
      <c r="A1536" t="s">
        <v>3109</v>
      </c>
      <c r="B1536" t="s">
        <v>22</v>
      </c>
      <c r="C1536" t="s">
        <v>24</v>
      </c>
      <c r="D1536" t="s">
        <v>45</v>
      </c>
      <c r="E1536" t="s">
        <v>46</v>
      </c>
      <c r="F1536" t="s">
        <v>24</v>
      </c>
      <c r="G1536" t="s">
        <v>24</v>
      </c>
      <c r="H1536" t="s">
        <v>24</v>
      </c>
      <c r="I1536" t="s">
        <v>24</v>
      </c>
      <c r="J1536" t="s">
        <v>24</v>
      </c>
      <c r="K1536" t="s">
        <v>24</v>
      </c>
      <c r="M1536" t="s">
        <v>3110</v>
      </c>
      <c r="N1536" s="4">
        <v>1339817.70595354</v>
      </c>
      <c r="O1536" s="4">
        <v>536733.68130918697</v>
      </c>
      <c r="P1536" t="str">
        <f t="array" ref="P1536">INDEX([1]Schools_Elementary!A$2:A$42,MATCH(MIN(ABS('[1]Joined Table_With Formula'!$N1536-[1]Schools_Elementary!$G$2:$G$42)+ABS('[1]Joined Table_With Formula'!$O1536-[1]Schools_Elementary!$H$2:$H$42)),(ABS('[1]Joined Table_With Formula'!$N1536-[1]Schools_Elementary!$G$2:$G$42)+ABS('[1]Joined Table_With Formula'!$O1536-[1]Schools_Elementary!$H$2:$H$42)),0))</f>
        <v>Schools_Elementary.fid--710a7ce6_150a1414ed4_-51ae</v>
      </c>
      <c r="Q1536" t="str">
        <f t="array" ref="Q1536">INDEX([1]Schools_Elementary!B$2:B$42,MATCH(MIN(ABS('[1]Joined Table_With Formula'!$N1536-[1]Schools_Elementary!$G$2:$G$42)+ABS('[1]Joined Table_With Formula'!$O1536-[1]Schools_Elementary!$H$2:$H$42)),(ABS('[1]Joined Table_With Formula'!$N1536-[1]Schools_Elementary!$G$2:$G$42)+ABS('[1]Joined Table_With Formula'!$O1536-[1]Schools_Elementary!$H$2:$H$42)),0))</f>
        <v>Fulton</v>
      </c>
      <c r="R1536" t="str">
        <f t="array" ref="R1536">INDEX([1]Schools_Elementary!C$2:C$42,MATCH(MIN(ABS('[1]Joined Table_With Formula'!$N1536-[1]Schools_Elementary!$G$2:$G$42)+ABS('[1]Joined Table_With Formula'!$O1536-[1]Schools_Elementary!$H$2:$H$42)),(ABS('[1]Joined Table_With Formula'!$N1536-[1]Schools_Elementary!$G$2:$G$42)+ABS('[1]Joined Table_With Formula'!$O1536-[1]Schools_Elementary!$H$2:$H$42)),0))</f>
        <v>11600 SCAGGSVILLE RD</v>
      </c>
      <c r="S1536" t="str">
        <f t="array" ref="S1536">INDEX([1]Schools_Elementary!D$2:D$42,MATCH(MIN(ABS('[1]Joined Table_With Formula'!$N1536-[1]Schools_Elementary!$G$2:$G$42)+ABS('[1]Joined Table_With Formula'!$O1536-[1]Schools_Elementary!$H$2:$H$42)),(ABS('[1]Joined Table_With Formula'!$N1536-[1]Schools_Elementary!$G$2:$G$42)+ABS('[1]Joined Table_With Formula'!$O1536-[1]Schools_Elementary!$H$2:$H$42)),0))</f>
        <v>Fulton</v>
      </c>
      <c r="T1536">
        <f t="array" ref="T1536">INDEX([1]Schools_Elementary!E$2:E$42,MATCH(MIN(ABS('[1]Joined Table_With Formula'!$N1536-[1]Schools_Elementary!$G$2:$G$42)+ABS('[1]Joined Table_With Formula'!$O1536-[1]Schools_Elementary!$H$2:$H$42)),(ABS('[1]Joined Table_With Formula'!$N1536-[1]Schools_Elementary!$G$2:$G$42)+ABS('[1]Joined Table_With Formula'!$O1536-[1]Schools_Elementary!$H$2:$H$42)),0))</f>
        <v>20759</v>
      </c>
      <c r="U1536" t="str">
        <f t="array" ref="U1536">INDEX([1]Schools_Elementary!F$2:F$42,MATCH(MIN(ABS('[1]Joined Table_With Formula'!$N1536-[1]Schools_Elementary!$G$2:$G$42)+ABS('[1]Joined Table_With Formula'!$O1536-[1]Schools_Elementary!$H$2:$H$42)),(ABS('[1]Joined Table_With Formula'!$N1536-[1]Schools_Elementary!$G$2:$G$42)+ABS('[1]Joined Table_With Formula'!$O1536-[1]Schools_Elementary!$H$2:$H$42)),0))</f>
        <v>POINT (1336184.5745222366 540632.5516916453)</v>
      </c>
    </row>
    <row r="1537" spans="1:21" x14ac:dyDescent="0.25">
      <c r="A1537" t="s">
        <v>3111</v>
      </c>
      <c r="B1537" t="s">
        <v>22</v>
      </c>
      <c r="C1537" t="s">
        <v>24</v>
      </c>
      <c r="D1537" t="s">
        <v>45</v>
      </c>
      <c r="E1537" t="s">
        <v>46</v>
      </c>
      <c r="F1537" t="s">
        <v>606</v>
      </c>
      <c r="G1537" t="s">
        <v>24</v>
      </c>
      <c r="H1537" t="s">
        <v>24</v>
      </c>
      <c r="I1537" t="s">
        <v>24</v>
      </c>
      <c r="J1537" t="s">
        <v>24</v>
      </c>
      <c r="K1537" t="s">
        <v>24</v>
      </c>
      <c r="M1537" t="s">
        <v>3112</v>
      </c>
      <c r="N1537" s="4">
        <v>1340021.1074635</v>
      </c>
      <c r="O1537" s="4">
        <v>537266.03720362403</v>
      </c>
      <c r="P1537" t="str">
        <f t="array" ref="P1537">INDEX([1]Schools_Elementary!A$2:A$42,MATCH(MIN(ABS('[1]Joined Table_With Formula'!$N1537-[1]Schools_Elementary!$G$2:$G$42)+ABS('[1]Joined Table_With Formula'!$O1537-[1]Schools_Elementary!$H$2:$H$42)),(ABS('[1]Joined Table_With Formula'!$N1537-[1]Schools_Elementary!$G$2:$G$42)+ABS('[1]Joined Table_With Formula'!$O1537-[1]Schools_Elementary!$H$2:$H$42)),0))</f>
        <v>Schools_Elementary.fid--710a7ce6_150a1414ed4_-51ae</v>
      </c>
      <c r="Q1537" t="str">
        <f t="array" ref="Q1537">INDEX([1]Schools_Elementary!B$2:B$42,MATCH(MIN(ABS('[1]Joined Table_With Formula'!$N1537-[1]Schools_Elementary!$G$2:$G$42)+ABS('[1]Joined Table_With Formula'!$O1537-[1]Schools_Elementary!$H$2:$H$42)),(ABS('[1]Joined Table_With Formula'!$N1537-[1]Schools_Elementary!$G$2:$G$42)+ABS('[1]Joined Table_With Formula'!$O1537-[1]Schools_Elementary!$H$2:$H$42)),0))</f>
        <v>Fulton</v>
      </c>
      <c r="R1537" t="str">
        <f t="array" ref="R1537">INDEX([1]Schools_Elementary!C$2:C$42,MATCH(MIN(ABS('[1]Joined Table_With Formula'!$N1537-[1]Schools_Elementary!$G$2:$G$42)+ABS('[1]Joined Table_With Formula'!$O1537-[1]Schools_Elementary!$H$2:$H$42)),(ABS('[1]Joined Table_With Formula'!$N1537-[1]Schools_Elementary!$G$2:$G$42)+ABS('[1]Joined Table_With Formula'!$O1537-[1]Schools_Elementary!$H$2:$H$42)),0))</f>
        <v>11600 SCAGGSVILLE RD</v>
      </c>
      <c r="S1537" t="str">
        <f t="array" ref="S1537">INDEX([1]Schools_Elementary!D$2:D$42,MATCH(MIN(ABS('[1]Joined Table_With Formula'!$N1537-[1]Schools_Elementary!$G$2:$G$42)+ABS('[1]Joined Table_With Formula'!$O1537-[1]Schools_Elementary!$H$2:$H$42)),(ABS('[1]Joined Table_With Formula'!$N1537-[1]Schools_Elementary!$G$2:$G$42)+ABS('[1]Joined Table_With Formula'!$O1537-[1]Schools_Elementary!$H$2:$H$42)),0))</f>
        <v>Fulton</v>
      </c>
      <c r="T1537">
        <f t="array" ref="T1537">INDEX([1]Schools_Elementary!E$2:E$42,MATCH(MIN(ABS('[1]Joined Table_With Formula'!$N1537-[1]Schools_Elementary!$G$2:$G$42)+ABS('[1]Joined Table_With Formula'!$O1537-[1]Schools_Elementary!$H$2:$H$42)),(ABS('[1]Joined Table_With Formula'!$N1537-[1]Schools_Elementary!$G$2:$G$42)+ABS('[1]Joined Table_With Formula'!$O1537-[1]Schools_Elementary!$H$2:$H$42)),0))</f>
        <v>20759</v>
      </c>
      <c r="U1537" t="str">
        <f t="array" ref="U1537">INDEX([1]Schools_Elementary!F$2:F$42,MATCH(MIN(ABS('[1]Joined Table_With Formula'!$N1537-[1]Schools_Elementary!$G$2:$G$42)+ABS('[1]Joined Table_With Formula'!$O1537-[1]Schools_Elementary!$H$2:$H$42)),(ABS('[1]Joined Table_With Formula'!$N1537-[1]Schools_Elementary!$G$2:$G$42)+ABS('[1]Joined Table_With Formula'!$O1537-[1]Schools_Elementary!$H$2:$H$42)),0))</f>
        <v>POINT (1336184.5745222366 540632.5516916453)</v>
      </c>
    </row>
    <row r="1538" spans="1:21" x14ac:dyDescent="0.25">
      <c r="A1538" t="s">
        <v>3113</v>
      </c>
      <c r="B1538" t="s">
        <v>22</v>
      </c>
      <c r="C1538" t="s">
        <v>24</v>
      </c>
      <c r="D1538" t="s">
        <v>45</v>
      </c>
      <c r="E1538" t="s">
        <v>24</v>
      </c>
      <c r="F1538" t="s">
        <v>606</v>
      </c>
      <c r="G1538" t="s">
        <v>24</v>
      </c>
      <c r="H1538" t="s">
        <v>24</v>
      </c>
      <c r="I1538" t="s">
        <v>24</v>
      </c>
      <c r="J1538" t="s">
        <v>24</v>
      </c>
      <c r="K1538" t="s">
        <v>24</v>
      </c>
      <c r="M1538" t="s">
        <v>3114</v>
      </c>
      <c r="N1538" s="4">
        <v>1340120.61323817</v>
      </c>
      <c r="O1538" s="4">
        <v>537134.92371230596</v>
      </c>
      <c r="P1538" t="str">
        <f t="array" ref="P1538">INDEX([1]Schools_Elementary!A$2:A$42,MATCH(MIN(ABS('[1]Joined Table_With Formula'!$N1538-[1]Schools_Elementary!$G$2:$G$42)+ABS('[1]Joined Table_With Formula'!$O1538-[1]Schools_Elementary!$H$2:$H$42)),(ABS('[1]Joined Table_With Formula'!$N1538-[1]Schools_Elementary!$G$2:$G$42)+ABS('[1]Joined Table_With Formula'!$O1538-[1]Schools_Elementary!$H$2:$H$42)),0))</f>
        <v>Schools_Elementary.fid--710a7ce6_150a1414ed4_-51ae</v>
      </c>
      <c r="Q1538" t="str">
        <f t="array" ref="Q1538">INDEX([1]Schools_Elementary!B$2:B$42,MATCH(MIN(ABS('[1]Joined Table_With Formula'!$N1538-[1]Schools_Elementary!$G$2:$G$42)+ABS('[1]Joined Table_With Formula'!$O1538-[1]Schools_Elementary!$H$2:$H$42)),(ABS('[1]Joined Table_With Formula'!$N1538-[1]Schools_Elementary!$G$2:$G$42)+ABS('[1]Joined Table_With Formula'!$O1538-[1]Schools_Elementary!$H$2:$H$42)),0))</f>
        <v>Fulton</v>
      </c>
      <c r="R1538" t="str">
        <f t="array" ref="R1538">INDEX([1]Schools_Elementary!C$2:C$42,MATCH(MIN(ABS('[1]Joined Table_With Formula'!$N1538-[1]Schools_Elementary!$G$2:$G$42)+ABS('[1]Joined Table_With Formula'!$O1538-[1]Schools_Elementary!$H$2:$H$42)),(ABS('[1]Joined Table_With Formula'!$N1538-[1]Schools_Elementary!$G$2:$G$42)+ABS('[1]Joined Table_With Formula'!$O1538-[1]Schools_Elementary!$H$2:$H$42)),0))</f>
        <v>11600 SCAGGSVILLE RD</v>
      </c>
      <c r="S1538" t="str">
        <f t="array" ref="S1538">INDEX([1]Schools_Elementary!D$2:D$42,MATCH(MIN(ABS('[1]Joined Table_With Formula'!$N1538-[1]Schools_Elementary!$G$2:$G$42)+ABS('[1]Joined Table_With Formula'!$O1538-[1]Schools_Elementary!$H$2:$H$42)),(ABS('[1]Joined Table_With Formula'!$N1538-[1]Schools_Elementary!$G$2:$G$42)+ABS('[1]Joined Table_With Formula'!$O1538-[1]Schools_Elementary!$H$2:$H$42)),0))</f>
        <v>Fulton</v>
      </c>
      <c r="T1538">
        <f t="array" ref="T1538">INDEX([1]Schools_Elementary!E$2:E$42,MATCH(MIN(ABS('[1]Joined Table_With Formula'!$N1538-[1]Schools_Elementary!$G$2:$G$42)+ABS('[1]Joined Table_With Formula'!$O1538-[1]Schools_Elementary!$H$2:$H$42)),(ABS('[1]Joined Table_With Formula'!$N1538-[1]Schools_Elementary!$G$2:$G$42)+ABS('[1]Joined Table_With Formula'!$O1538-[1]Schools_Elementary!$H$2:$H$42)),0))</f>
        <v>20759</v>
      </c>
      <c r="U1538" t="str">
        <f t="array" ref="U1538">INDEX([1]Schools_Elementary!F$2:F$42,MATCH(MIN(ABS('[1]Joined Table_With Formula'!$N1538-[1]Schools_Elementary!$G$2:$G$42)+ABS('[1]Joined Table_With Formula'!$O1538-[1]Schools_Elementary!$H$2:$H$42)),(ABS('[1]Joined Table_With Formula'!$N1538-[1]Schools_Elementary!$G$2:$G$42)+ABS('[1]Joined Table_With Formula'!$O1538-[1]Schools_Elementary!$H$2:$H$42)),0))</f>
        <v>POINT (1336184.5745222366 540632.5516916453)</v>
      </c>
    </row>
    <row r="1539" spans="1:21" x14ac:dyDescent="0.25">
      <c r="A1539" t="s">
        <v>3115</v>
      </c>
      <c r="B1539" t="s">
        <v>22</v>
      </c>
      <c r="C1539" t="s">
        <v>24</v>
      </c>
      <c r="D1539" t="s">
        <v>45</v>
      </c>
      <c r="E1539" t="s">
        <v>46</v>
      </c>
      <c r="F1539" t="s">
        <v>606</v>
      </c>
      <c r="G1539" t="s">
        <v>24</v>
      </c>
      <c r="H1539" t="s">
        <v>24</v>
      </c>
      <c r="I1539" t="s">
        <v>24</v>
      </c>
      <c r="J1539" t="s">
        <v>24</v>
      </c>
      <c r="K1539" t="s">
        <v>24</v>
      </c>
      <c r="M1539" t="s">
        <v>3116</v>
      </c>
      <c r="N1539" s="4">
        <v>1340221.2896690001</v>
      </c>
      <c r="O1539" s="4">
        <v>537244.672728476</v>
      </c>
      <c r="P1539" t="str">
        <f t="array" ref="P1539">INDEX([1]Schools_Elementary!A$2:A$42,MATCH(MIN(ABS('[1]Joined Table_With Formula'!$N1539-[1]Schools_Elementary!$G$2:$G$42)+ABS('[1]Joined Table_With Formula'!$O1539-[1]Schools_Elementary!$H$2:$H$42)),(ABS('[1]Joined Table_With Formula'!$N1539-[1]Schools_Elementary!$G$2:$G$42)+ABS('[1]Joined Table_With Formula'!$O1539-[1]Schools_Elementary!$H$2:$H$42)),0))</f>
        <v>Schools_Elementary.fid--710a7ce6_150a1414ed4_-51ae</v>
      </c>
      <c r="Q1539" t="str">
        <f t="array" ref="Q1539">INDEX([1]Schools_Elementary!B$2:B$42,MATCH(MIN(ABS('[1]Joined Table_With Formula'!$N1539-[1]Schools_Elementary!$G$2:$G$42)+ABS('[1]Joined Table_With Formula'!$O1539-[1]Schools_Elementary!$H$2:$H$42)),(ABS('[1]Joined Table_With Formula'!$N1539-[1]Schools_Elementary!$G$2:$G$42)+ABS('[1]Joined Table_With Formula'!$O1539-[1]Schools_Elementary!$H$2:$H$42)),0))</f>
        <v>Fulton</v>
      </c>
      <c r="R1539" t="str">
        <f t="array" ref="R1539">INDEX([1]Schools_Elementary!C$2:C$42,MATCH(MIN(ABS('[1]Joined Table_With Formula'!$N1539-[1]Schools_Elementary!$G$2:$G$42)+ABS('[1]Joined Table_With Formula'!$O1539-[1]Schools_Elementary!$H$2:$H$42)),(ABS('[1]Joined Table_With Formula'!$N1539-[1]Schools_Elementary!$G$2:$G$42)+ABS('[1]Joined Table_With Formula'!$O1539-[1]Schools_Elementary!$H$2:$H$42)),0))</f>
        <v>11600 SCAGGSVILLE RD</v>
      </c>
      <c r="S1539" t="str">
        <f t="array" ref="S1539">INDEX([1]Schools_Elementary!D$2:D$42,MATCH(MIN(ABS('[1]Joined Table_With Formula'!$N1539-[1]Schools_Elementary!$G$2:$G$42)+ABS('[1]Joined Table_With Formula'!$O1539-[1]Schools_Elementary!$H$2:$H$42)),(ABS('[1]Joined Table_With Formula'!$N1539-[1]Schools_Elementary!$G$2:$G$42)+ABS('[1]Joined Table_With Formula'!$O1539-[1]Schools_Elementary!$H$2:$H$42)),0))</f>
        <v>Fulton</v>
      </c>
      <c r="T1539">
        <f t="array" ref="T1539">INDEX([1]Schools_Elementary!E$2:E$42,MATCH(MIN(ABS('[1]Joined Table_With Formula'!$N1539-[1]Schools_Elementary!$G$2:$G$42)+ABS('[1]Joined Table_With Formula'!$O1539-[1]Schools_Elementary!$H$2:$H$42)),(ABS('[1]Joined Table_With Formula'!$N1539-[1]Schools_Elementary!$G$2:$G$42)+ABS('[1]Joined Table_With Formula'!$O1539-[1]Schools_Elementary!$H$2:$H$42)),0))</f>
        <v>20759</v>
      </c>
      <c r="U1539" t="str">
        <f t="array" ref="U1539">INDEX([1]Schools_Elementary!F$2:F$42,MATCH(MIN(ABS('[1]Joined Table_With Formula'!$N1539-[1]Schools_Elementary!$G$2:$G$42)+ABS('[1]Joined Table_With Formula'!$O1539-[1]Schools_Elementary!$H$2:$H$42)),(ABS('[1]Joined Table_With Formula'!$N1539-[1]Schools_Elementary!$G$2:$G$42)+ABS('[1]Joined Table_With Formula'!$O1539-[1]Schools_Elementary!$H$2:$H$42)),0))</f>
        <v>POINT (1336184.5745222366 540632.5516916453)</v>
      </c>
    </row>
    <row r="1540" spans="1:21" x14ac:dyDescent="0.25">
      <c r="A1540" t="s">
        <v>3117</v>
      </c>
      <c r="B1540" t="s">
        <v>22</v>
      </c>
      <c r="C1540" t="s">
        <v>24</v>
      </c>
      <c r="D1540" t="s">
        <v>45</v>
      </c>
      <c r="E1540" t="s">
        <v>46</v>
      </c>
      <c r="F1540" t="s">
        <v>606</v>
      </c>
      <c r="G1540" t="s">
        <v>24</v>
      </c>
      <c r="H1540" t="s">
        <v>24</v>
      </c>
      <c r="I1540" t="s">
        <v>24</v>
      </c>
      <c r="J1540" t="s">
        <v>24</v>
      </c>
      <c r="K1540" t="s">
        <v>24</v>
      </c>
      <c r="M1540" t="s">
        <v>3118</v>
      </c>
      <c r="N1540" s="4">
        <v>1340116.8086056099</v>
      </c>
      <c r="O1540" s="4">
        <v>537382.22482874303</v>
      </c>
      <c r="P1540" t="str">
        <f t="array" ref="P1540">INDEX([1]Schools_Elementary!A$2:A$42,MATCH(MIN(ABS('[1]Joined Table_With Formula'!$N1540-[1]Schools_Elementary!$G$2:$G$42)+ABS('[1]Joined Table_With Formula'!$O1540-[1]Schools_Elementary!$H$2:$H$42)),(ABS('[1]Joined Table_With Formula'!$N1540-[1]Schools_Elementary!$G$2:$G$42)+ABS('[1]Joined Table_With Formula'!$O1540-[1]Schools_Elementary!$H$2:$H$42)),0))</f>
        <v>Schools_Elementary.fid--710a7ce6_150a1414ed4_-51ae</v>
      </c>
      <c r="Q1540" t="str">
        <f t="array" ref="Q1540">INDEX([1]Schools_Elementary!B$2:B$42,MATCH(MIN(ABS('[1]Joined Table_With Formula'!$N1540-[1]Schools_Elementary!$G$2:$G$42)+ABS('[1]Joined Table_With Formula'!$O1540-[1]Schools_Elementary!$H$2:$H$42)),(ABS('[1]Joined Table_With Formula'!$N1540-[1]Schools_Elementary!$G$2:$G$42)+ABS('[1]Joined Table_With Formula'!$O1540-[1]Schools_Elementary!$H$2:$H$42)),0))</f>
        <v>Fulton</v>
      </c>
      <c r="R1540" t="str">
        <f t="array" ref="R1540">INDEX([1]Schools_Elementary!C$2:C$42,MATCH(MIN(ABS('[1]Joined Table_With Formula'!$N1540-[1]Schools_Elementary!$G$2:$G$42)+ABS('[1]Joined Table_With Formula'!$O1540-[1]Schools_Elementary!$H$2:$H$42)),(ABS('[1]Joined Table_With Formula'!$N1540-[1]Schools_Elementary!$G$2:$G$42)+ABS('[1]Joined Table_With Formula'!$O1540-[1]Schools_Elementary!$H$2:$H$42)),0))</f>
        <v>11600 SCAGGSVILLE RD</v>
      </c>
      <c r="S1540" t="str">
        <f t="array" ref="S1540">INDEX([1]Schools_Elementary!D$2:D$42,MATCH(MIN(ABS('[1]Joined Table_With Formula'!$N1540-[1]Schools_Elementary!$G$2:$G$42)+ABS('[1]Joined Table_With Formula'!$O1540-[1]Schools_Elementary!$H$2:$H$42)),(ABS('[1]Joined Table_With Formula'!$N1540-[1]Schools_Elementary!$G$2:$G$42)+ABS('[1]Joined Table_With Formula'!$O1540-[1]Schools_Elementary!$H$2:$H$42)),0))</f>
        <v>Fulton</v>
      </c>
      <c r="T1540">
        <f t="array" ref="T1540">INDEX([1]Schools_Elementary!E$2:E$42,MATCH(MIN(ABS('[1]Joined Table_With Formula'!$N1540-[1]Schools_Elementary!$G$2:$G$42)+ABS('[1]Joined Table_With Formula'!$O1540-[1]Schools_Elementary!$H$2:$H$42)),(ABS('[1]Joined Table_With Formula'!$N1540-[1]Schools_Elementary!$G$2:$G$42)+ABS('[1]Joined Table_With Formula'!$O1540-[1]Schools_Elementary!$H$2:$H$42)),0))</f>
        <v>20759</v>
      </c>
      <c r="U1540" t="str">
        <f t="array" ref="U1540">INDEX([1]Schools_Elementary!F$2:F$42,MATCH(MIN(ABS('[1]Joined Table_With Formula'!$N1540-[1]Schools_Elementary!$G$2:$G$42)+ABS('[1]Joined Table_With Formula'!$O1540-[1]Schools_Elementary!$H$2:$H$42)),(ABS('[1]Joined Table_With Formula'!$N1540-[1]Schools_Elementary!$G$2:$G$42)+ABS('[1]Joined Table_With Formula'!$O1540-[1]Schools_Elementary!$H$2:$H$42)),0))</f>
        <v>POINT (1336184.5745222366 540632.5516916453)</v>
      </c>
    </row>
    <row r="1541" spans="1:21" x14ac:dyDescent="0.25">
      <c r="A1541" t="s">
        <v>3119</v>
      </c>
      <c r="B1541" t="s">
        <v>22</v>
      </c>
      <c r="C1541" t="s">
        <v>24</v>
      </c>
      <c r="D1541" t="s">
        <v>45</v>
      </c>
      <c r="E1541" t="s">
        <v>46</v>
      </c>
      <c r="F1541" t="s">
        <v>606</v>
      </c>
      <c r="G1541" t="s">
        <v>24</v>
      </c>
      <c r="H1541" t="s">
        <v>24</v>
      </c>
      <c r="I1541" t="s">
        <v>24</v>
      </c>
      <c r="J1541" t="s">
        <v>24</v>
      </c>
      <c r="K1541" t="s">
        <v>24</v>
      </c>
      <c r="M1541" t="s">
        <v>3120</v>
      </c>
      <c r="N1541" s="4">
        <v>1340218.65569261</v>
      </c>
      <c r="O1541" s="4">
        <v>537492.26650895597</v>
      </c>
      <c r="P1541" t="str">
        <f t="array" ref="P1541">INDEX([1]Schools_Elementary!A$2:A$42,MATCH(MIN(ABS('[1]Joined Table_With Formula'!$N1541-[1]Schools_Elementary!$G$2:$G$42)+ABS('[1]Joined Table_With Formula'!$O1541-[1]Schools_Elementary!$H$2:$H$42)),(ABS('[1]Joined Table_With Formula'!$N1541-[1]Schools_Elementary!$G$2:$G$42)+ABS('[1]Joined Table_With Formula'!$O1541-[1]Schools_Elementary!$H$2:$H$42)),0))</f>
        <v>Schools_Elementary.fid--710a7ce6_150a1414ed4_-51ae</v>
      </c>
      <c r="Q1541" t="str">
        <f t="array" ref="Q1541">INDEX([1]Schools_Elementary!B$2:B$42,MATCH(MIN(ABS('[1]Joined Table_With Formula'!$N1541-[1]Schools_Elementary!$G$2:$G$42)+ABS('[1]Joined Table_With Formula'!$O1541-[1]Schools_Elementary!$H$2:$H$42)),(ABS('[1]Joined Table_With Formula'!$N1541-[1]Schools_Elementary!$G$2:$G$42)+ABS('[1]Joined Table_With Formula'!$O1541-[1]Schools_Elementary!$H$2:$H$42)),0))</f>
        <v>Fulton</v>
      </c>
      <c r="R1541" t="str">
        <f t="array" ref="R1541">INDEX([1]Schools_Elementary!C$2:C$42,MATCH(MIN(ABS('[1]Joined Table_With Formula'!$N1541-[1]Schools_Elementary!$G$2:$G$42)+ABS('[1]Joined Table_With Formula'!$O1541-[1]Schools_Elementary!$H$2:$H$42)),(ABS('[1]Joined Table_With Formula'!$N1541-[1]Schools_Elementary!$G$2:$G$42)+ABS('[1]Joined Table_With Formula'!$O1541-[1]Schools_Elementary!$H$2:$H$42)),0))</f>
        <v>11600 SCAGGSVILLE RD</v>
      </c>
      <c r="S1541" t="str">
        <f t="array" ref="S1541">INDEX([1]Schools_Elementary!D$2:D$42,MATCH(MIN(ABS('[1]Joined Table_With Formula'!$N1541-[1]Schools_Elementary!$G$2:$G$42)+ABS('[1]Joined Table_With Formula'!$O1541-[1]Schools_Elementary!$H$2:$H$42)),(ABS('[1]Joined Table_With Formula'!$N1541-[1]Schools_Elementary!$G$2:$G$42)+ABS('[1]Joined Table_With Formula'!$O1541-[1]Schools_Elementary!$H$2:$H$42)),0))</f>
        <v>Fulton</v>
      </c>
      <c r="T1541">
        <f t="array" ref="T1541">INDEX([1]Schools_Elementary!E$2:E$42,MATCH(MIN(ABS('[1]Joined Table_With Formula'!$N1541-[1]Schools_Elementary!$G$2:$G$42)+ABS('[1]Joined Table_With Formula'!$O1541-[1]Schools_Elementary!$H$2:$H$42)),(ABS('[1]Joined Table_With Formula'!$N1541-[1]Schools_Elementary!$G$2:$G$42)+ABS('[1]Joined Table_With Formula'!$O1541-[1]Schools_Elementary!$H$2:$H$42)),0))</f>
        <v>20759</v>
      </c>
      <c r="U1541" t="str">
        <f t="array" ref="U1541">INDEX([1]Schools_Elementary!F$2:F$42,MATCH(MIN(ABS('[1]Joined Table_With Formula'!$N1541-[1]Schools_Elementary!$G$2:$G$42)+ABS('[1]Joined Table_With Formula'!$O1541-[1]Schools_Elementary!$H$2:$H$42)),(ABS('[1]Joined Table_With Formula'!$N1541-[1]Schools_Elementary!$G$2:$G$42)+ABS('[1]Joined Table_With Formula'!$O1541-[1]Schools_Elementary!$H$2:$H$42)),0))</f>
        <v>POINT (1336184.5745222366 540632.5516916453)</v>
      </c>
    </row>
    <row r="1542" spans="1:21" x14ac:dyDescent="0.25">
      <c r="A1542" t="s">
        <v>3121</v>
      </c>
      <c r="B1542" t="s">
        <v>22</v>
      </c>
      <c r="C1542" t="s">
        <v>24</v>
      </c>
      <c r="D1542" t="s">
        <v>45</v>
      </c>
      <c r="E1542" t="s">
        <v>46</v>
      </c>
      <c r="F1542" t="s">
        <v>606</v>
      </c>
      <c r="G1542" t="s">
        <v>24</v>
      </c>
      <c r="H1542" t="s">
        <v>24</v>
      </c>
      <c r="I1542" t="s">
        <v>24</v>
      </c>
      <c r="J1542" t="s">
        <v>24</v>
      </c>
      <c r="K1542" t="s">
        <v>24</v>
      </c>
      <c r="M1542" t="s">
        <v>3122</v>
      </c>
      <c r="N1542" s="4">
        <v>1340355.03713671</v>
      </c>
      <c r="O1542" s="4">
        <v>537641.52517094801</v>
      </c>
      <c r="P1542" t="str">
        <f t="array" ref="P1542">INDEX([1]Schools_Elementary!A$2:A$42,MATCH(MIN(ABS('[1]Joined Table_With Formula'!$N1542-[1]Schools_Elementary!$G$2:$G$42)+ABS('[1]Joined Table_With Formula'!$O1542-[1]Schools_Elementary!$H$2:$H$42)),(ABS('[1]Joined Table_With Formula'!$N1542-[1]Schools_Elementary!$G$2:$G$42)+ABS('[1]Joined Table_With Formula'!$O1542-[1]Schools_Elementary!$H$2:$H$42)),0))</f>
        <v>Schools_Elementary.fid--710a7ce6_150a1414ed4_-51ae</v>
      </c>
      <c r="Q1542" t="str">
        <f t="array" ref="Q1542">INDEX([1]Schools_Elementary!B$2:B$42,MATCH(MIN(ABS('[1]Joined Table_With Formula'!$N1542-[1]Schools_Elementary!$G$2:$G$42)+ABS('[1]Joined Table_With Formula'!$O1542-[1]Schools_Elementary!$H$2:$H$42)),(ABS('[1]Joined Table_With Formula'!$N1542-[1]Schools_Elementary!$G$2:$G$42)+ABS('[1]Joined Table_With Formula'!$O1542-[1]Schools_Elementary!$H$2:$H$42)),0))</f>
        <v>Fulton</v>
      </c>
      <c r="R1542" t="str">
        <f t="array" ref="R1542">INDEX([1]Schools_Elementary!C$2:C$42,MATCH(MIN(ABS('[1]Joined Table_With Formula'!$N1542-[1]Schools_Elementary!$G$2:$G$42)+ABS('[1]Joined Table_With Formula'!$O1542-[1]Schools_Elementary!$H$2:$H$42)),(ABS('[1]Joined Table_With Formula'!$N1542-[1]Schools_Elementary!$G$2:$G$42)+ABS('[1]Joined Table_With Formula'!$O1542-[1]Schools_Elementary!$H$2:$H$42)),0))</f>
        <v>11600 SCAGGSVILLE RD</v>
      </c>
      <c r="S1542" t="str">
        <f t="array" ref="S1542">INDEX([1]Schools_Elementary!D$2:D$42,MATCH(MIN(ABS('[1]Joined Table_With Formula'!$N1542-[1]Schools_Elementary!$G$2:$G$42)+ABS('[1]Joined Table_With Formula'!$O1542-[1]Schools_Elementary!$H$2:$H$42)),(ABS('[1]Joined Table_With Formula'!$N1542-[1]Schools_Elementary!$G$2:$G$42)+ABS('[1]Joined Table_With Formula'!$O1542-[1]Schools_Elementary!$H$2:$H$42)),0))</f>
        <v>Fulton</v>
      </c>
      <c r="T1542">
        <f t="array" ref="T1542">INDEX([1]Schools_Elementary!E$2:E$42,MATCH(MIN(ABS('[1]Joined Table_With Formula'!$N1542-[1]Schools_Elementary!$G$2:$G$42)+ABS('[1]Joined Table_With Formula'!$O1542-[1]Schools_Elementary!$H$2:$H$42)),(ABS('[1]Joined Table_With Formula'!$N1542-[1]Schools_Elementary!$G$2:$G$42)+ABS('[1]Joined Table_With Formula'!$O1542-[1]Schools_Elementary!$H$2:$H$42)),0))</f>
        <v>20759</v>
      </c>
      <c r="U1542" t="str">
        <f t="array" ref="U1542">INDEX([1]Schools_Elementary!F$2:F$42,MATCH(MIN(ABS('[1]Joined Table_With Formula'!$N1542-[1]Schools_Elementary!$G$2:$G$42)+ABS('[1]Joined Table_With Formula'!$O1542-[1]Schools_Elementary!$H$2:$H$42)),(ABS('[1]Joined Table_With Formula'!$N1542-[1]Schools_Elementary!$G$2:$G$42)+ABS('[1]Joined Table_With Formula'!$O1542-[1]Schools_Elementary!$H$2:$H$42)),0))</f>
        <v>POINT (1336184.5745222366 540632.5516916453)</v>
      </c>
    </row>
    <row r="1543" spans="1:21" x14ac:dyDescent="0.25">
      <c r="A1543" t="s">
        <v>3123</v>
      </c>
      <c r="B1543" t="s">
        <v>22</v>
      </c>
      <c r="C1543" t="s">
        <v>24</v>
      </c>
      <c r="D1543" t="s">
        <v>45</v>
      </c>
      <c r="E1543" t="s">
        <v>46</v>
      </c>
      <c r="F1543" t="s">
        <v>606</v>
      </c>
      <c r="G1543" t="s">
        <v>24</v>
      </c>
      <c r="H1543" t="s">
        <v>24</v>
      </c>
      <c r="I1543" t="s">
        <v>24</v>
      </c>
      <c r="J1543" t="s">
        <v>24</v>
      </c>
      <c r="K1543" t="s">
        <v>24</v>
      </c>
      <c r="M1543" t="s">
        <v>3124</v>
      </c>
      <c r="N1543" s="4">
        <v>1340657.94442134</v>
      </c>
      <c r="O1543" s="4">
        <v>537652.35374054394</v>
      </c>
      <c r="P1543" t="str">
        <f t="array" ref="P1543">INDEX([1]Schools_Elementary!A$2:A$42,MATCH(MIN(ABS('[1]Joined Table_With Formula'!$N1543-[1]Schools_Elementary!$G$2:$G$42)+ABS('[1]Joined Table_With Formula'!$O1543-[1]Schools_Elementary!$H$2:$H$42)),(ABS('[1]Joined Table_With Formula'!$N1543-[1]Schools_Elementary!$G$2:$G$42)+ABS('[1]Joined Table_With Formula'!$O1543-[1]Schools_Elementary!$H$2:$H$42)),0))</f>
        <v>Schools_Elementary.fid--710a7ce6_150a1414ed4_-51ae</v>
      </c>
      <c r="Q1543" t="str">
        <f t="array" ref="Q1543">INDEX([1]Schools_Elementary!B$2:B$42,MATCH(MIN(ABS('[1]Joined Table_With Formula'!$N1543-[1]Schools_Elementary!$G$2:$G$42)+ABS('[1]Joined Table_With Formula'!$O1543-[1]Schools_Elementary!$H$2:$H$42)),(ABS('[1]Joined Table_With Formula'!$N1543-[1]Schools_Elementary!$G$2:$G$42)+ABS('[1]Joined Table_With Formula'!$O1543-[1]Schools_Elementary!$H$2:$H$42)),0))</f>
        <v>Fulton</v>
      </c>
      <c r="R1543" t="str">
        <f t="array" ref="R1543">INDEX([1]Schools_Elementary!C$2:C$42,MATCH(MIN(ABS('[1]Joined Table_With Formula'!$N1543-[1]Schools_Elementary!$G$2:$G$42)+ABS('[1]Joined Table_With Formula'!$O1543-[1]Schools_Elementary!$H$2:$H$42)),(ABS('[1]Joined Table_With Formula'!$N1543-[1]Schools_Elementary!$G$2:$G$42)+ABS('[1]Joined Table_With Formula'!$O1543-[1]Schools_Elementary!$H$2:$H$42)),0))</f>
        <v>11600 SCAGGSVILLE RD</v>
      </c>
      <c r="S1543" t="str">
        <f t="array" ref="S1543">INDEX([1]Schools_Elementary!D$2:D$42,MATCH(MIN(ABS('[1]Joined Table_With Formula'!$N1543-[1]Schools_Elementary!$G$2:$G$42)+ABS('[1]Joined Table_With Formula'!$O1543-[1]Schools_Elementary!$H$2:$H$42)),(ABS('[1]Joined Table_With Formula'!$N1543-[1]Schools_Elementary!$G$2:$G$42)+ABS('[1]Joined Table_With Formula'!$O1543-[1]Schools_Elementary!$H$2:$H$42)),0))</f>
        <v>Fulton</v>
      </c>
      <c r="T1543">
        <f t="array" ref="T1543">INDEX([1]Schools_Elementary!E$2:E$42,MATCH(MIN(ABS('[1]Joined Table_With Formula'!$N1543-[1]Schools_Elementary!$G$2:$G$42)+ABS('[1]Joined Table_With Formula'!$O1543-[1]Schools_Elementary!$H$2:$H$42)),(ABS('[1]Joined Table_With Formula'!$N1543-[1]Schools_Elementary!$G$2:$G$42)+ABS('[1]Joined Table_With Formula'!$O1543-[1]Schools_Elementary!$H$2:$H$42)),0))</f>
        <v>20759</v>
      </c>
      <c r="U1543" t="str">
        <f t="array" ref="U1543">INDEX([1]Schools_Elementary!F$2:F$42,MATCH(MIN(ABS('[1]Joined Table_With Formula'!$N1543-[1]Schools_Elementary!$G$2:$G$42)+ABS('[1]Joined Table_With Formula'!$O1543-[1]Schools_Elementary!$H$2:$H$42)),(ABS('[1]Joined Table_With Formula'!$N1543-[1]Schools_Elementary!$G$2:$G$42)+ABS('[1]Joined Table_With Formula'!$O1543-[1]Schools_Elementary!$H$2:$H$42)),0))</f>
        <v>POINT (1336184.5745222366 540632.5516916453)</v>
      </c>
    </row>
    <row r="1544" spans="1:21" x14ac:dyDescent="0.25">
      <c r="A1544" t="s">
        <v>3125</v>
      </c>
      <c r="B1544" t="s">
        <v>22</v>
      </c>
      <c r="C1544" t="s">
        <v>24</v>
      </c>
      <c r="D1544" t="s">
        <v>45</v>
      </c>
      <c r="E1544" t="s">
        <v>46</v>
      </c>
      <c r="F1544" t="s">
        <v>606</v>
      </c>
      <c r="G1544" t="s">
        <v>24</v>
      </c>
      <c r="H1544" t="s">
        <v>24</v>
      </c>
      <c r="I1544" t="s">
        <v>24</v>
      </c>
      <c r="J1544" t="s">
        <v>24</v>
      </c>
      <c r="K1544" t="s">
        <v>24</v>
      </c>
      <c r="M1544" t="s">
        <v>3126</v>
      </c>
      <c r="N1544" s="4">
        <v>1340740.4756815</v>
      </c>
      <c r="O1544" s="4">
        <v>537638.01320243103</v>
      </c>
      <c r="P1544" t="str">
        <f t="array" ref="P1544">INDEX([1]Schools_Elementary!A$2:A$42,MATCH(MIN(ABS('[1]Joined Table_With Formula'!$N1544-[1]Schools_Elementary!$G$2:$G$42)+ABS('[1]Joined Table_With Formula'!$O1544-[1]Schools_Elementary!$H$2:$H$42)),(ABS('[1]Joined Table_With Formula'!$N1544-[1]Schools_Elementary!$G$2:$G$42)+ABS('[1]Joined Table_With Formula'!$O1544-[1]Schools_Elementary!$H$2:$H$42)),0))</f>
        <v>Schools_Elementary.fid--710a7ce6_150a1414ed4_-51ae</v>
      </c>
      <c r="Q1544" t="str">
        <f t="array" ref="Q1544">INDEX([1]Schools_Elementary!B$2:B$42,MATCH(MIN(ABS('[1]Joined Table_With Formula'!$N1544-[1]Schools_Elementary!$G$2:$G$42)+ABS('[1]Joined Table_With Formula'!$O1544-[1]Schools_Elementary!$H$2:$H$42)),(ABS('[1]Joined Table_With Formula'!$N1544-[1]Schools_Elementary!$G$2:$G$42)+ABS('[1]Joined Table_With Formula'!$O1544-[1]Schools_Elementary!$H$2:$H$42)),0))</f>
        <v>Fulton</v>
      </c>
      <c r="R1544" t="str">
        <f t="array" ref="R1544">INDEX([1]Schools_Elementary!C$2:C$42,MATCH(MIN(ABS('[1]Joined Table_With Formula'!$N1544-[1]Schools_Elementary!$G$2:$G$42)+ABS('[1]Joined Table_With Formula'!$O1544-[1]Schools_Elementary!$H$2:$H$42)),(ABS('[1]Joined Table_With Formula'!$N1544-[1]Schools_Elementary!$G$2:$G$42)+ABS('[1]Joined Table_With Formula'!$O1544-[1]Schools_Elementary!$H$2:$H$42)),0))</f>
        <v>11600 SCAGGSVILLE RD</v>
      </c>
      <c r="S1544" t="str">
        <f t="array" ref="S1544">INDEX([1]Schools_Elementary!D$2:D$42,MATCH(MIN(ABS('[1]Joined Table_With Formula'!$N1544-[1]Schools_Elementary!$G$2:$G$42)+ABS('[1]Joined Table_With Formula'!$O1544-[1]Schools_Elementary!$H$2:$H$42)),(ABS('[1]Joined Table_With Formula'!$N1544-[1]Schools_Elementary!$G$2:$G$42)+ABS('[1]Joined Table_With Formula'!$O1544-[1]Schools_Elementary!$H$2:$H$42)),0))</f>
        <v>Fulton</v>
      </c>
      <c r="T1544">
        <f t="array" ref="T1544">INDEX([1]Schools_Elementary!E$2:E$42,MATCH(MIN(ABS('[1]Joined Table_With Formula'!$N1544-[1]Schools_Elementary!$G$2:$G$42)+ABS('[1]Joined Table_With Formula'!$O1544-[1]Schools_Elementary!$H$2:$H$42)),(ABS('[1]Joined Table_With Formula'!$N1544-[1]Schools_Elementary!$G$2:$G$42)+ABS('[1]Joined Table_With Formula'!$O1544-[1]Schools_Elementary!$H$2:$H$42)),0))</f>
        <v>20759</v>
      </c>
      <c r="U1544" t="str">
        <f t="array" ref="U1544">INDEX([1]Schools_Elementary!F$2:F$42,MATCH(MIN(ABS('[1]Joined Table_With Formula'!$N1544-[1]Schools_Elementary!$G$2:$G$42)+ABS('[1]Joined Table_With Formula'!$O1544-[1]Schools_Elementary!$H$2:$H$42)),(ABS('[1]Joined Table_With Formula'!$N1544-[1]Schools_Elementary!$G$2:$G$42)+ABS('[1]Joined Table_With Formula'!$O1544-[1]Schools_Elementary!$H$2:$H$42)),0))</f>
        <v>POINT (1336184.5745222366 540632.5516916453)</v>
      </c>
    </row>
    <row r="1545" spans="1:21" x14ac:dyDescent="0.25">
      <c r="A1545" t="s">
        <v>3127</v>
      </c>
      <c r="B1545" t="s">
        <v>22</v>
      </c>
      <c r="C1545" t="s">
        <v>24</v>
      </c>
      <c r="D1545" t="s">
        <v>45</v>
      </c>
      <c r="E1545" t="s">
        <v>46</v>
      </c>
      <c r="F1545" t="s">
        <v>606</v>
      </c>
      <c r="G1545" t="s">
        <v>24</v>
      </c>
      <c r="H1545" t="s">
        <v>24</v>
      </c>
      <c r="I1545" t="s">
        <v>24</v>
      </c>
      <c r="J1545" t="s">
        <v>24</v>
      </c>
      <c r="K1545" t="s">
        <v>24</v>
      </c>
      <c r="M1545" t="s">
        <v>3128</v>
      </c>
      <c r="N1545" s="4">
        <v>1340841.44477637</v>
      </c>
      <c r="O1545" s="4">
        <v>537363.20166594</v>
      </c>
      <c r="P1545" t="str">
        <f t="array" ref="P1545">INDEX([1]Schools_Elementary!A$2:A$42,MATCH(MIN(ABS('[1]Joined Table_With Formula'!$N1545-[1]Schools_Elementary!$G$2:$G$42)+ABS('[1]Joined Table_With Formula'!$O1545-[1]Schools_Elementary!$H$2:$H$42)),(ABS('[1]Joined Table_With Formula'!$N1545-[1]Schools_Elementary!$G$2:$G$42)+ABS('[1]Joined Table_With Formula'!$O1545-[1]Schools_Elementary!$H$2:$H$42)),0))</f>
        <v>Schools_Elementary.fid--710a7ce6_150a1414ed4_-51ae</v>
      </c>
      <c r="Q1545" t="str">
        <f t="array" ref="Q1545">INDEX([1]Schools_Elementary!B$2:B$42,MATCH(MIN(ABS('[1]Joined Table_With Formula'!$N1545-[1]Schools_Elementary!$G$2:$G$42)+ABS('[1]Joined Table_With Formula'!$O1545-[1]Schools_Elementary!$H$2:$H$42)),(ABS('[1]Joined Table_With Formula'!$N1545-[1]Schools_Elementary!$G$2:$G$42)+ABS('[1]Joined Table_With Formula'!$O1545-[1]Schools_Elementary!$H$2:$H$42)),0))</f>
        <v>Fulton</v>
      </c>
      <c r="R1545" t="str">
        <f t="array" ref="R1545">INDEX([1]Schools_Elementary!C$2:C$42,MATCH(MIN(ABS('[1]Joined Table_With Formula'!$N1545-[1]Schools_Elementary!$G$2:$G$42)+ABS('[1]Joined Table_With Formula'!$O1545-[1]Schools_Elementary!$H$2:$H$42)),(ABS('[1]Joined Table_With Formula'!$N1545-[1]Schools_Elementary!$G$2:$G$42)+ABS('[1]Joined Table_With Formula'!$O1545-[1]Schools_Elementary!$H$2:$H$42)),0))</f>
        <v>11600 SCAGGSVILLE RD</v>
      </c>
      <c r="S1545" t="str">
        <f t="array" ref="S1545">INDEX([1]Schools_Elementary!D$2:D$42,MATCH(MIN(ABS('[1]Joined Table_With Formula'!$N1545-[1]Schools_Elementary!$G$2:$G$42)+ABS('[1]Joined Table_With Formula'!$O1545-[1]Schools_Elementary!$H$2:$H$42)),(ABS('[1]Joined Table_With Formula'!$N1545-[1]Schools_Elementary!$G$2:$G$42)+ABS('[1]Joined Table_With Formula'!$O1545-[1]Schools_Elementary!$H$2:$H$42)),0))</f>
        <v>Fulton</v>
      </c>
      <c r="T1545">
        <f t="array" ref="T1545">INDEX([1]Schools_Elementary!E$2:E$42,MATCH(MIN(ABS('[1]Joined Table_With Formula'!$N1545-[1]Schools_Elementary!$G$2:$G$42)+ABS('[1]Joined Table_With Formula'!$O1545-[1]Schools_Elementary!$H$2:$H$42)),(ABS('[1]Joined Table_With Formula'!$N1545-[1]Schools_Elementary!$G$2:$G$42)+ABS('[1]Joined Table_With Formula'!$O1545-[1]Schools_Elementary!$H$2:$H$42)),0))</f>
        <v>20759</v>
      </c>
      <c r="U1545" t="str">
        <f t="array" ref="U1545">INDEX([1]Schools_Elementary!F$2:F$42,MATCH(MIN(ABS('[1]Joined Table_With Formula'!$N1545-[1]Schools_Elementary!$G$2:$G$42)+ABS('[1]Joined Table_With Formula'!$O1545-[1]Schools_Elementary!$H$2:$H$42)),(ABS('[1]Joined Table_With Formula'!$N1545-[1]Schools_Elementary!$G$2:$G$42)+ABS('[1]Joined Table_With Formula'!$O1545-[1]Schools_Elementary!$H$2:$H$42)),0))</f>
        <v>POINT (1336184.5745222366 540632.5516916453)</v>
      </c>
    </row>
    <row r="1546" spans="1:21" x14ac:dyDescent="0.25">
      <c r="A1546" t="s">
        <v>3129</v>
      </c>
      <c r="B1546" t="s">
        <v>22</v>
      </c>
      <c r="C1546" t="s">
        <v>24</v>
      </c>
      <c r="D1546" t="s">
        <v>45</v>
      </c>
      <c r="E1546" t="s">
        <v>46</v>
      </c>
      <c r="F1546" t="s">
        <v>24</v>
      </c>
      <c r="G1546" t="s">
        <v>24</v>
      </c>
      <c r="H1546" t="s">
        <v>24</v>
      </c>
      <c r="I1546" t="s">
        <v>24</v>
      </c>
      <c r="J1546" t="s">
        <v>24</v>
      </c>
      <c r="K1546" t="s">
        <v>24</v>
      </c>
      <c r="M1546" t="s">
        <v>3130</v>
      </c>
      <c r="N1546" s="4">
        <v>1340755.10888365</v>
      </c>
      <c r="O1546" s="4">
        <v>537335.39858184406</v>
      </c>
      <c r="P1546" t="str">
        <f t="array" ref="P1546">INDEX([1]Schools_Elementary!A$2:A$42,MATCH(MIN(ABS('[1]Joined Table_With Formula'!$N1546-[1]Schools_Elementary!$G$2:$G$42)+ABS('[1]Joined Table_With Formula'!$O1546-[1]Schools_Elementary!$H$2:$H$42)),(ABS('[1]Joined Table_With Formula'!$N1546-[1]Schools_Elementary!$G$2:$G$42)+ABS('[1]Joined Table_With Formula'!$O1546-[1]Schools_Elementary!$H$2:$H$42)),0))</f>
        <v>Schools_Elementary.fid--710a7ce6_150a1414ed4_-51ae</v>
      </c>
      <c r="Q1546" t="str">
        <f t="array" ref="Q1546">INDEX([1]Schools_Elementary!B$2:B$42,MATCH(MIN(ABS('[1]Joined Table_With Formula'!$N1546-[1]Schools_Elementary!$G$2:$G$42)+ABS('[1]Joined Table_With Formula'!$O1546-[1]Schools_Elementary!$H$2:$H$42)),(ABS('[1]Joined Table_With Formula'!$N1546-[1]Schools_Elementary!$G$2:$G$42)+ABS('[1]Joined Table_With Formula'!$O1546-[1]Schools_Elementary!$H$2:$H$42)),0))</f>
        <v>Fulton</v>
      </c>
      <c r="R1546" t="str">
        <f t="array" ref="R1546">INDEX([1]Schools_Elementary!C$2:C$42,MATCH(MIN(ABS('[1]Joined Table_With Formula'!$N1546-[1]Schools_Elementary!$G$2:$G$42)+ABS('[1]Joined Table_With Formula'!$O1546-[1]Schools_Elementary!$H$2:$H$42)),(ABS('[1]Joined Table_With Formula'!$N1546-[1]Schools_Elementary!$G$2:$G$42)+ABS('[1]Joined Table_With Formula'!$O1546-[1]Schools_Elementary!$H$2:$H$42)),0))</f>
        <v>11600 SCAGGSVILLE RD</v>
      </c>
      <c r="S1546" t="str">
        <f t="array" ref="S1546">INDEX([1]Schools_Elementary!D$2:D$42,MATCH(MIN(ABS('[1]Joined Table_With Formula'!$N1546-[1]Schools_Elementary!$G$2:$G$42)+ABS('[1]Joined Table_With Formula'!$O1546-[1]Schools_Elementary!$H$2:$H$42)),(ABS('[1]Joined Table_With Formula'!$N1546-[1]Schools_Elementary!$G$2:$G$42)+ABS('[1]Joined Table_With Formula'!$O1546-[1]Schools_Elementary!$H$2:$H$42)),0))</f>
        <v>Fulton</v>
      </c>
      <c r="T1546">
        <f t="array" ref="T1546">INDEX([1]Schools_Elementary!E$2:E$42,MATCH(MIN(ABS('[1]Joined Table_With Formula'!$N1546-[1]Schools_Elementary!$G$2:$G$42)+ABS('[1]Joined Table_With Formula'!$O1546-[1]Schools_Elementary!$H$2:$H$42)),(ABS('[1]Joined Table_With Formula'!$N1546-[1]Schools_Elementary!$G$2:$G$42)+ABS('[1]Joined Table_With Formula'!$O1546-[1]Schools_Elementary!$H$2:$H$42)),0))</f>
        <v>20759</v>
      </c>
      <c r="U1546" t="str">
        <f t="array" ref="U1546">INDEX([1]Schools_Elementary!F$2:F$42,MATCH(MIN(ABS('[1]Joined Table_With Formula'!$N1546-[1]Schools_Elementary!$G$2:$G$42)+ABS('[1]Joined Table_With Formula'!$O1546-[1]Schools_Elementary!$H$2:$H$42)),(ABS('[1]Joined Table_With Formula'!$N1546-[1]Schools_Elementary!$G$2:$G$42)+ABS('[1]Joined Table_With Formula'!$O1546-[1]Schools_Elementary!$H$2:$H$42)),0))</f>
        <v>POINT (1336184.5745222366 540632.5516916453)</v>
      </c>
    </row>
    <row r="1547" spans="1:21" x14ac:dyDescent="0.25">
      <c r="A1547" t="s">
        <v>3131</v>
      </c>
      <c r="B1547" t="s">
        <v>22</v>
      </c>
      <c r="C1547" t="s">
        <v>24</v>
      </c>
      <c r="D1547" t="s">
        <v>45</v>
      </c>
      <c r="E1547" t="s">
        <v>46</v>
      </c>
      <c r="F1547" t="s">
        <v>24</v>
      </c>
      <c r="G1547" t="s">
        <v>24</v>
      </c>
      <c r="H1547" t="s">
        <v>24</v>
      </c>
      <c r="I1547" t="s">
        <v>24</v>
      </c>
      <c r="J1547" t="s">
        <v>24</v>
      </c>
      <c r="K1547" t="s">
        <v>24</v>
      </c>
      <c r="M1547" t="s">
        <v>3132</v>
      </c>
      <c r="N1547" s="4">
        <v>1341123.8655779799</v>
      </c>
      <c r="O1547" s="4">
        <v>537626.013976663</v>
      </c>
      <c r="P1547" t="str">
        <f t="array" ref="P1547">INDEX([1]Schools_Elementary!A$2:A$42,MATCH(MIN(ABS('[1]Joined Table_With Formula'!$N1547-[1]Schools_Elementary!$G$2:$G$42)+ABS('[1]Joined Table_With Formula'!$O1547-[1]Schools_Elementary!$H$2:$H$42)),(ABS('[1]Joined Table_With Formula'!$N1547-[1]Schools_Elementary!$G$2:$G$42)+ABS('[1]Joined Table_With Formula'!$O1547-[1]Schools_Elementary!$H$2:$H$42)),0))</f>
        <v>Schools_Elementary.fid--710a7ce6_150a1414ed4_-51a2</v>
      </c>
      <c r="Q1547" t="str">
        <f t="array" ref="Q1547">INDEX([1]Schools_Elementary!B$2:B$42,MATCH(MIN(ABS('[1]Joined Table_With Formula'!$N1547-[1]Schools_Elementary!$G$2:$G$42)+ABS('[1]Joined Table_With Formula'!$O1547-[1]Schools_Elementary!$H$2:$H$42)),(ABS('[1]Joined Table_With Formula'!$N1547-[1]Schools_Elementary!$G$2:$G$42)+ABS('[1]Joined Table_With Formula'!$O1547-[1]Schools_Elementary!$H$2:$H$42)),0))</f>
        <v>Hammond</v>
      </c>
      <c r="R1547" t="str">
        <f t="array" ref="R1547">INDEX([1]Schools_Elementary!C$2:C$42,MATCH(MIN(ABS('[1]Joined Table_With Formula'!$N1547-[1]Schools_Elementary!$G$2:$G$42)+ABS('[1]Joined Table_With Formula'!$O1547-[1]Schools_Elementary!$H$2:$H$42)),(ABS('[1]Joined Table_With Formula'!$N1547-[1]Schools_Elementary!$G$2:$G$42)+ABS('[1]Joined Table_With Formula'!$O1547-[1]Schools_Elementary!$H$2:$H$42)),0))</f>
        <v>8110 ALADDIN DR</v>
      </c>
      <c r="S1547" t="str">
        <f t="array" ref="S1547">INDEX([1]Schools_Elementary!D$2:D$42,MATCH(MIN(ABS('[1]Joined Table_With Formula'!$N1547-[1]Schools_Elementary!$G$2:$G$42)+ABS('[1]Joined Table_With Formula'!$O1547-[1]Schools_Elementary!$H$2:$H$42)),(ABS('[1]Joined Table_With Formula'!$N1547-[1]Schools_Elementary!$G$2:$G$42)+ABS('[1]Joined Table_With Formula'!$O1547-[1]Schools_Elementary!$H$2:$H$42)),0))</f>
        <v>Laurel</v>
      </c>
      <c r="T1547">
        <f t="array" ref="T1547">INDEX([1]Schools_Elementary!E$2:E$42,MATCH(MIN(ABS('[1]Joined Table_With Formula'!$N1547-[1]Schools_Elementary!$G$2:$G$42)+ABS('[1]Joined Table_With Formula'!$O1547-[1]Schools_Elementary!$H$2:$H$42)),(ABS('[1]Joined Table_With Formula'!$N1547-[1]Schools_Elementary!$G$2:$G$42)+ABS('[1]Joined Table_With Formula'!$O1547-[1]Schools_Elementary!$H$2:$H$42)),0))</f>
        <v>20723</v>
      </c>
      <c r="U1547" t="str">
        <f t="array" ref="U1547">INDEX([1]Schools_Elementary!F$2:F$42,MATCH(MIN(ABS('[1]Joined Table_With Formula'!$N1547-[1]Schools_Elementary!$G$2:$G$42)+ABS('[1]Joined Table_With Formula'!$O1547-[1]Schools_Elementary!$H$2:$H$42)),(ABS('[1]Joined Table_With Formula'!$N1547-[1]Schools_Elementary!$G$2:$G$42)+ABS('[1]Joined Table_With Formula'!$O1547-[1]Schools_Elementary!$H$2:$H$42)),0))</f>
        <v>POINT (1346842.520980574 539560.523301693)</v>
      </c>
    </row>
    <row r="1548" spans="1:21" x14ac:dyDescent="0.25">
      <c r="A1548" t="s">
        <v>3133</v>
      </c>
      <c r="B1548" t="s">
        <v>22</v>
      </c>
      <c r="C1548" t="s">
        <v>24</v>
      </c>
      <c r="D1548" t="s">
        <v>45</v>
      </c>
      <c r="E1548" t="s">
        <v>46</v>
      </c>
      <c r="F1548" t="s">
        <v>24</v>
      </c>
      <c r="G1548" t="s">
        <v>24</v>
      </c>
      <c r="H1548" t="s">
        <v>24</v>
      </c>
      <c r="I1548" t="s">
        <v>24</v>
      </c>
      <c r="J1548" t="s">
        <v>24</v>
      </c>
      <c r="K1548" t="s">
        <v>24</v>
      </c>
      <c r="M1548" t="s">
        <v>3134</v>
      </c>
      <c r="N1548" s="4">
        <v>1341101.9157747501</v>
      </c>
      <c r="O1548" s="4">
        <v>537765.02939714503</v>
      </c>
      <c r="P1548" t="str">
        <f t="array" ref="P1548">INDEX([1]Schools_Elementary!A$2:A$42,MATCH(MIN(ABS('[1]Joined Table_With Formula'!$N1548-[1]Schools_Elementary!$G$2:$G$42)+ABS('[1]Joined Table_With Formula'!$O1548-[1]Schools_Elementary!$H$2:$H$42)),(ABS('[1]Joined Table_With Formula'!$N1548-[1]Schools_Elementary!$G$2:$G$42)+ABS('[1]Joined Table_With Formula'!$O1548-[1]Schools_Elementary!$H$2:$H$42)),0))</f>
        <v>Schools_Elementary.fid--710a7ce6_150a1414ed4_-51a2</v>
      </c>
      <c r="Q1548" t="str">
        <f t="array" ref="Q1548">INDEX([1]Schools_Elementary!B$2:B$42,MATCH(MIN(ABS('[1]Joined Table_With Formula'!$N1548-[1]Schools_Elementary!$G$2:$G$42)+ABS('[1]Joined Table_With Formula'!$O1548-[1]Schools_Elementary!$H$2:$H$42)),(ABS('[1]Joined Table_With Formula'!$N1548-[1]Schools_Elementary!$G$2:$G$42)+ABS('[1]Joined Table_With Formula'!$O1548-[1]Schools_Elementary!$H$2:$H$42)),0))</f>
        <v>Hammond</v>
      </c>
      <c r="R1548" t="str">
        <f t="array" ref="R1548">INDEX([1]Schools_Elementary!C$2:C$42,MATCH(MIN(ABS('[1]Joined Table_With Formula'!$N1548-[1]Schools_Elementary!$G$2:$G$42)+ABS('[1]Joined Table_With Formula'!$O1548-[1]Schools_Elementary!$H$2:$H$42)),(ABS('[1]Joined Table_With Formula'!$N1548-[1]Schools_Elementary!$G$2:$G$42)+ABS('[1]Joined Table_With Formula'!$O1548-[1]Schools_Elementary!$H$2:$H$42)),0))</f>
        <v>8110 ALADDIN DR</v>
      </c>
      <c r="S1548" t="str">
        <f t="array" ref="S1548">INDEX([1]Schools_Elementary!D$2:D$42,MATCH(MIN(ABS('[1]Joined Table_With Formula'!$N1548-[1]Schools_Elementary!$G$2:$G$42)+ABS('[1]Joined Table_With Formula'!$O1548-[1]Schools_Elementary!$H$2:$H$42)),(ABS('[1]Joined Table_With Formula'!$N1548-[1]Schools_Elementary!$G$2:$G$42)+ABS('[1]Joined Table_With Formula'!$O1548-[1]Schools_Elementary!$H$2:$H$42)),0))</f>
        <v>Laurel</v>
      </c>
      <c r="T1548">
        <f t="array" ref="T1548">INDEX([1]Schools_Elementary!E$2:E$42,MATCH(MIN(ABS('[1]Joined Table_With Formula'!$N1548-[1]Schools_Elementary!$G$2:$G$42)+ABS('[1]Joined Table_With Formula'!$O1548-[1]Schools_Elementary!$H$2:$H$42)),(ABS('[1]Joined Table_With Formula'!$N1548-[1]Schools_Elementary!$G$2:$G$42)+ABS('[1]Joined Table_With Formula'!$O1548-[1]Schools_Elementary!$H$2:$H$42)),0))</f>
        <v>20723</v>
      </c>
      <c r="U1548" t="str">
        <f t="array" ref="U1548">INDEX([1]Schools_Elementary!F$2:F$42,MATCH(MIN(ABS('[1]Joined Table_With Formula'!$N1548-[1]Schools_Elementary!$G$2:$G$42)+ABS('[1]Joined Table_With Formula'!$O1548-[1]Schools_Elementary!$H$2:$H$42)),(ABS('[1]Joined Table_With Formula'!$N1548-[1]Schools_Elementary!$G$2:$G$42)+ABS('[1]Joined Table_With Formula'!$O1548-[1]Schools_Elementary!$H$2:$H$42)),0))</f>
        <v>POINT (1346842.520980574 539560.523301693)</v>
      </c>
    </row>
    <row r="1549" spans="1:21" x14ac:dyDescent="0.25">
      <c r="A1549" t="s">
        <v>3135</v>
      </c>
      <c r="B1549" t="s">
        <v>22</v>
      </c>
      <c r="C1549" s="3">
        <v>39520</v>
      </c>
      <c r="D1549" t="s">
        <v>45</v>
      </c>
      <c r="E1549" t="s">
        <v>24</v>
      </c>
      <c r="F1549" t="s">
        <v>25</v>
      </c>
      <c r="G1549" t="s">
        <v>24</v>
      </c>
      <c r="H1549" t="s">
        <v>24</v>
      </c>
      <c r="I1549" t="s">
        <v>24</v>
      </c>
      <c r="J1549" t="s">
        <v>24</v>
      </c>
      <c r="K1549" t="s">
        <v>24</v>
      </c>
      <c r="M1549" t="s">
        <v>3136</v>
      </c>
      <c r="N1549" s="4">
        <v>1360363.5997727599</v>
      </c>
      <c r="O1549" s="4">
        <v>569694.67650164606</v>
      </c>
      <c r="P1549" t="str">
        <f t="array" ref="P1549">INDEX([1]Schools_Elementary!A$2:A$42,MATCH(MIN(ABS('[1]Joined Table_With Formula'!$N1549-[1]Schools_Elementary!$G$2:$G$42)+ABS('[1]Joined Table_With Formula'!$O1549-[1]Schools_Elementary!$H$2:$H$42)),(ABS('[1]Joined Table_With Formula'!$N1549-[1]Schools_Elementary!$G$2:$G$42)+ABS('[1]Joined Table_With Formula'!$O1549-[1]Schools_Elementary!$H$2:$H$42)),0))</f>
        <v>Schools_Elementary.fid--710a7ce6_150a1414ed4_-51a6</v>
      </c>
      <c r="Q1549" t="str">
        <f t="array" ref="Q1549">INDEX([1]Schools_Elementary!B$2:B$42,MATCH(MIN(ABS('[1]Joined Table_With Formula'!$N1549-[1]Schools_Elementary!$G$2:$G$42)+ABS('[1]Joined Table_With Formula'!$O1549-[1]Schools_Elementary!$H$2:$H$42)),(ABS('[1]Joined Table_With Formula'!$N1549-[1]Schools_Elementary!$G$2:$G$42)+ABS('[1]Joined Table_With Formula'!$O1549-[1]Schools_Elementary!$H$2:$H$42)),0))</f>
        <v>Thunder Hill</v>
      </c>
      <c r="R1549" t="str">
        <f t="array" ref="R1549">INDEX([1]Schools_Elementary!C$2:C$42,MATCH(MIN(ABS('[1]Joined Table_With Formula'!$N1549-[1]Schools_Elementary!$G$2:$G$42)+ABS('[1]Joined Table_With Formula'!$O1549-[1]Schools_Elementary!$H$2:$H$42)),(ABS('[1]Joined Table_With Formula'!$N1549-[1]Schools_Elementary!$G$2:$G$42)+ABS('[1]Joined Table_With Formula'!$O1549-[1]Schools_Elementary!$H$2:$H$42)),0))</f>
        <v>9357 MELLENBROOK RD</v>
      </c>
      <c r="S1549" t="str">
        <f t="array" ref="S1549">INDEX([1]Schools_Elementary!D$2:D$42,MATCH(MIN(ABS('[1]Joined Table_With Formula'!$N1549-[1]Schools_Elementary!$G$2:$G$42)+ABS('[1]Joined Table_With Formula'!$O1549-[1]Schools_Elementary!$H$2:$H$42)),(ABS('[1]Joined Table_With Formula'!$N1549-[1]Schools_Elementary!$G$2:$G$42)+ABS('[1]Joined Table_With Formula'!$O1549-[1]Schools_Elementary!$H$2:$H$42)),0))</f>
        <v>Columbia</v>
      </c>
      <c r="T1549">
        <f t="array" ref="T1549">INDEX([1]Schools_Elementary!E$2:E$42,MATCH(MIN(ABS('[1]Joined Table_With Formula'!$N1549-[1]Schools_Elementary!$G$2:$G$42)+ABS('[1]Joined Table_With Formula'!$O1549-[1]Schools_Elementary!$H$2:$H$42)),(ABS('[1]Joined Table_With Formula'!$N1549-[1]Schools_Elementary!$G$2:$G$42)+ABS('[1]Joined Table_With Formula'!$O1549-[1]Schools_Elementary!$H$2:$H$42)),0))</f>
        <v>21045</v>
      </c>
      <c r="U1549" t="str">
        <f t="array" ref="U1549">INDEX([1]Schools_Elementary!F$2:F$42,MATCH(MIN(ABS('[1]Joined Table_With Formula'!$N1549-[1]Schools_Elementary!$G$2:$G$42)+ABS('[1]Joined Table_With Formula'!$O1549-[1]Schools_Elementary!$H$2:$H$42)),(ABS('[1]Joined Table_With Formula'!$N1549-[1]Schools_Elementary!$G$2:$G$42)+ABS('[1]Joined Table_With Formula'!$O1549-[1]Schools_Elementary!$H$2:$H$42)),0))</f>
        <v>POINT (1359190.8949519782 569034.719084409)</v>
      </c>
    </row>
    <row r="1550" spans="1:21" x14ac:dyDescent="0.25">
      <c r="A1550" t="s">
        <v>3137</v>
      </c>
      <c r="B1550" t="s">
        <v>22</v>
      </c>
      <c r="C1550" s="3">
        <v>38561</v>
      </c>
      <c r="D1550" t="s">
        <v>45</v>
      </c>
      <c r="E1550" t="s">
        <v>24</v>
      </c>
      <c r="F1550" t="s">
        <v>25</v>
      </c>
      <c r="G1550" t="s">
        <v>24</v>
      </c>
      <c r="H1550" t="s">
        <v>24</v>
      </c>
      <c r="I1550" t="s">
        <v>24</v>
      </c>
      <c r="J1550" t="s">
        <v>24</v>
      </c>
      <c r="K1550" t="s">
        <v>24</v>
      </c>
      <c r="L1550" s="3">
        <v>38561</v>
      </c>
      <c r="M1550" t="s">
        <v>3138</v>
      </c>
      <c r="N1550" s="4">
        <v>1389865.3059755301</v>
      </c>
      <c r="O1550" s="4">
        <v>564863.08581376204</v>
      </c>
      <c r="P1550" t="str">
        <f t="array" ref="P1550">INDEX([1]Schools_Elementary!A$2:A$42,MATCH(MIN(ABS('[1]Joined Table_With Formula'!$N1550-[1]Schools_Elementary!$G$2:$G$42)+ABS('[1]Joined Table_With Formula'!$O1550-[1]Schools_Elementary!$H$2:$H$42)),(ABS('[1]Joined Table_With Formula'!$N1550-[1]Schools_Elementary!$G$2:$G$42)+ABS('[1]Joined Table_With Formula'!$O1550-[1]Schools_Elementary!$H$2:$H$42)),0))</f>
        <v>Schools_Elementary.fid--710a7ce6_150a1414ed4_-51ad</v>
      </c>
      <c r="Q1550" t="str">
        <f t="array" ref="Q1550">INDEX([1]Schools_Elementary!B$2:B$42,MATCH(MIN(ABS('[1]Joined Table_With Formula'!$N1550-[1]Schools_Elementary!$G$2:$G$42)+ABS('[1]Joined Table_With Formula'!$O1550-[1]Schools_Elementary!$H$2:$H$42)),(ABS('[1]Joined Table_With Formula'!$N1550-[1]Schools_Elementary!$G$2:$G$42)+ABS('[1]Joined Table_With Formula'!$O1550-[1]Schools_Elementary!$H$2:$H$42)),0))</f>
        <v>Elkridge</v>
      </c>
      <c r="R1550" t="str">
        <f t="array" ref="R1550">INDEX([1]Schools_Elementary!C$2:C$42,MATCH(MIN(ABS('[1]Joined Table_With Formula'!$N1550-[1]Schools_Elementary!$G$2:$G$42)+ABS('[1]Joined Table_With Formula'!$O1550-[1]Schools_Elementary!$H$2:$H$42)),(ABS('[1]Joined Table_With Formula'!$N1550-[1]Schools_Elementary!$G$2:$G$42)+ABS('[1]Joined Table_With Formula'!$O1550-[1]Schools_Elementary!$H$2:$H$42)),0))</f>
        <v>7075 MONTGOMERY RD</v>
      </c>
      <c r="S1550" t="str">
        <f t="array" ref="S1550">INDEX([1]Schools_Elementary!D$2:D$42,MATCH(MIN(ABS('[1]Joined Table_With Formula'!$N1550-[1]Schools_Elementary!$G$2:$G$42)+ABS('[1]Joined Table_With Formula'!$O1550-[1]Schools_Elementary!$H$2:$H$42)),(ABS('[1]Joined Table_With Formula'!$N1550-[1]Schools_Elementary!$G$2:$G$42)+ABS('[1]Joined Table_With Formula'!$O1550-[1]Schools_Elementary!$H$2:$H$42)),0))</f>
        <v>Elkridge</v>
      </c>
      <c r="T1550">
        <f t="array" ref="T1550">INDEX([1]Schools_Elementary!E$2:E$42,MATCH(MIN(ABS('[1]Joined Table_With Formula'!$N1550-[1]Schools_Elementary!$G$2:$G$42)+ABS('[1]Joined Table_With Formula'!$O1550-[1]Schools_Elementary!$H$2:$H$42)),(ABS('[1]Joined Table_With Formula'!$N1550-[1]Schools_Elementary!$G$2:$G$42)+ABS('[1]Joined Table_With Formula'!$O1550-[1]Schools_Elementary!$H$2:$H$42)),0))</f>
        <v>21075</v>
      </c>
      <c r="U1550" t="str">
        <f t="array" ref="U1550">INDEX([1]Schools_Elementary!F$2:F$42,MATCH(MIN(ABS('[1]Joined Table_With Formula'!$N1550-[1]Schools_Elementary!$G$2:$G$42)+ABS('[1]Joined Table_With Formula'!$O1550-[1]Schools_Elementary!$H$2:$H$42)),(ABS('[1]Joined Table_With Formula'!$N1550-[1]Schools_Elementary!$G$2:$G$42)+ABS('[1]Joined Table_With Formula'!$O1550-[1]Schools_Elementary!$H$2:$H$42)),0))</f>
        <v>POINT (1389205.3485582955 563565.4134465636)</v>
      </c>
    </row>
    <row r="1551" spans="1:21" x14ac:dyDescent="0.25">
      <c r="A1551" t="s">
        <v>3139</v>
      </c>
      <c r="B1551" t="s">
        <v>22</v>
      </c>
      <c r="C1551" s="3">
        <v>39414</v>
      </c>
      <c r="D1551" t="s">
        <v>45</v>
      </c>
      <c r="E1551" t="s">
        <v>46</v>
      </c>
      <c r="F1551" t="s">
        <v>25</v>
      </c>
      <c r="G1551" t="s">
        <v>24</v>
      </c>
      <c r="H1551" t="s">
        <v>24</v>
      </c>
      <c r="I1551" t="s">
        <v>24</v>
      </c>
      <c r="J1551" t="s">
        <v>24</v>
      </c>
      <c r="K1551" t="s">
        <v>24</v>
      </c>
      <c r="L1551" s="3">
        <v>39414</v>
      </c>
      <c r="M1551" t="s">
        <v>3140</v>
      </c>
      <c r="N1551" s="4">
        <v>1390787.7830394499</v>
      </c>
      <c r="O1551" s="4">
        <v>563261.33550576097</v>
      </c>
      <c r="P1551" t="str">
        <f t="array" ref="P1551">INDEX([1]Schools_Elementary!A$2:A$42,MATCH(MIN(ABS('[1]Joined Table_With Formula'!$N1551-[1]Schools_Elementary!$G$2:$G$42)+ABS('[1]Joined Table_With Formula'!$O1551-[1]Schools_Elementary!$H$2:$H$42)),(ABS('[1]Joined Table_With Formula'!$N1551-[1]Schools_Elementary!$G$2:$G$42)+ABS('[1]Joined Table_With Formula'!$O1551-[1]Schools_Elementary!$H$2:$H$42)),0))</f>
        <v>Schools_Elementary.fid--710a7ce6_150a1414ed4_-51ad</v>
      </c>
      <c r="Q1551" t="str">
        <f t="array" ref="Q1551">INDEX([1]Schools_Elementary!B$2:B$42,MATCH(MIN(ABS('[1]Joined Table_With Formula'!$N1551-[1]Schools_Elementary!$G$2:$G$42)+ABS('[1]Joined Table_With Formula'!$O1551-[1]Schools_Elementary!$H$2:$H$42)),(ABS('[1]Joined Table_With Formula'!$N1551-[1]Schools_Elementary!$G$2:$G$42)+ABS('[1]Joined Table_With Formula'!$O1551-[1]Schools_Elementary!$H$2:$H$42)),0))</f>
        <v>Elkridge</v>
      </c>
      <c r="R1551" t="str">
        <f t="array" ref="R1551">INDEX([1]Schools_Elementary!C$2:C$42,MATCH(MIN(ABS('[1]Joined Table_With Formula'!$N1551-[1]Schools_Elementary!$G$2:$G$42)+ABS('[1]Joined Table_With Formula'!$O1551-[1]Schools_Elementary!$H$2:$H$42)),(ABS('[1]Joined Table_With Formula'!$N1551-[1]Schools_Elementary!$G$2:$G$42)+ABS('[1]Joined Table_With Formula'!$O1551-[1]Schools_Elementary!$H$2:$H$42)),0))</f>
        <v>7075 MONTGOMERY RD</v>
      </c>
      <c r="S1551" t="str">
        <f t="array" ref="S1551">INDEX([1]Schools_Elementary!D$2:D$42,MATCH(MIN(ABS('[1]Joined Table_With Formula'!$N1551-[1]Schools_Elementary!$G$2:$G$42)+ABS('[1]Joined Table_With Formula'!$O1551-[1]Schools_Elementary!$H$2:$H$42)),(ABS('[1]Joined Table_With Formula'!$N1551-[1]Schools_Elementary!$G$2:$G$42)+ABS('[1]Joined Table_With Formula'!$O1551-[1]Schools_Elementary!$H$2:$H$42)),0))</f>
        <v>Elkridge</v>
      </c>
      <c r="T1551">
        <f t="array" ref="T1551">INDEX([1]Schools_Elementary!E$2:E$42,MATCH(MIN(ABS('[1]Joined Table_With Formula'!$N1551-[1]Schools_Elementary!$G$2:$G$42)+ABS('[1]Joined Table_With Formula'!$O1551-[1]Schools_Elementary!$H$2:$H$42)),(ABS('[1]Joined Table_With Formula'!$N1551-[1]Schools_Elementary!$G$2:$G$42)+ABS('[1]Joined Table_With Formula'!$O1551-[1]Schools_Elementary!$H$2:$H$42)),0))</f>
        <v>21075</v>
      </c>
      <c r="U1551" t="str">
        <f t="array" ref="U1551">INDEX([1]Schools_Elementary!F$2:F$42,MATCH(MIN(ABS('[1]Joined Table_With Formula'!$N1551-[1]Schools_Elementary!$G$2:$G$42)+ABS('[1]Joined Table_With Formula'!$O1551-[1]Schools_Elementary!$H$2:$H$42)),(ABS('[1]Joined Table_With Formula'!$N1551-[1]Schools_Elementary!$G$2:$G$42)+ABS('[1]Joined Table_With Formula'!$O1551-[1]Schools_Elementary!$H$2:$H$42)),0))</f>
        <v>POINT (1389205.3485582955 563565.4134465636)</v>
      </c>
    </row>
    <row r="1552" spans="1:21" x14ac:dyDescent="0.25">
      <c r="A1552" t="s">
        <v>3141</v>
      </c>
      <c r="B1552" t="s">
        <v>67</v>
      </c>
      <c r="C1552" s="3">
        <v>39414</v>
      </c>
      <c r="D1552" t="s">
        <v>31</v>
      </c>
      <c r="E1552" t="s">
        <v>24</v>
      </c>
      <c r="F1552" t="s">
        <v>25</v>
      </c>
      <c r="G1552" t="s">
        <v>24</v>
      </c>
      <c r="H1552" t="s">
        <v>24</v>
      </c>
      <c r="I1552" t="s">
        <v>24</v>
      </c>
      <c r="J1552" t="s">
        <v>24</v>
      </c>
      <c r="K1552" t="s">
        <v>24</v>
      </c>
      <c r="L1552" s="3">
        <v>39414</v>
      </c>
      <c r="M1552" t="s">
        <v>3142</v>
      </c>
      <c r="N1552" s="4">
        <v>1390874.7042602501</v>
      </c>
      <c r="O1552" s="4">
        <v>562462.07000399695</v>
      </c>
      <c r="P1552" t="str">
        <f t="array" ref="P1552">INDEX([1]Schools_Elementary!A$2:A$42,MATCH(MIN(ABS('[1]Joined Table_With Formula'!$N1552-[1]Schools_Elementary!$G$2:$G$42)+ABS('[1]Joined Table_With Formula'!$O1552-[1]Schools_Elementary!$H$2:$H$42)),(ABS('[1]Joined Table_With Formula'!$N1552-[1]Schools_Elementary!$G$2:$G$42)+ABS('[1]Joined Table_With Formula'!$O1552-[1]Schools_Elementary!$H$2:$H$42)),0))</f>
        <v>Schools_Elementary.fid--710a7ce6_150a1414ed4_-51ad</v>
      </c>
      <c r="Q1552" t="str">
        <f t="array" ref="Q1552">INDEX([1]Schools_Elementary!B$2:B$42,MATCH(MIN(ABS('[1]Joined Table_With Formula'!$N1552-[1]Schools_Elementary!$G$2:$G$42)+ABS('[1]Joined Table_With Formula'!$O1552-[1]Schools_Elementary!$H$2:$H$42)),(ABS('[1]Joined Table_With Formula'!$N1552-[1]Schools_Elementary!$G$2:$G$42)+ABS('[1]Joined Table_With Formula'!$O1552-[1]Schools_Elementary!$H$2:$H$42)),0))</f>
        <v>Elkridge</v>
      </c>
      <c r="R1552" t="str">
        <f t="array" ref="R1552">INDEX([1]Schools_Elementary!C$2:C$42,MATCH(MIN(ABS('[1]Joined Table_With Formula'!$N1552-[1]Schools_Elementary!$G$2:$G$42)+ABS('[1]Joined Table_With Formula'!$O1552-[1]Schools_Elementary!$H$2:$H$42)),(ABS('[1]Joined Table_With Formula'!$N1552-[1]Schools_Elementary!$G$2:$G$42)+ABS('[1]Joined Table_With Formula'!$O1552-[1]Schools_Elementary!$H$2:$H$42)),0))</f>
        <v>7075 MONTGOMERY RD</v>
      </c>
      <c r="S1552" t="str">
        <f t="array" ref="S1552">INDEX([1]Schools_Elementary!D$2:D$42,MATCH(MIN(ABS('[1]Joined Table_With Formula'!$N1552-[1]Schools_Elementary!$G$2:$G$42)+ABS('[1]Joined Table_With Formula'!$O1552-[1]Schools_Elementary!$H$2:$H$42)),(ABS('[1]Joined Table_With Formula'!$N1552-[1]Schools_Elementary!$G$2:$G$42)+ABS('[1]Joined Table_With Formula'!$O1552-[1]Schools_Elementary!$H$2:$H$42)),0))</f>
        <v>Elkridge</v>
      </c>
      <c r="T1552">
        <f t="array" ref="T1552">INDEX([1]Schools_Elementary!E$2:E$42,MATCH(MIN(ABS('[1]Joined Table_With Formula'!$N1552-[1]Schools_Elementary!$G$2:$G$42)+ABS('[1]Joined Table_With Formula'!$O1552-[1]Schools_Elementary!$H$2:$H$42)),(ABS('[1]Joined Table_With Formula'!$N1552-[1]Schools_Elementary!$G$2:$G$42)+ABS('[1]Joined Table_With Formula'!$O1552-[1]Schools_Elementary!$H$2:$H$42)),0))</f>
        <v>21075</v>
      </c>
      <c r="U1552" t="str">
        <f t="array" ref="U1552">INDEX([1]Schools_Elementary!F$2:F$42,MATCH(MIN(ABS('[1]Joined Table_With Formula'!$N1552-[1]Schools_Elementary!$G$2:$G$42)+ABS('[1]Joined Table_With Formula'!$O1552-[1]Schools_Elementary!$H$2:$H$42)),(ABS('[1]Joined Table_With Formula'!$N1552-[1]Schools_Elementary!$G$2:$G$42)+ABS('[1]Joined Table_With Formula'!$O1552-[1]Schools_Elementary!$H$2:$H$42)),0))</f>
        <v>POINT (1389205.3485582955 563565.4134465636)</v>
      </c>
    </row>
    <row r="1553" spans="1:21" x14ac:dyDescent="0.25">
      <c r="A1553" t="s">
        <v>3143</v>
      </c>
      <c r="B1553" t="s">
        <v>67</v>
      </c>
      <c r="C1553" s="3">
        <v>39414</v>
      </c>
      <c r="D1553" t="s">
        <v>45</v>
      </c>
      <c r="E1553" t="s">
        <v>46</v>
      </c>
      <c r="F1553" t="s">
        <v>25</v>
      </c>
      <c r="G1553" t="s">
        <v>24</v>
      </c>
      <c r="H1553" t="s">
        <v>24</v>
      </c>
      <c r="I1553" t="s">
        <v>24</v>
      </c>
      <c r="J1553" t="s">
        <v>24</v>
      </c>
      <c r="K1553" t="s">
        <v>24</v>
      </c>
      <c r="L1553" s="3">
        <v>39414</v>
      </c>
      <c r="M1553" t="s">
        <v>3144</v>
      </c>
      <c r="N1553" s="4">
        <v>1390709.64173993</v>
      </c>
      <c r="O1553" s="4">
        <v>563220.06987568096</v>
      </c>
      <c r="P1553" t="str">
        <f t="array" ref="P1553">INDEX([1]Schools_Elementary!A$2:A$42,MATCH(MIN(ABS('[1]Joined Table_With Formula'!$N1553-[1]Schools_Elementary!$G$2:$G$42)+ABS('[1]Joined Table_With Formula'!$O1553-[1]Schools_Elementary!$H$2:$H$42)),(ABS('[1]Joined Table_With Formula'!$N1553-[1]Schools_Elementary!$G$2:$G$42)+ABS('[1]Joined Table_With Formula'!$O1553-[1]Schools_Elementary!$H$2:$H$42)),0))</f>
        <v>Schools_Elementary.fid--710a7ce6_150a1414ed4_-51ad</v>
      </c>
      <c r="Q1553" t="str">
        <f t="array" ref="Q1553">INDEX([1]Schools_Elementary!B$2:B$42,MATCH(MIN(ABS('[1]Joined Table_With Formula'!$N1553-[1]Schools_Elementary!$G$2:$G$42)+ABS('[1]Joined Table_With Formula'!$O1553-[1]Schools_Elementary!$H$2:$H$42)),(ABS('[1]Joined Table_With Formula'!$N1553-[1]Schools_Elementary!$G$2:$G$42)+ABS('[1]Joined Table_With Formula'!$O1553-[1]Schools_Elementary!$H$2:$H$42)),0))</f>
        <v>Elkridge</v>
      </c>
      <c r="R1553" t="str">
        <f t="array" ref="R1553">INDEX([1]Schools_Elementary!C$2:C$42,MATCH(MIN(ABS('[1]Joined Table_With Formula'!$N1553-[1]Schools_Elementary!$G$2:$G$42)+ABS('[1]Joined Table_With Formula'!$O1553-[1]Schools_Elementary!$H$2:$H$42)),(ABS('[1]Joined Table_With Formula'!$N1553-[1]Schools_Elementary!$G$2:$G$42)+ABS('[1]Joined Table_With Formula'!$O1553-[1]Schools_Elementary!$H$2:$H$42)),0))</f>
        <v>7075 MONTGOMERY RD</v>
      </c>
      <c r="S1553" t="str">
        <f t="array" ref="S1553">INDEX([1]Schools_Elementary!D$2:D$42,MATCH(MIN(ABS('[1]Joined Table_With Formula'!$N1553-[1]Schools_Elementary!$G$2:$G$42)+ABS('[1]Joined Table_With Formula'!$O1553-[1]Schools_Elementary!$H$2:$H$42)),(ABS('[1]Joined Table_With Formula'!$N1553-[1]Schools_Elementary!$G$2:$G$42)+ABS('[1]Joined Table_With Formula'!$O1553-[1]Schools_Elementary!$H$2:$H$42)),0))</f>
        <v>Elkridge</v>
      </c>
      <c r="T1553">
        <f t="array" ref="T1553">INDEX([1]Schools_Elementary!E$2:E$42,MATCH(MIN(ABS('[1]Joined Table_With Formula'!$N1553-[1]Schools_Elementary!$G$2:$G$42)+ABS('[1]Joined Table_With Formula'!$O1553-[1]Schools_Elementary!$H$2:$H$42)),(ABS('[1]Joined Table_With Formula'!$N1553-[1]Schools_Elementary!$G$2:$G$42)+ABS('[1]Joined Table_With Formula'!$O1553-[1]Schools_Elementary!$H$2:$H$42)),0))</f>
        <v>21075</v>
      </c>
      <c r="U1553" t="str">
        <f t="array" ref="U1553">INDEX([1]Schools_Elementary!F$2:F$42,MATCH(MIN(ABS('[1]Joined Table_With Formula'!$N1553-[1]Schools_Elementary!$G$2:$G$42)+ABS('[1]Joined Table_With Formula'!$O1553-[1]Schools_Elementary!$H$2:$H$42)),(ABS('[1]Joined Table_With Formula'!$N1553-[1]Schools_Elementary!$G$2:$G$42)+ABS('[1]Joined Table_With Formula'!$O1553-[1]Schools_Elementary!$H$2:$H$42)),0))</f>
        <v>POINT (1389205.3485582955 563565.4134465636)</v>
      </c>
    </row>
    <row r="1554" spans="1:21" x14ac:dyDescent="0.25">
      <c r="A1554" t="s">
        <v>3145</v>
      </c>
      <c r="B1554" t="s">
        <v>22</v>
      </c>
      <c r="C1554" s="3">
        <v>37953</v>
      </c>
      <c r="D1554" t="s">
        <v>45</v>
      </c>
      <c r="E1554" t="s">
        <v>24</v>
      </c>
      <c r="F1554" t="s">
        <v>25</v>
      </c>
      <c r="G1554" t="s">
        <v>24</v>
      </c>
      <c r="H1554" t="s">
        <v>24</v>
      </c>
      <c r="I1554" t="s">
        <v>24</v>
      </c>
      <c r="J1554" t="s">
        <v>24</v>
      </c>
      <c r="K1554" t="s">
        <v>24</v>
      </c>
      <c r="L1554" s="3">
        <v>37953</v>
      </c>
      <c r="M1554" t="s">
        <v>3146</v>
      </c>
      <c r="N1554" s="4">
        <v>1390072.21945402</v>
      </c>
      <c r="O1554" s="4">
        <v>563939.73075771495</v>
      </c>
      <c r="P1554" t="str">
        <f t="array" ref="P1554">INDEX([1]Schools_Elementary!A$2:A$42,MATCH(MIN(ABS('[1]Joined Table_With Formula'!$N1554-[1]Schools_Elementary!$G$2:$G$42)+ABS('[1]Joined Table_With Formula'!$O1554-[1]Schools_Elementary!$H$2:$H$42)),(ABS('[1]Joined Table_With Formula'!$N1554-[1]Schools_Elementary!$G$2:$G$42)+ABS('[1]Joined Table_With Formula'!$O1554-[1]Schools_Elementary!$H$2:$H$42)),0))</f>
        <v>Schools_Elementary.fid--710a7ce6_150a1414ed4_-51ad</v>
      </c>
      <c r="Q1554" t="str">
        <f t="array" ref="Q1554">INDEX([1]Schools_Elementary!B$2:B$42,MATCH(MIN(ABS('[1]Joined Table_With Formula'!$N1554-[1]Schools_Elementary!$G$2:$G$42)+ABS('[1]Joined Table_With Formula'!$O1554-[1]Schools_Elementary!$H$2:$H$42)),(ABS('[1]Joined Table_With Formula'!$N1554-[1]Schools_Elementary!$G$2:$G$42)+ABS('[1]Joined Table_With Formula'!$O1554-[1]Schools_Elementary!$H$2:$H$42)),0))</f>
        <v>Elkridge</v>
      </c>
      <c r="R1554" t="str">
        <f t="array" ref="R1554">INDEX([1]Schools_Elementary!C$2:C$42,MATCH(MIN(ABS('[1]Joined Table_With Formula'!$N1554-[1]Schools_Elementary!$G$2:$G$42)+ABS('[1]Joined Table_With Formula'!$O1554-[1]Schools_Elementary!$H$2:$H$42)),(ABS('[1]Joined Table_With Formula'!$N1554-[1]Schools_Elementary!$G$2:$G$42)+ABS('[1]Joined Table_With Formula'!$O1554-[1]Schools_Elementary!$H$2:$H$42)),0))</f>
        <v>7075 MONTGOMERY RD</v>
      </c>
      <c r="S1554" t="str">
        <f t="array" ref="S1554">INDEX([1]Schools_Elementary!D$2:D$42,MATCH(MIN(ABS('[1]Joined Table_With Formula'!$N1554-[1]Schools_Elementary!$G$2:$G$42)+ABS('[1]Joined Table_With Formula'!$O1554-[1]Schools_Elementary!$H$2:$H$42)),(ABS('[1]Joined Table_With Formula'!$N1554-[1]Schools_Elementary!$G$2:$G$42)+ABS('[1]Joined Table_With Formula'!$O1554-[1]Schools_Elementary!$H$2:$H$42)),0))</f>
        <v>Elkridge</v>
      </c>
      <c r="T1554">
        <f t="array" ref="T1554">INDEX([1]Schools_Elementary!E$2:E$42,MATCH(MIN(ABS('[1]Joined Table_With Formula'!$N1554-[1]Schools_Elementary!$G$2:$G$42)+ABS('[1]Joined Table_With Formula'!$O1554-[1]Schools_Elementary!$H$2:$H$42)),(ABS('[1]Joined Table_With Formula'!$N1554-[1]Schools_Elementary!$G$2:$G$42)+ABS('[1]Joined Table_With Formula'!$O1554-[1]Schools_Elementary!$H$2:$H$42)),0))</f>
        <v>21075</v>
      </c>
      <c r="U1554" t="str">
        <f t="array" ref="U1554">INDEX([1]Schools_Elementary!F$2:F$42,MATCH(MIN(ABS('[1]Joined Table_With Formula'!$N1554-[1]Schools_Elementary!$G$2:$G$42)+ABS('[1]Joined Table_With Formula'!$O1554-[1]Schools_Elementary!$H$2:$H$42)),(ABS('[1]Joined Table_With Formula'!$N1554-[1]Schools_Elementary!$G$2:$G$42)+ABS('[1]Joined Table_With Formula'!$O1554-[1]Schools_Elementary!$H$2:$H$42)),0))</f>
        <v>POINT (1389205.3485582955 563565.4134465636)</v>
      </c>
    </row>
    <row r="1555" spans="1:21" x14ac:dyDescent="0.25">
      <c r="A1555" t="s">
        <v>3147</v>
      </c>
      <c r="B1555" t="s">
        <v>22</v>
      </c>
      <c r="C1555" s="3">
        <v>31379</v>
      </c>
      <c r="D1555" t="s">
        <v>45</v>
      </c>
      <c r="E1555" t="s">
        <v>24</v>
      </c>
      <c r="F1555" t="s">
        <v>25</v>
      </c>
      <c r="G1555" t="s">
        <v>24</v>
      </c>
      <c r="H1555" t="s">
        <v>24</v>
      </c>
      <c r="I1555" t="s">
        <v>24</v>
      </c>
      <c r="J1555" t="s">
        <v>24</v>
      </c>
      <c r="K1555" t="s">
        <v>24</v>
      </c>
      <c r="L1555" s="3">
        <v>31379</v>
      </c>
      <c r="M1555" t="s">
        <v>3148</v>
      </c>
      <c r="N1555" s="4">
        <v>1387680.2762295899</v>
      </c>
      <c r="O1555" s="4">
        <v>561222.63778137998</v>
      </c>
      <c r="P1555" t="str">
        <f t="array" ref="P1555">INDEX([1]Schools_Elementary!A$2:A$42,MATCH(MIN(ABS('[1]Joined Table_With Formula'!$N1555-[1]Schools_Elementary!$G$2:$G$42)+ABS('[1]Joined Table_With Formula'!$O1555-[1]Schools_Elementary!$H$2:$H$42)),(ABS('[1]Joined Table_With Formula'!$N1555-[1]Schools_Elementary!$G$2:$G$42)+ABS('[1]Joined Table_With Formula'!$O1555-[1]Schools_Elementary!$H$2:$H$42)),0))</f>
        <v>Schools_Elementary.fid--710a7ce6_150a1414ed4_-51ad</v>
      </c>
      <c r="Q1555" t="str">
        <f t="array" ref="Q1555">INDEX([1]Schools_Elementary!B$2:B$42,MATCH(MIN(ABS('[1]Joined Table_With Formula'!$N1555-[1]Schools_Elementary!$G$2:$G$42)+ABS('[1]Joined Table_With Formula'!$O1555-[1]Schools_Elementary!$H$2:$H$42)),(ABS('[1]Joined Table_With Formula'!$N1555-[1]Schools_Elementary!$G$2:$G$42)+ABS('[1]Joined Table_With Formula'!$O1555-[1]Schools_Elementary!$H$2:$H$42)),0))</f>
        <v>Elkridge</v>
      </c>
      <c r="R1555" t="str">
        <f t="array" ref="R1555">INDEX([1]Schools_Elementary!C$2:C$42,MATCH(MIN(ABS('[1]Joined Table_With Formula'!$N1555-[1]Schools_Elementary!$G$2:$G$42)+ABS('[1]Joined Table_With Formula'!$O1555-[1]Schools_Elementary!$H$2:$H$42)),(ABS('[1]Joined Table_With Formula'!$N1555-[1]Schools_Elementary!$G$2:$G$42)+ABS('[1]Joined Table_With Formula'!$O1555-[1]Schools_Elementary!$H$2:$H$42)),0))</f>
        <v>7075 MONTGOMERY RD</v>
      </c>
      <c r="S1555" t="str">
        <f t="array" ref="S1555">INDEX([1]Schools_Elementary!D$2:D$42,MATCH(MIN(ABS('[1]Joined Table_With Formula'!$N1555-[1]Schools_Elementary!$G$2:$G$42)+ABS('[1]Joined Table_With Formula'!$O1555-[1]Schools_Elementary!$H$2:$H$42)),(ABS('[1]Joined Table_With Formula'!$N1555-[1]Schools_Elementary!$G$2:$G$42)+ABS('[1]Joined Table_With Formula'!$O1555-[1]Schools_Elementary!$H$2:$H$42)),0))</f>
        <v>Elkridge</v>
      </c>
      <c r="T1555">
        <f t="array" ref="T1555">INDEX([1]Schools_Elementary!E$2:E$42,MATCH(MIN(ABS('[1]Joined Table_With Formula'!$N1555-[1]Schools_Elementary!$G$2:$G$42)+ABS('[1]Joined Table_With Formula'!$O1555-[1]Schools_Elementary!$H$2:$H$42)),(ABS('[1]Joined Table_With Formula'!$N1555-[1]Schools_Elementary!$G$2:$G$42)+ABS('[1]Joined Table_With Formula'!$O1555-[1]Schools_Elementary!$H$2:$H$42)),0))</f>
        <v>21075</v>
      </c>
      <c r="U1555" t="str">
        <f t="array" ref="U1555">INDEX([1]Schools_Elementary!F$2:F$42,MATCH(MIN(ABS('[1]Joined Table_With Formula'!$N1555-[1]Schools_Elementary!$G$2:$G$42)+ABS('[1]Joined Table_With Formula'!$O1555-[1]Schools_Elementary!$H$2:$H$42)),(ABS('[1]Joined Table_With Formula'!$N1555-[1]Schools_Elementary!$G$2:$G$42)+ABS('[1]Joined Table_With Formula'!$O1555-[1]Schools_Elementary!$H$2:$H$42)),0))</f>
        <v>POINT (1389205.3485582955 563565.4134465636)</v>
      </c>
    </row>
    <row r="1556" spans="1:21" x14ac:dyDescent="0.25">
      <c r="A1556" t="s">
        <v>3149</v>
      </c>
      <c r="B1556" t="s">
        <v>22</v>
      </c>
      <c r="C1556" s="3">
        <v>31379</v>
      </c>
      <c r="D1556" t="s">
        <v>45</v>
      </c>
      <c r="E1556" t="s">
        <v>24</v>
      </c>
      <c r="F1556" t="s">
        <v>25</v>
      </c>
      <c r="G1556" t="s">
        <v>24</v>
      </c>
      <c r="H1556" t="s">
        <v>24</v>
      </c>
      <c r="I1556" t="s">
        <v>24</v>
      </c>
      <c r="J1556" t="s">
        <v>24</v>
      </c>
      <c r="K1556" t="s">
        <v>24</v>
      </c>
      <c r="L1556" s="3">
        <v>31379</v>
      </c>
      <c r="M1556" t="s">
        <v>3150</v>
      </c>
      <c r="N1556" s="4">
        <v>1387957.4290784199</v>
      </c>
      <c r="O1556" s="4">
        <v>561225.85708585405</v>
      </c>
      <c r="P1556" t="str">
        <f t="array" ref="P1556">INDEX([1]Schools_Elementary!A$2:A$42,MATCH(MIN(ABS('[1]Joined Table_With Formula'!$N1556-[1]Schools_Elementary!$G$2:$G$42)+ABS('[1]Joined Table_With Formula'!$O1556-[1]Schools_Elementary!$H$2:$H$42)),(ABS('[1]Joined Table_With Formula'!$N1556-[1]Schools_Elementary!$G$2:$G$42)+ABS('[1]Joined Table_With Formula'!$O1556-[1]Schools_Elementary!$H$2:$H$42)),0))</f>
        <v>Schools_Elementary.fid--710a7ce6_150a1414ed4_-51ad</v>
      </c>
      <c r="Q1556" t="str">
        <f t="array" ref="Q1556">INDEX([1]Schools_Elementary!B$2:B$42,MATCH(MIN(ABS('[1]Joined Table_With Formula'!$N1556-[1]Schools_Elementary!$G$2:$G$42)+ABS('[1]Joined Table_With Formula'!$O1556-[1]Schools_Elementary!$H$2:$H$42)),(ABS('[1]Joined Table_With Formula'!$N1556-[1]Schools_Elementary!$G$2:$G$42)+ABS('[1]Joined Table_With Formula'!$O1556-[1]Schools_Elementary!$H$2:$H$42)),0))</f>
        <v>Elkridge</v>
      </c>
      <c r="R1556" t="str">
        <f t="array" ref="R1556">INDEX([1]Schools_Elementary!C$2:C$42,MATCH(MIN(ABS('[1]Joined Table_With Formula'!$N1556-[1]Schools_Elementary!$G$2:$G$42)+ABS('[1]Joined Table_With Formula'!$O1556-[1]Schools_Elementary!$H$2:$H$42)),(ABS('[1]Joined Table_With Formula'!$N1556-[1]Schools_Elementary!$G$2:$G$42)+ABS('[1]Joined Table_With Formula'!$O1556-[1]Schools_Elementary!$H$2:$H$42)),0))</f>
        <v>7075 MONTGOMERY RD</v>
      </c>
      <c r="S1556" t="str">
        <f t="array" ref="S1556">INDEX([1]Schools_Elementary!D$2:D$42,MATCH(MIN(ABS('[1]Joined Table_With Formula'!$N1556-[1]Schools_Elementary!$G$2:$G$42)+ABS('[1]Joined Table_With Formula'!$O1556-[1]Schools_Elementary!$H$2:$H$42)),(ABS('[1]Joined Table_With Formula'!$N1556-[1]Schools_Elementary!$G$2:$G$42)+ABS('[1]Joined Table_With Formula'!$O1556-[1]Schools_Elementary!$H$2:$H$42)),0))</f>
        <v>Elkridge</v>
      </c>
      <c r="T1556">
        <f t="array" ref="T1556">INDEX([1]Schools_Elementary!E$2:E$42,MATCH(MIN(ABS('[1]Joined Table_With Formula'!$N1556-[1]Schools_Elementary!$G$2:$G$42)+ABS('[1]Joined Table_With Formula'!$O1556-[1]Schools_Elementary!$H$2:$H$42)),(ABS('[1]Joined Table_With Formula'!$N1556-[1]Schools_Elementary!$G$2:$G$42)+ABS('[1]Joined Table_With Formula'!$O1556-[1]Schools_Elementary!$H$2:$H$42)),0))</f>
        <v>21075</v>
      </c>
      <c r="U1556" t="str">
        <f t="array" ref="U1556">INDEX([1]Schools_Elementary!F$2:F$42,MATCH(MIN(ABS('[1]Joined Table_With Formula'!$N1556-[1]Schools_Elementary!$G$2:$G$42)+ABS('[1]Joined Table_With Formula'!$O1556-[1]Schools_Elementary!$H$2:$H$42)),(ABS('[1]Joined Table_With Formula'!$N1556-[1]Schools_Elementary!$G$2:$G$42)+ABS('[1]Joined Table_With Formula'!$O1556-[1]Schools_Elementary!$H$2:$H$42)),0))</f>
        <v>POINT (1389205.3485582955 563565.4134465636)</v>
      </c>
    </row>
    <row r="1557" spans="1:21" x14ac:dyDescent="0.25">
      <c r="A1557" t="s">
        <v>3151</v>
      </c>
      <c r="B1557" t="s">
        <v>22</v>
      </c>
      <c r="C1557" s="3">
        <v>31379</v>
      </c>
      <c r="D1557" t="s">
        <v>31</v>
      </c>
      <c r="E1557" t="s">
        <v>24</v>
      </c>
      <c r="F1557" t="s">
        <v>25</v>
      </c>
      <c r="G1557" t="s">
        <v>24</v>
      </c>
      <c r="H1557" t="s">
        <v>24</v>
      </c>
      <c r="I1557" t="s">
        <v>24</v>
      </c>
      <c r="J1557" t="s">
        <v>24</v>
      </c>
      <c r="K1557" t="s">
        <v>24</v>
      </c>
      <c r="L1557" s="3">
        <v>31379</v>
      </c>
      <c r="M1557" t="s">
        <v>3152</v>
      </c>
      <c r="N1557" s="4">
        <v>1388207.94949933</v>
      </c>
      <c r="O1557" s="4">
        <v>561301.07174493605</v>
      </c>
      <c r="P1557" t="str">
        <f t="array" ref="P1557">INDEX([1]Schools_Elementary!A$2:A$42,MATCH(MIN(ABS('[1]Joined Table_With Formula'!$N1557-[1]Schools_Elementary!$G$2:$G$42)+ABS('[1]Joined Table_With Formula'!$O1557-[1]Schools_Elementary!$H$2:$H$42)),(ABS('[1]Joined Table_With Formula'!$N1557-[1]Schools_Elementary!$G$2:$G$42)+ABS('[1]Joined Table_With Formula'!$O1557-[1]Schools_Elementary!$H$2:$H$42)),0))</f>
        <v>Schools_Elementary.fid--710a7ce6_150a1414ed4_-51ad</v>
      </c>
      <c r="Q1557" t="str">
        <f t="array" ref="Q1557">INDEX([1]Schools_Elementary!B$2:B$42,MATCH(MIN(ABS('[1]Joined Table_With Formula'!$N1557-[1]Schools_Elementary!$G$2:$G$42)+ABS('[1]Joined Table_With Formula'!$O1557-[1]Schools_Elementary!$H$2:$H$42)),(ABS('[1]Joined Table_With Formula'!$N1557-[1]Schools_Elementary!$G$2:$G$42)+ABS('[1]Joined Table_With Formula'!$O1557-[1]Schools_Elementary!$H$2:$H$42)),0))</f>
        <v>Elkridge</v>
      </c>
      <c r="R1557" t="str">
        <f t="array" ref="R1557">INDEX([1]Schools_Elementary!C$2:C$42,MATCH(MIN(ABS('[1]Joined Table_With Formula'!$N1557-[1]Schools_Elementary!$G$2:$G$42)+ABS('[1]Joined Table_With Formula'!$O1557-[1]Schools_Elementary!$H$2:$H$42)),(ABS('[1]Joined Table_With Formula'!$N1557-[1]Schools_Elementary!$G$2:$G$42)+ABS('[1]Joined Table_With Formula'!$O1557-[1]Schools_Elementary!$H$2:$H$42)),0))</f>
        <v>7075 MONTGOMERY RD</v>
      </c>
      <c r="S1557" t="str">
        <f t="array" ref="S1557">INDEX([1]Schools_Elementary!D$2:D$42,MATCH(MIN(ABS('[1]Joined Table_With Formula'!$N1557-[1]Schools_Elementary!$G$2:$G$42)+ABS('[1]Joined Table_With Formula'!$O1557-[1]Schools_Elementary!$H$2:$H$42)),(ABS('[1]Joined Table_With Formula'!$N1557-[1]Schools_Elementary!$G$2:$G$42)+ABS('[1]Joined Table_With Formula'!$O1557-[1]Schools_Elementary!$H$2:$H$42)),0))</f>
        <v>Elkridge</v>
      </c>
      <c r="T1557">
        <f t="array" ref="T1557">INDEX([1]Schools_Elementary!E$2:E$42,MATCH(MIN(ABS('[1]Joined Table_With Formula'!$N1557-[1]Schools_Elementary!$G$2:$G$42)+ABS('[1]Joined Table_With Formula'!$O1557-[1]Schools_Elementary!$H$2:$H$42)),(ABS('[1]Joined Table_With Formula'!$N1557-[1]Schools_Elementary!$G$2:$G$42)+ABS('[1]Joined Table_With Formula'!$O1557-[1]Schools_Elementary!$H$2:$H$42)),0))</f>
        <v>21075</v>
      </c>
      <c r="U1557" t="str">
        <f t="array" ref="U1557">INDEX([1]Schools_Elementary!F$2:F$42,MATCH(MIN(ABS('[1]Joined Table_With Formula'!$N1557-[1]Schools_Elementary!$G$2:$G$42)+ABS('[1]Joined Table_With Formula'!$O1557-[1]Schools_Elementary!$H$2:$H$42)),(ABS('[1]Joined Table_With Formula'!$N1557-[1]Schools_Elementary!$G$2:$G$42)+ABS('[1]Joined Table_With Formula'!$O1557-[1]Schools_Elementary!$H$2:$H$42)),0))</f>
        <v>POINT (1389205.3485582955 563565.4134465636)</v>
      </c>
    </row>
    <row r="1558" spans="1:21" x14ac:dyDescent="0.25">
      <c r="A1558" t="s">
        <v>3153</v>
      </c>
      <c r="B1558" t="s">
        <v>22</v>
      </c>
      <c r="C1558" s="3">
        <v>38439</v>
      </c>
      <c r="D1558" t="s">
        <v>45</v>
      </c>
      <c r="E1558" t="s">
        <v>24</v>
      </c>
      <c r="F1558" t="s">
        <v>25</v>
      </c>
      <c r="G1558" t="s">
        <v>24</v>
      </c>
      <c r="H1558" t="s">
        <v>24</v>
      </c>
      <c r="I1558" t="s">
        <v>24</v>
      </c>
      <c r="J1558" t="s">
        <v>24</v>
      </c>
      <c r="K1558" t="s">
        <v>24</v>
      </c>
      <c r="L1558" s="3">
        <v>38439</v>
      </c>
      <c r="M1558" t="s">
        <v>3154</v>
      </c>
      <c r="N1558" s="4">
        <v>1388593.6807081699</v>
      </c>
      <c r="O1558" s="4">
        <v>560856.51506343496</v>
      </c>
      <c r="P1558" t="str">
        <f t="array" ref="P1558">INDEX([1]Schools_Elementary!A$2:A$42,MATCH(MIN(ABS('[1]Joined Table_With Formula'!$N1558-[1]Schools_Elementary!$G$2:$G$42)+ABS('[1]Joined Table_With Formula'!$O1558-[1]Schools_Elementary!$H$2:$H$42)),(ABS('[1]Joined Table_With Formula'!$N1558-[1]Schools_Elementary!$G$2:$G$42)+ABS('[1]Joined Table_With Formula'!$O1558-[1]Schools_Elementary!$H$2:$H$42)),0))</f>
        <v>Schools_Elementary.fid--710a7ce6_150a1414ed4_-51ad</v>
      </c>
      <c r="Q1558" t="str">
        <f t="array" ref="Q1558">INDEX([1]Schools_Elementary!B$2:B$42,MATCH(MIN(ABS('[1]Joined Table_With Formula'!$N1558-[1]Schools_Elementary!$G$2:$G$42)+ABS('[1]Joined Table_With Formula'!$O1558-[1]Schools_Elementary!$H$2:$H$42)),(ABS('[1]Joined Table_With Formula'!$N1558-[1]Schools_Elementary!$G$2:$G$42)+ABS('[1]Joined Table_With Formula'!$O1558-[1]Schools_Elementary!$H$2:$H$42)),0))</f>
        <v>Elkridge</v>
      </c>
      <c r="R1558" t="str">
        <f t="array" ref="R1558">INDEX([1]Schools_Elementary!C$2:C$42,MATCH(MIN(ABS('[1]Joined Table_With Formula'!$N1558-[1]Schools_Elementary!$G$2:$G$42)+ABS('[1]Joined Table_With Formula'!$O1558-[1]Schools_Elementary!$H$2:$H$42)),(ABS('[1]Joined Table_With Formula'!$N1558-[1]Schools_Elementary!$G$2:$G$42)+ABS('[1]Joined Table_With Formula'!$O1558-[1]Schools_Elementary!$H$2:$H$42)),0))</f>
        <v>7075 MONTGOMERY RD</v>
      </c>
      <c r="S1558" t="str">
        <f t="array" ref="S1558">INDEX([1]Schools_Elementary!D$2:D$42,MATCH(MIN(ABS('[1]Joined Table_With Formula'!$N1558-[1]Schools_Elementary!$G$2:$G$42)+ABS('[1]Joined Table_With Formula'!$O1558-[1]Schools_Elementary!$H$2:$H$42)),(ABS('[1]Joined Table_With Formula'!$N1558-[1]Schools_Elementary!$G$2:$G$42)+ABS('[1]Joined Table_With Formula'!$O1558-[1]Schools_Elementary!$H$2:$H$42)),0))</f>
        <v>Elkridge</v>
      </c>
      <c r="T1558">
        <f t="array" ref="T1558">INDEX([1]Schools_Elementary!E$2:E$42,MATCH(MIN(ABS('[1]Joined Table_With Formula'!$N1558-[1]Schools_Elementary!$G$2:$G$42)+ABS('[1]Joined Table_With Formula'!$O1558-[1]Schools_Elementary!$H$2:$H$42)),(ABS('[1]Joined Table_With Formula'!$N1558-[1]Schools_Elementary!$G$2:$G$42)+ABS('[1]Joined Table_With Formula'!$O1558-[1]Schools_Elementary!$H$2:$H$42)),0))</f>
        <v>21075</v>
      </c>
      <c r="U1558" t="str">
        <f t="array" ref="U1558">INDEX([1]Schools_Elementary!F$2:F$42,MATCH(MIN(ABS('[1]Joined Table_With Formula'!$N1558-[1]Schools_Elementary!$G$2:$G$42)+ABS('[1]Joined Table_With Formula'!$O1558-[1]Schools_Elementary!$H$2:$H$42)),(ABS('[1]Joined Table_With Formula'!$N1558-[1]Schools_Elementary!$G$2:$G$42)+ABS('[1]Joined Table_With Formula'!$O1558-[1]Schools_Elementary!$H$2:$H$42)),0))</f>
        <v>POINT (1389205.3485582955 563565.4134465636)</v>
      </c>
    </row>
    <row r="1559" spans="1:21" x14ac:dyDescent="0.25">
      <c r="A1559" t="s">
        <v>3155</v>
      </c>
      <c r="B1559" t="s">
        <v>22</v>
      </c>
      <c r="C1559" s="3">
        <v>37374</v>
      </c>
      <c r="D1559" t="s">
        <v>45</v>
      </c>
      <c r="E1559" t="s">
        <v>24</v>
      </c>
      <c r="F1559" t="s">
        <v>25</v>
      </c>
      <c r="G1559" t="s">
        <v>24</v>
      </c>
      <c r="H1559" t="s">
        <v>24</v>
      </c>
      <c r="I1559" t="s">
        <v>24</v>
      </c>
      <c r="J1559" t="s">
        <v>24</v>
      </c>
      <c r="K1559" t="s">
        <v>24</v>
      </c>
      <c r="L1559" s="3">
        <v>37374</v>
      </c>
      <c r="M1559" t="s">
        <v>3156</v>
      </c>
      <c r="N1559" s="4">
        <v>1388249.2151294099</v>
      </c>
      <c r="O1559" s="4">
        <v>561235.51499927696</v>
      </c>
      <c r="P1559" t="str">
        <f t="array" ref="P1559">INDEX([1]Schools_Elementary!A$2:A$42,MATCH(MIN(ABS('[1]Joined Table_With Formula'!$N1559-[1]Schools_Elementary!$G$2:$G$42)+ABS('[1]Joined Table_With Formula'!$O1559-[1]Schools_Elementary!$H$2:$H$42)),(ABS('[1]Joined Table_With Formula'!$N1559-[1]Schools_Elementary!$G$2:$G$42)+ABS('[1]Joined Table_With Formula'!$O1559-[1]Schools_Elementary!$H$2:$H$42)),0))</f>
        <v>Schools_Elementary.fid--710a7ce6_150a1414ed4_-51ad</v>
      </c>
      <c r="Q1559" t="str">
        <f t="array" ref="Q1559">INDEX([1]Schools_Elementary!B$2:B$42,MATCH(MIN(ABS('[1]Joined Table_With Formula'!$N1559-[1]Schools_Elementary!$G$2:$G$42)+ABS('[1]Joined Table_With Formula'!$O1559-[1]Schools_Elementary!$H$2:$H$42)),(ABS('[1]Joined Table_With Formula'!$N1559-[1]Schools_Elementary!$G$2:$G$42)+ABS('[1]Joined Table_With Formula'!$O1559-[1]Schools_Elementary!$H$2:$H$42)),0))</f>
        <v>Elkridge</v>
      </c>
      <c r="R1559" t="str">
        <f t="array" ref="R1559">INDEX([1]Schools_Elementary!C$2:C$42,MATCH(MIN(ABS('[1]Joined Table_With Formula'!$N1559-[1]Schools_Elementary!$G$2:$G$42)+ABS('[1]Joined Table_With Formula'!$O1559-[1]Schools_Elementary!$H$2:$H$42)),(ABS('[1]Joined Table_With Formula'!$N1559-[1]Schools_Elementary!$G$2:$G$42)+ABS('[1]Joined Table_With Formula'!$O1559-[1]Schools_Elementary!$H$2:$H$42)),0))</f>
        <v>7075 MONTGOMERY RD</v>
      </c>
      <c r="S1559" t="str">
        <f t="array" ref="S1559">INDEX([1]Schools_Elementary!D$2:D$42,MATCH(MIN(ABS('[1]Joined Table_With Formula'!$N1559-[1]Schools_Elementary!$G$2:$G$42)+ABS('[1]Joined Table_With Formula'!$O1559-[1]Schools_Elementary!$H$2:$H$42)),(ABS('[1]Joined Table_With Formula'!$N1559-[1]Schools_Elementary!$G$2:$G$42)+ABS('[1]Joined Table_With Formula'!$O1559-[1]Schools_Elementary!$H$2:$H$42)),0))</f>
        <v>Elkridge</v>
      </c>
      <c r="T1559">
        <f t="array" ref="T1559">INDEX([1]Schools_Elementary!E$2:E$42,MATCH(MIN(ABS('[1]Joined Table_With Formula'!$N1559-[1]Schools_Elementary!$G$2:$G$42)+ABS('[1]Joined Table_With Formula'!$O1559-[1]Schools_Elementary!$H$2:$H$42)),(ABS('[1]Joined Table_With Formula'!$N1559-[1]Schools_Elementary!$G$2:$G$42)+ABS('[1]Joined Table_With Formula'!$O1559-[1]Schools_Elementary!$H$2:$H$42)),0))</f>
        <v>21075</v>
      </c>
      <c r="U1559" t="str">
        <f t="array" ref="U1559">INDEX([1]Schools_Elementary!F$2:F$42,MATCH(MIN(ABS('[1]Joined Table_With Formula'!$N1559-[1]Schools_Elementary!$G$2:$G$42)+ABS('[1]Joined Table_With Formula'!$O1559-[1]Schools_Elementary!$H$2:$H$42)),(ABS('[1]Joined Table_With Formula'!$N1559-[1]Schools_Elementary!$G$2:$G$42)+ABS('[1]Joined Table_With Formula'!$O1559-[1]Schools_Elementary!$H$2:$H$42)),0))</f>
        <v>POINT (1389205.3485582955 563565.4134465636)</v>
      </c>
    </row>
    <row r="1560" spans="1:21" x14ac:dyDescent="0.25">
      <c r="A1560" t="s">
        <v>3157</v>
      </c>
      <c r="B1560" t="s">
        <v>22</v>
      </c>
      <c r="C1560" s="3">
        <v>34795</v>
      </c>
      <c r="D1560" t="s">
        <v>45</v>
      </c>
      <c r="E1560" t="s">
        <v>24</v>
      </c>
      <c r="F1560" t="s">
        <v>25</v>
      </c>
      <c r="G1560" t="s">
        <v>24</v>
      </c>
      <c r="H1560" t="s">
        <v>24</v>
      </c>
      <c r="I1560" t="s">
        <v>24</v>
      </c>
      <c r="J1560" t="s">
        <v>24</v>
      </c>
      <c r="K1560" t="s">
        <v>24</v>
      </c>
      <c r="L1560" s="3">
        <v>34795</v>
      </c>
      <c r="M1560" t="s">
        <v>3158</v>
      </c>
      <c r="N1560" s="4">
        <v>1387600.9642739</v>
      </c>
      <c r="O1560" s="4">
        <v>561102.64552370005</v>
      </c>
      <c r="P1560" t="str">
        <f t="array" ref="P1560">INDEX([1]Schools_Elementary!A$2:A$42,MATCH(MIN(ABS('[1]Joined Table_With Formula'!$N1560-[1]Schools_Elementary!$G$2:$G$42)+ABS('[1]Joined Table_With Formula'!$O1560-[1]Schools_Elementary!$H$2:$H$42)),(ABS('[1]Joined Table_With Formula'!$N1560-[1]Schools_Elementary!$G$2:$G$42)+ABS('[1]Joined Table_With Formula'!$O1560-[1]Schools_Elementary!$H$2:$H$42)),0))</f>
        <v>Schools_Elementary.fid--710a7ce6_150a1414ed4_-51ad</v>
      </c>
      <c r="Q1560" t="str">
        <f t="array" ref="Q1560">INDEX([1]Schools_Elementary!B$2:B$42,MATCH(MIN(ABS('[1]Joined Table_With Formula'!$N1560-[1]Schools_Elementary!$G$2:$G$42)+ABS('[1]Joined Table_With Formula'!$O1560-[1]Schools_Elementary!$H$2:$H$42)),(ABS('[1]Joined Table_With Formula'!$N1560-[1]Schools_Elementary!$G$2:$G$42)+ABS('[1]Joined Table_With Formula'!$O1560-[1]Schools_Elementary!$H$2:$H$42)),0))</f>
        <v>Elkridge</v>
      </c>
      <c r="R1560" t="str">
        <f t="array" ref="R1560">INDEX([1]Schools_Elementary!C$2:C$42,MATCH(MIN(ABS('[1]Joined Table_With Formula'!$N1560-[1]Schools_Elementary!$G$2:$G$42)+ABS('[1]Joined Table_With Formula'!$O1560-[1]Schools_Elementary!$H$2:$H$42)),(ABS('[1]Joined Table_With Formula'!$N1560-[1]Schools_Elementary!$G$2:$G$42)+ABS('[1]Joined Table_With Formula'!$O1560-[1]Schools_Elementary!$H$2:$H$42)),0))</f>
        <v>7075 MONTGOMERY RD</v>
      </c>
      <c r="S1560" t="str">
        <f t="array" ref="S1560">INDEX([1]Schools_Elementary!D$2:D$42,MATCH(MIN(ABS('[1]Joined Table_With Formula'!$N1560-[1]Schools_Elementary!$G$2:$G$42)+ABS('[1]Joined Table_With Formula'!$O1560-[1]Schools_Elementary!$H$2:$H$42)),(ABS('[1]Joined Table_With Formula'!$N1560-[1]Schools_Elementary!$G$2:$G$42)+ABS('[1]Joined Table_With Formula'!$O1560-[1]Schools_Elementary!$H$2:$H$42)),0))</f>
        <v>Elkridge</v>
      </c>
      <c r="T1560">
        <f t="array" ref="T1560">INDEX([1]Schools_Elementary!E$2:E$42,MATCH(MIN(ABS('[1]Joined Table_With Formula'!$N1560-[1]Schools_Elementary!$G$2:$G$42)+ABS('[1]Joined Table_With Formula'!$O1560-[1]Schools_Elementary!$H$2:$H$42)),(ABS('[1]Joined Table_With Formula'!$N1560-[1]Schools_Elementary!$G$2:$G$42)+ABS('[1]Joined Table_With Formula'!$O1560-[1]Schools_Elementary!$H$2:$H$42)),0))</f>
        <v>21075</v>
      </c>
      <c r="U1560" t="str">
        <f t="array" ref="U1560">INDEX([1]Schools_Elementary!F$2:F$42,MATCH(MIN(ABS('[1]Joined Table_With Formula'!$N1560-[1]Schools_Elementary!$G$2:$G$42)+ABS('[1]Joined Table_With Formula'!$O1560-[1]Schools_Elementary!$H$2:$H$42)),(ABS('[1]Joined Table_With Formula'!$N1560-[1]Schools_Elementary!$G$2:$G$42)+ABS('[1]Joined Table_With Formula'!$O1560-[1]Schools_Elementary!$H$2:$H$42)),0))</f>
        <v>POINT (1389205.3485582955 563565.4134465636)</v>
      </c>
    </row>
    <row r="1561" spans="1:21" x14ac:dyDescent="0.25">
      <c r="A1561" t="s">
        <v>3159</v>
      </c>
      <c r="B1561" t="s">
        <v>22</v>
      </c>
      <c r="C1561" s="3">
        <v>34795</v>
      </c>
      <c r="D1561" t="s">
        <v>31</v>
      </c>
      <c r="E1561" t="s">
        <v>24</v>
      </c>
      <c r="F1561" t="s">
        <v>25</v>
      </c>
      <c r="G1561" t="s">
        <v>24</v>
      </c>
      <c r="H1561" t="s">
        <v>24</v>
      </c>
      <c r="I1561" t="s">
        <v>24</v>
      </c>
      <c r="J1561" t="s">
        <v>24</v>
      </c>
      <c r="K1561" t="s">
        <v>24</v>
      </c>
      <c r="L1561" s="3">
        <v>34795</v>
      </c>
      <c r="M1561" t="s">
        <v>3160</v>
      </c>
      <c r="N1561" s="4">
        <v>1387151.72496771</v>
      </c>
      <c r="O1561" s="4">
        <v>559773.07277580095</v>
      </c>
      <c r="P1561" t="str">
        <f t="array" ref="P1561">INDEX([1]Schools_Elementary!A$2:A$42,MATCH(MIN(ABS('[1]Joined Table_With Formula'!$N1561-[1]Schools_Elementary!$G$2:$G$42)+ABS('[1]Joined Table_With Formula'!$O1561-[1]Schools_Elementary!$H$2:$H$42)),(ABS('[1]Joined Table_With Formula'!$N1561-[1]Schools_Elementary!$G$2:$G$42)+ABS('[1]Joined Table_With Formula'!$O1561-[1]Schools_Elementary!$H$2:$H$42)),0))</f>
        <v>Schools_Elementary.fid--710a7ce6_150a1414ed4_-51ad</v>
      </c>
      <c r="Q1561" t="str">
        <f t="array" ref="Q1561">INDEX([1]Schools_Elementary!B$2:B$42,MATCH(MIN(ABS('[1]Joined Table_With Formula'!$N1561-[1]Schools_Elementary!$G$2:$G$42)+ABS('[1]Joined Table_With Formula'!$O1561-[1]Schools_Elementary!$H$2:$H$42)),(ABS('[1]Joined Table_With Formula'!$N1561-[1]Schools_Elementary!$G$2:$G$42)+ABS('[1]Joined Table_With Formula'!$O1561-[1]Schools_Elementary!$H$2:$H$42)),0))</f>
        <v>Elkridge</v>
      </c>
      <c r="R1561" t="str">
        <f t="array" ref="R1561">INDEX([1]Schools_Elementary!C$2:C$42,MATCH(MIN(ABS('[1]Joined Table_With Formula'!$N1561-[1]Schools_Elementary!$G$2:$G$42)+ABS('[1]Joined Table_With Formula'!$O1561-[1]Schools_Elementary!$H$2:$H$42)),(ABS('[1]Joined Table_With Formula'!$N1561-[1]Schools_Elementary!$G$2:$G$42)+ABS('[1]Joined Table_With Formula'!$O1561-[1]Schools_Elementary!$H$2:$H$42)),0))</f>
        <v>7075 MONTGOMERY RD</v>
      </c>
      <c r="S1561" t="str">
        <f t="array" ref="S1561">INDEX([1]Schools_Elementary!D$2:D$42,MATCH(MIN(ABS('[1]Joined Table_With Formula'!$N1561-[1]Schools_Elementary!$G$2:$G$42)+ABS('[1]Joined Table_With Formula'!$O1561-[1]Schools_Elementary!$H$2:$H$42)),(ABS('[1]Joined Table_With Formula'!$N1561-[1]Schools_Elementary!$G$2:$G$42)+ABS('[1]Joined Table_With Formula'!$O1561-[1]Schools_Elementary!$H$2:$H$42)),0))</f>
        <v>Elkridge</v>
      </c>
      <c r="T1561">
        <f t="array" ref="T1561">INDEX([1]Schools_Elementary!E$2:E$42,MATCH(MIN(ABS('[1]Joined Table_With Formula'!$N1561-[1]Schools_Elementary!$G$2:$G$42)+ABS('[1]Joined Table_With Formula'!$O1561-[1]Schools_Elementary!$H$2:$H$42)),(ABS('[1]Joined Table_With Formula'!$N1561-[1]Schools_Elementary!$G$2:$G$42)+ABS('[1]Joined Table_With Formula'!$O1561-[1]Schools_Elementary!$H$2:$H$42)),0))</f>
        <v>21075</v>
      </c>
      <c r="U1561" t="str">
        <f t="array" ref="U1561">INDEX([1]Schools_Elementary!F$2:F$42,MATCH(MIN(ABS('[1]Joined Table_With Formula'!$N1561-[1]Schools_Elementary!$G$2:$G$42)+ABS('[1]Joined Table_With Formula'!$O1561-[1]Schools_Elementary!$H$2:$H$42)),(ABS('[1]Joined Table_With Formula'!$N1561-[1]Schools_Elementary!$G$2:$G$42)+ABS('[1]Joined Table_With Formula'!$O1561-[1]Schools_Elementary!$H$2:$H$42)),0))</f>
        <v>POINT (1389205.3485582955 563565.4134465636)</v>
      </c>
    </row>
    <row r="1562" spans="1:21" x14ac:dyDescent="0.25">
      <c r="A1562" t="s">
        <v>3161</v>
      </c>
      <c r="B1562" t="s">
        <v>22</v>
      </c>
      <c r="C1562" s="3">
        <v>38448</v>
      </c>
      <c r="D1562" t="s">
        <v>45</v>
      </c>
      <c r="E1562" t="s">
        <v>24</v>
      </c>
      <c r="F1562" t="s">
        <v>25</v>
      </c>
      <c r="G1562" t="s">
        <v>24</v>
      </c>
      <c r="H1562" t="s">
        <v>24</v>
      </c>
      <c r="I1562" t="s">
        <v>24</v>
      </c>
      <c r="J1562" t="s">
        <v>24</v>
      </c>
      <c r="K1562" t="s">
        <v>24</v>
      </c>
      <c r="L1562" s="3">
        <v>38448</v>
      </c>
      <c r="M1562" t="s">
        <v>3162</v>
      </c>
      <c r="N1562" s="4">
        <v>1387354.2484855501</v>
      </c>
      <c r="O1562" s="4">
        <v>559153.21033247095</v>
      </c>
      <c r="P1562" t="str">
        <f t="array" ref="P1562">INDEX([1]Schools_Elementary!A$2:A$42,MATCH(MIN(ABS('[1]Joined Table_With Formula'!$N1562-[1]Schools_Elementary!$G$2:$G$42)+ABS('[1]Joined Table_With Formula'!$O1562-[1]Schools_Elementary!$H$2:$H$42)),(ABS('[1]Joined Table_With Formula'!$N1562-[1]Schools_Elementary!$G$2:$G$42)+ABS('[1]Joined Table_With Formula'!$O1562-[1]Schools_Elementary!$H$2:$H$42)),0))</f>
        <v>Schools_Elementary.fid--710a7ce6_150a1414ed4_-51ad</v>
      </c>
      <c r="Q1562" t="str">
        <f t="array" ref="Q1562">INDEX([1]Schools_Elementary!B$2:B$42,MATCH(MIN(ABS('[1]Joined Table_With Formula'!$N1562-[1]Schools_Elementary!$G$2:$G$42)+ABS('[1]Joined Table_With Formula'!$O1562-[1]Schools_Elementary!$H$2:$H$42)),(ABS('[1]Joined Table_With Formula'!$N1562-[1]Schools_Elementary!$G$2:$G$42)+ABS('[1]Joined Table_With Formula'!$O1562-[1]Schools_Elementary!$H$2:$H$42)),0))</f>
        <v>Elkridge</v>
      </c>
      <c r="R1562" t="str">
        <f t="array" ref="R1562">INDEX([1]Schools_Elementary!C$2:C$42,MATCH(MIN(ABS('[1]Joined Table_With Formula'!$N1562-[1]Schools_Elementary!$G$2:$G$42)+ABS('[1]Joined Table_With Formula'!$O1562-[1]Schools_Elementary!$H$2:$H$42)),(ABS('[1]Joined Table_With Formula'!$N1562-[1]Schools_Elementary!$G$2:$G$42)+ABS('[1]Joined Table_With Formula'!$O1562-[1]Schools_Elementary!$H$2:$H$42)),0))</f>
        <v>7075 MONTGOMERY RD</v>
      </c>
      <c r="S1562" t="str">
        <f t="array" ref="S1562">INDEX([1]Schools_Elementary!D$2:D$42,MATCH(MIN(ABS('[1]Joined Table_With Formula'!$N1562-[1]Schools_Elementary!$G$2:$G$42)+ABS('[1]Joined Table_With Formula'!$O1562-[1]Schools_Elementary!$H$2:$H$42)),(ABS('[1]Joined Table_With Formula'!$N1562-[1]Schools_Elementary!$G$2:$G$42)+ABS('[1]Joined Table_With Formula'!$O1562-[1]Schools_Elementary!$H$2:$H$42)),0))</f>
        <v>Elkridge</v>
      </c>
      <c r="T1562">
        <f t="array" ref="T1562">INDEX([1]Schools_Elementary!E$2:E$42,MATCH(MIN(ABS('[1]Joined Table_With Formula'!$N1562-[1]Schools_Elementary!$G$2:$G$42)+ABS('[1]Joined Table_With Formula'!$O1562-[1]Schools_Elementary!$H$2:$H$42)),(ABS('[1]Joined Table_With Formula'!$N1562-[1]Schools_Elementary!$G$2:$G$42)+ABS('[1]Joined Table_With Formula'!$O1562-[1]Schools_Elementary!$H$2:$H$42)),0))</f>
        <v>21075</v>
      </c>
      <c r="U1562" t="str">
        <f t="array" ref="U1562">INDEX([1]Schools_Elementary!F$2:F$42,MATCH(MIN(ABS('[1]Joined Table_With Formula'!$N1562-[1]Schools_Elementary!$G$2:$G$42)+ABS('[1]Joined Table_With Formula'!$O1562-[1]Schools_Elementary!$H$2:$H$42)),(ABS('[1]Joined Table_With Formula'!$N1562-[1]Schools_Elementary!$G$2:$G$42)+ABS('[1]Joined Table_With Formula'!$O1562-[1]Schools_Elementary!$H$2:$H$42)),0))</f>
        <v>POINT (1389205.3485582955 563565.4134465636)</v>
      </c>
    </row>
    <row r="1563" spans="1:21" x14ac:dyDescent="0.25">
      <c r="A1563" t="s">
        <v>3163</v>
      </c>
      <c r="B1563" t="s">
        <v>22</v>
      </c>
      <c r="C1563" t="s">
        <v>24</v>
      </c>
      <c r="D1563" t="s">
        <v>45</v>
      </c>
      <c r="E1563" t="s">
        <v>24</v>
      </c>
      <c r="F1563" t="s">
        <v>24</v>
      </c>
      <c r="G1563" t="s">
        <v>24</v>
      </c>
      <c r="H1563" t="s">
        <v>24</v>
      </c>
      <c r="I1563" t="s">
        <v>24</v>
      </c>
      <c r="J1563" t="s">
        <v>24</v>
      </c>
      <c r="K1563" t="s">
        <v>24</v>
      </c>
      <c r="M1563" t="s">
        <v>3164</v>
      </c>
      <c r="N1563" s="4">
        <v>1350840.60447365</v>
      </c>
      <c r="O1563" s="4">
        <v>529406.54432560899</v>
      </c>
      <c r="P1563" t="str">
        <f t="array" ref="P1563">INDEX([1]Schools_Elementary!A$2:A$42,MATCH(MIN(ABS('[1]Joined Table_With Formula'!$N1563-[1]Schools_Elementary!$G$2:$G$42)+ABS('[1]Joined Table_With Formula'!$O1563-[1]Schools_Elementary!$H$2:$H$42)),(ABS('[1]Joined Table_With Formula'!$N1563-[1]Schools_Elementary!$G$2:$G$42)+ABS('[1]Joined Table_With Formula'!$O1563-[1]Schools_Elementary!$H$2:$H$42)),0))</f>
        <v>Schools_Elementary.fid--710a7ce6_150a1414ed4_-51a1</v>
      </c>
      <c r="Q1563" t="str">
        <f t="array" ref="Q1563">INDEX([1]Schools_Elementary!B$2:B$42,MATCH(MIN(ABS('[1]Joined Table_With Formula'!$N1563-[1]Schools_Elementary!$G$2:$G$42)+ABS('[1]Joined Table_With Formula'!$O1563-[1]Schools_Elementary!$H$2:$H$42)),(ABS('[1]Joined Table_With Formula'!$N1563-[1]Schools_Elementary!$G$2:$G$42)+ABS('[1]Joined Table_With Formula'!$O1563-[1]Schools_Elementary!$H$2:$H$42)),0))</f>
        <v>Laurel Woods</v>
      </c>
      <c r="R1563" t="str">
        <f t="array" ref="R1563">INDEX([1]Schools_Elementary!C$2:C$42,MATCH(MIN(ABS('[1]Joined Table_With Formula'!$N1563-[1]Schools_Elementary!$G$2:$G$42)+ABS('[1]Joined Table_With Formula'!$O1563-[1]Schools_Elementary!$H$2:$H$42)),(ABS('[1]Joined Table_With Formula'!$N1563-[1]Schools_Elementary!$G$2:$G$42)+ABS('[1]Joined Table_With Formula'!$O1563-[1]Schools_Elementary!$H$2:$H$42)),0))</f>
        <v>9250 NORTH LAUREL RD</v>
      </c>
      <c r="S1563" t="str">
        <f t="array" ref="S1563">INDEX([1]Schools_Elementary!D$2:D$42,MATCH(MIN(ABS('[1]Joined Table_With Formula'!$N1563-[1]Schools_Elementary!$G$2:$G$42)+ABS('[1]Joined Table_With Formula'!$O1563-[1]Schools_Elementary!$H$2:$H$42)),(ABS('[1]Joined Table_With Formula'!$N1563-[1]Schools_Elementary!$G$2:$G$42)+ABS('[1]Joined Table_With Formula'!$O1563-[1]Schools_Elementary!$H$2:$H$42)),0))</f>
        <v>Laurel</v>
      </c>
      <c r="T1563">
        <f t="array" ref="T1563">INDEX([1]Schools_Elementary!E$2:E$42,MATCH(MIN(ABS('[1]Joined Table_With Formula'!$N1563-[1]Schools_Elementary!$G$2:$G$42)+ABS('[1]Joined Table_With Formula'!$O1563-[1]Schools_Elementary!$H$2:$H$42)),(ABS('[1]Joined Table_With Formula'!$N1563-[1]Schools_Elementary!$G$2:$G$42)+ABS('[1]Joined Table_With Formula'!$O1563-[1]Schools_Elementary!$H$2:$H$42)),0))</f>
        <v>20723</v>
      </c>
      <c r="U1563" t="str">
        <f t="array" ref="U1563">INDEX([1]Schools_Elementary!F$2:F$42,MATCH(MIN(ABS('[1]Joined Table_With Formula'!$N1563-[1]Schools_Elementary!$G$2:$G$42)+ABS('[1]Joined Table_With Formula'!$O1563-[1]Schools_Elementary!$H$2:$H$42)),(ABS('[1]Joined Table_With Formula'!$N1563-[1]Schools_Elementary!$G$2:$G$42)+ABS('[1]Joined Table_With Formula'!$O1563-[1]Schools_Elementary!$H$2:$H$42)),0))</f>
        <v>POINT (1357184.0976082976 528472.946028054)</v>
      </c>
    </row>
    <row r="1564" spans="1:21" x14ac:dyDescent="0.25">
      <c r="A1564" t="s">
        <v>3165</v>
      </c>
      <c r="B1564" t="s">
        <v>22</v>
      </c>
      <c r="C1564" t="s">
        <v>24</v>
      </c>
      <c r="D1564" t="s">
        <v>31</v>
      </c>
      <c r="E1564" t="s">
        <v>24</v>
      </c>
      <c r="F1564" t="s">
        <v>24</v>
      </c>
      <c r="G1564" t="s">
        <v>24</v>
      </c>
      <c r="H1564" t="s">
        <v>24</v>
      </c>
      <c r="I1564" t="s">
        <v>24</v>
      </c>
      <c r="J1564" t="s">
        <v>24</v>
      </c>
      <c r="K1564" t="s">
        <v>24</v>
      </c>
      <c r="M1564" t="s">
        <v>3166</v>
      </c>
      <c r="N1564" s="4">
        <v>1351133.56118081</v>
      </c>
      <c r="O1564" s="4">
        <v>530908.20353086304</v>
      </c>
      <c r="P1564" t="str">
        <f t="array" ref="P1564">INDEX([1]Schools_Elementary!A$2:A$42,MATCH(MIN(ABS('[1]Joined Table_With Formula'!$N1564-[1]Schools_Elementary!$G$2:$G$42)+ABS('[1]Joined Table_With Formula'!$O1564-[1]Schools_Elementary!$H$2:$H$42)),(ABS('[1]Joined Table_With Formula'!$N1564-[1]Schools_Elementary!$G$2:$G$42)+ABS('[1]Joined Table_With Formula'!$O1564-[1]Schools_Elementary!$H$2:$H$42)),0))</f>
        <v>Schools_Elementary.fid--710a7ce6_150a1414ed4_-51a1</v>
      </c>
      <c r="Q1564" t="str">
        <f t="array" ref="Q1564">INDEX([1]Schools_Elementary!B$2:B$42,MATCH(MIN(ABS('[1]Joined Table_With Formula'!$N1564-[1]Schools_Elementary!$G$2:$G$42)+ABS('[1]Joined Table_With Formula'!$O1564-[1]Schools_Elementary!$H$2:$H$42)),(ABS('[1]Joined Table_With Formula'!$N1564-[1]Schools_Elementary!$G$2:$G$42)+ABS('[1]Joined Table_With Formula'!$O1564-[1]Schools_Elementary!$H$2:$H$42)),0))</f>
        <v>Laurel Woods</v>
      </c>
      <c r="R1564" t="str">
        <f t="array" ref="R1564">INDEX([1]Schools_Elementary!C$2:C$42,MATCH(MIN(ABS('[1]Joined Table_With Formula'!$N1564-[1]Schools_Elementary!$G$2:$G$42)+ABS('[1]Joined Table_With Formula'!$O1564-[1]Schools_Elementary!$H$2:$H$42)),(ABS('[1]Joined Table_With Formula'!$N1564-[1]Schools_Elementary!$G$2:$G$42)+ABS('[1]Joined Table_With Formula'!$O1564-[1]Schools_Elementary!$H$2:$H$42)),0))</f>
        <v>9250 NORTH LAUREL RD</v>
      </c>
      <c r="S1564" t="str">
        <f t="array" ref="S1564">INDEX([1]Schools_Elementary!D$2:D$42,MATCH(MIN(ABS('[1]Joined Table_With Formula'!$N1564-[1]Schools_Elementary!$G$2:$G$42)+ABS('[1]Joined Table_With Formula'!$O1564-[1]Schools_Elementary!$H$2:$H$42)),(ABS('[1]Joined Table_With Formula'!$N1564-[1]Schools_Elementary!$G$2:$G$42)+ABS('[1]Joined Table_With Formula'!$O1564-[1]Schools_Elementary!$H$2:$H$42)),0))</f>
        <v>Laurel</v>
      </c>
      <c r="T1564">
        <f t="array" ref="T1564">INDEX([1]Schools_Elementary!E$2:E$42,MATCH(MIN(ABS('[1]Joined Table_With Formula'!$N1564-[1]Schools_Elementary!$G$2:$G$42)+ABS('[1]Joined Table_With Formula'!$O1564-[1]Schools_Elementary!$H$2:$H$42)),(ABS('[1]Joined Table_With Formula'!$N1564-[1]Schools_Elementary!$G$2:$G$42)+ABS('[1]Joined Table_With Formula'!$O1564-[1]Schools_Elementary!$H$2:$H$42)),0))</f>
        <v>20723</v>
      </c>
      <c r="U1564" t="str">
        <f t="array" ref="U1564">INDEX([1]Schools_Elementary!F$2:F$42,MATCH(MIN(ABS('[1]Joined Table_With Formula'!$N1564-[1]Schools_Elementary!$G$2:$G$42)+ABS('[1]Joined Table_With Formula'!$O1564-[1]Schools_Elementary!$H$2:$H$42)),(ABS('[1]Joined Table_With Formula'!$N1564-[1]Schools_Elementary!$G$2:$G$42)+ABS('[1]Joined Table_With Formula'!$O1564-[1]Schools_Elementary!$H$2:$H$42)),0))</f>
        <v>POINT (1357184.0976082976 528472.946028054)</v>
      </c>
    </row>
    <row r="1565" spans="1:21" x14ac:dyDescent="0.25">
      <c r="A1565" t="s">
        <v>3167</v>
      </c>
      <c r="B1565" t="s">
        <v>22</v>
      </c>
      <c r="C1565" t="s">
        <v>24</v>
      </c>
      <c r="D1565" t="s">
        <v>31</v>
      </c>
      <c r="E1565" t="s">
        <v>24</v>
      </c>
      <c r="F1565" t="s">
        <v>24</v>
      </c>
      <c r="G1565" t="s">
        <v>24</v>
      </c>
      <c r="H1565" t="s">
        <v>24</v>
      </c>
      <c r="I1565" t="s">
        <v>24</v>
      </c>
      <c r="J1565" t="s">
        <v>24</v>
      </c>
      <c r="K1565" t="s">
        <v>24</v>
      </c>
      <c r="M1565" t="s">
        <v>3168</v>
      </c>
      <c r="N1565" s="4">
        <v>1351694.30548743</v>
      </c>
      <c r="O1565" s="4">
        <v>530829.18423922104</v>
      </c>
      <c r="P1565" t="str">
        <f t="array" ref="P1565">INDEX([1]Schools_Elementary!A$2:A$42,MATCH(MIN(ABS('[1]Joined Table_With Formula'!$N1565-[1]Schools_Elementary!$G$2:$G$42)+ABS('[1]Joined Table_With Formula'!$O1565-[1]Schools_Elementary!$H$2:$H$42)),(ABS('[1]Joined Table_With Formula'!$N1565-[1]Schools_Elementary!$G$2:$G$42)+ABS('[1]Joined Table_With Formula'!$O1565-[1]Schools_Elementary!$H$2:$H$42)),0))</f>
        <v>Schools_Elementary.fid--710a7ce6_150a1414ed4_-51a1</v>
      </c>
      <c r="Q1565" t="str">
        <f t="array" ref="Q1565">INDEX([1]Schools_Elementary!B$2:B$42,MATCH(MIN(ABS('[1]Joined Table_With Formula'!$N1565-[1]Schools_Elementary!$G$2:$G$42)+ABS('[1]Joined Table_With Formula'!$O1565-[1]Schools_Elementary!$H$2:$H$42)),(ABS('[1]Joined Table_With Formula'!$N1565-[1]Schools_Elementary!$G$2:$G$42)+ABS('[1]Joined Table_With Formula'!$O1565-[1]Schools_Elementary!$H$2:$H$42)),0))</f>
        <v>Laurel Woods</v>
      </c>
      <c r="R1565" t="str">
        <f t="array" ref="R1565">INDEX([1]Schools_Elementary!C$2:C$42,MATCH(MIN(ABS('[1]Joined Table_With Formula'!$N1565-[1]Schools_Elementary!$G$2:$G$42)+ABS('[1]Joined Table_With Formula'!$O1565-[1]Schools_Elementary!$H$2:$H$42)),(ABS('[1]Joined Table_With Formula'!$N1565-[1]Schools_Elementary!$G$2:$G$42)+ABS('[1]Joined Table_With Formula'!$O1565-[1]Schools_Elementary!$H$2:$H$42)),0))</f>
        <v>9250 NORTH LAUREL RD</v>
      </c>
      <c r="S1565" t="str">
        <f t="array" ref="S1565">INDEX([1]Schools_Elementary!D$2:D$42,MATCH(MIN(ABS('[1]Joined Table_With Formula'!$N1565-[1]Schools_Elementary!$G$2:$G$42)+ABS('[1]Joined Table_With Formula'!$O1565-[1]Schools_Elementary!$H$2:$H$42)),(ABS('[1]Joined Table_With Formula'!$N1565-[1]Schools_Elementary!$G$2:$G$42)+ABS('[1]Joined Table_With Formula'!$O1565-[1]Schools_Elementary!$H$2:$H$42)),0))</f>
        <v>Laurel</v>
      </c>
      <c r="T1565">
        <f t="array" ref="T1565">INDEX([1]Schools_Elementary!E$2:E$42,MATCH(MIN(ABS('[1]Joined Table_With Formula'!$N1565-[1]Schools_Elementary!$G$2:$G$42)+ABS('[1]Joined Table_With Formula'!$O1565-[1]Schools_Elementary!$H$2:$H$42)),(ABS('[1]Joined Table_With Formula'!$N1565-[1]Schools_Elementary!$G$2:$G$42)+ABS('[1]Joined Table_With Formula'!$O1565-[1]Schools_Elementary!$H$2:$H$42)),0))</f>
        <v>20723</v>
      </c>
      <c r="U1565" t="str">
        <f t="array" ref="U1565">INDEX([1]Schools_Elementary!F$2:F$42,MATCH(MIN(ABS('[1]Joined Table_With Formula'!$N1565-[1]Schools_Elementary!$G$2:$G$42)+ABS('[1]Joined Table_With Formula'!$O1565-[1]Schools_Elementary!$H$2:$H$42)),(ABS('[1]Joined Table_With Formula'!$N1565-[1]Schools_Elementary!$G$2:$G$42)+ABS('[1]Joined Table_With Formula'!$O1565-[1]Schools_Elementary!$H$2:$H$42)),0))</f>
        <v>POINT (1357184.0976082976 528472.946028054)</v>
      </c>
    </row>
    <row r="1566" spans="1:21" x14ac:dyDescent="0.25">
      <c r="A1566" t="s">
        <v>3169</v>
      </c>
      <c r="B1566" t="s">
        <v>22</v>
      </c>
      <c r="C1566" t="s">
        <v>24</v>
      </c>
      <c r="D1566" t="s">
        <v>31</v>
      </c>
      <c r="E1566" t="s">
        <v>24</v>
      </c>
      <c r="F1566" t="s">
        <v>24</v>
      </c>
      <c r="G1566" t="s">
        <v>24</v>
      </c>
      <c r="H1566" t="s">
        <v>24</v>
      </c>
      <c r="I1566" t="s">
        <v>24</v>
      </c>
      <c r="J1566" t="s">
        <v>24</v>
      </c>
      <c r="K1566" t="s">
        <v>24</v>
      </c>
      <c r="M1566" t="s">
        <v>3170</v>
      </c>
      <c r="N1566" s="4">
        <v>1351970.8730081799</v>
      </c>
      <c r="O1566" s="4">
        <v>530265.80595621304</v>
      </c>
      <c r="P1566" t="str">
        <f t="array" ref="P1566">INDEX([1]Schools_Elementary!A$2:A$42,MATCH(MIN(ABS('[1]Joined Table_With Formula'!$N1566-[1]Schools_Elementary!$G$2:$G$42)+ABS('[1]Joined Table_With Formula'!$O1566-[1]Schools_Elementary!$H$2:$H$42)),(ABS('[1]Joined Table_With Formula'!$N1566-[1]Schools_Elementary!$G$2:$G$42)+ABS('[1]Joined Table_With Formula'!$O1566-[1]Schools_Elementary!$H$2:$H$42)),0))</f>
        <v>Schools_Elementary.fid--710a7ce6_150a1414ed4_-51a1</v>
      </c>
      <c r="Q1566" t="str">
        <f t="array" ref="Q1566">INDEX([1]Schools_Elementary!B$2:B$42,MATCH(MIN(ABS('[1]Joined Table_With Formula'!$N1566-[1]Schools_Elementary!$G$2:$G$42)+ABS('[1]Joined Table_With Formula'!$O1566-[1]Schools_Elementary!$H$2:$H$42)),(ABS('[1]Joined Table_With Formula'!$N1566-[1]Schools_Elementary!$G$2:$G$42)+ABS('[1]Joined Table_With Formula'!$O1566-[1]Schools_Elementary!$H$2:$H$42)),0))</f>
        <v>Laurel Woods</v>
      </c>
      <c r="R1566" t="str">
        <f t="array" ref="R1566">INDEX([1]Schools_Elementary!C$2:C$42,MATCH(MIN(ABS('[1]Joined Table_With Formula'!$N1566-[1]Schools_Elementary!$G$2:$G$42)+ABS('[1]Joined Table_With Formula'!$O1566-[1]Schools_Elementary!$H$2:$H$42)),(ABS('[1]Joined Table_With Formula'!$N1566-[1]Schools_Elementary!$G$2:$G$42)+ABS('[1]Joined Table_With Formula'!$O1566-[1]Schools_Elementary!$H$2:$H$42)),0))</f>
        <v>9250 NORTH LAUREL RD</v>
      </c>
      <c r="S1566" t="str">
        <f t="array" ref="S1566">INDEX([1]Schools_Elementary!D$2:D$42,MATCH(MIN(ABS('[1]Joined Table_With Formula'!$N1566-[1]Schools_Elementary!$G$2:$G$42)+ABS('[1]Joined Table_With Formula'!$O1566-[1]Schools_Elementary!$H$2:$H$42)),(ABS('[1]Joined Table_With Formula'!$N1566-[1]Schools_Elementary!$G$2:$G$42)+ABS('[1]Joined Table_With Formula'!$O1566-[1]Schools_Elementary!$H$2:$H$42)),0))</f>
        <v>Laurel</v>
      </c>
      <c r="T1566">
        <f t="array" ref="T1566">INDEX([1]Schools_Elementary!E$2:E$42,MATCH(MIN(ABS('[1]Joined Table_With Formula'!$N1566-[1]Schools_Elementary!$G$2:$G$42)+ABS('[1]Joined Table_With Formula'!$O1566-[1]Schools_Elementary!$H$2:$H$42)),(ABS('[1]Joined Table_With Formula'!$N1566-[1]Schools_Elementary!$G$2:$G$42)+ABS('[1]Joined Table_With Formula'!$O1566-[1]Schools_Elementary!$H$2:$H$42)),0))</f>
        <v>20723</v>
      </c>
      <c r="U1566" t="str">
        <f t="array" ref="U1566">INDEX([1]Schools_Elementary!F$2:F$42,MATCH(MIN(ABS('[1]Joined Table_With Formula'!$N1566-[1]Schools_Elementary!$G$2:$G$42)+ABS('[1]Joined Table_With Formula'!$O1566-[1]Schools_Elementary!$H$2:$H$42)),(ABS('[1]Joined Table_With Formula'!$N1566-[1]Schools_Elementary!$G$2:$G$42)+ABS('[1]Joined Table_With Formula'!$O1566-[1]Schools_Elementary!$H$2:$H$42)),0))</f>
        <v>POINT (1357184.0976082976 528472.946028054)</v>
      </c>
    </row>
    <row r="1567" spans="1:21" x14ac:dyDescent="0.25">
      <c r="A1567" t="s">
        <v>3171</v>
      </c>
      <c r="B1567" t="s">
        <v>22</v>
      </c>
      <c r="C1567" t="s">
        <v>24</v>
      </c>
      <c r="D1567" t="s">
        <v>31</v>
      </c>
      <c r="E1567" t="s">
        <v>24</v>
      </c>
      <c r="F1567" t="s">
        <v>24</v>
      </c>
      <c r="G1567" t="s">
        <v>24</v>
      </c>
      <c r="H1567" t="s">
        <v>24</v>
      </c>
      <c r="I1567" t="s">
        <v>24</v>
      </c>
      <c r="J1567" t="s">
        <v>24</v>
      </c>
      <c r="K1567" t="s">
        <v>24</v>
      </c>
      <c r="M1567" t="s">
        <v>3172</v>
      </c>
      <c r="N1567" s="4">
        <v>1353001.92843209</v>
      </c>
      <c r="O1567" s="4">
        <v>529801.933447866</v>
      </c>
      <c r="P1567" t="str">
        <f t="array" ref="P1567">INDEX([1]Schools_Elementary!A$2:A$42,MATCH(MIN(ABS('[1]Joined Table_With Formula'!$N1567-[1]Schools_Elementary!$G$2:$G$42)+ABS('[1]Joined Table_With Formula'!$O1567-[1]Schools_Elementary!$H$2:$H$42)),(ABS('[1]Joined Table_With Formula'!$N1567-[1]Schools_Elementary!$G$2:$G$42)+ABS('[1]Joined Table_With Formula'!$O1567-[1]Schools_Elementary!$H$2:$H$42)),0))</f>
        <v>Schools_Elementary.fid--710a7ce6_150a1414ed4_-51a1</v>
      </c>
      <c r="Q1567" t="str">
        <f t="array" ref="Q1567">INDEX([1]Schools_Elementary!B$2:B$42,MATCH(MIN(ABS('[1]Joined Table_With Formula'!$N1567-[1]Schools_Elementary!$G$2:$G$42)+ABS('[1]Joined Table_With Formula'!$O1567-[1]Schools_Elementary!$H$2:$H$42)),(ABS('[1]Joined Table_With Formula'!$N1567-[1]Schools_Elementary!$G$2:$G$42)+ABS('[1]Joined Table_With Formula'!$O1567-[1]Schools_Elementary!$H$2:$H$42)),0))</f>
        <v>Laurel Woods</v>
      </c>
      <c r="R1567" t="str">
        <f t="array" ref="R1567">INDEX([1]Schools_Elementary!C$2:C$42,MATCH(MIN(ABS('[1]Joined Table_With Formula'!$N1567-[1]Schools_Elementary!$G$2:$G$42)+ABS('[1]Joined Table_With Formula'!$O1567-[1]Schools_Elementary!$H$2:$H$42)),(ABS('[1]Joined Table_With Formula'!$N1567-[1]Schools_Elementary!$G$2:$G$42)+ABS('[1]Joined Table_With Formula'!$O1567-[1]Schools_Elementary!$H$2:$H$42)),0))</f>
        <v>9250 NORTH LAUREL RD</v>
      </c>
      <c r="S1567" t="str">
        <f t="array" ref="S1567">INDEX([1]Schools_Elementary!D$2:D$42,MATCH(MIN(ABS('[1]Joined Table_With Formula'!$N1567-[1]Schools_Elementary!$G$2:$G$42)+ABS('[1]Joined Table_With Formula'!$O1567-[1]Schools_Elementary!$H$2:$H$42)),(ABS('[1]Joined Table_With Formula'!$N1567-[1]Schools_Elementary!$G$2:$G$42)+ABS('[1]Joined Table_With Formula'!$O1567-[1]Schools_Elementary!$H$2:$H$42)),0))</f>
        <v>Laurel</v>
      </c>
      <c r="T1567">
        <f t="array" ref="T1567">INDEX([1]Schools_Elementary!E$2:E$42,MATCH(MIN(ABS('[1]Joined Table_With Formula'!$N1567-[1]Schools_Elementary!$G$2:$G$42)+ABS('[1]Joined Table_With Formula'!$O1567-[1]Schools_Elementary!$H$2:$H$42)),(ABS('[1]Joined Table_With Formula'!$N1567-[1]Schools_Elementary!$G$2:$G$42)+ABS('[1]Joined Table_With Formula'!$O1567-[1]Schools_Elementary!$H$2:$H$42)),0))</f>
        <v>20723</v>
      </c>
      <c r="U1567" t="str">
        <f t="array" ref="U1567">INDEX([1]Schools_Elementary!F$2:F$42,MATCH(MIN(ABS('[1]Joined Table_With Formula'!$N1567-[1]Schools_Elementary!$G$2:$G$42)+ABS('[1]Joined Table_With Formula'!$O1567-[1]Schools_Elementary!$H$2:$H$42)),(ABS('[1]Joined Table_With Formula'!$N1567-[1]Schools_Elementary!$G$2:$G$42)+ABS('[1]Joined Table_With Formula'!$O1567-[1]Schools_Elementary!$H$2:$H$42)),0))</f>
        <v>POINT (1357184.0976082976 528472.946028054)</v>
      </c>
    </row>
    <row r="1568" spans="1:21" x14ac:dyDescent="0.25">
      <c r="A1568" t="s">
        <v>3173</v>
      </c>
      <c r="B1568" t="s">
        <v>22</v>
      </c>
      <c r="C1568" t="s">
        <v>24</v>
      </c>
      <c r="D1568" t="s">
        <v>31</v>
      </c>
      <c r="E1568" t="s">
        <v>24</v>
      </c>
      <c r="F1568" t="s">
        <v>24</v>
      </c>
      <c r="G1568" t="s">
        <v>24</v>
      </c>
      <c r="H1568" t="s">
        <v>24</v>
      </c>
      <c r="I1568" t="s">
        <v>24</v>
      </c>
      <c r="J1568" t="s">
        <v>24</v>
      </c>
      <c r="K1568" t="s">
        <v>24</v>
      </c>
      <c r="M1568" t="s">
        <v>3174</v>
      </c>
      <c r="N1568" s="4">
        <v>1352884.8628148499</v>
      </c>
      <c r="O1568" s="4">
        <v>529871.88015417196</v>
      </c>
      <c r="P1568" t="str">
        <f t="array" ref="P1568">INDEX([1]Schools_Elementary!A$2:A$42,MATCH(MIN(ABS('[1]Joined Table_With Formula'!$N1568-[1]Schools_Elementary!$G$2:$G$42)+ABS('[1]Joined Table_With Formula'!$O1568-[1]Schools_Elementary!$H$2:$H$42)),(ABS('[1]Joined Table_With Formula'!$N1568-[1]Schools_Elementary!$G$2:$G$42)+ABS('[1]Joined Table_With Formula'!$O1568-[1]Schools_Elementary!$H$2:$H$42)),0))</f>
        <v>Schools_Elementary.fid--710a7ce6_150a1414ed4_-51a1</v>
      </c>
      <c r="Q1568" t="str">
        <f t="array" ref="Q1568">INDEX([1]Schools_Elementary!B$2:B$42,MATCH(MIN(ABS('[1]Joined Table_With Formula'!$N1568-[1]Schools_Elementary!$G$2:$G$42)+ABS('[1]Joined Table_With Formula'!$O1568-[1]Schools_Elementary!$H$2:$H$42)),(ABS('[1]Joined Table_With Formula'!$N1568-[1]Schools_Elementary!$G$2:$G$42)+ABS('[1]Joined Table_With Formula'!$O1568-[1]Schools_Elementary!$H$2:$H$42)),0))</f>
        <v>Laurel Woods</v>
      </c>
      <c r="R1568" t="str">
        <f t="array" ref="R1568">INDEX([1]Schools_Elementary!C$2:C$42,MATCH(MIN(ABS('[1]Joined Table_With Formula'!$N1568-[1]Schools_Elementary!$G$2:$G$42)+ABS('[1]Joined Table_With Formula'!$O1568-[1]Schools_Elementary!$H$2:$H$42)),(ABS('[1]Joined Table_With Formula'!$N1568-[1]Schools_Elementary!$G$2:$G$42)+ABS('[1]Joined Table_With Formula'!$O1568-[1]Schools_Elementary!$H$2:$H$42)),0))</f>
        <v>9250 NORTH LAUREL RD</v>
      </c>
      <c r="S1568" t="str">
        <f t="array" ref="S1568">INDEX([1]Schools_Elementary!D$2:D$42,MATCH(MIN(ABS('[1]Joined Table_With Formula'!$N1568-[1]Schools_Elementary!$G$2:$G$42)+ABS('[1]Joined Table_With Formula'!$O1568-[1]Schools_Elementary!$H$2:$H$42)),(ABS('[1]Joined Table_With Formula'!$N1568-[1]Schools_Elementary!$G$2:$G$42)+ABS('[1]Joined Table_With Formula'!$O1568-[1]Schools_Elementary!$H$2:$H$42)),0))</f>
        <v>Laurel</v>
      </c>
      <c r="T1568">
        <f t="array" ref="T1568">INDEX([1]Schools_Elementary!E$2:E$42,MATCH(MIN(ABS('[1]Joined Table_With Formula'!$N1568-[1]Schools_Elementary!$G$2:$G$42)+ABS('[1]Joined Table_With Formula'!$O1568-[1]Schools_Elementary!$H$2:$H$42)),(ABS('[1]Joined Table_With Formula'!$N1568-[1]Schools_Elementary!$G$2:$G$42)+ABS('[1]Joined Table_With Formula'!$O1568-[1]Schools_Elementary!$H$2:$H$42)),0))</f>
        <v>20723</v>
      </c>
      <c r="U1568" t="str">
        <f t="array" ref="U1568">INDEX([1]Schools_Elementary!F$2:F$42,MATCH(MIN(ABS('[1]Joined Table_With Formula'!$N1568-[1]Schools_Elementary!$G$2:$G$42)+ABS('[1]Joined Table_With Formula'!$O1568-[1]Schools_Elementary!$H$2:$H$42)),(ABS('[1]Joined Table_With Formula'!$N1568-[1]Schools_Elementary!$G$2:$G$42)+ABS('[1]Joined Table_With Formula'!$O1568-[1]Schools_Elementary!$H$2:$H$42)),0))</f>
        <v>POINT (1357184.0976082976 528472.946028054)</v>
      </c>
    </row>
    <row r="1569" spans="1:21" x14ac:dyDescent="0.25">
      <c r="A1569" t="s">
        <v>3175</v>
      </c>
      <c r="B1569" t="s">
        <v>22</v>
      </c>
      <c r="C1569" t="s">
        <v>24</v>
      </c>
      <c r="D1569" t="s">
        <v>31</v>
      </c>
      <c r="E1569" t="s">
        <v>24</v>
      </c>
      <c r="F1569" t="s">
        <v>24</v>
      </c>
      <c r="G1569" t="s">
        <v>24</v>
      </c>
      <c r="H1569" t="s">
        <v>24</v>
      </c>
      <c r="I1569" t="s">
        <v>24</v>
      </c>
      <c r="J1569" t="s">
        <v>24</v>
      </c>
      <c r="K1569" t="s">
        <v>24</v>
      </c>
      <c r="M1569" t="s">
        <v>3176</v>
      </c>
      <c r="N1569" s="4">
        <v>1352826.03734218</v>
      </c>
      <c r="O1569" s="4">
        <v>529901.14655848395</v>
      </c>
      <c r="P1569" t="str">
        <f t="array" ref="P1569">INDEX([1]Schools_Elementary!A$2:A$42,MATCH(MIN(ABS('[1]Joined Table_With Formula'!$N1569-[1]Schools_Elementary!$G$2:$G$42)+ABS('[1]Joined Table_With Formula'!$O1569-[1]Schools_Elementary!$H$2:$H$42)),(ABS('[1]Joined Table_With Formula'!$N1569-[1]Schools_Elementary!$G$2:$G$42)+ABS('[1]Joined Table_With Formula'!$O1569-[1]Schools_Elementary!$H$2:$H$42)),0))</f>
        <v>Schools_Elementary.fid--710a7ce6_150a1414ed4_-51a1</v>
      </c>
      <c r="Q1569" t="str">
        <f t="array" ref="Q1569">INDEX([1]Schools_Elementary!B$2:B$42,MATCH(MIN(ABS('[1]Joined Table_With Formula'!$N1569-[1]Schools_Elementary!$G$2:$G$42)+ABS('[1]Joined Table_With Formula'!$O1569-[1]Schools_Elementary!$H$2:$H$42)),(ABS('[1]Joined Table_With Formula'!$N1569-[1]Schools_Elementary!$G$2:$G$42)+ABS('[1]Joined Table_With Formula'!$O1569-[1]Schools_Elementary!$H$2:$H$42)),0))</f>
        <v>Laurel Woods</v>
      </c>
      <c r="R1569" t="str">
        <f t="array" ref="R1569">INDEX([1]Schools_Elementary!C$2:C$42,MATCH(MIN(ABS('[1]Joined Table_With Formula'!$N1569-[1]Schools_Elementary!$G$2:$G$42)+ABS('[1]Joined Table_With Formula'!$O1569-[1]Schools_Elementary!$H$2:$H$42)),(ABS('[1]Joined Table_With Formula'!$N1569-[1]Schools_Elementary!$G$2:$G$42)+ABS('[1]Joined Table_With Formula'!$O1569-[1]Schools_Elementary!$H$2:$H$42)),0))</f>
        <v>9250 NORTH LAUREL RD</v>
      </c>
      <c r="S1569" t="str">
        <f t="array" ref="S1569">INDEX([1]Schools_Elementary!D$2:D$42,MATCH(MIN(ABS('[1]Joined Table_With Formula'!$N1569-[1]Schools_Elementary!$G$2:$G$42)+ABS('[1]Joined Table_With Formula'!$O1569-[1]Schools_Elementary!$H$2:$H$42)),(ABS('[1]Joined Table_With Formula'!$N1569-[1]Schools_Elementary!$G$2:$G$42)+ABS('[1]Joined Table_With Formula'!$O1569-[1]Schools_Elementary!$H$2:$H$42)),0))</f>
        <v>Laurel</v>
      </c>
      <c r="T1569">
        <f t="array" ref="T1569">INDEX([1]Schools_Elementary!E$2:E$42,MATCH(MIN(ABS('[1]Joined Table_With Formula'!$N1569-[1]Schools_Elementary!$G$2:$G$42)+ABS('[1]Joined Table_With Formula'!$O1569-[1]Schools_Elementary!$H$2:$H$42)),(ABS('[1]Joined Table_With Formula'!$N1569-[1]Schools_Elementary!$G$2:$G$42)+ABS('[1]Joined Table_With Formula'!$O1569-[1]Schools_Elementary!$H$2:$H$42)),0))</f>
        <v>20723</v>
      </c>
      <c r="U1569" t="str">
        <f t="array" ref="U1569">INDEX([1]Schools_Elementary!F$2:F$42,MATCH(MIN(ABS('[1]Joined Table_With Formula'!$N1569-[1]Schools_Elementary!$G$2:$G$42)+ABS('[1]Joined Table_With Formula'!$O1569-[1]Schools_Elementary!$H$2:$H$42)),(ABS('[1]Joined Table_With Formula'!$N1569-[1]Schools_Elementary!$G$2:$G$42)+ABS('[1]Joined Table_With Formula'!$O1569-[1]Schools_Elementary!$H$2:$H$42)),0))</f>
        <v>POINT (1357184.0976082976 528472.946028054)</v>
      </c>
    </row>
    <row r="1570" spans="1:21" x14ac:dyDescent="0.25">
      <c r="A1570" t="s">
        <v>3177</v>
      </c>
      <c r="B1570" t="s">
        <v>22</v>
      </c>
      <c r="C1570" t="s">
        <v>24</v>
      </c>
      <c r="D1570" t="s">
        <v>31</v>
      </c>
      <c r="E1570" t="s">
        <v>24</v>
      </c>
      <c r="F1570" t="s">
        <v>24</v>
      </c>
      <c r="G1570" t="s">
        <v>24</v>
      </c>
      <c r="H1570" t="s">
        <v>24</v>
      </c>
      <c r="I1570" t="s">
        <v>24</v>
      </c>
      <c r="J1570" t="s">
        <v>24</v>
      </c>
      <c r="K1570" t="s">
        <v>24</v>
      </c>
      <c r="M1570" t="s">
        <v>3178</v>
      </c>
      <c r="N1570" s="4">
        <v>1352215.2474841799</v>
      </c>
      <c r="O1570" s="4">
        <v>530012.65155891306</v>
      </c>
      <c r="P1570" t="str">
        <f t="array" ref="P1570">INDEX([1]Schools_Elementary!A$2:A$42,MATCH(MIN(ABS('[1]Joined Table_With Formula'!$N1570-[1]Schools_Elementary!$G$2:$G$42)+ABS('[1]Joined Table_With Formula'!$O1570-[1]Schools_Elementary!$H$2:$H$42)),(ABS('[1]Joined Table_With Formula'!$N1570-[1]Schools_Elementary!$G$2:$G$42)+ABS('[1]Joined Table_With Formula'!$O1570-[1]Schools_Elementary!$H$2:$H$42)),0))</f>
        <v>Schools_Elementary.fid--710a7ce6_150a1414ed4_-51a1</v>
      </c>
      <c r="Q1570" t="str">
        <f t="array" ref="Q1570">INDEX([1]Schools_Elementary!B$2:B$42,MATCH(MIN(ABS('[1]Joined Table_With Formula'!$N1570-[1]Schools_Elementary!$G$2:$G$42)+ABS('[1]Joined Table_With Formula'!$O1570-[1]Schools_Elementary!$H$2:$H$42)),(ABS('[1]Joined Table_With Formula'!$N1570-[1]Schools_Elementary!$G$2:$G$42)+ABS('[1]Joined Table_With Formula'!$O1570-[1]Schools_Elementary!$H$2:$H$42)),0))</f>
        <v>Laurel Woods</v>
      </c>
      <c r="R1570" t="str">
        <f t="array" ref="R1570">INDEX([1]Schools_Elementary!C$2:C$42,MATCH(MIN(ABS('[1]Joined Table_With Formula'!$N1570-[1]Schools_Elementary!$G$2:$G$42)+ABS('[1]Joined Table_With Formula'!$O1570-[1]Schools_Elementary!$H$2:$H$42)),(ABS('[1]Joined Table_With Formula'!$N1570-[1]Schools_Elementary!$G$2:$G$42)+ABS('[1]Joined Table_With Formula'!$O1570-[1]Schools_Elementary!$H$2:$H$42)),0))</f>
        <v>9250 NORTH LAUREL RD</v>
      </c>
      <c r="S1570" t="str">
        <f t="array" ref="S1570">INDEX([1]Schools_Elementary!D$2:D$42,MATCH(MIN(ABS('[1]Joined Table_With Formula'!$N1570-[1]Schools_Elementary!$G$2:$G$42)+ABS('[1]Joined Table_With Formula'!$O1570-[1]Schools_Elementary!$H$2:$H$42)),(ABS('[1]Joined Table_With Formula'!$N1570-[1]Schools_Elementary!$G$2:$G$42)+ABS('[1]Joined Table_With Formula'!$O1570-[1]Schools_Elementary!$H$2:$H$42)),0))</f>
        <v>Laurel</v>
      </c>
      <c r="T1570">
        <f t="array" ref="T1570">INDEX([1]Schools_Elementary!E$2:E$42,MATCH(MIN(ABS('[1]Joined Table_With Formula'!$N1570-[1]Schools_Elementary!$G$2:$G$42)+ABS('[1]Joined Table_With Formula'!$O1570-[1]Schools_Elementary!$H$2:$H$42)),(ABS('[1]Joined Table_With Formula'!$N1570-[1]Schools_Elementary!$G$2:$G$42)+ABS('[1]Joined Table_With Formula'!$O1570-[1]Schools_Elementary!$H$2:$H$42)),0))</f>
        <v>20723</v>
      </c>
      <c r="U1570" t="str">
        <f t="array" ref="U1570">INDEX([1]Schools_Elementary!F$2:F$42,MATCH(MIN(ABS('[1]Joined Table_With Formula'!$N1570-[1]Schools_Elementary!$G$2:$G$42)+ABS('[1]Joined Table_With Formula'!$O1570-[1]Schools_Elementary!$H$2:$H$42)),(ABS('[1]Joined Table_With Formula'!$N1570-[1]Schools_Elementary!$G$2:$G$42)+ABS('[1]Joined Table_With Formula'!$O1570-[1]Schools_Elementary!$H$2:$H$42)),0))</f>
        <v>POINT (1357184.0976082976 528472.946028054)</v>
      </c>
    </row>
    <row r="1571" spans="1:21" x14ac:dyDescent="0.25">
      <c r="A1571" t="s">
        <v>3179</v>
      </c>
      <c r="B1571" t="s">
        <v>22</v>
      </c>
      <c r="C1571" t="s">
        <v>24</v>
      </c>
      <c r="D1571" t="s">
        <v>31</v>
      </c>
      <c r="E1571" t="s">
        <v>24</v>
      </c>
      <c r="F1571" t="s">
        <v>24</v>
      </c>
      <c r="G1571" t="s">
        <v>24</v>
      </c>
      <c r="H1571" t="s">
        <v>24</v>
      </c>
      <c r="I1571" t="s">
        <v>24</v>
      </c>
      <c r="J1571" t="s">
        <v>24</v>
      </c>
      <c r="K1571" t="s">
        <v>24</v>
      </c>
      <c r="M1571" t="s">
        <v>3180</v>
      </c>
      <c r="N1571" s="4">
        <v>1352078.57337605</v>
      </c>
      <c r="O1571" s="4">
        <v>530184.44535222498</v>
      </c>
      <c r="P1571" t="str">
        <f t="array" ref="P1571">INDEX([1]Schools_Elementary!A$2:A$42,MATCH(MIN(ABS('[1]Joined Table_With Formula'!$N1571-[1]Schools_Elementary!$G$2:$G$42)+ABS('[1]Joined Table_With Formula'!$O1571-[1]Schools_Elementary!$H$2:$H$42)),(ABS('[1]Joined Table_With Formula'!$N1571-[1]Schools_Elementary!$G$2:$G$42)+ABS('[1]Joined Table_With Formula'!$O1571-[1]Schools_Elementary!$H$2:$H$42)),0))</f>
        <v>Schools_Elementary.fid--710a7ce6_150a1414ed4_-51a1</v>
      </c>
      <c r="Q1571" t="str">
        <f t="array" ref="Q1571">INDEX([1]Schools_Elementary!B$2:B$42,MATCH(MIN(ABS('[1]Joined Table_With Formula'!$N1571-[1]Schools_Elementary!$G$2:$G$42)+ABS('[1]Joined Table_With Formula'!$O1571-[1]Schools_Elementary!$H$2:$H$42)),(ABS('[1]Joined Table_With Formula'!$N1571-[1]Schools_Elementary!$G$2:$G$42)+ABS('[1]Joined Table_With Formula'!$O1571-[1]Schools_Elementary!$H$2:$H$42)),0))</f>
        <v>Laurel Woods</v>
      </c>
      <c r="R1571" t="str">
        <f t="array" ref="R1571">INDEX([1]Schools_Elementary!C$2:C$42,MATCH(MIN(ABS('[1]Joined Table_With Formula'!$N1571-[1]Schools_Elementary!$G$2:$G$42)+ABS('[1]Joined Table_With Formula'!$O1571-[1]Schools_Elementary!$H$2:$H$42)),(ABS('[1]Joined Table_With Formula'!$N1571-[1]Schools_Elementary!$G$2:$G$42)+ABS('[1]Joined Table_With Formula'!$O1571-[1]Schools_Elementary!$H$2:$H$42)),0))</f>
        <v>9250 NORTH LAUREL RD</v>
      </c>
      <c r="S1571" t="str">
        <f t="array" ref="S1571">INDEX([1]Schools_Elementary!D$2:D$42,MATCH(MIN(ABS('[1]Joined Table_With Formula'!$N1571-[1]Schools_Elementary!$G$2:$G$42)+ABS('[1]Joined Table_With Formula'!$O1571-[1]Schools_Elementary!$H$2:$H$42)),(ABS('[1]Joined Table_With Formula'!$N1571-[1]Schools_Elementary!$G$2:$G$42)+ABS('[1]Joined Table_With Formula'!$O1571-[1]Schools_Elementary!$H$2:$H$42)),0))</f>
        <v>Laurel</v>
      </c>
      <c r="T1571">
        <f t="array" ref="T1571">INDEX([1]Schools_Elementary!E$2:E$42,MATCH(MIN(ABS('[1]Joined Table_With Formula'!$N1571-[1]Schools_Elementary!$G$2:$G$42)+ABS('[1]Joined Table_With Formula'!$O1571-[1]Schools_Elementary!$H$2:$H$42)),(ABS('[1]Joined Table_With Formula'!$N1571-[1]Schools_Elementary!$G$2:$G$42)+ABS('[1]Joined Table_With Formula'!$O1571-[1]Schools_Elementary!$H$2:$H$42)),0))</f>
        <v>20723</v>
      </c>
      <c r="U1571" t="str">
        <f t="array" ref="U1571">INDEX([1]Schools_Elementary!F$2:F$42,MATCH(MIN(ABS('[1]Joined Table_With Formula'!$N1571-[1]Schools_Elementary!$G$2:$G$42)+ABS('[1]Joined Table_With Formula'!$O1571-[1]Schools_Elementary!$H$2:$H$42)),(ABS('[1]Joined Table_With Formula'!$N1571-[1]Schools_Elementary!$G$2:$G$42)+ABS('[1]Joined Table_With Formula'!$O1571-[1]Schools_Elementary!$H$2:$H$42)),0))</f>
        <v>POINT (1357184.0976082976 528472.946028054)</v>
      </c>
    </row>
    <row r="1572" spans="1:21" x14ac:dyDescent="0.25">
      <c r="A1572" t="s">
        <v>3181</v>
      </c>
      <c r="B1572" t="s">
        <v>22</v>
      </c>
      <c r="C1572" t="s">
        <v>24</v>
      </c>
      <c r="D1572" t="s">
        <v>31</v>
      </c>
      <c r="E1572" t="s">
        <v>24</v>
      </c>
      <c r="F1572" t="s">
        <v>24</v>
      </c>
      <c r="G1572" t="s">
        <v>24</v>
      </c>
      <c r="H1572" t="s">
        <v>24</v>
      </c>
      <c r="I1572" t="s">
        <v>24</v>
      </c>
      <c r="J1572" t="s">
        <v>24</v>
      </c>
      <c r="K1572" t="s">
        <v>24</v>
      </c>
      <c r="M1572" t="s">
        <v>3182</v>
      </c>
      <c r="N1572" s="4">
        <v>1351717.71861088</v>
      </c>
      <c r="O1572" s="4">
        <v>530915.81279598398</v>
      </c>
      <c r="P1572" t="str">
        <f t="array" ref="P1572">INDEX([1]Schools_Elementary!A$2:A$42,MATCH(MIN(ABS('[1]Joined Table_With Formula'!$N1572-[1]Schools_Elementary!$G$2:$G$42)+ABS('[1]Joined Table_With Formula'!$O1572-[1]Schools_Elementary!$H$2:$H$42)),(ABS('[1]Joined Table_With Formula'!$N1572-[1]Schools_Elementary!$G$2:$G$42)+ABS('[1]Joined Table_With Formula'!$O1572-[1]Schools_Elementary!$H$2:$H$42)),0))</f>
        <v>Schools_Elementary.fid--710a7ce6_150a1414ed4_-51a1</v>
      </c>
      <c r="Q1572" t="str">
        <f t="array" ref="Q1572">INDEX([1]Schools_Elementary!B$2:B$42,MATCH(MIN(ABS('[1]Joined Table_With Formula'!$N1572-[1]Schools_Elementary!$G$2:$G$42)+ABS('[1]Joined Table_With Formula'!$O1572-[1]Schools_Elementary!$H$2:$H$42)),(ABS('[1]Joined Table_With Formula'!$N1572-[1]Schools_Elementary!$G$2:$G$42)+ABS('[1]Joined Table_With Formula'!$O1572-[1]Schools_Elementary!$H$2:$H$42)),0))</f>
        <v>Laurel Woods</v>
      </c>
      <c r="R1572" t="str">
        <f t="array" ref="R1572">INDEX([1]Schools_Elementary!C$2:C$42,MATCH(MIN(ABS('[1]Joined Table_With Formula'!$N1572-[1]Schools_Elementary!$G$2:$G$42)+ABS('[1]Joined Table_With Formula'!$O1572-[1]Schools_Elementary!$H$2:$H$42)),(ABS('[1]Joined Table_With Formula'!$N1572-[1]Schools_Elementary!$G$2:$G$42)+ABS('[1]Joined Table_With Formula'!$O1572-[1]Schools_Elementary!$H$2:$H$42)),0))</f>
        <v>9250 NORTH LAUREL RD</v>
      </c>
      <c r="S1572" t="str">
        <f t="array" ref="S1572">INDEX([1]Schools_Elementary!D$2:D$42,MATCH(MIN(ABS('[1]Joined Table_With Formula'!$N1572-[1]Schools_Elementary!$G$2:$G$42)+ABS('[1]Joined Table_With Formula'!$O1572-[1]Schools_Elementary!$H$2:$H$42)),(ABS('[1]Joined Table_With Formula'!$N1572-[1]Schools_Elementary!$G$2:$G$42)+ABS('[1]Joined Table_With Formula'!$O1572-[1]Schools_Elementary!$H$2:$H$42)),0))</f>
        <v>Laurel</v>
      </c>
      <c r="T1572">
        <f t="array" ref="T1572">INDEX([1]Schools_Elementary!E$2:E$42,MATCH(MIN(ABS('[1]Joined Table_With Formula'!$N1572-[1]Schools_Elementary!$G$2:$G$42)+ABS('[1]Joined Table_With Formula'!$O1572-[1]Schools_Elementary!$H$2:$H$42)),(ABS('[1]Joined Table_With Formula'!$N1572-[1]Schools_Elementary!$G$2:$G$42)+ABS('[1]Joined Table_With Formula'!$O1572-[1]Schools_Elementary!$H$2:$H$42)),0))</f>
        <v>20723</v>
      </c>
      <c r="U1572" t="str">
        <f t="array" ref="U1572">INDEX([1]Schools_Elementary!F$2:F$42,MATCH(MIN(ABS('[1]Joined Table_With Formula'!$N1572-[1]Schools_Elementary!$G$2:$G$42)+ABS('[1]Joined Table_With Formula'!$O1572-[1]Schools_Elementary!$H$2:$H$42)),(ABS('[1]Joined Table_With Formula'!$N1572-[1]Schools_Elementary!$G$2:$G$42)+ABS('[1]Joined Table_With Formula'!$O1572-[1]Schools_Elementary!$H$2:$H$42)),0))</f>
        <v>POINT (1357184.0976082976 528472.946028054)</v>
      </c>
    </row>
    <row r="1573" spans="1:21" x14ac:dyDescent="0.25">
      <c r="A1573" t="s">
        <v>3183</v>
      </c>
      <c r="B1573" t="s">
        <v>22</v>
      </c>
      <c r="C1573" t="s">
        <v>24</v>
      </c>
      <c r="D1573" t="s">
        <v>31</v>
      </c>
      <c r="E1573" t="s">
        <v>24</v>
      </c>
      <c r="F1573" t="s">
        <v>24</v>
      </c>
      <c r="G1573" t="s">
        <v>24</v>
      </c>
      <c r="H1573" t="s">
        <v>24</v>
      </c>
      <c r="I1573" t="s">
        <v>24</v>
      </c>
      <c r="J1573" t="s">
        <v>24</v>
      </c>
      <c r="K1573" t="s">
        <v>24</v>
      </c>
      <c r="M1573" t="s">
        <v>3184</v>
      </c>
      <c r="N1573" s="4">
        <v>1351334.9140424801</v>
      </c>
      <c r="O1573" s="4">
        <v>531001.85602466203</v>
      </c>
      <c r="P1573" t="str">
        <f t="array" ref="P1573">INDEX([1]Schools_Elementary!A$2:A$42,MATCH(MIN(ABS('[1]Joined Table_With Formula'!$N1573-[1]Schools_Elementary!$G$2:$G$42)+ABS('[1]Joined Table_With Formula'!$O1573-[1]Schools_Elementary!$H$2:$H$42)),(ABS('[1]Joined Table_With Formula'!$N1573-[1]Schools_Elementary!$G$2:$G$42)+ABS('[1]Joined Table_With Formula'!$O1573-[1]Schools_Elementary!$H$2:$H$42)),0))</f>
        <v>Schools_Elementary.fid--710a7ce6_150a1414ed4_-51a7</v>
      </c>
      <c r="Q1573" t="str">
        <f t="array" ref="Q1573">INDEX([1]Schools_Elementary!B$2:B$42,MATCH(MIN(ABS('[1]Joined Table_With Formula'!$N1573-[1]Schools_Elementary!$G$2:$G$42)+ABS('[1]Joined Table_With Formula'!$O1573-[1]Schools_Elementary!$H$2:$H$42)),(ABS('[1]Joined Table_With Formula'!$N1573-[1]Schools_Elementary!$G$2:$G$42)+ABS('[1]Joined Table_With Formula'!$O1573-[1]Schools_Elementary!$H$2:$H$42)),0))</f>
        <v>Gorman Crossing</v>
      </c>
      <c r="R1573" t="str">
        <f t="array" ref="R1573">INDEX([1]Schools_Elementary!C$2:C$42,MATCH(MIN(ABS('[1]Joined Table_With Formula'!$N1573-[1]Schools_Elementary!$G$2:$G$42)+ABS('[1]Joined Table_With Formula'!$O1573-[1]Schools_Elementary!$H$2:$H$42)),(ABS('[1]Joined Table_With Formula'!$N1573-[1]Schools_Elementary!$G$2:$G$42)+ABS('[1]Joined Table_With Formula'!$O1573-[1]Schools_Elementary!$H$2:$H$42)),0))</f>
        <v>9999 WINTER SUN RD</v>
      </c>
      <c r="S1573" t="str">
        <f t="array" ref="S1573">INDEX([1]Schools_Elementary!D$2:D$42,MATCH(MIN(ABS('[1]Joined Table_With Formula'!$N1573-[1]Schools_Elementary!$G$2:$G$42)+ABS('[1]Joined Table_With Formula'!$O1573-[1]Schools_Elementary!$H$2:$H$42)),(ABS('[1]Joined Table_With Formula'!$N1573-[1]Schools_Elementary!$G$2:$G$42)+ABS('[1]Joined Table_With Formula'!$O1573-[1]Schools_Elementary!$H$2:$H$42)),0))</f>
        <v>Laurel</v>
      </c>
      <c r="T1573">
        <f t="array" ref="T1573">INDEX([1]Schools_Elementary!E$2:E$42,MATCH(MIN(ABS('[1]Joined Table_With Formula'!$N1573-[1]Schools_Elementary!$G$2:$G$42)+ABS('[1]Joined Table_With Formula'!$O1573-[1]Schools_Elementary!$H$2:$H$42)),(ABS('[1]Joined Table_With Formula'!$N1573-[1]Schools_Elementary!$G$2:$G$42)+ABS('[1]Joined Table_With Formula'!$O1573-[1]Schools_Elementary!$H$2:$H$42)),0))</f>
        <v>20723</v>
      </c>
      <c r="U1573" t="str">
        <f t="array" ref="U1573">INDEX([1]Schools_Elementary!F$2:F$42,MATCH(MIN(ABS('[1]Joined Table_With Formula'!$N1573-[1]Schools_Elementary!$G$2:$G$42)+ABS('[1]Joined Table_With Formula'!$O1573-[1]Schools_Elementary!$H$2:$H$42)),(ABS('[1]Joined Table_With Formula'!$N1573-[1]Schools_Elementary!$G$2:$G$42)+ABS('[1]Joined Table_With Formula'!$O1573-[1]Schools_Elementary!$H$2:$H$42)),0))</f>
        <v>POINT (1352136.5208565898 538470.3497410673)</v>
      </c>
    </row>
    <row r="1574" spans="1:21" x14ac:dyDescent="0.25">
      <c r="A1574" t="s">
        <v>3185</v>
      </c>
      <c r="B1574" t="s">
        <v>22</v>
      </c>
      <c r="C1574" t="s">
        <v>24</v>
      </c>
      <c r="D1574" t="s">
        <v>31</v>
      </c>
      <c r="E1574" t="s">
        <v>24</v>
      </c>
      <c r="F1574" t="s">
        <v>24</v>
      </c>
      <c r="G1574" t="s">
        <v>24</v>
      </c>
      <c r="H1574" t="s">
        <v>24</v>
      </c>
      <c r="I1574" t="s">
        <v>24</v>
      </c>
      <c r="J1574" t="s">
        <v>24</v>
      </c>
      <c r="K1574" t="s">
        <v>24</v>
      </c>
      <c r="M1574" t="s">
        <v>3186</v>
      </c>
      <c r="N1574" s="4">
        <v>1350868.9928858301</v>
      </c>
      <c r="O1574" s="4">
        <v>530524.81363437499</v>
      </c>
      <c r="P1574" t="str">
        <f t="array" ref="P1574">INDEX([1]Schools_Elementary!A$2:A$42,MATCH(MIN(ABS('[1]Joined Table_With Formula'!$N1574-[1]Schools_Elementary!$G$2:$G$42)+ABS('[1]Joined Table_With Formula'!$O1574-[1]Schools_Elementary!$H$2:$H$42)),(ABS('[1]Joined Table_With Formula'!$N1574-[1]Schools_Elementary!$G$2:$G$42)+ABS('[1]Joined Table_With Formula'!$O1574-[1]Schools_Elementary!$H$2:$H$42)),0))</f>
        <v>Schools_Elementary.fid--710a7ce6_150a1414ed4_-51a1</v>
      </c>
      <c r="Q1574" t="str">
        <f t="array" ref="Q1574">INDEX([1]Schools_Elementary!B$2:B$42,MATCH(MIN(ABS('[1]Joined Table_With Formula'!$N1574-[1]Schools_Elementary!$G$2:$G$42)+ABS('[1]Joined Table_With Formula'!$O1574-[1]Schools_Elementary!$H$2:$H$42)),(ABS('[1]Joined Table_With Formula'!$N1574-[1]Schools_Elementary!$G$2:$G$42)+ABS('[1]Joined Table_With Formula'!$O1574-[1]Schools_Elementary!$H$2:$H$42)),0))</f>
        <v>Laurel Woods</v>
      </c>
      <c r="R1574" t="str">
        <f t="array" ref="R1574">INDEX([1]Schools_Elementary!C$2:C$42,MATCH(MIN(ABS('[1]Joined Table_With Formula'!$N1574-[1]Schools_Elementary!$G$2:$G$42)+ABS('[1]Joined Table_With Formula'!$O1574-[1]Schools_Elementary!$H$2:$H$42)),(ABS('[1]Joined Table_With Formula'!$N1574-[1]Schools_Elementary!$G$2:$G$42)+ABS('[1]Joined Table_With Formula'!$O1574-[1]Schools_Elementary!$H$2:$H$42)),0))</f>
        <v>9250 NORTH LAUREL RD</v>
      </c>
      <c r="S1574" t="str">
        <f t="array" ref="S1574">INDEX([1]Schools_Elementary!D$2:D$42,MATCH(MIN(ABS('[1]Joined Table_With Formula'!$N1574-[1]Schools_Elementary!$G$2:$G$42)+ABS('[1]Joined Table_With Formula'!$O1574-[1]Schools_Elementary!$H$2:$H$42)),(ABS('[1]Joined Table_With Formula'!$N1574-[1]Schools_Elementary!$G$2:$G$42)+ABS('[1]Joined Table_With Formula'!$O1574-[1]Schools_Elementary!$H$2:$H$42)),0))</f>
        <v>Laurel</v>
      </c>
      <c r="T1574">
        <f t="array" ref="T1574">INDEX([1]Schools_Elementary!E$2:E$42,MATCH(MIN(ABS('[1]Joined Table_With Formula'!$N1574-[1]Schools_Elementary!$G$2:$G$42)+ABS('[1]Joined Table_With Formula'!$O1574-[1]Schools_Elementary!$H$2:$H$42)),(ABS('[1]Joined Table_With Formula'!$N1574-[1]Schools_Elementary!$G$2:$G$42)+ABS('[1]Joined Table_With Formula'!$O1574-[1]Schools_Elementary!$H$2:$H$42)),0))</f>
        <v>20723</v>
      </c>
      <c r="U1574" t="str">
        <f t="array" ref="U1574">INDEX([1]Schools_Elementary!F$2:F$42,MATCH(MIN(ABS('[1]Joined Table_With Formula'!$N1574-[1]Schools_Elementary!$G$2:$G$42)+ABS('[1]Joined Table_With Formula'!$O1574-[1]Schools_Elementary!$H$2:$H$42)),(ABS('[1]Joined Table_With Formula'!$N1574-[1]Schools_Elementary!$G$2:$G$42)+ABS('[1]Joined Table_With Formula'!$O1574-[1]Schools_Elementary!$H$2:$H$42)),0))</f>
        <v>POINT (1357184.0976082976 528472.946028054)</v>
      </c>
    </row>
    <row r="1575" spans="1:21" x14ac:dyDescent="0.25">
      <c r="A1575" t="s">
        <v>3187</v>
      </c>
      <c r="B1575" t="s">
        <v>22</v>
      </c>
      <c r="C1575" s="3">
        <v>36112</v>
      </c>
      <c r="D1575" t="s">
        <v>45</v>
      </c>
      <c r="E1575" t="s">
        <v>46</v>
      </c>
      <c r="F1575" t="s">
        <v>25</v>
      </c>
      <c r="G1575" t="s">
        <v>24</v>
      </c>
      <c r="H1575" t="s">
        <v>24</v>
      </c>
      <c r="I1575" t="s">
        <v>24</v>
      </c>
      <c r="J1575" t="s">
        <v>24</v>
      </c>
      <c r="K1575" t="s">
        <v>24</v>
      </c>
      <c r="M1575" t="s">
        <v>3188</v>
      </c>
      <c r="N1575" s="4">
        <v>1350855.82300389</v>
      </c>
      <c r="O1575" s="4">
        <v>529105.978353324</v>
      </c>
      <c r="P1575" t="str">
        <f t="array" ref="P1575">INDEX([1]Schools_Elementary!A$2:A$42,MATCH(MIN(ABS('[1]Joined Table_With Formula'!$N1575-[1]Schools_Elementary!$G$2:$G$42)+ABS('[1]Joined Table_With Formula'!$O1575-[1]Schools_Elementary!$H$2:$H$42)),(ABS('[1]Joined Table_With Formula'!$N1575-[1]Schools_Elementary!$G$2:$G$42)+ABS('[1]Joined Table_With Formula'!$O1575-[1]Schools_Elementary!$H$2:$H$42)),0))</f>
        <v>Schools_Elementary.fid--710a7ce6_150a1414ed4_-51a1</v>
      </c>
      <c r="Q1575" t="str">
        <f t="array" ref="Q1575">INDEX([1]Schools_Elementary!B$2:B$42,MATCH(MIN(ABS('[1]Joined Table_With Formula'!$N1575-[1]Schools_Elementary!$G$2:$G$42)+ABS('[1]Joined Table_With Formula'!$O1575-[1]Schools_Elementary!$H$2:$H$42)),(ABS('[1]Joined Table_With Formula'!$N1575-[1]Schools_Elementary!$G$2:$G$42)+ABS('[1]Joined Table_With Formula'!$O1575-[1]Schools_Elementary!$H$2:$H$42)),0))</f>
        <v>Laurel Woods</v>
      </c>
      <c r="R1575" t="str">
        <f t="array" ref="R1575">INDEX([1]Schools_Elementary!C$2:C$42,MATCH(MIN(ABS('[1]Joined Table_With Formula'!$N1575-[1]Schools_Elementary!$G$2:$G$42)+ABS('[1]Joined Table_With Formula'!$O1575-[1]Schools_Elementary!$H$2:$H$42)),(ABS('[1]Joined Table_With Formula'!$N1575-[1]Schools_Elementary!$G$2:$G$42)+ABS('[1]Joined Table_With Formula'!$O1575-[1]Schools_Elementary!$H$2:$H$42)),0))</f>
        <v>9250 NORTH LAUREL RD</v>
      </c>
      <c r="S1575" t="str">
        <f t="array" ref="S1575">INDEX([1]Schools_Elementary!D$2:D$42,MATCH(MIN(ABS('[1]Joined Table_With Formula'!$N1575-[1]Schools_Elementary!$G$2:$G$42)+ABS('[1]Joined Table_With Formula'!$O1575-[1]Schools_Elementary!$H$2:$H$42)),(ABS('[1]Joined Table_With Formula'!$N1575-[1]Schools_Elementary!$G$2:$G$42)+ABS('[1]Joined Table_With Formula'!$O1575-[1]Schools_Elementary!$H$2:$H$42)),0))</f>
        <v>Laurel</v>
      </c>
      <c r="T1575">
        <f t="array" ref="T1575">INDEX([1]Schools_Elementary!E$2:E$42,MATCH(MIN(ABS('[1]Joined Table_With Formula'!$N1575-[1]Schools_Elementary!$G$2:$G$42)+ABS('[1]Joined Table_With Formula'!$O1575-[1]Schools_Elementary!$H$2:$H$42)),(ABS('[1]Joined Table_With Formula'!$N1575-[1]Schools_Elementary!$G$2:$G$42)+ABS('[1]Joined Table_With Formula'!$O1575-[1]Schools_Elementary!$H$2:$H$42)),0))</f>
        <v>20723</v>
      </c>
      <c r="U1575" t="str">
        <f t="array" ref="U1575">INDEX([1]Schools_Elementary!F$2:F$42,MATCH(MIN(ABS('[1]Joined Table_With Formula'!$N1575-[1]Schools_Elementary!$G$2:$G$42)+ABS('[1]Joined Table_With Formula'!$O1575-[1]Schools_Elementary!$H$2:$H$42)),(ABS('[1]Joined Table_With Formula'!$N1575-[1]Schools_Elementary!$G$2:$G$42)+ABS('[1]Joined Table_With Formula'!$O1575-[1]Schools_Elementary!$H$2:$H$42)),0))</f>
        <v>POINT (1357184.0976082976 528472.946028054)</v>
      </c>
    </row>
    <row r="1576" spans="1:21" x14ac:dyDescent="0.25">
      <c r="A1576" t="s">
        <v>3189</v>
      </c>
      <c r="B1576" t="s">
        <v>22</v>
      </c>
      <c r="C1576" s="3">
        <v>36112</v>
      </c>
      <c r="D1576" t="s">
        <v>45</v>
      </c>
      <c r="E1576" t="s">
        <v>46</v>
      </c>
      <c r="F1576" t="s">
        <v>25</v>
      </c>
      <c r="G1576" t="s">
        <v>24</v>
      </c>
      <c r="H1576" t="s">
        <v>24</v>
      </c>
      <c r="I1576" t="s">
        <v>24</v>
      </c>
      <c r="J1576" t="s">
        <v>24</v>
      </c>
      <c r="K1576" t="s">
        <v>24</v>
      </c>
      <c r="M1576" t="s">
        <v>3190</v>
      </c>
      <c r="N1576" s="4">
        <v>1352108.42510845</v>
      </c>
      <c r="O1576" s="4">
        <v>527003.18720349995</v>
      </c>
      <c r="P1576" t="str">
        <f t="array" ref="P1576">INDEX([1]Schools_Elementary!A$2:A$42,MATCH(MIN(ABS('[1]Joined Table_With Formula'!$N1576-[1]Schools_Elementary!$G$2:$G$42)+ABS('[1]Joined Table_With Formula'!$O1576-[1]Schools_Elementary!$H$2:$H$42)),(ABS('[1]Joined Table_With Formula'!$N1576-[1]Schools_Elementary!$G$2:$G$42)+ABS('[1]Joined Table_With Formula'!$O1576-[1]Schools_Elementary!$H$2:$H$42)),0))</f>
        <v>Schools_Elementary.fid--710a7ce6_150a1414ed4_-51a1</v>
      </c>
      <c r="Q1576" t="str">
        <f t="array" ref="Q1576">INDEX([1]Schools_Elementary!B$2:B$42,MATCH(MIN(ABS('[1]Joined Table_With Formula'!$N1576-[1]Schools_Elementary!$G$2:$G$42)+ABS('[1]Joined Table_With Formula'!$O1576-[1]Schools_Elementary!$H$2:$H$42)),(ABS('[1]Joined Table_With Formula'!$N1576-[1]Schools_Elementary!$G$2:$G$42)+ABS('[1]Joined Table_With Formula'!$O1576-[1]Schools_Elementary!$H$2:$H$42)),0))</f>
        <v>Laurel Woods</v>
      </c>
      <c r="R1576" t="str">
        <f t="array" ref="R1576">INDEX([1]Schools_Elementary!C$2:C$42,MATCH(MIN(ABS('[1]Joined Table_With Formula'!$N1576-[1]Schools_Elementary!$G$2:$G$42)+ABS('[1]Joined Table_With Formula'!$O1576-[1]Schools_Elementary!$H$2:$H$42)),(ABS('[1]Joined Table_With Formula'!$N1576-[1]Schools_Elementary!$G$2:$G$42)+ABS('[1]Joined Table_With Formula'!$O1576-[1]Schools_Elementary!$H$2:$H$42)),0))</f>
        <v>9250 NORTH LAUREL RD</v>
      </c>
      <c r="S1576" t="str">
        <f t="array" ref="S1576">INDEX([1]Schools_Elementary!D$2:D$42,MATCH(MIN(ABS('[1]Joined Table_With Formula'!$N1576-[1]Schools_Elementary!$G$2:$G$42)+ABS('[1]Joined Table_With Formula'!$O1576-[1]Schools_Elementary!$H$2:$H$42)),(ABS('[1]Joined Table_With Formula'!$N1576-[1]Schools_Elementary!$G$2:$G$42)+ABS('[1]Joined Table_With Formula'!$O1576-[1]Schools_Elementary!$H$2:$H$42)),0))</f>
        <v>Laurel</v>
      </c>
      <c r="T1576">
        <f t="array" ref="T1576">INDEX([1]Schools_Elementary!E$2:E$42,MATCH(MIN(ABS('[1]Joined Table_With Formula'!$N1576-[1]Schools_Elementary!$G$2:$G$42)+ABS('[1]Joined Table_With Formula'!$O1576-[1]Schools_Elementary!$H$2:$H$42)),(ABS('[1]Joined Table_With Formula'!$N1576-[1]Schools_Elementary!$G$2:$G$42)+ABS('[1]Joined Table_With Formula'!$O1576-[1]Schools_Elementary!$H$2:$H$42)),0))</f>
        <v>20723</v>
      </c>
      <c r="U1576" t="str">
        <f t="array" ref="U1576">INDEX([1]Schools_Elementary!F$2:F$42,MATCH(MIN(ABS('[1]Joined Table_With Formula'!$N1576-[1]Schools_Elementary!$G$2:$G$42)+ABS('[1]Joined Table_With Formula'!$O1576-[1]Schools_Elementary!$H$2:$H$42)),(ABS('[1]Joined Table_With Formula'!$N1576-[1]Schools_Elementary!$G$2:$G$42)+ABS('[1]Joined Table_With Formula'!$O1576-[1]Schools_Elementary!$H$2:$H$42)),0))</f>
        <v>POINT (1357184.0976082976 528472.946028054)</v>
      </c>
    </row>
    <row r="1577" spans="1:21" x14ac:dyDescent="0.25">
      <c r="A1577" t="s">
        <v>3191</v>
      </c>
      <c r="B1577" t="s">
        <v>22</v>
      </c>
      <c r="C1577" s="3">
        <v>36112</v>
      </c>
      <c r="D1577" t="s">
        <v>45</v>
      </c>
      <c r="E1577" t="s">
        <v>24</v>
      </c>
      <c r="F1577" t="s">
        <v>34</v>
      </c>
      <c r="G1577" t="s">
        <v>24</v>
      </c>
      <c r="H1577" t="s">
        <v>24</v>
      </c>
      <c r="I1577" t="s">
        <v>24</v>
      </c>
      <c r="J1577" t="s">
        <v>24</v>
      </c>
      <c r="K1577" t="s">
        <v>24</v>
      </c>
      <c r="M1577" t="s">
        <v>3192</v>
      </c>
      <c r="N1577" s="4">
        <v>1352817.5500849299</v>
      </c>
      <c r="O1577" s="4">
        <v>526910.70536587399</v>
      </c>
      <c r="P1577" t="str">
        <f t="array" ref="P1577">INDEX([1]Schools_Elementary!A$2:A$42,MATCH(MIN(ABS('[1]Joined Table_With Formula'!$N1577-[1]Schools_Elementary!$G$2:$G$42)+ABS('[1]Joined Table_With Formula'!$O1577-[1]Schools_Elementary!$H$2:$H$42)),(ABS('[1]Joined Table_With Formula'!$N1577-[1]Schools_Elementary!$G$2:$G$42)+ABS('[1]Joined Table_With Formula'!$O1577-[1]Schools_Elementary!$H$2:$H$42)),0))</f>
        <v>Schools_Elementary.fid--710a7ce6_150a1414ed4_-51a1</v>
      </c>
      <c r="Q1577" t="str">
        <f t="array" ref="Q1577">INDEX([1]Schools_Elementary!B$2:B$42,MATCH(MIN(ABS('[1]Joined Table_With Formula'!$N1577-[1]Schools_Elementary!$G$2:$G$42)+ABS('[1]Joined Table_With Formula'!$O1577-[1]Schools_Elementary!$H$2:$H$42)),(ABS('[1]Joined Table_With Formula'!$N1577-[1]Schools_Elementary!$G$2:$G$42)+ABS('[1]Joined Table_With Formula'!$O1577-[1]Schools_Elementary!$H$2:$H$42)),0))</f>
        <v>Laurel Woods</v>
      </c>
      <c r="R1577" t="str">
        <f t="array" ref="R1577">INDEX([1]Schools_Elementary!C$2:C$42,MATCH(MIN(ABS('[1]Joined Table_With Formula'!$N1577-[1]Schools_Elementary!$G$2:$G$42)+ABS('[1]Joined Table_With Formula'!$O1577-[1]Schools_Elementary!$H$2:$H$42)),(ABS('[1]Joined Table_With Formula'!$N1577-[1]Schools_Elementary!$G$2:$G$42)+ABS('[1]Joined Table_With Formula'!$O1577-[1]Schools_Elementary!$H$2:$H$42)),0))</f>
        <v>9250 NORTH LAUREL RD</v>
      </c>
      <c r="S1577" t="str">
        <f t="array" ref="S1577">INDEX([1]Schools_Elementary!D$2:D$42,MATCH(MIN(ABS('[1]Joined Table_With Formula'!$N1577-[1]Schools_Elementary!$G$2:$G$42)+ABS('[1]Joined Table_With Formula'!$O1577-[1]Schools_Elementary!$H$2:$H$42)),(ABS('[1]Joined Table_With Formula'!$N1577-[1]Schools_Elementary!$G$2:$G$42)+ABS('[1]Joined Table_With Formula'!$O1577-[1]Schools_Elementary!$H$2:$H$42)),0))</f>
        <v>Laurel</v>
      </c>
      <c r="T1577">
        <f t="array" ref="T1577">INDEX([1]Schools_Elementary!E$2:E$42,MATCH(MIN(ABS('[1]Joined Table_With Formula'!$N1577-[1]Schools_Elementary!$G$2:$G$42)+ABS('[1]Joined Table_With Formula'!$O1577-[1]Schools_Elementary!$H$2:$H$42)),(ABS('[1]Joined Table_With Formula'!$N1577-[1]Schools_Elementary!$G$2:$G$42)+ABS('[1]Joined Table_With Formula'!$O1577-[1]Schools_Elementary!$H$2:$H$42)),0))</f>
        <v>20723</v>
      </c>
      <c r="U1577" t="str">
        <f t="array" ref="U1577">INDEX([1]Schools_Elementary!F$2:F$42,MATCH(MIN(ABS('[1]Joined Table_With Formula'!$N1577-[1]Schools_Elementary!$G$2:$G$42)+ABS('[1]Joined Table_With Formula'!$O1577-[1]Schools_Elementary!$H$2:$H$42)),(ABS('[1]Joined Table_With Formula'!$N1577-[1]Schools_Elementary!$G$2:$G$42)+ABS('[1]Joined Table_With Formula'!$O1577-[1]Schools_Elementary!$H$2:$H$42)),0))</f>
        <v>POINT (1357184.0976082976 528472.946028054)</v>
      </c>
    </row>
    <row r="1578" spans="1:21" x14ac:dyDescent="0.25">
      <c r="A1578" t="s">
        <v>3193</v>
      </c>
      <c r="B1578" t="s">
        <v>22</v>
      </c>
      <c r="C1578" s="3">
        <v>36112</v>
      </c>
      <c r="D1578" t="s">
        <v>23</v>
      </c>
      <c r="E1578" t="s">
        <v>24</v>
      </c>
      <c r="F1578" t="s">
        <v>25</v>
      </c>
      <c r="G1578" t="s">
        <v>24</v>
      </c>
      <c r="H1578" t="s">
        <v>24</v>
      </c>
      <c r="I1578" t="s">
        <v>24</v>
      </c>
      <c r="J1578" t="s">
        <v>24</v>
      </c>
      <c r="K1578" t="s">
        <v>24</v>
      </c>
      <c r="M1578" t="s">
        <v>3194</v>
      </c>
      <c r="N1578" s="4">
        <v>1353604.81636092</v>
      </c>
      <c r="O1578" s="4">
        <v>526500.68304146104</v>
      </c>
      <c r="P1578" t="str">
        <f t="array" ref="P1578">INDEX([1]Schools_Elementary!A$2:A$42,MATCH(MIN(ABS('[1]Joined Table_With Formula'!$N1578-[1]Schools_Elementary!$G$2:$G$42)+ABS('[1]Joined Table_With Formula'!$O1578-[1]Schools_Elementary!$H$2:$H$42)),(ABS('[1]Joined Table_With Formula'!$N1578-[1]Schools_Elementary!$G$2:$G$42)+ABS('[1]Joined Table_With Formula'!$O1578-[1]Schools_Elementary!$H$2:$H$42)),0))</f>
        <v>Schools_Elementary.fid--710a7ce6_150a1414ed4_-51a1</v>
      </c>
      <c r="Q1578" t="str">
        <f t="array" ref="Q1578">INDEX([1]Schools_Elementary!B$2:B$42,MATCH(MIN(ABS('[1]Joined Table_With Formula'!$N1578-[1]Schools_Elementary!$G$2:$G$42)+ABS('[1]Joined Table_With Formula'!$O1578-[1]Schools_Elementary!$H$2:$H$42)),(ABS('[1]Joined Table_With Formula'!$N1578-[1]Schools_Elementary!$G$2:$G$42)+ABS('[1]Joined Table_With Formula'!$O1578-[1]Schools_Elementary!$H$2:$H$42)),0))</f>
        <v>Laurel Woods</v>
      </c>
      <c r="R1578" t="str">
        <f t="array" ref="R1578">INDEX([1]Schools_Elementary!C$2:C$42,MATCH(MIN(ABS('[1]Joined Table_With Formula'!$N1578-[1]Schools_Elementary!$G$2:$G$42)+ABS('[1]Joined Table_With Formula'!$O1578-[1]Schools_Elementary!$H$2:$H$42)),(ABS('[1]Joined Table_With Formula'!$N1578-[1]Schools_Elementary!$G$2:$G$42)+ABS('[1]Joined Table_With Formula'!$O1578-[1]Schools_Elementary!$H$2:$H$42)),0))</f>
        <v>9250 NORTH LAUREL RD</v>
      </c>
      <c r="S1578" t="str">
        <f t="array" ref="S1578">INDEX([1]Schools_Elementary!D$2:D$42,MATCH(MIN(ABS('[1]Joined Table_With Formula'!$N1578-[1]Schools_Elementary!$G$2:$G$42)+ABS('[1]Joined Table_With Formula'!$O1578-[1]Schools_Elementary!$H$2:$H$42)),(ABS('[1]Joined Table_With Formula'!$N1578-[1]Schools_Elementary!$G$2:$G$42)+ABS('[1]Joined Table_With Formula'!$O1578-[1]Schools_Elementary!$H$2:$H$42)),0))</f>
        <v>Laurel</v>
      </c>
      <c r="T1578">
        <f t="array" ref="T1578">INDEX([1]Schools_Elementary!E$2:E$42,MATCH(MIN(ABS('[1]Joined Table_With Formula'!$N1578-[1]Schools_Elementary!$G$2:$G$42)+ABS('[1]Joined Table_With Formula'!$O1578-[1]Schools_Elementary!$H$2:$H$42)),(ABS('[1]Joined Table_With Formula'!$N1578-[1]Schools_Elementary!$G$2:$G$42)+ABS('[1]Joined Table_With Formula'!$O1578-[1]Schools_Elementary!$H$2:$H$42)),0))</f>
        <v>20723</v>
      </c>
      <c r="U1578" t="str">
        <f t="array" ref="U1578">INDEX([1]Schools_Elementary!F$2:F$42,MATCH(MIN(ABS('[1]Joined Table_With Formula'!$N1578-[1]Schools_Elementary!$G$2:$G$42)+ABS('[1]Joined Table_With Formula'!$O1578-[1]Schools_Elementary!$H$2:$H$42)),(ABS('[1]Joined Table_With Formula'!$N1578-[1]Schools_Elementary!$G$2:$G$42)+ABS('[1]Joined Table_With Formula'!$O1578-[1]Schools_Elementary!$H$2:$H$42)),0))</f>
        <v>POINT (1357184.0976082976 528472.946028054)</v>
      </c>
    </row>
    <row r="1579" spans="1:21" x14ac:dyDescent="0.25">
      <c r="A1579" t="s">
        <v>3195</v>
      </c>
      <c r="B1579" t="s">
        <v>22</v>
      </c>
      <c r="C1579" s="3">
        <v>32829</v>
      </c>
      <c r="D1579" t="s">
        <v>23</v>
      </c>
      <c r="E1579" t="s">
        <v>24</v>
      </c>
      <c r="F1579" t="s">
        <v>25</v>
      </c>
      <c r="G1579" t="s">
        <v>24</v>
      </c>
      <c r="H1579" t="s">
        <v>24</v>
      </c>
      <c r="I1579" t="s">
        <v>24</v>
      </c>
      <c r="J1579" t="s">
        <v>24</v>
      </c>
      <c r="K1579" t="s">
        <v>24</v>
      </c>
      <c r="M1579" t="s">
        <v>3196</v>
      </c>
      <c r="N1579" s="4">
        <v>1353500.6279615699</v>
      </c>
      <c r="O1579" s="4">
        <v>526488.39115164999</v>
      </c>
      <c r="P1579" t="str">
        <f t="array" ref="P1579">INDEX([1]Schools_Elementary!A$2:A$42,MATCH(MIN(ABS('[1]Joined Table_With Formula'!$N1579-[1]Schools_Elementary!$G$2:$G$42)+ABS('[1]Joined Table_With Formula'!$O1579-[1]Schools_Elementary!$H$2:$H$42)),(ABS('[1]Joined Table_With Formula'!$N1579-[1]Schools_Elementary!$G$2:$G$42)+ABS('[1]Joined Table_With Formula'!$O1579-[1]Schools_Elementary!$H$2:$H$42)),0))</f>
        <v>Schools_Elementary.fid--710a7ce6_150a1414ed4_-51a1</v>
      </c>
      <c r="Q1579" t="str">
        <f t="array" ref="Q1579">INDEX([1]Schools_Elementary!B$2:B$42,MATCH(MIN(ABS('[1]Joined Table_With Formula'!$N1579-[1]Schools_Elementary!$G$2:$G$42)+ABS('[1]Joined Table_With Formula'!$O1579-[1]Schools_Elementary!$H$2:$H$42)),(ABS('[1]Joined Table_With Formula'!$N1579-[1]Schools_Elementary!$G$2:$G$42)+ABS('[1]Joined Table_With Formula'!$O1579-[1]Schools_Elementary!$H$2:$H$42)),0))</f>
        <v>Laurel Woods</v>
      </c>
      <c r="R1579" t="str">
        <f t="array" ref="R1579">INDEX([1]Schools_Elementary!C$2:C$42,MATCH(MIN(ABS('[1]Joined Table_With Formula'!$N1579-[1]Schools_Elementary!$G$2:$G$42)+ABS('[1]Joined Table_With Formula'!$O1579-[1]Schools_Elementary!$H$2:$H$42)),(ABS('[1]Joined Table_With Formula'!$N1579-[1]Schools_Elementary!$G$2:$G$42)+ABS('[1]Joined Table_With Formula'!$O1579-[1]Schools_Elementary!$H$2:$H$42)),0))</f>
        <v>9250 NORTH LAUREL RD</v>
      </c>
      <c r="S1579" t="str">
        <f t="array" ref="S1579">INDEX([1]Schools_Elementary!D$2:D$42,MATCH(MIN(ABS('[1]Joined Table_With Formula'!$N1579-[1]Schools_Elementary!$G$2:$G$42)+ABS('[1]Joined Table_With Formula'!$O1579-[1]Schools_Elementary!$H$2:$H$42)),(ABS('[1]Joined Table_With Formula'!$N1579-[1]Schools_Elementary!$G$2:$G$42)+ABS('[1]Joined Table_With Formula'!$O1579-[1]Schools_Elementary!$H$2:$H$42)),0))</f>
        <v>Laurel</v>
      </c>
      <c r="T1579">
        <f t="array" ref="T1579">INDEX([1]Schools_Elementary!E$2:E$42,MATCH(MIN(ABS('[1]Joined Table_With Formula'!$N1579-[1]Schools_Elementary!$G$2:$G$42)+ABS('[1]Joined Table_With Formula'!$O1579-[1]Schools_Elementary!$H$2:$H$42)),(ABS('[1]Joined Table_With Formula'!$N1579-[1]Schools_Elementary!$G$2:$G$42)+ABS('[1]Joined Table_With Formula'!$O1579-[1]Schools_Elementary!$H$2:$H$42)),0))</f>
        <v>20723</v>
      </c>
      <c r="U1579" t="str">
        <f t="array" ref="U1579">INDEX([1]Schools_Elementary!F$2:F$42,MATCH(MIN(ABS('[1]Joined Table_With Formula'!$N1579-[1]Schools_Elementary!$G$2:$G$42)+ABS('[1]Joined Table_With Formula'!$O1579-[1]Schools_Elementary!$H$2:$H$42)),(ABS('[1]Joined Table_With Formula'!$N1579-[1]Schools_Elementary!$G$2:$G$42)+ABS('[1]Joined Table_With Formula'!$O1579-[1]Schools_Elementary!$H$2:$H$42)),0))</f>
        <v>POINT (1357184.0976082976 528472.946028054)</v>
      </c>
    </row>
    <row r="1580" spans="1:21" x14ac:dyDescent="0.25">
      <c r="A1580" t="s">
        <v>3197</v>
      </c>
      <c r="B1580" t="s">
        <v>22</v>
      </c>
      <c r="C1580" t="s">
        <v>24</v>
      </c>
      <c r="D1580" t="s">
        <v>23</v>
      </c>
      <c r="E1580" t="s">
        <v>24</v>
      </c>
      <c r="F1580" t="s">
        <v>25</v>
      </c>
      <c r="G1580" t="s">
        <v>24</v>
      </c>
      <c r="H1580" t="s">
        <v>24</v>
      </c>
      <c r="I1580" t="s">
        <v>24</v>
      </c>
      <c r="J1580" t="s">
        <v>24</v>
      </c>
      <c r="K1580" t="s">
        <v>24</v>
      </c>
      <c r="M1580" t="s">
        <v>3198</v>
      </c>
      <c r="N1580" s="4">
        <v>1353813.1931596301</v>
      </c>
      <c r="O1580" s="4">
        <v>526985.33469686995</v>
      </c>
      <c r="P1580" t="str">
        <f t="array" ref="P1580">INDEX([1]Schools_Elementary!A$2:A$42,MATCH(MIN(ABS('[1]Joined Table_With Formula'!$N1580-[1]Schools_Elementary!$G$2:$G$42)+ABS('[1]Joined Table_With Formula'!$O1580-[1]Schools_Elementary!$H$2:$H$42)),(ABS('[1]Joined Table_With Formula'!$N1580-[1]Schools_Elementary!$G$2:$G$42)+ABS('[1]Joined Table_With Formula'!$O1580-[1]Schools_Elementary!$H$2:$H$42)),0))</f>
        <v>Schools_Elementary.fid--710a7ce6_150a1414ed4_-51a1</v>
      </c>
      <c r="Q1580" t="str">
        <f t="array" ref="Q1580">INDEX([1]Schools_Elementary!B$2:B$42,MATCH(MIN(ABS('[1]Joined Table_With Formula'!$N1580-[1]Schools_Elementary!$G$2:$G$42)+ABS('[1]Joined Table_With Formula'!$O1580-[1]Schools_Elementary!$H$2:$H$42)),(ABS('[1]Joined Table_With Formula'!$N1580-[1]Schools_Elementary!$G$2:$G$42)+ABS('[1]Joined Table_With Formula'!$O1580-[1]Schools_Elementary!$H$2:$H$42)),0))</f>
        <v>Laurel Woods</v>
      </c>
      <c r="R1580" t="str">
        <f t="array" ref="R1580">INDEX([1]Schools_Elementary!C$2:C$42,MATCH(MIN(ABS('[1]Joined Table_With Formula'!$N1580-[1]Schools_Elementary!$G$2:$G$42)+ABS('[1]Joined Table_With Formula'!$O1580-[1]Schools_Elementary!$H$2:$H$42)),(ABS('[1]Joined Table_With Formula'!$N1580-[1]Schools_Elementary!$G$2:$G$42)+ABS('[1]Joined Table_With Formula'!$O1580-[1]Schools_Elementary!$H$2:$H$42)),0))</f>
        <v>9250 NORTH LAUREL RD</v>
      </c>
      <c r="S1580" t="str">
        <f t="array" ref="S1580">INDEX([1]Schools_Elementary!D$2:D$42,MATCH(MIN(ABS('[1]Joined Table_With Formula'!$N1580-[1]Schools_Elementary!$G$2:$G$42)+ABS('[1]Joined Table_With Formula'!$O1580-[1]Schools_Elementary!$H$2:$H$42)),(ABS('[1]Joined Table_With Formula'!$N1580-[1]Schools_Elementary!$G$2:$G$42)+ABS('[1]Joined Table_With Formula'!$O1580-[1]Schools_Elementary!$H$2:$H$42)),0))</f>
        <v>Laurel</v>
      </c>
      <c r="T1580">
        <f t="array" ref="T1580">INDEX([1]Schools_Elementary!E$2:E$42,MATCH(MIN(ABS('[1]Joined Table_With Formula'!$N1580-[1]Schools_Elementary!$G$2:$G$42)+ABS('[1]Joined Table_With Formula'!$O1580-[1]Schools_Elementary!$H$2:$H$42)),(ABS('[1]Joined Table_With Formula'!$N1580-[1]Schools_Elementary!$G$2:$G$42)+ABS('[1]Joined Table_With Formula'!$O1580-[1]Schools_Elementary!$H$2:$H$42)),0))</f>
        <v>20723</v>
      </c>
      <c r="U1580" t="str">
        <f t="array" ref="U1580">INDEX([1]Schools_Elementary!F$2:F$42,MATCH(MIN(ABS('[1]Joined Table_With Formula'!$N1580-[1]Schools_Elementary!$G$2:$G$42)+ABS('[1]Joined Table_With Formula'!$O1580-[1]Schools_Elementary!$H$2:$H$42)),(ABS('[1]Joined Table_With Formula'!$N1580-[1]Schools_Elementary!$G$2:$G$42)+ABS('[1]Joined Table_With Formula'!$O1580-[1]Schools_Elementary!$H$2:$H$42)),0))</f>
        <v>POINT (1357184.0976082976 528472.946028054)</v>
      </c>
    </row>
    <row r="1581" spans="1:21" x14ac:dyDescent="0.25">
      <c r="A1581" t="s">
        <v>3199</v>
      </c>
      <c r="B1581" t="s">
        <v>22</v>
      </c>
      <c r="C1581" s="3">
        <v>35235</v>
      </c>
      <c r="D1581" t="s">
        <v>23</v>
      </c>
      <c r="E1581" t="s">
        <v>24</v>
      </c>
      <c r="F1581" t="s">
        <v>25</v>
      </c>
      <c r="G1581" t="s">
        <v>24</v>
      </c>
      <c r="H1581" t="s">
        <v>24</v>
      </c>
      <c r="I1581" t="s">
        <v>24</v>
      </c>
      <c r="J1581" t="s">
        <v>24</v>
      </c>
      <c r="K1581" t="s">
        <v>24</v>
      </c>
      <c r="M1581" t="s">
        <v>3200</v>
      </c>
      <c r="N1581" s="4">
        <v>1353889.57847488</v>
      </c>
      <c r="O1581" s="4">
        <v>527525.59252047096</v>
      </c>
      <c r="P1581" t="str">
        <f t="array" ref="P1581">INDEX([1]Schools_Elementary!A$2:A$42,MATCH(MIN(ABS('[1]Joined Table_With Formula'!$N1581-[1]Schools_Elementary!$G$2:$G$42)+ABS('[1]Joined Table_With Formula'!$O1581-[1]Schools_Elementary!$H$2:$H$42)),(ABS('[1]Joined Table_With Formula'!$N1581-[1]Schools_Elementary!$G$2:$G$42)+ABS('[1]Joined Table_With Formula'!$O1581-[1]Schools_Elementary!$H$2:$H$42)),0))</f>
        <v>Schools_Elementary.fid--710a7ce6_150a1414ed4_-51a1</v>
      </c>
      <c r="Q1581" t="str">
        <f t="array" ref="Q1581">INDEX([1]Schools_Elementary!B$2:B$42,MATCH(MIN(ABS('[1]Joined Table_With Formula'!$N1581-[1]Schools_Elementary!$G$2:$G$42)+ABS('[1]Joined Table_With Formula'!$O1581-[1]Schools_Elementary!$H$2:$H$42)),(ABS('[1]Joined Table_With Formula'!$N1581-[1]Schools_Elementary!$G$2:$G$42)+ABS('[1]Joined Table_With Formula'!$O1581-[1]Schools_Elementary!$H$2:$H$42)),0))</f>
        <v>Laurel Woods</v>
      </c>
      <c r="R1581" t="str">
        <f t="array" ref="R1581">INDEX([1]Schools_Elementary!C$2:C$42,MATCH(MIN(ABS('[1]Joined Table_With Formula'!$N1581-[1]Schools_Elementary!$G$2:$G$42)+ABS('[1]Joined Table_With Formula'!$O1581-[1]Schools_Elementary!$H$2:$H$42)),(ABS('[1]Joined Table_With Formula'!$N1581-[1]Schools_Elementary!$G$2:$G$42)+ABS('[1]Joined Table_With Formula'!$O1581-[1]Schools_Elementary!$H$2:$H$42)),0))</f>
        <v>9250 NORTH LAUREL RD</v>
      </c>
      <c r="S1581" t="str">
        <f t="array" ref="S1581">INDEX([1]Schools_Elementary!D$2:D$42,MATCH(MIN(ABS('[1]Joined Table_With Formula'!$N1581-[1]Schools_Elementary!$G$2:$G$42)+ABS('[1]Joined Table_With Formula'!$O1581-[1]Schools_Elementary!$H$2:$H$42)),(ABS('[1]Joined Table_With Formula'!$N1581-[1]Schools_Elementary!$G$2:$G$42)+ABS('[1]Joined Table_With Formula'!$O1581-[1]Schools_Elementary!$H$2:$H$42)),0))</f>
        <v>Laurel</v>
      </c>
      <c r="T1581">
        <f t="array" ref="T1581">INDEX([1]Schools_Elementary!E$2:E$42,MATCH(MIN(ABS('[1]Joined Table_With Formula'!$N1581-[1]Schools_Elementary!$G$2:$G$42)+ABS('[1]Joined Table_With Formula'!$O1581-[1]Schools_Elementary!$H$2:$H$42)),(ABS('[1]Joined Table_With Formula'!$N1581-[1]Schools_Elementary!$G$2:$G$42)+ABS('[1]Joined Table_With Formula'!$O1581-[1]Schools_Elementary!$H$2:$H$42)),0))</f>
        <v>20723</v>
      </c>
      <c r="U1581" t="str">
        <f t="array" ref="U1581">INDEX([1]Schools_Elementary!F$2:F$42,MATCH(MIN(ABS('[1]Joined Table_With Formula'!$N1581-[1]Schools_Elementary!$G$2:$G$42)+ABS('[1]Joined Table_With Formula'!$O1581-[1]Schools_Elementary!$H$2:$H$42)),(ABS('[1]Joined Table_With Formula'!$N1581-[1]Schools_Elementary!$G$2:$G$42)+ABS('[1]Joined Table_With Formula'!$O1581-[1]Schools_Elementary!$H$2:$H$42)),0))</f>
        <v>POINT (1357184.0976082976 528472.946028054)</v>
      </c>
    </row>
    <row r="1582" spans="1:21" x14ac:dyDescent="0.25">
      <c r="A1582" t="s">
        <v>3201</v>
      </c>
      <c r="B1582" t="s">
        <v>22</v>
      </c>
      <c r="C1582" s="3">
        <v>35235</v>
      </c>
      <c r="D1582" t="s">
        <v>23</v>
      </c>
      <c r="E1582" t="s">
        <v>24</v>
      </c>
      <c r="F1582" t="s">
        <v>25</v>
      </c>
      <c r="G1582" t="s">
        <v>24</v>
      </c>
      <c r="H1582" t="s">
        <v>24</v>
      </c>
      <c r="I1582" t="s">
        <v>24</v>
      </c>
      <c r="J1582" t="s">
        <v>24</v>
      </c>
      <c r="K1582" t="s">
        <v>24</v>
      </c>
      <c r="M1582" t="s">
        <v>3202</v>
      </c>
      <c r="N1582" s="4">
        <v>1354059.90894798</v>
      </c>
      <c r="O1582" s="4">
        <v>527440.13461987895</v>
      </c>
      <c r="P1582" t="str">
        <f t="array" ref="P1582">INDEX([1]Schools_Elementary!A$2:A$42,MATCH(MIN(ABS('[1]Joined Table_With Formula'!$N1582-[1]Schools_Elementary!$G$2:$G$42)+ABS('[1]Joined Table_With Formula'!$O1582-[1]Schools_Elementary!$H$2:$H$42)),(ABS('[1]Joined Table_With Formula'!$N1582-[1]Schools_Elementary!$G$2:$G$42)+ABS('[1]Joined Table_With Formula'!$O1582-[1]Schools_Elementary!$H$2:$H$42)),0))</f>
        <v>Schools_Elementary.fid--710a7ce6_150a1414ed4_-51a1</v>
      </c>
      <c r="Q1582" t="str">
        <f t="array" ref="Q1582">INDEX([1]Schools_Elementary!B$2:B$42,MATCH(MIN(ABS('[1]Joined Table_With Formula'!$N1582-[1]Schools_Elementary!$G$2:$G$42)+ABS('[1]Joined Table_With Formula'!$O1582-[1]Schools_Elementary!$H$2:$H$42)),(ABS('[1]Joined Table_With Formula'!$N1582-[1]Schools_Elementary!$G$2:$G$42)+ABS('[1]Joined Table_With Formula'!$O1582-[1]Schools_Elementary!$H$2:$H$42)),0))</f>
        <v>Laurel Woods</v>
      </c>
      <c r="R1582" t="str">
        <f t="array" ref="R1582">INDEX([1]Schools_Elementary!C$2:C$42,MATCH(MIN(ABS('[1]Joined Table_With Formula'!$N1582-[1]Schools_Elementary!$G$2:$G$42)+ABS('[1]Joined Table_With Formula'!$O1582-[1]Schools_Elementary!$H$2:$H$42)),(ABS('[1]Joined Table_With Formula'!$N1582-[1]Schools_Elementary!$G$2:$G$42)+ABS('[1]Joined Table_With Formula'!$O1582-[1]Schools_Elementary!$H$2:$H$42)),0))</f>
        <v>9250 NORTH LAUREL RD</v>
      </c>
      <c r="S1582" t="str">
        <f t="array" ref="S1582">INDEX([1]Schools_Elementary!D$2:D$42,MATCH(MIN(ABS('[1]Joined Table_With Formula'!$N1582-[1]Schools_Elementary!$G$2:$G$42)+ABS('[1]Joined Table_With Formula'!$O1582-[1]Schools_Elementary!$H$2:$H$42)),(ABS('[1]Joined Table_With Formula'!$N1582-[1]Schools_Elementary!$G$2:$G$42)+ABS('[1]Joined Table_With Formula'!$O1582-[1]Schools_Elementary!$H$2:$H$42)),0))</f>
        <v>Laurel</v>
      </c>
      <c r="T1582">
        <f t="array" ref="T1582">INDEX([1]Schools_Elementary!E$2:E$42,MATCH(MIN(ABS('[1]Joined Table_With Formula'!$N1582-[1]Schools_Elementary!$G$2:$G$42)+ABS('[1]Joined Table_With Formula'!$O1582-[1]Schools_Elementary!$H$2:$H$42)),(ABS('[1]Joined Table_With Formula'!$N1582-[1]Schools_Elementary!$G$2:$G$42)+ABS('[1]Joined Table_With Formula'!$O1582-[1]Schools_Elementary!$H$2:$H$42)),0))</f>
        <v>20723</v>
      </c>
      <c r="U1582" t="str">
        <f t="array" ref="U1582">INDEX([1]Schools_Elementary!F$2:F$42,MATCH(MIN(ABS('[1]Joined Table_With Formula'!$N1582-[1]Schools_Elementary!$G$2:$G$42)+ABS('[1]Joined Table_With Formula'!$O1582-[1]Schools_Elementary!$H$2:$H$42)),(ABS('[1]Joined Table_With Formula'!$N1582-[1]Schools_Elementary!$G$2:$G$42)+ABS('[1]Joined Table_With Formula'!$O1582-[1]Schools_Elementary!$H$2:$H$42)),0))</f>
        <v>POINT (1357184.0976082976 528472.946028054)</v>
      </c>
    </row>
    <row r="1583" spans="1:21" x14ac:dyDescent="0.25">
      <c r="A1583" t="s">
        <v>3203</v>
      </c>
      <c r="B1583" t="s">
        <v>22</v>
      </c>
      <c r="C1583" s="3">
        <v>35235</v>
      </c>
      <c r="D1583" t="s">
        <v>23</v>
      </c>
      <c r="E1583" t="s">
        <v>24</v>
      </c>
      <c r="F1583" t="s">
        <v>25</v>
      </c>
      <c r="G1583" t="s">
        <v>24</v>
      </c>
      <c r="H1583" t="s">
        <v>24</v>
      </c>
      <c r="I1583" t="s">
        <v>24</v>
      </c>
      <c r="J1583" t="s">
        <v>24</v>
      </c>
      <c r="K1583" t="s">
        <v>24</v>
      </c>
      <c r="M1583" t="s">
        <v>3204</v>
      </c>
      <c r="N1583" s="4">
        <v>1353789.4873721299</v>
      </c>
      <c r="O1583" s="4">
        <v>527513.88595874596</v>
      </c>
      <c r="P1583" t="str">
        <f t="array" ref="P1583">INDEX([1]Schools_Elementary!A$2:A$42,MATCH(MIN(ABS('[1]Joined Table_With Formula'!$N1583-[1]Schools_Elementary!$G$2:$G$42)+ABS('[1]Joined Table_With Formula'!$O1583-[1]Schools_Elementary!$H$2:$H$42)),(ABS('[1]Joined Table_With Formula'!$N1583-[1]Schools_Elementary!$G$2:$G$42)+ABS('[1]Joined Table_With Formula'!$O1583-[1]Schools_Elementary!$H$2:$H$42)),0))</f>
        <v>Schools_Elementary.fid--710a7ce6_150a1414ed4_-51a1</v>
      </c>
      <c r="Q1583" t="str">
        <f t="array" ref="Q1583">INDEX([1]Schools_Elementary!B$2:B$42,MATCH(MIN(ABS('[1]Joined Table_With Formula'!$N1583-[1]Schools_Elementary!$G$2:$G$42)+ABS('[1]Joined Table_With Formula'!$O1583-[1]Schools_Elementary!$H$2:$H$42)),(ABS('[1]Joined Table_With Formula'!$N1583-[1]Schools_Elementary!$G$2:$G$42)+ABS('[1]Joined Table_With Formula'!$O1583-[1]Schools_Elementary!$H$2:$H$42)),0))</f>
        <v>Laurel Woods</v>
      </c>
      <c r="R1583" t="str">
        <f t="array" ref="R1583">INDEX([1]Schools_Elementary!C$2:C$42,MATCH(MIN(ABS('[1]Joined Table_With Formula'!$N1583-[1]Schools_Elementary!$G$2:$G$42)+ABS('[1]Joined Table_With Formula'!$O1583-[1]Schools_Elementary!$H$2:$H$42)),(ABS('[1]Joined Table_With Formula'!$N1583-[1]Schools_Elementary!$G$2:$G$42)+ABS('[1]Joined Table_With Formula'!$O1583-[1]Schools_Elementary!$H$2:$H$42)),0))</f>
        <v>9250 NORTH LAUREL RD</v>
      </c>
      <c r="S1583" t="str">
        <f t="array" ref="S1583">INDEX([1]Schools_Elementary!D$2:D$42,MATCH(MIN(ABS('[1]Joined Table_With Formula'!$N1583-[1]Schools_Elementary!$G$2:$G$42)+ABS('[1]Joined Table_With Formula'!$O1583-[1]Schools_Elementary!$H$2:$H$42)),(ABS('[1]Joined Table_With Formula'!$N1583-[1]Schools_Elementary!$G$2:$G$42)+ABS('[1]Joined Table_With Formula'!$O1583-[1]Schools_Elementary!$H$2:$H$42)),0))</f>
        <v>Laurel</v>
      </c>
      <c r="T1583">
        <f t="array" ref="T1583">INDEX([1]Schools_Elementary!E$2:E$42,MATCH(MIN(ABS('[1]Joined Table_With Formula'!$N1583-[1]Schools_Elementary!$G$2:$G$42)+ABS('[1]Joined Table_With Formula'!$O1583-[1]Schools_Elementary!$H$2:$H$42)),(ABS('[1]Joined Table_With Formula'!$N1583-[1]Schools_Elementary!$G$2:$G$42)+ABS('[1]Joined Table_With Formula'!$O1583-[1]Schools_Elementary!$H$2:$H$42)),0))</f>
        <v>20723</v>
      </c>
      <c r="U1583" t="str">
        <f t="array" ref="U1583">INDEX([1]Schools_Elementary!F$2:F$42,MATCH(MIN(ABS('[1]Joined Table_With Formula'!$N1583-[1]Schools_Elementary!$G$2:$G$42)+ABS('[1]Joined Table_With Formula'!$O1583-[1]Schools_Elementary!$H$2:$H$42)),(ABS('[1]Joined Table_With Formula'!$N1583-[1]Schools_Elementary!$G$2:$G$42)+ABS('[1]Joined Table_With Formula'!$O1583-[1]Schools_Elementary!$H$2:$H$42)),0))</f>
        <v>POINT (1357184.0976082976 528472.946028054)</v>
      </c>
    </row>
    <row r="1584" spans="1:21" x14ac:dyDescent="0.25">
      <c r="A1584" t="s">
        <v>3205</v>
      </c>
      <c r="B1584" t="s">
        <v>22</v>
      </c>
      <c r="C1584" t="s">
        <v>24</v>
      </c>
      <c r="D1584" t="s">
        <v>31</v>
      </c>
      <c r="E1584" t="s">
        <v>24</v>
      </c>
      <c r="F1584" t="s">
        <v>25</v>
      </c>
      <c r="G1584" t="s">
        <v>24</v>
      </c>
      <c r="H1584" t="s">
        <v>24</v>
      </c>
      <c r="I1584" t="s">
        <v>24</v>
      </c>
      <c r="J1584" t="s">
        <v>24</v>
      </c>
      <c r="K1584" t="s">
        <v>24</v>
      </c>
      <c r="M1584" t="s">
        <v>3206</v>
      </c>
      <c r="N1584" s="4">
        <v>1353219.9631442199</v>
      </c>
      <c r="O1584" s="4">
        <v>527486.96086677897</v>
      </c>
      <c r="P1584" t="str">
        <f t="array" ref="P1584">INDEX([1]Schools_Elementary!A$2:A$42,MATCH(MIN(ABS('[1]Joined Table_With Formula'!$N1584-[1]Schools_Elementary!$G$2:$G$42)+ABS('[1]Joined Table_With Formula'!$O1584-[1]Schools_Elementary!$H$2:$H$42)),(ABS('[1]Joined Table_With Formula'!$N1584-[1]Schools_Elementary!$G$2:$G$42)+ABS('[1]Joined Table_With Formula'!$O1584-[1]Schools_Elementary!$H$2:$H$42)),0))</f>
        <v>Schools_Elementary.fid--710a7ce6_150a1414ed4_-51a1</v>
      </c>
      <c r="Q1584" t="str">
        <f t="array" ref="Q1584">INDEX([1]Schools_Elementary!B$2:B$42,MATCH(MIN(ABS('[1]Joined Table_With Formula'!$N1584-[1]Schools_Elementary!$G$2:$G$42)+ABS('[1]Joined Table_With Formula'!$O1584-[1]Schools_Elementary!$H$2:$H$42)),(ABS('[1]Joined Table_With Formula'!$N1584-[1]Schools_Elementary!$G$2:$G$42)+ABS('[1]Joined Table_With Formula'!$O1584-[1]Schools_Elementary!$H$2:$H$42)),0))</f>
        <v>Laurel Woods</v>
      </c>
      <c r="R1584" t="str">
        <f t="array" ref="R1584">INDEX([1]Schools_Elementary!C$2:C$42,MATCH(MIN(ABS('[1]Joined Table_With Formula'!$N1584-[1]Schools_Elementary!$G$2:$G$42)+ABS('[1]Joined Table_With Formula'!$O1584-[1]Schools_Elementary!$H$2:$H$42)),(ABS('[1]Joined Table_With Formula'!$N1584-[1]Schools_Elementary!$G$2:$G$42)+ABS('[1]Joined Table_With Formula'!$O1584-[1]Schools_Elementary!$H$2:$H$42)),0))</f>
        <v>9250 NORTH LAUREL RD</v>
      </c>
      <c r="S1584" t="str">
        <f t="array" ref="S1584">INDEX([1]Schools_Elementary!D$2:D$42,MATCH(MIN(ABS('[1]Joined Table_With Formula'!$N1584-[1]Schools_Elementary!$G$2:$G$42)+ABS('[1]Joined Table_With Formula'!$O1584-[1]Schools_Elementary!$H$2:$H$42)),(ABS('[1]Joined Table_With Formula'!$N1584-[1]Schools_Elementary!$G$2:$G$42)+ABS('[1]Joined Table_With Formula'!$O1584-[1]Schools_Elementary!$H$2:$H$42)),0))</f>
        <v>Laurel</v>
      </c>
      <c r="T1584">
        <f t="array" ref="T1584">INDEX([1]Schools_Elementary!E$2:E$42,MATCH(MIN(ABS('[1]Joined Table_With Formula'!$N1584-[1]Schools_Elementary!$G$2:$G$42)+ABS('[1]Joined Table_With Formula'!$O1584-[1]Schools_Elementary!$H$2:$H$42)),(ABS('[1]Joined Table_With Formula'!$N1584-[1]Schools_Elementary!$G$2:$G$42)+ABS('[1]Joined Table_With Formula'!$O1584-[1]Schools_Elementary!$H$2:$H$42)),0))</f>
        <v>20723</v>
      </c>
      <c r="U1584" t="str">
        <f t="array" ref="U1584">INDEX([1]Schools_Elementary!F$2:F$42,MATCH(MIN(ABS('[1]Joined Table_With Formula'!$N1584-[1]Schools_Elementary!$G$2:$G$42)+ABS('[1]Joined Table_With Formula'!$O1584-[1]Schools_Elementary!$H$2:$H$42)),(ABS('[1]Joined Table_With Formula'!$N1584-[1]Schools_Elementary!$G$2:$G$42)+ABS('[1]Joined Table_With Formula'!$O1584-[1]Schools_Elementary!$H$2:$H$42)),0))</f>
        <v>POINT (1357184.0976082976 528472.946028054)</v>
      </c>
    </row>
    <row r="1585" spans="1:21" x14ac:dyDescent="0.25">
      <c r="A1585" t="s">
        <v>3207</v>
      </c>
      <c r="B1585" t="s">
        <v>22</v>
      </c>
      <c r="C1585" t="s">
        <v>24</v>
      </c>
      <c r="D1585" t="s">
        <v>31</v>
      </c>
      <c r="E1585" t="s">
        <v>24</v>
      </c>
      <c r="F1585" t="s">
        <v>25</v>
      </c>
      <c r="G1585" t="s">
        <v>24</v>
      </c>
      <c r="H1585" t="s">
        <v>24</v>
      </c>
      <c r="I1585" t="s">
        <v>24</v>
      </c>
      <c r="J1585" t="s">
        <v>24</v>
      </c>
      <c r="K1585" t="s">
        <v>24</v>
      </c>
      <c r="M1585" t="s">
        <v>3208</v>
      </c>
      <c r="N1585" s="4">
        <v>1353414.29206885</v>
      </c>
      <c r="O1585" s="4">
        <v>527388.04042020405</v>
      </c>
      <c r="P1585" t="str">
        <f t="array" ref="P1585">INDEX([1]Schools_Elementary!A$2:A$42,MATCH(MIN(ABS('[1]Joined Table_With Formula'!$N1585-[1]Schools_Elementary!$G$2:$G$42)+ABS('[1]Joined Table_With Formula'!$O1585-[1]Schools_Elementary!$H$2:$H$42)),(ABS('[1]Joined Table_With Formula'!$N1585-[1]Schools_Elementary!$G$2:$G$42)+ABS('[1]Joined Table_With Formula'!$O1585-[1]Schools_Elementary!$H$2:$H$42)),0))</f>
        <v>Schools_Elementary.fid--710a7ce6_150a1414ed4_-51a1</v>
      </c>
      <c r="Q1585" t="str">
        <f t="array" ref="Q1585">INDEX([1]Schools_Elementary!B$2:B$42,MATCH(MIN(ABS('[1]Joined Table_With Formula'!$N1585-[1]Schools_Elementary!$G$2:$G$42)+ABS('[1]Joined Table_With Formula'!$O1585-[1]Schools_Elementary!$H$2:$H$42)),(ABS('[1]Joined Table_With Formula'!$N1585-[1]Schools_Elementary!$G$2:$G$42)+ABS('[1]Joined Table_With Formula'!$O1585-[1]Schools_Elementary!$H$2:$H$42)),0))</f>
        <v>Laurel Woods</v>
      </c>
      <c r="R1585" t="str">
        <f t="array" ref="R1585">INDEX([1]Schools_Elementary!C$2:C$42,MATCH(MIN(ABS('[1]Joined Table_With Formula'!$N1585-[1]Schools_Elementary!$G$2:$G$42)+ABS('[1]Joined Table_With Formula'!$O1585-[1]Schools_Elementary!$H$2:$H$42)),(ABS('[1]Joined Table_With Formula'!$N1585-[1]Schools_Elementary!$G$2:$G$42)+ABS('[1]Joined Table_With Formula'!$O1585-[1]Schools_Elementary!$H$2:$H$42)),0))</f>
        <v>9250 NORTH LAUREL RD</v>
      </c>
      <c r="S1585" t="str">
        <f t="array" ref="S1585">INDEX([1]Schools_Elementary!D$2:D$42,MATCH(MIN(ABS('[1]Joined Table_With Formula'!$N1585-[1]Schools_Elementary!$G$2:$G$42)+ABS('[1]Joined Table_With Formula'!$O1585-[1]Schools_Elementary!$H$2:$H$42)),(ABS('[1]Joined Table_With Formula'!$N1585-[1]Schools_Elementary!$G$2:$G$42)+ABS('[1]Joined Table_With Formula'!$O1585-[1]Schools_Elementary!$H$2:$H$42)),0))</f>
        <v>Laurel</v>
      </c>
      <c r="T1585">
        <f t="array" ref="T1585">INDEX([1]Schools_Elementary!E$2:E$42,MATCH(MIN(ABS('[1]Joined Table_With Formula'!$N1585-[1]Schools_Elementary!$G$2:$G$42)+ABS('[1]Joined Table_With Formula'!$O1585-[1]Schools_Elementary!$H$2:$H$42)),(ABS('[1]Joined Table_With Formula'!$N1585-[1]Schools_Elementary!$G$2:$G$42)+ABS('[1]Joined Table_With Formula'!$O1585-[1]Schools_Elementary!$H$2:$H$42)),0))</f>
        <v>20723</v>
      </c>
      <c r="U1585" t="str">
        <f t="array" ref="U1585">INDEX([1]Schools_Elementary!F$2:F$42,MATCH(MIN(ABS('[1]Joined Table_With Formula'!$N1585-[1]Schools_Elementary!$G$2:$G$42)+ABS('[1]Joined Table_With Formula'!$O1585-[1]Schools_Elementary!$H$2:$H$42)),(ABS('[1]Joined Table_With Formula'!$N1585-[1]Schools_Elementary!$G$2:$G$42)+ABS('[1]Joined Table_With Formula'!$O1585-[1]Schools_Elementary!$H$2:$H$42)),0))</f>
        <v>POINT (1357184.0976082976 528472.946028054)</v>
      </c>
    </row>
    <row r="1586" spans="1:21" x14ac:dyDescent="0.25">
      <c r="A1586" t="s">
        <v>3209</v>
      </c>
      <c r="B1586" t="s">
        <v>22</v>
      </c>
      <c r="C1586" s="3">
        <v>37147</v>
      </c>
      <c r="D1586" t="s">
        <v>45</v>
      </c>
      <c r="E1586" t="s">
        <v>46</v>
      </c>
      <c r="F1586" t="s">
        <v>25</v>
      </c>
      <c r="G1586" t="s">
        <v>24</v>
      </c>
      <c r="H1586" t="s">
        <v>24</v>
      </c>
      <c r="I1586" t="s">
        <v>24</v>
      </c>
      <c r="J1586" t="s">
        <v>24</v>
      </c>
      <c r="K1586" t="s">
        <v>24</v>
      </c>
      <c r="M1586" t="s">
        <v>3210</v>
      </c>
      <c r="N1586" s="4">
        <v>1353737.9785005399</v>
      </c>
      <c r="O1586" s="4">
        <v>526964.55554980796</v>
      </c>
      <c r="P1586" t="str">
        <f t="array" ref="P1586">INDEX([1]Schools_Elementary!A$2:A$42,MATCH(MIN(ABS('[1]Joined Table_With Formula'!$N1586-[1]Schools_Elementary!$G$2:$G$42)+ABS('[1]Joined Table_With Formula'!$O1586-[1]Schools_Elementary!$H$2:$H$42)),(ABS('[1]Joined Table_With Formula'!$N1586-[1]Schools_Elementary!$G$2:$G$42)+ABS('[1]Joined Table_With Formula'!$O1586-[1]Schools_Elementary!$H$2:$H$42)),0))</f>
        <v>Schools_Elementary.fid--710a7ce6_150a1414ed4_-51a1</v>
      </c>
      <c r="Q1586" t="str">
        <f t="array" ref="Q1586">INDEX([1]Schools_Elementary!B$2:B$42,MATCH(MIN(ABS('[1]Joined Table_With Formula'!$N1586-[1]Schools_Elementary!$G$2:$G$42)+ABS('[1]Joined Table_With Formula'!$O1586-[1]Schools_Elementary!$H$2:$H$42)),(ABS('[1]Joined Table_With Formula'!$N1586-[1]Schools_Elementary!$G$2:$G$42)+ABS('[1]Joined Table_With Formula'!$O1586-[1]Schools_Elementary!$H$2:$H$42)),0))</f>
        <v>Laurel Woods</v>
      </c>
      <c r="R1586" t="str">
        <f t="array" ref="R1586">INDEX([1]Schools_Elementary!C$2:C$42,MATCH(MIN(ABS('[1]Joined Table_With Formula'!$N1586-[1]Schools_Elementary!$G$2:$G$42)+ABS('[1]Joined Table_With Formula'!$O1586-[1]Schools_Elementary!$H$2:$H$42)),(ABS('[1]Joined Table_With Formula'!$N1586-[1]Schools_Elementary!$G$2:$G$42)+ABS('[1]Joined Table_With Formula'!$O1586-[1]Schools_Elementary!$H$2:$H$42)),0))</f>
        <v>9250 NORTH LAUREL RD</v>
      </c>
      <c r="S1586" t="str">
        <f t="array" ref="S1586">INDEX([1]Schools_Elementary!D$2:D$42,MATCH(MIN(ABS('[1]Joined Table_With Formula'!$N1586-[1]Schools_Elementary!$G$2:$G$42)+ABS('[1]Joined Table_With Formula'!$O1586-[1]Schools_Elementary!$H$2:$H$42)),(ABS('[1]Joined Table_With Formula'!$N1586-[1]Schools_Elementary!$G$2:$G$42)+ABS('[1]Joined Table_With Formula'!$O1586-[1]Schools_Elementary!$H$2:$H$42)),0))</f>
        <v>Laurel</v>
      </c>
      <c r="T1586">
        <f t="array" ref="T1586">INDEX([1]Schools_Elementary!E$2:E$42,MATCH(MIN(ABS('[1]Joined Table_With Formula'!$N1586-[1]Schools_Elementary!$G$2:$G$42)+ABS('[1]Joined Table_With Formula'!$O1586-[1]Schools_Elementary!$H$2:$H$42)),(ABS('[1]Joined Table_With Formula'!$N1586-[1]Schools_Elementary!$G$2:$G$42)+ABS('[1]Joined Table_With Formula'!$O1586-[1]Schools_Elementary!$H$2:$H$42)),0))</f>
        <v>20723</v>
      </c>
      <c r="U1586" t="str">
        <f t="array" ref="U1586">INDEX([1]Schools_Elementary!F$2:F$42,MATCH(MIN(ABS('[1]Joined Table_With Formula'!$N1586-[1]Schools_Elementary!$G$2:$G$42)+ABS('[1]Joined Table_With Formula'!$O1586-[1]Schools_Elementary!$H$2:$H$42)),(ABS('[1]Joined Table_With Formula'!$N1586-[1]Schools_Elementary!$G$2:$G$42)+ABS('[1]Joined Table_With Formula'!$O1586-[1]Schools_Elementary!$H$2:$H$42)),0))</f>
        <v>POINT (1357184.0976082976 528472.946028054)</v>
      </c>
    </row>
    <row r="1587" spans="1:21" x14ac:dyDescent="0.25">
      <c r="A1587" t="s">
        <v>3211</v>
      </c>
      <c r="B1587" t="s">
        <v>22</v>
      </c>
      <c r="C1587" s="3">
        <v>37147</v>
      </c>
      <c r="D1587" t="s">
        <v>45</v>
      </c>
      <c r="E1587" t="s">
        <v>46</v>
      </c>
      <c r="F1587" t="s">
        <v>25</v>
      </c>
      <c r="G1587" t="s">
        <v>24</v>
      </c>
      <c r="H1587" t="s">
        <v>24</v>
      </c>
      <c r="I1587" t="s">
        <v>24</v>
      </c>
      <c r="J1587" t="s">
        <v>24</v>
      </c>
      <c r="K1587" t="s">
        <v>24</v>
      </c>
      <c r="M1587" t="s">
        <v>3212</v>
      </c>
      <c r="N1587" s="4">
        <v>1353412.2434205499</v>
      </c>
      <c r="O1587" s="4">
        <v>526193.38579618395</v>
      </c>
      <c r="P1587" t="str">
        <f t="array" ref="P1587">INDEX([1]Schools_Elementary!A$2:A$42,MATCH(MIN(ABS('[1]Joined Table_With Formula'!$N1587-[1]Schools_Elementary!$G$2:$G$42)+ABS('[1]Joined Table_With Formula'!$O1587-[1]Schools_Elementary!$H$2:$H$42)),(ABS('[1]Joined Table_With Formula'!$N1587-[1]Schools_Elementary!$G$2:$G$42)+ABS('[1]Joined Table_With Formula'!$O1587-[1]Schools_Elementary!$H$2:$H$42)),0))</f>
        <v>Schools_Elementary.fid--710a7ce6_150a1414ed4_-51a1</v>
      </c>
      <c r="Q1587" t="str">
        <f t="array" ref="Q1587">INDEX([1]Schools_Elementary!B$2:B$42,MATCH(MIN(ABS('[1]Joined Table_With Formula'!$N1587-[1]Schools_Elementary!$G$2:$G$42)+ABS('[1]Joined Table_With Formula'!$O1587-[1]Schools_Elementary!$H$2:$H$42)),(ABS('[1]Joined Table_With Formula'!$N1587-[1]Schools_Elementary!$G$2:$G$42)+ABS('[1]Joined Table_With Formula'!$O1587-[1]Schools_Elementary!$H$2:$H$42)),0))</f>
        <v>Laurel Woods</v>
      </c>
      <c r="R1587" t="str">
        <f t="array" ref="R1587">INDEX([1]Schools_Elementary!C$2:C$42,MATCH(MIN(ABS('[1]Joined Table_With Formula'!$N1587-[1]Schools_Elementary!$G$2:$G$42)+ABS('[1]Joined Table_With Formula'!$O1587-[1]Schools_Elementary!$H$2:$H$42)),(ABS('[1]Joined Table_With Formula'!$N1587-[1]Schools_Elementary!$G$2:$G$42)+ABS('[1]Joined Table_With Formula'!$O1587-[1]Schools_Elementary!$H$2:$H$42)),0))</f>
        <v>9250 NORTH LAUREL RD</v>
      </c>
      <c r="S1587" t="str">
        <f t="array" ref="S1587">INDEX([1]Schools_Elementary!D$2:D$42,MATCH(MIN(ABS('[1]Joined Table_With Formula'!$N1587-[1]Schools_Elementary!$G$2:$G$42)+ABS('[1]Joined Table_With Formula'!$O1587-[1]Schools_Elementary!$H$2:$H$42)),(ABS('[1]Joined Table_With Formula'!$N1587-[1]Schools_Elementary!$G$2:$G$42)+ABS('[1]Joined Table_With Formula'!$O1587-[1]Schools_Elementary!$H$2:$H$42)),0))</f>
        <v>Laurel</v>
      </c>
      <c r="T1587">
        <f t="array" ref="T1587">INDEX([1]Schools_Elementary!E$2:E$42,MATCH(MIN(ABS('[1]Joined Table_With Formula'!$N1587-[1]Schools_Elementary!$G$2:$G$42)+ABS('[1]Joined Table_With Formula'!$O1587-[1]Schools_Elementary!$H$2:$H$42)),(ABS('[1]Joined Table_With Formula'!$N1587-[1]Schools_Elementary!$G$2:$G$42)+ABS('[1]Joined Table_With Formula'!$O1587-[1]Schools_Elementary!$H$2:$H$42)),0))</f>
        <v>20723</v>
      </c>
      <c r="U1587" t="str">
        <f t="array" ref="U1587">INDEX([1]Schools_Elementary!F$2:F$42,MATCH(MIN(ABS('[1]Joined Table_With Formula'!$N1587-[1]Schools_Elementary!$G$2:$G$42)+ABS('[1]Joined Table_With Formula'!$O1587-[1]Schools_Elementary!$H$2:$H$42)),(ABS('[1]Joined Table_With Formula'!$N1587-[1]Schools_Elementary!$G$2:$G$42)+ABS('[1]Joined Table_With Formula'!$O1587-[1]Schools_Elementary!$H$2:$H$42)),0))</f>
        <v>POINT (1357184.0976082976 528472.946028054)</v>
      </c>
    </row>
    <row r="1588" spans="1:21" x14ac:dyDescent="0.25">
      <c r="A1588" t="s">
        <v>3213</v>
      </c>
      <c r="B1588" t="s">
        <v>22</v>
      </c>
      <c r="C1588" s="3">
        <v>37147</v>
      </c>
      <c r="D1588" t="s">
        <v>45</v>
      </c>
      <c r="E1588" t="s">
        <v>24</v>
      </c>
      <c r="F1588" t="s">
        <v>25</v>
      </c>
      <c r="G1588" t="s">
        <v>24</v>
      </c>
      <c r="H1588" t="s">
        <v>24</v>
      </c>
      <c r="I1588" t="s">
        <v>24</v>
      </c>
      <c r="J1588" t="s">
        <v>24</v>
      </c>
      <c r="K1588" t="s">
        <v>24</v>
      </c>
      <c r="M1588" t="s">
        <v>3214</v>
      </c>
      <c r="N1588" s="4">
        <v>1355611.90636865</v>
      </c>
      <c r="O1588" s="4">
        <v>526167.63136038894</v>
      </c>
      <c r="P1588" t="str">
        <f t="array" ref="P1588">INDEX([1]Schools_Elementary!A$2:A$42,MATCH(MIN(ABS('[1]Joined Table_With Formula'!$N1588-[1]Schools_Elementary!$G$2:$G$42)+ABS('[1]Joined Table_With Formula'!$O1588-[1]Schools_Elementary!$H$2:$H$42)),(ABS('[1]Joined Table_With Formula'!$N1588-[1]Schools_Elementary!$G$2:$G$42)+ABS('[1]Joined Table_With Formula'!$O1588-[1]Schools_Elementary!$H$2:$H$42)),0))</f>
        <v>Schools_Elementary.fid--710a7ce6_150a1414ed4_-51a1</v>
      </c>
      <c r="Q1588" t="str">
        <f t="array" ref="Q1588">INDEX([1]Schools_Elementary!B$2:B$42,MATCH(MIN(ABS('[1]Joined Table_With Formula'!$N1588-[1]Schools_Elementary!$G$2:$G$42)+ABS('[1]Joined Table_With Formula'!$O1588-[1]Schools_Elementary!$H$2:$H$42)),(ABS('[1]Joined Table_With Formula'!$N1588-[1]Schools_Elementary!$G$2:$G$42)+ABS('[1]Joined Table_With Formula'!$O1588-[1]Schools_Elementary!$H$2:$H$42)),0))</f>
        <v>Laurel Woods</v>
      </c>
      <c r="R1588" t="str">
        <f t="array" ref="R1588">INDEX([1]Schools_Elementary!C$2:C$42,MATCH(MIN(ABS('[1]Joined Table_With Formula'!$N1588-[1]Schools_Elementary!$G$2:$G$42)+ABS('[1]Joined Table_With Formula'!$O1588-[1]Schools_Elementary!$H$2:$H$42)),(ABS('[1]Joined Table_With Formula'!$N1588-[1]Schools_Elementary!$G$2:$G$42)+ABS('[1]Joined Table_With Formula'!$O1588-[1]Schools_Elementary!$H$2:$H$42)),0))</f>
        <v>9250 NORTH LAUREL RD</v>
      </c>
      <c r="S1588" t="str">
        <f t="array" ref="S1588">INDEX([1]Schools_Elementary!D$2:D$42,MATCH(MIN(ABS('[1]Joined Table_With Formula'!$N1588-[1]Schools_Elementary!$G$2:$G$42)+ABS('[1]Joined Table_With Formula'!$O1588-[1]Schools_Elementary!$H$2:$H$42)),(ABS('[1]Joined Table_With Formula'!$N1588-[1]Schools_Elementary!$G$2:$G$42)+ABS('[1]Joined Table_With Formula'!$O1588-[1]Schools_Elementary!$H$2:$H$42)),0))</f>
        <v>Laurel</v>
      </c>
      <c r="T1588">
        <f t="array" ref="T1588">INDEX([1]Schools_Elementary!E$2:E$42,MATCH(MIN(ABS('[1]Joined Table_With Formula'!$N1588-[1]Schools_Elementary!$G$2:$G$42)+ABS('[1]Joined Table_With Formula'!$O1588-[1]Schools_Elementary!$H$2:$H$42)),(ABS('[1]Joined Table_With Formula'!$N1588-[1]Schools_Elementary!$G$2:$G$42)+ABS('[1]Joined Table_With Formula'!$O1588-[1]Schools_Elementary!$H$2:$H$42)),0))</f>
        <v>20723</v>
      </c>
      <c r="U1588" t="str">
        <f t="array" ref="U1588">INDEX([1]Schools_Elementary!F$2:F$42,MATCH(MIN(ABS('[1]Joined Table_With Formula'!$N1588-[1]Schools_Elementary!$G$2:$G$42)+ABS('[1]Joined Table_With Formula'!$O1588-[1]Schools_Elementary!$H$2:$H$42)),(ABS('[1]Joined Table_With Formula'!$N1588-[1]Schools_Elementary!$G$2:$G$42)+ABS('[1]Joined Table_With Formula'!$O1588-[1]Schools_Elementary!$H$2:$H$42)),0))</f>
        <v>POINT (1357184.0976082976 528472.946028054)</v>
      </c>
    </row>
    <row r="1589" spans="1:21" x14ac:dyDescent="0.25">
      <c r="A1589" t="s">
        <v>3215</v>
      </c>
      <c r="B1589" t="s">
        <v>22</v>
      </c>
      <c r="C1589" s="3">
        <v>36321</v>
      </c>
      <c r="D1589" t="s">
        <v>23</v>
      </c>
      <c r="E1589" t="s">
        <v>24</v>
      </c>
      <c r="F1589" t="s">
        <v>25</v>
      </c>
      <c r="G1589" t="s">
        <v>24</v>
      </c>
      <c r="H1589" t="s">
        <v>24</v>
      </c>
      <c r="I1589" t="s">
        <v>24</v>
      </c>
      <c r="J1589" t="s">
        <v>24</v>
      </c>
      <c r="K1589" t="s">
        <v>24</v>
      </c>
      <c r="M1589" t="s">
        <v>3216</v>
      </c>
      <c r="N1589" s="4">
        <v>1356900.21348647</v>
      </c>
      <c r="O1589" s="4">
        <v>526193.09313214105</v>
      </c>
      <c r="P1589" t="str">
        <f t="array" ref="P1589">INDEX([1]Schools_Elementary!A$2:A$42,MATCH(MIN(ABS('[1]Joined Table_With Formula'!$N1589-[1]Schools_Elementary!$G$2:$G$42)+ABS('[1]Joined Table_With Formula'!$O1589-[1]Schools_Elementary!$H$2:$H$42)),(ABS('[1]Joined Table_With Formula'!$N1589-[1]Schools_Elementary!$G$2:$G$42)+ABS('[1]Joined Table_With Formula'!$O1589-[1]Schools_Elementary!$H$2:$H$42)),0))</f>
        <v>Schools_Elementary.fid--710a7ce6_150a1414ed4_-51a1</v>
      </c>
      <c r="Q1589" t="str">
        <f t="array" ref="Q1589">INDEX([1]Schools_Elementary!B$2:B$42,MATCH(MIN(ABS('[1]Joined Table_With Formula'!$N1589-[1]Schools_Elementary!$G$2:$G$42)+ABS('[1]Joined Table_With Formula'!$O1589-[1]Schools_Elementary!$H$2:$H$42)),(ABS('[1]Joined Table_With Formula'!$N1589-[1]Schools_Elementary!$G$2:$G$42)+ABS('[1]Joined Table_With Formula'!$O1589-[1]Schools_Elementary!$H$2:$H$42)),0))</f>
        <v>Laurel Woods</v>
      </c>
      <c r="R1589" t="str">
        <f t="array" ref="R1589">INDEX([1]Schools_Elementary!C$2:C$42,MATCH(MIN(ABS('[1]Joined Table_With Formula'!$N1589-[1]Schools_Elementary!$G$2:$G$42)+ABS('[1]Joined Table_With Formula'!$O1589-[1]Schools_Elementary!$H$2:$H$42)),(ABS('[1]Joined Table_With Formula'!$N1589-[1]Schools_Elementary!$G$2:$G$42)+ABS('[1]Joined Table_With Formula'!$O1589-[1]Schools_Elementary!$H$2:$H$42)),0))</f>
        <v>9250 NORTH LAUREL RD</v>
      </c>
      <c r="S1589" t="str">
        <f t="array" ref="S1589">INDEX([1]Schools_Elementary!D$2:D$42,MATCH(MIN(ABS('[1]Joined Table_With Formula'!$N1589-[1]Schools_Elementary!$G$2:$G$42)+ABS('[1]Joined Table_With Formula'!$O1589-[1]Schools_Elementary!$H$2:$H$42)),(ABS('[1]Joined Table_With Formula'!$N1589-[1]Schools_Elementary!$G$2:$G$42)+ABS('[1]Joined Table_With Formula'!$O1589-[1]Schools_Elementary!$H$2:$H$42)),0))</f>
        <v>Laurel</v>
      </c>
      <c r="T1589">
        <f t="array" ref="T1589">INDEX([1]Schools_Elementary!E$2:E$42,MATCH(MIN(ABS('[1]Joined Table_With Formula'!$N1589-[1]Schools_Elementary!$G$2:$G$42)+ABS('[1]Joined Table_With Formula'!$O1589-[1]Schools_Elementary!$H$2:$H$42)),(ABS('[1]Joined Table_With Formula'!$N1589-[1]Schools_Elementary!$G$2:$G$42)+ABS('[1]Joined Table_With Formula'!$O1589-[1]Schools_Elementary!$H$2:$H$42)),0))</f>
        <v>20723</v>
      </c>
      <c r="U1589" t="str">
        <f t="array" ref="U1589">INDEX([1]Schools_Elementary!F$2:F$42,MATCH(MIN(ABS('[1]Joined Table_With Formula'!$N1589-[1]Schools_Elementary!$G$2:$G$42)+ABS('[1]Joined Table_With Formula'!$O1589-[1]Schools_Elementary!$H$2:$H$42)),(ABS('[1]Joined Table_With Formula'!$N1589-[1]Schools_Elementary!$G$2:$G$42)+ABS('[1]Joined Table_With Formula'!$O1589-[1]Schools_Elementary!$H$2:$H$42)),0))</f>
        <v>POINT (1357184.0976082976 528472.946028054)</v>
      </c>
    </row>
    <row r="1590" spans="1:21" x14ac:dyDescent="0.25">
      <c r="A1590" t="s">
        <v>3217</v>
      </c>
      <c r="B1590" t="s">
        <v>22</v>
      </c>
      <c r="C1590" t="s">
        <v>24</v>
      </c>
      <c r="D1590" t="s">
        <v>31</v>
      </c>
      <c r="E1590" t="s">
        <v>24</v>
      </c>
      <c r="F1590" t="s">
        <v>25</v>
      </c>
      <c r="G1590" t="s">
        <v>24</v>
      </c>
      <c r="H1590" t="s">
        <v>24</v>
      </c>
      <c r="I1590" t="s">
        <v>24</v>
      </c>
      <c r="J1590" t="s">
        <v>24</v>
      </c>
      <c r="K1590" t="s">
        <v>24</v>
      </c>
      <c r="M1590" t="s">
        <v>3218</v>
      </c>
      <c r="N1590" s="4">
        <v>1355059.35665523</v>
      </c>
      <c r="O1590" s="4">
        <v>528355.880410805</v>
      </c>
      <c r="P1590" t="str">
        <f t="array" ref="P1590">INDEX([1]Schools_Elementary!A$2:A$42,MATCH(MIN(ABS('[1]Joined Table_With Formula'!$N1590-[1]Schools_Elementary!$G$2:$G$42)+ABS('[1]Joined Table_With Formula'!$O1590-[1]Schools_Elementary!$H$2:$H$42)),(ABS('[1]Joined Table_With Formula'!$N1590-[1]Schools_Elementary!$G$2:$G$42)+ABS('[1]Joined Table_With Formula'!$O1590-[1]Schools_Elementary!$H$2:$H$42)),0))</f>
        <v>Schools_Elementary.fid--710a7ce6_150a1414ed4_-51a1</v>
      </c>
      <c r="Q1590" t="str">
        <f t="array" ref="Q1590">INDEX([1]Schools_Elementary!B$2:B$42,MATCH(MIN(ABS('[1]Joined Table_With Formula'!$N1590-[1]Schools_Elementary!$G$2:$G$42)+ABS('[1]Joined Table_With Formula'!$O1590-[1]Schools_Elementary!$H$2:$H$42)),(ABS('[1]Joined Table_With Formula'!$N1590-[1]Schools_Elementary!$G$2:$G$42)+ABS('[1]Joined Table_With Formula'!$O1590-[1]Schools_Elementary!$H$2:$H$42)),0))</f>
        <v>Laurel Woods</v>
      </c>
      <c r="R1590" t="str">
        <f t="array" ref="R1590">INDEX([1]Schools_Elementary!C$2:C$42,MATCH(MIN(ABS('[1]Joined Table_With Formula'!$N1590-[1]Schools_Elementary!$G$2:$G$42)+ABS('[1]Joined Table_With Formula'!$O1590-[1]Schools_Elementary!$H$2:$H$42)),(ABS('[1]Joined Table_With Formula'!$N1590-[1]Schools_Elementary!$G$2:$G$42)+ABS('[1]Joined Table_With Formula'!$O1590-[1]Schools_Elementary!$H$2:$H$42)),0))</f>
        <v>9250 NORTH LAUREL RD</v>
      </c>
      <c r="S1590" t="str">
        <f t="array" ref="S1590">INDEX([1]Schools_Elementary!D$2:D$42,MATCH(MIN(ABS('[1]Joined Table_With Formula'!$N1590-[1]Schools_Elementary!$G$2:$G$42)+ABS('[1]Joined Table_With Formula'!$O1590-[1]Schools_Elementary!$H$2:$H$42)),(ABS('[1]Joined Table_With Formula'!$N1590-[1]Schools_Elementary!$G$2:$G$42)+ABS('[1]Joined Table_With Formula'!$O1590-[1]Schools_Elementary!$H$2:$H$42)),0))</f>
        <v>Laurel</v>
      </c>
      <c r="T1590">
        <f t="array" ref="T1590">INDEX([1]Schools_Elementary!E$2:E$42,MATCH(MIN(ABS('[1]Joined Table_With Formula'!$N1590-[1]Schools_Elementary!$G$2:$G$42)+ABS('[1]Joined Table_With Formula'!$O1590-[1]Schools_Elementary!$H$2:$H$42)),(ABS('[1]Joined Table_With Formula'!$N1590-[1]Schools_Elementary!$G$2:$G$42)+ABS('[1]Joined Table_With Formula'!$O1590-[1]Schools_Elementary!$H$2:$H$42)),0))</f>
        <v>20723</v>
      </c>
      <c r="U1590" t="str">
        <f t="array" ref="U1590">INDEX([1]Schools_Elementary!F$2:F$42,MATCH(MIN(ABS('[1]Joined Table_With Formula'!$N1590-[1]Schools_Elementary!$G$2:$G$42)+ABS('[1]Joined Table_With Formula'!$O1590-[1]Schools_Elementary!$H$2:$H$42)),(ABS('[1]Joined Table_With Formula'!$N1590-[1]Schools_Elementary!$G$2:$G$42)+ABS('[1]Joined Table_With Formula'!$O1590-[1]Schools_Elementary!$H$2:$H$42)),0))</f>
        <v>POINT (1357184.0976082976 528472.946028054)</v>
      </c>
    </row>
    <row r="1591" spans="1:21" x14ac:dyDescent="0.25">
      <c r="A1591" t="s">
        <v>3219</v>
      </c>
      <c r="B1591" t="s">
        <v>22</v>
      </c>
      <c r="C1591" t="s">
        <v>24</v>
      </c>
      <c r="D1591" t="s">
        <v>31</v>
      </c>
      <c r="E1591" t="s">
        <v>24</v>
      </c>
      <c r="F1591" t="s">
        <v>25</v>
      </c>
      <c r="G1591" t="s">
        <v>24</v>
      </c>
      <c r="H1591" t="s">
        <v>24</v>
      </c>
      <c r="I1591" t="s">
        <v>24</v>
      </c>
      <c r="J1591" t="s">
        <v>24</v>
      </c>
      <c r="K1591" t="s">
        <v>24</v>
      </c>
      <c r="M1591" t="s">
        <v>3220</v>
      </c>
      <c r="N1591" s="4">
        <v>1355085.4037550699</v>
      </c>
      <c r="O1591" s="4">
        <v>528003.22023884405</v>
      </c>
      <c r="P1591" t="str">
        <f t="array" ref="P1591">INDEX([1]Schools_Elementary!A$2:A$42,MATCH(MIN(ABS('[1]Joined Table_With Formula'!$N1591-[1]Schools_Elementary!$G$2:$G$42)+ABS('[1]Joined Table_With Formula'!$O1591-[1]Schools_Elementary!$H$2:$H$42)),(ABS('[1]Joined Table_With Formula'!$N1591-[1]Schools_Elementary!$G$2:$G$42)+ABS('[1]Joined Table_With Formula'!$O1591-[1]Schools_Elementary!$H$2:$H$42)),0))</f>
        <v>Schools_Elementary.fid--710a7ce6_150a1414ed4_-51a1</v>
      </c>
      <c r="Q1591" t="str">
        <f t="array" ref="Q1591">INDEX([1]Schools_Elementary!B$2:B$42,MATCH(MIN(ABS('[1]Joined Table_With Formula'!$N1591-[1]Schools_Elementary!$G$2:$G$42)+ABS('[1]Joined Table_With Formula'!$O1591-[1]Schools_Elementary!$H$2:$H$42)),(ABS('[1]Joined Table_With Formula'!$N1591-[1]Schools_Elementary!$G$2:$G$42)+ABS('[1]Joined Table_With Formula'!$O1591-[1]Schools_Elementary!$H$2:$H$42)),0))</f>
        <v>Laurel Woods</v>
      </c>
      <c r="R1591" t="str">
        <f t="array" ref="R1591">INDEX([1]Schools_Elementary!C$2:C$42,MATCH(MIN(ABS('[1]Joined Table_With Formula'!$N1591-[1]Schools_Elementary!$G$2:$G$42)+ABS('[1]Joined Table_With Formula'!$O1591-[1]Schools_Elementary!$H$2:$H$42)),(ABS('[1]Joined Table_With Formula'!$N1591-[1]Schools_Elementary!$G$2:$G$42)+ABS('[1]Joined Table_With Formula'!$O1591-[1]Schools_Elementary!$H$2:$H$42)),0))</f>
        <v>9250 NORTH LAUREL RD</v>
      </c>
      <c r="S1591" t="str">
        <f t="array" ref="S1591">INDEX([1]Schools_Elementary!D$2:D$42,MATCH(MIN(ABS('[1]Joined Table_With Formula'!$N1591-[1]Schools_Elementary!$G$2:$G$42)+ABS('[1]Joined Table_With Formula'!$O1591-[1]Schools_Elementary!$H$2:$H$42)),(ABS('[1]Joined Table_With Formula'!$N1591-[1]Schools_Elementary!$G$2:$G$42)+ABS('[1]Joined Table_With Formula'!$O1591-[1]Schools_Elementary!$H$2:$H$42)),0))</f>
        <v>Laurel</v>
      </c>
      <c r="T1591">
        <f t="array" ref="T1591">INDEX([1]Schools_Elementary!E$2:E$42,MATCH(MIN(ABS('[1]Joined Table_With Formula'!$N1591-[1]Schools_Elementary!$G$2:$G$42)+ABS('[1]Joined Table_With Formula'!$O1591-[1]Schools_Elementary!$H$2:$H$42)),(ABS('[1]Joined Table_With Formula'!$N1591-[1]Schools_Elementary!$G$2:$G$42)+ABS('[1]Joined Table_With Formula'!$O1591-[1]Schools_Elementary!$H$2:$H$42)),0))</f>
        <v>20723</v>
      </c>
      <c r="U1591" t="str">
        <f t="array" ref="U1591">INDEX([1]Schools_Elementary!F$2:F$42,MATCH(MIN(ABS('[1]Joined Table_With Formula'!$N1591-[1]Schools_Elementary!$G$2:$G$42)+ABS('[1]Joined Table_With Formula'!$O1591-[1]Schools_Elementary!$H$2:$H$42)),(ABS('[1]Joined Table_With Formula'!$N1591-[1]Schools_Elementary!$G$2:$G$42)+ABS('[1]Joined Table_With Formula'!$O1591-[1]Schools_Elementary!$H$2:$H$42)),0))</f>
        <v>POINT (1357184.0976082976 528472.946028054)</v>
      </c>
    </row>
    <row r="1592" spans="1:21" x14ac:dyDescent="0.25">
      <c r="A1592" t="s">
        <v>3221</v>
      </c>
      <c r="B1592" t="s">
        <v>22</v>
      </c>
      <c r="C1592" t="s">
        <v>24</v>
      </c>
      <c r="D1592" t="s">
        <v>31</v>
      </c>
      <c r="E1592" t="s">
        <v>24</v>
      </c>
      <c r="F1592" t="s">
        <v>25</v>
      </c>
      <c r="G1592" t="s">
        <v>24</v>
      </c>
      <c r="H1592" t="s">
        <v>24</v>
      </c>
      <c r="I1592" t="s">
        <v>24</v>
      </c>
      <c r="J1592" t="s">
        <v>24</v>
      </c>
      <c r="K1592" t="s">
        <v>24</v>
      </c>
      <c r="M1592" t="s">
        <v>3222</v>
      </c>
      <c r="N1592" s="4">
        <v>1355130.1813536701</v>
      </c>
      <c r="O1592" s="4">
        <v>528395.68272067001</v>
      </c>
      <c r="P1592" t="str">
        <f t="array" ref="P1592">INDEX([1]Schools_Elementary!A$2:A$42,MATCH(MIN(ABS('[1]Joined Table_With Formula'!$N1592-[1]Schools_Elementary!$G$2:$G$42)+ABS('[1]Joined Table_With Formula'!$O1592-[1]Schools_Elementary!$H$2:$H$42)),(ABS('[1]Joined Table_With Formula'!$N1592-[1]Schools_Elementary!$G$2:$G$42)+ABS('[1]Joined Table_With Formula'!$O1592-[1]Schools_Elementary!$H$2:$H$42)),0))</f>
        <v>Schools_Elementary.fid--710a7ce6_150a1414ed4_-51a1</v>
      </c>
      <c r="Q1592" t="str">
        <f t="array" ref="Q1592">INDEX([1]Schools_Elementary!B$2:B$42,MATCH(MIN(ABS('[1]Joined Table_With Formula'!$N1592-[1]Schools_Elementary!$G$2:$G$42)+ABS('[1]Joined Table_With Formula'!$O1592-[1]Schools_Elementary!$H$2:$H$42)),(ABS('[1]Joined Table_With Formula'!$N1592-[1]Schools_Elementary!$G$2:$G$42)+ABS('[1]Joined Table_With Formula'!$O1592-[1]Schools_Elementary!$H$2:$H$42)),0))</f>
        <v>Laurel Woods</v>
      </c>
      <c r="R1592" t="str">
        <f t="array" ref="R1592">INDEX([1]Schools_Elementary!C$2:C$42,MATCH(MIN(ABS('[1]Joined Table_With Formula'!$N1592-[1]Schools_Elementary!$G$2:$G$42)+ABS('[1]Joined Table_With Formula'!$O1592-[1]Schools_Elementary!$H$2:$H$42)),(ABS('[1]Joined Table_With Formula'!$N1592-[1]Schools_Elementary!$G$2:$G$42)+ABS('[1]Joined Table_With Formula'!$O1592-[1]Schools_Elementary!$H$2:$H$42)),0))</f>
        <v>9250 NORTH LAUREL RD</v>
      </c>
      <c r="S1592" t="str">
        <f t="array" ref="S1592">INDEX([1]Schools_Elementary!D$2:D$42,MATCH(MIN(ABS('[1]Joined Table_With Formula'!$N1592-[1]Schools_Elementary!$G$2:$G$42)+ABS('[1]Joined Table_With Formula'!$O1592-[1]Schools_Elementary!$H$2:$H$42)),(ABS('[1]Joined Table_With Formula'!$N1592-[1]Schools_Elementary!$G$2:$G$42)+ABS('[1]Joined Table_With Formula'!$O1592-[1]Schools_Elementary!$H$2:$H$42)),0))</f>
        <v>Laurel</v>
      </c>
      <c r="T1592">
        <f t="array" ref="T1592">INDEX([1]Schools_Elementary!E$2:E$42,MATCH(MIN(ABS('[1]Joined Table_With Formula'!$N1592-[1]Schools_Elementary!$G$2:$G$42)+ABS('[1]Joined Table_With Formula'!$O1592-[1]Schools_Elementary!$H$2:$H$42)),(ABS('[1]Joined Table_With Formula'!$N1592-[1]Schools_Elementary!$G$2:$G$42)+ABS('[1]Joined Table_With Formula'!$O1592-[1]Schools_Elementary!$H$2:$H$42)),0))</f>
        <v>20723</v>
      </c>
      <c r="U1592" t="str">
        <f t="array" ref="U1592">INDEX([1]Schools_Elementary!F$2:F$42,MATCH(MIN(ABS('[1]Joined Table_With Formula'!$N1592-[1]Schools_Elementary!$G$2:$G$42)+ABS('[1]Joined Table_With Formula'!$O1592-[1]Schools_Elementary!$H$2:$H$42)),(ABS('[1]Joined Table_With Formula'!$N1592-[1]Schools_Elementary!$G$2:$G$42)+ABS('[1]Joined Table_With Formula'!$O1592-[1]Schools_Elementary!$H$2:$H$42)),0))</f>
        <v>POINT (1357184.0976082976 528472.946028054)</v>
      </c>
    </row>
    <row r="1593" spans="1:21" x14ac:dyDescent="0.25">
      <c r="A1593" t="s">
        <v>3223</v>
      </c>
      <c r="B1593" t="s">
        <v>22</v>
      </c>
      <c r="C1593" t="s">
        <v>24</v>
      </c>
      <c r="D1593" t="s">
        <v>31</v>
      </c>
      <c r="E1593" t="s">
        <v>24</v>
      </c>
      <c r="F1593" t="s">
        <v>25</v>
      </c>
      <c r="G1593" t="s">
        <v>24</v>
      </c>
      <c r="H1593" t="s">
        <v>24</v>
      </c>
      <c r="I1593" t="s">
        <v>24</v>
      </c>
      <c r="J1593" t="s">
        <v>24</v>
      </c>
      <c r="K1593" t="s">
        <v>24</v>
      </c>
      <c r="M1593" t="s">
        <v>3224</v>
      </c>
      <c r="N1593" s="4">
        <v>1355142.18057944</v>
      </c>
      <c r="O1593" s="4">
        <v>528034.53529145801</v>
      </c>
      <c r="P1593" t="str">
        <f t="array" ref="P1593">INDEX([1]Schools_Elementary!A$2:A$42,MATCH(MIN(ABS('[1]Joined Table_With Formula'!$N1593-[1]Schools_Elementary!$G$2:$G$42)+ABS('[1]Joined Table_With Formula'!$O1593-[1]Schools_Elementary!$H$2:$H$42)),(ABS('[1]Joined Table_With Formula'!$N1593-[1]Schools_Elementary!$G$2:$G$42)+ABS('[1]Joined Table_With Formula'!$O1593-[1]Schools_Elementary!$H$2:$H$42)),0))</f>
        <v>Schools_Elementary.fid--710a7ce6_150a1414ed4_-51a1</v>
      </c>
      <c r="Q1593" t="str">
        <f t="array" ref="Q1593">INDEX([1]Schools_Elementary!B$2:B$42,MATCH(MIN(ABS('[1]Joined Table_With Formula'!$N1593-[1]Schools_Elementary!$G$2:$G$42)+ABS('[1]Joined Table_With Formula'!$O1593-[1]Schools_Elementary!$H$2:$H$42)),(ABS('[1]Joined Table_With Formula'!$N1593-[1]Schools_Elementary!$G$2:$G$42)+ABS('[1]Joined Table_With Formula'!$O1593-[1]Schools_Elementary!$H$2:$H$42)),0))</f>
        <v>Laurel Woods</v>
      </c>
      <c r="R1593" t="str">
        <f t="array" ref="R1593">INDEX([1]Schools_Elementary!C$2:C$42,MATCH(MIN(ABS('[1]Joined Table_With Formula'!$N1593-[1]Schools_Elementary!$G$2:$G$42)+ABS('[1]Joined Table_With Formula'!$O1593-[1]Schools_Elementary!$H$2:$H$42)),(ABS('[1]Joined Table_With Formula'!$N1593-[1]Schools_Elementary!$G$2:$G$42)+ABS('[1]Joined Table_With Formula'!$O1593-[1]Schools_Elementary!$H$2:$H$42)),0))</f>
        <v>9250 NORTH LAUREL RD</v>
      </c>
      <c r="S1593" t="str">
        <f t="array" ref="S1593">INDEX([1]Schools_Elementary!D$2:D$42,MATCH(MIN(ABS('[1]Joined Table_With Formula'!$N1593-[1]Schools_Elementary!$G$2:$G$42)+ABS('[1]Joined Table_With Formula'!$O1593-[1]Schools_Elementary!$H$2:$H$42)),(ABS('[1]Joined Table_With Formula'!$N1593-[1]Schools_Elementary!$G$2:$G$42)+ABS('[1]Joined Table_With Formula'!$O1593-[1]Schools_Elementary!$H$2:$H$42)),0))</f>
        <v>Laurel</v>
      </c>
      <c r="T1593">
        <f t="array" ref="T1593">INDEX([1]Schools_Elementary!E$2:E$42,MATCH(MIN(ABS('[1]Joined Table_With Formula'!$N1593-[1]Schools_Elementary!$G$2:$G$42)+ABS('[1]Joined Table_With Formula'!$O1593-[1]Schools_Elementary!$H$2:$H$42)),(ABS('[1]Joined Table_With Formula'!$N1593-[1]Schools_Elementary!$G$2:$G$42)+ABS('[1]Joined Table_With Formula'!$O1593-[1]Schools_Elementary!$H$2:$H$42)),0))</f>
        <v>20723</v>
      </c>
      <c r="U1593" t="str">
        <f t="array" ref="U1593">INDEX([1]Schools_Elementary!F$2:F$42,MATCH(MIN(ABS('[1]Joined Table_With Formula'!$N1593-[1]Schools_Elementary!$G$2:$G$42)+ABS('[1]Joined Table_With Formula'!$O1593-[1]Schools_Elementary!$H$2:$H$42)),(ABS('[1]Joined Table_With Formula'!$N1593-[1]Schools_Elementary!$G$2:$G$42)+ABS('[1]Joined Table_With Formula'!$O1593-[1]Schools_Elementary!$H$2:$H$42)),0))</f>
        <v>POINT (1357184.0976082976 528472.946028054)</v>
      </c>
    </row>
    <row r="1594" spans="1:21" x14ac:dyDescent="0.25">
      <c r="A1594" t="s">
        <v>3225</v>
      </c>
      <c r="B1594" t="s">
        <v>22</v>
      </c>
      <c r="C1594" t="s">
        <v>24</v>
      </c>
      <c r="D1594" t="s">
        <v>31</v>
      </c>
      <c r="E1594" t="s">
        <v>24</v>
      </c>
      <c r="F1594" t="s">
        <v>25</v>
      </c>
      <c r="G1594" t="s">
        <v>24</v>
      </c>
      <c r="H1594" t="s">
        <v>24</v>
      </c>
      <c r="I1594" t="s">
        <v>24</v>
      </c>
      <c r="J1594" t="s">
        <v>24</v>
      </c>
      <c r="K1594" t="s">
        <v>24</v>
      </c>
      <c r="M1594" t="s">
        <v>3226</v>
      </c>
      <c r="N1594" s="4">
        <v>1355096.2323246701</v>
      </c>
      <c r="O1594" s="4">
        <v>527642.36547367601</v>
      </c>
      <c r="P1594" t="str">
        <f t="array" ref="P1594">INDEX([1]Schools_Elementary!A$2:A$42,MATCH(MIN(ABS('[1]Joined Table_With Formula'!$N1594-[1]Schools_Elementary!$G$2:$G$42)+ABS('[1]Joined Table_With Formula'!$O1594-[1]Schools_Elementary!$H$2:$H$42)),(ABS('[1]Joined Table_With Formula'!$N1594-[1]Schools_Elementary!$G$2:$G$42)+ABS('[1]Joined Table_With Formula'!$O1594-[1]Schools_Elementary!$H$2:$H$42)),0))</f>
        <v>Schools_Elementary.fid--710a7ce6_150a1414ed4_-51a1</v>
      </c>
      <c r="Q1594" t="str">
        <f t="array" ref="Q1594">INDEX([1]Schools_Elementary!B$2:B$42,MATCH(MIN(ABS('[1]Joined Table_With Formula'!$N1594-[1]Schools_Elementary!$G$2:$G$42)+ABS('[1]Joined Table_With Formula'!$O1594-[1]Schools_Elementary!$H$2:$H$42)),(ABS('[1]Joined Table_With Formula'!$N1594-[1]Schools_Elementary!$G$2:$G$42)+ABS('[1]Joined Table_With Formula'!$O1594-[1]Schools_Elementary!$H$2:$H$42)),0))</f>
        <v>Laurel Woods</v>
      </c>
      <c r="R1594" t="str">
        <f t="array" ref="R1594">INDEX([1]Schools_Elementary!C$2:C$42,MATCH(MIN(ABS('[1]Joined Table_With Formula'!$N1594-[1]Schools_Elementary!$G$2:$G$42)+ABS('[1]Joined Table_With Formula'!$O1594-[1]Schools_Elementary!$H$2:$H$42)),(ABS('[1]Joined Table_With Formula'!$N1594-[1]Schools_Elementary!$G$2:$G$42)+ABS('[1]Joined Table_With Formula'!$O1594-[1]Schools_Elementary!$H$2:$H$42)),0))</f>
        <v>9250 NORTH LAUREL RD</v>
      </c>
      <c r="S1594" t="str">
        <f t="array" ref="S1594">INDEX([1]Schools_Elementary!D$2:D$42,MATCH(MIN(ABS('[1]Joined Table_With Formula'!$N1594-[1]Schools_Elementary!$G$2:$G$42)+ABS('[1]Joined Table_With Formula'!$O1594-[1]Schools_Elementary!$H$2:$H$42)),(ABS('[1]Joined Table_With Formula'!$N1594-[1]Schools_Elementary!$G$2:$G$42)+ABS('[1]Joined Table_With Formula'!$O1594-[1]Schools_Elementary!$H$2:$H$42)),0))</f>
        <v>Laurel</v>
      </c>
      <c r="T1594">
        <f t="array" ref="T1594">INDEX([1]Schools_Elementary!E$2:E$42,MATCH(MIN(ABS('[1]Joined Table_With Formula'!$N1594-[1]Schools_Elementary!$G$2:$G$42)+ABS('[1]Joined Table_With Formula'!$O1594-[1]Schools_Elementary!$H$2:$H$42)),(ABS('[1]Joined Table_With Formula'!$N1594-[1]Schools_Elementary!$G$2:$G$42)+ABS('[1]Joined Table_With Formula'!$O1594-[1]Schools_Elementary!$H$2:$H$42)),0))</f>
        <v>20723</v>
      </c>
      <c r="U1594" t="str">
        <f t="array" ref="U1594">INDEX([1]Schools_Elementary!F$2:F$42,MATCH(MIN(ABS('[1]Joined Table_With Formula'!$N1594-[1]Schools_Elementary!$G$2:$G$42)+ABS('[1]Joined Table_With Formula'!$O1594-[1]Schools_Elementary!$H$2:$H$42)),(ABS('[1]Joined Table_With Formula'!$N1594-[1]Schools_Elementary!$G$2:$G$42)+ABS('[1]Joined Table_With Formula'!$O1594-[1]Schools_Elementary!$H$2:$H$42)),0))</f>
        <v>POINT (1357184.0976082976 528472.946028054)</v>
      </c>
    </row>
    <row r="1595" spans="1:21" x14ac:dyDescent="0.25">
      <c r="A1595" t="s">
        <v>3227</v>
      </c>
      <c r="B1595" t="s">
        <v>22</v>
      </c>
      <c r="C1595" t="s">
        <v>24</v>
      </c>
      <c r="D1595" t="s">
        <v>31</v>
      </c>
      <c r="E1595" t="s">
        <v>24</v>
      </c>
      <c r="F1595" t="s">
        <v>25</v>
      </c>
      <c r="G1595" t="s">
        <v>24</v>
      </c>
      <c r="H1595" t="s">
        <v>24</v>
      </c>
      <c r="I1595" t="s">
        <v>24</v>
      </c>
      <c r="J1595" t="s">
        <v>24</v>
      </c>
      <c r="K1595" t="s">
        <v>24</v>
      </c>
      <c r="M1595" t="s">
        <v>3228</v>
      </c>
      <c r="N1595" s="4">
        <v>1355149.20451647</v>
      </c>
      <c r="O1595" s="4">
        <v>527655.82801965997</v>
      </c>
      <c r="P1595" t="str">
        <f t="array" ref="P1595">INDEX([1]Schools_Elementary!A$2:A$42,MATCH(MIN(ABS('[1]Joined Table_With Formula'!$N1595-[1]Schools_Elementary!$G$2:$G$42)+ABS('[1]Joined Table_With Formula'!$O1595-[1]Schools_Elementary!$H$2:$H$42)),(ABS('[1]Joined Table_With Formula'!$N1595-[1]Schools_Elementary!$G$2:$G$42)+ABS('[1]Joined Table_With Formula'!$O1595-[1]Schools_Elementary!$H$2:$H$42)),0))</f>
        <v>Schools_Elementary.fid--710a7ce6_150a1414ed4_-51a1</v>
      </c>
      <c r="Q1595" t="str">
        <f t="array" ref="Q1595">INDEX([1]Schools_Elementary!B$2:B$42,MATCH(MIN(ABS('[1]Joined Table_With Formula'!$N1595-[1]Schools_Elementary!$G$2:$G$42)+ABS('[1]Joined Table_With Formula'!$O1595-[1]Schools_Elementary!$H$2:$H$42)),(ABS('[1]Joined Table_With Formula'!$N1595-[1]Schools_Elementary!$G$2:$G$42)+ABS('[1]Joined Table_With Formula'!$O1595-[1]Schools_Elementary!$H$2:$H$42)),0))</f>
        <v>Laurel Woods</v>
      </c>
      <c r="R1595" t="str">
        <f t="array" ref="R1595">INDEX([1]Schools_Elementary!C$2:C$42,MATCH(MIN(ABS('[1]Joined Table_With Formula'!$N1595-[1]Schools_Elementary!$G$2:$G$42)+ABS('[1]Joined Table_With Formula'!$O1595-[1]Schools_Elementary!$H$2:$H$42)),(ABS('[1]Joined Table_With Formula'!$N1595-[1]Schools_Elementary!$G$2:$G$42)+ABS('[1]Joined Table_With Formula'!$O1595-[1]Schools_Elementary!$H$2:$H$42)),0))</f>
        <v>9250 NORTH LAUREL RD</v>
      </c>
      <c r="S1595" t="str">
        <f t="array" ref="S1595">INDEX([1]Schools_Elementary!D$2:D$42,MATCH(MIN(ABS('[1]Joined Table_With Formula'!$N1595-[1]Schools_Elementary!$G$2:$G$42)+ABS('[1]Joined Table_With Formula'!$O1595-[1]Schools_Elementary!$H$2:$H$42)),(ABS('[1]Joined Table_With Formula'!$N1595-[1]Schools_Elementary!$G$2:$G$42)+ABS('[1]Joined Table_With Formula'!$O1595-[1]Schools_Elementary!$H$2:$H$42)),0))</f>
        <v>Laurel</v>
      </c>
      <c r="T1595">
        <f t="array" ref="T1595">INDEX([1]Schools_Elementary!E$2:E$42,MATCH(MIN(ABS('[1]Joined Table_With Formula'!$N1595-[1]Schools_Elementary!$G$2:$G$42)+ABS('[1]Joined Table_With Formula'!$O1595-[1]Schools_Elementary!$H$2:$H$42)),(ABS('[1]Joined Table_With Formula'!$N1595-[1]Schools_Elementary!$G$2:$G$42)+ABS('[1]Joined Table_With Formula'!$O1595-[1]Schools_Elementary!$H$2:$H$42)),0))</f>
        <v>20723</v>
      </c>
      <c r="U1595" t="str">
        <f t="array" ref="U1595">INDEX([1]Schools_Elementary!F$2:F$42,MATCH(MIN(ABS('[1]Joined Table_With Formula'!$N1595-[1]Schools_Elementary!$G$2:$G$42)+ABS('[1]Joined Table_With Formula'!$O1595-[1]Schools_Elementary!$H$2:$H$42)),(ABS('[1]Joined Table_With Formula'!$N1595-[1]Schools_Elementary!$G$2:$G$42)+ABS('[1]Joined Table_With Formula'!$O1595-[1]Schools_Elementary!$H$2:$H$42)),0))</f>
        <v>POINT (1357184.0976082976 528472.946028054)</v>
      </c>
    </row>
    <row r="1596" spans="1:21" x14ac:dyDescent="0.25">
      <c r="A1596" t="s">
        <v>3229</v>
      </c>
      <c r="B1596" t="s">
        <v>22</v>
      </c>
      <c r="C1596" t="s">
        <v>24</v>
      </c>
      <c r="D1596" t="s">
        <v>31</v>
      </c>
      <c r="E1596" t="s">
        <v>24</v>
      </c>
      <c r="F1596" t="s">
        <v>25</v>
      </c>
      <c r="G1596" t="s">
        <v>24</v>
      </c>
      <c r="H1596" t="s">
        <v>24</v>
      </c>
      <c r="I1596" t="s">
        <v>24</v>
      </c>
      <c r="J1596" t="s">
        <v>24</v>
      </c>
      <c r="K1596" t="s">
        <v>24</v>
      </c>
      <c r="M1596" t="s">
        <v>3230</v>
      </c>
      <c r="N1596" s="4">
        <v>1355212.1272857401</v>
      </c>
      <c r="O1596" s="4">
        <v>526922.11926355504</v>
      </c>
      <c r="P1596" t="str">
        <f t="array" ref="P1596">INDEX([1]Schools_Elementary!A$2:A$42,MATCH(MIN(ABS('[1]Joined Table_With Formula'!$N1596-[1]Schools_Elementary!$G$2:$G$42)+ABS('[1]Joined Table_With Formula'!$O1596-[1]Schools_Elementary!$H$2:$H$42)),(ABS('[1]Joined Table_With Formula'!$N1596-[1]Schools_Elementary!$G$2:$G$42)+ABS('[1]Joined Table_With Formula'!$O1596-[1]Schools_Elementary!$H$2:$H$42)),0))</f>
        <v>Schools_Elementary.fid--710a7ce6_150a1414ed4_-51a1</v>
      </c>
      <c r="Q1596" t="str">
        <f t="array" ref="Q1596">INDEX([1]Schools_Elementary!B$2:B$42,MATCH(MIN(ABS('[1]Joined Table_With Formula'!$N1596-[1]Schools_Elementary!$G$2:$G$42)+ABS('[1]Joined Table_With Formula'!$O1596-[1]Schools_Elementary!$H$2:$H$42)),(ABS('[1]Joined Table_With Formula'!$N1596-[1]Schools_Elementary!$G$2:$G$42)+ABS('[1]Joined Table_With Formula'!$O1596-[1]Schools_Elementary!$H$2:$H$42)),0))</f>
        <v>Laurel Woods</v>
      </c>
      <c r="R1596" t="str">
        <f t="array" ref="R1596">INDEX([1]Schools_Elementary!C$2:C$42,MATCH(MIN(ABS('[1]Joined Table_With Formula'!$N1596-[1]Schools_Elementary!$G$2:$G$42)+ABS('[1]Joined Table_With Formula'!$O1596-[1]Schools_Elementary!$H$2:$H$42)),(ABS('[1]Joined Table_With Formula'!$N1596-[1]Schools_Elementary!$G$2:$G$42)+ABS('[1]Joined Table_With Formula'!$O1596-[1]Schools_Elementary!$H$2:$H$42)),0))</f>
        <v>9250 NORTH LAUREL RD</v>
      </c>
      <c r="S1596" t="str">
        <f t="array" ref="S1596">INDEX([1]Schools_Elementary!D$2:D$42,MATCH(MIN(ABS('[1]Joined Table_With Formula'!$N1596-[1]Schools_Elementary!$G$2:$G$42)+ABS('[1]Joined Table_With Formula'!$O1596-[1]Schools_Elementary!$H$2:$H$42)),(ABS('[1]Joined Table_With Formula'!$N1596-[1]Schools_Elementary!$G$2:$G$42)+ABS('[1]Joined Table_With Formula'!$O1596-[1]Schools_Elementary!$H$2:$H$42)),0))</f>
        <v>Laurel</v>
      </c>
      <c r="T1596">
        <f t="array" ref="T1596">INDEX([1]Schools_Elementary!E$2:E$42,MATCH(MIN(ABS('[1]Joined Table_With Formula'!$N1596-[1]Schools_Elementary!$G$2:$G$42)+ABS('[1]Joined Table_With Formula'!$O1596-[1]Schools_Elementary!$H$2:$H$42)),(ABS('[1]Joined Table_With Formula'!$N1596-[1]Schools_Elementary!$G$2:$G$42)+ABS('[1]Joined Table_With Formula'!$O1596-[1]Schools_Elementary!$H$2:$H$42)),0))</f>
        <v>20723</v>
      </c>
      <c r="U1596" t="str">
        <f t="array" ref="U1596">INDEX([1]Schools_Elementary!F$2:F$42,MATCH(MIN(ABS('[1]Joined Table_With Formula'!$N1596-[1]Schools_Elementary!$G$2:$G$42)+ABS('[1]Joined Table_With Formula'!$O1596-[1]Schools_Elementary!$H$2:$H$42)),(ABS('[1]Joined Table_With Formula'!$N1596-[1]Schools_Elementary!$G$2:$G$42)+ABS('[1]Joined Table_With Formula'!$O1596-[1]Schools_Elementary!$H$2:$H$42)),0))</f>
        <v>POINT (1357184.0976082976 528472.946028054)</v>
      </c>
    </row>
    <row r="1597" spans="1:21" x14ac:dyDescent="0.25">
      <c r="A1597" t="s">
        <v>3231</v>
      </c>
      <c r="B1597" t="s">
        <v>22</v>
      </c>
      <c r="C1597" s="3">
        <v>37692</v>
      </c>
      <c r="D1597" t="s">
        <v>31</v>
      </c>
      <c r="E1597" t="s">
        <v>24</v>
      </c>
      <c r="F1597" t="s">
        <v>25</v>
      </c>
      <c r="G1597" t="s">
        <v>24</v>
      </c>
      <c r="H1597" t="s">
        <v>24</v>
      </c>
      <c r="I1597" t="s">
        <v>24</v>
      </c>
      <c r="J1597" t="s">
        <v>24</v>
      </c>
      <c r="K1597" t="s">
        <v>24</v>
      </c>
      <c r="M1597" t="s">
        <v>3232</v>
      </c>
      <c r="N1597" s="4">
        <v>1355167.0570231001</v>
      </c>
      <c r="O1597" s="4">
        <v>526517.950220005</v>
      </c>
      <c r="P1597" t="str">
        <f t="array" ref="P1597">INDEX([1]Schools_Elementary!A$2:A$42,MATCH(MIN(ABS('[1]Joined Table_With Formula'!$N1597-[1]Schools_Elementary!$G$2:$G$42)+ABS('[1]Joined Table_With Formula'!$O1597-[1]Schools_Elementary!$H$2:$H$42)),(ABS('[1]Joined Table_With Formula'!$N1597-[1]Schools_Elementary!$G$2:$G$42)+ABS('[1]Joined Table_With Formula'!$O1597-[1]Schools_Elementary!$H$2:$H$42)),0))</f>
        <v>Schools_Elementary.fid--710a7ce6_150a1414ed4_-51a1</v>
      </c>
      <c r="Q1597" t="str">
        <f t="array" ref="Q1597">INDEX([1]Schools_Elementary!B$2:B$42,MATCH(MIN(ABS('[1]Joined Table_With Formula'!$N1597-[1]Schools_Elementary!$G$2:$G$42)+ABS('[1]Joined Table_With Formula'!$O1597-[1]Schools_Elementary!$H$2:$H$42)),(ABS('[1]Joined Table_With Formula'!$N1597-[1]Schools_Elementary!$G$2:$G$42)+ABS('[1]Joined Table_With Formula'!$O1597-[1]Schools_Elementary!$H$2:$H$42)),0))</f>
        <v>Laurel Woods</v>
      </c>
      <c r="R1597" t="str">
        <f t="array" ref="R1597">INDEX([1]Schools_Elementary!C$2:C$42,MATCH(MIN(ABS('[1]Joined Table_With Formula'!$N1597-[1]Schools_Elementary!$G$2:$G$42)+ABS('[1]Joined Table_With Formula'!$O1597-[1]Schools_Elementary!$H$2:$H$42)),(ABS('[1]Joined Table_With Formula'!$N1597-[1]Schools_Elementary!$G$2:$G$42)+ABS('[1]Joined Table_With Formula'!$O1597-[1]Schools_Elementary!$H$2:$H$42)),0))</f>
        <v>9250 NORTH LAUREL RD</v>
      </c>
      <c r="S1597" t="str">
        <f t="array" ref="S1597">INDEX([1]Schools_Elementary!D$2:D$42,MATCH(MIN(ABS('[1]Joined Table_With Formula'!$N1597-[1]Schools_Elementary!$G$2:$G$42)+ABS('[1]Joined Table_With Formula'!$O1597-[1]Schools_Elementary!$H$2:$H$42)),(ABS('[1]Joined Table_With Formula'!$N1597-[1]Schools_Elementary!$G$2:$G$42)+ABS('[1]Joined Table_With Formula'!$O1597-[1]Schools_Elementary!$H$2:$H$42)),0))</f>
        <v>Laurel</v>
      </c>
      <c r="T1597">
        <f t="array" ref="T1597">INDEX([1]Schools_Elementary!E$2:E$42,MATCH(MIN(ABS('[1]Joined Table_With Formula'!$N1597-[1]Schools_Elementary!$G$2:$G$42)+ABS('[1]Joined Table_With Formula'!$O1597-[1]Schools_Elementary!$H$2:$H$42)),(ABS('[1]Joined Table_With Formula'!$N1597-[1]Schools_Elementary!$G$2:$G$42)+ABS('[1]Joined Table_With Formula'!$O1597-[1]Schools_Elementary!$H$2:$H$42)),0))</f>
        <v>20723</v>
      </c>
      <c r="U1597" t="str">
        <f t="array" ref="U1597">INDEX([1]Schools_Elementary!F$2:F$42,MATCH(MIN(ABS('[1]Joined Table_With Formula'!$N1597-[1]Schools_Elementary!$G$2:$G$42)+ABS('[1]Joined Table_With Formula'!$O1597-[1]Schools_Elementary!$H$2:$H$42)),(ABS('[1]Joined Table_With Formula'!$N1597-[1]Schools_Elementary!$G$2:$G$42)+ABS('[1]Joined Table_With Formula'!$O1597-[1]Schools_Elementary!$H$2:$H$42)),0))</f>
        <v>POINT (1357184.0976082976 528472.946028054)</v>
      </c>
    </row>
    <row r="1598" spans="1:21" x14ac:dyDescent="0.25">
      <c r="A1598" t="s">
        <v>3233</v>
      </c>
      <c r="B1598" t="s">
        <v>22</v>
      </c>
      <c r="C1598" s="3">
        <v>38883</v>
      </c>
      <c r="D1598" t="s">
        <v>45</v>
      </c>
      <c r="E1598" t="s">
        <v>24</v>
      </c>
      <c r="F1598" t="s">
        <v>25</v>
      </c>
      <c r="G1598" t="s">
        <v>24</v>
      </c>
      <c r="H1598" t="s">
        <v>24</v>
      </c>
      <c r="I1598" t="s">
        <v>24</v>
      </c>
      <c r="J1598" t="s">
        <v>24</v>
      </c>
      <c r="K1598" t="s">
        <v>24</v>
      </c>
      <c r="M1598" t="s">
        <v>3234</v>
      </c>
      <c r="N1598" s="4">
        <v>1355237.58905749</v>
      </c>
      <c r="O1598" s="4">
        <v>526535.80272663594</v>
      </c>
      <c r="P1598" t="str">
        <f t="array" ref="P1598">INDEX([1]Schools_Elementary!A$2:A$42,MATCH(MIN(ABS('[1]Joined Table_With Formula'!$N1598-[1]Schools_Elementary!$G$2:$G$42)+ABS('[1]Joined Table_With Formula'!$O1598-[1]Schools_Elementary!$H$2:$H$42)),(ABS('[1]Joined Table_With Formula'!$N1598-[1]Schools_Elementary!$G$2:$G$42)+ABS('[1]Joined Table_With Formula'!$O1598-[1]Schools_Elementary!$H$2:$H$42)),0))</f>
        <v>Schools_Elementary.fid--710a7ce6_150a1414ed4_-51a1</v>
      </c>
      <c r="Q1598" t="str">
        <f t="array" ref="Q1598">INDEX([1]Schools_Elementary!B$2:B$42,MATCH(MIN(ABS('[1]Joined Table_With Formula'!$N1598-[1]Schools_Elementary!$G$2:$G$42)+ABS('[1]Joined Table_With Formula'!$O1598-[1]Schools_Elementary!$H$2:$H$42)),(ABS('[1]Joined Table_With Formula'!$N1598-[1]Schools_Elementary!$G$2:$G$42)+ABS('[1]Joined Table_With Formula'!$O1598-[1]Schools_Elementary!$H$2:$H$42)),0))</f>
        <v>Laurel Woods</v>
      </c>
      <c r="R1598" t="str">
        <f t="array" ref="R1598">INDEX([1]Schools_Elementary!C$2:C$42,MATCH(MIN(ABS('[1]Joined Table_With Formula'!$N1598-[1]Schools_Elementary!$G$2:$G$42)+ABS('[1]Joined Table_With Formula'!$O1598-[1]Schools_Elementary!$H$2:$H$42)),(ABS('[1]Joined Table_With Formula'!$N1598-[1]Schools_Elementary!$G$2:$G$42)+ABS('[1]Joined Table_With Formula'!$O1598-[1]Schools_Elementary!$H$2:$H$42)),0))</f>
        <v>9250 NORTH LAUREL RD</v>
      </c>
      <c r="S1598" t="str">
        <f t="array" ref="S1598">INDEX([1]Schools_Elementary!D$2:D$42,MATCH(MIN(ABS('[1]Joined Table_With Formula'!$N1598-[1]Schools_Elementary!$G$2:$G$42)+ABS('[1]Joined Table_With Formula'!$O1598-[1]Schools_Elementary!$H$2:$H$42)),(ABS('[1]Joined Table_With Formula'!$N1598-[1]Schools_Elementary!$G$2:$G$42)+ABS('[1]Joined Table_With Formula'!$O1598-[1]Schools_Elementary!$H$2:$H$42)),0))</f>
        <v>Laurel</v>
      </c>
      <c r="T1598">
        <f t="array" ref="T1598">INDEX([1]Schools_Elementary!E$2:E$42,MATCH(MIN(ABS('[1]Joined Table_With Formula'!$N1598-[1]Schools_Elementary!$G$2:$G$42)+ABS('[1]Joined Table_With Formula'!$O1598-[1]Schools_Elementary!$H$2:$H$42)),(ABS('[1]Joined Table_With Formula'!$N1598-[1]Schools_Elementary!$G$2:$G$42)+ABS('[1]Joined Table_With Formula'!$O1598-[1]Schools_Elementary!$H$2:$H$42)),0))</f>
        <v>20723</v>
      </c>
      <c r="U1598" t="str">
        <f t="array" ref="U1598">INDEX([1]Schools_Elementary!F$2:F$42,MATCH(MIN(ABS('[1]Joined Table_With Formula'!$N1598-[1]Schools_Elementary!$G$2:$G$42)+ABS('[1]Joined Table_With Formula'!$O1598-[1]Schools_Elementary!$H$2:$H$42)),(ABS('[1]Joined Table_With Formula'!$N1598-[1]Schools_Elementary!$G$2:$G$42)+ABS('[1]Joined Table_With Formula'!$O1598-[1]Schools_Elementary!$H$2:$H$42)),0))</f>
        <v>POINT (1357184.0976082976 528472.946028054)</v>
      </c>
    </row>
    <row r="1599" spans="1:21" x14ac:dyDescent="0.25">
      <c r="A1599" t="s">
        <v>3235</v>
      </c>
      <c r="B1599" t="s">
        <v>22</v>
      </c>
      <c r="C1599" s="3">
        <v>38883</v>
      </c>
      <c r="D1599" t="s">
        <v>23</v>
      </c>
      <c r="E1599" t="s">
        <v>24</v>
      </c>
      <c r="F1599" t="s">
        <v>25</v>
      </c>
      <c r="G1599" t="s">
        <v>24</v>
      </c>
      <c r="H1599" t="s">
        <v>24</v>
      </c>
      <c r="I1599" t="s">
        <v>24</v>
      </c>
      <c r="J1599" t="s">
        <v>24</v>
      </c>
      <c r="K1599" t="s">
        <v>24</v>
      </c>
      <c r="M1599" t="s">
        <v>3236</v>
      </c>
      <c r="N1599" s="4">
        <v>1355202.7620363601</v>
      </c>
      <c r="O1599" s="4">
        <v>526211.82363090105</v>
      </c>
      <c r="P1599" t="str">
        <f t="array" ref="P1599">INDEX([1]Schools_Elementary!A$2:A$42,MATCH(MIN(ABS('[1]Joined Table_With Formula'!$N1599-[1]Schools_Elementary!$G$2:$G$42)+ABS('[1]Joined Table_With Formula'!$O1599-[1]Schools_Elementary!$H$2:$H$42)),(ABS('[1]Joined Table_With Formula'!$N1599-[1]Schools_Elementary!$G$2:$G$42)+ABS('[1]Joined Table_With Formula'!$O1599-[1]Schools_Elementary!$H$2:$H$42)),0))</f>
        <v>Schools_Elementary.fid--710a7ce6_150a1414ed4_-51a1</v>
      </c>
      <c r="Q1599" t="str">
        <f t="array" ref="Q1599">INDEX([1]Schools_Elementary!B$2:B$42,MATCH(MIN(ABS('[1]Joined Table_With Formula'!$N1599-[1]Schools_Elementary!$G$2:$G$42)+ABS('[1]Joined Table_With Formula'!$O1599-[1]Schools_Elementary!$H$2:$H$42)),(ABS('[1]Joined Table_With Formula'!$N1599-[1]Schools_Elementary!$G$2:$G$42)+ABS('[1]Joined Table_With Formula'!$O1599-[1]Schools_Elementary!$H$2:$H$42)),0))</f>
        <v>Laurel Woods</v>
      </c>
      <c r="R1599" t="str">
        <f t="array" ref="R1599">INDEX([1]Schools_Elementary!C$2:C$42,MATCH(MIN(ABS('[1]Joined Table_With Formula'!$N1599-[1]Schools_Elementary!$G$2:$G$42)+ABS('[1]Joined Table_With Formula'!$O1599-[1]Schools_Elementary!$H$2:$H$42)),(ABS('[1]Joined Table_With Formula'!$N1599-[1]Schools_Elementary!$G$2:$G$42)+ABS('[1]Joined Table_With Formula'!$O1599-[1]Schools_Elementary!$H$2:$H$42)),0))</f>
        <v>9250 NORTH LAUREL RD</v>
      </c>
      <c r="S1599" t="str">
        <f t="array" ref="S1599">INDEX([1]Schools_Elementary!D$2:D$42,MATCH(MIN(ABS('[1]Joined Table_With Formula'!$N1599-[1]Schools_Elementary!$G$2:$G$42)+ABS('[1]Joined Table_With Formula'!$O1599-[1]Schools_Elementary!$H$2:$H$42)),(ABS('[1]Joined Table_With Formula'!$N1599-[1]Schools_Elementary!$G$2:$G$42)+ABS('[1]Joined Table_With Formula'!$O1599-[1]Schools_Elementary!$H$2:$H$42)),0))</f>
        <v>Laurel</v>
      </c>
      <c r="T1599">
        <f t="array" ref="T1599">INDEX([1]Schools_Elementary!E$2:E$42,MATCH(MIN(ABS('[1]Joined Table_With Formula'!$N1599-[1]Schools_Elementary!$G$2:$G$42)+ABS('[1]Joined Table_With Formula'!$O1599-[1]Schools_Elementary!$H$2:$H$42)),(ABS('[1]Joined Table_With Formula'!$N1599-[1]Schools_Elementary!$G$2:$G$42)+ABS('[1]Joined Table_With Formula'!$O1599-[1]Schools_Elementary!$H$2:$H$42)),0))</f>
        <v>20723</v>
      </c>
      <c r="U1599" t="str">
        <f t="array" ref="U1599">INDEX([1]Schools_Elementary!F$2:F$42,MATCH(MIN(ABS('[1]Joined Table_With Formula'!$N1599-[1]Schools_Elementary!$G$2:$G$42)+ABS('[1]Joined Table_With Formula'!$O1599-[1]Schools_Elementary!$H$2:$H$42)),(ABS('[1]Joined Table_With Formula'!$N1599-[1]Schools_Elementary!$G$2:$G$42)+ABS('[1]Joined Table_With Formula'!$O1599-[1]Schools_Elementary!$H$2:$H$42)),0))</f>
        <v>POINT (1357184.0976082976 528472.946028054)</v>
      </c>
    </row>
    <row r="1600" spans="1:21" x14ac:dyDescent="0.25">
      <c r="A1600" t="s">
        <v>3237</v>
      </c>
      <c r="B1600" t="s">
        <v>22</v>
      </c>
      <c r="C1600" s="3">
        <v>37006</v>
      </c>
      <c r="D1600" t="s">
        <v>31</v>
      </c>
      <c r="E1600" t="s">
        <v>24</v>
      </c>
      <c r="F1600" t="s">
        <v>25</v>
      </c>
      <c r="G1600" t="s">
        <v>24</v>
      </c>
      <c r="H1600" t="s">
        <v>24</v>
      </c>
      <c r="I1600" t="s">
        <v>24</v>
      </c>
      <c r="J1600" t="s">
        <v>24</v>
      </c>
      <c r="K1600" t="s">
        <v>24</v>
      </c>
      <c r="M1600" t="s">
        <v>3238</v>
      </c>
      <c r="N1600" s="4">
        <v>1344977.6656978</v>
      </c>
      <c r="O1600" s="4">
        <v>551056.95224357198</v>
      </c>
      <c r="P1600" t="str">
        <f t="array" ref="P1600">INDEX([1]Schools_Elementary!A$2:A$42,MATCH(MIN(ABS('[1]Joined Table_With Formula'!$N1600-[1]Schools_Elementary!$G$2:$G$42)+ABS('[1]Joined Table_With Formula'!$O1600-[1]Schools_Elementary!$H$2:$H$42)),(ABS('[1]Joined Table_With Formula'!$N1600-[1]Schools_Elementary!$G$2:$G$42)+ABS('[1]Joined Table_With Formula'!$O1600-[1]Schools_Elementary!$H$2:$H$42)),0))</f>
        <v>Schools_Elementary.fid--710a7ce6_150a1414ed4_-51ac</v>
      </c>
      <c r="Q1600" t="str">
        <f t="array" ref="Q1600">INDEX([1]Schools_Elementary!B$2:B$42,MATCH(MIN(ABS('[1]Joined Table_With Formula'!$N1600-[1]Schools_Elementary!$G$2:$G$42)+ABS('[1]Joined Table_With Formula'!$O1600-[1]Schools_Elementary!$H$2:$H$42)),(ABS('[1]Joined Table_With Formula'!$N1600-[1]Schools_Elementary!$G$2:$G$42)+ABS('[1]Joined Table_With Formula'!$O1600-[1]Schools_Elementary!$H$2:$H$42)),0))</f>
        <v>Atholton</v>
      </c>
      <c r="R1600" t="str">
        <f t="array" ref="R1600">INDEX([1]Schools_Elementary!C$2:C$42,MATCH(MIN(ABS('[1]Joined Table_With Formula'!$N1600-[1]Schools_Elementary!$G$2:$G$42)+ABS('[1]Joined Table_With Formula'!$O1600-[1]Schools_Elementary!$H$2:$H$42)),(ABS('[1]Joined Table_With Formula'!$N1600-[1]Schools_Elementary!$G$2:$G$42)+ABS('[1]Joined Table_With Formula'!$O1600-[1]Schools_Elementary!$H$2:$H$42)),0))</f>
        <v>6700 SENECA DR</v>
      </c>
      <c r="S1600" t="str">
        <f t="array" ref="S1600">INDEX([1]Schools_Elementary!D$2:D$42,MATCH(MIN(ABS('[1]Joined Table_With Formula'!$N1600-[1]Schools_Elementary!$G$2:$G$42)+ABS('[1]Joined Table_With Formula'!$O1600-[1]Schools_Elementary!$H$2:$H$42)),(ABS('[1]Joined Table_With Formula'!$N1600-[1]Schools_Elementary!$G$2:$G$42)+ABS('[1]Joined Table_With Formula'!$O1600-[1]Schools_Elementary!$H$2:$H$42)),0))</f>
        <v>Columbia</v>
      </c>
      <c r="T1600">
        <f t="array" ref="T1600">INDEX([1]Schools_Elementary!E$2:E$42,MATCH(MIN(ABS('[1]Joined Table_With Formula'!$N1600-[1]Schools_Elementary!$G$2:$G$42)+ABS('[1]Joined Table_With Formula'!$O1600-[1]Schools_Elementary!$H$2:$H$42)),(ABS('[1]Joined Table_With Formula'!$N1600-[1]Schools_Elementary!$G$2:$G$42)+ABS('[1]Joined Table_With Formula'!$O1600-[1]Schools_Elementary!$H$2:$H$42)),0))</f>
        <v>21046</v>
      </c>
      <c r="U1600" t="str">
        <f t="array" ref="U1600">INDEX([1]Schools_Elementary!F$2:F$42,MATCH(MIN(ABS('[1]Joined Table_With Formula'!$N1600-[1]Schools_Elementary!$G$2:$G$42)+ABS('[1]Joined Table_With Formula'!$O1600-[1]Schools_Elementary!$H$2:$H$42)),(ABS('[1]Joined Table_With Formula'!$N1600-[1]Schools_Elementary!$G$2:$G$42)+ABS('[1]Joined Table_With Formula'!$O1600-[1]Schools_Elementary!$H$2:$H$42)),0))</f>
        <v>POINT (1351117.4646584424 553330.073866493)</v>
      </c>
    </row>
    <row r="1601" spans="1:21" x14ac:dyDescent="0.25">
      <c r="A1601" t="s">
        <v>3239</v>
      </c>
      <c r="B1601" t="s">
        <v>22</v>
      </c>
      <c r="C1601" s="3">
        <v>37006</v>
      </c>
      <c r="D1601" t="s">
        <v>31</v>
      </c>
      <c r="E1601" t="s">
        <v>24</v>
      </c>
      <c r="F1601" t="s">
        <v>25</v>
      </c>
      <c r="G1601" t="s">
        <v>24</v>
      </c>
      <c r="H1601" t="s">
        <v>24</v>
      </c>
      <c r="I1601" t="s">
        <v>24</v>
      </c>
      <c r="J1601" t="s">
        <v>24</v>
      </c>
      <c r="K1601" t="s">
        <v>24</v>
      </c>
      <c r="M1601" t="s">
        <v>3240</v>
      </c>
      <c r="N1601" s="4">
        <v>1344910.35296788</v>
      </c>
      <c r="O1601" s="4">
        <v>551029.73448756104</v>
      </c>
      <c r="P1601" t="str">
        <f t="array" ref="P1601">INDEX([1]Schools_Elementary!A$2:A$42,MATCH(MIN(ABS('[1]Joined Table_With Formula'!$N1601-[1]Schools_Elementary!$G$2:$G$42)+ABS('[1]Joined Table_With Formula'!$O1601-[1]Schools_Elementary!$H$2:$H$42)),(ABS('[1]Joined Table_With Formula'!$N1601-[1]Schools_Elementary!$G$2:$G$42)+ABS('[1]Joined Table_With Formula'!$O1601-[1]Schools_Elementary!$H$2:$H$42)),0))</f>
        <v>Schools_Elementary.fid--710a7ce6_150a1414ed4_-51ac</v>
      </c>
      <c r="Q1601" t="str">
        <f t="array" ref="Q1601">INDEX([1]Schools_Elementary!B$2:B$42,MATCH(MIN(ABS('[1]Joined Table_With Formula'!$N1601-[1]Schools_Elementary!$G$2:$G$42)+ABS('[1]Joined Table_With Formula'!$O1601-[1]Schools_Elementary!$H$2:$H$42)),(ABS('[1]Joined Table_With Formula'!$N1601-[1]Schools_Elementary!$G$2:$G$42)+ABS('[1]Joined Table_With Formula'!$O1601-[1]Schools_Elementary!$H$2:$H$42)),0))</f>
        <v>Atholton</v>
      </c>
      <c r="R1601" t="str">
        <f t="array" ref="R1601">INDEX([1]Schools_Elementary!C$2:C$42,MATCH(MIN(ABS('[1]Joined Table_With Formula'!$N1601-[1]Schools_Elementary!$G$2:$G$42)+ABS('[1]Joined Table_With Formula'!$O1601-[1]Schools_Elementary!$H$2:$H$42)),(ABS('[1]Joined Table_With Formula'!$N1601-[1]Schools_Elementary!$G$2:$G$42)+ABS('[1]Joined Table_With Formula'!$O1601-[1]Schools_Elementary!$H$2:$H$42)),0))</f>
        <v>6700 SENECA DR</v>
      </c>
      <c r="S1601" t="str">
        <f t="array" ref="S1601">INDEX([1]Schools_Elementary!D$2:D$42,MATCH(MIN(ABS('[1]Joined Table_With Formula'!$N1601-[1]Schools_Elementary!$G$2:$G$42)+ABS('[1]Joined Table_With Formula'!$O1601-[1]Schools_Elementary!$H$2:$H$42)),(ABS('[1]Joined Table_With Formula'!$N1601-[1]Schools_Elementary!$G$2:$G$42)+ABS('[1]Joined Table_With Formula'!$O1601-[1]Schools_Elementary!$H$2:$H$42)),0))</f>
        <v>Columbia</v>
      </c>
      <c r="T1601">
        <f t="array" ref="T1601">INDEX([1]Schools_Elementary!E$2:E$42,MATCH(MIN(ABS('[1]Joined Table_With Formula'!$N1601-[1]Schools_Elementary!$G$2:$G$42)+ABS('[1]Joined Table_With Formula'!$O1601-[1]Schools_Elementary!$H$2:$H$42)),(ABS('[1]Joined Table_With Formula'!$N1601-[1]Schools_Elementary!$G$2:$G$42)+ABS('[1]Joined Table_With Formula'!$O1601-[1]Schools_Elementary!$H$2:$H$42)),0))</f>
        <v>21046</v>
      </c>
      <c r="U1601" t="str">
        <f t="array" ref="U1601">INDEX([1]Schools_Elementary!F$2:F$42,MATCH(MIN(ABS('[1]Joined Table_With Formula'!$N1601-[1]Schools_Elementary!$G$2:$G$42)+ABS('[1]Joined Table_With Formula'!$O1601-[1]Schools_Elementary!$H$2:$H$42)),(ABS('[1]Joined Table_With Formula'!$N1601-[1]Schools_Elementary!$G$2:$G$42)+ABS('[1]Joined Table_With Formula'!$O1601-[1]Schools_Elementary!$H$2:$H$42)),0))</f>
        <v>POINT (1351117.4646584424 553330.073866493)</v>
      </c>
    </row>
    <row r="1602" spans="1:21" x14ac:dyDescent="0.25">
      <c r="A1602" t="s">
        <v>3241</v>
      </c>
      <c r="B1602" t="s">
        <v>22</v>
      </c>
      <c r="C1602" s="3">
        <v>39258</v>
      </c>
      <c r="D1602" t="s">
        <v>45</v>
      </c>
      <c r="E1602" t="s">
        <v>46</v>
      </c>
      <c r="F1602" t="s">
        <v>25</v>
      </c>
      <c r="G1602" t="s">
        <v>24</v>
      </c>
      <c r="H1602" t="s">
        <v>24</v>
      </c>
      <c r="I1602" t="s">
        <v>24</v>
      </c>
      <c r="J1602" t="s">
        <v>24</v>
      </c>
      <c r="K1602" t="s">
        <v>24</v>
      </c>
      <c r="M1602" t="s">
        <v>3242</v>
      </c>
      <c r="N1602" s="4">
        <v>1344849.7715109601</v>
      </c>
      <c r="O1602" s="4">
        <v>550505.28052228899</v>
      </c>
      <c r="P1602" t="str">
        <f t="array" ref="P1602">INDEX([1]Schools_Elementary!A$2:A$42,MATCH(MIN(ABS('[1]Joined Table_With Formula'!$N1602-[1]Schools_Elementary!$G$2:$G$42)+ABS('[1]Joined Table_With Formula'!$O1602-[1]Schools_Elementary!$H$2:$H$42)),(ABS('[1]Joined Table_With Formula'!$N1602-[1]Schools_Elementary!$G$2:$G$42)+ABS('[1]Joined Table_With Formula'!$O1602-[1]Schools_Elementary!$H$2:$H$42)),0))</f>
        <v>Schools_Elementary.fid--710a7ce6_150a1414ed4_-51ac</v>
      </c>
      <c r="Q1602" t="str">
        <f t="array" ref="Q1602">INDEX([1]Schools_Elementary!B$2:B$42,MATCH(MIN(ABS('[1]Joined Table_With Formula'!$N1602-[1]Schools_Elementary!$G$2:$G$42)+ABS('[1]Joined Table_With Formula'!$O1602-[1]Schools_Elementary!$H$2:$H$42)),(ABS('[1]Joined Table_With Formula'!$N1602-[1]Schools_Elementary!$G$2:$G$42)+ABS('[1]Joined Table_With Formula'!$O1602-[1]Schools_Elementary!$H$2:$H$42)),0))</f>
        <v>Atholton</v>
      </c>
      <c r="R1602" t="str">
        <f t="array" ref="R1602">INDEX([1]Schools_Elementary!C$2:C$42,MATCH(MIN(ABS('[1]Joined Table_With Formula'!$N1602-[1]Schools_Elementary!$G$2:$G$42)+ABS('[1]Joined Table_With Formula'!$O1602-[1]Schools_Elementary!$H$2:$H$42)),(ABS('[1]Joined Table_With Formula'!$N1602-[1]Schools_Elementary!$G$2:$G$42)+ABS('[1]Joined Table_With Formula'!$O1602-[1]Schools_Elementary!$H$2:$H$42)),0))</f>
        <v>6700 SENECA DR</v>
      </c>
      <c r="S1602" t="str">
        <f t="array" ref="S1602">INDEX([1]Schools_Elementary!D$2:D$42,MATCH(MIN(ABS('[1]Joined Table_With Formula'!$N1602-[1]Schools_Elementary!$G$2:$G$42)+ABS('[1]Joined Table_With Formula'!$O1602-[1]Schools_Elementary!$H$2:$H$42)),(ABS('[1]Joined Table_With Formula'!$N1602-[1]Schools_Elementary!$G$2:$G$42)+ABS('[1]Joined Table_With Formula'!$O1602-[1]Schools_Elementary!$H$2:$H$42)),0))</f>
        <v>Columbia</v>
      </c>
      <c r="T1602">
        <f t="array" ref="T1602">INDEX([1]Schools_Elementary!E$2:E$42,MATCH(MIN(ABS('[1]Joined Table_With Formula'!$N1602-[1]Schools_Elementary!$G$2:$G$42)+ABS('[1]Joined Table_With Formula'!$O1602-[1]Schools_Elementary!$H$2:$H$42)),(ABS('[1]Joined Table_With Formula'!$N1602-[1]Schools_Elementary!$G$2:$G$42)+ABS('[1]Joined Table_With Formula'!$O1602-[1]Schools_Elementary!$H$2:$H$42)),0))</f>
        <v>21046</v>
      </c>
      <c r="U1602" t="str">
        <f t="array" ref="U1602">INDEX([1]Schools_Elementary!F$2:F$42,MATCH(MIN(ABS('[1]Joined Table_With Formula'!$N1602-[1]Schools_Elementary!$G$2:$G$42)+ABS('[1]Joined Table_With Formula'!$O1602-[1]Schools_Elementary!$H$2:$H$42)),(ABS('[1]Joined Table_With Formula'!$N1602-[1]Schools_Elementary!$G$2:$G$42)+ABS('[1]Joined Table_With Formula'!$O1602-[1]Schools_Elementary!$H$2:$H$42)),0))</f>
        <v>POINT (1351117.4646584424 553330.073866493)</v>
      </c>
    </row>
    <row r="1603" spans="1:21" x14ac:dyDescent="0.25">
      <c r="A1603" t="s">
        <v>3243</v>
      </c>
      <c r="B1603" t="s">
        <v>22</v>
      </c>
      <c r="C1603" s="3">
        <v>39258</v>
      </c>
      <c r="D1603" t="s">
        <v>45</v>
      </c>
      <c r="E1603" t="s">
        <v>24</v>
      </c>
      <c r="F1603" t="s">
        <v>25</v>
      </c>
      <c r="G1603" t="s">
        <v>24</v>
      </c>
      <c r="H1603" t="s">
        <v>24</v>
      </c>
      <c r="I1603" t="s">
        <v>24</v>
      </c>
      <c r="J1603" t="s">
        <v>24</v>
      </c>
      <c r="K1603" t="s">
        <v>24</v>
      </c>
      <c r="M1603" t="s">
        <v>3244</v>
      </c>
      <c r="N1603" s="4">
        <v>1344880.7938995301</v>
      </c>
      <c r="O1603" s="4">
        <v>550449.67435409594</v>
      </c>
      <c r="P1603" t="str">
        <f t="array" ref="P1603">INDEX([1]Schools_Elementary!A$2:A$42,MATCH(MIN(ABS('[1]Joined Table_With Formula'!$N1603-[1]Schools_Elementary!$G$2:$G$42)+ABS('[1]Joined Table_With Formula'!$O1603-[1]Schools_Elementary!$H$2:$H$42)),(ABS('[1]Joined Table_With Formula'!$N1603-[1]Schools_Elementary!$G$2:$G$42)+ABS('[1]Joined Table_With Formula'!$O1603-[1]Schools_Elementary!$H$2:$H$42)),0))</f>
        <v>Schools_Elementary.fid--710a7ce6_150a1414ed4_-51ac</v>
      </c>
      <c r="Q1603" t="str">
        <f t="array" ref="Q1603">INDEX([1]Schools_Elementary!B$2:B$42,MATCH(MIN(ABS('[1]Joined Table_With Formula'!$N1603-[1]Schools_Elementary!$G$2:$G$42)+ABS('[1]Joined Table_With Formula'!$O1603-[1]Schools_Elementary!$H$2:$H$42)),(ABS('[1]Joined Table_With Formula'!$N1603-[1]Schools_Elementary!$G$2:$G$42)+ABS('[1]Joined Table_With Formula'!$O1603-[1]Schools_Elementary!$H$2:$H$42)),0))</f>
        <v>Atholton</v>
      </c>
      <c r="R1603" t="str">
        <f t="array" ref="R1603">INDEX([1]Schools_Elementary!C$2:C$42,MATCH(MIN(ABS('[1]Joined Table_With Formula'!$N1603-[1]Schools_Elementary!$G$2:$G$42)+ABS('[1]Joined Table_With Formula'!$O1603-[1]Schools_Elementary!$H$2:$H$42)),(ABS('[1]Joined Table_With Formula'!$N1603-[1]Schools_Elementary!$G$2:$G$42)+ABS('[1]Joined Table_With Formula'!$O1603-[1]Schools_Elementary!$H$2:$H$42)),0))</f>
        <v>6700 SENECA DR</v>
      </c>
      <c r="S1603" t="str">
        <f t="array" ref="S1603">INDEX([1]Schools_Elementary!D$2:D$42,MATCH(MIN(ABS('[1]Joined Table_With Formula'!$N1603-[1]Schools_Elementary!$G$2:$G$42)+ABS('[1]Joined Table_With Formula'!$O1603-[1]Schools_Elementary!$H$2:$H$42)),(ABS('[1]Joined Table_With Formula'!$N1603-[1]Schools_Elementary!$G$2:$G$42)+ABS('[1]Joined Table_With Formula'!$O1603-[1]Schools_Elementary!$H$2:$H$42)),0))</f>
        <v>Columbia</v>
      </c>
      <c r="T1603">
        <f t="array" ref="T1603">INDEX([1]Schools_Elementary!E$2:E$42,MATCH(MIN(ABS('[1]Joined Table_With Formula'!$N1603-[1]Schools_Elementary!$G$2:$G$42)+ABS('[1]Joined Table_With Formula'!$O1603-[1]Schools_Elementary!$H$2:$H$42)),(ABS('[1]Joined Table_With Formula'!$N1603-[1]Schools_Elementary!$G$2:$G$42)+ABS('[1]Joined Table_With Formula'!$O1603-[1]Schools_Elementary!$H$2:$H$42)),0))</f>
        <v>21046</v>
      </c>
      <c r="U1603" t="str">
        <f t="array" ref="U1603">INDEX([1]Schools_Elementary!F$2:F$42,MATCH(MIN(ABS('[1]Joined Table_With Formula'!$N1603-[1]Schools_Elementary!$G$2:$G$42)+ABS('[1]Joined Table_With Formula'!$O1603-[1]Schools_Elementary!$H$2:$H$42)),(ABS('[1]Joined Table_With Formula'!$N1603-[1]Schools_Elementary!$G$2:$G$42)+ABS('[1]Joined Table_With Formula'!$O1603-[1]Schools_Elementary!$H$2:$H$42)),0))</f>
        <v>POINT (1351117.4646584424 553330.073866493)</v>
      </c>
    </row>
    <row r="1604" spans="1:21" x14ac:dyDescent="0.25">
      <c r="A1604" t="s">
        <v>3245</v>
      </c>
      <c r="B1604" t="s">
        <v>22</v>
      </c>
      <c r="C1604" s="3">
        <v>36550</v>
      </c>
      <c r="D1604" t="s">
        <v>45</v>
      </c>
      <c r="E1604" t="s">
        <v>24</v>
      </c>
      <c r="F1604" t="s">
        <v>25</v>
      </c>
      <c r="G1604" t="s">
        <v>24</v>
      </c>
      <c r="H1604" t="s">
        <v>24</v>
      </c>
      <c r="I1604" t="s">
        <v>24</v>
      </c>
      <c r="J1604" t="s">
        <v>24</v>
      </c>
      <c r="K1604" t="s">
        <v>24</v>
      </c>
      <c r="M1604" t="s">
        <v>3246</v>
      </c>
      <c r="N1604" s="4">
        <v>1346129.00604344</v>
      </c>
      <c r="O1604" s="4">
        <v>549809.03276370396</v>
      </c>
      <c r="P1604" t="str">
        <f t="array" ref="P1604">INDEX([1]Schools_Elementary!A$2:A$42,MATCH(MIN(ABS('[1]Joined Table_With Formula'!$N1604-[1]Schools_Elementary!$G$2:$G$42)+ABS('[1]Joined Table_With Formula'!$O1604-[1]Schools_Elementary!$H$2:$H$42)),(ABS('[1]Joined Table_With Formula'!$N1604-[1]Schools_Elementary!$G$2:$G$42)+ABS('[1]Joined Table_With Formula'!$O1604-[1]Schools_Elementary!$H$2:$H$42)),0))</f>
        <v>Schools_Elementary.fid--710a7ce6_150a1414ed4_-51ac</v>
      </c>
      <c r="Q1604" t="str">
        <f t="array" ref="Q1604">INDEX([1]Schools_Elementary!B$2:B$42,MATCH(MIN(ABS('[1]Joined Table_With Formula'!$N1604-[1]Schools_Elementary!$G$2:$G$42)+ABS('[1]Joined Table_With Formula'!$O1604-[1]Schools_Elementary!$H$2:$H$42)),(ABS('[1]Joined Table_With Formula'!$N1604-[1]Schools_Elementary!$G$2:$G$42)+ABS('[1]Joined Table_With Formula'!$O1604-[1]Schools_Elementary!$H$2:$H$42)),0))</f>
        <v>Atholton</v>
      </c>
      <c r="R1604" t="str">
        <f t="array" ref="R1604">INDEX([1]Schools_Elementary!C$2:C$42,MATCH(MIN(ABS('[1]Joined Table_With Formula'!$N1604-[1]Schools_Elementary!$G$2:$G$42)+ABS('[1]Joined Table_With Formula'!$O1604-[1]Schools_Elementary!$H$2:$H$42)),(ABS('[1]Joined Table_With Formula'!$N1604-[1]Schools_Elementary!$G$2:$G$42)+ABS('[1]Joined Table_With Formula'!$O1604-[1]Schools_Elementary!$H$2:$H$42)),0))</f>
        <v>6700 SENECA DR</v>
      </c>
      <c r="S1604" t="str">
        <f t="array" ref="S1604">INDEX([1]Schools_Elementary!D$2:D$42,MATCH(MIN(ABS('[1]Joined Table_With Formula'!$N1604-[1]Schools_Elementary!$G$2:$G$42)+ABS('[1]Joined Table_With Formula'!$O1604-[1]Schools_Elementary!$H$2:$H$42)),(ABS('[1]Joined Table_With Formula'!$N1604-[1]Schools_Elementary!$G$2:$G$42)+ABS('[1]Joined Table_With Formula'!$O1604-[1]Schools_Elementary!$H$2:$H$42)),0))</f>
        <v>Columbia</v>
      </c>
      <c r="T1604">
        <f t="array" ref="T1604">INDEX([1]Schools_Elementary!E$2:E$42,MATCH(MIN(ABS('[1]Joined Table_With Formula'!$N1604-[1]Schools_Elementary!$G$2:$G$42)+ABS('[1]Joined Table_With Formula'!$O1604-[1]Schools_Elementary!$H$2:$H$42)),(ABS('[1]Joined Table_With Formula'!$N1604-[1]Schools_Elementary!$G$2:$G$42)+ABS('[1]Joined Table_With Formula'!$O1604-[1]Schools_Elementary!$H$2:$H$42)),0))</f>
        <v>21046</v>
      </c>
      <c r="U1604" t="str">
        <f t="array" ref="U1604">INDEX([1]Schools_Elementary!F$2:F$42,MATCH(MIN(ABS('[1]Joined Table_With Formula'!$N1604-[1]Schools_Elementary!$G$2:$G$42)+ABS('[1]Joined Table_With Formula'!$O1604-[1]Schools_Elementary!$H$2:$H$42)),(ABS('[1]Joined Table_With Formula'!$N1604-[1]Schools_Elementary!$G$2:$G$42)+ABS('[1]Joined Table_With Formula'!$O1604-[1]Schools_Elementary!$H$2:$H$42)),0))</f>
        <v>POINT (1351117.4646584424 553330.073866493)</v>
      </c>
    </row>
    <row r="1605" spans="1:21" x14ac:dyDescent="0.25">
      <c r="A1605" t="s">
        <v>3247</v>
      </c>
      <c r="B1605" t="s">
        <v>22</v>
      </c>
      <c r="C1605" s="3">
        <v>36550</v>
      </c>
      <c r="D1605" t="s">
        <v>31</v>
      </c>
      <c r="E1605" t="s">
        <v>24</v>
      </c>
      <c r="F1605" t="s">
        <v>25</v>
      </c>
      <c r="G1605" t="s">
        <v>24</v>
      </c>
      <c r="H1605" t="s">
        <v>24</v>
      </c>
      <c r="I1605" t="s">
        <v>24</v>
      </c>
      <c r="J1605" t="s">
        <v>24</v>
      </c>
      <c r="K1605" t="s">
        <v>24</v>
      </c>
      <c r="M1605" t="s">
        <v>3248</v>
      </c>
      <c r="N1605" s="4">
        <v>1344822.5537549499</v>
      </c>
      <c r="O1605" s="4">
        <v>549911.757842839</v>
      </c>
      <c r="P1605" t="str">
        <f t="array" ref="P1605">INDEX([1]Schools_Elementary!A$2:A$42,MATCH(MIN(ABS('[1]Joined Table_With Formula'!$N1605-[1]Schools_Elementary!$G$2:$G$42)+ABS('[1]Joined Table_With Formula'!$O1605-[1]Schools_Elementary!$H$2:$H$42)),(ABS('[1]Joined Table_With Formula'!$N1605-[1]Schools_Elementary!$G$2:$G$42)+ABS('[1]Joined Table_With Formula'!$O1605-[1]Schools_Elementary!$H$2:$H$42)),0))</f>
        <v>Schools_Elementary.fid--710a7ce6_150a1414ed4_-51ac</v>
      </c>
      <c r="Q1605" t="str">
        <f t="array" ref="Q1605">INDEX([1]Schools_Elementary!B$2:B$42,MATCH(MIN(ABS('[1]Joined Table_With Formula'!$N1605-[1]Schools_Elementary!$G$2:$G$42)+ABS('[1]Joined Table_With Formula'!$O1605-[1]Schools_Elementary!$H$2:$H$42)),(ABS('[1]Joined Table_With Formula'!$N1605-[1]Schools_Elementary!$G$2:$G$42)+ABS('[1]Joined Table_With Formula'!$O1605-[1]Schools_Elementary!$H$2:$H$42)),0))</f>
        <v>Atholton</v>
      </c>
      <c r="R1605" t="str">
        <f t="array" ref="R1605">INDEX([1]Schools_Elementary!C$2:C$42,MATCH(MIN(ABS('[1]Joined Table_With Formula'!$N1605-[1]Schools_Elementary!$G$2:$G$42)+ABS('[1]Joined Table_With Formula'!$O1605-[1]Schools_Elementary!$H$2:$H$42)),(ABS('[1]Joined Table_With Formula'!$N1605-[1]Schools_Elementary!$G$2:$G$42)+ABS('[1]Joined Table_With Formula'!$O1605-[1]Schools_Elementary!$H$2:$H$42)),0))</f>
        <v>6700 SENECA DR</v>
      </c>
      <c r="S1605" t="str">
        <f t="array" ref="S1605">INDEX([1]Schools_Elementary!D$2:D$42,MATCH(MIN(ABS('[1]Joined Table_With Formula'!$N1605-[1]Schools_Elementary!$G$2:$G$42)+ABS('[1]Joined Table_With Formula'!$O1605-[1]Schools_Elementary!$H$2:$H$42)),(ABS('[1]Joined Table_With Formula'!$N1605-[1]Schools_Elementary!$G$2:$G$42)+ABS('[1]Joined Table_With Formula'!$O1605-[1]Schools_Elementary!$H$2:$H$42)),0))</f>
        <v>Columbia</v>
      </c>
      <c r="T1605">
        <f t="array" ref="T1605">INDEX([1]Schools_Elementary!E$2:E$42,MATCH(MIN(ABS('[1]Joined Table_With Formula'!$N1605-[1]Schools_Elementary!$G$2:$G$42)+ABS('[1]Joined Table_With Formula'!$O1605-[1]Schools_Elementary!$H$2:$H$42)),(ABS('[1]Joined Table_With Formula'!$N1605-[1]Schools_Elementary!$G$2:$G$42)+ABS('[1]Joined Table_With Formula'!$O1605-[1]Schools_Elementary!$H$2:$H$42)),0))</f>
        <v>21046</v>
      </c>
      <c r="U1605" t="str">
        <f t="array" ref="U1605">INDEX([1]Schools_Elementary!F$2:F$42,MATCH(MIN(ABS('[1]Joined Table_With Formula'!$N1605-[1]Schools_Elementary!$G$2:$G$42)+ABS('[1]Joined Table_With Formula'!$O1605-[1]Schools_Elementary!$H$2:$H$42)),(ABS('[1]Joined Table_With Formula'!$N1605-[1]Schools_Elementary!$G$2:$G$42)+ABS('[1]Joined Table_With Formula'!$O1605-[1]Schools_Elementary!$H$2:$H$42)),0))</f>
        <v>POINT (1351117.4646584424 553330.073866493)</v>
      </c>
    </row>
    <row r="1606" spans="1:21" x14ac:dyDescent="0.25">
      <c r="A1606" t="s">
        <v>3249</v>
      </c>
      <c r="B1606" t="s">
        <v>22</v>
      </c>
      <c r="C1606" s="3">
        <v>36794</v>
      </c>
      <c r="D1606" t="s">
        <v>31</v>
      </c>
      <c r="E1606" t="s">
        <v>24</v>
      </c>
      <c r="F1606" t="s">
        <v>25</v>
      </c>
      <c r="G1606" t="s">
        <v>24</v>
      </c>
      <c r="H1606" t="s">
        <v>24</v>
      </c>
      <c r="I1606" t="s">
        <v>24</v>
      </c>
      <c r="J1606" t="s">
        <v>24</v>
      </c>
      <c r="K1606" t="s">
        <v>24</v>
      </c>
      <c r="M1606" t="s">
        <v>3250</v>
      </c>
      <c r="N1606" s="4">
        <v>1344749.68040821</v>
      </c>
      <c r="O1606" s="4">
        <v>549882.19877448399</v>
      </c>
      <c r="P1606" t="str">
        <f t="array" ref="P1606">INDEX([1]Schools_Elementary!A$2:A$42,MATCH(MIN(ABS('[1]Joined Table_With Formula'!$N1606-[1]Schools_Elementary!$G$2:$G$42)+ABS('[1]Joined Table_With Formula'!$O1606-[1]Schools_Elementary!$H$2:$H$42)),(ABS('[1]Joined Table_With Formula'!$N1606-[1]Schools_Elementary!$G$2:$G$42)+ABS('[1]Joined Table_With Formula'!$O1606-[1]Schools_Elementary!$H$2:$H$42)),0))</f>
        <v>Schools_Elementary.fid--710a7ce6_150a1414ed4_-51ac</v>
      </c>
      <c r="Q1606" t="str">
        <f t="array" ref="Q1606">INDEX([1]Schools_Elementary!B$2:B$42,MATCH(MIN(ABS('[1]Joined Table_With Formula'!$N1606-[1]Schools_Elementary!$G$2:$G$42)+ABS('[1]Joined Table_With Formula'!$O1606-[1]Schools_Elementary!$H$2:$H$42)),(ABS('[1]Joined Table_With Formula'!$N1606-[1]Schools_Elementary!$G$2:$G$42)+ABS('[1]Joined Table_With Formula'!$O1606-[1]Schools_Elementary!$H$2:$H$42)),0))</f>
        <v>Atholton</v>
      </c>
      <c r="R1606" t="str">
        <f t="array" ref="R1606">INDEX([1]Schools_Elementary!C$2:C$42,MATCH(MIN(ABS('[1]Joined Table_With Formula'!$N1606-[1]Schools_Elementary!$G$2:$G$42)+ABS('[1]Joined Table_With Formula'!$O1606-[1]Schools_Elementary!$H$2:$H$42)),(ABS('[1]Joined Table_With Formula'!$N1606-[1]Schools_Elementary!$G$2:$G$42)+ABS('[1]Joined Table_With Formula'!$O1606-[1]Schools_Elementary!$H$2:$H$42)),0))</f>
        <v>6700 SENECA DR</v>
      </c>
      <c r="S1606" t="str">
        <f t="array" ref="S1606">INDEX([1]Schools_Elementary!D$2:D$42,MATCH(MIN(ABS('[1]Joined Table_With Formula'!$N1606-[1]Schools_Elementary!$G$2:$G$42)+ABS('[1]Joined Table_With Formula'!$O1606-[1]Schools_Elementary!$H$2:$H$42)),(ABS('[1]Joined Table_With Formula'!$N1606-[1]Schools_Elementary!$G$2:$G$42)+ABS('[1]Joined Table_With Formula'!$O1606-[1]Schools_Elementary!$H$2:$H$42)),0))</f>
        <v>Columbia</v>
      </c>
      <c r="T1606">
        <f t="array" ref="T1606">INDEX([1]Schools_Elementary!E$2:E$42,MATCH(MIN(ABS('[1]Joined Table_With Formula'!$N1606-[1]Schools_Elementary!$G$2:$G$42)+ABS('[1]Joined Table_With Formula'!$O1606-[1]Schools_Elementary!$H$2:$H$42)),(ABS('[1]Joined Table_With Formula'!$N1606-[1]Schools_Elementary!$G$2:$G$42)+ABS('[1]Joined Table_With Formula'!$O1606-[1]Schools_Elementary!$H$2:$H$42)),0))</f>
        <v>21046</v>
      </c>
      <c r="U1606" t="str">
        <f t="array" ref="U1606">INDEX([1]Schools_Elementary!F$2:F$42,MATCH(MIN(ABS('[1]Joined Table_With Formula'!$N1606-[1]Schools_Elementary!$G$2:$G$42)+ABS('[1]Joined Table_With Formula'!$O1606-[1]Schools_Elementary!$H$2:$H$42)),(ABS('[1]Joined Table_With Formula'!$N1606-[1]Schools_Elementary!$G$2:$G$42)+ABS('[1]Joined Table_With Formula'!$O1606-[1]Schools_Elementary!$H$2:$H$42)),0))</f>
        <v>POINT (1351117.4646584424 553330.073866493)</v>
      </c>
    </row>
    <row r="1607" spans="1:21" x14ac:dyDescent="0.25">
      <c r="A1607" t="s">
        <v>3251</v>
      </c>
      <c r="B1607" t="s">
        <v>22</v>
      </c>
      <c r="C1607" s="3">
        <v>35971</v>
      </c>
      <c r="D1607" t="s">
        <v>23</v>
      </c>
      <c r="E1607" t="s">
        <v>24</v>
      </c>
      <c r="F1607" t="s">
        <v>25</v>
      </c>
      <c r="G1607" t="s">
        <v>24</v>
      </c>
      <c r="H1607" t="s">
        <v>24</v>
      </c>
      <c r="I1607" t="s">
        <v>24</v>
      </c>
      <c r="J1607" t="s">
        <v>24</v>
      </c>
      <c r="K1607" t="s">
        <v>24</v>
      </c>
      <c r="M1607" t="s">
        <v>3252</v>
      </c>
      <c r="N1607" s="4">
        <v>1343630.5331073201</v>
      </c>
      <c r="O1607" s="4">
        <v>550021.21419496695</v>
      </c>
      <c r="P1607" t="str">
        <f t="array" ref="P1607">INDEX([1]Schools_Elementary!A$2:A$42,MATCH(MIN(ABS('[1]Joined Table_With Formula'!$N1607-[1]Schools_Elementary!$G$2:$G$42)+ABS('[1]Joined Table_With Formula'!$O1607-[1]Schools_Elementary!$H$2:$H$42)),(ABS('[1]Joined Table_With Formula'!$N1607-[1]Schools_Elementary!$G$2:$G$42)+ABS('[1]Joined Table_With Formula'!$O1607-[1]Schools_Elementary!$H$2:$H$42)),0))</f>
        <v>Schools_Elementary.fid--710a7ce6_150a1414ed4_-51ac</v>
      </c>
      <c r="Q1607" t="str">
        <f t="array" ref="Q1607">INDEX([1]Schools_Elementary!B$2:B$42,MATCH(MIN(ABS('[1]Joined Table_With Formula'!$N1607-[1]Schools_Elementary!$G$2:$G$42)+ABS('[1]Joined Table_With Formula'!$O1607-[1]Schools_Elementary!$H$2:$H$42)),(ABS('[1]Joined Table_With Formula'!$N1607-[1]Schools_Elementary!$G$2:$G$42)+ABS('[1]Joined Table_With Formula'!$O1607-[1]Schools_Elementary!$H$2:$H$42)),0))</f>
        <v>Atholton</v>
      </c>
      <c r="R1607" t="str">
        <f t="array" ref="R1607">INDEX([1]Schools_Elementary!C$2:C$42,MATCH(MIN(ABS('[1]Joined Table_With Formula'!$N1607-[1]Schools_Elementary!$G$2:$G$42)+ABS('[1]Joined Table_With Formula'!$O1607-[1]Schools_Elementary!$H$2:$H$42)),(ABS('[1]Joined Table_With Formula'!$N1607-[1]Schools_Elementary!$G$2:$G$42)+ABS('[1]Joined Table_With Formula'!$O1607-[1]Schools_Elementary!$H$2:$H$42)),0))</f>
        <v>6700 SENECA DR</v>
      </c>
      <c r="S1607" t="str">
        <f t="array" ref="S1607">INDEX([1]Schools_Elementary!D$2:D$42,MATCH(MIN(ABS('[1]Joined Table_With Formula'!$N1607-[1]Schools_Elementary!$G$2:$G$42)+ABS('[1]Joined Table_With Formula'!$O1607-[1]Schools_Elementary!$H$2:$H$42)),(ABS('[1]Joined Table_With Formula'!$N1607-[1]Schools_Elementary!$G$2:$G$42)+ABS('[1]Joined Table_With Formula'!$O1607-[1]Schools_Elementary!$H$2:$H$42)),0))</f>
        <v>Columbia</v>
      </c>
      <c r="T1607">
        <f t="array" ref="T1607">INDEX([1]Schools_Elementary!E$2:E$42,MATCH(MIN(ABS('[1]Joined Table_With Formula'!$N1607-[1]Schools_Elementary!$G$2:$G$42)+ABS('[1]Joined Table_With Formula'!$O1607-[1]Schools_Elementary!$H$2:$H$42)),(ABS('[1]Joined Table_With Formula'!$N1607-[1]Schools_Elementary!$G$2:$G$42)+ABS('[1]Joined Table_With Formula'!$O1607-[1]Schools_Elementary!$H$2:$H$42)),0))</f>
        <v>21046</v>
      </c>
      <c r="U1607" t="str">
        <f t="array" ref="U1607">INDEX([1]Schools_Elementary!F$2:F$42,MATCH(MIN(ABS('[1]Joined Table_With Formula'!$N1607-[1]Schools_Elementary!$G$2:$G$42)+ABS('[1]Joined Table_With Formula'!$O1607-[1]Schools_Elementary!$H$2:$H$42)),(ABS('[1]Joined Table_With Formula'!$N1607-[1]Schools_Elementary!$G$2:$G$42)+ABS('[1]Joined Table_With Formula'!$O1607-[1]Schools_Elementary!$H$2:$H$42)),0))</f>
        <v>POINT (1351117.4646584424 553330.073866493)</v>
      </c>
    </row>
    <row r="1608" spans="1:21" x14ac:dyDescent="0.25">
      <c r="A1608" t="s">
        <v>3253</v>
      </c>
      <c r="B1608" t="s">
        <v>22</v>
      </c>
      <c r="C1608" s="3">
        <v>37006</v>
      </c>
      <c r="D1608" t="s">
        <v>23</v>
      </c>
      <c r="E1608" t="s">
        <v>24</v>
      </c>
      <c r="F1608" t="s">
        <v>25</v>
      </c>
      <c r="G1608" t="s">
        <v>24</v>
      </c>
      <c r="H1608" t="s">
        <v>24</v>
      </c>
      <c r="I1608" t="s">
        <v>24</v>
      </c>
      <c r="J1608" t="s">
        <v>24</v>
      </c>
      <c r="K1608" t="s">
        <v>24</v>
      </c>
      <c r="M1608" t="s">
        <v>3254</v>
      </c>
      <c r="N1608" s="4">
        <v>1344179.2781881699</v>
      </c>
      <c r="O1608" s="4">
        <v>549942.19490332401</v>
      </c>
      <c r="P1608" t="str">
        <f t="array" ref="P1608">INDEX([1]Schools_Elementary!A$2:A$42,MATCH(MIN(ABS('[1]Joined Table_With Formula'!$N1608-[1]Schools_Elementary!$G$2:$G$42)+ABS('[1]Joined Table_With Formula'!$O1608-[1]Schools_Elementary!$H$2:$H$42)),(ABS('[1]Joined Table_With Formula'!$N1608-[1]Schools_Elementary!$G$2:$G$42)+ABS('[1]Joined Table_With Formula'!$O1608-[1]Schools_Elementary!$H$2:$H$42)),0))</f>
        <v>Schools_Elementary.fid--710a7ce6_150a1414ed4_-51ac</v>
      </c>
      <c r="Q1608" t="str">
        <f t="array" ref="Q1608">INDEX([1]Schools_Elementary!B$2:B$42,MATCH(MIN(ABS('[1]Joined Table_With Formula'!$N1608-[1]Schools_Elementary!$G$2:$G$42)+ABS('[1]Joined Table_With Formula'!$O1608-[1]Schools_Elementary!$H$2:$H$42)),(ABS('[1]Joined Table_With Formula'!$N1608-[1]Schools_Elementary!$G$2:$G$42)+ABS('[1]Joined Table_With Formula'!$O1608-[1]Schools_Elementary!$H$2:$H$42)),0))</f>
        <v>Atholton</v>
      </c>
      <c r="R1608" t="str">
        <f t="array" ref="R1608">INDEX([1]Schools_Elementary!C$2:C$42,MATCH(MIN(ABS('[1]Joined Table_With Formula'!$N1608-[1]Schools_Elementary!$G$2:$G$42)+ABS('[1]Joined Table_With Formula'!$O1608-[1]Schools_Elementary!$H$2:$H$42)),(ABS('[1]Joined Table_With Formula'!$N1608-[1]Schools_Elementary!$G$2:$G$42)+ABS('[1]Joined Table_With Formula'!$O1608-[1]Schools_Elementary!$H$2:$H$42)),0))</f>
        <v>6700 SENECA DR</v>
      </c>
      <c r="S1608" t="str">
        <f t="array" ref="S1608">INDEX([1]Schools_Elementary!D$2:D$42,MATCH(MIN(ABS('[1]Joined Table_With Formula'!$N1608-[1]Schools_Elementary!$G$2:$G$42)+ABS('[1]Joined Table_With Formula'!$O1608-[1]Schools_Elementary!$H$2:$H$42)),(ABS('[1]Joined Table_With Formula'!$N1608-[1]Schools_Elementary!$G$2:$G$42)+ABS('[1]Joined Table_With Formula'!$O1608-[1]Schools_Elementary!$H$2:$H$42)),0))</f>
        <v>Columbia</v>
      </c>
      <c r="T1608">
        <f t="array" ref="T1608">INDEX([1]Schools_Elementary!E$2:E$42,MATCH(MIN(ABS('[1]Joined Table_With Formula'!$N1608-[1]Schools_Elementary!$G$2:$G$42)+ABS('[1]Joined Table_With Formula'!$O1608-[1]Schools_Elementary!$H$2:$H$42)),(ABS('[1]Joined Table_With Formula'!$N1608-[1]Schools_Elementary!$G$2:$G$42)+ABS('[1]Joined Table_With Formula'!$O1608-[1]Schools_Elementary!$H$2:$H$42)),0))</f>
        <v>21046</v>
      </c>
      <c r="U1608" t="str">
        <f t="array" ref="U1608">INDEX([1]Schools_Elementary!F$2:F$42,MATCH(MIN(ABS('[1]Joined Table_With Formula'!$N1608-[1]Schools_Elementary!$G$2:$G$42)+ABS('[1]Joined Table_With Formula'!$O1608-[1]Schools_Elementary!$H$2:$H$42)),(ABS('[1]Joined Table_With Formula'!$N1608-[1]Schools_Elementary!$G$2:$G$42)+ABS('[1]Joined Table_With Formula'!$O1608-[1]Schools_Elementary!$H$2:$H$42)),0))</f>
        <v>POINT (1351117.4646584424 553330.073866493)</v>
      </c>
    </row>
    <row r="1609" spans="1:21" x14ac:dyDescent="0.25">
      <c r="A1609" t="s">
        <v>3255</v>
      </c>
      <c r="B1609" t="s">
        <v>22</v>
      </c>
      <c r="C1609" s="3">
        <v>38011</v>
      </c>
      <c r="D1609" t="s">
        <v>45</v>
      </c>
      <c r="E1609" t="s">
        <v>24</v>
      </c>
      <c r="F1609" t="s">
        <v>25</v>
      </c>
      <c r="G1609" t="s">
        <v>24</v>
      </c>
      <c r="H1609" t="s">
        <v>24</v>
      </c>
      <c r="I1609" t="s">
        <v>24</v>
      </c>
      <c r="J1609" t="s">
        <v>24</v>
      </c>
      <c r="K1609" t="s">
        <v>24</v>
      </c>
      <c r="M1609" t="s">
        <v>3256</v>
      </c>
      <c r="N1609" s="4">
        <v>1344883.1352118701</v>
      </c>
      <c r="O1609" s="4">
        <v>549281.65215800004</v>
      </c>
      <c r="P1609" t="str">
        <f t="array" ref="P1609">INDEX([1]Schools_Elementary!A$2:A$42,MATCH(MIN(ABS('[1]Joined Table_With Formula'!$N1609-[1]Schools_Elementary!$G$2:$G$42)+ABS('[1]Joined Table_With Formula'!$O1609-[1]Schools_Elementary!$H$2:$H$42)),(ABS('[1]Joined Table_With Formula'!$N1609-[1]Schools_Elementary!$G$2:$G$42)+ABS('[1]Joined Table_With Formula'!$O1609-[1]Schools_Elementary!$H$2:$H$42)),0))</f>
        <v>Schools_Elementary.fid--710a7ce6_150a1414ed4_-51ac</v>
      </c>
      <c r="Q1609" t="str">
        <f t="array" ref="Q1609">INDEX([1]Schools_Elementary!B$2:B$42,MATCH(MIN(ABS('[1]Joined Table_With Formula'!$N1609-[1]Schools_Elementary!$G$2:$G$42)+ABS('[1]Joined Table_With Formula'!$O1609-[1]Schools_Elementary!$H$2:$H$42)),(ABS('[1]Joined Table_With Formula'!$N1609-[1]Schools_Elementary!$G$2:$G$42)+ABS('[1]Joined Table_With Formula'!$O1609-[1]Schools_Elementary!$H$2:$H$42)),0))</f>
        <v>Atholton</v>
      </c>
      <c r="R1609" t="str">
        <f t="array" ref="R1609">INDEX([1]Schools_Elementary!C$2:C$42,MATCH(MIN(ABS('[1]Joined Table_With Formula'!$N1609-[1]Schools_Elementary!$G$2:$G$42)+ABS('[1]Joined Table_With Formula'!$O1609-[1]Schools_Elementary!$H$2:$H$42)),(ABS('[1]Joined Table_With Formula'!$N1609-[1]Schools_Elementary!$G$2:$G$42)+ABS('[1]Joined Table_With Formula'!$O1609-[1]Schools_Elementary!$H$2:$H$42)),0))</f>
        <v>6700 SENECA DR</v>
      </c>
      <c r="S1609" t="str">
        <f t="array" ref="S1609">INDEX([1]Schools_Elementary!D$2:D$42,MATCH(MIN(ABS('[1]Joined Table_With Formula'!$N1609-[1]Schools_Elementary!$G$2:$G$42)+ABS('[1]Joined Table_With Formula'!$O1609-[1]Schools_Elementary!$H$2:$H$42)),(ABS('[1]Joined Table_With Formula'!$N1609-[1]Schools_Elementary!$G$2:$G$42)+ABS('[1]Joined Table_With Formula'!$O1609-[1]Schools_Elementary!$H$2:$H$42)),0))</f>
        <v>Columbia</v>
      </c>
      <c r="T1609">
        <f t="array" ref="T1609">INDEX([1]Schools_Elementary!E$2:E$42,MATCH(MIN(ABS('[1]Joined Table_With Formula'!$N1609-[1]Schools_Elementary!$G$2:$G$42)+ABS('[1]Joined Table_With Formula'!$O1609-[1]Schools_Elementary!$H$2:$H$42)),(ABS('[1]Joined Table_With Formula'!$N1609-[1]Schools_Elementary!$G$2:$G$42)+ABS('[1]Joined Table_With Formula'!$O1609-[1]Schools_Elementary!$H$2:$H$42)),0))</f>
        <v>21046</v>
      </c>
      <c r="U1609" t="str">
        <f t="array" ref="U1609">INDEX([1]Schools_Elementary!F$2:F$42,MATCH(MIN(ABS('[1]Joined Table_With Formula'!$N1609-[1]Schools_Elementary!$G$2:$G$42)+ABS('[1]Joined Table_With Formula'!$O1609-[1]Schools_Elementary!$H$2:$H$42)),(ABS('[1]Joined Table_With Formula'!$N1609-[1]Schools_Elementary!$G$2:$G$42)+ABS('[1]Joined Table_With Formula'!$O1609-[1]Schools_Elementary!$H$2:$H$42)),0))</f>
        <v>POINT (1351117.4646584424 553330.073866493)</v>
      </c>
    </row>
    <row r="1610" spans="1:21" x14ac:dyDescent="0.25">
      <c r="A1610" t="s">
        <v>3257</v>
      </c>
      <c r="B1610" t="s">
        <v>22</v>
      </c>
      <c r="C1610" s="3">
        <v>36244</v>
      </c>
      <c r="D1610" t="s">
        <v>45</v>
      </c>
      <c r="E1610" t="s">
        <v>24</v>
      </c>
      <c r="F1610" t="s">
        <v>25</v>
      </c>
      <c r="G1610" t="s">
        <v>24</v>
      </c>
      <c r="H1610" t="s">
        <v>24</v>
      </c>
      <c r="I1610" t="s">
        <v>24</v>
      </c>
      <c r="J1610" t="s">
        <v>24</v>
      </c>
      <c r="K1610" t="s">
        <v>24</v>
      </c>
      <c r="M1610" t="s">
        <v>3258</v>
      </c>
      <c r="N1610" s="4">
        <v>1344542.1816016401</v>
      </c>
      <c r="O1610" s="4">
        <v>548770.07541062403</v>
      </c>
      <c r="P1610" t="str">
        <f t="array" ref="P1610">INDEX([1]Schools_Elementary!A$2:A$42,MATCH(MIN(ABS('[1]Joined Table_With Formula'!$N1610-[1]Schools_Elementary!$G$2:$G$42)+ABS('[1]Joined Table_With Formula'!$O1610-[1]Schools_Elementary!$H$2:$H$42)),(ABS('[1]Joined Table_With Formula'!$N1610-[1]Schools_Elementary!$G$2:$G$42)+ABS('[1]Joined Table_With Formula'!$O1610-[1]Schools_Elementary!$H$2:$H$42)),0))</f>
        <v>Schools_Elementary.fid--710a7ce6_150a1414ed4_-51ac</v>
      </c>
      <c r="Q1610" t="str">
        <f t="array" ref="Q1610">INDEX([1]Schools_Elementary!B$2:B$42,MATCH(MIN(ABS('[1]Joined Table_With Formula'!$N1610-[1]Schools_Elementary!$G$2:$G$42)+ABS('[1]Joined Table_With Formula'!$O1610-[1]Schools_Elementary!$H$2:$H$42)),(ABS('[1]Joined Table_With Formula'!$N1610-[1]Schools_Elementary!$G$2:$G$42)+ABS('[1]Joined Table_With Formula'!$O1610-[1]Schools_Elementary!$H$2:$H$42)),0))</f>
        <v>Atholton</v>
      </c>
      <c r="R1610" t="str">
        <f t="array" ref="R1610">INDEX([1]Schools_Elementary!C$2:C$42,MATCH(MIN(ABS('[1]Joined Table_With Formula'!$N1610-[1]Schools_Elementary!$G$2:$G$42)+ABS('[1]Joined Table_With Formula'!$O1610-[1]Schools_Elementary!$H$2:$H$42)),(ABS('[1]Joined Table_With Formula'!$N1610-[1]Schools_Elementary!$G$2:$G$42)+ABS('[1]Joined Table_With Formula'!$O1610-[1]Schools_Elementary!$H$2:$H$42)),0))</f>
        <v>6700 SENECA DR</v>
      </c>
      <c r="S1610" t="str">
        <f t="array" ref="S1610">INDEX([1]Schools_Elementary!D$2:D$42,MATCH(MIN(ABS('[1]Joined Table_With Formula'!$N1610-[1]Schools_Elementary!$G$2:$G$42)+ABS('[1]Joined Table_With Formula'!$O1610-[1]Schools_Elementary!$H$2:$H$42)),(ABS('[1]Joined Table_With Formula'!$N1610-[1]Schools_Elementary!$G$2:$G$42)+ABS('[1]Joined Table_With Formula'!$O1610-[1]Schools_Elementary!$H$2:$H$42)),0))</f>
        <v>Columbia</v>
      </c>
      <c r="T1610">
        <f t="array" ref="T1610">INDEX([1]Schools_Elementary!E$2:E$42,MATCH(MIN(ABS('[1]Joined Table_With Formula'!$N1610-[1]Schools_Elementary!$G$2:$G$42)+ABS('[1]Joined Table_With Formula'!$O1610-[1]Schools_Elementary!$H$2:$H$42)),(ABS('[1]Joined Table_With Formula'!$N1610-[1]Schools_Elementary!$G$2:$G$42)+ABS('[1]Joined Table_With Formula'!$O1610-[1]Schools_Elementary!$H$2:$H$42)),0))</f>
        <v>21046</v>
      </c>
      <c r="U1610" t="str">
        <f t="array" ref="U1610">INDEX([1]Schools_Elementary!F$2:F$42,MATCH(MIN(ABS('[1]Joined Table_With Formula'!$N1610-[1]Schools_Elementary!$G$2:$G$42)+ABS('[1]Joined Table_With Formula'!$O1610-[1]Schools_Elementary!$H$2:$H$42)),(ABS('[1]Joined Table_With Formula'!$N1610-[1]Schools_Elementary!$G$2:$G$42)+ABS('[1]Joined Table_With Formula'!$O1610-[1]Schools_Elementary!$H$2:$H$42)),0))</f>
        <v>POINT (1351117.4646584424 553330.073866493)</v>
      </c>
    </row>
    <row r="1611" spans="1:21" x14ac:dyDescent="0.25">
      <c r="A1611" t="s">
        <v>3259</v>
      </c>
      <c r="B1611" t="s">
        <v>22</v>
      </c>
      <c r="C1611" s="3">
        <v>36995</v>
      </c>
      <c r="D1611" t="s">
        <v>45</v>
      </c>
      <c r="E1611" t="s">
        <v>24</v>
      </c>
      <c r="F1611" t="s">
        <v>25</v>
      </c>
      <c r="G1611" t="s">
        <v>24</v>
      </c>
      <c r="H1611" t="s">
        <v>24</v>
      </c>
      <c r="I1611" t="s">
        <v>24</v>
      </c>
      <c r="J1611" t="s">
        <v>24</v>
      </c>
      <c r="K1611" t="s">
        <v>24</v>
      </c>
      <c r="L1611" s="3">
        <v>36995</v>
      </c>
      <c r="M1611" t="s">
        <v>3260</v>
      </c>
      <c r="N1611" s="4">
        <v>1395789.41153638</v>
      </c>
      <c r="O1611" s="4">
        <v>563558.09684548504</v>
      </c>
      <c r="P1611" t="str">
        <f t="array" ref="P1611">INDEX([1]Schools_Elementary!A$2:A$42,MATCH(MIN(ABS('[1]Joined Table_With Formula'!$N1611-[1]Schools_Elementary!$G$2:$G$42)+ABS('[1]Joined Table_With Formula'!$O1611-[1]Schools_Elementary!$H$2:$H$42)),(ABS('[1]Joined Table_With Formula'!$N1611-[1]Schools_Elementary!$G$2:$G$42)+ABS('[1]Joined Table_With Formula'!$O1611-[1]Schools_Elementary!$H$2:$H$42)),0))</f>
        <v>Schools_Elementary.fid--710a7ce6_150a1414ed4_-51ad</v>
      </c>
      <c r="Q1611" t="str">
        <f t="array" ref="Q1611">INDEX([1]Schools_Elementary!B$2:B$42,MATCH(MIN(ABS('[1]Joined Table_With Formula'!$N1611-[1]Schools_Elementary!$G$2:$G$42)+ABS('[1]Joined Table_With Formula'!$O1611-[1]Schools_Elementary!$H$2:$H$42)),(ABS('[1]Joined Table_With Formula'!$N1611-[1]Schools_Elementary!$G$2:$G$42)+ABS('[1]Joined Table_With Formula'!$O1611-[1]Schools_Elementary!$H$2:$H$42)),0))</f>
        <v>Elkridge</v>
      </c>
      <c r="R1611" t="str">
        <f t="array" ref="R1611">INDEX([1]Schools_Elementary!C$2:C$42,MATCH(MIN(ABS('[1]Joined Table_With Formula'!$N1611-[1]Schools_Elementary!$G$2:$G$42)+ABS('[1]Joined Table_With Formula'!$O1611-[1]Schools_Elementary!$H$2:$H$42)),(ABS('[1]Joined Table_With Formula'!$N1611-[1]Schools_Elementary!$G$2:$G$42)+ABS('[1]Joined Table_With Formula'!$O1611-[1]Schools_Elementary!$H$2:$H$42)),0))</f>
        <v>7075 MONTGOMERY RD</v>
      </c>
      <c r="S1611" t="str">
        <f t="array" ref="S1611">INDEX([1]Schools_Elementary!D$2:D$42,MATCH(MIN(ABS('[1]Joined Table_With Formula'!$N1611-[1]Schools_Elementary!$G$2:$G$42)+ABS('[1]Joined Table_With Formula'!$O1611-[1]Schools_Elementary!$H$2:$H$42)),(ABS('[1]Joined Table_With Formula'!$N1611-[1]Schools_Elementary!$G$2:$G$42)+ABS('[1]Joined Table_With Formula'!$O1611-[1]Schools_Elementary!$H$2:$H$42)),0))</f>
        <v>Elkridge</v>
      </c>
      <c r="T1611">
        <f t="array" ref="T1611">INDEX([1]Schools_Elementary!E$2:E$42,MATCH(MIN(ABS('[1]Joined Table_With Formula'!$N1611-[1]Schools_Elementary!$G$2:$G$42)+ABS('[1]Joined Table_With Formula'!$O1611-[1]Schools_Elementary!$H$2:$H$42)),(ABS('[1]Joined Table_With Formula'!$N1611-[1]Schools_Elementary!$G$2:$G$42)+ABS('[1]Joined Table_With Formula'!$O1611-[1]Schools_Elementary!$H$2:$H$42)),0))</f>
        <v>21075</v>
      </c>
      <c r="U1611" t="str">
        <f t="array" ref="U1611">INDEX([1]Schools_Elementary!F$2:F$42,MATCH(MIN(ABS('[1]Joined Table_With Formula'!$N1611-[1]Schools_Elementary!$G$2:$G$42)+ABS('[1]Joined Table_With Formula'!$O1611-[1]Schools_Elementary!$H$2:$H$42)),(ABS('[1]Joined Table_With Formula'!$N1611-[1]Schools_Elementary!$G$2:$G$42)+ABS('[1]Joined Table_With Formula'!$O1611-[1]Schools_Elementary!$H$2:$H$42)),0))</f>
        <v>POINT (1389205.3485582955 563565.4134465636)</v>
      </c>
    </row>
    <row r="1612" spans="1:21" x14ac:dyDescent="0.25">
      <c r="A1612" t="s">
        <v>3261</v>
      </c>
      <c r="B1612" t="s">
        <v>3262</v>
      </c>
      <c r="C1612" s="3">
        <v>34803</v>
      </c>
      <c r="D1612" t="s">
        <v>45</v>
      </c>
      <c r="E1612" t="s">
        <v>24</v>
      </c>
      <c r="F1612" t="s">
        <v>25</v>
      </c>
      <c r="G1612" t="s">
        <v>24</v>
      </c>
      <c r="H1612" t="s">
        <v>24</v>
      </c>
      <c r="I1612" t="s">
        <v>24</v>
      </c>
      <c r="J1612" t="s">
        <v>24</v>
      </c>
      <c r="K1612" t="s">
        <v>24</v>
      </c>
      <c r="L1612" s="3">
        <v>34803</v>
      </c>
      <c r="M1612" t="s">
        <v>3263</v>
      </c>
      <c r="N1612" s="4">
        <v>1395031.9969927899</v>
      </c>
      <c r="O1612" s="4">
        <v>564710.60784729605</v>
      </c>
      <c r="P1612" t="str">
        <f t="array" ref="P1612">INDEX([1]Schools_Elementary!A$2:A$42,MATCH(MIN(ABS('[1]Joined Table_With Formula'!$N1612-[1]Schools_Elementary!$G$2:$G$42)+ABS('[1]Joined Table_With Formula'!$O1612-[1]Schools_Elementary!$H$2:$H$42)),(ABS('[1]Joined Table_With Formula'!$N1612-[1]Schools_Elementary!$G$2:$G$42)+ABS('[1]Joined Table_With Formula'!$O1612-[1]Schools_Elementary!$H$2:$H$42)),0))</f>
        <v>Schools_Elementary.fid--710a7ce6_150a1414ed4_-51ad</v>
      </c>
      <c r="Q1612" t="str">
        <f t="array" ref="Q1612">INDEX([1]Schools_Elementary!B$2:B$42,MATCH(MIN(ABS('[1]Joined Table_With Formula'!$N1612-[1]Schools_Elementary!$G$2:$G$42)+ABS('[1]Joined Table_With Formula'!$O1612-[1]Schools_Elementary!$H$2:$H$42)),(ABS('[1]Joined Table_With Formula'!$N1612-[1]Schools_Elementary!$G$2:$G$42)+ABS('[1]Joined Table_With Formula'!$O1612-[1]Schools_Elementary!$H$2:$H$42)),0))</f>
        <v>Elkridge</v>
      </c>
      <c r="R1612" t="str">
        <f t="array" ref="R1612">INDEX([1]Schools_Elementary!C$2:C$42,MATCH(MIN(ABS('[1]Joined Table_With Formula'!$N1612-[1]Schools_Elementary!$G$2:$G$42)+ABS('[1]Joined Table_With Formula'!$O1612-[1]Schools_Elementary!$H$2:$H$42)),(ABS('[1]Joined Table_With Formula'!$N1612-[1]Schools_Elementary!$G$2:$G$42)+ABS('[1]Joined Table_With Formula'!$O1612-[1]Schools_Elementary!$H$2:$H$42)),0))</f>
        <v>7075 MONTGOMERY RD</v>
      </c>
      <c r="S1612" t="str">
        <f t="array" ref="S1612">INDEX([1]Schools_Elementary!D$2:D$42,MATCH(MIN(ABS('[1]Joined Table_With Formula'!$N1612-[1]Schools_Elementary!$G$2:$G$42)+ABS('[1]Joined Table_With Formula'!$O1612-[1]Schools_Elementary!$H$2:$H$42)),(ABS('[1]Joined Table_With Formula'!$N1612-[1]Schools_Elementary!$G$2:$G$42)+ABS('[1]Joined Table_With Formula'!$O1612-[1]Schools_Elementary!$H$2:$H$42)),0))</f>
        <v>Elkridge</v>
      </c>
      <c r="T1612">
        <f t="array" ref="T1612">INDEX([1]Schools_Elementary!E$2:E$42,MATCH(MIN(ABS('[1]Joined Table_With Formula'!$N1612-[1]Schools_Elementary!$G$2:$G$42)+ABS('[1]Joined Table_With Formula'!$O1612-[1]Schools_Elementary!$H$2:$H$42)),(ABS('[1]Joined Table_With Formula'!$N1612-[1]Schools_Elementary!$G$2:$G$42)+ABS('[1]Joined Table_With Formula'!$O1612-[1]Schools_Elementary!$H$2:$H$42)),0))</f>
        <v>21075</v>
      </c>
      <c r="U1612" t="str">
        <f t="array" ref="U1612">INDEX([1]Schools_Elementary!F$2:F$42,MATCH(MIN(ABS('[1]Joined Table_With Formula'!$N1612-[1]Schools_Elementary!$G$2:$G$42)+ABS('[1]Joined Table_With Formula'!$O1612-[1]Schools_Elementary!$H$2:$H$42)),(ABS('[1]Joined Table_With Formula'!$N1612-[1]Schools_Elementary!$G$2:$G$42)+ABS('[1]Joined Table_With Formula'!$O1612-[1]Schools_Elementary!$H$2:$H$42)),0))</f>
        <v>POINT (1389205.3485582955 563565.4134465636)</v>
      </c>
    </row>
    <row r="1613" spans="1:21" x14ac:dyDescent="0.25">
      <c r="A1613" t="s">
        <v>3264</v>
      </c>
      <c r="B1613" t="s">
        <v>3262</v>
      </c>
      <c r="C1613" s="3">
        <v>39004</v>
      </c>
      <c r="D1613" t="s">
        <v>45</v>
      </c>
      <c r="E1613" t="s">
        <v>24</v>
      </c>
      <c r="F1613" t="s">
        <v>25</v>
      </c>
      <c r="G1613" t="s">
        <v>24</v>
      </c>
      <c r="H1613" t="s">
        <v>24</v>
      </c>
      <c r="I1613" t="s">
        <v>24</v>
      </c>
      <c r="J1613" t="s">
        <v>24</v>
      </c>
      <c r="K1613" t="s">
        <v>24</v>
      </c>
      <c r="L1613" s="3">
        <v>39004</v>
      </c>
      <c r="M1613" t="s">
        <v>3265</v>
      </c>
      <c r="N1613" s="4">
        <v>1394490.27584897</v>
      </c>
      <c r="O1613" s="4">
        <v>564198.73843587702</v>
      </c>
      <c r="P1613" t="str">
        <f t="array" ref="P1613">INDEX([1]Schools_Elementary!A$2:A$42,MATCH(MIN(ABS('[1]Joined Table_With Formula'!$N1613-[1]Schools_Elementary!$G$2:$G$42)+ABS('[1]Joined Table_With Formula'!$O1613-[1]Schools_Elementary!$H$2:$H$42)),(ABS('[1]Joined Table_With Formula'!$N1613-[1]Schools_Elementary!$G$2:$G$42)+ABS('[1]Joined Table_With Formula'!$O1613-[1]Schools_Elementary!$H$2:$H$42)),0))</f>
        <v>Schools_Elementary.fid--710a7ce6_150a1414ed4_-51ad</v>
      </c>
      <c r="Q1613" t="str">
        <f t="array" ref="Q1613">INDEX([1]Schools_Elementary!B$2:B$42,MATCH(MIN(ABS('[1]Joined Table_With Formula'!$N1613-[1]Schools_Elementary!$G$2:$G$42)+ABS('[1]Joined Table_With Formula'!$O1613-[1]Schools_Elementary!$H$2:$H$42)),(ABS('[1]Joined Table_With Formula'!$N1613-[1]Schools_Elementary!$G$2:$G$42)+ABS('[1]Joined Table_With Formula'!$O1613-[1]Schools_Elementary!$H$2:$H$42)),0))</f>
        <v>Elkridge</v>
      </c>
      <c r="R1613" t="str">
        <f t="array" ref="R1613">INDEX([1]Schools_Elementary!C$2:C$42,MATCH(MIN(ABS('[1]Joined Table_With Formula'!$N1613-[1]Schools_Elementary!$G$2:$G$42)+ABS('[1]Joined Table_With Formula'!$O1613-[1]Schools_Elementary!$H$2:$H$42)),(ABS('[1]Joined Table_With Formula'!$N1613-[1]Schools_Elementary!$G$2:$G$42)+ABS('[1]Joined Table_With Formula'!$O1613-[1]Schools_Elementary!$H$2:$H$42)),0))</f>
        <v>7075 MONTGOMERY RD</v>
      </c>
      <c r="S1613" t="str">
        <f t="array" ref="S1613">INDEX([1]Schools_Elementary!D$2:D$42,MATCH(MIN(ABS('[1]Joined Table_With Formula'!$N1613-[1]Schools_Elementary!$G$2:$G$42)+ABS('[1]Joined Table_With Formula'!$O1613-[1]Schools_Elementary!$H$2:$H$42)),(ABS('[1]Joined Table_With Formula'!$N1613-[1]Schools_Elementary!$G$2:$G$42)+ABS('[1]Joined Table_With Formula'!$O1613-[1]Schools_Elementary!$H$2:$H$42)),0))</f>
        <v>Elkridge</v>
      </c>
      <c r="T1613">
        <f t="array" ref="T1613">INDEX([1]Schools_Elementary!E$2:E$42,MATCH(MIN(ABS('[1]Joined Table_With Formula'!$N1613-[1]Schools_Elementary!$G$2:$G$42)+ABS('[1]Joined Table_With Formula'!$O1613-[1]Schools_Elementary!$H$2:$H$42)),(ABS('[1]Joined Table_With Formula'!$N1613-[1]Schools_Elementary!$G$2:$G$42)+ABS('[1]Joined Table_With Formula'!$O1613-[1]Schools_Elementary!$H$2:$H$42)),0))</f>
        <v>21075</v>
      </c>
      <c r="U1613" t="str">
        <f t="array" ref="U1613">INDEX([1]Schools_Elementary!F$2:F$42,MATCH(MIN(ABS('[1]Joined Table_With Formula'!$N1613-[1]Schools_Elementary!$G$2:$G$42)+ABS('[1]Joined Table_With Formula'!$O1613-[1]Schools_Elementary!$H$2:$H$42)),(ABS('[1]Joined Table_With Formula'!$N1613-[1]Schools_Elementary!$G$2:$G$42)+ABS('[1]Joined Table_With Formula'!$O1613-[1]Schools_Elementary!$H$2:$H$42)),0))</f>
        <v>POINT (1389205.3485582955 563565.4134465636)</v>
      </c>
    </row>
    <row r="1614" spans="1:21" x14ac:dyDescent="0.25">
      <c r="A1614" t="s">
        <v>3266</v>
      </c>
      <c r="B1614" t="s">
        <v>3262</v>
      </c>
      <c r="C1614" s="3">
        <v>35717</v>
      </c>
      <c r="D1614" t="s">
        <v>45</v>
      </c>
      <c r="E1614" t="s">
        <v>24</v>
      </c>
      <c r="F1614" t="s">
        <v>25</v>
      </c>
      <c r="G1614" t="s">
        <v>24</v>
      </c>
      <c r="H1614" t="s">
        <v>24</v>
      </c>
      <c r="I1614" t="s">
        <v>24</v>
      </c>
      <c r="J1614" t="s">
        <v>24</v>
      </c>
      <c r="K1614" t="s">
        <v>24</v>
      </c>
      <c r="L1614" s="3">
        <v>35717</v>
      </c>
      <c r="M1614" t="s">
        <v>3267</v>
      </c>
      <c r="N1614" s="4">
        <v>1394481.7885917199</v>
      </c>
      <c r="O1614" s="4">
        <v>564254.05194002704</v>
      </c>
      <c r="P1614" t="str">
        <f t="array" ref="P1614">INDEX([1]Schools_Elementary!A$2:A$42,MATCH(MIN(ABS('[1]Joined Table_With Formula'!$N1614-[1]Schools_Elementary!$G$2:$G$42)+ABS('[1]Joined Table_With Formula'!$O1614-[1]Schools_Elementary!$H$2:$H$42)),(ABS('[1]Joined Table_With Formula'!$N1614-[1]Schools_Elementary!$G$2:$G$42)+ABS('[1]Joined Table_With Formula'!$O1614-[1]Schools_Elementary!$H$2:$H$42)),0))</f>
        <v>Schools_Elementary.fid--710a7ce6_150a1414ed4_-51ad</v>
      </c>
      <c r="Q1614" t="str">
        <f t="array" ref="Q1614">INDEX([1]Schools_Elementary!B$2:B$42,MATCH(MIN(ABS('[1]Joined Table_With Formula'!$N1614-[1]Schools_Elementary!$G$2:$G$42)+ABS('[1]Joined Table_With Formula'!$O1614-[1]Schools_Elementary!$H$2:$H$42)),(ABS('[1]Joined Table_With Formula'!$N1614-[1]Schools_Elementary!$G$2:$G$42)+ABS('[1]Joined Table_With Formula'!$O1614-[1]Schools_Elementary!$H$2:$H$42)),0))</f>
        <v>Elkridge</v>
      </c>
      <c r="R1614" t="str">
        <f t="array" ref="R1614">INDEX([1]Schools_Elementary!C$2:C$42,MATCH(MIN(ABS('[1]Joined Table_With Formula'!$N1614-[1]Schools_Elementary!$G$2:$G$42)+ABS('[1]Joined Table_With Formula'!$O1614-[1]Schools_Elementary!$H$2:$H$42)),(ABS('[1]Joined Table_With Formula'!$N1614-[1]Schools_Elementary!$G$2:$G$42)+ABS('[1]Joined Table_With Formula'!$O1614-[1]Schools_Elementary!$H$2:$H$42)),0))</f>
        <v>7075 MONTGOMERY RD</v>
      </c>
      <c r="S1614" t="str">
        <f t="array" ref="S1614">INDEX([1]Schools_Elementary!D$2:D$42,MATCH(MIN(ABS('[1]Joined Table_With Formula'!$N1614-[1]Schools_Elementary!$G$2:$G$42)+ABS('[1]Joined Table_With Formula'!$O1614-[1]Schools_Elementary!$H$2:$H$42)),(ABS('[1]Joined Table_With Formula'!$N1614-[1]Schools_Elementary!$G$2:$G$42)+ABS('[1]Joined Table_With Formula'!$O1614-[1]Schools_Elementary!$H$2:$H$42)),0))</f>
        <v>Elkridge</v>
      </c>
      <c r="T1614">
        <f t="array" ref="T1614">INDEX([1]Schools_Elementary!E$2:E$42,MATCH(MIN(ABS('[1]Joined Table_With Formula'!$N1614-[1]Schools_Elementary!$G$2:$G$42)+ABS('[1]Joined Table_With Formula'!$O1614-[1]Schools_Elementary!$H$2:$H$42)),(ABS('[1]Joined Table_With Formula'!$N1614-[1]Schools_Elementary!$G$2:$G$42)+ABS('[1]Joined Table_With Formula'!$O1614-[1]Schools_Elementary!$H$2:$H$42)),0))</f>
        <v>21075</v>
      </c>
      <c r="U1614" t="str">
        <f t="array" ref="U1614">INDEX([1]Schools_Elementary!F$2:F$42,MATCH(MIN(ABS('[1]Joined Table_With Formula'!$N1614-[1]Schools_Elementary!$G$2:$G$42)+ABS('[1]Joined Table_With Formula'!$O1614-[1]Schools_Elementary!$H$2:$H$42)),(ABS('[1]Joined Table_With Formula'!$N1614-[1]Schools_Elementary!$G$2:$G$42)+ABS('[1]Joined Table_With Formula'!$O1614-[1]Schools_Elementary!$H$2:$H$42)),0))</f>
        <v>POINT (1389205.3485582955 563565.4134465636)</v>
      </c>
    </row>
    <row r="1615" spans="1:21" x14ac:dyDescent="0.25">
      <c r="A1615" t="s">
        <v>3268</v>
      </c>
      <c r="B1615" t="s">
        <v>22</v>
      </c>
      <c r="C1615" s="3">
        <v>36995</v>
      </c>
      <c r="D1615" t="s">
        <v>45</v>
      </c>
      <c r="E1615" t="s">
        <v>24</v>
      </c>
      <c r="F1615" t="s">
        <v>25</v>
      </c>
      <c r="G1615" t="s">
        <v>24</v>
      </c>
      <c r="H1615" t="s">
        <v>24</v>
      </c>
      <c r="I1615" t="s">
        <v>24</v>
      </c>
      <c r="J1615" t="s">
        <v>24</v>
      </c>
      <c r="K1615" t="s">
        <v>24</v>
      </c>
      <c r="L1615" s="3">
        <v>36995</v>
      </c>
      <c r="M1615" t="s">
        <v>3269</v>
      </c>
      <c r="N1615" s="4">
        <v>1394692.50670277</v>
      </c>
      <c r="O1615" s="4">
        <v>564463.30673085805</v>
      </c>
      <c r="P1615" t="str">
        <f t="array" ref="P1615">INDEX([1]Schools_Elementary!A$2:A$42,MATCH(MIN(ABS('[1]Joined Table_With Formula'!$N1615-[1]Schools_Elementary!$G$2:$G$42)+ABS('[1]Joined Table_With Formula'!$O1615-[1]Schools_Elementary!$H$2:$H$42)),(ABS('[1]Joined Table_With Formula'!$N1615-[1]Schools_Elementary!$G$2:$G$42)+ABS('[1]Joined Table_With Formula'!$O1615-[1]Schools_Elementary!$H$2:$H$42)),0))</f>
        <v>Schools_Elementary.fid--710a7ce6_150a1414ed4_-51ad</v>
      </c>
      <c r="Q1615" t="str">
        <f t="array" ref="Q1615">INDEX([1]Schools_Elementary!B$2:B$42,MATCH(MIN(ABS('[1]Joined Table_With Formula'!$N1615-[1]Schools_Elementary!$G$2:$G$42)+ABS('[1]Joined Table_With Formula'!$O1615-[1]Schools_Elementary!$H$2:$H$42)),(ABS('[1]Joined Table_With Formula'!$N1615-[1]Schools_Elementary!$G$2:$G$42)+ABS('[1]Joined Table_With Formula'!$O1615-[1]Schools_Elementary!$H$2:$H$42)),0))</f>
        <v>Elkridge</v>
      </c>
      <c r="R1615" t="str">
        <f t="array" ref="R1615">INDEX([1]Schools_Elementary!C$2:C$42,MATCH(MIN(ABS('[1]Joined Table_With Formula'!$N1615-[1]Schools_Elementary!$G$2:$G$42)+ABS('[1]Joined Table_With Formula'!$O1615-[1]Schools_Elementary!$H$2:$H$42)),(ABS('[1]Joined Table_With Formula'!$N1615-[1]Schools_Elementary!$G$2:$G$42)+ABS('[1]Joined Table_With Formula'!$O1615-[1]Schools_Elementary!$H$2:$H$42)),0))</f>
        <v>7075 MONTGOMERY RD</v>
      </c>
      <c r="S1615" t="str">
        <f t="array" ref="S1615">INDEX([1]Schools_Elementary!D$2:D$42,MATCH(MIN(ABS('[1]Joined Table_With Formula'!$N1615-[1]Schools_Elementary!$G$2:$G$42)+ABS('[1]Joined Table_With Formula'!$O1615-[1]Schools_Elementary!$H$2:$H$42)),(ABS('[1]Joined Table_With Formula'!$N1615-[1]Schools_Elementary!$G$2:$G$42)+ABS('[1]Joined Table_With Formula'!$O1615-[1]Schools_Elementary!$H$2:$H$42)),0))</f>
        <v>Elkridge</v>
      </c>
      <c r="T1615">
        <f t="array" ref="T1615">INDEX([1]Schools_Elementary!E$2:E$42,MATCH(MIN(ABS('[1]Joined Table_With Formula'!$N1615-[1]Schools_Elementary!$G$2:$G$42)+ABS('[1]Joined Table_With Formula'!$O1615-[1]Schools_Elementary!$H$2:$H$42)),(ABS('[1]Joined Table_With Formula'!$N1615-[1]Schools_Elementary!$G$2:$G$42)+ABS('[1]Joined Table_With Formula'!$O1615-[1]Schools_Elementary!$H$2:$H$42)),0))</f>
        <v>21075</v>
      </c>
      <c r="U1615" t="str">
        <f t="array" ref="U1615">INDEX([1]Schools_Elementary!F$2:F$42,MATCH(MIN(ABS('[1]Joined Table_With Formula'!$N1615-[1]Schools_Elementary!$G$2:$G$42)+ABS('[1]Joined Table_With Formula'!$O1615-[1]Schools_Elementary!$H$2:$H$42)),(ABS('[1]Joined Table_With Formula'!$N1615-[1]Schools_Elementary!$G$2:$G$42)+ABS('[1]Joined Table_With Formula'!$O1615-[1]Schools_Elementary!$H$2:$H$42)),0))</f>
        <v>POINT (1389205.3485582955 563565.4134465636)</v>
      </c>
    </row>
    <row r="1616" spans="1:21" x14ac:dyDescent="0.25">
      <c r="A1616" t="s">
        <v>3270</v>
      </c>
      <c r="B1616" t="s">
        <v>22</v>
      </c>
      <c r="C1616" s="3">
        <v>36995</v>
      </c>
      <c r="D1616" t="s">
        <v>31</v>
      </c>
      <c r="E1616" t="s">
        <v>24</v>
      </c>
      <c r="F1616" t="s">
        <v>25</v>
      </c>
      <c r="G1616" t="s">
        <v>24</v>
      </c>
      <c r="H1616" t="s">
        <v>24</v>
      </c>
      <c r="I1616" t="s">
        <v>24</v>
      </c>
      <c r="J1616" t="s">
        <v>24</v>
      </c>
      <c r="K1616" t="s">
        <v>24</v>
      </c>
      <c r="L1616" s="3">
        <v>36995</v>
      </c>
      <c r="M1616" t="s">
        <v>3271</v>
      </c>
      <c r="N1616" s="4">
        <v>1395132.0880955299</v>
      </c>
      <c r="O1616" s="4">
        <v>564890.01090572902</v>
      </c>
      <c r="P1616" t="str">
        <f t="array" ref="P1616">INDEX([1]Schools_Elementary!A$2:A$42,MATCH(MIN(ABS('[1]Joined Table_With Formula'!$N1616-[1]Schools_Elementary!$G$2:$G$42)+ABS('[1]Joined Table_With Formula'!$O1616-[1]Schools_Elementary!$H$2:$H$42)),(ABS('[1]Joined Table_With Formula'!$N1616-[1]Schools_Elementary!$G$2:$G$42)+ABS('[1]Joined Table_With Formula'!$O1616-[1]Schools_Elementary!$H$2:$H$42)),0))</f>
        <v>Schools_Elementary.fid--710a7ce6_150a1414ed4_-51ad</v>
      </c>
      <c r="Q1616" t="str">
        <f t="array" ref="Q1616">INDEX([1]Schools_Elementary!B$2:B$42,MATCH(MIN(ABS('[1]Joined Table_With Formula'!$N1616-[1]Schools_Elementary!$G$2:$G$42)+ABS('[1]Joined Table_With Formula'!$O1616-[1]Schools_Elementary!$H$2:$H$42)),(ABS('[1]Joined Table_With Formula'!$N1616-[1]Schools_Elementary!$G$2:$G$42)+ABS('[1]Joined Table_With Formula'!$O1616-[1]Schools_Elementary!$H$2:$H$42)),0))</f>
        <v>Elkridge</v>
      </c>
      <c r="R1616" t="str">
        <f t="array" ref="R1616">INDEX([1]Schools_Elementary!C$2:C$42,MATCH(MIN(ABS('[1]Joined Table_With Formula'!$N1616-[1]Schools_Elementary!$G$2:$G$42)+ABS('[1]Joined Table_With Formula'!$O1616-[1]Schools_Elementary!$H$2:$H$42)),(ABS('[1]Joined Table_With Formula'!$N1616-[1]Schools_Elementary!$G$2:$G$42)+ABS('[1]Joined Table_With Formula'!$O1616-[1]Schools_Elementary!$H$2:$H$42)),0))</f>
        <v>7075 MONTGOMERY RD</v>
      </c>
      <c r="S1616" t="str">
        <f t="array" ref="S1616">INDEX([1]Schools_Elementary!D$2:D$42,MATCH(MIN(ABS('[1]Joined Table_With Formula'!$N1616-[1]Schools_Elementary!$G$2:$G$42)+ABS('[1]Joined Table_With Formula'!$O1616-[1]Schools_Elementary!$H$2:$H$42)),(ABS('[1]Joined Table_With Formula'!$N1616-[1]Schools_Elementary!$G$2:$G$42)+ABS('[1]Joined Table_With Formula'!$O1616-[1]Schools_Elementary!$H$2:$H$42)),0))</f>
        <v>Elkridge</v>
      </c>
      <c r="T1616">
        <f t="array" ref="T1616">INDEX([1]Schools_Elementary!E$2:E$42,MATCH(MIN(ABS('[1]Joined Table_With Formula'!$N1616-[1]Schools_Elementary!$G$2:$G$42)+ABS('[1]Joined Table_With Formula'!$O1616-[1]Schools_Elementary!$H$2:$H$42)),(ABS('[1]Joined Table_With Formula'!$N1616-[1]Schools_Elementary!$G$2:$G$42)+ABS('[1]Joined Table_With Formula'!$O1616-[1]Schools_Elementary!$H$2:$H$42)),0))</f>
        <v>21075</v>
      </c>
      <c r="U1616" t="str">
        <f t="array" ref="U1616">INDEX([1]Schools_Elementary!F$2:F$42,MATCH(MIN(ABS('[1]Joined Table_With Formula'!$N1616-[1]Schools_Elementary!$G$2:$G$42)+ABS('[1]Joined Table_With Formula'!$O1616-[1]Schools_Elementary!$H$2:$H$42)),(ABS('[1]Joined Table_With Formula'!$N1616-[1]Schools_Elementary!$G$2:$G$42)+ABS('[1]Joined Table_With Formula'!$O1616-[1]Schools_Elementary!$H$2:$H$42)),0))</f>
        <v>POINT (1389205.3485582955 563565.4134465636)</v>
      </c>
    </row>
    <row r="1617" spans="1:21" x14ac:dyDescent="0.25">
      <c r="A1617" t="s">
        <v>3272</v>
      </c>
      <c r="B1617" t="s">
        <v>22</v>
      </c>
      <c r="C1617" s="3">
        <v>36995</v>
      </c>
      <c r="D1617" t="s">
        <v>45</v>
      </c>
      <c r="E1617" t="s">
        <v>24</v>
      </c>
      <c r="F1617" t="s">
        <v>25</v>
      </c>
      <c r="G1617" t="s">
        <v>24</v>
      </c>
      <c r="H1617" t="s">
        <v>24</v>
      </c>
      <c r="I1617" t="s">
        <v>24</v>
      </c>
      <c r="J1617" t="s">
        <v>24</v>
      </c>
      <c r="K1617" t="s">
        <v>24</v>
      </c>
      <c r="L1617" s="3">
        <v>36995</v>
      </c>
      <c r="M1617" t="s">
        <v>3273</v>
      </c>
      <c r="N1617" s="4">
        <v>1395577.5227691601</v>
      </c>
      <c r="O1617" s="4">
        <v>563380.15710726799</v>
      </c>
      <c r="P1617" t="str">
        <f t="array" ref="P1617">INDEX([1]Schools_Elementary!A$2:A$42,MATCH(MIN(ABS('[1]Joined Table_With Formula'!$N1617-[1]Schools_Elementary!$G$2:$G$42)+ABS('[1]Joined Table_With Formula'!$O1617-[1]Schools_Elementary!$H$2:$H$42)),(ABS('[1]Joined Table_With Formula'!$N1617-[1]Schools_Elementary!$G$2:$G$42)+ABS('[1]Joined Table_With Formula'!$O1617-[1]Schools_Elementary!$H$2:$H$42)),0))</f>
        <v>Schools_Elementary.fid--710a7ce6_150a1414ed4_-51ad</v>
      </c>
      <c r="Q1617" t="str">
        <f t="array" ref="Q1617">INDEX([1]Schools_Elementary!B$2:B$42,MATCH(MIN(ABS('[1]Joined Table_With Formula'!$N1617-[1]Schools_Elementary!$G$2:$G$42)+ABS('[1]Joined Table_With Formula'!$O1617-[1]Schools_Elementary!$H$2:$H$42)),(ABS('[1]Joined Table_With Formula'!$N1617-[1]Schools_Elementary!$G$2:$G$42)+ABS('[1]Joined Table_With Formula'!$O1617-[1]Schools_Elementary!$H$2:$H$42)),0))</f>
        <v>Elkridge</v>
      </c>
      <c r="R1617" t="str">
        <f t="array" ref="R1617">INDEX([1]Schools_Elementary!C$2:C$42,MATCH(MIN(ABS('[1]Joined Table_With Formula'!$N1617-[1]Schools_Elementary!$G$2:$G$42)+ABS('[1]Joined Table_With Formula'!$O1617-[1]Schools_Elementary!$H$2:$H$42)),(ABS('[1]Joined Table_With Formula'!$N1617-[1]Schools_Elementary!$G$2:$G$42)+ABS('[1]Joined Table_With Formula'!$O1617-[1]Schools_Elementary!$H$2:$H$42)),0))</f>
        <v>7075 MONTGOMERY RD</v>
      </c>
      <c r="S1617" t="str">
        <f t="array" ref="S1617">INDEX([1]Schools_Elementary!D$2:D$42,MATCH(MIN(ABS('[1]Joined Table_With Formula'!$N1617-[1]Schools_Elementary!$G$2:$G$42)+ABS('[1]Joined Table_With Formula'!$O1617-[1]Schools_Elementary!$H$2:$H$42)),(ABS('[1]Joined Table_With Formula'!$N1617-[1]Schools_Elementary!$G$2:$G$42)+ABS('[1]Joined Table_With Formula'!$O1617-[1]Schools_Elementary!$H$2:$H$42)),0))</f>
        <v>Elkridge</v>
      </c>
      <c r="T1617">
        <f t="array" ref="T1617">INDEX([1]Schools_Elementary!E$2:E$42,MATCH(MIN(ABS('[1]Joined Table_With Formula'!$N1617-[1]Schools_Elementary!$G$2:$G$42)+ABS('[1]Joined Table_With Formula'!$O1617-[1]Schools_Elementary!$H$2:$H$42)),(ABS('[1]Joined Table_With Formula'!$N1617-[1]Schools_Elementary!$G$2:$G$42)+ABS('[1]Joined Table_With Formula'!$O1617-[1]Schools_Elementary!$H$2:$H$42)),0))</f>
        <v>21075</v>
      </c>
      <c r="U1617" t="str">
        <f t="array" ref="U1617">INDEX([1]Schools_Elementary!F$2:F$42,MATCH(MIN(ABS('[1]Joined Table_With Formula'!$N1617-[1]Schools_Elementary!$G$2:$G$42)+ABS('[1]Joined Table_With Formula'!$O1617-[1]Schools_Elementary!$H$2:$H$42)),(ABS('[1]Joined Table_With Formula'!$N1617-[1]Schools_Elementary!$G$2:$G$42)+ABS('[1]Joined Table_With Formula'!$O1617-[1]Schools_Elementary!$H$2:$H$42)),0))</f>
        <v>POINT (1389205.3485582955 563565.4134465636)</v>
      </c>
    </row>
    <row r="1618" spans="1:21" x14ac:dyDescent="0.25">
      <c r="A1618" t="s">
        <v>3274</v>
      </c>
      <c r="B1618" t="s">
        <v>22</v>
      </c>
      <c r="C1618" s="3">
        <v>35534</v>
      </c>
      <c r="D1618" t="s">
        <v>31</v>
      </c>
      <c r="E1618" t="s">
        <v>24</v>
      </c>
      <c r="F1618" t="s">
        <v>25</v>
      </c>
      <c r="G1618" t="s">
        <v>24</v>
      </c>
      <c r="H1618" t="s">
        <v>24</v>
      </c>
      <c r="I1618" t="s">
        <v>24</v>
      </c>
      <c r="J1618" t="s">
        <v>24</v>
      </c>
      <c r="K1618" t="s">
        <v>24</v>
      </c>
      <c r="L1618" s="3">
        <v>35687</v>
      </c>
      <c r="M1618" t="s">
        <v>3275</v>
      </c>
      <c r="N1618" s="4">
        <v>1382575.92265351</v>
      </c>
      <c r="O1618" s="4">
        <v>554880.60796694795</v>
      </c>
      <c r="P1618" t="str">
        <f t="array" ref="P1618">INDEX([1]Schools_Elementary!A$2:A$42,MATCH(MIN(ABS('[1]Joined Table_With Formula'!$N1618-[1]Schools_Elementary!$G$2:$G$42)+ABS('[1]Joined Table_With Formula'!$O1618-[1]Schools_Elementary!$H$2:$H$42)),(ABS('[1]Joined Table_With Formula'!$N1618-[1]Schools_Elementary!$G$2:$G$42)+ABS('[1]Joined Table_With Formula'!$O1618-[1]Schools_Elementary!$H$2:$H$42)),0))</f>
        <v>Schools_Elementary.fid--710a7ce6_150a1414ed4_-51a4</v>
      </c>
      <c r="Q1618" t="str">
        <f t="array" ref="Q1618">INDEX([1]Schools_Elementary!B$2:B$42,MATCH(MIN(ABS('[1]Joined Table_With Formula'!$N1618-[1]Schools_Elementary!$G$2:$G$42)+ABS('[1]Joined Table_With Formula'!$O1618-[1]Schools_Elementary!$H$2:$H$42)),(ABS('[1]Joined Table_With Formula'!$N1618-[1]Schools_Elementary!$G$2:$G$42)+ABS('[1]Joined Table_With Formula'!$O1618-[1]Schools_Elementary!$H$2:$H$42)),0))</f>
        <v>Deep Run</v>
      </c>
      <c r="R1618" t="str">
        <f t="array" ref="R1618">INDEX([1]Schools_Elementary!C$2:C$42,MATCH(MIN(ABS('[1]Joined Table_With Formula'!$N1618-[1]Schools_Elementary!$G$2:$G$42)+ABS('[1]Joined Table_With Formula'!$O1618-[1]Schools_Elementary!$H$2:$H$42)),(ABS('[1]Joined Table_With Formula'!$N1618-[1]Schools_Elementary!$G$2:$G$42)+ABS('[1]Joined Table_With Formula'!$O1618-[1]Schools_Elementary!$H$2:$H$42)),0))</f>
        <v>6925 OLD WATERLOO RD</v>
      </c>
      <c r="S1618" t="str">
        <f t="array" ref="S1618">INDEX([1]Schools_Elementary!D$2:D$42,MATCH(MIN(ABS('[1]Joined Table_With Formula'!$N1618-[1]Schools_Elementary!$G$2:$G$42)+ABS('[1]Joined Table_With Formula'!$O1618-[1]Schools_Elementary!$H$2:$H$42)),(ABS('[1]Joined Table_With Formula'!$N1618-[1]Schools_Elementary!$G$2:$G$42)+ABS('[1]Joined Table_With Formula'!$O1618-[1]Schools_Elementary!$H$2:$H$42)),0))</f>
        <v>Elkridge</v>
      </c>
      <c r="T1618">
        <f t="array" ref="T1618">INDEX([1]Schools_Elementary!E$2:E$42,MATCH(MIN(ABS('[1]Joined Table_With Formula'!$N1618-[1]Schools_Elementary!$G$2:$G$42)+ABS('[1]Joined Table_With Formula'!$O1618-[1]Schools_Elementary!$H$2:$H$42)),(ABS('[1]Joined Table_With Formula'!$N1618-[1]Schools_Elementary!$G$2:$G$42)+ABS('[1]Joined Table_With Formula'!$O1618-[1]Schools_Elementary!$H$2:$H$42)),0))</f>
        <v>21075</v>
      </c>
      <c r="U1618" t="str">
        <f t="array" ref="U1618">INDEX([1]Schools_Elementary!F$2:F$42,MATCH(MIN(ABS('[1]Joined Table_With Formula'!$N1618-[1]Schools_Elementary!$G$2:$G$42)+ABS('[1]Joined Table_With Formula'!$O1618-[1]Schools_Elementary!$H$2:$H$42)),(ABS('[1]Joined Table_With Formula'!$N1618-[1]Schools_Elementary!$G$2:$G$42)+ABS('[1]Joined Table_With Formula'!$O1618-[1]Schools_Elementary!$H$2:$H$42)),0))</f>
        <v>POINT (1372851.281828694 552927.9534712447)</v>
      </c>
    </row>
    <row r="1619" spans="1:21" x14ac:dyDescent="0.25">
      <c r="A1619" t="s">
        <v>3276</v>
      </c>
      <c r="B1619" t="s">
        <v>22</v>
      </c>
      <c r="C1619" s="3">
        <v>39339</v>
      </c>
      <c r="D1619" t="s">
        <v>45</v>
      </c>
      <c r="E1619" t="s">
        <v>24</v>
      </c>
      <c r="F1619" t="s">
        <v>25</v>
      </c>
      <c r="G1619" t="s">
        <v>24</v>
      </c>
      <c r="H1619" t="s">
        <v>24</v>
      </c>
      <c r="I1619" t="s">
        <v>24</v>
      </c>
      <c r="J1619" t="s">
        <v>24</v>
      </c>
      <c r="K1619" t="s">
        <v>24</v>
      </c>
      <c r="L1619" s="3">
        <v>39339</v>
      </c>
      <c r="M1619" t="s">
        <v>3277</v>
      </c>
      <c r="N1619" s="4">
        <v>1383519.76419258</v>
      </c>
      <c r="O1619" s="4">
        <v>555685.43408553</v>
      </c>
      <c r="P1619" t="str">
        <f t="array" ref="P1619">INDEX([1]Schools_Elementary!A$2:A$42,MATCH(MIN(ABS('[1]Joined Table_With Formula'!$N1619-[1]Schools_Elementary!$G$2:$G$42)+ABS('[1]Joined Table_With Formula'!$O1619-[1]Schools_Elementary!$H$2:$H$42)),(ABS('[1]Joined Table_With Formula'!$N1619-[1]Schools_Elementary!$G$2:$G$42)+ABS('[1]Joined Table_With Formula'!$O1619-[1]Schools_Elementary!$H$2:$H$42)),0))</f>
        <v>Schools_Elementary.fid--710a7ce6_150a1414ed4_-51a4</v>
      </c>
      <c r="Q1619" t="str">
        <f t="array" ref="Q1619">INDEX([1]Schools_Elementary!B$2:B$42,MATCH(MIN(ABS('[1]Joined Table_With Formula'!$N1619-[1]Schools_Elementary!$G$2:$G$42)+ABS('[1]Joined Table_With Formula'!$O1619-[1]Schools_Elementary!$H$2:$H$42)),(ABS('[1]Joined Table_With Formula'!$N1619-[1]Schools_Elementary!$G$2:$G$42)+ABS('[1]Joined Table_With Formula'!$O1619-[1]Schools_Elementary!$H$2:$H$42)),0))</f>
        <v>Deep Run</v>
      </c>
      <c r="R1619" t="str">
        <f t="array" ref="R1619">INDEX([1]Schools_Elementary!C$2:C$42,MATCH(MIN(ABS('[1]Joined Table_With Formula'!$N1619-[1]Schools_Elementary!$G$2:$G$42)+ABS('[1]Joined Table_With Formula'!$O1619-[1]Schools_Elementary!$H$2:$H$42)),(ABS('[1]Joined Table_With Formula'!$N1619-[1]Schools_Elementary!$G$2:$G$42)+ABS('[1]Joined Table_With Formula'!$O1619-[1]Schools_Elementary!$H$2:$H$42)),0))</f>
        <v>6925 OLD WATERLOO RD</v>
      </c>
      <c r="S1619" t="str">
        <f t="array" ref="S1619">INDEX([1]Schools_Elementary!D$2:D$42,MATCH(MIN(ABS('[1]Joined Table_With Formula'!$N1619-[1]Schools_Elementary!$G$2:$G$42)+ABS('[1]Joined Table_With Formula'!$O1619-[1]Schools_Elementary!$H$2:$H$42)),(ABS('[1]Joined Table_With Formula'!$N1619-[1]Schools_Elementary!$G$2:$G$42)+ABS('[1]Joined Table_With Formula'!$O1619-[1]Schools_Elementary!$H$2:$H$42)),0))</f>
        <v>Elkridge</v>
      </c>
      <c r="T1619">
        <f t="array" ref="T1619">INDEX([1]Schools_Elementary!E$2:E$42,MATCH(MIN(ABS('[1]Joined Table_With Formula'!$N1619-[1]Schools_Elementary!$G$2:$G$42)+ABS('[1]Joined Table_With Formula'!$O1619-[1]Schools_Elementary!$H$2:$H$42)),(ABS('[1]Joined Table_With Formula'!$N1619-[1]Schools_Elementary!$G$2:$G$42)+ABS('[1]Joined Table_With Formula'!$O1619-[1]Schools_Elementary!$H$2:$H$42)),0))</f>
        <v>21075</v>
      </c>
      <c r="U1619" t="str">
        <f t="array" ref="U1619">INDEX([1]Schools_Elementary!F$2:F$42,MATCH(MIN(ABS('[1]Joined Table_With Formula'!$N1619-[1]Schools_Elementary!$G$2:$G$42)+ABS('[1]Joined Table_With Formula'!$O1619-[1]Schools_Elementary!$H$2:$H$42)),(ABS('[1]Joined Table_With Formula'!$N1619-[1]Schools_Elementary!$G$2:$G$42)+ABS('[1]Joined Table_With Formula'!$O1619-[1]Schools_Elementary!$H$2:$H$42)),0))</f>
        <v>POINT (1372851.281828694 552927.9534712447)</v>
      </c>
    </row>
    <row r="1620" spans="1:21" x14ac:dyDescent="0.25">
      <c r="A1620" t="s">
        <v>3278</v>
      </c>
      <c r="B1620" t="s">
        <v>22</v>
      </c>
      <c r="C1620" s="3">
        <v>39339</v>
      </c>
      <c r="D1620" t="s">
        <v>45</v>
      </c>
      <c r="E1620" t="s">
        <v>46</v>
      </c>
      <c r="F1620" t="s">
        <v>25</v>
      </c>
      <c r="G1620" t="s">
        <v>24</v>
      </c>
      <c r="H1620" t="s">
        <v>24</v>
      </c>
      <c r="I1620" t="s">
        <v>24</v>
      </c>
      <c r="J1620" t="s">
        <v>24</v>
      </c>
      <c r="K1620" t="s">
        <v>24</v>
      </c>
      <c r="L1620" s="3">
        <v>39339</v>
      </c>
      <c r="M1620" t="s">
        <v>3279</v>
      </c>
      <c r="N1620" s="4">
        <v>1383010.2360935099</v>
      </c>
      <c r="O1620" s="4">
        <v>555045.37782322499</v>
      </c>
      <c r="P1620" t="str">
        <f t="array" ref="P1620">INDEX([1]Schools_Elementary!A$2:A$42,MATCH(MIN(ABS('[1]Joined Table_With Formula'!$N1620-[1]Schools_Elementary!$G$2:$G$42)+ABS('[1]Joined Table_With Formula'!$O1620-[1]Schools_Elementary!$H$2:$H$42)),(ABS('[1]Joined Table_With Formula'!$N1620-[1]Schools_Elementary!$G$2:$G$42)+ABS('[1]Joined Table_With Formula'!$O1620-[1]Schools_Elementary!$H$2:$H$42)),0))</f>
        <v>Schools_Elementary.fid--710a7ce6_150a1414ed4_-51a4</v>
      </c>
      <c r="Q1620" t="str">
        <f t="array" ref="Q1620">INDEX([1]Schools_Elementary!B$2:B$42,MATCH(MIN(ABS('[1]Joined Table_With Formula'!$N1620-[1]Schools_Elementary!$G$2:$G$42)+ABS('[1]Joined Table_With Formula'!$O1620-[1]Schools_Elementary!$H$2:$H$42)),(ABS('[1]Joined Table_With Formula'!$N1620-[1]Schools_Elementary!$G$2:$G$42)+ABS('[1]Joined Table_With Formula'!$O1620-[1]Schools_Elementary!$H$2:$H$42)),0))</f>
        <v>Deep Run</v>
      </c>
      <c r="R1620" t="str">
        <f t="array" ref="R1620">INDEX([1]Schools_Elementary!C$2:C$42,MATCH(MIN(ABS('[1]Joined Table_With Formula'!$N1620-[1]Schools_Elementary!$G$2:$G$42)+ABS('[1]Joined Table_With Formula'!$O1620-[1]Schools_Elementary!$H$2:$H$42)),(ABS('[1]Joined Table_With Formula'!$N1620-[1]Schools_Elementary!$G$2:$G$42)+ABS('[1]Joined Table_With Formula'!$O1620-[1]Schools_Elementary!$H$2:$H$42)),0))</f>
        <v>6925 OLD WATERLOO RD</v>
      </c>
      <c r="S1620" t="str">
        <f t="array" ref="S1620">INDEX([1]Schools_Elementary!D$2:D$42,MATCH(MIN(ABS('[1]Joined Table_With Formula'!$N1620-[1]Schools_Elementary!$G$2:$G$42)+ABS('[1]Joined Table_With Formula'!$O1620-[1]Schools_Elementary!$H$2:$H$42)),(ABS('[1]Joined Table_With Formula'!$N1620-[1]Schools_Elementary!$G$2:$G$42)+ABS('[1]Joined Table_With Formula'!$O1620-[1]Schools_Elementary!$H$2:$H$42)),0))</f>
        <v>Elkridge</v>
      </c>
      <c r="T1620">
        <f t="array" ref="T1620">INDEX([1]Schools_Elementary!E$2:E$42,MATCH(MIN(ABS('[1]Joined Table_With Formula'!$N1620-[1]Schools_Elementary!$G$2:$G$42)+ABS('[1]Joined Table_With Formula'!$O1620-[1]Schools_Elementary!$H$2:$H$42)),(ABS('[1]Joined Table_With Formula'!$N1620-[1]Schools_Elementary!$G$2:$G$42)+ABS('[1]Joined Table_With Formula'!$O1620-[1]Schools_Elementary!$H$2:$H$42)),0))</f>
        <v>21075</v>
      </c>
      <c r="U1620" t="str">
        <f t="array" ref="U1620">INDEX([1]Schools_Elementary!F$2:F$42,MATCH(MIN(ABS('[1]Joined Table_With Formula'!$N1620-[1]Schools_Elementary!$G$2:$G$42)+ABS('[1]Joined Table_With Formula'!$O1620-[1]Schools_Elementary!$H$2:$H$42)),(ABS('[1]Joined Table_With Formula'!$N1620-[1]Schools_Elementary!$G$2:$G$42)+ABS('[1]Joined Table_With Formula'!$O1620-[1]Schools_Elementary!$H$2:$H$42)),0))</f>
        <v>POINT (1372851.281828694 552927.9534712447)</v>
      </c>
    </row>
    <row r="1621" spans="1:21" x14ac:dyDescent="0.25">
      <c r="A1621" t="s">
        <v>3280</v>
      </c>
      <c r="B1621" t="s">
        <v>22</v>
      </c>
      <c r="C1621" s="3">
        <v>38786</v>
      </c>
      <c r="D1621" t="s">
        <v>45</v>
      </c>
      <c r="E1621" t="s">
        <v>24</v>
      </c>
      <c r="F1621" t="s">
        <v>24</v>
      </c>
      <c r="G1621" t="s">
        <v>24</v>
      </c>
      <c r="H1621" t="s">
        <v>24</v>
      </c>
      <c r="I1621" t="s">
        <v>24</v>
      </c>
      <c r="J1621" t="s">
        <v>24</v>
      </c>
      <c r="K1621" t="s">
        <v>24</v>
      </c>
      <c r="L1621" s="3">
        <v>38786</v>
      </c>
      <c r="M1621" t="s">
        <v>3281</v>
      </c>
      <c r="N1621" s="4">
        <v>1391764.40295134</v>
      </c>
      <c r="O1621" s="4">
        <v>567730.90077230404</v>
      </c>
      <c r="P1621" t="str">
        <f t="array" ref="P1621">INDEX([1]Schools_Elementary!A$2:A$42,MATCH(MIN(ABS('[1]Joined Table_With Formula'!$N1621-[1]Schools_Elementary!$G$2:$G$42)+ABS('[1]Joined Table_With Formula'!$O1621-[1]Schools_Elementary!$H$2:$H$42)),(ABS('[1]Joined Table_With Formula'!$N1621-[1]Schools_Elementary!$G$2:$G$42)+ABS('[1]Joined Table_With Formula'!$O1621-[1]Schools_Elementary!$H$2:$H$42)),0))</f>
        <v>Schools_Elementary.fid--710a7ce6_150a1414ed4_-51ad</v>
      </c>
      <c r="Q1621" t="str">
        <f t="array" ref="Q1621">INDEX([1]Schools_Elementary!B$2:B$42,MATCH(MIN(ABS('[1]Joined Table_With Formula'!$N1621-[1]Schools_Elementary!$G$2:$G$42)+ABS('[1]Joined Table_With Formula'!$O1621-[1]Schools_Elementary!$H$2:$H$42)),(ABS('[1]Joined Table_With Formula'!$N1621-[1]Schools_Elementary!$G$2:$G$42)+ABS('[1]Joined Table_With Formula'!$O1621-[1]Schools_Elementary!$H$2:$H$42)),0))</f>
        <v>Elkridge</v>
      </c>
      <c r="R1621" t="str">
        <f t="array" ref="R1621">INDEX([1]Schools_Elementary!C$2:C$42,MATCH(MIN(ABS('[1]Joined Table_With Formula'!$N1621-[1]Schools_Elementary!$G$2:$G$42)+ABS('[1]Joined Table_With Formula'!$O1621-[1]Schools_Elementary!$H$2:$H$42)),(ABS('[1]Joined Table_With Formula'!$N1621-[1]Schools_Elementary!$G$2:$G$42)+ABS('[1]Joined Table_With Formula'!$O1621-[1]Schools_Elementary!$H$2:$H$42)),0))</f>
        <v>7075 MONTGOMERY RD</v>
      </c>
      <c r="S1621" t="str">
        <f t="array" ref="S1621">INDEX([1]Schools_Elementary!D$2:D$42,MATCH(MIN(ABS('[1]Joined Table_With Formula'!$N1621-[1]Schools_Elementary!$G$2:$G$42)+ABS('[1]Joined Table_With Formula'!$O1621-[1]Schools_Elementary!$H$2:$H$42)),(ABS('[1]Joined Table_With Formula'!$N1621-[1]Schools_Elementary!$G$2:$G$42)+ABS('[1]Joined Table_With Formula'!$O1621-[1]Schools_Elementary!$H$2:$H$42)),0))</f>
        <v>Elkridge</v>
      </c>
      <c r="T1621">
        <f t="array" ref="T1621">INDEX([1]Schools_Elementary!E$2:E$42,MATCH(MIN(ABS('[1]Joined Table_With Formula'!$N1621-[1]Schools_Elementary!$G$2:$G$42)+ABS('[1]Joined Table_With Formula'!$O1621-[1]Schools_Elementary!$H$2:$H$42)),(ABS('[1]Joined Table_With Formula'!$N1621-[1]Schools_Elementary!$G$2:$G$42)+ABS('[1]Joined Table_With Formula'!$O1621-[1]Schools_Elementary!$H$2:$H$42)),0))</f>
        <v>21075</v>
      </c>
      <c r="U1621" t="str">
        <f t="array" ref="U1621">INDEX([1]Schools_Elementary!F$2:F$42,MATCH(MIN(ABS('[1]Joined Table_With Formula'!$N1621-[1]Schools_Elementary!$G$2:$G$42)+ABS('[1]Joined Table_With Formula'!$O1621-[1]Schools_Elementary!$H$2:$H$42)),(ABS('[1]Joined Table_With Formula'!$N1621-[1]Schools_Elementary!$G$2:$G$42)+ABS('[1]Joined Table_With Formula'!$O1621-[1]Schools_Elementary!$H$2:$H$42)),0))</f>
        <v>POINT (1389205.3485582955 563565.4134465636)</v>
      </c>
    </row>
    <row r="1622" spans="1:21" x14ac:dyDescent="0.25">
      <c r="A1622" t="s">
        <v>3282</v>
      </c>
      <c r="B1622" t="s">
        <v>22</v>
      </c>
      <c r="C1622" s="3">
        <v>37874</v>
      </c>
      <c r="D1622" t="s">
        <v>45</v>
      </c>
      <c r="E1622" t="s">
        <v>24</v>
      </c>
      <c r="F1622" t="s">
        <v>24</v>
      </c>
      <c r="G1622" t="s">
        <v>24</v>
      </c>
      <c r="H1622" t="s">
        <v>24</v>
      </c>
      <c r="I1622" t="s">
        <v>24</v>
      </c>
      <c r="J1622" t="s">
        <v>24</v>
      </c>
      <c r="K1622" t="s">
        <v>24</v>
      </c>
      <c r="L1622" s="3">
        <v>37874</v>
      </c>
      <c r="M1622" t="s">
        <v>3283</v>
      </c>
      <c r="N1622" s="4">
        <v>1393303.8158181601</v>
      </c>
      <c r="O1622" s="4">
        <v>566182.122656108</v>
      </c>
      <c r="P1622" t="str">
        <f t="array" ref="P1622">INDEX([1]Schools_Elementary!A$2:A$42,MATCH(MIN(ABS('[1]Joined Table_With Formula'!$N1622-[1]Schools_Elementary!$G$2:$G$42)+ABS('[1]Joined Table_With Formula'!$O1622-[1]Schools_Elementary!$H$2:$H$42)),(ABS('[1]Joined Table_With Formula'!$N1622-[1]Schools_Elementary!$G$2:$G$42)+ABS('[1]Joined Table_With Formula'!$O1622-[1]Schools_Elementary!$H$2:$H$42)),0))</f>
        <v>Schools_Elementary.fid--710a7ce6_150a1414ed4_-51ad</v>
      </c>
      <c r="Q1622" t="str">
        <f t="array" ref="Q1622">INDEX([1]Schools_Elementary!B$2:B$42,MATCH(MIN(ABS('[1]Joined Table_With Formula'!$N1622-[1]Schools_Elementary!$G$2:$G$42)+ABS('[1]Joined Table_With Formula'!$O1622-[1]Schools_Elementary!$H$2:$H$42)),(ABS('[1]Joined Table_With Formula'!$N1622-[1]Schools_Elementary!$G$2:$G$42)+ABS('[1]Joined Table_With Formula'!$O1622-[1]Schools_Elementary!$H$2:$H$42)),0))</f>
        <v>Elkridge</v>
      </c>
      <c r="R1622" t="str">
        <f t="array" ref="R1622">INDEX([1]Schools_Elementary!C$2:C$42,MATCH(MIN(ABS('[1]Joined Table_With Formula'!$N1622-[1]Schools_Elementary!$G$2:$G$42)+ABS('[1]Joined Table_With Formula'!$O1622-[1]Schools_Elementary!$H$2:$H$42)),(ABS('[1]Joined Table_With Formula'!$N1622-[1]Schools_Elementary!$G$2:$G$42)+ABS('[1]Joined Table_With Formula'!$O1622-[1]Schools_Elementary!$H$2:$H$42)),0))</f>
        <v>7075 MONTGOMERY RD</v>
      </c>
      <c r="S1622" t="str">
        <f t="array" ref="S1622">INDEX([1]Schools_Elementary!D$2:D$42,MATCH(MIN(ABS('[1]Joined Table_With Formula'!$N1622-[1]Schools_Elementary!$G$2:$G$42)+ABS('[1]Joined Table_With Formula'!$O1622-[1]Schools_Elementary!$H$2:$H$42)),(ABS('[1]Joined Table_With Formula'!$N1622-[1]Schools_Elementary!$G$2:$G$42)+ABS('[1]Joined Table_With Formula'!$O1622-[1]Schools_Elementary!$H$2:$H$42)),0))</f>
        <v>Elkridge</v>
      </c>
      <c r="T1622">
        <f t="array" ref="T1622">INDEX([1]Schools_Elementary!E$2:E$42,MATCH(MIN(ABS('[1]Joined Table_With Formula'!$N1622-[1]Schools_Elementary!$G$2:$G$42)+ABS('[1]Joined Table_With Formula'!$O1622-[1]Schools_Elementary!$H$2:$H$42)),(ABS('[1]Joined Table_With Formula'!$N1622-[1]Schools_Elementary!$G$2:$G$42)+ABS('[1]Joined Table_With Formula'!$O1622-[1]Schools_Elementary!$H$2:$H$42)),0))</f>
        <v>21075</v>
      </c>
      <c r="U1622" t="str">
        <f t="array" ref="U1622">INDEX([1]Schools_Elementary!F$2:F$42,MATCH(MIN(ABS('[1]Joined Table_With Formula'!$N1622-[1]Schools_Elementary!$G$2:$G$42)+ABS('[1]Joined Table_With Formula'!$O1622-[1]Schools_Elementary!$H$2:$H$42)),(ABS('[1]Joined Table_With Formula'!$N1622-[1]Schools_Elementary!$G$2:$G$42)+ABS('[1]Joined Table_With Formula'!$O1622-[1]Schools_Elementary!$H$2:$H$42)),0))</f>
        <v>POINT (1389205.3485582955 563565.4134465636)</v>
      </c>
    </row>
    <row r="1623" spans="1:21" x14ac:dyDescent="0.25">
      <c r="A1623" t="s">
        <v>3284</v>
      </c>
      <c r="B1623" t="s">
        <v>22</v>
      </c>
      <c r="C1623" s="3">
        <v>37874</v>
      </c>
      <c r="D1623" t="s">
        <v>45</v>
      </c>
      <c r="E1623" t="s">
        <v>24</v>
      </c>
      <c r="F1623" t="s">
        <v>24</v>
      </c>
      <c r="G1623" t="s">
        <v>24</v>
      </c>
      <c r="H1623" t="s">
        <v>24</v>
      </c>
      <c r="I1623" t="s">
        <v>24</v>
      </c>
      <c r="J1623" t="s">
        <v>24</v>
      </c>
      <c r="K1623" t="s">
        <v>24</v>
      </c>
      <c r="L1623" s="3">
        <v>37874</v>
      </c>
      <c r="M1623" t="s">
        <v>3285</v>
      </c>
      <c r="N1623" s="4">
        <v>1391359.94124375</v>
      </c>
      <c r="O1623" s="4">
        <v>565360.02935898094</v>
      </c>
      <c r="P1623" t="str">
        <f t="array" ref="P1623">INDEX([1]Schools_Elementary!A$2:A$42,MATCH(MIN(ABS('[1]Joined Table_With Formula'!$N1623-[1]Schools_Elementary!$G$2:$G$42)+ABS('[1]Joined Table_With Formula'!$O1623-[1]Schools_Elementary!$H$2:$H$42)),(ABS('[1]Joined Table_With Formula'!$N1623-[1]Schools_Elementary!$G$2:$G$42)+ABS('[1]Joined Table_With Formula'!$O1623-[1]Schools_Elementary!$H$2:$H$42)),0))</f>
        <v>Schools_Elementary.fid--710a7ce6_150a1414ed4_-51ad</v>
      </c>
      <c r="Q1623" t="str">
        <f t="array" ref="Q1623">INDEX([1]Schools_Elementary!B$2:B$42,MATCH(MIN(ABS('[1]Joined Table_With Formula'!$N1623-[1]Schools_Elementary!$G$2:$G$42)+ABS('[1]Joined Table_With Formula'!$O1623-[1]Schools_Elementary!$H$2:$H$42)),(ABS('[1]Joined Table_With Formula'!$N1623-[1]Schools_Elementary!$G$2:$G$42)+ABS('[1]Joined Table_With Formula'!$O1623-[1]Schools_Elementary!$H$2:$H$42)),0))</f>
        <v>Elkridge</v>
      </c>
      <c r="R1623" t="str">
        <f t="array" ref="R1623">INDEX([1]Schools_Elementary!C$2:C$42,MATCH(MIN(ABS('[1]Joined Table_With Formula'!$N1623-[1]Schools_Elementary!$G$2:$G$42)+ABS('[1]Joined Table_With Formula'!$O1623-[1]Schools_Elementary!$H$2:$H$42)),(ABS('[1]Joined Table_With Formula'!$N1623-[1]Schools_Elementary!$G$2:$G$42)+ABS('[1]Joined Table_With Formula'!$O1623-[1]Schools_Elementary!$H$2:$H$42)),0))</f>
        <v>7075 MONTGOMERY RD</v>
      </c>
      <c r="S1623" t="str">
        <f t="array" ref="S1623">INDEX([1]Schools_Elementary!D$2:D$42,MATCH(MIN(ABS('[1]Joined Table_With Formula'!$N1623-[1]Schools_Elementary!$G$2:$G$42)+ABS('[1]Joined Table_With Formula'!$O1623-[1]Schools_Elementary!$H$2:$H$42)),(ABS('[1]Joined Table_With Formula'!$N1623-[1]Schools_Elementary!$G$2:$G$42)+ABS('[1]Joined Table_With Formula'!$O1623-[1]Schools_Elementary!$H$2:$H$42)),0))</f>
        <v>Elkridge</v>
      </c>
      <c r="T1623">
        <f t="array" ref="T1623">INDEX([1]Schools_Elementary!E$2:E$42,MATCH(MIN(ABS('[1]Joined Table_With Formula'!$N1623-[1]Schools_Elementary!$G$2:$G$42)+ABS('[1]Joined Table_With Formula'!$O1623-[1]Schools_Elementary!$H$2:$H$42)),(ABS('[1]Joined Table_With Formula'!$N1623-[1]Schools_Elementary!$G$2:$G$42)+ABS('[1]Joined Table_With Formula'!$O1623-[1]Schools_Elementary!$H$2:$H$42)),0))</f>
        <v>21075</v>
      </c>
      <c r="U1623" t="str">
        <f t="array" ref="U1623">INDEX([1]Schools_Elementary!F$2:F$42,MATCH(MIN(ABS('[1]Joined Table_With Formula'!$N1623-[1]Schools_Elementary!$G$2:$G$42)+ABS('[1]Joined Table_With Formula'!$O1623-[1]Schools_Elementary!$H$2:$H$42)),(ABS('[1]Joined Table_With Formula'!$N1623-[1]Schools_Elementary!$G$2:$G$42)+ABS('[1]Joined Table_With Formula'!$O1623-[1]Schools_Elementary!$H$2:$H$42)),0))</f>
        <v>POINT (1389205.3485582955 563565.4134465636)</v>
      </c>
    </row>
    <row r="1624" spans="1:21" x14ac:dyDescent="0.25">
      <c r="A1624" t="s">
        <v>3286</v>
      </c>
      <c r="B1624" t="s">
        <v>22</v>
      </c>
      <c r="C1624" t="s">
        <v>24</v>
      </c>
      <c r="D1624" t="s">
        <v>45</v>
      </c>
      <c r="E1624" t="s">
        <v>46</v>
      </c>
      <c r="F1624" t="s">
        <v>25</v>
      </c>
      <c r="G1624" t="s">
        <v>24</v>
      </c>
      <c r="H1624" t="s">
        <v>24</v>
      </c>
      <c r="I1624" t="s">
        <v>24</v>
      </c>
      <c r="J1624" t="s">
        <v>24</v>
      </c>
      <c r="K1624" t="s">
        <v>24</v>
      </c>
      <c r="M1624" t="s">
        <v>3287</v>
      </c>
      <c r="N1624" s="4">
        <v>1356868.02044172</v>
      </c>
      <c r="O1624" s="4">
        <v>527327.75162732101</v>
      </c>
      <c r="P1624" t="str">
        <f t="array" ref="P1624">INDEX([1]Schools_Elementary!A$2:A$42,MATCH(MIN(ABS('[1]Joined Table_With Formula'!$N1624-[1]Schools_Elementary!$G$2:$G$42)+ABS('[1]Joined Table_With Formula'!$O1624-[1]Schools_Elementary!$H$2:$H$42)),(ABS('[1]Joined Table_With Formula'!$N1624-[1]Schools_Elementary!$G$2:$G$42)+ABS('[1]Joined Table_With Formula'!$O1624-[1]Schools_Elementary!$H$2:$H$42)),0))</f>
        <v>Schools_Elementary.fid--710a7ce6_150a1414ed4_-51a1</v>
      </c>
      <c r="Q1624" t="str">
        <f t="array" ref="Q1624">INDEX([1]Schools_Elementary!B$2:B$42,MATCH(MIN(ABS('[1]Joined Table_With Formula'!$N1624-[1]Schools_Elementary!$G$2:$G$42)+ABS('[1]Joined Table_With Formula'!$O1624-[1]Schools_Elementary!$H$2:$H$42)),(ABS('[1]Joined Table_With Formula'!$N1624-[1]Schools_Elementary!$G$2:$G$42)+ABS('[1]Joined Table_With Formula'!$O1624-[1]Schools_Elementary!$H$2:$H$42)),0))</f>
        <v>Laurel Woods</v>
      </c>
      <c r="R1624" t="str">
        <f t="array" ref="R1624">INDEX([1]Schools_Elementary!C$2:C$42,MATCH(MIN(ABS('[1]Joined Table_With Formula'!$N1624-[1]Schools_Elementary!$G$2:$G$42)+ABS('[1]Joined Table_With Formula'!$O1624-[1]Schools_Elementary!$H$2:$H$42)),(ABS('[1]Joined Table_With Formula'!$N1624-[1]Schools_Elementary!$G$2:$G$42)+ABS('[1]Joined Table_With Formula'!$O1624-[1]Schools_Elementary!$H$2:$H$42)),0))</f>
        <v>9250 NORTH LAUREL RD</v>
      </c>
      <c r="S1624" t="str">
        <f t="array" ref="S1624">INDEX([1]Schools_Elementary!D$2:D$42,MATCH(MIN(ABS('[1]Joined Table_With Formula'!$N1624-[1]Schools_Elementary!$G$2:$G$42)+ABS('[1]Joined Table_With Formula'!$O1624-[1]Schools_Elementary!$H$2:$H$42)),(ABS('[1]Joined Table_With Formula'!$N1624-[1]Schools_Elementary!$G$2:$G$42)+ABS('[1]Joined Table_With Formula'!$O1624-[1]Schools_Elementary!$H$2:$H$42)),0))</f>
        <v>Laurel</v>
      </c>
      <c r="T1624">
        <f t="array" ref="T1624">INDEX([1]Schools_Elementary!E$2:E$42,MATCH(MIN(ABS('[1]Joined Table_With Formula'!$N1624-[1]Schools_Elementary!$G$2:$G$42)+ABS('[1]Joined Table_With Formula'!$O1624-[1]Schools_Elementary!$H$2:$H$42)),(ABS('[1]Joined Table_With Formula'!$N1624-[1]Schools_Elementary!$G$2:$G$42)+ABS('[1]Joined Table_With Formula'!$O1624-[1]Schools_Elementary!$H$2:$H$42)),0))</f>
        <v>20723</v>
      </c>
      <c r="U1624" t="str">
        <f t="array" ref="U1624">INDEX([1]Schools_Elementary!F$2:F$42,MATCH(MIN(ABS('[1]Joined Table_With Formula'!$N1624-[1]Schools_Elementary!$G$2:$G$42)+ABS('[1]Joined Table_With Formula'!$O1624-[1]Schools_Elementary!$H$2:$H$42)),(ABS('[1]Joined Table_With Formula'!$N1624-[1]Schools_Elementary!$G$2:$G$42)+ABS('[1]Joined Table_With Formula'!$O1624-[1]Schools_Elementary!$H$2:$H$42)),0))</f>
        <v>POINT (1357184.0976082976 528472.946028054)</v>
      </c>
    </row>
    <row r="1625" spans="1:21" x14ac:dyDescent="0.25">
      <c r="A1625" t="s">
        <v>3288</v>
      </c>
      <c r="B1625" t="s">
        <v>22</v>
      </c>
      <c r="C1625" t="s">
        <v>24</v>
      </c>
      <c r="D1625" t="s">
        <v>45</v>
      </c>
      <c r="E1625" t="s">
        <v>46</v>
      </c>
      <c r="F1625" t="s">
        <v>25</v>
      </c>
      <c r="G1625" t="s">
        <v>24</v>
      </c>
      <c r="H1625" t="s">
        <v>24</v>
      </c>
      <c r="I1625" t="s">
        <v>24</v>
      </c>
      <c r="J1625" t="s">
        <v>24</v>
      </c>
      <c r="K1625" t="s">
        <v>24</v>
      </c>
      <c r="M1625" t="s">
        <v>3289</v>
      </c>
      <c r="N1625" s="4">
        <v>1356882.3609798399</v>
      </c>
      <c r="O1625" s="4">
        <v>528110.92060671304</v>
      </c>
      <c r="P1625" t="str">
        <f t="array" ref="P1625">INDEX([1]Schools_Elementary!A$2:A$42,MATCH(MIN(ABS('[1]Joined Table_With Formula'!$N1625-[1]Schools_Elementary!$G$2:$G$42)+ABS('[1]Joined Table_With Formula'!$O1625-[1]Schools_Elementary!$H$2:$H$42)),(ABS('[1]Joined Table_With Formula'!$N1625-[1]Schools_Elementary!$G$2:$G$42)+ABS('[1]Joined Table_With Formula'!$O1625-[1]Schools_Elementary!$H$2:$H$42)),0))</f>
        <v>Schools_Elementary.fid--710a7ce6_150a1414ed4_-51a1</v>
      </c>
      <c r="Q1625" t="str">
        <f t="array" ref="Q1625">INDEX([1]Schools_Elementary!B$2:B$42,MATCH(MIN(ABS('[1]Joined Table_With Formula'!$N1625-[1]Schools_Elementary!$G$2:$G$42)+ABS('[1]Joined Table_With Formula'!$O1625-[1]Schools_Elementary!$H$2:$H$42)),(ABS('[1]Joined Table_With Formula'!$N1625-[1]Schools_Elementary!$G$2:$G$42)+ABS('[1]Joined Table_With Formula'!$O1625-[1]Schools_Elementary!$H$2:$H$42)),0))</f>
        <v>Laurel Woods</v>
      </c>
      <c r="R1625" t="str">
        <f t="array" ref="R1625">INDEX([1]Schools_Elementary!C$2:C$42,MATCH(MIN(ABS('[1]Joined Table_With Formula'!$N1625-[1]Schools_Elementary!$G$2:$G$42)+ABS('[1]Joined Table_With Formula'!$O1625-[1]Schools_Elementary!$H$2:$H$42)),(ABS('[1]Joined Table_With Formula'!$N1625-[1]Schools_Elementary!$G$2:$G$42)+ABS('[1]Joined Table_With Formula'!$O1625-[1]Schools_Elementary!$H$2:$H$42)),0))</f>
        <v>9250 NORTH LAUREL RD</v>
      </c>
      <c r="S1625" t="str">
        <f t="array" ref="S1625">INDEX([1]Schools_Elementary!D$2:D$42,MATCH(MIN(ABS('[1]Joined Table_With Formula'!$N1625-[1]Schools_Elementary!$G$2:$G$42)+ABS('[1]Joined Table_With Formula'!$O1625-[1]Schools_Elementary!$H$2:$H$42)),(ABS('[1]Joined Table_With Formula'!$N1625-[1]Schools_Elementary!$G$2:$G$42)+ABS('[1]Joined Table_With Formula'!$O1625-[1]Schools_Elementary!$H$2:$H$42)),0))</f>
        <v>Laurel</v>
      </c>
      <c r="T1625">
        <f t="array" ref="T1625">INDEX([1]Schools_Elementary!E$2:E$42,MATCH(MIN(ABS('[1]Joined Table_With Formula'!$N1625-[1]Schools_Elementary!$G$2:$G$42)+ABS('[1]Joined Table_With Formula'!$O1625-[1]Schools_Elementary!$H$2:$H$42)),(ABS('[1]Joined Table_With Formula'!$N1625-[1]Schools_Elementary!$G$2:$G$42)+ABS('[1]Joined Table_With Formula'!$O1625-[1]Schools_Elementary!$H$2:$H$42)),0))</f>
        <v>20723</v>
      </c>
      <c r="U1625" t="str">
        <f t="array" ref="U1625">INDEX([1]Schools_Elementary!F$2:F$42,MATCH(MIN(ABS('[1]Joined Table_With Formula'!$N1625-[1]Schools_Elementary!$G$2:$G$42)+ABS('[1]Joined Table_With Formula'!$O1625-[1]Schools_Elementary!$H$2:$H$42)),(ABS('[1]Joined Table_With Formula'!$N1625-[1]Schools_Elementary!$G$2:$G$42)+ABS('[1]Joined Table_With Formula'!$O1625-[1]Schools_Elementary!$H$2:$H$42)),0))</f>
        <v>POINT (1357184.0976082976 528472.946028054)</v>
      </c>
    </row>
    <row r="1626" spans="1:21" x14ac:dyDescent="0.25">
      <c r="A1626" t="s">
        <v>3290</v>
      </c>
      <c r="B1626" t="s">
        <v>22</v>
      </c>
      <c r="C1626" t="s">
        <v>24</v>
      </c>
      <c r="D1626" t="s">
        <v>45</v>
      </c>
      <c r="E1626" t="s">
        <v>24</v>
      </c>
      <c r="F1626" t="s">
        <v>25</v>
      </c>
      <c r="G1626" t="s">
        <v>24</v>
      </c>
      <c r="H1626" t="s">
        <v>24</v>
      </c>
      <c r="I1626" t="s">
        <v>24</v>
      </c>
      <c r="J1626" t="s">
        <v>24</v>
      </c>
      <c r="K1626" t="s">
        <v>24</v>
      </c>
      <c r="M1626" t="s">
        <v>3291</v>
      </c>
      <c r="N1626" s="4">
        <v>1356844.60731827</v>
      </c>
      <c r="O1626" s="4">
        <v>527748.30985728605</v>
      </c>
      <c r="P1626" t="str">
        <f t="array" ref="P1626">INDEX([1]Schools_Elementary!A$2:A$42,MATCH(MIN(ABS('[1]Joined Table_With Formula'!$N1626-[1]Schools_Elementary!$G$2:$G$42)+ABS('[1]Joined Table_With Formula'!$O1626-[1]Schools_Elementary!$H$2:$H$42)),(ABS('[1]Joined Table_With Formula'!$N1626-[1]Schools_Elementary!$G$2:$G$42)+ABS('[1]Joined Table_With Formula'!$O1626-[1]Schools_Elementary!$H$2:$H$42)),0))</f>
        <v>Schools_Elementary.fid--710a7ce6_150a1414ed4_-51a1</v>
      </c>
      <c r="Q1626" t="str">
        <f t="array" ref="Q1626">INDEX([1]Schools_Elementary!B$2:B$42,MATCH(MIN(ABS('[1]Joined Table_With Formula'!$N1626-[1]Schools_Elementary!$G$2:$G$42)+ABS('[1]Joined Table_With Formula'!$O1626-[1]Schools_Elementary!$H$2:$H$42)),(ABS('[1]Joined Table_With Formula'!$N1626-[1]Schools_Elementary!$G$2:$G$42)+ABS('[1]Joined Table_With Formula'!$O1626-[1]Schools_Elementary!$H$2:$H$42)),0))</f>
        <v>Laurel Woods</v>
      </c>
      <c r="R1626" t="str">
        <f t="array" ref="R1626">INDEX([1]Schools_Elementary!C$2:C$42,MATCH(MIN(ABS('[1]Joined Table_With Formula'!$N1626-[1]Schools_Elementary!$G$2:$G$42)+ABS('[1]Joined Table_With Formula'!$O1626-[1]Schools_Elementary!$H$2:$H$42)),(ABS('[1]Joined Table_With Formula'!$N1626-[1]Schools_Elementary!$G$2:$G$42)+ABS('[1]Joined Table_With Formula'!$O1626-[1]Schools_Elementary!$H$2:$H$42)),0))</f>
        <v>9250 NORTH LAUREL RD</v>
      </c>
      <c r="S1626" t="str">
        <f t="array" ref="S1626">INDEX([1]Schools_Elementary!D$2:D$42,MATCH(MIN(ABS('[1]Joined Table_With Formula'!$N1626-[1]Schools_Elementary!$G$2:$G$42)+ABS('[1]Joined Table_With Formula'!$O1626-[1]Schools_Elementary!$H$2:$H$42)),(ABS('[1]Joined Table_With Formula'!$N1626-[1]Schools_Elementary!$G$2:$G$42)+ABS('[1]Joined Table_With Formula'!$O1626-[1]Schools_Elementary!$H$2:$H$42)),0))</f>
        <v>Laurel</v>
      </c>
      <c r="T1626">
        <f t="array" ref="T1626">INDEX([1]Schools_Elementary!E$2:E$42,MATCH(MIN(ABS('[1]Joined Table_With Formula'!$N1626-[1]Schools_Elementary!$G$2:$G$42)+ABS('[1]Joined Table_With Formula'!$O1626-[1]Schools_Elementary!$H$2:$H$42)),(ABS('[1]Joined Table_With Formula'!$N1626-[1]Schools_Elementary!$G$2:$G$42)+ABS('[1]Joined Table_With Formula'!$O1626-[1]Schools_Elementary!$H$2:$H$42)),0))</f>
        <v>20723</v>
      </c>
      <c r="U1626" t="str">
        <f t="array" ref="U1626">INDEX([1]Schools_Elementary!F$2:F$42,MATCH(MIN(ABS('[1]Joined Table_With Formula'!$N1626-[1]Schools_Elementary!$G$2:$G$42)+ABS('[1]Joined Table_With Formula'!$O1626-[1]Schools_Elementary!$H$2:$H$42)),(ABS('[1]Joined Table_With Formula'!$N1626-[1]Schools_Elementary!$G$2:$G$42)+ABS('[1]Joined Table_With Formula'!$O1626-[1]Schools_Elementary!$H$2:$H$42)),0))</f>
        <v>POINT (1357184.0976082976 528472.946028054)</v>
      </c>
    </row>
    <row r="1627" spans="1:21" x14ac:dyDescent="0.25">
      <c r="A1627" t="s">
        <v>3292</v>
      </c>
      <c r="B1627" t="s">
        <v>22</v>
      </c>
      <c r="C1627" t="s">
        <v>24</v>
      </c>
      <c r="D1627" t="s">
        <v>45</v>
      </c>
      <c r="E1627" t="s">
        <v>24</v>
      </c>
      <c r="F1627" t="s">
        <v>25</v>
      </c>
      <c r="G1627" t="s">
        <v>24</v>
      </c>
      <c r="H1627" t="s">
        <v>24</v>
      </c>
      <c r="I1627" t="s">
        <v>24</v>
      </c>
      <c r="J1627" t="s">
        <v>24</v>
      </c>
      <c r="K1627" t="s">
        <v>24</v>
      </c>
      <c r="M1627" t="s">
        <v>3293</v>
      </c>
      <c r="N1627" s="4">
        <v>1356902.55479881</v>
      </c>
      <c r="O1627" s="4">
        <v>527768.21101221803</v>
      </c>
      <c r="P1627" t="str">
        <f t="array" ref="P1627">INDEX([1]Schools_Elementary!A$2:A$42,MATCH(MIN(ABS('[1]Joined Table_With Formula'!$N1627-[1]Schools_Elementary!$G$2:$G$42)+ABS('[1]Joined Table_With Formula'!$O1627-[1]Schools_Elementary!$H$2:$H$42)),(ABS('[1]Joined Table_With Formula'!$N1627-[1]Schools_Elementary!$G$2:$G$42)+ABS('[1]Joined Table_With Formula'!$O1627-[1]Schools_Elementary!$H$2:$H$42)),0))</f>
        <v>Schools_Elementary.fid--710a7ce6_150a1414ed4_-51a1</v>
      </c>
      <c r="Q1627" t="str">
        <f t="array" ref="Q1627">INDEX([1]Schools_Elementary!B$2:B$42,MATCH(MIN(ABS('[1]Joined Table_With Formula'!$N1627-[1]Schools_Elementary!$G$2:$G$42)+ABS('[1]Joined Table_With Formula'!$O1627-[1]Schools_Elementary!$H$2:$H$42)),(ABS('[1]Joined Table_With Formula'!$N1627-[1]Schools_Elementary!$G$2:$G$42)+ABS('[1]Joined Table_With Formula'!$O1627-[1]Schools_Elementary!$H$2:$H$42)),0))</f>
        <v>Laurel Woods</v>
      </c>
      <c r="R1627" t="str">
        <f t="array" ref="R1627">INDEX([1]Schools_Elementary!C$2:C$42,MATCH(MIN(ABS('[1]Joined Table_With Formula'!$N1627-[1]Schools_Elementary!$G$2:$G$42)+ABS('[1]Joined Table_With Formula'!$O1627-[1]Schools_Elementary!$H$2:$H$42)),(ABS('[1]Joined Table_With Formula'!$N1627-[1]Schools_Elementary!$G$2:$G$42)+ABS('[1]Joined Table_With Formula'!$O1627-[1]Schools_Elementary!$H$2:$H$42)),0))</f>
        <v>9250 NORTH LAUREL RD</v>
      </c>
      <c r="S1627" t="str">
        <f t="array" ref="S1627">INDEX([1]Schools_Elementary!D$2:D$42,MATCH(MIN(ABS('[1]Joined Table_With Formula'!$N1627-[1]Schools_Elementary!$G$2:$G$42)+ABS('[1]Joined Table_With Formula'!$O1627-[1]Schools_Elementary!$H$2:$H$42)),(ABS('[1]Joined Table_With Formula'!$N1627-[1]Schools_Elementary!$G$2:$G$42)+ABS('[1]Joined Table_With Formula'!$O1627-[1]Schools_Elementary!$H$2:$H$42)),0))</f>
        <v>Laurel</v>
      </c>
      <c r="T1627">
        <f t="array" ref="T1627">INDEX([1]Schools_Elementary!E$2:E$42,MATCH(MIN(ABS('[1]Joined Table_With Formula'!$N1627-[1]Schools_Elementary!$G$2:$G$42)+ABS('[1]Joined Table_With Formula'!$O1627-[1]Schools_Elementary!$H$2:$H$42)),(ABS('[1]Joined Table_With Formula'!$N1627-[1]Schools_Elementary!$G$2:$G$42)+ABS('[1]Joined Table_With Formula'!$O1627-[1]Schools_Elementary!$H$2:$H$42)),0))</f>
        <v>20723</v>
      </c>
      <c r="U1627" t="str">
        <f t="array" ref="U1627">INDEX([1]Schools_Elementary!F$2:F$42,MATCH(MIN(ABS('[1]Joined Table_With Formula'!$N1627-[1]Schools_Elementary!$G$2:$G$42)+ABS('[1]Joined Table_With Formula'!$O1627-[1]Schools_Elementary!$H$2:$H$42)),(ABS('[1]Joined Table_With Formula'!$N1627-[1]Schools_Elementary!$G$2:$G$42)+ABS('[1]Joined Table_With Formula'!$O1627-[1]Schools_Elementary!$H$2:$H$42)),0))</f>
        <v>POINT (1357184.0976082976 528472.946028054)</v>
      </c>
    </row>
    <row r="1628" spans="1:21" x14ac:dyDescent="0.25">
      <c r="A1628" t="s">
        <v>3294</v>
      </c>
      <c r="B1628" t="s">
        <v>22</v>
      </c>
      <c r="C1628" t="s">
        <v>24</v>
      </c>
      <c r="D1628" t="s">
        <v>45</v>
      </c>
      <c r="E1628" t="s">
        <v>46</v>
      </c>
      <c r="F1628" t="s">
        <v>25</v>
      </c>
      <c r="G1628" t="s">
        <v>24</v>
      </c>
      <c r="H1628" t="s">
        <v>24</v>
      </c>
      <c r="I1628" t="s">
        <v>24</v>
      </c>
      <c r="J1628" t="s">
        <v>24</v>
      </c>
      <c r="K1628" t="s">
        <v>24</v>
      </c>
      <c r="M1628" t="s">
        <v>3295</v>
      </c>
      <c r="N1628" s="4">
        <v>1355918.32562179</v>
      </c>
      <c r="O1628" s="4">
        <v>527256.341600799</v>
      </c>
      <c r="P1628" t="str">
        <f t="array" ref="P1628">INDEX([1]Schools_Elementary!A$2:A$42,MATCH(MIN(ABS('[1]Joined Table_With Formula'!$N1628-[1]Schools_Elementary!$G$2:$G$42)+ABS('[1]Joined Table_With Formula'!$O1628-[1]Schools_Elementary!$H$2:$H$42)),(ABS('[1]Joined Table_With Formula'!$N1628-[1]Schools_Elementary!$G$2:$G$42)+ABS('[1]Joined Table_With Formula'!$O1628-[1]Schools_Elementary!$H$2:$H$42)),0))</f>
        <v>Schools_Elementary.fid--710a7ce6_150a1414ed4_-51a1</v>
      </c>
      <c r="Q1628" t="str">
        <f t="array" ref="Q1628">INDEX([1]Schools_Elementary!B$2:B$42,MATCH(MIN(ABS('[1]Joined Table_With Formula'!$N1628-[1]Schools_Elementary!$G$2:$G$42)+ABS('[1]Joined Table_With Formula'!$O1628-[1]Schools_Elementary!$H$2:$H$42)),(ABS('[1]Joined Table_With Formula'!$N1628-[1]Schools_Elementary!$G$2:$G$42)+ABS('[1]Joined Table_With Formula'!$O1628-[1]Schools_Elementary!$H$2:$H$42)),0))</f>
        <v>Laurel Woods</v>
      </c>
      <c r="R1628" t="str">
        <f t="array" ref="R1628">INDEX([1]Schools_Elementary!C$2:C$42,MATCH(MIN(ABS('[1]Joined Table_With Formula'!$N1628-[1]Schools_Elementary!$G$2:$G$42)+ABS('[1]Joined Table_With Formula'!$O1628-[1]Schools_Elementary!$H$2:$H$42)),(ABS('[1]Joined Table_With Formula'!$N1628-[1]Schools_Elementary!$G$2:$G$42)+ABS('[1]Joined Table_With Formula'!$O1628-[1]Schools_Elementary!$H$2:$H$42)),0))</f>
        <v>9250 NORTH LAUREL RD</v>
      </c>
      <c r="S1628" t="str">
        <f t="array" ref="S1628">INDEX([1]Schools_Elementary!D$2:D$42,MATCH(MIN(ABS('[1]Joined Table_With Formula'!$N1628-[1]Schools_Elementary!$G$2:$G$42)+ABS('[1]Joined Table_With Formula'!$O1628-[1]Schools_Elementary!$H$2:$H$42)),(ABS('[1]Joined Table_With Formula'!$N1628-[1]Schools_Elementary!$G$2:$G$42)+ABS('[1]Joined Table_With Formula'!$O1628-[1]Schools_Elementary!$H$2:$H$42)),0))</f>
        <v>Laurel</v>
      </c>
      <c r="T1628">
        <f t="array" ref="T1628">INDEX([1]Schools_Elementary!E$2:E$42,MATCH(MIN(ABS('[1]Joined Table_With Formula'!$N1628-[1]Schools_Elementary!$G$2:$G$42)+ABS('[1]Joined Table_With Formula'!$O1628-[1]Schools_Elementary!$H$2:$H$42)),(ABS('[1]Joined Table_With Formula'!$N1628-[1]Schools_Elementary!$G$2:$G$42)+ABS('[1]Joined Table_With Formula'!$O1628-[1]Schools_Elementary!$H$2:$H$42)),0))</f>
        <v>20723</v>
      </c>
      <c r="U1628" t="str">
        <f t="array" ref="U1628">INDEX([1]Schools_Elementary!F$2:F$42,MATCH(MIN(ABS('[1]Joined Table_With Formula'!$N1628-[1]Schools_Elementary!$G$2:$G$42)+ABS('[1]Joined Table_With Formula'!$O1628-[1]Schools_Elementary!$H$2:$H$42)),(ABS('[1]Joined Table_With Formula'!$N1628-[1]Schools_Elementary!$G$2:$G$42)+ABS('[1]Joined Table_With Formula'!$O1628-[1]Schools_Elementary!$H$2:$H$42)),0))</f>
        <v>POINT (1357184.0976082976 528472.946028054)</v>
      </c>
    </row>
    <row r="1629" spans="1:21" x14ac:dyDescent="0.25">
      <c r="A1629" t="s">
        <v>3296</v>
      </c>
      <c r="B1629" t="s">
        <v>22</v>
      </c>
      <c r="C1629" t="s">
        <v>24</v>
      </c>
      <c r="D1629" t="s">
        <v>45</v>
      </c>
      <c r="E1629" t="s">
        <v>46</v>
      </c>
      <c r="F1629" t="s">
        <v>25</v>
      </c>
      <c r="G1629" t="s">
        <v>24</v>
      </c>
      <c r="H1629" t="s">
        <v>24</v>
      </c>
      <c r="I1629" t="s">
        <v>24</v>
      </c>
      <c r="J1629" t="s">
        <v>24</v>
      </c>
      <c r="K1629" t="s">
        <v>24</v>
      </c>
      <c r="M1629" t="s">
        <v>3297</v>
      </c>
      <c r="N1629" s="4">
        <v>1356336.2498753699</v>
      </c>
      <c r="O1629" s="4">
        <v>527277.12074786099</v>
      </c>
      <c r="P1629" t="str">
        <f t="array" ref="P1629">INDEX([1]Schools_Elementary!A$2:A$42,MATCH(MIN(ABS('[1]Joined Table_With Formula'!$N1629-[1]Schools_Elementary!$G$2:$G$42)+ABS('[1]Joined Table_With Formula'!$O1629-[1]Schools_Elementary!$H$2:$H$42)),(ABS('[1]Joined Table_With Formula'!$N1629-[1]Schools_Elementary!$G$2:$G$42)+ABS('[1]Joined Table_With Formula'!$O1629-[1]Schools_Elementary!$H$2:$H$42)),0))</f>
        <v>Schools_Elementary.fid--710a7ce6_150a1414ed4_-51a1</v>
      </c>
      <c r="Q1629" t="str">
        <f t="array" ref="Q1629">INDEX([1]Schools_Elementary!B$2:B$42,MATCH(MIN(ABS('[1]Joined Table_With Formula'!$N1629-[1]Schools_Elementary!$G$2:$G$42)+ABS('[1]Joined Table_With Formula'!$O1629-[1]Schools_Elementary!$H$2:$H$42)),(ABS('[1]Joined Table_With Formula'!$N1629-[1]Schools_Elementary!$G$2:$G$42)+ABS('[1]Joined Table_With Formula'!$O1629-[1]Schools_Elementary!$H$2:$H$42)),0))</f>
        <v>Laurel Woods</v>
      </c>
      <c r="R1629" t="str">
        <f t="array" ref="R1629">INDEX([1]Schools_Elementary!C$2:C$42,MATCH(MIN(ABS('[1]Joined Table_With Formula'!$N1629-[1]Schools_Elementary!$G$2:$G$42)+ABS('[1]Joined Table_With Formula'!$O1629-[1]Schools_Elementary!$H$2:$H$42)),(ABS('[1]Joined Table_With Formula'!$N1629-[1]Schools_Elementary!$G$2:$G$42)+ABS('[1]Joined Table_With Formula'!$O1629-[1]Schools_Elementary!$H$2:$H$42)),0))</f>
        <v>9250 NORTH LAUREL RD</v>
      </c>
      <c r="S1629" t="str">
        <f t="array" ref="S1629">INDEX([1]Schools_Elementary!D$2:D$42,MATCH(MIN(ABS('[1]Joined Table_With Formula'!$N1629-[1]Schools_Elementary!$G$2:$G$42)+ABS('[1]Joined Table_With Formula'!$O1629-[1]Schools_Elementary!$H$2:$H$42)),(ABS('[1]Joined Table_With Formula'!$N1629-[1]Schools_Elementary!$G$2:$G$42)+ABS('[1]Joined Table_With Formula'!$O1629-[1]Schools_Elementary!$H$2:$H$42)),0))</f>
        <v>Laurel</v>
      </c>
      <c r="T1629">
        <f t="array" ref="T1629">INDEX([1]Schools_Elementary!E$2:E$42,MATCH(MIN(ABS('[1]Joined Table_With Formula'!$N1629-[1]Schools_Elementary!$G$2:$G$42)+ABS('[1]Joined Table_With Formula'!$O1629-[1]Schools_Elementary!$H$2:$H$42)),(ABS('[1]Joined Table_With Formula'!$N1629-[1]Schools_Elementary!$G$2:$G$42)+ABS('[1]Joined Table_With Formula'!$O1629-[1]Schools_Elementary!$H$2:$H$42)),0))</f>
        <v>20723</v>
      </c>
      <c r="U1629" t="str">
        <f t="array" ref="U1629">INDEX([1]Schools_Elementary!F$2:F$42,MATCH(MIN(ABS('[1]Joined Table_With Formula'!$N1629-[1]Schools_Elementary!$G$2:$G$42)+ABS('[1]Joined Table_With Formula'!$O1629-[1]Schools_Elementary!$H$2:$H$42)),(ABS('[1]Joined Table_With Formula'!$N1629-[1]Schools_Elementary!$G$2:$G$42)+ABS('[1]Joined Table_With Formula'!$O1629-[1]Schools_Elementary!$H$2:$H$42)),0))</f>
        <v>POINT (1357184.0976082976 528472.946028054)</v>
      </c>
    </row>
    <row r="1630" spans="1:21" x14ac:dyDescent="0.25">
      <c r="A1630" t="s">
        <v>3298</v>
      </c>
      <c r="B1630" t="s">
        <v>22</v>
      </c>
      <c r="C1630" t="s">
        <v>24</v>
      </c>
      <c r="D1630" t="s">
        <v>23</v>
      </c>
      <c r="E1630" t="s">
        <v>24</v>
      </c>
      <c r="F1630" t="s">
        <v>25</v>
      </c>
      <c r="G1630" t="s">
        <v>24</v>
      </c>
      <c r="H1630" t="s">
        <v>24</v>
      </c>
      <c r="I1630" t="s">
        <v>24</v>
      </c>
      <c r="J1630" t="s">
        <v>24</v>
      </c>
      <c r="K1630" t="s">
        <v>24</v>
      </c>
      <c r="M1630" t="s">
        <v>3299</v>
      </c>
      <c r="N1630" s="4">
        <v>1356964.0142478701</v>
      </c>
      <c r="O1630" s="4">
        <v>526302.25682022504</v>
      </c>
      <c r="P1630" t="str">
        <f t="array" ref="P1630">INDEX([1]Schools_Elementary!A$2:A$42,MATCH(MIN(ABS('[1]Joined Table_With Formula'!$N1630-[1]Schools_Elementary!$G$2:$G$42)+ABS('[1]Joined Table_With Formula'!$O1630-[1]Schools_Elementary!$H$2:$H$42)),(ABS('[1]Joined Table_With Formula'!$N1630-[1]Schools_Elementary!$G$2:$G$42)+ABS('[1]Joined Table_With Formula'!$O1630-[1]Schools_Elementary!$H$2:$H$42)),0))</f>
        <v>Schools_Elementary.fid--710a7ce6_150a1414ed4_-51a1</v>
      </c>
      <c r="Q1630" t="str">
        <f t="array" ref="Q1630">INDEX([1]Schools_Elementary!B$2:B$42,MATCH(MIN(ABS('[1]Joined Table_With Formula'!$N1630-[1]Schools_Elementary!$G$2:$G$42)+ABS('[1]Joined Table_With Formula'!$O1630-[1]Schools_Elementary!$H$2:$H$42)),(ABS('[1]Joined Table_With Formula'!$N1630-[1]Schools_Elementary!$G$2:$G$42)+ABS('[1]Joined Table_With Formula'!$O1630-[1]Schools_Elementary!$H$2:$H$42)),0))</f>
        <v>Laurel Woods</v>
      </c>
      <c r="R1630" t="str">
        <f t="array" ref="R1630">INDEX([1]Schools_Elementary!C$2:C$42,MATCH(MIN(ABS('[1]Joined Table_With Formula'!$N1630-[1]Schools_Elementary!$G$2:$G$42)+ABS('[1]Joined Table_With Formula'!$O1630-[1]Schools_Elementary!$H$2:$H$42)),(ABS('[1]Joined Table_With Formula'!$N1630-[1]Schools_Elementary!$G$2:$G$42)+ABS('[1]Joined Table_With Formula'!$O1630-[1]Schools_Elementary!$H$2:$H$42)),0))</f>
        <v>9250 NORTH LAUREL RD</v>
      </c>
      <c r="S1630" t="str">
        <f t="array" ref="S1630">INDEX([1]Schools_Elementary!D$2:D$42,MATCH(MIN(ABS('[1]Joined Table_With Formula'!$N1630-[1]Schools_Elementary!$G$2:$G$42)+ABS('[1]Joined Table_With Formula'!$O1630-[1]Schools_Elementary!$H$2:$H$42)),(ABS('[1]Joined Table_With Formula'!$N1630-[1]Schools_Elementary!$G$2:$G$42)+ABS('[1]Joined Table_With Formula'!$O1630-[1]Schools_Elementary!$H$2:$H$42)),0))</f>
        <v>Laurel</v>
      </c>
      <c r="T1630">
        <f t="array" ref="T1630">INDEX([1]Schools_Elementary!E$2:E$42,MATCH(MIN(ABS('[1]Joined Table_With Formula'!$N1630-[1]Schools_Elementary!$G$2:$G$42)+ABS('[1]Joined Table_With Formula'!$O1630-[1]Schools_Elementary!$H$2:$H$42)),(ABS('[1]Joined Table_With Formula'!$N1630-[1]Schools_Elementary!$G$2:$G$42)+ABS('[1]Joined Table_With Formula'!$O1630-[1]Schools_Elementary!$H$2:$H$42)),0))</f>
        <v>20723</v>
      </c>
      <c r="U1630" t="str">
        <f t="array" ref="U1630">INDEX([1]Schools_Elementary!F$2:F$42,MATCH(MIN(ABS('[1]Joined Table_With Formula'!$N1630-[1]Schools_Elementary!$G$2:$G$42)+ABS('[1]Joined Table_With Formula'!$O1630-[1]Schools_Elementary!$H$2:$H$42)),(ABS('[1]Joined Table_With Formula'!$N1630-[1]Schools_Elementary!$G$2:$G$42)+ABS('[1]Joined Table_With Formula'!$O1630-[1]Schools_Elementary!$H$2:$H$42)),0))</f>
        <v>POINT (1357184.0976082976 528472.946028054)</v>
      </c>
    </row>
    <row r="1631" spans="1:21" x14ac:dyDescent="0.25">
      <c r="A1631" t="s">
        <v>3300</v>
      </c>
      <c r="B1631" t="s">
        <v>22</v>
      </c>
      <c r="C1631" t="s">
        <v>24</v>
      </c>
      <c r="D1631" t="s">
        <v>23</v>
      </c>
      <c r="E1631" t="s">
        <v>24</v>
      </c>
      <c r="F1631" t="s">
        <v>25</v>
      </c>
      <c r="G1631" t="s">
        <v>24</v>
      </c>
      <c r="H1631" t="s">
        <v>24</v>
      </c>
      <c r="I1631" t="s">
        <v>24</v>
      </c>
      <c r="J1631" t="s">
        <v>24</v>
      </c>
      <c r="K1631" t="s">
        <v>24</v>
      </c>
      <c r="M1631" t="s">
        <v>3301</v>
      </c>
      <c r="N1631" s="4">
        <v>1357513.9299848899</v>
      </c>
      <c r="O1631" s="4">
        <v>526290.25759445701</v>
      </c>
      <c r="P1631" t="str">
        <f t="array" ref="P1631">INDEX([1]Schools_Elementary!A$2:A$42,MATCH(MIN(ABS('[1]Joined Table_With Formula'!$N1631-[1]Schools_Elementary!$G$2:$G$42)+ABS('[1]Joined Table_With Formula'!$O1631-[1]Schools_Elementary!$H$2:$H$42)),(ABS('[1]Joined Table_With Formula'!$N1631-[1]Schools_Elementary!$G$2:$G$42)+ABS('[1]Joined Table_With Formula'!$O1631-[1]Schools_Elementary!$H$2:$H$42)),0))</f>
        <v>Schools_Elementary.fid--710a7ce6_150a1414ed4_-51a1</v>
      </c>
      <c r="Q1631" t="str">
        <f t="array" ref="Q1631">INDEX([1]Schools_Elementary!B$2:B$42,MATCH(MIN(ABS('[1]Joined Table_With Formula'!$N1631-[1]Schools_Elementary!$G$2:$G$42)+ABS('[1]Joined Table_With Formula'!$O1631-[1]Schools_Elementary!$H$2:$H$42)),(ABS('[1]Joined Table_With Formula'!$N1631-[1]Schools_Elementary!$G$2:$G$42)+ABS('[1]Joined Table_With Formula'!$O1631-[1]Schools_Elementary!$H$2:$H$42)),0))</f>
        <v>Laurel Woods</v>
      </c>
      <c r="R1631" t="str">
        <f t="array" ref="R1631">INDEX([1]Schools_Elementary!C$2:C$42,MATCH(MIN(ABS('[1]Joined Table_With Formula'!$N1631-[1]Schools_Elementary!$G$2:$G$42)+ABS('[1]Joined Table_With Formula'!$O1631-[1]Schools_Elementary!$H$2:$H$42)),(ABS('[1]Joined Table_With Formula'!$N1631-[1]Schools_Elementary!$G$2:$G$42)+ABS('[1]Joined Table_With Formula'!$O1631-[1]Schools_Elementary!$H$2:$H$42)),0))</f>
        <v>9250 NORTH LAUREL RD</v>
      </c>
      <c r="S1631" t="str">
        <f t="array" ref="S1631">INDEX([1]Schools_Elementary!D$2:D$42,MATCH(MIN(ABS('[1]Joined Table_With Formula'!$N1631-[1]Schools_Elementary!$G$2:$G$42)+ABS('[1]Joined Table_With Formula'!$O1631-[1]Schools_Elementary!$H$2:$H$42)),(ABS('[1]Joined Table_With Formula'!$N1631-[1]Schools_Elementary!$G$2:$G$42)+ABS('[1]Joined Table_With Formula'!$O1631-[1]Schools_Elementary!$H$2:$H$42)),0))</f>
        <v>Laurel</v>
      </c>
      <c r="T1631">
        <f t="array" ref="T1631">INDEX([1]Schools_Elementary!E$2:E$42,MATCH(MIN(ABS('[1]Joined Table_With Formula'!$N1631-[1]Schools_Elementary!$G$2:$G$42)+ABS('[1]Joined Table_With Formula'!$O1631-[1]Schools_Elementary!$H$2:$H$42)),(ABS('[1]Joined Table_With Formula'!$N1631-[1]Schools_Elementary!$G$2:$G$42)+ABS('[1]Joined Table_With Formula'!$O1631-[1]Schools_Elementary!$H$2:$H$42)),0))</f>
        <v>20723</v>
      </c>
      <c r="U1631" t="str">
        <f t="array" ref="U1631">INDEX([1]Schools_Elementary!F$2:F$42,MATCH(MIN(ABS('[1]Joined Table_With Formula'!$N1631-[1]Schools_Elementary!$G$2:$G$42)+ABS('[1]Joined Table_With Formula'!$O1631-[1]Schools_Elementary!$H$2:$H$42)),(ABS('[1]Joined Table_With Formula'!$N1631-[1]Schools_Elementary!$G$2:$G$42)+ABS('[1]Joined Table_With Formula'!$O1631-[1]Schools_Elementary!$H$2:$H$42)),0))</f>
        <v>POINT (1357184.0976082976 528472.946028054)</v>
      </c>
    </row>
    <row r="1632" spans="1:21" x14ac:dyDescent="0.25">
      <c r="A1632" t="s">
        <v>3302</v>
      </c>
      <c r="B1632" t="s">
        <v>22</v>
      </c>
      <c r="C1632" t="s">
        <v>24</v>
      </c>
      <c r="D1632" t="s">
        <v>31</v>
      </c>
      <c r="E1632" t="s">
        <v>24</v>
      </c>
      <c r="F1632" t="s">
        <v>25</v>
      </c>
      <c r="G1632" t="s">
        <v>24</v>
      </c>
      <c r="H1632" t="s">
        <v>24</v>
      </c>
      <c r="I1632" t="s">
        <v>24</v>
      </c>
      <c r="J1632" t="s">
        <v>24</v>
      </c>
      <c r="K1632" t="s">
        <v>24</v>
      </c>
      <c r="M1632" t="s">
        <v>3303</v>
      </c>
      <c r="N1632" s="4">
        <v>1357521.83191405</v>
      </c>
      <c r="O1632" s="4">
        <v>526823.19881698</v>
      </c>
      <c r="P1632" t="str">
        <f t="array" ref="P1632">INDEX([1]Schools_Elementary!A$2:A$42,MATCH(MIN(ABS('[1]Joined Table_With Formula'!$N1632-[1]Schools_Elementary!$G$2:$G$42)+ABS('[1]Joined Table_With Formula'!$O1632-[1]Schools_Elementary!$H$2:$H$42)),(ABS('[1]Joined Table_With Formula'!$N1632-[1]Schools_Elementary!$G$2:$G$42)+ABS('[1]Joined Table_With Formula'!$O1632-[1]Schools_Elementary!$H$2:$H$42)),0))</f>
        <v>Schools_Elementary.fid--710a7ce6_150a1414ed4_-51a1</v>
      </c>
      <c r="Q1632" t="str">
        <f t="array" ref="Q1632">INDEX([1]Schools_Elementary!B$2:B$42,MATCH(MIN(ABS('[1]Joined Table_With Formula'!$N1632-[1]Schools_Elementary!$G$2:$G$42)+ABS('[1]Joined Table_With Formula'!$O1632-[1]Schools_Elementary!$H$2:$H$42)),(ABS('[1]Joined Table_With Formula'!$N1632-[1]Schools_Elementary!$G$2:$G$42)+ABS('[1]Joined Table_With Formula'!$O1632-[1]Schools_Elementary!$H$2:$H$42)),0))</f>
        <v>Laurel Woods</v>
      </c>
      <c r="R1632" t="str">
        <f t="array" ref="R1632">INDEX([1]Schools_Elementary!C$2:C$42,MATCH(MIN(ABS('[1]Joined Table_With Formula'!$N1632-[1]Schools_Elementary!$G$2:$G$42)+ABS('[1]Joined Table_With Formula'!$O1632-[1]Schools_Elementary!$H$2:$H$42)),(ABS('[1]Joined Table_With Formula'!$N1632-[1]Schools_Elementary!$G$2:$G$42)+ABS('[1]Joined Table_With Formula'!$O1632-[1]Schools_Elementary!$H$2:$H$42)),0))</f>
        <v>9250 NORTH LAUREL RD</v>
      </c>
      <c r="S1632" t="str">
        <f t="array" ref="S1632">INDEX([1]Schools_Elementary!D$2:D$42,MATCH(MIN(ABS('[1]Joined Table_With Formula'!$N1632-[1]Schools_Elementary!$G$2:$G$42)+ABS('[1]Joined Table_With Formula'!$O1632-[1]Schools_Elementary!$H$2:$H$42)),(ABS('[1]Joined Table_With Formula'!$N1632-[1]Schools_Elementary!$G$2:$G$42)+ABS('[1]Joined Table_With Formula'!$O1632-[1]Schools_Elementary!$H$2:$H$42)),0))</f>
        <v>Laurel</v>
      </c>
      <c r="T1632">
        <f t="array" ref="T1632">INDEX([1]Schools_Elementary!E$2:E$42,MATCH(MIN(ABS('[1]Joined Table_With Formula'!$N1632-[1]Schools_Elementary!$G$2:$G$42)+ABS('[1]Joined Table_With Formula'!$O1632-[1]Schools_Elementary!$H$2:$H$42)),(ABS('[1]Joined Table_With Formula'!$N1632-[1]Schools_Elementary!$G$2:$G$42)+ABS('[1]Joined Table_With Formula'!$O1632-[1]Schools_Elementary!$H$2:$H$42)),0))</f>
        <v>20723</v>
      </c>
      <c r="U1632" t="str">
        <f t="array" ref="U1632">INDEX([1]Schools_Elementary!F$2:F$42,MATCH(MIN(ABS('[1]Joined Table_With Formula'!$N1632-[1]Schools_Elementary!$G$2:$G$42)+ABS('[1]Joined Table_With Formula'!$O1632-[1]Schools_Elementary!$H$2:$H$42)),(ABS('[1]Joined Table_With Formula'!$N1632-[1]Schools_Elementary!$G$2:$G$42)+ABS('[1]Joined Table_With Formula'!$O1632-[1]Schools_Elementary!$H$2:$H$42)),0))</f>
        <v>POINT (1357184.0976082976 528472.946028054)</v>
      </c>
    </row>
    <row r="1633" spans="1:21" x14ac:dyDescent="0.25">
      <c r="A1633" t="s">
        <v>3304</v>
      </c>
      <c r="B1633" t="s">
        <v>22</v>
      </c>
      <c r="C1633" t="s">
        <v>24</v>
      </c>
      <c r="D1633" t="s">
        <v>31</v>
      </c>
      <c r="E1633" t="s">
        <v>24</v>
      </c>
      <c r="F1633" t="s">
        <v>25</v>
      </c>
      <c r="G1633" t="s">
        <v>24</v>
      </c>
      <c r="H1633" t="s">
        <v>24</v>
      </c>
      <c r="I1633" t="s">
        <v>24</v>
      </c>
      <c r="J1633" t="s">
        <v>24</v>
      </c>
      <c r="K1633" t="s">
        <v>24</v>
      </c>
      <c r="M1633" t="s">
        <v>3305</v>
      </c>
      <c r="N1633" s="4">
        <v>1358007.9468896801</v>
      </c>
      <c r="O1633" s="4">
        <v>526224.11552071199</v>
      </c>
      <c r="P1633" t="str">
        <f t="array" ref="P1633">INDEX([1]Schools_Elementary!A$2:A$42,MATCH(MIN(ABS('[1]Joined Table_With Formula'!$N1633-[1]Schools_Elementary!$G$2:$G$42)+ABS('[1]Joined Table_With Formula'!$O1633-[1]Schools_Elementary!$H$2:$H$42)),(ABS('[1]Joined Table_With Formula'!$N1633-[1]Schools_Elementary!$G$2:$G$42)+ABS('[1]Joined Table_With Formula'!$O1633-[1]Schools_Elementary!$H$2:$H$42)),0))</f>
        <v>Schools_Elementary.fid--710a7ce6_150a1414ed4_-51a1</v>
      </c>
      <c r="Q1633" t="str">
        <f t="array" ref="Q1633">INDEX([1]Schools_Elementary!B$2:B$42,MATCH(MIN(ABS('[1]Joined Table_With Formula'!$N1633-[1]Schools_Elementary!$G$2:$G$42)+ABS('[1]Joined Table_With Formula'!$O1633-[1]Schools_Elementary!$H$2:$H$42)),(ABS('[1]Joined Table_With Formula'!$N1633-[1]Schools_Elementary!$G$2:$G$42)+ABS('[1]Joined Table_With Formula'!$O1633-[1]Schools_Elementary!$H$2:$H$42)),0))</f>
        <v>Laurel Woods</v>
      </c>
      <c r="R1633" t="str">
        <f t="array" ref="R1633">INDEX([1]Schools_Elementary!C$2:C$42,MATCH(MIN(ABS('[1]Joined Table_With Formula'!$N1633-[1]Schools_Elementary!$G$2:$G$42)+ABS('[1]Joined Table_With Formula'!$O1633-[1]Schools_Elementary!$H$2:$H$42)),(ABS('[1]Joined Table_With Formula'!$N1633-[1]Schools_Elementary!$G$2:$G$42)+ABS('[1]Joined Table_With Formula'!$O1633-[1]Schools_Elementary!$H$2:$H$42)),0))</f>
        <v>9250 NORTH LAUREL RD</v>
      </c>
      <c r="S1633" t="str">
        <f t="array" ref="S1633">INDEX([1]Schools_Elementary!D$2:D$42,MATCH(MIN(ABS('[1]Joined Table_With Formula'!$N1633-[1]Schools_Elementary!$G$2:$G$42)+ABS('[1]Joined Table_With Formula'!$O1633-[1]Schools_Elementary!$H$2:$H$42)),(ABS('[1]Joined Table_With Formula'!$N1633-[1]Schools_Elementary!$G$2:$G$42)+ABS('[1]Joined Table_With Formula'!$O1633-[1]Schools_Elementary!$H$2:$H$42)),0))</f>
        <v>Laurel</v>
      </c>
      <c r="T1633">
        <f t="array" ref="T1633">INDEX([1]Schools_Elementary!E$2:E$42,MATCH(MIN(ABS('[1]Joined Table_With Formula'!$N1633-[1]Schools_Elementary!$G$2:$G$42)+ABS('[1]Joined Table_With Formula'!$O1633-[1]Schools_Elementary!$H$2:$H$42)),(ABS('[1]Joined Table_With Formula'!$N1633-[1]Schools_Elementary!$G$2:$G$42)+ABS('[1]Joined Table_With Formula'!$O1633-[1]Schools_Elementary!$H$2:$H$42)),0))</f>
        <v>20723</v>
      </c>
      <c r="U1633" t="str">
        <f t="array" ref="U1633">INDEX([1]Schools_Elementary!F$2:F$42,MATCH(MIN(ABS('[1]Joined Table_With Formula'!$N1633-[1]Schools_Elementary!$G$2:$G$42)+ABS('[1]Joined Table_With Formula'!$O1633-[1]Schools_Elementary!$H$2:$H$42)),(ABS('[1]Joined Table_With Formula'!$N1633-[1]Schools_Elementary!$G$2:$G$42)+ABS('[1]Joined Table_With Formula'!$O1633-[1]Schools_Elementary!$H$2:$H$42)),0))</f>
        <v>POINT (1357184.0976082976 528472.946028054)</v>
      </c>
    </row>
    <row r="1634" spans="1:21" x14ac:dyDescent="0.25">
      <c r="A1634" t="s">
        <v>3306</v>
      </c>
      <c r="B1634" t="s">
        <v>22</v>
      </c>
      <c r="C1634" t="s">
        <v>24</v>
      </c>
      <c r="D1634" t="s">
        <v>31</v>
      </c>
      <c r="E1634" t="s">
        <v>24</v>
      </c>
      <c r="F1634" t="s">
        <v>25</v>
      </c>
      <c r="G1634" t="s">
        <v>24</v>
      </c>
      <c r="H1634" t="s">
        <v>24</v>
      </c>
      <c r="I1634" t="s">
        <v>24</v>
      </c>
      <c r="J1634" t="s">
        <v>24</v>
      </c>
      <c r="K1634" t="s">
        <v>24</v>
      </c>
      <c r="M1634" t="s">
        <v>3307</v>
      </c>
      <c r="N1634" s="4">
        <v>1357942.3901440201</v>
      </c>
      <c r="O1634" s="4">
        <v>526466.44134841603</v>
      </c>
      <c r="P1634" t="str">
        <f t="array" ref="P1634">INDEX([1]Schools_Elementary!A$2:A$42,MATCH(MIN(ABS('[1]Joined Table_With Formula'!$N1634-[1]Schools_Elementary!$G$2:$G$42)+ABS('[1]Joined Table_With Formula'!$O1634-[1]Schools_Elementary!$H$2:$H$42)),(ABS('[1]Joined Table_With Formula'!$N1634-[1]Schools_Elementary!$G$2:$G$42)+ABS('[1]Joined Table_With Formula'!$O1634-[1]Schools_Elementary!$H$2:$H$42)),0))</f>
        <v>Schools_Elementary.fid--710a7ce6_150a1414ed4_-51a1</v>
      </c>
      <c r="Q1634" t="str">
        <f t="array" ref="Q1634">INDEX([1]Schools_Elementary!B$2:B$42,MATCH(MIN(ABS('[1]Joined Table_With Formula'!$N1634-[1]Schools_Elementary!$G$2:$G$42)+ABS('[1]Joined Table_With Formula'!$O1634-[1]Schools_Elementary!$H$2:$H$42)),(ABS('[1]Joined Table_With Formula'!$N1634-[1]Schools_Elementary!$G$2:$G$42)+ABS('[1]Joined Table_With Formula'!$O1634-[1]Schools_Elementary!$H$2:$H$42)),0))</f>
        <v>Laurel Woods</v>
      </c>
      <c r="R1634" t="str">
        <f t="array" ref="R1634">INDEX([1]Schools_Elementary!C$2:C$42,MATCH(MIN(ABS('[1]Joined Table_With Formula'!$N1634-[1]Schools_Elementary!$G$2:$G$42)+ABS('[1]Joined Table_With Formula'!$O1634-[1]Schools_Elementary!$H$2:$H$42)),(ABS('[1]Joined Table_With Formula'!$N1634-[1]Schools_Elementary!$G$2:$G$42)+ABS('[1]Joined Table_With Formula'!$O1634-[1]Schools_Elementary!$H$2:$H$42)),0))</f>
        <v>9250 NORTH LAUREL RD</v>
      </c>
      <c r="S1634" t="str">
        <f t="array" ref="S1634">INDEX([1]Schools_Elementary!D$2:D$42,MATCH(MIN(ABS('[1]Joined Table_With Formula'!$N1634-[1]Schools_Elementary!$G$2:$G$42)+ABS('[1]Joined Table_With Formula'!$O1634-[1]Schools_Elementary!$H$2:$H$42)),(ABS('[1]Joined Table_With Formula'!$N1634-[1]Schools_Elementary!$G$2:$G$42)+ABS('[1]Joined Table_With Formula'!$O1634-[1]Schools_Elementary!$H$2:$H$42)),0))</f>
        <v>Laurel</v>
      </c>
      <c r="T1634">
        <f t="array" ref="T1634">INDEX([1]Schools_Elementary!E$2:E$42,MATCH(MIN(ABS('[1]Joined Table_With Formula'!$N1634-[1]Schools_Elementary!$G$2:$G$42)+ABS('[1]Joined Table_With Formula'!$O1634-[1]Schools_Elementary!$H$2:$H$42)),(ABS('[1]Joined Table_With Formula'!$N1634-[1]Schools_Elementary!$G$2:$G$42)+ABS('[1]Joined Table_With Formula'!$O1634-[1]Schools_Elementary!$H$2:$H$42)),0))</f>
        <v>20723</v>
      </c>
      <c r="U1634" t="str">
        <f t="array" ref="U1634">INDEX([1]Schools_Elementary!F$2:F$42,MATCH(MIN(ABS('[1]Joined Table_With Formula'!$N1634-[1]Schools_Elementary!$G$2:$G$42)+ABS('[1]Joined Table_With Formula'!$O1634-[1]Schools_Elementary!$H$2:$H$42)),(ABS('[1]Joined Table_With Formula'!$N1634-[1]Schools_Elementary!$G$2:$G$42)+ABS('[1]Joined Table_With Formula'!$O1634-[1]Schools_Elementary!$H$2:$H$42)),0))</f>
        <v>POINT (1357184.0976082976 528472.946028054)</v>
      </c>
    </row>
    <row r="1635" spans="1:21" x14ac:dyDescent="0.25">
      <c r="A1635" t="s">
        <v>3308</v>
      </c>
      <c r="B1635" t="s">
        <v>22</v>
      </c>
      <c r="C1635" t="s">
        <v>24</v>
      </c>
      <c r="D1635" t="s">
        <v>31</v>
      </c>
      <c r="E1635" t="s">
        <v>24</v>
      </c>
      <c r="F1635" t="s">
        <v>25</v>
      </c>
      <c r="G1635" t="s">
        <v>24</v>
      </c>
      <c r="H1635" t="s">
        <v>24</v>
      </c>
      <c r="I1635" t="s">
        <v>24</v>
      </c>
      <c r="J1635" t="s">
        <v>24</v>
      </c>
      <c r="K1635" t="s">
        <v>24</v>
      </c>
      <c r="M1635" t="s">
        <v>3309</v>
      </c>
      <c r="N1635" s="4">
        <v>1358048.3345276299</v>
      </c>
      <c r="O1635" s="4">
        <v>526871.48838409502</v>
      </c>
      <c r="P1635" t="str">
        <f t="array" ref="P1635">INDEX([1]Schools_Elementary!A$2:A$42,MATCH(MIN(ABS('[1]Joined Table_With Formula'!$N1635-[1]Schools_Elementary!$G$2:$G$42)+ABS('[1]Joined Table_With Formula'!$O1635-[1]Schools_Elementary!$H$2:$H$42)),(ABS('[1]Joined Table_With Formula'!$N1635-[1]Schools_Elementary!$G$2:$G$42)+ABS('[1]Joined Table_With Formula'!$O1635-[1]Schools_Elementary!$H$2:$H$42)),0))</f>
        <v>Schools_Elementary.fid--710a7ce6_150a1414ed4_-51a1</v>
      </c>
      <c r="Q1635" t="str">
        <f t="array" ref="Q1635">INDEX([1]Schools_Elementary!B$2:B$42,MATCH(MIN(ABS('[1]Joined Table_With Formula'!$N1635-[1]Schools_Elementary!$G$2:$G$42)+ABS('[1]Joined Table_With Formula'!$O1635-[1]Schools_Elementary!$H$2:$H$42)),(ABS('[1]Joined Table_With Formula'!$N1635-[1]Schools_Elementary!$G$2:$G$42)+ABS('[1]Joined Table_With Formula'!$O1635-[1]Schools_Elementary!$H$2:$H$42)),0))</f>
        <v>Laurel Woods</v>
      </c>
      <c r="R1635" t="str">
        <f t="array" ref="R1635">INDEX([1]Schools_Elementary!C$2:C$42,MATCH(MIN(ABS('[1]Joined Table_With Formula'!$N1635-[1]Schools_Elementary!$G$2:$G$42)+ABS('[1]Joined Table_With Formula'!$O1635-[1]Schools_Elementary!$H$2:$H$42)),(ABS('[1]Joined Table_With Formula'!$N1635-[1]Schools_Elementary!$G$2:$G$42)+ABS('[1]Joined Table_With Formula'!$O1635-[1]Schools_Elementary!$H$2:$H$42)),0))</f>
        <v>9250 NORTH LAUREL RD</v>
      </c>
      <c r="S1635" t="str">
        <f t="array" ref="S1635">INDEX([1]Schools_Elementary!D$2:D$42,MATCH(MIN(ABS('[1]Joined Table_With Formula'!$N1635-[1]Schools_Elementary!$G$2:$G$42)+ABS('[1]Joined Table_With Formula'!$O1635-[1]Schools_Elementary!$H$2:$H$42)),(ABS('[1]Joined Table_With Formula'!$N1635-[1]Schools_Elementary!$G$2:$G$42)+ABS('[1]Joined Table_With Formula'!$O1635-[1]Schools_Elementary!$H$2:$H$42)),0))</f>
        <v>Laurel</v>
      </c>
      <c r="T1635">
        <f t="array" ref="T1635">INDEX([1]Schools_Elementary!E$2:E$42,MATCH(MIN(ABS('[1]Joined Table_With Formula'!$N1635-[1]Schools_Elementary!$G$2:$G$42)+ABS('[1]Joined Table_With Formula'!$O1635-[1]Schools_Elementary!$H$2:$H$42)),(ABS('[1]Joined Table_With Formula'!$N1635-[1]Schools_Elementary!$G$2:$G$42)+ABS('[1]Joined Table_With Formula'!$O1635-[1]Schools_Elementary!$H$2:$H$42)),0))</f>
        <v>20723</v>
      </c>
      <c r="U1635" t="str">
        <f t="array" ref="U1635">INDEX([1]Schools_Elementary!F$2:F$42,MATCH(MIN(ABS('[1]Joined Table_With Formula'!$N1635-[1]Schools_Elementary!$G$2:$G$42)+ABS('[1]Joined Table_With Formula'!$O1635-[1]Schools_Elementary!$H$2:$H$42)),(ABS('[1]Joined Table_With Formula'!$N1635-[1]Schools_Elementary!$G$2:$G$42)+ABS('[1]Joined Table_With Formula'!$O1635-[1]Schools_Elementary!$H$2:$H$42)),0))</f>
        <v>POINT (1357184.0976082976 528472.946028054)</v>
      </c>
    </row>
    <row r="1636" spans="1:21" x14ac:dyDescent="0.25">
      <c r="A1636" t="s">
        <v>3310</v>
      </c>
      <c r="B1636" t="s">
        <v>22</v>
      </c>
      <c r="C1636" t="s">
        <v>24</v>
      </c>
      <c r="D1636" t="s">
        <v>31</v>
      </c>
      <c r="E1636" t="s">
        <v>24</v>
      </c>
      <c r="F1636" t="s">
        <v>25</v>
      </c>
      <c r="G1636" t="s">
        <v>24</v>
      </c>
      <c r="H1636" t="s">
        <v>24</v>
      </c>
      <c r="I1636" t="s">
        <v>24</v>
      </c>
      <c r="J1636" t="s">
        <v>24</v>
      </c>
      <c r="K1636" t="s">
        <v>24</v>
      </c>
      <c r="M1636" t="s">
        <v>3311</v>
      </c>
      <c r="N1636" s="4">
        <v>1358086.08818919</v>
      </c>
      <c r="O1636" s="4">
        <v>525923.25688438304</v>
      </c>
      <c r="P1636" t="str">
        <f t="array" ref="P1636">INDEX([1]Schools_Elementary!A$2:A$42,MATCH(MIN(ABS('[1]Joined Table_With Formula'!$N1636-[1]Schools_Elementary!$G$2:$G$42)+ABS('[1]Joined Table_With Formula'!$O1636-[1]Schools_Elementary!$H$2:$H$42)),(ABS('[1]Joined Table_With Formula'!$N1636-[1]Schools_Elementary!$G$2:$G$42)+ABS('[1]Joined Table_With Formula'!$O1636-[1]Schools_Elementary!$H$2:$H$42)),0))</f>
        <v>Schools_Elementary.fid--710a7ce6_150a1414ed4_-51a1</v>
      </c>
      <c r="Q1636" t="str">
        <f t="array" ref="Q1636">INDEX([1]Schools_Elementary!B$2:B$42,MATCH(MIN(ABS('[1]Joined Table_With Formula'!$N1636-[1]Schools_Elementary!$G$2:$G$42)+ABS('[1]Joined Table_With Formula'!$O1636-[1]Schools_Elementary!$H$2:$H$42)),(ABS('[1]Joined Table_With Formula'!$N1636-[1]Schools_Elementary!$G$2:$G$42)+ABS('[1]Joined Table_With Formula'!$O1636-[1]Schools_Elementary!$H$2:$H$42)),0))</f>
        <v>Laurel Woods</v>
      </c>
      <c r="R1636" t="str">
        <f t="array" ref="R1636">INDEX([1]Schools_Elementary!C$2:C$42,MATCH(MIN(ABS('[1]Joined Table_With Formula'!$N1636-[1]Schools_Elementary!$G$2:$G$42)+ABS('[1]Joined Table_With Formula'!$O1636-[1]Schools_Elementary!$H$2:$H$42)),(ABS('[1]Joined Table_With Formula'!$N1636-[1]Schools_Elementary!$G$2:$G$42)+ABS('[1]Joined Table_With Formula'!$O1636-[1]Schools_Elementary!$H$2:$H$42)),0))</f>
        <v>9250 NORTH LAUREL RD</v>
      </c>
      <c r="S1636" t="str">
        <f t="array" ref="S1636">INDEX([1]Schools_Elementary!D$2:D$42,MATCH(MIN(ABS('[1]Joined Table_With Formula'!$N1636-[1]Schools_Elementary!$G$2:$G$42)+ABS('[1]Joined Table_With Formula'!$O1636-[1]Schools_Elementary!$H$2:$H$42)),(ABS('[1]Joined Table_With Formula'!$N1636-[1]Schools_Elementary!$G$2:$G$42)+ABS('[1]Joined Table_With Formula'!$O1636-[1]Schools_Elementary!$H$2:$H$42)),0))</f>
        <v>Laurel</v>
      </c>
      <c r="T1636">
        <f t="array" ref="T1636">INDEX([1]Schools_Elementary!E$2:E$42,MATCH(MIN(ABS('[1]Joined Table_With Formula'!$N1636-[1]Schools_Elementary!$G$2:$G$42)+ABS('[1]Joined Table_With Formula'!$O1636-[1]Schools_Elementary!$H$2:$H$42)),(ABS('[1]Joined Table_With Formula'!$N1636-[1]Schools_Elementary!$G$2:$G$42)+ABS('[1]Joined Table_With Formula'!$O1636-[1]Schools_Elementary!$H$2:$H$42)),0))</f>
        <v>20723</v>
      </c>
      <c r="U1636" t="str">
        <f t="array" ref="U1636">INDEX([1]Schools_Elementary!F$2:F$42,MATCH(MIN(ABS('[1]Joined Table_With Formula'!$N1636-[1]Schools_Elementary!$G$2:$G$42)+ABS('[1]Joined Table_With Formula'!$O1636-[1]Schools_Elementary!$H$2:$H$42)),(ABS('[1]Joined Table_With Formula'!$N1636-[1]Schools_Elementary!$G$2:$G$42)+ABS('[1]Joined Table_With Formula'!$O1636-[1]Schools_Elementary!$H$2:$H$42)),0))</f>
        <v>POINT (1357184.0976082976 528472.946028054)</v>
      </c>
    </row>
    <row r="1637" spans="1:21" x14ac:dyDescent="0.25">
      <c r="A1637" t="s">
        <v>3312</v>
      </c>
      <c r="B1637" t="s">
        <v>22</v>
      </c>
      <c r="C1637" t="s">
        <v>24</v>
      </c>
      <c r="D1637" t="s">
        <v>31</v>
      </c>
      <c r="E1637" t="s">
        <v>24</v>
      </c>
      <c r="F1637" t="s">
        <v>25</v>
      </c>
      <c r="G1637" t="s">
        <v>24</v>
      </c>
      <c r="H1637" t="s">
        <v>24</v>
      </c>
      <c r="I1637" t="s">
        <v>24</v>
      </c>
      <c r="J1637" t="s">
        <v>24</v>
      </c>
      <c r="K1637" t="s">
        <v>24</v>
      </c>
      <c r="M1637" t="s">
        <v>3313</v>
      </c>
      <c r="N1637" s="4">
        <v>1357737.2326497899</v>
      </c>
      <c r="O1637" s="4">
        <v>526672.47683477297</v>
      </c>
      <c r="P1637" t="str">
        <f t="array" ref="P1637">INDEX([1]Schools_Elementary!A$2:A$42,MATCH(MIN(ABS('[1]Joined Table_With Formula'!$N1637-[1]Schools_Elementary!$G$2:$G$42)+ABS('[1]Joined Table_With Formula'!$O1637-[1]Schools_Elementary!$H$2:$H$42)),(ABS('[1]Joined Table_With Formula'!$N1637-[1]Schools_Elementary!$G$2:$G$42)+ABS('[1]Joined Table_With Formula'!$O1637-[1]Schools_Elementary!$H$2:$H$42)),0))</f>
        <v>Schools_Elementary.fid--710a7ce6_150a1414ed4_-51a1</v>
      </c>
      <c r="Q1637" t="str">
        <f t="array" ref="Q1637">INDEX([1]Schools_Elementary!B$2:B$42,MATCH(MIN(ABS('[1]Joined Table_With Formula'!$N1637-[1]Schools_Elementary!$G$2:$G$42)+ABS('[1]Joined Table_With Formula'!$O1637-[1]Schools_Elementary!$H$2:$H$42)),(ABS('[1]Joined Table_With Formula'!$N1637-[1]Schools_Elementary!$G$2:$G$42)+ABS('[1]Joined Table_With Formula'!$O1637-[1]Schools_Elementary!$H$2:$H$42)),0))</f>
        <v>Laurel Woods</v>
      </c>
      <c r="R1637" t="str">
        <f t="array" ref="R1637">INDEX([1]Schools_Elementary!C$2:C$42,MATCH(MIN(ABS('[1]Joined Table_With Formula'!$N1637-[1]Schools_Elementary!$G$2:$G$42)+ABS('[1]Joined Table_With Formula'!$O1637-[1]Schools_Elementary!$H$2:$H$42)),(ABS('[1]Joined Table_With Formula'!$N1637-[1]Schools_Elementary!$G$2:$G$42)+ABS('[1]Joined Table_With Formula'!$O1637-[1]Schools_Elementary!$H$2:$H$42)),0))</f>
        <v>9250 NORTH LAUREL RD</v>
      </c>
      <c r="S1637" t="str">
        <f t="array" ref="S1637">INDEX([1]Schools_Elementary!D$2:D$42,MATCH(MIN(ABS('[1]Joined Table_With Formula'!$N1637-[1]Schools_Elementary!$G$2:$G$42)+ABS('[1]Joined Table_With Formula'!$O1637-[1]Schools_Elementary!$H$2:$H$42)),(ABS('[1]Joined Table_With Formula'!$N1637-[1]Schools_Elementary!$G$2:$G$42)+ABS('[1]Joined Table_With Formula'!$O1637-[1]Schools_Elementary!$H$2:$H$42)),0))</f>
        <v>Laurel</v>
      </c>
      <c r="T1637">
        <f t="array" ref="T1637">INDEX([1]Schools_Elementary!E$2:E$42,MATCH(MIN(ABS('[1]Joined Table_With Formula'!$N1637-[1]Schools_Elementary!$G$2:$G$42)+ABS('[1]Joined Table_With Formula'!$O1637-[1]Schools_Elementary!$H$2:$H$42)),(ABS('[1]Joined Table_With Formula'!$N1637-[1]Schools_Elementary!$G$2:$G$42)+ABS('[1]Joined Table_With Formula'!$O1637-[1]Schools_Elementary!$H$2:$H$42)),0))</f>
        <v>20723</v>
      </c>
      <c r="U1637" t="str">
        <f t="array" ref="U1637">INDEX([1]Schools_Elementary!F$2:F$42,MATCH(MIN(ABS('[1]Joined Table_With Formula'!$N1637-[1]Schools_Elementary!$G$2:$G$42)+ABS('[1]Joined Table_With Formula'!$O1637-[1]Schools_Elementary!$H$2:$H$42)),(ABS('[1]Joined Table_With Formula'!$N1637-[1]Schools_Elementary!$G$2:$G$42)+ABS('[1]Joined Table_With Formula'!$O1637-[1]Schools_Elementary!$H$2:$H$42)),0))</f>
        <v>POINT (1357184.0976082976 528472.946028054)</v>
      </c>
    </row>
    <row r="1638" spans="1:21" x14ac:dyDescent="0.25">
      <c r="A1638" t="s">
        <v>3314</v>
      </c>
      <c r="B1638" t="s">
        <v>22</v>
      </c>
      <c r="C1638" s="3">
        <v>32593</v>
      </c>
      <c r="D1638" t="s">
        <v>31</v>
      </c>
      <c r="E1638" t="s">
        <v>24</v>
      </c>
      <c r="F1638" t="s">
        <v>24</v>
      </c>
      <c r="G1638" t="s">
        <v>24</v>
      </c>
      <c r="H1638" t="s">
        <v>24</v>
      </c>
      <c r="I1638" t="s">
        <v>24</v>
      </c>
      <c r="J1638" t="s">
        <v>24</v>
      </c>
      <c r="K1638" t="s">
        <v>24</v>
      </c>
      <c r="L1638" s="3">
        <v>32593</v>
      </c>
      <c r="M1638" t="s">
        <v>3315</v>
      </c>
      <c r="N1638" s="4">
        <v>1387883.9704036</v>
      </c>
      <c r="O1638" s="4">
        <v>562551.91786523501</v>
      </c>
      <c r="P1638" t="str">
        <f t="array" ref="P1638">INDEX([1]Schools_Elementary!A$2:A$42,MATCH(MIN(ABS('[1]Joined Table_With Formula'!$N1638-[1]Schools_Elementary!$G$2:$G$42)+ABS('[1]Joined Table_With Formula'!$O1638-[1]Schools_Elementary!$H$2:$H$42)),(ABS('[1]Joined Table_With Formula'!$N1638-[1]Schools_Elementary!$G$2:$G$42)+ABS('[1]Joined Table_With Formula'!$O1638-[1]Schools_Elementary!$H$2:$H$42)),0))</f>
        <v>Schools_Elementary.fid--710a7ce6_150a1414ed4_-51ad</v>
      </c>
      <c r="Q1638" t="str">
        <f t="array" ref="Q1638">INDEX([1]Schools_Elementary!B$2:B$42,MATCH(MIN(ABS('[1]Joined Table_With Formula'!$N1638-[1]Schools_Elementary!$G$2:$G$42)+ABS('[1]Joined Table_With Formula'!$O1638-[1]Schools_Elementary!$H$2:$H$42)),(ABS('[1]Joined Table_With Formula'!$N1638-[1]Schools_Elementary!$G$2:$G$42)+ABS('[1]Joined Table_With Formula'!$O1638-[1]Schools_Elementary!$H$2:$H$42)),0))</f>
        <v>Elkridge</v>
      </c>
      <c r="R1638" t="str">
        <f t="array" ref="R1638">INDEX([1]Schools_Elementary!C$2:C$42,MATCH(MIN(ABS('[1]Joined Table_With Formula'!$N1638-[1]Schools_Elementary!$G$2:$G$42)+ABS('[1]Joined Table_With Formula'!$O1638-[1]Schools_Elementary!$H$2:$H$42)),(ABS('[1]Joined Table_With Formula'!$N1638-[1]Schools_Elementary!$G$2:$G$42)+ABS('[1]Joined Table_With Formula'!$O1638-[1]Schools_Elementary!$H$2:$H$42)),0))</f>
        <v>7075 MONTGOMERY RD</v>
      </c>
      <c r="S1638" t="str">
        <f t="array" ref="S1638">INDEX([1]Schools_Elementary!D$2:D$42,MATCH(MIN(ABS('[1]Joined Table_With Formula'!$N1638-[1]Schools_Elementary!$G$2:$G$42)+ABS('[1]Joined Table_With Formula'!$O1638-[1]Schools_Elementary!$H$2:$H$42)),(ABS('[1]Joined Table_With Formula'!$N1638-[1]Schools_Elementary!$G$2:$G$42)+ABS('[1]Joined Table_With Formula'!$O1638-[1]Schools_Elementary!$H$2:$H$42)),0))</f>
        <v>Elkridge</v>
      </c>
      <c r="T1638">
        <f t="array" ref="T1638">INDEX([1]Schools_Elementary!E$2:E$42,MATCH(MIN(ABS('[1]Joined Table_With Formula'!$N1638-[1]Schools_Elementary!$G$2:$G$42)+ABS('[1]Joined Table_With Formula'!$O1638-[1]Schools_Elementary!$H$2:$H$42)),(ABS('[1]Joined Table_With Formula'!$N1638-[1]Schools_Elementary!$G$2:$G$42)+ABS('[1]Joined Table_With Formula'!$O1638-[1]Schools_Elementary!$H$2:$H$42)),0))</f>
        <v>21075</v>
      </c>
      <c r="U1638" t="str">
        <f t="array" ref="U1638">INDEX([1]Schools_Elementary!F$2:F$42,MATCH(MIN(ABS('[1]Joined Table_With Formula'!$N1638-[1]Schools_Elementary!$G$2:$G$42)+ABS('[1]Joined Table_With Formula'!$O1638-[1]Schools_Elementary!$H$2:$H$42)),(ABS('[1]Joined Table_With Formula'!$N1638-[1]Schools_Elementary!$G$2:$G$42)+ABS('[1]Joined Table_With Formula'!$O1638-[1]Schools_Elementary!$H$2:$H$42)),0))</f>
        <v>POINT (1389205.3485582955 563565.4134465636)</v>
      </c>
    </row>
    <row r="1639" spans="1:21" x14ac:dyDescent="0.25">
      <c r="A1639" t="s">
        <v>3316</v>
      </c>
      <c r="B1639" t="s">
        <v>22</v>
      </c>
      <c r="C1639" s="3">
        <v>37190</v>
      </c>
      <c r="D1639" t="s">
        <v>45</v>
      </c>
      <c r="E1639" t="s">
        <v>24</v>
      </c>
      <c r="F1639" t="s">
        <v>24</v>
      </c>
      <c r="G1639" t="s">
        <v>24</v>
      </c>
      <c r="H1639" t="s">
        <v>24</v>
      </c>
      <c r="I1639" t="s">
        <v>24</v>
      </c>
      <c r="J1639" t="s">
        <v>24</v>
      </c>
      <c r="K1639" t="s">
        <v>24</v>
      </c>
      <c r="L1639" s="3">
        <v>37190</v>
      </c>
      <c r="M1639" t="s">
        <v>3317</v>
      </c>
      <c r="N1639" s="4">
        <v>1388000.7433567999</v>
      </c>
      <c r="O1639" s="4">
        <v>562626.25453218794</v>
      </c>
      <c r="P1639" t="str">
        <f t="array" ref="P1639">INDEX([1]Schools_Elementary!A$2:A$42,MATCH(MIN(ABS('[1]Joined Table_With Formula'!$N1639-[1]Schools_Elementary!$G$2:$G$42)+ABS('[1]Joined Table_With Formula'!$O1639-[1]Schools_Elementary!$H$2:$H$42)),(ABS('[1]Joined Table_With Formula'!$N1639-[1]Schools_Elementary!$G$2:$G$42)+ABS('[1]Joined Table_With Formula'!$O1639-[1]Schools_Elementary!$H$2:$H$42)),0))</f>
        <v>Schools_Elementary.fid--710a7ce6_150a1414ed4_-51ad</v>
      </c>
      <c r="Q1639" t="str">
        <f t="array" ref="Q1639">INDEX([1]Schools_Elementary!B$2:B$42,MATCH(MIN(ABS('[1]Joined Table_With Formula'!$N1639-[1]Schools_Elementary!$G$2:$G$42)+ABS('[1]Joined Table_With Formula'!$O1639-[1]Schools_Elementary!$H$2:$H$42)),(ABS('[1]Joined Table_With Formula'!$N1639-[1]Schools_Elementary!$G$2:$G$42)+ABS('[1]Joined Table_With Formula'!$O1639-[1]Schools_Elementary!$H$2:$H$42)),0))</f>
        <v>Elkridge</v>
      </c>
      <c r="R1639" t="str">
        <f t="array" ref="R1639">INDEX([1]Schools_Elementary!C$2:C$42,MATCH(MIN(ABS('[1]Joined Table_With Formula'!$N1639-[1]Schools_Elementary!$G$2:$G$42)+ABS('[1]Joined Table_With Formula'!$O1639-[1]Schools_Elementary!$H$2:$H$42)),(ABS('[1]Joined Table_With Formula'!$N1639-[1]Schools_Elementary!$G$2:$G$42)+ABS('[1]Joined Table_With Formula'!$O1639-[1]Schools_Elementary!$H$2:$H$42)),0))</f>
        <v>7075 MONTGOMERY RD</v>
      </c>
      <c r="S1639" t="str">
        <f t="array" ref="S1639">INDEX([1]Schools_Elementary!D$2:D$42,MATCH(MIN(ABS('[1]Joined Table_With Formula'!$N1639-[1]Schools_Elementary!$G$2:$G$42)+ABS('[1]Joined Table_With Formula'!$O1639-[1]Schools_Elementary!$H$2:$H$42)),(ABS('[1]Joined Table_With Formula'!$N1639-[1]Schools_Elementary!$G$2:$G$42)+ABS('[1]Joined Table_With Formula'!$O1639-[1]Schools_Elementary!$H$2:$H$42)),0))</f>
        <v>Elkridge</v>
      </c>
      <c r="T1639">
        <f t="array" ref="T1639">INDEX([1]Schools_Elementary!E$2:E$42,MATCH(MIN(ABS('[1]Joined Table_With Formula'!$N1639-[1]Schools_Elementary!$G$2:$G$42)+ABS('[1]Joined Table_With Formula'!$O1639-[1]Schools_Elementary!$H$2:$H$42)),(ABS('[1]Joined Table_With Formula'!$N1639-[1]Schools_Elementary!$G$2:$G$42)+ABS('[1]Joined Table_With Formula'!$O1639-[1]Schools_Elementary!$H$2:$H$42)),0))</f>
        <v>21075</v>
      </c>
      <c r="U1639" t="str">
        <f t="array" ref="U1639">INDEX([1]Schools_Elementary!F$2:F$42,MATCH(MIN(ABS('[1]Joined Table_With Formula'!$N1639-[1]Schools_Elementary!$G$2:$G$42)+ABS('[1]Joined Table_With Formula'!$O1639-[1]Schools_Elementary!$H$2:$H$42)),(ABS('[1]Joined Table_With Formula'!$N1639-[1]Schools_Elementary!$G$2:$G$42)+ABS('[1]Joined Table_With Formula'!$O1639-[1]Schools_Elementary!$H$2:$H$42)),0))</f>
        <v>POINT (1389205.3485582955 563565.4134465636)</v>
      </c>
    </row>
    <row r="1640" spans="1:21" x14ac:dyDescent="0.25">
      <c r="A1640" t="s">
        <v>3318</v>
      </c>
      <c r="B1640" t="s">
        <v>22</v>
      </c>
      <c r="C1640" s="3">
        <v>37190</v>
      </c>
      <c r="D1640" t="s">
        <v>31</v>
      </c>
      <c r="E1640" t="s">
        <v>24</v>
      </c>
      <c r="F1640" t="s">
        <v>24</v>
      </c>
      <c r="G1640" t="s">
        <v>24</v>
      </c>
      <c r="H1640" t="s">
        <v>24</v>
      </c>
      <c r="I1640" t="s">
        <v>24</v>
      </c>
      <c r="J1640" t="s">
        <v>24</v>
      </c>
      <c r="K1640" t="s">
        <v>24</v>
      </c>
      <c r="L1640" s="3">
        <v>37190</v>
      </c>
      <c r="M1640" t="s">
        <v>3319</v>
      </c>
      <c r="N1640" s="4">
        <v>1386729.7034175301</v>
      </c>
      <c r="O1640" s="4">
        <v>562667.52016226796</v>
      </c>
      <c r="P1640" t="str">
        <f t="array" ref="P1640">INDEX([1]Schools_Elementary!A$2:A$42,MATCH(MIN(ABS('[1]Joined Table_With Formula'!$N1640-[1]Schools_Elementary!$G$2:$G$42)+ABS('[1]Joined Table_With Formula'!$O1640-[1]Schools_Elementary!$H$2:$H$42)),(ABS('[1]Joined Table_With Formula'!$N1640-[1]Schools_Elementary!$G$2:$G$42)+ABS('[1]Joined Table_With Formula'!$O1640-[1]Schools_Elementary!$H$2:$H$42)),0))</f>
        <v>Schools_Elementary.fid--710a7ce6_150a1414ed4_-51ad</v>
      </c>
      <c r="Q1640" t="str">
        <f t="array" ref="Q1640">INDEX([1]Schools_Elementary!B$2:B$42,MATCH(MIN(ABS('[1]Joined Table_With Formula'!$N1640-[1]Schools_Elementary!$G$2:$G$42)+ABS('[1]Joined Table_With Formula'!$O1640-[1]Schools_Elementary!$H$2:$H$42)),(ABS('[1]Joined Table_With Formula'!$N1640-[1]Schools_Elementary!$G$2:$G$42)+ABS('[1]Joined Table_With Formula'!$O1640-[1]Schools_Elementary!$H$2:$H$42)),0))</f>
        <v>Elkridge</v>
      </c>
      <c r="R1640" t="str">
        <f t="array" ref="R1640">INDEX([1]Schools_Elementary!C$2:C$42,MATCH(MIN(ABS('[1]Joined Table_With Formula'!$N1640-[1]Schools_Elementary!$G$2:$G$42)+ABS('[1]Joined Table_With Formula'!$O1640-[1]Schools_Elementary!$H$2:$H$42)),(ABS('[1]Joined Table_With Formula'!$N1640-[1]Schools_Elementary!$G$2:$G$42)+ABS('[1]Joined Table_With Formula'!$O1640-[1]Schools_Elementary!$H$2:$H$42)),0))</f>
        <v>7075 MONTGOMERY RD</v>
      </c>
      <c r="S1640" t="str">
        <f t="array" ref="S1640">INDEX([1]Schools_Elementary!D$2:D$42,MATCH(MIN(ABS('[1]Joined Table_With Formula'!$N1640-[1]Schools_Elementary!$G$2:$G$42)+ABS('[1]Joined Table_With Formula'!$O1640-[1]Schools_Elementary!$H$2:$H$42)),(ABS('[1]Joined Table_With Formula'!$N1640-[1]Schools_Elementary!$G$2:$G$42)+ABS('[1]Joined Table_With Formula'!$O1640-[1]Schools_Elementary!$H$2:$H$42)),0))</f>
        <v>Elkridge</v>
      </c>
      <c r="T1640">
        <f t="array" ref="T1640">INDEX([1]Schools_Elementary!E$2:E$42,MATCH(MIN(ABS('[1]Joined Table_With Formula'!$N1640-[1]Schools_Elementary!$G$2:$G$42)+ABS('[1]Joined Table_With Formula'!$O1640-[1]Schools_Elementary!$H$2:$H$42)),(ABS('[1]Joined Table_With Formula'!$N1640-[1]Schools_Elementary!$G$2:$G$42)+ABS('[1]Joined Table_With Formula'!$O1640-[1]Schools_Elementary!$H$2:$H$42)),0))</f>
        <v>21075</v>
      </c>
      <c r="U1640" t="str">
        <f t="array" ref="U1640">INDEX([1]Schools_Elementary!F$2:F$42,MATCH(MIN(ABS('[1]Joined Table_With Formula'!$N1640-[1]Schools_Elementary!$G$2:$G$42)+ABS('[1]Joined Table_With Formula'!$O1640-[1]Schools_Elementary!$H$2:$H$42)),(ABS('[1]Joined Table_With Formula'!$N1640-[1]Schools_Elementary!$G$2:$G$42)+ABS('[1]Joined Table_With Formula'!$O1640-[1]Schools_Elementary!$H$2:$H$42)),0))</f>
        <v>POINT (1389205.3485582955 563565.4134465636)</v>
      </c>
    </row>
    <row r="1641" spans="1:21" x14ac:dyDescent="0.25">
      <c r="A1641" t="s">
        <v>3320</v>
      </c>
      <c r="B1641" t="s">
        <v>22</v>
      </c>
      <c r="C1641" s="3">
        <v>35719</v>
      </c>
      <c r="D1641" t="s">
        <v>31</v>
      </c>
      <c r="E1641" t="s">
        <v>24</v>
      </c>
      <c r="F1641" t="s">
        <v>25</v>
      </c>
      <c r="G1641" t="s">
        <v>24</v>
      </c>
      <c r="H1641" t="s">
        <v>24</v>
      </c>
      <c r="I1641" t="s">
        <v>24</v>
      </c>
      <c r="J1641" t="s">
        <v>24</v>
      </c>
      <c r="K1641" t="s">
        <v>24</v>
      </c>
      <c r="L1641" s="3">
        <v>35719</v>
      </c>
      <c r="M1641" t="s">
        <v>3321</v>
      </c>
      <c r="N1641" s="4">
        <v>1385839.41939836</v>
      </c>
      <c r="O1641" s="4">
        <v>561933.22607807699</v>
      </c>
      <c r="P1641" t="str">
        <f t="array" ref="P1641">INDEX([1]Schools_Elementary!A$2:A$42,MATCH(MIN(ABS('[1]Joined Table_With Formula'!$N1641-[1]Schools_Elementary!$G$2:$G$42)+ABS('[1]Joined Table_With Formula'!$O1641-[1]Schools_Elementary!$H$2:$H$42)),(ABS('[1]Joined Table_With Formula'!$N1641-[1]Schools_Elementary!$G$2:$G$42)+ABS('[1]Joined Table_With Formula'!$O1641-[1]Schools_Elementary!$H$2:$H$42)),0))</f>
        <v>Schools_Elementary.fid--710a7ce6_150a1414ed4_-51ad</v>
      </c>
      <c r="Q1641" t="str">
        <f t="array" ref="Q1641">INDEX([1]Schools_Elementary!B$2:B$42,MATCH(MIN(ABS('[1]Joined Table_With Formula'!$N1641-[1]Schools_Elementary!$G$2:$G$42)+ABS('[1]Joined Table_With Formula'!$O1641-[1]Schools_Elementary!$H$2:$H$42)),(ABS('[1]Joined Table_With Formula'!$N1641-[1]Schools_Elementary!$G$2:$G$42)+ABS('[1]Joined Table_With Formula'!$O1641-[1]Schools_Elementary!$H$2:$H$42)),0))</f>
        <v>Elkridge</v>
      </c>
      <c r="R1641" t="str">
        <f t="array" ref="R1641">INDEX([1]Schools_Elementary!C$2:C$42,MATCH(MIN(ABS('[1]Joined Table_With Formula'!$N1641-[1]Schools_Elementary!$G$2:$G$42)+ABS('[1]Joined Table_With Formula'!$O1641-[1]Schools_Elementary!$H$2:$H$42)),(ABS('[1]Joined Table_With Formula'!$N1641-[1]Schools_Elementary!$G$2:$G$42)+ABS('[1]Joined Table_With Formula'!$O1641-[1]Schools_Elementary!$H$2:$H$42)),0))</f>
        <v>7075 MONTGOMERY RD</v>
      </c>
      <c r="S1641" t="str">
        <f t="array" ref="S1641">INDEX([1]Schools_Elementary!D$2:D$42,MATCH(MIN(ABS('[1]Joined Table_With Formula'!$N1641-[1]Schools_Elementary!$G$2:$G$42)+ABS('[1]Joined Table_With Formula'!$O1641-[1]Schools_Elementary!$H$2:$H$42)),(ABS('[1]Joined Table_With Formula'!$N1641-[1]Schools_Elementary!$G$2:$G$42)+ABS('[1]Joined Table_With Formula'!$O1641-[1]Schools_Elementary!$H$2:$H$42)),0))</f>
        <v>Elkridge</v>
      </c>
      <c r="T1641">
        <f t="array" ref="T1641">INDEX([1]Schools_Elementary!E$2:E$42,MATCH(MIN(ABS('[1]Joined Table_With Formula'!$N1641-[1]Schools_Elementary!$G$2:$G$42)+ABS('[1]Joined Table_With Formula'!$O1641-[1]Schools_Elementary!$H$2:$H$42)),(ABS('[1]Joined Table_With Formula'!$N1641-[1]Schools_Elementary!$G$2:$G$42)+ABS('[1]Joined Table_With Formula'!$O1641-[1]Schools_Elementary!$H$2:$H$42)),0))</f>
        <v>21075</v>
      </c>
      <c r="U1641" t="str">
        <f t="array" ref="U1641">INDEX([1]Schools_Elementary!F$2:F$42,MATCH(MIN(ABS('[1]Joined Table_With Formula'!$N1641-[1]Schools_Elementary!$G$2:$G$42)+ABS('[1]Joined Table_With Formula'!$O1641-[1]Schools_Elementary!$H$2:$H$42)),(ABS('[1]Joined Table_With Formula'!$N1641-[1]Schools_Elementary!$G$2:$G$42)+ABS('[1]Joined Table_With Formula'!$O1641-[1]Schools_Elementary!$H$2:$H$42)),0))</f>
        <v>POINT (1389205.3485582955 563565.4134465636)</v>
      </c>
    </row>
    <row r="1642" spans="1:21" x14ac:dyDescent="0.25">
      <c r="A1642" t="s">
        <v>3322</v>
      </c>
      <c r="B1642" t="s">
        <v>22</v>
      </c>
      <c r="C1642" s="3">
        <v>37180</v>
      </c>
      <c r="D1642" t="s">
        <v>45</v>
      </c>
      <c r="E1642" t="s">
        <v>24</v>
      </c>
      <c r="F1642" t="s">
        <v>25</v>
      </c>
      <c r="G1642" t="s">
        <v>24</v>
      </c>
      <c r="H1642" t="s">
        <v>24</v>
      </c>
      <c r="I1642" t="s">
        <v>24</v>
      </c>
      <c r="J1642" t="s">
        <v>24</v>
      </c>
      <c r="K1642" t="s">
        <v>24</v>
      </c>
      <c r="L1642" s="3">
        <v>37180</v>
      </c>
      <c r="M1642" t="s">
        <v>3323</v>
      </c>
      <c r="N1642" s="4">
        <v>1385621.97001432</v>
      </c>
      <c r="O1642" s="4">
        <v>561667.779790967</v>
      </c>
      <c r="P1642" t="str">
        <f t="array" ref="P1642">INDEX([1]Schools_Elementary!A$2:A$42,MATCH(MIN(ABS('[1]Joined Table_With Formula'!$N1642-[1]Schools_Elementary!$G$2:$G$42)+ABS('[1]Joined Table_With Formula'!$O1642-[1]Schools_Elementary!$H$2:$H$42)),(ABS('[1]Joined Table_With Formula'!$N1642-[1]Schools_Elementary!$G$2:$G$42)+ABS('[1]Joined Table_With Formula'!$O1642-[1]Schools_Elementary!$H$2:$H$42)),0))</f>
        <v>Schools_Elementary.fid--710a7ce6_150a1414ed4_-51ad</v>
      </c>
      <c r="Q1642" t="str">
        <f t="array" ref="Q1642">INDEX([1]Schools_Elementary!B$2:B$42,MATCH(MIN(ABS('[1]Joined Table_With Formula'!$N1642-[1]Schools_Elementary!$G$2:$G$42)+ABS('[1]Joined Table_With Formula'!$O1642-[1]Schools_Elementary!$H$2:$H$42)),(ABS('[1]Joined Table_With Formula'!$N1642-[1]Schools_Elementary!$G$2:$G$42)+ABS('[1]Joined Table_With Formula'!$O1642-[1]Schools_Elementary!$H$2:$H$42)),0))</f>
        <v>Elkridge</v>
      </c>
      <c r="R1642" t="str">
        <f t="array" ref="R1642">INDEX([1]Schools_Elementary!C$2:C$42,MATCH(MIN(ABS('[1]Joined Table_With Formula'!$N1642-[1]Schools_Elementary!$G$2:$G$42)+ABS('[1]Joined Table_With Formula'!$O1642-[1]Schools_Elementary!$H$2:$H$42)),(ABS('[1]Joined Table_With Formula'!$N1642-[1]Schools_Elementary!$G$2:$G$42)+ABS('[1]Joined Table_With Formula'!$O1642-[1]Schools_Elementary!$H$2:$H$42)),0))</f>
        <v>7075 MONTGOMERY RD</v>
      </c>
      <c r="S1642" t="str">
        <f t="array" ref="S1642">INDEX([1]Schools_Elementary!D$2:D$42,MATCH(MIN(ABS('[1]Joined Table_With Formula'!$N1642-[1]Schools_Elementary!$G$2:$G$42)+ABS('[1]Joined Table_With Formula'!$O1642-[1]Schools_Elementary!$H$2:$H$42)),(ABS('[1]Joined Table_With Formula'!$N1642-[1]Schools_Elementary!$G$2:$G$42)+ABS('[1]Joined Table_With Formula'!$O1642-[1]Schools_Elementary!$H$2:$H$42)),0))</f>
        <v>Elkridge</v>
      </c>
      <c r="T1642">
        <f t="array" ref="T1642">INDEX([1]Schools_Elementary!E$2:E$42,MATCH(MIN(ABS('[1]Joined Table_With Formula'!$N1642-[1]Schools_Elementary!$G$2:$G$42)+ABS('[1]Joined Table_With Formula'!$O1642-[1]Schools_Elementary!$H$2:$H$42)),(ABS('[1]Joined Table_With Formula'!$N1642-[1]Schools_Elementary!$G$2:$G$42)+ABS('[1]Joined Table_With Formula'!$O1642-[1]Schools_Elementary!$H$2:$H$42)),0))</f>
        <v>21075</v>
      </c>
      <c r="U1642" t="str">
        <f t="array" ref="U1642">INDEX([1]Schools_Elementary!F$2:F$42,MATCH(MIN(ABS('[1]Joined Table_With Formula'!$N1642-[1]Schools_Elementary!$G$2:$G$42)+ABS('[1]Joined Table_With Formula'!$O1642-[1]Schools_Elementary!$H$2:$H$42)),(ABS('[1]Joined Table_With Formula'!$N1642-[1]Schools_Elementary!$G$2:$G$42)+ABS('[1]Joined Table_With Formula'!$O1642-[1]Schools_Elementary!$H$2:$H$42)),0))</f>
        <v>POINT (1389205.3485582955 563565.4134465636)</v>
      </c>
    </row>
    <row r="1643" spans="1:21" x14ac:dyDescent="0.25">
      <c r="A1643" t="s">
        <v>3324</v>
      </c>
      <c r="B1643" t="s">
        <v>22</v>
      </c>
      <c r="C1643" s="3">
        <v>39006</v>
      </c>
      <c r="D1643" t="s">
        <v>45</v>
      </c>
      <c r="E1643" t="s">
        <v>24</v>
      </c>
      <c r="F1643" t="s">
        <v>25</v>
      </c>
      <c r="G1643" t="s">
        <v>24</v>
      </c>
      <c r="H1643" t="s">
        <v>24</v>
      </c>
      <c r="I1643" t="s">
        <v>24</v>
      </c>
      <c r="J1643" t="s">
        <v>24</v>
      </c>
      <c r="K1643" t="s">
        <v>24</v>
      </c>
      <c r="L1643" s="3">
        <v>39006</v>
      </c>
      <c r="M1643" t="s">
        <v>3325</v>
      </c>
      <c r="N1643" s="4">
        <v>1385714.7445159899</v>
      </c>
      <c r="O1643" s="4">
        <v>560879.92818688496</v>
      </c>
      <c r="P1643" t="str">
        <f t="array" ref="P1643">INDEX([1]Schools_Elementary!A$2:A$42,MATCH(MIN(ABS('[1]Joined Table_With Formula'!$N1643-[1]Schools_Elementary!$G$2:$G$42)+ABS('[1]Joined Table_With Formula'!$O1643-[1]Schools_Elementary!$H$2:$H$42)),(ABS('[1]Joined Table_With Formula'!$N1643-[1]Schools_Elementary!$G$2:$G$42)+ABS('[1]Joined Table_With Formula'!$O1643-[1]Schools_Elementary!$H$2:$H$42)),0))</f>
        <v>Schools_Elementary.fid--710a7ce6_150a1414ed4_-51ad</v>
      </c>
      <c r="Q1643" t="str">
        <f t="array" ref="Q1643">INDEX([1]Schools_Elementary!B$2:B$42,MATCH(MIN(ABS('[1]Joined Table_With Formula'!$N1643-[1]Schools_Elementary!$G$2:$G$42)+ABS('[1]Joined Table_With Formula'!$O1643-[1]Schools_Elementary!$H$2:$H$42)),(ABS('[1]Joined Table_With Formula'!$N1643-[1]Schools_Elementary!$G$2:$G$42)+ABS('[1]Joined Table_With Formula'!$O1643-[1]Schools_Elementary!$H$2:$H$42)),0))</f>
        <v>Elkridge</v>
      </c>
      <c r="R1643" t="str">
        <f t="array" ref="R1643">INDEX([1]Schools_Elementary!C$2:C$42,MATCH(MIN(ABS('[1]Joined Table_With Formula'!$N1643-[1]Schools_Elementary!$G$2:$G$42)+ABS('[1]Joined Table_With Formula'!$O1643-[1]Schools_Elementary!$H$2:$H$42)),(ABS('[1]Joined Table_With Formula'!$N1643-[1]Schools_Elementary!$G$2:$G$42)+ABS('[1]Joined Table_With Formula'!$O1643-[1]Schools_Elementary!$H$2:$H$42)),0))</f>
        <v>7075 MONTGOMERY RD</v>
      </c>
      <c r="S1643" t="str">
        <f t="array" ref="S1643">INDEX([1]Schools_Elementary!D$2:D$42,MATCH(MIN(ABS('[1]Joined Table_With Formula'!$N1643-[1]Schools_Elementary!$G$2:$G$42)+ABS('[1]Joined Table_With Formula'!$O1643-[1]Schools_Elementary!$H$2:$H$42)),(ABS('[1]Joined Table_With Formula'!$N1643-[1]Schools_Elementary!$G$2:$G$42)+ABS('[1]Joined Table_With Formula'!$O1643-[1]Schools_Elementary!$H$2:$H$42)),0))</f>
        <v>Elkridge</v>
      </c>
      <c r="T1643">
        <f t="array" ref="T1643">INDEX([1]Schools_Elementary!E$2:E$42,MATCH(MIN(ABS('[1]Joined Table_With Formula'!$N1643-[1]Schools_Elementary!$G$2:$G$42)+ABS('[1]Joined Table_With Formula'!$O1643-[1]Schools_Elementary!$H$2:$H$42)),(ABS('[1]Joined Table_With Formula'!$N1643-[1]Schools_Elementary!$G$2:$G$42)+ABS('[1]Joined Table_With Formula'!$O1643-[1]Schools_Elementary!$H$2:$H$42)),0))</f>
        <v>21075</v>
      </c>
      <c r="U1643" t="str">
        <f t="array" ref="U1643">INDEX([1]Schools_Elementary!F$2:F$42,MATCH(MIN(ABS('[1]Joined Table_With Formula'!$N1643-[1]Schools_Elementary!$G$2:$G$42)+ABS('[1]Joined Table_With Formula'!$O1643-[1]Schools_Elementary!$H$2:$H$42)),(ABS('[1]Joined Table_With Formula'!$N1643-[1]Schools_Elementary!$G$2:$G$42)+ABS('[1]Joined Table_With Formula'!$O1643-[1]Schools_Elementary!$H$2:$H$42)),0))</f>
        <v>POINT (1389205.3485582955 563565.4134465636)</v>
      </c>
    </row>
    <row r="1644" spans="1:21" x14ac:dyDescent="0.25">
      <c r="A1644" t="s">
        <v>3326</v>
      </c>
      <c r="B1644" t="s">
        <v>22</v>
      </c>
      <c r="C1644" s="3">
        <v>37545</v>
      </c>
      <c r="D1644" t="s">
        <v>31</v>
      </c>
      <c r="E1644" t="s">
        <v>24</v>
      </c>
      <c r="F1644" t="s">
        <v>25</v>
      </c>
      <c r="G1644" t="s">
        <v>24</v>
      </c>
      <c r="H1644" t="s">
        <v>24</v>
      </c>
      <c r="I1644" t="s">
        <v>24</v>
      </c>
      <c r="J1644" t="s">
        <v>24</v>
      </c>
      <c r="K1644" t="s">
        <v>24</v>
      </c>
      <c r="L1644" s="3">
        <v>37545</v>
      </c>
      <c r="M1644" t="s">
        <v>3327</v>
      </c>
      <c r="N1644" s="4">
        <v>1386697.8030368299</v>
      </c>
      <c r="O1644" s="4">
        <v>559016.82888837694</v>
      </c>
      <c r="P1644" t="str">
        <f t="array" ref="P1644">INDEX([1]Schools_Elementary!A$2:A$42,MATCH(MIN(ABS('[1]Joined Table_With Formula'!$N1644-[1]Schools_Elementary!$G$2:$G$42)+ABS('[1]Joined Table_With Formula'!$O1644-[1]Schools_Elementary!$H$2:$H$42)),(ABS('[1]Joined Table_With Formula'!$N1644-[1]Schools_Elementary!$G$2:$G$42)+ABS('[1]Joined Table_With Formula'!$O1644-[1]Schools_Elementary!$H$2:$H$42)),0))</f>
        <v>Schools_Elementary.fid--710a7ce6_150a1414ed4_-51ad</v>
      </c>
      <c r="Q1644" t="str">
        <f t="array" ref="Q1644">INDEX([1]Schools_Elementary!B$2:B$42,MATCH(MIN(ABS('[1]Joined Table_With Formula'!$N1644-[1]Schools_Elementary!$G$2:$G$42)+ABS('[1]Joined Table_With Formula'!$O1644-[1]Schools_Elementary!$H$2:$H$42)),(ABS('[1]Joined Table_With Formula'!$N1644-[1]Schools_Elementary!$G$2:$G$42)+ABS('[1]Joined Table_With Formula'!$O1644-[1]Schools_Elementary!$H$2:$H$42)),0))</f>
        <v>Elkridge</v>
      </c>
      <c r="R1644" t="str">
        <f t="array" ref="R1644">INDEX([1]Schools_Elementary!C$2:C$42,MATCH(MIN(ABS('[1]Joined Table_With Formula'!$N1644-[1]Schools_Elementary!$G$2:$G$42)+ABS('[1]Joined Table_With Formula'!$O1644-[1]Schools_Elementary!$H$2:$H$42)),(ABS('[1]Joined Table_With Formula'!$N1644-[1]Schools_Elementary!$G$2:$G$42)+ABS('[1]Joined Table_With Formula'!$O1644-[1]Schools_Elementary!$H$2:$H$42)),0))</f>
        <v>7075 MONTGOMERY RD</v>
      </c>
      <c r="S1644" t="str">
        <f t="array" ref="S1644">INDEX([1]Schools_Elementary!D$2:D$42,MATCH(MIN(ABS('[1]Joined Table_With Formula'!$N1644-[1]Schools_Elementary!$G$2:$G$42)+ABS('[1]Joined Table_With Formula'!$O1644-[1]Schools_Elementary!$H$2:$H$42)),(ABS('[1]Joined Table_With Formula'!$N1644-[1]Schools_Elementary!$G$2:$G$42)+ABS('[1]Joined Table_With Formula'!$O1644-[1]Schools_Elementary!$H$2:$H$42)),0))</f>
        <v>Elkridge</v>
      </c>
      <c r="T1644">
        <f t="array" ref="T1644">INDEX([1]Schools_Elementary!E$2:E$42,MATCH(MIN(ABS('[1]Joined Table_With Formula'!$N1644-[1]Schools_Elementary!$G$2:$G$42)+ABS('[1]Joined Table_With Formula'!$O1644-[1]Schools_Elementary!$H$2:$H$42)),(ABS('[1]Joined Table_With Formula'!$N1644-[1]Schools_Elementary!$G$2:$G$42)+ABS('[1]Joined Table_With Formula'!$O1644-[1]Schools_Elementary!$H$2:$H$42)),0))</f>
        <v>21075</v>
      </c>
      <c r="U1644" t="str">
        <f t="array" ref="U1644">INDEX([1]Schools_Elementary!F$2:F$42,MATCH(MIN(ABS('[1]Joined Table_With Formula'!$N1644-[1]Schools_Elementary!$G$2:$G$42)+ABS('[1]Joined Table_With Formula'!$O1644-[1]Schools_Elementary!$H$2:$H$42)),(ABS('[1]Joined Table_With Formula'!$N1644-[1]Schools_Elementary!$G$2:$G$42)+ABS('[1]Joined Table_With Formula'!$O1644-[1]Schools_Elementary!$H$2:$H$42)),0))</f>
        <v>POINT (1389205.3485582955 563565.4134465636)</v>
      </c>
    </row>
    <row r="1645" spans="1:21" x14ac:dyDescent="0.25">
      <c r="A1645" t="s">
        <v>3328</v>
      </c>
      <c r="B1645" t="s">
        <v>67</v>
      </c>
      <c r="C1645" s="3">
        <v>37545</v>
      </c>
      <c r="D1645" t="s">
        <v>31</v>
      </c>
      <c r="E1645" t="s">
        <v>24</v>
      </c>
      <c r="F1645" t="s">
        <v>25</v>
      </c>
      <c r="G1645" t="s">
        <v>24</v>
      </c>
      <c r="H1645" t="s">
        <v>24</v>
      </c>
      <c r="I1645" t="s">
        <v>24</v>
      </c>
      <c r="J1645" t="s">
        <v>24</v>
      </c>
      <c r="K1645" t="s">
        <v>24</v>
      </c>
      <c r="L1645" s="3">
        <v>37545</v>
      </c>
      <c r="M1645" t="s">
        <v>3329</v>
      </c>
      <c r="N1645" s="4">
        <v>1386830.67251241</v>
      </c>
      <c r="O1645" s="4">
        <v>558628.46370315505</v>
      </c>
      <c r="P1645" t="str">
        <f t="array" ref="P1645">INDEX([1]Schools_Elementary!A$2:A$42,MATCH(MIN(ABS('[1]Joined Table_With Formula'!$N1645-[1]Schools_Elementary!$G$2:$G$42)+ABS('[1]Joined Table_With Formula'!$O1645-[1]Schools_Elementary!$H$2:$H$42)),(ABS('[1]Joined Table_With Formula'!$N1645-[1]Schools_Elementary!$G$2:$G$42)+ABS('[1]Joined Table_With Formula'!$O1645-[1]Schools_Elementary!$H$2:$H$42)),0))</f>
        <v>Schools_Elementary.fid--710a7ce6_150a1414ed4_-51ad</v>
      </c>
      <c r="Q1645" t="str">
        <f t="array" ref="Q1645">INDEX([1]Schools_Elementary!B$2:B$42,MATCH(MIN(ABS('[1]Joined Table_With Formula'!$N1645-[1]Schools_Elementary!$G$2:$G$42)+ABS('[1]Joined Table_With Formula'!$O1645-[1]Schools_Elementary!$H$2:$H$42)),(ABS('[1]Joined Table_With Formula'!$N1645-[1]Schools_Elementary!$G$2:$G$42)+ABS('[1]Joined Table_With Formula'!$O1645-[1]Schools_Elementary!$H$2:$H$42)),0))</f>
        <v>Elkridge</v>
      </c>
      <c r="R1645" t="str">
        <f t="array" ref="R1645">INDEX([1]Schools_Elementary!C$2:C$42,MATCH(MIN(ABS('[1]Joined Table_With Formula'!$N1645-[1]Schools_Elementary!$G$2:$G$42)+ABS('[1]Joined Table_With Formula'!$O1645-[1]Schools_Elementary!$H$2:$H$42)),(ABS('[1]Joined Table_With Formula'!$N1645-[1]Schools_Elementary!$G$2:$G$42)+ABS('[1]Joined Table_With Formula'!$O1645-[1]Schools_Elementary!$H$2:$H$42)),0))</f>
        <v>7075 MONTGOMERY RD</v>
      </c>
      <c r="S1645" t="str">
        <f t="array" ref="S1645">INDEX([1]Schools_Elementary!D$2:D$42,MATCH(MIN(ABS('[1]Joined Table_With Formula'!$N1645-[1]Schools_Elementary!$G$2:$G$42)+ABS('[1]Joined Table_With Formula'!$O1645-[1]Schools_Elementary!$H$2:$H$42)),(ABS('[1]Joined Table_With Formula'!$N1645-[1]Schools_Elementary!$G$2:$G$42)+ABS('[1]Joined Table_With Formula'!$O1645-[1]Schools_Elementary!$H$2:$H$42)),0))</f>
        <v>Elkridge</v>
      </c>
      <c r="T1645">
        <f t="array" ref="T1645">INDEX([1]Schools_Elementary!E$2:E$42,MATCH(MIN(ABS('[1]Joined Table_With Formula'!$N1645-[1]Schools_Elementary!$G$2:$G$42)+ABS('[1]Joined Table_With Formula'!$O1645-[1]Schools_Elementary!$H$2:$H$42)),(ABS('[1]Joined Table_With Formula'!$N1645-[1]Schools_Elementary!$G$2:$G$42)+ABS('[1]Joined Table_With Formula'!$O1645-[1]Schools_Elementary!$H$2:$H$42)),0))</f>
        <v>21075</v>
      </c>
      <c r="U1645" t="str">
        <f t="array" ref="U1645">INDEX([1]Schools_Elementary!F$2:F$42,MATCH(MIN(ABS('[1]Joined Table_With Formula'!$N1645-[1]Schools_Elementary!$G$2:$G$42)+ABS('[1]Joined Table_With Formula'!$O1645-[1]Schools_Elementary!$H$2:$H$42)),(ABS('[1]Joined Table_With Formula'!$N1645-[1]Schools_Elementary!$G$2:$G$42)+ABS('[1]Joined Table_With Formula'!$O1645-[1]Schools_Elementary!$H$2:$H$42)),0))</f>
        <v>POINT (1389205.3485582955 563565.4134465636)</v>
      </c>
    </row>
    <row r="1646" spans="1:21" x14ac:dyDescent="0.25">
      <c r="A1646" t="s">
        <v>3330</v>
      </c>
      <c r="B1646" t="s">
        <v>67</v>
      </c>
      <c r="C1646" s="3">
        <v>37545</v>
      </c>
      <c r="D1646" t="s">
        <v>31</v>
      </c>
      <c r="E1646" t="s">
        <v>24</v>
      </c>
      <c r="F1646" t="s">
        <v>25</v>
      </c>
      <c r="G1646" t="s">
        <v>24</v>
      </c>
      <c r="H1646" t="s">
        <v>24</v>
      </c>
      <c r="I1646" t="s">
        <v>24</v>
      </c>
      <c r="J1646" t="s">
        <v>24</v>
      </c>
      <c r="K1646" t="s">
        <v>24</v>
      </c>
      <c r="L1646" s="3">
        <v>37545</v>
      </c>
      <c r="M1646" t="s">
        <v>3331</v>
      </c>
      <c r="N1646" s="4">
        <v>1385699.5259857399</v>
      </c>
      <c r="O1646" s="4">
        <v>560816.42008952796</v>
      </c>
      <c r="P1646" t="str">
        <f t="array" ref="P1646">INDEX([1]Schools_Elementary!A$2:A$42,MATCH(MIN(ABS('[1]Joined Table_With Formula'!$N1646-[1]Schools_Elementary!$G$2:$G$42)+ABS('[1]Joined Table_With Formula'!$O1646-[1]Schools_Elementary!$H$2:$H$42)),(ABS('[1]Joined Table_With Formula'!$N1646-[1]Schools_Elementary!$G$2:$G$42)+ABS('[1]Joined Table_With Formula'!$O1646-[1]Schools_Elementary!$H$2:$H$42)),0))</f>
        <v>Schools_Elementary.fid--710a7ce6_150a1414ed4_-51ad</v>
      </c>
      <c r="Q1646" t="str">
        <f t="array" ref="Q1646">INDEX([1]Schools_Elementary!B$2:B$42,MATCH(MIN(ABS('[1]Joined Table_With Formula'!$N1646-[1]Schools_Elementary!$G$2:$G$42)+ABS('[1]Joined Table_With Formula'!$O1646-[1]Schools_Elementary!$H$2:$H$42)),(ABS('[1]Joined Table_With Formula'!$N1646-[1]Schools_Elementary!$G$2:$G$42)+ABS('[1]Joined Table_With Formula'!$O1646-[1]Schools_Elementary!$H$2:$H$42)),0))</f>
        <v>Elkridge</v>
      </c>
      <c r="R1646" t="str">
        <f t="array" ref="R1646">INDEX([1]Schools_Elementary!C$2:C$42,MATCH(MIN(ABS('[1]Joined Table_With Formula'!$N1646-[1]Schools_Elementary!$G$2:$G$42)+ABS('[1]Joined Table_With Formula'!$O1646-[1]Schools_Elementary!$H$2:$H$42)),(ABS('[1]Joined Table_With Formula'!$N1646-[1]Schools_Elementary!$G$2:$G$42)+ABS('[1]Joined Table_With Formula'!$O1646-[1]Schools_Elementary!$H$2:$H$42)),0))</f>
        <v>7075 MONTGOMERY RD</v>
      </c>
      <c r="S1646" t="str">
        <f t="array" ref="S1646">INDEX([1]Schools_Elementary!D$2:D$42,MATCH(MIN(ABS('[1]Joined Table_With Formula'!$N1646-[1]Schools_Elementary!$G$2:$G$42)+ABS('[1]Joined Table_With Formula'!$O1646-[1]Schools_Elementary!$H$2:$H$42)),(ABS('[1]Joined Table_With Formula'!$N1646-[1]Schools_Elementary!$G$2:$G$42)+ABS('[1]Joined Table_With Formula'!$O1646-[1]Schools_Elementary!$H$2:$H$42)),0))</f>
        <v>Elkridge</v>
      </c>
      <c r="T1646">
        <f t="array" ref="T1646">INDEX([1]Schools_Elementary!E$2:E$42,MATCH(MIN(ABS('[1]Joined Table_With Formula'!$N1646-[1]Schools_Elementary!$G$2:$G$42)+ABS('[1]Joined Table_With Formula'!$O1646-[1]Schools_Elementary!$H$2:$H$42)),(ABS('[1]Joined Table_With Formula'!$N1646-[1]Schools_Elementary!$G$2:$G$42)+ABS('[1]Joined Table_With Formula'!$O1646-[1]Schools_Elementary!$H$2:$H$42)),0))</f>
        <v>21075</v>
      </c>
      <c r="U1646" t="str">
        <f t="array" ref="U1646">INDEX([1]Schools_Elementary!F$2:F$42,MATCH(MIN(ABS('[1]Joined Table_With Formula'!$N1646-[1]Schools_Elementary!$G$2:$G$42)+ABS('[1]Joined Table_With Formula'!$O1646-[1]Schools_Elementary!$H$2:$H$42)),(ABS('[1]Joined Table_With Formula'!$N1646-[1]Schools_Elementary!$G$2:$G$42)+ABS('[1]Joined Table_With Formula'!$O1646-[1]Schools_Elementary!$H$2:$H$42)),0))</f>
        <v>POINT (1389205.3485582955 563565.4134465636)</v>
      </c>
    </row>
    <row r="1647" spans="1:21" x14ac:dyDescent="0.25">
      <c r="A1647" t="s">
        <v>3332</v>
      </c>
      <c r="B1647" t="s">
        <v>22</v>
      </c>
      <c r="C1647" s="3">
        <v>36082</v>
      </c>
      <c r="D1647" t="s">
        <v>31</v>
      </c>
      <c r="E1647" t="s">
        <v>24</v>
      </c>
      <c r="F1647" t="s">
        <v>25</v>
      </c>
      <c r="G1647" t="s">
        <v>24</v>
      </c>
      <c r="H1647" t="s">
        <v>24</v>
      </c>
      <c r="I1647" t="s">
        <v>24</v>
      </c>
      <c r="J1647" t="s">
        <v>24</v>
      </c>
      <c r="K1647" t="s">
        <v>24</v>
      </c>
      <c r="L1647" s="3">
        <v>36082</v>
      </c>
      <c r="M1647" t="s">
        <v>3333</v>
      </c>
      <c r="N1647" s="4">
        <v>1385382.86349109</v>
      </c>
      <c r="O1647" s="4">
        <v>560351.66958905198</v>
      </c>
      <c r="P1647" t="str">
        <f t="array" ref="P1647">INDEX([1]Schools_Elementary!A$2:A$42,MATCH(MIN(ABS('[1]Joined Table_With Formula'!$N1647-[1]Schools_Elementary!$G$2:$G$42)+ABS('[1]Joined Table_With Formula'!$O1647-[1]Schools_Elementary!$H$2:$H$42)),(ABS('[1]Joined Table_With Formula'!$N1647-[1]Schools_Elementary!$G$2:$G$42)+ABS('[1]Joined Table_With Formula'!$O1647-[1]Schools_Elementary!$H$2:$H$42)),0))</f>
        <v>Schools_Elementary.fid--710a7ce6_150a1414ed4_-51ad</v>
      </c>
      <c r="Q1647" t="str">
        <f t="array" ref="Q1647">INDEX([1]Schools_Elementary!B$2:B$42,MATCH(MIN(ABS('[1]Joined Table_With Formula'!$N1647-[1]Schools_Elementary!$G$2:$G$42)+ABS('[1]Joined Table_With Formula'!$O1647-[1]Schools_Elementary!$H$2:$H$42)),(ABS('[1]Joined Table_With Formula'!$N1647-[1]Schools_Elementary!$G$2:$G$42)+ABS('[1]Joined Table_With Formula'!$O1647-[1]Schools_Elementary!$H$2:$H$42)),0))</f>
        <v>Elkridge</v>
      </c>
      <c r="R1647" t="str">
        <f t="array" ref="R1647">INDEX([1]Schools_Elementary!C$2:C$42,MATCH(MIN(ABS('[1]Joined Table_With Formula'!$N1647-[1]Schools_Elementary!$G$2:$G$42)+ABS('[1]Joined Table_With Formula'!$O1647-[1]Schools_Elementary!$H$2:$H$42)),(ABS('[1]Joined Table_With Formula'!$N1647-[1]Schools_Elementary!$G$2:$G$42)+ABS('[1]Joined Table_With Formula'!$O1647-[1]Schools_Elementary!$H$2:$H$42)),0))</f>
        <v>7075 MONTGOMERY RD</v>
      </c>
      <c r="S1647" t="str">
        <f t="array" ref="S1647">INDEX([1]Schools_Elementary!D$2:D$42,MATCH(MIN(ABS('[1]Joined Table_With Formula'!$N1647-[1]Schools_Elementary!$G$2:$G$42)+ABS('[1]Joined Table_With Formula'!$O1647-[1]Schools_Elementary!$H$2:$H$42)),(ABS('[1]Joined Table_With Formula'!$N1647-[1]Schools_Elementary!$G$2:$G$42)+ABS('[1]Joined Table_With Formula'!$O1647-[1]Schools_Elementary!$H$2:$H$42)),0))</f>
        <v>Elkridge</v>
      </c>
      <c r="T1647">
        <f t="array" ref="T1647">INDEX([1]Schools_Elementary!E$2:E$42,MATCH(MIN(ABS('[1]Joined Table_With Formula'!$N1647-[1]Schools_Elementary!$G$2:$G$42)+ABS('[1]Joined Table_With Formula'!$O1647-[1]Schools_Elementary!$H$2:$H$42)),(ABS('[1]Joined Table_With Formula'!$N1647-[1]Schools_Elementary!$G$2:$G$42)+ABS('[1]Joined Table_With Formula'!$O1647-[1]Schools_Elementary!$H$2:$H$42)),0))</f>
        <v>21075</v>
      </c>
      <c r="U1647" t="str">
        <f t="array" ref="U1647">INDEX([1]Schools_Elementary!F$2:F$42,MATCH(MIN(ABS('[1]Joined Table_With Formula'!$N1647-[1]Schools_Elementary!$G$2:$G$42)+ABS('[1]Joined Table_With Formula'!$O1647-[1]Schools_Elementary!$H$2:$H$42)),(ABS('[1]Joined Table_With Formula'!$N1647-[1]Schools_Elementary!$G$2:$G$42)+ABS('[1]Joined Table_With Formula'!$O1647-[1]Schools_Elementary!$H$2:$H$42)),0))</f>
        <v>POINT (1389205.3485582955 563565.4134465636)</v>
      </c>
    </row>
    <row r="1648" spans="1:21" x14ac:dyDescent="0.25">
      <c r="A1648" t="s">
        <v>3334</v>
      </c>
      <c r="B1648" t="s">
        <v>22</v>
      </c>
      <c r="C1648" s="3">
        <v>36082</v>
      </c>
      <c r="D1648" t="s">
        <v>31</v>
      </c>
      <c r="E1648" t="s">
        <v>24</v>
      </c>
      <c r="F1648" t="s">
        <v>25</v>
      </c>
      <c r="G1648" t="s">
        <v>24</v>
      </c>
      <c r="H1648" t="s">
        <v>24</v>
      </c>
      <c r="I1648" t="s">
        <v>24</v>
      </c>
      <c r="J1648" t="s">
        <v>24</v>
      </c>
      <c r="K1648" t="s">
        <v>24</v>
      </c>
      <c r="L1648" s="3">
        <v>36082</v>
      </c>
      <c r="M1648" t="s">
        <v>3335</v>
      </c>
      <c r="N1648" s="4">
        <v>1385533.5854732899</v>
      </c>
      <c r="O1648" s="4">
        <v>559845.068130409</v>
      </c>
      <c r="P1648" t="str">
        <f t="array" ref="P1648">INDEX([1]Schools_Elementary!A$2:A$42,MATCH(MIN(ABS('[1]Joined Table_With Formula'!$N1648-[1]Schools_Elementary!$G$2:$G$42)+ABS('[1]Joined Table_With Formula'!$O1648-[1]Schools_Elementary!$H$2:$H$42)),(ABS('[1]Joined Table_With Formula'!$N1648-[1]Schools_Elementary!$G$2:$G$42)+ABS('[1]Joined Table_With Formula'!$O1648-[1]Schools_Elementary!$H$2:$H$42)),0))</f>
        <v>Schools_Elementary.fid--710a7ce6_150a1414ed4_-51ad</v>
      </c>
      <c r="Q1648" t="str">
        <f t="array" ref="Q1648">INDEX([1]Schools_Elementary!B$2:B$42,MATCH(MIN(ABS('[1]Joined Table_With Formula'!$N1648-[1]Schools_Elementary!$G$2:$G$42)+ABS('[1]Joined Table_With Formula'!$O1648-[1]Schools_Elementary!$H$2:$H$42)),(ABS('[1]Joined Table_With Formula'!$N1648-[1]Schools_Elementary!$G$2:$G$42)+ABS('[1]Joined Table_With Formula'!$O1648-[1]Schools_Elementary!$H$2:$H$42)),0))</f>
        <v>Elkridge</v>
      </c>
      <c r="R1648" t="str">
        <f t="array" ref="R1648">INDEX([1]Schools_Elementary!C$2:C$42,MATCH(MIN(ABS('[1]Joined Table_With Formula'!$N1648-[1]Schools_Elementary!$G$2:$G$42)+ABS('[1]Joined Table_With Formula'!$O1648-[1]Schools_Elementary!$H$2:$H$42)),(ABS('[1]Joined Table_With Formula'!$N1648-[1]Schools_Elementary!$G$2:$G$42)+ABS('[1]Joined Table_With Formula'!$O1648-[1]Schools_Elementary!$H$2:$H$42)),0))</f>
        <v>7075 MONTGOMERY RD</v>
      </c>
      <c r="S1648" t="str">
        <f t="array" ref="S1648">INDEX([1]Schools_Elementary!D$2:D$42,MATCH(MIN(ABS('[1]Joined Table_With Formula'!$N1648-[1]Schools_Elementary!$G$2:$G$42)+ABS('[1]Joined Table_With Formula'!$O1648-[1]Schools_Elementary!$H$2:$H$42)),(ABS('[1]Joined Table_With Formula'!$N1648-[1]Schools_Elementary!$G$2:$G$42)+ABS('[1]Joined Table_With Formula'!$O1648-[1]Schools_Elementary!$H$2:$H$42)),0))</f>
        <v>Elkridge</v>
      </c>
      <c r="T1648">
        <f t="array" ref="T1648">INDEX([1]Schools_Elementary!E$2:E$42,MATCH(MIN(ABS('[1]Joined Table_With Formula'!$N1648-[1]Schools_Elementary!$G$2:$G$42)+ABS('[1]Joined Table_With Formula'!$O1648-[1]Schools_Elementary!$H$2:$H$42)),(ABS('[1]Joined Table_With Formula'!$N1648-[1]Schools_Elementary!$G$2:$G$42)+ABS('[1]Joined Table_With Formula'!$O1648-[1]Schools_Elementary!$H$2:$H$42)),0))</f>
        <v>21075</v>
      </c>
      <c r="U1648" t="str">
        <f t="array" ref="U1648">INDEX([1]Schools_Elementary!F$2:F$42,MATCH(MIN(ABS('[1]Joined Table_With Formula'!$N1648-[1]Schools_Elementary!$G$2:$G$42)+ABS('[1]Joined Table_With Formula'!$O1648-[1]Schools_Elementary!$H$2:$H$42)),(ABS('[1]Joined Table_With Formula'!$N1648-[1]Schools_Elementary!$G$2:$G$42)+ABS('[1]Joined Table_With Formula'!$O1648-[1]Schools_Elementary!$H$2:$H$42)),0))</f>
        <v>POINT (1389205.3485582955 563565.4134465636)</v>
      </c>
    </row>
    <row r="1649" spans="1:21" x14ac:dyDescent="0.25">
      <c r="A1649" t="s">
        <v>3336</v>
      </c>
      <c r="B1649" t="s">
        <v>22</v>
      </c>
      <c r="C1649" s="3">
        <v>36082</v>
      </c>
      <c r="D1649" t="s">
        <v>31</v>
      </c>
      <c r="E1649" t="s">
        <v>24</v>
      </c>
      <c r="F1649" t="s">
        <v>25</v>
      </c>
      <c r="G1649" t="s">
        <v>24</v>
      </c>
      <c r="H1649" t="s">
        <v>24</v>
      </c>
      <c r="I1649" t="s">
        <v>24</v>
      </c>
      <c r="J1649" t="s">
        <v>24</v>
      </c>
      <c r="K1649" t="s">
        <v>24</v>
      </c>
      <c r="L1649" s="3">
        <v>36082</v>
      </c>
      <c r="M1649" t="s">
        <v>3337</v>
      </c>
      <c r="N1649" s="4">
        <v>1385463.3461029499</v>
      </c>
      <c r="O1649" s="4">
        <v>559834.82488890004</v>
      </c>
      <c r="P1649" t="str">
        <f t="array" ref="P1649">INDEX([1]Schools_Elementary!A$2:A$42,MATCH(MIN(ABS('[1]Joined Table_With Formula'!$N1649-[1]Schools_Elementary!$G$2:$G$42)+ABS('[1]Joined Table_With Formula'!$O1649-[1]Schools_Elementary!$H$2:$H$42)),(ABS('[1]Joined Table_With Formula'!$N1649-[1]Schools_Elementary!$G$2:$G$42)+ABS('[1]Joined Table_With Formula'!$O1649-[1]Schools_Elementary!$H$2:$H$42)),0))</f>
        <v>Schools_Elementary.fid--710a7ce6_150a1414ed4_-51ad</v>
      </c>
      <c r="Q1649" t="str">
        <f t="array" ref="Q1649">INDEX([1]Schools_Elementary!B$2:B$42,MATCH(MIN(ABS('[1]Joined Table_With Formula'!$N1649-[1]Schools_Elementary!$G$2:$G$42)+ABS('[1]Joined Table_With Formula'!$O1649-[1]Schools_Elementary!$H$2:$H$42)),(ABS('[1]Joined Table_With Formula'!$N1649-[1]Schools_Elementary!$G$2:$G$42)+ABS('[1]Joined Table_With Formula'!$O1649-[1]Schools_Elementary!$H$2:$H$42)),0))</f>
        <v>Elkridge</v>
      </c>
      <c r="R1649" t="str">
        <f t="array" ref="R1649">INDEX([1]Schools_Elementary!C$2:C$42,MATCH(MIN(ABS('[1]Joined Table_With Formula'!$N1649-[1]Schools_Elementary!$G$2:$G$42)+ABS('[1]Joined Table_With Formula'!$O1649-[1]Schools_Elementary!$H$2:$H$42)),(ABS('[1]Joined Table_With Formula'!$N1649-[1]Schools_Elementary!$G$2:$G$42)+ABS('[1]Joined Table_With Formula'!$O1649-[1]Schools_Elementary!$H$2:$H$42)),0))</f>
        <v>7075 MONTGOMERY RD</v>
      </c>
      <c r="S1649" t="str">
        <f t="array" ref="S1649">INDEX([1]Schools_Elementary!D$2:D$42,MATCH(MIN(ABS('[1]Joined Table_With Formula'!$N1649-[1]Schools_Elementary!$G$2:$G$42)+ABS('[1]Joined Table_With Formula'!$O1649-[1]Schools_Elementary!$H$2:$H$42)),(ABS('[1]Joined Table_With Formula'!$N1649-[1]Schools_Elementary!$G$2:$G$42)+ABS('[1]Joined Table_With Formula'!$O1649-[1]Schools_Elementary!$H$2:$H$42)),0))</f>
        <v>Elkridge</v>
      </c>
      <c r="T1649">
        <f t="array" ref="T1649">INDEX([1]Schools_Elementary!E$2:E$42,MATCH(MIN(ABS('[1]Joined Table_With Formula'!$N1649-[1]Schools_Elementary!$G$2:$G$42)+ABS('[1]Joined Table_With Formula'!$O1649-[1]Schools_Elementary!$H$2:$H$42)),(ABS('[1]Joined Table_With Formula'!$N1649-[1]Schools_Elementary!$G$2:$G$42)+ABS('[1]Joined Table_With Formula'!$O1649-[1]Schools_Elementary!$H$2:$H$42)),0))</f>
        <v>21075</v>
      </c>
      <c r="U1649" t="str">
        <f t="array" ref="U1649">INDEX([1]Schools_Elementary!F$2:F$42,MATCH(MIN(ABS('[1]Joined Table_With Formula'!$N1649-[1]Schools_Elementary!$G$2:$G$42)+ABS('[1]Joined Table_With Formula'!$O1649-[1]Schools_Elementary!$H$2:$H$42)),(ABS('[1]Joined Table_With Formula'!$N1649-[1]Schools_Elementary!$G$2:$G$42)+ABS('[1]Joined Table_With Formula'!$O1649-[1]Schools_Elementary!$H$2:$H$42)),0))</f>
        <v>POINT (1389205.3485582955 563565.4134465636)</v>
      </c>
    </row>
    <row r="1650" spans="1:21" x14ac:dyDescent="0.25">
      <c r="A1650" t="s">
        <v>3338</v>
      </c>
      <c r="B1650" t="s">
        <v>22</v>
      </c>
      <c r="C1650" s="3">
        <v>37178</v>
      </c>
      <c r="D1650" t="s">
        <v>31</v>
      </c>
      <c r="E1650" t="s">
        <v>24</v>
      </c>
      <c r="F1650" t="s">
        <v>25</v>
      </c>
      <c r="G1650" t="s">
        <v>24</v>
      </c>
      <c r="H1650" t="s">
        <v>24</v>
      </c>
      <c r="I1650" t="s">
        <v>24</v>
      </c>
      <c r="J1650" t="s">
        <v>24</v>
      </c>
      <c r="K1650" t="s">
        <v>24</v>
      </c>
      <c r="L1650" s="3">
        <v>37178</v>
      </c>
      <c r="M1650" t="s">
        <v>3339</v>
      </c>
      <c r="N1650" s="4">
        <v>1385041.0318887201</v>
      </c>
      <c r="O1650" s="4">
        <v>560306.59932641103</v>
      </c>
      <c r="P1650" t="str">
        <f t="array" ref="P1650">INDEX([1]Schools_Elementary!A$2:A$42,MATCH(MIN(ABS('[1]Joined Table_With Formula'!$N1650-[1]Schools_Elementary!$G$2:$G$42)+ABS('[1]Joined Table_With Formula'!$O1650-[1]Schools_Elementary!$H$2:$H$42)),(ABS('[1]Joined Table_With Formula'!$N1650-[1]Schools_Elementary!$G$2:$G$42)+ABS('[1]Joined Table_With Formula'!$O1650-[1]Schools_Elementary!$H$2:$H$42)),0))</f>
        <v>Schools_Elementary.fid--710a7ce6_150a1414ed4_-51ad</v>
      </c>
      <c r="Q1650" t="str">
        <f t="array" ref="Q1650">INDEX([1]Schools_Elementary!B$2:B$42,MATCH(MIN(ABS('[1]Joined Table_With Formula'!$N1650-[1]Schools_Elementary!$G$2:$G$42)+ABS('[1]Joined Table_With Formula'!$O1650-[1]Schools_Elementary!$H$2:$H$42)),(ABS('[1]Joined Table_With Formula'!$N1650-[1]Schools_Elementary!$G$2:$G$42)+ABS('[1]Joined Table_With Formula'!$O1650-[1]Schools_Elementary!$H$2:$H$42)),0))</f>
        <v>Elkridge</v>
      </c>
      <c r="R1650" t="str">
        <f t="array" ref="R1650">INDEX([1]Schools_Elementary!C$2:C$42,MATCH(MIN(ABS('[1]Joined Table_With Formula'!$N1650-[1]Schools_Elementary!$G$2:$G$42)+ABS('[1]Joined Table_With Formula'!$O1650-[1]Schools_Elementary!$H$2:$H$42)),(ABS('[1]Joined Table_With Formula'!$N1650-[1]Schools_Elementary!$G$2:$G$42)+ABS('[1]Joined Table_With Formula'!$O1650-[1]Schools_Elementary!$H$2:$H$42)),0))</f>
        <v>7075 MONTGOMERY RD</v>
      </c>
      <c r="S1650" t="str">
        <f t="array" ref="S1650">INDEX([1]Schools_Elementary!D$2:D$42,MATCH(MIN(ABS('[1]Joined Table_With Formula'!$N1650-[1]Schools_Elementary!$G$2:$G$42)+ABS('[1]Joined Table_With Formula'!$O1650-[1]Schools_Elementary!$H$2:$H$42)),(ABS('[1]Joined Table_With Formula'!$N1650-[1]Schools_Elementary!$G$2:$G$42)+ABS('[1]Joined Table_With Formula'!$O1650-[1]Schools_Elementary!$H$2:$H$42)),0))</f>
        <v>Elkridge</v>
      </c>
      <c r="T1650">
        <f t="array" ref="T1650">INDEX([1]Schools_Elementary!E$2:E$42,MATCH(MIN(ABS('[1]Joined Table_With Formula'!$N1650-[1]Schools_Elementary!$G$2:$G$42)+ABS('[1]Joined Table_With Formula'!$O1650-[1]Schools_Elementary!$H$2:$H$42)),(ABS('[1]Joined Table_With Formula'!$N1650-[1]Schools_Elementary!$G$2:$G$42)+ABS('[1]Joined Table_With Formula'!$O1650-[1]Schools_Elementary!$H$2:$H$42)),0))</f>
        <v>21075</v>
      </c>
      <c r="U1650" t="str">
        <f t="array" ref="U1650">INDEX([1]Schools_Elementary!F$2:F$42,MATCH(MIN(ABS('[1]Joined Table_With Formula'!$N1650-[1]Schools_Elementary!$G$2:$G$42)+ABS('[1]Joined Table_With Formula'!$O1650-[1]Schools_Elementary!$H$2:$H$42)),(ABS('[1]Joined Table_With Formula'!$N1650-[1]Schools_Elementary!$G$2:$G$42)+ABS('[1]Joined Table_With Formula'!$O1650-[1]Schools_Elementary!$H$2:$H$42)),0))</f>
        <v>POINT (1389205.3485582955 563565.4134465636)</v>
      </c>
    </row>
    <row r="1651" spans="1:21" x14ac:dyDescent="0.25">
      <c r="A1651" t="s">
        <v>3340</v>
      </c>
      <c r="B1651" t="s">
        <v>22</v>
      </c>
      <c r="C1651" s="3">
        <v>37178</v>
      </c>
      <c r="D1651" t="s">
        <v>45</v>
      </c>
      <c r="E1651" t="s">
        <v>46</v>
      </c>
      <c r="F1651" t="s">
        <v>25</v>
      </c>
      <c r="G1651" t="s">
        <v>24</v>
      </c>
      <c r="H1651" t="s">
        <v>24</v>
      </c>
      <c r="I1651" t="s">
        <v>24</v>
      </c>
      <c r="J1651" t="s">
        <v>24</v>
      </c>
      <c r="K1651" t="s">
        <v>24</v>
      </c>
      <c r="L1651" s="3">
        <v>37178</v>
      </c>
      <c r="M1651" t="s">
        <v>3341</v>
      </c>
      <c r="N1651" s="4">
        <v>1384901.7238042001</v>
      </c>
      <c r="O1651" s="4">
        <v>560542.486545166</v>
      </c>
      <c r="P1651" t="str">
        <f t="array" ref="P1651">INDEX([1]Schools_Elementary!A$2:A$42,MATCH(MIN(ABS('[1]Joined Table_With Formula'!$N1651-[1]Schools_Elementary!$G$2:$G$42)+ABS('[1]Joined Table_With Formula'!$O1651-[1]Schools_Elementary!$H$2:$H$42)),(ABS('[1]Joined Table_With Formula'!$N1651-[1]Schools_Elementary!$G$2:$G$42)+ABS('[1]Joined Table_With Formula'!$O1651-[1]Schools_Elementary!$H$2:$H$42)),0))</f>
        <v>Schools_Elementary.fid--710a7ce6_150a1414ed4_-51ad</v>
      </c>
      <c r="Q1651" t="str">
        <f t="array" ref="Q1651">INDEX([1]Schools_Elementary!B$2:B$42,MATCH(MIN(ABS('[1]Joined Table_With Formula'!$N1651-[1]Schools_Elementary!$G$2:$G$42)+ABS('[1]Joined Table_With Formula'!$O1651-[1]Schools_Elementary!$H$2:$H$42)),(ABS('[1]Joined Table_With Formula'!$N1651-[1]Schools_Elementary!$G$2:$G$42)+ABS('[1]Joined Table_With Formula'!$O1651-[1]Schools_Elementary!$H$2:$H$42)),0))</f>
        <v>Elkridge</v>
      </c>
      <c r="R1651" t="str">
        <f t="array" ref="R1651">INDEX([1]Schools_Elementary!C$2:C$42,MATCH(MIN(ABS('[1]Joined Table_With Formula'!$N1651-[1]Schools_Elementary!$G$2:$G$42)+ABS('[1]Joined Table_With Formula'!$O1651-[1]Schools_Elementary!$H$2:$H$42)),(ABS('[1]Joined Table_With Formula'!$N1651-[1]Schools_Elementary!$G$2:$G$42)+ABS('[1]Joined Table_With Formula'!$O1651-[1]Schools_Elementary!$H$2:$H$42)),0))</f>
        <v>7075 MONTGOMERY RD</v>
      </c>
      <c r="S1651" t="str">
        <f t="array" ref="S1651">INDEX([1]Schools_Elementary!D$2:D$42,MATCH(MIN(ABS('[1]Joined Table_With Formula'!$N1651-[1]Schools_Elementary!$G$2:$G$42)+ABS('[1]Joined Table_With Formula'!$O1651-[1]Schools_Elementary!$H$2:$H$42)),(ABS('[1]Joined Table_With Formula'!$N1651-[1]Schools_Elementary!$G$2:$G$42)+ABS('[1]Joined Table_With Formula'!$O1651-[1]Schools_Elementary!$H$2:$H$42)),0))</f>
        <v>Elkridge</v>
      </c>
      <c r="T1651">
        <f t="array" ref="T1651">INDEX([1]Schools_Elementary!E$2:E$42,MATCH(MIN(ABS('[1]Joined Table_With Formula'!$N1651-[1]Schools_Elementary!$G$2:$G$42)+ABS('[1]Joined Table_With Formula'!$O1651-[1]Schools_Elementary!$H$2:$H$42)),(ABS('[1]Joined Table_With Formula'!$N1651-[1]Schools_Elementary!$G$2:$G$42)+ABS('[1]Joined Table_With Formula'!$O1651-[1]Schools_Elementary!$H$2:$H$42)),0))</f>
        <v>21075</v>
      </c>
      <c r="U1651" t="str">
        <f t="array" ref="U1651">INDEX([1]Schools_Elementary!F$2:F$42,MATCH(MIN(ABS('[1]Joined Table_With Formula'!$N1651-[1]Schools_Elementary!$G$2:$G$42)+ABS('[1]Joined Table_With Formula'!$O1651-[1]Schools_Elementary!$H$2:$H$42)),(ABS('[1]Joined Table_With Formula'!$N1651-[1]Schools_Elementary!$G$2:$G$42)+ABS('[1]Joined Table_With Formula'!$O1651-[1]Schools_Elementary!$H$2:$H$42)),0))</f>
        <v>POINT (1389205.3485582955 563565.4134465636)</v>
      </c>
    </row>
    <row r="1652" spans="1:21" x14ac:dyDescent="0.25">
      <c r="A1652" t="s">
        <v>3342</v>
      </c>
      <c r="B1652" t="s">
        <v>22</v>
      </c>
      <c r="C1652" s="3">
        <v>37178</v>
      </c>
      <c r="D1652" t="s">
        <v>45</v>
      </c>
      <c r="E1652" t="s">
        <v>24</v>
      </c>
      <c r="F1652" t="s">
        <v>25</v>
      </c>
      <c r="G1652" t="s">
        <v>24</v>
      </c>
      <c r="H1652" t="s">
        <v>24</v>
      </c>
      <c r="I1652" t="s">
        <v>24</v>
      </c>
      <c r="J1652" t="s">
        <v>24</v>
      </c>
      <c r="K1652" t="s">
        <v>24</v>
      </c>
      <c r="L1652" s="3">
        <v>37178</v>
      </c>
      <c r="M1652" t="s">
        <v>3343</v>
      </c>
      <c r="N1652" s="4">
        <v>1384709.4435278701</v>
      </c>
      <c r="O1652" s="4">
        <v>560991.43318731396</v>
      </c>
      <c r="P1652" t="str">
        <f t="array" ref="P1652">INDEX([1]Schools_Elementary!A$2:A$42,MATCH(MIN(ABS('[1]Joined Table_With Formula'!$N1652-[1]Schools_Elementary!$G$2:$G$42)+ABS('[1]Joined Table_With Formula'!$O1652-[1]Schools_Elementary!$H$2:$H$42)),(ABS('[1]Joined Table_With Formula'!$N1652-[1]Schools_Elementary!$G$2:$G$42)+ABS('[1]Joined Table_With Formula'!$O1652-[1]Schools_Elementary!$H$2:$H$42)),0))</f>
        <v>Schools_Elementary.fid--710a7ce6_150a1414ed4_-51ad</v>
      </c>
      <c r="Q1652" t="str">
        <f t="array" ref="Q1652">INDEX([1]Schools_Elementary!B$2:B$42,MATCH(MIN(ABS('[1]Joined Table_With Formula'!$N1652-[1]Schools_Elementary!$G$2:$G$42)+ABS('[1]Joined Table_With Formula'!$O1652-[1]Schools_Elementary!$H$2:$H$42)),(ABS('[1]Joined Table_With Formula'!$N1652-[1]Schools_Elementary!$G$2:$G$42)+ABS('[1]Joined Table_With Formula'!$O1652-[1]Schools_Elementary!$H$2:$H$42)),0))</f>
        <v>Elkridge</v>
      </c>
      <c r="R1652" t="str">
        <f t="array" ref="R1652">INDEX([1]Schools_Elementary!C$2:C$42,MATCH(MIN(ABS('[1]Joined Table_With Formula'!$N1652-[1]Schools_Elementary!$G$2:$G$42)+ABS('[1]Joined Table_With Formula'!$O1652-[1]Schools_Elementary!$H$2:$H$42)),(ABS('[1]Joined Table_With Formula'!$N1652-[1]Schools_Elementary!$G$2:$G$42)+ABS('[1]Joined Table_With Formula'!$O1652-[1]Schools_Elementary!$H$2:$H$42)),0))</f>
        <v>7075 MONTGOMERY RD</v>
      </c>
      <c r="S1652" t="str">
        <f t="array" ref="S1652">INDEX([1]Schools_Elementary!D$2:D$42,MATCH(MIN(ABS('[1]Joined Table_With Formula'!$N1652-[1]Schools_Elementary!$G$2:$G$42)+ABS('[1]Joined Table_With Formula'!$O1652-[1]Schools_Elementary!$H$2:$H$42)),(ABS('[1]Joined Table_With Formula'!$N1652-[1]Schools_Elementary!$G$2:$G$42)+ABS('[1]Joined Table_With Formula'!$O1652-[1]Schools_Elementary!$H$2:$H$42)),0))</f>
        <v>Elkridge</v>
      </c>
      <c r="T1652">
        <f t="array" ref="T1652">INDEX([1]Schools_Elementary!E$2:E$42,MATCH(MIN(ABS('[1]Joined Table_With Formula'!$N1652-[1]Schools_Elementary!$G$2:$G$42)+ABS('[1]Joined Table_With Formula'!$O1652-[1]Schools_Elementary!$H$2:$H$42)),(ABS('[1]Joined Table_With Formula'!$N1652-[1]Schools_Elementary!$G$2:$G$42)+ABS('[1]Joined Table_With Formula'!$O1652-[1]Schools_Elementary!$H$2:$H$42)),0))</f>
        <v>21075</v>
      </c>
      <c r="U1652" t="str">
        <f t="array" ref="U1652">INDEX([1]Schools_Elementary!F$2:F$42,MATCH(MIN(ABS('[1]Joined Table_With Formula'!$N1652-[1]Schools_Elementary!$G$2:$G$42)+ABS('[1]Joined Table_With Formula'!$O1652-[1]Schools_Elementary!$H$2:$H$42)),(ABS('[1]Joined Table_With Formula'!$N1652-[1]Schools_Elementary!$G$2:$G$42)+ABS('[1]Joined Table_With Formula'!$O1652-[1]Schools_Elementary!$H$2:$H$42)),0))</f>
        <v>POINT (1389205.3485582955 563565.4134465636)</v>
      </c>
    </row>
    <row r="1653" spans="1:21" x14ac:dyDescent="0.25">
      <c r="A1653" t="s">
        <v>3344</v>
      </c>
      <c r="B1653" t="s">
        <v>22</v>
      </c>
      <c r="C1653" s="3">
        <v>37178</v>
      </c>
      <c r="D1653" t="s">
        <v>45</v>
      </c>
      <c r="E1653" t="s">
        <v>24</v>
      </c>
      <c r="F1653" t="s">
        <v>25</v>
      </c>
      <c r="G1653" t="s">
        <v>24</v>
      </c>
      <c r="H1653" t="s">
        <v>24</v>
      </c>
      <c r="I1653" t="s">
        <v>24</v>
      </c>
      <c r="J1653" t="s">
        <v>24</v>
      </c>
      <c r="K1653" t="s">
        <v>24</v>
      </c>
      <c r="L1653" s="3">
        <v>37178</v>
      </c>
      <c r="M1653" t="s">
        <v>3345</v>
      </c>
      <c r="N1653" s="4">
        <v>1385277.2117715201</v>
      </c>
      <c r="O1653" s="4">
        <v>561413.454737494</v>
      </c>
      <c r="P1653" t="str">
        <f t="array" ref="P1653">INDEX([1]Schools_Elementary!A$2:A$42,MATCH(MIN(ABS('[1]Joined Table_With Formula'!$N1653-[1]Schools_Elementary!$G$2:$G$42)+ABS('[1]Joined Table_With Formula'!$O1653-[1]Schools_Elementary!$H$2:$H$42)),(ABS('[1]Joined Table_With Formula'!$N1653-[1]Schools_Elementary!$G$2:$G$42)+ABS('[1]Joined Table_With Formula'!$O1653-[1]Schools_Elementary!$H$2:$H$42)),0))</f>
        <v>Schools_Elementary.fid--710a7ce6_150a1414ed4_-51ad</v>
      </c>
      <c r="Q1653" t="str">
        <f t="array" ref="Q1653">INDEX([1]Schools_Elementary!B$2:B$42,MATCH(MIN(ABS('[1]Joined Table_With Formula'!$N1653-[1]Schools_Elementary!$G$2:$G$42)+ABS('[1]Joined Table_With Formula'!$O1653-[1]Schools_Elementary!$H$2:$H$42)),(ABS('[1]Joined Table_With Formula'!$N1653-[1]Schools_Elementary!$G$2:$G$42)+ABS('[1]Joined Table_With Formula'!$O1653-[1]Schools_Elementary!$H$2:$H$42)),0))</f>
        <v>Elkridge</v>
      </c>
      <c r="R1653" t="str">
        <f t="array" ref="R1653">INDEX([1]Schools_Elementary!C$2:C$42,MATCH(MIN(ABS('[1]Joined Table_With Formula'!$N1653-[1]Schools_Elementary!$G$2:$G$42)+ABS('[1]Joined Table_With Formula'!$O1653-[1]Schools_Elementary!$H$2:$H$42)),(ABS('[1]Joined Table_With Formula'!$N1653-[1]Schools_Elementary!$G$2:$G$42)+ABS('[1]Joined Table_With Formula'!$O1653-[1]Schools_Elementary!$H$2:$H$42)),0))</f>
        <v>7075 MONTGOMERY RD</v>
      </c>
      <c r="S1653" t="str">
        <f t="array" ref="S1653">INDEX([1]Schools_Elementary!D$2:D$42,MATCH(MIN(ABS('[1]Joined Table_With Formula'!$N1653-[1]Schools_Elementary!$G$2:$G$42)+ABS('[1]Joined Table_With Formula'!$O1653-[1]Schools_Elementary!$H$2:$H$42)),(ABS('[1]Joined Table_With Formula'!$N1653-[1]Schools_Elementary!$G$2:$G$42)+ABS('[1]Joined Table_With Formula'!$O1653-[1]Schools_Elementary!$H$2:$H$42)),0))</f>
        <v>Elkridge</v>
      </c>
      <c r="T1653">
        <f t="array" ref="T1653">INDEX([1]Schools_Elementary!E$2:E$42,MATCH(MIN(ABS('[1]Joined Table_With Formula'!$N1653-[1]Schools_Elementary!$G$2:$G$42)+ABS('[1]Joined Table_With Formula'!$O1653-[1]Schools_Elementary!$H$2:$H$42)),(ABS('[1]Joined Table_With Formula'!$N1653-[1]Schools_Elementary!$G$2:$G$42)+ABS('[1]Joined Table_With Formula'!$O1653-[1]Schools_Elementary!$H$2:$H$42)),0))</f>
        <v>21075</v>
      </c>
      <c r="U1653" t="str">
        <f t="array" ref="U1653">INDEX([1]Schools_Elementary!F$2:F$42,MATCH(MIN(ABS('[1]Joined Table_With Formula'!$N1653-[1]Schools_Elementary!$G$2:$G$42)+ABS('[1]Joined Table_With Formula'!$O1653-[1]Schools_Elementary!$H$2:$H$42)),(ABS('[1]Joined Table_With Formula'!$N1653-[1]Schools_Elementary!$G$2:$G$42)+ABS('[1]Joined Table_With Formula'!$O1653-[1]Schools_Elementary!$H$2:$H$42)),0))</f>
        <v>POINT (1389205.3485582955 563565.4134465636)</v>
      </c>
    </row>
    <row r="1654" spans="1:21" x14ac:dyDescent="0.25">
      <c r="A1654" t="s">
        <v>3346</v>
      </c>
      <c r="B1654" t="s">
        <v>22</v>
      </c>
      <c r="C1654" s="3">
        <v>37178</v>
      </c>
      <c r="D1654" t="s">
        <v>45</v>
      </c>
      <c r="E1654" t="s">
        <v>24</v>
      </c>
      <c r="F1654" t="s">
        <v>25</v>
      </c>
      <c r="G1654" t="s">
        <v>24</v>
      </c>
      <c r="H1654" t="s">
        <v>24</v>
      </c>
      <c r="I1654" t="s">
        <v>24</v>
      </c>
      <c r="J1654" t="s">
        <v>24</v>
      </c>
      <c r="K1654" t="s">
        <v>24</v>
      </c>
      <c r="L1654" s="3">
        <v>37178</v>
      </c>
      <c r="M1654" t="s">
        <v>3347</v>
      </c>
      <c r="N1654" s="4">
        <v>1384961.4272689901</v>
      </c>
      <c r="O1654" s="4">
        <v>560591.94676845404</v>
      </c>
      <c r="P1654" t="str">
        <f t="array" ref="P1654">INDEX([1]Schools_Elementary!A$2:A$42,MATCH(MIN(ABS('[1]Joined Table_With Formula'!$N1654-[1]Schools_Elementary!$G$2:$G$42)+ABS('[1]Joined Table_With Formula'!$O1654-[1]Schools_Elementary!$H$2:$H$42)),(ABS('[1]Joined Table_With Formula'!$N1654-[1]Schools_Elementary!$G$2:$G$42)+ABS('[1]Joined Table_With Formula'!$O1654-[1]Schools_Elementary!$H$2:$H$42)),0))</f>
        <v>Schools_Elementary.fid--710a7ce6_150a1414ed4_-51ad</v>
      </c>
      <c r="Q1654" t="str">
        <f t="array" ref="Q1654">INDEX([1]Schools_Elementary!B$2:B$42,MATCH(MIN(ABS('[1]Joined Table_With Formula'!$N1654-[1]Schools_Elementary!$G$2:$G$42)+ABS('[1]Joined Table_With Formula'!$O1654-[1]Schools_Elementary!$H$2:$H$42)),(ABS('[1]Joined Table_With Formula'!$N1654-[1]Schools_Elementary!$G$2:$G$42)+ABS('[1]Joined Table_With Formula'!$O1654-[1]Schools_Elementary!$H$2:$H$42)),0))</f>
        <v>Elkridge</v>
      </c>
      <c r="R1654" t="str">
        <f t="array" ref="R1654">INDEX([1]Schools_Elementary!C$2:C$42,MATCH(MIN(ABS('[1]Joined Table_With Formula'!$N1654-[1]Schools_Elementary!$G$2:$G$42)+ABS('[1]Joined Table_With Formula'!$O1654-[1]Schools_Elementary!$H$2:$H$42)),(ABS('[1]Joined Table_With Formula'!$N1654-[1]Schools_Elementary!$G$2:$G$42)+ABS('[1]Joined Table_With Formula'!$O1654-[1]Schools_Elementary!$H$2:$H$42)),0))</f>
        <v>7075 MONTGOMERY RD</v>
      </c>
      <c r="S1654" t="str">
        <f t="array" ref="S1654">INDEX([1]Schools_Elementary!D$2:D$42,MATCH(MIN(ABS('[1]Joined Table_With Formula'!$N1654-[1]Schools_Elementary!$G$2:$G$42)+ABS('[1]Joined Table_With Formula'!$O1654-[1]Schools_Elementary!$H$2:$H$42)),(ABS('[1]Joined Table_With Formula'!$N1654-[1]Schools_Elementary!$G$2:$G$42)+ABS('[1]Joined Table_With Formula'!$O1654-[1]Schools_Elementary!$H$2:$H$42)),0))</f>
        <v>Elkridge</v>
      </c>
      <c r="T1654">
        <f t="array" ref="T1654">INDEX([1]Schools_Elementary!E$2:E$42,MATCH(MIN(ABS('[1]Joined Table_With Formula'!$N1654-[1]Schools_Elementary!$G$2:$G$42)+ABS('[1]Joined Table_With Formula'!$O1654-[1]Schools_Elementary!$H$2:$H$42)),(ABS('[1]Joined Table_With Formula'!$N1654-[1]Schools_Elementary!$G$2:$G$42)+ABS('[1]Joined Table_With Formula'!$O1654-[1]Schools_Elementary!$H$2:$H$42)),0))</f>
        <v>21075</v>
      </c>
      <c r="U1654" t="str">
        <f t="array" ref="U1654">INDEX([1]Schools_Elementary!F$2:F$42,MATCH(MIN(ABS('[1]Joined Table_With Formula'!$N1654-[1]Schools_Elementary!$G$2:$G$42)+ABS('[1]Joined Table_With Formula'!$O1654-[1]Schools_Elementary!$H$2:$H$42)),(ABS('[1]Joined Table_With Formula'!$N1654-[1]Schools_Elementary!$G$2:$G$42)+ABS('[1]Joined Table_With Formula'!$O1654-[1]Schools_Elementary!$H$2:$H$42)),0))</f>
        <v>POINT (1389205.3485582955 563565.4134465636)</v>
      </c>
    </row>
    <row r="1655" spans="1:21" x14ac:dyDescent="0.25">
      <c r="A1655" t="s">
        <v>3348</v>
      </c>
      <c r="B1655" t="s">
        <v>22</v>
      </c>
      <c r="C1655" s="3">
        <v>39525</v>
      </c>
      <c r="D1655" t="s">
        <v>45</v>
      </c>
      <c r="E1655" t="s">
        <v>46</v>
      </c>
      <c r="F1655" t="s">
        <v>25</v>
      </c>
      <c r="G1655" t="s">
        <v>24</v>
      </c>
      <c r="H1655" t="s">
        <v>24</v>
      </c>
      <c r="I1655" t="s">
        <v>24</v>
      </c>
      <c r="J1655" t="s">
        <v>24</v>
      </c>
      <c r="K1655" t="s">
        <v>24</v>
      </c>
      <c r="M1655" t="s">
        <v>3349</v>
      </c>
      <c r="N1655" s="4">
        <v>1360505.5418336701</v>
      </c>
      <c r="O1655" s="4">
        <v>584877.50173067802</v>
      </c>
      <c r="P1655" t="str">
        <f t="array" ref="P1655">INDEX([1]Schools_Elementary!A$2:A$42,MATCH(MIN(ABS('[1]Joined Table_With Formula'!$N1655-[1]Schools_Elementary!$G$2:$G$42)+ABS('[1]Joined Table_With Formula'!$O1655-[1]Schools_Elementary!$H$2:$H$42)),(ABS('[1]Joined Table_With Formula'!$N1655-[1]Schools_Elementary!$G$2:$G$42)+ABS('[1]Joined Table_With Formula'!$O1655-[1]Schools_Elementary!$H$2:$H$42)),0))</f>
        <v>Schools_Elementary.fid--710a7ce6_150a1414ed4_-51bd</v>
      </c>
      <c r="Q1655" t="str">
        <f t="array" ref="Q1655">INDEX([1]Schools_Elementary!B$2:B$42,MATCH(MIN(ABS('[1]Joined Table_With Formula'!$N1655-[1]Schools_Elementary!$G$2:$G$42)+ABS('[1]Joined Table_With Formula'!$O1655-[1]Schools_Elementary!$H$2:$H$42)),(ABS('[1]Joined Table_With Formula'!$N1655-[1]Schools_Elementary!$G$2:$G$42)+ABS('[1]Joined Table_With Formula'!$O1655-[1]Schools_Elementary!$H$2:$H$42)),0))</f>
        <v>Northfield</v>
      </c>
      <c r="R1655" t="str">
        <f t="array" ref="R1655">INDEX([1]Schools_Elementary!C$2:C$42,MATCH(MIN(ABS('[1]Joined Table_With Formula'!$N1655-[1]Schools_Elementary!$G$2:$G$42)+ABS('[1]Joined Table_With Formula'!$O1655-[1]Schools_Elementary!$H$2:$H$42)),(ABS('[1]Joined Table_With Formula'!$N1655-[1]Schools_Elementary!$G$2:$G$42)+ABS('[1]Joined Table_With Formula'!$O1655-[1]Schools_Elementary!$H$2:$H$42)),0))</f>
        <v>9125 NORTHFIELD RD</v>
      </c>
      <c r="S1655" t="str">
        <f t="array" ref="S1655">INDEX([1]Schools_Elementary!D$2:D$42,MATCH(MIN(ABS('[1]Joined Table_With Formula'!$N1655-[1]Schools_Elementary!$G$2:$G$42)+ABS('[1]Joined Table_With Formula'!$O1655-[1]Schools_Elementary!$H$2:$H$42)),(ABS('[1]Joined Table_With Formula'!$N1655-[1]Schools_Elementary!$G$2:$G$42)+ABS('[1]Joined Table_With Formula'!$O1655-[1]Schools_Elementary!$H$2:$H$42)),0))</f>
        <v>Ellicott City</v>
      </c>
      <c r="T1655">
        <f t="array" ref="T1655">INDEX([1]Schools_Elementary!E$2:E$42,MATCH(MIN(ABS('[1]Joined Table_With Formula'!$N1655-[1]Schools_Elementary!$G$2:$G$42)+ABS('[1]Joined Table_With Formula'!$O1655-[1]Schools_Elementary!$H$2:$H$42)),(ABS('[1]Joined Table_With Formula'!$N1655-[1]Schools_Elementary!$G$2:$G$42)+ABS('[1]Joined Table_With Formula'!$O1655-[1]Schools_Elementary!$H$2:$H$42)),0))</f>
        <v>21042</v>
      </c>
      <c r="U1655" t="str">
        <f t="array" ref="U1655">INDEX([1]Schools_Elementary!F$2:F$42,MATCH(MIN(ABS('[1]Joined Table_With Formula'!$N1655-[1]Schools_Elementary!$G$2:$G$42)+ABS('[1]Joined Table_With Formula'!$O1655-[1]Schools_Elementary!$H$2:$H$42)),(ABS('[1]Joined Table_With Formula'!$N1655-[1]Schools_Elementary!$G$2:$G$42)+ABS('[1]Joined Table_With Formula'!$O1655-[1]Schools_Elementary!$H$2:$H$42)),0))</f>
        <v>POINT (1360341.0646414438 578805.6008280467)</v>
      </c>
    </row>
    <row r="1656" spans="1:21" x14ac:dyDescent="0.25">
      <c r="A1656" t="s">
        <v>3350</v>
      </c>
      <c r="B1656" t="s">
        <v>22</v>
      </c>
      <c r="C1656" s="3">
        <v>39352</v>
      </c>
      <c r="D1656" t="s">
        <v>45</v>
      </c>
      <c r="E1656" t="s">
        <v>46</v>
      </c>
      <c r="F1656" t="s">
        <v>25</v>
      </c>
      <c r="G1656" t="s">
        <v>24</v>
      </c>
      <c r="H1656" t="s">
        <v>24</v>
      </c>
      <c r="I1656" t="s">
        <v>24</v>
      </c>
      <c r="J1656" t="s">
        <v>24</v>
      </c>
      <c r="K1656" t="s">
        <v>24</v>
      </c>
      <c r="L1656" s="3">
        <v>39352</v>
      </c>
      <c r="M1656" t="s">
        <v>3351</v>
      </c>
      <c r="N1656" s="4">
        <v>1383995.9285907401</v>
      </c>
      <c r="O1656" s="4">
        <v>559490.94463823305</v>
      </c>
      <c r="P1656" t="str">
        <f t="array" ref="P1656">INDEX([1]Schools_Elementary!A$2:A$42,MATCH(MIN(ABS('[1]Joined Table_With Formula'!$N1656-[1]Schools_Elementary!$G$2:$G$42)+ABS('[1]Joined Table_With Formula'!$O1656-[1]Schools_Elementary!$H$2:$H$42)),(ABS('[1]Joined Table_With Formula'!$N1656-[1]Schools_Elementary!$G$2:$G$42)+ABS('[1]Joined Table_With Formula'!$O1656-[1]Schools_Elementary!$H$2:$H$42)),0))</f>
        <v>Schools_Elementary.fid--710a7ce6_150a1414ed4_-51ad</v>
      </c>
      <c r="Q1656" t="str">
        <f t="array" ref="Q1656">INDEX([1]Schools_Elementary!B$2:B$42,MATCH(MIN(ABS('[1]Joined Table_With Formula'!$N1656-[1]Schools_Elementary!$G$2:$G$42)+ABS('[1]Joined Table_With Formula'!$O1656-[1]Schools_Elementary!$H$2:$H$42)),(ABS('[1]Joined Table_With Formula'!$N1656-[1]Schools_Elementary!$G$2:$G$42)+ABS('[1]Joined Table_With Formula'!$O1656-[1]Schools_Elementary!$H$2:$H$42)),0))</f>
        <v>Elkridge</v>
      </c>
      <c r="R1656" t="str">
        <f t="array" ref="R1656">INDEX([1]Schools_Elementary!C$2:C$42,MATCH(MIN(ABS('[1]Joined Table_With Formula'!$N1656-[1]Schools_Elementary!$G$2:$G$42)+ABS('[1]Joined Table_With Formula'!$O1656-[1]Schools_Elementary!$H$2:$H$42)),(ABS('[1]Joined Table_With Formula'!$N1656-[1]Schools_Elementary!$G$2:$G$42)+ABS('[1]Joined Table_With Formula'!$O1656-[1]Schools_Elementary!$H$2:$H$42)),0))</f>
        <v>7075 MONTGOMERY RD</v>
      </c>
      <c r="S1656" t="str">
        <f t="array" ref="S1656">INDEX([1]Schools_Elementary!D$2:D$42,MATCH(MIN(ABS('[1]Joined Table_With Formula'!$N1656-[1]Schools_Elementary!$G$2:$G$42)+ABS('[1]Joined Table_With Formula'!$O1656-[1]Schools_Elementary!$H$2:$H$42)),(ABS('[1]Joined Table_With Formula'!$N1656-[1]Schools_Elementary!$G$2:$G$42)+ABS('[1]Joined Table_With Formula'!$O1656-[1]Schools_Elementary!$H$2:$H$42)),0))</f>
        <v>Elkridge</v>
      </c>
      <c r="T1656">
        <f t="array" ref="T1656">INDEX([1]Schools_Elementary!E$2:E$42,MATCH(MIN(ABS('[1]Joined Table_With Formula'!$N1656-[1]Schools_Elementary!$G$2:$G$42)+ABS('[1]Joined Table_With Formula'!$O1656-[1]Schools_Elementary!$H$2:$H$42)),(ABS('[1]Joined Table_With Formula'!$N1656-[1]Schools_Elementary!$G$2:$G$42)+ABS('[1]Joined Table_With Formula'!$O1656-[1]Schools_Elementary!$H$2:$H$42)),0))</f>
        <v>21075</v>
      </c>
      <c r="U1656" t="str">
        <f t="array" ref="U1656">INDEX([1]Schools_Elementary!F$2:F$42,MATCH(MIN(ABS('[1]Joined Table_With Formula'!$N1656-[1]Schools_Elementary!$G$2:$G$42)+ABS('[1]Joined Table_With Formula'!$O1656-[1]Schools_Elementary!$H$2:$H$42)),(ABS('[1]Joined Table_With Formula'!$N1656-[1]Schools_Elementary!$G$2:$G$42)+ABS('[1]Joined Table_With Formula'!$O1656-[1]Schools_Elementary!$H$2:$H$42)),0))</f>
        <v>POINT (1389205.3485582955 563565.4134465636)</v>
      </c>
    </row>
    <row r="1657" spans="1:21" x14ac:dyDescent="0.25">
      <c r="A1657" t="s">
        <v>3352</v>
      </c>
      <c r="B1657" t="s">
        <v>22</v>
      </c>
      <c r="C1657" s="3">
        <v>38106</v>
      </c>
      <c r="D1657" t="s">
        <v>31</v>
      </c>
      <c r="E1657" t="s">
        <v>24</v>
      </c>
      <c r="F1657" t="s">
        <v>24</v>
      </c>
      <c r="G1657" t="s">
        <v>24</v>
      </c>
      <c r="H1657" t="s">
        <v>24</v>
      </c>
      <c r="I1657" t="s">
        <v>24</v>
      </c>
      <c r="J1657" t="s">
        <v>24</v>
      </c>
      <c r="K1657" t="s">
        <v>24</v>
      </c>
      <c r="L1657" s="3">
        <v>38106</v>
      </c>
      <c r="M1657" t="s">
        <v>3353</v>
      </c>
      <c r="N1657" s="4">
        <v>1385263.45656149</v>
      </c>
      <c r="O1657" s="4">
        <v>557475.66003730195</v>
      </c>
      <c r="P1657" t="str">
        <f t="array" ref="P1657">INDEX([1]Schools_Elementary!A$2:A$42,MATCH(MIN(ABS('[1]Joined Table_With Formula'!$N1657-[1]Schools_Elementary!$G$2:$G$42)+ABS('[1]Joined Table_With Formula'!$O1657-[1]Schools_Elementary!$H$2:$H$42)),(ABS('[1]Joined Table_With Formula'!$N1657-[1]Schools_Elementary!$G$2:$G$42)+ABS('[1]Joined Table_With Formula'!$O1657-[1]Schools_Elementary!$H$2:$H$42)),0))</f>
        <v>Schools_Elementary.fid--710a7ce6_150a1414ed4_-51ad</v>
      </c>
      <c r="Q1657" t="str">
        <f t="array" ref="Q1657">INDEX([1]Schools_Elementary!B$2:B$42,MATCH(MIN(ABS('[1]Joined Table_With Formula'!$N1657-[1]Schools_Elementary!$G$2:$G$42)+ABS('[1]Joined Table_With Formula'!$O1657-[1]Schools_Elementary!$H$2:$H$42)),(ABS('[1]Joined Table_With Formula'!$N1657-[1]Schools_Elementary!$G$2:$G$42)+ABS('[1]Joined Table_With Formula'!$O1657-[1]Schools_Elementary!$H$2:$H$42)),0))</f>
        <v>Elkridge</v>
      </c>
      <c r="R1657" t="str">
        <f t="array" ref="R1657">INDEX([1]Schools_Elementary!C$2:C$42,MATCH(MIN(ABS('[1]Joined Table_With Formula'!$N1657-[1]Schools_Elementary!$G$2:$G$42)+ABS('[1]Joined Table_With Formula'!$O1657-[1]Schools_Elementary!$H$2:$H$42)),(ABS('[1]Joined Table_With Formula'!$N1657-[1]Schools_Elementary!$G$2:$G$42)+ABS('[1]Joined Table_With Formula'!$O1657-[1]Schools_Elementary!$H$2:$H$42)),0))</f>
        <v>7075 MONTGOMERY RD</v>
      </c>
      <c r="S1657" t="str">
        <f t="array" ref="S1657">INDEX([1]Schools_Elementary!D$2:D$42,MATCH(MIN(ABS('[1]Joined Table_With Formula'!$N1657-[1]Schools_Elementary!$G$2:$G$42)+ABS('[1]Joined Table_With Formula'!$O1657-[1]Schools_Elementary!$H$2:$H$42)),(ABS('[1]Joined Table_With Formula'!$N1657-[1]Schools_Elementary!$G$2:$G$42)+ABS('[1]Joined Table_With Formula'!$O1657-[1]Schools_Elementary!$H$2:$H$42)),0))</f>
        <v>Elkridge</v>
      </c>
      <c r="T1657">
        <f t="array" ref="T1657">INDEX([1]Schools_Elementary!E$2:E$42,MATCH(MIN(ABS('[1]Joined Table_With Formula'!$N1657-[1]Schools_Elementary!$G$2:$G$42)+ABS('[1]Joined Table_With Formula'!$O1657-[1]Schools_Elementary!$H$2:$H$42)),(ABS('[1]Joined Table_With Formula'!$N1657-[1]Schools_Elementary!$G$2:$G$42)+ABS('[1]Joined Table_With Formula'!$O1657-[1]Schools_Elementary!$H$2:$H$42)),0))</f>
        <v>21075</v>
      </c>
      <c r="U1657" t="str">
        <f t="array" ref="U1657">INDEX([1]Schools_Elementary!F$2:F$42,MATCH(MIN(ABS('[1]Joined Table_With Formula'!$N1657-[1]Schools_Elementary!$G$2:$G$42)+ABS('[1]Joined Table_With Formula'!$O1657-[1]Schools_Elementary!$H$2:$H$42)),(ABS('[1]Joined Table_With Formula'!$N1657-[1]Schools_Elementary!$G$2:$G$42)+ABS('[1]Joined Table_With Formula'!$O1657-[1]Schools_Elementary!$H$2:$H$42)),0))</f>
        <v>POINT (1389205.3485582955 563565.4134465636)</v>
      </c>
    </row>
    <row r="1658" spans="1:21" x14ac:dyDescent="0.25">
      <c r="A1658" t="s">
        <v>3354</v>
      </c>
      <c r="B1658" t="s">
        <v>22</v>
      </c>
      <c r="C1658" s="3">
        <v>36630</v>
      </c>
      <c r="D1658" t="s">
        <v>31</v>
      </c>
      <c r="E1658" t="s">
        <v>24</v>
      </c>
      <c r="F1658" t="s">
        <v>24</v>
      </c>
      <c r="G1658" t="s">
        <v>24</v>
      </c>
      <c r="H1658" t="s">
        <v>24</v>
      </c>
      <c r="I1658" t="s">
        <v>24</v>
      </c>
      <c r="J1658" t="s">
        <v>24</v>
      </c>
      <c r="K1658" t="s">
        <v>24</v>
      </c>
      <c r="L1658" s="3">
        <v>36630</v>
      </c>
      <c r="M1658" t="s">
        <v>3355</v>
      </c>
      <c r="N1658" s="4">
        <v>1383941.7857427599</v>
      </c>
      <c r="O1658" s="4">
        <v>559435.63113408303</v>
      </c>
      <c r="P1658" t="str">
        <f t="array" ref="P1658">INDEX([1]Schools_Elementary!A$2:A$42,MATCH(MIN(ABS('[1]Joined Table_With Formula'!$N1658-[1]Schools_Elementary!$G$2:$G$42)+ABS('[1]Joined Table_With Formula'!$O1658-[1]Schools_Elementary!$H$2:$H$42)),(ABS('[1]Joined Table_With Formula'!$N1658-[1]Schools_Elementary!$G$2:$G$42)+ABS('[1]Joined Table_With Formula'!$O1658-[1]Schools_Elementary!$H$2:$H$42)),0))</f>
        <v>Schools_Elementary.fid--710a7ce6_150a1414ed4_-51ad</v>
      </c>
      <c r="Q1658" t="str">
        <f t="array" ref="Q1658">INDEX([1]Schools_Elementary!B$2:B$42,MATCH(MIN(ABS('[1]Joined Table_With Formula'!$N1658-[1]Schools_Elementary!$G$2:$G$42)+ABS('[1]Joined Table_With Formula'!$O1658-[1]Schools_Elementary!$H$2:$H$42)),(ABS('[1]Joined Table_With Formula'!$N1658-[1]Schools_Elementary!$G$2:$G$42)+ABS('[1]Joined Table_With Formula'!$O1658-[1]Schools_Elementary!$H$2:$H$42)),0))</f>
        <v>Elkridge</v>
      </c>
      <c r="R1658" t="str">
        <f t="array" ref="R1658">INDEX([1]Schools_Elementary!C$2:C$42,MATCH(MIN(ABS('[1]Joined Table_With Formula'!$N1658-[1]Schools_Elementary!$G$2:$G$42)+ABS('[1]Joined Table_With Formula'!$O1658-[1]Schools_Elementary!$H$2:$H$42)),(ABS('[1]Joined Table_With Formula'!$N1658-[1]Schools_Elementary!$G$2:$G$42)+ABS('[1]Joined Table_With Formula'!$O1658-[1]Schools_Elementary!$H$2:$H$42)),0))</f>
        <v>7075 MONTGOMERY RD</v>
      </c>
      <c r="S1658" t="str">
        <f t="array" ref="S1658">INDEX([1]Schools_Elementary!D$2:D$42,MATCH(MIN(ABS('[1]Joined Table_With Formula'!$N1658-[1]Schools_Elementary!$G$2:$G$42)+ABS('[1]Joined Table_With Formula'!$O1658-[1]Schools_Elementary!$H$2:$H$42)),(ABS('[1]Joined Table_With Formula'!$N1658-[1]Schools_Elementary!$G$2:$G$42)+ABS('[1]Joined Table_With Formula'!$O1658-[1]Schools_Elementary!$H$2:$H$42)),0))</f>
        <v>Elkridge</v>
      </c>
      <c r="T1658">
        <f t="array" ref="T1658">INDEX([1]Schools_Elementary!E$2:E$42,MATCH(MIN(ABS('[1]Joined Table_With Formula'!$N1658-[1]Schools_Elementary!$G$2:$G$42)+ABS('[1]Joined Table_With Formula'!$O1658-[1]Schools_Elementary!$H$2:$H$42)),(ABS('[1]Joined Table_With Formula'!$N1658-[1]Schools_Elementary!$G$2:$G$42)+ABS('[1]Joined Table_With Formula'!$O1658-[1]Schools_Elementary!$H$2:$H$42)),0))</f>
        <v>21075</v>
      </c>
      <c r="U1658" t="str">
        <f t="array" ref="U1658">INDEX([1]Schools_Elementary!F$2:F$42,MATCH(MIN(ABS('[1]Joined Table_With Formula'!$N1658-[1]Schools_Elementary!$G$2:$G$42)+ABS('[1]Joined Table_With Formula'!$O1658-[1]Schools_Elementary!$H$2:$H$42)),(ABS('[1]Joined Table_With Formula'!$N1658-[1]Schools_Elementary!$G$2:$G$42)+ABS('[1]Joined Table_With Formula'!$O1658-[1]Schools_Elementary!$H$2:$H$42)),0))</f>
        <v>POINT (1389205.3485582955 563565.4134465636)</v>
      </c>
    </row>
    <row r="1659" spans="1:21" x14ac:dyDescent="0.25">
      <c r="A1659" t="s">
        <v>3356</v>
      </c>
      <c r="B1659" t="s">
        <v>22</v>
      </c>
      <c r="C1659" s="3">
        <v>37178</v>
      </c>
      <c r="D1659" t="s">
        <v>31</v>
      </c>
      <c r="E1659" t="s">
        <v>24</v>
      </c>
      <c r="F1659" t="s">
        <v>24</v>
      </c>
      <c r="G1659" t="s">
        <v>24</v>
      </c>
      <c r="H1659" t="s">
        <v>24</v>
      </c>
      <c r="I1659" t="s">
        <v>24</v>
      </c>
      <c r="J1659" t="s">
        <v>24</v>
      </c>
      <c r="K1659" t="s">
        <v>24</v>
      </c>
      <c r="L1659" s="3">
        <v>37178</v>
      </c>
      <c r="M1659" t="s">
        <v>3357</v>
      </c>
      <c r="N1659" s="4">
        <v>1382692.4029426801</v>
      </c>
      <c r="O1659" s="4">
        <v>559569.37860178901</v>
      </c>
      <c r="P1659" t="str">
        <f t="array" ref="P1659">INDEX([1]Schools_Elementary!A$2:A$42,MATCH(MIN(ABS('[1]Joined Table_With Formula'!$N1659-[1]Schools_Elementary!$G$2:$G$42)+ABS('[1]Joined Table_With Formula'!$O1659-[1]Schools_Elementary!$H$2:$H$42)),(ABS('[1]Joined Table_With Formula'!$N1659-[1]Schools_Elementary!$G$2:$G$42)+ABS('[1]Joined Table_With Formula'!$O1659-[1]Schools_Elementary!$H$2:$H$42)),0))</f>
        <v>Schools_Elementary.fid--710a7ce6_150a1414ed4_-51bb</v>
      </c>
      <c r="Q1659" t="str">
        <f t="array" ref="Q1659">INDEX([1]Schools_Elementary!B$2:B$42,MATCH(MIN(ABS('[1]Joined Table_With Formula'!$N1659-[1]Schools_Elementary!$G$2:$G$42)+ABS('[1]Joined Table_With Formula'!$O1659-[1]Schools_Elementary!$H$2:$H$42)),(ABS('[1]Joined Table_With Formula'!$N1659-[1]Schools_Elementary!$G$2:$G$42)+ABS('[1]Joined Table_With Formula'!$O1659-[1]Schools_Elementary!$H$2:$H$42)),0))</f>
        <v>Rockburn</v>
      </c>
      <c r="R1659" t="str">
        <f t="array" ref="R1659">INDEX([1]Schools_Elementary!C$2:C$42,MATCH(MIN(ABS('[1]Joined Table_With Formula'!$N1659-[1]Schools_Elementary!$G$2:$G$42)+ABS('[1]Joined Table_With Formula'!$O1659-[1]Schools_Elementary!$H$2:$H$42)),(ABS('[1]Joined Table_With Formula'!$N1659-[1]Schools_Elementary!$G$2:$G$42)+ABS('[1]Joined Table_With Formula'!$O1659-[1]Schools_Elementary!$H$2:$H$42)),0))</f>
        <v>6145 MONTGOMERY RD</v>
      </c>
      <c r="S1659" t="str">
        <f t="array" ref="S1659">INDEX([1]Schools_Elementary!D$2:D$42,MATCH(MIN(ABS('[1]Joined Table_With Formula'!$N1659-[1]Schools_Elementary!$G$2:$G$42)+ABS('[1]Joined Table_With Formula'!$O1659-[1]Schools_Elementary!$H$2:$H$42)),(ABS('[1]Joined Table_With Formula'!$N1659-[1]Schools_Elementary!$G$2:$G$42)+ABS('[1]Joined Table_With Formula'!$O1659-[1]Schools_Elementary!$H$2:$H$42)),0))</f>
        <v>Elkridge</v>
      </c>
      <c r="T1659">
        <f t="array" ref="T1659">INDEX([1]Schools_Elementary!E$2:E$42,MATCH(MIN(ABS('[1]Joined Table_With Formula'!$N1659-[1]Schools_Elementary!$G$2:$G$42)+ABS('[1]Joined Table_With Formula'!$O1659-[1]Schools_Elementary!$H$2:$H$42)),(ABS('[1]Joined Table_With Formula'!$N1659-[1]Schools_Elementary!$G$2:$G$42)+ABS('[1]Joined Table_With Formula'!$O1659-[1]Schools_Elementary!$H$2:$H$42)),0))</f>
        <v>21075</v>
      </c>
      <c r="U1659" t="str">
        <f t="array" ref="U1659">INDEX([1]Schools_Elementary!F$2:F$42,MATCH(MIN(ABS('[1]Joined Table_With Formula'!$N1659-[1]Schools_Elementary!$G$2:$G$42)+ABS('[1]Joined Table_With Formula'!$O1659-[1]Schools_Elementary!$H$2:$H$42)),(ABS('[1]Joined Table_With Formula'!$N1659-[1]Schools_Elementary!$G$2:$G$42)+ABS('[1]Joined Table_With Formula'!$O1659-[1]Schools_Elementary!$H$2:$H$42)),0))</f>
        <v>POINT (1377968.805286708 564014.9454167975)</v>
      </c>
    </row>
    <row r="1660" spans="1:21" x14ac:dyDescent="0.25">
      <c r="A1660" t="s">
        <v>3358</v>
      </c>
      <c r="B1660" t="s">
        <v>22</v>
      </c>
      <c r="C1660" s="3">
        <v>38274</v>
      </c>
      <c r="D1660" t="s">
        <v>31</v>
      </c>
      <c r="E1660" t="s">
        <v>24</v>
      </c>
      <c r="F1660" t="s">
        <v>24</v>
      </c>
      <c r="G1660" t="s">
        <v>24</v>
      </c>
      <c r="H1660" t="s">
        <v>24</v>
      </c>
      <c r="I1660" t="s">
        <v>24</v>
      </c>
      <c r="J1660" t="s">
        <v>24</v>
      </c>
      <c r="K1660" t="s">
        <v>24</v>
      </c>
      <c r="L1660" s="3">
        <v>38274</v>
      </c>
      <c r="M1660" t="s">
        <v>3359</v>
      </c>
      <c r="N1660" s="4">
        <v>1383599.0761482599</v>
      </c>
      <c r="O1660" s="4">
        <v>560529.90199131204</v>
      </c>
      <c r="P1660" t="str">
        <f t="array" ref="P1660">INDEX([1]Schools_Elementary!A$2:A$42,MATCH(MIN(ABS('[1]Joined Table_With Formula'!$N1660-[1]Schools_Elementary!$G$2:$G$42)+ABS('[1]Joined Table_With Formula'!$O1660-[1]Schools_Elementary!$H$2:$H$42)),(ABS('[1]Joined Table_With Formula'!$N1660-[1]Schools_Elementary!$G$2:$G$42)+ABS('[1]Joined Table_With Formula'!$O1660-[1]Schools_Elementary!$H$2:$H$42)),0))</f>
        <v>Schools_Elementary.fid--710a7ce6_150a1414ed4_-51ad</v>
      </c>
      <c r="Q1660" t="str">
        <f t="array" ref="Q1660">INDEX([1]Schools_Elementary!B$2:B$42,MATCH(MIN(ABS('[1]Joined Table_With Formula'!$N1660-[1]Schools_Elementary!$G$2:$G$42)+ABS('[1]Joined Table_With Formula'!$O1660-[1]Schools_Elementary!$H$2:$H$42)),(ABS('[1]Joined Table_With Formula'!$N1660-[1]Schools_Elementary!$G$2:$G$42)+ABS('[1]Joined Table_With Formula'!$O1660-[1]Schools_Elementary!$H$2:$H$42)),0))</f>
        <v>Elkridge</v>
      </c>
      <c r="R1660" t="str">
        <f t="array" ref="R1660">INDEX([1]Schools_Elementary!C$2:C$42,MATCH(MIN(ABS('[1]Joined Table_With Formula'!$N1660-[1]Schools_Elementary!$G$2:$G$42)+ABS('[1]Joined Table_With Formula'!$O1660-[1]Schools_Elementary!$H$2:$H$42)),(ABS('[1]Joined Table_With Formula'!$N1660-[1]Schools_Elementary!$G$2:$G$42)+ABS('[1]Joined Table_With Formula'!$O1660-[1]Schools_Elementary!$H$2:$H$42)),0))</f>
        <v>7075 MONTGOMERY RD</v>
      </c>
      <c r="S1660" t="str">
        <f t="array" ref="S1660">INDEX([1]Schools_Elementary!D$2:D$42,MATCH(MIN(ABS('[1]Joined Table_With Formula'!$N1660-[1]Schools_Elementary!$G$2:$G$42)+ABS('[1]Joined Table_With Formula'!$O1660-[1]Schools_Elementary!$H$2:$H$42)),(ABS('[1]Joined Table_With Formula'!$N1660-[1]Schools_Elementary!$G$2:$G$42)+ABS('[1]Joined Table_With Formula'!$O1660-[1]Schools_Elementary!$H$2:$H$42)),0))</f>
        <v>Elkridge</v>
      </c>
      <c r="T1660">
        <f t="array" ref="T1660">INDEX([1]Schools_Elementary!E$2:E$42,MATCH(MIN(ABS('[1]Joined Table_With Formula'!$N1660-[1]Schools_Elementary!$G$2:$G$42)+ABS('[1]Joined Table_With Formula'!$O1660-[1]Schools_Elementary!$H$2:$H$42)),(ABS('[1]Joined Table_With Formula'!$N1660-[1]Schools_Elementary!$G$2:$G$42)+ABS('[1]Joined Table_With Formula'!$O1660-[1]Schools_Elementary!$H$2:$H$42)),0))</f>
        <v>21075</v>
      </c>
      <c r="U1660" t="str">
        <f t="array" ref="U1660">INDEX([1]Schools_Elementary!F$2:F$42,MATCH(MIN(ABS('[1]Joined Table_With Formula'!$N1660-[1]Schools_Elementary!$G$2:$G$42)+ABS('[1]Joined Table_With Formula'!$O1660-[1]Schools_Elementary!$H$2:$H$42)),(ABS('[1]Joined Table_With Formula'!$N1660-[1]Schools_Elementary!$G$2:$G$42)+ABS('[1]Joined Table_With Formula'!$O1660-[1]Schools_Elementary!$H$2:$H$42)),0))</f>
        <v>POINT (1389205.3485582955 563565.4134465636)</v>
      </c>
    </row>
    <row r="1661" spans="1:21" x14ac:dyDescent="0.25">
      <c r="A1661" t="s">
        <v>3360</v>
      </c>
      <c r="B1661" t="s">
        <v>22</v>
      </c>
      <c r="C1661" s="3">
        <v>37007</v>
      </c>
      <c r="D1661" t="s">
        <v>31</v>
      </c>
      <c r="E1661" t="s">
        <v>24</v>
      </c>
      <c r="F1661" t="s">
        <v>25</v>
      </c>
      <c r="G1661" t="s">
        <v>24</v>
      </c>
      <c r="H1661" t="s">
        <v>24</v>
      </c>
      <c r="I1661" t="s">
        <v>24</v>
      </c>
      <c r="J1661" t="s">
        <v>24</v>
      </c>
      <c r="K1661" t="s">
        <v>24</v>
      </c>
      <c r="M1661" t="s">
        <v>3361</v>
      </c>
      <c r="N1661" s="4">
        <v>1345049.07572432</v>
      </c>
      <c r="O1661" s="4">
        <v>551548.92050005798</v>
      </c>
      <c r="P1661" t="str">
        <f t="array" ref="P1661">INDEX([1]Schools_Elementary!A$2:A$42,MATCH(MIN(ABS('[1]Joined Table_With Formula'!$N1661-[1]Schools_Elementary!$G$2:$G$42)+ABS('[1]Joined Table_With Formula'!$O1661-[1]Schools_Elementary!$H$2:$H$42)),(ABS('[1]Joined Table_With Formula'!$N1661-[1]Schools_Elementary!$G$2:$G$42)+ABS('[1]Joined Table_With Formula'!$O1661-[1]Schools_Elementary!$H$2:$H$42)),0))</f>
        <v>Schools_Elementary.fid--710a7ce6_150a1414ed4_-51ac</v>
      </c>
      <c r="Q1661" t="str">
        <f t="array" ref="Q1661">INDEX([1]Schools_Elementary!B$2:B$42,MATCH(MIN(ABS('[1]Joined Table_With Formula'!$N1661-[1]Schools_Elementary!$G$2:$G$42)+ABS('[1]Joined Table_With Formula'!$O1661-[1]Schools_Elementary!$H$2:$H$42)),(ABS('[1]Joined Table_With Formula'!$N1661-[1]Schools_Elementary!$G$2:$G$42)+ABS('[1]Joined Table_With Formula'!$O1661-[1]Schools_Elementary!$H$2:$H$42)),0))</f>
        <v>Atholton</v>
      </c>
      <c r="R1661" t="str">
        <f t="array" ref="R1661">INDEX([1]Schools_Elementary!C$2:C$42,MATCH(MIN(ABS('[1]Joined Table_With Formula'!$N1661-[1]Schools_Elementary!$G$2:$G$42)+ABS('[1]Joined Table_With Formula'!$O1661-[1]Schools_Elementary!$H$2:$H$42)),(ABS('[1]Joined Table_With Formula'!$N1661-[1]Schools_Elementary!$G$2:$G$42)+ABS('[1]Joined Table_With Formula'!$O1661-[1]Schools_Elementary!$H$2:$H$42)),0))</f>
        <v>6700 SENECA DR</v>
      </c>
      <c r="S1661" t="str">
        <f t="array" ref="S1661">INDEX([1]Schools_Elementary!D$2:D$42,MATCH(MIN(ABS('[1]Joined Table_With Formula'!$N1661-[1]Schools_Elementary!$G$2:$G$42)+ABS('[1]Joined Table_With Formula'!$O1661-[1]Schools_Elementary!$H$2:$H$42)),(ABS('[1]Joined Table_With Formula'!$N1661-[1]Schools_Elementary!$G$2:$G$42)+ABS('[1]Joined Table_With Formula'!$O1661-[1]Schools_Elementary!$H$2:$H$42)),0))</f>
        <v>Columbia</v>
      </c>
      <c r="T1661">
        <f t="array" ref="T1661">INDEX([1]Schools_Elementary!E$2:E$42,MATCH(MIN(ABS('[1]Joined Table_With Formula'!$N1661-[1]Schools_Elementary!$G$2:$G$42)+ABS('[1]Joined Table_With Formula'!$O1661-[1]Schools_Elementary!$H$2:$H$42)),(ABS('[1]Joined Table_With Formula'!$N1661-[1]Schools_Elementary!$G$2:$G$42)+ABS('[1]Joined Table_With Formula'!$O1661-[1]Schools_Elementary!$H$2:$H$42)),0))</f>
        <v>21046</v>
      </c>
      <c r="U1661" t="str">
        <f t="array" ref="U1661">INDEX([1]Schools_Elementary!F$2:F$42,MATCH(MIN(ABS('[1]Joined Table_With Formula'!$N1661-[1]Schools_Elementary!$G$2:$G$42)+ABS('[1]Joined Table_With Formula'!$O1661-[1]Schools_Elementary!$H$2:$H$42)),(ABS('[1]Joined Table_With Formula'!$N1661-[1]Schools_Elementary!$G$2:$G$42)+ABS('[1]Joined Table_With Formula'!$O1661-[1]Schools_Elementary!$H$2:$H$42)),0))</f>
        <v>POINT (1351117.4646584424 553330.073866493)</v>
      </c>
    </row>
    <row r="1662" spans="1:21" x14ac:dyDescent="0.25">
      <c r="A1662" t="s">
        <v>3362</v>
      </c>
      <c r="B1662" t="s">
        <v>22</v>
      </c>
      <c r="C1662" s="3">
        <v>37007</v>
      </c>
      <c r="D1662" t="s">
        <v>31</v>
      </c>
      <c r="E1662" t="s">
        <v>24</v>
      </c>
      <c r="F1662" t="s">
        <v>25</v>
      </c>
      <c r="G1662" t="s">
        <v>24</v>
      </c>
      <c r="H1662" t="s">
        <v>24</v>
      </c>
      <c r="I1662" t="s">
        <v>24</v>
      </c>
      <c r="J1662" t="s">
        <v>24</v>
      </c>
      <c r="K1662" t="s">
        <v>24</v>
      </c>
      <c r="M1662" t="s">
        <v>3363</v>
      </c>
      <c r="N1662" s="4">
        <v>1344978.5436899301</v>
      </c>
      <c r="O1662" s="4">
        <v>551532.23864959995</v>
      </c>
      <c r="P1662" t="str">
        <f t="array" ref="P1662">INDEX([1]Schools_Elementary!A$2:A$42,MATCH(MIN(ABS('[1]Joined Table_With Formula'!$N1662-[1]Schools_Elementary!$G$2:$G$42)+ABS('[1]Joined Table_With Formula'!$O1662-[1]Schools_Elementary!$H$2:$H$42)),(ABS('[1]Joined Table_With Formula'!$N1662-[1]Schools_Elementary!$G$2:$G$42)+ABS('[1]Joined Table_With Formula'!$O1662-[1]Schools_Elementary!$H$2:$H$42)),0))</f>
        <v>Schools_Elementary.fid--710a7ce6_150a1414ed4_-51ac</v>
      </c>
      <c r="Q1662" t="str">
        <f t="array" ref="Q1662">INDEX([1]Schools_Elementary!B$2:B$42,MATCH(MIN(ABS('[1]Joined Table_With Formula'!$N1662-[1]Schools_Elementary!$G$2:$G$42)+ABS('[1]Joined Table_With Formula'!$O1662-[1]Schools_Elementary!$H$2:$H$42)),(ABS('[1]Joined Table_With Formula'!$N1662-[1]Schools_Elementary!$G$2:$G$42)+ABS('[1]Joined Table_With Formula'!$O1662-[1]Schools_Elementary!$H$2:$H$42)),0))</f>
        <v>Atholton</v>
      </c>
      <c r="R1662" t="str">
        <f t="array" ref="R1662">INDEX([1]Schools_Elementary!C$2:C$42,MATCH(MIN(ABS('[1]Joined Table_With Formula'!$N1662-[1]Schools_Elementary!$G$2:$G$42)+ABS('[1]Joined Table_With Formula'!$O1662-[1]Schools_Elementary!$H$2:$H$42)),(ABS('[1]Joined Table_With Formula'!$N1662-[1]Schools_Elementary!$G$2:$G$42)+ABS('[1]Joined Table_With Formula'!$O1662-[1]Schools_Elementary!$H$2:$H$42)),0))</f>
        <v>6700 SENECA DR</v>
      </c>
      <c r="S1662" t="str">
        <f t="array" ref="S1662">INDEX([1]Schools_Elementary!D$2:D$42,MATCH(MIN(ABS('[1]Joined Table_With Formula'!$N1662-[1]Schools_Elementary!$G$2:$G$42)+ABS('[1]Joined Table_With Formula'!$O1662-[1]Schools_Elementary!$H$2:$H$42)),(ABS('[1]Joined Table_With Formula'!$N1662-[1]Schools_Elementary!$G$2:$G$42)+ABS('[1]Joined Table_With Formula'!$O1662-[1]Schools_Elementary!$H$2:$H$42)),0))</f>
        <v>Columbia</v>
      </c>
      <c r="T1662">
        <f t="array" ref="T1662">INDEX([1]Schools_Elementary!E$2:E$42,MATCH(MIN(ABS('[1]Joined Table_With Formula'!$N1662-[1]Schools_Elementary!$G$2:$G$42)+ABS('[1]Joined Table_With Formula'!$O1662-[1]Schools_Elementary!$H$2:$H$42)),(ABS('[1]Joined Table_With Formula'!$N1662-[1]Schools_Elementary!$G$2:$G$42)+ABS('[1]Joined Table_With Formula'!$O1662-[1]Schools_Elementary!$H$2:$H$42)),0))</f>
        <v>21046</v>
      </c>
      <c r="U1662" t="str">
        <f t="array" ref="U1662">INDEX([1]Schools_Elementary!F$2:F$42,MATCH(MIN(ABS('[1]Joined Table_With Formula'!$N1662-[1]Schools_Elementary!$G$2:$G$42)+ABS('[1]Joined Table_With Formula'!$O1662-[1]Schools_Elementary!$H$2:$H$42)),(ABS('[1]Joined Table_With Formula'!$N1662-[1]Schools_Elementary!$G$2:$G$42)+ABS('[1]Joined Table_With Formula'!$O1662-[1]Schools_Elementary!$H$2:$H$42)),0))</f>
        <v>POINT (1351117.4646584424 553330.073866493)</v>
      </c>
    </row>
    <row r="1663" spans="1:21" x14ac:dyDescent="0.25">
      <c r="A1663" t="s">
        <v>3364</v>
      </c>
      <c r="B1663" t="s">
        <v>22</v>
      </c>
      <c r="C1663" s="3">
        <v>37007</v>
      </c>
      <c r="D1663" t="s">
        <v>31</v>
      </c>
      <c r="E1663" t="s">
        <v>24</v>
      </c>
      <c r="F1663" t="s">
        <v>25</v>
      </c>
      <c r="G1663" t="s">
        <v>24</v>
      </c>
      <c r="H1663" t="s">
        <v>24</v>
      </c>
      <c r="I1663" t="s">
        <v>24</v>
      </c>
      <c r="J1663" t="s">
        <v>24</v>
      </c>
      <c r="K1663" t="s">
        <v>24</v>
      </c>
      <c r="M1663" t="s">
        <v>3365</v>
      </c>
      <c r="N1663" s="4">
        <v>1345023.32128853</v>
      </c>
      <c r="O1663" s="4">
        <v>551821.09806016099</v>
      </c>
      <c r="P1663" t="str">
        <f t="array" ref="P1663">INDEX([1]Schools_Elementary!A$2:A$42,MATCH(MIN(ABS('[1]Joined Table_With Formula'!$N1663-[1]Schools_Elementary!$G$2:$G$42)+ABS('[1]Joined Table_With Formula'!$O1663-[1]Schools_Elementary!$H$2:$H$42)),(ABS('[1]Joined Table_With Formula'!$N1663-[1]Schools_Elementary!$G$2:$G$42)+ABS('[1]Joined Table_With Formula'!$O1663-[1]Schools_Elementary!$H$2:$H$42)),0))</f>
        <v>Schools_Elementary.fid--710a7ce6_150a1414ed4_-51ac</v>
      </c>
      <c r="Q1663" t="str">
        <f t="array" ref="Q1663">INDEX([1]Schools_Elementary!B$2:B$42,MATCH(MIN(ABS('[1]Joined Table_With Formula'!$N1663-[1]Schools_Elementary!$G$2:$G$42)+ABS('[1]Joined Table_With Formula'!$O1663-[1]Schools_Elementary!$H$2:$H$42)),(ABS('[1]Joined Table_With Formula'!$N1663-[1]Schools_Elementary!$G$2:$G$42)+ABS('[1]Joined Table_With Formula'!$O1663-[1]Schools_Elementary!$H$2:$H$42)),0))</f>
        <v>Atholton</v>
      </c>
      <c r="R1663" t="str">
        <f t="array" ref="R1663">INDEX([1]Schools_Elementary!C$2:C$42,MATCH(MIN(ABS('[1]Joined Table_With Formula'!$N1663-[1]Schools_Elementary!$G$2:$G$42)+ABS('[1]Joined Table_With Formula'!$O1663-[1]Schools_Elementary!$H$2:$H$42)),(ABS('[1]Joined Table_With Formula'!$N1663-[1]Schools_Elementary!$G$2:$G$42)+ABS('[1]Joined Table_With Formula'!$O1663-[1]Schools_Elementary!$H$2:$H$42)),0))</f>
        <v>6700 SENECA DR</v>
      </c>
      <c r="S1663" t="str">
        <f t="array" ref="S1663">INDEX([1]Schools_Elementary!D$2:D$42,MATCH(MIN(ABS('[1]Joined Table_With Formula'!$N1663-[1]Schools_Elementary!$G$2:$G$42)+ABS('[1]Joined Table_With Formula'!$O1663-[1]Schools_Elementary!$H$2:$H$42)),(ABS('[1]Joined Table_With Formula'!$N1663-[1]Schools_Elementary!$G$2:$G$42)+ABS('[1]Joined Table_With Formula'!$O1663-[1]Schools_Elementary!$H$2:$H$42)),0))</f>
        <v>Columbia</v>
      </c>
      <c r="T1663">
        <f t="array" ref="T1663">INDEX([1]Schools_Elementary!E$2:E$42,MATCH(MIN(ABS('[1]Joined Table_With Formula'!$N1663-[1]Schools_Elementary!$G$2:$G$42)+ABS('[1]Joined Table_With Formula'!$O1663-[1]Schools_Elementary!$H$2:$H$42)),(ABS('[1]Joined Table_With Formula'!$N1663-[1]Schools_Elementary!$G$2:$G$42)+ABS('[1]Joined Table_With Formula'!$O1663-[1]Schools_Elementary!$H$2:$H$42)),0))</f>
        <v>21046</v>
      </c>
      <c r="U1663" t="str">
        <f t="array" ref="U1663">INDEX([1]Schools_Elementary!F$2:F$42,MATCH(MIN(ABS('[1]Joined Table_With Formula'!$N1663-[1]Schools_Elementary!$G$2:$G$42)+ABS('[1]Joined Table_With Formula'!$O1663-[1]Schools_Elementary!$H$2:$H$42)),(ABS('[1]Joined Table_With Formula'!$N1663-[1]Schools_Elementary!$G$2:$G$42)+ABS('[1]Joined Table_With Formula'!$O1663-[1]Schools_Elementary!$H$2:$H$42)),0))</f>
        <v>POINT (1351117.4646584424 553330.073866493)</v>
      </c>
    </row>
    <row r="1664" spans="1:21" x14ac:dyDescent="0.25">
      <c r="A1664" t="s">
        <v>3366</v>
      </c>
      <c r="B1664" t="s">
        <v>22</v>
      </c>
      <c r="C1664" s="3">
        <v>37007</v>
      </c>
      <c r="D1664" t="s">
        <v>31</v>
      </c>
      <c r="E1664" t="s">
        <v>24</v>
      </c>
      <c r="F1664" t="s">
        <v>25</v>
      </c>
      <c r="G1664" t="s">
        <v>24</v>
      </c>
      <c r="H1664" t="s">
        <v>24</v>
      </c>
      <c r="I1664" t="s">
        <v>24</v>
      </c>
      <c r="J1664" t="s">
        <v>24</v>
      </c>
      <c r="K1664" t="s">
        <v>24</v>
      </c>
      <c r="M1664" t="s">
        <v>3367</v>
      </c>
      <c r="N1664" s="4">
        <v>1345287.8895835101</v>
      </c>
      <c r="O1664" s="4">
        <v>552012.79300840502</v>
      </c>
      <c r="P1664" t="str">
        <f t="array" ref="P1664">INDEX([1]Schools_Elementary!A$2:A$42,MATCH(MIN(ABS('[1]Joined Table_With Formula'!$N1664-[1]Schools_Elementary!$G$2:$G$42)+ABS('[1]Joined Table_With Formula'!$O1664-[1]Schools_Elementary!$H$2:$H$42)),(ABS('[1]Joined Table_With Formula'!$N1664-[1]Schools_Elementary!$G$2:$G$42)+ABS('[1]Joined Table_With Formula'!$O1664-[1]Schools_Elementary!$H$2:$H$42)),0))</f>
        <v>Schools_Elementary.fid--710a7ce6_150a1414ed4_-51ac</v>
      </c>
      <c r="Q1664" t="str">
        <f t="array" ref="Q1664">INDEX([1]Schools_Elementary!B$2:B$42,MATCH(MIN(ABS('[1]Joined Table_With Formula'!$N1664-[1]Schools_Elementary!$G$2:$G$42)+ABS('[1]Joined Table_With Formula'!$O1664-[1]Schools_Elementary!$H$2:$H$42)),(ABS('[1]Joined Table_With Formula'!$N1664-[1]Schools_Elementary!$G$2:$G$42)+ABS('[1]Joined Table_With Formula'!$O1664-[1]Schools_Elementary!$H$2:$H$42)),0))</f>
        <v>Atholton</v>
      </c>
      <c r="R1664" t="str">
        <f t="array" ref="R1664">INDEX([1]Schools_Elementary!C$2:C$42,MATCH(MIN(ABS('[1]Joined Table_With Formula'!$N1664-[1]Schools_Elementary!$G$2:$G$42)+ABS('[1]Joined Table_With Formula'!$O1664-[1]Schools_Elementary!$H$2:$H$42)),(ABS('[1]Joined Table_With Formula'!$N1664-[1]Schools_Elementary!$G$2:$G$42)+ABS('[1]Joined Table_With Formula'!$O1664-[1]Schools_Elementary!$H$2:$H$42)),0))</f>
        <v>6700 SENECA DR</v>
      </c>
      <c r="S1664" t="str">
        <f t="array" ref="S1664">INDEX([1]Schools_Elementary!D$2:D$42,MATCH(MIN(ABS('[1]Joined Table_With Formula'!$N1664-[1]Schools_Elementary!$G$2:$G$42)+ABS('[1]Joined Table_With Formula'!$O1664-[1]Schools_Elementary!$H$2:$H$42)),(ABS('[1]Joined Table_With Formula'!$N1664-[1]Schools_Elementary!$G$2:$G$42)+ABS('[1]Joined Table_With Formula'!$O1664-[1]Schools_Elementary!$H$2:$H$42)),0))</f>
        <v>Columbia</v>
      </c>
      <c r="T1664">
        <f t="array" ref="T1664">INDEX([1]Schools_Elementary!E$2:E$42,MATCH(MIN(ABS('[1]Joined Table_With Formula'!$N1664-[1]Schools_Elementary!$G$2:$G$42)+ABS('[1]Joined Table_With Formula'!$O1664-[1]Schools_Elementary!$H$2:$H$42)),(ABS('[1]Joined Table_With Formula'!$N1664-[1]Schools_Elementary!$G$2:$G$42)+ABS('[1]Joined Table_With Formula'!$O1664-[1]Schools_Elementary!$H$2:$H$42)),0))</f>
        <v>21046</v>
      </c>
      <c r="U1664" t="str">
        <f t="array" ref="U1664">INDEX([1]Schools_Elementary!F$2:F$42,MATCH(MIN(ABS('[1]Joined Table_With Formula'!$N1664-[1]Schools_Elementary!$G$2:$G$42)+ABS('[1]Joined Table_With Formula'!$O1664-[1]Schools_Elementary!$H$2:$H$42)),(ABS('[1]Joined Table_With Formula'!$N1664-[1]Schools_Elementary!$G$2:$G$42)+ABS('[1]Joined Table_With Formula'!$O1664-[1]Schools_Elementary!$H$2:$H$42)),0))</f>
        <v>POINT (1351117.4646584424 553330.073866493)</v>
      </c>
    </row>
    <row r="1665" spans="1:21" x14ac:dyDescent="0.25">
      <c r="A1665" t="s">
        <v>3368</v>
      </c>
      <c r="B1665" t="s">
        <v>22</v>
      </c>
      <c r="C1665" s="3">
        <v>37007</v>
      </c>
      <c r="D1665" t="s">
        <v>31</v>
      </c>
      <c r="E1665" t="s">
        <v>24</v>
      </c>
      <c r="F1665" t="s">
        <v>25</v>
      </c>
      <c r="G1665" t="s">
        <v>24</v>
      </c>
      <c r="H1665" t="s">
        <v>24</v>
      </c>
      <c r="I1665" t="s">
        <v>24</v>
      </c>
      <c r="J1665" t="s">
        <v>24</v>
      </c>
      <c r="K1665" t="s">
        <v>24</v>
      </c>
      <c r="M1665" t="s">
        <v>3369</v>
      </c>
      <c r="N1665" s="4">
        <v>1346075.7411875899</v>
      </c>
      <c r="O1665" s="4">
        <v>551602.77068399196</v>
      </c>
      <c r="P1665" t="str">
        <f t="array" ref="P1665">INDEX([1]Schools_Elementary!A$2:A$42,MATCH(MIN(ABS('[1]Joined Table_With Formula'!$N1665-[1]Schools_Elementary!$G$2:$G$42)+ABS('[1]Joined Table_With Formula'!$O1665-[1]Schools_Elementary!$H$2:$H$42)),(ABS('[1]Joined Table_With Formula'!$N1665-[1]Schools_Elementary!$G$2:$G$42)+ABS('[1]Joined Table_With Formula'!$O1665-[1]Schools_Elementary!$H$2:$H$42)),0))</f>
        <v>Schools_Elementary.fid--710a7ce6_150a1414ed4_-51ac</v>
      </c>
      <c r="Q1665" t="str">
        <f t="array" ref="Q1665">INDEX([1]Schools_Elementary!B$2:B$42,MATCH(MIN(ABS('[1]Joined Table_With Formula'!$N1665-[1]Schools_Elementary!$G$2:$G$42)+ABS('[1]Joined Table_With Formula'!$O1665-[1]Schools_Elementary!$H$2:$H$42)),(ABS('[1]Joined Table_With Formula'!$N1665-[1]Schools_Elementary!$G$2:$G$42)+ABS('[1]Joined Table_With Formula'!$O1665-[1]Schools_Elementary!$H$2:$H$42)),0))</f>
        <v>Atholton</v>
      </c>
      <c r="R1665" t="str">
        <f t="array" ref="R1665">INDEX([1]Schools_Elementary!C$2:C$42,MATCH(MIN(ABS('[1]Joined Table_With Formula'!$N1665-[1]Schools_Elementary!$G$2:$G$42)+ABS('[1]Joined Table_With Formula'!$O1665-[1]Schools_Elementary!$H$2:$H$42)),(ABS('[1]Joined Table_With Formula'!$N1665-[1]Schools_Elementary!$G$2:$G$42)+ABS('[1]Joined Table_With Formula'!$O1665-[1]Schools_Elementary!$H$2:$H$42)),0))</f>
        <v>6700 SENECA DR</v>
      </c>
      <c r="S1665" t="str">
        <f t="array" ref="S1665">INDEX([1]Schools_Elementary!D$2:D$42,MATCH(MIN(ABS('[1]Joined Table_With Formula'!$N1665-[1]Schools_Elementary!$G$2:$G$42)+ABS('[1]Joined Table_With Formula'!$O1665-[1]Schools_Elementary!$H$2:$H$42)),(ABS('[1]Joined Table_With Formula'!$N1665-[1]Schools_Elementary!$G$2:$G$42)+ABS('[1]Joined Table_With Formula'!$O1665-[1]Schools_Elementary!$H$2:$H$42)),0))</f>
        <v>Columbia</v>
      </c>
      <c r="T1665">
        <f t="array" ref="T1665">INDEX([1]Schools_Elementary!E$2:E$42,MATCH(MIN(ABS('[1]Joined Table_With Formula'!$N1665-[1]Schools_Elementary!$G$2:$G$42)+ABS('[1]Joined Table_With Formula'!$O1665-[1]Schools_Elementary!$H$2:$H$42)),(ABS('[1]Joined Table_With Formula'!$N1665-[1]Schools_Elementary!$G$2:$G$42)+ABS('[1]Joined Table_With Formula'!$O1665-[1]Schools_Elementary!$H$2:$H$42)),0))</f>
        <v>21046</v>
      </c>
      <c r="U1665" t="str">
        <f t="array" ref="U1665">INDEX([1]Schools_Elementary!F$2:F$42,MATCH(MIN(ABS('[1]Joined Table_With Formula'!$N1665-[1]Schools_Elementary!$G$2:$G$42)+ABS('[1]Joined Table_With Formula'!$O1665-[1]Schools_Elementary!$H$2:$H$42)),(ABS('[1]Joined Table_With Formula'!$N1665-[1]Schools_Elementary!$G$2:$G$42)+ABS('[1]Joined Table_With Formula'!$O1665-[1]Schools_Elementary!$H$2:$H$42)),0))</f>
        <v>POINT (1351117.4646584424 553330.073866493)</v>
      </c>
    </row>
    <row r="1666" spans="1:21" x14ac:dyDescent="0.25">
      <c r="A1666" t="s">
        <v>3370</v>
      </c>
      <c r="B1666" t="s">
        <v>22</v>
      </c>
      <c r="C1666" s="3">
        <v>37007</v>
      </c>
      <c r="D1666" t="s">
        <v>31</v>
      </c>
      <c r="E1666" t="s">
        <v>24</v>
      </c>
      <c r="F1666" t="s">
        <v>25</v>
      </c>
      <c r="G1666" t="s">
        <v>24</v>
      </c>
      <c r="H1666" t="s">
        <v>24</v>
      </c>
      <c r="I1666" t="s">
        <v>24</v>
      </c>
      <c r="J1666" t="s">
        <v>24</v>
      </c>
      <c r="K1666" t="s">
        <v>24</v>
      </c>
      <c r="M1666" t="s">
        <v>3371</v>
      </c>
      <c r="N1666" s="4">
        <v>1346294.65389185</v>
      </c>
      <c r="O1666" s="4">
        <v>551646.67029046</v>
      </c>
      <c r="P1666" t="str">
        <f t="array" ref="P1666">INDEX([1]Schools_Elementary!A$2:A$42,MATCH(MIN(ABS('[1]Joined Table_With Formula'!$N1666-[1]Schools_Elementary!$G$2:$G$42)+ABS('[1]Joined Table_With Formula'!$O1666-[1]Schools_Elementary!$H$2:$H$42)),(ABS('[1]Joined Table_With Formula'!$N1666-[1]Schools_Elementary!$G$2:$G$42)+ABS('[1]Joined Table_With Formula'!$O1666-[1]Schools_Elementary!$H$2:$H$42)),0))</f>
        <v>Schools_Elementary.fid--710a7ce6_150a1414ed4_-51ac</v>
      </c>
      <c r="Q1666" t="str">
        <f t="array" ref="Q1666">INDEX([1]Schools_Elementary!B$2:B$42,MATCH(MIN(ABS('[1]Joined Table_With Formula'!$N1666-[1]Schools_Elementary!$G$2:$G$42)+ABS('[1]Joined Table_With Formula'!$O1666-[1]Schools_Elementary!$H$2:$H$42)),(ABS('[1]Joined Table_With Formula'!$N1666-[1]Schools_Elementary!$G$2:$G$42)+ABS('[1]Joined Table_With Formula'!$O1666-[1]Schools_Elementary!$H$2:$H$42)),0))</f>
        <v>Atholton</v>
      </c>
      <c r="R1666" t="str">
        <f t="array" ref="R1666">INDEX([1]Schools_Elementary!C$2:C$42,MATCH(MIN(ABS('[1]Joined Table_With Formula'!$N1666-[1]Schools_Elementary!$G$2:$G$42)+ABS('[1]Joined Table_With Formula'!$O1666-[1]Schools_Elementary!$H$2:$H$42)),(ABS('[1]Joined Table_With Formula'!$N1666-[1]Schools_Elementary!$G$2:$G$42)+ABS('[1]Joined Table_With Formula'!$O1666-[1]Schools_Elementary!$H$2:$H$42)),0))</f>
        <v>6700 SENECA DR</v>
      </c>
      <c r="S1666" t="str">
        <f t="array" ref="S1666">INDEX([1]Schools_Elementary!D$2:D$42,MATCH(MIN(ABS('[1]Joined Table_With Formula'!$N1666-[1]Schools_Elementary!$G$2:$G$42)+ABS('[1]Joined Table_With Formula'!$O1666-[1]Schools_Elementary!$H$2:$H$42)),(ABS('[1]Joined Table_With Formula'!$N1666-[1]Schools_Elementary!$G$2:$G$42)+ABS('[1]Joined Table_With Formula'!$O1666-[1]Schools_Elementary!$H$2:$H$42)),0))</f>
        <v>Columbia</v>
      </c>
      <c r="T1666">
        <f t="array" ref="T1666">INDEX([1]Schools_Elementary!E$2:E$42,MATCH(MIN(ABS('[1]Joined Table_With Formula'!$N1666-[1]Schools_Elementary!$G$2:$G$42)+ABS('[1]Joined Table_With Formula'!$O1666-[1]Schools_Elementary!$H$2:$H$42)),(ABS('[1]Joined Table_With Formula'!$N1666-[1]Schools_Elementary!$G$2:$G$42)+ABS('[1]Joined Table_With Formula'!$O1666-[1]Schools_Elementary!$H$2:$H$42)),0))</f>
        <v>21046</v>
      </c>
      <c r="U1666" t="str">
        <f t="array" ref="U1666">INDEX([1]Schools_Elementary!F$2:F$42,MATCH(MIN(ABS('[1]Joined Table_With Formula'!$N1666-[1]Schools_Elementary!$G$2:$G$42)+ABS('[1]Joined Table_With Formula'!$O1666-[1]Schools_Elementary!$H$2:$H$42)),(ABS('[1]Joined Table_With Formula'!$N1666-[1]Schools_Elementary!$G$2:$G$42)+ABS('[1]Joined Table_With Formula'!$O1666-[1]Schools_Elementary!$H$2:$H$42)),0))</f>
        <v>POINT (1351117.4646584424 553330.073866493)</v>
      </c>
    </row>
    <row r="1667" spans="1:21" x14ac:dyDescent="0.25">
      <c r="A1667" t="s">
        <v>3372</v>
      </c>
      <c r="B1667" t="s">
        <v>22</v>
      </c>
      <c r="C1667" s="3">
        <v>39534</v>
      </c>
      <c r="D1667" t="s">
        <v>45</v>
      </c>
      <c r="E1667" t="s">
        <v>24</v>
      </c>
      <c r="F1667" t="s">
        <v>25</v>
      </c>
      <c r="G1667" t="s">
        <v>24</v>
      </c>
      <c r="H1667" t="s">
        <v>24</v>
      </c>
      <c r="I1667" t="s">
        <v>24</v>
      </c>
      <c r="J1667" t="s">
        <v>24</v>
      </c>
      <c r="K1667" t="s">
        <v>24</v>
      </c>
      <c r="M1667" t="s">
        <v>3373</v>
      </c>
      <c r="N1667" s="4">
        <v>1345748.8354514299</v>
      </c>
      <c r="O1667" s="4">
        <v>551896.312719243</v>
      </c>
      <c r="P1667" t="str">
        <f t="array" ref="P1667">INDEX([1]Schools_Elementary!A$2:A$42,MATCH(MIN(ABS('[1]Joined Table_With Formula'!$N1667-[1]Schools_Elementary!$G$2:$G$42)+ABS('[1]Joined Table_With Formula'!$O1667-[1]Schools_Elementary!$H$2:$H$42)),(ABS('[1]Joined Table_With Formula'!$N1667-[1]Schools_Elementary!$G$2:$G$42)+ABS('[1]Joined Table_With Formula'!$O1667-[1]Schools_Elementary!$H$2:$H$42)),0))</f>
        <v>Schools_Elementary.fid--710a7ce6_150a1414ed4_-51ac</v>
      </c>
      <c r="Q1667" t="str">
        <f t="array" ref="Q1667">INDEX([1]Schools_Elementary!B$2:B$42,MATCH(MIN(ABS('[1]Joined Table_With Formula'!$N1667-[1]Schools_Elementary!$G$2:$G$42)+ABS('[1]Joined Table_With Formula'!$O1667-[1]Schools_Elementary!$H$2:$H$42)),(ABS('[1]Joined Table_With Formula'!$N1667-[1]Schools_Elementary!$G$2:$G$42)+ABS('[1]Joined Table_With Formula'!$O1667-[1]Schools_Elementary!$H$2:$H$42)),0))</f>
        <v>Atholton</v>
      </c>
      <c r="R1667" t="str">
        <f t="array" ref="R1667">INDEX([1]Schools_Elementary!C$2:C$42,MATCH(MIN(ABS('[1]Joined Table_With Formula'!$N1667-[1]Schools_Elementary!$G$2:$G$42)+ABS('[1]Joined Table_With Formula'!$O1667-[1]Schools_Elementary!$H$2:$H$42)),(ABS('[1]Joined Table_With Formula'!$N1667-[1]Schools_Elementary!$G$2:$G$42)+ABS('[1]Joined Table_With Formula'!$O1667-[1]Schools_Elementary!$H$2:$H$42)),0))</f>
        <v>6700 SENECA DR</v>
      </c>
      <c r="S1667" t="str">
        <f t="array" ref="S1667">INDEX([1]Schools_Elementary!D$2:D$42,MATCH(MIN(ABS('[1]Joined Table_With Formula'!$N1667-[1]Schools_Elementary!$G$2:$G$42)+ABS('[1]Joined Table_With Formula'!$O1667-[1]Schools_Elementary!$H$2:$H$42)),(ABS('[1]Joined Table_With Formula'!$N1667-[1]Schools_Elementary!$G$2:$G$42)+ABS('[1]Joined Table_With Formula'!$O1667-[1]Schools_Elementary!$H$2:$H$42)),0))</f>
        <v>Columbia</v>
      </c>
      <c r="T1667">
        <f t="array" ref="T1667">INDEX([1]Schools_Elementary!E$2:E$42,MATCH(MIN(ABS('[1]Joined Table_With Formula'!$N1667-[1]Schools_Elementary!$G$2:$G$42)+ABS('[1]Joined Table_With Formula'!$O1667-[1]Schools_Elementary!$H$2:$H$42)),(ABS('[1]Joined Table_With Formula'!$N1667-[1]Schools_Elementary!$G$2:$G$42)+ABS('[1]Joined Table_With Formula'!$O1667-[1]Schools_Elementary!$H$2:$H$42)),0))</f>
        <v>21046</v>
      </c>
      <c r="U1667" t="str">
        <f t="array" ref="U1667">INDEX([1]Schools_Elementary!F$2:F$42,MATCH(MIN(ABS('[1]Joined Table_With Formula'!$N1667-[1]Schools_Elementary!$G$2:$G$42)+ABS('[1]Joined Table_With Formula'!$O1667-[1]Schools_Elementary!$H$2:$H$42)),(ABS('[1]Joined Table_With Formula'!$N1667-[1]Schools_Elementary!$G$2:$G$42)+ABS('[1]Joined Table_With Formula'!$O1667-[1]Schools_Elementary!$H$2:$H$42)),0))</f>
        <v>POINT (1351117.4646584424 553330.073866493)</v>
      </c>
    </row>
    <row r="1668" spans="1:21" x14ac:dyDescent="0.25">
      <c r="A1668" t="s">
        <v>3374</v>
      </c>
      <c r="B1668" t="s">
        <v>22</v>
      </c>
      <c r="C1668" s="3">
        <v>39534</v>
      </c>
      <c r="D1668" t="s">
        <v>45</v>
      </c>
      <c r="E1668" t="s">
        <v>46</v>
      </c>
      <c r="F1668" t="s">
        <v>25</v>
      </c>
      <c r="G1668" t="s">
        <v>24</v>
      </c>
      <c r="H1668" t="s">
        <v>24</v>
      </c>
      <c r="I1668" t="s">
        <v>24</v>
      </c>
      <c r="J1668" t="s">
        <v>24</v>
      </c>
      <c r="K1668" t="s">
        <v>24</v>
      </c>
      <c r="M1668" t="s">
        <v>3375</v>
      </c>
      <c r="N1668" s="4">
        <v>1341283.3674814899</v>
      </c>
      <c r="O1668" s="4">
        <v>550092.331557445</v>
      </c>
      <c r="P1668" t="str">
        <f t="array" ref="P1668">INDEX([1]Schools_Elementary!A$2:A$42,MATCH(MIN(ABS('[1]Joined Table_With Formula'!$N1668-[1]Schools_Elementary!$G$2:$G$42)+ABS('[1]Joined Table_With Formula'!$O1668-[1]Schools_Elementary!$H$2:$H$42)),(ABS('[1]Joined Table_With Formula'!$N1668-[1]Schools_Elementary!$G$2:$G$42)+ABS('[1]Joined Table_With Formula'!$O1668-[1]Schools_Elementary!$H$2:$H$42)),0))</f>
        <v>Schools_Elementary.fid--710a7ce6_150a1414ed4_-51ac</v>
      </c>
      <c r="Q1668" t="str">
        <f t="array" ref="Q1668">INDEX([1]Schools_Elementary!B$2:B$42,MATCH(MIN(ABS('[1]Joined Table_With Formula'!$N1668-[1]Schools_Elementary!$G$2:$G$42)+ABS('[1]Joined Table_With Formula'!$O1668-[1]Schools_Elementary!$H$2:$H$42)),(ABS('[1]Joined Table_With Formula'!$N1668-[1]Schools_Elementary!$G$2:$G$42)+ABS('[1]Joined Table_With Formula'!$O1668-[1]Schools_Elementary!$H$2:$H$42)),0))</f>
        <v>Atholton</v>
      </c>
      <c r="R1668" t="str">
        <f t="array" ref="R1668">INDEX([1]Schools_Elementary!C$2:C$42,MATCH(MIN(ABS('[1]Joined Table_With Formula'!$N1668-[1]Schools_Elementary!$G$2:$G$42)+ABS('[1]Joined Table_With Formula'!$O1668-[1]Schools_Elementary!$H$2:$H$42)),(ABS('[1]Joined Table_With Formula'!$N1668-[1]Schools_Elementary!$G$2:$G$42)+ABS('[1]Joined Table_With Formula'!$O1668-[1]Schools_Elementary!$H$2:$H$42)),0))</f>
        <v>6700 SENECA DR</v>
      </c>
      <c r="S1668" t="str">
        <f t="array" ref="S1668">INDEX([1]Schools_Elementary!D$2:D$42,MATCH(MIN(ABS('[1]Joined Table_With Formula'!$N1668-[1]Schools_Elementary!$G$2:$G$42)+ABS('[1]Joined Table_With Formula'!$O1668-[1]Schools_Elementary!$H$2:$H$42)),(ABS('[1]Joined Table_With Formula'!$N1668-[1]Schools_Elementary!$G$2:$G$42)+ABS('[1]Joined Table_With Formula'!$O1668-[1]Schools_Elementary!$H$2:$H$42)),0))</f>
        <v>Columbia</v>
      </c>
      <c r="T1668">
        <f t="array" ref="T1668">INDEX([1]Schools_Elementary!E$2:E$42,MATCH(MIN(ABS('[1]Joined Table_With Formula'!$N1668-[1]Schools_Elementary!$G$2:$G$42)+ABS('[1]Joined Table_With Formula'!$O1668-[1]Schools_Elementary!$H$2:$H$42)),(ABS('[1]Joined Table_With Formula'!$N1668-[1]Schools_Elementary!$G$2:$G$42)+ABS('[1]Joined Table_With Formula'!$O1668-[1]Schools_Elementary!$H$2:$H$42)),0))</f>
        <v>21046</v>
      </c>
      <c r="U1668" t="str">
        <f t="array" ref="U1668">INDEX([1]Schools_Elementary!F$2:F$42,MATCH(MIN(ABS('[1]Joined Table_With Formula'!$N1668-[1]Schools_Elementary!$G$2:$G$42)+ABS('[1]Joined Table_With Formula'!$O1668-[1]Schools_Elementary!$H$2:$H$42)),(ABS('[1]Joined Table_With Formula'!$N1668-[1]Schools_Elementary!$G$2:$G$42)+ABS('[1]Joined Table_With Formula'!$O1668-[1]Schools_Elementary!$H$2:$H$42)),0))</f>
        <v>POINT (1351117.4646584424 553330.073866493)</v>
      </c>
    </row>
    <row r="1669" spans="1:21" x14ac:dyDescent="0.25">
      <c r="A1669" t="s">
        <v>3376</v>
      </c>
      <c r="B1669" t="s">
        <v>22</v>
      </c>
      <c r="C1669" t="s">
        <v>24</v>
      </c>
      <c r="D1669" t="s">
        <v>31</v>
      </c>
      <c r="E1669" t="s">
        <v>24</v>
      </c>
      <c r="F1669" t="s">
        <v>25</v>
      </c>
      <c r="G1669" t="s">
        <v>24</v>
      </c>
      <c r="H1669" t="s">
        <v>24</v>
      </c>
      <c r="I1669" t="s">
        <v>24</v>
      </c>
      <c r="J1669" t="s">
        <v>24</v>
      </c>
      <c r="K1669" t="s">
        <v>24</v>
      </c>
      <c r="M1669" t="s">
        <v>3377</v>
      </c>
      <c r="N1669" s="4">
        <v>1341019.96984268</v>
      </c>
      <c r="O1669" s="4">
        <v>551113.43640389398</v>
      </c>
      <c r="P1669" t="str">
        <f t="array" ref="P1669">INDEX([1]Schools_Elementary!A$2:A$42,MATCH(MIN(ABS('[1]Joined Table_With Formula'!$N1669-[1]Schools_Elementary!$G$2:$G$42)+ABS('[1]Joined Table_With Formula'!$O1669-[1]Schools_Elementary!$H$2:$H$42)),(ABS('[1]Joined Table_With Formula'!$N1669-[1]Schools_Elementary!$G$2:$G$42)+ABS('[1]Joined Table_With Formula'!$O1669-[1]Schools_Elementary!$H$2:$H$42)),0))</f>
        <v>Schools_Elementary.fid--710a7ce6_150a1414ed4_-51a9</v>
      </c>
      <c r="Q1669" t="str">
        <f t="array" ref="Q1669">INDEX([1]Schools_Elementary!B$2:B$42,MATCH(MIN(ABS('[1]Joined Table_With Formula'!$N1669-[1]Schools_Elementary!$G$2:$G$42)+ABS('[1]Joined Table_With Formula'!$O1669-[1]Schools_Elementary!$H$2:$H$42)),(ABS('[1]Joined Table_With Formula'!$N1669-[1]Schools_Elementary!$G$2:$G$42)+ABS('[1]Joined Table_With Formula'!$O1669-[1]Schools_Elementary!$H$2:$H$42)),0))</f>
        <v>Pointers Run</v>
      </c>
      <c r="R1669" t="str">
        <f t="array" ref="R1669">INDEX([1]Schools_Elementary!C$2:C$42,MATCH(MIN(ABS('[1]Joined Table_With Formula'!$N1669-[1]Schools_Elementary!$G$2:$G$42)+ABS('[1]Joined Table_With Formula'!$O1669-[1]Schools_Elementary!$H$2:$H$42)),(ABS('[1]Joined Table_With Formula'!$N1669-[1]Schools_Elementary!$G$2:$G$42)+ABS('[1]Joined Table_With Formula'!$O1669-[1]Schools_Elementary!$H$2:$H$42)),0))</f>
        <v>6600 SOUTH TROTTER RD</v>
      </c>
      <c r="S1669" t="str">
        <f t="array" ref="S1669">INDEX([1]Schools_Elementary!D$2:D$42,MATCH(MIN(ABS('[1]Joined Table_With Formula'!$N1669-[1]Schools_Elementary!$G$2:$G$42)+ABS('[1]Joined Table_With Formula'!$O1669-[1]Schools_Elementary!$H$2:$H$42)),(ABS('[1]Joined Table_With Formula'!$N1669-[1]Schools_Elementary!$G$2:$G$42)+ABS('[1]Joined Table_With Formula'!$O1669-[1]Schools_Elementary!$H$2:$H$42)),0))</f>
        <v>Clarksville</v>
      </c>
      <c r="T1669">
        <f t="array" ref="T1669">INDEX([1]Schools_Elementary!E$2:E$42,MATCH(MIN(ABS('[1]Joined Table_With Formula'!$N1669-[1]Schools_Elementary!$G$2:$G$42)+ABS('[1]Joined Table_With Formula'!$O1669-[1]Schools_Elementary!$H$2:$H$42)),(ABS('[1]Joined Table_With Formula'!$N1669-[1]Schools_Elementary!$G$2:$G$42)+ABS('[1]Joined Table_With Formula'!$O1669-[1]Schools_Elementary!$H$2:$H$42)),0))</f>
        <v>21029</v>
      </c>
      <c r="U1669" t="str">
        <f t="array" ref="U1669">INDEX([1]Schools_Elementary!F$2:F$42,MATCH(MIN(ABS('[1]Joined Table_With Formula'!$N1669-[1]Schools_Elementary!$G$2:$G$42)+ABS('[1]Joined Table_With Formula'!$O1669-[1]Schools_Elementary!$H$2:$H$42)),(ABS('[1]Joined Table_With Formula'!$N1669-[1]Schools_Elementary!$G$2:$G$42)+ABS('[1]Joined Table_With Formula'!$O1669-[1]Schools_Elementary!$H$2:$H$42)),0))</f>
        <v>POINT (1333256.470770811 555248.194005108)</v>
      </c>
    </row>
    <row r="1670" spans="1:21" x14ac:dyDescent="0.25">
      <c r="A1670" t="s">
        <v>3378</v>
      </c>
      <c r="B1670" t="s">
        <v>22</v>
      </c>
      <c r="C1670" s="3">
        <v>36578</v>
      </c>
      <c r="D1670" t="s">
        <v>31</v>
      </c>
      <c r="E1670" t="s">
        <v>24</v>
      </c>
      <c r="F1670" t="s">
        <v>25</v>
      </c>
      <c r="G1670" t="s">
        <v>24</v>
      </c>
      <c r="H1670" t="s">
        <v>24</v>
      </c>
      <c r="I1670" t="s">
        <v>24</v>
      </c>
      <c r="J1670" t="s">
        <v>24</v>
      </c>
      <c r="K1670" t="s">
        <v>24</v>
      </c>
      <c r="M1670" t="s">
        <v>3379</v>
      </c>
      <c r="N1670" s="4">
        <v>1341329.31573626</v>
      </c>
      <c r="O1670" s="4">
        <v>551234.30665370298</v>
      </c>
      <c r="P1670" t="str">
        <f t="array" ref="P1670">INDEX([1]Schools_Elementary!A$2:A$42,MATCH(MIN(ABS('[1]Joined Table_With Formula'!$N1670-[1]Schools_Elementary!$G$2:$G$42)+ABS('[1]Joined Table_With Formula'!$O1670-[1]Schools_Elementary!$H$2:$H$42)),(ABS('[1]Joined Table_With Formula'!$N1670-[1]Schools_Elementary!$G$2:$G$42)+ABS('[1]Joined Table_With Formula'!$O1670-[1]Schools_Elementary!$H$2:$H$42)),0))</f>
        <v>Schools_Elementary.fid--710a7ce6_150a1414ed4_-51ac</v>
      </c>
      <c r="Q1670" t="str">
        <f t="array" ref="Q1670">INDEX([1]Schools_Elementary!B$2:B$42,MATCH(MIN(ABS('[1]Joined Table_With Formula'!$N1670-[1]Schools_Elementary!$G$2:$G$42)+ABS('[1]Joined Table_With Formula'!$O1670-[1]Schools_Elementary!$H$2:$H$42)),(ABS('[1]Joined Table_With Formula'!$N1670-[1]Schools_Elementary!$G$2:$G$42)+ABS('[1]Joined Table_With Formula'!$O1670-[1]Schools_Elementary!$H$2:$H$42)),0))</f>
        <v>Atholton</v>
      </c>
      <c r="R1670" t="str">
        <f t="array" ref="R1670">INDEX([1]Schools_Elementary!C$2:C$42,MATCH(MIN(ABS('[1]Joined Table_With Formula'!$N1670-[1]Schools_Elementary!$G$2:$G$42)+ABS('[1]Joined Table_With Formula'!$O1670-[1]Schools_Elementary!$H$2:$H$42)),(ABS('[1]Joined Table_With Formula'!$N1670-[1]Schools_Elementary!$G$2:$G$42)+ABS('[1]Joined Table_With Formula'!$O1670-[1]Schools_Elementary!$H$2:$H$42)),0))</f>
        <v>6700 SENECA DR</v>
      </c>
      <c r="S1670" t="str">
        <f t="array" ref="S1670">INDEX([1]Schools_Elementary!D$2:D$42,MATCH(MIN(ABS('[1]Joined Table_With Formula'!$N1670-[1]Schools_Elementary!$G$2:$G$42)+ABS('[1]Joined Table_With Formula'!$O1670-[1]Schools_Elementary!$H$2:$H$42)),(ABS('[1]Joined Table_With Formula'!$N1670-[1]Schools_Elementary!$G$2:$G$42)+ABS('[1]Joined Table_With Formula'!$O1670-[1]Schools_Elementary!$H$2:$H$42)),0))</f>
        <v>Columbia</v>
      </c>
      <c r="T1670">
        <f t="array" ref="T1670">INDEX([1]Schools_Elementary!E$2:E$42,MATCH(MIN(ABS('[1]Joined Table_With Formula'!$N1670-[1]Schools_Elementary!$G$2:$G$42)+ABS('[1]Joined Table_With Formula'!$O1670-[1]Schools_Elementary!$H$2:$H$42)),(ABS('[1]Joined Table_With Formula'!$N1670-[1]Schools_Elementary!$G$2:$G$42)+ABS('[1]Joined Table_With Formula'!$O1670-[1]Schools_Elementary!$H$2:$H$42)),0))</f>
        <v>21046</v>
      </c>
      <c r="U1670" t="str">
        <f t="array" ref="U1670">INDEX([1]Schools_Elementary!F$2:F$42,MATCH(MIN(ABS('[1]Joined Table_With Formula'!$N1670-[1]Schools_Elementary!$G$2:$G$42)+ABS('[1]Joined Table_With Formula'!$O1670-[1]Schools_Elementary!$H$2:$H$42)),(ABS('[1]Joined Table_With Formula'!$N1670-[1]Schools_Elementary!$G$2:$G$42)+ABS('[1]Joined Table_With Formula'!$O1670-[1]Schools_Elementary!$H$2:$H$42)),0))</f>
        <v>POINT (1351117.4646584424 553330.073866493)</v>
      </c>
    </row>
    <row r="1671" spans="1:21" x14ac:dyDescent="0.25">
      <c r="A1671" t="s">
        <v>3380</v>
      </c>
      <c r="B1671" t="s">
        <v>22</v>
      </c>
      <c r="C1671" s="3">
        <v>36578</v>
      </c>
      <c r="D1671" t="s">
        <v>31</v>
      </c>
      <c r="E1671" t="s">
        <v>24</v>
      </c>
      <c r="F1671" t="s">
        <v>25</v>
      </c>
      <c r="G1671" t="s">
        <v>24</v>
      </c>
      <c r="H1671" t="s">
        <v>24</v>
      </c>
      <c r="I1671" t="s">
        <v>24</v>
      </c>
      <c r="J1671" t="s">
        <v>24</v>
      </c>
      <c r="K1671" t="s">
        <v>24</v>
      </c>
      <c r="M1671" t="s">
        <v>3381</v>
      </c>
      <c r="N1671" s="4">
        <v>1341263.4663265501</v>
      </c>
      <c r="O1671" s="4">
        <v>551278.79158825695</v>
      </c>
      <c r="P1671" t="str">
        <f t="array" ref="P1671">INDEX([1]Schools_Elementary!A$2:A$42,MATCH(MIN(ABS('[1]Joined Table_With Formula'!$N1671-[1]Schools_Elementary!$G$2:$G$42)+ABS('[1]Joined Table_With Formula'!$O1671-[1]Schools_Elementary!$H$2:$H$42)),(ABS('[1]Joined Table_With Formula'!$N1671-[1]Schools_Elementary!$G$2:$G$42)+ABS('[1]Joined Table_With Formula'!$O1671-[1]Schools_Elementary!$H$2:$H$42)),0))</f>
        <v>Schools_Elementary.fid--710a7ce6_150a1414ed4_-51ac</v>
      </c>
      <c r="Q1671" t="str">
        <f t="array" ref="Q1671">INDEX([1]Schools_Elementary!B$2:B$42,MATCH(MIN(ABS('[1]Joined Table_With Formula'!$N1671-[1]Schools_Elementary!$G$2:$G$42)+ABS('[1]Joined Table_With Formula'!$O1671-[1]Schools_Elementary!$H$2:$H$42)),(ABS('[1]Joined Table_With Formula'!$N1671-[1]Schools_Elementary!$G$2:$G$42)+ABS('[1]Joined Table_With Formula'!$O1671-[1]Schools_Elementary!$H$2:$H$42)),0))</f>
        <v>Atholton</v>
      </c>
      <c r="R1671" t="str">
        <f t="array" ref="R1671">INDEX([1]Schools_Elementary!C$2:C$42,MATCH(MIN(ABS('[1]Joined Table_With Formula'!$N1671-[1]Schools_Elementary!$G$2:$G$42)+ABS('[1]Joined Table_With Formula'!$O1671-[1]Schools_Elementary!$H$2:$H$42)),(ABS('[1]Joined Table_With Formula'!$N1671-[1]Schools_Elementary!$G$2:$G$42)+ABS('[1]Joined Table_With Formula'!$O1671-[1]Schools_Elementary!$H$2:$H$42)),0))</f>
        <v>6700 SENECA DR</v>
      </c>
      <c r="S1671" t="str">
        <f t="array" ref="S1671">INDEX([1]Schools_Elementary!D$2:D$42,MATCH(MIN(ABS('[1]Joined Table_With Formula'!$N1671-[1]Schools_Elementary!$G$2:$G$42)+ABS('[1]Joined Table_With Formula'!$O1671-[1]Schools_Elementary!$H$2:$H$42)),(ABS('[1]Joined Table_With Formula'!$N1671-[1]Schools_Elementary!$G$2:$G$42)+ABS('[1]Joined Table_With Formula'!$O1671-[1]Schools_Elementary!$H$2:$H$42)),0))</f>
        <v>Columbia</v>
      </c>
      <c r="T1671">
        <f t="array" ref="T1671">INDEX([1]Schools_Elementary!E$2:E$42,MATCH(MIN(ABS('[1]Joined Table_With Formula'!$N1671-[1]Schools_Elementary!$G$2:$G$42)+ABS('[1]Joined Table_With Formula'!$O1671-[1]Schools_Elementary!$H$2:$H$42)),(ABS('[1]Joined Table_With Formula'!$N1671-[1]Schools_Elementary!$G$2:$G$42)+ABS('[1]Joined Table_With Formula'!$O1671-[1]Schools_Elementary!$H$2:$H$42)),0))</f>
        <v>21046</v>
      </c>
      <c r="U1671" t="str">
        <f t="array" ref="U1671">INDEX([1]Schools_Elementary!F$2:F$42,MATCH(MIN(ABS('[1]Joined Table_With Formula'!$N1671-[1]Schools_Elementary!$G$2:$G$42)+ABS('[1]Joined Table_With Formula'!$O1671-[1]Schools_Elementary!$H$2:$H$42)),(ABS('[1]Joined Table_With Formula'!$N1671-[1]Schools_Elementary!$G$2:$G$42)+ABS('[1]Joined Table_With Formula'!$O1671-[1]Schools_Elementary!$H$2:$H$42)),0))</f>
        <v>POINT (1351117.4646584424 553330.073866493)</v>
      </c>
    </row>
    <row r="1672" spans="1:21" x14ac:dyDescent="0.25">
      <c r="A1672" t="s">
        <v>3382</v>
      </c>
      <c r="B1672" t="s">
        <v>22</v>
      </c>
      <c r="C1672" s="3">
        <v>36760</v>
      </c>
      <c r="D1672" t="s">
        <v>31</v>
      </c>
      <c r="E1672" t="s">
        <v>24</v>
      </c>
      <c r="F1672" t="s">
        <v>25</v>
      </c>
      <c r="G1672" t="s">
        <v>24</v>
      </c>
      <c r="H1672" t="s">
        <v>24</v>
      </c>
      <c r="I1672" t="s">
        <v>24</v>
      </c>
      <c r="J1672" t="s">
        <v>24</v>
      </c>
      <c r="K1672" t="s">
        <v>24</v>
      </c>
      <c r="M1672" t="s">
        <v>3383</v>
      </c>
      <c r="N1672" s="4">
        <v>1342045.7573138201</v>
      </c>
      <c r="O1672" s="4">
        <v>551941.38298188301</v>
      </c>
      <c r="P1672" t="str">
        <f t="array" ref="P1672">INDEX([1]Schools_Elementary!A$2:A$42,MATCH(MIN(ABS('[1]Joined Table_With Formula'!$N1672-[1]Schools_Elementary!$G$2:$G$42)+ABS('[1]Joined Table_With Formula'!$O1672-[1]Schools_Elementary!$H$2:$H$42)),(ABS('[1]Joined Table_With Formula'!$N1672-[1]Schools_Elementary!$G$2:$G$42)+ABS('[1]Joined Table_With Formula'!$O1672-[1]Schools_Elementary!$H$2:$H$42)),0))</f>
        <v>Schools_Elementary.fid--710a7ce6_150a1414ed4_-51ac</v>
      </c>
      <c r="Q1672" t="str">
        <f t="array" ref="Q1672">INDEX([1]Schools_Elementary!B$2:B$42,MATCH(MIN(ABS('[1]Joined Table_With Formula'!$N1672-[1]Schools_Elementary!$G$2:$G$42)+ABS('[1]Joined Table_With Formula'!$O1672-[1]Schools_Elementary!$H$2:$H$42)),(ABS('[1]Joined Table_With Formula'!$N1672-[1]Schools_Elementary!$G$2:$G$42)+ABS('[1]Joined Table_With Formula'!$O1672-[1]Schools_Elementary!$H$2:$H$42)),0))</f>
        <v>Atholton</v>
      </c>
      <c r="R1672" t="str">
        <f t="array" ref="R1672">INDEX([1]Schools_Elementary!C$2:C$42,MATCH(MIN(ABS('[1]Joined Table_With Formula'!$N1672-[1]Schools_Elementary!$G$2:$G$42)+ABS('[1]Joined Table_With Formula'!$O1672-[1]Schools_Elementary!$H$2:$H$42)),(ABS('[1]Joined Table_With Formula'!$N1672-[1]Schools_Elementary!$G$2:$G$42)+ABS('[1]Joined Table_With Formula'!$O1672-[1]Schools_Elementary!$H$2:$H$42)),0))</f>
        <v>6700 SENECA DR</v>
      </c>
      <c r="S1672" t="str">
        <f t="array" ref="S1672">INDEX([1]Schools_Elementary!D$2:D$42,MATCH(MIN(ABS('[1]Joined Table_With Formula'!$N1672-[1]Schools_Elementary!$G$2:$G$42)+ABS('[1]Joined Table_With Formula'!$O1672-[1]Schools_Elementary!$H$2:$H$42)),(ABS('[1]Joined Table_With Formula'!$N1672-[1]Schools_Elementary!$G$2:$G$42)+ABS('[1]Joined Table_With Formula'!$O1672-[1]Schools_Elementary!$H$2:$H$42)),0))</f>
        <v>Columbia</v>
      </c>
      <c r="T1672">
        <f t="array" ref="T1672">INDEX([1]Schools_Elementary!E$2:E$42,MATCH(MIN(ABS('[1]Joined Table_With Formula'!$N1672-[1]Schools_Elementary!$G$2:$G$42)+ABS('[1]Joined Table_With Formula'!$O1672-[1]Schools_Elementary!$H$2:$H$42)),(ABS('[1]Joined Table_With Formula'!$N1672-[1]Schools_Elementary!$G$2:$G$42)+ABS('[1]Joined Table_With Formula'!$O1672-[1]Schools_Elementary!$H$2:$H$42)),0))</f>
        <v>21046</v>
      </c>
      <c r="U1672" t="str">
        <f t="array" ref="U1672">INDEX([1]Schools_Elementary!F$2:F$42,MATCH(MIN(ABS('[1]Joined Table_With Formula'!$N1672-[1]Schools_Elementary!$G$2:$G$42)+ABS('[1]Joined Table_With Formula'!$O1672-[1]Schools_Elementary!$H$2:$H$42)),(ABS('[1]Joined Table_With Formula'!$N1672-[1]Schools_Elementary!$G$2:$G$42)+ABS('[1]Joined Table_With Formula'!$O1672-[1]Schools_Elementary!$H$2:$H$42)),0))</f>
        <v>POINT (1351117.4646584424 553330.073866493)</v>
      </c>
    </row>
    <row r="1673" spans="1:21" x14ac:dyDescent="0.25">
      <c r="A1673" t="s">
        <v>3384</v>
      </c>
      <c r="B1673" t="s">
        <v>22</v>
      </c>
      <c r="C1673" s="3">
        <v>36760</v>
      </c>
      <c r="D1673" t="s">
        <v>31</v>
      </c>
      <c r="E1673" t="s">
        <v>24</v>
      </c>
      <c r="F1673" t="s">
        <v>25</v>
      </c>
      <c r="G1673" t="s">
        <v>24</v>
      </c>
      <c r="H1673" t="s">
        <v>24</v>
      </c>
      <c r="I1673" t="s">
        <v>24</v>
      </c>
      <c r="J1673" t="s">
        <v>24</v>
      </c>
      <c r="K1673" t="s">
        <v>24</v>
      </c>
      <c r="M1673" t="s">
        <v>3385</v>
      </c>
      <c r="N1673" s="4">
        <v>1342113.6553718201</v>
      </c>
      <c r="O1673" s="4">
        <v>551960.40614468604</v>
      </c>
      <c r="P1673" t="str">
        <f t="array" ref="P1673">INDEX([1]Schools_Elementary!A$2:A$42,MATCH(MIN(ABS('[1]Joined Table_With Formula'!$N1673-[1]Schools_Elementary!$G$2:$G$42)+ABS('[1]Joined Table_With Formula'!$O1673-[1]Schools_Elementary!$H$2:$H$42)),(ABS('[1]Joined Table_With Formula'!$N1673-[1]Schools_Elementary!$G$2:$G$42)+ABS('[1]Joined Table_With Formula'!$O1673-[1]Schools_Elementary!$H$2:$H$42)),0))</f>
        <v>Schools_Elementary.fid--710a7ce6_150a1414ed4_-51ac</v>
      </c>
      <c r="Q1673" t="str">
        <f t="array" ref="Q1673">INDEX([1]Schools_Elementary!B$2:B$42,MATCH(MIN(ABS('[1]Joined Table_With Formula'!$N1673-[1]Schools_Elementary!$G$2:$G$42)+ABS('[1]Joined Table_With Formula'!$O1673-[1]Schools_Elementary!$H$2:$H$42)),(ABS('[1]Joined Table_With Formula'!$N1673-[1]Schools_Elementary!$G$2:$G$42)+ABS('[1]Joined Table_With Formula'!$O1673-[1]Schools_Elementary!$H$2:$H$42)),0))</f>
        <v>Atholton</v>
      </c>
      <c r="R1673" t="str">
        <f t="array" ref="R1673">INDEX([1]Schools_Elementary!C$2:C$42,MATCH(MIN(ABS('[1]Joined Table_With Formula'!$N1673-[1]Schools_Elementary!$G$2:$G$42)+ABS('[1]Joined Table_With Formula'!$O1673-[1]Schools_Elementary!$H$2:$H$42)),(ABS('[1]Joined Table_With Formula'!$N1673-[1]Schools_Elementary!$G$2:$G$42)+ABS('[1]Joined Table_With Formula'!$O1673-[1]Schools_Elementary!$H$2:$H$42)),0))</f>
        <v>6700 SENECA DR</v>
      </c>
      <c r="S1673" t="str">
        <f t="array" ref="S1673">INDEX([1]Schools_Elementary!D$2:D$42,MATCH(MIN(ABS('[1]Joined Table_With Formula'!$N1673-[1]Schools_Elementary!$G$2:$G$42)+ABS('[1]Joined Table_With Formula'!$O1673-[1]Schools_Elementary!$H$2:$H$42)),(ABS('[1]Joined Table_With Formula'!$N1673-[1]Schools_Elementary!$G$2:$G$42)+ABS('[1]Joined Table_With Formula'!$O1673-[1]Schools_Elementary!$H$2:$H$42)),0))</f>
        <v>Columbia</v>
      </c>
      <c r="T1673">
        <f t="array" ref="T1673">INDEX([1]Schools_Elementary!E$2:E$42,MATCH(MIN(ABS('[1]Joined Table_With Formula'!$N1673-[1]Schools_Elementary!$G$2:$G$42)+ABS('[1]Joined Table_With Formula'!$O1673-[1]Schools_Elementary!$H$2:$H$42)),(ABS('[1]Joined Table_With Formula'!$N1673-[1]Schools_Elementary!$G$2:$G$42)+ABS('[1]Joined Table_With Formula'!$O1673-[1]Schools_Elementary!$H$2:$H$42)),0))</f>
        <v>21046</v>
      </c>
      <c r="U1673" t="str">
        <f t="array" ref="U1673">INDEX([1]Schools_Elementary!F$2:F$42,MATCH(MIN(ABS('[1]Joined Table_With Formula'!$N1673-[1]Schools_Elementary!$G$2:$G$42)+ABS('[1]Joined Table_With Formula'!$O1673-[1]Schools_Elementary!$H$2:$H$42)),(ABS('[1]Joined Table_With Formula'!$N1673-[1]Schools_Elementary!$G$2:$G$42)+ABS('[1]Joined Table_With Formula'!$O1673-[1]Schools_Elementary!$H$2:$H$42)),0))</f>
        <v>POINT (1351117.4646584424 553330.073866493)</v>
      </c>
    </row>
    <row r="1674" spans="1:21" x14ac:dyDescent="0.25">
      <c r="A1674" t="s">
        <v>3386</v>
      </c>
      <c r="B1674" t="s">
        <v>22</v>
      </c>
      <c r="C1674" s="3">
        <v>36760</v>
      </c>
      <c r="D1674" t="s">
        <v>31</v>
      </c>
      <c r="E1674" t="s">
        <v>24</v>
      </c>
      <c r="F1674" t="s">
        <v>25</v>
      </c>
      <c r="G1674" t="s">
        <v>24</v>
      </c>
      <c r="H1674" t="s">
        <v>24</v>
      </c>
      <c r="I1674" t="s">
        <v>24</v>
      </c>
      <c r="J1674" t="s">
        <v>24</v>
      </c>
      <c r="K1674" t="s">
        <v>24</v>
      </c>
      <c r="M1674" t="s">
        <v>3387</v>
      </c>
      <c r="N1674" s="4">
        <v>1342122.4352931101</v>
      </c>
      <c r="O1674" s="4">
        <v>552173.46556807798</v>
      </c>
      <c r="P1674" t="str">
        <f t="array" ref="P1674">INDEX([1]Schools_Elementary!A$2:A$42,MATCH(MIN(ABS('[1]Joined Table_With Formula'!$N1674-[1]Schools_Elementary!$G$2:$G$42)+ABS('[1]Joined Table_With Formula'!$O1674-[1]Schools_Elementary!$H$2:$H$42)),(ABS('[1]Joined Table_With Formula'!$N1674-[1]Schools_Elementary!$G$2:$G$42)+ABS('[1]Joined Table_With Formula'!$O1674-[1]Schools_Elementary!$H$2:$H$42)),0))</f>
        <v>Schools_Elementary.fid--710a7ce6_150a1414ed4_-51ac</v>
      </c>
      <c r="Q1674" t="str">
        <f t="array" ref="Q1674">INDEX([1]Schools_Elementary!B$2:B$42,MATCH(MIN(ABS('[1]Joined Table_With Formula'!$N1674-[1]Schools_Elementary!$G$2:$G$42)+ABS('[1]Joined Table_With Formula'!$O1674-[1]Schools_Elementary!$H$2:$H$42)),(ABS('[1]Joined Table_With Formula'!$N1674-[1]Schools_Elementary!$G$2:$G$42)+ABS('[1]Joined Table_With Formula'!$O1674-[1]Schools_Elementary!$H$2:$H$42)),0))</f>
        <v>Atholton</v>
      </c>
      <c r="R1674" t="str">
        <f t="array" ref="R1674">INDEX([1]Schools_Elementary!C$2:C$42,MATCH(MIN(ABS('[1]Joined Table_With Formula'!$N1674-[1]Schools_Elementary!$G$2:$G$42)+ABS('[1]Joined Table_With Formula'!$O1674-[1]Schools_Elementary!$H$2:$H$42)),(ABS('[1]Joined Table_With Formula'!$N1674-[1]Schools_Elementary!$G$2:$G$42)+ABS('[1]Joined Table_With Formula'!$O1674-[1]Schools_Elementary!$H$2:$H$42)),0))</f>
        <v>6700 SENECA DR</v>
      </c>
      <c r="S1674" t="str">
        <f t="array" ref="S1674">INDEX([1]Schools_Elementary!D$2:D$42,MATCH(MIN(ABS('[1]Joined Table_With Formula'!$N1674-[1]Schools_Elementary!$G$2:$G$42)+ABS('[1]Joined Table_With Formula'!$O1674-[1]Schools_Elementary!$H$2:$H$42)),(ABS('[1]Joined Table_With Formula'!$N1674-[1]Schools_Elementary!$G$2:$G$42)+ABS('[1]Joined Table_With Formula'!$O1674-[1]Schools_Elementary!$H$2:$H$42)),0))</f>
        <v>Columbia</v>
      </c>
      <c r="T1674">
        <f t="array" ref="T1674">INDEX([1]Schools_Elementary!E$2:E$42,MATCH(MIN(ABS('[1]Joined Table_With Formula'!$N1674-[1]Schools_Elementary!$G$2:$G$42)+ABS('[1]Joined Table_With Formula'!$O1674-[1]Schools_Elementary!$H$2:$H$42)),(ABS('[1]Joined Table_With Formula'!$N1674-[1]Schools_Elementary!$G$2:$G$42)+ABS('[1]Joined Table_With Formula'!$O1674-[1]Schools_Elementary!$H$2:$H$42)),0))</f>
        <v>21046</v>
      </c>
      <c r="U1674" t="str">
        <f t="array" ref="U1674">INDEX([1]Schools_Elementary!F$2:F$42,MATCH(MIN(ABS('[1]Joined Table_With Formula'!$N1674-[1]Schools_Elementary!$G$2:$G$42)+ABS('[1]Joined Table_With Formula'!$O1674-[1]Schools_Elementary!$H$2:$H$42)),(ABS('[1]Joined Table_With Formula'!$N1674-[1]Schools_Elementary!$G$2:$G$42)+ABS('[1]Joined Table_With Formula'!$O1674-[1]Schools_Elementary!$H$2:$H$42)),0))</f>
        <v>POINT (1351117.4646584424 553330.073866493)</v>
      </c>
    </row>
    <row r="1675" spans="1:21" x14ac:dyDescent="0.25">
      <c r="A1675" t="s">
        <v>3388</v>
      </c>
      <c r="B1675" t="s">
        <v>22</v>
      </c>
      <c r="C1675" t="s">
        <v>24</v>
      </c>
      <c r="D1675" t="s">
        <v>45</v>
      </c>
      <c r="E1675" t="s">
        <v>46</v>
      </c>
      <c r="F1675" t="s">
        <v>25</v>
      </c>
      <c r="G1675" t="s">
        <v>24</v>
      </c>
      <c r="H1675" t="s">
        <v>24</v>
      </c>
      <c r="I1675" t="s">
        <v>24</v>
      </c>
      <c r="J1675" t="s">
        <v>24</v>
      </c>
      <c r="K1675" t="s">
        <v>24</v>
      </c>
      <c r="M1675" t="s">
        <v>3389</v>
      </c>
      <c r="N1675" s="4">
        <v>1357214.5346687799</v>
      </c>
      <c r="O1675" s="4">
        <v>525616.54496719304</v>
      </c>
      <c r="P1675" t="str">
        <f t="array" ref="P1675">INDEX([1]Schools_Elementary!A$2:A$42,MATCH(MIN(ABS('[1]Joined Table_With Formula'!$N1675-[1]Schools_Elementary!$G$2:$G$42)+ABS('[1]Joined Table_With Formula'!$O1675-[1]Schools_Elementary!$H$2:$H$42)),(ABS('[1]Joined Table_With Formula'!$N1675-[1]Schools_Elementary!$G$2:$G$42)+ABS('[1]Joined Table_With Formula'!$O1675-[1]Schools_Elementary!$H$2:$H$42)),0))</f>
        <v>Schools_Elementary.fid--710a7ce6_150a1414ed4_-51a1</v>
      </c>
      <c r="Q1675" t="str">
        <f t="array" ref="Q1675">INDEX([1]Schools_Elementary!B$2:B$42,MATCH(MIN(ABS('[1]Joined Table_With Formula'!$N1675-[1]Schools_Elementary!$G$2:$G$42)+ABS('[1]Joined Table_With Formula'!$O1675-[1]Schools_Elementary!$H$2:$H$42)),(ABS('[1]Joined Table_With Formula'!$N1675-[1]Schools_Elementary!$G$2:$G$42)+ABS('[1]Joined Table_With Formula'!$O1675-[1]Schools_Elementary!$H$2:$H$42)),0))</f>
        <v>Laurel Woods</v>
      </c>
      <c r="R1675" t="str">
        <f t="array" ref="R1675">INDEX([1]Schools_Elementary!C$2:C$42,MATCH(MIN(ABS('[1]Joined Table_With Formula'!$N1675-[1]Schools_Elementary!$G$2:$G$42)+ABS('[1]Joined Table_With Formula'!$O1675-[1]Schools_Elementary!$H$2:$H$42)),(ABS('[1]Joined Table_With Formula'!$N1675-[1]Schools_Elementary!$G$2:$G$42)+ABS('[1]Joined Table_With Formula'!$O1675-[1]Schools_Elementary!$H$2:$H$42)),0))</f>
        <v>9250 NORTH LAUREL RD</v>
      </c>
      <c r="S1675" t="str">
        <f t="array" ref="S1675">INDEX([1]Schools_Elementary!D$2:D$42,MATCH(MIN(ABS('[1]Joined Table_With Formula'!$N1675-[1]Schools_Elementary!$G$2:$G$42)+ABS('[1]Joined Table_With Formula'!$O1675-[1]Schools_Elementary!$H$2:$H$42)),(ABS('[1]Joined Table_With Formula'!$N1675-[1]Schools_Elementary!$G$2:$G$42)+ABS('[1]Joined Table_With Formula'!$O1675-[1]Schools_Elementary!$H$2:$H$42)),0))</f>
        <v>Laurel</v>
      </c>
      <c r="T1675">
        <f t="array" ref="T1675">INDEX([1]Schools_Elementary!E$2:E$42,MATCH(MIN(ABS('[1]Joined Table_With Formula'!$N1675-[1]Schools_Elementary!$G$2:$G$42)+ABS('[1]Joined Table_With Formula'!$O1675-[1]Schools_Elementary!$H$2:$H$42)),(ABS('[1]Joined Table_With Formula'!$N1675-[1]Schools_Elementary!$G$2:$G$42)+ABS('[1]Joined Table_With Formula'!$O1675-[1]Schools_Elementary!$H$2:$H$42)),0))</f>
        <v>20723</v>
      </c>
      <c r="U1675" t="str">
        <f t="array" ref="U1675">INDEX([1]Schools_Elementary!F$2:F$42,MATCH(MIN(ABS('[1]Joined Table_With Formula'!$N1675-[1]Schools_Elementary!$G$2:$G$42)+ABS('[1]Joined Table_With Formula'!$O1675-[1]Schools_Elementary!$H$2:$H$42)),(ABS('[1]Joined Table_With Formula'!$N1675-[1]Schools_Elementary!$G$2:$G$42)+ABS('[1]Joined Table_With Formula'!$O1675-[1]Schools_Elementary!$H$2:$H$42)),0))</f>
        <v>POINT (1357184.0976082976 528472.946028054)</v>
      </c>
    </row>
    <row r="1676" spans="1:21" x14ac:dyDescent="0.25">
      <c r="A1676" t="s">
        <v>3390</v>
      </c>
      <c r="B1676" t="s">
        <v>22</v>
      </c>
      <c r="C1676" t="s">
        <v>24</v>
      </c>
      <c r="D1676" t="s">
        <v>31</v>
      </c>
      <c r="E1676" t="s">
        <v>24</v>
      </c>
      <c r="F1676" t="s">
        <v>25</v>
      </c>
      <c r="G1676" t="s">
        <v>24</v>
      </c>
      <c r="H1676" t="s">
        <v>24</v>
      </c>
      <c r="I1676" t="s">
        <v>24</v>
      </c>
      <c r="J1676" t="s">
        <v>24</v>
      </c>
      <c r="K1676" t="s">
        <v>24</v>
      </c>
      <c r="M1676" t="s">
        <v>3391</v>
      </c>
      <c r="N1676" s="4">
        <v>1357872.4434377099</v>
      </c>
      <c r="O1676" s="4">
        <v>525595.76582013106</v>
      </c>
      <c r="P1676" t="str">
        <f t="array" ref="P1676">INDEX([1]Schools_Elementary!A$2:A$42,MATCH(MIN(ABS('[1]Joined Table_With Formula'!$N1676-[1]Schools_Elementary!$G$2:$G$42)+ABS('[1]Joined Table_With Formula'!$O1676-[1]Schools_Elementary!$H$2:$H$42)),(ABS('[1]Joined Table_With Formula'!$N1676-[1]Schools_Elementary!$G$2:$G$42)+ABS('[1]Joined Table_With Formula'!$O1676-[1]Schools_Elementary!$H$2:$H$42)),0))</f>
        <v>Schools_Elementary.fid--710a7ce6_150a1414ed4_-51a1</v>
      </c>
      <c r="Q1676" t="str">
        <f t="array" ref="Q1676">INDEX([1]Schools_Elementary!B$2:B$42,MATCH(MIN(ABS('[1]Joined Table_With Formula'!$N1676-[1]Schools_Elementary!$G$2:$G$42)+ABS('[1]Joined Table_With Formula'!$O1676-[1]Schools_Elementary!$H$2:$H$42)),(ABS('[1]Joined Table_With Formula'!$N1676-[1]Schools_Elementary!$G$2:$G$42)+ABS('[1]Joined Table_With Formula'!$O1676-[1]Schools_Elementary!$H$2:$H$42)),0))</f>
        <v>Laurel Woods</v>
      </c>
      <c r="R1676" t="str">
        <f t="array" ref="R1676">INDEX([1]Schools_Elementary!C$2:C$42,MATCH(MIN(ABS('[1]Joined Table_With Formula'!$N1676-[1]Schools_Elementary!$G$2:$G$42)+ABS('[1]Joined Table_With Formula'!$O1676-[1]Schools_Elementary!$H$2:$H$42)),(ABS('[1]Joined Table_With Formula'!$N1676-[1]Schools_Elementary!$G$2:$G$42)+ABS('[1]Joined Table_With Formula'!$O1676-[1]Schools_Elementary!$H$2:$H$42)),0))</f>
        <v>9250 NORTH LAUREL RD</v>
      </c>
      <c r="S1676" t="str">
        <f t="array" ref="S1676">INDEX([1]Schools_Elementary!D$2:D$42,MATCH(MIN(ABS('[1]Joined Table_With Formula'!$N1676-[1]Schools_Elementary!$G$2:$G$42)+ABS('[1]Joined Table_With Formula'!$O1676-[1]Schools_Elementary!$H$2:$H$42)),(ABS('[1]Joined Table_With Formula'!$N1676-[1]Schools_Elementary!$G$2:$G$42)+ABS('[1]Joined Table_With Formula'!$O1676-[1]Schools_Elementary!$H$2:$H$42)),0))</f>
        <v>Laurel</v>
      </c>
      <c r="T1676">
        <f t="array" ref="T1676">INDEX([1]Schools_Elementary!E$2:E$42,MATCH(MIN(ABS('[1]Joined Table_With Formula'!$N1676-[1]Schools_Elementary!$G$2:$G$42)+ABS('[1]Joined Table_With Formula'!$O1676-[1]Schools_Elementary!$H$2:$H$42)),(ABS('[1]Joined Table_With Formula'!$N1676-[1]Schools_Elementary!$G$2:$G$42)+ABS('[1]Joined Table_With Formula'!$O1676-[1]Schools_Elementary!$H$2:$H$42)),0))</f>
        <v>20723</v>
      </c>
      <c r="U1676" t="str">
        <f t="array" ref="U1676">INDEX([1]Schools_Elementary!F$2:F$42,MATCH(MIN(ABS('[1]Joined Table_With Formula'!$N1676-[1]Schools_Elementary!$G$2:$G$42)+ABS('[1]Joined Table_With Formula'!$O1676-[1]Schools_Elementary!$H$2:$H$42)),(ABS('[1]Joined Table_With Formula'!$N1676-[1]Schools_Elementary!$G$2:$G$42)+ABS('[1]Joined Table_With Formula'!$O1676-[1]Schools_Elementary!$H$2:$H$42)),0))</f>
        <v>POINT (1357184.0976082976 528472.946028054)</v>
      </c>
    </row>
    <row r="1677" spans="1:21" x14ac:dyDescent="0.25">
      <c r="A1677" t="s">
        <v>3392</v>
      </c>
      <c r="B1677" t="s">
        <v>22</v>
      </c>
      <c r="C1677" t="s">
        <v>24</v>
      </c>
      <c r="D1677" t="s">
        <v>31</v>
      </c>
      <c r="E1677" t="s">
        <v>157</v>
      </c>
      <c r="F1677" t="s">
        <v>25</v>
      </c>
      <c r="G1677" t="s">
        <v>24</v>
      </c>
      <c r="H1677" t="s">
        <v>24</v>
      </c>
      <c r="I1677" t="s">
        <v>24</v>
      </c>
      <c r="J1677" t="s">
        <v>24</v>
      </c>
      <c r="K1677" t="s">
        <v>24</v>
      </c>
      <c r="M1677" t="s">
        <v>3393</v>
      </c>
      <c r="N1677" s="4">
        <v>1358136.42640461</v>
      </c>
      <c r="O1677" s="4">
        <v>525320.07629151095</v>
      </c>
      <c r="P1677" t="str">
        <f t="array" ref="P1677">INDEX([1]Schools_Elementary!A$2:A$42,MATCH(MIN(ABS('[1]Joined Table_With Formula'!$N1677-[1]Schools_Elementary!$G$2:$G$42)+ABS('[1]Joined Table_With Formula'!$O1677-[1]Schools_Elementary!$H$2:$H$42)),(ABS('[1]Joined Table_With Formula'!$N1677-[1]Schools_Elementary!$G$2:$G$42)+ABS('[1]Joined Table_With Formula'!$O1677-[1]Schools_Elementary!$H$2:$H$42)),0))</f>
        <v>Schools_Elementary.fid--710a7ce6_150a1414ed4_-51a1</v>
      </c>
      <c r="Q1677" t="str">
        <f t="array" ref="Q1677">INDEX([1]Schools_Elementary!B$2:B$42,MATCH(MIN(ABS('[1]Joined Table_With Formula'!$N1677-[1]Schools_Elementary!$G$2:$G$42)+ABS('[1]Joined Table_With Formula'!$O1677-[1]Schools_Elementary!$H$2:$H$42)),(ABS('[1]Joined Table_With Formula'!$N1677-[1]Schools_Elementary!$G$2:$G$42)+ABS('[1]Joined Table_With Formula'!$O1677-[1]Schools_Elementary!$H$2:$H$42)),0))</f>
        <v>Laurel Woods</v>
      </c>
      <c r="R1677" t="str">
        <f t="array" ref="R1677">INDEX([1]Schools_Elementary!C$2:C$42,MATCH(MIN(ABS('[1]Joined Table_With Formula'!$N1677-[1]Schools_Elementary!$G$2:$G$42)+ABS('[1]Joined Table_With Formula'!$O1677-[1]Schools_Elementary!$H$2:$H$42)),(ABS('[1]Joined Table_With Formula'!$N1677-[1]Schools_Elementary!$G$2:$G$42)+ABS('[1]Joined Table_With Formula'!$O1677-[1]Schools_Elementary!$H$2:$H$42)),0))</f>
        <v>9250 NORTH LAUREL RD</v>
      </c>
      <c r="S1677" t="str">
        <f t="array" ref="S1677">INDEX([1]Schools_Elementary!D$2:D$42,MATCH(MIN(ABS('[1]Joined Table_With Formula'!$N1677-[1]Schools_Elementary!$G$2:$G$42)+ABS('[1]Joined Table_With Formula'!$O1677-[1]Schools_Elementary!$H$2:$H$42)),(ABS('[1]Joined Table_With Formula'!$N1677-[1]Schools_Elementary!$G$2:$G$42)+ABS('[1]Joined Table_With Formula'!$O1677-[1]Schools_Elementary!$H$2:$H$42)),0))</f>
        <v>Laurel</v>
      </c>
      <c r="T1677">
        <f t="array" ref="T1677">INDEX([1]Schools_Elementary!E$2:E$42,MATCH(MIN(ABS('[1]Joined Table_With Formula'!$N1677-[1]Schools_Elementary!$G$2:$G$42)+ABS('[1]Joined Table_With Formula'!$O1677-[1]Schools_Elementary!$H$2:$H$42)),(ABS('[1]Joined Table_With Formula'!$N1677-[1]Schools_Elementary!$G$2:$G$42)+ABS('[1]Joined Table_With Formula'!$O1677-[1]Schools_Elementary!$H$2:$H$42)),0))</f>
        <v>20723</v>
      </c>
      <c r="U1677" t="str">
        <f t="array" ref="U1677">INDEX([1]Schools_Elementary!F$2:F$42,MATCH(MIN(ABS('[1]Joined Table_With Formula'!$N1677-[1]Schools_Elementary!$G$2:$G$42)+ABS('[1]Joined Table_With Formula'!$O1677-[1]Schools_Elementary!$H$2:$H$42)),(ABS('[1]Joined Table_With Formula'!$N1677-[1]Schools_Elementary!$G$2:$G$42)+ABS('[1]Joined Table_With Formula'!$O1677-[1]Schools_Elementary!$H$2:$H$42)),0))</f>
        <v>POINT (1357184.0976082976 528472.946028054)</v>
      </c>
    </row>
    <row r="1678" spans="1:21" x14ac:dyDescent="0.25">
      <c r="A1678" t="s">
        <v>3394</v>
      </c>
      <c r="B1678" t="s">
        <v>22</v>
      </c>
      <c r="C1678" t="s">
        <v>24</v>
      </c>
      <c r="D1678" t="s">
        <v>23</v>
      </c>
      <c r="E1678" t="s">
        <v>24</v>
      </c>
      <c r="F1678" t="s">
        <v>25</v>
      </c>
      <c r="G1678" t="s">
        <v>24</v>
      </c>
      <c r="H1678" t="s">
        <v>24</v>
      </c>
      <c r="I1678" t="s">
        <v>24</v>
      </c>
      <c r="J1678" t="s">
        <v>24</v>
      </c>
      <c r="K1678" t="s">
        <v>24</v>
      </c>
      <c r="M1678" t="s">
        <v>3395</v>
      </c>
      <c r="N1678" s="4">
        <v>1354987.6539646699</v>
      </c>
      <c r="O1678" s="4">
        <v>529320.79376097501</v>
      </c>
      <c r="P1678" t="str">
        <f t="array" ref="P1678">INDEX([1]Schools_Elementary!A$2:A$42,MATCH(MIN(ABS('[1]Joined Table_With Formula'!$N1678-[1]Schools_Elementary!$G$2:$G$42)+ABS('[1]Joined Table_With Formula'!$O1678-[1]Schools_Elementary!$H$2:$H$42)),(ABS('[1]Joined Table_With Formula'!$N1678-[1]Schools_Elementary!$G$2:$G$42)+ABS('[1]Joined Table_With Formula'!$O1678-[1]Schools_Elementary!$H$2:$H$42)),0))</f>
        <v>Schools_Elementary.fid--710a7ce6_150a1414ed4_-51a1</v>
      </c>
      <c r="Q1678" t="str">
        <f t="array" ref="Q1678">INDEX([1]Schools_Elementary!B$2:B$42,MATCH(MIN(ABS('[1]Joined Table_With Formula'!$N1678-[1]Schools_Elementary!$G$2:$G$42)+ABS('[1]Joined Table_With Formula'!$O1678-[1]Schools_Elementary!$H$2:$H$42)),(ABS('[1]Joined Table_With Formula'!$N1678-[1]Schools_Elementary!$G$2:$G$42)+ABS('[1]Joined Table_With Formula'!$O1678-[1]Schools_Elementary!$H$2:$H$42)),0))</f>
        <v>Laurel Woods</v>
      </c>
      <c r="R1678" t="str">
        <f t="array" ref="R1678">INDEX([1]Schools_Elementary!C$2:C$42,MATCH(MIN(ABS('[1]Joined Table_With Formula'!$N1678-[1]Schools_Elementary!$G$2:$G$42)+ABS('[1]Joined Table_With Formula'!$O1678-[1]Schools_Elementary!$H$2:$H$42)),(ABS('[1]Joined Table_With Formula'!$N1678-[1]Schools_Elementary!$G$2:$G$42)+ABS('[1]Joined Table_With Formula'!$O1678-[1]Schools_Elementary!$H$2:$H$42)),0))</f>
        <v>9250 NORTH LAUREL RD</v>
      </c>
      <c r="S1678" t="str">
        <f t="array" ref="S1678">INDEX([1]Schools_Elementary!D$2:D$42,MATCH(MIN(ABS('[1]Joined Table_With Formula'!$N1678-[1]Schools_Elementary!$G$2:$G$42)+ABS('[1]Joined Table_With Formula'!$O1678-[1]Schools_Elementary!$H$2:$H$42)),(ABS('[1]Joined Table_With Formula'!$N1678-[1]Schools_Elementary!$G$2:$G$42)+ABS('[1]Joined Table_With Formula'!$O1678-[1]Schools_Elementary!$H$2:$H$42)),0))</f>
        <v>Laurel</v>
      </c>
      <c r="T1678">
        <f t="array" ref="T1678">INDEX([1]Schools_Elementary!E$2:E$42,MATCH(MIN(ABS('[1]Joined Table_With Formula'!$N1678-[1]Schools_Elementary!$G$2:$G$42)+ABS('[1]Joined Table_With Formula'!$O1678-[1]Schools_Elementary!$H$2:$H$42)),(ABS('[1]Joined Table_With Formula'!$N1678-[1]Schools_Elementary!$G$2:$G$42)+ABS('[1]Joined Table_With Formula'!$O1678-[1]Schools_Elementary!$H$2:$H$42)),0))</f>
        <v>20723</v>
      </c>
      <c r="U1678" t="str">
        <f t="array" ref="U1678">INDEX([1]Schools_Elementary!F$2:F$42,MATCH(MIN(ABS('[1]Joined Table_With Formula'!$N1678-[1]Schools_Elementary!$G$2:$G$42)+ABS('[1]Joined Table_With Formula'!$O1678-[1]Schools_Elementary!$H$2:$H$42)),(ABS('[1]Joined Table_With Formula'!$N1678-[1]Schools_Elementary!$G$2:$G$42)+ABS('[1]Joined Table_With Formula'!$O1678-[1]Schools_Elementary!$H$2:$H$42)),0))</f>
        <v>POINT (1357184.0976082976 528472.946028054)</v>
      </c>
    </row>
    <row r="1679" spans="1:21" x14ac:dyDescent="0.25">
      <c r="A1679" t="s">
        <v>3396</v>
      </c>
      <c r="B1679" t="s">
        <v>22</v>
      </c>
      <c r="C1679" t="s">
        <v>24</v>
      </c>
      <c r="D1679" t="s">
        <v>31</v>
      </c>
      <c r="E1679" t="s">
        <v>24</v>
      </c>
      <c r="F1679" t="s">
        <v>25</v>
      </c>
      <c r="G1679" t="s">
        <v>24</v>
      </c>
      <c r="H1679" t="s">
        <v>24</v>
      </c>
      <c r="I1679" t="s">
        <v>24</v>
      </c>
      <c r="J1679" t="s">
        <v>24</v>
      </c>
      <c r="K1679" t="s">
        <v>24</v>
      </c>
      <c r="M1679" t="s">
        <v>3397</v>
      </c>
      <c r="N1679" s="4">
        <v>1355747.1171565701</v>
      </c>
      <c r="O1679" s="4">
        <v>528808.33902147005</v>
      </c>
      <c r="P1679" t="str">
        <f t="array" ref="P1679">INDEX([1]Schools_Elementary!A$2:A$42,MATCH(MIN(ABS('[1]Joined Table_With Formula'!$N1679-[1]Schools_Elementary!$G$2:$G$42)+ABS('[1]Joined Table_With Formula'!$O1679-[1]Schools_Elementary!$H$2:$H$42)),(ABS('[1]Joined Table_With Formula'!$N1679-[1]Schools_Elementary!$G$2:$G$42)+ABS('[1]Joined Table_With Formula'!$O1679-[1]Schools_Elementary!$H$2:$H$42)),0))</f>
        <v>Schools_Elementary.fid--710a7ce6_150a1414ed4_-51a1</v>
      </c>
      <c r="Q1679" t="str">
        <f t="array" ref="Q1679">INDEX([1]Schools_Elementary!B$2:B$42,MATCH(MIN(ABS('[1]Joined Table_With Formula'!$N1679-[1]Schools_Elementary!$G$2:$G$42)+ABS('[1]Joined Table_With Formula'!$O1679-[1]Schools_Elementary!$H$2:$H$42)),(ABS('[1]Joined Table_With Formula'!$N1679-[1]Schools_Elementary!$G$2:$G$42)+ABS('[1]Joined Table_With Formula'!$O1679-[1]Schools_Elementary!$H$2:$H$42)),0))</f>
        <v>Laurel Woods</v>
      </c>
      <c r="R1679" t="str">
        <f t="array" ref="R1679">INDEX([1]Schools_Elementary!C$2:C$42,MATCH(MIN(ABS('[1]Joined Table_With Formula'!$N1679-[1]Schools_Elementary!$G$2:$G$42)+ABS('[1]Joined Table_With Formula'!$O1679-[1]Schools_Elementary!$H$2:$H$42)),(ABS('[1]Joined Table_With Formula'!$N1679-[1]Schools_Elementary!$G$2:$G$42)+ABS('[1]Joined Table_With Formula'!$O1679-[1]Schools_Elementary!$H$2:$H$42)),0))</f>
        <v>9250 NORTH LAUREL RD</v>
      </c>
      <c r="S1679" t="str">
        <f t="array" ref="S1679">INDEX([1]Schools_Elementary!D$2:D$42,MATCH(MIN(ABS('[1]Joined Table_With Formula'!$N1679-[1]Schools_Elementary!$G$2:$G$42)+ABS('[1]Joined Table_With Formula'!$O1679-[1]Schools_Elementary!$H$2:$H$42)),(ABS('[1]Joined Table_With Formula'!$N1679-[1]Schools_Elementary!$G$2:$G$42)+ABS('[1]Joined Table_With Formula'!$O1679-[1]Schools_Elementary!$H$2:$H$42)),0))</f>
        <v>Laurel</v>
      </c>
      <c r="T1679">
        <f t="array" ref="T1679">INDEX([1]Schools_Elementary!E$2:E$42,MATCH(MIN(ABS('[1]Joined Table_With Formula'!$N1679-[1]Schools_Elementary!$G$2:$G$42)+ABS('[1]Joined Table_With Formula'!$O1679-[1]Schools_Elementary!$H$2:$H$42)),(ABS('[1]Joined Table_With Formula'!$N1679-[1]Schools_Elementary!$G$2:$G$42)+ABS('[1]Joined Table_With Formula'!$O1679-[1]Schools_Elementary!$H$2:$H$42)),0))</f>
        <v>20723</v>
      </c>
      <c r="U1679" t="str">
        <f t="array" ref="U1679">INDEX([1]Schools_Elementary!F$2:F$42,MATCH(MIN(ABS('[1]Joined Table_With Formula'!$N1679-[1]Schools_Elementary!$G$2:$G$42)+ABS('[1]Joined Table_With Formula'!$O1679-[1]Schools_Elementary!$H$2:$H$42)),(ABS('[1]Joined Table_With Formula'!$N1679-[1]Schools_Elementary!$G$2:$G$42)+ABS('[1]Joined Table_With Formula'!$O1679-[1]Schools_Elementary!$H$2:$H$42)),0))</f>
        <v>POINT (1357184.0976082976 528472.946028054)</v>
      </c>
    </row>
    <row r="1680" spans="1:21" x14ac:dyDescent="0.25">
      <c r="A1680" t="s">
        <v>3398</v>
      </c>
      <c r="B1680" t="s">
        <v>22</v>
      </c>
      <c r="C1680" t="s">
        <v>24</v>
      </c>
      <c r="D1680" t="s">
        <v>31</v>
      </c>
      <c r="E1680" t="s">
        <v>24</v>
      </c>
      <c r="F1680" t="s">
        <v>25</v>
      </c>
      <c r="G1680" t="s">
        <v>24</v>
      </c>
      <c r="H1680" t="s">
        <v>24</v>
      </c>
      <c r="I1680" t="s">
        <v>24</v>
      </c>
      <c r="J1680" t="s">
        <v>24</v>
      </c>
      <c r="K1680" t="s">
        <v>24</v>
      </c>
      <c r="M1680" t="s">
        <v>3399</v>
      </c>
      <c r="N1680" s="4">
        <v>1356415.8544951</v>
      </c>
      <c r="O1680" s="4">
        <v>528699.76066147198</v>
      </c>
      <c r="P1680" t="str">
        <f t="array" ref="P1680">INDEX([1]Schools_Elementary!A$2:A$42,MATCH(MIN(ABS('[1]Joined Table_With Formula'!$N1680-[1]Schools_Elementary!$G$2:$G$42)+ABS('[1]Joined Table_With Formula'!$O1680-[1]Schools_Elementary!$H$2:$H$42)),(ABS('[1]Joined Table_With Formula'!$N1680-[1]Schools_Elementary!$G$2:$G$42)+ABS('[1]Joined Table_With Formula'!$O1680-[1]Schools_Elementary!$H$2:$H$42)),0))</f>
        <v>Schools_Elementary.fid--710a7ce6_150a1414ed4_-51a1</v>
      </c>
      <c r="Q1680" t="str">
        <f t="array" ref="Q1680">INDEX([1]Schools_Elementary!B$2:B$42,MATCH(MIN(ABS('[1]Joined Table_With Formula'!$N1680-[1]Schools_Elementary!$G$2:$G$42)+ABS('[1]Joined Table_With Formula'!$O1680-[1]Schools_Elementary!$H$2:$H$42)),(ABS('[1]Joined Table_With Formula'!$N1680-[1]Schools_Elementary!$G$2:$G$42)+ABS('[1]Joined Table_With Formula'!$O1680-[1]Schools_Elementary!$H$2:$H$42)),0))</f>
        <v>Laurel Woods</v>
      </c>
      <c r="R1680" t="str">
        <f t="array" ref="R1680">INDEX([1]Schools_Elementary!C$2:C$42,MATCH(MIN(ABS('[1]Joined Table_With Formula'!$N1680-[1]Schools_Elementary!$G$2:$G$42)+ABS('[1]Joined Table_With Formula'!$O1680-[1]Schools_Elementary!$H$2:$H$42)),(ABS('[1]Joined Table_With Formula'!$N1680-[1]Schools_Elementary!$G$2:$G$42)+ABS('[1]Joined Table_With Formula'!$O1680-[1]Schools_Elementary!$H$2:$H$42)),0))</f>
        <v>9250 NORTH LAUREL RD</v>
      </c>
      <c r="S1680" t="str">
        <f t="array" ref="S1680">INDEX([1]Schools_Elementary!D$2:D$42,MATCH(MIN(ABS('[1]Joined Table_With Formula'!$N1680-[1]Schools_Elementary!$G$2:$G$42)+ABS('[1]Joined Table_With Formula'!$O1680-[1]Schools_Elementary!$H$2:$H$42)),(ABS('[1]Joined Table_With Formula'!$N1680-[1]Schools_Elementary!$G$2:$G$42)+ABS('[1]Joined Table_With Formula'!$O1680-[1]Schools_Elementary!$H$2:$H$42)),0))</f>
        <v>Laurel</v>
      </c>
      <c r="T1680">
        <f t="array" ref="T1680">INDEX([1]Schools_Elementary!E$2:E$42,MATCH(MIN(ABS('[1]Joined Table_With Formula'!$N1680-[1]Schools_Elementary!$G$2:$G$42)+ABS('[1]Joined Table_With Formula'!$O1680-[1]Schools_Elementary!$H$2:$H$42)),(ABS('[1]Joined Table_With Formula'!$N1680-[1]Schools_Elementary!$G$2:$G$42)+ABS('[1]Joined Table_With Formula'!$O1680-[1]Schools_Elementary!$H$2:$H$42)),0))</f>
        <v>20723</v>
      </c>
      <c r="U1680" t="str">
        <f t="array" ref="U1680">INDEX([1]Schools_Elementary!F$2:F$42,MATCH(MIN(ABS('[1]Joined Table_With Formula'!$N1680-[1]Schools_Elementary!$G$2:$G$42)+ABS('[1]Joined Table_With Formula'!$O1680-[1]Schools_Elementary!$H$2:$H$42)),(ABS('[1]Joined Table_With Formula'!$N1680-[1]Schools_Elementary!$G$2:$G$42)+ABS('[1]Joined Table_With Formula'!$O1680-[1]Schools_Elementary!$H$2:$H$42)),0))</f>
        <v>POINT (1357184.0976082976 528472.946028054)</v>
      </c>
    </row>
    <row r="1681" spans="1:21" x14ac:dyDescent="0.25">
      <c r="A1681" t="s">
        <v>3400</v>
      </c>
      <c r="B1681" t="s">
        <v>22</v>
      </c>
      <c r="C1681" t="s">
        <v>24</v>
      </c>
      <c r="D1681" t="s">
        <v>45</v>
      </c>
      <c r="E1681" t="s">
        <v>24</v>
      </c>
      <c r="F1681" t="s">
        <v>25</v>
      </c>
      <c r="G1681" t="s">
        <v>24</v>
      </c>
      <c r="H1681" t="s">
        <v>24</v>
      </c>
      <c r="I1681" t="s">
        <v>24</v>
      </c>
      <c r="J1681" t="s">
        <v>24</v>
      </c>
      <c r="K1681" t="s">
        <v>24</v>
      </c>
      <c r="M1681" t="s">
        <v>3401</v>
      </c>
      <c r="N1681" s="4">
        <v>1356808.0243128799</v>
      </c>
      <c r="O1681" s="4">
        <v>528153.64955700899</v>
      </c>
      <c r="P1681" t="str">
        <f t="array" ref="P1681">INDEX([1]Schools_Elementary!A$2:A$42,MATCH(MIN(ABS('[1]Joined Table_With Formula'!$N1681-[1]Schools_Elementary!$G$2:$G$42)+ABS('[1]Joined Table_With Formula'!$O1681-[1]Schools_Elementary!$H$2:$H$42)),(ABS('[1]Joined Table_With Formula'!$N1681-[1]Schools_Elementary!$G$2:$G$42)+ABS('[1]Joined Table_With Formula'!$O1681-[1]Schools_Elementary!$H$2:$H$42)),0))</f>
        <v>Schools_Elementary.fid--710a7ce6_150a1414ed4_-51a1</v>
      </c>
      <c r="Q1681" t="str">
        <f t="array" ref="Q1681">INDEX([1]Schools_Elementary!B$2:B$42,MATCH(MIN(ABS('[1]Joined Table_With Formula'!$N1681-[1]Schools_Elementary!$G$2:$G$42)+ABS('[1]Joined Table_With Formula'!$O1681-[1]Schools_Elementary!$H$2:$H$42)),(ABS('[1]Joined Table_With Formula'!$N1681-[1]Schools_Elementary!$G$2:$G$42)+ABS('[1]Joined Table_With Formula'!$O1681-[1]Schools_Elementary!$H$2:$H$42)),0))</f>
        <v>Laurel Woods</v>
      </c>
      <c r="R1681" t="str">
        <f t="array" ref="R1681">INDEX([1]Schools_Elementary!C$2:C$42,MATCH(MIN(ABS('[1]Joined Table_With Formula'!$N1681-[1]Schools_Elementary!$G$2:$G$42)+ABS('[1]Joined Table_With Formula'!$O1681-[1]Schools_Elementary!$H$2:$H$42)),(ABS('[1]Joined Table_With Formula'!$N1681-[1]Schools_Elementary!$G$2:$G$42)+ABS('[1]Joined Table_With Formula'!$O1681-[1]Schools_Elementary!$H$2:$H$42)),0))</f>
        <v>9250 NORTH LAUREL RD</v>
      </c>
      <c r="S1681" t="str">
        <f t="array" ref="S1681">INDEX([1]Schools_Elementary!D$2:D$42,MATCH(MIN(ABS('[1]Joined Table_With Formula'!$N1681-[1]Schools_Elementary!$G$2:$G$42)+ABS('[1]Joined Table_With Formula'!$O1681-[1]Schools_Elementary!$H$2:$H$42)),(ABS('[1]Joined Table_With Formula'!$N1681-[1]Schools_Elementary!$G$2:$G$42)+ABS('[1]Joined Table_With Formula'!$O1681-[1]Schools_Elementary!$H$2:$H$42)),0))</f>
        <v>Laurel</v>
      </c>
      <c r="T1681">
        <f t="array" ref="T1681">INDEX([1]Schools_Elementary!E$2:E$42,MATCH(MIN(ABS('[1]Joined Table_With Formula'!$N1681-[1]Schools_Elementary!$G$2:$G$42)+ABS('[1]Joined Table_With Formula'!$O1681-[1]Schools_Elementary!$H$2:$H$42)),(ABS('[1]Joined Table_With Formula'!$N1681-[1]Schools_Elementary!$G$2:$G$42)+ABS('[1]Joined Table_With Formula'!$O1681-[1]Schools_Elementary!$H$2:$H$42)),0))</f>
        <v>20723</v>
      </c>
      <c r="U1681" t="str">
        <f t="array" ref="U1681">INDEX([1]Schools_Elementary!F$2:F$42,MATCH(MIN(ABS('[1]Joined Table_With Formula'!$N1681-[1]Schools_Elementary!$G$2:$G$42)+ABS('[1]Joined Table_With Formula'!$O1681-[1]Schools_Elementary!$H$2:$H$42)),(ABS('[1]Joined Table_With Formula'!$N1681-[1]Schools_Elementary!$G$2:$G$42)+ABS('[1]Joined Table_With Formula'!$O1681-[1]Schools_Elementary!$H$2:$H$42)),0))</f>
        <v>POINT (1357184.0976082976 528472.946028054)</v>
      </c>
    </row>
    <row r="1682" spans="1:21" x14ac:dyDescent="0.25">
      <c r="A1682" t="s">
        <v>3402</v>
      </c>
      <c r="B1682" t="s">
        <v>22</v>
      </c>
      <c r="C1682" t="s">
        <v>24</v>
      </c>
      <c r="D1682" t="s">
        <v>31</v>
      </c>
      <c r="E1682" t="s">
        <v>24</v>
      </c>
      <c r="F1682" t="s">
        <v>25</v>
      </c>
      <c r="G1682" t="s">
        <v>24</v>
      </c>
      <c r="H1682" t="s">
        <v>24</v>
      </c>
      <c r="I1682" t="s">
        <v>24</v>
      </c>
      <c r="J1682" t="s">
        <v>24</v>
      </c>
      <c r="K1682" t="s">
        <v>24</v>
      </c>
      <c r="M1682" t="s">
        <v>3403</v>
      </c>
      <c r="N1682" s="4">
        <v>1356519.45756636</v>
      </c>
      <c r="O1682" s="4">
        <v>528709.71123893803</v>
      </c>
      <c r="P1682" t="str">
        <f t="array" ref="P1682">INDEX([1]Schools_Elementary!A$2:A$42,MATCH(MIN(ABS('[1]Joined Table_With Formula'!$N1682-[1]Schools_Elementary!$G$2:$G$42)+ABS('[1]Joined Table_With Formula'!$O1682-[1]Schools_Elementary!$H$2:$H$42)),(ABS('[1]Joined Table_With Formula'!$N1682-[1]Schools_Elementary!$G$2:$G$42)+ABS('[1]Joined Table_With Formula'!$O1682-[1]Schools_Elementary!$H$2:$H$42)),0))</f>
        <v>Schools_Elementary.fid--710a7ce6_150a1414ed4_-51a1</v>
      </c>
      <c r="Q1682" t="str">
        <f t="array" ref="Q1682">INDEX([1]Schools_Elementary!B$2:B$42,MATCH(MIN(ABS('[1]Joined Table_With Formula'!$N1682-[1]Schools_Elementary!$G$2:$G$42)+ABS('[1]Joined Table_With Formula'!$O1682-[1]Schools_Elementary!$H$2:$H$42)),(ABS('[1]Joined Table_With Formula'!$N1682-[1]Schools_Elementary!$G$2:$G$42)+ABS('[1]Joined Table_With Formula'!$O1682-[1]Schools_Elementary!$H$2:$H$42)),0))</f>
        <v>Laurel Woods</v>
      </c>
      <c r="R1682" t="str">
        <f t="array" ref="R1682">INDEX([1]Schools_Elementary!C$2:C$42,MATCH(MIN(ABS('[1]Joined Table_With Formula'!$N1682-[1]Schools_Elementary!$G$2:$G$42)+ABS('[1]Joined Table_With Formula'!$O1682-[1]Schools_Elementary!$H$2:$H$42)),(ABS('[1]Joined Table_With Formula'!$N1682-[1]Schools_Elementary!$G$2:$G$42)+ABS('[1]Joined Table_With Formula'!$O1682-[1]Schools_Elementary!$H$2:$H$42)),0))</f>
        <v>9250 NORTH LAUREL RD</v>
      </c>
      <c r="S1682" t="str">
        <f t="array" ref="S1682">INDEX([1]Schools_Elementary!D$2:D$42,MATCH(MIN(ABS('[1]Joined Table_With Formula'!$N1682-[1]Schools_Elementary!$G$2:$G$42)+ABS('[1]Joined Table_With Formula'!$O1682-[1]Schools_Elementary!$H$2:$H$42)),(ABS('[1]Joined Table_With Formula'!$N1682-[1]Schools_Elementary!$G$2:$G$42)+ABS('[1]Joined Table_With Formula'!$O1682-[1]Schools_Elementary!$H$2:$H$42)),0))</f>
        <v>Laurel</v>
      </c>
      <c r="T1682">
        <f t="array" ref="T1682">INDEX([1]Schools_Elementary!E$2:E$42,MATCH(MIN(ABS('[1]Joined Table_With Formula'!$N1682-[1]Schools_Elementary!$G$2:$G$42)+ABS('[1]Joined Table_With Formula'!$O1682-[1]Schools_Elementary!$H$2:$H$42)),(ABS('[1]Joined Table_With Formula'!$N1682-[1]Schools_Elementary!$G$2:$G$42)+ABS('[1]Joined Table_With Formula'!$O1682-[1]Schools_Elementary!$H$2:$H$42)),0))</f>
        <v>20723</v>
      </c>
      <c r="U1682" t="str">
        <f t="array" ref="U1682">INDEX([1]Schools_Elementary!F$2:F$42,MATCH(MIN(ABS('[1]Joined Table_With Formula'!$N1682-[1]Schools_Elementary!$G$2:$G$42)+ABS('[1]Joined Table_With Formula'!$O1682-[1]Schools_Elementary!$H$2:$H$42)),(ABS('[1]Joined Table_With Formula'!$N1682-[1]Schools_Elementary!$G$2:$G$42)+ABS('[1]Joined Table_With Formula'!$O1682-[1]Schools_Elementary!$H$2:$H$42)),0))</f>
        <v>POINT (1357184.0976082976 528472.946028054)</v>
      </c>
    </row>
    <row r="1683" spans="1:21" x14ac:dyDescent="0.25">
      <c r="A1683" t="s">
        <v>3404</v>
      </c>
      <c r="B1683" t="s">
        <v>22</v>
      </c>
      <c r="C1683" t="s">
        <v>24</v>
      </c>
      <c r="D1683" t="s">
        <v>23</v>
      </c>
      <c r="E1683" t="s">
        <v>24</v>
      </c>
      <c r="F1683" t="s">
        <v>25</v>
      </c>
      <c r="G1683" t="s">
        <v>24</v>
      </c>
      <c r="H1683" t="s">
        <v>24</v>
      </c>
      <c r="I1683" t="s">
        <v>24</v>
      </c>
      <c r="J1683" t="s">
        <v>24</v>
      </c>
      <c r="K1683" t="s">
        <v>24</v>
      </c>
      <c r="M1683" t="s">
        <v>3405</v>
      </c>
      <c r="N1683" s="4">
        <v>1355917.74029371</v>
      </c>
      <c r="O1683" s="4">
        <v>529032.22701445804</v>
      </c>
      <c r="P1683" t="str">
        <f t="array" ref="P1683">INDEX([1]Schools_Elementary!A$2:A$42,MATCH(MIN(ABS('[1]Joined Table_With Formula'!$N1683-[1]Schools_Elementary!$G$2:$G$42)+ABS('[1]Joined Table_With Formula'!$O1683-[1]Schools_Elementary!$H$2:$H$42)),(ABS('[1]Joined Table_With Formula'!$N1683-[1]Schools_Elementary!$G$2:$G$42)+ABS('[1]Joined Table_With Formula'!$O1683-[1]Schools_Elementary!$H$2:$H$42)),0))</f>
        <v>Schools_Elementary.fid--710a7ce6_150a1414ed4_-51a1</v>
      </c>
      <c r="Q1683" t="str">
        <f t="array" ref="Q1683">INDEX([1]Schools_Elementary!B$2:B$42,MATCH(MIN(ABS('[1]Joined Table_With Formula'!$N1683-[1]Schools_Elementary!$G$2:$G$42)+ABS('[1]Joined Table_With Formula'!$O1683-[1]Schools_Elementary!$H$2:$H$42)),(ABS('[1]Joined Table_With Formula'!$N1683-[1]Schools_Elementary!$G$2:$G$42)+ABS('[1]Joined Table_With Formula'!$O1683-[1]Schools_Elementary!$H$2:$H$42)),0))</f>
        <v>Laurel Woods</v>
      </c>
      <c r="R1683" t="str">
        <f t="array" ref="R1683">INDEX([1]Schools_Elementary!C$2:C$42,MATCH(MIN(ABS('[1]Joined Table_With Formula'!$N1683-[1]Schools_Elementary!$G$2:$G$42)+ABS('[1]Joined Table_With Formula'!$O1683-[1]Schools_Elementary!$H$2:$H$42)),(ABS('[1]Joined Table_With Formula'!$N1683-[1]Schools_Elementary!$G$2:$G$42)+ABS('[1]Joined Table_With Formula'!$O1683-[1]Schools_Elementary!$H$2:$H$42)),0))</f>
        <v>9250 NORTH LAUREL RD</v>
      </c>
      <c r="S1683" t="str">
        <f t="array" ref="S1683">INDEX([1]Schools_Elementary!D$2:D$42,MATCH(MIN(ABS('[1]Joined Table_With Formula'!$N1683-[1]Schools_Elementary!$G$2:$G$42)+ABS('[1]Joined Table_With Formula'!$O1683-[1]Schools_Elementary!$H$2:$H$42)),(ABS('[1]Joined Table_With Formula'!$N1683-[1]Schools_Elementary!$G$2:$G$42)+ABS('[1]Joined Table_With Formula'!$O1683-[1]Schools_Elementary!$H$2:$H$42)),0))</f>
        <v>Laurel</v>
      </c>
      <c r="T1683">
        <f t="array" ref="T1683">INDEX([1]Schools_Elementary!E$2:E$42,MATCH(MIN(ABS('[1]Joined Table_With Formula'!$N1683-[1]Schools_Elementary!$G$2:$G$42)+ABS('[1]Joined Table_With Formula'!$O1683-[1]Schools_Elementary!$H$2:$H$42)),(ABS('[1]Joined Table_With Formula'!$N1683-[1]Schools_Elementary!$G$2:$G$42)+ABS('[1]Joined Table_With Formula'!$O1683-[1]Schools_Elementary!$H$2:$H$42)),0))</f>
        <v>20723</v>
      </c>
      <c r="U1683" t="str">
        <f t="array" ref="U1683">INDEX([1]Schools_Elementary!F$2:F$42,MATCH(MIN(ABS('[1]Joined Table_With Formula'!$N1683-[1]Schools_Elementary!$G$2:$G$42)+ABS('[1]Joined Table_With Formula'!$O1683-[1]Schools_Elementary!$H$2:$H$42)),(ABS('[1]Joined Table_With Formula'!$N1683-[1]Schools_Elementary!$G$2:$G$42)+ABS('[1]Joined Table_With Formula'!$O1683-[1]Schools_Elementary!$H$2:$H$42)),0))</f>
        <v>POINT (1357184.0976082976 528472.946028054)</v>
      </c>
    </row>
    <row r="1684" spans="1:21" x14ac:dyDescent="0.25">
      <c r="A1684" t="s">
        <v>3406</v>
      </c>
      <c r="B1684" t="s">
        <v>22</v>
      </c>
      <c r="C1684" t="s">
        <v>24</v>
      </c>
      <c r="D1684" t="s">
        <v>31</v>
      </c>
      <c r="E1684" t="s">
        <v>24</v>
      </c>
      <c r="F1684" t="s">
        <v>25</v>
      </c>
      <c r="G1684" t="s">
        <v>24</v>
      </c>
      <c r="H1684" t="s">
        <v>24</v>
      </c>
      <c r="I1684" t="s">
        <v>24</v>
      </c>
      <c r="J1684" t="s">
        <v>24</v>
      </c>
      <c r="K1684" t="s">
        <v>24</v>
      </c>
      <c r="M1684" t="s">
        <v>3407</v>
      </c>
      <c r="N1684" s="4">
        <v>1356165.9194022701</v>
      </c>
      <c r="O1684" s="4">
        <v>529156.02390469797</v>
      </c>
      <c r="P1684" t="str">
        <f t="array" ref="P1684">INDEX([1]Schools_Elementary!A$2:A$42,MATCH(MIN(ABS('[1]Joined Table_With Formula'!$N1684-[1]Schools_Elementary!$G$2:$G$42)+ABS('[1]Joined Table_With Formula'!$O1684-[1]Schools_Elementary!$H$2:$H$42)),(ABS('[1]Joined Table_With Formula'!$N1684-[1]Schools_Elementary!$G$2:$G$42)+ABS('[1]Joined Table_With Formula'!$O1684-[1]Schools_Elementary!$H$2:$H$42)),0))</f>
        <v>Schools_Elementary.fid--710a7ce6_150a1414ed4_-51a1</v>
      </c>
      <c r="Q1684" t="str">
        <f t="array" ref="Q1684">INDEX([1]Schools_Elementary!B$2:B$42,MATCH(MIN(ABS('[1]Joined Table_With Formula'!$N1684-[1]Schools_Elementary!$G$2:$G$42)+ABS('[1]Joined Table_With Formula'!$O1684-[1]Schools_Elementary!$H$2:$H$42)),(ABS('[1]Joined Table_With Formula'!$N1684-[1]Schools_Elementary!$G$2:$G$42)+ABS('[1]Joined Table_With Formula'!$O1684-[1]Schools_Elementary!$H$2:$H$42)),0))</f>
        <v>Laurel Woods</v>
      </c>
      <c r="R1684" t="str">
        <f t="array" ref="R1684">INDEX([1]Schools_Elementary!C$2:C$42,MATCH(MIN(ABS('[1]Joined Table_With Formula'!$N1684-[1]Schools_Elementary!$G$2:$G$42)+ABS('[1]Joined Table_With Formula'!$O1684-[1]Schools_Elementary!$H$2:$H$42)),(ABS('[1]Joined Table_With Formula'!$N1684-[1]Schools_Elementary!$G$2:$G$42)+ABS('[1]Joined Table_With Formula'!$O1684-[1]Schools_Elementary!$H$2:$H$42)),0))</f>
        <v>9250 NORTH LAUREL RD</v>
      </c>
      <c r="S1684" t="str">
        <f t="array" ref="S1684">INDEX([1]Schools_Elementary!D$2:D$42,MATCH(MIN(ABS('[1]Joined Table_With Formula'!$N1684-[1]Schools_Elementary!$G$2:$G$42)+ABS('[1]Joined Table_With Formula'!$O1684-[1]Schools_Elementary!$H$2:$H$42)),(ABS('[1]Joined Table_With Formula'!$N1684-[1]Schools_Elementary!$G$2:$G$42)+ABS('[1]Joined Table_With Formula'!$O1684-[1]Schools_Elementary!$H$2:$H$42)),0))</f>
        <v>Laurel</v>
      </c>
      <c r="T1684">
        <f t="array" ref="T1684">INDEX([1]Schools_Elementary!E$2:E$42,MATCH(MIN(ABS('[1]Joined Table_With Formula'!$N1684-[1]Schools_Elementary!$G$2:$G$42)+ABS('[1]Joined Table_With Formula'!$O1684-[1]Schools_Elementary!$H$2:$H$42)),(ABS('[1]Joined Table_With Formula'!$N1684-[1]Schools_Elementary!$G$2:$G$42)+ABS('[1]Joined Table_With Formula'!$O1684-[1]Schools_Elementary!$H$2:$H$42)),0))</f>
        <v>20723</v>
      </c>
      <c r="U1684" t="str">
        <f t="array" ref="U1684">INDEX([1]Schools_Elementary!F$2:F$42,MATCH(MIN(ABS('[1]Joined Table_With Formula'!$N1684-[1]Schools_Elementary!$G$2:$G$42)+ABS('[1]Joined Table_With Formula'!$O1684-[1]Schools_Elementary!$H$2:$H$42)),(ABS('[1]Joined Table_With Formula'!$N1684-[1]Schools_Elementary!$G$2:$G$42)+ABS('[1]Joined Table_With Formula'!$O1684-[1]Schools_Elementary!$H$2:$H$42)),0))</f>
        <v>POINT (1357184.0976082976 528472.946028054)</v>
      </c>
    </row>
    <row r="1685" spans="1:21" x14ac:dyDescent="0.25">
      <c r="A1685" t="s">
        <v>3408</v>
      </c>
      <c r="B1685" t="s">
        <v>22</v>
      </c>
      <c r="C1685" t="s">
        <v>24</v>
      </c>
      <c r="D1685" t="s">
        <v>31</v>
      </c>
      <c r="E1685" t="s">
        <v>24</v>
      </c>
      <c r="F1685" t="s">
        <v>25</v>
      </c>
      <c r="G1685" t="s">
        <v>24</v>
      </c>
      <c r="H1685" t="s">
        <v>24</v>
      </c>
      <c r="I1685" t="s">
        <v>24</v>
      </c>
      <c r="J1685" t="s">
        <v>24</v>
      </c>
      <c r="K1685" t="s">
        <v>24</v>
      </c>
      <c r="M1685" t="s">
        <v>3409</v>
      </c>
      <c r="N1685" s="4">
        <v>1355757.36039808</v>
      </c>
      <c r="O1685" s="4">
        <v>529784.080941236</v>
      </c>
      <c r="P1685" t="str">
        <f t="array" ref="P1685">INDEX([1]Schools_Elementary!A$2:A$42,MATCH(MIN(ABS('[1]Joined Table_With Formula'!$N1685-[1]Schools_Elementary!$G$2:$G$42)+ABS('[1]Joined Table_With Formula'!$O1685-[1]Schools_Elementary!$H$2:$H$42)),(ABS('[1]Joined Table_With Formula'!$N1685-[1]Schools_Elementary!$G$2:$G$42)+ABS('[1]Joined Table_With Formula'!$O1685-[1]Schools_Elementary!$H$2:$H$42)),0))</f>
        <v>Schools_Elementary.fid--710a7ce6_150a1414ed4_-51a1</v>
      </c>
      <c r="Q1685" t="str">
        <f t="array" ref="Q1685">INDEX([1]Schools_Elementary!B$2:B$42,MATCH(MIN(ABS('[1]Joined Table_With Formula'!$N1685-[1]Schools_Elementary!$G$2:$G$42)+ABS('[1]Joined Table_With Formula'!$O1685-[1]Schools_Elementary!$H$2:$H$42)),(ABS('[1]Joined Table_With Formula'!$N1685-[1]Schools_Elementary!$G$2:$G$42)+ABS('[1]Joined Table_With Formula'!$O1685-[1]Schools_Elementary!$H$2:$H$42)),0))</f>
        <v>Laurel Woods</v>
      </c>
      <c r="R1685" t="str">
        <f t="array" ref="R1685">INDEX([1]Schools_Elementary!C$2:C$42,MATCH(MIN(ABS('[1]Joined Table_With Formula'!$N1685-[1]Schools_Elementary!$G$2:$G$42)+ABS('[1]Joined Table_With Formula'!$O1685-[1]Schools_Elementary!$H$2:$H$42)),(ABS('[1]Joined Table_With Formula'!$N1685-[1]Schools_Elementary!$G$2:$G$42)+ABS('[1]Joined Table_With Formula'!$O1685-[1]Schools_Elementary!$H$2:$H$42)),0))</f>
        <v>9250 NORTH LAUREL RD</v>
      </c>
      <c r="S1685" t="str">
        <f t="array" ref="S1685">INDEX([1]Schools_Elementary!D$2:D$42,MATCH(MIN(ABS('[1]Joined Table_With Formula'!$N1685-[1]Schools_Elementary!$G$2:$G$42)+ABS('[1]Joined Table_With Formula'!$O1685-[1]Schools_Elementary!$H$2:$H$42)),(ABS('[1]Joined Table_With Formula'!$N1685-[1]Schools_Elementary!$G$2:$G$42)+ABS('[1]Joined Table_With Formula'!$O1685-[1]Schools_Elementary!$H$2:$H$42)),0))</f>
        <v>Laurel</v>
      </c>
      <c r="T1685">
        <f t="array" ref="T1685">INDEX([1]Schools_Elementary!E$2:E$42,MATCH(MIN(ABS('[1]Joined Table_With Formula'!$N1685-[1]Schools_Elementary!$G$2:$G$42)+ABS('[1]Joined Table_With Formula'!$O1685-[1]Schools_Elementary!$H$2:$H$42)),(ABS('[1]Joined Table_With Formula'!$N1685-[1]Schools_Elementary!$G$2:$G$42)+ABS('[1]Joined Table_With Formula'!$O1685-[1]Schools_Elementary!$H$2:$H$42)),0))</f>
        <v>20723</v>
      </c>
      <c r="U1685" t="str">
        <f t="array" ref="U1685">INDEX([1]Schools_Elementary!F$2:F$42,MATCH(MIN(ABS('[1]Joined Table_With Formula'!$N1685-[1]Schools_Elementary!$G$2:$G$42)+ABS('[1]Joined Table_With Formula'!$O1685-[1]Schools_Elementary!$H$2:$H$42)),(ABS('[1]Joined Table_With Formula'!$N1685-[1]Schools_Elementary!$G$2:$G$42)+ABS('[1]Joined Table_With Formula'!$O1685-[1]Schools_Elementary!$H$2:$H$42)),0))</f>
        <v>POINT (1357184.0976082976 528472.946028054)</v>
      </c>
    </row>
    <row r="1686" spans="1:21" x14ac:dyDescent="0.25">
      <c r="A1686" t="s">
        <v>3410</v>
      </c>
      <c r="B1686" t="s">
        <v>22</v>
      </c>
      <c r="C1686" t="s">
        <v>24</v>
      </c>
      <c r="D1686" t="s">
        <v>45</v>
      </c>
      <c r="E1686" t="s">
        <v>46</v>
      </c>
      <c r="F1686" t="s">
        <v>25</v>
      </c>
      <c r="G1686" t="s">
        <v>24</v>
      </c>
      <c r="H1686" t="s">
        <v>24</v>
      </c>
      <c r="I1686" t="s">
        <v>24</v>
      </c>
      <c r="J1686" t="s">
        <v>24</v>
      </c>
      <c r="K1686" t="s">
        <v>24</v>
      </c>
      <c r="M1686" t="s">
        <v>3411</v>
      </c>
      <c r="N1686" s="4">
        <v>1355979.78507085</v>
      </c>
      <c r="O1686" s="4">
        <v>529495.51419471798</v>
      </c>
      <c r="P1686" t="str">
        <f t="array" ref="P1686">INDEX([1]Schools_Elementary!A$2:A$42,MATCH(MIN(ABS('[1]Joined Table_With Formula'!$N1686-[1]Schools_Elementary!$G$2:$G$42)+ABS('[1]Joined Table_With Formula'!$O1686-[1]Schools_Elementary!$H$2:$H$42)),(ABS('[1]Joined Table_With Formula'!$N1686-[1]Schools_Elementary!$G$2:$G$42)+ABS('[1]Joined Table_With Formula'!$O1686-[1]Schools_Elementary!$H$2:$H$42)),0))</f>
        <v>Schools_Elementary.fid--710a7ce6_150a1414ed4_-51a1</v>
      </c>
      <c r="Q1686" t="str">
        <f t="array" ref="Q1686">INDEX([1]Schools_Elementary!B$2:B$42,MATCH(MIN(ABS('[1]Joined Table_With Formula'!$N1686-[1]Schools_Elementary!$G$2:$G$42)+ABS('[1]Joined Table_With Formula'!$O1686-[1]Schools_Elementary!$H$2:$H$42)),(ABS('[1]Joined Table_With Formula'!$N1686-[1]Schools_Elementary!$G$2:$G$42)+ABS('[1]Joined Table_With Formula'!$O1686-[1]Schools_Elementary!$H$2:$H$42)),0))</f>
        <v>Laurel Woods</v>
      </c>
      <c r="R1686" t="str">
        <f t="array" ref="R1686">INDEX([1]Schools_Elementary!C$2:C$42,MATCH(MIN(ABS('[1]Joined Table_With Formula'!$N1686-[1]Schools_Elementary!$G$2:$G$42)+ABS('[1]Joined Table_With Formula'!$O1686-[1]Schools_Elementary!$H$2:$H$42)),(ABS('[1]Joined Table_With Formula'!$N1686-[1]Schools_Elementary!$G$2:$G$42)+ABS('[1]Joined Table_With Formula'!$O1686-[1]Schools_Elementary!$H$2:$H$42)),0))</f>
        <v>9250 NORTH LAUREL RD</v>
      </c>
      <c r="S1686" t="str">
        <f t="array" ref="S1686">INDEX([1]Schools_Elementary!D$2:D$42,MATCH(MIN(ABS('[1]Joined Table_With Formula'!$N1686-[1]Schools_Elementary!$G$2:$G$42)+ABS('[1]Joined Table_With Formula'!$O1686-[1]Schools_Elementary!$H$2:$H$42)),(ABS('[1]Joined Table_With Formula'!$N1686-[1]Schools_Elementary!$G$2:$G$42)+ABS('[1]Joined Table_With Formula'!$O1686-[1]Schools_Elementary!$H$2:$H$42)),0))</f>
        <v>Laurel</v>
      </c>
      <c r="T1686">
        <f t="array" ref="T1686">INDEX([1]Schools_Elementary!E$2:E$42,MATCH(MIN(ABS('[1]Joined Table_With Formula'!$N1686-[1]Schools_Elementary!$G$2:$G$42)+ABS('[1]Joined Table_With Formula'!$O1686-[1]Schools_Elementary!$H$2:$H$42)),(ABS('[1]Joined Table_With Formula'!$N1686-[1]Schools_Elementary!$G$2:$G$42)+ABS('[1]Joined Table_With Formula'!$O1686-[1]Schools_Elementary!$H$2:$H$42)),0))</f>
        <v>20723</v>
      </c>
      <c r="U1686" t="str">
        <f t="array" ref="U1686">INDEX([1]Schools_Elementary!F$2:F$42,MATCH(MIN(ABS('[1]Joined Table_With Formula'!$N1686-[1]Schools_Elementary!$G$2:$G$42)+ABS('[1]Joined Table_With Formula'!$O1686-[1]Schools_Elementary!$H$2:$H$42)),(ABS('[1]Joined Table_With Formula'!$N1686-[1]Schools_Elementary!$G$2:$G$42)+ABS('[1]Joined Table_With Formula'!$O1686-[1]Schools_Elementary!$H$2:$H$42)),0))</f>
        <v>POINT (1357184.0976082976 528472.946028054)</v>
      </c>
    </row>
    <row r="1687" spans="1:21" x14ac:dyDescent="0.25">
      <c r="A1687" t="s">
        <v>3412</v>
      </c>
      <c r="B1687" t="s">
        <v>22</v>
      </c>
      <c r="C1687" t="s">
        <v>24</v>
      </c>
      <c r="D1687" t="s">
        <v>31</v>
      </c>
      <c r="E1687" t="s">
        <v>24</v>
      </c>
      <c r="F1687" t="s">
        <v>25</v>
      </c>
      <c r="G1687" t="s">
        <v>24</v>
      </c>
      <c r="H1687" t="s">
        <v>24</v>
      </c>
      <c r="I1687" t="s">
        <v>24</v>
      </c>
      <c r="J1687" t="s">
        <v>24</v>
      </c>
      <c r="K1687" t="s">
        <v>24</v>
      </c>
      <c r="M1687" t="s">
        <v>3413</v>
      </c>
      <c r="N1687" s="4">
        <v>1356099.1920004401</v>
      </c>
      <c r="O1687" s="4">
        <v>529367.32734383096</v>
      </c>
      <c r="P1687" t="str">
        <f t="array" ref="P1687">INDEX([1]Schools_Elementary!A$2:A$42,MATCH(MIN(ABS('[1]Joined Table_With Formula'!$N1687-[1]Schools_Elementary!$G$2:$G$42)+ABS('[1]Joined Table_With Formula'!$O1687-[1]Schools_Elementary!$H$2:$H$42)),(ABS('[1]Joined Table_With Formula'!$N1687-[1]Schools_Elementary!$G$2:$G$42)+ABS('[1]Joined Table_With Formula'!$O1687-[1]Schools_Elementary!$H$2:$H$42)),0))</f>
        <v>Schools_Elementary.fid--710a7ce6_150a1414ed4_-51a1</v>
      </c>
      <c r="Q1687" t="str">
        <f t="array" ref="Q1687">INDEX([1]Schools_Elementary!B$2:B$42,MATCH(MIN(ABS('[1]Joined Table_With Formula'!$N1687-[1]Schools_Elementary!$G$2:$G$42)+ABS('[1]Joined Table_With Formula'!$O1687-[1]Schools_Elementary!$H$2:$H$42)),(ABS('[1]Joined Table_With Formula'!$N1687-[1]Schools_Elementary!$G$2:$G$42)+ABS('[1]Joined Table_With Formula'!$O1687-[1]Schools_Elementary!$H$2:$H$42)),0))</f>
        <v>Laurel Woods</v>
      </c>
      <c r="R1687" t="str">
        <f t="array" ref="R1687">INDEX([1]Schools_Elementary!C$2:C$42,MATCH(MIN(ABS('[1]Joined Table_With Formula'!$N1687-[1]Schools_Elementary!$G$2:$G$42)+ABS('[1]Joined Table_With Formula'!$O1687-[1]Schools_Elementary!$H$2:$H$42)),(ABS('[1]Joined Table_With Formula'!$N1687-[1]Schools_Elementary!$G$2:$G$42)+ABS('[1]Joined Table_With Formula'!$O1687-[1]Schools_Elementary!$H$2:$H$42)),0))</f>
        <v>9250 NORTH LAUREL RD</v>
      </c>
      <c r="S1687" t="str">
        <f t="array" ref="S1687">INDEX([1]Schools_Elementary!D$2:D$42,MATCH(MIN(ABS('[1]Joined Table_With Formula'!$N1687-[1]Schools_Elementary!$G$2:$G$42)+ABS('[1]Joined Table_With Formula'!$O1687-[1]Schools_Elementary!$H$2:$H$42)),(ABS('[1]Joined Table_With Formula'!$N1687-[1]Schools_Elementary!$G$2:$G$42)+ABS('[1]Joined Table_With Formula'!$O1687-[1]Schools_Elementary!$H$2:$H$42)),0))</f>
        <v>Laurel</v>
      </c>
      <c r="T1687">
        <f t="array" ref="T1687">INDEX([1]Schools_Elementary!E$2:E$42,MATCH(MIN(ABS('[1]Joined Table_With Formula'!$N1687-[1]Schools_Elementary!$G$2:$G$42)+ABS('[1]Joined Table_With Formula'!$O1687-[1]Schools_Elementary!$H$2:$H$42)),(ABS('[1]Joined Table_With Formula'!$N1687-[1]Schools_Elementary!$G$2:$G$42)+ABS('[1]Joined Table_With Formula'!$O1687-[1]Schools_Elementary!$H$2:$H$42)),0))</f>
        <v>20723</v>
      </c>
      <c r="U1687" t="str">
        <f t="array" ref="U1687">INDEX([1]Schools_Elementary!F$2:F$42,MATCH(MIN(ABS('[1]Joined Table_With Formula'!$N1687-[1]Schools_Elementary!$G$2:$G$42)+ABS('[1]Joined Table_With Formula'!$O1687-[1]Schools_Elementary!$H$2:$H$42)),(ABS('[1]Joined Table_With Formula'!$N1687-[1]Schools_Elementary!$G$2:$G$42)+ABS('[1]Joined Table_With Formula'!$O1687-[1]Schools_Elementary!$H$2:$H$42)),0))</f>
        <v>POINT (1357184.0976082976 528472.946028054)</v>
      </c>
    </row>
    <row r="1688" spans="1:21" x14ac:dyDescent="0.25">
      <c r="A1688" t="s">
        <v>3414</v>
      </c>
      <c r="B1688" t="s">
        <v>22</v>
      </c>
      <c r="C1688" t="s">
        <v>24</v>
      </c>
      <c r="D1688" t="s">
        <v>31</v>
      </c>
      <c r="E1688" t="s">
        <v>24</v>
      </c>
      <c r="F1688" t="s">
        <v>25</v>
      </c>
      <c r="G1688" t="s">
        <v>24</v>
      </c>
      <c r="H1688" t="s">
        <v>24</v>
      </c>
      <c r="I1688" t="s">
        <v>24</v>
      </c>
      <c r="J1688" t="s">
        <v>24</v>
      </c>
      <c r="K1688" t="s">
        <v>24</v>
      </c>
      <c r="M1688" t="s">
        <v>3415</v>
      </c>
      <c r="N1688" s="4">
        <v>1356435.4629859901</v>
      </c>
      <c r="O1688" s="4">
        <v>528928.91660723602</v>
      </c>
      <c r="P1688" t="str">
        <f t="array" ref="P1688">INDEX([1]Schools_Elementary!A$2:A$42,MATCH(MIN(ABS('[1]Joined Table_With Formula'!$N1688-[1]Schools_Elementary!$G$2:$G$42)+ABS('[1]Joined Table_With Formula'!$O1688-[1]Schools_Elementary!$H$2:$H$42)),(ABS('[1]Joined Table_With Formula'!$N1688-[1]Schools_Elementary!$G$2:$G$42)+ABS('[1]Joined Table_With Formula'!$O1688-[1]Schools_Elementary!$H$2:$H$42)),0))</f>
        <v>Schools_Elementary.fid--710a7ce6_150a1414ed4_-51a1</v>
      </c>
      <c r="Q1688" t="str">
        <f t="array" ref="Q1688">INDEX([1]Schools_Elementary!B$2:B$42,MATCH(MIN(ABS('[1]Joined Table_With Formula'!$N1688-[1]Schools_Elementary!$G$2:$G$42)+ABS('[1]Joined Table_With Formula'!$O1688-[1]Schools_Elementary!$H$2:$H$42)),(ABS('[1]Joined Table_With Formula'!$N1688-[1]Schools_Elementary!$G$2:$G$42)+ABS('[1]Joined Table_With Formula'!$O1688-[1]Schools_Elementary!$H$2:$H$42)),0))</f>
        <v>Laurel Woods</v>
      </c>
      <c r="R1688" t="str">
        <f t="array" ref="R1688">INDEX([1]Schools_Elementary!C$2:C$42,MATCH(MIN(ABS('[1]Joined Table_With Formula'!$N1688-[1]Schools_Elementary!$G$2:$G$42)+ABS('[1]Joined Table_With Formula'!$O1688-[1]Schools_Elementary!$H$2:$H$42)),(ABS('[1]Joined Table_With Formula'!$N1688-[1]Schools_Elementary!$G$2:$G$42)+ABS('[1]Joined Table_With Formula'!$O1688-[1]Schools_Elementary!$H$2:$H$42)),0))</f>
        <v>9250 NORTH LAUREL RD</v>
      </c>
      <c r="S1688" t="str">
        <f t="array" ref="S1688">INDEX([1]Schools_Elementary!D$2:D$42,MATCH(MIN(ABS('[1]Joined Table_With Formula'!$N1688-[1]Schools_Elementary!$G$2:$G$42)+ABS('[1]Joined Table_With Formula'!$O1688-[1]Schools_Elementary!$H$2:$H$42)),(ABS('[1]Joined Table_With Formula'!$N1688-[1]Schools_Elementary!$G$2:$G$42)+ABS('[1]Joined Table_With Formula'!$O1688-[1]Schools_Elementary!$H$2:$H$42)),0))</f>
        <v>Laurel</v>
      </c>
      <c r="T1688">
        <f t="array" ref="T1688">INDEX([1]Schools_Elementary!E$2:E$42,MATCH(MIN(ABS('[1]Joined Table_With Formula'!$N1688-[1]Schools_Elementary!$G$2:$G$42)+ABS('[1]Joined Table_With Formula'!$O1688-[1]Schools_Elementary!$H$2:$H$42)),(ABS('[1]Joined Table_With Formula'!$N1688-[1]Schools_Elementary!$G$2:$G$42)+ABS('[1]Joined Table_With Formula'!$O1688-[1]Schools_Elementary!$H$2:$H$42)),0))</f>
        <v>20723</v>
      </c>
      <c r="U1688" t="str">
        <f t="array" ref="U1688">INDEX([1]Schools_Elementary!F$2:F$42,MATCH(MIN(ABS('[1]Joined Table_With Formula'!$N1688-[1]Schools_Elementary!$G$2:$G$42)+ABS('[1]Joined Table_With Formula'!$O1688-[1]Schools_Elementary!$H$2:$H$42)),(ABS('[1]Joined Table_With Formula'!$N1688-[1]Schools_Elementary!$G$2:$G$42)+ABS('[1]Joined Table_With Formula'!$O1688-[1]Schools_Elementary!$H$2:$H$42)),0))</f>
        <v>POINT (1357184.0976082976 528472.946028054)</v>
      </c>
    </row>
    <row r="1689" spans="1:21" x14ac:dyDescent="0.25">
      <c r="A1689" t="s">
        <v>3416</v>
      </c>
      <c r="B1689" t="s">
        <v>22</v>
      </c>
      <c r="C1689" t="s">
        <v>24</v>
      </c>
      <c r="D1689" t="s">
        <v>31</v>
      </c>
      <c r="E1689" t="s">
        <v>24</v>
      </c>
      <c r="F1689" t="s">
        <v>25</v>
      </c>
      <c r="G1689" t="s">
        <v>24</v>
      </c>
      <c r="H1689" t="s">
        <v>24</v>
      </c>
      <c r="I1689" t="s">
        <v>24</v>
      </c>
      <c r="J1689" t="s">
        <v>24</v>
      </c>
      <c r="K1689" t="s">
        <v>24</v>
      </c>
      <c r="M1689" t="s">
        <v>3417</v>
      </c>
      <c r="N1689" s="4">
        <v>1356672.52086092</v>
      </c>
      <c r="O1689" s="4">
        <v>528506.01706492598</v>
      </c>
      <c r="P1689" t="str">
        <f t="array" ref="P1689">INDEX([1]Schools_Elementary!A$2:A$42,MATCH(MIN(ABS('[1]Joined Table_With Formula'!$N1689-[1]Schools_Elementary!$G$2:$G$42)+ABS('[1]Joined Table_With Formula'!$O1689-[1]Schools_Elementary!$H$2:$H$42)),(ABS('[1]Joined Table_With Formula'!$N1689-[1]Schools_Elementary!$G$2:$G$42)+ABS('[1]Joined Table_With Formula'!$O1689-[1]Schools_Elementary!$H$2:$H$42)),0))</f>
        <v>Schools_Elementary.fid--710a7ce6_150a1414ed4_-51a1</v>
      </c>
      <c r="Q1689" t="str">
        <f t="array" ref="Q1689">INDEX([1]Schools_Elementary!B$2:B$42,MATCH(MIN(ABS('[1]Joined Table_With Formula'!$N1689-[1]Schools_Elementary!$G$2:$G$42)+ABS('[1]Joined Table_With Formula'!$O1689-[1]Schools_Elementary!$H$2:$H$42)),(ABS('[1]Joined Table_With Formula'!$N1689-[1]Schools_Elementary!$G$2:$G$42)+ABS('[1]Joined Table_With Formula'!$O1689-[1]Schools_Elementary!$H$2:$H$42)),0))</f>
        <v>Laurel Woods</v>
      </c>
      <c r="R1689" t="str">
        <f t="array" ref="R1689">INDEX([1]Schools_Elementary!C$2:C$42,MATCH(MIN(ABS('[1]Joined Table_With Formula'!$N1689-[1]Schools_Elementary!$G$2:$G$42)+ABS('[1]Joined Table_With Formula'!$O1689-[1]Schools_Elementary!$H$2:$H$42)),(ABS('[1]Joined Table_With Formula'!$N1689-[1]Schools_Elementary!$G$2:$G$42)+ABS('[1]Joined Table_With Formula'!$O1689-[1]Schools_Elementary!$H$2:$H$42)),0))</f>
        <v>9250 NORTH LAUREL RD</v>
      </c>
      <c r="S1689" t="str">
        <f t="array" ref="S1689">INDEX([1]Schools_Elementary!D$2:D$42,MATCH(MIN(ABS('[1]Joined Table_With Formula'!$N1689-[1]Schools_Elementary!$G$2:$G$42)+ABS('[1]Joined Table_With Formula'!$O1689-[1]Schools_Elementary!$H$2:$H$42)),(ABS('[1]Joined Table_With Formula'!$N1689-[1]Schools_Elementary!$G$2:$G$42)+ABS('[1]Joined Table_With Formula'!$O1689-[1]Schools_Elementary!$H$2:$H$42)),0))</f>
        <v>Laurel</v>
      </c>
      <c r="T1689">
        <f t="array" ref="T1689">INDEX([1]Schools_Elementary!E$2:E$42,MATCH(MIN(ABS('[1]Joined Table_With Formula'!$N1689-[1]Schools_Elementary!$G$2:$G$42)+ABS('[1]Joined Table_With Formula'!$O1689-[1]Schools_Elementary!$H$2:$H$42)),(ABS('[1]Joined Table_With Formula'!$N1689-[1]Schools_Elementary!$G$2:$G$42)+ABS('[1]Joined Table_With Formula'!$O1689-[1]Schools_Elementary!$H$2:$H$42)),0))</f>
        <v>20723</v>
      </c>
      <c r="U1689" t="str">
        <f t="array" ref="U1689">INDEX([1]Schools_Elementary!F$2:F$42,MATCH(MIN(ABS('[1]Joined Table_With Formula'!$N1689-[1]Schools_Elementary!$G$2:$G$42)+ABS('[1]Joined Table_With Formula'!$O1689-[1]Schools_Elementary!$H$2:$H$42)),(ABS('[1]Joined Table_With Formula'!$N1689-[1]Schools_Elementary!$G$2:$G$42)+ABS('[1]Joined Table_With Formula'!$O1689-[1]Schools_Elementary!$H$2:$H$42)),0))</f>
        <v>POINT (1357184.0976082976 528472.946028054)</v>
      </c>
    </row>
    <row r="1690" spans="1:21" x14ac:dyDescent="0.25">
      <c r="A1690" t="s">
        <v>3418</v>
      </c>
      <c r="B1690" t="s">
        <v>22</v>
      </c>
      <c r="C1690" t="s">
        <v>24</v>
      </c>
      <c r="D1690" t="s">
        <v>23</v>
      </c>
      <c r="E1690" t="s">
        <v>24</v>
      </c>
      <c r="F1690" t="s">
        <v>25</v>
      </c>
      <c r="G1690" t="s">
        <v>24</v>
      </c>
      <c r="H1690" t="s">
        <v>24</v>
      </c>
      <c r="I1690" t="s">
        <v>24</v>
      </c>
      <c r="J1690" t="s">
        <v>24</v>
      </c>
      <c r="K1690" t="s">
        <v>24</v>
      </c>
      <c r="M1690" t="s">
        <v>3419</v>
      </c>
      <c r="N1690" s="4">
        <v>1356773.78261984</v>
      </c>
      <c r="O1690" s="4">
        <v>528503.09042449505</v>
      </c>
      <c r="P1690" t="str">
        <f t="array" ref="P1690">INDEX([1]Schools_Elementary!A$2:A$42,MATCH(MIN(ABS('[1]Joined Table_With Formula'!$N1690-[1]Schools_Elementary!$G$2:$G$42)+ABS('[1]Joined Table_With Formula'!$O1690-[1]Schools_Elementary!$H$2:$H$42)),(ABS('[1]Joined Table_With Formula'!$N1690-[1]Schools_Elementary!$G$2:$G$42)+ABS('[1]Joined Table_With Formula'!$O1690-[1]Schools_Elementary!$H$2:$H$42)),0))</f>
        <v>Schools_Elementary.fid--710a7ce6_150a1414ed4_-51a1</v>
      </c>
      <c r="Q1690" t="str">
        <f t="array" ref="Q1690">INDEX([1]Schools_Elementary!B$2:B$42,MATCH(MIN(ABS('[1]Joined Table_With Formula'!$N1690-[1]Schools_Elementary!$G$2:$G$42)+ABS('[1]Joined Table_With Formula'!$O1690-[1]Schools_Elementary!$H$2:$H$42)),(ABS('[1]Joined Table_With Formula'!$N1690-[1]Schools_Elementary!$G$2:$G$42)+ABS('[1]Joined Table_With Formula'!$O1690-[1]Schools_Elementary!$H$2:$H$42)),0))</f>
        <v>Laurel Woods</v>
      </c>
      <c r="R1690" t="str">
        <f t="array" ref="R1690">INDEX([1]Schools_Elementary!C$2:C$42,MATCH(MIN(ABS('[1]Joined Table_With Formula'!$N1690-[1]Schools_Elementary!$G$2:$G$42)+ABS('[1]Joined Table_With Formula'!$O1690-[1]Schools_Elementary!$H$2:$H$42)),(ABS('[1]Joined Table_With Formula'!$N1690-[1]Schools_Elementary!$G$2:$G$42)+ABS('[1]Joined Table_With Formula'!$O1690-[1]Schools_Elementary!$H$2:$H$42)),0))</f>
        <v>9250 NORTH LAUREL RD</v>
      </c>
      <c r="S1690" t="str">
        <f t="array" ref="S1690">INDEX([1]Schools_Elementary!D$2:D$42,MATCH(MIN(ABS('[1]Joined Table_With Formula'!$N1690-[1]Schools_Elementary!$G$2:$G$42)+ABS('[1]Joined Table_With Formula'!$O1690-[1]Schools_Elementary!$H$2:$H$42)),(ABS('[1]Joined Table_With Formula'!$N1690-[1]Schools_Elementary!$G$2:$G$42)+ABS('[1]Joined Table_With Formula'!$O1690-[1]Schools_Elementary!$H$2:$H$42)),0))</f>
        <v>Laurel</v>
      </c>
      <c r="T1690">
        <f t="array" ref="T1690">INDEX([1]Schools_Elementary!E$2:E$42,MATCH(MIN(ABS('[1]Joined Table_With Formula'!$N1690-[1]Schools_Elementary!$G$2:$G$42)+ABS('[1]Joined Table_With Formula'!$O1690-[1]Schools_Elementary!$H$2:$H$42)),(ABS('[1]Joined Table_With Formula'!$N1690-[1]Schools_Elementary!$G$2:$G$42)+ABS('[1]Joined Table_With Formula'!$O1690-[1]Schools_Elementary!$H$2:$H$42)),0))</f>
        <v>20723</v>
      </c>
      <c r="U1690" t="str">
        <f t="array" ref="U1690">INDEX([1]Schools_Elementary!F$2:F$42,MATCH(MIN(ABS('[1]Joined Table_With Formula'!$N1690-[1]Schools_Elementary!$G$2:$G$42)+ABS('[1]Joined Table_With Formula'!$O1690-[1]Schools_Elementary!$H$2:$H$42)),(ABS('[1]Joined Table_With Formula'!$N1690-[1]Schools_Elementary!$G$2:$G$42)+ABS('[1]Joined Table_With Formula'!$O1690-[1]Schools_Elementary!$H$2:$H$42)),0))</f>
        <v>POINT (1357184.0976082976 528472.946028054)</v>
      </c>
    </row>
    <row r="1691" spans="1:21" x14ac:dyDescent="0.25">
      <c r="A1691" t="s">
        <v>3420</v>
      </c>
      <c r="B1691" t="s">
        <v>22</v>
      </c>
      <c r="C1691" t="s">
        <v>24</v>
      </c>
      <c r="D1691" t="s">
        <v>31</v>
      </c>
      <c r="E1691" t="s">
        <v>24</v>
      </c>
      <c r="F1691" t="s">
        <v>25</v>
      </c>
      <c r="G1691" t="s">
        <v>24</v>
      </c>
      <c r="H1691" t="s">
        <v>24</v>
      </c>
      <c r="I1691" t="s">
        <v>24</v>
      </c>
      <c r="J1691" t="s">
        <v>24</v>
      </c>
      <c r="K1691" t="s">
        <v>24</v>
      </c>
      <c r="M1691" t="s">
        <v>3421</v>
      </c>
      <c r="N1691" s="4">
        <v>1356782.56254113</v>
      </c>
      <c r="O1691" s="4">
        <v>529210.45941671799</v>
      </c>
      <c r="P1691" t="str">
        <f t="array" ref="P1691">INDEX([1]Schools_Elementary!A$2:A$42,MATCH(MIN(ABS('[1]Joined Table_With Formula'!$N1691-[1]Schools_Elementary!$G$2:$G$42)+ABS('[1]Joined Table_With Formula'!$O1691-[1]Schools_Elementary!$H$2:$H$42)),(ABS('[1]Joined Table_With Formula'!$N1691-[1]Schools_Elementary!$G$2:$G$42)+ABS('[1]Joined Table_With Formula'!$O1691-[1]Schools_Elementary!$H$2:$H$42)),0))</f>
        <v>Schools_Elementary.fid--710a7ce6_150a1414ed4_-51a1</v>
      </c>
      <c r="Q1691" t="str">
        <f t="array" ref="Q1691">INDEX([1]Schools_Elementary!B$2:B$42,MATCH(MIN(ABS('[1]Joined Table_With Formula'!$N1691-[1]Schools_Elementary!$G$2:$G$42)+ABS('[1]Joined Table_With Formula'!$O1691-[1]Schools_Elementary!$H$2:$H$42)),(ABS('[1]Joined Table_With Formula'!$N1691-[1]Schools_Elementary!$G$2:$G$42)+ABS('[1]Joined Table_With Formula'!$O1691-[1]Schools_Elementary!$H$2:$H$42)),0))</f>
        <v>Laurel Woods</v>
      </c>
      <c r="R1691" t="str">
        <f t="array" ref="R1691">INDEX([1]Schools_Elementary!C$2:C$42,MATCH(MIN(ABS('[1]Joined Table_With Formula'!$N1691-[1]Schools_Elementary!$G$2:$G$42)+ABS('[1]Joined Table_With Formula'!$O1691-[1]Schools_Elementary!$H$2:$H$42)),(ABS('[1]Joined Table_With Formula'!$N1691-[1]Schools_Elementary!$G$2:$G$42)+ABS('[1]Joined Table_With Formula'!$O1691-[1]Schools_Elementary!$H$2:$H$42)),0))</f>
        <v>9250 NORTH LAUREL RD</v>
      </c>
      <c r="S1691" t="str">
        <f t="array" ref="S1691">INDEX([1]Schools_Elementary!D$2:D$42,MATCH(MIN(ABS('[1]Joined Table_With Formula'!$N1691-[1]Schools_Elementary!$G$2:$G$42)+ABS('[1]Joined Table_With Formula'!$O1691-[1]Schools_Elementary!$H$2:$H$42)),(ABS('[1]Joined Table_With Formula'!$N1691-[1]Schools_Elementary!$G$2:$G$42)+ABS('[1]Joined Table_With Formula'!$O1691-[1]Schools_Elementary!$H$2:$H$42)),0))</f>
        <v>Laurel</v>
      </c>
      <c r="T1691">
        <f t="array" ref="T1691">INDEX([1]Schools_Elementary!E$2:E$42,MATCH(MIN(ABS('[1]Joined Table_With Formula'!$N1691-[1]Schools_Elementary!$G$2:$G$42)+ABS('[1]Joined Table_With Formula'!$O1691-[1]Schools_Elementary!$H$2:$H$42)),(ABS('[1]Joined Table_With Formula'!$N1691-[1]Schools_Elementary!$G$2:$G$42)+ABS('[1]Joined Table_With Formula'!$O1691-[1]Schools_Elementary!$H$2:$H$42)),0))</f>
        <v>20723</v>
      </c>
      <c r="U1691" t="str">
        <f t="array" ref="U1691">INDEX([1]Schools_Elementary!F$2:F$42,MATCH(MIN(ABS('[1]Joined Table_With Formula'!$N1691-[1]Schools_Elementary!$G$2:$G$42)+ABS('[1]Joined Table_With Formula'!$O1691-[1]Schools_Elementary!$H$2:$H$42)),(ABS('[1]Joined Table_With Formula'!$N1691-[1]Schools_Elementary!$G$2:$G$42)+ABS('[1]Joined Table_With Formula'!$O1691-[1]Schools_Elementary!$H$2:$H$42)),0))</f>
        <v>POINT (1357184.0976082976 528472.946028054)</v>
      </c>
    </row>
    <row r="1692" spans="1:21" x14ac:dyDescent="0.25">
      <c r="A1692" t="s">
        <v>3422</v>
      </c>
      <c r="B1692" t="s">
        <v>22</v>
      </c>
      <c r="C1692" t="s">
        <v>24</v>
      </c>
      <c r="D1692" t="s">
        <v>31</v>
      </c>
      <c r="E1692" t="s">
        <v>24</v>
      </c>
      <c r="F1692" t="s">
        <v>25</v>
      </c>
      <c r="G1692" t="s">
        <v>24</v>
      </c>
      <c r="H1692" t="s">
        <v>24</v>
      </c>
      <c r="I1692" t="s">
        <v>24</v>
      </c>
      <c r="J1692" t="s">
        <v>24</v>
      </c>
      <c r="K1692" t="s">
        <v>24</v>
      </c>
      <c r="M1692" t="s">
        <v>3423</v>
      </c>
      <c r="N1692" s="4">
        <v>1357078.44588873</v>
      </c>
      <c r="O1692" s="4">
        <v>529289.77137240395</v>
      </c>
      <c r="P1692" t="str">
        <f t="array" ref="P1692">INDEX([1]Schools_Elementary!A$2:A$42,MATCH(MIN(ABS('[1]Joined Table_With Formula'!$N1692-[1]Schools_Elementary!$G$2:$G$42)+ABS('[1]Joined Table_With Formula'!$O1692-[1]Schools_Elementary!$H$2:$H$42)),(ABS('[1]Joined Table_With Formula'!$N1692-[1]Schools_Elementary!$G$2:$G$42)+ABS('[1]Joined Table_With Formula'!$O1692-[1]Schools_Elementary!$H$2:$H$42)),0))</f>
        <v>Schools_Elementary.fid--710a7ce6_150a1414ed4_-51a1</v>
      </c>
      <c r="Q1692" t="str">
        <f t="array" ref="Q1692">INDEX([1]Schools_Elementary!B$2:B$42,MATCH(MIN(ABS('[1]Joined Table_With Formula'!$N1692-[1]Schools_Elementary!$G$2:$G$42)+ABS('[1]Joined Table_With Formula'!$O1692-[1]Schools_Elementary!$H$2:$H$42)),(ABS('[1]Joined Table_With Formula'!$N1692-[1]Schools_Elementary!$G$2:$G$42)+ABS('[1]Joined Table_With Formula'!$O1692-[1]Schools_Elementary!$H$2:$H$42)),0))</f>
        <v>Laurel Woods</v>
      </c>
      <c r="R1692" t="str">
        <f t="array" ref="R1692">INDEX([1]Schools_Elementary!C$2:C$42,MATCH(MIN(ABS('[1]Joined Table_With Formula'!$N1692-[1]Schools_Elementary!$G$2:$G$42)+ABS('[1]Joined Table_With Formula'!$O1692-[1]Schools_Elementary!$H$2:$H$42)),(ABS('[1]Joined Table_With Formula'!$N1692-[1]Schools_Elementary!$G$2:$G$42)+ABS('[1]Joined Table_With Formula'!$O1692-[1]Schools_Elementary!$H$2:$H$42)),0))</f>
        <v>9250 NORTH LAUREL RD</v>
      </c>
      <c r="S1692" t="str">
        <f t="array" ref="S1692">INDEX([1]Schools_Elementary!D$2:D$42,MATCH(MIN(ABS('[1]Joined Table_With Formula'!$N1692-[1]Schools_Elementary!$G$2:$G$42)+ABS('[1]Joined Table_With Formula'!$O1692-[1]Schools_Elementary!$H$2:$H$42)),(ABS('[1]Joined Table_With Formula'!$N1692-[1]Schools_Elementary!$G$2:$G$42)+ABS('[1]Joined Table_With Formula'!$O1692-[1]Schools_Elementary!$H$2:$H$42)),0))</f>
        <v>Laurel</v>
      </c>
      <c r="T1692">
        <f t="array" ref="T1692">INDEX([1]Schools_Elementary!E$2:E$42,MATCH(MIN(ABS('[1]Joined Table_With Formula'!$N1692-[1]Schools_Elementary!$G$2:$G$42)+ABS('[1]Joined Table_With Formula'!$O1692-[1]Schools_Elementary!$H$2:$H$42)),(ABS('[1]Joined Table_With Formula'!$N1692-[1]Schools_Elementary!$G$2:$G$42)+ABS('[1]Joined Table_With Formula'!$O1692-[1]Schools_Elementary!$H$2:$H$42)),0))</f>
        <v>20723</v>
      </c>
      <c r="U1692" t="str">
        <f t="array" ref="U1692">INDEX([1]Schools_Elementary!F$2:F$42,MATCH(MIN(ABS('[1]Joined Table_With Formula'!$N1692-[1]Schools_Elementary!$G$2:$G$42)+ABS('[1]Joined Table_With Formula'!$O1692-[1]Schools_Elementary!$H$2:$H$42)),(ABS('[1]Joined Table_With Formula'!$N1692-[1]Schools_Elementary!$G$2:$G$42)+ABS('[1]Joined Table_With Formula'!$O1692-[1]Schools_Elementary!$H$2:$H$42)),0))</f>
        <v>POINT (1357184.0976082976 528472.946028054)</v>
      </c>
    </row>
    <row r="1693" spans="1:21" x14ac:dyDescent="0.25">
      <c r="A1693" t="s">
        <v>3424</v>
      </c>
      <c r="B1693" t="s">
        <v>22</v>
      </c>
      <c r="C1693" t="s">
        <v>24</v>
      </c>
      <c r="D1693" t="s">
        <v>31</v>
      </c>
      <c r="E1693" t="s">
        <v>24</v>
      </c>
      <c r="F1693" t="s">
        <v>25</v>
      </c>
      <c r="G1693" t="s">
        <v>24</v>
      </c>
      <c r="H1693" t="s">
        <v>24</v>
      </c>
      <c r="I1693" t="s">
        <v>24</v>
      </c>
      <c r="J1693" t="s">
        <v>24</v>
      </c>
      <c r="K1693" t="s">
        <v>24</v>
      </c>
      <c r="M1693" t="s">
        <v>3425</v>
      </c>
      <c r="N1693" s="4">
        <v>1357419.1068349199</v>
      </c>
      <c r="O1693" s="4">
        <v>529618.43309282896</v>
      </c>
      <c r="P1693" t="str">
        <f t="array" ref="P1693">INDEX([1]Schools_Elementary!A$2:A$42,MATCH(MIN(ABS('[1]Joined Table_With Formula'!$N1693-[1]Schools_Elementary!$G$2:$G$42)+ABS('[1]Joined Table_With Formula'!$O1693-[1]Schools_Elementary!$H$2:$H$42)),(ABS('[1]Joined Table_With Formula'!$N1693-[1]Schools_Elementary!$G$2:$G$42)+ABS('[1]Joined Table_With Formula'!$O1693-[1]Schools_Elementary!$H$2:$H$42)),0))</f>
        <v>Schools_Elementary.fid--710a7ce6_150a1414ed4_-51a1</v>
      </c>
      <c r="Q1693" t="str">
        <f t="array" ref="Q1693">INDEX([1]Schools_Elementary!B$2:B$42,MATCH(MIN(ABS('[1]Joined Table_With Formula'!$N1693-[1]Schools_Elementary!$G$2:$G$42)+ABS('[1]Joined Table_With Formula'!$O1693-[1]Schools_Elementary!$H$2:$H$42)),(ABS('[1]Joined Table_With Formula'!$N1693-[1]Schools_Elementary!$G$2:$G$42)+ABS('[1]Joined Table_With Formula'!$O1693-[1]Schools_Elementary!$H$2:$H$42)),0))</f>
        <v>Laurel Woods</v>
      </c>
      <c r="R1693" t="str">
        <f t="array" ref="R1693">INDEX([1]Schools_Elementary!C$2:C$42,MATCH(MIN(ABS('[1]Joined Table_With Formula'!$N1693-[1]Schools_Elementary!$G$2:$G$42)+ABS('[1]Joined Table_With Formula'!$O1693-[1]Schools_Elementary!$H$2:$H$42)),(ABS('[1]Joined Table_With Formula'!$N1693-[1]Schools_Elementary!$G$2:$G$42)+ABS('[1]Joined Table_With Formula'!$O1693-[1]Schools_Elementary!$H$2:$H$42)),0))</f>
        <v>9250 NORTH LAUREL RD</v>
      </c>
      <c r="S1693" t="str">
        <f t="array" ref="S1693">INDEX([1]Schools_Elementary!D$2:D$42,MATCH(MIN(ABS('[1]Joined Table_With Formula'!$N1693-[1]Schools_Elementary!$G$2:$G$42)+ABS('[1]Joined Table_With Formula'!$O1693-[1]Schools_Elementary!$H$2:$H$42)),(ABS('[1]Joined Table_With Formula'!$N1693-[1]Schools_Elementary!$G$2:$G$42)+ABS('[1]Joined Table_With Formula'!$O1693-[1]Schools_Elementary!$H$2:$H$42)),0))</f>
        <v>Laurel</v>
      </c>
      <c r="T1693">
        <f t="array" ref="T1693">INDEX([1]Schools_Elementary!E$2:E$42,MATCH(MIN(ABS('[1]Joined Table_With Formula'!$N1693-[1]Schools_Elementary!$G$2:$G$42)+ABS('[1]Joined Table_With Formula'!$O1693-[1]Schools_Elementary!$H$2:$H$42)),(ABS('[1]Joined Table_With Formula'!$N1693-[1]Schools_Elementary!$G$2:$G$42)+ABS('[1]Joined Table_With Formula'!$O1693-[1]Schools_Elementary!$H$2:$H$42)),0))</f>
        <v>20723</v>
      </c>
      <c r="U1693" t="str">
        <f t="array" ref="U1693">INDEX([1]Schools_Elementary!F$2:F$42,MATCH(MIN(ABS('[1]Joined Table_With Formula'!$N1693-[1]Schools_Elementary!$G$2:$G$42)+ABS('[1]Joined Table_With Formula'!$O1693-[1]Schools_Elementary!$H$2:$H$42)),(ABS('[1]Joined Table_With Formula'!$N1693-[1]Schools_Elementary!$G$2:$G$42)+ABS('[1]Joined Table_With Formula'!$O1693-[1]Schools_Elementary!$H$2:$H$42)),0))</f>
        <v>POINT (1357184.0976082976 528472.946028054)</v>
      </c>
    </row>
    <row r="1694" spans="1:21" x14ac:dyDescent="0.25">
      <c r="A1694" t="s">
        <v>3426</v>
      </c>
      <c r="B1694" t="s">
        <v>22</v>
      </c>
      <c r="C1694" t="s">
        <v>24</v>
      </c>
      <c r="D1694" t="s">
        <v>23</v>
      </c>
      <c r="E1694" t="s">
        <v>24</v>
      </c>
      <c r="F1694" t="s">
        <v>25</v>
      </c>
      <c r="G1694" t="s">
        <v>24</v>
      </c>
      <c r="H1694" t="s">
        <v>24</v>
      </c>
      <c r="I1694" t="s">
        <v>24</v>
      </c>
      <c r="J1694" t="s">
        <v>24</v>
      </c>
      <c r="K1694" t="s">
        <v>24</v>
      </c>
      <c r="M1694" t="s">
        <v>3427</v>
      </c>
      <c r="N1694" s="4">
        <v>1358069.11367469</v>
      </c>
      <c r="O1694" s="4">
        <v>529634.23695115803</v>
      </c>
      <c r="P1694" t="str">
        <f t="array" ref="P1694">INDEX([1]Schools_Elementary!A$2:A$42,MATCH(MIN(ABS('[1]Joined Table_With Formula'!$N1694-[1]Schools_Elementary!$G$2:$G$42)+ABS('[1]Joined Table_With Formula'!$O1694-[1]Schools_Elementary!$H$2:$H$42)),(ABS('[1]Joined Table_With Formula'!$N1694-[1]Schools_Elementary!$G$2:$G$42)+ABS('[1]Joined Table_With Formula'!$O1694-[1]Schools_Elementary!$H$2:$H$42)),0))</f>
        <v>Schools_Elementary.fid--710a7ce6_150a1414ed4_-51a1</v>
      </c>
      <c r="Q1694" t="str">
        <f t="array" ref="Q1694">INDEX([1]Schools_Elementary!B$2:B$42,MATCH(MIN(ABS('[1]Joined Table_With Formula'!$N1694-[1]Schools_Elementary!$G$2:$G$42)+ABS('[1]Joined Table_With Formula'!$O1694-[1]Schools_Elementary!$H$2:$H$42)),(ABS('[1]Joined Table_With Formula'!$N1694-[1]Schools_Elementary!$G$2:$G$42)+ABS('[1]Joined Table_With Formula'!$O1694-[1]Schools_Elementary!$H$2:$H$42)),0))</f>
        <v>Laurel Woods</v>
      </c>
      <c r="R1694" t="str">
        <f t="array" ref="R1694">INDEX([1]Schools_Elementary!C$2:C$42,MATCH(MIN(ABS('[1]Joined Table_With Formula'!$N1694-[1]Schools_Elementary!$G$2:$G$42)+ABS('[1]Joined Table_With Formula'!$O1694-[1]Schools_Elementary!$H$2:$H$42)),(ABS('[1]Joined Table_With Formula'!$N1694-[1]Schools_Elementary!$G$2:$G$42)+ABS('[1]Joined Table_With Formula'!$O1694-[1]Schools_Elementary!$H$2:$H$42)),0))</f>
        <v>9250 NORTH LAUREL RD</v>
      </c>
      <c r="S1694" t="str">
        <f t="array" ref="S1694">INDEX([1]Schools_Elementary!D$2:D$42,MATCH(MIN(ABS('[1]Joined Table_With Formula'!$N1694-[1]Schools_Elementary!$G$2:$G$42)+ABS('[1]Joined Table_With Formula'!$O1694-[1]Schools_Elementary!$H$2:$H$42)),(ABS('[1]Joined Table_With Formula'!$N1694-[1]Schools_Elementary!$G$2:$G$42)+ABS('[1]Joined Table_With Formula'!$O1694-[1]Schools_Elementary!$H$2:$H$42)),0))</f>
        <v>Laurel</v>
      </c>
      <c r="T1694">
        <f t="array" ref="T1694">INDEX([1]Schools_Elementary!E$2:E$42,MATCH(MIN(ABS('[1]Joined Table_With Formula'!$N1694-[1]Schools_Elementary!$G$2:$G$42)+ABS('[1]Joined Table_With Formula'!$O1694-[1]Schools_Elementary!$H$2:$H$42)),(ABS('[1]Joined Table_With Formula'!$N1694-[1]Schools_Elementary!$G$2:$G$42)+ABS('[1]Joined Table_With Formula'!$O1694-[1]Schools_Elementary!$H$2:$H$42)),0))</f>
        <v>20723</v>
      </c>
      <c r="U1694" t="str">
        <f t="array" ref="U1694">INDEX([1]Schools_Elementary!F$2:F$42,MATCH(MIN(ABS('[1]Joined Table_With Formula'!$N1694-[1]Schools_Elementary!$G$2:$G$42)+ABS('[1]Joined Table_With Formula'!$O1694-[1]Schools_Elementary!$H$2:$H$42)),(ABS('[1]Joined Table_With Formula'!$N1694-[1]Schools_Elementary!$G$2:$G$42)+ABS('[1]Joined Table_With Formula'!$O1694-[1]Schools_Elementary!$H$2:$H$42)),0))</f>
        <v>POINT (1357184.0976082976 528472.946028054)</v>
      </c>
    </row>
    <row r="1695" spans="1:21" x14ac:dyDescent="0.25">
      <c r="A1695" t="s">
        <v>3428</v>
      </c>
      <c r="B1695" t="s">
        <v>22</v>
      </c>
      <c r="C1695" t="s">
        <v>24</v>
      </c>
      <c r="D1695" t="s">
        <v>31</v>
      </c>
      <c r="E1695" t="s">
        <v>24</v>
      </c>
      <c r="F1695" t="s">
        <v>25</v>
      </c>
      <c r="G1695" t="s">
        <v>24</v>
      </c>
      <c r="H1695" t="s">
        <v>24</v>
      </c>
      <c r="I1695" t="s">
        <v>24</v>
      </c>
      <c r="J1695" t="s">
        <v>24</v>
      </c>
      <c r="K1695" t="s">
        <v>24</v>
      </c>
      <c r="M1695" t="s">
        <v>3429</v>
      </c>
      <c r="N1695" s="4">
        <v>1357892.6372566901</v>
      </c>
      <c r="O1695" s="4">
        <v>529914.90176851104</v>
      </c>
      <c r="P1695" t="str">
        <f t="array" ref="P1695">INDEX([1]Schools_Elementary!A$2:A$42,MATCH(MIN(ABS('[1]Joined Table_With Formula'!$N1695-[1]Schools_Elementary!$G$2:$G$42)+ABS('[1]Joined Table_With Formula'!$O1695-[1]Schools_Elementary!$H$2:$H$42)),(ABS('[1]Joined Table_With Formula'!$N1695-[1]Schools_Elementary!$G$2:$G$42)+ABS('[1]Joined Table_With Formula'!$O1695-[1]Schools_Elementary!$H$2:$H$42)),0))</f>
        <v>Schools_Elementary.fid--710a7ce6_150a1414ed4_-51a1</v>
      </c>
      <c r="Q1695" t="str">
        <f t="array" ref="Q1695">INDEX([1]Schools_Elementary!B$2:B$42,MATCH(MIN(ABS('[1]Joined Table_With Formula'!$N1695-[1]Schools_Elementary!$G$2:$G$42)+ABS('[1]Joined Table_With Formula'!$O1695-[1]Schools_Elementary!$H$2:$H$42)),(ABS('[1]Joined Table_With Formula'!$N1695-[1]Schools_Elementary!$G$2:$G$42)+ABS('[1]Joined Table_With Formula'!$O1695-[1]Schools_Elementary!$H$2:$H$42)),0))</f>
        <v>Laurel Woods</v>
      </c>
      <c r="R1695" t="str">
        <f t="array" ref="R1695">INDEX([1]Schools_Elementary!C$2:C$42,MATCH(MIN(ABS('[1]Joined Table_With Formula'!$N1695-[1]Schools_Elementary!$G$2:$G$42)+ABS('[1]Joined Table_With Formula'!$O1695-[1]Schools_Elementary!$H$2:$H$42)),(ABS('[1]Joined Table_With Formula'!$N1695-[1]Schools_Elementary!$G$2:$G$42)+ABS('[1]Joined Table_With Formula'!$O1695-[1]Schools_Elementary!$H$2:$H$42)),0))</f>
        <v>9250 NORTH LAUREL RD</v>
      </c>
      <c r="S1695" t="str">
        <f t="array" ref="S1695">INDEX([1]Schools_Elementary!D$2:D$42,MATCH(MIN(ABS('[1]Joined Table_With Formula'!$N1695-[1]Schools_Elementary!$G$2:$G$42)+ABS('[1]Joined Table_With Formula'!$O1695-[1]Schools_Elementary!$H$2:$H$42)),(ABS('[1]Joined Table_With Formula'!$N1695-[1]Schools_Elementary!$G$2:$G$42)+ABS('[1]Joined Table_With Formula'!$O1695-[1]Schools_Elementary!$H$2:$H$42)),0))</f>
        <v>Laurel</v>
      </c>
      <c r="T1695">
        <f t="array" ref="T1695">INDEX([1]Schools_Elementary!E$2:E$42,MATCH(MIN(ABS('[1]Joined Table_With Formula'!$N1695-[1]Schools_Elementary!$G$2:$G$42)+ABS('[1]Joined Table_With Formula'!$O1695-[1]Schools_Elementary!$H$2:$H$42)),(ABS('[1]Joined Table_With Formula'!$N1695-[1]Schools_Elementary!$G$2:$G$42)+ABS('[1]Joined Table_With Formula'!$O1695-[1]Schools_Elementary!$H$2:$H$42)),0))</f>
        <v>20723</v>
      </c>
      <c r="U1695" t="str">
        <f t="array" ref="U1695">INDEX([1]Schools_Elementary!F$2:F$42,MATCH(MIN(ABS('[1]Joined Table_With Formula'!$N1695-[1]Schools_Elementary!$G$2:$G$42)+ABS('[1]Joined Table_With Formula'!$O1695-[1]Schools_Elementary!$H$2:$H$42)),(ABS('[1]Joined Table_With Formula'!$N1695-[1]Schools_Elementary!$G$2:$G$42)+ABS('[1]Joined Table_With Formula'!$O1695-[1]Schools_Elementary!$H$2:$H$42)),0))</f>
        <v>POINT (1357184.0976082976 528472.946028054)</v>
      </c>
    </row>
    <row r="1696" spans="1:21" x14ac:dyDescent="0.25">
      <c r="A1696" t="s">
        <v>3430</v>
      </c>
      <c r="B1696" t="s">
        <v>22</v>
      </c>
      <c r="C1696" t="s">
        <v>24</v>
      </c>
      <c r="D1696" t="s">
        <v>23</v>
      </c>
      <c r="E1696" t="s">
        <v>24</v>
      </c>
      <c r="F1696" t="s">
        <v>25</v>
      </c>
      <c r="G1696" t="s">
        <v>24</v>
      </c>
      <c r="H1696" t="s">
        <v>24</v>
      </c>
      <c r="I1696" t="s">
        <v>24</v>
      </c>
      <c r="J1696" t="s">
        <v>24</v>
      </c>
      <c r="K1696" t="s">
        <v>24</v>
      </c>
      <c r="M1696" t="s">
        <v>3431</v>
      </c>
      <c r="N1696" s="4">
        <v>1357722.89211168</v>
      </c>
      <c r="O1696" s="4">
        <v>530120.64459082496</v>
      </c>
      <c r="P1696" t="str">
        <f t="array" ref="P1696">INDEX([1]Schools_Elementary!A$2:A$42,MATCH(MIN(ABS('[1]Joined Table_With Formula'!$N1696-[1]Schools_Elementary!$G$2:$G$42)+ABS('[1]Joined Table_With Formula'!$O1696-[1]Schools_Elementary!$H$2:$H$42)),(ABS('[1]Joined Table_With Formula'!$N1696-[1]Schools_Elementary!$G$2:$G$42)+ABS('[1]Joined Table_With Formula'!$O1696-[1]Schools_Elementary!$H$2:$H$42)),0))</f>
        <v>Schools_Elementary.fid--710a7ce6_150a1414ed4_-51a1</v>
      </c>
      <c r="Q1696" t="str">
        <f t="array" ref="Q1696">INDEX([1]Schools_Elementary!B$2:B$42,MATCH(MIN(ABS('[1]Joined Table_With Formula'!$N1696-[1]Schools_Elementary!$G$2:$G$42)+ABS('[1]Joined Table_With Formula'!$O1696-[1]Schools_Elementary!$H$2:$H$42)),(ABS('[1]Joined Table_With Formula'!$N1696-[1]Schools_Elementary!$G$2:$G$42)+ABS('[1]Joined Table_With Formula'!$O1696-[1]Schools_Elementary!$H$2:$H$42)),0))</f>
        <v>Laurel Woods</v>
      </c>
      <c r="R1696" t="str">
        <f t="array" ref="R1696">INDEX([1]Schools_Elementary!C$2:C$42,MATCH(MIN(ABS('[1]Joined Table_With Formula'!$N1696-[1]Schools_Elementary!$G$2:$G$42)+ABS('[1]Joined Table_With Formula'!$O1696-[1]Schools_Elementary!$H$2:$H$42)),(ABS('[1]Joined Table_With Formula'!$N1696-[1]Schools_Elementary!$G$2:$G$42)+ABS('[1]Joined Table_With Formula'!$O1696-[1]Schools_Elementary!$H$2:$H$42)),0))</f>
        <v>9250 NORTH LAUREL RD</v>
      </c>
      <c r="S1696" t="str">
        <f t="array" ref="S1696">INDEX([1]Schools_Elementary!D$2:D$42,MATCH(MIN(ABS('[1]Joined Table_With Formula'!$N1696-[1]Schools_Elementary!$G$2:$G$42)+ABS('[1]Joined Table_With Formula'!$O1696-[1]Schools_Elementary!$H$2:$H$42)),(ABS('[1]Joined Table_With Formula'!$N1696-[1]Schools_Elementary!$G$2:$G$42)+ABS('[1]Joined Table_With Formula'!$O1696-[1]Schools_Elementary!$H$2:$H$42)),0))</f>
        <v>Laurel</v>
      </c>
      <c r="T1696">
        <f t="array" ref="T1696">INDEX([1]Schools_Elementary!E$2:E$42,MATCH(MIN(ABS('[1]Joined Table_With Formula'!$N1696-[1]Schools_Elementary!$G$2:$G$42)+ABS('[1]Joined Table_With Formula'!$O1696-[1]Schools_Elementary!$H$2:$H$42)),(ABS('[1]Joined Table_With Formula'!$N1696-[1]Schools_Elementary!$G$2:$G$42)+ABS('[1]Joined Table_With Formula'!$O1696-[1]Schools_Elementary!$H$2:$H$42)),0))</f>
        <v>20723</v>
      </c>
      <c r="U1696" t="str">
        <f t="array" ref="U1696">INDEX([1]Schools_Elementary!F$2:F$42,MATCH(MIN(ABS('[1]Joined Table_With Formula'!$N1696-[1]Schools_Elementary!$G$2:$G$42)+ABS('[1]Joined Table_With Formula'!$O1696-[1]Schools_Elementary!$H$2:$H$42)),(ABS('[1]Joined Table_With Formula'!$N1696-[1]Schools_Elementary!$G$2:$G$42)+ABS('[1]Joined Table_With Formula'!$O1696-[1]Schools_Elementary!$H$2:$H$42)),0))</f>
        <v>POINT (1357184.0976082976 528472.946028054)</v>
      </c>
    </row>
    <row r="1697" spans="1:21" x14ac:dyDescent="0.25">
      <c r="A1697" t="s">
        <v>3432</v>
      </c>
      <c r="B1697" t="s">
        <v>22</v>
      </c>
      <c r="C1697" s="3">
        <v>36049</v>
      </c>
      <c r="D1697" t="s">
        <v>31</v>
      </c>
      <c r="E1697" t="s">
        <v>24</v>
      </c>
      <c r="F1697" t="s">
        <v>24</v>
      </c>
      <c r="G1697" t="s">
        <v>24</v>
      </c>
      <c r="H1697" t="s">
        <v>24</v>
      </c>
      <c r="I1697" t="s">
        <v>24</v>
      </c>
      <c r="J1697" t="s">
        <v>24</v>
      </c>
      <c r="K1697" t="s">
        <v>24</v>
      </c>
      <c r="M1697" t="s">
        <v>3433</v>
      </c>
      <c r="N1697" s="4">
        <v>1337762.3263787001</v>
      </c>
      <c r="O1697" s="4">
        <v>533939.61768951104</v>
      </c>
      <c r="P1697" t="str">
        <f t="array" ref="P1697">INDEX([1]Schools_Elementary!A$2:A$42,MATCH(MIN(ABS('[1]Joined Table_With Formula'!$N1697-[1]Schools_Elementary!$G$2:$G$42)+ABS('[1]Joined Table_With Formula'!$O1697-[1]Schools_Elementary!$H$2:$H$42)),(ABS('[1]Joined Table_With Formula'!$N1697-[1]Schools_Elementary!$G$2:$G$42)+ABS('[1]Joined Table_With Formula'!$O1697-[1]Schools_Elementary!$H$2:$H$42)),0))</f>
        <v>Schools_Elementary.fid--710a7ce6_150a1414ed4_-51ae</v>
      </c>
      <c r="Q1697" t="str">
        <f t="array" ref="Q1697">INDEX([1]Schools_Elementary!B$2:B$42,MATCH(MIN(ABS('[1]Joined Table_With Formula'!$N1697-[1]Schools_Elementary!$G$2:$G$42)+ABS('[1]Joined Table_With Formula'!$O1697-[1]Schools_Elementary!$H$2:$H$42)),(ABS('[1]Joined Table_With Formula'!$N1697-[1]Schools_Elementary!$G$2:$G$42)+ABS('[1]Joined Table_With Formula'!$O1697-[1]Schools_Elementary!$H$2:$H$42)),0))</f>
        <v>Fulton</v>
      </c>
      <c r="R1697" t="str">
        <f t="array" ref="R1697">INDEX([1]Schools_Elementary!C$2:C$42,MATCH(MIN(ABS('[1]Joined Table_With Formula'!$N1697-[1]Schools_Elementary!$G$2:$G$42)+ABS('[1]Joined Table_With Formula'!$O1697-[1]Schools_Elementary!$H$2:$H$42)),(ABS('[1]Joined Table_With Formula'!$N1697-[1]Schools_Elementary!$G$2:$G$42)+ABS('[1]Joined Table_With Formula'!$O1697-[1]Schools_Elementary!$H$2:$H$42)),0))</f>
        <v>11600 SCAGGSVILLE RD</v>
      </c>
      <c r="S1697" t="str">
        <f t="array" ref="S1697">INDEX([1]Schools_Elementary!D$2:D$42,MATCH(MIN(ABS('[1]Joined Table_With Formula'!$N1697-[1]Schools_Elementary!$G$2:$G$42)+ABS('[1]Joined Table_With Formula'!$O1697-[1]Schools_Elementary!$H$2:$H$42)),(ABS('[1]Joined Table_With Formula'!$N1697-[1]Schools_Elementary!$G$2:$G$42)+ABS('[1]Joined Table_With Formula'!$O1697-[1]Schools_Elementary!$H$2:$H$42)),0))</f>
        <v>Fulton</v>
      </c>
      <c r="T1697">
        <f t="array" ref="T1697">INDEX([1]Schools_Elementary!E$2:E$42,MATCH(MIN(ABS('[1]Joined Table_With Formula'!$N1697-[1]Schools_Elementary!$G$2:$G$42)+ABS('[1]Joined Table_With Formula'!$O1697-[1]Schools_Elementary!$H$2:$H$42)),(ABS('[1]Joined Table_With Formula'!$N1697-[1]Schools_Elementary!$G$2:$G$42)+ABS('[1]Joined Table_With Formula'!$O1697-[1]Schools_Elementary!$H$2:$H$42)),0))</f>
        <v>20759</v>
      </c>
      <c r="U1697" t="str">
        <f t="array" ref="U1697">INDEX([1]Schools_Elementary!F$2:F$42,MATCH(MIN(ABS('[1]Joined Table_With Formula'!$N1697-[1]Schools_Elementary!$G$2:$G$42)+ABS('[1]Joined Table_With Formula'!$O1697-[1]Schools_Elementary!$H$2:$H$42)),(ABS('[1]Joined Table_With Formula'!$N1697-[1]Schools_Elementary!$G$2:$G$42)+ABS('[1]Joined Table_With Formula'!$O1697-[1]Schools_Elementary!$H$2:$H$42)),0))</f>
        <v>POINT (1336184.5745222366 540632.5516916453)</v>
      </c>
    </row>
    <row r="1698" spans="1:21" x14ac:dyDescent="0.25">
      <c r="A1698" t="s">
        <v>3434</v>
      </c>
      <c r="B1698" t="s">
        <v>22</v>
      </c>
      <c r="C1698" t="s">
        <v>24</v>
      </c>
      <c r="D1698" t="s">
        <v>31</v>
      </c>
      <c r="E1698" t="s">
        <v>24</v>
      </c>
      <c r="F1698" t="s">
        <v>25</v>
      </c>
      <c r="G1698" t="s">
        <v>24</v>
      </c>
      <c r="H1698" t="s">
        <v>24</v>
      </c>
      <c r="I1698" t="s">
        <v>24</v>
      </c>
      <c r="J1698" t="s">
        <v>24</v>
      </c>
      <c r="K1698" t="s">
        <v>24</v>
      </c>
      <c r="M1698" t="s">
        <v>3435</v>
      </c>
      <c r="N1698" s="4">
        <v>1357325.16167708</v>
      </c>
      <c r="O1698" s="4">
        <v>530714.16727027402</v>
      </c>
      <c r="P1698" t="str">
        <f t="array" ref="P1698">INDEX([1]Schools_Elementary!A$2:A$42,MATCH(MIN(ABS('[1]Joined Table_With Formula'!$N1698-[1]Schools_Elementary!$G$2:$G$42)+ABS('[1]Joined Table_With Formula'!$O1698-[1]Schools_Elementary!$H$2:$H$42)),(ABS('[1]Joined Table_With Formula'!$N1698-[1]Schools_Elementary!$G$2:$G$42)+ABS('[1]Joined Table_With Formula'!$O1698-[1]Schools_Elementary!$H$2:$H$42)),0))</f>
        <v>Schools_Elementary.fid--710a7ce6_150a1414ed4_-51a1</v>
      </c>
      <c r="Q1698" t="str">
        <f t="array" ref="Q1698">INDEX([1]Schools_Elementary!B$2:B$42,MATCH(MIN(ABS('[1]Joined Table_With Formula'!$N1698-[1]Schools_Elementary!$G$2:$G$42)+ABS('[1]Joined Table_With Formula'!$O1698-[1]Schools_Elementary!$H$2:$H$42)),(ABS('[1]Joined Table_With Formula'!$N1698-[1]Schools_Elementary!$G$2:$G$42)+ABS('[1]Joined Table_With Formula'!$O1698-[1]Schools_Elementary!$H$2:$H$42)),0))</f>
        <v>Laurel Woods</v>
      </c>
      <c r="R1698" t="str">
        <f t="array" ref="R1698">INDEX([1]Schools_Elementary!C$2:C$42,MATCH(MIN(ABS('[1]Joined Table_With Formula'!$N1698-[1]Schools_Elementary!$G$2:$G$42)+ABS('[1]Joined Table_With Formula'!$O1698-[1]Schools_Elementary!$H$2:$H$42)),(ABS('[1]Joined Table_With Formula'!$N1698-[1]Schools_Elementary!$G$2:$G$42)+ABS('[1]Joined Table_With Formula'!$O1698-[1]Schools_Elementary!$H$2:$H$42)),0))</f>
        <v>9250 NORTH LAUREL RD</v>
      </c>
      <c r="S1698" t="str">
        <f t="array" ref="S1698">INDEX([1]Schools_Elementary!D$2:D$42,MATCH(MIN(ABS('[1]Joined Table_With Formula'!$N1698-[1]Schools_Elementary!$G$2:$G$42)+ABS('[1]Joined Table_With Formula'!$O1698-[1]Schools_Elementary!$H$2:$H$42)),(ABS('[1]Joined Table_With Formula'!$N1698-[1]Schools_Elementary!$G$2:$G$42)+ABS('[1]Joined Table_With Formula'!$O1698-[1]Schools_Elementary!$H$2:$H$42)),0))</f>
        <v>Laurel</v>
      </c>
      <c r="T1698">
        <f t="array" ref="T1698">INDEX([1]Schools_Elementary!E$2:E$42,MATCH(MIN(ABS('[1]Joined Table_With Formula'!$N1698-[1]Schools_Elementary!$G$2:$G$42)+ABS('[1]Joined Table_With Formula'!$O1698-[1]Schools_Elementary!$H$2:$H$42)),(ABS('[1]Joined Table_With Formula'!$N1698-[1]Schools_Elementary!$G$2:$G$42)+ABS('[1]Joined Table_With Formula'!$O1698-[1]Schools_Elementary!$H$2:$H$42)),0))</f>
        <v>20723</v>
      </c>
      <c r="U1698" t="str">
        <f t="array" ref="U1698">INDEX([1]Schools_Elementary!F$2:F$42,MATCH(MIN(ABS('[1]Joined Table_With Formula'!$N1698-[1]Schools_Elementary!$G$2:$G$42)+ABS('[1]Joined Table_With Formula'!$O1698-[1]Schools_Elementary!$H$2:$H$42)),(ABS('[1]Joined Table_With Formula'!$N1698-[1]Schools_Elementary!$G$2:$G$42)+ABS('[1]Joined Table_With Formula'!$O1698-[1]Schools_Elementary!$H$2:$H$42)),0))</f>
        <v>POINT (1357184.0976082976 528472.946028054)</v>
      </c>
    </row>
    <row r="1699" spans="1:21" x14ac:dyDescent="0.25">
      <c r="A1699" t="s">
        <v>3436</v>
      </c>
      <c r="B1699" t="s">
        <v>22</v>
      </c>
      <c r="C1699" t="s">
        <v>24</v>
      </c>
      <c r="D1699" t="s">
        <v>31</v>
      </c>
      <c r="E1699" t="s">
        <v>24</v>
      </c>
      <c r="F1699" t="s">
        <v>25</v>
      </c>
      <c r="G1699" t="s">
        <v>24</v>
      </c>
      <c r="H1699" t="s">
        <v>24</v>
      </c>
      <c r="I1699" t="s">
        <v>24</v>
      </c>
      <c r="J1699" t="s">
        <v>24</v>
      </c>
      <c r="K1699" t="s">
        <v>24</v>
      </c>
      <c r="M1699" t="s">
        <v>3437</v>
      </c>
      <c r="N1699" s="4">
        <v>1356992.98798813</v>
      </c>
      <c r="O1699" s="4">
        <v>530389.89551049599</v>
      </c>
      <c r="P1699" t="str">
        <f t="array" ref="P1699">INDEX([1]Schools_Elementary!A$2:A$42,MATCH(MIN(ABS('[1]Joined Table_With Formula'!$N1699-[1]Schools_Elementary!$G$2:$G$42)+ABS('[1]Joined Table_With Formula'!$O1699-[1]Schools_Elementary!$H$2:$H$42)),(ABS('[1]Joined Table_With Formula'!$N1699-[1]Schools_Elementary!$G$2:$G$42)+ABS('[1]Joined Table_With Formula'!$O1699-[1]Schools_Elementary!$H$2:$H$42)),0))</f>
        <v>Schools_Elementary.fid--710a7ce6_150a1414ed4_-51a1</v>
      </c>
      <c r="Q1699" t="str">
        <f t="array" ref="Q1699">INDEX([1]Schools_Elementary!B$2:B$42,MATCH(MIN(ABS('[1]Joined Table_With Formula'!$N1699-[1]Schools_Elementary!$G$2:$G$42)+ABS('[1]Joined Table_With Formula'!$O1699-[1]Schools_Elementary!$H$2:$H$42)),(ABS('[1]Joined Table_With Formula'!$N1699-[1]Schools_Elementary!$G$2:$G$42)+ABS('[1]Joined Table_With Formula'!$O1699-[1]Schools_Elementary!$H$2:$H$42)),0))</f>
        <v>Laurel Woods</v>
      </c>
      <c r="R1699" t="str">
        <f t="array" ref="R1699">INDEX([1]Schools_Elementary!C$2:C$42,MATCH(MIN(ABS('[1]Joined Table_With Formula'!$N1699-[1]Schools_Elementary!$G$2:$G$42)+ABS('[1]Joined Table_With Formula'!$O1699-[1]Schools_Elementary!$H$2:$H$42)),(ABS('[1]Joined Table_With Formula'!$N1699-[1]Schools_Elementary!$G$2:$G$42)+ABS('[1]Joined Table_With Formula'!$O1699-[1]Schools_Elementary!$H$2:$H$42)),0))</f>
        <v>9250 NORTH LAUREL RD</v>
      </c>
      <c r="S1699" t="str">
        <f t="array" ref="S1699">INDEX([1]Schools_Elementary!D$2:D$42,MATCH(MIN(ABS('[1]Joined Table_With Formula'!$N1699-[1]Schools_Elementary!$G$2:$G$42)+ABS('[1]Joined Table_With Formula'!$O1699-[1]Schools_Elementary!$H$2:$H$42)),(ABS('[1]Joined Table_With Formula'!$N1699-[1]Schools_Elementary!$G$2:$G$42)+ABS('[1]Joined Table_With Formula'!$O1699-[1]Schools_Elementary!$H$2:$H$42)),0))</f>
        <v>Laurel</v>
      </c>
      <c r="T1699">
        <f t="array" ref="T1699">INDEX([1]Schools_Elementary!E$2:E$42,MATCH(MIN(ABS('[1]Joined Table_With Formula'!$N1699-[1]Schools_Elementary!$G$2:$G$42)+ABS('[1]Joined Table_With Formula'!$O1699-[1]Schools_Elementary!$H$2:$H$42)),(ABS('[1]Joined Table_With Formula'!$N1699-[1]Schools_Elementary!$G$2:$G$42)+ABS('[1]Joined Table_With Formula'!$O1699-[1]Schools_Elementary!$H$2:$H$42)),0))</f>
        <v>20723</v>
      </c>
      <c r="U1699" t="str">
        <f t="array" ref="U1699">INDEX([1]Schools_Elementary!F$2:F$42,MATCH(MIN(ABS('[1]Joined Table_With Formula'!$N1699-[1]Schools_Elementary!$G$2:$G$42)+ABS('[1]Joined Table_With Formula'!$O1699-[1]Schools_Elementary!$H$2:$H$42)),(ABS('[1]Joined Table_With Formula'!$N1699-[1]Schools_Elementary!$G$2:$G$42)+ABS('[1]Joined Table_With Formula'!$O1699-[1]Schools_Elementary!$H$2:$H$42)),0))</f>
        <v>POINT (1357184.0976082976 528472.946028054)</v>
      </c>
    </row>
    <row r="1700" spans="1:21" x14ac:dyDescent="0.25">
      <c r="A1700" t="s">
        <v>3438</v>
      </c>
      <c r="B1700" t="s">
        <v>22</v>
      </c>
      <c r="C1700" t="s">
        <v>24</v>
      </c>
      <c r="D1700" t="s">
        <v>31</v>
      </c>
      <c r="E1700" t="s">
        <v>24</v>
      </c>
      <c r="F1700" t="s">
        <v>25</v>
      </c>
      <c r="G1700" t="s">
        <v>24</v>
      </c>
      <c r="H1700" t="s">
        <v>24</v>
      </c>
      <c r="I1700" t="s">
        <v>24</v>
      </c>
      <c r="J1700" t="s">
        <v>24</v>
      </c>
      <c r="K1700" t="s">
        <v>24</v>
      </c>
      <c r="M1700" t="s">
        <v>3439</v>
      </c>
      <c r="N1700" s="4">
        <v>1356682.1787743401</v>
      </c>
      <c r="O1700" s="4">
        <v>530333.99667826004</v>
      </c>
      <c r="P1700" t="str">
        <f t="array" ref="P1700">INDEX([1]Schools_Elementary!A$2:A$42,MATCH(MIN(ABS('[1]Joined Table_With Formula'!$N1700-[1]Schools_Elementary!$G$2:$G$42)+ABS('[1]Joined Table_With Formula'!$O1700-[1]Schools_Elementary!$H$2:$H$42)),(ABS('[1]Joined Table_With Formula'!$N1700-[1]Schools_Elementary!$G$2:$G$42)+ABS('[1]Joined Table_With Formula'!$O1700-[1]Schools_Elementary!$H$2:$H$42)),0))</f>
        <v>Schools_Elementary.fid--710a7ce6_150a1414ed4_-51a1</v>
      </c>
      <c r="Q1700" t="str">
        <f t="array" ref="Q1700">INDEX([1]Schools_Elementary!B$2:B$42,MATCH(MIN(ABS('[1]Joined Table_With Formula'!$N1700-[1]Schools_Elementary!$G$2:$G$42)+ABS('[1]Joined Table_With Formula'!$O1700-[1]Schools_Elementary!$H$2:$H$42)),(ABS('[1]Joined Table_With Formula'!$N1700-[1]Schools_Elementary!$G$2:$G$42)+ABS('[1]Joined Table_With Formula'!$O1700-[1]Schools_Elementary!$H$2:$H$42)),0))</f>
        <v>Laurel Woods</v>
      </c>
      <c r="R1700" t="str">
        <f t="array" ref="R1700">INDEX([1]Schools_Elementary!C$2:C$42,MATCH(MIN(ABS('[1]Joined Table_With Formula'!$N1700-[1]Schools_Elementary!$G$2:$G$42)+ABS('[1]Joined Table_With Formula'!$O1700-[1]Schools_Elementary!$H$2:$H$42)),(ABS('[1]Joined Table_With Formula'!$N1700-[1]Schools_Elementary!$G$2:$G$42)+ABS('[1]Joined Table_With Formula'!$O1700-[1]Schools_Elementary!$H$2:$H$42)),0))</f>
        <v>9250 NORTH LAUREL RD</v>
      </c>
      <c r="S1700" t="str">
        <f t="array" ref="S1700">INDEX([1]Schools_Elementary!D$2:D$42,MATCH(MIN(ABS('[1]Joined Table_With Formula'!$N1700-[1]Schools_Elementary!$G$2:$G$42)+ABS('[1]Joined Table_With Formula'!$O1700-[1]Schools_Elementary!$H$2:$H$42)),(ABS('[1]Joined Table_With Formula'!$N1700-[1]Schools_Elementary!$G$2:$G$42)+ABS('[1]Joined Table_With Formula'!$O1700-[1]Schools_Elementary!$H$2:$H$42)),0))</f>
        <v>Laurel</v>
      </c>
      <c r="T1700">
        <f t="array" ref="T1700">INDEX([1]Schools_Elementary!E$2:E$42,MATCH(MIN(ABS('[1]Joined Table_With Formula'!$N1700-[1]Schools_Elementary!$G$2:$G$42)+ABS('[1]Joined Table_With Formula'!$O1700-[1]Schools_Elementary!$H$2:$H$42)),(ABS('[1]Joined Table_With Formula'!$N1700-[1]Schools_Elementary!$G$2:$G$42)+ABS('[1]Joined Table_With Formula'!$O1700-[1]Schools_Elementary!$H$2:$H$42)),0))</f>
        <v>20723</v>
      </c>
      <c r="U1700" t="str">
        <f t="array" ref="U1700">INDEX([1]Schools_Elementary!F$2:F$42,MATCH(MIN(ABS('[1]Joined Table_With Formula'!$N1700-[1]Schools_Elementary!$G$2:$G$42)+ABS('[1]Joined Table_With Formula'!$O1700-[1]Schools_Elementary!$H$2:$H$42)),(ABS('[1]Joined Table_With Formula'!$N1700-[1]Schools_Elementary!$G$2:$G$42)+ABS('[1]Joined Table_With Formula'!$O1700-[1]Schools_Elementary!$H$2:$H$42)),0))</f>
        <v>POINT (1357184.0976082976 528472.946028054)</v>
      </c>
    </row>
    <row r="1701" spans="1:21" x14ac:dyDescent="0.25">
      <c r="A1701" t="s">
        <v>3440</v>
      </c>
      <c r="B1701" t="s">
        <v>22</v>
      </c>
      <c r="C1701" s="3">
        <v>38848</v>
      </c>
      <c r="D1701" t="s">
        <v>45</v>
      </c>
      <c r="E1701" t="s">
        <v>24</v>
      </c>
      <c r="F1701" t="s">
        <v>25</v>
      </c>
      <c r="G1701" t="s">
        <v>24</v>
      </c>
      <c r="H1701" t="s">
        <v>24</v>
      </c>
      <c r="I1701" t="s">
        <v>24</v>
      </c>
      <c r="J1701" t="s">
        <v>24</v>
      </c>
      <c r="K1701" t="s">
        <v>24</v>
      </c>
      <c r="M1701" t="s">
        <v>3441</v>
      </c>
      <c r="N1701" s="4">
        <v>1356563.35717283</v>
      </c>
      <c r="O1701" s="4">
        <v>530616.41747987201</v>
      </c>
      <c r="P1701" t="str">
        <f t="array" ref="P1701">INDEX([1]Schools_Elementary!A$2:A$42,MATCH(MIN(ABS('[1]Joined Table_With Formula'!$N1701-[1]Schools_Elementary!$G$2:$G$42)+ABS('[1]Joined Table_With Formula'!$O1701-[1]Schools_Elementary!$H$2:$H$42)),(ABS('[1]Joined Table_With Formula'!$N1701-[1]Schools_Elementary!$G$2:$G$42)+ABS('[1]Joined Table_With Formula'!$O1701-[1]Schools_Elementary!$H$2:$H$42)),0))</f>
        <v>Schools_Elementary.fid--710a7ce6_150a1414ed4_-51a1</v>
      </c>
      <c r="Q1701" t="str">
        <f t="array" ref="Q1701">INDEX([1]Schools_Elementary!B$2:B$42,MATCH(MIN(ABS('[1]Joined Table_With Formula'!$N1701-[1]Schools_Elementary!$G$2:$G$42)+ABS('[1]Joined Table_With Formula'!$O1701-[1]Schools_Elementary!$H$2:$H$42)),(ABS('[1]Joined Table_With Formula'!$N1701-[1]Schools_Elementary!$G$2:$G$42)+ABS('[1]Joined Table_With Formula'!$O1701-[1]Schools_Elementary!$H$2:$H$42)),0))</f>
        <v>Laurel Woods</v>
      </c>
      <c r="R1701" t="str">
        <f t="array" ref="R1701">INDEX([1]Schools_Elementary!C$2:C$42,MATCH(MIN(ABS('[1]Joined Table_With Formula'!$N1701-[1]Schools_Elementary!$G$2:$G$42)+ABS('[1]Joined Table_With Formula'!$O1701-[1]Schools_Elementary!$H$2:$H$42)),(ABS('[1]Joined Table_With Formula'!$N1701-[1]Schools_Elementary!$G$2:$G$42)+ABS('[1]Joined Table_With Formula'!$O1701-[1]Schools_Elementary!$H$2:$H$42)),0))</f>
        <v>9250 NORTH LAUREL RD</v>
      </c>
      <c r="S1701" t="str">
        <f t="array" ref="S1701">INDEX([1]Schools_Elementary!D$2:D$42,MATCH(MIN(ABS('[1]Joined Table_With Formula'!$N1701-[1]Schools_Elementary!$G$2:$G$42)+ABS('[1]Joined Table_With Formula'!$O1701-[1]Schools_Elementary!$H$2:$H$42)),(ABS('[1]Joined Table_With Formula'!$N1701-[1]Schools_Elementary!$G$2:$G$42)+ABS('[1]Joined Table_With Formula'!$O1701-[1]Schools_Elementary!$H$2:$H$42)),0))</f>
        <v>Laurel</v>
      </c>
      <c r="T1701">
        <f t="array" ref="T1701">INDEX([1]Schools_Elementary!E$2:E$42,MATCH(MIN(ABS('[1]Joined Table_With Formula'!$N1701-[1]Schools_Elementary!$G$2:$G$42)+ABS('[1]Joined Table_With Formula'!$O1701-[1]Schools_Elementary!$H$2:$H$42)),(ABS('[1]Joined Table_With Formula'!$N1701-[1]Schools_Elementary!$G$2:$G$42)+ABS('[1]Joined Table_With Formula'!$O1701-[1]Schools_Elementary!$H$2:$H$42)),0))</f>
        <v>20723</v>
      </c>
      <c r="U1701" t="str">
        <f t="array" ref="U1701">INDEX([1]Schools_Elementary!F$2:F$42,MATCH(MIN(ABS('[1]Joined Table_With Formula'!$N1701-[1]Schools_Elementary!$G$2:$G$42)+ABS('[1]Joined Table_With Formula'!$O1701-[1]Schools_Elementary!$H$2:$H$42)),(ABS('[1]Joined Table_With Formula'!$N1701-[1]Schools_Elementary!$G$2:$G$42)+ABS('[1]Joined Table_With Formula'!$O1701-[1]Schools_Elementary!$H$2:$H$42)),0))</f>
        <v>POINT (1357184.0976082976 528472.946028054)</v>
      </c>
    </row>
    <row r="1702" spans="1:21" x14ac:dyDescent="0.25">
      <c r="A1702" t="s">
        <v>3442</v>
      </c>
      <c r="B1702" t="s">
        <v>22</v>
      </c>
      <c r="C1702" t="s">
        <v>24</v>
      </c>
      <c r="D1702" t="s">
        <v>31</v>
      </c>
      <c r="E1702" t="s">
        <v>24</v>
      </c>
      <c r="F1702" t="s">
        <v>25</v>
      </c>
      <c r="G1702" t="s">
        <v>24</v>
      </c>
      <c r="H1702" t="s">
        <v>24</v>
      </c>
      <c r="I1702" t="s">
        <v>24</v>
      </c>
      <c r="J1702" t="s">
        <v>24</v>
      </c>
      <c r="K1702" t="s">
        <v>24</v>
      </c>
      <c r="M1702" t="s">
        <v>3443</v>
      </c>
      <c r="N1702" s="4">
        <v>1357772.05967092</v>
      </c>
      <c r="O1702" s="4">
        <v>530788.21127318405</v>
      </c>
      <c r="P1702" t="str">
        <f t="array" ref="P1702">INDEX([1]Schools_Elementary!A$2:A$42,MATCH(MIN(ABS('[1]Joined Table_With Formula'!$N1702-[1]Schools_Elementary!$G$2:$G$42)+ABS('[1]Joined Table_With Formula'!$O1702-[1]Schools_Elementary!$H$2:$H$42)),(ABS('[1]Joined Table_With Formula'!$N1702-[1]Schools_Elementary!$G$2:$G$42)+ABS('[1]Joined Table_With Formula'!$O1702-[1]Schools_Elementary!$H$2:$H$42)),0))</f>
        <v>Schools_Elementary.fid--710a7ce6_150a1414ed4_-51a1</v>
      </c>
      <c r="Q1702" t="str">
        <f t="array" ref="Q1702">INDEX([1]Schools_Elementary!B$2:B$42,MATCH(MIN(ABS('[1]Joined Table_With Formula'!$N1702-[1]Schools_Elementary!$G$2:$G$42)+ABS('[1]Joined Table_With Formula'!$O1702-[1]Schools_Elementary!$H$2:$H$42)),(ABS('[1]Joined Table_With Formula'!$N1702-[1]Schools_Elementary!$G$2:$G$42)+ABS('[1]Joined Table_With Formula'!$O1702-[1]Schools_Elementary!$H$2:$H$42)),0))</f>
        <v>Laurel Woods</v>
      </c>
      <c r="R1702" t="str">
        <f t="array" ref="R1702">INDEX([1]Schools_Elementary!C$2:C$42,MATCH(MIN(ABS('[1]Joined Table_With Formula'!$N1702-[1]Schools_Elementary!$G$2:$G$42)+ABS('[1]Joined Table_With Formula'!$O1702-[1]Schools_Elementary!$H$2:$H$42)),(ABS('[1]Joined Table_With Formula'!$N1702-[1]Schools_Elementary!$G$2:$G$42)+ABS('[1]Joined Table_With Formula'!$O1702-[1]Schools_Elementary!$H$2:$H$42)),0))</f>
        <v>9250 NORTH LAUREL RD</v>
      </c>
      <c r="S1702" t="str">
        <f t="array" ref="S1702">INDEX([1]Schools_Elementary!D$2:D$42,MATCH(MIN(ABS('[1]Joined Table_With Formula'!$N1702-[1]Schools_Elementary!$G$2:$G$42)+ABS('[1]Joined Table_With Formula'!$O1702-[1]Schools_Elementary!$H$2:$H$42)),(ABS('[1]Joined Table_With Formula'!$N1702-[1]Schools_Elementary!$G$2:$G$42)+ABS('[1]Joined Table_With Formula'!$O1702-[1]Schools_Elementary!$H$2:$H$42)),0))</f>
        <v>Laurel</v>
      </c>
      <c r="T1702">
        <f t="array" ref="T1702">INDEX([1]Schools_Elementary!E$2:E$42,MATCH(MIN(ABS('[1]Joined Table_With Formula'!$N1702-[1]Schools_Elementary!$G$2:$G$42)+ABS('[1]Joined Table_With Formula'!$O1702-[1]Schools_Elementary!$H$2:$H$42)),(ABS('[1]Joined Table_With Formula'!$N1702-[1]Schools_Elementary!$G$2:$G$42)+ABS('[1]Joined Table_With Formula'!$O1702-[1]Schools_Elementary!$H$2:$H$42)),0))</f>
        <v>20723</v>
      </c>
      <c r="U1702" t="str">
        <f t="array" ref="U1702">INDEX([1]Schools_Elementary!F$2:F$42,MATCH(MIN(ABS('[1]Joined Table_With Formula'!$N1702-[1]Schools_Elementary!$G$2:$G$42)+ABS('[1]Joined Table_With Formula'!$O1702-[1]Schools_Elementary!$H$2:$H$42)),(ABS('[1]Joined Table_With Formula'!$N1702-[1]Schools_Elementary!$G$2:$G$42)+ABS('[1]Joined Table_With Formula'!$O1702-[1]Schools_Elementary!$H$2:$H$42)),0))</f>
        <v>POINT (1357184.0976082976 528472.946028054)</v>
      </c>
    </row>
    <row r="1703" spans="1:21" x14ac:dyDescent="0.25">
      <c r="A1703" t="s">
        <v>3444</v>
      </c>
      <c r="B1703" t="s">
        <v>22</v>
      </c>
      <c r="C1703" s="3">
        <v>38309</v>
      </c>
      <c r="D1703" t="s">
        <v>45</v>
      </c>
      <c r="E1703" t="s">
        <v>24</v>
      </c>
      <c r="F1703" t="s">
        <v>25</v>
      </c>
      <c r="G1703" t="s">
        <v>24</v>
      </c>
      <c r="H1703" t="s">
        <v>24</v>
      </c>
      <c r="I1703" t="s">
        <v>24</v>
      </c>
      <c r="J1703" t="s">
        <v>24</v>
      </c>
      <c r="K1703" t="s">
        <v>24</v>
      </c>
      <c r="M1703" t="s">
        <v>3445</v>
      </c>
      <c r="N1703" s="4">
        <v>1357837.3237525399</v>
      </c>
      <c r="O1703" s="4">
        <v>530715.92325453297</v>
      </c>
      <c r="P1703" t="str">
        <f t="array" ref="P1703">INDEX([1]Schools_Elementary!A$2:A$42,MATCH(MIN(ABS('[1]Joined Table_With Formula'!$N1703-[1]Schools_Elementary!$G$2:$G$42)+ABS('[1]Joined Table_With Formula'!$O1703-[1]Schools_Elementary!$H$2:$H$42)),(ABS('[1]Joined Table_With Formula'!$N1703-[1]Schools_Elementary!$G$2:$G$42)+ABS('[1]Joined Table_With Formula'!$O1703-[1]Schools_Elementary!$H$2:$H$42)),0))</f>
        <v>Schools_Elementary.fid--710a7ce6_150a1414ed4_-51a1</v>
      </c>
      <c r="Q1703" t="str">
        <f t="array" ref="Q1703">INDEX([1]Schools_Elementary!B$2:B$42,MATCH(MIN(ABS('[1]Joined Table_With Formula'!$N1703-[1]Schools_Elementary!$G$2:$G$42)+ABS('[1]Joined Table_With Formula'!$O1703-[1]Schools_Elementary!$H$2:$H$42)),(ABS('[1]Joined Table_With Formula'!$N1703-[1]Schools_Elementary!$G$2:$G$42)+ABS('[1]Joined Table_With Formula'!$O1703-[1]Schools_Elementary!$H$2:$H$42)),0))</f>
        <v>Laurel Woods</v>
      </c>
      <c r="R1703" t="str">
        <f t="array" ref="R1703">INDEX([1]Schools_Elementary!C$2:C$42,MATCH(MIN(ABS('[1]Joined Table_With Formula'!$N1703-[1]Schools_Elementary!$G$2:$G$42)+ABS('[1]Joined Table_With Formula'!$O1703-[1]Schools_Elementary!$H$2:$H$42)),(ABS('[1]Joined Table_With Formula'!$N1703-[1]Schools_Elementary!$G$2:$G$42)+ABS('[1]Joined Table_With Formula'!$O1703-[1]Schools_Elementary!$H$2:$H$42)),0))</f>
        <v>9250 NORTH LAUREL RD</v>
      </c>
      <c r="S1703" t="str">
        <f t="array" ref="S1703">INDEX([1]Schools_Elementary!D$2:D$42,MATCH(MIN(ABS('[1]Joined Table_With Formula'!$N1703-[1]Schools_Elementary!$G$2:$G$42)+ABS('[1]Joined Table_With Formula'!$O1703-[1]Schools_Elementary!$H$2:$H$42)),(ABS('[1]Joined Table_With Formula'!$N1703-[1]Schools_Elementary!$G$2:$G$42)+ABS('[1]Joined Table_With Formula'!$O1703-[1]Schools_Elementary!$H$2:$H$42)),0))</f>
        <v>Laurel</v>
      </c>
      <c r="T1703">
        <f t="array" ref="T1703">INDEX([1]Schools_Elementary!E$2:E$42,MATCH(MIN(ABS('[1]Joined Table_With Formula'!$N1703-[1]Schools_Elementary!$G$2:$G$42)+ABS('[1]Joined Table_With Formula'!$O1703-[1]Schools_Elementary!$H$2:$H$42)),(ABS('[1]Joined Table_With Formula'!$N1703-[1]Schools_Elementary!$G$2:$G$42)+ABS('[1]Joined Table_With Formula'!$O1703-[1]Schools_Elementary!$H$2:$H$42)),0))</f>
        <v>20723</v>
      </c>
      <c r="U1703" t="str">
        <f t="array" ref="U1703">INDEX([1]Schools_Elementary!F$2:F$42,MATCH(MIN(ABS('[1]Joined Table_With Formula'!$N1703-[1]Schools_Elementary!$G$2:$G$42)+ABS('[1]Joined Table_With Formula'!$O1703-[1]Schools_Elementary!$H$2:$H$42)),(ABS('[1]Joined Table_With Formula'!$N1703-[1]Schools_Elementary!$G$2:$G$42)+ABS('[1]Joined Table_With Formula'!$O1703-[1]Schools_Elementary!$H$2:$H$42)),0))</f>
        <v>POINT (1357184.0976082976 528472.946028054)</v>
      </c>
    </row>
    <row r="1704" spans="1:21" x14ac:dyDescent="0.25">
      <c r="A1704" t="s">
        <v>3446</v>
      </c>
      <c r="B1704" t="s">
        <v>22</v>
      </c>
      <c r="C1704" t="s">
        <v>24</v>
      </c>
      <c r="D1704" t="s">
        <v>31</v>
      </c>
      <c r="E1704" t="s">
        <v>24</v>
      </c>
      <c r="F1704" t="s">
        <v>25</v>
      </c>
      <c r="G1704" t="s">
        <v>24</v>
      </c>
      <c r="H1704" t="s">
        <v>24</v>
      </c>
      <c r="I1704" t="s">
        <v>24</v>
      </c>
      <c r="J1704" t="s">
        <v>24</v>
      </c>
      <c r="K1704" t="s">
        <v>24</v>
      </c>
      <c r="M1704" t="s">
        <v>3447</v>
      </c>
      <c r="N1704" s="4">
        <v>1356534.09076852</v>
      </c>
      <c r="O1704" s="4">
        <v>531718.882930308</v>
      </c>
      <c r="P1704" t="str">
        <f t="array" ref="P1704">INDEX([1]Schools_Elementary!A$2:A$42,MATCH(MIN(ABS('[1]Joined Table_With Formula'!$N1704-[1]Schools_Elementary!$G$2:$G$42)+ABS('[1]Joined Table_With Formula'!$O1704-[1]Schools_Elementary!$H$2:$H$42)),(ABS('[1]Joined Table_With Formula'!$N1704-[1]Schools_Elementary!$G$2:$G$42)+ABS('[1]Joined Table_With Formula'!$O1704-[1]Schools_Elementary!$H$2:$H$42)),0))</f>
        <v>Schools_Elementary.fid--710a7ce6_150a1414ed4_-51a1</v>
      </c>
      <c r="Q1704" t="str">
        <f t="array" ref="Q1704">INDEX([1]Schools_Elementary!B$2:B$42,MATCH(MIN(ABS('[1]Joined Table_With Formula'!$N1704-[1]Schools_Elementary!$G$2:$G$42)+ABS('[1]Joined Table_With Formula'!$O1704-[1]Schools_Elementary!$H$2:$H$42)),(ABS('[1]Joined Table_With Formula'!$N1704-[1]Schools_Elementary!$G$2:$G$42)+ABS('[1]Joined Table_With Formula'!$O1704-[1]Schools_Elementary!$H$2:$H$42)),0))</f>
        <v>Laurel Woods</v>
      </c>
      <c r="R1704" t="str">
        <f t="array" ref="R1704">INDEX([1]Schools_Elementary!C$2:C$42,MATCH(MIN(ABS('[1]Joined Table_With Formula'!$N1704-[1]Schools_Elementary!$G$2:$G$42)+ABS('[1]Joined Table_With Formula'!$O1704-[1]Schools_Elementary!$H$2:$H$42)),(ABS('[1]Joined Table_With Formula'!$N1704-[1]Schools_Elementary!$G$2:$G$42)+ABS('[1]Joined Table_With Formula'!$O1704-[1]Schools_Elementary!$H$2:$H$42)),0))</f>
        <v>9250 NORTH LAUREL RD</v>
      </c>
      <c r="S1704" t="str">
        <f t="array" ref="S1704">INDEX([1]Schools_Elementary!D$2:D$42,MATCH(MIN(ABS('[1]Joined Table_With Formula'!$N1704-[1]Schools_Elementary!$G$2:$G$42)+ABS('[1]Joined Table_With Formula'!$O1704-[1]Schools_Elementary!$H$2:$H$42)),(ABS('[1]Joined Table_With Formula'!$N1704-[1]Schools_Elementary!$G$2:$G$42)+ABS('[1]Joined Table_With Formula'!$O1704-[1]Schools_Elementary!$H$2:$H$42)),0))</f>
        <v>Laurel</v>
      </c>
      <c r="T1704">
        <f t="array" ref="T1704">INDEX([1]Schools_Elementary!E$2:E$42,MATCH(MIN(ABS('[1]Joined Table_With Formula'!$N1704-[1]Schools_Elementary!$G$2:$G$42)+ABS('[1]Joined Table_With Formula'!$O1704-[1]Schools_Elementary!$H$2:$H$42)),(ABS('[1]Joined Table_With Formula'!$N1704-[1]Schools_Elementary!$G$2:$G$42)+ABS('[1]Joined Table_With Formula'!$O1704-[1]Schools_Elementary!$H$2:$H$42)),0))</f>
        <v>20723</v>
      </c>
      <c r="U1704" t="str">
        <f t="array" ref="U1704">INDEX([1]Schools_Elementary!F$2:F$42,MATCH(MIN(ABS('[1]Joined Table_With Formula'!$N1704-[1]Schools_Elementary!$G$2:$G$42)+ABS('[1]Joined Table_With Formula'!$O1704-[1]Schools_Elementary!$H$2:$H$42)),(ABS('[1]Joined Table_With Formula'!$N1704-[1]Schools_Elementary!$G$2:$G$42)+ABS('[1]Joined Table_With Formula'!$O1704-[1]Schools_Elementary!$H$2:$H$42)),0))</f>
        <v>POINT (1357184.0976082976 528472.946028054)</v>
      </c>
    </row>
    <row r="1705" spans="1:21" x14ac:dyDescent="0.25">
      <c r="A1705" t="s">
        <v>3448</v>
      </c>
      <c r="B1705" t="s">
        <v>22</v>
      </c>
      <c r="C1705" t="s">
        <v>24</v>
      </c>
      <c r="D1705" t="s">
        <v>31</v>
      </c>
      <c r="E1705" t="s">
        <v>24</v>
      </c>
      <c r="F1705" t="s">
        <v>25</v>
      </c>
      <c r="G1705" t="s">
        <v>24</v>
      </c>
      <c r="H1705" t="s">
        <v>24</v>
      </c>
      <c r="I1705" t="s">
        <v>24</v>
      </c>
      <c r="J1705" t="s">
        <v>24</v>
      </c>
      <c r="K1705" t="s">
        <v>24</v>
      </c>
      <c r="M1705" t="s">
        <v>3449</v>
      </c>
      <c r="N1705" s="4">
        <v>1356646.18109704</v>
      </c>
      <c r="O1705" s="4">
        <v>531944.23424351204</v>
      </c>
      <c r="P1705" t="str">
        <f t="array" ref="P1705">INDEX([1]Schools_Elementary!A$2:A$42,MATCH(MIN(ABS('[1]Joined Table_With Formula'!$N1705-[1]Schools_Elementary!$G$2:$G$42)+ABS('[1]Joined Table_With Formula'!$O1705-[1]Schools_Elementary!$H$2:$H$42)),(ABS('[1]Joined Table_With Formula'!$N1705-[1]Schools_Elementary!$G$2:$G$42)+ABS('[1]Joined Table_With Formula'!$O1705-[1]Schools_Elementary!$H$2:$H$42)),0))</f>
        <v>Schools_Elementary.fid--710a7ce6_150a1414ed4_-51b4</v>
      </c>
      <c r="Q1705" t="str">
        <f t="array" ref="Q1705">INDEX([1]Schools_Elementary!B$2:B$42,MATCH(MIN(ABS('[1]Joined Table_With Formula'!$N1705-[1]Schools_Elementary!$G$2:$G$42)+ABS('[1]Joined Table_With Formula'!$O1705-[1]Schools_Elementary!$H$2:$H$42)),(ABS('[1]Joined Table_With Formula'!$N1705-[1]Schools_Elementary!$G$2:$G$42)+ABS('[1]Joined Table_With Formula'!$O1705-[1]Schools_Elementary!$H$2:$H$42)),0))</f>
        <v>Forest Ridge</v>
      </c>
      <c r="R1705" t="str">
        <f t="array" ref="R1705">INDEX([1]Schools_Elementary!C$2:C$42,MATCH(MIN(ABS('[1]Joined Table_With Formula'!$N1705-[1]Schools_Elementary!$G$2:$G$42)+ABS('[1]Joined Table_With Formula'!$O1705-[1]Schools_Elementary!$H$2:$H$42)),(ABS('[1]Joined Table_With Formula'!$N1705-[1]Schools_Elementary!$G$2:$G$42)+ABS('[1]Joined Table_With Formula'!$O1705-[1]Schools_Elementary!$H$2:$H$42)),0))</f>
        <v>9550 GORMAN RD</v>
      </c>
      <c r="S1705" t="str">
        <f t="array" ref="S1705">INDEX([1]Schools_Elementary!D$2:D$42,MATCH(MIN(ABS('[1]Joined Table_With Formula'!$N1705-[1]Schools_Elementary!$G$2:$G$42)+ABS('[1]Joined Table_With Formula'!$O1705-[1]Schools_Elementary!$H$2:$H$42)),(ABS('[1]Joined Table_With Formula'!$N1705-[1]Schools_Elementary!$G$2:$G$42)+ABS('[1]Joined Table_With Formula'!$O1705-[1]Schools_Elementary!$H$2:$H$42)),0))</f>
        <v>Laurel</v>
      </c>
      <c r="T1705">
        <f t="array" ref="T1705">INDEX([1]Schools_Elementary!E$2:E$42,MATCH(MIN(ABS('[1]Joined Table_With Formula'!$N1705-[1]Schools_Elementary!$G$2:$G$42)+ABS('[1]Joined Table_With Formula'!$O1705-[1]Schools_Elementary!$H$2:$H$42)),(ABS('[1]Joined Table_With Formula'!$N1705-[1]Schools_Elementary!$G$2:$G$42)+ABS('[1]Joined Table_With Formula'!$O1705-[1]Schools_Elementary!$H$2:$H$42)),0))</f>
        <v>20723</v>
      </c>
      <c r="U1705" t="str">
        <f t="array" ref="U1705">INDEX([1]Schools_Elementary!F$2:F$42,MATCH(MIN(ABS('[1]Joined Table_With Formula'!$N1705-[1]Schools_Elementary!$G$2:$G$42)+ABS('[1]Joined Table_With Formula'!$O1705-[1]Schools_Elementary!$H$2:$H$42)),(ABS('[1]Joined Table_With Formula'!$N1705-[1]Schools_Elementary!$G$2:$G$42)+ABS('[1]Joined Table_With Formula'!$O1705-[1]Schools_Elementary!$H$2:$H$42)),0))</f>
        <v>POINT (1357667.8712715767 534855.6561444799)</v>
      </c>
    </row>
    <row r="1706" spans="1:21" x14ac:dyDescent="0.25">
      <c r="A1706" t="s">
        <v>3450</v>
      </c>
      <c r="B1706" t="s">
        <v>22</v>
      </c>
      <c r="C1706" t="s">
        <v>24</v>
      </c>
      <c r="D1706" t="s">
        <v>31</v>
      </c>
      <c r="E1706" t="s">
        <v>24</v>
      </c>
      <c r="F1706" t="s">
        <v>25</v>
      </c>
      <c r="G1706" t="s">
        <v>24</v>
      </c>
      <c r="H1706" t="s">
        <v>24</v>
      </c>
      <c r="I1706" t="s">
        <v>24</v>
      </c>
      <c r="J1706" t="s">
        <v>24</v>
      </c>
      <c r="K1706" t="s">
        <v>24</v>
      </c>
      <c r="M1706" t="s">
        <v>3451</v>
      </c>
      <c r="N1706" s="4">
        <v>1356829.97411612</v>
      </c>
      <c r="O1706" s="4">
        <v>532279.04190884205</v>
      </c>
      <c r="P1706" t="str">
        <f t="array" ref="P1706">INDEX([1]Schools_Elementary!A$2:A$42,MATCH(MIN(ABS('[1]Joined Table_With Formula'!$N1706-[1]Schools_Elementary!$G$2:$G$42)+ABS('[1]Joined Table_With Formula'!$O1706-[1]Schools_Elementary!$H$2:$H$42)),(ABS('[1]Joined Table_With Formula'!$N1706-[1]Schools_Elementary!$G$2:$G$42)+ABS('[1]Joined Table_With Formula'!$O1706-[1]Schools_Elementary!$H$2:$H$42)),0))</f>
        <v>Schools_Elementary.fid--710a7ce6_150a1414ed4_-51b4</v>
      </c>
      <c r="Q1706" t="str">
        <f t="array" ref="Q1706">INDEX([1]Schools_Elementary!B$2:B$42,MATCH(MIN(ABS('[1]Joined Table_With Formula'!$N1706-[1]Schools_Elementary!$G$2:$G$42)+ABS('[1]Joined Table_With Formula'!$O1706-[1]Schools_Elementary!$H$2:$H$42)),(ABS('[1]Joined Table_With Formula'!$N1706-[1]Schools_Elementary!$G$2:$G$42)+ABS('[1]Joined Table_With Formula'!$O1706-[1]Schools_Elementary!$H$2:$H$42)),0))</f>
        <v>Forest Ridge</v>
      </c>
      <c r="R1706" t="str">
        <f t="array" ref="R1706">INDEX([1]Schools_Elementary!C$2:C$42,MATCH(MIN(ABS('[1]Joined Table_With Formula'!$N1706-[1]Schools_Elementary!$G$2:$G$42)+ABS('[1]Joined Table_With Formula'!$O1706-[1]Schools_Elementary!$H$2:$H$42)),(ABS('[1]Joined Table_With Formula'!$N1706-[1]Schools_Elementary!$G$2:$G$42)+ABS('[1]Joined Table_With Formula'!$O1706-[1]Schools_Elementary!$H$2:$H$42)),0))</f>
        <v>9550 GORMAN RD</v>
      </c>
      <c r="S1706" t="str">
        <f t="array" ref="S1706">INDEX([1]Schools_Elementary!D$2:D$42,MATCH(MIN(ABS('[1]Joined Table_With Formula'!$N1706-[1]Schools_Elementary!$G$2:$G$42)+ABS('[1]Joined Table_With Formula'!$O1706-[1]Schools_Elementary!$H$2:$H$42)),(ABS('[1]Joined Table_With Formula'!$N1706-[1]Schools_Elementary!$G$2:$G$42)+ABS('[1]Joined Table_With Formula'!$O1706-[1]Schools_Elementary!$H$2:$H$42)),0))</f>
        <v>Laurel</v>
      </c>
      <c r="T1706">
        <f t="array" ref="T1706">INDEX([1]Schools_Elementary!E$2:E$42,MATCH(MIN(ABS('[1]Joined Table_With Formula'!$N1706-[1]Schools_Elementary!$G$2:$G$42)+ABS('[1]Joined Table_With Formula'!$O1706-[1]Schools_Elementary!$H$2:$H$42)),(ABS('[1]Joined Table_With Formula'!$N1706-[1]Schools_Elementary!$G$2:$G$42)+ABS('[1]Joined Table_With Formula'!$O1706-[1]Schools_Elementary!$H$2:$H$42)),0))</f>
        <v>20723</v>
      </c>
      <c r="U1706" t="str">
        <f t="array" ref="U1706">INDEX([1]Schools_Elementary!F$2:F$42,MATCH(MIN(ABS('[1]Joined Table_With Formula'!$N1706-[1]Schools_Elementary!$G$2:$G$42)+ABS('[1]Joined Table_With Formula'!$O1706-[1]Schools_Elementary!$H$2:$H$42)),(ABS('[1]Joined Table_With Formula'!$N1706-[1]Schools_Elementary!$G$2:$G$42)+ABS('[1]Joined Table_With Formula'!$O1706-[1]Schools_Elementary!$H$2:$H$42)),0))</f>
        <v>POINT (1357667.8712715767 534855.6561444799)</v>
      </c>
    </row>
    <row r="1707" spans="1:21" x14ac:dyDescent="0.25">
      <c r="A1707" t="s">
        <v>3452</v>
      </c>
      <c r="B1707" t="s">
        <v>22</v>
      </c>
      <c r="C1707" t="s">
        <v>24</v>
      </c>
      <c r="D1707" t="s">
        <v>31</v>
      </c>
      <c r="E1707" t="s">
        <v>24</v>
      </c>
      <c r="F1707" t="s">
        <v>25</v>
      </c>
      <c r="G1707" t="s">
        <v>24</v>
      </c>
      <c r="H1707" t="s">
        <v>24</v>
      </c>
      <c r="I1707" t="s">
        <v>24</v>
      </c>
      <c r="J1707" t="s">
        <v>24</v>
      </c>
      <c r="K1707" t="s">
        <v>24</v>
      </c>
      <c r="M1707" t="s">
        <v>3453</v>
      </c>
      <c r="N1707" s="4">
        <v>1357288.5786716901</v>
      </c>
      <c r="O1707" s="4">
        <v>532391.71756544395</v>
      </c>
      <c r="P1707" t="str">
        <f t="array" ref="P1707">INDEX([1]Schools_Elementary!A$2:A$42,MATCH(MIN(ABS('[1]Joined Table_With Formula'!$N1707-[1]Schools_Elementary!$G$2:$G$42)+ABS('[1]Joined Table_With Formula'!$O1707-[1]Schools_Elementary!$H$2:$H$42)),(ABS('[1]Joined Table_With Formula'!$N1707-[1]Schools_Elementary!$G$2:$G$42)+ABS('[1]Joined Table_With Formula'!$O1707-[1]Schools_Elementary!$H$2:$H$42)),0))</f>
        <v>Schools_Elementary.fid--710a7ce6_150a1414ed4_-51b4</v>
      </c>
      <c r="Q1707" t="str">
        <f t="array" ref="Q1707">INDEX([1]Schools_Elementary!B$2:B$42,MATCH(MIN(ABS('[1]Joined Table_With Formula'!$N1707-[1]Schools_Elementary!$G$2:$G$42)+ABS('[1]Joined Table_With Formula'!$O1707-[1]Schools_Elementary!$H$2:$H$42)),(ABS('[1]Joined Table_With Formula'!$N1707-[1]Schools_Elementary!$G$2:$G$42)+ABS('[1]Joined Table_With Formula'!$O1707-[1]Schools_Elementary!$H$2:$H$42)),0))</f>
        <v>Forest Ridge</v>
      </c>
      <c r="R1707" t="str">
        <f t="array" ref="R1707">INDEX([1]Schools_Elementary!C$2:C$42,MATCH(MIN(ABS('[1]Joined Table_With Formula'!$N1707-[1]Schools_Elementary!$G$2:$G$42)+ABS('[1]Joined Table_With Formula'!$O1707-[1]Schools_Elementary!$H$2:$H$42)),(ABS('[1]Joined Table_With Formula'!$N1707-[1]Schools_Elementary!$G$2:$G$42)+ABS('[1]Joined Table_With Formula'!$O1707-[1]Schools_Elementary!$H$2:$H$42)),0))</f>
        <v>9550 GORMAN RD</v>
      </c>
      <c r="S1707" t="str">
        <f t="array" ref="S1707">INDEX([1]Schools_Elementary!D$2:D$42,MATCH(MIN(ABS('[1]Joined Table_With Formula'!$N1707-[1]Schools_Elementary!$G$2:$G$42)+ABS('[1]Joined Table_With Formula'!$O1707-[1]Schools_Elementary!$H$2:$H$42)),(ABS('[1]Joined Table_With Formula'!$N1707-[1]Schools_Elementary!$G$2:$G$42)+ABS('[1]Joined Table_With Formula'!$O1707-[1]Schools_Elementary!$H$2:$H$42)),0))</f>
        <v>Laurel</v>
      </c>
      <c r="T1707">
        <f t="array" ref="T1707">INDEX([1]Schools_Elementary!E$2:E$42,MATCH(MIN(ABS('[1]Joined Table_With Formula'!$N1707-[1]Schools_Elementary!$G$2:$G$42)+ABS('[1]Joined Table_With Formula'!$O1707-[1]Schools_Elementary!$H$2:$H$42)),(ABS('[1]Joined Table_With Formula'!$N1707-[1]Schools_Elementary!$G$2:$G$42)+ABS('[1]Joined Table_With Formula'!$O1707-[1]Schools_Elementary!$H$2:$H$42)),0))</f>
        <v>20723</v>
      </c>
      <c r="U1707" t="str">
        <f t="array" ref="U1707">INDEX([1]Schools_Elementary!F$2:F$42,MATCH(MIN(ABS('[1]Joined Table_With Formula'!$N1707-[1]Schools_Elementary!$G$2:$G$42)+ABS('[1]Joined Table_With Formula'!$O1707-[1]Schools_Elementary!$H$2:$H$42)),(ABS('[1]Joined Table_With Formula'!$N1707-[1]Schools_Elementary!$G$2:$G$42)+ABS('[1]Joined Table_With Formula'!$O1707-[1]Schools_Elementary!$H$2:$H$42)),0))</f>
        <v>POINT (1357667.8712715767 534855.6561444799)</v>
      </c>
    </row>
    <row r="1708" spans="1:21" x14ac:dyDescent="0.25">
      <c r="A1708" t="s">
        <v>3454</v>
      </c>
      <c r="B1708" t="s">
        <v>22</v>
      </c>
      <c r="C1708" t="s">
        <v>24</v>
      </c>
      <c r="D1708" t="s">
        <v>31</v>
      </c>
      <c r="E1708" t="s">
        <v>24</v>
      </c>
      <c r="F1708" t="s">
        <v>25</v>
      </c>
      <c r="G1708" t="s">
        <v>24</v>
      </c>
      <c r="H1708" t="s">
        <v>24</v>
      </c>
      <c r="I1708" t="s">
        <v>24</v>
      </c>
      <c r="J1708" t="s">
        <v>24</v>
      </c>
      <c r="K1708" t="s">
        <v>24</v>
      </c>
      <c r="M1708" t="s">
        <v>3455</v>
      </c>
      <c r="N1708" s="4">
        <v>1357853.4202749101</v>
      </c>
      <c r="O1708" s="4">
        <v>532077.98171121802</v>
      </c>
      <c r="P1708" t="str">
        <f t="array" ref="P1708">INDEX([1]Schools_Elementary!A$2:A$42,MATCH(MIN(ABS('[1]Joined Table_With Formula'!$N1708-[1]Schools_Elementary!$G$2:$G$42)+ABS('[1]Joined Table_With Formula'!$O1708-[1]Schools_Elementary!$H$2:$H$42)),(ABS('[1]Joined Table_With Formula'!$N1708-[1]Schools_Elementary!$G$2:$G$42)+ABS('[1]Joined Table_With Formula'!$O1708-[1]Schools_Elementary!$H$2:$H$42)),0))</f>
        <v>Schools_Elementary.fid--710a7ce6_150a1414ed4_-51b4</v>
      </c>
      <c r="Q1708" t="str">
        <f t="array" ref="Q1708">INDEX([1]Schools_Elementary!B$2:B$42,MATCH(MIN(ABS('[1]Joined Table_With Formula'!$N1708-[1]Schools_Elementary!$G$2:$G$42)+ABS('[1]Joined Table_With Formula'!$O1708-[1]Schools_Elementary!$H$2:$H$42)),(ABS('[1]Joined Table_With Formula'!$N1708-[1]Schools_Elementary!$G$2:$G$42)+ABS('[1]Joined Table_With Formula'!$O1708-[1]Schools_Elementary!$H$2:$H$42)),0))</f>
        <v>Forest Ridge</v>
      </c>
      <c r="R1708" t="str">
        <f t="array" ref="R1708">INDEX([1]Schools_Elementary!C$2:C$42,MATCH(MIN(ABS('[1]Joined Table_With Formula'!$N1708-[1]Schools_Elementary!$G$2:$G$42)+ABS('[1]Joined Table_With Formula'!$O1708-[1]Schools_Elementary!$H$2:$H$42)),(ABS('[1]Joined Table_With Formula'!$N1708-[1]Schools_Elementary!$G$2:$G$42)+ABS('[1]Joined Table_With Formula'!$O1708-[1]Schools_Elementary!$H$2:$H$42)),0))</f>
        <v>9550 GORMAN RD</v>
      </c>
      <c r="S1708" t="str">
        <f t="array" ref="S1708">INDEX([1]Schools_Elementary!D$2:D$42,MATCH(MIN(ABS('[1]Joined Table_With Formula'!$N1708-[1]Schools_Elementary!$G$2:$G$42)+ABS('[1]Joined Table_With Formula'!$O1708-[1]Schools_Elementary!$H$2:$H$42)),(ABS('[1]Joined Table_With Formula'!$N1708-[1]Schools_Elementary!$G$2:$G$42)+ABS('[1]Joined Table_With Formula'!$O1708-[1]Schools_Elementary!$H$2:$H$42)),0))</f>
        <v>Laurel</v>
      </c>
      <c r="T1708">
        <f t="array" ref="T1708">INDEX([1]Schools_Elementary!E$2:E$42,MATCH(MIN(ABS('[1]Joined Table_With Formula'!$N1708-[1]Schools_Elementary!$G$2:$G$42)+ABS('[1]Joined Table_With Formula'!$O1708-[1]Schools_Elementary!$H$2:$H$42)),(ABS('[1]Joined Table_With Formula'!$N1708-[1]Schools_Elementary!$G$2:$G$42)+ABS('[1]Joined Table_With Formula'!$O1708-[1]Schools_Elementary!$H$2:$H$42)),0))</f>
        <v>20723</v>
      </c>
      <c r="U1708" t="str">
        <f t="array" ref="U1708">INDEX([1]Schools_Elementary!F$2:F$42,MATCH(MIN(ABS('[1]Joined Table_With Formula'!$N1708-[1]Schools_Elementary!$G$2:$G$42)+ABS('[1]Joined Table_With Formula'!$O1708-[1]Schools_Elementary!$H$2:$H$42)),(ABS('[1]Joined Table_With Formula'!$N1708-[1]Schools_Elementary!$G$2:$G$42)+ABS('[1]Joined Table_With Formula'!$O1708-[1]Schools_Elementary!$H$2:$H$42)),0))</f>
        <v>POINT (1357667.8712715767 534855.6561444799)</v>
      </c>
    </row>
    <row r="1709" spans="1:21" x14ac:dyDescent="0.25">
      <c r="A1709" t="s">
        <v>3456</v>
      </c>
      <c r="B1709" t="s">
        <v>22</v>
      </c>
      <c r="C1709" t="s">
        <v>24</v>
      </c>
      <c r="D1709" t="s">
        <v>31</v>
      </c>
      <c r="E1709" t="s">
        <v>24</v>
      </c>
      <c r="F1709" t="s">
        <v>25</v>
      </c>
      <c r="G1709" t="s">
        <v>24</v>
      </c>
      <c r="H1709" t="s">
        <v>24</v>
      </c>
      <c r="I1709" t="s">
        <v>24</v>
      </c>
      <c r="J1709" t="s">
        <v>24</v>
      </c>
      <c r="K1709" t="s">
        <v>24</v>
      </c>
      <c r="M1709" t="s">
        <v>3457</v>
      </c>
      <c r="N1709" s="4">
        <v>1357871.5654455801</v>
      </c>
      <c r="O1709" s="4">
        <v>531990.47516232496</v>
      </c>
      <c r="P1709" t="str">
        <f t="array" ref="P1709">INDEX([1]Schools_Elementary!A$2:A$42,MATCH(MIN(ABS('[1]Joined Table_With Formula'!$N1709-[1]Schools_Elementary!$G$2:$G$42)+ABS('[1]Joined Table_With Formula'!$O1709-[1]Schools_Elementary!$H$2:$H$42)),(ABS('[1]Joined Table_With Formula'!$N1709-[1]Schools_Elementary!$G$2:$G$42)+ABS('[1]Joined Table_With Formula'!$O1709-[1]Schools_Elementary!$H$2:$H$42)),0))</f>
        <v>Schools_Elementary.fid--710a7ce6_150a1414ed4_-51b4</v>
      </c>
      <c r="Q1709" t="str">
        <f t="array" ref="Q1709">INDEX([1]Schools_Elementary!B$2:B$42,MATCH(MIN(ABS('[1]Joined Table_With Formula'!$N1709-[1]Schools_Elementary!$G$2:$G$42)+ABS('[1]Joined Table_With Formula'!$O1709-[1]Schools_Elementary!$H$2:$H$42)),(ABS('[1]Joined Table_With Formula'!$N1709-[1]Schools_Elementary!$G$2:$G$42)+ABS('[1]Joined Table_With Formula'!$O1709-[1]Schools_Elementary!$H$2:$H$42)),0))</f>
        <v>Forest Ridge</v>
      </c>
      <c r="R1709" t="str">
        <f t="array" ref="R1709">INDEX([1]Schools_Elementary!C$2:C$42,MATCH(MIN(ABS('[1]Joined Table_With Formula'!$N1709-[1]Schools_Elementary!$G$2:$G$42)+ABS('[1]Joined Table_With Formula'!$O1709-[1]Schools_Elementary!$H$2:$H$42)),(ABS('[1]Joined Table_With Formula'!$N1709-[1]Schools_Elementary!$G$2:$G$42)+ABS('[1]Joined Table_With Formula'!$O1709-[1]Schools_Elementary!$H$2:$H$42)),0))</f>
        <v>9550 GORMAN RD</v>
      </c>
      <c r="S1709" t="str">
        <f t="array" ref="S1709">INDEX([1]Schools_Elementary!D$2:D$42,MATCH(MIN(ABS('[1]Joined Table_With Formula'!$N1709-[1]Schools_Elementary!$G$2:$G$42)+ABS('[1]Joined Table_With Formula'!$O1709-[1]Schools_Elementary!$H$2:$H$42)),(ABS('[1]Joined Table_With Formula'!$N1709-[1]Schools_Elementary!$G$2:$G$42)+ABS('[1]Joined Table_With Formula'!$O1709-[1]Schools_Elementary!$H$2:$H$42)),0))</f>
        <v>Laurel</v>
      </c>
      <c r="T1709">
        <f t="array" ref="T1709">INDEX([1]Schools_Elementary!E$2:E$42,MATCH(MIN(ABS('[1]Joined Table_With Formula'!$N1709-[1]Schools_Elementary!$G$2:$G$42)+ABS('[1]Joined Table_With Formula'!$O1709-[1]Schools_Elementary!$H$2:$H$42)),(ABS('[1]Joined Table_With Formula'!$N1709-[1]Schools_Elementary!$G$2:$G$42)+ABS('[1]Joined Table_With Formula'!$O1709-[1]Schools_Elementary!$H$2:$H$42)),0))</f>
        <v>20723</v>
      </c>
      <c r="U1709" t="str">
        <f t="array" ref="U1709">INDEX([1]Schools_Elementary!F$2:F$42,MATCH(MIN(ABS('[1]Joined Table_With Formula'!$N1709-[1]Schools_Elementary!$G$2:$G$42)+ABS('[1]Joined Table_With Formula'!$O1709-[1]Schools_Elementary!$H$2:$H$42)),(ABS('[1]Joined Table_With Formula'!$N1709-[1]Schools_Elementary!$G$2:$G$42)+ABS('[1]Joined Table_With Formula'!$O1709-[1]Schools_Elementary!$H$2:$H$42)),0))</f>
        <v>POINT (1357667.8712715767 534855.6561444799)</v>
      </c>
    </row>
    <row r="1710" spans="1:21" x14ac:dyDescent="0.25">
      <c r="A1710" t="s">
        <v>3458</v>
      </c>
      <c r="B1710" t="s">
        <v>22</v>
      </c>
      <c r="C1710" s="3">
        <v>38246</v>
      </c>
      <c r="D1710" t="s">
        <v>45</v>
      </c>
      <c r="E1710" t="s">
        <v>24</v>
      </c>
      <c r="F1710" t="s">
        <v>25</v>
      </c>
      <c r="G1710" t="s">
        <v>24</v>
      </c>
      <c r="H1710" t="s">
        <v>24</v>
      </c>
      <c r="I1710" t="s">
        <v>24</v>
      </c>
      <c r="J1710" t="s">
        <v>24</v>
      </c>
      <c r="K1710" t="s">
        <v>24</v>
      </c>
      <c r="M1710" t="s">
        <v>3459</v>
      </c>
      <c r="N1710" s="4">
        <v>1357596.46124505</v>
      </c>
      <c r="O1710" s="4">
        <v>531672.93467553798</v>
      </c>
      <c r="P1710" t="str">
        <f t="array" ref="P1710">INDEX([1]Schools_Elementary!A$2:A$42,MATCH(MIN(ABS('[1]Joined Table_With Formula'!$N1710-[1]Schools_Elementary!$G$2:$G$42)+ABS('[1]Joined Table_With Formula'!$O1710-[1]Schools_Elementary!$H$2:$H$42)),(ABS('[1]Joined Table_With Formula'!$N1710-[1]Schools_Elementary!$G$2:$G$42)+ABS('[1]Joined Table_With Formula'!$O1710-[1]Schools_Elementary!$H$2:$H$42)),0))</f>
        <v>Schools_Elementary.fid--710a7ce6_150a1414ed4_-51b4</v>
      </c>
      <c r="Q1710" t="str">
        <f t="array" ref="Q1710">INDEX([1]Schools_Elementary!B$2:B$42,MATCH(MIN(ABS('[1]Joined Table_With Formula'!$N1710-[1]Schools_Elementary!$G$2:$G$42)+ABS('[1]Joined Table_With Formula'!$O1710-[1]Schools_Elementary!$H$2:$H$42)),(ABS('[1]Joined Table_With Formula'!$N1710-[1]Schools_Elementary!$G$2:$G$42)+ABS('[1]Joined Table_With Formula'!$O1710-[1]Schools_Elementary!$H$2:$H$42)),0))</f>
        <v>Forest Ridge</v>
      </c>
      <c r="R1710" t="str">
        <f t="array" ref="R1710">INDEX([1]Schools_Elementary!C$2:C$42,MATCH(MIN(ABS('[1]Joined Table_With Formula'!$N1710-[1]Schools_Elementary!$G$2:$G$42)+ABS('[1]Joined Table_With Formula'!$O1710-[1]Schools_Elementary!$H$2:$H$42)),(ABS('[1]Joined Table_With Formula'!$N1710-[1]Schools_Elementary!$G$2:$G$42)+ABS('[1]Joined Table_With Formula'!$O1710-[1]Schools_Elementary!$H$2:$H$42)),0))</f>
        <v>9550 GORMAN RD</v>
      </c>
      <c r="S1710" t="str">
        <f t="array" ref="S1710">INDEX([1]Schools_Elementary!D$2:D$42,MATCH(MIN(ABS('[1]Joined Table_With Formula'!$N1710-[1]Schools_Elementary!$G$2:$G$42)+ABS('[1]Joined Table_With Formula'!$O1710-[1]Schools_Elementary!$H$2:$H$42)),(ABS('[1]Joined Table_With Formula'!$N1710-[1]Schools_Elementary!$G$2:$G$42)+ABS('[1]Joined Table_With Formula'!$O1710-[1]Schools_Elementary!$H$2:$H$42)),0))</f>
        <v>Laurel</v>
      </c>
      <c r="T1710">
        <f t="array" ref="T1710">INDEX([1]Schools_Elementary!E$2:E$42,MATCH(MIN(ABS('[1]Joined Table_With Formula'!$N1710-[1]Schools_Elementary!$G$2:$G$42)+ABS('[1]Joined Table_With Formula'!$O1710-[1]Schools_Elementary!$H$2:$H$42)),(ABS('[1]Joined Table_With Formula'!$N1710-[1]Schools_Elementary!$G$2:$G$42)+ABS('[1]Joined Table_With Formula'!$O1710-[1]Schools_Elementary!$H$2:$H$42)),0))</f>
        <v>20723</v>
      </c>
      <c r="U1710" t="str">
        <f t="array" ref="U1710">INDEX([1]Schools_Elementary!F$2:F$42,MATCH(MIN(ABS('[1]Joined Table_With Formula'!$N1710-[1]Schools_Elementary!$G$2:$G$42)+ABS('[1]Joined Table_With Formula'!$O1710-[1]Schools_Elementary!$H$2:$H$42)),(ABS('[1]Joined Table_With Formula'!$N1710-[1]Schools_Elementary!$G$2:$G$42)+ABS('[1]Joined Table_With Formula'!$O1710-[1]Schools_Elementary!$H$2:$H$42)),0))</f>
        <v>POINT (1357667.8712715767 534855.6561444799)</v>
      </c>
    </row>
    <row r="1711" spans="1:21" x14ac:dyDescent="0.25">
      <c r="A1711" t="s">
        <v>3460</v>
      </c>
      <c r="B1711" t="s">
        <v>22</v>
      </c>
      <c r="C1711" t="s">
        <v>24</v>
      </c>
      <c r="D1711" t="s">
        <v>31</v>
      </c>
      <c r="E1711" t="s">
        <v>24</v>
      </c>
      <c r="F1711" t="s">
        <v>25</v>
      </c>
      <c r="G1711" t="s">
        <v>24</v>
      </c>
      <c r="H1711" t="s">
        <v>24</v>
      </c>
      <c r="I1711" t="s">
        <v>24</v>
      </c>
      <c r="J1711" t="s">
        <v>24</v>
      </c>
      <c r="K1711" t="s">
        <v>24</v>
      </c>
      <c r="M1711" t="s">
        <v>3461</v>
      </c>
      <c r="N1711" s="4">
        <v>1357418.22884279</v>
      </c>
      <c r="O1711" s="4">
        <v>531828.04661839304</v>
      </c>
      <c r="P1711" t="str">
        <f t="array" ref="P1711">INDEX([1]Schools_Elementary!A$2:A$42,MATCH(MIN(ABS('[1]Joined Table_With Formula'!$N1711-[1]Schools_Elementary!$G$2:$G$42)+ABS('[1]Joined Table_With Formula'!$O1711-[1]Schools_Elementary!$H$2:$H$42)),(ABS('[1]Joined Table_With Formula'!$N1711-[1]Schools_Elementary!$G$2:$G$42)+ABS('[1]Joined Table_With Formula'!$O1711-[1]Schools_Elementary!$H$2:$H$42)),0))</f>
        <v>Schools_Elementary.fid--710a7ce6_150a1414ed4_-51b4</v>
      </c>
      <c r="Q1711" t="str">
        <f t="array" ref="Q1711">INDEX([1]Schools_Elementary!B$2:B$42,MATCH(MIN(ABS('[1]Joined Table_With Formula'!$N1711-[1]Schools_Elementary!$G$2:$G$42)+ABS('[1]Joined Table_With Formula'!$O1711-[1]Schools_Elementary!$H$2:$H$42)),(ABS('[1]Joined Table_With Formula'!$N1711-[1]Schools_Elementary!$G$2:$G$42)+ABS('[1]Joined Table_With Formula'!$O1711-[1]Schools_Elementary!$H$2:$H$42)),0))</f>
        <v>Forest Ridge</v>
      </c>
      <c r="R1711" t="str">
        <f t="array" ref="R1711">INDEX([1]Schools_Elementary!C$2:C$42,MATCH(MIN(ABS('[1]Joined Table_With Formula'!$N1711-[1]Schools_Elementary!$G$2:$G$42)+ABS('[1]Joined Table_With Formula'!$O1711-[1]Schools_Elementary!$H$2:$H$42)),(ABS('[1]Joined Table_With Formula'!$N1711-[1]Schools_Elementary!$G$2:$G$42)+ABS('[1]Joined Table_With Formula'!$O1711-[1]Schools_Elementary!$H$2:$H$42)),0))</f>
        <v>9550 GORMAN RD</v>
      </c>
      <c r="S1711" t="str">
        <f t="array" ref="S1711">INDEX([1]Schools_Elementary!D$2:D$42,MATCH(MIN(ABS('[1]Joined Table_With Formula'!$N1711-[1]Schools_Elementary!$G$2:$G$42)+ABS('[1]Joined Table_With Formula'!$O1711-[1]Schools_Elementary!$H$2:$H$42)),(ABS('[1]Joined Table_With Formula'!$N1711-[1]Schools_Elementary!$G$2:$G$42)+ABS('[1]Joined Table_With Formula'!$O1711-[1]Schools_Elementary!$H$2:$H$42)),0))</f>
        <v>Laurel</v>
      </c>
      <c r="T1711">
        <f t="array" ref="T1711">INDEX([1]Schools_Elementary!E$2:E$42,MATCH(MIN(ABS('[1]Joined Table_With Formula'!$N1711-[1]Schools_Elementary!$G$2:$G$42)+ABS('[1]Joined Table_With Formula'!$O1711-[1]Schools_Elementary!$H$2:$H$42)),(ABS('[1]Joined Table_With Formula'!$N1711-[1]Schools_Elementary!$G$2:$G$42)+ABS('[1]Joined Table_With Formula'!$O1711-[1]Schools_Elementary!$H$2:$H$42)),0))</f>
        <v>20723</v>
      </c>
      <c r="U1711" t="str">
        <f t="array" ref="U1711">INDEX([1]Schools_Elementary!F$2:F$42,MATCH(MIN(ABS('[1]Joined Table_With Formula'!$N1711-[1]Schools_Elementary!$G$2:$G$42)+ABS('[1]Joined Table_With Formula'!$O1711-[1]Schools_Elementary!$H$2:$H$42)),(ABS('[1]Joined Table_With Formula'!$N1711-[1]Schools_Elementary!$G$2:$G$42)+ABS('[1]Joined Table_With Formula'!$O1711-[1]Schools_Elementary!$H$2:$H$42)),0))</f>
        <v>POINT (1357667.8712715767 534855.6561444799)</v>
      </c>
    </row>
    <row r="1712" spans="1:21" x14ac:dyDescent="0.25">
      <c r="A1712" t="s">
        <v>3462</v>
      </c>
      <c r="B1712" t="s">
        <v>22</v>
      </c>
      <c r="C1712" s="3">
        <v>38092</v>
      </c>
      <c r="D1712" t="s">
        <v>45</v>
      </c>
      <c r="E1712" t="s">
        <v>24</v>
      </c>
      <c r="F1712" t="s">
        <v>25</v>
      </c>
      <c r="G1712" t="s">
        <v>24</v>
      </c>
      <c r="H1712" t="s">
        <v>24</v>
      </c>
      <c r="I1712" t="s">
        <v>24</v>
      </c>
      <c r="J1712" t="s">
        <v>24</v>
      </c>
      <c r="K1712" t="s">
        <v>24</v>
      </c>
      <c r="M1712" t="s">
        <v>3463</v>
      </c>
      <c r="N1712" s="4">
        <v>1357504.5647355099</v>
      </c>
      <c r="O1712" s="4">
        <v>531482.70304751</v>
      </c>
      <c r="P1712" t="str">
        <f t="array" ref="P1712">INDEX([1]Schools_Elementary!A$2:A$42,MATCH(MIN(ABS('[1]Joined Table_With Formula'!$N1712-[1]Schools_Elementary!$G$2:$G$42)+ABS('[1]Joined Table_With Formula'!$O1712-[1]Schools_Elementary!$H$2:$H$42)),(ABS('[1]Joined Table_With Formula'!$N1712-[1]Schools_Elementary!$G$2:$G$42)+ABS('[1]Joined Table_With Formula'!$O1712-[1]Schools_Elementary!$H$2:$H$42)),0))</f>
        <v>Schools_Elementary.fid--710a7ce6_150a1414ed4_-51a1</v>
      </c>
      <c r="Q1712" t="str">
        <f t="array" ref="Q1712">INDEX([1]Schools_Elementary!B$2:B$42,MATCH(MIN(ABS('[1]Joined Table_With Formula'!$N1712-[1]Schools_Elementary!$G$2:$G$42)+ABS('[1]Joined Table_With Formula'!$O1712-[1]Schools_Elementary!$H$2:$H$42)),(ABS('[1]Joined Table_With Formula'!$N1712-[1]Schools_Elementary!$G$2:$G$42)+ABS('[1]Joined Table_With Formula'!$O1712-[1]Schools_Elementary!$H$2:$H$42)),0))</f>
        <v>Laurel Woods</v>
      </c>
      <c r="R1712" t="str">
        <f t="array" ref="R1712">INDEX([1]Schools_Elementary!C$2:C$42,MATCH(MIN(ABS('[1]Joined Table_With Formula'!$N1712-[1]Schools_Elementary!$G$2:$G$42)+ABS('[1]Joined Table_With Formula'!$O1712-[1]Schools_Elementary!$H$2:$H$42)),(ABS('[1]Joined Table_With Formula'!$N1712-[1]Schools_Elementary!$G$2:$G$42)+ABS('[1]Joined Table_With Formula'!$O1712-[1]Schools_Elementary!$H$2:$H$42)),0))</f>
        <v>9250 NORTH LAUREL RD</v>
      </c>
      <c r="S1712" t="str">
        <f t="array" ref="S1712">INDEX([1]Schools_Elementary!D$2:D$42,MATCH(MIN(ABS('[1]Joined Table_With Formula'!$N1712-[1]Schools_Elementary!$G$2:$G$42)+ABS('[1]Joined Table_With Formula'!$O1712-[1]Schools_Elementary!$H$2:$H$42)),(ABS('[1]Joined Table_With Formula'!$N1712-[1]Schools_Elementary!$G$2:$G$42)+ABS('[1]Joined Table_With Formula'!$O1712-[1]Schools_Elementary!$H$2:$H$42)),0))</f>
        <v>Laurel</v>
      </c>
      <c r="T1712">
        <f t="array" ref="T1712">INDEX([1]Schools_Elementary!E$2:E$42,MATCH(MIN(ABS('[1]Joined Table_With Formula'!$N1712-[1]Schools_Elementary!$G$2:$G$42)+ABS('[1]Joined Table_With Formula'!$O1712-[1]Schools_Elementary!$H$2:$H$42)),(ABS('[1]Joined Table_With Formula'!$N1712-[1]Schools_Elementary!$G$2:$G$42)+ABS('[1]Joined Table_With Formula'!$O1712-[1]Schools_Elementary!$H$2:$H$42)),0))</f>
        <v>20723</v>
      </c>
      <c r="U1712" t="str">
        <f t="array" ref="U1712">INDEX([1]Schools_Elementary!F$2:F$42,MATCH(MIN(ABS('[1]Joined Table_With Formula'!$N1712-[1]Schools_Elementary!$G$2:$G$42)+ABS('[1]Joined Table_With Formula'!$O1712-[1]Schools_Elementary!$H$2:$H$42)),(ABS('[1]Joined Table_With Formula'!$N1712-[1]Schools_Elementary!$G$2:$G$42)+ABS('[1]Joined Table_With Formula'!$O1712-[1]Schools_Elementary!$H$2:$H$42)),0))</f>
        <v>POINT (1357184.0976082976 528472.946028054)</v>
      </c>
    </row>
    <row r="1713" spans="1:21" x14ac:dyDescent="0.25">
      <c r="A1713" t="s">
        <v>3464</v>
      </c>
      <c r="B1713" t="s">
        <v>22</v>
      </c>
      <c r="C1713" t="s">
        <v>24</v>
      </c>
      <c r="D1713" t="s">
        <v>31</v>
      </c>
      <c r="E1713" t="s">
        <v>24</v>
      </c>
      <c r="F1713" t="s">
        <v>25</v>
      </c>
      <c r="G1713" t="s">
        <v>24</v>
      </c>
      <c r="H1713" t="s">
        <v>24</v>
      </c>
      <c r="I1713" t="s">
        <v>24</v>
      </c>
      <c r="J1713" t="s">
        <v>24</v>
      </c>
      <c r="K1713" t="s">
        <v>24</v>
      </c>
      <c r="M1713" t="s">
        <v>3465</v>
      </c>
      <c r="N1713" s="4">
        <v>1358238.56615566</v>
      </c>
      <c r="O1713" s="4">
        <v>531791.17094895896</v>
      </c>
      <c r="P1713" t="str">
        <f t="array" ref="P1713">INDEX([1]Schools_Elementary!A$2:A$42,MATCH(MIN(ABS('[1]Joined Table_With Formula'!$N1713-[1]Schools_Elementary!$G$2:$G$42)+ABS('[1]Joined Table_With Formula'!$O1713-[1]Schools_Elementary!$H$2:$H$42)),(ABS('[1]Joined Table_With Formula'!$N1713-[1]Schools_Elementary!$G$2:$G$42)+ABS('[1]Joined Table_With Formula'!$O1713-[1]Schools_Elementary!$H$2:$H$42)),0))</f>
        <v>Schools_Elementary.fid--710a7ce6_150a1414ed4_-51b4</v>
      </c>
      <c r="Q1713" t="str">
        <f t="array" ref="Q1713">INDEX([1]Schools_Elementary!B$2:B$42,MATCH(MIN(ABS('[1]Joined Table_With Formula'!$N1713-[1]Schools_Elementary!$G$2:$G$42)+ABS('[1]Joined Table_With Formula'!$O1713-[1]Schools_Elementary!$H$2:$H$42)),(ABS('[1]Joined Table_With Formula'!$N1713-[1]Schools_Elementary!$G$2:$G$42)+ABS('[1]Joined Table_With Formula'!$O1713-[1]Schools_Elementary!$H$2:$H$42)),0))</f>
        <v>Forest Ridge</v>
      </c>
      <c r="R1713" t="str">
        <f t="array" ref="R1713">INDEX([1]Schools_Elementary!C$2:C$42,MATCH(MIN(ABS('[1]Joined Table_With Formula'!$N1713-[1]Schools_Elementary!$G$2:$G$42)+ABS('[1]Joined Table_With Formula'!$O1713-[1]Schools_Elementary!$H$2:$H$42)),(ABS('[1]Joined Table_With Formula'!$N1713-[1]Schools_Elementary!$G$2:$G$42)+ABS('[1]Joined Table_With Formula'!$O1713-[1]Schools_Elementary!$H$2:$H$42)),0))</f>
        <v>9550 GORMAN RD</v>
      </c>
      <c r="S1713" t="str">
        <f t="array" ref="S1713">INDEX([1]Schools_Elementary!D$2:D$42,MATCH(MIN(ABS('[1]Joined Table_With Formula'!$N1713-[1]Schools_Elementary!$G$2:$G$42)+ABS('[1]Joined Table_With Formula'!$O1713-[1]Schools_Elementary!$H$2:$H$42)),(ABS('[1]Joined Table_With Formula'!$N1713-[1]Schools_Elementary!$G$2:$G$42)+ABS('[1]Joined Table_With Formula'!$O1713-[1]Schools_Elementary!$H$2:$H$42)),0))</f>
        <v>Laurel</v>
      </c>
      <c r="T1713">
        <f t="array" ref="T1713">INDEX([1]Schools_Elementary!E$2:E$42,MATCH(MIN(ABS('[1]Joined Table_With Formula'!$N1713-[1]Schools_Elementary!$G$2:$G$42)+ABS('[1]Joined Table_With Formula'!$O1713-[1]Schools_Elementary!$H$2:$H$42)),(ABS('[1]Joined Table_With Formula'!$N1713-[1]Schools_Elementary!$G$2:$G$42)+ABS('[1]Joined Table_With Formula'!$O1713-[1]Schools_Elementary!$H$2:$H$42)),0))</f>
        <v>20723</v>
      </c>
      <c r="U1713" t="str">
        <f t="array" ref="U1713">INDEX([1]Schools_Elementary!F$2:F$42,MATCH(MIN(ABS('[1]Joined Table_With Formula'!$N1713-[1]Schools_Elementary!$G$2:$G$42)+ABS('[1]Joined Table_With Formula'!$O1713-[1]Schools_Elementary!$H$2:$H$42)),(ABS('[1]Joined Table_With Formula'!$N1713-[1]Schools_Elementary!$G$2:$G$42)+ABS('[1]Joined Table_With Formula'!$O1713-[1]Schools_Elementary!$H$2:$H$42)),0))</f>
        <v>POINT (1357667.8712715767 534855.6561444799)</v>
      </c>
    </row>
    <row r="1714" spans="1:21" x14ac:dyDescent="0.25">
      <c r="A1714" t="s">
        <v>3466</v>
      </c>
      <c r="B1714" t="s">
        <v>22</v>
      </c>
      <c r="C1714" t="s">
        <v>24</v>
      </c>
      <c r="D1714" t="s">
        <v>31</v>
      </c>
      <c r="E1714" t="s">
        <v>24</v>
      </c>
      <c r="F1714" t="s">
        <v>25</v>
      </c>
      <c r="G1714" t="s">
        <v>24</v>
      </c>
      <c r="H1714" t="s">
        <v>24</v>
      </c>
      <c r="I1714" t="s">
        <v>24</v>
      </c>
      <c r="J1714" t="s">
        <v>24</v>
      </c>
      <c r="K1714" t="s">
        <v>24</v>
      </c>
      <c r="M1714" t="s">
        <v>3467</v>
      </c>
      <c r="N1714" s="4">
        <v>1358330.7553292401</v>
      </c>
      <c r="O1714" s="4">
        <v>531443.19340168894</v>
      </c>
      <c r="P1714" t="str">
        <f t="array" ref="P1714">INDEX([1]Schools_Elementary!A$2:A$42,MATCH(MIN(ABS('[1]Joined Table_With Formula'!$N1714-[1]Schools_Elementary!$G$2:$G$42)+ABS('[1]Joined Table_With Formula'!$O1714-[1]Schools_Elementary!$H$2:$H$42)),(ABS('[1]Joined Table_With Formula'!$N1714-[1]Schools_Elementary!$G$2:$G$42)+ABS('[1]Joined Table_With Formula'!$O1714-[1]Schools_Elementary!$H$2:$H$42)),0))</f>
        <v>Schools_Elementary.fid--710a7ce6_150a1414ed4_-51b4</v>
      </c>
      <c r="Q1714" t="str">
        <f t="array" ref="Q1714">INDEX([1]Schools_Elementary!B$2:B$42,MATCH(MIN(ABS('[1]Joined Table_With Formula'!$N1714-[1]Schools_Elementary!$G$2:$G$42)+ABS('[1]Joined Table_With Formula'!$O1714-[1]Schools_Elementary!$H$2:$H$42)),(ABS('[1]Joined Table_With Formula'!$N1714-[1]Schools_Elementary!$G$2:$G$42)+ABS('[1]Joined Table_With Formula'!$O1714-[1]Schools_Elementary!$H$2:$H$42)),0))</f>
        <v>Forest Ridge</v>
      </c>
      <c r="R1714" t="str">
        <f t="array" ref="R1714">INDEX([1]Schools_Elementary!C$2:C$42,MATCH(MIN(ABS('[1]Joined Table_With Formula'!$N1714-[1]Schools_Elementary!$G$2:$G$42)+ABS('[1]Joined Table_With Formula'!$O1714-[1]Schools_Elementary!$H$2:$H$42)),(ABS('[1]Joined Table_With Formula'!$N1714-[1]Schools_Elementary!$G$2:$G$42)+ABS('[1]Joined Table_With Formula'!$O1714-[1]Schools_Elementary!$H$2:$H$42)),0))</f>
        <v>9550 GORMAN RD</v>
      </c>
      <c r="S1714" t="str">
        <f t="array" ref="S1714">INDEX([1]Schools_Elementary!D$2:D$42,MATCH(MIN(ABS('[1]Joined Table_With Formula'!$N1714-[1]Schools_Elementary!$G$2:$G$42)+ABS('[1]Joined Table_With Formula'!$O1714-[1]Schools_Elementary!$H$2:$H$42)),(ABS('[1]Joined Table_With Formula'!$N1714-[1]Schools_Elementary!$G$2:$G$42)+ABS('[1]Joined Table_With Formula'!$O1714-[1]Schools_Elementary!$H$2:$H$42)),0))</f>
        <v>Laurel</v>
      </c>
      <c r="T1714">
        <f t="array" ref="T1714">INDEX([1]Schools_Elementary!E$2:E$42,MATCH(MIN(ABS('[1]Joined Table_With Formula'!$N1714-[1]Schools_Elementary!$G$2:$G$42)+ABS('[1]Joined Table_With Formula'!$O1714-[1]Schools_Elementary!$H$2:$H$42)),(ABS('[1]Joined Table_With Formula'!$N1714-[1]Schools_Elementary!$G$2:$G$42)+ABS('[1]Joined Table_With Formula'!$O1714-[1]Schools_Elementary!$H$2:$H$42)),0))</f>
        <v>20723</v>
      </c>
      <c r="U1714" t="str">
        <f t="array" ref="U1714">INDEX([1]Schools_Elementary!F$2:F$42,MATCH(MIN(ABS('[1]Joined Table_With Formula'!$N1714-[1]Schools_Elementary!$G$2:$G$42)+ABS('[1]Joined Table_With Formula'!$O1714-[1]Schools_Elementary!$H$2:$H$42)),(ABS('[1]Joined Table_With Formula'!$N1714-[1]Schools_Elementary!$G$2:$G$42)+ABS('[1]Joined Table_With Formula'!$O1714-[1]Schools_Elementary!$H$2:$H$42)),0))</f>
        <v>POINT (1357667.8712715767 534855.6561444799)</v>
      </c>
    </row>
    <row r="1715" spans="1:21" x14ac:dyDescent="0.25">
      <c r="A1715" t="s">
        <v>3468</v>
      </c>
      <c r="B1715" t="s">
        <v>22</v>
      </c>
      <c r="C1715" s="3">
        <v>37148</v>
      </c>
      <c r="D1715" t="s">
        <v>31</v>
      </c>
      <c r="E1715" t="s">
        <v>24</v>
      </c>
      <c r="F1715" t="s">
        <v>25</v>
      </c>
      <c r="G1715" t="s">
        <v>24</v>
      </c>
      <c r="H1715" t="s">
        <v>24</v>
      </c>
      <c r="I1715" t="s">
        <v>24</v>
      </c>
      <c r="J1715" t="s">
        <v>24</v>
      </c>
      <c r="K1715" t="s">
        <v>24</v>
      </c>
      <c r="M1715" t="s">
        <v>3469</v>
      </c>
      <c r="N1715" s="4">
        <v>1358442.5529937099</v>
      </c>
      <c r="O1715" s="4">
        <v>531345.443611286</v>
      </c>
      <c r="P1715" t="str">
        <f t="array" ref="P1715">INDEX([1]Schools_Elementary!A$2:A$42,MATCH(MIN(ABS('[1]Joined Table_With Formula'!$N1715-[1]Schools_Elementary!$G$2:$G$42)+ABS('[1]Joined Table_With Formula'!$O1715-[1]Schools_Elementary!$H$2:$H$42)),(ABS('[1]Joined Table_With Formula'!$N1715-[1]Schools_Elementary!$G$2:$G$42)+ABS('[1]Joined Table_With Formula'!$O1715-[1]Schools_Elementary!$H$2:$H$42)),0))</f>
        <v>Schools_Elementary.fid--710a7ce6_150a1414ed4_-51a1</v>
      </c>
      <c r="Q1715" t="str">
        <f t="array" ref="Q1715">INDEX([1]Schools_Elementary!B$2:B$42,MATCH(MIN(ABS('[1]Joined Table_With Formula'!$N1715-[1]Schools_Elementary!$G$2:$G$42)+ABS('[1]Joined Table_With Formula'!$O1715-[1]Schools_Elementary!$H$2:$H$42)),(ABS('[1]Joined Table_With Formula'!$N1715-[1]Schools_Elementary!$G$2:$G$42)+ABS('[1]Joined Table_With Formula'!$O1715-[1]Schools_Elementary!$H$2:$H$42)),0))</f>
        <v>Laurel Woods</v>
      </c>
      <c r="R1715" t="str">
        <f t="array" ref="R1715">INDEX([1]Schools_Elementary!C$2:C$42,MATCH(MIN(ABS('[1]Joined Table_With Formula'!$N1715-[1]Schools_Elementary!$G$2:$G$42)+ABS('[1]Joined Table_With Formula'!$O1715-[1]Schools_Elementary!$H$2:$H$42)),(ABS('[1]Joined Table_With Formula'!$N1715-[1]Schools_Elementary!$G$2:$G$42)+ABS('[1]Joined Table_With Formula'!$O1715-[1]Schools_Elementary!$H$2:$H$42)),0))</f>
        <v>9250 NORTH LAUREL RD</v>
      </c>
      <c r="S1715" t="str">
        <f t="array" ref="S1715">INDEX([1]Schools_Elementary!D$2:D$42,MATCH(MIN(ABS('[1]Joined Table_With Formula'!$N1715-[1]Schools_Elementary!$G$2:$G$42)+ABS('[1]Joined Table_With Formula'!$O1715-[1]Schools_Elementary!$H$2:$H$42)),(ABS('[1]Joined Table_With Formula'!$N1715-[1]Schools_Elementary!$G$2:$G$42)+ABS('[1]Joined Table_With Formula'!$O1715-[1]Schools_Elementary!$H$2:$H$42)),0))</f>
        <v>Laurel</v>
      </c>
      <c r="T1715">
        <f t="array" ref="T1715">INDEX([1]Schools_Elementary!E$2:E$42,MATCH(MIN(ABS('[1]Joined Table_With Formula'!$N1715-[1]Schools_Elementary!$G$2:$G$42)+ABS('[1]Joined Table_With Formula'!$O1715-[1]Schools_Elementary!$H$2:$H$42)),(ABS('[1]Joined Table_With Formula'!$N1715-[1]Schools_Elementary!$G$2:$G$42)+ABS('[1]Joined Table_With Formula'!$O1715-[1]Schools_Elementary!$H$2:$H$42)),0))</f>
        <v>20723</v>
      </c>
      <c r="U1715" t="str">
        <f t="array" ref="U1715">INDEX([1]Schools_Elementary!F$2:F$42,MATCH(MIN(ABS('[1]Joined Table_With Formula'!$N1715-[1]Schools_Elementary!$G$2:$G$42)+ABS('[1]Joined Table_With Formula'!$O1715-[1]Schools_Elementary!$H$2:$H$42)),(ABS('[1]Joined Table_With Formula'!$N1715-[1]Schools_Elementary!$G$2:$G$42)+ABS('[1]Joined Table_With Formula'!$O1715-[1]Schools_Elementary!$H$2:$H$42)),0))</f>
        <v>POINT (1357184.0976082976 528472.946028054)</v>
      </c>
    </row>
    <row r="1716" spans="1:21" x14ac:dyDescent="0.25">
      <c r="A1716" t="s">
        <v>3470</v>
      </c>
      <c r="B1716" t="s">
        <v>22</v>
      </c>
      <c r="C1716" t="s">
        <v>24</v>
      </c>
      <c r="D1716" t="s">
        <v>23</v>
      </c>
      <c r="E1716" t="s">
        <v>46</v>
      </c>
      <c r="F1716" t="s">
        <v>25</v>
      </c>
      <c r="G1716" t="s">
        <v>24</v>
      </c>
      <c r="H1716" t="s">
        <v>24</v>
      </c>
      <c r="I1716" t="s">
        <v>24</v>
      </c>
      <c r="J1716" t="s">
        <v>24</v>
      </c>
      <c r="K1716" t="s">
        <v>24</v>
      </c>
      <c r="M1716" t="s">
        <v>3471</v>
      </c>
      <c r="N1716" s="4">
        <v>1358589.47034336</v>
      </c>
      <c r="O1716" s="4">
        <v>531321.73782379297</v>
      </c>
      <c r="P1716" t="str">
        <f t="array" ref="P1716">INDEX([1]Schools_Elementary!A$2:A$42,MATCH(MIN(ABS('[1]Joined Table_With Formula'!$N1716-[1]Schools_Elementary!$G$2:$G$42)+ABS('[1]Joined Table_With Formula'!$O1716-[1]Schools_Elementary!$H$2:$H$42)),(ABS('[1]Joined Table_With Formula'!$N1716-[1]Schools_Elementary!$G$2:$G$42)+ABS('[1]Joined Table_With Formula'!$O1716-[1]Schools_Elementary!$H$2:$H$42)),0))</f>
        <v>Schools_Elementary.fid--710a7ce6_150a1414ed4_-51a1</v>
      </c>
      <c r="Q1716" t="str">
        <f t="array" ref="Q1716">INDEX([1]Schools_Elementary!B$2:B$42,MATCH(MIN(ABS('[1]Joined Table_With Formula'!$N1716-[1]Schools_Elementary!$G$2:$G$42)+ABS('[1]Joined Table_With Formula'!$O1716-[1]Schools_Elementary!$H$2:$H$42)),(ABS('[1]Joined Table_With Formula'!$N1716-[1]Schools_Elementary!$G$2:$G$42)+ABS('[1]Joined Table_With Formula'!$O1716-[1]Schools_Elementary!$H$2:$H$42)),0))</f>
        <v>Laurel Woods</v>
      </c>
      <c r="R1716" t="str">
        <f t="array" ref="R1716">INDEX([1]Schools_Elementary!C$2:C$42,MATCH(MIN(ABS('[1]Joined Table_With Formula'!$N1716-[1]Schools_Elementary!$G$2:$G$42)+ABS('[1]Joined Table_With Formula'!$O1716-[1]Schools_Elementary!$H$2:$H$42)),(ABS('[1]Joined Table_With Formula'!$N1716-[1]Schools_Elementary!$G$2:$G$42)+ABS('[1]Joined Table_With Formula'!$O1716-[1]Schools_Elementary!$H$2:$H$42)),0))</f>
        <v>9250 NORTH LAUREL RD</v>
      </c>
      <c r="S1716" t="str">
        <f t="array" ref="S1716">INDEX([1]Schools_Elementary!D$2:D$42,MATCH(MIN(ABS('[1]Joined Table_With Formula'!$N1716-[1]Schools_Elementary!$G$2:$G$42)+ABS('[1]Joined Table_With Formula'!$O1716-[1]Schools_Elementary!$H$2:$H$42)),(ABS('[1]Joined Table_With Formula'!$N1716-[1]Schools_Elementary!$G$2:$G$42)+ABS('[1]Joined Table_With Formula'!$O1716-[1]Schools_Elementary!$H$2:$H$42)),0))</f>
        <v>Laurel</v>
      </c>
      <c r="T1716">
        <f t="array" ref="T1716">INDEX([1]Schools_Elementary!E$2:E$42,MATCH(MIN(ABS('[1]Joined Table_With Formula'!$N1716-[1]Schools_Elementary!$G$2:$G$42)+ABS('[1]Joined Table_With Formula'!$O1716-[1]Schools_Elementary!$H$2:$H$42)),(ABS('[1]Joined Table_With Formula'!$N1716-[1]Schools_Elementary!$G$2:$G$42)+ABS('[1]Joined Table_With Formula'!$O1716-[1]Schools_Elementary!$H$2:$H$42)),0))</f>
        <v>20723</v>
      </c>
      <c r="U1716" t="str">
        <f t="array" ref="U1716">INDEX([1]Schools_Elementary!F$2:F$42,MATCH(MIN(ABS('[1]Joined Table_With Formula'!$N1716-[1]Schools_Elementary!$G$2:$G$42)+ABS('[1]Joined Table_With Formula'!$O1716-[1]Schools_Elementary!$H$2:$H$42)),(ABS('[1]Joined Table_With Formula'!$N1716-[1]Schools_Elementary!$G$2:$G$42)+ABS('[1]Joined Table_With Formula'!$O1716-[1]Schools_Elementary!$H$2:$H$42)),0))</f>
        <v>POINT (1357184.0976082976 528472.946028054)</v>
      </c>
    </row>
    <row r="1717" spans="1:21" x14ac:dyDescent="0.25">
      <c r="A1717" t="s">
        <v>3472</v>
      </c>
      <c r="B1717" t="s">
        <v>22</v>
      </c>
      <c r="C1717" t="s">
        <v>24</v>
      </c>
      <c r="D1717" t="s">
        <v>31</v>
      </c>
      <c r="E1717" t="s">
        <v>24</v>
      </c>
      <c r="F1717" t="s">
        <v>25</v>
      </c>
      <c r="G1717" t="s">
        <v>24</v>
      </c>
      <c r="H1717" t="s">
        <v>24</v>
      </c>
      <c r="I1717" t="s">
        <v>24</v>
      </c>
      <c r="J1717" t="s">
        <v>24</v>
      </c>
      <c r="K1717" t="s">
        <v>24</v>
      </c>
      <c r="M1717" t="s">
        <v>3473</v>
      </c>
      <c r="N1717" s="4">
        <v>1358694.5367348399</v>
      </c>
      <c r="O1717" s="4">
        <v>531536.55323144398</v>
      </c>
      <c r="P1717" t="str">
        <f t="array" ref="P1717">INDEX([1]Schools_Elementary!A$2:A$42,MATCH(MIN(ABS('[1]Joined Table_With Formula'!$N1717-[1]Schools_Elementary!$G$2:$G$42)+ABS('[1]Joined Table_With Formula'!$O1717-[1]Schools_Elementary!$H$2:$H$42)),(ABS('[1]Joined Table_With Formula'!$N1717-[1]Schools_Elementary!$G$2:$G$42)+ABS('[1]Joined Table_With Formula'!$O1717-[1]Schools_Elementary!$H$2:$H$42)),0))</f>
        <v>Schools_Elementary.fid--710a7ce6_150a1414ed4_-51b4</v>
      </c>
      <c r="Q1717" t="str">
        <f t="array" ref="Q1717">INDEX([1]Schools_Elementary!B$2:B$42,MATCH(MIN(ABS('[1]Joined Table_With Formula'!$N1717-[1]Schools_Elementary!$G$2:$G$42)+ABS('[1]Joined Table_With Formula'!$O1717-[1]Schools_Elementary!$H$2:$H$42)),(ABS('[1]Joined Table_With Formula'!$N1717-[1]Schools_Elementary!$G$2:$G$42)+ABS('[1]Joined Table_With Formula'!$O1717-[1]Schools_Elementary!$H$2:$H$42)),0))</f>
        <v>Forest Ridge</v>
      </c>
      <c r="R1717" t="str">
        <f t="array" ref="R1717">INDEX([1]Schools_Elementary!C$2:C$42,MATCH(MIN(ABS('[1]Joined Table_With Formula'!$N1717-[1]Schools_Elementary!$G$2:$G$42)+ABS('[1]Joined Table_With Formula'!$O1717-[1]Schools_Elementary!$H$2:$H$42)),(ABS('[1]Joined Table_With Formula'!$N1717-[1]Schools_Elementary!$G$2:$G$42)+ABS('[1]Joined Table_With Formula'!$O1717-[1]Schools_Elementary!$H$2:$H$42)),0))</f>
        <v>9550 GORMAN RD</v>
      </c>
      <c r="S1717" t="str">
        <f t="array" ref="S1717">INDEX([1]Schools_Elementary!D$2:D$42,MATCH(MIN(ABS('[1]Joined Table_With Formula'!$N1717-[1]Schools_Elementary!$G$2:$G$42)+ABS('[1]Joined Table_With Formula'!$O1717-[1]Schools_Elementary!$H$2:$H$42)),(ABS('[1]Joined Table_With Formula'!$N1717-[1]Schools_Elementary!$G$2:$G$42)+ABS('[1]Joined Table_With Formula'!$O1717-[1]Schools_Elementary!$H$2:$H$42)),0))</f>
        <v>Laurel</v>
      </c>
      <c r="T1717">
        <f t="array" ref="T1717">INDEX([1]Schools_Elementary!E$2:E$42,MATCH(MIN(ABS('[1]Joined Table_With Formula'!$N1717-[1]Schools_Elementary!$G$2:$G$42)+ABS('[1]Joined Table_With Formula'!$O1717-[1]Schools_Elementary!$H$2:$H$42)),(ABS('[1]Joined Table_With Formula'!$N1717-[1]Schools_Elementary!$G$2:$G$42)+ABS('[1]Joined Table_With Formula'!$O1717-[1]Schools_Elementary!$H$2:$H$42)),0))</f>
        <v>20723</v>
      </c>
      <c r="U1717" t="str">
        <f t="array" ref="U1717">INDEX([1]Schools_Elementary!F$2:F$42,MATCH(MIN(ABS('[1]Joined Table_With Formula'!$N1717-[1]Schools_Elementary!$G$2:$G$42)+ABS('[1]Joined Table_With Formula'!$O1717-[1]Schools_Elementary!$H$2:$H$42)),(ABS('[1]Joined Table_With Formula'!$N1717-[1]Schools_Elementary!$G$2:$G$42)+ABS('[1]Joined Table_With Formula'!$O1717-[1]Schools_Elementary!$H$2:$H$42)),0))</f>
        <v>POINT (1357667.8712715767 534855.6561444799)</v>
      </c>
    </row>
    <row r="1718" spans="1:21" x14ac:dyDescent="0.25">
      <c r="A1718" t="s">
        <v>3474</v>
      </c>
      <c r="B1718" t="s">
        <v>22</v>
      </c>
      <c r="C1718" t="s">
        <v>24</v>
      </c>
      <c r="D1718" t="s">
        <v>45</v>
      </c>
      <c r="E1718" t="s">
        <v>46</v>
      </c>
      <c r="F1718" t="s">
        <v>25</v>
      </c>
      <c r="G1718" t="s">
        <v>24</v>
      </c>
      <c r="H1718" t="s">
        <v>24</v>
      </c>
      <c r="I1718" t="s">
        <v>24</v>
      </c>
      <c r="J1718" t="s">
        <v>24</v>
      </c>
      <c r="K1718" t="s">
        <v>24</v>
      </c>
      <c r="M1718" t="s">
        <v>3475</v>
      </c>
      <c r="N1718" s="4">
        <v>1358845.2587170501</v>
      </c>
      <c r="O1718" s="4">
        <v>531727.66285160196</v>
      </c>
      <c r="P1718" t="str">
        <f t="array" ref="P1718">INDEX([1]Schools_Elementary!A$2:A$42,MATCH(MIN(ABS('[1]Joined Table_With Formula'!$N1718-[1]Schools_Elementary!$G$2:$G$42)+ABS('[1]Joined Table_With Formula'!$O1718-[1]Schools_Elementary!$H$2:$H$42)),(ABS('[1]Joined Table_With Formula'!$N1718-[1]Schools_Elementary!$G$2:$G$42)+ABS('[1]Joined Table_With Formula'!$O1718-[1]Schools_Elementary!$H$2:$H$42)),0))</f>
        <v>Schools_Elementary.fid--710a7ce6_150a1414ed4_-51b4</v>
      </c>
      <c r="Q1718" t="str">
        <f t="array" ref="Q1718">INDEX([1]Schools_Elementary!B$2:B$42,MATCH(MIN(ABS('[1]Joined Table_With Formula'!$N1718-[1]Schools_Elementary!$G$2:$G$42)+ABS('[1]Joined Table_With Formula'!$O1718-[1]Schools_Elementary!$H$2:$H$42)),(ABS('[1]Joined Table_With Formula'!$N1718-[1]Schools_Elementary!$G$2:$G$42)+ABS('[1]Joined Table_With Formula'!$O1718-[1]Schools_Elementary!$H$2:$H$42)),0))</f>
        <v>Forest Ridge</v>
      </c>
      <c r="R1718" t="str">
        <f t="array" ref="R1718">INDEX([1]Schools_Elementary!C$2:C$42,MATCH(MIN(ABS('[1]Joined Table_With Formula'!$N1718-[1]Schools_Elementary!$G$2:$G$42)+ABS('[1]Joined Table_With Formula'!$O1718-[1]Schools_Elementary!$H$2:$H$42)),(ABS('[1]Joined Table_With Formula'!$N1718-[1]Schools_Elementary!$G$2:$G$42)+ABS('[1]Joined Table_With Formula'!$O1718-[1]Schools_Elementary!$H$2:$H$42)),0))</f>
        <v>9550 GORMAN RD</v>
      </c>
      <c r="S1718" t="str">
        <f t="array" ref="S1718">INDEX([1]Schools_Elementary!D$2:D$42,MATCH(MIN(ABS('[1]Joined Table_With Formula'!$N1718-[1]Schools_Elementary!$G$2:$G$42)+ABS('[1]Joined Table_With Formula'!$O1718-[1]Schools_Elementary!$H$2:$H$42)),(ABS('[1]Joined Table_With Formula'!$N1718-[1]Schools_Elementary!$G$2:$G$42)+ABS('[1]Joined Table_With Formula'!$O1718-[1]Schools_Elementary!$H$2:$H$42)),0))</f>
        <v>Laurel</v>
      </c>
      <c r="T1718">
        <f t="array" ref="T1718">INDEX([1]Schools_Elementary!E$2:E$42,MATCH(MIN(ABS('[1]Joined Table_With Formula'!$N1718-[1]Schools_Elementary!$G$2:$G$42)+ABS('[1]Joined Table_With Formula'!$O1718-[1]Schools_Elementary!$H$2:$H$42)),(ABS('[1]Joined Table_With Formula'!$N1718-[1]Schools_Elementary!$G$2:$G$42)+ABS('[1]Joined Table_With Formula'!$O1718-[1]Schools_Elementary!$H$2:$H$42)),0))</f>
        <v>20723</v>
      </c>
      <c r="U1718" t="str">
        <f t="array" ref="U1718">INDEX([1]Schools_Elementary!F$2:F$42,MATCH(MIN(ABS('[1]Joined Table_With Formula'!$N1718-[1]Schools_Elementary!$G$2:$G$42)+ABS('[1]Joined Table_With Formula'!$O1718-[1]Schools_Elementary!$H$2:$H$42)),(ABS('[1]Joined Table_With Formula'!$N1718-[1]Schools_Elementary!$G$2:$G$42)+ABS('[1]Joined Table_With Formula'!$O1718-[1]Schools_Elementary!$H$2:$H$42)),0))</f>
        <v>POINT (1357667.8712715767 534855.6561444799)</v>
      </c>
    </row>
    <row r="1719" spans="1:21" x14ac:dyDescent="0.25">
      <c r="A1719" t="s">
        <v>3476</v>
      </c>
      <c r="B1719" t="s">
        <v>22</v>
      </c>
      <c r="C1719" t="s">
        <v>24</v>
      </c>
      <c r="D1719" t="s">
        <v>45</v>
      </c>
      <c r="E1719" t="s">
        <v>24</v>
      </c>
      <c r="F1719" t="s">
        <v>25</v>
      </c>
      <c r="G1719" t="s">
        <v>24</v>
      </c>
      <c r="H1719" t="s">
        <v>24</v>
      </c>
      <c r="I1719" t="s">
        <v>24</v>
      </c>
      <c r="J1719" t="s">
        <v>24</v>
      </c>
      <c r="K1719" t="s">
        <v>24</v>
      </c>
      <c r="M1719" t="s">
        <v>3477</v>
      </c>
      <c r="N1719" s="4">
        <v>1358911.10812675</v>
      </c>
      <c r="O1719" s="4">
        <v>530978.73556525598</v>
      </c>
      <c r="P1719" t="str">
        <f t="array" ref="P1719">INDEX([1]Schools_Elementary!A$2:A$42,MATCH(MIN(ABS('[1]Joined Table_With Formula'!$N1719-[1]Schools_Elementary!$G$2:$G$42)+ABS('[1]Joined Table_With Formula'!$O1719-[1]Schools_Elementary!$H$2:$H$42)),(ABS('[1]Joined Table_With Formula'!$N1719-[1]Schools_Elementary!$G$2:$G$42)+ABS('[1]Joined Table_With Formula'!$O1719-[1]Schools_Elementary!$H$2:$H$42)),0))</f>
        <v>Schools_Elementary.fid--710a7ce6_150a1414ed4_-51a1</v>
      </c>
      <c r="Q1719" t="str">
        <f t="array" ref="Q1719">INDEX([1]Schools_Elementary!B$2:B$42,MATCH(MIN(ABS('[1]Joined Table_With Formula'!$N1719-[1]Schools_Elementary!$G$2:$G$42)+ABS('[1]Joined Table_With Formula'!$O1719-[1]Schools_Elementary!$H$2:$H$42)),(ABS('[1]Joined Table_With Formula'!$N1719-[1]Schools_Elementary!$G$2:$G$42)+ABS('[1]Joined Table_With Formula'!$O1719-[1]Schools_Elementary!$H$2:$H$42)),0))</f>
        <v>Laurel Woods</v>
      </c>
      <c r="R1719" t="str">
        <f t="array" ref="R1719">INDEX([1]Schools_Elementary!C$2:C$42,MATCH(MIN(ABS('[1]Joined Table_With Formula'!$N1719-[1]Schools_Elementary!$G$2:$G$42)+ABS('[1]Joined Table_With Formula'!$O1719-[1]Schools_Elementary!$H$2:$H$42)),(ABS('[1]Joined Table_With Formula'!$N1719-[1]Schools_Elementary!$G$2:$G$42)+ABS('[1]Joined Table_With Formula'!$O1719-[1]Schools_Elementary!$H$2:$H$42)),0))</f>
        <v>9250 NORTH LAUREL RD</v>
      </c>
      <c r="S1719" t="str">
        <f t="array" ref="S1719">INDEX([1]Schools_Elementary!D$2:D$42,MATCH(MIN(ABS('[1]Joined Table_With Formula'!$N1719-[1]Schools_Elementary!$G$2:$G$42)+ABS('[1]Joined Table_With Formula'!$O1719-[1]Schools_Elementary!$H$2:$H$42)),(ABS('[1]Joined Table_With Formula'!$N1719-[1]Schools_Elementary!$G$2:$G$42)+ABS('[1]Joined Table_With Formula'!$O1719-[1]Schools_Elementary!$H$2:$H$42)),0))</f>
        <v>Laurel</v>
      </c>
      <c r="T1719">
        <f t="array" ref="T1719">INDEX([1]Schools_Elementary!E$2:E$42,MATCH(MIN(ABS('[1]Joined Table_With Formula'!$N1719-[1]Schools_Elementary!$G$2:$G$42)+ABS('[1]Joined Table_With Formula'!$O1719-[1]Schools_Elementary!$H$2:$H$42)),(ABS('[1]Joined Table_With Formula'!$N1719-[1]Schools_Elementary!$G$2:$G$42)+ABS('[1]Joined Table_With Formula'!$O1719-[1]Schools_Elementary!$H$2:$H$42)),0))</f>
        <v>20723</v>
      </c>
      <c r="U1719" t="str">
        <f t="array" ref="U1719">INDEX([1]Schools_Elementary!F$2:F$42,MATCH(MIN(ABS('[1]Joined Table_With Formula'!$N1719-[1]Schools_Elementary!$G$2:$G$42)+ABS('[1]Joined Table_With Formula'!$O1719-[1]Schools_Elementary!$H$2:$H$42)),(ABS('[1]Joined Table_With Formula'!$N1719-[1]Schools_Elementary!$G$2:$G$42)+ABS('[1]Joined Table_With Formula'!$O1719-[1]Schools_Elementary!$H$2:$H$42)),0))</f>
        <v>POINT (1357184.0976082976 528472.946028054)</v>
      </c>
    </row>
    <row r="1720" spans="1:21" x14ac:dyDescent="0.25">
      <c r="A1720" t="s">
        <v>3478</v>
      </c>
      <c r="B1720" t="s">
        <v>22</v>
      </c>
      <c r="C1720" t="s">
        <v>24</v>
      </c>
      <c r="D1720" t="s">
        <v>31</v>
      </c>
      <c r="E1720" t="s">
        <v>24</v>
      </c>
      <c r="F1720" t="s">
        <v>25</v>
      </c>
      <c r="G1720" t="s">
        <v>24</v>
      </c>
      <c r="H1720" t="s">
        <v>24</v>
      </c>
      <c r="I1720" t="s">
        <v>24</v>
      </c>
      <c r="J1720" t="s">
        <v>24</v>
      </c>
      <c r="K1720" t="s">
        <v>24</v>
      </c>
      <c r="M1720" t="s">
        <v>3479</v>
      </c>
      <c r="N1720" s="4">
        <v>1359439.3667245801</v>
      </c>
      <c r="O1720" s="4">
        <v>530623.14875286398</v>
      </c>
      <c r="P1720" t="str">
        <f t="array" ref="P1720">INDEX([1]Schools_Elementary!A$2:A$42,MATCH(MIN(ABS('[1]Joined Table_With Formula'!$N1720-[1]Schools_Elementary!$G$2:$G$42)+ABS('[1]Joined Table_With Formula'!$O1720-[1]Schools_Elementary!$H$2:$H$42)),(ABS('[1]Joined Table_With Formula'!$N1720-[1]Schools_Elementary!$G$2:$G$42)+ABS('[1]Joined Table_With Formula'!$O1720-[1]Schools_Elementary!$H$2:$H$42)),0))</f>
        <v>Schools_Elementary.fid--710a7ce6_150a1414ed4_-51a1</v>
      </c>
      <c r="Q1720" t="str">
        <f t="array" ref="Q1720">INDEX([1]Schools_Elementary!B$2:B$42,MATCH(MIN(ABS('[1]Joined Table_With Formula'!$N1720-[1]Schools_Elementary!$G$2:$G$42)+ABS('[1]Joined Table_With Formula'!$O1720-[1]Schools_Elementary!$H$2:$H$42)),(ABS('[1]Joined Table_With Formula'!$N1720-[1]Schools_Elementary!$G$2:$G$42)+ABS('[1]Joined Table_With Formula'!$O1720-[1]Schools_Elementary!$H$2:$H$42)),0))</f>
        <v>Laurel Woods</v>
      </c>
      <c r="R1720" t="str">
        <f t="array" ref="R1720">INDEX([1]Schools_Elementary!C$2:C$42,MATCH(MIN(ABS('[1]Joined Table_With Formula'!$N1720-[1]Schools_Elementary!$G$2:$G$42)+ABS('[1]Joined Table_With Formula'!$O1720-[1]Schools_Elementary!$H$2:$H$42)),(ABS('[1]Joined Table_With Formula'!$N1720-[1]Schools_Elementary!$G$2:$G$42)+ABS('[1]Joined Table_With Formula'!$O1720-[1]Schools_Elementary!$H$2:$H$42)),0))</f>
        <v>9250 NORTH LAUREL RD</v>
      </c>
      <c r="S1720" t="str">
        <f t="array" ref="S1720">INDEX([1]Schools_Elementary!D$2:D$42,MATCH(MIN(ABS('[1]Joined Table_With Formula'!$N1720-[1]Schools_Elementary!$G$2:$G$42)+ABS('[1]Joined Table_With Formula'!$O1720-[1]Schools_Elementary!$H$2:$H$42)),(ABS('[1]Joined Table_With Formula'!$N1720-[1]Schools_Elementary!$G$2:$G$42)+ABS('[1]Joined Table_With Formula'!$O1720-[1]Schools_Elementary!$H$2:$H$42)),0))</f>
        <v>Laurel</v>
      </c>
      <c r="T1720">
        <f t="array" ref="T1720">INDEX([1]Schools_Elementary!E$2:E$42,MATCH(MIN(ABS('[1]Joined Table_With Formula'!$N1720-[1]Schools_Elementary!$G$2:$G$42)+ABS('[1]Joined Table_With Formula'!$O1720-[1]Schools_Elementary!$H$2:$H$42)),(ABS('[1]Joined Table_With Formula'!$N1720-[1]Schools_Elementary!$G$2:$G$42)+ABS('[1]Joined Table_With Formula'!$O1720-[1]Schools_Elementary!$H$2:$H$42)),0))</f>
        <v>20723</v>
      </c>
      <c r="U1720" t="str">
        <f t="array" ref="U1720">INDEX([1]Schools_Elementary!F$2:F$42,MATCH(MIN(ABS('[1]Joined Table_With Formula'!$N1720-[1]Schools_Elementary!$G$2:$G$42)+ABS('[1]Joined Table_With Formula'!$O1720-[1]Schools_Elementary!$H$2:$H$42)),(ABS('[1]Joined Table_With Formula'!$N1720-[1]Schools_Elementary!$G$2:$G$42)+ABS('[1]Joined Table_With Formula'!$O1720-[1]Schools_Elementary!$H$2:$H$42)),0))</f>
        <v>POINT (1357184.0976082976 528472.946028054)</v>
      </c>
    </row>
    <row r="1721" spans="1:21" x14ac:dyDescent="0.25">
      <c r="A1721" t="s">
        <v>3480</v>
      </c>
      <c r="B1721" t="s">
        <v>22</v>
      </c>
      <c r="C1721" t="s">
        <v>24</v>
      </c>
      <c r="D1721" t="s">
        <v>31</v>
      </c>
      <c r="E1721" t="s">
        <v>24</v>
      </c>
      <c r="F1721" t="s">
        <v>25</v>
      </c>
      <c r="G1721" t="s">
        <v>24</v>
      </c>
      <c r="H1721" t="s">
        <v>24</v>
      </c>
      <c r="I1721" t="s">
        <v>24</v>
      </c>
      <c r="J1721" t="s">
        <v>24</v>
      </c>
      <c r="K1721" t="s">
        <v>24</v>
      </c>
      <c r="M1721" t="s">
        <v>3481</v>
      </c>
      <c r="N1721" s="4">
        <v>1359656.5234445799</v>
      </c>
      <c r="O1721" s="4">
        <v>530619.92944838898</v>
      </c>
      <c r="P1721" t="str">
        <f t="array" ref="P1721">INDEX([1]Schools_Elementary!A$2:A$42,MATCH(MIN(ABS('[1]Joined Table_With Formula'!$N1721-[1]Schools_Elementary!$G$2:$G$42)+ABS('[1]Joined Table_With Formula'!$O1721-[1]Schools_Elementary!$H$2:$H$42)),(ABS('[1]Joined Table_With Formula'!$N1721-[1]Schools_Elementary!$G$2:$G$42)+ABS('[1]Joined Table_With Formula'!$O1721-[1]Schools_Elementary!$H$2:$H$42)),0))</f>
        <v>Schools_Elementary.fid--710a7ce6_150a1414ed4_-51a1</v>
      </c>
      <c r="Q1721" t="str">
        <f t="array" ref="Q1721">INDEX([1]Schools_Elementary!B$2:B$42,MATCH(MIN(ABS('[1]Joined Table_With Formula'!$N1721-[1]Schools_Elementary!$G$2:$G$42)+ABS('[1]Joined Table_With Formula'!$O1721-[1]Schools_Elementary!$H$2:$H$42)),(ABS('[1]Joined Table_With Formula'!$N1721-[1]Schools_Elementary!$G$2:$G$42)+ABS('[1]Joined Table_With Formula'!$O1721-[1]Schools_Elementary!$H$2:$H$42)),0))</f>
        <v>Laurel Woods</v>
      </c>
      <c r="R1721" t="str">
        <f t="array" ref="R1721">INDEX([1]Schools_Elementary!C$2:C$42,MATCH(MIN(ABS('[1]Joined Table_With Formula'!$N1721-[1]Schools_Elementary!$G$2:$G$42)+ABS('[1]Joined Table_With Formula'!$O1721-[1]Schools_Elementary!$H$2:$H$42)),(ABS('[1]Joined Table_With Formula'!$N1721-[1]Schools_Elementary!$G$2:$G$42)+ABS('[1]Joined Table_With Formula'!$O1721-[1]Schools_Elementary!$H$2:$H$42)),0))</f>
        <v>9250 NORTH LAUREL RD</v>
      </c>
      <c r="S1721" t="str">
        <f t="array" ref="S1721">INDEX([1]Schools_Elementary!D$2:D$42,MATCH(MIN(ABS('[1]Joined Table_With Formula'!$N1721-[1]Schools_Elementary!$G$2:$G$42)+ABS('[1]Joined Table_With Formula'!$O1721-[1]Schools_Elementary!$H$2:$H$42)),(ABS('[1]Joined Table_With Formula'!$N1721-[1]Schools_Elementary!$G$2:$G$42)+ABS('[1]Joined Table_With Formula'!$O1721-[1]Schools_Elementary!$H$2:$H$42)),0))</f>
        <v>Laurel</v>
      </c>
      <c r="T1721">
        <f t="array" ref="T1721">INDEX([1]Schools_Elementary!E$2:E$42,MATCH(MIN(ABS('[1]Joined Table_With Formula'!$N1721-[1]Schools_Elementary!$G$2:$G$42)+ABS('[1]Joined Table_With Formula'!$O1721-[1]Schools_Elementary!$H$2:$H$42)),(ABS('[1]Joined Table_With Formula'!$N1721-[1]Schools_Elementary!$G$2:$G$42)+ABS('[1]Joined Table_With Formula'!$O1721-[1]Schools_Elementary!$H$2:$H$42)),0))</f>
        <v>20723</v>
      </c>
      <c r="U1721" t="str">
        <f t="array" ref="U1721">INDEX([1]Schools_Elementary!F$2:F$42,MATCH(MIN(ABS('[1]Joined Table_With Formula'!$N1721-[1]Schools_Elementary!$G$2:$G$42)+ABS('[1]Joined Table_With Formula'!$O1721-[1]Schools_Elementary!$H$2:$H$42)),(ABS('[1]Joined Table_With Formula'!$N1721-[1]Schools_Elementary!$G$2:$G$42)+ABS('[1]Joined Table_With Formula'!$O1721-[1]Schools_Elementary!$H$2:$H$42)),0))</f>
        <v>POINT (1357184.0976082976 528472.946028054)</v>
      </c>
    </row>
    <row r="1722" spans="1:21" x14ac:dyDescent="0.25">
      <c r="A1722" t="s">
        <v>3482</v>
      </c>
      <c r="B1722" t="s">
        <v>22</v>
      </c>
      <c r="C1722" t="s">
        <v>24</v>
      </c>
      <c r="D1722" t="s">
        <v>23</v>
      </c>
      <c r="E1722" t="s">
        <v>24</v>
      </c>
      <c r="F1722" t="s">
        <v>25</v>
      </c>
      <c r="G1722" t="s">
        <v>24</v>
      </c>
      <c r="H1722" t="s">
        <v>24</v>
      </c>
      <c r="I1722" t="s">
        <v>24</v>
      </c>
      <c r="J1722" t="s">
        <v>24</v>
      </c>
      <c r="K1722" t="s">
        <v>24</v>
      </c>
      <c r="M1722" t="s">
        <v>3483</v>
      </c>
      <c r="N1722" s="4">
        <v>1358457.47885991</v>
      </c>
      <c r="O1722" s="4">
        <v>529520.09797433997</v>
      </c>
      <c r="P1722" t="str">
        <f t="array" ref="P1722">INDEX([1]Schools_Elementary!A$2:A$42,MATCH(MIN(ABS('[1]Joined Table_With Formula'!$N1722-[1]Schools_Elementary!$G$2:$G$42)+ABS('[1]Joined Table_With Formula'!$O1722-[1]Schools_Elementary!$H$2:$H$42)),(ABS('[1]Joined Table_With Formula'!$N1722-[1]Schools_Elementary!$G$2:$G$42)+ABS('[1]Joined Table_With Formula'!$O1722-[1]Schools_Elementary!$H$2:$H$42)),0))</f>
        <v>Schools_Elementary.fid--710a7ce6_150a1414ed4_-51a1</v>
      </c>
      <c r="Q1722" t="str">
        <f t="array" ref="Q1722">INDEX([1]Schools_Elementary!B$2:B$42,MATCH(MIN(ABS('[1]Joined Table_With Formula'!$N1722-[1]Schools_Elementary!$G$2:$G$42)+ABS('[1]Joined Table_With Formula'!$O1722-[1]Schools_Elementary!$H$2:$H$42)),(ABS('[1]Joined Table_With Formula'!$N1722-[1]Schools_Elementary!$G$2:$G$42)+ABS('[1]Joined Table_With Formula'!$O1722-[1]Schools_Elementary!$H$2:$H$42)),0))</f>
        <v>Laurel Woods</v>
      </c>
      <c r="R1722" t="str">
        <f t="array" ref="R1722">INDEX([1]Schools_Elementary!C$2:C$42,MATCH(MIN(ABS('[1]Joined Table_With Formula'!$N1722-[1]Schools_Elementary!$G$2:$G$42)+ABS('[1]Joined Table_With Formula'!$O1722-[1]Schools_Elementary!$H$2:$H$42)),(ABS('[1]Joined Table_With Formula'!$N1722-[1]Schools_Elementary!$G$2:$G$42)+ABS('[1]Joined Table_With Formula'!$O1722-[1]Schools_Elementary!$H$2:$H$42)),0))</f>
        <v>9250 NORTH LAUREL RD</v>
      </c>
      <c r="S1722" t="str">
        <f t="array" ref="S1722">INDEX([1]Schools_Elementary!D$2:D$42,MATCH(MIN(ABS('[1]Joined Table_With Formula'!$N1722-[1]Schools_Elementary!$G$2:$G$42)+ABS('[1]Joined Table_With Formula'!$O1722-[1]Schools_Elementary!$H$2:$H$42)),(ABS('[1]Joined Table_With Formula'!$N1722-[1]Schools_Elementary!$G$2:$G$42)+ABS('[1]Joined Table_With Formula'!$O1722-[1]Schools_Elementary!$H$2:$H$42)),0))</f>
        <v>Laurel</v>
      </c>
      <c r="T1722">
        <f t="array" ref="T1722">INDEX([1]Schools_Elementary!E$2:E$42,MATCH(MIN(ABS('[1]Joined Table_With Formula'!$N1722-[1]Schools_Elementary!$G$2:$G$42)+ABS('[1]Joined Table_With Formula'!$O1722-[1]Schools_Elementary!$H$2:$H$42)),(ABS('[1]Joined Table_With Formula'!$N1722-[1]Schools_Elementary!$G$2:$G$42)+ABS('[1]Joined Table_With Formula'!$O1722-[1]Schools_Elementary!$H$2:$H$42)),0))</f>
        <v>20723</v>
      </c>
      <c r="U1722" t="str">
        <f t="array" ref="U1722">INDEX([1]Schools_Elementary!F$2:F$42,MATCH(MIN(ABS('[1]Joined Table_With Formula'!$N1722-[1]Schools_Elementary!$G$2:$G$42)+ABS('[1]Joined Table_With Formula'!$O1722-[1]Schools_Elementary!$H$2:$H$42)),(ABS('[1]Joined Table_With Formula'!$N1722-[1]Schools_Elementary!$G$2:$G$42)+ABS('[1]Joined Table_With Formula'!$O1722-[1]Schools_Elementary!$H$2:$H$42)),0))</f>
        <v>POINT (1357184.0976082976 528472.946028054)</v>
      </c>
    </row>
    <row r="1723" spans="1:21" x14ac:dyDescent="0.25">
      <c r="A1723" t="s">
        <v>3484</v>
      </c>
      <c r="B1723" t="s">
        <v>22</v>
      </c>
      <c r="C1723" t="s">
        <v>24</v>
      </c>
      <c r="D1723" t="s">
        <v>31</v>
      </c>
      <c r="E1723" t="s">
        <v>24</v>
      </c>
      <c r="F1723" t="s">
        <v>25</v>
      </c>
      <c r="G1723" t="s">
        <v>24</v>
      </c>
      <c r="H1723" t="s">
        <v>24</v>
      </c>
      <c r="I1723" t="s">
        <v>24</v>
      </c>
      <c r="J1723" t="s">
        <v>24</v>
      </c>
      <c r="K1723" t="s">
        <v>24</v>
      </c>
      <c r="M1723" t="s">
        <v>3485</v>
      </c>
      <c r="N1723" s="4">
        <v>1358205.2024547399</v>
      </c>
      <c r="O1723" s="4">
        <v>529667.893316117</v>
      </c>
      <c r="P1723" t="str">
        <f t="array" ref="P1723">INDEX([1]Schools_Elementary!A$2:A$42,MATCH(MIN(ABS('[1]Joined Table_With Formula'!$N1723-[1]Schools_Elementary!$G$2:$G$42)+ABS('[1]Joined Table_With Formula'!$O1723-[1]Schools_Elementary!$H$2:$H$42)),(ABS('[1]Joined Table_With Formula'!$N1723-[1]Schools_Elementary!$G$2:$G$42)+ABS('[1]Joined Table_With Formula'!$O1723-[1]Schools_Elementary!$H$2:$H$42)),0))</f>
        <v>Schools_Elementary.fid--710a7ce6_150a1414ed4_-51a1</v>
      </c>
      <c r="Q1723" t="str">
        <f t="array" ref="Q1723">INDEX([1]Schools_Elementary!B$2:B$42,MATCH(MIN(ABS('[1]Joined Table_With Formula'!$N1723-[1]Schools_Elementary!$G$2:$G$42)+ABS('[1]Joined Table_With Formula'!$O1723-[1]Schools_Elementary!$H$2:$H$42)),(ABS('[1]Joined Table_With Formula'!$N1723-[1]Schools_Elementary!$G$2:$G$42)+ABS('[1]Joined Table_With Formula'!$O1723-[1]Schools_Elementary!$H$2:$H$42)),0))</f>
        <v>Laurel Woods</v>
      </c>
      <c r="R1723" t="str">
        <f t="array" ref="R1723">INDEX([1]Schools_Elementary!C$2:C$42,MATCH(MIN(ABS('[1]Joined Table_With Formula'!$N1723-[1]Schools_Elementary!$G$2:$G$42)+ABS('[1]Joined Table_With Formula'!$O1723-[1]Schools_Elementary!$H$2:$H$42)),(ABS('[1]Joined Table_With Formula'!$N1723-[1]Schools_Elementary!$G$2:$G$42)+ABS('[1]Joined Table_With Formula'!$O1723-[1]Schools_Elementary!$H$2:$H$42)),0))</f>
        <v>9250 NORTH LAUREL RD</v>
      </c>
      <c r="S1723" t="str">
        <f t="array" ref="S1723">INDEX([1]Schools_Elementary!D$2:D$42,MATCH(MIN(ABS('[1]Joined Table_With Formula'!$N1723-[1]Schools_Elementary!$G$2:$G$42)+ABS('[1]Joined Table_With Formula'!$O1723-[1]Schools_Elementary!$H$2:$H$42)),(ABS('[1]Joined Table_With Formula'!$N1723-[1]Schools_Elementary!$G$2:$G$42)+ABS('[1]Joined Table_With Formula'!$O1723-[1]Schools_Elementary!$H$2:$H$42)),0))</f>
        <v>Laurel</v>
      </c>
      <c r="T1723">
        <f t="array" ref="T1723">INDEX([1]Schools_Elementary!E$2:E$42,MATCH(MIN(ABS('[1]Joined Table_With Formula'!$N1723-[1]Schools_Elementary!$G$2:$G$42)+ABS('[1]Joined Table_With Formula'!$O1723-[1]Schools_Elementary!$H$2:$H$42)),(ABS('[1]Joined Table_With Formula'!$N1723-[1]Schools_Elementary!$G$2:$G$42)+ABS('[1]Joined Table_With Formula'!$O1723-[1]Schools_Elementary!$H$2:$H$42)),0))</f>
        <v>20723</v>
      </c>
      <c r="U1723" t="str">
        <f t="array" ref="U1723">INDEX([1]Schools_Elementary!F$2:F$42,MATCH(MIN(ABS('[1]Joined Table_With Formula'!$N1723-[1]Schools_Elementary!$G$2:$G$42)+ABS('[1]Joined Table_With Formula'!$O1723-[1]Schools_Elementary!$H$2:$H$42)),(ABS('[1]Joined Table_With Formula'!$N1723-[1]Schools_Elementary!$G$2:$G$42)+ABS('[1]Joined Table_With Formula'!$O1723-[1]Schools_Elementary!$H$2:$H$42)),0))</f>
        <v>POINT (1357184.0976082976 528472.946028054)</v>
      </c>
    </row>
    <row r="1724" spans="1:21" x14ac:dyDescent="0.25">
      <c r="A1724" t="s">
        <v>3486</v>
      </c>
      <c r="B1724" t="s">
        <v>22</v>
      </c>
      <c r="C1724" t="s">
        <v>24</v>
      </c>
      <c r="D1724" t="s">
        <v>45</v>
      </c>
      <c r="E1724" t="s">
        <v>46</v>
      </c>
      <c r="F1724" t="s">
        <v>25</v>
      </c>
      <c r="G1724" t="s">
        <v>24</v>
      </c>
      <c r="H1724" t="s">
        <v>24</v>
      </c>
      <c r="I1724" t="s">
        <v>24</v>
      </c>
      <c r="J1724" t="s">
        <v>24</v>
      </c>
      <c r="K1724" t="s">
        <v>24</v>
      </c>
      <c r="M1724" t="s">
        <v>3487</v>
      </c>
      <c r="N1724" s="4">
        <v>1359183.5783509</v>
      </c>
      <c r="O1724" s="4">
        <v>530511.35108839103</v>
      </c>
      <c r="P1724" t="str">
        <f t="array" ref="P1724">INDEX([1]Schools_Elementary!A$2:A$42,MATCH(MIN(ABS('[1]Joined Table_With Formula'!$N1724-[1]Schools_Elementary!$G$2:$G$42)+ABS('[1]Joined Table_With Formula'!$O1724-[1]Schools_Elementary!$H$2:$H$42)),(ABS('[1]Joined Table_With Formula'!$N1724-[1]Schools_Elementary!$G$2:$G$42)+ABS('[1]Joined Table_With Formula'!$O1724-[1]Schools_Elementary!$H$2:$H$42)),0))</f>
        <v>Schools_Elementary.fid--710a7ce6_150a1414ed4_-51a1</v>
      </c>
      <c r="Q1724" t="str">
        <f t="array" ref="Q1724">INDEX([1]Schools_Elementary!B$2:B$42,MATCH(MIN(ABS('[1]Joined Table_With Formula'!$N1724-[1]Schools_Elementary!$G$2:$G$42)+ABS('[1]Joined Table_With Formula'!$O1724-[1]Schools_Elementary!$H$2:$H$42)),(ABS('[1]Joined Table_With Formula'!$N1724-[1]Schools_Elementary!$G$2:$G$42)+ABS('[1]Joined Table_With Formula'!$O1724-[1]Schools_Elementary!$H$2:$H$42)),0))</f>
        <v>Laurel Woods</v>
      </c>
      <c r="R1724" t="str">
        <f t="array" ref="R1724">INDEX([1]Schools_Elementary!C$2:C$42,MATCH(MIN(ABS('[1]Joined Table_With Formula'!$N1724-[1]Schools_Elementary!$G$2:$G$42)+ABS('[1]Joined Table_With Formula'!$O1724-[1]Schools_Elementary!$H$2:$H$42)),(ABS('[1]Joined Table_With Formula'!$N1724-[1]Schools_Elementary!$G$2:$G$42)+ABS('[1]Joined Table_With Formula'!$O1724-[1]Schools_Elementary!$H$2:$H$42)),0))</f>
        <v>9250 NORTH LAUREL RD</v>
      </c>
      <c r="S1724" t="str">
        <f t="array" ref="S1724">INDEX([1]Schools_Elementary!D$2:D$42,MATCH(MIN(ABS('[1]Joined Table_With Formula'!$N1724-[1]Schools_Elementary!$G$2:$G$42)+ABS('[1]Joined Table_With Formula'!$O1724-[1]Schools_Elementary!$H$2:$H$42)),(ABS('[1]Joined Table_With Formula'!$N1724-[1]Schools_Elementary!$G$2:$G$42)+ABS('[1]Joined Table_With Formula'!$O1724-[1]Schools_Elementary!$H$2:$H$42)),0))</f>
        <v>Laurel</v>
      </c>
      <c r="T1724">
        <f t="array" ref="T1724">INDEX([1]Schools_Elementary!E$2:E$42,MATCH(MIN(ABS('[1]Joined Table_With Formula'!$N1724-[1]Schools_Elementary!$G$2:$G$42)+ABS('[1]Joined Table_With Formula'!$O1724-[1]Schools_Elementary!$H$2:$H$42)),(ABS('[1]Joined Table_With Formula'!$N1724-[1]Schools_Elementary!$G$2:$G$42)+ABS('[1]Joined Table_With Formula'!$O1724-[1]Schools_Elementary!$H$2:$H$42)),0))</f>
        <v>20723</v>
      </c>
      <c r="U1724" t="str">
        <f t="array" ref="U1724">INDEX([1]Schools_Elementary!F$2:F$42,MATCH(MIN(ABS('[1]Joined Table_With Formula'!$N1724-[1]Schools_Elementary!$G$2:$G$42)+ABS('[1]Joined Table_With Formula'!$O1724-[1]Schools_Elementary!$H$2:$H$42)),(ABS('[1]Joined Table_With Formula'!$N1724-[1]Schools_Elementary!$G$2:$G$42)+ABS('[1]Joined Table_With Formula'!$O1724-[1]Schools_Elementary!$H$2:$H$42)),0))</f>
        <v>POINT (1357184.0976082976 528472.946028054)</v>
      </c>
    </row>
    <row r="1725" spans="1:21" x14ac:dyDescent="0.25">
      <c r="A1725" t="s">
        <v>3488</v>
      </c>
      <c r="B1725" t="s">
        <v>22</v>
      </c>
      <c r="C1725" s="3">
        <v>39539</v>
      </c>
      <c r="D1725" t="s">
        <v>45</v>
      </c>
      <c r="E1725" t="s">
        <v>3489</v>
      </c>
      <c r="F1725" t="s">
        <v>25</v>
      </c>
      <c r="G1725" t="s">
        <v>24</v>
      </c>
      <c r="H1725" t="s">
        <v>3490</v>
      </c>
      <c r="I1725" t="s">
        <v>24</v>
      </c>
      <c r="J1725" t="s">
        <v>24</v>
      </c>
      <c r="K1725" t="s">
        <v>24</v>
      </c>
      <c r="M1725" t="s">
        <v>3491</v>
      </c>
      <c r="N1725" s="4">
        <v>1309858.85851541</v>
      </c>
      <c r="O1725" s="4">
        <v>580265.70173917699</v>
      </c>
      <c r="P1725" t="str">
        <f t="array" ref="P1725">INDEX([1]Schools_Elementary!A$2:A$42,MATCH(MIN(ABS('[1]Joined Table_With Formula'!$N1725-[1]Schools_Elementary!$G$2:$G$42)+ABS('[1]Joined Table_With Formula'!$O1725-[1]Schools_Elementary!$H$2:$H$42)),(ABS('[1]Joined Table_With Formula'!$N1725-[1]Schools_Elementary!$G$2:$G$42)+ABS('[1]Joined Table_With Formula'!$O1725-[1]Schools_Elementary!$H$2:$H$42)),0))</f>
        <v>Schools_Elementary.fid--710a7ce6_150a1414ed4_-51a3</v>
      </c>
      <c r="Q1725" t="str">
        <f t="array" ref="Q1725">INDEX([1]Schools_Elementary!B$2:B$42,MATCH(MIN(ABS('[1]Joined Table_With Formula'!$N1725-[1]Schools_Elementary!$G$2:$G$42)+ABS('[1]Joined Table_With Formula'!$O1725-[1]Schools_Elementary!$H$2:$H$42)),(ABS('[1]Joined Table_With Formula'!$N1725-[1]Schools_Elementary!$G$2:$G$42)+ABS('[1]Joined Table_With Formula'!$O1725-[1]Schools_Elementary!$H$2:$H$42)),0))</f>
        <v>Triadelphia Ridge</v>
      </c>
      <c r="R1725" t="str">
        <f t="array" ref="R1725">INDEX([1]Schools_Elementary!C$2:C$42,MATCH(MIN(ABS('[1]Joined Table_With Formula'!$N1725-[1]Schools_Elementary!$G$2:$G$42)+ABS('[1]Joined Table_With Formula'!$O1725-[1]Schools_Elementary!$H$2:$H$42)),(ABS('[1]Joined Table_With Formula'!$N1725-[1]Schools_Elementary!$G$2:$G$42)+ABS('[1]Joined Table_With Formula'!$O1725-[1]Schools_Elementary!$H$2:$H$42)),0))</f>
        <v>13400 TRIADELPHIA RD</v>
      </c>
      <c r="S1725" t="str">
        <f t="array" ref="S1725">INDEX([1]Schools_Elementary!D$2:D$42,MATCH(MIN(ABS('[1]Joined Table_With Formula'!$N1725-[1]Schools_Elementary!$G$2:$G$42)+ABS('[1]Joined Table_With Formula'!$O1725-[1]Schools_Elementary!$H$2:$H$42)),(ABS('[1]Joined Table_With Formula'!$N1725-[1]Schools_Elementary!$G$2:$G$42)+ABS('[1]Joined Table_With Formula'!$O1725-[1]Schools_Elementary!$H$2:$H$42)),0))</f>
        <v>Ellicott City</v>
      </c>
      <c r="T1725">
        <f t="array" ref="T1725">INDEX([1]Schools_Elementary!E$2:E$42,MATCH(MIN(ABS('[1]Joined Table_With Formula'!$N1725-[1]Schools_Elementary!$G$2:$G$42)+ABS('[1]Joined Table_With Formula'!$O1725-[1]Schools_Elementary!$H$2:$H$42)),(ABS('[1]Joined Table_With Formula'!$N1725-[1]Schools_Elementary!$G$2:$G$42)+ABS('[1]Joined Table_With Formula'!$O1725-[1]Schools_Elementary!$H$2:$H$42)),0))</f>
        <v>21042</v>
      </c>
      <c r="U1725" t="str">
        <f t="array" ref="U1725">INDEX([1]Schools_Elementary!F$2:F$42,MATCH(MIN(ABS('[1]Joined Table_With Formula'!$N1725-[1]Schools_Elementary!$G$2:$G$42)+ABS('[1]Joined Table_With Formula'!$O1725-[1]Schools_Elementary!$H$2:$H$42)),(ABS('[1]Joined Table_With Formula'!$N1725-[1]Schools_Elementary!$G$2:$G$42)+ABS('[1]Joined Table_With Formula'!$O1725-[1]Schools_Elementary!$H$2:$H$42)),0))</f>
        <v>POINT (1318111.1065392992 582626.6225750344)</v>
      </c>
    </row>
    <row r="1726" spans="1:21" x14ac:dyDescent="0.25">
      <c r="A1726" t="s">
        <v>3492</v>
      </c>
      <c r="B1726" t="s">
        <v>22</v>
      </c>
      <c r="C1726" s="3">
        <v>39380</v>
      </c>
      <c r="D1726" t="s">
        <v>45</v>
      </c>
      <c r="E1726" t="s">
        <v>24</v>
      </c>
      <c r="F1726" t="s">
        <v>24</v>
      </c>
      <c r="G1726" t="s">
        <v>24</v>
      </c>
      <c r="H1726" t="s">
        <v>24</v>
      </c>
      <c r="I1726" t="s">
        <v>24</v>
      </c>
      <c r="J1726" t="s">
        <v>24</v>
      </c>
      <c r="K1726" t="s">
        <v>24</v>
      </c>
      <c r="L1726" s="3">
        <v>39380</v>
      </c>
      <c r="M1726" t="s">
        <v>3493</v>
      </c>
      <c r="N1726" s="4">
        <v>1389275.58792864</v>
      </c>
      <c r="O1726" s="4">
        <v>561913.03225910198</v>
      </c>
      <c r="P1726" t="str">
        <f t="array" ref="P1726">INDEX([1]Schools_Elementary!A$2:A$42,MATCH(MIN(ABS('[1]Joined Table_With Formula'!$N1726-[1]Schools_Elementary!$G$2:$G$42)+ABS('[1]Joined Table_With Formula'!$O1726-[1]Schools_Elementary!$H$2:$H$42)),(ABS('[1]Joined Table_With Formula'!$N1726-[1]Schools_Elementary!$G$2:$G$42)+ABS('[1]Joined Table_With Formula'!$O1726-[1]Schools_Elementary!$H$2:$H$42)),0))</f>
        <v>Schools_Elementary.fid--710a7ce6_150a1414ed4_-51ad</v>
      </c>
      <c r="Q1726" t="str">
        <f t="array" ref="Q1726">INDEX([1]Schools_Elementary!B$2:B$42,MATCH(MIN(ABS('[1]Joined Table_With Formula'!$N1726-[1]Schools_Elementary!$G$2:$G$42)+ABS('[1]Joined Table_With Formula'!$O1726-[1]Schools_Elementary!$H$2:$H$42)),(ABS('[1]Joined Table_With Formula'!$N1726-[1]Schools_Elementary!$G$2:$G$42)+ABS('[1]Joined Table_With Formula'!$O1726-[1]Schools_Elementary!$H$2:$H$42)),0))</f>
        <v>Elkridge</v>
      </c>
      <c r="R1726" t="str">
        <f t="array" ref="R1726">INDEX([1]Schools_Elementary!C$2:C$42,MATCH(MIN(ABS('[1]Joined Table_With Formula'!$N1726-[1]Schools_Elementary!$G$2:$G$42)+ABS('[1]Joined Table_With Formula'!$O1726-[1]Schools_Elementary!$H$2:$H$42)),(ABS('[1]Joined Table_With Formula'!$N1726-[1]Schools_Elementary!$G$2:$G$42)+ABS('[1]Joined Table_With Formula'!$O1726-[1]Schools_Elementary!$H$2:$H$42)),0))</f>
        <v>7075 MONTGOMERY RD</v>
      </c>
      <c r="S1726" t="str">
        <f t="array" ref="S1726">INDEX([1]Schools_Elementary!D$2:D$42,MATCH(MIN(ABS('[1]Joined Table_With Formula'!$N1726-[1]Schools_Elementary!$G$2:$G$42)+ABS('[1]Joined Table_With Formula'!$O1726-[1]Schools_Elementary!$H$2:$H$42)),(ABS('[1]Joined Table_With Formula'!$N1726-[1]Schools_Elementary!$G$2:$G$42)+ABS('[1]Joined Table_With Formula'!$O1726-[1]Schools_Elementary!$H$2:$H$42)),0))</f>
        <v>Elkridge</v>
      </c>
      <c r="T1726">
        <f t="array" ref="T1726">INDEX([1]Schools_Elementary!E$2:E$42,MATCH(MIN(ABS('[1]Joined Table_With Formula'!$N1726-[1]Schools_Elementary!$G$2:$G$42)+ABS('[1]Joined Table_With Formula'!$O1726-[1]Schools_Elementary!$H$2:$H$42)),(ABS('[1]Joined Table_With Formula'!$N1726-[1]Schools_Elementary!$G$2:$G$42)+ABS('[1]Joined Table_With Formula'!$O1726-[1]Schools_Elementary!$H$2:$H$42)),0))</f>
        <v>21075</v>
      </c>
      <c r="U1726" t="str">
        <f t="array" ref="U1726">INDEX([1]Schools_Elementary!F$2:F$42,MATCH(MIN(ABS('[1]Joined Table_With Formula'!$N1726-[1]Schools_Elementary!$G$2:$G$42)+ABS('[1]Joined Table_With Formula'!$O1726-[1]Schools_Elementary!$H$2:$H$42)),(ABS('[1]Joined Table_With Formula'!$N1726-[1]Schools_Elementary!$G$2:$G$42)+ABS('[1]Joined Table_With Formula'!$O1726-[1]Schools_Elementary!$H$2:$H$42)),0))</f>
        <v>POINT (1389205.3485582955 563565.4134465636)</v>
      </c>
    </row>
    <row r="1727" spans="1:21" x14ac:dyDescent="0.25">
      <c r="A1727" t="s">
        <v>3494</v>
      </c>
      <c r="B1727" t="s">
        <v>22</v>
      </c>
      <c r="C1727" s="3">
        <v>39535</v>
      </c>
      <c r="D1727" t="s">
        <v>31</v>
      </c>
      <c r="E1727" t="s">
        <v>24</v>
      </c>
      <c r="F1727" t="s">
        <v>24</v>
      </c>
      <c r="G1727" t="s">
        <v>24</v>
      </c>
      <c r="H1727" t="s">
        <v>24</v>
      </c>
      <c r="I1727" t="s">
        <v>24</v>
      </c>
      <c r="J1727" t="s">
        <v>24</v>
      </c>
      <c r="K1727" t="s">
        <v>24</v>
      </c>
      <c r="L1727" s="3">
        <v>39535</v>
      </c>
      <c r="M1727" t="s">
        <v>3495</v>
      </c>
      <c r="N1727" s="4">
        <v>1388476.32242688</v>
      </c>
      <c r="O1727" s="4">
        <v>562593.47615935805</v>
      </c>
      <c r="P1727" t="str">
        <f t="array" ref="P1727">INDEX([1]Schools_Elementary!A$2:A$42,MATCH(MIN(ABS('[1]Joined Table_With Formula'!$N1727-[1]Schools_Elementary!$G$2:$G$42)+ABS('[1]Joined Table_With Formula'!$O1727-[1]Schools_Elementary!$H$2:$H$42)),(ABS('[1]Joined Table_With Formula'!$N1727-[1]Schools_Elementary!$G$2:$G$42)+ABS('[1]Joined Table_With Formula'!$O1727-[1]Schools_Elementary!$H$2:$H$42)),0))</f>
        <v>Schools_Elementary.fid--710a7ce6_150a1414ed4_-51ad</v>
      </c>
      <c r="Q1727" t="str">
        <f t="array" ref="Q1727">INDEX([1]Schools_Elementary!B$2:B$42,MATCH(MIN(ABS('[1]Joined Table_With Formula'!$N1727-[1]Schools_Elementary!$G$2:$G$42)+ABS('[1]Joined Table_With Formula'!$O1727-[1]Schools_Elementary!$H$2:$H$42)),(ABS('[1]Joined Table_With Formula'!$N1727-[1]Schools_Elementary!$G$2:$G$42)+ABS('[1]Joined Table_With Formula'!$O1727-[1]Schools_Elementary!$H$2:$H$42)),0))</f>
        <v>Elkridge</v>
      </c>
      <c r="R1727" t="str">
        <f t="array" ref="R1727">INDEX([1]Schools_Elementary!C$2:C$42,MATCH(MIN(ABS('[1]Joined Table_With Formula'!$N1727-[1]Schools_Elementary!$G$2:$G$42)+ABS('[1]Joined Table_With Formula'!$O1727-[1]Schools_Elementary!$H$2:$H$42)),(ABS('[1]Joined Table_With Formula'!$N1727-[1]Schools_Elementary!$G$2:$G$42)+ABS('[1]Joined Table_With Formula'!$O1727-[1]Schools_Elementary!$H$2:$H$42)),0))</f>
        <v>7075 MONTGOMERY RD</v>
      </c>
      <c r="S1727" t="str">
        <f t="array" ref="S1727">INDEX([1]Schools_Elementary!D$2:D$42,MATCH(MIN(ABS('[1]Joined Table_With Formula'!$N1727-[1]Schools_Elementary!$G$2:$G$42)+ABS('[1]Joined Table_With Formula'!$O1727-[1]Schools_Elementary!$H$2:$H$42)),(ABS('[1]Joined Table_With Formula'!$N1727-[1]Schools_Elementary!$G$2:$G$42)+ABS('[1]Joined Table_With Formula'!$O1727-[1]Schools_Elementary!$H$2:$H$42)),0))</f>
        <v>Elkridge</v>
      </c>
      <c r="T1727">
        <f t="array" ref="T1727">INDEX([1]Schools_Elementary!E$2:E$42,MATCH(MIN(ABS('[1]Joined Table_With Formula'!$N1727-[1]Schools_Elementary!$G$2:$G$42)+ABS('[1]Joined Table_With Formula'!$O1727-[1]Schools_Elementary!$H$2:$H$42)),(ABS('[1]Joined Table_With Formula'!$N1727-[1]Schools_Elementary!$G$2:$G$42)+ABS('[1]Joined Table_With Formula'!$O1727-[1]Schools_Elementary!$H$2:$H$42)),0))</f>
        <v>21075</v>
      </c>
      <c r="U1727" t="str">
        <f t="array" ref="U1727">INDEX([1]Schools_Elementary!F$2:F$42,MATCH(MIN(ABS('[1]Joined Table_With Formula'!$N1727-[1]Schools_Elementary!$G$2:$G$42)+ABS('[1]Joined Table_With Formula'!$O1727-[1]Schools_Elementary!$H$2:$H$42)),(ABS('[1]Joined Table_With Formula'!$N1727-[1]Schools_Elementary!$G$2:$G$42)+ABS('[1]Joined Table_With Formula'!$O1727-[1]Schools_Elementary!$H$2:$H$42)),0))</f>
        <v>POINT (1389205.3485582955 563565.4134465636)</v>
      </c>
    </row>
    <row r="1728" spans="1:21" x14ac:dyDescent="0.25">
      <c r="A1728" t="s">
        <v>3496</v>
      </c>
      <c r="B1728" t="s">
        <v>22</v>
      </c>
      <c r="C1728" s="3">
        <v>39535</v>
      </c>
      <c r="D1728" t="s">
        <v>31</v>
      </c>
      <c r="E1728" t="s">
        <v>24</v>
      </c>
      <c r="F1728" t="s">
        <v>24</v>
      </c>
      <c r="G1728" t="s">
        <v>24</v>
      </c>
      <c r="H1728" t="s">
        <v>24</v>
      </c>
      <c r="I1728" t="s">
        <v>24</v>
      </c>
      <c r="J1728" t="s">
        <v>24</v>
      </c>
      <c r="K1728" t="s">
        <v>24</v>
      </c>
      <c r="L1728" s="3">
        <v>39535</v>
      </c>
      <c r="M1728" t="s">
        <v>3497</v>
      </c>
      <c r="N1728" s="4">
        <v>1386315.8764605599</v>
      </c>
      <c r="O1728" s="4">
        <v>563079.59113498195</v>
      </c>
      <c r="P1728" t="str">
        <f t="array" ref="P1728">INDEX([1]Schools_Elementary!A$2:A$42,MATCH(MIN(ABS('[1]Joined Table_With Formula'!$N1728-[1]Schools_Elementary!$G$2:$G$42)+ABS('[1]Joined Table_With Formula'!$O1728-[1]Schools_Elementary!$H$2:$H$42)),(ABS('[1]Joined Table_With Formula'!$N1728-[1]Schools_Elementary!$G$2:$G$42)+ABS('[1]Joined Table_With Formula'!$O1728-[1]Schools_Elementary!$H$2:$H$42)),0))</f>
        <v>Schools_Elementary.fid--710a7ce6_150a1414ed4_-51ad</v>
      </c>
      <c r="Q1728" t="str">
        <f t="array" ref="Q1728">INDEX([1]Schools_Elementary!B$2:B$42,MATCH(MIN(ABS('[1]Joined Table_With Formula'!$N1728-[1]Schools_Elementary!$G$2:$G$42)+ABS('[1]Joined Table_With Formula'!$O1728-[1]Schools_Elementary!$H$2:$H$42)),(ABS('[1]Joined Table_With Formula'!$N1728-[1]Schools_Elementary!$G$2:$G$42)+ABS('[1]Joined Table_With Formula'!$O1728-[1]Schools_Elementary!$H$2:$H$42)),0))</f>
        <v>Elkridge</v>
      </c>
      <c r="R1728" t="str">
        <f t="array" ref="R1728">INDEX([1]Schools_Elementary!C$2:C$42,MATCH(MIN(ABS('[1]Joined Table_With Formula'!$N1728-[1]Schools_Elementary!$G$2:$G$42)+ABS('[1]Joined Table_With Formula'!$O1728-[1]Schools_Elementary!$H$2:$H$42)),(ABS('[1]Joined Table_With Formula'!$N1728-[1]Schools_Elementary!$G$2:$G$42)+ABS('[1]Joined Table_With Formula'!$O1728-[1]Schools_Elementary!$H$2:$H$42)),0))</f>
        <v>7075 MONTGOMERY RD</v>
      </c>
      <c r="S1728" t="str">
        <f t="array" ref="S1728">INDEX([1]Schools_Elementary!D$2:D$42,MATCH(MIN(ABS('[1]Joined Table_With Formula'!$N1728-[1]Schools_Elementary!$G$2:$G$42)+ABS('[1]Joined Table_With Formula'!$O1728-[1]Schools_Elementary!$H$2:$H$42)),(ABS('[1]Joined Table_With Formula'!$N1728-[1]Schools_Elementary!$G$2:$G$42)+ABS('[1]Joined Table_With Formula'!$O1728-[1]Schools_Elementary!$H$2:$H$42)),0))</f>
        <v>Elkridge</v>
      </c>
      <c r="T1728">
        <f t="array" ref="T1728">INDEX([1]Schools_Elementary!E$2:E$42,MATCH(MIN(ABS('[1]Joined Table_With Formula'!$N1728-[1]Schools_Elementary!$G$2:$G$42)+ABS('[1]Joined Table_With Formula'!$O1728-[1]Schools_Elementary!$H$2:$H$42)),(ABS('[1]Joined Table_With Formula'!$N1728-[1]Schools_Elementary!$G$2:$G$42)+ABS('[1]Joined Table_With Formula'!$O1728-[1]Schools_Elementary!$H$2:$H$42)),0))</f>
        <v>21075</v>
      </c>
      <c r="U1728" t="str">
        <f t="array" ref="U1728">INDEX([1]Schools_Elementary!F$2:F$42,MATCH(MIN(ABS('[1]Joined Table_With Formula'!$N1728-[1]Schools_Elementary!$G$2:$G$42)+ABS('[1]Joined Table_With Formula'!$O1728-[1]Schools_Elementary!$H$2:$H$42)),(ABS('[1]Joined Table_With Formula'!$N1728-[1]Schools_Elementary!$G$2:$G$42)+ABS('[1]Joined Table_With Formula'!$O1728-[1]Schools_Elementary!$H$2:$H$42)),0))</f>
        <v>POINT (1389205.3485582955 563565.4134465636)</v>
      </c>
    </row>
    <row r="1729" spans="1:21" x14ac:dyDescent="0.25">
      <c r="A1729" t="s">
        <v>3498</v>
      </c>
      <c r="B1729" t="s">
        <v>22</v>
      </c>
      <c r="C1729" s="3">
        <v>39550</v>
      </c>
      <c r="D1729" t="s">
        <v>45</v>
      </c>
      <c r="E1729" t="s">
        <v>24</v>
      </c>
      <c r="F1729" t="s">
        <v>24</v>
      </c>
      <c r="G1729" t="s">
        <v>24</v>
      </c>
      <c r="H1729" t="s">
        <v>24</v>
      </c>
      <c r="I1729" t="s">
        <v>24</v>
      </c>
      <c r="J1729" t="s">
        <v>24</v>
      </c>
      <c r="K1729" t="s">
        <v>24</v>
      </c>
      <c r="M1729" t="s">
        <v>3499</v>
      </c>
      <c r="N1729" s="4">
        <v>1318561.8091657001</v>
      </c>
      <c r="O1729" s="4">
        <v>564153.66817323596</v>
      </c>
      <c r="P1729" t="str">
        <f t="array" ref="P1729">INDEX([1]Schools_Elementary!A$2:A$42,MATCH(MIN(ABS('[1]Joined Table_With Formula'!$N1729-[1]Schools_Elementary!$G$2:$G$42)+ABS('[1]Joined Table_With Formula'!$O1729-[1]Schools_Elementary!$H$2:$H$42)),(ABS('[1]Joined Table_With Formula'!$N1729-[1]Schools_Elementary!$G$2:$G$42)+ABS('[1]Joined Table_With Formula'!$O1729-[1]Schools_Elementary!$H$2:$H$42)),0))</f>
        <v>Schools_Elementary.fid--710a7ce6_150a1414ed4_-51b1</v>
      </c>
      <c r="Q1729" t="str">
        <f t="array" ref="Q1729">INDEX([1]Schools_Elementary!B$2:B$42,MATCH(MIN(ABS('[1]Joined Table_With Formula'!$N1729-[1]Schools_Elementary!$G$2:$G$42)+ABS('[1]Joined Table_With Formula'!$O1729-[1]Schools_Elementary!$H$2:$H$42)),(ABS('[1]Joined Table_With Formula'!$N1729-[1]Schools_Elementary!$G$2:$G$42)+ABS('[1]Joined Table_With Formula'!$O1729-[1]Schools_Elementary!$H$2:$H$42)),0))</f>
        <v>DAYTON OAKS</v>
      </c>
      <c r="R1729" t="str">
        <f t="array" ref="R1729">INDEX([1]Schools_Elementary!C$2:C$42,MATCH(MIN(ABS('[1]Joined Table_With Formula'!$N1729-[1]Schools_Elementary!$G$2:$G$42)+ABS('[1]Joined Table_With Formula'!$O1729-[1]Schools_Elementary!$H$2:$H$42)),(ABS('[1]Joined Table_With Formula'!$N1729-[1]Schools_Elementary!$G$2:$G$42)+ABS('[1]Joined Table_With Formula'!$O1729-[1]Schools_Elementary!$H$2:$H$42)),0))</f>
        <v>4691 TEN OAKS RD</v>
      </c>
      <c r="S1729" t="str">
        <f t="array" ref="S1729">INDEX([1]Schools_Elementary!D$2:D$42,MATCH(MIN(ABS('[1]Joined Table_With Formula'!$N1729-[1]Schools_Elementary!$G$2:$G$42)+ABS('[1]Joined Table_With Formula'!$O1729-[1]Schools_Elementary!$H$2:$H$42)),(ABS('[1]Joined Table_With Formula'!$N1729-[1]Schools_Elementary!$G$2:$G$42)+ABS('[1]Joined Table_With Formula'!$O1729-[1]Schools_Elementary!$H$2:$H$42)),0))</f>
        <v>Dayton</v>
      </c>
      <c r="T1729">
        <f t="array" ref="T1729">INDEX([1]Schools_Elementary!E$2:E$42,MATCH(MIN(ABS('[1]Joined Table_With Formula'!$N1729-[1]Schools_Elementary!$G$2:$G$42)+ABS('[1]Joined Table_With Formula'!$O1729-[1]Schools_Elementary!$H$2:$H$42)),(ABS('[1]Joined Table_With Formula'!$N1729-[1]Schools_Elementary!$G$2:$G$42)+ABS('[1]Joined Table_With Formula'!$O1729-[1]Schools_Elementary!$H$2:$H$42)),0))</f>
        <v>21036</v>
      </c>
      <c r="U1729" t="str">
        <f t="array" ref="U1729">INDEX([1]Schools_Elementary!F$2:F$42,MATCH(MIN(ABS('[1]Joined Table_With Formula'!$N1729-[1]Schools_Elementary!$G$2:$G$42)+ABS('[1]Joined Table_With Formula'!$O1729-[1]Schools_Elementary!$H$2:$H$42)),(ABS('[1]Joined Table_With Formula'!$N1729-[1]Schools_Elementary!$G$2:$G$42)+ABS('[1]Joined Table_With Formula'!$O1729-[1]Schools_Elementary!$H$2:$H$42)),0))</f>
        <v>POINT (1316879.2835818029 573430.5330120864)</v>
      </c>
    </row>
    <row r="1730" spans="1:21" x14ac:dyDescent="0.25">
      <c r="A1730" t="s">
        <v>3500</v>
      </c>
      <c r="B1730" t="s">
        <v>22</v>
      </c>
      <c r="C1730" s="3">
        <v>36748</v>
      </c>
      <c r="D1730" t="s">
        <v>45</v>
      </c>
      <c r="E1730" t="s">
        <v>24</v>
      </c>
      <c r="F1730" t="s">
        <v>24</v>
      </c>
      <c r="G1730" t="s">
        <v>24</v>
      </c>
      <c r="H1730" t="s">
        <v>24</v>
      </c>
      <c r="I1730" t="s">
        <v>24</v>
      </c>
      <c r="J1730" t="s">
        <v>24</v>
      </c>
      <c r="K1730" t="s">
        <v>24</v>
      </c>
      <c r="M1730" t="s">
        <v>3501</v>
      </c>
      <c r="N1730" s="4">
        <v>1373197.21072766</v>
      </c>
      <c r="O1730" s="4">
        <v>549824.54395798896</v>
      </c>
      <c r="P1730" t="str">
        <f t="array" ref="P1730">INDEX([1]Schools_Elementary!A$2:A$42,MATCH(MIN(ABS('[1]Joined Table_With Formula'!$N1730-[1]Schools_Elementary!$G$2:$G$42)+ABS('[1]Joined Table_With Formula'!$O1730-[1]Schools_Elementary!$H$2:$H$42)),(ABS('[1]Joined Table_With Formula'!$N1730-[1]Schools_Elementary!$G$2:$G$42)+ABS('[1]Joined Table_With Formula'!$O1730-[1]Schools_Elementary!$H$2:$H$42)),0))</f>
        <v>Schools_Elementary.fid--710a7ce6_150a1414ed4_-51a4</v>
      </c>
      <c r="Q1730" t="str">
        <f t="array" ref="Q1730">INDEX([1]Schools_Elementary!B$2:B$42,MATCH(MIN(ABS('[1]Joined Table_With Formula'!$N1730-[1]Schools_Elementary!$G$2:$G$42)+ABS('[1]Joined Table_With Formula'!$O1730-[1]Schools_Elementary!$H$2:$H$42)),(ABS('[1]Joined Table_With Formula'!$N1730-[1]Schools_Elementary!$G$2:$G$42)+ABS('[1]Joined Table_With Formula'!$O1730-[1]Schools_Elementary!$H$2:$H$42)),0))</f>
        <v>Deep Run</v>
      </c>
      <c r="R1730" t="str">
        <f t="array" ref="R1730">INDEX([1]Schools_Elementary!C$2:C$42,MATCH(MIN(ABS('[1]Joined Table_With Formula'!$N1730-[1]Schools_Elementary!$G$2:$G$42)+ABS('[1]Joined Table_With Formula'!$O1730-[1]Schools_Elementary!$H$2:$H$42)),(ABS('[1]Joined Table_With Formula'!$N1730-[1]Schools_Elementary!$G$2:$G$42)+ABS('[1]Joined Table_With Formula'!$O1730-[1]Schools_Elementary!$H$2:$H$42)),0))</f>
        <v>6925 OLD WATERLOO RD</v>
      </c>
      <c r="S1730" t="str">
        <f t="array" ref="S1730">INDEX([1]Schools_Elementary!D$2:D$42,MATCH(MIN(ABS('[1]Joined Table_With Formula'!$N1730-[1]Schools_Elementary!$G$2:$G$42)+ABS('[1]Joined Table_With Formula'!$O1730-[1]Schools_Elementary!$H$2:$H$42)),(ABS('[1]Joined Table_With Formula'!$N1730-[1]Schools_Elementary!$G$2:$G$42)+ABS('[1]Joined Table_With Formula'!$O1730-[1]Schools_Elementary!$H$2:$H$42)),0))</f>
        <v>Elkridge</v>
      </c>
      <c r="T1730">
        <f t="array" ref="T1730">INDEX([1]Schools_Elementary!E$2:E$42,MATCH(MIN(ABS('[1]Joined Table_With Formula'!$N1730-[1]Schools_Elementary!$G$2:$G$42)+ABS('[1]Joined Table_With Formula'!$O1730-[1]Schools_Elementary!$H$2:$H$42)),(ABS('[1]Joined Table_With Formula'!$N1730-[1]Schools_Elementary!$G$2:$G$42)+ABS('[1]Joined Table_With Formula'!$O1730-[1]Schools_Elementary!$H$2:$H$42)),0))</f>
        <v>21075</v>
      </c>
      <c r="U1730" t="str">
        <f t="array" ref="U1730">INDEX([1]Schools_Elementary!F$2:F$42,MATCH(MIN(ABS('[1]Joined Table_With Formula'!$N1730-[1]Schools_Elementary!$G$2:$G$42)+ABS('[1]Joined Table_With Formula'!$O1730-[1]Schools_Elementary!$H$2:$H$42)),(ABS('[1]Joined Table_With Formula'!$N1730-[1]Schools_Elementary!$G$2:$G$42)+ABS('[1]Joined Table_With Formula'!$O1730-[1]Schools_Elementary!$H$2:$H$42)),0))</f>
        <v>POINT (1372851.281828694 552927.9534712447)</v>
      </c>
    </row>
    <row r="1731" spans="1:21" x14ac:dyDescent="0.25">
      <c r="A1731" t="s">
        <v>3502</v>
      </c>
      <c r="B1731" t="s">
        <v>22</v>
      </c>
      <c r="C1731" s="3">
        <v>38574</v>
      </c>
      <c r="D1731" t="s">
        <v>45</v>
      </c>
      <c r="E1731" t="s">
        <v>24</v>
      </c>
      <c r="F1731" t="s">
        <v>24</v>
      </c>
      <c r="G1731" t="s">
        <v>24</v>
      </c>
      <c r="H1731" t="s">
        <v>24</v>
      </c>
      <c r="I1731" t="s">
        <v>24</v>
      </c>
      <c r="J1731" t="s">
        <v>24</v>
      </c>
      <c r="K1731" t="s">
        <v>24</v>
      </c>
      <c r="M1731" t="s">
        <v>3503</v>
      </c>
      <c r="N1731" s="4">
        <v>1373597.5751386499</v>
      </c>
      <c r="O1731" s="4">
        <v>549960.92540208402</v>
      </c>
      <c r="P1731" t="str">
        <f t="array" ref="P1731">INDEX([1]Schools_Elementary!A$2:A$42,MATCH(MIN(ABS('[1]Joined Table_With Formula'!$N1731-[1]Schools_Elementary!$G$2:$G$42)+ABS('[1]Joined Table_With Formula'!$O1731-[1]Schools_Elementary!$H$2:$H$42)),(ABS('[1]Joined Table_With Formula'!$N1731-[1]Schools_Elementary!$G$2:$G$42)+ABS('[1]Joined Table_With Formula'!$O1731-[1]Schools_Elementary!$H$2:$H$42)),0))</f>
        <v>Schools_Elementary.fid--710a7ce6_150a1414ed4_-51a4</v>
      </c>
      <c r="Q1731" t="str">
        <f t="array" ref="Q1731">INDEX([1]Schools_Elementary!B$2:B$42,MATCH(MIN(ABS('[1]Joined Table_With Formula'!$N1731-[1]Schools_Elementary!$G$2:$G$42)+ABS('[1]Joined Table_With Formula'!$O1731-[1]Schools_Elementary!$H$2:$H$42)),(ABS('[1]Joined Table_With Formula'!$N1731-[1]Schools_Elementary!$G$2:$G$42)+ABS('[1]Joined Table_With Formula'!$O1731-[1]Schools_Elementary!$H$2:$H$42)),0))</f>
        <v>Deep Run</v>
      </c>
      <c r="R1731" t="str">
        <f t="array" ref="R1731">INDEX([1]Schools_Elementary!C$2:C$42,MATCH(MIN(ABS('[1]Joined Table_With Formula'!$N1731-[1]Schools_Elementary!$G$2:$G$42)+ABS('[1]Joined Table_With Formula'!$O1731-[1]Schools_Elementary!$H$2:$H$42)),(ABS('[1]Joined Table_With Formula'!$N1731-[1]Schools_Elementary!$G$2:$G$42)+ABS('[1]Joined Table_With Formula'!$O1731-[1]Schools_Elementary!$H$2:$H$42)),0))</f>
        <v>6925 OLD WATERLOO RD</v>
      </c>
      <c r="S1731" t="str">
        <f t="array" ref="S1731">INDEX([1]Schools_Elementary!D$2:D$42,MATCH(MIN(ABS('[1]Joined Table_With Formula'!$N1731-[1]Schools_Elementary!$G$2:$G$42)+ABS('[1]Joined Table_With Formula'!$O1731-[1]Schools_Elementary!$H$2:$H$42)),(ABS('[1]Joined Table_With Formula'!$N1731-[1]Schools_Elementary!$G$2:$G$42)+ABS('[1]Joined Table_With Formula'!$O1731-[1]Schools_Elementary!$H$2:$H$42)),0))</f>
        <v>Elkridge</v>
      </c>
      <c r="T1731">
        <f t="array" ref="T1731">INDEX([1]Schools_Elementary!E$2:E$42,MATCH(MIN(ABS('[1]Joined Table_With Formula'!$N1731-[1]Schools_Elementary!$G$2:$G$42)+ABS('[1]Joined Table_With Formula'!$O1731-[1]Schools_Elementary!$H$2:$H$42)),(ABS('[1]Joined Table_With Formula'!$N1731-[1]Schools_Elementary!$G$2:$G$42)+ABS('[1]Joined Table_With Formula'!$O1731-[1]Schools_Elementary!$H$2:$H$42)),0))</f>
        <v>21075</v>
      </c>
      <c r="U1731" t="str">
        <f t="array" ref="U1731">INDEX([1]Schools_Elementary!F$2:F$42,MATCH(MIN(ABS('[1]Joined Table_With Formula'!$N1731-[1]Schools_Elementary!$G$2:$G$42)+ABS('[1]Joined Table_With Formula'!$O1731-[1]Schools_Elementary!$H$2:$H$42)),(ABS('[1]Joined Table_With Formula'!$N1731-[1]Schools_Elementary!$G$2:$G$42)+ABS('[1]Joined Table_With Formula'!$O1731-[1]Schools_Elementary!$H$2:$H$42)),0))</f>
        <v>POINT (1372851.281828694 552927.9534712447)</v>
      </c>
    </row>
    <row r="1732" spans="1:21" x14ac:dyDescent="0.25">
      <c r="A1732" t="s">
        <v>3504</v>
      </c>
      <c r="B1732" t="s">
        <v>22</v>
      </c>
      <c r="C1732" s="3">
        <v>38574</v>
      </c>
      <c r="D1732" t="s">
        <v>45</v>
      </c>
      <c r="E1732" t="s">
        <v>24</v>
      </c>
      <c r="F1732" t="s">
        <v>24</v>
      </c>
      <c r="G1732" t="s">
        <v>24</v>
      </c>
      <c r="H1732" t="s">
        <v>24</v>
      </c>
      <c r="I1732" t="s">
        <v>24</v>
      </c>
      <c r="J1732" t="s">
        <v>24</v>
      </c>
      <c r="K1732" t="s">
        <v>24</v>
      </c>
      <c r="M1732" t="s">
        <v>3505</v>
      </c>
      <c r="N1732" s="4">
        <v>1373614.84231719</v>
      </c>
      <c r="O1732" s="4">
        <v>550046.09063863195</v>
      </c>
      <c r="P1732" t="str">
        <f t="array" ref="P1732">INDEX([1]Schools_Elementary!A$2:A$42,MATCH(MIN(ABS('[1]Joined Table_With Formula'!$N1732-[1]Schools_Elementary!$G$2:$G$42)+ABS('[1]Joined Table_With Formula'!$O1732-[1]Schools_Elementary!$H$2:$H$42)),(ABS('[1]Joined Table_With Formula'!$N1732-[1]Schools_Elementary!$G$2:$G$42)+ABS('[1]Joined Table_With Formula'!$O1732-[1]Schools_Elementary!$H$2:$H$42)),0))</f>
        <v>Schools_Elementary.fid--710a7ce6_150a1414ed4_-51a4</v>
      </c>
      <c r="Q1732" t="str">
        <f t="array" ref="Q1732">INDEX([1]Schools_Elementary!B$2:B$42,MATCH(MIN(ABS('[1]Joined Table_With Formula'!$N1732-[1]Schools_Elementary!$G$2:$G$42)+ABS('[1]Joined Table_With Formula'!$O1732-[1]Schools_Elementary!$H$2:$H$42)),(ABS('[1]Joined Table_With Formula'!$N1732-[1]Schools_Elementary!$G$2:$G$42)+ABS('[1]Joined Table_With Formula'!$O1732-[1]Schools_Elementary!$H$2:$H$42)),0))</f>
        <v>Deep Run</v>
      </c>
      <c r="R1732" t="str">
        <f t="array" ref="R1732">INDEX([1]Schools_Elementary!C$2:C$42,MATCH(MIN(ABS('[1]Joined Table_With Formula'!$N1732-[1]Schools_Elementary!$G$2:$G$42)+ABS('[1]Joined Table_With Formula'!$O1732-[1]Schools_Elementary!$H$2:$H$42)),(ABS('[1]Joined Table_With Formula'!$N1732-[1]Schools_Elementary!$G$2:$G$42)+ABS('[1]Joined Table_With Formula'!$O1732-[1]Schools_Elementary!$H$2:$H$42)),0))</f>
        <v>6925 OLD WATERLOO RD</v>
      </c>
      <c r="S1732" t="str">
        <f t="array" ref="S1732">INDEX([1]Schools_Elementary!D$2:D$42,MATCH(MIN(ABS('[1]Joined Table_With Formula'!$N1732-[1]Schools_Elementary!$G$2:$G$42)+ABS('[1]Joined Table_With Formula'!$O1732-[1]Schools_Elementary!$H$2:$H$42)),(ABS('[1]Joined Table_With Formula'!$N1732-[1]Schools_Elementary!$G$2:$G$42)+ABS('[1]Joined Table_With Formula'!$O1732-[1]Schools_Elementary!$H$2:$H$42)),0))</f>
        <v>Elkridge</v>
      </c>
      <c r="T1732">
        <f t="array" ref="T1732">INDEX([1]Schools_Elementary!E$2:E$42,MATCH(MIN(ABS('[1]Joined Table_With Formula'!$N1732-[1]Schools_Elementary!$G$2:$G$42)+ABS('[1]Joined Table_With Formula'!$O1732-[1]Schools_Elementary!$H$2:$H$42)),(ABS('[1]Joined Table_With Formula'!$N1732-[1]Schools_Elementary!$G$2:$G$42)+ABS('[1]Joined Table_With Formula'!$O1732-[1]Schools_Elementary!$H$2:$H$42)),0))</f>
        <v>21075</v>
      </c>
      <c r="U1732" t="str">
        <f t="array" ref="U1732">INDEX([1]Schools_Elementary!F$2:F$42,MATCH(MIN(ABS('[1]Joined Table_With Formula'!$N1732-[1]Schools_Elementary!$G$2:$G$42)+ABS('[1]Joined Table_With Formula'!$O1732-[1]Schools_Elementary!$H$2:$H$42)),(ABS('[1]Joined Table_With Formula'!$N1732-[1]Schools_Elementary!$G$2:$G$42)+ABS('[1]Joined Table_With Formula'!$O1732-[1]Schools_Elementary!$H$2:$H$42)),0))</f>
        <v>POINT (1372851.281828694 552927.9534712447)</v>
      </c>
    </row>
    <row r="1733" spans="1:21" x14ac:dyDescent="0.25">
      <c r="A1733" t="s">
        <v>3506</v>
      </c>
      <c r="B1733" t="s">
        <v>22</v>
      </c>
      <c r="C1733" s="3">
        <v>38574</v>
      </c>
      <c r="D1733" t="s">
        <v>45</v>
      </c>
      <c r="E1733" t="s">
        <v>24</v>
      </c>
      <c r="F1733" t="s">
        <v>24</v>
      </c>
      <c r="G1733" t="s">
        <v>24</v>
      </c>
      <c r="H1733" t="s">
        <v>24</v>
      </c>
      <c r="I1733" t="s">
        <v>24</v>
      </c>
      <c r="J1733" t="s">
        <v>24</v>
      </c>
      <c r="K1733" t="s">
        <v>24</v>
      </c>
      <c r="M1733" t="s">
        <v>3507</v>
      </c>
      <c r="N1733" s="4">
        <v>1373603.4284195099</v>
      </c>
      <c r="O1733" s="4">
        <v>550101.11147873895</v>
      </c>
      <c r="P1733" t="str">
        <f t="array" ref="P1733">INDEX([1]Schools_Elementary!A$2:A$42,MATCH(MIN(ABS('[1]Joined Table_With Formula'!$N1733-[1]Schools_Elementary!$G$2:$G$42)+ABS('[1]Joined Table_With Formula'!$O1733-[1]Schools_Elementary!$H$2:$H$42)),(ABS('[1]Joined Table_With Formula'!$N1733-[1]Schools_Elementary!$G$2:$G$42)+ABS('[1]Joined Table_With Formula'!$O1733-[1]Schools_Elementary!$H$2:$H$42)),0))</f>
        <v>Schools_Elementary.fid--710a7ce6_150a1414ed4_-51a4</v>
      </c>
      <c r="Q1733" t="str">
        <f t="array" ref="Q1733">INDEX([1]Schools_Elementary!B$2:B$42,MATCH(MIN(ABS('[1]Joined Table_With Formula'!$N1733-[1]Schools_Elementary!$G$2:$G$42)+ABS('[1]Joined Table_With Formula'!$O1733-[1]Schools_Elementary!$H$2:$H$42)),(ABS('[1]Joined Table_With Formula'!$N1733-[1]Schools_Elementary!$G$2:$G$42)+ABS('[1]Joined Table_With Formula'!$O1733-[1]Schools_Elementary!$H$2:$H$42)),0))</f>
        <v>Deep Run</v>
      </c>
      <c r="R1733" t="str">
        <f t="array" ref="R1733">INDEX([1]Schools_Elementary!C$2:C$42,MATCH(MIN(ABS('[1]Joined Table_With Formula'!$N1733-[1]Schools_Elementary!$G$2:$G$42)+ABS('[1]Joined Table_With Formula'!$O1733-[1]Schools_Elementary!$H$2:$H$42)),(ABS('[1]Joined Table_With Formula'!$N1733-[1]Schools_Elementary!$G$2:$G$42)+ABS('[1]Joined Table_With Formula'!$O1733-[1]Schools_Elementary!$H$2:$H$42)),0))</f>
        <v>6925 OLD WATERLOO RD</v>
      </c>
      <c r="S1733" t="str">
        <f t="array" ref="S1733">INDEX([1]Schools_Elementary!D$2:D$42,MATCH(MIN(ABS('[1]Joined Table_With Formula'!$N1733-[1]Schools_Elementary!$G$2:$G$42)+ABS('[1]Joined Table_With Formula'!$O1733-[1]Schools_Elementary!$H$2:$H$42)),(ABS('[1]Joined Table_With Formula'!$N1733-[1]Schools_Elementary!$G$2:$G$42)+ABS('[1]Joined Table_With Formula'!$O1733-[1]Schools_Elementary!$H$2:$H$42)),0))</f>
        <v>Elkridge</v>
      </c>
      <c r="T1733">
        <f t="array" ref="T1733">INDEX([1]Schools_Elementary!E$2:E$42,MATCH(MIN(ABS('[1]Joined Table_With Formula'!$N1733-[1]Schools_Elementary!$G$2:$G$42)+ABS('[1]Joined Table_With Formula'!$O1733-[1]Schools_Elementary!$H$2:$H$42)),(ABS('[1]Joined Table_With Formula'!$N1733-[1]Schools_Elementary!$G$2:$G$42)+ABS('[1]Joined Table_With Formula'!$O1733-[1]Schools_Elementary!$H$2:$H$42)),0))</f>
        <v>21075</v>
      </c>
      <c r="U1733" t="str">
        <f t="array" ref="U1733">INDEX([1]Schools_Elementary!F$2:F$42,MATCH(MIN(ABS('[1]Joined Table_With Formula'!$N1733-[1]Schools_Elementary!$G$2:$G$42)+ABS('[1]Joined Table_With Formula'!$O1733-[1]Schools_Elementary!$H$2:$H$42)),(ABS('[1]Joined Table_With Formula'!$N1733-[1]Schools_Elementary!$G$2:$G$42)+ABS('[1]Joined Table_With Formula'!$O1733-[1]Schools_Elementary!$H$2:$H$42)),0))</f>
        <v>POINT (1372851.281828694 552927.9534712447)</v>
      </c>
    </row>
    <row r="1734" spans="1:21" x14ac:dyDescent="0.25">
      <c r="A1734" t="s">
        <v>3508</v>
      </c>
      <c r="B1734" t="s">
        <v>22</v>
      </c>
      <c r="C1734" s="3">
        <v>38574</v>
      </c>
      <c r="D1734" t="s">
        <v>45</v>
      </c>
      <c r="E1734" t="s">
        <v>24</v>
      </c>
      <c r="F1734" t="s">
        <v>24</v>
      </c>
      <c r="G1734" t="s">
        <v>24</v>
      </c>
      <c r="H1734" t="s">
        <v>24</v>
      </c>
      <c r="I1734" t="s">
        <v>24</v>
      </c>
      <c r="J1734" t="s">
        <v>24</v>
      </c>
      <c r="K1734" t="s">
        <v>24</v>
      </c>
      <c r="M1734" t="s">
        <v>3509</v>
      </c>
      <c r="N1734" s="4">
        <v>1373555.4315164399</v>
      </c>
      <c r="O1734" s="4">
        <v>550094.96553383302</v>
      </c>
      <c r="P1734" t="str">
        <f t="array" ref="P1734">INDEX([1]Schools_Elementary!A$2:A$42,MATCH(MIN(ABS('[1]Joined Table_With Formula'!$N1734-[1]Schools_Elementary!$G$2:$G$42)+ABS('[1]Joined Table_With Formula'!$O1734-[1]Schools_Elementary!$H$2:$H$42)),(ABS('[1]Joined Table_With Formula'!$N1734-[1]Schools_Elementary!$G$2:$G$42)+ABS('[1]Joined Table_With Formula'!$O1734-[1]Schools_Elementary!$H$2:$H$42)),0))</f>
        <v>Schools_Elementary.fid--710a7ce6_150a1414ed4_-51a4</v>
      </c>
      <c r="Q1734" t="str">
        <f t="array" ref="Q1734">INDEX([1]Schools_Elementary!B$2:B$42,MATCH(MIN(ABS('[1]Joined Table_With Formula'!$N1734-[1]Schools_Elementary!$G$2:$G$42)+ABS('[1]Joined Table_With Formula'!$O1734-[1]Schools_Elementary!$H$2:$H$42)),(ABS('[1]Joined Table_With Formula'!$N1734-[1]Schools_Elementary!$G$2:$G$42)+ABS('[1]Joined Table_With Formula'!$O1734-[1]Schools_Elementary!$H$2:$H$42)),0))</f>
        <v>Deep Run</v>
      </c>
      <c r="R1734" t="str">
        <f t="array" ref="R1734">INDEX([1]Schools_Elementary!C$2:C$42,MATCH(MIN(ABS('[1]Joined Table_With Formula'!$N1734-[1]Schools_Elementary!$G$2:$G$42)+ABS('[1]Joined Table_With Formula'!$O1734-[1]Schools_Elementary!$H$2:$H$42)),(ABS('[1]Joined Table_With Formula'!$N1734-[1]Schools_Elementary!$G$2:$G$42)+ABS('[1]Joined Table_With Formula'!$O1734-[1]Schools_Elementary!$H$2:$H$42)),0))</f>
        <v>6925 OLD WATERLOO RD</v>
      </c>
      <c r="S1734" t="str">
        <f t="array" ref="S1734">INDEX([1]Schools_Elementary!D$2:D$42,MATCH(MIN(ABS('[1]Joined Table_With Formula'!$N1734-[1]Schools_Elementary!$G$2:$G$42)+ABS('[1]Joined Table_With Formula'!$O1734-[1]Schools_Elementary!$H$2:$H$42)),(ABS('[1]Joined Table_With Formula'!$N1734-[1]Schools_Elementary!$G$2:$G$42)+ABS('[1]Joined Table_With Formula'!$O1734-[1]Schools_Elementary!$H$2:$H$42)),0))</f>
        <v>Elkridge</v>
      </c>
      <c r="T1734">
        <f t="array" ref="T1734">INDEX([1]Schools_Elementary!E$2:E$42,MATCH(MIN(ABS('[1]Joined Table_With Formula'!$N1734-[1]Schools_Elementary!$G$2:$G$42)+ABS('[1]Joined Table_With Formula'!$O1734-[1]Schools_Elementary!$H$2:$H$42)),(ABS('[1]Joined Table_With Formula'!$N1734-[1]Schools_Elementary!$G$2:$G$42)+ABS('[1]Joined Table_With Formula'!$O1734-[1]Schools_Elementary!$H$2:$H$42)),0))</f>
        <v>21075</v>
      </c>
      <c r="U1734" t="str">
        <f t="array" ref="U1734">INDEX([1]Schools_Elementary!F$2:F$42,MATCH(MIN(ABS('[1]Joined Table_With Formula'!$N1734-[1]Schools_Elementary!$G$2:$G$42)+ABS('[1]Joined Table_With Formula'!$O1734-[1]Schools_Elementary!$H$2:$H$42)),(ABS('[1]Joined Table_With Formula'!$N1734-[1]Schools_Elementary!$G$2:$G$42)+ABS('[1]Joined Table_With Formula'!$O1734-[1]Schools_Elementary!$H$2:$H$42)),0))</f>
        <v>POINT (1372851.281828694 552927.9534712447)</v>
      </c>
    </row>
    <row r="1735" spans="1:21" x14ac:dyDescent="0.25">
      <c r="A1735" t="s">
        <v>3510</v>
      </c>
      <c r="B1735" t="s">
        <v>22</v>
      </c>
      <c r="C1735" s="3">
        <v>38574</v>
      </c>
      <c r="D1735" t="s">
        <v>45</v>
      </c>
      <c r="E1735" t="s">
        <v>24</v>
      </c>
      <c r="F1735" t="s">
        <v>24</v>
      </c>
      <c r="G1735" t="s">
        <v>24</v>
      </c>
      <c r="H1735" t="s">
        <v>24</v>
      </c>
      <c r="I1735" t="s">
        <v>24</v>
      </c>
      <c r="J1735" t="s">
        <v>24</v>
      </c>
      <c r="K1735" t="s">
        <v>24</v>
      </c>
      <c r="M1735" t="s">
        <v>3511</v>
      </c>
      <c r="N1735" s="4">
        <v>1373549.28557153</v>
      </c>
      <c r="O1735" s="4">
        <v>550046.675966718</v>
      </c>
      <c r="P1735" t="str">
        <f t="array" ref="P1735">INDEX([1]Schools_Elementary!A$2:A$42,MATCH(MIN(ABS('[1]Joined Table_With Formula'!$N1735-[1]Schools_Elementary!$G$2:$G$42)+ABS('[1]Joined Table_With Formula'!$O1735-[1]Schools_Elementary!$H$2:$H$42)),(ABS('[1]Joined Table_With Formula'!$N1735-[1]Schools_Elementary!$G$2:$G$42)+ABS('[1]Joined Table_With Formula'!$O1735-[1]Schools_Elementary!$H$2:$H$42)),0))</f>
        <v>Schools_Elementary.fid--710a7ce6_150a1414ed4_-51a4</v>
      </c>
      <c r="Q1735" t="str">
        <f t="array" ref="Q1735">INDEX([1]Schools_Elementary!B$2:B$42,MATCH(MIN(ABS('[1]Joined Table_With Formula'!$N1735-[1]Schools_Elementary!$G$2:$G$42)+ABS('[1]Joined Table_With Formula'!$O1735-[1]Schools_Elementary!$H$2:$H$42)),(ABS('[1]Joined Table_With Formula'!$N1735-[1]Schools_Elementary!$G$2:$G$42)+ABS('[1]Joined Table_With Formula'!$O1735-[1]Schools_Elementary!$H$2:$H$42)),0))</f>
        <v>Deep Run</v>
      </c>
      <c r="R1735" t="str">
        <f t="array" ref="R1735">INDEX([1]Schools_Elementary!C$2:C$42,MATCH(MIN(ABS('[1]Joined Table_With Formula'!$N1735-[1]Schools_Elementary!$G$2:$G$42)+ABS('[1]Joined Table_With Formula'!$O1735-[1]Schools_Elementary!$H$2:$H$42)),(ABS('[1]Joined Table_With Formula'!$N1735-[1]Schools_Elementary!$G$2:$G$42)+ABS('[1]Joined Table_With Formula'!$O1735-[1]Schools_Elementary!$H$2:$H$42)),0))</f>
        <v>6925 OLD WATERLOO RD</v>
      </c>
      <c r="S1735" t="str">
        <f t="array" ref="S1735">INDEX([1]Schools_Elementary!D$2:D$42,MATCH(MIN(ABS('[1]Joined Table_With Formula'!$N1735-[1]Schools_Elementary!$G$2:$G$42)+ABS('[1]Joined Table_With Formula'!$O1735-[1]Schools_Elementary!$H$2:$H$42)),(ABS('[1]Joined Table_With Formula'!$N1735-[1]Schools_Elementary!$G$2:$G$42)+ABS('[1]Joined Table_With Formula'!$O1735-[1]Schools_Elementary!$H$2:$H$42)),0))</f>
        <v>Elkridge</v>
      </c>
      <c r="T1735">
        <f t="array" ref="T1735">INDEX([1]Schools_Elementary!E$2:E$42,MATCH(MIN(ABS('[1]Joined Table_With Formula'!$N1735-[1]Schools_Elementary!$G$2:$G$42)+ABS('[1]Joined Table_With Formula'!$O1735-[1]Schools_Elementary!$H$2:$H$42)),(ABS('[1]Joined Table_With Formula'!$N1735-[1]Schools_Elementary!$G$2:$G$42)+ABS('[1]Joined Table_With Formula'!$O1735-[1]Schools_Elementary!$H$2:$H$42)),0))</f>
        <v>21075</v>
      </c>
      <c r="U1735" t="str">
        <f t="array" ref="U1735">INDEX([1]Schools_Elementary!F$2:F$42,MATCH(MIN(ABS('[1]Joined Table_With Formula'!$N1735-[1]Schools_Elementary!$G$2:$G$42)+ABS('[1]Joined Table_With Formula'!$O1735-[1]Schools_Elementary!$H$2:$H$42)),(ABS('[1]Joined Table_With Formula'!$N1735-[1]Schools_Elementary!$G$2:$G$42)+ABS('[1]Joined Table_With Formula'!$O1735-[1]Schools_Elementary!$H$2:$H$42)),0))</f>
        <v>POINT (1372851.281828694 552927.9534712447)</v>
      </c>
    </row>
    <row r="1736" spans="1:21" x14ac:dyDescent="0.25">
      <c r="A1736" t="s">
        <v>3512</v>
      </c>
      <c r="B1736" t="s">
        <v>22</v>
      </c>
      <c r="C1736" s="3">
        <v>38574</v>
      </c>
      <c r="D1736" t="s">
        <v>45</v>
      </c>
      <c r="E1736" t="s">
        <v>3489</v>
      </c>
      <c r="F1736" t="s">
        <v>25</v>
      </c>
      <c r="G1736" t="s">
        <v>24</v>
      </c>
      <c r="H1736" t="s">
        <v>3490</v>
      </c>
      <c r="I1736" t="s">
        <v>727</v>
      </c>
      <c r="J1736" t="s">
        <v>24</v>
      </c>
      <c r="K1736" t="s">
        <v>24</v>
      </c>
      <c r="M1736" t="s">
        <v>3513</v>
      </c>
      <c r="N1736" s="4">
        <v>1373320.71495386</v>
      </c>
      <c r="O1736" s="4">
        <v>550013.89759388799</v>
      </c>
      <c r="P1736" t="str">
        <f t="array" ref="P1736">INDEX([1]Schools_Elementary!A$2:A$42,MATCH(MIN(ABS('[1]Joined Table_With Formula'!$N1736-[1]Schools_Elementary!$G$2:$G$42)+ABS('[1]Joined Table_With Formula'!$O1736-[1]Schools_Elementary!$H$2:$H$42)),(ABS('[1]Joined Table_With Formula'!$N1736-[1]Schools_Elementary!$G$2:$G$42)+ABS('[1]Joined Table_With Formula'!$O1736-[1]Schools_Elementary!$H$2:$H$42)),0))</f>
        <v>Schools_Elementary.fid--710a7ce6_150a1414ed4_-51a4</v>
      </c>
      <c r="Q1736" t="str">
        <f t="array" ref="Q1736">INDEX([1]Schools_Elementary!B$2:B$42,MATCH(MIN(ABS('[1]Joined Table_With Formula'!$N1736-[1]Schools_Elementary!$G$2:$G$42)+ABS('[1]Joined Table_With Formula'!$O1736-[1]Schools_Elementary!$H$2:$H$42)),(ABS('[1]Joined Table_With Formula'!$N1736-[1]Schools_Elementary!$G$2:$G$42)+ABS('[1]Joined Table_With Formula'!$O1736-[1]Schools_Elementary!$H$2:$H$42)),0))</f>
        <v>Deep Run</v>
      </c>
      <c r="R1736" t="str">
        <f t="array" ref="R1736">INDEX([1]Schools_Elementary!C$2:C$42,MATCH(MIN(ABS('[1]Joined Table_With Formula'!$N1736-[1]Schools_Elementary!$G$2:$G$42)+ABS('[1]Joined Table_With Formula'!$O1736-[1]Schools_Elementary!$H$2:$H$42)),(ABS('[1]Joined Table_With Formula'!$N1736-[1]Schools_Elementary!$G$2:$G$42)+ABS('[1]Joined Table_With Formula'!$O1736-[1]Schools_Elementary!$H$2:$H$42)),0))</f>
        <v>6925 OLD WATERLOO RD</v>
      </c>
      <c r="S1736" t="str">
        <f t="array" ref="S1736">INDEX([1]Schools_Elementary!D$2:D$42,MATCH(MIN(ABS('[1]Joined Table_With Formula'!$N1736-[1]Schools_Elementary!$G$2:$G$42)+ABS('[1]Joined Table_With Formula'!$O1736-[1]Schools_Elementary!$H$2:$H$42)),(ABS('[1]Joined Table_With Formula'!$N1736-[1]Schools_Elementary!$G$2:$G$42)+ABS('[1]Joined Table_With Formula'!$O1736-[1]Schools_Elementary!$H$2:$H$42)),0))</f>
        <v>Elkridge</v>
      </c>
      <c r="T1736">
        <f t="array" ref="T1736">INDEX([1]Schools_Elementary!E$2:E$42,MATCH(MIN(ABS('[1]Joined Table_With Formula'!$N1736-[1]Schools_Elementary!$G$2:$G$42)+ABS('[1]Joined Table_With Formula'!$O1736-[1]Schools_Elementary!$H$2:$H$42)),(ABS('[1]Joined Table_With Formula'!$N1736-[1]Schools_Elementary!$G$2:$G$42)+ABS('[1]Joined Table_With Formula'!$O1736-[1]Schools_Elementary!$H$2:$H$42)),0))</f>
        <v>21075</v>
      </c>
      <c r="U1736" t="str">
        <f t="array" ref="U1736">INDEX([1]Schools_Elementary!F$2:F$42,MATCH(MIN(ABS('[1]Joined Table_With Formula'!$N1736-[1]Schools_Elementary!$G$2:$G$42)+ABS('[1]Joined Table_With Formula'!$O1736-[1]Schools_Elementary!$H$2:$H$42)),(ABS('[1]Joined Table_With Formula'!$N1736-[1]Schools_Elementary!$G$2:$G$42)+ABS('[1]Joined Table_With Formula'!$O1736-[1]Schools_Elementary!$H$2:$H$42)),0))</f>
        <v>POINT (1372851.281828694 552927.9534712447)</v>
      </c>
    </row>
    <row r="1737" spans="1:21" x14ac:dyDescent="0.25">
      <c r="A1737" t="s">
        <v>3514</v>
      </c>
      <c r="B1737" t="s">
        <v>22</v>
      </c>
      <c r="C1737" s="3">
        <v>38574</v>
      </c>
      <c r="D1737" t="s">
        <v>45</v>
      </c>
      <c r="E1737" t="s">
        <v>24</v>
      </c>
      <c r="F1737" t="s">
        <v>25</v>
      </c>
      <c r="G1737" t="s">
        <v>24</v>
      </c>
      <c r="H1737" t="s">
        <v>24</v>
      </c>
      <c r="I1737" t="s">
        <v>24</v>
      </c>
      <c r="J1737" t="s">
        <v>24</v>
      </c>
      <c r="K1737" t="s">
        <v>24</v>
      </c>
      <c r="M1737" t="s">
        <v>3515</v>
      </c>
      <c r="N1737" s="4">
        <v>1373967.7951531999</v>
      </c>
      <c r="O1737" s="4">
        <v>550992.27349004196</v>
      </c>
      <c r="P1737" t="str">
        <f t="array" ref="P1737">INDEX([1]Schools_Elementary!A$2:A$42,MATCH(MIN(ABS('[1]Joined Table_With Formula'!$N1737-[1]Schools_Elementary!$G$2:$G$42)+ABS('[1]Joined Table_With Formula'!$O1737-[1]Schools_Elementary!$H$2:$H$42)),(ABS('[1]Joined Table_With Formula'!$N1737-[1]Schools_Elementary!$G$2:$G$42)+ABS('[1]Joined Table_With Formula'!$O1737-[1]Schools_Elementary!$H$2:$H$42)),0))</f>
        <v>Schools_Elementary.fid--710a7ce6_150a1414ed4_-51a4</v>
      </c>
      <c r="Q1737" t="str">
        <f t="array" ref="Q1737">INDEX([1]Schools_Elementary!B$2:B$42,MATCH(MIN(ABS('[1]Joined Table_With Formula'!$N1737-[1]Schools_Elementary!$G$2:$G$42)+ABS('[1]Joined Table_With Formula'!$O1737-[1]Schools_Elementary!$H$2:$H$42)),(ABS('[1]Joined Table_With Formula'!$N1737-[1]Schools_Elementary!$G$2:$G$42)+ABS('[1]Joined Table_With Formula'!$O1737-[1]Schools_Elementary!$H$2:$H$42)),0))</f>
        <v>Deep Run</v>
      </c>
      <c r="R1737" t="str">
        <f t="array" ref="R1737">INDEX([1]Schools_Elementary!C$2:C$42,MATCH(MIN(ABS('[1]Joined Table_With Formula'!$N1737-[1]Schools_Elementary!$G$2:$G$42)+ABS('[1]Joined Table_With Formula'!$O1737-[1]Schools_Elementary!$H$2:$H$42)),(ABS('[1]Joined Table_With Formula'!$N1737-[1]Schools_Elementary!$G$2:$G$42)+ABS('[1]Joined Table_With Formula'!$O1737-[1]Schools_Elementary!$H$2:$H$42)),0))</f>
        <v>6925 OLD WATERLOO RD</v>
      </c>
      <c r="S1737" t="str">
        <f t="array" ref="S1737">INDEX([1]Schools_Elementary!D$2:D$42,MATCH(MIN(ABS('[1]Joined Table_With Formula'!$N1737-[1]Schools_Elementary!$G$2:$G$42)+ABS('[1]Joined Table_With Formula'!$O1737-[1]Schools_Elementary!$H$2:$H$42)),(ABS('[1]Joined Table_With Formula'!$N1737-[1]Schools_Elementary!$G$2:$G$42)+ABS('[1]Joined Table_With Formula'!$O1737-[1]Schools_Elementary!$H$2:$H$42)),0))</f>
        <v>Elkridge</v>
      </c>
      <c r="T1737">
        <f t="array" ref="T1737">INDEX([1]Schools_Elementary!E$2:E$42,MATCH(MIN(ABS('[1]Joined Table_With Formula'!$N1737-[1]Schools_Elementary!$G$2:$G$42)+ABS('[1]Joined Table_With Formula'!$O1737-[1]Schools_Elementary!$H$2:$H$42)),(ABS('[1]Joined Table_With Formula'!$N1737-[1]Schools_Elementary!$G$2:$G$42)+ABS('[1]Joined Table_With Formula'!$O1737-[1]Schools_Elementary!$H$2:$H$42)),0))</f>
        <v>21075</v>
      </c>
      <c r="U1737" t="str">
        <f t="array" ref="U1737">INDEX([1]Schools_Elementary!F$2:F$42,MATCH(MIN(ABS('[1]Joined Table_With Formula'!$N1737-[1]Schools_Elementary!$G$2:$G$42)+ABS('[1]Joined Table_With Formula'!$O1737-[1]Schools_Elementary!$H$2:$H$42)),(ABS('[1]Joined Table_With Formula'!$N1737-[1]Schools_Elementary!$G$2:$G$42)+ABS('[1]Joined Table_With Formula'!$O1737-[1]Schools_Elementary!$H$2:$H$42)),0))</f>
        <v>POINT (1372851.281828694 552927.9534712447)</v>
      </c>
    </row>
    <row r="1738" spans="1:21" x14ac:dyDescent="0.25">
      <c r="A1738" t="s">
        <v>3516</v>
      </c>
      <c r="B1738" t="s">
        <v>22</v>
      </c>
      <c r="C1738" s="3">
        <v>38574</v>
      </c>
      <c r="D1738" t="s">
        <v>45</v>
      </c>
      <c r="E1738" t="s">
        <v>24</v>
      </c>
      <c r="F1738" t="s">
        <v>25</v>
      </c>
      <c r="G1738" t="s">
        <v>24</v>
      </c>
      <c r="H1738" t="s">
        <v>24</v>
      </c>
      <c r="I1738" t="s">
        <v>24</v>
      </c>
      <c r="J1738" t="s">
        <v>24</v>
      </c>
      <c r="K1738" t="s">
        <v>24</v>
      </c>
      <c r="M1738" t="s">
        <v>3517</v>
      </c>
      <c r="N1738" s="4">
        <v>1373942.91870953</v>
      </c>
      <c r="O1738" s="4">
        <v>551084.46266362502</v>
      </c>
      <c r="P1738" t="str">
        <f t="array" ref="P1738">INDEX([1]Schools_Elementary!A$2:A$42,MATCH(MIN(ABS('[1]Joined Table_With Formula'!$N1738-[1]Schools_Elementary!$G$2:$G$42)+ABS('[1]Joined Table_With Formula'!$O1738-[1]Schools_Elementary!$H$2:$H$42)),(ABS('[1]Joined Table_With Formula'!$N1738-[1]Schools_Elementary!$G$2:$G$42)+ABS('[1]Joined Table_With Formula'!$O1738-[1]Schools_Elementary!$H$2:$H$42)),0))</f>
        <v>Schools_Elementary.fid--710a7ce6_150a1414ed4_-51a4</v>
      </c>
      <c r="Q1738" t="str">
        <f t="array" ref="Q1738">INDEX([1]Schools_Elementary!B$2:B$42,MATCH(MIN(ABS('[1]Joined Table_With Formula'!$N1738-[1]Schools_Elementary!$G$2:$G$42)+ABS('[1]Joined Table_With Formula'!$O1738-[1]Schools_Elementary!$H$2:$H$42)),(ABS('[1]Joined Table_With Formula'!$N1738-[1]Schools_Elementary!$G$2:$G$42)+ABS('[1]Joined Table_With Formula'!$O1738-[1]Schools_Elementary!$H$2:$H$42)),0))</f>
        <v>Deep Run</v>
      </c>
      <c r="R1738" t="str">
        <f t="array" ref="R1738">INDEX([1]Schools_Elementary!C$2:C$42,MATCH(MIN(ABS('[1]Joined Table_With Formula'!$N1738-[1]Schools_Elementary!$G$2:$G$42)+ABS('[1]Joined Table_With Formula'!$O1738-[1]Schools_Elementary!$H$2:$H$42)),(ABS('[1]Joined Table_With Formula'!$N1738-[1]Schools_Elementary!$G$2:$G$42)+ABS('[1]Joined Table_With Formula'!$O1738-[1]Schools_Elementary!$H$2:$H$42)),0))</f>
        <v>6925 OLD WATERLOO RD</v>
      </c>
      <c r="S1738" t="str">
        <f t="array" ref="S1738">INDEX([1]Schools_Elementary!D$2:D$42,MATCH(MIN(ABS('[1]Joined Table_With Formula'!$N1738-[1]Schools_Elementary!$G$2:$G$42)+ABS('[1]Joined Table_With Formula'!$O1738-[1]Schools_Elementary!$H$2:$H$42)),(ABS('[1]Joined Table_With Formula'!$N1738-[1]Schools_Elementary!$G$2:$G$42)+ABS('[1]Joined Table_With Formula'!$O1738-[1]Schools_Elementary!$H$2:$H$42)),0))</f>
        <v>Elkridge</v>
      </c>
      <c r="T1738">
        <f t="array" ref="T1738">INDEX([1]Schools_Elementary!E$2:E$42,MATCH(MIN(ABS('[1]Joined Table_With Formula'!$N1738-[1]Schools_Elementary!$G$2:$G$42)+ABS('[1]Joined Table_With Formula'!$O1738-[1]Schools_Elementary!$H$2:$H$42)),(ABS('[1]Joined Table_With Formula'!$N1738-[1]Schools_Elementary!$G$2:$G$42)+ABS('[1]Joined Table_With Formula'!$O1738-[1]Schools_Elementary!$H$2:$H$42)),0))</f>
        <v>21075</v>
      </c>
      <c r="U1738" t="str">
        <f t="array" ref="U1738">INDEX([1]Schools_Elementary!F$2:F$42,MATCH(MIN(ABS('[1]Joined Table_With Formula'!$N1738-[1]Schools_Elementary!$G$2:$G$42)+ABS('[1]Joined Table_With Formula'!$O1738-[1]Schools_Elementary!$H$2:$H$42)),(ABS('[1]Joined Table_With Formula'!$N1738-[1]Schools_Elementary!$G$2:$G$42)+ABS('[1]Joined Table_With Formula'!$O1738-[1]Schools_Elementary!$H$2:$H$42)),0))</f>
        <v>POINT (1372851.281828694 552927.9534712447)</v>
      </c>
    </row>
    <row r="1739" spans="1:21" x14ac:dyDescent="0.25">
      <c r="A1739" t="s">
        <v>3518</v>
      </c>
      <c r="B1739" t="s">
        <v>22</v>
      </c>
      <c r="C1739" s="3">
        <v>38574</v>
      </c>
      <c r="D1739" t="s">
        <v>45</v>
      </c>
      <c r="E1739" t="s">
        <v>24</v>
      </c>
      <c r="F1739" t="s">
        <v>25</v>
      </c>
      <c r="G1739" t="s">
        <v>24</v>
      </c>
      <c r="H1739" t="s">
        <v>24</v>
      </c>
      <c r="I1739" t="s">
        <v>24</v>
      </c>
      <c r="J1739" t="s">
        <v>24</v>
      </c>
      <c r="K1739" t="s">
        <v>24</v>
      </c>
      <c r="M1739" t="s">
        <v>3519</v>
      </c>
      <c r="N1739" s="4">
        <v>1374171.1966631699</v>
      </c>
      <c r="O1739" s="4">
        <v>551174.31052486296</v>
      </c>
      <c r="P1739" t="str">
        <f t="array" ref="P1739">INDEX([1]Schools_Elementary!A$2:A$42,MATCH(MIN(ABS('[1]Joined Table_With Formula'!$N1739-[1]Schools_Elementary!$G$2:$G$42)+ABS('[1]Joined Table_With Formula'!$O1739-[1]Schools_Elementary!$H$2:$H$42)),(ABS('[1]Joined Table_With Formula'!$N1739-[1]Schools_Elementary!$G$2:$G$42)+ABS('[1]Joined Table_With Formula'!$O1739-[1]Schools_Elementary!$H$2:$H$42)),0))</f>
        <v>Schools_Elementary.fid--710a7ce6_150a1414ed4_-51a4</v>
      </c>
      <c r="Q1739" t="str">
        <f t="array" ref="Q1739">INDEX([1]Schools_Elementary!B$2:B$42,MATCH(MIN(ABS('[1]Joined Table_With Formula'!$N1739-[1]Schools_Elementary!$G$2:$G$42)+ABS('[1]Joined Table_With Formula'!$O1739-[1]Schools_Elementary!$H$2:$H$42)),(ABS('[1]Joined Table_With Formula'!$N1739-[1]Schools_Elementary!$G$2:$G$42)+ABS('[1]Joined Table_With Formula'!$O1739-[1]Schools_Elementary!$H$2:$H$42)),0))</f>
        <v>Deep Run</v>
      </c>
      <c r="R1739" t="str">
        <f t="array" ref="R1739">INDEX([1]Schools_Elementary!C$2:C$42,MATCH(MIN(ABS('[1]Joined Table_With Formula'!$N1739-[1]Schools_Elementary!$G$2:$G$42)+ABS('[1]Joined Table_With Formula'!$O1739-[1]Schools_Elementary!$H$2:$H$42)),(ABS('[1]Joined Table_With Formula'!$N1739-[1]Schools_Elementary!$G$2:$G$42)+ABS('[1]Joined Table_With Formula'!$O1739-[1]Schools_Elementary!$H$2:$H$42)),0))</f>
        <v>6925 OLD WATERLOO RD</v>
      </c>
      <c r="S1739" t="str">
        <f t="array" ref="S1739">INDEX([1]Schools_Elementary!D$2:D$42,MATCH(MIN(ABS('[1]Joined Table_With Formula'!$N1739-[1]Schools_Elementary!$G$2:$G$42)+ABS('[1]Joined Table_With Formula'!$O1739-[1]Schools_Elementary!$H$2:$H$42)),(ABS('[1]Joined Table_With Formula'!$N1739-[1]Schools_Elementary!$G$2:$G$42)+ABS('[1]Joined Table_With Formula'!$O1739-[1]Schools_Elementary!$H$2:$H$42)),0))</f>
        <v>Elkridge</v>
      </c>
      <c r="T1739">
        <f t="array" ref="T1739">INDEX([1]Schools_Elementary!E$2:E$42,MATCH(MIN(ABS('[1]Joined Table_With Formula'!$N1739-[1]Schools_Elementary!$G$2:$G$42)+ABS('[1]Joined Table_With Formula'!$O1739-[1]Schools_Elementary!$H$2:$H$42)),(ABS('[1]Joined Table_With Formula'!$N1739-[1]Schools_Elementary!$G$2:$G$42)+ABS('[1]Joined Table_With Formula'!$O1739-[1]Schools_Elementary!$H$2:$H$42)),0))</f>
        <v>21075</v>
      </c>
      <c r="U1739" t="str">
        <f t="array" ref="U1739">INDEX([1]Schools_Elementary!F$2:F$42,MATCH(MIN(ABS('[1]Joined Table_With Formula'!$N1739-[1]Schools_Elementary!$G$2:$G$42)+ABS('[1]Joined Table_With Formula'!$O1739-[1]Schools_Elementary!$H$2:$H$42)),(ABS('[1]Joined Table_With Formula'!$N1739-[1]Schools_Elementary!$G$2:$G$42)+ABS('[1]Joined Table_With Formula'!$O1739-[1]Schools_Elementary!$H$2:$H$42)),0))</f>
        <v>POINT (1372851.281828694 552927.9534712447)</v>
      </c>
    </row>
    <row r="1740" spans="1:21" x14ac:dyDescent="0.25">
      <c r="A1740" t="s">
        <v>3520</v>
      </c>
      <c r="B1740" t="s">
        <v>22</v>
      </c>
      <c r="C1740" s="3">
        <v>37728</v>
      </c>
      <c r="D1740" t="s">
        <v>24</v>
      </c>
      <c r="E1740" t="s">
        <v>24</v>
      </c>
      <c r="F1740" t="s">
        <v>24</v>
      </c>
      <c r="G1740" t="s">
        <v>24</v>
      </c>
      <c r="H1740" t="s">
        <v>24</v>
      </c>
      <c r="I1740" t="s">
        <v>24</v>
      </c>
      <c r="J1740" t="s">
        <v>24</v>
      </c>
      <c r="K1740" t="s">
        <v>24</v>
      </c>
      <c r="L1740" s="3">
        <v>37728</v>
      </c>
      <c r="M1740" t="s">
        <v>3521</v>
      </c>
      <c r="N1740" s="4">
        <v>1382117.90342603</v>
      </c>
      <c r="O1740" s="4">
        <v>557029.64003558503</v>
      </c>
      <c r="P1740" t="str">
        <f t="array" ref="P1740">INDEX([1]Schools_Elementary!A$2:A$42,MATCH(MIN(ABS('[1]Joined Table_With Formula'!$N1740-[1]Schools_Elementary!$G$2:$G$42)+ABS('[1]Joined Table_With Formula'!$O1740-[1]Schools_Elementary!$H$2:$H$42)),(ABS('[1]Joined Table_With Formula'!$N1740-[1]Schools_Elementary!$G$2:$G$42)+ABS('[1]Joined Table_With Formula'!$O1740-[1]Schools_Elementary!$H$2:$H$42)),0))</f>
        <v>Schools_Elementary.fid--710a7ce6_150a1414ed4_-51bb</v>
      </c>
      <c r="Q1740" t="str">
        <f t="array" ref="Q1740">INDEX([1]Schools_Elementary!B$2:B$42,MATCH(MIN(ABS('[1]Joined Table_With Formula'!$N1740-[1]Schools_Elementary!$G$2:$G$42)+ABS('[1]Joined Table_With Formula'!$O1740-[1]Schools_Elementary!$H$2:$H$42)),(ABS('[1]Joined Table_With Formula'!$N1740-[1]Schools_Elementary!$G$2:$G$42)+ABS('[1]Joined Table_With Formula'!$O1740-[1]Schools_Elementary!$H$2:$H$42)),0))</f>
        <v>Rockburn</v>
      </c>
      <c r="R1740" t="str">
        <f t="array" ref="R1740">INDEX([1]Schools_Elementary!C$2:C$42,MATCH(MIN(ABS('[1]Joined Table_With Formula'!$N1740-[1]Schools_Elementary!$G$2:$G$42)+ABS('[1]Joined Table_With Formula'!$O1740-[1]Schools_Elementary!$H$2:$H$42)),(ABS('[1]Joined Table_With Formula'!$N1740-[1]Schools_Elementary!$G$2:$G$42)+ABS('[1]Joined Table_With Formula'!$O1740-[1]Schools_Elementary!$H$2:$H$42)),0))</f>
        <v>6145 MONTGOMERY RD</v>
      </c>
      <c r="S1740" t="str">
        <f t="array" ref="S1740">INDEX([1]Schools_Elementary!D$2:D$42,MATCH(MIN(ABS('[1]Joined Table_With Formula'!$N1740-[1]Schools_Elementary!$G$2:$G$42)+ABS('[1]Joined Table_With Formula'!$O1740-[1]Schools_Elementary!$H$2:$H$42)),(ABS('[1]Joined Table_With Formula'!$N1740-[1]Schools_Elementary!$G$2:$G$42)+ABS('[1]Joined Table_With Formula'!$O1740-[1]Schools_Elementary!$H$2:$H$42)),0))</f>
        <v>Elkridge</v>
      </c>
      <c r="T1740">
        <f t="array" ref="T1740">INDEX([1]Schools_Elementary!E$2:E$42,MATCH(MIN(ABS('[1]Joined Table_With Formula'!$N1740-[1]Schools_Elementary!$G$2:$G$42)+ABS('[1]Joined Table_With Formula'!$O1740-[1]Schools_Elementary!$H$2:$H$42)),(ABS('[1]Joined Table_With Formula'!$N1740-[1]Schools_Elementary!$G$2:$G$42)+ABS('[1]Joined Table_With Formula'!$O1740-[1]Schools_Elementary!$H$2:$H$42)),0))</f>
        <v>21075</v>
      </c>
      <c r="U1740" t="str">
        <f t="array" ref="U1740">INDEX([1]Schools_Elementary!F$2:F$42,MATCH(MIN(ABS('[1]Joined Table_With Formula'!$N1740-[1]Schools_Elementary!$G$2:$G$42)+ABS('[1]Joined Table_With Formula'!$O1740-[1]Schools_Elementary!$H$2:$H$42)),(ABS('[1]Joined Table_With Formula'!$N1740-[1]Schools_Elementary!$G$2:$G$42)+ABS('[1]Joined Table_With Formula'!$O1740-[1]Schools_Elementary!$H$2:$H$42)),0))</f>
        <v>POINT (1377968.805286708 564014.9454167975)</v>
      </c>
    </row>
    <row r="1741" spans="1:21" x14ac:dyDescent="0.25">
      <c r="A1741" t="s">
        <v>3522</v>
      </c>
      <c r="B1741" t="s">
        <v>22</v>
      </c>
      <c r="C1741" s="3">
        <v>37728</v>
      </c>
      <c r="D1741" t="s">
        <v>24</v>
      </c>
      <c r="E1741" t="s">
        <v>24</v>
      </c>
      <c r="F1741" t="s">
        <v>24</v>
      </c>
      <c r="G1741" t="s">
        <v>24</v>
      </c>
      <c r="H1741" t="s">
        <v>24</v>
      </c>
      <c r="I1741" t="s">
        <v>24</v>
      </c>
      <c r="J1741" t="s">
        <v>24</v>
      </c>
      <c r="K1741" t="s">
        <v>24</v>
      </c>
      <c r="L1741" s="3">
        <v>37728</v>
      </c>
      <c r="M1741" t="s">
        <v>3523</v>
      </c>
      <c r="N1741" s="4">
        <v>1383167.6893487</v>
      </c>
      <c r="O1741" s="4">
        <v>556063.84869328595</v>
      </c>
      <c r="P1741" t="str">
        <f t="array" ref="P1741">INDEX([1]Schools_Elementary!A$2:A$42,MATCH(MIN(ABS('[1]Joined Table_With Formula'!$N1741-[1]Schools_Elementary!$G$2:$G$42)+ABS('[1]Joined Table_With Formula'!$O1741-[1]Schools_Elementary!$H$2:$H$42)),(ABS('[1]Joined Table_With Formula'!$N1741-[1]Schools_Elementary!$G$2:$G$42)+ABS('[1]Joined Table_With Formula'!$O1741-[1]Schools_Elementary!$H$2:$H$42)),0))</f>
        <v>Schools_Elementary.fid--710a7ce6_150a1414ed4_-51bb</v>
      </c>
      <c r="Q1741" t="str">
        <f t="array" ref="Q1741">INDEX([1]Schools_Elementary!B$2:B$42,MATCH(MIN(ABS('[1]Joined Table_With Formula'!$N1741-[1]Schools_Elementary!$G$2:$G$42)+ABS('[1]Joined Table_With Formula'!$O1741-[1]Schools_Elementary!$H$2:$H$42)),(ABS('[1]Joined Table_With Formula'!$N1741-[1]Schools_Elementary!$G$2:$G$42)+ABS('[1]Joined Table_With Formula'!$O1741-[1]Schools_Elementary!$H$2:$H$42)),0))</f>
        <v>Rockburn</v>
      </c>
      <c r="R1741" t="str">
        <f t="array" ref="R1741">INDEX([1]Schools_Elementary!C$2:C$42,MATCH(MIN(ABS('[1]Joined Table_With Formula'!$N1741-[1]Schools_Elementary!$G$2:$G$42)+ABS('[1]Joined Table_With Formula'!$O1741-[1]Schools_Elementary!$H$2:$H$42)),(ABS('[1]Joined Table_With Formula'!$N1741-[1]Schools_Elementary!$G$2:$G$42)+ABS('[1]Joined Table_With Formula'!$O1741-[1]Schools_Elementary!$H$2:$H$42)),0))</f>
        <v>6145 MONTGOMERY RD</v>
      </c>
      <c r="S1741" t="str">
        <f t="array" ref="S1741">INDEX([1]Schools_Elementary!D$2:D$42,MATCH(MIN(ABS('[1]Joined Table_With Formula'!$N1741-[1]Schools_Elementary!$G$2:$G$42)+ABS('[1]Joined Table_With Formula'!$O1741-[1]Schools_Elementary!$H$2:$H$42)),(ABS('[1]Joined Table_With Formula'!$N1741-[1]Schools_Elementary!$G$2:$G$42)+ABS('[1]Joined Table_With Formula'!$O1741-[1]Schools_Elementary!$H$2:$H$42)),0))</f>
        <v>Elkridge</v>
      </c>
      <c r="T1741">
        <f t="array" ref="T1741">INDEX([1]Schools_Elementary!E$2:E$42,MATCH(MIN(ABS('[1]Joined Table_With Formula'!$N1741-[1]Schools_Elementary!$G$2:$G$42)+ABS('[1]Joined Table_With Formula'!$O1741-[1]Schools_Elementary!$H$2:$H$42)),(ABS('[1]Joined Table_With Formula'!$N1741-[1]Schools_Elementary!$G$2:$G$42)+ABS('[1]Joined Table_With Formula'!$O1741-[1]Schools_Elementary!$H$2:$H$42)),0))</f>
        <v>21075</v>
      </c>
      <c r="U1741" t="str">
        <f t="array" ref="U1741">INDEX([1]Schools_Elementary!F$2:F$42,MATCH(MIN(ABS('[1]Joined Table_With Formula'!$N1741-[1]Schools_Elementary!$G$2:$G$42)+ABS('[1]Joined Table_With Formula'!$O1741-[1]Schools_Elementary!$H$2:$H$42)),(ABS('[1]Joined Table_With Formula'!$N1741-[1]Schools_Elementary!$G$2:$G$42)+ABS('[1]Joined Table_With Formula'!$O1741-[1]Schools_Elementary!$H$2:$H$42)),0))</f>
        <v>POINT (1377968.805286708 564014.9454167975)</v>
      </c>
    </row>
    <row r="1742" spans="1:21" x14ac:dyDescent="0.25">
      <c r="A1742" t="s">
        <v>3524</v>
      </c>
      <c r="B1742" t="s">
        <v>3525</v>
      </c>
      <c r="C1742" s="3">
        <v>39171</v>
      </c>
      <c r="D1742" t="s">
        <v>45</v>
      </c>
      <c r="E1742" t="s">
        <v>24</v>
      </c>
      <c r="F1742" t="s">
        <v>24</v>
      </c>
      <c r="G1742" t="s">
        <v>24</v>
      </c>
      <c r="H1742" t="s">
        <v>24</v>
      </c>
      <c r="I1742" t="s">
        <v>24</v>
      </c>
      <c r="J1742" t="s">
        <v>24</v>
      </c>
      <c r="K1742" t="s">
        <v>24</v>
      </c>
      <c r="L1742" s="3">
        <v>39171</v>
      </c>
      <c r="M1742" t="s">
        <v>3526</v>
      </c>
      <c r="N1742" s="4">
        <v>1381456.7753526201</v>
      </c>
      <c r="O1742" s="4">
        <v>550927.30207246903</v>
      </c>
      <c r="P1742" t="str">
        <f t="array" ref="P1742">INDEX([1]Schools_Elementary!A$2:A$42,MATCH(MIN(ABS('[1]Joined Table_With Formula'!$N1742-[1]Schools_Elementary!$G$2:$G$42)+ABS('[1]Joined Table_With Formula'!$O1742-[1]Schools_Elementary!$H$2:$H$42)),(ABS('[1]Joined Table_With Formula'!$N1742-[1]Schools_Elementary!$G$2:$G$42)+ABS('[1]Joined Table_With Formula'!$O1742-[1]Schools_Elementary!$H$2:$H$42)),0))</f>
        <v>Schools_Elementary.fid--710a7ce6_150a1414ed4_-51a4</v>
      </c>
      <c r="Q1742" t="str">
        <f t="array" ref="Q1742">INDEX([1]Schools_Elementary!B$2:B$42,MATCH(MIN(ABS('[1]Joined Table_With Formula'!$N1742-[1]Schools_Elementary!$G$2:$G$42)+ABS('[1]Joined Table_With Formula'!$O1742-[1]Schools_Elementary!$H$2:$H$42)),(ABS('[1]Joined Table_With Formula'!$N1742-[1]Schools_Elementary!$G$2:$G$42)+ABS('[1]Joined Table_With Formula'!$O1742-[1]Schools_Elementary!$H$2:$H$42)),0))</f>
        <v>Deep Run</v>
      </c>
      <c r="R1742" t="str">
        <f t="array" ref="R1742">INDEX([1]Schools_Elementary!C$2:C$42,MATCH(MIN(ABS('[1]Joined Table_With Formula'!$N1742-[1]Schools_Elementary!$G$2:$G$42)+ABS('[1]Joined Table_With Formula'!$O1742-[1]Schools_Elementary!$H$2:$H$42)),(ABS('[1]Joined Table_With Formula'!$N1742-[1]Schools_Elementary!$G$2:$G$42)+ABS('[1]Joined Table_With Formula'!$O1742-[1]Schools_Elementary!$H$2:$H$42)),0))</f>
        <v>6925 OLD WATERLOO RD</v>
      </c>
      <c r="S1742" t="str">
        <f t="array" ref="S1742">INDEX([1]Schools_Elementary!D$2:D$42,MATCH(MIN(ABS('[1]Joined Table_With Formula'!$N1742-[1]Schools_Elementary!$G$2:$G$42)+ABS('[1]Joined Table_With Formula'!$O1742-[1]Schools_Elementary!$H$2:$H$42)),(ABS('[1]Joined Table_With Formula'!$N1742-[1]Schools_Elementary!$G$2:$G$42)+ABS('[1]Joined Table_With Formula'!$O1742-[1]Schools_Elementary!$H$2:$H$42)),0))</f>
        <v>Elkridge</v>
      </c>
      <c r="T1742">
        <f t="array" ref="T1742">INDEX([1]Schools_Elementary!E$2:E$42,MATCH(MIN(ABS('[1]Joined Table_With Formula'!$N1742-[1]Schools_Elementary!$G$2:$G$42)+ABS('[1]Joined Table_With Formula'!$O1742-[1]Schools_Elementary!$H$2:$H$42)),(ABS('[1]Joined Table_With Formula'!$N1742-[1]Schools_Elementary!$G$2:$G$42)+ABS('[1]Joined Table_With Formula'!$O1742-[1]Schools_Elementary!$H$2:$H$42)),0))</f>
        <v>21075</v>
      </c>
      <c r="U1742" t="str">
        <f t="array" ref="U1742">INDEX([1]Schools_Elementary!F$2:F$42,MATCH(MIN(ABS('[1]Joined Table_With Formula'!$N1742-[1]Schools_Elementary!$G$2:$G$42)+ABS('[1]Joined Table_With Formula'!$O1742-[1]Schools_Elementary!$H$2:$H$42)),(ABS('[1]Joined Table_With Formula'!$N1742-[1]Schools_Elementary!$G$2:$G$42)+ABS('[1]Joined Table_With Formula'!$O1742-[1]Schools_Elementary!$H$2:$H$42)),0))</f>
        <v>POINT (1372851.281828694 552927.9534712447)</v>
      </c>
    </row>
    <row r="1743" spans="1:21" x14ac:dyDescent="0.25">
      <c r="A1743" t="s">
        <v>3527</v>
      </c>
      <c r="B1743" t="s">
        <v>22</v>
      </c>
      <c r="C1743" s="3">
        <v>37329</v>
      </c>
      <c r="D1743" t="s">
        <v>31</v>
      </c>
      <c r="E1743" t="s">
        <v>24</v>
      </c>
      <c r="F1743" t="s">
        <v>24</v>
      </c>
      <c r="G1743" t="s">
        <v>24</v>
      </c>
      <c r="H1743" t="s">
        <v>24</v>
      </c>
      <c r="I1743" t="s">
        <v>24</v>
      </c>
      <c r="J1743" t="s">
        <v>24</v>
      </c>
      <c r="K1743" t="s">
        <v>24</v>
      </c>
      <c r="L1743" s="3">
        <v>37329</v>
      </c>
      <c r="M1743" t="s">
        <v>3528</v>
      </c>
      <c r="N1743" s="4">
        <v>1381340.88039154</v>
      </c>
      <c r="O1743" s="4">
        <v>552025.96289034502</v>
      </c>
      <c r="P1743" t="str">
        <f t="array" ref="P1743">INDEX([1]Schools_Elementary!A$2:A$42,MATCH(MIN(ABS('[1]Joined Table_With Formula'!$N1743-[1]Schools_Elementary!$G$2:$G$42)+ABS('[1]Joined Table_With Formula'!$O1743-[1]Schools_Elementary!$H$2:$H$42)),(ABS('[1]Joined Table_With Formula'!$N1743-[1]Schools_Elementary!$G$2:$G$42)+ABS('[1]Joined Table_With Formula'!$O1743-[1]Schools_Elementary!$H$2:$H$42)),0))</f>
        <v>Schools_Elementary.fid--710a7ce6_150a1414ed4_-51a4</v>
      </c>
      <c r="Q1743" t="str">
        <f t="array" ref="Q1743">INDEX([1]Schools_Elementary!B$2:B$42,MATCH(MIN(ABS('[1]Joined Table_With Formula'!$N1743-[1]Schools_Elementary!$G$2:$G$42)+ABS('[1]Joined Table_With Formula'!$O1743-[1]Schools_Elementary!$H$2:$H$42)),(ABS('[1]Joined Table_With Formula'!$N1743-[1]Schools_Elementary!$G$2:$G$42)+ABS('[1]Joined Table_With Formula'!$O1743-[1]Schools_Elementary!$H$2:$H$42)),0))</f>
        <v>Deep Run</v>
      </c>
      <c r="R1743" t="str">
        <f t="array" ref="R1743">INDEX([1]Schools_Elementary!C$2:C$42,MATCH(MIN(ABS('[1]Joined Table_With Formula'!$N1743-[1]Schools_Elementary!$G$2:$G$42)+ABS('[1]Joined Table_With Formula'!$O1743-[1]Schools_Elementary!$H$2:$H$42)),(ABS('[1]Joined Table_With Formula'!$N1743-[1]Schools_Elementary!$G$2:$G$42)+ABS('[1]Joined Table_With Formula'!$O1743-[1]Schools_Elementary!$H$2:$H$42)),0))</f>
        <v>6925 OLD WATERLOO RD</v>
      </c>
      <c r="S1743" t="str">
        <f t="array" ref="S1743">INDEX([1]Schools_Elementary!D$2:D$42,MATCH(MIN(ABS('[1]Joined Table_With Formula'!$N1743-[1]Schools_Elementary!$G$2:$G$42)+ABS('[1]Joined Table_With Formula'!$O1743-[1]Schools_Elementary!$H$2:$H$42)),(ABS('[1]Joined Table_With Formula'!$N1743-[1]Schools_Elementary!$G$2:$G$42)+ABS('[1]Joined Table_With Formula'!$O1743-[1]Schools_Elementary!$H$2:$H$42)),0))</f>
        <v>Elkridge</v>
      </c>
      <c r="T1743">
        <f t="array" ref="T1743">INDEX([1]Schools_Elementary!E$2:E$42,MATCH(MIN(ABS('[1]Joined Table_With Formula'!$N1743-[1]Schools_Elementary!$G$2:$G$42)+ABS('[1]Joined Table_With Formula'!$O1743-[1]Schools_Elementary!$H$2:$H$42)),(ABS('[1]Joined Table_With Formula'!$N1743-[1]Schools_Elementary!$G$2:$G$42)+ABS('[1]Joined Table_With Formula'!$O1743-[1]Schools_Elementary!$H$2:$H$42)),0))</f>
        <v>21075</v>
      </c>
      <c r="U1743" t="str">
        <f t="array" ref="U1743">INDEX([1]Schools_Elementary!F$2:F$42,MATCH(MIN(ABS('[1]Joined Table_With Formula'!$N1743-[1]Schools_Elementary!$G$2:$G$42)+ABS('[1]Joined Table_With Formula'!$O1743-[1]Schools_Elementary!$H$2:$H$42)),(ABS('[1]Joined Table_With Formula'!$N1743-[1]Schools_Elementary!$G$2:$G$42)+ABS('[1]Joined Table_With Formula'!$O1743-[1]Schools_Elementary!$H$2:$H$42)),0))</f>
        <v>POINT (1372851.281828694 552927.9534712447)</v>
      </c>
    </row>
    <row r="1744" spans="1:21" x14ac:dyDescent="0.25">
      <c r="A1744" t="s">
        <v>3529</v>
      </c>
      <c r="B1744" t="s">
        <v>22</v>
      </c>
      <c r="C1744" s="3">
        <v>32696</v>
      </c>
      <c r="D1744" t="s">
        <v>31</v>
      </c>
      <c r="E1744" t="s">
        <v>24</v>
      </c>
      <c r="F1744" t="s">
        <v>24</v>
      </c>
      <c r="G1744" t="s">
        <v>24</v>
      </c>
      <c r="H1744" t="s">
        <v>24</v>
      </c>
      <c r="I1744" t="s">
        <v>24</v>
      </c>
      <c r="J1744" t="s">
        <v>24</v>
      </c>
      <c r="K1744" t="s">
        <v>24</v>
      </c>
      <c r="L1744" s="3">
        <v>32696</v>
      </c>
      <c r="M1744" t="s">
        <v>3530</v>
      </c>
      <c r="N1744" s="4">
        <v>1381379.2193811899</v>
      </c>
      <c r="O1744" s="4">
        <v>552929.41679146001</v>
      </c>
      <c r="P1744" t="str">
        <f t="array" ref="P1744">INDEX([1]Schools_Elementary!A$2:A$42,MATCH(MIN(ABS('[1]Joined Table_With Formula'!$N1744-[1]Schools_Elementary!$G$2:$G$42)+ABS('[1]Joined Table_With Formula'!$O1744-[1]Schools_Elementary!$H$2:$H$42)),(ABS('[1]Joined Table_With Formula'!$N1744-[1]Schools_Elementary!$G$2:$G$42)+ABS('[1]Joined Table_With Formula'!$O1744-[1]Schools_Elementary!$H$2:$H$42)),0))</f>
        <v>Schools_Elementary.fid--710a7ce6_150a1414ed4_-51a4</v>
      </c>
      <c r="Q1744" t="str">
        <f t="array" ref="Q1744">INDEX([1]Schools_Elementary!B$2:B$42,MATCH(MIN(ABS('[1]Joined Table_With Formula'!$N1744-[1]Schools_Elementary!$G$2:$G$42)+ABS('[1]Joined Table_With Formula'!$O1744-[1]Schools_Elementary!$H$2:$H$42)),(ABS('[1]Joined Table_With Formula'!$N1744-[1]Schools_Elementary!$G$2:$G$42)+ABS('[1]Joined Table_With Formula'!$O1744-[1]Schools_Elementary!$H$2:$H$42)),0))</f>
        <v>Deep Run</v>
      </c>
      <c r="R1744" t="str">
        <f t="array" ref="R1744">INDEX([1]Schools_Elementary!C$2:C$42,MATCH(MIN(ABS('[1]Joined Table_With Formula'!$N1744-[1]Schools_Elementary!$G$2:$G$42)+ABS('[1]Joined Table_With Formula'!$O1744-[1]Schools_Elementary!$H$2:$H$42)),(ABS('[1]Joined Table_With Formula'!$N1744-[1]Schools_Elementary!$G$2:$G$42)+ABS('[1]Joined Table_With Formula'!$O1744-[1]Schools_Elementary!$H$2:$H$42)),0))</f>
        <v>6925 OLD WATERLOO RD</v>
      </c>
      <c r="S1744" t="str">
        <f t="array" ref="S1744">INDEX([1]Schools_Elementary!D$2:D$42,MATCH(MIN(ABS('[1]Joined Table_With Formula'!$N1744-[1]Schools_Elementary!$G$2:$G$42)+ABS('[1]Joined Table_With Formula'!$O1744-[1]Schools_Elementary!$H$2:$H$42)),(ABS('[1]Joined Table_With Formula'!$N1744-[1]Schools_Elementary!$G$2:$G$42)+ABS('[1]Joined Table_With Formula'!$O1744-[1]Schools_Elementary!$H$2:$H$42)),0))</f>
        <v>Elkridge</v>
      </c>
      <c r="T1744">
        <f t="array" ref="T1744">INDEX([1]Schools_Elementary!E$2:E$42,MATCH(MIN(ABS('[1]Joined Table_With Formula'!$N1744-[1]Schools_Elementary!$G$2:$G$42)+ABS('[1]Joined Table_With Formula'!$O1744-[1]Schools_Elementary!$H$2:$H$42)),(ABS('[1]Joined Table_With Formula'!$N1744-[1]Schools_Elementary!$G$2:$G$42)+ABS('[1]Joined Table_With Formula'!$O1744-[1]Schools_Elementary!$H$2:$H$42)),0))</f>
        <v>21075</v>
      </c>
      <c r="U1744" t="str">
        <f t="array" ref="U1744">INDEX([1]Schools_Elementary!F$2:F$42,MATCH(MIN(ABS('[1]Joined Table_With Formula'!$N1744-[1]Schools_Elementary!$G$2:$G$42)+ABS('[1]Joined Table_With Formula'!$O1744-[1]Schools_Elementary!$H$2:$H$42)),(ABS('[1]Joined Table_With Formula'!$N1744-[1]Schools_Elementary!$G$2:$G$42)+ABS('[1]Joined Table_With Formula'!$O1744-[1]Schools_Elementary!$H$2:$H$42)),0))</f>
        <v>POINT (1372851.281828694 552927.9534712447)</v>
      </c>
    </row>
    <row r="1745" spans="1:21" x14ac:dyDescent="0.25">
      <c r="A1745" t="s">
        <v>3531</v>
      </c>
      <c r="B1745" t="s">
        <v>67</v>
      </c>
      <c r="C1745" s="3">
        <v>32696</v>
      </c>
      <c r="D1745" t="s">
        <v>31</v>
      </c>
      <c r="E1745" t="s">
        <v>24</v>
      </c>
      <c r="F1745" t="s">
        <v>24</v>
      </c>
      <c r="G1745" t="s">
        <v>24</v>
      </c>
      <c r="H1745" t="s">
        <v>24</v>
      </c>
      <c r="I1745" t="s">
        <v>24</v>
      </c>
      <c r="J1745" t="s">
        <v>24</v>
      </c>
      <c r="K1745" t="s">
        <v>24</v>
      </c>
      <c r="L1745" s="3">
        <v>32696</v>
      </c>
      <c r="M1745" t="s">
        <v>3532</v>
      </c>
      <c r="N1745" s="4">
        <v>1382840.4909485001</v>
      </c>
      <c r="O1745" s="4">
        <v>551431.85488281003</v>
      </c>
      <c r="P1745" t="str">
        <f t="array" ref="P1745">INDEX([1]Schools_Elementary!A$2:A$42,MATCH(MIN(ABS('[1]Joined Table_With Formula'!$N1745-[1]Schools_Elementary!$G$2:$G$42)+ABS('[1]Joined Table_With Formula'!$O1745-[1]Schools_Elementary!$H$2:$H$42)),(ABS('[1]Joined Table_With Formula'!$N1745-[1]Schools_Elementary!$G$2:$G$42)+ABS('[1]Joined Table_With Formula'!$O1745-[1]Schools_Elementary!$H$2:$H$42)),0))</f>
        <v>Schools_Elementary.fid--710a7ce6_150a1414ed4_-51a4</v>
      </c>
      <c r="Q1745" t="str">
        <f t="array" ref="Q1745">INDEX([1]Schools_Elementary!B$2:B$42,MATCH(MIN(ABS('[1]Joined Table_With Formula'!$N1745-[1]Schools_Elementary!$G$2:$G$42)+ABS('[1]Joined Table_With Formula'!$O1745-[1]Schools_Elementary!$H$2:$H$42)),(ABS('[1]Joined Table_With Formula'!$N1745-[1]Schools_Elementary!$G$2:$G$42)+ABS('[1]Joined Table_With Formula'!$O1745-[1]Schools_Elementary!$H$2:$H$42)),0))</f>
        <v>Deep Run</v>
      </c>
      <c r="R1745" t="str">
        <f t="array" ref="R1745">INDEX([1]Schools_Elementary!C$2:C$42,MATCH(MIN(ABS('[1]Joined Table_With Formula'!$N1745-[1]Schools_Elementary!$G$2:$G$42)+ABS('[1]Joined Table_With Formula'!$O1745-[1]Schools_Elementary!$H$2:$H$42)),(ABS('[1]Joined Table_With Formula'!$N1745-[1]Schools_Elementary!$G$2:$G$42)+ABS('[1]Joined Table_With Formula'!$O1745-[1]Schools_Elementary!$H$2:$H$42)),0))</f>
        <v>6925 OLD WATERLOO RD</v>
      </c>
      <c r="S1745" t="str">
        <f t="array" ref="S1745">INDEX([1]Schools_Elementary!D$2:D$42,MATCH(MIN(ABS('[1]Joined Table_With Formula'!$N1745-[1]Schools_Elementary!$G$2:$G$42)+ABS('[1]Joined Table_With Formula'!$O1745-[1]Schools_Elementary!$H$2:$H$42)),(ABS('[1]Joined Table_With Formula'!$N1745-[1]Schools_Elementary!$G$2:$G$42)+ABS('[1]Joined Table_With Formula'!$O1745-[1]Schools_Elementary!$H$2:$H$42)),0))</f>
        <v>Elkridge</v>
      </c>
      <c r="T1745">
        <f t="array" ref="T1745">INDEX([1]Schools_Elementary!E$2:E$42,MATCH(MIN(ABS('[1]Joined Table_With Formula'!$N1745-[1]Schools_Elementary!$G$2:$G$42)+ABS('[1]Joined Table_With Formula'!$O1745-[1]Schools_Elementary!$H$2:$H$42)),(ABS('[1]Joined Table_With Formula'!$N1745-[1]Schools_Elementary!$G$2:$G$42)+ABS('[1]Joined Table_With Formula'!$O1745-[1]Schools_Elementary!$H$2:$H$42)),0))</f>
        <v>21075</v>
      </c>
      <c r="U1745" t="str">
        <f t="array" ref="U1745">INDEX([1]Schools_Elementary!F$2:F$42,MATCH(MIN(ABS('[1]Joined Table_With Formula'!$N1745-[1]Schools_Elementary!$G$2:$G$42)+ABS('[1]Joined Table_With Formula'!$O1745-[1]Schools_Elementary!$H$2:$H$42)),(ABS('[1]Joined Table_With Formula'!$N1745-[1]Schools_Elementary!$G$2:$G$42)+ABS('[1]Joined Table_With Formula'!$O1745-[1]Schools_Elementary!$H$2:$H$42)),0))</f>
        <v>POINT (1372851.281828694 552927.9534712447)</v>
      </c>
    </row>
    <row r="1746" spans="1:21" x14ac:dyDescent="0.25">
      <c r="A1746" t="s">
        <v>3533</v>
      </c>
      <c r="B1746" t="s">
        <v>22</v>
      </c>
      <c r="C1746" s="3">
        <v>33518</v>
      </c>
      <c r="D1746" t="s">
        <v>31</v>
      </c>
      <c r="E1746" t="s">
        <v>24</v>
      </c>
      <c r="F1746" t="s">
        <v>24</v>
      </c>
      <c r="G1746" t="s">
        <v>24</v>
      </c>
      <c r="H1746" t="s">
        <v>24</v>
      </c>
      <c r="I1746" t="s">
        <v>24</v>
      </c>
      <c r="J1746" t="s">
        <v>24</v>
      </c>
      <c r="K1746" t="s">
        <v>24</v>
      </c>
      <c r="L1746" s="3">
        <v>33518</v>
      </c>
      <c r="M1746" t="s">
        <v>3534</v>
      </c>
      <c r="N1746" s="4">
        <v>1382816.19983292</v>
      </c>
      <c r="O1746" s="4">
        <v>550772.77545770095</v>
      </c>
      <c r="P1746" t="str">
        <f t="array" ref="P1746">INDEX([1]Schools_Elementary!A$2:A$42,MATCH(MIN(ABS('[1]Joined Table_With Formula'!$N1746-[1]Schools_Elementary!$G$2:$G$42)+ABS('[1]Joined Table_With Formula'!$O1746-[1]Schools_Elementary!$H$2:$H$42)),(ABS('[1]Joined Table_With Formula'!$N1746-[1]Schools_Elementary!$G$2:$G$42)+ABS('[1]Joined Table_With Formula'!$O1746-[1]Schools_Elementary!$H$2:$H$42)),0))</f>
        <v>Schools_Elementary.fid--710a7ce6_150a1414ed4_-51a4</v>
      </c>
      <c r="Q1746" t="str">
        <f t="array" ref="Q1746">INDEX([1]Schools_Elementary!B$2:B$42,MATCH(MIN(ABS('[1]Joined Table_With Formula'!$N1746-[1]Schools_Elementary!$G$2:$G$42)+ABS('[1]Joined Table_With Formula'!$O1746-[1]Schools_Elementary!$H$2:$H$42)),(ABS('[1]Joined Table_With Formula'!$N1746-[1]Schools_Elementary!$G$2:$G$42)+ABS('[1]Joined Table_With Formula'!$O1746-[1]Schools_Elementary!$H$2:$H$42)),0))</f>
        <v>Deep Run</v>
      </c>
      <c r="R1746" t="str">
        <f t="array" ref="R1746">INDEX([1]Schools_Elementary!C$2:C$42,MATCH(MIN(ABS('[1]Joined Table_With Formula'!$N1746-[1]Schools_Elementary!$G$2:$G$42)+ABS('[1]Joined Table_With Formula'!$O1746-[1]Schools_Elementary!$H$2:$H$42)),(ABS('[1]Joined Table_With Formula'!$N1746-[1]Schools_Elementary!$G$2:$G$42)+ABS('[1]Joined Table_With Formula'!$O1746-[1]Schools_Elementary!$H$2:$H$42)),0))</f>
        <v>6925 OLD WATERLOO RD</v>
      </c>
      <c r="S1746" t="str">
        <f t="array" ref="S1746">INDEX([1]Schools_Elementary!D$2:D$42,MATCH(MIN(ABS('[1]Joined Table_With Formula'!$N1746-[1]Schools_Elementary!$G$2:$G$42)+ABS('[1]Joined Table_With Formula'!$O1746-[1]Schools_Elementary!$H$2:$H$42)),(ABS('[1]Joined Table_With Formula'!$N1746-[1]Schools_Elementary!$G$2:$G$42)+ABS('[1]Joined Table_With Formula'!$O1746-[1]Schools_Elementary!$H$2:$H$42)),0))</f>
        <v>Elkridge</v>
      </c>
      <c r="T1746">
        <f t="array" ref="T1746">INDEX([1]Schools_Elementary!E$2:E$42,MATCH(MIN(ABS('[1]Joined Table_With Formula'!$N1746-[1]Schools_Elementary!$G$2:$G$42)+ABS('[1]Joined Table_With Formula'!$O1746-[1]Schools_Elementary!$H$2:$H$42)),(ABS('[1]Joined Table_With Formula'!$N1746-[1]Schools_Elementary!$G$2:$G$42)+ABS('[1]Joined Table_With Formula'!$O1746-[1]Schools_Elementary!$H$2:$H$42)),0))</f>
        <v>21075</v>
      </c>
      <c r="U1746" t="str">
        <f t="array" ref="U1746">INDEX([1]Schools_Elementary!F$2:F$42,MATCH(MIN(ABS('[1]Joined Table_With Formula'!$N1746-[1]Schools_Elementary!$G$2:$G$42)+ABS('[1]Joined Table_With Formula'!$O1746-[1]Schools_Elementary!$H$2:$H$42)),(ABS('[1]Joined Table_With Formula'!$N1746-[1]Schools_Elementary!$G$2:$G$42)+ABS('[1]Joined Table_With Formula'!$O1746-[1]Schools_Elementary!$H$2:$H$42)),0))</f>
        <v>POINT (1372851.281828694 552927.9534712447)</v>
      </c>
    </row>
    <row r="1747" spans="1:21" x14ac:dyDescent="0.25">
      <c r="A1747" t="s">
        <v>3535</v>
      </c>
      <c r="B1747" t="s">
        <v>22</v>
      </c>
      <c r="C1747" s="3">
        <v>37176</v>
      </c>
      <c r="D1747" t="s">
        <v>31</v>
      </c>
      <c r="E1747" t="s">
        <v>24</v>
      </c>
      <c r="F1747" t="s">
        <v>24</v>
      </c>
      <c r="G1747" t="s">
        <v>24</v>
      </c>
      <c r="H1747" t="s">
        <v>24</v>
      </c>
      <c r="I1747" t="s">
        <v>24</v>
      </c>
      <c r="J1747" t="s">
        <v>24</v>
      </c>
      <c r="K1747" t="s">
        <v>24</v>
      </c>
      <c r="L1747" s="3">
        <v>37176</v>
      </c>
      <c r="M1747" t="s">
        <v>3536</v>
      </c>
      <c r="N1747" s="4">
        <v>1382877.07395389</v>
      </c>
      <c r="O1747" s="4">
        <v>550778.043410477</v>
      </c>
      <c r="P1747" t="str">
        <f t="array" ref="P1747">INDEX([1]Schools_Elementary!A$2:A$42,MATCH(MIN(ABS('[1]Joined Table_With Formula'!$N1747-[1]Schools_Elementary!$G$2:$G$42)+ABS('[1]Joined Table_With Formula'!$O1747-[1]Schools_Elementary!$H$2:$H$42)),(ABS('[1]Joined Table_With Formula'!$N1747-[1]Schools_Elementary!$G$2:$G$42)+ABS('[1]Joined Table_With Formula'!$O1747-[1]Schools_Elementary!$H$2:$H$42)),0))</f>
        <v>Schools_Elementary.fid--710a7ce6_150a1414ed4_-51a4</v>
      </c>
      <c r="Q1747" t="str">
        <f t="array" ref="Q1747">INDEX([1]Schools_Elementary!B$2:B$42,MATCH(MIN(ABS('[1]Joined Table_With Formula'!$N1747-[1]Schools_Elementary!$G$2:$G$42)+ABS('[1]Joined Table_With Formula'!$O1747-[1]Schools_Elementary!$H$2:$H$42)),(ABS('[1]Joined Table_With Formula'!$N1747-[1]Schools_Elementary!$G$2:$G$42)+ABS('[1]Joined Table_With Formula'!$O1747-[1]Schools_Elementary!$H$2:$H$42)),0))</f>
        <v>Deep Run</v>
      </c>
      <c r="R1747" t="str">
        <f t="array" ref="R1747">INDEX([1]Schools_Elementary!C$2:C$42,MATCH(MIN(ABS('[1]Joined Table_With Formula'!$N1747-[1]Schools_Elementary!$G$2:$G$42)+ABS('[1]Joined Table_With Formula'!$O1747-[1]Schools_Elementary!$H$2:$H$42)),(ABS('[1]Joined Table_With Formula'!$N1747-[1]Schools_Elementary!$G$2:$G$42)+ABS('[1]Joined Table_With Formula'!$O1747-[1]Schools_Elementary!$H$2:$H$42)),0))</f>
        <v>6925 OLD WATERLOO RD</v>
      </c>
      <c r="S1747" t="str">
        <f t="array" ref="S1747">INDEX([1]Schools_Elementary!D$2:D$42,MATCH(MIN(ABS('[1]Joined Table_With Formula'!$N1747-[1]Schools_Elementary!$G$2:$G$42)+ABS('[1]Joined Table_With Formula'!$O1747-[1]Schools_Elementary!$H$2:$H$42)),(ABS('[1]Joined Table_With Formula'!$N1747-[1]Schools_Elementary!$G$2:$G$42)+ABS('[1]Joined Table_With Formula'!$O1747-[1]Schools_Elementary!$H$2:$H$42)),0))</f>
        <v>Elkridge</v>
      </c>
      <c r="T1747">
        <f t="array" ref="T1747">INDEX([1]Schools_Elementary!E$2:E$42,MATCH(MIN(ABS('[1]Joined Table_With Formula'!$N1747-[1]Schools_Elementary!$G$2:$G$42)+ABS('[1]Joined Table_With Formula'!$O1747-[1]Schools_Elementary!$H$2:$H$42)),(ABS('[1]Joined Table_With Formula'!$N1747-[1]Schools_Elementary!$G$2:$G$42)+ABS('[1]Joined Table_With Formula'!$O1747-[1]Schools_Elementary!$H$2:$H$42)),0))</f>
        <v>21075</v>
      </c>
      <c r="U1747" t="str">
        <f t="array" ref="U1747">INDEX([1]Schools_Elementary!F$2:F$42,MATCH(MIN(ABS('[1]Joined Table_With Formula'!$N1747-[1]Schools_Elementary!$G$2:$G$42)+ABS('[1]Joined Table_With Formula'!$O1747-[1]Schools_Elementary!$H$2:$H$42)),(ABS('[1]Joined Table_With Formula'!$N1747-[1]Schools_Elementary!$G$2:$G$42)+ABS('[1]Joined Table_With Formula'!$O1747-[1]Schools_Elementary!$H$2:$H$42)),0))</f>
        <v>POINT (1372851.281828694 552927.9534712447)</v>
      </c>
    </row>
    <row r="1748" spans="1:21" x14ac:dyDescent="0.25">
      <c r="A1748" t="s">
        <v>3537</v>
      </c>
      <c r="B1748" t="s">
        <v>22</v>
      </c>
      <c r="C1748" s="3">
        <v>37176</v>
      </c>
      <c r="D1748" t="s">
        <v>45</v>
      </c>
      <c r="E1748" t="s">
        <v>3489</v>
      </c>
      <c r="F1748" t="s">
        <v>25</v>
      </c>
      <c r="G1748" t="s">
        <v>24</v>
      </c>
      <c r="H1748" t="s">
        <v>3490</v>
      </c>
      <c r="I1748" t="s">
        <v>727</v>
      </c>
      <c r="J1748" t="s">
        <v>24</v>
      </c>
      <c r="K1748" t="s">
        <v>24</v>
      </c>
      <c r="L1748" s="3">
        <v>37176</v>
      </c>
      <c r="M1748" t="s">
        <v>3538</v>
      </c>
      <c r="N1748" s="4">
        <v>1383085.74341663</v>
      </c>
      <c r="O1748" s="4">
        <v>551158.79933057795</v>
      </c>
      <c r="P1748" t="str">
        <f t="array" ref="P1748">INDEX([1]Schools_Elementary!A$2:A$42,MATCH(MIN(ABS('[1]Joined Table_With Formula'!$N1748-[1]Schools_Elementary!$G$2:$G$42)+ABS('[1]Joined Table_With Formula'!$O1748-[1]Schools_Elementary!$H$2:$H$42)),(ABS('[1]Joined Table_With Formula'!$N1748-[1]Schools_Elementary!$G$2:$G$42)+ABS('[1]Joined Table_With Formula'!$O1748-[1]Schools_Elementary!$H$2:$H$42)),0))</f>
        <v>Schools_Elementary.fid--710a7ce6_150a1414ed4_-51a4</v>
      </c>
      <c r="Q1748" t="str">
        <f t="array" ref="Q1748">INDEX([1]Schools_Elementary!B$2:B$42,MATCH(MIN(ABS('[1]Joined Table_With Formula'!$N1748-[1]Schools_Elementary!$G$2:$G$42)+ABS('[1]Joined Table_With Formula'!$O1748-[1]Schools_Elementary!$H$2:$H$42)),(ABS('[1]Joined Table_With Formula'!$N1748-[1]Schools_Elementary!$G$2:$G$42)+ABS('[1]Joined Table_With Formula'!$O1748-[1]Schools_Elementary!$H$2:$H$42)),0))</f>
        <v>Deep Run</v>
      </c>
      <c r="R1748" t="str">
        <f t="array" ref="R1748">INDEX([1]Schools_Elementary!C$2:C$42,MATCH(MIN(ABS('[1]Joined Table_With Formula'!$N1748-[1]Schools_Elementary!$G$2:$G$42)+ABS('[1]Joined Table_With Formula'!$O1748-[1]Schools_Elementary!$H$2:$H$42)),(ABS('[1]Joined Table_With Formula'!$N1748-[1]Schools_Elementary!$G$2:$G$42)+ABS('[1]Joined Table_With Formula'!$O1748-[1]Schools_Elementary!$H$2:$H$42)),0))</f>
        <v>6925 OLD WATERLOO RD</v>
      </c>
      <c r="S1748" t="str">
        <f t="array" ref="S1748">INDEX([1]Schools_Elementary!D$2:D$42,MATCH(MIN(ABS('[1]Joined Table_With Formula'!$N1748-[1]Schools_Elementary!$G$2:$G$42)+ABS('[1]Joined Table_With Formula'!$O1748-[1]Schools_Elementary!$H$2:$H$42)),(ABS('[1]Joined Table_With Formula'!$N1748-[1]Schools_Elementary!$G$2:$G$42)+ABS('[1]Joined Table_With Formula'!$O1748-[1]Schools_Elementary!$H$2:$H$42)),0))</f>
        <v>Elkridge</v>
      </c>
      <c r="T1748">
        <f t="array" ref="T1748">INDEX([1]Schools_Elementary!E$2:E$42,MATCH(MIN(ABS('[1]Joined Table_With Formula'!$N1748-[1]Schools_Elementary!$G$2:$G$42)+ABS('[1]Joined Table_With Formula'!$O1748-[1]Schools_Elementary!$H$2:$H$42)),(ABS('[1]Joined Table_With Formula'!$N1748-[1]Schools_Elementary!$G$2:$G$42)+ABS('[1]Joined Table_With Formula'!$O1748-[1]Schools_Elementary!$H$2:$H$42)),0))</f>
        <v>21075</v>
      </c>
      <c r="U1748" t="str">
        <f t="array" ref="U1748">INDEX([1]Schools_Elementary!F$2:F$42,MATCH(MIN(ABS('[1]Joined Table_With Formula'!$N1748-[1]Schools_Elementary!$G$2:$G$42)+ABS('[1]Joined Table_With Formula'!$O1748-[1]Schools_Elementary!$H$2:$H$42)),(ABS('[1]Joined Table_With Formula'!$N1748-[1]Schools_Elementary!$G$2:$G$42)+ABS('[1]Joined Table_With Formula'!$O1748-[1]Schools_Elementary!$H$2:$H$42)),0))</f>
        <v>POINT (1372851.281828694 552927.9534712447)</v>
      </c>
    </row>
    <row r="1749" spans="1:21" x14ac:dyDescent="0.25">
      <c r="A1749" t="s">
        <v>3539</v>
      </c>
      <c r="B1749" t="s">
        <v>22</v>
      </c>
      <c r="C1749" s="3">
        <v>37176</v>
      </c>
      <c r="D1749" t="s">
        <v>45</v>
      </c>
      <c r="E1749" t="s">
        <v>24</v>
      </c>
      <c r="F1749" t="s">
        <v>25</v>
      </c>
      <c r="G1749" t="s">
        <v>24</v>
      </c>
      <c r="H1749" t="s">
        <v>24</v>
      </c>
      <c r="I1749" t="s">
        <v>24</v>
      </c>
      <c r="J1749" t="s">
        <v>24</v>
      </c>
      <c r="K1749" t="s">
        <v>24</v>
      </c>
      <c r="L1749" s="3">
        <v>37176</v>
      </c>
      <c r="M1749" t="s">
        <v>3540</v>
      </c>
      <c r="N1749" s="4">
        <v>1382707.3288088799</v>
      </c>
      <c r="O1749" s="4">
        <v>550476.89211010595</v>
      </c>
      <c r="P1749" t="str">
        <f t="array" ref="P1749">INDEX([1]Schools_Elementary!A$2:A$42,MATCH(MIN(ABS('[1]Joined Table_With Formula'!$N1749-[1]Schools_Elementary!$G$2:$G$42)+ABS('[1]Joined Table_With Formula'!$O1749-[1]Schools_Elementary!$H$2:$H$42)),(ABS('[1]Joined Table_With Formula'!$N1749-[1]Schools_Elementary!$G$2:$G$42)+ABS('[1]Joined Table_With Formula'!$O1749-[1]Schools_Elementary!$H$2:$H$42)),0))</f>
        <v>Schools_Elementary.fid--710a7ce6_150a1414ed4_-51a4</v>
      </c>
      <c r="Q1749" t="str">
        <f t="array" ref="Q1749">INDEX([1]Schools_Elementary!B$2:B$42,MATCH(MIN(ABS('[1]Joined Table_With Formula'!$N1749-[1]Schools_Elementary!$G$2:$G$42)+ABS('[1]Joined Table_With Formula'!$O1749-[1]Schools_Elementary!$H$2:$H$42)),(ABS('[1]Joined Table_With Formula'!$N1749-[1]Schools_Elementary!$G$2:$G$42)+ABS('[1]Joined Table_With Formula'!$O1749-[1]Schools_Elementary!$H$2:$H$42)),0))</f>
        <v>Deep Run</v>
      </c>
      <c r="R1749" t="str">
        <f t="array" ref="R1749">INDEX([1]Schools_Elementary!C$2:C$42,MATCH(MIN(ABS('[1]Joined Table_With Formula'!$N1749-[1]Schools_Elementary!$G$2:$G$42)+ABS('[1]Joined Table_With Formula'!$O1749-[1]Schools_Elementary!$H$2:$H$42)),(ABS('[1]Joined Table_With Formula'!$N1749-[1]Schools_Elementary!$G$2:$G$42)+ABS('[1]Joined Table_With Formula'!$O1749-[1]Schools_Elementary!$H$2:$H$42)),0))</f>
        <v>6925 OLD WATERLOO RD</v>
      </c>
      <c r="S1749" t="str">
        <f t="array" ref="S1749">INDEX([1]Schools_Elementary!D$2:D$42,MATCH(MIN(ABS('[1]Joined Table_With Formula'!$N1749-[1]Schools_Elementary!$G$2:$G$42)+ABS('[1]Joined Table_With Formula'!$O1749-[1]Schools_Elementary!$H$2:$H$42)),(ABS('[1]Joined Table_With Formula'!$N1749-[1]Schools_Elementary!$G$2:$G$42)+ABS('[1]Joined Table_With Formula'!$O1749-[1]Schools_Elementary!$H$2:$H$42)),0))</f>
        <v>Elkridge</v>
      </c>
      <c r="T1749">
        <f t="array" ref="T1749">INDEX([1]Schools_Elementary!E$2:E$42,MATCH(MIN(ABS('[1]Joined Table_With Formula'!$N1749-[1]Schools_Elementary!$G$2:$G$42)+ABS('[1]Joined Table_With Formula'!$O1749-[1]Schools_Elementary!$H$2:$H$42)),(ABS('[1]Joined Table_With Formula'!$N1749-[1]Schools_Elementary!$G$2:$G$42)+ABS('[1]Joined Table_With Formula'!$O1749-[1]Schools_Elementary!$H$2:$H$42)),0))</f>
        <v>21075</v>
      </c>
      <c r="U1749" t="str">
        <f t="array" ref="U1749">INDEX([1]Schools_Elementary!F$2:F$42,MATCH(MIN(ABS('[1]Joined Table_With Formula'!$N1749-[1]Schools_Elementary!$G$2:$G$42)+ABS('[1]Joined Table_With Formula'!$O1749-[1]Schools_Elementary!$H$2:$H$42)),(ABS('[1]Joined Table_With Formula'!$N1749-[1]Schools_Elementary!$G$2:$G$42)+ABS('[1]Joined Table_With Formula'!$O1749-[1]Schools_Elementary!$H$2:$H$42)),0))</f>
        <v>POINT (1372851.281828694 552927.9534712447)</v>
      </c>
    </row>
    <row r="1750" spans="1:21" x14ac:dyDescent="0.25">
      <c r="A1750" t="s">
        <v>3541</v>
      </c>
      <c r="B1750" t="s">
        <v>22</v>
      </c>
      <c r="C1750" s="3">
        <v>37176</v>
      </c>
      <c r="D1750" t="s">
        <v>31</v>
      </c>
      <c r="E1750" t="s">
        <v>24</v>
      </c>
      <c r="F1750" t="s">
        <v>25</v>
      </c>
      <c r="G1750" t="s">
        <v>24</v>
      </c>
      <c r="H1750" t="s">
        <v>24</v>
      </c>
      <c r="I1750" t="s">
        <v>24</v>
      </c>
      <c r="J1750" t="s">
        <v>24</v>
      </c>
      <c r="K1750" t="s">
        <v>24</v>
      </c>
      <c r="L1750" s="3">
        <v>37176</v>
      </c>
      <c r="M1750" t="s">
        <v>3542</v>
      </c>
      <c r="N1750" s="4">
        <v>1382958.1418938299</v>
      </c>
      <c r="O1750" s="4">
        <v>550303.04966849205</v>
      </c>
      <c r="P1750" t="str">
        <f t="array" ref="P1750">INDEX([1]Schools_Elementary!A$2:A$42,MATCH(MIN(ABS('[1]Joined Table_With Formula'!$N1750-[1]Schools_Elementary!$G$2:$G$42)+ABS('[1]Joined Table_With Formula'!$O1750-[1]Schools_Elementary!$H$2:$H$42)),(ABS('[1]Joined Table_With Formula'!$N1750-[1]Schools_Elementary!$G$2:$G$42)+ABS('[1]Joined Table_With Formula'!$O1750-[1]Schools_Elementary!$H$2:$H$42)),0))</f>
        <v>Schools_Elementary.fid--710a7ce6_150a1414ed4_-51a4</v>
      </c>
      <c r="Q1750" t="str">
        <f t="array" ref="Q1750">INDEX([1]Schools_Elementary!B$2:B$42,MATCH(MIN(ABS('[1]Joined Table_With Formula'!$N1750-[1]Schools_Elementary!$G$2:$G$42)+ABS('[1]Joined Table_With Formula'!$O1750-[1]Schools_Elementary!$H$2:$H$42)),(ABS('[1]Joined Table_With Formula'!$N1750-[1]Schools_Elementary!$G$2:$G$42)+ABS('[1]Joined Table_With Formula'!$O1750-[1]Schools_Elementary!$H$2:$H$42)),0))</f>
        <v>Deep Run</v>
      </c>
      <c r="R1750" t="str">
        <f t="array" ref="R1750">INDEX([1]Schools_Elementary!C$2:C$42,MATCH(MIN(ABS('[1]Joined Table_With Formula'!$N1750-[1]Schools_Elementary!$G$2:$G$42)+ABS('[1]Joined Table_With Formula'!$O1750-[1]Schools_Elementary!$H$2:$H$42)),(ABS('[1]Joined Table_With Formula'!$N1750-[1]Schools_Elementary!$G$2:$G$42)+ABS('[1]Joined Table_With Formula'!$O1750-[1]Schools_Elementary!$H$2:$H$42)),0))</f>
        <v>6925 OLD WATERLOO RD</v>
      </c>
      <c r="S1750" t="str">
        <f t="array" ref="S1750">INDEX([1]Schools_Elementary!D$2:D$42,MATCH(MIN(ABS('[1]Joined Table_With Formula'!$N1750-[1]Schools_Elementary!$G$2:$G$42)+ABS('[1]Joined Table_With Formula'!$O1750-[1]Schools_Elementary!$H$2:$H$42)),(ABS('[1]Joined Table_With Formula'!$N1750-[1]Schools_Elementary!$G$2:$G$42)+ABS('[1]Joined Table_With Formula'!$O1750-[1]Schools_Elementary!$H$2:$H$42)),0))</f>
        <v>Elkridge</v>
      </c>
      <c r="T1750">
        <f t="array" ref="T1750">INDEX([1]Schools_Elementary!E$2:E$42,MATCH(MIN(ABS('[1]Joined Table_With Formula'!$N1750-[1]Schools_Elementary!$G$2:$G$42)+ABS('[1]Joined Table_With Formula'!$O1750-[1]Schools_Elementary!$H$2:$H$42)),(ABS('[1]Joined Table_With Formula'!$N1750-[1]Schools_Elementary!$G$2:$G$42)+ABS('[1]Joined Table_With Formula'!$O1750-[1]Schools_Elementary!$H$2:$H$42)),0))</f>
        <v>21075</v>
      </c>
      <c r="U1750" t="str">
        <f t="array" ref="U1750">INDEX([1]Schools_Elementary!F$2:F$42,MATCH(MIN(ABS('[1]Joined Table_With Formula'!$N1750-[1]Schools_Elementary!$G$2:$G$42)+ABS('[1]Joined Table_With Formula'!$O1750-[1]Schools_Elementary!$H$2:$H$42)),(ABS('[1]Joined Table_With Formula'!$N1750-[1]Schools_Elementary!$G$2:$G$42)+ABS('[1]Joined Table_With Formula'!$O1750-[1]Schools_Elementary!$H$2:$H$42)),0))</f>
        <v>POINT (1372851.281828694 552927.9534712447)</v>
      </c>
    </row>
    <row r="1751" spans="1:21" x14ac:dyDescent="0.25">
      <c r="A1751" t="s">
        <v>3543</v>
      </c>
      <c r="B1751" t="s">
        <v>22</v>
      </c>
      <c r="C1751" s="3">
        <v>37176</v>
      </c>
      <c r="D1751" t="s">
        <v>45</v>
      </c>
      <c r="E1751" t="s">
        <v>3489</v>
      </c>
      <c r="F1751" t="s">
        <v>25</v>
      </c>
      <c r="G1751" t="s">
        <v>24</v>
      </c>
      <c r="H1751" t="s">
        <v>3490</v>
      </c>
      <c r="I1751" t="s">
        <v>3544</v>
      </c>
      <c r="J1751" t="s">
        <v>24</v>
      </c>
      <c r="K1751" t="s">
        <v>24</v>
      </c>
      <c r="L1751" s="3">
        <v>37176</v>
      </c>
      <c r="M1751" t="s">
        <v>3545</v>
      </c>
      <c r="N1751" s="4">
        <v>1383038.9171697299</v>
      </c>
      <c r="O1751" s="4">
        <v>550353.97321199498</v>
      </c>
      <c r="P1751" t="str">
        <f t="array" ref="P1751">INDEX([1]Schools_Elementary!A$2:A$42,MATCH(MIN(ABS('[1]Joined Table_With Formula'!$N1751-[1]Schools_Elementary!$G$2:$G$42)+ABS('[1]Joined Table_With Formula'!$O1751-[1]Schools_Elementary!$H$2:$H$42)),(ABS('[1]Joined Table_With Formula'!$N1751-[1]Schools_Elementary!$G$2:$G$42)+ABS('[1]Joined Table_With Formula'!$O1751-[1]Schools_Elementary!$H$2:$H$42)),0))</f>
        <v>Schools_Elementary.fid--710a7ce6_150a1414ed4_-51a4</v>
      </c>
      <c r="Q1751" t="str">
        <f t="array" ref="Q1751">INDEX([1]Schools_Elementary!B$2:B$42,MATCH(MIN(ABS('[1]Joined Table_With Formula'!$N1751-[1]Schools_Elementary!$G$2:$G$42)+ABS('[1]Joined Table_With Formula'!$O1751-[1]Schools_Elementary!$H$2:$H$42)),(ABS('[1]Joined Table_With Formula'!$N1751-[1]Schools_Elementary!$G$2:$G$42)+ABS('[1]Joined Table_With Formula'!$O1751-[1]Schools_Elementary!$H$2:$H$42)),0))</f>
        <v>Deep Run</v>
      </c>
      <c r="R1751" t="str">
        <f t="array" ref="R1751">INDEX([1]Schools_Elementary!C$2:C$42,MATCH(MIN(ABS('[1]Joined Table_With Formula'!$N1751-[1]Schools_Elementary!$G$2:$G$42)+ABS('[1]Joined Table_With Formula'!$O1751-[1]Schools_Elementary!$H$2:$H$42)),(ABS('[1]Joined Table_With Formula'!$N1751-[1]Schools_Elementary!$G$2:$G$42)+ABS('[1]Joined Table_With Formula'!$O1751-[1]Schools_Elementary!$H$2:$H$42)),0))</f>
        <v>6925 OLD WATERLOO RD</v>
      </c>
      <c r="S1751" t="str">
        <f t="array" ref="S1751">INDEX([1]Schools_Elementary!D$2:D$42,MATCH(MIN(ABS('[1]Joined Table_With Formula'!$N1751-[1]Schools_Elementary!$G$2:$G$42)+ABS('[1]Joined Table_With Formula'!$O1751-[1]Schools_Elementary!$H$2:$H$42)),(ABS('[1]Joined Table_With Formula'!$N1751-[1]Schools_Elementary!$G$2:$G$42)+ABS('[1]Joined Table_With Formula'!$O1751-[1]Schools_Elementary!$H$2:$H$42)),0))</f>
        <v>Elkridge</v>
      </c>
      <c r="T1751">
        <f t="array" ref="T1751">INDEX([1]Schools_Elementary!E$2:E$42,MATCH(MIN(ABS('[1]Joined Table_With Formula'!$N1751-[1]Schools_Elementary!$G$2:$G$42)+ABS('[1]Joined Table_With Formula'!$O1751-[1]Schools_Elementary!$H$2:$H$42)),(ABS('[1]Joined Table_With Formula'!$N1751-[1]Schools_Elementary!$G$2:$G$42)+ABS('[1]Joined Table_With Formula'!$O1751-[1]Schools_Elementary!$H$2:$H$42)),0))</f>
        <v>21075</v>
      </c>
      <c r="U1751" t="str">
        <f t="array" ref="U1751">INDEX([1]Schools_Elementary!F$2:F$42,MATCH(MIN(ABS('[1]Joined Table_With Formula'!$N1751-[1]Schools_Elementary!$G$2:$G$42)+ABS('[1]Joined Table_With Formula'!$O1751-[1]Schools_Elementary!$H$2:$H$42)),(ABS('[1]Joined Table_With Formula'!$N1751-[1]Schools_Elementary!$G$2:$G$42)+ABS('[1]Joined Table_With Formula'!$O1751-[1]Schools_Elementary!$H$2:$H$42)),0))</f>
        <v>POINT (1372851.281828694 552927.9534712447)</v>
      </c>
    </row>
    <row r="1752" spans="1:21" x14ac:dyDescent="0.25">
      <c r="A1752" t="s">
        <v>3546</v>
      </c>
      <c r="B1752" t="s">
        <v>22</v>
      </c>
      <c r="C1752" s="3">
        <v>37176</v>
      </c>
      <c r="D1752" t="s">
        <v>31</v>
      </c>
      <c r="E1752" t="s">
        <v>24</v>
      </c>
      <c r="F1752" t="s">
        <v>25</v>
      </c>
      <c r="G1752" t="s">
        <v>24</v>
      </c>
      <c r="H1752" t="s">
        <v>24</v>
      </c>
      <c r="I1752" t="s">
        <v>24</v>
      </c>
      <c r="J1752" t="s">
        <v>24</v>
      </c>
      <c r="K1752" t="s">
        <v>24</v>
      </c>
      <c r="L1752" s="3">
        <v>37176</v>
      </c>
      <c r="M1752" t="s">
        <v>3547</v>
      </c>
      <c r="N1752" s="4">
        <v>1383567.76109565</v>
      </c>
      <c r="O1752" s="4">
        <v>550403.14077123895</v>
      </c>
      <c r="P1752" t="str">
        <f t="array" ref="P1752">INDEX([1]Schools_Elementary!A$2:A$42,MATCH(MIN(ABS('[1]Joined Table_With Formula'!$N1752-[1]Schools_Elementary!$G$2:$G$42)+ABS('[1]Joined Table_With Formula'!$O1752-[1]Schools_Elementary!$H$2:$H$42)),(ABS('[1]Joined Table_With Formula'!$N1752-[1]Schools_Elementary!$G$2:$G$42)+ABS('[1]Joined Table_With Formula'!$O1752-[1]Schools_Elementary!$H$2:$H$42)),0))</f>
        <v>Schools_Elementary.fid--710a7ce6_150a1414ed4_-51a4</v>
      </c>
      <c r="Q1752" t="str">
        <f t="array" ref="Q1752">INDEX([1]Schools_Elementary!B$2:B$42,MATCH(MIN(ABS('[1]Joined Table_With Formula'!$N1752-[1]Schools_Elementary!$G$2:$G$42)+ABS('[1]Joined Table_With Formula'!$O1752-[1]Schools_Elementary!$H$2:$H$42)),(ABS('[1]Joined Table_With Formula'!$N1752-[1]Schools_Elementary!$G$2:$G$42)+ABS('[1]Joined Table_With Formula'!$O1752-[1]Schools_Elementary!$H$2:$H$42)),0))</f>
        <v>Deep Run</v>
      </c>
      <c r="R1752" t="str">
        <f t="array" ref="R1752">INDEX([1]Schools_Elementary!C$2:C$42,MATCH(MIN(ABS('[1]Joined Table_With Formula'!$N1752-[1]Schools_Elementary!$G$2:$G$42)+ABS('[1]Joined Table_With Formula'!$O1752-[1]Schools_Elementary!$H$2:$H$42)),(ABS('[1]Joined Table_With Formula'!$N1752-[1]Schools_Elementary!$G$2:$G$42)+ABS('[1]Joined Table_With Formula'!$O1752-[1]Schools_Elementary!$H$2:$H$42)),0))</f>
        <v>6925 OLD WATERLOO RD</v>
      </c>
      <c r="S1752" t="str">
        <f t="array" ref="S1752">INDEX([1]Schools_Elementary!D$2:D$42,MATCH(MIN(ABS('[1]Joined Table_With Formula'!$N1752-[1]Schools_Elementary!$G$2:$G$42)+ABS('[1]Joined Table_With Formula'!$O1752-[1]Schools_Elementary!$H$2:$H$42)),(ABS('[1]Joined Table_With Formula'!$N1752-[1]Schools_Elementary!$G$2:$G$42)+ABS('[1]Joined Table_With Formula'!$O1752-[1]Schools_Elementary!$H$2:$H$42)),0))</f>
        <v>Elkridge</v>
      </c>
      <c r="T1752">
        <f t="array" ref="T1752">INDEX([1]Schools_Elementary!E$2:E$42,MATCH(MIN(ABS('[1]Joined Table_With Formula'!$N1752-[1]Schools_Elementary!$G$2:$G$42)+ABS('[1]Joined Table_With Formula'!$O1752-[1]Schools_Elementary!$H$2:$H$42)),(ABS('[1]Joined Table_With Formula'!$N1752-[1]Schools_Elementary!$G$2:$G$42)+ABS('[1]Joined Table_With Formula'!$O1752-[1]Schools_Elementary!$H$2:$H$42)),0))</f>
        <v>21075</v>
      </c>
      <c r="U1752" t="str">
        <f t="array" ref="U1752">INDEX([1]Schools_Elementary!F$2:F$42,MATCH(MIN(ABS('[1]Joined Table_With Formula'!$N1752-[1]Schools_Elementary!$G$2:$G$42)+ABS('[1]Joined Table_With Formula'!$O1752-[1]Schools_Elementary!$H$2:$H$42)),(ABS('[1]Joined Table_With Formula'!$N1752-[1]Schools_Elementary!$G$2:$G$42)+ABS('[1]Joined Table_With Formula'!$O1752-[1]Schools_Elementary!$H$2:$H$42)),0))</f>
        <v>POINT (1372851.281828694 552927.9534712447)</v>
      </c>
    </row>
    <row r="1753" spans="1:21" x14ac:dyDescent="0.25">
      <c r="A1753" t="s">
        <v>3548</v>
      </c>
      <c r="B1753" t="s">
        <v>67</v>
      </c>
      <c r="C1753" s="3">
        <v>37176</v>
      </c>
      <c r="D1753" t="s">
        <v>31</v>
      </c>
      <c r="E1753" t="s">
        <v>24</v>
      </c>
      <c r="F1753" t="s">
        <v>25</v>
      </c>
      <c r="G1753" t="s">
        <v>24</v>
      </c>
      <c r="H1753" t="s">
        <v>24</v>
      </c>
      <c r="I1753" t="s">
        <v>24</v>
      </c>
      <c r="J1753" t="s">
        <v>24</v>
      </c>
      <c r="K1753" t="s">
        <v>24</v>
      </c>
      <c r="L1753" s="3">
        <v>37176</v>
      </c>
      <c r="M1753" t="s">
        <v>3549</v>
      </c>
      <c r="N1753" s="4">
        <v>1383542.8846519899</v>
      </c>
      <c r="O1753" s="4">
        <v>550762.82488023501</v>
      </c>
      <c r="P1753" t="str">
        <f t="array" ref="P1753">INDEX([1]Schools_Elementary!A$2:A$42,MATCH(MIN(ABS('[1]Joined Table_With Formula'!$N1753-[1]Schools_Elementary!$G$2:$G$42)+ABS('[1]Joined Table_With Formula'!$O1753-[1]Schools_Elementary!$H$2:$H$42)),(ABS('[1]Joined Table_With Formula'!$N1753-[1]Schools_Elementary!$G$2:$G$42)+ABS('[1]Joined Table_With Formula'!$O1753-[1]Schools_Elementary!$H$2:$H$42)),0))</f>
        <v>Schools_Elementary.fid--710a7ce6_150a1414ed4_-51a4</v>
      </c>
      <c r="Q1753" t="str">
        <f t="array" ref="Q1753">INDEX([1]Schools_Elementary!B$2:B$42,MATCH(MIN(ABS('[1]Joined Table_With Formula'!$N1753-[1]Schools_Elementary!$G$2:$G$42)+ABS('[1]Joined Table_With Formula'!$O1753-[1]Schools_Elementary!$H$2:$H$42)),(ABS('[1]Joined Table_With Formula'!$N1753-[1]Schools_Elementary!$G$2:$G$42)+ABS('[1]Joined Table_With Formula'!$O1753-[1]Schools_Elementary!$H$2:$H$42)),0))</f>
        <v>Deep Run</v>
      </c>
      <c r="R1753" t="str">
        <f t="array" ref="R1753">INDEX([1]Schools_Elementary!C$2:C$42,MATCH(MIN(ABS('[1]Joined Table_With Formula'!$N1753-[1]Schools_Elementary!$G$2:$G$42)+ABS('[1]Joined Table_With Formula'!$O1753-[1]Schools_Elementary!$H$2:$H$42)),(ABS('[1]Joined Table_With Formula'!$N1753-[1]Schools_Elementary!$G$2:$G$42)+ABS('[1]Joined Table_With Formula'!$O1753-[1]Schools_Elementary!$H$2:$H$42)),0))</f>
        <v>6925 OLD WATERLOO RD</v>
      </c>
      <c r="S1753" t="str">
        <f t="array" ref="S1753">INDEX([1]Schools_Elementary!D$2:D$42,MATCH(MIN(ABS('[1]Joined Table_With Formula'!$N1753-[1]Schools_Elementary!$G$2:$G$42)+ABS('[1]Joined Table_With Formula'!$O1753-[1]Schools_Elementary!$H$2:$H$42)),(ABS('[1]Joined Table_With Formula'!$N1753-[1]Schools_Elementary!$G$2:$G$42)+ABS('[1]Joined Table_With Formula'!$O1753-[1]Schools_Elementary!$H$2:$H$42)),0))</f>
        <v>Elkridge</v>
      </c>
      <c r="T1753">
        <f t="array" ref="T1753">INDEX([1]Schools_Elementary!E$2:E$42,MATCH(MIN(ABS('[1]Joined Table_With Formula'!$N1753-[1]Schools_Elementary!$G$2:$G$42)+ABS('[1]Joined Table_With Formula'!$O1753-[1]Schools_Elementary!$H$2:$H$42)),(ABS('[1]Joined Table_With Formula'!$N1753-[1]Schools_Elementary!$G$2:$G$42)+ABS('[1]Joined Table_With Formula'!$O1753-[1]Schools_Elementary!$H$2:$H$42)),0))</f>
        <v>21075</v>
      </c>
      <c r="U1753" t="str">
        <f t="array" ref="U1753">INDEX([1]Schools_Elementary!F$2:F$42,MATCH(MIN(ABS('[1]Joined Table_With Formula'!$N1753-[1]Schools_Elementary!$G$2:$G$42)+ABS('[1]Joined Table_With Formula'!$O1753-[1]Schools_Elementary!$H$2:$H$42)),(ABS('[1]Joined Table_With Formula'!$N1753-[1]Schools_Elementary!$G$2:$G$42)+ABS('[1]Joined Table_With Formula'!$O1753-[1]Schools_Elementary!$H$2:$H$42)),0))</f>
        <v>POINT (1372851.281828694 552927.9534712447)</v>
      </c>
    </row>
    <row r="1754" spans="1:21" x14ac:dyDescent="0.25">
      <c r="A1754" t="s">
        <v>3550</v>
      </c>
      <c r="B1754" t="s">
        <v>22</v>
      </c>
      <c r="C1754" s="3">
        <v>33646</v>
      </c>
      <c r="D1754" t="s">
        <v>31</v>
      </c>
      <c r="E1754" t="s">
        <v>24</v>
      </c>
      <c r="F1754" t="s">
        <v>25</v>
      </c>
      <c r="G1754" t="s">
        <v>24</v>
      </c>
      <c r="H1754" t="s">
        <v>24</v>
      </c>
      <c r="I1754" t="s">
        <v>24</v>
      </c>
      <c r="J1754" t="s">
        <v>24</v>
      </c>
      <c r="K1754" t="s">
        <v>24</v>
      </c>
      <c r="L1754" s="3">
        <v>33646</v>
      </c>
      <c r="M1754" t="s">
        <v>3551</v>
      </c>
      <c r="N1754" s="4">
        <v>1383184.9565272499</v>
      </c>
      <c r="O1754" s="4">
        <v>550620.59015527798</v>
      </c>
      <c r="P1754" t="str">
        <f t="array" ref="P1754">INDEX([1]Schools_Elementary!A$2:A$42,MATCH(MIN(ABS('[1]Joined Table_With Formula'!$N1754-[1]Schools_Elementary!$G$2:$G$42)+ABS('[1]Joined Table_With Formula'!$O1754-[1]Schools_Elementary!$H$2:$H$42)),(ABS('[1]Joined Table_With Formula'!$N1754-[1]Schools_Elementary!$G$2:$G$42)+ABS('[1]Joined Table_With Formula'!$O1754-[1]Schools_Elementary!$H$2:$H$42)),0))</f>
        <v>Schools_Elementary.fid--710a7ce6_150a1414ed4_-51a4</v>
      </c>
      <c r="Q1754" t="str">
        <f t="array" ref="Q1754">INDEX([1]Schools_Elementary!B$2:B$42,MATCH(MIN(ABS('[1]Joined Table_With Formula'!$N1754-[1]Schools_Elementary!$G$2:$G$42)+ABS('[1]Joined Table_With Formula'!$O1754-[1]Schools_Elementary!$H$2:$H$42)),(ABS('[1]Joined Table_With Formula'!$N1754-[1]Schools_Elementary!$G$2:$G$42)+ABS('[1]Joined Table_With Formula'!$O1754-[1]Schools_Elementary!$H$2:$H$42)),0))</f>
        <v>Deep Run</v>
      </c>
      <c r="R1754" t="str">
        <f t="array" ref="R1754">INDEX([1]Schools_Elementary!C$2:C$42,MATCH(MIN(ABS('[1]Joined Table_With Formula'!$N1754-[1]Schools_Elementary!$G$2:$G$42)+ABS('[1]Joined Table_With Formula'!$O1754-[1]Schools_Elementary!$H$2:$H$42)),(ABS('[1]Joined Table_With Formula'!$N1754-[1]Schools_Elementary!$G$2:$G$42)+ABS('[1]Joined Table_With Formula'!$O1754-[1]Schools_Elementary!$H$2:$H$42)),0))</f>
        <v>6925 OLD WATERLOO RD</v>
      </c>
      <c r="S1754" t="str">
        <f t="array" ref="S1754">INDEX([1]Schools_Elementary!D$2:D$42,MATCH(MIN(ABS('[1]Joined Table_With Formula'!$N1754-[1]Schools_Elementary!$G$2:$G$42)+ABS('[1]Joined Table_With Formula'!$O1754-[1]Schools_Elementary!$H$2:$H$42)),(ABS('[1]Joined Table_With Formula'!$N1754-[1]Schools_Elementary!$G$2:$G$42)+ABS('[1]Joined Table_With Formula'!$O1754-[1]Schools_Elementary!$H$2:$H$42)),0))</f>
        <v>Elkridge</v>
      </c>
      <c r="T1754">
        <f t="array" ref="T1754">INDEX([1]Schools_Elementary!E$2:E$42,MATCH(MIN(ABS('[1]Joined Table_With Formula'!$N1754-[1]Schools_Elementary!$G$2:$G$42)+ABS('[1]Joined Table_With Formula'!$O1754-[1]Schools_Elementary!$H$2:$H$42)),(ABS('[1]Joined Table_With Formula'!$N1754-[1]Schools_Elementary!$G$2:$G$42)+ABS('[1]Joined Table_With Formula'!$O1754-[1]Schools_Elementary!$H$2:$H$42)),0))</f>
        <v>21075</v>
      </c>
      <c r="U1754" t="str">
        <f t="array" ref="U1754">INDEX([1]Schools_Elementary!F$2:F$42,MATCH(MIN(ABS('[1]Joined Table_With Formula'!$N1754-[1]Schools_Elementary!$G$2:$G$42)+ABS('[1]Joined Table_With Formula'!$O1754-[1]Schools_Elementary!$H$2:$H$42)),(ABS('[1]Joined Table_With Formula'!$N1754-[1]Schools_Elementary!$G$2:$G$42)+ABS('[1]Joined Table_With Formula'!$O1754-[1]Schools_Elementary!$H$2:$H$42)),0))</f>
        <v>POINT (1372851.281828694 552927.9534712447)</v>
      </c>
    </row>
    <row r="1755" spans="1:21" x14ac:dyDescent="0.25">
      <c r="A1755" t="s">
        <v>3552</v>
      </c>
      <c r="B1755" t="s">
        <v>22</v>
      </c>
      <c r="C1755" s="3">
        <v>33646</v>
      </c>
      <c r="D1755" t="s">
        <v>31</v>
      </c>
      <c r="E1755" t="s">
        <v>24</v>
      </c>
      <c r="F1755" t="s">
        <v>25</v>
      </c>
      <c r="G1755" t="s">
        <v>24</v>
      </c>
      <c r="H1755" t="s">
        <v>24</v>
      </c>
      <c r="I1755" t="s">
        <v>24</v>
      </c>
      <c r="J1755" t="s">
        <v>24</v>
      </c>
      <c r="K1755" t="s">
        <v>24</v>
      </c>
      <c r="L1755" s="3">
        <v>33646</v>
      </c>
      <c r="M1755" t="s">
        <v>3553</v>
      </c>
      <c r="N1755" s="4">
        <v>1383121.1557658501</v>
      </c>
      <c r="O1755" s="4">
        <v>550610.93224185496</v>
      </c>
      <c r="P1755" t="str">
        <f t="array" ref="P1755">INDEX([1]Schools_Elementary!A$2:A$42,MATCH(MIN(ABS('[1]Joined Table_With Formula'!$N1755-[1]Schools_Elementary!$G$2:$G$42)+ABS('[1]Joined Table_With Formula'!$O1755-[1]Schools_Elementary!$H$2:$H$42)),(ABS('[1]Joined Table_With Formula'!$N1755-[1]Schools_Elementary!$G$2:$G$42)+ABS('[1]Joined Table_With Formula'!$O1755-[1]Schools_Elementary!$H$2:$H$42)),0))</f>
        <v>Schools_Elementary.fid--710a7ce6_150a1414ed4_-51a4</v>
      </c>
      <c r="Q1755" t="str">
        <f t="array" ref="Q1755">INDEX([1]Schools_Elementary!B$2:B$42,MATCH(MIN(ABS('[1]Joined Table_With Formula'!$N1755-[1]Schools_Elementary!$G$2:$G$42)+ABS('[1]Joined Table_With Formula'!$O1755-[1]Schools_Elementary!$H$2:$H$42)),(ABS('[1]Joined Table_With Formula'!$N1755-[1]Schools_Elementary!$G$2:$G$42)+ABS('[1]Joined Table_With Formula'!$O1755-[1]Schools_Elementary!$H$2:$H$42)),0))</f>
        <v>Deep Run</v>
      </c>
      <c r="R1755" t="str">
        <f t="array" ref="R1755">INDEX([1]Schools_Elementary!C$2:C$42,MATCH(MIN(ABS('[1]Joined Table_With Formula'!$N1755-[1]Schools_Elementary!$G$2:$G$42)+ABS('[1]Joined Table_With Formula'!$O1755-[1]Schools_Elementary!$H$2:$H$42)),(ABS('[1]Joined Table_With Formula'!$N1755-[1]Schools_Elementary!$G$2:$G$42)+ABS('[1]Joined Table_With Formula'!$O1755-[1]Schools_Elementary!$H$2:$H$42)),0))</f>
        <v>6925 OLD WATERLOO RD</v>
      </c>
      <c r="S1755" t="str">
        <f t="array" ref="S1755">INDEX([1]Schools_Elementary!D$2:D$42,MATCH(MIN(ABS('[1]Joined Table_With Formula'!$N1755-[1]Schools_Elementary!$G$2:$G$42)+ABS('[1]Joined Table_With Formula'!$O1755-[1]Schools_Elementary!$H$2:$H$42)),(ABS('[1]Joined Table_With Formula'!$N1755-[1]Schools_Elementary!$G$2:$G$42)+ABS('[1]Joined Table_With Formula'!$O1755-[1]Schools_Elementary!$H$2:$H$42)),0))</f>
        <v>Elkridge</v>
      </c>
      <c r="T1755">
        <f t="array" ref="T1755">INDEX([1]Schools_Elementary!E$2:E$42,MATCH(MIN(ABS('[1]Joined Table_With Formula'!$N1755-[1]Schools_Elementary!$G$2:$G$42)+ABS('[1]Joined Table_With Formula'!$O1755-[1]Schools_Elementary!$H$2:$H$42)),(ABS('[1]Joined Table_With Formula'!$N1755-[1]Schools_Elementary!$G$2:$G$42)+ABS('[1]Joined Table_With Formula'!$O1755-[1]Schools_Elementary!$H$2:$H$42)),0))</f>
        <v>21075</v>
      </c>
      <c r="U1755" t="str">
        <f t="array" ref="U1755">INDEX([1]Schools_Elementary!F$2:F$42,MATCH(MIN(ABS('[1]Joined Table_With Formula'!$N1755-[1]Schools_Elementary!$G$2:$G$42)+ABS('[1]Joined Table_With Formula'!$O1755-[1]Schools_Elementary!$H$2:$H$42)),(ABS('[1]Joined Table_With Formula'!$N1755-[1]Schools_Elementary!$G$2:$G$42)+ABS('[1]Joined Table_With Formula'!$O1755-[1]Schools_Elementary!$H$2:$H$42)),0))</f>
        <v>POINT (1372851.281828694 552927.9534712447)</v>
      </c>
    </row>
    <row r="1756" spans="1:21" x14ac:dyDescent="0.25">
      <c r="A1756" t="s">
        <v>3554</v>
      </c>
      <c r="B1756" t="s">
        <v>67</v>
      </c>
      <c r="C1756" s="3">
        <v>36952</v>
      </c>
      <c r="D1756" t="s">
        <v>31</v>
      </c>
      <c r="E1756" t="s">
        <v>24</v>
      </c>
      <c r="F1756" t="s">
        <v>25</v>
      </c>
      <c r="G1756" t="s">
        <v>24</v>
      </c>
      <c r="H1756" t="s">
        <v>24</v>
      </c>
      <c r="I1756" t="s">
        <v>24</v>
      </c>
      <c r="J1756" t="s">
        <v>24</v>
      </c>
      <c r="K1756" t="s">
        <v>24</v>
      </c>
      <c r="L1756" s="3">
        <v>36952</v>
      </c>
      <c r="M1756" t="s">
        <v>3555</v>
      </c>
      <c r="N1756" s="4">
        <v>1383343.5804386199</v>
      </c>
      <c r="O1756" s="4">
        <v>550906.23026136402</v>
      </c>
      <c r="P1756" t="str">
        <f t="array" ref="P1756">INDEX([1]Schools_Elementary!A$2:A$42,MATCH(MIN(ABS('[1]Joined Table_With Formula'!$N1756-[1]Schools_Elementary!$G$2:$G$42)+ABS('[1]Joined Table_With Formula'!$O1756-[1]Schools_Elementary!$H$2:$H$42)),(ABS('[1]Joined Table_With Formula'!$N1756-[1]Schools_Elementary!$G$2:$G$42)+ABS('[1]Joined Table_With Formula'!$O1756-[1]Schools_Elementary!$H$2:$H$42)),0))</f>
        <v>Schools_Elementary.fid--710a7ce6_150a1414ed4_-51a4</v>
      </c>
      <c r="Q1756" t="str">
        <f t="array" ref="Q1756">INDEX([1]Schools_Elementary!B$2:B$42,MATCH(MIN(ABS('[1]Joined Table_With Formula'!$N1756-[1]Schools_Elementary!$G$2:$G$42)+ABS('[1]Joined Table_With Formula'!$O1756-[1]Schools_Elementary!$H$2:$H$42)),(ABS('[1]Joined Table_With Formula'!$N1756-[1]Schools_Elementary!$G$2:$G$42)+ABS('[1]Joined Table_With Formula'!$O1756-[1]Schools_Elementary!$H$2:$H$42)),0))</f>
        <v>Deep Run</v>
      </c>
      <c r="R1756" t="str">
        <f t="array" ref="R1756">INDEX([1]Schools_Elementary!C$2:C$42,MATCH(MIN(ABS('[1]Joined Table_With Formula'!$N1756-[1]Schools_Elementary!$G$2:$G$42)+ABS('[1]Joined Table_With Formula'!$O1756-[1]Schools_Elementary!$H$2:$H$42)),(ABS('[1]Joined Table_With Formula'!$N1756-[1]Schools_Elementary!$G$2:$G$42)+ABS('[1]Joined Table_With Formula'!$O1756-[1]Schools_Elementary!$H$2:$H$42)),0))</f>
        <v>6925 OLD WATERLOO RD</v>
      </c>
      <c r="S1756" t="str">
        <f t="array" ref="S1756">INDEX([1]Schools_Elementary!D$2:D$42,MATCH(MIN(ABS('[1]Joined Table_With Formula'!$N1756-[1]Schools_Elementary!$G$2:$G$42)+ABS('[1]Joined Table_With Formula'!$O1756-[1]Schools_Elementary!$H$2:$H$42)),(ABS('[1]Joined Table_With Formula'!$N1756-[1]Schools_Elementary!$G$2:$G$42)+ABS('[1]Joined Table_With Formula'!$O1756-[1]Schools_Elementary!$H$2:$H$42)),0))</f>
        <v>Elkridge</v>
      </c>
      <c r="T1756">
        <f t="array" ref="T1756">INDEX([1]Schools_Elementary!E$2:E$42,MATCH(MIN(ABS('[1]Joined Table_With Formula'!$N1756-[1]Schools_Elementary!$G$2:$G$42)+ABS('[1]Joined Table_With Formula'!$O1756-[1]Schools_Elementary!$H$2:$H$42)),(ABS('[1]Joined Table_With Formula'!$N1756-[1]Schools_Elementary!$G$2:$G$42)+ABS('[1]Joined Table_With Formula'!$O1756-[1]Schools_Elementary!$H$2:$H$42)),0))</f>
        <v>21075</v>
      </c>
      <c r="U1756" t="str">
        <f t="array" ref="U1756">INDEX([1]Schools_Elementary!F$2:F$42,MATCH(MIN(ABS('[1]Joined Table_With Formula'!$N1756-[1]Schools_Elementary!$G$2:$G$42)+ABS('[1]Joined Table_With Formula'!$O1756-[1]Schools_Elementary!$H$2:$H$42)),(ABS('[1]Joined Table_With Formula'!$N1756-[1]Schools_Elementary!$G$2:$G$42)+ABS('[1]Joined Table_With Formula'!$O1756-[1]Schools_Elementary!$H$2:$H$42)),0))</f>
        <v>POINT (1372851.281828694 552927.9534712447)</v>
      </c>
    </row>
    <row r="1757" spans="1:21" x14ac:dyDescent="0.25">
      <c r="A1757" t="s">
        <v>3556</v>
      </c>
      <c r="B1757" t="s">
        <v>22</v>
      </c>
      <c r="C1757" s="3">
        <v>36952</v>
      </c>
      <c r="D1757" t="s">
        <v>45</v>
      </c>
      <c r="E1757" t="s">
        <v>24</v>
      </c>
      <c r="F1757" t="s">
        <v>25</v>
      </c>
      <c r="G1757" t="s">
        <v>24</v>
      </c>
      <c r="H1757" t="s">
        <v>24</v>
      </c>
      <c r="I1757" t="s">
        <v>24</v>
      </c>
      <c r="J1757" t="s">
        <v>24</v>
      </c>
      <c r="K1757" t="s">
        <v>24</v>
      </c>
      <c r="L1757" s="3">
        <v>36952</v>
      </c>
      <c r="M1757" t="s">
        <v>3557</v>
      </c>
      <c r="N1757" s="4">
        <v>1382006.1057615599</v>
      </c>
      <c r="O1757" s="4">
        <v>552484.86010995903</v>
      </c>
      <c r="P1757" t="str">
        <f t="array" ref="P1757">INDEX([1]Schools_Elementary!A$2:A$42,MATCH(MIN(ABS('[1]Joined Table_With Formula'!$N1757-[1]Schools_Elementary!$G$2:$G$42)+ABS('[1]Joined Table_With Formula'!$O1757-[1]Schools_Elementary!$H$2:$H$42)),(ABS('[1]Joined Table_With Formula'!$N1757-[1]Schools_Elementary!$G$2:$G$42)+ABS('[1]Joined Table_With Formula'!$O1757-[1]Schools_Elementary!$H$2:$H$42)),0))</f>
        <v>Schools_Elementary.fid--710a7ce6_150a1414ed4_-51a4</v>
      </c>
      <c r="Q1757" t="str">
        <f t="array" ref="Q1757">INDEX([1]Schools_Elementary!B$2:B$42,MATCH(MIN(ABS('[1]Joined Table_With Formula'!$N1757-[1]Schools_Elementary!$G$2:$G$42)+ABS('[1]Joined Table_With Formula'!$O1757-[1]Schools_Elementary!$H$2:$H$42)),(ABS('[1]Joined Table_With Formula'!$N1757-[1]Schools_Elementary!$G$2:$G$42)+ABS('[1]Joined Table_With Formula'!$O1757-[1]Schools_Elementary!$H$2:$H$42)),0))</f>
        <v>Deep Run</v>
      </c>
      <c r="R1757" t="str">
        <f t="array" ref="R1757">INDEX([1]Schools_Elementary!C$2:C$42,MATCH(MIN(ABS('[1]Joined Table_With Formula'!$N1757-[1]Schools_Elementary!$G$2:$G$42)+ABS('[1]Joined Table_With Formula'!$O1757-[1]Schools_Elementary!$H$2:$H$42)),(ABS('[1]Joined Table_With Formula'!$N1757-[1]Schools_Elementary!$G$2:$G$42)+ABS('[1]Joined Table_With Formula'!$O1757-[1]Schools_Elementary!$H$2:$H$42)),0))</f>
        <v>6925 OLD WATERLOO RD</v>
      </c>
      <c r="S1757" t="str">
        <f t="array" ref="S1757">INDEX([1]Schools_Elementary!D$2:D$42,MATCH(MIN(ABS('[1]Joined Table_With Formula'!$N1757-[1]Schools_Elementary!$G$2:$G$42)+ABS('[1]Joined Table_With Formula'!$O1757-[1]Schools_Elementary!$H$2:$H$42)),(ABS('[1]Joined Table_With Formula'!$N1757-[1]Schools_Elementary!$G$2:$G$42)+ABS('[1]Joined Table_With Formula'!$O1757-[1]Schools_Elementary!$H$2:$H$42)),0))</f>
        <v>Elkridge</v>
      </c>
      <c r="T1757">
        <f t="array" ref="T1757">INDEX([1]Schools_Elementary!E$2:E$42,MATCH(MIN(ABS('[1]Joined Table_With Formula'!$N1757-[1]Schools_Elementary!$G$2:$G$42)+ABS('[1]Joined Table_With Formula'!$O1757-[1]Schools_Elementary!$H$2:$H$42)),(ABS('[1]Joined Table_With Formula'!$N1757-[1]Schools_Elementary!$G$2:$G$42)+ABS('[1]Joined Table_With Formula'!$O1757-[1]Schools_Elementary!$H$2:$H$42)),0))</f>
        <v>21075</v>
      </c>
      <c r="U1757" t="str">
        <f t="array" ref="U1757">INDEX([1]Schools_Elementary!F$2:F$42,MATCH(MIN(ABS('[1]Joined Table_With Formula'!$N1757-[1]Schools_Elementary!$G$2:$G$42)+ABS('[1]Joined Table_With Formula'!$O1757-[1]Schools_Elementary!$H$2:$H$42)),(ABS('[1]Joined Table_With Formula'!$N1757-[1]Schools_Elementary!$G$2:$G$42)+ABS('[1]Joined Table_With Formula'!$O1757-[1]Schools_Elementary!$H$2:$H$42)),0))</f>
        <v>POINT (1372851.281828694 552927.9534712447)</v>
      </c>
    </row>
    <row r="1758" spans="1:21" x14ac:dyDescent="0.25">
      <c r="A1758" t="s">
        <v>3558</v>
      </c>
      <c r="B1758" t="s">
        <v>22</v>
      </c>
      <c r="C1758" s="3">
        <v>35860</v>
      </c>
      <c r="D1758" t="s">
        <v>45</v>
      </c>
      <c r="E1758" t="s">
        <v>24</v>
      </c>
      <c r="F1758" t="s">
        <v>25</v>
      </c>
      <c r="G1758" t="s">
        <v>24</v>
      </c>
      <c r="H1758" t="s">
        <v>24</v>
      </c>
      <c r="I1758" t="s">
        <v>24</v>
      </c>
      <c r="J1758" t="s">
        <v>24</v>
      </c>
      <c r="K1758" t="s">
        <v>24</v>
      </c>
      <c r="L1758" s="3">
        <v>35860</v>
      </c>
      <c r="M1758" t="s">
        <v>3559</v>
      </c>
      <c r="N1758" s="4">
        <v>1382343.84006732</v>
      </c>
      <c r="O1758" s="4">
        <v>552758.20832623402</v>
      </c>
      <c r="P1758" t="str">
        <f t="array" ref="P1758">INDEX([1]Schools_Elementary!A$2:A$42,MATCH(MIN(ABS('[1]Joined Table_With Formula'!$N1758-[1]Schools_Elementary!$G$2:$G$42)+ABS('[1]Joined Table_With Formula'!$O1758-[1]Schools_Elementary!$H$2:$H$42)),(ABS('[1]Joined Table_With Formula'!$N1758-[1]Schools_Elementary!$G$2:$G$42)+ABS('[1]Joined Table_With Formula'!$O1758-[1]Schools_Elementary!$H$2:$H$42)),0))</f>
        <v>Schools_Elementary.fid--710a7ce6_150a1414ed4_-51a4</v>
      </c>
      <c r="Q1758" t="str">
        <f t="array" ref="Q1758">INDEX([1]Schools_Elementary!B$2:B$42,MATCH(MIN(ABS('[1]Joined Table_With Formula'!$N1758-[1]Schools_Elementary!$G$2:$G$42)+ABS('[1]Joined Table_With Formula'!$O1758-[1]Schools_Elementary!$H$2:$H$42)),(ABS('[1]Joined Table_With Formula'!$N1758-[1]Schools_Elementary!$G$2:$G$42)+ABS('[1]Joined Table_With Formula'!$O1758-[1]Schools_Elementary!$H$2:$H$42)),0))</f>
        <v>Deep Run</v>
      </c>
      <c r="R1758" t="str">
        <f t="array" ref="R1758">INDEX([1]Schools_Elementary!C$2:C$42,MATCH(MIN(ABS('[1]Joined Table_With Formula'!$N1758-[1]Schools_Elementary!$G$2:$G$42)+ABS('[1]Joined Table_With Formula'!$O1758-[1]Schools_Elementary!$H$2:$H$42)),(ABS('[1]Joined Table_With Formula'!$N1758-[1]Schools_Elementary!$G$2:$G$42)+ABS('[1]Joined Table_With Formula'!$O1758-[1]Schools_Elementary!$H$2:$H$42)),0))</f>
        <v>6925 OLD WATERLOO RD</v>
      </c>
      <c r="S1758" t="str">
        <f t="array" ref="S1758">INDEX([1]Schools_Elementary!D$2:D$42,MATCH(MIN(ABS('[1]Joined Table_With Formula'!$N1758-[1]Schools_Elementary!$G$2:$G$42)+ABS('[1]Joined Table_With Formula'!$O1758-[1]Schools_Elementary!$H$2:$H$42)),(ABS('[1]Joined Table_With Formula'!$N1758-[1]Schools_Elementary!$G$2:$G$42)+ABS('[1]Joined Table_With Formula'!$O1758-[1]Schools_Elementary!$H$2:$H$42)),0))</f>
        <v>Elkridge</v>
      </c>
      <c r="T1758">
        <f t="array" ref="T1758">INDEX([1]Schools_Elementary!E$2:E$42,MATCH(MIN(ABS('[1]Joined Table_With Formula'!$N1758-[1]Schools_Elementary!$G$2:$G$42)+ABS('[1]Joined Table_With Formula'!$O1758-[1]Schools_Elementary!$H$2:$H$42)),(ABS('[1]Joined Table_With Formula'!$N1758-[1]Schools_Elementary!$G$2:$G$42)+ABS('[1]Joined Table_With Formula'!$O1758-[1]Schools_Elementary!$H$2:$H$42)),0))</f>
        <v>21075</v>
      </c>
      <c r="U1758" t="str">
        <f t="array" ref="U1758">INDEX([1]Schools_Elementary!F$2:F$42,MATCH(MIN(ABS('[1]Joined Table_With Formula'!$N1758-[1]Schools_Elementary!$G$2:$G$42)+ABS('[1]Joined Table_With Formula'!$O1758-[1]Schools_Elementary!$H$2:$H$42)),(ABS('[1]Joined Table_With Formula'!$N1758-[1]Schools_Elementary!$G$2:$G$42)+ABS('[1]Joined Table_With Formula'!$O1758-[1]Schools_Elementary!$H$2:$H$42)),0))</f>
        <v>POINT (1372851.281828694 552927.9534712447)</v>
      </c>
    </row>
    <row r="1759" spans="1:21" x14ac:dyDescent="0.25">
      <c r="A1759" t="s">
        <v>3560</v>
      </c>
      <c r="B1759" t="s">
        <v>67</v>
      </c>
      <c r="C1759" s="3">
        <v>35860</v>
      </c>
      <c r="D1759" t="s">
        <v>31</v>
      </c>
      <c r="E1759" t="s">
        <v>24</v>
      </c>
      <c r="F1759" t="s">
        <v>25</v>
      </c>
      <c r="G1759" t="s">
        <v>24</v>
      </c>
      <c r="H1759" t="s">
        <v>24</v>
      </c>
      <c r="I1759" t="s">
        <v>24</v>
      </c>
      <c r="J1759" t="s">
        <v>24</v>
      </c>
      <c r="K1759" t="s">
        <v>24</v>
      </c>
      <c r="L1759" s="3">
        <v>35860</v>
      </c>
      <c r="M1759" t="s">
        <v>3561</v>
      </c>
      <c r="N1759" s="4">
        <v>1381096.50591554</v>
      </c>
      <c r="O1759" s="4">
        <v>553131.06231716997</v>
      </c>
      <c r="P1759" t="str">
        <f t="array" ref="P1759">INDEX([1]Schools_Elementary!A$2:A$42,MATCH(MIN(ABS('[1]Joined Table_With Formula'!$N1759-[1]Schools_Elementary!$G$2:$G$42)+ABS('[1]Joined Table_With Formula'!$O1759-[1]Schools_Elementary!$H$2:$H$42)),(ABS('[1]Joined Table_With Formula'!$N1759-[1]Schools_Elementary!$G$2:$G$42)+ABS('[1]Joined Table_With Formula'!$O1759-[1]Schools_Elementary!$H$2:$H$42)),0))</f>
        <v>Schools_Elementary.fid--710a7ce6_150a1414ed4_-51a4</v>
      </c>
      <c r="Q1759" t="str">
        <f t="array" ref="Q1759">INDEX([1]Schools_Elementary!B$2:B$42,MATCH(MIN(ABS('[1]Joined Table_With Formula'!$N1759-[1]Schools_Elementary!$G$2:$G$42)+ABS('[1]Joined Table_With Formula'!$O1759-[1]Schools_Elementary!$H$2:$H$42)),(ABS('[1]Joined Table_With Formula'!$N1759-[1]Schools_Elementary!$G$2:$G$42)+ABS('[1]Joined Table_With Formula'!$O1759-[1]Schools_Elementary!$H$2:$H$42)),0))</f>
        <v>Deep Run</v>
      </c>
      <c r="R1759" t="str">
        <f t="array" ref="R1759">INDEX([1]Schools_Elementary!C$2:C$42,MATCH(MIN(ABS('[1]Joined Table_With Formula'!$N1759-[1]Schools_Elementary!$G$2:$G$42)+ABS('[1]Joined Table_With Formula'!$O1759-[1]Schools_Elementary!$H$2:$H$42)),(ABS('[1]Joined Table_With Formula'!$N1759-[1]Schools_Elementary!$G$2:$G$42)+ABS('[1]Joined Table_With Formula'!$O1759-[1]Schools_Elementary!$H$2:$H$42)),0))</f>
        <v>6925 OLD WATERLOO RD</v>
      </c>
      <c r="S1759" t="str">
        <f t="array" ref="S1759">INDEX([1]Schools_Elementary!D$2:D$42,MATCH(MIN(ABS('[1]Joined Table_With Formula'!$N1759-[1]Schools_Elementary!$G$2:$G$42)+ABS('[1]Joined Table_With Formula'!$O1759-[1]Schools_Elementary!$H$2:$H$42)),(ABS('[1]Joined Table_With Formula'!$N1759-[1]Schools_Elementary!$G$2:$G$42)+ABS('[1]Joined Table_With Formula'!$O1759-[1]Schools_Elementary!$H$2:$H$42)),0))</f>
        <v>Elkridge</v>
      </c>
      <c r="T1759">
        <f t="array" ref="T1759">INDEX([1]Schools_Elementary!E$2:E$42,MATCH(MIN(ABS('[1]Joined Table_With Formula'!$N1759-[1]Schools_Elementary!$G$2:$G$42)+ABS('[1]Joined Table_With Formula'!$O1759-[1]Schools_Elementary!$H$2:$H$42)),(ABS('[1]Joined Table_With Formula'!$N1759-[1]Schools_Elementary!$G$2:$G$42)+ABS('[1]Joined Table_With Formula'!$O1759-[1]Schools_Elementary!$H$2:$H$42)),0))</f>
        <v>21075</v>
      </c>
      <c r="U1759" t="str">
        <f t="array" ref="U1759">INDEX([1]Schools_Elementary!F$2:F$42,MATCH(MIN(ABS('[1]Joined Table_With Formula'!$N1759-[1]Schools_Elementary!$G$2:$G$42)+ABS('[1]Joined Table_With Formula'!$O1759-[1]Schools_Elementary!$H$2:$H$42)),(ABS('[1]Joined Table_With Formula'!$N1759-[1]Schools_Elementary!$G$2:$G$42)+ABS('[1]Joined Table_With Formula'!$O1759-[1]Schools_Elementary!$H$2:$H$42)),0))</f>
        <v>POINT (1372851.281828694 552927.9534712447)</v>
      </c>
    </row>
    <row r="1760" spans="1:21" x14ac:dyDescent="0.25">
      <c r="A1760" t="s">
        <v>3562</v>
      </c>
      <c r="B1760" t="s">
        <v>22</v>
      </c>
      <c r="C1760" s="3">
        <v>39541</v>
      </c>
      <c r="D1760" t="s">
        <v>45</v>
      </c>
      <c r="E1760" t="s">
        <v>24</v>
      </c>
      <c r="F1760" t="s">
        <v>25</v>
      </c>
      <c r="G1760" t="s">
        <v>24</v>
      </c>
      <c r="H1760" t="s">
        <v>24</v>
      </c>
      <c r="I1760" t="s">
        <v>24</v>
      </c>
      <c r="J1760" t="s">
        <v>24</v>
      </c>
      <c r="K1760" t="s">
        <v>24</v>
      </c>
      <c r="L1760" s="3">
        <v>39541</v>
      </c>
      <c r="M1760" t="s">
        <v>3563</v>
      </c>
      <c r="N1760" s="4">
        <v>1379043.174989</v>
      </c>
      <c r="O1760" s="4">
        <v>552948.73261830595</v>
      </c>
      <c r="P1760" t="str">
        <f t="array" ref="P1760">INDEX([1]Schools_Elementary!A$2:A$42,MATCH(MIN(ABS('[1]Joined Table_With Formula'!$N1760-[1]Schools_Elementary!$G$2:$G$42)+ABS('[1]Joined Table_With Formula'!$O1760-[1]Schools_Elementary!$H$2:$H$42)),(ABS('[1]Joined Table_With Formula'!$N1760-[1]Schools_Elementary!$G$2:$G$42)+ABS('[1]Joined Table_With Formula'!$O1760-[1]Schools_Elementary!$H$2:$H$42)),0))</f>
        <v>Schools_Elementary.fid--710a7ce6_150a1414ed4_-51a4</v>
      </c>
      <c r="Q1760" t="str">
        <f t="array" ref="Q1760">INDEX([1]Schools_Elementary!B$2:B$42,MATCH(MIN(ABS('[1]Joined Table_With Formula'!$N1760-[1]Schools_Elementary!$G$2:$G$42)+ABS('[1]Joined Table_With Formula'!$O1760-[1]Schools_Elementary!$H$2:$H$42)),(ABS('[1]Joined Table_With Formula'!$N1760-[1]Schools_Elementary!$G$2:$G$42)+ABS('[1]Joined Table_With Formula'!$O1760-[1]Schools_Elementary!$H$2:$H$42)),0))</f>
        <v>Deep Run</v>
      </c>
      <c r="R1760" t="str">
        <f t="array" ref="R1760">INDEX([1]Schools_Elementary!C$2:C$42,MATCH(MIN(ABS('[1]Joined Table_With Formula'!$N1760-[1]Schools_Elementary!$G$2:$G$42)+ABS('[1]Joined Table_With Formula'!$O1760-[1]Schools_Elementary!$H$2:$H$42)),(ABS('[1]Joined Table_With Formula'!$N1760-[1]Schools_Elementary!$G$2:$G$42)+ABS('[1]Joined Table_With Formula'!$O1760-[1]Schools_Elementary!$H$2:$H$42)),0))</f>
        <v>6925 OLD WATERLOO RD</v>
      </c>
      <c r="S1760" t="str">
        <f t="array" ref="S1760">INDEX([1]Schools_Elementary!D$2:D$42,MATCH(MIN(ABS('[1]Joined Table_With Formula'!$N1760-[1]Schools_Elementary!$G$2:$G$42)+ABS('[1]Joined Table_With Formula'!$O1760-[1]Schools_Elementary!$H$2:$H$42)),(ABS('[1]Joined Table_With Formula'!$N1760-[1]Schools_Elementary!$G$2:$G$42)+ABS('[1]Joined Table_With Formula'!$O1760-[1]Schools_Elementary!$H$2:$H$42)),0))</f>
        <v>Elkridge</v>
      </c>
      <c r="T1760">
        <f t="array" ref="T1760">INDEX([1]Schools_Elementary!E$2:E$42,MATCH(MIN(ABS('[1]Joined Table_With Formula'!$N1760-[1]Schools_Elementary!$G$2:$G$42)+ABS('[1]Joined Table_With Formula'!$O1760-[1]Schools_Elementary!$H$2:$H$42)),(ABS('[1]Joined Table_With Formula'!$N1760-[1]Schools_Elementary!$G$2:$G$42)+ABS('[1]Joined Table_With Formula'!$O1760-[1]Schools_Elementary!$H$2:$H$42)),0))</f>
        <v>21075</v>
      </c>
      <c r="U1760" t="str">
        <f t="array" ref="U1760">INDEX([1]Schools_Elementary!F$2:F$42,MATCH(MIN(ABS('[1]Joined Table_With Formula'!$N1760-[1]Schools_Elementary!$G$2:$G$42)+ABS('[1]Joined Table_With Formula'!$O1760-[1]Schools_Elementary!$H$2:$H$42)),(ABS('[1]Joined Table_With Formula'!$N1760-[1]Schools_Elementary!$G$2:$G$42)+ABS('[1]Joined Table_With Formula'!$O1760-[1]Schools_Elementary!$H$2:$H$42)),0))</f>
        <v>POINT (1372851.281828694 552927.9534712447)</v>
      </c>
    </row>
    <row r="1761" spans="1:21" x14ac:dyDescent="0.25">
      <c r="A1761" t="s">
        <v>3564</v>
      </c>
      <c r="B1761" t="s">
        <v>22</v>
      </c>
      <c r="C1761" s="3">
        <v>38506</v>
      </c>
      <c r="D1761" t="s">
        <v>45</v>
      </c>
      <c r="E1761" t="s">
        <v>24</v>
      </c>
      <c r="F1761" t="s">
        <v>25</v>
      </c>
      <c r="G1761" t="s">
        <v>24</v>
      </c>
      <c r="H1761" t="s">
        <v>24</v>
      </c>
      <c r="I1761" t="s">
        <v>24</v>
      </c>
      <c r="J1761" t="s">
        <v>24</v>
      </c>
      <c r="K1761" t="s">
        <v>24</v>
      </c>
      <c r="L1761" s="3">
        <v>38506</v>
      </c>
      <c r="M1761" t="s">
        <v>3565</v>
      </c>
      <c r="N1761" s="4">
        <v>1378276.10253198</v>
      </c>
      <c r="O1761" s="4">
        <v>552286.43388872303</v>
      </c>
      <c r="P1761" t="str">
        <f t="array" ref="P1761">INDEX([1]Schools_Elementary!A$2:A$42,MATCH(MIN(ABS('[1]Joined Table_With Formula'!$N1761-[1]Schools_Elementary!$G$2:$G$42)+ABS('[1]Joined Table_With Formula'!$O1761-[1]Schools_Elementary!$H$2:$H$42)),(ABS('[1]Joined Table_With Formula'!$N1761-[1]Schools_Elementary!$G$2:$G$42)+ABS('[1]Joined Table_With Formula'!$O1761-[1]Schools_Elementary!$H$2:$H$42)),0))</f>
        <v>Schools_Elementary.fid--710a7ce6_150a1414ed4_-51a4</v>
      </c>
      <c r="Q1761" t="str">
        <f t="array" ref="Q1761">INDEX([1]Schools_Elementary!B$2:B$42,MATCH(MIN(ABS('[1]Joined Table_With Formula'!$N1761-[1]Schools_Elementary!$G$2:$G$42)+ABS('[1]Joined Table_With Formula'!$O1761-[1]Schools_Elementary!$H$2:$H$42)),(ABS('[1]Joined Table_With Formula'!$N1761-[1]Schools_Elementary!$G$2:$G$42)+ABS('[1]Joined Table_With Formula'!$O1761-[1]Schools_Elementary!$H$2:$H$42)),0))</f>
        <v>Deep Run</v>
      </c>
      <c r="R1761" t="str">
        <f t="array" ref="R1761">INDEX([1]Schools_Elementary!C$2:C$42,MATCH(MIN(ABS('[1]Joined Table_With Formula'!$N1761-[1]Schools_Elementary!$G$2:$G$42)+ABS('[1]Joined Table_With Formula'!$O1761-[1]Schools_Elementary!$H$2:$H$42)),(ABS('[1]Joined Table_With Formula'!$N1761-[1]Schools_Elementary!$G$2:$G$42)+ABS('[1]Joined Table_With Formula'!$O1761-[1]Schools_Elementary!$H$2:$H$42)),0))</f>
        <v>6925 OLD WATERLOO RD</v>
      </c>
      <c r="S1761" t="str">
        <f t="array" ref="S1761">INDEX([1]Schools_Elementary!D$2:D$42,MATCH(MIN(ABS('[1]Joined Table_With Formula'!$N1761-[1]Schools_Elementary!$G$2:$G$42)+ABS('[1]Joined Table_With Formula'!$O1761-[1]Schools_Elementary!$H$2:$H$42)),(ABS('[1]Joined Table_With Formula'!$N1761-[1]Schools_Elementary!$G$2:$G$42)+ABS('[1]Joined Table_With Formula'!$O1761-[1]Schools_Elementary!$H$2:$H$42)),0))</f>
        <v>Elkridge</v>
      </c>
      <c r="T1761">
        <f t="array" ref="T1761">INDEX([1]Schools_Elementary!E$2:E$42,MATCH(MIN(ABS('[1]Joined Table_With Formula'!$N1761-[1]Schools_Elementary!$G$2:$G$42)+ABS('[1]Joined Table_With Formula'!$O1761-[1]Schools_Elementary!$H$2:$H$42)),(ABS('[1]Joined Table_With Formula'!$N1761-[1]Schools_Elementary!$G$2:$G$42)+ABS('[1]Joined Table_With Formula'!$O1761-[1]Schools_Elementary!$H$2:$H$42)),0))</f>
        <v>21075</v>
      </c>
      <c r="U1761" t="str">
        <f t="array" ref="U1761">INDEX([1]Schools_Elementary!F$2:F$42,MATCH(MIN(ABS('[1]Joined Table_With Formula'!$N1761-[1]Schools_Elementary!$G$2:$G$42)+ABS('[1]Joined Table_With Formula'!$O1761-[1]Schools_Elementary!$H$2:$H$42)),(ABS('[1]Joined Table_With Formula'!$N1761-[1]Schools_Elementary!$G$2:$G$42)+ABS('[1]Joined Table_With Formula'!$O1761-[1]Schools_Elementary!$H$2:$H$42)),0))</f>
        <v>POINT (1372851.281828694 552927.9534712447)</v>
      </c>
    </row>
    <row r="1762" spans="1:21" x14ac:dyDescent="0.25">
      <c r="A1762" t="s">
        <v>3566</v>
      </c>
      <c r="B1762" t="s">
        <v>22</v>
      </c>
      <c r="C1762" s="3">
        <v>37176</v>
      </c>
      <c r="D1762" t="s">
        <v>45</v>
      </c>
      <c r="E1762" t="s">
        <v>24</v>
      </c>
      <c r="F1762" t="s">
        <v>25</v>
      </c>
      <c r="G1762" t="s">
        <v>24</v>
      </c>
      <c r="H1762" t="s">
        <v>24</v>
      </c>
      <c r="I1762" t="s">
        <v>24</v>
      </c>
      <c r="J1762" t="s">
        <v>24</v>
      </c>
      <c r="K1762" t="s">
        <v>24</v>
      </c>
      <c r="L1762" s="3">
        <v>37176</v>
      </c>
      <c r="M1762" t="s">
        <v>3567</v>
      </c>
      <c r="N1762" s="4">
        <v>1377651.2647999199</v>
      </c>
      <c r="O1762" s="4">
        <v>551787.73435924505</v>
      </c>
      <c r="P1762" t="str">
        <f t="array" ref="P1762">INDEX([1]Schools_Elementary!A$2:A$42,MATCH(MIN(ABS('[1]Joined Table_With Formula'!$N1762-[1]Schools_Elementary!$G$2:$G$42)+ABS('[1]Joined Table_With Formula'!$O1762-[1]Schools_Elementary!$H$2:$H$42)),(ABS('[1]Joined Table_With Formula'!$N1762-[1]Schools_Elementary!$G$2:$G$42)+ABS('[1]Joined Table_With Formula'!$O1762-[1]Schools_Elementary!$H$2:$H$42)),0))</f>
        <v>Schools_Elementary.fid--710a7ce6_150a1414ed4_-51a4</v>
      </c>
      <c r="Q1762" t="str">
        <f t="array" ref="Q1762">INDEX([1]Schools_Elementary!B$2:B$42,MATCH(MIN(ABS('[1]Joined Table_With Formula'!$N1762-[1]Schools_Elementary!$G$2:$G$42)+ABS('[1]Joined Table_With Formula'!$O1762-[1]Schools_Elementary!$H$2:$H$42)),(ABS('[1]Joined Table_With Formula'!$N1762-[1]Schools_Elementary!$G$2:$G$42)+ABS('[1]Joined Table_With Formula'!$O1762-[1]Schools_Elementary!$H$2:$H$42)),0))</f>
        <v>Deep Run</v>
      </c>
      <c r="R1762" t="str">
        <f t="array" ref="R1762">INDEX([1]Schools_Elementary!C$2:C$42,MATCH(MIN(ABS('[1]Joined Table_With Formula'!$N1762-[1]Schools_Elementary!$G$2:$G$42)+ABS('[1]Joined Table_With Formula'!$O1762-[1]Schools_Elementary!$H$2:$H$42)),(ABS('[1]Joined Table_With Formula'!$N1762-[1]Schools_Elementary!$G$2:$G$42)+ABS('[1]Joined Table_With Formula'!$O1762-[1]Schools_Elementary!$H$2:$H$42)),0))</f>
        <v>6925 OLD WATERLOO RD</v>
      </c>
      <c r="S1762" t="str">
        <f t="array" ref="S1762">INDEX([1]Schools_Elementary!D$2:D$42,MATCH(MIN(ABS('[1]Joined Table_With Formula'!$N1762-[1]Schools_Elementary!$G$2:$G$42)+ABS('[1]Joined Table_With Formula'!$O1762-[1]Schools_Elementary!$H$2:$H$42)),(ABS('[1]Joined Table_With Formula'!$N1762-[1]Schools_Elementary!$G$2:$G$42)+ABS('[1]Joined Table_With Formula'!$O1762-[1]Schools_Elementary!$H$2:$H$42)),0))</f>
        <v>Elkridge</v>
      </c>
      <c r="T1762">
        <f t="array" ref="T1762">INDEX([1]Schools_Elementary!E$2:E$42,MATCH(MIN(ABS('[1]Joined Table_With Formula'!$N1762-[1]Schools_Elementary!$G$2:$G$42)+ABS('[1]Joined Table_With Formula'!$O1762-[1]Schools_Elementary!$H$2:$H$42)),(ABS('[1]Joined Table_With Formula'!$N1762-[1]Schools_Elementary!$G$2:$G$42)+ABS('[1]Joined Table_With Formula'!$O1762-[1]Schools_Elementary!$H$2:$H$42)),0))</f>
        <v>21075</v>
      </c>
      <c r="U1762" t="str">
        <f t="array" ref="U1762">INDEX([1]Schools_Elementary!F$2:F$42,MATCH(MIN(ABS('[1]Joined Table_With Formula'!$N1762-[1]Schools_Elementary!$G$2:$G$42)+ABS('[1]Joined Table_With Formula'!$O1762-[1]Schools_Elementary!$H$2:$H$42)),(ABS('[1]Joined Table_With Formula'!$N1762-[1]Schools_Elementary!$G$2:$G$42)+ABS('[1]Joined Table_With Formula'!$O1762-[1]Schools_Elementary!$H$2:$H$42)),0))</f>
        <v>POINT (1372851.281828694 552927.9534712447)</v>
      </c>
    </row>
    <row r="1763" spans="1:21" x14ac:dyDescent="0.25">
      <c r="A1763" t="s">
        <v>3568</v>
      </c>
      <c r="B1763" t="s">
        <v>22</v>
      </c>
      <c r="C1763" s="3">
        <v>34978</v>
      </c>
      <c r="D1763" t="s">
        <v>31</v>
      </c>
      <c r="E1763" t="s">
        <v>24</v>
      </c>
      <c r="F1763" t="s">
        <v>34</v>
      </c>
      <c r="G1763" t="s">
        <v>24</v>
      </c>
      <c r="H1763" t="s">
        <v>24</v>
      </c>
      <c r="I1763" t="s">
        <v>24</v>
      </c>
      <c r="J1763" t="s">
        <v>24</v>
      </c>
      <c r="K1763" t="s">
        <v>24</v>
      </c>
      <c r="L1763" s="3">
        <v>34978</v>
      </c>
      <c r="M1763" t="s">
        <v>3569</v>
      </c>
      <c r="N1763" s="4">
        <v>1377954.46474859</v>
      </c>
      <c r="O1763" s="4">
        <v>551579.94288862904</v>
      </c>
      <c r="P1763" t="str">
        <f t="array" ref="P1763">INDEX([1]Schools_Elementary!A$2:A$42,MATCH(MIN(ABS('[1]Joined Table_With Formula'!$N1763-[1]Schools_Elementary!$G$2:$G$42)+ABS('[1]Joined Table_With Formula'!$O1763-[1]Schools_Elementary!$H$2:$H$42)),(ABS('[1]Joined Table_With Formula'!$N1763-[1]Schools_Elementary!$G$2:$G$42)+ABS('[1]Joined Table_With Formula'!$O1763-[1]Schools_Elementary!$H$2:$H$42)),0))</f>
        <v>Schools_Elementary.fid--710a7ce6_150a1414ed4_-51a4</v>
      </c>
      <c r="Q1763" t="str">
        <f t="array" ref="Q1763">INDEX([1]Schools_Elementary!B$2:B$42,MATCH(MIN(ABS('[1]Joined Table_With Formula'!$N1763-[1]Schools_Elementary!$G$2:$G$42)+ABS('[1]Joined Table_With Formula'!$O1763-[1]Schools_Elementary!$H$2:$H$42)),(ABS('[1]Joined Table_With Formula'!$N1763-[1]Schools_Elementary!$G$2:$G$42)+ABS('[1]Joined Table_With Formula'!$O1763-[1]Schools_Elementary!$H$2:$H$42)),0))</f>
        <v>Deep Run</v>
      </c>
      <c r="R1763" t="str">
        <f t="array" ref="R1763">INDEX([1]Schools_Elementary!C$2:C$42,MATCH(MIN(ABS('[1]Joined Table_With Formula'!$N1763-[1]Schools_Elementary!$G$2:$G$42)+ABS('[1]Joined Table_With Formula'!$O1763-[1]Schools_Elementary!$H$2:$H$42)),(ABS('[1]Joined Table_With Formula'!$N1763-[1]Schools_Elementary!$G$2:$G$42)+ABS('[1]Joined Table_With Formula'!$O1763-[1]Schools_Elementary!$H$2:$H$42)),0))</f>
        <v>6925 OLD WATERLOO RD</v>
      </c>
      <c r="S1763" t="str">
        <f t="array" ref="S1763">INDEX([1]Schools_Elementary!D$2:D$42,MATCH(MIN(ABS('[1]Joined Table_With Formula'!$N1763-[1]Schools_Elementary!$G$2:$G$42)+ABS('[1]Joined Table_With Formula'!$O1763-[1]Schools_Elementary!$H$2:$H$42)),(ABS('[1]Joined Table_With Formula'!$N1763-[1]Schools_Elementary!$G$2:$G$42)+ABS('[1]Joined Table_With Formula'!$O1763-[1]Schools_Elementary!$H$2:$H$42)),0))</f>
        <v>Elkridge</v>
      </c>
      <c r="T1763">
        <f t="array" ref="T1763">INDEX([1]Schools_Elementary!E$2:E$42,MATCH(MIN(ABS('[1]Joined Table_With Formula'!$N1763-[1]Schools_Elementary!$G$2:$G$42)+ABS('[1]Joined Table_With Formula'!$O1763-[1]Schools_Elementary!$H$2:$H$42)),(ABS('[1]Joined Table_With Formula'!$N1763-[1]Schools_Elementary!$G$2:$G$42)+ABS('[1]Joined Table_With Formula'!$O1763-[1]Schools_Elementary!$H$2:$H$42)),0))</f>
        <v>21075</v>
      </c>
      <c r="U1763" t="str">
        <f t="array" ref="U1763">INDEX([1]Schools_Elementary!F$2:F$42,MATCH(MIN(ABS('[1]Joined Table_With Formula'!$N1763-[1]Schools_Elementary!$G$2:$G$42)+ABS('[1]Joined Table_With Formula'!$O1763-[1]Schools_Elementary!$H$2:$H$42)),(ABS('[1]Joined Table_With Formula'!$N1763-[1]Schools_Elementary!$G$2:$G$42)+ABS('[1]Joined Table_With Formula'!$O1763-[1]Schools_Elementary!$H$2:$H$42)),0))</f>
        <v>POINT (1372851.281828694 552927.9534712447)</v>
      </c>
    </row>
    <row r="1764" spans="1:21" x14ac:dyDescent="0.25">
      <c r="A1764" t="s">
        <v>3570</v>
      </c>
      <c r="B1764" t="s">
        <v>22</v>
      </c>
      <c r="C1764" s="3">
        <v>34978</v>
      </c>
      <c r="D1764" t="s">
        <v>31</v>
      </c>
      <c r="E1764" t="s">
        <v>24</v>
      </c>
      <c r="F1764" t="s">
        <v>25</v>
      </c>
      <c r="G1764" t="s">
        <v>24</v>
      </c>
      <c r="H1764" t="s">
        <v>24</v>
      </c>
      <c r="I1764" t="s">
        <v>24</v>
      </c>
      <c r="J1764" t="s">
        <v>24</v>
      </c>
      <c r="K1764" t="s">
        <v>24</v>
      </c>
      <c r="L1764" s="3">
        <v>34978</v>
      </c>
      <c r="M1764" t="s">
        <v>3571</v>
      </c>
      <c r="N1764" s="4">
        <v>1378053.9705232501</v>
      </c>
      <c r="O1764" s="4">
        <v>554170.31233429303</v>
      </c>
      <c r="P1764" t="str">
        <f t="array" ref="P1764">INDEX([1]Schools_Elementary!A$2:A$42,MATCH(MIN(ABS('[1]Joined Table_With Formula'!$N1764-[1]Schools_Elementary!$G$2:$G$42)+ABS('[1]Joined Table_With Formula'!$O1764-[1]Schools_Elementary!$H$2:$H$42)),(ABS('[1]Joined Table_With Formula'!$N1764-[1]Schools_Elementary!$G$2:$G$42)+ABS('[1]Joined Table_With Formula'!$O1764-[1]Schools_Elementary!$H$2:$H$42)),0))</f>
        <v>Schools_Elementary.fid--710a7ce6_150a1414ed4_-51a4</v>
      </c>
      <c r="Q1764" t="str">
        <f t="array" ref="Q1764">INDEX([1]Schools_Elementary!B$2:B$42,MATCH(MIN(ABS('[1]Joined Table_With Formula'!$N1764-[1]Schools_Elementary!$G$2:$G$42)+ABS('[1]Joined Table_With Formula'!$O1764-[1]Schools_Elementary!$H$2:$H$42)),(ABS('[1]Joined Table_With Formula'!$N1764-[1]Schools_Elementary!$G$2:$G$42)+ABS('[1]Joined Table_With Formula'!$O1764-[1]Schools_Elementary!$H$2:$H$42)),0))</f>
        <v>Deep Run</v>
      </c>
      <c r="R1764" t="str">
        <f t="array" ref="R1764">INDEX([1]Schools_Elementary!C$2:C$42,MATCH(MIN(ABS('[1]Joined Table_With Formula'!$N1764-[1]Schools_Elementary!$G$2:$G$42)+ABS('[1]Joined Table_With Formula'!$O1764-[1]Schools_Elementary!$H$2:$H$42)),(ABS('[1]Joined Table_With Formula'!$N1764-[1]Schools_Elementary!$G$2:$G$42)+ABS('[1]Joined Table_With Formula'!$O1764-[1]Schools_Elementary!$H$2:$H$42)),0))</f>
        <v>6925 OLD WATERLOO RD</v>
      </c>
      <c r="S1764" t="str">
        <f t="array" ref="S1764">INDEX([1]Schools_Elementary!D$2:D$42,MATCH(MIN(ABS('[1]Joined Table_With Formula'!$N1764-[1]Schools_Elementary!$G$2:$G$42)+ABS('[1]Joined Table_With Formula'!$O1764-[1]Schools_Elementary!$H$2:$H$42)),(ABS('[1]Joined Table_With Formula'!$N1764-[1]Schools_Elementary!$G$2:$G$42)+ABS('[1]Joined Table_With Formula'!$O1764-[1]Schools_Elementary!$H$2:$H$42)),0))</f>
        <v>Elkridge</v>
      </c>
      <c r="T1764">
        <f t="array" ref="T1764">INDEX([1]Schools_Elementary!E$2:E$42,MATCH(MIN(ABS('[1]Joined Table_With Formula'!$N1764-[1]Schools_Elementary!$G$2:$G$42)+ABS('[1]Joined Table_With Formula'!$O1764-[1]Schools_Elementary!$H$2:$H$42)),(ABS('[1]Joined Table_With Formula'!$N1764-[1]Schools_Elementary!$G$2:$G$42)+ABS('[1]Joined Table_With Formula'!$O1764-[1]Schools_Elementary!$H$2:$H$42)),0))</f>
        <v>21075</v>
      </c>
      <c r="U1764" t="str">
        <f t="array" ref="U1764">INDEX([1]Schools_Elementary!F$2:F$42,MATCH(MIN(ABS('[1]Joined Table_With Formula'!$N1764-[1]Schools_Elementary!$G$2:$G$42)+ABS('[1]Joined Table_With Formula'!$O1764-[1]Schools_Elementary!$H$2:$H$42)),(ABS('[1]Joined Table_With Formula'!$N1764-[1]Schools_Elementary!$G$2:$G$42)+ABS('[1]Joined Table_With Formula'!$O1764-[1]Schools_Elementary!$H$2:$H$42)),0))</f>
        <v>POINT (1372851.281828694 552927.9534712447)</v>
      </c>
    </row>
    <row r="1765" spans="1:21" x14ac:dyDescent="0.25">
      <c r="A1765" t="s">
        <v>3572</v>
      </c>
      <c r="B1765" t="s">
        <v>22</v>
      </c>
      <c r="C1765" s="3">
        <v>37170</v>
      </c>
      <c r="D1765" t="s">
        <v>31</v>
      </c>
      <c r="E1765" t="s">
        <v>24</v>
      </c>
      <c r="F1765" t="s">
        <v>25</v>
      </c>
      <c r="G1765" t="s">
        <v>24</v>
      </c>
      <c r="H1765" t="s">
        <v>24</v>
      </c>
      <c r="I1765" t="s">
        <v>24</v>
      </c>
      <c r="J1765" t="s">
        <v>24</v>
      </c>
      <c r="K1765" t="s">
        <v>24</v>
      </c>
      <c r="L1765" s="3">
        <v>37170</v>
      </c>
      <c r="M1765" t="s">
        <v>3573</v>
      </c>
      <c r="N1765" s="4">
        <v>1377831.8385145201</v>
      </c>
      <c r="O1765" s="4">
        <v>554098.90230777103</v>
      </c>
      <c r="P1765" t="str">
        <f t="array" ref="P1765">INDEX([1]Schools_Elementary!A$2:A$42,MATCH(MIN(ABS('[1]Joined Table_With Formula'!$N1765-[1]Schools_Elementary!$G$2:$G$42)+ABS('[1]Joined Table_With Formula'!$O1765-[1]Schools_Elementary!$H$2:$H$42)),(ABS('[1]Joined Table_With Formula'!$N1765-[1]Schools_Elementary!$G$2:$G$42)+ABS('[1]Joined Table_With Formula'!$O1765-[1]Schools_Elementary!$H$2:$H$42)),0))</f>
        <v>Schools_Elementary.fid--710a7ce6_150a1414ed4_-51a4</v>
      </c>
      <c r="Q1765" t="str">
        <f t="array" ref="Q1765">INDEX([1]Schools_Elementary!B$2:B$42,MATCH(MIN(ABS('[1]Joined Table_With Formula'!$N1765-[1]Schools_Elementary!$G$2:$G$42)+ABS('[1]Joined Table_With Formula'!$O1765-[1]Schools_Elementary!$H$2:$H$42)),(ABS('[1]Joined Table_With Formula'!$N1765-[1]Schools_Elementary!$G$2:$G$42)+ABS('[1]Joined Table_With Formula'!$O1765-[1]Schools_Elementary!$H$2:$H$42)),0))</f>
        <v>Deep Run</v>
      </c>
      <c r="R1765" t="str">
        <f t="array" ref="R1765">INDEX([1]Schools_Elementary!C$2:C$42,MATCH(MIN(ABS('[1]Joined Table_With Formula'!$N1765-[1]Schools_Elementary!$G$2:$G$42)+ABS('[1]Joined Table_With Formula'!$O1765-[1]Schools_Elementary!$H$2:$H$42)),(ABS('[1]Joined Table_With Formula'!$N1765-[1]Schools_Elementary!$G$2:$G$42)+ABS('[1]Joined Table_With Formula'!$O1765-[1]Schools_Elementary!$H$2:$H$42)),0))</f>
        <v>6925 OLD WATERLOO RD</v>
      </c>
      <c r="S1765" t="str">
        <f t="array" ref="S1765">INDEX([1]Schools_Elementary!D$2:D$42,MATCH(MIN(ABS('[1]Joined Table_With Formula'!$N1765-[1]Schools_Elementary!$G$2:$G$42)+ABS('[1]Joined Table_With Formula'!$O1765-[1]Schools_Elementary!$H$2:$H$42)),(ABS('[1]Joined Table_With Formula'!$N1765-[1]Schools_Elementary!$G$2:$G$42)+ABS('[1]Joined Table_With Formula'!$O1765-[1]Schools_Elementary!$H$2:$H$42)),0))</f>
        <v>Elkridge</v>
      </c>
      <c r="T1765">
        <f t="array" ref="T1765">INDEX([1]Schools_Elementary!E$2:E$42,MATCH(MIN(ABS('[1]Joined Table_With Formula'!$N1765-[1]Schools_Elementary!$G$2:$G$42)+ABS('[1]Joined Table_With Formula'!$O1765-[1]Schools_Elementary!$H$2:$H$42)),(ABS('[1]Joined Table_With Formula'!$N1765-[1]Schools_Elementary!$G$2:$G$42)+ABS('[1]Joined Table_With Formula'!$O1765-[1]Schools_Elementary!$H$2:$H$42)),0))</f>
        <v>21075</v>
      </c>
      <c r="U1765" t="str">
        <f t="array" ref="U1765">INDEX([1]Schools_Elementary!F$2:F$42,MATCH(MIN(ABS('[1]Joined Table_With Formula'!$N1765-[1]Schools_Elementary!$G$2:$G$42)+ABS('[1]Joined Table_With Formula'!$O1765-[1]Schools_Elementary!$H$2:$H$42)),(ABS('[1]Joined Table_With Formula'!$N1765-[1]Schools_Elementary!$G$2:$G$42)+ABS('[1]Joined Table_With Formula'!$O1765-[1]Schools_Elementary!$H$2:$H$42)),0))</f>
        <v>POINT (1372851.281828694 552927.9534712447)</v>
      </c>
    </row>
    <row r="1766" spans="1:21" x14ac:dyDescent="0.25">
      <c r="A1766" t="s">
        <v>3574</v>
      </c>
      <c r="B1766" t="s">
        <v>22</v>
      </c>
      <c r="C1766" s="3">
        <v>32787</v>
      </c>
      <c r="D1766" t="s">
        <v>31</v>
      </c>
      <c r="E1766" t="s">
        <v>24</v>
      </c>
      <c r="F1766" t="s">
        <v>34</v>
      </c>
      <c r="G1766" t="s">
        <v>24</v>
      </c>
      <c r="H1766" t="s">
        <v>24</v>
      </c>
      <c r="I1766" t="s">
        <v>24</v>
      </c>
      <c r="J1766" t="s">
        <v>24</v>
      </c>
      <c r="K1766" t="s">
        <v>24</v>
      </c>
      <c r="L1766" s="3">
        <v>32787</v>
      </c>
      <c r="M1766" t="s">
        <v>3575</v>
      </c>
      <c r="N1766" s="4">
        <v>1379044.0529811301</v>
      </c>
      <c r="O1766" s="4">
        <v>552366.33117249503</v>
      </c>
      <c r="P1766" t="str">
        <f t="array" ref="P1766">INDEX([1]Schools_Elementary!A$2:A$42,MATCH(MIN(ABS('[1]Joined Table_With Formula'!$N1766-[1]Schools_Elementary!$G$2:$G$42)+ABS('[1]Joined Table_With Formula'!$O1766-[1]Schools_Elementary!$H$2:$H$42)),(ABS('[1]Joined Table_With Formula'!$N1766-[1]Schools_Elementary!$G$2:$G$42)+ABS('[1]Joined Table_With Formula'!$O1766-[1]Schools_Elementary!$H$2:$H$42)),0))</f>
        <v>Schools_Elementary.fid--710a7ce6_150a1414ed4_-51a4</v>
      </c>
      <c r="Q1766" t="str">
        <f t="array" ref="Q1766">INDEX([1]Schools_Elementary!B$2:B$42,MATCH(MIN(ABS('[1]Joined Table_With Formula'!$N1766-[1]Schools_Elementary!$G$2:$G$42)+ABS('[1]Joined Table_With Formula'!$O1766-[1]Schools_Elementary!$H$2:$H$42)),(ABS('[1]Joined Table_With Formula'!$N1766-[1]Schools_Elementary!$G$2:$G$42)+ABS('[1]Joined Table_With Formula'!$O1766-[1]Schools_Elementary!$H$2:$H$42)),0))</f>
        <v>Deep Run</v>
      </c>
      <c r="R1766" t="str">
        <f t="array" ref="R1766">INDEX([1]Schools_Elementary!C$2:C$42,MATCH(MIN(ABS('[1]Joined Table_With Formula'!$N1766-[1]Schools_Elementary!$G$2:$G$42)+ABS('[1]Joined Table_With Formula'!$O1766-[1]Schools_Elementary!$H$2:$H$42)),(ABS('[1]Joined Table_With Formula'!$N1766-[1]Schools_Elementary!$G$2:$G$42)+ABS('[1]Joined Table_With Formula'!$O1766-[1]Schools_Elementary!$H$2:$H$42)),0))</f>
        <v>6925 OLD WATERLOO RD</v>
      </c>
      <c r="S1766" t="str">
        <f t="array" ref="S1766">INDEX([1]Schools_Elementary!D$2:D$42,MATCH(MIN(ABS('[1]Joined Table_With Formula'!$N1766-[1]Schools_Elementary!$G$2:$G$42)+ABS('[1]Joined Table_With Formula'!$O1766-[1]Schools_Elementary!$H$2:$H$42)),(ABS('[1]Joined Table_With Formula'!$N1766-[1]Schools_Elementary!$G$2:$G$42)+ABS('[1]Joined Table_With Formula'!$O1766-[1]Schools_Elementary!$H$2:$H$42)),0))</f>
        <v>Elkridge</v>
      </c>
      <c r="T1766">
        <f t="array" ref="T1766">INDEX([1]Schools_Elementary!E$2:E$42,MATCH(MIN(ABS('[1]Joined Table_With Formula'!$N1766-[1]Schools_Elementary!$G$2:$G$42)+ABS('[1]Joined Table_With Formula'!$O1766-[1]Schools_Elementary!$H$2:$H$42)),(ABS('[1]Joined Table_With Formula'!$N1766-[1]Schools_Elementary!$G$2:$G$42)+ABS('[1]Joined Table_With Formula'!$O1766-[1]Schools_Elementary!$H$2:$H$42)),0))</f>
        <v>21075</v>
      </c>
      <c r="U1766" t="str">
        <f t="array" ref="U1766">INDEX([1]Schools_Elementary!F$2:F$42,MATCH(MIN(ABS('[1]Joined Table_With Formula'!$N1766-[1]Schools_Elementary!$G$2:$G$42)+ABS('[1]Joined Table_With Formula'!$O1766-[1]Schools_Elementary!$H$2:$H$42)),(ABS('[1]Joined Table_With Formula'!$N1766-[1]Schools_Elementary!$G$2:$G$42)+ABS('[1]Joined Table_With Formula'!$O1766-[1]Schools_Elementary!$H$2:$H$42)),0))</f>
        <v>POINT (1372851.281828694 552927.9534712447)</v>
      </c>
    </row>
    <row r="1767" spans="1:21" x14ac:dyDescent="0.25">
      <c r="A1767" t="s">
        <v>3576</v>
      </c>
      <c r="B1767" t="s">
        <v>22</v>
      </c>
      <c r="C1767" s="3">
        <v>36074</v>
      </c>
      <c r="D1767" t="s">
        <v>31</v>
      </c>
      <c r="E1767" t="s">
        <v>3489</v>
      </c>
      <c r="F1767" t="s">
        <v>34</v>
      </c>
      <c r="G1767" t="s">
        <v>24</v>
      </c>
      <c r="H1767" t="s">
        <v>3490</v>
      </c>
      <c r="I1767" t="s">
        <v>3544</v>
      </c>
      <c r="J1767" t="s">
        <v>24</v>
      </c>
      <c r="K1767" t="s">
        <v>24</v>
      </c>
      <c r="L1767" s="3">
        <v>36074</v>
      </c>
      <c r="M1767" t="s">
        <v>3577</v>
      </c>
      <c r="N1767" s="4">
        <v>1377988.99910568</v>
      </c>
      <c r="O1767" s="4">
        <v>551452.92669391399</v>
      </c>
      <c r="P1767" t="str">
        <f t="array" ref="P1767">INDEX([1]Schools_Elementary!A$2:A$42,MATCH(MIN(ABS('[1]Joined Table_With Formula'!$N1767-[1]Schools_Elementary!$G$2:$G$42)+ABS('[1]Joined Table_With Formula'!$O1767-[1]Schools_Elementary!$H$2:$H$42)),(ABS('[1]Joined Table_With Formula'!$N1767-[1]Schools_Elementary!$G$2:$G$42)+ABS('[1]Joined Table_With Formula'!$O1767-[1]Schools_Elementary!$H$2:$H$42)),0))</f>
        <v>Schools_Elementary.fid--710a7ce6_150a1414ed4_-51a4</v>
      </c>
      <c r="Q1767" t="str">
        <f t="array" ref="Q1767">INDEX([1]Schools_Elementary!B$2:B$42,MATCH(MIN(ABS('[1]Joined Table_With Formula'!$N1767-[1]Schools_Elementary!$G$2:$G$42)+ABS('[1]Joined Table_With Formula'!$O1767-[1]Schools_Elementary!$H$2:$H$42)),(ABS('[1]Joined Table_With Formula'!$N1767-[1]Schools_Elementary!$G$2:$G$42)+ABS('[1]Joined Table_With Formula'!$O1767-[1]Schools_Elementary!$H$2:$H$42)),0))</f>
        <v>Deep Run</v>
      </c>
      <c r="R1767" t="str">
        <f t="array" ref="R1767">INDEX([1]Schools_Elementary!C$2:C$42,MATCH(MIN(ABS('[1]Joined Table_With Formula'!$N1767-[1]Schools_Elementary!$G$2:$G$42)+ABS('[1]Joined Table_With Formula'!$O1767-[1]Schools_Elementary!$H$2:$H$42)),(ABS('[1]Joined Table_With Formula'!$N1767-[1]Schools_Elementary!$G$2:$G$42)+ABS('[1]Joined Table_With Formula'!$O1767-[1]Schools_Elementary!$H$2:$H$42)),0))</f>
        <v>6925 OLD WATERLOO RD</v>
      </c>
      <c r="S1767" t="str">
        <f t="array" ref="S1767">INDEX([1]Schools_Elementary!D$2:D$42,MATCH(MIN(ABS('[1]Joined Table_With Formula'!$N1767-[1]Schools_Elementary!$G$2:$G$42)+ABS('[1]Joined Table_With Formula'!$O1767-[1]Schools_Elementary!$H$2:$H$42)),(ABS('[1]Joined Table_With Formula'!$N1767-[1]Schools_Elementary!$G$2:$G$42)+ABS('[1]Joined Table_With Formula'!$O1767-[1]Schools_Elementary!$H$2:$H$42)),0))</f>
        <v>Elkridge</v>
      </c>
      <c r="T1767">
        <f t="array" ref="T1767">INDEX([1]Schools_Elementary!E$2:E$42,MATCH(MIN(ABS('[1]Joined Table_With Formula'!$N1767-[1]Schools_Elementary!$G$2:$G$42)+ABS('[1]Joined Table_With Formula'!$O1767-[1]Schools_Elementary!$H$2:$H$42)),(ABS('[1]Joined Table_With Formula'!$N1767-[1]Schools_Elementary!$G$2:$G$42)+ABS('[1]Joined Table_With Formula'!$O1767-[1]Schools_Elementary!$H$2:$H$42)),0))</f>
        <v>21075</v>
      </c>
      <c r="U1767" t="str">
        <f t="array" ref="U1767">INDEX([1]Schools_Elementary!F$2:F$42,MATCH(MIN(ABS('[1]Joined Table_With Formula'!$N1767-[1]Schools_Elementary!$G$2:$G$42)+ABS('[1]Joined Table_With Formula'!$O1767-[1]Schools_Elementary!$H$2:$H$42)),(ABS('[1]Joined Table_With Formula'!$N1767-[1]Schools_Elementary!$G$2:$G$42)+ABS('[1]Joined Table_With Formula'!$O1767-[1]Schools_Elementary!$H$2:$H$42)),0))</f>
        <v>POINT (1372851.281828694 552927.9534712447)</v>
      </c>
    </row>
    <row r="1768" spans="1:21" x14ac:dyDescent="0.25">
      <c r="A1768" t="s">
        <v>3578</v>
      </c>
      <c r="B1768" t="s">
        <v>22</v>
      </c>
      <c r="C1768" s="3">
        <v>37778</v>
      </c>
      <c r="D1768" t="s">
        <v>31</v>
      </c>
      <c r="E1768" t="s">
        <v>24</v>
      </c>
      <c r="F1768" t="s">
        <v>34</v>
      </c>
      <c r="G1768" t="s">
        <v>24</v>
      </c>
      <c r="H1768" t="s">
        <v>24</v>
      </c>
      <c r="I1768" t="s">
        <v>24</v>
      </c>
      <c r="J1768" t="s">
        <v>24</v>
      </c>
      <c r="K1768" t="s">
        <v>24</v>
      </c>
      <c r="L1768" s="3">
        <v>37778</v>
      </c>
      <c r="M1768" t="s">
        <v>3579</v>
      </c>
      <c r="N1768" s="4">
        <v>1377209.3420948</v>
      </c>
      <c r="O1768" s="4">
        <v>550791.79862050398</v>
      </c>
      <c r="P1768" t="str">
        <f t="array" ref="P1768">INDEX([1]Schools_Elementary!A$2:A$42,MATCH(MIN(ABS('[1]Joined Table_With Formula'!$N1768-[1]Schools_Elementary!$G$2:$G$42)+ABS('[1]Joined Table_With Formula'!$O1768-[1]Schools_Elementary!$H$2:$H$42)),(ABS('[1]Joined Table_With Formula'!$N1768-[1]Schools_Elementary!$G$2:$G$42)+ABS('[1]Joined Table_With Formula'!$O1768-[1]Schools_Elementary!$H$2:$H$42)),0))</f>
        <v>Schools_Elementary.fid--710a7ce6_150a1414ed4_-51a4</v>
      </c>
      <c r="Q1768" t="str">
        <f t="array" ref="Q1768">INDEX([1]Schools_Elementary!B$2:B$42,MATCH(MIN(ABS('[1]Joined Table_With Formula'!$N1768-[1]Schools_Elementary!$G$2:$G$42)+ABS('[1]Joined Table_With Formula'!$O1768-[1]Schools_Elementary!$H$2:$H$42)),(ABS('[1]Joined Table_With Formula'!$N1768-[1]Schools_Elementary!$G$2:$G$42)+ABS('[1]Joined Table_With Formula'!$O1768-[1]Schools_Elementary!$H$2:$H$42)),0))</f>
        <v>Deep Run</v>
      </c>
      <c r="R1768" t="str">
        <f t="array" ref="R1768">INDEX([1]Schools_Elementary!C$2:C$42,MATCH(MIN(ABS('[1]Joined Table_With Formula'!$N1768-[1]Schools_Elementary!$G$2:$G$42)+ABS('[1]Joined Table_With Formula'!$O1768-[1]Schools_Elementary!$H$2:$H$42)),(ABS('[1]Joined Table_With Formula'!$N1768-[1]Schools_Elementary!$G$2:$G$42)+ABS('[1]Joined Table_With Formula'!$O1768-[1]Schools_Elementary!$H$2:$H$42)),0))</f>
        <v>6925 OLD WATERLOO RD</v>
      </c>
      <c r="S1768" t="str">
        <f t="array" ref="S1768">INDEX([1]Schools_Elementary!D$2:D$42,MATCH(MIN(ABS('[1]Joined Table_With Formula'!$N1768-[1]Schools_Elementary!$G$2:$G$42)+ABS('[1]Joined Table_With Formula'!$O1768-[1]Schools_Elementary!$H$2:$H$42)),(ABS('[1]Joined Table_With Formula'!$N1768-[1]Schools_Elementary!$G$2:$G$42)+ABS('[1]Joined Table_With Formula'!$O1768-[1]Schools_Elementary!$H$2:$H$42)),0))</f>
        <v>Elkridge</v>
      </c>
      <c r="T1768">
        <f t="array" ref="T1768">INDEX([1]Schools_Elementary!E$2:E$42,MATCH(MIN(ABS('[1]Joined Table_With Formula'!$N1768-[1]Schools_Elementary!$G$2:$G$42)+ABS('[1]Joined Table_With Formula'!$O1768-[1]Schools_Elementary!$H$2:$H$42)),(ABS('[1]Joined Table_With Formula'!$N1768-[1]Schools_Elementary!$G$2:$G$42)+ABS('[1]Joined Table_With Formula'!$O1768-[1]Schools_Elementary!$H$2:$H$42)),0))</f>
        <v>21075</v>
      </c>
      <c r="U1768" t="str">
        <f t="array" ref="U1768">INDEX([1]Schools_Elementary!F$2:F$42,MATCH(MIN(ABS('[1]Joined Table_With Formula'!$N1768-[1]Schools_Elementary!$G$2:$G$42)+ABS('[1]Joined Table_With Formula'!$O1768-[1]Schools_Elementary!$H$2:$H$42)),(ABS('[1]Joined Table_With Formula'!$N1768-[1]Schools_Elementary!$G$2:$G$42)+ABS('[1]Joined Table_With Formula'!$O1768-[1]Schools_Elementary!$H$2:$H$42)),0))</f>
        <v>POINT (1372851.281828694 552927.9534712447)</v>
      </c>
    </row>
    <row r="1769" spans="1:21" x14ac:dyDescent="0.25">
      <c r="A1769" t="s">
        <v>3580</v>
      </c>
      <c r="B1769" t="s">
        <v>22</v>
      </c>
      <c r="C1769" s="3">
        <v>39542</v>
      </c>
      <c r="D1769" t="s">
        <v>45</v>
      </c>
      <c r="E1769" t="s">
        <v>3489</v>
      </c>
      <c r="F1769" t="s">
        <v>25</v>
      </c>
      <c r="G1769" t="s">
        <v>24</v>
      </c>
      <c r="H1769" t="s">
        <v>3490</v>
      </c>
      <c r="I1769" t="s">
        <v>727</v>
      </c>
      <c r="J1769" t="s">
        <v>24</v>
      </c>
      <c r="K1769" t="s">
        <v>24</v>
      </c>
      <c r="M1769" t="s">
        <v>3581</v>
      </c>
      <c r="N1769" s="4">
        <v>1373552.21221196</v>
      </c>
      <c r="O1769" s="4">
        <v>546728.15838176897</v>
      </c>
      <c r="P1769" t="str">
        <f t="array" ref="P1769">INDEX([1]Schools_Elementary!A$2:A$42,MATCH(MIN(ABS('[1]Joined Table_With Formula'!$N1769-[1]Schools_Elementary!$G$2:$G$42)+ABS('[1]Joined Table_With Formula'!$O1769-[1]Schools_Elementary!$H$2:$H$42)),(ABS('[1]Joined Table_With Formula'!$N1769-[1]Schools_Elementary!$G$2:$G$42)+ABS('[1]Joined Table_With Formula'!$O1769-[1]Schools_Elementary!$H$2:$H$42)),0))</f>
        <v>Schools_Elementary.fid--710a7ce6_150a1414ed4_-51a4</v>
      </c>
      <c r="Q1769" t="str">
        <f t="array" ref="Q1769">INDEX([1]Schools_Elementary!B$2:B$42,MATCH(MIN(ABS('[1]Joined Table_With Formula'!$N1769-[1]Schools_Elementary!$G$2:$G$42)+ABS('[1]Joined Table_With Formula'!$O1769-[1]Schools_Elementary!$H$2:$H$42)),(ABS('[1]Joined Table_With Formula'!$N1769-[1]Schools_Elementary!$G$2:$G$42)+ABS('[1]Joined Table_With Formula'!$O1769-[1]Schools_Elementary!$H$2:$H$42)),0))</f>
        <v>Deep Run</v>
      </c>
      <c r="R1769" t="str">
        <f t="array" ref="R1769">INDEX([1]Schools_Elementary!C$2:C$42,MATCH(MIN(ABS('[1]Joined Table_With Formula'!$N1769-[1]Schools_Elementary!$G$2:$G$42)+ABS('[1]Joined Table_With Formula'!$O1769-[1]Schools_Elementary!$H$2:$H$42)),(ABS('[1]Joined Table_With Formula'!$N1769-[1]Schools_Elementary!$G$2:$G$42)+ABS('[1]Joined Table_With Formula'!$O1769-[1]Schools_Elementary!$H$2:$H$42)),0))</f>
        <v>6925 OLD WATERLOO RD</v>
      </c>
      <c r="S1769" t="str">
        <f t="array" ref="S1769">INDEX([1]Schools_Elementary!D$2:D$42,MATCH(MIN(ABS('[1]Joined Table_With Formula'!$N1769-[1]Schools_Elementary!$G$2:$G$42)+ABS('[1]Joined Table_With Formula'!$O1769-[1]Schools_Elementary!$H$2:$H$42)),(ABS('[1]Joined Table_With Formula'!$N1769-[1]Schools_Elementary!$G$2:$G$42)+ABS('[1]Joined Table_With Formula'!$O1769-[1]Schools_Elementary!$H$2:$H$42)),0))</f>
        <v>Elkridge</v>
      </c>
      <c r="T1769">
        <f t="array" ref="T1769">INDEX([1]Schools_Elementary!E$2:E$42,MATCH(MIN(ABS('[1]Joined Table_With Formula'!$N1769-[1]Schools_Elementary!$G$2:$G$42)+ABS('[1]Joined Table_With Formula'!$O1769-[1]Schools_Elementary!$H$2:$H$42)),(ABS('[1]Joined Table_With Formula'!$N1769-[1]Schools_Elementary!$G$2:$G$42)+ABS('[1]Joined Table_With Formula'!$O1769-[1]Schools_Elementary!$H$2:$H$42)),0))</f>
        <v>21075</v>
      </c>
      <c r="U1769" t="str">
        <f t="array" ref="U1769">INDEX([1]Schools_Elementary!F$2:F$42,MATCH(MIN(ABS('[1]Joined Table_With Formula'!$N1769-[1]Schools_Elementary!$G$2:$G$42)+ABS('[1]Joined Table_With Formula'!$O1769-[1]Schools_Elementary!$H$2:$H$42)),(ABS('[1]Joined Table_With Formula'!$N1769-[1]Schools_Elementary!$G$2:$G$42)+ABS('[1]Joined Table_With Formula'!$O1769-[1]Schools_Elementary!$H$2:$H$42)),0))</f>
        <v>POINT (1372851.281828694 552927.9534712447)</v>
      </c>
    </row>
    <row r="1770" spans="1:21" x14ac:dyDescent="0.25">
      <c r="A1770" t="s">
        <v>3582</v>
      </c>
      <c r="B1770" t="s">
        <v>22</v>
      </c>
      <c r="C1770" s="3">
        <v>35531</v>
      </c>
      <c r="D1770" t="s">
        <v>31</v>
      </c>
      <c r="E1770" t="s">
        <v>24</v>
      </c>
      <c r="F1770" t="s">
        <v>25</v>
      </c>
      <c r="G1770" t="s">
        <v>24</v>
      </c>
      <c r="H1770" t="s">
        <v>24</v>
      </c>
      <c r="I1770" t="s">
        <v>24</v>
      </c>
      <c r="J1770" t="s">
        <v>24</v>
      </c>
      <c r="K1770" t="s">
        <v>24</v>
      </c>
      <c r="M1770" t="s">
        <v>3583</v>
      </c>
      <c r="N1770" s="4">
        <v>1373739.8098635999</v>
      </c>
      <c r="O1770" s="4">
        <v>545904.60176442598</v>
      </c>
      <c r="P1770" t="str">
        <f t="array" ref="P1770">INDEX([1]Schools_Elementary!A$2:A$42,MATCH(MIN(ABS('[1]Joined Table_With Formula'!$N1770-[1]Schools_Elementary!$G$2:$G$42)+ABS('[1]Joined Table_With Formula'!$O1770-[1]Schools_Elementary!$H$2:$H$42)),(ABS('[1]Joined Table_With Formula'!$N1770-[1]Schools_Elementary!$G$2:$G$42)+ABS('[1]Joined Table_With Formula'!$O1770-[1]Schools_Elementary!$H$2:$H$42)),0))</f>
        <v>Schools_Elementary.fid--710a7ce6_150a1414ed4_-51a4</v>
      </c>
      <c r="Q1770" t="str">
        <f t="array" ref="Q1770">INDEX([1]Schools_Elementary!B$2:B$42,MATCH(MIN(ABS('[1]Joined Table_With Formula'!$N1770-[1]Schools_Elementary!$G$2:$G$42)+ABS('[1]Joined Table_With Formula'!$O1770-[1]Schools_Elementary!$H$2:$H$42)),(ABS('[1]Joined Table_With Formula'!$N1770-[1]Schools_Elementary!$G$2:$G$42)+ABS('[1]Joined Table_With Formula'!$O1770-[1]Schools_Elementary!$H$2:$H$42)),0))</f>
        <v>Deep Run</v>
      </c>
      <c r="R1770" t="str">
        <f t="array" ref="R1770">INDEX([1]Schools_Elementary!C$2:C$42,MATCH(MIN(ABS('[1]Joined Table_With Formula'!$N1770-[1]Schools_Elementary!$G$2:$G$42)+ABS('[1]Joined Table_With Formula'!$O1770-[1]Schools_Elementary!$H$2:$H$42)),(ABS('[1]Joined Table_With Formula'!$N1770-[1]Schools_Elementary!$G$2:$G$42)+ABS('[1]Joined Table_With Formula'!$O1770-[1]Schools_Elementary!$H$2:$H$42)),0))</f>
        <v>6925 OLD WATERLOO RD</v>
      </c>
      <c r="S1770" t="str">
        <f t="array" ref="S1770">INDEX([1]Schools_Elementary!D$2:D$42,MATCH(MIN(ABS('[1]Joined Table_With Formula'!$N1770-[1]Schools_Elementary!$G$2:$G$42)+ABS('[1]Joined Table_With Formula'!$O1770-[1]Schools_Elementary!$H$2:$H$42)),(ABS('[1]Joined Table_With Formula'!$N1770-[1]Schools_Elementary!$G$2:$G$42)+ABS('[1]Joined Table_With Formula'!$O1770-[1]Schools_Elementary!$H$2:$H$42)),0))</f>
        <v>Elkridge</v>
      </c>
      <c r="T1770">
        <f t="array" ref="T1770">INDEX([1]Schools_Elementary!E$2:E$42,MATCH(MIN(ABS('[1]Joined Table_With Formula'!$N1770-[1]Schools_Elementary!$G$2:$G$42)+ABS('[1]Joined Table_With Formula'!$O1770-[1]Schools_Elementary!$H$2:$H$42)),(ABS('[1]Joined Table_With Formula'!$N1770-[1]Schools_Elementary!$G$2:$G$42)+ABS('[1]Joined Table_With Formula'!$O1770-[1]Schools_Elementary!$H$2:$H$42)),0))</f>
        <v>21075</v>
      </c>
      <c r="U1770" t="str">
        <f t="array" ref="U1770">INDEX([1]Schools_Elementary!F$2:F$42,MATCH(MIN(ABS('[1]Joined Table_With Formula'!$N1770-[1]Schools_Elementary!$G$2:$G$42)+ABS('[1]Joined Table_With Formula'!$O1770-[1]Schools_Elementary!$H$2:$H$42)),(ABS('[1]Joined Table_With Formula'!$N1770-[1]Schools_Elementary!$G$2:$G$42)+ABS('[1]Joined Table_With Formula'!$O1770-[1]Schools_Elementary!$H$2:$H$42)),0))</f>
        <v>POINT (1372851.281828694 552927.9534712447)</v>
      </c>
    </row>
    <row r="1771" spans="1:21" x14ac:dyDescent="0.25">
      <c r="A1771" t="s">
        <v>3584</v>
      </c>
      <c r="B1771" t="s">
        <v>22</v>
      </c>
      <c r="C1771" s="3">
        <v>38939</v>
      </c>
      <c r="D1771" t="s">
        <v>45</v>
      </c>
      <c r="E1771" t="s">
        <v>24</v>
      </c>
      <c r="F1771" t="s">
        <v>25</v>
      </c>
      <c r="G1771" t="s">
        <v>24</v>
      </c>
      <c r="H1771" t="s">
        <v>24</v>
      </c>
      <c r="I1771" t="s">
        <v>24</v>
      </c>
      <c r="J1771" t="s">
        <v>24</v>
      </c>
      <c r="K1771" t="s">
        <v>24</v>
      </c>
      <c r="M1771" t="s">
        <v>3585</v>
      </c>
      <c r="N1771" s="4">
        <v>1374484.3471893</v>
      </c>
      <c r="O1771" s="4">
        <v>543156.77906356298</v>
      </c>
      <c r="P1771" t="str">
        <f t="array" ref="P1771">INDEX([1]Schools_Elementary!A$2:A$42,MATCH(MIN(ABS('[1]Joined Table_With Formula'!$N1771-[1]Schools_Elementary!$G$2:$G$42)+ABS('[1]Joined Table_With Formula'!$O1771-[1]Schools_Elementary!$H$2:$H$42)),(ABS('[1]Joined Table_With Formula'!$N1771-[1]Schools_Elementary!$G$2:$G$42)+ABS('[1]Joined Table_With Formula'!$O1771-[1]Schools_Elementary!$H$2:$H$42)),0))</f>
        <v>Schools_Elementary.fid--710a7ce6_150a1414ed4_-51a4</v>
      </c>
      <c r="Q1771" t="str">
        <f t="array" ref="Q1771">INDEX([1]Schools_Elementary!B$2:B$42,MATCH(MIN(ABS('[1]Joined Table_With Formula'!$N1771-[1]Schools_Elementary!$G$2:$G$42)+ABS('[1]Joined Table_With Formula'!$O1771-[1]Schools_Elementary!$H$2:$H$42)),(ABS('[1]Joined Table_With Formula'!$N1771-[1]Schools_Elementary!$G$2:$G$42)+ABS('[1]Joined Table_With Formula'!$O1771-[1]Schools_Elementary!$H$2:$H$42)),0))</f>
        <v>Deep Run</v>
      </c>
      <c r="R1771" t="str">
        <f t="array" ref="R1771">INDEX([1]Schools_Elementary!C$2:C$42,MATCH(MIN(ABS('[1]Joined Table_With Formula'!$N1771-[1]Schools_Elementary!$G$2:$G$42)+ABS('[1]Joined Table_With Formula'!$O1771-[1]Schools_Elementary!$H$2:$H$42)),(ABS('[1]Joined Table_With Formula'!$N1771-[1]Schools_Elementary!$G$2:$G$42)+ABS('[1]Joined Table_With Formula'!$O1771-[1]Schools_Elementary!$H$2:$H$42)),0))</f>
        <v>6925 OLD WATERLOO RD</v>
      </c>
      <c r="S1771" t="str">
        <f t="array" ref="S1771">INDEX([1]Schools_Elementary!D$2:D$42,MATCH(MIN(ABS('[1]Joined Table_With Formula'!$N1771-[1]Schools_Elementary!$G$2:$G$42)+ABS('[1]Joined Table_With Formula'!$O1771-[1]Schools_Elementary!$H$2:$H$42)),(ABS('[1]Joined Table_With Formula'!$N1771-[1]Schools_Elementary!$G$2:$G$42)+ABS('[1]Joined Table_With Formula'!$O1771-[1]Schools_Elementary!$H$2:$H$42)),0))</f>
        <v>Elkridge</v>
      </c>
      <c r="T1771">
        <f t="array" ref="T1771">INDEX([1]Schools_Elementary!E$2:E$42,MATCH(MIN(ABS('[1]Joined Table_With Formula'!$N1771-[1]Schools_Elementary!$G$2:$G$42)+ABS('[1]Joined Table_With Formula'!$O1771-[1]Schools_Elementary!$H$2:$H$42)),(ABS('[1]Joined Table_With Formula'!$N1771-[1]Schools_Elementary!$G$2:$G$42)+ABS('[1]Joined Table_With Formula'!$O1771-[1]Schools_Elementary!$H$2:$H$42)),0))</f>
        <v>21075</v>
      </c>
      <c r="U1771" t="str">
        <f t="array" ref="U1771">INDEX([1]Schools_Elementary!F$2:F$42,MATCH(MIN(ABS('[1]Joined Table_With Formula'!$N1771-[1]Schools_Elementary!$G$2:$G$42)+ABS('[1]Joined Table_With Formula'!$O1771-[1]Schools_Elementary!$H$2:$H$42)),(ABS('[1]Joined Table_With Formula'!$N1771-[1]Schools_Elementary!$G$2:$G$42)+ABS('[1]Joined Table_With Formula'!$O1771-[1]Schools_Elementary!$H$2:$H$42)),0))</f>
        <v>POINT (1372851.281828694 552927.9534712447)</v>
      </c>
    </row>
    <row r="1772" spans="1:21" x14ac:dyDescent="0.25">
      <c r="A1772" t="s">
        <v>3586</v>
      </c>
      <c r="B1772" t="s">
        <v>22</v>
      </c>
      <c r="C1772" s="3">
        <v>38939</v>
      </c>
      <c r="D1772" t="s">
        <v>45</v>
      </c>
      <c r="E1772" t="s">
        <v>24</v>
      </c>
      <c r="F1772" t="s">
        <v>25</v>
      </c>
      <c r="G1772" t="s">
        <v>24</v>
      </c>
      <c r="H1772" t="s">
        <v>24</v>
      </c>
      <c r="I1772" t="s">
        <v>24</v>
      </c>
      <c r="J1772" t="s">
        <v>24</v>
      </c>
      <c r="K1772" t="s">
        <v>24</v>
      </c>
      <c r="M1772" t="s">
        <v>3587</v>
      </c>
      <c r="N1772" s="4">
        <v>1372123.71901749</v>
      </c>
      <c r="O1772" s="4">
        <v>542603.64402206498</v>
      </c>
      <c r="P1772" t="str">
        <f t="array" ref="P1772">INDEX([1]Schools_Elementary!A$2:A$42,MATCH(MIN(ABS('[1]Joined Table_With Formula'!$N1772-[1]Schools_Elementary!$G$2:$G$42)+ABS('[1]Joined Table_With Formula'!$O1772-[1]Schools_Elementary!$H$2:$H$42)),(ABS('[1]Joined Table_With Formula'!$N1772-[1]Schools_Elementary!$G$2:$G$42)+ABS('[1]Joined Table_With Formula'!$O1772-[1]Schools_Elementary!$H$2:$H$42)),0))</f>
        <v>Schools_Elementary.fid--710a7ce6_150a1414ed4_-51a4</v>
      </c>
      <c r="Q1772" t="str">
        <f t="array" ref="Q1772">INDEX([1]Schools_Elementary!B$2:B$42,MATCH(MIN(ABS('[1]Joined Table_With Formula'!$N1772-[1]Schools_Elementary!$G$2:$G$42)+ABS('[1]Joined Table_With Formula'!$O1772-[1]Schools_Elementary!$H$2:$H$42)),(ABS('[1]Joined Table_With Formula'!$N1772-[1]Schools_Elementary!$G$2:$G$42)+ABS('[1]Joined Table_With Formula'!$O1772-[1]Schools_Elementary!$H$2:$H$42)),0))</f>
        <v>Deep Run</v>
      </c>
      <c r="R1772" t="str">
        <f t="array" ref="R1772">INDEX([1]Schools_Elementary!C$2:C$42,MATCH(MIN(ABS('[1]Joined Table_With Formula'!$N1772-[1]Schools_Elementary!$G$2:$G$42)+ABS('[1]Joined Table_With Formula'!$O1772-[1]Schools_Elementary!$H$2:$H$42)),(ABS('[1]Joined Table_With Formula'!$N1772-[1]Schools_Elementary!$G$2:$G$42)+ABS('[1]Joined Table_With Formula'!$O1772-[1]Schools_Elementary!$H$2:$H$42)),0))</f>
        <v>6925 OLD WATERLOO RD</v>
      </c>
      <c r="S1772" t="str">
        <f t="array" ref="S1772">INDEX([1]Schools_Elementary!D$2:D$42,MATCH(MIN(ABS('[1]Joined Table_With Formula'!$N1772-[1]Schools_Elementary!$G$2:$G$42)+ABS('[1]Joined Table_With Formula'!$O1772-[1]Schools_Elementary!$H$2:$H$42)),(ABS('[1]Joined Table_With Formula'!$N1772-[1]Schools_Elementary!$G$2:$G$42)+ABS('[1]Joined Table_With Formula'!$O1772-[1]Schools_Elementary!$H$2:$H$42)),0))</f>
        <v>Elkridge</v>
      </c>
      <c r="T1772">
        <f t="array" ref="T1772">INDEX([1]Schools_Elementary!E$2:E$42,MATCH(MIN(ABS('[1]Joined Table_With Formula'!$N1772-[1]Schools_Elementary!$G$2:$G$42)+ABS('[1]Joined Table_With Formula'!$O1772-[1]Schools_Elementary!$H$2:$H$42)),(ABS('[1]Joined Table_With Formula'!$N1772-[1]Schools_Elementary!$G$2:$G$42)+ABS('[1]Joined Table_With Formula'!$O1772-[1]Schools_Elementary!$H$2:$H$42)),0))</f>
        <v>21075</v>
      </c>
      <c r="U1772" t="str">
        <f t="array" ref="U1772">INDEX([1]Schools_Elementary!F$2:F$42,MATCH(MIN(ABS('[1]Joined Table_With Formula'!$N1772-[1]Schools_Elementary!$G$2:$G$42)+ABS('[1]Joined Table_With Formula'!$O1772-[1]Schools_Elementary!$H$2:$H$42)),(ABS('[1]Joined Table_With Formula'!$N1772-[1]Schools_Elementary!$G$2:$G$42)+ABS('[1]Joined Table_With Formula'!$O1772-[1]Schools_Elementary!$H$2:$H$42)),0))</f>
        <v>POINT (1372851.281828694 552927.9534712447)</v>
      </c>
    </row>
    <row r="1773" spans="1:21" x14ac:dyDescent="0.25">
      <c r="A1773" t="s">
        <v>3588</v>
      </c>
      <c r="B1773" t="s">
        <v>22</v>
      </c>
      <c r="C1773" s="3">
        <v>37174</v>
      </c>
      <c r="D1773" t="s">
        <v>45</v>
      </c>
      <c r="E1773" t="s">
        <v>24</v>
      </c>
      <c r="F1773" t="s">
        <v>25</v>
      </c>
      <c r="G1773" t="s">
        <v>24</v>
      </c>
      <c r="H1773" t="s">
        <v>24</v>
      </c>
      <c r="I1773" t="s">
        <v>24</v>
      </c>
      <c r="J1773" t="s">
        <v>24</v>
      </c>
      <c r="K1773" t="s">
        <v>24</v>
      </c>
      <c r="M1773" t="s">
        <v>3589</v>
      </c>
      <c r="N1773" s="4">
        <v>1374197.5364270499</v>
      </c>
      <c r="O1773" s="4">
        <v>544021.01598290005</v>
      </c>
      <c r="P1773" t="str">
        <f t="array" ref="P1773">INDEX([1]Schools_Elementary!A$2:A$42,MATCH(MIN(ABS('[1]Joined Table_With Formula'!$N1773-[1]Schools_Elementary!$G$2:$G$42)+ABS('[1]Joined Table_With Formula'!$O1773-[1]Schools_Elementary!$H$2:$H$42)),(ABS('[1]Joined Table_With Formula'!$N1773-[1]Schools_Elementary!$G$2:$G$42)+ABS('[1]Joined Table_With Formula'!$O1773-[1]Schools_Elementary!$H$2:$H$42)),0))</f>
        <v>Schools_Elementary.fid--710a7ce6_150a1414ed4_-51a4</v>
      </c>
      <c r="Q1773" t="str">
        <f t="array" ref="Q1773">INDEX([1]Schools_Elementary!B$2:B$42,MATCH(MIN(ABS('[1]Joined Table_With Formula'!$N1773-[1]Schools_Elementary!$G$2:$G$42)+ABS('[1]Joined Table_With Formula'!$O1773-[1]Schools_Elementary!$H$2:$H$42)),(ABS('[1]Joined Table_With Formula'!$N1773-[1]Schools_Elementary!$G$2:$G$42)+ABS('[1]Joined Table_With Formula'!$O1773-[1]Schools_Elementary!$H$2:$H$42)),0))</f>
        <v>Deep Run</v>
      </c>
      <c r="R1773" t="str">
        <f t="array" ref="R1773">INDEX([1]Schools_Elementary!C$2:C$42,MATCH(MIN(ABS('[1]Joined Table_With Formula'!$N1773-[1]Schools_Elementary!$G$2:$G$42)+ABS('[1]Joined Table_With Formula'!$O1773-[1]Schools_Elementary!$H$2:$H$42)),(ABS('[1]Joined Table_With Formula'!$N1773-[1]Schools_Elementary!$G$2:$G$42)+ABS('[1]Joined Table_With Formula'!$O1773-[1]Schools_Elementary!$H$2:$H$42)),0))</f>
        <v>6925 OLD WATERLOO RD</v>
      </c>
      <c r="S1773" t="str">
        <f t="array" ref="S1773">INDEX([1]Schools_Elementary!D$2:D$42,MATCH(MIN(ABS('[1]Joined Table_With Formula'!$N1773-[1]Schools_Elementary!$G$2:$G$42)+ABS('[1]Joined Table_With Formula'!$O1773-[1]Schools_Elementary!$H$2:$H$42)),(ABS('[1]Joined Table_With Formula'!$N1773-[1]Schools_Elementary!$G$2:$G$42)+ABS('[1]Joined Table_With Formula'!$O1773-[1]Schools_Elementary!$H$2:$H$42)),0))</f>
        <v>Elkridge</v>
      </c>
      <c r="T1773">
        <f t="array" ref="T1773">INDEX([1]Schools_Elementary!E$2:E$42,MATCH(MIN(ABS('[1]Joined Table_With Formula'!$N1773-[1]Schools_Elementary!$G$2:$G$42)+ABS('[1]Joined Table_With Formula'!$O1773-[1]Schools_Elementary!$H$2:$H$42)),(ABS('[1]Joined Table_With Formula'!$N1773-[1]Schools_Elementary!$G$2:$G$42)+ABS('[1]Joined Table_With Formula'!$O1773-[1]Schools_Elementary!$H$2:$H$42)),0))</f>
        <v>21075</v>
      </c>
      <c r="U1773" t="str">
        <f t="array" ref="U1773">INDEX([1]Schools_Elementary!F$2:F$42,MATCH(MIN(ABS('[1]Joined Table_With Formula'!$N1773-[1]Schools_Elementary!$G$2:$G$42)+ABS('[1]Joined Table_With Formula'!$O1773-[1]Schools_Elementary!$H$2:$H$42)),(ABS('[1]Joined Table_With Formula'!$N1773-[1]Schools_Elementary!$G$2:$G$42)+ABS('[1]Joined Table_With Formula'!$O1773-[1]Schools_Elementary!$H$2:$H$42)),0))</f>
        <v>POINT (1372851.281828694 552927.9534712447)</v>
      </c>
    </row>
    <row r="1774" spans="1:21" x14ac:dyDescent="0.25">
      <c r="A1774" t="s">
        <v>3590</v>
      </c>
      <c r="B1774" t="s">
        <v>22</v>
      </c>
      <c r="C1774" s="3">
        <v>35348</v>
      </c>
      <c r="D1774" t="s">
        <v>45</v>
      </c>
      <c r="E1774" t="s">
        <v>3489</v>
      </c>
      <c r="F1774" t="s">
        <v>25</v>
      </c>
      <c r="G1774" t="s">
        <v>24</v>
      </c>
      <c r="H1774" t="s">
        <v>3490</v>
      </c>
      <c r="I1774" t="s">
        <v>727</v>
      </c>
      <c r="J1774" t="s">
        <v>24</v>
      </c>
      <c r="K1774" t="s">
        <v>24</v>
      </c>
      <c r="M1774" t="s">
        <v>3591</v>
      </c>
      <c r="N1774" s="4">
        <v>1372206.54294169</v>
      </c>
      <c r="O1774" s="4">
        <v>542689.68725074199</v>
      </c>
      <c r="P1774" t="str">
        <f t="array" ref="P1774">INDEX([1]Schools_Elementary!A$2:A$42,MATCH(MIN(ABS('[1]Joined Table_With Formula'!$N1774-[1]Schools_Elementary!$G$2:$G$42)+ABS('[1]Joined Table_With Formula'!$O1774-[1]Schools_Elementary!$H$2:$H$42)),(ABS('[1]Joined Table_With Formula'!$N1774-[1]Schools_Elementary!$G$2:$G$42)+ABS('[1]Joined Table_With Formula'!$O1774-[1]Schools_Elementary!$H$2:$H$42)),0))</f>
        <v>Schools_Elementary.fid--710a7ce6_150a1414ed4_-51a4</v>
      </c>
      <c r="Q1774" t="str">
        <f t="array" ref="Q1774">INDEX([1]Schools_Elementary!B$2:B$42,MATCH(MIN(ABS('[1]Joined Table_With Formula'!$N1774-[1]Schools_Elementary!$G$2:$G$42)+ABS('[1]Joined Table_With Formula'!$O1774-[1]Schools_Elementary!$H$2:$H$42)),(ABS('[1]Joined Table_With Formula'!$N1774-[1]Schools_Elementary!$G$2:$G$42)+ABS('[1]Joined Table_With Formula'!$O1774-[1]Schools_Elementary!$H$2:$H$42)),0))</f>
        <v>Deep Run</v>
      </c>
      <c r="R1774" t="str">
        <f t="array" ref="R1774">INDEX([1]Schools_Elementary!C$2:C$42,MATCH(MIN(ABS('[1]Joined Table_With Formula'!$N1774-[1]Schools_Elementary!$G$2:$G$42)+ABS('[1]Joined Table_With Formula'!$O1774-[1]Schools_Elementary!$H$2:$H$42)),(ABS('[1]Joined Table_With Formula'!$N1774-[1]Schools_Elementary!$G$2:$G$42)+ABS('[1]Joined Table_With Formula'!$O1774-[1]Schools_Elementary!$H$2:$H$42)),0))</f>
        <v>6925 OLD WATERLOO RD</v>
      </c>
      <c r="S1774" t="str">
        <f t="array" ref="S1774">INDEX([1]Schools_Elementary!D$2:D$42,MATCH(MIN(ABS('[1]Joined Table_With Formula'!$N1774-[1]Schools_Elementary!$G$2:$G$42)+ABS('[1]Joined Table_With Formula'!$O1774-[1]Schools_Elementary!$H$2:$H$42)),(ABS('[1]Joined Table_With Formula'!$N1774-[1]Schools_Elementary!$G$2:$G$42)+ABS('[1]Joined Table_With Formula'!$O1774-[1]Schools_Elementary!$H$2:$H$42)),0))</f>
        <v>Elkridge</v>
      </c>
      <c r="T1774">
        <f t="array" ref="T1774">INDEX([1]Schools_Elementary!E$2:E$42,MATCH(MIN(ABS('[1]Joined Table_With Formula'!$N1774-[1]Schools_Elementary!$G$2:$G$42)+ABS('[1]Joined Table_With Formula'!$O1774-[1]Schools_Elementary!$H$2:$H$42)),(ABS('[1]Joined Table_With Formula'!$N1774-[1]Schools_Elementary!$G$2:$G$42)+ABS('[1]Joined Table_With Formula'!$O1774-[1]Schools_Elementary!$H$2:$H$42)),0))</f>
        <v>21075</v>
      </c>
      <c r="U1774" t="str">
        <f t="array" ref="U1774">INDEX([1]Schools_Elementary!F$2:F$42,MATCH(MIN(ABS('[1]Joined Table_With Formula'!$N1774-[1]Schools_Elementary!$G$2:$G$42)+ABS('[1]Joined Table_With Formula'!$O1774-[1]Schools_Elementary!$H$2:$H$42)),(ABS('[1]Joined Table_With Formula'!$N1774-[1]Schools_Elementary!$G$2:$G$42)+ABS('[1]Joined Table_With Formula'!$O1774-[1]Schools_Elementary!$H$2:$H$42)),0))</f>
        <v>POINT (1372851.281828694 552927.9534712447)</v>
      </c>
    </row>
    <row r="1775" spans="1:21" x14ac:dyDescent="0.25">
      <c r="A1775" t="s">
        <v>3592</v>
      </c>
      <c r="B1775" t="s">
        <v>22</v>
      </c>
      <c r="C1775" s="3">
        <v>35348</v>
      </c>
      <c r="D1775" t="s">
        <v>45</v>
      </c>
      <c r="E1775" t="s">
        <v>3489</v>
      </c>
      <c r="F1775" t="s">
        <v>25</v>
      </c>
      <c r="G1775" t="s">
        <v>24</v>
      </c>
      <c r="H1775" t="s">
        <v>3490</v>
      </c>
      <c r="I1775" t="s">
        <v>727</v>
      </c>
      <c r="J1775" t="s">
        <v>24</v>
      </c>
      <c r="K1775" t="s">
        <v>24</v>
      </c>
      <c r="M1775" t="s">
        <v>3593</v>
      </c>
      <c r="N1775" s="4">
        <v>1374405.32789766</v>
      </c>
      <c r="O1775" s="4">
        <v>543246.91958884499</v>
      </c>
      <c r="P1775" t="str">
        <f t="array" ref="P1775">INDEX([1]Schools_Elementary!A$2:A$42,MATCH(MIN(ABS('[1]Joined Table_With Formula'!$N1775-[1]Schools_Elementary!$G$2:$G$42)+ABS('[1]Joined Table_With Formula'!$O1775-[1]Schools_Elementary!$H$2:$H$42)),(ABS('[1]Joined Table_With Formula'!$N1775-[1]Schools_Elementary!$G$2:$G$42)+ABS('[1]Joined Table_With Formula'!$O1775-[1]Schools_Elementary!$H$2:$H$42)),0))</f>
        <v>Schools_Elementary.fid--710a7ce6_150a1414ed4_-51a4</v>
      </c>
      <c r="Q1775" t="str">
        <f t="array" ref="Q1775">INDEX([1]Schools_Elementary!B$2:B$42,MATCH(MIN(ABS('[1]Joined Table_With Formula'!$N1775-[1]Schools_Elementary!$G$2:$G$42)+ABS('[1]Joined Table_With Formula'!$O1775-[1]Schools_Elementary!$H$2:$H$42)),(ABS('[1]Joined Table_With Formula'!$N1775-[1]Schools_Elementary!$G$2:$G$42)+ABS('[1]Joined Table_With Formula'!$O1775-[1]Schools_Elementary!$H$2:$H$42)),0))</f>
        <v>Deep Run</v>
      </c>
      <c r="R1775" t="str">
        <f t="array" ref="R1775">INDEX([1]Schools_Elementary!C$2:C$42,MATCH(MIN(ABS('[1]Joined Table_With Formula'!$N1775-[1]Schools_Elementary!$G$2:$G$42)+ABS('[1]Joined Table_With Formula'!$O1775-[1]Schools_Elementary!$H$2:$H$42)),(ABS('[1]Joined Table_With Formula'!$N1775-[1]Schools_Elementary!$G$2:$G$42)+ABS('[1]Joined Table_With Formula'!$O1775-[1]Schools_Elementary!$H$2:$H$42)),0))</f>
        <v>6925 OLD WATERLOO RD</v>
      </c>
      <c r="S1775" t="str">
        <f t="array" ref="S1775">INDEX([1]Schools_Elementary!D$2:D$42,MATCH(MIN(ABS('[1]Joined Table_With Formula'!$N1775-[1]Schools_Elementary!$G$2:$G$42)+ABS('[1]Joined Table_With Formula'!$O1775-[1]Schools_Elementary!$H$2:$H$42)),(ABS('[1]Joined Table_With Formula'!$N1775-[1]Schools_Elementary!$G$2:$G$42)+ABS('[1]Joined Table_With Formula'!$O1775-[1]Schools_Elementary!$H$2:$H$42)),0))</f>
        <v>Elkridge</v>
      </c>
      <c r="T1775">
        <f t="array" ref="T1775">INDEX([1]Schools_Elementary!E$2:E$42,MATCH(MIN(ABS('[1]Joined Table_With Formula'!$N1775-[1]Schools_Elementary!$G$2:$G$42)+ABS('[1]Joined Table_With Formula'!$O1775-[1]Schools_Elementary!$H$2:$H$42)),(ABS('[1]Joined Table_With Formula'!$N1775-[1]Schools_Elementary!$G$2:$G$42)+ABS('[1]Joined Table_With Formula'!$O1775-[1]Schools_Elementary!$H$2:$H$42)),0))</f>
        <v>21075</v>
      </c>
      <c r="U1775" t="str">
        <f t="array" ref="U1775">INDEX([1]Schools_Elementary!F$2:F$42,MATCH(MIN(ABS('[1]Joined Table_With Formula'!$N1775-[1]Schools_Elementary!$G$2:$G$42)+ABS('[1]Joined Table_With Formula'!$O1775-[1]Schools_Elementary!$H$2:$H$42)),(ABS('[1]Joined Table_With Formula'!$N1775-[1]Schools_Elementary!$G$2:$G$42)+ABS('[1]Joined Table_With Formula'!$O1775-[1]Schools_Elementary!$H$2:$H$42)),0))</f>
        <v>POINT (1372851.281828694 552927.9534712447)</v>
      </c>
    </row>
    <row r="1776" spans="1:21" x14ac:dyDescent="0.25">
      <c r="A1776" t="s">
        <v>3594</v>
      </c>
      <c r="B1776" t="s">
        <v>22</v>
      </c>
      <c r="C1776" s="3">
        <v>35348</v>
      </c>
      <c r="D1776" t="s">
        <v>31</v>
      </c>
      <c r="E1776" t="s">
        <v>24</v>
      </c>
      <c r="F1776" t="s">
        <v>25</v>
      </c>
      <c r="G1776" t="s">
        <v>24</v>
      </c>
      <c r="H1776" t="s">
        <v>24</v>
      </c>
      <c r="I1776" t="s">
        <v>24</v>
      </c>
      <c r="J1776" t="s">
        <v>24</v>
      </c>
      <c r="K1776" t="s">
        <v>24</v>
      </c>
      <c r="M1776" t="s">
        <v>3595</v>
      </c>
      <c r="N1776" s="4">
        <v>1371981.7769565801</v>
      </c>
      <c r="O1776" s="4">
        <v>546615.77538921102</v>
      </c>
      <c r="P1776" t="str">
        <f t="array" ref="P1776">INDEX([1]Schools_Elementary!A$2:A$42,MATCH(MIN(ABS('[1]Joined Table_With Formula'!$N1776-[1]Schools_Elementary!$G$2:$G$42)+ABS('[1]Joined Table_With Formula'!$O1776-[1]Schools_Elementary!$H$2:$H$42)),(ABS('[1]Joined Table_With Formula'!$N1776-[1]Schools_Elementary!$G$2:$G$42)+ABS('[1]Joined Table_With Formula'!$O1776-[1]Schools_Elementary!$H$2:$H$42)),0))</f>
        <v>Schools_Elementary.fid--710a7ce6_150a1414ed4_-51a4</v>
      </c>
      <c r="Q1776" t="str">
        <f t="array" ref="Q1776">INDEX([1]Schools_Elementary!B$2:B$42,MATCH(MIN(ABS('[1]Joined Table_With Formula'!$N1776-[1]Schools_Elementary!$G$2:$G$42)+ABS('[1]Joined Table_With Formula'!$O1776-[1]Schools_Elementary!$H$2:$H$42)),(ABS('[1]Joined Table_With Formula'!$N1776-[1]Schools_Elementary!$G$2:$G$42)+ABS('[1]Joined Table_With Formula'!$O1776-[1]Schools_Elementary!$H$2:$H$42)),0))</f>
        <v>Deep Run</v>
      </c>
      <c r="R1776" t="str">
        <f t="array" ref="R1776">INDEX([1]Schools_Elementary!C$2:C$42,MATCH(MIN(ABS('[1]Joined Table_With Formula'!$N1776-[1]Schools_Elementary!$G$2:$G$42)+ABS('[1]Joined Table_With Formula'!$O1776-[1]Schools_Elementary!$H$2:$H$42)),(ABS('[1]Joined Table_With Formula'!$N1776-[1]Schools_Elementary!$G$2:$G$42)+ABS('[1]Joined Table_With Formula'!$O1776-[1]Schools_Elementary!$H$2:$H$42)),0))</f>
        <v>6925 OLD WATERLOO RD</v>
      </c>
      <c r="S1776" t="str">
        <f t="array" ref="S1776">INDEX([1]Schools_Elementary!D$2:D$42,MATCH(MIN(ABS('[1]Joined Table_With Formula'!$N1776-[1]Schools_Elementary!$G$2:$G$42)+ABS('[1]Joined Table_With Formula'!$O1776-[1]Schools_Elementary!$H$2:$H$42)),(ABS('[1]Joined Table_With Formula'!$N1776-[1]Schools_Elementary!$G$2:$G$42)+ABS('[1]Joined Table_With Formula'!$O1776-[1]Schools_Elementary!$H$2:$H$42)),0))</f>
        <v>Elkridge</v>
      </c>
      <c r="T1776">
        <f t="array" ref="T1776">INDEX([1]Schools_Elementary!E$2:E$42,MATCH(MIN(ABS('[1]Joined Table_With Formula'!$N1776-[1]Schools_Elementary!$G$2:$G$42)+ABS('[1]Joined Table_With Formula'!$O1776-[1]Schools_Elementary!$H$2:$H$42)),(ABS('[1]Joined Table_With Formula'!$N1776-[1]Schools_Elementary!$G$2:$G$42)+ABS('[1]Joined Table_With Formula'!$O1776-[1]Schools_Elementary!$H$2:$H$42)),0))</f>
        <v>21075</v>
      </c>
      <c r="U1776" t="str">
        <f t="array" ref="U1776">INDEX([1]Schools_Elementary!F$2:F$42,MATCH(MIN(ABS('[1]Joined Table_With Formula'!$N1776-[1]Schools_Elementary!$G$2:$G$42)+ABS('[1]Joined Table_With Formula'!$O1776-[1]Schools_Elementary!$H$2:$H$42)),(ABS('[1]Joined Table_With Formula'!$N1776-[1]Schools_Elementary!$G$2:$G$42)+ABS('[1]Joined Table_With Formula'!$O1776-[1]Schools_Elementary!$H$2:$H$42)),0))</f>
        <v>POINT (1372851.281828694 552927.9534712447)</v>
      </c>
    </row>
    <row r="1777" spans="1:21" x14ac:dyDescent="0.25">
      <c r="A1777" t="s">
        <v>3596</v>
      </c>
      <c r="B1777" t="s">
        <v>22</v>
      </c>
      <c r="C1777" s="3">
        <v>33885</v>
      </c>
      <c r="D1777" t="s">
        <v>45</v>
      </c>
      <c r="E1777" t="s">
        <v>3489</v>
      </c>
      <c r="F1777" t="s">
        <v>25</v>
      </c>
      <c r="G1777" t="s">
        <v>24</v>
      </c>
      <c r="H1777" t="s">
        <v>3490</v>
      </c>
      <c r="I1777" t="s">
        <v>3597</v>
      </c>
      <c r="J1777" t="s">
        <v>24</v>
      </c>
      <c r="K1777" t="s">
        <v>24</v>
      </c>
      <c r="M1777" t="s">
        <v>3598</v>
      </c>
      <c r="N1777" s="4">
        <v>1371840.1275597101</v>
      </c>
      <c r="O1777" s="4">
        <v>546888.83094144205</v>
      </c>
      <c r="P1777" t="str">
        <f t="array" ref="P1777">INDEX([1]Schools_Elementary!A$2:A$42,MATCH(MIN(ABS('[1]Joined Table_With Formula'!$N1777-[1]Schools_Elementary!$G$2:$G$42)+ABS('[1]Joined Table_With Formula'!$O1777-[1]Schools_Elementary!$H$2:$H$42)),(ABS('[1]Joined Table_With Formula'!$N1777-[1]Schools_Elementary!$G$2:$G$42)+ABS('[1]Joined Table_With Formula'!$O1777-[1]Schools_Elementary!$H$2:$H$42)),0))</f>
        <v>Schools_Elementary.fid--710a7ce6_150a1414ed4_-51a4</v>
      </c>
      <c r="Q1777" t="str">
        <f t="array" ref="Q1777">INDEX([1]Schools_Elementary!B$2:B$42,MATCH(MIN(ABS('[1]Joined Table_With Formula'!$N1777-[1]Schools_Elementary!$G$2:$G$42)+ABS('[1]Joined Table_With Formula'!$O1777-[1]Schools_Elementary!$H$2:$H$42)),(ABS('[1]Joined Table_With Formula'!$N1777-[1]Schools_Elementary!$G$2:$G$42)+ABS('[1]Joined Table_With Formula'!$O1777-[1]Schools_Elementary!$H$2:$H$42)),0))</f>
        <v>Deep Run</v>
      </c>
      <c r="R1777" t="str">
        <f t="array" ref="R1777">INDEX([1]Schools_Elementary!C$2:C$42,MATCH(MIN(ABS('[1]Joined Table_With Formula'!$N1777-[1]Schools_Elementary!$G$2:$G$42)+ABS('[1]Joined Table_With Formula'!$O1777-[1]Schools_Elementary!$H$2:$H$42)),(ABS('[1]Joined Table_With Formula'!$N1777-[1]Schools_Elementary!$G$2:$G$42)+ABS('[1]Joined Table_With Formula'!$O1777-[1]Schools_Elementary!$H$2:$H$42)),0))</f>
        <v>6925 OLD WATERLOO RD</v>
      </c>
      <c r="S1777" t="str">
        <f t="array" ref="S1777">INDEX([1]Schools_Elementary!D$2:D$42,MATCH(MIN(ABS('[1]Joined Table_With Formula'!$N1777-[1]Schools_Elementary!$G$2:$G$42)+ABS('[1]Joined Table_With Formula'!$O1777-[1]Schools_Elementary!$H$2:$H$42)),(ABS('[1]Joined Table_With Formula'!$N1777-[1]Schools_Elementary!$G$2:$G$42)+ABS('[1]Joined Table_With Formula'!$O1777-[1]Schools_Elementary!$H$2:$H$42)),0))</f>
        <v>Elkridge</v>
      </c>
      <c r="T1777">
        <f t="array" ref="T1777">INDEX([1]Schools_Elementary!E$2:E$42,MATCH(MIN(ABS('[1]Joined Table_With Formula'!$N1777-[1]Schools_Elementary!$G$2:$G$42)+ABS('[1]Joined Table_With Formula'!$O1777-[1]Schools_Elementary!$H$2:$H$42)),(ABS('[1]Joined Table_With Formula'!$N1777-[1]Schools_Elementary!$G$2:$G$42)+ABS('[1]Joined Table_With Formula'!$O1777-[1]Schools_Elementary!$H$2:$H$42)),0))</f>
        <v>21075</v>
      </c>
      <c r="U1777" t="str">
        <f t="array" ref="U1777">INDEX([1]Schools_Elementary!F$2:F$42,MATCH(MIN(ABS('[1]Joined Table_With Formula'!$N1777-[1]Schools_Elementary!$G$2:$G$42)+ABS('[1]Joined Table_With Formula'!$O1777-[1]Schools_Elementary!$H$2:$H$42)),(ABS('[1]Joined Table_With Formula'!$N1777-[1]Schools_Elementary!$G$2:$G$42)+ABS('[1]Joined Table_With Formula'!$O1777-[1]Schools_Elementary!$H$2:$H$42)),0))</f>
        <v>POINT (1372851.281828694 552927.9534712447)</v>
      </c>
    </row>
    <row r="1778" spans="1:21" x14ac:dyDescent="0.25">
      <c r="A1778" t="s">
        <v>3599</v>
      </c>
      <c r="B1778" t="s">
        <v>22</v>
      </c>
      <c r="C1778" s="3">
        <v>39603</v>
      </c>
      <c r="D1778" t="s">
        <v>45</v>
      </c>
      <c r="E1778" t="s">
        <v>24</v>
      </c>
      <c r="F1778" t="s">
        <v>24</v>
      </c>
      <c r="G1778" t="s">
        <v>24</v>
      </c>
      <c r="H1778" t="s">
        <v>24</v>
      </c>
      <c r="I1778" t="s">
        <v>24</v>
      </c>
      <c r="J1778" t="s">
        <v>24</v>
      </c>
      <c r="K1778" t="s">
        <v>24</v>
      </c>
      <c r="M1778" t="s">
        <v>3600</v>
      </c>
      <c r="N1778" s="4">
        <v>1368204.9474801</v>
      </c>
      <c r="O1778" s="4">
        <v>574055.66340819199</v>
      </c>
      <c r="P1778" t="str">
        <f t="array" ref="P1778">INDEX([1]Schools_Elementary!A$2:A$42,MATCH(MIN(ABS('[1]Joined Table_With Formula'!$N1778-[1]Schools_Elementary!$G$2:$G$42)+ABS('[1]Joined Table_With Formula'!$O1778-[1]Schools_Elementary!$H$2:$H$42)),(ABS('[1]Joined Table_With Formula'!$N1778-[1]Schools_Elementary!$G$2:$G$42)+ABS('[1]Joined Table_With Formula'!$O1778-[1]Schools_Elementary!$H$2:$H$42)),0))</f>
        <v>Schools_Elementary.fid--710a7ce6_150a1414ed4_-51b8</v>
      </c>
      <c r="Q1778" t="str">
        <f t="array" ref="Q1778">INDEX([1]Schools_Elementary!B$2:B$42,MATCH(MIN(ABS('[1]Joined Table_With Formula'!$N1778-[1]Schools_Elementary!$G$2:$G$42)+ABS('[1]Joined Table_With Formula'!$O1778-[1]Schools_Elementary!$H$2:$H$42)),(ABS('[1]Joined Table_With Formula'!$N1778-[1]Schools_Elementary!$G$2:$G$42)+ABS('[1]Joined Table_With Formula'!$O1778-[1]Schools_Elementary!$H$2:$H$42)),0))</f>
        <v>Worthington</v>
      </c>
      <c r="R1778" t="str">
        <f t="array" ref="R1778">INDEX([1]Schools_Elementary!C$2:C$42,MATCH(MIN(ABS('[1]Joined Table_With Formula'!$N1778-[1]Schools_Elementary!$G$2:$G$42)+ABS('[1]Joined Table_With Formula'!$O1778-[1]Schools_Elementary!$H$2:$H$42)),(ABS('[1]Joined Table_With Formula'!$N1778-[1]Schools_Elementary!$G$2:$G$42)+ABS('[1]Joined Table_With Formula'!$O1778-[1]Schools_Elementary!$H$2:$H$42)),0))</f>
        <v>4570 ROUNDHILL RD</v>
      </c>
      <c r="S1778" t="str">
        <f t="array" ref="S1778">INDEX([1]Schools_Elementary!D$2:D$42,MATCH(MIN(ABS('[1]Joined Table_With Formula'!$N1778-[1]Schools_Elementary!$G$2:$G$42)+ABS('[1]Joined Table_With Formula'!$O1778-[1]Schools_Elementary!$H$2:$H$42)),(ABS('[1]Joined Table_With Formula'!$N1778-[1]Schools_Elementary!$G$2:$G$42)+ABS('[1]Joined Table_With Formula'!$O1778-[1]Schools_Elementary!$H$2:$H$42)),0))</f>
        <v>Ellicott City</v>
      </c>
      <c r="T1778">
        <f t="array" ref="T1778">INDEX([1]Schools_Elementary!E$2:E$42,MATCH(MIN(ABS('[1]Joined Table_With Formula'!$N1778-[1]Schools_Elementary!$G$2:$G$42)+ABS('[1]Joined Table_With Formula'!$O1778-[1]Schools_Elementary!$H$2:$H$42)),(ABS('[1]Joined Table_With Formula'!$N1778-[1]Schools_Elementary!$G$2:$G$42)+ABS('[1]Joined Table_With Formula'!$O1778-[1]Schools_Elementary!$H$2:$H$42)),0))</f>
        <v>21043</v>
      </c>
      <c r="U1778" t="str">
        <f t="array" ref="U1778">INDEX([1]Schools_Elementary!F$2:F$42,MATCH(MIN(ABS('[1]Joined Table_With Formula'!$N1778-[1]Schools_Elementary!$G$2:$G$42)+ABS('[1]Joined Table_With Formula'!$O1778-[1]Schools_Elementary!$H$2:$H$42)),(ABS('[1]Joined Table_With Formula'!$N1778-[1]Schools_Elementary!$G$2:$G$42)+ABS('[1]Joined Table_With Formula'!$O1778-[1]Schools_Elementary!$H$2:$H$42)),0))</f>
        <v>POINT (1370265.302343677 574871.6107604142)</v>
      </c>
    </row>
    <row r="1779" spans="1:21" x14ac:dyDescent="0.25">
      <c r="A1779" t="s">
        <v>3601</v>
      </c>
      <c r="B1779" t="s">
        <v>22</v>
      </c>
      <c r="C1779" s="3">
        <v>37135</v>
      </c>
      <c r="D1779" t="s">
        <v>31</v>
      </c>
      <c r="E1779" t="s">
        <v>24</v>
      </c>
      <c r="F1779" t="s">
        <v>25</v>
      </c>
      <c r="G1779" t="s">
        <v>24</v>
      </c>
      <c r="H1779" t="s">
        <v>24</v>
      </c>
      <c r="I1779" t="s">
        <v>24</v>
      </c>
      <c r="J1779" t="s">
        <v>24</v>
      </c>
      <c r="K1779" t="s">
        <v>24</v>
      </c>
      <c r="M1779" t="s">
        <v>3602</v>
      </c>
      <c r="N1779" s="4">
        <v>1371026.52151983</v>
      </c>
      <c r="O1779" s="4">
        <v>548086.11954185006</v>
      </c>
      <c r="P1779" t="str">
        <f t="array" ref="P1779">INDEX([1]Schools_Elementary!A$2:A$42,MATCH(MIN(ABS('[1]Joined Table_With Formula'!$N1779-[1]Schools_Elementary!$G$2:$G$42)+ABS('[1]Joined Table_With Formula'!$O1779-[1]Schools_Elementary!$H$2:$H$42)),(ABS('[1]Joined Table_With Formula'!$N1779-[1]Schools_Elementary!$G$2:$G$42)+ABS('[1]Joined Table_With Formula'!$O1779-[1]Schools_Elementary!$H$2:$H$42)),0))</f>
        <v>Schools_Elementary.fid--710a7ce6_150a1414ed4_-51a4</v>
      </c>
      <c r="Q1779" t="str">
        <f t="array" ref="Q1779">INDEX([1]Schools_Elementary!B$2:B$42,MATCH(MIN(ABS('[1]Joined Table_With Formula'!$N1779-[1]Schools_Elementary!$G$2:$G$42)+ABS('[1]Joined Table_With Formula'!$O1779-[1]Schools_Elementary!$H$2:$H$42)),(ABS('[1]Joined Table_With Formula'!$N1779-[1]Schools_Elementary!$G$2:$G$42)+ABS('[1]Joined Table_With Formula'!$O1779-[1]Schools_Elementary!$H$2:$H$42)),0))</f>
        <v>Deep Run</v>
      </c>
      <c r="R1779" t="str">
        <f t="array" ref="R1779">INDEX([1]Schools_Elementary!C$2:C$42,MATCH(MIN(ABS('[1]Joined Table_With Formula'!$N1779-[1]Schools_Elementary!$G$2:$G$42)+ABS('[1]Joined Table_With Formula'!$O1779-[1]Schools_Elementary!$H$2:$H$42)),(ABS('[1]Joined Table_With Formula'!$N1779-[1]Schools_Elementary!$G$2:$G$42)+ABS('[1]Joined Table_With Formula'!$O1779-[1]Schools_Elementary!$H$2:$H$42)),0))</f>
        <v>6925 OLD WATERLOO RD</v>
      </c>
      <c r="S1779" t="str">
        <f t="array" ref="S1779">INDEX([1]Schools_Elementary!D$2:D$42,MATCH(MIN(ABS('[1]Joined Table_With Formula'!$N1779-[1]Schools_Elementary!$G$2:$G$42)+ABS('[1]Joined Table_With Formula'!$O1779-[1]Schools_Elementary!$H$2:$H$42)),(ABS('[1]Joined Table_With Formula'!$N1779-[1]Schools_Elementary!$G$2:$G$42)+ABS('[1]Joined Table_With Formula'!$O1779-[1]Schools_Elementary!$H$2:$H$42)),0))</f>
        <v>Elkridge</v>
      </c>
      <c r="T1779">
        <f t="array" ref="T1779">INDEX([1]Schools_Elementary!E$2:E$42,MATCH(MIN(ABS('[1]Joined Table_With Formula'!$N1779-[1]Schools_Elementary!$G$2:$G$42)+ABS('[1]Joined Table_With Formula'!$O1779-[1]Schools_Elementary!$H$2:$H$42)),(ABS('[1]Joined Table_With Formula'!$N1779-[1]Schools_Elementary!$G$2:$G$42)+ABS('[1]Joined Table_With Formula'!$O1779-[1]Schools_Elementary!$H$2:$H$42)),0))</f>
        <v>21075</v>
      </c>
      <c r="U1779" t="str">
        <f t="array" ref="U1779">INDEX([1]Schools_Elementary!F$2:F$42,MATCH(MIN(ABS('[1]Joined Table_With Formula'!$N1779-[1]Schools_Elementary!$G$2:$G$42)+ABS('[1]Joined Table_With Formula'!$O1779-[1]Schools_Elementary!$H$2:$H$42)),(ABS('[1]Joined Table_With Formula'!$N1779-[1]Schools_Elementary!$G$2:$G$42)+ABS('[1]Joined Table_With Formula'!$O1779-[1]Schools_Elementary!$H$2:$H$42)),0))</f>
        <v>POINT (1372851.281828694 552927.9534712447)</v>
      </c>
    </row>
    <row r="1780" spans="1:21" x14ac:dyDescent="0.25">
      <c r="A1780" t="s">
        <v>3603</v>
      </c>
      <c r="B1780" t="s">
        <v>22</v>
      </c>
      <c r="C1780" s="3">
        <v>37135</v>
      </c>
      <c r="D1780" t="s">
        <v>31</v>
      </c>
      <c r="E1780" t="s">
        <v>24</v>
      </c>
      <c r="F1780" t="s">
        <v>25</v>
      </c>
      <c r="G1780" t="s">
        <v>24</v>
      </c>
      <c r="H1780" t="s">
        <v>24</v>
      </c>
      <c r="I1780" t="s">
        <v>24</v>
      </c>
      <c r="J1780" t="s">
        <v>24</v>
      </c>
      <c r="K1780" t="s">
        <v>24</v>
      </c>
      <c r="M1780" t="s">
        <v>3604</v>
      </c>
      <c r="N1780" s="4">
        <v>1370467.53319747</v>
      </c>
      <c r="O1780" s="4">
        <v>547705.07095770701</v>
      </c>
      <c r="P1780" t="str">
        <f t="array" ref="P1780">INDEX([1]Schools_Elementary!A$2:A$42,MATCH(MIN(ABS('[1]Joined Table_With Formula'!$N1780-[1]Schools_Elementary!$G$2:$G$42)+ABS('[1]Joined Table_With Formula'!$O1780-[1]Schools_Elementary!$H$2:$H$42)),(ABS('[1]Joined Table_With Formula'!$N1780-[1]Schools_Elementary!$G$2:$G$42)+ABS('[1]Joined Table_With Formula'!$O1780-[1]Schools_Elementary!$H$2:$H$42)),0))</f>
        <v>Schools_Elementary.fid--710a7ce6_150a1414ed4_-51a4</v>
      </c>
      <c r="Q1780" t="str">
        <f t="array" ref="Q1780">INDEX([1]Schools_Elementary!B$2:B$42,MATCH(MIN(ABS('[1]Joined Table_With Formula'!$N1780-[1]Schools_Elementary!$G$2:$G$42)+ABS('[1]Joined Table_With Formula'!$O1780-[1]Schools_Elementary!$H$2:$H$42)),(ABS('[1]Joined Table_With Formula'!$N1780-[1]Schools_Elementary!$G$2:$G$42)+ABS('[1]Joined Table_With Formula'!$O1780-[1]Schools_Elementary!$H$2:$H$42)),0))</f>
        <v>Deep Run</v>
      </c>
      <c r="R1780" t="str">
        <f t="array" ref="R1780">INDEX([1]Schools_Elementary!C$2:C$42,MATCH(MIN(ABS('[1]Joined Table_With Formula'!$N1780-[1]Schools_Elementary!$G$2:$G$42)+ABS('[1]Joined Table_With Formula'!$O1780-[1]Schools_Elementary!$H$2:$H$42)),(ABS('[1]Joined Table_With Formula'!$N1780-[1]Schools_Elementary!$G$2:$G$42)+ABS('[1]Joined Table_With Formula'!$O1780-[1]Schools_Elementary!$H$2:$H$42)),0))</f>
        <v>6925 OLD WATERLOO RD</v>
      </c>
      <c r="S1780" t="str">
        <f t="array" ref="S1780">INDEX([1]Schools_Elementary!D$2:D$42,MATCH(MIN(ABS('[1]Joined Table_With Formula'!$N1780-[1]Schools_Elementary!$G$2:$G$42)+ABS('[1]Joined Table_With Formula'!$O1780-[1]Schools_Elementary!$H$2:$H$42)),(ABS('[1]Joined Table_With Formula'!$N1780-[1]Schools_Elementary!$G$2:$G$42)+ABS('[1]Joined Table_With Formula'!$O1780-[1]Schools_Elementary!$H$2:$H$42)),0))</f>
        <v>Elkridge</v>
      </c>
      <c r="T1780">
        <f t="array" ref="T1780">INDEX([1]Schools_Elementary!E$2:E$42,MATCH(MIN(ABS('[1]Joined Table_With Formula'!$N1780-[1]Schools_Elementary!$G$2:$G$42)+ABS('[1]Joined Table_With Formula'!$O1780-[1]Schools_Elementary!$H$2:$H$42)),(ABS('[1]Joined Table_With Formula'!$N1780-[1]Schools_Elementary!$G$2:$G$42)+ABS('[1]Joined Table_With Formula'!$O1780-[1]Schools_Elementary!$H$2:$H$42)),0))</f>
        <v>21075</v>
      </c>
      <c r="U1780" t="str">
        <f t="array" ref="U1780">INDEX([1]Schools_Elementary!F$2:F$42,MATCH(MIN(ABS('[1]Joined Table_With Formula'!$N1780-[1]Schools_Elementary!$G$2:$G$42)+ABS('[1]Joined Table_With Formula'!$O1780-[1]Schools_Elementary!$H$2:$H$42)),(ABS('[1]Joined Table_With Formula'!$N1780-[1]Schools_Elementary!$G$2:$G$42)+ABS('[1]Joined Table_With Formula'!$O1780-[1]Schools_Elementary!$H$2:$H$42)),0))</f>
        <v>POINT (1372851.281828694 552927.9534712447)</v>
      </c>
    </row>
    <row r="1781" spans="1:21" x14ac:dyDescent="0.25">
      <c r="A1781" t="s">
        <v>3605</v>
      </c>
      <c r="B1781" t="s">
        <v>22</v>
      </c>
      <c r="C1781" s="3">
        <v>37135</v>
      </c>
      <c r="D1781" t="s">
        <v>31</v>
      </c>
      <c r="E1781" t="s">
        <v>24</v>
      </c>
      <c r="F1781" t="s">
        <v>25</v>
      </c>
      <c r="G1781" t="s">
        <v>24</v>
      </c>
      <c r="H1781" t="s">
        <v>24</v>
      </c>
      <c r="I1781" t="s">
        <v>24</v>
      </c>
      <c r="J1781" t="s">
        <v>24</v>
      </c>
      <c r="K1781" t="s">
        <v>24</v>
      </c>
      <c r="M1781" t="s">
        <v>3606</v>
      </c>
      <c r="N1781" s="4">
        <v>1371695.5515224</v>
      </c>
      <c r="O1781" s="4">
        <v>546177.36465261504</v>
      </c>
      <c r="P1781" t="str">
        <f t="array" ref="P1781">INDEX([1]Schools_Elementary!A$2:A$42,MATCH(MIN(ABS('[1]Joined Table_With Formula'!$N1781-[1]Schools_Elementary!$G$2:$G$42)+ABS('[1]Joined Table_With Formula'!$O1781-[1]Schools_Elementary!$H$2:$H$42)),(ABS('[1]Joined Table_With Formula'!$N1781-[1]Schools_Elementary!$G$2:$G$42)+ABS('[1]Joined Table_With Formula'!$O1781-[1]Schools_Elementary!$H$2:$H$42)),0))</f>
        <v>Schools_Elementary.fid--710a7ce6_150a1414ed4_-51a4</v>
      </c>
      <c r="Q1781" t="str">
        <f t="array" ref="Q1781">INDEX([1]Schools_Elementary!B$2:B$42,MATCH(MIN(ABS('[1]Joined Table_With Formula'!$N1781-[1]Schools_Elementary!$G$2:$G$42)+ABS('[1]Joined Table_With Formula'!$O1781-[1]Schools_Elementary!$H$2:$H$42)),(ABS('[1]Joined Table_With Formula'!$N1781-[1]Schools_Elementary!$G$2:$G$42)+ABS('[1]Joined Table_With Formula'!$O1781-[1]Schools_Elementary!$H$2:$H$42)),0))</f>
        <v>Deep Run</v>
      </c>
      <c r="R1781" t="str">
        <f t="array" ref="R1781">INDEX([1]Schools_Elementary!C$2:C$42,MATCH(MIN(ABS('[1]Joined Table_With Formula'!$N1781-[1]Schools_Elementary!$G$2:$G$42)+ABS('[1]Joined Table_With Formula'!$O1781-[1]Schools_Elementary!$H$2:$H$42)),(ABS('[1]Joined Table_With Formula'!$N1781-[1]Schools_Elementary!$G$2:$G$42)+ABS('[1]Joined Table_With Formula'!$O1781-[1]Schools_Elementary!$H$2:$H$42)),0))</f>
        <v>6925 OLD WATERLOO RD</v>
      </c>
      <c r="S1781" t="str">
        <f t="array" ref="S1781">INDEX([1]Schools_Elementary!D$2:D$42,MATCH(MIN(ABS('[1]Joined Table_With Formula'!$N1781-[1]Schools_Elementary!$G$2:$G$42)+ABS('[1]Joined Table_With Formula'!$O1781-[1]Schools_Elementary!$H$2:$H$42)),(ABS('[1]Joined Table_With Formula'!$N1781-[1]Schools_Elementary!$G$2:$G$42)+ABS('[1]Joined Table_With Formula'!$O1781-[1]Schools_Elementary!$H$2:$H$42)),0))</f>
        <v>Elkridge</v>
      </c>
      <c r="T1781">
        <f t="array" ref="T1781">INDEX([1]Schools_Elementary!E$2:E$42,MATCH(MIN(ABS('[1]Joined Table_With Formula'!$N1781-[1]Schools_Elementary!$G$2:$G$42)+ABS('[1]Joined Table_With Formula'!$O1781-[1]Schools_Elementary!$H$2:$H$42)),(ABS('[1]Joined Table_With Formula'!$N1781-[1]Schools_Elementary!$G$2:$G$42)+ABS('[1]Joined Table_With Formula'!$O1781-[1]Schools_Elementary!$H$2:$H$42)),0))</f>
        <v>21075</v>
      </c>
      <c r="U1781" t="str">
        <f t="array" ref="U1781">INDEX([1]Schools_Elementary!F$2:F$42,MATCH(MIN(ABS('[1]Joined Table_With Formula'!$N1781-[1]Schools_Elementary!$G$2:$G$42)+ABS('[1]Joined Table_With Formula'!$O1781-[1]Schools_Elementary!$H$2:$H$42)),(ABS('[1]Joined Table_With Formula'!$N1781-[1]Schools_Elementary!$G$2:$G$42)+ABS('[1]Joined Table_With Formula'!$O1781-[1]Schools_Elementary!$H$2:$H$42)),0))</f>
        <v>POINT (1372851.281828694 552927.9534712447)</v>
      </c>
    </row>
    <row r="1782" spans="1:21" x14ac:dyDescent="0.25">
      <c r="A1782" t="s">
        <v>3607</v>
      </c>
      <c r="B1782" t="s">
        <v>22</v>
      </c>
      <c r="C1782" s="3">
        <v>37135</v>
      </c>
      <c r="D1782" t="s">
        <v>31</v>
      </c>
      <c r="E1782" t="s">
        <v>24</v>
      </c>
      <c r="F1782" t="s">
        <v>25</v>
      </c>
      <c r="G1782" t="s">
        <v>24</v>
      </c>
      <c r="H1782" t="s">
        <v>24</v>
      </c>
      <c r="I1782" t="s">
        <v>24</v>
      </c>
      <c r="J1782" t="s">
        <v>24</v>
      </c>
      <c r="K1782" t="s">
        <v>24</v>
      </c>
      <c r="M1782" t="s">
        <v>3608</v>
      </c>
      <c r="N1782" s="4">
        <v>1371478.3948024099</v>
      </c>
      <c r="O1782" s="4">
        <v>546414.71519158594</v>
      </c>
      <c r="P1782" t="str">
        <f t="array" ref="P1782">INDEX([1]Schools_Elementary!A$2:A$42,MATCH(MIN(ABS('[1]Joined Table_With Formula'!$N1782-[1]Schools_Elementary!$G$2:$G$42)+ABS('[1]Joined Table_With Formula'!$O1782-[1]Schools_Elementary!$H$2:$H$42)),(ABS('[1]Joined Table_With Formula'!$N1782-[1]Schools_Elementary!$G$2:$G$42)+ABS('[1]Joined Table_With Formula'!$O1782-[1]Schools_Elementary!$H$2:$H$42)),0))</f>
        <v>Schools_Elementary.fid--710a7ce6_150a1414ed4_-51a4</v>
      </c>
      <c r="Q1782" t="str">
        <f t="array" ref="Q1782">INDEX([1]Schools_Elementary!B$2:B$42,MATCH(MIN(ABS('[1]Joined Table_With Formula'!$N1782-[1]Schools_Elementary!$G$2:$G$42)+ABS('[1]Joined Table_With Formula'!$O1782-[1]Schools_Elementary!$H$2:$H$42)),(ABS('[1]Joined Table_With Formula'!$N1782-[1]Schools_Elementary!$G$2:$G$42)+ABS('[1]Joined Table_With Formula'!$O1782-[1]Schools_Elementary!$H$2:$H$42)),0))</f>
        <v>Deep Run</v>
      </c>
      <c r="R1782" t="str">
        <f t="array" ref="R1782">INDEX([1]Schools_Elementary!C$2:C$42,MATCH(MIN(ABS('[1]Joined Table_With Formula'!$N1782-[1]Schools_Elementary!$G$2:$G$42)+ABS('[1]Joined Table_With Formula'!$O1782-[1]Schools_Elementary!$H$2:$H$42)),(ABS('[1]Joined Table_With Formula'!$N1782-[1]Schools_Elementary!$G$2:$G$42)+ABS('[1]Joined Table_With Formula'!$O1782-[1]Schools_Elementary!$H$2:$H$42)),0))</f>
        <v>6925 OLD WATERLOO RD</v>
      </c>
      <c r="S1782" t="str">
        <f t="array" ref="S1782">INDEX([1]Schools_Elementary!D$2:D$42,MATCH(MIN(ABS('[1]Joined Table_With Formula'!$N1782-[1]Schools_Elementary!$G$2:$G$42)+ABS('[1]Joined Table_With Formula'!$O1782-[1]Schools_Elementary!$H$2:$H$42)),(ABS('[1]Joined Table_With Formula'!$N1782-[1]Schools_Elementary!$G$2:$G$42)+ABS('[1]Joined Table_With Formula'!$O1782-[1]Schools_Elementary!$H$2:$H$42)),0))</f>
        <v>Elkridge</v>
      </c>
      <c r="T1782">
        <f t="array" ref="T1782">INDEX([1]Schools_Elementary!E$2:E$42,MATCH(MIN(ABS('[1]Joined Table_With Formula'!$N1782-[1]Schools_Elementary!$G$2:$G$42)+ABS('[1]Joined Table_With Formula'!$O1782-[1]Schools_Elementary!$H$2:$H$42)),(ABS('[1]Joined Table_With Formula'!$N1782-[1]Schools_Elementary!$G$2:$G$42)+ABS('[1]Joined Table_With Formula'!$O1782-[1]Schools_Elementary!$H$2:$H$42)),0))</f>
        <v>21075</v>
      </c>
      <c r="U1782" t="str">
        <f t="array" ref="U1782">INDEX([1]Schools_Elementary!F$2:F$42,MATCH(MIN(ABS('[1]Joined Table_With Formula'!$N1782-[1]Schools_Elementary!$G$2:$G$42)+ABS('[1]Joined Table_With Formula'!$O1782-[1]Schools_Elementary!$H$2:$H$42)),(ABS('[1]Joined Table_With Formula'!$N1782-[1]Schools_Elementary!$G$2:$G$42)+ABS('[1]Joined Table_With Formula'!$O1782-[1]Schools_Elementary!$H$2:$H$42)),0))</f>
        <v>POINT (1372851.281828694 552927.9534712447)</v>
      </c>
    </row>
    <row r="1783" spans="1:21" x14ac:dyDescent="0.25">
      <c r="A1783" t="s">
        <v>3609</v>
      </c>
      <c r="B1783" t="s">
        <v>22</v>
      </c>
      <c r="C1783" s="3">
        <v>35704</v>
      </c>
      <c r="D1783" t="s">
        <v>45</v>
      </c>
      <c r="E1783" t="s">
        <v>3489</v>
      </c>
      <c r="F1783" t="s">
        <v>25</v>
      </c>
      <c r="G1783" t="s">
        <v>24</v>
      </c>
      <c r="H1783" t="s">
        <v>3490</v>
      </c>
      <c r="I1783" t="s">
        <v>727</v>
      </c>
      <c r="J1783" t="s">
        <v>24</v>
      </c>
      <c r="K1783" t="s">
        <v>24</v>
      </c>
      <c r="M1783" t="s">
        <v>3610</v>
      </c>
      <c r="N1783" s="4">
        <v>1371254.2141453801</v>
      </c>
      <c r="O1783" s="4">
        <v>546129.07508550002</v>
      </c>
      <c r="P1783" t="str">
        <f t="array" ref="P1783">INDEX([1]Schools_Elementary!A$2:A$42,MATCH(MIN(ABS('[1]Joined Table_With Formula'!$N1783-[1]Schools_Elementary!$G$2:$G$42)+ABS('[1]Joined Table_With Formula'!$O1783-[1]Schools_Elementary!$H$2:$H$42)),(ABS('[1]Joined Table_With Formula'!$N1783-[1]Schools_Elementary!$G$2:$G$42)+ABS('[1]Joined Table_With Formula'!$O1783-[1]Schools_Elementary!$H$2:$H$42)),0))</f>
        <v>Schools_Elementary.fid--710a7ce6_150a1414ed4_-51a4</v>
      </c>
      <c r="Q1783" t="str">
        <f t="array" ref="Q1783">INDEX([1]Schools_Elementary!B$2:B$42,MATCH(MIN(ABS('[1]Joined Table_With Formula'!$N1783-[1]Schools_Elementary!$G$2:$G$42)+ABS('[1]Joined Table_With Formula'!$O1783-[1]Schools_Elementary!$H$2:$H$42)),(ABS('[1]Joined Table_With Formula'!$N1783-[1]Schools_Elementary!$G$2:$G$42)+ABS('[1]Joined Table_With Formula'!$O1783-[1]Schools_Elementary!$H$2:$H$42)),0))</f>
        <v>Deep Run</v>
      </c>
      <c r="R1783" t="str">
        <f t="array" ref="R1783">INDEX([1]Schools_Elementary!C$2:C$42,MATCH(MIN(ABS('[1]Joined Table_With Formula'!$N1783-[1]Schools_Elementary!$G$2:$G$42)+ABS('[1]Joined Table_With Formula'!$O1783-[1]Schools_Elementary!$H$2:$H$42)),(ABS('[1]Joined Table_With Formula'!$N1783-[1]Schools_Elementary!$G$2:$G$42)+ABS('[1]Joined Table_With Formula'!$O1783-[1]Schools_Elementary!$H$2:$H$42)),0))</f>
        <v>6925 OLD WATERLOO RD</v>
      </c>
      <c r="S1783" t="str">
        <f t="array" ref="S1783">INDEX([1]Schools_Elementary!D$2:D$42,MATCH(MIN(ABS('[1]Joined Table_With Formula'!$N1783-[1]Schools_Elementary!$G$2:$G$42)+ABS('[1]Joined Table_With Formula'!$O1783-[1]Schools_Elementary!$H$2:$H$42)),(ABS('[1]Joined Table_With Formula'!$N1783-[1]Schools_Elementary!$G$2:$G$42)+ABS('[1]Joined Table_With Formula'!$O1783-[1]Schools_Elementary!$H$2:$H$42)),0))</f>
        <v>Elkridge</v>
      </c>
      <c r="T1783">
        <f t="array" ref="T1783">INDEX([1]Schools_Elementary!E$2:E$42,MATCH(MIN(ABS('[1]Joined Table_With Formula'!$N1783-[1]Schools_Elementary!$G$2:$G$42)+ABS('[1]Joined Table_With Formula'!$O1783-[1]Schools_Elementary!$H$2:$H$42)),(ABS('[1]Joined Table_With Formula'!$N1783-[1]Schools_Elementary!$G$2:$G$42)+ABS('[1]Joined Table_With Formula'!$O1783-[1]Schools_Elementary!$H$2:$H$42)),0))</f>
        <v>21075</v>
      </c>
      <c r="U1783" t="str">
        <f t="array" ref="U1783">INDEX([1]Schools_Elementary!F$2:F$42,MATCH(MIN(ABS('[1]Joined Table_With Formula'!$N1783-[1]Schools_Elementary!$G$2:$G$42)+ABS('[1]Joined Table_With Formula'!$O1783-[1]Schools_Elementary!$H$2:$H$42)),(ABS('[1]Joined Table_With Formula'!$N1783-[1]Schools_Elementary!$G$2:$G$42)+ABS('[1]Joined Table_With Formula'!$O1783-[1]Schools_Elementary!$H$2:$H$42)),0))</f>
        <v>POINT (1372851.281828694 552927.9534712447)</v>
      </c>
    </row>
    <row r="1784" spans="1:21" x14ac:dyDescent="0.25">
      <c r="A1784" t="s">
        <v>3611</v>
      </c>
      <c r="B1784" t="s">
        <v>67</v>
      </c>
      <c r="C1784" s="3">
        <v>35704</v>
      </c>
      <c r="D1784" t="s">
        <v>31</v>
      </c>
      <c r="E1784" t="s">
        <v>24</v>
      </c>
      <c r="F1784" t="s">
        <v>25</v>
      </c>
      <c r="G1784" t="s">
        <v>24</v>
      </c>
      <c r="H1784" t="s">
        <v>24</v>
      </c>
      <c r="I1784" t="s">
        <v>24</v>
      </c>
      <c r="J1784" t="s">
        <v>24</v>
      </c>
      <c r="K1784" t="s">
        <v>24</v>
      </c>
      <c r="M1784" t="s">
        <v>3612</v>
      </c>
      <c r="N1784" s="4">
        <v>1371511.7585033199</v>
      </c>
      <c r="O1784" s="4">
        <v>545896.99249930505</v>
      </c>
      <c r="P1784" t="str">
        <f t="array" ref="P1784">INDEX([1]Schools_Elementary!A$2:A$42,MATCH(MIN(ABS('[1]Joined Table_With Formula'!$N1784-[1]Schools_Elementary!$G$2:$G$42)+ABS('[1]Joined Table_With Formula'!$O1784-[1]Schools_Elementary!$H$2:$H$42)),(ABS('[1]Joined Table_With Formula'!$N1784-[1]Schools_Elementary!$G$2:$G$42)+ABS('[1]Joined Table_With Formula'!$O1784-[1]Schools_Elementary!$H$2:$H$42)),0))</f>
        <v>Schools_Elementary.fid--710a7ce6_150a1414ed4_-51a4</v>
      </c>
      <c r="Q1784" t="str">
        <f t="array" ref="Q1784">INDEX([1]Schools_Elementary!B$2:B$42,MATCH(MIN(ABS('[1]Joined Table_With Formula'!$N1784-[1]Schools_Elementary!$G$2:$G$42)+ABS('[1]Joined Table_With Formula'!$O1784-[1]Schools_Elementary!$H$2:$H$42)),(ABS('[1]Joined Table_With Formula'!$N1784-[1]Schools_Elementary!$G$2:$G$42)+ABS('[1]Joined Table_With Formula'!$O1784-[1]Schools_Elementary!$H$2:$H$42)),0))</f>
        <v>Deep Run</v>
      </c>
      <c r="R1784" t="str">
        <f t="array" ref="R1784">INDEX([1]Schools_Elementary!C$2:C$42,MATCH(MIN(ABS('[1]Joined Table_With Formula'!$N1784-[1]Schools_Elementary!$G$2:$G$42)+ABS('[1]Joined Table_With Formula'!$O1784-[1]Schools_Elementary!$H$2:$H$42)),(ABS('[1]Joined Table_With Formula'!$N1784-[1]Schools_Elementary!$G$2:$G$42)+ABS('[1]Joined Table_With Formula'!$O1784-[1]Schools_Elementary!$H$2:$H$42)),0))</f>
        <v>6925 OLD WATERLOO RD</v>
      </c>
      <c r="S1784" t="str">
        <f t="array" ref="S1784">INDEX([1]Schools_Elementary!D$2:D$42,MATCH(MIN(ABS('[1]Joined Table_With Formula'!$N1784-[1]Schools_Elementary!$G$2:$G$42)+ABS('[1]Joined Table_With Formula'!$O1784-[1]Schools_Elementary!$H$2:$H$42)),(ABS('[1]Joined Table_With Formula'!$N1784-[1]Schools_Elementary!$G$2:$G$42)+ABS('[1]Joined Table_With Formula'!$O1784-[1]Schools_Elementary!$H$2:$H$42)),0))</f>
        <v>Elkridge</v>
      </c>
      <c r="T1784">
        <f t="array" ref="T1784">INDEX([1]Schools_Elementary!E$2:E$42,MATCH(MIN(ABS('[1]Joined Table_With Formula'!$N1784-[1]Schools_Elementary!$G$2:$G$42)+ABS('[1]Joined Table_With Formula'!$O1784-[1]Schools_Elementary!$H$2:$H$42)),(ABS('[1]Joined Table_With Formula'!$N1784-[1]Schools_Elementary!$G$2:$G$42)+ABS('[1]Joined Table_With Formula'!$O1784-[1]Schools_Elementary!$H$2:$H$42)),0))</f>
        <v>21075</v>
      </c>
      <c r="U1784" t="str">
        <f t="array" ref="U1784">INDEX([1]Schools_Elementary!F$2:F$42,MATCH(MIN(ABS('[1]Joined Table_With Formula'!$N1784-[1]Schools_Elementary!$G$2:$G$42)+ABS('[1]Joined Table_With Formula'!$O1784-[1]Schools_Elementary!$H$2:$H$42)),(ABS('[1]Joined Table_With Formula'!$N1784-[1]Schools_Elementary!$G$2:$G$42)+ABS('[1]Joined Table_With Formula'!$O1784-[1]Schools_Elementary!$H$2:$H$42)),0))</f>
        <v>POINT (1372851.281828694 552927.9534712447)</v>
      </c>
    </row>
    <row r="1785" spans="1:21" x14ac:dyDescent="0.25">
      <c r="A1785" t="s">
        <v>3613</v>
      </c>
      <c r="B1785" t="s">
        <v>22</v>
      </c>
      <c r="C1785" s="3">
        <v>37139</v>
      </c>
      <c r="D1785" t="s">
        <v>45</v>
      </c>
      <c r="E1785" t="s">
        <v>24</v>
      </c>
      <c r="F1785" t="s">
        <v>25</v>
      </c>
      <c r="G1785" t="s">
        <v>24</v>
      </c>
      <c r="H1785" t="s">
        <v>24</v>
      </c>
      <c r="I1785" t="s">
        <v>24</v>
      </c>
      <c r="J1785" t="s">
        <v>24</v>
      </c>
      <c r="K1785" t="s">
        <v>24</v>
      </c>
      <c r="M1785" t="s">
        <v>3614</v>
      </c>
      <c r="N1785" s="4">
        <v>1372013.09200919</v>
      </c>
      <c r="O1785" s="4">
        <v>547147.25329151796</v>
      </c>
      <c r="P1785" t="str">
        <f t="array" ref="P1785">INDEX([1]Schools_Elementary!A$2:A$42,MATCH(MIN(ABS('[1]Joined Table_With Formula'!$N1785-[1]Schools_Elementary!$G$2:$G$42)+ABS('[1]Joined Table_With Formula'!$O1785-[1]Schools_Elementary!$H$2:$H$42)),(ABS('[1]Joined Table_With Formula'!$N1785-[1]Schools_Elementary!$G$2:$G$42)+ABS('[1]Joined Table_With Formula'!$O1785-[1]Schools_Elementary!$H$2:$H$42)),0))</f>
        <v>Schools_Elementary.fid--710a7ce6_150a1414ed4_-51a4</v>
      </c>
      <c r="Q1785" t="str">
        <f t="array" ref="Q1785">INDEX([1]Schools_Elementary!B$2:B$42,MATCH(MIN(ABS('[1]Joined Table_With Formula'!$N1785-[1]Schools_Elementary!$G$2:$G$42)+ABS('[1]Joined Table_With Formula'!$O1785-[1]Schools_Elementary!$H$2:$H$42)),(ABS('[1]Joined Table_With Formula'!$N1785-[1]Schools_Elementary!$G$2:$G$42)+ABS('[1]Joined Table_With Formula'!$O1785-[1]Schools_Elementary!$H$2:$H$42)),0))</f>
        <v>Deep Run</v>
      </c>
      <c r="R1785" t="str">
        <f t="array" ref="R1785">INDEX([1]Schools_Elementary!C$2:C$42,MATCH(MIN(ABS('[1]Joined Table_With Formula'!$N1785-[1]Schools_Elementary!$G$2:$G$42)+ABS('[1]Joined Table_With Formula'!$O1785-[1]Schools_Elementary!$H$2:$H$42)),(ABS('[1]Joined Table_With Formula'!$N1785-[1]Schools_Elementary!$G$2:$G$42)+ABS('[1]Joined Table_With Formula'!$O1785-[1]Schools_Elementary!$H$2:$H$42)),0))</f>
        <v>6925 OLD WATERLOO RD</v>
      </c>
      <c r="S1785" t="str">
        <f t="array" ref="S1785">INDEX([1]Schools_Elementary!D$2:D$42,MATCH(MIN(ABS('[1]Joined Table_With Formula'!$N1785-[1]Schools_Elementary!$G$2:$G$42)+ABS('[1]Joined Table_With Formula'!$O1785-[1]Schools_Elementary!$H$2:$H$42)),(ABS('[1]Joined Table_With Formula'!$N1785-[1]Schools_Elementary!$G$2:$G$42)+ABS('[1]Joined Table_With Formula'!$O1785-[1]Schools_Elementary!$H$2:$H$42)),0))</f>
        <v>Elkridge</v>
      </c>
      <c r="T1785">
        <f t="array" ref="T1785">INDEX([1]Schools_Elementary!E$2:E$42,MATCH(MIN(ABS('[1]Joined Table_With Formula'!$N1785-[1]Schools_Elementary!$G$2:$G$42)+ABS('[1]Joined Table_With Formula'!$O1785-[1]Schools_Elementary!$H$2:$H$42)),(ABS('[1]Joined Table_With Formula'!$N1785-[1]Schools_Elementary!$G$2:$G$42)+ABS('[1]Joined Table_With Formula'!$O1785-[1]Schools_Elementary!$H$2:$H$42)),0))</f>
        <v>21075</v>
      </c>
      <c r="U1785" t="str">
        <f t="array" ref="U1785">INDEX([1]Schools_Elementary!F$2:F$42,MATCH(MIN(ABS('[1]Joined Table_With Formula'!$N1785-[1]Schools_Elementary!$G$2:$G$42)+ABS('[1]Joined Table_With Formula'!$O1785-[1]Schools_Elementary!$H$2:$H$42)),(ABS('[1]Joined Table_With Formula'!$N1785-[1]Schools_Elementary!$G$2:$G$42)+ABS('[1]Joined Table_With Formula'!$O1785-[1]Schools_Elementary!$H$2:$H$42)),0))</f>
        <v>POINT (1372851.281828694 552927.9534712447)</v>
      </c>
    </row>
    <row r="1786" spans="1:21" x14ac:dyDescent="0.25">
      <c r="A1786" t="s">
        <v>3615</v>
      </c>
      <c r="B1786" t="s">
        <v>22</v>
      </c>
      <c r="C1786" s="3">
        <v>37139</v>
      </c>
      <c r="D1786" t="s">
        <v>45</v>
      </c>
      <c r="E1786" t="s">
        <v>24</v>
      </c>
      <c r="F1786" t="s">
        <v>25</v>
      </c>
      <c r="G1786" t="s">
        <v>24</v>
      </c>
      <c r="H1786" t="s">
        <v>24</v>
      </c>
      <c r="I1786" t="s">
        <v>24</v>
      </c>
      <c r="J1786" t="s">
        <v>24</v>
      </c>
      <c r="K1786" t="s">
        <v>24</v>
      </c>
      <c r="M1786" t="s">
        <v>3616</v>
      </c>
      <c r="N1786" s="4">
        <v>1372312.7799893499</v>
      </c>
      <c r="O1786" s="4">
        <v>547149.30193982006</v>
      </c>
      <c r="P1786" t="str">
        <f t="array" ref="P1786">INDEX([1]Schools_Elementary!A$2:A$42,MATCH(MIN(ABS('[1]Joined Table_With Formula'!$N1786-[1]Schools_Elementary!$G$2:$G$42)+ABS('[1]Joined Table_With Formula'!$O1786-[1]Schools_Elementary!$H$2:$H$42)),(ABS('[1]Joined Table_With Formula'!$N1786-[1]Schools_Elementary!$G$2:$G$42)+ABS('[1]Joined Table_With Formula'!$O1786-[1]Schools_Elementary!$H$2:$H$42)),0))</f>
        <v>Schools_Elementary.fid--710a7ce6_150a1414ed4_-51a4</v>
      </c>
      <c r="Q1786" t="str">
        <f t="array" ref="Q1786">INDEX([1]Schools_Elementary!B$2:B$42,MATCH(MIN(ABS('[1]Joined Table_With Formula'!$N1786-[1]Schools_Elementary!$G$2:$G$42)+ABS('[1]Joined Table_With Formula'!$O1786-[1]Schools_Elementary!$H$2:$H$42)),(ABS('[1]Joined Table_With Formula'!$N1786-[1]Schools_Elementary!$G$2:$G$42)+ABS('[1]Joined Table_With Formula'!$O1786-[1]Schools_Elementary!$H$2:$H$42)),0))</f>
        <v>Deep Run</v>
      </c>
      <c r="R1786" t="str">
        <f t="array" ref="R1786">INDEX([1]Schools_Elementary!C$2:C$42,MATCH(MIN(ABS('[1]Joined Table_With Formula'!$N1786-[1]Schools_Elementary!$G$2:$G$42)+ABS('[1]Joined Table_With Formula'!$O1786-[1]Schools_Elementary!$H$2:$H$42)),(ABS('[1]Joined Table_With Formula'!$N1786-[1]Schools_Elementary!$G$2:$G$42)+ABS('[1]Joined Table_With Formula'!$O1786-[1]Schools_Elementary!$H$2:$H$42)),0))</f>
        <v>6925 OLD WATERLOO RD</v>
      </c>
      <c r="S1786" t="str">
        <f t="array" ref="S1786">INDEX([1]Schools_Elementary!D$2:D$42,MATCH(MIN(ABS('[1]Joined Table_With Formula'!$N1786-[1]Schools_Elementary!$G$2:$G$42)+ABS('[1]Joined Table_With Formula'!$O1786-[1]Schools_Elementary!$H$2:$H$42)),(ABS('[1]Joined Table_With Formula'!$N1786-[1]Schools_Elementary!$G$2:$G$42)+ABS('[1]Joined Table_With Formula'!$O1786-[1]Schools_Elementary!$H$2:$H$42)),0))</f>
        <v>Elkridge</v>
      </c>
      <c r="T1786">
        <f t="array" ref="T1786">INDEX([1]Schools_Elementary!E$2:E$42,MATCH(MIN(ABS('[1]Joined Table_With Formula'!$N1786-[1]Schools_Elementary!$G$2:$G$42)+ABS('[1]Joined Table_With Formula'!$O1786-[1]Schools_Elementary!$H$2:$H$42)),(ABS('[1]Joined Table_With Formula'!$N1786-[1]Schools_Elementary!$G$2:$G$42)+ABS('[1]Joined Table_With Formula'!$O1786-[1]Schools_Elementary!$H$2:$H$42)),0))</f>
        <v>21075</v>
      </c>
      <c r="U1786" t="str">
        <f t="array" ref="U1786">INDEX([1]Schools_Elementary!F$2:F$42,MATCH(MIN(ABS('[1]Joined Table_With Formula'!$N1786-[1]Schools_Elementary!$G$2:$G$42)+ABS('[1]Joined Table_With Formula'!$O1786-[1]Schools_Elementary!$H$2:$H$42)),(ABS('[1]Joined Table_With Formula'!$N1786-[1]Schools_Elementary!$G$2:$G$42)+ABS('[1]Joined Table_With Formula'!$O1786-[1]Schools_Elementary!$H$2:$H$42)),0))</f>
        <v>POINT (1372851.281828694 552927.9534712447)</v>
      </c>
    </row>
    <row r="1787" spans="1:21" x14ac:dyDescent="0.25">
      <c r="A1787" t="s">
        <v>3617</v>
      </c>
      <c r="B1787" t="s">
        <v>67</v>
      </c>
      <c r="C1787" s="3">
        <v>37139</v>
      </c>
      <c r="D1787" t="s">
        <v>45</v>
      </c>
      <c r="E1787" t="s">
        <v>24</v>
      </c>
      <c r="F1787" t="s">
        <v>25</v>
      </c>
      <c r="G1787" t="s">
        <v>24</v>
      </c>
      <c r="H1787" t="s">
        <v>24</v>
      </c>
      <c r="I1787" t="s">
        <v>24</v>
      </c>
      <c r="J1787" t="s">
        <v>24</v>
      </c>
      <c r="K1787" t="s">
        <v>24</v>
      </c>
      <c r="M1787" t="s">
        <v>3618</v>
      </c>
      <c r="N1787" s="4">
        <v>1370718.6389464701</v>
      </c>
      <c r="O1787" s="4">
        <v>544603.71009275399</v>
      </c>
      <c r="P1787" t="str">
        <f t="array" ref="P1787">INDEX([1]Schools_Elementary!A$2:A$42,MATCH(MIN(ABS('[1]Joined Table_With Formula'!$N1787-[1]Schools_Elementary!$G$2:$G$42)+ABS('[1]Joined Table_With Formula'!$O1787-[1]Schools_Elementary!$H$2:$H$42)),(ABS('[1]Joined Table_With Formula'!$N1787-[1]Schools_Elementary!$G$2:$G$42)+ABS('[1]Joined Table_With Formula'!$O1787-[1]Schools_Elementary!$H$2:$H$42)),0))</f>
        <v>Schools_Elementary.fid--710a7ce6_150a1414ed4_-51a4</v>
      </c>
      <c r="Q1787" t="str">
        <f t="array" ref="Q1787">INDEX([1]Schools_Elementary!B$2:B$42,MATCH(MIN(ABS('[1]Joined Table_With Formula'!$N1787-[1]Schools_Elementary!$G$2:$G$42)+ABS('[1]Joined Table_With Formula'!$O1787-[1]Schools_Elementary!$H$2:$H$42)),(ABS('[1]Joined Table_With Formula'!$N1787-[1]Schools_Elementary!$G$2:$G$42)+ABS('[1]Joined Table_With Formula'!$O1787-[1]Schools_Elementary!$H$2:$H$42)),0))</f>
        <v>Deep Run</v>
      </c>
      <c r="R1787" t="str">
        <f t="array" ref="R1787">INDEX([1]Schools_Elementary!C$2:C$42,MATCH(MIN(ABS('[1]Joined Table_With Formula'!$N1787-[1]Schools_Elementary!$G$2:$G$42)+ABS('[1]Joined Table_With Formula'!$O1787-[1]Schools_Elementary!$H$2:$H$42)),(ABS('[1]Joined Table_With Formula'!$N1787-[1]Schools_Elementary!$G$2:$G$42)+ABS('[1]Joined Table_With Formula'!$O1787-[1]Schools_Elementary!$H$2:$H$42)),0))</f>
        <v>6925 OLD WATERLOO RD</v>
      </c>
      <c r="S1787" t="str">
        <f t="array" ref="S1787">INDEX([1]Schools_Elementary!D$2:D$42,MATCH(MIN(ABS('[1]Joined Table_With Formula'!$N1787-[1]Schools_Elementary!$G$2:$G$42)+ABS('[1]Joined Table_With Formula'!$O1787-[1]Schools_Elementary!$H$2:$H$42)),(ABS('[1]Joined Table_With Formula'!$N1787-[1]Schools_Elementary!$G$2:$G$42)+ABS('[1]Joined Table_With Formula'!$O1787-[1]Schools_Elementary!$H$2:$H$42)),0))</f>
        <v>Elkridge</v>
      </c>
      <c r="T1787">
        <f t="array" ref="T1787">INDEX([1]Schools_Elementary!E$2:E$42,MATCH(MIN(ABS('[1]Joined Table_With Formula'!$N1787-[1]Schools_Elementary!$G$2:$G$42)+ABS('[1]Joined Table_With Formula'!$O1787-[1]Schools_Elementary!$H$2:$H$42)),(ABS('[1]Joined Table_With Formula'!$N1787-[1]Schools_Elementary!$G$2:$G$42)+ABS('[1]Joined Table_With Formula'!$O1787-[1]Schools_Elementary!$H$2:$H$42)),0))</f>
        <v>21075</v>
      </c>
      <c r="U1787" t="str">
        <f t="array" ref="U1787">INDEX([1]Schools_Elementary!F$2:F$42,MATCH(MIN(ABS('[1]Joined Table_With Formula'!$N1787-[1]Schools_Elementary!$G$2:$G$42)+ABS('[1]Joined Table_With Formula'!$O1787-[1]Schools_Elementary!$H$2:$H$42)),(ABS('[1]Joined Table_With Formula'!$N1787-[1]Schools_Elementary!$G$2:$G$42)+ABS('[1]Joined Table_With Formula'!$O1787-[1]Schools_Elementary!$H$2:$H$42)),0))</f>
        <v>POINT (1372851.281828694 552927.9534712447)</v>
      </c>
    </row>
    <row r="1788" spans="1:21" x14ac:dyDescent="0.25">
      <c r="A1788" t="s">
        <v>3619</v>
      </c>
      <c r="B1788" t="s">
        <v>22</v>
      </c>
      <c r="C1788" s="3">
        <v>36048</v>
      </c>
      <c r="D1788" t="s">
        <v>31</v>
      </c>
      <c r="E1788" t="s">
        <v>24</v>
      </c>
      <c r="F1788" t="s">
        <v>25</v>
      </c>
      <c r="G1788" t="s">
        <v>24</v>
      </c>
      <c r="H1788" t="s">
        <v>24</v>
      </c>
      <c r="I1788" t="s">
        <v>24</v>
      </c>
      <c r="J1788" t="s">
        <v>24</v>
      </c>
      <c r="K1788" t="s">
        <v>24</v>
      </c>
      <c r="M1788" t="s">
        <v>3620</v>
      </c>
      <c r="N1788" s="4">
        <v>1369215.2237569501</v>
      </c>
      <c r="O1788" s="4">
        <v>546123.51446868095</v>
      </c>
      <c r="P1788" t="str">
        <f t="array" ref="P1788">INDEX([1]Schools_Elementary!A$2:A$42,MATCH(MIN(ABS('[1]Joined Table_With Formula'!$N1788-[1]Schools_Elementary!$G$2:$G$42)+ABS('[1]Joined Table_With Formula'!$O1788-[1]Schools_Elementary!$H$2:$H$42)),(ABS('[1]Joined Table_With Formula'!$N1788-[1]Schools_Elementary!$G$2:$G$42)+ABS('[1]Joined Table_With Formula'!$O1788-[1]Schools_Elementary!$H$2:$H$42)),0))</f>
        <v>Schools_Elementary.fid--710a7ce6_150a1414ed4_-5198</v>
      </c>
      <c r="Q1788" t="str">
        <f t="array" ref="Q1788">INDEX([1]Schools_Elementary!B$2:B$42,MATCH(MIN(ABS('[1]Joined Table_With Formula'!$N1788-[1]Schools_Elementary!$G$2:$G$42)+ABS('[1]Joined Table_With Formula'!$O1788-[1]Schools_Elementary!$H$2:$H$42)),(ABS('[1]Joined Table_With Formula'!$N1788-[1]Schools_Elementary!$G$2:$G$42)+ABS('[1]Joined Table_With Formula'!$O1788-[1]Schools_Elementary!$H$2:$H$42)),0))</f>
        <v>Guilford</v>
      </c>
      <c r="R1788" t="str">
        <f t="array" ref="R1788">INDEX([1]Schools_Elementary!C$2:C$42,MATCH(MIN(ABS('[1]Joined Table_With Formula'!$N1788-[1]Schools_Elementary!$G$2:$G$42)+ABS('[1]Joined Table_With Formula'!$O1788-[1]Schools_Elementary!$H$2:$H$42)),(ABS('[1]Joined Table_With Formula'!$N1788-[1]Schools_Elementary!$G$2:$G$42)+ABS('[1]Joined Table_With Formula'!$O1788-[1]Schools_Elementary!$H$2:$H$42)),0))</f>
        <v>7335 OAKLAND MILLS RD</v>
      </c>
      <c r="S1788" t="str">
        <f t="array" ref="S1788">INDEX([1]Schools_Elementary!D$2:D$42,MATCH(MIN(ABS('[1]Joined Table_With Formula'!$N1788-[1]Schools_Elementary!$G$2:$G$42)+ABS('[1]Joined Table_With Formula'!$O1788-[1]Schools_Elementary!$H$2:$H$42)),(ABS('[1]Joined Table_With Formula'!$N1788-[1]Schools_Elementary!$G$2:$G$42)+ABS('[1]Joined Table_With Formula'!$O1788-[1]Schools_Elementary!$H$2:$H$42)),0))</f>
        <v>Columbia</v>
      </c>
      <c r="T1788">
        <f t="array" ref="T1788">INDEX([1]Schools_Elementary!E$2:E$42,MATCH(MIN(ABS('[1]Joined Table_With Formula'!$N1788-[1]Schools_Elementary!$G$2:$G$42)+ABS('[1]Joined Table_With Formula'!$O1788-[1]Schools_Elementary!$H$2:$H$42)),(ABS('[1]Joined Table_With Formula'!$N1788-[1]Schools_Elementary!$G$2:$G$42)+ABS('[1]Joined Table_With Formula'!$O1788-[1]Schools_Elementary!$H$2:$H$42)),0))</f>
        <v>21046</v>
      </c>
      <c r="U1788" t="str">
        <f t="array" ref="U1788">INDEX([1]Schools_Elementary!F$2:F$42,MATCH(MIN(ABS('[1]Joined Table_With Formula'!$N1788-[1]Schools_Elementary!$G$2:$G$42)+ABS('[1]Joined Table_With Formula'!$O1788-[1]Schools_Elementary!$H$2:$H$42)),(ABS('[1]Joined Table_With Formula'!$N1788-[1]Schools_Elementary!$G$2:$G$42)+ABS('[1]Joined Table_With Formula'!$O1788-[1]Schools_Elementary!$H$2:$H$42)),0))</f>
        <v>POINT (1360590.1217421398 547325.1930297363)</v>
      </c>
    </row>
    <row r="1789" spans="1:21" x14ac:dyDescent="0.25">
      <c r="A1789" t="s">
        <v>3621</v>
      </c>
      <c r="B1789" t="s">
        <v>22</v>
      </c>
      <c r="C1789" s="3">
        <v>35683</v>
      </c>
      <c r="D1789" t="s">
        <v>31</v>
      </c>
      <c r="E1789" t="s">
        <v>24</v>
      </c>
      <c r="F1789" t="s">
        <v>25</v>
      </c>
      <c r="G1789" t="s">
        <v>24</v>
      </c>
      <c r="H1789" t="s">
        <v>24</v>
      </c>
      <c r="I1789" t="s">
        <v>24</v>
      </c>
      <c r="J1789" t="s">
        <v>24</v>
      </c>
      <c r="K1789" t="s">
        <v>24</v>
      </c>
      <c r="M1789" t="s">
        <v>3622</v>
      </c>
      <c r="N1789" s="4">
        <v>1369602.12562196</v>
      </c>
      <c r="O1789" s="4">
        <v>546329.549955038</v>
      </c>
      <c r="P1789" t="str">
        <f t="array" ref="P1789">INDEX([1]Schools_Elementary!A$2:A$42,MATCH(MIN(ABS('[1]Joined Table_With Formula'!$N1789-[1]Schools_Elementary!$G$2:$G$42)+ABS('[1]Joined Table_With Formula'!$O1789-[1]Schools_Elementary!$H$2:$H$42)),(ABS('[1]Joined Table_With Formula'!$N1789-[1]Schools_Elementary!$G$2:$G$42)+ABS('[1]Joined Table_With Formula'!$O1789-[1]Schools_Elementary!$H$2:$H$42)),0))</f>
        <v>Schools_Elementary.fid--710a7ce6_150a1414ed4_-51a4</v>
      </c>
      <c r="Q1789" t="str">
        <f t="array" ref="Q1789">INDEX([1]Schools_Elementary!B$2:B$42,MATCH(MIN(ABS('[1]Joined Table_With Formula'!$N1789-[1]Schools_Elementary!$G$2:$G$42)+ABS('[1]Joined Table_With Formula'!$O1789-[1]Schools_Elementary!$H$2:$H$42)),(ABS('[1]Joined Table_With Formula'!$N1789-[1]Schools_Elementary!$G$2:$G$42)+ABS('[1]Joined Table_With Formula'!$O1789-[1]Schools_Elementary!$H$2:$H$42)),0))</f>
        <v>Deep Run</v>
      </c>
      <c r="R1789" t="str">
        <f t="array" ref="R1789">INDEX([1]Schools_Elementary!C$2:C$42,MATCH(MIN(ABS('[1]Joined Table_With Formula'!$N1789-[1]Schools_Elementary!$G$2:$G$42)+ABS('[1]Joined Table_With Formula'!$O1789-[1]Schools_Elementary!$H$2:$H$42)),(ABS('[1]Joined Table_With Formula'!$N1789-[1]Schools_Elementary!$G$2:$G$42)+ABS('[1]Joined Table_With Formula'!$O1789-[1]Schools_Elementary!$H$2:$H$42)),0))</f>
        <v>6925 OLD WATERLOO RD</v>
      </c>
      <c r="S1789" t="str">
        <f t="array" ref="S1789">INDEX([1]Schools_Elementary!D$2:D$42,MATCH(MIN(ABS('[1]Joined Table_With Formula'!$N1789-[1]Schools_Elementary!$G$2:$G$42)+ABS('[1]Joined Table_With Formula'!$O1789-[1]Schools_Elementary!$H$2:$H$42)),(ABS('[1]Joined Table_With Formula'!$N1789-[1]Schools_Elementary!$G$2:$G$42)+ABS('[1]Joined Table_With Formula'!$O1789-[1]Schools_Elementary!$H$2:$H$42)),0))</f>
        <v>Elkridge</v>
      </c>
      <c r="T1789">
        <f t="array" ref="T1789">INDEX([1]Schools_Elementary!E$2:E$42,MATCH(MIN(ABS('[1]Joined Table_With Formula'!$N1789-[1]Schools_Elementary!$G$2:$G$42)+ABS('[1]Joined Table_With Formula'!$O1789-[1]Schools_Elementary!$H$2:$H$42)),(ABS('[1]Joined Table_With Formula'!$N1789-[1]Schools_Elementary!$G$2:$G$42)+ABS('[1]Joined Table_With Formula'!$O1789-[1]Schools_Elementary!$H$2:$H$42)),0))</f>
        <v>21075</v>
      </c>
      <c r="U1789" t="str">
        <f t="array" ref="U1789">INDEX([1]Schools_Elementary!F$2:F$42,MATCH(MIN(ABS('[1]Joined Table_With Formula'!$N1789-[1]Schools_Elementary!$G$2:$G$42)+ABS('[1]Joined Table_With Formula'!$O1789-[1]Schools_Elementary!$H$2:$H$42)),(ABS('[1]Joined Table_With Formula'!$N1789-[1]Schools_Elementary!$G$2:$G$42)+ABS('[1]Joined Table_With Formula'!$O1789-[1]Schools_Elementary!$H$2:$H$42)),0))</f>
        <v>POINT (1372851.281828694 552927.9534712447)</v>
      </c>
    </row>
    <row r="1790" spans="1:21" x14ac:dyDescent="0.25">
      <c r="A1790" t="s">
        <v>3623</v>
      </c>
      <c r="B1790" t="s">
        <v>22</v>
      </c>
      <c r="C1790" s="3">
        <v>36287</v>
      </c>
      <c r="D1790" t="s">
        <v>31</v>
      </c>
      <c r="E1790" t="s">
        <v>24</v>
      </c>
      <c r="F1790" t="s">
        <v>25</v>
      </c>
      <c r="G1790" t="s">
        <v>24</v>
      </c>
      <c r="H1790" t="s">
        <v>24</v>
      </c>
      <c r="I1790" t="s">
        <v>24</v>
      </c>
      <c r="J1790" t="s">
        <v>24</v>
      </c>
      <c r="K1790" t="s">
        <v>24</v>
      </c>
      <c r="M1790" t="s">
        <v>3624</v>
      </c>
      <c r="N1790" s="4">
        <v>1369979.6622375899</v>
      </c>
      <c r="O1790" s="4">
        <v>546356.18238296197</v>
      </c>
      <c r="P1790" t="str">
        <f t="array" ref="P1790">INDEX([1]Schools_Elementary!A$2:A$42,MATCH(MIN(ABS('[1]Joined Table_With Formula'!$N1790-[1]Schools_Elementary!$G$2:$G$42)+ABS('[1]Joined Table_With Formula'!$O1790-[1]Schools_Elementary!$H$2:$H$42)),(ABS('[1]Joined Table_With Formula'!$N1790-[1]Schools_Elementary!$G$2:$G$42)+ABS('[1]Joined Table_With Formula'!$O1790-[1]Schools_Elementary!$H$2:$H$42)),0))</f>
        <v>Schools_Elementary.fid--710a7ce6_150a1414ed4_-51a4</v>
      </c>
      <c r="Q1790" t="str">
        <f t="array" ref="Q1790">INDEX([1]Schools_Elementary!B$2:B$42,MATCH(MIN(ABS('[1]Joined Table_With Formula'!$N1790-[1]Schools_Elementary!$G$2:$G$42)+ABS('[1]Joined Table_With Formula'!$O1790-[1]Schools_Elementary!$H$2:$H$42)),(ABS('[1]Joined Table_With Formula'!$N1790-[1]Schools_Elementary!$G$2:$G$42)+ABS('[1]Joined Table_With Formula'!$O1790-[1]Schools_Elementary!$H$2:$H$42)),0))</f>
        <v>Deep Run</v>
      </c>
      <c r="R1790" t="str">
        <f t="array" ref="R1790">INDEX([1]Schools_Elementary!C$2:C$42,MATCH(MIN(ABS('[1]Joined Table_With Formula'!$N1790-[1]Schools_Elementary!$G$2:$G$42)+ABS('[1]Joined Table_With Formula'!$O1790-[1]Schools_Elementary!$H$2:$H$42)),(ABS('[1]Joined Table_With Formula'!$N1790-[1]Schools_Elementary!$G$2:$G$42)+ABS('[1]Joined Table_With Formula'!$O1790-[1]Schools_Elementary!$H$2:$H$42)),0))</f>
        <v>6925 OLD WATERLOO RD</v>
      </c>
      <c r="S1790" t="str">
        <f t="array" ref="S1790">INDEX([1]Schools_Elementary!D$2:D$42,MATCH(MIN(ABS('[1]Joined Table_With Formula'!$N1790-[1]Schools_Elementary!$G$2:$G$42)+ABS('[1]Joined Table_With Formula'!$O1790-[1]Schools_Elementary!$H$2:$H$42)),(ABS('[1]Joined Table_With Formula'!$N1790-[1]Schools_Elementary!$G$2:$G$42)+ABS('[1]Joined Table_With Formula'!$O1790-[1]Schools_Elementary!$H$2:$H$42)),0))</f>
        <v>Elkridge</v>
      </c>
      <c r="T1790">
        <f t="array" ref="T1790">INDEX([1]Schools_Elementary!E$2:E$42,MATCH(MIN(ABS('[1]Joined Table_With Formula'!$N1790-[1]Schools_Elementary!$G$2:$G$42)+ABS('[1]Joined Table_With Formula'!$O1790-[1]Schools_Elementary!$H$2:$H$42)),(ABS('[1]Joined Table_With Formula'!$N1790-[1]Schools_Elementary!$G$2:$G$42)+ABS('[1]Joined Table_With Formula'!$O1790-[1]Schools_Elementary!$H$2:$H$42)),0))</f>
        <v>21075</v>
      </c>
      <c r="U1790" t="str">
        <f t="array" ref="U1790">INDEX([1]Schools_Elementary!F$2:F$42,MATCH(MIN(ABS('[1]Joined Table_With Formula'!$N1790-[1]Schools_Elementary!$G$2:$G$42)+ABS('[1]Joined Table_With Formula'!$O1790-[1]Schools_Elementary!$H$2:$H$42)),(ABS('[1]Joined Table_With Formula'!$N1790-[1]Schools_Elementary!$G$2:$G$42)+ABS('[1]Joined Table_With Formula'!$O1790-[1]Schools_Elementary!$H$2:$H$42)),0))</f>
        <v>POINT (1372851.281828694 552927.9534712447)</v>
      </c>
    </row>
    <row r="1791" spans="1:21" x14ac:dyDescent="0.25">
      <c r="A1791" t="s">
        <v>3625</v>
      </c>
      <c r="B1791" t="s">
        <v>22</v>
      </c>
      <c r="C1791" s="3">
        <v>36287</v>
      </c>
      <c r="D1791" t="s">
        <v>31</v>
      </c>
      <c r="E1791" t="s">
        <v>24</v>
      </c>
      <c r="F1791" t="s">
        <v>25</v>
      </c>
      <c r="G1791" t="s">
        <v>24</v>
      </c>
      <c r="H1791" t="s">
        <v>24</v>
      </c>
      <c r="I1791" t="s">
        <v>24</v>
      </c>
      <c r="J1791" t="s">
        <v>24</v>
      </c>
      <c r="K1791" t="s">
        <v>24</v>
      </c>
      <c r="M1791" t="s">
        <v>3626</v>
      </c>
      <c r="N1791" s="4">
        <v>1370009.2213059401</v>
      </c>
      <c r="O1791" s="4">
        <v>546594.11825001996</v>
      </c>
      <c r="P1791" t="str">
        <f t="array" ref="P1791">INDEX([1]Schools_Elementary!A$2:A$42,MATCH(MIN(ABS('[1]Joined Table_With Formula'!$N1791-[1]Schools_Elementary!$G$2:$G$42)+ABS('[1]Joined Table_With Formula'!$O1791-[1]Schools_Elementary!$H$2:$H$42)),(ABS('[1]Joined Table_With Formula'!$N1791-[1]Schools_Elementary!$G$2:$G$42)+ABS('[1]Joined Table_With Formula'!$O1791-[1]Schools_Elementary!$H$2:$H$42)),0))</f>
        <v>Schools_Elementary.fid--710a7ce6_150a1414ed4_-51a4</v>
      </c>
      <c r="Q1791" t="str">
        <f t="array" ref="Q1791">INDEX([1]Schools_Elementary!B$2:B$42,MATCH(MIN(ABS('[1]Joined Table_With Formula'!$N1791-[1]Schools_Elementary!$G$2:$G$42)+ABS('[1]Joined Table_With Formula'!$O1791-[1]Schools_Elementary!$H$2:$H$42)),(ABS('[1]Joined Table_With Formula'!$N1791-[1]Schools_Elementary!$G$2:$G$42)+ABS('[1]Joined Table_With Formula'!$O1791-[1]Schools_Elementary!$H$2:$H$42)),0))</f>
        <v>Deep Run</v>
      </c>
      <c r="R1791" t="str">
        <f t="array" ref="R1791">INDEX([1]Schools_Elementary!C$2:C$42,MATCH(MIN(ABS('[1]Joined Table_With Formula'!$N1791-[1]Schools_Elementary!$G$2:$G$42)+ABS('[1]Joined Table_With Formula'!$O1791-[1]Schools_Elementary!$H$2:$H$42)),(ABS('[1]Joined Table_With Formula'!$N1791-[1]Schools_Elementary!$G$2:$G$42)+ABS('[1]Joined Table_With Formula'!$O1791-[1]Schools_Elementary!$H$2:$H$42)),0))</f>
        <v>6925 OLD WATERLOO RD</v>
      </c>
      <c r="S1791" t="str">
        <f t="array" ref="S1791">INDEX([1]Schools_Elementary!D$2:D$42,MATCH(MIN(ABS('[1]Joined Table_With Formula'!$N1791-[1]Schools_Elementary!$G$2:$G$42)+ABS('[1]Joined Table_With Formula'!$O1791-[1]Schools_Elementary!$H$2:$H$42)),(ABS('[1]Joined Table_With Formula'!$N1791-[1]Schools_Elementary!$G$2:$G$42)+ABS('[1]Joined Table_With Formula'!$O1791-[1]Schools_Elementary!$H$2:$H$42)),0))</f>
        <v>Elkridge</v>
      </c>
      <c r="T1791">
        <f t="array" ref="T1791">INDEX([1]Schools_Elementary!E$2:E$42,MATCH(MIN(ABS('[1]Joined Table_With Formula'!$N1791-[1]Schools_Elementary!$G$2:$G$42)+ABS('[1]Joined Table_With Formula'!$O1791-[1]Schools_Elementary!$H$2:$H$42)),(ABS('[1]Joined Table_With Formula'!$N1791-[1]Schools_Elementary!$G$2:$G$42)+ABS('[1]Joined Table_With Formula'!$O1791-[1]Schools_Elementary!$H$2:$H$42)),0))</f>
        <v>21075</v>
      </c>
      <c r="U1791" t="str">
        <f t="array" ref="U1791">INDEX([1]Schools_Elementary!F$2:F$42,MATCH(MIN(ABS('[1]Joined Table_With Formula'!$N1791-[1]Schools_Elementary!$G$2:$G$42)+ABS('[1]Joined Table_With Formula'!$O1791-[1]Schools_Elementary!$H$2:$H$42)),(ABS('[1]Joined Table_With Formula'!$N1791-[1]Schools_Elementary!$G$2:$G$42)+ABS('[1]Joined Table_With Formula'!$O1791-[1]Schools_Elementary!$H$2:$H$42)),0))</f>
        <v>POINT (1372851.281828694 552927.9534712447)</v>
      </c>
    </row>
    <row r="1792" spans="1:21" x14ac:dyDescent="0.25">
      <c r="A1792" t="s">
        <v>3627</v>
      </c>
      <c r="B1792" t="s">
        <v>22</v>
      </c>
      <c r="C1792" s="3">
        <v>35922</v>
      </c>
      <c r="D1792" t="s">
        <v>31</v>
      </c>
      <c r="E1792" t="s">
        <v>24</v>
      </c>
      <c r="F1792" t="s">
        <v>25</v>
      </c>
      <c r="G1792" t="s">
        <v>24</v>
      </c>
      <c r="H1792" t="s">
        <v>24</v>
      </c>
      <c r="I1792" t="s">
        <v>24</v>
      </c>
      <c r="J1792" t="s">
        <v>24</v>
      </c>
      <c r="K1792" t="s">
        <v>24</v>
      </c>
      <c r="M1792" t="s">
        <v>3628</v>
      </c>
      <c r="N1792" s="4">
        <v>1370258.5710706799</v>
      </c>
      <c r="O1792" s="4">
        <v>546311.99011245102</v>
      </c>
      <c r="P1792" t="str">
        <f t="array" ref="P1792">INDEX([1]Schools_Elementary!A$2:A$42,MATCH(MIN(ABS('[1]Joined Table_With Formula'!$N1792-[1]Schools_Elementary!$G$2:$G$42)+ABS('[1]Joined Table_With Formula'!$O1792-[1]Schools_Elementary!$H$2:$H$42)),(ABS('[1]Joined Table_With Formula'!$N1792-[1]Schools_Elementary!$G$2:$G$42)+ABS('[1]Joined Table_With Formula'!$O1792-[1]Schools_Elementary!$H$2:$H$42)),0))</f>
        <v>Schools_Elementary.fid--710a7ce6_150a1414ed4_-51a4</v>
      </c>
      <c r="Q1792" t="str">
        <f t="array" ref="Q1792">INDEX([1]Schools_Elementary!B$2:B$42,MATCH(MIN(ABS('[1]Joined Table_With Formula'!$N1792-[1]Schools_Elementary!$G$2:$G$42)+ABS('[1]Joined Table_With Formula'!$O1792-[1]Schools_Elementary!$H$2:$H$42)),(ABS('[1]Joined Table_With Formula'!$N1792-[1]Schools_Elementary!$G$2:$G$42)+ABS('[1]Joined Table_With Formula'!$O1792-[1]Schools_Elementary!$H$2:$H$42)),0))</f>
        <v>Deep Run</v>
      </c>
      <c r="R1792" t="str">
        <f t="array" ref="R1792">INDEX([1]Schools_Elementary!C$2:C$42,MATCH(MIN(ABS('[1]Joined Table_With Formula'!$N1792-[1]Schools_Elementary!$G$2:$G$42)+ABS('[1]Joined Table_With Formula'!$O1792-[1]Schools_Elementary!$H$2:$H$42)),(ABS('[1]Joined Table_With Formula'!$N1792-[1]Schools_Elementary!$G$2:$G$42)+ABS('[1]Joined Table_With Formula'!$O1792-[1]Schools_Elementary!$H$2:$H$42)),0))</f>
        <v>6925 OLD WATERLOO RD</v>
      </c>
      <c r="S1792" t="str">
        <f t="array" ref="S1792">INDEX([1]Schools_Elementary!D$2:D$42,MATCH(MIN(ABS('[1]Joined Table_With Formula'!$N1792-[1]Schools_Elementary!$G$2:$G$42)+ABS('[1]Joined Table_With Formula'!$O1792-[1]Schools_Elementary!$H$2:$H$42)),(ABS('[1]Joined Table_With Formula'!$N1792-[1]Schools_Elementary!$G$2:$G$42)+ABS('[1]Joined Table_With Formula'!$O1792-[1]Schools_Elementary!$H$2:$H$42)),0))</f>
        <v>Elkridge</v>
      </c>
      <c r="T1792">
        <f t="array" ref="T1792">INDEX([1]Schools_Elementary!E$2:E$42,MATCH(MIN(ABS('[1]Joined Table_With Formula'!$N1792-[1]Schools_Elementary!$G$2:$G$42)+ABS('[1]Joined Table_With Formula'!$O1792-[1]Schools_Elementary!$H$2:$H$42)),(ABS('[1]Joined Table_With Formula'!$N1792-[1]Schools_Elementary!$G$2:$G$42)+ABS('[1]Joined Table_With Formula'!$O1792-[1]Schools_Elementary!$H$2:$H$42)),0))</f>
        <v>21075</v>
      </c>
      <c r="U1792" t="str">
        <f t="array" ref="U1792">INDEX([1]Schools_Elementary!F$2:F$42,MATCH(MIN(ABS('[1]Joined Table_With Formula'!$N1792-[1]Schools_Elementary!$G$2:$G$42)+ABS('[1]Joined Table_With Formula'!$O1792-[1]Schools_Elementary!$H$2:$H$42)),(ABS('[1]Joined Table_With Formula'!$N1792-[1]Schools_Elementary!$G$2:$G$42)+ABS('[1]Joined Table_With Formula'!$O1792-[1]Schools_Elementary!$H$2:$H$42)),0))</f>
        <v>POINT (1372851.281828694 552927.9534712447)</v>
      </c>
    </row>
    <row r="1793" spans="1:21" x14ac:dyDescent="0.25">
      <c r="A1793" t="s">
        <v>3629</v>
      </c>
      <c r="B1793" t="s">
        <v>22</v>
      </c>
      <c r="C1793" s="3">
        <v>35922</v>
      </c>
      <c r="D1793" t="s">
        <v>31</v>
      </c>
      <c r="E1793" t="s">
        <v>24</v>
      </c>
      <c r="F1793" t="s">
        <v>25</v>
      </c>
      <c r="G1793" t="s">
        <v>24</v>
      </c>
      <c r="H1793" t="s">
        <v>24</v>
      </c>
      <c r="I1793" t="s">
        <v>24</v>
      </c>
      <c r="J1793" t="s">
        <v>24</v>
      </c>
      <c r="K1793" t="s">
        <v>24</v>
      </c>
      <c r="M1793" t="s">
        <v>3630</v>
      </c>
      <c r="N1793" s="4">
        <v>1365865.97644748</v>
      </c>
      <c r="O1793" s="4">
        <v>543943.75267551595</v>
      </c>
      <c r="P1793" t="str">
        <f t="array" ref="P1793">INDEX([1]Schools_Elementary!A$2:A$42,MATCH(MIN(ABS('[1]Joined Table_With Formula'!$N1793-[1]Schools_Elementary!$G$2:$G$42)+ABS('[1]Joined Table_With Formula'!$O1793-[1]Schools_Elementary!$H$2:$H$42)),(ABS('[1]Joined Table_With Formula'!$N1793-[1]Schools_Elementary!$G$2:$G$42)+ABS('[1]Joined Table_With Formula'!$O1793-[1]Schools_Elementary!$H$2:$H$42)),0))</f>
        <v>Schools_Elementary.fid--710a7ce6_150a1414ed4_-5198</v>
      </c>
      <c r="Q1793" t="str">
        <f t="array" ref="Q1793">INDEX([1]Schools_Elementary!B$2:B$42,MATCH(MIN(ABS('[1]Joined Table_With Formula'!$N1793-[1]Schools_Elementary!$G$2:$G$42)+ABS('[1]Joined Table_With Formula'!$O1793-[1]Schools_Elementary!$H$2:$H$42)),(ABS('[1]Joined Table_With Formula'!$N1793-[1]Schools_Elementary!$G$2:$G$42)+ABS('[1]Joined Table_With Formula'!$O1793-[1]Schools_Elementary!$H$2:$H$42)),0))</f>
        <v>Guilford</v>
      </c>
      <c r="R1793" t="str">
        <f t="array" ref="R1793">INDEX([1]Schools_Elementary!C$2:C$42,MATCH(MIN(ABS('[1]Joined Table_With Formula'!$N1793-[1]Schools_Elementary!$G$2:$G$42)+ABS('[1]Joined Table_With Formula'!$O1793-[1]Schools_Elementary!$H$2:$H$42)),(ABS('[1]Joined Table_With Formula'!$N1793-[1]Schools_Elementary!$G$2:$G$42)+ABS('[1]Joined Table_With Formula'!$O1793-[1]Schools_Elementary!$H$2:$H$42)),0))</f>
        <v>7335 OAKLAND MILLS RD</v>
      </c>
      <c r="S1793" t="str">
        <f t="array" ref="S1793">INDEX([1]Schools_Elementary!D$2:D$42,MATCH(MIN(ABS('[1]Joined Table_With Formula'!$N1793-[1]Schools_Elementary!$G$2:$G$42)+ABS('[1]Joined Table_With Formula'!$O1793-[1]Schools_Elementary!$H$2:$H$42)),(ABS('[1]Joined Table_With Formula'!$N1793-[1]Schools_Elementary!$G$2:$G$42)+ABS('[1]Joined Table_With Formula'!$O1793-[1]Schools_Elementary!$H$2:$H$42)),0))</f>
        <v>Columbia</v>
      </c>
      <c r="T1793">
        <f t="array" ref="T1793">INDEX([1]Schools_Elementary!E$2:E$42,MATCH(MIN(ABS('[1]Joined Table_With Formula'!$N1793-[1]Schools_Elementary!$G$2:$G$42)+ABS('[1]Joined Table_With Formula'!$O1793-[1]Schools_Elementary!$H$2:$H$42)),(ABS('[1]Joined Table_With Formula'!$N1793-[1]Schools_Elementary!$G$2:$G$42)+ABS('[1]Joined Table_With Formula'!$O1793-[1]Schools_Elementary!$H$2:$H$42)),0))</f>
        <v>21046</v>
      </c>
      <c r="U1793" t="str">
        <f t="array" ref="U1793">INDEX([1]Schools_Elementary!F$2:F$42,MATCH(MIN(ABS('[1]Joined Table_With Formula'!$N1793-[1]Schools_Elementary!$G$2:$G$42)+ABS('[1]Joined Table_With Formula'!$O1793-[1]Schools_Elementary!$H$2:$H$42)),(ABS('[1]Joined Table_With Formula'!$N1793-[1]Schools_Elementary!$G$2:$G$42)+ABS('[1]Joined Table_With Formula'!$O1793-[1]Schools_Elementary!$H$2:$H$42)),0))</f>
        <v>POINT (1360590.1217421398 547325.1930297363)</v>
      </c>
    </row>
    <row r="1794" spans="1:21" x14ac:dyDescent="0.25">
      <c r="A1794" t="s">
        <v>3631</v>
      </c>
      <c r="B1794" t="s">
        <v>22</v>
      </c>
      <c r="C1794" s="3">
        <v>35922</v>
      </c>
      <c r="D1794" t="s">
        <v>45</v>
      </c>
      <c r="E1794" t="s">
        <v>24</v>
      </c>
      <c r="F1794" t="s">
        <v>25</v>
      </c>
      <c r="G1794" t="s">
        <v>24</v>
      </c>
      <c r="H1794" t="s">
        <v>24</v>
      </c>
      <c r="I1794" t="s">
        <v>24</v>
      </c>
      <c r="J1794" t="s">
        <v>24</v>
      </c>
      <c r="K1794" t="s">
        <v>24</v>
      </c>
      <c r="M1794" t="s">
        <v>3632</v>
      </c>
      <c r="N1794" s="4">
        <v>1365533.5100944899</v>
      </c>
      <c r="O1794" s="4">
        <v>544412.60047259601</v>
      </c>
      <c r="P1794" t="str">
        <f t="array" ref="P1794">INDEX([1]Schools_Elementary!A$2:A$42,MATCH(MIN(ABS('[1]Joined Table_With Formula'!$N1794-[1]Schools_Elementary!$G$2:$G$42)+ABS('[1]Joined Table_With Formula'!$O1794-[1]Schools_Elementary!$H$2:$H$42)),(ABS('[1]Joined Table_With Formula'!$N1794-[1]Schools_Elementary!$G$2:$G$42)+ABS('[1]Joined Table_With Formula'!$O1794-[1]Schools_Elementary!$H$2:$H$42)),0))</f>
        <v>Schools_Elementary.fid--710a7ce6_150a1414ed4_-5198</v>
      </c>
      <c r="Q1794" t="str">
        <f t="array" ref="Q1794">INDEX([1]Schools_Elementary!B$2:B$42,MATCH(MIN(ABS('[1]Joined Table_With Formula'!$N1794-[1]Schools_Elementary!$G$2:$G$42)+ABS('[1]Joined Table_With Formula'!$O1794-[1]Schools_Elementary!$H$2:$H$42)),(ABS('[1]Joined Table_With Formula'!$N1794-[1]Schools_Elementary!$G$2:$G$42)+ABS('[1]Joined Table_With Formula'!$O1794-[1]Schools_Elementary!$H$2:$H$42)),0))</f>
        <v>Guilford</v>
      </c>
      <c r="R1794" t="str">
        <f t="array" ref="R1794">INDEX([1]Schools_Elementary!C$2:C$42,MATCH(MIN(ABS('[1]Joined Table_With Formula'!$N1794-[1]Schools_Elementary!$G$2:$G$42)+ABS('[1]Joined Table_With Formula'!$O1794-[1]Schools_Elementary!$H$2:$H$42)),(ABS('[1]Joined Table_With Formula'!$N1794-[1]Schools_Elementary!$G$2:$G$42)+ABS('[1]Joined Table_With Formula'!$O1794-[1]Schools_Elementary!$H$2:$H$42)),0))</f>
        <v>7335 OAKLAND MILLS RD</v>
      </c>
      <c r="S1794" t="str">
        <f t="array" ref="S1794">INDEX([1]Schools_Elementary!D$2:D$42,MATCH(MIN(ABS('[1]Joined Table_With Formula'!$N1794-[1]Schools_Elementary!$G$2:$G$42)+ABS('[1]Joined Table_With Formula'!$O1794-[1]Schools_Elementary!$H$2:$H$42)),(ABS('[1]Joined Table_With Formula'!$N1794-[1]Schools_Elementary!$G$2:$G$42)+ABS('[1]Joined Table_With Formula'!$O1794-[1]Schools_Elementary!$H$2:$H$42)),0))</f>
        <v>Columbia</v>
      </c>
      <c r="T1794">
        <f t="array" ref="T1794">INDEX([1]Schools_Elementary!E$2:E$42,MATCH(MIN(ABS('[1]Joined Table_With Formula'!$N1794-[1]Schools_Elementary!$G$2:$G$42)+ABS('[1]Joined Table_With Formula'!$O1794-[1]Schools_Elementary!$H$2:$H$42)),(ABS('[1]Joined Table_With Formula'!$N1794-[1]Schools_Elementary!$G$2:$G$42)+ABS('[1]Joined Table_With Formula'!$O1794-[1]Schools_Elementary!$H$2:$H$42)),0))</f>
        <v>21046</v>
      </c>
      <c r="U1794" t="str">
        <f t="array" ref="U1794">INDEX([1]Schools_Elementary!F$2:F$42,MATCH(MIN(ABS('[1]Joined Table_With Formula'!$N1794-[1]Schools_Elementary!$G$2:$G$42)+ABS('[1]Joined Table_With Formula'!$O1794-[1]Schools_Elementary!$H$2:$H$42)),(ABS('[1]Joined Table_With Formula'!$N1794-[1]Schools_Elementary!$G$2:$G$42)+ABS('[1]Joined Table_With Formula'!$O1794-[1]Schools_Elementary!$H$2:$H$42)),0))</f>
        <v>POINT (1360590.1217421398 547325.1930297363)</v>
      </c>
    </row>
    <row r="1795" spans="1:21" x14ac:dyDescent="0.25">
      <c r="A1795" t="s">
        <v>3633</v>
      </c>
      <c r="B1795" t="s">
        <v>22</v>
      </c>
      <c r="C1795" s="3">
        <v>34459</v>
      </c>
      <c r="D1795" t="s">
        <v>45</v>
      </c>
      <c r="E1795" t="s">
        <v>24</v>
      </c>
      <c r="F1795" t="s">
        <v>25</v>
      </c>
      <c r="G1795" t="s">
        <v>24</v>
      </c>
      <c r="H1795" t="s">
        <v>24</v>
      </c>
      <c r="I1795" t="s">
        <v>24</v>
      </c>
      <c r="J1795" t="s">
        <v>24</v>
      </c>
      <c r="K1795" t="s">
        <v>24</v>
      </c>
      <c r="M1795" t="s">
        <v>3634</v>
      </c>
      <c r="N1795" s="4">
        <v>1364999.6908798399</v>
      </c>
      <c r="O1795" s="4">
        <v>543983.26232133701</v>
      </c>
      <c r="P1795" t="str">
        <f t="array" ref="P1795">INDEX([1]Schools_Elementary!A$2:A$42,MATCH(MIN(ABS('[1]Joined Table_With Formula'!$N1795-[1]Schools_Elementary!$G$2:$G$42)+ABS('[1]Joined Table_With Formula'!$O1795-[1]Schools_Elementary!$H$2:$H$42)),(ABS('[1]Joined Table_With Formula'!$N1795-[1]Schools_Elementary!$G$2:$G$42)+ABS('[1]Joined Table_With Formula'!$O1795-[1]Schools_Elementary!$H$2:$H$42)),0))</f>
        <v>Schools_Elementary.fid--710a7ce6_150a1414ed4_-5198</v>
      </c>
      <c r="Q1795" t="str">
        <f t="array" ref="Q1795">INDEX([1]Schools_Elementary!B$2:B$42,MATCH(MIN(ABS('[1]Joined Table_With Formula'!$N1795-[1]Schools_Elementary!$G$2:$G$42)+ABS('[1]Joined Table_With Formula'!$O1795-[1]Schools_Elementary!$H$2:$H$42)),(ABS('[1]Joined Table_With Formula'!$N1795-[1]Schools_Elementary!$G$2:$G$42)+ABS('[1]Joined Table_With Formula'!$O1795-[1]Schools_Elementary!$H$2:$H$42)),0))</f>
        <v>Guilford</v>
      </c>
      <c r="R1795" t="str">
        <f t="array" ref="R1795">INDEX([1]Schools_Elementary!C$2:C$42,MATCH(MIN(ABS('[1]Joined Table_With Formula'!$N1795-[1]Schools_Elementary!$G$2:$G$42)+ABS('[1]Joined Table_With Formula'!$O1795-[1]Schools_Elementary!$H$2:$H$42)),(ABS('[1]Joined Table_With Formula'!$N1795-[1]Schools_Elementary!$G$2:$G$42)+ABS('[1]Joined Table_With Formula'!$O1795-[1]Schools_Elementary!$H$2:$H$42)),0))</f>
        <v>7335 OAKLAND MILLS RD</v>
      </c>
      <c r="S1795" t="str">
        <f t="array" ref="S1795">INDEX([1]Schools_Elementary!D$2:D$42,MATCH(MIN(ABS('[1]Joined Table_With Formula'!$N1795-[1]Schools_Elementary!$G$2:$G$42)+ABS('[1]Joined Table_With Formula'!$O1795-[1]Schools_Elementary!$H$2:$H$42)),(ABS('[1]Joined Table_With Formula'!$N1795-[1]Schools_Elementary!$G$2:$G$42)+ABS('[1]Joined Table_With Formula'!$O1795-[1]Schools_Elementary!$H$2:$H$42)),0))</f>
        <v>Columbia</v>
      </c>
      <c r="T1795">
        <f t="array" ref="T1795">INDEX([1]Schools_Elementary!E$2:E$42,MATCH(MIN(ABS('[1]Joined Table_With Formula'!$N1795-[1]Schools_Elementary!$G$2:$G$42)+ABS('[1]Joined Table_With Formula'!$O1795-[1]Schools_Elementary!$H$2:$H$42)),(ABS('[1]Joined Table_With Formula'!$N1795-[1]Schools_Elementary!$G$2:$G$42)+ABS('[1]Joined Table_With Formula'!$O1795-[1]Schools_Elementary!$H$2:$H$42)),0))</f>
        <v>21046</v>
      </c>
      <c r="U1795" t="str">
        <f t="array" ref="U1795">INDEX([1]Schools_Elementary!F$2:F$42,MATCH(MIN(ABS('[1]Joined Table_With Formula'!$N1795-[1]Schools_Elementary!$G$2:$G$42)+ABS('[1]Joined Table_With Formula'!$O1795-[1]Schools_Elementary!$H$2:$H$42)),(ABS('[1]Joined Table_With Formula'!$N1795-[1]Schools_Elementary!$G$2:$G$42)+ABS('[1]Joined Table_With Formula'!$O1795-[1]Schools_Elementary!$H$2:$H$42)),0))</f>
        <v>POINT (1360590.1217421398 547325.1930297363)</v>
      </c>
    </row>
    <row r="1796" spans="1:21" x14ac:dyDescent="0.25">
      <c r="A1796" t="s">
        <v>3635</v>
      </c>
      <c r="B1796" t="s">
        <v>22</v>
      </c>
      <c r="C1796" s="3">
        <v>35552</v>
      </c>
      <c r="D1796" t="s">
        <v>45</v>
      </c>
      <c r="E1796" t="s">
        <v>24</v>
      </c>
      <c r="F1796" t="s">
        <v>25</v>
      </c>
      <c r="G1796" t="s">
        <v>24</v>
      </c>
      <c r="H1796" t="s">
        <v>24</v>
      </c>
      <c r="I1796" t="s">
        <v>24</v>
      </c>
      <c r="J1796" t="s">
        <v>24</v>
      </c>
      <c r="K1796" t="s">
        <v>24</v>
      </c>
      <c r="M1796" t="s">
        <v>3636</v>
      </c>
      <c r="N1796" s="4">
        <v>1365168.26536868</v>
      </c>
      <c r="O1796" s="4">
        <v>543824.93107400904</v>
      </c>
      <c r="P1796" t="str">
        <f t="array" ref="P1796">INDEX([1]Schools_Elementary!A$2:A$42,MATCH(MIN(ABS('[1]Joined Table_With Formula'!$N1796-[1]Schools_Elementary!$G$2:$G$42)+ABS('[1]Joined Table_With Formula'!$O1796-[1]Schools_Elementary!$H$2:$H$42)),(ABS('[1]Joined Table_With Formula'!$N1796-[1]Schools_Elementary!$G$2:$G$42)+ABS('[1]Joined Table_With Formula'!$O1796-[1]Schools_Elementary!$H$2:$H$42)),0))</f>
        <v>Schools_Elementary.fid--710a7ce6_150a1414ed4_-5198</v>
      </c>
      <c r="Q1796" t="str">
        <f t="array" ref="Q1796">INDEX([1]Schools_Elementary!B$2:B$42,MATCH(MIN(ABS('[1]Joined Table_With Formula'!$N1796-[1]Schools_Elementary!$G$2:$G$42)+ABS('[1]Joined Table_With Formula'!$O1796-[1]Schools_Elementary!$H$2:$H$42)),(ABS('[1]Joined Table_With Formula'!$N1796-[1]Schools_Elementary!$G$2:$G$42)+ABS('[1]Joined Table_With Formula'!$O1796-[1]Schools_Elementary!$H$2:$H$42)),0))</f>
        <v>Guilford</v>
      </c>
      <c r="R1796" t="str">
        <f t="array" ref="R1796">INDEX([1]Schools_Elementary!C$2:C$42,MATCH(MIN(ABS('[1]Joined Table_With Formula'!$N1796-[1]Schools_Elementary!$G$2:$G$42)+ABS('[1]Joined Table_With Formula'!$O1796-[1]Schools_Elementary!$H$2:$H$42)),(ABS('[1]Joined Table_With Formula'!$N1796-[1]Schools_Elementary!$G$2:$G$42)+ABS('[1]Joined Table_With Formula'!$O1796-[1]Schools_Elementary!$H$2:$H$42)),0))</f>
        <v>7335 OAKLAND MILLS RD</v>
      </c>
      <c r="S1796" t="str">
        <f t="array" ref="S1796">INDEX([1]Schools_Elementary!D$2:D$42,MATCH(MIN(ABS('[1]Joined Table_With Formula'!$N1796-[1]Schools_Elementary!$G$2:$G$42)+ABS('[1]Joined Table_With Formula'!$O1796-[1]Schools_Elementary!$H$2:$H$42)),(ABS('[1]Joined Table_With Formula'!$N1796-[1]Schools_Elementary!$G$2:$G$42)+ABS('[1]Joined Table_With Formula'!$O1796-[1]Schools_Elementary!$H$2:$H$42)),0))</f>
        <v>Columbia</v>
      </c>
      <c r="T1796">
        <f t="array" ref="T1796">INDEX([1]Schools_Elementary!E$2:E$42,MATCH(MIN(ABS('[1]Joined Table_With Formula'!$N1796-[1]Schools_Elementary!$G$2:$G$42)+ABS('[1]Joined Table_With Formula'!$O1796-[1]Schools_Elementary!$H$2:$H$42)),(ABS('[1]Joined Table_With Formula'!$N1796-[1]Schools_Elementary!$G$2:$G$42)+ABS('[1]Joined Table_With Formula'!$O1796-[1]Schools_Elementary!$H$2:$H$42)),0))</f>
        <v>21046</v>
      </c>
      <c r="U1796" t="str">
        <f t="array" ref="U1796">INDEX([1]Schools_Elementary!F$2:F$42,MATCH(MIN(ABS('[1]Joined Table_With Formula'!$N1796-[1]Schools_Elementary!$G$2:$G$42)+ABS('[1]Joined Table_With Formula'!$O1796-[1]Schools_Elementary!$H$2:$H$42)),(ABS('[1]Joined Table_With Formula'!$N1796-[1]Schools_Elementary!$G$2:$G$42)+ABS('[1]Joined Table_With Formula'!$O1796-[1]Schools_Elementary!$H$2:$H$42)),0))</f>
        <v>POINT (1360590.1217421398 547325.1930297363)</v>
      </c>
    </row>
    <row r="1797" spans="1:21" x14ac:dyDescent="0.25">
      <c r="A1797" t="s">
        <v>3637</v>
      </c>
      <c r="B1797" t="s">
        <v>22</v>
      </c>
      <c r="C1797" s="3">
        <v>34452</v>
      </c>
      <c r="D1797" t="s">
        <v>45</v>
      </c>
      <c r="E1797" t="s">
        <v>24</v>
      </c>
      <c r="F1797" t="s">
        <v>25</v>
      </c>
      <c r="G1797" t="s">
        <v>24</v>
      </c>
      <c r="H1797" t="s">
        <v>24</v>
      </c>
      <c r="I1797" t="s">
        <v>24</v>
      </c>
      <c r="J1797" t="s">
        <v>24</v>
      </c>
      <c r="K1797" t="s">
        <v>24</v>
      </c>
      <c r="M1797" t="s">
        <v>3638</v>
      </c>
      <c r="N1797" s="4">
        <v>1365118.51248135</v>
      </c>
      <c r="O1797" s="4">
        <v>543758.78900026297</v>
      </c>
      <c r="P1797" t="str">
        <f t="array" ref="P1797">INDEX([1]Schools_Elementary!A$2:A$42,MATCH(MIN(ABS('[1]Joined Table_With Formula'!$N1797-[1]Schools_Elementary!$G$2:$G$42)+ABS('[1]Joined Table_With Formula'!$O1797-[1]Schools_Elementary!$H$2:$H$42)),(ABS('[1]Joined Table_With Formula'!$N1797-[1]Schools_Elementary!$G$2:$G$42)+ABS('[1]Joined Table_With Formula'!$O1797-[1]Schools_Elementary!$H$2:$H$42)),0))</f>
        <v>Schools_Elementary.fid--710a7ce6_150a1414ed4_-5198</v>
      </c>
      <c r="Q1797" t="str">
        <f t="array" ref="Q1797">INDEX([1]Schools_Elementary!B$2:B$42,MATCH(MIN(ABS('[1]Joined Table_With Formula'!$N1797-[1]Schools_Elementary!$G$2:$G$42)+ABS('[1]Joined Table_With Formula'!$O1797-[1]Schools_Elementary!$H$2:$H$42)),(ABS('[1]Joined Table_With Formula'!$N1797-[1]Schools_Elementary!$G$2:$G$42)+ABS('[1]Joined Table_With Formula'!$O1797-[1]Schools_Elementary!$H$2:$H$42)),0))</f>
        <v>Guilford</v>
      </c>
      <c r="R1797" t="str">
        <f t="array" ref="R1797">INDEX([1]Schools_Elementary!C$2:C$42,MATCH(MIN(ABS('[1]Joined Table_With Formula'!$N1797-[1]Schools_Elementary!$G$2:$G$42)+ABS('[1]Joined Table_With Formula'!$O1797-[1]Schools_Elementary!$H$2:$H$42)),(ABS('[1]Joined Table_With Formula'!$N1797-[1]Schools_Elementary!$G$2:$G$42)+ABS('[1]Joined Table_With Formula'!$O1797-[1]Schools_Elementary!$H$2:$H$42)),0))</f>
        <v>7335 OAKLAND MILLS RD</v>
      </c>
      <c r="S1797" t="str">
        <f t="array" ref="S1797">INDEX([1]Schools_Elementary!D$2:D$42,MATCH(MIN(ABS('[1]Joined Table_With Formula'!$N1797-[1]Schools_Elementary!$G$2:$G$42)+ABS('[1]Joined Table_With Formula'!$O1797-[1]Schools_Elementary!$H$2:$H$42)),(ABS('[1]Joined Table_With Formula'!$N1797-[1]Schools_Elementary!$G$2:$G$42)+ABS('[1]Joined Table_With Formula'!$O1797-[1]Schools_Elementary!$H$2:$H$42)),0))</f>
        <v>Columbia</v>
      </c>
      <c r="T1797">
        <f t="array" ref="T1797">INDEX([1]Schools_Elementary!E$2:E$42,MATCH(MIN(ABS('[1]Joined Table_With Formula'!$N1797-[1]Schools_Elementary!$G$2:$G$42)+ABS('[1]Joined Table_With Formula'!$O1797-[1]Schools_Elementary!$H$2:$H$42)),(ABS('[1]Joined Table_With Formula'!$N1797-[1]Schools_Elementary!$G$2:$G$42)+ABS('[1]Joined Table_With Formula'!$O1797-[1]Schools_Elementary!$H$2:$H$42)),0))</f>
        <v>21046</v>
      </c>
      <c r="U1797" t="str">
        <f t="array" ref="U1797">INDEX([1]Schools_Elementary!F$2:F$42,MATCH(MIN(ABS('[1]Joined Table_With Formula'!$N1797-[1]Schools_Elementary!$G$2:$G$42)+ABS('[1]Joined Table_With Formula'!$O1797-[1]Schools_Elementary!$H$2:$H$42)),(ABS('[1]Joined Table_With Formula'!$N1797-[1]Schools_Elementary!$G$2:$G$42)+ABS('[1]Joined Table_With Formula'!$O1797-[1]Schools_Elementary!$H$2:$H$42)),0))</f>
        <v>POINT (1360590.1217421398 547325.1930297363)</v>
      </c>
    </row>
    <row r="1798" spans="1:21" x14ac:dyDescent="0.25">
      <c r="A1798" t="s">
        <v>3639</v>
      </c>
      <c r="B1798" t="s">
        <v>22</v>
      </c>
      <c r="C1798" s="3">
        <v>38443</v>
      </c>
      <c r="D1798" t="s">
        <v>45</v>
      </c>
      <c r="E1798" t="s">
        <v>24</v>
      </c>
      <c r="F1798" t="s">
        <v>25</v>
      </c>
      <c r="G1798" t="s">
        <v>24</v>
      </c>
      <c r="H1798" t="s">
        <v>24</v>
      </c>
      <c r="I1798" t="s">
        <v>24</v>
      </c>
      <c r="J1798" t="s">
        <v>24</v>
      </c>
      <c r="K1798" t="s">
        <v>24</v>
      </c>
      <c r="M1798" t="s">
        <v>3640</v>
      </c>
      <c r="N1798" s="4">
        <v>1365222.4082166499</v>
      </c>
      <c r="O1798" s="4">
        <v>543601.92107315001</v>
      </c>
      <c r="P1798" t="str">
        <f t="array" ref="P1798">INDEX([1]Schools_Elementary!A$2:A$42,MATCH(MIN(ABS('[1]Joined Table_With Formula'!$N1798-[1]Schools_Elementary!$G$2:$G$42)+ABS('[1]Joined Table_With Formula'!$O1798-[1]Schools_Elementary!$H$2:$H$42)),(ABS('[1]Joined Table_With Formula'!$N1798-[1]Schools_Elementary!$G$2:$G$42)+ABS('[1]Joined Table_With Formula'!$O1798-[1]Schools_Elementary!$H$2:$H$42)),0))</f>
        <v>Schools_Elementary.fid--710a7ce6_150a1414ed4_-5198</v>
      </c>
      <c r="Q1798" t="str">
        <f t="array" ref="Q1798">INDEX([1]Schools_Elementary!B$2:B$42,MATCH(MIN(ABS('[1]Joined Table_With Formula'!$N1798-[1]Schools_Elementary!$G$2:$G$42)+ABS('[1]Joined Table_With Formula'!$O1798-[1]Schools_Elementary!$H$2:$H$42)),(ABS('[1]Joined Table_With Formula'!$N1798-[1]Schools_Elementary!$G$2:$G$42)+ABS('[1]Joined Table_With Formula'!$O1798-[1]Schools_Elementary!$H$2:$H$42)),0))</f>
        <v>Guilford</v>
      </c>
      <c r="R1798" t="str">
        <f t="array" ref="R1798">INDEX([1]Schools_Elementary!C$2:C$42,MATCH(MIN(ABS('[1]Joined Table_With Formula'!$N1798-[1]Schools_Elementary!$G$2:$G$42)+ABS('[1]Joined Table_With Formula'!$O1798-[1]Schools_Elementary!$H$2:$H$42)),(ABS('[1]Joined Table_With Formula'!$N1798-[1]Schools_Elementary!$G$2:$G$42)+ABS('[1]Joined Table_With Formula'!$O1798-[1]Schools_Elementary!$H$2:$H$42)),0))</f>
        <v>7335 OAKLAND MILLS RD</v>
      </c>
      <c r="S1798" t="str">
        <f t="array" ref="S1798">INDEX([1]Schools_Elementary!D$2:D$42,MATCH(MIN(ABS('[1]Joined Table_With Formula'!$N1798-[1]Schools_Elementary!$G$2:$G$42)+ABS('[1]Joined Table_With Formula'!$O1798-[1]Schools_Elementary!$H$2:$H$42)),(ABS('[1]Joined Table_With Formula'!$N1798-[1]Schools_Elementary!$G$2:$G$42)+ABS('[1]Joined Table_With Formula'!$O1798-[1]Schools_Elementary!$H$2:$H$42)),0))</f>
        <v>Columbia</v>
      </c>
      <c r="T1798">
        <f t="array" ref="T1798">INDEX([1]Schools_Elementary!E$2:E$42,MATCH(MIN(ABS('[1]Joined Table_With Formula'!$N1798-[1]Schools_Elementary!$G$2:$G$42)+ABS('[1]Joined Table_With Formula'!$O1798-[1]Schools_Elementary!$H$2:$H$42)),(ABS('[1]Joined Table_With Formula'!$N1798-[1]Schools_Elementary!$G$2:$G$42)+ABS('[1]Joined Table_With Formula'!$O1798-[1]Schools_Elementary!$H$2:$H$42)),0))</f>
        <v>21046</v>
      </c>
      <c r="U1798" t="str">
        <f t="array" ref="U1798">INDEX([1]Schools_Elementary!F$2:F$42,MATCH(MIN(ABS('[1]Joined Table_With Formula'!$N1798-[1]Schools_Elementary!$G$2:$G$42)+ABS('[1]Joined Table_With Formula'!$O1798-[1]Schools_Elementary!$H$2:$H$42)),(ABS('[1]Joined Table_With Formula'!$N1798-[1]Schools_Elementary!$G$2:$G$42)+ABS('[1]Joined Table_With Formula'!$O1798-[1]Schools_Elementary!$H$2:$H$42)),0))</f>
        <v>POINT (1360590.1217421398 547325.1930297363)</v>
      </c>
    </row>
    <row r="1799" spans="1:21" x14ac:dyDescent="0.25">
      <c r="A1799" t="s">
        <v>3641</v>
      </c>
      <c r="B1799" t="s">
        <v>22</v>
      </c>
      <c r="C1799" s="3">
        <v>36252</v>
      </c>
      <c r="D1799" t="s">
        <v>45</v>
      </c>
      <c r="E1799" t="s">
        <v>24</v>
      </c>
      <c r="F1799" t="s">
        <v>25</v>
      </c>
      <c r="G1799" t="s">
        <v>24</v>
      </c>
      <c r="H1799" t="s">
        <v>24</v>
      </c>
      <c r="I1799" t="s">
        <v>24</v>
      </c>
      <c r="J1799" t="s">
        <v>24</v>
      </c>
      <c r="K1799" t="s">
        <v>24</v>
      </c>
      <c r="M1799" t="s">
        <v>3642</v>
      </c>
      <c r="N1799" s="4">
        <v>1364683.6137132701</v>
      </c>
      <c r="O1799" s="4">
        <v>543963.65383044805</v>
      </c>
      <c r="P1799" t="str">
        <f t="array" ref="P1799">INDEX([1]Schools_Elementary!A$2:A$42,MATCH(MIN(ABS('[1]Joined Table_With Formula'!$N1799-[1]Schools_Elementary!$G$2:$G$42)+ABS('[1]Joined Table_With Formula'!$O1799-[1]Schools_Elementary!$H$2:$H$42)),(ABS('[1]Joined Table_With Formula'!$N1799-[1]Schools_Elementary!$G$2:$G$42)+ABS('[1]Joined Table_With Formula'!$O1799-[1]Schools_Elementary!$H$2:$H$42)),0))</f>
        <v>Schools_Elementary.fid--710a7ce6_150a1414ed4_-5198</v>
      </c>
      <c r="Q1799" t="str">
        <f t="array" ref="Q1799">INDEX([1]Schools_Elementary!B$2:B$42,MATCH(MIN(ABS('[1]Joined Table_With Formula'!$N1799-[1]Schools_Elementary!$G$2:$G$42)+ABS('[1]Joined Table_With Formula'!$O1799-[1]Schools_Elementary!$H$2:$H$42)),(ABS('[1]Joined Table_With Formula'!$N1799-[1]Schools_Elementary!$G$2:$G$42)+ABS('[1]Joined Table_With Formula'!$O1799-[1]Schools_Elementary!$H$2:$H$42)),0))</f>
        <v>Guilford</v>
      </c>
      <c r="R1799" t="str">
        <f t="array" ref="R1799">INDEX([1]Schools_Elementary!C$2:C$42,MATCH(MIN(ABS('[1]Joined Table_With Formula'!$N1799-[1]Schools_Elementary!$G$2:$G$42)+ABS('[1]Joined Table_With Formula'!$O1799-[1]Schools_Elementary!$H$2:$H$42)),(ABS('[1]Joined Table_With Formula'!$N1799-[1]Schools_Elementary!$G$2:$G$42)+ABS('[1]Joined Table_With Formula'!$O1799-[1]Schools_Elementary!$H$2:$H$42)),0))</f>
        <v>7335 OAKLAND MILLS RD</v>
      </c>
      <c r="S1799" t="str">
        <f t="array" ref="S1799">INDEX([1]Schools_Elementary!D$2:D$42,MATCH(MIN(ABS('[1]Joined Table_With Formula'!$N1799-[1]Schools_Elementary!$G$2:$G$42)+ABS('[1]Joined Table_With Formula'!$O1799-[1]Schools_Elementary!$H$2:$H$42)),(ABS('[1]Joined Table_With Formula'!$N1799-[1]Schools_Elementary!$G$2:$G$42)+ABS('[1]Joined Table_With Formula'!$O1799-[1]Schools_Elementary!$H$2:$H$42)),0))</f>
        <v>Columbia</v>
      </c>
      <c r="T1799">
        <f t="array" ref="T1799">INDEX([1]Schools_Elementary!E$2:E$42,MATCH(MIN(ABS('[1]Joined Table_With Formula'!$N1799-[1]Schools_Elementary!$G$2:$G$42)+ABS('[1]Joined Table_With Formula'!$O1799-[1]Schools_Elementary!$H$2:$H$42)),(ABS('[1]Joined Table_With Formula'!$N1799-[1]Schools_Elementary!$G$2:$G$42)+ABS('[1]Joined Table_With Formula'!$O1799-[1]Schools_Elementary!$H$2:$H$42)),0))</f>
        <v>21046</v>
      </c>
      <c r="U1799" t="str">
        <f t="array" ref="U1799">INDEX([1]Schools_Elementary!F$2:F$42,MATCH(MIN(ABS('[1]Joined Table_With Formula'!$N1799-[1]Schools_Elementary!$G$2:$G$42)+ABS('[1]Joined Table_With Formula'!$O1799-[1]Schools_Elementary!$H$2:$H$42)),(ABS('[1]Joined Table_With Formula'!$N1799-[1]Schools_Elementary!$G$2:$G$42)+ABS('[1]Joined Table_With Formula'!$O1799-[1]Schools_Elementary!$H$2:$H$42)),0))</f>
        <v>POINT (1360590.1217421398 547325.1930297363)</v>
      </c>
    </row>
    <row r="1800" spans="1:21" x14ac:dyDescent="0.25">
      <c r="A1800" t="s">
        <v>3643</v>
      </c>
      <c r="B1800" t="s">
        <v>22</v>
      </c>
      <c r="C1800" s="3">
        <v>34424</v>
      </c>
      <c r="D1800" t="s">
        <v>45</v>
      </c>
      <c r="E1800" t="s">
        <v>24</v>
      </c>
      <c r="F1800" t="s">
        <v>25</v>
      </c>
      <c r="G1800" t="s">
        <v>24</v>
      </c>
      <c r="H1800" t="s">
        <v>24</v>
      </c>
      <c r="I1800" t="s">
        <v>24</v>
      </c>
      <c r="J1800" t="s">
        <v>24</v>
      </c>
      <c r="K1800" t="s">
        <v>24</v>
      </c>
      <c r="M1800" t="s">
        <v>3644</v>
      </c>
      <c r="N1800" s="4">
        <v>1364624.2029125099</v>
      </c>
      <c r="O1800" s="4">
        <v>544179.34723022801</v>
      </c>
      <c r="P1800" t="str">
        <f t="array" ref="P1800">INDEX([1]Schools_Elementary!A$2:A$42,MATCH(MIN(ABS('[1]Joined Table_With Formula'!$N1800-[1]Schools_Elementary!$G$2:$G$42)+ABS('[1]Joined Table_With Formula'!$O1800-[1]Schools_Elementary!$H$2:$H$42)),(ABS('[1]Joined Table_With Formula'!$N1800-[1]Schools_Elementary!$G$2:$G$42)+ABS('[1]Joined Table_With Formula'!$O1800-[1]Schools_Elementary!$H$2:$H$42)),0))</f>
        <v>Schools_Elementary.fid--710a7ce6_150a1414ed4_-5198</v>
      </c>
      <c r="Q1800" t="str">
        <f t="array" ref="Q1800">INDEX([1]Schools_Elementary!B$2:B$42,MATCH(MIN(ABS('[1]Joined Table_With Formula'!$N1800-[1]Schools_Elementary!$G$2:$G$42)+ABS('[1]Joined Table_With Formula'!$O1800-[1]Schools_Elementary!$H$2:$H$42)),(ABS('[1]Joined Table_With Formula'!$N1800-[1]Schools_Elementary!$G$2:$G$42)+ABS('[1]Joined Table_With Formula'!$O1800-[1]Schools_Elementary!$H$2:$H$42)),0))</f>
        <v>Guilford</v>
      </c>
      <c r="R1800" t="str">
        <f t="array" ref="R1800">INDEX([1]Schools_Elementary!C$2:C$42,MATCH(MIN(ABS('[1]Joined Table_With Formula'!$N1800-[1]Schools_Elementary!$G$2:$G$42)+ABS('[1]Joined Table_With Formula'!$O1800-[1]Schools_Elementary!$H$2:$H$42)),(ABS('[1]Joined Table_With Formula'!$N1800-[1]Schools_Elementary!$G$2:$G$42)+ABS('[1]Joined Table_With Formula'!$O1800-[1]Schools_Elementary!$H$2:$H$42)),0))</f>
        <v>7335 OAKLAND MILLS RD</v>
      </c>
      <c r="S1800" t="str">
        <f t="array" ref="S1800">INDEX([1]Schools_Elementary!D$2:D$42,MATCH(MIN(ABS('[1]Joined Table_With Formula'!$N1800-[1]Schools_Elementary!$G$2:$G$42)+ABS('[1]Joined Table_With Formula'!$O1800-[1]Schools_Elementary!$H$2:$H$42)),(ABS('[1]Joined Table_With Formula'!$N1800-[1]Schools_Elementary!$G$2:$G$42)+ABS('[1]Joined Table_With Formula'!$O1800-[1]Schools_Elementary!$H$2:$H$42)),0))</f>
        <v>Columbia</v>
      </c>
      <c r="T1800">
        <f t="array" ref="T1800">INDEX([1]Schools_Elementary!E$2:E$42,MATCH(MIN(ABS('[1]Joined Table_With Formula'!$N1800-[1]Schools_Elementary!$G$2:$G$42)+ABS('[1]Joined Table_With Formula'!$O1800-[1]Schools_Elementary!$H$2:$H$42)),(ABS('[1]Joined Table_With Formula'!$N1800-[1]Schools_Elementary!$G$2:$G$42)+ABS('[1]Joined Table_With Formula'!$O1800-[1]Schools_Elementary!$H$2:$H$42)),0))</f>
        <v>21046</v>
      </c>
      <c r="U1800" t="str">
        <f t="array" ref="U1800">INDEX([1]Schools_Elementary!F$2:F$42,MATCH(MIN(ABS('[1]Joined Table_With Formula'!$N1800-[1]Schools_Elementary!$G$2:$G$42)+ABS('[1]Joined Table_With Formula'!$O1800-[1]Schools_Elementary!$H$2:$H$42)),(ABS('[1]Joined Table_With Formula'!$N1800-[1]Schools_Elementary!$G$2:$G$42)+ABS('[1]Joined Table_With Formula'!$O1800-[1]Schools_Elementary!$H$2:$H$42)),0))</f>
        <v>POINT (1360590.1217421398 547325.1930297363)</v>
      </c>
    </row>
    <row r="1801" spans="1:21" x14ac:dyDescent="0.25">
      <c r="A1801" t="s">
        <v>3645</v>
      </c>
      <c r="B1801" t="s">
        <v>22</v>
      </c>
      <c r="C1801" s="3">
        <v>37680</v>
      </c>
      <c r="D1801" t="s">
        <v>45</v>
      </c>
      <c r="E1801" t="s">
        <v>24</v>
      </c>
      <c r="F1801" t="s">
        <v>25</v>
      </c>
      <c r="G1801" t="s">
        <v>24</v>
      </c>
      <c r="H1801" t="s">
        <v>24</v>
      </c>
      <c r="I1801" t="s">
        <v>24</v>
      </c>
      <c r="J1801" t="s">
        <v>24</v>
      </c>
      <c r="K1801" t="s">
        <v>24</v>
      </c>
      <c r="M1801" t="s">
        <v>3646</v>
      </c>
      <c r="N1801" s="4">
        <v>1365257.82056587</v>
      </c>
      <c r="O1801" s="4">
        <v>544550.44523690594</v>
      </c>
      <c r="P1801" t="str">
        <f t="array" ref="P1801">INDEX([1]Schools_Elementary!A$2:A$42,MATCH(MIN(ABS('[1]Joined Table_With Formula'!$N1801-[1]Schools_Elementary!$G$2:$G$42)+ABS('[1]Joined Table_With Formula'!$O1801-[1]Schools_Elementary!$H$2:$H$42)),(ABS('[1]Joined Table_With Formula'!$N1801-[1]Schools_Elementary!$G$2:$G$42)+ABS('[1]Joined Table_With Formula'!$O1801-[1]Schools_Elementary!$H$2:$H$42)),0))</f>
        <v>Schools_Elementary.fid--710a7ce6_150a1414ed4_-5198</v>
      </c>
      <c r="Q1801" t="str">
        <f t="array" ref="Q1801">INDEX([1]Schools_Elementary!B$2:B$42,MATCH(MIN(ABS('[1]Joined Table_With Formula'!$N1801-[1]Schools_Elementary!$G$2:$G$42)+ABS('[1]Joined Table_With Formula'!$O1801-[1]Schools_Elementary!$H$2:$H$42)),(ABS('[1]Joined Table_With Formula'!$N1801-[1]Schools_Elementary!$G$2:$G$42)+ABS('[1]Joined Table_With Formula'!$O1801-[1]Schools_Elementary!$H$2:$H$42)),0))</f>
        <v>Guilford</v>
      </c>
      <c r="R1801" t="str">
        <f t="array" ref="R1801">INDEX([1]Schools_Elementary!C$2:C$42,MATCH(MIN(ABS('[1]Joined Table_With Formula'!$N1801-[1]Schools_Elementary!$G$2:$G$42)+ABS('[1]Joined Table_With Formula'!$O1801-[1]Schools_Elementary!$H$2:$H$42)),(ABS('[1]Joined Table_With Formula'!$N1801-[1]Schools_Elementary!$G$2:$G$42)+ABS('[1]Joined Table_With Formula'!$O1801-[1]Schools_Elementary!$H$2:$H$42)),0))</f>
        <v>7335 OAKLAND MILLS RD</v>
      </c>
      <c r="S1801" t="str">
        <f t="array" ref="S1801">INDEX([1]Schools_Elementary!D$2:D$42,MATCH(MIN(ABS('[1]Joined Table_With Formula'!$N1801-[1]Schools_Elementary!$G$2:$G$42)+ABS('[1]Joined Table_With Formula'!$O1801-[1]Schools_Elementary!$H$2:$H$42)),(ABS('[1]Joined Table_With Formula'!$N1801-[1]Schools_Elementary!$G$2:$G$42)+ABS('[1]Joined Table_With Formula'!$O1801-[1]Schools_Elementary!$H$2:$H$42)),0))</f>
        <v>Columbia</v>
      </c>
      <c r="T1801">
        <f t="array" ref="T1801">INDEX([1]Schools_Elementary!E$2:E$42,MATCH(MIN(ABS('[1]Joined Table_With Formula'!$N1801-[1]Schools_Elementary!$G$2:$G$42)+ABS('[1]Joined Table_With Formula'!$O1801-[1]Schools_Elementary!$H$2:$H$42)),(ABS('[1]Joined Table_With Formula'!$N1801-[1]Schools_Elementary!$G$2:$G$42)+ABS('[1]Joined Table_With Formula'!$O1801-[1]Schools_Elementary!$H$2:$H$42)),0))</f>
        <v>21046</v>
      </c>
      <c r="U1801" t="str">
        <f t="array" ref="U1801">INDEX([1]Schools_Elementary!F$2:F$42,MATCH(MIN(ABS('[1]Joined Table_With Formula'!$N1801-[1]Schools_Elementary!$G$2:$G$42)+ABS('[1]Joined Table_With Formula'!$O1801-[1]Schools_Elementary!$H$2:$H$42)),(ABS('[1]Joined Table_With Formula'!$N1801-[1]Schools_Elementary!$G$2:$G$42)+ABS('[1]Joined Table_With Formula'!$O1801-[1]Schools_Elementary!$H$2:$H$42)),0))</f>
        <v>POINT (1360590.1217421398 547325.1930297363)</v>
      </c>
    </row>
    <row r="1802" spans="1:21" x14ac:dyDescent="0.25">
      <c r="A1802" t="s">
        <v>3647</v>
      </c>
      <c r="B1802" t="s">
        <v>22</v>
      </c>
      <c r="C1802" s="3">
        <v>36944</v>
      </c>
      <c r="D1802" t="s">
        <v>45</v>
      </c>
      <c r="E1802" t="s">
        <v>24</v>
      </c>
      <c r="F1802" t="s">
        <v>25</v>
      </c>
      <c r="G1802" t="s">
        <v>24</v>
      </c>
      <c r="H1802" t="s">
        <v>24</v>
      </c>
      <c r="I1802" t="s">
        <v>24</v>
      </c>
      <c r="J1802" t="s">
        <v>24</v>
      </c>
      <c r="K1802" t="s">
        <v>24</v>
      </c>
      <c r="M1802" t="s">
        <v>3648</v>
      </c>
      <c r="N1802" s="4">
        <v>1363145.3715026199</v>
      </c>
      <c r="O1802" s="4">
        <v>542433.31354896806</v>
      </c>
      <c r="P1802" t="str">
        <f t="array" ref="P1802">INDEX([1]Schools_Elementary!A$2:A$42,MATCH(MIN(ABS('[1]Joined Table_With Formula'!$N1802-[1]Schools_Elementary!$G$2:$G$42)+ABS('[1]Joined Table_With Formula'!$O1802-[1]Schools_Elementary!$H$2:$H$42)),(ABS('[1]Joined Table_With Formula'!$N1802-[1]Schools_Elementary!$G$2:$G$42)+ABS('[1]Joined Table_With Formula'!$O1802-[1]Schools_Elementary!$H$2:$H$42)),0))</f>
        <v>Schools_Elementary.fid--710a7ce6_150a1414ed4_-51b2</v>
      </c>
      <c r="Q1802" t="str">
        <f t="array" ref="Q1802">INDEX([1]Schools_Elementary!B$2:B$42,MATCH(MIN(ABS('[1]Joined Table_With Formula'!$N1802-[1]Schools_Elementary!$G$2:$G$42)+ABS('[1]Joined Table_With Formula'!$O1802-[1]Schools_Elementary!$H$2:$H$42)),(ABS('[1]Joined Table_With Formula'!$N1802-[1]Schools_Elementary!$G$2:$G$42)+ABS('[1]Joined Table_With Formula'!$O1802-[1]Schools_Elementary!$H$2:$H$42)),0))</f>
        <v>Bollman Bridge</v>
      </c>
      <c r="R1802" t="str">
        <f t="array" ref="R1802">INDEX([1]Schools_Elementary!C$2:C$42,MATCH(MIN(ABS('[1]Joined Table_With Formula'!$N1802-[1]Schools_Elementary!$G$2:$G$42)+ABS('[1]Joined Table_With Formula'!$O1802-[1]Schools_Elementary!$H$2:$H$42)),(ABS('[1]Joined Table_With Formula'!$N1802-[1]Schools_Elementary!$G$2:$G$42)+ABS('[1]Joined Table_With Formula'!$O1802-[1]Schools_Elementary!$H$2:$H$42)),0))</f>
        <v>8200 SAVAGE GUILFORD RD</v>
      </c>
      <c r="S1802" t="str">
        <f t="array" ref="S1802">INDEX([1]Schools_Elementary!D$2:D$42,MATCH(MIN(ABS('[1]Joined Table_With Formula'!$N1802-[1]Schools_Elementary!$G$2:$G$42)+ABS('[1]Joined Table_With Formula'!$O1802-[1]Schools_Elementary!$H$2:$H$42)),(ABS('[1]Joined Table_With Formula'!$N1802-[1]Schools_Elementary!$G$2:$G$42)+ABS('[1]Joined Table_With Formula'!$O1802-[1]Schools_Elementary!$H$2:$H$42)),0))</f>
        <v>Jessup</v>
      </c>
      <c r="T1802">
        <f t="array" ref="T1802">INDEX([1]Schools_Elementary!E$2:E$42,MATCH(MIN(ABS('[1]Joined Table_With Formula'!$N1802-[1]Schools_Elementary!$G$2:$G$42)+ABS('[1]Joined Table_With Formula'!$O1802-[1]Schools_Elementary!$H$2:$H$42)),(ABS('[1]Joined Table_With Formula'!$N1802-[1]Schools_Elementary!$G$2:$G$42)+ABS('[1]Joined Table_With Formula'!$O1802-[1]Schools_Elementary!$H$2:$H$42)),0))</f>
        <v>20794</v>
      </c>
      <c r="U1802" t="str">
        <f t="array" ref="U1802">INDEX([1]Schools_Elementary!F$2:F$42,MATCH(MIN(ABS('[1]Joined Table_With Formula'!$N1802-[1]Schools_Elementary!$G$2:$G$42)+ABS('[1]Joined Table_With Formula'!$O1802-[1]Schools_Elementary!$H$2:$H$42)),(ABS('[1]Joined Table_With Formula'!$N1802-[1]Schools_Elementary!$G$2:$G$42)+ABS('[1]Joined Table_With Formula'!$O1802-[1]Schools_Elementary!$H$2:$H$42)),0))</f>
        <v>POINT (1361097.3085288685 538770.3303852663)</v>
      </c>
    </row>
    <row r="1803" spans="1:21" x14ac:dyDescent="0.25">
      <c r="A1803" t="s">
        <v>3649</v>
      </c>
      <c r="B1803" t="s">
        <v>22</v>
      </c>
      <c r="C1803" s="3">
        <v>38016</v>
      </c>
      <c r="D1803" t="s">
        <v>45</v>
      </c>
      <c r="E1803" t="s">
        <v>3489</v>
      </c>
      <c r="F1803" t="s">
        <v>25</v>
      </c>
      <c r="G1803" t="s">
        <v>24</v>
      </c>
      <c r="H1803" t="s">
        <v>3490</v>
      </c>
      <c r="I1803" t="s">
        <v>727</v>
      </c>
      <c r="J1803" t="s">
        <v>24</v>
      </c>
      <c r="K1803" t="s">
        <v>24</v>
      </c>
      <c r="M1803" t="s">
        <v>3650</v>
      </c>
      <c r="N1803" s="4">
        <v>1364580.3033060499</v>
      </c>
      <c r="O1803" s="4">
        <v>543150.925782701</v>
      </c>
      <c r="P1803" t="str">
        <f t="array" ref="P1803">INDEX([1]Schools_Elementary!A$2:A$42,MATCH(MIN(ABS('[1]Joined Table_With Formula'!$N1803-[1]Schools_Elementary!$G$2:$G$42)+ABS('[1]Joined Table_With Formula'!$O1803-[1]Schools_Elementary!$H$2:$H$42)),(ABS('[1]Joined Table_With Formula'!$N1803-[1]Schools_Elementary!$G$2:$G$42)+ABS('[1]Joined Table_With Formula'!$O1803-[1]Schools_Elementary!$H$2:$H$42)),0))</f>
        <v>Schools_Elementary.fid--710a7ce6_150a1414ed4_-51b2</v>
      </c>
      <c r="Q1803" t="str">
        <f t="array" ref="Q1803">INDEX([1]Schools_Elementary!B$2:B$42,MATCH(MIN(ABS('[1]Joined Table_With Formula'!$N1803-[1]Schools_Elementary!$G$2:$G$42)+ABS('[1]Joined Table_With Formula'!$O1803-[1]Schools_Elementary!$H$2:$H$42)),(ABS('[1]Joined Table_With Formula'!$N1803-[1]Schools_Elementary!$G$2:$G$42)+ABS('[1]Joined Table_With Formula'!$O1803-[1]Schools_Elementary!$H$2:$H$42)),0))</f>
        <v>Bollman Bridge</v>
      </c>
      <c r="R1803" t="str">
        <f t="array" ref="R1803">INDEX([1]Schools_Elementary!C$2:C$42,MATCH(MIN(ABS('[1]Joined Table_With Formula'!$N1803-[1]Schools_Elementary!$G$2:$G$42)+ABS('[1]Joined Table_With Formula'!$O1803-[1]Schools_Elementary!$H$2:$H$42)),(ABS('[1]Joined Table_With Formula'!$N1803-[1]Schools_Elementary!$G$2:$G$42)+ABS('[1]Joined Table_With Formula'!$O1803-[1]Schools_Elementary!$H$2:$H$42)),0))</f>
        <v>8200 SAVAGE GUILFORD RD</v>
      </c>
      <c r="S1803" t="str">
        <f t="array" ref="S1803">INDEX([1]Schools_Elementary!D$2:D$42,MATCH(MIN(ABS('[1]Joined Table_With Formula'!$N1803-[1]Schools_Elementary!$G$2:$G$42)+ABS('[1]Joined Table_With Formula'!$O1803-[1]Schools_Elementary!$H$2:$H$42)),(ABS('[1]Joined Table_With Formula'!$N1803-[1]Schools_Elementary!$G$2:$G$42)+ABS('[1]Joined Table_With Formula'!$O1803-[1]Schools_Elementary!$H$2:$H$42)),0))</f>
        <v>Jessup</v>
      </c>
      <c r="T1803">
        <f t="array" ref="T1803">INDEX([1]Schools_Elementary!E$2:E$42,MATCH(MIN(ABS('[1]Joined Table_With Formula'!$N1803-[1]Schools_Elementary!$G$2:$G$42)+ABS('[1]Joined Table_With Formula'!$O1803-[1]Schools_Elementary!$H$2:$H$42)),(ABS('[1]Joined Table_With Formula'!$N1803-[1]Schools_Elementary!$G$2:$G$42)+ABS('[1]Joined Table_With Formula'!$O1803-[1]Schools_Elementary!$H$2:$H$42)),0))</f>
        <v>20794</v>
      </c>
      <c r="U1803" t="str">
        <f t="array" ref="U1803">INDEX([1]Schools_Elementary!F$2:F$42,MATCH(MIN(ABS('[1]Joined Table_With Formula'!$N1803-[1]Schools_Elementary!$G$2:$G$42)+ABS('[1]Joined Table_With Formula'!$O1803-[1]Schools_Elementary!$H$2:$H$42)),(ABS('[1]Joined Table_With Formula'!$N1803-[1]Schools_Elementary!$G$2:$G$42)+ABS('[1]Joined Table_With Formula'!$O1803-[1]Schools_Elementary!$H$2:$H$42)),0))</f>
        <v>POINT (1361097.3085288685 538770.3303852663)</v>
      </c>
    </row>
    <row r="1804" spans="1:21" x14ac:dyDescent="0.25">
      <c r="A1804" t="s">
        <v>3651</v>
      </c>
      <c r="B1804" t="s">
        <v>24</v>
      </c>
      <c r="C1804" s="3">
        <v>33242</v>
      </c>
      <c r="D1804" t="s">
        <v>31</v>
      </c>
      <c r="E1804" t="s">
        <v>24</v>
      </c>
      <c r="F1804" t="s">
        <v>25</v>
      </c>
      <c r="G1804" t="s">
        <v>24</v>
      </c>
      <c r="H1804" t="s">
        <v>24</v>
      </c>
      <c r="I1804" t="s">
        <v>24</v>
      </c>
      <c r="J1804" t="s">
        <v>24</v>
      </c>
      <c r="K1804" t="s">
        <v>24</v>
      </c>
      <c r="M1804" t="s">
        <v>3652</v>
      </c>
      <c r="N1804" s="4">
        <v>1363155.6147441301</v>
      </c>
      <c r="O1804" s="4">
        <v>542942.84164804197</v>
      </c>
      <c r="P1804" t="str">
        <f t="array" ref="P1804">INDEX([1]Schools_Elementary!A$2:A$42,MATCH(MIN(ABS('[1]Joined Table_With Formula'!$N1804-[1]Schools_Elementary!$G$2:$G$42)+ABS('[1]Joined Table_With Formula'!$O1804-[1]Schools_Elementary!$H$2:$H$42)),(ABS('[1]Joined Table_With Formula'!$N1804-[1]Schools_Elementary!$G$2:$G$42)+ABS('[1]Joined Table_With Formula'!$O1804-[1]Schools_Elementary!$H$2:$H$42)),0))</f>
        <v>Schools_Elementary.fid--710a7ce6_150a1414ed4_-51b2</v>
      </c>
      <c r="Q1804" t="str">
        <f t="array" ref="Q1804">INDEX([1]Schools_Elementary!B$2:B$42,MATCH(MIN(ABS('[1]Joined Table_With Formula'!$N1804-[1]Schools_Elementary!$G$2:$G$42)+ABS('[1]Joined Table_With Formula'!$O1804-[1]Schools_Elementary!$H$2:$H$42)),(ABS('[1]Joined Table_With Formula'!$N1804-[1]Schools_Elementary!$G$2:$G$42)+ABS('[1]Joined Table_With Formula'!$O1804-[1]Schools_Elementary!$H$2:$H$42)),0))</f>
        <v>Bollman Bridge</v>
      </c>
      <c r="R1804" t="str">
        <f t="array" ref="R1804">INDEX([1]Schools_Elementary!C$2:C$42,MATCH(MIN(ABS('[1]Joined Table_With Formula'!$N1804-[1]Schools_Elementary!$G$2:$G$42)+ABS('[1]Joined Table_With Formula'!$O1804-[1]Schools_Elementary!$H$2:$H$42)),(ABS('[1]Joined Table_With Formula'!$N1804-[1]Schools_Elementary!$G$2:$G$42)+ABS('[1]Joined Table_With Formula'!$O1804-[1]Schools_Elementary!$H$2:$H$42)),0))</f>
        <v>8200 SAVAGE GUILFORD RD</v>
      </c>
      <c r="S1804" t="str">
        <f t="array" ref="S1804">INDEX([1]Schools_Elementary!D$2:D$42,MATCH(MIN(ABS('[1]Joined Table_With Formula'!$N1804-[1]Schools_Elementary!$G$2:$G$42)+ABS('[1]Joined Table_With Formula'!$O1804-[1]Schools_Elementary!$H$2:$H$42)),(ABS('[1]Joined Table_With Formula'!$N1804-[1]Schools_Elementary!$G$2:$G$42)+ABS('[1]Joined Table_With Formula'!$O1804-[1]Schools_Elementary!$H$2:$H$42)),0))</f>
        <v>Jessup</v>
      </c>
      <c r="T1804">
        <f t="array" ref="T1804">INDEX([1]Schools_Elementary!E$2:E$42,MATCH(MIN(ABS('[1]Joined Table_With Formula'!$N1804-[1]Schools_Elementary!$G$2:$G$42)+ABS('[1]Joined Table_With Formula'!$O1804-[1]Schools_Elementary!$H$2:$H$42)),(ABS('[1]Joined Table_With Formula'!$N1804-[1]Schools_Elementary!$G$2:$G$42)+ABS('[1]Joined Table_With Formula'!$O1804-[1]Schools_Elementary!$H$2:$H$42)),0))</f>
        <v>20794</v>
      </c>
      <c r="U1804" t="str">
        <f t="array" ref="U1804">INDEX([1]Schools_Elementary!F$2:F$42,MATCH(MIN(ABS('[1]Joined Table_With Formula'!$N1804-[1]Schools_Elementary!$G$2:$G$42)+ABS('[1]Joined Table_With Formula'!$O1804-[1]Schools_Elementary!$H$2:$H$42)),(ABS('[1]Joined Table_With Formula'!$N1804-[1]Schools_Elementary!$G$2:$G$42)+ABS('[1]Joined Table_With Formula'!$O1804-[1]Schools_Elementary!$H$2:$H$42)),0))</f>
        <v>POINT (1361097.3085288685 538770.3303852663)</v>
      </c>
    </row>
    <row r="1805" spans="1:21" x14ac:dyDescent="0.25">
      <c r="A1805" t="s">
        <v>3653</v>
      </c>
      <c r="B1805" t="s">
        <v>22</v>
      </c>
      <c r="C1805" s="3">
        <v>33242</v>
      </c>
      <c r="D1805" t="s">
        <v>45</v>
      </c>
      <c r="E1805" t="s">
        <v>3489</v>
      </c>
      <c r="F1805" t="s">
        <v>25</v>
      </c>
      <c r="G1805" t="s">
        <v>24</v>
      </c>
      <c r="H1805" t="s">
        <v>3490</v>
      </c>
      <c r="I1805" t="s">
        <v>727</v>
      </c>
      <c r="J1805" t="s">
        <v>24</v>
      </c>
      <c r="K1805" t="s">
        <v>24</v>
      </c>
      <c r="M1805" t="s">
        <v>3654</v>
      </c>
      <c r="N1805" s="4">
        <v>1363423.98767168</v>
      </c>
      <c r="O1805" s="4">
        <v>543056.39529677294</v>
      </c>
      <c r="P1805" t="str">
        <f t="array" ref="P1805">INDEX([1]Schools_Elementary!A$2:A$42,MATCH(MIN(ABS('[1]Joined Table_With Formula'!$N1805-[1]Schools_Elementary!$G$2:$G$42)+ABS('[1]Joined Table_With Formula'!$O1805-[1]Schools_Elementary!$H$2:$H$42)),(ABS('[1]Joined Table_With Formula'!$N1805-[1]Schools_Elementary!$G$2:$G$42)+ABS('[1]Joined Table_With Formula'!$O1805-[1]Schools_Elementary!$H$2:$H$42)),0))</f>
        <v>Schools_Elementary.fid--710a7ce6_150a1414ed4_-51b2</v>
      </c>
      <c r="Q1805" t="str">
        <f t="array" ref="Q1805">INDEX([1]Schools_Elementary!B$2:B$42,MATCH(MIN(ABS('[1]Joined Table_With Formula'!$N1805-[1]Schools_Elementary!$G$2:$G$42)+ABS('[1]Joined Table_With Formula'!$O1805-[1]Schools_Elementary!$H$2:$H$42)),(ABS('[1]Joined Table_With Formula'!$N1805-[1]Schools_Elementary!$G$2:$G$42)+ABS('[1]Joined Table_With Formula'!$O1805-[1]Schools_Elementary!$H$2:$H$42)),0))</f>
        <v>Bollman Bridge</v>
      </c>
      <c r="R1805" t="str">
        <f t="array" ref="R1805">INDEX([1]Schools_Elementary!C$2:C$42,MATCH(MIN(ABS('[1]Joined Table_With Formula'!$N1805-[1]Schools_Elementary!$G$2:$G$42)+ABS('[1]Joined Table_With Formula'!$O1805-[1]Schools_Elementary!$H$2:$H$42)),(ABS('[1]Joined Table_With Formula'!$N1805-[1]Schools_Elementary!$G$2:$G$42)+ABS('[1]Joined Table_With Formula'!$O1805-[1]Schools_Elementary!$H$2:$H$42)),0))</f>
        <v>8200 SAVAGE GUILFORD RD</v>
      </c>
      <c r="S1805" t="str">
        <f t="array" ref="S1805">INDEX([1]Schools_Elementary!D$2:D$42,MATCH(MIN(ABS('[1]Joined Table_With Formula'!$N1805-[1]Schools_Elementary!$G$2:$G$42)+ABS('[1]Joined Table_With Formula'!$O1805-[1]Schools_Elementary!$H$2:$H$42)),(ABS('[1]Joined Table_With Formula'!$N1805-[1]Schools_Elementary!$G$2:$G$42)+ABS('[1]Joined Table_With Formula'!$O1805-[1]Schools_Elementary!$H$2:$H$42)),0))</f>
        <v>Jessup</v>
      </c>
      <c r="T1805">
        <f t="array" ref="T1805">INDEX([1]Schools_Elementary!E$2:E$42,MATCH(MIN(ABS('[1]Joined Table_With Formula'!$N1805-[1]Schools_Elementary!$G$2:$G$42)+ABS('[1]Joined Table_With Formula'!$O1805-[1]Schools_Elementary!$H$2:$H$42)),(ABS('[1]Joined Table_With Formula'!$N1805-[1]Schools_Elementary!$G$2:$G$42)+ABS('[1]Joined Table_With Formula'!$O1805-[1]Schools_Elementary!$H$2:$H$42)),0))</f>
        <v>20794</v>
      </c>
      <c r="U1805" t="str">
        <f t="array" ref="U1805">INDEX([1]Schools_Elementary!F$2:F$42,MATCH(MIN(ABS('[1]Joined Table_With Formula'!$N1805-[1]Schools_Elementary!$G$2:$G$42)+ABS('[1]Joined Table_With Formula'!$O1805-[1]Schools_Elementary!$H$2:$H$42)),(ABS('[1]Joined Table_With Formula'!$N1805-[1]Schools_Elementary!$G$2:$G$42)+ABS('[1]Joined Table_With Formula'!$O1805-[1]Schools_Elementary!$H$2:$H$42)),0))</f>
        <v>POINT (1361097.3085288685 538770.3303852663)</v>
      </c>
    </row>
    <row r="1806" spans="1:21" x14ac:dyDescent="0.25">
      <c r="A1806" t="s">
        <v>3655</v>
      </c>
      <c r="B1806" t="s">
        <v>22</v>
      </c>
      <c r="C1806" s="3">
        <v>39623</v>
      </c>
      <c r="D1806" t="s">
        <v>45</v>
      </c>
      <c r="E1806" t="s">
        <v>3489</v>
      </c>
      <c r="F1806" t="s">
        <v>25</v>
      </c>
      <c r="G1806" t="s">
        <v>3656</v>
      </c>
      <c r="H1806" t="s">
        <v>24</v>
      </c>
      <c r="I1806" t="s">
        <v>727</v>
      </c>
      <c r="J1806" t="s">
        <v>24</v>
      </c>
      <c r="K1806" t="s">
        <v>24</v>
      </c>
      <c r="M1806" t="s">
        <v>3657</v>
      </c>
      <c r="N1806" s="4">
        <v>1359595.35665957</v>
      </c>
      <c r="O1806" s="4">
        <v>576447.899296663</v>
      </c>
      <c r="P1806" t="str">
        <f t="array" ref="P1806">INDEX([1]Schools_Elementary!A$2:A$42,MATCH(MIN(ABS('[1]Joined Table_With Formula'!$N1806-[1]Schools_Elementary!$G$2:$G$42)+ABS('[1]Joined Table_With Formula'!$O1806-[1]Schools_Elementary!$H$2:$H$42)),(ABS('[1]Joined Table_With Formula'!$N1806-[1]Schools_Elementary!$G$2:$G$42)+ABS('[1]Joined Table_With Formula'!$O1806-[1]Schools_Elementary!$H$2:$H$42)),0))</f>
        <v>Schools_Elementary.fid--710a7ce6_150a1414ed4_-51bd</v>
      </c>
      <c r="Q1806" t="str">
        <f t="array" ref="Q1806">INDEX([1]Schools_Elementary!B$2:B$42,MATCH(MIN(ABS('[1]Joined Table_With Formula'!$N1806-[1]Schools_Elementary!$G$2:$G$42)+ABS('[1]Joined Table_With Formula'!$O1806-[1]Schools_Elementary!$H$2:$H$42)),(ABS('[1]Joined Table_With Formula'!$N1806-[1]Schools_Elementary!$G$2:$G$42)+ABS('[1]Joined Table_With Formula'!$O1806-[1]Schools_Elementary!$H$2:$H$42)),0))</f>
        <v>Northfield</v>
      </c>
      <c r="R1806" t="str">
        <f t="array" ref="R1806">INDEX([1]Schools_Elementary!C$2:C$42,MATCH(MIN(ABS('[1]Joined Table_With Formula'!$N1806-[1]Schools_Elementary!$G$2:$G$42)+ABS('[1]Joined Table_With Formula'!$O1806-[1]Schools_Elementary!$H$2:$H$42)),(ABS('[1]Joined Table_With Formula'!$N1806-[1]Schools_Elementary!$G$2:$G$42)+ABS('[1]Joined Table_With Formula'!$O1806-[1]Schools_Elementary!$H$2:$H$42)),0))</f>
        <v>9125 NORTHFIELD RD</v>
      </c>
      <c r="S1806" t="str">
        <f t="array" ref="S1806">INDEX([1]Schools_Elementary!D$2:D$42,MATCH(MIN(ABS('[1]Joined Table_With Formula'!$N1806-[1]Schools_Elementary!$G$2:$G$42)+ABS('[1]Joined Table_With Formula'!$O1806-[1]Schools_Elementary!$H$2:$H$42)),(ABS('[1]Joined Table_With Formula'!$N1806-[1]Schools_Elementary!$G$2:$G$42)+ABS('[1]Joined Table_With Formula'!$O1806-[1]Schools_Elementary!$H$2:$H$42)),0))</f>
        <v>Ellicott City</v>
      </c>
      <c r="T1806">
        <f t="array" ref="T1806">INDEX([1]Schools_Elementary!E$2:E$42,MATCH(MIN(ABS('[1]Joined Table_With Formula'!$N1806-[1]Schools_Elementary!$G$2:$G$42)+ABS('[1]Joined Table_With Formula'!$O1806-[1]Schools_Elementary!$H$2:$H$42)),(ABS('[1]Joined Table_With Formula'!$N1806-[1]Schools_Elementary!$G$2:$G$42)+ABS('[1]Joined Table_With Formula'!$O1806-[1]Schools_Elementary!$H$2:$H$42)),0))</f>
        <v>21042</v>
      </c>
      <c r="U1806" t="str">
        <f t="array" ref="U1806">INDEX([1]Schools_Elementary!F$2:F$42,MATCH(MIN(ABS('[1]Joined Table_With Formula'!$N1806-[1]Schools_Elementary!$G$2:$G$42)+ABS('[1]Joined Table_With Formula'!$O1806-[1]Schools_Elementary!$H$2:$H$42)),(ABS('[1]Joined Table_With Formula'!$N1806-[1]Schools_Elementary!$G$2:$G$42)+ABS('[1]Joined Table_With Formula'!$O1806-[1]Schools_Elementary!$H$2:$H$42)),0))</f>
        <v>POINT (1360341.0646414438 578805.6008280467)</v>
      </c>
    </row>
    <row r="1807" spans="1:21" x14ac:dyDescent="0.25">
      <c r="A1807" t="s">
        <v>3658</v>
      </c>
      <c r="B1807" t="s">
        <v>22</v>
      </c>
      <c r="C1807" s="3">
        <v>39623</v>
      </c>
      <c r="D1807" t="s">
        <v>45</v>
      </c>
      <c r="E1807" t="s">
        <v>24</v>
      </c>
      <c r="F1807" t="s">
        <v>24</v>
      </c>
      <c r="G1807" t="s">
        <v>24</v>
      </c>
      <c r="H1807" t="s">
        <v>24</v>
      </c>
      <c r="I1807" t="s">
        <v>24</v>
      </c>
      <c r="J1807" t="s">
        <v>24</v>
      </c>
      <c r="K1807" t="s">
        <v>24</v>
      </c>
      <c r="M1807" t="s">
        <v>3659</v>
      </c>
      <c r="N1807" s="4">
        <v>1346206.85467891</v>
      </c>
      <c r="O1807" s="4">
        <v>603713.65220998798</v>
      </c>
      <c r="P1807" t="str">
        <f t="array" ref="P1807">INDEX([1]Schools_Elementary!A$2:A$42,MATCH(MIN(ABS('[1]Joined Table_With Formula'!$N1807-[1]Schools_Elementary!$G$2:$G$42)+ABS('[1]Joined Table_With Formula'!$O1807-[1]Schools_Elementary!$H$2:$H$42)),(ABS('[1]Joined Table_With Formula'!$N1807-[1]Schools_Elementary!$G$2:$G$42)+ABS('[1]Joined Table_With Formula'!$O1807-[1]Schools_Elementary!$H$2:$H$42)),0))</f>
        <v>Schools_Elementary.fid--710a7ce6_150a1414ed4_-519f</v>
      </c>
      <c r="Q1807" t="str">
        <f t="array" ref="Q1807">INDEX([1]Schools_Elementary!B$2:B$42,MATCH(MIN(ABS('[1]Joined Table_With Formula'!$N1807-[1]Schools_Elementary!$G$2:$G$42)+ABS('[1]Joined Table_With Formula'!$O1807-[1]Schools_Elementary!$H$2:$H$42)),(ABS('[1]Joined Table_With Formula'!$N1807-[1]Schools_Elementary!$G$2:$G$42)+ABS('[1]Joined Table_With Formula'!$O1807-[1]Schools_Elementary!$H$2:$H$42)),0))</f>
        <v>Waverly</v>
      </c>
      <c r="R1807" t="str">
        <f t="array" ref="R1807">INDEX([1]Schools_Elementary!C$2:C$42,MATCH(MIN(ABS('[1]Joined Table_With Formula'!$N1807-[1]Schools_Elementary!$G$2:$G$42)+ABS('[1]Joined Table_With Formula'!$O1807-[1]Schools_Elementary!$H$2:$H$42)),(ABS('[1]Joined Table_With Formula'!$N1807-[1]Schools_Elementary!$G$2:$G$42)+ABS('[1]Joined Table_With Formula'!$O1807-[1]Schools_Elementary!$H$2:$H$42)),0))</f>
        <v>10220 WETHERBURN RD</v>
      </c>
      <c r="S1807" t="str">
        <f t="array" ref="S1807">INDEX([1]Schools_Elementary!D$2:D$42,MATCH(MIN(ABS('[1]Joined Table_With Formula'!$N1807-[1]Schools_Elementary!$G$2:$G$42)+ABS('[1]Joined Table_With Formula'!$O1807-[1]Schools_Elementary!$H$2:$H$42)),(ABS('[1]Joined Table_With Formula'!$N1807-[1]Schools_Elementary!$G$2:$G$42)+ABS('[1]Joined Table_With Formula'!$O1807-[1]Schools_Elementary!$H$2:$H$42)),0))</f>
        <v>Ellicott City</v>
      </c>
      <c r="T1807">
        <f t="array" ref="T1807">INDEX([1]Schools_Elementary!E$2:E$42,MATCH(MIN(ABS('[1]Joined Table_With Formula'!$N1807-[1]Schools_Elementary!$G$2:$G$42)+ABS('[1]Joined Table_With Formula'!$O1807-[1]Schools_Elementary!$H$2:$H$42)),(ABS('[1]Joined Table_With Formula'!$N1807-[1]Schools_Elementary!$G$2:$G$42)+ABS('[1]Joined Table_With Formula'!$O1807-[1]Schools_Elementary!$H$2:$H$42)),0))</f>
        <v>21042</v>
      </c>
      <c r="U1807" t="str">
        <f t="array" ref="U1807">INDEX([1]Schools_Elementary!F$2:F$42,MATCH(MIN(ABS('[1]Joined Table_With Formula'!$N1807-[1]Schools_Elementary!$G$2:$G$42)+ABS('[1]Joined Table_With Formula'!$O1807-[1]Schools_Elementary!$H$2:$H$42)),(ABS('[1]Joined Table_With Formula'!$N1807-[1]Schools_Elementary!$G$2:$G$42)+ABS('[1]Joined Table_With Formula'!$O1807-[1]Schools_Elementary!$H$2:$H$42)),0))</f>
        <v>POINT (1349501.6664763715 596687.3738627398)</v>
      </c>
    </row>
    <row r="1808" spans="1:21" x14ac:dyDescent="0.25">
      <c r="A1808" t="s">
        <v>3660</v>
      </c>
      <c r="B1808" t="s">
        <v>22</v>
      </c>
      <c r="C1808" s="3">
        <v>39596</v>
      </c>
      <c r="D1808" t="s">
        <v>45</v>
      </c>
      <c r="E1808" t="s">
        <v>24</v>
      </c>
      <c r="F1808" t="s">
        <v>25</v>
      </c>
      <c r="G1808" t="s">
        <v>24</v>
      </c>
      <c r="H1808" t="s">
        <v>24</v>
      </c>
      <c r="I1808" t="s">
        <v>24</v>
      </c>
      <c r="J1808" t="s">
        <v>24</v>
      </c>
      <c r="K1808" t="s">
        <v>24</v>
      </c>
      <c r="M1808" t="s">
        <v>3661</v>
      </c>
      <c r="N1808" s="4">
        <v>1366103.0343224099</v>
      </c>
      <c r="O1808" s="4">
        <v>584155.79220034101</v>
      </c>
      <c r="P1808" t="str">
        <f t="array" ref="P1808">INDEX([1]Schools_Elementary!A$2:A$42,MATCH(MIN(ABS('[1]Joined Table_With Formula'!$N1808-[1]Schools_Elementary!$G$2:$G$42)+ABS('[1]Joined Table_With Formula'!$O1808-[1]Schools_Elementary!$H$2:$H$42)),(ABS('[1]Joined Table_With Formula'!$N1808-[1]Schools_Elementary!$G$2:$G$42)+ABS('[1]Joined Table_With Formula'!$O1808-[1]Schools_Elementary!$H$2:$H$42)),0))</f>
        <v>Schools_Elementary.fid--710a7ce6_150a1414ed4_-51a8</v>
      </c>
      <c r="Q1808" t="str">
        <f t="array" ref="Q1808">INDEX([1]Schools_Elementary!B$2:B$42,MATCH(MIN(ABS('[1]Joined Table_With Formula'!$N1808-[1]Schools_Elementary!$G$2:$G$42)+ABS('[1]Joined Table_With Formula'!$O1808-[1]Schools_Elementary!$H$2:$H$42)),(ABS('[1]Joined Table_With Formula'!$N1808-[1]Schools_Elementary!$G$2:$G$42)+ABS('[1]Joined Table_With Formula'!$O1808-[1]Schools_Elementary!$H$2:$H$42)),0))</f>
        <v>VETERANS</v>
      </c>
      <c r="R1808" t="str">
        <f t="array" ref="R1808">INDEX([1]Schools_Elementary!C$2:C$42,MATCH(MIN(ABS('[1]Joined Table_With Formula'!$N1808-[1]Schools_Elementary!$G$2:$G$42)+ABS('[1]Joined Table_With Formula'!$O1808-[1]Schools_Elementary!$H$2:$H$42)),(ABS('[1]Joined Table_With Formula'!$N1808-[1]Schools_Elementary!$G$2:$G$42)+ABS('[1]Joined Table_With Formula'!$O1808-[1]Schools_Elementary!$H$2:$H$42)),0))</f>
        <v>4355 MONTGOMERY RD</v>
      </c>
      <c r="S1808" t="str">
        <f t="array" ref="S1808">INDEX([1]Schools_Elementary!D$2:D$42,MATCH(MIN(ABS('[1]Joined Table_With Formula'!$N1808-[1]Schools_Elementary!$G$2:$G$42)+ABS('[1]Joined Table_With Formula'!$O1808-[1]Schools_Elementary!$H$2:$H$42)),(ABS('[1]Joined Table_With Formula'!$N1808-[1]Schools_Elementary!$G$2:$G$42)+ABS('[1]Joined Table_With Formula'!$O1808-[1]Schools_Elementary!$H$2:$H$42)),0))</f>
        <v>Ellicott City</v>
      </c>
      <c r="T1808">
        <f t="array" ref="T1808">INDEX([1]Schools_Elementary!E$2:E$42,MATCH(MIN(ABS('[1]Joined Table_With Formula'!$N1808-[1]Schools_Elementary!$G$2:$G$42)+ABS('[1]Joined Table_With Formula'!$O1808-[1]Schools_Elementary!$H$2:$H$42)),(ABS('[1]Joined Table_With Formula'!$N1808-[1]Schools_Elementary!$G$2:$G$42)+ABS('[1]Joined Table_With Formula'!$O1808-[1]Schools_Elementary!$H$2:$H$42)),0))</f>
        <v>21043</v>
      </c>
      <c r="U1808" t="str">
        <f t="array" ref="U1808">INDEX([1]Schools_Elementary!F$2:F$42,MATCH(MIN(ABS('[1]Joined Table_With Formula'!$N1808-[1]Schools_Elementary!$G$2:$G$42)+ABS('[1]Joined Table_With Formula'!$O1808-[1]Schools_Elementary!$H$2:$H$42)),(ABS('[1]Joined Table_With Formula'!$N1808-[1]Schools_Elementary!$G$2:$G$42)+ABS('[1]Joined Table_With Formula'!$O1808-[1]Schools_Elementary!$H$2:$H$42)),0))</f>
        <v>POINT (1365280.355697197 578142.4241063345)</v>
      </c>
    </row>
    <row r="1809" spans="1:21" x14ac:dyDescent="0.25">
      <c r="A1809" t="s">
        <v>3662</v>
      </c>
      <c r="B1809" t="s">
        <v>22</v>
      </c>
      <c r="C1809" s="3">
        <v>39581</v>
      </c>
      <c r="D1809" t="s">
        <v>45</v>
      </c>
      <c r="E1809" t="s">
        <v>24</v>
      </c>
      <c r="F1809" t="s">
        <v>24</v>
      </c>
      <c r="G1809" t="s">
        <v>24</v>
      </c>
      <c r="H1809" t="s">
        <v>24</v>
      </c>
      <c r="I1809" t="s">
        <v>24</v>
      </c>
      <c r="J1809" t="s">
        <v>24</v>
      </c>
      <c r="K1809" t="s">
        <v>24</v>
      </c>
      <c r="M1809" t="s">
        <v>3663</v>
      </c>
      <c r="N1809" s="4">
        <v>1325401.0751894</v>
      </c>
      <c r="O1809" s="4">
        <v>541703.99475351104</v>
      </c>
      <c r="P1809" t="str">
        <f t="array" ref="P1809">INDEX([1]Schools_Elementary!A$2:A$42,MATCH(MIN(ABS('[1]Joined Table_With Formula'!$N1809-[1]Schools_Elementary!$G$2:$G$42)+ABS('[1]Joined Table_With Formula'!$O1809-[1]Schools_Elementary!$H$2:$H$42)),(ABS('[1]Joined Table_With Formula'!$N1809-[1]Schools_Elementary!$G$2:$G$42)+ABS('[1]Joined Table_With Formula'!$O1809-[1]Schools_Elementary!$H$2:$H$42)),0))</f>
        <v>Schools_Elementary.fid--710a7ce6_150a1414ed4_-51ae</v>
      </c>
      <c r="Q1809" t="str">
        <f t="array" ref="Q1809">INDEX([1]Schools_Elementary!B$2:B$42,MATCH(MIN(ABS('[1]Joined Table_With Formula'!$N1809-[1]Schools_Elementary!$G$2:$G$42)+ABS('[1]Joined Table_With Formula'!$O1809-[1]Schools_Elementary!$H$2:$H$42)),(ABS('[1]Joined Table_With Formula'!$N1809-[1]Schools_Elementary!$G$2:$G$42)+ABS('[1]Joined Table_With Formula'!$O1809-[1]Schools_Elementary!$H$2:$H$42)),0))</f>
        <v>Fulton</v>
      </c>
      <c r="R1809" t="str">
        <f t="array" ref="R1809">INDEX([1]Schools_Elementary!C$2:C$42,MATCH(MIN(ABS('[1]Joined Table_With Formula'!$N1809-[1]Schools_Elementary!$G$2:$G$42)+ABS('[1]Joined Table_With Formula'!$O1809-[1]Schools_Elementary!$H$2:$H$42)),(ABS('[1]Joined Table_With Formula'!$N1809-[1]Schools_Elementary!$G$2:$G$42)+ABS('[1]Joined Table_With Formula'!$O1809-[1]Schools_Elementary!$H$2:$H$42)),0))</f>
        <v>11600 SCAGGSVILLE RD</v>
      </c>
      <c r="S1809" t="str">
        <f t="array" ref="S1809">INDEX([1]Schools_Elementary!D$2:D$42,MATCH(MIN(ABS('[1]Joined Table_With Formula'!$N1809-[1]Schools_Elementary!$G$2:$G$42)+ABS('[1]Joined Table_With Formula'!$O1809-[1]Schools_Elementary!$H$2:$H$42)),(ABS('[1]Joined Table_With Formula'!$N1809-[1]Schools_Elementary!$G$2:$G$42)+ABS('[1]Joined Table_With Formula'!$O1809-[1]Schools_Elementary!$H$2:$H$42)),0))</f>
        <v>Fulton</v>
      </c>
      <c r="T1809">
        <f t="array" ref="T1809">INDEX([1]Schools_Elementary!E$2:E$42,MATCH(MIN(ABS('[1]Joined Table_With Formula'!$N1809-[1]Schools_Elementary!$G$2:$G$42)+ABS('[1]Joined Table_With Formula'!$O1809-[1]Schools_Elementary!$H$2:$H$42)),(ABS('[1]Joined Table_With Formula'!$N1809-[1]Schools_Elementary!$G$2:$G$42)+ABS('[1]Joined Table_With Formula'!$O1809-[1]Schools_Elementary!$H$2:$H$42)),0))</f>
        <v>20759</v>
      </c>
      <c r="U1809" t="str">
        <f t="array" ref="U1809">INDEX([1]Schools_Elementary!F$2:F$42,MATCH(MIN(ABS('[1]Joined Table_With Formula'!$N1809-[1]Schools_Elementary!$G$2:$G$42)+ABS('[1]Joined Table_With Formula'!$O1809-[1]Schools_Elementary!$H$2:$H$42)),(ABS('[1]Joined Table_With Formula'!$N1809-[1]Schools_Elementary!$G$2:$G$42)+ABS('[1]Joined Table_With Formula'!$O1809-[1]Schools_Elementary!$H$2:$H$42)),0))</f>
        <v>POINT (1336184.5745222366 540632.5516916453)</v>
      </c>
    </row>
    <row r="1810" spans="1:21" x14ac:dyDescent="0.25">
      <c r="A1810" t="s">
        <v>3664</v>
      </c>
      <c r="B1810" t="s">
        <v>22</v>
      </c>
      <c r="C1810" t="s">
        <v>24</v>
      </c>
      <c r="D1810" t="s">
        <v>24</v>
      </c>
      <c r="E1810" t="s">
        <v>24</v>
      </c>
      <c r="F1810" t="s">
        <v>24</v>
      </c>
      <c r="G1810" t="s">
        <v>24</v>
      </c>
      <c r="H1810" t="s">
        <v>24</v>
      </c>
      <c r="I1810" t="s">
        <v>24</v>
      </c>
      <c r="J1810" t="s">
        <v>24</v>
      </c>
      <c r="K1810" t="s">
        <v>24</v>
      </c>
      <c r="M1810" t="s">
        <v>3665</v>
      </c>
      <c r="N1810" s="4">
        <v>1347758.26677149</v>
      </c>
      <c r="O1810" s="4">
        <v>537786.97920037899</v>
      </c>
      <c r="P1810" t="str">
        <f t="array" ref="P1810">INDEX([1]Schools_Elementary!A$2:A$42,MATCH(MIN(ABS('[1]Joined Table_With Formula'!$N1810-[1]Schools_Elementary!$G$2:$G$42)+ABS('[1]Joined Table_With Formula'!$O1810-[1]Schools_Elementary!$H$2:$H$42)),(ABS('[1]Joined Table_With Formula'!$N1810-[1]Schools_Elementary!$G$2:$G$42)+ABS('[1]Joined Table_With Formula'!$O1810-[1]Schools_Elementary!$H$2:$H$42)),0))</f>
        <v>Schools_Elementary.fid--710a7ce6_150a1414ed4_-51a2</v>
      </c>
      <c r="Q1810" t="str">
        <f t="array" ref="Q1810">INDEX([1]Schools_Elementary!B$2:B$42,MATCH(MIN(ABS('[1]Joined Table_With Formula'!$N1810-[1]Schools_Elementary!$G$2:$G$42)+ABS('[1]Joined Table_With Formula'!$O1810-[1]Schools_Elementary!$H$2:$H$42)),(ABS('[1]Joined Table_With Formula'!$N1810-[1]Schools_Elementary!$G$2:$G$42)+ABS('[1]Joined Table_With Formula'!$O1810-[1]Schools_Elementary!$H$2:$H$42)),0))</f>
        <v>Hammond</v>
      </c>
      <c r="R1810" t="str">
        <f t="array" ref="R1810">INDEX([1]Schools_Elementary!C$2:C$42,MATCH(MIN(ABS('[1]Joined Table_With Formula'!$N1810-[1]Schools_Elementary!$G$2:$G$42)+ABS('[1]Joined Table_With Formula'!$O1810-[1]Schools_Elementary!$H$2:$H$42)),(ABS('[1]Joined Table_With Formula'!$N1810-[1]Schools_Elementary!$G$2:$G$42)+ABS('[1]Joined Table_With Formula'!$O1810-[1]Schools_Elementary!$H$2:$H$42)),0))</f>
        <v>8110 ALADDIN DR</v>
      </c>
      <c r="S1810" t="str">
        <f t="array" ref="S1810">INDEX([1]Schools_Elementary!D$2:D$42,MATCH(MIN(ABS('[1]Joined Table_With Formula'!$N1810-[1]Schools_Elementary!$G$2:$G$42)+ABS('[1]Joined Table_With Formula'!$O1810-[1]Schools_Elementary!$H$2:$H$42)),(ABS('[1]Joined Table_With Formula'!$N1810-[1]Schools_Elementary!$G$2:$G$42)+ABS('[1]Joined Table_With Formula'!$O1810-[1]Schools_Elementary!$H$2:$H$42)),0))</f>
        <v>Laurel</v>
      </c>
      <c r="T1810">
        <f t="array" ref="T1810">INDEX([1]Schools_Elementary!E$2:E$42,MATCH(MIN(ABS('[1]Joined Table_With Formula'!$N1810-[1]Schools_Elementary!$G$2:$G$42)+ABS('[1]Joined Table_With Formula'!$O1810-[1]Schools_Elementary!$H$2:$H$42)),(ABS('[1]Joined Table_With Formula'!$N1810-[1]Schools_Elementary!$G$2:$G$42)+ABS('[1]Joined Table_With Formula'!$O1810-[1]Schools_Elementary!$H$2:$H$42)),0))</f>
        <v>20723</v>
      </c>
      <c r="U1810" t="str">
        <f t="array" ref="U1810">INDEX([1]Schools_Elementary!F$2:F$42,MATCH(MIN(ABS('[1]Joined Table_With Formula'!$N1810-[1]Schools_Elementary!$G$2:$G$42)+ABS('[1]Joined Table_With Formula'!$O1810-[1]Schools_Elementary!$H$2:$H$42)),(ABS('[1]Joined Table_With Formula'!$N1810-[1]Schools_Elementary!$G$2:$G$42)+ABS('[1]Joined Table_With Formula'!$O1810-[1]Schools_Elementary!$H$2:$H$42)),0))</f>
        <v>POINT (1346842.520980574 539560.523301693)</v>
      </c>
    </row>
    <row r="1811" spans="1:21" x14ac:dyDescent="0.25">
      <c r="A1811" t="s">
        <v>3666</v>
      </c>
      <c r="B1811" t="s">
        <v>22</v>
      </c>
      <c r="C1811" t="s">
        <v>24</v>
      </c>
      <c r="D1811" t="s">
        <v>45</v>
      </c>
      <c r="E1811" t="s">
        <v>3489</v>
      </c>
      <c r="F1811" t="s">
        <v>24</v>
      </c>
      <c r="G1811" t="s">
        <v>24</v>
      </c>
      <c r="H1811" t="s">
        <v>24</v>
      </c>
      <c r="I1811" t="s">
        <v>24</v>
      </c>
      <c r="J1811" t="s">
        <v>24</v>
      </c>
      <c r="K1811" t="s">
        <v>24</v>
      </c>
      <c r="M1811" t="s">
        <v>3667</v>
      </c>
      <c r="N1811" s="4">
        <v>1347569.49846368</v>
      </c>
      <c r="O1811" s="4">
        <v>537868.63246840995</v>
      </c>
      <c r="P1811" t="str">
        <f t="array" ref="P1811">INDEX([1]Schools_Elementary!A$2:A$42,MATCH(MIN(ABS('[1]Joined Table_With Formula'!$N1811-[1]Schools_Elementary!$G$2:$G$42)+ABS('[1]Joined Table_With Formula'!$O1811-[1]Schools_Elementary!$H$2:$H$42)),(ABS('[1]Joined Table_With Formula'!$N1811-[1]Schools_Elementary!$G$2:$G$42)+ABS('[1]Joined Table_With Formula'!$O1811-[1]Schools_Elementary!$H$2:$H$42)),0))</f>
        <v>Schools_Elementary.fid--710a7ce6_150a1414ed4_-51a2</v>
      </c>
      <c r="Q1811" t="str">
        <f t="array" ref="Q1811">INDEX([1]Schools_Elementary!B$2:B$42,MATCH(MIN(ABS('[1]Joined Table_With Formula'!$N1811-[1]Schools_Elementary!$G$2:$G$42)+ABS('[1]Joined Table_With Formula'!$O1811-[1]Schools_Elementary!$H$2:$H$42)),(ABS('[1]Joined Table_With Formula'!$N1811-[1]Schools_Elementary!$G$2:$G$42)+ABS('[1]Joined Table_With Formula'!$O1811-[1]Schools_Elementary!$H$2:$H$42)),0))</f>
        <v>Hammond</v>
      </c>
      <c r="R1811" t="str">
        <f t="array" ref="R1811">INDEX([1]Schools_Elementary!C$2:C$42,MATCH(MIN(ABS('[1]Joined Table_With Formula'!$N1811-[1]Schools_Elementary!$G$2:$G$42)+ABS('[1]Joined Table_With Formula'!$O1811-[1]Schools_Elementary!$H$2:$H$42)),(ABS('[1]Joined Table_With Formula'!$N1811-[1]Schools_Elementary!$G$2:$G$42)+ABS('[1]Joined Table_With Formula'!$O1811-[1]Schools_Elementary!$H$2:$H$42)),0))</f>
        <v>8110 ALADDIN DR</v>
      </c>
      <c r="S1811" t="str">
        <f t="array" ref="S1811">INDEX([1]Schools_Elementary!D$2:D$42,MATCH(MIN(ABS('[1]Joined Table_With Formula'!$N1811-[1]Schools_Elementary!$G$2:$G$42)+ABS('[1]Joined Table_With Formula'!$O1811-[1]Schools_Elementary!$H$2:$H$42)),(ABS('[1]Joined Table_With Formula'!$N1811-[1]Schools_Elementary!$G$2:$G$42)+ABS('[1]Joined Table_With Formula'!$O1811-[1]Schools_Elementary!$H$2:$H$42)),0))</f>
        <v>Laurel</v>
      </c>
      <c r="T1811">
        <f t="array" ref="T1811">INDEX([1]Schools_Elementary!E$2:E$42,MATCH(MIN(ABS('[1]Joined Table_With Formula'!$N1811-[1]Schools_Elementary!$G$2:$G$42)+ABS('[1]Joined Table_With Formula'!$O1811-[1]Schools_Elementary!$H$2:$H$42)),(ABS('[1]Joined Table_With Formula'!$N1811-[1]Schools_Elementary!$G$2:$G$42)+ABS('[1]Joined Table_With Formula'!$O1811-[1]Schools_Elementary!$H$2:$H$42)),0))</f>
        <v>20723</v>
      </c>
      <c r="U1811" t="str">
        <f t="array" ref="U1811">INDEX([1]Schools_Elementary!F$2:F$42,MATCH(MIN(ABS('[1]Joined Table_With Formula'!$N1811-[1]Schools_Elementary!$G$2:$G$42)+ABS('[1]Joined Table_With Formula'!$O1811-[1]Schools_Elementary!$H$2:$H$42)),(ABS('[1]Joined Table_With Formula'!$N1811-[1]Schools_Elementary!$G$2:$G$42)+ABS('[1]Joined Table_With Formula'!$O1811-[1]Schools_Elementary!$H$2:$H$42)),0))</f>
        <v>POINT (1346842.520980574 539560.523301693)</v>
      </c>
    </row>
    <row r="1812" spans="1:21" x14ac:dyDescent="0.25">
      <c r="A1812" t="s">
        <v>3668</v>
      </c>
      <c r="B1812" t="s">
        <v>22</v>
      </c>
      <c r="C1812" t="s">
        <v>24</v>
      </c>
      <c r="D1812" t="s">
        <v>23</v>
      </c>
      <c r="E1812" t="s">
        <v>24</v>
      </c>
      <c r="F1812" t="s">
        <v>24</v>
      </c>
      <c r="G1812" t="s">
        <v>24</v>
      </c>
      <c r="H1812" t="s">
        <v>24</v>
      </c>
      <c r="I1812" t="s">
        <v>24</v>
      </c>
      <c r="J1812" t="s">
        <v>24</v>
      </c>
      <c r="K1812" t="s">
        <v>24</v>
      </c>
      <c r="M1812" t="s">
        <v>3669</v>
      </c>
      <c r="N1812" s="4">
        <v>1347075.18889485</v>
      </c>
      <c r="O1812" s="4">
        <v>538144.90732511599</v>
      </c>
      <c r="P1812" t="str">
        <f t="array" ref="P1812">INDEX([1]Schools_Elementary!A$2:A$42,MATCH(MIN(ABS('[1]Joined Table_With Formula'!$N1812-[1]Schools_Elementary!$G$2:$G$42)+ABS('[1]Joined Table_With Formula'!$O1812-[1]Schools_Elementary!$H$2:$H$42)),(ABS('[1]Joined Table_With Formula'!$N1812-[1]Schools_Elementary!$G$2:$G$42)+ABS('[1]Joined Table_With Formula'!$O1812-[1]Schools_Elementary!$H$2:$H$42)),0))</f>
        <v>Schools_Elementary.fid--710a7ce6_150a1414ed4_-51a2</v>
      </c>
      <c r="Q1812" t="str">
        <f t="array" ref="Q1812">INDEX([1]Schools_Elementary!B$2:B$42,MATCH(MIN(ABS('[1]Joined Table_With Formula'!$N1812-[1]Schools_Elementary!$G$2:$G$42)+ABS('[1]Joined Table_With Formula'!$O1812-[1]Schools_Elementary!$H$2:$H$42)),(ABS('[1]Joined Table_With Formula'!$N1812-[1]Schools_Elementary!$G$2:$G$42)+ABS('[1]Joined Table_With Formula'!$O1812-[1]Schools_Elementary!$H$2:$H$42)),0))</f>
        <v>Hammond</v>
      </c>
      <c r="R1812" t="str">
        <f t="array" ref="R1812">INDEX([1]Schools_Elementary!C$2:C$42,MATCH(MIN(ABS('[1]Joined Table_With Formula'!$N1812-[1]Schools_Elementary!$G$2:$G$42)+ABS('[1]Joined Table_With Formula'!$O1812-[1]Schools_Elementary!$H$2:$H$42)),(ABS('[1]Joined Table_With Formula'!$N1812-[1]Schools_Elementary!$G$2:$G$42)+ABS('[1]Joined Table_With Formula'!$O1812-[1]Schools_Elementary!$H$2:$H$42)),0))</f>
        <v>8110 ALADDIN DR</v>
      </c>
      <c r="S1812" t="str">
        <f t="array" ref="S1812">INDEX([1]Schools_Elementary!D$2:D$42,MATCH(MIN(ABS('[1]Joined Table_With Formula'!$N1812-[1]Schools_Elementary!$G$2:$G$42)+ABS('[1]Joined Table_With Formula'!$O1812-[1]Schools_Elementary!$H$2:$H$42)),(ABS('[1]Joined Table_With Formula'!$N1812-[1]Schools_Elementary!$G$2:$G$42)+ABS('[1]Joined Table_With Formula'!$O1812-[1]Schools_Elementary!$H$2:$H$42)),0))</f>
        <v>Laurel</v>
      </c>
      <c r="T1812">
        <f t="array" ref="T1812">INDEX([1]Schools_Elementary!E$2:E$42,MATCH(MIN(ABS('[1]Joined Table_With Formula'!$N1812-[1]Schools_Elementary!$G$2:$G$42)+ABS('[1]Joined Table_With Formula'!$O1812-[1]Schools_Elementary!$H$2:$H$42)),(ABS('[1]Joined Table_With Formula'!$N1812-[1]Schools_Elementary!$G$2:$G$42)+ABS('[1]Joined Table_With Formula'!$O1812-[1]Schools_Elementary!$H$2:$H$42)),0))</f>
        <v>20723</v>
      </c>
      <c r="U1812" t="str">
        <f t="array" ref="U1812">INDEX([1]Schools_Elementary!F$2:F$42,MATCH(MIN(ABS('[1]Joined Table_With Formula'!$N1812-[1]Schools_Elementary!$G$2:$G$42)+ABS('[1]Joined Table_With Formula'!$O1812-[1]Schools_Elementary!$H$2:$H$42)),(ABS('[1]Joined Table_With Formula'!$N1812-[1]Schools_Elementary!$G$2:$G$42)+ABS('[1]Joined Table_With Formula'!$O1812-[1]Schools_Elementary!$H$2:$H$42)),0))</f>
        <v>POINT (1346842.520980574 539560.523301693)</v>
      </c>
    </row>
    <row r="1813" spans="1:21" x14ac:dyDescent="0.25">
      <c r="A1813" t="s">
        <v>3670</v>
      </c>
      <c r="B1813" t="s">
        <v>22</v>
      </c>
      <c r="C1813" t="s">
        <v>24</v>
      </c>
      <c r="D1813" t="s">
        <v>45</v>
      </c>
      <c r="E1813" t="s">
        <v>3489</v>
      </c>
      <c r="F1813" t="s">
        <v>24</v>
      </c>
      <c r="G1813" t="s">
        <v>24</v>
      </c>
      <c r="H1813" t="s">
        <v>24</v>
      </c>
      <c r="I1813" t="s">
        <v>24</v>
      </c>
      <c r="J1813" t="s">
        <v>24</v>
      </c>
      <c r="K1813" t="s">
        <v>24</v>
      </c>
      <c r="M1813" t="s">
        <v>3671</v>
      </c>
      <c r="N1813" s="4">
        <v>1347084.2614801901</v>
      </c>
      <c r="O1813" s="4">
        <v>538412.40226052899</v>
      </c>
      <c r="P1813" t="str">
        <f t="array" ref="P1813">INDEX([1]Schools_Elementary!A$2:A$42,MATCH(MIN(ABS('[1]Joined Table_With Formula'!$N1813-[1]Schools_Elementary!$G$2:$G$42)+ABS('[1]Joined Table_With Formula'!$O1813-[1]Schools_Elementary!$H$2:$H$42)),(ABS('[1]Joined Table_With Formula'!$N1813-[1]Schools_Elementary!$G$2:$G$42)+ABS('[1]Joined Table_With Formula'!$O1813-[1]Schools_Elementary!$H$2:$H$42)),0))</f>
        <v>Schools_Elementary.fid--710a7ce6_150a1414ed4_-51a2</v>
      </c>
      <c r="Q1813" t="str">
        <f t="array" ref="Q1813">INDEX([1]Schools_Elementary!B$2:B$42,MATCH(MIN(ABS('[1]Joined Table_With Formula'!$N1813-[1]Schools_Elementary!$G$2:$G$42)+ABS('[1]Joined Table_With Formula'!$O1813-[1]Schools_Elementary!$H$2:$H$42)),(ABS('[1]Joined Table_With Formula'!$N1813-[1]Schools_Elementary!$G$2:$G$42)+ABS('[1]Joined Table_With Formula'!$O1813-[1]Schools_Elementary!$H$2:$H$42)),0))</f>
        <v>Hammond</v>
      </c>
      <c r="R1813" t="str">
        <f t="array" ref="R1813">INDEX([1]Schools_Elementary!C$2:C$42,MATCH(MIN(ABS('[1]Joined Table_With Formula'!$N1813-[1]Schools_Elementary!$G$2:$G$42)+ABS('[1]Joined Table_With Formula'!$O1813-[1]Schools_Elementary!$H$2:$H$42)),(ABS('[1]Joined Table_With Formula'!$N1813-[1]Schools_Elementary!$G$2:$G$42)+ABS('[1]Joined Table_With Formula'!$O1813-[1]Schools_Elementary!$H$2:$H$42)),0))</f>
        <v>8110 ALADDIN DR</v>
      </c>
      <c r="S1813" t="str">
        <f t="array" ref="S1813">INDEX([1]Schools_Elementary!D$2:D$42,MATCH(MIN(ABS('[1]Joined Table_With Formula'!$N1813-[1]Schools_Elementary!$G$2:$G$42)+ABS('[1]Joined Table_With Formula'!$O1813-[1]Schools_Elementary!$H$2:$H$42)),(ABS('[1]Joined Table_With Formula'!$N1813-[1]Schools_Elementary!$G$2:$G$42)+ABS('[1]Joined Table_With Formula'!$O1813-[1]Schools_Elementary!$H$2:$H$42)),0))</f>
        <v>Laurel</v>
      </c>
      <c r="T1813">
        <f t="array" ref="T1813">INDEX([1]Schools_Elementary!E$2:E$42,MATCH(MIN(ABS('[1]Joined Table_With Formula'!$N1813-[1]Schools_Elementary!$G$2:$G$42)+ABS('[1]Joined Table_With Formula'!$O1813-[1]Schools_Elementary!$H$2:$H$42)),(ABS('[1]Joined Table_With Formula'!$N1813-[1]Schools_Elementary!$G$2:$G$42)+ABS('[1]Joined Table_With Formula'!$O1813-[1]Schools_Elementary!$H$2:$H$42)),0))</f>
        <v>20723</v>
      </c>
      <c r="U1813" t="str">
        <f t="array" ref="U1813">INDEX([1]Schools_Elementary!F$2:F$42,MATCH(MIN(ABS('[1]Joined Table_With Formula'!$N1813-[1]Schools_Elementary!$G$2:$G$42)+ABS('[1]Joined Table_With Formula'!$O1813-[1]Schools_Elementary!$H$2:$H$42)),(ABS('[1]Joined Table_With Formula'!$N1813-[1]Schools_Elementary!$G$2:$G$42)+ABS('[1]Joined Table_With Formula'!$O1813-[1]Schools_Elementary!$H$2:$H$42)),0))</f>
        <v>POINT (1346842.520980574 539560.523301693)</v>
      </c>
    </row>
    <row r="1814" spans="1:21" x14ac:dyDescent="0.25">
      <c r="A1814" t="s">
        <v>3672</v>
      </c>
      <c r="B1814" t="s">
        <v>22</v>
      </c>
      <c r="C1814" t="s">
        <v>24</v>
      </c>
      <c r="D1814" t="s">
        <v>23</v>
      </c>
      <c r="E1814" t="s">
        <v>24</v>
      </c>
      <c r="F1814" t="s">
        <v>24</v>
      </c>
      <c r="G1814" t="s">
        <v>24</v>
      </c>
      <c r="H1814" t="s">
        <v>24</v>
      </c>
      <c r="I1814" t="s">
        <v>24</v>
      </c>
      <c r="J1814" t="s">
        <v>24</v>
      </c>
      <c r="K1814" t="s">
        <v>24</v>
      </c>
      <c r="M1814" t="s">
        <v>3673</v>
      </c>
      <c r="N1814" s="4">
        <v>1347231.7641579199</v>
      </c>
      <c r="O1814" s="4">
        <v>538889.15198677301</v>
      </c>
      <c r="P1814" t="str">
        <f t="array" ref="P1814">INDEX([1]Schools_Elementary!A$2:A$42,MATCH(MIN(ABS('[1]Joined Table_With Formula'!$N1814-[1]Schools_Elementary!$G$2:$G$42)+ABS('[1]Joined Table_With Formula'!$O1814-[1]Schools_Elementary!$H$2:$H$42)),(ABS('[1]Joined Table_With Formula'!$N1814-[1]Schools_Elementary!$G$2:$G$42)+ABS('[1]Joined Table_With Formula'!$O1814-[1]Schools_Elementary!$H$2:$H$42)),0))</f>
        <v>Schools_Elementary.fid--710a7ce6_150a1414ed4_-51a2</v>
      </c>
      <c r="Q1814" t="str">
        <f t="array" ref="Q1814">INDEX([1]Schools_Elementary!B$2:B$42,MATCH(MIN(ABS('[1]Joined Table_With Formula'!$N1814-[1]Schools_Elementary!$G$2:$G$42)+ABS('[1]Joined Table_With Formula'!$O1814-[1]Schools_Elementary!$H$2:$H$42)),(ABS('[1]Joined Table_With Formula'!$N1814-[1]Schools_Elementary!$G$2:$G$42)+ABS('[1]Joined Table_With Formula'!$O1814-[1]Schools_Elementary!$H$2:$H$42)),0))</f>
        <v>Hammond</v>
      </c>
      <c r="R1814" t="str">
        <f t="array" ref="R1814">INDEX([1]Schools_Elementary!C$2:C$42,MATCH(MIN(ABS('[1]Joined Table_With Formula'!$N1814-[1]Schools_Elementary!$G$2:$G$42)+ABS('[1]Joined Table_With Formula'!$O1814-[1]Schools_Elementary!$H$2:$H$42)),(ABS('[1]Joined Table_With Formula'!$N1814-[1]Schools_Elementary!$G$2:$G$42)+ABS('[1]Joined Table_With Formula'!$O1814-[1]Schools_Elementary!$H$2:$H$42)),0))</f>
        <v>8110 ALADDIN DR</v>
      </c>
      <c r="S1814" t="str">
        <f t="array" ref="S1814">INDEX([1]Schools_Elementary!D$2:D$42,MATCH(MIN(ABS('[1]Joined Table_With Formula'!$N1814-[1]Schools_Elementary!$G$2:$G$42)+ABS('[1]Joined Table_With Formula'!$O1814-[1]Schools_Elementary!$H$2:$H$42)),(ABS('[1]Joined Table_With Formula'!$N1814-[1]Schools_Elementary!$G$2:$G$42)+ABS('[1]Joined Table_With Formula'!$O1814-[1]Schools_Elementary!$H$2:$H$42)),0))</f>
        <v>Laurel</v>
      </c>
      <c r="T1814">
        <f t="array" ref="T1814">INDEX([1]Schools_Elementary!E$2:E$42,MATCH(MIN(ABS('[1]Joined Table_With Formula'!$N1814-[1]Schools_Elementary!$G$2:$G$42)+ABS('[1]Joined Table_With Formula'!$O1814-[1]Schools_Elementary!$H$2:$H$42)),(ABS('[1]Joined Table_With Formula'!$N1814-[1]Schools_Elementary!$G$2:$G$42)+ABS('[1]Joined Table_With Formula'!$O1814-[1]Schools_Elementary!$H$2:$H$42)),0))</f>
        <v>20723</v>
      </c>
      <c r="U1814" t="str">
        <f t="array" ref="U1814">INDEX([1]Schools_Elementary!F$2:F$42,MATCH(MIN(ABS('[1]Joined Table_With Formula'!$N1814-[1]Schools_Elementary!$G$2:$G$42)+ABS('[1]Joined Table_With Formula'!$O1814-[1]Schools_Elementary!$H$2:$H$42)),(ABS('[1]Joined Table_With Formula'!$N1814-[1]Schools_Elementary!$G$2:$G$42)+ABS('[1]Joined Table_With Formula'!$O1814-[1]Schools_Elementary!$H$2:$H$42)),0))</f>
        <v>POINT (1346842.520980574 539560.523301693)</v>
      </c>
    </row>
    <row r="1815" spans="1:21" x14ac:dyDescent="0.25">
      <c r="A1815" t="s">
        <v>3674</v>
      </c>
      <c r="B1815" t="s">
        <v>22</v>
      </c>
      <c r="C1815" t="s">
        <v>24</v>
      </c>
      <c r="D1815" t="s">
        <v>23</v>
      </c>
      <c r="E1815" t="s">
        <v>24</v>
      </c>
      <c r="F1815" t="s">
        <v>24</v>
      </c>
      <c r="G1815" t="s">
        <v>24</v>
      </c>
      <c r="H1815" t="s">
        <v>24</v>
      </c>
      <c r="I1815" t="s">
        <v>24</v>
      </c>
      <c r="J1815" t="s">
        <v>24</v>
      </c>
      <c r="K1815" t="s">
        <v>24</v>
      </c>
      <c r="M1815" t="s">
        <v>3675</v>
      </c>
      <c r="N1815" s="4">
        <v>1347296.7355754899</v>
      </c>
      <c r="O1815" s="4">
        <v>538985.73112100305</v>
      </c>
      <c r="P1815" t="str">
        <f t="array" ref="P1815">INDEX([1]Schools_Elementary!A$2:A$42,MATCH(MIN(ABS('[1]Joined Table_With Formula'!$N1815-[1]Schools_Elementary!$G$2:$G$42)+ABS('[1]Joined Table_With Formula'!$O1815-[1]Schools_Elementary!$H$2:$H$42)),(ABS('[1]Joined Table_With Formula'!$N1815-[1]Schools_Elementary!$G$2:$G$42)+ABS('[1]Joined Table_With Formula'!$O1815-[1]Schools_Elementary!$H$2:$H$42)),0))</f>
        <v>Schools_Elementary.fid--710a7ce6_150a1414ed4_-51a2</v>
      </c>
      <c r="Q1815" t="str">
        <f t="array" ref="Q1815">INDEX([1]Schools_Elementary!B$2:B$42,MATCH(MIN(ABS('[1]Joined Table_With Formula'!$N1815-[1]Schools_Elementary!$G$2:$G$42)+ABS('[1]Joined Table_With Formula'!$O1815-[1]Schools_Elementary!$H$2:$H$42)),(ABS('[1]Joined Table_With Formula'!$N1815-[1]Schools_Elementary!$G$2:$G$42)+ABS('[1]Joined Table_With Formula'!$O1815-[1]Schools_Elementary!$H$2:$H$42)),0))</f>
        <v>Hammond</v>
      </c>
      <c r="R1815" t="str">
        <f t="array" ref="R1815">INDEX([1]Schools_Elementary!C$2:C$42,MATCH(MIN(ABS('[1]Joined Table_With Formula'!$N1815-[1]Schools_Elementary!$G$2:$G$42)+ABS('[1]Joined Table_With Formula'!$O1815-[1]Schools_Elementary!$H$2:$H$42)),(ABS('[1]Joined Table_With Formula'!$N1815-[1]Schools_Elementary!$G$2:$G$42)+ABS('[1]Joined Table_With Formula'!$O1815-[1]Schools_Elementary!$H$2:$H$42)),0))</f>
        <v>8110 ALADDIN DR</v>
      </c>
      <c r="S1815" t="str">
        <f t="array" ref="S1815">INDEX([1]Schools_Elementary!D$2:D$42,MATCH(MIN(ABS('[1]Joined Table_With Formula'!$N1815-[1]Schools_Elementary!$G$2:$G$42)+ABS('[1]Joined Table_With Formula'!$O1815-[1]Schools_Elementary!$H$2:$H$42)),(ABS('[1]Joined Table_With Formula'!$N1815-[1]Schools_Elementary!$G$2:$G$42)+ABS('[1]Joined Table_With Formula'!$O1815-[1]Schools_Elementary!$H$2:$H$42)),0))</f>
        <v>Laurel</v>
      </c>
      <c r="T1815">
        <f t="array" ref="T1815">INDEX([1]Schools_Elementary!E$2:E$42,MATCH(MIN(ABS('[1]Joined Table_With Formula'!$N1815-[1]Schools_Elementary!$G$2:$G$42)+ABS('[1]Joined Table_With Formula'!$O1815-[1]Schools_Elementary!$H$2:$H$42)),(ABS('[1]Joined Table_With Formula'!$N1815-[1]Schools_Elementary!$G$2:$G$42)+ABS('[1]Joined Table_With Formula'!$O1815-[1]Schools_Elementary!$H$2:$H$42)),0))</f>
        <v>20723</v>
      </c>
      <c r="U1815" t="str">
        <f t="array" ref="U1815">INDEX([1]Schools_Elementary!F$2:F$42,MATCH(MIN(ABS('[1]Joined Table_With Formula'!$N1815-[1]Schools_Elementary!$G$2:$G$42)+ABS('[1]Joined Table_With Formula'!$O1815-[1]Schools_Elementary!$H$2:$H$42)),(ABS('[1]Joined Table_With Formula'!$N1815-[1]Schools_Elementary!$G$2:$G$42)+ABS('[1]Joined Table_With Formula'!$O1815-[1]Schools_Elementary!$H$2:$H$42)),0))</f>
        <v>POINT (1346842.520980574 539560.523301693)</v>
      </c>
    </row>
    <row r="1816" spans="1:21" x14ac:dyDescent="0.25">
      <c r="A1816" t="s">
        <v>3676</v>
      </c>
      <c r="B1816" t="s">
        <v>22</v>
      </c>
      <c r="C1816" t="s">
        <v>24</v>
      </c>
      <c r="D1816" t="s">
        <v>23</v>
      </c>
      <c r="E1816" t="s">
        <v>24</v>
      </c>
      <c r="F1816" t="s">
        <v>24</v>
      </c>
      <c r="G1816" t="s">
        <v>24</v>
      </c>
      <c r="H1816" t="s">
        <v>24</v>
      </c>
      <c r="I1816" t="s">
        <v>24</v>
      </c>
      <c r="J1816" t="s">
        <v>24</v>
      </c>
      <c r="K1816" t="s">
        <v>24</v>
      </c>
      <c r="M1816" t="s">
        <v>3677</v>
      </c>
      <c r="N1816" s="4">
        <v>1347539.9393953299</v>
      </c>
      <c r="O1816" s="4">
        <v>539169.23147603997</v>
      </c>
      <c r="P1816" t="str">
        <f t="array" ref="P1816">INDEX([1]Schools_Elementary!A$2:A$42,MATCH(MIN(ABS('[1]Joined Table_With Formula'!$N1816-[1]Schools_Elementary!$G$2:$G$42)+ABS('[1]Joined Table_With Formula'!$O1816-[1]Schools_Elementary!$H$2:$H$42)),(ABS('[1]Joined Table_With Formula'!$N1816-[1]Schools_Elementary!$G$2:$G$42)+ABS('[1]Joined Table_With Formula'!$O1816-[1]Schools_Elementary!$H$2:$H$42)),0))</f>
        <v>Schools_Elementary.fid--710a7ce6_150a1414ed4_-51a2</v>
      </c>
      <c r="Q1816" t="str">
        <f t="array" ref="Q1816">INDEX([1]Schools_Elementary!B$2:B$42,MATCH(MIN(ABS('[1]Joined Table_With Formula'!$N1816-[1]Schools_Elementary!$G$2:$G$42)+ABS('[1]Joined Table_With Formula'!$O1816-[1]Schools_Elementary!$H$2:$H$42)),(ABS('[1]Joined Table_With Formula'!$N1816-[1]Schools_Elementary!$G$2:$G$42)+ABS('[1]Joined Table_With Formula'!$O1816-[1]Schools_Elementary!$H$2:$H$42)),0))</f>
        <v>Hammond</v>
      </c>
      <c r="R1816" t="str">
        <f t="array" ref="R1816">INDEX([1]Schools_Elementary!C$2:C$42,MATCH(MIN(ABS('[1]Joined Table_With Formula'!$N1816-[1]Schools_Elementary!$G$2:$G$42)+ABS('[1]Joined Table_With Formula'!$O1816-[1]Schools_Elementary!$H$2:$H$42)),(ABS('[1]Joined Table_With Formula'!$N1816-[1]Schools_Elementary!$G$2:$G$42)+ABS('[1]Joined Table_With Formula'!$O1816-[1]Schools_Elementary!$H$2:$H$42)),0))</f>
        <v>8110 ALADDIN DR</v>
      </c>
      <c r="S1816" t="str">
        <f t="array" ref="S1816">INDEX([1]Schools_Elementary!D$2:D$42,MATCH(MIN(ABS('[1]Joined Table_With Formula'!$N1816-[1]Schools_Elementary!$G$2:$G$42)+ABS('[1]Joined Table_With Formula'!$O1816-[1]Schools_Elementary!$H$2:$H$42)),(ABS('[1]Joined Table_With Formula'!$N1816-[1]Schools_Elementary!$G$2:$G$42)+ABS('[1]Joined Table_With Formula'!$O1816-[1]Schools_Elementary!$H$2:$H$42)),0))</f>
        <v>Laurel</v>
      </c>
      <c r="T1816">
        <f t="array" ref="T1816">INDEX([1]Schools_Elementary!E$2:E$42,MATCH(MIN(ABS('[1]Joined Table_With Formula'!$N1816-[1]Schools_Elementary!$G$2:$G$42)+ABS('[1]Joined Table_With Formula'!$O1816-[1]Schools_Elementary!$H$2:$H$42)),(ABS('[1]Joined Table_With Formula'!$N1816-[1]Schools_Elementary!$G$2:$G$42)+ABS('[1]Joined Table_With Formula'!$O1816-[1]Schools_Elementary!$H$2:$H$42)),0))</f>
        <v>20723</v>
      </c>
      <c r="U1816" t="str">
        <f t="array" ref="U1816">INDEX([1]Schools_Elementary!F$2:F$42,MATCH(MIN(ABS('[1]Joined Table_With Formula'!$N1816-[1]Schools_Elementary!$G$2:$G$42)+ABS('[1]Joined Table_With Formula'!$O1816-[1]Schools_Elementary!$H$2:$H$42)),(ABS('[1]Joined Table_With Formula'!$N1816-[1]Schools_Elementary!$G$2:$G$42)+ABS('[1]Joined Table_With Formula'!$O1816-[1]Schools_Elementary!$H$2:$H$42)),0))</f>
        <v>POINT (1346842.520980574 539560.523301693)</v>
      </c>
    </row>
    <row r="1817" spans="1:21" x14ac:dyDescent="0.25">
      <c r="A1817" t="s">
        <v>3678</v>
      </c>
      <c r="B1817" t="s">
        <v>22</v>
      </c>
      <c r="C1817" t="s">
        <v>24</v>
      </c>
      <c r="D1817" t="s">
        <v>31</v>
      </c>
      <c r="E1817" t="s">
        <v>24</v>
      </c>
      <c r="F1817" t="s">
        <v>24</v>
      </c>
      <c r="G1817" t="s">
        <v>24</v>
      </c>
      <c r="H1817" t="s">
        <v>24</v>
      </c>
      <c r="I1817" t="s">
        <v>24</v>
      </c>
      <c r="J1817" t="s">
        <v>24</v>
      </c>
      <c r="K1817" t="s">
        <v>24</v>
      </c>
      <c r="M1817" t="s">
        <v>3679</v>
      </c>
      <c r="N1817" s="4">
        <v>1347497.7957731199</v>
      </c>
      <c r="O1817" s="4">
        <v>539228.34961275</v>
      </c>
      <c r="P1817" t="str">
        <f t="array" ref="P1817">INDEX([1]Schools_Elementary!A$2:A$42,MATCH(MIN(ABS('[1]Joined Table_With Formula'!$N1817-[1]Schools_Elementary!$G$2:$G$42)+ABS('[1]Joined Table_With Formula'!$O1817-[1]Schools_Elementary!$H$2:$H$42)),(ABS('[1]Joined Table_With Formula'!$N1817-[1]Schools_Elementary!$G$2:$G$42)+ABS('[1]Joined Table_With Formula'!$O1817-[1]Schools_Elementary!$H$2:$H$42)),0))</f>
        <v>Schools_Elementary.fid--710a7ce6_150a1414ed4_-51a2</v>
      </c>
      <c r="Q1817" t="str">
        <f t="array" ref="Q1817">INDEX([1]Schools_Elementary!B$2:B$42,MATCH(MIN(ABS('[1]Joined Table_With Formula'!$N1817-[1]Schools_Elementary!$G$2:$G$42)+ABS('[1]Joined Table_With Formula'!$O1817-[1]Schools_Elementary!$H$2:$H$42)),(ABS('[1]Joined Table_With Formula'!$N1817-[1]Schools_Elementary!$G$2:$G$42)+ABS('[1]Joined Table_With Formula'!$O1817-[1]Schools_Elementary!$H$2:$H$42)),0))</f>
        <v>Hammond</v>
      </c>
      <c r="R1817" t="str">
        <f t="array" ref="R1817">INDEX([1]Schools_Elementary!C$2:C$42,MATCH(MIN(ABS('[1]Joined Table_With Formula'!$N1817-[1]Schools_Elementary!$G$2:$G$42)+ABS('[1]Joined Table_With Formula'!$O1817-[1]Schools_Elementary!$H$2:$H$42)),(ABS('[1]Joined Table_With Formula'!$N1817-[1]Schools_Elementary!$G$2:$G$42)+ABS('[1]Joined Table_With Formula'!$O1817-[1]Schools_Elementary!$H$2:$H$42)),0))</f>
        <v>8110 ALADDIN DR</v>
      </c>
      <c r="S1817" t="str">
        <f t="array" ref="S1817">INDEX([1]Schools_Elementary!D$2:D$42,MATCH(MIN(ABS('[1]Joined Table_With Formula'!$N1817-[1]Schools_Elementary!$G$2:$G$42)+ABS('[1]Joined Table_With Formula'!$O1817-[1]Schools_Elementary!$H$2:$H$42)),(ABS('[1]Joined Table_With Formula'!$N1817-[1]Schools_Elementary!$G$2:$G$42)+ABS('[1]Joined Table_With Formula'!$O1817-[1]Schools_Elementary!$H$2:$H$42)),0))</f>
        <v>Laurel</v>
      </c>
      <c r="T1817">
        <f t="array" ref="T1817">INDEX([1]Schools_Elementary!E$2:E$42,MATCH(MIN(ABS('[1]Joined Table_With Formula'!$N1817-[1]Schools_Elementary!$G$2:$G$42)+ABS('[1]Joined Table_With Formula'!$O1817-[1]Schools_Elementary!$H$2:$H$42)),(ABS('[1]Joined Table_With Formula'!$N1817-[1]Schools_Elementary!$G$2:$G$42)+ABS('[1]Joined Table_With Formula'!$O1817-[1]Schools_Elementary!$H$2:$H$42)),0))</f>
        <v>20723</v>
      </c>
      <c r="U1817" t="str">
        <f t="array" ref="U1817">INDEX([1]Schools_Elementary!F$2:F$42,MATCH(MIN(ABS('[1]Joined Table_With Formula'!$N1817-[1]Schools_Elementary!$G$2:$G$42)+ABS('[1]Joined Table_With Formula'!$O1817-[1]Schools_Elementary!$H$2:$H$42)),(ABS('[1]Joined Table_With Formula'!$N1817-[1]Schools_Elementary!$G$2:$G$42)+ABS('[1]Joined Table_With Formula'!$O1817-[1]Schools_Elementary!$H$2:$H$42)),0))</f>
        <v>POINT (1346842.520980574 539560.523301693)</v>
      </c>
    </row>
    <row r="1818" spans="1:21" x14ac:dyDescent="0.25">
      <c r="A1818" t="s">
        <v>3680</v>
      </c>
      <c r="B1818" t="s">
        <v>22</v>
      </c>
      <c r="C1818" t="s">
        <v>24</v>
      </c>
      <c r="D1818" t="s">
        <v>23</v>
      </c>
      <c r="E1818" t="s">
        <v>24</v>
      </c>
      <c r="F1818" t="s">
        <v>24</v>
      </c>
      <c r="G1818" t="s">
        <v>24</v>
      </c>
      <c r="H1818" t="s">
        <v>24</v>
      </c>
      <c r="I1818" t="s">
        <v>24</v>
      </c>
      <c r="J1818" t="s">
        <v>24</v>
      </c>
      <c r="K1818" t="s">
        <v>24</v>
      </c>
      <c r="M1818" t="s">
        <v>3681</v>
      </c>
      <c r="N1818" s="4">
        <v>1347715.2451571601</v>
      </c>
      <c r="O1818" s="4">
        <v>539132.94113469298</v>
      </c>
      <c r="P1818" t="str">
        <f t="array" ref="P1818">INDEX([1]Schools_Elementary!A$2:A$42,MATCH(MIN(ABS('[1]Joined Table_With Formula'!$N1818-[1]Schools_Elementary!$G$2:$G$42)+ABS('[1]Joined Table_With Formula'!$O1818-[1]Schools_Elementary!$H$2:$H$42)),(ABS('[1]Joined Table_With Formula'!$N1818-[1]Schools_Elementary!$G$2:$G$42)+ABS('[1]Joined Table_With Formula'!$O1818-[1]Schools_Elementary!$H$2:$H$42)),0))</f>
        <v>Schools_Elementary.fid--710a7ce6_150a1414ed4_-51a2</v>
      </c>
      <c r="Q1818" t="str">
        <f t="array" ref="Q1818">INDEX([1]Schools_Elementary!B$2:B$42,MATCH(MIN(ABS('[1]Joined Table_With Formula'!$N1818-[1]Schools_Elementary!$G$2:$G$42)+ABS('[1]Joined Table_With Formula'!$O1818-[1]Schools_Elementary!$H$2:$H$42)),(ABS('[1]Joined Table_With Formula'!$N1818-[1]Schools_Elementary!$G$2:$G$42)+ABS('[1]Joined Table_With Formula'!$O1818-[1]Schools_Elementary!$H$2:$H$42)),0))</f>
        <v>Hammond</v>
      </c>
      <c r="R1818" t="str">
        <f t="array" ref="R1818">INDEX([1]Schools_Elementary!C$2:C$42,MATCH(MIN(ABS('[1]Joined Table_With Formula'!$N1818-[1]Schools_Elementary!$G$2:$G$42)+ABS('[1]Joined Table_With Formula'!$O1818-[1]Schools_Elementary!$H$2:$H$42)),(ABS('[1]Joined Table_With Formula'!$N1818-[1]Schools_Elementary!$G$2:$G$42)+ABS('[1]Joined Table_With Formula'!$O1818-[1]Schools_Elementary!$H$2:$H$42)),0))</f>
        <v>8110 ALADDIN DR</v>
      </c>
      <c r="S1818" t="str">
        <f t="array" ref="S1818">INDEX([1]Schools_Elementary!D$2:D$42,MATCH(MIN(ABS('[1]Joined Table_With Formula'!$N1818-[1]Schools_Elementary!$G$2:$G$42)+ABS('[1]Joined Table_With Formula'!$O1818-[1]Schools_Elementary!$H$2:$H$42)),(ABS('[1]Joined Table_With Formula'!$N1818-[1]Schools_Elementary!$G$2:$G$42)+ABS('[1]Joined Table_With Formula'!$O1818-[1]Schools_Elementary!$H$2:$H$42)),0))</f>
        <v>Laurel</v>
      </c>
      <c r="T1818">
        <f t="array" ref="T1818">INDEX([1]Schools_Elementary!E$2:E$42,MATCH(MIN(ABS('[1]Joined Table_With Formula'!$N1818-[1]Schools_Elementary!$G$2:$G$42)+ABS('[1]Joined Table_With Formula'!$O1818-[1]Schools_Elementary!$H$2:$H$42)),(ABS('[1]Joined Table_With Formula'!$N1818-[1]Schools_Elementary!$G$2:$G$42)+ABS('[1]Joined Table_With Formula'!$O1818-[1]Schools_Elementary!$H$2:$H$42)),0))</f>
        <v>20723</v>
      </c>
      <c r="U1818" t="str">
        <f t="array" ref="U1818">INDEX([1]Schools_Elementary!F$2:F$42,MATCH(MIN(ABS('[1]Joined Table_With Formula'!$N1818-[1]Schools_Elementary!$G$2:$G$42)+ABS('[1]Joined Table_With Formula'!$O1818-[1]Schools_Elementary!$H$2:$H$42)),(ABS('[1]Joined Table_With Formula'!$N1818-[1]Schools_Elementary!$G$2:$G$42)+ABS('[1]Joined Table_With Formula'!$O1818-[1]Schools_Elementary!$H$2:$H$42)),0))</f>
        <v>POINT (1346842.520980574 539560.523301693)</v>
      </c>
    </row>
    <row r="1819" spans="1:21" x14ac:dyDescent="0.25">
      <c r="A1819" t="s">
        <v>3682</v>
      </c>
      <c r="B1819" t="s">
        <v>22</v>
      </c>
      <c r="C1819" t="s">
        <v>24</v>
      </c>
      <c r="D1819" t="s">
        <v>23</v>
      </c>
      <c r="E1819" t="s">
        <v>24</v>
      </c>
      <c r="F1819" t="s">
        <v>24</v>
      </c>
      <c r="G1819" t="s">
        <v>24</v>
      </c>
      <c r="H1819" t="s">
        <v>24</v>
      </c>
      <c r="I1819" t="s">
        <v>24</v>
      </c>
      <c r="J1819" t="s">
        <v>24</v>
      </c>
      <c r="K1819" t="s">
        <v>24</v>
      </c>
      <c r="M1819" t="s">
        <v>3683</v>
      </c>
      <c r="N1819" s="4">
        <v>1347877.088373</v>
      </c>
      <c r="O1819" s="4">
        <v>538864.56820715102</v>
      </c>
      <c r="P1819" t="str">
        <f t="array" ref="P1819">INDEX([1]Schools_Elementary!A$2:A$42,MATCH(MIN(ABS('[1]Joined Table_With Formula'!$N1819-[1]Schools_Elementary!$G$2:$G$42)+ABS('[1]Joined Table_With Formula'!$O1819-[1]Schools_Elementary!$H$2:$H$42)),(ABS('[1]Joined Table_With Formula'!$N1819-[1]Schools_Elementary!$G$2:$G$42)+ABS('[1]Joined Table_With Formula'!$O1819-[1]Schools_Elementary!$H$2:$H$42)),0))</f>
        <v>Schools_Elementary.fid--710a7ce6_150a1414ed4_-51a2</v>
      </c>
      <c r="Q1819" t="str">
        <f t="array" ref="Q1819">INDEX([1]Schools_Elementary!B$2:B$42,MATCH(MIN(ABS('[1]Joined Table_With Formula'!$N1819-[1]Schools_Elementary!$G$2:$G$42)+ABS('[1]Joined Table_With Formula'!$O1819-[1]Schools_Elementary!$H$2:$H$42)),(ABS('[1]Joined Table_With Formula'!$N1819-[1]Schools_Elementary!$G$2:$G$42)+ABS('[1]Joined Table_With Formula'!$O1819-[1]Schools_Elementary!$H$2:$H$42)),0))</f>
        <v>Hammond</v>
      </c>
      <c r="R1819" t="str">
        <f t="array" ref="R1819">INDEX([1]Schools_Elementary!C$2:C$42,MATCH(MIN(ABS('[1]Joined Table_With Formula'!$N1819-[1]Schools_Elementary!$G$2:$G$42)+ABS('[1]Joined Table_With Formula'!$O1819-[1]Schools_Elementary!$H$2:$H$42)),(ABS('[1]Joined Table_With Formula'!$N1819-[1]Schools_Elementary!$G$2:$G$42)+ABS('[1]Joined Table_With Formula'!$O1819-[1]Schools_Elementary!$H$2:$H$42)),0))</f>
        <v>8110 ALADDIN DR</v>
      </c>
      <c r="S1819" t="str">
        <f t="array" ref="S1819">INDEX([1]Schools_Elementary!D$2:D$42,MATCH(MIN(ABS('[1]Joined Table_With Formula'!$N1819-[1]Schools_Elementary!$G$2:$G$42)+ABS('[1]Joined Table_With Formula'!$O1819-[1]Schools_Elementary!$H$2:$H$42)),(ABS('[1]Joined Table_With Formula'!$N1819-[1]Schools_Elementary!$G$2:$G$42)+ABS('[1]Joined Table_With Formula'!$O1819-[1]Schools_Elementary!$H$2:$H$42)),0))</f>
        <v>Laurel</v>
      </c>
      <c r="T1819">
        <f t="array" ref="T1819">INDEX([1]Schools_Elementary!E$2:E$42,MATCH(MIN(ABS('[1]Joined Table_With Formula'!$N1819-[1]Schools_Elementary!$G$2:$G$42)+ABS('[1]Joined Table_With Formula'!$O1819-[1]Schools_Elementary!$H$2:$H$42)),(ABS('[1]Joined Table_With Formula'!$N1819-[1]Schools_Elementary!$G$2:$G$42)+ABS('[1]Joined Table_With Formula'!$O1819-[1]Schools_Elementary!$H$2:$H$42)),0))</f>
        <v>20723</v>
      </c>
      <c r="U1819" t="str">
        <f t="array" ref="U1819">INDEX([1]Schools_Elementary!F$2:F$42,MATCH(MIN(ABS('[1]Joined Table_With Formula'!$N1819-[1]Schools_Elementary!$G$2:$G$42)+ABS('[1]Joined Table_With Formula'!$O1819-[1]Schools_Elementary!$H$2:$H$42)),(ABS('[1]Joined Table_With Formula'!$N1819-[1]Schools_Elementary!$G$2:$G$42)+ABS('[1]Joined Table_With Formula'!$O1819-[1]Schools_Elementary!$H$2:$H$42)),0))</f>
        <v>POINT (1346842.520980574 539560.523301693)</v>
      </c>
    </row>
    <row r="1820" spans="1:21" x14ac:dyDescent="0.25">
      <c r="A1820" t="s">
        <v>3684</v>
      </c>
      <c r="B1820" t="s">
        <v>22</v>
      </c>
      <c r="C1820" t="s">
        <v>24</v>
      </c>
      <c r="D1820" t="s">
        <v>23</v>
      </c>
      <c r="E1820" t="s">
        <v>24</v>
      </c>
      <c r="F1820" t="s">
        <v>24</v>
      </c>
      <c r="G1820" t="s">
        <v>24</v>
      </c>
      <c r="H1820" t="s">
        <v>24</v>
      </c>
      <c r="I1820" t="s">
        <v>24</v>
      </c>
      <c r="J1820" t="s">
        <v>24</v>
      </c>
      <c r="K1820" t="s">
        <v>24</v>
      </c>
      <c r="M1820" t="s">
        <v>3685</v>
      </c>
      <c r="N1820" s="4">
        <v>1348149.2659330999</v>
      </c>
      <c r="O1820" s="4">
        <v>538512.78602731903</v>
      </c>
      <c r="P1820" t="str">
        <f t="array" ref="P1820">INDEX([1]Schools_Elementary!A$2:A$42,MATCH(MIN(ABS('[1]Joined Table_With Formula'!$N1820-[1]Schools_Elementary!$G$2:$G$42)+ABS('[1]Joined Table_With Formula'!$O1820-[1]Schools_Elementary!$H$2:$H$42)),(ABS('[1]Joined Table_With Formula'!$N1820-[1]Schools_Elementary!$G$2:$G$42)+ABS('[1]Joined Table_With Formula'!$O1820-[1]Schools_Elementary!$H$2:$H$42)),0))</f>
        <v>Schools_Elementary.fid--710a7ce6_150a1414ed4_-51a2</v>
      </c>
      <c r="Q1820" t="str">
        <f t="array" ref="Q1820">INDEX([1]Schools_Elementary!B$2:B$42,MATCH(MIN(ABS('[1]Joined Table_With Formula'!$N1820-[1]Schools_Elementary!$G$2:$G$42)+ABS('[1]Joined Table_With Formula'!$O1820-[1]Schools_Elementary!$H$2:$H$42)),(ABS('[1]Joined Table_With Formula'!$N1820-[1]Schools_Elementary!$G$2:$G$42)+ABS('[1]Joined Table_With Formula'!$O1820-[1]Schools_Elementary!$H$2:$H$42)),0))</f>
        <v>Hammond</v>
      </c>
      <c r="R1820" t="str">
        <f t="array" ref="R1820">INDEX([1]Schools_Elementary!C$2:C$42,MATCH(MIN(ABS('[1]Joined Table_With Formula'!$N1820-[1]Schools_Elementary!$G$2:$G$42)+ABS('[1]Joined Table_With Formula'!$O1820-[1]Schools_Elementary!$H$2:$H$42)),(ABS('[1]Joined Table_With Formula'!$N1820-[1]Schools_Elementary!$G$2:$G$42)+ABS('[1]Joined Table_With Formula'!$O1820-[1]Schools_Elementary!$H$2:$H$42)),0))</f>
        <v>8110 ALADDIN DR</v>
      </c>
      <c r="S1820" t="str">
        <f t="array" ref="S1820">INDEX([1]Schools_Elementary!D$2:D$42,MATCH(MIN(ABS('[1]Joined Table_With Formula'!$N1820-[1]Schools_Elementary!$G$2:$G$42)+ABS('[1]Joined Table_With Formula'!$O1820-[1]Schools_Elementary!$H$2:$H$42)),(ABS('[1]Joined Table_With Formula'!$N1820-[1]Schools_Elementary!$G$2:$G$42)+ABS('[1]Joined Table_With Formula'!$O1820-[1]Schools_Elementary!$H$2:$H$42)),0))</f>
        <v>Laurel</v>
      </c>
      <c r="T1820">
        <f t="array" ref="T1820">INDEX([1]Schools_Elementary!E$2:E$42,MATCH(MIN(ABS('[1]Joined Table_With Formula'!$N1820-[1]Schools_Elementary!$G$2:$G$42)+ABS('[1]Joined Table_With Formula'!$O1820-[1]Schools_Elementary!$H$2:$H$42)),(ABS('[1]Joined Table_With Formula'!$N1820-[1]Schools_Elementary!$G$2:$G$42)+ABS('[1]Joined Table_With Formula'!$O1820-[1]Schools_Elementary!$H$2:$H$42)),0))</f>
        <v>20723</v>
      </c>
      <c r="U1820" t="str">
        <f t="array" ref="U1820">INDEX([1]Schools_Elementary!F$2:F$42,MATCH(MIN(ABS('[1]Joined Table_With Formula'!$N1820-[1]Schools_Elementary!$G$2:$G$42)+ABS('[1]Joined Table_With Formula'!$O1820-[1]Schools_Elementary!$H$2:$H$42)),(ABS('[1]Joined Table_With Formula'!$N1820-[1]Schools_Elementary!$G$2:$G$42)+ABS('[1]Joined Table_With Formula'!$O1820-[1]Schools_Elementary!$H$2:$H$42)),0))</f>
        <v>POINT (1346842.520980574 539560.523301693)</v>
      </c>
    </row>
    <row r="1821" spans="1:21" x14ac:dyDescent="0.25">
      <c r="A1821" t="s">
        <v>3686</v>
      </c>
      <c r="B1821" t="s">
        <v>22</v>
      </c>
      <c r="C1821" t="s">
        <v>24</v>
      </c>
      <c r="D1821" t="s">
        <v>23</v>
      </c>
      <c r="E1821" t="s">
        <v>24</v>
      </c>
      <c r="F1821" t="s">
        <v>24</v>
      </c>
      <c r="G1821" t="s">
        <v>24</v>
      </c>
      <c r="H1821" t="s">
        <v>24</v>
      </c>
      <c r="I1821" t="s">
        <v>24</v>
      </c>
      <c r="J1821" t="s">
        <v>24</v>
      </c>
      <c r="K1821" t="s">
        <v>24</v>
      </c>
      <c r="M1821" t="s">
        <v>3687</v>
      </c>
      <c r="N1821" s="4">
        <v>1347102.4066508601</v>
      </c>
      <c r="O1821" s="4">
        <v>538060.620080697</v>
      </c>
      <c r="P1821" t="str">
        <f t="array" ref="P1821">INDEX([1]Schools_Elementary!A$2:A$42,MATCH(MIN(ABS('[1]Joined Table_With Formula'!$N1821-[1]Schools_Elementary!$G$2:$G$42)+ABS('[1]Joined Table_With Formula'!$O1821-[1]Schools_Elementary!$H$2:$H$42)),(ABS('[1]Joined Table_With Formula'!$N1821-[1]Schools_Elementary!$G$2:$G$42)+ABS('[1]Joined Table_With Formula'!$O1821-[1]Schools_Elementary!$H$2:$H$42)),0))</f>
        <v>Schools_Elementary.fid--710a7ce6_150a1414ed4_-51a2</v>
      </c>
      <c r="Q1821" t="str">
        <f t="array" ref="Q1821">INDEX([1]Schools_Elementary!B$2:B$42,MATCH(MIN(ABS('[1]Joined Table_With Formula'!$N1821-[1]Schools_Elementary!$G$2:$G$42)+ABS('[1]Joined Table_With Formula'!$O1821-[1]Schools_Elementary!$H$2:$H$42)),(ABS('[1]Joined Table_With Formula'!$N1821-[1]Schools_Elementary!$G$2:$G$42)+ABS('[1]Joined Table_With Formula'!$O1821-[1]Schools_Elementary!$H$2:$H$42)),0))</f>
        <v>Hammond</v>
      </c>
      <c r="R1821" t="str">
        <f t="array" ref="R1821">INDEX([1]Schools_Elementary!C$2:C$42,MATCH(MIN(ABS('[1]Joined Table_With Formula'!$N1821-[1]Schools_Elementary!$G$2:$G$42)+ABS('[1]Joined Table_With Formula'!$O1821-[1]Schools_Elementary!$H$2:$H$42)),(ABS('[1]Joined Table_With Formula'!$N1821-[1]Schools_Elementary!$G$2:$G$42)+ABS('[1]Joined Table_With Formula'!$O1821-[1]Schools_Elementary!$H$2:$H$42)),0))</f>
        <v>8110 ALADDIN DR</v>
      </c>
      <c r="S1821" t="str">
        <f t="array" ref="S1821">INDEX([1]Schools_Elementary!D$2:D$42,MATCH(MIN(ABS('[1]Joined Table_With Formula'!$N1821-[1]Schools_Elementary!$G$2:$G$42)+ABS('[1]Joined Table_With Formula'!$O1821-[1]Schools_Elementary!$H$2:$H$42)),(ABS('[1]Joined Table_With Formula'!$N1821-[1]Schools_Elementary!$G$2:$G$42)+ABS('[1]Joined Table_With Formula'!$O1821-[1]Schools_Elementary!$H$2:$H$42)),0))</f>
        <v>Laurel</v>
      </c>
      <c r="T1821">
        <f t="array" ref="T1821">INDEX([1]Schools_Elementary!E$2:E$42,MATCH(MIN(ABS('[1]Joined Table_With Formula'!$N1821-[1]Schools_Elementary!$G$2:$G$42)+ABS('[1]Joined Table_With Formula'!$O1821-[1]Schools_Elementary!$H$2:$H$42)),(ABS('[1]Joined Table_With Formula'!$N1821-[1]Schools_Elementary!$G$2:$G$42)+ABS('[1]Joined Table_With Formula'!$O1821-[1]Schools_Elementary!$H$2:$H$42)),0))</f>
        <v>20723</v>
      </c>
      <c r="U1821" t="str">
        <f t="array" ref="U1821">INDEX([1]Schools_Elementary!F$2:F$42,MATCH(MIN(ABS('[1]Joined Table_With Formula'!$N1821-[1]Schools_Elementary!$G$2:$G$42)+ABS('[1]Joined Table_With Formula'!$O1821-[1]Schools_Elementary!$H$2:$H$42)),(ABS('[1]Joined Table_With Formula'!$N1821-[1]Schools_Elementary!$G$2:$G$42)+ABS('[1]Joined Table_With Formula'!$O1821-[1]Schools_Elementary!$H$2:$H$42)),0))</f>
        <v>POINT (1346842.520980574 539560.523301693)</v>
      </c>
    </row>
    <row r="1822" spans="1:21" x14ac:dyDescent="0.25">
      <c r="A1822" t="s">
        <v>3688</v>
      </c>
      <c r="B1822" t="s">
        <v>22</v>
      </c>
      <c r="C1822" t="s">
        <v>24</v>
      </c>
      <c r="D1822" t="s">
        <v>45</v>
      </c>
      <c r="E1822" t="s">
        <v>3489</v>
      </c>
      <c r="F1822" t="s">
        <v>24</v>
      </c>
      <c r="G1822" t="s">
        <v>24</v>
      </c>
      <c r="H1822" t="s">
        <v>24</v>
      </c>
      <c r="I1822" t="s">
        <v>24</v>
      </c>
      <c r="J1822" t="s">
        <v>24</v>
      </c>
      <c r="K1822" t="s">
        <v>24</v>
      </c>
      <c r="M1822" t="s">
        <v>3689</v>
      </c>
      <c r="N1822" s="4">
        <v>1346777.549563</v>
      </c>
      <c r="O1822" s="4">
        <v>538064.42471325805</v>
      </c>
      <c r="P1822" t="str">
        <f t="array" ref="P1822">INDEX([1]Schools_Elementary!A$2:A$42,MATCH(MIN(ABS('[1]Joined Table_With Formula'!$N1822-[1]Schools_Elementary!$G$2:$G$42)+ABS('[1]Joined Table_With Formula'!$O1822-[1]Schools_Elementary!$H$2:$H$42)),(ABS('[1]Joined Table_With Formula'!$N1822-[1]Schools_Elementary!$G$2:$G$42)+ABS('[1]Joined Table_With Formula'!$O1822-[1]Schools_Elementary!$H$2:$H$42)),0))</f>
        <v>Schools_Elementary.fid--710a7ce6_150a1414ed4_-51a2</v>
      </c>
      <c r="Q1822" t="str">
        <f t="array" ref="Q1822">INDEX([1]Schools_Elementary!B$2:B$42,MATCH(MIN(ABS('[1]Joined Table_With Formula'!$N1822-[1]Schools_Elementary!$G$2:$G$42)+ABS('[1]Joined Table_With Formula'!$O1822-[1]Schools_Elementary!$H$2:$H$42)),(ABS('[1]Joined Table_With Formula'!$N1822-[1]Schools_Elementary!$G$2:$G$42)+ABS('[1]Joined Table_With Formula'!$O1822-[1]Schools_Elementary!$H$2:$H$42)),0))</f>
        <v>Hammond</v>
      </c>
      <c r="R1822" t="str">
        <f t="array" ref="R1822">INDEX([1]Schools_Elementary!C$2:C$42,MATCH(MIN(ABS('[1]Joined Table_With Formula'!$N1822-[1]Schools_Elementary!$G$2:$G$42)+ABS('[1]Joined Table_With Formula'!$O1822-[1]Schools_Elementary!$H$2:$H$42)),(ABS('[1]Joined Table_With Formula'!$N1822-[1]Schools_Elementary!$G$2:$G$42)+ABS('[1]Joined Table_With Formula'!$O1822-[1]Schools_Elementary!$H$2:$H$42)),0))</f>
        <v>8110 ALADDIN DR</v>
      </c>
      <c r="S1822" t="str">
        <f t="array" ref="S1822">INDEX([1]Schools_Elementary!D$2:D$42,MATCH(MIN(ABS('[1]Joined Table_With Formula'!$N1822-[1]Schools_Elementary!$G$2:$G$42)+ABS('[1]Joined Table_With Formula'!$O1822-[1]Schools_Elementary!$H$2:$H$42)),(ABS('[1]Joined Table_With Formula'!$N1822-[1]Schools_Elementary!$G$2:$G$42)+ABS('[1]Joined Table_With Formula'!$O1822-[1]Schools_Elementary!$H$2:$H$42)),0))</f>
        <v>Laurel</v>
      </c>
      <c r="T1822">
        <f t="array" ref="T1822">INDEX([1]Schools_Elementary!E$2:E$42,MATCH(MIN(ABS('[1]Joined Table_With Formula'!$N1822-[1]Schools_Elementary!$G$2:$G$42)+ABS('[1]Joined Table_With Formula'!$O1822-[1]Schools_Elementary!$H$2:$H$42)),(ABS('[1]Joined Table_With Formula'!$N1822-[1]Schools_Elementary!$G$2:$G$42)+ABS('[1]Joined Table_With Formula'!$O1822-[1]Schools_Elementary!$H$2:$H$42)),0))</f>
        <v>20723</v>
      </c>
      <c r="U1822" t="str">
        <f t="array" ref="U1822">INDEX([1]Schools_Elementary!F$2:F$42,MATCH(MIN(ABS('[1]Joined Table_With Formula'!$N1822-[1]Schools_Elementary!$G$2:$G$42)+ABS('[1]Joined Table_With Formula'!$O1822-[1]Schools_Elementary!$H$2:$H$42)),(ABS('[1]Joined Table_With Formula'!$N1822-[1]Schools_Elementary!$G$2:$G$42)+ABS('[1]Joined Table_With Formula'!$O1822-[1]Schools_Elementary!$H$2:$H$42)),0))</f>
        <v>POINT (1346842.520980574 539560.523301693)</v>
      </c>
    </row>
    <row r="1823" spans="1:21" x14ac:dyDescent="0.25">
      <c r="A1823" t="s">
        <v>3690</v>
      </c>
      <c r="B1823" t="s">
        <v>22</v>
      </c>
      <c r="C1823" t="s">
        <v>24</v>
      </c>
      <c r="D1823" t="s">
        <v>45</v>
      </c>
      <c r="E1823" t="s">
        <v>3489</v>
      </c>
      <c r="F1823" t="s">
        <v>24</v>
      </c>
      <c r="G1823" t="s">
        <v>24</v>
      </c>
      <c r="H1823" t="s">
        <v>24</v>
      </c>
      <c r="I1823" t="s">
        <v>24</v>
      </c>
      <c r="J1823" t="s">
        <v>24</v>
      </c>
      <c r="K1823" t="s">
        <v>24</v>
      </c>
      <c r="M1823" t="s">
        <v>3691</v>
      </c>
      <c r="N1823" s="4">
        <v>1346539.3210318999</v>
      </c>
      <c r="O1823" s="4">
        <v>538101.59304673399</v>
      </c>
      <c r="P1823" t="str">
        <f t="array" ref="P1823">INDEX([1]Schools_Elementary!A$2:A$42,MATCH(MIN(ABS('[1]Joined Table_With Formula'!$N1823-[1]Schools_Elementary!$G$2:$G$42)+ABS('[1]Joined Table_With Formula'!$O1823-[1]Schools_Elementary!$H$2:$H$42)),(ABS('[1]Joined Table_With Formula'!$N1823-[1]Schools_Elementary!$G$2:$G$42)+ABS('[1]Joined Table_With Formula'!$O1823-[1]Schools_Elementary!$H$2:$H$42)),0))</f>
        <v>Schools_Elementary.fid--710a7ce6_150a1414ed4_-51a2</v>
      </c>
      <c r="Q1823" t="str">
        <f t="array" ref="Q1823">INDEX([1]Schools_Elementary!B$2:B$42,MATCH(MIN(ABS('[1]Joined Table_With Formula'!$N1823-[1]Schools_Elementary!$G$2:$G$42)+ABS('[1]Joined Table_With Formula'!$O1823-[1]Schools_Elementary!$H$2:$H$42)),(ABS('[1]Joined Table_With Formula'!$N1823-[1]Schools_Elementary!$G$2:$G$42)+ABS('[1]Joined Table_With Formula'!$O1823-[1]Schools_Elementary!$H$2:$H$42)),0))</f>
        <v>Hammond</v>
      </c>
      <c r="R1823" t="str">
        <f t="array" ref="R1823">INDEX([1]Schools_Elementary!C$2:C$42,MATCH(MIN(ABS('[1]Joined Table_With Formula'!$N1823-[1]Schools_Elementary!$G$2:$G$42)+ABS('[1]Joined Table_With Formula'!$O1823-[1]Schools_Elementary!$H$2:$H$42)),(ABS('[1]Joined Table_With Formula'!$N1823-[1]Schools_Elementary!$G$2:$G$42)+ABS('[1]Joined Table_With Formula'!$O1823-[1]Schools_Elementary!$H$2:$H$42)),0))</f>
        <v>8110 ALADDIN DR</v>
      </c>
      <c r="S1823" t="str">
        <f t="array" ref="S1823">INDEX([1]Schools_Elementary!D$2:D$42,MATCH(MIN(ABS('[1]Joined Table_With Formula'!$N1823-[1]Schools_Elementary!$G$2:$G$42)+ABS('[1]Joined Table_With Formula'!$O1823-[1]Schools_Elementary!$H$2:$H$42)),(ABS('[1]Joined Table_With Formula'!$N1823-[1]Schools_Elementary!$G$2:$G$42)+ABS('[1]Joined Table_With Formula'!$O1823-[1]Schools_Elementary!$H$2:$H$42)),0))</f>
        <v>Laurel</v>
      </c>
      <c r="T1823">
        <f t="array" ref="T1823">INDEX([1]Schools_Elementary!E$2:E$42,MATCH(MIN(ABS('[1]Joined Table_With Formula'!$N1823-[1]Schools_Elementary!$G$2:$G$42)+ABS('[1]Joined Table_With Formula'!$O1823-[1]Schools_Elementary!$H$2:$H$42)),(ABS('[1]Joined Table_With Formula'!$N1823-[1]Schools_Elementary!$G$2:$G$42)+ABS('[1]Joined Table_With Formula'!$O1823-[1]Schools_Elementary!$H$2:$H$42)),0))</f>
        <v>20723</v>
      </c>
      <c r="U1823" t="str">
        <f t="array" ref="U1823">INDEX([1]Schools_Elementary!F$2:F$42,MATCH(MIN(ABS('[1]Joined Table_With Formula'!$N1823-[1]Schools_Elementary!$G$2:$G$42)+ABS('[1]Joined Table_With Formula'!$O1823-[1]Schools_Elementary!$H$2:$H$42)),(ABS('[1]Joined Table_With Formula'!$N1823-[1]Schools_Elementary!$G$2:$G$42)+ABS('[1]Joined Table_With Formula'!$O1823-[1]Schools_Elementary!$H$2:$H$42)),0))</f>
        <v>POINT (1346842.520980574 539560.523301693)</v>
      </c>
    </row>
    <row r="1824" spans="1:21" x14ac:dyDescent="0.25">
      <c r="A1824" t="s">
        <v>3692</v>
      </c>
      <c r="B1824" t="s">
        <v>22</v>
      </c>
      <c r="C1824" t="s">
        <v>24</v>
      </c>
      <c r="D1824" t="s">
        <v>23</v>
      </c>
      <c r="E1824" t="s">
        <v>24</v>
      </c>
      <c r="F1824" t="s">
        <v>24</v>
      </c>
      <c r="G1824" t="s">
        <v>24</v>
      </c>
      <c r="H1824" t="s">
        <v>24</v>
      </c>
      <c r="I1824" t="s">
        <v>24</v>
      </c>
      <c r="J1824" t="s">
        <v>24</v>
      </c>
      <c r="K1824" t="s">
        <v>24</v>
      </c>
      <c r="M1824" t="s">
        <v>3693</v>
      </c>
      <c r="N1824" s="4">
        <v>1346288.2152829</v>
      </c>
      <c r="O1824" s="4">
        <v>538201.39148543903</v>
      </c>
      <c r="P1824" t="str">
        <f t="array" ref="P1824">INDEX([1]Schools_Elementary!A$2:A$42,MATCH(MIN(ABS('[1]Joined Table_With Formula'!$N1824-[1]Schools_Elementary!$G$2:$G$42)+ABS('[1]Joined Table_With Formula'!$O1824-[1]Schools_Elementary!$H$2:$H$42)),(ABS('[1]Joined Table_With Formula'!$N1824-[1]Schools_Elementary!$G$2:$G$42)+ABS('[1]Joined Table_With Formula'!$O1824-[1]Schools_Elementary!$H$2:$H$42)),0))</f>
        <v>Schools_Elementary.fid--710a7ce6_150a1414ed4_-51a2</v>
      </c>
      <c r="Q1824" t="str">
        <f t="array" ref="Q1824">INDEX([1]Schools_Elementary!B$2:B$42,MATCH(MIN(ABS('[1]Joined Table_With Formula'!$N1824-[1]Schools_Elementary!$G$2:$G$42)+ABS('[1]Joined Table_With Formula'!$O1824-[1]Schools_Elementary!$H$2:$H$42)),(ABS('[1]Joined Table_With Formula'!$N1824-[1]Schools_Elementary!$G$2:$G$42)+ABS('[1]Joined Table_With Formula'!$O1824-[1]Schools_Elementary!$H$2:$H$42)),0))</f>
        <v>Hammond</v>
      </c>
      <c r="R1824" t="str">
        <f t="array" ref="R1824">INDEX([1]Schools_Elementary!C$2:C$42,MATCH(MIN(ABS('[1]Joined Table_With Formula'!$N1824-[1]Schools_Elementary!$G$2:$G$42)+ABS('[1]Joined Table_With Formula'!$O1824-[1]Schools_Elementary!$H$2:$H$42)),(ABS('[1]Joined Table_With Formula'!$N1824-[1]Schools_Elementary!$G$2:$G$42)+ABS('[1]Joined Table_With Formula'!$O1824-[1]Schools_Elementary!$H$2:$H$42)),0))</f>
        <v>8110 ALADDIN DR</v>
      </c>
      <c r="S1824" t="str">
        <f t="array" ref="S1824">INDEX([1]Schools_Elementary!D$2:D$42,MATCH(MIN(ABS('[1]Joined Table_With Formula'!$N1824-[1]Schools_Elementary!$G$2:$G$42)+ABS('[1]Joined Table_With Formula'!$O1824-[1]Schools_Elementary!$H$2:$H$42)),(ABS('[1]Joined Table_With Formula'!$N1824-[1]Schools_Elementary!$G$2:$G$42)+ABS('[1]Joined Table_With Formula'!$O1824-[1]Schools_Elementary!$H$2:$H$42)),0))</f>
        <v>Laurel</v>
      </c>
      <c r="T1824">
        <f t="array" ref="T1824">INDEX([1]Schools_Elementary!E$2:E$42,MATCH(MIN(ABS('[1]Joined Table_With Formula'!$N1824-[1]Schools_Elementary!$G$2:$G$42)+ABS('[1]Joined Table_With Formula'!$O1824-[1]Schools_Elementary!$H$2:$H$42)),(ABS('[1]Joined Table_With Formula'!$N1824-[1]Schools_Elementary!$G$2:$G$42)+ABS('[1]Joined Table_With Formula'!$O1824-[1]Schools_Elementary!$H$2:$H$42)),0))</f>
        <v>20723</v>
      </c>
      <c r="U1824" t="str">
        <f t="array" ref="U1824">INDEX([1]Schools_Elementary!F$2:F$42,MATCH(MIN(ABS('[1]Joined Table_With Formula'!$N1824-[1]Schools_Elementary!$G$2:$G$42)+ABS('[1]Joined Table_With Formula'!$O1824-[1]Schools_Elementary!$H$2:$H$42)),(ABS('[1]Joined Table_With Formula'!$N1824-[1]Schools_Elementary!$G$2:$G$42)+ABS('[1]Joined Table_With Formula'!$O1824-[1]Schools_Elementary!$H$2:$H$42)),0))</f>
        <v>POINT (1346842.520980574 539560.523301693)</v>
      </c>
    </row>
    <row r="1825" spans="1:21" x14ac:dyDescent="0.25">
      <c r="A1825" t="s">
        <v>3694</v>
      </c>
      <c r="B1825" t="s">
        <v>22</v>
      </c>
      <c r="C1825" t="s">
        <v>24</v>
      </c>
      <c r="D1825" t="s">
        <v>23</v>
      </c>
      <c r="E1825" t="s">
        <v>24</v>
      </c>
      <c r="F1825" t="s">
        <v>24</v>
      </c>
      <c r="G1825" t="s">
        <v>24</v>
      </c>
      <c r="H1825" t="s">
        <v>24</v>
      </c>
      <c r="I1825" t="s">
        <v>24</v>
      </c>
      <c r="J1825" t="s">
        <v>24</v>
      </c>
      <c r="K1825" t="s">
        <v>24</v>
      </c>
      <c r="M1825" t="s">
        <v>3695</v>
      </c>
      <c r="N1825" s="4">
        <v>1346303.43381314</v>
      </c>
      <c r="O1825" s="4">
        <v>538286.84938602999</v>
      </c>
      <c r="P1825" t="str">
        <f t="array" ref="P1825">INDEX([1]Schools_Elementary!A$2:A$42,MATCH(MIN(ABS('[1]Joined Table_With Formula'!$N1825-[1]Schools_Elementary!$G$2:$G$42)+ABS('[1]Joined Table_With Formula'!$O1825-[1]Schools_Elementary!$H$2:$H$42)),(ABS('[1]Joined Table_With Formula'!$N1825-[1]Schools_Elementary!$G$2:$G$42)+ABS('[1]Joined Table_With Formula'!$O1825-[1]Schools_Elementary!$H$2:$H$42)),0))</f>
        <v>Schools_Elementary.fid--710a7ce6_150a1414ed4_-51a2</v>
      </c>
      <c r="Q1825" t="str">
        <f t="array" ref="Q1825">INDEX([1]Schools_Elementary!B$2:B$42,MATCH(MIN(ABS('[1]Joined Table_With Formula'!$N1825-[1]Schools_Elementary!$G$2:$G$42)+ABS('[1]Joined Table_With Formula'!$O1825-[1]Schools_Elementary!$H$2:$H$42)),(ABS('[1]Joined Table_With Formula'!$N1825-[1]Schools_Elementary!$G$2:$G$42)+ABS('[1]Joined Table_With Formula'!$O1825-[1]Schools_Elementary!$H$2:$H$42)),0))</f>
        <v>Hammond</v>
      </c>
      <c r="R1825" t="str">
        <f t="array" ref="R1825">INDEX([1]Schools_Elementary!C$2:C$42,MATCH(MIN(ABS('[1]Joined Table_With Formula'!$N1825-[1]Schools_Elementary!$G$2:$G$42)+ABS('[1]Joined Table_With Formula'!$O1825-[1]Schools_Elementary!$H$2:$H$42)),(ABS('[1]Joined Table_With Formula'!$N1825-[1]Schools_Elementary!$G$2:$G$42)+ABS('[1]Joined Table_With Formula'!$O1825-[1]Schools_Elementary!$H$2:$H$42)),0))</f>
        <v>8110 ALADDIN DR</v>
      </c>
      <c r="S1825" t="str">
        <f t="array" ref="S1825">INDEX([1]Schools_Elementary!D$2:D$42,MATCH(MIN(ABS('[1]Joined Table_With Formula'!$N1825-[1]Schools_Elementary!$G$2:$G$42)+ABS('[1]Joined Table_With Formula'!$O1825-[1]Schools_Elementary!$H$2:$H$42)),(ABS('[1]Joined Table_With Formula'!$N1825-[1]Schools_Elementary!$G$2:$G$42)+ABS('[1]Joined Table_With Formula'!$O1825-[1]Schools_Elementary!$H$2:$H$42)),0))</f>
        <v>Laurel</v>
      </c>
      <c r="T1825">
        <f t="array" ref="T1825">INDEX([1]Schools_Elementary!E$2:E$42,MATCH(MIN(ABS('[1]Joined Table_With Formula'!$N1825-[1]Schools_Elementary!$G$2:$G$42)+ABS('[1]Joined Table_With Formula'!$O1825-[1]Schools_Elementary!$H$2:$H$42)),(ABS('[1]Joined Table_With Formula'!$N1825-[1]Schools_Elementary!$G$2:$G$42)+ABS('[1]Joined Table_With Formula'!$O1825-[1]Schools_Elementary!$H$2:$H$42)),0))</f>
        <v>20723</v>
      </c>
      <c r="U1825" t="str">
        <f t="array" ref="U1825">INDEX([1]Schools_Elementary!F$2:F$42,MATCH(MIN(ABS('[1]Joined Table_With Formula'!$N1825-[1]Schools_Elementary!$G$2:$G$42)+ABS('[1]Joined Table_With Formula'!$O1825-[1]Schools_Elementary!$H$2:$H$42)),(ABS('[1]Joined Table_With Formula'!$N1825-[1]Schools_Elementary!$G$2:$G$42)+ABS('[1]Joined Table_With Formula'!$O1825-[1]Schools_Elementary!$H$2:$H$42)),0))</f>
        <v>POINT (1346842.520980574 539560.523301693)</v>
      </c>
    </row>
    <row r="1826" spans="1:21" x14ac:dyDescent="0.25">
      <c r="A1826" t="s">
        <v>3696</v>
      </c>
      <c r="B1826" t="s">
        <v>22</v>
      </c>
      <c r="C1826" t="s">
        <v>24</v>
      </c>
      <c r="D1826" t="s">
        <v>45</v>
      </c>
      <c r="E1826" t="s">
        <v>3489</v>
      </c>
      <c r="F1826" t="s">
        <v>24</v>
      </c>
      <c r="G1826" t="s">
        <v>24</v>
      </c>
      <c r="H1826" t="s">
        <v>24</v>
      </c>
      <c r="I1826" t="s">
        <v>24</v>
      </c>
      <c r="J1826" t="s">
        <v>24</v>
      </c>
      <c r="K1826" t="s">
        <v>24</v>
      </c>
      <c r="M1826" t="s">
        <v>3697</v>
      </c>
      <c r="N1826" s="4">
        <v>1348482.6102782199</v>
      </c>
      <c r="O1826" s="4">
        <v>539207.86312973197</v>
      </c>
      <c r="P1826" t="str">
        <f t="array" ref="P1826">INDEX([1]Schools_Elementary!A$2:A$42,MATCH(MIN(ABS('[1]Joined Table_With Formula'!$N1826-[1]Schools_Elementary!$G$2:$G$42)+ABS('[1]Joined Table_With Formula'!$O1826-[1]Schools_Elementary!$H$2:$H$42)),(ABS('[1]Joined Table_With Formula'!$N1826-[1]Schools_Elementary!$G$2:$G$42)+ABS('[1]Joined Table_With Formula'!$O1826-[1]Schools_Elementary!$H$2:$H$42)),0))</f>
        <v>Schools_Elementary.fid--710a7ce6_150a1414ed4_-51a2</v>
      </c>
      <c r="Q1826" t="str">
        <f t="array" ref="Q1826">INDEX([1]Schools_Elementary!B$2:B$42,MATCH(MIN(ABS('[1]Joined Table_With Formula'!$N1826-[1]Schools_Elementary!$G$2:$G$42)+ABS('[1]Joined Table_With Formula'!$O1826-[1]Schools_Elementary!$H$2:$H$42)),(ABS('[1]Joined Table_With Formula'!$N1826-[1]Schools_Elementary!$G$2:$G$42)+ABS('[1]Joined Table_With Formula'!$O1826-[1]Schools_Elementary!$H$2:$H$42)),0))</f>
        <v>Hammond</v>
      </c>
      <c r="R1826" t="str">
        <f t="array" ref="R1826">INDEX([1]Schools_Elementary!C$2:C$42,MATCH(MIN(ABS('[1]Joined Table_With Formula'!$N1826-[1]Schools_Elementary!$G$2:$G$42)+ABS('[1]Joined Table_With Formula'!$O1826-[1]Schools_Elementary!$H$2:$H$42)),(ABS('[1]Joined Table_With Formula'!$N1826-[1]Schools_Elementary!$G$2:$G$42)+ABS('[1]Joined Table_With Formula'!$O1826-[1]Schools_Elementary!$H$2:$H$42)),0))</f>
        <v>8110 ALADDIN DR</v>
      </c>
      <c r="S1826" t="str">
        <f t="array" ref="S1826">INDEX([1]Schools_Elementary!D$2:D$42,MATCH(MIN(ABS('[1]Joined Table_With Formula'!$N1826-[1]Schools_Elementary!$G$2:$G$42)+ABS('[1]Joined Table_With Formula'!$O1826-[1]Schools_Elementary!$H$2:$H$42)),(ABS('[1]Joined Table_With Formula'!$N1826-[1]Schools_Elementary!$G$2:$G$42)+ABS('[1]Joined Table_With Formula'!$O1826-[1]Schools_Elementary!$H$2:$H$42)),0))</f>
        <v>Laurel</v>
      </c>
      <c r="T1826">
        <f t="array" ref="T1826">INDEX([1]Schools_Elementary!E$2:E$42,MATCH(MIN(ABS('[1]Joined Table_With Formula'!$N1826-[1]Schools_Elementary!$G$2:$G$42)+ABS('[1]Joined Table_With Formula'!$O1826-[1]Schools_Elementary!$H$2:$H$42)),(ABS('[1]Joined Table_With Formula'!$N1826-[1]Schools_Elementary!$G$2:$G$42)+ABS('[1]Joined Table_With Formula'!$O1826-[1]Schools_Elementary!$H$2:$H$42)),0))</f>
        <v>20723</v>
      </c>
      <c r="U1826" t="str">
        <f t="array" ref="U1826">INDEX([1]Schools_Elementary!F$2:F$42,MATCH(MIN(ABS('[1]Joined Table_With Formula'!$N1826-[1]Schools_Elementary!$G$2:$G$42)+ABS('[1]Joined Table_With Formula'!$O1826-[1]Schools_Elementary!$H$2:$H$42)),(ABS('[1]Joined Table_With Formula'!$N1826-[1]Schools_Elementary!$G$2:$G$42)+ABS('[1]Joined Table_With Formula'!$O1826-[1]Schools_Elementary!$H$2:$H$42)),0))</f>
        <v>POINT (1346842.520980574 539560.523301693)</v>
      </c>
    </row>
    <row r="1827" spans="1:21" x14ac:dyDescent="0.25">
      <c r="A1827" t="s">
        <v>3698</v>
      </c>
      <c r="B1827" t="s">
        <v>22</v>
      </c>
      <c r="C1827" t="s">
        <v>24</v>
      </c>
      <c r="D1827" t="s">
        <v>23</v>
      </c>
      <c r="E1827" t="s">
        <v>24</v>
      </c>
      <c r="F1827" t="s">
        <v>24</v>
      </c>
      <c r="G1827" t="s">
        <v>24</v>
      </c>
      <c r="H1827" t="s">
        <v>24</v>
      </c>
      <c r="I1827" t="s">
        <v>24</v>
      </c>
      <c r="J1827" t="s">
        <v>24</v>
      </c>
      <c r="K1827" t="s">
        <v>24</v>
      </c>
      <c r="M1827" t="s">
        <v>3699</v>
      </c>
      <c r="N1827" s="4">
        <v>1347935.9138456699</v>
      </c>
      <c r="O1827" s="4">
        <v>539544.13411527802</v>
      </c>
      <c r="P1827" t="str">
        <f t="array" ref="P1827">INDEX([1]Schools_Elementary!A$2:A$42,MATCH(MIN(ABS('[1]Joined Table_With Formula'!$N1827-[1]Schools_Elementary!$G$2:$G$42)+ABS('[1]Joined Table_With Formula'!$O1827-[1]Schools_Elementary!$H$2:$H$42)),(ABS('[1]Joined Table_With Formula'!$N1827-[1]Schools_Elementary!$G$2:$G$42)+ABS('[1]Joined Table_With Formula'!$O1827-[1]Schools_Elementary!$H$2:$H$42)),0))</f>
        <v>Schools_Elementary.fid--710a7ce6_150a1414ed4_-51a2</v>
      </c>
      <c r="Q1827" t="str">
        <f t="array" ref="Q1827">INDEX([1]Schools_Elementary!B$2:B$42,MATCH(MIN(ABS('[1]Joined Table_With Formula'!$N1827-[1]Schools_Elementary!$G$2:$G$42)+ABS('[1]Joined Table_With Formula'!$O1827-[1]Schools_Elementary!$H$2:$H$42)),(ABS('[1]Joined Table_With Formula'!$N1827-[1]Schools_Elementary!$G$2:$G$42)+ABS('[1]Joined Table_With Formula'!$O1827-[1]Schools_Elementary!$H$2:$H$42)),0))</f>
        <v>Hammond</v>
      </c>
      <c r="R1827" t="str">
        <f t="array" ref="R1827">INDEX([1]Schools_Elementary!C$2:C$42,MATCH(MIN(ABS('[1]Joined Table_With Formula'!$N1827-[1]Schools_Elementary!$G$2:$G$42)+ABS('[1]Joined Table_With Formula'!$O1827-[1]Schools_Elementary!$H$2:$H$42)),(ABS('[1]Joined Table_With Formula'!$N1827-[1]Schools_Elementary!$G$2:$G$42)+ABS('[1]Joined Table_With Formula'!$O1827-[1]Schools_Elementary!$H$2:$H$42)),0))</f>
        <v>8110 ALADDIN DR</v>
      </c>
      <c r="S1827" t="str">
        <f t="array" ref="S1827">INDEX([1]Schools_Elementary!D$2:D$42,MATCH(MIN(ABS('[1]Joined Table_With Formula'!$N1827-[1]Schools_Elementary!$G$2:$G$42)+ABS('[1]Joined Table_With Formula'!$O1827-[1]Schools_Elementary!$H$2:$H$42)),(ABS('[1]Joined Table_With Formula'!$N1827-[1]Schools_Elementary!$G$2:$G$42)+ABS('[1]Joined Table_With Formula'!$O1827-[1]Schools_Elementary!$H$2:$H$42)),0))</f>
        <v>Laurel</v>
      </c>
      <c r="T1827">
        <f t="array" ref="T1827">INDEX([1]Schools_Elementary!E$2:E$42,MATCH(MIN(ABS('[1]Joined Table_With Formula'!$N1827-[1]Schools_Elementary!$G$2:$G$42)+ABS('[1]Joined Table_With Formula'!$O1827-[1]Schools_Elementary!$H$2:$H$42)),(ABS('[1]Joined Table_With Formula'!$N1827-[1]Schools_Elementary!$G$2:$G$42)+ABS('[1]Joined Table_With Formula'!$O1827-[1]Schools_Elementary!$H$2:$H$42)),0))</f>
        <v>20723</v>
      </c>
      <c r="U1827" t="str">
        <f t="array" ref="U1827">INDEX([1]Schools_Elementary!F$2:F$42,MATCH(MIN(ABS('[1]Joined Table_With Formula'!$N1827-[1]Schools_Elementary!$G$2:$G$42)+ABS('[1]Joined Table_With Formula'!$O1827-[1]Schools_Elementary!$H$2:$H$42)),(ABS('[1]Joined Table_With Formula'!$N1827-[1]Schools_Elementary!$G$2:$G$42)+ABS('[1]Joined Table_With Formula'!$O1827-[1]Schools_Elementary!$H$2:$H$42)),0))</f>
        <v>POINT (1346842.520980574 539560.523301693)</v>
      </c>
    </row>
    <row r="1828" spans="1:21" x14ac:dyDescent="0.25">
      <c r="A1828" t="s">
        <v>3700</v>
      </c>
      <c r="B1828" t="s">
        <v>22</v>
      </c>
      <c r="C1828" t="s">
        <v>24</v>
      </c>
      <c r="D1828" t="s">
        <v>23</v>
      </c>
      <c r="E1828" t="s">
        <v>24</v>
      </c>
      <c r="F1828" t="s">
        <v>24</v>
      </c>
      <c r="G1828" t="s">
        <v>24</v>
      </c>
      <c r="H1828" t="s">
        <v>24</v>
      </c>
      <c r="I1828" t="s">
        <v>24</v>
      </c>
      <c r="J1828" t="s">
        <v>24</v>
      </c>
      <c r="K1828" t="s">
        <v>24</v>
      </c>
      <c r="M1828" t="s">
        <v>3701</v>
      </c>
      <c r="N1828" s="4">
        <v>1347871.23509214</v>
      </c>
      <c r="O1828" s="4">
        <v>540606.50459180702</v>
      </c>
      <c r="P1828" t="str">
        <f t="array" ref="P1828">INDEX([1]Schools_Elementary!A$2:A$42,MATCH(MIN(ABS('[1]Joined Table_With Formula'!$N1828-[1]Schools_Elementary!$G$2:$G$42)+ABS('[1]Joined Table_With Formula'!$O1828-[1]Schools_Elementary!$H$2:$H$42)),(ABS('[1]Joined Table_With Formula'!$N1828-[1]Schools_Elementary!$G$2:$G$42)+ABS('[1]Joined Table_With Formula'!$O1828-[1]Schools_Elementary!$H$2:$H$42)),0))</f>
        <v>Schools_Elementary.fid--710a7ce6_150a1414ed4_-51a2</v>
      </c>
      <c r="Q1828" t="str">
        <f t="array" ref="Q1828">INDEX([1]Schools_Elementary!B$2:B$42,MATCH(MIN(ABS('[1]Joined Table_With Formula'!$N1828-[1]Schools_Elementary!$G$2:$G$42)+ABS('[1]Joined Table_With Formula'!$O1828-[1]Schools_Elementary!$H$2:$H$42)),(ABS('[1]Joined Table_With Formula'!$N1828-[1]Schools_Elementary!$G$2:$G$42)+ABS('[1]Joined Table_With Formula'!$O1828-[1]Schools_Elementary!$H$2:$H$42)),0))</f>
        <v>Hammond</v>
      </c>
      <c r="R1828" t="str">
        <f t="array" ref="R1828">INDEX([1]Schools_Elementary!C$2:C$42,MATCH(MIN(ABS('[1]Joined Table_With Formula'!$N1828-[1]Schools_Elementary!$G$2:$G$42)+ABS('[1]Joined Table_With Formula'!$O1828-[1]Schools_Elementary!$H$2:$H$42)),(ABS('[1]Joined Table_With Formula'!$N1828-[1]Schools_Elementary!$G$2:$G$42)+ABS('[1]Joined Table_With Formula'!$O1828-[1]Schools_Elementary!$H$2:$H$42)),0))</f>
        <v>8110 ALADDIN DR</v>
      </c>
      <c r="S1828" t="str">
        <f t="array" ref="S1828">INDEX([1]Schools_Elementary!D$2:D$42,MATCH(MIN(ABS('[1]Joined Table_With Formula'!$N1828-[1]Schools_Elementary!$G$2:$G$42)+ABS('[1]Joined Table_With Formula'!$O1828-[1]Schools_Elementary!$H$2:$H$42)),(ABS('[1]Joined Table_With Formula'!$N1828-[1]Schools_Elementary!$G$2:$G$42)+ABS('[1]Joined Table_With Formula'!$O1828-[1]Schools_Elementary!$H$2:$H$42)),0))</f>
        <v>Laurel</v>
      </c>
      <c r="T1828">
        <f t="array" ref="T1828">INDEX([1]Schools_Elementary!E$2:E$42,MATCH(MIN(ABS('[1]Joined Table_With Formula'!$N1828-[1]Schools_Elementary!$G$2:$G$42)+ABS('[1]Joined Table_With Formula'!$O1828-[1]Schools_Elementary!$H$2:$H$42)),(ABS('[1]Joined Table_With Formula'!$N1828-[1]Schools_Elementary!$G$2:$G$42)+ABS('[1]Joined Table_With Formula'!$O1828-[1]Schools_Elementary!$H$2:$H$42)),0))</f>
        <v>20723</v>
      </c>
      <c r="U1828" t="str">
        <f t="array" ref="U1828">INDEX([1]Schools_Elementary!F$2:F$42,MATCH(MIN(ABS('[1]Joined Table_With Formula'!$N1828-[1]Schools_Elementary!$G$2:$G$42)+ABS('[1]Joined Table_With Formula'!$O1828-[1]Schools_Elementary!$H$2:$H$42)),(ABS('[1]Joined Table_With Formula'!$N1828-[1]Schools_Elementary!$G$2:$G$42)+ABS('[1]Joined Table_With Formula'!$O1828-[1]Schools_Elementary!$H$2:$H$42)),0))</f>
        <v>POINT (1346842.520980574 539560.523301693)</v>
      </c>
    </row>
    <row r="1829" spans="1:21" x14ac:dyDescent="0.25">
      <c r="A1829" t="s">
        <v>3702</v>
      </c>
      <c r="B1829" t="s">
        <v>22</v>
      </c>
      <c r="C1829" t="s">
        <v>24</v>
      </c>
      <c r="D1829" t="s">
        <v>23</v>
      </c>
      <c r="E1829" t="s">
        <v>24</v>
      </c>
      <c r="F1829" t="s">
        <v>24</v>
      </c>
      <c r="G1829" t="s">
        <v>24</v>
      </c>
      <c r="H1829" t="s">
        <v>24</v>
      </c>
      <c r="I1829" t="s">
        <v>24</v>
      </c>
      <c r="J1829" t="s">
        <v>24</v>
      </c>
      <c r="K1829" t="s">
        <v>24</v>
      </c>
      <c r="M1829" t="s">
        <v>3703</v>
      </c>
      <c r="N1829" s="4">
        <v>1347611.9347499299</v>
      </c>
      <c r="O1829" s="4">
        <v>539826.84758093301</v>
      </c>
      <c r="P1829" t="str">
        <f t="array" ref="P1829">INDEX([1]Schools_Elementary!A$2:A$42,MATCH(MIN(ABS('[1]Joined Table_With Formula'!$N1829-[1]Schools_Elementary!$G$2:$G$42)+ABS('[1]Joined Table_With Formula'!$O1829-[1]Schools_Elementary!$H$2:$H$42)),(ABS('[1]Joined Table_With Formula'!$N1829-[1]Schools_Elementary!$G$2:$G$42)+ABS('[1]Joined Table_With Formula'!$O1829-[1]Schools_Elementary!$H$2:$H$42)),0))</f>
        <v>Schools_Elementary.fid--710a7ce6_150a1414ed4_-51a2</v>
      </c>
      <c r="Q1829" t="str">
        <f t="array" ref="Q1829">INDEX([1]Schools_Elementary!B$2:B$42,MATCH(MIN(ABS('[1]Joined Table_With Formula'!$N1829-[1]Schools_Elementary!$G$2:$G$42)+ABS('[1]Joined Table_With Formula'!$O1829-[1]Schools_Elementary!$H$2:$H$42)),(ABS('[1]Joined Table_With Formula'!$N1829-[1]Schools_Elementary!$G$2:$G$42)+ABS('[1]Joined Table_With Formula'!$O1829-[1]Schools_Elementary!$H$2:$H$42)),0))</f>
        <v>Hammond</v>
      </c>
      <c r="R1829" t="str">
        <f t="array" ref="R1829">INDEX([1]Schools_Elementary!C$2:C$42,MATCH(MIN(ABS('[1]Joined Table_With Formula'!$N1829-[1]Schools_Elementary!$G$2:$G$42)+ABS('[1]Joined Table_With Formula'!$O1829-[1]Schools_Elementary!$H$2:$H$42)),(ABS('[1]Joined Table_With Formula'!$N1829-[1]Schools_Elementary!$G$2:$G$42)+ABS('[1]Joined Table_With Formula'!$O1829-[1]Schools_Elementary!$H$2:$H$42)),0))</f>
        <v>8110 ALADDIN DR</v>
      </c>
      <c r="S1829" t="str">
        <f t="array" ref="S1829">INDEX([1]Schools_Elementary!D$2:D$42,MATCH(MIN(ABS('[1]Joined Table_With Formula'!$N1829-[1]Schools_Elementary!$G$2:$G$42)+ABS('[1]Joined Table_With Formula'!$O1829-[1]Schools_Elementary!$H$2:$H$42)),(ABS('[1]Joined Table_With Formula'!$N1829-[1]Schools_Elementary!$G$2:$G$42)+ABS('[1]Joined Table_With Formula'!$O1829-[1]Schools_Elementary!$H$2:$H$42)),0))</f>
        <v>Laurel</v>
      </c>
      <c r="T1829">
        <f t="array" ref="T1829">INDEX([1]Schools_Elementary!E$2:E$42,MATCH(MIN(ABS('[1]Joined Table_With Formula'!$N1829-[1]Schools_Elementary!$G$2:$G$42)+ABS('[1]Joined Table_With Formula'!$O1829-[1]Schools_Elementary!$H$2:$H$42)),(ABS('[1]Joined Table_With Formula'!$N1829-[1]Schools_Elementary!$G$2:$G$42)+ABS('[1]Joined Table_With Formula'!$O1829-[1]Schools_Elementary!$H$2:$H$42)),0))</f>
        <v>20723</v>
      </c>
      <c r="U1829" t="str">
        <f t="array" ref="U1829">INDEX([1]Schools_Elementary!F$2:F$42,MATCH(MIN(ABS('[1]Joined Table_With Formula'!$N1829-[1]Schools_Elementary!$G$2:$G$42)+ABS('[1]Joined Table_With Formula'!$O1829-[1]Schools_Elementary!$H$2:$H$42)),(ABS('[1]Joined Table_With Formula'!$N1829-[1]Schools_Elementary!$G$2:$G$42)+ABS('[1]Joined Table_With Formula'!$O1829-[1]Schools_Elementary!$H$2:$H$42)),0))</f>
        <v>POINT (1346842.520980574 539560.523301693)</v>
      </c>
    </row>
    <row r="1830" spans="1:21" x14ac:dyDescent="0.25">
      <c r="A1830" t="s">
        <v>3704</v>
      </c>
      <c r="B1830" t="s">
        <v>22</v>
      </c>
      <c r="C1830" t="s">
        <v>24</v>
      </c>
      <c r="D1830" t="s">
        <v>23</v>
      </c>
      <c r="E1830" t="s">
        <v>24</v>
      </c>
      <c r="F1830" t="s">
        <v>24</v>
      </c>
      <c r="G1830" t="s">
        <v>24</v>
      </c>
      <c r="H1830" t="s">
        <v>24</v>
      </c>
      <c r="I1830" t="s">
        <v>24</v>
      </c>
      <c r="J1830" t="s">
        <v>24</v>
      </c>
      <c r="K1830" t="s">
        <v>24</v>
      </c>
      <c r="M1830" t="s">
        <v>3705</v>
      </c>
      <c r="N1830" s="4">
        <v>1347623.0559835699</v>
      </c>
      <c r="O1830" s="4">
        <v>539748.99894546298</v>
      </c>
      <c r="P1830" t="str">
        <f t="array" ref="P1830">INDEX([1]Schools_Elementary!A$2:A$42,MATCH(MIN(ABS('[1]Joined Table_With Formula'!$N1830-[1]Schools_Elementary!$G$2:$G$42)+ABS('[1]Joined Table_With Formula'!$O1830-[1]Schools_Elementary!$H$2:$H$42)),(ABS('[1]Joined Table_With Formula'!$N1830-[1]Schools_Elementary!$G$2:$G$42)+ABS('[1]Joined Table_With Formula'!$O1830-[1]Schools_Elementary!$H$2:$H$42)),0))</f>
        <v>Schools_Elementary.fid--710a7ce6_150a1414ed4_-51a2</v>
      </c>
      <c r="Q1830" t="str">
        <f t="array" ref="Q1830">INDEX([1]Schools_Elementary!B$2:B$42,MATCH(MIN(ABS('[1]Joined Table_With Formula'!$N1830-[1]Schools_Elementary!$G$2:$G$42)+ABS('[1]Joined Table_With Formula'!$O1830-[1]Schools_Elementary!$H$2:$H$42)),(ABS('[1]Joined Table_With Formula'!$N1830-[1]Schools_Elementary!$G$2:$G$42)+ABS('[1]Joined Table_With Formula'!$O1830-[1]Schools_Elementary!$H$2:$H$42)),0))</f>
        <v>Hammond</v>
      </c>
      <c r="R1830" t="str">
        <f t="array" ref="R1830">INDEX([1]Schools_Elementary!C$2:C$42,MATCH(MIN(ABS('[1]Joined Table_With Formula'!$N1830-[1]Schools_Elementary!$G$2:$G$42)+ABS('[1]Joined Table_With Formula'!$O1830-[1]Schools_Elementary!$H$2:$H$42)),(ABS('[1]Joined Table_With Formula'!$N1830-[1]Schools_Elementary!$G$2:$G$42)+ABS('[1]Joined Table_With Formula'!$O1830-[1]Schools_Elementary!$H$2:$H$42)),0))</f>
        <v>8110 ALADDIN DR</v>
      </c>
      <c r="S1830" t="str">
        <f t="array" ref="S1830">INDEX([1]Schools_Elementary!D$2:D$42,MATCH(MIN(ABS('[1]Joined Table_With Formula'!$N1830-[1]Schools_Elementary!$G$2:$G$42)+ABS('[1]Joined Table_With Formula'!$O1830-[1]Schools_Elementary!$H$2:$H$42)),(ABS('[1]Joined Table_With Formula'!$N1830-[1]Schools_Elementary!$G$2:$G$42)+ABS('[1]Joined Table_With Formula'!$O1830-[1]Schools_Elementary!$H$2:$H$42)),0))</f>
        <v>Laurel</v>
      </c>
      <c r="T1830">
        <f t="array" ref="T1830">INDEX([1]Schools_Elementary!E$2:E$42,MATCH(MIN(ABS('[1]Joined Table_With Formula'!$N1830-[1]Schools_Elementary!$G$2:$G$42)+ABS('[1]Joined Table_With Formula'!$O1830-[1]Schools_Elementary!$H$2:$H$42)),(ABS('[1]Joined Table_With Formula'!$N1830-[1]Schools_Elementary!$G$2:$G$42)+ABS('[1]Joined Table_With Formula'!$O1830-[1]Schools_Elementary!$H$2:$H$42)),0))</f>
        <v>20723</v>
      </c>
      <c r="U1830" t="str">
        <f t="array" ref="U1830">INDEX([1]Schools_Elementary!F$2:F$42,MATCH(MIN(ABS('[1]Joined Table_With Formula'!$N1830-[1]Schools_Elementary!$G$2:$G$42)+ABS('[1]Joined Table_With Formula'!$O1830-[1]Schools_Elementary!$H$2:$H$42)),(ABS('[1]Joined Table_With Formula'!$N1830-[1]Schools_Elementary!$G$2:$G$42)+ABS('[1]Joined Table_With Formula'!$O1830-[1]Schools_Elementary!$H$2:$H$42)),0))</f>
        <v>POINT (1346842.520980574 539560.523301693)</v>
      </c>
    </row>
    <row r="1831" spans="1:21" x14ac:dyDescent="0.25">
      <c r="A1831" t="s">
        <v>3706</v>
      </c>
      <c r="B1831" t="s">
        <v>22</v>
      </c>
      <c r="C1831" t="s">
        <v>24</v>
      </c>
      <c r="D1831" t="s">
        <v>23</v>
      </c>
      <c r="E1831" t="s">
        <v>24</v>
      </c>
      <c r="F1831" t="s">
        <v>24</v>
      </c>
      <c r="G1831" t="s">
        <v>24</v>
      </c>
      <c r="H1831" t="s">
        <v>24</v>
      </c>
      <c r="I1831" t="s">
        <v>24</v>
      </c>
      <c r="J1831" t="s">
        <v>24</v>
      </c>
      <c r="K1831" t="s">
        <v>24</v>
      </c>
      <c r="M1831" t="s">
        <v>3707</v>
      </c>
      <c r="N1831" s="4">
        <v>1347110.6012440701</v>
      </c>
      <c r="O1831" s="4">
        <v>540203.21354038594</v>
      </c>
      <c r="P1831" t="str">
        <f t="array" ref="P1831">INDEX([1]Schools_Elementary!A$2:A$42,MATCH(MIN(ABS('[1]Joined Table_With Formula'!$N1831-[1]Schools_Elementary!$G$2:$G$42)+ABS('[1]Joined Table_With Formula'!$O1831-[1]Schools_Elementary!$H$2:$H$42)),(ABS('[1]Joined Table_With Formula'!$N1831-[1]Schools_Elementary!$G$2:$G$42)+ABS('[1]Joined Table_With Formula'!$O1831-[1]Schools_Elementary!$H$2:$H$42)),0))</f>
        <v>Schools_Elementary.fid--710a7ce6_150a1414ed4_-51a2</v>
      </c>
      <c r="Q1831" t="str">
        <f t="array" ref="Q1831">INDEX([1]Schools_Elementary!B$2:B$42,MATCH(MIN(ABS('[1]Joined Table_With Formula'!$N1831-[1]Schools_Elementary!$G$2:$G$42)+ABS('[1]Joined Table_With Formula'!$O1831-[1]Schools_Elementary!$H$2:$H$42)),(ABS('[1]Joined Table_With Formula'!$N1831-[1]Schools_Elementary!$G$2:$G$42)+ABS('[1]Joined Table_With Formula'!$O1831-[1]Schools_Elementary!$H$2:$H$42)),0))</f>
        <v>Hammond</v>
      </c>
      <c r="R1831" t="str">
        <f t="array" ref="R1831">INDEX([1]Schools_Elementary!C$2:C$42,MATCH(MIN(ABS('[1]Joined Table_With Formula'!$N1831-[1]Schools_Elementary!$G$2:$G$42)+ABS('[1]Joined Table_With Formula'!$O1831-[1]Schools_Elementary!$H$2:$H$42)),(ABS('[1]Joined Table_With Formula'!$N1831-[1]Schools_Elementary!$G$2:$G$42)+ABS('[1]Joined Table_With Formula'!$O1831-[1]Schools_Elementary!$H$2:$H$42)),0))</f>
        <v>8110 ALADDIN DR</v>
      </c>
      <c r="S1831" t="str">
        <f t="array" ref="S1831">INDEX([1]Schools_Elementary!D$2:D$42,MATCH(MIN(ABS('[1]Joined Table_With Formula'!$N1831-[1]Schools_Elementary!$G$2:$G$42)+ABS('[1]Joined Table_With Formula'!$O1831-[1]Schools_Elementary!$H$2:$H$42)),(ABS('[1]Joined Table_With Formula'!$N1831-[1]Schools_Elementary!$G$2:$G$42)+ABS('[1]Joined Table_With Formula'!$O1831-[1]Schools_Elementary!$H$2:$H$42)),0))</f>
        <v>Laurel</v>
      </c>
      <c r="T1831">
        <f t="array" ref="T1831">INDEX([1]Schools_Elementary!E$2:E$42,MATCH(MIN(ABS('[1]Joined Table_With Formula'!$N1831-[1]Schools_Elementary!$G$2:$G$42)+ABS('[1]Joined Table_With Formula'!$O1831-[1]Schools_Elementary!$H$2:$H$42)),(ABS('[1]Joined Table_With Formula'!$N1831-[1]Schools_Elementary!$G$2:$G$42)+ABS('[1]Joined Table_With Formula'!$O1831-[1]Schools_Elementary!$H$2:$H$42)),0))</f>
        <v>20723</v>
      </c>
      <c r="U1831" t="str">
        <f t="array" ref="U1831">INDEX([1]Schools_Elementary!F$2:F$42,MATCH(MIN(ABS('[1]Joined Table_With Formula'!$N1831-[1]Schools_Elementary!$G$2:$G$42)+ABS('[1]Joined Table_With Formula'!$O1831-[1]Schools_Elementary!$H$2:$H$42)),(ABS('[1]Joined Table_With Formula'!$N1831-[1]Schools_Elementary!$G$2:$G$42)+ABS('[1]Joined Table_With Formula'!$O1831-[1]Schools_Elementary!$H$2:$H$42)),0))</f>
        <v>POINT (1346842.520980574 539560.523301693)</v>
      </c>
    </row>
    <row r="1832" spans="1:21" x14ac:dyDescent="0.25">
      <c r="A1832" t="s">
        <v>3708</v>
      </c>
      <c r="B1832" t="s">
        <v>22</v>
      </c>
      <c r="C1832" t="s">
        <v>24</v>
      </c>
      <c r="D1832" t="s">
        <v>23</v>
      </c>
      <c r="E1832" t="s">
        <v>24</v>
      </c>
      <c r="F1832" t="s">
        <v>24</v>
      </c>
      <c r="G1832" t="s">
        <v>24</v>
      </c>
      <c r="H1832" t="s">
        <v>24</v>
      </c>
      <c r="I1832" t="s">
        <v>24</v>
      </c>
      <c r="J1832" t="s">
        <v>24</v>
      </c>
      <c r="K1832" t="s">
        <v>24</v>
      </c>
      <c r="M1832" t="s">
        <v>3709</v>
      </c>
      <c r="N1832" s="4">
        <v>1347039.7765456301</v>
      </c>
      <c r="O1832" s="4">
        <v>540210.53014146397</v>
      </c>
      <c r="P1832" t="str">
        <f t="array" ref="P1832">INDEX([1]Schools_Elementary!A$2:A$42,MATCH(MIN(ABS('[1]Joined Table_With Formula'!$N1832-[1]Schools_Elementary!$G$2:$G$42)+ABS('[1]Joined Table_With Formula'!$O1832-[1]Schools_Elementary!$H$2:$H$42)),(ABS('[1]Joined Table_With Formula'!$N1832-[1]Schools_Elementary!$G$2:$G$42)+ABS('[1]Joined Table_With Formula'!$O1832-[1]Schools_Elementary!$H$2:$H$42)),0))</f>
        <v>Schools_Elementary.fid--710a7ce6_150a1414ed4_-51a2</v>
      </c>
      <c r="Q1832" t="str">
        <f t="array" ref="Q1832">INDEX([1]Schools_Elementary!B$2:B$42,MATCH(MIN(ABS('[1]Joined Table_With Formula'!$N1832-[1]Schools_Elementary!$G$2:$G$42)+ABS('[1]Joined Table_With Formula'!$O1832-[1]Schools_Elementary!$H$2:$H$42)),(ABS('[1]Joined Table_With Formula'!$N1832-[1]Schools_Elementary!$G$2:$G$42)+ABS('[1]Joined Table_With Formula'!$O1832-[1]Schools_Elementary!$H$2:$H$42)),0))</f>
        <v>Hammond</v>
      </c>
      <c r="R1832" t="str">
        <f t="array" ref="R1832">INDEX([1]Schools_Elementary!C$2:C$42,MATCH(MIN(ABS('[1]Joined Table_With Formula'!$N1832-[1]Schools_Elementary!$G$2:$G$42)+ABS('[1]Joined Table_With Formula'!$O1832-[1]Schools_Elementary!$H$2:$H$42)),(ABS('[1]Joined Table_With Formula'!$N1832-[1]Schools_Elementary!$G$2:$G$42)+ABS('[1]Joined Table_With Formula'!$O1832-[1]Schools_Elementary!$H$2:$H$42)),0))</f>
        <v>8110 ALADDIN DR</v>
      </c>
      <c r="S1832" t="str">
        <f t="array" ref="S1832">INDEX([1]Schools_Elementary!D$2:D$42,MATCH(MIN(ABS('[1]Joined Table_With Formula'!$N1832-[1]Schools_Elementary!$G$2:$G$42)+ABS('[1]Joined Table_With Formula'!$O1832-[1]Schools_Elementary!$H$2:$H$42)),(ABS('[1]Joined Table_With Formula'!$N1832-[1]Schools_Elementary!$G$2:$G$42)+ABS('[1]Joined Table_With Formula'!$O1832-[1]Schools_Elementary!$H$2:$H$42)),0))</f>
        <v>Laurel</v>
      </c>
      <c r="T1832">
        <f t="array" ref="T1832">INDEX([1]Schools_Elementary!E$2:E$42,MATCH(MIN(ABS('[1]Joined Table_With Formula'!$N1832-[1]Schools_Elementary!$G$2:$G$42)+ABS('[1]Joined Table_With Formula'!$O1832-[1]Schools_Elementary!$H$2:$H$42)),(ABS('[1]Joined Table_With Formula'!$N1832-[1]Schools_Elementary!$G$2:$G$42)+ABS('[1]Joined Table_With Formula'!$O1832-[1]Schools_Elementary!$H$2:$H$42)),0))</f>
        <v>20723</v>
      </c>
      <c r="U1832" t="str">
        <f t="array" ref="U1832">INDEX([1]Schools_Elementary!F$2:F$42,MATCH(MIN(ABS('[1]Joined Table_With Formula'!$N1832-[1]Schools_Elementary!$G$2:$G$42)+ABS('[1]Joined Table_With Formula'!$O1832-[1]Schools_Elementary!$H$2:$H$42)),(ABS('[1]Joined Table_With Formula'!$N1832-[1]Schools_Elementary!$G$2:$G$42)+ABS('[1]Joined Table_With Formula'!$O1832-[1]Schools_Elementary!$H$2:$H$42)),0))</f>
        <v>POINT (1346842.520980574 539560.523301693)</v>
      </c>
    </row>
    <row r="1833" spans="1:21" x14ac:dyDescent="0.25">
      <c r="A1833" t="s">
        <v>3710</v>
      </c>
      <c r="B1833" t="s">
        <v>22</v>
      </c>
      <c r="C1833" t="s">
        <v>24</v>
      </c>
      <c r="D1833" t="s">
        <v>23</v>
      </c>
      <c r="E1833" t="s">
        <v>24</v>
      </c>
      <c r="F1833" t="s">
        <v>24</v>
      </c>
      <c r="G1833" t="s">
        <v>24</v>
      </c>
      <c r="H1833" t="s">
        <v>24</v>
      </c>
      <c r="I1833" t="s">
        <v>24</v>
      </c>
      <c r="J1833" t="s">
        <v>24</v>
      </c>
      <c r="K1833" t="s">
        <v>24</v>
      </c>
      <c r="M1833" t="s">
        <v>3711</v>
      </c>
      <c r="N1833" s="4">
        <v>1347622.1779914401</v>
      </c>
      <c r="O1833" s="4">
        <v>541287.82648419298</v>
      </c>
      <c r="P1833" t="str">
        <f t="array" ref="P1833">INDEX([1]Schools_Elementary!A$2:A$42,MATCH(MIN(ABS('[1]Joined Table_With Formula'!$N1833-[1]Schools_Elementary!$G$2:$G$42)+ABS('[1]Joined Table_With Formula'!$O1833-[1]Schools_Elementary!$H$2:$H$42)),(ABS('[1]Joined Table_With Formula'!$N1833-[1]Schools_Elementary!$G$2:$G$42)+ABS('[1]Joined Table_With Formula'!$O1833-[1]Schools_Elementary!$H$2:$H$42)),0))</f>
        <v>Schools_Elementary.fid--710a7ce6_150a1414ed4_-51a2</v>
      </c>
      <c r="Q1833" t="str">
        <f t="array" ref="Q1833">INDEX([1]Schools_Elementary!B$2:B$42,MATCH(MIN(ABS('[1]Joined Table_With Formula'!$N1833-[1]Schools_Elementary!$G$2:$G$42)+ABS('[1]Joined Table_With Formula'!$O1833-[1]Schools_Elementary!$H$2:$H$42)),(ABS('[1]Joined Table_With Formula'!$N1833-[1]Schools_Elementary!$G$2:$G$42)+ABS('[1]Joined Table_With Formula'!$O1833-[1]Schools_Elementary!$H$2:$H$42)),0))</f>
        <v>Hammond</v>
      </c>
      <c r="R1833" t="str">
        <f t="array" ref="R1833">INDEX([1]Schools_Elementary!C$2:C$42,MATCH(MIN(ABS('[1]Joined Table_With Formula'!$N1833-[1]Schools_Elementary!$G$2:$G$42)+ABS('[1]Joined Table_With Formula'!$O1833-[1]Schools_Elementary!$H$2:$H$42)),(ABS('[1]Joined Table_With Formula'!$N1833-[1]Schools_Elementary!$G$2:$G$42)+ABS('[1]Joined Table_With Formula'!$O1833-[1]Schools_Elementary!$H$2:$H$42)),0))</f>
        <v>8110 ALADDIN DR</v>
      </c>
      <c r="S1833" t="str">
        <f t="array" ref="S1833">INDEX([1]Schools_Elementary!D$2:D$42,MATCH(MIN(ABS('[1]Joined Table_With Formula'!$N1833-[1]Schools_Elementary!$G$2:$G$42)+ABS('[1]Joined Table_With Formula'!$O1833-[1]Schools_Elementary!$H$2:$H$42)),(ABS('[1]Joined Table_With Formula'!$N1833-[1]Schools_Elementary!$G$2:$G$42)+ABS('[1]Joined Table_With Formula'!$O1833-[1]Schools_Elementary!$H$2:$H$42)),0))</f>
        <v>Laurel</v>
      </c>
      <c r="T1833">
        <f t="array" ref="T1833">INDEX([1]Schools_Elementary!E$2:E$42,MATCH(MIN(ABS('[1]Joined Table_With Formula'!$N1833-[1]Schools_Elementary!$G$2:$G$42)+ABS('[1]Joined Table_With Formula'!$O1833-[1]Schools_Elementary!$H$2:$H$42)),(ABS('[1]Joined Table_With Formula'!$N1833-[1]Schools_Elementary!$G$2:$G$42)+ABS('[1]Joined Table_With Formula'!$O1833-[1]Schools_Elementary!$H$2:$H$42)),0))</f>
        <v>20723</v>
      </c>
      <c r="U1833" t="str">
        <f t="array" ref="U1833">INDEX([1]Schools_Elementary!F$2:F$42,MATCH(MIN(ABS('[1]Joined Table_With Formula'!$N1833-[1]Schools_Elementary!$G$2:$G$42)+ABS('[1]Joined Table_With Formula'!$O1833-[1]Schools_Elementary!$H$2:$H$42)),(ABS('[1]Joined Table_With Formula'!$N1833-[1]Schools_Elementary!$G$2:$G$42)+ABS('[1]Joined Table_With Formula'!$O1833-[1]Schools_Elementary!$H$2:$H$42)),0))</f>
        <v>POINT (1346842.520980574 539560.523301693)</v>
      </c>
    </row>
    <row r="1834" spans="1:21" x14ac:dyDescent="0.25">
      <c r="A1834" t="s">
        <v>3712</v>
      </c>
      <c r="B1834" t="s">
        <v>22</v>
      </c>
      <c r="C1834" t="s">
        <v>24</v>
      </c>
      <c r="D1834" t="s">
        <v>31</v>
      </c>
      <c r="E1834" t="s">
        <v>24</v>
      </c>
      <c r="F1834" t="s">
        <v>24</v>
      </c>
      <c r="G1834" t="s">
        <v>24</v>
      </c>
      <c r="H1834" t="s">
        <v>24</v>
      </c>
      <c r="I1834" t="s">
        <v>24</v>
      </c>
      <c r="J1834" t="s">
        <v>24</v>
      </c>
      <c r="K1834" t="s">
        <v>24</v>
      </c>
      <c r="M1834" t="s">
        <v>3713</v>
      </c>
      <c r="N1834" s="4">
        <v>1346383.9164249999</v>
      </c>
      <c r="O1834" s="4">
        <v>540581.92081218504</v>
      </c>
      <c r="P1834" t="str">
        <f t="array" ref="P1834">INDEX([1]Schools_Elementary!A$2:A$42,MATCH(MIN(ABS('[1]Joined Table_With Formula'!$N1834-[1]Schools_Elementary!$G$2:$G$42)+ABS('[1]Joined Table_With Formula'!$O1834-[1]Schools_Elementary!$H$2:$H$42)),(ABS('[1]Joined Table_With Formula'!$N1834-[1]Schools_Elementary!$G$2:$G$42)+ABS('[1]Joined Table_With Formula'!$O1834-[1]Schools_Elementary!$H$2:$H$42)),0))</f>
        <v>Schools_Elementary.fid--710a7ce6_150a1414ed4_-51a2</v>
      </c>
      <c r="Q1834" t="str">
        <f t="array" ref="Q1834">INDEX([1]Schools_Elementary!B$2:B$42,MATCH(MIN(ABS('[1]Joined Table_With Formula'!$N1834-[1]Schools_Elementary!$G$2:$G$42)+ABS('[1]Joined Table_With Formula'!$O1834-[1]Schools_Elementary!$H$2:$H$42)),(ABS('[1]Joined Table_With Formula'!$N1834-[1]Schools_Elementary!$G$2:$G$42)+ABS('[1]Joined Table_With Formula'!$O1834-[1]Schools_Elementary!$H$2:$H$42)),0))</f>
        <v>Hammond</v>
      </c>
      <c r="R1834" t="str">
        <f t="array" ref="R1834">INDEX([1]Schools_Elementary!C$2:C$42,MATCH(MIN(ABS('[1]Joined Table_With Formula'!$N1834-[1]Schools_Elementary!$G$2:$G$42)+ABS('[1]Joined Table_With Formula'!$O1834-[1]Schools_Elementary!$H$2:$H$42)),(ABS('[1]Joined Table_With Formula'!$N1834-[1]Schools_Elementary!$G$2:$G$42)+ABS('[1]Joined Table_With Formula'!$O1834-[1]Schools_Elementary!$H$2:$H$42)),0))</f>
        <v>8110 ALADDIN DR</v>
      </c>
      <c r="S1834" t="str">
        <f t="array" ref="S1834">INDEX([1]Schools_Elementary!D$2:D$42,MATCH(MIN(ABS('[1]Joined Table_With Formula'!$N1834-[1]Schools_Elementary!$G$2:$G$42)+ABS('[1]Joined Table_With Formula'!$O1834-[1]Schools_Elementary!$H$2:$H$42)),(ABS('[1]Joined Table_With Formula'!$N1834-[1]Schools_Elementary!$G$2:$G$42)+ABS('[1]Joined Table_With Formula'!$O1834-[1]Schools_Elementary!$H$2:$H$42)),0))</f>
        <v>Laurel</v>
      </c>
      <c r="T1834">
        <f t="array" ref="T1834">INDEX([1]Schools_Elementary!E$2:E$42,MATCH(MIN(ABS('[1]Joined Table_With Formula'!$N1834-[1]Schools_Elementary!$G$2:$G$42)+ABS('[1]Joined Table_With Formula'!$O1834-[1]Schools_Elementary!$H$2:$H$42)),(ABS('[1]Joined Table_With Formula'!$N1834-[1]Schools_Elementary!$G$2:$G$42)+ABS('[1]Joined Table_With Formula'!$O1834-[1]Schools_Elementary!$H$2:$H$42)),0))</f>
        <v>20723</v>
      </c>
      <c r="U1834" t="str">
        <f t="array" ref="U1834">INDEX([1]Schools_Elementary!F$2:F$42,MATCH(MIN(ABS('[1]Joined Table_With Formula'!$N1834-[1]Schools_Elementary!$G$2:$G$42)+ABS('[1]Joined Table_With Formula'!$O1834-[1]Schools_Elementary!$H$2:$H$42)),(ABS('[1]Joined Table_With Formula'!$N1834-[1]Schools_Elementary!$G$2:$G$42)+ABS('[1]Joined Table_With Formula'!$O1834-[1]Schools_Elementary!$H$2:$H$42)),0))</f>
        <v>POINT (1346842.520980574 539560.523301693)</v>
      </c>
    </row>
    <row r="1835" spans="1:21" x14ac:dyDescent="0.25">
      <c r="A1835" t="s">
        <v>3714</v>
      </c>
      <c r="B1835" t="s">
        <v>22</v>
      </c>
      <c r="C1835" t="s">
        <v>24</v>
      </c>
      <c r="D1835" t="s">
        <v>45</v>
      </c>
      <c r="E1835" t="s">
        <v>3489</v>
      </c>
      <c r="F1835" t="s">
        <v>24</v>
      </c>
      <c r="G1835" t="s">
        <v>1118</v>
      </c>
      <c r="H1835" t="s">
        <v>24</v>
      </c>
      <c r="I1835" t="s">
        <v>24</v>
      </c>
      <c r="J1835" t="s">
        <v>24</v>
      </c>
      <c r="K1835" t="s">
        <v>24</v>
      </c>
      <c r="M1835" t="s">
        <v>3715</v>
      </c>
      <c r="N1835" s="4">
        <v>1345856.53581929</v>
      </c>
      <c r="O1835" s="4">
        <v>540682.01191493205</v>
      </c>
      <c r="P1835" t="str">
        <f t="array" ref="P1835">INDEX([1]Schools_Elementary!A$2:A$42,MATCH(MIN(ABS('[1]Joined Table_With Formula'!$N1835-[1]Schools_Elementary!$G$2:$G$42)+ABS('[1]Joined Table_With Formula'!$O1835-[1]Schools_Elementary!$H$2:$H$42)),(ABS('[1]Joined Table_With Formula'!$N1835-[1]Schools_Elementary!$G$2:$G$42)+ABS('[1]Joined Table_With Formula'!$O1835-[1]Schools_Elementary!$H$2:$H$42)),0))</f>
        <v>Schools_Elementary.fid--710a7ce6_150a1414ed4_-51a2</v>
      </c>
      <c r="Q1835" t="str">
        <f t="array" ref="Q1835">INDEX([1]Schools_Elementary!B$2:B$42,MATCH(MIN(ABS('[1]Joined Table_With Formula'!$N1835-[1]Schools_Elementary!$G$2:$G$42)+ABS('[1]Joined Table_With Formula'!$O1835-[1]Schools_Elementary!$H$2:$H$42)),(ABS('[1]Joined Table_With Formula'!$N1835-[1]Schools_Elementary!$G$2:$G$42)+ABS('[1]Joined Table_With Formula'!$O1835-[1]Schools_Elementary!$H$2:$H$42)),0))</f>
        <v>Hammond</v>
      </c>
      <c r="R1835" t="str">
        <f t="array" ref="R1835">INDEX([1]Schools_Elementary!C$2:C$42,MATCH(MIN(ABS('[1]Joined Table_With Formula'!$N1835-[1]Schools_Elementary!$G$2:$G$42)+ABS('[1]Joined Table_With Formula'!$O1835-[1]Schools_Elementary!$H$2:$H$42)),(ABS('[1]Joined Table_With Formula'!$N1835-[1]Schools_Elementary!$G$2:$G$42)+ABS('[1]Joined Table_With Formula'!$O1835-[1]Schools_Elementary!$H$2:$H$42)),0))</f>
        <v>8110 ALADDIN DR</v>
      </c>
      <c r="S1835" t="str">
        <f t="array" ref="S1835">INDEX([1]Schools_Elementary!D$2:D$42,MATCH(MIN(ABS('[1]Joined Table_With Formula'!$N1835-[1]Schools_Elementary!$G$2:$G$42)+ABS('[1]Joined Table_With Formula'!$O1835-[1]Schools_Elementary!$H$2:$H$42)),(ABS('[1]Joined Table_With Formula'!$N1835-[1]Schools_Elementary!$G$2:$G$42)+ABS('[1]Joined Table_With Formula'!$O1835-[1]Schools_Elementary!$H$2:$H$42)),0))</f>
        <v>Laurel</v>
      </c>
      <c r="T1835">
        <f t="array" ref="T1835">INDEX([1]Schools_Elementary!E$2:E$42,MATCH(MIN(ABS('[1]Joined Table_With Formula'!$N1835-[1]Schools_Elementary!$G$2:$G$42)+ABS('[1]Joined Table_With Formula'!$O1835-[1]Schools_Elementary!$H$2:$H$42)),(ABS('[1]Joined Table_With Formula'!$N1835-[1]Schools_Elementary!$G$2:$G$42)+ABS('[1]Joined Table_With Formula'!$O1835-[1]Schools_Elementary!$H$2:$H$42)),0))</f>
        <v>20723</v>
      </c>
      <c r="U1835" t="str">
        <f t="array" ref="U1835">INDEX([1]Schools_Elementary!F$2:F$42,MATCH(MIN(ABS('[1]Joined Table_With Formula'!$N1835-[1]Schools_Elementary!$G$2:$G$42)+ABS('[1]Joined Table_With Formula'!$O1835-[1]Schools_Elementary!$H$2:$H$42)),(ABS('[1]Joined Table_With Formula'!$N1835-[1]Schools_Elementary!$G$2:$G$42)+ABS('[1]Joined Table_With Formula'!$O1835-[1]Schools_Elementary!$H$2:$H$42)),0))</f>
        <v>POINT (1346842.520980574 539560.523301693)</v>
      </c>
    </row>
    <row r="1836" spans="1:21" x14ac:dyDescent="0.25">
      <c r="A1836" t="s">
        <v>3716</v>
      </c>
      <c r="B1836" t="s">
        <v>22</v>
      </c>
      <c r="C1836" t="s">
        <v>24</v>
      </c>
      <c r="D1836" t="s">
        <v>23</v>
      </c>
      <c r="E1836" t="s">
        <v>1118</v>
      </c>
      <c r="F1836" t="s">
        <v>24</v>
      </c>
      <c r="G1836" t="s">
        <v>24</v>
      </c>
      <c r="H1836" t="s">
        <v>24</v>
      </c>
      <c r="I1836" t="s">
        <v>24</v>
      </c>
      <c r="J1836" t="s">
        <v>24</v>
      </c>
      <c r="K1836" t="s">
        <v>24</v>
      </c>
      <c r="M1836" t="s">
        <v>3717</v>
      </c>
      <c r="N1836" s="4">
        <v>1345821.7087981601</v>
      </c>
      <c r="O1836" s="4">
        <v>540702.20573390799</v>
      </c>
      <c r="P1836" t="str">
        <f t="array" ref="P1836">INDEX([1]Schools_Elementary!A$2:A$42,MATCH(MIN(ABS('[1]Joined Table_With Formula'!$N1836-[1]Schools_Elementary!$G$2:$G$42)+ABS('[1]Joined Table_With Formula'!$O1836-[1]Schools_Elementary!$H$2:$H$42)),(ABS('[1]Joined Table_With Formula'!$N1836-[1]Schools_Elementary!$G$2:$G$42)+ABS('[1]Joined Table_With Formula'!$O1836-[1]Schools_Elementary!$H$2:$H$42)),0))</f>
        <v>Schools_Elementary.fid--710a7ce6_150a1414ed4_-51a2</v>
      </c>
      <c r="Q1836" t="str">
        <f t="array" ref="Q1836">INDEX([1]Schools_Elementary!B$2:B$42,MATCH(MIN(ABS('[1]Joined Table_With Formula'!$N1836-[1]Schools_Elementary!$G$2:$G$42)+ABS('[1]Joined Table_With Formula'!$O1836-[1]Schools_Elementary!$H$2:$H$42)),(ABS('[1]Joined Table_With Formula'!$N1836-[1]Schools_Elementary!$G$2:$G$42)+ABS('[1]Joined Table_With Formula'!$O1836-[1]Schools_Elementary!$H$2:$H$42)),0))</f>
        <v>Hammond</v>
      </c>
      <c r="R1836" t="str">
        <f t="array" ref="R1836">INDEX([1]Schools_Elementary!C$2:C$42,MATCH(MIN(ABS('[1]Joined Table_With Formula'!$N1836-[1]Schools_Elementary!$G$2:$G$42)+ABS('[1]Joined Table_With Formula'!$O1836-[1]Schools_Elementary!$H$2:$H$42)),(ABS('[1]Joined Table_With Formula'!$N1836-[1]Schools_Elementary!$G$2:$G$42)+ABS('[1]Joined Table_With Formula'!$O1836-[1]Schools_Elementary!$H$2:$H$42)),0))</f>
        <v>8110 ALADDIN DR</v>
      </c>
      <c r="S1836" t="str">
        <f t="array" ref="S1836">INDEX([1]Schools_Elementary!D$2:D$42,MATCH(MIN(ABS('[1]Joined Table_With Formula'!$N1836-[1]Schools_Elementary!$G$2:$G$42)+ABS('[1]Joined Table_With Formula'!$O1836-[1]Schools_Elementary!$H$2:$H$42)),(ABS('[1]Joined Table_With Formula'!$N1836-[1]Schools_Elementary!$G$2:$G$42)+ABS('[1]Joined Table_With Formula'!$O1836-[1]Schools_Elementary!$H$2:$H$42)),0))</f>
        <v>Laurel</v>
      </c>
      <c r="T1836">
        <f t="array" ref="T1836">INDEX([1]Schools_Elementary!E$2:E$42,MATCH(MIN(ABS('[1]Joined Table_With Formula'!$N1836-[1]Schools_Elementary!$G$2:$G$42)+ABS('[1]Joined Table_With Formula'!$O1836-[1]Schools_Elementary!$H$2:$H$42)),(ABS('[1]Joined Table_With Formula'!$N1836-[1]Schools_Elementary!$G$2:$G$42)+ABS('[1]Joined Table_With Formula'!$O1836-[1]Schools_Elementary!$H$2:$H$42)),0))</f>
        <v>20723</v>
      </c>
      <c r="U1836" t="str">
        <f t="array" ref="U1836">INDEX([1]Schools_Elementary!F$2:F$42,MATCH(MIN(ABS('[1]Joined Table_With Formula'!$N1836-[1]Schools_Elementary!$G$2:$G$42)+ABS('[1]Joined Table_With Formula'!$O1836-[1]Schools_Elementary!$H$2:$H$42)),(ABS('[1]Joined Table_With Formula'!$N1836-[1]Schools_Elementary!$G$2:$G$42)+ABS('[1]Joined Table_With Formula'!$O1836-[1]Schools_Elementary!$H$2:$H$42)),0))</f>
        <v>POINT (1346842.520980574 539560.523301693)</v>
      </c>
    </row>
    <row r="1837" spans="1:21" x14ac:dyDescent="0.25">
      <c r="A1837" t="s">
        <v>3718</v>
      </c>
      <c r="B1837" t="s">
        <v>22</v>
      </c>
      <c r="C1837" t="s">
        <v>24</v>
      </c>
      <c r="D1837" t="s">
        <v>23</v>
      </c>
      <c r="E1837" t="s">
        <v>1118</v>
      </c>
      <c r="F1837" t="s">
        <v>24</v>
      </c>
      <c r="G1837" t="s">
        <v>24</v>
      </c>
      <c r="H1837" t="s">
        <v>24</v>
      </c>
      <c r="I1837" t="s">
        <v>24</v>
      </c>
      <c r="J1837" t="s">
        <v>24</v>
      </c>
      <c r="K1837" t="s">
        <v>24</v>
      </c>
      <c r="M1837" t="s">
        <v>3719</v>
      </c>
      <c r="N1837" s="4">
        <v>1345792.4423938501</v>
      </c>
      <c r="O1837" s="4">
        <v>540660.354775741</v>
      </c>
      <c r="P1837" t="str">
        <f t="array" ref="P1837">INDEX([1]Schools_Elementary!A$2:A$42,MATCH(MIN(ABS('[1]Joined Table_With Formula'!$N1837-[1]Schools_Elementary!$G$2:$G$42)+ABS('[1]Joined Table_With Formula'!$O1837-[1]Schools_Elementary!$H$2:$H$42)),(ABS('[1]Joined Table_With Formula'!$N1837-[1]Schools_Elementary!$G$2:$G$42)+ABS('[1]Joined Table_With Formula'!$O1837-[1]Schools_Elementary!$H$2:$H$42)),0))</f>
        <v>Schools_Elementary.fid--710a7ce6_150a1414ed4_-51a2</v>
      </c>
      <c r="Q1837" t="str">
        <f t="array" ref="Q1837">INDEX([1]Schools_Elementary!B$2:B$42,MATCH(MIN(ABS('[1]Joined Table_With Formula'!$N1837-[1]Schools_Elementary!$G$2:$G$42)+ABS('[1]Joined Table_With Formula'!$O1837-[1]Schools_Elementary!$H$2:$H$42)),(ABS('[1]Joined Table_With Formula'!$N1837-[1]Schools_Elementary!$G$2:$G$42)+ABS('[1]Joined Table_With Formula'!$O1837-[1]Schools_Elementary!$H$2:$H$42)),0))</f>
        <v>Hammond</v>
      </c>
      <c r="R1837" t="str">
        <f t="array" ref="R1837">INDEX([1]Schools_Elementary!C$2:C$42,MATCH(MIN(ABS('[1]Joined Table_With Formula'!$N1837-[1]Schools_Elementary!$G$2:$G$42)+ABS('[1]Joined Table_With Formula'!$O1837-[1]Schools_Elementary!$H$2:$H$42)),(ABS('[1]Joined Table_With Formula'!$N1837-[1]Schools_Elementary!$G$2:$G$42)+ABS('[1]Joined Table_With Formula'!$O1837-[1]Schools_Elementary!$H$2:$H$42)),0))</f>
        <v>8110 ALADDIN DR</v>
      </c>
      <c r="S1837" t="str">
        <f t="array" ref="S1837">INDEX([1]Schools_Elementary!D$2:D$42,MATCH(MIN(ABS('[1]Joined Table_With Formula'!$N1837-[1]Schools_Elementary!$G$2:$G$42)+ABS('[1]Joined Table_With Formula'!$O1837-[1]Schools_Elementary!$H$2:$H$42)),(ABS('[1]Joined Table_With Formula'!$N1837-[1]Schools_Elementary!$G$2:$G$42)+ABS('[1]Joined Table_With Formula'!$O1837-[1]Schools_Elementary!$H$2:$H$42)),0))</f>
        <v>Laurel</v>
      </c>
      <c r="T1837">
        <f t="array" ref="T1837">INDEX([1]Schools_Elementary!E$2:E$42,MATCH(MIN(ABS('[1]Joined Table_With Formula'!$N1837-[1]Schools_Elementary!$G$2:$G$42)+ABS('[1]Joined Table_With Formula'!$O1837-[1]Schools_Elementary!$H$2:$H$42)),(ABS('[1]Joined Table_With Formula'!$N1837-[1]Schools_Elementary!$G$2:$G$42)+ABS('[1]Joined Table_With Formula'!$O1837-[1]Schools_Elementary!$H$2:$H$42)),0))</f>
        <v>20723</v>
      </c>
      <c r="U1837" t="str">
        <f t="array" ref="U1837">INDEX([1]Schools_Elementary!F$2:F$42,MATCH(MIN(ABS('[1]Joined Table_With Formula'!$N1837-[1]Schools_Elementary!$G$2:$G$42)+ABS('[1]Joined Table_With Formula'!$O1837-[1]Schools_Elementary!$H$2:$H$42)),(ABS('[1]Joined Table_With Formula'!$N1837-[1]Schools_Elementary!$G$2:$G$42)+ABS('[1]Joined Table_With Formula'!$O1837-[1]Schools_Elementary!$H$2:$H$42)),0))</f>
        <v>POINT (1346842.520980574 539560.523301693)</v>
      </c>
    </row>
    <row r="1838" spans="1:21" x14ac:dyDescent="0.25">
      <c r="A1838" t="s">
        <v>3720</v>
      </c>
      <c r="B1838" t="s">
        <v>22</v>
      </c>
      <c r="C1838" t="s">
        <v>24</v>
      </c>
      <c r="D1838" t="s">
        <v>23</v>
      </c>
      <c r="E1838" t="s">
        <v>1118</v>
      </c>
      <c r="F1838" t="s">
        <v>24</v>
      </c>
      <c r="G1838" t="s">
        <v>24</v>
      </c>
      <c r="H1838" t="s">
        <v>24</v>
      </c>
      <c r="I1838" t="s">
        <v>24</v>
      </c>
      <c r="J1838" t="s">
        <v>24</v>
      </c>
      <c r="K1838" t="s">
        <v>24</v>
      </c>
      <c r="M1838" t="s">
        <v>3721</v>
      </c>
      <c r="N1838" s="4">
        <v>1345834.8786801</v>
      </c>
      <c r="O1838" s="4">
        <v>540629.62505121401</v>
      </c>
      <c r="P1838" t="str">
        <f t="array" ref="P1838">INDEX([1]Schools_Elementary!A$2:A$42,MATCH(MIN(ABS('[1]Joined Table_With Formula'!$N1838-[1]Schools_Elementary!$G$2:$G$42)+ABS('[1]Joined Table_With Formula'!$O1838-[1]Schools_Elementary!$H$2:$H$42)),(ABS('[1]Joined Table_With Formula'!$N1838-[1]Schools_Elementary!$G$2:$G$42)+ABS('[1]Joined Table_With Formula'!$O1838-[1]Schools_Elementary!$H$2:$H$42)),0))</f>
        <v>Schools_Elementary.fid--710a7ce6_150a1414ed4_-51a2</v>
      </c>
      <c r="Q1838" t="str">
        <f t="array" ref="Q1838">INDEX([1]Schools_Elementary!B$2:B$42,MATCH(MIN(ABS('[1]Joined Table_With Formula'!$N1838-[1]Schools_Elementary!$G$2:$G$42)+ABS('[1]Joined Table_With Formula'!$O1838-[1]Schools_Elementary!$H$2:$H$42)),(ABS('[1]Joined Table_With Formula'!$N1838-[1]Schools_Elementary!$G$2:$G$42)+ABS('[1]Joined Table_With Formula'!$O1838-[1]Schools_Elementary!$H$2:$H$42)),0))</f>
        <v>Hammond</v>
      </c>
      <c r="R1838" t="str">
        <f t="array" ref="R1838">INDEX([1]Schools_Elementary!C$2:C$42,MATCH(MIN(ABS('[1]Joined Table_With Formula'!$N1838-[1]Schools_Elementary!$G$2:$G$42)+ABS('[1]Joined Table_With Formula'!$O1838-[1]Schools_Elementary!$H$2:$H$42)),(ABS('[1]Joined Table_With Formula'!$N1838-[1]Schools_Elementary!$G$2:$G$42)+ABS('[1]Joined Table_With Formula'!$O1838-[1]Schools_Elementary!$H$2:$H$42)),0))</f>
        <v>8110 ALADDIN DR</v>
      </c>
      <c r="S1838" t="str">
        <f t="array" ref="S1838">INDEX([1]Schools_Elementary!D$2:D$42,MATCH(MIN(ABS('[1]Joined Table_With Formula'!$N1838-[1]Schools_Elementary!$G$2:$G$42)+ABS('[1]Joined Table_With Formula'!$O1838-[1]Schools_Elementary!$H$2:$H$42)),(ABS('[1]Joined Table_With Formula'!$N1838-[1]Schools_Elementary!$G$2:$G$42)+ABS('[1]Joined Table_With Formula'!$O1838-[1]Schools_Elementary!$H$2:$H$42)),0))</f>
        <v>Laurel</v>
      </c>
      <c r="T1838">
        <f t="array" ref="T1838">INDEX([1]Schools_Elementary!E$2:E$42,MATCH(MIN(ABS('[1]Joined Table_With Formula'!$N1838-[1]Schools_Elementary!$G$2:$G$42)+ABS('[1]Joined Table_With Formula'!$O1838-[1]Schools_Elementary!$H$2:$H$42)),(ABS('[1]Joined Table_With Formula'!$N1838-[1]Schools_Elementary!$G$2:$G$42)+ABS('[1]Joined Table_With Formula'!$O1838-[1]Schools_Elementary!$H$2:$H$42)),0))</f>
        <v>20723</v>
      </c>
      <c r="U1838" t="str">
        <f t="array" ref="U1838">INDEX([1]Schools_Elementary!F$2:F$42,MATCH(MIN(ABS('[1]Joined Table_With Formula'!$N1838-[1]Schools_Elementary!$G$2:$G$42)+ABS('[1]Joined Table_With Formula'!$O1838-[1]Schools_Elementary!$H$2:$H$42)),(ABS('[1]Joined Table_With Formula'!$N1838-[1]Schools_Elementary!$G$2:$G$42)+ABS('[1]Joined Table_With Formula'!$O1838-[1]Schools_Elementary!$H$2:$H$42)),0))</f>
        <v>POINT (1346842.520980574 539560.523301693)</v>
      </c>
    </row>
    <row r="1839" spans="1:21" x14ac:dyDescent="0.25">
      <c r="A1839" t="s">
        <v>3722</v>
      </c>
      <c r="B1839" t="s">
        <v>22</v>
      </c>
      <c r="C1839" t="s">
        <v>24</v>
      </c>
      <c r="D1839" t="s">
        <v>23</v>
      </c>
      <c r="E1839" t="s">
        <v>24</v>
      </c>
      <c r="F1839" t="s">
        <v>24</v>
      </c>
      <c r="G1839" t="s">
        <v>24</v>
      </c>
      <c r="H1839" t="s">
        <v>24</v>
      </c>
      <c r="I1839" t="s">
        <v>24</v>
      </c>
      <c r="J1839" t="s">
        <v>24</v>
      </c>
      <c r="K1839" t="s">
        <v>24</v>
      </c>
      <c r="M1839" t="s">
        <v>3723</v>
      </c>
      <c r="N1839" s="4">
        <v>1345900.43542576</v>
      </c>
      <c r="O1839" s="4">
        <v>540168.67918329802</v>
      </c>
      <c r="P1839" t="str">
        <f t="array" ref="P1839">INDEX([1]Schools_Elementary!A$2:A$42,MATCH(MIN(ABS('[1]Joined Table_With Formula'!$N1839-[1]Schools_Elementary!$G$2:$G$42)+ABS('[1]Joined Table_With Formula'!$O1839-[1]Schools_Elementary!$H$2:$H$42)),(ABS('[1]Joined Table_With Formula'!$N1839-[1]Schools_Elementary!$G$2:$G$42)+ABS('[1]Joined Table_With Formula'!$O1839-[1]Schools_Elementary!$H$2:$H$42)),0))</f>
        <v>Schools_Elementary.fid--710a7ce6_150a1414ed4_-51a2</v>
      </c>
      <c r="Q1839" t="str">
        <f t="array" ref="Q1839">INDEX([1]Schools_Elementary!B$2:B$42,MATCH(MIN(ABS('[1]Joined Table_With Formula'!$N1839-[1]Schools_Elementary!$G$2:$G$42)+ABS('[1]Joined Table_With Formula'!$O1839-[1]Schools_Elementary!$H$2:$H$42)),(ABS('[1]Joined Table_With Formula'!$N1839-[1]Schools_Elementary!$G$2:$G$42)+ABS('[1]Joined Table_With Formula'!$O1839-[1]Schools_Elementary!$H$2:$H$42)),0))</f>
        <v>Hammond</v>
      </c>
      <c r="R1839" t="str">
        <f t="array" ref="R1839">INDEX([1]Schools_Elementary!C$2:C$42,MATCH(MIN(ABS('[1]Joined Table_With Formula'!$N1839-[1]Schools_Elementary!$G$2:$G$42)+ABS('[1]Joined Table_With Formula'!$O1839-[1]Schools_Elementary!$H$2:$H$42)),(ABS('[1]Joined Table_With Formula'!$N1839-[1]Schools_Elementary!$G$2:$G$42)+ABS('[1]Joined Table_With Formula'!$O1839-[1]Schools_Elementary!$H$2:$H$42)),0))</f>
        <v>8110 ALADDIN DR</v>
      </c>
      <c r="S1839" t="str">
        <f t="array" ref="S1839">INDEX([1]Schools_Elementary!D$2:D$42,MATCH(MIN(ABS('[1]Joined Table_With Formula'!$N1839-[1]Schools_Elementary!$G$2:$G$42)+ABS('[1]Joined Table_With Formula'!$O1839-[1]Schools_Elementary!$H$2:$H$42)),(ABS('[1]Joined Table_With Formula'!$N1839-[1]Schools_Elementary!$G$2:$G$42)+ABS('[1]Joined Table_With Formula'!$O1839-[1]Schools_Elementary!$H$2:$H$42)),0))</f>
        <v>Laurel</v>
      </c>
      <c r="T1839">
        <f t="array" ref="T1839">INDEX([1]Schools_Elementary!E$2:E$42,MATCH(MIN(ABS('[1]Joined Table_With Formula'!$N1839-[1]Schools_Elementary!$G$2:$G$42)+ABS('[1]Joined Table_With Formula'!$O1839-[1]Schools_Elementary!$H$2:$H$42)),(ABS('[1]Joined Table_With Formula'!$N1839-[1]Schools_Elementary!$G$2:$G$42)+ABS('[1]Joined Table_With Formula'!$O1839-[1]Schools_Elementary!$H$2:$H$42)),0))</f>
        <v>20723</v>
      </c>
      <c r="U1839" t="str">
        <f t="array" ref="U1839">INDEX([1]Schools_Elementary!F$2:F$42,MATCH(MIN(ABS('[1]Joined Table_With Formula'!$N1839-[1]Schools_Elementary!$G$2:$G$42)+ABS('[1]Joined Table_With Formula'!$O1839-[1]Schools_Elementary!$H$2:$H$42)),(ABS('[1]Joined Table_With Formula'!$N1839-[1]Schools_Elementary!$G$2:$G$42)+ABS('[1]Joined Table_With Formula'!$O1839-[1]Schools_Elementary!$H$2:$H$42)),0))</f>
        <v>POINT (1346842.520980574 539560.523301693)</v>
      </c>
    </row>
    <row r="1840" spans="1:21" x14ac:dyDescent="0.25">
      <c r="A1840" t="s">
        <v>3724</v>
      </c>
      <c r="B1840" t="s">
        <v>22</v>
      </c>
      <c r="C1840" t="s">
        <v>24</v>
      </c>
      <c r="D1840" t="s">
        <v>23</v>
      </c>
      <c r="E1840" t="s">
        <v>24</v>
      </c>
      <c r="F1840" t="s">
        <v>24</v>
      </c>
      <c r="G1840" t="s">
        <v>24</v>
      </c>
      <c r="H1840" t="s">
        <v>24</v>
      </c>
      <c r="I1840" t="s">
        <v>24</v>
      </c>
      <c r="J1840" t="s">
        <v>24</v>
      </c>
      <c r="K1840" t="s">
        <v>24</v>
      </c>
      <c r="M1840" t="s">
        <v>3725</v>
      </c>
      <c r="N1840" s="4">
        <v>1346337.6755061899</v>
      </c>
      <c r="O1840" s="4">
        <v>541303.33767847798</v>
      </c>
      <c r="P1840" t="str">
        <f t="array" ref="P1840">INDEX([1]Schools_Elementary!A$2:A$42,MATCH(MIN(ABS('[1]Joined Table_With Formula'!$N1840-[1]Schools_Elementary!$G$2:$G$42)+ABS('[1]Joined Table_With Formula'!$O1840-[1]Schools_Elementary!$H$2:$H$42)),(ABS('[1]Joined Table_With Formula'!$N1840-[1]Schools_Elementary!$G$2:$G$42)+ABS('[1]Joined Table_With Formula'!$O1840-[1]Schools_Elementary!$H$2:$H$42)),0))</f>
        <v>Schools_Elementary.fid--710a7ce6_150a1414ed4_-51a2</v>
      </c>
      <c r="Q1840" t="str">
        <f t="array" ref="Q1840">INDEX([1]Schools_Elementary!B$2:B$42,MATCH(MIN(ABS('[1]Joined Table_With Formula'!$N1840-[1]Schools_Elementary!$G$2:$G$42)+ABS('[1]Joined Table_With Formula'!$O1840-[1]Schools_Elementary!$H$2:$H$42)),(ABS('[1]Joined Table_With Formula'!$N1840-[1]Schools_Elementary!$G$2:$G$42)+ABS('[1]Joined Table_With Formula'!$O1840-[1]Schools_Elementary!$H$2:$H$42)),0))</f>
        <v>Hammond</v>
      </c>
      <c r="R1840" t="str">
        <f t="array" ref="R1840">INDEX([1]Schools_Elementary!C$2:C$42,MATCH(MIN(ABS('[1]Joined Table_With Formula'!$N1840-[1]Schools_Elementary!$G$2:$G$42)+ABS('[1]Joined Table_With Formula'!$O1840-[1]Schools_Elementary!$H$2:$H$42)),(ABS('[1]Joined Table_With Formula'!$N1840-[1]Schools_Elementary!$G$2:$G$42)+ABS('[1]Joined Table_With Formula'!$O1840-[1]Schools_Elementary!$H$2:$H$42)),0))</f>
        <v>8110 ALADDIN DR</v>
      </c>
      <c r="S1840" t="str">
        <f t="array" ref="S1840">INDEX([1]Schools_Elementary!D$2:D$42,MATCH(MIN(ABS('[1]Joined Table_With Formula'!$N1840-[1]Schools_Elementary!$G$2:$G$42)+ABS('[1]Joined Table_With Formula'!$O1840-[1]Schools_Elementary!$H$2:$H$42)),(ABS('[1]Joined Table_With Formula'!$N1840-[1]Schools_Elementary!$G$2:$G$42)+ABS('[1]Joined Table_With Formula'!$O1840-[1]Schools_Elementary!$H$2:$H$42)),0))</f>
        <v>Laurel</v>
      </c>
      <c r="T1840">
        <f t="array" ref="T1840">INDEX([1]Schools_Elementary!E$2:E$42,MATCH(MIN(ABS('[1]Joined Table_With Formula'!$N1840-[1]Schools_Elementary!$G$2:$G$42)+ABS('[1]Joined Table_With Formula'!$O1840-[1]Schools_Elementary!$H$2:$H$42)),(ABS('[1]Joined Table_With Formula'!$N1840-[1]Schools_Elementary!$G$2:$G$42)+ABS('[1]Joined Table_With Formula'!$O1840-[1]Schools_Elementary!$H$2:$H$42)),0))</f>
        <v>20723</v>
      </c>
      <c r="U1840" t="str">
        <f t="array" ref="U1840">INDEX([1]Schools_Elementary!F$2:F$42,MATCH(MIN(ABS('[1]Joined Table_With Formula'!$N1840-[1]Schools_Elementary!$G$2:$G$42)+ABS('[1]Joined Table_With Formula'!$O1840-[1]Schools_Elementary!$H$2:$H$42)),(ABS('[1]Joined Table_With Formula'!$N1840-[1]Schools_Elementary!$G$2:$G$42)+ABS('[1]Joined Table_With Formula'!$O1840-[1]Schools_Elementary!$H$2:$H$42)),0))</f>
        <v>POINT (1346842.520980574 539560.523301693)</v>
      </c>
    </row>
    <row r="1841" spans="1:21" x14ac:dyDescent="0.25">
      <c r="A1841" t="s">
        <v>3726</v>
      </c>
      <c r="B1841" t="s">
        <v>22</v>
      </c>
      <c r="C1841" t="s">
        <v>24</v>
      </c>
      <c r="D1841" t="s">
        <v>45</v>
      </c>
      <c r="E1841" t="s">
        <v>3489</v>
      </c>
      <c r="F1841" t="s">
        <v>24</v>
      </c>
      <c r="G1841" t="s">
        <v>24</v>
      </c>
      <c r="H1841" t="s">
        <v>24</v>
      </c>
      <c r="I1841" t="s">
        <v>24</v>
      </c>
      <c r="J1841" t="s">
        <v>24</v>
      </c>
      <c r="K1841" t="s">
        <v>24</v>
      </c>
      <c r="M1841" t="s">
        <v>3727</v>
      </c>
      <c r="N1841" s="4">
        <v>1346416.69479783</v>
      </c>
      <c r="O1841" s="4">
        <v>541296.31374144298</v>
      </c>
      <c r="P1841" t="str">
        <f t="array" ref="P1841">INDEX([1]Schools_Elementary!A$2:A$42,MATCH(MIN(ABS('[1]Joined Table_With Formula'!$N1841-[1]Schools_Elementary!$G$2:$G$42)+ABS('[1]Joined Table_With Formula'!$O1841-[1]Schools_Elementary!$H$2:$H$42)),(ABS('[1]Joined Table_With Formula'!$N1841-[1]Schools_Elementary!$G$2:$G$42)+ABS('[1]Joined Table_With Formula'!$O1841-[1]Schools_Elementary!$H$2:$H$42)),0))</f>
        <v>Schools_Elementary.fid--710a7ce6_150a1414ed4_-51a2</v>
      </c>
      <c r="Q1841" t="str">
        <f t="array" ref="Q1841">INDEX([1]Schools_Elementary!B$2:B$42,MATCH(MIN(ABS('[1]Joined Table_With Formula'!$N1841-[1]Schools_Elementary!$G$2:$G$42)+ABS('[1]Joined Table_With Formula'!$O1841-[1]Schools_Elementary!$H$2:$H$42)),(ABS('[1]Joined Table_With Formula'!$N1841-[1]Schools_Elementary!$G$2:$G$42)+ABS('[1]Joined Table_With Formula'!$O1841-[1]Schools_Elementary!$H$2:$H$42)),0))</f>
        <v>Hammond</v>
      </c>
      <c r="R1841" t="str">
        <f t="array" ref="R1841">INDEX([1]Schools_Elementary!C$2:C$42,MATCH(MIN(ABS('[1]Joined Table_With Formula'!$N1841-[1]Schools_Elementary!$G$2:$G$42)+ABS('[1]Joined Table_With Formula'!$O1841-[1]Schools_Elementary!$H$2:$H$42)),(ABS('[1]Joined Table_With Formula'!$N1841-[1]Schools_Elementary!$G$2:$G$42)+ABS('[1]Joined Table_With Formula'!$O1841-[1]Schools_Elementary!$H$2:$H$42)),0))</f>
        <v>8110 ALADDIN DR</v>
      </c>
      <c r="S1841" t="str">
        <f t="array" ref="S1841">INDEX([1]Schools_Elementary!D$2:D$42,MATCH(MIN(ABS('[1]Joined Table_With Formula'!$N1841-[1]Schools_Elementary!$G$2:$G$42)+ABS('[1]Joined Table_With Formula'!$O1841-[1]Schools_Elementary!$H$2:$H$42)),(ABS('[1]Joined Table_With Formula'!$N1841-[1]Schools_Elementary!$G$2:$G$42)+ABS('[1]Joined Table_With Formula'!$O1841-[1]Schools_Elementary!$H$2:$H$42)),0))</f>
        <v>Laurel</v>
      </c>
      <c r="T1841">
        <f t="array" ref="T1841">INDEX([1]Schools_Elementary!E$2:E$42,MATCH(MIN(ABS('[1]Joined Table_With Formula'!$N1841-[1]Schools_Elementary!$G$2:$G$42)+ABS('[1]Joined Table_With Formula'!$O1841-[1]Schools_Elementary!$H$2:$H$42)),(ABS('[1]Joined Table_With Formula'!$N1841-[1]Schools_Elementary!$G$2:$G$42)+ABS('[1]Joined Table_With Formula'!$O1841-[1]Schools_Elementary!$H$2:$H$42)),0))</f>
        <v>20723</v>
      </c>
      <c r="U1841" t="str">
        <f t="array" ref="U1841">INDEX([1]Schools_Elementary!F$2:F$42,MATCH(MIN(ABS('[1]Joined Table_With Formula'!$N1841-[1]Schools_Elementary!$G$2:$G$42)+ABS('[1]Joined Table_With Formula'!$O1841-[1]Schools_Elementary!$H$2:$H$42)),(ABS('[1]Joined Table_With Formula'!$N1841-[1]Schools_Elementary!$G$2:$G$42)+ABS('[1]Joined Table_With Formula'!$O1841-[1]Schools_Elementary!$H$2:$H$42)),0))</f>
        <v>POINT (1346842.520980574 539560.523301693)</v>
      </c>
    </row>
    <row r="1842" spans="1:21" x14ac:dyDescent="0.25">
      <c r="A1842" t="s">
        <v>3728</v>
      </c>
      <c r="B1842" t="s">
        <v>22</v>
      </c>
      <c r="C1842" t="s">
        <v>24</v>
      </c>
      <c r="D1842" t="s">
        <v>23</v>
      </c>
      <c r="E1842" t="s">
        <v>24</v>
      </c>
      <c r="F1842" t="s">
        <v>24</v>
      </c>
      <c r="G1842" t="s">
        <v>24</v>
      </c>
      <c r="H1842" t="s">
        <v>24</v>
      </c>
      <c r="I1842" t="s">
        <v>24</v>
      </c>
      <c r="J1842" t="s">
        <v>24</v>
      </c>
      <c r="K1842" t="s">
        <v>24</v>
      </c>
      <c r="M1842" t="s">
        <v>3729</v>
      </c>
      <c r="N1842" s="4">
        <v>1346633.85151782</v>
      </c>
      <c r="O1842" s="4">
        <v>541654.82719426695</v>
      </c>
      <c r="P1842" t="str">
        <f t="array" ref="P1842">INDEX([1]Schools_Elementary!A$2:A$42,MATCH(MIN(ABS('[1]Joined Table_With Formula'!$N1842-[1]Schools_Elementary!$G$2:$G$42)+ABS('[1]Joined Table_With Formula'!$O1842-[1]Schools_Elementary!$H$2:$H$42)),(ABS('[1]Joined Table_With Formula'!$N1842-[1]Schools_Elementary!$G$2:$G$42)+ABS('[1]Joined Table_With Formula'!$O1842-[1]Schools_Elementary!$H$2:$H$42)),0))</f>
        <v>Schools_Elementary.fid--710a7ce6_150a1414ed4_-51a2</v>
      </c>
      <c r="Q1842" t="str">
        <f t="array" ref="Q1842">INDEX([1]Schools_Elementary!B$2:B$42,MATCH(MIN(ABS('[1]Joined Table_With Formula'!$N1842-[1]Schools_Elementary!$G$2:$G$42)+ABS('[1]Joined Table_With Formula'!$O1842-[1]Schools_Elementary!$H$2:$H$42)),(ABS('[1]Joined Table_With Formula'!$N1842-[1]Schools_Elementary!$G$2:$G$42)+ABS('[1]Joined Table_With Formula'!$O1842-[1]Schools_Elementary!$H$2:$H$42)),0))</f>
        <v>Hammond</v>
      </c>
      <c r="R1842" t="str">
        <f t="array" ref="R1842">INDEX([1]Schools_Elementary!C$2:C$42,MATCH(MIN(ABS('[1]Joined Table_With Formula'!$N1842-[1]Schools_Elementary!$G$2:$G$42)+ABS('[1]Joined Table_With Formula'!$O1842-[1]Schools_Elementary!$H$2:$H$42)),(ABS('[1]Joined Table_With Formula'!$N1842-[1]Schools_Elementary!$G$2:$G$42)+ABS('[1]Joined Table_With Formula'!$O1842-[1]Schools_Elementary!$H$2:$H$42)),0))</f>
        <v>8110 ALADDIN DR</v>
      </c>
      <c r="S1842" t="str">
        <f t="array" ref="S1842">INDEX([1]Schools_Elementary!D$2:D$42,MATCH(MIN(ABS('[1]Joined Table_With Formula'!$N1842-[1]Schools_Elementary!$G$2:$G$42)+ABS('[1]Joined Table_With Formula'!$O1842-[1]Schools_Elementary!$H$2:$H$42)),(ABS('[1]Joined Table_With Formula'!$N1842-[1]Schools_Elementary!$G$2:$G$42)+ABS('[1]Joined Table_With Formula'!$O1842-[1]Schools_Elementary!$H$2:$H$42)),0))</f>
        <v>Laurel</v>
      </c>
      <c r="T1842">
        <f t="array" ref="T1842">INDEX([1]Schools_Elementary!E$2:E$42,MATCH(MIN(ABS('[1]Joined Table_With Formula'!$N1842-[1]Schools_Elementary!$G$2:$G$42)+ABS('[1]Joined Table_With Formula'!$O1842-[1]Schools_Elementary!$H$2:$H$42)),(ABS('[1]Joined Table_With Formula'!$N1842-[1]Schools_Elementary!$G$2:$G$42)+ABS('[1]Joined Table_With Formula'!$O1842-[1]Schools_Elementary!$H$2:$H$42)),0))</f>
        <v>20723</v>
      </c>
      <c r="U1842" t="str">
        <f t="array" ref="U1842">INDEX([1]Schools_Elementary!F$2:F$42,MATCH(MIN(ABS('[1]Joined Table_With Formula'!$N1842-[1]Schools_Elementary!$G$2:$G$42)+ABS('[1]Joined Table_With Formula'!$O1842-[1]Schools_Elementary!$H$2:$H$42)),(ABS('[1]Joined Table_With Formula'!$N1842-[1]Schools_Elementary!$G$2:$G$42)+ABS('[1]Joined Table_With Formula'!$O1842-[1]Schools_Elementary!$H$2:$H$42)),0))</f>
        <v>POINT (1346842.520980574 539560.523301693)</v>
      </c>
    </row>
    <row r="1843" spans="1:21" x14ac:dyDescent="0.25">
      <c r="A1843" t="s">
        <v>3730</v>
      </c>
      <c r="B1843" t="s">
        <v>22</v>
      </c>
      <c r="C1843" t="s">
        <v>24</v>
      </c>
      <c r="D1843" t="s">
        <v>45</v>
      </c>
      <c r="E1843" t="s">
        <v>3489</v>
      </c>
      <c r="F1843" t="s">
        <v>24</v>
      </c>
      <c r="G1843" t="s">
        <v>24</v>
      </c>
      <c r="H1843" t="s">
        <v>24</v>
      </c>
      <c r="I1843" t="s">
        <v>24</v>
      </c>
      <c r="J1843" t="s">
        <v>24</v>
      </c>
      <c r="K1843" t="s">
        <v>24</v>
      </c>
      <c r="M1843" t="s">
        <v>3731</v>
      </c>
      <c r="N1843" s="4">
        <v>1345901.3134178901</v>
      </c>
      <c r="O1843" s="4">
        <v>541647.80325723195</v>
      </c>
      <c r="P1843" t="str">
        <f t="array" ref="P1843">INDEX([1]Schools_Elementary!A$2:A$42,MATCH(MIN(ABS('[1]Joined Table_With Formula'!$N1843-[1]Schools_Elementary!$G$2:$G$42)+ABS('[1]Joined Table_With Formula'!$O1843-[1]Schools_Elementary!$H$2:$H$42)),(ABS('[1]Joined Table_With Formula'!$N1843-[1]Schools_Elementary!$G$2:$G$42)+ABS('[1]Joined Table_With Formula'!$O1843-[1]Schools_Elementary!$H$2:$H$42)),0))</f>
        <v>Schools_Elementary.fid--710a7ce6_150a1414ed4_-51a2</v>
      </c>
      <c r="Q1843" t="str">
        <f t="array" ref="Q1843">INDEX([1]Schools_Elementary!B$2:B$42,MATCH(MIN(ABS('[1]Joined Table_With Formula'!$N1843-[1]Schools_Elementary!$G$2:$G$42)+ABS('[1]Joined Table_With Formula'!$O1843-[1]Schools_Elementary!$H$2:$H$42)),(ABS('[1]Joined Table_With Formula'!$N1843-[1]Schools_Elementary!$G$2:$G$42)+ABS('[1]Joined Table_With Formula'!$O1843-[1]Schools_Elementary!$H$2:$H$42)),0))</f>
        <v>Hammond</v>
      </c>
      <c r="R1843" t="str">
        <f t="array" ref="R1843">INDEX([1]Schools_Elementary!C$2:C$42,MATCH(MIN(ABS('[1]Joined Table_With Formula'!$N1843-[1]Schools_Elementary!$G$2:$G$42)+ABS('[1]Joined Table_With Formula'!$O1843-[1]Schools_Elementary!$H$2:$H$42)),(ABS('[1]Joined Table_With Formula'!$N1843-[1]Schools_Elementary!$G$2:$G$42)+ABS('[1]Joined Table_With Formula'!$O1843-[1]Schools_Elementary!$H$2:$H$42)),0))</f>
        <v>8110 ALADDIN DR</v>
      </c>
      <c r="S1843" t="str">
        <f t="array" ref="S1843">INDEX([1]Schools_Elementary!D$2:D$42,MATCH(MIN(ABS('[1]Joined Table_With Formula'!$N1843-[1]Schools_Elementary!$G$2:$G$42)+ABS('[1]Joined Table_With Formula'!$O1843-[1]Schools_Elementary!$H$2:$H$42)),(ABS('[1]Joined Table_With Formula'!$N1843-[1]Schools_Elementary!$G$2:$G$42)+ABS('[1]Joined Table_With Formula'!$O1843-[1]Schools_Elementary!$H$2:$H$42)),0))</f>
        <v>Laurel</v>
      </c>
      <c r="T1843">
        <f t="array" ref="T1843">INDEX([1]Schools_Elementary!E$2:E$42,MATCH(MIN(ABS('[1]Joined Table_With Formula'!$N1843-[1]Schools_Elementary!$G$2:$G$42)+ABS('[1]Joined Table_With Formula'!$O1843-[1]Schools_Elementary!$H$2:$H$42)),(ABS('[1]Joined Table_With Formula'!$N1843-[1]Schools_Elementary!$G$2:$G$42)+ABS('[1]Joined Table_With Formula'!$O1843-[1]Schools_Elementary!$H$2:$H$42)),0))</f>
        <v>20723</v>
      </c>
      <c r="U1843" t="str">
        <f t="array" ref="U1843">INDEX([1]Schools_Elementary!F$2:F$42,MATCH(MIN(ABS('[1]Joined Table_With Formula'!$N1843-[1]Schools_Elementary!$G$2:$G$42)+ABS('[1]Joined Table_With Formula'!$O1843-[1]Schools_Elementary!$H$2:$H$42)),(ABS('[1]Joined Table_With Formula'!$N1843-[1]Schools_Elementary!$G$2:$G$42)+ABS('[1]Joined Table_With Formula'!$O1843-[1]Schools_Elementary!$H$2:$H$42)),0))</f>
        <v>POINT (1346842.520980574 539560.523301693)</v>
      </c>
    </row>
    <row r="1844" spans="1:21" x14ac:dyDescent="0.25">
      <c r="A1844" t="s">
        <v>3732</v>
      </c>
      <c r="B1844" t="s">
        <v>22</v>
      </c>
      <c r="C1844" t="s">
        <v>24</v>
      </c>
      <c r="D1844" t="s">
        <v>31</v>
      </c>
      <c r="E1844" t="s">
        <v>24</v>
      </c>
      <c r="F1844" t="s">
        <v>24</v>
      </c>
      <c r="G1844" t="s">
        <v>24</v>
      </c>
      <c r="H1844" t="s">
        <v>24</v>
      </c>
      <c r="I1844" t="s">
        <v>24</v>
      </c>
      <c r="J1844" t="s">
        <v>24</v>
      </c>
      <c r="K1844" t="s">
        <v>24</v>
      </c>
      <c r="M1844" t="s">
        <v>3733</v>
      </c>
      <c r="N1844" s="4">
        <v>1346073.1072112001</v>
      </c>
      <c r="O1844" s="4">
        <v>542089.43329830095</v>
      </c>
      <c r="P1844" t="str">
        <f t="array" ref="P1844">INDEX([1]Schools_Elementary!A$2:A$42,MATCH(MIN(ABS('[1]Joined Table_With Formula'!$N1844-[1]Schools_Elementary!$G$2:$G$42)+ABS('[1]Joined Table_With Formula'!$O1844-[1]Schools_Elementary!$H$2:$H$42)),(ABS('[1]Joined Table_With Formula'!$N1844-[1]Schools_Elementary!$G$2:$G$42)+ABS('[1]Joined Table_With Formula'!$O1844-[1]Schools_Elementary!$H$2:$H$42)),0))</f>
        <v>Schools_Elementary.fid--710a7ce6_150a1414ed4_-51a2</v>
      </c>
      <c r="Q1844" t="str">
        <f t="array" ref="Q1844">INDEX([1]Schools_Elementary!B$2:B$42,MATCH(MIN(ABS('[1]Joined Table_With Formula'!$N1844-[1]Schools_Elementary!$G$2:$G$42)+ABS('[1]Joined Table_With Formula'!$O1844-[1]Schools_Elementary!$H$2:$H$42)),(ABS('[1]Joined Table_With Formula'!$N1844-[1]Schools_Elementary!$G$2:$G$42)+ABS('[1]Joined Table_With Formula'!$O1844-[1]Schools_Elementary!$H$2:$H$42)),0))</f>
        <v>Hammond</v>
      </c>
      <c r="R1844" t="str">
        <f t="array" ref="R1844">INDEX([1]Schools_Elementary!C$2:C$42,MATCH(MIN(ABS('[1]Joined Table_With Formula'!$N1844-[1]Schools_Elementary!$G$2:$G$42)+ABS('[1]Joined Table_With Formula'!$O1844-[1]Schools_Elementary!$H$2:$H$42)),(ABS('[1]Joined Table_With Formula'!$N1844-[1]Schools_Elementary!$G$2:$G$42)+ABS('[1]Joined Table_With Formula'!$O1844-[1]Schools_Elementary!$H$2:$H$42)),0))</f>
        <v>8110 ALADDIN DR</v>
      </c>
      <c r="S1844" t="str">
        <f t="array" ref="S1844">INDEX([1]Schools_Elementary!D$2:D$42,MATCH(MIN(ABS('[1]Joined Table_With Formula'!$N1844-[1]Schools_Elementary!$G$2:$G$42)+ABS('[1]Joined Table_With Formula'!$O1844-[1]Schools_Elementary!$H$2:$H$42)),(ABS('[1]Joined Table_With Formula'!$N1844-[1]Schools_Elementary!$G$2:$G$42)+ABS('[1]Joined Table_With Formula'!$O1844-[1]Schools_Elementary!$H$2:$H$42)),0))</f>
        <v>Laurel</v>
      </c>
      <c r="T1844">
        <f t="array" ref="T1844">INDEX([1]Schools_Elementary!E$2:E$42,MATCH(MIN(ABS('[1]Joined Table_With Formula'!$N1844-[1]Schools_Elementary!$G$2:$G$42)+ABS('[1]Joined Table_With Formula'!$O1844-[1]Schools_Elementary!$H$2:$H$42)),(ABS('[1]Joined Table_With Formula'!$N1844-[1]Schools_Elementary!$G$2:$G$42)+ABS('[1]Joined Table_With Formula'!$O1844-[1]Schools_Elementary!$H$2:$H$42)),0))</f>
        <v>20723</v>
      </c>
      <c r="U1844" t="str">
        <f t="array" ref="U1844">INDEX([1]Schools_Elementary!F$2:F$42,MATCH(MIN(ABS('[1]Joined Table_With Formula'!$N1844-[1]Schools_Elementary!$G$2:$G$42)+ABS('[1]Joined Table_With Formula'!$O1844-[1]Schools_Elementary!$H$2:$H$42)),(ABS('[1]Joined Table_With Formula'!$N1844-[1]Schools_Elementary!$G$2:$G$42)+ABS('[1]Joined Table_With Formula'!$O1844-[1]Schools_Elementary!$H$2:$H$42)),0))</f>
        <v>POINT (1346842.520980574 539560.523301693)</v>
      </c>
    </row>
    <row r="1845" spans="1:21" x14ac:dyDescent="0.25">
      <c r="A1845" t="s">
        <v>3734</v>
      </c>
      <c r="B1845" t="s">
        <v>22</v>
      </c>
      <c r="C1845" t="s">
        <v>24</v>
      </c>
      <c r="D1845" t="s">
        <v>23</v>
      </c>
      <c r="E1845" t="s">
        <v>24</v>
      </c>
      <c r="F1845" t="s">
        <v>24</v>
      </c>
      <c r="G1845" t="s">
        <v>24</v>
      </c>
      <c r="H1845" t="s">
        <v>24</v>
      </c>
      <c r="I1845" t="s">
        <v>24</v>
      </c>
      <c r="J1845" t="s">
        <v>24</v>
      </c>
      <c r="K1845" t="s">
        <v>24</v>
      </c>
      <c r="M1845" t="s">
        <v>3735</v>
      </c>
      <c r="N1845" s="4">
        <v>1347380.1448277801</v>
      </c>
      <c r="O1845" s="4">
        <v>540866.09759805503</v>
      </c>
      <c r="P1845" t="str">
        <f t="array" ref="P1845">INDEX([1]Schools_Elementary!A$2:A$42,MATCH(MIN(ABS('[1]Joined Table_With Formula'!$N1845-[1]Schools_Elementary!$G$2:$G$42)+ABS('[1]Joined Table_With Formula'!$O1845-[1]Schools_Elementary!$H$2:$H$42)),(ABS('[1]Joined Table_With Formula'!$N1845-[1]Schools_Elementary!$G$2:$G$42)+ABS('[1]Joined Table_With Formula'!$O1845-[1]Schools_Elementary!$H$2:$H$42)),0))</f>
        <v>Schools_Elementary.fid--710a7ce6_150a1414ed4_-51a2</v>
      </c>
      <c r="Q1845" t="str">
        <f t="array" ref="Q1845">INDEX([1]Schools_Elementary!B$2:B$42,MATCH(MIN(ABS('[1]Joined Table_With Formula'!$N1845-[1]Schools_Elementary!$G$2:$G$42)+ABS('[1]Joined Table_With Formula'!$O1845-[1]Schools_Elementary!$H$2:$H$42)),(ABS('[1]Joined Table_With Formula'!$N1845-[1]Schools_Elementary!$G$2:$G$42)+ABS('[1]Joined Table_With Formula'!$O1845-[1]Schools_Elementary!$H$2:$H$42)),0))</f>
        <v>Hammond</v>
      </c>
      <c r="R1845" t="str">
        <f t="array" ref="R1845">INDEX([1]Schools_Elementary!C$2:C$42,MATCH(MIN(ABS('[1]Joined Table_With Formula'!$N1845-[1]Schools_Elementary!$G$2:$G$42)+ABS('[1]Joined Table_With Formula'!$O1845-[1]Schools_Elementary!$H$2:$H$42)),(ABS('[1]Joined Table_With Formula'!$N1845-[1]Schools_Elementary!$G$2:$G$42)+ABS('[1]Joined Table_With Formula'!$O1845-[1]Schools_Elementary!$H$2:$H$42)),0))</f>
        <v>8110 ALADDIN DR</v>
      </c>
      <c r="S1845" t="str">
        <f t="array" ref="S1845">INDEX([1]Schools_Elementary!D$2:D$42,MATCH(MIN(ABS('[1]Joined Table_With Formula'!$N1845-[1]Schools_Elementary!$G$2:$G$42)+ABS('[1]Joined Table_With Formula'!$O1845-[1]Schools_Elementary!$H$2:$H$42)),(ABS('[1]Joined Table_With Formula'!$N1845-[1]Schools_Elementary!$G$2:$G$42)+ABS('[1]Joined Table_With Formula'!$O1845-[1]Schools_Elementary!$H$2:$H$42)),0))</f>
        <v>Laurel</v>
      </c>
      <c r="T1845">
        <f t="array" ref="T1845">INDEX([1]Schools_Elementary!E$2:E$42,MATCH(MIN(ABS('[1]Joined Table_With Formula'!$N1845-[1]Schools_Elementary!$G$2:$G$42)+ABS('[1]Joined Table_With Formula'!$O1845-[1]Schools_Elementary!$H$2:$H$42)),(ABS('[1]Joined Table_With Formula'!$N1845-[1]Schools_Elementary!$G$2:$G$42)+ABS('[1]Joined Table_With Formula'!$O1845-[1]Schools_Elementary!$H$2:$H$42)),0))</f>
        <v>20723</v>
      </c>
      <c r="U1845" t="str">
        <f t="array" ref="U1845">INDEX([1]Schools_Elementary!F$2:F$42,MATCH(MIN(ABS('[1]Joined Table_With Formula'!$N1845-[1]Schools_Elementary!$G$2:$G$42)+ABS('[1]Joined Table_With Formula'!$O1845-[1]Schools_Elementary!$H$2:$H$42)),(ABS('[1]Joined Table_With Formula'!$N1845-[1]Schools_Elementary!$G$2:$G$42)+ABS('[1]Joined Table_With Formula'!$O1845-[1]Schools_Elementary!$H$2:$H$42)),0))</f>
        <v>POINT (1346842.520980574 539560.523301693)</v>
      </c>
    </row>
    <row r="1846" spans="1:21" x14ac:dyDescent="0.25">
      <c r="A1846" t="s">
        <v>3736</v>
      </c>
      <c r="B1846" t="s">
        <v>22</v>
      </c>
      <c r="C1846" t="s">
        <v>24</v>
      </c>
      <c r="D1846" t="s">
        <v>23</v>
      </c>
      <c r="E1846" t="s">
        <v>24</v>
      </c>
      <c r="F1846" t="s">
        <v>24</v>
      </c>
      <c r="G1846" t="s">
        <v>24</v>
      </c>
      <c r="H1846" t="s">
        <v>24</v>
      </c>
      <c r="I1846" t="s">
        <v>24</v>
      </c>
      <c r="J1846" t="s">
        <v>24</v>
      </c>
      <c r="K1846" t="s">
        <v>24</v>
      </c>
      <c r="M1846" t="s">
        <v>3737</v>
      </c>
      <c r="N1846" s="4">
        <v>1346992.6576346899</v>
      </c>
      <c r="O1846" s="4">
        <v>540996.91842532996</v>
      </c>
      <c r="P1846" t="str">
        <f t="array" ref="P1846">INDEX([1]Schools_Elementary!A$2:A$42,MATCH(MIN(ABS('[1]Joined Table_With Formula'!$N1846-[1]Schools_Elementary!$G$2:$G$42)+ABS('[1]Joined Table_With Formula'!$O1846-[1]Schools_Elementary!$H$2:$H$42)),(ABS('[1]Joined Table_With Formula'!$N1846-[1]Schools_Elementary!$G$2:$G$42)+ABS('[1]Joined Table_With Formula'!$O1846-[1]Schools_Elementary!$H$2:$H$42)),0))</f>
        <v>Schools_Elementary.fid--710a7ce6_150a1414ed4_-51a2</v>
      </c>
      <c r="Q1846" t="str">
        <f t="array" ref="Q1846">INDEX([1]Schools_Elementary!B$2:B$42,MATCH(MIN(ABS('[1]Joined Table_With Formula'!$N1846-[1]Schools_Elementary!$G$2:$G$42)+ABS('[1]Joined Table_With Formula'!$O1846-[1]Schools_Elementary!$H$2:$H$42)),(ABS('[1]Joined Table_With Formula'!$N1846-[1]Schools_Elementary!$G$2:$G$42)+ABS('[1]Joined Table_With Formula'!$O1846-[1]Schools_Elementary!$H$2:$H$42)),0))</f>
        <v>Hammond</v>
      </c>
      <c r="R1846" t="str">
        <f t="array" ref="R1846">INDEX([1]Schools_Elementary!C$2:C$42,MATCH(MIN(ABS('[1]Joined Table_With Formula'!$N1846-[1]Schools_Elementary!$G$2:$G$42)+ABS('[1]Joined Table_With Formula'!$O1846-[1]Schools_Elementary!$H$2:$H$42)),(ABS('[1]Joined Table_With Formula'!$N1846-[1]Schools_Elementary!$G$2:$G$42)+ABS('[1]Joined Table_With Formula'!$O1846-[1]Schools_Elementary!$H$2:$H$42)),0))</f>
        <v>8110 ALADDIN DR</v>
      </c>
      <c r="S1846" t="str">
        <f t="array" ref="S1846">INDEX([1]Schools_Elementary!D$2:D$42,MATCH(MIN(ABS('[1]Joined Table_With Formula'!$N1846-[1]Schools_Elementary!$G$2:$G$42)+ABS('[1]Joined Table_With Formula'!$O1846-[1]Schools_Elementary!$H$2:$H$42)),(ABS('[1]Joined Table_With Formula'!$N1846-[1]Schools_Elementary!$G$2:$G$42)+ABS('[1]Joined Table_With Formula'!$O1846-[1]Schools_Elementary!$H$2:$H$42)),0))</f>
        <v>Laurel</v>
      </c>
      <c r="T1846">
        <f t="array" ref="T1846">INDEX([1]Schools_Elementary!E$2:E$42,MATCH(MIN(ABS('[1]Joined Table_With Formula'!$N1846-[1]Schools_Elementary!$G$2:$G$42)+ABS('[1]Joined Table_With Formula'!$O1846-[1]Schools_Elementary!$H$2:$H$42)),(ABS('[1]Joined Table_With Formula'!$N1846-[1]Schools_Elementary!$G$2:$G$42)+ABS('[1]Joined Table_With Formula'!$O1846-[1]Schools_Elementary!$H$2:$H$42)),0))</f>
        <v>20723</v>
      </c>
      <c r="U1846" t="str">
        <f t="array" ref="U1846">INDEX([1]Schools_Elementary!F$2:F$42,MATCH(MIN(ABS('[1]Joined Table_With Formula'!$N1846-[1]Schools_Elementary!$G$2:$G$42)+ABS('[1]Joined Table_With Formula'!$O1846-[1]Schools_Elementary!$H$2:$H$42)),(ABS('[1]Joined Table_With Formula'!$N1846-[1]Schools_Elementary!$G$2:$G$42)+ABS('[1]Joined Table_With Formula'!$O1846-[1]Schools_Elementary!$H$2:$H$42)),0))</f>
        <v>POINT (1346842.520980574 539560.523301693)</v>
      </c>
    </row>
    <row r="1847" spans="1:21" x14ac:dyDescent="0.25">
      <c r="A1847" t="s">
        <v>3738</v>
      </c>
      <c r="B1847" t="s">
        <v>22</v>
      </c>
      <c r="C1847" t="s">
        <v>24</v>
      </c>
      <c r="D1847" t="s">
        <v>31</v>
      </c>
      <c r="E1847" t="s">
        <v>24</v>
      </c>
      <c r="F1847" t="s">
        <v>24</v>
      </c>
      <c r="G1847" t="s">
        <v>24</v>
      </c>
      <c r="H1847" t="s">
        <v>24</v>
      </c>
      <c r="I1847" t="s">
        <v>24</v>
      </c>
      <c r="J1847" t="s">
        <v>24</v>
      </c>
      <c r="K1847" t="s">
        <v>24</v>
      </c>
      <c r="M1847" t="s">
        <v>3739</v>
      </c>
      <c r="N1847" s="4">
        <v>1346750.62447103</v>
      </c>
      <c r="O1847" s="4">
        <v>540468.95249154</v>
      </c>
      <c r="P1847" t="str">
        <f t="array" ref="P1847">INDEX([1]Schools_Elementary!A$2:A$42,MATCH(MIN(ABS('[1]Joined Table_With Formula'!$N1847-[1]Schools_Elementary!$G$2:$G$42)+ABS('[1]Joined Table_With Formula'!$O1847-[1]Schools_Elementary!$H$2:$H$42)),(ABS('[1]Joined Table_With Formula'!$N1847-[1]Schools_Elementary!$G$2:$G$42)+ABS('[1]Joined Table_With Formula'!$O1847-[1]Schools_Elementary!$H$2:$H$42)),0))</f>
        <v>Schools_Elementary.fid--710a7ce6_150a1414ed4_-51a2</v>
      </c>
      <c r="Q1847" t="str">
        <f t="array" ref="Q1847">INDEX([1]Schools_Elementary!B$2:B$42,MATCH(MIN(ABS('[1]Joined Table_With Formula'!$N1847-[1]Schools_Elementary!$G$2:$G$42)+ABS('[1]Joined Table_With Formula'!$O1847-[1]Schools_Elementary!$H$2:$H$42)),(ABS('[1]Joined Table_With Formula'!$N1847-[1]Schools_Elementary!$G$2:$G$42)+ABS('[1]Joined Table_With Formula'!$O1847-[1]Schools_Elementary!$H$2:$H$42)),0))</f>
        <v>Hammond</v>
      </c>
      <c r="R1847" t="str">
        <f t="array" ref="R1847">INDEX([1]Schools_Elementary!C$2:C$42,MATCH(MIN(ABS('[1]Joined Table_With Formula'!$N1847-[1]Schools_Elementary!$G$2:$G$42)+ABS('[1]Joined Table_With Formula'!$O1847-[1]Schools_Elementary!$H$2:$H$42)),(ABS('[1]Joined Table_With Formula'!$N1847-[1]Schools_Elementary!$G$2:$G$42)+ABS('[1]Joined Table_With Formula'!$O1847-[1]Schools_Elementary!$H$2:$H$42)),0))</f>
        <v>8110 ALADDIN DR</v>
      </c>
      <c r="S1847" t="str">
        <f t="array" ref="S1847">INDEX([1]Schools_Elementary!D$2:D$42,MATCH(MIN(ABS('[1]Joined Table_With Formula'!$N1847-[1]Schools_Elementary!$G$2:$G$42)+ABS('[1]Joined Table_With Formula'!$O1847-[1]Schools_Elementary!$H$2:$H$42)),(ABS('[1]Joined Table_With Formula'!$N1847-[1]Schools_Elementary!$G$2:$G$42)+ABS('[1]Joined Table_With Formula'!$O1847-[1]Schools_Elementary!$H$2:$H$42)),0))</f>
        <v>Laurel</v>
      </c>
      <c r="T1847">
        <f t="array" ref="T1847">INDEX([1]Schools_Elementary!E$2:E$42,MATCH(MIN(ABS('[1]Joined Table_With Formula'!$N1847-[1]Schools_Elementary!$G$2:$G$42)+ABS('[1]Joined Table_With Formula'!$O1847-[1]Schools_Elementary!$H$2:$H$42)),(ABS('[1]Joined Table_With Formula'!$N1847-[1]Schools_Elementary!$G$2:$G$42)+ABS('[1]Joined Table_With Formula'!$O1847-[1]Schools_Elementary!$H$2:$H$42)),0))</f>
        <v>20723</v>
      </c>
      <c r="U1847" t="str">
        <f t="array" ref="U1847">INDEX([1]Schools_Elementary!F$2:F$42,MATCH(MIN(ABS('[1]Joined Table_With Formula'!$N1847-[1]Schools_Elementary!$G$2:$G$42)+ABS('[1]Joined Table_With Formula'!$O1847-[1]Schools_Elementary!$H$2:$H$42)),(ABS('[1]Joined Table_With Formula'!$N1847-[1]Schools_Elementary!$G$2:$G$42)+ABS('[1]Joined Table_With Formula'!$O1847-[1]Schools_Elementary!$H$2:$H$42)),0))</f>
        <v>POINT (1346842.520980574 539560.523301693)</v>
      </c>
    </row>
    <row r="1848" spans="1:21" x14ac:dyDescent="0.25">
      <c r="A1848" t="s">
        <v>3740</v>
      </c>
      <c r="B1848" t="s">
        <v>22</v>
      </c>
      <c r="C1848" t="s">
        <v>24</v>
      </c>
      <c r="D1848" t="s">
        <v>31</v>
      </c>
      <c r="E1848" t="s">
        <v>24</v>
      </c>
      <c r="F1848" t="s">
        <v>24</v>
      </c>
      <c r="G1848" t="s">
        <v>24</v>
      </c>
      <c r="H1848" t="s">
        <v>24</v>
      </c>
      <c r="I1848" t="s">
        <v>24</v>
      </c>
      <c r="J1848" t="s">
        <v>24</v>
      </c>
      <c r="K1848" t="s">
        <v>24</v>
      </c>
      <c r="M1848" t="s">
        <v>3741</v>
      </c>
      <c r="N1848" s="4">
        <v>1349530.9328806801</v>
      </c>
      <c r="O1848" s="4">
        <v>540223.11469531897</v>
      </c>
      <c r="P1848" t="str">
        <f t="array" ref="P1848">INDEX([1]Schools_Elementary!A$2:A$42,MATCH(MIN(ABS('[1]Joined Table_With Formula'!$N1848-[1]Schools_Elementary!$G$2:$G$42)+ABS('[1]Joined Table_With Formula'!$O1848-[1]Schools_Elementary!$H$2:$H$42)),(ABS('[1]Joined Table_With Formula'!$N1848-[1]Schools_Elementary!$G$2:$G$42)+ABS('[1]Joined Table_With Formula'!$O1848-[1]Schools_Elementary!$H$2:$H$42)),0))</f>
        <v>Schools_Elementary.fid--710a7ce6_150a1414ed4_-51a2</v>
      </c>
      <c r="Q1848" t="str">
        <f t="array" ref="Q1848">INDEX([1]Schools_Elementary!B$2:B$42,MATCH(MIN(ABS('[1]Joined Table_With Formula'!$N1848-[1]Schools_Elementary!$G$2:$G$42)+ABS('[1]Joined Table_With Formula'!$O1848-[1]Schools_Elementary!$H$2:$H$42)),(ABS('[1]Joined Table_With Formula'!$N1848-[1]Schools_Elementary!$G$2:$G$42)+ABS('[1]Joined Table_With Formula'!$O1848-[1]Schools_Elementary!$H$2:$H$42)),0))</f>
        <v>Hammond</v>
      </c>
      <c r="R1848" t="str">
        <f t="array" ref="R1848">INDEX([1]Schools_Elementary!C$2:C$42,MATCH(MIN(ABS('[1]Joined Table_With Formula'!$N1848-[1]Schools_Elementary!$G$2:$G$42)+ABS('[1]Joined Table_With Formula'!$O1848-[1]Schools_Elementary!$H$2:$H$42)),(ABS('[1]Joined Table_With Formula'!$N1848-[1]Schools_Elementary!$G$2:$G$42)+ABS('[1]Joined Table_With Formula'!$O1848-[1]Schools_Elementary!$H$2:$H$42)),0))</f>
        <v>8110 ALADDIN DR</v>
      </c>
      <c r="S1848" t="str">
        <f t="array" ref="S1848">INDEX([1]Schools_Elementary!D$2:D$42,MATCH(MIN(ABS('[1]Joined Table_With Formula'!$N1848-[1]Schools_Elementary!$G$2:$G$42)+ABS('[1]Joined Table_With Formula'!$O1848-[1]Schools_Elementary!$H$2:$H$42)),(ABS('[1]Joined Table_With Formula'!$N1848-[1]Schools_Elementary!$G$2:$G$42)+ABS('[1]Joined Table_With Formula'!$O1848-[1]Schools_Elementary!$H$2:$H$42)),0))</f>
        <v>Laurel</v>
      </c>
      <c r="T1848">
        <f t="array" ref="T1848">INDEX([1]Schools_Elementary!E$2:E$42,MATCH(MIN(ABS('[1]Joined Table_With Formula'!$N1848-[1]Schools_Elementary!$G$2:$G$42)+ABS('[1]Joined Table_With Formula'!$O1848-[1]Schools_Elementary!$H$2:$H$42)),(ABS('[1]Joined Table_With Formula'!$N1848-[1]Schools_Elementary!$G$2:$G$42)+ABS('[1]Joined Table_With Formula'!$O1848-[1]Schools_Elementary!$H$2:$H$42)),0))</f>
        <v>20723</v>
      </c>
      <c r="U1848" t="str">
        <f t="array" ref="U1848">INDEX([1]Schools_Elementary!F$2:F$42,MATCH(MIN(ABS('[1]Joined Table_With Formula'!$N1848-[1]Schools_Elementary!$G$2:$G$42)+ABS('[1]Joined Table_With Formula'!$O1848-[1]Schools_Elementary!$H$2:$H$42)),(ABS('[1]Joined Table_With Formula'!$N1848-[1]Schools_Elementary!$G$2:$G$42)+ABS('[1]Joined Table_With Formula'!$O1848-[1]Schools_Elementary!$H$2:$H$42)),0))</f>
        <v>POINT (1346842.520980574 539560.523301693)</v>
      </c>
    </row>
    <row r="1849" spans="1:21" x14ac:dyDescent="0.25">
      <c r="A1849" t="s">
        <v>3742</v>
      </c>
      <c r="B1849" t="s">
        <v>22</v>
      </c>
      <c r="C1849" t="s">
        <v>24</v>
      </c>
      <c r="D1849" t="s">
        <v>31</v>
      </c>
      <c r="E1849" t="s">
        <v>24</v>
      </c>
      <c r="F1849" t="s">
        <v>24</v>
      </c>
      <c r="G1849" t="s">
        <v>24</v>
      </c>
      <c r="H1849" t="s">
        <v>24</v>
      </c>
      <c r="I1849" t="s">
        <v>24</v>
      </c>
      <c r="J1849" t="s">
        <v>24</v>
      </c>
      <c r="K1849" t="s">
        <v>24</v>
      </c>
      <c r="M1849" t="s">
        <v>3743</v>
      </c>
      <c r="N1849" s="4">
        <v>1349692.77609652</v>
      </c>
      <c r="O1849" s="4">
        <v>540417.150955908</v>
      </c>
      <c r="P1849" t="str">
        <f t="array" ref="P1849">INDEX([1]Schools_Elementary!A$2:A$42,MATCH(MIN(ABS('[1]Joined Table_With Formula'!$N1849-[1]Schools_Elementary!$G$2:$G$42)+ABS('[1]Joined Table_With Formula'!$O1849-[1]Schools_Elementary!$H$2:$H$42)),(ABS('[1]Joined Table_With Formula'!$N1849-[1]Schools_Elementary!$G$2:$G$42)+ABS('[1]Joined Table_With Formula'!$O1849-[1]Schools_Elementary!$H$2:$H$42)),0))</f>
        <v>Schools_Elementary.fid--710a7ce6_150a1414ed4_-51a2</v>
      </c>
      <c r="Q1849" t="str">
        <f t="array" ref="Q1849">INDEX([1]Schools_Elementary!B$2:B$42,MATCH(MIN(ABS('[1]Joined Table_With Formula'!$N1849-[1]Schools_Elementary!$G$2:$G$42)+ABS('[1]Joined Table_With Formula'!$O1849-[1]Schools_Elementary!$H$2:$H$42)),(ABS('[1]Joined Table_With Formula'!$N1849-[1]Schools_Elementary!$G$2:$G$42)+ABS('[1]Joined Table_With Formula'!$O1849-[1]Schools_Elementary!$H$2:$H$42)),0))</f>
        <v>Hammond</v>
      </c>
      <c r="R1849" t="str">
        <f t="array" ref="R1849">INDEX([1]Schools_Elementary!C$2:C$42,MATCH(MIN(ABS('[1]Joined Table_With Formula'!$N1849-[1]Schools_Elementary!$G$2:$G$42)+ABS('[1]Joined Table_With Formula'!$O1849-[1]Schools_Elementary!$H$2:$H$42)),(ABS('[1]Joined Table_With Formula'!$N1849-[1]Schools_Elementary!$G$2:$G$42)+ABS('[1]Joined Table_With Formula'!$O1849-[1]Schools_Elementary!$H$2:$H$42)),0))</f>
        <v>8110 ALADDIN DR</v>
      </c>
      <c r="S1849" t="str">
        <f t="array" ref="S1849">INDEX([1]Schools_Elementary!D$2:D$42,MATCH(MIN(ABS('[1]Joined Table_With Formula'!$N1849-[1]Schools_Elementary!$G$2:$G$42)+ABS('[1]Joined Table_With Formula'!$O1849-[1]Schools_Elementary!$H$2:$H$42)),(ABS('[1]Joined Table_With Formula'!$N1849-[1]Schools_Elementary!$G$2:$G$42)+ABS('[1]Joined Table_With Formula'!$O1849-[1]Schools_Elementary!$H$2:$H$42)),0))</f>
        <v>Laurel</v>
      </c>
      <c r="T1849">
        <f t="array" ref="T1849">INDEX([1]Schools_Elementary!E$2:E$42,MATCH(MIN(ABS('[1]Joined Table_With Formula'!$N1849-[1]Schools_Elementary!$G$2:$G$42)+ABS('[1]Joined Table_With Formula'!$O1849-[1]Schools_Elementary!$H$2:$H$42)),(ABS('[1]Joined Table_With Formula'!$N1849-[1]Schools_Elementary!$G$2:$G$42)+ABS('[1]Joined Table_With Formula'!$O1849-[1]Schools_Elementary!$H$2:$H$42)),0))</f>
        <v>20723</v>
      </c>
      <c r="U1849" t="str">
        <f t="array" ref="U1849">INDEX([1]Schools_Elementary!F$2:F$42,MATCH(MIN(ABS('[1]Joined Table_With Formula'!$N1849-[1]Schools_Elementary!$G$2:$G$42)+ABS('[1]Joined Table_With Formula'!$O1849-[1]Schools_Elementary!$H$2:$H$42)),(ABS('[1]Joined Table_With Formula'!$N1849-[1]Schools_Elementary!$G$2:$G$42)+ABS('[1]Joined Table_With Formula'!$O1849-[1]Schools_Elementary!$H$2:$H$42)),0))</f>
        <v>POINT (1346842.520980574 539560.523301693)</v>
      </c>
    </row>
    <row r="1850" spans="1:21" x14ac:dyDescent="0.25">
      <c r="A1850" t="s">
        <v>3744</v>
      </c>
      <c r="B1850" t="s">
        <v>22</v>
      </c>
      <c r="C1850" t="s">
        <v>24</v>
      </c>
      <c r="D1850" t="s">
        <v>31</v>
      </c>
      <c r="E1850" t="s">
        <v>24</v>
      </c>
      <c r="F1850" t="s">
        <v>24</v>
      </c>
      <c r="G1850" t="s">
        <v>24</v>
      </c>
      <c r="H1850" t="s">
        <v>24</v>
      </c>
      <c r="I1850" t="s">
        <v>24</v>
      </c>
      <c r="J1850" t="s">
        <v>24</v>
      </c>
      <c r="K1850" t="s">
        <v>24</v>
      </c>
      <c r="M1850" t="s">
        <v>3745</v>
      </c>
      <c r="N1850" s="4">
        <v>1349688.09347183</v>
      </c>
      <c r="O1850" s="4">
        <v>540704.54704625299</v>
      </c>
      <c r="P1850" t="str">
        <f t="array" ref="P1850">INDEX([1]Schools_Elementary!A$2:A$42,MATCH(MIN(ABS('[1]Joined Table_With Formula'!$N1850-[1]Schools_Elementary!$G$2:$G$42)+ABS('[1]Joined Table_With Formula'!$O1850-[1]Schools_Elementary!$H$2:$H$42)),(ABS('[1]Joined Table_With Formula'!$N1850-[1]Schools_Elementary!$G$2:$G$42)+ABS('[1]Joined Table_With Formula'!$O1850-[1]Schools_Elementary!$H$2:$H$42)),0))</f>
        <v>Schools_Elementary.fid--710a7ce6_150a1414ed4_-51a2</v>
      </c>
      <c r="Q1850" t="str">
        <f t="array" ref="Q1850">INDEX([1]Schools_Elementary!B$2:B$42,MATCH(MIN(ABS('[1]Joined Table_With Formula'!$N1850-[1]Schools_Elementary!$G$2:$G$42)+ABS('[1]Joined Table_With Formula'!$O1850-[1]Schools_Elementary!$H$2:$H$42)),(ABS('[1]Joined Table_With Formula'!$N1850-[1]Schools_Elementary!$G$2:$G$42)+ABS('[1]Joined Table_With Formula'!$O1850-[1]Schools_Elementary!$H$2:$H$42)),0))</f>
        <v>Hammond</v>
      </c>
      <c r="R1850" t="str">
        <f t="array" ref="R1850">INDEX([1]Schools_Elementary!C$2:C$42,MATCH(MIN(ABS('[1]Joined Table_With Formula'!$N1850-[1]Schools_Elementary!$G$2:$G$42)+ABS('[1]Joined Table_With Formula'!$O1850-[1]Schools_Elementary!$H$2:$H$42)),(ABS('[1]Joined Table_With Formula'!$N1850-[1]Schools_Elementary!$G$2:$G$42)+ABS('[1]Joined Table_With Formula'!$O1850-[1]Schools_Elementary!$H$2:$H$42)),0))</f>
        <v>8110 ALADDIN DR</v>
      </c>
      <c r="S1850" t="str">
        <f t="array" ref="S1850">INDEX([1]Schools_Elementary!D$2:D$42,MATCH(MIN(ABS('[1]Joined Table_With Formula'!$N1850-[1]Schools_Elementary!$G$2:$G$42)+ABS('[1]Joined Table_With Formula'!$O1850-[1]Schools_Elementary!$H$2:$H$42)),(ABS('[1]Joined Table_With Formula'!$N1850-[1]Schools_Elementary!$G$2:$G$42)+ABS('[1]Joined Table_With Formula'!$O1850-[1]Schools_Elementary!$H$2:$H$42)),0))</f>
        <v>Laurel</v>
      </c>
      <c r="T1850">
        <f t="array" ref="T1850">INDEX([1]Schools_Elementary!E$2:E$42,MATCH(MIN(ABS('[1]Joined Table_With Formula'!$N1850-[1]Schools_Elementary!$G$2:$G$42)+ABS('[1]Joined Table_With Formula'!$O1850-[1]Schools_Elementary!$H$2:$H$42)),(ABS('[1]Joined Table_With Formula'!$N1850-[1]Schools_Elementary!$G$2:$G$42)+ABS('[1]Joined Table_With Formula'!$O1850-[1]Schools_Elementary!$H$2:$H$42)),0))</f>
        <v>20723</v>
      </c>
      <c r="U1850" t="str">
        <f t="array" ref="U1850">INDEX([1]Schools_Elementary!F$2:F$42,MATCH(MIN(ABS('[1]Joined Table_With Formula'!$N1850-[1]Schools_Elementary!$G$2:$G$42)+ABS('[1]Joined Table_With Formula'!$O1850-[1]Schools_Elementary!$H$2:$H$42)),(ABS('[1]Joined Table_With Formula'!$N1850-[1]Schools_Elementary!$G$2:$G$42)+ABS('[1]Joined Table_With Formula'!$O1850-[1]Schools_Elementary!$H$2:$H$42)),0))</f>
        <v>POINT (1346842.520980574 539560.523301693)</v>
      </c>
    </row>
    <row r="1851" spans="1:21" x14ac:dyDescent="0.25">
      <c r="A1851" t="s">
        <v>3746</v>
      </c>
      <c r="B1851" t="s">
        <v>22</v>
      </c>
      <c r="C1851" t="s">
        <v>24</v>
      </c>
      <c r="D1851" t="s">
        <v>45</v>
      </c>
      <c r="E1851" t="s">
        <v>24</v>
      </c>
      <c r="F1851" t="s">
        <v>24</v>
      </c>
      <c r="G1851" t="s">
        <v>24</v>
      </c>
      <c r="H1851" t="s">
        <v>24</v>
      </c>
      <c r="I1851" t="s">
        <v>24</v>
      </c>
      <c r="J1851" t="s">
        <v>24</v>
      </c>
      <c r="K1851" t="s">
        <v>24</v>
      </c>
      <c r="M1851" t="s">
        <v>3747</v>
      </c>
      <c r="N1851" s="4">
        <v>1349863.1065696201</v>
      </c>
      <c r="O1851" s="4">
        <v>541047.25664074696</v>
      </c>
      <c r="P1851" t="str">
        <f t="array" ref="P1851">INDEX([1]Schools_Elementary!A$2:A$42,MATCH(MIN(ABS('[1]Joined Table_With Formula'!$N1851-[1]Schools_Elementary!$G$2:$G$42)+ABS('[1]Joined Table_With Formula'!$O1851-[1]Schools_Elementary!$H$2:$H$42)),(ABS('[1]Joined Table_With Formula'!$N1851-[1]Schools_Elementary!$G$2:$G$42)+ABS('[1]Joined Table_With Formula'!$O1851-[1]Schools_Elementary!$H$2:$H$42)),0))</f>
        <v>Schools_Elementary.fid--710a7ce6_150a1414ed4_-51a2</v>
      </c>
      <c r="Q1851" t="str">
        <f t="array" ref="Q1851">INDEX([1]Schools_Elementary!B$2:B$42,MATCH(MIN(ABS('[1]Joined Table_With Formula'!$N1851-[1]Schools_Elementary!$G$2:$G$42)+ABS('[1]Joined Table_With Formula'!$O1851-[1]Schools_Elementary!$H$2:$H$42)),(ABS('[1]Joined Table_With Formula'!$N1851-[1]Schools_Elementary!$G$2:$G$42)+ABS('[1]Joined Table_With Formula'!$O1851-[1]Schools_Elementary!$H$2:$H$42)),0))</f>
        <v>Hammond</v>
      </c>
      <c r="R1851" t="str">
        <f t="array" ref="R1851">INDEX([1]Schools_Elementary!C$2:C$42,MATCH(MIN(ABS('[1]Joined Table_With Formula'!$N1851-[1]Schools_Elementary!$G$2:$G$42)+ABS('[1]Joined Table_With Formula'!$O1851-[1]Schools_Elementary!$H$2:$H$42)),(ABS('[1]Joined Table_With Formula'!$N1851-[1]Schools_Elementary!$G$2:$G$42)+ABS('[1]Joined Table_With Formula'!$O1851-[1]Schools_Elementary!$H$2:$H$42)),0))</f>
        <v>8110 ALADDIN DR</v>
      </c>
      <c r="S1851" t="str">
        <f t="array" ref="S1851">INDEX([1]Schools_Elementary!D$2:D$42,MATCH(MIN(ABS('[1]Joined Table_With Formula'!$N1851-[1]Schools_Elementary!$G$2:$G$42)+ABS('[1]Joined Table_With Formula'!$O1851-[1]Schools_Elementary!$H$2:$H$42)),(ABS('[1]Joined Table_With Formula'!$N1851-[1]Schools_Elementary!$G$2:$G$42)+ABS('[1]Joined Table_With Formula'!$O1851-[1]Schools_Elementary!$H$2:$H$42)),0))</f>
        <v>Laurel</v>
      </c>
      <c r="T1851">
        <f t="array" ref="T1851">INDEX([1]Schools_Elementary!E$2:E$42,MATCH(MIN(ABS('[1]Joined Table_With Formula'!$N1851-[1]Schools_Elementary!$G$2:$G$42)+ABS('[1]Joined Table_With Formula'!$O1851-[1]Schools_Elementary!$H$2:$H$42)),(ABS('[1]Joined Table_With Formula'!$N1851-[1]Schools_Elementary!$G$2:$G$42)+ABS('[1]Joined Table_With Formula'!$O1851-[1]Schools_Elementary!$H$2:$H$42)),0))</f>
        <v>20723</v>
      </c>
      <c r="U1851" t="str">
        <f t="array" ref="U1851">INDEX([1]Schools_Elementary!F$2:F$42,MATCH(MIN(ABS('[1]Joined Table_With Formula'!$N1851-[1]Schools_Elementary!$G$2:$G$42)+ABS('[1]Joined Table_With Formula'!$O1851-[1]Schools_Elementary!$H$2:$H$42)),(ABS('[1]Joined Table_With Formula'!$N1851-[1]Schools_Elementary!$G$2:$G$42)+ABS('[1]Joined Table_With Formula'!$O1851-[1]Schools_Elementary!$H$2:$H$42)),0))</f>
        <v>POINT (1346842.520980574 539560.523301693)</v>
      </c>
    </row>
    <row r="1852" spans="1:21" x14ac:dyDescent="0.25">
      <c r="A1852" t="s">
        <v>3748</v>
      </c>
      <c r="B1852" t="s">
        <v>22</v>
      </c>
      <c r="C1852" t="s">
        <v>24</v>
      </c>
      <c r="D1852" t="s">
        <v>31</v>
      </c>
      <c r="E1852" t="s">
        <v>24</v>
      </c>
      <c r="F1852" t="s">
        <v>24</v>
      </c>
      <c r="G1852" t="s">
        <v>24</v>
      </c>
      <c r="H1852" t="s">
        <v>24</v>
      </c>
      <c r="I1852" t="s">
        <v>24</v>
      </c>
      <c r="J1852" t="s">
        <v>24</v>
      </c>
      <c r="K1852" t="s">
        <v>24</v>
      </c>
      <c r="M1852" t="s">
        <v>3749</v>
      </c>
      <c r="N1852" s="4">
        <v>1349777.9413330699</v>
      </c>
      <c r="O1852" s="4">
        <v>541041.696023928</v>
      </c>
      <c r="P1852" t="str">
        <f t="array" ref="P1852">INDEX([1]Schools_Elementary!A$2:A$42,MATCH(MIN(ABS('[1]Joined Table_With Formula'!$N1852-[1]Schools_Elementary!$G$2:$G$42)+ABS('[1]Joined Table_With Formula'!$O1852-[1]Schools_Elementary!$H$2:$H$42)),(ABS('[1]Joined Table_With Formula'!$N1852-[1]Schools_Elementary!$G$2:$G$42)+ABS('[1]Joined Table_With Formula'!$O1852-[1]Schools_Elementary!$H$2:$H$42)),0))</f>
        <v>Schools_Elementary.fid--710a7ce6_150a1414ed4_-51a2</v>
      </c>
      <c r="Q1852" t="str">
        <f t="array" ref="Q1852">INDEX([1]Schools_Elementary!B$2:B$42,MATCH(MIN(ABS('[1]Joined Table_With Formula'!$N1852-[1]Schools_Elementary!$G$2:$G$42)+ABS('[1]Joined Table_With Formula'!$O1852-[1]Schools_Elementary!$H$2:$H$42)),(ABS('[1]Joined Table_With Formula'!$N1852-[1]Schools_Elementary!$G$2:$G$42)+ABS('[1]Joined Table_With Formula'!$O1852-[1]Schools_Elementary!$H$2:$H$42)),0))</f>
        <v>Hammond</v>
      </c>
      <c r="R1852" t="str">
        <f t="array" ref="R1852">INDEX([1]Schools_Elementary!C$2:C$42,MATCH(MIN(ABS('[1]Joined Table_With Formula'!$N1852-[1]Schools_Elementary!$G$2:$G$42)+ABS('[1]Joined Table_With Formula'!$O1852-[1]Schools_Elementary!$H$2:$H$42)),(ABS('[1]Joined Table_With Formula'!$N1852-[1]Schools_Elementary!$G$2:$G$42)+ABS('[1]Joined Table_With Formula'!$O1852-[1]Schools_Elementary!$H$2:$H$42)),0))</f>
        <v>8110 ALADDIN DR</v>
      </c>
      <c r="S1852" t="str">
        <f t="array" ref="S1852">INDEX([1]Schools_Elementary!D$2:D$42,MATCH(MIN(ABS('[1]Joined Table_With Formula'!$N1852-[1]Schools_Elementary!$G$2:$G$42)+ABS('[1]Joined Table_With Formula'!$O1852-[1]Schools_Elementary!$H$2:$H$42)),(ABS('[1]Joined Table_With Formula'!$N1852-[1]Schools_Elementary!$G$2:$G$42)+ABS('[1]Joined Table_With Formula'!$O1852-[1]Schools_Elementary!$H$2:$H$42)),0))</f>
        <v>Laurel</v>
      </c>
      <c r="T1852">
        <f t="array" ref="T1852">INDEX([1]Schools_Elementary!E$2:E$42,MATCH(MIN(ABS('[1]Joined Table_With Formula'!$N1852-[1]Schools_Elementary!$G$2:$G$42)+ABS('[1]Joined Table_With Formula'!$O1852-[1]Schools_Elementary!$H$2:$H$42)),(ABS('[1]Joined Table_With Formula'!$N1852-[1]Schools_Elementary!$G$2:$G$42)+ABS('[1]Joined Table_With Formula'!$O1852-[1]Schools_Elementary!$H$2:$H$42)),0))</f>
        <v>20723</v>
      </c>
      <c r="U1852" t="str">
        <f t="array" ref="U1852">INDEX([1]Schools_Elementary!F$2:F$42,MATCH(MIN(ABS('[1]Joined Table_With Formula'!$N1852-[1]Schools_Elementary!$G$2:$G$42)+ABS('[1]Joined Table_With Formula'!$O1852-[1]Schools_Elementary!$H$2:$H$42)),(ABS('[1]Joined Table_With Formula'!$N1852-[1]Schools_Elementary!$G$2:$G$42)+ABS('[1]Joined Table_With Formula'!$O1852-[1]Schools_Elementary!$H$2:$H$42)),0))</f>
        <v>POINT (1346842.520980574 539560.523301693)</v>
      </c>
    </row>
    <row r="1853" spans="1:21" x14ac:dyDescent="0.25">
      <c r="A1853" t="s">
        <v>3750</v>
      </c>
      <c r="B1853" t="s">
        <v>22</v>
      </c>
      <c r="C1853" t="s">
        <v>24</v>
      </c>
      <c r="D1853" t="s">
        <v>31</v>
      </c>
      <c r="E1853" t="s">
        <v>24</v>
      </c>
      <c r="F1853" t="s">
        <v>24</v>
      </c>
      <c r="G1853" t="s">
        <v>24</v>
      </c>
      <c r="H1853" t="s">
        <v>24</v>
      </c>
      <c r="I1853" t="s">
        <v>24</v>
      </c>
      <c r="J1853" t="s">
        <v>24</v>
      </c>
      <c r="K1853" t="s">
        <v>24</v>
      </c>
      <c r="M1853" t="s">
        <v>3751</v>
      </c>
      <c r="N1853" s="4">
        <v>1349936.56524444</v>
      </c>
      <c r="O1853" s="4">
        <v>541378.55233755999</v>
      </c>
      <c r="P1853" t="str">
        <f t="array" ref="P1853">INDEX([1]Schools_Elementary!A$2:A$42,MATCH(MIN(ABS('[1]Joined Table_With Formula'!$N1853-[1]Schools_Elementary!$G$2:$G$42)+ABS('[1]Joined Table_With Formula'!$O1853-[1]Schools_Elementary!$H$2:$H$42)),(ABS('[1]Joined Table_With Formula'!$N1853-[1]Schools_Elementary!$G$2:$G$42)+ABS('[1]Joined Table_With Formula'!$O1853-[1]Schools_Elementary!$H$2:$H$42)),0))</f>
        <v>Schools_Elementary.fid--710a7ce6_150a1414ed4_-51a2</v>
      </c>
      <c r="Q1853" t="str">
        <f t="array" ref="Q1853">INDEX([1]Schools_Elementary!B$2:B$42,MATCH(MIN(ABS('[1]Joined Table_With Formula'!$N1853-[1]Schools_Elementary!$G$2:$G$42)+ABS('[1]Joined Table_With Formula'!$O1853-[1]Schools_Elementary!$H$2:$H$42)),(ABS('[1]Joined Table_With Formula'!$N1853-[1]Schools_Elementary!$G$2:$G$42)+ABS('[1]Joined Table_With Formula'!$O1853-[1]Schools_Elementary!$H$2:$H$42)),0))</f>
        <v>Hammond</v>
      </c>
      <c r="R1853" t="str">
        <f t="array" ref="R1853">INDEX([1]Schools_Elementary!C$2:C$42,MATCH(MIN(ABS('[1]Joined Table_With Formula'!$N1853-[1]Schools_Elementary!$G$2:$G$42)+ABS('[1]Joined Table_With Formula'!$O1853-[1]Schools_Elementary!$H$2:$H$42)),(ABS('[1]Joined Table_With Formula'!$N1853-[1]Schools_Elementary!$G$2:$G$42)+ABS('[1]Joined Table_With Formula'!$O1853-[1]Schools_Elementary!$H$2:$H$42)),0))</f>
        <v>8110 ALADDIN DR</v>
      </c>
      <c r="S1853" t="str">
        <f t="array" ref="S1853">INDEX([1]Schools_Elementary!D$2:D$42,MATCH(MIN(ABS('[1]Joined Table_With Formula'!$N1853-[1]Schools_Elementary!$G$2:$G$42)+ABS('[1]Joined Table_With Formula'!$O1853-[1]Schools_Elementary!$H$2:$H$42)),(ABS('[1]Joined Table_With Formula'!$N1853-[1]Schools_Elementary!$G$2:$G$42)+ABS('[1]Joined Table_With Formula'!$O1853-[1]Schools_Elementary!$H$2:$H$42)),0))</f>
        <v>Laurel</v>
      </c>
      <c r="T1853">
        <f t="array" ref="T1853">INDEX([1]Schools_Elementary!E$2:E$42,MATCH(MIN(ABS('[1]Joined Table_With Formula'!$N1853-[1]Schools_Elementary!$G$2:$G$42)+ABS('[1]Joined Table_With Formula'!$O1853-[1]Schools_Elementary!$H$2:$H$42)),(ABS('[1]Joined Table_With Formula'!$N1853-[1]Schools_Elementary!$G$2:$G$42)+ABS('[1]Joined Table_With Formula'!$O1853-[1]Schools_Elementary!$H$2:$H$42)),0))</f>
        <v>20723</v>
      </c>
      <c r="U1853" t="str">
        <f t="array" ref="U1853">INDEX([1]Schools_Elementary!F$2:F$42,MATCH(MIN(ABS('[1]Joined Table_With Formula'!$N1853-[1]Schools_Elementary!$G$2:$G$42)+ABS('[1]Joined Table_With Formula'!$O1853-[1]Schools_Elementary!$H$2:$H$42)),(ABS('[1]Joined Table_With Formula'!$N1853-[1]Schools_Elementary!$G$2:$G$42)+ABS('[1]Joined Table_With Formula'!$O1853-[1]Schools_Elementary!$H$2:$H$42)),0))</f>
        <v>POINT (1346842.520980574 539560.523301693)</v>
      </c>
    </row>
    <row r="1854" spans="1:21" x14ac:dyDescent="0.25">
      <c r="A1854" t="s">
        <v>3752</v>
      </c>
      <c r="B1854" t="s">
        <v>22</v>
      </c>
      <c r="C1854" s="3">
        <v>39603</v>
      </c>
      <c r="D1854" t="s">
        <v>45</v>
      </c>
      <c r="E1854" t="s">
        <v>24</v>
      </c>
      <c r="F1854" t="s">
        <v>24</v>
      </c>
      <c r="G1854" t="s">
        <v>24</v>
      </c>
      <c r="H1854" t="s">
        <v>24</v>
      </c>
      <c r="I1854" t="s">
        <v>24</v>
      </c>
      <c r="J1854" t="s">
        <v>24</v>
      </c>
      <c r="K1854" t="s">
        <v>24</v>
      </c>
      <c r="M1854" t="s">
        <v>3753</v>
      </c>
      <c r="N1854" s="4">
        <v>1368190.0216139001</v>
      </c>
      <c r="O1854" s="4">
        <v>574030.49430048396</v>
      </c>
      <c r="P1854" t="str">
        <f t="array" ref="P1854">INDEX([1]Schools_Elementary!A$2:A$42,MATCH(MIN(ABS('[1]Joined Table_With Formula'!$N1854-[1]Schools_Elementary!$G$2:$G$42)+ABS('[1]Joined Table_With Formula'!$O1854-[1]Schools_Elementary!$H$2:$H$42)),(ABS('[1]Joined Table_With Formula'!$N1854-[1]Schools_Elementary!$G$2:$G$42)+ABS('[1]Joined Table_With Formula'!$O1854-[1]Schools_Elementary!$H$2:$H$42)),0))</f>
        <v>Schools_Elementary.fid--710a7ce6_150a1414ed4_-51b8</v>
      </c>
      <c r="Q1854" t="str">
        <f t="array" ref="Q1854">INDEX([1]Schools_Elementary!B$2:B$42,MATCH(MIN(ABS('[1]Joined Table_With Formula'!$N1854-[1]Schools_Elementary!$G$2:$G$42)+ABS('[1]Joined Table_With Formula'!$O1854-[1]Schools_Elementary!$H$2:$H$42)),(ABS('[1]Joined Table_With Formula'!$N1854-[1]Schools_Elementary!$G$2:$G$42)+ABS('[1]Joined Table_With Formula'!$O1854-[1]Schools_Elementary!$H$2:$H$42)),0))</f>
        <v>Worthington</v>
      </c>
      <c r="R1854" t="str">
        <f t="array" ref="R1854">INDEX([1]Schools_Elementary!C$2:C$42,MATCH(MIN(ABS('[1]Joined Table_With Formula'!$N1854-[1]Schools_Elementary!$G$2:$G$42)+ABS('[1]Joined Table_With Formula'!$O1854-[1]Schools_Elementary!$H$2:$H$42)),(ABS('[1]Joined Table_With Formula'!$N1854-[1]Schools_Elementary!$G$2:$G$42)+ABS('[1]Joined Table_With Formula'!$O1854-[1]Schools_Elementary!$H$2:$H$42)),0))</f>
        <v>4570 ROUNDHILL RD</v>
      </c>
      <c r="S1854" t="str">
        <f t="array" ref="S1854">INDEX([1]Schools_Elementary!D$2:D$42,MATCH(MIN(ABS('[1]Joined Table_With Formula'!$N1854-[1]Schools_Elementary!$G$2:$G$42)+ABS('[1]Joined Table_With Formula'!$O1854-[1]Schools_Elementary!$H$2:$H$42)),(ABS('[1]Joined Table_With Formula'!$N1854-[1]Schools_Elementary!$G$2:$G$42)+ABS('[1]Joined Table_With Formula'!$O1854-[1]Schools_Elementary!$H$2:$H$42)),0))</f>
        <v>Ellicott City</v>
      </c>
      <c r="T1854">
        <f t="array" ref="T1854">INDEX([1]Schools_Elementary!E$2:E$42,MATCH(MIN(ABS('[1]Joined Table_With Formula'!$N1854-[1]Schools_Elementary!$G$2:$G$42)+ABS('[1]Joined Table_With Formula'!$O1854-[1]Schools_Elementary!$H$2:$H$42)),(ABS('[1]Joined Table_With Formula'!$N1854-[1]Schools_Elementary!$G$2:$G$42)+ABS('[1]Joined Table_With Formula'!$O1854-[1]Schools_Elementary!$H$2:$H$42)),0))</f>
        <v>21043</v>
      </c>
      <c r="U1854" t="str">
        <f t="array" ref="U1854">INDEX([1]Schools_Elementary!F$2:F$42,MATCH(MIN(ABS('[1]Joined Table_With Formula'!$N1854-[1]Schools_Elementary!$G$2:$G$42)+ABS('[1]Joined Table_With Formula'!$O1854-[1]Schools_Elementary!$H$2:$H$42)),(ABS('[1]Joined Table_With Formula'!$N1854-[1]Schools_Elementary!$G$2:$G$42)+ABS('[1]Joined Table_With Formula'!$O1854-[1]Schools_Elementary!$H$2:$H$42)),0))</f>
        <v>POINT (1370265.302343677 574871.6107604142)</v>
      </c>
    </row>
    <row r="1855" spans="1:21" x14ac:dyDescent="0.25">
      <c r="A1855" t="s">
        <v>3754</v>
      </c>
      <c r="B1855" t="s">
        <v>22</v>
      </c>
      <c r="C1855" s="3">
        <v>39625</v>
      </c>
      <c r="D1855" t="s">
        <v>45</v>
      </c>
      <c r="E1855" t="s">
        <v>24</v>
      </c>
      <c r="F1855" t="s">
        <v>25</v>
      </c>
      <c r="G1855" t="s">
        <v>24</v>
      </c>
      <c r="H1855" t="s">
        <v>24</v>
      </c>
      <c r="I1855" t="s">
        <v>24</v>
      </c>
      <c r="J1855" t="s">
        <v>24</v>
      </c>
      <c r="K1855" t="s">
        <v>24</v>
      </c>
      <c r="M1855" t="s">
        <v>3755</v>
      </c>
      <c r="N1855" s="4">
        <v>1380928.8094188301</v>
      </c>
      <c r="O1855" s="4">
        <v>562573.86766846897</v>
      </c>
      <c r="P1855" t="str">
        <f t="array" ref="P1855">INDEX([1]Schools_Elementary!A$2:A$42,MATCH(MIN(ABS('[1]Joined Table_With Formula'!$N1855-[1]Schools_Elementary!$G$2:$G$42)+ABS('[1]Joined Table_With Formula'!$O1855-[1]Schools_Elementary!$H$2:$H$42)),(ABS('[1]Joined Table_With Formula'!$N1855-[1]Schools_Elementary!$G$2:$G$42)+ABS('[1]Joined Table_With Formula'!$O1855-[1]Schools_Elementary!$H$2:$H$42)),0))</f>
        <v>Schools_Elementary.fid--710a7ce6_150a1414ed4_-51bb</v>
      </c>
      <c r="Q1855" t="str">
        <f t="array" ref="Q1855">INDEX([1]Schools_Elementary!B$2:B$42,MATCH(MIN(ABS('[1]Joined Table_With Formula'!$N1855-[1]Schools_Elementary!$G$2:$G$42)+ABS('[1]Joined Table_With Formula'!$O1855-[1]Schools_Elementary!$H$2:$H$42)),(ABS('[1]Joined Table_With Formula'!$N1855-[1]Schools_Elementary!$G$2:$G$42)+ABS('[1]Joined Table_With Formula'!$O1855-[1]Schools_Elementary!$H$2:$H$42)),0))</f>
        <v>Rockburn</v>
      </c>
      <c r="R1855" t="str">
        <f t="array" ref="R1855">INDEX([1]Schools_Elementary!C$2:C$42,MATCH(MIN(ABS('[1]Joined Table_With Formula'!$N1855-[1]Schools_Elementary!$G$2:$G$42)+ABS('[1]Joined Table_With Formula'!$O1855-[1]Schools_Elementary!$H$2:$H$42)),(ABS('[1]Joined Table_With Formula'!$N1855-[1]Schools_Elementary!$G$2:$G$42)+ABS('[1]Joined Table_With Formula'!$O1855-[1]Schools_Elementary!$H$2:$H$42)),0))</f>
        <v>6145 MONTGOMERY RD</v>
      </c>
      <c r="S1855" t="str">
        <f t="array" ref="S1855">INDEX([1]Schools_Elementary!D$2:D$42,MATCH(MIN(ABS('[1]Joined Table_With Formula'!$N1855-[1]Schools_Elementary!$G$2:$G$42)+ABS('[1]Joined Table_With Formula'!$O1855-[1]Schools_Elementary!$H$2:$H$42)),(ABS('[1]Joined Table_With Formula'!$N1855-[1]Schools_Elementary!$G$2:$G$42)+ABS('[1]Joined Table_With Formula'!$O1855-[1]Schools_Elementary!$H$2:$H$42)),0))</f>
        <v>Elkridge</v>
      </c>
      <c r="T1855">
        <f t="array" ref="T1855">INDEX([1]Schools_Elementary!E$2:E$42,MATCH(MIN(ABS('[1]Joined Table_With Formula'!$N1855-[1]Schools_Elementary!$G$2:$G$42)+ABS('[1]Joined Table_With Formula'!$O1855-[1]Schools_Elementary!$H$2:$H$42)),(ABS('[1]Joined Table_With Formula'!$N1855-[1]Schools_Elementary!$G$2:$G$42)+ABS('[1]Joined Table_With Formula'!$O1855-[1]Schools_Elementary!$H$2:$H$42)),0))</f>
        <v>21075</v>
      </c>
      <c r="U1855" t="str">
        <f t="array" ref="U1855">INDEX([1]Schools_Elementary!F$2:F$42,MATCH(MIN(ABS('[1]Joined Table_With Formula'!$N1855-[1]Schools_Elementary!$G$2:$G$42)+ABS('[1]Joined Table_With Formula'!$O1855-[1]Schools_Elementary!$H$2:$H$42)),(ABS('[1]Joined Table_With Formula'!$N1855-[1]Schools_Elementary!$G$2:$G$42)+ABS('[1]Joined Table_With Formula'!$O1855-[1]Schools_Elementary!$H$2:$H$42)),0))</f>
        <v>POINT (1377968.805286708 564014.9454167975)</v>
      </c>
    </row>
    <row r="1856" spans="1:21" x14ac:dyDescent="0.25">
      <c r="A1856" t="s">
        <v>3756</v>
      </c>
      <c r="B1856" t="s">
        <v>22</v>
      </c>
      <c r="C1856" s="3">
        <v>39625</v>
      </c>
      <c r="D1856" t="s">
        <v>45</v>
      </c>
      <c r="E1856" t="s">
        <v>24</v>
      </c>
      <c r="F1856" t="s">
        <v>25</v>
      </c>
      <c r="G1856" t="s">
        <v>24</v>
      </c>
      <c r="H1856" t="s">
        <v>24</v>
      </c>
      <c r="I1856" t="s">
        <v>24</v>
      </c>
      <c r="J1856" t="s">
        <v>24</v>
      </c>
      <c r="K1856" t="s">
        <v>24</v>
      </c>
      <c r="L1856" s="3">
        <v>39625</v>
      </c>
      <c r="M1856" t="s">
        <v>3757</v>
      </c>
      <c r="N1856" s="4">
        <v>1380828.71831608</v>
      </c>
      <c r="O1856" s="4">
        <v>562681.86070038099</v>
      </c>
      <c r="P1856" t="str">
        <f t="array" ref="P1856">INDEX([1]Schools_Elementary!A$2:A$42,MATCH(MIN(ABS('[1]Joined Table_With Formula'!$N1856-[1]Schools_Elementary!$G$2:$G$42)+ABS('[1]Joined Table_With Formula'!$O1856-[1]Schools_Elementary!$H$2:$H$42)),(ABS('[1]Joined Table_With Formula'!$N1856-[1]Schools_Elementary!$G$2:$G$42)+ABS('[1]Joined Table_With Formula'!$O1856-[1]Schools_Elementary!$H$2:$H$42)),0))</f>
        <v>Schools_Elementary.fid--710a7ce6_150a1414ed4_-51bb</v>
      </c>
      <c r="Q1856" t="str">
        <f t="array" ref="Q1856">INDEX([1]Schools_Elementary!B$2:B$42,MATCH(MIN(ABS('[1]Joined Table_With Formula'!$N1856-[1]Schools_Elementary!$G$2:$G$42)+ABS('[1]Joined Table_With Formula'!$O1856-[1]Schools_Elementary!$H$2:$H$42)),(ABS('[1]Joined Table_With Formula'!$N1856-[1]Schools_Elementary!$G$2:$G$42)+ABS('[1]Joined Table_With Formula'!$O1856-[1]Schools_Elementary!$H$2:$H$42)),0))</f>
        <v>Rockburn</v>
      </c>
      <c r="R1856" t="str">
        <f t="array" ref="R1856">INDEX([1]Schools_Elementary!C$2:C$42,MATCH(MIN(ABS('[1]Joined Table_With Formula'!$N1856-[1]Schools_Elementary!$G$2:$G$42)+ABS('[1]Joined Table_With Formula'!$O1856-[1]Schools_Elementary!$H$2:$H$42)),(ABS('[1]Joined Table_With Formula'!$N1856-[1]Schools_Elementary!$G$2:$G$42)+ABS('[1]Joined Table_With Formula'!$O1856-[1]Schools_Elementary!$H$2:$H$42)),0))</f>
        <v>6145 MONTGOMERY RD</v>
      </c>
      <c r="S1856" t="str">
        <f t="array" ref="S1856">INDEX([1]Schools_Elementary!D$2:D$42,MATCH(MIN(ABS('[1]Joined Table_With Formula'!$N1856-[1]Schools_Elementary!$G$2:$G$42)+ABS('[1]Joined Table_With Formula'!$O1856-[1]Schools_Elementary!$H$2:$H$42)),(ABS('[1]Joined Table_With Formula'!$N1856-[1]Schools_Elementary!$G$2:$G$42)+ABS('[1]Joined Table_With Formula'!$O1856-[1]Schools_Elementary!$H$2:$H$42)),0))</f>
        <v>Elkridge</v>
      </c>
      <c r="T1856">
        <f t="array" ref="T1856">INDEX([1]Schools_Elementary!E$2:E$42,MATCH(MIN(ABS('[1]Joined Table_With Formula'!$N1856-[1]Schools_Elementary!$G$2:$G$42)+ABS('[1]Joined Table_With Formula'!$O1856-[1]Schools_Elementary!$H$2:$H$42)),(ABS('[1]Joined Table_With Formula'!$N1856-[1]Schools_Elementary!$G$2:$G$42)+ABS('[1]Joined Table_With Formula'!$O1856-[1]Schools_Elementary!$H$2:$H$42)),0))</f>
        <v>21075</v>
      </c>
      <c r="U1856" t="str">
        <f t="array" ref="U1856">INDEX([1]Schools_Elementary!F$2:F$42,MATCH(MIN(ABS('[1]Joined Table_With Formula'!$N1856-[1]Schools_Elementary!$G$2:$G$42)+ABS('[1]Joined Table_With Formula'!$O1856-[1]Schools_Elementary!$H$2:$H$42)),(ABS('[1]Joined Table_With Formula'!$N1856-[1]Schools_Elementary!$G$2:$G$42)+ABS('[1]Joined Table_With Formula'!$O1856-[1]Schools_Elementary!$H$2:$H$42)),0))</f>
        <v>POINT (1377968.805286708 564014.9454167975)</v>
      </c>
    </row>
    <row r="1857" spans="1:21" x14ac:dyDescent="0.25">
      <c r="A1857" t="s">
        <v>3758</v>
      </c>
      <c r="B1857" t="s">
        <v>22</v>
      </c>
      <c r="C1857" s="3">
        <v>39632</v>
      </c>
      <c r="D1857" t="s">
        <v>45</v>
      </c>
      <c r="E1857" t="s">
        <v>3489</v>
      </c>
      <c r="F1857" t="s">
        <v>25</v>
      </c>
      <c r="G1857" t="s">
        <v>24</v>
      </c>
      <c r="H1857" t="s">
        <v>24</v>
      </c>
      <c r="I1857" t="s">
        <v>24</v>
      </c>
      <c r="J1857" t="s">
        <v>24</v>
      </c>
      <c r="K1857" t="s">
        <v>24</v>
      </c>
      <c r="L1857" s="3">
        <v>39632</v>
      </c>
      <c r="M1857" t="s">
        <v>3759</v>
      </c>
      <c r="N1857" s="4">
        <v>1373893.4584862399</v>
      </c>
      <c r="O1857" s="4">
        <v>573396.87664712698</v>
      </c>
      <c r="P1857" t="str">
        <f t="array" ref="P1857">INDEX([1]Schools_Elementary!A$2:A$42,MATCH(MIN(ABS('[1]Joined Table_With Formula'!$N1857-[1]Schools_Elementary!$G$2:$G$42)+ABS('[1]Joined Table_With Formula'!$O1857-[1]Schools_Elementary!$H$2:$H$42)),(ABS('[1]Joined Table_With Formula'!$N1857-[1]Schools_Elementary!$G$2:$G$42)+ABS('[1]Joined Table_With Formula'!$O1857-[1]Schools_Elementary!$H$2:$H$42)),0))</f>
        <v>Schools_Elementary.fid--710a7ce6_150a1414ed4_-51b8</v>
      </c>
      <c r="Q1857" t="str">
        <f t="array" ref="Q1857">INDEX([1]Schools_Elementary!B$2:B$42,MATCH(MIN(ABS('[1]Joined Table_With Formula'!$N1857-[1]Schools_Elementary!$G$2:$G$42)+ABS('[1]Joined Table_With Formula'!$O1857-[1]Schools_Elementary!$H$2:$H$42)),(ABS('[1]Joined Table_With Formula'!$N1857-[1]Schools_Elementary!$G$2:$G$42)+ABS('[1]Joined Table_With Formula'!$O1857-[1]Schools_Elementary!$H$2:$H$42)),0))</f>
        <v>Worthington</v>
      </c>
      <c r="R1857" t="str">
        <f t="array" ref="R1857">INDEX([1]Schools_Elementary!C$2:C$42,MATCH(MIN(ABS('[1]Joined Table_With Formula'!$N1857-[1]Schools_Elementary!$G$2:$G$42)+ABS('[1]Joined Table_With Formula'!$O1857-[1]Schools_Elementary!$H$2:$H$42)),(ABS('[1]Joined Table_With Formula'!$N1857-[1]Schools_Elementary!$G$2:$G$42)+ABS('[1]Joined Table_With Formula'!$O1857-[1]Schools_Elementary!$H$2:$H$42)),0))</f>
        <v>4570 ROUNDHILL RD</v>
      </c>
      <c r="S1857" t="str">
        <f t="array" ref="S1857">INDEX([1]Schools_Elementary!D$2:D$42,MATCH(MIN(ABS('[1]Joined Table_With Formula'!$N1857-[1]Schools_Elementary!$G$2:$G$42)+ABS('[1]Joined Table_With Formula'!$O1857-[1]Schools_Elementary!$H$2:$H$42)),(ABS('[1]Joined Table_With Formula'!$N1857-[1]Schools_Elementary!$G$2:$G$42)+ABS('[1]Joined Table_With Formula'!$O1857-[1]Schools_Elementary!$H$2:$H$42)),0))</f>
        <v>Ellicott City</v>
      </c>
      <c r="T1857">
        <f t="array" ref="T1857">INDEX([1]Schools_Elementary!E$2:E$42,MATCH(MIN(ABS('[1]Joined Table_With Formula'!$N1857-[1]Schools_Elementary!$G$2:$G$42)+ABS('[1]Joined Table_With Formula'!$O1857-[1]Schools_Elementary!$H$2:$H$42)),(ABS('[1]Joined Table_With Formula'!$N1857-[1]Schools_Elementary!$G$2:$G$42)+ABS('[1]Joined Table_With Formula'!$O1857-[1]Schools_Elementary!$H$2:$H$42)),0))</f>
        <v>21043</v>
      </c>
      <c r="U1857" t="str">
        <f t="array" ref="U1857">INDEX([1]Schools_Elementary!F$2:F$42,MATCH(MIN(ABS('[1]Joined Table_With Formula'!$N1857-[1]Schools_Elementary!$G$2:$G$42)+ABS('[1]Joined Table_With Formula'!$O1857-[1]Schools_Elementary!$H$2:$H$42)),(ABS('[1]Joined Table_With Formula'!$N1857-[1]Schools_Elementary!$G$2:$G$42)+ABS('[1]Joined Table_With Formula'!$O1857-[1]Schools_Elementary!$H$2:$H$42)),0))</f>
        <v>POINT (1370265.302343677 574871.6107604142)</v>
      </c>
    </row>
    <row r="1858" spans="1:21" x14ac:dyDescent="0.25">
      <c r="A1858" t="s">
        <v>3760</v>
      </c>
      <c r="B1858" t="s">
        <v>22</v>
      </c>
      <c r="C1858" s="3">
        <v>39636</v>
      </c>
      <c r="D1858" t="s">
        <v>45</v>
      </c>
      <c r="E1858" t="s">
        <v>24</v>
      </c>
      <c r="F1858" t="s">
        <v>24</v>
      </c>
      <c r="G1858" t="s">
        <v>24</v>
      </c>
      <c r="H1858" t="s">
        <v>24</v>
      </c>
      <c r="I1858" t="s">
        <v>24</v>
      </c>
      <c r="J1858" t="s">
        <v>24</v>
      </c>
      <c r="K1858" t="s">
        <v>24</v>
      </c>
      <c r="M1858" t="s">
        <v>3761</v>
      </c>
      <c r="N1858" s="4">
        <v>1375588.8612880399</v>
      </c>
      <c r="O1858" s="4">
        <v>542183.37845614296</v>
      </c>
      <c r="P1858" t="str">
        <f t="array" ref="P1858">INDEX([1]Schools_Elementary!A$2:A$42,MATCH(MIN(ABS('[1]Joined Table_With Formula'!$N1858-[1]Schools_Elementary!$G$2:$G$42)+ABS('[1]Joined Table_With Formula'!$O1858-[1]Schools_Elementary!$H$2:$H$42)),(ABS('[1]Joined Table_With Formula'!$N1858-[1]Schools_Elementary!$G$2:$G$42)+ABS('[1]Joined Table_With Formula'!$O1858-[1]Schools_Elementary!$H$2:$H$42)),0))</f>
        <v>Schools_Elementary.fid--710a7ce6_150a1414ed4_-51a4</v>
      </c>
      <c r="Q1858" t="str">
        <f t="array" ref="Q1858">INDEX([1]Schools_Elementary!B$2:B$42,MATCH(MIN(ABS('[1]Joined Table_With Formula'!$N1858-[1]Schools_Elementary!$G$2:$G$42)+ABS('[1]Joined Table_With Formula'!$O1858-[1]Schools_Elementary!$H$2:$H$42)),(ABS('[1]Joined Table_With Formula'!$N1858-[1]Schools_Elementary!$G$2:$G$42)+ABS('[1]Joined Table_With Formula'!$O1858-[1]Schools_Elementary!$H$2:$H$42)),0))</f>
        <v>Deep Run</v>
      </c>
      <c r="R1858" t="str">
        <f t="array" ref="R1858">INDEX([1]Schools_Elementary!C$2:C$42,MATCH(MIN(ABS('[1]Joined Table_With Formula'!$N1858-[1]Schools_Elementary!$G$2:$G$42)+ABS('[1]Joined Table_With Formula'!$O1858-[1]Schools_Elementary!$H$2:$H$42)),(ABS('[1]Joined Table_With Formula'!$N1858-[1]Schools_Elementary!$G$2:$G$42)+ABS('[1]Joined Table_With Formula'!$O1858-[1]Schools_Elementary!$H$2:$H$42)),0))</f>
        <v>6925 OLD WATERLOO RD</v>
      </c>
      <c r="S1858" t="str">
        <f t="array" ref="S1858">INDEX([1]Schools_Elementary!D$2:D$42,MATCH(MIN(ABS('[1]Joined Table_With Formula'!$N1858-[1]Schools_Elementary!$G$2:$G$42)+ABS('[1]Joined Table_With Formula'!$O1858-[1]Schools_Elementary!$H$2:$H$42)),(ABS('[1]Joined Table_With Formula'!$N1858-[1]Schools_Elementary!$G$2:$G$42)+ABS('[1]Joined Table_With Formula'!$O1858-[1]Schools_Elementary!$H$2:$H$42)),0))</f>
        <v>Elkridge</v>
      </c>
      <c r="T1858">
        <f t="array" ref="T1858">INDEX([1]Schools_Elementary!E$2:E$42,MATCH(MIN(ABS('[1]Joined Table_With Formula'!$N1858-[1]Schools_Elementary!$G$2:$G$42)+ABS('[1]Joined Table_With Formula'!$O1858-[1]Schools_Elementary!$H$2:$H$42)),(ABS('[1]Joined Table_With Formula'!$N1858-[1]Schools_Elementary!$G$2:$G$42)+ABS('[1]Joined Table_With Formula'!$O1858-[1]Schools_Elementary!$H$2:$H$42)),0))</f>
        <v>21075</v>
      </c>
      <c r="U1858" t="str">
        <f t="array" ref="U1858">INDEX([1]Schools_Elementary!F$2:F$42,MATCH(MIN(ABS('[1]Joined Table_With Formula'!$N1858-[1]Schools_Elementary!$G$2:$G$42)+ABS('[1]Joined Table_With Formula'!$O1858-[1]Schools_Elementary!$H$2:$H$42)),(ABS('[1]Joined Table_With Formula'!$N1858-[1]Schools_Elementary!$G$2:$G$42)+ABS('[1]Joined Table_With Formula'!$O1858-[1]Schools_Elementary!$H$2:$H$42)),0))</f>
        <v>POINT (1372851.281828694 552927.9534712447)</v>
      </c>
    </row>
    <row r="1859" spans="1:21" x14ac:dyDescent="0.25">
      <c r="A1859" t="s">
        <v>3762</v>
      </c>
      <c r="B1859" t="s">
        <v>22</v>
      </c>
      <c r="C1859" s="3">
        <v>39636</v>
      </c>
      <c r="D1859" t="s">
        <v>45</v>
      </c>
      <c r="E1859" t="s">
        <v>24</v>
      </c>
      <c r="F1859" t="s">
        <v>24</v>
      </c>
      <c r="G1859" t="s">
        <v>24</v>
      </c>
      <c r="H1859" t="s">
        <v>24</v>
      </c>
      <c r="I1859" t="s">
        <v>24</v>
      </c>
      <c r="J1859" t="s">
        <v>24</v>
      </c>
      <c r="K1859" t="s">
        <v>24</v>
      </c>
      <c r="M1859" t="s">
        <v>3763</v>
      </c>
      <c r="N1859" s="4">
        <v>1375704.4635850801</v>
      </c>
      <c r="O1859" s="4">
        <v>542143.28348223504</v>
      </c>
      <c r="P1859" t="str">
        <f t="array" ref="P1859">INDEX([1]Schools_Elementary!A$2:A$42,MATCH(MIN(ABS('[1]Joined Table_With Formula'!$N1859-[1]Schools_Elementary!$G$2:$G$42)+ABS('[1]Joined Table_With Formula'!$O1859-[1]Schools_Elementary!$H$2:$H$42)),(ABS('[1]Joined Table_With Formula'!$N1859-[1]Schools_Elementary!$G$2:$G$42)+ABS('[1]Joined Table_With Formula'!$O1859-[1]Schools_Elementary!$H$2:$H$42)),0))</f>
        <v>Schools_Elementary.fid--710a7ce6_150a1414ed4_-51a4</v>
      </c>
      <c r="Q1859" t="str">
        <f t="array" ref="Q1859">INDEX([1]Schools_Elementary!B$2:B$42,MATCH(MIN(ABS('[1]Joined Table_With Formula'!$N1859-[1]Schools_Elementary!$G$2:$G$42)+ABS('[1]Joined Table_With Formula'!$O1859-[1]Schools_Elementary!$H$2:$H$42)),(ABS('[1]Joined Table_With Formula'!$N1859-[1]Schools_Elementary!$G$2:$G$42)+ABS('[1]Joined Table_With Formula'!$O1859-[1]Schools_Elementary!$H$2:$H$42)),0))</f>
        <v>Deep Run</v>
      </c>
      <c r="R1859" t="str">
        <f t="array" ref="R1859">INDEX([1]Schools_Elementary!C$2:C$42,MATCH(MIN(ABS('[1]Joined Table_With Formula'!$N1859-[1]Schools_Elementary!$G$2:$G$42)+ABS('[1]Joined Table_With Formula'!$O1859-[1]Schools_Elementary!$H$2:$H$42)),(ABS('[1]Joined Table_With Formula'!$N1859-[1]Schools_Elementary!$G$2:$G$42)+ABS('[1]Joined Table_With Formula'!$O1859-[1]Schools_Elementary!$H$2:$H$42)),0))</f>
        <v>6925 OLD WATERLOO RD</v>
      </c>
      <c r="S1859" t="str">
        <f t="array" ref="S1859">INDEX([1]Schools_Elementary!D$2:D$42,MATCH(MIN(ABS('[1]Joined Table_With Formula'!$N1859-[1]Schools_Elementary!$G$2:$G$42)+ABS('[1]Joined Table_With Formula'!$O1859-[1]Schools_Elementary!$H$2:$H$42)),(ABS('[1]Joined Table_With Formula'!$N1859-[1]Schools_Elementary!$G$2:$G$42)+ABS('[1]Joined Table_With Formula'!$O1859-[1]Schools_Elementary!$H$2:$H$42)),0))</f>
        <v>Elkridge</v>
      </c>
      <c r="T1859">
        <f t="array" ref="T1859">INDEX([1]Schools_Elementary!E$2:E$42,MATCH(MIN(ABS('[1]Joined Table_With Formula'!$N1859-[1]Schools_Elementary!$G$2:$G$42)+ABS('[1]Joined Table_With Formula'!$O1859-[1]Schools_Elementary!$H$2:$H$42)),(ABS('[1]Joined Table_With Formula'!$N1859-[1]Schools_Elementary!$G$2:$G$42)+ABS('[1]Joined Table_With Formula'!$O1859-[1]Schools_Elementary!$H$2:$H$42)),0))</f>
        <v>21075</v>
      </c>
      <c r="U1859" t="str">
        <f t="array" ref="U1859">INDEX([1]Schools_Elementary!F$2:F$42,MATCH(MIN(ABS('[1]Joined Table_With Formula'!$N1859-[1]Schools_Elementary!$G$2:$G$42)+ABS('[1]Joined Table_With Formula'!$O1859-[1]Schools_Elementary!$H$2:$H$42)),(ABS('[1]Joined Table_With Formula'!$N1859-[1]Schools_Elementary!$G$2:$G$42)+ABS('[1]Joined Table_With Formula'!$O1859-[1]Schools_Elementary!$H$2:$H$42)),0))</f>
        <v>POINT (1372851.281828694 552927.9534712447)</v>
      </c>
    </row>
    <row r="1860" spans="1:21" x14ac:dyDescent="0.25">
      <c r="A1860" t="s">
        <v>3764</v>
      </c>
      <c r="B1860" t="s">
        <v>22</v>
      </c>
      <c r="C1860" s="3">
        <v>39623</v>
      </c>
      <c r="D1860" t="s">
        <v>45</v>
      </c>
      <c r="E1860" t="s">
        <v>3489</v>
      </c>
      <c r="F1860" t="s">
        <v>25</v>
      </c>
      <c r="G1860" t="s">
        <v>24</v>
      </c>
      <c r="H1860" t="s">
        <v>3490</v>
      </c>
      <c r="I1860" t="s">
        <v>24</v>
      </c>
      <c r="J1860" t="s">
        <v>24</v>
      </c>
      <c r="K1860" t="s">
        <v>24</v>
      </c>
      <c r="M1860" t="s">
        <v>3765</v>
      </c>
      <c r="N1860" s="4">
        <v>1358830.0401868101</v>
      </c>
      <c r="O1860" s="4">
        <v>581069.94252967299</v>
      </c>
      <c r="P1860" t="str">
        <f t="array" ref="P1860">INDEX([1]Schools_Elementary!A$2:A$42,MATCH(MIN(ABS('[1]Joined Table_With Formula'!$N1860-[1]Schools_Elementary!$G$2:$G$42)+ABS('[1]Joined Table_With Formula'!$O1860-[1]Schools_Elementary!$H$2:$H$42)),(ABS('[1]Joined Table_With Formula'!$N1860-[1]Schools_Elementary!$G$2:$G$42)+ABS('[1]Joined Table_With Formula'!$O1860-[1]Schools_Elementary!$H$2:$H$42)),0))</f>
        <v>Schools_Elementary.fid--710a7ce6_150a1414ed4_-51bd</v>
      </c>
      <c r="Q1860" t="str">
        <f t="array" ref="Q1860">INDEX([1]Schools_Elementary!B$2:B$42,MATCH(MIN(ABS('[1]Joined Table_With Formula'!$N1860-[1]Schools_Elementary!$G$2:$G$42)+ABS('[1]Joined Table_With Formula'!$O1860-[1]Schools_Elementary!$H$2:$H$42)),(ABS('[1]Joined Table_With Formula'!$N1860-[1]Schools_Elementary!$G$2:$G$42)+ABS('[1]Joined Table_With Formula'!$O1860-[1]Schools_Elementary!$H$2:$H$42)),0))</f>
        <v>Northfield</v>
      </c>
      <c r="R1860" t="str">
        <f t="array" ref="R1860">INDEX([1]Schools_Elementary!C$2:C$42,MATCH(MIN(ABS('[1]Joined Table_With Formula'!$N1860-[1]Schools_Elementary!$G$2:$G$42)+ABS('[1]Joined Table_With Formula'!$O1860-[1]Schools_Elementary!$H$2:$H$42)),(ABS('[1]Joined Table_With Formula'!$N1860-[1]Schools_Elementary!$G$2:$G$42)+ABS('[1]Joined Table_With Formula'!$O1860-[1]Schools_Elementary!$H$2:$H$42)),0))</f>
        <v>9125 NORTHFIELD RD</v>
      </c>
      <c r="S1860" t="str">
        <f t="array" ref="S1860">INDEX([1]Schools_Elementary!D$2:D$42,MATCH(MIN(ABS('[1]Joined Table_With Formula'!$N1860-[1]Schools_Elementary!$G$2:$G$42)+ABS('[1]Joined Table_With Formula'!$O1860-[1]Schools_Elementary!$H$2:$H$42)),(ABS('[1]Joined Table_With Formula'!$N1860-[1]Schools_Elementary!$G$2:$G$42)+ABS('[1]Joined Table_With Formula'!$O1860-[1]Schools_Elementary!$H$2:$H$42)),0))</f>
        <v>Ellicott City</v>
      </c>
      <c r="T1860">
        <f t="array" ref="T1860">INDEX([1]Schools_Elementary!E$2:E$42,MATCH(MIN(ABS('[1]Joined Table_With Formula'!$N1860-[1]Schools_Elementary!$G$2:$G$42)+ABS('[1]Joined Table_With Formula'!$O1860-[1]Schools_Elementary!$H$2:$H$42)),(ABS('[1]Joined Table_With Formula'!$N1860-[1]Schools_Elementary!$G$2:$G$42)+ABS('[1]Joined Table_With Formula'!$O1860-[1]Schools_Elementary!$H$2:$H$42)),0))</f>
        <v>21042</v>
      </c>
      <c r="U1860" t="str">
        <f t="array" ref="U1860">INDEX([1]Schools_Elementary!F$2:F$42,MATCH(MIN(ABS('[1]Joined Table_With Formula'!$N1860-[1]Schools_Elementary!$G$2:$G$42)+ABS('[1]Joined Table_With Formula'!$O1860-[1]Schools_Elementary!$H$2:$H$42)),(ABS('[1]Joined Table_With Formula'!$N1860-[1]Schools_Elementary!$G$2:$G$42)+ABS('[1]Joined Table_With Formula'!$O1860-[1]Schools_Elementary!$H$2:$H$42)),0))</f>
        <v>POINT (1360341.0646414438 578805.6008280467)</v>
      </c>
    </row>
    <row r="1861" spans="1:21" x14ac:dyDescent="0.25">
      <c r="A1861" t="s">
        <v>3766</v>
      </c>
      <c r="B1861" t="s">
        <v>22</v>
      </c>
      <c r="C1861" s="3">
        <v>39652</v>
      </c>
      <c r="D1861" t="s">
        <v>45</v>
      </c>
      <c r="E1861" t="s">
        <v>3767</v>
      </c>
      <c r="F1861" t="s">
        <v>24</v>
      </c>
      <c r="G1861" t="s">
        <v>172</v>
      </c>
      <c r="H1861" t="s">
        <v>24</v>
      </c>
      <c r="I1861" t="s">
        <v>727</v>
      </c>
      <c r="J1861" t="s">
        <v>24</v>
      </c>
      <c r="K1861" t="s">
        <v>24</v>
      </c>
      <c r="M1861" t="s">
        <v>3768</v>
      </c>
      <c r="N1861" s="4">
        <v>1328855.38889035</v>
      </c>
      <c r="O1861" s="4">
        <v>536352.04739695694</v>
      </c>
      <c r="P1861" t="str">
        <f t="array" ref="P1861">INDEX([1]Schools_Elementary!A$2:A$42,MATCH(MIN(ABS('[1]Joined Table_With Formula'!$N1861-[1]Schools_Elementary!$G$2:$G$42)+ABS('[1]Joined Table_With Formula'!$O1861-[1]Schools_Elementary!$H$2:$H$42)),(ABS('[1]Joined Table_With Formula'!$N1861-[1]Schools_Elementary!$G$2:$G$42)+ABS('[1]Joined Table_With Formula'!$O1861-[1]Schools_Elementary!$H$2:$H$42)),0))</f>
        <v>Schools_Elementary.fid--710a7ce6_150a1414ed4_-51ae</v>
      </c>
      <c r="Q1861" t="str">
        <f t="array" ref="Q1861">INDEX([1]Schools_Elementary!B$2:B$42,MATCH(MIN(ABS('[1]Joined Table_With Formula'!$N1861-[1]Schools_Elementary!$G$2:$G$42)+ABS('[1]Joined Table_With Formula'!$O1861-[1]Schools_Elementary!$H$2:$H$42)),(ABS('[1]Joined Table_With Formula'!$N1861-[1]Schools_Elementary!$G$2:$G$42)+ABS('[1]Joined Table_With Formula'!$O1861-[1]Schools_Elementary!$H$2:$H$42)),0))</f>
        <v>Fulton</v>
      </c>
      <c r="R1861" t="str">
        <f t="array" ref="R1861">INDEX([1]Schools_Elementary!C$2:C$42,MATCH(MIN(ABS('[1]Joined Table_With Formula'!$N1861-[1]Schools_Elementary!$G$2:$G$42)+ABS('[1]Joined Table_With Formula'!$O1861-[1]Schools_Elementary!$H$2:$H$42)),(ABS('[1]Joined Table_With Formula'!$N1861-[1]Schools_Elementary!$G$2:$G$42)+ABS('[1]Joined Table_With Formula'!$O1861-[1]Schools_Elementary!$H$2:$H$42)),0))</f>
        <v>11600 SCAGGSVILLE RD</v>
      </c>
      <c r="S1861" t="str">
        <f t="array" ref="S1861">INDEX([1]Schools_Elementary!D$2:D$42,MATCH(MIN(ABS('[1]Joined Table_With Formula'!$N1861-[1]Schools_Elementary!$G$2:$G$42)+ABS('[1]Joined Table_With Formula'!$O1861-[1]Schools_Elementary!$H$2:$H$42)),(ABS('[1]Joined Table_With Formula'!$N1861-[1]Schools_Elementary!$G$2:$G$42)+ABS('[1]Joined Table_With Formula'!$O1861-[1]Schools_Elementary!$H$2:$H$42)),0))</f>
        <v>Fulton</v>
      </c>
      <c r="T1861">
        <f t="array" ref="T1861">INDEX([1]Schools_Elementary!E$2:E$42,MATCH(MIN(ABS('[1]Joined Table_With Formula'!$N1861-[1]Schools_Elementary!$G$2:$G$42)+ABS('[1]Joined Table_With Formula'!$O1861-[1]Schools_Elementary!$H$2:$H$42)),(ABS('[1]Joined Table_With Formula'!$N1861-[1]Schools_Elementary!$G$2:$G$42)+ABS('[1]Joined Table_With Formula'!$O1861-[1]Schools_Elementary!$H$2:$H$42)),0))</f>
        <v>20759</v>
      </c>
      <c r="U1861" t="str">
        <f t="array" ref="U1861">INDEX([1]Schools_Elementary!F$2:F$42,MATCH(MIN(ABS('[1]Joined Table_With Formula'!$N1861-[1]Schools_Elementary!$G$2:$G$42)+ABS('[1]Joined Table_With Formula'!$O1861-[1]Schools_Elementary!$H$2:$H$42)),(ABS('[1]Joined Table_With Formula'!$N1861-[1]Schools_Elementary!$G$2:$G$42)+ABS('[1]Joined Table_With Formula'!$O1861-[1]Schools_Elementary!$H$2:$H$42)),0))</f>
        <v>POINT (1336184.5745222366 540632.5516916453)</v>
      </c>
    </row>
    <row r="1862" spans="1:21" x14ac:dyDescent="0.25">
      <c r="A1862" t="s">
        <v>3769</v>
      </c>
      <c r="B1862" t="s">
        <v>22</v>
      </c>
      <c r="C1862" s="3">
        <v>38946</v>
      </c>
      <c r="D1862" t="s">
        <v>45</v>
      </c>
      <c r="E1862" t="s">
        <v>24</v>
      </c>
      <c r="F1862" t="s">
        <v>25</v>
      </c>
      <c r="G1862" t="s">
        <v>24</v>
      </c>
      <c r="H1862" t="s">
        <v>24</v>
      </c>
      <c r="I1862" t="s">
        <v>24</v>
      </c>
      <c r="J1862" t="s">
        <v>24</v>
      </c>
      <c r="K1862" t="s">
        <v>24</v>
      </c>
      <c r="M1862" t="s">
        <v>3770</v>
      </c>
      <c r="N1862" s="4">
        <v>1355783.9928260001</v>
      </c>
      <c r="O1862" s="4">
        <v>533898.05939538695</v>
      </c>
      <c r="P1862" t="str">
        <f t="array" ref="P1862">INDEX([1]Schools_Elementary!A$2:A$42,MATCH(MIN(ABS('[1]Joined Table_With Formula'!$N1862-[1]Schools_Elementary!$G$2:$G$42)+ABS('[1]Joined Table_With Formula'!$O1862-[1]Schools_Elementary!$H$2:$H$42)),(ABS('[1]Joined Table_With Formula'!$N1862-[1]Schools_Elementary!$G$2:$G$42)+ABS('[1]Joined Table_With Formula'!$O1862-[1]Schools_Elementary!$H$2:$H$42)),0))</f>
        <v>Schools_Elementary.fid--710a7ce6_150a1414ed4_-51b4</v>
      </c>
      <c r="Q1862" t="str">
        <f t="array" ref="Q1862">INDEX([1]Schools_Elementary!B$2:B$42,MATCH(MIN(ABS('[1]Joined Table_With Formula'!$N1862-[1]Schools_Elementary!$G$2:$G$42)+ABS('[1]Joined Table_With Formula'!$O1862-[1]Schools_Elementary!$H$2:$H$42)),(ABS('[1]Joined Table_With Formula'!$N1862-[1]Schools_Elementary!$G$2:$G$42)+ABS('[1]Joined Table_With Formula'!$O1862-[1]Schools_Elementary!$H$2:$H$42)),0))</f>
        <v>Forest Ridge</v>
      </c>
      <c r="R1862" t="str">
        <f t="array" ref="R1862">INDEX([1]Schools_Elementary!C$2:C$42,MATCH(MIN(ABS('[1]Joined Table_With Formula'!$N1862-[1]Schools_Elementary!$G$2:$G$42)+ABS('[1]Joined Table_With Formula'!$O1862-[1]Schools_Elementary!$H$2:$H$42)),(ABS('[1]Joined Table_With Formula'!$N1862-[1]Schools_Elementary!$G$2:$G$42)+ABS('[1]Joined Table_With Formula'!$O1862-[1]Schools_Elementary!$H$2:$H$42)),0))</f>
        <v>9550 GORMAN RD</v>
      </c>
      <c r="S1862" t="str">
        <f t="array" ref="S1862">INDEX([1]Schools_Elementary!D$2:D$42,MATCH(MIN(ABS('[1]Joined Table_With Formula'!$N1862-[1]Schools_Elementary!$G$2:$G$42)+ABS('[1]Joined Table_With Formula'!$O1862-[1]Schools_Elementary!$H$2:$H$42)),(ABS('[1]Joined Table_With Formula'!$N1862-[1]Schools_Elementary!$G$2:$G$42)+ABS('[1]Joined Table_With Formula'!$O1862-[1]Schools_Elementary!$H$2:$H$42)),0))</f>
        <v>Laurel</v>
      </c>
      <c r="T1862">
        <f t="array" ref="T1862">INDEX([1]Schools_Elementary!E$2:E$42,MATCH(MIN(ABS('[1]Joined Table_With Formula'!$N1862-[1]Schools_Elementary!$G$2:$G$42)+ABS('[1]Joined Table_With Formula'!$O1862-[1]Schools_Elementary!$H$2:$H$42)),(ABS('[1]Joined Table_With Formula'!$N1862-[1]Schools_Elementary!$G$2:$G$42)+ABS('[1]Joined Table_With Formula'!$O1862-[1]Schools_Elementary!$H$2:$H$42)),0))</f>
        <v>20723</v>
      </c>
      <c r="U1862" t="str">
        <f t="array" ref="U1862">INDEX([1]Schools_Elementary!F$2:F$42,MATCH(MIN(ABS('[1]Joined Table_With Formula'!$N1862-[1]Schools_Elementary!$G$2:$G$42)+ABS('[1]Joined Table_With Formula'!$O1862-[1]Schools_Elementary!$H$2:$H$42)),(ABS('[1]Joined Table_With Formula'!$N1862-[1]Schools_Elementary!$G$2:$G$42)+ABS('[1]Joined Table_With Formula'!$O1862-[1]Schools_Elementary!$H$2:$H$42)),0))</f>
        <v>POINT (1357667.8712715767 534855.6561444799)</v>
      </c>
    </row>
    <row r="1863" spans="1:21" x14ac:dyDescent="0.25">
      <c r="A1863" t="s">
        <v>3771</v>
      </c>
      <c r="B1863" t="s">
        <v>22</v>
      </c>
      <c r="C1863" s="3">
        <v>38946</v>
      </c>
      <c r="D1863" t="s">
        <v>45</v>
      </c>
      <c r="E1863" t="s">
        <v>3489</v>
      </c>
      <c r="F1863" t="s">
        <v>25</v>
      </c>
      <c r="G1863" t="s">
        <v>24</v>
      </c>
      <c r="H1863" t="s">
        <v>3490</v>
      </c>
      <c r="I1863" t="s">
        <v>727</v>
      </c>
      <c r="J1863" t="s">
        <v>24</v>
      </c>
      <c r="K1863" t="s">
        <v>24</v>
      </c>
      <c r="M1863" t="s">
        <v>3772</v>
      </c>
      <c r="N1863" s="4">
        <v>1355829.94108077</v>
      </c>
      <c r="O1863" s="4">
        <v>534408.46548659098</v>
      </c>
      <c r="P1863" t="str">
        <f t="array" ref="P1863">INDEX([1]Schools_Elementary!A$2:A$42,MATCH(MIN(ABS('[1]Joined Table_With Formula'!$N1863-[1]Schools_Elementary!$G$2:$G$42)+ABS('[1]Joined Table_With Formula'!$O1863-[1]Schools_Elementary!$H$2:$H$42)),(ABS('[1]Joined Table_With Formula'!$N1863-[1]Schools_Elementary!$G$2:$G$42)+ABS('[1]Joined Table_With Formula'!$O1863-[1]Schools_Elementary!$H$2:$H$42)),0))</f>
        <v>Schools_Elementary.fid--710a7ce6_150a1414ed4_-51b4</v>
      </c>
      <c r="Q1863" t="str">
        <f t="array" ref="Q1863">INDEX([1]Schools_Elementary!B$2:B$42,MATCH(MIN(ABS('[1]Joined Table_With Formula'!$N1863-[1]Schools_Elementary!$G$2:$G$42)+ABS('[1]Joined Table_With Formula'!$O1863-[1]Schools_Elementary!$H$2:$H$42)),(ABS('[1]Joined Table_With Formula'!$N1863-[1]Schools_Elementary!$G$2:$G$42)+ABS('[1]Joined Table_With Formula'!$O1863-[1]Schools_Elementary!$H$2:$H$42)),0))</f>
        <v>Forest Ridge</v>
      </c>
      <c r="R1863" t="str">
        <f t="array" ref="R1863">INDEX([1]Schools_Elementary!C$2:C$42,MATCH(MIN(ABS('[1]Joined Table_With Formula'!$N1863-[1]Schools_Elementary!$G$2:$G$42)+ABS('[1]Joined Table_With Formula'!$O1863-[1]Schools_Elementary!$H$2:$H$42)),(ABS('[1]Joined Table_With Formula'!$N1863-[1]Schools_Elementary!$G$2:$G$42)+ABS('[1]Joined Table_With Formula'!$O1863-[1]Schools_Elementary!$H$2:$H$42)),0))</f>
        <v>9550 GORMAN RD</v>
      </c>
      <c r="S1863" t="str">
        <f t="array" ref="S1863">INDEX([1]Schools_Elementary!D$2:D$42,MATCH(MIN(ABS('[1]Joined Table_With Formula'!$N1863-[1]Schools_Elementary!$G$2:$G$42)+ABS('[1]Joined Table_With Formula'!$O1863-[1]Schools_Elementary!$H$2:$H$42)),(ABS('[1]Joined Table_With Formula'!$N1863-[1]Schools_Elementary!$G$2:$G$42)+ABS('[1]Joined Table_With Formula'!$O1863-[1]Schools_Elementary!$H$2:$H$42)),0))</f>
        <v>Laurel</v>
      </c>
      <c r="T1863">
        <f t="array" ref="T1863">INDEX([1]Schools_Elementary!E$2:E$42,MATCH(MIN(ABS('[1]Joined Table_With Formula'!$N1863-[1]Schools_Elementary!$G$2:$G$42)+ABS('[1]Joined Table_With Formula'!$O1863-[1]Schools_Elementary!$H$2:$H$42)),(ABS('[1]Joined Table_With Formula'!$N1863-[1]Schools_Elementary!$G$2:$G$42)+ABS('[1]Joined Table_With Formula'!$O1863-[1]Schools_Elementary!$H$2:$H$42)),0))</f>
        <v>20723</v>
      </c>
      <c r="U1863" t="str">
        <f t="array" ref="U1863">INDEX([1]Schools_Elementary!F$2:F$42,MATCH(MIN(ABS('[1]Joined Table_With Formula'!$N1863-[1]Schools_Elementary!$G$2:$G$42)+ABS('[1]Joined Table_With Formula'!$O1863-[1]Schools_Elementary!$H$2:$H$42)),(ABS('[1]Joined Table_With Formula'!$N1863-[1]Schools_Elementary!$G$2:$G$42)+ABS('[1]Joined Table_With Formula'!$O1863-[1]Schools_Elementary!$H$2:$H$42)),0))</f>
        <v>POINT (1357667.8712715767 534855.6561444799)</v>
      </c>
    </row>
    <row r="1864" spans="1:21" x14ac:dyDescent="0.25">
      <c r="A1864" t="s">
        <v>3773</v>
      </c>
      <c r="B1864" t="s">
        <v>22</v>
      </c>
      <c r="C1864" s="3">
        <v>38946</v>
      </c>
      <c r="D1864" t="s">
        <v>45</v>
      </c>
      <c r="E1864" t="s">
        <v>3489</v>
      </c>
      <c r="F1864" t="s">
        <v>25</v>
      </c>
      <c r="G1864" t="s">
        <v>24</v>
      </c>
      <c r="H1864" t="s">
        <v>3490</v>
      </c>
      <c r="I1864" t="s">
        <v>727</v>
      </c>
      <c r="J1864" t="s">
        <v>24</v>
      </c>
      <c r="K1864" t="s">
        <v>24</v>
      </c>
      <c r="M1864" t="s">
        <v>3774</v>
      </c>
      <c r="N1864" s="4">
        <v>1356183.4792448599</v>
      </c>
      <c r="O1864" s="4">
        <v>534496.55736356997</v>
      </c>
      <c r="P1864" t="str">
        <f t="array" ref="P1864">INDEX([1]Schools_Elementary!A$2:A$42,MATCH(MIN(ABS('[1]Joined Table_With Formula'!$N1864-[1]Schools_Elementary!$G$2:$G$42)+ABS('[1]Joined Table_With Formula'!$O1864-[1]Schools_Elementary!$H$2:$H$42)),(ABS('[1]Joined Table_With Formula'!$N1864-[1]Schools_Elementary!$G$2:$G$42)+ABS('[1]Joined Table_With Formula'!$O1864-[1]Schools_Elementary!$H$2:$H$42)),0))</f>
        <v>Schools_Elementary.fid--710a7ce6_150a1414ed4_-51b4</v>
      </c>
      <c r="Q1864" t="str">
        <f t="array" ref="Q1864">INDEX([1]Schools_Elementary!B$2:B$42,MATCH(MIN(ABS('[1]Joined Table_With Formula'!$N1864-[1]Schools_Elementary!$G$2:$G$42)+ABS('[1]Joined Table_With Formula'!$O1864-[1]Schools_Elementary!$H$2:$H$42)),(ABS('[1]Joined Table_With Formula'!$N1864-[1]Schools_Elementary!$G$2:$G$42)+ABS('[1]Joined Table_With Formula'!$O1864-[1]Schools_Elementary!$H$2:$H$42)),0))</f>
        <v>Forest Ridge</v>
      </c>
      <c r="R1864" t="str">
        <f t="array" ref="R1864">INDEX([1]Schools_Elementary!C$2:C$42,MATCH(MIN(ABS('[1]Joined Table_With Formula'!$N1864-[1]Schools_Elementary!$G$2:$G$42)+ABS('[1]Joined Table_With Formula'!$O1864-[1]Schools_Elementary!$H$2:$H$42)),(ABS('[1]Joined Table_With Formula'!$N1864-[1]Schools_Elementary!$G$2:$G$42)+ABS('[1]Joined Table_With Formula'!$O1864-[1]Schools_Elementary!$H$2:$H$42)),0))</f>
        <v>9550 GORMAN RD</v>
      </c>
      <c r="S1864" t="str">
        <f t="array" ref="S1864">INDEX([1]Schools_Elementary!D$2:D$42,MATCH(MIN(ABS('[1]Joined Table_With Formula'!$N1864-[1]Schools_Elementary!$G$2:$G$42)+ABS('[1]Joined Table_With Formula'!$O1864-[1]Schools_Elementary!$H$2:$H$42)),(ABS('[1]Joined Table_With Formula'!$N1864-[1]Schools_Elementary!$G$2:$G$42)+ABS('[1]Joined Table_With Formula'!$O1864-[1]Schools_Elementary!$H$2:$H$42)),0))</f>
        <v>Laurel</v>
      </c>
      <c r="T1864">
        <f t="array" ref="T1864">INDEX([1]Schools_Elementary!E$2:E$42,MATCH(MIN(ABS('[1]Joined Table_With Formula'!$N1864-[1]Schools_Elementary!$G$2:$G$42)+ABS('[1]Joined Table_With Formula'!$O1864-[1]Schools_Elementary!$H$2:$H$42)),(ABS('[1]Joined Table_With Formula'!$N1864-[1]Schools_Elementary!$G$2:$G$42)+ABS('[1]Joined Table_With Formula'!$O1864-[1]Schools_Elementary!$H$2:$H$42)),0))</f>
        <v>20723</v>
      </c>
      <c r="U1864" t="str">
        <f t="array" ref="U1864">INDEX([1]Schools_Elementary!F$2:F$42,MATCH(MIN(ABS('[1]Joined Table_With Formula'!$N1864-[1]Schools_Elementary!$G$2:$G$42)+ABS('[1]Joined Table_With Formula'!$O1864-[1]Schools_Elementary!$H$2:$H$42)),(ABS('[1]Joined Table_With Formula'!$N1864-[1]Schools_Elementary!$G$2:$G$42)+ABS('[1]Joined Table_With Formula'!$O1864-[1]Schools_Elementary!$H$2:$H$42)),0))</f>
        <v>POINT (1357667.8712715767 534855.6561444799)</v>
      </c>
    </row>
    <row r="1865" spans="1:21" x14ac:dyDescent="0.25">
      <c r="A1865" t="s">
        <v>3775</v>
      </c>
      <c r="B1865" t="s">
        <v>22</v>
      </c>
      <c r="C1865" s="3">
        <v>38946</v>
      </c>
      <c r="D1865" t="s">
        <v>45</v>
      </c>
      <c r="E1865" t="s">
        <v>3489</v>
      </c>
      <c r="F1865" t="s">
        <v>25</v>
      </c>
      <c r="G1865" t="s">
        <v>24</v>
      </c>
      <c r="H1865" t="s">
        <v>3490</v>
      </c>
      <c r="I1865" t="s">
        <v>727</v>
      </c>
      <c r="J1865" t="s">
        <v>24</v>
      </c>
      <c r="K1865" t="s">
        <v>24</v>
      </c>
      <c r="M1865" t="s">
        <v>3776</v>
      </c>
      <c r="N1865" s="4">
        <v>1355631.22219549</v>
      </c>
      <c r="O1865" s="4">
        <v>534785.12411008705</v>
      </c>
      <c r="P1865" t="str">
        <f t="array" ref="P1865">INDEX([1]Schools_Elementary!A$2:A$42,MATCH(MIN(ABS('[1]Joined Table_With Formula'!$N1865-[1]Schools_Elementary!$G$2:$G$42)+ABS('[1]Joined Table_With Formula'!$O1865-[1]Schools_Elementary!$H$2:$H$42)),(ABS('[1]Joined Table_With Formula'!$N1865-[1]Schools_Elementary!$G$2:$G$42)+ABS('[1]Joined Table_With Formula'!$O1865-[1]Schools_Elementary!$H$2:$H$42)),0))</f>
        <v>Schools_Elementary.fid--710a7ce6_150a1414ed4_-51b4</v>
      </c>
      <c r="Q1865" t="str">
        <f t="array" ref="Q1865">INDEX([1]Schools_Elementary!B$2:B$42,MATCH(MIN(ABS('[1]Joined Table_With Formula'!$N1865-[1]Schools_Elementary!$G$2:$G$42)+ABS('[1]Joined Table_With Formula'!$O1865-[1]Schools_Elementary!$H$2:$H$42)),(ABS('[1]Joined Table_With Formula'!$N1865-[1]Schools_Elementary!$G$2:$G$42)+ABS('[1]Joined Table_With Formula'!$O1865-[1]Schools_Elementary!$H$2:$H$42)),0))</f>
        <v>Forest Ridge</v>
      </c>
      <c r="R1865" t="str">
        <f t="array" ref="R1865">INDEX([1]Schools_Elementary!C$2:C$42,MATCH(MIN(ABS('[1]Joined Table_With Formula'!$N1865-[1]Schools_Elementary!$G$2:$G$42)+ABS('[1]Joined Table_With Formula'!$O1865-[1]Schools_Elementary!$H$2:$H$42)),(ABS('[1]Joined Table_With Formula'!$N1865-[1]Schools_Elementary!$G$2:$G$42)+ABS('[1]Joined Table_With Formula'!$O1865-[1]Schools_Elementary!$H$2:$H$42)),0))</f>
        <v>9550 GORMAN RD</v>
      </c>
      <c r="S1865" t="str">
        <f t="array" ref="S1865">INDEX([1]Schools_Elementary!D$2:D$42,MATCH(MIN(ABS('[1]Joined Table_With Formula'!$N1865-[1]Schools_Elementary!$G$2:$G$42)+ABS('[1]Joined Table_With Formula'!$O1865-[1]Schools_Elementary!$H$2:$H$42)),(ABS('[1]Joined Table_With Formula'!$N1865-[1]Schools_Elementary!$G$2:$G$42)+ABS('[1]Joined Table_With Formula'!$O1865-[1]Schools_Elementary!$H$2:$H$42)),0))</f>
        <v>Laurel</v>
      </c>
      <c r="T1865">
        <f t="array" ref="T1865">INDEX([1]Schools_Elementary!E$2:E$42,MATCH(MIN(ABS('[1]Joined Table_With Formula'!$N1865-[1]Schools_Elementary!$G$2:$G$42)+ABS('[1]Joined Table_With Formula'!$O1865-[1]Schools_Elementary!$H$2:$H$42)),(ABS('[1]Joined Table_With Formula'!$N1865-[1]Schools_Elementary!$G$2:$G$42)+ABS('[1]Joined Table_With Formula'!$O1865-[1]Schools_Elementary!$H$2:$H$42)),0))</f>
        <v>20723</v>
      </c>
      <c r="U1865" t="str">
        <f t="array" ref="U1865">INDEX([1]Schools_Elementary!F$2:F$42,MATCH(MIN(ABS('[1]Joined Table_With Formula'!$N1865-[1]Schools_Elementary!$G$2:$G$42)+ABS('[1]Joined Table_With Formula'!$O1865-[1]Schools_Elementary!$H$2:$H$42)),(ABS('[1]Joined Table_With Formula'!$N1865-[1]Schools_Elementary!$G$2:$G$42)+ABS('[1]Joined Table_With Formula'!$O1865-[1]Schools_Elementary!$H$2:$H$42)),0))</f>
        <v>POINT (1357667.8712715767 534855.6561444799)</v>
      </c>
    </row>
    <row r="1866" spans="1:21" x14ac:dyDescent="0.25">
      <c r="A1866" t="s">
        <v>3777</v>
      </c>
      <c r="B1866" t="s">
        <v>22</v>
      </c>
      <c r="C1866" s="3">
        <v>38946</v>
      </c>
      <c r="D1866" t="s">
        <v>45</v>
      </c>
      <c r="E1866" t="s">
        <v>3489</v>
      </c>
      <c r="F1866" t="s">
        <v>25</v>
      </c>
      <c r="G1866" t="s">
        <v>24</v>
      </c>
      <c r="H1866" t="s">
        <v>3490</v>
      </c>
      <c r="I1866" t="s">
        <v>727</v>
      </c>
      <c r="J1866" t="s">
        <v>24</v>
      </c>
      <c r="K1866" t="s">
        <v>24</v>
      </c>
      <c r="M1866" t="s">
        <v>3778</v>
      </c>
      <c r="N1866" s="4">
        <v>1355841.3549784501</v>
      </c>
      <c r="O1866" s="4">
        <v>534839.559622108</v>
      </c>
      <c r="P1866" t="str">
        <f t="array" ref="P1866">INDEX([1]Schools_Elementary!A$2:A$42,MATCH(MIN(ABS('[1]Joined Table_With Formula'!$N1866-[1]Schools_Elementary!$G$2:$G$42)+ABS('[1]Joined Table_With Formula'!$O1866-[1]Schools_Elementary!$H$2:$H$42)),(ABS('[1]Joined Table_With Formula'!$N1866-[1]Schools_Elementary!$G$2:$G$42)+ABS('[1]Joined Table_With Formula'!$O1866-[1]Schools_Elementary!$H$2:$H$42)),0))</f>
        <v>Schools_Elementary.fid--710a7ce6_150a1414ed4_-51b4</v>
      </c>
      <c r="Q1866" t="str">
        <f t="array" ref="Q1866">INDEX([1]Schools_Elementary!B$2:B$42,MATCH(MIN(ABS('[1]Joined Table_With Formula'!$N1866-[1]Schools_Elementary!$G$2:$G$42)+ABS('[1]Joined Table_With Formula'!$O1866-[1]Schools_Elementary!$H$2:$H$42)),(ABS('[1]Joined Table_With Formula'!$N1866-[1]Schools_Elementary!$G$2:$G$42)+ABS('[1]Joined Table_With Formula'!$O1866-[1]Schools_Elementary!$H$2:$H$42)),0))</f>
        <v>Forest Ridge</v>
      </c>
      <c r="R1866" t="str">
        <f t="array" ref="R1866">INDEX([1]Schools_Elementary!C$2:C$42,MATCH(MIN(ABS('[1]Joined Table_With Formula'!$N1866-[1]Schools_Elementary!$G$2:$G$42)+ABS('[1]Joined Table_With Formula'!$O1866-[1]Schools_Elementary!$H$2:$H$42)),(ABS('[1]Joined Table_With Formula'!$N1866-[1]Schools_Elementary!$G$2:$G$42)+ABS('[1]Joined Table_With Formula'!$O1866-[1]Schools_Elementary!$H$2:$H$42)),0))</f>
        <v>9550 GORMAN RD</v>
      </c>
      <c r="S1866" t="str">
        <f t="array" ref="S1866">INDEX([1]Schools_Elementary!D$2:D$42,MATCH(MIN(ABS('[1]Joined Table_With Formula'!$N1866-[1]Schools_Elementary!$G$2:$G$42)+ABS('[1]Joined Table_With Formula'!$O1866-[1]Schools_Elementary!$H$2:$H$42)),(ABS('[1]Joined Table_With Formula'!$N1866-[1]Schools_Elementary!$G$2:$G$42)+ABS('[1]Joined Table_With Formula'!$O1866-[1]Schools_Elementary!$H$2:$H$42)),0))</f>
        <v>Laurel</v>
      </c>
      <c r="T1866">
        <f t="array" ref="T1866">INDEX([1]Schools_Elementary!E$2:E$42,MATCH(MIN(ABS('[1]Joined Table_With Formula'!$N1866-[1]Schools_Elementary!$G$2:$G$42)+ABS('[1]Joined Table_With Formula'!$O1866-[1]Schools_Elementary!$H$2:$H$42)),(ABS('[1]Joined Table_With Formula'!$N1866-[1]Schools_Elementary!$G$2:$G$42)+ABS('[1]Joined Table_With Formula'!$O1866-[1]Schools_Elementary!$H$2:$H$42)),0))</f>
        <v>20723</v>
      </c>
      <c r="U1866" t="str">
        <f t="array" ref="U1866">INDEX([1]Schools_Elementary!F$2:F$42,MATCH(MIN(ABS('[1]Joined Table_With Formula'!$N1866-[1]Schools_Elementary!$G$2:$G$42)+ABS('[1]Joined Table_With Formula'!$O1866-[1]Schools_Elementary!$H$2:$H$42)),(ABS('[1]Joined Table_With Formula'!$N1866-[1]Schools_Elementary!$G$2:$G$42)+ABS('[1]Joined Table_With Formula'!$O1866-[1]Schools_Elementary!$H$2:$H$42)),0))</f>
        <v>POINT (1357667.8712715767 534855.6561444799)</v>
      </c>
    </row>
    <row r="1867" spans="1:21" x14ac:dyDescent="0.25">
      <c r="A1867" t="s">
        <v>3779</v>
      </c>
      <c r="B1867" t="s">
        <v>22</v>
      </c>
      <c r="C1867" s="3">
        <v>38946</v>
      </c>
      <c r="D1867" t="s">
        <v>45</v>
      </c>
      <c r="E1867" t="s">
        <v>3489</v>
      </c>
      <c r="F1867" t="s">
        <v>25</v>
      </c>
      <c r="G1867" t="s">
        <v>24</v>
      </c>
      <c r="H1867" t="s">
        <v>3490</v>
      </c>
      <c r="I1867" t="s">
        <v>727</v>
      </c>
      <c r="J1867" t="s">
        <v>24</v>
      </c>
      <c r="K1867" t="s">
        <v>24</v>
      </c>
      <c r="M1867" t="s">
        <v>3780</v>
      </c>
      <c r="N1867" s="4">
        <v>1355551.03224768</v>
      </c>
      <c r="O1867" s="4">
        <v>534990.57426835794</v>
      </c>
      <c r="P1867" t="str">
        <f t="array" ref="P1867">INDEX([1]Schools_Elementary!A$2:A$42,MATCH(MIN(ABS('[1]Joined Table_With Formula'!$N1867-[1]Schools_Elementary!$G$2:$G$42)+ABS('[1]Joined Table_With Formula'!$O1867-[1]Schools_Elementary!$H$2:$H$42)),(ABS('[1]Joined Table_With Formula'!$N1867-[1]Schools_Elementary!$G$2:$G$42)+ABS('[1]Joined Table_With Formula'!$O1867-[1]Schools_Elementary!$H$2:$H$42)),0))</f>
        <v>Schools_Elementary.fid--710a7ce6_150a1414ed4_-51b4</v>
      </c>
      <c r="Q1867" t="str">
        <f t="array" ref="Q1867">INDEX([1]Schools_Elementary!B$2:B$42,MATCH(MIN(ABS('[1]Joined Table_With Formula'!$N1867-[1]Schools_Elementary!$G$2:$G$42)+ABS('[1]Joined Table_With Formula'!$O1867-[1]Schools_Elementary!$H$2:$H$42)),(ABS('[1]Joined Table_With Formula'!$N1867-[1]Schools_Elementary!$G$2:$G$42)+ABS('[1]Joined Table_With Formula'!$O1867-[1]Schools_Elementary!$H$2:$H$42)),0))</f>
        <v>Forest Ridge</v>
      </c>
      <c r="R1867" t="str">
        <f t="array" ref="R1867">INDEX([1]Schools_Elementary!C$2:C$42,MATCH(MIN(ABS('[1]Joined Table_With Formula'!$N1867-[1]Schools_Elementary!$G$2:$G$42)+ABS('[1]Joined Table_With Formula'!$O1867-[1]Schools_Elementary!$H$2:$H$42)),(ABS('[1]Joined Table_With Formula'!$N1867-[1]Schools_Elementary!$G$2:$G$42)+ABS('[1]Joined Table_With Formula'!$O1867-[1]Schools_Elementary!$H$2:$H$42)),0))</f>
        <v>9550 GORMAN RD</v>
      </c>
      <c r="S1867" t="str">
        <f t="array" ref="S1867">INDEX([1]Schools_Elementary!D$2:D$42,MATCH(MIN(ABS('[1]Joined Table_With Formula'!$N1867-[1]Schools_Elementary!$G$2:$G$42)+ABS('[1]Joined Table_With Formula'!$O1867-[1]Schools_Elementary!$H$2:$H$42)),(ABS('[1]Joined Table_With Formula'!$N1867-[1]Schools_Elementary!$G$2:$G$42)+ABS('[1]Joined Table_With Formula'!$O1867-[1]Schools_Elementary!$H$2:$H$42)),0))</f>
        <v>Laurel</v>
      </c>
      <c r="T1867">
        <f t="array" ref="T1867">INDEX([1]Schools_Elementary!E$2:E$42,MATCH(MIN(ABS('[1]Joined Table_With Formula'!$N1867-[1]Schools_Elementary!$G$2:$G$42)+ABS('[1]Joined Table_With Formula'!$O1867-[1]Schools_Elementary!$H$2:$H$42)),(ABS('[1]Joined Table_With Formula'!$N1867-[1]Schools_Elementary!$G$2:$G$42)+ABS('[1]Joined Table_With Formula'!$O1867-[1]Schools_Elementary!$H$2:$H$42)),0))</f>
        <v>20723</v>
      </c>
      <c r="U1867" t="str">
        <f t="array" ref="U1867">INDEX([1]Schools_Elementary!F$2:F$42,MATCH(MIN(ABS('[1]Joined Table_With Formula'!$N1867-[1]Schools_Elementary!$G$2:$G$42)+ABS('[1]Joined Table_With Formula'!$O1867-[1]Schools_Elementary!$H$2:$H$42)),(ABS('[1]Joined Table_With Formula'!$N1867-[1]Schools_Elementary!$G$2:$G$42)+ABS('[1]Joined Table_With Formula'!$O1867-[1]Schools_Elementary!$H$2:$H$42)),0))</f>
        <v>POINT (1357667.8712715767 534855.6561444799)</v>
      </c>
    </row>
    <row r="1868" spans="1:21" x14ac:dyDescent="0.25">
      <c r="A1868" t="s">
        <v>3781</v>
      </c>
      <c r="B1868" t="s">
        <v>22</v>
      </c>
      <c r="C1868" s="3">
        <v>39675</v>
      </c>
      <c r="D1868" t="s">
        <v>45</v>
      </c>
      <c r="E1868" t="s">
        <v>24</v>
      </c>
      <c r="F1868" t="s">
        <v>25</v>
      </c>
      <c r="G1868" t="s">
        <v>24</v>
      </c>
      <c r="H1868" t="s">
        <v>24</v>
      </c>
      <c r="I1868" t="s">
        <v>24</v>
      </c>
      <c r="J1868" t="s">
        <v>24</v>
      </c>
      <c r="K1868" t="s">
        <v>24</v>
      </c>
      <c r="M1868" t="s">
        <v>3782</v>
      </c>
      <c r="N1868" s="4">
        <v>1355586.4445968999</v>
      </c>
      <c r="O1868" s="4">
        <v>534739.17585531704</v>
      </c>
      <c r="P1868" t="str">
        <f t="array" ref="P1868">INDEX([1]Schools_Elementary!A$2:A$42,MATCH(MIN(ABS('[1]Joined Table_With Formula'!$N1868-[1]Schools_Elementary!$G$2:$G$42)+ABS('[1]Joined Table_With Formula'!$O1868-[1]Schools_Elementary!$H$2:$H$42)),(ABS('[1]Joined Table_With Formula'!$N1868-[1]Schools_Elementary!$G$2:$G$42)+ABS('[1]Joined Table_With Formula'!$O1868-[1]Schools_Elementary!$H$2:$H$42)),0))</f>
        <v>Schools_Elementary.fid--710a7ce6_150a1414ed4_-51b4</v>
      </c>
      <c r="Q1868" t="str">
        <f t="array" ref="Q1868">INDEX([1]Schools_Elementary!B$2:B$42,MATCH(MIN(ABS('[1]Joined Table_With Formula'!$N1868-[1]Schools_Elementary!$G$2:$G$42)+ABS('[1]Joined Table_With Formula'!$O1868-[1]Schools_Elementary!$H$2:$H$42)),(ABS('[1]Joined Table_With Formula'!$N1868-[1]Schools_Elementary!$G$2:$G$42)+ABS('[1]Joined Table_With Formula'!$O1868-[1]Schools_Elementary!$H$2:$H$42)),0))</f>
        <v>Forest Ridge</v>
      </c>
      <c r="R1868" t="str">
        <f t="array" ref="R1868">INDEX([1]Schools_Elementary!C$2:C$42,MATCH(MIN(ABS('[1]Joined Table_With Formula'!$N1868-[1]Schools_Elementary!$G$2:$G$42)+ABS('[1]Joined Table_With Formula'!$O1868-[1]Schools_Elementary!$H$2:$H$42)),(ABS('[1]Joined Table_With Formula'!$N1868-[1]Schools_Elementary!$G$2:$G$42)+ABS('[1]Joined Table_With Formula'!$O1868-[1]Schools_Elementary!$H$2:$H$42)),0))</f>
        <v>9550 GORMAN RD</v>
      </c>
      <c r="S1868" t="str">
        <f t="array" ref="S1868">INDEX([1]Schools_Elementary!D$2:D$42,MATCH(MIN(ABS('[1]Joined Table_With Formula'!$N1868-[1]Schools_Elementary!$G$2:$G$42)+ABS('[1]Joined Table_With Formula'!$O1868-[1]Schools_Elementary!$H$2:$H$42)),(ABS('[1]Joined Table_With Formula'!$N1868-[1]Schools_Elementary!$G$2:$G$42)+ABS('[1]Joined Table_With Formula'!$O1868-[1]Schools_Elementary!$H$2:$H$42)),0))</f>
        <v>Laurel</v>
      </c>
      <c r="T1868">
        <f t="array" ref="T1868">INDEX([1]Schools_Elementary!E$2:E$42,MATCH(MIN(ABS('[1]Joined Table_With Formula'!$N1868-[1]Schools_Elementary!$G$2:$G$42)+ABS('[1]Joined Table_With Formula'!$O1868-[1]Schools_Elementary!$H$2:$H$42)),(ABS('[1]Joined Table_With Formula'!$N1868-[1]Schools_Elementary!$G$2:$G$42)+ABS('[1]Joined Table_With Formula'!$O1868-[1]Schools_Elementary!$H$2:$H$42)),0))</f>
        <v>20723</v>
      </c>
      <c r="U1868" t="str">
        <f t="array" ref="U1868">INDEX([1]Schools_Elementary!F$2:F$42,MATCH(MIN(ABS('[1]Joined Table_With Formula'!$N1868-[1]Schools_Elementary!$G$2:$G$42)+ABS('[1]Joined Table_With Formula'!$O1868-[1]Schools_Elementary!$H$2:$H$42)),(ABS('[1]Joined Table_With Formula'!$N1868-[1]Schools_Elementary!$G$2:$G$42)+ABS('[1]Joined Table_With Formula'!$O1868-[1]Schools_Elementary!$H$2:$H$42)),0))</f>
        <v>POINT (1357667.8712715767 534855.6561444799)</v>
      </c>
    </row>
    <row r="1869" spans="1:21" x14ac:dyDescent="0.25">
      <c r="A1869" t="s">
        <v>3783</v>
      </c>
      <c r="B1869" t="s">
        <v>22</v>
      </c>
      <c r="C1869" s="3">
        <v>39675</v>
      </c>
      <c r="D1869" t="s">
        <v>45</v>
      </c>
      <c r="E1869" t="s">
        <v>3489</v>
      </c>
      <c r="F1869" t="s">
        <v>25</v>
      </c>
      <c r="G1869" t="s">
        <v>24</v>
      </c>
      <c r="H1869" t="s">
        <v>3784</v>
      </c>
      <c r="I1869" t="s">
        <v>727</v>
      </c>
      <c r="J1869" t="s">
        <v>24</v>
      </c>
      <c r="K1869" t="s">
        <v>24</v>
      </c>
      <c r="M1869" t="s">
        <v>3785</v>
      </c>
      <c r="N1869" s="4">
        <v>1355496.3040716101</v>
      </c>
      <c r="O1869" s="4">
        <v>534781.90480561298</v>
      </c>
      <c r="P1869" t="str">
        <f t="array" ref="P1869">INDEX([1]Schools_Elementary!A$2:A$42,MATCH(MIN(ABS('[1]Joined Table_With Formula'!$N1869-[1]Schools_Elementary!$G$2:$G$42)+ABS('[1]Joined Table_With Formula'!$O1869-[1]Schools_Elementary!$H$2:$H$42)),(ABS('[1]Joined Table_With Formula'!$N1869-[1]Schools_Elementary!$G$2:$G$42)+ABS('[1]Joined Table_With Formula'!$O1869-[1]Schools_Elementary!$H$2:$H$42)),0))</f>
        <v>Schools_Elementary.fid--710a7ce6_150a1414ed4_-51b4</v>
      </c>
      <c r="Q1869" t="str">
        <f t="array" ref="Q1869">INDEX([1]Schools_Elementary!B$2:B$42,MATCH(MIN(ABS('[1]Joined Table_With Formula'!$N1869-[1]Schools_Elementary!$G$2:$G$42)+ABS('[1]Joined Table_With Formula'!$O1869-[1]Schools_Elementary!$H$2:$H$42)),(ABS('[1]Joined Table_With Formula'!$N1869-[1]Schools_Elementary!$G$2:$G$42)+ABS('[1]Joined Table_With Formula'!$O1869-[1]Schools_Elementary!$H$2:$H$42)),0))</f>
        <v>Forest Ridge</v>
      </c>
      <c r="R1869" t="str">
        <f t="array" ref="R1869">INDEX([1]Schools_Elementary!C$2:C$42,MATCH(MIN(ABS('[1]Joined Table_With Formula'!$N1869-[1]Schools_Elementary!$G$2:$G$42)+ABS('[1]Joined Table_With Formula'!$O1869-[1]Schools_Elementary!$H$2:$H$42)),(ABS('[1]Joined Table_With Formula'!$N1869-[1]Schools_Elementary!$G$2:$G$42)+ABS('[1]Joined Table_With Formula'!$O1869-[1]Schools_Elementary!$H$2:$H$42)),0))</f>
        <v>9550 GORMAN RD</v>
      </c>
      <c r="S1869" t="str">
        <f t="array" ref="S1869">INDEX([1]Schools_Elementary!D$2:D$42,MATCH(MIN(ABS('[1]Joined Table_With Formula'!$N1869-[1]Schools_Elementary!$G$2:$G$42)+ABS('[1]Joined Table_With Formula'!$O1869-[1]Schools_Elementary!$H$2:$H$42)),(ABS('[1]Joined Table_With Formula'!$N1869-[1]Schools_Elementary!$G$2:$G$42)+ABS('[1]Joined Table_With Formula'!$O1869-[1]Schools_Elementary!$H$2:$H$42)),0))</f>
        <v>Laurel</v>
      </c>
      <c r="T1869">
        <f t="array" ref="T1869">INDEX([1]Schools_Elementary!E$2:E$42,MATCH(MIN(ABS('[1]Joined Table_With Formula'!$N1869-[1]Schools_Elementary!$G$2:$G$42)+ABS('[1]Joined Table_With Formula'!$O1869-[1]Schools_Elementary!$H$2:$H$42)),(ABS('[1]Joined Table_With Formula'!$N1869-[1]Schools_Elementary!$G$2:$G$42)+ABS('[1]Joined Table_With Formula'!$O1869-[1]Schools_Elementary!$H$2:$H$42)),0))</f>
        <v>20723</v>
      </c>
      <c r="U1869" t="str">
        <f t="array" ref="U1869">INDEX([1]Schools_Elementary!F$2:F$42,MATCH(MIN(ABS('[1]Joined Table_With Formula'!$N1869-[1]Schools_Elementary!$G$2:$G$42)+ABS('[1]Joined Table_With Formula'!$O1869-[1]Schools_Elementary!$H$2:$H$42)),(ABS('[1]Joined Table_With Formula'!$N1869-[1]Schools_Elementary!$G$2:$G$42)+ABS('[1]Joined Table_With Formula'!$O1869-[1]Schools_Elementary!$H$2:$H$42)),0))</f>
        <v>POINT (1357667.8712715767 534855.6561444799)</v>
      </c>
    </row>
    <row r="1870" spans="1:21" x14ac:dyDescent="0.25">
      <c r="A1870" t="s">
        <v>3786</v>
      </c>
      <c r="B1870" t="s">
        <v>22</v>
      </c>
      <c r="C1870" s="3">
        <v>39675</v>
      </c>
      <c r="D1870" t="s">
        <v>45</v>
      </c>
      <c r="E1870" t="s">
        <v>3489</v>
      </c>
      <c r="F1870" t="s">
        <v>25</v>
      </c>
      <c r="G1870" t="s">
        <v>24</v>
      </c>
      <c r="H1870" t="s">
        <v>3784</v>
      </c>
      <c r="I1870" t="s">
        <v>727</v>
      </c>
      <c r="J1870" t="s">
        <v>24</v>
      </c>
      <c r="K1870" t="s">
        <v>24</v>
      </c>
      <c r="M1870" t="s">
        <v>3787</v>
      </c>
      <c r="N1870" s="4">
        <v>1355452.9897932301</v>
      </c>
      <c r="O1870" s="4">
        <v>534553.33418793499</v>
      </c>
      <c r="P1870" t="str">
        <f t="array" ref="P1870">INDEX([1]Schools_Elementary!A$2:A$42,MATCH(MIN(ABS('[1]Joined Table_With Formula'!$N1870-[1]Schools_Elementary!$G$2:$G$42)+ABS('[1]Joined Table_With Formula'!$O1870-[1]Schools_Elementary!$H$2:$H$42)),(ABS('[1]Joined Table_With Formula'!$N1870-[1]Schools_Elementary!$G$2:$G$42)+ABS('[1]Joined Table_With Formula'!$O1870-[1]Schools_Elementary!$H$2:$H$42)),0))</f>
        <v>Schools_Elementary.fid--710a7ce6_150a1414ed4_-51b4</v>
      </c>
      <c r="Q1870" t="str">
        <f t="array" ref="Q1870">INDEX([1]Schools_Elementary!B$2:B$42,MATCH(MIN(ABS('[1]Joined Table_With Formula'!$N1870-[1]Schools_Elementary!$G$2:$G$42)+ABS('[1]Joined Table_With Formula'!$O1870-[1]Schools_Elementary!$H$2:$H$42)),(ABS('[1]Joined Table_With Formula'!$N1870-[1]Schools_Elementary!$G$2:$G$42)+ABS('[1]Joined Table_With Formula'!$O1870-[1]Schools_Elementary!$H$2:$H$42)),0))</f>
        <v>Forest Ridge</v>
      </c>
      <c r="R1870" t="str">
        <f t="array" ref="R1870">INDEX([1]Schools_Elementary!C$2:C$42,MATCH(MIN(ABS('[1]Joined Table_With Formula'!$N1870-[1]Schools_Elementary!$G$2:$G$42)+ABS('[1]Joined Table_With Formula'!$O1870-[1]Schools_Elementary!$H$2:$H$42)),(ABS('[1]Joined Table_With Formula'!$N1870-[1]Schools_Elementary!$G$2:$G$42)+ABS('[1]Joined Table_With Formula'!$O1870-[1]Schools_Elementary!$H$2:$H$42)),0))</f>
        <v>9550 GORMAN RD</v>
      </c>
      <c r="S1870" t="str">
        <f t="array" ref="S1870">INDEX([1]Schools_Elementary!D$2:D$42,MATCH(MIN(ABS('[1]Joined Table_With Formula'!$N1870-[1]Schools_Elementary!$G$2:$G$42)+ABS('[1]Joined Table_With Formula'!$O1870-[1]Schools_Elementary!$H$2:$H$42)),(ABS('[1]Joined Table_With Formula'!$N1870-[1]Schools_Elementary!$G$2:$G$42)+ABS('[1]Joined Table_With Formula'!$O1870-[1]Schools_Elementary!$H$2:$H$42)),0))</f>
        <v>Laurel</v>
      </c>
      <c r="T1870">
        <f t="array" ref="T1870">INDEX([1]Schools_Elementary!E$2:E$42,MATCH(MIN(ABS('[1]Joined Table_With Formula'!$N1870-[1]Schools_Elementary!$G$2:$G$42)+ABS('[1]Joined Table_With Formula'!$O1870-[1]Schools_Elementary!$H$2:$H$42)),(ABS('[1]Joined Table_With Formula'!$N1870-[1]Schools_Elementary!$G$2:$G$42)+ABS('[1]Joined Table_With Formula'!$O1870-[1]Schools_Elementary!$H$2:$H$42)),0))</f>
        <v>20723</v>
      </c>
      <c r="U1870" t="str">
        <f t="array" ref="U1870">INDEX([1]Schools_Elementary!F$2:F$42,MATCH(MIN(ABS('[1]Joined Table_With Formula'!$N1870-[1]Schools_Elementary!$G$2:$G$42)+ABS('[1]Joined Table_With Formula'!$O1870-[1]Schools_Elementary!$H$2:$H$42)),(ABS('[1]Joined Table_With Formula'!$N1870-[1]Schools_Elementary!$G$2:$G$42)+ABS('[1]Joined Table_With Formula'!$O1870-[1]Schools_Elementary!$H$2:$H$42)),0))</f>
        <v>POINT (1357667.8712715767 534855.6561444799)</v>
      </c>
    </row>
    <row r="1871" spans="1:21" x14ac:dyDescent="0.25">
      <c r="A1871" t="s">
        <v>3788</v>
      </c>
      <c r="B1871" t="s">
        <v>22</v>
      </c>
      <c r="C1871" s="3">
        <v>39675</v>
      </c>
      <c r="D1871" t="s">
        <v>45</v>
      </c>
      <c r="E1871" t="s">
        <v>3489</v>
      </c>
      <c r="F1871" t="s">
        <v>25</v>
      </c>
      <c r="G1871" t="s">
        <v>24</v>
      </c>
      <c r="H1871" t="s">
        <v>3784</v>
      </c>
      <c r="I1871" t="s">
        <v>727</v>
      </c>
      <c r="J1871" t="s">
        <v>24</v>
      </c>
      <c r="K1871" t="s">
        <v>24</v>
      </c>
      <c r="M1871" t="s">
        <v>3789</v>
      </c>
      <c r="N1871" s="4">
        <v>1355717.5580882099</v>
      </c>
      <c r="O1871" s="4">
        <v>534393.53962039098</v>
      </c>
      <c r="P1871" t="str">
        <f t="array" ref="P1871">INDEX([1]Schools_Elementary!A$2:A$42,MATCH(MIN(ABS('[1]Joined Table_With Formula'!$N1871-[1]Schools_Elementary!$G$2:$G$42)+ABS('[1]Joined Table_With Formula'!$O1871-[1]Schools_Elementary!$H$2:$H$42)),(ABS('[1]Joined Table_With Formula'!$N1871-[1]Schools_Elementary!$G$2:$G$42)+ABS('[1]Joined Table_With Formula'!$O1871-[1]Schools_Elementary!$H$2:$H$42)),0))</f>
        <v>Schools_Elementary.fid--710a7ce6_150a1414ed4_-51b4</v>
      </c>
      <c r="Q1871" t="str">
        <f t="array" ref="Q1871">INDEX([1]Schools_Elementary!B$2:B$42,MATCH(MIN(ABS('[1]Joined Table_With Formula'!$N1871-[1]Schools_Elementary!$G$2:$G$42)+ABS('[1]Joined Table_With Formula'!$O1871-[1]Schools_Elementary!$H$2:$H$42)),(ABS('[1]Joined Table_With Formula'!$N1871-[1]Schools_Elementary!$G$2:$G$42)+ABS('[1]Joined Table_With Formula'!$O1871-[1]Schools_Elementary!$H$2:$H$42)),0))</f>
        <v>Forest Ridge</v>
      </c>
      <c r="R1871" t="str">
        <f t="array" ref="R1871">INDEX([1]Schools_Elementary!C$2:C$42,MATCH(MIN(ABS('[1]Joined Table_With Formula'!$N1871-[1]Schools_Elementary!$G$2:$G$42)+ABS('[1]Joined Table_With Formula'!$O1871-[1]Schools_Elementary!$H$2:$H$42)),(ABS('[1]Joined Table_With Formula'!$N1871-[1]Schools_Elementary!$G$2:$G$42)+ABS('[1]Joined Table_With Formula'!$O1871-[1]Schools_Elementary!$H$2:$H$42)),0))</f>
        <v>9550 GORMAN RD</v>
      </c>
      <c r="S1871" t="str">
        <f t="array" ref="S1871">INDEX([1]Schools_Elementary!D$2:D$42,MATCH(MIN(ABS('[1]Joined Table_With Formula'!$N1871-[1]Schools_Elementary!$G$2:$G$42)+ABS('[1]Joined Table_With Formula'!$O1871-[1]Schools_Elementary!$H$2:$H$42)),(ABS('[1]Joined Table_With Formula'!$N1871-[1]Schools_Elementary!$G$2:$G$42)+ABS('[1]Joined Table_With Formula'!$O1871-[1]Schools_Elementary!$H$2:$H$42)),0))</f>
        <v>Laurel</v>
      </c>
      <c r="T1871">
        <f t="array" ref="T1871">INDEX([1]Schools_Elementary!E$2:E$42,MATCH(MIN(ABS('[1]Joined Table_With Formula'!$N1871-[1]Schools_Elementary!$G$2:$G$42)+ABS('[1]Joined Table_With Formula'!$O1871-[1]Schools_Elementary!$H$2:$H$42)),(ABS('[1]Joined Table_With Formula'!$N1871-[1]Schools_Elementary!$G$2:$G$42)+ABS('[1]Joined Table_With Formula'!$O1871-[1]Schools_Elementary!$H$2:$H$42)),0))</f>
        <v>20723</v>
      </c>
      <c r="U1871" t="str">
        <f t="array" ref="U1871">INDEX([1]Schools_Elementary!F$2:F$42,MATCH(MIN(ABS('[1]Joined Table_With Formula'!$N1871-[1]Schools_Elementary!$G$2:$G$42)+ABS('[1]Joined Table_With Formula'!$O1871-[1]Schools_Elementary!$H$2:$H$42)),(ABS('[1]Joined Table_With Formula'!$N1871-[1]Schools_Elementary!$G$2:$G$42)+ABS('[1]Joined Table_With Formula'!$O1871-[1]Schools_Elementary!$H$2:$H$42)),0))</f>
        <v>POINT (1357667.8712715767 534855.6561444799)</v>
      </c>
    </row>
    <row r="1872" spans="1:21" x14ac:dyDescent="0.25">
      <c r="A1872" t="s">
        <v>3790</v>
      </c>
      <c r="B1872" t="s">
        <v>22</v>
      </c>
      <c r="C1872" s="3">
        <v>39675</v>
      </c>
      <c r="D1872" t="s">
        <v>45</v>
      </c>
      <c r="E1872" t="s">
        <v>3489</v>
      </c>
      <c r="F1872" t="s">
        <v>25</v>
      </c>
      <c r="G1872" t="s">
        <v>24</v>
      </c>
      <c r="H1872" t="s">
        <v>3490</v>
      </c>
      <c r="I1872" t="s">
        <v>727</v>
      </c>
      <c r="J1872" t="s">
        <v>24</v>
      </c>
      <c r="K1872" t="s">
        <v>24</v>
      </c>
      <c r="M1872" t="s">
        <v>3791</v>
      </c>
      <c r="N1872" s="4">
        <v>1356509.2143248599</v>
      </c>
      <c r="O1872" s="4">
        <v>534537.82299364998</v>
      </c>
      <c r="P1872" t="str">
        <f t="array" ref="P1872">INDEX([1]Schools_Elementary!A$2:A$42,MATCH(MIN(ABS('[1]Joined Table_With Formula'!$N1872-[1]Schools_Elementary!$G$2:$G$42)+ABS('[1]Joined Table_With Formula'!$O1872-[1]Schools_Elementary!$H$2:$H$42)),(ABS('[1]Joined Table_With Formula'!$N1872-[1]Schools_Elementary!$G$2:$G$42)+ABS('[1]Joined Table_With Formula'!$O1872-[1]Schools_Elementary!$H$2:$H$42)),0))</f>
        <v>Schools_Elementary.fid--710a7ce6_150a1414ed4_-51b4</v>
      </c>
      <c r="Q1872" t="str">
        <f t="array" ref="Q1872">INDEX([1]Schools_Elementary!B$2:B$42,MATCH(MIN(ABS('[1]Joined Table_With Formula'!$N1872-[1]Schools_Elementary!$G$2:$G$42)+ABS('[1]Joined Table_With Formula'!$O1872-[1]Schools_Elementary!$H$2:$H$42)),(ABS('[1]Joined Table_With Formula'!$N1872-[1]Schools_Elementary!$G$2:$G$42)+ABS('[1]Joined Table_With Formula'!$O1872-[1]Schools_Elementary!$H$2:$H$42)),0))</f>
        <v>Forest Ridge</v>
      </c>
      <c r="R1872" t="str">
        <f t="array" ref="R1872">INDEX([1]Schools_Elementary!C$2:C$42,MATCH(MIN(ABS('[1]Joined Table_With Formula'!$N1872-[1]Schools_Elementary!$G$2:$G$42)+ABS('[1]Joined Table_With Formula'!$O1872-[1]Schools_Elementary!$H$2:$H$42)),(ABS('[1]Joined Table_With Formula'!$N1872-[1]Schools_Elementary!$G$2:$G$42)+ABS('[1]Joined Table_With Formula'!$O1872-[1]Schools_Elementary!$H$2:$H$42)),0))</f>
        <v>9550 GORMAN RD</v>
      </c>
      <c r="S1872" t="str">
        <f t="array" ref="S1872">INDEX([1]Schools_Elementary!D$2:D$42,MATCH(MIN(ABS('[1]Joined Table_With Formula'!$N1872-[1]Schools_Elementary!$G$2:$G$42)+ABS('[1]Joined Table_With Formula'!$O1872-[1]Schools_Elementary!$H$2:$H$42)),(ABS('[1]Joined Table_With Formula'!$N1872-[1]Schools_Elementary!$G$2:$G$42)+ABS('[1]Joined Table_With Formula'!$O1872-[1]Schools_Elementary!$H$2:$H$42)),0))</f>
        <v>Laurel</v>
      </c>
      <c r="T1872">
        <f t="array" ref="T1872">INDEX([1]Schools_Elementary!E$2:E$42,MATCH(MIN(ABS('[1]Joined Table_With Formula'!$N1872-[1]Schools_Elementary!$G$2:$G$42)+ABS('[1]Joined Table_With Formula'!$O1872-[1]Schools_Elementary!$H$2:$H$42)),(ABS('[1]Joined Table_With Formula'!$N1872-[1]Schools_Elementary!$G$2:$G$42)+ABS('[1]Joined Table_With Formula'!$O1872-[1]Schools_Elementary!$H$2:$H$42)),0))</f>
        <v>20723</v>
      </c>
      <c r="U1872" t="str">
        <f t="array" ref="U1872">INDEX([1]Schools_Elementary!F$2:F$42,MATCH(MIN(ABS('[1]Joined Table_With Formula'!$N1872-[1]Schools_Elementary!$G$2:$G$42)+ABS('[1]Joined Table_With Formula'!$O1872-[1]Schools_Elementary!$H$2:$H$42)),(ABS('[1]Joined Table_With Formula'!$N1872-[1]Schools_Elementary!$G$2:$G$42)+ABS('[1]Joined Table_With Formula'!$O1872-[1]Schools_Elementary!$H$2:$H$42)),0))</f>
        <v>POINT (1357667.8712715767 534855.6561444799)</v>
      </c>
    </row>
    <row r="1873" spans="1:21" x14ac:dyDescent="0.25">
      <c r="A1873" t="s">
        <v>3792</v>
      </c>
      <c r="B1873" t="s">
        <v>22</v>
      </c>
      <c r="C1873" s="3">
        <v>39304</v>
      </c>
      <c r="D1873" t="s">
        <v>45</v>
      </c>
      <c r="E1873" t="s">
        <v>24</v>
      </c>
      <c r="F1873" t="s">
        <v>25</v>
      </c>
      <c r="G1873" t="s">
        <v>24</v>
      </c>
      <c r="H1873" t="s">
        <v>3490</v>
      </c>
      <c r="I1873" t="s">
        <v>24</v>
      </c>
      <c r="J1873" t="s">
        <v>24</v>
      </c>
      <c r="K1873" t="s">
        <v>24</v>
      </c>
      <c r="M1873" t="s">
        <v>3793</v>
      </c>
      <c r="N1873" s="4">
        <v>1356162.7000978</v>
      </c>
      <c r="O1873" s="4">
        <v>532718.03797352395</v>
      </c>
      <c r="P1873" t="str">
        <f t="array" ref="P1873">INDEX([1]Schools_Elementary!A$2:A$42,MATCH(MIN(ABS('[1]Joined Table_With Formula'!$N1873-[1]Schools_Elementary!$G$2:$G$42)+ABS('[1]Joined Table_With Formula'!$O1873-[1]Schools_Elementary!$H$2:$H$42)),(ABS('[1]Joined Table_With Formula'!$N1873-[1]Schools_Elementary!$G$2:$G$42)+ABS('[1]Joined Table_With Formula'!$O1873-[1]Schools_Elementary!$H$2:$H$42)),0))</f>
        <v>Schools_Elementary.fid--710a7ce6_150a1414ed4_-51b4</v>
      </c>
      <c r="Q1873" t="str">
        <f t="array" ref="Q1873">INDEX([1]Schools_Elementary!B$2:B$42,MATCH(MIN(ABS('[1]Joined Table_With Formula'!$N1873-[1]Schools_Elementary!$G$2:$G$42)+ABS('[1]Joined Table_With Formula'!$O1873-[1]Schools_Elementary!$H$2:$H$42)),(ABS('[1]Joined Table_With Formula'!$N1873-[1]Schools_Elementary!$G$2:$G$42)+ABS('[1]Joined Table_With Formula'!$O1873-[1]Schools_Elementary!$H$2:$H$42)),0))</f>
        <v>Forest Ridge</v>
      </c>
      <c r="R1873" t="str">
        <f t="array" ref="R1873">INDEX([1]Schools_Elementary!C$2:C$42,MATCH(MIN(ABS('[1]Joined Table_With Formula'!$N1873-[1]Schools_Elementary!$G$2:$G$42)+ABS('[1]Joined Table_With Formula'!$O1873-[1]Schools_Elementary!$H$2:$H$42)),(ABS('[1]Joined Table_With Formula'!$N1873-[1]Schools_Elementary!$G$2:$G$42)+ABS('[1]Joined Table_With Formula'!$O1873-[1]Schools_Elementary!$H$2:$H$42)),0))</f>
        <v>9550 GORMAN RD</v>
      </c>
      <c r="S1873" t="str">
        <f t="array" ref="S1873">INDEX([1]Schools_Elementary!D$2:D$42,MATCH(MIN(ABS('[1]Joined Table_With Formula'!$N1873-[1]Schools_Elementary!$G$2:$G$42)+ABS('[1]Joined Table_With Formula'!$O1873-[1]Schools_Elementary!$H$2:$H$42)),(ABS('[1]Joined Table_With Formula'!$N1873-[1]Schools_Elementary!$G$2:$G$42)+ABS('[1]Joined Table_With Formula'!$O1873-[1]Schools_Elementary!$H$2:$H$42)),0))</f>
        <v>Laurel</v>
      </c>
      <c r="T1873">
        <f t="array" ref="T1873">INDEX([1]Schools_Elementary!E$2:E$42,MATCH(MIN(ABS('[1]Joined Table_With Formula'!$N1873-[1]Schools_Elementary!$G$2:$G$42)+ABS('[1]Joined Table_With Formula'!$O1873-[1]Schools_Elementary!$H$2:$H$42)),(ABS('[1]Joined Table_With Formula'!$N1873-[1]Schools_Elementary!$G$2:$G$42)+ABS('[1]Joined Table_With Formula'!$O1873-[1]Schools_Elementary!$H$2:$H$42)),0))</f>
        <v>20723</v>
      </c>
      <c r="U1873" t="str">
        <f t="array" ref="U1873">INDEX([1]Schools_Elementary!F$2:F$42,MATCH(MIN(ABS('[1]Joined Table_With Formula'!$N1873-[1]Schools_Elementary!$G$2:$G$42)+ABS('[1]Joined Table_With Formula'!$O1873-[1]Schools_Elementary!$H$2:$H$42)),(ABS('[1]Joined Table_With Formula'!$N1873-[1]Schools_Elementary!$G$2:$G$42)+ABS('[1]Joined Table_With Formula'!$O1873-[1]Schools_Elementary!$H$2:$H$42)),0))</f>
        <v>POINT (1357667.8712715767 534855.6561444799)</v>
      </c>
    </row>
    <row r="1874" spans="1:21" x14ac:dyDescent="0.25">
      <c r="A1874" t="s">
        <v>3794</v>
      </c>
      <c r="B1874" t="s">
        <v>22</v>
      </c>
      <c r="C1874" s="3">
        <v>39304</v>
      </c>
      <c r="D1874" t="s">
        <v>45</v>
      </c>
      <c r="E1874" t="s">
        <v>24</v>
      </c>
      <c r="F1874" t="s">
        <v>25</v>
      </c>
      <c r="G1874" t="s">
        <v>24</v>
      </c>
      <c r="H1874" t="s">
        <v>3490</v>
      </c>
      <c r="I1874" t="s">
        <v>24</v>
      </c>
      <c r="J1874" t="s">
        <v>24</v>
      </c>
      <c r="K1874" t="s">
        <v>24</v>
      </c>
      <c r="M1874" t="s">
        <v>3795</v>
      </c>
      <c r="N1874" s="4">
        <v>1356121.4344677201</v>
      </c>
      <c r="O1874" s="4">
        <v>532414.54536080698</v>
      </c>
      <c r="P1874" t="str">
        <f t="array" ref="P1874">INDEX([1]Schools_Elementary!A$2:A$42,MATCH(MIN(ABS('[1]Joined Table_With Formula'!$N1874-[1]Schools_Elementary!$G$2:$G$42)+ABS('[1]Joined Table_With Formula'!$O1874-[1]Schools_Elementary!$H$2:$H$42)),(ABS('[1]Joined Table_With Formula'!$N1874-[1]Schools_Elementary!$G$2:$G$42)+ABS('[1]Joined Table_With Formula'!$O1874-[1]Schools_Elementary!$H$2:$H$42)),0))</f>
        <v>Schools_Elementary.fid--710a7ce6_150a1414ed4_-51b4</v>
      </c>
      <c r="Q1874" t="str">
        <f t="array" ref="Q1874">INDEX([1]Schools_Elementary!B$2:B$42,MATCH(MIN(ABS('[1]Joined Table_With Formula'!$N1874-[1]Schools_Elementary!$G$2:$G$42)+ABS('[1]Joined Table_With Formula'!$O1874-[1]Schools_Elementary!$H$2:$H$42)),(ABS('[1]Joined Table_With Formula'!$N1874-[1]Schools_Elementary!$G$2:$G$42)+ABS('[1]Joined Table_With Formula'!$O1874-[1]Schools_Elementary!$H$2:$H$42)),0))</f>
        <v>Forest Ridge</v>
      </c>
      <c r="R1874" t="str">
        <f t="array" ref="R1874">INDEX([1]Schools_Elementary!C$2:C$42,MATCH(MIN(ABS('[1]Joined Table_With Formula'!$N1874-[1]Schools_Elementary!$G$2:$G$42)+ABS('[1]Joined Table_With Formula'!$O1874-[1]Schools_Elementary!$H$2:$H$42)),(ABS('[1]Joined Table_With Formula'!$N1874-[1]Schools_Elementary!$G$2:$G$42)+ABS('[1]Joined Table_With Formula'!$O1874-[1]Schools_Elementary!$H$2:$H$42)),0))</f>
        <v>9550 GORMAN RD</v>
      </c>
      <c r="S1874" t="str">
        <f t="array" ref="S1874">INDEX([1]Schools_Elementary!D$2:D$42,MATCH(MIN(ABS('[1]Joined Table_With Formula'!$N1874-[1]Schools_Elementary!$G$2:$G$42)+ABS('[1]Joined Table_With Formula'!$O1874-[1]Schools_Elementary!$H$2:$H$42)),(ABS('[1]Joined Table_With Formula'!$N1874-[1]Schools_Elementary!$G$2:$G$42)+ABS('[1]Joined Table_With Formula'!$O1874-[1]Schools_Elementary!$H$2:$H$42)),0))</f>
        <v>Laurel</v>
      </c>
      <c r="T1874">
        <f t="array" ref="T1874">INDEX([1]Schools_Elementary!E$2:E$42,MATCH(MIN(ABS('[1]Joined Table_With Formula'!$N1874-[1]Schools_Elementary!$G$2:$G$42)+ABS('[1]Joined Table_With Formula'!$O1874-[1]Schools_Elementary!$H$2:$H$42)),(ABS('[1]Joined Table_With Formula'!$N1874-[1]Schools_Elementary!$G$2:$G$42)+ABS('[1]Joined Table_With Formula'!$O1874-[1]Schools_Elementary!$H$2:$H$42)),0))</f>
        <v>20723</v>
      </c>
      <c r="U1874" t="str">
        <f t="array" ref="U1874">INDEX([1]Schools_Elementary!F$2:F$42,MATCH(MIN(ABS('[1]Joined Table_With Formula'!$N1874-[1]Schools_Elementary!$G$2:$G$42)+ABS('[1]Joined Table_With Formula'!$O1874-[1]Schools_Elementary!$H$2:$H$42)),(ABS('[1]Joined Table_With Formula'!$N1874-[1]Schools_Elementary!$G$2:$G$42)+ABS('[1]Joined Table_With Formula'!$O1874-[1]Schools_Elementary!$H$2:$H$42)),0))</f>
        <v>POINT (1357667.8712715767 534855.6561444799)</v>
      </c>
    </row>
    <row r="1875" spans="1:21" x14ac:dyDescent="0.25">
      <c r="A1875" t="s">
        <v>3796</v>
      </c>
      <c r="B1875" t="s">
        <v>22</v>
      </c>
      <c r="C1875" s="3">
        <v>39304</v>
      </c>
      <c r="D1875" t="s">
        <v>45</v>
      </c>
      <c r="E1875" t="s">
        <v>3489</v>
      </c>
      <c r="F1875" t="s">
        <v>25</v>
      </c>
      <c r="G1875" t="s">
        <v>24</v>
      </c>
      <c r="H1875" t="s">
        <v>3490</v>
      </c>
      <c r="I1875" t="s">
        <v>727</v>
      </c>
      <c r="J1875" t="s">
        <v>24</v>
      </c>
      <c r="K1875" t="s">
        <v>24</v>
      </c>
      <c r="M1875" t="s">
        <v>3797</v>
      </c>
      <c r="N1875" s="4">
        <v>1355279.7326797</v>
      </c>
      <c r="O1875" s="4">
        <v>531844.435804807</v>
      </c>
      <c r="P1875" t="str">
        <f t="array" ref="P1875">INDEX([1]Schools_Elementary!A$2:A$42,MATCH(MIN(ABS('[1]Joined Table_With Formula'!$N1875-[1]Schools_Elementary!$G$2:$G$42)+ABS('[1]Joined Table_With Formula'!$O1875-[1]Schools_Elementary!$H$2:$H$42)),(ABS('[1]Joined Table_With Formula'!$N1875-[1]Schools_Elementary!$G$2:$G$42)+ABS('[1]Joined Table_With Formula'!$O1875-[1]Schools_Elementary!$H$2:$H$42)),0))</f>
        <v>Schools_Elementary.fid--710a7ce6_150a1414ed4_-51a1</v>
      </c>
      <c r="Q1875" t="str">
        <f t="array" ref="Q1875">INDEX([1]Schools_Elementary!B$2:B$42,MATCH(MIN(ABS('[1]Joined Table_With Formula'!$N1875-[1]Schools_Elementary!$G$2:$G$42)+ABS('[1]Joined Table_With Formula'!$O1875-[1]Schools_Elementary!$H$2:$H$42)),(ABS('[1]Joined Table_With Formula'!$N1875-[1]Schools_Elementary!$G$2:$G$42)+ABS('[1]Joined Table_With Formula'!$O1875-[1]Schools_Elementary!$H$2:$H$42)),0))</f>
        <v>Laurel Woods</v>
      </c>
      <c r="R1875" t="str">
        <f t="array" ref="R1875">INDEX([1]Schools_Elementary!C$2:C$42,MATCH(MIN(ABS('[1]Joined Table_With Formula'!$N1875-[1]Schools_Elementary!$G$2:$G$42)+ABS('[1]Joined Table_With Formula'!$O1875-[1]Schools_Elementary!$H$2:$H$42)),(ABS('[1]Joined Table_With Formula'!$N1875-[1]Schools_Elementary!$G$2:$G$42)+ABS('[1]Joined Table_With Formula'!$O1875-[1]Schools_Elementary!$H$2:$H$42)),0))</f>
        <v>9250 NORTH LAUREL RD</v>
      </c>
      <c r="S1875" t="str">
        <f t="array" ref="S1875">INDEX([1]Schools_Elementary!D$2:D$42,MATCH(MIN(ABS('[1]Joined Table_With Formula'!$N1875-[1]Schools_Elementary!$G$2:$G$42)+ABS('[1]Joined Table_With Formula'!$O1875-[1]Schools_Elementary!$H$2:$H$42)),(ABS('[1]Joined Table_With Formula'!$N1875-[1]Schools_Elementary!$G$2:$G$42)+ABS('[1]Joined Table_With Formula'!$O1875-[1]Schools_Elementary!$H$2:$H$42)),0))</f>
        <v>Laurel</v>
      </c>
      <c r="T1875">
        <f t="array" ref="T1875">INDEX([1]Schools_Elementary!E$2:E$42,MATCH(MIN(ABS('[1]Joined Table_With Formula'!$N1875-[1]Schools_Elementary!$G$2:$G$42)+ABS('[1]Joined Table_With Formula'!$O1875-[1]Schools_Elementary!$H$2:$H$42)),(ABS('[1]Joined Table_With Formula'!$N1875-[1]Schools_Elementary!$G$2:$G$42)+ABS('[1]Joined Table_With Formula'!$O1875-[1]Schools_Elementary!$H$2:$H$42)),0))</f>
        <v>20723</v>
      </c>
      <c r="U1875" t="str">
        <f t="array" ref="U1875">INDEX([1]Schools_Elementary!F$2:F$42,MATCH(MIN(ABS('[1]Joined Table_With Formula'!$N1875-[1]Schools_Elementary!$G$2:$G$42)+ABS('[1]Joined Table_With Formula'!$O1875-[1]Schools_Elementary!$H$2:$H$42)),(ABS('[1]Joined Table_With Formula'!$N1875-[1]Schools_Elementary!$G$2:$G$42)+ABS('[1]Joined Table_With Formula'!$O1875-[1]Schools_Elementary!$H$2:$H$42)),0))</f>
        <v>POINT (1357184.0976082976 528472.946028054)</v>
      </c>
    </row>
    <row r="1876" spans="1:21" x14ac:dyDescent="0.25">
      <c r="A1876" t="s">
        <v>3798</v>
      </c>
      <c r="B1876" t="s">
        <v>22</v>
      </c>
      <c r="C1876" s="3">
        <v>39667</v>
      </c>
      <c r="D1876" t="s">
        <v>45</v>
      </c>
      <c r="E1876" t="s">
        <v>3489</v>
      </c>
      <c r="F1876" t="s">
        <v>25</v>
      </c>
      <c r="G1876" t="s">
        <v>24</v>
      </c>
      <c r="H1876" t="s">
        <v>3490</v>
      </c>
      <c r="I1876" t="s">
        <v>727</v>
      </c>
      <c r="J1876" t="s">
        <v>24</v>
      </c>
      <c r="K1876" t="s">
        <v>24</v>
      </c>
      <c r="M1876" t="s">
        <v>3799</v>
      </c>
      <c r="N1876" s="4">
        <v>1354970.97211421</v>
      </c>
      <c r="O1876" s="4">
        <v>530692.21746704006</v>
      </c>
      <c r="P1876" t="str">
        <f t="array" ref="P1876">INDEX([1]Schools_Elementary!A$2:A$42,MATCH(MIN(ABS('[1]Joined Table_With Formula'!$N1876-[1]Schools_Elementary!$G$2:$G$42)+ABS('[1]Joined Table_With Formula'!$O1876-[1]Schools_Elementary!$H$2:$H$42)),(ABS('[1]Joined Table_With Formula'!$N1876-[1]Schools_Elementary!$G$2:$G$42)+ABS('[1]Joined Table_With Formula'!$O1876-[1]Schools_Elementary!$H$2:$H$42)),0))</f>
        <v>Schools_Elementary.fid--710a7ce6_150a1414ed4_-51a1</v>
      </c>
      <c r="Q1876" t="str">
        <f t="array" ref="Q1876">INDEX([1]Schools_Elementary!B$2:B$42,MATCH(MIN(ABS('[1]Joined Table_With Formula'!$N1876-[1]Schools_Elementary!$G$2:$G$42)+ABS('[1]Joined Table_With Formula'!$O1876-[1]Schools_Elementary!$H$2:$H$42)),(ABS('[1]Joined Table_With Formula'!$N1876-[1]Schools_Elementary!$G$2:$G$42)+ABS('[1]Joined Table_With Formula'!$O1876-[1]Schools_Elementary!$H$2:$H$42)),0))</f>
        <v>Laurel Woods</v>
      </c>
      <c r="R1876" t="str">
        <f t="array" ref="R1876">INDEX([1]Schools_Elementary!C$2:C$42,MATCH(MIN(ABS('[1]Joined Table_With Formula'!$N1876-[1]Schools_Elementary!$G$2:$G$42)+ABS('[1]Joined Table_With Formula'!$O1876-[1]Schools_Elementary!$H$2:$H$42)),(ABS('[1]Joined Table_With Formula'!$N1876-[1]Schools_Elementary!$G$2:$G$42)+ABS('[1]Joined Table_With Formula'!$O1876-[1]Schools_Elementary!$H$2:$H$42)),0))</f>
        <v>9250 NORTH LAUREL RD</v>
      </c>
      <c r="S1876" t="str">
        <f t="array" ref="S1876">INDEX([1]Schools_Elementary!D$2:D$42,MATCH(MIN(ABS('[1]Joined Table_With Formula'!$N1876-[1]Schools_Elementary!$G$2:$G$42)+ABS('[1]Joined Table_With Formula'!$O1876-[1]Schools_Elementary!$H$2:$H$42)),(ABS('[1]Joined Table_With Formula'!$N1876-[1]Schools_Elementary!$G$2:$G$42)+ABS('[1]Joined Table_With Formula'!$O1876-[1]Schools_Elementary!$H$2:$H$42)),0))</f>
        <v>Laurel</v>
      </c>
      <c r="T1876">
        <f t="array" ref="T1876">INDEX([1]Schools_Elementary!E$2:E$42,MATCH(MIN(ABS('[1]Joined Table_With Formula'!$N1876-[1]Schools_Elementary!$G$2:$G$42)+ABS('[1]Joined Table_With Formula'!$O1876-[1]Schools_Elementary!$H$2:$H$42)),(ABS('[1]Joined Table_With Formula'!$N1876-[1]Schools_Elementary!$G$2:$G$42)+ABS('[1]Joined Table_With Formula'!$O1876-[1]Schools_Elementary!$H$2:$H$42)),0))</f>
        <v>20723</v>
      </c>
      <c r="U1876" t="str">
        <f t="array" ref="U1876">INDEX([1]Schools_Elementary!F$2:F$42,MATCH(MIN(ABS('[1]Joined Table_With Formula'!$N1876-[1]Schools_Elementary!$G$2:$G$42)+ABS('[1]Joined Table_With Formula'!$O1876-[1]Schools_Elementary!$H$2:$H$42)),(ABS('[1]Joined Table_With Formula'!$N1876-[1]Schools_Elementary!$G$2:$G$42)+ABS('[1]Joined Table_With Formula'!$O1876-[1]Schools_Elementary!$H$2:$H$42)),0))</f>
        <v>POINT (1357184.0976082976 528472.946028054)</v>
      </c>
    </row>
    <row r="1877" spans="1:21" x14ac:dyDescent="0.25">
      <c r="A1877" t="s">
        <v>3800</v>
      </c>
      <c r="B1877" t="s">
        <v>22</v>
      </c>
      <c r="C1877" s="3">
        <v>39667</v>
      </c>
      <c r="D1877" t="s">
        <v>31</v>
      </c>
      <c r="E1877" t="s">
        <v>24</v>
      </c>
      <c r="F1877" t="s">
        <v>25</v>
      </c>
      <c r="G1877" t="s">
        <v>24</v>
      </c>
      <c r="H1877" t="s">
        <v>24</v>
      </c>
      <c r="I1877" t="s">
        <v>24</v>
      </c>
      <c r="J1877" t="s">
        <v>24</v>
      </c>
      <c r="K1877" t="s">
        <v>24</v>
      </c>
      <c r="M1877" t="s">
        <v>3801</v>
      </c>
      <c r="N1877" s="4">
        <v>1355347.3380736699</v>
      </c>
      <c r="O1877" s="4">
        <v>530180.933383708</v>
      </c>
      <c r="P1877" t="str">
        <f t="array" ref="P1877">INDEX([1]Schools_Elementary!A$2:A$42,MATCH(MIN(ABS('[1]Joined Table_With Formula'!$N1877-[1]Schools_Elementary!$G$2:$G$42)+ABS('[1]Joined Table_With Formula'!$O1877-[1]Schools_Elementary!$H$2:$H$42)),(ABS('[1]Joined Table_With Formula'!$N1877-[1]Schools_Elementary!$G$2:$G$42)+ABS('[1]Joined Table_With Formula'!$O1877-[1]Schools_Elementary!$H$2:$H$42)),0))</f>
        <v>Schools_Elementary.fid--710a7ce6_150a1414ed4_-51a1</v>
      </c>
      <c r="Q1877" t="str">
        <f t="array" ref="Q1877">INDEX([1]Schools_Elementary!B$2:B$42,MATCH(MIN(ABS('[1]Joined Table_With Formula'!$N1877-[1]Schools_Elementary!$G$2:$G$42)+ABS('[1]Joined Table_With Formula'!$O1877-[1]Schools_Elementary!$H$2:$H$42)),(ABS('[1]Joined Table_With Formula'!$N1877-[1]Schools_Elementary!$G$2:$G$42)+ABS('[1]Joined Table_With Formula'!$O1877-[1]Schools_Elementary!$H$2:$H$42)),0))</f>
        <v>Laurel Woods</v>
      </c>
      <c r="R1877" t="str">
        <f t="array" ref="R1877">INDEX([1]Schools_Elementary!C$2:C$42,MATCH(MIN(ABS('[1]Joined Table_With Formula'!$N1877-[1]Schools_Elementary!$G$2:$G$42)+ABS('[1]Joined Table_With Formula'!$O1877-[1]Schools_Elementary!$H$2:$H$42)),(ABS('[1]Joined Table_With Formula'!$N1877-[1]Schools_Elementary!$G$2:$G$42)+ABS('[1]Joined Table_With Formula'!$O1877-[1]Schools_Elementary!$H$2:$H$42)),0))</f>
        <v>9250 NORTH LAUREL RD</v>
      </c>
      <c r="S1877" t="str">
        <f t="array" ref="S1877">INDEX([1]Schools_Elementary!D$2:D$42,MATCH(MIN(ABS('[1]Joined Table_With Formula'!$N1877-[1]Schools_Elementary!$G$2:$G$42)+ABS('[1]Joined Table_With Formula'!$O1877-[1]Schools_Elementary!$H$2:$H$42)),(ABS('[1]Joined Table_With Formula'!$N1877-[1]Schools_Elementary!$G$2:$G$42)+ABS('[1]Joined Table_With Formula'!$O1877-[1]Schools_Elementary!$H$2:$H$42)),0))</f>
        <v>Laurel</v>
      </c>
      <c r="T1877">
        <f t="array" ref="T1877">INDEX([1]Schools_Elementary!E$2:E$42,MATCH(MIN(ABS('[1]Joined Table_With Formula'!$N1877-[1]Schools_Elementary!$G$2:$G$42)+ABS('[1]Joined Table_With Formula'!$O1877-[1]Schools_Elementary!$H$2:$H$42)),(ABS('[1]Joined Table_With Formula'!$N1877-[1]Schools_Elementary!$G$2:$G$42)+ABS('[1]Joined Table_With Formula'!$O1877-[1]Schools_Elementary!$H$2:$H$42)),0))</f>
        <v>20723</v>
      </c>
      <c r="U1877" t="str">
        <f t="array" ref="U1877">INDEX([1]Schools_Elementary!F$2:F$42,MATCH(MIN(ABS('[1]Joined Table_With Formula'!$N1877-[1]Schools_Elementary!$G$2:$G$42)+ABS('[1]Joined Table_With Formula'!$O1877-[1]Schools_Elementary!$H$2:$H$42)),(ABS('[1]Joined Table_With Formula'!$N1877-[1]Schools_Elementary!$G$2:$G$42)+ABS('[1]Joined Table_With Formula'!$O1877-[1]Schools_Elementary!$H$2:$H$42)),0))</f>
        <v>POINT (1357184.0976082976 528472.946028054)</v>
      </c>
    </row>
    <row r="1878" spans="1:21" x14ac:dyDescent="0.25">
      <c r="A1878" t="s">
        <v>3802</v>
      </c>
      <c r="B1878" t="s">
        <v>22</v>
      </c>
      <c r="C1878" s="3">
        <v>37119</v>
      </c>
      <c r="D1878" t="s">
        <v>31</v>
      </c>
      <c r="E1878" t="s">
        <v>24</v>
      </c>
      <c r="F1878" t="s">
        <v>25</v>
      </c>
      <c r="G1878" t="s">
        <v>24</v>
      </c>
      <c r="H1878" t="s">
        <v>24</v>
      </c>
      <c r="I1878" t="s">
        <v>24</v>
      </c>
      <c r="J1878" t="s">
        <v>24</v>
      </c>
      <c r="K1878" t="s">
        <v>24</v>
      </c>
      <c r="M1878" t="s">
        <v>3803</v>
      </c>
      <c r="N1878" s="4">
        <v>1356403.56260529</v>
      </c>
      <c r="O1878" s="4">
        <v>533988.78524875501</v>
      </c>
      <c r="P1878" t="str">
        <f t="array" ref="P1878">INDEX([1]Schools_Elementary!A$2:A$42,MATCH(MIN(ABS('[1]Joined Table_With Formula'!$N1878-[1]Schools_Elementary!$G$2:$G$42)+ABS('[1]Joined Table_With Formula'!$O1878-[1]Schools_Elementary!$H$2:$H$42)),(ABS('[1]Joined Table_With Formula'!$N1878-[1]Schools_Elementary!$G$2:$G$42)+ABS('[1]Joined Table_With Formula'!$O1878-[1]Schools_Elementary!$H$2:$H$42)),0))</f>
        <v>Schools_Elementary.fid--710a7ce6_150a1414ed4_-51b4</v>
      </c>
      <c r="Q1878" t="str">
        <f t="array" ref="Q1878">INDEX([1]Schools_Elementary!B$2:B$42,MATCH(MIN(ABS('[1]Joined Table_With Formula'!$N1878-[1]Schools_Elementary!$G$2:$G$42)+ABS('[1]Joined Table_With Formula'!$O1878-[1]Schools_Elementary!$H$2:$H$42)),(ABS('[1]Joined Table_With Formula'!$N1878-[1]Schools_Elementary!$G$2:$G$42)+ABS('[1]Joined Table_With Formula'!$O1878-[1]Schools_Elementary!$H$2:$H$42)),0))</f>
        <v>Forest Ridge</v>
      </c>
      <c r="R1878" t="str">
        <f t="array" ref="R1878">INDEX([1]Schools_Elementary!C$2:C$42,MATCH(MIN(ABS('[1]Joined Table_With Formula'!$N1878-[1]Schools_Elementary!$G$2:$G$42)+ABS('[1]Joined Table_With Formula'!$O1878-[1]Schools_Elementary!$H$2:$H$42)),(ABS('[1]Joined Table_With Formula'!$N1878-[1]Schools_Elementary!$G$2:$G$42)+ABS('[1]Joined Table_With Formula'!$O1878-[1]Schools_Elementary!$H$2:$H$42)),0))</f>
        <v>9550 GORMAN RD</v>
      </c>
      <c r="S1878" t="str">
        <f t="array" ref="S1878">INDEX([1]Schools_Elementary!D$2:D$42,MATCH(MIN(ABS('[1]Joined Table_With Formula'!$N1878-[1]Schools_Elementary!$G$2:$G$42)+ABS('[1]Joined Table_With Formula'!$O1878-[1]Schools_Elementary!$H$2:$H$42)),(ABS('[1]Joined Table_With Formula'!$N1878-[1]Schools_Elementary!$G$2:$G$42)+ABS('[1]Joined Table_With Formula'!$O1878-[1]Schools_Elementary!$H$2:$H$42)),0))</f>
        <v>Laurel</v>
      </c>
      <c r="T1878">
        <f t="array" ref="T1878">INDEX([1]Schools_Elementary!E$2:E$42,MATCH(MIN(ABS('[1]Joined Table_With Formula'!$N1878-[1]Schools_Elementary!$G$2:$G$42)+ABS('[1]Joined Table_With Formula'!$O1878-[1]Schools_Elementary!$H$2:$H$42)),(ABS('[1]Joined Table_With Formula'!$N1878-[1]Schools_Elementary!$G$2:$G$42)+ABS('[1]Joined Table_With Formula'!$O1878-[1]Schools_Elementary!$H$2:$H$42)),0))</f>
        <v>20723</v>
      </c>
      <c r="U1878" t="str">
        <f t="array" ref="U1878">INDEX([1]Schools_Elementary!F$2:F$42,MATCH(MIN(ABS('[1]Joined Table_With Formula'!$N1878-[1]Schools_Elementary!$G$2:$G$42)+ABS('[1]Joined Table_With Formula'!$O1878-[1]Schools_Elementary!$H$2:$H$42)),(ABS('[1]Joined Table_With Formula'!$N1878-[1]Schools_Elementary!$G$2:$G$42)+ABS('[1]Joined Table_With Formula'!$O1878-[1]Schools_Elementary!$H$2:$H$42)),0))</f>
        <v>POINT (1357667.8712715767 534855.6561444799)</v>
      </c>
    </row>
    <row r="1879" spans="1:21" x14ac:dyDescent="0.25">
      <c r="A1879" t="s">
        <v>3804</v>
      </c>
      <c r="B1879" t="s">
        <v>22</v>
      </c>
      <c r="C1879" s="3">
        <v>36391</v>
      </c>
      <c r="D1879" t="s">
        <v>31</v>
      </c>
      <c r="E1879" t="s">
        <v>24</v>
      </c>
      <c r="F1879" t="s">
        <v>25</v>
      </c>
      <c r="G1879" t="s">
        <v>24</v>
      </c>
      <c r="H1879" t="s">
        <v>24</v>
      </c>
      <c r="I1879" t="s">
        <v>24</v>
      </c>
      <c r="J1879" t="s">
        <v>24</v>
      </c>
      <c r="K1879" t="s">
        <v>24</v>
      </c>
      <c r="M1879" t="s">
        <v>3805</v>
      </c>
      <c r="N1879" s="4">
        <v>1356710.56718652</v>
      </c>
      <c r="O1879" s="4">
        <v>535023.64530523098</v>
      </c>
      <c r="P1879" t="str">
        <f t="array" ref="P1879">INDEX([1]Schools_Elementary!A$2:A$42,MATCH(MIN(ABS('[1]Joined Table_With Formula'!$N1879-[1]Schools_Elementary!$G$2:$G$42)+ABS('[1]Joined Table_With Formula'!$O1879-[1]Schools_Elementary!$H$2:$H$42)),(ABS('[1]Joined Table_With Formula'!$N1879-[1]Schools_Elementary!$G$2:$G$42)+ABS('[1]Joined Table_With Formula'!$O1879-[1]Schools_Elementary!$H$2:$H$42)),0))</f>
        <v>Schools_Elementary.fid--710a7ce6_150a1414ed4_-51b4</v>
      </c>
      <c r="Q1879" t="str">
        <f t="array" ref="Q1879">INDEX([1]Schools_Elementary!B$2:B$42,MATCH(MIN(ABS('[1]Joined Table_With Formula'!$N1879-[1]Schools_Elementary!$G$2:$G$42)+ABS('[1]Joined Table_With Formula'!$O1879-[1]Schools_Elementary!$H$2:$H$42)),(ABS('[1]Joined Table_With Formula'!$N1879-[1]Schools_Elementary!$G$2:$G$42)+ABS('[1]Joined Table_With Formula'!$O1879-[1]Schools_Elementary!$H$2:$H$42)),0))</f>
        <v>Forest Ridge</v>
      </c>
      <c r="R1879" t="str">
        <f t="array" ref="R1879">INDEX([1]Schools_Elementary!C$2:C$42,MATCH(MIN(ABS('[1]Joined Table_With Formula'!$N1879-[1]Schools_Elementary!$G$2:$G$42)+ABS('[1]Joined Table_With Formula'!$O1879-[1]Schools_Elementary!$H$2:$H$42)),(ABS('[1]Joined Table_With Formula'!$N1879-[1]Schools_Elementary!$G$2:$G$42)+ABS('[1]Joined Table_With Formula'!$O1879-[1]Schools_Elementary!$H$2:$H$42)),0))</f>
        <v>9550 GORMAN RD</v>
      </c>
      <c r="S1879" t="str">
        <f t="array" ref="S1879">INDEX([1]Schools_Elementary!D$2:D$42,MATCH(MIN(ABS('[1]Joined Table_With Formula'!$N1879-[1]Schools_Elementary!$G$2:$G$42)+ABS('[1]Joined Table_With Formula'!$O1879-[1]Schools_Elementary!$H$2:$H$42)),(ABS('[1]Joined Table_With Formula'!$N1879-[1]Schools_Elementary!$G$2:$G$42)+ABS('[1]Joined Table_With Formula'!$O1879-[1]Schools_Elementary!$H$2:$H$42)),0))</f>
        <v>Laurel</v>
      </c>
      <c r="T1879">
        <f t="array" ref="T1879">INDEX([1]Schools_Elementary!E$2:E$42,MATCH(MIN(ABS('[1]Joined Table_With Formula'!$N1879-[1]Schools_Elementary!$G$2:$G$42)+ABS('[1]Joined Table_With Formula'!$O1879-[1]Schools_Elementary!$H$2:$H$42)),(ABS('[1]Joined Table_With Formula'!$N1879-[1]Schools_Elementary!$G$2:$G$42)+ABS('[1]Joined Table_With Formula'!$O1879-[1]Schools_Elementary!$H$2:$H$42)),0))</f>
        <v>20723</v>
      </c>
      <c r="U1879" t="str">
        <f t="array" ref="U1879">INDEX([1]Schools_Elementary!F$2:F$42,MATCH(MIN(ABS('[1]Joined Table_With Formula'!$N1879-[1]Schools_Elementary!$G$2:$G$42)+ABS('[1]Joined Table_With Formula'!$O1879-[1]Schools_Elementary!$H$2:$H$42)),(ABS('[1]Joined Table_With Formula'!$N1879-[1]Schools_Elementary!$G$2:$G$42)+ABS('[1]Joined Table_With Formula'!$O1879-[1]Schools_Elementary!$H$2:$H$42)),0))</f>
        <v>POINT (1357667.8712715767 534855.6561444799)</v>
      </c>
    </row>
    <row r="1880" spans="1:21" x14ac:dyDescent="0.25">
      <c r="A1880" t="s">
        <v>3806</v>
      </c>
      <c r="B1880" t="s">
        <v>22</v>
      </c>
      <c r="C1880" s="3">
        <v>38576</v>
      </c>
      <c r="D1880" t="s">
        <v>45</v>
      </c>
      <c r="E1880" t="s">
        <v>24</v>
      </c>
      <c r="F1880" t="s">
        <v>25</v>
      </c>
      <c r="G1880" t="s">
        <v>24</v>
      </c>
      <c r="H1880" t="s">
        <v>24</v>
      </c>
      <c r="I1880" t="s">
        <v>24</v>
      </c>
      <c r="J1880" t="s">
        <v>24</v>
      </c>
      <c r="K1880" t="s">
        <v>24</v>
      </c>
      <c r="M1880" t="s">
        <v>3807</v>
      </c>
      <c r="N1880" s="4">
        <v>1356304.0568306299</v>
      </c>
      <c r="O1880" s="4">
        <v>533975.03003872803</v>
      </c>
      <c r="P1880" t="str">
        <f t="array" ref="P1880">INDEX([1]Schools_Elementary!A$2:A$42,MATCH(MIN(ABS('[1]Joined Table_With Formula'!$N1880-[1]Schools_Elementary!$G$2:$G$42)+ABS('[1]Joined Table_With Formula'!$O1880-[1]Schools_Elementary!$H$2:$H$42)),(ABS('[1]Joined Table_With Formula'!$N1880-[1]Schools_Elementary!$G$2:$G$42)+ABS('[1]Joined Table_With Formula'!$O1880-[1]Schools_Elementary!$H$2:$H$42)),0))</f>
        <v>Schools_Elementary.fid--710a7ce6_150a1414ed4_-51b4</v>
      </c>
      <c r="Q1880" t="str">
        <f t="array" ref="Q1880">INDEX([1]Schools_Elementary!B$2:B$42,MATCH(MIN(ABS('[1]Joined Table_With Formula'!$N1880-[1]Schools_Elementary!$G$2:$G$42)+ABS('[1]Joined Table_With Formula'!$O1880-[1]Schools_Elementary!$H$2:$H$42)),(ABS('[1]Joined Table_With Formula'!$N1880-[1]Schools_Elementary!$G$2:$G$42)+ABS('[1]Joined Table_With Formula'!$O1880-[1]Schools_Elementary!$H$2:$H$42)),0))</f>
        <v>Forest Ridge</v>
      </c>
      <c r="R1880" t="str">
        <f t="array" ref="R1880">INDEX([1]Schools_Elementary!C$2:C$42,MATCH(MIN(ABS('[1]Joined Table_With Formula'!$N1880-[1]Schools_Elementary!$G$2:$G$42)+ABS('[1]Joined Table_With Formula'!$O1880-[1]Schools_Elementary!$H$2:$H$42)),(ABS('[1]Joined Table_With Formula'!$N1880-[1]Schools_Elementary!$G$2:$G$42)+ABS('[1]Joined Table_With Formula'!$O1880-[1]Schools_Elementary!$H$2:$H$42)),0))</f>
        <v>9550 GORMAN RD</v>
      </c>
      <c r="S1880" t="str">
        <f t="array" ref="S1880">INDEX([1]Schools_Elementary!D$2:D$42,MATCH(MIN(ABS('[1]Joined Table_With Formula'!$N1880-[1]Schools_Elementary!$G$2:$G$42)+ABS('[1]Joined Table_With Formula'!$O1880-[1]Schools_Elementary!$H$2:$H$42)),(ABS('[1]Joined Table_With Formula'!$N1880-[1]Schools_Elementary!$G$2:$G$42)+ABS('[1]Joined Table_With Formula'!$O1880-[1]Schools_Elementary!$H$2:$H$42)),0))</f>
        <v>Laurel</v>
      </c>
      <c r="T1880">
        <f t="array" ref="T1880">INDEX([1]Schools_Elementary!E$2:E$42,MATCH(MIN(ABS('[1]Joined Table_With Formula'!$N1880-[1]Schools_Elementary!$G$2:$G$42)+ABS('[1]Joined Table_With Formula'!$O1880-[1]Schools_Elementary!$H$2:$H$42)),(ABS('[1]Joined Table_With Formula'!$N1880-[1]Schools_Elementary!$G$2:$G$42)+ABS('[1]Joined Table_With Formula'!$O1880-[1]Schools_Elementary!$H$2:$H$42)),0))</f>
        <v>20723</v>
      </c>
      <c r="U1880" t="str">
        <f t="array" ref="U1880">INDEX([1]Schools_Elementary!F$2:F$42,MATCH(MIN(ABS('[1]Joined Table_With Formula'!$N1880-[1]Schools_Elementary!$G$2:$G$42)+ABS('[1]Joined Table_With Formula'!$O1880-[1]Schools_Elementary!$H$2:$H$42)),(ABS('[1]Joined Table_With Formula'!$N1880-[1]Schools_Elementary!$G$2:$G$42)+ABS('[1]Joined Table_With Formula'!$O1880-[1]Schools_Elementary!$H$2:$H$42)),0))</f>
        <v>POINT (1357667.8712715767 534855.6561444799)</v>
      </c>
    </row>
    <row r="1881" spans="1:21" x14ac:dyDescent="0.25">
      <c r="A1881" t="s">
        <v>3808</v>
      </c>
      <c r="B1881" t="s">
        <v>22</v>
      </c>
      <c r="C1881" s="3">
        <v>38576</v>
      </c>
      <c r="D1881" t="s">
        <v>45</v>
      </c>
      <c r="E1881" t="s">
        <v>24</v>
      </c>
      <c r="F1881" t="s">
        <v>25</v>
      </c>
      <c r="G1881" t="s">
        <v>24</v>
      </c>
      <c r="H1881" t="s">
        <v>24</v>
      </c>
      <c r="I1881" t="s">
        <v>24</v>
      </c>
      <c r="J1881" t="s">
        <v>24</v>
      </c>
      <c r="K1881" t="s">
        <v>24</v>
      </c>
      <c r="M1881" t="s">
        <v>3809</v>
      </c>
      <c r="N1881" s="4">
        <v>1356305.2274867999</v>
      </c>
      <c r="O1881" s="4">
        <v>533939.61768951104</v>
      </c>
      <c r="P1881" t="str">
        <f t="array" ref="P1881">INDEX([1]Schools_Elementary!A$2:A$42,MATCH(MIN(ABS('[1]Joined Table_With Formula'!$N1881-[1]Schools_Elementary!$G$2:$G$42)+ABS('[1]Joined Table_With Formula'!$O1881-[1]Schools_Elementary!$H$2:$H$42)),(ABS('[1]Joined Table_With Formula'!$N1881-[1]Schools_Elementary!$G$2:$G$42)+ABS('[1]Joined Table_With Formula'!$O1881-[1]Schools_Elementary!$H$2:$H$42)),0))</f>
        <v>Schools_Elementary.fid--710a7ce6_150a1414ed4_-51b4</v>
      </c>
      <c r="Q1881" t="str">
        <f t="array" ref="Q1881">INDEX([1]Schools_Elementary!B$2:B$42,MATCH(MIN(ABS('[1]Joined Table_With Formula'!$N1881-[1]Schools_Elementary!$G$2:$G$42)+ABS('[1]Joined Table_With Formula'!$O1881-[1]Schools_Elementary!$H$2:$H$42)),(ABS('[1]Joined Table_With Formula'!$N1881-[1]Schools_Elementary!$G$2:$G$42)+ABS('[1]Joined Table_With Formula'!$O1881-[1]Schools_Elementary!$H$2:$H$42)),0))</f>
        <v>Forest Ridge</v>
      </c>
      <c r="R1881" t="str">
        <f t="array" ref="R1881">INDEX([1]Schools_Elementary!C$2:C$42,MATCH(MIN(ABS('[1]Joined Table_With Formula'!$N1881-[1]Schools_Elementary!$G$2:$G$42)+ABS('[1]Joined Table_With Formula'!$O1881-[1]Schools_Elementary!$H$2:$H$42)),(ABS('[1]Joined Table_With Formula'!$N1881-[1]Schools_Elementary!$G$2:$G$42)+ABS('[1]Joined Table_With Formula'!$O1881-[1]Schools_Elementary!$H$2:$H$42)),0))</f>
        <v>9550 GORMAN RD</v>
      </c>
      <c r="S1881" t="str">
        <f t="array" ref="S1881">INDEX([1]Schools_Elementary!D$2:D$42,MATCH(MIN(ABS('[1]Joined Table_With Formula'!$N1881-[1]Schools_Elementary!$G$2:$G$42)+ABS('[1]Joined Table_With Formula'!$O1881-[1]Schools_Elementary!$H$2:$H$42)),(ABS('[1]Joined Table_With Formula'!$N1881-[1]Schools_Elementary!$G$2:$G$42)+ABS('[1]Joined Table_With Formula'!$O1881-[1]Schools_Elementary!$H$2:$H$42)),0))</f>
        <v>Laurel</v>
      </c>
      <c r="T1881">
        <f t="array" ref="T1881">INDEX([1]Schools_Elementary!E$2:E$42,MATCH(MIN(ABS('[1]Joined Table_With Formula'!$N1881-[1]Schools_Elementary!$G$2:$G$42)+ABS('[1]Joined Table_With Formula'!$O1881-[1]Schools_Elementary!$H$2:$H$42)),(ABS('[1]Joined Table_With Formula'!$N1881-[1]Schools_Elementary!$G$2:$G$42)+ABS('[1]Joined Table_With Formula'!$O1881-[1]Schools_Elementary!$H$2:$H$42)),0))</f>
        <v>20723</v>
      </c>
      <c r="U1881" t="str">
        <f t="array" ref="U1881">INDEX([1]Schools_Elementary!F$2:F$42,MATCH(MIN(ABS('[1]Joined Table_With Formula'!$N1881-[1]Schools_Elementary!$G$2:$G$42)+ABS('[1]Joined Table_With Formula'!$O1881-[1]Schools_Elementary!$H$2:$H$42)),(ABS('[1]Joined Table_With Formula'!$N1881-[1]Schools_Elementary!$G$2:$G$42)+ABS('[1]Joined Table_With Formula'!$O1881-[1]Schools_Elementary!$H$2:$H$42)),0))</f>
        <v>POINT (1357667.8712715767 534855.6561444799)</v>
      </c>
    </row>
    <row r="1882" spans="1:21" x14ac:dyDescent="0.25">
      <c r="A1882" t="s">
        <v>3810</v>
      </c>
      <c r="B1882" t="s">
        <v>22</v>
      </c>
      <c r="C1882" s="3">
        <v>39644</v>
      </c>
      <c r="D1882" t="s">
        <v>45</v>
      </c>
      <c r="E1882" t="s">
        <v>24</v>
      </c>
      <c r="F1882" t="s">
        <v>25</v>
      </c>
      <c r="G1882" t="s">
        <v>24</v>
      </c>
      <c r="H1882" t="s">
        <v>24</v>
      </c>
      <c r="I1882" t="s">
        <v>24</v>
      </c>
      <c r="J1882" t="s">
        <v>24</v>
      </c>
      <c r="K1882" t="s">
        <v>24</v>
      </c>
      <c r="M1882" t="s">
        <v>3811</v>
      </c>
      <c r="N1882" s="4">
        <v>1357617.2403921101</v>
      </c>
      <c r="O1882" s="4">
        <v>544513.27690342895</v>
      </c>
      <c r="P1882" t="str">
        <f t="array" ref="P1882">INDEX([1]Schools_Elementary!A$2:A$42,MATCH(MIN(ABS('[1]Joined Table_With Formula'!$N1882-[1]Schools_Elementary!$G$2:$G$42)+ABS('[1]Joined Table_With Formula'!$O1882-[1]Schools_Elementary!$H$2:$H$42)),(ABS('[1]Joined Table_With Formula'!$N1882-[1]Schools_Elementary!$G$2:$G$42)+ABS('[1]Joined Table_With Formula'!$O1882-[1]Schools_Elementary!$H$2:$H$42)),0))</f>
        <v>Schools_Elementary.fid--710a7ce6_150a1414ed4_-5198</v>
      </c>
      <c r="Q1882" t="str">
        <f t="array" ref="Q1882">INDEX([1]Schools_Elementary!B$2:B$42,MATCH(MIN(ABS('[1]Joined Table_With Formula'!$N1882-[1]Schools_Elementary!$G$2:$G$42)+ABS('[1]Joined Table_With Formula'!$O1882-[1]Schools_Elementary!$H$2:$H$42)),(ABS('[1]Joined Table_With Formula'!$N1882-[1]Schools_Elementary!$G$2:$G$42)+ABS('[1]Joined Table_With Formula'!$O1882-[1]Schools_Elementary!$H$2:$H$42)),0))</f>
        <v>Guilford</v>
      </c>
      <c r="R1882" t="str">
        <f t="array" ref="R1882">INDEX([1]Schools_Elementary!C$2:C$42,MATCH(MIN(ABS('[1]Joined Table_With Formula'!$N1882-[1]Schools_Elementary!$G$2:$G$42)+ABS('[1]Joined Table_With Formula'!$O1882-[1]Schools_Elementary!$H$2:$H$42)),(ABS('[1]Joined Table_With Formula'!$N1882-[1]Schools_Elementary!$G$2:$G$42)+ABS('[1]Joined Table_With Formula'!$O1882-[1]Schools_Elementary!$H$2:$H$42)),0))</f>
        <v>7335 OAKLAND MILLS RD</v>
      </c>
      <c r="S1882" t="str">
        <f t="array" ref="S1882">INDEX([1]Schools_Elementary!D$2:D$42,MATCH(MIN(ABS('[1]Joined Table_With Formula'!$N1882-[1]Schools_Elementary!$G$2:$G$42)+ABS('[1]Joined Table_With Formula'!$O1882-[1]Schools_Elementary!$H$2:$H$42)),(ABS('[1]Joined Table_With Formula'!$N1882-[1]Schools_Elementary!$G$2:$G$42)+ABS('[1]Joined Table_With Formula'!$O1882-[1]Schools_Elementary!$H$2:$H$42)),0))</f>
        <v>Columbia</v>
      </c>
      <c r="T1882">
        <f t="array" ref="T1882">INDEX([1]Schools_Elementary!E$2:E$42,MATCH(MIN(ABS('[1]Joined Table_With Formula'!$N1882-[1]Schools_Elementary!$G$2:$G$42)+ABS('[1]Joined Table_With Formula'!$O1882-[1]Schools_Elementary!$H$2:$H$42)),(ABS('[1]Joined Table_With Formula'!$N1882-[1]Schools_Elementary!$G$2:$G$42)+ABS('[1]Joined Table_With Formula'!$O1882-[1]Schools_Elementary!$H$2:$H$42)),0))</f>
        <v>21046</v>
      </c>
      <c r="U1882" t="str">
        <f t="array" ref="U1882">INDEX([1]Schools_Elementary!F$2:F$42,MATCH(MIN(ABS('[1]Joined Table_With Formula'!$N1882-[1]Schools_Elementary!$G$2:$G$42)+ABS('[1]Joined Table_With Formula'!$O1882-[1]Schools_Elementary!$H$2:$H$42)),(ABS('[1]Joined Table_With Formula'!$N1882-[1]Schools_Elementary!$G$2:$G$42)+ABS('[1]Joined Table_With Formula'!$O1882-[1]Schools_Elementary!$H$2:$H$42)),0))</f>
        <v>POINT (1360590.1217421398 547325.1930297363)</v>
      </c>
    </row>
    <row r="1883" spans="1:21" x14ac:dyDescent="0.25">
      <c r="A1883" t="s">
        <v>3812</v>
      </c>
      <c r="B1883" t="s">
        <v>22</v>
      </c>
      <c r="C1883" s="3">
        <v>39644</v>
      </c>
      <c r="D1883" t="s">
        <v>45</v>
      </c>
      <c r="E1883" t="s">
        <v>3489</v>
      </c>
      <c r="F1883" t="s">
        <v>25</v>
      </c>
      <c r="G1883" t="s">
        <v>24</v>
      </c>
      <c r="H1883" t="s">
        <v>3490</v>
      </c>
      <c r="I1883" t="s">
        <v>727</v>
      </c>
      <c r="J1883" t="s">
        <v>24</v>
      </c>
      <c r="K1883" t="s">
        <v>24</v>
      </c>
      <c r="M1883" t="s">
        <v>3813</v>
      </c>
      <c r="N1883" s="4">
        <v>1369749.6282996901</v>
      </c>
      <c r="O1883" s="4">
        <v>531024.09849193902</v>
      </c>
      <c r="P1883" t="str">
        <f t="array" ref="P1883">INDEX([1]Schools_Elementary!A$2:A$42,MATCH(MIN(ABS('[1]Joined Table_With Formula'!$N1883-[1]Schools_Elementary!$G$2:$G$42)+ABS('[1]Joined Table_With Formula'!$O1883-[1]Schools_Elementary!$H$2:$H$42)),(ABS('[1]Joined Table_With Formula'!$N1883-[1]Schools_Elementary!$G$2:$G$42)+ABS('[1]Joined Table_With Formula'!$O1883-[1]Schools_Elementary!$H$2:$H$42)),0))</f>
        <v>Schools_Elementary.fid--710a7ce6_150a1414ed4_-51a1</v>
      </c>
      <c r="Q1883" t="str">
        <f t="array" ref="Q1883">INDEX([1]Schools_Elementary!B$2:B$42,MATCH(MIN(ABS('[1]Joined Table_With Formula'!$N1883-[1]Schools_Elementary!$G$2:$G$42)+ABS('[1]Joined Table_With Formula'!$O1883-[1]Schools_Elementary!$H$2:$H$42)),(ABS('[1]Joined Table_With Formula'!$N1883-[1]Schools_Elementary!$G$2:$G$42)+ABS('[1]Joined Table_With Formula'!$O1883-[1]Schools_Elementary!$H$2:$H$42)),0))</f>
        <v>Laurel Woods</v>
      </c>
      <c r="R1883" t="str">
        <f t="array" ref="R1883">INDEX([1]Schools_Elementary!C$2:C$42,MATCH(MIN(ABS('[1]Joined Table_With Formula'!$N1883-[1]Schools_Elementary!$G$2:$G$42)+ABS('[1]Joined Table_With Formula'!$O1883-[1]Schools_Elementary!$H$2:$H$42)),(ABS('[1]Joined Table_With Formula'!$N1883-[1]Schools_Elementary!$G$2:$G$42)+ABS('[1]Joined Table_With Formula'!$O1883-[1]Schools_Elementary!$H$2:$H$42)),0))</f>
        <v>9250 NORTH LAUREL RD</v>
      </c>
      <c r="S1883" t="str">
        <f t="array" ref="S1883">INDEX([1]Schools_Elementary!D$2:D$42,MATCH(MIN(ABS('[1]Joined Table_With Formula'!$N1883-[1]Schools_Elementary!$G$2:$G$42)+ABS('[1]Joined Table_With Formula'!$O1883-[1]Schools_Elementary!$H$2:$H$42)),(ABS('[1]Joined Table_With Formula'!$N1883-[1]Schools_Elementary!$G$2:$G$42)+ABS('[1]Joined Table_With Formula'!$O1883-[1]Schools_Elementary!$H$2:$H$42)),0))</f>
        <v>Laurel</v>
      </c>
      <c r="T1883">
        <f t="array" ref="T1883">INDEX([1]Schools_Elementary!E$2:E$42,MATCH(MIN(ABS('[1]Joined Table_With Formula'!$N1883-[1]Schools_Elementary!$G$2:$G$42)+ABS('[1]Joined Table_With Formula'!$O1883-[1]Schools_Elementary!$H$2:$H$42)),(ABS('[1]Joined Table_With Formula'!$N1883-[1]Schools_Elementary!$G$2:$G$42)+ABS('[1]Joined Table_With Formula'!$O1883-[1]Schools_Elementary!$H$2:$H$42)),0))</f>
        <v>20723</v>
      </c>
      <c r="U1883" t="str">
        <f t="array" ref="U1883">INDEX([1]Schools_Elementary!F$2:F$42,MATCH(MIN(ABS('[1]Joined Table_With Formula'!$N1883-[1]Schools_Elementary!$G$2:$G$42)+ABS('[1]Joined Table_With Formula'!$O1883-[1]Schools_Elementary!$H$2:$H$42)),(ABS('[1]Joined Table_With Formula'!$N1883-[1]Schools_Elementary!$G$2:$G$42)+ABS('[1]Joined Table_With Formula'!$O1883-[1]Schools_Elementary!$H$2:$H$42)),0))</f>
        <v>POINT (1357184.0976082976 528472.946028054)</v>
      </c>
    </row>
    <row r="1884" spans="1:21" x14ac:dyDescent="0.25">
      <c r="A1884" t="s">
        <v>3814</v>
      </c>
      <c r="B1884" t="s">
        <v>22</v>
      </c>
      <c r="C1884" s="3">
        <v>39737</v>
      </c>
      <c r="D1884" t="s">
        <v>45</v>
      </c>
      <c r="E1884" t="s">
        <v>24</v>
      </c>
      <c r="F1884" t="s">
        <v>25</v>
      </c>
      <c r="G1884" t="s">
        <v>24</v>
      </c>
      <c r="H1884" t="s">
        <v>24</v>
      </c>
      <c r="I1884" t="s">
        <v>24</v>
      </c>
      <c r="J1884" t="s">
        <v>24</v>
      </c>
      <c r="K1884" t="s">
        <v>24</v>
      </c>
      <c r="M1884" t="s">
        <v>3815</v>
      </c>
      <c r="N1884" s="4">
        <v>1367165.99012702</v>
      </c>
      <c r="O1884" s="4">
        <v>596464.65652592399</v>
      </c>
      <c r="P1884" t="str">
        <f t="array" ref="P1884">INDEX([1]Schools_Elementary!A$2:A$42,MATCH(MIN(ABS('[1]Joined Table_With Formula'!$N1884-[1]Schools_Elementary!$G$2:$G$42)+ABS('[1]Joined Table_With Formula'!$O1884-[1]Schools_Elementary!$H$2:$H$42)),(ABS('[1]Joined Table_With Formula'!$N1884-[1]Schools_Elementary!$G$2:$G$42)+ABS('[1]Joined Table_With Formula'!$O1884-[1]Schools_Elementary!$H$2:$H$42)),0))</f>
        <v>Schools_Elementary.fid--710a7ce6_150a1414ed4_-51be</v>
      </c>
      <c r="Q1884" t="str">
        <f t="array" ref="Q1884">INDEX([1]Schools_Elementary!B$2:B$42,MATCH(MIN(ABS('[1]Joined Table_With Formula'!$N1884-[1]Schools_Elementary!$G$2:$G$42)+ABS('[1]Joined Table_With Formula'!$O1884-[1]Schools_Elementary!$H$2:$H$42)),(ABS('[1]Joined Table_With Formula'!$N1884-[1]Schools_Elementary!$G$2:$G$42)+ABS('[1]Joined Table_With Formula'!$O1884-[1]Schools_Elementary!$H$2:$H$42)),0))</f>
        <v>Hollifield Station</v>
      </c>
      <c r="R1884" t="str">
        <f t="array" ref="R1884">INDEX([1]Schools_Elementary!C$2:C$42,MATCH(MIN(ABS('[1]Joined Table_With Formula'!$N1884-[1]Schools_Elementary!$G$2:$G$42)+ABS('[1]Joined Table_With Formula'!$O1884-[1]Schools_Elementary!$H$2:$H$42)),(ABS('[1]Joined Table_With Formula'!$N1884-[1]Schools_Elementary!$G$2:$G$42)+ABS('[1]Joined Table_With Formula'!$O1884-[1]Schools_Elementary!$H$2:$H$42)),0))</f>
        <v>8701 STONEHOUSE DR</v>
      </c>
      <c r="S1884" t="str">
        <f t="array" ref="S1884">INDEX([1]Schools_Elementary!D$2:D$42,MATCH(MIN(ABS('[1]Joined Table_With Formula'!$N1884-[1]Schools_Elementary!$G$2:$G$42)+ABS('[1]Joined Table_With Formula'!$O1884-[1]Schools_Elementary!$H$2:$H$42)),(ABS('[1]Joined Table_With Formula'!$N1884-[1]Schools_Elementary!$G$2:$G$42)+ABS('[1]Joined Table_With Formula'!$O1884-[1]Schools_Elementary!$H$2:$H$42)),0))</f>
        <v>Ellicott City</v>
      </c>
      <c r="T1884">
        <f t="array" ref="T1884">INDEX([1]Schools_Elementary!E$2:E$42,MATCH(MIN(ABS('[1]Joined Table_With Formula'!$N1884-[1]Schools_Elementary!$G$2:$G$42)+ABS('[1]Joined Table_With Formula'!$O1884-[1]Schools_Elementary!$H$2:$H$42)),(ABS('[1]Joined Table_With Formula'!$N1884-[1]Schools_Elementary!$G$2:$G$42)+ABS('[1]Joined Table_With Formula'!$O1884-[1]Schools_Elementary!$H$2:$H$42)),0))</f>
        <v>21043</v>
      </c>
      <c r="U1884" t="str">
        <f t="array" ref="U1884">INDEX([1]Schools_Elementary!F$2:F$42,MATCH(MIN(ABS('[1]Joined Table_With Formula'!$N1884-[1]Schools_Elementary!$G$2:$G$42)+ABS('[1]Joined Table_With Formula'!$O1884-[1]Schools_Elementary!$H$2:$H$42)),(ABS('[1]Joined Table_With Formula'!$N1884-[1]Schools_Elementary!$G$2:$G$42)+ABS('[1]Joined Table_With Formula'!$O1884-[1]Schools_Elementary!$H$2:$H$42)),0))</f>
        <v>POINT (1364014.5837106986 595742.069003459)</v>
      </c>
    </row>
    <row r="1885" spans="1:21" x14ac:dyDescent="0.25">
      <c r="A1885" t="s">
        <v>3816</v>
      </c>
      <c r="B1885" t="s">
        <v>22</v>
      </c>
      <c r="C1885" s="3">
        <v>39738</v>
      </c>
      <c r="D1885" t="s">
        <v>45</v>
      </c>
      <c r="E1885" t="s">
        <v>24</v>
      </c>
      <c r="F1885" t="s">
        <v>25</v>
      </c>
      <c r="G1885" t="s">
        <v>24</v>
      </c>
      <c r="H1885" t="s">
        <v>24</v>
      </c>
      <c r="I1885" t="s">
        <v>24</v>
      </c>
      <c r="J1885" t="s">
        <v>24</v>
      </c>
      <c r="K1885" t="s">
        <v>24</v>
      </c>
      <c r="M1885" t="s">
        <v>3817</v>
      </c>
      <c r="N1885" s="4">
        <v>1337865.63678592</v>
      </c>
      <c r="O1885" s="4">
        <v>545127.87139398302</v>
      </c>
      <c r="P1885" t="str">
        <f t="array" ref="P1885">INDEX([1]Schools_Elementary!A$2:A$42,MATCH(MIN(ABS('[1]Joined Table_With Formula'!$N1885-[1]Schools_Elementary!$G$2:$G$42)+ABS('[1]Joined Table_With Formula'!$O1885-[1]Schools_Elementary!$H$2:$H$42)),(ABS('[1]Joined Table_With Formula'!$N1885-[1]Schools_Elementary!$G$2:$G$42)+ABS('[1]Joined Table_With Formula'!$O1885-[1]Schools_Elementary!$H$2:$H$42)),0))</f>
        <v>Schools_Elementary.fid--710a7ce6_150a1414ed4_-51ae</v>
      </c>
      <c r="Q1885" t="str">
        <f t="array" ref="Q1885">INDEX([1]Schools_Elementary!B$2:B$42,MATCH(MIN(ABS('[1]Joined Table_With Formula'!$N1885-[1]Schools_Elementary!$G$2:$G$42)+ABS('[1]Joined Table_With Formula'!$O1885-[1]Schools_Elementary!$H$2:$H$42)),(ABS('[1]Joined Table_With Formula'!$N1885-[1]Schools_Elementary!$G$2:$G$42)+ABS('[1]Joined Table_With Formula'!$O1885-[1]Schools_Elementary!$H$2:$H$42)),0))</f>
        <v>Fulton</v>
      </c>
      <c r="R1885" t="str">
        <f t="array" ref="R1885">INDEX([1]Schools_Elementary!C$2:C$42,MATCH(MIN(ABS('[1]Joined Table_With Formula'!$N1885-[1]Schools_Elementary!$G$2:$G$42)+ABS('[1]Joined Table_With Formula'!$O1885-[1]Schools_Elementary!$H$2:$H$42)),(ABS('[1]Joined Table_With Formula'!$N1885-[1]Schools_Elementary!$G$2:$G$42)+ABS('[1]Joined Table_With Formula'!$O1885-[1]Schools_Elementary!$H$2:$H$42)),0))</f>
        <v>11600 SCAGGSVILLE RD</v>
      </c>
      <c r="S1885" t="str">
        <f t="array" ref="S1885">INDEX([1]Schools_Elementary!D$2:D$42,MATCH(MIN(ABS('[1]Joined Table_With Formula'!$N1885-[1]Schools_Elementary!$G$2:$G$42)+ABS('[1]Joined Table_With Formula'!$O1885-[1]Schools_Elementary!$H$2:$H$42)),(ABS('[1]Joined Table_With Formula'!$N1885-[1]Schools_Elementary!$G$2:$G$42)+ABS('[1]Joined Table_With Formula'!$O1885-[1]Schools_Elementary!$H$2:$H$42)),0))</f>
        <v>Fulton</v>
      </c>
      <c r="T1885">
        <f t="array" ref="T1885">INDEX([1]Schools_Elementary!E$2:E$42,MATCH(MIN(ABS('[1]Joined Table_With Formula'!$N1885-[1]Schools_Elementary!$G$2:$G$42)+ABS('[1]Joined Table_With Formula'!$O1885-[1]Schools_Elementary!$H$2:$H$42)),(ABS('[1]Joined Table_With Formula'!$N1885-[1]Schools_Elementary!$G$2:$G$42)+ABS('[1]Joined Table_With Formula'!$O1885-[1]Schools_Elementary!$H$2:$H$42)),0))</f>
        <v>20759</v>
      </c>
      <c r="U1885" t="str">
        <f t="array" ref="U1885">INDEX([1]Schools_Elementary!F$2:F$42,MATCH(MIN(ABS('[1]Joined Table_With Formula'!$N1885-[1]Schools_Elementary!$G$2:$G$42)+ABS('[1]Joined Table_With Formula'!$O1885-[1]Schools_Elementary!$H$2:$H$42)),(ABS('[1]Joined Table_With Formula'!$N1885-[1]Schools_Elementary!$G$2:$G$42)+ABS('[1]Joined Table_With Formula'!$O1885-[1]Schools_Elementary!$H$2:$H$42)),0))</f>
        <v>POINT (1336184.5745222366 540632.5516916453)</v>
      </c>
    </row>
    <row r="1886" spans="1:21" x14ac:dyDescent="0.25">
      <c r="A1886" t="s">
        <v>3818</v>
      </c>
      <c r="B1886" t="s">
        <v>22</v>
      </c>
      <c r="C1886" s="3">
        <v>39664</v>
      </c>
      <c r="D1886" t="s">
        <v>45</v>
      </c>
      <c r="E1886" t="s">
        <v>3489</v>
      </c>
      <c r="F1886" t="s">
        <v>25</v>
      </c>
      <c r="G1886" t="s">
        <v>24</v>
      </c>
      <c r="H1886" t="s">
        <v>3490</v>
      </c>
      <c r="I1886" t="s">
        <v>24</v>
      </c>
      <c r="J1886" t="s">
        <v>24</v>
      </c>
      <c r="K1886" t="s">
        <v>24</v>
      </c>
      <c r="M1886" t="s">
        <v>3819</v>
      </c>
      <c r="N1886" s="4">
        <v>1360439.9850880101</v>
      </c>
      <c r="O1886" s="4">
        <v>545252.25361231004</v>
      </c>
      <c r="P1886" t="str">
        <f t="array" ref="P1886">INDEX([1]Schools_Elementary!A$2:A$42,MATCH(MIN(ABS('[1]Joined Table_With Formula'!$N1886-[1]Schools_Elementary!$G$2:$G$42)+ABS('[1]Joined Table_With Formula'!$O1886-[1]Schools_Elementary!$H$2:$H$42)),(ABS('[1]Joined Table_With Formula'!$N1886-[1]Schools_Elementary!$G$2:$G$42)+ABS('[1]Joined Table_With Formula'!$O1886-[1]Schools_Elementary!$H$2:$H$42)),0))</f>
        <v>Schools_Elementary.fid--710a7ce6_150a1414ed4_-5198</v>
      </c>
      <c r="Q1886" t="str">
        <f t="array" ref="Q1886">INDEX([1]Schools_Elementary!B$2:B$42,MATCH(MIN(ABS('[1]Joined Table_With Formula'!$N1886-[1]Schools_Elementary!$G$2:$G$42)+ABS('[1]Joined Table_With Formula'!$O1886-[1]Schools_Elementary!$H$2:$H$42)),(ABS('[1]Joined Table_With Formula'!$N1886-[1]Schools_Elementary!$G$2:$G$42)+ABS('[1]Joined Table_With Formula'!$O1886-[1]Schools_Elementary!$H$2:$H$42)),0))</f>
        <v>Guilford</v>
      </c>
      <c r="R1886" t="str">
        <f t="array" ref="R1886">INDEX([1]Schools_Elementary!C$2:C$42,MATCH(MIN(ABS('[1]Joined Table_With Formula'!$N1886-[1]Schools_Elementary!$G$2:$G$42)+ABS('[1]Joined Table_With Formula'!$O1886-[1]Schools_Elementary!$H$2:$H$42)),(ABS('[1]Joined Table_With Formula'!$N1886-[1]Schools_Elementary!$G$2:$G$42)+ABS('[1]Joined Table_With Formula'!$O1886-[1]Schools_Elementary!$H$2:$H$42)),0))</f>
        <v>7335 OAKLAND MILLS RD</v>
      </c>
      <c r="S1886" t="str">
        <f t="array" ref="S1886">INDEX([1]Schools_Elementary!D$2:D$42,MATCH(MIN(ABS('[1]Joined Table_With Formula'!$N1886-[1]Schools_Elementary!$G$2:$G$42)+ABS('[1]Joined Table_With Formula'!$O1886-[1]Schools_Elementary!$H$2:$H$42)),(ABS('[1]Joined Table_With Formula'!$N1886-[1]Schools_Elementary!$G$2:$G$42)+ABS('[1]Joined Table_With Formula'!$O1886-[1]Schools_Elementary!$H$2:$H$42)),0))</f>
        <v>Columbia</v>
      </c>
      <c r="T1886">
        <f t="array" ref="T1886">INDEX([1]Schools_Elementary!E$2:E$42,MATCH(MIN(ABS('[1]Joined Table_With Formula'!$N1886-[1]Schools_Elementary!$G$2:$G$42)+ABS('[1]Joined Table_With Formula'!$O1886-[1]Schools_Elementary!$H$2:$H$42)),(ABS('[1]Joined Table_With Formula'!$N1886-[1]Schools_Elementary!$G$2:$G$42)+ABS('[1]Joined Table_With Formula'!$O1886-[1]Schools_Elementary!$H$2:$H$42)),0))</f>
        <v>21046</v>
      </c>
      <c r="U1886" t="str">
        <f t="array" ref="U1886">INDEX([1]Schools_Elementary!F$2:F$42,MATCH(MIN(ABS('[1]Joined Table_With Formula'!$N1886-[1]Schools_Elementary!$G$2:$G$42)+ABS('[1]Joined Table_With Formula'!$O1886-[1]Schools_Elementary!$H$2:$H$42)),(ABS('[1]Joined Table_With Formula'!$N1886-[1]Schools_Elementary!$G$2:$G$42)+ABS('[1]Joined Table_With Formula'!$O1886-[1]Schools_Elementary!$H$2:$H$42)),0))</f>
        <v>POINT (1360590.1217421398 547325.1930297363)</v>
      </c>
    </row>
    <row r="1887" spans="1:21" x14ac:dyDescent="0.25">
      <c r="A1887" t="s">
        <v>3820</v>
      </c>
      <c r="B1887" t="s">
        <v>22</v>
      </c>
      <c r="C1887" s="3">
        <v>39730</v>
      </c>
      <c r="D1887" t="s">
        <v>45</v>
      </c>
      <c r="E1887" t="s">
        <v>24</v>
      </c>
      <c r="F1887" t="s">
        <v>25</v>
      </c>
      <c r="G1887" t="s">
        <v>24</v>
      </c>
      <c r="H1887" t="s">
        <v>24</v>
      </c>
      <c r="I1887" t="s">
        <v>24</v>
      </c>
      <c r="J1887" t="s">
        <v>24</v>
      </c>
      <c r="K1887" t="s">
        <v>24</v>
      </c>
      <c r="M1887" t="s">
        <v>3821</v>
      </c>
      <c r="N1887" s="4">
        <v>1350106.0177254099</v>
      </c>
      <c r="O1887" s="4">
        <v>558867.86289042805</v>
      </c>
      <c r="P1887" t="str">
        <f t="array" ref="P1887">INDEX([1]Schools_Elementary!A$2:A$42,MATCH(MIN(ABS('[1]Joined Table_With Formula'!$N1887-[1]Schools_Elementary!$G$2:$G$42)+ABS('[1]Joined Table_With Formula'!$O1887-[1]Schools_Elementary!$H$2:$H$42)),(ABS('[1]Joined Table_With Formula'!$N1887-[1]Schools_Elementary!$G$2:$G$42)+ABS('[1]Joined Table_With Formula'!$O1887-[1]Schools_Elementary!$H$2:$H$42)),0))</f>
        <v>Schools_Elementary.fid--710a7ce6_150a1414ed4_-519c</v>
      </c>
      <c r="Q1887" t="str">
        <f t="array" ref="Q1887">INDEX([1]Schools_Elementary!B$2:B$42,MATCH(MIN(ABS('[1]Joined Table_With Formula'!$N1887-[1]Schools_Elementary!$G$2:$G$42)+ABS('[1]Joined Table_With Formula'!$O1887-[1]Schools_Elementary!$H$2:$H$42)),(ABS('[1]Joined Table_With Formula'!$N1887-[1]Schools_Elementary!$G$2:$G$42)+ABS('[1]Joined Table_With Formula'!$O1887-[1]Schools_Elementary!$H$2:$H$42)),0))</f>
        <v>Clemens Crossing</v>
      </c>
      <c r="R1887" t="str">
        <f t="array" ref="R1887">INDEX([1]Schools_Elementary!C$2:C$42,MATCH(MIN(ABS('[1]Joined Table_With Formula'!$N1887-[1]Schools_Elementary!$G$2:$G$42)+ABS('[1]Joined Table_With Formula'!$O1887-[1]Schools_Elementary!$H$2:$H$42)),(ABS('[1]Joined Table_With Formula'!$N1887-[1]Schools_Elementary!$G$2:$G$42)+ABS('[1]Joined Table_With Formula'!$O1887-[1]Schools_Elementary!$H$2:$H$42)),0))</f>
        <v>10320 QUARTERSTAFF RD</v>
      </c>
      <c r="S1887" t="str">
        <f t="array" ref="S1887">INDEX([1]Schools_Elementary!D$2:D$42,MATCH(MIN(ABS('[1]Joined Table_With Formula'!$N1887-[1]Schools_Elementary!$G$2:$G$42)+ABS('[1]Joined Table_With Formula'!$O1887-[1]Schools_Elementary!$H$2:$H$42)),(ABS('[1]Joined Table_With Formula'!$N1887-[1]Schools_Elementary!$G$2:$G$42)+ABS('[1]Joined Table_With Formula'!$O1887-[1]Schools_Elementary!$H$2:$H$42)),0))</f>
        <v>Columbia</v>
      </c>
      <c r="T1887">
        <f t="array" ref="T1887">INDEX([1]Schools_Elementary!E$2:E$42,MATCH(MIN(ABS('[1]Joined Table_With Formula'!$N1887-[1]Schools_Elementary!$G$2:$G$42)+ABS('[1]Joined Table_With Formula'!$O1887-[1]Schools_Elementary!$H$2:$H$42)),(ABS('[1]Joined Table_With Formula'!$N1887-[1]Schools_Elementary!$G$2:$G$42)+ABS('[1]Joined Table_With Formula'!$O1887-[1]Schools_Elementary!$H$2:$H$42)),0))</f>
        <v>21044</v>
      </c>
      <c r="U1887" t="str">
        <f t="array" ref="U1887">INDEX([1]Schools_Elementary!F$2:F$42,MATCH(MIN(ABS('[1]Joined Table_With Formula'!$N1887-[1]Schools_Elementary!$G$2:$G$42)+ABS('[1]Joined Table_With Formula'!$O1887-[1]Schools_Elementary!$H$2:$H$42)),(ABS('[1]Joined Table_With Formula'!$N1887-[1]Schools_Elementary!$G$2:$G$42)+ABS('[1]Joined Table_With Formula'!$O1887-[1]Schools_Elementary!$H$2:$H$42)),0))</f>
        <v>POINT (1348355.3014194665 556356.8054004504)</v>
      </c>
    </row>
    <row r="1888" spans="1:21" x14ac:dyDescent="0.25">
      <c r="A1888" t="s">
        <v>3822</v>
      </c>
      <c r="B1888" t="s">
        <v>22</v>
      </c>
      <c r="C1888" s="3">
        <v>39730</v>
      </c>
      <c r="D1888" t="s">
        <v>45</v>
      </c>
      <c r="E1888" t="s">
        <v>24</v>
      </c>
      <c r="F1888" t="s">
        <v>25</v>
      </c>
      <c r="G1888" t="s">
        <v>24</v>
      </c>
      <c r="H1888" t="s">
        <v>24</v>
      </c>
      <c r="I1888" t="s">
        <v>24</v>
      </c>
      <c r="J1888" t="s">
        <v>24</v>
      </c>
      <c r="K1888" t="s">
        <v>24</v>
      </c>
      <c r="M1888" t="s">
        <v>3823</v>
      </c>
      <c r="N1888" s="4">
        <v>1344306.0017188401</v>
      </c>
      <c r="O1888" s="4">
        <v>600613.16933716403</v>
      </c>
      <c r="P1888" t="str">
        <f t="array" ref="P1888">INDEX([1]Schools_Elementary!A$2:A$42,MATCH(MIN(ABS('[1]Joined Table_With Formula'!$N1888-[1]Schools_Elementary!$G$2:$G$42)+ABS('[1]Joined Table_With Formula'!$O1888-[1]Schools_Elementary!$H$2:$H$42)),(ABS('[1]Joined Table_With Formula'!$N1888-[1]Schools_Elementary!$G$2:$G$42)+ABS('[1]Joined Table_With Formula'!$O1888-[1]Schools_Elementary!$H$2:$H$42)),0))</f>
        <v>Schools_Elementary.fid--710a7ce6_150a1414ed4_-519f</v>
      </c>
      <c r="Q1888" t="str">
        <f t="array" ref="Q1888">INDEX([1]Schools_Elementary!B$2:B$42,MATCH(MIN(ABS('[1]Joined Table_With Formula'!$N1888-[1]Schools_Elementary!$G$2:$G$42)+ABS('[1]Joined Table_With Formula'!$O1888-[1]Schools_Elementary!$H$2:$H$42)),(ABS('[1]Joined Table_With Formula'!$N1888-[1]Schools_Elementary!$G$2:$G$42)+ABS('[1]Joined Table_With Formula'!$O1888-[1]Schools_Elementary!$H$2:$H$42)),0))</f>
        <v>Waverly</v>
      </c>
      <c r="R1888" t="str">
        <f t="array" ref="R1888">INDEX([1]Schools_Elementary!C$2:C$42,MATCH(MIN(ABS('[1]Joined Table_With Formula'!$N1888-[1]Schools_Elementary!$G$2:$G$42)+ABS('[1]Joined Table_With Formula'!$O1888-[1]Schools_Elementary!$H$2:$H$42)),(ABS('[1]Joined Table_With Formula'!$N1888-[1]Schools_Elementary!$G$2:$G$42)+ABS('[1]Joined Table_With Formula'!$O1888-[1]Schools_Elementary!$H$2:$H$42)),0))</f>
        <v>10220 WETHERBURN RD</v>
      </c>
      <c r="S1888" t="str">
        <f t="array" ref="S1888">INDEX([1]Schools_Elementary!D$2:D$42,MATCH(MIN(ABS('[1]Joined Table_With Formula'!$N1888-[1]Schools_Elementary!$G$2:$G$42)+ABS('[1]Joined Table_With Formula'!$O1888-[1]Schools_Elementary!$H$2:$H$42)),(ABS('[1]Joined Table_With Formula'!$N1888-[1]Schools_Elementary!$G$2:$G$42)+ABS('[1]Joined Table_With Formula'!$O1888-[1]Schools_Elementary!$H$2:$H$42)),0))</f>
        <v>Ellicott City</v>
      </c>
      <c r="T1888">
        <f t="array" ref="T1888">INDEX([1]Schools_Elementary!E$2:E$42,MATCH(MIN(ABS('[1]Joined Table_With Formula'!$N1888-[1]Schools_Elementary!$G$2:$G$42)+ABS('[1]Joined Table_With Formula'!$O1888-[1]Schools_Elementary!$H$2:$H$42)),(ABS('[1]Joined Table_With Formula'!$N1888-[1]Schools_Elementary!$G$2:$G$42)+ABS('[1]Joined Table_With Formula'!$O1888-[1]Schools_Elementary!$H$2:$H$42)),0))</f>
        <v>21042</v>
      </c>
      <c r="U1888" t="str">
        <f t="array" ref="U1888">INDEX([1]Schools_Elementary!F$2:F$42,MATCH(MIN(ABS('[1]Joined Table_With Formula'!$N1888-[1]Schools_Elementary!$G$2:$G$42)+ABS('[1]Joined Table_With Formula'!$O1888-[1]Schools_Elementary!$H$2:$H$42)),(ABS('[1]Joined Table_With Formula'!$N1888-[1]Schools_Elementary!$G$2:$G$42)+ABS('[1]Joined Table_With Formula'!$O1888-[1]Schools_Elementary!$H$2:$H$42)),0))</f>
        <v>POINT (1349501.6664763715 596687.3738627398)</v>
      </c>
    </row>
    <row r="1889" spans="1:21" x14ac:dyDescent="0.25">
      <c r="A1889" t="s">
        <v>3824</v>
      </c>
      <c r="B1889" t="s">
        <v>22</v>
      </c>
      <c r="C1889" s="3">
        <v>39686</v>
      </c>
      <c r="D1889" t="s">
        <v>45</v>
      </c>
      <c r="E1889" t="s">
        <v>3489</v>
      </c>
      <c r="F1889" t="s">
        <v>25</v>
      </c>
      <c r="G1889" t="s">
        <v>24</v>
      </c>
      <c r="H1889" t="s">
        <v>3490</v>
      </c>
      <c r="I1889" t="s">
        <v>24</v>
      </c>
      <c r="J1889" t="s">
        <v>24</v>
      </c>
      <c r="K1889" t="s">
        <v>24</v>
      </c>
      <c r="M1889" t="s">
        <v>3825</v>
      </c>
      <c r="N1889" s="4">
        <v>1349721.1645087099</v>
      </c>
      <c r="O1889" s="4">
        <v>589673.680069344</v>
      </c>
      <c r="P1889" t="str">
        <f t="array" ref="P1889">INDEX([1]Schools_Elementary!A$2:A$42,MATCH(MIN(ABS('[1]Joined Table_With Formula'!$N1889-[1]Schools_Elementary!$G$2:$G$42)+ABS('[1]Joined Table_With Formula'!$O1889-[1]Schools_Elementary!$H$2:$H$42)),(ABS('[1]Joined Table_With Formula'!$N1889-[1]Schools_Elementary!$G$2:$G$42)+ABS('[1]Joined Table_With Formula'!$O1889-[1]Schools_Elementary!$H$2:$H$42)),0))</f>
        <v>Schools_Elementary.fid--710a7ce6_150a1414ed4_-519f</v>
      </c>
      <c r="Q1889" t="str">
        <f t="array" ref="Q1889">INDEX([1]Schools_Elementary!B$2:B$42,MATCH(MIN(ABS('[1]Joined Table_With Formula'!$N1889-[1]Schools_Elementary!$G$2:$G$42)+ABS('[1]Joined Table_With Formula'!$O1889-[1]Schools_Elementary!$H$2:$H$42)),(ABS('[1]Joined Table_With Formula'!$N1889-[1]Schools_Elementary!$G$2:$G$42)+ABS('[1]Joined Table_With Formula'!$O1889-[1]Schools_Elementary!$H$2:$H$42)),0))</f>
        <v>Waverly</v>
      </c>
      <c r="R1889" t="str">
        <f t="array" ref="R1889">INDEX([1]Schools_Elementary!C$2:C$42,MATCH(MIN(ABS('[1]Joined Table_With Formula'!$N1889-[1]Schools_Elementary!$G$2:$G$42)+ABS('[1]Joined Table_With Formula'!$O1889-[1]Schools_Elementary!$H$2:$H$42)),(ABS('[1]Joined Table_With Formula'!$N1889-[1]Schools_Elementary!$G$2:$G$42)+ABS('[1]Joined Table_With Formula'!$O1889-[1]Schools_Elementary!$H$2:$H$42)),0))</f>
        <v>10220 WETHERBURN RD</v>
      </c>
      <c r="S1889" t="str">
        <f t="array" ref="S1889">INDEX([1]Schools_Elementary!D$2:D$42,MATCH(MIN(ABS('[1]Joined Table_With Formula'!$N1889-[1]Schools_Elementary!$G$2:$G$42)+ABS('[1]Joined Table_With Formula'!$O1889-[1]Schools_Elementary!$H$2:$H$42)),(ABS('[1]Joined Table_With Formula'!$N1889-[1]Schools_Elementary!$G$2:$G$42)+ABS('[1]Joined Table_With Formula'!$O1889-[1]Schools_Elementary!$H$2:$H$42)),0))</f>
        <v>Ellicott City</v>
      </c>
      <c r="T1889">
        <f t="array" ref="T1889">INDEX([1]Schools_Elementary!E$2:E$42,MATCH(MIN(ABS('[1]Joined Table_With Formula'!$N1889-[1]Schools_Elementary!$G$2:$G$42)+ABS('[1]Joined Table_With Formula'!$O1889-[1]Schools_Elementary!$H$2:$H$42)),(ABS('[1]Joined Table_With Formula'!$N1889-[1]Schools_Elementary!$G$2:$G$42)+ABS('[1]Joined Table_With Formula'!$O1889-[1]Schools_Elementary!$H$2:$H$42)),0))</f>
        <v>21042</v>
      </c>
      <c r="U1889" t="str">
        <f t="array" ref="U1889">INDEX([1]Schools_Elementary!F$2:F$42,MATCH(MIN(ABS('[1]Joined Table_With Formula'!$N1889-[1]Schools_Elementary!$G$2:$G$42)+ABS('[1]Joined Table_With Formula'!$O1889-[1]Schools_Elementary!$H$2:$H$42)),(ABS('[1]Joined Table_With Formula'!$N1889-[1]Schools_Elementary!$G$2:$G$42)+ABS('[1]Joined Table_With Formula'!$O1889-[1]Schools_Elementary!$H$2:$H$42)),0))</f>
        <v>POINT (1349501.6664763715 596687.3738627398)</v>
      </c>
    </row>
    <row r="1890" spans="1:21" x14ac:dyDescent="0.25">
      <c r="A1890" t="s">
        <v>3826</v>
      </c>
      <c r="B1890" t="s">
        <v>22</v>
      </c>
      <c r="C1890" s="3">
        <v>39701</v>
      </c>
      <c r="D1890" t="s">
        <v>45</v>
      </c>
      <c r="E1890" t="s">
        <v>24</v>
      </c>
      <c r="F1890" t="s">
        <v>25</v>
      </c>
      <c r="G1890" t="s">
        <v>24</v>
      </c>
      <c r="H1890" t="s">
        <v>24</v>
      </c>
      <c r="I1890" t="s">
        <v>24</v>
      </c>
      <c r="J1890" t="s">
        <v>24</v>
      </c>
      <c r="K1890" t="s">
        <v>24</v>
      </c>
      <c r="M1890" t="s">
        <v>3827</v>
      </c>
      <c r="N1890" s="4">
        <v>1360520.7603639199</v>
      </c>
      <c r="O1890" s="4">
        <v>569055.49823147</v>
      </c>
      <c r="P1890" t="str">
        <f t="array" ref="P1890">INDEX([1]Schools_Elementary!A$2:A$42,MATCH(MIN(ABS('[1]Joined Table_With Formula'!$N1890-[1]Schools_Elementary!$G$2:$G$42)+ABS('[1]Joined Table_With Formula'!$O1890-[1]Schools_Elementary!$H$2:$H$42)),(ABS('[1]Joined Table_With Formula'!$N1890-[1]Schools_Elementary!$G$2:$G$42)+ABS('[1]Joined Table_With Formula'!$O1890-[1]Schools_Elementary!$H$2:$H$42)),0))</f>
        <v>Schools_Elementary.fid--710a7ce6_150a1414ed4_-51a6</v>
      </c>
      <c r="Q1890" t="str">
        <f t="array" ref="Q1890">INDEX([1]Schools_Elementary!B$2:B$42,MATCH(MIN(ABS('[1]Joined Table_With Formula'!$N1890-[1]Schools_Elementary!$G$2:$G$42)+ABS('[1]Joined Table_With Formula'!$O1890-[1]Schools_Elementary!$H$2:$H$42)),(ABS('[1]Joined Table_With Formula'!$N1890-[1]Schools_Elementary!$G$2:$G$42)+ABS('[1]Joined Table_With Formula'!$O1890-[1]Schools_Elementary!$H$2:$H$42)),0))</f>
        <v>Thunder Hill</v>
      </c>
      <c r="R1890" t="str">
        <f t="array" ref="R1890">INDEX([1]Schools_Elementary!C$2:C$42,MATCH(MIN(ABS('[1]Joined Table_With Formula'!$N1890-[1]Schools_Elementary!$G$2:$G$42)+ABS('[1]Joined Table_With Formula'!$O1890-[1]Schools_Elementary!$H$2:$H$42)),(ABS('[1]Joined Table_With Formula'!$N1890-[1]Schools_Elementary!$G$2:$G$42)+ABS('[1]Joined Table_With Formula'!$O1890-[1]Schools_Elementary!$H$2:$H$42)),0))</f>
        <v>9357 MELLENBROOK RD</v>
      </c>
      <c r="S1890" t="str">
        <f t="array" ref="S1890">INDEX([1]Schools_Elementary!D$2:D$42,MATCH(MIN(ABS('[1]Joined Table_With Formula'!$N1890-[1]Schools_Elementary!$G$2:$G$42)+ABS('[1]Joined Table_With Formula'!$O1890-[1]Schools_Elementary!$H$2:$H$42)),(ABS('[1]Joined Table_With Formula'!$N1890-[1]Schools_Elementary!$G$2:$G$42)+ABS('[1]Joined Table_With Formula'!$O1890-[1]Schools_Elementary!$H$2:$H$42)),0))</f>
        <v>Columbia</v>
      </c>
      <c r="T1890">
        <f t="array" ref="T1890">INDEX([1]Schools_Elementary!E$2:E$42,MATCH(MIN(ABS('[1]Joined Table_With Formula'!$N1890-[1]Schools_Elementary!$G$2:$G$42)+ABS('[1]Joined Table_With Formula'!$O1890-[1]Schools_Elementary!$H$2:$H$42)),(ABS('[1]Joined Table_With Formula'!$N1890-[1]Schools_Elementary!$G$2:$G$42)+ABS('[1]Joined Table_With Formula'!$O1890-[1]Schools_Elementary!$H$2:$H$42)),0))</f>
        <v>21045</v>
      </c>
      <c r="U1890" t="str">
        <f t="array" ref="U1890">INDEX([1]Schools_Elementary!F$2:F$42,MATCH(MIN(ABS('[1]Joined Table_With Formula'!$N1890-[1]Schools_Elementary!$G$2:$G$42)+ABS('[1]Joined Table_With Formula'!$O1890-[1]Schools_Elementary!$H$2:$H$42)),(ABS('[1]Joined Table_With Formula'!$N1890-[1]Schools_Elementary!$G$2:$G$42)+ABS('[1]Joined Table_With Formula'!$O1890-[1]Schools_Elementary!$H$2:$H$42)),0))</f>
        <v>POINT (1359190.8949519782 569034.719084409)</v>
      </c>
    </row>
    <row r="1891" spans="1:21" x14ac:dyDescent="0.25">
      <c r="A1891" t="s">
        <v>3828</v>
      </c>
      <c r="B1891" t="s">
        <v>22</v>
      </c>
      <c r="C1891" s="3">
        <v>38980</v>
      </c>
      <c r="D1891" t="s">
        <v>45</v>
      </c>
      <c r="E1891" t="s">
        <v>3489</v>
      </c>
      <c r="F1891" t="s">
        <v>25</v>
      </c>
      <c r="G1891" t="s">
        <v>3656</v>
      </c>
      <c r="H1891" t="s">
        <v>3490</v>
      </c>
      <c r="I1891" t="s">
        <v>727</v>
      </c>
      <c r="J1891" t="s">
        <v>24</v>
      </c>
      <c r="K1891" t="s">
        <v>24</v>
      </c>
      <c r="M1891" t="s">
        <v>3829</v>
      </c>
      <c r="N1891" s="4">
        <v>1349571.61318267</v>
      </c>
      <c r="O1891" s="4">
        <v>554572.14006549795</v>
      </c>
      <c r="P1891" t="str">
        <f t="array" ref="P1891">INDEX([1]Schools_Elementary!A$2:A$42,MATCH(MIN(ABS('[1]Joined Table_With Formula'!$N1891-[1]Schools_Elementary!$G$2:$G$42)+ABS('[1]Joined Table_With Formula'!$O1891-[1]Schools_Elementary!$H$2:$H$42)),(ABS('[1]Joined Table_With Formula'!$N1891-[1]Schools_Elementary!$G$2:$G$42)+ABS('[1]Joined Table_With Formula'!$O1891-[1]Schools_Elementary!$H$2:$H$42)),0))</f>
        <v>Schools_Elementary.fid--710a7ce6_150a1414ed4_-51ac</v>
      </c>
      <c r="Q1891" t="str">
        <f t="array" ref="Q1891">INDEX([1]Schools_Elementary!B$2:B$42,MATCH(MIN(ABS('[1]Joined Table_With Formula'!$N1891-[1]Schools_Elementary!$G$2:$G$42)+ABS('[1]Joined Table_With Formula'!$O1891-[1]Schools_Elementary!$H$2:$H$42)),(ABS('[1]Joined Table_With Formula'!$N1891-[1]Schools_Elementary!$G$2:$G$42)+ABS('[1]Joined Table_With Formula'!$O1891-[1]Schools_Elementary!$H$2:$H$42)),0))</f>
        <v>Atholton</v>
      </c>
      <c r="R1891" t="str">
        <f t="array" ref="R1891">INDEX([1]Schools_Elementary!C$2:C$42,MATCH(MIN(ABS('[1]Joined Table_With Formula'!$N1891-[1]Schools_Elementary!$G$2:$G$42)+ABS('[1]Joined Table_With Formula'!$O1891-[1]Schools_Elementary!$H$2:$H$42)),(ABS('[1]Joined Table_With Formula'!$N1891-[1]Schools_Elementary!$G$2:$G$42)+ABS('[1]Joined Table_With Formula'!$O1891-[1]Schools_Elementary!$H$2:$H$42)),0))</f>
        <v>6700 SENECA DR</v>
      </c>
      <c r="S1891" t="str">
        <f t="array" ref="S1891">INDEX([1]Schools_Elementary!D$2:D$42,MATCH(MIN(ABS('[1]Joined Table_With Formula'!$N1891-[1]Schools_Elementary!$G$2:$G$42)+ABS('[1]Joined Table_With Formula'!$O1891-[1]Schools_Elementary!$H$2:$H$42)),(ABS('[1]Joined Table_With Formula'!$N1891-[1]Schools_Elementary!$G$2:$G$42)+ABS('[1]Joined Table_With Formula'!$O1891-[1]Schools_Elementary!$H$2:$H$42)),0))</f>
        <v>Columbia</v>
      </c>
      <c r="T1891">
        <f t="array" ref="T1891">INDEX([1]Schools_Elementary!E$2:E$42,MATCH(MIN(ABS('[1]Joined Table_With Formula'!$N1891-[1]Schools_Elementary!$G$2:$G$42)+ABS('[1]Joined Table_With Formula'!$O1891-[1]Schools_Elementary!$H$2:$H$42)),(ABS('[1]Joined Table_With Formula'!$N1891-[1]Schools_Elementary!$G$2:$G$42)+ABS('[1]Joined Table_With Formula'!$O1891-[1]Schools_Elementary!$H$2:$H$42)),0))</f>
        <v>21046</v>
      </c>
      <c r="U1891" t="str">
        <f t="array" ref="U1891">INDEX([1]Schools_Elementary!F$2:F$42,MATCH(MIN(ABS('[1]Joined Table_With Formula'!$N1891-[1]Schools_Elementary!$G$2:$G$42)+ABS('[1]Joined Table_With Formula'!$O1891-[1]Schools_Elementary!$H$2:$H$42)),(ABS('[1]Joined Table_With Formula'!$N1891-[1]Schools_Elementary!$G$2:$G$42)+ABS('[1]Joined Table_With Formula'!$O1891-[1]Schools_Elementary!$H$2:$H$42)),0))</f>
        <v>POINT (1351117.4646584424 553330.073866493)</v>
      </c>
    </row>
    <row r="1892" spans="1:21" x14ac:dyDescent="0.25">
      <c r="A1892" t="s">
        <v>3830</v>
      </c>
      <c r="B1892" t="s">
        <v>22</v>
      </c>
      <c r="C1892" s="3">
        <v>39757</v>
      </c>
      <c r="D1892" t="s">
        <v>45</v>
      </c>
      <c r="E1892" t="s">
        <v>24</v>
      </c>
      <c r="F1892" t="s">
        <v>24</v>
      </c>
      <c r="G1892" t="s">
        <v>24</v>
      </c>
      <c r="H1892" t="s">
        <v>24</v>
      </c>
      <c r="I1892" t="s">
        <v>24</v>
      </c>
      <c r="J1892" t="s">
        <v>24</v>
      </c>
      <c r="K1892" t="s">
        <v>24</v>
      </c>
      <c r="M1892" t="s">
        <v>3831</v>
      </c>
      <c r="N1892" s="4">
        <v>1361058.38421113</v>
      </c>
      <c r="O1892" s="4">
        <v>544934.71312552399</v>
      </c>
      <c r="P1892" t="str">
        <f t="array" ref="P1892">INDEX([1]Schools_Elementary!A$2:A$42,MATCH(MIN(ABS('[1]Joined Table_With Formula'!$N1892-[1]Schools_Elementary!$G$2:$G$42)+ABS('[1]Joined Table_With Formula'!$O1892-[1]Schools_Elementary!$H$2:$H$42)),(ABS('[1]Joined Table_With Formula'!$N1892-[1]Schools_Elementary!$G$2:$G$42)+ABS('[1]Joined Table_With Formula'!$O1892-[1]Schools_Elementary!$H$2:$H$42)),0))</f>
        <v>Schools_Elementary.fid--710a7ce6_150a1414ed4_-5198</v>
      </c>
      <c r="Q1892" t="str">
        <f t="array" ref="Q1892">INDEX([1]Schools_Elementary!B$2:B$42,MATCH(MIN(ABS('[1]Joined Table_With Formula'!$N1892-[1]Schools_Elementary!$G$2:$G$42)+ABS('[1]Joined Table_With Formula'!$O1892-[1]Schools_Elementary!$H$2:$H$42)),(ABS('[1]Joined Table_With Formula'!$N1892-[1]Schools_Elementary!$G$2:$G$42)+ABS('[1]Joined Table_With Formula'!$O1892-[1]Schools_Elementary!$H$2:$H$42)),0))</f>
        <v>Guilford</v>
      </c>
      <c r="R1892" t="str">
        <f t="array" ref="R1892">INDEX([1]Schools_Elementary!C$2:C$42,MATCH(MIN(ABS('[1]Joined Table_With Formula'!$N1892-[1]Schools_Elementary!$G$2:$G$42)+ABS('[1]Joined Table_With Formula'!$O1892-[1]Schools_Elementary!$H$2:$H$42)),(ABS('[1]Joined Table_With Formula'!$N1892-[1]Schools_Elementary!$G$2:$G$42)+ABS('[1]Joined Table_With Formula'!$O1892-[1]Schools_Elementary!$H$2:$H$42)),0))</f>
        <v>7335 OAKLAND MILLS RD</v>
      </c>
      <c r="S1892" t="str">
        <f t="array" ref="S1892">INDEX([1]Schools_Elementary!D$2:D$42,MATCH(MIN(ABS('[1]Joined Table_With Formula'!$N1892-[1]Schools_Elementary!$G$2:$G$42)+ABS('[1]Joined Table_With Formula'!$O1892-[1]Schools_Elementary!$H$2:$H$42)),(ABS('[1]Joined Table_With Formula'!$N1892-[1]Schools_Elementary!$G$2:$G$42)+ABS('[1]Joined Table_With Formula'!$O1892-[1]Schools_Elementary!$H$2:$H$42)),0))</f>
        <v>Columbia</v>
      </c>
      <c r="T1892">
        <f t="array" ref="T1892">INDEX([1]Schools_Elementary!E$2:E$42,MATCH(MIN(ABS('[1]Joined Table_With Formula'!$N1892-[1]Schools_Elementary!$G$2:$G$42)+ABS('[1]Joined Table_With Formula'!$O1892-[1]Schools_Elementary!$H$2:$H$42)),(ABS('[1]Joined Table_With Formula'!$N1892-[1]Schools_Elementary!$G$2:$G$42)+ABS('[1]Joined Table_With Formula'!$O1892-[1]Schools_Elementary!$H$2:$H$42)),0))</f>
        <v>21046</v>
      </c>
      <c r="U1892" t="str">
        <f t="array" ref="U1892">INDEX([1]Schools_Elementary!F$2:F$42,MATCH(MIN(ABS('[1]Joined Table_With Formula'!$N1892-[1]Schools_Elementary!$G$2:$G$42)+ABS('[1]Joined Table_With Formula'!$O1892-[1]Schools_Elementary!$H$2:$H$42)),(ABS('[1]Joined Table_With Formula'!$N1892-[1]Schools_Elementary!$G$2:$G$42)+ABS('[1]Joined Table_With Formula'!$O1892-[1]Schools_Elementary!$H$2:$H$42)),0))</f>
        <v>POINT (1360590.1217421398 547325.1930297363)</v>
      </c>
    </row>
    <row r="1893" spans="1:21" x14ac:dyDescent="0.25">
      <c r="A1893" t="s">
        <v>3832</v>
      </c>
      <c r="B1893" t="s">
        <v>22</v>
      </c>
      <c r="C1893" s="3">
        <v>39764</v>
      </c>
      <c r="D1893" t="s">
        <v>45</v>
      </c>
      <c r="E1893" t="s">
        <v>24</v>
      </c>
      <c r="F1893" t="s">
        <v>25</v>
      </c>
      <c r="G1893" t="s">
        <v>24</v>
      </c>
      <c r="H1893" t="s">
        <v>24</v>
      </c>
      <c r="I1893" t="s">
        <v>24</v>
      </c>
      <c r="J1893" t="s">
        <v>24</v>
      </c>
      <c r="K1893" t="s">
        <v>24</v>
      </c>
      <c r="M1893" t="s">
        <v>3833</v>
      </c>
      <c r="N1893" s="4">
        <v>1311255.1586651399</v>
      </c>
      <c r="O1893" s="4">
        <v>597940.56129538303</v>
      </c>
      <c r="P1893" t="str">
        <f t="array" ref="P1893">INDEX([1]Schools_Elementary!A$2:A$42,MATCH(MIN(ABS('[1]Joined Table_With Formula'!$N1893-[1]Schools_Elementary!$G$2:$G$42)+ABS('[1]Joined Table_With Formula'!$O1893-[1]Schools_Elementary!$H$2:$H$42)),(ABS('[1]Joined Table_With Formula'!$N1893-[1]Schools_Elementary!$G$2:$G$42)+ABS('[1]Joined Table_With Formula'!$O1893-[1]Schools_Elementary!$H$2:$H$42)),0))</f>
        <v>Schools_Elementary.fid--710a7ce6_150a1414ed4_-5196</v>
      </c>
      <c r="Q1893" t="str">
        <f t="array" ref="Q1893">INDEX([1]Schools_Elementary!B$2:B$42,MATCH(MIN(ABS('[1]Joined Table_With Formula'!$N1893-[1]Schools_Elementary!$G$2:$G$42)+ABS('[1]Joined Table_With Formula'!$O1893-[1]Schools_Elementary!$H$2:$H$42)),(ABS('[1]Joined Table_With Formula'!$N1893-[1]Schools_Elementary!$G$2:$G$42)+ABS('[1]Joined Table_With Formula'!$O1893-[1]Schools_Elementary!$H$2:$H$42)),0))</f>
        <v>Bushy Park</v>
      </c>
      <c r="R1893" t="str">
        <f t="array" ref="R1893">INDEX([1]Schools_Elementary!C$2:C$42,MATCH(MIN(ABS('[1]Joined Table_With Formula'!$N1893-[1]Schools_Elementary!$G$2:$G$42)+ABS('[1]Joined Table_With Formula'!$O1893-[1]Schools_Elementary!$H$2:$H$42)),(ABS('[1]Joined Table_With Formula'!$N1893-[1]Schools_Elementary!$G$2:$G$42)+ABS('[1]Joined Table_With Formula'!$O1893-[1]Schools_Elementary!$H$2:$H$42)),0))</f>
        <v>14601 CARRS MILL RD</v>
      </c>
      <c r="S1893" t="str">
        <f t="array" ref="S1893">INDEX([1]Schools_Elementary!D$2:D$42,MATCH(MIN(ABS('[1]Joined Table_With Formula'!$N1893-[1]Schools_Elementary!$G$2:$G$42)+ABS('[1]Joined Table_With Formula'!$O1893-[1]Schools_Elementary!$H$2:$H$42)),(ABS('[1]Joined Table_With Formula'!$N1893-[1]Schools_Elementary!$G$2:$G$42)+ABS('[1]Joined Table_With Formula'!$O1893-[1]Schools_Elementary!$H$2:$H$42)),0))</f>
        <v>Woodbine</v>
      </c>
      <c r="T1893">
        <f t="array" ref="T1893">INDEX([1]Schools_Elementary!E$2:E$42,MATCH(MIN(ABS('[1]Joined Table_With Formula'!$N1893-[1]Schools_Elementary!$G$2:$G$42)+ABS('[1]Joined Table_With Formula'!$O1893-[1]Schools_Elementary!$H$2:$H$42)),(ABS('[1]Joined Table_With Formula'!$N1893-[1]Schools_Elementary!$G$2:$G$42)+ABS('[1]Joined Table_With Formula'!$O1893-[1]Schools_Elementary!$H$2:$H$42)),0))</f>
        <v>21797</v>
      </c>
      <c r="U1893" t="str">
        <f t="array" ref="U1893">INDEX([1]Schools_Elementary!F$2:F$42,MATCH(MIN(ABS('[1]Joined Table_With Formula'!$N1893-[1]Schools_Elementary!$G$2:$G$42)+ABS('[1]Joined Table_With Formula'!$O1893-[1]Schools_Elementary!$H$2:$H$42)),(ABS('[1]Joined Table_With Formula'!$N1893-[1]Schools_Elementary!$G$2:$G$42)+ABS('[1]Joined Table_With Formula'!$O1893-[1]Schools_Elementary!$H$2:$H$42)),0))</f>
        <v>POINT (1306019.398933712 595401.9933853523)</v>
      </c>
    </row>
    <row r="1894" spans="1:21" x14ac:dyDescent="0.25">
      <c r="A1894" t="s">
        <v>3834</v>
      </c>
      <c r="B1894" t="s">
        <v>22</v>
      </c>
      <c r="C1894" s="3">
        <v>39783</v>
      </c>
      <c r="D1894" t="s">
        <v>45</v>
      </c>
      <c r="E1894" t="s">
        <v>3489</v>
      </c>
      <c r="F1894" t="s">
        <v>24</v>
      </c>
      <c r="G1894" t="s">
        <v>24</v>
      </c>
      <c r="H1894" t="s">
        <v>24</v>
      </c>
      <c r="I1894" t="s">
        <v>24</v>
      </c>
      <c r="J1894" t="s">
        <v>24</v>
      </c>
      <c r="K1894" t="s">
        <v>24</v>
      </c>
      <c r="M1894" t="s">
        <v>3835</v>
      </c>
      <c r="N1894" s="4">
        <v>1311738.0543362901</v>
      </c>
      <c r="O1894" s="4">
        <v>587347.87891866197</v>
      </c>
      <c r="P1894" t="str">
        <f t="array" ref="P1894">INDEX([1]Schools_Elementary!A$2:A$42,MATCH(MIN(ABS('[1]Joined Table_With Formula'!$N1894-[1]Schools_Elementary!$G$2:$G$42)+ABS('[1]Joined Table_With Formula'!$O1894-[1]Schools_Elementary!$H$2:$H$42)),(ABS('[1]Joined Table_With Formula'!$N1894-[1]Schools_Elementary!$G$2:$G$42)+ABS('[1]Joined Table_With Formula'!$O1894-[1]Schools_Elementary!$H$2:$H$42)),0))</f>
        <v>Schools_Elementary.fid--710a7ce6_150a1414ed4_-51a3</v>
      </c>
      <c r="Q1894" t="str">
        <f t="array" ref="Q1894">INDEX([1]Schools_Elementary!B$2:B$42,MATCH(MIN(ABS('[1]Joined Table_With Formula'!$N1894-[1]Schools_Elementary!$G$2:$G$42)+ABS('[1]Joined Table_With Formula'!$O1894-[1]Schools_Elementary!$H$2:$H$42)),(ABS('[1]Joined Table_With Formula'!$N1894-[1]Schools_Elementary!$G$2:$G$42)+ABS('[1]Joined Table_With Formula'!$O1894-[1]Schools_Elementary!$H$2:$H$42)),0))</f>
        <v>Triadelphia Ridge</v>
      </c>
      <c r="R1894" t="str">
        <f t="array" ref="R1894">INDEX([1]Schools_Elementary!C$2:C$42,MATCH(MIN(ABS('[1]Joined Table_With Formula'!$N1894-[1]Schools_Elementary!$G$2:$G$42)+ABS('[1]Joined Table_With Formula'!$O1894-[1]Schools_Elementary!$H$2:$H$42)),(ABS('[1]Joined Table_With Formula'!$N1894-[1]Schools_Elementary!$G$2:$G$42)+ABS('[1]Joined Table_With Formula'!$O1894-[1]Schools_Elementary!$H$2:$H$42)),0))</f>
        <v>13400 TRIADELPHIA RD</v>
      </c>
      <c r="S1894" t="str">
        <f t="array" ref="S1894">INDEX([1]Schools_Elementary!D$2:D$42,MATCH(MIN(ABS('[1]Joined Table_With Formula'!$N1894-[1]Schools_Elementary!$G$2:$G$42)+ABS('[1]Joined Table_With Formula'!$O1894-[1]Schools_Elementary!$H$2:$H$42)),(ABS('[1]Joined Table_With Formula'!$N1894-[1]Schools_Elementary!$G$2:$G$42)+ABS('[1]Joined Table_With Formula'!$O1894-[1]Schools_Elementary!$H$2:$H$42)),0))</f>
        <v>Ellicott City</v>
      </c>
      <c r="T1894">
        <f t="array" ref="T1894">INDEX([1]Schools_Elementary!E$2:E$42,MATCH(MIN(ABS('[1]Joined Table_With Formula'!$N1894-[1]Schools_Elementary!$G$2:$G$42)+ABS('[1]Joined Table_With Formula'!$O1894-[1]Schools_Elementary!$H$2:$H$42)),(ABS('[1]Joined Table_With Formula'!$N1894-[1]Schools_Elementary!$G$2:$G$42)+ABS('[1]Joined Table_With Formula'!$O1894-[1]Schools_Elementary!$H$2:$H$42)),0))</f>
        <v>21042</v>
      </c>
      <c r="U1894" t="str">
        <f t="array" ref="U1894">INDEX([1]Schools_Elementary!F$2:F$42,MATCH(MIN(ABS('[1]Joined Table_With Formula'!$N1894-[1]Schools_Elementary!$G$2:$G$42)+ABS('[1]Joined Table_With Formula'!$O1894-[1]Schools_Elementary!$H$2:$H$42)),(ABS('[1]Joined Table_With Formula'!$N1894-[1]Schools_Elementary!$G$2:$G$42)+ABS('[1]Joined Table_With Formula'!$O1894-[1]Schools_Elementary!$H$2:$H$42)),0))</f>
        <v>POINT (1318111.1065392992 582626.6225750344)</v>
      </c>
    </row>
    <row r="1895" spans="1:21" x14ac:dyDescent="0.25">
      <c r="A1895" t="s">
        <v>3836</v>
      </c>
      <c r="B1895" t="s">
        <v>22</v>
      </c>
      <c r="C1895" s="3">
        <v>37111</v>
      </c>
      <c r="D1895" t="s">
        <v>45</v>
      </c>
      <c r="E1895" t="s">
        <v>24</v>
      </c>
      <c r="F1895" t="s">
        <v>25</v>
      </c>
      <c r="G1895" t="s">
        <v>24</v>
      </c>
      <c r="H1895" t="s">
        <v>24</v>
      </c>
      <c r="I1895" t="s">
        <v>24</v>
      </c>
      <c r="J1895" t="s">
        <v>24</v>
      </c>
      <c r="K1895" t="s">
        <v>24</v>
      </c>
      <c r="M1895" t="s">
        <v>3837</v>
      </c>
      <c r="N1895" s="4">
        <v>1343941.34232111</v>
      </c>
      <c r="O1895" s="4">
        <v>539184.74267032498</v>
      </c>
      <c r="P1895" t="str">
        <f t="array" ref="P1895">INDEX([1]Schools_Elementary!A$2:A$42,MATCH(MIN(ABS('[1]Joined Table_With Formula'!$N1895-[1]Schools_Elementary!$G$2:$G$42)+ABS('[1]Joined Table_With Formula'!$O1895-[1]Schools_Elementary!$H$2:$H$42)),(ABS('[1]Joined Table_With Formula'!$N1895-[1]Schools_Elementary!$G$2:$G$42)+ABS('[1]Joined Table_With Formula'!$O1895-[1]Schools_Elementary!$H$2:$H$42)),0))</f>
        <v>Schools_Elementary.fid--710a7ce6_150a1414ed4_-51a2</v>
      </c>
      <c r="Q1895" t="str">
        <f t="array" ref="Q1895">INDEX([1]Schools_Elementary!B$2:B$42,MATCH(MIN(ABS('[1]Joined Table_With Formula'!$N1895-[1]Schools_Elementary!$G$2:$G$42)+ABS('[1]Joined Table_With Formula'!$O1895-[1]Schools_Elementary!$H$2:$H$42)),(ABS('[1]Joined Table_With Formula'!$N1895-[1]Schools_Elementary!$G$2:$G$42)+ABS('[1]Joined Table_With Formula'!$O1895-[1]Schools_Elementary!$H$2:$H$42)),0))</f>
        <v>Hammond</v>
      </c>
      <c r="R1895" t="str">
        <f t="array" ref="R1895">INDEX([1]Schools_Elementary!C$2:C$42,MATCH(MIN(ABS('[1]Joined Table_With Formula'!$N1895-[1]Schools_Elementary!$G$2:$G$42)+ABS('[1]Joined Table_With Formula'!$O1895-[1]Schools_Elementary!$H$2:$H$42)),(ABS('[1]Joined Table_With Formula'!$N1895-[1]Schools_Elementary!$G$2:$G$42)+ABS('[1]Joined Table_With Formula'!$O1895-[1]Schools_Elementary!$H$2:$H$42)),0))</f>
        <v>8110 ALADDIN DR</v>
      </c>
      <c r="S1895" t="str">
        <f t="array" ref="S1895">INDEX([1]Schools_Elementary!D$2:D$42,MATCH(MIN(ABS('[1]Joined Table_With Formula'!$N1895-[1]Schools_Elementary!$G$2:$G$42)+ABS('[1]Joined Table_With Formula'!$O1895-[1]Schools_Elementary!$H$2:$H$42)),(ABS('[1]Joined Table_With Formula'!$N1895-[1]Schools_Elementary!$G$2:$G$42)+ABS('[1]Joined Table_With Formula'!$O1895-[1]Schools_Elementary!$H$2:$H$42)),0))</f>
        <v>Laurel</v>
      </c>
      <c r="T1895">
        <f t="array" ref="T1895">INDEX([1]Schools_Elementary!E$2:E$42,MATCH(MIN(ABS('[1]Joined Table_With Formula'!$N1895-[1]Schools_Elementary!$G$2:$G$42)+ABS('[1]Joined Table_With Formula'!$O1895-[1]Schools_Elementary!$H$2:$H$42)),(ABS('[1]Joined Table_With Formula'!$N1895-[1]Schools_Elementary!$G$2:$G$42)+ABS('[1]Joined Table_With Formula'!$O1895-[1]Schools_Elementary!$H$2:$H$42)),0))</f>
        <v>20723</v>
      </c>
      <c r="U1895" t="str">
        <f t="array" ref="U1895">INDEX([1]Schools_Elementary!F$2:F$42,MATCH(MIN(ABS('[1]Joined Table_With Formula'!$N1895-[1]Schools_Elementary!$G$2:$G$42)+ABS('[1]Joined Table_With Formula'!$O1895-[1]Schools_Elementary!$H$2:$H$42)),(ABS('[1]Joined Table_With Formula'!$N1895-[1]Schools_Elementary!$G$2:$G$42)+ABS('[1]Joined Table_With Formula'!$O1895-[1]Schools_Elementary!$H$2:$H$42)),0))</f>
        <v>POINT (1346842.520980574 539560.523301693)</v>
      </c>
    </row>
    <row r="1896" spans="1:21" x14ac:dyDescent="0.25">
      <c r="A1896" t="s">
        <v>3838</v>
      </c>
      <c r="B1896" t="s">
        <v>22</v>
      </c>
      <c r="C1896" s="3">
        <v>39675</v>
      </c>
      <c r="D1896" t="s">
        <v>45</v>
      </c>
      <c r="E1896" t="s">
        <v>24</v>
      </c>
      <c r="F1896" t="s">
        <v>25</v>
      </c>
      <c r="G1896" t="s">
        <v>24</v>
      </c>
      <c r="H1896" t="s">
        <v>24</v>
      </c>
      <c r="I1896" t="s">
        <v>24</v>
      </c>
      <c r="J1896" t="s">
        <v>24</v>
      </c>
      <c r="K1896" t="s">
        <v>24</v>
      </c>
      <c r="M1896" t="s">
        <v>3839</v>
      </c>
      <c r="N1896" s="4">
        <v>1344608.3236753801</v>
      </c>
      <c r="O1896" s="4">
        <v>539674.66227851005</v>
      </c>
      <c r="P1896" t="str">
        <f t="array" ref="P1896">INDEX([1]Schools_Elementary!A$2:A$42,MATCH(MIN(ABS('[1]Joined Table_With Formula'!$N1896-[1]Schools_Elementary!$G$2:$G$42)+ABS('[1]Joined Table_With Formula'!$O1896-[1]Schools_Elementary!$H$2:$H$42)),(ABS('[1]Joined Table_With Formula'!$N1896-[1]Schools_Elementary!$G$2:$G$42)+ABS('[1]Joined Table_With Formula'!$O1896-[1]Schools_Elementary!$H$2:$H$42)),0))</f>
        <v>Schools_Elementary.fid--710a7ce6_150a1414ed4_-51a2</v>
      </c>
      <c r="Q1896" t="str">
        <f t="array" ref="Q1896">INDEX([1]Schools_Elementary!B$2:B$42,MATCH(MIN(ABS('[1]Joined Table_With Formula'!$N1896-[1]Schools_Elementary!$G$2:$G$42)+ABS('[1]Joined Table_With Formula'!$O1896-[1]Schools_Elementary!$H$2:$H$42)),(ABS('[1]Joined Table_With Formula'!$N1896-[1]Schools_Elementary!$G$2:$G$42)+ABS('[1]Joined Table_With Formula'!$O1896-[1]Schools_Elementary!$H$2:$H$42)),0))</f>
        <v>Hammond</v>
      </c>
      <c r="R1896" t="str">
        <f t="array" ref="R1896">INDEX([1]Schools_Elementary!C$2:C$42,MATCH(MIN(ABS('[1]Joined Table_With Formula'!$N1896-[1]Schools_Elementary!$G$2:$G$42)+ABS('[1]Joined Table_With Formula'!$O1896-[1]Schools_Elementary!$H$2:$H$42)),(ABS('[1]Joined Table_With Formula'!$N1896-[1]Schools_Elementary!$G$2:$G$42)+ABS('[1]Joined Table_With Formula'!$O1896-[1]Schools_Elementary!$H$2:$H$42)),0))</f>
        <v>8110 ALADDIN DR</v>
      </c>
      <c r="S1896" t="str">
        <f t="array" ref="S1896">INDEX([1]Schools_Elementary!D$2:D$42,MATCH(MIN(ABS('[1]Joined Table_With Formula'!$N1896-[1]Schools_Elementary!$G$2:$G$42)+ABS('[1]Joined Table_With Formula'!$O1896-[1]Schools_Elementary!$H$2:$H$42)),(ABS('[1]Joined Table_With Formula'!$N1896-[1]Schools_Elementary!$G$2:$G$42)+ABS('[1]Joined Table_With Formula'!$O1896-[1]Schools_Elementary!$H$2:$H$42)),0))</f>
        <v>Laurel</v>
      </c>
      <c r="T1896">
        <f t="array" ref="T1896">INDEX([1]Schools_Elementary!E$2:E$42,MATCH(MIN(ABS('[1]Joined Table_With Formula'!$N1896-[1]Schools_Elementary!$G$2:$G$42)+ABS('[1]Joined Table_With Formula'!$O1896-[1]Schools_Elementary!$H$2:$H$42)),(ABS('[1]Joined Table_With Formula'!$N1896-[1]Schools_Elementary!$G$2:$G$42)+ABS('[1]Joined Table_With Formula'!$O1896-[1]Schools_Elementary!$H$2:$H$42)),0))</f>
        <v>20723</v>
      </c>
      <c r="U1896" t="str">
        <f t="array" ref="U1896">INDEX([1]Schools_Elementary!F$2:F$42,MATCH(MIN(ABS('[1]Joined Table_With Formula'!$N1896-[1]Schools_Elementary!$G$2:$G$42)+ABS('[1]Joined Table_With Formula'!$O1896-[1]Schools_Elementary!$H$2:$H$42)),(ABS('[1]Joined Table_With Formula'!$N1896-[1]Schools_Elementary!$G$2:$G$42)+ABS('[1]Joined Table_With Formula'!$O1896-[1]Schools_Elementary!$H$2:$H$42)),0))</f>
        <v>POINT (1346842.520980574 539560.523301693)</v>
      </c>
    </row>
    <row r="1897" spans="1:21" x14ac:dyDescent="0.25">
      <c r="A1897" t="s">
        <v>3840</v>
      </c>
      <c r="B1897" t="s">
        <v>22</v>
      </c>
      <c r="C1897" s="3">
        <v>39675</v>
      </c>
      <c r="D1897" t="s">
        <v>45</v>
      </c>
      <c r="E1897" t="s">
        <v>24</v>
      </c>
      <c r="F1897" t="s">
        <v>25</v>
      </c>
      <c r="G1897" t="s">
        <v>24</v>
      </c>
      <c r="H1897" t="s">
        <v>24</v>
      </c>
      <c r="I1897" t="s">
        <v>24</v>
      </c>
      <c r="J1897" t="s">
        <v>24</v>
      </c>
      <c r="K1897" t="s">
        <v>24</v>
      </c>
      <c r="M1897" t="s">
        <v>3841</v>
      </c>
      <c r="N1897" s="4">
        <v>1344726.26728476</v>
      </c>
      <c r="O1897" s="4">
        <v>540060.68615138601</v>
      </c>
      <c r="P1897" t="str">
        <f t="array" ref="P1897">INDEX([1]Schools_Elementary!A$2:A$42,MATCH(MIN(ABS('[1]Joined Table_With Formula'!$N1897-[1]Schools_Elementary!$G$2:$G$42)+ABS('[1]Joined Table_With Formula'!$O1897-[1]Schools_Elementary!$H$2:$H$42)),(ABS('[1]Joined Table_With Formula'!$N1897-[1]Schools_Elementary!$G$2:$G$42)+ABS('[1]Joined Table_With Formula'!$O1897-[1]Schools_Elementary!$H$2:$H$42)),0))</f>
        <v>Schools_Elementary.fid--710a7ce6_150a1414ed4_-51a2</v>
      </c>
      <c r="Q1897" t="str">
        <f t="array" ref="Q1897">INDEX([1]Schools_Elementary!B$2:B$42,MATCH(MIN(ABS('[1]Joined Table_With Formula'!$N1897-[1]Schools_Elementary!$G$2:$G$42)+ABS('[1]Joined Table_With Formula'!$O1897-[1]Schools_Elementary!$H$2:$H$42)),(ABS('[1]Joined Table_With Formula'!$N1897-[1]Schools_Elementary!$G$2:$G$42)+ABS('[1]Joined Table_With Formula'!$O1897-[1]Schools_Elementary!$H$2:$H$42)),0))</f>
        <v>Hammond</v>
      </c>
      <c r="R1897" t="str">
        <f t="array" ref="R1897">INDEX([1]Schools_Elementary!C$2:C$42,MATCH(MIN(ABS('[1]Joined Table_With Formula'!$N1897-[1]Schools_Elementary!$G$2:$G$42)+ABS('[1]Joined Table_With Formula'!$O1897-[1]Schools_Elementary!$H$2:$H$42)),(ABS('[1]Joined Table_With Formula'!$N1897-[1]Schools_Elementary!$G$2:$G$42)+ABS('[1]Joined Table_With Formula'!$O1897-[1]Schools_Elementary!$H$2:$H$42)),0))</f>
        <v>8110 ALADDIN DR</v>
      </c>
      <c r="S1897" t="str">
        <f t="array" ref="S1897">INDEX([1]Schools_Elementary!D$2:D$42,MATCH(MIN(ABS('[1]Joined Table_With Formula'!$N1897-[1]Schools_Elementary!$G$2:$G$42)+ABS('[1]Joined Table_With Formula'!$O1897-[1]Schools_Elementary!$H$2:$H$42)),(ABS('[1]Joined Table_With Formula'!$N1897-[1]Schools_Elementary!$G$2:$G$42)+ABS('[1]Joined Table_With Formula'!$O1897-[1]Schools_Elementary!$H$2:$H$42)),0))</f>
        <v>Laurel</v>
      </c>
      <c r="T1897">
        <f t="array" ref="T1897">INDEX([1]Schools_Elementary!E$2:E$42,MATCH(MIN(ABS('[1]Joined Table_With Formula'!$N1897-[1]Schools_Elementary!$G$2:$G$42)+ABS('[1]Joined Table_With Formula'!$O1897-[1]Schools_Elementary!$H$2:$H$42)),(ABS('[1]Joined Table_With Formula'!$N1897-[1]Schools_Elementary!$G$2:$G$42)+ABS('[1]Joined Table_With Formula'!$O1897-[1]Schools_Elementary!$H$2:$H$42)),0))</f>
        <v>20723</v>
      </c>
      <c r="U1897" t="str">
        <f t="array" ref="U1897">INDEX([1]Schools_Elementary!F$2:F$42,MATCH(MIN(ABS('[1]Joined Table_With Formula'!$N1897-[1]Schools_Elementary!$G$2:$G$42)+ABS('[1]Joined Table_With Formula'!$O1897-[1]Schools_Elementary!$H$2:$H$42)),(ABS('[1]Joined Table_With Formula'!$N1897-[1]Schools_Elementary!$G$2:$G$42)+ABS('[1]Joined Table_With Formula'!$O1897-[1]Schools_Elementary!$H$2:$H$42)),0))</f>
        <v>POINT (1346842.520980574 539560.523301693)</v>
      </c>
    </row>
    <row r="1898" spans="1:21" x14ac:dyDescent="0.25">
      <c r="A1898" t="s">
        <v>3842</v>
      </c>
      <c r="B1898" t="s">
        <v>22</v>
      </c>
      <c r="C1898" s="3">
        <v>38211</v>
      </c>
      <c r="D1898" t="s">
        <v>45</v>
      </c>
      <c r="E1898" t="s">
        <v>24</v>
      </c>
      <c r="F1898" t="s">
        <v>25</v>
      </c>
      <c r="G1898" t="s">
        <v>24</v>
      </c>
      <c r="H1898" t="s">
        <v>24</v>
      </c>
      <c r="I1898" t="s">
        <v>24</v>
      </c>
      <c r="J1898" t="s">
        <v>24</v>
      </c>
      <c r="K1898" t="s">
        <v>24</v>
      </c>
      <c r="M1898" t="s">
        <v>3843</v>
      </c>
      <c r="N1898" s="4">
        <v>1344144.45116704</v>
      </c>
      <c r="O1898" s="4">
        <v>540014.15256852994</v>
      </c>
      <c r="P1898" t="str">
        <f t="array" ref="P1898">INDEX([1]Schools_Elementary!A$2:A$42,MATCH(MIN(ABS('[1]Joined Table_With Formula'!$N1898-[1]Schools_Elementary!$G$2:$G$42)+ABS('[1]Joined Table_With Formula'!$O1898-[1]Schools_Elementary!$H$2:$H$42)),(ABS('[1]Joined Table_With Formula'!$N1898-[1]Schools_Elementary!$G$2:$G$42)+ABS('[1]Joined Table_With Formula'!$O1898-[1]Schools_Elementary!$H$2:$H$42)),0))</f>
        <v>Schools_Elementary.fid--710a7ce6_150a1414ed4_-51a2</v>
      </c>
      <c r="Q1898" t="str">
        <f t="array" ref="Q1898">INDEX([1]Schools_Elementary!B$2:B$42,MATCH(MIN(ABS('[1]Joined Table_With Formula'!$N1898-[1]Schools_Elementary!$G$2:$G$42)+ABS('[1]Joined Table_With Formula'!$O1898-[1]Schools_Elementary!$H$2:$H$42)),(ABS('[1]Joined Table_With Formula'!$N1898-[1]Schools_Elementary!$G$2:$G$42)+ABS('[1]Joined Table_With Formula'!$O1898-[1]Schools_Elementary!$H$2:$H$42)),0))</f>
        <v>Hammond</v>
      </c>
      <c r="R1898" t="str">
        <f t="array" ref="R1898">INDEX([1]Schools_Elementary!C$2:C$42,MATCH(MIN(ABS('[1]Joined Table_With Formula'!$N1898-[1]Schools_Elementary!$G$2:$G$42)+ABS('[1]Joined Table_With Formula'!$O1898-[1]Schools_Elementary!$H$2:$H$42)),(ABS('[1]Joined Table_With Formula'!$N1898-[1]Schools_Elementary!$G$2:$G$42)+ABS('[1]Joined Table_With Formula'!$O1898-[1]Schools_Elementary!$H$2:$H$42)),0))</f>
        <v>8110 ALADDIN DR</v>
      </c>
      <c r="S1898" t="str">
        <f t="array" ref="S1898">INDEX([1]Schools_Elementary!D$2:D$42,MATCH(MIN(ABS('[1]Joined Table_With Formula'!$N1898-[1]Schools_Elementary!$G$2:$G$42)+ABS('[1]Joined Table_With Formula'!$O1898-[1]Schools_Elementary!$H$2:$H$42)),(ABS('[1]Joined Table_With Formula'!$N1898-[1]Schools_Elementary!$G$2:$G$42)+ABS('[1]Joined Table_With Formula'!$O1898-[1]Schools_Elementary!$H$2:$H$42)),0))</f>
        <v>Laurel</v>
      </c>
      <c r="T1898">
        <f t="array" ref="T1898">INDEX([1]Schools_Elementary!E$2:E$42,MATCH(MIN(ABS('[1]Joined Table_With Formula'!$N1898-[1]Schools_Elementary!$G$2:$G$42)+ABS('[1]Joined Table_With Formula'!$O1898-[1]Schools_Elementary!$H$2:$H$42)),(ABS('[1]Joined Table_With Formula'!$N1898-[1]Schools_Elementary!$G$2:$G$42)+ABS('[1]Joined Table_With Formula'!$O1898-[1]Schools_Elementary!$H$2:$H$42)),0))</f>
        <v>20723</v>
      </c>
      <c r="U1898" t="str">
        <f t="array" ref="U1898">INDEX([1]Schools_Elementary!F$2:F$42,MATCH(MIN(ABS('[1]Joined Table_With Formula'!$N1898-[1]Schools_Elementary!$G$2:$G$42)+ABS('[1]Joined Table_With Formula'!$O1898-[1]Schools_Elementary!$H$2:$H$42)),(ABS('[1]Joined Table_With Formula'!$N1898-[1]Schools_Elementary!$G$2:$G$42)+ABS('[1]Joined Table_With Formula'!$O1898-[1]Schools_Elementary!$H$2:$H$42)),0))</f>
        <v>POINT (1346842.520980574 539560.523301693)</v>
      </c>
    </row>
    <row r="1899" spans="1:21" x14ac:dyDescent="0.25">
      <c r="A1899" t="s">
        <v>3844</v>
      </c>
      <c r="B1899" t="s">
        <v>22</v>
      </c>
      <c r="C1899" s="3">
        <v>35649</v>
      </c>
      <c r="D1899" t="s">
        <v>45</v>
      </c>
      <c r="E1899" t="s">
        <v>24</v>
      </c>
      <c r="F1899" t="s">
        <v>25</v>
      </c>
      <c r="G1899" t="s">
        <v>24</v>
      </c>
      <c r="H1899" t="s">
        <v>24</v>
      </c>
      <c r="I1899" t="s">
        <v>24</v>
      </c>
      <c r="J1899" t="s">
        <v>24</v>
      </c>
      <c r="K1899" t="s">
        <v>24</v>
      </c>
      <c r="M1899" t="s">
        <v>3845</v>
      </c>
      <c r="N1899" s="4">
        <v>1344174.0102353899</v>
      </c>
      <c r="O1899" s="4">
        <v>540392.56717628601</v>
      </c>
      <c r="P1899" t="str">
        <f t="array" ref="P1899">INDEX([1]Schools_Elementary!A$2:A$42,MATCH(MIN(ABS('[1]Joined Table_With Formula'!$N1899-[1]Schools_Elementary!$G$2:$G$42)+ABS('[1]Joined Table_With Formula'!$O1899-[1]Schools_Elementary!$H$2:$H$42)),(ABS('[1]Joined Table_With Formula'!$N1899-[1]Schools_Elementary!$G$2:$G$42)+ABS('[1]Joined Table_With Formula'!$O1899-[1]Schools_Elementary!$H$2:$H$42)),0))</f>
        <v>Schools_Elementary.fid--710a7ce6_150a1414ed4_-51a2</v>
      </c>
      <c r="Q1899" t="str">
        <f t="array" ref="Q1899">INDEX([1]Schools_Elementary!B$2:B$42,MATCH(MIN(ABS('[1]Joined Table_With Formula'!$N1899-[1]Schools_Elementary!$G$2:$G$42)+ABS('[1]Joined Table_With Formula'!$O1899-[1]Schools_Elementary!$H$2:$H$42)),(ABS('[1]Joined Table_With Formula'!$N1899-[1]Schools_Elementary!$G$2:$G$42)+ABS('[1]Joined Table_With Formula'!$O1899-[1]Schools_Elementary!$H$2:$H$42)),0))</f>
        <v>Hammond</v>
      </c>
      <c r="R1899" t="str">
        <f t="array" ref="R1899">INDEX([1]Schools_Elementary!C$2:C$42,MATCH(MIN(ABS('[1]Joined Table_With Formula'!$N1899-[1]Schools_Elementary!$G$2:$G$42)+ABS('[1]Joined Table_With Formula'!$O1899-[1]Schools_Elementary!$H$2:$H$42)),(ABS('[1]Joined Table_With Formula'!$N1899-[1]Schools_Elementary!$G$2:$G$42)+ABS('[1]Joined Table_With Formula'!$O1899-[1]Schools_Elementary!$H$2:$H$42)),0))</f>
        <v>8110 ALADDIN DR</v>
      </c>
      <c r="S1899" t="str">
        <f t="array" ref="S1899">INDEX([1]Schools_Elementary!D$2:D$42,MATCH(MIN(ABS('[1]Joined Table_With Formula'!$N1899-[1]Schools_Elementary!$G$2:$G$42)+ABS('[1]Joined Table_With Formula'!$O1899-[1]Schools_Elementary!$H$2:$H$42)),(ABS('[1]Joined Table_With Formula'!$N1899-[1]Schools_Elementary!$G$2:$G$42)+ABS('[1]Joined Table_With Formula'!$O1899-[1]Schools_Elementary!$H$2:$H$42)),0))</f>
        <v>Laurel</v>
      </c>
      <c r="T1899">
        <f t="array" ref="T1899">INDEX([1]Schools_Elementary!E$2:E$42,MATCH(MIN(ABS('[1]Joined Table_With Formula'!$N1899-[1]Schools_Elementary!$G$2:$G$42)+ABS('[1]Joined Table_With Formula'!$O1899-[1]Schools_Elementary!$H$2:$H$42)),(ABS('[1]Joined Table_With Formula'!$N1899-[1]Schools_Elementary!$G$2:$G$42)+ABS('[1]Joined Table_With Formula'!$O1899-[1]Schools_Elementary!$H$2:$H$42)),0))</f>
        <v>20723</v>
      </c>
      <c r="U1899" t="str">
        <f t="array" ref="U1899">INDEX([1]Schools_Elementary!F$2:F$42,MATCH(MIN(ABS('[1]Joined Table_With Formula'!$N1899-[1]Schools_Elementary!$G$2:$G$42)+ABS('[1]Joined Table_With Formula'!$O1899-[1]Schools_Elementary!$H$2:$H$42)),(ABS('[1]Joined Table_With Formula'!$N1899-[1]Schools_Elementary!$G$2:$G$42)+ABS('[1]Joined Table_With Formula'!$O1899-[1]Schools_Elementary!$H$2:$H$42)),0))</f>
        <v>POINT (1346842.520980574 539560.523301693)</v>
      </c>
    </row>
    <row r="1900" spans="1:21" x14ac:dyDescent="0.25">
      <c r="A1900" t="s">
        <v>3846</v>
      </c>
      <c r="B1900" t="s">
        <v>22</v>
      </c>
      <c r="C1900" s="3">
        <v>33458</v>
      </c>
      <c r="D1900" t="s">
        <v>45</v>
      </c>
      <c r="E1900" t="s">
        <v>24</v>
      </c>
      <c r="F1900" t="s">
        <v>25</v>
      </c>
      <c r="G1900" t="s">
        <v>24</v>
      </c>
      <c r="H1900" t="s">
        <v>24</v>
      </c>
      <c r="I1900" t="s">
        <v>24</v>
      </c>
      <c r="J1900" t="s">
        <v>24</v>
      </c>
      <c r="K1900" t="s">
        <v>24</v>
      </c>
      <c r="M1900" t="s">
        <v>3847</v>
      </c>
      <c r="N1900" s="4">
        <v>1344102.0148807799</v>
      </c>
      <c r="O1900" s="4">
        <v>540369.15405283601</v>
      </c>
      <c r="P1900" t="str">
        <f t="array" ref="P1900">INDEX([1]Schools_Elementary!A$2:A$42,MATCH(MIN(ABS('[1]Joined Table_With Formula'!$N1900-[1]Schools_Elementary!$G$2:$G$42)+ABS('[1]Joined Table_With Formula'!$O1900-[1]Schools_Elementary!$H$2:$H$42)),(ABS('[1]Joined Table_With Formula'!$N1900-[1]Schools_Elementary!$G$2:$G$42)+ABS('[1]Joined Table_With Formula'!$O1900-[1]Schools_Elementary!$H$2:$H$42)),0))</f>
        <v>Schools_Elementary.fid--710a7ce6_150a1414ed4_-51a2</v>
      </c>
      <c r="Q1900" t="str">
        <f t="array" ref="Q1900">INDEX([1]Schools_Elementary!B$2:B$42,MATCH(MIN(ABS('[1]Joined Table_With Formula'!$N1900-[1]Schools_Elementary!$G$2:$G$42)+ABS('[1]Joined Table_With Formula'!$O1900-[1]Schools_Elementary!$H$2:$H$42)),(ABS('[1]Joined Table_With Formula'!$N1900-[1]Schools_Elementary!$G$2:$G$42)+ABS('[1]Joined Table_With Formula'!$O1900-[1]Schools_Elementary!$H$2:$H$42)),0))</f>
        <v>Hammond</v>
      </c>
      <c r="R1900" t="str">
        <f t="array" ref="R1900">INDEX([1]Schools_Elementary!C$2:C$42,MATCH(MIN(ABS('[1]Joined Table_With Formula'!$N1900-[1]Schools_Elementary!$G$2:$G$42)+ABS('[1]Joined Table_With Formula'!$O1900-[1]Schools_Elementary!$H$2:$H$42)),(ABS('[1]Joined Table_With Formula'!$N1900-[1]Schools_Elementary!$G$2:$G$42)+ABS('[1]Joined Table_With Formula'!$O1900-[1]Schools_Elementary!$H$2:$H$42)),0))</f>
        <v>8110 ALADDIN DR</v>
      </c>
      <c r="S1900" t="str">
        <f t="array" ref="S1900">INDEX([1]Schools_Elementary!D$2:D$42,MATCH(MIN(ABS('[1]Joined Table_With Formula'!$N1900-[1]Schools_Elementary!$G$2:$G$42)+ABS('[1]Joined Table_With Formula'!$O1900-[1]Schools_Elementary!$H$2:$H$42)),(ABS('[1]Joined Table_With Formula'!$N1900-[1]Schools_Elementary!$G$2:$G$42)+ABS('[1]Joined Table_With Formula'!$O1900-[1]Schools_Elementary!$H$2:$H$42)),0))</f>
        <v>Laurel</v>
      </c>
      <c r="T1900">
        <f t="array" ref="T1900">INDEX([1]Schools_Elementary!E$2:E$42,MATCH(MIN(ABS('[1]Joined Table_With Formula'!$N1900-[1]Schools_Elementary!$G$2:$G$42)+ABS('[1]Joined Table_With Formula'!$O1900-[1]Schools_Elementary!$H$2:$H$42)),(ABS('[1]Joined Table_With Formula'!$N1900-[1]Schools_Elementary!$G$2:$G$42)+ABS('[1]Joined Table_With Formula'!$O1900-[1]Schools_Elementary!$H$2:$H$42)),0))</f>
        <v>20723</v>
      </c>
      <c r="U1900" t="str">
        <f t="array" ref="U1900">INDEX([1]Schools_Elementary!F$2:F$42,MATCH(MIN(ABS('[1]Joined Table_With Formula'!$N1900-[1]Schools_Elementary!$G$2:$G$42)+ABS('[1]Joined Table_With Formula'!$O1900-[1]Schools_Elementary!$H$2:$H$42)),(ABS('[1]Joined Table_With Formula'!$N1900-[1]Schools_Elementary!$G$2:$G$42)+ABS('[1]Joined Table_With Formula'!$O1900-[1]Schools_Elementary!$H$2:$H$42)),0))</f>
        <v>POINT (1346842.520980574 539560.523301693)</v>
      </c>
    </row>
    <row r="1901" spans="1:21" x14ac:dyDescent="0.25">
      <c r="A1901" t="s">
        <v>3848</v>
      </c>
      <c r="B1901" t="s">
        <v>22</v>
      </c>
      <c r="C1901" s="3">
        <v>36755</v>
      </c>
      <c r="D1901" t="s">
        <v>45</v>
      </c>
      <c r="E1901" t="s">
        <v>24</v>
      </c>
      <c r="F1901" t="s">
        <v>25</v>
      </c>
      <c r="G1901" t="s">
        <v>24</v>
      </c>
      <c r="H1901" t="s">
        <v>24</v>
      </c>
      <c r="I1901" t="s">
        <v>24</v>
      </c>
      <c r="J1901" t="s">
        <v>24</v>
      </c>
      <c r="K1901" t="s">
        <v>24</v>
      </c>
      <c r="M1901" t="s">
        <v>3849</v>
      </c>
      <c r="N1901" s="4">
        <v>1344221.42181038</v>
      </c>
      <c r="O1901" s="4">
        <v>539387.85151625099</v>
      </c>
      <c r="P1901" t="str">
        <f t="array" ref="P1901">INDEX([1]Schools_Elementary!A$2:A$42,MATCH(MIN(ABS('[1]Joined Table_With Formula'!$N1901-[1]Schools_Elementary!$G$2:$G$42)+ABS('[1]Joined Table_With Formula'!$O1901-[1]Schools_Elementary!$H$2:$H$42)),(ABS('[1]Joined Table_With Formula'!$N1901-[1]Schools_Elementary!$G$2:$G$42)+ABS('[1]Joined Table_With Formula'!$O1901-[1]Schools_Elementary!$H$2:$H$42)),0))</f>
        <v>Schools_Elementary.fid--710a7ce6_150a1414ed4_-51a2</v>
      </c>
      <c r="Q1901" t="str">
        <f t="array" ref="Q1901">INDEX([1]Schools_Elementary!B$2:B$42,MATCH(MIN(ABS('[1]Joined Table_With Formula'!$N1901-[1]Schools_Elementary!$G$2:$G$42)+ABS('[1]Joined Table_With Formula'!$O1901-[1]Schools_Elementary!$H$2:$H$42)),(ABS('[1]Joined Table_With Formula'!$N1901-[1]Schools_Elementary!$G$2:$G$42)+ABS('[1]Joined Table_With Formula'!$O1901-[1]Schools_Elementary!$H$2:$H$42)),0))</f>
        <v>Hammond</v>
      </c>
      <c r="R1901" t="str">
        <f t="array" ref="R1901">INDEX([1]Schools_Elementary!C$2:C$42,MATCH(MIN(ABS('[1]Joined Table_With Formula'!$N1901-[1]Schools_Elementary!$G$2:$G$42)+ABS('[1]Joined Table_With Formula'!$O1901-[1]Schools_Elementary!$H$2:$H$42)),(ABS('[1]Joined Table_With Formula'!$N1901-[1]Schools_Elementary!$G$2:$G$42)+ABS('[1]Joined Table_With Formula'!$O1901-[1]Schools_Elementary!$H$2:$H$42)),0))</f>
        <v>8110 ALADDIN DR</v>
      </c>
      <c r="S1901" t="str">
        <f t="array" ref="S1901">INDEX([1]Schools_Elementary!D$2:D$42,MATCH(MIN(ABS('[1]Joined Table_With Formula'!$N1901-[1]Schools_Elementary!$G$2:$G$42)+ABS('[1]Joined Table_With Formula'!$O1901-[1]Schools_Elementary!$H$2:$H$42)),(ABS('[1]Joined Table_With Formula'!$N1901-[1]Schools_Elementary!$G$2:$G$42)+ABS('[1]Joined Table_With Formula'!$O1901-[1]Schools_Elementary!$H$2:$H$42)),0))</f>
        <v>Laurel</v>
      </c>
      <c r="T1901">
        <f t="array" ref="T1901">INDEX([1]Schools_Elementary!E$2:E$42,MATCH(MIN(ABS('[1]Joined Table_With Formula'!$N1901-[1]Schools_Elementary!$G$2:$G$42)+ABS('[1]Joined Table_With Formula'!$O1901-[1]Schools_Elementary!$H$2:$H$42)),(ABS('[1]Joined Table_With Formula'!$N1901-[1]Schools_Elementary!$G$2:$G$42)+ABS('[1]Joined Table_With Formula'!$O1901-[1]Schools_Elementary!$H$2:$H$42)),0))</f>
        <v>20723</v>
      </c>
      <c r="U1901" t="str">
        <f t="array" ref="U1901">INDEX([1]Schools_Elementary!F$2:F$42,MATCH(MIN(ABS('[1]Joined Table_With Formula'!$N1901-[1]Schools_Elementary!$G$2:$G$42)+ABS('[1]Joined Table_With Formula'!$O1901-[1]Schools_Elementary!$H$2:$H$42)),(ABS('[1]Joined Table_With Formula'!$N1901-[1]Schools_Elementary!$G$2:$G$42)+ABS('[1]Joined Table_With Formula'!$O1901-[1]Schools_Elementary!$H$2:$H$42)),0))</f>
        <v>POINT (1346842.520980574 539560.523301693)</v>
      </c>
    </row>
    <row r="1902" spans="1:21" x14ac:dyDescent="0.25">
      <c r="A1902" t="s">
        <v>3850</v>
      </c>
      <c r="B1902" t="s">
        <v>22</v>
      </c>
      <c r="C1902" s="3">
        <v>36755</v>
      </c>
      <c r="D1902" t="s">
        <v>23</v>
      </c>
      <c r="E1902" t="s">
        <v>24</v>
      </c>
      <c r="F1902" t="s">
        <v>25</v>
      </c>
      <c r="G1902" t="s">
        <v>24</v>
      </c>
      <c r="H1902" t="s">
        <v>24</v>
      </c>
      <c r="I1902" t="s">
        <v>24</v>
      </c>
      <c r="J1902" t="s">
        <v>24</v>
      </c>
      <c r="K1902" t="s">
        <v>24</v>
      </c>
      <c r="M1902" t="s">
        <v>3851</v>
      </c>
      <c r="N1902" s="4">
        <v>1343747.5987245601</v>
      </c>
      <c r="O1902" s="4">
        <v>539559.35264552</v>
      </c>
      <c r="P1902" t="str">
        <f t="array" ref="P1902">INDEX([1]Schools_Elementary!A$2:A$42,MATCH(MIN(ABS('[1]Joined Table_With Formula'!$N1902-[1]Schools_Elementary!$G$2:$G$42)+ABS('[1]Joined Table_With Formula'!$O1902-[1]Schools_Elementary!$H$2:$H$42)),(ABS('[1]Joined Table_With Formula'!$N1902-[1]Schools_Elementary!$G$2:$G$42)+ABS('[1]Joined Table_With Formula'!$O1902-[1]Schools_Elementary!$H$2:$H$42)),0))</f>
        <v>Schools_Elementary.fid--710a7ce6_150a1414ed4_-51a2</v>
      </c>
      <c r="Q1902" t="str">
        <f t="array" ref="Q1902">INDEX([1]Schools_Elementary!B$2:B$42,MATCH(MIN(ABS('[1]Joined Table_With Formula'!$N1902-[1]Schools_Elementary!$G$2:$G$42)+ABS('[1]Joined Table_With Formula'!$O1902-[1]Schools_Elementary!$H$2:$H$42)),(ABS('[1]Joined Table_With Formula'!$N1902-[1]Schools_Elementary!$G$2:$G$42)+ABS('[1]Joined Table_With Formula'!$O1902-[1]Schools_Elementary!$H$2:$H$42)),0))</f>
        <v>Hammond</v>
      </c>
      <c r="R1902" t="str">
        <f t="array" ref="R1902">INDEX([1]Schools_Elementary!C$2:C$42,MATCH(MIN(ABS('[1]Joined Table_With Formula'!$N1902-[1]Schools_Elementary!$G$2:$G$42)+ABS('[1]Joined Table_With Formula'!$O1902-[1]Schools_Elementary!$H$2:$H$42)),(ABS('[1]Joined Table_With Formula'!$N1902-[1]Schools_Elementary!$G$2:$G$42)+ABS('[1]Joined Table_With Formula'!$O1902-[1]Schools_Elementary!$H$2:$H$42)),0))</f>
        <v>8110 ALADDIN DR</v>
      </c>
      <c r="S1902" t="str">
        <f t="array" ref="S1902">INDEX([1]Schools_Elementary!D$2:D$42,MATCH(MIN(ABS('[1]Joined Table_With Formula'!$N1902-[1]Schools_Elementary!$G$2:$G$42)+ABS('[1]Joined Table_With Formula'!$O1902-[1]Schools_Elementary!$H$2:$H$42)),(ABS('[1]Joined Table_With Formula'!$N1902-[1]Schools_Elementary!$G$2:$G$42)+ABS('[1]Joined Table_With Formula'!$O1902-[1]Schools_Elementary!$H$2:$H$42)),0))</f>
        <v>Laurel</v>
      </c>
      <c r="T1902">
        <f t="array" ref="T1902">INDEX([1]Schools_Elementary!E$2:E$42,MATCH(MIN(ABS('[1]Joined Table_With Formula'!$N1902-[1]Schools_Elementary!$G$2:$G$42)+ABS('[1]Joined Table_With Formula'!$O1902-[1]Schools_Elementary!$H$2:$H$42)),(ABS('[1]Joined Table_With Formula'!$N1902-[1]Schools_Elementary!$G$2:$G$42)+ABS('[1]Joined Table_With Formula'!$O1902-[1]Schools_Elementary!$H$2:$H$42)),0))</f>
        <v>20723</v>
      </c>
      <c r="U1902" t="str">
        <f t="array" ref="U1902">INDEX([1]Schools_Elementary!F$2:F$42,MATCH(MIN(ABS('[1]Joined Table_With Formula'!$N1902-[1]Schools_Elementary!$G$2:$G$42)+ABS('[1]Joined Table_With Formula'!$O1902-[1]Schools_Elementary!$H$2:$H$42)),(ABS('[1]Joined Table_With Formula'!$N1902-[1]Schools_Elementary!$G$2:$G$42)+ABS('[1]Joined Table_With Formula'!$O1902-[1]Schools_Elementary!$H$2:$H$42)),0))</f>
        <v>POINT (1346842.520980574 539560.523301693)</v>
      </c>
    </row>
    <row r="1903" spans="1:21" x14ac:dyDescent="0.25">
      <c r="A1903" t="s">
        <v>3852</v>
      </c>
      <c r="B1903" t="s">
        <v>22</v>
      </c>
      <c r="C1903" s="3">
        <v>36755</v>
      </c>
      <c r="D1903" t="s">
        <v>23</v>
      </c>
      <c r="E1903" t="s">
        <v>24</v>
      </c>
      <c r="F1903" t="s">
        <v>25</v>
      </c>
      <c r="G1903" t="s">
        <v>24</v>
      </c>
      <c r="H1903" t="s">
        <v>24</v>
      </c>
      <c r="I1903" t="s">
        <v>24</v>
      </c>
      <c r="J1903" t="s">
        <v>24</v>
      </c>
      <c r="K1903" t="s">
        <v>24</v>
      </c>
      <c r="M1903" t="s">
        <v>3853</v>
      </c>
      <c r="N1903" s="4">
        <v>1343725.3562572901</v>
      </c>
      <c r="O1903" s="4">
        <v>539816.89700346696</v>
      </c>
      <c r="P1903" t="str">
        <f t="array" ref="P1903">INDEX([1]Schools_Elementary!A$2:A$42,MATCH(MIN(ABS('[1]Joined Table_With Formula'!$N1903-[1]Schools_Elementary!$G$2:$G$42)+ABS('[1]Joined Table_With Formula'!$O1903-[1]Schools_Elementary!$H$2:$H$42)),(ABS('[1]Joined Table_With Formula'!$N1903-[1]Schools_Elementary!$G$2:$G$42)+ABS('[1]Joined Table_With Formula'!$O1903-[1]Schools_Elementary!$H$2:$H$42)),0))</f>
        <v>Schools_Elementary.fid--710a7ce6_150a1414ed4_-51a2</v>
      </c>
      <c r="Q1903" t="str">
        <f t="array" ref="Q1903">INDEX([1]Schools_Elementary!B$2:B$42,MATCH(MIN(ABS('[1]Joined Table_With Formula'!$N1903-[1]Schools_Elementary!$G$2:$G$42)+ABS('[1]Joined Table_With Formula'!$O1903-[1]Schools_Elementary!$H$2:$H$42)),(ABS('[1]Joined Table_With Formula'!$N1903-[1]Schools_Elementary!$G$2:$G$42)+ABS('[1]Joined Table_With Formula'!$O1903-[1]Schools_Elementary!$H$2:$H$42)),0))</f>
        <v>Hammond</v>
      </c>
      <c r="R1903" t="str">
        <f t="array" ref="R1903">INDEX([1]Schools_Elementary!C$2:C$42,MATCH(MIN(ABS('[1]Joined Table_With Formula'!$N1903-[1]Schools_Elementary!$G$2:$G$42)+ABS('[1]Joined Table_With Formula'!$O1903-[1]Schools_Elementary!$H$2:$H$42)),(ABS('[1]Joined Table_With Formula'!$N1903-[1]Schools_Elementary!$G$2:$G$42)+ABS('[1]Joined Table_With Formula'!$O1903-[1]Schools_Elementary!$H$2:$H$42)),0))</f>
        <v>8110 ALADDIN DR</v>
      </c>
      <c r="S1903" t="str">
        <f t="array" ref="S1903">INDEX([1]Schools_Elementary!D$2:D$42,MATCH(MIN(ABS('[1]Joined Table_With Formula'!$N1903-[1]Schools_Elementary!$G$2:$G$42)+ABS('[1]Joined Table_With Formula'!$O1903-[1]Schools_Elementary!$H$2:$H$42)),(ABS('[1]Joined Table_With Formula'!$N1903-[1]Schools_Elementary!$G$2:$G$42)+ABS('[1]Joined Table_With Formula'!$O1903-[1]Schools_Elementary!$H$2:$H$42)),0))</f>
        <v>Laurel</v>
      </c>
      <c r="T1903">
        <f t="array" ref="T1903">INDEX([1]Schools_Elementary!E$2:E$42,MATCH(MIN(ABS('[1]Joined Table_With Formula'!$N1903-[1]Schools_Elementary!$G$2:$G$42)+ABS('[1]Joined Table_With Formula'!$O1903-[1]Schools_Elementary!$H$2:$H$42)),(ABS('[1]Joined Table_With Formula'!$N1903-[1]Schools_Elementary!$G$2:$G$42)+ABS('[1]Joined Table_With Formula'!$O1903-[1]Schools_Elementary!$H$2:$H$42)),0))</f>
        <v>20723</v>
      </c>
      <c r="U1903" t="str">
        <f t="array" ref="U1903">INDEX([1]Schools_Elementary!F$2:F$42,MATCH(MIN(ABS('[1]Joined Table_With Formula'!$N1903-[1]Schools_Elementary!$G$2:$G$42)+ABS('[1]Joined Table_With Formula'!$O1903-[1]Schools_Elementary!$H$2:$H$42)),(ABS('[1]Joined Table_With Formula'!$N1903-[1]Schools_Elementary!$G$2:$G$42)+ABS('[1]Joined Table_With Formula'!$O1903-[1]Schools_Elementary!$H$2:$H$42)),0))</f>
        <v>POINT (1346842.520980574 539560.523301693)</v>
      </c>
    </row>
    <row r="1904" spans="1:21" x14ac:dyDescent="0.25">
      <c r="A1904" t="s">
        <v>3854</v>
      </c>
      <c r="B1904" t="s">
        <v>22</v>
      </c>
      <c r="C1904" s="3">
        <v>38204</v>
      </c>
      <c r="D1904" t="s">
        <v>31</v>
      </c>
      <c r="E1904" t="s">
        <v>24</v>
      </c>
      <c r="F1904" t="s">
        <v>25</v>
      </c>
      <c r="G1904" t="s">
        <v>24</v>
      </c>
      <c r="H1904" t="s">
        <v>24</v>
      </c>
      <c r="I1904" t="s">
        <v>24</v>
      </c>
      <c r="J1904" t="s">
        <v>24</v>
      </c>
      <c r="K1904" t="s">
        <v>24</v>
      </c>
      <c r="M1904" t="s">
        <v>3855</v>
      </c>
      <c r="N1904" s="4">
        <v>1343106.0791420401</v>
      </c>
      <c r="O1904" s="4">
        <v>540102.82977359602</v>
      </c>
      <c r="P1904" t="str">
        <f t="array" ref="P1904">INDEX([1]Schools_Elementary!A$2:A$42,MATCH(MIN(ABS('[1]Joined Table_With Formula'!$N1904-[1]Schools_Elementary!$G$2:$G$42)+ABS('[1]Joined Table_With Formula'!$O1904-[1]Schools_Elementary!$H$2:$H$42)),(ABS('[1]Joined Table_With Formula'!$N1904-[1]Schools_Elementary!$G$2:$G$42)+ABS('[1]Joined Table_With Formula'!$O1904-[1]Schools_Elementary!$H$2:$H$42)),0))</f>
        <v>Schools_Elementary.fid--710a7ce6_150a1414ed4_-51a2</v>
      </c>
      <c r="Q1904" t="str">
        <f t="array" ref="Q1904">INDEX([1]Schools_Elementary!B$2:B$42,MATCH(MIN(ABS('[1]Joined Table_With Formula'!$N1904-[1]Schools_Elementary!$G$2:$G$42)+ABS('[1]Joined Table_With Formula'!$O1904-[1]Schools_Elementary!$H$2:$H$42)),(ABS('[1]Joined Table_With Formula'!$N1904-[1]Schools_Elementary!$G$2:$G$42)+ABS('[1]Joined Table_With Formula'!$O1904-[1]Schools_Elementary!$H$2:$H$42)),0))</f>
        <v>Hammond</v>
      </c>
      <c r="R1904" t="str">
        <f t="array" ref="R1904">INDEX([1]Schools_Elementary!C$2:C$42,MATCH(MIN(ABS('[1]Joined Table_With Formula'!$N1904-[1]Schools_Elementary!$G$2:$G$42)+ABS('[1]Joined Table_With Formula'!$O1904-[1]Schools_Elementary!$H$2:$H$42)),(ABS('[1]Joined Table_With Formula'!$N1904-[1]Schools_Elementary!$G$2:$G$42)+ABS('[1]Joined Table_With Formula'!$O1904-[1]Schools_Elementary!$H$2:$H$42)),0))</f>
        <v>8110 ALADDIN DR</v>
      </c>
      <c r="S1904" t="str">
        <f t="array" ref="S1904">INDEX([1]Schools_Elementary!D$2:D$42,MATCH(MIN(ABS('[1]Joined Table_With Formula'!$N1904-[1]Schools_Elementary!$G$2:$G$42)+ABS('[1]Joined Table_With Formula'!$O1904-[1]Schools_Elementary!$H$2:$H$42)),(ABS('[1]Joined Table_With Formula'!$N1904-[1]Schools_Elementary!$G$2:$G$42)+ABS('[1]Joined Table_With Formula'!$O1904-[1]Schools_Elementary!$H$2:$H$42)),0))</f>
        <v>Laurel</v>
      </c>
      <c r="T1904">
        <f t="array" ref="T1904">INDEX([1]Schools_Elementary!E$2:E$42,MATCH(MIN(ABS('[1]Joined Table_With Formula'!$N1904-[1]Schools_Elementary!$G$2:$G$42)+ABS('[1]Joined Table_With Formula'!$O1904-[1]Schools_Elementary!$H$2:$H$42)),(ABS('[1]Joined Table_With Formula'!$N1904-[1]Schools_Elementary!$G$2:$G$42)+ABS('[1]Joined Table_With Formula'!$O1904-[1]Schools_Elementary!$H$2:$H$42)),0))</f>
        <v>20723</v>
      </c>
      <c r="U1904" t="str">
        <f t="array" ref="U1904">INDEX([1]Schools_Elementary!F$2:F$42,MATCH(MIN(ABS('[1]Joined Table_With Formula'!$N1904-[1]Schools_Elementary!$G$2:$G$42)+ABS('[1]Joined Table_With Formula'!$O1904-[1]Schools_Elementary!$H$2:$H$42)),(ABS('[1]Joined Table_With Formula'!$N1904-[1]Schools_Elementary!$G$2:$G$42)+ABS('[1]Joined Table_With Formula'!$O1904-[1]Schools_Elementary!$H$2:$H$42)),0))</f>
        <v>POINT (1346842.520980574 539560.523301693)</v>
      </c>
    </row>
    <row r="1905" spans="1:21" x14ac:dyDescent="0.25">
      <c r="A1905" t="s">
        <v>3856</v>
      </c>
      <c r="B1905" t="s">
        <v>22</v>
      </c>
      <c r="C1905" s="3">
        <v>34928</v>
      </c>
      <c r="D1905" t="s">
        <v>31</v>
      </c>
      <c r="E1905" t="s">
        <v>24</v>
      </c>
      <c r="F1905" t="s">
        <v>25</v>
      </c>
      <c r="G1905" t="s">
        <v>24</v>
      </c>
      <c r="H1905" t="s">
        <v>24</v>
      </c>
      <c r="I1905" t="s">
        <v>24</v>
      </c>
      <c r="J1905" t="s">
        <v>24</v>
      </c>
      <c r="K1905" t="s">
        <v>24</v>
      </c>
      <c r="M1905" t="s">
        <v>3857</v>
      </c>
      <c r="N1905" s="4">
        <v>1343233.0953367599</v>
      </c>
      <c r="O1905" s="4">
        <v>540735.86209886696</v>
      </c>
      <c r="P1905" t="str">
        <f t="array" ref="P1905">INDEX([1]Schools_Elementary!A$2:A$42,MATCH(MIN(ABS('[1]Joined Table_With Formula'!$N1905-[1]Schools_Elementary!$G$2:$G$42)+ABS('[1]Joined Table_With Formula'!$O1905-[1]Schools_Elementary!$H$2:$H$42)),(ABS('[1]Joined Table_With Formula'!$N1905-[1]Schools_Elementary!$G$2:$G$42)+ABS('[1]Joined Table_With Formula'!$O1905-[1]Schools_Elementary!$H$2:$H$42)),0))</f>
        <v>Schools_Elementary.fid--710a7ce6_150a1414ed4_-51a2</v>
      </c>
      <c r="Q1905" t="str">
        <f t="array" ref="Q1905">INDEX([1]Schools_Elementary!B$2:B$42,MATCH(MIN(ABS('[1]Joined Table_With Formula'!$N1905-[1]Schools_Elementary!$G$2:$G$42)+ABS('[1]Joined Table_With Formula'!$O1905-[1]Schools_Elementary!$H$2:$H$42)),(ABS('[1]Joined Table_With Formula'!$N1905-[1]Schools_Elementary!$G$2:$G$42)+ABS('[1]Joined Table_With Formula'!$O1905-[1]Schools_Elementary!$H$2:$H$42)),0))</f>
        <v>Hammond</v>
      </c>
      <c r="R1905" t="str">
        <f t="array" ref="R1905">INDEX([1]Schools_Elementary!C$2:C$42,MATCH(MIN(ABS('[1]Joined Table_With Formula'!$N1905-[1]Schools_Elementary!$G$2:$G$42)+ABS('[1]Joined Table_With Formula'!$O1905-[1]Schools_Elementary!$H$2:$H$42)),(ABS('[1]Joined Table_With Formula'!$N1905-[1]Schools_Elementary!$G$2:$G$42)+ABS('[1]Joined Table_With Formula'!$O1905-[1]Schools_Elementary!$H$2:$H$42)),0))</f>
        <v>8110 ALADDIN DR</v>
      </c>
      <c r="S1905" t="str">
        <f t="array" ref="S1905">INDEX([1]Schools_Elementary!D$2:D$42,MATCH(MIN(ABS('[1]Joined Table_With Formula'!$N1905-[1]Schools_Elementary!$G$2:$G$42)+ABS('[1]Joined Table_With Formula'!$O1905-[1]Schools_Elementary!$H$2:$H$42)),(ABS('[1]Joined Table_With Formula'!$N1905-[1]Schools_Elementary!$G$2:$G$42)+ABS('[1]Joined Table_With Formula'!$O1905-[1]Schools_Elementary!$H$2:$H$42)),0))</f>
        <v>Laurel</v>
      </c>
      <c r="T1905">
        <f t="array" ref="T1905">INDEX([1]Schools_Elementary!E$2:E$42,MATCH(MIN(ABS('[1]Joined Table_With Formula'!$N1905-[1]Schools_Elementary!$G$2:$G$42)+ABS('[1]Joined Table_With Formula'!$O1905-[1]Schools_Elementary!$H$2:$H$42)),(ABS('[1]Joined Table_With Formula'!$N1905-[1]Schools_Elementary!$G$2:$G$42)+ABS('[1]Joined Table_With Formula'!$O1905-[1]Schools_Elementary!$H$2:$H$42)),0))</f>
        <v>20723</v>
      </c>
      <c r="U1905" t="str">
        <f t="array" ref="U1905">INDEX([1]Schools_Elementary!F$2:F$42,MATCH(MIN(ABS('[1]Joined Table_With Formula'!$N1905-[1]Schools_Elementary!$G$2:$G$42)+ABS('[1]Joined Table_With Formula'!$O1905-[1]Schools_Elementary!$H$2:$H$42)),(ABS('[1]Joined Table_With Formula'!$N1905-[1]Schools_Elementary!$G$2:$G$42)+ABS('[1]Joined Table_With Formula'!$O1905-[1]Schools_Elementary!$H$2:$H$42)),0))</f>
        <v>POINT (1346842.520980574 539560.523301693)</v>
      </c>
    </row>
    <row r="1906" spans="1:21" x14ac:dyDescent="0.25">
      <c r="A1906" t="s">
        <v>3858</v>
      </c>
      <c r="B1906" t="s">
        <v>22</v>
      </c>
      <c r="C1906" s="3">
        <v>34928</v>
      </c>
      <c r="D1906" t="s">
        <v>31</v>
      </c>
      <c r="E1906" t="s">
        <v>24</v>
      </c>
      <c r="F1906" t="s">
        <v>25</v>
      </c>
      <c r="G1906" t="s">
        <v>24</v>
      </c>
      <c r="H1906" t="s">
        <v>24</v>
      </c>
      <c r="I1906" t="s">
        <v>24</v>
      </c>
      <c r="J1906" t="s">
        <v>24</v>
      </c>
      <c r="K1906" t="s">
        <v>24</v>
      </c>
      <c r="M1906" t="s">
        <v>3859</v>
      </c>
      <c r="N1906" s="4">
        <v>1342732.05449493</v>
      </c>
      <c r="O1906" s="4">
        <v>540193.55562696303</v>
      </c>
      <c r="P1906" t="str">
        <f t="array" ref="P1906">INDEX([1]Schools_Elementary!A$2:A$42,MATCH(MIN(ABS('[1]Joined Table_With Formula'!$N1906-[1]Schools_Elementary!$G$2:$G$42)+ABS('[1]Joined Table_With Formula'!$O1906-[1]Schools_Elementary!$H$2:$H$42)),(ABS('[1]Joined Table_With Formula'!$N1906-[1]Schools_Elementary!$G$2:$G$42)+ABS('[1]Joined Table_With Formula'!$O1906-[1]Schools_Elementary!$H$2:$H$42)),0))</f>
        <v>Schools_Elementary.fid--710a7ce6_150a1414ed4_-51a2</v>
      </c>
      <c r="Q1906" t="str">
        <f t="array" ref="Q1906">INDEX([1]Schools_Elementary!B$2:B$42,MATCH(MIN(ABS('[1]Joined Table_With Formula'!$N1906-[1]Schools_Elementary!$G$2:$G$42)+ABS('[1]Joined Table_With Formula'!$O1906-[1]Schools_Elementary!$H$2:$H$42)),(ABS('[1]Joined Table_With Formula'!$N1906-[1]Schools_Elementary!$G$2:$G$42)+ABS('[1]Joined Table_With Formula'!$O1906-[1]Schools_Elementary!$H$2:$H$42)),0))</f>
        <v>Hammond</v>
      </c>
      <c r="R1906" t="str">
        <f t="array" ref="R1906">INDEX([1]Schools_Elementary!C$2:C$42,MATCH(MIN(ABS('[1]Joined Table_With Formula'!$N1906-[1]Schools_Elementary!$G$2:$G$42)+ABS('[1]Joined Table_With Formula'!$O1906-[1]Schools_Elementary!$H$2:$H$42)),(ABS('[1]Joined Table_With Formula'!$N1906-[1]Schools_Elementary!$G$2:$G$42)+ABS('[1]Joined Table_With Formula'!$O1906-[1]Schools_Elementary!$H$2:$H$42)),0))</f>
        <v>8110 ALADDIN DR</v>
      </c>
      <c r="S1906" t="str">
        <f t="array" ref="S1906">INDEX([1]Schools_Elementary!D$2:D$42,MATCH(MIN(ABS('[1]Joined Table_With Formula'!$N1906-[1]Schools_Elementary!$G$2:$G$42)+ABS('[1]Joined Table_With Formula'!$O1906-[1]Schools_Elementary!$H$2:$H$42)),(ABS('[1]Joined Table_With Formula'!$N1906-[1]Schools_Elementary!$G$2:$G$42)+ABS('[1]Joined Table_With Formula'!$O1906-[1]Schools_Elementary!$H$2:$H$42)),0))</f>
        <v>Laurel</v>
      </c>
      <c r="T1906">
        <f t="array" ref="T1906">INDEX([1]Schools_Elementary!E$2:E$42,MATCH(MIN(ABS('[1]Joined Table_With Formula'!$N1906-[1]Schools_Elementary!$G$2:$G$42)+ABS('[1]Joined Table_With Formula'!$O1906-[1]Schools_Elementary!$H$2:$H$42)),(ABS('[1]Joined Table_With Formula'!$N1906-[1]Schools_Elementary!$G$2:$G$42)+ABS('[1]Joined Table_With Formula'!$O1906-[1]Schools_Elementary!$H$2:$H$42)),0))</f>
        <v>20723</v>
      </c>
      <c r="U1906" t="str">
        <f t="array" ref="U1906">INDEX([1]Schools_Elementary!F$2:F$42,MATCH(MIN(ABS('[1]Joined Table_With Formula'!$N1906-[1]Schools_Elementary!$G$2:$G$42)+ABS('[1]Joined Table_With Formula'!$O1906-[1]Schools_Elementary!$H$2:$H$42)),(ABS('[1]Joined Table_With Formula'!$N1906-[1]Schools_Elementary!$G$2:$G$42)+ABS('[1]Joined Table_With Formula'!$O1906-[1]Schools_Elementary!$H$2:$H$42)),0))</f>
        <v>POINT (1346842.520980574 539560.523301693)</v>
      </c>
    </row>
    <row r="1907" spans="1:21" x14ac:dyDescent="0.25">
      <c r="A1907" t="s">
        <v>3860</v>
      </c>
      <c r="B1907" t="s">
        <v>22</v>
      </c>
      <c r="C1907" s="3">
        <v>37118</v>
      </c>
      <c r="D1907" t="s">
        <v>31</v>
      </c>
      <c r="E1907" t="s">
        <v>24</v>
      </c>
      <c r="F1907" t="s">
        <v>25</v>
      </c>
      <c r="G1907" t="s">
        <v>24</v>
      </c>
      <c r="H1907" t="s">
        <v>24</v>
      </c>
      <c r="I1907" t="s">
        <v>24</v>
      </c>
      <c r="J1907" t="s">
        <v>24</v>
      </c>
      <c r="K1907" t="s">
        <v>24</v>
      </c>
      <c r="M1907" t="s">
        <v>3861</v>
      </c>
      <c r="N1907" s="4">
        <v>1342993.1108214001</v>
      </c>
      <c r="O1907" s="4">
        <v>540110.73170275998</v>
      </c>
      <c r="P1907" t="str">
        <f t="array" ref="P1907">INDEX([1]Schools_Elementary!A$2:A$42,MATCH(MIN(ABS('[1]Joined Table_With Formula'!$N1907-[1]Schools_Elementary!$G$2:$G$42)+ABS('[1]Joined Table_With Formula'!$O1907-[1]Schools_Elementary!$H$2:$H$42)),(ABS('[1]Joined Table_With Formula'!$N1907-[1]Schools_Elementary!$G$2:$G$42)+ABS('[1]Joined Table_With Formula'!$O1907-[1]Schools_Elementary!$H$2:$H$42)),0))</f>
        <v>Schools_Elementary.fid--710a7ce6_150a1414ed4_-51a2</v>
      </c>
      <c r="Q1907" t="str">
        <f t="array" ref="Q1907">INDEX([1]Schools_Elementary!B$2:B$42,MATCH(MIN(ABS('[1]Joined Table_With Formula'!$N1907-[1]Schools_Elementary!$G$2:$G$42)+ABS('[1]Joined Table_With Formula'!$O1907-[1]Schools_Elementary!$H$2:$H$42)),(ABS('[1]Joined Table_With Formula'!$N1907-[1]Schools_Elementary!$G$2:$G$42)+ABS('[1]Joined Table_With Formula'!$O1907-[1]Schools_Elementary!$H$2:$H$42)),0))</f>
        <v>Hammond</v>
      </c>
      <c r="R1907" t="str">
        <f t="array" ref="R1907">INDEX([1]Schools_Elementary!C$2:C$42,MATCH(MIN(ABS('[1]Joined Table_With Formula'!$N1907-[1]Schools_Elementary!$G$2:$G$42)+ABS('[1]Joined Table_With Formula'!$O1907-[1]Schools_Elementary!$H$2:$H$42)),(ABS('[1]Joined Table_With Formula'!$N1907-[1]Schools_Elementary!$G$2:$G$42)+ABS('[1]Joined Table_With Formula'!$O1907-[1]Schools_Elementary!$H$2:$H$42)),0))</f>
        <v>8110 ALADDIN DR</v>
      </c>
      <c r="S1907" t="str">
        <f t="array" ref="S1907">INDEX([1]Schools_Elementary!D$2:D$42,MATCH(MIN(ABS('[1]Joined Table_With Formula'!$N1907-[1]Schools_Elementary!$G$2:$G$42)+ABS('[1]Joined Table_With Formula'!$O1907-[1]Schools_Elementary!$H$2:$H$42)),(ABS('[1]Joined Table_With Formula'!$N1907-[1]Schools_Elementary!$G$2:$G$42)+ABS('[1]Joined Table_With Formula'!$O1907-[1]Schools_Elementary!$H$2:$H$42)),0))</f>
        <v>Laurel</v>
      </c>
      <c r="T1907">
        <f t="array" ref="T1907">INDEX([1]Schools_Elementary!E$2:E$42,MATCH(MIN(ABS('[1]Joined Table_With Formula'!$N1907-[1]Schools_Elementary!$G$2:$G$42)+ABS('[1]Joined Table_With Formula'!$O1907-[1]Schools_Elementary!$H$2:$H$42)),(ABS('[1]Joined Table_With Formula'!$N1907-[1]Schools_Elementary!$G$2:$G$42)+ABS('[1]Joined Table_With Formula'!$O1907-[1]Schools_Elementary!$H$2:$H$42)),0))</f>
        <v>20723</v>
      </c>
      <c r="U1907" t="str">
        <f t="array" ref="U1907">INDEX([1]Schools_Elementary!F$2:F$42,MATCH(MIN(ABS('[1]Joined Table_With Formula'!$N1907-[1]Schools_Elementary!$G$2:$G$42)+ABS('[1]Joined Table_With Formula'!$O1907-[1]Schools_Elementary!$H$2:$H$42)),(ABS('[1]Joined Table_With Formula'!$N1907-[1]Schools_Elementary!$G$2:$G$42)+ABS('[1]Joined Table_With Formula'!$O1907-[1]Schools_Elementary!$H$2:$H$42)),0))</f>
        <v>POINT (1346842.520980574 539560.523301693)</v>
      </c>
    </row>
    <row r="1908" spans="1:21" x14ac:dyDescent="0.25">
      <c r="A1908" t="s">
        <v>3862</v>
      </c>
      <c r="B1908" t="s">
        <v>22</v>
      </c>
      <c r="C1908" s="3">
        <v>37118</v>
      </c>
      <c r="D1908" t="s">
        <v>31</v>
      </c>
      <c r="E1908" t="s">
        <v>24</v>
      </c>
      <c r="F1908" t="s">
        <v>25</v>
      </c>
      <c r="G1908" t="s">
        <v>24</v>
      </c>
      <c r="H1908" t="s">
        <v>24</v>
      </c>
      <c r="I1908" t="s">
        <v>24</v>
      </c>
      <c r="J1908" t="s">
        <v>24</v>
      </c>
      <c r="K1908" t="s">
        <v>24</v>
      </c>
      <c r="M1908" t="s">
        <v>3863</v>
      </c>
      <c r="N1908" s="4">
        <v>1342290.13178982</v>
      </c>
      <c r="O1908" s="4">
        <v>539126.79518978705</v>
      </c>
      <c r="P1908" t="str">
        <f t="array" ref="P1908">INDEX([1]Schools_Elementary!A$2:A$42,MATCH(MIN(ABS('[1]Joined Table_With Formula'!$N1908-[1]Schools_Elementary!$G$2:$G$42)+ABS('[1]Joined Table_With Formula'!$O1908-[1]Schools_Elementary!$H$2:$H$42)),(ABS('[1]Joined Table_With Formula'!$N1908-[1]Schools_Elementary!$G$2:$G$42)+ABS('[1]Joined Table_With Formula'!$O1908-[1]Schools_Elementary!$H$2:$H$42)),0))</f>
        <v>Schools_Elementary.fid--710a7ce6_150a1414ed4_-51a2</v>
      </c>
      <c r="Q1908" t="str">
        <f t="array" ref="Q1908">INDEX([1]Schools_Elementary!B$2:B$42,MATCH(MIN(ABS('[1]Joined Table_With Formula'!$N1908-[1]Schools_Elementary!$G$2:$G$42)+ABS('[1]Joined Table_With Formula'!$O1908-[1]Schools_Elementary!$H$2:$H$42)),(ABS('[1]Joined Table_With Formula'!$N1908-[1]Schools_Elementary!$G$2:$G$42)+ABS('[1]Joined Table_With Formula'!$O1908-[1]Schools_Elementary!$H$2:$H$42)),0))</f>
        <v>Hammond</v>
      </c>
      <c r="R1908" t="str">
        <f t="array" ref="R1908">INDEX([1]Schools_Elementary!C$2:C$42,MATCH(MIN(ABS('[1]Joined Table_With Formula'!$N1908-[1]Schools_Elementary!$G$2:$G$42)+ABS('[1]Joined Table_With Formula'!$O1908-[1]Schools_Elementary!$H$2:$H$42)),(ABS('[1]Joined Table_With Formula'!$N1908-[1]Schools_Elementary!$G$2:$G$42)+ABS('[1]Joined Table_With Formula'!$O1908-[1]Schools_Elementary!$H$2:$H$42)),0))</f>
        <v>8110 ALADDIN DR</v>
      </c>
      <c r="S1908" t="str">
        <f t="array" ref="S1908">INDEX([1]Schools_Elementary!D$2:D$42,MATCH(MIN(ABS('[1]Joined Table_With Formula'!$N1908-[1]Schools_Elementary!$G$2:$G$42)+ABS('[1]Joined Table_With Formula'!$O1908-[1]Schools_Elementary!$H$2:$H$42)),(ABS('[1]Joined Table_With Formula'!$N1908-[1]Schools_Elementary!$G$2:$G$42)+ABS('[1]Joined Table_With Formula'!$O1908-[1]Schools_Elementary!$H$2:$H$42)),0))</f>
        <v>Laurel</v>
      </c>
      <c r="T1908">
        <f t="array" ref="T1908">INDEX([1]Schools_Elementary!E$2:E$42,MATCH(MIN(ABS('[1]Joined Table_With Formula'!$N1908-[1]Schools_Elementary!$G$2:$G$42)+ABS('[1]Joined Table_With Formula'!$O1908-[1]Schools_Elementary!$H$2:$H$42)),(ABS('[1]Joined Table_With Formula'!$N1908-[1]Schools_Elementary!$G$2:$G$42)+ABS('[1]Joined Table_With Formula'!$O1908-[1]Schools_Elementary!$H$2:$H$42)),0))</f>
        <v>20723</v>
      </c>
      <c r="U1908" t="str">
        <f t="array" ref="U1908">INDEX([1]Schools_Elementary!F$2:F$42,MATCH(MIN(ABS('[1]Joined Table_With Formula'!$N1908-[1]Schools_Elementary!$G$2:$G$42)+ABS('[1]Joined Table_With Formula'!$O1908-[1]Schools_Elementary!$H$2:$H$42)),(ABS('[1]Joined Table_With Formula'!$N1908-[1]Schools_Elementary!$G$2:$G$42)+ABS('[1]Joined Table_With Formula'!$O1908-[1]Schools_Elementary!$H$2:$H$42)),0))</f>
        <v>POINT (1346842.520980574 539560.523301693)</v>
      </c>
    </row>
    <row r="1909" spans="1:21" x14ac:dyDescent="0.25">
      <c r="A1909" t="s">
        <v>3864</v>
      </c>
      <c r="B1909" t="s">
        <v>22</v>
      </c>
      <c r="C1909" s="3">
        <v>37118</v>
      </c>
      <c r="D1909" t="s">
        <v>31</v>
      </c>
      <c r="E1909" t="s">
        <v>24</v>
      </c>
      <c r="F1909" t="s">
        <v>25</v>
      </c>
      <c r="G1909" t="s">
        <v>24</v>
      </c>
      <c r="H1909" t="s">
        <v>24</v>
      </c>
      <c r="I1909" t="s">
        <v>24</v>
      </c>
      <c r="J1909" t="s">
        <v>24</v>
      </c>
      <c r="K1909" t="s">
        <v>24</v>
      </c>
      <c r="M1909" t="s">
        <v>3865</v>
      </c>
      <c r="N1909" s="4">
        <v>1343024.1332099701</v>
      </c>
      <c r="O1909" s="4">
        <v>539421.80054525298</v>
      </c>
      <c r="P1909" t="str">
        <f t="array" ref="P1909">INDEX([1]Schools_Elementary!A$2:A$42,MATCH(MIN(ABS('[1]Joined Table_With Formula'!$N1909-[1]Schools_Elementary!$G$2:$G$42)+ABS('[1]Joined Table_With Formula'!$O1909-[1]Schools_Elementary!$H$2:$H$42)),(ABS('[1]Joined Table_With Formula'!$N1909-[1]Schools_Elementary!$G$2:$G$42)+ABS('[1]Joined Table_With Formula'!$O1909-[1]Schools_Elementary!$H$2:$H$42)),0))</f>
        <v>Schools_Elementary.fid--710a7ce6_150a1414ed4_-51a2</v>
      </c>
      <c r="Q1909" t="str">
        <f t="array" ref="Q1909">INDEX([1]Schools_Elementary!B$2:B$42,MATCH(MIN(ABS('[1]Joined Table_With Formula'!$N1909-[1]Schools_Elementary!$G$2:$G$42)+ABS('[1]Joined Table_With Formula'!$O1909-[1]Schools_Elementary!$H$2:$H$42)),(ABS('[1]Joined Table_With Formula'!$N1909-[1]Schools_Elementary!$G$2:$G$42)+ABS('[1]Joined Table_With Formula'!$O1909-[1]Schools_Elementary!$H$2:$H$42)),0))</f>
        <v>Hammond</v>
      </c>
      <c r="R1909" t="str">
        <f t="array" ref="R1909">INDEX([1]Schools_Elementary!C$2:C$42,MATCH(MIN(ABS('[1]Joined Table_With Formula'!$N1909-[1]Schools_Elementary!$G$2:$G$42)+ABS('[1]Joined Table_With Formula'!$O1909-[1]Schools_Elementary!$H$2:$H$42)),(ABS('[1]Joined Table_With Formula'!$N1909-[1]Schools_Elementary!$G$2:$G$42)+ABS('[1]Joined Table_With Formula'!$O1909-[1]Schools_Elementary!$H$2:$H$42)),0))</f>
        <v>8110 ALADDIN DR</v>
      </c>
      <c r="S1909" t="str">
        <f t="array" ref="S1909">INDEX([1]Schools_Elementary!D$2:D$42,MATCH(MIN(ABS('[1]Joined Table_With Formula'!$N1909-[1]Schools_Elementary!$G$2:$G$42)+ABS('[1]Joined Table_With Formula'!$O1909-[1]Schools_Elementary!$H$2:$H$42)),(ABS('[1]Joined Table_With Formula'!$N1909-[1]Schools_Elementary!$G$2:$G$42)+ABS('[1]Joined Table_With Formula'!$O1909-[1]Schools_Elementary!$H$2:$H$42)),0))</f>
        <v>Laurel</v>
      </c>
      <c r="T1909">
        <f t="array" ref="T1909">INDEX([1]Schools_Elementary!E$2:E$42,MATCH(MIN(ABS('[1]Joined Table_With Formula'!$N1909-[1]Schools_Elementary!$G$2:$G$42)+ABS('[1]Joined Table_With Formula'!$O1909-[1]Schools_Elementary!$H$2:$H$42)),(ABS('[1]Joined Table_With Formula'!$N1909-[1]Schools_Elementary!$G$2:$G$42)+ABS('[1]Joined Table_With Formula'!$O1909-[1]Schools_Elementary!$H$2:$H$42)),0))</f>
        <v>20723</v>
      </c>
      <c r="U1909" t="str">
        <f t="array" ref="U1909">INDEX([1]Schools_Elementary!F$2:F$42,MATCH(MIN(ABS('[1]Joined Table_With Formula'!$N1909-[1]Schools_Elementary!$G$2:$G$42)+ABS('[1]Joined Table_With Formula'!$O1909-[1]Schools_Elementary!$H$2:$H$42)),(ABS('[1]Joined Table_With Formula'!$N1909-[1]Schools_Elementary!$G$2:$G$42)+ABS('[1]Joined Table_With Formula'!$O1909-[1]Schools_Elementary!$H$2:$H$42)),0))</f>
        <v>POINT (1346842.520980574 539560.523301693)</v>
      </c>
    </row>
    <row r="1910" spans="1:21" x14ac:dyDescent="0.25">
      <c r="A1910" t="s">
        <v>3866</v>
      </c>
      <c r="B1910" t="s">
        <v>22</v>
      </c>
      <c r="C1910" s="3">
        <v>35649</v>
      </c>
      <c r="D1910" t="s">
        <v>31</v>
      </c>
      <c r="E1910" t="s">
        <v>24</v>
      </c>
      <c r="F1910" t="s">
        <v>25</v>
      </c>
      <c r="G1910" t="s">
        <v>24</v>
      </c>
      <c r="H1910" t="s">
        <v>24</v>
      </c>
      <c r="I1910" t="s">
        <v>24</v>
      </c>
      <c r="J1910" t="s">
        <v>24</v>
      </c>
      <c r="K1910" t="s">
        <v>24</v>
      </c>
      <c r="M1910" t="s">
        <v>3867</v>
      </c>
      <c r="N1910" s="4">
        <v>1343548.2945111999</v>
      </c>
      <c r="O1910" s="4">
        <v>538883.88403399696</v>
      </c>
      <c r="P1910" t="str">
        <f t="array" ref="P1910">INDEX([1]Schools_Elementary!A$2:A$42,MATCH(MIN(ABS('[1]Joined Table_With Formula'!$N1910-[1]Schools_Elementary!$G$2:$G$42)+ABS('[1]Joined Table_With Formula'!$O1910-[1]Schools_Elementary!$H$2:$H$42)),(ABS('[1]Joined Table_With Formula'!$N1910-[1]Schools_Elementary!$G$2:$G$42)+ABS('[1]Joined Table_With Formula'!$O1910-[1]Schools_Elementary!$H$2:$H$42)),0))</f>
        <v>Schools_Elementary.fid--710a7ce6_150a1414ed4_-51a2</v>
      </c>
      <c r="Q1910" t="str">
        <f t="array" ref="Q1910">INDEX([1]Schools_Elementary!B$2:B$42,MATCH(MIN(ABS('[1]Joined Table_With Formula'!$N1910-[1]Schools_Elementary!$G$2:$G$42)+ABS('[1]Joined Table_With Formula'!$O1910-[1]Schools_Elementary!$H$2:$H$42)),(ABS('[1]Joined Table_With Formula'!$N1910-[1]Schools_Elementary!$G$2:$G$42)+ABS('[1]Joined Table_With Formula'!$O1910-[1]Schools_Elementary!$H$2:$H$42)),0))</f>
        <v>Hammond</v>
      </c>
      <c r="R1910" t="str">
        <f t="array" ref="R1910">INDEX([1]Schools_Elementary!C$2:C$42,MATCH(MIN(ABS('[1]Joined Table_With Formula'!$N1910-[1]Schools_Elementary!$G$2:$G$42)+ABS('[1]Joined Table_With Formula'!$O1910-[1]Schools_Elementary!$H$2:$H$42)),(ABS('[1]Joined Table_With Formula'!$N1910-[1]Schools_Elementary!$G$2:$G$42)+ABS('[1]Joined Table_With Formula'!$O1910-[1]Schools_Elementary!$H$2:$H$42)),0))</f>
        <v>8110 ALADDIN DR</v>
      </c>
      <c r="S1910" t="str">
        <f t="array" ref="S1910">INDEX([1]Schools_Elementary!D$2:D$42,MATCH(MIN(ABS('[1]Joined Table_With Formula'!$N1910-[1]Schools_Elementary!$G$2:$G$42)+ABS('[1]Joined Table_With Formula'!$O1910-[1]Schools_Elementary!$H$2:$H$42)),(ABS('[1]Joined Table_With Formula'!$N1910-[1]Schools_Elementary!$G$2:$G$42)+ABS('[1]Joined Table_With Formula'!$O1910-[1]Schools_Elementary!$H$2:$H$42)),0))</f>
        <v>Laurel</v>
      </c>
      <c r="T1910">
        <f t="array" ref="T1910">INDEX([1]Schools_Elementary!E$2:E$42,MATCH(MIN(ABS('[1]Joined Table_With Formula'!$N1910-[1]Schools_Elementary!$G$2:$G$42)+ABS('[1]Joined Table_With Formula'!$O1910-[1]Schools_Elementary!$H$2:$H$42)),(ABS('[1]Joined Table_With Formula'!$N1910-[1]Schools_Elementary!$G$2:$G$42)+ABS('[1]Joined Table_With Formula'!$O1910-[1]Schools_Elementary!$H$2:$H$42)),0))</f>
        <v>20723</v>
      </c>
      <c r="U1910" t="str">
        <f t="array" ref="U1910">INDEX([1]Schools_Elementary!F$2:F$42,MATCH(MIN(ABS('[1]Joined Table_With Formula'!$N1910-[1]Schools_Elementary!$G$2:$G$42)+ABS('[1]Joined Table_With Formula'!$O1910-[1]Schools_Elementary!$H$2:$H$42)),(ABS('[1]Joined Table_With Formula'!$N1910-[1]Schools_Elementary!$G$2:$G$42)+ABS('[1]Joined Table_With Formula'!$O1910-[1]Schools_Elementary!$H$2:$H$42)),0))</f>
        <v>POINT (1346842.520980574 539560.523301693)</v>
      </c>
    </row>
    <row r="1911" spans="1:21" x14ac:dyDescent="0.25">
      <c r="A1911" t="s">
        <v>3868</v>
      </c>
      <c r="B1911" t="s">
        <v>22</v>
      </c>
      <c r="C1911" s="3">
        <v>39811</v>
      </c>
      <c r="D1911" t="s">
        <v>45</v>
      </c>
      <c r="E1911" t="s">
        <v>24</v>
      </c>
      <c r="F1911" t="s">
        <v>25</v>
      </c>
      <c r="G1911" t="s">
        <v>24</v>
      </c>
      <c r="H1911" t="s">
        <v>24</v>
      </c>
      <c r="I1911" t="s">
        <v>24</v>
      </c>
      <c r="J1911" t="s">
        <v>24</v>
      </c>
      <c r="K1911" t="s">
        <v>24</v>
      </c>
      <c r="M1911" t="s">
        <v>3869</v>
      </c>
      <c r="N1911" s="4">
        <v>1329925.9539600899</v>
      </c>
      <c r="O1911" s="4">
        <v>569456.44797054597</v>
      </c>
      <c r="P1911" t="str">
        <f t="array" ref="P1911">INDEX([1]Schools_Elementary!A$2:A$42,MATCH(MIN(ABS('[1]Joined Table_With Formula'!$N1911-[1]Schools_Elementary!$G$2:$G$42)+ABS('[1]Joined Table_With Formula'!$O1911-[1]Schools_Elementary!$H$2:$H$42)),(ABS('[1]Joined Table_With Formula'!$N1911-[1]Schools_Elementary!$G$2:$G$42)+ABS('[1]Joined Table_With Formula'!$O1911-[1]Schools_Elementary!$H$2:$H$42)),0))</f>
        <v>Schools_Elementary.fid--710a7ce6_150a1414ed4_-51b5</v>
      </c>
      <c r="Q1911" t="str">
        <f t="array" ref="Q1911">INDEX([1]Schools_Elementary!B$2:B$42,MATCH(MIN(ABS('[1]Joined Table_With Formula'!$N1911-[1]Schools_Elementary!$G$2:$G$42)+ABS('[1]Joined Table_With Formula'!$O1911-[1]Schools_Elementary!$H$2:$H$42)),(ABS('[1]Joined Table_With Formula'!$N1911-[1]Schools_Elementary!$G$2:$G$42)+ABS('[1]Joined Table_With Formula'!$O1911-[1]Schools_Elementary!$H$2:$H$42)),0))</f>
        <v>Clarksville</v>
      </c>
      <c r="R1911" t="str">
        <f t="array" ref="R1911">INDEX([1]Schools_Elementary!C$2:C$42,MATCH(MIN(ABS('[1]Joined Table_With Formula'!$N1911-[1]Schools_Elementary!$G$2:$G$42)+ABS('[1]Joined Table_With Formula'!$O1911-[1]Schools_Elementary!$H$2:$H$42)),(ABS('[1]Joined Table_With Formula'!$N1911-[1]Schools_Elementary!$G$2:$G$42)+ABS('[1]Joined Table_With Formula'!$O1911-[1]Schools_Elementary!$H$2:$H$42)),0))</f>
        <v>12041 CLARKSVILLE PK</v>
      </c>
      <c r="S1911" t="str">
        <f t="array" ref="S1911">INDEX([1]Schools_Elementary!D$2:D$42,MATCH(MIN(ABS('[1]Joined Table_With Formula'!$N1911-[1]Schools_Elementary!$G$2:$G$42)+ABS('[1]Joined Table_With Formula'!$O1911-[1]Schools_Elementary!$H$2:$H$42)),(ABS('[1]Joined Table_With Formula'!$N1911-[1]Schools_Elementary!$G$2:$G$42)+ABS('[1]Joined Table_With Formula'!$O1911-[1]Schools_Elementary!$H$2:$H$42)),0))</f>
        <v>Clarksville</v>
      </c>
      <c r="T1911">
        <f t="array" ref="T1911">INDEX([1]Schools_Elementary!E$2:E$42,MATCH(MIN(ABS('[1]Joined Table_With Formula'!$N1911-[1]Schools_Elementary!$G$2:$G$42)+ABS('[1]Joined Table_With Formula'!$O1911-[1]Schools_Elementary!$H$2:$H$42)),(ABS('[1]Joined Table_With Formula'!$N1911-[1]Schools_Elementary!$G$2:$G$42)+ABS('[1]Joined Table_With Formula'!$O1911-[1]Schools_Elementary!$H$2:$H$42)),0))</f>
        <v>21029</v>
      </c>
      <c r="U1911" t="str">
        <f t="array" ref="U1911">INDEX([1]Schools_Elementary!F$2:F$42,MATCH(MIN(ABS('[1]Joined Table_With Formula'!$N1911-[1]Schools_Elementary!$G$2:$G$42)+ABS('[1]Joined Table_With Formula'!$O1911-[1]Schools_Elementary!$H$2:$H$42)),(ABS('[1]Joined Table_With Formula'!$N1911-[1]Schools_Elementary!$G$2:$G$42)+ABS('[1]Joined Table_With Formula'!$O1911-[1]Schools_Elementary!$H$2:$H$42)),0))</f>
        <v>POINT (1332651.53419368 565111.5575863719)</v>
      </c>
    </row>
    <row r="1912" spans="1:21" x14ac:dyDescent="0.25">
      <c r="A1912" t="s">
        <v>3870</v>
      </c>
      <c r="B1912" t="s">
        <v>22</v>
      </c>
      <c r="C1912" s="3">
        <v>39786</v>
      </c>
      <c r="D1912" t="s">
        <v>45</v>
      </c>
      <c r="E1912" t="s">
        <v>3489</v>
      </c>
      <c r="F1912" t="s">
        <v>25</v>
      </c>
      <c r="G1912" t="s">
        <v>24</v>
      </c>
      <c r="H1912" t="s">
        <v>3490</v>
      </c>
      <c r="I1912" t="s">
        <v>24</v>
      </c>
      <c r="J1912" t="s">
        <v>24</v>
      </c>
      <c r="K1912" t="s">
        <v>24</v>
      </c>
      <c r="M1912" t="s">
        <v>3871</v>
      </c>
      <c r="N1912" s="4">
        <v>1364372.2191713899</v>
      </c>
      <c r="O1912" s="4">
        <v>540166.33787095302</v>
      </c>
      <c r="P1912" t="str">
        <f t="array" ref="P1912">INDEX([1]Schools_Elementary!A$2:A$42,MATCH(MIN(ABS('[1]Joined Table_With Formula'!$N1912-[1]Schools_Elementary!$G$2:$G$42)+ABS('[1]Joined Table_With Formula'!$O1912-[1]Schools_Elementary!$H$2:$H$42)),(ABS('[1]Joined Table_With Formula'!$N1912-[1]Schools_Elementary!$G$2:$G$42)+ABS('[1]Joined Table_With Formula'!$O1912-[1]Schools_Elementary!$H$2:$H$42)),0))</f>
        <v>Schools_Elementary.fid--710a7ce6_150a1414ed4_-51b2</v>
      </c>
      <c r="Q1912" t="str">
        <f t="array" ref="Q1912">INDEX([1]Schools_Elementary!B$2:B$42,MATCH(MIN(ABS('[1]Joined Table_With Formula'!$N1912-[1]Schools_Elementary!$G$2:$G$42)+ABS('[1]Joined Table_With Formula'!$O1912-[1]Schools_Elementary!$H$2:$H$42)),(ABS('[1]Joined Table_With Formula'!$N1912-[1]Schools_Elementary!$G$2:$G$42)+ABS('[1]Joined Table_With Formula'!$O1912-[1]Schools_Elementary!$H$2:$H$42)),0))</f>
        <v>Bollman Bridge</v>
      </c>
      <c r="R1912" t="str">
        <f t="array" ref="R1912">INDEX([1]Schools_Elementary!C$2:C$42,MATCH(MIN(ABS('[1]Joined Table_With Formula'!$N1912-[1]Schools_Elementary!$G$2:$G$42)+ABS('[1]Joined Table_With Formula'!$O1912-[1]Schools_Elementary!$H$2:$H$42)),(ABS('[1]Joined Table_With Formula'!$N1912-[1]Schools_Elementary!$G$2:$G$42)+ABS('[1]Joined Table_With Formula'!$O1912-[1]Schools_Elementary!$H$2:$H$42)),0))</f>
        <v>8200 SAVAGE GUILFORD RD</v>
      </c>
      <c r="S1912" t="str">
        <f t="array" ref="S1912">INDEX([1]Schools_Elementary!D$2:D$42,MATCH(MIN(ABS('[1]Joined Table_With Formula'!$N1912-[1]Schools_Elementary!$G$2:$G$42)+ABS('[1]Joined Table_With Formula'!$O1912-[1]Schools_Elementary!$H$2:$H$42)),(ABS('[1]Joined Table_With Formula'!$N1912-[1]Schools_Elementary!$G$2:$G$42)+ABS('[1]Joined Table_With Formula'!$O1912-[1]Schools_Elementary!$H$2:$H$42)),0))</f>
        <v>Jessup</v>
      </c>
      <c r="T1912">
        <f t="array" ref="T1912">INDEX([1]Schools_Elementary!E$2:E$42,MATCH(MIN(ABS('[1]Joined Table_With Formula'!$N1912-[1]Schools_Elementary!$G$2:$G$42)+ABS('[1]Joined Table_With Formula'!$O1912-[1]Schools_Elementary!$H$2:$H$42)),(ABS('[1]Joined Table_With Formula'!$N1912-[1]Schools_Elementary!$G$2:$G$42)+ABS('[1]Joined Table_With Formula'!$O1912-[1]Schools_Elementary!$H$2:$H$42)),0))</f>
        <v>20794</v>
      </c>
      <c r="U1912" t="str">
        <f t="array" ref="U1912">INDEX([1]Schools_Elementary!F$2:F$42,MATCH(MIN(ABS('[1]Joined Table_With Formula'!$N1912-[1]Schools_Elementary!$G$2:$G$42)+ABS('[1]Joined Table_With Formula'!$O1912-[1]Schools_Elementary!$H$2:$H$42)),(ABS('[1]Joined Table_With Formula'!$N1912-[1]Schools_Elementary!$G$2:$G$42)+ABS('[1]Joined Table_With Formula'!$O1912-[1]Schools_Elementary!$H$2:$H$42)),0))</f>
        <v>POINT (1361097.3085288685 538770.3303852663)</v>
      </c>
    </row>
    <row r="1913" spans="1:21" x14ac:dyDescent="0.25">
      <c r="A1913" t="s">
        <v>3872</v>
      </c>
      <c r="B1913" t="s">
        <v>22</v>
      </c>
      <c r="C1913" s="3">
        <v>39783</v>
      </c>
      <c r="D1913" t="s">
        <v>45</v>
      </c>
      <c r="E1913" t="s">
        <v>24</v>
      </c>
      <c r="F1913" t="s">
        <v>25</v>
      </c>
      <c r="G1913" t="s">
        <v>24</v>
      </c>
      <c r="H1913" t="s">
        <v>24</v>
      </c>
      <c r="I1913" t="s">
        <v>24</v>
      </c>
      <c r="J1913" t="s">
        <v>24</v>
      </c>
      <c r="K1913" t="s">
        <v>24</v>
      </c>
      <c r="M1913" t="s">
        <v>3873</v>
      </c>
      <c r="N1913" s="4">
        <v>1361876.9655397399</v>
      </c>
      <c r="O1913" s="4">
        <v>529581.85008743894</v>
      </c>
      <c r="P1913" t="str">
        <f t="array" ref="P1913">INDEX([1]Schools_Elementary!A$2:A$42,MATCH(MIN(ABS('[1]Joined Table_With Formula'!$N1913-[1]Schools_Elementary!$G$2:$G$42)+ABS('[1]Joined Table_With Formula'!$O1913-[1]Schools_Elementary!$H$2:$H$42)),(ABS('[1]Joined Table_With Formula'!$N1913-[1]Schools_Elementary!$G$2:$G$42)+ABS('[1]Joined Table_With Formula'!$O1913-[1]Schools_Elementary!$H$2:$H$42)),0))</f>
        <v>Schools_Elementary.fid--710a7ce6_150a1414ed4_-51a1</v>
      </c>
      <c r="Q1913" t="str">
        <f t="array" ref="Q1913">INDEX([1]Schools_Elementary!B$2:B$42,MATCH(MIN(ABS('[1]Joined Table_With Formula'!$N1913-[1]Schools_Elementary!$G$2:$G$42)+ABS('[1]Joined Table_With Formula'!$O1913-[1]Schools_Elementary!$H$2:$H$42)),(ABS('[1]Joined Table_With Formula'!$N1913-[1]Schools_Elementary!$G$2:$G$42)+ABS('[1]Joined Table_With Formula'!$O1913-[1]Schools_Elementary!$H$2:$H$42)),0))</f>
        <v>Laurel Woods</v>
      </c>
      <c r="R1913" t="str">
        <f t="array" ref="R1913">INDEX([1]Schools_Elementary!C$2:C$42,MATCH(MIN(ABS('[1]Joined Table_With Formula'!$N1913-[1]Schools_Elementary!$G$2:$G$42)+ABS('[1]Joined Table_With Formula'!$O1913-[1]Schools_Elementary!$H$2:$H$42)),(ABS('[1]Joined Table_With Formula'!$N1913-[1]Schools_Elementary!$G$2:$G$42)+ABS('[1]Joined Table_With Formula'!$O1913-[1]Schools_Elementary!$H$2:$H$42)),0))</f>
        <v>9250 NORTH LAUREL RD</v>
      </c>
      <c r="S1913" t="str">
        <f t="array" ref="S1913">INDEX([1]Schools_Elementary!D$2:D$42,MATCH(MIN(ABS('[1]Joined Table_With Formula'!$N1913-[1]Schools_Elementary!$G$2:$G$42)+ABS('[1]Joined Table_With Formula'!$O1913-[1]Schools_Elementary!$H$2:$H$42)),(ABS('[1]Joined Table_With Formula'!$N1913-[1]Schools_Elementary!$G$2:$G$42)+ABS('[1]Joined Table_With Formula'!$O1913-[1]Schools_Elementary!$H$2:$H$42)),0))</f>
        <v>Laurel</v>
      </c>
      <c r="T1913">
        <f t="array" ref="T1913">INDEX([1]Schools_Elementary!E$2:E$42,MATCH(MIN(ABS('[1]Joined Table_With Formula'!$N1913-[1]Schools_Elementary!$G$2:$G$42)+ABS('[1]Joined Table_With Formula'!$O1913-[1]Schools_Elementary!$H$2:$H$42)),(ABS('[1]Joined Table_With Formula'!$N1913-[1]Schools_Elementary!$G$2:$G$42)+ABS('[1]Joined Table_With Formula'!$O1913-[1]Schools_Elementary!$H$2:$H$42)),0))</f>
        <v>20723</v>
      </c>
      <c r="U1913" t="str">
        <f t="array" ref="U1913">INDEX([1]Schools_Elementary!F$2:F$42,MATCH(MIN(ABS('[1]Joined Table_With Formula'!$N1913-[1]Schools_Elementary!$G$2:$G$42)+ABS('[1]Joined Table_With Formula'!$O1913-[1]Schools_Elementary!$H$2:$H$42)),(ABS('[1]Joined Table_With Formula'!$N1913-[1]Schools_Elementary!$G$2:$G$42)+ABS('[1]Joined Table_With Formula'!$O1913-[1]Schools_Elementary!$H$2:$H$42)),0))</f>
        <v>POINT (1357184.0976082976 528472.946028054)</v>
      </c>
    </row>
    <row r="1914" spans="1:21" x14ac:dyDescent="0.25">
      <c r="A1914" t="s">
        <v>3874</v>
      </c>
      <c r="B1914" t="s">
        <v>22</v>
      </c>
      <c r="C1914" s="3">
        <v>39783</v>
      </c>
      <c r="D1914" t="s">
        <v>45</v>
      </c>
      <c r="E1914" t="s">
        <v>24</v>
      </c>
      <c r="F1914" t="s">
        <v>25</v>
      </c>
      <c r="G1914" t="s">
        <v>24</v>
      </c>
      <c r="H1914" t="s">
        <v>24</v>
      </c>
      <c r="I1914" t="s">
        <v>24</v>
      </c>
      <c r="J1914" t="s">
        <v>24</v>
      </c>
      <c r="K1914" t="s">
        <v>24</v>
      </c>
      <c r="M1914" t="s">
        <v>3875</v>
      </c>
      <c r="N1914" s="4">
        <v>1354763.7659716799</v>
      </c>
      <c r="O1914" s="4">
        <v>544377.48078742099</v>
      </c>
      <c r="P1914" t="str">
        <f t="array" ref="P1914">INDEX([1]Schools_Elementary!A$2:A$42,MATCH(MIN(ABS('[1]Joined Table_With Formula'!$N1914-[1]Schools_Elementary!$G$2:$G$42)+ABS('[1]Joined Table_With Formula'!$O1914-[1]Schools_Elementary!$H$2:$H$42)),(ABS('[1]Joined Table_With Formula'!$N1914-[1]Schools_Elementary!$G$2:$G$42)+ABS('[1]Joined Table_With Formula'!$O1914-[1]Schools_Elementary!$H$2:$H$42)),0))</f>
        <v>Schools_Elementary.fid--710a7ce6_150a1414ed4_-51a7</v>
      </c>
      <c r="Q1914" t="str">
        <f t="array" ref="Q1914">INDEX([1]Schools_Elementary!B$2:B$42,MATCH(MIN(ABS('[1]Joined Table_With Formula'!$N1914-[1]Schools_Elementary!$G$2:$G$42)+ABS('[1]Joined Table_With Formula'!$O1914-[1]Schools_Elementary!$H$2:$H$42)),(ABS('[1]Joined Table_With Formula'!$N1914-[1]Schools_Elementary!$G$2:$G$42)+ABS('[1]Joined Table_With Formula'!$O1914-[1]Schools_Elementary!$H$2:$H$42)),0))</f>
        <v>Gorman Crossing</v>
      </c>
      <c r="R1914" t="str">
        <f t="array" ref="R1914">INDEX([1]Schools_Elementary!C$2:C$42,MATCH(MIN(ABS('[1]Joined Table_With Formula'!$N1914-[1]Schools_Elementary!$G$2:$G$42)+ABS('[1]Joined Table_With Formula'!$O1914-[1]Schools_Elementary!$H$2:$H$42)),(ABS('[1]Joined Table_With Formula'!$N1914-[1]Schools_Elementary!$G$2:$G$42)+ABS('[1]Joined Table_With Formula'!$O1914-[1]Schools_Elementary!$H$2:$H$42)),0))</f>
        <v>9999 WINTER SUN RD</v>
      </c>
      <c r="S1914" t="str">
        <f t="array" ref="S1914">INDEX([1]Schools_Elementary!D$2:D$42,MATCH(MIN(ABS('[1]Joined Table_With Formula'!$N1914-[1]Schools_Elementary!$G$2:$G$42)+ABS('[1]Joined Table_With Formula'!$O1914-[1]Schools_Elementary!$H$2:$H$42)),(ABS('[1]Joined Table_With Formula'!$N1914-[1]Schools_Elementary!$G$2:$G$42)+ABS('[1]Joined Table_With Formula'!$O1914-[1]Schools_Elementary!$H$2:$H$42)),0))</f>
        <v>Laurel</v>
      </c>
      <c r="T1914">
        <f t="array" ref="T1914">INDEX([1]Schools_Elementary!E$2:E$42,MATCH(MIN(ABS('[1]Joined Table_With Formula'!$N1914-[1]Schools_Elementary!$G$2:$G$42)+ABS('[1]Joined Table_With Formula'!$O1914-[1]Schools_Elementary!$H$2:$H$42)),(ABS('[1]Joined Table_With Formula'!$N1914-[1]Schools_Elementary!$G$2:$G$42)+ABS('[1]Joined Table_With Formula'!$O1914-[1]Schools_Elementary!$H$2:$H$42)),0))</f>
        <v>20723</v>
      </c>
      <c r="U1914" t="str">
        <f t="array" ref="U1914">INDEX([1]Schools_Elementary!F$2:F$42,MATCH(MIN(ABS('[1]Joined Table_With Formula'!$N1914-[1]Schools_Elementary!$G$2:$G$42)+ABS('[1]Joined Table_With Formula'!$O1914-[1]Schools_Elementary!$H$2:$H$42)),(ABS('[1]Joined Table_With Formula'!$N1914-[1]Schools_Elementary!$G$2:$G$42)+ABS('[1]Joined Table_With Formula'!$O1914-[1]Schools_Elementary!$H$2:$H$42)),0))</f>
        <v>POINT (1352136.5208565898 538470.3497410673)</v>
      </c>
    </row>
    <row r="1915" spans="1:21" x14ac:dyDescent="0.25">
      <c r="A1915" t="s">
        <v>3876</v>
      </c>
      <c r="B1915" t="s">
        <v>22</v>
      </c>
      <c r="C1915" s="3">
        <v>39757</v>
      </c>
      <c r="D1915" t="s">
        <v>45</v>
      </c>
      <c r="E1915" t="s">
        <v>24</v>
      </c>
      <c r="F1915" t="s">
        <v>24</v>
      </c>
      <c r="G1915" t="s">
        <v>24</v>
      </c>
      <c r="H1915" t="s">
        <v>24</v>
      </c>
      <c r="I1915" t="s">
        <v>24</v>
      </c>
      <c r="J1915" t="s">
        <v>24</v>
      </c>
      <c r="K1915" t="s">
        <v>24</v>
      </c>
      <c r="M1915" t="s">
        <v>3877</v>
      </c>
      <c r="N1915" s="4">
        <v>1363707.57912946</v>
      </c>
      <c r="O1915" s="4">
        <v>553981.54402648006</v>
      </c>
      <c r="P1915" t="str">
        <f t="array" ref="P1915">INDEX([1]Schools_Elementary!A$2:A$42,MATCH(MIN(ABS('[1]Joined Table_With Formula'!$N1915-[1]Schools_Elementary!$G$2:$G$42)+ABS('[1]Joined Table_With Formula'!$O1915-[1]Schools_Elementary!$H$2:$H$42)),(ABS('[1]Joined Table_With Formula'!$N1915-[1]Schools_Elementary!$G$2:$G$42)+ABS('[1]Joined Table_With Formula'!$O1915-[1]Schools_Elementary!$H$2:$H$42)),0))</f>
        <v>Schools_Elementary.fid--710a7ce6_150a1414ed4_-51a0</v>
      </c>
      <c r="Q1915" t="str">
        <f t="array" ref="Q1915">INDEX([1]Schools_Elementary!B$2:B$42,MATCH(MIN(ABS('[1]Joined Table_With Formula'!$N1915-[1]Schools_Elementary!$G$2:$G$42)+ABS('[1]Joined Table_With Formula'!$O1915-[1]Schools_Elementary!$H$2:$H$42)),(ABS('[1]Joined Table_With Formula'!$N1915-[1]Schools_Elementary!$G$2:$G$42)+ABS('[1]Joined Table_With Formula'!$O1915-[1]Schools_Elementary!$H$2:$H$42)),0))</f>
        <v>Cradlerock</v>
      </c>
      <c r="R1915" t="str">
        <f t="array" ref="R1915">INDEX([1]Schools_Elementary!C$2:C$42,MATCH(MIN(ABS('[1]Joined Table_With Formula'!$N1915-[1]Schools_Elementary!$G$2:$G$42)+ABS('[1]Joined Table_With Formula'!$O1915-[1]Schools_Elementary!$H$2:$H$42)),(ABS('[1]Joined Table_With Formula'!$N1915-[1]Schools_Elementary!$G$2:$G$42)+ABS('[1]Joined Table_With Formula'!$O1915-[1]Schools_Elementary!$H$2:$H$42)),0))</f>
        <v>6700 CRADLEROCK WAY</v>
      </c>
      <c r="S1915" t="str">
        <f t="array" ref="S1915">INDEX([1]Schools_Elementary!D$2:D$42,MATCH(MIN(ABS('[1]Joined Table_With Formula'!$N1915-[1]Schools_Elementary!$G$2:$G$42)+ABS('[1]Joined Table_With Formula'!$O1915-[1]Schools_Elementary!$H$2:$H$42)),(ABS('[1]Joined Table_With Formula'!$N1915-[1]Schools_Elementary!$G$2:$G$42)+ABS('[1]Joined Table_With Formula'!$O1915-[1]Schools_Elementary!$H$2:$H$42)),0))</f>
        <v>Columbia</v>
      </c>
      <c r="T1915">
        <f t="array" ref="T1915">INDEX([1]Schools_Elementary!E$2:E$42,MATCH(MIN(ABS('[1]Joined Table_With Formula'!$N1915-[1]Schools_Elementary!$G$2:$G$42)+ABS('[1]Joined Table_With Formula'!$O1915-[1]Schools_Elementary!$H$2:$H$42)),(ABS('[1]Joined Table_With Formula'!$N1915-[1]Schools_Elementary!$G$2:$G$42)+ABS('[1]Joined Table_With Formula'!$O1915-[1]Schools_Elementary!$H$2:$H$42)),0))</f>
        <v>21045</v>
      </c>
      <c r="U1915" t="str">
        <f t="array" ref="U1915">INDEX([1]Schools_Elementary!F$2:F$42,MATCH(MIN(ABS('[1]Joined Table_With Formula'!$N1915-[1]Schools_Elementary!$G$2:$G$42)+ABS('[1]Joined Table_With Formula'!$O1915-[1]Schools_Elementary!$H$2:$H$42)),(ABS('[1]Joined Table_With Formula'!$N1915-[1]Schools_Elementary!$G$2:$G$42)+ABS('[1]Joined Table_With Formula'!$O1915-[1]Schools_Elementary!$H$2:$H$42)),0))</f>
        <v>POINT (1356889.3849168748 555564.856499765)</v>
      </c>
    </row>
    <row r="1916" spans="1:21" x14ac:dyDescent="0.25">
      <c r="A1916" t="s">
        <v>3878</v>
      </c>
      <c r="B1916" t="s">
        <v>22</v>
      </c>
      <c r="C1916" s="3">
        <v>39757</v>
      </c>
      <c r="D1916" t="s">
        <v>45</v>
      </c>
      <c r="E1916" t="s">
        <v>24</v>
      </c>
      <c r="F1916" t="s">
        <v>25</v>
      </c>
      <c r="G1916" t="s">
        <v>24</v>
      </c>
      <c r="H1916" t="s">
        <v>24</v>
      </c>
      <c r="I1916" t="s">
        <v>24</v>
      </c>
      <c r="J1916" t="s">
        <v>24</v>
      </c>
      <c r="K1916" t="s">
        <v>24</v>
      </c>
      <c r="M1916" t="s">
        <v>3879</v>
      </c>
      <c r="N1916" s="4">
        <v>1363616.5606120499</v>
      </c>
      <c r="O1916" s="4">
        <v>553787.50776589103</v>
      </c>
      <c r="P1916" t="str">
        <f t="array" ref="P1916">INDEX([1]Schools_Elementary!A$2:A$42,MATCH(MIN(ABS('[1]Joined Table_With Formula'!$N1916-[1]Schools_Elementary!$G$2:$G$42)+ABS('[1]Joined Table_With Formula'!$O1916-[1]Schools_Elementary!$H$2:$H$42)),(ABS('[1]Joined Table_With Formula'!$N1916-[1]Schools_Elementary!$G$2:$G$42)+ABS('[1]Joined Table_With Formula'!$O1916-[1]Schools_Elementary!$H$2:$H$42)),0))</f>
        <v>Schools_Elementary.fid--710a7ce6_150a1414ed4_-51a0</v>
      </c>
      <c r="Q1916" t="str">
        <f t="array" ref="Q1916">INDEX([1]Schools_Elementary!B$2:B$42,MATCH(MIN(ABS('[1]Joined Table_With Formula'!$N1916-[1]Schools_Elementary!$G$2:$G$42)+ABS('[1]Joined Table_With Formula'!$O1916-[1]Schools_Elementary!$H$2:$H$42)),(ABS('[1]Joined Table_With Formula'!$N1916-[1]Schools_Elementary!$G$2:$G$42)+ABS('[1]Joined Table_With Formula'!$O1916-[1]Schools_Elementary!$H$2:$H$42)),0))</f>
        <v>Cradlerock</v>
      </c>
      <c r="R1916" t="str">
        <f t="array" ref="R1916">INDEX([1]Schools_Elementary!C$2:C$42,MATCH(MIN(ABS('[1]Joined Table_With Formula'!$N1916-[1]Schools_Elementary!$G$2:$G$42)+ABS('[1]Joined Table_With Formula'!$O1916-[1]Schools_Elementary!$H$2:$H$42)),(ABS('[1]Joined Table_With Formula'!$N1916-[1]Schools_Elementary!$G$2:$G$42)+ABS('[1]Joined Table_With Formula'!$O1916-[1]Schools_Elementary!$H$2:$H$42)),0))</f>
        <v>6700 CRADLEROCK WAY</v>
      </c>
      <c r="S1916" t="str">
        <f t="array" ref="S1916">INDEX([1]Schools_Elementary!D$2:D$42,MATCH(MIN(ABS('[1]Joined Table_With Formula'!$N1916-[1]Schools_Elementary!$G$2:$G$42)+ABS('[1]Joined Table_With Formula'!$O1916-[1]Schools_Elementary!$H$2:$H$42)),(ABS('[1]Joined Table_With Formula'!$N1916-[1]Schools_Elementary!$G$2:$G$42)+ABS('[1]Joined Table_With Formula'!$O1916-[1]Schools_Elementary!$H$2:$H$42)),0))</f>
        <v>Columbia</v>
      </c>
      <c r="T1916">
        <f t="array" ref="T1916">INDEX([1]Schools_Elementary!E$2:E$42,MATCH(MIN(ABS('[1]Joined Table_With Formula'!$N1916-[1]Schools_Elementary!$G$2:$G$42)+ABS('[1]Joined Table_With Formula'!$O1916-[1]Schools_Elementary!$H$2:$H$42)),(ABS('[1]Joined Table_With Formula'!$N1916-[1]Schools_Elementary!$G$2:$G$42)+ABS('[1]Joined Table_With Formula'!$O1916-[1]Schools_Elementary!$H$2:$H$42)),0))</f>
        <v>21045</v>
      </c>
      <c r="U1916" t="str">
        <f t="array" ref="U1916">INDEX([1]Schools_Elementary!F$2:F$42,MATCH(MIN(ABS('[1]Joined Table_With Formula'!$N1916-[1]Schools_Elementary!$G$2:$G$42)+ABS('[1]Joined Table_With Formula'!$O1916-[1]Schools_Elementary!$H$2:$H$42)),(ABS('[1]Joined Table_With Formula'!$N1916-[1]Schools_Elementary!$G$2:$G$42)+ABS('[1]Joined Table_With Formula'!$O1916-[1]Schools_Elementary!$H$2:$H$42)),0))</f>
        <v>POINT (1356889.3849168748 555564.856499765)</v>
      </c>
    </row>
    <row r="1917" spans="1:21" x14ac:dyDescent="0.25">
      <c r="A1917" t="s">
        <v>3880</v>
      </c>
      <c r="B1917" t="s">
        <v>22</v>
      </c>
      <c r="C1917" s="3">
        <v>36476</v>
      </c>
      <c r="D1917" t="s">
        <v>31</v>
      </c>
      <c r="E1917" t="s">
        <v>24</v>
      </c>
      <c r="F1917" t="s">
        <v>24</v>
      </c>
      <c r="G1917" t="s">
        <v>24</v>
      </c>
      <c r="H1917" t="s">
        <v>24</v>
      </c>
      <c r="I1917" t="s">
        <v>24</v>
      </c>
      <c r="J1917" t="s">
        <v>24</v>
      </c>
      <c r="K1917" t="s">
        <v>24</v>
      </c>
      <c r="M1917" t="s">
        <v>3881</v>
      </c>
      <c r="N1917" s="4">
        <v>1351775.08076333</v>
      </c>
      <c r="O1917" s="4">
        <v>571701.76650936995</v>
      </c>
      <c r="P1917" t="str">
        <f t="array" ref="P1917">INDEX([1]Schools_Elementary!A$2:A$42,MATCH(MIN(ABS('[1]Joined Table_With Formula'!$N1917-[1]Schools_Elementary!$G$2:$G$42)+ABS('[1]Joined Table_With Formula'!$O1917-[1]Schools_Elementary!$H$2:$H$42)),(ABS('[1]Joined Table_With Formula'!$N1917-[1]Schools_Elementary!$G$2:$G$42)+ABS('[1]Joined Table_With Formula'!$O1917-[1]Schools_Elementary!$H$2:$H$42)),0))</f>
        <v>Schools_Elementary.fid--710a7ce6_150a1414ed4_-519a</v>
      </c>
      <c r="Q1917" t="str">
        <f t="array" ref="Q1917">INDEX([1]Schools_Elementary!B$2:B$42,MATCH(MIN(ABS('[1]Joined Table_With Formula'!$N1917-[1]Schools_Elementary!$G$2:$G$42)+ABS('[1]Joined Table_With Formula'!$O1917-[1]Schools_Elementary!$H$2:$H$42)),(ABS('[1]Joined Table_With Formula'!$N1917-[1]Schools_Elementary!$G$2:$G$42)+ABS('[1]Joined Table_With Formula'!$O1917-[1]Schools_Elementary!$H$2:$H$42)),0))</f>
        <v>Running Brook</v>
      </c>
      <c r="R1917" t="str">
        <f t="array" ref="R1917">INDEX([1]Schools_Elementary!C$2:C$42,MATCH(MIN(ABS('[1]Joined Table_With Formula'!$N1917-[1]Schools_Elementary!$G$2:$G$42)+ABS('[1]Joined Table_With Formula'!$O1917-[1]Schools_Elementary!$H$2:$H$42)),(ABS('[1]Joined Table_With Formula'!$N1917-[1]Schools_Elementary!$G$2:$G$42)+ABS('[1]Joined Table_With Formula'!$O1917-[1]Schools_Elementary!$H$2:$H$42)),0))</f>
        <v>5215 WEST RUNNING BROOK RD</v>
      </c>
      <c r="S1917" t="str">
        <f t="array" ref="S1917">INDEX([1]Schools_Elementary!D$2:D$42,MATCH(MIN(ABS('[1]Joined Table_With Formula'!$N1917-[1]Schools_Elementary!$G$2:$G$42)+ABS('[1]Joined Table_With Formula'!$O1917-[1]Schools_Elementary!$H$2:$H$42)),(ABS('[1]Joined Table_With Formula'!$N1917-[1]Schools_Elementary!$G$2:$G$42)+ABS('[1]Joined Table_With Formula'!$O1917-[1]Schools_Elementary!$H$2:$H$42)),0))</f>
        <v>Columbia</v>
      </c>
      <c r="T1917">
        <f t="array" ref="T1917">INDEX([1]Schools_Elementary!E$2:E$42,MATCH(MIN(ABS('[1]Joined Table_With Formula'!$N1917-[1]Schools_Elementary!$G$2:$G$42)+ABS('[1]Joined Table_With Formula'!$O1917-[1]Schools_Elementary!$H$2:$H$42)),(ABS('[1]Joined Table_With Formula'!$N1917-[1]Schools_Elementary!$G$2:$G$42)+ABS('[1]Joined Table_With Formula'!$O1917-[1]Schools_Elementary!$H$2:$H$42)),0))</f>
        <v>21044</v>
      </c>
      <c r="U1917" t="str">
        <f t="array" ref="U1917">INDEX([1]Schools_Elementary!F$2:F$42,MATCH(MIN(ABS('[1]Joined Table_With Formula'!$N1917-[1]Schools_Elementary!$G$2:$G$42)+ABS('[1]Joined Table_With Formula'!$O1917-[1]Schools_Elementary!$H$2:$H$42)),(ABS('[1]Joined Table_With Formula'!$N1917-[1]Schools_Elementary!$G$2:$G$42)+ABS('[1]Joined Table_With Formula'!$O1917-[1]Schools_Elementary!$H$2:$H$42)),0))</f>
        <v>POINT (1352745.8473943677 568939.6032703946)</v>
      </c>
    </row>
    <row r="1918" spans="1:21" x14ac:dyDescent="0.25">
      <c r="A1918" t="s">
        <v>3882</v>
      </c>
      <c r="B1918" t="s">
        <v>22</v>
      </c>
      <c r="C1918" s="3">
        <v>37204</v>
      </c>
      <c r="D1918" t="s">
        <v>31</v>
      </c>
      <c r="E1918" t="s">
        <v>24</v>
      </c>
      <c r="F1918" t="s">
        <v>24</v>
      </c>
      <c r="G1918" t="s">
        <v>24</v>
      </c>
      <c r="H1918" t="s">
        <v>24</v>
      </c>
      <c r="I1918" t="s">
        <v>24</v>
      </c>
      <c r="J1918" t="s">
        <v>24</v>
      </c>
      <c r="K1918" t="s">
        <v>24</v>
      </c>
      <c r="M1918" t="s">
        <v>3883</v>
      </c>
      <c r="N1918" s="4">
        <v>1351113.3673618301</v>
      </c>
      <c r="O1918" s="4">
        <v>571143.36351509497</v>
      </c>
      <c r="P1918" t="str">
        <f t="array" ref="P1918">INDEX([1]Schools_Elementary!A$2:A$42,MATCH(MIN(ABS('[1]Joined Table_With Formula'!$N1918-[1]Schools_Elementary!$G$2:$G$42)+ABS('[1]Joined Table_With Formula'!$O1918-[1]Schools_Elementary!$H$2:$H$42)),(ABS('[1]Joined Table_With Formula'!$N1918-[1]Schools_Elementary!$G$2:$G$42)+ABS('[1]Joined Table_With Formula'!$O1918-[1]Schools_Elementary!$H$2:$H$42)),0))</f>
        <v>Schools_Elementary.fid--710a7ce6_150a1414ed4_-519a</v>
      </c>
      <c r="Q1918" t="str">
        <f t="array" ref="Q1918">INDEX([1]Schools_Elementary!B$2:B$42,MATCH(MIN(ABS('[1]Joined Table_With Formula'!$N1918-[1]Schools_Elementary!$G$2:$G$42)+ABS('[1]Joined Table_With Formula'!$O1918-[1]Schools_Elementary!$H$2:$H$42)),(ABS('[1]Joined Table_With Formula'!$N1918-[1]Schools_Elementary!$G$2:$G$42)+ABS('[1]Joined Table_With Formula'!$O1918-[1]Schools_Elementary!$H$2:$H$42)),0))</f>
        <v>Running Brook</v>
      </c>
      <c r="R1918" t="str">
        <f t="array" ref="R1918">INDEX([1]Schools_Elementary!C$2:C$42,MATCH(MIN(ABS('[1]Joined Table_With Formula'!$N1918-[1]Schools_Elementary!$G$2:$G$42)+ABS('[1]Joined Table_With Formula'!$O1918-[1]Schools_Elementary!$H$2:$H$42)),(ABS('[1]Joined Table_With Formula'!$N1918-[1]Schools_Elementary!$G$2:$G$42)+ABS('[1]Joined Table_With Formula'!$O1918-[1]Schools_Elementary!$H$2:$H$42)),0))</f>
        <v>5215 WEST RUNNING BROOK RD</v>
      </c>
      <c r="S1918" t="str">
        <f t="array" ref="S1918">INDEX([1]Schools_Elementary!D$2:D$42,MATCH(MIN(ABS('[1]Joined Table_With Formula'!$N1918-[1]Schools_Elementary!$G$2:$G$42)+ABS('[1]Joined Table_With Formula'!$O1918-[1]Schools_Elementary!$H$2:$H$42)),(ABS('[1]Joined Table_With Formula'!$N1918-[1]Schools_Elementary!$G$2:$G$42)+ABS('[1]Joined Table_With Formula'!$O1918-[1]Schools_Elementary!$H$2:$H$42)),0))</f>
        <v>Columbia</v>
      </c>
      <c r="T1918">
        <f t="array" ref="T1918">INDEX([1]Schools_Elementary!E$2:E$42,MATCH(MIN(ABS('[1]Joined Table_With Formula'!$N1918-[1]Schools_Elementary!$G$2:$G$42)+ABS('[1]Joined Table_With Formula'!$O1918-[1]Schools_Elementary!$H$2:$H$42)),(ABS('[1]Joined Table_With Formula'!$N1918-[1]Schools_Elementary!$G$2:$G$42)+ABS('[1]Joined Table_With Formula'!$O1918-[1]Schools_Elementary!$H$2:$H$42)),0))</f>
        <v>21044</v>
      </c>
      <c r="U1918" t="str">
        <f t="array" ref="U1918">INDEX([1]Schools_Elementary!F$2:F$42,MATCH(MIN(ABS('[1]Joined Table_With Formula'!$N1918-[1]Schools_Elementary!$G$2:$G$42)+ABS('[1]Joined Table_With Formula'!$O1918-[1]Schools_Elementary!$H$2:$H$42)),(ABS('[1]Joined Table_With Formula'!$N1918-[1]Schools_Elementary!$G$2:$G$42)+ABS('[1]Joined Table_With Formula'!$O1918-[1]Schools_Elementary!$H$2:$H$42)),0))</f>
        <v>POINT (1352745.8473943677 568939.6032703946)</v>
      </c>
    </row>
    <row r="1919" spans="1:21" x14ac:dyDescent="0.25">
      <c r="A1919" t="s">
        <v>3884</v>
      </c>
      <c r="B1919" t="s">
        <v>22</v>
      </c>
      <c r="C1919" s="3">
        <v>36475</v>
      </c>
      <c r="D1919" t="s">
        <v>31</v>
      </c>
      <c r="E1919" t="s">
        <v>24</v>
      </c>
      <c r="F1919" t="s">
        <v>24</v>
      </c>
      <c r="G1919" t="s">
        <v>24</v>
      </c>
      <c r="H1919" t="s">
        <v>24</v>
      </c>
      <c r="I1919" t="s">
        <v>24</v>
      </c>
      <c r="J1919" t="s">
        <v>24</v>
      </c>
      <c r="K1919" t="s">
        <v>24</v>
      </c>
      <c r="M1919" t="s">
        <v>3885</v>
      </c>
      <c r="N1919" s="4">
        <v>1351440.56576204</v>
      </c>
      <c r="O1919" s="4">
        <v>570355.804575057</v>
      </c>
      <c r="P1919" t="str">
        <f t="array" ref="P1919">INDEX([1]Schools_Elementary!A$2:A$42,MATCH(MIN(ABS('[1]Joined Table_With Formula'!$N1919-[1]Schools_Elementary!$G$2:$G$42)+ABS('[1]Joined Table_With Formula'!$O1919-[1]Schools_Elementary!$H$2:$H$42)),(ABS('[1]Joined Table_With Formula'!$N1919-[1]Schools_Elementary!$G$2:$G$42)+ABS('[1]Joined Table_With Formula'!$O1919-[1]Schools_Elementary!$H$2:$H$42)),0))</f>
        <v>Schools_Elementary.fid--710a7ce6_150a1414ed4_-519a</v>
      </c>
      <c r="Q1919" t="str">
        <f t="array" ref="Q1919">INDEX([1]Schools_Elementary!B$2:B$42,MATCH(MIN(ABS('[1]Joined Table_With Formula'!$N1919-[1]Schools_Elementary!$G$2:$G$42)+ABS('[1]Joined Table_With Formula'!$O1919-[1]Schools_Elementary!$H$2:$H$42)),(ABS('[1]Joined Table_With Formula'!$N1919-[1]Schools_Elementary!$G$2:$G$42)+ABS('[1]Joined Table_With Formula'!$O1919-[1]Schools_Elementary!$H$2:$H$42)),0))</f>
        <v>Running Brook</v>
      </c>
      <c r="R1919" t="str">
        <f t="array" ref="R1919">INDEX([1]Schools_Elementary!C$2:C$42,MATCH(MIN(ABS('[1]Joined Table_With Formula'!$N1919-[1]Schools_Elementary!$G$2:$G$42)+ABS('[1]Joined Table_With Formula'!$O1919-[1]Schools_Elementary!$H$2:$H$42)),(ABS('[1]Joined Table_With Formula'!$N1919-[1]Schools_Elementary!$G$2:$G$42)+ABS('[1]Joined Table_With Formula'!$O1919-[1]Schools_Elementary!$H$2:$H$42)),0))</f>
        <v>5215 WEST RUNNING BROOK RD</v>
      </c>
      <c r="S1919" t="str">
        <f t="array" ref="S1919">INDEX([1]Schools_Elementary!D$2:D$42,MATCH(MIN(ABS('[1]Joined Table_With Formula'!$N1919-[1]Schools_Elementary!$G$2:$G$42)+ABS('[1]Joined Table_With Formula'!$O1919-[1]Schools_Elementary!$H$2:$H$42)),(ABS('[1]Joined Table_With Formula'!$N1919-[1]Schools_Elementary!$G$2:$G$42)+ABS('[1]Joined Table_With Formula'!$O1919-[1]Schools_Elementary!$H$2:$H$42)),0))</f>
        <v>Columbia</v>
      </c>
      <c r="T1919">
        <f t="array" ref="T1919">INDEX([1]Schools_Elementary!E$2:E$42,MATCH(MIN(ABS('[1]Joined Table_With Formula'!$N1919-[1]Schools_Elementary!$G$2:$G$42)+ABS('[1]Joined Table_With Formula'!$O1919-[1]Schools_Elementary!$H$2:$H$42)),(ABS('[1]Joined Table_With Formula'!$N1919-[1]Schools_Elementary!$G$2:$G$42)+ABS('[1]Joined Table_With Formula'!$O1919-[1]Schools_Elementary!$H$2:$H$42)),0))</f>
        <v>21044</v>
      </c>
      <c r="U1919" t="str">
        <f t="array" ref="U1919">INDEX([1]Schools_Elementary!F$2:F$42,MATCH(MIN(ABS('[1]Joined Table_With Formula'!$N1919-[1]Schools_Elementary!$G$2:$G$42)+ABS('[1]Joined Table_With Formula'!$O1919-[1]Schools_Elementary!$H$2:$H$42)),(ABS('[1]Joined Table_With Formula'!$N1919-[1]Schools_Elementary!$G$2:$G$42)+ABS('[1]Joined Table_With Formula'!$O1919-[1]Schools_Elementary!$H$2:$H$42)),0))</f>
        <v>POINT (1352745.8473943677 568939.6032703946)</v>
      </c>
    </row>
    <row r="1920" spans="1:21" x14ac:dyDescent="0.25">
      <c r="A1920" t="s">
        <v>3886</v>
      </c>
      <c r="B1920" t="s">
        <v>22</v>
      </c>
      <c r="C1920" s="3">
        <v>36840</v>
      </c>
      <c r="D1920" t="s">
        <v>45</v>
      </c>
      <c r="E1920" t="s">
        <v>24</v>
      </c>
      <c r="F1920" t="s">
        <v>24</v>
      </c>
      <c r="G1920" t="s">
        <v>24</v>
      </c>
      <c r="H1920" t="s">
        <v>24</v>
      </c>
      <c r="I1920" t="s">
        <v>24</v>
      </c>
      <c r="J1920" t="s">
        <v>24</v>
      </c>
      <c r="K1920" t="s">
        <v>24</v>
      </c>
      <c r="M1920" t="s">
        <v>3887</v>
      </c>
      <c r="N1920" s="4">
        <v>1351560.55801972</v>
      </c>
      <c r="O1920" s="4">
        <v>569971.24402239604</v>
      </c>
      <c r="P1920" t="str">
        <f t="array" ref="P1920">INDEX([1]Schools_Elementary!A$2:A$42,MATCH(MIN(ABS('[1]Joined Table_With Formula'!$N1920-[1]Schools_Elementary!$G$2:$G$42)+ABS('[1]Joined Table_With Formula'!$O1920-[1]Schools_Elementary!$H$2:$H$42)),(ABS('[1]Joined Table_With Formula'!$N1920-[1]Schools_Elementary!$G$2:$G$42)+ABS('[1]Joined Table_With Formula'!$O1920-[1]Schools_Elementary!$H$2:$H$42)),0))</f>
        <v>Schools_Elementary.fid--710a7ce6_150a1414ed4_-519a</v>
      </c>
      <c r="Q1920" t="str">
        <f t="array" ref="Q1920">INDEX([1]Schools_Elementary!B$2:B$42,MATCH(MIN(ABS('[1]Joined Table_With Formula'!$N1920-[1]Schools_Elementary!$G$2:$G$42)+ABS('[1]Joined Table_With Formula'!$O1920-[1]Schools_Elementary!$H$2:$H$42)),(ABS('[1]Joined Table_With Formula'!$N1920-[1]Schools_Elementary!$G$2:$G$42)+ABS('[1]Joined Table_With Formula'!$O1920-[1]Schools_Elementary!$H$2:$H$42)),0))</f>
        <v>Running Brook</v>
      </c>
      <c r="R1920" t="str">
        <f t="array" ref="R1920">INDEX([1]Schools_Elementary!C$2:C$42,MATCH(MIN(ABS('[1]Joined Table_With Formula'!$N1920-[1]Schools_Elementary!$G$2:$G$42)+ABS('[1]Joined Table_With Formula'!$O1920-[1]Schools_Elementary!$H$2:$H$42)),(ABS('[1]Joined Table_With Formula'!$N1920-[1]Schools_Elementary!$G$2:$G$42)+ABS('[1]Joined Table_With Formula'!$O1920-[1]Schools_Elementary!$H$2:$H$42)),0))</f>
        <v>5215 WEST RUNNING BROOK RD</v>
      </c>
      <c r="S1920" t="str">
        <f t="array" ref="S1920">INDEX([1]Schools_Elementary!D$2:D$42,MATCH(MIN(ABS('[1]Joined Table_With Formula'!$N1920-[1]Schools_Elementary!$G$2:$G$42)+ABS('[1]Joined Table_With Formula'!$O1920-[1]Schools_Elementary!$H$2:$H$42)),(ABS('[1]Joined Table_With Formula'!$N1920-[1]Schools_Elementary!$G$2:$G$42)+ABS('[1]Joined Table_With Formula'!$O1920-[1]Schools_Elementary!$H$2:$H$42)),0))</f>
        <v>Columbia</v>
      </c>
      <c r="T1920">
        <f t="array" ref="T1920">INDEX([1]Schools_Elementary!E$2:E$42,MATCH(MIN(ABS('[1]Joined Table_With Formula'!$N1920-[1]Schools_Elementary!$G$2:$G$42)+ABS('[1]Joined Table_With Formula'!$O1920-[1]Schools_Elementary!$H$2:$H$42)),(ABS('[1]Joined Table_With Formula'!$N1920-[1]Schools_Elementary!$G$2:$G$42)+ABS('[1]Joined Table_With Formula'!$O1920-[1]Schools_Elementary!$H$2:$H$42)),0))</f>
        <v>21044</v>
      </c>
      <c r="U1920" t="str">
        <f t="array" ref="U1920">INDEX([1]Schools_Elementary!F$2:F$42,MATCH(MIN(ABS('[1]Joined Table_With Formula'!$N1920-[1]Schools_Elementary!$G$2:$G$42)+ABS('[1]Joined Table_With Formula'!$O1920-[1]Schools_Elementary!$H$2:$H$42)),(ABS('[1]Joined Table_With Formula'!$N1920-[1]Schools_Elementary!$G$2:$G$42)+ABS('[1]Joined Table_With Formula'!$O1920-[1]Schools_Elementary!$H$2:$H$42)),0))</f>
        <v>POINT (1352745.8473943677 568939.6032703946)</v>
      </c>
    </row>
    <row r="1921" spans="1:21" x14ac:dyDescent="0.25">
      <c r="A1921" t="s">
        <v>3888</v>
      </c>
      <c r="B1921" t="s">
        <v>22</v>
      </c>
      <c r="C1921" s="3">
        <v>39401</v>
      </c>
      <c r="D1921" t="s">
        <v>45</v>
      </c>
      <c r="E1921" t="s">
        <v>24</v>
      </c>
      <c r="F1921" t="s">
        <v>24</v>
      </c>
      <c r="G1921" t="s">
        <v>24</v>
      </c>
      <c r="H1921" t="s">
        <v>24</v>
      </c>
      <c r="I1921" t="s">
        <v>24</v>
      </c>
      <c r="J1921" t="s">
        <v>24</v>
      </c>
      <c r="K1921" t="s">
        <v>24</v>
      </c>
      <c r="M1921" t="s">
        <v>3889</v>
      </c>
      <c r="N1921" s="4">
        <v>1351763.37420161</v>
      </c>
      <c r="O1921" s="4">
        <v>569536.637918361</v>
      </c>
      <c r="P1921" t="str">
        <f t="array" ref="P1921">INDEX([1]Schools_Elementary!A$2:A$42,MATCH(MIN(ABS('[1]Joined Table_With Formula'!$N1921-[1]Schools_Elementary!$G$2:$G$42)+ABS('[1]Joined Table_With Formula'!$O1921-[1]Schools_Elementary!$H$2:$H$42)),(ABS('[1]Joined Table_With Formula'!$N1921-[1]Schools_Elementary!$G$2:$G$42)+ABS('[1]Joined Table_With Formula'!$O1921-[1]Schools_Elementary!$H$2:$H$42)),0))</f>
        <v>Schools_Elementary.fid--710a7ce6_150a1414ed4_-519a</v>
      </c>
      <c r="Q1921" t="str">
        <f t="array" ref="Q1921">INDEX([1]Schools_Elementary!B$2:B$42,MATCH(MIN(ABS('[1]Joined Table_With Formula'!$N1921-[1]Schools_Elementary!$G$2:$G$42)+ABS('[1]Joined Table_With Formula'!$O1921-[1]Schools_Elementary!$H$2:$H$42)),(ABS('[1]Joined Table_With Formula'!$N1921-[1]Schools_Elementary!$G$2:$G$42)+ABS('[1]Joined Table_With Formula'!$O1921-[1]Schools_Elementary!$H$2:$H$42)),0))</f>
        <v>Running Brook</v>
      </c>
      <c r="R1921" t="str">
        <f t="array" ref="R1921">INDEX([1]Schools_Elementary!C$2:C$42,MATCH(MIN(ABS('[1]Joined Table_With Formula'!$N1921-[1]Schools_Elementary!$G$2:$G$42)+ABS('[1]Joined Table_With Formula'!$O1921-[1]Schools_Elementary!$H$2:$H$42)),(ABS('[1]Joined Table_With Formula'!$N1921-[1]Schools_Elementary!$G$2:$G$42)+ABS('[1]Joined Table_With Formula'!$O1921-[1]Schools_Elementary!$H$2:$H$42)),0))</f>
        <v>5215 WEST RUNNING BROOK RD</v>
      </c>
      <c r="S1921" t="str">
        <f t="array" ref="S1921">INDEX([1]Schools_Elementary!D$2:D$42,MATCH(MIN(ABS('[1]Joined Table_With Formula'!$N1921-[1]Schools_Elementary!$G$2:$G$42)+ABS('[1]Joined Table_With Formula'!$O1921-[1]Schools_Elementary!$H$2:$H$42)),(ABS('[1]Joined Table_With Formula'!$N1921-[1]Schools_Elementary!$G$2:$G$42)+ABS('[1]Joined Table_With Formula'!$O1921-[1]Schools_Elementary!$H$2:$H$42)),0))</f>
        <v>Columbia</v>
      </c>
      <c r="T1921">
        <f t="array" ref="T1921">INDEX([1]Schools_Elementary!E$2:E$42,MATCH(MIN(ABS('[1]Joined Table_With Formula'!$N1921-[1]Schools_Elementary!$G$2:$G$42)+ABS('[1]Joined Table_With Formula'!$O1921-[1]Schools_Elementary!$H$2:$H$42)),(ABS('[1]Joined Table_With Formula'!$N1921-[1]Schools_Elementary!$G$2:$G$42)+ABS('[1]Joined Table_With Formula'!$O1921-[1]Schools_Elementary!$H$2:$H$42)),0))</f>
        <v>21044</v>
      </c>
      <c r="U1921" t="str">
        <f t="array" ref="U1921">INDEX([1]Schools_Elementary!F$2:F$42,MATCH(MIN(ABS('[1]Joined Table_With Formula'!$N1921-[1]Schools_Elementary!$G$2:$G$42)+ABS('[1]Joined Table_With Formula'!$O1921-[1]Schools_Elementary!$H$2:$H$42)),(ABS('[1]Joined Table_With Formula'!$N1921-[1]Schools_Elementary!$G$2:$G$42)+ABS('[1]Joined Table_With Formula'!$O1921-[1]Schools_Elementary!$H$2:$H$42)),0))</f>
        <v>POINT (1352745.8473943677 568939.6032703946)</v>
      </c>
    </row>
    <row r="1922" spans="1:21" x14ac:dyDescent="0.25">
      <c r="A1922" t="s">
        <v>3890</v>
      </c>
      <c r="B1922" t="s">
        <v>22</v>
      </c>
      <c r="C1922" s="3">
        <v>39772</v>
      </c>
      <c r="D1922" t="s">
        <v>31</v>
      </c>
      <c r="E1922" t="s">
        <v>24</v>
      </c>
      <c r="F1922" t="s">
        <v>25</v>
      </c>
      <c r="G1922" t="s">
        <v>24</v>
      </c>
      <c r="H1922" t="s">
        <v>24</v>
      </c>
      <c r="I1922" t="s">
        <v>24</v>
      </c>
      <c r="J1922" t="s">
        <v>24</v>
      </c>
      <c r="K1922" t="s">
        <v>24</v>
      </c>
      <c r="M1922" t="s">
        <v>3891</v>
      </c>
      <c r="N1922" s="4">
        <v>1355549.5689274599</v>
      </c>
      <c r="O1922" s="4">
        <v>570164.98761894205</v>
      </c>
      <c r="P1922" t="str">
        <f t="array" ref="P1922">INDEX([1]Schools_Elementary!A$2:A$42,MATCH(MIN(ABS('[1]Joined Table_With Formula'!$N1922-[1]Schools_Elementary!$G$2:$G$42)+ABS('[1]Joined Table_With Formula'!$O1922-[1]Schools_Elementary!$H$2:$H$42)),(ABS('[1]Joined Table_With Formula'!$N1922-[1]Schools_Elementary!$G$2:$G$42)+ABS('[1]Joined Table_With Formula'!$O1922-[1]Schools_Elementary!$H$2:$H$42)),0))</f>
        <v>Schools_Elementary.fid--710a7ce6_150a1414ed4_-519a</v>
      </c>
      <c r="Q1922" t="str">
        <f t="array" ref="Q1922">INDEX([1]Schools_Elementary!B$2:B$42,MATCH(MIN(ABS('[1]Joined Table_With Formula'!$N1922-[1]Schools_Elementary!$G$2:$G$42)+ABS('[1]Joined Table_With Formula'!$O1922-[1]Schools_Elementary!$H$2:$H$42)),(ABS('[1]Joined Table_With Formula'!$N1922-[1]Schools_Elementary!$G$2:$G$42)+ABS('[1]Joined Table_With Formula'!$O1922-[1]Schools_Elementary!$H$2:$H$42)),0))</f>
        <v>Running Brook</v>
      </c>
      <c r="R1922" t="str">
        <f t="array" ref="R1922">INDEX([1]Schools_Elementary!C$2:C$42,MATCH(MIN(ABS('[1]Joined Table_With Formula'!$N1922-[1]Schools_Elementary!$G$2:$G$42)+ABS('[1]Joined Table_With Formula'!$O1922-[1]Schools_Elementary!$H$2:$H$42)),(ABS('[1]Joined Table_With Formula'!$N1922-[1]Schools_Elementary!$G$2:$G$42)+ABS('[1]Joined Table_With Formula'!$O1922-[1]Schools_Elementary!$H$2:$H$42)),0))</f>
        <v>5215 WEST RUNNING BROOK RD</v>
      </c>
      <c r="S1922" t="str">
        <f t="array" ref="S1922">INDEX([1]Schools_Elementary!D$2:D$42,MATCH(MIN(ABS('[1]Joined Table_With Formula'!$N1922-[1]Schools_Elementary!$G$2:$G$42)+ABS('[1]Joined Table_With Formula'!$O1922-[1]Schools_Elementary!$H$2:$H$42)),(ABS('[1]Joined Table_With Formula'!$N1922-[1]Schools_Elementary!$G$2:$G$42)+ABS('[1]Joined Table_With Formula'!$O1922-[1]Schools_Elementary!$H$2:$H$42)),0))</f>
        <v>Columbia</v>
      </c>
      <c r="T1922">
        <f t="array" ref="T1922">INDEX([1]Schools_Elementary!E$2:E$42,MATCH(MIN(ABS('[1]Joined Table_With Formula'!$N1922-[1]Schools_Elementary!$G$2:$G$42)+ABS('[1]Joined Table_With Formula'!$O1922-[1]Schools_Elementary!$H$2:$H$42)),(ABS('[1]Joined Table_With Formula'!$N1922-[1]Schools_Elementary!$G$2:$G$42)+ABS('[1]Joined Table_With Formula'!$O1922-[1]Schools_Elementary!$H$2:$H$42)),0))</f>
        <v>21044</v>
      </c>
      <c r="U1922" t="str">
        <f t="array" ref="U1922">INDEX([1]Schools_Elementary!F$2:F$42,MATCH(MIN(ABS('[1]Joined Table_With Formula'!$N1922-[1]Schools_Elementary!$G$2:$G$42)+ABS('[1]Joined Table_With Formula'!$O1922-[1]Schools_Elementary!$H$2:$H$42)),(ABS('[1]Joined Table_With Formula'!$N1922-[1]Schools_Elementary!$G$2:$G$42)+ABS('[1]Joined Table_With Formula'!$O1922-[1]Schools_Elementary!$H$2:$H$42)),0))</f>
        <v>POINT (1352745.8473943677 568939.6032703946)</v>
      </c>
    </row>
    <row r="1923" spans="1:21" x14ac:dyDescent="0.25">
      <c r="A1923" t="s">
        <v>3892</v>
      </c>
      <c r="B1923" t="s">
        <v>22</v>
      </c>
      <c r="C1923" s="3">
        <v>39772</v>
      </c>
      <c r="D1923" t="s">
        <v>31</v>
      </c>
      <c r="E1923" t="s">
        <v>24</v>
      </c>
      <c r="F1923" t="s">
        <v>25</v>
      </c>
      <c r="G1923" t="s">
        <v>24</v>
      </c>
      <c r="H1923" t="s">
        <v>24</v>
      </c>
      <c r="I1923" t="s">
        <v>24</v>
      </c>
      <c r="J1923" t="s">
        <v>24</v>
      </c>
      <c r="K1923" t="s">
        <v>24</v>
      </c>
      <c r="M1923" t="s">
        <v>3893</v>
      </c>
      <c r="N1923" s="4">
        <v>1355127.2547132401</v>
      </c>
      <c r="O1923" s="4">
        <v>570362.53584804805</v>
      </c>
      <c r="P1923" t="str">
        <f t="array" ref="P1923">INDEX([1]Schools_Elementary!A$2:A$42,MATCH(MIN(ABS('[1]Joined Table_With Formula'!$N1923-[1]Schools_Elementary!$G$2:$G$42)+ABS('[1]Joined Table_With Formula'!$O1923-[1]Schools_Elementary!$H$2:$H$42)),(ABS('[1]Joined Table_With Formula'!$N1923-[1]Schools_Elementary!$G$2:$G$42)+ABS('[1]Joined Table_With Formula'!$O1923-[1]Schools_Elementary!$H$2:$H$42)),0))</f>
        <v>Schools_Elementary.fid--710a7ce6_150a1414ed4_-519a</v>
      </c>
      <c r="Q1923" t="str">
        <f t="array" ref="Q1923">INDEX([1]Schools_Elementary!B$2:B$42,MATCH(MIN(ABS('[1]Joined Table_With Formula'!$N1923-[1]Schools_Elementary!$G$2:$G$42)+ABS('[1]Joined Table_With Formula'!$O1923-[1]Schools_Elementary!$H$2:$H$42)),(ABS('[1]Joined Table_With Formula'!$N1923-[1]Schools_Elementary!$G$2:$G$42)+ABS('[1]Joined Table_With Formula'!$O1923-[1]Schools_Elementary!$H$2:$H$42)),0))</f>
        <v>Running Brook</v>
      </c>
      <c r="R1923" t="str">
        <f t="array" ref="R1923">INDEX([1]Schools_Elementary!C$2:C$42,MATCH(MIN(ABS('[1]Joined Table_With Formula'!$N1923-[1]Schools_Elementary!$G$2:$G$42)+ABS('[1]Joined Table_With Formula'!$O1923-[1]Schools_Elementary!$H$2:$H$42)),(ABS('[1]Joined Table_With Formula'!$N1923-[1]Schools_Elementary!$G$2:$G$42)+ABS('[1]Joined Table_With Formula'!$O1923-[1]Schools_Elementary!$H$2:$H$42)),0))</f>
        <v>5215 WEST RUNNING BROOK RD</v>
      </c>
      <c r="S1923" t="str">
        <f t="array" ref="S1923">INDEX([1]Schools_Elementary!D$2:D$42,MATCH(MIN(ABS('[1]Joined Table_With Formula'!$N1923-[1]Schools_Elementary!$G$2:$G$42)+ABS('[1]Joined Table_With Formula'!$O1923-[1]Schools_Elementary!$H$2:$H$42)),(ABS('[1]Joined Table_With Formula'!$N1923-[1]Schools_Elementary!$G$2:$G$42)+ABS('[1]Joined Table_With Formula'!$O1923-[1]Schools_Elementary!$H$2:$H$42)),0))</f>
        <v>Columbia</v>
      </c>
      <c r="T1923">
        <f t="array" ref="T1923">INDEX([1]Schools_Elementary!E$2:E$42,MATCH(MIN(ABS('[1]Joined Table_With Formula'!$N1923-[1]Schools_Elementary!$G$2:$G$42)+ABS('[1]Joined Table_With Formula'!$O1923-[1]Schools_Elementary!$H$2:$H$42)),(ABS('[1]Joined Table_With Formula'!$N1923-[1]Schools_Elementary!$G$2:$G$42)+ABS('[1]Joined Table_With Formula'!$O1923-[1]Schools_Elementary!$H$2:$H$42)),0))</f>
        <v>21044</v>
      </c>
      <c r="U1923" t="str">
        <f t="array" ref="U1923">INDEX([1]Schools_Elementary!F$2:F$42,MATCH(MIN(ABS('[1]Joined Table_With Formula'!$N1923-[1]Schools_Elementary!$G$2:$G$42)+ABS('[1]Joined Table_With Formula'!$O1923-[1]Schools_Elementary!$H$2:$H$42)),(ABS('[1]Joined Table_With Formula'!$N1923-[1]Schools_Elementary!$G$2:$G$42)+ABS('[1]Joined Table_With Formula'!$O1923-[1]Schools_Elementary!$H$2:$H$42)),0))</f>
        <v>POINT (1352745.8473943677 568939.6032703946)</v>
      </c>
    </row>
    <row r="1924" spans="1:21" x14ac:dyDescent="0.25">
      <c r="A1924" t="s">
        <v>3894</v>
      </c>
      <c r="B1924" t="s">
        <v>22</v>
      </c>
      <c r="C1924" s="3">
        <v>39772</v>
      </c>
      <c r="D1924" t="s">
        <v>31</v>
      </c>
      <c r="E1924" t="s">
        <v>24</v>
      </c>
      <c r="F1924" t="s">
        <v>25</v>
      </c>
      <c r="G1924" t="s">
        <v>24</v>
      </c>
      <c r="H1924" t="s">
        <v>24</v>
      </c>
      <c r="I1924" t="s">
        <v>24</v>
      </c>
      <c r="J1924" t="s">
        <v>24</v>
      </c>
      <c r="K1924" t="s">
        <v>24</v>
      </c>
      <c r="M1924" t="s">
        <v>3895</v>
      </c>
      <c r="N1924" s="4">
        <v>1354930.2918122199</v>
      </c>
      <c r="O1924" s="4">
        <v>569815.25408741203</v>
      </c>
      <c r="P1924" t="str">
        <f t="array" ref="P1924">INDEX([1]Schools_Elementary!A$2:A$42,MATCH(MIN(ABS('[1]Joined Table_With Formula'!$N1924-[1]Schools_Elementary!$G$2:$G$42)+ABS('[1]Joined Table_With Formula'!$O1924-[1]Schools_Elementary!$H$2:$H$42)),(ABS('[1]Joined Table_With Formula'!$N1924-[1]Schools_Elementary!$G$2:$G$42)+ABS('[1]Joined Table_With Formula'!$O1924-[1]Schools_Elementary!$H$2:$H$42)),0))</f>
        <v>Schools_Elementary.fid--710a7ce6_150a1414ed4_-519a</v>
      </c>
      <c r="Q1924" t="str">
        <f t="array" ref="Q1924">INDEX([1]Schools_Elementary!B$2:B$42,MATCH(MIN(ABS('[1]Joined Table_With Formula'!$N1924-[1]Schools_Elementary!$G$2:$G$42)+ABS('[1]Joined Table_With Formula'!$O1924-[1]Schools_Elementary!$H$2:$H$42)),(ABS('[1]Joined Table_With Formula'!$N1924-[1]Schools_Elementary!$G$2:$G$42)+ABS('[1]Joined Table_With Formula'!$O1924-[1]Schools_Elementary!$H$2:$H$42)),0))</f>
        <v>Running Brook</v>
      </c>
      <c r="R1924" t="str">
        <f t="array" ref="R1924">INDEX([1]Schools_Elementary!C$2:C$42,MATCH(MIN(ABS('[1]Joined Table_With Formula'!$N1924-[1]Schools_Elementary!$G$2:$G$42)+ABS('[1]Joined Table_With Formula'!$O1924-[1]Schools_Elementary!$H$2:$H$42)),(ABS('[1]Joined Table_With Formula'!$N1924-[1]Schools_Elementary!$G$2:$G$42)+ABS('[1]Joined Table_With Formula'!$O1924-[1]Schools_Elementary!$H$2:$H$42)),0))</f>
        <v>5215 WEST RUNNING BROOK RD</v>
      </c>
      <c r="S1924" t="str">
        <f t="array" ref="S1924">INDEX([1]Schools_Elementary!D$2:D$42,MATCH(MIN(ABS('[1]Joined Table_With Formula'!$N1924-[1]Schools_Elementary!$G$2:$G$42)+ABS('[1]Joined Table_With Formula'!$O1924-[1]Schools_Elementary!$H$2:$H$42)),(ABS('[1]Joined Table_With Formula'!$N1924-[1]Schools_Elementary!$G$2:$G$42)+ABS('[1]Joined Table_With Formula'!$O1924-[1]Schools_Elementary!$H$2:$H$42)),0))</f>
        <v>Columbia</v>
      </c>
      <c r="T1924">
        <f t="array" ref="T1924">INDEX([1]Schools_Elementary!E$2:E$42,MATCH(MIN(ABS('[1]Joined Table_With Formula'!$N1924-[1]Schools_Elementary!$G$2:$G$42)+ABS('[1]Joined Table_With Formula'!$O1924-[1]Schools_Elementary!$H$2:$H$42)),(ABS('[1]Joined Table_With Formula'!$N1924-[1]Schools_Elementary!$G$2:$G$42)+ABS('[1]Joined Table_With Formula'!$O1924-[1]Schools_Elementary!$H$2:$H$42)),0))</f>
        <v>21044</v>
      </c>
      <c r="U1924" t="str">
        <f t="array" ref="U1924">INDEX([1]Schools_Elementary!F$2:F$42,MATCH(MIN(ABS('[1]Joined Table_With Formula'!$N1924-[1]Schools_Elementary!$G$2:$G$42)+ABS('[1]Joined Table_With Formula'!$O1924-[1]Schools_Elementary!$H$2:$H$42)),(ABS('[1]Joined Table_With Formula'!$N1924-[1]Schools_Elementary!$G$2:$G$42)+ABS('[1]Joined Table_With Formula'!$O1924-[1]Schools_Elementary!$H$2:$H$42)),0))</f>
        <v>POINT (1352745.8473943677 568939.6032703946)</v>
      </c>
    </row>
    <row r="1925" spans="1:21" x14ac:dyDescent="0.25">
      <c r="A1925" t="s">
        <v>3896</v>
      </c>
      <c r="B1925" t="s">
        <v>22</v>
      </c>
      <c r="C1925" s="3">
        <v>35377</v>
      </c>
      <c r="D1925" t="s">
        <v>31</v>
      </c>
      <c r="E1925" t="s">
        <v>24</v>
      </c>
      <c r="F1925" t="s">
        <v>25</v>
      </c>
      <c r="G1925" t="s">
        <v>24</v>
      </c>
      <c r="H1925" t="s">
        <v>24</v>
      </c>
      <c r="I1925" t="s">
        <v>24</v>
      </c>
      <c r="J1925" t="s">
        <v>24</v>
      </c>
      <c r="K1925" t="s">
        <v>24</v>
      </c>
      <c r="M1925" t="s">
        <v>3897</v>
      </c>
      <c r="N1925" s="4">
        <v>1353816.4124640999</v>
      </c>
      <c r="O1925" s="4">
        <v>569428.05955836305</v>
      </c>
      <c r="P1925" t="str">
        <f t="array" ref="P1925">INDEX([1]Schools_Elementary!A$2:A$42,MATCH(MIN(ABS('[1]Joined Table_With Formula'!$N1925-[1]Schools_Elementary!$G$2:$G$42)+ABS('[1]Joined Table_With Formula'!$O1925-[1]Schools_Elementary!$H$2:$H$42)),(ABS('[1]Joined Table_With Formula'!$N1925-[1]Schools_Elementary!$G$2:$G$42)+ABS('[1]Joined Table_With Formula'!$O1925-[1]Schools_Elementary!$H$2:$H$42)),0))</f>
        <v>Schools_Elementary.fid--710a7ce6_150a1414ed4_-519a</v>
      </c>
      <c r="Q1925" t="str">
        <f t="array" ref="Q1925">INDEX([1]Schools_Elementary!B$2:B$42,MATCH(MIN(ABS('[1]Joined Table_With Formula'!$N1925-[1]Schools_Elementary!$G$2:$G$42)+ABS('[1]Joined Table_With Formula'!$O1925-[1]Schools_Elementary!$H$2:$H$42)),(ABS('[1]Joined Table_With Formula'!$N1925-[1]Schools_Elementary!$G$2:$G$42)+ABS('[1]Joined Table_With Formula'!$O1925-[1]Schools_Elementary!$H$2:$H$42)),0))</f>
        <v>Running Brook</v>
      </c>
      <c r="R1925" t="str">
        <f t="array" ref="R1925">INDEX([1]Schools_Elementary!C$2:C$42,MATCH(MIN(ABS('[1]Joined Table_With Formula'!$N1925-[1]Schools_Elementary!$G$2:$G$42)+ABS('[1]Joined Table_With Formula'!$O1925-[1]Schools_Elementary!$H$2:$H$42)),(ABS('[1]Joined Table_With Formula'!$N1925-[1]Schools_Elementary!$G$2:$G$42)+ABS('[1]Joined Table_With Formula'!$O1925-[1]Schools_Elementary!$H$2:$H$42)),0))</f>
        <v>5215 WEST RUNNING BROOK RD</v>
      </c>
      <c r="S1925" t="str">
        <f t="array" ref="S1925">INDEX([1]Schools_Elementary!D$2:D$42,MATCH(MIN(ABS('[1]Joined Table_With Formula'!$N1925-[1]Schools_Elementary!$G$2:$G$42)+ABS('[1]Joined Table_With Formula'!$O1925-[1]Schools_Elementary!$H$2:$H$42)),(ABS('[1]Joined Table_With Formula'!$N1925-[1]Schools_Elementary!$G$2:$G$42)+ABS('[1]Joined Table_With Formula'!$O1925-[1]Schools_Elementary!$H$2:$H$42)),0))</f>
        <v>Columbia</v>
      </c>
      <c r="T1925">
        <f t="array" ref="T1925">INDEX([1]Schools_Elementary!E$2:E$42,MATCH(MIN(ABS('[1]Joined Table_With Formula'!$N1925-[1]Schools_Elementary!$G$2:$G$42)+ABS('[1]Joined Table_With Formula'!$O1925-[1]Schools_Elementary!$H$2:$H$42)),(ABS('[1]Joined Table_With Formula'!$N1925-[1]Schools_Elementary!$G$2:$G$42)+ABS('[1]Joined Table_With Formula'!$O1925-[1]Schools_Elementary!$H$2:$H$42)),0))</f>
        <v>21044</v>
      </c>
      <c r="U1925" t="str">
        <f t="array" ref="U1925">INDEX([1]Schools_Elementary!F$2:F$42,MATCH(MIN(ABS('[1]Joined Table_With Formula'!$N1925-[1]Schools_Elementary!$G$2:$G$42)+ABS('[1]Joined Table_With Formula'!$O1925-[1]Schools_Elementary!$H$2:$H$42)),(ABS('[1]Joined Table_With Formula'!$N1925-[1]Schools_Elementary!$G$2:$G$42)+ABS('[1]Joined Table_With Formula'!$O1925-[1]Schools_Elementary!$H$2:$H$42)),0))</f>
        <v>POINT (1352745.8473943677 568939.6032703946)</v>
      </c>
    </row>
    <row r="1926" spans="1:21" x14ac:dyDescent="0.25">
      <c r="A1926" t="s">
        <v>3898</v>
      </c>
      <c r="B1926" t="s">
        <v>22</v>
      </c>
      <c r="C1926" s="3">
        <v>36104</v>
      </c>
      <c r="D1926" t="s">
        <v>45</v>
      </c>
      <c r="E1926" t="s">
        <v>24</v>
      </c>
      <c r="F1926" t="s">
        <v>25</v>
      </c>
      <c r="G1926" t="s">
        <v>24</v>
      </c>
      <c r="H1926" t="s">
        <v>24</v>
      </c>
      <c r="I1926" t="s">
        <v>24</v>
      </c>
      <c r="J1926" t="s">
        <v>24</v>
      </c>
      <c r="K1926" t="s">
        <v>24</v>
      </c>
      <c r="M1926" t="s">
        <v>3899</v>
      </c>
      <c r="N1926" s="4">
        <v>1353929.0881207001</v>
      </c>
      <c r="O1926" s="4">
        <v>570068.40848471201</v>
      </c>
      <c r="P1926" t="str">
        <f t="array" ref="P1926">INDEX([1]Schools_Elementary!A$2:A$42,MATCH(MIN(ABS('[1]Joined Table_With Formula'!$N1926-[1]Schools_Elementary!$G$2:$G$42)+ABS('[1]Joined Table_With Formula'!$O1926-[1]Schools_Elementary!$H$2:$H$42)),(ABS('[1]Joined Table_With Formula'!$N1926-[1]Schools_Elementary!$G$2:$G$42)+ABS('[1]Joined Table_With Formula'!$O1926-[1]Schools_Elementary!$H$2:$H$42)),0))</f>
        <v>Schools_Elementary.fid--710a7ce6_150a1414ed4_-519a</v>
      </c>
      <c r="Q1926" t="str">
        <f t="array" ref="Q1926">INDEX([1]Schools_Elementary!B$2:B$42,MATCH(MIN(ABS('[1]Joined Table_With Formula'!$N1926-[1]Schools_Elementary!$G$2:$G$42)+ABS('[1]Joined Table_With Formula'!$O1926-[1]Schools_Elementary!$H$2:$H$42)),(ABS('[1]Joined Table_With Formula'!$N1926-[1]Schools_Elementary!$G$2:$G$42)+ABS('[1]Joined Table_With Formula'!$O1926-[1]Schools_Elementary!$H$2:$H$42)),0))</f>
        <v>Running Brook</v>
      </c>
      <c r="R1926" t="str">
        <f t="array" ref="R1926">INDEX([1]Schools_Elementary!C$2:C$42,MATCH(MIN(ABS('[1]Joined Table_With Formula'!$N1926-[1]Schools_Elementary!$G$2:$G$42)+ABS('[1]Joined Table_With Formula'!$O1926-[1]Schools_Elementary!$H$2:$H$42)),(ABS('[1]Joined Table_With Formula'!$N1926-[1]Schools_Elementary!$G$2:$G$42)+ABS('[1]Joined Table_With Formula'!$O1926-[1]Schools_Elementary!$H$2:$H$42)),0))</f>
        <v>5215 WEST RUNNING BROOK RD</v>
      </c>
      <c r="S1926" t="str">
        <f t="array" ref="S1926">INDEX([1]Schools_Elementary!D$2:D$42,MATCH(MIN(ABS('[1]Joined Table_With Formula'!$N1926-[1]Schools_Elementary!$G$2:$G$42)+ABS('[1]Joined Table_With Formula'!$O1926-[1]Schools_Elementary!$H$2:$H$42)),(ABS('[1]Joined Table_With Formula'!$N1926-[1]Schools_Elementary!$G$2:$G$42)+ABS('[1]Joined Table_With Formula'!$O1926-[1]Schools_Elementary!$H$2:$H$42)),0))</f>
        <v>Columbia</v>
      </c>
      <c r="T1926">
        <f t="array" ref="T1926">INDEX([1]Schools_Elementary!E$2:E$42,MATCH(MIN(ABS('[1]Joined Table_With Formula'!$N1926-[1]Schools_Elementary!$G$2:$G$42)+ABS('[1]Joined Table_With Formula'!$O1926-[1]Schools_Elementary!$H$2:$H$42)),(ABS('[1]Joined Table_With Formula'!$N1926-[1]Schools_Elementary!$G$2:$G$42)+ABS('[1]Joined Table_With Formula'!$O1926-[1]Schools_Elementary!$H$2:$H$42)),0))</f>
        <v>21044</v>
      </c>
      <c r="U1926" t="str">
        <f t="array" ref="U1926">INDEX([1]Schools_Elementary!F$2:F$42,MATCH(MIN(ABS('[1]Joined Table_With Formula'!$N1926-[1]Schools_Elementary!$G$2:$G$42)+ABS('[1]Joined Table_With Formula'!$O1926-[1]Schools_Elementary!$H$2:$H$42)),(ABS('[1]Joined Table_With Formula'!$N1926-[1]Schools_Elementary!$G$2:$G$42)+ABS('[1]Joined Table_With Formula'!$O1926-[1]Schools_Elementary!$H$2:$H$42)),0))</f>
        <v>POINT (1352745.8473943677 568939.6032703946)</v>
      </c>
    </row>
    <row r="1927" spans="1:21" x14ac:dyDescent="0.25">
      <c r="A1927" t="s">
        <v>3900</v>
      </c>
      <c r="B1927" t="s">
        <v>22</v>
      </c>
      <c r="C1927" s="3">
        <v>36104</v>
      </c>
      <c r="D1927" t="s">
        <v>45</v>
      </c>
      <c r="E1927" t="s">
        <v>24</v>
      </c>
      <c r="F1927" t="s">
        <v>25</v>
      </c>
      <c r="G1927" t="s">
        <v>24</v>
      </c>
      <c r="H1927" t="s">
        <v>24</v>
      </c>
      <c r="I1927" t="s">
        <v>24</v>
      </c>
      <c r="J1927" t="s">
        <v>24</v>
      </c>
      <c r="K1927" t="s">
        <v>24</v>
      </c>
      <c r="M1927" t="s">
        <v>3901</v>
      </c>
      <c r="N1927" s="4">
        <v>1352398.45517518</v>
      </c>
      <c r="O1927" s="4">
        <v>571011.95735973399</v>
      </c>
      <c r="P1927" t="str">
        <f t="array" ref="P1927">INDEX([1]Schools_Elementary!A$2:A$42,MATCH(MIN(ABS('[1]Joined Table_With Formula'!$N1927-[1]Schools_Elementary!$G$2:$G$42)+ABS('[1]Joined Table_With Formula'!$O1927-[1]Schools_Elementary!$H$2:$H$42)),(ABS('[1]Joined Table_With Formula'!$N1927-[1]Schools_Elementary!$G$2:$G$42)+ABS('[1]Joined Table_With Formula'!$O1927-[1]Schools_Elementary!$H$2:$H$42)),0))</f>
        <v>Schools_Elementary.fid--710a7ce6_150a1414ed4_-519a</v>
      </c>
      <c r="Q1927" t="str">
        <f t="array" ref="Q1927">INDEX([1]Schools_Elementary!B$2:B$42,MATCH(MIN(ABS('[1]Joined Table_With Formula'!$N1927-[1]Schools_Elementary!$G$2:$G$42)+ABS('[1]Joined Table_With Formula'!$O1927-[1]Schools_Elementary!$H$2:$H$42)),(ABS('[1]Joined Table_With Formula'!$N1927-[1]Schools_Elementary!$G$2:$G$42)+ABS('[1]Joined Table_With Formula'!$O1927-[1]Schools_Elementary!$H$2:$H$42)),0))</f>
        <v>Running Brook</v>
      </c>
      <c r="R1927" t="str">
        <f t="array" ref="R1927">INDEX([1]Schools_Elementary!C$2:C$42,MATCH(MIN(ABS('[1]Joined Table_With Formula'!$N1927-[1]Schools_Elementary!$G$2:$G$42)+ABS('[1]Joined Table_With Formula'!$O1927-[1]Schools_Elementary!$H$2:$H$42)),(ABS('[1]Joined Table_With Formula'!$N1927-[1]Schools_Elementary!$G$2:$G$42)+ABS('[1]Joined Table_With Formula'!$O1927-[1]Schools_Elementary!$H$2:$H$42)),0))</f>
        <v>5215 WEST RUNNING BROOK RD</v>
      </c>
      <c r="S1927" t="str">
        <f t="array" ref="S1927">INDEX([1]Schools_Elementary!D$2:D$42,MATCH(MIN(ABS('[1]Joined Table_With Formula'!$N1927-[1]Schools_Elementary!$G$2:$G$42)+ABS('[1]Joined Table_With Formula'!$O1927-[1]Schools_Elementary!$H$2:$H$42)),(ABS('[1]Joined Table_With Formula'!$N1927-[1]Schools_Elementary!$G$2:$G$42)+ABS('[1]Joined Table_With Formula'!$O1927-[1]Schools_Elementary!$H$2:$H$42)),0))</f>
        <v>Columbia</v>
      </c>
      <c r="T1927">
        <f t="array" ref="T1927">INDEX([1]Schools_Elementary!E$2:E$42,MATCH(MIN(ABS('[1]Joined Table_With Formula'!$N1927-[1]Schools_Elementary!$G$2:$G$42)+ABS('[1]Joined Table_With Formula'!$O1927-[1]Schools_Elementary!$H$2:$H$42)),(ABS('[1]Joined Table_With Formula'!$N1927-[1]Schools_Elementary!$G$2:$G$42)+ABS('[1]Joined Table_With Formula'!$O1927-[1]Schools_Elementary!$H$2:$H$42)),0))</f>
        <v>21044</v>
      </c>
      <c r="U1927" t="str">
        <f t="array" ref="U1927">INDEX([1]Schools_Elementary!F$2:F$42,MATCH(MIN(ABS('[1]Joined Table_With Formula'!$N1927-[1]Schools_Elementary!$G$2:$G$42)+ABS('[1]Joined Table_With Formula'!$O1927-[1]Schools_Elementary!$H$2:$H$42)),(ABS('[1]Joined Table_With Formula'!$N1927-[1]Schools_Elementary!$G$2:$G$42)+ABS('[1]Joined Table_With Formula'!$O1927-[1]Schools_Elementary!$H$2:$H$42)),0))</f>
        <v>POINT (1352745.8473943677 568939.6032703946)</v>
      </c>
    </row>
    <row r="1928" spans="1:21" x14ac:dyDescent="0.25">
      <c r="A1928" t="s">
        <v>3902</v>
      </c>
      <c r="B1928" t="s">
        <v>22</v>
      </c>
      <c r="C1928" s="3">
        <v>36482</v>
      </c>
      <c r="D1928" t="s">
        <v>31</v>
      </c>
      <c r="E1928" t="s">
        <v>24</v>
      </c>
      <c r="F1928" t="s">
        <v>25</v>
      </c>
      <c r="G1928" t="s">
        <v>24</v>
      </c>
      <c r="H1928" t="s">
        <v>24</v>
      </c>
      <c r="I1928" t="s">
        <v>24</v>
      </c>
      <c r="J1928" t="s">
        <v>24</v>
      </c>
      <c r="K1928" t="s">
        <v>24</v>
      </c>
      <c r="M1928" t="s">
        <v>3903</v>
      </c>
      <c r="N1928" s="4">
        <v>1352195.05366521</v>
      </c>
      <c r="O1928" s="4">
        <v>571258.08781999897</v>
      </c>
      <c r="P1928" t="str">
        <f t="array" ref="P1928">INDEX([1]Schools_Elementary!A$2:A$42,MATCH(MIN(ABS('[1]Joined Table_With Formula'!$N1928-[1]Schools_Elementary!$G$2:$G$42)+ABS('[1]Joined Table_With Formula'!$O1928-[1]Schools_Elementary!$H$2:$H$42)),(ABS('[1]Joined Table_With Formula'!$N1928-[1]Schools_Elementary!$G$2:$G$42)+ABS('[1]Joined Table_With Formula'!$O1928-[1]Schools_Elementary!$H$2:$H$42)),0))</f>
        <v>Schools_Elementary.fid--710a7ce6_150a1414ed4_-519a</v>
      </c>
      <c r="Q1928" t="str">
        <f t="array" ref="Q1928">INDEX([1]Schools_Elementary!B$2:B$42,MATCH(MIN(ABS('[1]Joined Table_With Formula'!$N1928-[1]Schools_Elementary!$G$2:$G$42)+ABS('[1]Joined Table_With Formula'!$O1928-[1]Schools_Elementary!$H$2:$H$42)),(ABS('[1]Joined Table_With Formula'!$N1928-[1]Schools_Elementary!$G$2:$G$42)+ABS('[1]Joined Table_With Formula'!$O1928-[1]Schools_Elementary!$H$2:$H$42)),0))</f>
        <v>Running Brook</v>
      </c>
      <c r="R1928" t="str">
        <f t="array" ref="R1928">INDEX([1]Schools_Elementary!C$2:C$42,MATCH(MIN(ABS('[1]Joined Table_With Formula'!$N1928-[1]Schools_Elementary!$G$2:$G$42)+ABS('[1]Joined Table_With Formula'!$O1928-[1]Schools_Elementary!$H$2:$H$42)),(ABS('[1]Joined Table_With Formula'!$N1928-[1]Schools_Elementary!$G$2:$G$42)+ABS('[1]Joined Table_With Formula'!$O1928-[1]Schools_Elementary!$H$2:$H$42)),0))</f>
        <v>5215 WEST RUNNING BROOK RD</v>
      </c>
      <c r="S1928" t="str">
        <f t="array" ref="S1928">INDEX([1]Schools_Elementary!D$2:D$42,MATCH(MIN(ABS('[1]Joined Table_With Formula'!$N1928-[1]Schools_Elementary!$G$2:$G$42)+ABS('[1]Joined Table_With Formula'!$O1928-[1]Schools_Elementary!$H$2:$H$42)),(ABS('[1]Joined Table_With Formula'!$N1928-[1]Schools_Elementary!$G$2:$G$42)+ABS('[1]Joined Table_With Formula'!$O1928-[1]Schools_Elementary!$H$2:$H$42)),0))</f>
        <v>Columbia</v>
      </c>
      <c r="T1928">
        <f t="array" ref="T1928">INDEX([1]Schools_Elementary!E$2:E$42,MATCH(MIN(ABS('[1]Joined Table_With Formula'!$N1928-[1]Schools_Elementary!$G$2:$G$42)+ABS('[1]Joined Table_With Formula'!$O1928-[1]Schools_Elementary!$H$2:$H$42)),(ABS('[1]Joined Table_With Formula'!$N1928-[1]Schools_Elementary!$G$2:$G$42)+ABS('[1]Joined Table_With Formula'!$O1928-[1]Schools_Elementary!$H$2:$H$42)),0))</f>
        <v>21044</v>
      </c>
      <c r="U1928" t="str">
        <f t="array" ref="U1928">INDEX([1]Schools_Elementary!F$2:F$42,MATCH(MIN(ABS('[1]Joined Table_With Formula'!$N1928-[1]Schools_Elementary!$G$2:$G$42)+ABS('[1]Joined Table_With Formula'!$O1928-[1]Schools_Elementary!$H$2:$H$42)),(ABS('[1]Joined Table_With Formula'!$N1928-[1]Schools_Elementary!$G$2:$G$42)+ABS('[1]Joined Table_With Formula'!$O1928-[1]Schools_Elementary!$H$2:$H$42)),0))</f>
        <v>POINT (1352745.8473943677 568939.6032703946)</v>
      </c>
    </row>
    <row r="1929" spans="1:21" x14ac:dyDescent="0.25">
      <c r="A1929" t="s">
        <v>3904</v>
      </c>
      <c r="B1929" t="s">
        <v>22</v>
      </c>
      <c r="C1929" s="3">
        <v>36482</v>
      </c>
      <c r="D1929" t="s">
        <v>45</v>
      </c>
      <c r="E1929" t="s">
        <v>172</v>
      </c>
      <c r="F1929" t="s">
        <v>25</v>
      </c>
      <c r="G1929" t="s">
        <v>24</v>
      </c>
      <c r="H1929" t="s">
        <v>24</v>
      </c>
      <c r="I1929" t="s">
        <v>24</v>
      </c>
      <c r="J1929" t="s">
        <v>24</v>
      </c>
      <c r="K1929" t="s">
        <v>24</v>
      </c>
      <c r="M1929" t="s">
        <v>3905</v>
      </c>
      <c r="N1929" s="4">
        <v>1352210.5648594899</v>
      </c>
      <c r="O1929" s="4">
        <v>571327.44919821795</v>
      </c>
      <c r="P1929" t="str">
        <f t="array" ref="P1929">INDEX([1]Schools_Elementary!A$2:A$42,MATCH(MIN(ABS('[1]Joined Table_With Formula'!$N1929-[1]Schools_Elementary!$G$2:$G$42)+ABS('[1]Joined Table_With Formula'!$O1929-[1]Schools_Elementary!$H$2:$H$42)),(ABS('[1]Joined Table_With Formula'!$N1929-[1]Schools_Elementary!$G$2:$G$42)+ABS('[1]Joined Table_With Formula'!$O1929-[1]Schools_Elementary!$H$2:$H$42)),0))</f>
        <v>Schools_Elementary.fid--710a7ce6_150a1414ed4_-519a</v>
      </c>
      <c r="Q1929" t="str">
        <f t="array" ref="Q1929">INDEX([1]Schools_Elementary!B$2:B$42,MATCH(MIN(ABS('[1]Joined Table_With Formula'!$N1929-[1]Schools_Elementary!$G$2:$G$42)+ABS('[1]Joined Table_With Formula'!$O1929-[1]Schools_Elementary!$H$2:$H$42)),(ABS('[1]Joined Table_With Formula'!$N1929-[1]Schools_Elementary!$G$2:$G$42)+ABS('[1]Joined Table_With Formula'!$O1929-[1]Schools_Elementary!$H$2:$H$42)),0))</f>
        <v>Running Brook</v>
      </c>
      <c r="R1929" t="str">
        <f t="array" ref="R1929">INDEX([1]Schools_Elementary!C$2:C$42,MATCH(MIN(ABS('[1]Joined Table_With Formula'!$N1929-[1]Schools_Elementary!$G$2:$G$42)+ABS('[1]Joined Table_With Formula'!$O1929-[1]Schools_Elementary!$H$2:$H$42)),(ABS('[1]Joined Table_With Formula'!$N1929-[1]Schools_Elementary!$G$2:$G$42)+ABS('[1]Joined Table_With Formula'!$O1929-[1]Schools_Elementary!$H$2:$H$42)),0))</f>
        <v>5215 WEST RUNNING BROOK RD</v>
      </c>
      <c r="S1929" t="str">
        <f t="array" ref="S1929">INDEX([1]Schools_Elementary!D$2:D$42,MATCH(MIN(ABS('[1]Joined Table_With Formula'!$N1929-[1]Schools_Elementary!$G$2:$G$42)+ABS('[1]Joined Table_With Formula'!$O1929-[1]Schools_Elementary!$H$2:$H$42)),(ABS('[1]Joined Table_With Formula'!$N1929-[1]Schools_Elementary!$G$2:$G$42)+ABS('[1]Joined Table_With Formula'!$O1929-[1]Schools_Elementary!$H$2:$H$42)),0))</f>
        <v>Columbia</v>
      </c>
      <c r="T1929">
        <f t="array" ref="T1929">INDEX([1]Schools_Elementary!E$2:E$42,MATCH(MIN(ABS('[1]Joined Table_With Formula'!$N1929-[1]Schools_Elementary!$G$2:$G$42)+ABS('[1]Joined Table_With Formula'!$O1929-[1]Schools_Elementary!$H$2:$H$42)),(ABS('[1]Joined Table_With Formula'!$N1929-[1]Schools_Elementary!$G$2:$G$42)+ABS('[1]Joined Table_With Formula'!$O1929-[1]Schools_Elementary!$H$2:$H$42)),0))</f>
        <v>21044</v>
      </c>
      <c r="U1929" t="str">
        <f t="array" ref="U1929">INDEX([1]Schools_Elementary!F$2:F$42,MATCH(MIN(ABS('[1]Joined Table_With Formula'!$N1929-[1]Schools_Elementary!$G$2:$G$42)+ABS('[1]Joined Table_With Formula'!$O1929-[1]Schools_Elementary!$H$2:$H$42)),(ABS('[1]Joined Table_With Formula'!$N1929-[1]Schools_Elementary!$G$2:$G$42)+ABS('[1]Joined Table_With Formula'!$O1929-[1]Schools_Elementary!$H$2:$H$42)),0))</f>
        <v>POINT (1352745.8473943677 568939.6032703946)</v>
      </c>
    </row>
    <row r="1930" spans="1:21" x14ac:dyDescent="0.25">
      <c r="A1930" t="s">
        <v>3906</v>
      </c>
      <c r="B1930" t="s">
        <v>22</v>
      </c>
      <c r="C1930" s="3">
        <v>36482</v>
      </c>
      <c r="D1930" t="s">
        <v>31</v>
      </c>
      <c r="E1930" t="s">
        <v>24</v>
      </c>
      <c r="F1930" t="s">
        <v>25</v>
      </c>
      <c r="G1930" t="s">
        <v>24</v>
      </c>
      <c r="H1930" t="s">
        <v>24</v>
      </c>
      <c r="I1930" t="s">
        <v>24</v>
      </c>
      <c r="J1930" t="s">
        <v>24</v>
      </c>
      <c r="K1930" t="s">
        <v>24</v>
      </c>
      <c r="M1930" t="s">
        <v>3907</v>
      </c>
      <c r="N1930" s="4">
        <v>1352163.7386125999</v>
      </c>
      <c r="O1930" s="4">
        <v>571774.05452802102</v>
      </c>
      <c r="P1930" t="str">
        <f t="array" ref="P1930">INDEX([1]Schools_Elementary!A$2:A$42,MATCH(MIN(ABS('[1]Joined Table_With Formula'!$N1930-[1]Schools_Elementary!$G$2:$G$42)+ABS('[1]Joined Table_With Formula'!$O1930-[1]Schools_Elementary!$H$2:$H$42)),(ABS('[1]Joined Table_With Formula'!$N1930-[1]Schools_Elementary!$G$2:$G$42)+ABS('[1]Joined Table_With Formula'!$O1930-[1]Schools_Elementary!$H$2:$H$42)),0))</f>
        <v>Schools_Elementary.fid--710a7ce6_150a1414ed4_-519a</v>
      </c>
      <c r="Q1930" t="str">
        <f t="array" ref="Q1930">INDEX([1]Schools_Elementary!B$2:B$42,MATCH(MIN(ABS('[1]Joined Table_With Formula'!$N1930-[1]Schools_Elementary!$G$2:$G$42)+ABS('[1]Joined Table_With Formula'!$O1930-[1]Schools_Elementary!$H$2:$H$42)),(ABS('[1]Joined Table_With Formula'!$N1930-[1]Schools_Elementary!$G$2:$G$42)+ABS('[1]Joined Table_With Formula'!$O1930-[1]Schools_Elementary!$H$2:$H$42)),0))</f>
        <v>Running Brook</v>
      </c>
      <c r="R1930" t="str">
        <f t="array" ref="R1930">INDEX([1]Schools_Elementary!C$2:C$42,MATCH(MIN(ABS('[1]Joined Table_With Formula'!$N1930-[1]Schools_Elementary!$G$2:$G$42)+ABS('[1]Joined Table_With Formula'!$O1930-[1]Schools_Elementary!$H$2:$H$42)),(ABS('[1]Joined Table_With Formula'!$N1930-[1]Schools_Elementary!$G$2:$G$42)+ABS('[1]Joined Table_With Formula'!$O1930-[1]Schools_Elementary!$H$2:$H$42)),0))</f>
        <v>5215 WEST RUNNING BROOK RD</v>
      </c>
      <c r="S1930" t="str">
        <f t="array" ref="S1930">INDEX([1]Schools_Elementary!D$2:D$42,MATCH(MIN(ABS('[1]Joined Table_With Formula'!$N1930-[1]Schools_Elementary!$G$2:$G$42)+ABS('[1]Joined Table_With Formula'!$O1930-[1]Schools_Elementary!$H$2:$H$42)),(ABS('[1]Joined Table_With Formula'!$N1930-[1]Schools_Elementary!$G$2:$G$42)+ABS('[1]Joined Table_With Formula'!$O1930-[1]Schools_Elementary!$H$2:$H$42)),0))</f>
        <v>Columbia</v>
      </c>
      <c r="T1930">
        <f t="array" ref="T1930">INDEX([1]Schools_Elementary!E$2:E$42,MATCH(MIN(ABS('[1]Joined Table_With Formula'!$N1930-[1]Schools_Elementary!$G$2:$G$42)+ABS('[1]Joined Table_With Formula'!$O1930-[1]Schools_Elementary!$H$2:$H$42)),(ABS('[1]Joined Table_With Formula'!$N1930-[1]Schools_Elementary!$G$2:$G$42)+ABS('[1]Joined Table_With Formula'!$O1930-[1]Schools_Elementary!$H$2:$H$42)),0))</f>
        <v>21044</v>
      </c>
      <c r="U1930" t="str">
        <f t="array" ref="U1930">INDEX([1]Schools_Elementary!F$2:F$42,MATCH(MIN(ABS('[1]Joined Table_With Formula'!$N1930-[1]Schools_Elementary!$G$2:$G$42)+ABS('[1]Joined Table_With Formula'!$O1930-[1]Schools_Elementary!$H$2:$H$42)),(ABS('[1]Joined Table_With Formula'!$N1930-[1]Schools_Elementary!$G$2:$G$42)+ABS('[1]Joined Table_With Formula'!$O1930-[1]Schools_Elementary!$H$2:$H$42)),0))</f>
        <v>POINT (1352745.8473943677 568939.6032703946)</v>
      </c>
    </row>
    <row r="1931" spans="1:21" x14ac:dyDescent="0.25">
      <c r="A1931" t="s">
        <v>3908</v>
      </c>
      <c r="B1931" t="s">
        <v>22</v>
      </c>
      <c r="C1931" s="3">
        <v>39777</v>
      </c>
      <c r="D1931" t="s">
        <v>45</v>
      </c>
      <c r="E1931" t="s">
        <v>24</v>
      </c>
      <c r="F1931" t="s">
        <v>25</v>
      </c>
      <c r="G1931" t="s">
        <v>24</v>
      </c>
      <c r="H1931" t="s">
        <v>24</v>
      </c>
      <c r="I1931" t="s">
        <v>24</v>
      </c>
      <c r="J1931" t="s">
        <v>24</v>
      </c>
      <c r="K1931" t="s">
        <v>24</v>
      </c>
      <c r="M1931" t="s">
        <v>3909</v>
      </c>
      <c r="N1931" s="4">
        <v>1343350.74628209</v>
      </c>
      <c r="O1931" s="4">
        <v>598580.61755768897</v>
      </c>
      <c r="P1931" t="str">
        <f t="array" ref="P1931">INDEX([1]Schools_Elementary!A$2:A$42,MATCH(MIN(ABS('[1]Joined Table_With Formula'!$N1931-[1]Schools_Elementary!$G$2:$G$42)+ABS('[1]Joined Table_With Formula'!$O1931-[1]Schools_Elementary!$H$2:$H$42)),(ABS('[1]Joined Table_With Formula'!$N1931-[1]Schools_Elementary!$G$2:$G$42)+ABS('[1]Joined Table_With Formula'!$O1931-[1]Schools_Elementary!$H$2:$H$42)),0))</f>
        <v>Schools_Elementary.fid--710a7ce6_150a1414ed4_-519f</v>
      </c>
      <c r="Q1931" t="str">
        <f t="array" ref="Q1931">INDEX([1]Schools_Elementary!B$2:B$42,MATCH(MIN(ABS('[1]Joined Table_With Formula'!$N1931-[1]Schools_Elementary!$G$2:$G$42)+ABS('[1]Joined Table_With Formula'!$O1931-[1]Schools_Elementary!$H$2:$H$42)),(ABS('[1]Joined Table_With Formula'!$N1931-[1]Schools_Elementary!$G$2:$G$42)+ABS('[1]Joined Table_With Formula'!$O1931-[1]Schools_Elementary!$H$2:$H$42)),0))</f>
        <v>Waverly</v>
      </c>
      <c r="R1931" t="str">
        <f t="array" ref="R1931">INDEX([1]Schools_Elementary!C$2:C$42,MATCH(MIN(ABS('[1]Joined Table_With Formula'!$N1931-[1]Schools_Elementary!$G$2:$G$42)+ABS('[1]Joined Table_With Formula'!$O1931-[1]Schools_Elementary!$H$2:$H$42)),(ABS('[1]Joined Table_With Formula'!$N1931-[1]Schools_Elementary!$G$2:$G$42)+ABS('[1]Joined Table_With Formula'!$O1931-[1]Schools_Elementary!$H$2:$H$42)),0))</f>
        <v>10220 WETHERBURN RD</v>
      </c>
      <c r="S1931" t="str">
        <f t="array" ref="S1931">INDEX([1]Schools_Elementary!D$2:D$42,MATCH(MIN(ABS('[1]Joined Table_With Formula'!$N1931-[1]Schools_Elementary!$G$2:$G$42)+ABS('[1]Joined Table_With Formula'!$O1931-[1]Schools_Elementary!$H$2:$H$42)),(ABS('[1]Joined Table_With Formula'!$N1931-[1]Schools_Elementary!$G$2:$G$42)+ABS('[1]Joined Table_With Formula'!$O1931-[1]Schools_Elementary!$H$2:$H$42)),0))</f>
        <v>Ellicott City</v>
      </c>
      <c r="T1931">
        <f t="array" ref="T1931">INDEX([1]Schools_Elementary!E$2:E$42,MATCH(MIN(ABS('[1]Joined Table_With Formula'!$N1931-[1]Schools_Elementary!$G$2:$G$42)+ABS('[1]Joined Table_With Formula'!$O1931-[1]Schools_Elementary!$H$2:$H$42)),(ABS('[1]Joined Table_With Formula'!$N1931-[1]Schools_Elementary!$G$2:$G$42)+ABS('[1]Joined Table_With Formula'!$O1931-[1]Schools_Elementary!$H$2:$H$42)),0))</f>
        <v>21042</v>
      </c>
      <c r="U1931" t="str">
        <f t="array" ref="U1931">INDEX([1]Schools_Elementary!F$2:F$42,MATCH(MIN(ABS('[1]Joined Table_With Formula'!$N1931-[1]Schools_Elementary!$G$2:$G$42)+ABS('[1]Joined Table_With Formula'!$O1931-[1]Schools_Elementary!$H$2:$H$42)),(ABS('[1]Joined Table_With Formula'!$N1931-[1]Schools_Elementary!$G$2:$G$42)+ABS('[1]Joined Table_With Formula'!$O1931-[1]Schools_Elementary!$H$2:$H$42)),0))</f>
        <v>POINT (1349501.6664763715 596687.3738627398)</v>
      </c>
    </row>
    <row r="1932" spans="1:21" x14ac:dyDescent="0.25">
      <c r="A1932" t="s">
        <v>3910</v>
      </c>
      <c r="B1932" t="s">
        <v>22</v>
      </c>
      <c r="C1932" s="3">
        <v>39777</v>
      </c>
      <c r="D1932" t="s">
        <v>45</v>
      </c>
      <c r="E1932" t="s">
        <v>24</v>
      </c>
      <c r="F1932" t="s">
        <v>25</v>
      </c>
      <c r="G1932" t="s">
        <v>24</v>
      </c>
      <c r="H1932" t="s">
        <v>24</v>
      </c>
      <c r="I1932" t="s">
        <v>24</v>
      </c>
      <c r="J1932" t="s">
        <v>24</v>
      </c>
      <c r="K1932" t="s">
        <v>24</v>
      </c>
      <c r="M1932" t="s">
        <v>3911</v>
      </c>
      <c r="N1932" s="4">
        <v>1343381.76867066</v>
      </c>
      <c r="O1932" s="4">
        <v>599061.46458053705</v>
      </c>
      <c r="P1932" t="str">
        <f t="array" ref="P1932">INDEX([1]Schools_Elementary!A$2:A$42,MATCH(MIN(ABS('[1]Joined Table_With Formula'!$N1932-[1]Schools_Elementary!$G$2:$G$42)+ABS('[1]Joined Table_With Formula'!$O1932-[1]Schools_Elementary!$H$2:$H$42)),(ABS('[1]Joined Table_With Formula'!$N1932-[1]Schools_Elementary!$G$2:$G$42)+ABS('[1]Joined Table_With Formula'!$O1932-[1]Schools_Elementary!$H$2:$H$42)),0))</f>
        <v>Schools_Elementary.fid--710a7ce6_150a1414ed4_-519f</v>
      </c>
      <c r="Q1932" t="str">
        <f t="array" ref="Q1932">INDEX([1]Schools_Elementary!B$2:B$42,MATCH(MIN(ABS('[1]Joined Table_With Formula'!$N1932-[1]Schools_Elementary!$G$2:$G$42)+ABS('[1]Joined Table_With Formula'!$O1932-[1]Schools_Elementary!$H$2:$H$42)),(ABS('[1]Joined Table_With Formula'!$N1932-[1]Schools_Elementary!$G$2:$G$42)+ABS('[1]Joined Table_With Formula'!$O1932-[1]Schools_Elementary!$H$2:$H$42)),0))</f>
        <v>Waverly</v>
      </c>
      <c r="R1932" t="str">
        <f t="array" ref="R1932">INDEX([1]Schools_Elementary!C$2:C$42,MATCH(MIN(ABS('[1]Joined Table_With Formula'!$N1932-[1]Schools_Elementary!$G$2:$G$42)+ABS('[1]Joined Table_With Formula'!$O1932-[1]Schools_Elementary!$H$2:$H$42)),(ABS('[1]Joined Table_With Formula'!$N1932-[1]Schools_Elementary!$G$2:$G$42)+ABS('[1]Joined Table_With Formula'!$O1932-[1]Schools_Elementary!$H$2:$H$42)),0))</f>
        <v>10220 WETHERBURN RD</v>
      </c>
      <c r="S1932" t="str">
        <f t="array" ref="S1932">INDEX([1]Schools_Elementary!D$2:D$42,MATCH(MIN(ABS('[1]Joined Table_With Formula'!$N1932-[1]Schools_Elementary!$G$2:$G$42)+ABS('[1]Joined Table_With Formula'!$O1932-[1]Schools_Elementary!$H$2:$H$42)),(ABS('[1]Joined Table_With Formula'!$N1932-[1]Schools_Elementary!$G$2:$G$42)+ABS('[1]Joined Table_With Formula'!$O1932-[1]Schools_Elementary!$H$2:$H$42)),0))</f>
        <v>Ellicott City</v>
      </c>
      <c r="T1932">
        <f t="array" ref="T1932">INDEX([1]Schools_Elementary!E$2:E$42,MATCH(MIN(ABS('[1]Joined Table_With Formula'!$N1932-[1]Schools_Elementary!$G$2:$G$42)+ABS('[1]Joined Table_With Formula'!$O1932-[1]Schools_Elementary!$H$2:$H$42)),(ABS('[1]Joined Table_With Formula'!$N1932-[1]Schools_Elementary!$G$2:$G$42)+ABS('[1]Joined Table_With Formula'!$O1932-[1]Schools_Elementary!$H$2:$H$42)),0))</f>
        <v>21042</v>
      </c>
      <c r="U1932" t="str">
        <f t="array" ref="U1932">INDEX([1]Schools_Elementary!F$2:F$42,MATCH(MIN(ABS('[1]Joined Table_With Formula'!$N1932-[1]Schools_Elementary!$G$2:$G$42)+ABS('[1]Joined Table_With Formula'!$O1932-[1]Schools_Elementary!$H$2:$H$42)),(ABS('[1]Joined Table_With Formula'!$N1932-[1]Schools_Elementary!$G$2:$G$42)+ABS('[1]Joined Table_With Formula'!$O1932-[1]Schools_Elementary!$H$2:$H$42)),0))</f>
        <v>POINT (1349501.6664763715 596687.3738627398)</v>
      </c>
    </row>
    <row r="1933" spans="1:21" x14ac:dyDescent="0.25">
      <c r="A1933" t="s">
        <v>3912</v>
      </c>
      <c r="B1933" t="s">
        <v>22</v>
      </c>
      <c r="C1933" s="3">
        <v>39787</v>
      </c>
      <c r="D1933" t="s">
        <v>45</v>
      </c>
      <c r="E1933" t="s">
        <v>24</v>
      </c>
      <c r="F1933" t="s">
        <v>24</v>
      </c>
      <c r="G1933" t="s">
        <v>24</v>
      </c>
      <c r="H1933" t="s">
        <v>24</v>
      </c>
      <c r="I1933" t="s">
        <v>24</v>
      </c>
      <c r="J1933" t="s">
        <v>24</v>
      </c>
      <c r="K1933" t="s">
        <v>24</v>
      </c>
      <c r="M1933" t="s">
        <v>3913</v>
      </c>
      <c r="N1933" s="4">
        <v>1363103.52054446</v>
      </c>
      <c r="O1933" s="4">
        <v>576440.875359628</v>
      </c>
      <c r="P1933" t="str">
        <f t="array" ref="P1933">INDEX([1]Schools_Elementary!A$2:A$42,MATCH(MIN(ABS('[1]Joined Table_With Formula'!$N1933-[1]Schools_Elementary!$G$2:$G$42)+ABS('[1]Joined Table_With Formula'!$O1933-[1]Schools_Elementary!$H$2:$H$42)),(ABS('[1]Joined Table_With Formula'!$N1933-[1]Schools_Elementary!$G$2:$G$42)+ABS('[1]Joined Table_With Formula'!$O1933-[1]Schools_Elementary!$H$2:$H$42)),0))</f>
        <v>Schools_Elementary.fid--710a7ce6_150a1414ed4_-51a8</v>
      </c>
      <c r="Q1933" t="str">
        <f t="array" ref="Q1933">INDEX([1]Schools_Elementary!B$2:B$42,MATCH(MIN(ABS('[1]Joined Table_With Formula'!$N1933-[1]Schools_Elementary!$G$2:$G$42)+ABS('[1]Joined Table_With Formula'!$O1933-[1]Schools_Elementary!$H$2:$H$42)),(ABS('[1]Joined Table_With Formula'!$N1933-[1]Schools_Elementary!$G$2:$G$42)+ABS('[1]Joined Table_With Formula'!$O1933-[1]Schools_Elementary!$H$2:$H$42)),0))</f>
        <v>VETERANS</v>
      </c>
      <c r="R1933" t="str">
        <f t="array" ref="R1933">INDEX([1]Schools_Elementary!C$2:C$42,MATCH(MIN(ABS('[1]Joined Table_With Formula'!$N1933-[1]Schools_Elementary!$G$2:$G$42)+ABS('[1]Joined Table_With Formula'!$O1933-[1]Schools_Elementary!$H$2:$H$42)),(ABS('[1]Joined Table_With Formula'!$N1933-[1]Schools_Elementary!$G$2:$G$42)+ABS('[1]Joined Table_With Formula'!$O1933-[1]Schools_Elementary!$H$2:$H$42)),0))</f>
        <v>4355 MONTGOMERY RD</v>
      </c>
      <c r="S1933" t="str">
        <f t="array" ref="S1933">INDEX([1]Schools_Elementary!D$2:D$42,MATCH(MIN(ABS('[1]Joined Table_With Formula'!$N1933-[1]Schools_Elementary!$G$2:$G$42)+ABS('[1]Joined Table_With Formula'!$O1933-[1]Schools_Elementary!$H$2:$H$42)),(ABS('[1]Joined Table_With Formula'!$N1933-[1]Schools_Elementary!$G$2:$G$42)+ABS('[1]Joined Table_With Formula'!$O1933-[1]Schools_Elementary!$H$2:$H$42)),0))</f>
        <v>Ellicott City</v>
      </c>
      <c r="T1933">
        <f t="array" ref="T1933">INDEX([1]Schools_Elementary!E$2:E$42,MATCH(MIN(ABS('[1]Joined Table_With Formula'!$N1933-[1]Schools_Elementary!$G$2:$G$42)+ABS('[1]Joined Table_With Formula'!$O1933-[1]Schools_Elementary!$H$2:$H$42)),(ABS('[1]Joined Table_With Formula'!$N1933-[1]Schools_Elementary!$G$2:$G$42)+ABS('[1]Joined Table_With Formula'!$O1933-[1]Schools_Elementary!$H$2:$H$42)),0))</f>
        <v>21043</v>
      </c>
      <c r="U1933" t="str">
        <f t="array" ref="U1933">INDEX([1]Schools_Elementary!F$2:F$42,MATCH(MIN(ABS('[1]Joined Table_With Formula'!$N1933-[1]Schools_Elementary!$G$2:$G$42)+ABS('[1]Joined Table_With Formula'!$O1933-[1]Schools_Elementary!$H$2:$H$42)),(ABS('[1]Joined Table_With Formula'!$N1933-[1]Schools_Elementary!$G$2:$G$42)+ABS('[1]Joined Table_With Formula'!$O1933-[1]Schools_Elementary!$H$2:$H$42)),0))</f>
        <v>POINT (1365280.355697197 578142.4241063345)</v>
      </c>
    </row>
    <row r="1934" spans="1:21" x14ac:dyDescent="0.25">
      <c r="A1934" t="s">
        <v>3914</v>
      </c>
      <c r="B1934" t="s">
        <v>22</v>
      </c>
      <c r="C1934" s="3">
        <v>37938</v>
      </c>
      <c r="D1934" t="s">
        <v>45</v>
      </c>
      <c r="E1934" t="s">
        <v>3489</v>
      </c>
      <c r="F1934" t="s">
        <v>25</v>
      </c>
      <c r="G1934" t="s">
        <v>24</v>
      </c>
      <c r="H1934" t="s">
        <v>24</v>
      </c>
      <c r="I1934" t="s">
        <v>24</v>
      </c>
      <c r="J1934" t="s">
        <v>24</v>
      </c>
      <c r="K1934" t="s">
        <v>24</v>
      </c>
      <c r="M1934" t="s">
        <v>3915</v>
      </c>
      <c r="N1934" s="4">
        <v>1366999.4642864801</v>
      </c>
      <c r="O1934" s="4">
        <v>567855.868318717</v>
      </c>
      <c r="P1934" t="str">
        <f t="array" ref="P1934">INDEX([1]Schools_Elementary!A$2:A$42,MATCH(MIN(ABS('[1]Joined Table_With Formula'!$N1934-[1]Schools_Elementary!$G$2:$G$42)+ABS('[1]Joined Table_With Formula'!$O1934-[1]Schools_Elementary!$H$2:$H$42)),(ABS('[1]Joined Table_With Formula'!$N1934-[1]Schools_Elementary!$G$2:$G$42)+ABS('[1]Joined Table_With Formula'!$O1934-[1]Schools_Elementary!$H$2:$H$42)),0))</f>
        <v>Schools_Elementary.fid--710a7ce6_150a1414ed4_-519b</v>
      </c>
      <c r="Q1934" t="str">
        <f t="array" ref="Q1934">INDEX([1]Schools_Elementary!B$2:B$42,MATCH(MIN(ABS('[1]Joined Table_With Formula'!$N1934-[1]Schools_Elementary!$G$2:$G$42)+ABS('[1]Joined Table_With Formula'!$O1934-[1]Schools_Elementary!$H$2:$H$42)),(ABS('[1]Joined Table_With Formula'!$N1934-[1]Schools_Elementary!$G$2:$G$42)+ABS('[1]Joined Table_With Formula'!$O1934-[1]Schools_Elementary!$H$2:$H$42)),0))</f>
        <v>Phelps Luck</v>
      </c>
      <c r="R1934" t="str">
        <f t="array" ref="R1934">INDEX([1]Schools_Elementary!C$2:C$42,MATCH(MIN(ABS('[1]Joined Table_With Formula'!$N1934-[1]Schools_Elementary!$G$2:$G$42)+ABS('[1]Joined Table_With Formula'!$O1934-[1]Schools_Elementary!$H$2:$H$42)),(ABS('[1]Joined Table_With Formula'!$N1934-[1]Schools_Elementary!$G$2:$G$42)+ABS('[1]Joined Table_With Formula'!$O1934-[1]Schools_Elementary!$H$2:$H$42)),0))</f>
        <v>5370 OLDSTONE CT</v>
      </c>
      <c r="S1934" t="str">
        <f t="array" ref="S1934">INDEX([1]Schools_Elementary!D$2:D$42,MATCH(MIN(ABS('[1]Joined Table_With Formula'!$N1934-[1]Schools_Elementary!$G$2:$G$42)+ABS('[1]Joined Table_With Formula'!$O1934-[1]Schools_Elementary!$H$2:$H$42)),(ABS('[1]Joined Table_With Formula'!$N1934-[1]Schools_Elementary!$G$2:$G$42)+ABS('[1]Joined Table_With Formula'!$O1934-[1]Schools_Elementary!$H$2:$H$42)),0))</f>
        <v>Columbia</v>
      </c>
      <c r="T1934">
        <f t="array" ref="T1934">INDEX([1]Schools_Elementary!E$2:E$42,MATCH(MIN(ABS('[1]Joined Table_With Formula'!$N1934-[1]Schools_Elementary!$G$2:$G$42)+ABS('[1]Joined Table_With Formula'!$O1934-[1]Schools_Elementary!$H$2:$H$42)),(ABS('[1]Joined Table_With Formula'!$N1934-[1]Schools_Elementary!$G$2:$G$42)+ABS('[1]Joined Table_With Formula'!$O1934-[1]Schools_Elementary!$H$2:$H$42)),0))</f>
        <v>21045</v>
      </c>
      <c r="U1934" t="str">
        <f t="array" ref="U1934">INDEX([1]Schools_Elementary!F$2:F$42,MATCH(MIN(ABS('[1]Joined Table_With Formula'!$N1934-[1]Schools_Elementary!$G$2:$G$42)+ABS('[1]Joined Table_With Formula'!$O1934-[1]Schools_Elementary!$H$2:$H$42)),(ABS('[1]Joined Table_With Formula'!$N1934-[1]Schools_Elementary!$G$2:$G$42)+ABS('[1]Joined Table_With Formula'!$O1934-[1]Schools_Elementary!$H$2:$H$42)),0))</f>
        <v>POINT (1363830.4980275757 566602.9735501165)</v>
      </c>
    </row>
    <row r="1935" spans="1:21" x14ac:dyDescent="0.25">
      <c r="A1935" t="s">
        <v>3916</v>
      </c>
      <c r="B1935" t="s">
        <v>22</v>
      </c>
      <c r="C1935" t="s">
        <v>24</v>
      </c>
      <c r="D1935" t="s">
        <v>31</v>
      </c>
      <c r="E1935" t="s">
        <v>24</v>
      </c>
      <c r="F1935" t="s">
        <v>24</v>
      </c>
      <c r="G1935" t="s">
        <v>24</v>
      </c>
      <c r="H1935" t="s">
        <v>24</v>
      </c>
      <c r="I1935" t="s">
        <v>24</v>
      </c>
      <c r="J1935" t="s">
        <v>24</v>
      </c>
      <c r="K1935" t="s">
        <v>24</v>
      </c>
      <c r="M1935" t="s">
        <v>3917</v>
      </c>
      <c r="N1935" s="4">
        <v>1366799.5747450299</v>
      </c>
      <c r="O1935" s="4">
        <v>568084.14627235197</v>
      </c>
      <c r="P1935" t="str">
        <f t="array" ref="P1935">INDEX([1]Schools_Elementary!A$2:A$42,MATCH(MIN(ABS('[1]Joined Table_With Formula'!$N1935-[1]Schools_Elementary!$G$2:$G$42)+ABS('[1]Joined Table_With Formula'!$O1935-[1]Schools_Elementary!$H$2:$H$42)),(ABS('[1]Joined Table_With Formula'!$N1935-[1]Schools_Elementary!$G$2:$G$42)+ABS('[1]Joined Table_With Formula'!$O1935-[1]Schools_Elementary!$H$2:$H$42)),0))</f>
        <v>Schools_Elementary.fid--710a7ce6_150a1414ed4_-519b</v>
      </c>
      <c r="Q1935" t="str">
        <f t="array" ref="Q1935">INDEX([1]Schools_Elementary!B$2:B$42,MATCH(MIN(ABS('[1]Joined Table_With Formula'!$N1935-[1]Schools_Elementary!$G$2:$G$42)+ABS('[1]Joined Table_With Formula'!$O1935-[1]Schools_Elementary!$H$2:$H$42)),(ABS('[1]Joined Table_With Formula'!$N1935-[1]Schools_Elementary!$G$2:$G$42)+ABS('[1]Joined Table_With Formula'!$O1935-[1]Schools_Elementary!$H$2:$H$42)),0))</f>
        <v>Phelps Luck</v>
      </c>
      <c r="R1935" t="str">
        <f t="array" ref="R1935">INDEX([1]Schools_Elementary!C$2:C$42,MATCH(MIN(ABS('[1]Joined Table_With Formula'!$N1935-[1]Schools_Elementary!$G$2:$G$42)+ABS('[1]Joined Table_With Formula'!$O1935-[1]Schools_Elementary!$H$2:$H$42)),(ABS('[1]Joined Table_With Formula'!$N1935-[1]Schools_Elementary!$G$2:$G$42)+ABS('[1]Joined Table_With Formula'!$O1935-[1]Schools_Elementary!$H$2:$H$42)),0))</f>
        <v>5370 OLDSTONE CT</v>
      </c>
      <c r="S1935" t="str">
        <f t="array" ref="S1935">INDEX([1]Schools_Elementary!D$2:D$42,MATCH(MIN(ABS('[1]Joined Table_With Formula'!$N1935-[1]Schools_Elementary!$G$2:$G$42)+ABS('[1]Joined Table_With Formula'!$O1935-[1]Schools_Elementary!$H$2:$H$42)),(ABS('[1]Joined Table_With Formula'!$N1935-[1]Schools_Elementary!$G$2:$G$42)+ABS('[1]Joined Table_With Formula'!$O1935-[1]Schools_Elementary!$H$2:$H$42)),0))</f>
        <v>Columbia</v>
      </c>
      <c r="T1935">
        <f t="array" ref="T1935">INDEX([1]Schools_Elementary!E$2:E$42,MATCH(MIN(ABS('[1]Joined Table_With Formula'!$N1935-[1]Schools_Elementary!$G$2:$G$42)+ABS('[1]Joined Table_With Formula'!$O1935-[1]Schools_Elementary!$H$2:$H$42)),(ABS('[1]Joined Table_With Formula'!$N1935-[1]Schools_Elementary!$G$2:$G$42)+ABS('[1]Joined Table_With Formula'!$O1935-[1]Schools_Elementary!$H$2:$H$42)),0))</f>
        <v>21045</v>
      </c>
      <c r="U1935" t="str">
        <f t="array" ref="U1935">INDEX([1]Schools_Elementary!F$2:F$42,MATCH(MIN(ABS('[1]Joined Table_With Formula'!$N1935-[1]Schools_Elementary!$G$2:$G$42)+ABS('[1]Joined Table_With Formula'!$O1935-[1]Schools_Elementary!$H$2:$H$42)),(ABS('[1]Joined Table_With Formula'!$N1935-[1]Schools_Elementary!$G$2:$G$42)+ABS('[1]Joined Table_With Formula'!$O1935-[1]Schools_Elementary!$H$2:$H$42)),0))</f>
        <v>POINT (1363830.4980275757 566602.9735501165)</v>
      </c>
    </row>
    <row r="1936" spans="1:21" x14ac:dyDescent="0.25">
      <c r="A1936" t="s">
        <v>3918</v>
      </c>
      <c r="B1936" t="s">
        <v>22</v>
      </c>
      <c r="C1936" t="s">
        <v>24</v>
      </c>
      <c r="D1936" t="s">
        <v>31</v>
      </c>
      <c r="E1936" t="s">
        <v>24</v>
      </c>
      <c r="F1936" t="s">
        <v>24</v>
      </c>
      <c r="G1936" t="s">
        <v>24</v>
      </c>
      <c r="H1936" t="s">
        <v>24</v>
      </c>
      <c r="I1936" t="s">
        <v>24</v>
      </c>
      <c r="J1936" t="s">
        <v>24</v>
      </c>
      <c r="K1936" t="s">
        <v>24</v>
      </c>
      <c r="M1936" t="s">
        <v>3919</v>
      </c>
      <c r="N1936" s="4">
        <v>1367635.1305881401</v>
      </c>
      <c r="O1936" s="4">
        <v>567766.89844960801</v>
      </c>
      <c r="P1936" t="str">
        <f t="array" ref="P1936">INDEX([1]Schools_Elementary!A$2:A$42,MATCH(MIN(ABS('[1]Joined Table_With Formula'!$N1936-[1]Schools_Elementary!$G$2:$G$42)+ABS('[1]Joined Table_With Formula'!$O1936-[1]Schools_Elementary!$H$2:$H$42)),(ABS('[1]Joined Table_With Formula'!$N1936-[1]Schools_Elementary!$G$2:$G$42)+ABS('[1]Joined Table_With Formula'!$O1936-[1]Schools_Elementary!$H$2:$H$42)),0))</f>
        <v>Schools_Elementary.fid--710a7ce6_150a1414ed4_-519b</v>
      </c>
      <c r="Q1936" t="str">
        <f t="array" ref="Q1936">INDEX([1]Schools_Elementary!B$2:B$42,MATCH(MIN(ABS('[1]Joined Table_With Formula'!$N1936-[1]Schools_Elementary!$G$2:$G$42)+ABS('[1]Joined Table_With Formula'!$O1936-[1]Schools_Elementary!$H$2:$H$42)),(ABS('[1]Joined Table_With Formula'!$N1936-[1]Schools_Elementary!$G$2:$G$42)+ABS('[1]Joined Table_With Formula'!$O1936-[1]Schools_Elementary!$H$2:$H$42)),0))</f>
        <v>Phelps Luck</v>
      </c>
      <c r="R1936" t="str">
        <f t="array" ref="R1936">INDEX([1]Schools_Elementary!C$2:C$42,MATCH(MIN(ABS('[1]Joined Table_With Formula'!$N1936-[1]Schools_Elementary!$G$2:$G$42)+ABS('[1]Joined Table_With Formula'!$O1936-[1]Schools_Elementary!$H$2:$H$42)),(ABS('[1]Joined Table_With Formula'!$N1936-[1]Schools_Elementary!$G$2:$G$42)+ABS('[1]Joined Table_With Formula'!$O1936-[1]Schools_Elementary!$H$2:$H$42)),0))</f>
        <v>5370 OLDSTONE CT</v>
      </c>
      <c r="S1936" t="str">
        <f t="array" ref="S1936">INDEX([1]Schools_Elementary!D$2:D$42,MATCH(MIN(ABS('[1]Joined Table_With Formula'!$N1936-[1]Schools_Elementary!$G$2:$G$42)+ABS('[1]Joined Table_With Formula'!$O1936-[1]Schools_Elementary!$H$2:$H$42)),(ABS('[1]Joined Table_With Formula'!$N1936-[1]Schools_Elementary!$G$2:$G$42)+ABS('[1]Joined Table_With Formula'!$O1936-[1]Schools_Elementary!$H$2:$H$42)),0))</f>
        <v>Columbia</v>
      </c>
      <c r="T1936">
        <f t="array" ref="T1936">INDEX([1]Schools_Elementary!E$2:E$42,MATCH(MIN(ABS('[1]Joined Table_With Formula'!$N1936-[1]Schools_Elementary!$G$2:$G$42)+ABS('[1]Joined Table_With Formula'!$O1936-[1]Schools_Elementary!$H$2:$H$42)),(ABS('[1]Joined Table_With Formula'!$N1936-[1]Schools_Elementary!$G$2:$G$42)+ABS('[1]Joined Table_With Formula'!$O1936-[1]Schools_Elementary!$H$2:$H$42)),0))</f>
        <v>21045</v>
      </c>
      <c r="U1936" t="str">
        <f t="array" ref="U1936">INDEX([1]Schools_Elementary!F$2:F$42,MATCH(MIN(ABS('[1]Joined Table_With Formula'!$N1936-[1]Schools_Elementary!$G$2:$G$42)+ABS('[1]Joined Table_With Formula'!$O1936-[1]Schools_Elementary!$H$2:$H$42)),(ABS('[1]Joined Table_With Formula'!$N1936-[1]Schools_Elementary!$G$2:$G$42)+ABS('[1]Joined Table_With Formula'!$O1936-[1]Schools_Elementary!$H$2:$H$42)),0))</f>
        <v>POINT (1363830.4980275757 566602.9735501165)</v>
      </c>
    </row>
    <row r="1937" spans="1:21" x14ac:dyDescent="0.25">
      <c r="A1937" t="s">
        <v>3920</v>
      </c>
      <c r="B1937" t="s">
        <v>22</v>
      </c>
      <c r="C1937" s="3">
        <v>35684</v>
      </c>
      <c r="D1937" t="s">
        <v>31</v>
      </c>
      <c r="E1937" t="s">
        <v>24</v>
      </c>
      <c r="F1937" t="s">
        <v>24</v>
      </c>
      <c r="G1937" t="s">
        <v>24</v>
      </c>
      <c r="H1937" t="s">
        <v>24</v>
      </c>
      <c r="I1937" t="s">
        <v>24</v>
      </c>
      <c r="J1937" t="s">
        <v>24</v>
      </c>
      <c r="K1937" t="s">
        <v>24</v>
      </c>
      <c r="M1937" t="s">
        <v>3921</v>
      </c>
      <c r="N1937" s="4">
        <v>1368134.12278167</v>
      </c>
      <c r="O1937" s="4">
        <v>566864.02987658</v>
      </c>
      <c r="P1937" t="str">
        <f t="array" ref="P1937">INDEX([1]Schools_Elementary!A$2:A$42,MATCH(MIN(ABS('[1]Joined Table_With Formula'!$N1937-[1]Schools_Elementary!$G$2:$G$42)+ABS('[1]Joined Table_With Formula'!$O1937-[1]Schools_Elementary!$H$2:$H$42)),(ABS('[1]Joined Table_With Formula'!$N1937-[1]Schools_Elementary!$G$2:$G$42)+ABS('[1]Joined Table_With Formula'!$O1937-[1]Schools_Elementary!$H$2:$H$42)),0))</f>
        <v>Schools_Elementary.fid--710a7ce6_150a1414ed4_-519b</v>
      </c>
      <c r="Q1937" t="str">
        <f t="array" ref="Q1937">INDEX([1]Schools_Elementary!B$2:B$42,MATCH(MIN(ABS('[1]Joined Table_With Formula'!$N1937-[1]Schools_Elementary!$G$2:$G$42)+ABS('[1]Joined Table_With Formula'!$O1937-[1]Schools_Elementary!$H$2:$H$42)),(ABS('[1]Joined Table_With Formula'!$N1937-[1]Schools_Elementary!$G$2:$G$42)+ABS('[1]Joined Table_With Formula'!$O1937-[1]Schools_Elementary!$H$2:$H$42)),0))</f>
        <v>Phelps Luck</v>
      </c>
      <c r="R1937" t="str">
        <f t="array" ref="R1937">INDEX([1]Schools_Elementary!C$2:C$42,MATCH(MIN(ABS('[1]Joined Table_With Formula'!$N1937-[1]Schools_Elementary!$G$2:$G$42)+ABS('[1]Joined Table_With Formula'!$O1937-[1]Schools_Elementary!$H$2:$H$42)),(ABS('[1]Joined Table_With Formula'!$N1937-[1]Schools_Elementary!$G$2:$G$42)+ABS('[1]Joined Table_With Formula'!$O1937-[1]Schools_Elementary!$H$2:$H$42)),0))</f>
        <v>5370 OLDSTONE CT</v>
      </c>
      <c r="S1937" t="str">
        <f t="array" ref="S1937">INDEX([1]Schools_Elementary!D$2:D$42,MATCH(MIN(ABS('[1]Joined Table_With Formula'!$N1937-[1]Schools_Elementary!$G$2:$G$42)+ABS('[1]Joined Table_With Formula'!$O1937-[1]Schools_Elementary!$H$2:$H$42)),(ABS('[1]Joined Table_With Formula'!$N1937-[1]Schools_Elementary!$G$2:$G$42)+ABS('[1]Joined Table_With Formula'!$O1937-[1]Schools_Elementary!$H$2:$H$42)),0))</f>
        <v>Columbia</v>
      </c>
      <c r="T1937">
        <f t="array" ref="T1937">INDEX([1]Schools_Elementary!E$2:E$42,MATCH(MIN(ABS('[1]Joined Table_With Formula'!$N1937-[1]Schools_Elementary!$G$2:$G$42)+ABS('[1]Joined Table_With Formula'!$O1937-[1]Schools_Elementary!$H$2:$H$42)),(ABS('[1]Joined Table_With Formula'!$N1937-[1]Schools_Elementary!$G$2:$G$42)+ABS('[1]Joined Table_With Formula'!$O1937-[1]Schools_Elementary!$H$2:$H$42)),0))</f>
        <v>21045</v>
      </c>
      <c r="U1937" t="str">
        <f t="array" ref="U1937">INDEX([1]Schools_Elementary!F$2:F$42,MATCH(MIN(ABS('[1]Joined Table_With Formula'!$N1937-[1]Schools_Elementary!$G$2:$G$42)+ABS('[1]Joined Table_With Formula'!$O1937-[1]Schools_Elementary!$H$2:$H$42)),(ABS('[1]Joined Table_With Formula'!$N1937-[1]Schools_Elementary!$G$2:$G$42)+ABS('[1]Joined Table_With Formula'!$O1937-[1]Schools_Elementary!$H$2:$H$42)),0))</f>
        <v>POINT (1363830.4980275757 566602.9735501165)</v>
      </c>
    </row>
    <row r="1938" spans="1:21" x14ac:dyDescent="0.25">
      <c r="A1938" t="s">
        <v>3922</v>
      </c>
      <c r="B1938" t="s">
        <v>22</v>
      </c>
      <c r="C1938" t="s">
        <v>24</v>
      </c>
      <c r="D1938" t="s">
        <v>23</v>
      </c>
      <c r="E1938" t="s">
        <v>24</v>
      </c>
      <c r="F1938" t="s">
        <v>24</v>
      </c>
      <c r="G1938" t="s">
        <v>24</v>
      </c>
      <c r="H1938" t="s">
        <v>24</v>
      </c>
      <c r="I1938" t="s">
        <v>24</v>
      </c>
      <c r="J1938" t="s">
        <v>24</v>
      </c>
      <c r="K1938" t="s">
        <v>24</v>
      </c>
      <c r="M1938" t="s">
        <v>3923</v>
      </c>
      <c r="N1938" s="4">
        <v>1368283.6741076999</v>
      </c>
      <c r="O1938" s="4">
        <v>567294.24601996795</v>
      </c>
      <c r="P1938" t="str">
        <f t="array" ref="P1938">INDEX([1]Schools_Elementary!A$2:A$42,MATCH(MIN(ABS('[1]Joined Table_With Formula'!$N1938-[1]Schools_Elementary!$G$2:$G$42)+ABS('[1]Joined Table_With Formula'!$O1938-[1]Schools_Elementary!$H$2:$H$42)),(ABS('[1]Joined Table_With Formula'!$N1938-[1]Schools_Elementary!$G$2:$G$42)+ABS('[1]Joined Table_With Formula'!$O1938-[1]Schools_Elementary!$H$2:$H$42)),0))</f>
        <v>Schools_Elementary.fid--710a7ce6_150a1414ed4_-519b</v>
      </c>
      <c r="Q1938" t="str">
        <f t="array" ref="Q1938">INDEX([1]Schools_Elementary!B$2:B$42,MATCH(MIN(ABS('[1]Joined Table_With Formula'!$N1938-[1]Schools_Elementary!$G$2:$G$42)+ABS('[1]Joined Table_With Formula'!$O1938-[1]Schools_Elementary!$H$2:$H$42)),(ABS('[1]Joined Table_With Formula'!$N1938-[1]Schools_Elementary!$G$2:$G$42)+ABS('[1]Joined Table_With Formula'!$O1938-[1]Schools_Elementary!$H$2:$H$42)),0))</f>
        <v>Phelps Luck</v>
      </c>
      <c r="R1938" t="str">
        <f t="array" ref="R1938">INDEX([1]Schools_Elementary!C$2:C$42,MATCH(MIN(ABS('[1]Joined Table_With Formula'!$N1938-[1]Schools_Elementary!$G$2:$G$42)+ABS('[1]Joined Table_With Formula'!$O1938-[1]Schools_Elementary!$H$2:$H$42)),(ABS('[1]Joined Table_With Formula'!$N1938-[1]Schools_Elementary!$G$2:$G$42)+ABS('[1]Joined Table_With Formula'!$O1938-[1]Schools_Elementary!$H$2:$H$42)),0))</f>
        <v>5370 OLDSTONE CT</v>
      </c>
      <c r="S1938" t="str">
        <f t="array" ref="S1938">INDEX([1]Schools_Elementary!D$2:D$42,MATCH(MIN(ABS('[1]Joined Table_With Formula'!$N1938-[1]Schools_Elementary!$G$2:$G$42)+ABS('[1]Joined Table_With Formula'!$O1938-[1]Schools_Elementary!$H$2:$H$42)),(ABS('[1]Joined Table_With Formula'!$N1938-[1]Schools_Elementary!$G$2:$G$42)+ABS('[1]Joined Table_With Formula'!$O1938-[1]Schools_Elementary!$H$2:$H$42)),0))</f>
        <v>Columbia</v>
      </c>
      <c r="T1938">
        <f t="array" ref="T1938">INDEX([1]Schools_Elementary!E$2:E$42,MATCH(MIN(ABS('[1]Joined Table_With Formula'!$N1938-[1]Schools_Elementary!$G$2:$G$42)+ABS('[1]Joined Table_With Formula'!$O1938-[1]Schools_Elementary!$H$2:$H$42)),(ABS('[1]Joined Table_With Formula'!$N1938-[1]Schools_Elementary!$G$2:$G$42)+ABS('[1]Joined Table_With Formula'!$O1938-[1]Schools_Elementary!$H$2:$H$42)),0))</f>
        <v>21045</v>
      </c>
      <c r="U1938" t="str">
        <f t="array" ref="U1938">INDEX([1]Schools_Elementary!F$2:F$42,MATCH(MIN(ABS('[1]Joined Table_With Formula'!$N1938-[1]Schools_Elementary!$G$2:$G$42)+ABS('[1]Joined Table_With Formula'!$O1938-[1]Schools_Elementary!$H$2:$H$42)),(ABS('[1]Joined Table_With Formula'!$N1938-[1]Schools_Elementary!$G$2:$G$42)+ABS('[1]Joined Table_With Formula'!$O1938-[1]Schools_Elementary!$H$2:$H$42)),0))</f>
        <v>POINT (1363830.4980275757 566602.9735501165)</v>
      </c>
    </row>
    <row r="1939" spans="1:21" x14ac:dyDescent="0.25">
      <c r="A1939" t="s">
        <v>3924</v>
      </c>
      <c r="B1939" t="s">
        <v>22</v>
      </c>
      <c r="C1939" t="s">
        <v>24</v>
      </c>
      <c r="D1939" t="s">
        <v>31</v>
      </c>
      <c r="E1939" t="s">
        <v>24</v>
      </c>
      <c r="F1939" t="s">
        <v>24</v>
      </c>
      <c r="G1939" t="s">
        <v>24</v>
      </c>
      <c r="H1939" t="s">
        <v>24</v>
      </c>
      <c r="I1939" t="s">
        <v>24</v>
      </c>
      <c r="J1939" t="s">
        <v>24</v>
      </c>
      <c r="K1939" t="s">
        <v>24</v>
      </c>
      <c r="M1939" t="s">
        <v>3925</v>
      </c>
      <c r="N1939" s="4">
        <v>1369773.33408719</v>
      </c>
      <c r="O1939" s="4">
        <v>567019.14181943401</v>
      </c>
      <c r="P1939" t="str">
        <f t="array" ref="P1939">INDEX([1]Schools_Elementary!A$2:A$42,MATCH(MIN(ABS('[1]Joined Table_With Formula'!$N1939-[1]Schools_Elementary!$G$2:$G$42)+ABS('[1]Joined Table_With Formula'!$O1939-[1]Schools_Elementary!$H$2:$H$42)),(ABS('[1]Joined Table_With Formula'!$N1939-[1]Schools_Elementary!$G$2:$G$42)+ABS('[1]Joined Table_With Formula'!$O1939-[1]Schools_Elementary!$H$2:$H$42)),0))</f>
        <v>Schools_Elementary.fid--710a7ce6_150a1414ed4_-51b7</v>
      </c>
      <c r="Q1939" t="str">
        <f t="array" ref="Q1939">INDEX([1]Schools_Elementary!B$2:B$42,MATCH(MIN(ABS('[1]Joined Table_With Formula'!$N1939-[1]Schools_Elementary!$G$2:$G$42)+ABS('[1]Joined Table_With Formula'!$O1939-[1]Schools_Elementary!$H$2:$H$42)),(ABS('[1]Joined Table_With Formula'!$N1939-[1]Schools_Elementary!$G$2:$G$42)+ABS('[1]Joined Table_With Formula'!$O1939-[1]Schools_Elementary!$H$2:$H$42)),0))</f>
        <v>Waterloo</v>
      </c>
      <c r="R1939" t="str">
        <f t="array" ref="R1939">INDEX([1]Schools_Elementary!C$2:C$42,MATCH(MIN(ABS('[1]Joined Table_With Formula'!$N1939-[1]Schools_Elementary!$G$2:$G$42)+ABS('[1]Joined Table_With Formula'!$O1939-[1]Schools_Elementary!$H$2:$H$42)),(ABS('[1]Joined Table_With Formula'!$N1939-[1]Schools_Elementary!$G$2:$G$42)+ABS('[1]Joined Table_With Formula'!$O1939-[1]Schools_Elementary!$H$2:$H$42)),0))</f>
        <v>5940 WATERLOO RD</v>
      </c>
      <c r="S1939" t="str">
        <f t="array" ref="S1939">INDEX([1]Schools_Elementary!D$2:D$42,MATCH(MIN(ABS('[1]Joined Table_With Formula'!$N1939-[1]Schools_Elementary!$G$2:$G$42)+ABS('[1]Joined Table_With Formula'!$O1939-[1]Schools_Elementary!$H$2:$H$42)),(ABS('[1]Joined Table_With Formula'!$N1939-[1]Schools_Elementary!$G$2:$G$42)+ABS('[1]Joined Table_With Formula'!$O1939-[1]Schools_Elementary!$H$2:$H$42)),0))</f>
        <v>Columbia</v>
      </c>
      <c r="T1939">
        <f t="array" ref="T1939">INDEX([1]Schools_Elementary!E$2:E$42,MATCH(MIN(ABS('[1]Joined Table_With Formula'!$N1939-[1]Schools_Elementary!$G$2:$G$42)+ABS('[1]Joined Table_With Formula'!$O1939-[1]Schools_Elementary!$H$2:$H$42)),(ABS('[1]Joined Table_With Formula'!$N1939-[1]Schools_Elementary!$G$2:$G$42)+ABS('[1]Joined Table_With Formula'!$O1939-[1]Schools_Elementary!$H$2:$H$42)),0))</f>
        <v>21045</v>
      </c>
      <c r="U1939" t="str">
        <f t="array" ref="U1939">INDEX([1]Schools_Elementary!F$2:F$42,MATCH(MIN(ABS('[1]Joined Table_With Formula'!$N1939-[1]Schools_Elementary!$G$2:$G$42)+ABS('[1]Joined Table_With Formula'!$O1939-[1]Schools_Elementary!$H$2:$H$42)),(ABS('[1]Joined Table_With Formula'!$N1939-[1]Schools_Elementary!$G$2:$G$42)+ABS('[1]Joined Table_With Formula'!$O1939-[1]Schools_Elementary!$H$2:$H$42)),0))</f>
        <v>POINT (1369580.4684827738 561177.2748546964)</v>
      </c>
    </row>
    <row r="1940" spans="1:21" x14ac:dyDescent="0.25">
      <c r="A1940" t="s">
        <v>3926</v>
      </c>
      <c r="B1940" t="s">
        <v>22</v>
      </c>
      <c r="C1940" t="s">
        <v>24</v>
      </c>
      <c r="D1940" t="s">
        <v>31</v>
      </c>
      <c r="E1940" t="s">
        <v>24</v>
      </c>
      <c r="F1940" t="s">
        <v>25</v>
      </c>
      <c r="G1940" t="s">
        <v>24</v>
      </c>
      <c r="H1940" t="s">
        <v>24</v>
      </c>
      <c r="I1940" t="s">
        <v>24</v>
      </c>
      <c r="J1940" t="s">
        <v>24</v>
      </c>
      <c r="K1940" t="s">
        <v>24</v>
      </c>
      <c r="M1940" t="s">
        <v>3927</v>
      </c>
      <c r="N1940" s="4">
        <v>1369475.9874193701</v>
      </c>
      <c r="O1940" s="4">
        <v>566714.47855054506</v>
      </c>
      <c r="P1940" t="str">
        <f t="array" ref="P1940">INDEX([1]Schools_Elementary!A$2:A$42,MATCH(MIN(ABS('[1]Joined Table_With Formula'!$N1940-[1]Schools_Elementary!$G$2:$G$42)+ABS('[1]Joined Table_With Formula'!$O1940-[1]Schools_Elementary!$H$2:$H$42)),(ABS('[1]Joined Table_With Formula'!$N1940-[1]Schools_Elementary!$G$2:$G$42)+ABS('[1]Joined Table_With Formula'!$O1940-[1]Schools_Elementary!$H$2:$H$42)),0))</f>
        <v>Schools_Elementary.fid--710a7ce6_150a1414ed4_-51b7</v>
      </c>
      <c r="Q1940" t="str">
        <f t="array" ref="Q1940">INDEX([1]Schools_Elementary!B$2:B$42,MATCH(MIN(ABS('[1]Joined Table_With Formula'!$N1940-[1]Schools_Elementary!$G$2:$G$42)+ABS('[1]Joined Table_With Formula'!$O1940-[1]Schools_Elementary!$H$2:$H$42)),(ABS('[1]Joined Table_With Formula'!$N1940-[1]Schools_Elementary!$G$2:$G$42)+ABS('[1]Joined Table_With Formula'!$O1940-[1]Schools_Elementary!$H$2:$H$42)),0))</f>
        <v>Waterloo</v>
      </c>
      <c r="R1940" t="str">
        <f t="array" ref="R1940">INDEX([1]Schools_Elementary!C$2:C$42,MATCH(MIN(ABS('[1]Joined Table_With Formula'!$N1940-[1]Schools_Elementary!$G$2:$G$42)+ABS('[1]Joined Table_With Formula'!$O1940-[1]Schools_Elementary!$H$2:$H$42)),(ABS('[1]Joined Table_With Formula'!$N1940-[1]Schools_Elementary!$G$2:$G$42)+ABS('[1]Joined Table_With Formula'!$O1940-[1]Schools_Elementary!$H$2:$H$42)),0))</f>
        <v>5940 WATERLOO RD</v>
      </c>
      <c r="S1940" t="str">
        <f t="array" ref="S1940">INDEX([1]Schools_Elementary!D$2:D$42,MATCH(MIN(ABS('[1]Joined Table_With Formula'!$N1940-[1]Schools_Elementary!$G$2:$G$42)+ABS('[1]Joined Table_With Formula'!$O1940-[1]Schools_Elementary!$H$2:$H$42)),(ABS('[1]Joined Table_With Formula'!$N1940-[1]Schools_Elementary!$G$2:$G$42)+ABS('[1]Joined Table_With Formula'!$O1940-[1]Schools_Elementary!$H$2:$H$42)),0))</f>
        <v>Columbia</v>
      </c>
      <c r="T1940">
        <f t="array" ref="T1940">INDEX([1]Schools_Elementary!E$2:E$42,MATCH(MIN(ABS('[1]Joined Table_With Formula'!$N1940-[1]Schools_Elementary!$G$2:$G$42)+ABS('[1]Joined Table_With Formula'!$O1940-[1]Schools_Elementary!$H$2:$H$42)),(ABS('[1]Joined Table_With Formula'!$N1940-[1]Schools_Elementary!$G$2:$G$42)+ABS('[1]Joined Table_With Formula'!$O1940-[1]Schools_Elementary!$H$2:$H$42)),0))</f>
        <v>21045</v>
      </c>
      <c r="U1940" t="str">
        <f t="array" ref="U1940">INDEX([1]Schools_Elementary!F$2:F$42,MATCH(MIN(ABS('[1]Joined Table_With Formula'!$N1940-[1]Schools_Elementary!$G$2:$G$42)+ABS('[1]Joined Table_With Formula'!$O1940-[1]Schools_Elementary!$H$2:$H$42)),(ABS('[1]Joined Table_With Formula'!$N1940-[1]Schools_Elementary!$G$2:$G$42)+ABS('[1]Joined Table_With Formula'!$O1940-[1]Schools_Elementary!$H$2:$H$42)),0))</f>
        <v>POINT (1369580.4684827738 561177.2748546964)</v>
      </c>
    </row>
    <row r="1941" spans="1:21" x14ac:dyDescent="0.25">
      <c r="A1941" t="s">
        <v>3928</v>
      </c>
      <c r="B1941" t="s">
        <v>22</v>
      </c>
      <c r="C1941" s="3">
        <v>35592</v>
      </c>
      <c r="D1941" t="s">
        <v>31</v>
      </c>
      <c r="E1941" t="s">
        <v>24</v>
      </c>
      <c r="F1941" t="s">
        <v>24</v>
      </c>
      <c r="G1941" t="s">
        <v>24</v>
      </c>
      <c r="H1941" t="s">
        <v>24</v>
      </c>
      <c r="I1941" t="s">
        <v>24</v>
      </c>
      <c r="J1941" t="s">
        <v>24</v>
      </c>
      <c r="K1941" t="s">
        <v>24</v>
      </c>
      <c r="M1941" t="s">
        <v>3929</v>
      </c>
      <c r="N1941" s="4">
        <v>1369147.3256989501</v>
      </c>
      <c r="O1941" s="4">
        <v>567627.88302912598</v>
      </c>
      <c r="P1941" t="str">
        <f t="array" ref="P1941">INDEX([1]Schools_Elementary!A$2:A$42,MATCH(MIN(ABS('[1]Joined Table_With Formula'!$N1941-[1]Schools_Elementary!$G$2:$G$42)+ABS('[1]Joined Table_With Formula'!$O1941-[1]Schools_Elementary!$H$2:$H$42)),(ABS('[1]Joined Table_With Formula'!$N1941-[1]Schools_Elementary!$G$2:$G$42)+ABS('[1]Joined Table_With Formula'!$O1941-[1]Schools_Elementary!$H$2:$H$42)),0))</f>
        <v>Schools_Elementary.fid--710a7ce6_150a1414ed4_-519b</v>
      </c>
      <c r="Q1941" t="str">
        <f t="array" ref="Q1941">INDEX([1]Schools_Elementary!B$2:B$42,MATCH(MIN(ABS('[1]Joined Table_With Formula'!$N1941-[1]Schools_Elementary!$G$2:$G$42)+ABS('[1]Joined Table_With Formula'!$O1941-[1]Schools_Elementary!$H$2:$H$42)),(ABS('[1]Joined Table_With Formula'!$N1941-[1]Schools_Elementary!$G$2:$G$42)+ABS('[1]Joined Table_With Formula'!$O1941-[1]Schools_Elementary!$H$2:$H$42)),0))</f>
        <v>Phelps Luck</v>
      </c>
      <c r="R1941" t="str">
        <f t="array" ref="R1941">INDEX([1]Schools_Elementary!C$2:C$42,MATCH(MIN(ABS('[1]Joined Table_With Formula'!$N1941-[1]Schools_Elementary!$G$2:$G$42)+ABS('[1]Joined Table_With Formula'!$O1941-[1]Schools_Elementary!$H$2:$H$42)),(ABS('[1]Joined Table_With Formula'!$N1941-[1]Schools_Elementary!$G$2:$G$42)+ABS('[1]Joined Table_With Formula'!$O1941-[1]Schools_Elementary!$H$2:$H$42)),0))</f>
        <v>5370 OLDSTONE CT</v>
      </c>
      <c r="S1941" t="str">
        <f t="array" ref="S1941">INDEX([1]Schools_Elementary!D$2:D$42,MATCH(MIN(ABS('[1]Joined Table_With Formula'!$N1941-[1]Schools_Elementary!$G$2:$G$42)+ABS('[1]Joined Table_With Formula'!$O1941-[1]Schools_Elementary!$H$2:$H$42)),(ABS('[1]Joined Table_With Formula'!$N1941-[1]Schools_Elementary!$G$2:$G$42)+ABS('[1]Joined Table_With Formula'!$O1941-[1]Schools_Elementary!$H$2:$H$42)),0))</f>
        <v>Columbia</v>
      </c>
      <c r="T1941">
        <f t="array" ref="T1941">INDEX([1]Schools_Elementary!E$2:E$42,MATCH(MIN(ABS('[1]Joined Table_With Formula'!$N1941-[1]Schools_Elementary!$G$2:$G$42)+ABS('[1]Joined Table_With Formula'!$O1941-[1]Schools_Elementary!$H$2:$H$42)),(ABS('[1]Joined Table_With Formula'!$N1941-[1]Schools_Elementary!$G$2:$G$42)+ABS('[1]Joined Table_With Formula'!$O1941-[1]Schools_Elementary!$H$2:$H$42)),0))</f>
        <v>21045</v>
      </c>
      <c r="U1941" t="str">
        <f t="array" ref="U1941">INDEX([1]Schools_Elementary!F$2:F$42,MATCH(MIN(ABS('[1]Joined Table_With Formula'!$N1941-[1]Schools_Elementary!$G$2:$G$42)+ABS('[1]Joined Table_With Formula'!$O1941-[1]Schools_Elementary!$H$2:$H$42)),(ABS('[1]Joined Table_With Formula'!$N1941-[1]Schools_Elementary!$G$2:$G$42)+ABS('[1]Joined Table_With Formula'!$O1941-[1]Schools_Elementary!$H$2:$H$42)),0))</f>
        <v>POINT (1363830.4980275757 566602.9735501165)</v>
      </c>
    </row>
    <row r="1942" spans="1:21" x14ac:dyDescent="0.25">
      <c r="A1942" t="s">
        <v>3930</v>
      </c>
      <c r="B1942" t="s">
        <v>22</v>
      </c>
      <c r="C1942" s="3">
        <v>38028</v>
      </c>
      <c r="D1942" t="s">
        <v>23</v>
      </c>
      <c r="E1942" t="s">
        <v>24</v>
      </c>
      <c r="F1942" t="s">
        <v>24</v>
      </c>
      <c r="G1942" t="s">
        <v>24</v>
      </c>
      <c r="H1942" t="s">
        <v>24</v>
      </c>
      <c r="I1942" t="s">
        <v>24</v>
      </c>
      <c r="J1942" t="s">
        <v>24</v>
      </c>
      <c r="K1942" t="s">
        <v>24</v>
      </c>
      <c r="M1942" t="s">
        <v>3931</v>
      </c>
      <c r="N1942" s="4">
        <v>1369546.51945377</v>
      </c>
      <c r="O1942" s="4">
        <v>567286.63675484702</v>
      </c>
      <c r="P1942" t="str">
        <f t="array" ref="P1942">INDEX([1]Schools_Elementary!A$2:A$42,MATCH(MIN(ABS('[1]Joined Table_With Formula'!$N1942-[1]Schools_Elementary!$G$2:$G$42)+ABS('[1]Joined Table_With Formula'!$O1942-[1]Schools_Elementary!$H$2:$H$42)),(ABS('[1]Joined Table_With Formula'!$N1942-[1]Schools_Elementary!$G$2:$G$42)+ABS('[1]Joined Table_With Formula'!$O1942-[1]Schools_Elementary!$H$2:$H$42)),0))</f>
        <v>Schools_Elementary.fid--710a7ce6_150a1414ed4_-51b7</v>
      </c>
      <c r="Q1942" t="str">
        <f t="array" ref="Q1942">INDEX([1]Schools_Elementary!B$2:B$42,MATCH(MIN(ABS('[1]Joined Table_With Formula'!$N1942-[1]Schools_Elementary!$G$2:$G$42)+ABS('[1]Joined Table_With Formula'!$O1942-[1]Schools_Elementary!$H$2:$H$42)),(ABS('[1]Joined Table_With Formula'!$N1942-[1]Schools_Elementary!$G$2:$G$42)+ABS('[1]Joined Table_With Formula'!$O1942-[1]Schools_Elementary!$H$2:$H$42)),0))</f>
        <v>Waterloo</v>
      </c>
      <c r="R1942" t="str">
        <f t="array" ref="R1942">INDEX([1]Schools_Elementary!C$2:C$42,MATCH(MIN(ABS('[1]Joined Table_With Formula'!$N1942-[1]Schools_Elementary!$G$2:$G$42)+ABS('[1]Joined Table_With Formula'!$O1942-[1]Schools_Elementary!$H$2:$H$42)),(ABS('[1]Joined Table_With Formula'!$N1942-[1]Schools_Elementary!$G$2:$G$42)+ABS('[1]Joined Table_With Formula'!$O1942-[1]Schools_Elementary!$H$2:$H$42)),0))</f>
        <v>5940 WATERLOO RD</v>
      </c>
      <c r="S1942" t="str">
        <f t="array" ref="S1942">INDEX([1]Schools_Elementary!D$2:D$42,MATCH(MIN(ABS('[1]Joined Table_With Formula'!$N1942-[1]Schools_Elementary!$G$2:$G$42)+ABS('[1]Joined Table_With Formula'!$O1942-[1]Schools_Elementary!$H$2:$H$42)),(ABS('[1]Joined Table_With Formula'!$N1942-[1]Schools_Elementary!$G$2:$G$42)+ABS('[1]Joined Table_With Formula'!$O1942-[1]Schools_Elementary!$H$2:$H$42)),0))</f>
        <v>Columbia</v>
      </c>
      <c r="T1942">
        <f t="array" ref="T1942">INDEX([1]Schools_Elementary!E$2:E$42,MATCH(MIN(ABS('[1]Joined Table_With Formula'!$N1942-[1]Schools_Elementary!$G$2:$G$42)+ABS('[1]Joined Table_With Formula'!$O1942-[1]Schools_Elementary!$H$2:$H$42)),(ABS('[1]Joined Table_With Formula'!$N1942-[1]Schools_Elementary!$G$2:$G$42)+ABS('[1]Joined Table_With Formula'!$O1942-[1]Schools_Elementary!$H$2:$H$42)),0))</f>
        <v>21045</v>
      </c>
      <c r="U1942" t="str">
        <f t="array" ref="U1942">INDEX([1]Schools_Elementary!F$2:F$42,MATCH(MIN(ABS('[1]Joined Table_With Formula'!$N1942-[1]Schools_Elementary!$G$2:$G$42)+ABS('[1]Joined Table_With Formula'!$O1942-[1]Schools_Elementary!$H$2:$H$42)),(ABS('[1]Joined Table_With Formula'!$N1942-[1]Schools_Elementary!$G$2:$G$42)+ABS('[1]Joined Table_With Formula'!$O1942-[1]Schools_Elementary!$H$2:$H$42)),0))</f>
        <v>POINT (1369580.4684827738 561177.2748546964)</v>
      </c>
    </row>
    <row r="1943" spans="1:21" x14ac:dyDescent="0.25">
      <c r="A1943" t="s">
        <v>3932</v>
      </c>
      <c r="B1943" t="s">
        <v>22</v>
      </c>
      <c r="C1943" t="s">
        <v>24</v>
      </c>
      <c r="D1943" t="s">
        <v>31</v>
      </c>
      <c r="E1943" t="s">
        <v>24</v>
      </c>
      <c r="F1943" t="s">
        <v>24</v>
      </c>
      <c r="G1943" t="s">
        <v>24</v>
      </c>
      <c r="H1943" t="s">
        <v>24</v>
      </c>
      <c r="I1943" t="s">
        <v>24</v>
      </c>
      <c r="J1943" t="s">
        <v>24</v>
      </c>
      <c r="K1943" t="s">
        <v>24</v>
      </c>
      <c r="M1943" t="s">
        <v>3933</v>
      </c>
      <c r="N1943" s="4">
        <v>1369778.01671188</v>
      </c>
      <c r="O1943" s="4">
        <v>567020.60513965006</v>
      </c>
      <c r="P1943" t="str">
        <f t="array" ref="P1943">INDEX([1]Schools_Elementary!A$2:A$42,MATCH(MIN(ABS('[1]Joined Table_With Formula'!$N1943-[1]Schools_Elementary!$G$2:$G$42)+ABS('[1]Joined Table_With Formula'!$O1943-[1]Schools_Elementary!$H$2:$H$42)),(ABS('[1]Joined Table_With Formula'!$N1943-[1]Schools_Elementary!$G$2:$G$42)+ABS('[1]Joined Table_With Formula'!$O1943-[1]Schools_Elementary!$H$2:$H$42)),0))</f>
        <v>Schools_Elementary.fid--710a7ce6_150a1414ed4_-51b7</v>
      </c>
      <c r="Q1943" t="str">
        <f t="array" ref="Q1943">INDEX([1]Schools_Elementary!B$2:B$42,MATCH(MIN(ABS('[1]Joined Table_With Formula'!$N1943-[1]Schools_Elementary!$G$2:$G$42)+ABS('[1]Joined Table_With Formula'!$O1943-[1]Schools_Elementary!$H$2:$H$42)),(ABS('[1]Joined Table_With Formula'!$N1943-[1]Schools_Elementary!$G$2:$G$42)+ABS('[1]Joined Table_With Formula'!$O1943-[1]Schools_Elementary!$H$2:$H$42)),0))</f>
        <v>Waterloo</v>
      </c>
      <c r="R1943" t="str">
        <f t="array" ref="R1943">INDEX([1]Schools_Elementary!C$2:C$42,MATCH(MIN(ABS('[1]Joined Table_With Formula'!$N1943-[1]Schools_Elementary!$G$2:$G$42)+ABS('[1]Joined Table_With Formula'!$O1943-[1]Schools_Elementary!$H$2:$H$42)),(ABS('[1]Joined Table_With Formula'!$N1943-[1]Schools_Elementary!$G$2:$G$42)+ABS('[1]Joined Table_With Formula'!$O1943-[1]Schools_Elementary!$H$2:$H$42)),0))</f>
        <v>5940 WATERLOO RD</v>
      </c>
      <c r="S1943" t="str">
        <f t="array" ref="S1943">INDEX([1]Schools_Elementary!D$2:D$42,MATCH(MIN(ABS('[1]Joined Table_With Formula'!$N1943-[1]Schools_Elementary!$G$2:$G$42)+ABS('[1]Joined Table_With Formula'!$O1943-[1]Schools_Elementary!$H$2:$H$42)),(ABS('[1]Joined Table_With Formula'!$N1943-[1]Schools_Elementary!$G$2:$G$42)+ABS('[1]Joined Table_With Formula'!$O1943-[1]Schools_Elementary!$H$2:$H$42)),0))</f>
        <v>Columbia</v>
      </c>
      <c r="T1943">
        <f t="array" ref="T1943">INDEX([1]Schools_Elementary!E$2:E$42,MATCH(MIN(ABS('[1]Joined Table_With Formula'!$N1943-[1]Schools_Elementary!$G$2:$G$42)+ABS('[1]Joined Table_With Formula'!$O1943-[1]Schools_Elementary!$H$2:$H$42)),(ABS('[1]Joined Table_With Formula'!$N1943-[1]Schools_Elementary!$G$2:$G$42)+ABS('[1]Joined Table_With Formula'!$O1943-[1]Schools_Elementary!$H$2:$H$42)),0))</f>
        <v>21045</v>
      </c>
      <c r="U1943" t="str">
        <f t="array" ref="U1943">INDEX([1]Schools_Elementary!F$2:F$42,MATCH(MIN(ABS('[1]Joined Table_With Formula'!$N1943-[1]Schools_Elementary!$G$2:$G$42)+ABS('[1]Joined Table_With Formula'!$O1943-[1]Schools_Elementary!$H$2:$H$42)),(ABS('[1]Joined Table_With Formula'!$N1943-[1]Schools_Elementary!$G$2:$G$42)+ABS('[1]Joined Table_With Formula'!$O1943-[1]Schools_Elementary!$H$2:$H$42)),0))</f>
        <v>POINT (1369580.4684827738 561177.2748546964)</v>
      </c>
    </row>
    <row r="1944" spans="1:21" x14ac:dyDescent="0.25">
      <c r="A1944" t="s">
        <v>3934</v>
      </c>
      <c r="B1944" t="s">
        <v>22</v>
      </c>
      <c r="C1944" t="s">
        <v>24</v>
      </c>
      <c r="D1944" t="s">
        <v>31</v>
      </c>
      <c r="E1944" t="s">
        <v>24</v>
      </c>
      <c r="F1944" t="s">
        <v>24</v>
      </c>
      <c r="G1944" t="s">
        <v>24</v>
      </c>
      <c r="H1944" t="s">
        <v>24</v>
      </c>
      <c r="I1944" t="s">
        <v>24</v>
      </c>
      <c r="J1944" t="s">
        <v>24</v>
      </c>
      <c r="K1944" t="s">
        <v>24</v>
      </c>
      <c r="M1944" t="s">
        <v>3935</v>
      </c>
      <c r="N1944" s="4">
        <v>1369839.47616093</v>
      </c>
      <c r="O1944" s="4">
        <v>566983.14414213004</v>
      </c>
      <c r="P1944" t="str">
        <f t="array" ref="P1944">INDEX([1]Schools_Elementary!A$2:A$42,MATCH(MIN(ABS('[1]Joined Table_With Formula'!$N1944-[1]Schools_Elementary!$G$2:$G$42)+ABS('[1]Joined Table_With Formula'!$O1944-[1]Schools_Elementary!$H$2:$H$42)),(ABS('[1]Joined Table_With Formula'!$N1944-[1]Schools_Elementary!$G$2:$G$42)+ABS('[1]Joined Table_With Formula'!$O1944-[1]Schools_Elementary!$H$2:$H$42)),0))</f>
        <v>Schools_Elementary.fid--710a7ce6_150a1414ed4_-51b7</v>
      </c>
      <c r="Q1944" t="str">
        <f t="array" ref="Q1944">INDEX([1]Schools_Elementary!B$2:B$42,MATCH(MIN(ABS('[1]Joined Table_With Formula'!$N1944-[1]Schools_Elementary!$G$2:$G$42)+ABS('[1]Joined Table_With Formula'!$O1944-[1]Schools_Elementary!$H$2:$H$42)),(ABS('[1]Joined Table_With Formula'!$N1944-[1]Schools_Elementary!$G$2:$G$42)+ABS('[1]Joined Table_With Formula'!$O1944-[1]Schools_Elementary!$H$2:$H$42)),0))</f>
        <v>Waterloo</v>
      </c>
      <c r="R1944" t="str">
        <f t="array" ref="R1944">INDEX([1]Schools_Elementary!C$2:C$42,MATCH(MIN(ABS('[1]Joined Table_With Formula'!$N1944-[1]Schools_Elementary!$G$2:$G$42)+ABS('[1]Joined Table_With Formula'!$O1944-[1]Schools_Elementary!$H$2:$H$42)),(ABS('[1]Joined Table_With Formula'!$N1944-[1]Schools_Elementary!$G$2:$G$42)+ABS('[1]Joined Table_With Formula'!$O1944-[1]Schools_Elementary!$H$2:$H$42)),0))</f>
        <v>5940 WATERLOO RD</v>
      </c>
      <c r="S1944" t="str">
        <f t="array" ref="S1944">INDEX([1]Schools_Elementary!D$2:D$42,MATCH(MIN(ABS('[1]Joined Table_With Formula'!$N1944-[1]Schools_Elementary!$G$2:$G$42)+ABS('[1]Joined Table_With Formula'!$O1944-[1]Schools_Elementary!$H$2:$H$42)),(ABS('[1]Joined Table_With Formula'!$N1944-[1]Schools_Elementary!$G$2:$G$42)+ABS('[1]Joined Table_With Formula'!$O1944-[1]Schools_Elementary!$H$2:$H$42)),0))</f>
        <v>Columbia</v>
      </c>
      <c r="T1944">
        <f t="array" ref="T1944">INDEX([1]Schools_Elementary!E$2:E$42,MATCH(MIN(ABS('[1]Joined Table_With Formula'!$N1944-[1]Schools_Elementary!$G$2:$G$42)+ABS('[1]Joined Table_With Formula'!$O1944-[1]Schools_Elementary!$H$2:$H$42)),(ABS('[1]Joined Table_With Formula'!$N1944-[1]Schools_Elementary!$G$2:$G$42)+ABS('[1]Joined Table_With Formula'!$O1944-[1]Schools_Elementary!$H$2:$H$42)),0))</f>
        <v>21045</v>
      </c>
      <c r="U1944" t="str">
        <f t="array" ref="U1944">INDEX([1]Schools_Elementary!F$2:F$42,MATCH(MIN(ABS('[1]Joined Table_With Formula'!$N1944-[1]Schools_Elementary!$G$2:$G$42)+ABS('[1]Joined Table_With Formula'!$O1944-[1]Schools_Elementary!$H$2:$H$42)),(ABS('[1]Joined Table_With Formula'!$N1944-[1]Schools_Elementary!$G$2:$G$42)+ABS('[1]Joined Table_With Formula'!$O1944-[1]Schools_Elementary!$H$2:$H$42)),0))</f>
        <v>POINT (1369580.4684827738 561177.2748546964)</v>
      </c>
    </row>
    <row r="1945" spans="1:21" x14ac:dyDescent="0.25">
      <c r="A1945" t="s">
        <v>3936</v>
      </c>
      <c r="B1945" t="s">
        <v>22</v>
      </c>
      <c r="C1945" s="3">
        <v>35565</v>
      </c>
      <c r="D1945" t="s">
        <v>31</v>
      </c>
      <c r="E1945" t="s">
        <v>24</v>
      </c>
      <c r="F1945" t="s">
        <v>24</v>
      </c>
      <c r="G1945" t="s">
        <v>24</v>
      </c>
      <c r="H1945" t="s">
        <v>24</v>
      </c>
      <c r="I1945" t="s">
        <v>24</v>
      </c>
      <c r="J1945" t="s">
        <v>24</v>
      </c>
      <c r="K1945" t="s">
        <v>24</v>
      </c>
      <c r="M1945" t="s">
        <v>3937</v>
      </c>
      <c r="N1945" s="4">
        <v>1367403.0480019499</v>
      </c>
      <c r="O1945" s="4">
        <v>569239.29125054996</v>
      </c>
      <c r="P1945" t="str">
        <f t="array" ref="P1945">INDEX([1]Schools_Elementary!A$2:A$42,MATCH(MIN(ABS('[1]Joined Table_With Formula'!$N1945-[1]Schools_Elementary!$G$2:$G$42)+ABS('[1]Joined Table_With Formula'!$O1945-[1]Schools_Elementary!$H$2:$H$42)),(ABS('[1]Joined Table_With Formula'!$N1945-[1]Schools_Elementary!$G$2:$G$42)+ABS('[1]Joined Table_With Formula'!$O1945-[1]Schools_Elementary!$H$2:$H$42)),0))</f>
        <v>Schools_Elementary.fid--710a7ce6_150a1414ed4_-519b</v>
      </c>
      <c r="Q1945" t="str">
        <f t="array" ref="Q1945">INDEX([1]Schools_Elementary!B$2:B$42,MATCH(MIN(ABS('[1]Joined Table_With Formula'!$N1945-[1]Schools_Elementary!$G$2:$G$42)+ABS('[1]Joined Table_With Formula'!$O1945-[1]Schools_Elementary!$H$2:$H$42)),(ABS('[1]Joined Table_With Formula'!$N1945-[1]Schools_Elementary!$G$2:$G$42)+ABS('[1]Joined Table_With Formula'!$O1945-[1]Schools_Elementary!$H$2:$H$42)),0))</f>
        <v>Phelps Luck</v>
      </c>
      <c r="R1945" t="str">
        <f t="array" ref="R1945">INDEX([1]Schools_Elementary!C$2:C$42,MATCH(MIN(ABS('[1]Joined Table_With Formula'!$N1945-[1]Schools_Elementary!$G$2:$G$42)+ABS('[1]Joined Table_With Formula'!$O1945-[1]Schools_Elementary!$H$2:$H$42)),(ABS('[1]Joined Table_With Formula'!$N1945-[1]Schools_Elementary!$G$2:$G$42)+ABS('[1]Joined Table_With Formula'!$O1945-[1]Schools_Elementary!$H$2:$H$42)),0))</f>
        <v>5370 OLDSTONE CT</v>
      </c>
      <c r="S1945" t="str">
        <f t="array" ref="S1945">INDEX([1]Schools_Elementary!D$2:D$42,MATCH(MIN(ABS('[1]Joined Table_With Formula'!$N1945-[1]Schools_Elementary!$G$2:$G$42)+ABS('[1]Joined Table_With Formula'!$O1945-[1]Schools_Elementary!$H$2:$H$42)),(ABS('[1]Joined Table_With Formula'!$N1945-[1]Schools_Elementary!$G$2:$G$42)+ABS('[1]Joined Table_With Formula'!$O1945-[1]Schools_Elementary!$H$2:$H$42)),0))</f>
        <v>Columbia</v>
      </c>
      <c r="T1945">
        <f t="array" ref="T1945">INDEX([1]Schools_Elementary!E$2:E$42,MATCH(MIN(ABS('[1]Joined Table_With Formula'!$N1945-[1]Schools_Elementary!$G$2:$G$42)+ABS('[1]Joined Table_With Formula'!$O1945-[1]Schools_Elementary!$H$2:$H$42)),(ABS('[1]Joined Table_With Formula'!$N1945-[1]Schools_Elementary!$G$2:$G$42)+ABS('[1]Joined Table_With Formula'!$O1945-[1]Schools_Elementary!$H$2:$H$42)),0))</f>
        <v>21045</v>
      </c>
      <c r="U1945" t="str">
        <f t="array" ref="U1945">INDEX([1]Schools_Elementary!F$2:F$42,MATCH(MIN(ABS('[1]Joined Table_With Formula'!$N1945-[1]Schools_Elementary!$G$2:$G$42)+ABS('[1]Joined Table_With Formula'!$O1945-[1]Schools_Elementary!$H$2:$H$42)),(ABS('[1]Joined Table_With Formula'!$N1945-[1]Schools_Elementary!$G$2:$G$42)+ABS('[1]Joined Table_With Formula'!$O1945-[1]Schools_Elementary!$H$2:$H$42)),0))</f>
        <v>POINT (1363830.4980275757 566602.9735501165)</v>
      </c>
    </row>
    <row r="1946" spans="1:21" x14ac:dyDescent="0.25">
      <c r="A1946" t="s">
        <v>3938</v>
      </c>
      <c r="B1946" t="s">
        <v>22</v>
      </c>
      <c r="C1946" s="3">
        <v>37326</v>
      </c>
      <c r="D1946" t="s">
        <v>45</v>
      </c>
      <c r="E1946" t="s">
        <v>3489</v>
      </c>
      <c r="F1946" t="s">
        <v>24</v>
      </c>
      <c r="G1946" t="s">
        <v>24</v>
      </c>
      <c r="H1946" t="s">
        <v>24</v>
      </c>
      <c r="I1946" t="s">
        <v>24</v>
      </c>
      <c r="J1946" t="s">
        <v>24</v>
      </c>
      <c r="K1946" t="s">
        <v>24</v>
      </c>
      <c r="M1946" t="s">
        <v>3939</v>
      </c>
      <c r="N1946" s="4">
        <v>1367724.1004572499</v>
      </c>
      <c r="O1946" s="4">
        <v>568964.77237810299</v>
      </c>
      <c r="P1946" t="str">
        <f t="array" ref="P1946">INDEX([1]Schools_Elementary!A$2:A$42,MATCH(MIN(ABS('[1]Joined Table_With Formula'!$N1946-[1]Schools_Elementary!$G$2:$G$42)+ABS('[1]Joined Table_With Formula'!$O1946-[1]Schools_Elementary!$H$2:$H$42)),(ABS('[1]Joined Table_With Formula'!$N1946-[1]Schools_Elementary!$G$2:$G$42)+ABS('[1]Joined Table_With Formula'!$O1946-[1]Schools_Elementary!$H$2:$H$42)),0))</f>
        <v>Schools_Elementary.fid--710a7ce6_150a1414ed4_-519b</v>
      </c>
      <c r="Q1946" t="str">
        <f t="array" ref="Q1946">INDEX([1]Schools_Elementary!B$2:B$42,MATCH(MIN(ABS('[1]Joined Table_With Formula'!$N1946-[1]Schools_Elementary!$G$2:$G$42)+ABS('[1]Joined Table_With Formula'!$O1946-[1]Schools_Elementary!$H$2:$H$42)),(ABS('[1]Joined Table_With Formula'!$N1946-[1]Schools_Elementary!$G$2:$G$42)+ABS('[1]Joined Table_With Formula'!$O1946-[1]Schools_Elementary!$H$2:$H$42)),0))</f>
        <v>Phelps Luck</v>
      </c>
      <c r="R1946" t="str">
        <f t="array" ref="R1946">INDEX([1]Schools_Elementary!C$2:C$42,MATCH(MIN(ABS('[1]Joined Table_With Formula'!$N1946-[1]Schools_Elementary!$G$2:$G$42)+ABS('[1]Joined Table_With Formula'!$O1946-[1]Schools_Elementary!$H$2:$H$42)),(ABS('[1]Joined Table_With Formula'!$N1946-[1]Schools_Elementary!$G$2:$G$42)+ABS('[1]Joined Table_With Formula'!$O1946-[1]Schools_Elementary!$H$2:$H$42)),0))</f>
        <v>5370 OLDSTONE CT</v>
      </c>
      <c r="S1946" t="str">
        <f t="array" ref="S1946">INDEX([1]Schools_Elementary!D$2:D$42,MATCH(MIN(ABS('[1]Joined Table_With Formula'!$N1946-[1]Schools_Elementary!$G$2:$G$42)+ABS('[1]Joined Table_With Formula'!$O1946-[1]Schools_Elementary!$H$2:$H$42)),(ABS('[1]Joined Table_With Formula'!$N1946-[1]Schools_Elementary!$G$2:$G$42)+ABS('[1]Joined Table_With Formula'!$O1946-[1]Schools_Elementary!$H$2:$H$42)),0))</f>
        <v>Columbia</v>
      </c>
      <c r="T1946">
        <f t="array" ref="T1946">INDEX([1]Schools_Elementary!E$2:E$42,MATCH(MIN(ABS('[1]Joined Table_With Formula'!$N1946-[1]Schools_Elementary!$G$2:$G$42)+ABS('[1]Joined Table_With Formula'!$O1946-[1]Schools_Elementary!$H$2:$H$42)),(ABS('[1]Joined Table_With Formula'!$N1946-[1]Schools_Elementary!$G$2:$G$42)+ABS('[1]Joined Table_With Formula'!$O1946-[1]Schools_Elementary!$H$2:$H$42)),0))</f>
        <v>21045</v>
      </c>
      <c r="U1946" t="str">
        <f t="array" ref="U1946">INDEX([1]Schools_Elementary!F$2:F$42,MATCH(MIN(ABS('[1]Joined Table_With Formula'!$N1946-[1]Schools_Elementary!$G$2:$G$42)+ABS('[1]Joined Table_With Formula'!$O1946-[1]Schools_Elementary!$H$2:$H$42)),(ABS('[1]Joined Table_With Formula'!$N1946-[1]Schools_Elementary!$G$2:$G$42)+ABS('[1]Joined Table_With Formula'!$O1946-[1]Schools_Elementary!$H$2:$H$42)),0))</f>
        <v>POINT (1363830.4980275757 566602.9735501165)</v>
      </c>
    </row>
    <row r="1947" spans="1:21" x14ac:dyDescent="0.25">
      <c r="A1947" t="s">
        <v>3940</v>
      </c>
      <c r="B1947" t="s">
        <v>22</v>
      </c>
      <c r="C1947" t="s">
        <v>24</v>
      </c>
      <c r="D1947" t="s">
        <v>31</v>
      </c>
      <c r="E1947" t="s">
        <v>24</v>
      </c>
      <c r="F1947" t="s">
        <v>24</v>
      </c>
      <c r="G1947" t="s">
        <v>24</v>
      </c>
      <c r="H1947" t="s">
        <v>24</v>
      </c>
      <c r="I1947" t="s">
        <v>24</v>
      </c>
      <c r="J1947" t="s">
        <v>24</v>
      </c>
      <c r="K1947" t="s">
        <v>24</v>
      </c>
      <c r="M1947" t="s">
        <v>3941</v>
      </c>
      <c r="N1947" s="4">
        <v>1369072.4037039101</v>
      </c>
      <c r="O1947" s="4">
        <v>569554.490424991</v>
      </c>
      <c r="P1947" t="str">
        <f t="array" ref="P1947">INDEX([1]Schools_Elementary!A$2:A$42,MATCH(MIN(ABS('[1]Joined Table_With Formula'!$N1947-[1]Schools_Elementary!$G$2:$G$42)+ABS('[1]Joined Table_With Formula'!$O1947-[1]Schools_Elementary!$H$2:$H$42)),(ABS('[1]Joined Table_With Formula'!$N1947-[1]Schools_Elementary!$G$2:$G$42)+ABS('[1]Joined Table_With Formula'!$O1947-[1]Schools_Elementary!$H$2:$H$42)),0))</f>
        <v>Schools_Elementary.fid--710a7ce6_150a1414ed4_-51b8</v>
      </c>
      <c r="Q1947" t="str">
        <f t="array" ref="Q1947">INDEX([1]Schools_Elementary!B$2:B$42,MATCH(MIN(ABS('[1]Joined Table_With Formula'!$N1947-[1]Schools_Elementary!$G$2:$G$42)+ABS('[1]Joined Table_With Formula'!$O1947-[1]Schools_Elementary!$H$2:$H$42)),(ABS('[1]Joined Table_With Formula'!$N1947-[1]Schools_Elementary!$G$2:$G$42)+ABS('[1]Joined Table_With Formula'!$O1947-[1]Schools_Elementary!$H$2:$H$42)),0))</f>
        <v>Worthington</v>
      </c>
      <c r="R1947" t="str">
        <f t="array" ref="R1947">INDEX([1]Schools_Elementary!C$2:C$42,MATCH(MIN(ABS('[1]Joined Table_With Formula'!$N1947-[1]Schools_Elementary!$G$2:$G$42)+ABS('[1]Joined Table_With Formula'!$O1947-[1]Schools_Elementary!$H$2:$H$42)),(ABS('[1]Joined Table_With Formula'!$N1947-[1]Schools_Elementary!$G$2:$G$42)+ABS('[1]Joined Table_With Formula'!$O1947-[1]Schools_Elementary!$H$2:$H$42)),0))</f>
        <v>4570 ROUNDHILL RD</v>
      </c>
      <c r="S1947" t="str">
        <f t="array" ref="S1947">INDEX([1]Schools_Elementary!D$2:D$42,MATCH(MIN(ABS('[1]Joined Table_With Formula'!$N1947-[1]Schools_Elementary!$G$2:$G$42)+ABS('[1]Joined Table_With Formula'!$O1947-[1]Schools_Elementary!$H$2:$H$42)),(ABS('[1]Joined Table_With Formula'!$N1947-[1]Schools_Elementary!$G$2:$G$42)+ABS('[1]Joined Table_With Formula'!$O1947-[1]Schools_Elementary!$H$2:$H$42)),0))</f>
        <v>Ellicott City</v>
      </c>
      <c r="T1947">
        <f t="array" ref="T1947">INDEX([1]Schools_Elementary!E$2:E$42,MATCH(MIN(ABS('[1]Joined Table_With Formula'!$N1947-[1]Schools_Elementary!$G$2:$G$42)+ABS('[1]Joined Table_With Formula'!$O1947-[1]Schools_Elementary!$H$2:$H$42)),(ABS('[1]Joined Table_With Formula'!$N1947-[1]Schools_Elementary!$G$2:$G$42)+ABS('[1]Joined Table_With Formula'!$O1947-[1]Schools_Elementary!$H$2:$H$42)),0))</f>
        <v>21043</v>
      </c>
      <c r="U1947" t="str">
        <f t="array" ref="U1947">INDEX([1]Schools_Elementary!F$2:F$42,MATCH(MIN(ABS('[1]Joined Table_With Formula'!$N1947-[1]Schools_Elementary!$G$2:$G$42)+ABS('[1]Joined Table_With Formula'!$O1947-[1]Schools_Elementary!$H$2:$H$42)),(ABS('[1]Joined Table_With Formula'!$N1947-[1]Schools_Elementary!$G$2:$G$42)+ABS('[1]Joined Table_With Formula'!$O1947-[1]Schools_Elementary!$H$2:$H$42)),0))</f>
        <v>POINT (1370265.302343677 574871.6107604142)</v>
      </c>
    </row>
    <row r="1948" spans="1:21" x14ac:dyDescent="0.25">
      <c r="A1948" t="s">
        <v>3942</v>
      </c>
      <c r="B1948" t="s">
        <v>22</v>
      </c>
      <c r="C1948" t="s">
        <v>24</v>
      </c>
      <c r="D1948" t="s">
        <v>31</v>
      </c>
      <c r="E1948" t="s">
        <v>24</v>
      </c>
      <c r="F1948" t="s">
        <v>24</v>
      </c>
      <c r="G1948" t="s">
        <v>24</v>
      </c>
      <c r="H1948" t="s">
        <v>24</v>
      </c>
      <c r="I1948" t="s">
        <v>24</v>
      </c>
      <c r="J1948" t="s">
        <v>24</v>
      </c>
      <c r="K1948" t="s">
        <v>24</v>
      </c>
      <c r="M1948" t="s">
        <v>3943</v>
      </c>
      <c r="N1948" s="4">
        <v>1368750.4732564799</v>
      </c>
      <c r="O1948" s="4">
        <v>570618.32422173605</v>
      </c>
      <c r="P1948" t="str">
        <f t="array" ref="P1948">INDEX([1]Schools_Elementary!A$2:A$42,MATCH(MIN(ABS('[1]Joined Table_With Formula'!$N1948-[1]Schools_Elementary!$G$2:$G$42)+ABS('[1]Joined Table_With Formula'!$O1948-[1]Schools_Elementary!$H$2:$H$42)),(ABS('[1]Joined Table_With Formula'!$N1948-[1]Schools_Elementary!$G$2:$G$42)+ABS('[1]Joined Table_With Formula'!$O1948-[1]Schools_Elementary!$H$2:$H$42)),0))</f>
        <v>Schools_Elementary.fid--710a7ce6_150a1414ed4_-51b8</v>
      </c>
      <c r="Q1948" t="str">
        <f t="array" ref="Q1948">INDEX([1]Schools_Elementary!B$2:B$42,MATCH(MIN(ABS('[1]Joined Table_With Formula'!$N1948-[1]Schools_Elementary!$G$2:$G$42)+ABS('[1]Joined Table_With Formula'!$O1948-[1]Schools_Elementary!$H$2:$H$42)),(ABS('[1]Joined Table_With Formula'!$N1948-[1]Schools_Elementary!$G$2:$G$42)+ABS('[1]Joined Table_With Formula'!$O1948-[1]Schools_Elementary!$H$2:$H$42)),0))</f>
        <v>Worthington</v>
      </c>
      <c r="R1948" t="str">
        <f t="array" ref="R1948">INDEX([1]Schools_Elementary!C$2:C$42,MATCH(MIN(ABS('[1]Joined Table_With Formula'!$N1948-[1]Schools_Elementary!$G$2:$G$42)+ABS('[1]Joined Table_With Formula'!$O1948-[1]Schools_Elementary!$H$2:$H$42)),(ABS('[1]Joined Table_With Formula'!$N1948-[1]Schools_Elementary!$G$2:$G$42)+ABS('[1]Joined Table_With Formula'!$O1948-[1]Schools_Elementary!$H$2:$H$42)),0))</f>
        <v>4570 ROUNDHILL RD</v>
      </c>
      <c r="S1948" t="str">
        <f t="array" ref="S1948">INDEX([1]Schools_Elementary!D$2:D$42,MATCH(MIN(ABS('[1]Joined Table_With Formula'!$N1948-[1]Schools_Elementary!$G$2:$G$42)+ABS('[1]Joined Table_With Formula'!$O1948-[1]Schools_Elementary!$H$2:$H$42)),(ABS('[1]Joined Table_With Formula'!$N1948-[1]Schools_Elementary!$G$2:$G$42)+ABS('[1]Joined Table_With Formula'!$O1948-[1]Schools_Elementary!$H$2:$H$42)),0))</f>
        <v>Ellicott City</v>
      </c>
      <c r="T1948">
        <f t="array" ref="T1948">INDEX([1]Schools_Elementary!E$2:E$42,MATCH(MIN(ABS('[1]Joined Table_With Formula'!$N1948-[1]Schools_Elementary!$G$2:$G$42)+ABS('[1]Joined Table_With Formula'!$O1948-[1]Schools_Elementary!$H$2:$H$42)),(ABS('[1]Joined Table_With Formula'!$N1948-[1]Schools_Elementary!$G$2:$G$42)+ABS('[1]Joined Table_With Formula'!$O1948-[1]Schools_Elementary!$H$2:$H$42)),0))</f>
        <v>21043</v>
      </c>
      <c r="U1948" t="str">
        <f t="array" ref="U1948">INDEX([1]Schools_Elementary!F$2:F$42,MATCH(MIN(ABS('[1]Joined Table_With Formula'!$N1948-[1]Schools_Elementary!$G$2:$G$42)+ABS('[1]Joined Table_With Formula'!$O1948-[1]Schools_Elementary!$H$2:$H$42)),(ABS('[1]Joined Table_With Formula'!$N1948-[1]Schools_Elementary!$G$2:$G$42)+ABS('[1]Joined Table_With Formula'!$O1948-[1]Schools_Elementary!$H$2:$H$42)),0))</f>
        <v>POINT (1370265.302343677 574871.6107604142)</v>
      </c>
    </row>
    <row r="1949" spans="1:21" x14ac:dyDescent="0.25">
      <c r="A1949" t="s">
        <v>3944</v>
      </c>
      <c r="B1949" t="s">
        <v>22</v>
      </c>
      <c r="C1949" s="3">
        <v>36958</v>
      </c>
      <c r="D1949" t="s">
        <v>23</v>
      </c>
      <c r="E1949" t="s">
        <v>24</v>
      </c>
      <c r="F1949" t="s">
        <v>24</v>
      </c>
      <c r="G1949" t="s">
        <v>24</v>
      </c>
      <c r="H1949" t="s">
        <v>24</v>
      </c>
      <c r="I1949" t="s">
        <v>24</v>
      </c>
      <c r="J1949" t="s">
        <v>24</v>
      </c>
      <c r="K1949" t="s">
        <v>24</v>
      </c>
      <c r="M1949" t="s">
        <v>3945</v>
      </c>
      <c r="N1949" s="4">
        <v>1368738.7666947499</v>
      </c>
      <c r="O1949" s="4">
        <v>570592.862449985</v>
      </c>
      <c r="P1949" t="str">
        <f t="array" ref="P1949">INDEX([1]Schools_Elementary!A$2:A$42,MATCH(MIN(ABS('[1]Joined Table_With Formula'!$N1949-[1]Schools_Elementary!$G$2:$G$42)+ABS('[1]Joined Table_With Formula'!$O1949-[1]Schools_Elementary!$H$2:$H$42)),(ABS('[1]Joined Table_With Formula'!$N1949-[1]Schools_Elementary!$G$2:$G$42)+ABS('[1]Joined Table_With Formula'!$O1949-[1]Schools_Elementary!$H$2:$H$42)),0))</f>
        <v>Schools_Elementary.fid--710a7ce6_150a1414ed4_-51b8</v>
      </c>
      <c r="Q1949" t="str">
        <f t="array" ref="Q1949">INDEX([1]Schools_Elementary!B$2:B$42,MATCH(MIN(ABS('[1]Joined Table_With Formula'!$N1949-[1]Schools_Elementary!$G$2:$G$42)+ABS('[1]Joined Table_With Formula'!$O1949-[1]Schools_Elementary!$H$2:$H$42)),(ABS('[1]Joined Table_With Formula'!$N1949-[1]Schools_Elementary!$G$2:$G$42)+ABS('[1]Joined Table_With Formula'!$O1949-[1]Schools_Elementary!$H$2:$H$42)),0))</f>
        <v>Worthington</v>
      </c>
      <c r="R1949" t="str">
        <f t="array" ref="R1949">INDEX([1]Schools_Elementary!C$2:C$42,MATCH(MIN(ABS('[1]Joined Table_With Formula'!$N1949-[1]Schools_Elementary!$G$2:$G$42)+ABS('[1]Joined Table_With Formula'!$O1949-[1]Schools_Elementary!$H$2:$H$42)),(ABS('[1]Joined Table_With Formula'!$N1949-[1]Schools_Elementary!$G$2:$G$42)+ABS('[1]Joined Table_With Formula'!$O1949-[1]Schools_Elementary!$H$2:$H$42)),0))</f>
        <v>4570 ROUNDHILL RD</v>
      </c>
      <c r="S1949" t="str">
        <f t="array" ref="S1949">INDEX([1]Schools_Elementary!D$2:D$42,MATCH(MIN(ABS('[1]Joined Table_With Formula'!$N1949-[1]Schools_Elementary!$G$2:$G$42)+ABS('[1]Joined Table_With Formula'!$O1949-[1]Schools_Elementary!$H$2:$H$42)),(ABS('[1]Joined Table_With Formula'!$N1949-[1]Schools_Elementary!$G$2:$G$42)+ABS('[1]Joined Table_With Formula'!$O1949-[1]Schools_Elementary!$H$2:$H$42)),0))</f>
        <v>Ellicott City</v>
      </c>
      <c r="T1949">
        <f t="array" ref="T1949">INDEX([1]Schools_Elementary!E$2:E$42,MATCH(MIN(ABS('[1]Joined Table_With Formula'!$N1949-[1]Schools_Elementary!$G$2:$G$42)+ABS('[1]Joined Table_With Formula'!$O1949-[1]Schools_Elementary!$H$2:$H$42)),(ABS('[1]Joined Table_With Formula'!$N1949-[1]Schools_Elementary!$G$2:$G$42)+ABS('[1]Joined Table_With Formula'!$O1949-[1]Schools_Elementary!$H$2:$H$42)),0))</f>
        <v>21043</v>
      </c>
      <c r="U1949" t="str">
        <f t="array" ref="U1949">INDEX([1]Schools_Elementary!F$2:F$42,MATCH(MIN(ABS('[1]Joined Table_With Formula'!$N1949-[1]Schools_Elementary!$G$2:$G$42)+ABS('[1]Joined Table_With Formula'!$O1949-[1]Schools_Elementary!$H$2:$H$42)),(ABS('[1]Joined Table_With Formula'!$N1949-[1]Schools_Elementary!$G$2:$G$42)+ABS('[1]Joined Table_With Formula'!$O1949-[1]Schools_Elementary!$H$2:$H$42)),0))</f>
        <v>POINT (1370265.302343677 574871.6107604142)</v>
      </c>
    </row>
    <row r="1950" spans="1:21" x14ac:dyDescent="0.25">
      <c r="A1950" t="s">
        <v>3946</v>
      </c>
      <c r="B1950" t="s">
        <v>22</v>
      </c>
      <c r="C1950" t="s">
        <v>24</v>
      </c>
      <c r="D1950" t="s">
        <v>45</v>
      </c>
      <c r="E1950" t="s">
        <v>3489</v>
      </c>
      <c r="F1950" t="s">
        <v>25</v>
      </c>
      <c r="G1950" t="s">
        <v>24</v>
      </c>
      <c r="H1950" t="s">
        <v>24</v>
      </c>
      <c r="I1950" t="s">
        <v>24</v>
      </c>
      <c r="J1950" t="s">
        <v>24</v>
      </c>
      <c r="K1950" t="s">
        <v>24</v>
      </c>
      <c r="M1950" t="s">
        <v>3947</v>
      </c>
      <c r="N1950" s="4">
        <v>1368721.7921802499</v>
      </c>
      <c r="O1950" s="4">
        <v>570365.46248848003</v>
      </c>
      <c r="P1950" t="str">
        <f t="array" ref="P1950">INDEX([1]Schools_Elementary!A$2:A$42,MATCH(MIN(ABS('[1]Joined Table_With Formula'!$N1950-[1]Schools_Elementary!$G$2:$G$42)+ABS('[1]Joined Table_With Formula'!$O1950-[1]Schools_Elementary!$H$2:$H$42)),(ABS('[1]Joined Table_With Formula'!$N1950-[1]Schools_Elementary!$G$2:$G$42)+ABS('[1]Joined Table_With Formula'!$O1950-[1]Schools_Elementary!$H$2:$H$42)),0))</f>
        <v>Schools_Elementary.fid--710a7ce6_150a1414ed4_-51b8</v>
      </c>
      <c r="Q1950" t="str">
        <f t="array" ref="Q1950">INDEX([1]Schools_Elementary!B$2:B$42,MATCH(MIN(ABS('[1]Joined Table_With Formula'!$N1950-[1]Schools_Elementary!$G$2:$G$42)+ABS('[1]Joined Table_With Formula'!$O1950-[1]Schools_Elementary!$H$2:$H$42)),(ABS('[1]Joined Table_With Formula'!$N1950-[1]Schools_Elementary!$G$2:$G$42)+ABS('[1]Joined Table_With Formula'!$O1950-[1]Schools_Elementary!$H$2:$H$42)),0))</f>
        <v>Worthington</v>
      </c>
      <c r="R1950" t="str">
        <f t="array" ref="R1950">INDEX([1]Schools_Elementary!C$2:C$42,MATCH(MIN(ABS('[1]Joined Table_With Formula'!$N1950-[1]Schools_Elementary!$G$2:$G$42)+ABS('[1]Joined Table_With Formula'!$O1950-[1]Schools_Elementary!$H$2:$H$42)),(ABS('[1]Joined Table_With Formula'!$N1950-[1]Schools_Elementary!$G$2:$G$42)+ABS('[1]Joined Table_With Formula'!$O1950-[1]Schools_Elementary!$H$2:$H$42)),0))</f>
        <v>4570 ROUNDHILL RD</v>
      </c>
      <c r="S1950" t="str">
        <f t="array" ref="S1950">INDEX([1]Schools_Elementary!D$2:D$42,MATCH(MIN(ABS('[1]Joined Table_With Formula'!$N1950-[1]Schools_Elementary!$G$2:$G$42)+ABS('[1]Joined Table_With Formula'!$O1950-[1]Schools_Elementary!$H$2:$H$42)),(ABS('[1]Joined Table_With Formula'!$N1950-[1]Schools_Elementary!$G$2:$G$42)+ABS('[1]Joined Table_With Formula'!$O1950-[1]Schools_Elementary!$H$2:$H$42)),0))</f>
        <v>Ellicott City</v>
      </c>
      <c r="T1950">
        <f t="array" ref="T1950">INDEX([1]Schools_Elementary!E$2:E$42,MATCH(MIN(ABS('[1]Joined Table_With Formula'!$N1950-[1]Schools_Elementary!$G$2:$G$42)+ABS('[1]Joined Table_With Formula'!$O1950-[1]Schools_Elementary!$H$2:$H$42)),(ABS('[1]Joined Table_With Formula'!$N1950-[1]Schools_Elementary!$G$2:$G$42)+ABS('[1]Joined Table_With Formula'!$O1950-[1]Schools_Elementary!$H$2:$H$42)),0))</f>
        <v>21043</v>
      </c>
      <c r="U1950" t="str">
        <f t="array" ref="U1950">INDEX([1]Schools_Elementary!F$2:F$42,MATCH(MIN(ABS('[1]Joined Table_With Formula'!$N1950-[1]Schools_Elementary!$G$2:$G$42)+ABS('[1]Joined Table_With Formula'!$O1950-[1]Schools_Elementary!$H$2:$H$42)),(ABS('[1]Joined Table_With Formula'!$N1950-[1]Schools_Elementary!$G$2:$G$42)+ABS('[1]Joined Table_With Formula'!$O1950-[1]Schools_Elementary!$H$2:$H$42)),0))</f>
        <v>POINT (1370265.302343677 574871.6107604142)</v>
      </c>
    </row>
    <row r="1951" spans="1:21" x14ac:dyDescent="0.25">
      <c r="A1951" t="s">
        <v>3948</v>
      </c>
      <c r="B1951" t="s">
        <v>22</v>
      </c>
      <c r="C1951" s="3">
        <v>37328</v>
      </c>
      <c r="D1951" t="s">
        <v>23</v>
      </c>
      <c r="E1951" t="s">
        <v>24</v>
      </c>
      <c r="F1951" t="s">
        <v>24</v>
      </c>
      <c r="G1951" t="s">
        <v>24</v>
      </c>
      <c r="H1951" t="s">
        <v>24</v>
      </c>
      <c r="I1951" t="s">
        <v>24</v>
      </c>
      <c r="J1951" t="s">
        <v>24</v>
      </c>
      <c r="K1951" t="s">
        <v>24</v>
      </c>
      <c r="M1951" t="s">
        <v>3949</v>
      </c>
      <c r="N1951" s="4">
        <v>1369276.97587005</v>
      </c>
      <c r="O1951" s="4">
        <v>570129.28260568099</v>
      </c>
      <c r="P1951" t="str">
        <f t="array" ref="P1951">INDEX([1]Schools_Elementary!A$2:A$42,MATCH(MIN(ABS('[1]Joined Table_With Formula'!$N1951-[1]Schools_Elementary!$G$2:$G$42)+ABS('[1]Joined Table_With Formula'!$O1951-[1]Schools_Elementary!$H$2:$H$42)),(ABS('[1]Joined Table_With Formula'!$N1951-[1]Schools_Elementary!$G$2:$G$42)+ABS('[1]Joined Table_With Formula'!$O1951-[1]Schools_Elementary!$H$2:$H$42)),0))</f>
        <v>Schools_Elementary.fid--710a7ce6_150a1414ed4_-51b8</v>
      </c>
      <c r="Q1951" t="str">
        <f t="array" ref="Q1951">INDEX([1]Schools_Elementary!B$2:B$42,MATCH(MIN(ABS('[1]Joined Table_With Formula'!$N1951-[1]Schools_Elementary!$G$2:$G$42)+ABS('[1]Joined Table_With Formula'!$O1951-[1]Schools_Elementary!$H$2:$H$42)),(ABS('[1]Joined Table_With Formula'!$N1951-[1]Schools_Elementary!$G$2:$G$42)+ABS('[1]Joined Table_With Formula'!$O1951-[1]Schools_Elementary!$H$2:$H$42)),0))</f>
        <v>Worthington</v>
      </c>
      <c r="R1951" t="str">
        <f t="array" ref="R1951">INDEX([1]Schools_Elementary!C$2:C$42,MATCH(MIN(ABS('[1]Joined Table_With Formula'!$N1951-[1]Schools_Elementary!$G$2:$G$42)+ABS('[1]Joined Table_With Formula'!$O1951-[1]Schools_Elementary!$H$2:$H$42)),(ABS('[1]Joined Table_With Formula'!$N1951-[1]Schools_Elementary!$G$2:$G$42)+ABS('[1]Joined Table_With Formula'!$O1951-[1]Schools_Elementary!$H$2:$H$42)),0))</f>
        <v>4570 ROUNDHILL RD</v>
      </c>
      <c r="S1951" t="str">
        <f t="array" ref="S1951">INDEX([1]Schools_Elementary!D$2:D$42,MATCH(MIN(ABS('[1]Joined Table_With Formula'!$N1951-[1]Schools_Elementary!$G$2:$G$42)+ABS('[1]Joined Table_With Formula'!$O1951-[1]Schools_Elementary!$H$2:$H$42)),(ABS('[1]Joined Table_With Formula'!$N1951-[1]Schools_Elementary!$G$2:$G$42)+ABS('[1]Joined Table_With Formula'!$O1951-[1]Schools_Elementary!$H$2:$H$42)),0))</f>
        <v>Ellicott City</v>
      </c>
      <c r="T1951">
        <f t="array" ref="T1951">INDEX([1]Schools_Elementary!E$2:E$42,MATCH(MIN(ABS('[1]Joined Table_With Formula'!$N1951-[1]Schools_Elementary!$G$2:$G$42)+ABS('[1]Joined Table_With Formula'!$O1951-[1]Schools_Elementary!$H$2:$H$42)),(ABS('[1]Joined Table_With Formula'!$N1951-[1]Schools_Elementary!$G$2:$G$42)+ABS('[1]Joined Table_With Formula'!$O1951-[1]Schools_Elementary!$H$2:$H$42)),0))</f>
        <v>21043</v>
      </c>
      <c r="U1951" t="str">
        <f t="array" ref="U1951">INDEX([1]Schools_Elementary!F$2:F$42,MATCH(MIN(ABS('[1]Joined Table_With Formula'!$N1951-[1]Schools_Elementary!$G$2:$G$42)+ABS('[1]Joined Table_With Formula'!$O1951-[1]Schools_Elementary!$H$2:$H$42)),(ABS('[1]Joined Table_With Formula'!$N1951-[1]Schools_Elementary!$G$2:$G$42)+ABS('[1]Joined Table_With Formula'!$O1951-[1]Schools_Elementary!$H$2:$H$42)),0))</f>
        <v>POINT (1370265.302343677 574871.6107604142)</v>
      </c>
    </row>
    <row r="1952" spans="1:21" x14ac:dyDescent="0.25">
      <c r="A1952" t="s">
        <v>3950</v>
      </c>
      <c r="B1952" t="s">
        <v>22</v>
      </c>
      <c r="C1952" t="s">
        <v>24</v>
      </c>
      <c r="D1952" t="s">
        <v>31</v>
      </c>
      <c r="E1952" t="s">
        <v>24</v>
      </c>
      <c r="F1952" t="s">
        <v>24</v>
      </c>
      <c r="G1952" t="s">
        <v>24</v>
      </c>
      <c r="H1952" t="s">
        <v>24</v>
      </c>
      <c r="I1952" t="s">
        <v>24</v>
      </c>
      <c r="J1952" t="s">
        <v>24</v>
      </c>
      <c r="K1952" t="s">
        <v>24</v>
      </c>
      <c r="M1952" t="s">
        <v>3951</v>
      </c>
      <c r="N1952" s="4">
        <v>1367205.4997728399</v>
      </c>
      <c r="O1952" s="4">
        <v>570168.79225150205</v>
      </c>
      <c r="P1952" t="str">
        <f t="array" ref="P1952">INDEX([1]Schools_Elementary!A$2:A$42,MATCH(MIN(ABS('[1]Joined Table_With Formula'!$N1952-[1]Schools_Elementary!$G$2:$G$42)+ABS('[1]Joined Table_With Formula'!$O1952-[1]Schools_Elementary!$H$2:$H$42)),(ABS('[1]Joined Table_With Formula'!$N1952-[1]Schools_Elementary!$G$2:$G$42)+ABS('[1]Joined Table_With Formula'!$O1952-[1]Schools_Elementary!$H$2:$H$42)),0))</f>
        <v>Schools_Elementary.fid--710a7ce6_150a1414ed4_-519b</v>
      </c>
      <c r="Q1952" t="str">
        <f t="array" ref="Q1952">INDEX([1]Schools_Elementary!B$2:B$42,MATCH(MIN(ABS('[1]Joined Table_With Formula'!$N1952-[1]Schools_Elementary!$G$2:$G$42)+ABS('[1]Joined Table_With Formula'!$O1952-[1]Schools_Elementary!$H$2:$H$42)),(ABS('[1]Joined Table_With Formula'!$N1952-[1]Schools_Elementary!$G$2:$G$42)+ABS('[1]Joined Table_With Formula'!$O1952-[1]Schools_Elementary!$H$2:$H$42)),0))</f>
        <v>Phelps Luck</v>
      </c>
      <c r="R1952" t="str">
        <f t="array" ref="R1952">INDEX([1]Schools_Elementary!C$2:C$42,MATCH(MIN(ABS('[1]Joined Table_With Formula'!$N1952-[1]Schools_Elementary!$G$2:$G$42)+ABS('[1]Joined Table_With Formula'!$O1952-[1]Schools_Elementary!$H$2:$H$42)),(ABS('[1]Joined Table_With Formula'!$N1952-[1]Schools_Elementary!$G$2:$G$42)+ABS('[1]Joined Table_With Formula'!$O1952-[1]Schools_Elementary!$H$2:$H$42)),0))</f>
        <v>5370 OLDSTONE CT</v>
      </c>
      <c r="S1952" t="str">
        <f t="array" ref="S1952">INDEX([1]Schools_Elementary!D$2:D$42,MATCH(MIN(ABS('[1]Joined Table_With Formula'!$N1952-[1]Schools_Elementary!$G$2:$G$42)+ABS('[1]Joined Table_With Formula'!$O1952-[1]Schools_Elementary!$H$2:$H$42)),(ABS('[1]Joined Table_With Formula'!$N1952-[1]Schools_Elementary!$G$2:$G$42)+ABS('[1]Joined Table_With Formula'!$O1952-[1]Schools_Elementary!$H$2:$H$42)),0))</f>
        <v>Columbia</v>
      </c>
      <c r="T1952">
        <f t="array" ref="T1952">INDEX([1]Schools_Elementary!E$2:E$42,MATCH(MIN(ABS('[1]Joined Table_With Formula'!$N1952-[1]Schools_Elementary!$G$2:$G$42)+ABS('[1]Joined Table_With Formula'!$O1952-[1]Schools_Elementary!$H$2:$H$42)),(ABS('[1]Joined Table_With Formula'!$N1952-[1]Schools_Elementary!$G$2:$G$42)+ABS('[1]Joined Table_With Formula'!$O1952-[1]Schools_Elementary!$H$2:$H$42)),0))</f>
        <v>21045</v>
      </c>
      <c r="U1952" t="str">
        <f t="array" ref="U1952">INDEX([1]Schools_Elementary!F$2:F$42,MATCH(MIN(ABS('[1]Joined Table_With Formula'!$N1952-[1]Schools_Elementary!$G$2:$G$42)+ABS('[1]Joined Table_With Formula'!$O1952-[1]Schools_Elementary!$H$2:$H$42)),(ABS('[1]Joined Table_With Formula'!$N1952-[1]Schools_Elementary!$G$2:$G$42)+ABS('[1]Joined Table_With Formula'!$O1952-[1]Schools_Elementary!$H$2:$H$42)),0))</f>
        <v>POINT (1363830.4980275757 566602.9735501165)</v>
      </c>
    </row>
    <row r="1953" spans="1:21" x14ac:dyDescent="0.25">
      <c r="A1953" t="s">
        <v>3952</v>
      </c>
      <c r="B1953" t="s">
        <v>22</v>
      </c>
      <c r="C1953" t="s">
        <v>24</v>
      </c>
      <c r="D1953" t="s">
        <v>31</v>
      </c>
      <c r="E1953" t="s">
        <v>24</v>
      </c>
      <c r="F1953" t="s">
        <v>25</v>
      </c>
      <c r="G1953" t="s">
        <v>24</v>
      </c>
      <c r="H1953" t="s">
        <v>24</v>
      </c>
      <c r="I1953" t="s">
        <v>24</v>
      </c>
      <c r="J1953" t="s">
        <v>24</v>
      </c>
      <c r="K1953" t="s">
        <v>24</v>
      </c>
      <c r="M1953" t="s">
        <v>3953</v>
      </c>
      <c r="N1953" s="4">
        <v>1367121.2125284199</v>
      </c>
      <c r="O1953" s="4">
        <v>570783.09407801297</v>
      </c>
      <c r="P1953" t="str">
        <f t="array" ref="P1953">INDEX([1]Schools_Elementary!A$2:A$42,MATCH(MIN(ABS('[1]Joined Table_With Formula'!$N1953-[1]Schools_Elementary!$G$2:$G$42)+ABS('[1]Joined Table_With Formula'!$O1953-[1]Schools_Elementary!$H$2:$H$42)),(ABS('[1]Joined Table_With Formula'!$N1953-[1]Schools_Elementary!$G$2:$G$42)+ABS('[1]Joined Table_With Formula'!$O1953-[1]Schools_Elementary!$H$2:$H$42)),0))</f>
        <v>Schools_Elementary.fid--710a7ce6_150a1414ed4_-51b8</v>
      </c>
      <c r="Q1953" t="str">
        <f t="array" ref="Q1953">INDEX([1]Schools_Elementary!B$2:B$42,MATCH(MIN(ABS('[1]Joined Table_With Formula'!$N1953-[1]Schools_Elementary!$G$2:$G$42)+ABS('[1]Joined Table_With Formula'!$O1953-[1]Schools_Elementary!$H$2:$H$42)),(ABS('[1]Joined Table_With Formula'!$N1953-[1]Schools_Elementary!$G$2:$G$42)+ABS('[1]Joined Table_With Formula'!$O1953-[1]Schools_Elementary!$H$2:$H$42)),0))</f>
        <v>Worthington</v>
      </c>
      <c r="R1953" t="str">
        <f t="array" ref="R1953">INDEX([1]Schools_Elementary!C$2:C$42,MATCH(MIN(ABS('[1]Joined Table_With Formula'!$N1953-[1]Schools_Elementary!$G$2:$G$42)+ABS('[1]Joined Table_With Formula'!$O1953-[1]Schools_Elementary!$H$2:$H$42)),(ABS('[1]Joined Table_With Formula'!$N1953-[1]Schools_Elementary!$G$2:$G$42)+ABS('[1]Joined Table_With Formula'!$O1953-[1]Schools_Elementary!$H$2:$H$42)),0))</f>
        <v>4570 ROUNDHILL RD</v>
      </c>
      <c r="S1953" t="str">
        <f t="array" ref="S1953">INDEX([1]Schools_Elementary!D$2:D$42,MATCH(MIN(ABS('[1]Joined Table_With Formula'!$N1953-[1]Schools_Elementary!$G$2:$G$42)+ABS('[1]Joined Table_With Formula'!$O1953-[1]Schools_Elementary!$H$2:$H$42)),(ABS('[1]Joined Table_With Formula'!$N1953-[1]Schools_Elementary!$G$2:$G$42)+ABS('[1]Joined Table_With Formula'!$O1953-[1]Schools_Elementary!$H$2:$H$42)),0))</f>
        <v>Ellicott City</v>
      </c>
      <c r="T1953">
        <f t="array" ref="T1953">INDEX([1]Schools_Elementary!E$2:E$42,MATCH(MIN(ABS('[1]Joined Table_With Formula'!$N1953-[1]Schools_Elementary!$G$2:$G$42)+ABS('[1]Joined Table_With Formula'!$O1953-[1]Schools_Elementary!$H$2:$H$42)),(ABS('[1]Joined Table_With Formula'!$N1953-[1]Schools_Elementary!$G$2:$G$42)+ABS('[1]Joined Table_With Formula'!$O1953-[1]Schools_Elementary!$H$2:$H$42)),0))</f>
        <v>21043</v>
      </c>
      <c r="U1953" t="str">
        <f t="array" ref="U1953">INDEX([1]Schools_Elementary!F$2:F$42,MATCH(MIN(ABS('[1]Joined Table_With Formula'!$N1953-[1]Schools_Elementary!$G$2:$G$42)+ABS('[1]Joined Table_With Formula'!$O1953-[1]Schools_Elementary!$H$2:$H$42)),(ABS('[1]Joined Table_With Formula'!$N1953-[1]Schools_Elementary!$G$2:$G$42)+ABS('[1]Joined Table_With Formula'!$O1953-[1]Schools_Elementary!$H$2:$H$42)),0))</f>
        <v>POINT (1370265.302343677 574871.6107604142)</v>
      </c>
    </row>
    <row r="1954" spans="1:21" x14ac:dyDescent="0.25">
      <c r="A1954" t="s">
        <v>3954</v>
      </c>
      <c r="B1954" t="s">
        <v>22</v>
      </c>
      <c r="C1954" t="s">
        <v>24</v>
      </c>
      <c r="D1954" t="s">
        <v>31</v>
      </c>
      <c r="E1954" t="s">
        <v>24</v>
      </c>
      <c r="F1954" t="s">
        <v>24</v>
      </c>
      <c r="G1954" t="s">
        <v>24</v>
      </c>
      <c r="H1954" t="s">
        <v>24</v>
      </c>
      <c r="I1954" t="s">
        <v>24</v>
      </c>
      <c r="J1954" t="s">
        <v>24</v>
      </c>
      <c r="K1954" t="s">
        <v>24</v>
      </c>
      <c r="M1954" t="s">
        <v>3955</v>
      </c>
      <c r="N1954" s="4">
        <v>1368466.5891346501</v>
      </c>
      <c r="O1954" s="4">
        <v>572875.93465037202</v>
      </c>
      <c r="P1954" t="str">
        <f t="array" ref="P1954">INDEX([1]Schools_Elementary!A$2:A$42,MATCH(MIN(ABS('[1]Joined Table_With Formula'!$N1954-[1]Schools_Elementary!$G$2:$G$42)+ABS('[1]Joined Table_With Formula'!$O1954-[1]Schools_Elementary!$H$2:$H$42)),(ABS('[1]Joined Table_With Formula'!$N1954-[1]Schools_Elementary!$G$2:$G$42)+ABS('[1]Joined Table_With Formula'!$O1954-[1]Schools_Elementary!$H$2:$H$42)),0))</f>
        <v>Schools_Elementary.fid--710a7ce6_150a1414ed4_-51b8</v>
      </c>
      <c r="Q1954" t="str">
        <f t="array" ref="Q1954">INDEX([1]Schools_Elementary!B$2:B$42,MATCH(MIN(ABS('[1]Joined Table_With Formula'!$N1954-[1]Schools_Elementary!$G$2:$G$42)+ABS('[1]Joined Table_With Formula'!$O1954-[1]Schools_Elementary!$H$2:$H$42)),(ABS('[1]Joined Table_With Formula'!$N1954-[1]Schools_Elementary!$G$2:$G$42)+ABS('[1]Joined Table_With Formula'!$O1954-[1]Schools_Elementary!$H$2:$H$42)),0))</f>
        <v>Worthington</v>
      </c>
      <c r="R1954" t="str">
        <f t="array" ref="R1954">INDEX([1]Schools_Elementary!C$2:C$42,MATCH(MIN(ABS('[1]Joined Table_With Formula'!$N1954-[1]Schools_Elementary!$G$2:$G$42)+ABS('[1]Joined Table_With Formula'!$O1954-[1]Schools_Elementary!$H$2:$H$42)),(ABS('[1]Joined Table_With Formula'!$N1954-[1]Schools_Elementary!$G$2:$G$42)+ABS('[1]Joined Table_With Formula'!$O1954-[1]Schools_Elementary!$H$2:$H$42)),0))</f>
        <v>4570 ROUNDHILL RD</v>
      </c>
      <c r="S1954" t="str">
        <f t="array" ref="S1954">INDEX([1]Schools_Elementary!D$2:D$42,MATCH(MIN(ABS('[1]Joined Table_With Formula'!$N1954-[1]Schools_Elementary!$G$2:$G$42)+ABS('[1]Joined Table_With Formula'!$O1954-[1]Schools_Elementary!$H$2:$H$42)),(ABS('[1]Joined Table_With Formula'!$N1954-[1]Schools_Elementary!$G$2:$G$42)+ABS('[1]Joined Table_With Formula'!$O1954-[1]Schools_Elementary!$H$2:$H$42)),0))</f>
        <v>Ellicott City</v>
      </c>
      <c r="T1954">
        <f t="array" ref="T1954">INDEX([1]Schools_Elementary!E$2:E$42,MATCH(MIN(ABS('[1]Joined Table_With Formula'!$N1954-[1]Schools_Elementary!$G$2:$G$42)+ABS('[1]Joined Table_With Formula'!$O1954-[1]Schools_Elementary!$H$2:$H$42)),(ABS('[1]Joined Table_With Formula'!$N1954-[1]Schools_Elementary!$G$2:$G$42)+ABS('[1]Joined Table_With Formula'!$O1954-[1]Schools_Elementary!$H$2:$H$42)),0))</f>
        <v>21043</v>
      </c>
      <c r="U1954" t="str">
        <f t="array" ref="U1954">INDEX([1]Schools_Elementary!F$2:F$42,MATCH(MIN(ABS('[1]Joined Table_With Formula'!$N1954-[1]Schools_Elementary!$G$2:$G$42)+ABS('[1]Joined Table_With Formula'!$O1954-[1]Schools_Elementary!$H$2:$H$42)),(ABS('[1]Joined Table_With Formula'!$N1954-[1]Schools_Elementary!$G$2:$G$42)+ABS('[1]Joined Table_With Formula'!$O1954-[1]Schools_Elementary!$H$2:$H$42)),0))</f>
        <v>POINT (1370265.302343677 574871.6107604142)</v>
      </c>
    </row>
    <row r="1955" spans="1:21" x14ac:dyDescent="0.25">
      <c r="A1955" t="s">
        <v>3956</v>
      </c>
      <c r="B1955" t="s">
        <v>22</v>
      </c>
      <c r="C1955" t="s">
        <v>24</v>
      </c>
      <c r="D1955" t="s">
        <v>793</v>
      </c>
      <c r="E1955" t="s">
        <v>24</v>
      </c>
      <c r="F1955" t="s">
        <v>24</v>
      </c>
      <c r="G1955" t="s">
        <v>24</v>
      </c>
      <c r="H1955" t="s">
        <v>24</v>
      </c>
      <c r="I1955" t="s">
        <v>24</v>
      </c>
      <c r="J1955" t="s">
        <v>24</v>
      </c>
      <c r="K1955" t="s">
        <v>24</v>
      </c>
      <c r="M1955" t="s">
        <v>3957</v>
      </c>
      <c r="N1955" s="4">
        <v>1368212.2640811801</v>
      </c>
      <c r="O1955" s="4">
        <v>573226.25350998703</v>
      </c>
      <c r="P1955" t="str">
        <f t="array" ref="P1955">INDEX([1]Schools_Elementary!A$2:A$42,MATCH(MIN(ABS('[1]Joined Table_With Formula'!$N1955-[1]Schools_Elementary!$G$2:$G$42)+ABS('[1]Joined Table_With Formula'!$O1955-[1]Schools_Elementary!$H$2:$H$42)),(ABS('[1]Joined Table_With Formula'!$N1955-[1]Schools_Elementary!$G$2:$G$42)+ABS('[1]Joined Table_With Formula'!$O1955-[1]Schools_Elementary!$H$2:$H$42)),0))</f>
        <v>Schools_Elementary.fid--710a7ce6_150a1414ed4_-51b8</v>
      </c>
      <c r="Q1955" t="str">
        <f t="array" ref="Q1955">INDEX([1]Schools_Elementary!B$2:B$42,MATCH(MIN(ABS('[1]Joined Table_With Formula'!$N1955-[1]Schools_Elementary!$G$2:$G$42)+ABS('[1]Joined Table_With Formula'!$O1955-[1]Schools_Elementary!$H$2:$H$42)),(ABS('[1]Joined Table_With Formula'!$N1955-[1]Schools_Elementary!$G$2:$G$42)+ABS('[1]Joined Table_With Formula'!$O1955-[1]Schools_Elementary!$H$2:$H$42)),0))</f>
        <v>Worthington</v>
      </c>
      <c r="R1955" t="str">
        <f t="array" ref="R1955">INDEX([1]Schools_Elementary!C$2:C$42,MATCH(MIN(ABS('[1]Joined Table_With Formula'!$N1955-[1]Schools_Elementary!$G$2:$G$42)+ABS('[1]Joined Table_With Formula'!$O1955-[1]Schools_Elementary!$H$2:$H$42)),(ABS('[1]Joined Table_With Formula'!$N1955-[1]Schools_Elementary!$G$2:$G$42)+ABS('[1]Joined Table_With Formula'!$O1955-[1]Schools_Elementary!$H$2:$H$42)),0))</f>
        <v>4570 ROUNDHILL RD</v>
      </c>
      <c r="S1955" t="str">
        <f t="array" ref="S1955">INDEX([1]Schools_Elementary!D$2:D$42,MATCH(MIN(ABS('[1]Joined Table_With Formula'!$N1955-[1]Schools_Elementary!$G$2:$G$42)+ABS('[1]Joined Table_With Formula'!$O1955-[1]Schools_Elementary!$H$2:$H$42)),(ABS('[1]Joined Table_With Formula'!$N1955-[1]Schools_Elementary!$G$2:$G$42)+ABS('[1]Joined Table_With Formula'!$O1955-[1]Schools_Elementary!$H$2:$H$42)),0))</f>
        <v>Ellicott City</v>
      </c>
      <c r="T1955">
        <f t="array" ref="T1955">INDEX([1]Schools_Elementary!E$2:E$42,MATCH(MIN(ABS('[1]Joined Table_With Formula'!$N1955-[1]Schools_Elementary!$G$2:$G$42)+ABS('[1]Joined Table_With Formula'!$O1955-[1]Schools_Elementary!$H$2:$H$42)),(ABS('[1]Joined Table_With Formula'!$N1955-[1]Schools_Elementary!$G$2:$G$42)+ABS('[1]Joined Table_With Formula'!$O1955-[1]Schools_Elementary!$H$2:$H$42)),0))</f>
        <v>21043</v>
      </c>
      <c r="U1955" t="str">
        <f t="array" ref="U1955">INDEX([1]Schools_Elementary!F$2:F$42,MATCH(MIN(ABS('[1]Joined Table_With Formula'!$N1955-[1]Schools_Elementary!$G$2:$G$42)+ABS('[1]Joined Table_With Formula'!$O1955-[1]Schools_Elementary!$H$2:$H$42)),(ABS('[1]Joined Table_With Formula'!$N1955-[1]Schools_Elementary!$G$2:$G$42)+ABS('[1]Joined Table_With Formula'!$O1955-[1]Schools_Elementary!$H$2:$H$42)),0))</f>
        <v>POINT (1370265.302343677 574871.6107604142)</v>
      </c>
    </row>
    <row r="1956" spans="1:21" x14ac:dyDescent="0.25">
      <c r="A1956" t="s">
        <v>3958</v>
      </c>
      <c r="B1956" t="s">
        <v>22</v>
      </c>
      <c r="C1956" t="s">
        <v>24</v>
      </c>
      <c r="D1956" t="s">
        <v>31</v>
      </c>
      <c r="E1956" t="s">
        <v>24</v>
      </c>
      <c r="F1956" t="s">
        <v>24</v>
      </c>
      <c r="G1956" t="s">
        <v>24</v>
      </c>
      <c r="H1956" t="s">
        <v>24</v>
      </c>
      <c r="I1956" t="s">
        <v>24</v>
      </c>
      <c r="J1956" t="s">
        <v>24</v>
      </c>
      <c r="K1956" t="s">
        <v>24</v>
      </c>
      <c r="M1956" t="s">
        <v>3959</v>
      </c>
      <c r="N1956" s="4">
        <v>1367151.94225295</v>
      </c>
      <c r="O1956" s="4">
        <v>572603.17176218296</v>
      </c>
      <c r="P1956" t="str">
        <f t="array" ref="P1956">INDEX([1]Schools_Elementary!A$2:A$42,MATCH(MIN(ABS('[1]Joined Table_With Formula'!$N1956-[1]Schools_Elementary!$G$2:$G$42)+ABS('[1]Joined Table_With Formula'!$O1956-[1]Schools_Elementary!$H$2:$H$42)),(ABS('[1]Joined Table_With Formula'!$N1956-[1]Schools_Elementary!$G$2:$G$42)+ABS('[1]Joined Table_With Formula'!$O1956-[1]Schools_Elementary!$H$2:$H$42)),0))</f>
        <v>Schools_Elementary.fid--710a7ce6_150a1414ed4_-51b8</v>
      </c>
      <c r="Q1956" t="str">
        <f t="array" ref="Q1956">INDEX([1]Schools_Elementary!B$2:B$42,MATCH(MIN(ABS('[1]Joined Table_With Formula'!$N1956-[1]Schools_Elementary!$G$2:$G$42)+ABS('[1]Joined Table_With Formula'!$O1956-[1]Schools_Elementary!$H$2:$H$42)),(ABS('[1]Joined Table_With Formula'!$N1956-[1]Schools_Elementary!$G$2:$G$42)+ABS('[1]Joined Table_With Formula'!$O1956-[1]Schools_Elementary!$H$2:$H$42)),0))</f>
        <v>Worthington</v>
      </c>
      <c r="R1956" t="str">
        <f t="array" ref="R1956">INDEX([1]Schools_Elementary!C$2:C$42,MATCH(MIN(ABS('[1]Joined Table_With Formula'!$N1956-[1]Schools_Elementary!$G$2:$G$42)+ABS('[1]Joined Table_With Formula'!$O1956-[1]Schools_Elementary!$H$2:$H$42)),(ABS('[1]Joined Table_With Formula'!$N1956-[1]Schools_Elementary!$G$2:$G$42)+ABS('[1]Joined Table_With Formula'!$O1956-[1]Schools_Elementary!$H$2:$H$42)),0))</f>
        <v>4570 ROUNDHILL RD</v>
      </c>
      <c r="S1956" t="str">
        <f t="array" ref="S1956">INDEX([1]Schools_Elementary!D$2:D$42,MATCH(MIN(ABS('[1]Joined Table_With Formula'!$N1956-[1]Schools_Elementary!$G$2:$G$42)+ABS('[1]Joined Table_With Formula'!$O1956-[1]Schools_Elementary!$H$2:$H$42)),(ABS('[1]Joined Table_With Formula'!$N1956-[1]Schools_Elementary!$G$2:$G$42)+ABS('[1]Joined Table_With Formula'!$O1956-[1]Schools_Elementary!$H$2:$H$42)),0))</f>
        <v>Ellicott City</v>
      </c>
      <c r="T1956">
        <f t="array" ref="T1956">INDEX([1]Schools_Elementary!E$2:E$42,MATCH(MIN(ABS('[1]Joined Table_With Formula'!$N1956-[1]Schools_Elementary!$G$2:$G$42)+ABS('[1]Joined Table_With Formula'!$O1956-[1]Schools_Elementary!$H$2:$H$42)),(ABS('[1]Joined Table_With Formula'!$N1956-[1]Schools_Elementary!$G$2:$G$42)+ABS('[1]Joined Table_With Formula'!$O1956-[1]Schools_Elementary!$H$2:$H$42)),0))</f>
        <v>21043</v>
      </c>
      <c r="U1956" t="str">
        <f t="array" ref="U1956">INDEX([1]Schools_Elementary!F$2:F$42,MATCH(MIN(ABS('[1]Joined Table_With Formula'!$N1956-[1]Schools_Elementary!$G$2:$G$42)+ABS('[1]Joined Table_With Formula'!$O1956-[1]Schools_Elementary!$H$2:$H$42)),(ABS('[1]Joined Table_With Formula'!$N1956-[1]Schools_Elementary!$G$2:$G$42)+ABS('[1]Joined Table_With Formula'!$O1956-[1]Schools_Elementary!$H$2:$H$42)),0))</f>
        <v>POINT (1370265.302343677 574871.6107604142)</v>
      </c>
    </row>
    <row r="1957" spans="1:21" x14ac:dyDescent="0.25">
      <c r="A1957" t="s">
        <v>3960</v>
      </c>
      <c r="B1957" t="s">
        <v>22</v>
      </c>
      <c r="C1957" t="s">
        <v>24</v>
      </c>
      <c r="D1957" t="s">
        <v>31</v>
      </c>
      <c r="E1957" t="s">
        <v>24</v>
      </c>
      <c r="F1957" t="s">
        <v>24</v>
      </c>
      <c r="G1957" t="s">
        <v>24</v>
      </c>
      <c r="H1957" t="s">
        <v>24</v>
      </c>
      <c r="I1957" t="s">
        <v>24</v>
      </c>
      <c r="J1957" t="s">
        <v>24</v>
      </c>
      <c r="K1957" t="s">
        <v>24</v>
      </c>
      <c r="M1957" t="s">
        <v>3961</v>
      </c>
      <c r="N1957" s="4">
        <v>1367024.0480661099</v>
      </c>
      <c r="O1957" s="4">
        <v>572677.21576509206</v>
      </c>
      <c r="P1957" t="str">
        <f t="array" ref="P1957">INDEX([1]Schools_Elementary!A$2:A$42,MATCH(MIN(ABS('[1]Joined Table_With Formula'!$N1957-[1]Schools_Elementary!$G$2:$G$42)+ABS('[1]Joined Table_With Formula'!$O1957-[1]Schools_Elementary!$H$2:$H$42)),(ABS('[1]Joined Table_With Formula'!$N1957-[1]Schools_Elementary!$G$2:$G$42)+ABS('[1]Joined Table_With Formula'!$O1957-[1]Schools_Elementary!$H$2:$H$42)),0))</f>
        <v>Schools_Elementary.fid--710a7ce6_150a1414ed4_-51b8</v>
      </c>
      <c r="Q1957" t="str">
        <f t="array" ref="Q1957">INDEX([1]Schools_Elementary!B$2:B$42,MATCH(MIN(ABS('[1]Joined Table_With Formula'!$N1957-[1]Schools_Elementary!$G$2:$G$42)+ABS('[1]Joined Table_With Formula'!$O1957-[1]Schools_Elementary!$H$2:$H$42)),(ABS('[1]Joined Table_With Formula'!$N1957-[1]Schools_Elementary!$G$2:$G$42)+ABS('[1]Joined Table_With Formula'!$O1957-[1]Schools_Elementary!$H$2:$H$42)),0))</f>
        <v>Worthington</v>
      </c>
      <c r="R1957" t="str">
        <f t="array" ref="R1957">INDEX([1]Schools_Elementary!C$2:C$42,MATCH(MIN(ABS('[1]Joined Table_With Formula'!$N1957-[1]Schools_Elementary!$G$2:$G$42)+ABS('[1]Joined Table_With Formula'!$O1957-[1]Schools_Elementary!$H$2:$H$42)),(ABS('[1]Joined Table_With Formula'!$N1957-[1]Schools_Elementary!$G$2:$G$42)+ABS('[1]Joined Table_With Formula'!$O1957-[1]Schools_Elementary!$H$2:$H$42)),0))</f>
        <v>4570 ROUNDHILL RD</v>
      </c>
      <c r="S1957" t="str">
        <f t="array" ref="S1957">INDEX([1]Schools_Elementary!D$2:D$42,MATCH(MIN(ABS('[1]Joined Table_With Formula'!$N1957-[1]Schools_Elementary!$G$2:$G$42)+ABS('[1]Joined Table_With Formula'!$O1957-[1]Schools_Elementary!$H$2:$H$42)),(ABS('[1]Joined Table_With Formula'!$N1957-[1]Schools_Elementary!$G$2:$G$42)+ABS('[1]Joined Table_With Formula'!$O1957-[1]Schools_Elementary!$H$2:$H$42)),0))</f>
        <v>Ellicott City</v>
      </c>
      <c r="T1957">
        <f t="array" ref="T1957">INDEX([1]Schools_Elementary!E$2:E$42,MATCH(MIN(ABS('[1]Joined Table_With Formula'!$N1957-[1]Schools_Elementary!$G$2:$G$42)+ABS('[1]Joined Table_With Formula'!$O1957-[1]Schools_Elementary!$H$2:$H$42)),(ABS('[1]Joined Table_With Formula'!$N1957-[1]Schools_Elementary!$G$2:$G$42)+ABS('[1]Joined Table_With Formula'!$O1957-[1]Schools_Elementary!$H$2:$H$42)),0))</f>
        <v>21043</v>
      </c>
      <c r="U1957" t="str">
        <f t="array" ref="U1957">INDEX([1]Schools_Elementary!F$2:F$42,MATCH(MIN(ABS('[1]Joined Table_With Formula'!$N1957-[1]Schools_Elementary!$G$2:$G$42)+ABS('[1]Joined Table_With Formula'!$O1957-[1]Schools_Elementary!$H$2:$H$42)),(ABS('[1]Joined Table_With Formula'!$N1957-[1]Schools_Elementary!$G$2:$G$42)+ABS('[1]Joined Table_With Formula'!$O1957-[1]Schools_Elementary!$H$2:$H$42)),0))</f>
        <v>POINT (1370265.302343677 574871.6107604142)</v>
      </c>
    </row>
    <row r="1958" spans="1:21" x14ac:dyDescent="0.25">
      <c r="A1958" t="s">
        <v>3962</v>
      </c>
      <c r="B1958" t="s">
        <v>22</v>
      </c>
      <c r="C1958" s="3">
        <v>35472</v>
      </c>
      <c r="D1958" t="s">
        <v>45</v>
      </c>
      <c r="E1958" t="s">
        <v>24</v>
      </c>
      <c r="F1958" t="s">
        <v>24</v>
      </c>
      <c r="G1958" t="s">
        <v>24</v>
      </c>
      <c r="H1958" t="s">
        <v>24</v>
      </c>
      <c r="I1958" t="s">
        <v>24</v>
      </c>
      <c r="J1958" t="s">
        <v>24</v>
      </c>
      <c r="K1958" t="s">
        <v>24</v>
      </c>
      <c r="M1958" t="s">
        <v>3963</v>
      </c>
      <c r="N1958" s="4">
        <v>1366932.44422061</v>
      </c>
      <c r="O1958" s="4">
        <v>572710.87213005102</v>
      </c>
      <c r="P1958" t="str">
        <f t="array" ref="P1958">INDEX([1]Schools_Elementary!A$2:A$42,MATCH(MIN(ABS('[1]Joined Table_With Formula'!$N1958-[1]Schools_Elementary!$G$2:$G$42)+ABS('[1]Joined Table_With Formula'!$O1958-[1]Schools_Elementary!$H$2:$H$42)),(ABS('[1]Joined Table_With Formula'!$N1958-[1]Schools_Elementary!$G$2:$G$42)+ABS('[1]Joined Table_With Formula'!$O1958-[1]Schools_Elementary!$H$2:$H$42)),0))</f>
        <v>Schools_Elementary.fid--710a7ce6_150a1414ed4_-51b8</v>
      </c>
      <c r="Q1958" t="str">
        <f t="array" ref="Q1958">INDEX([1]Schools_Elementary!B$2:B$42,MATCH(MIN(ABS('[1]Joined Table_With Formula'!$N1958-[1]Schools_Elementary!$G$2:$G$42)+ABS('[1]Joined Table_With Formula'!$O1958-[1]Schools_Elementary!$H$2:$H$42)),(ABS('[1]Joined Table_With Formula'!$N1958-[1]Schools_Elementary!$G$2:$G$42)+ABS('[1]Joined Table_With Formula'!$O1958-[1]Schools_Elementary!$H$2:$H$42)),0))</f>
        <v>Worthington</v>
      </c>
      <c r="R1958" t="str">
        <f t="array" ref="R1958">INDEX([1]Schools_Elementary!C$2:C$42,MATCH(MIN(ABS('[1]Joined Table_With Formula'!$N1958-[1]Schools_Elementary!$G$2:$G$42)+ABS('[1]Joined Table_With Formula'!$O1958-[1]Schools_Elementary!$H$2:$H$42)),(ABS('[1]Joined Table_With Formula'!$N1958-[1]Schools_Elementary!$G$2:$G$42)+ABS('[1]Joined Table_With Formula'!$O1958-[1]Schools_Elementary!$H$2:$H$42)),0))</f>
        <v>4570 ROUNDHILL RD</v>
      </c>
      <c r="S1958" t="str">
        <f t="array" ref="S1958">INDEX([1]Schools_Elementary!D$2:D$42,MATCH(MIN(ABS('[1]Joined Table_With Formula'!$N1958-[1]Schools_Elementary!$G$2:$G$42)+ABS('[1]Joined Table_With Formula'!$O1958-[1]Schools_Elementary!$H$2:$H$42)),(ABS('[1]Joined Table_With Formula'!$N1958-[1]Schools_Elementary!$G$2:$G$42)+ABS('[1]Joined Table_With Formula'!$O1958-[1]Schools_Elementary!$H$2:$H$42)),0))</f>
        <v>Ellicott City</v>
      </c>
      <c r="T1958">
        <f t="array" ref="T1958">INDEX([1]Schools_Elementary!E$2:E$42,MATCH(MIN(ABS('[1]Joined Table_With Formula'!$N1958-[1]Schools_Elementary!$G$2:$G$42)+ABS('[1]Joined Table_With Formula'!$O1958-[1]Schools_Elementary!$H$2:$H$42)),(ABS('[1]Joined Table_With Formula'!$N1958-[1]Schools_Elementary!$G$2:$G$42)+ABS('[1]Joined Table_With Formula'!$O1958-[1]Schools_Elementary!$H$2:$H$42)),0))</f>
        <v>21043</v>
      </c>
      <c r="U1958" t="str">
        <f t="array" ref="U1958">INDEX([1]Schools_Elementary!F$2:F$42,MATCH(MIN(ABS('[1]Joined Table_With Formula'!$N1958-[1]Schools_Elementary!$G$2:$G$42)+ABS('[1]Joined Table_With Formula'!$O1958-[1]Schools_Elementary!$H$2:$H$42)),(ABS('[1]Joined Table_With Formula'!$N1958-[1]Schools_Elementary!$G$2:$G$42)+ABS('[1]Joined Table_With Formula'!$O1958-[1]Schools_Elementary!$H$2:$H$42)),0))</f>
        <v>POINT (1370265.302343677 574871.6107604142)</v>
      </c>
    </row>
    <row r="1959" spans="1:21" x14ac:dyDescent="0.25">
      <c r="A1959" t="s">
        <v>3964</v>
      </c>
      <c r="B1959" t="s">
        <v>22</v>
      </c>
      <c r="C1959" t="s">
        <v>24</v>
      </c>
      <c r="D1959" t="s">
        <v>31</v>
      </c>
      <c r="E1959" t="s">
        <v>24</v>
      </c>
      <c r="F1959" t="s">
        <v>24</v>
      </c>
      <c r="G1959" t="s">
        <v>24</v>
      </c>
      <c r="H1959" t="s">
        <v>24</v>
      </c>
      <c r="I1959" t="s">
        <v>24</v>
      </c>
      <c r="J1959" t="s">
        <v>24</v>
      </c>
      <c r="K1959" t="s">
        <v>24</v>
      </c>
      <c r="M1959" t="s">
        <v>3965</v>
      </c>
      <c r="N1959" s="4">
        <v>1366204.00341728</v>
      </c>
      <c r="O1959" s="4">
        <v>571939.40971238399</v>
      </c>
      <c r="P1959" t="str">
        <f t="array" ref="P1959">INDEX([1]Schools_Elementary!A$2:A$42,MATCH(MIN(ABS('[1]Joined Table_With Formula'!$N1959-[1]Schools_Elementary!$G$2:$G$42)+ABS('[1]Joined Table_With Formula'!$O1959-[1]Schools_Elementary!$H$2:$H$42)),(ABS('[1]Joined Table_With Formula'!$N1959-[1]Schools_Elementary!$G$2:$G$42)+ABS('[1]Joined Table_With Formula'!$O1959-[1]Schools_Elementary!$H$2:$H$42)),0))</f>
        <v>Schools_Elementary.fid--710a7ce6_150a1414ed4_-51b8</v>
      </c>
      <c r="Q1959" t="str">
        <f t="array" ref="Q1959">INDEX([1]Schools_Elementary!B$2:B$42,MATCH(MIN(ABS('[1]Joined Table_With Formula'!$N1959-[1]Schools_Elementary!$G$2:$G$42)+ABS('[1]Joined Table_With Formula'!$O1959-[1]Schools_Elementary!$H$2:$H$42)),(ABS('[1]Joined Table_With Formula'!$N1959-[1]Schools_Elementary!$G$2:$G$42)+ABS('[1]Joined Table_With Formula'!$O1959-[1]Schools_Elementary!$H$2:$H$42)),0))</f>
        <v>Worthington</v>
      </c>
      <c r="R1959" t="str">
        <f t="array" ref="R1959">INDEX([1]Schools_Elementary!C$2:C$42,MATCH(MIN(ABS('[1]Joined Table_With Formula'!$N1959-[1]Schools_Elementary!$G$2:$G$42)+ABS('[1]Joined Table_With Formula'!$O1959-[1]Schools_Elementary!$H$2:$H$42)),(ABS('[1]Joined Table_With Formula'!$N1959-[1]Schools_Elementary!$G$2:$G$42)+ABS('[1]Joined Table_With Formula'!$O1959-[1]Schools_Elementary!$H$2:$H$42)),0))</f>
        <v>4570 ROUNDHILL RD</v>
      </c>
      <c r="S1959" t="str">
        <f t="array" ref="S1959">INDEX([1]Schools_Elementary!D$2:D$42,MATCH(MIN(ABS('[1]Joined Table_With Formula'!$N1959-[1]Schools_Elementary!$G$2:$G$42)+ABS('[1]Joined Table_With Formula'!$O1959-[1]Schools_Elementary!$H$2:$H$42)),(ABS('[1]Joined Table_With Formula'!$N1959-[1]Schools_Elementary!$G$2:$G$42)+ABS('[1]Joined Table_With Formula'!$O1959-[1]Schools_Elementary!$H$2:$H$42)),0))</f>
        <v>Ellicott City</v>
      </c>
      <c r="T1959">
        <f t="array" ref="T1959">INDEX([1]Schools_Elementary!E$2:E$42,MATCH(MIN(ABS('[1]Joined Table_With Formula'!$N1959-[1]Schools_Elementary!$G$2:$G$42)+ABS('[1]Joined Table_With Formula'!$O1959-[1]Schools_Elementary!$H$2:$H$42)),(ABS('[1]Joined Table_With Formula'!$N1959-[1]Schools_Elementary!$G$2:$G$42)+ABS('[1]Joined Table_With Formula'!$O1959-[1]Schools_Elementary!$H$2:$H$42)),0))</f>
        <v>21043</v>
      </c>
      <c r="U1959" t="str">
        <f t="array" ref="U1959">INDEX([1]Schools_Elementary!F$2:F$42,MATCH(MIN(ABS('[1]Joined Table_With Formula'!$N1959-[1]Schools_Elementary!$G$2:$G$42)+ABS('[1]Joined Table_With Formula'!$O1959-[1]Schools_Elementary!$H$2:$H$42)),(ABS('[1]Joined Table_With Formula'!$N1959-[1]Schools_Elementary!$G$2:$G$42)+ABS('[1]Joined Table_With Formula'!$O1959-[1]Schools_Elementary!$H$2:$H$42)),0))</f>
        <v>POINT (1370265.302343677 574871.6107604142)</v>
      </c>
    </row>
    <row r="1960" spans="1:21" x14ac:dyDescent="0.25">
      <c r="A1960" t="s">
        <v>3966</v>
      </c>
      <c r="B1960" t="s">
        <v>22</v>
      </c>
      <c r="C1960" t="s">
        <v>24</v>
      </c>
      <c r="D1960" t="s">
        <v>31</v>
      </c>
      <c r="E1960" t="s">
        <v>24</v>
      </c>
      <c r="F1960" t="s">
        <v>24</v>
      </c>
      <c r="G1960" t="s">
        <v>24</v>
      </c>
      <c r="H1960" t="s">
        <v>24</v>
      </c>
      <c r="I1960" t="s">
        <v>24</v>
      </c>
      <c r="J1960" t="s">
        <v>24</v>
      </c>
      <c r="K1960" t="s">
        <v>24</v>
      </c>
      <c r="M1960" t="s">
        <v>3967</v>
      </c>
      <c r="N1960" s="4">
        <v>1366141.0806480099</v>
      </c>
      <c r="O1960" s="4">
        <v>570893.13575822697</v>
      </c>
      <c r="P1960" t="str">
        <f t="array" ref="P1960">INDEX([1]Schools_Elementary!A$2:A$42,MATCH(MIN(ABS('[1]Joined Table_With Formula'!$N1960-[1]Schools_Elementary!$G$2:$G$42)+ABS('[1]Joined Table_With Formula'!$O1960-[1]Schools_Elementary!$H$2:$H$42)),(ABS('[1]Joined Table_With Formula'!$N1960-[1]Schools_Elementary!$G$2:$G$42)+ABS('[1]Joined Table_With Formula'!$O1960-[1]Schools_Elementary!$H$2:$H$42)),0))</f>
        <v>Schools_Elementary.fid--710a7ce6_150a1414ed4_-519b</v>
      </c>
      <c r="Q1960" t="str">
        <f t="array" ref="Q1960">INDEX([1]Schools_Elementary!B$2:B$42,MATCH(MIN(ABS('[1]Joined Table_With Formula'!$N1960-[1]Schools_Elementary!$G$2:$G$42)+ABS('[1]Joined Table_With Formula'!$O1960-[1]Schools_Elementary!$H$2:$H$42)),(ABS('[1]Joined Table_With Formula'!$N1960-[1]Schools_Elementary!$G$2:$G$42)+ABS('[1]Joined Table_With Formula'!$O1960-[1]Schools_Elementary!$H$2:$H$42)),0))</f>
        <v>Phelps Luck</v>
      </c>
      <c r="R1960" t="str">
        <f t="array" ref="R1960">INDEX([1]Schools_Elementary!C$2:C$42,MATCH(MIN(ABS('[1]Joined Table_With Formula'!$N1960-[1]Schools_Elementary!$G$2:$G$42)+ABS('[1]Joined Table_With Formula'!$O1960-[1]Schools_Elementary!$H$2:$H$42)),(ABS('[1]Joined Table_With Formula'!$N1960-[1]Schools_Elementary!$G$2:$G$42)+ABS('[1]Joined Table_With Formula'!$O1960-[1]Schools_Elementary!$H$2:$H$42)),0))</f>
        <v>5370 OLDSTONE CT</v>
      </c>
      <c r="S1960" t="str">
        <f t="array" ref="S1960">INDEX([1]Schools_Elementary!D$2:D$42,MATCH(MIN(ABS('[1]Joined Table_With Formula'!$N1960-[1]Schools_Elementary!$G$2:$G$42)+ABS('[1]Joined Table_With Formula'!$O1960-[1]Schools_Elementary!$H$2:$H$42)),(ABS('[1]Joined Table_With Formula'!$N1960-[1]Schools_Elementary!$G$2:$G$42)+ABS('[1]Joined Table_With Formula'!$O1960-[1]Schools_Elementary!$H$2:$H$42)),0))</f>
        <v>Columbia</v>
      </c>
      <c r="T1960">
        <f t="array" ref="T1960">INDEX([1]Schools_Elementary!E$2:E$42,MATCH(MIN(ABS('[1]Joined Table_With Formula'!$N1960-[1]Schools_Elementary!$G$2:$G$42)+ABS('[1]Joined Table_With Formula'!$O1960-[1]Schools_Elementary!$H$2:$H$42)),(ABS('[1]Joined Table_With Formula'!$N1960-[1]Schools_Elementary!$G$2:$G$42)+ABS('[1]Joined Table_With Formula'!$O1960-[1]Schools_Elementary!$H$2:$H$42)),0))</f>
        <v>21045</v>
      </c>
      <c r="U1960" t="str">
        <f t="array" ref="U1960">INDEX([1]Schools_Elementary!F$2:F$42,MATCH(MIN(ABS('[1]Joined Table_With Formula'!$N1960-[1]Schools_Elementary!$G$2:$G$42)+ABS('[1]Joined Table_With Formula'!$O1960-[1]Schools_Elementary!$H$2:$H$42)),(ABS('[1]Joined Table_With Formula'!$N1960-[1]Schools_Elementary!$G$2:$G$42)+ABS('[1]Joined Table_With Formula'!$O1960-[1]Schools_Elementary!$H$2:$H$42)),0))</f>
        <v>POINT (1363830.4980275757 566602.9735501165)</v>
      </c>
    </row>
    <row r="1961" spans="1:21" x14ac:dyDescent="0.25">
      <c r="A1961" t="s">
        <v>3968</v>
      </c>
      <c r="B1961" t="s">
        <v>22</v>
      </c>
      <c r="C1961" t="s">
        <v>24</v>
      </c>
      <c r="D1961" t="s">
        <v>31</v>
      </c>
      <c r="E1961" t="s">
        <v>24</v>
      </c>
      <c r="F1961" t="s">
        <v>24</v>
      </c>
      <c r="G1961" t="s">
        <v>24</v>
      </c>
      <c r="H1961" t="s">
        <v>24</v>
      </c>
      <c r="I1961" t="s">
        <v>24</v>
      </c>
      <c r="J1961" t="s">
        <v>24</v>
      </c>
      <c r="K1961" t="s">
        <v>24</v>
      </c>
      <c r="M1961" t="s">
        <v>3969</v>
      </c>
      <c r="N1961" s="4">
        <v>1366059.42737998</v>
      </c>
      <c r="O1961" s="4">
        <v>570366.34048060898</v>
      </c>
      <c r="P1961" t="str">
        <f t="array" ref="P1961">INDEX([1]Schools_Elementary!A$2:A$42,MATCH(MIN(ABS('[1]Joined Table_With Formula'!$N1961-[1]Schools_Elementary!$G$2:$G$42)+ABS('[1]Joined Table_With Formula'!$O1961-[1]Schools_Elementary!$H$2:$H$42)),(ABS('[1]Joined Table_With Formula'!$N1961-[1]Schools_Elementary!$G$2:$G$42)+ABS('[1]Joined Table_With Formula'!$O1961-[1]Schools_Elementary!$H$2:$H$42)),0))</f>
        <v>Schools_Elementary.fid--710a7ce6_150a1414ed4_-519b</v>
      </c>
      <c r="Q1961" t="str">
        <f t="array" ref="Q1961">INDEX([1]Schools_Elementary!B$2:B$42,MATCH(MIN(ABS('[1]Joined Table_With Formula'!$N1961-[1]Schools_Elementary!$G$2:$G$42)+ABS('[1]Joined Table_With Formula'!$O1961-[1]Schools_Elementary!$H$2:$H$42)),(ABS('[1]Joined Table_With Formula'!$N1961-[1]Schools_Elementary!$G$2:$G$42)+ABS('[1]Joined Table_With Formula'!$O1961-[1]Schools_Elementary!$H$2:$H$42)),0))</f>
        <v>Phelps Luck</v>
      </c>
      <c r="R1961" t="str">
        <f t="array" ref="R1961">INDEX([1]Schools_Elementary!C$2:C$42,MATCH(MIN(ABS('[1]Joined Table_With Formula'!$N1961-[1]Schools_Elementary!$G$2:$G$42)+ABS('[1]Joined Table_With Formula'!$O1961-[1]Schools_Elementary!$H$2:$H$42)),(ABS('[1]Joined Table_With Formula'!$N1961-[1]Schools_Elementary!$G$2:$G$42)+ABS('[1]Joined Table_With Formula'!$O1961-[1]Schools_Elementary!$H$2:$H$42)),0))</f>
        <v>5370 OLDSTONE CT</v>
      </c>
      <c r="S1961" t="str">
        <f t="array" ref="S1961">INDEX([1]Schools_Elementary!D$2:D$42,MATCH(MIN(ABS('[1]Joined Table_With Formula'!$N1961-[1]Schools_Elementary!$G$2:$G$42)+ABS('[1]Joined Table_With Formula'!$O1961-[1]Schools_Elementary!$H$2:$H$42)),(ABS('[1]Joined Table_With Formula'!$N1961-[1]Schools_Elementary!$G$2:$G$42)+ABS('[1]Joined Table_With Formula'!$O1961-[1]Schools_Elementary!$H$2:$H$42)),0))</f>
        <v>Columbia</v>
      </c>
      <c r="T1961">
        <f t="array" ref="T1961">INDEX([1]Schools_Elementary!E$2:E$42,MATCH(MIN(ABS('[1]Joined Table_With Formula'!$N1961-[1]Schools_Elementary!$G$2:$G$42)+ABS('[1]Joined Table_With Formula'!$O1961-[1]Schools_Elementary!$H$2:$H$42)),(ABS('[1]Joined Table_With Formula'!$N1961-[1]Schools_Elementary!$G$2:$G$42)+ABS('[1]Joined Table_With Formula'!$O1961-[1]Schools_Elementary!$H$2:$H$42)),0))</f>
        <v>21045</v>
      </c>
      <c r="U1961" t="str">
        <f t="array" ref="U1961">INDEX([1]Schools_Elementary!F$2:F$42,MATCH(MIN(ABS('[1]Joined Table_With Formula'!$N1961-[1]Schools_Elementary!$G$2:$G$42)+ABS('[1]Joined Table_With Formula'!$O1961-[1]Schools_Elementary!$H$2:$H$42)),(ABS('[1]Joined Table_With Formula'!$N1961-[1]Schools_Elementary!$G$2:$G$42)+ABS('[1]Joined Table_With Formula'!$O1961-[1]Schools_Elementary!$H$2:$H$42)),0))</f>
        <v>POINT (1363830.4980275757 566602.9735501165)</v>
      </c>
    </row>
    <row r="1962" spans="1:21" x14ac:dyDescent="0.25">
      <c r="A1962" t="s">
        <v>3970</v>
      </c>
      <c r="B1962" t="s">
        <v>22</v>
      </c>
      <c r="C1962" s="3">
        <v>35838</v>
      </c>
      <c r="D1962" t="s">
        <v>31</v>
      </c>
      <c r="E1962" t="s">
        <v>24</v>
      </c>
      <c r="F1962" t="s">
        <v>24</v>
      </c>
      <c r="G1962" t="s">
        <v>24</v>
      </c>
      <c r="H1962" t="s">
        <v>24</v>
      </c>
      <c r="I1962" t="s">
        <v>24</v>
      </c>
      <c r="J1962" t="s">
        <v>24</v>
      </c>
      <c r="K1962" t="s">
        <v>24</v>
      </c>
      <c r="M1962" t="s">
        <v>3971</v>
      </c>
      <c r="N1962" s="4">
        <v>1365484.3425352499</v>
      </c>
      <c r="O1962" s="4">
        <v>571757.66534160601</v>
      </c>
      <c r="P1962" t="str">
        <f t="array" ref="P1962">INDEX([1]Schools_Elementary!A$2:A$42,MATCH(MIN(ABS('[1]Joined Table_With Formula'!$N1962-[1]Schools_Elementary!$G$2:$G$42)+ABS('[1]Joined Table_With Formula'!$O1962-[1]Schools_Elementary!$H$2:$H$42)),(ABS('[1]Joined Table_With Formula'!$N1962-[1]Schools_Elementary!$G$2:$G$42)+ABS('[1]Joined Table_With Formula'!$O1962-[1]Schools_Elementary!$H$2:$H$42)),0))</f>
        <v>Schools_Elementary.fid--710a7ce6_150a1414ed4_-51a8</v>
      </c>
      <c r="Q1962" t="str">
        <f t="array" ref="Q1962">INDEX([1]Schools_Elementary!B$2:B$42,MATCH(MIN(ABS('[1]Joined Table_With Formula'!$N1962-[1]Schools_Elementary!$G$2:$G$42)+ABS('[1]Joined Table_With Formula'!$O1962-[1]Schools_Elementary!$H$2:$H$42)),(ABS('[1]Joined Table_With Formula'!$N1962-[1]Schools_Elementary!$G$2:$G$42)+ABS('[1]Joined Table_With Formula'!$O1962-[1]Schools_Elementary!$H$2:$H$42)),0))</f>
        <v>VETERANS</v>
      </c>
      <c r="R1962" t="str">
        <f t="array" ref="R1962">INDEX([1]Schools_Elementary!C$2:C$42,MATCH(MIN(ABS('[1]Joined Table_With Formula'!$N1962-[1]Schools_Elementary!$G$2:$G$42)+ABS('[1]Joined Table_With Formula'!$O1962-[1]Schools_Elementary!$H$2:$H$42)),(ABS('[1]Joined Table_With Formula'!$N1962-[1]Schools_Elementary!$G$2:$G$42)+ABS('[1]Joined Table_With Formula'!$O1962-[1]Schools_Elementary!$H$2:$H$42)),0))</f>
        <v>4355 MONTGOMERY RD</v>
      </c>
      <c r="S1962" t="str">
        <f t="array" ref="S1962">INDEX([1]Schools_Elementary!D$2:D$42,MATCH(MIN(ABS('[1]Joined Table_With Formula'!$N1962-[1]Schools_Elementary!$G$2:$G$42)+ABS('[1]Joined Table_With Formula'!$O1962-[1]Schools_Elementary!$H$2:$H$42)),(ABS('[1]Joined Table_With Formula'!$N1962-[1]Schools_Elementary!$G$2:$G$42)+ABS('[1]Joined Table_With Formula'!$O1962-[1]Schools_Elementary!$H$2:$H$42)),0))</f>
        <v>Ellicott City</v>
      </c>
      <c r="T1962">
        <f t="array" ref="T1962">INDEX([1]Schools_Elementary!E$2:E$42,MATCH(MIN(ABS('[1]Joined Table_With Formula'!$N1962-[1]Schools_Elementary!$G$2:$G$42)+ABS('[1]Joined Table_With Formula'!$O1962-[1]Schools_Elementary!$H$2:$H$42)),(ABS('[1]Joined Table_With Formula'!$N1962-[1]Schools_Elementary!$G$2:$G$42)+ABS('[1]Joined Table_With Formula'!$O1962-[1]Schools_Elementary!$H$2:$H$42)),0))</f>
        <v>21043</v>
      </c>
      <c r="U1962" t="str">
        <f t="array" ref="U1962">INDEX([1]Schools_Elementary!F$2:F$42,MATCH(MIN(ABS('[1]Joined Table_With Formula'!$N1962-[1]Schools_Elementary!$G$2:$G$42)+ABS('[1]Joined Table_With Formula'!$O1962-[1]Schools_Elementary!$H$2:$H$42)),(ABS('[1]Joined Table_With Formula'!$N1962-[1]Schools_Elementary!$G$2:$G$42)+ABS('[1]Joined Table_With Formula'!$O1962-[1]Schools_Elementary!$H$2:$H$42)),0))</f>
        <v>POINT (1365280.355697197 578142.4241063345)</v>
      </c>
    </row>
    <row r="1963" spans="1:21" x14ac:dyDescent="0.25">
      <c r="A1963" t="s">
        <v>3972</v>
      </c>
      <c r="B1963" t="s">
        <v>22</v>
      </c>
      <c r="C1963" t="s">
        <v>24</v>
      </c>
      <c r="D1963" t="s">
        <v>31</v>
      </c>
      <c r="E1963" t="s">
        <v>24</v>
      </c>
      <c r="F1963" t="s">
        <v>24</v>
      </c>
      <c r="G1963" t="s">
        <v>24</v>
      </c>
      <c r="H1963" t="s">
        <v>24</v>
      </c>
      <c r="I1963" t="s">
        <v>24</v>
      </c>
      <c r="J1963" t="s">
        <v>24</v>
      </c>
      <c r="K1963" t="s">
        <v>24</v>
      </c>
      <c r="M1963" t="s">
        <v>3973</v>
      </c>
      <c r="N1963" s="4">
        <v>1365491.3664722799</v>
      </c>
      <c r="O1963" s="4">
        <v>572133.73863701697</v>
      </c>
      <c r="P1963" t="str">
        <f t="array" ref="P1963">INDEX([1]Schools_Elementary!A$2:A$42,MATCH(MIN(ABS('[1]Joined Table_With Formula'!$N1963-[1]Schools_Elementary!$G$2:$G$42)+ABS('[1]Joined Table_With Formula'!$O1963-[1]Schools_Elementary!$H$2:$H$42)),(ABS('[1]Joined Table_With Formula'!$N1963-[1]Schools_Elementary!$G$2:$G$42)+ABS('[1]Joined Table_With Formula'!$O1963-[1]Schools_Elementary!$H$2:$H$42)),0))</f>
        <v>Schools_Elementary.fid--710a7ce6_150a1414ed4_-51a8</v>
      </c>
      <c r="Q1963" t="str">
        <f t="array" ref="Q1963">INDEX([1]Schools_Elementary!B$2:B$42,MATCH(MIN(ABS('[1]Joined Table_With Formula'!$N1963-[1]Schools_Elementary!$G$2:$G$42)+ABS('[1]Joined Table_With Formula'!$O1963-[1]Schools_Elementary!$H$2:$H$42)),(ABS('[1]Joined Table_With Formula'!$N1963-[1]Schools_Elementary!$G$2:$G$42)+ABS('[1]Joined Table_With Formula'!$O1963-[1]Schools_Elementary!$H$2:$H$42)),0))</f>
        <v>VETERANS</v>
      </c>
      <c r="R1963" t="str">
        <f t="array" ref="R1963">INDEX([1]Schools_Elementary!C$2:C$42,MATCH(MIN(ABS('[1]Joined Table_With Formula'!$N1963-[1]Schools_Elementary!$G$2:$G$42)+ABS('[1]Joined Table_With Formula'!$O1963-[1]Schools_Elementary!$H$2:$H$42)),(ABS('[1]Joined Table_With Formula'!$N1963-[1]Schools_Elementary!$G$2:$G$42)+ABS('[1]Joined Table_With Formula'!$O1963-[1]Schools_Elementary!$H$2:$H$42)),0))</f>
        <v>4355 MONTGOMERY RD</v>
      </c>
      <c r="S1963" t="str">
        <f t="array" ref="S1963">INDEX([1]Schools_Elementary!D$2:D$42,MATCH(MIN(ABS('[1]Joined Table_With Formula'!$N1963-[1]Schools_Elementary!$G$2:$G$42)+ABS('[1]Joined Table_With Formula'!$O1963-[1]Schools_Elementary!$H$2:$H$42)),(ABS('[1]Joined Table_With Formula'!$N1963-[1]Schools_Elementary!$G$2:$G$42)+ABS('[1]Joined Table_With Formula'!$O1963-[1]Schools_Elementary!$H$2:$H$42)),0))</f>
        <v>Ellicott City</v>
      </c>
      <c r="T1963">
        <f t="array" ref="T1963">INDEX([1]Schools_Elementary!E$2:E$42,MATCH(MIN(ABS('[1]Joined Table_With Formula'!$N1963-[1]Schools_Elementary!$G$2:$G$42)+ABS('[1]Joined Table_With Formula'!$O1963-[1]Schools_Elementary!$H$2:$H$42)),(ABS('[1]Joined Table_With Formula'!$N1963-[1]Schools_Elementary!$G$2:$G$42)+ABS('[1]Joined Table_With Formula'!$O1963-[1]Schools_Elementary!$H$2:$H$42)),0))</f>
        <v>21043</v>
      </c>
      <c r="U1963" t="str">
        <f t="array" ref="U1963">INDEX([1]Schools_Elementary!F$2:F$42,MATCH(MIN(ABS('[1]Joined Table_With Formula'!$N1963-[1]Schools_Elementary!$G$2:$G$42)+ABS('[1]Joined Table_With Formula'!$O1963-[1]Schools_Elementary!$H$2:$H$42)),(ABS('[1]Joined Table_With Formula'!$N1963-[1]Schools_Elementary!$G$2:$G$42)+ABS('[1]Joined Table_With Formula'!$O1963-[1]Schools_Elementary!$H$2:$H$42)),0))</f>
        <v>POINT (1365280.355697197 578142.4241063345)</v>
      </c>
    </row>
    <row r="1964" spans="1:21" x14ac:dyDescent="0.25">
      <c r="A1964" t="s">
        <v>3974</v>
      </c>
      <c r="B1964" t="s">
        <v>22</v>
      </c>
      <c r="C1964" t="s">
        <v>24</v>
      </c>
      <c r="D1964" t="s">
        <v>45</v>
      </c>
      <c r="E1964" t="s">
        <v>24</v>
      </c>
      <c r="F1964" t="s">
        <v>24</v>
      </c>
      <c r="G1964" t="s">
        <v>24</v>
      </c>
      <c r="H1964" t="s">
        <v>24</v>
      </c>
      <c r="I1964" t="s">
        <v>24</v>
      </c>
      <c r="J1964" t="s">
        <v>24</v>
      </c>
      <c r="K1964" t="s">
        <v>24</v>
      </c>
      <c r="M1964" t="s">
        <v>3975</v>
      </c>
      <c r="N1964" s="4">
        <v>1366790.2094956499</v>
      </c>
      <c r="O1964" s="4">
        <v>572933.00413877994</v>
      </c>
      <c r="P1964" t="str">
        <f t="array" ref="P1964">INDEX([1]Schools_Elementary!A$2:A$42,MATCH(MIN(ABS('[1]Joined Table_With Formula'!$N1964-[1]Schools_Elementary!$G$2:$G$42)+ABS('[1]Joined Table_With Formula'!$O1964-[1]Schools_Elementary!$H$2:$H$42)),(ABS('[1]Joined Table_With Formula'!$N1964-[1]Schools_Elementary!$G$2:$G$42)+ABS('[1]Joined Table_With Formula'!$O1964-[1]Schools_Elementary!$H$2:$H$42)),0))</f>
        <v>Schools_Elementary.fid--710a7ce6_150a1414ed4_-51b8</v>
      </c>
      <c r="Q1964" t="str">
        <f t="array" ref="Q1964">INDEX([1]Schools_Elementary!B$2:B$42,MATCH(MIN(ABS('[1]Joined Table_With Formula'!$N1964-[1]Schools_Elementary!$G$2:$G$42)+ABS('[1]Joined Table_With Formula'!$O1964-[1]Schools_Elementary!$H$2:$H$42)),(ABS('[1]Joined Table_With Formula'!$N1964-[1]Schools_Elementary!$G$2:$G$42)+ABS('[1]Joined Table_With Formula'!$O1964-[1]Schools_Elementary!$H$2:$H$42)),0))</f>
        <v>Worthington</v>
      </c>
      <c r="R1964" t="str">
        <f t="array" ref="R1964">INDEX([1]Schools_Elementary!C$2:C$42,MATCH(MIN(ABS('[1]Joined Table_With Formula'!$N1964-[1]Schools_Elementary!$G$2:$G$42)+ABS('[1]Joined Table_With Formula'!$O1964-[1]Schools_Elementary!$H$2:$H$42)),(ABS('[1]Joined Table_With Formula'!$N1964-[1]Schools_Elementary!$G$2:$G$42)+ABS('[1]Joined Table_With Formula'!$O1964-[1]Schools_Elementary!$H$2:$H$42)),0))</f>
        <v>4570 ROUNDHILL RD</v>
      </c>
      <c r="S1964" t="str">
        <f t="array" ref="S1964">INDEX([1]Schools_Elementary!D$2:D$42,MATCH(MIN(ABS('[1]Joined Table_With Formula'!$N1964-[1]Schools_Elementary!$G$2:$G$42)+ABS('[1]Joined Table_With Formula'!$O1964-[1]Schools_Elementary!$H$2:$H$42)),(ABS('[1]Joined Table_With Formula'!$N1964-[1]Schools_Elementary!$G$2:$G$42)+ABS('[1]Joined Table_With Formula'!$O1964-[1]Schools_Elementary!$H$2:$H$42)),0))</f>
        <v>Ellicott City</v>
      </c>
      <c r="T1964">
        <f t="array" ref="T1964">INDEX([1]Schools_Elementary!E$2:E$42,MATCH(MIN(ABS('[1]Joined Table_With Formula'!$N1964-[1]Schools_Elementary!$G$2:$G$42)+ABS('[1]Joined Table_With Formula'!$O1964-[1]Schools_Elementary!$H$2:$H$42)),(ABS('[1]Joined Table_With Formula'!$N1964-[1]Schools_Elementary!$G$2:$G$42)+ABS('[1]Joined Table_With Formula'!$O1964-[1]Schools_Elementary!$H$2:$H$42)),0))</f>
        <v>21043</v>
      </c>
      <c r="U1964" t="str">
        <f t="array" ref="U1964">INDEX([1]Schools_Elementary!F$2:F$42,MATCH(MIN(ABS('[1]Joined Table_With Formula'!$N1964-[1]Schools_Elementary!$G$2:$G$42)+ABS('[1]Joined Table_With Formula'!$O1964-[1]Schools_Elementary!$H$2:$H$42)),(ABS('[1]Joined Table_With Formula'!$N1964-[1]Schools_Elementary!$G$2:$G$42)+ABS('[1]Joined Table_With Formula'!$O1964-[1]Schools_Elementary!$H$2:$H$42)),0))</f>
        <v>POINT (1370265.302343677 574871.6107604142)</v>
      </c>
    </row>
    <row r="1965" spans="1:21" x14ac:dyDescent="0.25">
      <c r="A1965" t="s">
        <v>3976</v>
      </c>
      <c r="B1965" t="s">
        <v>22</v>
      </c>
      <c r="C1965" t="s">
        <v>24</v>
      </c>
      <c r="D1965" t="s">
        <v>31</v>
      </c>
      <c r="E1965" t="s">
        <v>24</v>
      </c>
      <c r="F1965" t="s">
        <v>24</v>
      </c>
      <c r="G1965" t="s">
        <v>24</v>
      </c>
      <c r="H1965" t="s">
        <v>24</v>
      </c>
      <c r="I1965" t="s">
        <v>24</v>
      </c>
      <c r="J1965" t="s">
        <v>24</v>
      </c>
      <c r="K1965" t="s">
        <v>24</v>
      </c>
      <c r="M1965" t="s">
        <v>3977</v>
      </c>
      <c r="N1965" s="4">
        <v>1366767.9670283799</v>
      </c>
      <c r="O1965" s="4">
        <v>572851.64353479305</v>
      </c>
      <c r="P1965" t="str">
        <f t="array" ref="P1965">INDEX([1]Schools_Elementary!A$2:A$42,MATCH(MIN(ABS('[1]Joined Table_With Formula'!$N1965-[1]Schools_Elementary!$G$2:$G$42)+ABS('[1]Joined Table_With Formula'!$O1965-[1]Schools_Elementary!$H$2:$H$42)),(ABS('[1]Joined Table_With Formula'!$N1965-[1]Schools_Elementary!$G$2:$G$42)+ABS('[1]Joined Table_With Formula'!$O1965-[1]Schools_Elementary!$H$2:$H$42)),0))</f>
        <v>Schools_Elementary.fid--710a7ce6_150a1414ed4_-51b8</v>
      </c>
      <c r="Q1965" t="str">
        <f t="array" ref="Q1965">INDEX([1]Schools_Elementary!B$2:B$42,MATCH(MIN(ABS('[1]Joined Table_With Formula'!$N1965-[1]Schools_Elementary!$G$2:$G$42)+ABS('[1]Joined Table_With Formula'!$O1965-[1]Schools_Elementary!$H$2:$H$42)),(ABS('[1]Joined Table_With Formula'!$N1965-[1]Schools_Elementary!$G$2:$G$42)+ABS('[1]Joined Table_With Formula'!$O1965-[1]Schools_Elementary!$H$2:$H$42)),0))</f>
        <v>Worthington</v>
      </c>
      <c r="R1965" t="str">
        <f t="array" ref="R1965">INDEX([1]Schools_Elementary!C$2:C$42,MATCH(MIN(ABS('[1]Joined Table_With Formula'!$N1965-[1]Schools_Elementary!$G$2:$G$42)+ABS('[1]Joined Table_With Formula'!$O1965-[1]Schools_Elementary!$H$2:$H$42)),(ABS('[1]Joined Table_With Formula'!$N1965-[1]Schools_Elementary!$G$2:$G$42)+ABS('[1]Joined Table_With Formula'!$O1965-[1]Schools_Elementary!$H$2:$H$42)),0))</f>
        <v>4570 ROUNDHILL RD</v>
      </c>
      <c r="S1965" t="str">
        <f t="array" ref="S1965">INDEX([1]Schools_Elementary!D$2:D$42,MATCH(MIN(ABS('[1]Joined Table_With Formula'!$N1965-[1]Schools_Elementary!$G$2:$G$42)+ABS('[1]Joined Table_With Formula'!$O1965-[1]Schools_Elementary!$H$2:$H$42)),(ABS('[1]Joined Table_With Formula'!$N1965-[1]Schools_Elementary!$G$2:$G$42)+ABS('[1]Joined Table_With Formula'!$O1965-[1]Schools_Elementary!$H$2:$H$42)),0))</f>
        <v>Ellicott City</v>
      </c>
      <c r="T1965">
        <f t="array" ref="T1965">INDEX([1]Schools_Elementary!E$2:E$42,MATCH(MIN(ABS('[1]Joined Table_With Formula'!$N1965-[1]Schools_Elementary!$G$2:$G$42)+ABS('[1]Joined Table_With Formula'!$O1965-[1]Schools_Elementary!$H$2:$H$42)),(ABS('[1]Joined Table_With Formula'!$N1965-[1]Schools_Elementary!$G$2:$G$42)+ABS('[1]Joined Table_With Formula'!$O1965-[1]Schools_Elementary!$H$2:$H$42)),0))</f>
        <v>21043</v>
      </c>
      <c r="U1965" t="str">
        <f t="array" ref="U1965">INDEX([1]Schools_Elementary!F$2:F$42,MATCH(MIN(ABS('[1]Joined Table_With Formula'!$N1965-[1]Schools_Elementary!$G$2:$G$42)+ABS('[1]Joined Table_With Formula'!$O1965-[1]Schools_Elementary!$H$2:$H$42)),(ABS('[1]Joined Table_With Formula'!$N1965-[1]Schools_Elementary!$G$2:$G$42)+ABS('[1]Joined Table_With Formula'!$O1965-[1]Schools_Elementary!$H$2:$H$42)),0))</f>
        <v>POINT (1370265.302343677 574871.6107604142)</v>
      </c>
    </row>
    <row r="1966" spans="1:21" x14ac:dyDescent="0.25">
      <c r="A1966" t="s">
        <v>3978</v>
      </c>
      <c r="B1966" t="s">
        <v>22</v>
      </c>
      <c r="C1966" t="s">
        <v>24</v>
      </c>
      <c r="D1966" t="s">
        <v>31</v>
      </c>
      <c r="E1966" t="s">
        <v>24</v>
      </c>
      <c r="F1966" t="s">
        <v>24</v>
      </c>
      <c r="G1966" t="s">
        <v>24</v>
      </c>
      <c r="H1966" t="s">
        <v>24</v>
      </c>
      <c r="I1966" t="s">
        <v>24</v>
      </c>
      <c r="J1966" t="s">
        <v>24</v>
      </c>
      <c r="K1966" t="s">
        <v>24</v>
      </c>
      <c r="M1966" t="s">
        <v>3979</v>
      </c>
      <c r="N1966" s="4">
        <v>1366387.2111082801</v>
      </c>
      <c r="O1966" s="4">
        <v>573300.88284098299</v>
      </c>
      <c r="P1966" t="str">
        <f t="array" ref="P1966">INDEX([1]Schools_Elementary!A$2:A$42,MATCH(MIN(ABS('[1]Joined Table_With Formula'!$N1966-[1]Schools_Elementary!$G$2:$G$42)+ABS('[1]Joined Table_With Formula'!$O1966-[1]Schools_Elementary!$H$2:$H$42)),(ABS('[1]Joined Table_With Formula'!$N1966-[1]Schools_Elementary!$G$2:$G$42)+ABS('[1]Joined Table_With Formula'!$O1966-[1]Schools_Elementary!$H$2:$H$42)),0))</f>
        <v>Schools_Elementary.fid--710a7ce6_150a1414ed4_-51b8</v>
      </c>
      <c r="Q1966" t="str">
        <f t="array" ref="Q1966">INDEX([1]Schools_Elementary!B$2:B$42,MATCH(MIN(ABS('[1]Joined Table_With Formula'!$N1966-[1]Schools_Elementary!$G$2:$G$42)+ABS('[1]Joined Table_With Formula'!$O1966-[1]Schools_Elementary!$H$2:$H$42)),(ABS('[1]Joined Table_With Formula'!$N1966-[1]Schools_Elementary!$G$2:$G$42)+ABS('[1]Joined Table_With Formula'!$O1966-[1]Schools_Elementary!$H$2:$H$42)),0))</f>
        <v>Worthington</v>
      </c>
      <c r="R1966" t="str">
        <f t="array" ref="R1966">INDEX([1]Schools_Elementary!C$2:C$42,MATCH(MIN(ABS('[1]Joined Table_With Formula'!$N1966-[1]Schools_Elementary!$G$2:$G$42)+ABS('[1]Joined Table_With Formula'!$O1966-[1]Schools_Elementary!$H$2:$H$42)),(ABS('[1]Joined Table_With Formula'!$N1966-[1]Schools_Elementary!$G$2:$G$42)+ABS('[1]Joined Table_With Formula'!$O1966-[1]Schools_Elementary!$H$2:$H$42)),0))</f>
        <v>4570 ROUNDHILL RD</v>
      </c>
      <c r="S1966" t="str">
        <f t="array" ref="S1966">INDEX([1]Schools_Elementary!D$2:D$42,MATCH(MIN(ABS('[1]Joined Table_With Formula'!$N1966-[1]Schools_Elementary!$G$2:$G$42)+ABS('[1]Joined Table_With Formula'!$O1966-[1]Schools_Elementary!$H$2:$H$42)),(ABS('[1]Joined Table_With Formula'!$N1966-[1]Schools_Elementary!$G$2:$G$42)+ABS('[1]Joined Table_With Formula'!$O1966-[1]Schools_Elementary!$H$2:$H$42)),0))</f>
        <v>Ellicott City</v>
      </c>
      <c r="T1966">
        <f t="array" ref="T1966">INDEX([1]Schools_Elementary!E$2:E$42,MATCH(MIN(ABS('[1]Joined Table_With Formula'!$N1966-[1]Schools_Elementary!$G$2:$G$42)+ABS('[1]Joined Table_With Formula'!$O1966-[1]Schools_Elementary!$H$2:$H$42)),(ABS('[1]Joined Table_With Formula'!$N1966-[1]Schools_Elementary!$G$2:$G$42)+ABS('[1]Joined Table_With Formula'!$O1966-[1]Schools_Elementary!$H$2:$H$42)),0))</f>
        <v>21043</v>
      </c>
      <c r="U1966" t="str">
        <f t="array" ref="U1966">INDEX([1]Schools_Elementary!F$2:F$42,MATCH(MIN(ABS('[1]Joined Table_With Formula'!$N1966-[1]Schools_Elementary!$G$2:$G$42)+ABS('[1]Joined Table_With Formula'!$O1966-[1]Schools_Elementary!$H$2:$H$42)),(ABS('[1]Joined Table_With Formula'!$N1966-[1]Schools_Elementary!$G$2:$G$42)+ABS('[1]Joined Table_With Formula'!$O1966-[1]Schools_Elementary!$H$2:$H$42)),0))</f>
        <v>POINT (1370265.302343677 574871.6107604142)</v>
      </c>
    </row>
    <row r="1967" spans="1:21" x14ac:dyDescent="0.25">
      <c r="A1967" t="s">
        <v>3980</v>
      </c>
      <c r="B1967" t="s">
        <v>22</v>
      </c>
      <c r="C1967" t="s">
        <v>24</v>
      </c>
      <c r="D1967" t="s">
        <v>45</v>
      </c>
      <c r="E1967" t="s">
        <v>24</v>
      </c>
      <c r="F1967" t="s">
        <v>24</v>
      </c>
      <c r="G1967" t="s">
        <v>24</v>
      </c>
      <c r="H1967" t="s">
        <v>24</v>
      </c>
      <c r="I1967" t="s">
        <v>24</v>
      </c>
      <c r="J1967" t="s">
        <v>24</v>
      </c>
      <c r="K1967" t="s">
        <v>24</v>
      </c>
      <c r="M1967" t="s">
        <v>3981</v>
      </c>
      <c r="N1967" s="4">
        <v>1366404.7709508601</v>
      </c>
      <c r="O1967" s="4">
        <v>574243.55372387602</v>
      </c>
      <c r="P1967" t="str">
        <f t="array" ref="P1967">INDEX([1]Schools_Elementary!A$2:A$42,MATCH(MIN(ABS('[1]Joined Table_With Formula'!$N1967-[1]Schools_Elementary!$G$2:$G$42)+ABS('[1]Joined Table_With Formula'!$O1967-[1]Schools_Elementary!$H$2:$H$42)),(ABS('[1]Joined Table_With Formula'!$N1967-[1]Schools_Elementary!$G$2:$G$42)+ABS('[1]Joined Table_With Formula'!$O1967-[1]Schools_Elementary!$H$2:$H$42)),0))</f>
        <v>Schools_Elementary.fid--710a7ce6_150a1414ed4_-51b8</v>
      </c>
      <c r="Q1967" t="str">
        <f t="array" ref="Q1967">INDEX([1]Schools_Elementary!B$2:B$42,MATCH(MIN(ABS('[1]Joined Table_With Formula'!$N1967-[1]Schools_Elementary!$G$2:$G$42)+ABS('[1]Joined Table_With Formula'!$O1967-[1]Schools_Elementary!$H$2:$H$42)),(ABS('[1]Joined Table_With Formula'!$N1967-[1]Schools_Elementary!$G$2:$G$42)+ABS('[1]Joined Table_With Formula'!$O1967-[1]Schools_Elementary!$H$2:$H$42)),0))</f>
        <v>Worthington</v>
      </c>
      <c r="R1967" t="str">
        <f t="array" ref="R1967">INDEX([1]Schools_Elementary!C$2:C$42,MATCH(MIN(ABS('[1]Joined Table_With Formula'!$N1967-[1]Schools_Elementary!$G$2:$G$42)+ABS('[1]Joined Table_With Formula'!$O1967-[1]Schools_Elementary!$H$2:$H$42)),(ABS('[1]Joined Table_With Formula'!$N1967-[1]Schools_Elementary!$G$2:$G$42)+ABS('[1]Joined Table_With Formula'!$O1967-[1]Schools_Elementary!$H$2:$H$42)),0))</f>
        <v>4570 ROUNDHILL RD</v>
      </c>
      <c r="S1967" t="str">
        <f t="array" ref="S1967">INDEX([1]Schools_Elementary!D$2:D$42,MATCH(MIN(ABS('[1]Joined Table_With Formula'!$N1967-[1]Schools_Elementary!$G$2:$G$42)+ABS('[1]Joined Table_With Formula'!$O1967-[1]Schools_Elementary!$H$2:$H$42)),(ABS('[1]Joined Table_With Formula'!$N1967-[1]Schools_Elementary!$G$2:$G$42)+ABS('[1]Joined Table_With Formula'!$O1967-[1]Schools_Elementary!$H$2:$H$42)),0))</f>
        <v>Ellicott City</v>
      </c>
      <c r="T1967">
        <f t="array" ref="T1967">INDEX([1]Schools_Elementary!E$2:E$42,MATCH(MIN(ABS('[1]Joined Table_With Formula'!$N1967-[1]Schools_Elementary!$G$2:$G$42)+ABS('[1]Joined Table_With Formula'!$O1967-[1]Schools_Elementary!$H$2:$H$42)),(ABS('[1]Joined Table_With Formula'!$N1967-[1]Schools_Elementary!$G$2:$G$42)+ABS('[1]Joined Table_With Formula'!$O1967-[1]Schools_Elementary!$H$2:$H$42)),0))</f>
        <v>21043</v>
      </c>
      <c r="U1967" t="str">
        <f t="array" ref="U1967">INDEX([1]Schools_Elementary!F$2:F$42,MATCH(MIN(ABS('[1]Joined Table_With Formula'!$N1967-[1]Schools_Elementary!$G$2:$G$42)+ABS('[1]Joined Table_With Formula'!$O1967-[1]Schools_Elementary!$H$2:$H$42)),(ABS('[1]Joined Table_With Formula'!$N1967-[1]Schools_Elementary!$G$2:$G$42)+ABS('[1]Joined Table_With Formula'!$O1967-[1]Schools_Elementary!$H$2:$H$42)),0))</f>
        <v>POINT (1370265.302343677 574871.6107604142)</v>
      </c>
    </row>
    <row r="1968" spans="1:21" x14ac:dyDescent="0.25">
      <c r="A1968" t="s">
        <v>3982</v>
      </c>
      <c r="B1968" t="s">
        <v>22</v>
      </c>
      <c r="C1968" t="s">
        <v>24</v>
      </c>
      <c r="D1968" t="s">
        <v>31</v>
      </c>
      <c r="E1968" t="s">
        <v>24</v>
      </c>
      <c r="F1968" t="s">
        <v>24</v>
      </c>
      <c r="G1968" t="s">
        <v>24</v>
      </c>
      <c r="H1968" t="s">
        <v>24</v>
      </c>
      <c r="I1968" t="s">
        <v>24</v>
      </c>
      <c r="J1968" t="s">
        <v>24</v>
      </c>
      <c r="K1968" t="s">
        <v>24</v>
      </c>
      <c r="M1968" t="s">
        <v>3983</v>
      </c>
      <c r="N1968" s="4">
        <v>1365529.9981259699</v>
      </c>
      <c r="O1968" s="4">
        <v>573782.02252787398</v>
      </c>
      <c r="P1968" t="str">
        <f t="array" ref="P1968">INDEX([1]Schools_Elementary!A$2:A$42,MATCH(MIN(ABS('[1]Joined Table_With Formula'!$N1968-[1]Schools_Elementary!$G$2:$G$42)+ABS('[1]Joined Table_With Formula'!$O1968-[1]Schools_Elementary!$H$2:$H$42)),(ABS('[1]Joined Table_With Formula'!$N1968-[1]Schools_Elementary!$G$2:$G$42)+ABS('[1]Joined Table_With Formula'!$O1968-[1]Schools_Elementary!$H$2:$H$42)),0))</f>
        <v>Schools_Elementary.fid--710a7ce6_150a1414ed4_-51a8</v>
      </c>
      <c r="Q1968" t="str">
        <f t="array" ref="Q1968">INDEX([1]Schools_Elementary!B$2:B$42,MATCH(MIN(ABS('[1]Joined Table_With Formula'!$N1968-[1]Schools_Elementary!$G$2:$G$42)+ABS('[1]Joined Table_With Formula'!$O1968-[1]Schools_Elementary!$H$2:$H$42)),(ABS('[1]Joined Table_With Formula'!$N1968-[1]Schools_Elementary!$G$2:$G$42)+ABS('[1]Joined Table_With Formula'!$O1968-[1]Schools_Elementary!$H$2:$H$42)),0))</f>
        <v>VETERANS</v>
      </c>
      <c r="R1968" t="str">
        <f t="array" ref="R1968">INDEX([1]Schools_Elementary!C$2:C$42,MATCH(MIN(ABS('[1]Joined Table_With Formula'!$N1968-[1]Schools_Elementary!$G$2:$G$42)+ABS('[1]Joined Table_With Formula'!$O1968-[1]Schools_Elementary!$H$2:$H$42)),(ABS('[1]Joined Table_With Formula'!$N1968-[1]Schools_Elementary!$G$2:$G$42)+ABS('[1]Joined Table_With Formula'!$O1968-[1]Schools_Elementary!$H$2:$H$42)),0))</f>
        <v>4355 MONTGOMERY RD</v>
      </c>
      <c r="S1968" t="str">
        <f t="array" ref="S1968">INDEX([1]Schools_Elementary!D$2:D$42,MATCH(MIN(ABS('[1]Joined Table_With Formula'!$N1968-[1]Schools_Elementary!$G$2:$G$42)+ABS('[1]Joined Table_With Formula'!$O1968-[1]Schools_Elementary!$H$2:$H$42)),(ABS('[1]Joined Table_With Formula'!$N1968-[1]Schools_Elementary!$G$2:$G$42)+ABS('[1]Joined Table_With Formula'!$O1968-[1]Schools_Elementary!$H$2:$H$42)),0))</f>
        <v>Ellicott City</v>
      </c>
      <c r="T1968">
        <f t="array" ref="T1968">INDEX([1]Schools_Elementary!E$2:E$42,MATCH(MIN(ABS('[1]Joined Table_With Formula'!$N1968-[1]Schools_Elementary!$G$2:$G$42)+ABS('[1]Joined Table_With Formula'!$O1968-[1]Schools_Elementary!$H$2:$H$42)),(ABS('[1]Joined Table_With Formula'!$N1968-[1]Schools_Elementary!$G$2:$G$42)+ABS('[1]Joined Table_With Formula'!$O1968-[1]Schools_Elementary!$H$2:$H$42)),0))</f>
        <v>21043</v>
      </c>
      <c r="U1968" t="str">
        <f t="array" ref="U1968">INDEX([1]Schools_Elementary!F$2:F$42,MATCH(MIN(ABS('[1]Joined Table_With Formula'!$N1968-[1]Schools_Elementary!$G$2:$G$42)+ABS('[1]Joined Table_With Formula'!$O1968-[1]Schools_Elementary!$H$2:$H$42)),(ABS('[1]Joined Table_With Formula'!$N1968-[1]Schools_Elementary!$G$2:$G$42)+ABS('[1]Joined Table_With Formula'!$O1968-[1]Schools_Elementary!$H$2:$H$42)),0))</f>
        <v>POINT (1365280.355697197 578142.4241063345)</v>
      </c>
    </row>
    <row r="1969" spans="1:21" x14ac:dyDescent="0.25">
      <c r="A1969" t="s">
        <v>3984</v>
      </c>
      <c r="B1969" t="s">
        <v>22</v>
      </c>
      <c r="C1969" t="s">
        <v>24</v>
      </c>
      <c r="D1969" t="s">
        <v>31</v>
      </c>
      <c r="E1969" t="s">
        <v>24</v>
      </c>
      <c r="F1969" t="s">
        <v>24</v>
      </c>
      <c r="G1969" t="s">
        <v>24</v>
      </c>
      <c r="H1969" t="s">
        <v>24</v>
      </c>
      <c r="I1969" t="s">
        <v>24</v>
      </c>
      <c r="J1969" t="s">
        <v>24</v>
      </c>
      <c r="K1969" t="s">
        <v>24</v>
      </c>
      <c r="M1969" t="s">
        <v>3985</v>
      </c>
      <c r="N1969" s="4">
        <v>1365495.75643293</v>
      </c>
      <c r="O1969" s="4">
        <v>573706.22254070605</v>
      </c>
      <c r="P1969" t="str">
        <f t="array" ref="P1969">INDEX([1]Schools_Elementary!A$2:A$42,MATCH(MIN(ABS('[1]Joined Table_With Formula'!$N1969-[1]Schools_Elementary!$G$2:$G$42)+ABS('[1]Joined Table_With Formula'!$O1969-[1]Schools_Elementary!$H$2:$H$42)),(ABS('[1]Joined Table_With Formula'!$N1969-[1]Schools_Elementary!$G$2:$G$42)+ABS('[1]Joined Table_With Formula'!$O1969-[1]Schools_Elementary!$H$2:$H$42)),0))</f>
        <v>Schools_Elementary.fid--710a7ce6_150a1414ed4_-51a8</v>
      </c>
      <c r="Q1969" t="str">
        <f t="array" ref="Q1969">INDEX([1]Schools_Elementary!B$2:B$42,MATCH(MIN(ABS('[1]Joined Table_With Formula'!$N1969-[1]Schools_Elementary!$G$2:$G$42)+ABS('[1]Joined Table_With Formula'!$O1969-[1]Schools_Elementary!$H$2:$H$42)),(ABS('[1]Joined Table_With Formula'!$N1969-[1]Schools_Elementary!$G$2:$G$42)+ABS('[1]Joined Table_With Formula'!$O1969-[1]Schools_Elementary!$H$2:$H$42)),0))</f>
        <v>VETERANS</v>
      </c>
      <c r="R1969" t="str">
        <f t="array" ref="R1969">INDEX([1]Schools_Elementary!C$2:C$42,MATCH(MIN(ABS('[1]Joined Table_With Formula'!$N1969-[1]Schools_Elementary!$G$2:$G$42)+ABS('[1]Joined Table_With Formula'!$O1969-[1]Schools_Elementary!$H$2:$H$42)),(ABS('[1]Joined Table_With Formula'!$N1969-[1]Schools_Elementary!$G$2:$G$42)+ABS('[1]Joined Table_With Formula'!$O1969-[1]Schools_Elementary!$H$2:$H$42)),0))</f>
        <v>4355 MONTGOMERY RD</v>
      </c>
      <c r="S1969" t="str">
        <f t="array" ref="S1969">INDEX([1]Schools_Elementary!D$2:D$42,MATCH(MIN(ABS('[1]Joined Table_With Formula'!$N1969-[1]Schools_Elementary!$G$2:$G$42)+ABS('[1]Joined Table_With Formula'!$O1969-[1]Schools_Elementary!$H$2:$H$42)),(ABS('[1]Joined Table_With Formula'!$N1969-[1]Schools_Elementary!$G$2:$G$42)+ABS('[1]Joined Table_With Formula'!$O1969-[1]Schools_Elementary!$H$2:$H$42)),0))</f>
        <v>Ellicott City</v>
      </c>
      <c r="T1969">
        <f t="array" ref="T1969">INDEX([1]Schools_Elementary!E$2:E$42,MATCH(MIN(ABS('[1]Joined Table_With Formula'!$N1969-[1]Schools_Elementary!$G$2:$G$42)+ABS('[1]Joined Table_With Formula'!$O1969-[1]Schools_Elementary!$H$2:$H$42)),(ABS('[1]Joined Table_With Formula'!$N1969-[1]Schools_Elementary!$G$2:$G$42)+ABS('[1]Joined Table_With Formula'!$O1969-[1]Schools_Elementary!$H$2:$H$42)),0))</f>
        <v>21043</v>
      </c>
      <c r="U1969" t="str">
        <f t="array" ref="U1969">INDEX([1]Schools_Elementary!F$2:F$42,MATCH(MIN(ABS('[1]Joined Table_With Formula'!$N1969-[1]Schools_Elementary!$G$2:$G$42)+ABS('[1]Joined Table_With Formula'!$O1969-[1]Schools_Elementary!$H$2:$H$42)),(ABS('[1]Joined Table_With Formula'!$N1969-[1]Schools_Elementary!$G$2:$G$42)+ABS('[1]Joined Table_With Formula'!$O1969-[1]Schools_Elementary!$H$2:$H$42)),0))</f>
        <v>POINT (1365280.355697197 578142.4241063345)</v>
      </c>
    </row>
    <row r="1970" spans="1:21" x14ac:dyDescent="0.25">
      <c r="A1970" t="s">
        <v>3986</v>
      </c>
      <c r="B1970" t="s">
        <v>22</v>
      </c>
      <c r="C1970" t="s">
        <v>24</v>
      </c>
      <c r="D1970" t="s">
        <v>24</v>
      </c>
      <c r="E1970" t="s">
        <v>24</v>
      </c>
      <c r="F1970" t="s">
        <v>24</v>
      </c>
      <c r="G1970" t="s">
        <v>24</v>
      </c>
      <c r="H1970" t="s">
        <v>24</v>
      </c>
      <c r="I1970" t="s">
        <v>24</v>
      </c>
      <c r="J1970" t="s">
        <v>24</v>
      </c>
      <c r="K1970" t="s">
        <v>24</v>
      </c>
      <c r="M1970" t="s">
        <v>3987</v>
      </c>
      <c r="N1970" s="4">
        <v>1365880.3169855899</v>
      </c>
      <c r="O1970" s="4">
        <v>573533.84341930796</v>
      </c>
      <c r="P1970" t="str">
        <f t="array" ref="P1970">INDEX([1]Schools_Elementary!A$2:A$42,MATCH(MIN(ABS('[1]Joined Table_With Formula'!$N1970-[1]Schools_Elementary!$G$2:$G$42)+ABS('[1]Joined Table_With Formula'!$O1970-[1]Schools_Elementary!$H$2:$H$42)),(ABS('[1]Joined Table_With Formula'!$N1970-[1]Schools_Elementary!$G$2:$G$42)+ABS('[1]Joined Table_With Formula'!$O1970-[1]Schools_Elementary!$H$2:$H$42)),0))</f>
        <v>Schools_Elementary.fid--710a7ce6_150a1414ed4_-51a8</v>
      </c>
      <c r="Q1970" t="str">
        <f t="array" ref="Q1970">INDEX([1]Schools_Elementary!B$2:B$42,MATCH(MIN(ABS('[1]Joined Table_With Formula'!$N1970-[1]Schools_Elementary!$G$2:$G$42)+ABS('[1]Joined Table_With Formula'!$O1970-[1]Schools_Elementary!$H$2:$H$42)),(ABS('[1]Joined Table_With Formula'!$N1970-[1]Schools_Elementary!$G$2:$G$42)+ABS('[1]Joined Table_With Formula'!$O1970-[1]Schools_Elementary!$H$2:$H$42)),0))</f>
        <v>VETERANS</v>
      </c>
      <c r="R1970" t="str">
        <f t="array" ref="R1970">INDEX([1]Schools_Elementary!C$2:C$42,MATCH(MIN(ABS('[1]Joined Table_With Formula'!$N1970-[1]Schools_Elementary!$G$2:$G$42)+ABS('[1]Joined Table_With Formula'!$O1970-[1]Schools_Elementary!$H$2:$H$42)),(ABS('[1]Joined Table_With Formula'!$N1970-[1]Schools_Elementary!$G$2:$G$42)+ABS('[1]Joined Table_With Formula'!$O1970-[1]Schools_Elementary!$H$2:$H$42)),0))</f>
        <v>4355 MONTGOMERY RD</v>
      </c>
      <c r="S1970" t="str">
        <f t="array" ref="S1970">INDEX([1]Schools_Elementary!D$2:D$42,MATCH(MIN(ABS('[1]Joined Table_With Formula'!$N1970-[1]Schools_Elementary!$G$2:$G$42)+ABS('[1]Joined Table_With Formula'!$O1970-[1]Schools_Elementary!$H$2:$H$42)),(ABS('[1]Joined Table_With Formula'!$N1970-[1]Schools_Elementary!$G$2:$G$42)+ABS('[1]Joined Table_With Formula'!$O1970-[1]Schools_Elementary!$H$2:$H$42)),0))</f>
        <v>Ellicott City</v>
      </c>
      <c r="T1970">
        <f t="array" ref="T1970">INDEX([1]Schools_Elementary!E$2:E$42,MATCH(MIN(ABS('[1]Joined Table_With Formula'!$N1970-[1]Schools_Elementary!$G$2:$G$42)+ABS('[1]Joined Table_With Formula'!$O1970-[1]Schools_Elementary!$H$2:$H$42)),(ABS('[1]Joined Table_With Formula'!$N1970-[1]Schools_Elementary!$G$2:$G$42)+ABS('[1]Joined Table_With Formula'!$O1970-[1]Schools_Elementary!$H$2:$H$42)),0))</f>
        <v>21043</v>
      </c>
      <c r="U1970" t="str">
        <f t="array" ref="U1970">INDEX([1]Schools_Elementary!F$2:F$42,MATCH(MIN(ABS('[1]Joined Table_With Formula'!$N1970-[1]Schools_Elementary!$G$2:$G$42)+ABS('[1]Joined Table_With Formula'!$O1970-[1]Schools_Elementary!$H$2:$H$42)),(ABS('[1]Joined Table_With Formula'!$N1970-[1]Schools_Elementary!$G$2:$G$42)+ABS('[1]Joined Table_With Formula'!$O1970-[1]Schools_Elementary!$H$2:$H$42)),0))</f>
        <v>POINT (1365280.355697197 578142.4241063345)</v>
      </c>
    </row>
    <row r="1971" spans="1:21" x14ac:dyDescent="0.25">
      <c r="A1971" t="s">
        <v>3988</v>
      </c>
      <c r="B1971" t="s">
        <v>22</v>
      </c>
      <c r="C1971" t="s">
        <v>24</v>
      </c>
      <c r="D1971" t="s">
        <v>45</v>
      </c>
      <c r="E1971" t="s">
        <v>3489</v>
      </c>
      <c r="F1971" t="s">
        <v>24</v>
      </c>
      <c r="G1971" t="s">
        <v>24</v>
      </c>
      <c r="H1971" t="s">
        <v>24</v>
      </c>
      <c r="I1971" t="s">
        <v>24</v>
      </c>
      <c r="J1971" t="s">
        <v>24</v>
      </c>
      <c r="K1971" t="s">
        <v>24</v>
      </c>
      <c r="M1971" t="s">
        <v>3989</v>
      </c>
      <c r="N1971" s="4">
        <v>1365887.04825858</v>
      </c>
      <c r="O1971" s="4">
        <v>573452.77547936304</v>
      </c>
      <c r="P1971" t="str">
        <f t="array" ref="P1971">INDEX([1]Schools_Elementary!A$2:A$42,MATCH(MIN(ABS('[1]Joined Table_With Formula'!$N1971-[1]Schools_Elementary!$G$2:$G$42)+ABS('[1]Joined Table_With Formula'!$O1971-[1]Schools_Elementary!$H$2:$H$42)),(ABS('[1]Joined Table_With Formula'!$N1971-[1]Schools_Elementary!$G$2:$G$42)+ABS('[1]Joined Table_With Formula'!$O1971-[1]Schools_Elementary!$H$2:$H$42)),0))</f>
        <v>Schools_Elementary.fid--710a7ce6_150a1414ed4_-51a8</v>
      </c>
      <c r="Q1971" t="str">
        <f t="array" ref="Q1971">INDEX([1]Schools_Elementary!B$2:B$42,MATCH(MIN(ABS('[1]Joined Table_With Formula'!$N1971-[1]Schools_Elementary!$G$2:$G$42)+ABS('[1]Joined Table_With Formula'!$O1971-[1]Schools_Elementary!$H$2:$H$42)),(ABS('[1]Joined Table_With Formula'!$N1971-[1]Schools_Elementary!$G$2:$G$42)+ABS('[1]Joined Table_With Formula'!$O1971-[1]Schools_Elementary!$H$2:$H$42)),0))</f>
        <v>VETERANS</v>
      </c>
      <c r="R1971" t="str">
        <f t="array" ref="R1971">INDEX([1]Schools_Elementary!C$2:C$42,MATCH(MIN(ABS('[1]Joined Table_With Formula'!$N1971-[1]Schools_Elementary!$G$2:$G$42)+ABS('[1]Joined Table_With Formula'!$O1971-[1]Schools_Elementary!$H$2:$H$42)),(ABS('[1]Joined Table_With Formula'!$N1971-[1]Schools_Elementary!$G$2:$G$42)+ABS('[1]Joined Table_With Formula'!$O1971-[1]Schools_Elementary!$H$2:$H$42)),0))</f>
        <v>4355 MONTGOMERY RD</v>
      </c>
      <c r="S1971" t="str">
        <f t="array" ref="S1971">INDEX([1]Schools_Elementary!D$2:D$42,MATCH(MIN(ABS('[1]Joined Table_With Formula'!$N1971-[1]Schools_Elementary!$G$2:$G$42)+ABS('[1]Joined Table_With Formula'!$O1971-[1]Schools_Elementary!$H$2:$H$42)),(ABS('[1]Joined Table_With Formula'!$N1971-[1]Schools_Elementary!$G$2:$G$42)+ABS('[1]Joined Table_With Formula'!$O1971-[1]Schools_Elementary!$H$2:$H$42)),0))</f>
        <v>Ellicott City</v>
      </c>
      <c r="T1971">
        <f t="array" ref="T1971">INDEX([1]Schools_Elementary!E$2:E$42,MATCH(MIN(ABS('[1]Joined Table_With Formula'!$N1971-[1]Schools_Elementary!$G$2:$G$42)+ABS('[1]Joined Table_With Formula'!$O1971-[1]Schools_Elementary!$H$2:$H$42)),(ABS('[1]Joined Table_With Formula'!$N1971-[1]Schools_Elementary!$G$2:$G$42)+ABS('[1]Joined Table_With Formula'!$O1971-[1]Schools_Elementary!$H$2:$H$42)),0))</f>
        <v>21043</v>
      </c>
      <c r="U1971" t="str">
        <f t="array" ref="U1971">INDEX([1]Schools_Elementary!F$2:F$42,MATCH(MIN(ABS('[1]Joined Table_With Formula'!$N1971-[1]Schools_Elementary!$G$2:$G$42)+ABS('[1]Joined Table_With Formula'!$O1971-[1]Schools_Elementary!$H$2:$H$42)),(ABS('[1]Joined Table_With Formula'!$N1971-[1]Schools_Elementary!$G$2:$G$42)+ABS('[1]Joined Table_With Formula'!$O1971-[1]Schools_Elementary!$H$2:$H$42)),0))</f>
        <v>POINT (1365280.355697197 578142.4241063345)</v>
      </c>
    </row>
    <row r="1972" spans="1:21" x14ac:dyDescent="0.25">
      <c r="A1972" t="s">
        <v>3990</v>
      </c>
      <c r="B1972" t="s">
        <v>22</v>
      </c>
      <c r="C1972" t="s">
        <v>24</v>
      </c>
      <c r="D1972" t="s">
        <v>31</v>
      </c>
      <c r="E1972" t="s">
        <v>24</v>
      </c>
      <c r="F1972" t="s">
        <v>24</v>
      </c>
      <c r="G1972" t="s">
        <v>24</v>
      </c>
      <c r="H1972" t="s">
        <v>24</v>
      </c>
      <c r="I1972" t="s">
        <v>24</v>
      </c>
      <c r="J1972" t="s">
        <v>24</v>
      </c>
      <c r="K1972" t="s">
        <v>24</v>
      </c>
      <c r="M1972" t="s">
        <v>3991</v>
      </c>
      <c r="N1972" s="4">
        <v>1365183.7765629599</v>
      </c>
      <c r="O1972" s="4">
        <v>573108.01723656699</v>
      </c>
      <c r="P1972" t="str">
        <f t="array" ref="P1972">INDEX([1]Schools_Elementary!A$2:A$42,MATCH(MIN(ABS('[1]Joined Table_With Formula'!$N1972-[1]Schools_Elementary!$G$2:$G$42)+ABS('[1]Joined Table_With Formula'!$O1972-[1]Schools_Elementary!$H$2:$H$42)),(ABS('[1]Joined Table_With Formula'!$N1972-[1]Schools_Elementary!$G$2:$G$42)+ABS('[1]Joined Table_With Formula'!$O1972-[1]Schools_Elementary!$H$2:$H$42)),0))</f>
        <v>Schools_Elementary.fid--710a7ce6_150a1414ed4_-51a8</v>
      </c>
      <c r="Q1972" t="str">
        <f t="array" ref="Q1972">INDEX([1]Schools_Elementary!B$2:B$42,MATCH(MIN(ABS('[1]Joined Table_With Formula'!$N1972-[1]Schools_Elementary!$G$2:$G$42)+ABS('[1]Joined Table_With Formula'!$O1972-[1]Schools_Elementary!$H$2:$H$42)),(ABS('[1]Joined Table_With Formula'!$N1972-[1]Schools_Elementary!$G$2:$G$42)+ABS('[1]Joined Table_With Formula'!$O1972-[1]Schools_Elementary!$H$2:$H$42)),0))</f>
        <v>VETERANS</v>
      </c>
      <c r="R1972" t="str">
        <f t="array" ref="R1972">INDEX([1]Schools_Elementary!C$2:C$42,MATCH(MIN(ABS('[1]Joined Table_With Formula'!$N1972-[1]Schools_Elementary!$G$2:$G$42)+ABS('[1]Joined Table_With Formula'!$O1972-[1]Schools_Elementary!$H$2:$H$42)),(ABS('[1]Joined Table_With Formula'!$N1972-[1]Schools_Elementary!$G$2:$G$42)+ABS('[1]Joined Table_With Formula'!$O1972-[1]Schools_Elementary!$H$2:$H$42)),0))</f>
        <v>4355 MONTGOMERY RD</v>
      </c>
      <c r="S1972" t="str">
        <f t="array" ref="S1972">INDEX([1]Schools_Elementary!D$2:D$42,MATCH(MIN(ABS('[1]Joined Table_With Formula'!$N1972-[1]Schools_Elementary!$G$2:$G$42)+ABS('[1]Joined Table_With Formula'!$O1972-[1]Schools_Elementary!$H$2:$H$42)),(ABS('[1]Joined Table_With Formula'!$N1972-[1]Schools_Elementary!$G$2:$G$42)+ABS('[1]Joined Table_With Formula'!$O1972-[1]Schools_Elementary!$H$2:$H$42)),0))</f>
        <v>Ellicott City</v>
      </c>
      <c r="T1972">
        <f t="array" ref="T1972">INDEX([1]Schools_Elementary!E$2:E$42,MATCH(MIN(ABS('[1]Joined Table_With Formula'!$N1972-[1]Schools_Elementary!$G$2:$G$42)+ABS('[1]Joined Table_With Formula'!$O1972-[1]Schools_Elementary!$H$2:$H$42)),(ABS('[1]Joined Table_With Formula'!$N1972-[1]Schools_Elementary!$G$2:$G$42)+ABS('[1]Joined Table_With Formula'!$O1972-[1]Schools_Elementary!$H$2:$H$42)),0))</f>
        <v>21043</v>
      </c>
      <c r="U1972" t="str">
        <f t="array" ref="U1972">INDEX([1]Schools_Elementary!F$2:F$42,MATCH(MIN(ABS('[1]Joined Table_With Formula'!$N1972-[1]Schools_Elementary!$G$2:$G$42)+ABS('[1]Joined Table_With Formula'!$O1972-[1]Schools_Elementary!$H$2:$H$42)),(ABS('[1]Joined Table_With Formula'!$N1972-[1]Schools_Elementary!$G$2:$G$42)+ABS('[1]Joined Table_With Formula'!$O1972-[1]Schools_Elementary!$H$2:$H$42)),0))</f>
        <v>POINT (1365280.355697197 578142.4241063345)</v>
      </c>
    </row>
    <row r="1973" spans="1:21" x14ac:dyDescent="0.25">
      <c r="A1973" t="s">
        <v>3992</v>
      </c>
      <c r="B1973" t="s">
        <v>22</v>
      </c>
      <c r="C1973" t="s">
        <v>24</v>
      </c>
      <c r="D1973" t="s">
        <v>45</v>
      </c>
      <c r="E1973" t="s">
        <v>24</v>
      </c>
      <c r="F1973" t="s">
        <v>24</v>
      </c>
      <c r="G1973" t="s">
        <v>24</v>
      </c>
      <c r="H1973" t="s">
        <v>24</v>
      </c>
      <c r="I1973" t="s">
        <v>24</v>
      </c>
      <c r="J1973" t="s">
        <v>24</v>
      </c>
      <c r="K1973" t="s">
        <v>24</v>
      </c>
      <c r="M1973" t="s">
        <v>3993</v>
      </c>
      <c r="N1973" s="4">
        <v>1367470.06806782</v>
      </c>
      <c r="O1973" s="4">
        <v>573272.20176475705</v>
      </c>
      <c r="P1973" t="str">
        <f t="array" ref="P1973">INDEX([1]Schools_Elementary!A$2:A$42,MATCH(MIN(ABS('[1]Joined Table_With Formula'!$N1973-[1]Schools_Elementary!$G$2:$G$42)+ABS('[1]Joined Table_With Formula'!$O1973-[1]Schools_Elementary!$H$2:$H$42)),(ABS('[1]Joined Table_With Formula'!$N1973-[1]Schools_Elementary!$G$2:$G$42)+ABS('[1]Joined Table_With Formula'!$O1973-[1]Schools_Elementary!$H$2:$H$42)),0))</f>
        <v>Schools_Elementary.fid--710a7ce6_150a1414ed4_-51b8</v>
      </c>
      <c r="Q1973" t="str">
        <f t="array" ref="Q1973">INDEX([1]Schools_Elementary!B$2:B$42,MATCH(MIN(ABS('[1]Joined Table_With Formula'!$N1973-[1]Schools_Elementary!$G$2:$G$42)+ABS('[1]Joined Table_With Formula'!$O1973-[1]Schools_Elementary!$H$2:$H$42)),(ABS('[1]Joined Table_With Formula'!$N1973-[1]Schools_Elementary!$G$2:$G$42)+ABS('[1]Joined Table_With Formula'!$O1973-[1]Schools_Elementary!$H$2:$H$42)),0))</f>
        <v>Worthington</v>
      </c>
      <c r="R1973" t="str">
        <f t="array" ref="R1973">INDEX([1]Schools_Elementary!C$2:C$42,MATCH(MIN(ABS('[1]Joined Table_With Formula'!$N1973-[1]Schools_Elementary!$G$2:$G$42)+ABS('[1]Joined Table_With Formula'!$O1973-[1]Schools_Elementary!$H$2:$H$42)),(ABS('[1]Joined Table_With Formula'!$N1973-[1]Schools_Elementary!$G$2:$G$42)+ABS('[1]Joined Table_With Formula'!$O1973-[1]Schools_Elementary!$H$2:$H$42)),0))</f>
        <v>4570 ROUNDHILL RD</v>
      </c>
      <c r="S1973" t="str">
        <f t="array" ref="S1973">INDEX([1]Schools_Elementary!D$2:D$42,MATCH(MIN(ABS('[1]Joined Table_With Formula'!$N1973-[1]Schools_Elementary!$G$2:$G$42)+ABS('[1]Joined Table_With Formula'!$O1973-[1]Schools_Elementary!$H$2:$H$42)),(ABS('[1]Joined Table_With Formula'!$N1973-[1]Schools_Elementary!$G$2:$G$42)+ABS('[1]Joined Table_With Formula'!$O1973-[1]Schools_Elementary!$H$2:$H$42)),0))</f>
        <v>Ellicott City</v>
      </c>
      <c r="T1973">
        <f t="array" ref="T1973">INDEX([1]Schools_Elementary!E$2:E$42,MATCH(MIN(ABS('[1]Joined Table_With Formula'!$N1973-[1]Schools_Elementary!$G$2:$G$42)+ABS('[1]Joined Table_With Formula'!$O1973-[1]Schools_Elementary!$H$2:$H$42)),(ABS('[1]Joined Table_With Formula'!$N1973-[1]Schools_Elementary!$G$2:$G$42)+ABS('[1]Joined Table_With Formula'!$O1973-[1]Schools_Elementary!$H$2:$H$42)),0))</f>
        <v>21043</v>
      </c>
      <c r="U1973" t="str">
        <f t="array" ref="U1973">INDEX([1]Schools_Elementary!F$2:F$42,MATCH(MIN(ABS('[1]Joined Table_With Formula'!$N1973-[1]Schools_Elementary!$G$2:$G$42)+ABS('[1]Joined Table_With Formula'!$O1973-[1]Schools_Elementary!$H$2:$H$42)),(ABS('[1]Joined Table_With Formula'!$N1973-[1]Schools_Elementary!$G$2:$G$42)+ABS('[1]Joined Table_With Formula'!$O1973-[1]Schools_Elementary!$H$2:$H$42)),0))</f>
        <v>POINT (1370265.302343677 574871.6107604142)</v>
      </c>
    </row>
    <row r="1974" spans="1:21" x14ac:dyDescent="0.25">
      <c r="A1974" t="s">
        <v>3994</v>
      </c>
      <c r="B1974" t="s">
        <v>22</v>
      </c>
      <c r="C1974" t="s">
        <v>24</v>
      </c>
      <c r="D1974" t="s">
        <v>45</v>
      </c>
      <c r="E1974" t="s">
        <v>3489</v>
      </c>
      <c r="F1974" t="s">
        <v>24</v>
      </c>
      <c r="G1974" t="s">
        <v>24</v>
      </c>
      <c r="H1974" t="s">
        <v>24</v>
      </c>
      <c r="I1974" t="s">
        <v>24</v>
      </c>
      <c r="J1974" t="s">
        <v>24</v>
      </c>
      <c r="K1974" t="s">
        <v>24</v>
      </c>
      <c r="M1974" t="s">
        <v>3995</v>
      </c>
      <c r="N1974" s="4">
        <v>1367913.16142911</v>
      </c>
      <c r="O1974" s="4">
        <v>573683.10208129894</v>
      </c>
      <c r="P1974" t="str">
        <f t="array" ref="P1974">INDEX([1]Schools_Elementary!A$2:A$42,MATCH(MIN(ABS('[1]Joined Table_With Formula'!$N1974-[1]Schools_Elementary!$G$2:$G$42)+ABS('[1]Joined Table_With Formula'!$O1974-[1]Schools_Elementary!$H$2:$H$42)),(ABS('[1]Joined Table_With Formula'!$N1974-[1]Schools_Elementary!$G$2:$G$42)+ABS('[1]Joined Table_With Formula'!$O1974-[1]Schools_Elementary!$H$2:$H$42)),0))</f>
        <v>Schools_Elementary.fid--710a7ce6_150a1414ed4_-51b8</v>
      </c>
      <c r="Q1974" t="str">
        <f t="array" ref="Q1974">INDEX([1]Schools_Elementary!B$2:B$42,MATCH(MIN(ABS('[1]Joined Table_With Formula'!$N1974-[1]Schools_Elementary!$G$2:$G$42)+ABS('[1]Joined Table_With Formula'!$O1974-[1]Schools_Elementary!$H$2:$H$42)),(ABS('[1]Joined Table_With Formula'!$N1974-[1]Schools_Elementary!$G$2:$G$42)+ABS('[1]Joined Table_With Formula'!$O1974-[1]Schools_Elementary!$H$2:$H$42)),0))</f>
        <v>Worthington</v>
      </c>
      <c r="R1974" t="str">
        <f t="array" ref="R1974">INDEX([1]Schools_Elementary!C$2:C$42,MATCH(MIN(ABS('[1]Joined Table_With Formula'!$N1974-[1]Schools_Elementary!$G$2:$G$42)+ABS('[1]Joined Table_With Formula'!$O1974-[1]Schools_Elementary!$H$2:$H$42)),(ABS('[1]Joined Table_With Formula'!$N1974-[1]Schools_Elementary!$G$2:$G$42)+ABS('[1]Joined Table_With Formula'!$O1974-[1]Schools_Elementary!$H$2:$H$42)),0))</f>
        <v>4570 ROUNDHILL RD</v>
      </c>
      <c r="S1974" t="str">
        <f t="array" ref="S1974">INDEX([1]Schools_Elementary!D$2:D$42,MATCH(MIN(ABS('[1]Joined Table_With Formula'!$N1974-[1]Schools_Elementary!$G$2:$G$42)+ABS('[1]Joined Table_With Formula'!$O1974-[1]Schools_Elementary!$H$2:$H$42)),(ABS('[1]Joined Table_With Formula'!$N1974-[1]Schools_Elementary!$G$2:$G$42)+ABS('[1]Joined Table_With Formula'!$O1974-[1]Schools_Elementary!$H$2:$H$42)),0))</f>
        <v>Ellicott City</v>
      </c>
      <c r="T1974">
        <f t="array" ref="T1974">INDEX([1]Schools_Elementary!E$2:E$42,MATCH(MIN(ABS('[1]Joined Table_With Formula'!$N1974-[1]Schools_Elementary!$G$2:$G$42)+ABS('[1]Joined Table_With Formula'!$O1974-[1]Schools_Elementary!$H$2:$H$42)),(ABS('[1]Joined Table_With Formula'!$N1974-[1]Schools_Elementary!$G$2:$G$42)+ABS('[1]Joined Table_With Formula'!$O1974-[1]Schools_Elementary!$H$2:$H$42)),0))</f>
        <v>21043</v>
      </c>
      <c r="U1974" t="str">
        <f t="array" ref="U1974">INDEX([1]Schools_Elementary!F$2:F$42,MATCH(MIN(ABS('[1]Joined Table_With Formula'!$N1974-[1]Schools_Elementary!$G$2:$G$42)+ABS('[1]Joined Table_With Formula'!$O1974-[1]Schools_Elementary!$H$2:$H$42)),(ABS('[1]Joined Table_With Formula'!$N1974-[1]Schools_Elementary!$G$2:$G$42)+ABS('[1]Joined Table_With Formula'!$O1974-[1]Schools_Elementary!$H$2:$H$42)),0))</f>
        <v>POINT (1370265.302343677 574871.6107604142)</v>
      </c>
    </row>
    <row r="1975" spans="1:21" x14ac:dyDescent="0.25">
      <c r="A1975" t="s">
        <v>3996</v>
      </c>
      <c r="B1975" t="s">
        <v>22</v>
      </c>
      <c r="C1975" t="s">
        <v>24</v>
      </c>
      <c r="D1975" t="s">
        <v>31</v>
      </c>
      <c r="E1975" t="s">
        <v>24</v>
      </c>
      <c r="F1975" t="s">
        <v>24</v>
      </c>
      <c r="G1975" t="s">
        <v>24</v>
      </c>
      <c r="H1975" t="s">
        <v>24</v>
      </c>
      <c r="I1975" t="s">
        <v>24</v>
      </c>
      <c r="J1975" t="s">
        <v>24</v>
      </c>
      <c r="K1975" t="s">
        <v>24</v>
      </c>
      <c r="M1975" t="s">
        <v>3997</v>
      </c>
      <c r="N1975" s="4">
        <v>1367664.10432841</v>
      </c>
      <c r="O1975" s="4">
        <v>574117.70818533399</v>
      </c>
      <c r="P1975" t="str">
        <f t="array" ref="P1975">INDEX([1]Schools_Elementary!A$2:A$42,MATCH(MIN(ABS('[1]Joined Table_With Formula'!$N1975-[1]Schools_Elementary!$G$2:$G$42)+ABS('[1]Joined Table_With Formula'!$O1975-[1]Schools_Elementary!$H$2:$H$42)),(ABS('[1]Joined Table_With Formula'!$N1975-[1]Schools_Elementary!$G$2:$G$42)+ABS('[1]Joined Table_With Formula'!$O1975-[1]Schools_Elementary!$H$2:$H$42)),0))</f>
        <v>Schools_Elementary.fid--710a7ce6_150a1414ed4_-51b8</v>
      </c>
      <c r="Q1975" t="str">
        <f t="array" ref="Q1975">INDEX([1]Schools_Elementary!B$2:B$42,MATCH(MIN(ABS('[1]Joined Table_With Formula'!$N1975-[1]Schools_Elementary!$G$2:$G$42)+ABS('[1]Joined Table_With Formula'!$O1975-[1]Schools_Elementary!$H$2:$H$42)),(ABS('[1]Joined Table_With Formula'!$N1975-[1]Schools_Elementary!$G$2:$G$42)+ABS('[1]Joined Table_With Formula'!$O1975-[1]Schools_Elementary!$H$2:$H$42)),0))</f>
        <v>Worthington</v>
      </c>
      <c r="R1975" t="str">
        <f t="array" ref="R1975">INDEX([1]Schools_Elementary!C$2:C$42,MATCH(MIN(ABS('[1]Joined Table_With Formula'!$N1975-[1]Schools_Elementary!$G$2:$G$42)+ABS('[1]Joined Table_With Formula'!$O1975-[1]Schools_Elementary!$H$2:$H$42)),(ABS('[1]Joined Table_With Formula'!$N1975-[1]Schools_Elementary!$G$2:$G$42)+ABS('[1]Joined Table_With Formula'!$O1975-[1]Schools_Elementary!$H$2:$H$42)),0))</f>
        <v>4570 ROUNDHILL RD</v>
      </c>
      <c r="S1975" t="str">
        <f t="array" ref="S1975">INDEX([1]Schools_Elementary!D$2:D$42,MATCH(MIN(ABS('[1]Joined Table_With Formula'!$N1975-[1]Schools_Elementary!$G$2:$G$42)+ABS('[1]Joined Table_With Formula'!$O1975-[1]Schools_Elementary!$H$2:$H$42)),(ABS('[1]Joined Table_With Formula'!$N1975-[1]Schools_Elementary!$G$2:$G$42)+ABS('[1]Joined Table_With Formula'!$O1975-[1]Schools_Elementary!$H$2:$H$42)),0))</f>
        <v>Ellicott City</v>
      </c>
      <c r="T1975">
        <f t="array" ref="T1975">INDEX([1]Schools_Elementary!E$2:E$42,MATCH(MIN(ABS('[1]Joined Table_With Formula'!$N1975-[1]Schools_Elementary!$G$2:$G$42)+ABS('[1]Joined Table_With Formula'!$O1975-[1]Schools_Elementary!$H$2:$H$42)),(ABS('[1]Joined Table_With Formula'!$N1975-[1]Schools_Elementary!$G$2:$G$42)+ABS('[1]Joined Table_With Formula'!$O1975-[1]Schools_Elementary!$H$2:$H$42)),0))</f>
        <v>21043</v>
      </c>
      <c r="U1975" t="str">
        <f t="array" ref="U1975">INDEX([1]Schools_Elementary!F$2:F$42,MATCH(MIN(ABS('[1]Joined Table_With Formula'!$N1975-[1]Schools_Elementary!$G$2:$G$42)+ABS('[1]Joined Table_With Formula'!$O1975-[1]Schools_Elementary!$H$2:$H$42)),(ABS('[1]Joined Table_With Formula'!$N1975-[1]Schools_Elementary!$G$2:$G$42)+ABS('[1]Joined Table_With Formula'!$O1975-[1]Schools_Elementary!$H$2:$H$42)),0))</f>
        <v>POINT (1370265.302343677 574871.6107604142)</v>
      </c>
    </row>
    <row r="1976" spans="1:21" x14ac:dyDescent="0.25">
      <c r="A1976" t="s">
        <v>3998</v>
      </c>
      <c r="B1976" t="s">
        <v>22</v>
      </c>
      <c r="C1976" s="3">
        <v>39846</v>
      </c>
      <c r="D1976" t="s">
        <v>45</v>
      </c>
      <c r="E1976" t="s">
        <v>3489</v>
      </c>
      <c r="F1976" t="s">
        <v>25</v>
      </c>
      <c r="G1976" t="s">
        <v>24</v>
      </c>
      <c r="H1976" t="s">
        <v>3490</v>
      </c>
      <c r="I1976" t="s">
        <v>24</v>
      </c>
      <c r="J1976" t="s">
        <v>24</v>
      </c>
      <c r="K1976" t="s">
        <v>24</v>
      </c>
      <c r="M1976" t="s">
        <v>3999</v>
      </c>
      <c r="N1976" s="4">
        <v>1360017.9635378299</v>
      </c>
      <c r="O1976" s="4">
        <v>582417.07512015896</v>
      </c>
      <c r="P1976" t="str">
        <f t="array" ref="P1976">INDEX([1]Schools_Elementary!A$2:A$42,MATCH(MIN(ABS('[1]Joined Table_With Formula'!$N1976-[1]Schools_Elementary!$G$2:$G$42)+ABS('[1]Joined Table_With Formula'!$O1976-[1]Schools_Elementary!$H$2:$H$42)),(ABS('[1]Joined Table_With Formula'!$N1976-[1]Schools_Elementary!$G$2:$G$42)+ABS('[1]Joined Table_With Formula'!$O1976-[1]Schools_Elementary!$H$2:$H$42)),0))</f>
        <v>Schools_Elementary.fid--710a7ce6_150a1414ed4_-51bd</v>
      </c>
      <c r="Q1976" t="str">
        <f t="array" ref="Q1976">INDEX([1]Schools_Elementary!B$2:B$42,MATCH(MIN(ABS('[1]Joined Table_With Formula'!$N1976-[1]Schools_Elementary!$G$2:$G$42)+ABS('[1]Joined Table_With Formula'!$O1976-[1]Schools_Elementary!$H$2:$H$42)),(ABS('[1]Joined Table_With Formula'!$N1976-[1]Schools_Elementary!$G$2:$G$42)+ABS('[1]Joined Table_With Formula'!$O1976-[1]Schools_Elementary!$H$2:$H$42)),0))</f>
        <v>Northfield</v>
      </c>
      <c r="R1976" t="str">
        <f t="array" ref="R1976">INDEX([1]Schools_Elementary!C$2:C$42,MATCH(MIN(ABS('[1]Joined Table_With Formula'!$N1976-[1]Schools_Elementary!$G$2:$G$42)+ABS('[1]Joined Table_With Formula'!$O1976-[1]Schools_Elementary!$H$2:$H$42)),(ABS('[1]Joined Table_With Formula'!$N1976-[1]Schools_Elementary!$G$2:$G$42)+ABS('[1]Joined Table_With Formula'!$O1976-[1]Schools_Elementary!$H$2:$H$42)),0))</f>
        <v>9125 NORTHFIELD RD</v>
      </c>
      <c r="S1976" t="str">
        <f t="array" ref="S1976">INDEX([1]Schools_Elementary!D$2:D$42,MATCH(MIN(ABS('[1]Joined Table_With Formula'!$N1976-[1]Schools_Elementary!$G$2:$G$42)+ABS('[1]Joined Table_With Formula'!$O1976-[1]Schools_Elementary!$H$2:$H$42)),(ABS('[1]Joined Table_With Formula'!$N1976-[1]Schools_Elementary!$G$2:$G$42)+ABS('[1]Joined Table_With Formula'!$O1976-[1]Schools_Elementary!$H$2:$H$42)),0))</f>
        <v>Ellicott City</v>
      </c>
      <c r="T1976">
        <f t="array" ref="T1976">INDEX([1]Schools_Elementary!E$2:E$42,MATCH(MIN(ABS('[1]Joined Table_With Formula'!$N1976-[1]Schools_Elementary!$G$2:$G$42)+ABS('[1]Joined Table_With Formula'!$O1976-[1]Schools_Elementary!$H$2:$H$42)),(ABS('[1]Joined Table_With Formula'!$N1976-[1]Schools_Elementary!$G$2:$G$42)+ABS('[1]Joined Table_With Formula'!$O1976-[1]Schools_Elementary!$H$2:$H$42)),0))</f>
        <v>21042</v>
      </c>
      <c r="U1976" t="str">
        <f t="array" ref="U1976">INDEX([1]Schools_Elementary!F$2:F$42,MATCH(MIN(ABS('[1]Joined Table_With Formula'!$N1976-[1]Schools_Elementary!$G$2:$G$42)+ABS('[1]Joined Table_With Formula'!$O1976-[1]Schools_Elementary!$H$2:$H$42)),(ABS('[1]Joined Table_With Formula'!$N1976-[1]Schools_Elementary!$G$2:$G$42)+ABS('[1]Joined Table_With Formula'!$O1976-[1]Schools_Elementary!$H$2:$H$42)),0))</f>
        <v>POINT (1360341.0646414438 578805.6008280467)</v>
      </c>
    </row>
    <row r="1977" spans="1:21" x14ac:dyDescent="0.25">
      <c r="A1977" t="s">
        <v>4000</v>
      </c>
      <c r="B1977" t="s">
        <v>22</v>
      </c>
      <c r="C1977" s="3">
        <v>39835</v>
      </c>
      <c r="D1977" t="s">
        <v>45</v>
      </c>
      <c r="E1977" t="s">
        <v>3489</v>
      </c>
      <c r="F1977" t="s">
        <v>25</v>
      </c>
      <c r="G1977" t="s">
        <v>24</v>
      </c>
      <c r="H1977" t="s">
        <v>4001</v>
      </c>
      <c r="I1977" t="s">
        <v>727</v>
      </c>
      <c r="J1977" t="s">
        <v>24</v>
      </c>
      <c r="K1977" t="s">
        <v>24</v>
      </c>
      <c r="M1977" t="s">
        <v>4002</v>
      </c>
      <c r="N1977" s="4">
        <v>1358124.71984288</v>
      </c>
      <c r="O1977" s="4">
        <v>577090.00420727103</v>
      </c>
      <c r="P1977" t="str">
        <f t="array" ref="P1977">INDEX([1]Schools_Elementary!A$2:A$42,MATCH(MIN(ABS('[1]Joined Table_With Formula'!$N1977-[1]Schools_Elementary!$G$2:$G$42)+ABS('[1]Joined Table_With Formula'!$O1977-[1]Schools_Elementary!$H$2:$H$42)),(ABS('[1]Joined Table_With Formula'!$N1977-[1]Schools_Elementary!$G$2:$G$42)+ABS('[1]Joined Table_With Formula'!$O1977-[1]Schools_Elementary!$H$2:$H$42)),0))</f>
        <v>Schools_Elementary.fid--710a7ce6_150a1414ed4_-51bd</v>
      </c>
      <c r="Q1977" t="str">
        <f t="array" ref="Q1977">INDEX([1]Schools_Elementary!B$2:B$42,MATCH(MIN(ABS('[1]Joined Table_With Formula'!$N1977-[1]Schools_Elementary!$G$2:$G$42)+ABS('[1]Joined Table_With Formula'!$O1977-[1]Schools_Elementary!$H$2:$H$42)),(ABS('[1]Joined Table_With Formula'!$N1977-[1]Schools_Elementary!$G$2:$G$42)+ABS('[1]Joined Table_With Formula'!$O1977-[1]Schools_Elementary!$H$2:$H$42)),0))</f>
        <v>Northfield</v>
      </c>
      <c r="R1977" t="str">
        <f t="array" ref="R1977">INDEX([1]Schools_Elementary!C$2:C$42,MATCH(MIN(ABS('[1]Joined Table_With Formula'!$N1977-[1]Schools_Elementary!$G$2:$G$42)+ABS('[1]Joined Table_With Formula'!$O1977-[1]Schools_Elementary!$H$2:$H$42)),(ABS('[1]Joined Table_With Formula'!$N1977-[1]Schools_Elementary!$G$2:$G$42)+ABS('[1]Joined Table_With Formula'!$O1977-[1]Schools_Elementary!$H$2:$H$42)),0))</f>
        <v>9125 NORTHFIELD RD</v>
      </c>
      <c r="S1977" t="str">
        <f t="array" ref="S1977">INDEX([1]Schools_Elementary!D$2:D$42,MATCH(MIN(ABS('[1]Joined Table_With Formula'!$N1977-[1]Schools_Elementary!$G$2:$G$42)+ABS('[1]Joined Table_With Formula'!$O1977-[1]Schools_Elementary!$H$2:$H$42)),(ABS('[1]Joined Table_With Formula'!$N1977-[1]Schools_Elementary!$G$2:$G$42)+ABS('[1]Joined Table_With Formula'!$O1977-[1]Schools_Elementary!$H$2:$H$42)),0))</f>
        <v>Ellicott City</v>
      </c>
      <c r="T1977">
        <f t="array" ref="T1977">INDEX([1]Schools_Elementary!E$2:E$42,MATCH(MIN(ABS('[1]Joined Table_With Formula'!$N1977-[1]Schools_Elementary!$G$2:$G$42)+ABS('[1]Joined Table_With Formula'!$O1977-[1]Schools_Elementary!$H$2:$H$42)),(ABS('[1]Joined Table_With Formula'!$N1977-[1]Schools_Elementary!$G$2:$G$42)+ABS('[1]Joined Table_With Formula'!$O1977-[1]Schools_Elementary!$H$2:$H$42)),0))</f>
        <v>21042</v>
      </c>
      <c r="U1977" t="str">
        <f t="array" ref="U1977">INDEX([1]Schools_Elementary!F$2:F$42,MATCH(MIN(ABS('[1]Joined Table_With Formula'!$N1977-[1]Schools_Elementary!$G$2:$G$42)+ABS('[1]Joined Table_With Formula'!$O1977-[1]Schools_Elementary!$H$2:$H$42)),(ABS('[1]Joined Table_With Formula'!$N1977-[1]Schools_Elementary!$G$2:$G$42)+ABS('[1]Joined Table_With Formula'!$O1977-[1]Schools_Elementary!$H$2:$H$42)),0))</f>
        <v>POINT (1360341.0646414438 578805.6008280467)</v>
      </c>
    </row>
    <row r="1978" spans="1:21" x14ac:dyDescent="0.25">
      <c r="A1978" t="s">
        <v>4003</v>
      </c>
      <c r="B1978" t="s">
        <v>22</v>
      </c>
      <c r="C1978" s="3">
        <v>39821</v>
      </c>
      <c r="D1978" t="s">
        <v>45</v>
      </c>
      <c r="E1978" t="s">
        <v>3489</v>
      </c>
      <c r="F1978" t="s">
        <v>25</v>
      </c>
      <c r="G1978" t="s">
        <v>3656</v>
      </c>
      <c r="H1978" t="s">
        <v>3490</v>
      </c>
      <c r="I1978" t="s">
        <v>727</v>
      </c>
      <c r="J1978" t="s">
        <v>24</v>
      </c>
      <c r="K1978" t="s">
        <v>24</v>
      </c>
      <c r="M1978" t="s">
        <v>4004</v>
      </c>
      <c r="N1978" s="4">
        <v>1347844.31000017</v>
      </c>
      <c r="O1978" s="4">
        <v>589375.74807344703</v>
      </c>
      <c r="P1978" t="str">
        <f t="array" ref="P1978">INDEX([1]Schools_Elementary!A$2:A$42,MATCH(MIN(ABS('[1]Joined Table_With Formula'!$N1978-[1]Schools_Elementary!$G$2:$G$42)+ABS('[1]Joined Table_With Formula'!$O1978-[1]Schools_Elementary!$H$2:$H$42)),(ABS('[1]Joined Table_With Formula'!$N1978-[1]Schools_Elementary!$G$2:$G$42)+ABS('[1]Joined Table_With Formula'!$O1978-[1]Schools_Elementary!$H$2:$H$42)),0))</f>
        <v>Schools_Elementary.fid--710a7ce6_150a1414ed4_-519f</v>
      </c>
      <c r="Q1978" t="str">
        <f t="array" ref="Q1978">INDEX([1]Schools_Elementary!B$2:B$42,MATCH(MIN(ABS('[1]Joined Table_With Formula'!$N1978-[1]Schools_Elementary!$G$2:$G$42)+ABS('[1]Joined Table_With Formula'!$O1978-[1]Schools_Elementary!$H$2:$H$42)),(ABS('[1]Joined Table_With Formula'!$N1978-[1]Schools_Elementary!$G$2:$G$42)+ABS('[1]Joined Table_With Formula'!$O1978-[1]Schools_Elementary!$H$2:$H$42)),0))</f>
        <v>Waverly</v>
      </c>
      <c r="R1978" t="str">
        <f t="array" ref="R1978">INDEX([1]Schools_Elementary!C$2:C$42,MATCH(MIN(ABS('[1]Joined Table_With Formula'!$N1978-[1]Schools_Elementary!$G$2:$G$42)+ABS('[1]Joined Table_With Formula'!$O1978-[1]Schools_Elementary!$H$2:$H$42)),(ABS('[1]Joined Table_With Formula'!$N1978-[1]Schools_Elementary!$G$2:$G$42)+ABS('[1]Joined Table_With Formula'!$O1978-[1]Schools_Elementary!$H$2:$H$42)),0))</f>
        <v>10220 WETHERBURN RD</v>
      </c>
      <c r="S1978" t="str">
        <f t="array" ref="S1978">INDEX([1]Schools_Elementary!D$2:D$42,MATCH(MIN(ABS('[1]Joined Table_With Formula'!$N1978-[1]Schools_Elementary!$G$2:$G$42)+ABS('[1]Joined Table_With Formula'!$O1978-[1]Schools_Elementary!$H$2:$H$42)),(ABS('[1]Joined Table_With Formula'!$N1978-[1]Schools_Elementary!$G$2:$G$42)+ABS('[1]Joined Table_With Formula'!$O1978-[1]Schools_Elementary!$H$2:$H$42)),0))</f>
        <v>Ellicott City</v>
      </c>
      <c r="T1978">
        <f t="array" ref="T1978">INDEX([1]Schools_Elementary!E$2:E$42,MATCH(MIN(ABS('[1]Joined Table_With Formula'!$N1978-[1]Schools_Elementary!$G$2:$G$42)+ABS('[1]Joined Table_With Formula'!$O1978-[1]Schools_Elementary!$H$2:$H$42)),(ABS('[1]Joined Table_With Formula'!$N1978-[1]Schools_Elementary!$G$2:$G$42)+ABS('[1]Joined Table_With Formula'!$O1978-[1]Schools_Elementary!$H$2:$H$42)),0))</f>
        <v>21042</v>
      </c>
      <c r="U1978" t="str">
        <f t="array" ref="U1978">INDEX([1]Schools_Elementary!F$2:F$42,MATCH(MIN(ABS('[1]Joined Table_With Formula'!$N1978-[1]Schools_Elementary!$G$2:$G$42)+ABS('[1]Joined Table_With Formula'!$O1978-[1]Schools_Elementary!$H$2:$H$42)),(ABS('[1]Joined Table_With Formula'!$N1978-[1]Schools_Elementary!$G$2:$G$42)+ABS('[1]Joined Table_With Formula'!$O1978-[1]Schools_Elementary!$H$2:$H$42)),0))</f>
        <v>POINT (1349501.6664763715 596687.3738627398)</v>
      </c>
    </row>
    <row r="1979" spans="1:21" x14ac:dyDescent="0.25">
      <c r="A1979" t="s">
        <v>4005</v>
      </c>
      <c r="B1979" t="s">
        <v>22</v>
      </c>
      <c r="C1979" s="3">
        <v>39834</v>
      </c>
      <c r="D1979" t="s">
        <v>45</v>
      </c>
      <c r="E1979" t="s">
        <v>24</v>
      </c>
      <c r="F1979" t="s">
        <v>25</v>
      </c>
      <c r="G1979" t="s">
        <v>24</v>
      </c>
      <c r="H1979" t="s">
        <v>24</v>
      </c>
      <c r="I1979" t="s">
        <v>24</v>
      </c>
      <c r="J1979" t="s">
        <v>24</v>
      </c>
      <c r="K1979" t="s">
        <v>24</v>
      </c>
      <c r="M1979" t="s">
        <v>4006</v>
      </c>
      <c r="N1979" s="4">
        <v>1355988.56499214</v>
      </c>
      <c r="O1979" s="4">
        <v>580141.02685680694</v>
      </c>
      <c r="P1979" t="str">
        <f t="array" ref="P1979">INDEX([1]Schools_Elementary!A$2:A$42,MATCH(MIN(ABS('[1]Joined Table_With Formula'!$N1979-[1]Schools_Elementary!$G$2:$G$42)+ABS('[1]Joined Table_With Formula'!$O1979-[1]Schools_Elementary!$H$2:$H$42)),(ABS('[1]Joined Table_With Formula'!$N1979-[1]Schools_Elementary!$G$2:$G$42)+ABS('[1]Joined Table_With Formula'!$O1979-[1]Schools_Elementary!$H$2:$H$42)),0))</f>
        <v>Schools_Elementary.fid--710a7ce6_150a1414ed4_-51bd</v>
      </c>
      <c r="Q1979" t="str">
        <f t="array" ref="Q1979">INDEX([1]Schools_Elementary!B$2:B$42,MATCH(MIN(ABS('[1]Joined Table_With Formula'!$N1979-[1]Schools_Elementary!$G$2:$G$42)+ABS('[1]Joined Table_With Formula'!$O1979-[1]Schools_Elementary!$H$2:$H$42)),(ABS('[1]Joined Table_With Formula'!$N1979-[1]Schools_Elementary!$G$2:$G$42)+ABS('[1]Joined Table_With Formula'!$O1979-[1]Schools_Elementary!$H$2:$H$42)),0))</f>
        <v>Northfield</v>
      </c>
      <c r="R1979" t="str">
        <f t="array" ref="R1979">INDEX([1]Schools_Elementary!C$2:C$42,MATCH(MIN(ABS('[1]Joined Table_With Formula'!$N1979-[1]Schools_Elementary!$G$2:$G$42)+ABS('[1]Joined Table_With Formula'!$O1979-[1]Schools_Elementary!$H$2:$H$42)),(ABS('[1]Joined Table_With Formula'!$N1979-[1]Schools_Elementary!$G$2:$G$42)+ABS('[1]Joined Table_With Formula'!$O1979-[1]Schools_Elementary!$H$2:$H$42)),0))</f>
        <v>9125 NORTHFIELD RD</v>
      </c>
      <c r="S1979" t="str">
        <f t="array" ref="S1979">INDEX([1]Schools_Elementary!D$2:D$42,MATCH(MIN(ABS('[1]Joined Table_With Formula'!$N1979-[1]Schools_Elementary!$G$2:$G$42)+ABS('[1]Joined Table_With Formula'!$O1979-[1]Schools_Elementary!$H$2:$H$42)),(ABS('[1]Joined Table_With Formula'!$N1979-[1]Schools_Elementary!$G$2:$G$42)+ABS('[1]Joined Table_With Formula'!$O1979-[1]Schools_Elementary!$H$2:$H$42)),0))</f>
        <v>Ellicott City</v>
      </c>
      <c r="T1979">
        <f t="array" ref="T1979">INDEX([1]Schools_Elementary!E$2:E$42,MATCH(MIN(ABS('[1]Joined Table_With Formula'!$N1979-[1]Schools_Elementary!$G$2:$G$42)+ABS('[1]Joined Table_With Formula'!$O1979-[1]Schools_Elementary!$H$2:$H$42)),(ABS('[1]Joined Table_With Formula'!$N1979-[1]Schools_Elementary!$G$2:$G$42)+ABS('[1]Joined Table_With Formula'!$O1979-[1]Schools_Elementary!$H$2:$H$42)),0))</f>
        <v>21042</v>
      </c>
      <c r="U1979" t="str">
        <f t="array" ref="U1979">INDEX([1]Schools_Elementary!F$2:F$42,MATCH(MIN(ABS('[1]Joined Table_With Formula'!$N1979-[1]Schools_Elementary!$G$2:$G$42)+ABS('[1]Joined Table_With Formula'!$O1979-[1]Schools_Elementary!$H$2:$H$42)),(ABS('[1]Joined Table_With Formula'!$N1979-[1]Schools_Elementary!$G$2:$G$42)+ABS('[1]Joined Table_With Formula'!$O1979-[1]Schools_Elementary!$H$2:$H$42)),0))</f>
        <v>POINT (1360341.0646414438 578805.6008280467)</v>
      </c>
    </row>
    <row r="1980" spans="1:21" x14ac:dyDescent="0.25">
      <c r="A1980" t="s">
        <v>4007</v>
      </c>
      <c r="B1980" t="s">
        <v>22</v>
      </c>
      <c r="C1980" s="3">
        <v>39834</v>
      </c>
      <c r="D1980" t="s">
        <v>45</v>
      </c>
      <c r="E1980" t="s">
        <v>4008</v>
      </c>
      <c r="F1980" t="s">
        <v>25</v>
      </c>
      <c r="G1980" t="s">
        <v>24</v>
      </c>
      <c r="H1980" t="s">
        <v>24</v>
      </c>
      <c r="I1980" t="s">
        <v>24</v>
      </c>
      <c r="J1980" t="s">
        <v>24</v>
      </c>
      <c r="K1980" t="s">
        <v>24</v>
      </c>
      <c r="M1980" t="s">
        <v>4009</v>
      </c>
      <c r="N1980" s="4">
        <v>1359701.88637126</v>
      </c>
      <c r="O1980" s="4">
        <v>581822.38178453699</v>
      </c>
      <c r="P1980" t="str">
        <f t="array" ref="P1980">INDEX([1]Schools_Elementary!A$2:A$42,MATCH(MIN(ABS('[1]Joined Table_With Formula'!$N1980-[1]Schools_Elementary!$G$2:$G$42)+ABS('[1]Joined Table_With Formula'!$O1980-[1]Schools_Elementary!$H$2:$H$42)),(ABS('[1]Joined Table_With Formula'!$N1980-[1]Schools_Elementary!$G$2:$G$42)+ABS('[1]Joined Table_With Formula'!$O1980-[1]Schools_Elementary!$H$2:$H$42)),0))</f>
        <v>Schools_Elementary.fid--710a7ce6_150a1414ed4_-51bd</v>
      </c>
      <c r="Q1980" t="str">
        <f t="array" ref="Q1980">INDEX([1]Schools_Elementary!B$2:B$42,MATCH(MIN(ABS('[1]Joined Table_With Formula'!$N1980-[1]Schools_Elementary!$G$2:$G$42)+ABS('[1]Joined Table_With Formula'!$O1980-[1]Schools_Elementary!$H$2:$H$42)),(ABS('[1]Joined Table_With Formula'!$N1980-[1]Schools_Elementary!$G$2:$G$42)+ABS('[1]Joined Table_With Formula'!$O1980-[1]Schools_Elementary!$H$2:$H$42)),0))</f>
        <v>Northfield</v>
      </c>
      <c r="R1980" t="str">
        <f t="array" ref="R1980">INDEX([1]Schools_Elementary!C$2:C$42,MATCH(MIN(ABS('[1]Joined Table_With Formula'!$N1980-[1]Schools_Elementary!$G$2:$G$42)+ABS('[1]Joined Table_With Formula'!$O1980-[1]Schools_Elementary!$H$2:$H$42)),(ABS('[1]Joined Table_With Formula'!$N1980-[1]Schools_Elementary!$G$2:$G$42)+ABS('[1]Joined Table_With Formula'!$O1980-[1]Schools_Elementary!$H$2:$H$42)),0))</f>
        <v>9125 NORTHFIELD RD</v>
      </c>
      <c r="S1980" t="str">
        <f t="array" ref="S1980">INDEX([1]Schools_Elementary!D$2:D$42,MATCH(MIN(ABS('[1]Joined Table_With Formula'!$N1980-[1]Schools_Elementary!$G$2:$G$42)+ABS('[1]Joined Table_With Formula'!$O1980-[1]Schools_Elementary!$H$2:$H$42)),(ABS('[1]Joined Table_With Formula'!$N1980-[1]Schools_Elementary!$G$2:$G$42)+ABS('[1]Joined Table_With Formula'!$O1980-[1]Schools_Elementary!$H$2:$H$42)),0))</f>
        <v>Ellicott City</v>
      </c>
      <c r="T1980">
        <f t="array" ref="T1980">INDEX([1]Schools_Elementary!E$2:E$42,MATCH(MIN(ABS('[1]Joined Table_With Formula'!$N1980-[1]Schools_Elementary!$G$2:$G$42)+ABS('[1]Joined Table_With Formula'!$O1980-[1]Schools_Elementary!$H$2:$H$42)),(ABS('[1]Joined Table_With Formula'!$N1980-[1]Schools_Elementary!$G$2:$G$42)+ABS('[1]Joined Table_With Formula'!$O1980-[1]Schools_Elementary!$H$2:$H$42)),0))</f>
        <v>21042</v>
      </c>
      <c r="U1980" t="str">
        <f t="array" ref="U1980">INDEX([1]Schools_Elementary!F$2:F$42,MATCH(MIN(ABS('[1]Joined Table_With Formula'!$N1980-[1]Schools_Elementary!$G$2:$G$42)+ABS('[1]Joined Table_With Formula'!$O1980-[1]Schools_Elementary!$H$2:$H$42)),(ABS('[1]Joined Table_With Formula'!$N1980-[1]Schools_Elementary!$G$2:$G$42)+ABS('[1]Joined Table_With Formula'!$O1980-[1]Schools_Elementary!$H$2:$H$42)),0))</f>
        <v>POINT (1360341.0646414438 578805.6008280467)</v>
      </c>
    </row>
    <row r="1981" spans="1:21" x14ac:dyDescent="0.25">
      <c r="A1981" t="s">
        <v>4010</v>
      </c>
      <c r="B1981" t="s">
        <v>22</v>
      </c>
      <c r="C1981" s="3">
        <v>39834</v>
      </c>
      <c r="D1981" t="s">
        <v>45</v>
      </c>
      <c r="E1981" t="s">
        <v>4008</v>
      </c>
      <c r="F1981" t="s">
        <v>25</v>
      </c>
      <c r="G1981" t="s">
        <v>24</v>
      </c>
      <c r="H1981" t="s">
        <v>24</v>
      </c>
      <c r="I1981" t="s">
        <v>24</v>
      </c>
      <c r="J1981" t="s">
        <v>24</v>
      </c>
      <c r="K1981" t="s">
        <v>24</v>
      </c>
      <c r="M1981" t="s">
        <v>4011</v>
      </c>
      <c r="N1981" s="4">
        <v>1359741.6886811301</v>
      </c>
      <c r="O1981" s="4">
        <v>581872.42733591096</v>
      </c>
      <c r="P1981" t="str">
        <f t="array" ref="P1981">INDEX([1]Schools_Elementary!A$2:A$42,MATCH(MIN(ABS('[1]Joined Table_With Formula'!$N1981-[1]Schools_Elementary!$G$2:$G$42)+ABS('[1]Joined Table_With Formula'!$O1981-[1]Schools_Elementary!$H$2:$H$42)),(ABS('[1]Joined Table_With Formula'!$N1981-[1]Schools_Elementary!$G$2:$G$42)+ABS('[1]Joined Table_With Formula'!$O1981-[1]Schools_Elementary!$H$2:$H$42)),0))</f>
        <v>Schools_Elementary.fid--710a7ce6_150a1414ed4_-51bd</v>
      </c>
      <c r="Q1981" t="str">
        <f t="array" ref="Q1981">INDEX([1]Schools_Elementary!B$2:B$42,MATCH(MIN(ABS('[1]Joined Table_With Formula'!$N1981-[1]Schools_Elementary!$G$2:$G$42)+ABS('[1]Joined Table_With Formula'!$O1981-[1]Schools_Elementary!$H$2:$H$42)),(ABS('[1]Joined Table_With Formula'!$N1981-[1]Schools_Elementary!$G$2:$G$42)+ABS('[1]Joined Table_With Formula'!$O1981-[1]Schools_Elementary!$H$2:$H$42)),0))</f>
        <v>Northfield</v>
      </c>
      <c r="R1981" t="str">
        <f t="array" ref="R1981">INDEX([1]Schools_Elementary!C$2:C$42,MATCH(MIN(ABS('[1]Joined Table_With Formula'!$N1981-[1]Schools_Elementary!$G$2:$G$42)+ABS('[1]Joined Table_With Formula'!$O1981-[1]Schools_Elementary!$H$2:$H$42)),(ABS('[1]Joined Table_With Formula'!$N1981-[1]Schools_Elementary!$G$2:$G$42)+ABS('[1]Joined Table_With Formula'!$O1981-[1]Schools_Elementary!$H$2:$H$42)),0))</f>
        <v>9125 NORTHFIELD RD</v>
      </c>
      <c r="S1981" t="str">
        <f t="array" ref="S1981">INDEX([1]Schools_Elementary!D$2:D$42,MATCH(MIN(ABS('[1]Joined Table_With Formula'!$N1981-[1]Schools_Elementary!$G$2:$G$42)+ABS('[1]Joined Table_With Formula'!$O1981-[1]Schools_Elementary!$H$2:$H$42)),(ABS('[1]Joined Table_With Formula'!$N1981-[1]Schools_Elementary!$G$2:$G$42)+ABS('[1]Joined Table_With Formula'!$O1981-[1]Schools_Elementary!$H$2:$H$42)),0))</f>
        <v>Ellicott City</v>
      </c>
      <c r="T1981">
        <f t="array" ref="T1981">INDEX([1]Schools_Elementary!E$2:E$42,MATCH(MIN(ABS('[1]Joined Table_With Formula'!$N1981-[1]Schools_Elementary!$G$2:$G$42)+ABS('[1]Joined Table_With Formula'!$O1981-[1]Schools_Elementary!$H$2:$H$42)),(ABS('[1]Joined Table_With Formula'!$N1981-[1]Schools_Elementary!$G$2:$G$42)+ABS('[1]Joined Table_With Formula'!$O1981-[1]Schools_Elementary!$H$2:$H$42)),0))</f>
        <v>21042</v>
      </c>
      <c r="U1981" t="str">
        <f t="array" ref="U1981">INDEX([1]Schools_Elementary!F$2:F$42,MATCH(MIN(ABS('[1]Joined Table_With Formula'!$N1981-[1]Schools_Elementary!$G$2:$G$42)+ABS('[1]Joined Table_With Formula'!$O1981-[1]Schools_Elementary!$H$2:$H$42)),(ABS('[1]Joined Table_With Formula'!$N1981-[1]Schools_Elementary!$G$2:$G$42)+ABS('[1]Joined Table_With Formula'!$O1981-[1]Schools_Elementary!$H$2:$H$42)),0))</f>
        <v>POINT (1360341.0646414438 578805.6008280467)</v>
      </c>
    </row>
    <row r="1982" spans="1:21" x14ac:dyDescent="0.25">
      <c r="A1982" t="s">
        <v>4012</v>
      </c>
      <c r="B1982" t="s">
        <v>22</v>
      </c>
      <c r="C1982" s="3">
        <v>39868</v>
      </c>
      <c r="D1982" t="s">
        <v>45</v>
      </c>
      <c r="E1982" t="s">
        <v>3489</v>
      </c>
      <c r="F1982" t="s">
        <v>25</v>
      </c>
      <c r="G1982" t="s">
        <v>24</v>
      </c>
      <c r="H1982" t="s">
        <v>3490</v>
      </c>
      <c r="I1982" t="s">
        <v>24</v>
      </c>
      <c r="J1982" t="s">
        <v>24</v>
      </c>
      <c r="K1982" t="s">
        <v>24</v>
      </c>
      <c r="M1982" t="s">
        <v>4013</v>
      </c>
      <c r="N1982" s="4">
        <v>1350151.9659801801</v>
      </c>
      <c r="O1982" s="4">
        <v>596517.62871772901</v>
      </c>
      <c r="P1982" t="str">
        <f t="array" ref="P1982">INDEX([1]Schools_Elementary!A$2:A$42,MATCH(MIN(ABS('[1]Joined Table_With Formula'!$N1982-[1]Schools_Elementary!$G$2:$G$42)+ABS('[1]Joined Table_With Formula'!$O1982-[1]Schools_Elementary!$H$2:$H$42)),(ABS('[1]Joined Table_With Formula'!$N1982-[1]Schools_Elementary!$G$2:$G$42)+ABS('[1]Joined Table_With Formula'!$O1982-[1]Schools_Elementary!$H$2:$H$42)),0))</f>
        <v>Schools_Elementary.fid--710a7ce6_150a1414ed4_-519f</v>
      </c>
      <c r="Q1982" t="str">
        <f t="array" ref="Q1982">INDEX([1]Schools_Elementary!B$2:B$42,MATCH(MIN(ABS('[1]Joined Table_With Formula'!$N1982-[1]Schools_Elementary!$G$2:$G$42)+ABS('[1]Joined Table_With Formula'!$O1982-[1]Schools_Elementary!$H$2:$H$42)),(ABS('[1]Joined Table_With Formula'!$N1982-[1]Schools_Elementary!$G$2:$G$42)+ABS('[1]Joined Table_With Formula'!$O1982-[1]Schools_Elementary!$H$2:$H$42)),0))</f>
        <v>Waverly</v>
      </c>
      <c r="R1982" t="str">
        <f t="array" ref="R1982">INDEX([1]Schools_Elementary!C$2:C$42,MATCH(MIN(ABS('[1]Joined Table_With Formula'!$N1982-[1]Schools_Elementary!$G$2:$G$42)+ABS('[1]Joined Table_With Formula'!$O1982-[1]Schools_Elementary!$H$2:$H$42)),(ABS('[1]Joined Table_With Formula'!$N1982-[1]Schools_Elementary!$G$2:$G$42)+ABS('[1]Joined Table_With Formula'!$O1982-[1]Schools_Elementary!$H$2:$H$42)),0))</f>
        <v>10220 WETHERBURN RD</v>
      </c>
      <c r="S1982" t="str">
        <f t="array" ref="S1982">INDEX([1]Schools_Elementary!D$2:D$42,MATCH(MIN(ABS('[1]Joined Table_With Formula'!$N1982-[1]Schools_Elementary!$G$2:$G$42)+ABS('[1]Joined Table_With Formula'!$O1982-[1]Schools_Elementary!$H$2:$H$42)),(ABS('[1]Joined Table_With Formula'!$N1982-[1]Schools_Elementary!$G$2:$G$42)+ABS('[1]Joined Table_With Formula'!$O1982-[1]Schools_Elementary!$H$2:$H$42)),0))</f>
        <v>Ellicott City</v>
      </c>
      <c r="T1982">
        <f t="array" ref="T1982">INDEX([1]Schools_Elementary!E$2:E$42,MATCH(MIN(ABS('[1]Joined Table_With Formula'!$N1982-[1]Schools_Elementary!$G$2:$G$42)+ABS('[1]Joined Table_With Formula'!$O1982-[1]Schools_Elementary!$H$2:$H$42)),(ABS('[1]Joined Table_With Formula'!$N1982-[1]Schools_Elementary!$G$2:$G$42)+ABS('[1]Joined Table_With Formula'!$O1982-[1]Schools_Elementary!$H$2:$H$42)),0))</f>
        <v>21042</v>
      </c>
      <c r="U1982" t="str">
        <f t="array" ref="U1982">INDEX([1]Schools_Elementary!F$2:F$42,MATCH(MIN(ABS('[1]Joined Table_With Formula'!$N1982-[1]Schools_Elementary!$G$2:$G$42)+ABS('[1]Joined Table_With Formula'!$O1982-[1]Schools_Elementary!$H$2:$H$42)),(ABS('[1]Joined Table_With Formula'!$N1982-[1]Schools_Elementary!$G$2:$G$42)+ABS('[1]Joined Table_With Formula'!$O1982-[1]Schools_Elementary!$H$2:$H$42)),0))</f>
        <v>POINT (1349501.6664763715 596687.3738627398)</v>
      </c>
    </row>
    <row r="1983" spans="1:21" x14ac:dyDescent="0.25">
      <c r="A1983" t="s">
        <v>4014</v>
      </c>
      <c r="B1983" t="s">
        <v>22</v>
      </c>
      <c r="C1983" s="3">
        <v>39849</v>
      </c>
      <c r="D1983" t="s">
        <v>45</v>
      </c>
      <c r="E1983" t="s">
        <v>24</v>
      </c>
      <c r="F1983" t="s">
        <v>24</v>
      </c>
      <c r="G1983" t="s">
        <v>24</v>
      </c>
      <c r="H1983" t="s">
        <v>24</v>
      </c>
      <c r="I1983" t="s">
        <v>24</v>
      </c>
      <c r="J1983" t="s">
        <v>24</v>
      </c>
      <c r="K1983" t="s">
        <v>24</v>
      </c>
      <c r="M1983" t="s">
        <v>4015</v>
      </c>
      <c r="N1983" s="4">
        <v>1360463.69087551</v>
      </c>
      <c r="O1983" s="4">
        <v>545535.84507009399</v>
      </c>
      <c r="P1983" t="str">
        <f t="array" ref="P1983">INDEX([1]Schools_Elementary!A$2:A$42,MATCH(MIN(ABS('[1]Joined Table_With Formula'!$N1983-[1]Schools_Elementary!$G$2:$G$42)+ABS('[1]Joined Table_With Formula'!$O1983-[1]Schools_Elementary!$H$2:$H$42)),(ABS('[1]Joined Table_With Formula'!$N1983-[1]Schools_Elementary!$G$2:$G$42)+ABS('[1]Joined Table_With Formula'!$O1983-[1]Schools_Elementary!$H$2:$H$42)),0))</f>
        <v>Schools_Elementary.fid--710a7ce6_150a1414ed4_-5198</v>
      </c>
      <c r="Q1983" t="str">
        <f t="array" ref="Q1983">INDEX([1]Schools_Elementary!B$2:B$42,MATCH(MIN(ABS('[1]Joined Table_With Formula'!$N1983-[1]Schools_Elementary!$G$2:$G$42)+ABS('[1]Joined Table_With Formula'!$O1983-[1]Schools_Elementary!$H$2:$H$42)),(ABS('[1]Joined Table_With Formula'!$N1983-[1]Schools_Elementary!$G$2:$G$42)+ABS('[1]Joined Table_With Formula'!$O1983-[1]Schools_Elementary!$H$2:$H$42)),0))</f>
        <v>Guilford</v>
      </c>
      <c r="R1983" t="str">
        <f t="array" ref="R1983">INDEX([1]Schools_Elementary!C$2:C$42,MATCH(MIN(ABS('[1]Joined Table_With Formula'!$N1983-[1]Schools_Elementary!$G$2:$G$42)+ABS('[1]Joined Table_With Formula'!$O1983-[1]Schools_Elementary!$H$2:$H$42)),(ABS('[1]Joined Table_With Formula'!$N1983-[1]Schools_Elementary!$G$2:$G$42)+ABS('[1]Joined Table_With Formula'!$O1983-[1]Schools_Elementary!$H$2:$H$42)),0))</f>
        <v>7335 OAKLAND MILLS RD</v>
      </c>
      <c r="S1983" t="str">
        <f t="array" ref="S1983">INDEX([1]Schools_Elementary!D$2:D$42,MATCH(MIN(ABS('[1]Joined Table_With Formula'!$N1983-[1]Schools_Elementary!$G$2:$G$42)+ABS('[1]Joined Table_With Formula'!$O1983-[1]Schools_Elementary!$H$2:$H$42)),(ABS('[1]Joined Table_With Formula'!$N1983-[1]Schools_Elementary!$G$2:$G$42)+ABS('[1]Joined Table_With Formula'!$O1983-[1]Schools_Elementary!$H$2:$H$42)),0))</f>
        <v>Columbia</v>
      </c>
      <c r="T1983">
        <f t="array" ref="T1983">INDEX([1]Schools_Elementary!E$2:E$42,MATCH(MIN(ABS('[1]Joined Table_With Formula'!$N1983-[1]Schools_Elementary!$G$2:$G$42)+ABS('[1]Joined Table_With Formula'!$O1983-[1]Schools_Elementary!$H$2:$H$42)),(ABS('[1]Joined Table_With Formula'!$N1983-[1]Schools_Elementary!$G$2:$G$42)+ABS('[1]Joined Table_With Formula'!$O1983-[1]Schools_Elementary!$H$2:$H$42)),0))</f>
        <v>21046</v>
      </c>
      <c r="U1983" t="str">
        <f t="array" ref="U1983">INDEX([1]Schools_Elementary!F$2:F$42,MATCH(MIN(ABS('[1]Joined Table_With Formula'!$N1983-[1]Schools_Elementary!$G$2:$G$42)+ABS('[1]Joined Table_With Formula'!$O1983-[1]Schools_Elementary!$H$2:$H$42)),(ABS('[1]Joined Table_With Formula'!$N1983-[1]Schools_Elementary!$G$2:$G$42)+ABS('[1]Joined Table_With Formula'!$O1983-[1]Schools_Elementary!$H$2:$H$42)),0))</f>
        <v>POINT (1360590.1217421398 547325.1930297363)</v>
      </c>
    </row>
    <row r="1984" spans="1:21" x14ac:dyDescent="0.25">
      <c r="A1984" t="s">
        <v>4016</v>
      </c>
      <c r="B1984" t="s">
        <v>22</v>
      </c>
      <c r="C1984" s="3">
        <v>39850</v>
      </c>
      <c r="D1984" t="s">
        <v>45</v>
      </c>
      <c r="E1984" t="s">
        <v>3489</v>
      </c>
      <c r="F1984" t="s">
        <v>25</v>
      </c>
      <c r="G1984" t="s">
        <v>24</v>
      </c>
      <c r="H1984" t="s">
        <v>3490</v>
      </c>
      <c r="I1984" t="s">
        <v>727</v>
      </c>
      <c r="J1984" t="s">
        <v>24</v>
      </c>
      <c r="K1984" t="s">
        <v>24</v>
      </c>
      <c r="M1984" t="s">
        <v>4017</v>
      </c>
      <c r="N1984" s="4">
        <v>1316136.50224036</v>
      </c>
      <c r="O1984" s="4">
        <v>554423.75939563604</v>
      </c>
      <c r="P1984" t="str">
        <f t="array" ref="P1984">INDEX([1]Schools_Elementary!A$2:A$42,MATCH(MIN(ABS('[1]Joined Table_With Formula'!$N1984-[1]Schools_Elementary!$G$2:$G$42)+ABS('[1]Joined Table_With Formula'!$O1984-[1]Schools_Elementary!$H$2:$H$42)),(ABS('[1]Joined Table_With Formula'!$N1984-[1]Schools_Elementary!$G$2:$G$42)+ABS('[1]Joined Table_With Formula'!$O1984-[1]Schools_Elementary!$H$2:$H$42)),0))</f>
        <v>Schools_Elementary.fid--710a7ce6_150a1414ed4_-51a9</v>
      </c>
      <c r="Q1984" t="str">
        <f t="array" ref="Q1984">INDEX([1]Schools_Elementary!B$2:B$42,MATCH(MIN(ABS('[1]Joined Table_With Formula'!$N1984-[1]Schools_Elementary!$G$2:$G$42)+ABS('[1]Joined Table_With Formula'!$O1984-[1]Schools_Elementary!$H$2:$H$42)),(ABS('[1]Joined Table_With Formula'!$N1984-[1]Schools_Elementary!$G$2:$G$42)+ABS('[1]Joined Table_With Formula'!$O1984-[1]Schools_Elementary!$H$2:$H$42)),0))</f>
        <v>Pointers Run</v>
      </c>
      <c r="R1984" t="str">
        <f t="array" ref="R1984">INDEX([1]Schools_Elementary!C$2:C$42,MATCH(MIN(ABS('[1]Joined Table_With Formula'!$N1984-[1]Schools_Elementary!$G$2:$G$42)+ABS('[1]Joined Table_With Formula'!$O1984-[1]Schools_Elementary!$H$2:$H$42)),(ABS('[1]Joined Table_With Formula'!$N1984-[1]Schools_Elementary!$G$2:$G$42)+ABS('[1]Joined Table_With Formula'!$O1984-[1]Schools_Elementary!$H$2:$H$42)),0))</f>
        <v>6600 SOUTH TROTTER RD</v>
      </c>
      <c r="S1984" t="str">
        <f t="array" ref="S1984">INDEX([1]Schools_Elementary!D$2:D$42,MATCH(MIN(ABS('[1]Joined Table_With Formula'!$N1984-[1]Schools_Elementary!$G$2:$G$42)+ABS('[1]Joined Table_With Formula'!$O1984-[1]Schools_Elementary!$H$2:$H$42)),(ABS('[1]Joined Table_With Formula'!$N1984-[1]Schools_Elementary!$G$2:$G$42)+ABS('[1]Joined Table_With Formula'!$O1984-[1]Schools_Elementary!$H$2:$H$42)),0))</f>
        <v>Clarksville</v>
      </c>
      <c r="T1984">
        <f t="array" ref="T1984">INDEX([1]Schools_Elementary!E$2:E$42,MATCH(MIN(ABS('[1]Joined Table_With Formula'!$N1984-[1]Schools_Elementary!$G$2:$G$42)+ABS('[1]Joined Table_With Formula'!$O1984-[1]Schools_Elementary!$H$2:$H$42)),(ABS('[1]Joined Table_With Formula'!$N1984-[1]Schools_Elementary!$G$2:$G$42)+ABS('[1]Joined Table_With Formula'!$O1984-[1]Schools_Elementary!$H$2:$H$42)),0))</f>
        <v>21029</v>
      </c>
      <c r="U1984" t="str">
        <f t="array" ref="U1984">INDEX([1]Schools_Elementary!F$2:F$42,MATCH(MIN(ABS('[1]Joined Table_With Formula'!$N1984-[1]Schools_Elementary!$G$2:$G$42)+ABS('[1]Joined Table_With Formula'!$O1984-[1]Schools_Elementary!$H$2:$H$42)),(ABS('[1]Joined Table_With Formula'!$N1984-[1]Schools_Elementary!$G$2:$G$42)+ABS('[1]Joined Table_With Formula'!$O1984-[1]Schools_Elementary!$H$2:$H$42)),0))</f>
        <v>POINT (1333256.470770811 555248.194005108)</v>
      </c>
    </row>
    <row r="1985" spans="1:21" x14ac:dyDescent="0.25">
      <c r="A1985" t="s">
        <v>4018</v>
      </c>
      <c r="B1985" t="s">
        <v>22</v>
      </c>
      <c r="C1985" s="3">
        <v>39853</v>
      </c>
      <c r="D1985" t="s">
        <v>45</v>
      </c>
      <c r="E1985" t="s">
        <v>3489</v>
      </c>
      <c r="F1985" t="s">
        <v>24</v>
      </c>
      <c r="G1985" t="s">
        <v>24</v>
      </c>
      <c r="H1985" t="s">
        <v>24</v>
      </c>
      <c r="I1985" t="s">
        <v>24</v>
      </c>
      <c r="J1985" t="s">
        <v>24</v>
      </c>
      <c r="K1985" t="s">
        <v>24</v>
      </c>
      <c r="M1985" t="s">
        <v>4019</v>
      </c>
      <c r="N1985" s="4">
        <v>1348653.2334153601</v>
      </c>
      <c r="O1985" s="4">
        <v>533479.25714968098</v>
      </c>
      <c r="P1985" t="str">
        <f t="array" ref="P1985">INDEX([1]Schools_Elementary!A$2:A$42,MATCH(MIN(ABS('[1]Joined Table_With Formula'!$N1985-[1]Schools_Elementary!$G$2:$G$42)+ABS('[1]Joined Table_With Formula'!$O1985-[1]Schools_Elementary!$H$2:$H$42)),(ABS('[1]Joined Table_With Formula'!$N1985-[1]Schools_Elementary!$G$2:$G$42)+ABS('[1]Joined Table_With Formula'!$O1985-[1]Schools_Elementary!$H$2:$H$42)),0))</f>
        <v>Schools_Elementary.fid--710a7ce6_150a1414ed4_-51a2</v>
      </c>
      <c r="Q1985" t="str">
        <f t="array" ref="Q1985">INDEX([1]Schools_Elementary!B$2:B$42,MATCH(MIN(ABS('[1]Joined Table_With Formula'!$N1985-[1]Schools_Elementary!$G$2:$G$42)+ABS('[1]Joined Table_With Formula'!$O1985-[1]Schools_Elementary!$H$2:$H$42)),(ABS('[1]Joined Table_With Formula'!$N1985-[1]Schools_Elementary!$G$2:$G$42)+ABS('[1]Joined Table_With Formula'!$O1985-[1]Schools_Elementary!$H$2:$H$42)),0))</f>
        <v>Hammond</v>
      </c>
      <c r="R1985" t="str">
        <f t="array" ref="R1985">INDEX([1]Schools_Elementary!C$2:C$42,MATCH(MIN(ABS('[1]Joined Table_With Formula'!$N1985-[1]Schools_Elementary!$G$2:$G$42)+ABS('[1]Joined Table_With Formula'!$O1985-[1]Schools_Elementary!$H$2:$H$42)),(ABS('[1]Joined Table_With Formula'!$N1985-[1]Schools_Elementary!$G$2:$G$42)+ABS('[1]Joined Table_With Formula'!$O1985-[1]Schools_Elementary!$H$2:$H$42)),0))</f>
        <v>8110 ALADDIN DR</v>
      </c>
      <c r="S1985" t="str">
        <f t="array" ref="S1985">INDEX([1]Schools_Elementary!D$2:D$42,MATCH(MIN(ABS('[1]Joined Table_With Formula'!$N1985-[1]Schools_Elementary!$G$2:$G$42)+ABS('[1]Joined Table_With Formula'!$O1985-[1]Schools_Elementary!$H$2:$H$42)),(ABS('[1]Joined Table_With Formula'!$N1985-[1]Schools_Elementary!$G$2:$G$42)+ABS('[1]Joined Table_With Formula'!$O1985-[1]Schools_Elementary!$H$2:$H$42)),0))</f>
        <v>Laurel</v>
      </c>
      <c r="T1985">
        <f t="array" ref="T1985">INDEX([1]Schools_Elementary!E$2:E$42,MATCH(MIN(ABS('[1]Joined Table_With Formula'!$N1985-[1]Schools_Elementary!$G$2:$G$42)+ABS('[1]Joined Table_With Formula'!$O1985-[1]Schools_Elementary!$H$2:$H$42)),(ABS('[1]Joined Table_With Formula'!$N1985-[1]Schools_Elementary!$G$2:$G$42)+ABS('[1]Joined Table_With Formula'!$O1985-[1]Schools_Elementary!$H$2:$H$42)),0))</f>
        <v>20723</v>
      </c>
      <c r="U1985" t="str">
        <f t="array" ref="U1985">INDEX([1]Schools_Elementary!F$2:F$42,MATCH(MIN(ABS('[1]Joined Table_With Formula'!$N1985-[1]Schools_Elementary!$G$2:$G$42)+ABS('[1]Joined Table_With Formula'!$O1985-[1]Schools_Elementary!$H$2:$H$42)),(ABS('[1]Joined Table_With Formula'!$N1985-[1]Schools_Elementary!$G$2:$G$42)+ABS('[1]Joined Table_With Formula'!$O1985-[1]Schools_Elementary!$H$2:$H$42)),0))</f>
        <v>POINT (1346842.520980574 539560.523301693)</v>
      </c>
    </row>
    <row r="1986" spans="1:21" x14ac:dyDescent="0.25">
      <c r="A1986" t="s">
        <v>4020</v>
      </c>
      <c r="B1986" t="s">
        <v>22</v>
      </c>
      <c r="C1986" s="3">
        <v>39846</v>
      </c>
      <c r="D1986" t="s">
        <v>45</v>
      </c>
      <c r="E1986" t="s">
        <v>3489</v>
      </c>
      <c r="F1986" t="s">
        <v>25</v>
      </c>
      <c r="G1986" t="s">
        <v>24</v>
      </c>
      <c r="H1986" t="s">
        <v>3490</v>
      </c>
      <c r="I1986" t="s">
        <v>24</v>
      </c>
      <c r="J1986" t="s">
        <v>24</v>
      </c>
      <c r="K1986" t="s">
        <v>24</v>
      </c>
      <c r="M1986" t="s">
        <v>4021</v>
      </c>
      <c r="N1986" s="4">
        <v>1358636.29659026</v>
      </c>
      <c r="O1986" s="4">
        <v>587727.75684663304</v>
      </c>
      <c r="P1986" t="str">
        <f t="array" ref="P1986">INDEX([1]Schools_Elementary!A$2:A$42,MATCH(MIN(ABS('[1]Joined Table_With Formula'!$N1986-[1]Schools_Elementary!$G$2:$G$42)+ABS('[1]Joined Table_With Formula'!$O1986-[1]Schools_Elementary!$H$2:$H$42)),(ABS('[1]Joined Table_With Formula'!$N1986-[1]Schools_Elementary!$G$2:$G$42)+ABS('[1]Joined Table_With Formula'!$O1986-[1]Schools_Elementary!$H$2:$H$42)),0))</f>
        <v>Schools_Elementary.fid--710a7ce6_150a1414ed4_-51bc</v>
      </c>
      <c r="Q1986" t="str">
        <f t="array" ref="Q1986">INDEX([1]Schools_Elementary!B$2:B$42,MATCH(MIN(ABS('[1]Joined Table_With Formula'!$N1986-[1]Schools_Elementary!$G$2:$G$42)+ABS('[1]Joined Table_With Formula'!$O1986-[1]Schools_Elementary!$H$2:$H$42)),(ABS('[1]Joined Table_With Formula'!$N1986-[1]Schools_Elementary!$G$2:$G$42)+ABS('[1]Joined Table_With Formula'!$O1986-[1]Schools_Elementary!$H$2:$H$42)),0))</f>
        <v>St. Johns Lane</v>
      </c>
      <c r="R1986" t="str">
        <f t="array" ref="R1986">INDEX([1]Schools_Elementary!C$2:C$42,MATCH(MIN(ABS('[1]Joined Table_With Formula'!$N1986-[1]Schools_Elementary!$G$2:$G$42)+ABS('[1]Joined Table_With Formula'!$O1986-[1]Schools_Elementary!$H$2:$H$42)),(ABS('[1]Joined Table_With Formula'!$N1986-[1]Schools_Elementary!$G$2:$G$42)+ABS('[1]Joined Table_With Formula'!$O1986-[1]Schools_Elementary!$H$2:$H$42)),0))</f>
        <v>2960 SAINT JOHNS LN</v>
      </c>
      <c r="S1986" t="str">
        <f t="array" ref="S1986">INDEX([1]Schools_Elementary!D$2:D$42,MATCH(MIN(ABS('[1]Joined Table_With Formula'!$N1986-[1]Schools_Elementary!$G$2:$G$42)+ABS('[1]Joined Table_With Formula'!$O1986-[1]Schools_Elementary!$H$2:$H$42)),(ABS('[1]Joined Table_With Formula'!$N1986-[1]Schools_Elementary!$G$2:$G$42)+ABS('[1]Joined Table_With Formula'!$O1986-[1]Schools_Elementary!$H$2:$H$42)),0))</f>
        <v>Ellicott City</v>
      </c>
      <c r="T1986">
        <f t="array" ref="T1986">INDEX([1]Schools_Elementary!E$2:E$42,MATCH(MIN(ABS('[1]Joined Table_With Formula'!$N1986-[1]Schools_Elementary!$G$2:$G$42)+ABS('[1]Joined Table_With Formula'!$O1986-[1]Schools_Elementary!$H$2:$H$42)),(ABS('[1]Joined Table_With Formula'!$N1986-[1]Schools_Elementary!$G$2:$G$42)+ABS('[1]Joined Table_With Formula'!$O1986-[1]Schools_Elementary!$H$2:$H$42)),0))</f>
        <v>21042</v>
      </c>
      <c r="U1986" t="str">
        <f t="array" ref="U1986">INDEX([1]Schools_Elementary!F$2:F$42,MATCH(MIN(ABS('[1]Joined Table_With Formula'!$N1986-[1]Schools_Elementary!$G$2:$G$42)+ABS('[1]Joined Table_With Formula'!$O1986-[1]Schools_Elementary!$H$2:$H$42)),(ABS('[1]Joined Table_With Formula'!$N1986-[1]Schools_Elementary!$G$2:$G$42)+ABS('[1]Joined Table_With Formula'!$O1986-[1]Schools_Elementary!$H$2:$H$42)),0))</f>
        <v>POINT (1359408.3443360173 591494.6357456439)</v>
      </c>
    </row>
    <row r="1987" spans="1:21" x14ac:dyDescent="0.25">
      <c r="A1987" t="s">
        <v>4022</v>
      </c>
      <c r="B1987" t="s">
        <v>22</v>
      </c>
      <c r="C1987" s="3">
        <v>39870</v>
      </c>
      <c r="D1987" t="s">
        <v>45</v>
      </c>
      <c r="E1987" t="s">
        <v>24</v>
      </c>
      <c r="F1987" t="s">
        <v>25</v>
      </c>
      <c r="G1987" t="s">
        <v>24</v>
      </c>
      <c r="H1987" t="s">
        <v>24</v>
      </c>
      <c r="I1987" t="s">
        <v>24</v>
      </c>
      <c r="J1987" t="s">
        <v>24</v>
      </c>
      <c r="K1987" t="s">
        <v>24</v>
      </c>
      <c r="M1987" t="s">
        <v>4023</v>
      </c>
      <c r="N1987" s="4">
        <v>1361206.47221695</v>
      </c>
      <c r="O1987" s="4">
        <v>545349.12541058299</v>
      </c>
      <c r="P1987" t="str">
        <f t="array" ref="P1987">INDEX([1]Schools_Elementary!A$2:A$42,MATCH(MIN(ABS('[1]Joined Table_With Formula'!$N1987-[1]Schools_Elementary!$G$2:$G$42)+ABS('[1]Joined Table_With Formula'!$O1987-[1]Schools_Elementary!$H$2:$H$42)),(ABS('[1]Joined Table_With Formula'!$N1987-[1]Schools_Elementary!$G$2:$G$42)+ABS('[1]Joined Table_With Formula'!$O1987-[1]Schools_Elementary!$H$2:$H$42)),0))</f>
        <v>Schools_Elementary.fid--710a7ce6_150a1414ed4_-5198</v>
      </c>
      <c r="Q1987" t="str">
        <f t="array" ref="Q1987">INDEX([1]Schools_Elementary!B$2:B$42,MATCH(MIN(ABS('[1]Joined Table_With Formula'!$N1987-[1]Schools_Elementary!$G$2:$G$42)+ABS('[1]Joined Table_With Formula'!$O1987-[1]Schools_Elementary!$H$2:$H$42)),(ABS('[1]Joined Table_With Formula'!$N1987-[1]Schools_Elementary!$G$2:$G$42)+ABS('[1]Joined Table_With Formula'!$O1987-[1]Schools_Elementary!$H$2:$H$42)),0))</f>
        <v>Guilford</v>
      </c>
      <c r="R1987" t="str">
        <f t="array" ref="R1987">INDEX([1]Schools_Elementary!C$2:C$42,MATCH(MIN(ABS('[1]Joined Table_With Formula'!$N1987-[1]Schools_Elementary!$G$2:$G$42)+ABS('[1]Joined Table_With Formula'!$O1987-[1]Schools_Elementary!$H$2:$H$42)),(ABS('[1]Joined Table_With Formula'!$N1987-[1]Schools_Elementary!$G$2:$G$42)+ABS('[1]Joined Table_With Formula'!$O1987-[1]Schools_Elementary!$H$2:$H$42)),0))</f>
        <v>7335 OAKLAND MILLS RD</v>
      </c>
      <c r="S1987" t="str">
        <f t="array" ref="S1987">INDEX([1]Schools_Elementary!D$2:D$42,MATCH(MIN(ABS('[1]Joined Table_With Formula'!$N1987-[1]Schools_Elementary!$G$2:$G$42)+ABS('[1]Joined Table_With Formula'!$O1987-[1]Schools_Elementary!$H$2:$H$42)),(ABS('[1]Joined Table_With Formula'!$N1987-[1]Schools_Elementary!$G$2:$G$42)+ABS('[1]Joined Table_With Formula'!$O1987-[1]Schools_Elementary!$H$2:$H$42)),0))</f>
        <v>Columbia</v>
      </c>
      <c r="T1987">
        <f t="array" ref="T1987">INDEX([1]Schools_Elementary!E$2:E$42,MATCH(MIN(ABS('[1]Joined Table_With Formula'!$N1987-[1]Schools_Elementary!$G$2:$G$42)+ABS('[1]Joined Table_With Formula'!$O1987-[1]Schools_Elementary!$H$2:$H$42)),(ABS('[1]Joined Table_With Formula'!$N1987-[1]Schools_Elementary!$G$2:$G$42)+ABS('[1]Joined Table_With Formula'!$O1987-[1]Schools_Elementary!$H$2:$H$42)),0))</f>
        <v>21046</v>
      </c>
      <c r="U1987" t="str">
        <f t="array" ref="U1987">INDEX([1]Schools_Elementary!F$2:F$42,MATCH(MIN(ABS('[1]Joined Table_With Formula'!$N1987-[1]Schools_Elementary!$G$2:$G$42)+ABS('[1]Joined Table_With Formula'!$O1987-[1]Schools_Elementary!$H$2:$H$42)),(ABS('[1]Joined Table_With Formula'!$N1987-[1]Schools_Elementary!$G$2:$G$42)+ABS('[1]Joined Table_With Formula'!$O1987-[1]Schools_Elementary!$H$2:$H$42)),0))</f>
        <v>POINT (1360590.1217421398 547325.1930297363)</v>
      </c>
    </row>
    <row r="1988" spans="1:21" x14ac:dyDescent="0.25">
      <c r="A1988" t="s">
        <v>4024</v>
      </c>
      <c r="B1988" t="s">
        <v>22</v>
      </c>
      <c r="C1988" s="3">
        <v>39827</v>
      </c>
      <c r="D1988" t="s">
        <v>45</v>
      </c>
      <c r="E1988" t="s">
        <v>24</v>
      </c>
      <c r="F1988" t="s">
        <v>25</v>
      </c>
      <c r="G1988" t="s">
        <v>24</v>
      </c>
      <c r="H1988" t="s">
        <v>24</v>
      </c>
      <c r="I1988" t="s">
        <v>24</v>
      </c>
      <c r="J1988" t="s">
        <v>24</v>
      </c>
      <c r="K1988" t="s">
        <v>24</v>
      </c>
      <c r="M1988" t="s">
        <v>4025</v>
      </c>
      <c r="N1988" s="4">
        <v>1369244.19749722</v>
      </c>
      <c r="O1988" s="4">
        <v>587335.00170076499</v>
      </c>
      <c r="P1988" t="str">
        <f t="array" ref="P1988">INDEX([1]Schools_Elementary!A$2:A$42,MATCH(MIN(ABS('[1]Joined Table_With Formula'!$N1988-[1]Schools_Elementary!$G$2:$G$42)+ABS('[1]Joined Table_With Formula'!$O1988-[1]Schools_Elementary!$H$2:$H$42)),(ABS('[1]Joined Table_With Formula'!$N1988-[1]Schools_Elementary!$G$2:$G$42)+ABS('[1]Joined Table_With Formula'!$O1988-[1]Schools_Elementary!$H$2:$H$42)),0))</f>
        <v>Schools_Elementary.fid--710a7ce6_150a1414ed4_-51a8</v>
      </c>
      <c r="Q1988" t="str">
        <f t="array" ref="Q1988">INDEX([1]Schools_Elementary!B$2:B$42,MATCH(MIN(ABS('[1]Joined Table_With Formula'!$N1988-[1]Schools_Elementary!$G$2:$G$42)+ABS('[1]Joined Table_With Formula'!$O1988-[1]Schools_Elementary!$H$2:$H$42)),(ABS('[1]Joined Table_With Formula'!$N1988-[1]Schools_Elementary!$G$2:$G$42)+ABS('[1]Joined Table_With Formula'!$O1988-[1]Schools_Elementary!$H$2:$H$42)),0))</f>
        <v>VETERANS</v>
      </c>
      <c r="R1988" t="str">
        <f t="array" ref="R1988">INDEX([1]Schools_Elementary!C$2:C$42,MATCH(MIN(ABS('[1]Joined Table_With Formula'!$N1988-[1]Schools_Elementary!$G$2:$G$42)+ABS('[1]Joined Table_With Formula'!$O1988-[1]Schools_Elementary!$H$2:$H$42)),(ABS('[1]Joined Table_With Formula'!$N1988-[1]Schools_Elementary!$G$2:$G$42)+ABS('[1]Joined Table_With Formula'!$O1988-[1]Schools_Elementary!$H$2:$H$42)),0))</f>
        <v>4355 MONTGOMERY RD</v>
      </c>
      <c r="S1988" t="str">
        <f t="array" ref="S1988">INDEX([1]Schools_Elementary!D$2:D$42,MATCH(MIN(ABS('[1]Joined Table_With Formula'!$N1988-[1]Schools_Elementary!$G$2:$G$42)+ABS('[1]Joined Table_With Formula'!$O1988-[1]Schools_Elementary!$H$2:$H$42)),(ABS('[1]Joined Table_With Formula'!$N1988-[1]Schools_Elementary!$G$2:$G$42)+ABS('[1]Joined Table_With Formula'!$O1988-[1]Schools_Elementary!$H$2:$H$42)),0))</f>
        <v>Ellicott City</v>
      </c>
      <c r="T1988">
        <f t="array" ref="T1988">INDEX([1]Schools_Elementary!E$2:E$42,MATCH(MIN(ABS('[1]Joined Table_With Formula'!$N1988-[1]Schools_Elementary!$G$2:$G$42)+ABS('[1]Joined Table_With Formula'!$O1988-[1]Schools_Elementary!$H$2:$H$42)),(ABS('[1]Joined Table_With Formula'!$N1988-[1]Schools_Elementary!$G$2:$G$42)+ABS('[1]Joined Table_With Formula'!$O1988-[1]Schools_Elementary!$H$2:$H$42)),0))</f>
        <v>21043</v>
      </c>
      <c r="U1988" t="str">
        <f t="array" ref="U1988">INDEX([1]Schools_Elementary!F$2:F$42,MATCH(MIN(ABS('[1]Joined Table_With Formula'!$N1988-[1]Schools_Elementary!$G$2:$G$42)+ABS('[1]Joined Table_With Formula'!$O1988-[1]Schools_Elementary!$H$2:$H$42)),(ABS('[1]Joined Table_With Formula'!$N1988-[1]Schools_Elementary!$G$2:$G$42)+ABS('[1]Joined Table_With Formula'!$O1988-[1]Schools_Elementary!$H$2:$H$42)),0))</f>
        <v>POINT (1365280.355697197 578142.4241063345)</v>
      </c>
    </row>
    <row r="1989" spans="1:21" x14ac:dyDescent="0.25">
      <c r="A1989" t="s">
        <v>4026</v>
      </c>
      <c r="B1989" t="s">
        <v>22</v>
      </c>
      <c r="C1989" s="3">
        <v>39674</v>
      </c>
      <c r="D1989" t="s">
        <v>45</v>
      </c>
      <c r="E1989" t="s">
        <v>3489</v>
      </c>
      <c r="F1989" t="s">
        <v>25</v>
      </c>
      <c r="G1989" t="s">
        <v>4027</v>
      </c>
      <c r="H1989" t="s">
        <v>3490</v>
      </c>
      <c r="I1989" t="s">
        <v>727</v>
      </c>
      <c r="J1989" t="s">
        <v>24</v>
      </c>
      <c r="K1989" t="s">
        <v>24</v>
      </c>
      <c r="M1989" t="s">
        <v>4028</v>
      </c>
      <c r="N1989" s="4">
        <v>1359686.08251293</v>
      </c>
      <c r="O1989" s="4">
        <v>581843.453595642</v>
      </c>
      <c r="P1989" t="str">
        <f t="array" ref="P1989">INDEX([1]Schools_Elementary!A$2:A$42,MATCH(MIN(ABS('[1]Joined Table_With Formula'!$N1989-[1]Schools_Elementary!$G$2:$G$42)+ABS('[1]Joined Table_With Formula'!$O1989-[1]Schools_Elementary!$H$2:$H$42)),(ABS('[1]Joined Table_With Formula'!$N1989-[1]Schools_Elementary!$G$2:$G$42)+ABS('[1]Joined Table_With Formula'!$O1989-[1]Schools_Elementary!$H$2:$H$42)),0))</f>
        <v>Schools_Elementary.fid--710a7ce6_150a1414ed4_-51bd</v>
      </c>
      <c r="Q1989" t="str">
        <f t="array" ref="Q1989">INDEX([1]Schools_Elementary!B$2:B$42,MATCH(MIN(ABS('[1]Joined Table_With Formula'!$N1989-[1]Schools_Elementary!$G$2:$G$42)+ABS('[1]Joined Table_With Formula'!$O1989-[1]Schools_Elementary!$H$2:$H$42)),(ABS('[1]Joined Table_With Formula'!$N1989-[1]Schools_Elementary!$G$2:$G$42)+ABS('[1]Joined Table_With Formula'!$O1989-[1]Schools_Elementary!$H$2:$H$42)),0))</f>
        <v>Northfield</v>
      </c>
      <c r="R1989" t="str">
        <f t="array" ref="R1989">INDEX([1]Schools_Elementary!C$2:C$42,MATCH(MIN(ABS('[1]Joined Table_With Formula'!$N1989-[1]Schools_Elementary!$G$2:$G$42)+ABS('[1]Joined Table_With Formula'!$O1989-[1]Schools_Elementary!$H$2:$H$42)),(ABS('[1]Joined Table_With Formula'!$N1989-[1]Schools_Elementary!$G$2:$G$42)+ABS('[1]Joined Table_With Formula'!$O1989-[1]Schools_Elementary!$H$2:$H$42)),0))</f>
        <v>9125 NORTHFIELD RD</v>
      </c>
      <c r="S1989" t="str">
        <f t="array" ref="S1989">INDEX([1]Schools_Elementary!D$2:D$42,MATCH(MIN(ABS('[1]Joined Table_With Formula'!$N1989-[1]Schools_Elementary!$G$2:$G$42)+ABS('[1]Joined Table_With Formula'!$O1989-[1]Schools_Elementary!$H$2:$H$42)),(ABS('[1]Joined Table_With Formula'!$N1989-[1]Schools_Elementary!$G$2:$G$42)+ABS('[1]Joined Table_With Formula'!$O1989-[1]Schools_Elementary!$H$2:$H$42)),0))</f>
        <v>Ellicott City</v>
      </c>
      <c r="T1989">
        <f t="array" ref="T1989">INDEX([1]Schools_Elementary!E$2:E$42,MATCH(MIN(ABS('[1]Joined Table_With Formula'!$N1989-[1]Schools_Elementary!$G$2:$G$42)+ABS('[1]Joined Table_With Formula'!$O1989-[1]Schools_Elementary!$H$2:$H$42)),(ABS('[1]Joined Table_With Formula'!$N1989-[1]Schools_Elementary!$G$2:$G$42)+ABS('[1]Joined Table_With Formula'!$O1989-[1]Schools_Elementary!$H$2:$H$42)),0))</f>
        <v>21042</v>
      </c>
      <c r="U1989" t="str">
        <f t="array" ref="U1989">INDEX([1]Schools_Elementary!F$2:F$42,MATCH(MIN(ABS('[1]Joined Table_With Formula'!$N1989-[1]Schools_Elementary!$G$2:$G$42)+ABS('[1]Joined Table_With Formula'!$O1989-[1]Schools_Elementary!$H$2:$H$42)),(ABS('[1]Joined Table_With Formula'!$N1989-[1]Schools_Elementary!$G$2:$G$42)+ABS('[1]Joined Table_With Formula'!$O1989-[1]Schools_Elementary!$H$2:$H$42)),0))</f>
        <v>POINT (1360341.0646414438 578805.6008280467)</v>
      </c>
    </row>
    <row r="1990" spans="1:21" x14ac:dyDescent="0.25">
      <c r="A1990" t="s">
        <v>4029</v>
      </c>
      <c r="B1990" t="s">
        <v>22</v>
      </c>
      <c r="C1990" s="3">
        <v>39864</v>
      </c>
      <c r="D1990" t="s">
        <v>45</v>
      </c>
      <c r="E1990" t="s">
        <v>3489</v>
      </c>
      <c r="F1990" t="s">
        <v>25</v>
      </c>
      <c r="G1990" t="s">
        <v>24</v>
      </c>
      <c r="H1990" t="s">
        <v>3490</v>
      </c>
      <c r="I1990" t="s">
        <v>727</v>
      </c>
      <c r="J1990" t="s">
        <v>24</v>
      </c>
      <c r="K1990" t="s">
        <v>24</v>
      </c>
      <c r="M1990" t="s">
        <v>4030</v>
      </c>
      <c r="N1990" s="4">
        <v>1356891.1409011299</v>
      </c>
      <c r="O1990" s="4">
        <v>589175.27320390905</v>
      </c>
      <c r="P1990" t="str">
        <f t="array" ref="P1990">INDEX([1]Schools_Elementary!A$2:A$42,MATCH(MIN(ABS('[1]Joined Table_With Formula'!$N1990-[1]Schools_Elementary!$G$2:$G$42)+ABS('[1]Joined Table_With Formula'!$O1990-[1]Schools_Elementary!$H$2:$H$42)),(ABS('[1]Joined Table_With Formula'!$N1990-[1]Schools_Elementary!$G$2:$G$42)+ABS('[1]Joined Table_With Formula'!$O1990-[1]Schools_Elementary!$H$2:$H$42)),0))</f>
        <v>Schools_Elementary.fid--710a7ce6_150a1414ed4_-51bc</v>
      </c>
      <c r="Q1990" t="str">
        <f t="array" ref="Q1990">INDEX([1]Schools_Elementary!B$2:B$42,MATCH(MIN(ABS('[1]Joined Table_With Formula'!$N1990-[1]Schools_Elementary!$G$2:$G$42)+ABS('[1]Joined Table_With Formula'!$O1990-[1]Schools_Elementary!$H$2:$H$42)),(ABS('[1]Joined Table_With Formula'!$N1990-[1]Schools_Elementary!$G$2:$G$42)+ABS('[1]Joined Table_With Formula'!$O1990-[1]Schools_Elementary!$H$2:$H$42)),0))</f>
        <v>St. Johns Lane</v>
      </c>
      <c r="R1990" t="str">
        <f t="array" ref="R1990">INDEX([1]Schools_Elementary!C$2:C$42,MATCH(MIN(ABS('[1]Joined Table_With Formula'!$N1990-[1]Schools_Elementary!$G$2:$G$42)+ABS('[1]Joined Table_With Formula'!$O1990-[1]Schools_Elementary!$H$2:$H$42)),(ABS('[1]Joined Table_With Formula'!$N1990-[1]Schools_Elementary!$G$2:$G$42)+ABS('[1]Joined Table_With Formula'!$O1990-[1]Schools_Elementary!$H$2:$H$42)),0))</f>
        <v>2960 SAINT JOHNS LN</v>
      </c>
      <c r="S1990" t="str">
        <f t="array" ref="S1990">INDEX([1]Schools_Elementary!D$2:D$42,MATCH(MIN(ABS('[1]Joined Table_With Formula'!$N1990-[1]Schools_Elementary!$G$2:$G$42)+ABS('[1]Joined Table_With Formula'!$O1990-[1]Schools_Elementary!$H$2:$H$42)),(ABS('[1]Joined Table_With Formula'!$N1990-[1]Schools_Elementary!$G$2:$G$42)+ABS('[1]Joined Table_With Formula'!$O1990-[1]Schools_Elementary!$H$2:$H$42)),0))</f>
        <v>Ellicott City</v>
      </c>
      <c r="T1990">
        <f t="array" ref="T1990">INDEX([1]Schools_Elementary!E$2:E$42,MATCH(MIN(ABS('[1]Joined Table_With Formula'!$N1990-[1]Schools_Elementary!$G$2:$G$42)+ABS('[1]Joined Table_With Formula'!$O1990-[1]Schools_Elementary!$H$2:$H$42)),(ABS('[1]Joined Table_With Formula'!$N1990-[1]Schools_Elementary!$G$2:$G$42)+ABS('[1]Joined Table_With Formula'!$O1990-[1]Schools_Elementary!$H$2:$H$42)),0))</f>
        <v>21042</v>
      </c>
      <c r="U1990" t="str">
        <f t="array" ref="U1990">INDEX([1]Schools_Elementary!F$2:F$42,MATCH(MIN(ABS('[1]Joined Table_With Formula'!$N1990-[1]Schools_Elementary!$G$2:$G$42)+ABS('[1]Joined Table_With Formula'!$O1990-[1]Schools_Elementary!$H$2:$H$42)),(ABS('[1]Joined Table_With Formula'!$N1990-[1]Schools_Elementary!$G$2:$G$42)+ABS('[1]Joined Table_With Formula'!$O1990-[1]Schools_Elementary!$H$2:$H$42)),0))</f>
        <v>POINT (1359408.3443360173 591494.6357456439)</v>
      </c>
    </row>
    <row r="1991" spans="1:21" x14ac:dyDescent="0.25">
      <c r="A1991" t="s">
        <v>4031</v>
      </c>
      <c r="B1991" t="s">
        <v>22</v>
      </c>
      <c r="C1991" s="3">
        <v>39883</v>
      </c>
      <c r="D1991" t="s">
        <v>45</v>
      </c>
      <c r="E1991" t="s">
        <v>24</v>
      </c>
      <c r="F1991" t="s">
        <v>25</v>
      </c>
      <c r="G1991" t="s">
        <v>24</v>
      </c>
      <c r="H1991" t="s">
        <v>24</v>
      </c>
      <c r="I1991" t="s">
        <v>24</v>
      </c>
      <c r="J1991" t="s">
        <v>24</v>
      </c>
      <c r="K1991" t="s">
        <v>24</v>
      </c>
      <c r="M1991" t="s">
        <v>4032</v>
      </c>
      <c r="N1991" s="4">
        <v>1357863.6635164199</v>
      </c>
      <c r="O1991" s="4">
        <v>556345.09883872501</v>
      </c>
      <c r="P1991" t="str">
        <f t="array" ref="P1991">INDEX([1]Schools_Elementary!A$2:A$42,MATCH(MIN(ABS('[1]Joined Table_With Formula'!$N1991-[1]Schools_Elementary!$G$2:$G$42)+ABS('[1]Joined Table_With Formula'!$O1991-[1]Schools_Elementary!$H$2:$H$42)),(ABS('[1]Joined Table_With Formula'!$N1991-[1]Schools_Elementary!$G$2:$G$42)+ABS('[1]Joined Table_With Formula'!$O1991-[1]Schools_Elementary!$H$2:$H$42)),0))</f>
        <v>Schools_Elementary.fid--710a7ce6_150a1414ed4_-51a0</v>
      </c>
      <c r="Q1991" t="str">
        <f t="array" ref="Q1991">INDEX([1]Schools_Elementary!B$2:B$42,MATCH(MIN(ABS('[1]Joined Table_With Formula'!$N1991-[1]Schools_Elementary!$G$2:$G$42)+ABS('[1]Joined Table_With Formula'!$O1991-[1]Schools_Elementary!$H$2:$H$42)),(ABS('[1]Joined Table_With Formula'!$N1991-[1]Schools_Elementary!$G$2:$G$42)+ABS('[1]Joined Table_With Formula'!$O1991-[1]Schools_Elementary!$H$2:$H$42)),0))</f>
        <v>Cradlerock</v>
      </c>
      <c r="R1991" t="str">
        <f t="array" ref="R1991">INDEX([1]Schools_Elementary!C$2:C$42,MATCH(MIN(ABS('[1]Joined Table_With Formula'!$N1991-[1]Schools_Elementary!$G$2:$G$42)+ABS('[1]Joined Table_With Formula'!$O1991-[1]Schools_Elementary!$H$2:$H$42)),(ABS('[1]Joined Table_With Formula'!$N1991-[1]Schools_Elementary!$G$2:$G$42)+ABS('[1]Joined Table_With Formula'!$O1991-[1]Schools_Elementary!$H$2:$H$42)),0))</f>
        <v>6700 CRADLEROCK WAY</v>
      </c>
      <c r="S1991" t="str">
        <f t="array" ref="S1991">INDEX([1]Schools_Elementary!D$2:D$42,MATCH(MIN(ABS('[1]Joined Table_With Formula'!$N1991-[1]Schools_Elementary!$G$2:$G$42)+ABS('[1]Joined Table_With Formula'!$O1991-[1]Schools_Elementary!$H$2:$H$42)),(ABS('[1]Joined Table_With Formula'!$N1991-[1]Schools_Elementary!$G$2:$G$42)+ABS('[1]Joined Table_With Formula'!$O1991-[1]Schools_Elementary!$H$2:$H$42)),0))</f>
        <v>Columbia</v>
      </c>
      <c r="T1991">
        <f t="array" ref="T1991">INDEX([1]Schools_Elementary!E$2:E$42,MATCH(MIN(ABS('[1]Joined Table_With Formula'!$N1991-[1]Schools_Elementary!$G$2:$G$42)+ABS('[1]Joined Table_With Formula'!$O1991-[1]Schools_Elementary!$H$2:$H$42)),(ABS('[1]Joined Table_With Formula'!$N1991-[1]Schools_Elementary!$G$2:$G$42)+ABS('[1]Joined Table_With Formula'!$O1991-[1]Schools_Elementary!$H$2:$H$42)),0))</f>
        <v>21045</v>
      </c>
      <c r="U1991" t="str">
        <f t="array" ref="U1991">INDEX([1]Schools_Elementary!F$2:F$42,MATCH(MIN(ABS('[1]Joined Table_With Formula'!$N1991-[1]Schools_Elementary!$G$2:$G$42)+ABS('[1]Joined Table_With Formula'!$O1991-[1]Schools_Elementary!$H$2:$H$42)),(ABS('[1]Joined Table_With Formula'!$N1991-[1]Schools_Elementary!$G$2:$G$42)+ABS('[1]Joined Table_With Formula'!$O1991-[1]Schools_Elementary!$H$2:$H$42)),0))</f>
        <v>POINT (1356889.3849168748 555564.856499765)</v>
      </c>
    </row>
    <row r="1992" spans="1:21" x14ac:dyDescent="0.25">
      <c r="A1992" t="s">
        <v>4033</v>
      </c>
      <c r="B1992" t="s">
        <v>22</v>
      </c>
      <c r="C1992" s="3">
        <v>35514</v>
      </c>
      <c r="D1992" t="s">
        <v>45</v>
      </c>
      <c r="E1992" t="s">
        <v>3489</v>
      </c>
      <c r="F1992" t="s">
        <v>25</v>
      </c>
      <c r="G1992" t="s">
        <v>24</v>
      </c>
      <c r="H1992" t="s">
        <v>3490</v>
      </c>
      <c r="I1992" t="s">
        <v>24</v>
      </c>
      <c r="J1992" t="s">
        <v>24</v>
      </c>
      <c r="K1992" t="s">
        <v>24</v>
      </c>
      <c r="M1992" t="s">
        <v>4034</v>
      </c>
      <c r="N1992" s="4">
        <v>1313052.7012179899</v>
      </c>
      <c r="O1992" s="4">
        <v>580250.48320893501</v>
      </c>
      <c r="P1992" t="str">
        <f t="array" ref="P1992">INDEX([1]Schools_Elementary!A$2:A$42,MATCH(MIN(ABS('[1]Joined Table_With Formula'!$N1992-[1]Schools_Elementary!$G$2:$G$42)+ABS('[1]Joined Table_With Formula'!$O1992-[1]Schools_Elementary!$H$2:$H$42)),(ABS('[1]Joined Table_With Formula'!$N1992-[1]Schools_Elementary!$G$2:$G$42)+ABS('[1]Joined Table_With Formula'!$O1992-[1]Schools_Elementary!$H$2:$H$42)),0))</f>
        <v>Schools_Elementary.fid--710a7ce6_150a1414ed4_-51a3</v>
      </c>
      <c r="Q1992" t="str">
        <f t="array" ref="Q1992">INDEX([1]Schools_Elementary!B$2:B$42,MATCH(MIN(ABS('[1]Joined Table_With Formula'!$N1992-[1]Schools_Elementary!$G$2:$G$42)+ABS('[1]Joined Table_With Formula'!$O1992-[1]Schools_Elementary!$H$2:$H$42)),(ABS('[1]Joined Table_With Formula'!$N1992-[1]Schools_Elementary!$G$2:$G$42)+ABS('[1]Joined Table_With Formula'!$O1992-[1]Schools_Elementary!$H$2:$H$42)),0))</f>
        <v>Triadelphia Ridge</v>
      </c>
      <c r="R1992" t="str">
        <f t="array" ref="R1992">INDEX([1]Schools_Elementary!C$2:C$42,MATCH(MIN(ABS('[1]Joined Table_With Formula'!$N1992-[1]Schools_Elementary!$G$2:$G$42)+ABS('[1]Joined Table_With Formula'!$O1992-[1]Schools_Elementary!$H$2:$H$42)),(ABS('[1]Joined Table_With Formula'!$N1992-[1]Schools_Elementary!$G$2:$G$42)+ABS('[1]Joined Table_With Formula'!$O1992-[1]Schools_Elementary!$H$2:$H$42)),0))</f>
        <v>13400 TRIADELPHIA RD</v>
      </c>
      <c r="S1992" t="str">
        <f t="array" ref="S1992">INDEX([1]Schools_Elementary!D$2:D$42,MATCH(MIN(ABS('[1]Joined Table_With Formula'!$N1992-[1]Schools_Elementary!$G$2:$G$42)+ABS('[1]Joined Table_With Formula'!$O1992-[1]Schools_Elementary!$H$2:$H$42)),(ABS('[1]Joined Table_With Formula'!$N1992-[1]Schools_Elementary!$G$2:$G$42)+ABS('[1]Joined Table_With Formula'!$O1992-[1]Schools_Elementary!$H$2:$H$42)),0))</f>
        <v>Ellicott City</v>
      </c>
      <c r="T1992">
        <f t="array" ref="T1992">INDEX([1]Schools_Elementary!E$2:E$42,MATCH(MIN(ABS('[1]Joined Table_With Formula'!$N1992-[1]Schools_Elementary!$G$2:$G$42)+ABS('[1]Joined Table_With Formula'!$O1992-[1]Schools_Elementary!$H$2:$H$42)),(ABS('[1]Joined Table_With Formula'!$N1992-[1]Schools_Elementary!$G$2:$G$42)+ABS('[1]Joined Table_With Formula'!$O1992-[1]Schools_Elementary!$H$2:$H$42)),0))</f>
        <v>21042</v>
      </c>
      <c r="U1992" t="str">
        <f t="array" ref="U1992">INDEX([1]Schools_Elementary!F$2:F$42,MATCH(MIN(ABS('[1]Joined Table_With Formula'!$N1992-[1]Schools_Elementary!$G$2:$G$42)+ABS('[1]Joined Table_With Formula'!$O1992-[1]Schools_Elementary!$H$2:$H$42)),(ABS('[1]Joined Table_With Formula'!$N1992-[1]Schools_Elementary!$G$2:$G$42)+ABS('[1]Joined Table_With Formula'!$O1992-[1]Schools_Elementary!$H$2:$H$42)),0))</f>
        <v>POINT (1318111.1065392992 582626.6225750344)</v>
      </c>
    </row>
    <row r="1993" spans="1:21" x14ac:dyDescent="0.25">
      <c r="A1993" t="s">
        <v>4035</v>
      </c>
      <c r="B1993" t="s">
        <v>22</v>
      </c>
      <c r="C1993" s="3">
        <v>39867</v>
      </c>
      <c r="D1993" t="s">
        <v>45</v>
      </c>
      <c r="E1993" t="s">
        <v>3489</v>
      </c>
      <c r="F1993" t="s">
        <v>25</v>
      </c>
      <c r="G1993" t="s">
        <v>24</v>
      </c>
      <c r="H1993" t="s">
        <v>3490</v>
      </c>
      <c r="I1993" t="s">
        <v>24</v>
      </c>
      <c r="J1993" t="s">
        <v>24</v>
      </c>
      <c r="K1993" t="s">
        <v>24</v>
      </c>
      <c r="M1993" t="s">
        <v>4036</v>
      </c>
      <c r="N1993" s="4">
        <v>1356651.7417138601</v>
      </c>
      <c r="O1993" s="4">
        <v>595970.34695709299</v>
      </c>
      <c r="P1993" t="str">
        <f t="array" ref="P1993">INDEX([1]Schools_Elementary!A$2:A$42,MATCH(MIN(ABS('[1]Joined Table_With Formula'!$N1993-[1]Schools_Elementary!$G$2:$G$42)+ABS('[1]Joined Table_With Formula'!$O1993-[1]Schools_Elementary!$H$2:$H$42)),(ABS('[1]Joined Table_With Formula'!$N1993-[1]Schools_Elementary!$G$2:$G$42)+ABS('[1]Joined Table_With Formula'!$O1993-[1]Schools_Elementary!$H$2:$H$42)),0))</f>
        <v>Schools_Elementary.fid--710a7ce6_150a1414ed4_-51bc</v>
      </c>
      <c r="Q1993" t="str">
        <f t="array" ref="Q1993">INDEX([1]Schools_Elementary!B$2:B$42,MATCH(MIN(ABS('[1]Joined Table_With Formula'!$N1993-[1]Schools_Elementary!$G$2:$G$42)+ABS('[1]Joined Table_With Formula'!$O1993-[1]Schools_Elementary!$H$2:$H$42)),(ABS('[1]Joined Table_With Formula'!$N1993-[1]Schools_Elementary!$G$2:$G$42)+ABS('[1]Joined Table_With Formula'!$O1993-[1]Schools_Elementary!$H$2:$H$42)),0))</f>
        <v>St. Johns Lane</v>
      </c>
      <c r="R1993" t="str">
        <f t="array" ref="R1993">INDEX([1]Schools_Elementary!C$2:C$42,MATCH(MIN(ABS('[1]Joined Table_With Formula'!$N1993-[1]Schools_Elementary!$G$2:$G$42)+ABS('[1]Joined Table_With Formula'!$O1993-[1]Schools_Elementary!$H$2:$H$42)),(ABS('[1]Joined Table_With Formula'!$N1993-[1]Schools_Elementary!$G$2:$G$42)+ABS('[1]Joined Table_With Formula'!$O1993-[1]Schools_Elementary!$H$2:$H$42)),0))</f>
        <v>2960 SAINT JOHNS LN</v>
      </c>
      <c r="S1993" t="str">
        <f t="array" ref="S1993">INDEX([1]Schools_Elementary!D$2:D$42,MATCH(MIN(ABS('[1]Joined Table_With Formula'!$N1993-[1]Schools_Elementary!$G$2:$G$42)+ABS('[1]Joined Table_With Formula'!$O1993-[1]Schools_Elementary!$H$2:$H$42)),(ABS('[1]Joined Table_With Formula'!$N1993-[1]Schools_Elementary!$G$2:$G$42)+ABS('[1]Joined Table_With Formula'!$O1993-[1]Schools_Elementary!$H$2:$H$42)),0))</f>
        <v>Ellicott City</v>
      </c>
      <c r="T1993">
        <f t="array" ref="T1993">INDEX([1]Schools_Elementary!E$2:E$42,MATCH(MIN(ABS('[1]Joined Table_With Formula'!$N1993-[1]Schools_Elementary!$G$2:$G$42)+ABS('[1]Joined Table_With Formula'!$O1993-[1]Schools_Elementary!$H$2:$H$42)),(ABS('[1]Joined Table_With Formula'!$N1993-[1]Schools_Elementary!$G$2:$G$42)+ABS('[1]Joined Table_With Formula'!$O1993-[1]Schools_Elementary!$H$2:$H$42)),0))</f>
        <v>21042</v>
      </c>
      <c r="U1993" t="str">
        <f t="array" ref="U1993">INDEX([1]Schools_Elementary!F$2:F$42,MATCH(MIN(ABS('[1]Joined Table_With Formula'!$N1993-[1]Schools_Elementary!$G$2:$G$42)+ABS('[1]Joined Table_With Formula'!$O1993-[1]Schools_Elementary!$H$2:$H$42)),(ABS('[1]Joined Table_With Formula'!$N1993-[1]Schools_Elementary!$G$2:$G$42)+ABS('[1]Joined Table_With Formula'!$O1993-[1]Schools_Elementary!$H$2:$H$42)),0))</f>
        <v>POINT (1359408.3443360173 591494.6357456439)</v>
      </c>
    </row>
    <row r="1994" spans="1:21" x14ac:dyDescent="0.25">
      <c r="A1994" t="s">
        <v>4037</v>
      </c>
      <c r="B1994" t="s">
        <v>22</v>
      </c>
      <c r="C1994" s="3">
        <v>39884</v>
      </c>
      <c r="D1994" t="s">
        <v>45</v>
      </c>
      <c r="E1994" t="s">
        <v>3489</v>
      </c>
      <c r="F1994" t="s">
        <v>25</v>
      </c>
      <c r="G1994" t="s">
        <v>24</v>
      </c>
      <c r="H1994" t="s">
        <v>3490</v>
      </c>
      <c r="I1994" t="s">
        <v>24</v>
      </c>
      <c r="J1994" t="s">
        <v>24</v>
      </c>
      <c r="K1994" t="s">
        <v>24</v>
      </c>
      <c r="M1994" t="s">
        <v>4038</v>
      </c>
      <c r="N1994" s="4">
        <v>1348156.8751982299</v>
      </c>
      <c r="O1994" s="4">
        <v>581983.34700825403</v>
      </c>
      <c r="P1994" t="str">
        <f t="array" ref="P1994">INDEX([1]Schools_Elementary!A$2:A$42,MATCH(MIN(ABS('[1]Joined Table_With Formula'!$N1994-[1]Schools_Elementary!$G$2:$G$42)+ABS('[1]Joined Table_With Formula'!$O1994-[1]Schools_Elementary!$H$2:$H$42)),(ABS('[1]Joined Table_With Formula'!$N1994-[1]Schools_Elementary!$G$2:$G$42)+ABS('[1]Joined Table_With Formula'!$O1994-[1]Schools_Elementary!$H$2:$H$42)),0))</f>
        <v>Schools_Elementary.fid--710a7ce6_150a1414ed4_-519e</v>
      </c>
      <c r="Q1994" t="str">
        <f t="array" ref="Q1994">INDEX([1]Schools_Elementary!B$2:B$42,MATCH(MIN(ABS('[1]Joined Table_With Formula'!$N1994-[1]Schools_Elementary!$G$2:$G$42)+ABS('[1]Joined Table_With Formula'!$O1994-[1]Schools_Elementary!$H$2:$H$42)),(ABS('[1]Joined Table_With Formula'!$N1994-[1]Schools_Elementary!$G$2:$G$42)+ABS('[1]Joined Table_With Formula'!$O1994-[1]Schools_Elementary!$H$2:$H$42)),0))</f>
        <v>Centennial Lane</v>
      </c>
      <c r="R1994" t="str">
        <f t="array" ref="R1994">INDEX([1]Schools_Elementary!C$2:C$42,MATCH(MIN(ABS('[1]Joined Table_With Formula'!$N1994-[1]Schools_Elementary!$G$2:$G$42)+ABS('[1]Joined Table_With Formula'!$O1994-[1]Schools_Elementary!$H$2:$H$42)),(ABS('[1]Joined Table_With Formula'!$N1994-[1]Schools_Elementary!$G$2:$G$42)+ABS('[1]Joined Table_With Formula'!$O1994-[1]Schools_Elementary!$H$2:$H$42)),0))</f>
        <v>3825 CENTENNIAL LN</v>
      </c>
      <c r="S1994" t="str">
        <f t="array" ref="S1994">INDEX([1]Schools_Elementary!D$2:D$42,MATCH(MIN(ABS('[1]Joined Table_With Formula'!$N1994-[1]Schools_Elementary!$G$2:$G$42)+ABS('[1]Joined Table_With Formula'!$O1994-[1]Schools_Elementary!$H$2:$H$42)),(ABS('[1]Joined Table_With Formula'!$N1994-[1]Schools_Elementary!$G$2:$G$42)+ABS('[1]Joined Table_With Formula'!$O1994-[1]Schools_Elementary!$H$2:$H$42)),0))</f>
        <v>Ellicott City</v>
      </c>
      <c r="T1994">
        <f t="array" ref="T1994">INDEX([1]Schools_Elementary!E$2:E$42,MATCH(MIN(ABS('[1]Joined Table_With Formula'!$N1994-[1]Schools_Elementary!$G$2:$G$42)+ABS('[1]Joined Table_With Formula'!$O1994-[1]Schools_Elementary!$H$2:$H$42)),(ABS('[1]Joined Table_With Formula'!$N1994-[1]Schools_Elementary!$G$2:$G$42)+ABS('[1]Joined Table_With Formula'!$O1994-[1]Schools_Elementary!$H$2:$H$42)),0))</f>
        <v>21042</v>
      </c>
      <c r="U1994" t="str">
        <f t="array" ref="U1994">INDEX([1]Schools_Elementary!F$2:F$42,MATCH(MIN(ABS('[1]Joined Table_With Formula'!$N1994-[1]Schools_Elementary!$G$2:$G$42)+ABS('[1]Joined Table_With Formula'!$O1994-[1]Schools_Elementary!$H$2:$H$42)),(ABS('[1]Joined Table_With Formula'!$N1994-[1]Schools_Elementary!$G$2:$G$42)+ABS('[1]Joined Table_With Formula'!$O1994-[1]Schools_Elementary!$H$2:$H$42)),0))</f>
        <v>POINT (1351505.2445155778 582523.0195037696)</v>
      </c>
    </row>
    <row r="1995" spans="1:21" x14ac:dyDescent="0.25">
      <c r="A1995" t="s">
        <v>4039</v>
      </c>
      <c r="B1995" t="s">
        <v>22</v>
      </c>
      <c r="C1995" s="3">
        <v>39884</v>
      </c>
      <c r="D1995" t="s">
        <v>45</v>
      </c>
      <c r="E1995" t="s">
        <v>3489</v>
      </c>
      <c r="F1995" t="s">
        <v>25</v>
      </c>
      <c r="G1995" t="s">
        <v>24</v>
      </c>
      <c r="H1995" t="s">
        <v>3490</v>
      </c>
      <c r="I1995" t="s">
        <v>24</v>
      </c>
      <c r="J1995" t="s">
        <v>24</v>
      </c>
      <c r="K1995" t="s">
        <v>24</v>
      </c>
      <c r="M1995" t="s">
        <v>4040</v>
      </c>
      <c r="N1995" s="4">
        <v>1355472.3056200801</v>
      </c>
      <c r="O1995" s="4">
        <v>587970.08267433697</v>
      </c>
      <c r="P1995" t="str">
        <f t="array" ref="P1995">INDEX([1]Schools_Elementary!A$2:A$42,MATCH(MIN(ABS('[1]Joined Table_With Formula'!$N1995-[1]Schools_Elementary!$G$2:$G$42)+ABS('[1]Joined Table_With Formula'!$O1995-[1]Schools_Elementary!$H$2:$H$42)),(ABS('[1]Joined Table_With Formula'!$N1995-[1]Schools_Elementary!$G$2:$G$42)+ABS('[1]Joined Table_With Formula'!$O1995-[1]Schools_Elementary!$H$2:$H$42)),0))</f>
        <v>Schools_Elementary.fid--710a7ce6_150a1414ed4_-51bc</v>
      </c>
      <c r="Q1995" t="str">
        <f t="array" ref="Q1995">INDEX([1]Schools_Elementary!B$2:B$42,MATCH(MIN(ABS('[1]Joined Table_With Formula'!$N1995-[1]Schools_Elementary!$G$2:$G$42)+ABS('[1]Joined Table_With Formula'!$O1995-[1]Schools_Elementary!$H$2:$H$42)),(ABS('[1]Joined Table_With Formula'!$N1995-[1]Schools_Elementary!$G$2:$G$42)+ABS('[1]Joined Table_With Formula'!$O1995-[1]Schools_Elementary!$H$2:$H$42)),0))</f>
        <v>St. Johns Lane</v>
      </c>
      <c r="R1995" t="str">
        <f t="array" ref="R1995">INDEX([1]Schools_Elementary!C$2:C$42,MATCH(MIN(ABS('[1]Joined Table_With Formula'!$N1995-[1]Schools_Elementary!$G$2:$G$42)+ABS('[1]Joined Table_With Formula'!$O1995-[1]Schools_Elementary!$H$2:$H$42)),(ABS('[1]Joined Table_With Formula'!$N1995-[1]Schools_Elementary!$G$2:$G$42)+ABS('[1]Joined Table_With Formula'!$O1995-[1]Schools_Elementary!$H$2:$H$42)),0))</f>
        <v>2960 SAINT JOHNS LN</v>
      </c>
      <c r="S1995" t="str">
        <f t="array" ref="S1995">INDEX([1]Schools_Elementary!D$2:D$42,MATCH(MIN(ABS('[1]Joined Table_With Formula'!$N1995-[1]Schools_Elementary!$G$2:$G$42)+ABS('[1]Joined Table_With Formula'!$O1995-[1]Schools_Elementary!$H$2:$H$42)),(ABS('[1]Joined Table_With Formula'!$N1995-[1]Schools_Elementary!$G$2:$G$42)+ABS('[1]Joined Table_With Formula'!$O1995-[1]Schools_Elementary!$H$2:$H$42)),0))</f>
        <v>Ellicott City</v>
      </c>
      <c r="T1995">
        <f t="array" ref="T1995">INDEX([1]Schools_Elementary!E$2:E$42,MATCH(MIN(ABS('[1]Joined Table_With Formula'!$N1995-[1]Schools_Elementary!$G$2:$G$42)+ABS('[1]Joined Table_With Formula'!$O1995-[1]Schools_Elementary!$H$2:$H$42)),(ABS('[1]Joined Table_With Formula'!$N1995-[1]Schools_Elementary!$G$2:$G$42)+ABS('[1]Joined Table_With Formula'!$O1995-[1]Schools_Elementary!$H$2:$H$42)),0))</f>
        <v>21042</v>
      </c>
      <c r="U1995" t="str">
        <f t="array" ref="U1995">INDEX([1]Schools_Elementary!F$2:F$42,MATCH(MIN(ABS('[1]Joined Table_With Formula'!$N1995-[1]Schools_Elementary!$G$2:$G$42)+ABS('[1]Joined Table_With Formula'!$O1995-[1]Schools_Elementary!$H$2:$H$42)),(ABS('[1]Joined Table_With Formula'!$N1995-[1]Schools_Elementary!$G$2:$G$42)+ABS('[1]Joined Table_With Formula'!$O1995-[1]Schools_Elementary!$H$2:$H$42)),0))</f>
        <v>POINT (1359408.3443360173 591494.6357456439)</v>
      </c>
    </row>
    <row r="1996" spans="1:21" x14ac:dyDescent="0.25">
      <c r="A1996" t="s">
        <v>4041</v>
      </c>
      <c r="B1996" t="s">
        <v>22</v>
      </c>
      <c r="C1996" s="3">
        <v>39882</v>
      </c>
      <c r="D1996" t="s">
        <v>45</v>
      </c>
      <c r="E1996" t="s">
        <v>3489</v>
      </c>
      <c r="F1996" t="s">
        <v>25</v>
      </c>
      <c r="G1996" t="s">
        <v>1118</v>
      </c>
      <c r="H1996" t="s">
        <v>3490</v>
      </c>
      <c r="I1996" t="s">
        <v>24</v>
      </c>
      <c r="J1996" t="s">
        <v>24</v>
      </c>
      <c r="K1996" t="s">
        <v>24</v>
      </c>
      <c r="M1996" t="s">
        <v>4042</v>
      </c>
      <c r="N1996" s="4">
        <v>1361636.3956962901</v>
      </c>
      <c r="O1996" s="4">
        <v>582433.46430657397</v>
      </c>
      <c r="P1996" t="str">
        <f t="array" ref="P1996">INDEX([1]Schools_Elementary!A$2:A$42,MATCH(MIN(ABS('[1]Joined Table_With Formula'!$N1996-[1]Schools_Elementary!$G$2:$G$42)+ABS('[1]Joined Table_With Formula'!$O1996-[1]Schools_Elementary!$H$2:$H$42)),(ABS('[1]Joined Table_With Formula'!$N1996-[1]Schools_Elementary!$G$2:$G$42)+ABS('[1]Joined Table_With Formula'!$O1996-[1]Schools_Elementary!$H$2:$H$42)),0))</f>
        <v>Schools_Elementary.fid--710a7ce6_150a1414ed4_-51bd</v>
      </c>
      <c r="Q1996" t="str">
        <f t="array" ref="Q1996">INDEX([1]Schools_Elementary!B$2:B$42,MATCH(MIN(ABS('[1]Joined Table_With Formula'!$N1996-[1]Schools_Elementary!$G$2:$G$42)+ABS('[1]Joined Table_With Formula'!$O1996-[1]Schools_Elementary!$H$2:$H$42)),(ABS('[1]Joined Table_With Formula'!$N1996-[1]Schools_Elementary!$G$2:$G$42)+ABS('[1]Joined Table_With Formula'!$O1996-[1]Schools_Elementary!$H$2:$H$42)),0))</f>
        <v>Northfield</v>
      </c>
      <c r="R1996" t="str">
        <f t="array" ref="R1996">INDEX([1]Schools_Elementary!C$2:C$42,MATCH(MIN(ABS('[1]Joined Table_With Formula'!$N1996-[1]Schools_Elementary!$G$2:$G$42)+ABS('[1]Joined Table_With Formula'!$O1996-[1]Schools_Elementary!$H$2:$H$42)),(ABS('[1]Joined Table_With Formula'!$N1996-[1]Schools_Elementary!$G$2:$G$42)+ABS('[1]Joined Table_With Formula'!$O1996-[1]Schools_Elementary!$H$2:$H$42)),0))</f>
        <v>9125 NORTHFIELD RD</v>
      </c>
      <c r="S1996" t="str">
        <f t="array" ref="S1996">INDEX([1]Schools_Elementary!D$2:D$42,MATCH(MIN(ABS('[1]Joined Table_With Formula'!$N1996-[1]Schools_Elementary!$G$2:$G$42)+ABS('[1]Joined Table_With Formula'!$O1996-[1]Schools_Elementary!$H$2:$H$42)),(ABS('[1]Joined Table_With Formula'!$N1996-[1]Schools_Elementary!$G$2:$G$42)+ABS('[1]Joined Table_With Formula'!$O1996-[1]Schools_Elementary!$H$2:$H$42)),0))</f>
        <v>Ellicott City</v>
      </c>
      <c r="T1996">
        <f t="array" ref="T1996">INDEX([1]Schools_Elementary!E$2:E$42,MATCH(MIN(ABS('[1]Joined Table_With Formula'!$N1996-[1]Schools_Elementary!$G$2:$G$42)+ABS('[1]Joined Table_With Formula'!$O1996-[1]Schools_Elementary!$H$2:$H$42)),(ABS('[1]Joined Table_With Formula'!$N1996-[1]Schools_Elementary!$G$2:$G$42)+ABS('[1]Joined Table_With Formula'!$O1996-[1]Schools_Elementary!$H$2:$H$42)),0))</f>
        <v>21042</v>
      </c>
      <c r="U1996" t="str">
        <f t="array" ref="U1996">INDEX([1]Schools_Elementary!F$2:F$42,MATCH(MIN(ABS('[1]Joined Table_With Formula'!$N1996-[1]Schools_Elementary!$G$2:$G$42)+ABS('[1]Joined Table_With Formula'!$O1996-[1]Schools_Elementary!$H$2:$H$42)),(ABS('[1]Joined Table_With Formula'!$N1996-[1]Schools_Elementary!$G$2:$G$42)+ABS('[1]Joined Table_With Formula'!$O1996-[1]Schools_Elementary!$H$2:$H$42)),0))</f>
        <v>POINT (1360341.0646414438 578805.6008280467)</v>
      </c>
    </row>
    <row r="1997" spans="1:21" x14ac:dyDescent="0.25">
      <c r="A1997" t="s">
        <v>4043</v>
      </c>
      <c r="B1997" t="s">
        <v>22</v>
      </c>
      <c r="C1997" s="3">
        <v>39884</v>
      </c>
      <c r="D1997" t="s">
        <v>31</v>
      </c>
      <c r="E1997" t="s">
        <v>24</v>
      </c>
      <c r="F1997" t="s">
        <v>25</v>
      </c>
      <c r="G1997" t="s">
        <v>24</v>
      </c>
      <c r="H1997" t="s">
        <v>24</v>
      </c>
      <c r="I1997" t="s">
        <v>24</v>
      </c>
      <c r="J1997" t="s">
        <v>24</v>
      </c>
      <c r="K1997" t="s">
        <v>24</v>
      </c>
      <c r="M1997" t="s">
        <v>4044</v>
      </c>
      <c r="N1997" s="4">
        <v>1375007.9231624501</v>
      </c>
      <c r="O1997" s="4">
        <v>567227.81128217897</v>
      </c>
      <c r="P1997" t="str">
        <f t="array" ref="P1997">INDEX([1]Schools_Elementary!A$2:A$42,MATCH(MIN(ABS('[1]Joined Table_With Formula'!$N1997-[1]Schools_Elementary!$G$2:$G$42)+ABS('[1]Joined Table_With Formula'!$O1997-[1]Schools_Elementary!$H$2:$H$42)),(ABS('[1]Joined Table_With Formula'!$N1997-[1]Schools_Elementary!$G$2:$G$42)+ABS('[1]Joined Table_With Formula'!$O1997-[1]Schools_Elementary!$H$2:$H$42)),0))</f>
        <v>Schools_Elementary.fid--710a7ce6_150a1414ed4_-51a5</v>
      </c>
      <c r="Q1997" t="str">
        <f t="array" ref="Q1997">INDEX([1]Schools_Elementary!B$2:B$42,MATCH(MIN(ABS('[1]Joined Table_With Formula'!$N1997-[1]Schools_Elementary!$G$2:$G$42)+ABS('[1]Joined Table_With Formula'!$O1997-[1]Schools_Elementary!$H$2:$H$42)),(ABS('[1]Joined Table_With Formula'!$N1997-[1]Schools_Elementary!$G$2:$G$42)+ABS('[1]Joined Table_With Formula'!$O1997-[1]Schools_Elementary!$H$2:$H$42)),0))</f>
        <v>Ilchester</v>
      </c>
      <c r="R1997" t="str">
        <f t="array" ref="R1997">INDEX([1]Schools_Elementary!C$2:C$42,MATCH(MIN(ABS('[1]Joined Table_With Formula'!$N1997-[1]Schools_Elementary!$G$2:$G$42)+ABS('[1]Joined Table_With Formula'!$O1997-[1]Schools_Elementary!$H$2:$H$42)),(ABS('[1]Joined Table_With Formula'!$N1997-[1]Schools_Elementary!$G$2:$G$42)+ABS('[1]Joined Table_With Formula'!$O1997-[1]Schools_Elementary!$H$2:$H$42)),0))</f>
        <v>4981 ILCHESTER RD</v>
      </c>
      <c r="S1997" t="str">
        <f t="array" ref="S1997">INDEX([1]Schools_Elementary!D$2:D$42,MATCH(MIN(ABS('[1]Joined Table_With Formula'!$N1997-[1]Schools_Elementary!$G$2:$G$42)+ABS('[1]Joined Table_With Formula'!$O1997-[1]Schools_Elementary!$H$2:$H$42)),(ABS('[1]Joined Table_With Formula'!$N1997-[1]Schools_Elementary!$G$2:$G$42)+ABS('[1]Joined Table_With Formula'!$O1997-[1]Schools_Elementary!$H$2:$H$42)),0))</f>
        <v>Ellicott City</v>
      </c>
      <c r="T1997">
        <f t="array" ref="T1997">INDEX([1]Schools_Elementary!E$2:E$42,MATCH(MIN(ABS('[1]Joined Table_With Formula'!$N1997-[1]Schools_Elementary!$G$2:$G$42)+ABS('[1]Joined Table_With Formula'!$O1997-[1]Schools_Elementary!$H$2:$H$42)),(ABS('[1]Joined Table_With Formula'!$N1997-[1]Schools_Elementary!$G$2:$G$42)+ABS('[1]Joined Table_With Formula'!$O1997-[1]Schools_Elementary!$H$2:$H$42)),0))</f>
        <v>21043</v>
      </c>
      <c r="U1997" t="str">
        <f t="array" ref="U1997">INDEX([1]Schools_Elementary!F$2:F$42,MATCH(MIN(ABS('[1]Joined Table_With Formula'!$N1997-[1]Schools_Elementary!$G$2:$G$42)+ABS('[1]Joined Table_With Formula'!$O1997-[1]Schools_Elementary!$H$2:$H$42)),(ABS('[1]Joined Table_With Formula'!$N1997-[1]Schools_Elementary!$G$2:$G$42)+ABS('[1]Joined Table_With Formula'!$O1997-[1]Schools_Elementary!$H$2:$H$42)),0))</f>
        <v>POINT (1376357.3970652837 569880.5181690286)</v>
      </c>
    </row>
    <row r="1998" spans="1:21" x14ac:dyDescent="0.25">
      <c r="A1998" t="s">
        <v>4045</v>
      </c>
      <c r="B1998" t="s">
        <v>22</v>
      </c>
      <c r="C1998" s="3">
        <v>39882</v>
      </c>
      <c r="D1998" t="s">
        <v>45</v>
      </c>
      <c r="E1998" t="s">
        <v>24</v>
      </c>
      <c r="F1998" t="s">
        <v>25</v>
      </c>
      <c r="G1998" t="s">
        <v>24</v>
      </c>
      <c r="H1998" t="s">
        <v>24</v>
      </c>
      <c r="I1998" t="s">
        <v>24</v>
      </c>
      <c r="J1998" t="s">
        <v>24</v>
      </c>
      <c r="K1998" t="s">
        <v>24</v>
      </c>
      <c r="M1998" t="s">
        <v>4046</v>
      </c>
      <c r="N1998" s="4">
        <v>1355378.0677981901</v>
      </c>
      <c r="O1998" s="4">
        <v>555218.34227270901</v>
      </c>
      <c r="P1998" t="str">
        <f t="array" ref="P1998">INDEX([1]Schools_Elementary!A$2:A$42,MATCH(MIN(ABS('[1]Joined Table_With Formula'!$N1998-[1]Schools_Elementary!$G$2:$G$42)+ABS('[1]Joined Table_With Formula'!$O1998-[1]Schools_Elementary!$H$2:$H$42)),(ABS('[1]Joined Table_With Formula'!$N1998-[1]Schools_Elementary!$G$2:$G$42)+ABS('[1]Joined Table_With Formula'!$O1998-[1]Schools_Elementary!$H$2:$H$42)),0))</f>
        <v>Schools_Elementary.fid--710a7ce6_150a1414ed4_-51a0</v>
      </c>
      <c r="Q1998" t="str">
        <f t="array" ref="Q1998">INDEX([1]Schools_Elementary!B$2:B$42,MATCH(MIN(ABS('[1]Joined Table_With Formula'!$N1998-[1]Schools_Elementary!$G$2:$G$42)+ABS('[1]Joined Table_With Formula'!$O1998-[1]Schools_Elementary!$H$2:$H$42)),(ABS('[1]Joined Table_With Formula'!$N1998-[1]Schools_Elementary!$G$2:$G$42)+ABS('[1]Joined Table_With Formula'!$O1998-[1]Schools_Elementary!$H$2:$H$42)),0))</f>
        <v>Cradlerock</v>
      </c>
      <c r="R1998" t="str">
        <f t="array" ref="R1998">INDEX([1]Schools_Elementary!C$2:C$42,MATCH(MIN(ABS('[1]Joined Table_With Formula'!$N1998-[1]Schools_Elementary!$G$2:$G$42)+ABS('[1]Joined Table_With Formula'!$O1998-[1]Schools_Elementary!$H$2:$H$42)),(ABS('[1]Joined Table_With Formula'!$N1998-[1]Schools_Elementary!$G$2:$G$42)+ABS('[1]Joined Table_With Formula'!$O1998-[1]Schools_Elementary!$H$2:$H$42)),0))</f>
        <v>6700 CRADLEROCK WAY</v>
      </c>
      <c r="S1998" t="str">
        <f t="array" ref="S1998">INDEX([1]Schools_Elementary!D$2:D$42,MATCH(MIN(ABS('[1]Joined Table_With Formula'!$N1998-[1]Schools_Elementary!$G$2:$G$42)+ABS('[1]Joined Table_With Formula'!$O1998-[1]Schools_Elementary!$H$2:$H$42)),(ABS('[1]Joined Table_With Formula'!$N1998-[1]Schools_Elementary!$G$2:$G$42)+ABS('[1]Joined Table_With Formula'!$O1998-[1]Schools_Elementary!$H$2:$H$42)),0))</f>
        <v>Columbia</v>
      </c>
      <c r="T1998">
        <f t="array" ref="T1998">INDEX([1]Schools_Elementary!E$2:E$42,MATCH(MIN(ABS('[1]Joined Table_With Formula'!$N1998-[1]Schools_Elementary!$G$2:$G$42)+ABS('[1]Joined Table_With Formula'!$O1998-[1]Schools_Elementary!$H$2:$H$42)),(ABS('[1]Joined Table_With Formula'!$N1998-[1]Schools_Elementary!$G$2:$G$42)+ABS('[1]Joined Table_With Formula'!$O1998-[1]Schools_Elementary!$H$2:$H$42)),0))</f>
        <v>21045</v>
      </c>
      <c r="U1998" t="str">
        <f t="array" ref="U1998">INDEX([1]Schools_Elementary!F$2:F$42,MATCH(MIN(ABS('[1]Joined Table_With Formula'!$N1998-[1]Schools_Elementary!$G$2:$G$42)+ABS('[1]Joined Table_With Formula'!$O1998-[1]Schools_Elementary!$H$2:$H$42)),(ABS('[1]Joined Table_With Formula'!$N1998-[1]Schools_Elementary!$G$2:$G$42)+ABS('[1]Joined Table_With Formula'!$O1998-[1]Schools_Elementary!$H$2:$H$42)),0))</f>
        <v>POINT (1356889.3849168748 555564.856499765)</v>
      </c>
    </row>
    <row r="1999" spans="1:21" x14ac:dyDescent="0.25">
      <c r="A1999" t="s">
        <v>4047</v>
      </c>
      <c r="B1999" t="s">
        <v>22</v>
      </c>
      <c r="C1999" s="3">
        <v>39897</v>
      </c>
      <c r="D1999" t="s">
        <v>45</v>
      </c>
      <c r="E1999" t="s">
        <v>3489</v>
      </c>
      <c r="F1999" t="s">
        <v>25</v>
      </c>
      <c r="G1999" t="s">
        <v>24</v>
      </c>
      <c r="H1999" t="s">
        <v>3490</v>
      </c>
      <c r="I1999" t="s">
        <v>24</v>
      </c>
      <c r="J1999" t="s">
        <v>24</v>
      </c>
      <c r="K1999" t="s">
        <v>24</v>
      </c>
      <c r="M1999" t="s">
        <v>4048</v>
      </c>
      <c r="N1999" s="4">
        <v>1285854.84636267</v>
      </c>
      <c r="O1999" s="4">
        <v>590081.36108141195</v>
      </c>
      <c r="P1999" t="str">
        <f t="array" ref="P1999">INDEX([1]Schools_Elementary!A$2:A$42,MATCH(MIN(ABS('[1]Joined Table_With Formula'!$N1999-[1]Schools_Elementary!$G$2:$G$42)+ABS('[1]Joined Table_With Formula'!$O1999-[1]Schools_Elementary!$H$2:$H$42)),(ABS('[1]Joined Table_With Formula'!$N1999-[1]Schools_Elementary!$G$2:$G$42)+ABS('[1]Joined Table_With Formula'!$O1999-[1]Schools_Elementary!$H$2:$H$42)),0))</f>
        <v>Schools_Elementary.fid--710a7ce6_150a1414ed4_-51af</v>
      </c>
      <c r="Q1999" t="str">
        <f t="array" ref="Q1999">INDEX([1]Schools_Elementary!B$2:B$42,MATCH(MIN(ABS('[1]Joined Table_With Formula'!$N1999-[1]Schools_Elementary!$G$2:$G$42)+ABS('[1]Joined Table_With Formula'!$O1999-[1]Schools_Elementary!$H$2:$H$42)),(ABS('[1]Joined Table_With Formula'!$N1999-[1]Schools_Elementary!$G$2:$G$42)+ABS('[1]Joined Table_With Formula'!$O1999-[1]Schools_Elementary!$H$2:$H$42)),0))</f>
        <v>Lisbon</v>
      </c>
      <c r="R1999" t="str">
        <f t="array" ref="R1999">INDEX([1]Schools_Elementary!C$2:C$42,MATCH(MIN(ABS('[1]Joined Table_With Formula'!$N1999-[1]Schools_Elementary!$G$2:$G$42)+ABS('[1]Joined Table_With Formula'!$O1999-[1]Schools_Elementary!$H$2:$H$42)),(ABS('[1]Joined Table_With Formula'!$N1999-[1]Schools_Elementary!$G$2:$G$42)+ABS('[1]Joined Table_With Formula'!$O1999-[1]Schools_Elementary!$H$2:$H$42)),0))</f>
        <v>15901 FREDERICK RD</v>
      </c>
      <c r="S1999" t="str">
        <f t="array" ref="S1999">INDEX([1]Schools_Elementary!D$2:D$42,MATCH(MIN(ABS('[1]Joined Table_With Formula'!$N1999-[1]Schools_Elementary!$G$2:$G$42)+ABS('[1]Joined Table_With Formula'!$O1999-[1]Schools_Elementary!$H$2:$H$42)),(ABS('[1]Joined Table_With Formula'!$N1999-[1]Schools_Elementary!$G$2:$G$42)+ABS('[1]Joined Table_With Formula'!$O1999-[1]Schools_Elementary!$H$2:$H$42)),0))</f>
        <v>Woodbine</v>
      </c>
      <c r="T1999">
        <f t="array" ref="T1999">INDEX([1]Schools_Elementary!E$2:E$42,MATCH(MIN(ABS('[1]Joined Table_With Formula'!$N1999-[1]Schools_Elementary!$G$2:$G$42)+ABS('[1]Joined Table_With Formula'!$O1999-[1]Schools_Elementary!$H$2:$H$42)),(ABS('[1]Joined Table_With Formula'!$N1999-[1]Schools_Elementary!$G$2:$G$42)+ABS('[1]Joined Table_With Formula'!$O1999-[1]Schools_Elementary!$H$2:$H$42)),0))</f>
        <v>21797</v>
      </c>
      <c r="U1999" t="str">
        <f t="array" ref="U1999">INDEX([1]Schools_Elementary!F$2:F$42,MATCH(MIN(ABS('[1]Joined Table_With Formula'!$N1999-[1]Schools_Elementary!$G$2:$G$42)+ABS('[1]Joined Table_With Formula'!$O1999-[1]Schools_Elementary!$H$2:$H$42)),(ABS('[1]Joined Table_With Formula'!$N1999-[1]Schools_Elementary!$G$2:$G$42)+ABS('[1]Joined Table_With Formula'!$O1999-[1]Schools_Elementary!$H$2:$H$42)),0))</f>
        <v>POINT (1292813.8119800063 607120.5543359603)</v>
      </c>
    </row>
    <row r="2000" spans="1:21" x14ac:dyDescent="0.25">
      <c r="A2000" t="s">
        <v>4049</v>
      </c>
      <c r="B2000" t="s">
        <v>22</v>
      </c>
      <c r="C2000" s="3">
        <v>39904</v>
      </c>
      <c r="D2000" t="s">
        <v>24</v>
      </c>
      <c r="E2000" t="s">
        <v>3489</v>
      </c>
      <c r="F2000" t="s">
        <v>25</v>
      </c>
      <c r="G2000" t="s">
        <v>24</v>
      </c>
      <c r="H2000" t="s">
        <v>3490</v>
      </c>
      <c r="I2000" t="s">
        <v>24</v>
      </c>
      <c r="J2000" t="s">
        <v>24</v>
      </c>
      <c r="K2000" t="s">
        <v>24</v>
      </c>
      <c r="M2000" t="s">
        <v>4050</v>
      </c>
      <c r="N2000" s="4">
        <v>1356893.4822134699</v>
      </c>
      <c r="O2000" s="4">
        <v>526063.15029699495</v>
      </c>
      <c r="P2000" t="str">
        <f t="array" ref="P2000">INDEX([1]Schools_Elementary!A$2:A$42,MATCH(MIN(ABS('[1]Joined Table_With Formula'!$N2000-[1]Schools_Elementary!$G$2:$G$42)+ABS('[1]Joined Table_With Formula'!$O2000-[1]Schools_Elementary!$H$2:$H$42)),(ABS('[1]Joined Table_With Formula'!$N2000-[1]Schools_Elementary!$G$2:$G$42)+ABS('[1]Joined Table_With Formula'!$O2000-[1]Schools_Elementary!$H$2:$H$42)),0))</f>
        <v>Schools_Elementary.fid--710a7ce6_150a1414ed4_-51a1</v>
      </c>
      <c r="Q2000" t="str">
        <f t="array" ref="Q2000">INDEX([1]Schools_Elementary!B$2:B$42,MATCH(MIN(ABS('[1]Joined Table_With Formula'!$N2000-[1]Schools_Elementary!$G$2:$G$42)+ABS('[1]Joined Table_With Formula'!$O2000-[1]Schools_Elementary!$H$2:$H$42)),(ABS('[1]Joined Table_With Formula'!$N2000-[1]Schools_Elementary!$G$2:$G$42)+ABS('[1]Joined Table_With Formula'!$O2000-[1]Schools_Elementary!$H$2:$H$42)),0))</f>
        <v>Laurel Woods</v>
      </c>
      <c r="R2000" t="str">
        <f t="array" ref="R2000">INDEX([1]Schools_Elementary!C$2:C$42,MATCH(MIN(ABS('[1]Joined Table_With Formula'!$N2000-[1]Schools_Elementary!$G$2:$G$42)+ABS('[1]Joined Table_With Formula'!$O2000-[1]Schools_Elementary!$H$2:$H$42)),(ABS('[1]Joined Table_With Formula'!$N2000-[1]Schools_Elementary!$G$2:$G$42)+ABS('[1]Joined Table_With Formula'!$O2000-[1]Schools_Elementary!$H$2:$H$42)),0))</f>
        <v>9250 NORTH LAUREL RD</v>
      </c>
      <c r="S2000" t="str">
        <f t="array" ref="S2000">INDEX([1]Schools_Elementary!D$2:D$42,MATCH(MIN(ABS('[1]Joined Table_With Formula'!$N2000-[1]Schools_Elementary!$G$2:$G$42)+ABS('[1]Joined Table_With Formula'!$O2000-[1]Schools_Elementary!$H$2:$H$42)),(ABS('[1]Joined Table_With Formula'!$N2000-[1]Schools_Elementary!$G$2:$G$42)+ABS('[1]Joined Table_With Formula'!$O2000-[1]Schools_Elementary!$H$2:$H$42)),0))</f>
        <v>Laurel</v>
      </c>
      <c r="T2000">
        <f t="array" ref="T2000">INDEX([1]Schools_Elementary!E$2:E$42,MATCH(MIN(ABS('[1]Joined Table_With Formula'!$N2000-[1]Schools_Elementary!$G$2:$G$42)+ABS('[1]Joined Table_With Formula'!$O2000-[1]Schools_Elementary!$H$2:$H$42)),(ABS('[1]Joined Table_With Formula'!$N2000-[1]Schools_Elementary!$G$2:$G$42)+ABS('[1]Joined Table_With Formula'!$O2000-[1]Schools_Elementary!$H$2:$H$42)),0))</f>
        <v>20723</v>
      </c>
      <c r="U2000" t="str">
        <f t="array" ref="U2000">INDEX([1]Schools_Elementary!F$2:F$42,MATCH(MIN(ABS('[1]Joined Table_With Formula'!$N2000-[1]Schools_Elementary!$G$2:$G$42)+ABS('[1]Joined Table_With Formula'!$O2000-[1]Schools_Elementary!$H$2:$H$42)),(ABS('[1]Joined Table_With Formula'!$N2000-[1]Schools_Elementary!$G$2:$G$42)+ABS('[1]Joined Table_With Formula'!$O2000-[1]Schools_Elementary!$H$2:$H$42)),0))</f>
        <v>POINT (1357184.0976082976 528472.946028054)</v>
      </c>
    </row>
    <row r="2001" spans="1:21" x14ac:dyDescent="0.25">
      <c r="A2001" t="s">
        <v>4051</v>
      </c>
      <c r="B2001" t="s">
        <v>22</v>
      </c>
      <c r="C2001" s="3">
        <v>37483</v>
      </c>
      <c r="D2001" t="s">
        <v>31</v>
      </c>
      <c r="E2001" t="s">
        <v>24</v>
      </c>
      <c r="F2001" t="s">
        <v>24</v>
      </c>
      <c r="G2001" t="s">
        <v>24</v>
      </c>
      <c r="H2001" t="s">
        <v>24</v>
      </c>
      <c r="I2001" t="s">
        <v>24</v>
      </c>
      <c r="J2001" t="s">
        <v>24</v>
      </c>
      <c r="K2001" t="s">
        <v>24</v>
      </c>
      <c r="M2001" t="s">
        <v>4052</v>
      </c>
      <c r="N2001" s="4">
        <v>1371111.1014282899</v>
      </c>
      <c r="O2001" s="4">
        <v>569819.05871997296</v>
      </c>
      <c r="P2001" t="str">
        <f t="array" ref="P2001">INDEX([1]Schools_Elementary!A$2:A$42,MATCH(MIN(ABS('[1]Joined Table_With Formula'!$N2001-[1]Schools_Elementary!$G$2:$G$42)+ABS('[1]Joined Table_With Formula'!$O2001-[1]Schools_Elementary!$H$2:$H$42)),(ABS('[1]Joined Table_With Formula'!$N2001-[1]Schools_Elementary!$G$2:$G$42)+ABS('[1]Joined Table_With Formula'!$O2001-[1]Schools_Elementary!$H$2:$H$42)),0))</f>
        <v>Schools_Elementary.fid--710a7ce6_150a1414ed4_-51a5</v>
      </c>
      <c r="Q2001" t="str">
        <f t="array" ref="Q2001">INDEX([1]Schools_Elementary!B$2:B$42,MATCH(MIN(ABS('[1]Joined Table_With Formula'!$N2001-[1]Schools_Elementary!$G$2:$G$42)+ABS('[1]Joined Table_With Formula'!$O2001-[1]Schools_Elementary!$H$2:$H$42)),(ABS('[1]Joined Table_With Formula'!$N2001-[1]Schools_Elementary!$G$2:$G$42)+ABS('[1]Joined Table_With Formula'!$O2001-[1]Schools_Elementary!$H$2:$H$42)),0))</f>
        <v>Ilchester</v>
      </c>
      <c r="R2001" t="str">
        <f t="array" ref="R2001">INDEX([1]Schools_Elementary!C$2:C$42,MATCH(MIN(ABS('[1]Joined Table_With Formula'!$N2001-[1]Schools_Elementary!$G$2:$G$42)+ABS('[1]Joined Table_With Formula'!$O2001-[1]Schools_Elementary!$H$2:$H$42)),(ABS('[1]Joined Table_With Formula'!$N2001-[1]Schools_Elementary!$G$2:$G$42)+ABS('[1]Joined Table_With Formula'!$O2001-[1]Schools_Elementary!$H$2:$H$42)),0))</f>
        <v>4981 ILCHESTER RD</v>
      </c>
      <c r="S2001" t="str">
        <f t="array" ref="S2001">INDEX([1]Schools_Elementary!D$2:D$42,MATCH(MIN(ABS('[1]Joined Table_With Formula'!$N2001-[1]Schools_Elementary!$G$2:$G$42)+ABS('[1]Joined Table_With Formula'!$O2001-[1]Schools_Elementary!$H$2:$H$42)),(ABS('[1]Joined Table_With Formula'!$N2001-[1]Schools_Elementary!$G$2:$G$42)+ABS('[1]Joined Table_With Formula'!$O2001-[1]Schools_Elementary!$H$2:$H$42)),0))</f>
        <v>Ellicott City</v>
      </c>
      <c r="T2001">
        <f t="array" ref="T2001">INDEX([1]Schools_Elementary!E$2:E$42,MATCH(MIN(ABS('[1]Joined Table_With Formula'!$N2001-[1]Schools_Elementary!$G$2:$G$42)+ABS('[1]Joined Table_With Formula'!$O2001-[1]Schools_Elementary!$H$2:$H$42)),(ABS('[1]Joined Table_With Formula'!$N2001-[1]Schools_Elementary!$G$2:$G$42)+ABS('[1]Joined Table_With Formula'!$O2001-[1]Schools_Elementary!$H$2:$H$42)),0))</f>
        <v>21043</v>
      </c>
      <c r="U2001" t="str">
        <f t="array" ref="U2001">INDEX([1]Schools_Elementary!F$2:F$42,MATCH(MIN(ABS('[1]Joined Table_With Formula'!$N2001-[1]Schools_Elementary!$G$2:$G$42)+ABS('[1]Joined Table_With Formula'!$O2001-[1]Schools_Elementary!$H$2:$H$42)),(ABS('[1]Joined Table_With Formula'!$N2001-[1]Schools_Elementary!$G$2:$G$42)+ABS('[1]Joined Table_With Formula'!$O2001-[1]Schools_Elementary!$H$2:$H$42)),0))</f>
        <v>POINT (1376357.3970652837 569880.5181690286)</v>
      </c>
    </row>
    <row r="2002" spans="1:21" x14ac:dyDescent="0.25">
      <c r="A2002" t="s">
        <v>4053</v>
      </c>
      <c r="B2002" t="s">
        <v>22</v>
      </c>
      <c r="C2002" s="3">
        <v>37483</v>
      </c>
      <c r="D2002" t="s">
        <v>31</v>
      </c>
      <c r="E2002" t="s">
        <v>24</v>
      </c>
      <c r="F2002" t="s">
        <v>24</v>
      </c>
      <c r="G2002" t="s">
        <v>24</v>
      </c>
      <c r="H2002" t="s">
        <v>24</v>
      </c>
      <c r="I2002" t="s">
        <v>24</v>
      </c>
      <c r="J2002" t="s">
        <v>24</v>
      </c>
      <c r="K2002" t="s">
        <v>24</v>
      </c>
      <c r="M2002" t="s">
        <v>4054</v>
      </c>
      <c r="N2002" s="4">
        <v>1370898.6273329901</v>
      </c>
      <c r="O2002" s="4">
        <v>569760.52591134899</v>
      </c>
      <c r="P2002" t="str">
        <f t="array" ref="P2002">INDEX([1]Schools_Elementary!A$2:A$42,MATCH(MIN(ABS('[1]Joined Table_With Formula'!$N2002-[1]Schools_Elementary!$G$2:$G$42)+ABS('[1]Joined Table_With Formula'!$O2002-[1]Schools_Elementary!$H$2:$H$42)),(ABS('[1]Joined Table_With Formula'!$N2002-[1]Schools_Elementary!$G$2:$G$42)+ABS('[1]Joined Table_With Formula'!$O2002-[1]Schools_Elementary!$H$2:$H$42)),0))</f>
        <v>Schools_Elementary.fid--710a7ce6_150a1414ed4_-51a5</v>
      </c>
      <c r="Q2002" t="str">
        <f t="array" ref="Q2002">INDEX([1]Schools_Elementary!B$2:B$42,MATCH(MIN(ABS('[1]Joined Table_With Formula'!$N2002-[1]Schools_Elementary!$G$2:$G$42)+ABS('[1]Joined Table_With Formula'!$O2002-[1]Schools_Elementary!$H$2:$H$42)),(ABS('[1]Joined Table_With Formula'!$N2002-[1]Schools_Elementary!$G$2:$G$42)+ABS('[1]Joined Table_With Formula'!$O2002-[1]Schools_Elementary!$H$2:$H$42)),0))</f>
        <v>Ilchester</v>
      </c>
      <c r="R2002" t="str">
        <f t="array" ref="R2002">INDEX([1]Schools_Elementary!C$2:C$42,MATCH(MIN(ABS('[1]Joined Table_With Formula'!$N2002-[1]Schools_Elementary!$G$2:$G$42)+ABS('[1]Joined Table_With Formula'!$O2002-[1]Schools_Elementary!$H$2:$H$42)),(ABS('[1]Joined Table_With Formula'!$N2002-[1]Schools_Elementary!$G$2:$G$42)+ABS('[1]Joined Table_With Formula'!$O2002-[1]Schools_Elementary!$H$2:$H$42)),0))</f>
        <v>4981 ILCHESTER RD</v>
      </c>
      <c r="S2002" t="str">
        <f t="array" ref="S2002">INDEX([1]Schools_Elementary!D$2:D$42,MATCH(MIN(ABS('[1]Joined Table_With Formula'!$N2002-[1]Schools_Elementary!$G$2:$G$42)+ABS('[1]Joined Table_With Formula'!$O2002-[1]Schools_Elementary!$H$2:$H$42)),(ABS('[1]Joined Table_With Formula'!$N2002-[1]Schools_Elementary!$G$2:$G$42)+ABS('[1]Joined Table_With Formula'!$O2002-[1]Schools_Elementary!$H$2:$H$42)),0))</f>
        <v>Ellicott City</v>
      </c>
      <c r="T2002">
        <f t="array" ref="T2002">INDEX([1]Schools_Elementary!E$2:E$42,MATCH(MIN(ABS('[1]Joined Table_With Formula'!$N2002-[1]Schools_Elementary!$G$2:$G$42)+ABS('[1]Joined Table_With Formula'!$O2002-[1]Schools_Elementary!$H$2:$H$42)),(ABS('[1]Joined Table_With Formula'!$N2002-[1]Schools_Elementary!$G$2:$G$42)+ABS('[1]Joined Table_With Formula'!$O2002-[1]Schools_Elementary!$H$2:$H$42)),0))</f>
        <v>21043</v>
      </c>
      <c r="U2002" t="str">
        <f t="array" ref="U2002">INDEX([1]Schools_Elementary!F$2:F$42,MATCH(MIN(ABS('[1]Joined Table_With Formula'!$N2002-[1]Schools_Elementary!$G$2:$G$42)+ABS('[1]Joined Table_With Formula'!$O2002-[1]Schools_Elementary!$H$2:$H$42)),(ABS('[1]Joined Table_With Formula'!$N2002-[1]Schools_Elementary!$G$2:$G$42)+ABS('[1]Joined Table_With Formula'!$O2002-[1]Schools_Elementary!$H$2:$H$42)),0))</f>
        <v>POINT (1376357.3970652837 569880.5181690286)</v>
      </c>
    </row>
    <row r="2003" spans="1:21" x14ac:dyDescent="0.25">
      <c r="A2003" t="s">
        <v>4055</v>
      </c>
      <c r="B2003" t="s">
        <v>22</v>
      </c>
      <c r="C2003" s="3">
        <v>37483</v>
      </c>
      <c r="D2003" t="s">
        <v>31</v>
      </c>
      <c r="E2003" t="s">
        <v>24</v>
      </c>
      <c r="F2003" t="s">
        <v>24</v>
      </c>
      <c r="G2003" t="s">
        <v>24</v>
      </c>
      <c r="H2003" t="s">
        <v>24</v>
      </c>
      <c r="I2003" t="s">
        <v>24</v>
      </c>
      <c r="J2003" t="s">
        <v>24</v>
      </c>
      <c r="K2003" t="s">
        <v>24</v>
      </c>
      <c r="M2003" t="s">
        <v>4056</v>
      </c>
      <c r="N2003" s="4">
        <v>1370622.93780437</v>
      </c>
      <c r="O2003" s="4">
        <v>569563.85567437101</v>
      </c>
      <c r="P2003" t="str">
        <f t="array" ref="P2003">INDEX([1]Schools_Elementary!A$2:A$42,MATCH(MIN(ABS('[1]Joined Table_With Formula'!$N2003-[1]Schools_Elementary!$G$2:$G$42)+ABS('[1]Joined Table_With Formula'!$O2003-[1]Schools_Elementary!$H$2:$H$42)),(ABS('[1]Joined Table_With Formula'!$N2003-[1]Schools_Elementary!$G$2:$G$42)+ABS('[1]Joined Table_With Formula'!$O2003-[1]Schools_Elementary!$H$2:$H$42)),0))</f>
        <v>Schools_Elementary.fid--710a7ce6_150a1414ed4_-51b8</v>
      </c>
      <c r="Q2003" t="str">
        <f t="array" ref="Q2003">INDEX([1]Schools_Elementary!B$2:B$42,MATCH(MIN(ABS('[1]Joined Table_With Formula'!$N2003-[1]Schools_Elementary!$G$2:$G$42)+ABS('[1]Joined Table_With Formula'!$O2003-[1]Schools_Elementary!$H$2:$H$42)),(ABS('[1]Joined Table_With Formula'!$N2003-[1]Schools_Elementary!$G$2:$G$42)+ABS('[1]Joined Table_With Formula'!$O2003-[1]Schools_Elementary!$H$2:$H$42)),0))</f>
        <v>Worthington</v>
      </c>
      <c r="R2003" t="str">
        <f t="array" ref="R2003">INDEX([1]Schools_Elementary!C$2:C$42,MATCH(MIN(ABS('[1]Joined Table_With Formula'!$N2003-[1]Schools_Elementary!$G$2:$G$42)+ABS('[1]Joined Table_With Formula'!$O2003-[1]Schools_Elementary!$H$2:$H$42)),(ABS('[1]Joined Table_With Formula'!$N2003-[1]Schools_Elementary!$G$2:$G$42)+ABS('[1]Joined Table_With Formula'!$O2003-[1]Schools_Elementary!$H$2:$H$42)),0))</f>
        <v>4570 ROUNDHILL RD</v>
      </c>
      <c r="S2003" t="str">
        <f t="array" ref="S2003">INDEX([1]Schools_Elementary!D$2:D$42,MATCH(MIN(ABS('[1]Joined Table_With Formula'!$N2003-[1]Schools_Elementary!$G$2:$G$42)+ABS('[1]Joined Table_With Formula'!$O2003-[1]Schools_Elementary!$H$2:$H$42)),(ABS('[1]Joined Table_With Formula'!$N2003-[1]Schools_Elementary!$G$2:$G$42)+ABS('[1]Joined Table_With Formula'!$O2003-[1]Schools_Elementary!$H$2:$H$42)),0))</f>
        <v>Ellicott City</v>
      </c>
      <c r="T2003">
        <f t="array" ref="T2003">INDEX([1]Schools_Elementary!E$2:E$42,MATCH(MIN(ABS('[1]Joined Table_With Formula'!$N2003-[1]Schools_Elementary!$G$2:$G$42)+ABS('[1]Joined Table_With Formula'!$O2003-[1]Schools_Elementary!$H$2:$H$42)),(ABS('[1]Joined Table_With Formula'!$N2003-[1]Schools_Elementary!$G$2:$G$42)+ABS('[1]Joined Table_With Formula'!$O2003-[1]Schools_Elementary!$H$2:$H$42)),0))</f>
        <v>21043</v>
      </c>
      <c r="U2003" t="str">
        <f t="array" ref="U2003">INDEX([1]Schools_Elementary!F$2:F$42,MATCH(MIN(ABS('[1]Joined Table_With Formula'!$N2003-[1]Schools_Elementary!$G$2:$G$42)+ABS('[1]Joined Table_With Formula'!$O2003-[1]Schools_Elementary!$H$2:$H$42)),(ABS('[1]Joined Table_With Formula'!$N2003-[1]Schools_Elementary!$G$2:$G$42)+ABS('[1]Joined Table_With Formula'!$O2003-[1]Schools_Elementary!$H$2:$H$42)),0))</f>
        <v>POINT (1370265.302343677 574871.6107604142)</v>
      </c>
    </row>
    <row r="2004" spans="1:21" x14ac:dyDescent="0.25">
      <c r="A2004" t="s">
        <v>4057</v>
      </c>
      <c r="B2004" t="s">
        <v>22</v>
      </c>
      <c r="C2004" s="3">
        <v>37483</v>
      </c>
      <c r="D2004" t="s">
        <v>31</v>
      </c>
      <c r="E2004" t="s">
        <v>24</v>
      </c>
      <c r="F2004" t="s">
        <v>24</v>
      </c>
      <c r="G2004" t="s">
        <v>24</v>
      </c>
      <c r="H2004" t="s">
        <v>24</v>
      </c>
      <c r="I2004" t="s">
        <v>24</v>
      </c>
      <c r="J2004" t="s">
        <v>24</v>
      </c>
      <c r="K2004" t="s">
        <v>24</v>
      </c>
      <c r="M2004" t="s">
        <v>4058</v>
      </c>
      <c r="N2004" s="4">
        <v>1371611.5569420301</v>
      </c>
      <c r="O2004" s="4">
        <v>568341.10530221194</v>
      </c>
      <c r="P2004" t="str">
        <f t="array" ref="P2004">INDEX([1]Schools_Elementary!A$2:A$42,MATCH(MIN(ABS('[1]Joined Table_With Formula'!$N2004-[1]Schools_Elementary!$G$2:$G$42)+ABS('[1]Joined Table_With Formula'!$O2004-[1]Schools_Elementary!$H$2:$H$42)),(ABS('[1]Joined Table_With Formula'!$N2004-[1]Schools_Elementary!$G$2:$G$42)+ABS('[1]Joined Table_With Formula'!$O2004-[1]Schools_Elementary!$H$2:$H$42)),0))</f>
        <v>Schools_Elementary.fid--710a7ce6_150a1414ed4_-51a5</v>
      </c>
      <c r="Q2004" t="str">
        <f t="array" ref="Q2004">INDEX([1]Schools_Elementary!B$2:B$42,MATCH(MIN(ABS('[1]Joined Table_With Formula'!$N2004-[1]Schools_Elementary!$G$2:$G$42)+ABS('[1]Joined Table_With Formula'!$O2004-[1]Schools_Elementary!$H$2:$H$42)),(ABS('[1]Joined Table_With Formula'!$N2004-[1]Schools_Elementary!$G$2:$G$42)+ABS('[1]Joined Table_With Formula'!$O2004-[1]Schools_Elementary!$H$2:$H$42)),0))</f>
        <v>Ilchester</v>
      </c>
      <c r="R2004" t="str">
        <f t="array" ref="R2004">INDEX([1]Schools_Elementary!C$2:C$42,MATCH(MIN(ABS('[1]Joined Table_With Formula'!$N2004-[1]Schools_Elementary!$G$2:$G$42)+ABS('[1]Joined Table_With Formula'!$O2004-[1]Schools_Elementary!$H$2:$H$42)),(ABS('[1]Joined Table_With Formula'!$N2004-[1]Schools_Elementary!$G$2:$G$42)+ABS('[1]Joined Table_With Formula'!$O2004-[1]Schools_Elementary!$H$2:$H$42)),0))</f>
        <v>4981 ILCHESTER RD</v>
      </c>
      <c r="S2004" t="str">
        <f t="array" ref="S2004">INDEX([1]Schools_Elementary!D$2:D$42,MATCH(MIN(ABS('[1]Joined Table_With Formula'!$N2004-[1]Schools_Elementary!$G$2:$G$42)+ABS('[1]Joined Table_With Formula'!$O2004-[1]Schools_Elementary!$H$2:$H$42)),(ABS('[1]Joined Table_With Formula'!$N2004-[1]Schools_Elementary!$G$2:$G$42)+ABS('[1]Joined Table_With Formula'!$O2004-[1]Schools_Elementary!$H$2:$H$42)),0))</f>
        <v>Ellicott City</v>
      </c>
      <c r="T2004">
        <f t="array" ref="T2004">INDEX([1]Schools_Elementary!E$2:E$42,MATCH(MIN(ABS('[1]Joined Table_With Formula'!$N2004-[1]Schools_Elementary!$G$2:$G$42)+ABS('[1]Joined Table_With Formula'!$O2004-[1]Schools_Elementary!$H$2:$H$42)),(ABS('[1]Joined Table_With Formula'!$N2004-[1]Schools_Elementary!$G$2:$G$42)+ABS('[1]Joined Table_With Formula'!$O2004-[1]Schools_Elementary!$H$2:$H$42)),0))</f>
        <v>21043</v>
      </c>
      <c r="U2004" t="str">
        <f t="array" ref="U2004">INDEX([1]Schools_Elementary!F$2:F$42,MATCH(MIN(ABS('[1]Joined Table_With Formula'!$N2004-[1]Schools_Elementary!$G$2:$G$42)+ABS('[1]Joined Table_With Formula'!$O2004-[1]Schools_Elementary!$H$2:$H$42)),(ABS('[1]Joined Table_With Formula'!$N2004-[1]Schools_Elementary!$G$2:$G$42)+ABS('[1]Joined Table_With Formula'!$O2004-[1]Schools_Elementary!$H$2:$H$42)),0))</f>
        <v>POINT (1376357.3970652837 569880.5181690286)</v>
      </c>
    </row>
    <row r="2005" spans="1:21" x14ac:dyDescent="0.25">
      <c r="A2005" t="s">
        <v>4059</v>
      </c>
      <c r="B2005" t="s">
        <v>22</v>
      </c>
      <c r="C2005" s="3">
        <v>37483</v>
      </c>
      <c r="D2005" t="s">
        <v>31</v>
      </c>
      <c r="E2005" t="s">
        <v>24</v>
      </c>
      <c r="F2005" t="s">
        <v>24</v>
      </c>
      <c r="G2005" t="s">
        <v>24</v>
      </c>
      <c r="H2005" t="s">
        <v>24</v>
      </c>
      <c r="I2005" t="s">
        <v>24</v>
      </c>
      <c r="J2005" t="s">
        <v>24</v>
      </c>
      <c r="K2005" t="s">
        <v>24</v>
      </c>
      <c r="M2005" t="s">
        <v>4060</v>
      </c>
      <c r="N2005" s="4">
        <v>1371484.54074731</v>
      </c>
      <c r="O2005" s="4">
        <v>568103.75476324104</v>
      </c>
      <c r="P2005" t="str">
        <f t="array" ref="P2005">INDEX([1]Schools_Elementary!A$2:A$42,MATCH(MIN(ABS('[1]Joined Table_With Formula'!$N2005-[1]Schools_Elementary!$G$2:$G$42)+ABS('[1]Joined Table_With Formula'!$O2005-[1]Schools_Elementary!$H$2:$H$42)),(ABS('[1]Joined Table_With Formula'!$N2005-[1]Schools_Elementary!$G$2:$G$42)+ABS('[1]Joined Table_With Formula'!$O2005-[1]Schools_Elementary!$H$2:$H$42)),0))</f>
        <v>Schools_Elementary.fid--710a7ce6_150a1414ed4_-51a5</v>
      </c>
      <c r="Q2005" t="str">
        <f t="array" ref="Q2005">INDEX([1]Schools_Elementary!B$2:B$42,MATCH(MIN(ABS('[1]Joined Table_With Formula'!$N2005-[1]Schools_Elementary!$G$2:$G$42)+ABS('[1]Joined Table_With Formula'!$O2005-[1]Schools_Elementary!$H$2:$H$42)),(ABS('[1]Joined Table_With Formula'!$N2005-[1]Schools_Elementary!$G$2:$G$42)+ABS('[1]Joined Table_With Formula'!$O2005-[1]Schools_Elementary!$H$2:$H$42)),0))</f>
        <v>Ilchester</v>
      </c>
      <c r="R2005" t="str">
        <f t="array" ref="R2005">INDEX([1]Schools_Elementary!C$2:C$42,MATCH(MIN(ABS('[1]Joined Table_With Formula'!$N2005-[1]Schools_Elementary!$G$2:$G$42)+ABS('[1]Joined Table_With Formula'!$O2005-[1]Schools_Elementary!$H$2:$H$42)),(ABS('[1]Joined Table_With Formula'!$N2005-[1]Schools_Elementary!$G$2:$G$42)+ABS('[1]Joined Table_With Formula'!$O2005-[1]Schools_Elementary!$H$2:$H$42)),0))</f>
        <v>4981 ILCHESTER RD</v>
      </c>
      <c r="S2005" t="str">
        <f t="array" ref="S2005">INDEX([1]Schools_Elementary!D$2:D$42,MATCH(MIN(ABS('[1]Joined Table_With Formula'!$N2005-[1]Schools_Elementary!$G$2:$G$42)+ABS('[1]Joined Table_With Formula'!$O2005-[1]Schools_Elementary!$H$2:$H$42)),(ABS('[1]Joined Table_With Formula'!$N2005-[1]Schools_Elementary!$G$2:$G$42)+ABS('[1]Joined Table_With Formula'!$O2005-[1]Schools_Elementary!$H$2:$H$42)),0))</f>
        <v>Ellicott City</v>
      </c>
      <c r="T2005">
        <f t="array" ref="T2005">INDEX([1]Schools_Elementary!E$2:E$42,MATCH(MIN(ABS('[1]Joined Table_With Formula'!$N2005-[1]Schools_Elementary!$G$2:$G$42)+ABS('[1]Joined Table_With Formula'!$O2005-[1]Schools_Elementary!$H$2:$H$42)),(ABS('[1]Joined Table_With Formula'!$N2005-[1]Schools_Elementary!$G$2:$G$42)+ABS('[1]Joined Table_With Formula'!$O2005-[1]Schools_Elementary!$H$2:$H$42)),0))</f>
        <v>21043</v>
      </c>
      <c r="U2005" t="str">
        <f t="array" ref="U2005">INDEX([1]Schools_Elementary!F$2:F$42,MATCH(MIN(ABS('[1]Joined Table_With Formula'!$N2005-[1]Schools_Elementary!$G$2:$G$42)+ABS('[1]Joined Table_With Formula'!$O2005-[1]Schools_Elementary!$H$2:$H$42)),(ABS('[1]Joined Table_With Formula'!$N2005-[1]Schools_Elementary!$G$2:$G$42)+ABS('[1]Joined Table_With Formula'!$O2005-[1]Schools_Elementary!$H$2:$H$42)),0))</f>
        <v>POINT (1376357.3970652837 569880.5181690286)</v>
      </c>
    </row>
    <row r="2006" spans="1:21" x14ac:dyDescent="0.25">
      <c r="A2006" t="s">
        <v>4061</v>
      </c>
      <c r="B2006" t="s">
        <v>22</v>
      </c>
      <c r="C2006" s="3">
        <v>39303</v>
      </c>
      <c r="D2006" t="s">
        <v>45</v>
      </c>
      <c r="E2006" t="s">
        <v>3489</v>
      </c>
      <c r="F2006" t="s">
        <v>24</v>
      </c>
      <c r="G2006" t="s">
        <v>24</v>
      </c>
      <c r="H2006" t="s">
        <v>24</v>
      </c>
      <c r="I2006" t="s">
        <v>24</v>
      </c>
      <c r="J2006" t="s">
        <v>24</v>
      </c>
      <c r="K2006" t="s">
        <v>24</v>
      </c>
      <c r="M2006" t="s">
        <v>4062</v>
      </c>
      <c r="N2006" s="4">
        <v>1371412.2527286599</v>
      </c>
      <c r="O2006" s="4">
        <v>568099.95013067999</v>
      </c>
      <c r="P2006" t="str">
        <f t="array" ref="P2006">INDEX([1]Schools_Elementary!A$2:A$42,MATCH(MIN(ABS('[1]Joined Table_With Formula'!$N2006-[1]Schools_Elementary!$G$2:$G$42)+ABS('[1]Joined Table_With Formula'!$O2006-[1]Schools_Elementary!$H$2:$H$42)),(ABS('[1]Joined Table_With Formula'!$N2006-[1]Schools_Elementary!$G$2:$G$42)+ABS('[1]Joined Table_With Formula'!$O2006-[1]Schools_Elementary!$H$2:$H$42)),0))</f>
        <v>Schools_Elementary.fid--710a7ce6_150a1414ed4_-51a5</v>
      </c>
      <c r="Q2006" t="str">
        <f t="array" ref="Q2006">INDEX([1]Schools_Elementary!B$2:B$42,MATCH(MIN(ABS('[1]Joined Table_With Formula'!$N2006-[1]Schools_Elementary!$G$2:$G$42)+ABS('[1]Joined Table_With Formula'!$O2006-[1]Schools_Elementary!$H$2:$H$42)),(ABS('[1]Joined Table_With Formula'!$N2006-[1]Schools_Elementary!$G$2:$G$42)+ABS('[1]Joined Table_With Formula'!$O2006-[1]Schools_Elementary!$H$2:$H$42)),0))</f>
        <v>Ilchester</v>
      </c>
      <c r="R2006" t="str">
        <f t="array" ref="R2006">INDEX([1]Schools_Elementary!C$2:C$42,MATCH(MIN(ABS('[1]Joined Table_With Formula'!$N2006-[1]Schools_Elementary!$G$2:$G$42)+ABS('[1]Joined Table_With Formula'!$O2006-[1]Schools_Elementary!$H$2:$H$42)),(ABS('[1]Joined Table_With Formula'!$N2006-[1]Schools_Elementary!$G$2:$G$42)+ABS('[1]Joined Table_With Formula'!$O2006-[1]Schools_Elementary!$H$2:$H$42)),0))</f>
        <v>4981 ILCHESTER RD</v>
      </c>
      <c r="S2006" t="str">
        <f t="array" ref="S2006">INDEX([1]Schools_Elementary!D$2:D$42,MATCH(MIN(ABS('[1]Joined Table_With Formula'!$N2006-[1]Schools_Elementary!$G$2:$G$42)+ABS('[1]Joined Table_With Formula'!$O2006-[1]Schools_Elementary!$H$2:$H$42)),(ABS('[1]Joined Table_With Formula'!$N2006-[1]Schools_Elementary!$G$2:$G$42)+ABS('[1]Joined Table_With Formula'!$O2006-[1]Schools_Elementary!$H$2:$H$42)),0))</f>
        <v>Ellicott City</v>
      </c>
      <c r="T2006">
        <f t="array" ref="T2006">INDEX([1]Schools_Elementary!E$2:E$42,MATCH(MIN(ABS('[1]Joined Table_With Formula'!$N2006-[1]Schools_Elementary!$G$2:$G$42)+ABS('[1]Joined Table_With Formula'!$O2006-[1]Schools_Elementary!$H$2:$H$42)),(ABS('[1]Joined Table_With Formula'!$N2006-[1]Schools_Elementary!$G$2:$G$42)+ABS('[1]Joined Table_With Formula'!$O2006-[1]Schools_Elementary!$H$2:$H$42)),0))</f>
        <v>21043</v>
      </c>
      <c r="U2006" t="str">
        <f t="array" ref="U2006">INDEX([1]Schools_Elementary!F$2:F$42,MATCH(MIN(ABS('[1]Joined Table_With Formula'!$N2006-[1]Schools_Elementary!$G$2:$G$42)+ABS('[1]Joined Table_With Formula'!$O2006-[1]Schools_Elementary!$H$2:$H$42)),(ABS('[1]Joined Table_With Formula'!$N2006-[1]Schools_Elementary!$G$2:$G$42)+ABS('[1]Joined Table_With Formula'!$O2006-[1]Schools_Elementary!$H$2:$H$42)),0))</f>
        <v>POINT (1376357.3970652837 569880.5181690286)</v>
      </c>
    </row>
    <row r="2007" spans="1:21" x14ac:dyDescent="0.25">
      <c r="A2007" t="s">
        <v>4063</v>
      </c>
      <c r="B2007" t="s">
        <v>22</v>
      </c>
      <c r="C2007" s="3">
        <v>39303</v>
      </c>
      <c r="D2007" t="s">
        <v>31</v>
      </c>
      <c r="E2007" t="s">
        <v>24</v>
      </c>
      <c r="F2007" t="s">
        <v>24</v>
      </c>
      <c r="G2007" t="s">
        <v>24</v>
      </c>
      <c r="H2007" t="s">
        <v>24</v>
      </c>
      <c r="I2007" t="s">
        <v>24</v>
      </c>
      <c r="J2007" t="s">
        <v>24</v>
      </c>
      <c r="K2007" t="s">
        <v>24</v>
      </c>
      <c r="M2007" t="s">
        <v>4064</v>
      </c>
      <c r="N2007" s="4">
        <v>1370886.6281072199</v>
      </c>
      <c r="O2007" s="4">
        <v>567248.88309328398</v>
      </c>
      <c r="P2007" t="str">
        <f t="array" ref="P2007">INDEX([1]Schools_Elementary!A$2:A$42,MATCH(MIN(ABS('[1]Joined Table_With Formula'!$N2007-[1]Schools_Elementary!$G$2:$G$42)+ABS('[1]Joined Table_With Formula'!$O2007-[1]Schools_Elementary!$H$2:$H$42)),(ABS('[1]Joined Table_With Formula'!$N2007-[1]Schools_Elementary!$G$2:$G$42)+ABS('[1]Joined Table_With Formula'!$O2007-[1]Schools_Elementary!$H$2:$H$42)),0))</f>
        <v>Schools_Elementary.fid--710a7ce6_150a1414ed4_-51b7</v>
      </c>
      <c r="Q2007" t="str">
        <f t="array" ref="Q2007">INDEX([1]Schools_Elementary!B$2:B$42,MATCH(MIN(ABS('[1]Joined Table_With Formula'!$N2007-[1]Schools_Elementary!$G$2:$G$42)+ABS('[1]Joined Table_With Formula'!$O2007-[1]Schools_Elementary!$H$2:$H$42)),(ABS('[1]Joined Table_With Formula'!$N2007-[1]Schools_Elementary!$G$2:$G$42)+ABS('[1]Joined Table_With Formula'!$O2007-[1]Schools_Elementary!$H$2:$H$42)),0))</f>
        <v>Waterloo</v>
      </c>
      <c r="R2007" t="str">
        <f t="array" ref="R2007">INDEX([1]Schools_Elementary!C$2:C$42,MATCH(MIN(ABS('[1]Joined Table_With Formula'!$N2007-[1]Schools_Elementary!$G$2:$G$42)+ABS('[1]Joined Table_With Formula'!$O2007-[1]Schools_Elementary!$H$2:$H$42)),(ABS('[1]Joined Table_With Formula'!$N2007-[1]Schools_Elementary!$G$2:$G$42)+ABS('[1]Joined Table_With Formula'!$O2007-[1]Schools_Elementary!$H$2:$H$42)),0))</f>
        <v>5940 WATERLOO RD</v>
      </c>
      <c r="S2007" t="str">
        <f t="array" ref="S2007">INDEX([1]Schools_Elementary!D$2:D$42,MATCH(MIN(ABS('[1]Joined Table_With Formula'!$N2007-[1]Schools_Elementary!$G$2:$G$42)+ABS('[1]Joined Table_With Formula'!$O2007-[1]Schools_Elementary!$H$2:$H$42)),(ABS('[1]Joined Table_With Formula'!$N2007-[1]Schools_Elementary!$G$2:$G$42)+ABS('[1]Joined Table_With Formula'!$O2007-[1]Schools_Elementary!$H$2:$H$42)),0))</f>
        <v>Columbia</v>
      </c>
      <c r="T2007">
        <f t="array" ref="T2007">INDEX([1]Schools_Elementary!E$2:E$42,MATCH(MIN(ABS('[1]Joined Table_With Formula'!$N2007-[1]Schools_Elementary!$G$2:$G$42)+ABS('[1]Joined Table_With Formula'!$O2007-[1]Schools_Elementary!$H$2:$H$42)),(ABS('[1]Joined Table_With Formula'!$N2007-[1]Schools_Elementary!$G$2:$G$42)+ABS('[1]Joined Table_With Formula'!$O2007-[1]Schools_Elementary!$H$2:$H$42)),0))</f>
        <v>21045</v>
      </c>
      <c r="U2007" t="str">
        <f t="array" ref="U2007">INDEX([1]Schools_Elementary!F$2:F$42,MATCH(MIN(ABS('[1]Joined Table_With Formula'!$N2007-[1]Schools_Elementary!$G$2:$G$42)+ABS('[1]Joined Table_With Formula'!$O2007-[1]Schools_Elementary!$H$2:$H$42)),(ABS('[1]Joined Table_With Formula'!$N2007-[1]Schools_Elementary!$G$2:$G$42)+ABS('[1]Joined Table_With Formula'!$O2007-[1]Schools_Elementary!$H$2:$H$42)),0))</f>
        <v>POINT (1369580.4684827738 561177.2748546964)</v>
      </c>
    </row>
    <row r="2008" spans="1:21" x14ac:dyDescent="0.25">
      <c r="A2008" t="s">
        <v>4065</v>
      </c>
      <c r="B2008" t="s">
        <v>22</v>
      </c>
      <c r="C2008" s="3">
        <v>39303</v>
      </c>
      <c r="D2008" t="s">
        <v>45</v>
      </c>
      <c r="E2008" t="s">
        <v>24</v>
      </c>
      <c r="F2008" t="s">
        <v>24</v>
      </c>
      <c r="G2008" t="s">
        <v>24</v>
      </c>
      <c r="H2008" t="s">
        <v>24</v>
      </c>
      <c r="I2008" t="s">
        <v>24</v>
      </c>
      <c r="J2008" t="s">
        <v>24</v>
      </c>
      <c r="K2008" t="s">
        <v>24</v>
      </c>
      <c r="M2008" t="s">
        <v>4066</v>
      </c>
      <c r="N2008" s="4">
        <v>1369722.1178796401</v>
      </c>
      <c r="O2008" s="4">
        <v>569038.23105292604</v>
      </c>
      <c r="P2008" t="str">
        <f t="array" ref="P2008">INDEX([1]Schools_Elementary!A$2:A$42,MATCH(MIN(ABS('[1]Joined Table_With Formula'!$N2008-[1]Schools_Elementary!$G$2:$G$42)+ABS('[1]Joined Table_With Formula'!$O2008-[1]Schools_Elementary!$H$2:$H$42)),(ABS('[1]Joined Table_With Formula'!$N2008-[1]Schools_Elementary!$G$2:$G$42)+ABS('[1]Joined Table_With Formula'!$O2008-[1]Schools_Elementary!$H$2:$H$42)),0))</f>
        <v>Schools_Elementary.fid--710a7ce6_150a1414ed4_-51b8</v>
      </c>
      <c r="Q2008" t="str">
        <f t="array" ref="Q2008">INDEX([1]Schools_Elementary!B$2:B$42,MATCH(MIN(ABS('[1]Joined Table_With Formula'!$N2008-[1]Schools_Elementary!$G$2:$G$42)+ABS('[1]Joined Table_With Formula'!$O2008-[1]Schools_Elementary!$H$2:$H$42)),(ABS('[1]Joined Table_With Formula'!$N2008-[1]Schools_Elementary!$G$2:$G$42)+ABS('[1]Joined Table_With Formula'!$O2008-[1]Schools_Elementary!$H$2:$H$42)),0))</f>
        <v>Worthington</v>
      </c>
      <c r="R2008" t="str">
        <f t="array" ref="R2008">INDEX([1]Schools_Elementary!C$2:C$42,MATCH(MIN(ABS('[1]Joined Table_With Formula'!$N2008-[1]Schools_Elementary!$G$2:$G$42)+ABS('[1]Joined Table_With Formula'!$O2008-[1]Schools_Elementary!$H$2:$H$42)),(ABS('[1]Joined Table_With Formula'!$N2008-[1]Schools_Elementary!$G$2:$G$42)+ABS('[1]Joined Table_With Formula'!$O2008-[1]Schools_Elementary!$H$2:$H$42)),0))</f>
        <v>4570 ROUNDHILL RD</v>
      </c>
      <c r="S2008" t="str">
        <f t="array" ref="S2008">INDEX([1]Schools_Elementary!D$2:D$42,MATCH(MIN(ABS('[1]Joined Table_With Formula'!$N2008-[1]Schools_Elementary!$G$2:$G$42)+ABS('[1]Joined Table_With Formula'!$O2008-[1]Schools_Elementary!$H$2:$H$42)),(ABS('[1]Joined Table_With Formula'!$N2008-[1]Schools_Elementary!$G$2:$G$42)+ABS('[1]Joined Table_With Formula'!$O2008-[1]Schools_Elementary!$H$2:$H$42)),0))</f>
        <v>Ellicott City</v>
      </c>
      <c r="T2008">
        <f t="array" ref="T2008">INDEX([1]Schools_Elementary!E$2:E$42,MATCH(MIN(ABS('[1]Joined Table_With Formula'!$N2008-[1]Schools_Elementary!$G$2:$G$42)+ABS('[1]Joined Table_With Formula'!$O2008-[1]Schools_Elementary!$H$2:$H$42)),(ABS('[1]Joined Table_With Formula'!$N2008-[1]Schools_Elementary!$G$2:$G$42)+ABS('[1]Joined Table_With Formula'!$O2008-[1]Schools_Elementary!$H$2:$H$42)),0))</f>
        <v>21043</v>
      </c>
      <c r="U2008" t="str">
        <f t="array" ref="U2008">INDEX([1]Schools_Elementary!F$2:F$42,MATCH(MIN(ABS('[1]Joined Table_With Formula'!$N2008-[1]Schools_Elementary!$G$2:$G$42)+ABS('[1]Joined Table_With Formula'!$O2008-[1]Schools_Elementary!$H$2:$H$42)),(ABS('[1]Joined Table_With Formula'!$N2008-[1]Schools_Elementary!$G$2:$G$42)+ABS('[1]Joined Table_With Formula'!$O2008-[1]Schools_Elementary!$H$2:$H$42)),0))</f>
        <v>POINT (1370265.302343677 574871.6107604142)</v>
      </c>
    </row>
    <row r="2009" spans="1:21" x14ac:dyDescent="0.25">
      <c r="A2009" t="s">
        <v>4067</v>
      </c>
      <c r="B2009" t="s">
        <v>22</v>
      </c>
      <c r="C2009" s="3">
        <v>39303</v>
      </c>
      <c r="D2009" t="s">
        <v>45</v>
      </c>
      <c r="E2009" t="s">
        <v>24</v>
      </c>
      <c r="F2009" t="s">
        <v>24</v>
      </c>
      <c r="G2009" t="s">
        <v>24</v>
      </c>
      <c r="H2009" t="s">
        <v>24</v>
      </c>
      <c r="I2009" t="s">
        <v>24</v>
      </c>
      <c r="J2009" t="s">
        <v>24</v>
      </c>
      <c r="K2009" t="s">
        <v>24</v>
      </c>
      <c r="M2009" t="s">
        <v>4068</v>
      </c>
      <c r="N2009" s="4">
        <v>1369680.8522495599</v>
      </c>
      <c r="O2009" s="4">
        <v>569083.59397961001</v>
      </c>
      <c r="P2009" t="str">
        <f t="array" ref="P2009">INDEX([1]Schools_Elementary!A$2:A$42,MATCH(MIN(ABS('[1]Joined Table_With Formula'!$N2009-[1]Schools_Elementary!$G$2:$G$42)+ABS('[1]Joined Table_With Formula'!$O2009-[1]Schools_Elementary!$H$2:$H$42)),(ABS('[1]Joined Table_With Formula'!$N2009-[1]Schools_Elementary!$G$2:$G$42)+ABS('[1]Joined Table_With Formula'!$O2009-[1]Schools_Elementary!$H$2:$H$42)),0))</f>
        <v>Schools_Elementary.fid--710a7ce6_150a1414ed4_-51b8</v>
      </c>
      <c r="Q2009" t="str">
        <f t="array" ref="Q2009">INDEX([1]Schools_Elementary!B$2:B$42,MATCH(MIN(ABS('[1]Joined Table_With Formula'!$N2009-[1]Schools_Elementary!$G$2:$G$42)+ABS('[1]Joined Table_With Formula'!$O2009-[1]Schools_Elementary!$H$2:$H$42)),(ABS('[1]Joined Table_With Formula'!$N2009-[1]Schools_Elementary!$G$2:$G$42)+ABS('[1]Joined Table_With Formula'!$O2009-[1]Schools_Elementary!$H$2:$H$42)),0))</f>
        <v>Worthington</v>
      </c>
      <c r="R2009" t="str">
        <f t="array" ref="R2009">INDEX([1]Schools_Elementary!C$2:C$42,MATCH(MIN(ABS('[1]Joined Table_With Formula'!$N2009-[1]Schools_Elementary!$G$2:$G$42)+ABS('[1]Joined Table_With Formula'!$O2009-[1]Schools_Elementary!$H$2:$H$42)),(ABS('[1]Joined Table_With Formula'!$N2009-[1]Schools_Elementary!$G$2:$G$42)+ABS('[1]Joined Table_With Formula'!$O2009-[1]Schools_Elementary!$H$2:$H$42)),0))</f>
        <v>4570 ROUNDHILL RD</v>
      </c>
      <c r="S2009" t="str">
        <f t="array" ref="S2009">INDEX([1]Schools_Elementary!D$2:D$42,MATCH(MIN(ABS('[1]Joined Table_With Formula'!$N2009-[1]Schools_Elementary!$G$2:$G$42)+ABS('[1]Joined Table_With Formula'!$O2009-[1]Schools_Elementary!$H$2:$H$42)),(ABS('[1]Joined Table_With Formula'!$N2009-[1]Schools_Elementary!$G$2:$G$42)+ABS('[1]Joined Table_With Formula'!$O2009-[1]Schools_Elementary!$H$2:$H$42)),0))</f>
        <v>Ellicott City</v>
      </c>
      <c r="T2009">
        <f t="array" ref="T2009">INDEX([1]Schools_Elementary!E$2:E$42,MATCH(MIN(ABS('[1]Joined Table_With Formula'!$N2009-[1]Schools_Elementary!$G$2:$G$42)+ABS('[1]Joined Table_With Formula'!$O2009-[1]Schools_Elementary!$H$2:$H$42)),(ABS('[1]Joined Table_With Formula'!$N2009-[1]Schools_Elementary!$G$2:$G$42)+ABS('[1]Joined Table_With Formula'!$O2009-[1]Schools_Elementary!$H$2:$H$42)),0))</f>
        <v>21043</v>
      </c>
      <c r="U2009" t="str">
        <f t="array" ref="U2009">INDEX([1]Schools_Elementary!F$2:F$42,MATCH(MIN(ABS('[1]Joined Table_With Formula'!$N2009-[1]Schools_Elementary!$G$2:$G$42)+ABS('[1]Joined Table_With Formula'!$O2009-[1]Schools_Elementary!$H$2:$H$42)),(ABS('[1]Joined Table_With Formula'!$N2009-[1]Schools_Elementary!$G$2:$G$42)+ABS('[1]Joined Table_With Formula'!$O2009-[1]Schools_Elementary!$H$2:$H$42)),0))</f>
        <v>POINT (1370265.302343677 574871.6107604142)</v>
      </c>
    </row>
    <row r="2010" spans="1:21" x14ac:dyDescent="0.25">
      <c r="A2010" t="s">
        <v>4069</v>
      </c>
      <c r="B2010" t="s">
        <v>22</v>
      </c>
      <c r="C2010" s="3">
        <v>39303</v>
      </c>
      <c r="D2010" t="s">
        <v>31</v>
      </c>
      <c r="E2010" t="s">
        <v>24</v>
      </c>
      <c r="F2010" t="s">
        <v>24</v>
      </c>
      <c r="G2010" t="s">
        <v>24</v>
      </c>
      <c r="H2010" t="s">
        <v>24</v>
      </c>
      <c r="I2010" t="s">
        <v>24</v>
      </c>
      <c r="J2010" t="s">
        <v>24</v>
      </c>
      <c r="K2010" t="s">
        <v>24</v>
      </c>
      <c r="M2010" t="s">
        <v>4070</v>
      </c>
      <c r="N2010" s="4">
        <v>1369524.5696505299</v>
      </c>
      <c r="O2010" s="4">
        <v>569428.05955836305</v>
      </c>
      <c r="P2010" t="str">
        <f t="array" ref="P2010">INDEX([1]Schools_Elementary!A$2:A$42,MATCH(MIN(ABS('[1]Joined Table_With Formula'!$N2010-[1]Schools_Elementary!$G$2:$G$42)+ABS('[1]Joined Table_With Formula'!$O2010-[1]Schools_Elementary!$H$2:$H$42)),(ABS('[1]Joined Table_With Formula'!$N2010-[1]Schools_Elementary!$G$2:$G$42)+ABS('[1]Joined Table_With Formula'!$O2010-[1]Schools_Elementary!$H$2:$H$42)),0))</f>
        <v>Schools_Elementary.fid--710a7ce6_150a1414ed4_-51b8</v>
      </c>
      <c r="Q2010" t="str">
        <f t="array" ref="Q2010">INDEX([1]Schools_Elementary!B$2:B$42,MATCH(MIN(ABS('[1]Joined Table_With Formula'!$N2010-[1]Schools_Elementary!$G$2:$G$42)+ABS('[1]Joined Table_With Formula'!$O2010-[1]Schools_Elementary!$H$2:$H$42)),(ABS('[1]Joined Table_With Formula'!$N2010-[1]Schools_Elementary!$G$2:$G$42)+ABS('[1]Joined Table_With Formula'!$O2010-[1]Schools_Elementary!$H$2:$H$42)),0))</f>
        <v>Worthington</v>
      </c>
      <c r="R2010" t="str">
        <f t="array" ref="R2010">INDEX([1]Schools_Elementary!C$2:C$42,MATCH(MIN(ABS('[1]Joined Table_With Formula'!$N2010-[1]Schools_Elementary!$G$2:$G$42)+ABS('[1]Joined Table_With Formula'!$O2010-[1]Schools_Elementary!$H$2:$H$42)),(ABS('[1]Joined Table_With Formula'!$N2010-[1]Schools_Elementary!$G$2:$G$42)+ABS('[1]Joined Table_With Formula'!$O2010-[1]Schools_Elementary!$H$2:$H$42)),0))</f>
        <v>4570 ROUNDHILL RD</v>
      </c>
      <c r="S2010" t="str">
        <f t="array" ref="S2010">INDEX([1]Schools_Elementary!D$2:D$42,MATCH(MIN(ABS('[1]Joined Table_With Formula'!$N2010-[1]Schools_Elementary!$G$2:$G$42)+ABS('[1]Joined Table_With Formula'!$O2010-[1]Schools_Elementary!$H$2:$H$42)),(ABS('[1]Joined Table_With Formula'!$N2010-[1]Schools_Elementary!$G$2:$G$42)+ABS('[1]Joined Table_With Formula'!$O2010-[1]Schools_Elementary!$H$2:$H$42)),0))</f>
        <v>Ellicott City</v>
      </c>
      <c r="T2010">
        <f t="array" ref="T2010">INDEX([1]Schools_Elementary!E$2:E$42,MATCH(MIN(ABS('[1]Joined Table_With Formula'!$N2010-[1]Schools_Elementary!$G$2:$G$42)+ABS('[1]Joined Table_With Formula'!$O2010-[1]Schools_Elementary!$H$2:$H$42)),(ABS('[1]Joined Table_With Formula'!$N2010-[1]Schools_Elementary!$G$2:$G$42)+ABS('[1]Joined Table_With Formula'!$O2010-[1]Schools_Elementary!$H$2:$H$42)),0))</f>
        <v>21043</v>
      </c>
      <c r="U2010" t="str">
        <f t="array" ref="U2010">INDEX([1]Schools_Elementary!F$2:F$42,MATCH(MIN(ABS('[1]Joined Table_With Formula'!$N2010-[1]Schools_Elementary!$G$2:$G$42)+ABS('[1]Joined Table_With Formula'!$O2010-[1]Schools_Elementary!$H$2:$H$42)),(ABS('[1]Joined Table_With Formula'!$N2010-[1]Schools_Elementary!$G$2:$G$42)+ABS('[1]Joined Table_With Formula'!$O2010-[1]Schools_Elementary!$H$2:$H$42)),0))</f>
        <v>POINT (1370265.302343677 574871.6107604142)</v>
      </c>
    </row>
    <row r="2011" spans="1:21" x14ac:dyDescent="0.25">
      <c r="A2011" t="s">
        <v>4071</v>
      </c>
      <c r="B2011" t="s">
        <v>22</v>
      </c>
      <c r="C2011" s="3">
        <v>39303</v>
      </c>
      <c r="D2011" t="s">
        <v>45</v>
      </c>
      <c r="E2011" t="s">
        <v>24</v>
      </c>
      <c r="F2011" t="s">
        <v>24</v>
      </c>
      <c r="G2011" t="s">
        <v>24</v>
      </c>
      <c r="H2011" t="s">
        <v>24</v>
      </c>
      <c r="I2011" t="s">
        <v>24</v>
      </c>
      <c r="J2011" t="s">
        <v>24</v>
      </c>
      <c r="K2011" t="s">
        <v>24</v>
      </c>
      <c r="M2011" t="s">
        <v>4072</v>
      </c>
      <c r="N2011" s="4">
        <v>1369380.2862772699</v>
      </c>
      <c r="O2011" s="4">
        <v>568947.50519955799</v>
      </c>
      <c r="P2011" t="str">
        <f t="array" ref="P2011">INDEX([1]Schools_Elementary!A$2:A$42,MATCH(MIN(ABS('[1]Joined Table_With Formula'!$N2011-[1]Schools_Elementary!$G$2:$G$42)+ABS('[1]Joined Table_With Formula'!$O2011-[1]Schools_Elementary!$H$2:$H$42)),(ABS('[1]Joined Table_With Formula'!$N2011-[1]Schools_Elementary!$G$2:$G$42)+ABS('[1]Joined Table_With Formula'!$O2011-[1]Schools_Elementary!$H$2:$H$42)),0))</f>
        <v>Schools_Elementary.fid--710a7ce6_150a1414ed4_-51b8</v>
      </c>
      <c r="Q2011" t="str">
        <f t="array" ref="Q2011">INDEX([1]Schools_Elementary!B$2:B$42,MATCH(MIN(ABS('[1]Joined Table_With Formula'!$N2011-[1]Schools_Elementary!$G$2:$G$42)+ABS('[1]Joined Table_With Formula'!$O2011-[1]Schools_Elementary!$H$2:$H$42)),(ABS('[1]Joined Table_With Formula'!$N2011-[1]Schools_Elementary!$G$2:$G$42)+ABS('[1]Joined Table_With Formula'!$O2011-[1]Schools_Elementary!$H$2:$H$42)),0))</f>
        <v>Worthington</v>
      </c>
      <c r="R2011" t="str">
        <f t="array" ref="R2011">INDEX([1]Schools_Elementary!C$2:C$42,MATCH(MIN(ABS('[1]Joined Table_With Formula'!$N2011-[1]Schools_Elementary!$G$2:$G$42)+ABS('[1]Joined Table_With Formula'!$O2011-[1]Schools_Elementary!$H$2:$H$42)),(ABS('[1]Joined Table_With Formula'!$N2011-[1]Schools_Elementary!$G$2:$G$42)+ABS('[1]Joined Table_With Formula'!$O2011-[1]Schools_Elementary!$H$2:$H$42)),0))</f>
        <v>4570 ROUNDHILL RD</v>
      </c>
      <c r="S2011" t="str">
        <f t="array" ref="S2011">INDEX([1]Schools_Elementary!D$2:D$42,MATCH(MIN(ABS('[1]Joined Table_With Formula'!$N2011-[1]Schools_Elementary!$G$2:$G$42)+ABS('[1]Joined Table_With Formula'!$O2011-[1]Schools_Elementary!$H$2:$H$42)),(ABS('[1]Joined Table_With Formula'!$N2011-[1]Schools_Elementary!$G$2:$G$42)+ABS('[1]Joined Table_With Formula'!$O2011-[1]Schools_Elementary!$H$2:$H$42)),0))</f>
        <v>Ellicott City</v>
      </c>
      <c r="T2011">
        <f t="array" ref="T2011">INDEX([1]Schools_Elementary!E$2:E$42,MATCH(MIN(ABS('[1]Joined Table_With Formula'!$N2011-[1]Schools_Elementary!$G$2:$G$42)+ABS('[1]Joined Table_With Formula'!$O2011-[1]Schools_Elementary!$H$2:$H$42)),(ABS('[1]Joined Table_With Formula'!$N2011-[1]Schools_Elementary!$G$2:$G$42)+ABS('[1]Joined Table_With Formula'!$O2011-[1]Schools_Elementary!$H$2:$H$42)),0))</f>
        <v>21043</v>
      </c>
      <c r="U2011" t="str">
        <f t="array" ref="U2011">INDEX([1]Schools_Elementary!F$2:F$42,MATCH(MIN(ABS('[1]Joined Table_With Formula'!$N2011-[1]Schools_Elementary!$G$2:$G$42)+ABS('[1]Joined Table_With Formula'!$O2011-[1]Schools_Elementary!$H$2:$H$42)),(ABS('[1]Joined Table_With Formula'!$N2011-[1]Schools_Elementary!$G$2:$G$42)+ABS('[1]Joined Table_With Formula'!$O2011-[1]Schools_Elementary!$H$2:$H$42)),0))</f>
        <v>POINT (1370265.302343677 574871.6107604142)</v>
      </c>
    </row>
    <row r="2012" spans="1:21" x14ac:dyDescent="0.25">
      <c r="A2012" t="s">
        <v>4073</v>
      </c>
      <c r="B2012" t="s">
        <v>22</v>
      </c>
      <c r="C2012" s="3">
        <v>39303</v>
      </c>
      <c r="D2012" t="s">
        <v>31</v>
      </c>
      <c r="E2012" t="s">
        <v>24</v>
      </c>
      <c r="F2012" t="s">
        <v>24</v>
      </c>
      <c r="G2012" t="s">
        <v>24</v>
      </c>
      <c r="H2012" t="s">
        <v>24</v>
      </c>
      <c r="I2012" t="s">
        <v>24</v>
      </c>
      <c r="J2012" t="s">
        <v>24</v>
      </c>
      <c r="K2012" t="s">
        <v>24</v>
      </c>
      <c r="M2012" t="s">
        <v>4074</v>
      </c>
      <c r="N2012" s="4">
        <v>1369739.0923941401</v>
      </c>
      <c r="O2012" s="4">
        <v>568080.92696787696</v>
      </c>
      <c r="P2012" t="str">
        <f t="array" ref="P2012">INDEX([1]Schools_Elementary!A$2:A$42,MATCH(MIN(ABS('[1]Joined Table_With Formula'!$N2012-[1]Schools_Elementary!$G$2:$G$42)+ABS('[1]Joined Table_With Formula'!$O2012-[1]Schools_Elementary!$H$2:$H$42)),(ABS('[1]Joined Table_With Formula'!$N2012-[1]Schools_Elementary!$G$2:$G$42)+ABS('[1]Joined Table_With Formula'!$O2012-[1]Schools_Elementary!$H$2:$H$42)),0))</f>
        <v>Schools_Elementary.fid--710a7ce6_150a1414ed4_-51b7</v>
      </c>
      <c r="Q2012" t="str">
        <f t="array" ref="Q2012">INDEX([1]Schools_Elementary!B$2:B$42,MATCH(MIN(ABS('[1]Joined Table_With Formula'!$N2012-[1]Schools_Elementary!$G$2:$G$42)+ABS('[1]Joined Table_With Formula'!$O2012-[1]Schools_Elementary!$H$2:$H$42)),(ABS('[1]Joined Table_With Formula'!$N2012-[1]Schools_Elementary!$G$2:$G$42)+ABS('[1]Joined Table_With Formula'!$O2012-[1]Schools_Elementary!$H$2:$H$42)),0))</f>
        <v>Waterloo</v>
      </c>
      <c r="R2012" t="str">
        <f t="array" ref="R2012">INDEX([1]Schools_Elementary!C$2:C$42,MATCH(MIN(ABS('[1]Joined Table_With Formula'!$N2012-[1]Schools_Elementary!$G$2:$G$42)+ABS('[1]Joined Table_With Formula'!$O2012-[1]Schools_Elementary!$H$2:$H$42)),(ABS('[1]Joined Table_With Formula'!$N2012-[1]Schools_Elementary!$G$2:$G$42)+ABS('[1]Joined Table_With Formula'!$O2012-[1]Schools_Elementary!$H$2:$H$42)),0))</f>
        <v>5940 WATERLOO RD</v>
      </c>
      <c r="S2012" t="str">
        <f t="array" ref="S2012">INDEX([1]Schools_Elementary!D$2:D$42,MATCH(MIN(ABS('[1]Joined Table_With Formula'!$N2012-[1]Schools_Elementary!$G$2:$G$42)+ABS('[1]Joined Table_With Formula'!$O2012-[1]Schools_Elementary!$H$2:$H$42)),(ABS('[1]Joined Table_With Formula'!$N2012-[1]Schools_Elementary!$G$2:$G$42)+ABS('[1]Joined Table_With Formula'!$O2012-[1]Schools_Elementary!$H$2:$H$42)),0))</f>
        <v>Columbia</v>
      </c>
      <c r="T2012">
        <f t="array" ref="T2012">INDEX([1]Schools_Elementary!E$2:E$42,MATCH(MIN(ABS('[1]Joined Table_With Formula'!$N2012-[1]Schools_Elementary!$G$2:$G$42)+ABS('[1]Joined Table_With Formula'!$O2012-[1]Schools_Elementary!$H$2:$H$42)),(ABS('[1]Joined Table_With Formula'!$N2012-[1]Schools_Elementary!$G$2:$G$42)+ABS('[1]Joined Table_With Formula'!$O2012-[1]Schools_Elementary!$H$2:$H$42)),0))</f>
        <v>21045</v>
      </c>
      <c r="U2012" t="str">
        <f t="array" ref="U2012">INDEX([1]Schools_Elementary!F$2:F$42,MATCH(MIN(ABS('[1]Joined Table_With Formula'!$N2012-[1]Schools_Elementary!$G$2:$G$42)+ABS('[1]Joined Table_With Formula'!$O2012-[1]Schools_Elementary!$H$2:$H$42)),(ABS('[1]Joined Table_With Formula'!$N2012-[1]Schools_Elementary!$G$2:$G$42)+ABS('[1]Joined Table_With Formula'!$O2012-[1]Schools_Elementary!$H$2:$H$42)),0))</f>
        <v>POINT (1369580.4684827738 561177.2748546964)</v>
      </c>
    </row>
    <row r="2013" spans="1:21" x14ac:dyDescent="0.25">
      <c r="A2013" t="s">
        <v>4075</v>
      </c>
      <c r="B2013" t="s">
        <v>22</v>
      </c>
      <c r="C2013" s="3">
        <v>39303</v>
      </c>
      <c r="D2013" t="s">
        <v>31</v>
      </c>
      <c r="E2013" t="s">
        <v>24</v>
      </c>
      <c r="F2013" t="s">
        <v>24</v>
      </c>
      <c r="G2013" t="s">
        <v>24</v>
      </c>
      <c r="H2013" t="s">
        <v>24</v>
      </c>
      <c r="I2013" t="s">
        <v>24</v>
      </c>
      <c r="J2013" t="s">
        <v>24</v>
      </c>
      <c r="K2013" t="s">
        <v>24</v>
      </c>
      <c r="M2013" t="s">
        <v>4076</v>
      </c>
      <c r="N2013" s="4">
        <v>1369146.44770682</v>
      </c>
      <c r="O2013" s="4">
        <v>568564.70063115598</v>
      </c>
      <c r="P2013" t="str">
        <f t="array" ref="P2013">INDEX([1]Schools_Elementary!A$2:A$42,MATCH(MIN(ABS('[1]Joined Table_With Formula'!$N2013-[1]Schools_Elementary!$G$2:$G$42)+ABS('[1]Joined Table_With Formula'!$O2013-[1]Schools_Elementary!$H$2:$H$42)),(ABS('[1]Joined Table_With Formula'!$N2013-[1]Schools_Elementary!$G$2:$G$42)+ABS('[1]Joined Table_With Formula'!$O2013-[1]Schools_Elementary!$H$2:$H$42)),0))</f>
        <v>Schools_Elementary.fid--710a7ce6_150a1414ed4_-519b</v>
      </c>
      <c r="Q2013" t="str">
        <f t="array" ref="Q2013">INDEX([1]Schools_Elementary!B$2:B$42,MATCH(MIN(ABS('[1]Joined Table_With Formula'!$N2013-[1]Schools_Elementary!$G$2:$G$42)+ABS('[1]Joined Table_With Formula'!$O2013-[1]Schools_Elementary!$H$2:$H$42)),(ABS('[1]Joined Table_With Formula'!$N2013-[1]Schools_Elementary!$G$2:$G$42)+ABS('[1]Joined Table_With Formula'!$O2013-[1]Schools_Elementary!$H$2:$H$42)),0))</f>
        <v>Phelps Luck</v>
      </c>
      <c r="R2013" t="str">
        <f t="array" ref="R2013">INDEX([1]Schools_Elementary!C$2:C$42,MATCH(MIN(ABS('[1]Joined Table_With Formula'!$N2013-[1]Schools_Elementary!$G$2:$G$42)+ABS('[1]Joined Table_With Formula'!$O2013-[1]Schools_Elementary!$H$2:$H$42)),(ABS('[1]Joined Table_With Formula'!$N2013-[1]Schools_Elementary!$G$2:$G$42)+ABS('[1]Joined Table_With Formula'!$O2013-[1]Schools_Elementary!$H$2:$H$42)),0))</f>
        <v>5370 OLDSTONE CT</v>
      </c>
      <c r="S2013" t="str">
        <f t="array" ref="S2013">INDEX([1]Schools_Elementary!D$2:D$42,MATCH(MIN(ABS('[1]Joined Table_With Formula'!$N2013-[1]Schools_Elementary!$G$2:$G$42)+ABS('[1]Joined Table_With Formula'!$O2013-[1]Schools_Elementary!$H$2:$H$42)),(ABS('[1]Joined Table_With Formula'!$N2013-[1]Schools_Elementary!$G$2:$G$42)+ABS('[1]Joined Table_With Formula'!$O2013-[1]Schools_Elementary!$H$2:$H$42)),0))</f>
        <v>Columbia</v>
      </c>
      <c r="T2013">
        <f t="array" ref="T2013">INDEX([1]Schools_Elementary!E$2:E$42,MATCH(MIN(ABS('[1]Joined Table_With Formula'!$N2013-[1]Schools_Elementary!$G$2:$G$42)+ABS('[1]Joined Table_With Formula'!$O2013-[1]Schools_Elementary!$H$2:$H$42)),(ABS('[1]Joined Table_With Formula'!$N2013-[1]Schools_Elementary!$G$2:$G$42)+ABS('[1]Joined Table_With Formula'!$O2013-[1]Schools_Elementary!$H$2:$H$42)),0))</f>
        <v>21045</v>
      </c>
      <c r="U2013" t="str">
        <f t="array" ref="U2013">INDEX([1]Schools_Elementary!F$2:F$42,MATCH(MIN(ABS('[1]Joined Table_With Formula'!$N2013-[1]Schools_Elementary!$G$2:$G$42)+ABS('[1]Joined Table_With Formula'!$O2013-[1]Schools_Elementary!$H$2:$H$42)),(ABS('[1]Joined Table_With Formula'!$N2013-[1]Schools_Elementary!$G$2:$G$42)+ABS('[1]Joined Table_With Formula'!$O2013-[1]Schools_Elementary!$H$2:$H$42)),0))</f>
        <v>POINT (1363830.4980275757 566602.9735501165)</v>
      </c>
    </row>
    <row r="2014" spans="1:21" x14ac:dyDescent="0.25">
      <c r="A2014" t="s">
        <v>4077</v>
      </c>
      <c r="B2014" t="s">
        <v>22</v>
      </c>
      <c r="C2014" s="3">
        <v>39303</v>
      </c>
      <c r="D2014" t="s">
        <v>31</v>
      </c>
      <c r="E2014" t="s">
        <v>24</v>
      </c>
      <c r="F2014" t="s">
        <v>24</v>
      </c>
      <c r="G2014" t="s">
        <v>24</v>
      </c>
      <c r="H2014" t="s">
        <v>24</v>
      </c>
      <c r="I2014" t="s">
        <v>24</v>
      </c>
      <c r="J2014" t="s">
        <v>24</v>
      </c>
      <c r="K2014" t="s">
        <v>24</v>
      </c>
      <c r="M2014" t="s">
        <v>4078</v>
      </c>
      <c r="N2014" s="4">
        <v>1369219.6137176</v>
      </c>
      <c r="O2014" s="4">
        <v>568564.70063115598</v>
      </c>
      <c r="P2014" t="str">
        <f t="array" ref="P2014">INDEX([1]Schools_Elementary!A$2:A$42,MATCH(MIN(ABS('[1]Joined Table_With Formula'!$N2014-[1]Schools_Elementary!$G$2:$G$42)+ABS('[1]Joined Table_With Formula'!$O2014-[1]Schools_Elementary!$H$2:$H$42)),(ABS('[1]Joined Table_With Formula'!$N2014-[1]Schools_Elementary!$G$2:$G$42)+ABS('[1]Joined Table_With Formula'!$O2014-[1]Schools_Elementary!$H$2:$H$42)),0))</f>
        <v>Schools_Elementary.fid--710a7ce6_150a1414ed4_-519b</v>
      </c>
      <c r="Q2014" t="str">
        <f t="array" ref="Q2014">INDEX([1]Schools_Elementary!B$2:B$42,MATCH(MIN(ABS('[1]Joined Table_With Formula'!$N2014-[1]Schools_Elementary!$G$2:$G$42)+ABS('[1]Joined Table_With Formula'!$O2014-[1]Schools_Elementary!$H$2:$H$42)),(ABS('[1]Joined Table_With Formula'!$N2014-[1]Schools_Elementary!$G$2:$G$42)+ABS('[1]Joined Table_With Formula'!$O2014-[1]Schools_Elementary!$H$2:$H$42)),0))</f>
        <v>Phelps Luck</v>
      </c>
      <c r="R2014" t="str">
        <f t="array" ref="R2014">INDEX([1]Schools_Elementary!C$2:C$42,MATCH(MIN(ABS('[1]Joined Table_With Formula'!$N2014-[1]Schools_Elementary!$G$2:$G$42)+ABS('[1]Joined Table_With Formula'!$O2014-[1]Schools_Elementary!$H$2:$H$42)),(ABS('[1]Joined Table_With Formula'!$N2014-[1]Schools_Elementary!$G$2:$G$42)+ABS('[1]Joined Table_With Formula'!$O2014-[1]Schools_Elementary!$H$2:$H$42)),0))</f>
        <v>5370 OLDSTONE CT</v>
      </c>
      <c r="S2014" t="str">
        <f t="array" ref="S2014">INDEX([1]Schools_Elementary!D$2:D$42,MATCH(MIN(ABS('[1]Joined Table_With Formula'!$N2014-[1]Schools_Elementary!$G$2:$G$42)+ABS('[1]Joined Table_With Formula'!$O2014-[1]Schools_Elementary!$H$2:$H$42)),(ABS('[1]Joined Table_With Formula'!$N2014-[1]Schools_Elementary!$G$2:$G$42)+ABS('[1]Joined Table_With Formula'!$O2014-[1]Schools_Elementary!$H$2:$H$42)),0))</f>
        <v>Columbia</v>
      </c>
      <c r="T2014">
        <f t="array" ref="T2014">INDEX([1]Schools_Elementary!E$2:E$42,MATCH(MIN(ABS('[1]Joined Table_With Formula'!$N2014-[1]Schools_Elementary!$G$2:$G$42)+ABS('[1]Joined Table_With Formula'!$O2014-[1]Schools_Elementary!$H$2:$H$42)),(ABS('[1]Joined Table_With Formula'!$N2014-[1]Schools_Elementary!$G$2:$G$42)+ABS('[1]Joined Table_With Formula'!$O2014-[1]Schools_Elementary!$H$2:$H$42)),0))</f>
        <v>21045</v>
      </c>
      <c r="U2014" t="str">
        <f t="array" ref="U2014">INDEX([1]Schools_Elementary!F$2:F$42,MATCH(MIN(ABS('[1]Joined Table_With Formula'!$N2014-[1]Schools_Elementary!$G$2:$G$42)+ABS('[1]Joined Table_With Formula'!$O2014-[1]Schools_Elementary!$H$2:$H$42)),(ABS('[1]Joined Table_With Formula'!$N2014-[1]Schools_Elementary!$G$2:$G$42)+ABS('[1]Joined Table_With Formula'!$O2014-[1]Schools_Elementary!$H$2:$H$42)),0))</f>
        <v>POINT (1363830.4980275757 566602.9735501165)</v>
      </c>
    </row>
    <row r="2015" spans="1:21" x14ac:dyDescent="0.25">
      <c r="A2015" t="s">
        <v>4079</v>
      </c>
      <c r="B2015" t="s">
        <v>22</v>
      </c>
      <c r="C2015" s="3">
        <v>39303</v>
      </c>
      <c r="D2015" t="s">
        <v>31</v>
      </c>
      <c r="E2015" t="s">
        <v>24</v>
      </c>
      <c r="F2015" t="s">
        <v>24</v>
      </c>
      <c r="G2015" t="s">
        <v>24</v>
      </c>
      <c r="H2015" t="s">
        <v>24</v>
      </c>
      <c r="I2015" t="s">
        <v>24</v>
      </c>
      <c r="J2015" t="s">
        <v>24</v>
      </c>
      <c r="K2015" t="s">
        <v>24</v>
      </c>
      <c r="M2015" t="s">
        <v>4080</v>
      </c>
      <c r="N2015" s="4">
        <v>1368928.99832278</v>
      </c>
      <c r="O2015" s="4">
        <v>568194.77328065096</v>
      </c>
      <c r="P2015" t="str">
        <f t="array" ref="P2015">INDEX([1]Schools_Elementary!A$2:A$42,MATCH(MIN(ABS('[1]Joined Table_With Formula'!$N2015-[1]Schools_Elementary!$G$2:$G$42)+ABS('[1]Joined Table_With Formula'!$O2015-[1]Schools_Elementary!$H$2:$H$42)),(ABS('[1]Joined Table_With Formula'!$N2015-[1]Schools_Elementary!$G$2:$G$42)+ABS('[1]Joined Table_With Formula'!$O2015-[1]Schools_Elementary!$H$2:$H$42)),0))</f>
        <v>Schools_Elementary.fid--710a7ce6_150a1414ed4_-519b</v>
      </c>
      <c r="Q2015" t="str">
        <f t="array" ref="Q2015">INDEX([1]Schools_Elementary!B$2:B$42,MATCH(MIN(ABS('[1]Joined Table_With Formula'!$N2015-[1]Schools_Elementary!$G$2:$G$42)+ABS('[1]Joined Table_With Formula'!$O2015-[1]Schools_Elementary!$H$2:$H$42)),(ABS('[1]Joined Table_With Formula'!$N2015-[1]Schools_Elementary!$G$2:$G$42)+ABS('[1]Joined Table_With Formula'!$O2015-[1]Schools_Elementary!$H$2:$H$42)),0))</f>
        <v>Phelps Luck</v>
      </c>
      <c r="R2015" t="str">
        <f t="array" ref="R2015">INDEX([1]Schools_Elementary!C$2:C$42,MATCH(MIN(ABS('[1]Joined Table_With Formula'!$N2015-[1]Schools_Elementary!$G$2:$G$42)+ABS('[1]Joined Table_With Formula'!$O2015-[1]Schools_Elementary!$H$2:$H$42)),(ABS('[1]Joined Table_With Formula'!$N2015-[1]Schools_Elementary!$G$2:$G$42)+ABS('[1]Joined Table_With Formula'!$O2015-[1]Schools_Elementary!$H$2:$H$42)),0))</f>
        <v>5370 OLDSTONE CT</v>
      </c>
      <c r="S2015" t="str">
        <f t="array" ref="S2015">INDEX([1]Schools_Elementary!D$2:D$42,MATCH(MIN(ABS('[1]Joined Table_With Formula'!$N2015-[1]Schools_Elementary!$G$2:$G$42)+ABS('[1]Joined Table_With Formula'!$O2015-[1]Schools_Elementary!$H$2:$H$42)),(ABS('[1]Joined Table_With Formula'!$N2015-[1]Schools_Elementary!$G$2:$G$42)+ABS('[1]Joined Table_With Formula'!$O2015-[1]Schools_Elementary!$H$2:$H$42)),0))</f>
        <v>Columbia</v>
      </c>
      <c r="T2015">
        <f t="array" ref="T2015">INDEX([1]Schools_Elementary!E$2:E$42,MATCH(MIN(ABS('[1]Joined Table_With Formula'!$N2015-[1]Schools_Elementary!$G$2:$G$42)+ABS('[1]Joined Table_With Formula'!$O2015-[1]Schools_Elementary!$H$2:$H$42)),(ABS('[1]Joined Table_With Formula'!$N2015-[1]Schools_Elementary!$G$2:$G$42)+ABS('[1]Joined Table_With Formula'!$O2015-[1]Schools_Elementary!$H$2:$H$42)),0))</f>
        <v>21045</v>
      </c>
      <c r="U2015" t="str">
        <f t="array" ref="U2015">INDEX([1]Schools_Elementary!F$2:F$42,MATCH(MIN(ABS('[1]Joined Table_With Formula'!$N2015-[1]Schools_Elementary!$G$2:$G$42)+ABS('[1]Joined Table_With Formula'!$O2015-[1]Schools_Elementary!$H$2:$H$42)),(ABS('[1]Joined Table_With Formula'!$N2015-[1]Schools_Elementary!$G$2:$G$42)+ABS('[1]Joined Table_With Formula'!$O2015-[1]Schools_Elementary!$H$2:$H$42)),0))</f>
        <v>POINT (1363830.4980275757 566602.9735501165)</v>
      </c>
    </row>
    <row r="2016" spans="1:21" x14ac:dyDescent="0.25">
      <c r="A2016" t="s">
        <v>4081</v>
      </c>
      <c r="B2016" t="s">
        <v>22</v>
      </c>
      <c r="C2016" s="3">
        <v>39903</v>
      </c>
      <c r="D2016" t="s">
        <v>31</v>
      </c>
      <c r="E2016" t="s">
        <v>24</v>
      </c>
      <c r="F2016" t="s">
        <v>24</v>
      </c>
      <c r="G2016" t="s">
        <v>24</v>
      </c>
      <c r="H2016" t="s">
        <v>24</v>
      </c>
      <c r="I2016" t="s">
        <v>24</v>
      </c>
      <c r="J2016" t="s">
        <v>24</v>
      </c>
      <c r="K2016" t="s">
        <v>24</v>
      </c>
      <c r="M2016" t="s">
        <v>4082</v>
      </c>
      <c r="N2016" s="4">
        <v>1371904.80631324</v>
      </c>
      <c r="O2016" s="4">
        <v>567026.16575646901</v>
      </c>
      <c r="P2016" t="str">
        <f t="array" ref="P2016">INDEX([1]Schools_Elementary!A$2:A$42,MATCH(MIN(ABS('[1]Joined Table_With Formula'!$N2016-[1]Schools_Elementary!$G$2:$G$42)+ABS('[1]Joined Table_With Formula'!$O2016-[1]Schools_Elementary!$H$2:$H$42)),(ABS('[1]Joined Table_With Formula'!$N2016-[1]Schools_Elementary!$G$2:$G$42)+ABS('[1]Joined Table_With Formula'!$O2016-[1]Schools_Elementary!$H$2:$H$42)),0))</f>
        <v>Schools_Elementary.fid--710a7ce6_150a1414ed4_-51a5</v>
      </c>
      <c r="Q2016" t="str">
        <f t="array" ref="Q2016">INDEX([1]Schools_Elementary!B$2:B$42,MATCH(MIN(ABS('[1]Joined Table_With Formula'!$N2016-[1]Schools_Elementary!$G$2:$G$42)+ABS('[1]Joined Table_With Formula'!$O2016-[1]Schools_Elementary!$H$2:$H$42)),(ABS('[1]Joined Table_With Formula'!$N2016-[1]Schools_Elementary!$G$2:$G$42)+ABS('[1]Joined Table_With Formula'!$O2016-[1]Schools_Elementary!$H$2:$H$42)),0))</f>
        <v>Ilchester</v>
      </c>
      <c r="R2016" t="str">
        <f t="array" ref="R2016">INDEX([1]Schools_Elementary!C$2:C$42,MATCH(MIN(ABS('[1]Joined Table_With Formula'!$N2016-[1]Schools_Elementary!$G$2:$G$42)+ABS('[1]Joined Table_With Formula'!$O2016-[1]Schools_Elementary!$H$2:$H$42)),(ABS('[1]Joined Table_With Formula'!$N2016-[1]Schools_Elementary!$G$2:$G$42)+ABS('[1]Joined Table_With Formula'!$O2016-[1]Schools_Elementary!$H$2:$H$42)),0))</f>
        <v>4981 ILCHESTER RD</v>
      </c>
      <c r="S2016" t="str">
        <f t="array" ref="S2016">INDEX([1]Schools_Elementary!D$2:D$42,MATCH(MIN(ABS('[1]Joined Table_With Formula'!$N2016-[1]Schools_Elementary!$G$2:$G$42)+ABS('[1]Joined Table_With Formula'!$O2016-[1]Schools_Elementary!$H$2:$H$42)),(ABS('[1]Joined Table_With Formula'!$N2016-[1]Schools_Elementary!$G$2:$G$42)+ABS('[1]Joined Table_With Formula'!$O2016-[1]Schools_Elementary!$H$2:$H$42)),0))</f>
        <v>Ellicott City</v>
      </c>
      <c r="T2016">
        <f t="array" ref="T2016">INDEX([1]Schools_Elementary!E$2:E$42,MATCH(MIN(ABS('[1]Joined Table_With Formula'!$N2016-[1]Schools_Elementary!$G$2:$G$42)+ABS('[1]Joined Table_With Formula'!$O2016-[1]Schools_Elementary!$H$2:$H$42)),(ABS('[1]Joined Table_With Formula'!$N2016-[1]Schools_Elementary!$G$2:$G$42)+ABS('[1]Joined Table_With Formula'!$O2016-[1]Schools_Elementary!$H$2:$H$42)),0))</f>
        <v>21043</v>
      </c>
      <c r="U2016" t="str">
        <f t="array" ref="U2016">INDEX([1]Schools_Elementary!F$2:F$42,MATCH(MIN(ABS('[1]Joined Table_With Formula'!$N2016-[1]Schools_Elementary!$G$2:$G$42)+ABS('[1]Joined Table_With Formula'!$O2016-[1]Schools_Elementary!$H$2:$H$42)),(ABS('[1]Joined Table_With Formula'!$N2016-[1]Schools_Elementary!$G$2:$G$42)+ABS('[1]Joined Table_With Formula'!$O2016-[1]Schools_Elementary!$H$2:$H$42)),0))</f>
        <v>POINT (1376357.3970652837 569880.5181690286)</v>
      </c>
    </row>
    <row r="2017" spans="1:21" x14ac:dyDescent="0.25">
      <c r="A2017" t="s">
        <v>4083</v>
      </c>
      <c r="B2017" t="s">
        <v>22</v>
      </c>
      <c r="C2017" s="3">
        <v>39903</v>
      </c>
      <c r="D2017" t="s">
        <v>31</v>
      </c>
      <c r="E2017" t="s">
        <v>24</v>
      </c>
      <c r="F2017" t="s">
        <v>24</v>
      </c>
      <c r="G2017" t="s">
        <v>24</v>
      </c>
      <c r="H2017" t="s">
        <v>24</v>
      </c>
      <c r="I2017" t="s">
        <v>24</v>
      </c>
      <c r="J2017" t="s">
        <v>24</v>
      </c>
      <c r="K2017" t="s">
        <v>24</v>
      </c>
      <c r="M2017" t="s">
        <v>4084</v>
      </c>
      <c r="N2017" s="4">
        <v>1370965.9400629001</v>
      </c>
      <c r="O2017" s="4">
        <v>565924.57829816197</v>
      </c>
      <c r="P2017" t="str">
        <f t="array" ref="P2017">INDEX([1]Schools_Elementary!A$2:A$42,MATCH(MIN(ABS('[1]Joined Table_With Formula'!$N2017-[1]Schools_Elementary!$G$2:$G$42)+ABS('[1]Joined Table_With Formula'!$O2017-[1]Schools_Elementary!$H$2:$H$42)),(ABS('[1]Joined Table_With Formula'!$N2017-[1]Schools_Elementary!$G$2:$G$42)+ABS('[1]Joined Table_With Formula'!$O2017-[1]Schools_Elementary!$H$2:$H$42)),0))</f>
        <v>Schools_Elementary.fid--710a7ce6_150a1414ed4_-51b7</v>
      </c>
      <c r="Q2017" t="str">
        <f t="array" ref="Q2017">INDEX([1]Schools_Elementary!B$2:B$42,MATCH(MIN(ABS('[1]Joined Table_With Formula'!$N2017-[1]Schools_Elementary!$G$2:$G$42)+ABS('[1]Joined Table_With Formula'!$O2017-[1]Schools_Elementary!$H$2:$H$42)),(ABS('[1]Joined Table_With Formula'!$N2017-[1]Schools_Elementary!$G$2:$G$42)+ABS('[1]Joined Table_With Formula'!$O2017-[1]Schools_Elementary!$H$2:$H$42)),0))</f>
        <v>Waterloo</v>
      </c>
      <c r="R2017" t="str">
        <f t="array" ref="R2017">INDEX([1]Schools_Elementary!C$2:C$42,MATCH(MIN(ABS('[1]Joined Table_With Formula'!$N2017-[1]Schools_Elementary!$G$2:$G$42)+ABS('[1]Joined Table_With Formula'!$O2017-[1]Schools_Elementary!$H$2:$H$42)),(ABS('[1]Joined Table_With Formula'!$N2017-[1]Schools_Elementary!$G$2:$G$42)+ABS('[1]Joined Table_With Formula'!$O2017-[1]Schools_Elementary!$H$2:$H$42)),0))</f>
        <v>5940 WATERLOO RD</v>
      </c>
      <c r="S2017" t="str">
        <f t="array" ref="S2017">INDEX([1]Schools_Elementary!D$2:D$42,MATCH(MIN(ABS('[1]Joined Table_With Formula'!$N2017-[1]Schools_Elementary!$G$2:$G$42)+ABS('[1]Joined Table_With Formula'!$O2017-[1]Schools_Elementary!$H$2:$H$42)),(ABS('[1]Joined Table_With Formula'!$N2017-[1]Schools_Elementary!$G$2:$G$42)+ABS('[1]Joined Table_With Formula'!$O2017-[1]Schools_Elementary!$H$2:$H$42)),0))</f>
        <v>Columbia</v>
      </c>
      <c r="T2017">
        <f t="array" ref="T2017">INDEX([1]Schools_Elementary!E$2:E$42,MATCH(MIN(ABS('[1]Joined Table_With Formula'!$N2017-[1]Schools_Elementary!$G$2:$G$42)+ABS('[1]Joined Table_With Formula'!$O2017-[1]Schools_Elementary!$H$2:$H$42)),(ABS('[1]Joined Table_With Formula'!$N2017-[1]Schools_Elementary!$G$2:$G$42)+ABS('[1]Joined Table_With Formula'!$O2017-[1]Schools_Elementary!$H$2:$H$42)),0))</f>
        <v>21045</v>
      </c>
      <c r="U2017" t="str">
        <f t="array" ref="U2017">INDEX([1]Schools_Elementary!F$2:F$42,MATCH(MIN(ABS('[1]Joined Table_With Formula'!$N2017-[1]Schools_Elementary!$G$2:$G$42)+ABS('[1]Joined Table_With Formula'!$O2017-[1]Schools_Elementary!$H$2:$H$42)),(ABS('[1]Joined Table_With Formula'!$N2017-[1]Schools_Elementary!$G$2:$G$42)+ABS('[1]Joined Table_With Formula'!$O2017-[1]Schools_Elementary!$H$2:$H$42)),0))</f>
        <v>POINT (1369580.4684827738 561177.2748546964)</v>
      </c>
    </row>
    <row r="2018" spans="1:21" x14ac:dyDescent="0.25">
      <c r="A2018" t="s">
        <v>4085</v>
      </c>
      <c r="B2018" t="s">
        <v>22</v>
      </c>
      <c r="C2018" s="3">
        <v>39903</v>
      </c>
      <c r="D2018" t="s">
        <v>31</v>
      </c>
      <c r="E2018" t="s">
        <v>24</v>
      </c>
      <c r="F2018" t="s">
        <v>24</v>
      </c>
      <c r="G2018" t="s">
        <v>24</v>
      </c>
      <c r="H2018" t="s">
        <v>24</v>
      </c>
      <c r="I2018" t="s">
        <v>24</v>
      </c>
      <c r="J2018" t="s">
        <v>24</v>
      </c>
      <c r="K2018" t="s">
        <v>24</v>
      </c>
      <c r="M2018" t="s">
        <v>4086</v>
      </c>
      <c r="N2018" s="4">
        <v>1371121.3446698</v>
      </c>
      <c r="O2018" s="4">
        <v>565490.55752221297</v>
      </c>
      <c r="P2018" t="str">
        <f t="array" ref="P2018">INDEX([1]Schools_Elementary!A$2:A$42,MATCH(MIN(ABS('[1]Joined Table_With Formula'!$N2018-[1]Schools_Elementary!$G$2:$G$42)+ABS('[1]Joined Table_With Formula'!$O2018-[1]Schools_Elementary!$H$2:$H$42)),(ABS('[1]Joined Table_With Formula'!$N2018-[1]Schools_Elementary!$G$2:$G$42)+ABS('[1]Joined Table_With Formula'!$O2018-[1]Schools_Elementary!$H$2:$H$42)),0))</f>
        <v>Schools_Elementary.fid--710a7ce6_150a1414ed4_-51b7</v>
      </c>
      <c r="Q2018" t="str">
        <f t="array" ref="Q2018">INDEX([1]Schools_Elementary!B$2:B$42,MATCH(MIN(ABS('[1]Joined Table_With Formula'!$N2018-[1]Schools_Elementary!$G$2:$G$42)+ABS('[1]Joined Table_With Formula'!$O2018-[1]Schools_Elementary!$H$2:$H$42)),(ABS('[1]Joined Table_With Formula'!$N2018-[1]Schools_Elementary!$G$2:$G$42)+ABS('[1]Joined Table_With Formula'!$O2018-[1]Schools_Elementary!$H$2:$H$42)),0))</f>
        <v>Waterloo</v>
      </c>
      <c r="R2018" t="str">
        <f t="array" ref="R2018">INDEX([1]Schools_Elementary!C$2:C$42,MATCH(MIN(ABS('[1]Joined Table_With Formula'!$N2018-[1]Schools_Elementary!$G$2:$G$42)+ABS('[1]Joined Table_With Formula'!$O2018-[1]Schools_Elementary!$H$2:$H$42)),(ABS('[1]Joined Table_With Formula'!$N2018-[1]Schools_Elementary!$G$2:$G$42)+ABS('[1]Joined Table_With Formula'!$O2018-[1]Schools_Elementary!$H$2:$H$42)),0))</f>
        <v>5940 WATERLOO RD</v>
      </c>
      <c r="S2018" t="str">
        <f t="array" ref="S2018">INDEX([1]Schools_Elementary!D$2:D$42,MATCH(MIN(ABS('[1]Joined Table_With Formula'!$N2018-[1]Schools_Elementary!$G$2:$G$42)+ABS('[1]Joined Table_With Formula'!$O2018-[1]Schools_Elementary!$H$2:$H$42)),(ABS('[1]Joined Table_With Formula'!$N2018-[1]Schools_Elementary!$G$2:$G$42)+ABS('[1]Joined Table_With Formula'!$O2018-[1]Schools_Elementary!$H$2:$H$42)),0))</f>
        <v>Columbia</v>
      </c>
      <c r="T2018">
        <f t="array" ref="T2018">INDEX([1]Schools_Elementary!E$2:E$42,MATCH(MIN(ABS('[1]Joined Table_With Formula'!$N2018-[1]Schools_Elementary!$G$2:$G$42)+ABS('[1]Joined Table_With Formula'!$O2018-[1]Schools_Elementary!$H$2:$H$42)),(ABS('[1]Joined Table_With Formula'!$N2018-[1]Schools_Elementary!$G$2:$G$42)+ABS('[1]Joined Table_With Formula'!$O2018-[1]Schools_Elementary!$H$2:$H$42)),0))</f>
        <v>21045</v>
      </c>
      <c r="U2018" t="str">
        <f t="array" ref="U2018">INDEX([1]Schools_Elementary!F$2:F$42,MATCH(MIN(ABS('[1]Joined Table_With Formula'!$N2018-[1]Schools_Elementary!$G$2:$G$42)+ABS('[1]Joined Table_With Formula'!$O2018-[1]Schools_Elementary!$H$2:$H$42)),(ABS('[1]Joined Table_With Formula'!$N2018-[1]Schools_Elementary!$G$2:$G$42)+ABS('[1]Joined Table_With Formula'!$O2018-[1]Schools_Elementary!$H$2:$H$42)),0))</f>
        <v>POINT (1369580.4684827738 561177.2748546964)</v>
      </c>
    </row>
    <row r="2019" spans="1:21" x14ac:dyDescent="0.25">
      <c r="A2019" t="s">
        <v>4087</v>
      </c>
      <c r="B2019" t="s">
        <v>22</v>
      </c>
      <c r="C2019" s="3">
        <v>39903</v>
      </c>
      <c r="D2019" t="s">
        <v>23</v>
      </c>
      <c r="E2019" t="s">
        <v>24</v>
      </c>
      <c r="F2019" t="s">
        <v>24</v>
      </c>
      <c r="G2019" t="s">
        <v>24</v>
      </c>
      <c r="H2019" t="s">
        <v>24</v>
      </c>
      <c r="I2019" t="s">
        <v>24</v>
      </c>
      <c r="J2019" t="s">
        <v>24</v>
      </c>
      <c r="K2019" t="s">
        <v>24</v>
      </c>
      <c r="M2019" t="s">
        <v>4088</v>
      </c>
      <c r="N2019" s="4">
        <v>1371177.53616608</v>
      </c>
      <c r="O2019" s="4">
        <v>564560.47119317495</v>
      </c>
      <c r="P2019" t="str">
        <f t="array" ref="P2019">INDEX([1]Schools_Elementary!A$2:A$42,MATCH(MIN(ABS('[1]Joined Table_With Formula'!$N2019-[1]Schools_Elementary!$G$2:$G$42)+ABS('[1]Joined Table_With Formula'!$O2019-[1]Schools_Elementary!$H$2:$H$42)),(ABS('[1]Joined Table_With Formula'!$N2019-[1]Schools_Elementary!$G$2:$G$42)+ABS('[1]Joined Table_With Formula'!$O2019-[1]Schools_Elementary!$H$2:$H$42)),0))</f>
        <v>Schools_Elementary.fid--710a7ce6_150a1414ed4_-51b7</v>
      </c>
      <c r="Q2019" t="str">
        <f t="array" ref="Q2019">INDEX([1]Schools_Elementary!B$2:B$42,MATCH(MIN(ABS('[1]Joined Table_With Formula'!$N2019-[1]Schools_Elementary!$G$2:$G$42)+ABS('[1]Joined Table_With Formula'!$O2019-[1]Schools_Elementary!$H$2:$H$42)),(ABS('[1]Joined Table_With Formula'!$N2019-[1]Schools_Elementary!$G$2:$G$42)+ABS('[1]Joined Table_With Formula'!$O2019-[1]Schools_Elementary!$H$2:$H$42)),0))</f>
        <v>Waterloo</v>
      </c>
      <c r="R2019" t="str">
        <f t="array" ref="R2019">INDEX([1]Schools_Elementary!C$2:C$42,MATCH(MIN(ABS('[1]Joined Table_With Formula'!$N2019-[1]Schools_Elementary!$G$2:$G$42)+ABS('[1]Joined Table_With Formula'!$O2019-[1]Schools_Elementary!$H$2:$H$42)),(ABS('[1]Joined Table_With Formula'!$N2019-[1]Schools_Elementary!$G$2:$G$42)+ABS('[1]Joined Table_With Formula'!$O2019-[1]Schools_Elementary!$H$2:$H$42)),0))</f>
        <v>5940 WATERLOO RD</v>
      </c>
      <c r="S2019" t="str">
        <f t="array" ref="S2019">INDEX([1]Schools_Elementary!D$2:D$42,MATCH(MIN(ABS('[1]Joined Table_With Formula'!$N2019-[1]Schools_Elementary!$G$2:$G$42)+ABS('[1]Joined Table_With Formula'!$O2019-[1]Schools_Elementary!$H$2:$H$42)),(ABS('[1]Joined Table_With Formula'!$N2019-[1]Schools_Elementary!$G$2:$G$42)+ABS('[1]Joined Table_With Formula'!$O2019-[1]Schools_Elementary!$H$2:$H$42)),0))</f>
        <v>Columbia</v>
      </c>
      <c r="T2019">
        <f t="array" ref="T2019">INDEX([1]Schools_Elementary!E$2:E$42,MATCH(MIN(ABS('[1]Joined Table_With Formula'!$N2019-[1]Schools_Elementary!$G$2:$G$42)+ABS('[1]Joined Table_With Formula'!$O2019-[1]Schools_Elementary!$H$2:$H$42)),(ABS('[1]Joined Table_With Formula'!$N2019-[1]Schools_Elementary!$G$2:$G$42)+ABS('[1]Joined Table_With Formula'!$O2019-[1]Schools_Elementary!$H$2:$H$42)),0))</f>
        <v>21045</v>
      </c>
      <c r="U2019" t="str">
        <f t="array" ref="U2019">INDEX([1]Schools_Elementary!F$2:F$42,MATCH(MIN(ABS('[1]Joined Table_With Formula'!$N2019-[1]Schools_Elementary!$G$2:$G$42)+ABS('[1]Joined Table_With Formula'!$O2019-[1]Schools_Elementary!$H$2:$H$42)),(ABS('[1]Joined Table_With Formula'!$N2019-[1]Schools_Elementary!$G$2:$G$42)+ABS('[1]Joined Table_With Formula'!$O2019-[1]Schools_Elementary!$H$2:$H$42)),0))</f>
        <v>POINT (1369580.4684827738 561177.2748546964)</v>
      </c>
    </row>
    <row r="2020" spans="1:21" x14ac:dyDescent="0.25">
      <c r="A2020" t="s">
        <v>4089</v>
      </c>
      <c r="B2020" t="s">
        <v>22</v>
      </c>
      <c r="C2020" s="3">
        <v>39903</v>
      </c>
      <c r="D2020" t="s">
        <v>23</v>
      </c>
      <c r="E2020" t="s">
        <v>24</v>
      </c>
      <c r="F2020" t="s">
        <v>24</v>
      </c>
      <c r="G2020" t="s">
        <v>24</v>
      </c>
      <c r="H2020" t="s">
        <v>24</v>
      </c>
      <c r="I2020" t="s">
        <v>24</v>
      </c>
      <c r="J2020" t="s">
        <v>24</v>
      </c>
      <c r="K2020" t="s">
        <v>24</v>
      </c>
      <c r="M2020" t="s">
        <v>4090</v>
      </c>
      <c r="N2020" s="4">
        <v>1371578.7785692001</v>
      </c>
      <c r="O2020" s="4">
        <v>565184.138269066</v>
      </c>
      <c r="P2020" t="str">
        <f t="array" ref="P2020">INDEX([1]Schools_Elementary!A$2:A$42,MATCH(MIN(ABS('[1]Joined Table_With Formula'!$N2020-[1]Schools_Elementary!$G$2:$G$42)+ABS('[1]Joined Table_With Formula'!$O2020-[1]Schools_Elementary!$H$2:$H$42)),(ABS('[1]Joined Table_With Formula'!$N2020-[1]Schools_Elementary!$G$2:$G$42)+ABS('[1]Joined Table_With Formula'!$O2020-[1]Schools_Elementary!$H$2:$H$42)),0))</f>
        <v>Schools_Elementary.fid--710a7ce6_150a1414ed4_-51b7</v>
      </c>
      <c r="Q2020" t="str">
        <f t="array" ref="Q2020">INDEX([1]Schools_Elementary!B$2:B$42,MATCH(MIN(ABS('[1]Joined Table_With Formula'!$N2020-[1]Schools_Elementary!$G$2:$G$42)+ABS('[1]Joined Table_With Formula'!$O2020-[1]Schools_Elementary!$H$2:$H$42)),(ABS('[1]Joined Table_With Formula'!$N2020-[1]Schools_Elementary!$G$2:$G$42)+ABS('[1]Joined Table_With Formula'!$O2020-[1]Schools_Elementary!$H$2:$H$42)),0))</f>
        <v>Waterloo</v>
      </c>
      <c r="R2020" t="str">
        <f t="array" ref="R2020">INDEX([1]Schools_Elementary!C$2:C$42,MATCH(MIN(ABS('[1]Joined Table_With Formula'!$N2020-[1]Schools_Elementary!$G$2:$G$42)+ABS('[1]Joined Table_With Formula'!$O2020-[1]Schools_Elementary!$H$2:$H$42)),(ABS('[1]Joined Table_With Formula'!$N2020-[1]Schools_Elementary!$G$2:$G$42)+ABS('[1]Joined Table_With Formula'!$O2020-[1]Schools_Elementary!$H$2:$H$42)),0))</f>
        <v>5940 WATERLOO RD</v>
      </c>
      <c r="S2020" t="str">
        <f t="array" ref="S2020">INDEX([1]Schools_Elementary!D$2:D$42,MATCH(MIN(ABS('[1]Joined Table_With Formula'!$N2020-[1]Schools_Elementary!$G$2:$G$42)+ABS('[1]Joined Table_With Formula'!$O2020-[1]Schools_Elementary!$H$2:$H$42)),(ABS('[1]Joined Table_With Formula'!$N2020-[1]Schools_Elementary!$G$2:$G$42)+ABS('[1]Joined Table_With Formula'!$O2020-[1]Schools_Elementary!$H$2:$H$42)),0))</f>
        <v>Columbia</v>
      </c>
      <c r="T2020">
        <f t="array" ref="T2020">INDEX([1]Schools_Elementary!E$2:E$42,MATCH(MIN(ABS('[1]Joined Table_With Formula'!$N2020-[1]Schools_Elementary!$G$2:$G$42)+ABS('[1]Joined Table_With Formula'!$O2020-[1]Schools_Elementary!$H$2:$H$42)),(ABS('[1]Joined Table_With Formula'!$N2020-[1]Schools_Elementary!$G$2:$G$42)+ABS('[1]Joined Table_With Formula'!$O2020-[1]Schools_Elementary!$H$2:$H$42)),0))</f>
        <v>21045</v>
      </c>
      <c r="U2020" t="str">
        <f t="array" ref="U2020">INDEX([1]Schools_Elementary!F$2:F$42,MATCH(MIN(ABS('[1]Joined Table_With Formula'!$N2020-[1]Schools_Elementary!$G$2:$G$42)+ABS('[1]Joined Table_With Formula'!$O2020-[1]Schools_Elementary!$H$2:$H$42)),(ABS('[1]Joined Table_With Formula'!$N2020-[1]Schools_Elementary!$G$2:$G$42)+ABS('[1]Joined Table_With Formula'!$O2020-[1]Schools_Elementary!$H$2:$H$42)),0))</f>
        <v>POINT (1369580.4684827738 561177.2748546964)</v>
      </c>
    </row>
    <row r="2021" spans="1:21" x14ac:dyDescent="0.25">
      <c r="A2021" t="s">
        <v>4091</v>
      </c>
      <c r="B2021" t="s">
        <v>22</v>
      </c>
      <c r="C2021" s="3">
        <v>39903</v>
      </c>
      <c r="D2021" t="s">
        <v>31</v>
      </c>
      <c r="E2021" t="s">
        <v>24</v>
      </c>
      <c r="F2021" t="s">
        <v>24</v>
      </c>
      <c r="G2021" t="s">
        <v>24</v>
      </c>
      <c r="H2021" t="s">
        <v>24</v>
      </c>
      <c r="I2021" t="s">
        <v>24</v>
      </c>
      <c r="J2021" t="s">
        <v>24</v>
      </c>
      <c r="K2021" t="s">
        <v>24</v>
      </c>
      <c r="M2021" t="s">
        <v>4092</v>
      </c>
      <c r="N2021" s="4">
        <v>1372585.8355415801</v>
      </c>
      <c r="O2021" s="4">
        <v>565020.53906896105</v>
      </c>
      <c r="P2021" t="str">
        <f t="array" ref="P2021">INDEX([1]Schools_Elementary!A$2:A$42,MATCH(MIN(ABS('[1]Joined Table_With Formula'!$N2021-[1]Schools_Elementary!$G$2:$G$42)+ABS('[1]Joined Table_With Formula'!$O2021-[1]Schools_Elementary!$H$2:$H$42)),(ABS('[1]Joined Table_With Formula'!$N2021-[1]Schools_Elementary!$G$2:$G$42)+ABS('[1]Joined Table_With Formula'!$O2021-[1]Schools_Elementary!$H$2:$H$42)),0))</f>
        <v>Schools_Elementary.fid--710a7ce6_150a1414ed4_-51b6</v>
      </c>
      <c r="Q2021" t="str">
        <f t="array" ref="Q2021">INDEX([1]Schools_Elementary!B$2:B$42,MATCH(MIN(ABS('[1]Joined Table_With Formula'!$N2021-[1]Schools_Elementary!$G$2:$G$42)+ABS('[1]Joined Table_With Formula'!$O2021-[1]Schools_Elementary!$H$2:$H$42)),(ABS('[1]Joined Table_With Formula'!$N2021-[1]Schools_Elementary!$G$2:$G$42)+ABS('[1]Joined Table_With Formula'!$O2021-[1]Schools_Elementary!$H$2:$H$42)),0))</f>
        <v>Bellows Spring</v>
      </c>
      <c r="R2021" t="str">
        <f t="array" ref="R2021">INDEX([1]Schools_Elementary!C$2:C$42,MATCH(MIN(ABS('[1]Joined Table_With Formula'!$N2021-[1]Schools_Elementary!$G$2:$G$42)+ABS('[1]Joined Table_With Formula'!$O2021-[1]Schools_Elementary!$H$2:$H$42)),(ABS('[1]Joined Table_With Formula'!$N2021-[1]Schools_Elementary!$G$2:$G$42)+ABS('[1]Joined Table_With Formula'!$O2021-[1]Schools_Elementary!$H$2:$H$42)),0))</f>
        <v>8125 OLD STOCKBRIDGE DR</v>
      </c>
      <c r="S2021" t="str">
        <f t="array" ref="S2021">INDEX([1]Schools_Elementary!D$2:D$42,MATCH(MIN(ABS('[1]Joined Table_With Formula'!$N2021-[1]Schools_Elementary!$G$2:$G$42)+ABS('[1]Joined Table_With Formula'!$O2021-[1]Schools_Elementary!$H$2:$H$42)),(ABS('[1]Joined Table_With Formula'!$N2021-[1]Schools_Elementary!$G$2:$G$42)+ABS('[1]Joined Table_With Formula'!$O2021-[1]Schools_Elementary!$H$2:$H$42)),0))</f>
        <v>Ellicott City</v>
      </c>
      <c r="T2021">
        <f t="array" ref="T2021">INDEX([1]Schools_Elementary!E$2:E$42,MATCH(MIN(ABS('[1]Joined Table_With Formula'!$N2021-[1]Schools_Elementary!$G$2:$G$42)+ABS('[1]Joined Table_With Formula'!$O2021-[1]Schools_Elementary!$H$2:$H$42)),(ABS('[1]Joined Table_With Formula'!$N2021-[1]Schools_Elementary!$G$2:$G$42)+ABS('[1]Joined Table_With Formula'!$O2021-[1]Schools_Elementary!$H$2:$H$42)),0))</f>
        <v>21043</v>
      </c>
      <c r="U2021" t="str">
        <f t="array" ref="U2021">INDEX([1]Schools_Elementary!F$2:F$42,MATCH(MIN(ABS('[1]Joined Table_With Formula'!$N2021-[1]Schools_Elementary!$G$2:$G$42)+ABS('[1]Joined Table_With Formula'!$O2021-[1]Schools_Elementary!$H$2:$H$42)),(ABS('[1]Joined Table_With Formula'!$N2021-[1]Schools_Elementary!$G$2:$G$42)+ABS('[1]Joined Table_With Formula'!$O2021-[1]Schools_Elementary!$H$2:$H$42)),0))</f>
        <v>POINT (1372757.0440068091 560080.955349165)</v>
      </c>
    </row>
    <row r="2022" spans="1:21" x14ac:dyDescent="0.25">
      <c r="A2022" t="s">
        <v>4093</v>
      </c>
      <c r="B2022" t="s">
        <v>22</v>
      </c>
      <c r="C2022" s="3">
        <v>39903</v>
      </c>
      <c r="D2022" t="s">
        <v>31</v>
      </c>
      <c r="E2022" t="s">
        <v>24</v>
      </c>
      <c r="F2022" t="s">
        <v>24</v>
      </c>
      <c r="G2022" t="s">
        <v>24</v>
      </c>
      <c r="H2022" t="s">
        <v>24</v>
      </c>
      <c r="I2022" t="s">
        <v>24</v>
      </c>
      <c r="J2022" t="s">
        <v>24</v>
      </c>
      <c r="K2022" t="s">
        <v>24</v>
      </c>
      <c r="M2022" t="s">
        <v>4094</v>
      </c>
      <c r="N2022" s="4">
        <v>1371634.3847373901</v>
      </c>
      <c r="O2022" s="4">
        <v>562706.44448000297</v>
      </c>
      <c r="P2022" t="str">
        <f t="array" ref="P2022">INDEX([1]Schools_Elementary!A$2:A$42,MATCH(MIN(ABS('[1]Joined Table_With Formula'!$N2022-[1]Schools_Elementary!$G$2:$G$42)+ABS('[1]Joined Table_With Formula'!$O2022-[1]Schools_Elementary!$H$2:$H$42)),(ABS('[1]Joined Table_With Formula'!$N2022-[1]Schools_Elementary!$G$2:$G$42)+ABS('[1]Joined Table_With Formula'!$O2022-[1]Schools_Elementary!$H$2:$H$42)),0))</f>
        <v>Schools_Elementary.fid--710a7ce6_150a1414ed4_-51b7</v>
      </c>
      <c r="Q2022" t="str">
        <f t="array" ref="Q2022">INDEX([1]Schools_Elementary!B$2:B$42,MATCH(MIN(ABS('[1]Joined Table_With Formula'!$N2022-[1]Schools_Elementary!$G$2:$G$42)+ABS('[1]Joined Table_With Formula'!$O2022-[1]Schools_Elementary!$H$2:$H$42)),(ABS('[1]Joined Table_With Formula'!$N2022-[1]Schools_Elementary!$G$2:$G$42)+ABS('[1]Joined Table_With Formula'!$O2022-[1]Schools_Elementary!$H$2:$H$42)),0))</f>
        <v>Waterloo</v>
      </c>
      <c r="R2022" t="str">
        <f t="array" ref="R2022">INDEX([1]Schools_Elementary!C$2:C$42,MATCH(MIN(ABS('[1]Joined Table_With Formula'!$N2022-[1]Schools_Elementary!$G$2:$G$42)+ABS('[1]Joined Table_With Formula'!$O2022-[1]Schools_Elementary!$H$2:$H$42)),(ABS('[1]Joined Table_With Formula'!$N2022-[1]Schools_Elementary!$G$2:$G$42)+ABS('[1]Joined Table_With Formula'!$O2022-[1]Schools_Elementary!$H$2:$H$42)),0))</f>
        <v>5940 WATERLOO RD</v>
      </c>
      <c r="S2022" t="str">
        <f t="array" ref="S2022">INDEX([1]Schools_Elementary!D$2:D$42,MATCH(MIN(ABS('[1]Joined Table_With Formula'!$N2022-[1]Schools_Elementary!$G$2:$G$42)+ABS('[1]Joined Table_With Formula'!$O2022-[1]Schools_Elementary!$H$2:$H$42)),(ABS('[1]Joined Table_With Formula'!$N2022-[1]Schools_Elementary!$G$2:$G$42)+ABS('[1]Joined Table_With Formula'!$O2022-[1]Schools_Elementary!$H$2:$H$42)),0))</f>
        <v>Columbia</v>
      </c>
      <c r="T2022">
        <f t="array" ref="T2022">INDEX([1]Schools_Elementary!E$2:E$42,MATCH(MIN(ABS('[1]Joined Table_With Formula'!$N2022-[1]Schools_Elementary!$G$2:$G$42)+ABS('[1]Joined Table_With Formula'!$O2022-[1]Schools_Elementary!$H$2:$H$42)),(ABS('[1]Joined Table_With Formula'!$N2022-[1]Schools_Elementary!$G$2:$G$42)+ABS('[1]Joined Table_With Formula'!$O2022-[1]Schools_Elementary!$H$2:$H$42)),0))</f>
        <v>21045</v>
      </c>
      <c r="U2022" t="str">
        <f t="array" ref="U2022">INDEX([1]Schools_Elementary!F$2:F$42,MATCH(MIN(ABS('[1]Joined Table_With Formula'!$N2022-[1]Schools_Elementary!$G$2:$G$42)+ABS('[1]Joined Table_With Formula'!$O2022-[1]Schools_Elementary!$H$2:$H$42)),(ABS('[1]Joined Table_With Formula'!$N2022-[1]Schools_Elementary!$G$2:$G$42)+ABS('[1]Joined Table_With Formula'!$O2022-[1]Schools_Elementary!$H$2:$H$42)),0))</f>
        <v>POINT (1369580.4684827738 561177.2748546964)</v>
      </c>
    </row>
    <row r="2023" spans="1:21" x14ac:dyDescent="0.25">
      <c r="A2023" t="s">
        <v>4095</v>
      </c>
      <c r="B2023" t="s">
        <v>22</v>
      </c>
      <c r="C2023" t="s">
        <v>24</v>
      </c>
      <c r="D2023" t="s">
        <v>31</v>
      </c>
      <c r="E2023" t="s">
        <v>24</v>
      </c>
      <c r="F2023" t="s">
        <v>24</v>
      </c>
      <c r="G2023" t="s">
        <v>24</v>
      </c>
      <c r="H2023" t="s">
        <v>24</v>
      </c>
      <c r="I2023" t="s">
        <v>24</v>
      </c>
      <c r="J2023" t="s">
        <v>24</v>
      </c>
      <c r="K2023" t="s">
        <v>24</v>
      </c>
      <c r="M2023" t="s">
        <v>4096</v>
      </c>
      <c r="N2023" s="4">
        <v>1371938.4626781901</v>
      </c>
      <c r="O2023" s="4">
        <v>562563.62442696001</v>
      </c>
      <c r="P2023" t="str">
        <f t="array" ref="P2023">INDEX([1]Schools_Elementary!A$2:A$42,MATCH(MIN(ABS('[1]Joined Table_With Formula'!$N2023-[1]Schools_Elementary!$G$2:$G$42)+ABS('[1]Joined Table_With Formula'!$O2023-[1]Schools_Elementary!$H$2:$H$42)),(ABS('[1]Joined Table_With Formula'!$N2023-[1]Schools_Elementary!$G$2:$G$42)+ABS('[1]Joined Table_With Formula'!$O2023-[1]Schools_Elementary!$H$2:$H$42)),0))</f>
        <v>Schools_Elementary.fid--710a7ce6_150a1414ed4_-51b6</v>
      </c>
      <c r="Q2023" t="str">
        <f t="array" ref="Q2023">INDEX([1]Schools_Elementary!B$2:B$42,MATCH(MIN(ABS('[1]Joined Table_With Formula'!$N2023-[1]Schools_Elementary!$G$2:$G$42)+ABS('[1]Joined Table_With Formula'!$O2023-[1]Schools_Elementary!$H$2:$H$42)),(ABS('[1]Joined Table_With Formula'!$N2023-[1]Schools_Elementary!$G$2:$G$42)+ABS('[1]Joined Table_With Formula'!$O2023-[1]Schools_Elementary!$H$2:$H$42)),0))</f>
        <v>Bellows Spring</v>
      </c>
      <c r="R2023" t="str">
        <f t="array" ref="R2023">INDEX([1]Schools_Elementary!C$2:C$42,MATCH(MIN(ABS('[1]Joined Table_With Formula'!$N2023-[1]Schools_Elementary!$G$2:$G$42)+ABS('[1]Joined Table_With Formula'!$O2023-[1]Schools_Elementary!$H$2:$H$42)),(ABS('[1]Joined Table_With Formula'!$N2023-[1]Schools_Elementary!$G$2:$G$42)+ABS('[1]Joined Table_With Formula'!$O2023-[1]Schools_Elementary!$H$2:$H$42)),0))</f>
        <v>8125 OLD STOCKBRIDGE DR</v>
      </c>
      <c r="S2023" t="str">
        <f t="array" ref="S2023">INDEX([1]Schools_Elementary!D$2:D$42,MATCH(MIN(ABS('[1]Joined Table_With Formula'!$N2023-[1]Schools_Elementary!$G$2:$G$42)+ABS('[1]Joined Table_With Formula'!$O2023-[1]Schools_Elementary!$H$2:$H$42)),(ABS('[1]Joined Table_With Formula'!$N2023-[1]Schools_Elementary!$G$2:$G$42)+ABS('[1]Joined Table_With Formula'!$O2023-[1]Schools_Elementary!$H$2:$H$42)),0))</f>
        <v>Ellicott City</v>
      </c>
      <c r="T2023">
        <f t="array" ref="T2023">INDEX([1]Schools_Elementary!E$2:E$42,MATCH(MIN(ABS('[1]Joined Table_With Formula'!$N2023-[1]Schools_Elementary!$G$2:$G$42)+ABS('[1]Joined Table_With Formula'!$O2023-[1]Schools_Elementary!$H$2:$H$42)),(ABS('[1]Joined Table_With Formula'!$N2023-[1]Schools_Elementary!$G$2:$G$42)+ABS('[1]Joined Table_With Formula'!$O2023-[1]Schools_Elementary!$H$2:$H$42)),0))</f>
        <v>21043</v>
      </c>
      <c r="U2023" t="str">
        <f t="array" ref="U2023">INDEX([1]Schools_Elementary!F$2:F$42,MATCH(MIN(ABS('[1]Joined Table_With Formula'!$N2023-[1]Schools_Elementary!$G$2:$G$42)+ABS('[1]Joined Table_With Formula'!$O2023-[1]Schools_Elementary!$H$2:$H$42)),(ABS('[1]Joined Table_With Formula'!$N2023-[1]Schools_Elementary!$G$2:$G$42)+ABS('[1]Joined Table_With Formula'!$O2023-[1]Schools_Elementary!$H$2:$H$42)),0))</f>
        <v>POINT (1372757.0440068091 560080.955349165)</v>
      </c>
    </row>
    <row r="2024" spans="1:21" x14ac:dyDescent="0.25">
      <c r="A2024" t="s">
        <v>4097</v>
      </c>
      <c r="B2024" t="s">
        <v>22</v>
      </c>
      <c r="C2024" t="s">
        <v>24</v>
      </c>
      <c r="D2024" t="s">
        <v>31</v>
      </c>
      <c r="E2024" t="s">
        <v>24</v>
      </c>
      <c r="F2024" t="s">
        <v>24</v>
      </c>
      <c r="G2024" t="s">
        <v>24</v>
      </c>
      <c r="H2024" t="s">
        <v>24</v>
      </c>
      <c r="I2024" t="s">
        <v>24</v>
      </c>
      <c r="J2024" t="s">
        <v>24</v>
      </c>
      <c r="K2024" t="s">
        <v>24</v>
      </c>
      <c r="M2024" t="s">
        <v>4098</v>
      </c>
      <c r="N2024" s="4">
        <v>1371910.07426601</v>
      </c>
      <c r="O2024" s="4">
        <v>562644.69236690504</v>
      </c>
      <c r="P2024" t="str">
        <f t="array" ref="P2024">INDEX([1]Schools_Elementary!A$2:A$42,MATCH(MIN(ABS('[1]Joined Table_With Formula'!$N2024-[1]Schools_Elementary!$G$2:$G$42)+ABS('[1]Joined Table_With Formula'!$O2024-[1]Schools_Elementary!$H$2:$H$42)),(ABS('[1]Joined Table_With Formula'!$N2024-[1]Schools_Elementary!$G$2:$G$42)+ABS('[1]Joined Table_With Formula'!$O2024-[1]Schools_Elementary!$H$2:$H$42)),0))</f>
        <v>Schools_Elementary.fid--710a7ce6_150a1414ed4_-51b6</v>
      </c>
      <c r="Q2024" t="str">
        <f t="array" ref="Q2024">INDEX([1]Schools_Elementary!B$2:B$42,MATCH(MIN(ABS('[1]Joined Table_With Formula'!$N2024-[1]Schools_Elementary!$G$2:$G$42)+ABS('[1]Joined Table_With Formula'!$O2024-[1]Schools_Elementary!$H$2:$H$42)),(ABS('[1]Joined Table_With Formula'!$N2024-[1]Schools_Elementary!$G$2:$G$42)+ABS('[1]Joined Table_With Formula'!$O2024-[1]Schools_Elementary!$H$2:$H$42)),0))</f>
        <v>Bellows Spring</v>
      </c>
      <c r="R2024" t="str">
        <f t="array" ref="R2024">INDEX([1]Schools_Elementary!C$2:C$42,MATCH(MIN(ABS('[1]Joined Table_With Formula'!$N2024-[1]Schools_Elementary!$G$2:$G$42)+ABS('[1]Joined Table_With Formula'!$O2024-[1]Schools_Elementary!$H$2:$H$42)),(ABS('[1]Joined Table_With Formula'!$N2024-[1]Schools_Elementary!$G$2:$G$42)+ABS('[1]Joined Table_With Formula'!$O2024-[1]Schools_Elementary!$H$2:$H$42)),0))</f>
        <v>8125 OLD STOCKBRIDGE DR</v>
      </c>
      <c r="S2024" t="str">
        <f t="array" ref="S2024">INDEX([1]Schools_Elementary!D$2:D$42,MATCH(MIN(ABS('[1]Joined Table_With Formula'!$N2024-[1]Schools_Elementary!$G$2:$G$42)+ABS('[1]Joined Table_With Formula'!$O2024-[1]Schools_Elementary!$H$2:$H$42)),(ABS('[1]Joined Table_With Formula'!$N2024-[1]Schools_Elementary!$G$2:$G$42)+ABS('[1]Joined Table_With Formula'!$O2024-[1]Schools_Elementary!$H$2:$H$42)),0))</f>
        <v>Ellicott City</v>
      </c>
      <c r="T2024">
        <f t="array" ref="T2024">INDEX([1]Schools_Elementary!E$2:E$42,MATCH(MIN(ABS('[1]Joined Table_With Formula'!$N2024-[1]Schools_Elementary!$G$2:$G$42)+ABS('[1]Joined Table_With Formula'!$O2024-[1]Schools_Elementary!$H$2:$H$42)),(ABS('[1]Joined Table_With Formula'!$N2024-[1]Schools_Elementary!$G$2:$G$42)+ABS('[1]Joined Table_With Formula'!$O2024-[1]Schools_Elementary!$H$2:$H$42)),0))</f>
        <v>21043</v>
      </c>
      <c r="U2024" t="str">
        <f t="array" ref="U2024">INDEX([1]Schools_Elementary!F$2:F$42,MATCH(MIN(ABS('[1]Joined Table_With Formula'!$N2024-[1]Schools_Elementary!$G$2:$G$42)+ABS('[1]Joined Table_With Formula'!$O2024-[1]Schools_Elementary!$H$2:$H$42)),(ABS('[1]Joined Table_With Formula'!$N2024-[1]Schools_Elementary!$G$2:$G$42)+ABS('[1]Joined Table_With Formula'!$O2024-[1]Schools_Elementary!$H$2:$H$42)),0))</f>
        <v>POINT (1372757.0440068091 560080.955349165)</v>
      </c>
    </row>
    <row r="2025" spans="1:21" x14ac:dyDescent="0.25">
      <c r="A2025" t="s">
        <v>4099</v>
      </c>
      <c r="B2025" t="s">
        <v>22</v>
      </c>
      <c r="C2025" t="s">
        <v>24</v>
      </c>
      <c r="D2025" t="s">
        <v>31</v>
      </c>
      <c r="E2025" t="s">
        <v>24</v>
      </c>
      <c r="F2025" t="s">
        <v>24</v>
      </c>
      <c r="G2025" t="s">
        <v>24</v>
      </c>
      <c r="H2025" t="s">
        <v>24</v>
      </c>
      <c r="I2025" t="s">
        <v>24</v>
      </c>
      <c r="J2025" t="s">
        <v>24</v>
      </c>
      <c r="K2025" t="s">
        <v>24</v>
      </c>
      <c r="M2025" t="s">
        <v>4100</v>
      </c>
      <c r="N2025" s="4">
        <v>1372403.79850676</v>
      </c>
      <c r="O2025" s="4">
        <v>562642.35105456004</v>
      </c>
      <c r="P2025" t="str">
        <f t="array" ref="P2025">INDEX([1]Schools_Elementary!A$2:A$42,MATCH(MIN(ABS('[1]Joined Table_With Formula'!$N2025-[1]Schools_Elementary!$G$2:$G$42)+ABS('[1]Joined Table_With Formula'!$O2025-[1]Schools_Elementary!$H$2:$H$42)),(ABS('[1]Joined Table_With Formula'!$N2025-[1]Schools_Elementary!$G$2:$G$42)+ABS('[1]Joined Table_With Formula'!$O2025-[1]Schools_Elementary!$H$2:$H$42)),0))</f>
        <v>Schools_Elementary.fid--710a7ce6_150a1414ed4_-51b6</v>
      </c>
      <c r="Q2025" t="str">
        <f t="array" ref="Q2025">INDEX([1]Schools_Elementary!B$2:B$42,MATCH(MIN(ABS('[1]Joined Table_With Formula'!$N2025-[1]Schools_Elementary!$G$2:$G$42)+ABS('[1]Joined Table_With Formula'!$O2025-[1]Schools_Elementary!$H$2:$H$42)),(ABS('[1]Joined Table_With Formula'!$N2025-[1]Schools_Elementary!$G$2:$G$42)+ABS('[1]Joined Table_With Formula'!$O2025-[1]Schools_Elementary!$H$2:$H$42)),0))</f>
        <v>Bellows Spring</v>
      </c>
      <c r="R2025" t="str">
        <f t="array" ref="R2025">INDEX([1]Schools_Elementary!C$2:C$42,MATCH(MIN(ABS('[1]Joined Table_With Formula'!$N2025-[1]Schools_Elementary!$G$2:$G$42)+ABS('[1]Joined Table_With Formula'!$O2025-[1]Schools_Elementary!$H$2:$H$42)),(ABS('[1]Joined Table_With Formula'!$N2025-[1]Schools_Elementary!$G$2:$G$42)+ABS('[1]Joined Table_With Formula'!$O2025-[1]Schools_Elementary!$H$2:$H$42)),0))</f>
        <v>8125 OLD STOCKBRIDGE DR</v>
      </c>
      <c r="S2025" t="str">
        <f t="array" ref="S2025">INDEX([1]Schools_Elementary!D$2:D$42,MATCH(MIN(ABS('[1]Joined Table_With Formula'!$N2025-[1]Schools_Elementary!$G$2:$G$42)+ABS('[1]Joined Table_With Formula'!$O2025-[1]Schools_Elementary!$H$2:$H$42)),(ABS('[1]Joined Table_With Formula'!$N2025-[1]Schools_Elementary!$G$2:$G$42)+ABS('[1]Joined Table_With Formula'!$O2025-[1]Schools_Elementary!$H$2:$H$42)),0))</f>
        <v>Ellicott City</v>
      </c>
      <c r="T2025">
        <f t="array" ref="T2025">INDEX([1]Schools_Elementary!E$2:E$42,MATCH(MIN(ABS('[1]Joined Table_With Formula'!$N2025-[1]Schools_Elementary!$G$2:$G$42)+ABS('[1]Joined Table_With Formula'!$O2025-[1]Schools_Elementary!$H$2:$H$42)),(ABS('[1]Joined Table_With Formula'!$N2025-[1]Schools_Elementary!$G$2:$G$42)+ABS('[1]Joined Table_With Formula'!$O2025-[1]Schools_Elementary!$H$2:$H$42)),0))</f>
        <v>21043</v>
      </c>
      <c r="U2025" t="str">
        <f t="array" ref="U2025">INDEX([1]Schools_Elementary!F$2:F$42,MATCH(MIN(ABS('[1]Joined Table_With Formula'!$N2025-[1]Schools_Elementary!$G$2:$G$42)+ABS('[1]Joined Table_With Formula'!$O2025-[1]Schools_Elementary!$H$2:$H$42)),(ABS('[1]Joined Table_With Formula'!$N2025-[1]Schools_Elementary!$G$2:$G$42)+ABS('[1]Joined Table_With Formula'!$O2025-[1]Schools_Elementary!$H$2:$H$42)),0))</f>
        <v>POINT (1372757.0440068091 560080.955349165)</v>
      </c>
    </row>
    <row r="2026" spans="1:21" x14ac:dyDescent="0.25">
      <c r="A2026" t="s">
        <v>4101</v>
      </c>
      <c r="B2026" t="s">
        <v>22</v>
      </c>
      <c r="C2026" t="s">
        <v>24</v>
      </c>
      <c r="D2026" t="s">
        <v>45</v>
      </c>
      <c r="E2026" t="s">
        <v>3489</v>
      </c>
      <c r="F2026" t="s">
        <v>24</v>
      </c>
      <c r="G2026" t="s">
        <v>24</v>
      </c>
      <c r="H2026" t="s">
        <v>24</v>
      </c>
      <c r="I2026" t="s">
        <v>24</v>
      </c>
      <c r="J2026" t="s">
        <v>24</v>
      </c>
      <c r="K2026" t="s">
        <v>24</v>
      </c>
      <c r="M2026" t="s">
        <v>4102</v>
      </c>
      <c r="N2026" s="4">
        <v>1372997.90651429</v>
      </c>
      <c r="O2026" s="4">
        <v>562673.66610717401</v>
      </c>
      <c r="P2026" t="str">
        <f t="array" ref="P2026">INDEX([1]Schools_Elementary!A$2:A$42,MATCH(MIN(ABS('[1]Joined Table_With Formula'!$N2026-[1]Schools_Elementary!$G$2:$G$42)+ABS('[1]Joined Table_With Formula'!$O2026-[1]Schools_Elementary!$H$2:$H$42)),(ABS('[1]Joined Table_With Formula'!$N2026-[1]Schools_Elementary!$G$2:$G$42)+ABS('[1]Joined Table_With Formula'!$O2026-[1]Schools_Elementary!$H$2:$H$42)),0))</f>
        <v>Schools_Elementary.fid--710a7ce6_150a1414ed4_-51b6</v>
      </c>
      <c r="Q2026" t="str">
        <f t="array" ref="Q2026">INDEX([1]Schools_Elementary!B$2:B$42,MATCH(MIN(ABS('[1]Joined Table_With Formula'!$N2026-[1]Schools_Elementary!$G$2:$G$42)+ABS('[1]Joined Table_With Formula'!$O2026-[1]Schools_Elementary!$H$2:$H$42)),(ABS('[1]Joined Table_With Formula'!$N2026-[1]Schools_Elementary!$G$2:$G$42)+ABS('[1]Joined Table_With Formula'!$O2026-[1]Schools_Elementary!$H$2:$H$42)),0))</f>
        <v>Bellows Spring</v>
      </c>
      <c r="R2026" t="str">
        <f t="array" ref="R2026">INDEX([1]Schools_Elementary!C$2:C$42,MATCH(MIN(ABS('[1]Joined Table_With Formula'!$N2026-[1]Schools_Elementary!$G$2:$G$42)+ABS('[1]Joined Table_With Formula'!$O2026-[1]Schools_Elementary!$H$2:$H$42)),(ABS('[1]Joined Table_With Formula'!$N2026-[1]Schools_Elementary!$G$2:$G$42)+ABS('[1]Joined Table_With Formula'!$O2026-[1]Schools_Elementary!$H$2:$H$42)),0))</f>
        <v>8125 OLD STOCKBRIDGE DR</v>
      </c>
      <c r="S2026" t="str">
        <f t="array" ref="S2026">INDEX([1]Schools_Elementary!D$2:D$42,MATCH(MIN(ABS('[1]Joined Table_With Formula'!$N2026-[1]Schools_Elementary!$G$2:$G$42)+ABS('[1]Joined Table_With Formula'!$O2026-[1]Schools_Elementary!$H$2:$H$42)),(ABS('[1]Joined Table_With Formula'!$N2026-[1]Schools_Elementary!$G$2:$G$42)+ABS('[1]Joined Table_With Formula'!$O2026-[1]Schools_Elementary!$H$2:$H$42)),0))</f>
        <v>Ellicott City</v>
      </c>
      <c r="T2026">
        <f t="array" ref="T2026">INDEX([1]Schools_Elementary!E$2:E$42,MATCH(MIN(ABS('[1]Joined Table_With Formula'!$N2026-[1]Schools_Elementary!$G$2:$G$42)+ABS('[1]Joined Table_With Formula'!$O2026-[1]Schools_Elementary!$H$2:$H$42)),(ABS('[1]Joined Table_With Formula'!$N2026-[1]Schools_Elementary!$G$2:$G$42)+ABS('[1]Joined Table_With Formula'!$O2026-[1]Schools_Elementary!$H$2:$H$42)),0))</f>
        <v>21043</v>
      </c>
      <c r="U2026" t="str">
        <f t="array" ref="U2026">INDEX([1]Schools_Elementary!F$2:F$42,MATCH(MIN(ABS('[1]Joined Table_With Formula'!$N2026-[1]Schools_Elementary!$G$2:$G$42)+ABS('[1]Joined Table_With Formula'!$O2026-[1]Schools_Elementary!$H$2:$H$42)),(ABS('[1]Joined Table_With Formula'!$N2026-[1]Schools_Elementary!$G$2:$G$42)+ABS('[1]Joined Table_With Formula'!$O2026-[1]Schools_Elementary!$H$2:$H$42)),0))</f>
        <v>POINT (1372757.0440068091 560080.955349165)</v>
      </c>
    </row>
    <row r="2027" spans="1:21" x14ac:dyDescent="0.25">
      <c r="A2027" t="s">
        <v>4103</v>
      </c>
      <c r="B2027" t="s">
        <v>22</v>
      </c>
      <c r="C2027" t="s">
        <v>24</v>
      </c>
      <c r="D2027" t="s">
        <v>31</v>
      </c>
      <c r="E2027" t="s">
        <v>24</v>
      </c>
      <c r="F2027" t="s">
        <v>24</v>
      </c>
      <c r="G2027" t="s">
        <v>24</v>
      </c>
      <c r="H2027" t="s">
        <v>24</v>
      </c>
      <c r="I2027" t="s">
        <v>24</v>
      </c>
      <c r="J2027" t="s">
        <v>24</v>
      </c>
      <c r="K2027" t="s">
        <v>24</v>
      </c>
      <c r="M2027" t="s">
        <v>4104</v>
      </c>
      <c r="N2027" s="4">
        <v>1372766.9945842701</v>
      </c>
      <c r="O2027" s="4">
        <v>562852.48383752001</v>
      </c>
      <c r="P2027" t="str">
        <f t="array" ref="P2027">INDEX([1]Schools_Elementary!A$2:A$42,MATCH(MIN(ABS('[1]Joined Table_With Formula'!$N2027-[1]Schools_Elementary!$G$2:$G$42)+ABS('[1]Joined Table_With Formula'!$O2027-[1]Schools_Elementary!$H$2:$H$42)),(ABS('[1]Joined Table_With Formula'!$N2027-[1]Schools_Elementary!$G$2:$G$42)+ABS('[1]Joined Table_With Formula'!$O2027-[1]Schools_Elementary!$H$2:$H$42)),0))</f>
        <v>Schools_Elementary.fid--710a7ce6_150a1414ed4_-51b6</v>
      </c>
      <c r="Q2027" t="str">
        <f t="array" ref="Q2027">INDEX([1]Schools_Elementary!B$2:B$42,MATCH(MIN(ABS('[1]Joined Table_With Formula'!$N2027-[1]Schools_Elementary!$G$2:$G$42)+ABS('[1]Joined Table_With Formula'!$O2027-[1]Schools_Elementary!$H$2:$H$42)),(ABS('[1]Joined Table_With Formula'!$N2027-[1]Schools_Elementary!$G$2:$G$42)+ABS('[1]Joined Table_With Formula'!$O2027-[1]Schools_Elementary!$H$2:$H$42)),0))</f>
        <v>Bellows Spring</v>
      </c>
      <c r="R2027" t="str">
        <f t="array" ref="R2027">INDEX([1]Schools_Elementary!C$2:C$42,MATCH(MIN(ABS('[1]Joined Table_With Formula'!$N2027-[1]Schools_Elementary!$G$2:$G$42)+ABS('[1]Joined Table_With Formula'!$O2027-[1]Schools_Elementary!$H$2:$H$42)),(ABS('[1]Joined Table_With Formula'!$N2027-[1]Schools_Elementary!$G$2:$G$42)+ABS('[1]Joined Table_With Formula'!$O2027-[1]Schools_Elementary!$H$2:$H$42)),0))</f>
        <v>8125 OLD STOCKBRIDGE DR</v>
      </c>
      <c r="S2027" t="str">
        <f t="array" ref="S2027">INDEX([1]Schools_Elementary!D$2:D$42,MATCH(MIN(ABS('[1]Joined Table_With Formula'!$N2027-[1]Schools_Elementary!$G$2:$G$42)+ABS('[1]Joined Table_With Formula'!$O2027-[1]Schools_Elementary!$H$2:$H$42)),(ABS('[1]Joined Table_With Formula'!$N2027-[1]Schools_Elementary!$G$2:$G$42)+ABS('[1]Joined Table_With Formula'!$O2027-[1]Schools_Elementary!$H$2:$H$42)),0))</f>
        <v>Ellicott City</v>
      </c>
      <c r="T2027">
        <f t="array" ref="T2027">INDEX([1]Schools_Elementary!E$2:E$42,MATCH(MIN(ABS('[1]Joined Table_With Formula'!$N2027-[1]Schools_Elementary!$G$2:$G$42)+ABS('[1]Joined Table_With Formula'!$O2027-[1]Schools_Elementary!$H$2:$H$42)),(ABS('[1]Joined Table_With Formula'!$N2027-[1]Schools_Elementary!$G$2:$G$42)+ABS('[1]Joined Table_With Formula'!$O2027-[1]Schools_Elementary!$H$2:$H$42)),0))</f>
        <v>21043</v>
      </c>
      <c r="U2027" t="str">
        <f t="array" ref="U2027">INDEX([1]Schools_Elementary!F$2:F$42,MATCH(MIN(ABS('[1]Joined Table_With Formula'!$N2027-[1]Schools_Elementary!$G$2:$G$42)+ABS('[1]Joined Table_With Formula'!$O2027-[1]Schools_Elementary!$H$2:$H$42)),(ABS('[1]Joined Table_With Formula'!$N2027-[1]Schools_Elementary!$G$2:$G$42)+ABS('[1]Joined Table_With Formula'!$O2027-[1]Schools_Elementary!$H$2:$H$42)),0))</f>
        <v>POINT (1372757.0440068091 560080.955349165)</v>
      </c>
    </row>
    <row r="2028" spans="1:21" x14ac:dyDescent="0.25">
      <c r="A2028" t="s">
        <v>4105</v>
      </c>
      <c r="B2028" t="s">
        <v>22</v>
      </c>
      <c r="C2028" t="s">
        <v>24</v>
      </c>
      <c r="D2028" t="s">
        <v>31</v>
      </c>
      <c r="E2028" t="s">
        <v>24</v>
      </c>
      <c r="F2028" t="s">
        <v>24</v>
      </c>
      <c r="G2028" t="s">
        <v>24</v>
      </c>
      <c r="H2028" t="s">
        <v>24</v>
      </c>
      <c r="I2028" t="s">
        <v>24</v>
      </c>
      <c r="J2028" t="s">
        <v>24</v>
      </c>
      <c r="K2028" t="s">
        <v>24</v>
      </c>
      <c r="M2028" t="s">
        <v>4106</v>
      </c>
      <c r="N2028" s="4">
        <v>1372684.7559881499</v>
      </c>
      <c r="O2028" s="4">
        <v>562917.16259105003</v>
      </c>
      <c r="P2028" t="str">
        <f t="array" ref="P2028">INDEX([1]Schools_Elementary!A$2:A$42,MATCH(MIN(ABS('[1]Joined Table_With Formula'!$N2028-[1]Schools_Elementary!$G$2:$G$42)+ABS('[1]Joined Table_With Formula'!$O2028-[1]Schools_Elementary!$H$2:$H$42)),(ABS('[1]Joined Table_With Formula'!$N2028-[1]Schools_Elementary!$G$2:$G$42)+ABS('[1]Joined Table_With Formula'!$O2028-[1]Schools_Elementary!$H$2:$H$42)),0))</f>
        <v>Schools_Elementary.fid--710a7ce6_150a1414ed4_-51b6</v>
      </c>
      <c r="Q2028" t="str">
        <f t="array" ref="Q2028">INDEX([1]Schools_Elementary!B$2:B$42,MATCH(MIN(ABS('[1]Joined Table_With Formula'!$N2028-[1]Schools_Elementary!$G$2:$G$42)+ABS('[1]Joined Table_With Formula'!$O2028-[1]Schools_Elementary!$H$2:$H$42)),(ABS('[1]Joined Table_With Formula'!$N2028-[1]Schools_Elementary!$G$2:$G$42)+ABS('[1]Joined Table_With Formula'!$O2028-[1]Schools_Elementary!$H$2:$H$42)),0))</f>
        <v>Bellows Spring</v>
      </c>
      <c r="R2028" t="str">
        <f t="array" ref="R2028">INDEX([1]Schools_Elementary!C$2:C$42,MATCH(MIN(ABS('[1]Joined Table_With Formula'!$N2028-[1]Schools_Elementary!$G$2:$G$42)+ABS('[1]Joined Table_With Formula'!$O2028-[1]Schools_Elementary!$H$2:$H$42)),(ABS('[1]Joined Table_With Formula'!$N2028-[1]Schools_Elementary!$G$2:$G$42)+ABS('[1]Joined Table_With Formula'!$O2028-[1]Schools_Elementary!$H$2:$H$42)),0))</f>
        <v>8125 OLD STOCKBRIDGE DR</v>
      </c>
      <c r="S2028" t="str">
        <f t="array" ref="S2028">INDEX([1]Schools_Elementary!D$2:D$42,MATCH(MIN(ABS('[1]Joined Table_With Formula'!$N2028-[1]Schools_Elementary!$G$2:$G$42)+ABS('[1]Joined Table_With Formula'!$O2028-[1]Schools_Elementary!$H$2:$H$42)),(ABS('[1]Joined Table_With Formula'!$N2028-[1]Schools_Elementary!$G$2:$G$42)+ABS('[1]Joined Table_With Formula'!$O2028-[1]Schools_Elementary!$H$2:$H$42)),0))</f>
        <v>Ellicott City</v>
      </c>
      <c r="T2028">
        <f t="array" ref="T2028">INDEX([1]Schools_Elementary!E$2:E$42,MATCH(MIN(ABS('[1]Joined Table_With Formula'!$N2028-[1]Schools_Elementary!$G$2:$G$42)+ABS('[1]Joined Table_With Formula'!$O2028-[1]Schools_Elementary!$H$2:$H$42)),(ABS('[1]Joined Table_With Formula'!$N2028-[1]Schools_Elementary!$G$2:$G$42)+ABS('[1]Joined Table_With Formula'!$O2028-[1]Schools_Elementary!$H$2:$H$42)),0))</f>
        <v>21043</v>
      </c>
      <c r="U2028" t="str">
        <f t="array" ref="U2028">INDEX([1]Schools_Elementary!F$2:F$42,MATCH(MIN(ABS('[1]Joined Table_With Formula'!$N2028-[1]Schools_Elementary!$G$2:$G$42)+ABS('[1]Joined Table_With Formula'!$O2028-[1]Schools_Elementary!$H$2:$H$42)),(ABS('[1]Joined Table_With Formula'!$N2028-[1]Schools_Elementary!$G$2:$G$42)+ABS('[1]Joined Table_With Formula'!$O2028-[1]Schools_Elementary!$H$2:$H$42)),0))</f>
        <v>POINT (1372757.0440068091 560080.955349165)</v>
      </c>
    </row>
    <row r="2029" spans="1:21" x14ac:dyDescent="0.25">
      <c r="A2029" t="s">
        <v>4107</v>
      </c>
      <c r="B2029" t="s">
        <v>22</v>
      </c>
      <c r="C2029" t="s">
        <v>24</v>
      </c>
      <c r="D2029" t="s">
        <v>31</v>
      </c>
      <c r="E2029" t="s">
        <v>24</v>
      </c>
      <c r="F2029" t="s">
        <v>24</v>
      </c>
      <c r="G2029" t="s">
        <v>24</v>
      </c>
      <c r="H2029" t="s">
        <v>24</v>
      </c>
      <c r="I2029" t="s">
        <v>24</v>
      </c>
      <c r="J2029" t="s">
        <v>24</v>
      </c>
      <c r="K2029" t="s">
        <v>24</v>
      </c>
      <c r="M2029" t="s">
        <v>4108</v>
      </c>
      <c r="N2029" s="4">
        <v>1373073.1211733799</v>
      </c>
      <c r="O2029" s="4">
        <v>563130.51467848499</v>
      </c>
      <c r="P2029" t="str">
        <f t="array" ref="P2029">INDEX([1]Schools_Elementary!A$2:A$42,MATCH(MIN(ABS('[1]Joined Table_With Formula'!$N2029-[1]Schools_Elementary!$G$2:$G$42)+ABS('[1]Joined Table_With Formula'!$O2029-[1]Schools_Elementary!$H$2:$H$42)),(ABS('[1]Joined Table_With Formula'!$N2029-[1]Schools_Elementary!$G$2:$G$42)+ABS('[1]Joined Table_With Formula'!$O2029-[1]Schools_Elementary!$H$2:$H$42)),0))</f>
        <v>Schools_Elementary.fid--710a7ce6_150a1414ed4_-51b6</v>
      </c>
      <c r="Q2029" t="str">
        <f t="array" ref="Q2029">INDEX([1]Schools_Elementary!B$2:B$42,MATCH(MIN(ABS('[1]Joined Table_With Formula'!$N2029-[1]Schools_Elementary!$G$2:$G$42)+ABS('[1]Joined Table_With Formula'!$O2029-[1]Schools_Elementary!$H$2:$H$42)),(ABS('[1]Joined Table_With Formula'!$N2029-[1]Schools_Elementary!$G$2:$G$42)+ABS('[1]Joined Table_With Formula'!$O2029-[1]Schools_Elementary!$H$2:$H$42)),0))</f>
        <v>Bellows Spring</v>
      </c>
      <c r="R2029" t="str">
        <f t="array" ref="R2029">INDEX([1]Schools_Elementary!C$2:C$42,MATCH(MIN(ABS('[1]Joined Table_With Formula'!$N2029-[1]Schools_Elementary!$G$2:$G$42)+ABS('[1]Joined Table_With Formula'!$O2029-[1]Schools_Elementary!$H$2:$H$42)),(ABS('[1]Joined Table_With Formula'!$N2029-[1]Schools_Elementary!$G$2:$G$42)+ABS('[1]Joined Table_With Formula'!$O2029-[1]Schools_Elementary!$H$2:$H$42)),0))</f>
        <v>8125 OLD STOCKBRIDGE DR</v>
      </c>
      <c r="S2029" t="str">
        <f t="array" ref="S2029">INDEX([1]Schools_Elementary!D$2:D$42,MATCH(MIN(ABS('[1]Joined Table_With Formula'!$N2029-[1]Schools_Elementary!$G$2:$G$42)+ABS('[1]Joined Table_With Formula'!$O2029-[1]Schools_Elementary!$H$2:$H$42)),(ABS('[1]Joined Table_With Formula'!$N2029-[1]Schools_Elementary!$G$2:$G$42)+ABS('[1]Joined Table_With Formula'!$O2029-[1]Schools_Elementary!$H$2:$H$42)),0))</f>
        <v>Ellicott City</v>
      </c>
      <c r="T2029">
        <f t="array" ref="T2029">INDEX([1]Schools_Elementary!E$2:E$42,MATCH(MIN(ABS('[1]Joined Table_With Formula'!$N2029-[1]Schools_Elementary!$G$2:$G$42)+ABS('[1]Joined Table_With Formula'!$O2029-[1]Schools_Elementary!$H$2:$H$42)),(ABS('[1]Joined Table_With Formula'!$N2029-[1]Schools_Elementary!$G$2:$G$42)+ABS('[1]Joined Table_With Formula'!$O2029-[1]Schools_Elementary!$H$2:$H$42)),0))</f>
        <v>21043</v>
      </c>
      <c r="U2029" t="str">
        <f t="array" ref="U2029">INDEX([1]Schools_Elementary!F$2:F$42,MATCH(MIN(ABS('[1]Joined Table_With Formula'!$N2029-[1]Schools_Elementary!$G$2:$G$42)+ABS('[1]Joined Table_With Formula'!$O2029-[1]Schools_Elementary!$H$2:$H$42)),(ABS('[1]Joined Table_With Formula'!$N2029-[1]Schools_Elementary!$G$2:$G$42)+ABS('[1]Joined Table_With Formula'!$O2029-[1]Schools_Elementary!$H$2:$H$42)),0))</f>
        <v>POINT (1372757.0440068091 560080.955349165)</v>
      </c>
    </row>
    <row r="2030" spans="1:21" x14ac:dyDescent="0.25">
      <c r="A2030" t="s">
        <v>4109</v>
      </c>
      <c r="B2030" t="s">
        <v>22</v>
      </c>
      <c r="C2030" t="s">
        <v>24</v>
      </c>
      <c r="D2030" t="s">
        <v>31</v>
      </c>
      <c r="E2030" t="s">
        <v>24</v>
      </c>
      <c r="F2030" t="s">
        <v>24</v>
      </c>
      <c r="G2030" t="s">
        <v>24</v>
      </c>
      <c r="H2030" t="s">
        <v>24</v>
      </c>
      <c r="I2030" t="s">
        <v>24</v>
      </c>
      <c r="J2030" t="s">
        <v>24</v>
      </c>
      <c r="K2030" t="s">
        <v>24</v>
      </c>
      <c r="M2030" t="s">
        <v>4110</v>
      </c>
      <c r="N2030" s="4">
        <v>1367811.8996701899</v>
      </c>
      <c r="O2030" s="4">
        <v>564068.210272645</v>
      </c>
      <c r="P2030" t="str">
        <f t="array" ref="P2030">INDEX([1]Schools_Elementary!A$2:A$42,MATCH(MIN(ABS('[1]Joined Table_With Formula'!$N2030-[1]Schools_Elementary!$G$2:$G$42)+ABS('[1]Joined Table_With Formula'!$O2030-[1]Schools_Elementary!$H$2:$H$42)),(ABS('[1]Joined Table_With Formula'!$N2030-[1]Schools_Elementary!$G$2:$G$42)+ABS('[1]Joined Table_With Formula'!$O2030-[1]Schools_Elementary!$H$2:$H$42)),0))</f>
        <v>Schools_Elementary.fid--710a7ce6_150a1414ed4_-51b7</v>
      </c>
      <c r="Q2030" t="str">
        <f t="array" ref="Q2030">INDEX([1]Schools_Elementary!B$2:B$42,MATCH(MIN(ABS('[1]Joined Table_With Formula'!$N2030-[1]Schools_Elementary!$G$2:$G$42)+ABS('[1]Joined Table_With Formula'!$O2030-[1]Schools_Elementary!$H$2:$H$42)),(ABS('[1]Joined Table_With Formula'!$N2030-[1]Schools_Elementary!$G$2:$G$42)+ABS('[1]Joined Table_With Formula'!$O2030-[1]Schools_Elementary!$H$2:$H$42)),0))</f>
        <v>Waterloo</v>
      </c>
      <c r="R2030" t="str">
        <f t="array" ref="R2030">INDEX([1]Schools_Elementary!C$2:C$42,MATCH(MIN(ABS('[1]Joined Table_With Formula'!$N2030-[1]Schools_Elementary!$G$2:$G$42)+ABS('[1]Joined Table_With Formula'!$O2030-[1]Schools_Elementary!$H$2:$H$42)),(ABS('[1]Joined Table_With Formula'!$N2030-[1]Schools_Elementary!$G$2:$G$42)+ABS('[1]Joined Table_With Formula'!$O2030-[1]Schools_Elementary!$H$2:$H$42)),0))</f>
        <v>5940 WATERLOO RD</v>
      </c>
      <c r="S2030" t="str">
        <f t="array" ref="S2030">INDEX([1]Schools_Elementary!D$2:D$42,MATCH(MIN(ABS('[1]Joined Table_With Formula'!$N2030-[1]Schools_Elementary!$G$2:$G$42)+ABS('[1]Joined Table_With Formula'!$O2030-[1]Schools_Elementary!$H$2:$H$42)),(ABS('[1]Joined Table_With Formula'!$N2030-[1]Schools_Elementary!$G$2:$G$42)+ABS('[1]Joined Table_With Formula'!$O2030-[1]Schools_Elementary!$H$2:$H$42)),0))</f>
        <v>Columbia</v>
      </c>
      <c r="T2030">
        <f t="array" ref="T2030">INDEX([1]Schools_Elementary!E$2:E$42,MATCH(MIN(ABS('[1]Joined Table_With Formula'!$N2030-[1]Schools_Elementary!$G$2:$G$42)+ABS('[1]Joined Table_With Formula'!$O2030-[1]Schools_Elementary!$H$2:$H$42)),(ABS('[1]Joined Table_With Formula'!$N2030-[1]Schools_Elementary!$G$2:$G$42)+ABS('[1]Joined Table_With Formula'!$O2030-[1]Schools_Elementary!$H$2:$H$42)),0))</f>
        <v>21045</v>
      </c>
      <c r="U2030" t="str">
        <f t="array" ref="U2030">INDEX([1]Schools_Elementary!F$2:F$42,MATCH(MIN(ABS('[1]Joined Table_With Formula'!$N2030-[1]Schools_Elementary!$G$2:$G$42)+ABS('[1]Joined Table_With Formula'!$O2030-[1]Schools_Elementary!$H$2:$H$42)),(ABS('[1]Joined Table_With Formula'!$N2030-[1]Schools_Elementary!$G$2:$G$42)+ABS('[1]Joined Table_With Formula'!$O2030-[1]Schools_Elementary!$H$2:$H$42)),0))</f>
        <v>POINT (1369580.4684827738 561177.2748546964)</v>
      </c>
    </row>
    <row r="2031" spans="1:21" x14ac:dyDescent="0.25">
      <c r="A2031" t="s">
        <v>4111</v>
      </c>
      <c r="B2031" t="s">
        <v>22</v>
      </c>
      <c r="C2031" t="s">
        <v>24</v>
      </c>
      <c r="D2031" t="s">
        <v>45</v>
      </c>
      <c r="E2031" t="s">
        <v>24</v>
      </c>
      <c r="F2031" t="s">
        <v>24</v>
      </c>
      <c r="G2031" t="s">
        <v>24</v>
      </c>
      <c r="H2031" t="s">
        <v>24</v>
      </c>
      <c r="I2031" t="s">
        <v>24</v>
      </c>
      <c r="J2031" t="s">
        <v>24</v>
      </c>
      <c r="K2031" t="s">
        <v>24</v>
      </c>
      <c r="M2031" t="s">
        <v>4112</v>
      </c>
      <c r="N2031" s="4">
        <v>1367885.3583450101</v>
      </c>
      <c r="O2031" s="4">
        <v>564774.993936782</v>
      </c>
      <c r="P2031" t="str">
        <f t="array" ref="P2031">INDEX([1]Schools_Elementary!A$2:A$42,MATCH(MIN(ABS('[1]Joined Table_With Formula'!$N2031-[1]Schools_Elementary!$G$2:$G$42)+ABS('[1]Joined Table_With Formula'!$O2031-[1]Schools_Elementary!$H$2:$H$42)),(ABS('[1]Joined Table_With Formula'!$N2031-[1]Schools_Elementary!$G$2:$G$42)+ABS('[1]Joined Table_With Formula'!$O2031-[1]Schools_Elementary!$H$2:$H$42)),0))</f>
        <v>Schools_Elementary.fid--710a7ce6_150a1414ed4_-51b7</v>
      </c>
      <c r="Q2031" t="str">
        <f t="array" ref="Q2031">INDEX([1]Schools_Elementary!B$2:B$42,MATCH(MIN(ABS('[1]Joined Table_With Formula'!$N2031-[1]Schools_Elementary!$G$2:$G$42)+ABS('[1]Joined Table_With Formula'!$O2031-[1]Schools_Elementary!$H$2:$H$42)),(ABS('[1]Joined Table_With Formula'!$N2031-[1]Schools_Elementary!$G$2:$G$42)+ABS('[1]Joined Table_With Formula'!$O2031-[1]Schools_Elementary!$H$2:$H$42)),0))</f>
        <v>Waterloo</v>
      </c>
      <c r="R2031" t="str">
        <f t="array" ref="R2031">INDEX([1]Schools_Elementary!C$2:C$42,MATCH(MIN(ABS('[1]Joined Table_With Formula'!$N2031-[1]Schools_Elementary!$G$2:$G$42)+ABS('[1]Joined Table_With Formula'!$O2031-[1]Schools_Elementary!$H$2:$H$42)),(ABS('[1]Joined Table_With Formula'!$N2031-[1]Schools_Elementary!$G$2:$G$42)+ABS('[1]Joined Table_With Formula'!$O2031-[1]Schools_Elementary!$H$2:$H$42)),0))</f>
        <v>5940 WATERLOO RD</v>
      </c>
      <c r="S2031" t="str">
        <f t="array" ref="S2031">INDEX([1]Schools_Elementary!D$2:D$42,MATCH(MIN(ABS('[1]Joined Table_With Formula'!$N2031-[1]Schools_Elementary!$G$2:$G$42)+ABS('[1]Joined Table_With Formula'!$O2031-[1]Schools_Elementary!$H$2:$H$42)),(ABS('[1]Joined Table_With Formula'!$N2031-[1]Schools_Elementary!$G$2:$G$42)+ABS('[1]Joined Table_With Formula'!$O2031-[1]Schools_Elementary!$H$2:$H$42)),0))</f>
        <v>Columbia</v>
      </c>
      <c r="T2031">
        <f t="array" ref="T2031">INDEX([1]Schools_Elementary!E$2:E$42,MATCH(MIN(ABS('[1]Joined Table_With Formula'!$N2031-[1]Schools_Elementary!$G$2:$G$42)+ABS('[1]Joined Table_With Formula'!$O2031-[1]Schools_Elementary!$H$2:$H$42)),(ABS('[1]Joined Table_With Formula'!$N2031-[1]Schools_Elementary!$G$2:$G$42)+ABS('[1]Joined Table_With Formula'!$O2031-[1]Schools_Elementary!$H$2:$H$42)),0))</f>
        <v>21045</v>
      </c>
      <c r="U2031" t="str">
        <f t="array" ref="U2031">INDEX([1]Schools_Elementary!F$2:F$42,MATCH(MIN(ABS('[1]Joined Table_With Formula'!$N2031-[1]Schools_Elementary!$G$2:$G$42)+ABS('[1]Joined Table_With Formula'!$O2031-[1]Schools_Elementary!$H$2:$H$42)),(ABS('[1]Joined Table_With Formula'!$N2031-[1]Schools_Elementary!$G$2:$G$42)+ABS('[1]Joined Table_With Formula'!$O2031-[1]Schools_Elementary!$H$2:$H$42)),0))</f>
        <v>POINT (1369580.4684827738 561177.2748546964)</v>
      </c>
    </row>
    <row r="2032" spans="1:21" x14ac:dyDescent="0.25">
      <c r="A2032" t="s">
        <v>4113</v>
      </c>
      <c r="B2032" t="s">
        <v>22</v>
      </c>
      <c r="C2032" t="s">
        <v>24</v>
      </c>
      <c r="D2032" t="s">
        <v>45</v>
      </c>
      <c r="E2032" t="s">
        <v>3489</v>
      </c>
      <c r="F2032" t="s">
        <v>24</v>
      </c>
      <c r="G2032" t="s">
        <v>24</v>
      </c>
      <c r="H2032" t="s">
        <v>24</v>
      </c>
      <c r="I2032" t="s">
        <v>24</v>
      </c>
      <c r="J2032" t="s">
        <v>24</v>
      </c>
      <c r="K2032" t="s">
        <v>24</v>
      </c>
      <c r="M2032" t="s">
        <v>4114</v>
      </c>
      <c r="N2032" s="4">
        <v>1368279.5768110999</v>
      </c>
      <c r="O2032" s="4">
        <v>565071.755276507</v>
      </c>
      <c r="P2032" t="str">
        <f t="array" ref="P2032">INDEX([1]Schools_Elementary!A$2:A$42,MATCH(MIN(ABS('[1]Joined Table_With Formula'!$N2032-[1]Schools_Elementary!$G$2:$G$42)+ABS('[1]Joined Table_With Formula'!$O2032-[1]Schools_Elementary!$H$2:$H$42)),(ABS('[1]Joined Table_With Formula'!$N2032-[1]Schools_Elementary!$G$2:$G$42)+ABS('[1]Joined Table_With Formula'!$O2032-[1]Schools_Elementary!$H$2:$H$42)),0))</f>
        <v>Schools_Elementary.fid--710a7ce6_150a1414ed4_-51b7</v>
      </c>
      <c r="Q2032" t="str">
        <f t="array" ref="Q2032">INDEX([1]Schools_Elementary!B$2:B$42,MATCH(MIN(ABS('[1]Joined Table_With Formula'!$N2032-[1]Schools_Elementary!$G$2:$G$42)+ABS('[1]Joined Table_With Formula'!$O2032-[1]Schools_Elementary!$H$2:$H$42)),(ABS('[1]Joined Table_With Formula'!$N2032-[1]Schools_Elementary!$G$2:$G$42)+ABS('[1]Joined Table_With Formula'!$O2032-[1]Schools_Elementary!$H$2:$H$42)),0))</f>
        <v>Waterloo</v>
      </c>
      <c r="R2032" t="str">
        <f t="array" ref="R2032">INDEX([1]Schools_Elementary!C$2:C$42,MATCH(MIN(ABS('[1]Joined Table_With Formula'!$N2032-[1]Schools_Elementary!$G$2:$G$42)+ABS('[1]Joined Table_With Formula'!$O2032-[1]Schools_Elementary!$H$2:$H$42)),(ABS('[1]Joined Table_With Formula'!$N2032-[1]Schools_Elementary!$G$2:$G$42)+ABS('[1]Joined Table_With Formula'!$O2032-[1]Schools_Elementary!$H$2:$H$42)),0))</f>
        <v>5940 WATERLOO RD</v>
      </c>
      <c r="S2032" t="str">
        <f t="array" ref="S2032">INDEX([1]Schools_Elementary!D$2:D$42,MATCH(MIN(ABS('[1]Joined Table_With Formula'!$N2032-[1]Schools_Elementary!$G$2:$G$42)+ABS('[1]Joined Table_With Formula'!$O2032-[1]Schools_Elementary!$H$2:$H$42)),(ABS('[1]Joined Table_With Formula'!$N2032-[1]Schools_Elementary!$G$2:$G$42)+ABS('[1]Joined Table_With Formula'!$O2032-[1]Schools_Elementary!$H$2:$H$42)),0))</f>
        <v>Columbia</v>
      </c>
      <c r="T2032">
        <f t="array" ref="T2032">INDEX([1]Schools_Elementary!E$2:E$42,MATCH(MIN(ABS('[1]Joined Table_With Formula'!$N2032-[1]Schools_Elementary!$G$2:$G$42)+ABS('[1]Joined Table_With Formula'!$O2032-[1]Schools_Elementary!$H$2:$H$42)),(ABS('[1]Joined Table_With Formula'!$N2032-[1]Schools_Elementary!$G$2:$G$42)+ABS('[1]Joined Table_With Formula'!$O2032-[1]Schools_Elementary!$H$2:$H$42)),0))</f>
        <v>21045</v>
      </c>
      <c r="U2032" t="str">
        <f t="array" ref="U2032">INDEX([1]Schools_Elementary!F$2:F$42,MATCH(MIN(ABS('[1]Joined Table_With Formula'!$N2032-[1]Schools_Elementary!$G$2:$G$42)+ABS('[1]Joined Table_With Formula'!$O2032-[1]Schools_Elementary!$H$2:$H$42)),(ABS('[1]Joined Table_With Formula'!$N2032-[1]Schools_Elementary!$G$2:$G$42)+ABS('[1]Joined Table_With Formula'!$O2032-[1]Schools_Elementary!$H$2:$H$42)),0))</f>
        <v>POINT (1369580.4684827738 561177.2748546964)</v>
      </c>
    </row>
    <row r="2033" spans="1:21" x14ac:dyDescent="0.25">
      <c r="A2033" t="s">
        <v>4115</v>
      </c>
      <c r="B2033" t="s">
        <v>22</v>
      </c>
      <c r="C2033" t="s">
        <v>24</v>
      </c>
      <c r="D2033" t="s">
        <v>31</v>
      </c>
      <c r="E2033" t="s">
        <v>24</v>
      </c>
      <c r="F2033" t="s">
        <v>24</v>
      </c>
      <c r="G2033" t="s">
        <v>24</v>
      </c>
      <c r="H2033" t="s">
        <v>24</v>
      </c>
      <c r="I2033" t="s">
        <v>24</v>
      </c>
      <c r="J2033" t="s">
        <v>24</v>
      </c>
      <c r="K2033" t="s">
        <v>24</v>
      </c>
      <c r="M2033" t="s">
        <v>4116</v>
      </c>
      <c r="N2033" s="4">
        <v>1368197.33821498</v>
      </c>
      <c r="O2033" s="4">
        <v>565119.75217957899</v>
      </c>
      <c r="P2033" t="str">
        <f t="array" ref="P2033">INDEX([1]Schools_Elementary!A$2:A$42,MATCH(MIN(ABS('[1]Joined Table_With Formula'!$N2033-[1]Schools_Elementary!$G$2:$G$42)+ABS('[1]Joined Table_With Formula'!$O2033-[1]Schools_Elementary!$H$2:$H$42)),(ABS('[1]Joined Table_With Formula'!$N2033-[1]Schools_Elementary!$G$2:$G$42)+ABS('[1]Joined Table_With Formula'!$O2033-[1]Schools_Elementary!$H$2:$H$42)),0))</f>
        <v>Schools_Elementary.fid--710a7ce6_150a1414ed4_-51b7</v>
      </c>
      <c r="Q2033" t="str">
        <f t="array" ref="Q2033">INDEX([1]Schools_Elementary!B$2:B$42,MATCH(MIN(ABS('[1]Joined Table_With Formula'!$N2033-[1]Schools_Elementary!$G$2:$G$42)+ABS('[1]Joined Table_With Formula'!$O2033-[1]Schools_Elementary!$H$2:$H$42)),(ABS('[1]Joined Table_With Formula'!$N2033-[1]Schools_Elementary!$G$2:$G$42)+ABS('[1]Joined Table_With Formula'!$O2033-[1]Schools_Elementary!$H$2:$H$42)),0))</f>
        <v>Waterloo</v>
      </c>
      <c r="R2033" t="str">
        <f t="array" ref="R2033">INDEX([1]Schools_Elementary!C$2:C$42,MATCH(MIN(ABS('[1]Joined Table_With Formula'!$N2033-[1]Schools_Elementary!$G$2:$G$42)+ABS('[1]Joined Table_With Formula'!$O2033-[1]Schools_Elementary!$H$2:$H$42)),(ABS('[1]Joined Table_With Formula'!$N2033-[1]Schools_Elementary!$G$2:$G$42)+ABS('[1]Joined Table_With Formula'!$O2033-[1]Schools_Elementary!$H$2:$H$42)),0))</f>
        <v>5940 WATERLOO RD</v>
      </c>
      <c r="S2033" t="str">
        <f t="array" ref="S2033">INDEX([1]Schools_Elementary!D$2:D$42,MATCH(MIN(ABS('[1]Joined Table_With Formula'!$N2033-[1]Schools_Elementary!$G$2:$G$42)+ABS('[1]Joined Table_With Formula'!$O2033-[1]Schools_Elementary!$H$2:$H$42)),(ABS('[1]Joined Table_With Formula'!$N2033-[1]Schools_Elementary!$G$2:$G$42)+ABS('[1]Joined Table_With Formula'!$O2033-[1]Schools_Elementary!$H$2:$H$42)),0))</f>
        <v>Columbia</v>
      </c>
      <c r="T2033">
        <f t="array" ref="T2033">INDEX([1]Schools_Elementary!E$2:E$42,MATCH(MIN(ABS('[1]Joined Table_With Formula'!$N2033-[1]Schools_Elementary!$G$2:$G$42)+ABS('[1]Joined Table_With Formula'!$O2033-[1]Schools_Elementary!$H$2:$H$42)),(ABS('[1]Joined Table_With Formula'!$N2033-[1]Schools_Elementary!$G$2:$G$42)+ABS('[1]Joined Table_With Formula'!$O2033-[1]Schools_Elementary!$H$2:$H$42)),0))</f>
        <v>21045</v>
      </c>
      <c r="U2033" t="str">
        <f t="array" ref="U2033">INDEX([1]Schools_Elementary!F$2:F$42,MATCH(MIN(ABS('[1]Joined Table_With Formula'!$N2033-[1]Schools_Elementary!$G$2:$G$42)+ABS('[1]Joined Table_With Formula'!$O2033-[1]Schools_Elementary!$H$2:$H$42)),(ABS('[1]Joined Table_With Formula'!$N2033-[1]Schools_Elementary!$G$2:$G$42)+ABS('[1]Joined Table_With Formula'!$O2033-[1]Schools_Elementary!$H$2:$H$42)),0))</f>
        <v>POINT (1369580.4684827738 561177.2748546964)</v>
      </c>
    </row>
    <row r="2034" spans="1:21" x14ac:dyDescent="0.25">
      <c r="A2034" t="s">
        <v>4117</v>
      </c>
      <c r="B2034" t="s">
        <v>22</v>
      </c>
      <c r="C2034" t="s">
        <v>24</v>
      </c>
      <c r="D2034" t="s">
        <v>31</v>
      </c>
      <c r="E2034" t="s">
        <v>24</v>
      </c>
      <c r="F2034" t="s">
        <v>24</v>
      </c>
      <c r="G2034" t="s">
        <v>24</v>
      </c>
      <c r="H2034" t="s">
        <v>24</v>
      </c>
      <c r="I2034" t="s">
        <v>24</v>
      </c>
      <c r="J2034" t="s">
        <v>24</v>
      </c>
      <c r="K2034" t="s">
        <v>24</v>
      </c>
      <c r="M2034" t="s">
        <v>4118</v>
      </c>
      <c r="N2034" s="4">
        <v>1368661.21072333</v>
      </c>
      <c r="O2034" s="4">
        <v>565365.29731175699</v>
      </c>
      <c r="P2034" t="str">
        <f t="array" ref="P2034">INDEX([1]Schools_Elementary!A$2:A$42,MATCH(MIN(ABS('[1]Joined Table_With Formula'!$N2034-[1]Schools_Elementary!$G$2:$G$42)+ABS('[1]Joined Table_With Formula'!$O2034-[1]Schools_Elementary!$H$2:$H$42)),(ABS('[1]Joined Table_With Formula'!$N2034-[1]Schools_Elementary!$G$2:$G$42)+ABS('[1]Joined Table_With Formula'!$O2034-[1]Schools_Elementary!$H$2:$H$42)),0))</f>
        <v>Schools_Elementary.fid--710a7ce6_150a1414ed4_-51b7</v>
      </c>
      <c r="Q2034" t="str">
        <f t="array" ref="Q2034">INDEX([1]Schools_Elementary!B$2:B$42,MATCH(MIN(ABS('[1]Joined Table_With Formula'!$N2034-[1]Schools_Elementary!$G$2:$G$42)+ABS('[1]Joined Table_With Formula'!$O2034-[1]Schools_Elementary!$H$2:$H$42)),(ABS('[1]Joined Table_With Formula'!$N2034-[1]Schools_Elementary!$G$2:$G$42)+ABS('[1]Joined Table_With Formula'!$O2034-[1]Schools_Elementary!$H$2:$H$42)),0))</f>
        <v>Waterloo</v>
      </c>
      <c r="R2034" t="str">
        <f t="array" ref="R2034">INDEX([1]Schools_Elementary!C$2:C$42,MATCH(MIN(ABS('[1]Joined Table_With Formula'!$N2034-[1]Schools_Elementary!$G$2:$G$42)+ABS('[1]Joined Table_With Formula'!$O2034-[1]Schools_Elementary!$H$2:$H$42)),(ABS('[1]Joined Table_With Formula'!$N2034-[1]Schools_Elementary!$G$2:$G$42)+ABS('[1]Joined Table_With Formula'!$O2034-[1]Schools_Elementary!$H$2:$H$42)),0))</f>
        <v>5940 WATERLOO RD</v>
      </c>
      <c r="S2034" t="str">
        <f t="array" ref="S2034">INDEX([1]Schools_Elementary!D$2:D$42,MATCH(MIN(ABS('[1]Joined Table_With Formula'!$N2034-[1]Schools_Elementary!$G$2:$G$42)+ABS('[1]Joined Table_With Formula'!$O2034-[1]Schools_Elementary!$H$2:$H$42)),(ABS('[1]Joined Table_With Formula'!$N2034-[1]Schools_Elementary!$G$2:$G$42)+ABS('[1]Joined Table_With Formula'!$O2034-[1]Schools_Elementary!$H$2:$H$42)),0))</f>
        <v>Columbia</v>
      </c>
      <c r="T2034">
        <f t="array" ref="T2034">INDEX([1]Schools_Elementary!E$2:E$42,MATCH(MIN(ABS('[1]Joined Table_With Formula'!$N2034-[1]Schools_Elementary!$G$2:$G$42)+ABS('[1]Joined Table_With Formula'!$O2034-[1]Schools_Elementary!$H$2:$H$42)),(ABS('[1]Joined Table_With Formula'!$N2034-[1]Schools_Elementary!$G$2:$G$42)+ABS('[1]Joined Table_With Formula'!$O2034-[1]Schools_Elementary!$H$2:$H$42)),0))</f>
        <v>21045</v>
      </c>
      <c r="U2034" t="str">
        <f t="array" ref="U2034">INDEX([1]Schools_Elementary!F$2:F$42,MATCH(MIN(ABS('[1]Joined Table_With Formula'!$N2034-[1]Schools_Elementary!$G$2:$G$42)+ABS('[1]Joined Table_With Formula'!$O2034-[1]Schools_Elementary!$H$2:$H$42)),(ABS('[1]Joined Table_With Formula'!$N2034-[1]Schools_Elementary!$G$2:$G$42)+ABS('[1]Joined Table_With Formula'!$O2034-[1]Schools_Elementary!$H$2:$H$42)),0))</f>
        <v>POINT (1369580.4684827738 561177.2748546964)</v>
      </c>
    </row>
    <row r="2035" spans="1:21" x14ac:dyDescent="0.25">
      <c r="A2035" t="s">
        <v>4119</v>
      </c>
      <c r="B2035" t="s">
        <v>22</v>
      </c>
      <c r="C2035" t="s">
        <v>24</v>
      </c>
      <c r="D2035" t="s">
        <v>31</v>
      </c>
      <c r="E2035" t="s">
        <v>24</v>
      </c>
      <c r="F2035" t="s">
        <v>24</v>
      </c>
      <c r="G2035" t="s">
        <v>24</v>
      </c>
      <c r="H2035" t="s">
        <v>24</v>
      </c>
      <c r="I2035" t="s">
        <v>24</v>
      </c>
      <c r="J2035" t="s">
        <v>24</v>
      </c>
      <c r="K2035" t="s">
        <v>24</v>
      </c>
      <c r="M2035" t="s">
        <v>4120</v>
      </c>
      <c r="N2035" s="4">
        <v>1368563.46093292</v>
      </c>
      <c r="O2035" s="4">
        <v>565406.27027779398</v>
      </c>
      <c r="P2035" t="str">
        <f t="array" ref="P2035">INDEX([1]Schools_Elementary!A$2:A$42,MATCH(MIN(ABS('[1]Joined Table_With Formula'!$N2035-[1]Schools_Elementary!$G$2:$G$42)+ABS('[1]Joined Table_With Formula'!$O2035-[1]Schools_Elementary!$H$2:$H$42)),(ABS('[1]Joined Table_With Formula'!$N2035-[1]Schools_Elementary!$G$2:$G$42)+ABS('[1]Joined Table_With Formula'!$O2035-[1]Schools_Elementary!$H$2:$H$42)),0))</f>
        <v>Schools_Elementary.fid--710a7ce6_150a1414ed4_-51b7</v>
      </c>
      <c r="Q2035" t="str">
        <f t="array" ref="Q2035">INDEX([1]Schools_Elementary!B$2:B$42,MATCH(MIN(ABS('[1]Joined Table_With Formula'!$N2035-[1]Schools_Elementary!$G$2:$G$42)+ABS('[1]Joined Table_With Formula'!$O2035-[1]Schools_Elementary!$H$2:$H$42)),(ABS('[1]Joined Table_With Formula'!$N2035-[1]Schools_Elementary!$G$2:$G$42)+ABS('[1]Joined Table_With Formula'!$O2035-[1]Schools_Elementary!$H$2:$H$42)),0))</f>
        <v>Waterloo</v>
      </c>
      <c r="R2035" t="str">
        <f t="array" ref="R2035">INDEX([1]Schools_Elementary!C$2:C$42,MATCH(MIN(ABS('[1]Joined Table_With Formula'!$N2035-[1]Schools_Elementary!$G$2:$G$42)+ABS('[1]Joined Table_With Formula'!$O2035-[1]Schools_Elementary!$H$2:$H$42)),(ABS('[1]Joined Table_With Formula'!$N2035-[1]Schools_Elementary!$G$2:$G$42)+ABS('[1]Joined Table_With Formula'!$O2035-[1]Schools_Elementary!$H$2:$H$42)),0))</f>
        <v>5940 WATERLOO RD</v>
      </c>
      <c r="S2035" t="str">
        <f t="array" ref="S2035">INDEX([1]Schools_Elementary!D$2:D$42,MATCH(MIN(ABS('[1]Joined Table_With Formula'!$N2035-[1]Schools_Elementary!$G$2:$G$42)+ABS('[1]Joined Table_With Formula'!$O2035-[1]Schools_Elementary!$H$2:$H$42)),(ABS('[1]Joined Table_With Formula'!$N2035-[1]Schools_Elementary!$G$2:$G$42)+ABS('[1]Joined Table_With Formula'!$O2035-[1]Schools_Elementary!$H$2:$H$42)),0))</f>
        <v>Columbia</v>
      </c>
      <c r="T2035">
        <f t="array" ref="T2035">INDEX([1]Schools_Elementary!E$2:E$42,MATCH(MIN(ABS('[1]Joined Table_With Formula'!$N2035-[1]Schools_Elementary!$G$2:$G$42)+ABS('[1]Joined Table_With Formula'!$O2035-[1]Schools_Elementary!$H$2:$H$42)),(ABS('[1]Joined Table_With Formula'!$N2035-[1]Schools_Elementary!$G$2:$G$42)+ABS('[1]Joined Table_With Formula'!$O2035-[1]Schools_Elementary!$H$2:$H$42)),0))</f>
        <v>21045</v>
      </c>
      <c r="U2035" t="str">
        <f t="array" ref="U2035">INDEX([1]Schools_Elementary!F$2:F$42,MATCH(MIN(ABS('[1]Joined Table_With Formula'!$N2035-[1]Schools_Elementary!$G$2:$G$42)+ABS('[1]Joined Table_With Formula'!$O2035-[1]Schools_Elementary!$H$2:$H$42)),(ABS('[1]Joined Table_With Formula'!$N2035-[1]Schools_Elementary!$G$2:$G$42)+ABS('[1]Joined Table_With Formula'!$O2035-[1]Schools_Elementary!$H$2:$H$42)),0))</f>
        <v>POINT (1369580.4684827738 561177.2748546964)</v>
      </c>
    </row>
    <row r="2036" spans="1:21" x14ac:dyDescent="0.25">
      <c r="A2036" t="s">
        <v>4121</v>
      </c>
      <c r="B2036" t="s">
        <v>22</v>
      </c>
      <c r="C2036" t="s">
        <v>24</v>
      </c>
      <c r="D2036" t="s">
        <v>31</v>
      </c>
      <c r="E2036" t="s">
        <v>24</v>
      </c>
      <c r="F2036" t="s">
        <v>24</v>
      </c>
      <c r="G2036" t="s">
        <v>24</v>
      </c>
      <c r="H2036" t="s">
        <v>24</v>
      </c>
      <c r="I2036" t="s">
        <v>24</v>
      </c>
      <c r="J2036" t="s">
        <v>24</v>
      </c>
      <c r="K2036" t="s">
        <v>24</v>
      </c>
      <c r="M2036" t="s">
        <v>4122</v>
      </c>
      <c r="N2036" s="4">
        <v>1366966.39324961</v>
      </c>
      <c r="O2036" s="4">
        <v>565588.30731261603</v>
      </c>
      <c r="P2036" t="str">
        <f t="array" ref="P2036">INDEX([1]Schools_Elementary!A$2:A$42,MATCH(MIN(ABS('[1]Joined Table_With Formula'!$N2036-[1]Schools_Elementary!$G$2:$G$42)+ABS('[1]Joined Table_With Formula'!$O2036-[1]Schools_Elementary!$H$2:$H$42)),(ABS('[1]Joined Table_With Formula'!$N2036-[1]Schools_Elementary!$G$2:$G$42)+ABS('[1]Joined Table_With Formula'!$O2036-[1]Schools_Elementary!$H$2:$H$42)),0))</f>
        <v>Schools_Elementary.fid--710a7ce6_150a1414ed4_-519b</v>
      </c>
      <c r="Q2036" t="str">
        <f t="array" ref="Q2036">INDEX([1]Schools_Elementary!B$2:B$42,MATCH(MIN(ABS('[1]Joined Table_With Formula'!$N2036-[1]Schools_Elementary!$G$2:$G$42)+ABS('[1]Joined Table_With Formula'!$O2036-[1]Schools_Elementary!$H$2:$H$42)),(ABS('[1]Joined Table_With Formula'!$N2036-[1]Schools_Elementary!$G$2:$G$42)+ABS('[1]Joined Table_With Formula'!$O2036-[1]Schools_Elementary!$H$2:$H$42)),0))</f>
        <v>Phelps Luck</v>
      </c>
      <c r="R2036" t="str">
        <f t="array" ref="R2036">INDEX([1]Schools_Elementary!C$2:C$42,MATCH(MIN(ABS('[1]Joined Table_With Formula'!$N2036-[1]Schools_Elementary!$G$2:$G$42)+ABS('[1]Joined Table_With Formula'!$O2036-[1]Schools_Elementary!$H$2:$H$42)),(ABS('[1]Joined Table_With Formula'!$N2036-[1]Schools_Elementary!$G$2:$G$42)+ABS('[1]Joined Table_With Formula'!$O2036-[1]Schools_Elementary!$H$2:$H$42)),0))</f>
        <v>5370 OLDSTONE CT</v>
      </c>
      <c r="S2036" t="str">
        <f t="array" ref="S2036">INDEX([1]Schools_Elementary!D$2:D$42,MATCH(MIN(ABS('[1]Joined Table_With Formula'!$N2036-[1]Schools_Elementary!$G$2:$G$42)+ABS('[1]Joined Table_With Formula'!$O2036-[1]Schools_Elementary!$H$2:$H$42)),(ABS('[1]Joined Table_With Formula'!$N2036-[1]Schools_Elementary!$G$2:$G$42)+ABS('[1]Joined Table_With Formula'!$O2036-[1]Schools_Elementary!$H$2:$H$42)),0))</f>
        <v>Columbia</v>
      </c>
      <c r="T2036">
        <f t="array" ref="T2036">INDEX([1]Schools_Elementary!E$2:E$42,MATCH(MIN(ABS('[1]Joined Table_With Formula'!$N2036-[1]Schools_Elementary!$G$2:$G$42)+ABS('[1]Joined Table_With Formula'!$O2036-[1]Schools_Elementary!$H$2:$H$42)),(ABS('[1]Joined Table_With Formula'!$N2036-[1]Schools_Elementary!$G$2:$G$42)+ABS('[1]Joined Table_With Formula'!$O2036-[1]Schools_Elementary!$H$2:$H$42)),0))</f>
        <v>21045</v>
      </c>
      <c r="U2036" t="str">
        <f t="array" ref="U2036">INDEX([1]Schools_Elementary!F$2:F$42,MATCH(MIN(ABS('[1]Joined Table_With Formula'!$N2036-[1]Schools_Elementary!$G$2:$G$42)+ABS('[1]Joined Table_With Formula'!$O2036-[1]Schools_Elementary!$H$2:$H$42)),(ABS('[1]Joined Table_With Formula'!$N2036-[1]Schools_Elementary!$G$2:$G$42)+ABS('[1]Joined Table_With Formula'!$O2036-[1]Schools_Elementary!$H$2:$H$42)),0))</f>
        <v>POINT (1363830.4980275757 566602.9735501165)</v>
      </c>
    </row>
    <row r="2037" spans="1:21" x14ac:dyDescent="0.25">
      <c r="A2037" t="s">
        <v>4123</v>
      </c>
      <c r="B2037" t="s">
        <v>22</v>
      </c>
      <c r="C2037" t="s">
        <v>24</v>
      </c>
      <c r="D2037" t="s">
        <v>31</v>
      </c>
      <c r="E2037" t="s">
        <v>24</v>
      </c>
      <c r="F2037" t="s">
        <v>25</v>
      </c>
      <c r="G2037" t="s">
        <v>24</v>
      </c>
      <c r="H2037" t="s">
        <v>24</v>
      </c>
      <c r="I2037" t="s">
        <v>24</v>
      </c>
      <c r="J2037" t="s">
        <v>24</v>
      </c>
      <c r="K2037" t="s">
        <v>24</v>
      </c>
      <c r="M2037" t="s">
        <v>4124</v>
      </c>
      <c r="N2037" s="4">
        <v>1369091.1342026701</v>
      </c>
      <c r="O2037" s="4">
        <v>572326.60424143297</v>
      </c>
      <c r="P2037" t="str">
        <f t="array" ref="P2037">INDEX([1]Schools_Elementary!A$2:A$42,MATCH(MIN(ABS('[1]Joined Table_With Formula'!$N2037-[1]Schools_Elementary!$G$2:$G$42)+ABS('[1]Joined Table_With Formula'!$O2037-[1]Schools_Elementary!$H$2:$H$42)),(ABS('[1]Joined Table_With Formula'!$N2037-[1]Schools_Elementary!$G$2:$G$42)+ABS('[1]Joined Table_With Formula'!$O2037-[1]Schools_Elementary!$H$2:$H$42)),0))</f>
        <v>Schools_Elementary.fid--710a7ce6_150a1414ed4_-51b8</v>
      </c>
      <c r="Q2037" t="str">
        <f t="array" ref="Q2037">INDEX([1]Schools_Elementary!B$2:B$42,MATCH(MIN(ABS('[1]Joined Table_With Formula'!$N2037-[1]Schools_Elementary!$G$2:$G$42)+ABS('[1]Joined Table_With Formula'!$O2037-[1]Schools_Elementary!$H$2:$H$42)),(ABS('[1]Joined Table_With Formula'!$N2037-[1]Schools_Elementary!$G$2:$G$42)+ABS('[1]Joined Table_With Formula'!$O2037-[1]Schools_Elementary!$H$2:$H$42)),0))</f>
        <v>Worthington</v>
      </c>
      <c r="R2037" t="str">
        <f t="array" ref="R2037">INDEX([1]Schools_Elementary!C$2:C$42,MATCH(MIN(ABS('[1]Joined Table_With Formula'!$N2037-[1]Schools_Elementary!$G$2:$G$42)+ABS('[1]Joined Table_With Formula'!$O2037-[1]Schools_Elementary!$H$2:$H$42)),(ABS('[1]Joined Table_With Formula'!$N2037-[1]Schools_Elementary!$G$2:$G$42)+ABS('[1]Joined Table_With Formula'!$O2037-[1]Schools_Elementary!$H$2:$H$42)),0))</f>
        <v>4570 ROUNDHILL RD</v>
      </c>
      <c r="S2037" t="str">
        <f t="array" ref="S2037">INDEX([1]Schools_Elementary!D$2:D$42,MATCH(MIN(ABS('[1]Joined Table_With Formula'!$N2037-[1]Schools_Elementary!$G$2:$G$42)+ABS('[1]Joined Table_With Formula'!$O2037-[1]Schools_Elementary!$H$2:$H$42)),(ABS('[1]Joined Table_With Formula'!$N2037-[1]Schools_Elementary!$G$2:$G$42)+ABS('[1]Joined Table_With Formula'!$O2037-[1]Schools_Elementary!$H$2:$H$42)),0))</f>
        <v>Ellicott City</v>
      </c>
      <c r="T2037">
        <f t="array" ref="T2037">INDEX([1]Schools_Elementary!E$2:E$42,MATCH(MIN(ABS('[1]Joined Table_With Formula'!$N2037-[1]Schools_Elementary!$G$2:$G$42)+ABS('[1]Joined Table_With Formula'!$O2037-[1]Schools_Elementary!$H$2:$H$42)),(ABS('[1]Joined Table_With Formula'!$N2037-[1]Schools_Elementary!$G$2:$G$42)+ABS('[1]Joined Table_With Formula'!$O2037-[1]Schools_Elementary!$H$2:$H$42)),0))</f>
        <v>21043</v>
      </c>
      <c r="U2037" t="str">
        <f t="array" ref="U2037">INDEX([1]Schools_Elementary!F$2:F$42,MATCH(MIN(ABS('[1]Joined Table_With Formula'!$N2037-[1]Schools_Elementary!$G$2:$G$42)+ABS('[1]Joined Table_With Formula'!$O2037-[1]Schools_Elementary!$H$2:$H$42)),(ABS('[1]Joined Table_With Formula'!$N2037-[1]Schools_Elementary!$G$2:$G$42)+ABS('[1]Joined Table_With Formula'!$O2037-[1]Schools_Elementary!$H$2:$H$42)),0))</f>
        <v>POINT (1370265.302343677 574871.6107604142)</v>
      </c>
    </row>
    <row r="2038" spans="1:21" x14ac:dyDescent="0.25">
      <c r="A2038" t="s">
        <v>4125</v>
      </c>
      <c r="B2038" t="s">
        <v>22</v>
      </c>
      <c r="C2038" t="s">
        <v>24</v>
      </c>
      <c r="D2038" t="s">
        <v>31</v>
      </c>
      <c r="E2038" t="s">
        <v>24</v>
      </c>
      <c r="F2038" t="s">
        <v>25</v>
      </c>
      <c r="G2038" t="s">
        <v>24</v>
      </c>
      <c r="H2038" t="s">
        <v>24</v>
      </c>
      <c r="I2038" t="s">
        <v>24</v>
      </c>
      <c r="J2038" t="s">
        <v>24</v>
      </c>
      <c r="K2038" t="s">
        <v>24</v>
      </c>
      <c r="M2038" t="s">
        <v>4126</v>
      </c>
      <c r="N2038" s="4">
        <v>1369681.7302416901</v>
      </c>
      <c r="O2038" s="4">
        <v>572808.03659236804</v>
      </c>
      <c r="P2038" t="str">
        <f t="array" ref="P2038">INDEX([1]Schools_Elementary!A$2:A$42,MATCH(MIN(ABS('[1]Joined Table_With Formula'!$N2038-[1]Schools_Elementary!$G$2:$G$42)+ABS('[1]Joined Table_With Formula'!$O2038-[1]Schools_Elementary!$H$2:$H$42)),(ABS('[1]Joined Table_With Formula'!$N2038-[1]Schools_Elementary!$G$2:$G$42)+ABS('[1]Joined Table_With Formula'!$O2038-[1]Schools_Elementary!$H$2:$H$42)),0))</f>
        <v>Schools_Elementary.fid--710a7ce6_150a1414ed4_-51b8</v>
      </c>
      <c r="Q2038" t="str">
        <f t="array" ref="Q2038">INDEX([1]Schools_Elementary!B$2:B$42,MATCH(MIN(ABS('[1]Joined Table_With Formula'!$N2038-[1]Schools_Elementary!$G$2:$G$42)+ABS('[1]Joined Table_With Formula'!$O2038-[1]Schools_Elementary!$H$2:$H$42)),(ABS('[1]Joined Table_With Formula'!$N2038-[1]Schools_Elementary!$G$2:$G$42)+ABS('[1]Joined Table_With Formula'!$O2038-[1]Schools_Elementary!$H$2:$H$42)),0))</f>
        <v>Worthington</v>
      </c>
      <c r="R2038" t="str">
        <f t="array" ref="R2038">INDEX([1]Schools_Elementary!C$2:C$42,MATCH(MIN(ABS('[1]Joined Table_With Formula'!$N2038-[1]Schools_Elementary!$G$2:$G$42)+ABS('[1]Joined Table_With Formula'!$O2038-[1]Schools_Elementary!$H$2:$H$42)),(ABS('[1]Joined Table_With Formula'!$N2038-[1]Schools_Elementary!$G$2:$G$42)+ABS('[1]Joined Table_With Formula'!$O2038-[1]Schools_Elementary!$H$2:$H$42)),0))</f>
        <v>4570 ROUNDHILL RD</v>
      </c>
      <c r="S2038" t="str">
        <f t="array" ref="S2038">INDEX([1]Schools_Elementary!D$2:D$42,MATCH(MIN(ABS('[1]Joined Table_With Formula'!$N2038-[1]Schools_Elementary!$G$2:$G$42)+ABS('[1]Joined Table_With Formula'!$O2038-[1]Schools_Elementary!$H$2:$H$42)),(ABS('[1]Joined Table_With Formula'!$N2038-[1]Schools_Elementary!$G$2:$G$42)+ABS('[1]Joined Table_With Formula'!$O2038-[1]Schools_Elementary!$H$2:$H$42)),0))</f>
        <v>Ellicott City</v>
      </c>
      <c r="T2038">
        <f t="array" ref="T2038">INDEX([1]Schools_Elementary!E$2:E$42,MATCH(MIN(ABS('[1]Joined Table_With Formula'!$N2038-[1]Schools_Elementary!$G$2:$G$42)+ABS('[1]Joined Table_With Formula'!$O2038-[1]Schools_Elementary!$H$2:$H$42)),(ABS('[1]Joined Table_With Formula'!$N2038-[1]Schools_Elementary!$G$2:$G$42)+ABS('[1]Joined Table_With Formula'!$O2038-[1]Schools_Elementary!$H$2:$H$42)),0))</f>
        <v>21043</v>
      </c>
      <c r="U2038" t="str">
        <f t="array" ref="U2038">INDEX([1]Schools_Elementary!F$2:F$42,MATCH(MIN(ABS('[1]Joined Table_With Formula'!$N2038-[1]Schools_Elementary!$G$2:$G$42)+ABS('[1]Joined Table_With Formula'!$O2038-[1]Schools_Elementary!$H$2:$H$42)),(ABS('[1]Joined Table_With Formula'!$N2038-[1]Schools_Elementary!$G$2:$G$42)+ABS('[1]Joined Table_With Formula'!$O2038-[1]Schools_Elementary!$H$2:$H$42)),0))</f>
        <v>POINT (1370265.302343677 574871.6107604142)</v>
      </c>
    </row>
    <row r="2039" spans="1:21" x14ac:dyDescent="0.25">
      <c r="A2039" t="s">
        <v>4127</v>
      </c>
      <c r="B2039" t="s">
        <v>22</v>
      </c>
      <c r="C2039" t="s">
        <v>24</v>
      </c>
      <c r="D2039" t="s">
        <v>31</v>
      </c>
      <c r="E2039" t="s">
        <v>24</v>
      </c>
      <c r="F2039" t="s">
        <v>25</v>
      </c>
      <c r="G2039" t="s">
        <v>24</v>
      </c>
      <c r="H2039" t="s">
        <v>24</v>
      </c>
      <c r="I2039" t="s">
        <v>24</v>
      </c>
      <c r="J2039" t="s">
        <v>24</v>
      </c>
      <c r="K2039" t="s">
        <v>24</v>
      </c>
      <c r="M2039" t="s">
        <v>4128</v>
      </c>
      <c r="N2039" s="4">
        <v>1370315.9332231299</v>
      </c>
      <c r="O2039" s="4">
        <v>572193.44210181304</v>
      </c>
      <c r="P2039" t="str">
        <f t="array" ref="P2039">INDEX([1]Schools_Elementary!A$2:A$42,MATCH(MIN(ABS('[1]Joined Table_With Formula'!$N2039-[1]Schools_Elementary!$G$2:$G$42)+ABS('[1]Joined Table_With Formula'!$O2039-[1]Schools_Elementary!$H$2:$H$42)),(ABS('[1]Joined Table_With Formula'!$N2039-[1]Schools_Elementary!$G$2:$G$42)+ABS('[1]Joined Table_With Formula'!$O2039-[1]Schools_Elementary!$H$2:$H$42)),0))</f>
        <v>Schools_Elementary.fid--710a7ce6_150a1414ed4_-51b8</v>
      </c>
      <c r="Q2039" t="str">
        <f t="array" ref="Q2039">INDEX([1]Schools_Elementary!B$2:B$42,MATCH(MIN(ABS('[1]Joined Table_With Formula'!$N2039-[1]Schools_Elementary!$G$2:$G$42)+ABS('[1]Joined Table_With Formula'!$O2039-[1]Schools_Elementary!$H$2:$H$42)),(ABS('[1]Joined Table_With Formula'!$N2039-[1]Schools_Elementary!$G$2:$G$42)+ABS('[1]Joined Table_With Formula'!$O2039-[1]Schools_Elementary!$H$2:$H$42)),0))</f>
        <v>Worthington</v>
      </c>
      <c r="R2039" t="str">
        <f t="array" ref="R2039">INDEX([1]Schools_Elementary!C$2:C$42,MATCH(MIN(ABS('[1]Joined Table_With Formula'!$N2039-[1]Schools_Elementary!$G$2:$G$42)+ABS('[1]Joined Table_With Formula'!$O2039-[1]Schools_Elementary!$H$2:$H$42)),(ABS('[1]Joined Table_With Formula'!$N2039-[1]Schools_Elementary!$G$2:$G$42)+ABS('[1]Joined Table_With Formula'!$O2039-[1]Schools_Elementary!$H$2:$H$42)),0))</f>
        <v>4570 ROUNDHILL RD</v>
      </c>
      <c r="S2039" t="str">
        <f t="array" ref="S2039">INDEX([1]Schools_Elementary!D$2:D$42,MATCH(MIN(ABS('[1]Joined Table_With Formula'!$N2039-[1]Schools_Elementary!$G$2:$G$42)+ABS('[1]Joined Table_With Formula'!$O2039-[1]Schools_Elementary!$H$2:$H$42)),(ABS('[1]Joined Table_With Formula'!$N2039-[1]Schools_Elementary!$G$2:$G$42)+ABS('[1]Joined Table_With Formula'!$O2039-[1]Schools_Elementary!$H$2:$H$42)),0))</f>
        <v>Ellicott City</v>
      </c>
      <c r="T2039">
        <f t="array" ref="T2039">INDEX([1]Schools_Elementary!E$2:E$42,MATCH(MIN(ABS('[1]Joined Table_With Formula'!$N2039-[1]Schools_Elementary!$G$2:$G$42)+ABS('[1]Joined Table_With Formula'!$O2039-[1]Schools_Elementary!$H$2:$H$42)),(ABS('[1]Joined Table_With Formula'!$N2039-[1]Schools_Elementary!$G$2:$G$42)+ABS('[1]Joined Table_With Formula'!$O2039-[1]Schools_Elementary!$H$2:$H$42)),0))</f>
        <v>21043</v>
      </c>
      <c r="U2039" t="str">
        <f t="array" ref="U2039">INDEX([1]Schools_Elementary!F$2:F$42,MATCH(MIN(ABS('[1]Joined Table_With Formula'!$N2039-[1]Schools_Elementary!$G$2:$G$42)+ABS('[1]Joined Table_With Formula'!$O2039-[1]Schools_Elementary!$H$2:$H$42)),(ABS('[1]Joined Table_With Formula'!$N2039-[1]Schools_Elementary!$G$2:$G$42)+ABS('[1]Joined Table_With Formula'!$O2039-[1]Schools_Elementary!$H$2:$H$42)),0))</f>
        <v>POINT (1370265.302343677 574871.6107604142)</v>
      </c>
    </row>
    <row r="2040" spans="1:21" x14ac:dyDescent="0.25">
      <c r="A2040" t="s">
        <v>4129</v>
      </c>
      <c r="B2040" t="s">
        <v>22</v>
      </c>
      <c r="C2040" t="s">
        <v>24</v>
      </c>
      <c r="D2040" t="s">
        <v>31</v>
      </c>
      <c r="E2040" t="s">
        <v>24</v>
      </c>
      <c r="F2040" t="s">
        <v>25</v>
      </c>
      <c r="G2040" t="s">
        <v>24</v>
      </c>
      <c r="H2040" t="s">
        <v>24</v>
      </c>
      <c r="I2040" t="s">
        <v>24</v>
      </c>
      <c r="J2040" t="s">
        <v>24</v>
      </c>
      <c r="K2040" t="s">
        <v>24</v>
      </c>
      <c r="M2040" t="s">
        <v>4130</v>
      </c>
      <c r="N2040" s="4">
        <v>1370610.9385786001</v>
      </c>
      <c r="O2040" s="4">
        <v>571806.54023680696</v>
      </c>
      <c r="P2040" t="str">
        <f t="array" ref="P2040">INDEX([1]Schools_Elementary!A$2:A$42,MATCH(MIN(ABS('[1]Joined Table_With Formula'!$N2040-[1]Schools_Elementary!$G$2:$G$42)+ABS('[1]Joined Table_With Formula'!$O2040-[1]Schools_Elementary!$H$2:$H$42)),(ABS('[1]Joined Table_With Formula'!$N2040-[1]Schools_Elementary!$G$2:$G$42)+ABS('[1]Joined Table_With Formula'!$O2040-[1]Schools_Elementary!$H$2:$H$42)),0))</f>
        <v>Schools_Elementary.fid--710a7ce6_150a1414ed4_-51b8</v>
      </c>
      <c r="Q2040" t="str">
        <f t="array" ref="Q2040">INDEX([1]Schools_Elementary!B$2:B$42,MATCH(MIN(ABS('[1]Joined Table_With Formula'!$N2040-[1]Schools_Elementary!$G$2:$G$42)+ABS('[1]Joined Table_With Formula'!$O2040-[1]Schools_Elementary!$H$2:$H$42)),(ABS('[1]Joined Table_With Formula'!$N2040-[1]Schools_Elementary!$G$2:$G$42)+ABS('[1]Joined Table_With Formula'!$O2040-[1]Schools_Elementary!$H$2:$H$42)),0))</f>
        <v>Worthington</v>
      </c>
      <c r="R2040" t="str">
        <f t="array" ref="R2040">INDEX([1]Schools_Elementary!C$2:C$42,MATCH(MIN(ABS('[1]Joined Table_With Formula'!$N2040-[1]Schools_Elementary!$G$2:$G$42)+ABS('[1]Joined Table_With Formula'!$O2040-[1]Schools_Elementary!$H$2:$H$42)),(ABS('[1]Joined Table_With Formula'!$N2040-[1]Schools_Elementary!$G$2:$G$42)+ABS('[1]Joined Table_With Formula'!$O2040-[1]Schools_Elementary!$H$2:$H$42)),0))</f>
        <v>4570 ROUNDHILL RD</v>
      </c>
      <c r="S2040" t="str">
        <f t="array" ref="S2040">INDEX([1]Schools_Elementary!D$2:D$42,MATCH(MIN(ABS('[1]Joined Table_With Formula'!$N2040-[1]Schools_Elementary!$G$2:$G$42)+ABS('[1]Joined Table_With Formula'!$O2040-[1]Schools_Elementary!$H$2:$H$42)),(ABS('[1]Joined Table_With Formula'!$N2040-[1]Schools_Elementary!$G$2:$G$42)+ABS('[1]Joined Table_With Formula'!$O2040-[1]Schools_Elementary!$H$2:$H$42)),0))</f>
        <v>Ellicott City</v>
      </c>
      <c r="T2040">
        <f t="array" ref="T2040">INDEX([1]Schools_Elementary!E$2:E$42,MATCH(MIN(ABS('[1]Joined Table_With Formula'!$N2040-[1]Schools_Elementary!$G$2:$G$42)+ABS('[1]Joined Table_With Formula'!$O2040-[1]Schools_Elementary!$H$2:$H$42)),(ABS('[1]Joined Table_With Formula'!$N2040-[1]Schools_Elementary!$G$2:$G$42)+ABS('[1]Joined Table_With Formula'!$O2040-[1]Schools_Elementary!$H$2:$H$42)),0))</f>
        <v>21043</v>
      </c>
      <c r="U2040" t="str">
        <f t="array" ref="U2040">INDEX([1]Schools_Elementary!F$2:F$42,MATCH(MIN(ABS('[1]Joined Table_With Formula'!$N2040-[1]Schools_Elementary!$G$2:$G$42)+ABS('[1]Joined Table_With Formula'!$O2040-[1]Schools_Elementary!$H$2:$H$42)),(ABS('[1]Joined Table_With Formula'!$N2040-[1]Schools_Elementary!$G$2:$G$42)+ABS('[1]Joined Table_With Formula'!$O2040-[1]Schools_Elementary!$H$2:$H$42)),0))</f>
        <v>POINT (1370265.302343677 574871.6107604142)</v>
      </c>
    </row>
    <row r="2041" spans="1:21" x14ac:dyDescent="0.25">
      <c r="A2041" t="s">
        <v>4131</v>
      </c>
      <c r="B2041" t="s">
        <v>22</v>
      </c>
      <c r="C2041" t="s">
        <v>24</v>
      </c>
      <c r="D2041" t="s">
        <v>45</v>
      </c>
      <c r="E2041" t="s">
        <v>24</v>
      </c>
      <c r="F2041" t="s">
        <v>25</v>
      </c>
      <c r="G2041" t="s">
        <v>24</v>
      </c>
      <c r="H2041" t="s">
        <v>24</v>
      </c>
      <c r="I2041" t="s">
        <v>24</v>
      </c>
      <c r="J2041" t="s">
        <v>24</v>
      </c>
      <c r="K2041" t="s">
        <v>24</v>
      </c>
      <c r="M2041" t="s">
        <v>4132</v>
      </c>
      <c r="N2041" s="4">
        <v>1371946.36460736</v>
      </c>
      <c r="O2041" s="4">
        <v>572707.06749749102</v>
      </c>
      <c r="P2041" t="str">
        <f t="array" ref="P2041">INDEX([1]Schools_Elementary!A$2:A$42,MATCH(MIN(ABS('[1]Joined Table_With Formula'!$N2041-[1]Schools_Elementary!$G$2:$G$42)+ABS('[1]Joined Table_With Formula'!$O2041-[1]Schools_Elementary!$H$2:$H$42)),(ABS('[1]Joined Table_With Formula'!$N2041-[1]Schools_Elementary!$G$2:$G$42)+ABS('[1]Joined Table_With Formula'!$O2041-[1]Schools_Elementary!$H$2:$H$42)),0))</f>
        <v>Schools_Elementary.fid--710a7ce6_150a1414ed4_-51b8</v>
      </c>
      <c r="Q2041" t="str">
        <f t="array" ref="Q2041">INDEX([1]Schools_Elementary!B$2:B$42,MATCH(MIN(ABS('[1]Joined Table_With Formula'!$N2041-[1]Schools_Elementary!$G$2:$G$42)+ABS('[1]Joined Table_With Formula'!$O2041-[1]Schools_Elementary!$H$2:$H$42)),(ABS('[1]Joined Table_With Formula'!$N2041-[1]Schools_Elementary!$G$2:$G$42)+ABS('[1]Joined Table_With Formula'!$O2041-[1]Schools_Elementary!$H$2:$H$42)),0))</f>
        <v>Worthington</v>
      </c>
      <c r="R2041" t="str">
        <f t="array" ref="R2041">INDEX([1]Schools_Elementary!C$2:C$42,MATCH(MIN(ABS('[1]Joined Table_With Formula'!$N2041-[1]Schools_Elementary!$G$2:$G$42)+ABS('[1]Joined Table_With Formula'!$O2041-[1]Schools_Elementary!$H$2:$H$42)),(ABS('[1]Joined Table_With Formula'!$N2041-[1]Schools_Elementary!$G$2:$G$42)+ABS('[1]Joined Table_With Formula'!$O2041-[1]Schools_Elementary!$H$2:$H$42)),0))</f>
        <v>4570 ROUNDHILL RD</v>
      </c>
      <c r="S2041" t="str">
        <f t="array" ref="S2041">INDEX([1]Schools_Elementary!D$2:D$42,MATCH(MIN(ABS('[1]Joined Table_With Formula'!$N2041-[1]Schools_Elementary!$G$2:$G$42)+ABS('[1]Joined Table_With Formula'!$O2041-[1]Schools_Elementary!$H$2:$H$42)),(ABS('[1]Joined Table_With Formula'!$N2041-[1]Schools_Elementary!$G$2:$G$42)+ABS('[1]Joined Table_With Formula'!$O2041-[1]Schools_Elementary!$H$2:$H$42)),0))</f>
        <v>Ellicott City</v>
      </c>
      <c r="T2041">
        <f t="array" ref="T2041">INDEX([1]Schools_Elementary!E$2:E$42,MATCH(MIN(ABS('[1]Joined Table_With Formula'!$N2041-[1]Schools_Elementary!$G$2:$G$42)+ABS('[1]Joined Table_With Formula'!$O2041-[1]Schools_Elementary!$H$2:$H$42)),(ABS('[1]Joined Table_With Formula'!$N2041-[1]Schools_Elementary!$G$2:$G$42)+ABS('[1]Joined Table_With Formula'!$O2041-[1]Schools_Elementary!$H$2:$H$42)),0))</f>
        <v>21043</v>
      </c>
      <c r="U2041" t="str">
        <f t="array" ref="U2041">INDEX([1]Schools_Elementary!F$2:F$42,MATCH(MIN(ABS('[1]Joined Table_With Formula'!$N2041-[1]Schools_Elementary!$G$2:$G$42)+ABS('[1]Joined Table_With Formula'!$O2041-[1]Schools_Elementary!$H$2:$H$42)),(ABS('[1]Joined Table_With Formula'!$N2041-[1]Schools_Elementary!$G$2:$G$42)+ABS('[1]Joined Table_With Formula'!$O2041-[1]Schools_Elementary!$H$2:$H$42)),0))</f>
        <v>POINT (1370265.302343677 574871.6107604142)</v>
      </c>
    </row>
    <row r="2042" spans="1:21" x14ac:dyDescent="0.25">
      <c r="A2042" t="s">
        <v>4133</v>
      </c>
      <c r="B2042" t="s">
        <v>22</v>
      </c>
      <c r="C2042" t="s">
        <v>24</v>
      </c>
      <c r="D2042" t="s">
        <v>23</v>
      </c>
      <c r="E2042" t="s">
        <v>24</v>
      </c>
      <c r="F2042" t="s">
        <v>25</v>
      </c>
      <c r="G2042" t="s">
        <v>24</v>
      </c>
      <c r="H2042" t="s">
        <v>24</v>
      </c>
      <c r="I2042" t="s">
        <v>24</v>
      </c>
      <c r="J2042" t="s">
        <v>24</v>
      </c>
      <c r="K2042" t="s">
        <v>24</v>
      </c>
      <c r="M2042" t="s">
        <v>4134</v>
      </c>
      <c r="N2042" s="4">
        <v>1371132.1732393999</v>
      </c>
      <c r="O2042" s="4">
        <v>571250.77121892106</v>
      </c>
      <c r="P2042" t="str">
        <f t="array" ref="P2042">INDEX([1]Schools_Elementary!A$2:A$42,MATCH(MIN(ABS('[1]Joined Table_With Formula'!$N2042-[1]Schools_Elementary!$G$2:$G$42)+ABS('[1]Joined Table_With Formula'!$O2042-[1]Schools_Elementary!$H$2:$H$42)),(ABS('[1]Joined Table_With Formula'!$N2042-[1]Schools_Elementary!$G$2:$G$42)+ABS('[1]Joined Table_With Formula'!$O2042-[1]Schools_Elementary!$H$2:$H$42)),0))</f>
        <v>Schools_Elementary.fid--710a7ce6_150a1414ed4_-51b8</v>
      </c>
      <c r="Q2042" t="str">
        <f t="array" ref="Q2042">INDEX([1]Schools_Elementary!B$2:B$42,MATCH(MIN(ABS('[1]Joined Table_With Formula'!$N2042-[1]Schools_Elementary!$G$2:$G$42)+ABS('[1]Joined Table_With Formula'!$O2042-[1]Schools_Elementary!$H$2:$H$42)),(ABS('[1]Joined Table_With Formula'!$N2042-[1]Schools_Elementary!$G$2:$G$42)+ABS('[1]Joined Table_With Formula'!$O2042-[1]Schools_Elementary!$H$2:$H$42)),0))</f>
        <v>Worthington</v>
      </c>
      <c r="R2042" t="str">
        <f t="array" ref="R2042">INDEX([1]Schools_Elementary!C$2:C$42,MATCH(MIN(ABS('[1]Joined Table_With Formula'!$N2042-[1]Schools_Elementary!$G$2:$G$42)+ABS('[1]Joined Table_With Formula'!$O2042-[1]Schools_Elementary!$H$2:$H$42)),(ABS('[1]Joined Table_With Formula'!$N2042-[1]Schools_Elementary!$G$2:$G$42)+ABS('[1]Joined Table_With Formula'!$O2042-[1]Schools_Elementary!$H$2:$H$42)),0))</f>
        <v>4570 ROUNDHILL RD</v>
      </c>
      <c r="S2042" t="str">
        <f t="array" ref="S2042">INDEX([1]Schools_Elementary!D$2:D$42,MATCH(MIN(ABS('[1]Joined Table_With Formula'!$N2042-[1]Schools_Elementary!$G$2:$G$42)+ABS('[1]Joined Table_With Formula'!$O2042-[1]Schools_Elementary!$H$2:$H$42)),(ABS('[1]Joined Table_With Formula'!$N2042-[1]Schools_Elementary!$G$2:$G$42)+ABS('[1]Joined Table_With Formula'!$O2042-[1]Schools_Elementary!$H$2:$H$42)),0))</f>
        <v>Ellicott City</v>
      </c>
      <c r="T2042">
        <f t="array" ref="T2042">INDEX([1]Schools_Elementary!E$2:E$42,MATCH(MIN(ABS('[1]Joined Table_With Formula'!$N2042-[1]Schools_Elementary!$G$2:$G$42)+ABS('[1]Joined Table_With Formula'!$O2042-[1]Schools_Elementary!$H$2:$H$42)),(ABS('[1]Joined Table_With Formula'!$N2042-[1]Schools_Elementary!$G$2:$G$42)+ABS('[1]Joined Table_With Formula'!$O2042-[1]Schools_Elementary!$H$2:$H$42)),0))</f>
        <v>21043</v>
      </c>
      <c r="U2042" t="str">
        <f t="array" ref="U2042">INDEX([1]Schools_Elementary!F$2:F$42,MATCH(MIN(ABS('[1]Joined Table_With Formula'!$N2042-[1]Schools_Elementary!$G$2:$G$42)+ABS('[1]Joined Table_With Formula'!$O2042-[1]Schools_Elementary!$H$2:$H$42)),(ABS('[1]Joined Table_With Formula'!$N2042-[1]Schools_Elementary!$G$2:$G$42)+ABS('[1]Joined Table_With Formula'!$O2042-[1]Schools_Elementary!$H$2:$H$42)),0))</f>
        <v>POINT (1370265.302343677 574871.6107604142)</v>
      </c>
    </row>
    <row r="2043" spans="1:21" x14ac:dyDescent="0.25">
      <c r="A2043" t="s">
        <v>4135</v>
      </c>
      <c r="B2043" t="s">
        <v>22</v>
      </c>
      <c r="C2043" t="s">
        <v>24</v>
      </c>
      <c r="D2043" t="s">
        <v>31</v>
      </c>
      <c r="E2043" t="s">
        <v>24</v>
      </c>
      <c r="F2043" t="s">
        <v>25</v>
      </c>
      <c r="G2043" t="s">
        <v>24</v>
      </c>
      <c r="H2043" t="s">
        <v>24</v>
      </c>
      <c r="I2043" t="s">
        <v>24</v>
      </c>
      <c r="J2043" t="s">
        <v>24</v>
      </c>
      <c r="K2043" t="s">
        <v>24</v>
      </c>
      <c r="M2043" t="s">
        <v>4136</v>
      </c>
      <c r="N2043" s="4">
        <v>1370957.45280565</v>
      </c>
      <c r="O2043" s="4">
        <v>570149.47642465599</v>
      </c>
      <c r="P2043" t="str">
        <f t="array" ref="P2043">INDEX([1]Schools_Elementary!A$2:A$42,MATCH(MIN(ABS('[1]Joined Table_With Formula'!$N2043-[1]Schools_Elementary!$G$2:$G$42)+ABS('[1]Joined Table_With Formula'!$O2043-[1]Schools_Elementary!$H$2:$H$42)),(ABS('[1]Joined Table_With Formula'!$N2043-[1]Schools_Elementary!$G$2:$G$42)+ABS('[1]Joined Table_With Formula'!$O2043-[1]Schools_Elementary!$H$2:$H$42)),0))</f>
        <v>Schools_Elementary.fid--710a7ce6_150a1414ed4_-51b8</v>
      </c>
      <c r="Q2043" t="str">
        <f t="array" ref="Q2043">INDEX([1]Schools_Elementary!B$2:B$42,MATCH(MIN(ABS('[1]Joined Table_With Formula'!$N2043-[1]Schools_Elementary!$G$2:$G$42)+ABS('[1]Joined Table_With Formula'!$O2043-[1]Schools_Elementary!$H$2:$H$42)),(ABS('[1]Joined Table_With Formula'!$N2043-[1]Schools_Elementary!$G$2:$G$42)+ABS('[1]Joined Table_With Formula'!$O2043-[1]Schools_Elementary!$H$2:$H$42)),0))</f>
        <v>Worthington</v>
      </c>
      <c r="R2043" t="str">
        <f t="array" ref="R2043">INDEX([1]Schools_Elementary!C$2:C$42,MATCH(MIN(ABS('[1]Joined Table_With Formula'!$N2043-[1]Schools_Elementary!$G$2:$G$42)+ABS('[1]Joined Table_With Formula'!$O2043-[1]Schools_Elementary!$H$2:$H$42)),(ABS('[1]Joined Table_With Formula'!$N2043-[1]Schools_Elementary!$G$2:$G$42)+ABS('[1]Joined Table_With Formula'!$O2043-[1]Schools_Elementary!$H$2:$H$42)),0))</f>
        <v>4570 ROUNDHILL RD</v>
      </c>
      <c r="S2043" t="str">
        <f t="array" ref="S2043">INDEX([1]Schools_Elementary!D$2:D$42,MATCH(MIN(ABS('[1]Joined Table_With Formula'!$N2043-[1]Schools_Elementary!$G$2:$G$42)+ABS('[1]Joined Table_With Formula'!$O2043-[1]Schools_Elementary!$H$2:$H$42)),(ABS('[1]Joined Table_With Formula'!$N2043-[1]Schools_Elementary!$G$2:$G$42)+ABS('[1]Joined Table_With Formula'!$O2043-[1]Schools_Elementary!$H$2:$H$42)),0))</f>
        <v>Ellicott City</v>
      </c>
      <c r="T2043">
        <f t="array" ref="T2043">INDEX([1]Schools_Elementary!E$2:E$42,MATCH(MIN(ABS('[1]Joined Table_With Formula'!$N2043-[1]Schools_Elementary!$G$2:$G$42)+ABS('[1]Joined Table_With Formula'!$O2043-[1]Schools_Elementary!$H$2:$H$42)),(ABS('[1]Joined Table_With Formula'!$N2043-[1]Schools_Elementary!$G$2:$G$42)+ABS('[1]Joined Table_With Formula'!$O2043-[1]Schools_Elementary!$H$2:$H$42)),0))</f>
        <v>21043</v>
      </c>
      <c r="U2043" t="str">
        <f t="array" ref="U2043">INDEX([1]Schools_Elementary!F$2:F$42,MATCH(MIN(ABS('[1]Joined Table_With Formula'!$N2043-[1]Schools_Elementary!$G$2:$G$42)+ABS('[1]Joined Table_With Formula'!$O2043-[1]Schools_Elementary!$H$2:$H$42)),(ABS('[1]Joined Table_With Formula'!$N2043-[1]Schools_Elementary!$G$2:$G$42)+ABS('[1]Joined Table_With Formula'!$O2043-[1]Schools_Elementary!$H$2:$H$42)),0))</f>
        <v>POINT (1370265.302343677 574871.6107604142)</v>
      </c>
    </row>
    <row r="2044" spans="1:21" x14ac:dyDescent="0.25">
      <c r="A2044" t="s">
        <v>4137</v>
      </c>
      <c r="B2044" t="s">
        <v>22</v>
      </c>
      <c r="C2044" t="s">
        <v>24</v>
      </c>
      <c r="D2044" t="s">
        <v>45</v>
      </c>
      <c r="E2044" t="s">
        <v>24</v>
      </c>
      <c r="F2044" t="s">
        <v>25</v>
      </c>
      <c r="G2044" t="s">
        <v>24</v>
      </c>
      <c r="H2044" t="s">
        <v>24</v>
      </c>
      <c r="I2044" t="s">
        <v>24</v>
      </c>
      <c r="J2044" t="s">
        <v>24</v>
      </c>
      <c r="K2044" t="s">
        <v>24</v>
      </c>
      <c r="M2044" t="s">
        <v>4138</v>
      </c>
      <c r="N2044" s="4">
        <v>1372274.7336637401</v>
      </c>
      <c r="O2044" s="4">
        <v>571411.44377859402</v>
      </c>
      <c r="P2044" t="str">
        <f t="array" ref="P2044">INDEX([1]Schools_Elementary!A$2:A$42,MATCH(MIN(ABS('[1]Joined Table_With Formula'!$N2044-[1]Schools_Elementary!$G$2:$G$42)+ABS('[1]Joined Table_With Formula'!$O2044-[1]Schools_Elementary!$H$2:$H$42)),(ABS('[1]Joined Table_With Formula'!$N2044-[1]Schools_Elementary!$G$2:$G$42)+ABS('[1]Joined Table_With Formula'!$O2044-[1]Schools_Elementary!$H$2:$H$42)),0))</f>
        <v>Schools_Elementary.fid--710a7ce6_150a1414ed4_-51b8</v>
      </c>
      <c r="Q2044" t="str">
        <f t="array" ref="Q2044">INDEX([1]Schools_Elementary!B$2:B$42,MATCH(MIN(ABS('[1]Joined Table_With Formula'!$N2044-[1]Schools_Elementary!$G$2:$G$42)+ABS('[1]Joined Table_With Formula'!$O2044-[1]Schools_Elementary!$H$2:$H$42)),(ABS('[1]Joined Table_With Formula'!$N2044-[1]Schools_Elementary!$G$2:$G$42)+ABS('[1]Joined Table_With Formula'!$O2044-[1]Schools_Elementary!$H$2:$H$42)),0))</f>
        <v>Worthington</v>
      </c>
      <c r="R2044" t="str">
        <f t="array" ref="R2044">INDEX([1]Schools_Elementary!C$2:C$42,MATCH(MIN(ABS('[1]Joined Table_With Formula'!$N2044-[1]Schools_Elementary!$G$2:$G$42)+ABS('[1]Joined Table_With Formula'!$O2044-[1]Schools_Elementary!$H$2:$H$42)),(ABS('[1]Joined Table_With Formula'!$N2044-[1]Schools_Elementary!$G$2:$G$42)+ABS('[1]Joined Table_With Formula'!$O2044-[1]Schools_Elementary!$H$2:$H$42)),0))</f>
        <v>4570 ROUNDHILL RD</v>
      </c>
      <c r="S2044" t="str">
        <f t="array" ref="S2044">INDEX([1]Schools_Elementary!D$2:D$42,MATCH(MIN(ABS('[1]Joined Table_With Formula'!$N2044-[1]Schools_Elementary!$G$2:$G$42)+ABS('[1]Joined Table_With Formula'!$O2044-[1]Schools_Elementary!$H$2:$H$42)),(ABS('[1]Joined Table_With Formula'!$N2044-[1]Schools_Elementary!$G$2:$G$42)+ABS('[1]Joined Table_With Formula'!$O2044-[1]Schools_Elementary!$H$2:$H$42)),0))</f>
        <v>Ellicott City</v>
      </c>
      <c r="T2044">
        <f t="array" ref="T2044">INDEX([1]Schools_Elementary!E$2:E$42,MATCH(MIN(ABS('[1]Joined Table_With Formula'!$N2044-[1]Schools_Elementary!$G$2:$G$42)+ABS('[1]Joined Table_With Formula'!$O2044-[1]Schools_Elementary!$H$2:$H$42)),(ABS('[1]Joined Table_With Formula'!$N2044-[1]Schools_Elementary!$G$2:$G$42)+ABS('[1]Joined Table_With Formula'!$O2044-[1]Schools_Elementary!$H$2:$H$42)),0))</f>
        <v>21043</v>
      </c>
      <c r="U2044" t="str">
        <f t="array" ref="U2044">INDEX([1]Schools_Elementary!F$2:F$42,MATCH(MIN(ABS('[1]Joined Table_With Formula'!$N2044-[1]Schools_Elementary!$G$2:$G$42)+ABS('[1]Joined Table_With Formula'!$O2044-[1]Schools_Elementary!$H$2:$H$42)),(ABS('[1]Joined Table_With Formula'!$N2044-[1]Schools_Elementary!$G$2:$G$42)+ABS('[1]Joined Table_With Formula'!$O2044-[1]Schools_Elementary!$H$2:$H$42)),0))</f>
        <v>POINT (1370265.302343677 574871.6107604142)</v>
      </c>
    </row>
    <row r="2045" spans="1:21" x14ac:dyDescent="0.25">
      <c r="A2045" t="s">
        <v>4139</v>
      </c>
      <c r="B2045" t="s">
        <v>22</v>
      </c>
      <c r="C2045" t="s">
        <v>24</v>
      </c>
      <c r="D2045" t="s">
        <v>45</v>
      </c>
      <c r="E2045" t="s">
        <v>3489</v>
      </c>
      <c r="F2045" t="s">
        <v>25</v>
      </c>
      <c r="G2045" t="s">
        <v>24</v>
      </c>
      <c r="H2045" t="s">
        <v>24</v>
      </c>
      <c r="I2045" t="s">
        <v>24</v>
      </c>
      <c r="J2045" t="s">
        <v>24</v>
      </c>
      <c r="K2045" t="s">
        <v>24</v>
      </c>
      <c r="M2045" t="s">
        <v>4140</v>
      </c>
      <c r="N2045" s="4">
        <v>1373032.44087138</v>
      </c>
      <c r="O2045" s="4">
        <v>573144.30757791398</v>
      </c>
      <c r="P2045" t="str">
        <f t="array" ref="P2045">INDEX([1]Schools_Elementary!A$2:A$42,MATCH(MIN(ABS('[1]Joined Table_With Formula'!$N2045-[1]Schools_Elementary!$G$2:$G$42)+ABS('[1]Joined Table_With Formula'!$O2045-[1]Schools_Elementary!$H$2:$H$42)),(ABS('[1]Joined Table_With Formula'!$N2045-[1]Schools_Elementary!$G$2:$G$42)+ABS('[1]Joined Table_With Formula'!$O2045-[1]Schools_Elementary!$H$2:$H$42)),0))</f>
        <v>Schools_Elementary.fid--710a7ce6_150a1414ed4_-51b8</v>
      </c>
      <c r="Q2045" t="str">
        <f t="array" ref="Q2045">INDEX([1]Schools_Elementary!B$2:B$42,MATCH(MIN(ABS('[1]Joined Table_With Formula'!$N2045-[1]Schools_Elementary!$G$2:$G$42)+ABS('[1]Joined Table_With Formula'!$O2045-[1]Schools_Elementary!$H$2:$H$42)),(ABS('[1]Joined Table_With Formula'!$N2045-[1]Schools_Elementary!$G$2:$G$42)+ABS('[1]Joined Table_With Formula'!$O2045-[1]Schools_Elementary!$H$2:$H$42)),0))</f>
        <v>Worthington</v>
      </c>
      <c r="R2045" t="str">
        <f t="array" ref="R2045">INDEX([1]Schools_Elementary!C$2:C$42,MATCH(MIN(ABS('[1]Joined Table_With Formula'!$N2045-[1]Schools_Elementary!$G$2:$G$42)+ABS('[1]Joined Table_With Formula'!$O2045-[1]Schools_Elementary!$H$2:$H$42)),(ABS('[1]Joined Table_With Formula'!$N2045-[1]Schools_Elementary!$G$2:$G$42)+ABS('[1]Joined Table_With Formula'!$O2045-[1]Schools_Elementary!$H$2:$H$42)),0))</f>
        <v>4570 ROUNDHILL RD</v>
      </c>
      <c r="S2045" t="str">
        <f t="array" ref="S2045">INDEX([1]Schools_Elementary!D$2:D$42,MATCH(MIN(ABS('[1]Joined Table_With Formula'!$N2045-[1]Schools_Elementary!$G$2:$G$42)+ABS('[1]Joined Table_With Formula'!$O2045-[1]Schools_Elementary!$H$2:$H$42)),(ABS('[1]Joined Table_With Formula'!$N2045-[1]Schools_Elementary!$G$2:$G$42)+ABS('[1]Joined Table_With Formula'!$O2045-[1]Schools_Elementary!$H$2:$H$42)),0))</f>
        <v>Ellicott City</v>
      </c>
      <c r="T2045">
        <f t="array" ref="T2045">INDEX([1]Schools_Elementary!E$2:E$42,MATCH(MIN(ABS('[1]Joined Table_With Formula'!$N2045-[1]Schools_Elementary!$G$2:$G$42)+ABS('[1]Joined Table_With Formula'!$O2045-[1]Schools_Elementary!$H$2:$H$42)),(ABS('[1]Joined Table_With Formula'!$N2045-[1]Schools_Elementary!$G$2:$G$42)+ABS('[1]Joined Table_With Formula'!$O2045-[1]Schools_Elementary!$H$2:$H$42)),0))</f>
        <v>21043</v>
      </c>
      <c r="U2045" t="str">
        <f t="array" ref="U2045">INDEX([1]Schools_Elementary!F$2:F$42,MATCH(MIN(ABS('[1]Joined Table_With Formula'!$N2045-[1]Schools_Elementary!$G$2:$G$42)+ABS('[1]Joined Table_With Formula'!$O2045-[1]Schools_Elementary!$H$2:$H$42)),(ABS('[1]Joined Table_With Formula'!$N2045-[1]Schools_Elementary!$G$2:$G$42)+ABS('[1]Joined Table_With Formula'!$O2045-[1]Schools_Elementary!$H$2:$H$42)),0))</f>
        <v>POINT (1370265.302343677 574871.6107604142)</v>
      </c>
    </row>
    <row r="2046" spans="1:21" x14ac:dyDescent="0.25">
      <c r="A2046" t="s">
        <v>4141</v>
      </c>
      <c r="B2046" t="s">
        <v>22</v>
      </c>
      <c r="C2046" t="s">
        <v>24</v>
      </c>
      <c r="D2046" t="s">
        <v>31</v>
      </c>
      <c r="E2046" t="s">
        <v>24</v>
      </c>
      <c r="F2046" t="s">
        <v>25</v>
      </c>
      <c r="G2046" t="s">
        <v>24</v>
      </c>
      <c r="H2046" t="s">
        <v>24</v>
      </c>
      <c r="I2046" t="s">
        <v>24</v>
      </c>
      <c r="J2046" t="s">
        <v>24</v>
      </c>
      <c r="K2046" t="s">
        <v>24</v>
      </c>
      <c r="M2046" t="s">
        <v>4142</v>
      </c>
      <c r="N2046" s="4">
        <v>1373578.2593117999</v>
      </c>
      <c r="O2046" s="4">
        <v>573764.17002124398</v>
      </c>
      <c r="P2046" t="str">
        <f t="array" ref="P2046">INDEX([1]Schools_Elementary!A$2:A$42,MATCH(MIN(ABS('[1]Joined Table_With Formula'!$N2046-[1]Schools_Elementary!$G$2:$G$42)+ABS('[1]Joined Table_With Formula'!$O2046-[1]Schools_Elementary!$H$2:$H$42)),(ABS('[1]Joined Table_With Formula'!$N2046-[1]Schools_Elementary!$G$2:$G$42)+ABS('[1]Joined Table_With Formula'!$O2046-[1]Schools_Elementary!$H$2:$H$42)),0))</f>
        <v>Schools_Elementary.fid--710a7ce6_150a1414ed4_-51b8</v>
      </c>
      <c r="Q2046" t="str">
        <f t="array" ref="Q2046">INDEX([1]Schools_Elementary!B$2:B$42,MATCH(MIN(ABS('[1]Joined Table_With Formula'!$N2046-[1]Schools_Elementary!$G$2:$G$42)+ABS('[1]Joined Table_With Formula'!$O2046-[1]Schools_Elementary!$H$2:$H$42)),(ABS('[1]Joined Table_With Formula'!$N2046-[1]Schools_Elementary!$G$2:$G$42)+ABS('[1]Joined Table_With Formula'!$O2046-[1]Schools_Elementary!$H$2:$H$42)),0))</f>
        <v>Worthington</v>
      </c>
      <c r="R2046" t="str">
        <f t="array" ref="R2046">INDEX([1]Schools_Elementary!C$2:C$42,MATCH(MIN(ABS('[1]Joined Table_With Formula'!$N2046-[1]Schools_Elementary!$G$2:$G$42)+ABS('[1]Joined Table_With Formula'!$O2046-[1]Schools_Elementary!$H$2:$H$42)),(ABS('[1]Joined Table_With Formula'!$N2046-[1]Schools_Elementary!$G$2:$G$42)+ABS('[1]Joined Table_With Formula'!$O2046-[1]Schools_Elementary!$H$2:$H$42)),0))</f>
        <v>4570 ROUNDHILL RD</v>
      </c>
      <c r="S2046" t="str">
        <f t="array" ref="S2046">INDEX([1]Schools_Elementary!D$2:D$42,MATCH(MIN(ABS('[1]Joined Table_With Formula'!$N2046-[1]Schools_Elementary!$G$2:$G$42)+ABS('[1]Joined Table_With Formula'!$O2046-[1]Schools_Elementary!$H$2:$H$42)),(ABS('[1]Joined Table_With Formula'!$N2046-[1]Schools_Elementary!$G$2:$G$42)+ABS('[1]Joined Table_With Formula'!$O2046-[1]Schools_Elementary!$H$2:$H$42)),0))</f>
        <v>Ellicott City</v>
      </c>
      <c r="T2046">
        <f t="array" ref="T2046">INDEX([1]Schools_Elementary!E$2:E$42,MATCH(MIN(ABS('[1]Joined Table_With Formula'!$N2046-[1]Schools_Elementary!$G$2:$G$42)+ABS('[1]Joined Table_With Formula'!$O2046-[1]Schools_Elementary!$H$2:$H$42)),(ABS('[1]Joined Table_With Formula'!$N2046-[1]Schools_Elementary!$G$2:$G$42)+ABS('[1]Joined Table_With Formula'!$O2046-[1]Schools_Elementary!$H$2:$H$42)),0))</f>
        <v>21043</v>
      </c>
      <c r="U2046" t="str">
        <f t="array" ref="U2046">INDEX([1]Schools_Elementary!F$2:F$42,MATCH(MIN(ABS('[1]Joined Table_With Formula'!$N2046-[1]Schools_Elementary!$G$2:$G$42)+ABS('[1]Joined Table_With Formula'!$O2046-[1]Schools_Elementary!$H$2:$H$42)),(ABS('[1]Joined Table_With Formula'!$N2046-[1]Schools_Elementary!$G$2:$G$42)+ABS('[1]Joined Table_With Formula'!$O2046-[1]Schools_Elementary!$H$2:$H$42)),0))</f>
        <v>POINT (1370265.302343677 574871.6107604142)</v>
      </c>
    </row>
    <row r="2047" spans="1:21" x14ac:dyDescent="0.25">
      <c r="A2047" t="s">
        <v>4143</v>
      </c>
      <c r="B2047" t="s">
        <v>22</v>
      </c>
      <c r="C2047" t="s">
        <v>24</v>
      </c>
      <c r="D2047" t="s">
        <v>23</v>
      </c>
      <c r="E2047" t="s">
        <v>24</v>
      </c>
      <c r="F2047" t="s">
        <v>25</v>
      </c>
      <c r="G2047" t="s">
        <v>24</v>
      </c>
      <c r="H2047" t="s">
        <v>24</v>
      </c>
      <c r="I2047" t="s">
        <v>24</v>
      </c>
      <c r="J2047" t="s">
        <v>24</v>
      </c>
      <c r="K2047" t="s">
        <v>24</v>
      </c>
      <c r="M2047" t="s">
        <v>4144</v>
      </c>
      <c r="N2047" s="4">
        <v>1372869.13433532</v>
      </c>
      <c r="O2047" s="4">
        <v>573743.39087418199</v>
      </c>
      <c r="P2047" t="str">
        <f t="array" ref="P2047">INDEX([1]Schools_Elementary!A$2:A$42,MATCH(MIN(ABS('[1]Joined Table_With Formula'!$N2047-[1]Schools_Elementary!$G$2:$G$42)+ABS('[1]Joined Table_With Formula'!$O2047-[1]Schools_Elementary!$H$2:$H$42)),(ABS('[1]Joined Table_With Formula'!$N2047-[1]Schools_Elementary!$G$2:$G$42)+ABS('[1]Joined Table_With Formula'!$O2047-[1]Schools_Elementary!$H$2:$H$42)),0))</f>
        <v>Schools_Elementary.fid--710a7ce6_150a1414ed4_-51b8</v>
      </c>
      <c r="Q2047" t="str">
        <f t="array" ref="Q2047">INDEX([1]Schools_Elementary!B$2:B$42,MATCH(MIN(ABS('[1]Joined Table_With Formula'!$N2047-[1]Schools_Elementary!$G$2:$G$42)+ABS('[1]Joined Table_With Formula'!$O2047-[1]Schools_Elementary!$H$2:$H$42)),(ABS('[1]Joined Table_With Formula'!$N2047-[1]Schools_Elementary!$G$2:$G$42)+ABS('[1]Joined Table_With Formula'!$O2047-[1]Schools_Elementary!$H$2:$H$42)),0))</f>
        <v>Worthington</v>
      </c>
      <c r="R2047" t="str">
        <f t="array" ref="R2047">INDEX([1]Schools_Elementary!C$2:C$42,MATCH(MIN(ABS('[1]Joined Table_With Formula'!$N2047-[1]Schools_Elementary!$G$2:$G$42)+ABS('[1]Joined Table_With Formula'!$O2047-[1]Schools_Elementary!$H$2:$H$42)),(ABS('[1]Joined Table_With Formula'!$N2047-[1]Schools_Elementary!$G$2:$G$42)+ABS('[1]Joined Table_With Formula'!$O2047-[1]Schools_Elementary!$H$2:$H$42)),0))</f>
        <v>4570 ROUNDHILL RD</v>
      </c>
      <c r="S2047" t="str">
        <f t="array" ref="S2047">INDEX([1]Schools_Elementary!D$2:D$42,MATCH(MIN(ABS('[1]Joined Table_With Formula'!$N2047-[1]Schools_Elementary!$G$2:$G$42)+ABS('[1]Joined Table_With Formula'!$O2047-[1]Schools_Elementary!$H$2:$H$42)),(ABS('[1]Joined Table_With Formula'!$N2047-[1]Schools_Elementary!$G$2:$G$42)+ABS('[1]Joined Table_With Formula'!$O2047-[1]Schools_Elementary!$H$2:$H$42)),0))</f>
        <v>Ellicott City</v>
      </c>
      <c r="T2047">
        <f t="array" ref="T2047">INDEX([1]Schools_Elementary!E$2:E$42,MATCH(MIN(ABS('[1]Joined Table_With Formula'!$N2047-[1]Schools_Elementary!$G$2:$G$42)+ABS('[1]Joined Table_With Formula'!$O2047-[1]Schools_Elementary!$H$2:$H$42)),(ABS('[1]Joined Table_With Formula'!$N2047-[1]Schools_Elementary!$G$2:$G$42)+ABS('[1]Joined Table_With Formula'!$O2047-[1]Schools_Elementary!$H$2:$H$42)),0))</f>
        <v>21043</v>
      </c>
      <c r="U2047" t="str">
        <f t="array" ref="U2047">INDEX([1]Schools_Elementary!F$2:F$42,MATCH(MIN(ABS('[1]Joined Table_With Formula'!$N2047-[1]Schools_Elementary!$G$2:$G$42)+ABS('[1]Joined Table_With Formula'!$O2047-[1]Schools_Elementary!$H$2:$H$42)),(ABS('[1]Joined Table_With Formula'!$N2047-[1]Schools_Elementary!$G$2:$G$42)+ABS('[1]Joined Table_With Formula'!$O2047-[1]Schools_Elementary!$H$2:$H$42)),0))</f>
        <v>POINT (1370265.302343677 574871.6107604142)</v>
      </c>
    </row>
    <row r="2048" spans="1:21" x14ac:dyDescent="0.25">
      <c r="A2048" t="s">
        <v>4145</v>
      </c>
      <c r="B2048" t="s">
        <v>22</v>
      </c>
      <c r="C2048" t="s">
        <v>24</v>
      </c>
      <c r="D2048" t="s">
        <v>23</v>
      </c>
      <c r="E2048" t="s">
        <v>24</v>
      </c>
      <c r="F2048" t="s">
        <v>25</v>
      </c>
      <c r="G2048" t="s">
        <v>24</v>
      </c>
      <c r="H2048" t="s">
        <v>24</v>
      </c>
      <c r="I2048" t="s">
        <v>24</v>
      </c>
      <c r="J2048" t="s">
        <v>24</v>
      </c>
      <c r="K2048" t="s">
        <v>24</v>
      </c>
      <c r="M2048" t="s">
        <v>4146</v>
      </c>
      <c r="N2048" s="4">
        <v>1372902.2053721901</v>
      </c>
      <c r="O2048" s="4">
        <v>573571.30441682704</v>
      </c>
      <c r="P2048" t="str">
        <f t="array" ref="P2048">INDEX([1]Schools_Elementary!A$2:A$42,MATCH(MIN(ABS('[1]Joined Table_With Formula'!$N2048-[1]Schools_Elementary!$G$2:$G$42)+ABS('[1]Joined Table_With Formula'!$O2048-[1]Schools_Elementary!$H$2:$H$42)),(ABS('[1]Joined Table_With Formula'!$N2048-[1]Schools_Elementary!$G$2:$G$42)+ABS('[1]Joined Table_With Formula'!$O2048-[1]Schools_Elementary!$H$2:$H$42)),0))</f>
        <v>Schools_Elementary.fid--710a7ce6_150a1414ed4_-51b8</v>
      </c>
      <c r="Q2048" t="str">
        <f t="array" ref="Q2048">INDEX([1]Schools_Elementary!B$2:B$42,MATCH(MIN(ABS('[1]Joined Table_With Formula'!$N2048-[1]Schools_Elementary!$G$2:$G$42)+ABS('[1]Joined Table_With Formula'!$O2048-[1]Schools_Elementary!$H$2:$H$42)),(ABS('[1]Joined Table_With Formula'!$N2048-[1]Schools_Elementary!$G$2:$G$42)+ABS('[1]Joined Table_With Formula'!$O2048-[1]Schools_Elementary!$H$2:$H$42)),0))</f>
        <v>Worthington</v>
      </c>
      <c r="R2048" t="str">
        <f t="array" ref="R2048">INDEX([1]Schools_Elementary!C$2:C$42,MATCH(MIN(ABS('[1]Joined Table_With Formula'!$N2048-[1]Schools_Elementary!$G$2:$G$42)+ABS('[1]Joined Table_With Formula'!$O2048-[1]Schools_Elementary!$H$2:$H$42)),(ABS('[1]Joined Table_With Formula'!$N2048-[1]Schools_Elementary!$G$2:$G$42)+ABS('[1]Joined Table_With Formula'!$O2048-[1]Schools_Elementary!$H$2:$H$42)),0))</f>
        <v>4570 ROUNDHILL RD</v>
      </c>
      <c r="S2048" t="str">
        <f t="array" ref="S2048">INDEX([1]Schools_Elementary!D$2:D$42,MATCH(MIN(ABS('[1]Joined Table_With Formula'!$N2048-[1]Schools_Elementary!$G$2:$G$42)+ABS('[1]Joined Table_With Formula'!$O2048-[1]Schools_Elementary!$H$2:$H$42)),(ABS('[1]Joined Table_With Formula'!$N2048-[1]Schools_Elementary!$G$2:$G$42)+ABS('[1]Joined Table_With Formula'!$O2048-[1]Schools_Elementary!$H$2:$H$42)),0))</f>
        <v>Ellicott City</v>
      </c>
      <c r="T2048">
        <f t="array" ref="T2048">INDEX([1]Schools_Elementary!E$2:E$42,MATCH(MIN(ABS('[1]Joined Table_With Formula'!$N2048-[1]Schools_Elementary!$G$2:$G$42)+ABS('[1]Joined Table_With Formula'!$O2048-[1]Schools_Elementary!$H$2:$H$42)),(ABS('[1]Joined Table_With Formula'!$N2048-[1]Schools_Elementary!$G$2:$G$42)+ABS('[1]Joined Table_With Formula'!$O2048-[1]Schools_Elementary!$H$2:$H$42)),0))</f>
        <v>21043</v>
      </c>
      <c r="U2048" t="str">
        <f t="array" ref="U2048">INDEX([1]Schools_Elementary!F$2:F$42,MATCH(MIN(ABS('[1]Joined Table_With Formula'!$N2048-[1]Schools_Elementary!$G$2:$G$42)+ABS('[1]Joined Table_With Formula'!$O2048-[1]Schools_Elementary!$H$2:$H$42)),(ABS('[1]Joined Table_With Formula'!$N2048-[1]Schools_Elementary!$G$2:$G$42)+ABS('[1]Joined Table_With Formula'!$O2048-[1]Schools_Elementary!$H$2:$H$42)),0))</f>
        <v>POINT (1370265.302343677 574871.6107604142)</v>
      </c>
    </row>
    <row r="2049" spans="1:21" x14ac:dyDescent="0.25">
      <c r="A2049" t="s">
        <v>4147</v>
      </c>
      <c r="B2049" t="s">
        <v>22</v>
      </c>
      <c r="C2049" t="s">
        <v>24</v>
      </c>
      <c r="D2049" t="s">
        <v>31</v>
      </c>
      <c r="E2049" t="s">
        <v>24</v>
      </c>
      <c r="F2049" t="s">
        <v>25</v>
      </c>
      <c r="G2049" t="s">
        <v>24</v>
      </c>
      <c r="H2049" t="s">
        <v>24</v>
      </c>
      <c r="I2049" t="s">
        <v>24</v>
      </c>
      <c r="J2049" t="s">
        <v>24</v>
      </c>
      <c r="K2049" t="s">
        <v>24</v>
      </c>
      <c r="M2049" t="s">
        <v>4148</v>
      </c>
      <c r="N2049" s="4">
        <v>1372791.5783638901</v>
      </c>
      <c r="O2049" s="4">
        <v>572434.01194525894</v>
      </c>
      <c r="P2049" t="str">
        <f t="array" ref="P2049">INDEX([1]Schools_Elementary!A$2:A$42,MATCH(MIN(ABS('[1]Joined Table_With Formula'!$N2049-[1]Schools_Elementary!$G$2:$G$42)+ABS('[1]Joined Table_With Formula'!$O2049-[1]Schools_Elementary!$H$2:$H$42)),(ABS('[1]Joined Table_With Formula'!$N2049-[1]Schools_Elementary!$G$2:$G$42)+ABS('[1]Joined Table_With Formula'!$O2049-[1]Schools_Elementary!$H$2:$H$42)),0))</f>
        <v>Schools_Elementary.fid--710a7ce6_150a1414ed4_-51b8</v>
      </c>
      <c r="Q2049" t="str">
        <f t="array" ref="Q2049">INDEX([1]Schools_Elementary!B$2:B$42,MATCH(MIN(ABS('[1]Joined Table_With Formula'!$N2049-[1]Schools_Elementary!$G$2:$G$42)+ABS('[1]Joined Table_With Formula'!$O2049-[1]Schools_Elementary!$H$2:$H$42)),(ABS('[1]Joined Table_With Formula'!$N2049-[1]Schools_Elementary!$G$2:$G$42)+ABS('[1]Joined Table_With Formula'!$O2049-[1]Schools_Elementary!$H$2:$H$42)),0))</f>
        <v>Worthington</v>
      </c>
      <c r="R2049" t="str">
        <f t="array" ref="R2049">INDEX([1]Schools_Elementary!C$2:C$42,MATCH(MIN(ABS('[1]Joined Table_With Formula'!$N2049-[1]Schools_Elementary!$G$2:$G$42)+ABS('[1]Joined Table_With Formula'!$O2049-[1]Schools_Elementary!$H$2:$H$42)),(ABS('[1]Joined Table_With Formula'!$N2049-[1]Schools_Elementary!$G$2:$G$42)+ABS('[1]Joined Table_With Formula'!$O2049-[1]Schools_Elementary!$H$2:$H$42)),0))</f>
        <v>4570 ROUNDHILL RD</v>
      </c>
      <c r="S2049" t="str">
        <f t="array" ref="S2049">INDEX([1]Schools_Elementary!D$2:D$42,MATCH(MIN(ABS('[1]Joined Table_With Formula'!$N2049-[1]Schools_Elementary!$G$2:$G$42)+ABS('[1]Joined Table_With Formula'!$O2049-[1]Schools_Elementary!$H$2:$H$42)),(ABS('[1]Joined Table_With Formula'!$N2049-[1]Schools_Elementary!$G$2:$G$42)+ABS('[1]Joined Table_With Formula'!$O2049-[1]Schools_Elementary!$H$2:$H$42)),0))</f>
        <v>Ellicott City</v>
      </c>
      <c r="T2049">
        <f t="array" ref="T2049">INDEX([1]Schools_Elementary!E$2:E$42,MATCH(MIN(ABS('[1]Joined Table_With Formula'!$N2049-[1]Schools_Elementary!$G$2:$G$42)+ABS('[1]Joined Table_With Formula'!$O2049-[1]Schools_Elementary!$H$2:$H$42)),(ABS('[1]Joined Table_With Formula'!$N2049-[1]Schools_Elementary!$G$2:$G$42)+ABS('[1]Joined Table_With Formula'!$O2049-[1]Schools_Elementary!$H$2:$H$42)),0))</f>
        <v>21043</v>
      </c>
      <c r="U2049" t="str">
        <f t="array" ref="U2049">INDEX([1]Schools_Elementary!F$2:F$42,MATCH(MIN(ABS('[1]Joined Table_With Formula'!$N2049-[1]Schools_Elementary!$G$2:$G$42)+ABS('[1]Joined Table_With Formula'!$O2049-[1]Schools_Elementary!$H$2:$H$42)),(ABS('[1]Joined Table_With Formula'!$N2049-[1]Schools_Elementary!$G$2:$G$42)+ABS('[1]Joined Table_With Formula'!$O2049-[1]Schools_Elementary!$H$2:$H$42)),0))</f>
        <v>POINT (1370265.302343677 574871.6107604142)</v>
      </c>
    </row>
    <row r="2050" spans="1:21" x14ac:dyDescent="0.25">
      <c r="A2050" t="s">
        <v>4149</v>
      </c>
      <c r="B2050" t="s">
        <v>22</v>
      </c>
      <c r="C2050" t="s">
        <v>24</v>
      </c>
      <c r="D2050" t="s">
        <v>45</v>
      </c>
      <c r="E2050" t="s">
        <v>24</v>
      </c>
      <c r="F2050" t="s">
        <v>25</v>
      </c>
      <c r="G2050" t="s">
        <v>24</v>
      </c>
      <c r="H2050" t="s">
        <v>24</v>
      </c>
      <c r="I2050" t="s">
        <v>24</v>
      </c>
      <c r="J2050" t="s">
        <v>24</v>
      </c>
      <c r="K2050" t="s">
        <v>24</v>
      </c>
      <c r="M2050" t="s">
        <v>4150</v>
      </c>
      <c r="N2050" s="4">
        <v>1371588.7291466701</v>
      </c>
      <c r="O2050" s="4">
        <v>570438.33583521703</v>
      </c>
      <c r="P2050" t="str">
        <f t="array" ref="P2050">INDEX([1]Schools_Elementary!A$2:A$42,MATCH(MIN(ABS('[1]Joined Table_With Formula'!$N2050-[1]Schools_Elementary!$G$2:$G$42)+ABS('[1]Joined Table_With Formula'!$O2050-[1]Schools_Elementary!$H$2:$H$42)),(ABS('[1]Joined Table_With Formula'!$N2050-[1]Schools_Elementary!$G$2:$G$42)+ABS('[1]Joined Table_With Formula'!$O2050-[1]Schools_Elementary!$H$2:$H$42)),0))</f>
        <v>Schools_Elementary.fid--710a7ce6_150a1414ed4_-51a5</v>
      </c>
      <c r="Q2050" t="str">
        <f t="array" ref="Q2050">INDEX([1]Schools_Elementary!B$2:B$42,MATCH(MIN(ABS('[1]Joined Table_With Formula'!$N2050-[1]Schools_Elementary!$G$2:$G$42)+ABS('[1]Joined Table_With Formula'!$O2050-[1]Schools_Elementary!$H$2:$H$42)),(ABS('[1]Joined Table_With Formula'!$N2050-[1]Schools_Elementary!$G$2:$G$42)+ABS('[1]Joined Table_With Formula'!$O2050-[1]Schools_Elementary!$H$2:$H$42)),0))</f>
        <v>Ilchester</v>
      </c>
      <c r="R2050" t="str">
        <f t="array" ref="R2050">INDEX([1]Schools_Elementary!C$2:C$42,MATCH(MIN(ABS('[1]Joined Table_With Formula'!$N2050-[1]Schools_Elementary!$G$2:$G$42)+ABS('[1]Joined Table_With Formula'!$O2050-[1]Schools_Elementary!$H$2:$H$42)),(ABS('[1]Joined Table_With Formula'!$N2050-[1]Schools_Elementary!$G$2:$G$42)+ABS('[1]Joined Table_With Formula'!$O2050-[1]Schools_Elementary!$H$2:$H$42)),0))</f>
        <v>4981 ILCHESTER RD</v>
      </c>
      <c r="S2050" t="str">
        <f t="array" ref="S2050">INDEX([1]Schools_Elementary!D$2:D$42,MATCH(MIN(ABS('[1]Joined Table_With Formula'!$N2050-[1]Schools_Elementary!$G$2:$G$42)+ABS('[1]Joined Table_With Formula'!$O2050-[1]Schools_Elementary!$H$2:$H$42)),(ABS('[1]Joined Table_With Formula'!$N2050-[1]Schools_Elementary!$G$2:$G$42)+ABS('[1]Joined Table_With Formula'!$O2050-[1]Schools_Elementary!$H$2:$H$42)),0))</f>
        <v>Ellicott City</v>
      </c>
      <c r="T2050">
        <f t="array" ref="T2050">INDEX([1]Schools_Elementary!E$2:E$42,MATCH(MIN(ABS('[1]Joined Table_With Formula'!$N2050-[1]Schools_Elementary!$G$2:$G$42)+ABS('[1]Joined Table_With Formula'!$O2050-[1]Schools_Elementary!$H$2:$H$42)),(ABS('[1]Joined Table_With Formula'!$N2050-[1]Schools_Elementary!$G$2:$G$42)+ABS('[1]Joined Table_With Formula'!$O2050-[1]Schools_Elementary!$H$2:$H$42)),0))</f>
        <v>21043</v>
      </c>
      <c r="U2050" t="str">
        <f t="array" ref="U2050">INDEX([1]Schools_Elementary!F$2:F$42,MATCH(MIN(ABS('[1]Joined Table_With Formula'!$N2050-[1]Schools_Elementary!$G$2:$G$42)+ABS('[1]Joined Table_With Formula'!$O2050-[1]Schools_Elementary!$H$2:$H$42)),(ABS('[1]Joined Table_With Formula'!$N2050-[1]Schools_Elementary!$G$2:$G$42)+ABS('[1]Joined Table_With Formula'!$O2050-[1]Schools_Elementary!$H$2:$H$42)),0))</f>
        <v>POINT (1376357.3970652837 569880.5181690286)</v>
      </c>
    </row>
    <row r="2051" spans="1:21" x14ac:dyDescent="0.25">
      <c r="A2051" t="s">
        <v>4151</v>
      </c>
      <c r="B2051" t="s">
        <v>22</v>
      </c>
      <c r="C2051" t="s">
        <v>24</v>
      </c>
      <c r="D2051" t="s">
        <v>23</v>
      </c>
      <c r="E2051" t="s">
        <v>24</v>
      </c>
      <c r="F2051" t="s">
        <v>25</v>
      </c>
      <c r="G2051" t="s">
        <v>24</v>
      </c>
      <c r="H2051" t="s">
        <v>24</v>
      </c>
      <c r="I2051" t="s">
        <v>24</v>
      </c>
      <c r="J2051" t="s">
        <v>24</v>
      </c>
      <c r="K2051" t="s">
        <v>24</v>
      </c>
      <c r="M2051" t="s">
        <v>4152</v>
      </c>
      <c r="N2051" s="4">
        <v>1372084.50203571</v>
      </c>
      <c r="O2051" s="4">
        <v>570588.76515338104</v>
      </c>
      <c r="P2051" t="str">
        <f t="array" ref="P2051">INDEX([1]Schools_Elementary!A$2:A$42,MATCH(MIN(ABS('[1]Joined Table_With Formula'!$N2051-[1]Schools_Elementary!$G$2:$G$42)+ABS('[1]Joined Table_With Formula'!$O2051-[1]Schools_Elementary!$H$2:$H$42)),(ABS('[1]Joined Table_With Formula'!$N2051-[1]Schools_Elementary!$G$2:$G$42)+ABS('[1]Joined Table_With Formula'!$O2051-[1]Schools_Elementary!$H$2:$H$42)),0))</f>
        <v>Schools_Elementary.fid--710a7ce6_150a1414ed4_-51a5</v>
      </c>
      <c r="Q2051" t="str">
        <f t="array" ref="Q2051">INDEX([1]Schools_Elementary!B$2:B$42,MATCH(MIN(ABS('[1]Joined Table_With Formula'!$N2051-[1]Schools_Elementary!$G$2:$G$42)+ABS('[1]Joined Table_With Formula'!$O2051-[1]Schools_Elementary!$H$2:$H$42)),(ABS('[1]Joined Table_With Formula'!$N2051-[1]Schools_Elementary!$G$2:$G$42)+ABS('[1]Joined Table_With Formula'!$O2051-[1]Schools_Elementary!$H$2:$H$42)),0))</f>
        <v>Ilchester</v>
      </c>
      <c r="R2051" t="str">
        <f t="array" ref="R2051">INDEX([1]Schools_Elementary!C$2:C$42,MATCH(MIN(ABS('[1]Joined Table_With Formula'!$N2051-[1]Schools_Elementary!$G$2:$G$42)+ABS('[1]Joined Table_With Formula'!$O2051-[1]Schools_Elementary!$H$2:$H$42)),(ABS('[1]Joined Table_With Formula'!$N2051-[1]Schools_Elementary!$G$2:$G$42)+ABS('[1]Joined Table_With Formula'!$O2051-[1]Schools_Elementary!$H$2:$H$42)),0))</f>
        <v>4981 ILCHESTER RD</v>
      </c>
      <c r="S2051" t="str">
        <f t="array" ref="S2051">INDEX([1]Schools_Elementary!D$2:D$42,MATCH(MIN(ABS('[1]Joined Table_With Formula'!$N2051-[1]Schools_Elementary!$G$2:$G$42)+ABS('[1]Joined Table_With Formula'!$O2051-[1]Schools_Elementary!$H$2:$H$42)),(ABS('[1]Joined Table_With Formula'!$N2051-[1]Schools_Elementary!$G$2:$G$42)+ABS('[1]Joined Table_With Formula'!$O2051-[1]Schools_Elementary!$H$2:$H$42)),0))</f>
        <v>Ellicott City</v>
      </c>
      <c r="T2051">
        <f t="array" ref="T2051">INDEX([1]Schools_Elementary!E$2:E$42,MATCH(MIN(ABS('[1]Joined Table_With Formula'!$N2051-[1]Schools_Elementary!$G$2:$G$42)+ABS('[1]Joined Table_With Formula'!$O2051-[1]Schools_Elementary!$H$2:$H$42)),(ABS('[1]Joined Table_With Formula'!$N2051-[1]Schools_Elementary!$G$2:$G$42)+ABS('[1]Joined Table_With Formula'!$O2051-[1]Schools_Elementary!$H$2:$H$42)),0))</f>
        <v>21043</v>
      </c>
      <c r="U2051" t="str">
        <f t="array" ref="U2051">INDEX([1]Schools_Elementary!F$2:F$42,MATCH(MIN(ABS('[1]Joined Table_With Formula'!$N2051-[1]Schools_Elementary!$G$2:$G$42)+ABS('[1]Joined Table_With Formula'!$O2051-[1]Schools_Elementary!$H$2:$H$42)),(ABS('[1]Joined Table_With Formula'!$N2051-[1]Schools_Elementary!$G$2:$G$42)+ABS('[1]Joined Table_With Formula'!$O2051-[1]Schools_Elementary!$H$2:$H$42)),0))</f>
        <v>POINT (1376357.3970652837 569880.5181690286)</v>
      </c>
    </row>
    <row r="2052" spans="1:21" x14ac:dyDescent="0.25">
      <c r="A2052" t="s">
        <v>4153</v>
      </c>
      <c r="B2052" t="s">
        <v>22</v>
      </c>
      <c r="C2052" t="s">
        <v>24</v>
      </c>
      <c r="D2052" t="s">
        <v>23</v>
      </c>
      <c r="E2052" t="s">
        <v>24</v>
      </c>
      <c r="F2052" t="s">
        <v>25</v>
      </c>
      <c r="G2052" t="s">
        <v>24</v>
      </c>
      <c r="H2052" t="s">
        <v>24</v>
      </c>
      <c r="I2052" t="s">
        <v>24</v>
      </c>
      <c r="J2052" t="s">
        <v>24</v>
      </c>
      <c r="K2052" t="s">
        <v>24</v>
      </c>
      <c r="M2052" t="s">
        <v>4154</v>
      </c>
      <c r="N2052" s="4">
        <v>1371376.84037945</v>
      </c>
      <c r="O2052" s="4">
        <v>569544.24718348205</v>
      </c>
      <c r="P2052" t="str">
        <f t="array" ref="P2052">INDEX([1]Schools_Elementary!A$2:A$42,MATCH(MIN(ABS('[1]Joined Table_With Formula'!$N2052-[1]Schools_Elementary!$G$2:$G$42)+ABS('[1]Joined Table_With Formula'!$O2052-[1]Schools_Elementary!$H$2:$H$42)),(ABS('[1]Joined Table_With Formula'!$N2052-[1]Schools_Elementary!$G$2:$G$42)+ABS('[1]Joined Table_With Formula'!$O2052-[1]Schools_Elementary!$H$2:$H$42)),0))</f>
        <v>Schools_Elementary.fid--710a7ce6_150a1414ed4_-51a5</v>
      </c>
      <c r="Q2052" t="str">
        <f t="array" ref="Q2052">INDEX([1]Schools_Elementary!B$2:B$42,MATCH(MIN(ABS('[1]Joined Table_With Formula'!$N2052-[1]Schools_Elementary!$G$2:$G$42)+ABS('[1]Joined Table_With Formula'!$O2052-[1]Schools_Elementary!$H$2:$H$42)),(ABS('[1]Joined Table_With Formula'!$N2052-[1]Schools_Elementary!$G$2:$G$42)+ABS('[1]Joined Table_With Formula'!$O2052-[1]Schools_Elementary!$H$2:$H$42)),0))</f>
        <v>Ilchester</v>
      </c>
      <c r="R2052" t="str">
        <f t="array" ref="R2052">INDEX([1]Schools_Elementary!C$2:C$42,MATCH(MIN(ABS('[1]Joined Table_With Formula'!$N2052-[1]Schools_Elementary!$G$2:$G$42)+ABS('[1]Joined Table_With Formula'!$O2052-[1]Schools_Elementary!$H$2:$H$42)),(ABS('[1]Joined Table_With Formula'!$N2052-[1]Schools_Elementary!$G$2:$G$42)+ABS('[1]Joined Table_With Formula'!$O2052-[1]Schools_Elementary!$H$2:$H$42)),0))</f>
        <v>4981 ILCHESTER RD</v>
      </c>
      <c r="S2052" t="str">
        <f t="array" ref="S2052">INDEX([1]Schools_Elementary!D$2:D$42,MATCH(MIN(ABS('[1]Joined Table_With Formula'!$N2052-[1]Schools_Elementary!$G$2:$G$42)+ABS('[1]Joined Table_With Formula'!$O2052-[1]Schools_Elementary!$H$2:$H$42)),(ABS('[1]Joined Table_With Formula'!$N2052-[1]Schools_Elementary!$G$2:$G$42)+ABS('[1]Joined Table_With Formula'!$O2052-[1]Schools_Elementary!$H$2:$H$42)),0))</f>
        <v>Ellicott City</v>
      </c>
      <c r="T2052">
        <f t="array" ref="T2052">INDEX([1]Schools_Elementary!E$2:E$42,MATCH(MIN(ABS('[1]Joined Table_With Formula'!$N2052-[1]Schools_Elementary!$G$2:$G$42)+ABS('[1]Joined Table_With Formula'!$O2052-[1]Schools_Elementary!$H$2:$H$42)),(ABS('[1]Joined Table_With Formula'!$N2052-[1]Schools_Elementary!$G$2:$G$42)+ABS('[1]Joined Table_With Formula'!$O2052-[1]Schools_Elementary!$H$2:$H$42)),0))</f>
        <v>21043</v>
      </c>
      <c r="U2052" t="str">
        <f t="array" ref="U2052">INDEX([1]Schools_Elementary!F$2:F$42,MATCH(MIN(ABS('[1]Joined Table_With Formula'!$N2052-[1]Schools_Elementary!$G$2:$G$42)+ABS('[1]Joined Table_With Formula'!$O2052-[1]Schools_Elementary!$H$2:$H$42)),(ABS('[1]Joined Table_With Formula'!$N2052-[1]Schools_Elementary!$G$2:$G$42)+ABS('[1]Joined Table_With Formula'!$O2052-[1]Schools_Elementary!$H$2:$H$42)),0))</f>
        <v>POINT (1376357.3970652837 569880.5181690286)</v>
      </c>
    </row>
    <row r="2053" spans="1:21" x14ac:dyDescent="0.25">
      <c r="A2053" t="s">
        <v>4155</v>
      </c>
      <c r="B2053" t="s">
        <v>22</v>
      </c>
      <c r="C2053" t="s">
        <v>24</v>
      </c>
      <c r="D2053" t="s">
        <v>31</v>
      </c>
      <c r="E2053" t="s">
        <v>24</v>
      </c>
      <c r="F2053" t="s">
        <v>25</v>
      </c>
      <c r="G2053" t="s">
        <v>24</v>
      </c>
      <c r="H2053" t="s">
        <v>24</v>
      </c>
      <c r="I2053" t="s">
        <v>24</v>
      </c>
      <c r="J2053" t="s">
        <v>24</v>
      </c>
      <c r="K2053" t="s">
        <v>24</v>
      </c>
      <c r="M2053" t="s">
        <v>4156</v>
      </c>
      <c r="N2053" s="4">
        <v>1371921.78082774</v>
      </c>
      <c r="O2053" s="4">
        <v>568976.77160387102</v>
      </c>
      <c r="P2053" t="str">
        <f t="array" ref="P2053">INDEX([1]Schools_Elementary!A$2:A$42,MATCH(MIN(ABS('[1]Joined Table_With Formula'!$N2053-[1]Schools_Elementary!$G$2:$G$42)+ABS('[1]Joined Table_With Formula'!$O2053-[1]Schools_Elementary!$H$2:$H$42)),(ABS('[1]Joined Table_With Formula'!$N2053-[1]Schools_Elementary!$G$2:$G$42)+ABS('[1]Joined Table_With Formula'!$O2053-[1]Schools_Elementary!$H$2:$H$42)),0))</f>
        <v>Schools_Elementary.fid--710a7ce6_150a1414ed4_-51a5</v>
      </c>
      <c r="Q2053" t="str">
        <f t="array" ref="Q2053">INDEX([1]Schools_Elementary!B$2:B$42,MATCH(MIN(ABS('[1]Joined Table_With Formula'!$N2053-[1]Schools_Elementary!$G$2:$G$42)+ABS('[1]Joined Table_With Formula'!$O2053-[1]Schools_Elementary!$H$2:$H$42)),(ABS('[1]Joined Table_With Formula'!$N2053-[1]Schools_Elementary!$G$2:$G$42)+ABS('[1]Joined Table_With Formula'!$O2053-[1]Schools_Elementary!$H$2:$H$42)),0))</f>
        <v>Ilchester</v>
      </c>
      <c r="R2053" t="str">
        <f t="array" ref="R2053">INDEX([1]Schools_Elementary!C$2:C$42,MATCH(MIN(ABS('[1]Joined Table_With Formula'!$N2053-[1]Schools_Elementary!$G$2:$G$42)+ABS('[1]Joined Table_With Formula'!$O2053-[1]Schools_Elementary!$H$2:$H$42)),(ABS('[1]Joined Table_With Formula'!$N2053-[1]Schools_Elementary!$G$2:$G$42)+ABS('[1]Joined Table_With Formula'!$O2053-[1]Schools_Elementary!$H$2:$H$42)),0))</f>
        <v>4981 ILCHESTER RD</v>
      </c>
      <c r="S2053" t="str">
        <f t="array" ref="S2053">INDEX([1]Schools_Elementary!D$2:D$42,MATCH(MIN(ABS('[1]Joined Table_With Formula'!$N2053-[1]Schools_Elementary!$G$2:$G$42)+ABS('[1]Joined Table_With Formula'!$O2053-[1]Schools_Elementary!$H$2:$H$42)),(ABS('[1]Joined Table_With Formula'!$N2053-[1]Schools_Elementary!$G$2:$G$42)+ABS('[1]Joined Table_With Formula'!$O2053-[1]Schools_Elementary!$H$2:$H$42)),0))</f>
        <v>Ellicott City</v>
      </c>
      <c r="T2053">
        <f t="array" ref="T2053">INDEX([1]Schools_Elementary!E$2:E$42,MATCH(MIN(ABS('[1]Joined Table_With Formula'!$N2053-[1]Schools_Elementary!$G$2:$G$42)+ABS('[1]Joined Table_With Formula'!$O2053-[1]Schools_Elementary!$H$2:$H$42)),(ABS('[1]Joined Table_With Formula'!$N2053-[1]Schools_Elementary!$G$2:$G$42)+ABS('[1]Joined Table_With Formula'!$O2053-[1]Schools_Elementary!$H$2:$H$42)),0))</f>
        <v>21043</v>
      </c>
      <c r="U2053" t="str">
        <f t="array" ref="U2053">INDEX([1]Schools_Elementary!F$2:F$42,MATCH(MIN(ABS('[1]Joined Table_With Formula'!$N2053-[1]Schools_Elementary!$G$2:$G$42)+ABS('[1]Joined Table_With Formula'!$O2053-[1]Schools_Elementary!$H$2:$H$42)),(ABS('[1]Joined Table_With Formula'!$N2053-[1]Schools_Elementary!$G$2:$G$42)+ABS('[1]Joined Table_With Formula'!$O2053-[1]Schools_Elementary!$H$2:$H$42)),0))</f>
        <v>POINT (1376357.3970652837 569880.5181690286)</v>
      </c>
    </row>
    <row r="2054" spans="1:21" x14ac:dyDescent="0.25">
      <c r="A2054" t="s">
        <v>4157</v>
      </c>
      <c r="B2054" t="s">
        <v>22</v>
      </c>
      <c r="C2054" t="s">
        <v>24</v>
      </c>
      <c r="D2054" t="s">
        <v>23</v>
      </c>
      <c r="E2054" t="s">
        <v>24</v>
      </c>
      <c r="F2054" t="s">
        <v>25</v>
      </c>
      <c r="G2054" t="s">
        <v>24</v>
      </c>
      <c r="H2054" t="s">
        <v>24</v>
      </c>
      <c r="I2054" t="s">
        <v>24</v>
      </c>
      <c r="J2054" t="s">
        <v>24</v>
      </c>
      <c r="K2054" t="s">
        <v>24</v>
      </c>
      <c r="M2054" t="s">
        <v>4158</v>
      </c>
      <c r="N2054" s="4">
        <v>1371986.75224531</v>
      </c>
      <c r="O2054" s="4">
        <v>568946.62720742903</v>
      </c>
      <c r="P2054" t="str">
        <f t="array" ref="P2054">INDEX([1]Schools_Elementary!A$2:A$42,MATCH(MIN(ABS('[1]Joined Table_With Formula'!$N2054-[1]Schools_Elementary!$G$2:$G$42)+ABS('[1]Joined Table_With Formula'!$O2054-[1]Schools_Elementary!$H$2:$H$42)),(ABS('[1]Joined Table_With Formula'!$N2054-[1]Schools_Elementary!$G$2:$G$42)+ABS('[1]Joined Table_With Formula'!$O2054-[1]Schools_Elementary!$H$2:$H$42)),0))</f>
        <v>Schools_Elementary.fid--710a7ce6_150a1414ed4_-51a5</v>
      </c>
      <c r="Q2054" t="str">
        <f t="array" ref="Q2054">INDEX([1]Schools_Elementary!B$2:B$42,MATCH(MIN(ABS('[1]Joined Table_With Formula'!$N2054-[1]Schools_Elementary!$G$2:$G$42)+ABS('[1]Joined Table_With Formula'!$O2054-[1]Schools_Elementary!$H$2:$H$42)),(ABS('[1]Joined Table_With Formula'!$N2054-[1]Schools_Elementary!$G$2:$G$42)+ABS('[1]Joined Table_With Formula'!$O2054-[1]Schools_Elementary!$H$2:$H$42)),0))</f>
        <v>Ilchester</v>
      </c>
      <c r="R2054" t="str">
        <f t="array" ref="R2054">INDEX([1]Schools_Elementary!C$2:C$42,MATCH(MIN(ABS('[1]Joined Table_With Formula'!$N2054-[1]Schools_Elementary!$G$2:$G$42)+ABS('[1]Joined Table_With Formula'!$O2054-[1]Schools_Elementary!$H$2:$H$42)),(ABS('[1]Joined Table_With Formula'!$N2054-[1]Schools_Elementary!$G$2:$G$42)+ABS('[1]Joined Table_With Formula'!$O2054-[1]Schools_Elementary!$H$2:$H$42)),0))</f>
        <v>4981 ILCHESTER RD</v>
      </c>
      <c r="S2054" t="str">
        <f t="array" ref="S2054">INDEX([1]Schools_Elementary!D$2:D$42,MATCH(MIN(ABS('[1]Joined Table_With Formula'!$N2054-[1]Schools_Elementary!$G$2:$G$42)+ABS('[1]Joined Table_With Formula'!$O2054-[1]Schools_Elementary!$H$2:$H$42)),(ABS('[1]Joined Table_With Formula'!$N2054-[1]Schools_Elementary!$G$2:$G$42)+ABS('[1]Joined Table_With Formula'!$O2054-[1]Schools_Elementary!$H$2:$H$42)),0))</f>
        <v>Ellicott City</v>
      </c>
      <c r="T2054">
        <f t="array" ref="T2054">INDEX([1]Schools_Elementary!E$2:E$42,MATCH(MIN(ABS('[1]Joined Table_With Formula'!$N2054-[1]Schools_Elementary!$G$2:$G$42)+ABS('[1]Joined Table_With Formula'!$O2054-[1]Schools_Elementary!$H$2:$H$42)),(ABS('[1]Joined Table_With Formula'!$N2054-[1]Schools_Elementary!$G$2:$G$42)+ABS('[1]Joined Table_With Formula'!$O2054-[1]Schools_Elementary!$H$2:$H$42)),0))</f>
        <v>21043</v>
      </c>
      <c r="U2054" t="str">
        <f t="array" ref="U2054">INDEX([1]Schools_Elementary!F$2:F$42,MATCH(MIN(ABS('[1]Joined Table_With Formula'!$N2054-[1]Schools_Elementary!$G$2:$G$42)+ABS('[1]Joined Table_With Formula'!$O2054-[1]Schools_Elementary!$H$2:$H$42)),(ABS('[1]Joined Table_With Formula'!$N2054-[1]Schools_Elementary!$G$2:$G$42)+ABS('[1]Joined Table_With Formula'!$O2054-[1]Schools_Elementary!$H$2:$H$42)),0))</f>
        <v>POINT (1376357.3970652837 569880.5181690286)</v>
      </c>
    </row>
    <row r="2055" spans="1:21" x14ac:dyDescent="0.25">
      <c r="A2055" t="s">
        <v>4159</v>
      </c>
      <c r="B2055" t="s">
        <v>22</v>
      </c>
      <c r="C2055" t="s">
        <v>24</v>
      </c>
      <c r="D2055" t="s">
        <v>23</v>
      </c>
      <c r="E2055" t="s">
        <v>24</v>
      </c>
      <c r="F2055" t="s">
        <v>25</v>
      </c>
      <c r="G2055" t="s">
        <v>24</v>
      </c>
      <c r="H2055" t="s">
        <v>24</v>
      </c>
      <c r="I2055" t="s">
        <v>24</v>
      </c>
      <c r="J2055" t="s">
        <v>24</v>
      </c>
      <c r="K2055" t="s">
        <v>24</v>
      </c>
      <c r="M2055" t="s">
        <v>4160</v>
      </c>
      <c r="N2055" s="4">
        <v>1373071.07252507</v>
      </c>
      <c r="O2055" s="4">
        <v>569921.783799108</v>
      </c>
      <c r="P2055" t="str">
        <f t="array" ref="P2055">INDEX([1]Schools_Elementary!A$2:A$42,MATCH(MIN(ABS('[1]Joined Table_With Formula'!$N2055-[1]Schools_Elementary!$G$2:$G$42)+ABS('[1]Joined Table_With Formula'!$O2055-[1]Schools_Elementary!$H$2:$H$42)),(ABS('[1]Joined Table_With Formula'!$N2055-[1]Schools_Elementary!$G$2:$G$42)+ABS('[1]Joined Table_With Formula'!$O2055-[1]Schools_Elementary!$H$2:$H$42)),0))</f>
        <v>Schools_Elementary.fid--710a7ce6_150a1414ed4_-51a5</v>
      </c>
      <c r="Q2055" t="str">
        <f t="array" ref="Q2055">INDEX([1]Schools_Elementary!B$2:B$42,MATCH(MIN(ABS('[1]Joined Table_With Formula'!$N2055-[1]Schools_Elementary!$G$2:$G$42)+ABS('[1]Joined Table_With Formula'!$O2055-[1]Schools_Elementary!$H$2:$H$42)),(ABS('[1]Joined Table_With Formula'!$N2055-[1]Schools_Elementary!$G$2:$G$42)+ABS('[1]Joined Table_With Formula'!$O2055-[1]Schools_Elementary!$H$2:$H$42)),0))</f>
        <v>Ilchester</v>
      </c>
      <c r="R2055" t="str">
        <f t="array" ref="R2055">INDEX([1]Schools_Elementary!C$2:C$42,MATCH(MIN(ABS('[1]Joined Table_With Formula'!$N2055-[1]Schools_Elementary!$G$2:$G$42)+ABS('[1]Joined Table_With Formula'!$O2055-[1]Schools_Elementary!$H$2:$H$42)),(ABS('[1]Joined Table_With Formula'!$N2055-[1]Schools_Elementary!$G$2:$G$42)+ABS('[1]Joined Table_With Formula'!$O2055-[1]Schools_Elementary!$H$2:$H$42)),0))</f>
        <v>4981 ILCHESTER RD</v>
      </c>
      <c r="S2055" t="str">
        <f t="array" ref="S2055">INDEX([1]Schools_Elementary!D$2:D$42,MATCH(MIN(ABS('[1]Joined Table_With Formula'!$N2055-[1]Schools_Elementary!$G$2:$G$42)+ABS('[1]Joined Table_With Formula'!$O2055-[1]Schools_Elementary!$H$2:$H$42)),(ABS('[1]Joined Table_With Formula'!$N2055-[1]Schools_Elementary!$G$2:$G$42)+ABS('[1]Joined Table_With Formula'!$O2055-[1]Schools_Elementary!$H$2:$H$42)),0))</f>
        <v>Ellicott City</v>
      </c>
      <c r="T2055">
        <f t="array" ref="T2055">INDEX([1]Schools_Elementary!E$2:E$42,MATCH(MIN(ABS('[1]Joined Table_With Formula'!$N2055-[1]Schools_Elementary!$G$2:$G$42)+ABS('[1]Joined Table_With Formula'!$O2055-[1]Schools_Elementary!$H$2:$H$42)),(ABS('[1]Joined Table_With Formula'!$N2055-[1]Schools_Elementary!$G$2:$G$42)+ABS('[1]Joined Table_With Formula'!$O2055-[1]Schools_Elementary!$H$2:$H$42)),0))</f>
        <v>21043</v>
      </c>
      <c r="U2055" t="str">
        <f t="array" ref="U2055">INDEX([1]Schools_Elementary!F$2:F$42,MATCH(MIN(ABS('[1]Joined Table_With Formula'!$N2055-[1]Schools_Elementary!$G$2:$G$42)+ABS('[1]Joined Table_With Formula'!$O2055-[1]Schools_Elementary!$H$2:$H$42)),(ABS('[1]Joined Table_With Formula'!$N2055-[1]Schools_Elementary!$G$2:$G$42)+ABS('[1]Joined Table_With Formula'!$O2055-[1]Schools_Elementary!$H$2:$H$42)),0))</f>
        <v>POINT (1376357.3970652837 569880.5181690286)</v>
      </c>
    </row>
    <row r="2056" spans="1:21" x14ac:dyDescent="0.25">
      <c r="A2056" t="s">
        <v>4161</v>
      </c>
      <c r="B2056" t="s">
        <v>22</v>
      </c>
      <c r="C2056" t="s">
        <v>24</v>
      </c>
      <c r="D2056" t="s">
        <v>45</v>
      </c>
      <c r="E2056" t="s">
        <v>3489</v>
      </c>
      <c r="F2056" t="s">
        <v>25</v>
      </c>
      <c r="G2056" t="s">
        <v>24</v>
      </c>
      <c r="H2056" t="s">
        <v>3784</v>
      </c>
      <c r="I2056" t="s">
        <v>24</v>
      </c>
      <c r="J2056" t="s">
        <v>24</v>
      </c>
      <c r="K2056" t="s">
        <v>24</v>
      </c>
      <c r="M2056" t="s">
        <v>4162</v>
      </c>
      <c r="N2056" s="4">
        <v>1374078.1294974501</v>
      </c>
      <c r="O2056" s="4">
        <v>571740.69082710496</v>
      </c>
      <c r="P2056" t="str">
        <f t="array" ref="P2056">INDEX([1]Schools_Elementary!A$2:A$42,MATCH(MIN(ABS('[1]Joined Table_With Formula'!$N2056-[1]Schools_Elementary!$G$2:$G$42)+ABS('[1]Joined Table_With Formula'!$O2056-[1]Schools_Elementary!$H$2:$H$42)),(ABS('[1]Joined Table_With Formula'!$N2056-[1]Schools_Elementary!$G$2:$G$42)+ABS('[1]Joined Table_With Formula'!$O2056-[1]Schools_Elementary!$H$2:$H$42)),0))</f>
        <v>Schools_Elementary.fid--710a7ce6_150a1414ed4_-51a5</v>
      </c>
      <c r="Q2056" t="str">
        <f t="array" ref="Q2056">INDEX([1]Schools_Elementary!B$2:B$42,MATCH(MIN(ABS('[1]Joined Table_With Formula'!$N2056-[1]Schools_Elementary!$G$2:$G$42)+ABS('[1]Joined Table_With Formula'!$O2056-[1]Schools_Elementary!$H$2:$H$42)),(ABS('[1]Joined Table_With Formula'!$N2056-[1]Schools_Elementary!$G$2:$G$42)+ABS('[1]Joined Table_With Formula'!$O2056-[1]Schools_Elementary!$H$2:$H$42)),0))</f>
        <v>Ilchester</v>
      </c>
      <c r="R2056" t="str">
        <f t="array" ref="R2056">INDEX([1]Schools_Elementary!C$2:C$42,MATCH(MIN(ABS('[1]Joined Table_With Formula'!$N2056-[1]Schools_Elementary!$G$2:$G$42)+ABS('[1]Joined Table_With Formula'!$O2056-[1]Schools_Elementary!$H$2:$H$42)),(ABS('[1]Joined Table_With Formula'!$N2056-[1]Schools_Elementary!$G$2:$G$42)+ABS('[1]Joined Table_With Formula'!$O2056-[1]Schools_Elementary!$H$2:$H$42)),0))</f>
        <v>4981 ILCHESTER RD</v>
      </c>
      <c r="S2056" t="str">
        <f t="array" ref="S2056">INDEX([1]Schools_Elementary!D$2:D$42,MATCH(MIN(ABS('[1]Joined Table_With Formula'!$N2056-[1]Schools_Elementary!$G$2:$G$42)+ABS('[1]Joined Table_With Formula'!$O2056-[1]Schools_Elementary!$H$2:$H$42)),(ABS('[1]Joined Table_With Formula'!$N2056-[1]Schools_Elementary!$G$2:$G$42)+ABS('[1]Joined Table_With Formula'!$O2056-[1]Schools_Elementary!$H$2:$H$42)),0))</f>
        <v>Ellicott City</v>
      </c>
      <c r="T2056">
        <f t="array" ref="T2056">INDEX([1]Schools_Elementary!E$2:E$42,MATCH(MIN(ABS('[1]Joined Table_With Formula'!$N2056-[1]Schools_Elementary!$G$2:$G$42)+ABS('[1]Joined Table_With Formula'!$O2056-[1]Schools_Elementary!$H$2:$H$42)),(ABS('[1]Joined Table_With Formula'!$N2056-[1]Schools_Elementary!$G$2:$G$42)+ABS('[1]Joined Table_With Formula'!$O2056-[1]Schools_Elementary!$H$2:$H$42)),0))</f>
        <v>21043</v>
      </c>
      <c r="U2056" t="str">
        <f t="array" ref="U2056">INDEX([1]Schools_Elementary!F$2:F$42,MATCH(MIN(ABS('[1]Joined Table_With Formula'!$N2056-[1]Schools_Elementary!$G$2:$G$42)+ABS('[1]Joined Table_With Formula'!$O2056-[1]Schools_Elementary!$H$2:$H$42)),(ABS('[1]Joined Table_With Formula'!$N2056-[1]Schools_Elementary!$G$2:$G$42)+ABS('[1]Joined Table_With Formula'!$O2056-[1]Schools_Elementary!$H$2:$H$42)),0))</f>
        <v>POINT (1376357.3970652837 569880.5181690286)</v>
      </c>
    </row>
    <row r="2057" spans="1:21" x14ac:dyDescent="0.25">
      <c r="A2057" t="s">
        <v>4163</v>
      </c>
      <c r="B2057" t="s">
        <v>22</v>
      </c>
      <c r="C2057" t="s">
        <v>24</v>
      </c>
      <c r="D2057" t="s">
        <v>31</v>
      </c>
      <c r="E2057" t="s">
        <v>24</v>
      </c>
      <c r="F2057" t="s">
        <v>25</v>
      </c>
      <c r="G2057" t="s">
        <v>24</v>
      </c>
      <c r="H2057" t="s">
        <v>24</v>
      </c>
      <c r="I2057" t="s">
        <v>24</v>
      </c>
      <c r="J2057" t="s">
        <v>24</v>
      </c>
      <c r="K2057" t="s">
        <v>24</v>
      </c>
      <c r="M2057" t="s">
        <v>4164</v>
      </c>
      <c r="N2057" s="4">
        <v>1374024.8646416001</v>
      </c>
      <c r="O2057" s="4">
        <v>571888.77883292397</v>
      </c>
      <c r="P2057" t="str">
        <f t="array" ref="P2057">INDEX([1]Schools_Elementary!A$2:A$42,MATCH(MIN(ABS('[1]Joined Table_With Formula'!$N2057-[1]Schools_Elementary!$G$2:$G$42)+ABS('[1]Joined Table_With Formula'!$O2057-[1]Schools_Elementary!$H$2:$H$42)),(ABS('[1]Joined Table_With Formula'!$N2057-[1]Schools_Elementary!$G$2:$G$42)+ABS('[1]Joined Table_With Formula'!$O2057-[1]Schools_Elementary!$H$2:$H$42)),0))</f>
        <v>Schools_Elementary.fid--710a7ce6_150a1414ed4_-51a5</v>
      </c>
      <c r="Q2057" t="str">
        <f t="array" ref="Q2057">INDEX([1]Schools_Elementary!B$2:B$42,MATCH(MIN(ABS('[1]Joined Table_With Formula'!$N2057-[1]Schools_Elementary!$G$2:$G$42)+ABS('[1]Joined Table_With Formula'!$O2057-[1]Schools_Elementary!$H$2:$H$42)),(ABS('[1]Joined Table_With Formula'!$N2057-[1]Schools_Elementary!$G$2:$G$42)+ABS('[1]Joined Table_With Formula'!$O2057-[1]Schools_Elementary!$H$2:$H$42)),0))</f>
        <v>Ilchester</v>
      </c>
      <c r="R2057" t="str">
        <f t="array" ref="R2057">INDEX([1]Schools_Elementary!C$2:C$42,MATCH(MIN(ABS('[1]Joined Table_With Formula'!$N2057-[1]Schools_Elementary!$G$2:$G$42)+ABS('[1]Joined Table_With Formula'!$O2057-[1]Schools_Elementary!$H$2:$H$42)),(ABS('[1]Joined Table_With Formula'!$N2057-[1]Schools_Elementary!$G$2:$G$42)+ABS('[1]Joined Table_With Formula'!$O2057-[1]Schools_Elementary!$H$2:$H$42)),0))</f>
        <v>4981 ILCHESTER RD</v>
      </c>
      <c r="S2057" t="str">
        <f t="array" ref="S2057">INDEX([1]Schools_Elementary!D$2:D$42,MATCH(MIN(ABS('[1]Joined Table_With Formula'!$N2057-[1]Schools_Elementary!$G$2:$G$42)+ABS('[1]Joined Table_With Formula'!$O2057-[1]Schools_Elementary!$H$2:$H$42)),(ABS('[1]Joined Table_With Formula'!$N2057-[1]Schools_Elementary!$G$2:$G$42)+ABS('[1]Joined Table_With Formula'!$O2057-[1]Schools_Elementary!$H$2:$H$42)),0))</f>
        <v>Ellicott City</v>
      </c>
      <c r="T2057">
        <f t="array" ref="T2057">INDEX([1]Schools_Elementary!E$2:E$42,MATCH(MIN(ABS('[1]Joined Table_With Formula'!$N2057-[1]Schools_Elementary!$G$2:$G$42)+ABS('[1]Joined Table_With Formula'!$O2057-[1]Schools_Elementary!$H$2:$H$42)),(ABS('[1]Joined Table_With Formula'!$N2057-[1]Schools_Elementary!$G$2:$G$42)+ABS('[1]Joined Table_With Formula'!$O2057-[1]Schools_Elementary!$H$2:$H$42)),0))</f>
        <v>21043</v>
      </c>
      <c r="U2057" t="str">
        <f t="array" ref="U2057">INDEX([1]Schools_Elementary!F$2:F$42,MATCH(MIN(ABS('[1]Joined Table_With Formula'!$N2057-[1]Schools_Elementary!$G$2:$G$42)+ABS('[1]Joined Table_With Formula'!$O2057-[1]Schools_Elementary!$H$2:$H$42)),(ABS('[1]Joined Table_With Formula'!$N2057-[1]Schools_Elementary!$G$2:$G$42)+ABS('[1]Joined Table_With Formula'!$O2057-[1]Schools_Elementary!$H$2:$H$42)),0))</f>
        <v>POINT (1376357.3970652837 569880.5181690286)</v>
      </c>
    </row>
    <row r="2058" spans="1:21" x14ac:dyDescent="0.25">
      <c r="A2058" t="s">
        <v>4165</v>
      </c>
      <c r="B2058" t="s">
        <v>22</v>
      </c>
      <c r="C2058" t="s">
        <v>24</v>
      </c>
      <c r="D2058" t="s">
        <v>45</v>
      </c>
      <c r="E2058" t="s">
        <v>24</v>
      </c>
      <c r="F2058" t="s">
        <v>25</v>
      </c>
      <c r="G2058" t="s">
        <v>24</v>
      </c>
      <c r="H2058" t="s">
        <v>24</v>
      </c>
      <c r="I2058" t="s">
        <v>24</v>
      </c>
      <c r="J2058" t="s">
        <v>24</v>
      </c>
      <c r="K2058" t="s">
        <v>24</v>
      </c>
      <c r="M2058" t="s">
        <v>4166</v>
      </c>
      <c r="N2058" s="4">
        <v>1376250.2820255</v>
      </c>
      <c r="O2058" s="4">
        <v>575174.81070908695</v>
      </c>
      <c r="P2058" t="str">
        <f t="array" ref="P2058">INDEX([1]Schools_Elementary!A$2:A$42,MATCH(MIN(ABS('[1]Joined Table_With Formula'!$N2058-[1]Schools_Elementary!$G$2:$G$42)+ABS('[1]Joined Table_With Formula'!$O2058-[1]Schools_Elementary!$H$2:$H$42)),(ABS('[1]Joined Table_With Formula'!$N2058-[1]Schools_Elementary!$G$2:$G$42)+ABS('[1]Joined Table_With Formula'!$O2058-[1]Schools_Elementary!$H$2:$H$42)),0))</f>
        <v>Schools_Elementary.fid--710a7ce6_150a1414ed4_-51a5</v>
      </c>
      <c r="Q2058" t="str">
        <f t="array" ref="Q2058">INDEX([1]Schools_Elementary!B$2:B$42,MATCH(MIN(ABS('[1]Joined Table_With Formula'!$N2058-[1]Schools_Elementary!$G$2:$G$42)+ABS('[1]Joined Table_With Formula'!$O2058-[1]Schools_Elementary!$H$2:$H$42)),(ABS('[1]Joined Table_With Formula'!$N2058-[1]Schools_Elementary!$G$2:$G$42)+ABS('[1]Joined Table_With Formula'!$O2058-[1]Schools_Elementary!$H$2:$H$42)),0))</f>
        <v>Ilchester</v>
      </c>
      <c r="R2058" t="str">
        <f t="array" ref="R2058">INDEX([1]Schools_Elementary!C$2:C$42,MATCH(MIN(ABS('[1]Joined Table_With Formula'!$N2058-[1]Schools_Elementary!$G$2:$G$42)+ABS('[1]Joined Table_With Formula'!$O2058-[1]Schools_Elementary!$H$2:$H$42)),(ABS('[1]Joined Table_With Formula'!$N2058-[1]Schools_Elementary!$G$2:$G$42)+ABS('[1]Joined Table_With Formula'!$O2058-[1]Schools_Elementary!$H$2:$H$42)),0))</f>
        <v>4981 ILCHESTER RD</v>
      </c>
      <c r="S2058" t="str">
        <f t="array" ref="S2058">INDEX([1]Schools_Elementary!D$2:D$42,MATCH(MIN(ABS('[1]Joined Table_With Formula'!$N2058-[1]Schools_Elementary!$G$2:$G$42)+ABS('[1]Joined Table_With Formula'!$O2058-[1]Schools_Elementary!$H$2:$H$42)),(ABS('[1]Joined Table_With Formula'!$N2058-[1]Schools_Elementary!$G$2:$G$42)+ABS('[1]Joined Table_With Formula'!$O2058-[1]Schools_Elementary!$H$2:$H$42)),0))</f>
        <v>Ellicott City</v>
      </c>
      <c r="T2058">
        <f t="array" ref="T2058">INDEX([1]Schools_Elementary!E$2:E$42,MATCH(MIN(ABS('[1]Joined Table_With Formula'!$N2058-[1]Schools_Elementary!$G$2:$G$42)+ABS('[1]Joined Table_With Formula'!$O2058-[1]Schools_Elementary!$H$2:$H$42)),(ABS('[1]Joined Table_With Formula'!$N2058-[1]Schools_Elementary!$G$2:$G$42)+ABS('[1]Joined Table_With Formula'!$O2058-[1]Schools_Elementary!$H$2:$H$42)),0))</f>
        <v>21043</v>
      </c>
      <c r="U2058" t="str">
        <f t="array" ref="U2058">INDEX([1]Schools_Elementary!F$2:F$42,MATCH(MIN(ABS('[1]Joined Table_With Formula'!$N2058-[1]Schools_Elementary!$G$2:$G$42)+ABS('[1]Joined Table_With Formula'!$O2058-[1]Schools_Elementary!$H$2:$H$42)),(ABS('[1]Joined Table_With Formula'!$N2058-[1]Schools_Elementary!$G$2:$G$42)+ABS('[1]Joined Table_With Formula'!$O2058-[1]Schools_Elementary!$H$2:$H$42)),0))</f>
        <v>POINT (1376357.3970652837 569880.5181690286)</v>
      </c>
    </row>
    <row r="2059" spans="1:21" x14ac:dyDescent="0.25">
      <c r="A2059" t="s">
        <v>4167</v>
      </c>
      <c r="B2059" t="s">
        <v>22</v>
      </c>
      <c r="C2059" s="3">
        <v>39924</v>
      </c>
      <c r="D2059" t="s">
        <v>45</v>
      </c>
      <c r="E2059" t="s">
        <v>24</v>
      </c>
      <c r="F2059" t="s">
        <v>24</v>
      </c>
      <c r="G2059" t="s">
        <v>24</v>
      </c>
      <c r="H2059" t="s">
        <v>24</v>
      </c>
      <c r="I2059" t="s">
        <v>24</v>
      </c>
      <c r="J2059" t="s">
        <v>24</v>
      </c>
      <c r="K2059" t="s">
        <v>24</v>
      </c>
      <c r="M2059" t="s">
        <v>4168</v>
      </c>
      <c r="N2059" s="4">
        <v>1368870.46551416</v>
      </c>
      <c r="O2059" s="4">
        <v>574516.60927610798</v>
      </c>
      <c r="P2059" t="str">
        <f t="array" ref="P2059">INDEX([1]Schools_Elementary!A$2:A$42,MATCH(MIN(ABS('[1]Joined Table_With Formula'!$N2059-[1]Schools_Elementary!$G$2:$G$42)+ABS('[1]Joined Table_With Formula'!$O2059-[1]Schools_Elementary!$H$2:$H$42)),(ABS('[1]Joined Table_With Formula'!$N2059-[1]Schools_Elementary!$G$2:$G$42)+ABS('[1]Joined Table_With Formula'!$O2059-[1]Schools_Elementary!$H$2:$H$42)),0))</f>
        <v>Schools_Elementary.fid--710a7ce6_150a1414ed4_-51b8</v>
      </c>
      <c r="Q2059" t="str">
        <f t="array" ref="Q2059">INDEX([1]Schools_Elementary!B$2:B$42,MATCH(MIN(ABS('[1]Joined Table_With Formula'!$N2059-[1]Schools_Elementary!$G$2:$G$42)+ABS('[1]Joined Table_With Formula'!$O2059-[1]Schools_Elementary!$H$2:$H$42)),(ABS('[1]Joined Table_With Formula'!$N2059-[1]Schools_Elementary!$G$2:$G$42)+ABS('[1]Joined Table_With Formula'!$O2059-[1]Schools_Elementary!$H$2:$H$42)),0))</f>
        <v>Worthington</v>
      </c>
      <c r="R2059" t="str">
        <f t="array" ref="R2059">INDEX([1]Schools_Elementary!C$2:C$42,MATCH(MIN(ABS('[1]Joined Table_With Formula'!$N2059-[1]Schools_Elementary!$G$2:$G$42)+ABS('[1]Joined Table_With Formula'!$O2059-[1]Schools_Elementary!$H$2:$H$42)),(ABS('[1]Joined Table_With Formula'!$N2059-[1]Schools_Elementary!$G$2:$G$42)+ABS('[1]Joined Table_With Formula'!$O2059-[1]Schools_Elementary!$H$2:$H$42)),0))</f>
        <v>4570 ROUNDHILL RD</v>
      </c>
      <c r="S2059" t="str">
        <f t="array" ref="S2059">INDEX([1]Schools_Elementary!D$2:D$42,MATCH(MIN(ABS('[1]Joined Table_With Formula'!$N2059-[1]Schools_Elementary!$G$2:$G$42)+ABS('[1]Joined Table_With Formula'!$O2059-[1]Schools_Elementary!$H$2:$H$42)),(ABS('[1]Joined Table_With Formula'!$N2059-[1]Schools_Elementary!$G$2:$G$42)+ABS('[1]Joined Table_With Formula'!$O2059-[1]Schools_Elementary!$H$2:$H$42)),0))</f>
        <v>Ellicott City</v>
      </c>
      <c r="T2059">
        <f t="array" ref="T2059">INDEX([1]Schools_Elementary!E$2:E$42,MATCH(MIN(ABS('[1]Joined Table_With Formula'!$N2059-[1]Schools_Elementary!$G$2:$G$42)+ABS('[1]Joined Table_With Formula'!$O2059-[1]Schools_Elementary!$H$2:$H$42)),(ABS('[1]Joined Table_With Formula'!$N2059-[1]Schools_Elementary!$G$2:$G$42)+ABS('[1]Joined Table_With Formula'!$O2059-[1]Schools_Elementary!$H$2:$H$42)),0))</f>
        <v>21043</v>
      </c>
      <c r="U2059" t="str">
        <f t="array" ref="U2059">INDEX([1]Schools_Elementary!F$2:F$42,MATCH(MIN(ABS('[1]Joined Table_With Formula'!$N2059-[1]Schools_Elementary!$G$2:$G$42)+ABS('[1]Joined Table_With Formula'!$O2059-[1]Schools_Elementary!$H$2:$H$42)),(ABS('[1]Joined Table_With Formula'!$N2059-[1]Schools_Elementary!$G$2:$G$42)+ABS('[1]Joined Table_With Formula'!$O2059-[1]Schools_Elementary!$H$2:$H$42)),0))</f>
        <v>POINT (1370265.302343677 574871.6107604142)</v>
      </c>
    </row>
    <row r="2060" spans="1:21" x14ac:dyDescent="0.25">
      <c r="A2060" t="s">
        <v>4169</v>
      </c>
      <c r="B2060" t="s">
        <v>22</v>
      </c>
      <c r="C2060" t="s">
        <v>24</v>
      </c>
      <c r="D2060" t="s">
        <v>23</v>
      </c>
      <c r="E2060" t="s">
        <v>3489</v>
      </c>
      <c r="F2060" t="s">
        <v>24</v>
      </c>
      <c r="G2060" t="s">
        <v>24</v>
      </c>
      <c r="H2060" t="s">
        <v>24</v>
      </c>
      <c r="I2060" t="s">
        <v>24</v>
      </c>
      <c r="J2060" t="s">
        <v>24</v>
      </c>
      <c r="K2060" t="s">
        <v>24</v>
      </c>
      <c r="M2060" t="s">
        <v>4170</v>
      </c>
      <c r="N2060" s="4">
        <v>1373071.6578531601</v>
      </c>
      <c r="O2060" s="4">
        <v>568150.87367418304</v>
      </c>
      <c r="P2060" t="str">
        <f t="array" ref="P2060">INDEX([1]Schools_Elementary!A$2:A$42,MATCH(MIN(ABS('[1]Joined Table_With Formula'!$N2060-[1]Schools_Elementary!$G$2:$G$42)+ABS('[1]Joined Table_With Formula'!$O2060-[1]Schools_Elementary!$H$2:$H$42)),(ABS('[1]Joined Table_With Formula'!$N2060-[1]Schools_Elementary!$G$2:$G$42)+ABS('[1]Joined Table_With Formula'!$O2060-[1]Schools_Elementary!$H$2:$H$42)),0))</f>
        <v>Schools_Elementary.fid--710a7ce6_150a1414ed4_-51a5</v>
      </c>
      <c r="Q2060" t="str">
        <f t="array" ref="Q2060">INDEX([1]Schools_Elementary!B$2:B$42,MATCH(MIN(ABS('[1]Joined Table_With Formula'!$N2060-[1]Schools_Elementary!$G$2:$G$42)+ABS('[1]Joined Table_With Formula'!$O2060-[1]Schools_Elementary!$H$2:$H$42)),(ABS('[1]Joined Table_With Formula'!$N2060-[1]Schools_Elementary!$G$2:$G$42)+ABS('[1]Joined Table_With Formula'!$O2060-[1]Schools_Elementary!$H$2:$H$42)),0))</f>
        <v>Ilchester</v>
      </c>
      <c r="R2060" t="str">
        <f t="array" ref="R2060">INDEX([1]Schools_Elementary!C$2:C$42,MATCH(MIN(ABS('[1]Joined Table_With Formula'!$N2060-[1]Schools_Elementary!$G$2:$G$42)+ABS('[1]Joined Table_With Formula'!$O2060-[1]Schools_Elementary!$H$2:$H$42)),(ABS('[1]Joined Table_With Formula'!$N2060-[1]Schools_Elementary!$G$2:$G$42)+ABS('[1]Joined Table_With Formula'!$O2060-[1]Schools_Elementary!$H$2:$H$42)),0))</f>
        <v>4981 ILCHESTER RD</v>
      </c>
      <c r="S2060" t="str">
        <f t="array" ref="S2060">INDEX([1]Schools_Elementary!D$2:D$42,MATCH(MIN(ABS('[1]Joined Table_With Formula'!$N2060-[1]Schools_Elementary!$G$2:$G$42)+ABS('[1]Joined Table_With Formula'!$O2060-[1]Schools_Elementary!$H$2:$H$42)),(ABS('[1]Joined Table_With Formula'!$N2060-[1]Schools_Elementary!$G$2:$G$42)+ABS('[1]Joined Table_With Formula'!$O2060-[1]Schools_Elementary!$H$2:$H$42)),0))</f>
        <v>Ellicott City</v>
      </c>
      <c r="T2060">
        <f t="array" ref="T2060">INDEX([1]Schools_Elementary!E$2:E$42,MATCH(MIN(ABS('[1]Joined Table_With Formula'!$N2060-[1]Schools_Elementary!$G$2:$G$42)+ABS('[1]Joined Table_With Formula'!$O2060-[1]Schools_Elementary!$H$2:$H$42)),(ABS('[1]Joined Table_With Formula'!$N2060-[1]Schools_Elementary!$G$2:$G$42)+ABS('[1]Joined Table_With Formula'!$O2060-[1]Schools_Elementary!$H$2:$H$42)),0))</f>
        <v>21043</v>
      </c>
      <c r="U2060" t="str">
        <f t="array" ref="U2060">INDEX([1]Schools_Elementary!F$2:F$42,MATCH(MIN(ABS('[1]Joined Table_With Formula'!$N2060-[1]Schools_Elementary!$G$2:$G$42)+ABS('[1]Joined Table_With Formula'!$O2060-[1]Schools_Elementary!$H$2:$H$42)),(ABS('[1]Joined Table_With Formula'!$N2060-[1]Schools_Elementary!$G$2:$G$42)+ABS('[1]Joined Table_With Formula'!$O2060-[1]Schools_Elementary!$H$2:$H$42)),0))</f>
        <v>POINT (1376357.3970652837 569880.5181690286)</v>
      </c>
    </row>
    <row r="2061" spans="1:21" x14ac:dyDescent="0.25">
      <c r="A2061" t="s">
        <v>4171</v>
      </c>
      <c r="B2061" t="s">
        <v>4172</v>
      </c>
      <c r="C2061" t="s">
        <v>24</v>
      </c>
      <c r="D2061" t="s">
        <v>45</v>
      </c>
      <c r="E2061" t="s">
        <v>3489</v>
      </c>
      <c r="F2061" t="s">
        <v>25</v>
      </c>
      <c r="G2061" t="s">
        <v>24</v>
      </c>
      <c r="H2061" t="s">
        <v>3490</v>
      </c>
      <c r="I2061" t="s">
        <v>727</v>
      </c>
      <c r="J2061" t="s">
        <v>24</v>
      </c>
      <c r="K2061" t="s">
        <v>24</v>
      </c>
      <c r="M2061" t="s">
        <v>4173</v>
      </c>
      <c r="N2061" s="4">
        <v>1372981.8099919199</v>
      </c>
      <c r="O2061" s="4">
        <v>568507.63114274805</v>
      </c>
      <c r="P2061" t="str">
        <f t="array" ref="P2061">INDEX([1]Schools_Elementary!A$2:A$42,MATCH(MIN(ABS('[1]Joined Table_With Formula'!$N2061-[1]Schools_Elementary!$G$2:$G$42)+ABS('[1]Joined Table_With Formula'!$O2061-[1]Schools_Elementary!$H$2:$H$42)),(ABS('[1]Joined Table_With Formula'!$N2061-[1]Schools_Elementary!$G$2:$G$42)+ABS('[1]Joined Table_With Formula'!$O2061-[1]Schools_Elementary!$H$2:$H$42)),0))</f>
        <v>Schools_Elementary.fid--710a7ce6_150a1414ed4_-51a5</v>
      </c>
      <c r="Q2061" t="str">
        <f t="array" ref="Q2061">INDEX([1]Schools_Elementary!B$2:B$42,MATCH(MIN(ABS('[1]Joined Table_With Formula'!$N2061-[1]Schools_Elementary!$G$2:$G$42)+ABS('[1]Joined Table_With Formula'!$O2061-[1]Schools_Elementary!$H$2:$H$42)),(ABS('[1]Joined Table_With Formula'!$N2061-[1]Schools_Elementary!$G$2:$G$42)+ABS('[1]Joined Table_With Formula'!$O2061-[1]Schools_Elementary!$H$2:$H$42)),0))</f>
        <v>Ilchester</v>
      </c>
      <c r="R2061" t="str">
        <f t="array" ref="R2061">INDEX([1]Schools_Elementary!C$2:C$42,MATCH(MIN(ABS('[1]Joined Table_With Formula'!$N2061-[1]Schools_Elementary!$G$2:$G$42)+ABS('[1]Joined Table_With Formula'!$O2061-[1]Schools_Elementary!$H$2:$H$42)),(ABS('[1]Joined Table_With Formula'!$N2061-[1]Schools_Elementary!$G$2:$G$42)+ABS('[1]Joined Table_With Formula'!$O2061-[1]Schools_Elementary!$H$2:$H$42)),0))</f>
        <v>4981 ILCHESTER RD</v>
      </c>
      <c r="S2061" t="str">
        <f t="array" ref="S2061">INDEX([1]Schools_Elementary!D$2:D$42,MATCH(MIN(ABS('[1]Joined Table_With Formula'!$N2061-[1]Schools_Elementary!$G$2:$G$42)+ABS('[1]Joined Table_With Formula'!$O2061-[1]Schools_Elementary!$H$2:$H$42)),(ABS('[1]Joined Table_With Formula'!$N2061-[1]Schools_Elementary!$G$2:$G$42)+ABS('[1]Joined Table_With Formula'!$O2061-[1]Schools_Elementary!$H$2:$H$42)),0))</f>
        <v>Ellicott City</v>
      </c>
      <c r="T2061">
        <f t="array" ref="T2061">INDEX([1]Schools_Elementary!E$2:E$42,MATCH(MIN(ABS('[1]Joined Table_With Formula'!$N2061-[1]Schools_Elementary!$G$2:$G$42)+ABS('[1]Joined Table_With Formula'!$O2061-[1]Schools_Elementary!$H$2:$H$42)),(ABS('[1]Joined Table_With Formula'!$N2061-[1]Schools_Elementary!$G$2:$G$42)+ABS('[1]Joined Table_With Formula'!$O2061-[1]Schools_Elementary!$H$2:$H$42)),0))</f>
        <v>21043</v>
      </c>
      <c r="U2061" t="str">
        <f t="array" ref="U2061">INDEX([1]Schools_Elementary!F$2:F$42,MATCH(MIN(ABS('[1]Joined Table_With Formula'!$N2061-[1]Schools_Elementary!$G$2:$G$42)+ABS('[1]Joined Table_With Formula'!$O2061-[1]Schools_Elementary!$H$2:$H$42)),(ABS('[1]Joined Table_With Formula'!$N2061-[1]Schools_Elementary!$G$2:$G$42)+ABS('[1]Joined Table_With Formula'!$O2061-[1]Schools_Elementary!$H$2:$H$42)),0))</f>
        <v>POINT (1376357.3970652837 569880.5181690286)</v>
      </c>
    </row>
    <row r="2062" spans="1:21" x14ac:dyDescent="0.25">
      <c r="A2062" t="s">
        <v>4174</v>
      </c>
      <c r="B2062" t="s">
        <v>22</v>
      </c>
      <c r="C2062" t="s">
        <v>24</v>
      </c>
      <c r="D2062" t="s">
        <v>45</v>
      </c>
      <c r="E2062" t="s">
        <v>3489</v>
      </c>
      <c r="F2062" t="s">
        <v>24</v>
      </c>
      <c r="G2062" t="s">
        <v>3656</v>
      </c>
      <c r="H2062" t="s">
        <v>3784</v>
      </c>
      <c r="I2062" t="s">
        <v>727</v>
      </c>
      <c r="J2062" t="s">
        <v>24</v>
      </c>
      <c r="K2062" t="s">
        <v>24</v>
      </c>
      <c r="M2062" t="s">
        <v>4175</v>
      </c>
      <c r="N2062" s="4">
        <v>1373448.9018047401</v>
      </c>
      <c r="O2062" s="4">
        <v>568783.32067136804</v>
      </c>
      <c r="P2062" t="str">
        <f t="array" ref="P2062">INDEX([1]Schools_Elementary!A$2:A$42,MATCH(MIN(ABS('[1]Joined Table_With Formula'!$N2062-[1]Schools_Elementary!$G$2:$G$42)+ABS('[1]Joined Table_With Formula'!$O2062-[1]Schools_Elementary!$H$2:$H$42)),(ABS('[1]Joined Table_With Formula'!$N2062-[1]Schools_Elementary!$G$2:$G$42)+ABS('[1]Joined Table_With Formula'!$O2062-[1]Schools_Elementary!$H$2:$H$42)),0))</f>
        <v>Schools_Elementary.fid--710a7ce6_150a1414ed4_-51a5</v>
      </c>
      <c r="Q2062" t="str">
        <f t="array" ref="Q2062">INDEX([1]Schools_Elementary!B$2:B$42,MATCH(MIN(ABS('[1]Joined Table_With Formula'!$N2062-[1]Schools_Elementary!$G$2:$G$42)+ABS('[1]Joined Table_With Formula'!$O2062-[1]Schools_Elementary!$H$2:$H$42)),(ABS('[1]Joined Table_With Formula'!$N2062-[1]Schools_Elementary!$G$2:$G$42)+ABS('[1]Joined Table_With Formula'!$O2062-[1]Schools_Elementary!$H$2:$H$42)),0))</f>
        <v>Ilchester</v>
      </c>
      <c r="R2062" t="str">
        <f t="array" ref="R2062">INDEX([1]Schools_Elementary!C$2:C$42,MATCH(MIN(ABS('[1]Joined Table_With Formula'!$N2062-[1]Schools_Elementary!$G$2:$G$42)+ABS('[1]Joined Table_With Formula'!$O2062-[1]Schools_Elementary!$H$2:$H$42)),(ABS('[1]Joined Table_With Formula'!$N2062-[1]Schools_Elementary!$G$2:$G$42)+ABS('[1]Joined Table_With Formula'!$O2062-[1]Schools_Elementary!$H$2:$H$42)),0))</f>
        <v>4981 ILCHESTER RD</v>
      </c>
      <c r="S2062" t="str">
        <f t="array" ref="S2062">INDEX([1]Schools_Elementary!D$2:D$42,MATCH(MIN(ABS('[1]Joined Table_With Formula'!$N2062-[1]Schools_Elementary!$G$2:$G$42)+ABS('[1]Joined Table_With Formula'!$O2062-[1]Schools_Elementary!$H$2:$H$42)),(ABS('[1]Joined Table_With Formula'!$N2062-[1]Schools_Elementary!$G$2:$G$42)+ABS('[1]Joined Table_With Formula'!$O2062-[1]Schools_Elementary!$H$2:$H$42)),0))</f>
        <v>Ellicott City</v>
      </c>
      <c r="T2062">
        <f t="array" ref="T2062">INDEX([1]Schools_Elementary!E$2:E$42,MATCH(MIN(ABS('[1]Joined Table_With Formula'!$N2062-[1]Schools_Elementary!$G$2:$G$42)+ABS('[1]Joined Table_With Formula'!$O2062-[1]Schools_Elementary!$H$2:$H$42)),(ABS('[1]Joined Table_With Formula'!$N2062-[1]Schools_Elementary!$G$2:$G$42)+ABS('[1]Joined Table_With Formula'!$O2062-[1]Schools_Elementary!$H$2:$H$42)),0))</f>
        <v>21043</v>
      </c>
      <c r="U2062" t="str">
        <f t="array" ref="U2062">INDEX([1]Schools_Elementary!F$2:F$42,MATCH(MIN(ABS('[1]Joined Table_With Formula'!$N2062-[1]Schools_Elementary!$G$2:$G$42)+ABS('[1]Joined Table_With Formula'!$O2062-[1]Schools_Elementary!$H$2:$H$42)),(ABS('[1]Joined Table_With Formula'!$N2062-[1]Schools_Elementary!$G$2:$G$42)+ABS('[1]Joined Table_With Formula'!$O2062-[1]Schools_Elementary!$H$2:$H$42)),0))</f>
        <v>POINT (1376357.3970652837 569880.5181690286)</v>
      </c>
    </row>
    <row r="2063" spans="1:21" x14ac:dyDescent="0.25">
      <c r="A2063" t="s">
        <v>4176</v>
      </c>
      <c r="B2063" t="s">
        <v>22</v>
      </c>
      <c r="C2063" t="s">
        <v>24</v>
      </c>
      <c r="D2063" t="s">
        <v>45</v>
      </c>
      <c r="E2063" t="s">
        <v>3489</v>
      </c>
      <c r="F2063" t="s">
        <v>24</v>
      </c>
      <c r="G2063" t="s">
        <v>24</v>
      </c>
      <c r="H2063" t="s">
        <v>3784</v>
      </c>
      <c r="I2063" t="s">
        <v>727</v>
      </c>
      <c r="J2063" t="s">
        <v>24</v>
      </c>
      <c r="K2063" t="s">
        <v>24</v>
      </c>
      <c r="M2063" t="s">
        <v>4177</v>
      </c>
      <c r="N2063" s="4">
        <v>1373712.5921075901</v>
      </c>
      <c r="O2063" s="4">
        <v>568968.28434661997</v>
      </c>
      <c r="P2063" t="str">
        <f t="array" ref="P2063">INDEX([1]Schools_Elementary!A$2:A$42,MATCH(MIN(ABS('[1]Joined Table_With Formula'!$N2063-[1]Schools_Elementary!$G$2:$G$42)+ABS('[1]Joined Table_With Formula'!$O2063-[1]Schools_Elementary!$H$2:$H$42)),(ABS('[1]Joined Table_With Formula'!$N2063-[1]Schools_Elementary!$G$2:$G$42)+ABS('[1]Joined Table_With Formula'!$O2063-[1]Schools_Elementary!$H$2:$H$42)),0))</f>
        <v>Schools_Elementary.fid--710a7ce6_150a1414ed4_-51a5</v>
      </c>
      <c r="Q2063" t="str">
        <f t="array" ref="Q2063">INDEX([1]Schools_Elementary!B$2:B$42,MATCH(MIN(ABS('[1]Joined Table_With Formula'!$N2063-[1]Schools_Elementary!$G$2:$G$42)+ABS('[1]Joined Table_With Formula'!$O2063-[1]Schools_Elementary!$H$2:$H$42)),(ABS('[1]Joined Table_With Formula'!$N2063-[1]Schools_Elementary!$G$2:$G$42)+ABS('[1]Joined Table_With Formula'!$O2063-[1]Schools_Elementary!$H$2:$H$42)),0))</f>
        <v>Ilchester</v>
      </c>
      <c r="R2063" t="str">
        <f t="array" ref="R2063">INDEX([1]Schools_Elementary!C$2:C$42,MATCH(MIN(ABS('[1]Joined Table_With Formula'!$N2063-[1]Schools_Elementary!$G$2:$G$42)+ABS('[1]Joined Table_With Formula'!$O2063-[1]Schools_Elementary!$H$2:$H$42)),(ABS('[1]Joined Table_With Formula'!$N2063-[1]Schools_Elementary!$G$2:$G$42)+ABS('[1]Joined Table_With Formula'!$O2063-[1]Schools_Elementary!$H$2:$H$42)),0))</f>
        <v>4981 ILCHESTER RD</v>
      </c>
      <c r="S2063" t="str">
        <f t="array" ref="S2063">INDEX([1]Schools_Elementary!D$2:D$42,MATCH(MIN(ABS('[1]Joined Table_With Formula'!$N2063-[1]Schools_Elementary!$G$2:$G$42)+ABS('[1]Joined Table_With Formula'!$O2063-[1]Schools_Elementary!$H$2:$H$42)),(ABS('[1]Joined Table_With Formula'!$N2063-[1]Schools_Elementary!$G$2:$G$42)+ABS('[1]Joined Table_With Formula'!$O2063-[1]Schools_Elementary!$H$2:$H$42)),0))</f>
        <v>Ellicott City</v>
      </c>
      <c r="T2063">
        <f t="array" ref="T2063">INDEX([1]Schools_Elementary!E$2:E$42,MATCH(MIN(ABS('[1]Joined Table_With Formula'!$N2063-[1]Schools_Elementary!$G$2:$G$42)+ABS('[1]Joined Table_With Formula'!$O2063-[1]Schools_Elementary!$H$2:$H$42)),(ABS('[1]Joined Table_With Formula'!$N2063-[1]Schools_Elementary!$G$2:$G$42)+ABS('[1]Joined Table_With Formula'!$O2063-[1]Schools_Elementary!$H$2:$H$42)),0))</f>
        <v>21043</v>
      </c>
      <c r="U2063" t="str">
        <f t="array" ref="U2063">INDEX([1]Schools_Elementary!F$2:F$42,MATCH(MIN(ABS('[1]Joined Table_With Formula'!$N2063-[1]Schools_Elementary!$G$2:$G$42)+ABS('[1]Joined Table_With Formula'!$O2063-[1]Schools_Elementary!$H$2:$H$42)),(ABS('[1]Joined Table_With Formula'!$N2063-[1]Schools_Elementary!$G$2:$G$42)+ABS('[1]Joined Table_With Formula'!$O2063-[1]Schools_Elementary!$H$2:$H$42)),0))</f>
        <v>POINT (1376357.3970652837 569880.5181690286)</v>
      </c>
    </row>
    <row r="2064" spans="1:21" x14ac:dyDescent="0.25">
      <c r="A2064" t="s">
        <v>4178</v>
      </c>
      <c r="B2064" t="s">
        <v>22</v>
      </c>
      <c r="C2064" t="s">
        <v>24</v>
      </c>
      <c r="D2064" t="s">
        <v>45</v>
      </c>
      <c r="E2064" t="s">
        <v>3489</v>
      </c>
      <c r="F2064" t="s">
        <v>24</v>
      </c>
      <c r="G2064" t="s">
        <v>24</v>
      </c>
      <c r="H2064" t="s">
        <v>3490</v>
      </c>
      <c r="I2064" t="s">
        <v>727</v>
      </c>
      <c r="J2064" t="s">
        <v>24</v>
      </c>
      <c r="K2064" t="s">
        <v>24</v>
      </c>
      <c r="M2064" t="s">
        <v>4179</v>
      </c>
      <c r="N2064" s="4">
        <v>1375070.5532676801</v>
      </c>
      <c r="O2064" s="4">
        <v>567285.46609867399</v>
      </c>
      <c r="P2064" t="str">
        <f t="array" ref="P2064">INDEX([1]Schools_Elementary!A$2:A$42,MATCH(MIN(ABS('[1]Joined Table_With Formula'!$N2064-[1]Schools_Elementary!$G$2:$G$42)+ABS('[1]Joined Table_With Formula'!$O2064-[1]Schools_Elementary!$H$2:$H$42)),(ABS('[1]Joined Table_With Formula'!$N2064-[1]Schools_Elementary!$G$2:$G$42)+ABS('[1]Joined Table_With Formula'!$O2064-[1]Schools_Elementary!$H$2:$H$42)),0))</f>
        <v>Schools_Elementary.fid--710a7ce6_150a1414ed4_-51a5</v>
      </c>
      <c r="Q2064" t="str">
        <f t="array" ref="Q2064">INDEX([1]Schools_Elementary!B$2:B$42,MATCH(MIN(ABS('[1]Joined Table_With Formula'!$N2064-[1]Schools_Elementary!$G$2:$G$42)+ABS('[1]Joined Table_With Formula'!$O2064-[1]Schools_Elementary!$H$2:$H$42)),(ABS('[1]Joined Table_With Formula'!$N2064-[1]Schools_Elementary!$G$2:$G$42)+ABS('[1]Joined Table_With Formula'!$O2064-[1]Schools_Elementary!$H$2:$H$42)),0))</f>
        <v>Ilchester</v>
      </c>
      <c r="R2064" t="str">
        <f t="array" ref="R2064">INDEX([1]Schools_Elementary!C$2:C$42,MATCH(MIN(ABS('[1]Joined Table_With Formula'!$N2064-[1]Schools_Elementary!$G$2:$G$42)+ABS('[1]Joined Table_With Formula'!$O2064-[1]Schools_Elementary!$H$2:$H$42)),(ABS('[1]Joined Table_With Formula'!$N2064-[1]Schools_Elementary!$G$2:$G$42)+ABS('[1]Joined Table_With Formula'!$O2064-[1]Schools_Elementary!$H$2:$H$42)),0))</f>
        <v>4981 ILCHESTER RD</v>
      </c>
      <c r="S2064" t="str">
        <f t="array" ref="S2064">INDEX([1]Schools_Elementary!D$2:D$42,MATCH(MIN(ABS('[1]Joined Table_With Formula'!$N2064-[1]Schools_Elementary!$G$2:$G$42)+ABS('[1]Joined Table_With Formula'!$O2064-[1]Schools_Elementary!$H$2:$H$42)),(ABS('[1]Joined Table_With Formula'!$N2064-[1]Schools_Elementary!$G$2:$G$42)+ABS('[1]Joined Table_With Formula'!$O2064-[1]Schools_Elementary!$H$2:$H$42)),0))</f>
        <v>Ellicott City</v>
      </c>
      <c r="T2064">
        <f t="array" ref="T2064">INDEX([1]Schools_Elementary!E$2:E$42,MATCH(MIN(ABS('[1]Joined Table_With Formula'!$N2064-[1]Schools_Elementary!$G$2:$G$42)+ABS('[1]Joined Table_With Formula'!$O2064-[1]Schools_Elementary!$H$2:$H$42)),(ABS('[1]Joined Table_With Formula'!$N2064-[1]Schools_Elementary!$G$2:$G$42)+ABS('[1]Joined Table_With Formula'!$O2064-[1]Schools_Elementary!$H$2:$H$42)),0))</f>
        <v>21043</v>
      </c>
      <c r="U2064" t="str">
        <f t="array" ref="U2064">INDEX([1]Schools_Elementary!F$2:F$42,MATCH(MIN(ABS('[1]Joined Table_With Formula'!$N2064-[1]Schools_Elementary!$G$2:$G$42)+ABS('[1]Joined Table_With Formula'!$O2064-[1]Schools_Elementary!$H$2:$H$42)),(ABS('[1]Joined Table_With Formula'!$N2064-[1]Schools_Elementary!$G$2:$G$42)+ABS('[1]Joined Table_With Formula'!$O2064-[1]Schools_Elementary!$H$2:$H$42)),0))</f>
        <v>POINT (1376357.3970652837 569880.5181690286)</v>
      </c>
    </row>
    <row r="2065" spans="1:21" x14ac:dyDescent="0.25">
      <c r="A2065" t="s">
        <v>4180</v>
      </c>
      <c r="B2065" t="s">
        <v>22</v>
      </c>
      <c r="C2065" t="s">
        <v>24</v>
      </c>
      <c r="D2065" t="s">
        <v>31</v>
      </c>
      <c r="E2065" t="s">
        <v>24</v>
      </c>
      <c r="F2065" t="s">
        <v>24</v>
      </c>
      <c r="G2065" t="s">
        <v>24</v>
      </c>
      <c r="H2065" t="s">
        <v>24</v>
      </c>
      <c r="I2065" t="s">
        <v>24</v>
      </c>
      <c r="J2065" t="s">
        <v>24</v>
      </c>
      <c r="K2065" t="s">
        <v>24</v>
      </c>
      <c r="M2065" t="s">
        <v>4181</v>
      </c>
      <c r="N2065" s="4">
        <v>1374803.05833226</v>
      </c>
      <c r="O2065" s="4">
        <v>567160.49855226197</v>
      </c>
      <c r="P2065" t="str">
        <f t="array" ref="P2065">INDEX([1]Schools_Elementary!A$2:A$42,MATCH(MIN(ABS('[1]Joined Table_With Formula'!$N2065-[1]Schools_Elementary!$G$2:$G$42)+ABS('[1]Joined Table_With Formula'!$O2065-[1]Schools_Elementary!$H$2:$H$42)),(ABS('[1]Joined Table_With Formula'!$N2065-[1]Schools_Elementary!$G$2:$G$42)+ABS('[1]Joined Table_With Formula'!$O2065-[1]Schools_Elementary!$H$2:$H$42)),0))</f>
        <v>Schools_Elementary.fid--710a7ce6_150a1414ed4_-51a5</v>
      </c>
      <c r="Q2065" t="str">
        <f t="array" ref="Q2065">INDEX([1]Schools_Elementary!B$2:B$42,MATCH(MIN(ABS('[1]Joined Table_With Formula'!$N2065-[1]Schools_Elementary!$G$2:$G$42)+ABS('[1]Joined Table_With Formula'!$O2065-[1]Schools_Elementary!$H$2:$H$42)),(ABS('[1]Joined Table_With Formula'!$N2065-[1]Schools_Elementary!$G$2:$G$42)+ABS('[1]Joined Table_With Formula'!$O2065-[1]Schools_Elementary!$H$2:$H$42)),0))</f>
        <v>Ilchester</v>
      </c>
      <c r="R2065" t="str">
        <f t="array" ref="R2065">INDEX([1]Schools_Elementary!C$2:C$42,MATCH(MIN(ABS('[1]Joined Table_With Formula'!$N2065-[1]Schools_Elementary!$G$2:$G$42)+ABS('[1]Joined Table_With Formula'!$O2065-[1]Schools_Elementary!$H$2:$H$42)),(ABS('[1]Joined Table_With Formula'!$N2065-[1]Schools_Elementary!$G$2:$G$42)+ABS('[1]Joined Table_With Formula'!$O2065-[1]Schools_Elementary!$H$2:$H$42)),0))</f>
        <v>4981 ILCHESTER RD</v>
      </c>
      <c r="S2065" t="str">
        <f t="array" ref="S2065">INDEX([1]Schools_Elementary!D$2:D$42,MATCH(MIN(ABS('[1]Joined Table_With Formula'!$N2065-[1]Schools_Elementary!$G$2:$G$42)+ABS('[1]Joined Table_With Formula'!$O2065-[1]Schools_Elementary!$H$2:$H$42)),(ABS('[1]Joined Table_With Formula'!$N2065-[1]Schools_Elementary!$G$2:$G$42)+ABS('[1]Joined Table_With Formula'!$O2065-[1]Schools_Elementary!$H$2:$H$42)),0))</f>
        <v>Ellicott City</v>
      </c>
      <c r="T2065">
        <f t="array" ref="T2065">INDEX([1]Schools_Elementary!E$2:E$42,MATCH(MIN(ABS('[1]Joined Table_With Formula'!$N2065-[1]Schools_Elementary!$G$2:$G$42)+ABS('[1]Joined Table_With Formula'!$O2065-[1]Schools_Elementary!$H$2:$H$42)),(ABS('[1]Joined Table_With Formula'!$N2065-[1]Schools_Elementary!$G$2:$G$42)+ABS('[1]Joined Table_With Formula'!$O2065-[1]Schools_Elementary!$H$2:$H$42)),0))</f>
        <v>21043</v>
      </c>
      <c r="U2065" t="str">
        <f t="array" ref="U2065">INDEX([1]Schools_Elementary!F$2:F$42,MATCH(MIN(ABS('[1]Joined Table_With Formula'!$N2065-[1]Schools_Elementary!$G$2:$G$42)+ABS('[1]Joined Table_With Formula'!$O2065-[1]Schools_Elementary!$H$2:$H$42)),(ABS('[1]Joined Table_With Formula'!$N2065-[1]Schools_Elementary!$G$2:$G$42)+ABS('[1]Joined Table_With Formula'!$O2065-[1]Schools_Elementary!$H$2:$H$42)),0))</f>
        <v>POINT (1376357.3970652837 569880.5181690286)</v>
      </c>
    </row>
    <row r="2066" spans="1:21" x14ac:dyDescent="0.25">
      <c r="A2066" t="s">
        <v>4182</v>
      </c>
      <c r="B2066" t="s">
        <v>22</v>
      </c>
      <c r="C2066" t="s">
        <v>24</v>
      </c>
      <c r="D2066" t="s">
        <v>31</v>
      </c>
      <c r="E2066" t="s">
        <v>24</v>
      </c>
      <c r="F2066" t="s">
        <v>24</v>
      </c>
      <c r="G2066" t="s">
        <v>24</v>
      </c>
      <c r="H2066" t="s">
        <v>24</v>
      </c>
      <c r="I2066" t="s">
        <v>24</v>
      </c>
      <c r="J2066" t="s">
        <v>24</v>
      </c>
      <c r="K2066" t="s">
        <v>24</v>
      </c>
      <c r="M2066" t="s">
        <v>4183</v>
      </c>
      <c r="N2066" s="4">
        <v>1374103.00594112</v>
      </c>
      <c r="O2066" s="4">
        <v>567843.28376486304</v>
      </c>
      <c r="P2066" t="str">
        <f t="array" ref="P2066">INDEX([1]Schools_Elementary!A$2:A$42,MATCH(MIN(ABS('[1]Joined Table_With Formula'!$N2066-[1]Schools_Elementary!$G$2:$G$42)+ABS('[1]Joined Table_With Formula'!$O2066-[1]Schools_Elementary!$H$2:$H$42)),(ABS('[1]Joined Table_With Formula'!$N2066-[1]Schools_Elementary!$G$2:$G$42)+ABS('[1]Joined Table_With Formula'!$O2066-[1]Schools_Elementary!$H$2:$H$42)),0))</f>
        <v>Schools_Elementary.fid--710a7ce6_150a1414ed4_-51a5</v>
      </c>
      <c r="Q2066" t="str">
        <f t="array" ref="Q2066">INDEX([1]Schools_Elementary!B$2:B$42,MATCH(MIN(ABS('[1]Joined Table_With Formula'!$N2066-[1]Schools_Elementary!$G$2:$G$42)+ABS('[1]Joined Table_With Formula'!$O2066-[1]Schools_Elementary!$H$2:$H$42)),(ABS('[1]Joined Table_With Formula'!$N2066-[1]Schools_Elementary!$G$2:$G$42)+ABS('[1]Joined Table_With Formula'!$O2066-[1]Schools_Elementary!$H$2:$H$42)),0))</f>
        <v>Ilchester</v>
      </c>
      <c r="R2066" t="str">
        <f t="array" ref="R2066">INDEX([1]Schools_Elementary!C$2:C$42,MATCH(MIN(ABS('[1]Joined Table_With Formula'!$N2066-[1]Schools_Elementary!$G$2:$G$42)+ABS('[1]Joined Table_With Formula'!$O2066-[1]Schools_Elementary!$H$2:$H$42)),(ABS('[1]Joined Table_With Formula'!$N2066-[1]Schools_Elementary!$G$2:$G$42)+ABS('[1]Joined Table_With Formula'!$O2066-[1]Schools_Elementary!$H$2:$H$42)),0))</f>
        <v>4981 ILCHESTER RD</v>
      </c>
      <c r="S2066" t="str">
        <f t="array" ref="S2066">INDEX([1]Schools_Elementary!D$2:D$42,MATCH(MIN(ABS('[1]Joined Table_With Formula'!$N2066-[1]Schools_Elementary!$G$2:$G$42)+ABS('[1]Joined Table_With Formula'!$O2066-[1]Schools_Elementary!$H$2:$H$42)),(ABS('[1]Joined Table_With Formula'!$N2066-[1]Schools_Elementary!$G$2:$G$42)+ABS('[1]Joined Table_With Formula'!$O2066-[1]Schools_Elementary!$H$2:$H$42)),0))</f>
        <v>Ellicott City</v>
      </c>
      <c r="T2066">
        <f t="array" ref="T2066">INDEX([1]Schools_Elementary!E$2:E$42,MATCH(MIN(ABS('[1]Joined Table_With Formula'!$N2066-[1]Schools_Elementary!$G$2:$G$42)+ABS('[1]Joined Table_With Formula'!$O2066-[1]Schools_Elementary!$H$2:$H$42)),(ABS('[1]Joined Table_With Formula'!$N2066-[1]Schools_Elementary!$G$2:$G$42)+ABS('[1]Joined Table_With Formula'!$O2066-[1]Schools_Elementary!$H$2:$H$42)),0))</f>
        <v>21043</v>
      </c>
      <c r="U2066" t="str">
        <f t="array" ref="U2066">INDEX([1]Schools_Elementary!F$2:F$42,MATCH(MIN(ABS('[1]Joined Table_With Formula'!$N2066-[1]Schools_Elementary!$G$2:$G$42)+ABS('[1]Joined Table_With Formula'!$O2066-[1]Schools_Elementary!$H$2:$H$42)),(ABS('[1]Joined Table_With Formula'!$N2066-[1]Schools_Elementary!$G$2:$G$42)+ABS('[1]Joined Table_With Formula'!$O2066-[1]Schools_Elementary!$H$2:$H$42)),0))</f>
        <v>POINT (1376357.3970652837 569880.5181690286)</v>
      </c>
    </row>
    <row r="2067" spans="1:21" x14ac:dyDescent="0.25">
      <c r="A2067" t="s">
        <v>4184</v>
      </c>
      <c r="B2067" t="s">
        <v>22</v>
      </c>
      <c r="C2067" t="s">
        <v>24</v>
      </c>
      <c r="D2067" t="s">
        <v>31</v>
      </c>
      <c r="E2067" t="s">
        <v>24</v>
      </c>
      <c r="F2067" t="s">
        <v>24</v>
      </c>
      <c r="G2067" t="s">
        <v>24</v>
      </c>
      <c r="H2067" t="s">
        <v>24</v>
      </c>
      <c r="I2067" t="s">
        <v>24</v>
      </c>
      <c r="J2067" t="s">
        <v>24</v>
      </c>
      <c r="K2067" t="s">
        <v>24</v>
      </c>
      <c r="M2067" t="s">
        <v>4185</v>
      </c>
      <c r="N2067" s="4">
        <v>1374341.2344722201</v>
      </c>
      <c r="O2067" s="4">
        <v>567608.27453823702</v>
      </c>
      <c r="P2067" t="str">
        <f t="array" ref="P2067">INDEX([1]Schools_Elementary!A$2:A$42,MATCH(MIN(ABS('[1]Joined Table_With Formula'!$N2067-[1]Schools_Elementary!$G$2:$G$42)+ABS('[1]Joined Table_With Formula'!$O2067-[1]Schools_Elementary!$H$2:$H$42)),(ABS('[1]Joined Table_With Formula'!$N2067-[1]Schools_Elementary!$G$2:$G$42)+ABS('[1]Joined Table_With Formula'!$O2067-[1]Schools_Elementary!$H$2:$H$42)),0))</f>
        <v>Schools_Elementary.fid--710a7ce6_150a1414ed4_-51a5</v>
      </c>
      <c r="Q2067" t="str">
        <f t="array" ref="Q2067">INDEX([1]Schools_Elementary!B$2:B$42,MATCH(MIN(ABS('[1]Joined Table_With Formula'!$N2067-[1]Schools_Elementary!$G$2:$G$42)+ABS('[1]Joined Table_With Formula'!$O2067-[1]Schools_Elementary!$H$2:$H$42)),(ABS('[1]Joined Table_With Formula'!$N2067-[1]Schools_Elementary!$G$2:$G$42)+ABS('[1]Joined Table_With Formula'!$O2067-[1]Schools_Elementary!$H$2:$H$42)),0))</f>
        <v>Ilchester</v>
      </c>
      <c r="R2067" t="str">
        <f t="array" ref="R2067">INDEX([1]Schools_Elementary!C$2:C$42,MATCH(MIN(ABS('[1]Joined Table_With Formula'!$N2067-[1]Schools_Elementary!$G$2:$G$42)+ABS('[1]Joined Table_With Formula'!$O2067-[1]Schools_Elementary!$H$2:$H$42)),(ABS('[1]Joined Table_With Formula'!$N2067-[1]Schools_Elementary!$G$2:$G$42)+ABS('[1]Joined Table_With Formula'!$O2067-[1]Schools_Elementary!$H$2:$H$42)),0))</f>
        <v>4981 ILCHESTER RD</v>
      </c>
      <c r="S2067" t="str">
        <f t="array" ref="S2067">INDEX([1]Schools_Elementary!D$2:D$42,MATCH(MIN(ABS('[1]Joined Table_With Formula'!$N2067-[1]Schools_Elementary!$G$2:$G$42)+ABS('[1]Joined Table_With Formula'!$O2067-[1]Schools_Elementary!$H$2:$H$42)),(ABS('[1]Joined Table_With Formula'!$N2067-[1]Schools_Elementary!$G$2:$G$42)+ABS('[1]Joined Table_With Formula'!$O2067-[1]Schools_Elementary!$H$2:$H$42)),0))</f>
        <v>Ellicott City</v>
      </c>
      <c r="T2067">
        <f t="array" ref="T2067">INDEX([1]Schools_Elementary!E$2:E$42,MATCH(MIN(ABS('[1]Joined Table_With Formula'!$N2067-[1]Schools_Elementary!$G$2:$G$42)+ABS('[1]Joined Table_With Formula'!$O2067-[1]Schools_Elementary!$H$2:$H$42)),(ABS('[1]Joined Table_With Formula'!$N2067-[1]Schools_Elementary!$G$2:$G$42)+ABS('[1]Joined Table_With Formula'!$O2067-[1]Schools_Elementary!$H$2:$H$42)),0))</f>
        <v>21043</v>
      </c>
      <c r="U2067" t="str">
        <f t="array" ref="U2067">INDEX([1]Schools_Elementary!F$2:F$42,MATCH(MIN(ABS('[1]Joined Table_With Formula'!$N2067-[1]Schools_Elementary!$G$2:$G$42)+ABS('[1]Joined Table_With Formula'!$O2067-[1]Schools_Elementary!$H$2:$H$42)),(ABS('[1]Joined Table_With Formula'!$N2067-[1]Schools_Elementary!$G$2:$G$42)+ABS('[1]Joined Table_With Formula'!$O2067-[1]Schools_Elementary!$H$2:$H$42)),0))</f>
        <v>POINT (1376357.3970652837 569880.5181690286)</v>
      </c>
    </row>
    <row r="2068" spans="1:21" x14ac:dyDescent="0.25">
      <c r="A2068" t="s">
        <v>4186</v>
      </c>
      <c r="B2068" t="s">
        <v>22</v>
      </c>
      <c r="C2068" t="s">
        <v>24</v>
      </c>
      <c r="D2068" t="s">
        <v>31</v>
      </c>
      <c r="E2068" t="s">
        <v>24</v>
      </c>
      <c r="F2068" t="s">
        <v>24</v>
      </c>
      <c r="G2068" t="s">
        <v>24</v>
      </c>
      <c r="H2068" t="s">
        <v>24</v>
      </c>
      <c r="I2068" t="s">
        <v>24</v>
      </c>
      <c r="J2068" t="s">
        <v>24</v>
      </c>
      <c r="K2068" t="s">
        <v>24</v>
      </c>
      <c r="M2068" t="s">
        <v>4187</v>
      </c>
      <c r="N2068" s="4">
        <v>1375197.27679835</v>
      </c>
      <c r="O2068" s="4">
        <v>566776.52332768706</v>
      </c>
      <c r="P2068" t="str">
        <f t="array" ref="P2068">INDEX([1]Schools_Elementary!A$2:A$42,MATCH(MIN(ABS('[1]Joined Table_With Formula'!$N2068-[1]Schools_Elementary!$G$2:$G$42)+ABS('[1]Joined Table_With Formula'!$O2068-[1]Schools_Elementary!$H$2:$H$42)),(ABS('[1]Joined Table_With Formula'!$N2068-[1]Schools_Elementary!$G$2:$G$42)+ABS('[1]Joined Table_With Formula'!$O2068-[1]Schools_Elementary!$H$2:$H$42)),0))</f>
        <v>Schools_Elementary.fid--710a7ce6_150a1414ed4_-51a5</v>
      </c>
      <c r="Q2068" t="str">
        <f t="array" ref="Q2068">INDEX([1]Schools_Elementary!B$2:B$42,MATCH(MIN(ABS('[1]Joined Table_With Formula'!$N2068-[1]Schools_Elementary!$G$2:$G$42)+ABS('[1]Joined Table_With Formula'!$O2068-[1]Schools_Elementary!$H$2:$H$42)),(ABS('[1]Joined Table_With Formula'!$N2068-[1]Schools_Elementary!$G$2:$G$42)+ABS('[1]Joined Table_With Formula'!$O2068-[1]Schools_Elementary!$H$2:$H$42)),0))</f>
        <v>Ilchester</v>
      </c>
      <c r="R2068" t="str">
        <f t="array" ref="R2068">INDEX([1]Schools_Elementary!C$2:C$42,MATCH(MIN(ABS('[1]Joined Table_With Formula'!$N2068-[1]Schools_Elementary!$G$2:$G$42)+ABS('[1]Joined Table_With Formula'!$O2068-[1]Schools_Elementary!$H$2:$H$42)),(ABS('[1]Joined Table_With Formula'!$N2068-[1]Schools_Elementary!$G$2:$G$42)+ABS('[1]Joined Table_With Formula'!$O2068-[1]Schools_Elementary!$H$2:$H$42)),0))</f>
        <v>4981 ILCHESTER RD</v>
      </c>
      <c r="S2068" t="str">
        <f t="array" ref="S2068">INDEX([1]Schools_Elementary!D$2:D$42,MATCH(MIN(ABS('[1]Joined Table_With Formula'!$N2068-[1]Schools_Elementary!$G$2:$G$42)+ABS('[1]Joined Table_With Formula'!$O2068-[1]Schools_Elementary!$H$2:$H$42)),(ABS('[1]Joined Table_With Formula'!$N2068-[1]Schools_Elementary!$G$2:$G$42)+ABS('[1]Joined Table_With Formula'!$O2068-[1]Schools_Elementary!$H$2:$H$42)),0))</f>
        <v>Ellicott City</v>
      </c>
      <c r="T2068">
        <f t="array" ref="T2068">INDEX([1]Schools_Elementary!E$2:E$42,MATCH(MIN(ABS('[1]Joined Table_With Formula'!$N2068-[1]Schools_Elementary!$G$2:$G$42)+ABS('[1]Joined Table_With Formula'!$O2068-[1]Schools_Elementary!$H$2:$H$42)),(ABS('[1]Joined Table_With Formula'!$N2068-[1]Schools_Elementary!$G$2:$G$42)+ABS('[1]Joined Table_With Formula'!$O2068-[1]Schools_Elementary!$H$2:$H$42)),0))</f>
        <v>21043</v>
      </c>
      <c r="U2068" t="str">
        <f t="array" ref="U2068">INDEX([1]Schools_Elementary!F$2:F$42,MATCH(MIN(ABS('[1]Joined Table_With Formula'!$N2068-[1]Schools_Elementary!$G$2:$G$42)+ABS('[1]Joined Table_With Formula'!$O2068-[1]Schools_Elementary!$H$2:$H$42)),(ABS('[1]Joined Table_With Formula'!$N2068-[1]Schools_Elementary!$G$2:$G$42)+ABS('[1]Joined Table_With Formula'!$O2068-[1]Schools_Elementary!$H$2:$H$42)),0))</f>
        <v>POINT (1376357.3970652837 569880.5181690286)</v>
      </c>
    </row>
    <row r="2069" spans="1:21" x14ac:dyDescent="0.25">
      <c r="A2069" t="s">
        <v>4188</v>
      </c>
      <c r="B2069" t="s">
        <v>22</v>
      </c>
      <c r="C2069" t="s">
        <v>24</v>
      </c>
      <c r="D2069" t="s">
        <v>31</v>
      </c>
      <c r="E2069" t="s">
        <v>24</v>
      </c>
      <c r="F2069" t="s">
        <v>24</v>
      </c>
      <c r="G2069" t="s">
        <v>24</v>
      </c>
      <c r="H2069" t="s">
        <v>24</v>
      </c>
      <c r="I2069" t="s">
        <v>24</v>
      </c>
      <c r="J2069" t="s">
        <v>24</v>
      </c>
      <c r="K2069" t="s">
        <v>24</v>
      </c>
      <c r="M2069" t="s">
        <v>4189</v>
      </c>
      <c r="N2069" s="4">
        <v>1374841.10465787</v>
      </c>
      <c r="O2069" s="4">
        <v>566105.73734085402</v>
      </c>
      <c r="P2069" t="str">
        <f t="array" ref="P2069">INDEX([1]Schools_Elementary!A$2:A$42,MATCH(MIN(ABS('[1]Joined Table_With Formula'!$N2069-[1]Schools_Elementary!$G$2:$G$42)+ABS('[1]Joined Table_With Formula'!$O2069-[1]Schools_Elementary!$H$2:$H$42)),(ABS('[1]Joined Table_With Formula'!$N2069-[1]Schools_Elementary!$G$2:$G$42)+ABS('[1]Joined Table_With Formula'!$O2069-[1]Schools_Elementary!$H$2:$H$42)),0))</f>
        <v>Schools_Elementary.fid--710a7ce6_150a1414ed4_-51bb</v>
      </c>
      <c r="Q2069" t="str">
        <f t="array" ref="Q2069">INDEX([1]Schools_Elementary!B$2:B$42,MATCH(MIN(ABS('[1]Joined Table_With Formula'!$N2069-[1]Schools_Elementary!$G$2:$G$42)+ABS('[1]Joined Table_With Formula'!$O2069-[1]Schools_Elementary!$H$2:$H$42)),(ABS('[1]Joined Table_With Formula'!$N2069-[1]Schools_Elementary!$G$2:$G$42)+ABS('[1]Joined Table_With Formula'!$O2069-[1]Schools_Elementary!$H$2:$H$42)),0))</f>
        <v>Rockburn</v>
      </c>
      <c r="R2069" t="str">
        <f t="array" ref="R2069">INDEX([1]Schools_Elementary!C$2:C$42,MATCH(MIN(ABS('[1]Joined Table_With Formula'!$N2069-[1]Schools_Elementary!$G$2:$G$42)+ABS('[1]Joined Table_With Formula'!$O2069-[1]Schools_Elementary!$H$2:$H$42)),(ABS('[1]Joined Table_With Formula'!$N2069-[1]Schools_Elementary!$G$2:$G$42)+ABS('[1]Joined Table_With Formula'!$O2069-[1]Schools_Elementary!$H$2:$H$42)),0))</f>
        <v>6145 MONTGOMERY RD</v>
      </c>
      <c r="S2069" t="str">
        <f t="array" ref="S2069">INDEX([1]Schools_Elementary!D$2:D$42,MATCH(MIN(ABS('[1]Joined Table_With Formula'!$N2069-[1]Schools_Elementary!$G$2:$G$42)+ABS('[1]Joined Table_With Formula'!$O2069-[1]Schools_Elementary!$H$2:$H$42)),(ABS('[1]Joined Table_With Formula'!$N2069-[1]Schools_Elementary!$G$2:$G$42)+ABS('[1]Joined Table_With Formula'!$O2069-[1]Schools_Elementary!$H$2:$H$42)),0))</f>
        <v>Elkridge</v>
      </c>
      <c r="T2069">
        <f t="array" ref="T2069">INDEX([1]Schools_Elementary!E$2:E$42,MATCH(MIN(ABS('[1]Joined Table_With Formula'!$N2069-[1]Schools_Elementary!$G$2:$G$42)+ABS('[1]Joined Table_With Formula'!$O2069-[1]Schools_Elementary!$H$2:$H$42)),(ABS('[1]Joined Table_With Formula'!$N2069-[1]Schools_Elementary!$G$2:$G$42)+ABS('[1]Joined Table_With Formula'!$O2069-[1]Schools_Elementary!$H$2:$H$42)),0))</f>
        <v>21075</v>
      </c>
      <c r="U2069" t="str">
        <f t="array" ref="U2069">INDEX([1]Schools_Elementary!F$2:F$42,MATCH(MIN(ABS('[1]Joined Table_With Formula'!$N2069-[1]Schools_Elementary!$G$2:$G$42)+ABS('[1]Joined Table_With Formula'!$O2069-[1]Schools_Elementary!$H$2:$H$42)),(ABS('[1]Joined Table_With Formula'!$N2069-[1]Schools_Elementary!$G$2:$G$42)+ABS('[1]Joined Table_With Formula'!$O2069-[1]Schools_Elementary!$H$2:$H$42)),0))</f>
        <v>POINT (1377968.805286708 564014.9454167975)</v>
      </c>
    </row>
    <row r="2070" spans="1:21" x14ac:dyDescent="0.25">
      <c r="A2070" t="s">
        <v>4190</v>
      </c>
      <c r="B2070" t="s">
        <v>22</v>
      </c>
      <c r="C2070" t="s">
        <v>24</v>
      </c>
      <c r="D2070" t="s">
        <v>31</v>
      </c>
      <c r="E2070" t="s">
        <v>24</v>
      </c>
      <c r="F2070" t="s">
        <v>24</v>
      </c>
      <c r="G2070" t="s">
        <v>24</v>
      </c>
      <c r="H2070" t="s">
        <v>24</v>
      </c>
      <c r="I2070" t="s">
        <v>24</v>
      </c>
      <c r="J2070" t="s">
        <v>24</v>
      </c>
      <c r="K2070" t="s">
        <v>24</v>
      </c>
      <c r="M2070" t="s">
        <v>4191</v>
      </c>
      <c r="N2070" s="4">
        <v>1374289.4329365899</v>
      </c>
      <c r="O2070" s="4">
        <v>566523.36893038696</v>
      </c>
      <c r="P2070" t="str">
        <f t="array" ref="P2070">INDEX([1]Schools_Elementary!A$2:A$42,MATCH(MIN(ABS('[1]Joined Table_With Formula'!$N2070-[1]Schools_Elementary!$G$2:$G$42)+ABS('[1]Joined Table_With Formula'!$O2070-[1]Schools_Elementary!$H$2:$H$42)),(ABS('[1]Joined Table_With Formula'!$N2070-[1]Schools_Elementary!$G$2:$G$42)+ABS('[1]Joined Table_With Formula'!$O2070-[1]Schools_Elementary!$H$2:$H$42)),0))</f>
        <v>Schools_Elementary.fid--710a7ce6_150a1414ed4_-51a5</v>
      </c>
      <c r="Q2070" t="str">
        <f t="array" ref="Q2070">INDEX([1]Schools_Elementary!B$2:B$42,MATCH(MIN(ABS('[1]Joined Table_With Formula'!$N2070-[1]Schools_Elementary!$G$2:$G$42)+ABS('[1]Joined Table_With Formula'!$O2070-[1]Schools_Elementary!$H$2:$H$42)),(ABS('[1]Joined Table_With Formula'!$N2070-[1]Schools_Elementary!$G$2:$G$42)+ABS('[1]Joined Table_With Formula'!$O2070-[1]Schools_Elementary!$H$2:$H$42)),0))</f>
        <v>Ilchester</v>
      </c>
      <c r="R2070" t="str">
        <f t="array" ref="R2070">INDEX([1]Schools_Elementary!C$2:C$42,MATCH(MIN(ABS('[1]Joined Table_With Formula'!$N2070-[1]Schools_Elementary!$G$2:$G$42)+ABS('[1]Joined Table_With Formula'!$O2070-[1]Schools_Elementary!$H$2:$H$42)),(ABS('[1]Joined Table_With Formula'!$N2070-[1]Schools_Elementary!$G$2:$G$42)+ABS('[1]Joined Table_With Formula'!$O2070-[1]Schools_Elementary!$H$2:$H$42)),0))</f>
        <v>4981 ILCHESTER RD</v>
      </c>
      <c r="S2070" t="str">
        <f t="array" ref="S2070">INDEX([1]Schools_Elementary!D$2:D$42,MATCH(MIN(ABS('[1]Joined Table_With Formula'!$N2070-[1]Schools_Elementary!$G$2:$G$42)+ABS('[1]Joined Table_With Formula'!$O2070-[1]Schools_Elementary!$H$2:$H$42)),(ABS('[1]Joined Table_With Formula'!$N2070-[1]Schools_Elementary!$G$2:$G$42)+ABS('[1]Joined Table_With Formula'!$O2070-[1]Schools_Elementary!$H$2:$H$42)),0))</f>
        <v>Ellicott City</v>
      </c>
      <c r="T2070">
        <f t="array" ref="T2070">INDEX([1]Schools_Elementary!E$2:E$42,MATCH(MIN(ABS('[1]Joined Table_With Formula'!$N2070-[1]Schools_Elementary!$G$2:$G$42)+ABS('[1]Joined Table_With Formula'!$O2070-[1]Schools_Elementary!$H$2:$H$42)),(ABS('[1]Joined Table_With Formula'!$N2070-[1]Schools_Elementary!$G$2:$G$42)+ABS('[1]Joined Table_With Formula'!$O2070-[1]Schools_Elementary!$H$2:$H$42)),0))</f>
        <v>21043</v>
      </c>
      <c r="U2070" t="str">
        <f t="array" ref="U2070">INDEX([1]Schools_Elementary!F$2:F$42,MATCH(MIN(ABS('[1]Joined Table_With Formula'!$N2070-[1]Schools_Elementary!$G$2:$G$42)+ABS('[1]Joined Table_With Formula'!$O2070-[1]Schools_Elementary!$H$2:$H$42)),(ABS('[1]Joined Table_With Formula'!$N2070-[1]Schools_Elementary!$G$2:$G$42)+ABS('[1]Joined Table_With Formula'!$O2070-[1]Schools_Elementary!$H$2:$H$42)),0))</f>
        <v>POINT (1376357.3970652837 569880.5181690286)</v>
      </c>
    </row>
    <row r="2071" spans="1:21" x14ac:dyDescent="0.25">
      <c r="A2071" t="s">
        <v>4192</v>
      </c>
      <c r="B2071" t="s">
        <v>22</v>
      </c>
      <c r="C2071" t="s">
        <v>24</v>
      </c>
      <c r="D2071" t="s">
        <v>31</v>
      </c>
      <c r="E2071" t="s">
        <v>24</v>
      </c>
      <c r="F2071" t="s">
        <v>24</v>
      </c>
      <c r="G2071" t="s">
        <v>24</v>
      </c>
      <c r="H2071" t="s">
        <v>24</v>
      </c>
      <c r="I2071" t="s">
        <v>24</v>
      </c>
      <c r="J2071" t="s">
        <v>24</v>
      </c>
      <c r="K2071" t="s">
        <v>24</v>
      </c>
      <c r="M2071" t="s">
        <v>4193</v>
      </c>
      <c r="N2071" s="4">
        <v>1374151.00284419</v>
      </c>
      <c r="O2071" s="4">
        <v>567404.87302826799</v>
      </c>
      <c r="P2071" t="str">
        <f t="array" ref="P2071">INDEX([1]Schools_Elementary!A$2:A$42,MATCH(MIN(ABS('[1]Joined Table_With Formula'!$N2071-[1]Schools_Elementary!$G$2:$G$42)+ABS('[1]Joined Table_With Formula'!$O2071-[1]Schools_Elementary!$H$2:$H$42)),(ABS('[1]Joined Table_With Formula'!$N2071-[1]Schools_Elementary!$G$2:$G$42)+ABS('[1]Joined Table_With Formula'!$O2071-[1]Schools_Elementary!$H$2:$H$42)),0))</f>
        <v>Schools_Elementary.fid--710a7ce6_150a1414ed4_-51a5</v>
      </c>
      <c r="Q2071" t="str">
        <f t="array" ref="Q2071">INDEX([1]Schools_Elementary!B$2:B$42,MATCH(MIN(ABS('[1]Joined Table_With Formula'!$N2071-[1]Schools_Elementary!$G$2:$G$42)+ABS('[1]Joined Table_With Formula'!$O2071-[1]Schools_Elementary!$H$2:$H$42)),(ABS('[1]Joined Table_With Formula'!$N2071-[1]Schools_Elementary!$G$2:$G$42)+ABS('[1]Joined Table_With Formula'!$O2071-[1]Schools_Elementary!$H$2:$H$42)),0))</f>
        <v>Ilchester</v>
      </c>
      <c r="R2071" t="str">
        <f t="array" ref="R2071">INDEX([1]Schools_Elementary!C$2:C$42,MATCH(MIN(ABS('[1]Joined Table_With Formula'!$N2071-[1]Schools_Elementary!$G$2:$G$42)+ABS('[1]Joined Table_With Formula'!$O2071-[1]Schools_Elementary!$H$2:$H$42)),(ABS('[1]Joined Table_With Formula'!$N2071-[1]Schools_Elementary!$G$2:$G$42)+ABS('[1]Joined Table_With Formula'!$O2071-[1]Schools_Elementary!$H$2:$H$42)),0))</f>
        <v>4981 ILCHESTER RD</v>
      </c>
      <c r="S2071" t="str">
        <f t="array" ref="S2071">INDEX([1]Schools_Elementary!D$2:D$42,MATCH(MIN(ABS('[1]Joined Table_With Formula'!$N2071-[1]Schools_Elementary!$G$2:$G$42)+ABS('[1]Joined Table_With Formula'!$O2071-[1]Schools_Elementary!$H$2:$H$42)),(ABS('[1]Joined Table_With Formula'!$N2071-[1]Schools_Elementary!$G$2:$G$42)+ABS('[1]Joined Table_With Formula'!$O2071-[1]Schools_Elementary!$H$2:$H$42)),0))</f>
        <v>Ellicott City</v>
      </c>
      <c r="T2071">
        <f t="array" ref="T2071">INDEX([1]Schools_Elementary!E$2:E$42,MATCH(MIN(ABS('[1]Joined Table_With Formula'!$N2071-[1]Schools_Elementary!$G$2:$G$42)+ABS('[1]Joined Table_With Formula'!$O2071-[1]Schools_Elementary!$H$2:$H$42)),(ABS('[1]Joined Table_With Formula'!$N2071-[1]Schools_Elementary!$G$2:$G$42)+ABS('[1]Joined Table_With Formula'!$O2071-[1]Schools_Elementary!$H$2:$H$42)),0))</f>
        <v>21043</v>
      </c>
      <c r="U2071" t="str">
        <f t="array" ref="U2071">INDEX([1]Schools_Elementary!F$2:F$42,MATCH(MIN(ABS('[1]Joined Table_With Formula'!$N2071-[1]Schools_Elementary!$G$2:$G$42)+ABS('[1]Joined Table_With Formula'!$O2071-[1]Schools_Elementary!$H$2:$H$42)),(ABS('[1]Joined Table_With Formula'!$N2071-[1]Schools_Elementary!$G$2:$G$42)+ABS('[1]Joined Table_With Formula'!$O2071-[1]Schools_Elementary!$H$2:$H$42)),0))</f>
        <v>POINT (1376357.3970652837 569880.5181690286)</v>
      </c>
    </row>
    <row r="2072" spans="1:21" x14ac:dyDescent="0.25">
      <c r="A2072" t="s">
        <v>4194</v>
      </c>
      <c r="B2072" t="s">
        <v>22</v>
      </c>
      <c r="C2072" t="s">
        <v>24</v>
      </c>
      <c r="D2072" t="s">
        <v>45</v>
      </c>
      <c r="E2072" t="s">
        <v>3489</v>
      </c>
      <c r="F2072" t="s">
        <v>24</v>
      </c>
      <c r="G2072" t="s">
        <v>24</v>
      </c>
      <c r="H2072" t="s">
        <v>3490</v>
      </c>
      <c r="I2072" t="s">
        <v>727</v>
      </c>
      <c r="J2072" t="s">
        <v>24</v>
      </c>
      <c r="K2072" t="s">
        <v>24</v>
      </c>
      <c r="M2072" t="s">
        <v>4195</v>
      </c>
      <c r="N2072" s="4">
        <v>1374234.4120964799</v>
      </c>
      <c r="O2072" s="4">
        <v>566600.04690968501</v>
      </c>
      <c r="P2072" t="str">
        <f t="array" ref="P2072">INDEX([1]Schools_Elementary!A$2:A$42,MATCH(MIN(ABS('[1]Joined Table_With Formula'!$N2072-[1]Schools_Elementary!$G$2:$G$42)+ABS('[1]Joined Table_With Formula'!$O2072-[1]Schools_Elementary!$H$2:$H$42)),(ABS('[1]Joined Table_With Formula'!$N2072-[1]Schools_Elementary!$G$2:$G$42)+ABS('[1]Joined Table_With Formula'!$O2072-[1]Schools_Elementary!$H$2:$H$42)),0))</f>
        <v>Schools_Elementary.fid--710a7ce6_150a1414ed4_-51a5</v>
      </c>
      <c r="Q2072" t="str">
        <f t="array" ref="Q2072">INDEX([1]Schools_Elementary!B$2:B$42,MATCH(MIN(ABS('[1]Joined Table_With Formula'!$N2072-[1]Schools_Elementary!$G$2:$G$42)+ABS('[1]Joined Table_With Formula'!$O2072-[1]Schools_Elementary!$H$2:$H$42)),(ABS('[1]Joined Table_With Formula'!$N2072-[1]Schools_Elementary!$G$2:$G$42)+ABS('[1]Joined Table_With Formula'!$O2072-[1]Schools_Elementary!$H$2:$H$42)),0))</f>
        <v>Ilchester</v>
      </c>
      <c r="R2072" t="str">
        <f t="array" ref="R2072">INDEX([1]Schools_Elementary!C$2:C$42,MATCH(MIN(ABS('[1]Joined Table_With Formula'!$N2072-[1]Schools_Elementary!$G$2:$G$42)+ABS('[1]Joined Table_With Formula'!$O2072-[1]Schools_Elementary!$H$2:$H$42)),(ABS('[1]Joined Table_With Formula'!$N2072-[1]Schools_Elementary!$G$2:$G$42)+ABS('[1]Joined Table_With Formula'!$O2072-[1]Schools_Elementary!$H$2:$H$42)),0))</f>
        <v>4981 ILCHESTER RD</v>
      </c>
      <c r="S2072" t="str">
        <f t="array" ref="S2072">INDEX([1]Schools_Elementary!D$2:D$42,MATCH(MIN(ABS('[1]Joined Table_With Formula'!$N2072-[1]Schools_Elementary!$G$2:$G$42)+ABS('[1]Joined Table_With Formula'!$O2072-[1]Schools_Elementary!$H$2:$H$42)),(ABS('[1]Joined Table_With Formula'!$N2072-[1]Schools_Elementary!$G$2:$G$42)+ABS('[1]Joined Table_With Formula'!$O2072-[1]Schools_Elementary!$H$2:$H$42)),0))</f>
        <v>Ellicott City</v>
      </c>
      <c r="T2072">
        <f t="array" ref="T2072">INDEX([1]Schools_Elementary!E$2:E$42,MATCH(MIN(ABS('[1]Joined Table_With Formula'!$N2072-[1]Schools_Elementary!$G$2:$G$42)+ABS('[1]Joined Table_With Formula'!$O2072-[1]Schools_Elementary!$H$2:$H$42)),(ABS('[1]Joined Table_With Formula'!$N2072-[1]Schools_Elementary!$G$2:$G$42)+ABS('[1]Joined Table_With Formula'!$O2072-[1]Schools_Elementary!$H$2:$H$42)),0))</f>
        <v>21043</v>
      </c>
      <c r="U2072" t="str">
        <f t="array" ref="U2072">INDEX([1]Schools_Elementary!F$2:F$42,MATCH(MIN(ABS('[1]Joined Table_With Formula'!$N2072-[1]Schools_Elementary!$G$2:$G$42)+ABS('[1]Joined Table_With Formula'!$O2072-[1]Schools_Elementary!$H$2:$H$42)),(ABS('[1]Joined Table_With Formula'!$N2072-[1]Schools_Elementary!$G$2:$G$42)+ABS('[1]Joined Table_With Formula'!$O2072-[1]Schools_Elementary!$H$2:$H$42)),0))</f>
        <v>POINT (1376357.3970652837 569880.5181690286)</v>
      </c>
    </row>
    <row r="2073" spans="1:21" x14ac:dyDescent="0.25">
      <c r="A2073" t="s">
        <v>4196</v>
      </c>
      <c r="B2073" t="s">
        <v>22</v>
      </c>
      <c r="C2073" t="s">
        <v>24</v>
      </c>
      <c r="D2073" t="s">
        <v>31</v>
      </c>
      <c r="E2073" t="s">
        <v>24</v>
      </c>
      <c r="F2073" t="s">
        <v>24</v>
      </c>
      <c r="G2073" t="s">
        <v>24</v>
      </c>
      <c r="H2073" t="s">
        <v>24</v>
      </c>
      <c r="I2073" t="s">
        <v>24</v>
      </c>
      <c r="J2073" t="s">
        <v>24</v>
      </c>
      <c r="K2073" t="s">
        <v>24</v>
      </c>
      <c r="M2073" t="s">
        <v>4197</v>
      </c>
      <c r="N2073" s="4">
        <v>1375429.94471263</v>
      </c>
      <c r="O2073" s="4">
        <v>566440.54500618402</v>
      </c>
      <c r="P2073" t="str">
        <f t="array" ref="P2073">INDEX([1]Schools_Elementary!A$2:A$42,MATCH(MIN(ABS('[1]Joined Table_With Formula'!$N2073-[1]Schools_Elementary!$G$2:$G$42)+ABS('[1]Joined Table_With Formula'!$O2073-[1]Schools_Elementary!$H$2:$H$42)),(ABS('[1]Joined Table_With Formula'!$N2073-[1]Schools_Elementary!$G$2:$G$42)+ABS('[1]Joined Table_With Formula'!$O2073-[1]Schools_Elementary!$H$2:$H$42)),0))</f>
        <v>Schools_Elementary.fid--710a7ce6_150a1414ed4_-51a5</v>
      </c>
      <c r="Q2073" t="str">
        <f t="array" ref="Q2073">INDEX([1]Schools_Elementary!B$2:B$42,MATCH(MIN(ABS('[1]Joined Table_With Formula'!$N2073-[1]Schools_Elementary!$G$2:$G$42)+ABS('[1]Joined Table_With Formula'!$O2073-[1]Schools_Elementary!$H$2:$H$42)),(ABS('[1]Joined Table_With Formula'!$N2073-[1]Schools_Elementary!$G$2:$G$42)+ABS('[1]Joined Table_With Formula'!$O2073-[1]Schools_Elementary!$H$2:$H$42)),0))</f>
        <v>Ilchester</v>
      </c>
      <c r="R2073" t="str">
        <f t="array" ref="R2073">INDEX([1]Schools_Elementary!C$2:C$42,MATCH(MIN(ABS('[1]Joined Table_With Formula'!$N2073-[1]Schools_Elementary!$G$2:$G$42)+ABS('[1]Joined Table_With Formula'!$O2073-[1]Schools_Elementary!$H$2:$H$42)),(ABS('[1]Joined Table_With Formula'!$N2073-[1]Schools_Elementary!$G$2:$G$42)+ABS('[1]Joined Table_With Formula'!$O2073-[1]Schools_Elementary!$H$2:$H$42)),0))</f>
        <v>4981 ILCHESTER RD</v>
      </c>
      <c r="S2073" t="str">
        <f t="array" ref="S2073">INDEX([1]Schools_Elementary!D$2:D$42,MATCH(MIN(ABS('[1]Joined Table_With Formula'!$N2073-[1]Schools_Elementary!$G$2:$G$42)+ABS('[1]Joined Table_With Formula'!$O2073-[1]Schools_Elementary!$H$2:$H$42)),(ABS('[1]Joined Table_With Formula'!$N2073-[1]Schools_Elementary!$G$2:$G$42)+ABS('[1]Joined Table_With Formula'!$O2073-[1]Schools_Elementary!$H$2:$H$42)),0))</f>
        <v>Ellicott City</v>
      </c>
      <c r="T2073">
        <f t="array" ref="T2073">INDEX([1]Schools_Elementary!E$2:E$42,MATCH(MIN(ABS('[1]Joined Table_With Formula'!$N2073-[1]Schools_Elementary!$G$2:$G$42)+ABS('[1]Joined Table_With Formula'!$O2073-[1]Schools_Elementary!$H$2:$H$42)),(ABS('[1]Joined Table_With Formula'!$N2073-[1]Schools_Elementary!$G$2:$G$42)+ABS('[1]Joined Table_With Formula'!$O2073-[1]Schools_Elementary!$H$2:$H$42)),0))</f>
        <v>21043</v>
      </c>
      <c r="U2073" t="str">
        <f t="array" ref="U2073">INDEX([1]Schools_Elementary!F$2:F$42,MATCH(MIN(ABS('[1]Joined Table_With Formula'!$N2073-[1]Schools_Elementary!$G$2:$G$42)+ABS('[1]Joined Table_With Formula'!$O2073-[1]Schools_Elementary!$H$2:$H$42)),(ABS('[1]Joined Table_With Formula'!$N2073-[1]Schools_Elementary!$G$2:$G$42)+ABS('[1]Joined Table_With Formula'!$O2073-[1]Schools_Elementary!$H$2:$H$42)),0))</f>
        <v>POINT (1376357.3970652837 569880.5181690286)</v>
      </c>
    </row>
    <row r="2074" spans="1:21" x14ac:dyDescent="0.25">
      <c r="A2074" t="s">
        <v>4198</v>
      </c>
      <c r="B2074" t="s">
        <v>22</v>
      </c>
      <c r="C2074" t="s">
        <v>24</v>
      </c>
      <c r="D2074" t="s">
        <v>31</v>
      </c>
      <c r="E2074" t="s">
        <v>24</v>
      </c>
      <c r="F2074" t="s">
        <v>24</v>
      </c>
      <c r="G2074" t="s">
        <v>24</v>
      </c>
      <c r="H2074" t="s">
        <v>24</v>
      </c>
      <c r="I2074" t="s">
        <v>24</v>
      </c>
      <c r="J2074" t="s">
        <v>24</v>
      </c>
      <c r="K2074" t="s">
        <v>24</v>
      </c>
      <c r="M2074" t="s">
        <v>4199</v>
      </c>
      <c r="N2074" s="4">
        <v>1375395.1176915001</v>
      </c>
      <c r="O2074" s="4">
        <v>566365.62301114504</v>
      </c>
      <c r="P2074" t="str">
        <f t="array" ref="P2074">INDEX([1]Schools_Elementary!A$2:A$42,MATCH(MIN(ABS('[1]Joined Table_With Formula'!$N2074-[1]Schools_Elementary!$G$2:$G$42)+ABS('[1]Joined Table_With Formula'!$O2074-[1]Schools_Elementary!$H$2:$H$42)),(ABS('[1]Joined Table_With Formula'!$N2074-[1]Schools_Elementary!$G$2:$G$42)+ABS('[1]Joined Table_With Formula'!$O2074-[1]Schools_Elementary!$H$2:$H$42)),0))</f>
        <v>Schools_Elementary.fid--710a7ce6_150a1414ed4_-51a5</v>
      </c>
      <c r="Q2074" t="str">
        <f t="array" ref="Q2074">INDEX([1]Schools_Elementary!B$2:B$42,MATCH(MIN(ABS('[1]Joined Table_With Formula'!$N2074-[1]Schools_Elementary!$G$2:$G$42)+ABS('[1]Joined Table_With Formula'!$O2074-[1]Schools_Elementary!$H$2:$H$42)),(ABS('[1]Joined Table_With Formula'!$N2074-[1]Schools_Elementary!$G$2:$G$42)+ABS('[1]Joined Table_With Formula'!$O2074-[1]Schools_Elementary!$H$2:$H$42)),0))</f>
        <v>Ilchester</v>
      </c>
      <c r="R2074" t="str">
        <f t="array" ref="R2074">INDEX([1]Schools_Elementary!C$2:C$42,MATCH(MIN(ABS('[1]Joined Table_With Formula'!$N2074-[1]Schools_Elementary!$G$2:$G$42)+ABS('[1]Joined Table_With Formula'!$O2074-[1]Schools_Elementary!$H$2:$H$42)),(ABS('[1]Joined Table_With Formula'!$N2074-[1]Schools_Elementary!$G$2:$G$42)+ABS('[1]Joined Table_With Formula'!$O2074-[1]Schools_Elementary!$H$2:$H$42)),0))</f>
        <v>4981 ILCHESTER RD</v>
      </c>
      <c r="S2074" t="str">
        <f t="array" ref="S2074">INDEX([1]Schools_Elementary!D$2:D$42,MATCH(MIN(ABS('[1]Joined Table_With Formula'!$N2074-[1]Schools_Elementary!$G$2:$G$42)+ABS('[1]Joined Table_With Formula'!$O2074-[1]Schools_Elementary!$H$2:$H$42)),(ABS('[1]Joined Table_With Formula'!$N2074-[1]Schools_Elementary!$G$2:$G$42)+ABS('[1]Joined Table_With Formula'!$O2074-[1]Schools_Elementary!$H$2:$H$42)),0))</f>
        <v>Ellicott City</v>
      </c>
      <c r="T2074">
        <f t="array" ref="T2074">INDEX([1]Schools_Elementary!E$2:E$42,MATCH(MIN(ABS('[1]Joined Table_With Formula'!$N2074-[1]Schools_Elementary!$G$2:$G$42)+ABS('[1]Joined Table_With Formula'!$O2074-[1]Schools_Elementary!$H$2:$H$42)),(ABS('[1]Joined Table_With Formula'!$N2074-[1]Schools_Elementary!$G$2:$G$42)+ABS('[1]Joined Table_With Formula'!$O2074-[1]Schools_Elementary!$H$2:$H$42)),0))</f>
        <v>21043</v>
      </c>
      <c r="U2074" t="str">
        <f t="array" ref="U2074">INDEX([1]Schools_Elementary!F$2:F$42,MATCH(MIN(ABS('[1]Joined Table_With Formula'!$N2074-[1]Schools_Elementary!$G$2:$G$42)+ABS('[1]Joined Table_With Formula'!$O2074-[1]Schools_Elementary!$H$2:$H$42)),(ABS('[1]Joined Table_With Formula'!$N2074-[1]Schools_Elementary!$G$2:$G$42)+ABS('[1]Joined Table_With Formula'!$O2074-[1]Schools_Elementary!$H$2:$H$42)),0))</f>
        <v>POINT (1376357.3970652837 569880.5181690286)</v>
      </c>
    </row>
    <row r="2075" spans="1:21" x14ac:dyDescent="0.25">
      <c r="A2075" t="s">
        <v>4200</v>
      </c>
      <c r="B2075" t="s">
        <v>22</v>
      </c>
      <c r="C2075" t="s">
        <v>24</v>
      </c>
      <c r="D2075" t="s">
        <v>45</v>
      </c>
      <c r="E2075" t="s">
        <v>24</v>
      </c>
      <c r="F2075" t="s">
        <v>24</v>
      </c>
      <c r="G2075" t="s">
        <v>24</v>
      </c>
      <c r="H2075" t="s">
        <v>24</v>
      </c>
      <c r="I2075" t="s">
        <v>24</v>
      </c>
      <c r="J2075" t="s">
        <v>24</v>
      </c>
      <c r="K2075" t="s">
        <v>24</v>
      </c>
      <c r="M2075" t="s">
        <v>4201</v>
      </c>
      <c r="N2075" s="4">
        <v>1372135.1329151699</v>
      </c>
      <c r="O2075" s="4">
        <v>566109.54197341402</v>
      </c>
      <c r="P2075" t="str">
        <f t="array" ref="P2075">INDEX([1]Schools_Elementary!A$2:A$42,MATCH(MIN(ABS('[1]Joined Table_With Formula'!$N2075-[1]Schools_Elementary!$G$2:$G$42)+ABS('[1]Joined Table_With Formula'!$O2075-[1]Schools_Elementary!$H$2:$H$42)),(ABS('[1]Joined Table_With Formula'!$N2075-[1]Schools_Elementary!$G$2:$G$42)+ABS('[1]Joined Table_With Formula'!$O2075-[1]Schools_Elementary!$H$2:$H$42)),0))</f>
        <v>Schools_Elementary.fid--710a7ce6_150a1414ed4_-51b6</v>
      </c>
      <c r="Q2075" t="str">
        <f t="array" ref="Q2075">INDEX([1]Schools_Elementary!B$2:B$42,MATCH(MIN(ABS('[1]Joined Table_With Formula'!$N2075-[1]Schools_Elementary!$G$2:$G$42)+ABS('[1]Joined Table_With Formula'!$O2075-[1]Schools_Elementary!$H$2:$H$42)),(ABS('[1]Joined Table_With Formula'!$N2075-[1]Schools_Elementary!$G$2:$G$42)+ABS('[1]Joined Table_With Formula'!$O2075-[1]Schools_Elementary!$H$2:$H$42)),0))</f>
        <v>Bellows Spring</v>
      </c>
      <c r="R2075" t="str">
        <f t="array" ref="R2075">INDEX([1]Schools_Elementary!C$2:C$42,MATCH(MIN(ABS('[1]Joined Table_With Formula'!$N2075-[1]Schools_Elementary!$G$2:$G$42)+ABS('[1]Joined Table_With Formula'!$O2075-[1]Schools_Elementary!$H$2:$H$42)),(ABS('[1]Joined Table_With Formula'!$N2075-[1]Schools_Elementary!$G$2:$G$42)+ABS('[1]Joined Table_With Formula'!$O2075-[1]Schools_Elementary!$H$2:$H$42)),0))</f>
        <v>8125 OLD STOCKBRIDGE DR</v>
      </c>
      <c r="S2075" t="str">
        <f t="array" ref="S2075">INDEX([1]Schools_Elementary!D$2:D$42,MATCH(MIN(ABS('[1]Joined Table_With Formula'!$N2075-[1]Schools_Elementary!$G$2:$G$42)+ABS('[1]Joined Table_With Formula'!$O2075-[1]Schools_Elementary!$H$2:$H$42)),(ABS('[1]Joined Table_With Formula'!$N2075-[1]Schools_Elementary!$G$2:$G$42)+ABS('[1]Joined Table_With Formula'!$O2075-[1]Schools_Elementary!$H$2:$H$42)),0))</f>
        <v>Ellicott City</v>
      </c>
      <c r="T2075">
        <f t="array" ref="T2075">INDEX([1]Schools_Elementary!E$2:E$42,MATCH(MIN(ABS('[1]Joined Table_With Formula'!$N2075-[1]Schools_Elementary!$G$2:$G$42)+ABS('[1]Joined Table_With Formula'!$O2075-[1]Schools_Elementary!$H$2:$H$42)),(ABS('[1]Joined Table_With Formula'!$N2075-[1]Schools_Elementary!$G$2:$G$42)+ABS('[1]Joined Table_With Formula'!$O2075-[1]Schools_Elementary!$H$2:$H$42)),0))</f>
        <v>21043</v>
      </c>
      <c r="U2075" t="str">
        <f t="array" ref="U2075">INDEX([1]Schools_Elementary!F$2:F$42,MATCH(MIN(ABS('[1]Joined Table_With Formula'!$N2075-[1]Schools_Elementary!$G$2:$G$42)+ABS('[1]Joined Table_With Formula'!$O2075-[1]Schools_Elementary!$H$2:$H$42)),(ABS('[1]Joined Table_With Formula'!$N2075-[1]Schools_Elementary!$G$2:$G$42)+ABS('[1]Joined Table_With Formula'!$O2075-[1]Schools_Elementary!$H$2:$H$42)),0))</f>
        <v>POINT (1372757.0440068091 560080.955349165)</v>
      </c>
    </row>
    <row r="2076" spans="1:21" x14ac:dyDescent="0.25">
      <c r="A2076" t="s">
        <v>4202</v>
      </c>
      <c r="B2076" t="s">
        <v>22</v>
      </c>
      <c r="C2076" t="s">
        <v>24</v>
      </c>
      <c r="D2076" t="s">
        <v>31</v>
      </c>
      <c r="E2076" t="s">
        <v>24</v>
      </c>
      <c r="F2076" t="s">
        <v>24</v>
      </c>
      <c r="G2076" t="s">
        <v>24</v>
      </c>
      <c r="H2076" t="s">
        <v>24</v>
      </c>
      <c r="I2076" t="s">
        <v>24</v>
      </c>
      <c r="J2076" t="s">
        <v>24</v>
      </c>
      <c r="K2076" t="s">
        <v>24</v>
      </c>
      <c r="M2076" t="s">
        <v>4203</v>
      </c>
      <c r="N2076" s="4">
        <v>1373109.4115147199</v>
      </c>
      <c r="O2076" s="4">
        <v>566270.50719713105</v>
      </c>
      <c r="P2076" t="str">
        <f t="array" ref="P2076">INDEX([1]Schools_Elementary!A$2:A$42,MATCH(MIN(ABS('[1]Joined Table_With Formula'!$N2076-[1]Schools_Elementary!$G$2:$G$42)+ABS('[1]Joined Table_With Formula'!$O2076-[1]Schools_Elementary!$H$2:$H$42)),(ABS('[1]Joined Table_With Formula'!$N2076-[1]Schools_Elementary!$G$2:$G$42)+ABS('[1]Joined Table_With Formula'!$O2076-[1]Schools_Elementary!$H$2:$H$42)),0))</f>
        <v>Schools_Elementary.fid--710a7ce6_150a1414ed4_-51b6</v>
      </c>
      <c r="Q2076" t="str">
        <f t="array" ref="Q2076">INDEX([1]Schools_Elementary!B$2:B$42,MATCH(MIN(ABS('[1]Joined Table_With Formula'!$N2076-[1]Schools_Elementary!$G$2:$G$42)+ABS('[1]Joined Table_With Formula'!$O2076-[1]Schools_Elementary!$H$2:$H$42)),(ABS('[1]Joined Table_With Formula'!$N2076-[1]Schools_Elementary!$G$2:$G$42)+ABS('[1]Joined Table_With Formula'!$O2076-[1]Schools_Elementary!$H$2:$H$42)),0))</f>
        <v>Bellows Spring</v>
      </c>
      <c r="R2076" t="str">
        <f t="array" ref="R2076">INDEX([1]Schools_Elementary!C$2:C$42,MATCH(MIN(ABS('[1]Joined Table_With Formula'!$N2076-[1]Schools_Elementary!$G$2:$G$42)+ABS('[1]Joined Table_With Formula'!$O2076-[1]Schools_Elementary!$H$2:$H$42)),(ABS('[1]Joined Table_With Formula'!$N2076-[1]Schools_Elementary!$G$2:$G$42)+ABS('[1]Joined Table_With Formula'!$O2076-[1]Schools_Elementary!$H$2:$H$42)),0))</f>
        <v>8125 OLD STOCKBRIDGE DR</v>
      </c>
      <c r="S2076" t="str">
        <f t="array" ref="S2076">INDEX([1]Schools_Elementary!D$2:D$42,MATCH(MIN(ABS('[1]Joined Table_With Formula'!$N2076-[1]Schools_Elementary!$G$2:$G$42)+ABS('[1]Joined Table_With Formula'!$O2076-[1]Schools_Elementary!$H$2:$H$42)),(ABS('[1]Joined Table_With Formula'!$N2076-[1]Schools_Elementary!$G$2:$G$42)+ABS('[1]Joined Table_With Formula'!$O2076-[1]Schools_Elementary!$H$2:$H$42)),0))</f>
        <v>Ellicott City</v>
      </c>
      <c r="T2076">
        <f t="array" ref="T2076">INDEX([1]Schools_Elementary!E$2:E$42,MATCH(MIN(ABS('[1]Joined Table_With Formula'!$N2076-[1]Schools_Elementary!$G$2:$G$42)+ABS('[1]Joined Table_With Formula'!$O2076-[1]Schools_Elementary!$H$2:$H$42)),(ABS('[1]Joined Table_With Formula'!$N2076-[1]Schools_Elementary!$G$2:$G$42)+ABS('[1]Joined Table_With Formula'!$O2076-[1]Schools_Elementary!$H$2:$H$42)),0))</f>
        <v>21043</v>
      </c>
      <c r="U2076" t="str">
        <f t="array" ref="U2076">INDEX([1]Schools_Elementary!F$2:F$42,MATCH(MIN(ABS('[1]Joined Table_With Formula'!$N2076-[1]Schools_Elementary!$G$2:$G$42)+ABS('[1]Joined Table_With Formula'!$O2076-[1]Schools_Elementary!$H$2:$H$42)),(ABS('[1]Joined Table_With Formula'!$N2076-[1]Schools_Elementary!$G$2:$G$42)+ABS('[1]Joined Table_With Formula'!$O2076-[1]Schools_Elementary!$H$2:$H$42)),0))</f>
        <v>POINT (1372757.0440068091 560080.955349165)</v>
      </c>
    </row>
    <row r="2077" spans="1:21" x14ac:dyDescent="0.25">
      <c r="A2077" t="s">
        <v>4204</v>
      </c>
      <c r="B2077" t="s">
        <v>22</v>
      </c>
      <c r="C2077" t="s">
        <v>24</v>
      </c>
      <c r="D2077" t="s">
        <v>45</v>
      </c>
      <c r="E2077" t="s">
        <v>24</v>
      </c>
      <c r="F2077" t="s">
        <v>24</v>
      </c>
      <c r="G2077" t="s">
        <v>24</v>
      </c>
      <c r="H2077" t="s">
        <v>24</v>
      </c>
      <c r="I2077" t="s">
        <v>24</v>
      </c>
      <c r="J2077" t="s">
        <v>24</v>
      </c>
      <c r="K2077" t="s">
        <v>24</v>
      </c>
      <c r="M2077" t="s">
        <v>4205</v>
      </c>
      <c r="N2077" s="4">
        <v>1373949.0646544399</v>
      </c>
      <c r="O2077" s="4">
        <v>565811.31731347402</v>
      </c>
      <c r="P2077" t="str">
        <f t="array" ref="P2077">INDEX([1]Schools_Elementary!A$2:A$42,MATCH(MIN(ABS('[1]Joined Table_With Formula'!$N2077-[1]Schools_Elementary!$G$2:$G$42)+ABS('[1]Joined Table_With Formula'!$O2077-[1]Schools_Elementary!$H$2:$H$42)),(ABS('[1]Joined Table_With Formula'!$N2077-[1]Schools_Elementary!$G$2:$G$42)+ABS('[1]Joined Table_With Formula'!$O2077-[1]Schools_Elementary!$H$2:$H$42)),0))</f>
        <v>Schools_Elementary.fid--710a7ce6_150a1414ed4_-51bb</v>
      </c>
      <c r="Q2077" t="str">
        <f t="array" ref="Q2077">INDEX([1]Schools_Elementary!B$2:B$42,MATCH(MIN(ABS('[1]Joined Table_With Formula'!$N2077-[1]Schools_Elementary!$G$2:$G$42)+ABS('[1]Joined Table_With Formula'!$O2077-[1]Schools_Elementary!$H$2:$H$42)),(ABS('[1]Joined Table_With Formula'!$N2077-[1]Schools_Elementary!$G$2:$G$42)+ABS('[1]Joined Table_With Formula'!$O2077-[1]Schools_Elementary!$H$2:$H$42)),0))</f>
        <v>Rockburn</v>
      </c>
      <c r="R2077" t="str">
        <f t="array" ref="R2077">INDEX([1]Schools_Elementary!C$2:C$42,MATCH(MIN(ABS('[1]Joined Table_With Formula'!$N2077-[1]Schools_Elementary!$G$2:$G$42)+ABS('[1]Joined Table_With Formula'!$O2077-[1]Schools_Elementary!$H$2:$H$42)),(ABS('[1]Joined Table_With Formula'!$N2077-[1]Schools_Elementary!$G$2:$G$42)+ABS('[1]Joined Table_With Formula'!$O2077-[1]Schools_Elementary!$H$2:$H$42)),0))</f>
        <v>6145 MONTGOMERY RD</v>
      </c>
      <c r="S2077" t="str">
        <f t="array" ref="S2077">INDEX([1]Schools_Elementary!D$2:D$42,MATCH(MIN(ABS('[1]Joined Table_With Formula'!$N2077-[1]Schools_Elementary!$G$2:$G$42)+ABS('[1]Joined Table_With Formula'!$O2077-[1]Schools_Elementary!$H$2:$H$42)),(ABS('[1]Joined Table_With Formula'!$N2077-[1]Schools_Elementary!$G$2:$G$42)+ABS('[1]Joined Table_With Formula'!$O2077-[1]Schools_Elementary!$H$2:$H$42)),0))</f>
        <v>Elkridge</v>
      </c>
      <c r="T2077">
        <f t="array" ref="T2077">INDEX([1]Schools_Elementary!E$2:E$42,MATCH(MIN(ABS('[1]Joined Table_With Formula'!$N2077-[1]Schools_Elementary!$G$2:$G$42)+ABS('[1]Joined Table_With Formula'!$O2077-[1]Schools_Elementary!$H$2:$H$42)),(ABS('[1]Joined Table_With Formula'!$N2077-[1]Schools_Elementary!$G$2:$G$42)+ABS('[1]Joined Table_With Formula'!$O2077-[1]Schools_Elementary!$H$2:$H$42)),0))</f>
        <v>21075</v>
      </c>
      <c r="U2077" t="str">
        <f t="array" ref="U2077">INDEX([1]Schools_Elementary!F$2:F$42,MATCH(MIN(ABS('[1]Joined Table_With Formula'!$N2077-[1]Schools_Elementary!$G$2:$G$42)+ABS('[1]Joined Table_With Formula'!$O2077-[1]Schools_Elementary!$H$2:$H$42)),(ABS('[1]Joined Table_With Formula'!$N2077-[1]Schools_Elementary!$G$2:$G$42)+ABS('[1]Joined Table_With Formula'!$O2077-[1]Schools_Elementary!$H$2:$H$42)),0))</f>
        <v>POINT (1377968.805286708 564014.9454167975)</v>
      </c>
    </row>
    <row r="2078" spans="1:21" x14ac:dyDescent="0.25">
      <c r="A2078" t="s">
        <v>4206</v>
      </c>
      <c r="B2078" t="s">
        <v>22</v>
      </c>
      <c r="C2078" t="s">
        <v>24</v>
      </c>
      <c r="D2078" t="s">
        <v>45</v>
      </c>
      <c r="E2078" t="s">
        <v>3489</v>
      </c>
      <c r="F2078" t="s">
        <v>24</v>
      </c>
      <c r="G2078" t="s">
        <v>24</v>
      </c>
      <c r="H2078" t="s">
        <v>3490</v>
      </c>
      <c r="I2078" t="s">
        <v>3544</v>
      </c>
      <c r="J2078" t="s">
        <v>24</v>
      </c>
      <c r="K2078" t="s">
        <v>24</v>
      </c>
      <c r="M2078" t="s">
        <v>4207</v>
      </c>
      <c r="N2078" s="4">
        <v>1373764.6863072701</v>
      </c>
      <c r="O2078" s="4">
        <v>566404.54732888006</v>
      </c>
      <c r="P2078" t="str">
        <f t="array" ref="P2078">INDEX([1]Schools_Elementary!A$2:A$42,MATCH(MIN(ABS('[1]Joined Table_With Formula'!$N2078-[1]Schools_Elementary!$G$2:$G$42)+ABS('[1]Joined Table_With Formula'!$O2078-[1]Schools_Elementary!$H$2:$H$42)),(ABS('[1]Joined Table_With Formula'!$N2078-[1]Schools_Elementary!$G$2:$G$42)+ABS('[1]Joined Table_With Formula'!$O2078-[1]Schools_Elementary!$H$2:$H$42)),0))</f>
        <v>Schools_Elementary.fid--710a7ce6_150a1414ed4_-51a5</v>
      </c>
      <c r="Q2078" t="str">
        <f t="array" ref="Q2078">INDEX([1]Schools_Elementary!B$2:B$42,MATCH(MIN(ABS('[1]Joined Table_With Formula'!$N2078-[1]Schools_Elementary!$G$2:$G$42)+ABS('[1]Joined Table_With Formula'!$O2078-[1]Schools_Elementary!$H$2:$H$42)),(ABS('[1]Joined Table_With Formula'!$N2078-[1]Schools_Elementary!$G$2:$G$42)+ABS('[1]Joined Table_With Formula'!$O2078-[1]Schools_Elementary!$H$2:$H$42)),0))</f>
        <v>Ilchester</v>
      </c>
      <c r="R2078" t="str">
        <f t="array" ref="R2078">INDEX([1]Schools_Elementary!C$2:C$42,MATCH(MIN(ABS('[1]Joined Table_With Formula'!$N2078-[1]Schools_Elementary!$G$2:$G$42)+ABS('[1]Joined Table_With Formula'!$O2078-[1]Schools_Elementary!$H$2:$H$42)),(ABS('[1]Joined Table_With Formula'!$N2078-[1]Schools_Elementary!$G$2:$G$42)+ABS('[1]Joined Table_With Formula'!$O2078-[1]Schools_Elementary!$H$2:$H$42)),0))</f>
        <v>4981 ILCHESTER RD</v>
      </c>
      <c r="S2078" t="str">
        <f t="array" ref="S2078">INDEX([1]Schools_Elementary!D$2:D$42,MATCH(MIN(ABS('[1]Joined Table_With Formula'!$N2078-[1]Schools_Elementary!$G$2:$G$42)+ABS('[1]Joined Table_With Formula'!$O2078-[1]Schools_Elementary!$H$2:$H$42)),(ABS('[1]Joined Table_With Formula'!$N2078-[1]Schools_Elementary!$G$2:$G$42)+ABS('[1]Joined Table_With Formula'!$O2078-[1]Schools_Elementary!$H$2:$H$42)),0))</f>
        <v>Ellicott City</v>
      </c>
      <c r="T2078">
        <f t="array" ref="T2078">INDEX([1]Schools_Elementary!E$2:E$42,MATCH(MIN(ABS('[1]Joined Table_With Formula'!$N2078-[1]Schools_Elementary!$G$2:$G$42)+ABS('[1]Joined Table_With Formula'!$O2078-[1]Schools_Elementary!$H$2:$H$42)),(ABS('[1]Joined Table_With Formula'!$N2078-[1]Schools_Elementary!$G$2:$G$42)+ABS('[1]Joined Table_With Formula'!$O2078-[1]Schools_Elementary!$H$2:$H$42)),0))</f>
        <v>21043</v>
      </c>
      <c r="U2078" t="str">
        <f t="array" ref="U2078">INDEX([1]Schools_Elementary!F$2:F$42,MATCH(MIN(ABS('[1]Joined Table_With Formula'!$N2078-[1]Schools_Elementary!$G$2:$G$42)+ABS('[1]Joined Table_With Formula'!$O2078-[1]Schools_Elementary!$H$2:$H$42)),(ABS('[1]Joined Table_With Formula'!$N2078-[1]Schools_Elementary!$G$2:$G$42)+ABS('[1]Joined Table_With Formula'!$O2078-[1]Schools_Elementary!$H$2:$H$42)),0))</f>
        <v>POINT (1376357.3970652837 569880.5181690286)</v>
      </c>
    </row>
    <row r="2079" spans="1:21" x14ac:dyDescent="0.25">
      <c r="A2079" t="s">
        <v>4208</v>
      </c>
      <c r="B2079" t="s">
        <v>22</v>
      </c>
      <c r="C2079" t="s">
        <v>24</v>
      </c>
      <c r="D2079" t="s">
        <v>45</v>
      </c>
      <c r="E2079" t="s">
        <v>3489</v>
      </c>
      <c r="F2079" t="s">
        <v>24</v>
      </c>
      <c r="G2079" t="s">
        <v>24</v>
      </c>
      <c r="H2079" t="s">
        <v>3784</v>
      </c>
      <c r="I2079" t="s">
        <v>727</v>
      </c>
      <c r="J2079" t="s">
        <v>24</v>
      </c>
      <c r="K2079" t="s">
        <v>24</v>
      </c>
      <c r="M2079" t="s">
        <v>4209</v>
      </c>
      <c r="N2079" s="4">
        <v>1375986.00639456</v>
      </c>
      <c r="O2079" s="4">
        <v>567922.01039246295</v>
      </c>
      <c r="P2079" t="str">
        <f t="array" ref="P2079">INDEX([1]Schools_Elementary!A$2:A$42,MATCH(MIN(ABS('[1]Joined Table_With Formula'!$N2079-[1]Schools_Elementary!$G$2:$G$42)+ABS('[1]Joined Table_With Formula'!$O2079-[1]Schools_Elementary!$H$2:$H$42)),(ABS('[1]Joined Table_With Formula'!$N2079-[1]Schools_Elementary!$G$2:$G$42)+ABS('[1]Joined Table_With Formula'!$O2079-[1]Schools_Elementary!$H$2:$H$42)),0))</f>
        <v>Schools_Elementary.fid--710a7ce6_150a1414ed4_-51a5</v>
      </c>
      <c r="Q2079" t="str">
        <f t="array" ref="Q2079">INDEX([1]Schools_Elementary!B$2:B$42,MATCH(MIN(ABS('[1]Joined Table_With Formula'!$N2079-[1]Schools_Elementary!$G$2:$G$42)+ABS('[1]Joined Table_With Formula'!$O2079-[1]Schools_Elementary!$H$2:$H$42)),(ABS('[1]Joined Table_With Formula'!$N2079-[1]Schools_Elementary!$G$2:$G$42)+ABS('[1]Joined Table_With Formula'!$O2079-[1]Schools_Elementary!$H$2:$H$42)),0))</f>
        <v>Ilchester</v>
      </c>
      <c r="R2079" t="str">
        <f t="array" ref="R2079">INDEX([1]Schools_Elementary!C$2:C$42,MATCH(MIN(ABS('[1]Joined Table_With Formula'!$N2079-[1]Schools_Elementary!$G$2:$G$42)+ABS('[1]Joined Table_With Formula'!$O2079-[1]Schools_Elementary!$H$2:$H$42)),(ABS('[1]Joined Table_With Formula'!$N2079-[1]Schools_Elementary!$G$2:$G$42)+ABS('[1]Joined Table_With Formula'!$O2079-[1]Schools_Elementary!$H$2:$H$42)),0))</f>
        <v>4981 ILCHESTER RD</v>
      </c>
      <c r="S2079" t="str">
        <f t="array" ref="S2079">INDEX([1]Schools_Elementary!D$2:D$42,MATCH(MIN(ABS('[1]Joined Table_With Formula'!$N2079-[1]Schools_Elementary!$G$2:$G$42)+ABS('[1]Joined Table_With Formula'!$O2079-[1]Schools_Elementary!$H$2:$H$42)),(ABS('[1]Joined Table_With Formula'!$N2079-[1]Schools_Elementary!$G$2:$G$42)+ABS('[1]Joined Table_With Formula'!$O2079-[1]Schools_Elementary!$H$2:$H$42)),0))</f>
        <v>Ellicott City</v>
      </c>
      <c r="T2079">
        <f t="array" ref="T2079">INDEX([1]Schools_Elementary!E$2:E$42,MATCH(MIN(ABS('[1]Joined Table_With Formula'!$N2079-[1]Schools_Elementary!$G$2:$G$42)+ABS('[1]Joined Table_With Formula'!$O2079-[1]Schools_Elementary!$H$2:$H$42)),(ABS('[1]Joined Table_With Formula'!$N2079-[1]Schools_Elementary!$G$2:$G$42)+ABS('[1]Joined Table_With Formula'!$O2079-[1]Schools_Elementary!$H$2:$H$42)),0))</f>
        <v>21043</v>
      </c>
      <c r="U2079" t="str">
        <f t="array" ref="U2079">INDEX([1]Schools_Elementary!F$2:F$42,MATCH(MIN(ABS('[1]Joined Table_With Formula'!$N2079-[1]Schools_Elementary!$G$2:$G$42)+ABS('[1]Joined Table_With Formula'!$O2079-[1]Schools_Elementary!$H$2:$H$42)),(ABS('[1]Joined Table_With Formula'!$N2079-[1]Schools_Elementary!$G$2:$G$42)+ABS('[1]Joined Table_With Formula'!$O2079-[1]Schools_Elementary!$H$2:$H$42)),0))</f>
        <v>POINT (1376357.3970652837 569880.5181690286)</v>
      </c>
    </row>
    <row r="2080" spans="1:21" x14ac:dyDescent="0.25">
      <c r="A2080" t="s">
        <v>4210</v>
      </c>
      <c r="B2080" t="s">
        <v>22</v>
      </c>
      <c r="C2080" t="s">
        <v>24</v>
      </c>
      <c r="D2080" t="s">
        <v>31</v>
      </c>
      <c r="E2080" t="s">
        <v>24</v>
      </c>
      <c r="F2080" t="s">
        <v>24</v>
      </c>
      <c r="G2080" t="s">
        <v>24</v>
      </c>
      <c r="H2080" t="s">
        <v>24</v>
      </c>
      <c r="I2080" t="s">
        <v>24</v>
      </c>
      <c r="J2080" t="s">
        <v>24</v>
      </c>
      <c r="K2080" t="s">
        <v>24</v>
      </c>
      <c r="M2080" t="s">
        <v>4211</v>
      </c>
      <c r="N2080" s="4">
        <v>1375232.1038194799</v>
      </c>
      <c r="O2080" s="4">
        <v>569952.22085959301</v>
      </c>
      <c r="P2080" t="str">
        <f t="array" ref="P2080">INDEX([1]Schools_Elementary!A$2:A$42,MATCH(MIN(ABS('[1]Joined Table_With Formula'!$N2080-[1]Schools_Elementary!$G$2:$G$42)+ABS('[1]Joined Table_With Formula'!$O2080-[1]Schools_Elementary!$H$2:$H$42)),(ABS('[1]Joined Table_With Formula'!$N2080-[1]Schools_Elementary!$G$2:$G$42)+ABS('[1]Joined Table_With Formula'!$O2080-[1]Schools_Elementary!$H$2:$H$42)),0))</f>
        <v>Schools_Elementary.fid--710a7ce6_150a1414ed4_-51a5</v>
      </c>
      <c r="Q2080" t="str">
        <f t="array" ref="Q2080">INDEX([1]Schools_Elementary!B$2:B$42,MATCH(MIN(ABS('[1]Joined Table_With Formula'!$N2080-[1]Schools_Elementary!$G$2:$G$42)+ABS('[1]Joined Table_With Formula'!$O2080-[1]Schools_Elementary!$H$2:$H$42)),(ABS('[1]Joined Table_With Formula'!$N2080-[1]Schools_Elementary!$G$2:$G$42)+ABS('[1]Joined Table_With Formula'!$O2080-[1]Schools_Elementary!$H$2:$H$42)),0))</f>
        <v>Ilchester</v>
      </c>
      <c r="R2080" t="str">
        <f t="array" ref="R2080">INDEX([1]Schools_Elementary!C$2:C$42,MATCH(MIN(ABS('[1]Joined Table_With Formula'!$N2080-[1]Schools_Elementary!$G$2:$G$42)+ABS('[1]Joined Table_With Formula'!$O2080-[1]Schools_Elementary!$H$2:$H$42)),(ABS('[1]Joined Table_With Formula'!$N2080-[1]Schools_Elementary!$G$2:$G$42)+ABS('[1]Joined Table_With Formula'!$O2080-[1]Schools_Elementary!$H$2:$H$42)),0))</f>
        <v>4981 ILCHESTER RD</v>
      </c>
      <c r="S2080" t="str">
        <f t="array" ref="S2080">INDEX([1]Schools_Elementary!D$2:D$42,MATCH(MIN(ABS('[1]Joined Table_With Formula'!$N2080-[1]Schools_Elementary!$G$2:$G$42)+ABS('[1]Joined Table_With Formula'!$O2080-[1]Schools_Elementary!$H$2:$H$42)),(ABS('[1]Joined Table_With Formula'!$N2080-[1]Schools_Elementary!$G$2:$G$42)+ABS('[1]Joined Table_With Formula'!$O2080-[1]Schools_Elementary!$H$2:$H$42)),0))</f>
        <v>Ellicott City</v>
      </c>
      <c r="T2080">
        <f t="array" ref="T2080">INDEX([1]Schools_Elementary!E$2:E$42,MATCH(MIN(ABS('[1]Joined Table_With Formula'!$N2080-[1]Schools_Elementary!$G$2:$G$42)+ABS('[1]Joined Table_With Formula'!$O2080-[1]Schools_Elementary!$H$2:$H$42)),(ABS('[1]Joined Table_With Formula'!$N2080-[1]Schools_Elementary!$G$2:$G$42)+ABS('[1]Joined Table_With Formula'!$O2080-[1]Schools_Elementary!$H$2:$H$42)),0))</f>
        <v>21043</v>
      </c>
      <c r="U2080" t="str">
        <f t="array" ref="U2080">INDEX([1]Schools_Elementary!F$2:F$42,MATCH(MIN(ABS('[1]Joined Table_With Formula'!$N2080-[1]Schools_Elementary!$G$2:$G$42)+ABS('[1]Joined Table_With Formula'!$O2080-[1]Schools_Elementary!$H$2:$H$42)),(ABS('[1]Joined Table_With Formula'!$N2080-[1]Schools_Elementary!$G$2:$G$42)+ABS('[1]Joined Table_With Formula'!$O2080-[1]Schools_Elementary!$H$2:$H$42)),0))</f>
        <v>POINT (1376357.3970652837 569880.5181690286)</v>
      </c>
    </row>
    <row r="2081" spans="1:21" x14ac:dyDescent="0.25">
      <c r="A2081" t="s">
        <v>4212</v>
      </c>
      <c r="B2081" t="s">
        <v>22</v>
      </c>
      <c r="C2081" t="s">
        <v>24</v>
      </c>
      <c r="D2081" t="s">
        <v>45</v>
      </c>
      <c r="E2081" t="s">
        <v>24</v>
      </c>
      <c r="F2081" t="s">
        <v>24</v>
      </c>
      <c r="G2081" t="s">
        <v>24</v>
      </c>
      <c r="H2081" t="s">
        <v>24</v>
      </c>
      <c r="I2081" t="s">
        <v>24</v>
      </c>
      <c r="J2081" t="s">
        <v>24</v>
      </c>
      <c r="K2081" t="s">
        <v>24</v>
      </c>
      <c r="M2081" t="s">
        <v>4213</v>
      </c>
      <c r="N2081" s="4">
        <v>1375138.74398972</v>
      </c>
      <c r="O2081" s="4">
        <v>571712.88774300902</v>
      </c>
      <c r="P2081" t="str">
        <f t="array" ref="P2081">INDEX([1]Schools_Elementary!A$2:A$42,MATCH(MIN(ABS('[1]Joined Table_With Formula'!$N2081-[1]Schools_Elementary!$G$2:$G$42)+ABS('[1]Joined Table_With Formula'!$O2081-[1]Schools_Elementary!$H$2:$H$42)),(ABS('[1]Joined Table_With Formula'!$N2081-[1]Schools_Elementary!$G$2:$G$42)+ABS('[1]Joined Table_With Formula'!$O2081-[1]Schools_Elementary!$H$2:$H$42)),0))</f>
        <v>Schools_Elementary.fid--710a7ce6_150a1414ed4_-51a5</v>
      </c>
      <c r="Q2081" t="str">
        <f t="array" ref="Q2081">INDEX([1]Schools_Elementary!B$2:B$42,MATCH(MIN(ABS('[1]Joined Table_With Formula'!$N2081-[1]Schools_Elementary!$G$2:$G$42)+ABS('[1]Joined Table_With Formula'!$O2081-[1]Schools_Elementary!$H$2:$H$42)),(ABS('[1]Joined Table_With Formula'!$N2081-[1]Schools_Elementary!$G$2:$G$42)+ABS('[1]Joined Table_With Formula'!$O2081-[1]Schools_Elementary!$H$2:$H$42)),0))</f>
        <v>Ilchester</v>
      </c>
      <c r="R2081" t="str">
        <f t="array" ref="R2081">INDEX([1]Schools_Elementary!C$2:C$42,MATCH(MIN(ABS('[1]Joined Table_With Formula'!$N2081-[1]Schools_Elementary!$G$2:$G$42)+ABS('[1]Joined Table_With Formula'!$O2081-[1]Schools_Elementary!$H$2:$H$42)),(ABS('[1]Joined Table_With Formula'!$N2081-[1]Schools_Elementary!$G$2:$G$42)+ABS('[1]Joined Table_With Formula'!$O2081-[1]Schools_Elementary!$H$2:$H$42)),0))</f>
        <v>4981 ILCHESTER RD</v>
      </c>
      <c r="S2081" t="str">
        <f t="array" ref="S2081">INDEX([1]Schools_Elementary!D$2:D$42,MATCH(MIN(ABS('[1]Joined Table_With Formula'!$N2081-[1]Schools_Elementary!$G$2:$G$42)+ABS('[1]Joined Table_With Formula'!$O2081-[1]Schools_Elementary!$H$2:$H$42)),(ABS('[1]Joined Table_With Formula'!$N2081-[1]Schools_Elementary!$G$2:$G$42)+ABS('[1]Joined Table_With Formula'!$O2081-[1]Schools_Elementary!$H$2:$H$42)),0))</f>
        <v>Ellicott City</v>
      </c>
      <c r="T2081">
        <f t="array" ref="T2081">INDEX([1]Schools_Elementary!E$2:E$42,MATCH(MIN(ABS('[1]Joined Table_With Formula'!$N2081-[1]Schools_Elementary!$G$2:$G$42)+ABS('[1]Joined Table_With Formula'!$O2081-[1]Schools_Elementary!$H$2:$H$42)),(ABS('[1]Joined Table_With Formula'!$N2081-[1]Schools_Elementary!$G$2:$G$42)+ABS('[1]Joined Table_With Formula'!$O2081-[1]Schools_Elementary!$H$2:$H$42)),0))</f>
        <v>21043</v>
      </c>
      <c r="U2081" t="str">
        <f t="array" ref="U2081">INDEX([1]Schools_Elementary!F$2:F$42,MATCH(MIN(ABS('[1]Joined Table_With Formula'!$N2081-[1]Schools_Elementary!$G$2:$G$42)+ABS('[1]Joined Table_With Formula'!$O2081-[1]Schools_Elementary!$H$2:$H$42)),(ABS('[1]Joined Table_With Formula'!$N2081-[1]Schools_Elementary!$G$2:$G$42)+ABS('[1]Joined Table_With Formula'!$O2081-[1]Schools_Elementary!$H$2:$H$42)),0))</f>
        <v>POINT (1376357.3970652837 569880.5181690286)</v>
      </c>
    </row>
    <row r="2082" spans="1:21" x14ac:dyDescent="0.25">
      <c r="A2082" t="s">
        <v>4214</v>
      </c>
      <c r="B2082" t="s">
        <v>22</v>
      </c>
      <c r="C2082" t="s">
        <v>24</v>
      </c>
      <c r="D2082" t="s">
        <v>31</v>
      </c>
      <c r="E2082" t="s">
        <v>24</v>
      </c>
      <c r="F2082" t="s">
        <v>24</v>
      </c>
      <c r="G2082" t="s">
        <v>24</v>
      </c>
      <c r="H2082" t="s">
        <v>24</v>
      </c>
      <c r="I2082" t="s">
        <v>24</v>
      </c>
      <c r="J2082" t="s">
        <v>24</v>
      </c>
      <c r="K2082" t="s">
        <v>24</v>
      </c>
      <c r="M2082" t="s">
        <v>4215</v>
      </c>
      <c r="N2082" s="4">
        <v>1375600.8605138101</v>
      </c>
      <c r="O2082" s="4">
        <v>571301.98742646701</v>
      </c>
      <c r="P2082" t="str">
        <f t="array" ref="P2082">INDEX([1]Schools_Elementary!A$2:A$42,MATCH(MIN(ABS('[1]Joined Table_With Formula'!$N2082-[1]Schools_Elementary!$G$2:$G$42)+ABS('[1]Joined Table_With Formula'!$O2082-[1]Schools_Elementary!$H$2:$H$42)),(ABS('[1]Joined Table_With Formula'!$N2082-[1]Schools_Elementary!$G$2:$G$42)+ABS('[1]Joined Table_With Formula'!$O2082-[1]Schools_Elementary!$H$2:$H$42)),0))</f>
        <v>Schools_Elementary.fid--710a7ce6_150a1414ed4_-51a5</v>
      </c>
      <c r="Q2082" t="str">
        <f t="array" ref="Q2082">INDEX([1]Schools_Elementary!B$2:B$42,MATCH(MIN(ABS('[1]Joined Table_With Formula'!$N2082-[1]Schools_Elementary!$G$2:$G$42)+ABS('[1]Joined Table_With Formula'!$O2082-[1]Schools_Elementary!$H$2:$H$42)),(ABS('[1]Joined Table_With Formula'!$N2082-[1]Schools_Elementary!$G$2:$G$42)+ABS('[1]Joined Table_With Formula'!$O2082-[1]Schools_Elementary!$H$2:$H$42)),0))</f>
        <v>Ilchester</v>
      </c>
      <c r="R2082" t="str">
        <f t="array" ref="R2082">INDEX([1]Schools_Elementary!C$2:C$42,MATCH(MIN(ABS('[1]Joined Table_With Formula'!$N2082-[1]Schools_Elementary!$G$2:$G$42)+ABS('[1]Joined Table_With Formula'!$O2082-[1]Schools_Elementary!$H$2:$H$42)),(ABS('[1]Joined Table_With Formula'!$N2082-[1]Schools_Elementary!$G$2:$G$42)+ABS('[1]Joined Table_With Formula'!$O2082-[1]Schools_Elementary!$H$2:$H$42)),0))</f>
        <v>4981 ILCHESTER RD</v>
      </c>
      <c r="S2082" t="str">
        <f t="array" ref="S2082">INDEX([1]Schools_Elementary!D$2:D$42,MATCH(MIN(ABS('[1]Joined Table_With Formula'!$N2082-[1]Schools_Elementary!$G$2:$G$42)+ABS('[1]Joined Table_With Formula'!$O2082-[1]Schools_Elementary!$H$2:$H$42)),(ABS('[1]Joined Table_With Formula'!$N2082-[1]Schools_Elementary!$G$2:$G$42)+ABS('[1]Joined Table_With Formula'!$O2082-[1]Schools_Elementary!$H$2:$H$42)),0))</f>
        <v>Ellicott City</v>
      </c>
      <c r="T2082">
        <f t="array" ref="T2082">INDEX([1]Schools_Elementary!E$2:E$42,MATCH(MIN(ABS('[1]Joined Table_With Formula'!$N2082-[1]Schools_Elementary!$G$2:$G$42)+ABS('[1]Joined Table_With Formula'!$O2082-[1]Schools_Elementary!$H$2:$H$42)),(ABS('[1]Joined Table_With Formula'!$N2082-[1]Schools_Elementary!$G$2:$G$42)+ABS('[1]Joined Table_With Formula'!$O2082-[1]Schools_Elementary!$H$2:$H$42)),0))</f>
        <v>21043</v>
      </c>
      <c r="U2082" t="str">
        <f t="array" ref="U2082">INDEX([1]Schools_Elementary!F$2:F$42,MATCH(MIN(ABS('[1]Joined Table_With Formula'!$N2082-[1]Schools_Elementary!$G$2:$G$42)+ABS('[1]Joined Table_With Formula'!$O2082-[1]Schools_Elementary!$H$2:$H$42)),(ABS('[1]Joined Table_With Formula'!$N2082-[1]Schools_Elementary!$G$2:$G$42)+ABS('[1]Joined Table_With Formula'!$O2082-[1]Schools_Elementary!$H$2:$H$42)),0))</f>
        <v>POINT (1376357.3970652837 569880.5181690286)</v>
      </c>
    </row>
    <row r="2083" spans="1:21" x14ac:dyDescent="0.25">
      <c r="A2083" t="s">
        <v>4216</v>
      </c>
      <c r="B2083" t="s">
        <v>22</v>
      </c>
      <c r="C2083" t="s">
        <v>24</v>
      </c>
      <c r="D2083" t="s">
        <v>31</v>
      </c>
      <c r="E2083" t="s">
        <v>24</v>
      </c>
      <c r="F2083" t="s">
        <v>24</v>
      </c>
      <c r="G2083" t="s">
        <v>24</v>
      </c>
      <c r="H2083" t="s">
        <v>24</v>
      </c>
      <c r="I2083" t="s">
        <v>24</v>
      </c>
      <c r="J2083" t="s">
        <v>24</v>
      </c>
      <c r="K2083" t="s">
        <v>24</v>
      </c>
      <c r="M2083" t="s">
        <v>4217</v>
      </c>
      <c r="N2083" s="4">
        <v>1375887.6712760699</v>
      </c>
      <c r="O2083" s="4">
        <v>571124.04768824903</v>
      </c>
      <c r="P2083" t="str">
        <f t="array" ref="P2083">INDEX([1]Schools_Elementary!A$2:A$42,MATCH(MIN(ABS('[1]Joined Table_With Formula'!$N2083-[1]Schools_Elementary!$G$2:$G$42)+ABS('[1]Joined Table_With Formula'!$O2083-[1]Schools_Elementary!$H$2:$H$42)),(ABS('[1]Joined Table_With Formula'!$N2083-[1]Schools_Elementary!$G$2:$G$42)+ABS('[1]Joined Table_With Formula'!$O2083-[1]Schools_Elementary!$H$2:$H$42)),0))</f>
        <v>Schools_Elementary.fid--710a7ce6_150a1414ed4_-51a5</v>
      </c>
      <c r="Q2083" t="str">
        <f t="array" ref="Q2083">INDEX([1]Schools_Elementary!B$2:B$42,MATCH(MIN(ABS('[1]Joined Table_With Formula'!$N2083-[1]Schools_Elementary!$G$2:$G$42)+ABS('[1]Joined Table_With Formula'!$O2083-[1]Schools_Elementary!$H$2:$H$42)),(ABS('[1]Joined Table_With Formula'!$N2083-[1]Schools_Elementary!$G$2:$G$42)+ABS('[1]Joined Table_With Formula'!$O2083-[1]Schools_Elementary!$H$2:$H$42)),0))</f>
        <v>Ilchester</v>
      </c>
      <c r="R2083" t="str">
        <f t="array" ref="R2083">INDEX([1]Schools_Elementary!C$2:C$42,MATCH(MIN(ABS('[1]Joined Table_With Formula'!$N2083-[1]Schools_Elementary!$G$2:$G$42)+ABS('[1]Joined Table_With Formula'!$O2083-[1]Schools_Elementary!$H$2:$H$42)),(ABS('[1]Joined Table_With Formula'!$N2083-[1]Schools_Elementary!$G$2:$G$42)+ABS('[1]Joined Table_With Formula'!$O2083-[1]Schools_Elementary!$H$2:$H$42)),0))</f>
        <v>4981 ILCHESTER RD</v>
      </c>
      <c r="S2083" t="str">
        <f t="array" ref="S2083">INDEX([1]Schools_Elementary!D$2:D$42,MATCH(MIN(ABS('[1]Joined Table_With Formula'!$N2083-[1]Schools_Elementary!$G$2:$G$42)+ABS('[1]Joined Table_With Formula'!$O2083-[1]Schools_Elementary!$H$2:$H$42)),(ABS('[1]Joined Table_With Formula'!$N2083-[1]Schools_Elementary!$G$2:$G$42)+ABS('[1]Joined Table_With Formula'!$O2083-[1]Schools_Elementary!$H$2:$H$42)),0))</f>
        <v>Ellicott City</v>
      </c>
      <c r="T2083">
        <f t="array" ref="T2083">INDEX([1]Schools_Elementary!E$2:E$42,MATCH(MIN(ABS('[1]Joined Table_With Formula'!$N2083-[1]Schools_Elementary!$G$2:$G$42)+ABS('[1]Joined Table_With Formula'!$O2083-[1]Schools_Elementary!$H$2:$H$42)),(ABS('[1]Joined Table_With Formula'!$N2083-[1]Schools_Elementary!$G$2:$G$42)+ABS('[1]Joined Table_With Formula'!$O2083-[1]Schools_Elementary!$H$2:$H$42)),0))</f>
        <v>21043</v>
      </c>
      <c r="U2083" t="str">
        <f t="array" ref="U2083">INDEX([1]Schools_Elementary!F$2:F$42,MATCH(MIN(ABS('[1]Joined Table_With Formula'!$N2083-[1]Schools_Elementary!$G$2:$G$42)+ABS('[1]Joined Table_With Formula'!$O2083-[1]Schools_Elementary!$H$2:$H$42)),(ABS('[1]Joined Table_With Formula'!$N2083-[1]Schools_Elementary!$G$2:$G$42)+ABS('[1]Joined Table_With Formula'!$O2083-[1]Schools_Elementary!$H$2:$H$42)),0))</f>
        <v>POINT (1376357.3970652837 569880.5181690286)</v>
      </c>
    </row>
    <row r="2084" spans="1:21" x14ac:dyDescent="0.25">
      <c r="A2084" t="s">
        <v>4218</v>
      </c>
      <c r="B2084" t="s">
        <v>22</v>
      </c>
      <c r="C2084" t="s">
        <v>24</v>
      </c>
      <c r="D2084" t="s">
        <v>31</v>
      </c>
      <c r="E2084" t="s">
        <v>24</v>
      </c>
      <c r="F2084" t="s">
        <v>24</v>
      </c>
      <c r="G2084" t="s">
        <v>24</v>
      </c>
      <c r="H2084" t="s">
        <v>24</v>
      </c>
      <c r="I2084" t="s">
        <v>24</v>
      </c>
      <c r="J2084" t="s">
        <v>24</v>
      </c>
      <c r="K2084" t="s">
        <v>24</v>
      </c>
      <c r="M2084" t="s">
        <v>4219</v>
      </c>
      <c r="N2084" s="4">
        <v>1376713.56920576</v>
      </c>
      <c r="O2084" s="4">
        <v>571403.24918538705</v>
      </c>
      <c r="P2084" t="str">
        <f t="array" ref="P2084">INDEX([1]Schools_Elementary!A$2:A$42,MATCH(MIN(ABS('[1]Joined Table_With Formula'!$N2084-[1]Schools_Elementary!$G$2:$G$42)+ABS('[1]Joined Table_With Formula'!$O2084-[1]Schools_Elementary!$H$2:$H$42)),(ABS('[1]Joined Table_With Formula'!$N2084-[1]Schools_Elementary!$G$2:$G$42)+ABS('[1]Joined Table_With Formula'!$O2084-[1]Schools_Elementary!$H$2:$H$42)),0))</f>
        <v>Schools_Elementary.fid--710a7ce6_150a1414ed4_-51a5</v>
      </c>
      <c r="Q2084" t="str">
        <f t="array" ref="Q2084">INDEX([1]Schools_Elementary!B$2:B$42,MATCH(MIN(ABS('[1]Joined Table_With Formula'!$N2084-[1]Schools_Elementary!$G$2:$G$42)+ABS('[1]Joined Table_With Formula'!$O2084-[1]Schools_Elementary!$H$2:$H$42)),(ABS('[1]Joined Table_With Formula'!$N2084-[1]Schools_Elementary!$G$2:$G$42)+ABS('[1]Joined Table_With Formula'!$O2084-[1]Schools_Elementary!$H$2:$H$42)),0))</f>
        <v>Ilchester</v>
      </c>
      <c r="R2084" t="str">
        <f t="array" ref="R2084">INDEX([1]Schools_Elementary!C$2:C$42,MATCH(MIN(ABS('[1]Joined Table_With Formula'!$N2084-[1]Schools_Elementary!$G$2:$G$42)+ABS('[1]Joined Table_With Formula'!$O2084-[1]Schools_Elementary!$H$2:$H$42)),(ABS('[1]Joined Table_With Formula'!$N2084-[1]Schools_Elementary!$G$2:$G$42)+ABS('[1]Joined Table_With Formula'!$O2084-[1]Schools_Elementary!$H$2:$H$42)),0))</f>
        <v>4981 ILCHESTER RD</v>
      </c>
      <c r="S2084" t="str">
        <f t="array" ref="S2084">INDEX([1]Schools_Elementary!D$2:D$42,MATCH(MIN(ABS('[1]Joined Table_With Formula'!$N2084-[1]Schools_Elementary!$G$2:$G$42)+ABS('[1]Joined Table_With Formula'!$O2084-[1]Schools_Elementary!$H$2:$H$42)),(ABS('[1]Joined Table_With Formula'!$N2084-[1]Schools_Elementary!$G$2:$G$42)+ABS('[1]Joined Table_With Formula'!$O2084-[1]Schools_Elementary!$H$2:$H$42)),0))</f>
        <v>Ellicott City</v>
      </c>
      <c r="T2084">
        <f t="array" ref="T2084">INDEX([1]Schools_Elementary!E$2:E$42,MATCH(MIN(ABS('[1]Joined Table_With Formula'!$N2084-[1]Schools_Elementary!$G$2:$G$42)+ABS('[1]Joined Table_With Formula'!$O2084-[1]Schools_Elementary!$H$2:$H$42)),(ABS('[1]Joined Table_With Formula'!$N2084-[1]Schools_Elementary!$G$2:$G$42)+ABS('[1]Joined Table_With Formula'!$O2084-[1]Schools_Elementary!$H$2:$H$42)),0))</f>
        <v>21043</v>
      </c>
      <c r="U2084" t="str">
        <f t="array" ref="U2084">INDEX([1]Schools_Elementary!F$2:F$42,MATCH(MIN(ABS('[1]Joined Table_With Formula'!$N2084-[1]Schools_Elementary!$G$2:$G$42)+ABS('[1]Joined Table_With Formula'!$O2084-[1]Schools_Elementary!$H$2:$H$42)),(ABS('[1]Joined Table_With Formula'!$N2084-[1]Schools_Elementary!$G$2:$G$42)+ABS('[1]Joined Table_With Formula'!$O2084-[1]Schools_Elementary!$H$2:$H$42)),0))</f>
        <v>POINT (1376357.3970652837 569880.5181690286)</v>
      </c>
    </row>
    <row r="2085" spans="1:21" x14ac:dyDescent="0.25">
      <c r="A2085" t="s">
        <v>4220</v>
      </c>
      <c r="B2085" t="s">
        <v>22</v>
      </c>
      <c r="C2085" t="s">
        <v>24</v>
      </c>
      <c r="D2085" t="s">
        <v>31</v>
      </c>
      <c r="E2085" t="s">
        <v>24</v>
      </c>
      <c r="F2085" t="s">
        <v>24</v>
      </c>
      <c r="G2085" t="s">
        <v>24</v>
      </c>
      <c r="H2085" t="s">
        <v>24</v>
      </c>
      <c r="I2085" t="s">
        <v>24</v>
      </c>
      <c r="J2085" t="s">
        <v>24</v>
      </c>
      <c r="K2085" t="s">
        <v>24</v>
      </c>
      <c r="M2085" t="s">
        <v>4221</v>
      </c>
      <c r="N2085" s="4">
        <v>1376912.5807550801</v>
      </c>
      <c r="O2085" s="4">
        <v>571299.93877816503</v>
      </c>
      <c r="P2085" t="str">
        <f t="array" ref="P2085">INDEX([1]Schools_Elementary!A$2:A$42,MATCH(MIN(ABS('[1]Joined Table_With Formula'!$N2085-[1]Schools_Elementary!$G$2:$G$42)+ABS('[1]Joined Table_With Formula'!$O2085-[1]Schools_Elementary!$H$2:$H$42)),(ABS('[1]Joined Table_With Formula'!$N2085-[1]Schools_Elementary!$G$2:$G$42)+ABS('[1]Joined Table_With Formula'!$O2085-[1]Schools_Elementary!$H$2:$H$42)),0))</f>
        <v>Schools_Elementary.fid--710a7ce6_150a1414ed4_-51a5</v>
      </c>
      <c r="Q2085" t="str">
        <f t="array" ref="Q2085">INDEX([1]Schools_Elementary!B$2:B$42,MATCH(MIN(ABS('[1]Joined Table_With Formula'!$N2085-[1]Schools_Elementary!$G$2:$G$42)+ABS('[1]Joined Table_With Formula'!$O2085-[1]Schools_Elementary!$H$2:$H$42)),(ABS('[1]Joined Table_With Formula'!$N2085-[1]Schools_Elementary!$G$2:$G$42)+ABS('[1]Joined Table_With Formula'!$O2085-[1]Schools_Elementary!$H$2:$H$42)),0))</f>
        <v>Ilchester</v>
      </c>
      <c r="R2085" t="str">
        <f t="array" ref="R2085">INDEX([1]Schools_Elementary!C$2:C$42,MATCH(MIN(ABS('[1]Joined Table_With Formula'!$N2085-[1]Schools_Elementary!$G$2:$G$42)+ABS('[1]Joined Table_With Formula'!$O2085-[1]Schools_Elementary!$H$2:$H$42)),(ABS('[1]Joined Table_With Formula'!$N2085-[1]Schools_Elementary!$G$2:$G$42)+ABS('[1]Joined Table_With Formula'!$O2085-[1]Schools_Elementary!$H$2:$H$42)),0))</f>
        <v>4981 ILCHESTER RD</v>
      </c>
      <c r="S2085" t="str">
        <f t="array" ref="S2085">INDEX([1]Schools_Elementary!D$2:D$42,MATCH(MIN(ABS('[1]Joined Table_With Formula'!$N2085-[1]Schools_Elementary!$G$2:$G$42)+ABS('[1]Joined Table_With Formula'!$O2085-[1]Schools_Elementary!$H$2:$H$42)),(ABS('[1]Joined Table_With Formula'!$N2085-[1]Schools_Elementary!$G$2:$G$42)+ABS('[1]Joined Table_With Formula'!$O2085-[1]Schools_Elementary!$H$2:$H$42)),0))</f>
        <v>Ellicott City</v>
      </c>
      <c r="T2085">
        <f t="array" ref="T2085">INDEX([1]Schools_Elementary!E$2:E$42,MATCH(MIN(ABS('[1]Joined Table_With Formula'!$N2085-[1]Schools_Elementary!$G$2:$G$42)+ABS('[1]Joined Table_With Formula'!$O2085-[1]Schools_Elementary!$H$2:$H$42)),(ABS('[1]Joined Table_With Formula'!$N2085-[1]Schools_Elementary!$G$2:$G$42)+ABS('[1]Joined Table_With Formula'!$O2085-[1]Schools_Elementary!$H$2:$H$42)),0))</f>
        <v>21043</v>
      </c>
      <c r="U2085" t="str">
        <f t="array" ref="U2085">INDEX([1]Schools_Elementary!F$2:F$42,MATCH(MIN(ABS('[1]Joined Table_With Formula'!$N2085-[1]Schools_Elementary!$G$2:$G$42)+ABS('[1]Joined Table_With Formula'!$O2085-[1]Schools_Elementary!$H$2:$H$42)),(ABS('[1]Joined Table_With Formula'!$N2085-[1]Schools_Elementary!$G$2:$G$42)+ABS('[1]Joined Table_With Formula'!$O2085-[1]Schools_Elementary!$H$2:$H$42)),0))</f>
        <v>POINT (1376357.3970652837 569880.5181690286)</v>
      </c>
    </row>
    <row r="2086" spans="1:21" x14ac:dyDescent="0.25">
      <c r="A2086" t="s">
        <v>4222</v>
      </c>
      <c r="B2086" t="s">
        <v>22</v>
      </c>
      <c r="C2086" t="s">
        <v>24</v>
      </c>
      <c r="D2086" t="s">
        <v>45</v>
      </c>
      <c r="E2086" t="s">
        <v>24</v>
      </c>
      <c r="F2086" t="s">
        <v>25</v>
      </c>
      <c r="G2086" t="s">
        <v>24</v>
      </c>
      <c r="H2086" t="s">
        <v>3490</v>
      </c>
      <c r="I2086" t="s">
        <v>24</v>
      </c>
      <c r="J2086" t="s">
        <v>24</v>
      </c>
      <c r="K2086" t="s">
        <v>24</v>
      </c>
      <c r="M2086" t="s">
        <v>4223</v>
      </c>
      <c r="N2086" s="4">
        <v>1377417.4262294599</v>
      </c>
      <c r="O2086" s="4">
        <v>567857.91696701897</v>
      </c>
      <c r="P2086" t="str">
        <f t="array" ref="P2086">INDEX([1]Schools_Elementary!A$2:A$42,MATCH(MIN(ABS('[1]Joined Table_With Formula'!$N2086-[1]Schools_Elementary!$G$2:$G$42)+ABS('[1]Joined Table_With Formula'!$O2086-[1]Schools_Elementary!$H$2:$H$42)),(ABS('[1]Joined Table_With Formula'!$N2086-[1]Schools_Elementary!$G$2:$G$42)+ABS('[1]Joined Table_With Formula'!$O2086-[1]Schools_Elementary!$H$2:$H$42)),0))</f>
        <v>Schools_Elementary.fid--710a7ce6_150a1414ed4_-51a5</v>
      </c>
      <c r="Q2086" t="str">
        <f t="array" ref="Q2086">INDEX([1]Schools_Elementary!B$2:B$42,MATCH(MIN(ABS('[1]Joined Table_With Formula'!$N2086-[1]Schools_Elementary!$G$2:$G$42)+ABS('[1]Joined Table_With Formula'!$O2086-[1]Schools_Elementary!$H$2:$H$42)),(ABS('[1]Joined Table_With Formula'!$N2086-[1]Schools_Elementary!$G$2:$G$42)+ABS('[1]Joined Table_With Formula'!$O2086-[1]Schools_Elementary!$H$2:$H$42)),0))</f>
        <v>Ilchester</v>
      </c>
      <c r="R2086" t="str">
        <f t="array" ref="R2086">INDEX([1]Schools_Elementary!C$2:C$42,MATCH(MIN(ABS('[1]Joined Table_With Formula'!$N2086-[1]Schools_Elementary!$G$2:$G$42)+ABS('[1]Joined Table_With Formula'!$O2086-[1]Schools_Elementary!$H$2:$H$42)),(ABS('[1]Joined Table_With Formula'!$N2086-[1]Schools_Elementary!$G$2:$G$42)+ABS('[1]Joined Table_With Formula'!$O2086-[1]Schools_Elementary!$H$2:$H$42)),0))</f>
        <v>4981 ILCHESTER RD</v>
      </c>
      <c r="S2086" t="str">
        <f t="array" ref="S2086">INDEX([1]Schools_Elementary!D$2:D$42,MATCH(MIN(ABS('[1]Joined Table_With Formula'!$N2086-[1]Schools_Elementary!$G$2:$G$42)+ABS('[1]Joined Table_With Formula'!$O2086-[1]Schools_Elementary!$H$2:$H$42)),(ABS('[1]Joined Table_With Formula'!$N2086-[1]Schools_Elementary!$G$2:$G$42)+ABS('[1]Joined Table_With Formula'!$O2086-[1]Schools_Elementary!$H$2:$H$42)),0))</f>
        <v>Ellicott City</v>
      </c>
      <c r="T2086">
        <f t="array" ref="T2086">INDEX([1]Schools_Elementary!E$2:E$42,MATCH(MIN(ABS('[1]Joined Table_With Formula'!$N2086-[1]Schools_Elementary!$G$2:$G$42)+ABS('[1]Joined Table_With Formula'!$O2086-[1]Schools_Elementary!$H$2:$H$42)),(ABS('[1]Joined Table_With Formula'!$N2086-[1]Schools_Elementary!$G$2:$G$42)+ABS('[1]Joined Table_With Formula'!$O2086-[1]Schools_Elementary!$H$2:$H$42)),0))</f>
        <v>21043</v>
      </c>
      <c r="U2086" t="str">
        <f t="array" ref="U2086">INDEX([1]Schools_Elementary!F$2:F$42,MATCH(MIN(ABS('[1]Joined Table_With Formula'!$N2086-[1]Schools_Elementary!$G$2:$G$42)+ABS('[1]Joined Table_With Formula'!$O2086-[1]Schools_Elementary!$H$2:$H$42)),(ABS('[1]Joined Table_With Formula'!$N2086-[1]Schools_Elementary!$G$2:$G$42)+ABS('[1]Joined Table_With Formula'!$O2086-[1]Schools_Elementary!$H$2:$H$42)),0))</f>
        <v>POINT (1376357.3970652837 569880.5181690286)</v>
      </c>
    </row>
    <row r="2087" spans="1:21" x14ac:dyDescent="0.25">
      <c r="A2087" t="s">
        <v>4224</v>
      </c>
      <c r="B2087" t="s">
        <v>22</v>
      </c>
      <c r="C2087" t="s">
        <v>24</v>
      </c>
      <c r="D2087" t="s">
        <v>23</v>
      </c>
      <c r="E2087" t="s">
        <v>24</v>
      </c>
      <c r="F2087" t="s">
        <v>25</v>
      </c>
      <c r="G2087" t="s">
        <v>24</v>
      </c>
      <c r="H2087" t="s">
        <v>3490</v>
      </c>
      <c r="I2087" t="s">
        <v>24</v>
      </c>
      <c r="J2087" t="s">
        <v>24</v>
      </c>
      <c r="K2087" t="s">
        <v>24</v>
      </c>
      <c r="M2087" t="s">
        <v>4225</v>
      </c>
      <c r="N2087" s="4">
        <v>1377355.3814523199</v>
      </c>
      <c r="O2087" s="4">
        <v>567969.12930340494</v>
      </c>
      <c r="P2087" t="str">
        <f t="array" ref="P2087">INDEX([1]Schools_Elementary!A$2:A$42,MATCH(MIN(ABS('[1]Joined Table_With Formula'!$N2087-[1]Schools_Elementary!$G$2:$G$42)+ABS('[1]Joined Table_With Formula'!$O2087-[1]Schools_Elementary!$H$2:$H$42)),(ABS('[1]Joined Table_With Formula'!$N2087-[1]Schools_Elementary!$G$2:$G$42)+ABS('[1]Joined Table_With Formula'!$O2087-[1]Schools_Elementary!$H$2:$H$42)),0))</f>
        <v>Schools_Elementary.fid--710a7ce6_150a1414ed4_-51a5</v>
      </c>
      <c r="Q2087" t="str">
        <f t="array" ref="Q2087">INDEX([1]Schools_Elementary!B$2:B$42,MATCH(MIN(ABS('[1]Joined Table_With Formula'!$N2087-[1]Schools_Elementary!$G$2:$G$42)+ABS('[1]Joined Table_With Formula'!$O2087-[1]Schools_Elementary!$H$2:$H$42)),(ABS('[1]Joined Table_With Formula'!$N2087-[1]Schools_Elementary!$G$2:$G$42)+ABS('[1]Joined Table_With Formula'!$O2087-[1]Schools_Elementary!$H$2:$H$42)),0))</f>
        <v>Ilchester</v>
      </c>
      <c r="R2087" t="str">
        <f t="array" ref="R2087">INDEX([1]Schools_Elementary!C$2:C$42,MATCH(MIN(ABS('[1]Joined Table_With Formula'!$N2087-[1]Schools_Elementary!$G$2:$G$42)+ABS('[1]Joined Table_With Formula'!$O2087-[1]Schools_Elementary!$H$2:$H$42)),(ABS('[1]Joined Table_With Formula'!$N2087-[1]Schools_Elementary!$G$2:$G$42)+ABS('[1]Joined Table_With Formula'!$O2087-[1]Schools_Elementary!$H$2:$H$42)),0))</f>
        <v>4981 ILCHESTER RD</v>
      </c>
      <c r="S2087" t="str">
        <f t="array" ref="S2087">INDEX([1]Schools_Elementary!D$2:D$42,MATCH(MIN(ABS('[1]Joined Table_With Formula'!$N2087-[1]Schools_Elementary!$G$2:$G$42)+ABS('[1]Joined Table_With Formula'!$O2087-[1]Schools_Elementary!$H$2:$H$42)),(ABS('[1]Joined Table_With Formula'!$N2087-[1]Schools_Elementary!$G$2:$G$42)+ABS('[1]Joined Table_With Formula'!$O2087-[1]Schools_Elementary!$H$2:$H$42)),0))</f>
        <v>Ellicott City</v>
      </c>
      <c r="T2087">
        <f t="array" ref="T2087">INDEX([1]Schools_Elementary!E$2:E$42,MATCH(MIN(ABS('[1]Joined Table_With Formula'!$N2087-[1]Schools_Elementary!$G$2:$G$42)+ABS('[1]Joined Table_With Formula'!$O2087-[1]Schools_Elementary!$H$2:$H$42)),(ABS('[1]Joined Table_With Formula'!$N2087-[1]Schools_Elementary!$G$2:$G$42)+ABS('[1]Joined Table_With Formula'!$O2087-[1]Schools_Elementary!$H$2:$H$42)),0))</f>
        <v>21043</v>
      </c>
      <c r="U2087" t="str">
        <f t="array" ref="U2087">INDEX([1]Schools_Elementary!F$2:F$42,MATCH(MIN(ABS('[1]Joined Table_With Formula'!$N2087-[1]Schools_Elementary!$G$2:$G$42)+ABS('[1]Joined Table_With Formula'!$O2087-[1]Schools_Elementary!$H$2:$H$42)),(ABS('[1]Joined Table_With Formula'!$N2087-[1]Schools_Elementary!$G$2:$G$42)+ABS('[1]Joined Table_With Formula'!$O2087-[1]Schools_Elementary!$H$2:$H$42)),0))</f>
        <v>POINT (1376357.3970652837 569880.5181690286)</v>
      </c>
    </row>
    <row r="2088" spans="1:21" x14ac:dyDescent="0.25">
      <c r="A2088" t="s">
        <v>4226</v>
      </c>
      <c r="B2088" t="s">
        <v>22</v>
      </c>
      <c r="C2088" t="s">
        <v>24</v>
      </c>
      <c r="D2088" t="s">
        <v>45</v>
      </c>
      <c r="E2088" t="s">
        <v>3489</v>
      </c>
      <c r="F2088" t="s">
        <v>25</v>
      </c>
      <c r="G2088" t="s">
        <v>24</v>
      </c>
      <c r="H2088" t="s">
        <v>3490</v>
      </c>
      <c r="I2088" t="s">
        <v>727</v>
      </c>
      <c r="J2088" t="s">
        <v>24</v>
      </c>
      <c r="K2088" t="s">
        <v>24</v>
      </c>
      <c r="M2088" t="s">
        <v>4227</v>
      </c>
      <c r="N2088" s="4">
        <v>1376566.3591920701</v>
      </c>
      <c r="O2088" s="4">
        <v>568593.38170738204</v>
      </c>
      <c r="P2088" t="str">
        <f t="array" ref="P2088">INDEX([1]Schools_Elementary!A$2:A$42,MATCH(MIN(ABS('[1]Joined Table_With Formula'!$N2088-[1]Schools_Elementary!$G$2:$G$42)+ABS('[1]Joined Table_With Formula'!$O2088-[1]Schools_Elementary!$H$2:$H$42)),(ABS('[1]Joined Table_With Formula'!$N2088-[1]Schools_Elementary!$G$2:$G$42)+ABS('[1]Joined Table_With Formula'!$O2088-[1]Schools_Elementary!$H$2:$H$42)),0))</f>
        <v>Schools_Elementary.fid--710a7ce6_150a1414ed4_-51a5</v>
      </c>
      <c r="Q2088" t="str">
        <f t="array" ref="Q2088">INDEX([1]Schools_Elementary!B$2:B$42,MATCH(MIN(ABS('[1]Joined Table_With Formula'!$N2088-[1]Schools_Elementary!$G$2:$G$42)+ABS('[1]Joined Table_With Formula'!$O2088-[1]Schools_Elementary!$H$2:$H$42)),(ABS('[1]Joined Table_With Formula'!$N2088-[1]Schools_Elementary!$G$2:$G$42)+ABS('[1]Joined Table_With Formula'!$O2088-[1]Schools_Elementary!$H$2:$H$42)),0))</f>
        <v>Ilchester</v>
      </c>
      <c r="R2088" t="str">
        <f t="array" ref="R2088">INDEX([1]Schools_Elementary!C$2:C$42,MATCH(MIN(ABS('[1]Joined Table_With Formula'!$N2088-[1]Schools_Elementary!$G$2:$G$42)+ABS('[1]Joined Table_With Formula'!$O2088-[1]Schools_Elementary!$H$2:$H$42)),(ABS('[1]Joined Table_With Formula'!$N2088-[1]Schools_Elementary!$G$2:$G$42)+ABS('[1]Joined Table_With Formula'!$O2088-[1]Schools_Elementary!$H$2:$H$42)),0))</f>
        <v>4981 ILCHESTER RD</v>
      </c>
      <c r="S2088" t="str">
        <f t="array" ref="S2088">INDEX([1]Schools_Elementary!D$2:D$42,MATCH(MIN(ABS('[1]Joined Table_With Formula'!$N2088-[1]Schools_Elementary!$G$2:$G$42)+ABS('[1]Joined Table_With Formula'!$O2088-[1]Schools_Elementary!$H$2:$H$42)),(ABS('[1]Joined Table_With Formula'!$N2088-[1]Schools_Elementary!$G$2:$G$42)+ABS('[1]Joined Table_With Formula'!$O2088-[1]Schools_Elementary!$H$2:$H$42)),0))</f>
        <v>Ellicott City</v>
      </c>
      <c r="T2088">
        <f t="array" ref="T2088">INDEX([1]Schools_Elementary!E$2:E$42,MATCH(MIN(ABS('[1]Joined Table_With Formula'!$N2088-[1]Schools_Elementary!$G$2:$G$42)+ABS('[1]Joined Table_With Formula'!$O2088-[1]Schools_Elementary!$H$2:$H$42)),(ABS('[1]Joined Table_With Formula'!$N2088-[1]Schools_Elementary!$G$2:$G$42)+ABS('[1]Joined Table_With Formula'!$O2088-[1]Schools_Elementary!$H$2:$H$42)),0))</f>
        <v>21043</v>
      </c>
      <c r="U2088" t="str">
        <f t="array" ref="U2088">INDEX([1]Schools_Elementary!F$2:F$42,MATCH(MIN(ABS('[1]Joined Table_With Formula'!$N2088-[1]Schools_Elementary!$G$2:$G$42)+ABS('[1]Joined Table_With Formula'!$O2088-[1]Schools_Elementary!$H$2:$H$42)),(ABS('[1]Joined Table_With Formula'!$N2088-[1]Schools_Elementary!$G$2:$G$42)+ABS('[1]Joined Table_With Formula'!$O2088-[1]Schools_Elementary!$H$2:$H$42)),0))</f>
        <v>POINT (1376357.3970652837 569880.5181690286)</v>
      </c>
    </row>
    <row r="2089" spans="1:21" x14ac:dyDescent="0.25">
      <c r="A2089" t="s">
        <v>4228</v>
      </c>
      <c r="B2089" t="s">
        <v>22</v>
      </c>
      <c r="C2089" t="s">
        <v>24</v>
      </c>
      <c r="D2089" t="s">
        <v>23</v>
      </c>
      <c r="E2089" t="s">
        <v>24</v>
      </c>
      <c r="F2089" t="s">
        <v>4229</v>
      </c>
      <c r="G2089" t="s">
        <v>24</v>
      </c>
      <c r="H2089" t="s">
        <v>24</v>
      </c>
      <c r="I2089" t="s">
        <v>24</v>
      </c>
      <c r="J2089" t="s">
        <v>24</v>
      </c>
      <c r="K2089" t="s">
        <v>24</v>
      </c>
      <c r="M2089" t="s">
        <v>4230</v>
      </c>
      <c r="N2089" s="4">
        <v>1376446.95226247</v>
      </c>
      <c r="O2089" s="4">
        <v>570378.33970637701</v>
      </c>
      <c r="P2089" t="str">
        <f t="array" ref="P2089">INDEX([1]Schools_Elementary!A$2:A$42,MATCH(MIN(ABS('[1]Joined Table_With Formula'!$N2089-[1]Schools_Elementary!$G$2:$G$42)+ABS('[1]Joined Table_With Formula'!$O2089-[1]Schools_Elementary!$H$2:$H$42)),(ABS('[1]Joined Table_With Formula'!$N2089-[1]Schools_Elementary!$G$2:$G$42)+ABS('[1]Joined Table_With Formula'!$O2089-[1]Schools_Elementary!$H$2:$H$42)),0))</f>
        <v>Schools_Elementary.fid--710a7ce6_150a1414ed4_-51a5</v>
      </c>
      <c r="Q2089" t="str">
        <f t="array" ref="Q2089">INDEX([1]Schools_Elementary!B$2:B$42,MATCH(MIN(ABS('[1]Joined Table_With Formula'!$N2089-[1]Schools_Elementary!$G$2:$G$42)+ABS('[1]Joined Table_With Formula'!$O2089-[1]Schools_Elementary!$H$2:$H$42)),(ABS('[1]Joined Table_With Formula'!$N2089-[1]Schools_Elementary!$G$2:$G$42)+ABS('[1]Joined Table_With Formula'!$O2089-[1]Schools_Elementary!$H$2:$H$42)),0))</f>
        <v>Ilchester</v>
      </c>
      <c r="R2089" t="str">
        <f t="array" ref="R2089">INDEX([1]Schools_Elementary!C$2:C$42,MATCH(MIN(ABS('[1]Joined Table_With Formula'!$N2089-[1]Schools_Elementary!$G$2:$G$42)+ABS('[1]Joined Table_With Formula'!$O2089-[1]Schools_Elementary!$H$2:$H$42)),(ABS('[1]Joined Table_With Formula'!$N2089-[1]Schools_Elementary!$G$2:$G$42)+ABS('[1]Joined Table_With Formula'!$O2089-[1]Schools_Elementary!$H$2:$H$42)),0))</f>
        <v>4981 ILCHESTER RD</v>
      </c>
      <c r="S2089" t="str">
        <f t="array" ref="S2089">INDEX([1]Schools_Elementary!D$2:D$42,MATCH(MIN(ABS('[1]Joined Table_With Formula'!$N2089-[1]Schools_Elementary!$G$2:$G$42)+ABS('[1]Joined Table_With Formula'!$O2089-[1]Schools_Elementary!$H$2:$H$42)),(ABS('[1]Joined Table_With Formula'!$N2089-[1]Schools_Elementary!$G$2:$G$42)+ABS('[1]Joined Table_With Formula'!$O2089-[1]Schools_Elementary!$H$2:$H$42)),0))</f>
        <v>Ellicott City</v>
      </c>
      <c r="T2089">
        <f t="array" ref="T2089">INDEX([1]Schools_Elementary!E$2:E$42,MATCH(MIN(ABS('[1]Joined Table_With Formula'!$N2089-[1]Schools_Elementary!$G$2:$G$42)+ABS('[1]Joined Table_With Formula'!$O2089-[1]Schools_Elementary!$H$2:$H$42)),(ABS('[1]Joined Table_With Formula'!$N2089-[1]Schools_Elementary!$G$2:$G$42)+ABS('[1]Joined Table_With Formula'!$O2089-[1]Schools_Elementary!$H$2:$H$42)),0))</f>
        <v>21043</v>
      </c>
      <c r="U2089" t="str">
        <f t="array" ref="U2089">INDEX([1]Schools_Elementary!F$2:F$42,MATCH(MIN(ABS('[1]Joined Table_With Formula'!$N2089-[1]Schools_Elementary!$G$2:$G$42)+ABS('[1]Joined Table_With Formula'!$O2089-[1]Schools_Elementary!$H$2:$H$42)),(ABS('[1]Joined Table_With Formula'!$N2089-[1]Schools_Elementary!$G$2:$G$42)+ABS('[1]Joined Table_With Formula'!$O2089-[1]Schools_Elementary!$H$2:$H$42)),0))</f>
        <v>POINT (1376357.3970652837 569880.5181690286)</v>
      </c>
    </row>
    <row r="2090" spans="1:21" x14ac:dyDescent="0.25">
      <c r="A2090" t="s">
        <v>4231</v>
      </c>
      <c r="B2090" t="s">
        <v>22</v>
      </c>
      <c r="C2090" t="s">
        <v>24</v>
      </c>
      <c r="D2090" t="s">
        <v>45</v>
      </c>
      <c r="E2090" t="s">
        <v>3489</v>
      </c>
      <c r="F2090" t="s">
        <v>25</v>
      </c>
      <c r="G2090" t="s">
        <v>24</v>
      </c>
      <c r="H2090" t="s">
        <v>3784</v>
      </c>
      <c r="I2090" t="s">
        <v>727</v>
      </c>
      <c r="J2090" t="s">
        <v>24</v>
      </c>
      <c r="K2090" t="s">
        <v>24</v>
      </c>
      <c r="M2090" t="s">
        <v>4232</v>
      </c>
      <c r="N2090" s="4">
        <v>1378456.0909185</v>
      </c>
      <c r="O2090" s="4">
        <v>569632.33906046196</v>
      </c>
      <c r="P2090" t="str">
        <f t="array" ref="P2090">INDEX([1]Schools_Elementary!A$2:A$42,MATCH(MIN(ABS('[1]Joined Table_With Formula'!$N2090-[1]Schools_Elementary!$G$2:$G$42)+ABS('[1]Joined Table_With Formula'!$O2090-[1]Schools_Elementary!$H$2:$H$42)),(ABS('[1]Joined Table_With Formula'!$N2090-[1]Schools_Elementary!$G$2:$G$42)+ABS('[1]Joined Table_With Formula'!$O2090-[1]Schools_Elementary!$H$2:$H$42)),0))</f>
        <v>Schools_Elementary.fid--710a7ce6_150a1414ed4_-51a5</v>
      </c>
      <c r="Q2090" t="str">
        <f t="array" ref="Q2090">INDEX([1]Schools_Elementary!B$2:B$42,MATCH(MIN(ABS('[1]Joined Table_With Formula'!$N2090-[1]Schools_Elementary!$G$2:$G$42)+ABS('[1]Joined Table_With Formula'!$O2090-[1]Schools_Elementary!$H$2:$H$42)),(ABS('[1]Joined Table_With Formula'!$N2090-[1]Schools_Elementary!$G$2:$G$42)+ABS('[1]Joined Table_With Formula'!$O2090-[1]Schools_Elementary!$H$2:$H$42)),0))</f>
        <v>Ilchester</v>
      </c>
      <c r="R2090" t="str">
        <f t="array" ref="R2090">INDEX([1]Schools_Elementary!C$2:C$42,MATCH(MIN(ABS('[1]Joined Table_With Formula'!$N2090-[1]Schools_Elementary!$G$2:$G$42)+ABS('[1]Joined Table_With Formula'!$O2090-[1]Schools_Elementary!$H$2:$H$42)),(ABS('[1]Joined Table_With Formula'!$N2090-[1]Schools_Elementary!$G$2:$G$42)+ABS('[1]Joined Table_With Formula'!$O2090-[1]Schools_Elementary!$H$2:$H$42)),0))</f>
        <v>4981 ILCHESTER RD</v>
      </c>
      <c r="S2090" t="str">
        <f t="array" ref="S2090">INDEX([1]Schools_Elementary!D$2:D$42,MATCH(MIN(ABS('[1]Joined Table_With Formula'!$N2090-[1]Schools_Elementary!$G$2:$G$42)+ABS('[1]Joined Table_With Formula'!$O2090-[1]Schools_Elementary!$H$2:$H$42)),(ABS('[1]Joined Table_With Formula'!$N2090-[1]Schools_Elementary!$G$2:$G$42)+ABS('[1]Joined Table_With Formula'!$O2090-[1]Schools_Elementary!$H$2:$H$42)),0))</f>
        <v>Ellicott City</v>
      </c>
      <c r="T2090">
        <f t="array" ref="T2090">INDEX([1]Schools_Elementary!E$2:E$42,MATCH(MIN(ABS('[1]Joined Table_With Formula'!$N2090-[1]Schools_Elementary!$G$2:$G$42)+ABS('[1]Joined Table_With Formula'!$O2090-[1]Schools_Elementary!$H$2:$H$42)),(ABS('[1]Joined Table_With Formula'!$N2090-[1]Schools_Elementary!$G$2:$G$42)+ABS('[1]Joined Table_With Formula'!$O2090-[1]Schools_Elementary!$H$2:$H$42)),0))</f>
        <v>21043</v>
      </c>
      <c r="U2090" t="str">
        <f t="array" ref="U2090">INDEX([1]Schools_Elementary!F$2:F$42,MATCH(MIN(ABS('[1]Joined Table_With Formula'!$N2090-[1]Schools_Elementary!$G$2:$G$42)+ABS('[1]Joined Table_With Formula'!$O2090-[1]Schools_Elementary!$H$2:$H$42)),(ABS('[1]Joined Table_With Formula'!$N2090-[1]Schools_Elementary!$G$2:$G$42)+ABS('[1]Joined Table_With Formula'!$O2090-[1]Schools_Elementary!$H$2:$H$42)),0))</f>
        <v>POINT (1376357.3970652837 569880.5181690286)</v>
      </c>
    </row>
    <row r="2091" spans="1:21" x14ac:dyDescent="0.25">
      <c r="A2091" t="s">
        <v>4233</v>
      </c>
      <c r="B2091" t="s">
        <v>22</v>
      </c>
      <c r="C2091" t="s">
        <v>24</v>
      </c>
      <c r="D2091" t="s">
        <v>45</v>
      </c>
      <c r="E2091" t="s">
        <v>24</v>
      </c>
      <c r="F2091" t="s">
        <v>25</v>
      </c>
      <c r="G2091" t="s">
        <v>24</v>
      </c>
      <c r="H2091" t="s">
        <v>24</v>
      </c>
      <c r="I2091" t="s">
        <v>24</v>
      </c>
      <c r="J2091" t="s">
        <v>24</v>
      </c>
      <c r="K2091" t="s">
        <v>24</v>
      </c>
      <c r="M2091" t="s">
        <v>4234</v>
      </c>
      <c r="N2091" s="4">
        <v>1379472.51314026</v>
      </c>
      <c r="O2091" s="4">
        <v>569984.41390433605</v>
      </c>
      <c r="P2091" t="str">
        <f t="array" ref="P2091">INDEX([1]Schools_Elementary!A$2:A$42,MATCH(MIN(ABS('[1]Joined Table_With Formula'!$N2091-[1]Schools_Elementary!$G$2:$G$42)+ABS('[1]Joined Table_With Formula'!$O2091-[1]Schools_Elementary!$H$2:$H$42)),(ABS('[1]Joined Table_With Formula'!$N2091-[1]Schools_Elementary!$G$2:$G$42)+ABS('[1]Joined Table_With Formula'!$O2091-[1]Schools_Elementary!$H$2:$H$42)),0))</f>
        <v>Schools_Elementary.fid--710a7ce6_150a1414ed4_-51a5</v>
      </c>
      <c r="Q2091" t="str">
        <f t="array" ref="Q2091">INDEX([1]Schools_Elementary!B$2:B$42,MATCH(MIN(ABS('[1]Joined Table_With Formula'!$N2091-[1]Schools_Elementary!$G$2:$G$42)+ABS('[1]Joined Table_With Formula'!$O2091-[1]Schools_Elementary!$H$2:$H$42)),(ABS('[1]Joined Table_With Formula'!$N2091-[1]Schools_Elementary!$G$2:$G$42)+ABS('[1]Joined Table_With Formula'!$O2091-[1]Schools_Elementary!$H$2:$H$42)),0))</f>
        <v>Ilchester</v>
      </c>
      <c r="R2091" t="str">
        <f t="array" ref="R2091">INDEX([1]Schools_Elementary!C$2:C$42,MATCH(MIN(ABS('[1]Joined Table_With Formula'!$N2091-[1]Schools_Elementary!$G$2:$G$42)+ABS('[1]Joined Table_With Formula'!$O2091-[1]Schools_Elementary!$H$2:$H$42)),(ABS('[1]Joined Table_With Formula'!$N2091-[1]Schools_Elementary!$G$2:$G$42)+ABS('[1]Joined Table_With Formula'!$O2091-[1]Schools_Elementary!$H$2:$H$42)),0))</f>
        <v>4981 ILCHESTER RD</v>
      </c>
      <c r="S2091" t="str">
        <f t="array" ref="S2091">INDEX([1]Schools_Elementary!D$2:D$42,MATCH(MIN(ABS('[1]Joined Table_With Formula'!$N2091-[1]Schools_Elementary!$G$2:$G$42)+ABS('[1]Joined Table_With Formula'!$O2091-[1]Schools_Elementary!$H$2:$H$42)),(ABS('[1]Joined Table_With Formula'!$N2091-[1]Schools_Elementary!$G$2:$G$42)+ABS('[1]Joined Table_With Formula'!$O2091-[1]Schools_Elementary!$H$2:$H$42)),0))</f>
        <v>Ellicott City</v>
      </c>
      <c r="T2091">
        <f t="array" ref="T2091">INDEX([1]Schools_Elementary!E$2:E$42,MATCH(MIN(ABS('[1]Joined Table_With Formula'!$N2091-[1]Schools_Elementary!$G$2:$G$42)+ABS('[1]Joined Table_With Formula'!$O2091-[1]Schools_Elementary!$H$2:$H$42)),(ABS('[1]Joined Table_With Formula'!$N2091-[1]Schools_Elementary!$G$2:$G$42)+ABS('[1]Joined Table_With Formula'!$O2091-[1]Schools_Elementary!$H$2:$H$42)),0))</f>
        <v>21043</v>
      </c>
      <c r="U2091" t="str">
        <f t="array" ref="U2091">INDEX([1]Schools_Elementary!F$2:F$42,MATCH(MIN(ABS('[1]Joined Table_With Formula'!$N2091-[1]Schools_Elementary!$G$2:$G$42)+ABS('[1]Joined Table_With Formula'!$O2091-[1]Schools_Elementary!$H$2:$H$42)),(ABS('[1]Joined Table_With Formula'!$N2091-[1]Schools_Elementary!$G$2:$G$42)+ABS('[1]Joined Table_With Formula'!$O2091-[1]Schools_Elementary!$H$2:$H$42)),0))</f>
        <v>POINT (1376357.3970652837 569880.5181690286)</v>
      </c>
    </row>
    <row r="2092" spans="1:21" x14ac:dyDescent="0.25">
      <c r="A2092" t="s">
        <v>4235</v>
      </c>
      <c r="B2092" t="s">
        <v>22</v>
      </c>
      <c r="C2092" t="s">
        <v>24</v>
      </c>
      <c r="D2092" t="s">
        <v>45</v>
      </c>
      <c r="E2092" t="s">
        <v>3489</v>
      </c>
      <c r="F2092" t="s">
        <v>25</v>
      </c>
      <c r="G2092" t="s">
        <v>24</v>
      </c>
      <c r="H2092" t="s">
        <v>3784</v>
      </c>
      <c r="I2092" t="s">
        <v>727</v>
      </c>
      <c r="J2092" t="s">
        <v>24</v>
      </c>
      <c r="K2092" t="s">
        <v>24</v>
      </c>
      <c r="M2092" t="s">
        <v>4236</v>
      </c>
      <c r="N2092" s="4">
        <v>1378779.1920221101</v>
      </c>
      <c r="O2092" s="4">
        <v>569865.299638786</v>
      </c>
      <c r="P2092" t="str">
        <f t="array" ref="P2092">INDEX([1]Schools_Elementary!A$2:A$42,MATCH(MIN(ABS('[1]Joined Table_With Formula'!$N2092-[1]Schools_Elementary!$G$2:$G$42)+ABS('[1]Joined Table_With Formula'!$O2092-[1]Schools_Elementary!$H$2:$H$42)),(ABS('[1]Joined Table_With Formula'!$N2092-[1]Schools_Elementary!$G$2:$G$42)+ABS('[1]Joined Table_With Formula'!$O2092-[1]Schools_Elementary!$H$2:$H$42)),0))</f>
        <v>Schools_Elementary.fid--710a7ce6_150a1414ed4_-51a5</v>
      </c>
      <c r="Q2092" t="str">
        <f t="array" ref="Q2092">INDEX([1]Schools_Elementary!B$2:B$42,MATCH(MIN(ABS('[1]Joined Table_With Formula'!$N2092-[1]Schools_Elementary!$G$2:$G$42)+ABS('[1]Joined Table_With Formula'!$O2092-[1]Schools_Elementary!$H$2:$H$42)),(ABS('[1]Joined Table_With Formula'!$N2092-[1]Schools_Elementary!$G$2:$G$42)+ABS('[1]Joined Table_With Formula'!$O2092-[1]Schools_Elementary!$H$2:$H$42)),0))</f>
        <v>Ilchester</v>
      </c>
      <c r="R2092" t="str">
        <f t="array" ref="R2092">INDEX([1]Schools_Elementary!C$2:C$42,MATCH(MIN(ABS('[1]Joined Table_With Formula'!$N2092-[1]Schools_Elementary!$G$2:$G$42)+ABS('[1]Joined Table_With Formula'!$O2092-[1]Schools_Elementary!$H$2:$H$42)),(ABS('[1]Joined Table_With Formula'!$N2092-[1]Schools_Elementary!$G$2:$G$42)+ABS('[1]Joined Table_With Formula'!$O2092-[1]Schools_Elementary!$H$2:$H$42)),0))</f>
        <v>4981 ILCHESTER RD</v>
      </c>
      <c r="S2092" t="str">
        <f t="array" ref="S2092">INDEX([1]Schools_Elementary!D$2:D$42,MATCH(MIN(ABS('[1]Joined Table_With Formula'!$N2092-[1]Schools_Elementary!$G$2:$G$42)+ABS('[1]Joined Table_With Formula'!$O2092-[1]Schools_Elementary!$H$2:$H$42)),(ABS('[1]Joined Table_With Formula'!$N2092-[1]Schools_Elementary!$G$2:$G$42)+ABS('[1]Joined Table_With Formula'!$O2092-[1]Schools_Elementary!$H$2:$H$42)),0))</f>
        <v>Ellicott City</v>
      </c>
      <c r="T2092">
        <f t="array" ref="T2092">INDEX([1]Schools_Elementary!E$2:E$42,MATCH(MIN(ABS('[1]Joined Table_With Formula'!$N2092-[1]Schools_Elementary!$G$2:$G$42)+ABS('[1]Joined Table_With Formula'!$O2092-[1]Schools_Elementary!$H$2:$H$42)),(ABS('[1]Joined Table_With Formula'!$N2092-[1]Schools_Elementary!$G$2:$G$42)+ABS('[1]Joined Table_With Formula'!$O2092-[1]Schools_Elementary!$H$2:$H$42)),0))</f>
        <v>21043</v>
      </c>
      <c r="U2092" t="str">
        <f t="array" ref="U2092">INDEX([1]Schools_Elementary!F$2:F$42,MATCH(MIN(ABS('[1]Joined Table_With Formula'!$N2092-[1]Schools_Elementary!$G$2:$G$42)+ABS('[1]Joined Table_With Formula'!$O2092-[1]Schools_Elementary!$H$2:$H$42)),(ABS('[1]Joined Table_With Formula'!$N2092-[1]Schools_Elementary!$G$2:$G$42)+ABS('[1]Joined Table_With Formula'!$O2092-[1]Schools_Elementary!$H$2:$H$42)),0))</f>
        <v>POINT (1376357.3970652837 569880.5181690286)</v>
      </c>
    </row>
    <row r="2093" spans="1:21" x14ac:dyDescent="0.25">
      <c r="A2093" t="s">
        <v>4237</v>
      </c>
      <c r="B2093" t="s">
        <v>22</v>
      </c>
      <c r="C2093" t="s">
        <v>24</v>
      </c>
      <c r="D2093" t="s">
        <v>45</v>
      </c>
      <c r="E2093" t="s">
        <v>3489</v>
      </c>
      <c r="F2093" t="s">
        <v>25</v>
      </c>
      <c r="G2093" t="s">
        <v>24</v>
      </c>
      <c r="H2093" t="s">
        <v>3784</v>
      </c>
      <c r="I2093" t="s">
        <v>727</v>
      </c>
      <c r="J2093" t="s">
        <v>24</v>
      </c>
      <c r="K2093" t="s">
        <v>24</v>
      </c>
      <c r="M2093" t="s">
        <v>4238</v>
      </c>
      <c r="N2093" s="4">
        <v>1378511.69708669</v>
      </c>
      <c r="O2093" s="4">
        <v>570114.35673948203</v>
      </c>
      <c r="P2093" t="str">
        <f t="array" ref="P2093">INDEX([1]Schools_Elementary!A$2:A$42,MATCH(MIN(ABS('[1]Joined Table_With Formula'!$N2093-[1]Schools_Elementary!$G$2:$G$42)+ABS('[1]Joined Table_With Formula'!$O2093-[1]Schools_Elementary!$H$2:$H$42)),(ABS('[1]Joined Table_With Formula'!$N2093-[1]Schools_Elementary!$G$2:$G$42)+ABS('[1]Joined Table_With Formula'!$O2093-[1]Schools_Elementary!$H$2:$H$42)),0))</f>
        <v>Schools_Elementary.fid--710a7ce6_150a1414ed4_-51a5</v>
      </c>
      <c r="Q2093" t="str">
        <f t="array" ref="Q2093">INDEX([1]Schools_Elementary!B$2:B$42,MATCH(MIN(ABS('[1]Joined Table_With Formula'!$N2093-[1]Schools_Elementary!$G$2:$G$42)+ABS('[1]Joined Table_With Formula'!$O2093-[1]Schools_Elementary!$H$2:$H$42)),(ABS('[1]Joined Table_With Formula'!$N2093-[1]Schools_Elementary!$G$2:$G$42)+ABS('[1]Joined Table_With Formula'!$O2093-[1]Schools_Elementary!$H$2:$H$42)),0))</f>
        <v>Ilchester</v>
      </c>
      <c r="R2093" t="str">
        <f t="array" ref="R2093">INDEX([1]Schools_Elementary!C$2:C$42,MATCH(MIN(ABS('[1]Joined Table_With Formula'!$N2093-[1]Schools_Elementary!$G$2:$G$42)+ABS('[1]Joined Table_With Formula'!$O2093-[1]Schools_Elementary!$H$2:$H$42)),(ABS('[1]Joined Table_With Formula'!$N2093-[1]Schools_Elementary!$G$2:$G$42)+ABS('[1]Joined Table_With Formula'!$O2093-[1]Schools_Elementary!$H$2:$H$42)),0))</f>
        <v>4981 ILCHESTER RD</v>
      </c>
      <c r="S2093" t="str">
        <f t="array" ref="S2093">INDEX([1]Schools_Elementary!D$2:D$42,MATCH(MIN(ABS('[1]Joined Table_With Formula'!$N2093-[1]Schools_Elementary!$G$2:$G$42)+ABS('[1]Joined Table_With Formula'!$O2093-[1]Schools_Elementary!$H$2:$H$42)),(ABS('[1]Joined Table_With Formula'!$N2093-[1]Schools_Elementary!$G$2:$G$42)+ABS('[1]Joined Table_With Formula'!$O2093-[1]Schools_Elementary!$H$2:$H$42)),0))</f>
        <v>Ellicott City</v>
      </c>
      <c r="T2093">
        <f t="array" ref="T2093">INDEX([1]Schools_Elementary!E$2:E$42,MATCH(MIN(ABS('[1]Joined Table_With Formula'!$N2093-[1]Schools_Elementary!$G$2:$G$42)+ABS('[1]Joined Table_With Formula'!$O2093-[1]Schools_Elementary!$H$2:$H$42)),(ABS('[1]Joined Table_With Formula'!$N2093-[1]Schools_Elementary!$G$2:$G$42)+ABS('[1]Joined Table_With Formula'!$O2093-[1]Schools_Elementary!$H$2:$H$42)),0))</f>
        <v>21043</v>
      </c>
      <c r="U2093" t="str">
        <f t="array" ref="U2093">INDEX([1]Schools_Elementary!F$2:F$42,MATCH(MIN(ABS('[1]Joined Table_With Formula'!$N2093-[1]Schools_Elementary!$G$2:$G$42)+ABS('[1]Joined Table_With Formula'!$O2093-[1]Schools_Elementary!$H$2:$H$42)),(ABS('[1]Joined Table_With Formula'!$N2093-[1]Schools_Elementary!$G$2:$G$42)+ABS('[1]Joined Table_With Formula'!$O2093-[1]Schools_Elementary!$H$2:$H$42)),0))</f>
        <v>POINT (1376357.3970652837 569880.5181690286)</v>
      </c>
    </row>
    <row r="2094" spans="1:21" x14ac:dyDescent="0.25">
      <c r="A2094" t="s">
        <v>4239</v>
      </c>
      <c r="B2094" t="s">
        <v>22</v>
      </c>
      <c r="C2094" t="s">
        <v>24</v>
      </c>
      <c r="D2094" t="s">
        <v>45</v>
      </c>
      <c r="E2094" t="s">
        <v>3489</v>
      </c>
      <c r="F2094" t="s">
        <v>25</v>
      </c>
      <c r="G2094" t="s">
        <v>24</v>
      </c>
      <c r="H2094" t="s">
        <v>3490</v>
      </c>
      <c r="I2094" t="s">
        <v>727</v>
      </c>
      <c r="J2094" t="s">
        <v>24</v>
      </c>
      <c r="K2094" t="s">
        <v>24</v>
      </c>
      <c r="M2094" t="s">
        <v>4240</v>
      </c>
      <c r="N2094" s="4">
        <v>1378798.5078489501</v>
      </c>
      <c r="O2094" s="4">
        <v>569679.75063544698</v>
      </c>
      <c r="P2094" t="str">
        <f t="array" ref="P2094">INDEX([1]Schools_Elementary!A$2:A$42,MATCH(MIN(ABS('[1]Joined Table_With Formula'!$N2094-[1]Schools_Elementary!$G$2:$G$42)+ABS('[1]Joined Table_With Formula'!$O2094-[1]Schools_Elementary!$H$2:$H$42)),(ABS('[1]Joined Table_With Formula'!$N2094-[1]Schools_Elementary!$G$2:$G$42)+ABS('[1]Joined Table_With Formula'!$O2094-[1]Schools_Elementary!$H$2:$H$42)),0))</f>
        <v>Schools_Elementary.fid--710a7ce6_150a1414ed4_-51a5</v>
      </c>
      <c r="Q2094" t="str">
        <f t="array" ref="Q2094">INDEX([1]Schools_Elementary!B$2:B$42,MATCH(MIN(ABS('[1]Joined Table_With Formula'!$N2094-[1]Schools_Elementary!$G$2:$G$42)+ABS('[1]Joined Table_With Formula'!$O2094-[1]Schools_Elementary!$H$2:$H$42)),(ABS('[1]Joined Table_With Formula'!$N2094-[1]Schools_Elementary!$G$2:$G$42)+ABS('[1]Joined Table_With Formula'!$O2094-[1]Schools_Elementary!$H$2:$H$42)),0))</f>
        <v>Ilchester</v>
      </c>
      <c r="R2094" t="str">
        <f t="array" ref="R2094">INDEX([1]Schools_Elementary!C$2:C$42,MATCH(MIN(ABS('[1]Joined Table_With Formula'!$N2094-[1]Schools_Elementary!$G$2:$G$42)+ABS('[1]Joined Table_With Formula'!$O2094-[1]Schools_Elementary!$H$2:$H$42)),(ABS('[1]Joined Table_With Formula'!$N2094-[1]Schools_Elementary!$G$2:$G$42)+ABS('[1]Joined Table_With Formula'!$O2094-[1]Schools_Elementary!$H$2:$H$42)),0))</f>
        <v>4981 ILCHESTER RD</v>
      </c>
      <c r="S2094" t="str">
        <f t="array" ref="S2094">INDEX([1]Schools_Elementary!D$2:D$42,MATCH(MIN(ABS('[1]Joined Table_With Formula'!$N2094-[1]Schools_Elementary!$G$2:$G$42)+ABS('[1]Joined Table_With Formula'!$O2094-[1]Schools_Elementary!$H$2:$H$42)),(ABS('[1]Joined Table_With Formula'!$N2094-[1]Schools_Elementary!$G$2:$G$42)+ABS('[1]Joined Table_With Formula'!$O2094-[1]Schools_Elementary!$H$2:$H$42)),0))</f>
        <v>Ellicott City</v>
      </c>
      <c r="T2094">
        <f t="array" ref="T2094">INDEX([1]Schools_Elementary!E$2:E$42,MATCH(MIN(ABS('[1]Joined Table_With Formula'!$N2094-[1]Schools_Elementary!$G$2:$G$42)+ABS('[1]Joined Table_With Formula'!$O2094-[1]Schools_Elementary!$H$2:$H$42)),(ABS('[1]Joined Table_With Formula'!$N2094-[1]Schools_Elementary!$G$2:$G$42)+ABS('[1]Joined Table_With Formula'!$O2094-[1]Schools_Elementary!$H$2:$H$42)),0))</f>
        <v>21043</v>
      </c>
      <c r="U2094" t="str">
        <f t="array" ref="U2094">INDEX([1]Schools_Elementary!F$2:F$42,MATCH(MIN(ABS('[1]Joined Table_With Formula'!$N2094-[1]Schools_Elementary!$G$2:$G$42)+ABS('[1]Joined Table_With Formula'!$O2094-[1]Schools_Elementary!$H$2:$H$42)),(ABS('[1]Joined Table_With Formula'!$N2094-[1]Schools_Elementary!$G$2:$G$42)+ABS('[1]Joined Table_With Formula'!$O2094-[1]Schools_Elementary!$H$2:$H$42)),0))</f>
        <v>POINT (1376357.3970652837 569880.5181690286)</v>
      </c>
    </row>
    <row r="2095" spans="1:21" x14ac:dyDescent="0.25">
      <c r="A2095" t="s">
        <v>4241</v>
      </c>
      <c r="B2095" t="s">
        <v>22</v>
      </c>
      <c r="C2095" t="s">
        <v>24</v>
      </c>
      <c r="D2095" t="s">
        <v>45</v>
      </c>
      <c r="E2095" t="s">
        <v>24</v>
      </c>
      <c r="F2095" t="s">
        <v>25</v>
      </c>
      <c r="G2095" t="s">
        <v>24</v>
      </c>
      <c r="H2095" t="s">
        <v>24</v>
      </c>
      <c r="I2095" t="s">
        <v>24</v>
      </c>
      <c r="J2095" t="s">
        <v>24</v>
      </c>
      <c r="K2095" t="s">
        <v>24</v>
      </c>
      <c r="M2095" t="s">
        <v>4242</v>
      </c>
      <c r="N2095" s="4">
        <v>1377415.9629092501</v>
      </c>
      <c r="O2095" s="4">
        <v>570520.86709537695</v>
      </c>
      <c r="P2095" t="str">
        <f t="array" ref="P2095">INDEX([1]Schools_Elementary!A$2:A$42,MATCH(MIN(ABS('[1]Joined Table_With Formula'!$N2095-[1]Schools_Elementary!$G$2:$G$42)+ABS('[1]Joined Table_With Formula'!$O2095-[1]Schools_Elementary!$H$2:$H$42)),(ABS('[1]Joined Table_With Formula'!$N2095-[1]Schools_Elementary!$G$2:$G$42)+ABS('[1]Joined Table_With Formula'!$O2095-[1]Schools_Elementary!$H$2:$H$42)),0))</f>
        <v>Schools_Elementary.fid--710a7ce6_150a1414ed4_-51a5</v>
      </c>
      <c r="Q2095" t="str">
        <f t="array" ref="Q2095">INDEX([1]Schools_Elementary!B$2:B$42,MATCH(MIN(ABS('[1]Joined Table_With Formula'!$N2095-[1]Schools_Elementary!$G$2:$G$42)+ABS('[1]Joined Table_With Formula'!$O2095-[1]Schools_Elementary!$H$2:$H$42)),(ABS('[1]Joined Table_With Formula'!$N2095-[1]Schools_Elementary!$G$2:$G$42)+ABS('[1]Joined Table_With Formula'!$O2095-[1]Schools_Elementary!$H$2:$H$42)),0))</f>
        <v>Ilchester</v>
      </c>
      <c r="R2095" t="str">
        <f t="array" ref="R2095">INDEX([1]Schools_Elementary!C$2:C$42,MATCH(MIN(ABS('[1]Joined Table_With Formula'!$N2095-[1]Schools_Elementary!$G$2:$G$42)+ABS('[1]Joined Table_With Formula'!$O2095-[1]Schools_Elementary!$H$2:$H$42)),(ABS('[1]Joined Table_With Formula'!$N2095-[1]Schools_Elementary!$G$2:$G$42)+ABS('[1]Joined Table_With Formula'!$O2095-[1]Schools_Elementary!$H$2:$H$42)),0))</f>
        <v>4981 ILCHESTER RD</v>
      </c>
      <c r="S2095" t="str">
        <f t="array" ref="S2095">INDEX([1]Schools_Elementary!D$2:D$42,MATCH(MIN(ABS('[1]Joined Table_With Formula'!$N2095-[1]Schools_Elementary!$G$2:$G$42)+ABS('[1]Joined Table_With Formula'!$O2095-[1]Schools_Elementary!$H$2:$H$42)),(ABS('[1]Joined Table_With Formula'!$N2095-[1]Schools_Elementary!$G$2:$G$42)+ABS('[1]Joined Table_With Formula'!$O2095-[1]Schools_Elementary!$H$2:$H$42)),0))</f>
        <v>Ellicott City</v>
      </c>
      <c r="T2095">
        <f t="array" ref="T2095">INDEX([1]Schools_Elementary!E$2:E$42,MATCH(MIN(ABS('[1]Joined Table_With Formula'!$N2095-[1]Schools_Elementary!$G$2:$G$42)+ABS('[1]Joined Table_With Formula'!$O2095-[1]Schools_Elementary!$H$2:$H$42)),(ABS('[1]Joined Table_With Formula'!$N2095-[1]Schools_Elementary!$G$2:$G$42)+ABS('[1]Joined Table_With Formula'!$O2095-[1]Schools_Elementary!$H$2:$H$42)),0))</f>
        <v>21043</v>
      </c>
      <c r="U2095" t="str">
        <f t="array" ref="U2095">INDEX([1]Schools_Elementary!F$2:F$42,MATCH(MIN(ABS('[1]Joined Table_With Formula'!$N2095-[1]Schools_Elementary!$G$2:$G$42)+ABS('[1]Joined Table_With Formula'!$O2095-[1]Schools_Elementary!$H$2:$H$42)),(ABS('[1]Joined Table_With Formula'!$N2095-[1]Schools_Elementary!$G$2:$G$42)+ABS('[1]Joined Table_With Formula'!$O2095-[1]Schools_Elementary!$H$2:$H$42)),0))</f>
        <v>POINT (1376357.3970652837 569880.5181690286)</v>
      </c>
    </row>
    <row r="2096" spans="1:21" x14ac:dyDescent="0.25">
      <c r="A2096" t="s">
        <v>4243</v>
      </c>
      <c r="B2096" t="s">
        <v>22</v>
      </c>
      <c r="C2096" t="s">
        <v>24</v>
      </c>
      <c r="D2096" t="s">
        <v>45</v>
      </c>
      <c r="E2096" t="s">
        <v>24</v>
      </c>
      <c r="F2096" t="s">
        <v>25</v>
      </c>
      <c r="G2096" t="s">
        <v>24</v>
      </c>
      <c r="H2096" t="s">
        <v>24</v>
      </c>
      <c r="I2096" t="s">
        <v>24</v>
      </c>
      <c r="J2096" t="s">
        <v>24</v>
      </c>
      <c r="K2096" t="s">
        <v>24</v>
      </c>
      <c r="M2096" t="s">
        <v>4244</v>
      </c>
      <c r="N2096" s="4">
        <v>1376695.1313710399</v>
      </c>
      <c r="O2096" s="4">
        <v>570796.55662399705</v>
      </c>
      <c r="P2096" t="str">
        <f t="array" ref="P2096">INDEX([1]Schools_Elementary!A$2:A$42,MATCH(MIN(ABS('[1]Joined Table_With Formula'!$N2096-[1]Schools_Elementary!$G$2:$G$42)+ABS('[1]Joined Table_With Formula'!$O2096-[1]Schools_Elementary!$H$2:$H$42)),(ABS('[1]Joined Table_With Formula'!$N2096-[1]Schools_Elementary!$G$2:$G$42)+ABS('[1]Joined Table_With Formula'!$O2096-[1]Schools_Elementary!$H$2:$H$42)),0))</f>
        <v>Schools_Elementary.fid--710a7ce6_150a1414ed4_-51a5</v>
      </c>
      <c r="Q2096" t="str">
        <f t="array" ref="Q2096">INDEX([1]Schools_Elementary!B$2:B$42,MATCH(MIN(ABS('[1]Joined Table_With Formula'!$N2096-[1]Schools_Elementary!$G$2:$G$42)+ABS('[1]Joined Table_With Formula'!$O2096-[1]Schools_Elementary!$H$2:$H$42)),(ABS('[1]Joined Table_With Formula'!$N2096-[1]Schools_Elementary!$G$2:$G$42)+ABS('[1]Joined Table_With Formula'!$O2096-[1]Schools_Elementary!$H$2:$H$42)),0))</f>
        <v>Ilchester</v>
      </c>
      <c r="R2096" t="str">
        <f t="array" ref="R2096">INDEX([1]Schools_Elementary!C$2:C$42,MATCH(MIN(ABS('[1]Joined Table_With Formula'!$N2096-[1]Schools_Elementary!$G$2:$G$42)+ABS('[1]Joined Table_With Formula'!$O2096-[1]Schools_Elementary!$H$2:$H$42)),(ABS('[1]Joined Table_With Formula'!$N2096-[1]Schools_Elementary!$G$2:$G$42)+ABS('[1]Joined Table_With Formula'!$O2096-[1]Schools_Elementary!$H$2:$H$42)),0))</f>
        <v>4981 ILCHESTER RD</v>
      </c>
      <c r="S2096" t="str">
        <f t="array" ref="S2096">INDEX([1]Schools_Elementary!D$2:D$42,MATCH(MIN(ABS('[1]Joined Table_With Formula'!$N2096-[1]Schools_Elementary!$G$2:$G$42)+ABS('[1]Joined Table_With Formula'!$O2096-[1]Schools_Elementary!$H$2:$H$42)),(ABS('[1]Joined Table_With Formula'!$N2096-[1]Schools_Elementary!$G$2:$G$42)+ABS('[1]Joined Table_With Formula'!$O2096-[1]Schools_Elementary!$H$2:$H$42)),0))</f>
        <v>Ellicott City</v>
      </c>
      <c r="T2096">
        <f t="array" ref="T2096">INDEX([1]Schools_Elementary!E$2:E$42,MATCH(MIN(ABS('[1]Joined Table_With Formula'!$N2096-[1]Schools_Elementary!$G$2:$G$42)+ABS('[1]Joined Table_With Formula'!$O2096-[1]Schools_Elementary!$H$2:$H$42)),(ABS('[1]Joined Table_With Formula'!$N2096-[1]Schools_Elementary!$G$2:$G$42)+ABS('[1]Joined Table_With Formula'!$O2096-[1]Schools_Elementary!$H$2:$H$42)),0))</f>
        <v>21043</v>
      </c>
      <c r="U2096" t="str">
        <f t="array" ref="U2096">INDEX([1]Schools_Elementary!F$2:F$42,MATCH(MIN(ABS('[1]Joined Table_With Formula'!$N2096-[1]Schools_Elementary!$G$2:$G$42)+ABS('[1]Joined Table_With Formula'!$O2096-[1]Schools_Elementary!$H$2:$H$42)),(ABS('[1]Joined Table_With Formula'!$N2096-[1]Schools_Elementary!$G$2:$G$42)+ABS('[1]Joined Table_With Formula'!$O2096-[1]Schools_Elementary!$H$2:$H$42)),0))</f>
        <v>POINT (1376357.3970652837 569880.5181690286)</v>
      </c>
    </row>
    <row r="2097" spans="1:21" x14ac:dyDescent="0.25">
      <c r="A2097" t="s">
        <v>4245</v>
      </c>
      <c r="B2097" t="s">
        <v>22</v>
      </c>
      <c r="C2097" t="s">
        <v>24</v>
      </c>
      <c r="D2097" t="s">
        <v>31</v>
      </c>
      <c r="E2097" t="s">
        <v>24</v>
      </c>
      <c r="F2097" t="s">
        <v>25</v>
      </c>
      <c r="G2097" t="s">
        <v>24</v>
      </c>
      <c r="H2097" t="s">
        <v>24</v>
      </c>
      <c r="I2097" t="s">
        <v>24</v>
      </c>
      <c r="J2097" t="s">
        <v>24</v>
      </c>
      <c r="K2097" t="s">
        <v>24</v>
      </c>
      <c r="M2097" t="s">
        <v>4246</v>
      </c>
      <c r="N2097" s="4">
        <v>1377115.6896010099</v>
      </c>
      <c r="O2097" s="4">
        <v>571699.71786106797</v>
      </c>
      <c r="P2097" t="str">
        <f t="array" ref="P2097">INDEX([1]Schools_Elementary!A$2:A$42,MATCH(MIN(ABS('[1]Joined Table_With Formula'!$N2097-[1]Schools_Elementary!$G$2:$G$42)+ABS('[1]Joined Table_With Formula'!$O2097-[1]Schools_Elementary!$H$2:$H$42)),(ABS('[1]Joined Table_With Formula'!$N2097-[1]Schools_Elementary!$G$2:$G$42)+ABS('[1]Joined Table_With Formula'!$O2097-[1]Schools_Elementary!$H$2:$H$42)),0))</f>
        <v>Schools_Elementary.fid--710a7ce6_150a1414ed4_-51a5</v>
      </c>
      <c r="Q2097" t="str">
        <f t="array" ref="Q2097">INDEX([1]Schools_Elementary!B$2:B$42,MATCH(MIN(ABS('[1]Joined Table_With Formula'!$N2097-[1]Schools_Elementary!$G$2:$G$42)+ABS('[1]Joined Table_With Formula'!$O2097-[1]Schools_Elementary!$H$2:$H$42)),(ABS('[1]Joined Table_With Formula'!$N2097-[1]Schools_Elementary!$G$2:$G$42)+ABS('[1]Joined Table_With Formula'!$O2097-[1]Schools_Elementary!$H$2:$H$42)),0))</f>
        <v>Ilchester</v>
      </c>
      <c r="R2097" t="str">
        <f t="array" ref="R2097">INDEX([1]Schools_Elementary!C$2:C$42,MATCH(MIN(ABS('[1]Joined Table_With Formula'!$N2097-[1]Schools_Elementary!$G$2:$G$42)+ABS('[1]Joined Table_With Formula'!$O2097-[1]Schools_Elementary!$H$2:$H$42)),(ABS('[1]Joined Table_With Formula'!$N2097-[1]Schools_Elementary!$G$2:$G$42)+ABS('[1]Joined Table_With Formula'!$O2097-[1]Schools_Elementary!$H$2:$H$42)),0))</f>
        <v>4981 ILCHESTER RD</v>
      </c>
      <c r="S2097" t="str">
        <f t="array" ref="S2097">INDEX([1]Schools_Elementary!D$2:D$42,MATCH(MIN(ABS('[1]Joined Table_With Formula'!$N2097-[1]Schools_Elementary!$G$2:$G$42)+ABS('[1]Joined Table_With Formula'!$O2097-[1]Schools_Elementary!$H$2:$H$42)),(ABS('[1]Joined Table_With Formula'!$N2097-[1]Schools_Elementary!$G$2:$G$42)+ABS('[1]Joined Table_With Formula'!$O2097-[1]Schools_Elementary!$H$2:$H$42)),0))</f>
        <v>Ellicott City</v>
      </c>
      <c r="T2097">
        <f t="array" ref="T2097">INDEX([1]Schools_Elementary!E$2:E$42,MATCH(MIN(ABS('[1]Joined Table_With Formula'!$N2097-[1]Schools_Elementary!$G$2:$G$42)+ABS('[1]Joined Table_With Formula'!$O2097-[1]Schools_Elementary!$H$2:$H$42)),(ABS('[1]Joined Table_With Formula'!$N2097-[1]Schools_Elementary!$G$2:$G$42)+ABS('[1]Joined Table_With Formula'!$O2097-[1]Schools_Elementary!$H$2:$H$42)),0))</f>
        <v>21043</v>
      </c>
      <c r="U2097" t="str">
        <f t="array" ref="U2097">INDEX([1]Schools_Elementary!F$2:F$42,MATCH(MIN(ABS('[1]Joined Table_With Formula'!$N2097-[1]Schools_Elementary!$G$2:$G$42)+ABS('[1]Joined Table_With Formula'!$O2097-[1]Schools_Elementary!$H$2:$H$42)),(ABS('[1]Joined Table_With Formula'!$N2097-[1]Schools_Elementary!$G$2:$G$42)+ABS('[1]Joined Table_With Formula'!$O2097-[1]Schools_Elementary!$H$2:$H$42)),0))</f>
        <v>POINT (1376357.3970652837 569880.5181690286)</v>
      </c>
    </row>
    <row r="2098" spans="1:21" x14ac:dyDescent="0.25">
      <c r="A2098" t="s">
        <v>4247</v>
      </c>
      <c r="B2098" t="s">
        <v>22</v>
      </c>
      <c r="C2098" t="s">
        <v>24</v>
      </c>
      <c r="D2098" t="s">
        <v>45</v>
      </c>
      <c r="E2098" t="s">
        <v>3489</v>
      </c>
      <c r="F2098" t="s">
        <v>25</v>
      </c>
      <c r="G2098" t="s">
        <v>24</v>
      </c>
      <c r="H2098" t="s">
        <v>3490</v>
      </c>
      <c r="I2098" t="s">
        <v>727</v>
      </c>
      <c r="J2098" t="s">
        <v>24</v>
      </c>
      <c r="K2098" t="s">
        <v>24</v>
      </c>
      <c r="M2098" t="s">
        <v>4248</v>
      </c>
      <c r="N2098" s="4">
        <v>1378137.96510363</v>
      </c>
      <c r="O2098" s="4">
        <v>573814.21557261795</v>
      </c>
      <c r="P2098" t="str">
        <f t="array" ref="P2098">INDEX([1]Schools_Elementary!A$2:A$42,MATCH(MIN(ABS('[1]Joined Table_With Formula'!$N2098-[1]Schools_Elementary!$G$2:$G$42)+ABS('[1]Joined Table_With Formula'!$O2098-[1]Schools_Elementary!$H$2:$H$42)),(ABS('[1]Joined Table_With Formula'!$N2098-[1]Schools_Elementary!$G$2:$G$42)+ABS('[1]Joined Table_With Formula'!$O2098-[1]Schools_Elementary!$H$2:$H$42)),0))</f>
        <v>Schools_Elementary.fid--710a7ce6_150a1414ed4_-51a5</v>
      </c>
      <c r="Q2098" t="str">
        <f t="array" ref="Q2098">INDEX([1]Schools_Elementary!B$2:B$42,MATCH(MIN(ABS('[1]Joined Table_With Formula'!$N2098-[1]Schools_Elementary!$G$2:$G$42)+ABS('[1]Joined Table_With Formula'!$O2098-[1]Schools_Elementary!$H$2:$H$42)),(ABS('[1]Joined Table_With Formula'!$N2098-[1]Schools_Elementary!$G$2:$G$42)+ABS('[1]Joined Table_With Formula'!$O2098-[1]Schools_Elementary!$H$2:$H$42)),0))</f>
        <v>Ilchester</v>
      </c>
      <c r="R2098" t="str">
        <f t="array" ref="R2098">INDEX([1]Schools_Elementary!C$2:C$42,MATCH(MIN(ABS('[1]Joined Table_With Formula'!$N2098-[1]Schools_Elementary!$G$2:$G$42)+ABS('[1]Joined Table_With Formula'!$O2098-[1]Schools_Elementary!$H$2:$H$42)),(ABS('[1]Joined Table_With Formula'!$N2098-[1]Schools_Elementary!$G$2:$G$42)+ABS('[1]Joined Table_With Formula'!$O2098-[1]Schools_Elementary!$H$2:$H$42)),0))</f>
        <v>4981 ILCHESTER RD</v>
      </c>
      <c r="S2098" t="str">
        <f t="array" ref="S2098">INDEX([1]Schools_Elementary!D$2:D$42,MATCH(MIN(ABS('[1]Joined Table_With Formula'!$N2098-[1]Schools_Elementary!$G$2:$G$42)+ABS('[1]Joined Table_With Formula'!$O2098-[1]Schools_Elementary!$H$2:$H$42)),(ABS('[1]Joined Table_With Formula'!$N2098-[1]Schools_Elementary!$G$2:$G$42)+ABS('[1]Joined Table_With Formula'!$O2098-[1]Schools_Elementary!$H$2:$H$42)),0))</f>
        <v>Ellicott City</v>
      </c>
      <c r="T2098">
        <f t="array" ref="T2098">INDEX([1]Schools_Elementary!E$2:E$42,MATCH(MIN(ABS('[1]Joined Table_With Formula'!$N2098-[1]Schools_Elementary!$G$2:$G$42)+ABS('[1]Joined Table_With Formula'!$O2098-[1]Schools_Elementary!$H$2:$H$42)),(ABS('[1]Joined Table_With Formula'!$N2098-[1]Schools_Elementary!$G$2:$G$42)+ABS('[1]Joined Table_With Formula'!$O2098-[1]Schools_Elementary!$H$2:$H$42)),0))</f>
        <v>21043</v>
      </c>
      <c r="U2098" t="str">
        <f t="array" ref="U2098">INDEX([1]Schools_Elementary!F$2:F$42,MATCH(MIN(ABS('[1]Joined Table_With Formula'!$N2098-[1]Schools_Elementary!$G$2:$G$42)+ABS('[1]Joined Table_With Formula'!$O2098-[1]Schools_Elementary!$H$2:$H$42)),(ABS('[1]Joined Table_With Formula'!$N2098-[1]Schools_Elementary!$G$2:$G$42)+ABS('[1]Joined Table_With Formula'!$O2098-[1]Schools_Elementary!$H$2:$H$42)),0))</f>
        <v>POINT (1376357.3970652837 569880.5181690286)</v>
      </c>
    </row>
    <row r="2099" spans="1:21" x14ac:dyDescent="0.25">
      <c r="A2099" t="s">
        <v>4249</v>
      </c>
      <c r="B2099" t="s">
        <v>22</v>
      </c>
      <c r="C2099" t="s">
        <v>24</v>
      </c>
      <c r="D2099" t="s">
        <v>31</v>
      </c>
      <c r="E2099" t="s">
        <v>24</v>
      </c>
      <c r="F2099" t="s">
        <v>25</v>
      </c>
      <c r="G2099" t="s">
        <v>24</v>
      </c>
      <c r="H2099" t="s">
        <v>24</v>
      </c>
      <c r="I2099" t="s">
        <v>24</v>
      </c>
      <c r="J2099" t="s">
        <v>24</v>
      </c>
      <c r="K2099" t="s">
        <v>24</v>
      </c>
      <c r="M2099" t="s">
        <v>4250</v>
      </c>
      <c r="N2099" s="4">
        <v>1372006.65340024</v>
      </c>
      <c r="O2099" s="4">
        <v>567058.06613716902</v>
      </c>
      <c r="P2099" t="str">
        <f t="array" ref="P2099">INDEX([1]Schools_Elementary!A$2:A$42,MATCH(MIN(ABS('[1]Joined Table_With Formula'!$N2099-[1]Schools_Elementary!$G$2:$G$42)+ABS('[1]Joined Table_With Formula'!$O2099-[1]Schools_Elementary!$H$2:$H$42)),(ABS('[1]Joined Table_With Formula'!$N2099-[1]Schools_Elementary!$G$2:$G$42)+ABS('[1]Joined Table_With Formula'!$O2099-[1]Schools_Elementary!$H$2:$H$42)),0))</f>
        <v>Schools_Elementary.fid--710a7ce6_150a1414ed4_-51a5</v>
      </c>
      <c r="Q2099" t="str">
        <f t="array" ref="Q2099">INDEX([1]Schools_Elementary!B$2:B$42,MATCH(MIN(ABS('[1]Joined Table_With Formula'!$N2099-[1]Schools_Elementary!$G$2:$G$42)+ABS('[1]Joined Table_With Formula'!$O2099-[1]Schools_Elementary!$H$2:$H$42)),(ABS('[1]Joined Table_With Formula'!$N2099-[1]Schools_Elementary!$G$2:$G$42)+ABS('[1]Joined Table_With Formula'!$O2099-[1]Schools_Elementary!$H$2:$H$42)),0))</f>
        <v>Ilchester</v>
      </c>
      <c r="R2099" t="str">
        <f t="array" ref="R2099">INDEX([1]Schools_Elementary!C$2:C$42,MATCH(MIN(ABS('[1]Joined Table_With Formula'!$N2099-[1]Schools_Elementary!$G$2:$G$42)+ABS('[1]Joined Table_With Formula'!$O2099-[1]Schools_Elementary!$H$2:$H$42)),(ABS('[1]Joined Table_With Formula'!$N2099-[1]Schools_Elementary!$G$2:$G$42)+ABS('[1]Joined Table_With Formula'!$O2099-[1]Schools_Elementary!$H$2:$H$42)),0))</f>
        <v>4981 ILCHESTER RD</v>
      </c>
      <c r="S2099" t="str">
        <f t="array" ref="S2099">INDEX([1]Schools_Elementary!D$2:D$42,MATCH(MIN(ABS('[1]Joined Table_With Formula'!$N2099-[1]Schools_Elementary!$G$2:$G$42)+ABS('[1]Joined Table_With Formula'!$O2099-[1]Schools_Elementary!$H$2:$H$42)),(ABS('[1]Joined Table_With Formula'!$N2099-[1]Schools_Elementary!$G$2:$G$42)+ABS('[1]Joined Table_With Formula'!$O2099-[1]Schools_Elementary!$H$2:$H$42)),0))</f>
        <v>Ellicott City</v>
      </c>
      <c r="T2099">
        <f t="array" ref="T2099">INDEX([1]Schools_Elementary!E$2:E$42,MATCH(MIN(ABS('[1]Joined Table_With Formula'!$N2099-[1]Schools_Elementary!$G$2:$G$42)+ABS('[1]Joined Table_With Formula'!$O2099-[1]Schools_Elementary!$H$2:$H$42)),(ABS('[1]Joined Table_With Formula'!$N2099-[1]Schools_Elementary!$G$2:$G$42)+ABS('[1]Joined Table_With Formula'!$O2099-[1]Schools_Elementary!$H$2:$H$42)),0))</f>
        <v>21043</v>
      </c>
      <c r="U2099" t="str">
        <f t="array" ref="U2099">INDEX([1]Schools_Elementary!F$2:F$42,MATCH(MIN(ABS('[1]Joined Table_With Formula'!$N2099-[1]Schools_Elementary!$G$2:$G$42)+ABS('[1]Joined Table_With Formula'!$O2099-[1]Schools_Elementary!$H$2:$H$42)),(ABS('[1]Joined Table_With Formula'!$N2099-[1]Schools_Elementary!$G$2:$G$42)+ABS('[1]Joined Table_With Formula'!$O2099-[1]Schools_Elementary!$H$2:$H$42)),0))</f>
        <v>POINT (1376357.3970652837 569880.5181690286)</v>
      </c>
    </row>
    <row r="2100" spans="1:21" x14ac:dyDescent="0.25">
      <c r="A2100" t="s">
        <v>4251</v>
      </c>
      <c r="B2100" t="s">
        <v>22</v>
      </c>
      <c r="C2100" t="s">
        <v>24</v>
      </c>
      <c r="D2100" t="s">
        <v>31</v>
      </c>
      <c r="E2100" t="s">
        <v>24</v>
      </c>
      <c r="F2100" t="s">
        <v>25</v>
      </c>
      <c r="G2100" t="s">
        <v>24</v>
      </c>
      <c r="H2100" t="s">
        <v>24</v>
      </c>
      <c r="I2100" t="s">
        <v>24</v>
      </c>
      <c r="J2100" t="s">
        <v>24</v>
      </c>
      <c r="K2100" t="s">
        <v>24</v>
      </c>
      <c r="M2100" t="s">
        <v>4252</v>
      </c>
      <c r="N2100" s="4">
        <v>1372614.80928185</v>
      </c>
      <c r="O2100" s="4">
        <v>567436.773408968</v>
      </c>
      <c r="P2100" t="str">
        <f t="array" ref="P2100">INDEX([1]Schools_Elementary!A$2:A$42,MATCH(MIN(ABS('[1]Joined Table_With Formula'!$N2100-[1]Schools_Elementary!$G$2:$G$42)+ABS('[1]Joined Table_With Formula'!$O2100-[1]Schools_Elementary!$H$2:$H$42)),(ABS('[1]Joined Table_With Formula'!$N2100-[1]Schools_Elementary!$G$2:$G$42)+ABS('[1]Joined Table_With Formula'!$O2100-[1]Schools_Elementary!$H$2:$H$42)),0))</f>
        <v>Schools_Elementary.fid--710a7ce6_150a1414ed4_-51a5</v>
      </c>
      <c r="Q2100" t="str">
        <f t="array" ref="Q2100">INDEX([1]Schools_Elementary!B$2:B$42,MATCH(MIN(ABS('[1]Joined Table_With Formula'!$N2100-[1]Schools_Elementary!$G$2:$G$42)+ABS('[1]Joined Table_With Formula'!$O2100-[1]Schools_Elementary!$H$2:$H$42)),(ABS('[1]Joined Table_With Formula'!$N2100-[1]Schools_Elementary!$G$2:$G$42)+ABS('[1]Joined Table_With Formula'!$O2100-[1]Schools_Elementary!$H$2:$H$42)),0))</f>
        <v>Ilchester</v>
      </c>
      <c r="R2100" t="str">
        <f t="array" ref="R2100">INDEX([1]Schools_Elementary!C$2:C$42,MATCH(MIN(ABS('[1]Joined Table_With Formula'!$N2100-[1]Schools_Elementary!$G$2:$G$42)+ABS('[1]Joined Table_With Formula'!$O2100-[1]Schools_Elementary!$H$2:$H$42)),(ABS('[1]Joined Table_With Formula'!$N2100-[1]Schools_Elementary!$G$2:$G$42)+ABS('[1]Joined Table_With Formula'!$O2100-[1]Schools_Elementary!$H$2:$H$42)),0))</f>
        <v>4981 ILCHESTER RD</v>
      </c>
      <c r="S2100" t="str">
        <f t="array" ref="S2100">INDEX([1]Schools_Elementary!D$2:D$42,MATCH(MIN(ABS('[1]Joined Table_With Formula'!$N2100-[1]Schools_Elementary!$G$2:$G$42)+ABS('[1]Joined Table_With Formula'!$O2100-[1]Schools_Elementary!$H$2:$H$42)),(ABS('[1]Joined Table_With Formula'!$N2100-[1]Schools_Elementary!$G$2:$G$42)+ABS('[1]Joined Table_With Formula'!$O2100-[1]Schools_Elementary!$H$2:$H$42)),0))</f>
        <v>Ellicott City</v>
      </c>
      <c r="T2100">
        <f t="array" ref="T2100">INDEX([1]Schools_Elementary!E$2:E$42,MATCH(MIN(ABS('[1]Joined Table_With Formula'!$N2100-[1]Schools_Elementary!$G$2:$G$42)+ABS('[1]Joined Table_With Formula'!$O2100-[1]Schools_Elementary!$H$2:$H$42)),(ABS('[1]Joined Table_With Formula'!$N2100-[1]Schools_Elementary!$G$2:$G$42)+ABS('[1]Joined Table_With Formula'!$O2100-[1]Schools_Elementary!$H$2:$H$42)),0))</f>
        <v>21043</v>
      </c>
      <c r="U2100" t="str">
        <f t="array" ref="U2100">INDEX([1]Schools_Elementary!F$2:F$42,MATCH(MIN(ABS('[1]Joined Table_With Formula'!$N2100-[1]Schools_Elementary!$G$2:$G$42)+ABS('[1]Joined Table_With Formula'!$O2100-[1]Schools_Elementary!$H$2:$H$42)),(ABS('[1]Joined Table_With Formula'!$N2100-[1]Schools_Elementary!$G$2:$G$42)+ABS('[1]Joined Table_With Formula'!$O2100-[1]Schools_Elementary!$H$2:$H$42)),0))</f>
        <v>POINT (1376357.3970652837 569880.5181690286)</v>
      </c>
    </row>
    <row r="2101" spans="1:21" x14ac:dyDescent="0.25">
      <c r="A2101" t="s">
        <v>4253</v>
      </c>
      <c r="B2101" t="s">
        <v>22</v>
      </c>
      <c r="C2101" t="s">
        <v>24</v>
      </c>
      <c r="D2101" t="s">
        <v>31</v>
      </c>
      <c r="E2101" t="s">
        <v>24</v>
      </c>
      <c r="F2101" t="s">
        <v>25</v>
      </c>
      <c r="G2101" t="s">
        <v>24</v>
      </c>
      <c r="H2101" t="s">
        <v>24</v>
      </c>
      <c r="I2101" t="s">
        <v>24</v>
      </c>
      <c r="J2101" t="s">
        <v>24</v>
      </c>
      <c r="K2101" t="s">
        <v>24</v>
      </c>
      <c r="M2101" t="s">
        <v>4254</v>
      </c>
      <c r="N2101" s="4">
        <v>1372296.3908029301</v>
      </c>
      <c r="O2101" s="4">
        <v>567168.10781738302</v>
      </c>
      <c r="P2101" t="str">
        <f t="array" ref="P2101">INDEX([1]Schools_Elementary!A$2:A$42,MATCH(MIN(ABS('[1]Joined Table_With Formula'!$N2101-[1]Schools_Elementary!$G$2:$G$42)+ABS('[1]Joined Table_With Formula'!$O2101-[1]Schools_Elementary!$H$2:$H$42)),(ABS('[1]Joined Table_With Formula'!$N2101-[1]Schools_Elementary!$G$2:$G$42)+ABS('[1]Joined Table_With Formula'!$O2101-[1]Schools_Elementary!$H$2:$H$42)),0))</f>
        <v>Schools_Elementary.fid--710a7ce6_150a1414ed4_-51a5</v>
      </c>
      <c r="Q2101" t="str">
        <f t="array" ref="Q2101">INDEX([1]Schools_Elementary!B$2:B$42,MATCH(MIN(ABS('[1]Joined Table_With Formula'!$N2101-[1]Schools_Elementary!$G$2:$G$42)+ABS('[1]Joined Table_With Formula'!$O2101-[1]Schools_Elementary!$H$2:$H$42)),(ABS('[1]Joined Table_With Formula'!$N2101-[1]Schools_Elementary!$G$2:$G$42)+ABS('[1]Joined Table_With Formula'!$O2101-[1]Schools_Elementary!$H$2:$H$42)),0))</f>
        <v>Ilchester</v>
      </c>
      <c r="R2101" t="str">
        <f t="array" ref="R2101">INDEX([1]Schools_Elementary!C$2:C$42,MATCH(MIN(ABS('[1]Joined Table_With Formula'!$N2101-[1]Schools_Elementary!$G$2:$G$42)+ABS('[1]Joined Table_With Formula'!$O2101-[1]Schools_Elementary!$H$2:$H$42)),(ABS('[1]Joined Table_With Formula'!$N2101-[1]Schools_Elementary!$G$2:$G$42)+ABS('[1]Joined Table_With Formula'!$O2101-[1]Schools_Elementary!$H$2:$H$42)),0))</f>
        <v>4981 ILCHESTER RD</v>
      </c>
      <c r="S2101" t="str">
        <f t="array" ref="S2101">INDEX([1]Schools_Elementary!D$2:D$42,MATCH(MIN(ABS('[1]Joined Table_With Formula'!$N2101-[1]Schools_Elementary!$G$2:$G$42)+ABS('[1]Joined Table_With Formula'!$O2101-[1]Schools_Elementary!$H$2:$H$42)),(ABS('[1]Joined Table_With Formula'!$N2101-[1]Schools_Elementary!$G$2:$G$42)+ABS('[1]Joined Table_With Formula'!$O2101-[1]Schools_Elementary!$H$2:$H$42)),0))</f>
        <v>Ellicott City</v>
      </c>
      <c r="T2101">
        <f t="array" ref="T2101">INDEX([1]Schools_Elementary!E$2:E$42,MATCH(MIN(ABS('[1]Joined Table_With Formula'!$N2101-[1]Schools_Elementary!$G$2:$G$42)+ABS('[1]Joined Table_With Formula'!$O2101-[1]Schools_Elementary!$H$2:$H$42)),(ABS('[1]Joined Table_With Formula'!$N2101-[1]Schools_Elementary!$G$2:$G$42)+ABS('[1]Joined Table_With Formula'!$O2101-[1]Schools_Elementary!$H$2:$H$42)),0))</f>
        <v>21043</v>
      </c>
      <c r="U2101" t="str">
        <f t="array" ref="U2101">INDEX([1]Schools_Elementary!F$2:F$42,MATCH(MIN(ABS('[1]Joined Table_With Formula'!$N2101-[1]Schools_Elementary!$G$2:$G$42)+ABS('[1]Joined Table_With Formula'!$O2101-[1]Schools_Elementary!$H$2:$H$42)),(ABS('[1]Joined Table_With Formula'!$N2101-[1]Schools_Elementary!$G$2:$G$42)+ABS('[1]Joined Table_With Formula'!$O2101-[1]Schools_Elementary!$H$2:$H$42)),0))</f>
        <v>POINT (1376357.3970652837 569880.5181690286)</v>
      </c>
    </row>
    <row r="2102" spans="1:21" x14ac:dyDescent="0.25">
      <c r="A2102" t="s">
        <v>4255</v>
      </c>
      <c r="B2102" t="s">
        <v>22</v>
      </c>
      <c r="C2102" t="s">
        <v>24</v>
      </c>
      <c r="D2102" t="s">
        <v>31</v>
      </c>
      <c r="E2102" t="s">
        <v>24</v>
      </c>
      <c r="F2102" t="s">
        <v>25</v>
      </c>
      <c r="G2102" t="s">
        <v>24</v>
      </c>
      <c r="H2102" t="s">
        <v>24</v>
      </c>
      <c r="I2102" t="s">
        <v>24</v>
      </c>
      <c r="J2102" t="s">
        <v>24</v>
      </c>
      <c r="K2102" t="s">
        <v>24</v>
      </c>
      <c r="M2102" t="s">
        <v>4256</v>
      </c>
      <c r="N2102" s="4">
        <v>1372658.4162242699</v>
      </c>
      <c r="O2102" s="4">
        <v>565072.04794055002</v>
      </c>
      <c r="P2102" t="str">
        <f t="array" ref="P2102">INDEX([1]Schools_Elementary!A$2:A$42,MATCH(MIN(ABS('[1]Joined Table_With Formula'!$N2102-[1]Schools_Elementary!$G$2:$G$42)+ABS('[1]Joined Table_With Formula'!$O2102-[1]Schools_Elementary!$H$2:$H$42)),(ABS('[1]Joined Table_With Formula'!$N2102-[1]Schools_Elementary!$G$2:$G$42)+ABS('[1]Joined Table_With Formula'!$O2102-[1]Schools_Elementary!$H$2:$H$42)),0))</f>
        <v>Schools_Elementary.fid--710a7ce6_150a1414ed4_-51b6</v>
      </c>
      <c r="Q2102" t="str">
        <f t="array" ref="Q2102">INDEX([1]Schools_Elementary!B$2:B$42,MATCH(MIN(ABS('[1]Joined Table_With Formula'!$N2102-[1]Schools_Elementary!$G$2:$G$42)+ABS('[1]Joined Table_With Formula'!$O2102-[1]Schools_Elementary!$H$2:$H$42)),(ABS('[1]Joined Table_With Formula'!$N2102-[1]Schools_Elementary!$G$2:$G$42)+ABS('[1]Joined Table_With Formula'!$O2102-[1]Schools_Elementary!$H$2:$H$42)),0))</f>
        <v>Bellows Spring</v>
      </c>
      <c r="R2102" t="str">
        <f t="array" ref="R2102">INDEX([1]Schools_Elementary!C$2:C$42,MATCH(MIN(ABS('[1]Joined Table_With Formula'!$N2102-[1]Schools_Elementary!$G$2:$G$42)+ABS('[1]Joined Table_With Formula'!$O2102-[1]Schools_Elementary!$H$2:$H$42)),(ABS('[1]Joined Table_With Formula'!$N2102-[1]Schools_Elementary!$G$2:$G$42)+ABS('[1]Joined Table_With Formula'!$O2102-[1]Schools_Elementary!$H$2:$H$42)),0))</f>
        <v>8125 OLD STOCKBRIDGE DR</v>
      </c>
      <c r="S2102" t="str">
        <f t="array" ref="S2102">INDEX([1]Schools_Elementary!D$2:D$42,MATCH(MIN(ABS('[1]Joined Table_With Formula'!$N2102-[1]Schools_Elementary!$G$2:$G$42)+ABS('[1]Joined Table_With Formula'!$O2102-[1]Schools_Elementary!$H$2:$H$42)),(ABS('[1]Joined Table_With Formula'!$N2102-[1]Schools_Elementary!$G$2:$G$42)+ABS('[1]Joined Table_With Formula'!$O2102-[1]Schools_Elementary!$H$2:$H$42)),0))</f>
        <v>Ellicott City</v>
      </c>
      <c r="T2102">
        <f t="array" ref="T2102">INDEX([1]Schools_Elementary!E$2:E$42,MATCH(MIN(ABS('[1]Joined Table_With Formula'!$N2102-[1]Schools_Elementary!$G$2:$G$42)+ABS('[1]Joined Table_With Formula'!$O2102-[1]Schools_Elementary!$H$2:$H$42)),(ABS('[1]Joined Table_With Formula'!$N2102-[1]Schools_Elementary!$G$2:$G$42)+ABS('[1]Joined Table_With Formula'!$O2102-[1]Schools_Elementary!$H$2:$H$42)),0))</f>
        <v>21043</v>
      </c>
      <c r="U2102" t="str">
        <f t="array" ref="U2102">INDEX([1]Schools_Elementary!F$2:F$42,MATCH(MIN(ABS('[1]Joined Table_With Formula'!$N2102-[1]Schools_Elementary!$G$2:$G$42)+ABS('[1]Joined Table_With Formula'!$O2102-[1]Schools_Elementary!$H$2:$H$42)),(ABS('[1]Joined Table_With Formula'!$N2102-[1]Schools_Elementary!$G$2:$G$42)+ABS('[1]Joined Table_With Formula'!$O2102-[1]Schools_Elementary!$H$2:$H$42)),0))</f>
        <v>POINT (1372757.0440068091 560080.955349165)</v>
      </c>
    </row>
    <row r="2103" spans="1:21" x14ac:dyDescent="0.25">
      <c r="A2103" t="s">
        <v>4257</v>
      </c>
      <c r="B2103" t="s">
        <v>22</v>
      </c>
      <c r="C2103" t="s">
        <v>24</v>
      </c>
      <c r="D2103" t="s">
        <v>31</v>
      </c>
      <c r="E2103" t="s">
        <v>24</v>
      </c>
      <c r="F2103" t="s">
        <v>25</v>
      </c>
      <c r="G2103" t="s">
        <v>24</v>
      </c>
      <c r="H2103" t="s">
        <v>24</v>
      </c>
      <c r="I2103" t="s">
        <v>24</v>
      </c>
      <c r="J2103" t="s">
        <v>24</v>
      </c>
      <c r="K2103" t="s">
        <v>24</v>
      </c>
      <c r="M2103" t="s">
        <v>4258</v>
      </c>
      <c r="N2103" s="4">
        <v>1372917.13123839</v>
      </c>
      <c r="O2103" s="4">
        <v>565210.18536890298</v>
      </c>
      <c r="P2103" t="str">
        <f t="array" ref="P2103">INDEX([1]Schools_Elementary!A$2:A$42,MATCH(MIN(ABS('[1]Joined Table_With Formula'!$N2103-[1]Schools_Elementary!$G$2:$G$42)+ABS('[1]Joined Table_With Formula'!$O2103-[1]Schools_Elementary!$H$2:$H$42)),(ABS('[1]Joined Table_With Formula'!$N2103-[1]Schools_Elementary!$G$2:$G$42)+ABS('[1]Joined Table_With Formula'!$O2103-[1]Schools_Elementary!$H$2:$H$42)),0))</f>
        <v>Schools_Elementary.fid--710a7ce6_150a1414ed4_-51b6</v>
      </c>
      <c r="Q2103" t="str">
        <f t="array" ref="Q2103">INDEX([1]Schools_Elementary!B$2:B$42,MATCH(MIN(ABS('[1]Joined Table_With Formula'!$N2103-[1]Schools_Elementary!$G$2:$G$42)+ABS('[1]Joined Table_With Formula'!$O2103-[1]Schools_Elementary!$H$2:$H$42)),(ABS('[1]Joined Table_With Formula'!$N2103-[1]Schools_Elementary!$G$2:$G$42)+ABS('[1]Joined Table_With Formula'!$O2103-[1]Schools_Elementary!$H$2:$H$42)),0))</f>
        <v>Bellows Spring</v>
      </c>
      <c r="R2103" t="str">
        <f t="array" ref="R2103">INDEX([1]Schools_Elementary!C$2:C$42,MATCH(MIN(ABS('[1]Joined Table_With Formula'!$N2103-[1]Schools_Elementary!$G$2:$G$42)+ABS('[1]Joined Table_With Formula'!$O2103-[1]Schools_Elementary!$H$2:$H$42)),(ABS('[1]Joined Table_With Formula'!$N2103-[1]Schools_Elementary!$G$2:$G$42)+ABS('[1]Joined Table_With Formula'!$O2103-[1]Schools_Elementary!$H$2:$H$42)),0))</f>
        <v>8125 OLD STOCKBRIDGE DR</v>
      </c>
      <c r="S2103" t="str">
        <f t="array" ref="S2103">INDEX([1]Schools_Elementary!D$2:D$42,MATCH(MIN(ABS('[1]Joined Table_With Formula'!$N2103-[1]Schools_Elementary!$G$2:$G$42)+ABS('[1]Joined Table_With Formula'!$O2103-[1]Schools_Elementary!$H$2:$H$42)),(ABS('[1]Joined Table_With Formula'!$N2103-[1]Schools_Elementary!$G$2:$G$42)+ABS('[1]Joined Table_With Formula'!$O2103-[1]Schools_Elementary!$H$2:$H$42)),0))</f>
        <v>Ellicott City</v>
      </c>
      <c r="T2103">
        <f t="array" ref="T2103">INDEX([1]Schools_Elementary!E$2:E$42,MATCH(MIN(ABS('[1]Joined Table_With Formula'!$N2103-[1]Schools_Elementary!$G$2:$G$42)+ABS('[1]Joined Table_With Formula'!$O2103-[1]Schools_Elementary!$H$2:$H$42)),(ABS('[1]Joined Table_With Formula'!$N2103-[1]Schools_Elementary!$G$2:$G$42)+ABS('[1]Joined Table_With Formula'!$O2103-[1]Schools_Elementary!$H$2:$H$42)),0))</f>
        <v>21043</v>
      </c>
      <c r="U2103" t="str">
        <f t="array" ref="U2103">INDEX([1]Schools_Elementary!F$2:F$42,MATCH(MIN(ABS('[1]Joined Table_With Formula'!$N2103-[1]Schools_Elementary!$G$2:$G$42)+ABS('[1]Joined Table_With Formula'!$O2103-[1]Schools_Elementary!$H$2:$H$42)),(ABS('[1]Joined Table_With Formula'!$N2103-[1]Schools_Elementary!$G$2:$G$42)+ABS('[1]Joined Table_With Formula'!$O2103-[1]Schools_Elementary!$H$2:$H$42)),0))</f>
        <v>POINT (1372757.0440068091 560080.955349165)</v>
      </c>
    </row>
    <row r="2104" spans="1:21" x14ac:dyDescent="0.25">
      <c r="A2104" t="s">
        <v>4259</v>
      </c>
      <c r="B2104" t="s">
        <v>22</v>
      </c>
      <c r="C2104" t="s">
        <v>24</v>
      </c>
      <c r="D2104" t="s">
        <v>31</v>
      </c>
      <c r="E2104" t="s">
        <v>24</v>
      </c>
      <c r="F2104" t="s">
        <v>25</v>
      </c>
      <c r="G2104" t="s">
        <v>24</v>
      </c>
      <c r="H2104" t="s">
        <v>24</v>
      </c>
      <c r="I2104" t="s">
        <v>24</v>
      </c>
      <c r="J2104" t="s">
        <v>24</v>
      </c>
      <c r="K2104" t="s">
        <v>24</v>
      </c>
      <c r="M2104" t="s">
        <v>4260</v>
      </c>
      <c r="N2104" s="4">
        <v>1373640.3040889399</v>
      </c>
      <c r="O2104" s="4">
        <v>564820.35686346598</v>
      </c>
      <c r="P2104" t="str">
        <f t="array" ref="P2104">INDEX([1]Schools_Elementary!A$2:A$42,MATCH(MIN(ABS('[1]Joined Table_With Formula'!$N2104-[1]Schools_Elementary!$G$2:$G$42)+ABS('[1]Joined Table_With Formula'!$O2104-[1]Schools_Elementary!$H$2:$H$42)),(ABS('[1]Joined Table_With Formula'!$N2104-[1]Schools_Elementary!$G$2:$G$42)+ABS('[1]Joined Table_With Formula'!$O2104-[1]Schools_Elementary!$H$2:$H$42)),0))</f>
        <v>Schools_Elementary.fid--710a7ce6_150a1414ed4_-51bb</v>
      </c>
      <c r="Q2104" t="str">
        <f t="array" ref="Q2104">INDEX([1]Schools_Elementary!B$2:B$42,MATCH(MIN(ABS('[1]Joined Table_With Formula'!$N2104-[1]Schools_Elementary!$G$2:$G$42)+ABS('[1]Joined Table_With Formula'!$O2104-[1]Schools_Elementary!$H$2:$H$42)),(ABS('[1]Joined Table_With Formula'!$N2104-[1]Schools_Elementary!$G$2:$G$42)+ABS('[1]Joined Table_With Formula'!$O2104-[1]Schools_Elementary!$H$2:$H$42)),0))</f>
        <v>Rockburn</v>
      </c>
      <c r="R2104" t="str">
        <f t="array" ref="R2104">INDEX([1]Schools_Elementary!C$2:C$42,MATCH(MIN(ABS('[1]Joined Table_With Formula'!$N2104-[1]Schools_Elementary!$G$2:$G$42)+ABS('[1]Joined Table_With Formula'!$O2104-[1]Schools_Elementary!$H$2:$H$42)),(ABS('[1]Joined Table_With Formula'!$N2104-[1]Schools_Elementary!$G$2:$G$42)+ABS('[1]Joined Table_With Formula'!$O2104-[1]Schools_Elementary!$H$2:$H$42)),0))</f>
        <v>6145 MONTGOMERY RD</v>
      </c>
      <c r="S2104" t="str">
        <f t="array" ref="S2104">INDEX([1]Schools_Elementary!D$2:D$42,MATCH(MIN(ABS('[1]Joined Table_With Formula'!$N2104-[1]Schools_Elementary!$G$2:$G$42)+ABS('[1]Joined Table_With Formula'!$O2104-[1]Schools_Elementary!$H$2:$H$42)),(ABS('[1]Joined Table_With Formula'!$N2104-[1]Schools_Elementary!$G$2:$G$42)+ABS('[1]Joined Table_With Formula'!$O2104-[1]Schools_Elementary!$H$2:$H$42)),0))</f>
        <v>Elkridge</v>
      </c>
      <c r="T2104">
        <f t="array" ref="T2104">INDEX([1]Schools_Elementary!E$2:E$42,MATCH(MIN(ABS('[1]Joined Table_With Formula'!$N2104-[1]Schools_Elementary!$G$2:$G$42)+ABS('[1]Joined Table_With Formula'!$O2104-[1]Schools_Elementary!$H$2:$H$42)),(ABS('[1]Joined Table_With Formula'!$N2104-[1]Schools_Elementary!$G$2:$G$42)+ABS('[1]Joined Table_With Formula'!$O2104-[1]Schools_Elementary!$H$2:$H$42)),0))</f>
        <v>21075</v>
      </c>
      <c r="U2104" t="str">
        <f t="array" ref="U2104">INDEX([1]Schools_Elementary!F$2:F$42,MATCH(MIN(ABS('[1]Joined Table_With Formula'!$N2104-[1]Schools_Elementary!$G$2:$G$42)+ABS('[1]Joined Table_With Formula'!$O2104-[1]Schools_Elementary!$H$2:$H$42)),(ABS('[1]Joined Table_With Formula'!$N2104-[1]Schools_Elementary!$G$2:$G$42)+ABS('[1]Joined Table_With Formula'!$O2104-[1]Schools_Elementary!$H$2:$H$42)),0))</f>
        <v>POINT (1377968.805286708 564014.9454167975)</v>
      </c>
    </row>
    <row r="2105" spans="1:21" x14ac:dyDescent="0.25">
      <c r="A2105" t="s">
        <v>4261</v>
      </c>
      <c r="B2105" t="s">
        <v>22</v>
      </c>
      <c r="C2105" t="s">
        <v>24</v>
      </c>
      <c r="D2105" t="s">
        <v>31</v>
      </c>
      <c r="E2105" t="s">
        <v>24</v>
      </c>
      <c r="F2105" t="s">
        <v>25</v>
      </c>
      <c r="G2105" t="s">
        <v>24</v>
      </c>
      <c r="H2105" t="s">
        <v>24</v>
      </c>
      <c r="I2105" t="s">
        <v>24</v>
      </c>
      <c r="J2105" t="s">
        <v>24</v>
      </c>
      <c r="K2105" t="s">
        <v>24</v>
      </c>
      <c r="M2105" t="s">
        <v>4262</v>
      </c>
      <c r="N2105" s="4">
        <v>1373984.1843396099</v>
      </c>
      <c r="O2105" s="4">
        <v>564590.32292557298</v>
      </c>
      <c r="P2105" t="str">
        <f t="array" ref="P2105">INDEX([1]Schools_Elementary!A$2:A$42,MATCH(MIN(ABS('[1]Joined Table_With Formula'!$N2105-[1]Schools_Elementary!$G$2:$G$42)+ABS('[1]Joined Table_With Formula'!$O2105-[1]Schools_Elementary!$H$2:$H$42)),(ABS('[1]Joined Table_With Formula'!$N2105-[1]Schools_Elementary!$G$2:$G$42)+ABS('[1]Joined Table_With Formula'!$O2105-[1]Schools_Elementary!$H$2:$H$42)),0))</f>
        <v>Schools_Elementary.fid--710a7ce6_150a1414ed4_-51bb</v>
      </c>
      <c r="Q2105" t="str">
        <f t="array" ref="Q2105">INDEX([1]Schools_Elementary!B$2:B$42,MATCH(MIN(ABS('[1]Joined Table_With Formula'!$N2105-[1]Schools_Elementary!$G$2:$G$42)+ABS('[1]Joined Table_With Formula'!$O2105-[1]Schools_Elementary!$H$2:$H$42)),(ABS('[1]Joined Table_With Formula'!$N2105-[1]Schools_Elementary!$G$2:$G$42)+ABS('[1]Joined Table_With Formula'!$O2105-[1]Schools_Elementary!$H$2:$H$42)),0))</f>
        <v>Rockburn</v>
      </c>
      <c r="R2105" t="str">
        <f t="array" ref="R2105">INDEX([1]Schools_Elementary!C$2:C$42,MATCH(MIN(ABS('[1]Joined Table_With Formula'!$N2105-[1]Schools_Elementary!$G$2:$G$42)+ABS('[1]Joined Table_With Formula'!$O2105-[1]Schools_Elementary!$H$2:$H$42)),(ABS('[1]Joined Table_With Formula'!$N2105-[1]Schools_Elementary!$G$2:$G$42)+ABS('[1]Joined Table_With Formula'!$O2105-[1]Schools_Elementary!$H$2:$H$42)),0))</f>
        <v>6145 MONTGOMERY RD</v>
      </c>
      <c r="S2105" t="str">
        <f t="array" ref="S2105">INDEX([1]Schools_Elementary!D$2:D$42,MATCH(MIN(ABS('[1]Joined Table_With Formula'!$N2105-[1]Schools_Elementary!$G$2:$G$42)+ABS('[1]Joined Table_With Formula'!$O2105-[1]Schools_Elementary!$H$2:$H$42)),(ABS('[1]Joined Table_With Formula'!$N2105-[1]Schools_Elementary!$G$2:$G$42)+ABS('[1]Joined Table_With Formula'!$O2105-[1]Schools_Elementary!$H$2:$H$42)),0))</f>
        <v>Elkridge</v>
      </c>
      <c r="T2105">
        <f t="array" ref="T2105">INDEX([1]Schools_Elementary!E$2:E$42,MATCH(MIN(ABS('[1]Joined Table_With Formula'!$N2105-[1]Schools_Elementary!$G$2:$G$42)+ABS('[1]Joined Table_With Formula'!$O2105-[1]Schools_Elementary!$H$2:$H$42)),(ABS('[1]Joined Table_With Formula'!$N2105-[1]Schools_Elementary!$G$2:$G$42)+ABS('[1]Joined Table_With Formula'!$O2105-[1]Schools_Elementary!$H$2:$H$42)),0))</f>
        <v>21075</v>
      </c>
      <c r="U2105" t="str">
        <f t="array" ref="U2105">INDEX([1]Schools_Elementary!F$2:F$42,MATCH(MIN(ABS('[1]Joined Table_With Formula'!$N2105-[1]Schools_Elementary!$G$2:$G$42)+ABS('[1]Joined Table_With Formula'!$O2105-[1]Schools_Elementary!$H$2:$H$42)),(ABS('[1]Joined Table_With Formula'!$N2105-[1]Schools_Elementary!$G$2:$G$42)+ABS('[1]Joined Table_With Formula'!$O2105-[1]Schools_Elementary!$H$2:$H$42)),0))</f>
        <v>POINT (1377968.805286708 564014.9454167975)</v>
      </c>
    </row>
    <row r="2106" spans="1:21" x14ac:dyDescent="0.25">
      <c r="A2106" t="s">
        <v>4263</v>
      </c>
      <c r="B2106" t="s">
        <v>22</v>
      </c>
      <c r="C2106" t="s">
        <v>24</v>
      </c>
      <c r="D2106" t="s">
        <v>31</v>
      </c>
      <c r="E2106" t="s">
        <v>24</v>
      </c>
      <c r="F2106" t="s">
        <v>25</v>
      </c>
      <c r="G2106" t="s">
        <v>24</v>
      </c>
      <c r="H2106" t="s">
        <v>24</v>
      </c>
      <c r="I2106" t="s">
        <v>24</v>
      </c>
      <c r="J2106" t="s">
        <v>24</v>
      </c>
      <c r="K2106" t="s">
        <v>24</v>
      </c>
      <c r="M2106" t="s">
        <v>4264</v>
      </c>
      <c r="N2106" s="4">
        <v>1373691.2276324499</v>
      </c>
      <c r="O2106" s="4">
        <v>564163.32608665898</v>
      </c>
      <c r="P2106" t="str">
        <f t="array" ref="P2106">INDEX([1]Schools_Elementary!A$2:A$42,MATCH(MIN(ABS('[1]Joined Table_With Formula'!$N2106-[1]Schools_Elementary!$G$2:$G$42)+ABS('[1]Joined Table_With Formula'!$O2106-[1]Schools_Elementary!$H$2:$H$42)),(ABS('[1]Joined Table_With Formula'!$N2106-[1]Schools_Elementary!$G$2:$G$42)+ABS('[1]Joined Table_With Formula'!$O2106-[1]Schools_Elementary!$H$2:$H$42)),0))</f>
        <v>Schools_Elementary.fid--710a7ce6_150a1414ed4_-51bb</v>
      </c>
      <c r="Q2106" t="str">
        <f t="array" ref="Q2106">INDEX([1]Schools_Elementary!B$2:B$42,MATCH(MIN(ABS('[1]Joined Table_With Formula'!$N2106-[1]Schools_Elementary!$G$2:$G$42)+ABS('[1]Joined Table_With Formula'!$O2106-[1]Schools_Elementary!$H$2:$H$42)),(ABS('[1]Joined Table_With Formula'!$N2106-[1]Schools_Elementary!$G$2:$G$42)+ABS('[1]Joined Table_With Formula'!$O2106-[1]Schools_Elementary!$H$2:$H$42)),0))</f>
        <v>Rockburn</v>
      </c>
      <c r="R2106" t="str">
        <f t="array" ref="R2106">INDEX([1]Schools_Elementary!C$2:C$42,MATCH(MIN(ABS('[1]Joined Table_With Formula'!$N2106-[1]Schools_Elementary!$G$2:$G$42)+ABS('[1]Joined Table_With Formula'!$O2106-[1]Schools_Elementary!$H$2:$H$42)),(ABS('[1]Joined Table_With Formula'!$N2106-[1]Schools_Elementary!$G$2:$G$42)+ABS('[1]Joined Table_With Formula'!$O2106-[1]Schools_Elementary!$H$2:$H$42)),0))</f>
        <v>6145 MONTGOMERY RD</v>
      </c>
      <c r="S2106" t="str">
        <f t="array" ref="S2106">INDEX([1]Schools_Elementary!D$2:D$42,MATCH(MIN(ABS('[1]Joined Table_With Formula'!$N2106-[1]Schools_Elementary!$G$2:$G$42)+ABS('[1]Joined Table_With Formula'!$O2106-[1]Schools_Elementary!$H$2:$H$42)),(ABS('[1]Joined Table_With Formula'!$N2106-[1]Schools_Elementary!$G$2:$G$42)+ABS('[1]Joined Table_With Formula'!$O2106-[1]Schools_Elementary!$H$2:$H$42)),0))</f>
        <v>Elkridge</v>
      </c>
      <c r="T2106">
        <f t="array" ref="T2106">INDEX([1]Schools_Elementary!E$2:E$42,MATCH(MIN(ABS('[1]Joined Table_With Formula'!$N2106-[1]Schools_Elementary!$G$2:$G$42)+ABS('[1]Joined Table_With Formula'!$O2106-[1]Schools_Elementary!$H$2:$H$42)),(ABS('[1]Joined Table_With Formula'!$N2106-[1]Schools_Elementary!$G$2:$G$42)+ABS('[1]Joined Table_With Formula'!$O2106-[1]Schools_Elementary!$H$2:$H$42)),0))</f>
        <v>21075</v>
      </c>
      <c r="U2106" t="str">
        <f t="array" ref="U2106">INDEX([1]Schools_Elementary!F$2:F$42,MATCH(MIN(ABS('[1]Joined Table_With Formula'!$N2106-[1]Schools_Elementary!$G$2:$G$42)+ABS('[1]Joined Table_With Formula'!$O2106-[1]Schools_Elementary!$H$2:$H$42)),(ABS('[1]Joined Table_With Formula'!$N2106-[1]Schools_Elementary!$G$2:$G$42)+ABS('[1]Joined Table_With Formula'!$O2106-[1]Schools_Elementary!$H$2:$H$42)),0))</f>
        <v>POINT (1377968.805286708 564014.9454167975)</v>
      </c>
    </row>
    <row r="2107" spans="1:21" x14ac:dyDescent="0.25">
      <c r="A2107" t="s">
        <v>4265</v>
      </c>
      <c r="B2107" t="s">
        <v>22</v>
      </c>
      <c r="C2107" t="s">
        <v>24</v>
      </c>
      <c r="D2107" t="s">
        <v>31</v>
      </c>
      <c r="E2107" t="s">
        <v>24</v>
      </c>
      <c r="F2107" t="s">
        <v>25</v>
      </c>
      <c r="G2107" t="s">
        <v>24</v>
      </c>
      <c r="H2107" t="s">
        <v>24</v>
      </c>
      <c r="I2107" t="s">
        <v>24</v>
      </c>
      <c r="J2107" t="s">
        <v>24</v>
      </c>
      <c r="K2107" t="s">
        <v>24</v>
      </c>
      <c r="M2107" t="s">
        <v>4266</v>
      </c>
      <c r="N2107" s="4">
        <v>1373449.19446879</v>
      </c>
      <c r="O2107" s="4">
        <v>564258.149236631</v>
      </c>
      <c r="P2107" t="str">
        <f t="array" ref="P2107">INDEX([1]Schools_Elementary!A$2:A$42,MATCH(MIN(ABS('[1]Joined Table_With Formula'!$N2107-[1]Schools_Elementary!$G$2:$G$42)+ABS('[1]Joined Table_With Formula'!$O2107-[1]Schools_Elementary!$H$2:$H$42)),(ABS('[1]Joined Table_With Formula'!$N2107-[1]Schools_Elementary!$G$2:$G$42)+ABS('[1]Joined Table_With Formula'!$O2107-[1]Schools_Elementary!$H$2:$H$42)),0))</f>
        <v>Schools_Elementary.fid--710a7ce6_150a1414ed4_-51bb</v>
      </c>
      <c r="Q2107" t="str">
        <f t="array" ref="Q2107">INDEX([1]Schools_Elementary!B$2:B$42,MATCH(MIN(ABS('[1]Joined Table_With Formula'!$N2107-[1]Schools_Elementary!$G$2:$G$42)+ABS('[1]Joined Table_With Formula'!$O2107-[1]Schools_Elementary!$H$2:$H$42)),(ABS('[1]Joined Table_With Formula'!$N2107-[1]Schools_Elementary!$G$2:$G$42)+ABS('[1]Joined Table_With Formula'!$O2107-[1]Schools_Elementary!$H$2:$H$42)),0))</f>
        <v>Rockburn</v>
      </c>
      <c r="R2107" t="str">
        <f t="array" ref="R2107">INDEX([1]Schools_Elementary!C$2:C$42,MATCH(MIN(ABS('[1]Joined Table_With Formula'!$N2107-[1]Schools_Elementary!$G$2:$G$42)+ABS('[1]Joined Table_With Formula'!$O2107-[1]Schools_Elementary!$H$2:$H$42)),(ABS('[1]Joined Table_With Formula'!$N2107-[1]Schools_Elementary!$G$2:$G$42)+ABS('[1]Joined Table_With Formula'!$O2107-[1]Schools_Elementary!$H$2:$H$42)),0))</f>
        <v>6145 MONTGOMERY RD</v>
      </c>
      <c r="S2107" t="str">
        <f t="array" ref="S2107">INDEX([1]Schools_Elementary!D$2:D$42,MATCH(MIN(ABS('[1]Joined Table_With Formula'!$N2107-[1]Schools_Elementary!$G$2:$G$42)+ABS('[1]Joined Table_With Formula'!$O2107-[1]Schools_Elementary!$H$2:$H$42)),(ABS('[1]Joined Table_With Formula'!$N2107-[1]Schools_Elementary!$G$2:$G$42)+ABS('[1]Joined Table_With Formula'!$O2107-[1]Schools_Elementary!$H$2:$H$42)),0))</f>
        <v>Elkridge</v>
      </c>
      <c r="T2107">
        <f t="array" ref="T2107">INDEX([1]Schools_Elementary!E$2:E$42,MATCH(MIN(ABS('[1]Joined Table_With Formula'!$N2107-[1]Schools_Elementary!$G$2:$G$42)+ABS('[1]Joined Table_With Formula'!$O2107-[1]Schools_Elementary!$H$2:$H$42)),(ABS('[1]Joined Table_With Formula'!$N2107-[1]Schools_Elementary!$G$2:$G$42)+ABS('[1]Joined Table_With Formula'!$O2107-[1]Schools_Elementary!$H$2:$H$42)),0))</f>
        <v>21075</v>
      </c>
      <c r="U2107" t="str">
        <f t="array" ref="U2107">INDEX([1]Schools_Elementary!F$2:F$42,MATCH(MIN(ABS('[1]Joined Table_With Formula'!$N2107-[1]Schools_Elementary!$G$2:$G$42)+ABS('[1]Joined Table_With Formula'!$O2107-[1]Schools_Elementary!$H$2:$H$42)),(ABS('[1]Joined Table_With Formula'!$N2107-[1]Schools_Elementary!$G$2:$G$42)+ABS('[1]Joined Table_With Formula'!$O2107-[1]Schools_Elementary!$H$2:$H$42)),0))</f>
        <v>POINT (1377968.805286708 564014.9454167975)</v>
      </c>
    </row>
    <row r="2108" spans="1:21" x14ac:dyDescent="0.25">
      <c r="A2108" t="s">
        <v>4267</v>
      </c>
      <c r="B2108" t="s">
        <v>22</v>
      </c>
      <c r="C2108" t="s">
        <v>24</v>
      </c>
      <c r="D2108" t="s">
        <v>31</v>
      </c>
      <c r="E2108" t="s">
        <v>24</v>
      </c>
      <c r="F2108" t="s">
        <v>25</v>
      </c>
      <c r="G2108" t="s">
        <v>24</v>
      </c>
      <c r="H2108" t="s">
        <v>24</v>
      </c>
      <c r="I2108" t="s">
        <v>24</v>
      </c>
      <c r="J2108" t="s">
        <v>24</v>
      </c>
      <c r="K2108" t="s">
        <v>24</v>
      </c>
      <c r="M2108" t="s">
        <v>4268</v>
      </c>
      <c r="N2108" s="4">
        <v>1374399.1819527601</v>
      </c>
      <c r="O2108" s="4">
        <v>564496.37776773097</v>
      </c>
      <c r="P2108" t="str">
        <f t="array" ref="P2108">INDEX([1]Schools_Elementary!A$2:A$42,MATCH(MIN(ABS('[1]Joined Table_With Formula'!$N2108-[1]Schools_Elementary!$G$2:$G$42)+ABS('[1]Joined Table_With Formula'!$O2108-[1]Schools_Elementary!$H$2:$H$42)),(ABS('[1]Joined Table_With Formula'!$N2108-[1]Schools_Elementary!$G$2:$G$42)+ABS('[1]Joined Table_With Formula'!$O2108-[1]Schools_Elementary!$H$2:$H$42)),0))</f>
        <v>Schools_Elementary.fid--710a7ce6_150a1414ed4_-51bb</v>
      </c>
      <c r="Q2108" t="str">
        <f t="array" ref="Q2108">INDEX([1]Schools_Elementary!B$2:B$42,MATCH(MIN(ABS('[1]Joined Table_With Formula'!$N2108-[1]Schools_Elementary!$G$2:$G$42)+ABS('[1]Joined Table_With Formula'!$O2108-[1]Schools_Elementary!$H$2:$H$42)),(ABS('[1]Joined Table_With Formula'!$N2108-[1]Schools_Elementary!$G$2:$G$42)+ABS('[1]Joined Table_With Formula'!$O2108-[1]Schools_Elementary!$H$2:$H$42)),0))</f>
        <v>Rockburn</v>
      </c>
      <c r="R2108" t="str">
        <f t="array" ref="R2108">INDEX([1]Schools_Elementary!C$2:C$42,MATCH(MIN(ABS('[1]Joined Table_With Formula'!$N2108-[1]Schools_Elementary!$G$2:$G$42)+ABS('[1]Joined Table_With Formula'!$O2108-[1]Schools_Elementary!$H$2:$H$42)),(ABS('[1]Joined Table_With Formula'!$N2108-[1]Schools_Elementary!$G$2:$G$42)+ABS('[1]Joined Table_With Formula'!$O2108-[1]Schools_Elementary!$H$2:$H$42)),0))</f>
        <v>6145 MONTGOMERY RD</v>
      </c>
      <c r="S2108" t="str">
        <f t="array" ref="S2108">INDEX([1]Schools_Elementary!D$2:D$42,MATCH(MIN(ABS('[1]Joined Table_With Formula'!$N2108-[1]Schools_Elementary!$G$2:$G$42)+ABS('[1]Joined Table_With Formula'!$O2108-[1]Schools_Elementary!$H$2:$H$42)),(ABS('[1]Joined Table_With Formula'!$N2108-[1]Schools_Elementary!$G$2:$G$42)+ABS('[1]Joined Table_With Formula'!$O2108-[1]Schools_Elementary!$H$2:$H$42)),0))</f>
        <v>Elkridge</v>
      </c>
      <c r="T2108">
        <f t="array" ref="T2108">INDEX([1]Schools_Elementary!E$2:E$42,MATCH(MIN(ABS('[1]Joined Table_With Formula'!$N2108-[1]Schools_Elementary!$G$2:$G$42)+ABS('[1]Joined Table_With Formula'!$O2108-[1]Schools_Elementary!$H$2:$H$42)),(ABS('[1]Joined Table_With Formula'!$N2108-[1]Schools_Elementary!$G$2:$G$42)+ABS('[1]Joined Table_With Formula'!$O2108-[1]Schools_Elementary!$H$2:$H$42)),0))</f>
        <v>21075</v>
      </c>
      <c r="U2108" t="str">
        <f t="array" ref="U2108">INDEX([1]Schools_Elementary!F$2:F$42,MATCH(MIN(ABS('[1]Joined Table_With Formula'!$N2108-[1]Schools_Elementary!$G$2:$G$42)+ABS('[1]Joined Table_With Formula'!$O2108-[1]Schools_Elementary!$H$2:$H$42)),(ABS('[1]Joined Table_With Formula'!$N2108-[1]Schools_Elementary!$G$2:$G$42)+ABS('[1]Joined Table_With Formula'!$O2108-[1]Schools_Elementary!$H$2:$H$42)),0))</f>
        <v>POINT (1377968.805286708 564014.9454167975)</v>
      </c>
    </row>
    <row r="2109" spans="1:21" x14ac:dyDescent="0.25">
      <c r="A2109" t="s">
        <v>4269</v>
      </c>
      <c r="B2109" t="s">
        <v>22</v>
      </c>
      <c r="C2109" t="s">
        <v>24</v>
      </c>
      <c r="D2109" t="s">
        <v>31</v>
      </c>
      <c r="E2109" t="s">
        <v>24</v>
      </c>
      <c r="F2109" t="s">
        <v>25</v>
      </c>
      <c r="G2109" t="s">
        <v>24</v>
      </c>
      <c r="H2109" t="s">
        <v>24</v>
      </c>
      <c r="I2109" t="s">
        <v>24</v>
      </c>
      <c r="J2109" t="s">
        <v>24</v>
      </c>
      <c r="K2109" t="s">
        <v>24</v>
      </c>
      <c r="M2109" t="s">
        <v>4270</v>
      </c>
      <c r="N2109" s="4">
        <v>1374760.91471005</v>
      </c>
      <c r="O2109" s="4">
        <v>564486.13452622201</v>
      </c>
      <c r="P2109" t="str">
        <f t="array" ref="P2109">INDEX([1]Schools_Elementary!A$2:A$42,MATCH(MIN(ABS('[1]Joined Table_With Formula'!$N2109-[1]Schools_Elementary!$G$2:$G$42)+ABS('[1]Joined Table_With Formula'!$O2109-[1]Schools_Elementary!$H$2:$H$42)),(ABS('[1]Joined Table_With Formula'!$N2109-[1]Schools_Elementary!$G$2:$G$42)+ABS('[1]Joined Table_With Formula'!$O2109-[1]Schools_Elementary!$H$2:$H$42)),0))</f>
        <v>Schools_Elementary.fid--710a7ce6_150a1414ed4_-51bb</v>
      </c>
      <c r="Q2109" t="str">
        <f t="array" ref="Q2109">INDEX([1]Schools_Elementary!B$2:B$42,MATCH(MIN(ABS('[1]Joined Table_With Formula'!$N2109-[1]Schools_Elementary!$G$2:$G$42)+ABS('[1]Joined Table_With Formula'!$O2109-[1]Schools_Elementary!$H$2:$H$42)),(ABS('[1]Joined Table_With Formula'!$N2109-[1]Schools_Elementary!$G$2:$G$42)+ABS('[1]Joined Table_With Formula'!$O2109-[1]Schools_Elementary!$H$2:$H$42)),0))</f>
        <v>Rockburn</v>
      </c>
      <c r="R2109" t="str">
        <f t="array" ref="R2109">INDEX([1]Schools_Elementary!C$2:C$42,MATCH(MIN(ABS('[1]Joined Table_With Formula'!$N2109-[1]Schools_Elementary!$G$2:$G$42)+ABS('[1]Joined Table_With Formula'!$O2109-[1]Schools_Elementary!$H$2:$H$42)),(ABS('[1]Joined Table_With Formula'!$N2109-[1]Schools_Elementary!$G$2:$G$42)+ABS('[1]Joined Table_With Formula'!$O2109-[1]Schools_Elementary!$H$2:$H$42)),0))</f>
        <v>6145 MONTGOMERY RD</v>
      </c>
      <c r="S2109" t="str">
        <f t="array" ref="S2109">INDEX([1]Schools_Elementary!D$2:D$42,MATCH(MIN(ABS('[1]Joined Table_With Formula'!$N2109-[1]Schools_Elementary!$G$2:$G$42)+ABS('[1]Joined Table_With Formula'!$O2109-[1]Schools_Elementary!$H$2:$H$42)),(ABS('[1]Joined Table_With Formula'!$N2109-[1]Schools_Elementary!$G$2:$G$42)+ABS('[1]Joined Table_With Formula'!$O2109-[1]Schools_Elementary!$H$2:$H$42)),0))</f>
        <v>Elkridge</v>
      </c>
      <c r="T2109">
        <f t="array" ref="T2109">INDEX([1]Schools_Elementary!E$2:E$42,MATCH(MIN(ABS('[1]Joined Table_With Formula'!$N2109-[1]Schools_Elementary!$G$2:$G$42)+ABS('[1]Joined Table_With Formula'!$O2109-[1]Schools_Elementary!$H$2:$H$42)),(ABS('[1]Joined Table_With Formula'!$N2109-[1]Schools_Elementary!$G$2:$G$42)+ABS('[1]Joined Table_With Formula'!$O2109-[1]Schools_Elementary!$H$2:$H$42)),0))</f>
        <v>21075</v>
      </c>
      <c r="U2109" t="str">
        <f t="array" ref="U2109">INDEX([1]Schools_Elementary!F$2:F$42,MATCH(MIN(ABS('[1]Joined Table_With Formula'!$N2109-[1]Schools_Elementary!$G$2:$G$42)+ABS('[1]Joined Table_With Formula'!$O2109-[1]Schools_Elementary!$H$2:$H$42)),(ABS('[1]Joined Table_With Formula'!$N2109-[1]Schools_Elementary!$G$2:$G$42)+ABS('[1]Joined Table_With Formula'!$O2109-[1]Schools_Elementary!$H$2:$H$42)),0))</f>
        <v>POINT (1377968.805286708 564014.9454167975)</v>
      </c>
    </row>
    <row r="2110" spans="1:21" x14ac:dyDescent="0.25">
      <c r="A2110" t="s">
        <v>4271</v>
      </c>
      <c r="B2110" t="s">
        <v>22</v>
      </c>
      <c r="C2110" t="s">
        <v>24</v>
      </c>
      <c r="D2110" t="s">
        <v>31</v>
      </c>
      <c r="E2110" t="s">
        <v>24</v>
      </c>
      <c r="F2110" t="s">
        <v>25</v>
      </c>
      <c r="G2110" t="s">
        <v>24</v>
      </c>
      <c r="H2110" t="s">
        <v>24</v>
      </c>
      <c r="I2110" t="s">
        <v>24</v>
      </c>
      <c r="J2110" t="s">
        <v>24</v>
      </c>
      <c r="K2110" t="s">
        <v>24</v>
      </c>
      <c r="M2110" t="s">
        <v>4272</v>
      </c>
      <c r="N2110" s="4">
        <v>1375229.1771790499</v>
      </c>
      <c r="O2110" s="4">
        <v>563963.43654520798</v>
      </c>
      <c r="P2110" t="str">
        <f t="array" ref="P2110">INDEX([1]Schools_Elementary!A$2:A$42,MATCH(MIN(ABS('[1]Joined Table_With Formula'!$N2110-[1]Schools_Elementary!$G$2:$G$42)+ABS('[1]Joined Table_With Formula'!$O2110-[1]Schools_Elementary!$H$2:$H$42)),(ABS('[1]Joined Table_With Formula'!$N2110-[1]Schools_Elementary!$G$2:$G$42)+ABS('[1]Joined Table_With Formula'!$O2110-[1]Schools_Elementary!$H$2:$H$42)),0))</f>
        <v>Schools_Elementary.fid--710a7ce6_150a1414ed4_-51bb</v>
      </c>
      <c r="Q2110" t="str">
        <f t="array" ref="Q2110">INDEX([1]Schools_Elementary!B$2:B$42,MATCH(MIN(ABS('[1]Joined Table_With Formula'!$N2110-[1]Schools_Elementary!$G$2:$G$42)+ABS('[1]Joined Table_With Formula'!$O2110-[1]Schools_Elementary!$H$2:$H$42)),(ABS('[1]Joined Table_With Formula'!$N2110-[1]Schools_Elementary!$G$2:$G$42)+ABS('[1]Joined Table_With Formula'!$O2110-[1]Schools_Elementary!$H$2:$H$42)),0))</f>
        <v>Rockburn</v>
      </c>
      <c r="R2110" t="str">
        <f t="array" ref="R2110">INDEX([1]Schools_Elementary!C$2:C$42,MATCH(MIN(ABS('[1]Joined Table_With Formula'!$N2110-[1]Schools_Elementary!$G$2:$G$42)+ABS('[1]Joined Table_With Formula'!$O2110-[1]Schools_Elementary!$H$2:$H$42)),(ABS('[1]Joined Table_With Formula'!$N2110-[1]Schools_Elementary!$G$2:$G$42)+ABS('[1]Joined Table_With Formula'!$O2110-[1]Schools_Elementary!$H$2:$H$42)),0))</f>
        <v>6145 MONTGOMERY RD</v>
      </c>
      <c r="S2110" t="str">
        <f t="array" ref="S2110">INDEX([1]Schools_Elementary!D$2:D$42,MATCH(MIN(ABS('[1]Joined Table_With Formula'!$N2110-[1]Schools_Elementary!$G$2:$G$42)+ABS('[1]Joined Table_With Formula'!$O2110-[1]Schools_Elementary!$H$2:$H$42)),(ABS('[1]Joined Table_With Formula'!$N2110-[1]Schools_Elementary!$G$2:$G$42)+ABS('[1]Joined Table_With Formula'!$O2110-[1]Schools_Elementary!$H$2:$H$42)),0))</f>
        <v>Elkridge</v>
      </c>
      <c r="T2110">
        <f t="array" ref="T2110">INDEX([1]Schools_Elementary!E$2:E$42,MATCH(MIN(ABS('[1]Joined Table_With Formula'!$N2110-[1]Schools_Elementary!$G$2:$G$42)+ABS('[1]Joined Table_With Formula'!$O2110-[1]Schools_Elementary!$H$2:$H$42)),(ABS('[1]Joined Table_With Formula'!$N2110-[1]Schools_Elementary!$G$2:$G$42)+ABS('[1]Joined Table_With Formula'!$O2110-[1]Schools_Elementary!$H$2:$H$42)),0))</f>
        <v>21075</v>
      </c>
      <c r="U2110" t="str">
        <f t="array" ref="U2110">INDEX([1]Schools_Elementary!F$2:F$42,MATCH(MIN(ABS('[1]Joined Table_With Formula'!$N2110-[1]Schools_Elementary!$G$2:$G$42)+ABS('[1]Joined Table_With Formula'!$O2110-[1]Schools_Elementary!$H$2:$H$42)),(ABS('[1]Joined Table_With Formula'!$N2110-[1]Schools_Elementary!$G$2:$G$42)+ABS('[1]Joined Table_With Formula'!$O2110-[1]Schools_Elementary!$H$2:$H$42)),0))</f>
        <v>POINT (1377968.805286708 564014.9454167975)</v>
      </c>
    </row>
    <row r="2111" spans="1:21" x14ac:dyDescent="0.25">
      <c r="A2111" t="s">
        <v>4273</v>
      </c>
      <c r="B2111" t="s">
        <v>22</v>
      </c>
      <c r="C2111" t="s">
        <v>24</v>
      </c>
      <c r="D2111" t="s">
        <v>31</v>
      </c>
      <c r="E2111" t="s">
        <v>24</v>
      </c>
      <c r="F2111" t="s">
        <v>25</v>
      </c>
      <c r="G2111" t="s">
        <v>24</v>
      </c>
      <c r="H2111" t="s">
        <v>24</v>
      </c>
      <c r="I2111" t="s">
        <v>24</v>
      </c>
      <c r="J2111" t="s">
        <v>24</v>
      </c>
      <c r="K2111" t="s">
        <v>24</v>
      </c>
      <c r="M2111" t="s">
        <v>4274</v>
      </c>
      <c r="N2111" s="4">
        <v>1375818.0172338099</v>
      </c>
      <c r="O2111" s="4">
        <v>564461.55074660003</v>
      </c>
      <c r="P2111" t="str">
        <f t="array" ref="P2111">INDEX([1]Schools_Elementary!A$2:A$42,MATCH(MIN(ABS('[1]Joined Table_With Formula'!$N2111-[1]Schools_Elementary!$G$2:$G$42)+ABS('[1]Joined Table_With Formula'!$O2111-[1]Schools_Elementary!$H$2:$H$42)),(ABS('[1]Joined Table_With Formula'!$N2111-[1]Schools_Elementary!$G$2:$G$42)+ABS('[1]Joined Table_With Formula'!$O2111-[1]Schools_Elementary!$H$2:$H$42)),0))</f>
        <v>Schools_Elementary.fid--710a7ce6_150a1414ed4_-51bb</v>
      </c>
      <c r="Q2111" t="str">
        <f t="array" ref="Q2111">INDEX([1]Schools_Elementary!B$2:B$42,MATCH(MIN(ABS('[1]Joined Table_With Formula'!$N2111-[1]Schools_Elementary!$G$2:$G$42)+ABS('[1]Joined Table_With Formula'!$O2111-[1]Schools_Elementary!$H$2:$H$42)),(ABS('[1]Joined Table_With Formula'!$N2111-[1]Schools_Elementary!$G$2:$G$42)+ABS('[1]Joined Table_With Formula'!$O2111-[1]Schools_Elementary!$H$2:$H$42)),0))</f>
        <v>Rockburn</v>
      </c>
      <c r="R2111" t="str">
        <f t="array" ref="R2111">INDEX([1]Schools_Elementary!C$2:C$42,MATCH(MIN(ABS('[1]Joined Table_With Formula'!$N2111-[1]Schools_Elementary!$G$2:$G$42)+ABS('[1]Joined Table_With Formula'!$O2111-[1]Schools_Elementary!$H$2:$H$42)),(ABS('[1]Joined Table_With Formula'!$N2111-[1]Schools_Elementary!$G$2:$G$42)+ABS('[1]Joined Table_With Formula'!$O2111-[1]Schools_Elementary!$H$2:$H$42)),0))</f>
        <v>6145 MONTGOMERY RD</v>
      </c>
      <c r="S2111" t="str">
        <f t="array" ref="S2111">INDEX([1]Schools_Elementary!D$2:D$42,MATCH(MIN(ABS('[1]Joined Table_With Formula'!$N2111-[1]Schools_Elementary!$G$2:$G$42)+ABS('[1]Joined Table_With Formula'!$O2111-[1]Schools_Elementary!$H$2:$H$42)),(ABS('[1]Joined Table_With Formula'!$N2111-[1]Schools_Elementary!$G$2:$G$42)+ABS('[1]Joined Table_With Formula'!$O2111-[1]Schools_Elementary!$H$2:$H$42)),0))</f>
        <v>Elkridge</v>
      </c>
      <c r="T2111">
        <f t="array" ref="T2111">INDEX([1]Schools_Elementary!E$2:E$42,MATCH(MIN(ABS('[1]Joined Table_With Formula'!$N2111-[1]Schools_Elementary!$G$2:$G$42)+ABS('[1]Joined Table_With Formula'!$O2111-[1]Schools_Elementary!$H$2:$H$42)),(ABS('[1]Joined Table_With Formula'!$N2111-[1]Schools_Elementary!$G$2:$G$42)+ABS('[1]Joined Table_With Formula'!$O2111-[1]Schools_Elementary!$H$2:$H$42)),0))</f>
        <v>21075</v>
      </c>
      <c r="U2111" t="str">
        <f t="array" ref="U2111">INDEX([1]Schools_Elementary!F$2:F$42,MATCH(MIN(ABS('[1]Joined Table_With Formula'!$N2111-[1]Schools_Elementary!$G$2:$G$42)+ABS('[1]Joined Table_With Formula'!$O2111-[1]Schools_Elementary!$H$2:$H$42)),(ABS('[1]Joined Table_With Formula'!$N2111-[1]Schools_Elementary!$G$2:$G$42)+ABS('[1]Joined Table_With Formula'!$O2111-[1]Schools_Elementary!$H$2:$H$42)),0))</f>
        <v>POINT (1377968.805286708 564014.9454167975)</v>
      </c>
    </row>
    <row r="2112" spans="1:21" x14ac:dyDescent="0.25">
      <c r="A2112" t="s">
        <v>4275</v>
      </c>
      <c r="B2112" t="s">
        <v>22</v>
      </c>
      <c r="C2112" t="s">
        <v>24</v>
      </c>
      <c r="D2112" t="s">
        <v>31</v>
      </c>
      <c r="E2112" t="s">
        <v>24</v>
      </c>
      <c r="F2112" t="s">
        <v>25</v>
      </c>
      <c r="G2112" t="s">
        <v>24</v>
      </c>
      <c r="H2112" t="s">
        <v>24</v>
      </c>
      <c r="I2112" t="s">
        <v>24</v>
      </c>
      <c r="J2112" t="s">
        <v>24</v>
      </c>
      <c r="K2112" t="s">
        <v>24</v>
      </c>
      <c r="M2112" t="s">
        <v>4276</v>
      </c>
      <c r="N2112" s="4">
        <v>1375220.3972577499</v>
      </c>
      <c r="O2112" s="4">
        <v>563684.82037615695</v>
      </c>
      <c r="P2112" t="str">
        <f t="array" ref="P2112">INDEX([1]Schools_Elementary!A$2:A$42,MATCH(MIN(ABS('[1]Joined Table_With Formula'!$N2112-[1]Schools_Elementary!$G$2:$G$42)+ABS('[1]Joined Table_With Formula'!$O2112-[1]Schools_Elementary!$H$2:$H$42)),(ABS('[1]Joined Table_With Formula'!$N2112-[1]Schools_Elementary!$G$2:$G$42)+ABS('[1]Joined Table_With Formula'!$O2112-[1]Schools_Elementary!$H$2:$H$42)),0))</f>
        <v>Schools_Elementary.fid--710a7ce6_150a1414ed4_-51bb</v>
      </c>
      <c r="Q2112" t="str">
        <f t="array" ref="Q2112">INDEX([1]Schools_Elementary!B$2:B$42,MATCH(MIN(ABS('[1]Joined Table_With Formula'!$N2112-[1]Schools_Elementary!$G$2:$G$42)+ABS('[1]Joined Table_With Formula'!$O2112-[1]Schools_Elementary!$H$2:$H$42)),(ABS('[1]Joined Table_With Formula'!$N2112-[1]Schools_Elementary!$G$2:$G$42)+ABS('[1]Joined Table_With Formula'!$O2112-[1]Schools_Elementary!$H$2:$H$42)),0))</f>
        <v>Rockburn</v>
      </c>
      <c r="R2112" t="str">
        <f t="array" ref="R2112">INDEX([1]Schools_Elementary!C$2:C$42,MATCH(MIN(ABS('[1]Joined Table_With Formula'!$N2112-[1]Schools_Elementary!$G$2:$G$42)+ABS('[1]Joined Table_With Formula'!$O2112-[1]Schools_Elementary!$H$2:$H$42)),(ABS('[1]Joined Table_With Formula'!$N2112-[1]Schools_Elementary!$G$2:$G$42)+ABS('[1]Joined Table_With Formula'!$O2112-[1]Schools_Elementary!$H$2:$H$42)),0))</f>
        <v>6145 MONTGOMERY RD</v>
      </c>
      <c r="S2112" t="str">
        <f t="array" ref="S2112">INDEX([1]Schools_Elementary!D$2:D$42,MATCH(MIN(ABS('[1]Joined Table_With Formula'!$N2112-[1]Schools_Elementary!$G$2:$G$42)+ABS('[1]Joined Table_With Formula'!$O2112-[1]Schools_Elementary!$H$2:$H$42)),(ABS('[1]Joined Table_With Formula'!$N2112-[1]Schools_Elementary!$G$2:$G$42)+ABS('[1]Joined Table_With Formula'!$O2112-[1]Schools_Elementary!$H$2:$H$42)),0))</f>
        <v>Elkridge</v>
      </c>
      <c r="T2112">
        <f t="array" ref="T2112">INDEX([1]Schools_Elementary!E$2:E$42,MATCH(MIN(ABS('[1]Joined Table_With Formula'!$N2112-[1]Schools_Elementary!$G$2:$G$42)+ABS('[1]Joined Table_With Formula'!$O2112-[1]Schools_Elementary!$H$2:$H$42)),(ABS('[1]Joined Table_With Formula'!$N2112-[1]Schools_Elementary!$G$2:$G$42)+ABS('[1]Joined Table_With Formula'!$O2112-[1]Schools_Elementary!$H$2:$H$42)),0))</f>
        <v>21075</v>
      </c>
      <c r="U2112" t="str">
        <f t="array" ref="U2112">INDEX([1]Schools_Elementary!F$2:F$42,MATCH(MIN(ABS('[1]Joined Table_With Formula'!$N2112-[1]Schools_Elementary!$G$2:$G$42)+ABS('[1]Joined Table_With Formula'!$O2112-[1]Schools_Elementary!$H$2:$H$42)),(ABS('[1]Joined Table_With Formula'!$N2112-[1]Schools_Elementary!$G$2:$G$42)+ABS('[1]Joined Table_With Formula'!$O2112-[1]Schools_Elementary!$H$2:$H$42)),0))</f>
        <v>POINT (1377968.805286708 564014.9454167975)</v>
      </c>
    </row>
    <row r="2113" spans="1:21" x14ac:dyDescent="0.25">
      <c r="A2113" t="s">
        <v>4277</v>
      </c>
      <c r="B2113" t="s">
        <v>22</v>
      </c>
      <c r="C2113" s="3">
        <v>37019</v>
      </c>
      <c r="D2113" t="s">
        <v>45</v>
      </c>
      <c r="E2113" t="s">
        <v>3489</v>
      </c>
      <c r="F2113" t="s">
        <v>25</v>
      </c>
      <c r="G2113" t="s">
        <v>24</v>
      </c>
      <c r="H2113" t="s">
        <v>3490</v>
      </c>
      <c r="I2113" t="s">
        <v>727</v>
      </c>
      <c r="J2113" t="s">
        <v>24</v>
      </c>
      <c r="K2113" t="s">
        <v>24</v>
      </c>
      <c r="M2113" t="s">
        <v>4278</v>
      </c>
      <c r="N2113" s="4">
        <v>1354572.65635152</v>
      </c>
      <c r="O2113" s="4">
        <v>596397.92912409303</v>
      </c>
      <c r="P2113" t="str">
        <f t="array" ref="P2113">INDEX([1]Schools_Elementary!A$2:A$42,MATCH(MIN(ABS('[1]Joined Table_With Formula'!$N2113-[1]Schools_Elementary!$G$2:$G$42)+ABS('[1]Joined Table_With Formula'!$O2113-[1]Schools_Elementary!$H$2:$H$42)),(ABS('[1]Joined Table_With Formula'!$N2113-[1]Schools_Elementary!$G$2:$G$42)+ABS('[1]Joined Table_With Formula'!$O2113-[1]Schools_Elementary!$H$2:$H$42)),0))</f>
        <v>Schools_Elementary.fid--710a7ce6_150a1414ed4_-519f</v>
      </c>
      <c r="Q2113" t="str">
        <f t="array" ref="Q2113">INDEX([1]Schools_Elementary!B$2:B$42,MATCH(MIN(ABS('[1]Joined Table_With Formula'!$N2113-[1]Schools_Elementary!$G$2:$G$42)+ABS('[1]Joined Table_With Formula'!$O2113-[1]Schools_Elementary!$H$2:$H$42)),(ABS('[1]Joined Table_With Formula'!$N2113-[1]Schools_Elementary!$G$2:$G$42)+ABS('[1]Joined Table_With Formula'!$O2113-[1]Schools_Elementary!$H$2:$H$42)),0))</f>
        <v>Waverly</v>
      </c>
      <c r="R2113" t="str">
        <f t="array" ref="R2113">INDEX([1]Schools_Elementary!C$2:C$42,MATCH(MIN(ABS('[1]Joined Table_With Formula'!$N2113-[1]Schools_Elementary!$G$2:$G$42)+ABS('[1]Joined Table_With Formula'!$O2113-[1]Schools_Elementary!$H$2:$H$42)),(ABS('[1]Joined Table_With Formula'!$N2113-[1]Schools_Elementary!$G$2:$G$42)+ABS('[1]Joined Table_With Formula'!$O2113-[1]Schools_Elementary!$H$2:$H$42)),0))</f>
        <v>10220 WETHERBURN RD</v>
      </c>
      <c r="S2113" t="str">
        <f t="array" ref="S2113">INDEX([1]Schools_Elementary!D$2:D$42,MATCH(MIN(ABS('[1]Joined Table_With Formula'!$N2113-[1]Schools_Elementary!$G$2:$G$42)+ABS('[1]Joined Table_With Formula'!$O2113-[1]Schools_Elementary!$H$2:$H$42)),(ABS('[1]Joined Table_With Formula'!$N2113-[1]Schools_Elementary!$G$2:$G$42)+ABS('[1]Joined Table_With Formula'!$O2113-[1]Schools_Elementary!$H$2:$H$42)),0))</f>
        <v>Ellicott City</v>
      </c>
      <c r="T2113">
        <f t="array" ref="T2113">INDEX([1]Schools_Elementary!E$2:E$42,MATCH(MIN(ABS('[1]Joined Table_With Formula'!$N2113-[1]Schools_Elementary!$G$2:$G$42)+ABS('[1]Joined Table_With Formula'!$O2113-[1]Schools_Elementary!$H$2:$H$42)),(ABS('[1]Joined Table_With Formula'!$N2113-[1]Schools_Elementary!$G$2:$G$42)+ABS('[1]Joined Table_With Formula'!$O2113-[1]Schools_Elementary!$H$2:$H$42)),0))</f>
        <v>21042</v>
      </c>
      <c r="U2113" t="str">
        <f t="array" ref="U2113">INDEX([1]Schools_Elementary!F$2:F$42,MATCH(MIN(ABS('[1]Joined Table_With Formula'!$N2113-[1]Schools_Elementary!$G$2:$G$42)+ABS('[1]Joined Table_With Formula'!$O2113-[1]Schools_Elementary!$H$2:$H$42)),(ABS('[1]Joined Table_With Formula'!$N2113-[1]Schools_Elementary!$G$2:$G$42)+ABS('[1]Joined Table_With Formula'!$O2113-[1]Schools_Elementary!$H$2:$H$42)),0))</f>
        <v>POINT (1349501.6664763715 596687.3738627398)</v>
      </c>
    </row>
    <row r="2114" spans="1:21" x14ac:dyDescent="0.25">
      <c r="A2114" t="s">
        <v>4279</v>
      </c>
      <c r="B2114" t="s">
        <v>22</v>
      </c>
      <c r="C2114" s="3">
        <v>39910</v>
      </c>
      <c r="D2114" t="s">
        <v>45</v>
      </c>
      <c r="E2114" t="s">
        <v>24</v>
      </c>
      <c r="F2114" t="s">
        <v>24</v>
      </c>
      <c r="G2114" t="s">
        <v>24</v>
      </c>
      <c r="H2114" t="s">
        <v>24</v>
      </c>
      <c r="I2114" t="s">
        <v>24</v>
      </c>
      <c r="J2114" t="s">
        <v>24</v>
      </c>
      <c r="K2114" t="s">
        <v>24</v>
      </c>
      <c r="L2114" s="3">
        <v>39910</v>
      </c>
      <c r="M2114" t="s">
        <v>4280</v>
      </c>
      <c r="N2114" s="4">
        <v>1377219.5853363101</v>
      </c>
      <c r="O2114" s="4">
        <v>571753.86070904601</v>
      </c>
      <c r="P2114" t="str">
        <f t="array" ref="P2114">INDEX([1]Schools_Elementary!A$2:A$42,MATCH(MIN(ABS('[1]Joined Table_With Formula'!$N2114-[1]Schools_Elementary!$G$2:$G$42)+ABS('[1]Joined Table_With Formula'!$O2114-[1]Schools_Elementary!$H$2:$H$42)),(ABS('[1]Joined Table_With Formula'!$N2114-[1]Schools_Elementary!$G$2:$G$42)+ABS('[1]Joined Table_With Formula'!$O2114-[1]Schools_Elementary!$H$2:$H$42)),0))</f>
        <v>Schools_Elementary.fid--710a7ce6_150a1414ed4_-51a5</v>
      </c>
      <c r="Q2114" t="str">
        <f t="array" ref="Q2114">INDEX([1]Schools_Elementary!B$2:B$42,MATCH(MIN(ABS('[1]Joined Table_With Formula'!$N2114-[1]Schools_Elementary!$G$2:$G$42)+ABS('[1]Joined Table_With Formula'!$O2114-[1]Schools_Elementary!$H$2:$H$42)),(ABS('[1]Joined Table_With Formula'!$N2114-[1]Schools_Elementary!$G$2:$G$42)+ABS('[1]Joined Table_With Formula'!$O2114-[1]Schools_Elementary!$H$2:$H$42)),0))</f>
        <v>Ilchester</v>
      </c>
      <c r="R2114" t="str">
        <f t="array" ref="R2114">INDEX([1]Schools_Elementary!C$2:C$42,MATCH(MIN(ABS('[1]Joined Table_With Formula'!$N2114-[1]Schools_Elementary!$G$2:$G$42)+ABS('[1]Joined Table_With Formula'!$O2114-[1]Schools_Elementary!$H$2:$H$42)),(ABS('[1]Joined Table_With Formula'!$N2114-[1]Schools_Elementary!$G$2:$G$42)+ABS('[1]Joined Table_With Formula'!$O2114-[1]Schools_Elementary!$H$2:$H$42)),0))</f>
        <v>4981 ILCHESTER RD</v>
      </c>
      <c r="S2114" t="str">
        <f t="array" ref="S2114">INDEX([1]Schools_Elementary!D$2:D$42,MATCH(MIN(ABS('[1]Joined Table_With Formula'!$N2114-[1]Schools_Elementary!$G$2:$G$42)+ABS('[1]Joined Table_With Formula'!$O2114-[1]Schools_Elementary!$H$2:$H$42)),(ABS('[1]Joined Table_With Formula'!$N2114-[1]Schools_Elementary!$G$2:$G$42)+ABS('[1]Joined Table_With Formula'!$O2114-[1]Schools_Elementary!$H$2:$H$42)),0))</f>
        <v>Ellicott City</v>
      </c>
      <c r="T2114">
        <f t="array" ref="T2114">INDEX([1]Schools_Elementary!E$2:E$42,MATCH(MIN(ABS('[1]Joined Table_With Formula'!$N2114-[1]Schools_Elementary!$G$2:$G$42)+ABS('[1]Joined Table_With Formula'!$O2114-[1]Schools_Elementary!$H$2:$H$42)),(ABS('[1]Joined Table_With Formula'!$N2114-[1]Schools_Elementary!$G$2:$G$42)+ABS('[1]Joined Table_With Formula'!$O2114-[1]Schools_Elementary!$H$2:$H$42)),0))</f>
        <v>21043</v>
      </c>
      <c r="U2114" t="str">
        <f t="array" ref="U2114">INDEX([1]Schools_Elementary!F$2:F$42,MATCH(MIN(ABS('[1]Joined Table_With Formula'!$N2114-[1]Schools_Elementary!$G$2:$G$42)+ABS('[1]Joined Table_With Formula'!$O2114-[1]Schools_Elementary!$H$2:$H$42)),(ABS('[1]Joined Table_With Formula'!$N2114-[1]Schools_Elementary!$G$2:$G$42)+ABS('[1]Joined Table_With Formula'!$O2114-[1]Schools_Elementary!$H$2:$H$42)),0))</f>
        <v>POINT (1376357.3970652837 569880.5181690286)</v>
      </c>
    </row>
    <row r="2115" spans="1:21" x14ac:dyDescent="0.25">
      <c r="A2115" t="s">
        <v>4281</v>
      </c>
      <c r="B2115" t="s">
        <v>22</v>
      </c>
      <c r="C2115" t="s">
        <v>24</v>
      </c>
      <c r="D2115" t="s">
        <v>31</v>
      </c>
      <c r="E2115" t="s">
        <v>24</v>
      </c>
      <c r="F2115" t="s">
        <v>25</v>
      </c>
      <c r="G2115" t="s">
        <v>24</v>
      </c>
      <c r="H2115" t="s">
        <v>24</v>
      </c>
      <c r="I2115" t="s">
        <v>727</v>
      </c>
      <c r="J2115" t="s">
        <v>24</v>
      </c>
      <c r="K2115" t="s">
        <v>24</v>
      </c>
      <c r="M2115" t="s">
        <v>4282</v>
      </c>
      <c r="N2115" s="4">
        <v>1375525.6458547299</v>
      </c>
      <c r="O2115" s="4">
        <v>575900.32487198396</v>
      </c>
      <c r="P2115" t="str">
        <f t="array" ref="P2115">INDEX([1]Schools_Elementary!A$2:A$42,MATCH(MIN(ABS('[1]Joined Table_With Formula'!$N2115-[1]Schools_Elementary!$G$2:$G$42)+ABS('[1]Joined Table_With Formula'!$O2115-[1]Schools_Elementary!$H$2:$H$42)),(ABS('[1]Joined Table_With Formula'!$N2115-[1]Schools_Elementary!$G$2:$G$42)+ABS('[1]Joined Table_With Formula'!$O2115-[1]Schools_Elementary!$H$2:$H$42)),0))</f>
        <v>Schools_Elementary.fid--710a7ce6_150a1414ed4_-51b8</v>
      </c>
      <c r="Q2115" t="str">
        <f t="array" ref="Q2115">INDEX([1]Schools_Elementary!B$2:B$42,MATCH(MIN(ABS('[1]Joined Table_With Formula'!$N2115-[1]Schools_Elementary!$G$2:$G$42)+ABS('[1]Joined Table_With Formula'!$O2115-[1]Schools_Elementary!$H$2:$H$42)),(ABS('[1]Joined Table_With Formula'!$N2115-[1]Schools_Elementary!$G$2:$G$42)+ABS('[1]Joined Table_With Formula'!$O2115-[1]Schools_Elementary!$H$2:$H$42)),0))</f>
        <v>Worthington</v>
      </c>
      <c r="R2115" t="str">
        <f t="array" ref="R2115">INDEX([1]Schools_Elementary!C$2:C$42,MATCH(MIN(ABS('[1]Joined Table_With Formula'!$N2115-[1]Schools_Elementary!$G$2:$G$42)+ABS('[1]Joined Table_With Formula'!$O2115-[1]Schools_Elementary!$H$2:$H$42)),(ABS('[1]Joined Table_With Formula'!$N2115-[1]Schools_Elementary!$G$2:$G$42)+ABS('[1]Joined Table_With Formula'!$O2115-[1]Schools_Elementary!$H$2:$H$42)),0))</f>
        <v>4570 ROUNDHILL RD</v>
      </c>
      <c r="S2115" t="str">
        <f t="array" ref="S2115">INDEX([1]Schools_Elementary!D$2:D$42,MATCH(MIN(ABS('[1]Joined Table_With Formula'!$N2115-[1]Schools_Elementary!$G$2:$G$42)+ABS('[1]Joined Table_With Formula'!$O2115-[1]Schools_Elementary!$H$2:$H$42)),(ABS('[1]Joined Table_With Formula'!$N2115-[1]Schools_Elementary!$G$2:$G$42)+ABS('[1]Joined Table_With Formula'!$O2115-[1]Schools_Elementary!$H$2:$H$42)),0))</f>
        <v>Ellicott City</v>
      </c>
      <c r="T2115">
        <f t="array" ref="T2115">INDEX([1]Schools_Elementary!E$2:E$42,MATCH(MIN(ABS('[1]Joined Table_With Formula'!$N2115-[1]Schools_Elementary!$G$2:$G$42)+ABS('[1]Joined Table_With Formula'!$O2115-[1]Schools_Elementary!$H$2:$H$42)),(ABS('[1]Joined Table_With Formula'!$N2115-[1]Schools_Elementary!$G$2:$G$42)+ABS('[1]Joined Table_With Formula'!$O2115-[1]Schools_Elementary!$H$2:$H$42)),0))</f>
        <v>21043</v>
      </c>
      <c r="U2115" t="str">
        <f t="array" ref="U2115">INDEX([1]Schools_Elementary!F$2:F$42,MATCH(MIN(ABS('[1]Joined Table_With Formula'!$N2115-[1]Schools_Elementary!$G$2:$G$42)+ABS('[1]Joined Table_With Formula'!$O2115-[1]Schools_Elementary!$H$2:$H$42)),(ABS('[1]Joined Table_With Formula'!$N2115-[1]Schools_Elementary!$G$2:$G$42)+ABS('[1]Joined Table_With Formula'!$O2115-[1]Schools_Elementary!$H$2:$H$42)),0))</f>
        <v>POINT (1370265.302343677 574871.6107604142)</v>
      </c>
    </row>
    <row r="2116" spans="1:21" x14ac:dyDescent="0.25">
      <c r="A2116" t="s">
        <v>4283</v>
      </c>
      <c r="B2116" t="s">
        <v>22</v>
      </c>
      <c r="C2116" t="s">
        <v>24</v>
      </c>
      <c r="D2116" t="s">
        <v>31</v>
      </c>
      <c r="E2116" t="s">
        <v>24</v>
      </c>
      <c r="F2116" t="s">
        <v>25</v>
      </c>
      <c r="G2116" t="s">
        <v>24</v>
      </c>
      <c r="H2116" t="s">
        <v>24</v>
      </c>
      <c r="I2116" t="s">
        <v>727</v>
      </c>
      <c r="J2116" t="s">
        <v>24</v>
      </c>
      <c r="K2116" t="s">
        <v>24</v>
      </c>
      <c r="M2116" t="s">
        <v>4284</v>
      </c>
      <c r="N2116" s="4">
        <v>1375703.8782569901</v>
      </c>
      <c r="O2116" s="4">
        <v>575999.83064664504</v>
      </c>
      <c r="P2116" t="str">
        <f t="array" ref="P2116">INDEX([1]Schools_Elementary!A$2:A$42,MATCH(MIN(ABS('[1]Joined Table_With Formula'!$N2116-[1]Schools_Elementary!$G$2:$G$42)+ABS('[1]Joined Table_With Formula'!$O2116-[1]Schools_Elementary!$H$2:$H$42)),(ABS('[1]Joined Table_With Formula'!$N2116-[1]Schools_Elementary!$G$2:$G$42)+ABS('[1]Joined Table_With Formula'!$O2116-[1]Schools_Elementary!$H$2:$H$42)),0))</f>
        <v>Schools_Elementary.fid--710a7ce6_150a1414ed4_-51b8</v>
      </c>
      <c r="Q2116" t="str">
        <f t="array" ref="Q2116">INDEX([1]Schools_Elementary!B$2:B$42,MATCH(MIN(ABS('[1]Joined Table_With Formula'!$N2116-[1]Schools_Elementary!$G$2:$G$42)+ABS('[1]Joined Table_With Formula'!$O2116-[1]Schools_Elementary!$H$2:$H$42)),(ABS('[1]Joined Table_With Formula'!$N2116-[1]Schools_Elementary!$G$2:$G$42)+ABS('[1]Joined Table_With Formula'!$O2116-[1]Schools_Elementary!$H$2:$H$42)),0))</f>
        <v>Worthington</v>
      </c>
      <c r="R2116" t="str">
        <f t="array" ref="R2116">INDEX([1]Schools_Elementary!C$2:C$42,MATCH(MIN(ABS('[1]Joined Table_With Formula'!$N2116-[1]Schools_Elementary!$G$2:$G$42)+ABS('[1]Joined Table_With Formula'!$O2116-[1]Schools_Elementary!$H$2:$H$42)),(ABS('[1]Joined Table_With Formula'!$N2116-[1]Schools_Elementary!$G$2:$G$42)+ABS('[1]Joined Table_With Formula'!$O2116-[1]Schools_Elementary!$H$2:$H$42)),0))</f>
        <v>4570 ROUNDHILL RD</v>
      </c>
      <c r="S2116" t="str">
        <f t="array" ref="S2116">INDEX([1]Schools_Elementary!D$2:D$42,MATCH(MIN(ABS('[1]Joined Table_With Formula'!$N2116-[1]Schools_Elementary!$G$2:$G$42)+ABS('[1]Joined Table_With Formula'!$O2116-[1]Schools_Elementary!$H$2:$H$42)),(ABS('[1]Joined Table_With Formula'!$N2116-[1]Schools_Elementary!$G$2:$G$42)+ABS('[1]Joined Table_With Formula'!$O2116-[1]Schools_Elementary!$H$2:$H$42)),0))</f>
        <v>Ellicott City</v>
      </c>
      <c r="T2116">
        <f t="array" ref="T2116">INDEX([1]Schools_Elementary!E$2:E$42,MATCH(MIN(ABS('[1]Joined Table_With Formula'!$N2116-[1]Schools_Elementary!$G$2:$G$42)+ABS('[1]Joined Table_With Formula'!$O2116-[1]Schools_Elementary!$H$2:$H$42)),(ABS('[1]Joined Table_With Formula'!$N2116-[1]Schools_Elementary!$G$2:$G$42)+ABS('[1]Joined Table_With Formula'!$O2116-[1]Schools_Elementary!$H$2:$H$42)),0))</f>
        <v>21043</v>
      </c>
      <c r="U2116" t="str">
        <f t="array" ref="U2116">INDEX([1]Schools_Elementary!F$2:F$42,MATCH(MIN(ABS('[1]Joined Table_With Formula'!$N2116-[1]Schools_Elementary!$G$2:$G$42)+ABS('[1]Joined Table_With Formula'!$O2116-[1]Schools_Elementary!$H$2:$H$42)),(ABS('[1]Joined Table_With Formula'!$N2116-[1]Schools_Elementary!$G$2:$G$42)+ABS('[1]Joined Table_With Formula'!$O2116-[1]Schools_Elementary!$H$2:$H$42)),0))</f>
        <v>POINT (1370265.302343677 574871.6107604142)</v>
      </c>
    </row>
    <row r="2117" spans="1:21" x14ac:dyDescent="0.25">
      <c r="A2117" t="s">
        <v>4285</v>
      </c>
      <c r="B2117" t="s">
        <v>22</v>
      </c>
      <c r="C2117" t="s">
        <v>24</v>
      </c>
      <c r="D2117" t="s">
        <v>31</v>
      </c>
      <c r="E2117" t="s">
        <v>24</v>
      </c>
      <c r="F2117" t="s">
        <v>25</v>
      </c>
      <c r="G2117" t="s">
        <v>24</v>
      </c>
      <c r="H2117" t="s">
        <v>24</v>
      </c>
      <c r="I2117" t="s">
        <v>727</v>
      </c>
      <c r="J2117" t="s">
        <v>24</v>
      </c>
      <c r="K2117" t="s">
        <v>24</v>
      </c>
      <c r="M2117" t="s">
        <v>4286</v>
      </c>
      <c r="N2117" s="4">
        <v>1373953.1619510399</v>
      </c>
      <c r="O2117" s="4">
        <v>575339.28790132096</v>
      </c>
      <c r="P2117" t="str">
        <f t="array" ref="P2117">INDEX([1]Schools_Elementary!A$2:A$42,MATCH(MIN(ABS('[1]Joined Table_With Formula'!$N2117-[1]Schools_Elementary!$G$2:$G$42)+ABS('[1]Joined Table_With Formula'!$O2117-[1]Schools_Elementary!$H$2:$H$42)),(ABS('[1]Joined Table_With Formula'!$N2117-[1]Schools_Elementary!$G$2:$G$42)+ABS('[1]Joined Table_With Formula'!$O2117-[1]Schools_Elementary!$H$2:$H$42)),0))</f>
        <v>Schools_Elementary.fid--710a7ce6_150a1414ed4_-51b8</v>
      </c>
      <c r="Q2117" t="str">
        <f t="array" ref="Q2117">INDEX([1]Schools_Elementary!B$2:B$42,MATCH(MIN(ABS('[1]Joined Table_With Formula'!$N2117-[1]Schools_Elementary!$G$2:$G$42)+ABS('[1]Joined Table_With Formula'!$O2117-[1]Schools_Elementary!$H$2:$H$42)),(ABS('[1]Joined Table_With Formula'!$N2117-[1]Schools_Elementary!$G$2:$G$42)+ABS('[1]Joined Table_With Formula'!$O2117-[1]Schools_Elementary!$H$2:$H$42)),0))</f>
        <v>Worthington</v>
      </c>
      <c r="R2117" t="str">
        <f t="array" ref="R2117">INDEX([1]Schools_Elementary!C$2:C$42,MATCH(MIN(ABS('[1]Joined Table_With Formula'!$N2117-[1]Schools_Elementary!$G$2:$G$42)+ABS('[1]Joined Table_With Formula'!$O2117-[1]Schools_Elementary!$H$2:$H$42)),(ABS('[1]Joined Table_With Formula'!$N2117-[1]Schools_Elementary!$G$2:$G$42)+ABS('[1]Joined Table_With Formula'!$O2117-[1]Schools_Elementary!$H$2:$H$42)),0))</f>
        <v>4570 ROUNDHILL RD</v>
      </c>
      <c r="S2117" t="str">
        <f t="array" ref="S2117">INDEX([1]Schools_Elementary!D$2:D$42,MATCH(MIN(ABS('[1]Joined Table_With Formula'!$N2117-[1]Schools_Elementary!$G$2:$G$42)+ABS('[1]Joined Table_With Formula'!$O2117-[1]Schools_Elementary!$H$2:$H$42)),(ABS('[1]Joined Table_With Formula'!$N2117-[1]Schools_Elementary!$G$2:$G$42)+ABS('[1]Joined Table_With Formula'!$O2117-[1]Schools_Elementary!$H$2:$H$42)),0))</f>
        <v>Ellicott City</v>
      </c>
      <c r="T2117">
        <f t="array" ref="T2117">INDEX([1]Schools_Elementary!E$2:E$42,MATCH(MIN(ABS('[1]Joined Table_With Formula'!$N2117-[1]Schools_Elementary!$G$2:$G$42)+ABS('[1]Joined Table_With Formula'!$O2117-[1]Schools_Elementary!$H$2:$H$42)),(ABS('[1]Joined Table_With Formula'!$N2117-[1]Schools_Elementary!$G$2:$G$42)+ABS('[1]Joined Table_With Formula'!$O2117-[1]Schools_Elementary!$H$2:$H$42)),0))</f>
        <v>21043</v>
      </c>
      <c r="U2117" t="str">
        <f t="array" ref="U2117">INDEX([1]Schools_Elementary!F$2:F$42,MATCH(MIN(ABS('[1]Joined Table_With Formula'!$N2117-[1]Schools_Elementary!$G$2:$G$42)+ABS('[1]Joined Table_With Formula'!$O2117-[1]Schools_Elementary!$H$2:$H$42)),(ABS('[1]Joined Table_With Formula'!$N2117-[1]Schools_Elementary!$G$2:$G$42)+ABS('[1]Joined Table_With Formula'!$O2117-[1]Schools_Elementary!$H$2:$H$42)),0))</f>
        <v>POINT (1370265.302343677 574871.6107604142)</v>
      </c>
    </row>
    <row r="2118" spans="1:21" x14ac:dyDescent="0.25">
      <c r="A2118" t="s">
        <v>4287</v>
      </c>
      <c r="B2118" t="s">
        <v>22</v>
      </c>
      <c r="C2118" t="s">
        <v>24</v>
      </c>
      <c r="D2118" t="s">
        <v>31</v>
      </c>
      <c r="E2118" t="s">
        <v>24</v>
      </c>
      <c r="F2118" t="s">
        <v>25</v>
      </c>
      <c r="G2118" t="s">
        <v>24</v>
      </c>
      <c r="H2118" t="s">
        <v>24</v>
      </c>
      <c r="I2118" t="s">
        <v>727</v>
      </c>
      <c r="J2118" t="s">
        <v>24</v>
      </c>
      <c r="K2118" t="s">
        <v>24</v>
      </c>
      <c r="M2118" t="s">
        <v>4288</v>
      </c>
      <c r="N2118" s="4">
        <v>1372304.87806018</v>
      </c>
      <c r="O2118" s="4">
        <v>575134.71573517995</v>
      </c>
      <c r="P2118" t="str">
        <f t="array" ref="P2118">INDEX([1]Schools_Elementary!A$2:A$42,MATCH(MIN(ABS('[1]Joined Table_With Formula'!$N2118-[1]Schools_Elementary!$G$2:$G$42)+ABS('[1]Joined Table_With Formula'!$O2118-[1]Schools_Elementary!$H$2:$H$42)),(ABS('[1]Joined Table_With Formula'!$N2118-[1]Schools_Elementary!$G$2:$G$42)+ABS('[1]Joined Table_With Formula'!$O2118-[1]Schools_Elementary!$H$2:$H$42)),0))</f>
        <v>Schools_Elementary.fid--710a7ce6_150a1414ed4_-51b8</v>
      </c>
      <c r="Q2118" t="str">
        <f t="array" ref="Q2118">INDEX([1]Schools_Elementary!B$2:B$42,MATCH(MIN(ABS('[1]Joined Table_With Formula'!$N2118-[1]Schools_Elementary!$G$2:$G$42)+ABS('[1]Joined Table_With Formula'!$O2118-[1]Schools_Elementary!$H$2:$H$42)),(ABS('[1]Joined Table_With Formula'!$N2118-[1]Schools_Elementary!$G$2:$G$42)+ABS('[1]Joined Table_With Formula'!$O2118-[1]Schools_Elementary!$H$2:$H$42)),0))</f>
        <v>Worthington</v>
      </c>
      <c r="R2118" t="str">
        <f t="array" ref="R2118">INDEX([1]Schools_Elementary!C$2:C$42,MATCH(MIN(ABS('[1]Joined Table_With Formula'!$N2118-[1]Schools_Elementary!$G$2:$G$42)+ABS('[1]Joined Table_With Formula'!$O2118-[1]Schools_Elementary!$H$2:$H$42)),(ABS('[1]Joined Table_With Formula'!$N2118-[1]Schools_Elementary!$G$2:$G$42)+ABS('[1]Joined Table_With Formula'!$O2118-[1]Schools_Elementary!$H$2:$H$42)),0))</f>
        <v>4570 ROUNDHILL RD</v>
      </c>
      <c r="S2118" t="str">
        <f t="array" ref="S2118">INDEX([1]Schools_Elementary!D$2:D$42,MATCH(MIN(ABS('[1]Joined Table_With Formula'!$N2118-[1]Schools_Elementary!$G$2:$G$42)+ABS('[1]Joined Table_With Formula'!$O2118-[1]Schools_Elementary!$H$2:$H$42)),(ABS('[1]Joined Table_With Formula'!$N2118-[1]Schools_Elementary!$G$2:$G$42)+ABS('[1]Joined Table_With Formula'!$O2118-[1]Schools_Elementary!$H$2:$H$42)),0))</f>
        <v>Ellicott City</v>
      </c>
      <c r="T2118">
        <f t="array" ref="T2118">INDEX([1]Schools_Elementary!E$2:E$42,MATCH(MIN(ABS('[1]Joined Table_With Formula'!$N2118-[1]Schools_Elementary!$G$2:$G$42)+ABS('[1]Joined Table_With Formula'!$O2118-[1]Schools_Elementary!$H$2:$H$42)),(ABS('[1]Joined Table_With Formula'!$N2118-[1]Schools_Elementary!$G$2:$G$42)+ABS('[1]Joined Table_With Formula'!$O2118-[1]Schools_Elementary!$H$2:$H$42)),0))</f>
        <v>21043</v>
      </c>
      <c r="U2118" t="str">
        <f t="array" ref="U2118">INDEX([1]Schools_Elementary!F$2:F$42,MATCH(MIN(ABS('[1]Joined Table_With Formula'!$N2118-[1]Schools_Elementary!$G$2:$G$42)+ABS('[1]Joined Table_With Formula'!$O2118-[1]Schools_Elementary!$H$2:$H$42)),(ABS('[1]Joined Table_With Formula'!$N2118-[1]Schools_Elementary!$G$2:$G$42)+ABS('[1]Joined Table_With Formula'!$O2118-[1]Schools_Elementary!$H$2:$H$42)),0))</f>
        <v>POINT (1370265.302343677 574871.6107604142)</v>
      </c>
    </row>
    <row r="2119" spans="1:21" x14ac:dyDescent="0.25">
      <c r="A2119" t="s">
        <v>4289</v>
      </c>
      <c r="B2119" t="s">
        <v>22</v>
      </c>
      <c r="C2119" t="s">
        <v>24</v>
      </c>
      <c r="D2119" t="s">
        <v>31</v>
      </c>
      <c r="E2119" t="s">
        <v>24</v>
      </c>
      <c r="F2119" t="s">
        <v>25</v>
      </c>
      <c r="G2119" t="s">
        <v>24</v>
      </c>
      <c r="H2119" t="s">
        <v>24</v>
      </c>
      <c r="I2119" t="s">
        <v>727</v>
      </c>
      <c r="J2119" t="s">
        <v>24</v>
      </c>
      <c r="K2119" t="s">
        <v>24</v>
      </c>
      <c r="M2119" t="s">
        <v>4290</v>
      </c>
      <c r="N2119" s="4">
        <v>1372396.4819056799</v>
      </c>
      <c r="O2119" s="4">
        <v>574926.33893647697</v>
      </c>
      <c r="P2119" t="str">
        <f t="array" ref="P2119">INDEX([1]Schools_Elementary!A$2:A$42,MATCH(MIN(ABS('[1]Joined Table_With Formula'!$N2119-[1]Schools_Elementary!$G$2:$G$42)+ABS('[1]Joined Table_With Formula'!$O2119-[1]Schools_Elementary!$H$2:$H$42)),(ABS('[1]Joined Table_With Formula'!$N2119-[1]Schools_Elementary!$G$2:$G$42)+ABS('[1]Joined Table_With Formula'!$O2119-[1]Schools_Elementary!$H$2:$H$42)),0))</f>
        <v>Schools_Elementary.fid--710a7ce6_150a1414ed4_-51b8</v>
      </c>
      <c r="Q2119" t="str">
        <f t="array" ref="Q2119">INDEX([1]Schools_Elementary!B$2:B$42,MATCH(MIN(ABS('[1]Joined Table_With Formula'!$N2119-[1]Schools_Elementary!$G$2:$G$42)+ABS('[1]Joined Table_With Formula'!$O2119-[1]Schools_Elementary!$H$2:$H$42)),(ABS('[1]Joined Table_With Formula'!$N2119-[1]Schools_Elementary!$G$2:$G$42)+ABS('[1]Joined Table_With Formula'!$O2119-[1]Schools_Elementary!$H$2:$H$42)),0))</f>
        <v>Worthington</v>
      </c>
      <c r="R2119" t="str">
        <f t="array" ref="R2119">INDEX([1]Schools_Elementary!C$2:C$42,MATCH(MIN(ABS('[1]Joined Table_With Formula'!$N2119-[1]Schools_Elementary!$G$2:$G$42)+ABS('[1]Joined Table_With Formula'!$O2119-[1]Schools_Elementary!$H$2:$H$42)),(ABS('[1]Joined Table_With Formula'!$N2119-[1]Schools_Elementary!$G$2:$G$42)+ABS('[1]Joined Table_With Formula'!$O2119-[1]Schools_Elementary!$H$2:$H$42)),0))</f>
        <v>4570 ROUNDHILL RD</v>
      </c>
      <c r="S2119" t="str">
        <f t="array" ref="S2119">INDEX([1]Schools_Elementary!D$2:D$42,MATCH(MIN(ABS('[1]Joined Table_With Formula'!$N2119-[1]Schools_Elementary!$G$2:$G$42)+ABS('[1]Joined Table_With Formula'!$O2119-[1]Schools_Elementary!$H$2:$H$42)),(ABS('[1]Joined Table_With Formula'!$N2119-[1]Schools_Elementary!$G$2:$G$42)+ABS('[1]Joined Table_With Formula'!$O2119-[1]Schools_Elementary!$H$2:$H$42)),0))</f>
        <v>Ellicott City</v>
      </c>
      <c r="T2119">
        <f t="array" ref="T2119">INDEX([1]Schools_Elementary!E$2:E$42,MATCH(MIN(ABS('[1]Joined Table_With Formula'!$N2119-[1]Schools_Elementary!$G$2:$G$42)+ABS('[1]Joined Table_With Formula'!$O2119-[1]Schools_Elementary!$H$2:$H$42)),(ABS('[1]Joined Table_With Formula'!$N2119-[1]Schools_Elementary!$G$2:$G$42)+ABS('[1]Joined Table_With Formula'!$O2119-[1]Schools_Elementary!$H$2:$H$42)),0))</f>
        <v>21043</v>
      </c>
      <c r="U2119" t="str">
        <f t="array" ref="U2119">INDEX([1]Schools_Elementary!F$2:F$42,MATCH(MIN(ABS('[1]Joined Table_With Formula'!$N2119-[1]Schools_Elementary!$G$2:$G$42)+ABS('[1]Joined Table_With Formula'!$O2119-[1]Schools_Elementary!$H$2:$H$42)),(ABS('[1]Joined Table_With Formula'!$N2119-[1]Schools_Elementary!$G$2:$G$42)+ABS('[1]Joined Table_With Formula'!$O2119-[1]Schools_Elementary!$H$2:$H$42)),0))</f>
        <v>POINT (1370265.302343677 574871.6107604142)</v>
      </c>
    </row>
    <row r="2120" spans="1:21" x14ac:dyDescent="0.25">
      <c r="A2120" t="s">
        <v>4291</v>
      </c>
      <c r="B2120" t="s">
        <v>22</v>
      </c>
      <c r="C2120" t="s">
        <v>24</v>
      </c>
      <c r="D2120" t="s">
        <v>31</v>
      </c>
      <c r="E2120" t="s">
        <v>24</v>
      </c>
      <c r="F2120" t="s">
        <v>25</v>
      </c>
      <c r="G2120" t="s">
        <v>24</v>
      </c>
      <c r="H2120" t="s">
        <v>24</v>
      </c>
      <c r="I2120" t="s">
        <v>727</v>
      </c>
      <c r="J2120" t="s">
        <v>24</v>
      </c>
      <c r="K2120" t="s">
        <v>24</v>
      </c>
      <c r="M2120" t="s">
        <v>4292</v>
      </c>
      <c r="N2120" s="4">
        <v>1371451.1770464</v>
      </c>
      <c r="O2120" s="4">
        <v>575049.55049863097</v>
      </c>
      <c r="P2120" t="str">
        <f t="array" ref="P2120">INDEX([1]Schools_Elementary!A$2:A$42,MATCH(MIN(ABS('[1]Joined Table_With Formula'!$N2120-[1]Schools_Elementary!$G$2:$G$42)+ABS('[1]Joined Table_With Formula'!$O2120-[1]Schools_Elementary!$H$2:$H$42)),(ABS('[1]Joined Table_With Formula'!$N2120-[1]Schools_Elementary!$G$2:$G$42)+ABS('[1]Joined Table_With Formula'!$O2120-[1]Schools_Elementary!$H$2:$H$42)),0))</f>
        <v>Schools_Elementary.fid--710a7ce6_150a1414ed4_-51b8</v>
      </c>
      <c r="Q2120" t="str">
        <f t="array" ref="Q2120">INDEX([1]Schools_Elementary!B$2:B$42,MATCH(MIN(ABS('[1]Joined Table_With Formula'!$N2120-[1]Schools_Elementary!$G$2:$G$42)+ABS('[1]Joined Table_With Formula'!$O2120-[1]Schools_Elementary!$H$2:$H$42)),(ABS('[1]Joined Table_With Formula'!$N2120-[1]Schools_Elementary!$G$2:$G$42)+ABS('[1]Joined Table_With Formula'!$O2120-[1]Schools_Elementary!$H$2:$H$42)),0))</f>
        <v>Worthington</v>
      </c>
      <c r="R2120" t="str">
        <f t="array" ref="R2120">INDEX([1]Schools_Elementary!C$2:C$42,MATCH(MIN(ABS('[1]Joined Table_With Formula'!$N2120-[1]Schools_Elementary!$G$2:$G$42)+ABS('[1]Joined Table_With Formula'!$O2120-[1]Schools_Elementary!$H$2:$H$42)),(ABS('[1]Joined Table_With Formula'!$N2120-[1]Schools_Elementary!$G$2:$G$42)+ABS('[1]Joined Table_With Formula'!$O2120-[1]Schools_Elementary!$H$2:$H$42)),0))</f>
        <v>4570 ROUNDHILL RD</v>
      </c>
      <c r="S2120" t="str">
        <f t="array" ref="S2120">INDEX([1]Schools_Elementary!D$2:D$42,MATCH(MIN(ABS('[1]Joined Table_With Formula'!$N2120-[1]Schools_Elementary!$G$2:$G$42)+ABS('[1]Joined Table_With Formula'!$O2120-[1]Schools_Elementary!$H$2:$H$42)),(ABS('[1]Joined Table_With Formula'!$N2120-[1]Schools_Elementary!$G$2:$G$42)+ABS('[1]Joined Table_With Formula'!$O2120-[1]Schools_Elementary!$H$2:$H$42)),0))</f>
        <v>Ellicott City</v>
      </c>
      <c r="T2120">
        <f t="array" ref="T2120">INDEX([1]Schools_Elementary!E$2:E$42,MATCH(MIN(ABS('[1]Joined Table_With Formula'!$N2120-[1]Schools_Elementary!$G$2:$G$42)+ABS('[1]Joined Table_With Formula'!$O2120-[1]Schools_Elementary!$H$2:$H$42)),(ABS('[1]Joined Table_With Formula'!$N2120-[1]Schools_Elementary!$G$2:$G$42)+ABS('[1]Joined Table_With Formula'!$O2120-[1]Schools_Elementary!$H$2:$H$42)),0))</f>
        <v>21043</v>
      </c>
      <c r="U2120" t="str">
        <f t="array" ref="U2120">INDEX([1]Schools_Elementary!F$2:F$42,MATCH(MIN(ABS('[1]Joined Table_With Formula'!$N2120-[1]Schools_Elementary!$G$2:$G$42)+ABS('[1]Joined Table_With Formula'!$O2120-[1]Schools_Elementary!$H$2:$H$42)),(ABS('[1]Joined Table_With Formula'!$N2120-[1]Schools_Elementary!$G$2:$G$42)+ABS('[1]Joined Table_With Formula'!$O2120-[1]Schools_Elementary!$H$2:$H$42)),0))</f>
        <v>POINT (1370265.302343677 574871.6107604142)</v>
      </c>
    </row>
    <row r="2121" spans="1:21" x14ac:dyDescent="0.25">
      <c r="A2121" t="s">
        <v>4293</v>
      </c>
      <c r="B2121" t="s">
        <v>22</v>
      </c>
      <c r="C2121" t="s">
        <v>24</v>
      </c>
      <c r="D2121" t="s">
        <v>45</v>
      </c>
      <c r="E2121" t="s">
        <v>24</v>
      </c>
      <c r="F2121" t="s">
        <v>25</v>
      </c>
      <c r="G2121" t="s">
        <v>24</v>
      </c>
      <c r="H2121" t="s">
        <v>24</v>
      </c>
      <c r="I2121" t="s">
        <v>727</v>
      </c>
      <c r="J2121" t="s">
        <v>24</v>
      </c>
      <c r="K2121" t="s">
        <v>24</v>
      </c>
      <c r="M2121" t="s">
        <v>4294</v>
      </c>
      <c r="N2121" s="4">
        <v>1371155.2936988</v>
      </c>
      <c r="O2121" s="4">
        <v>574682.84245260095</v>
      </c>
      <c r="P2121" t="str">
        <f t="array" ref="P2121">INDEX([1]Schools_Elementary!A$2:A$42,MATCH(MIN(ABS('[1]Joined Table_With Formula'!$N2121-[1]Schools_Elementary!$G$2:$G$42)+ABS('[1]Joined Table_With Formula'!$O2121-[1]Schools_Elementary!$H$2:$H$42)),(ABS('[1]Joined Table_With Formula'!$N2121-[1]Schools_Elementary!$G$2:$G$42)+ABS('[1]Joined Table_With Formula'!$O2121-[1]Schools_Elementary!$H$2:$H$42)),0))</f>
        <v>Schools_Elementary.fid--710a7ce6_150a1414ed4_-51b8</v>
      </c>
      <c r="Q2121" t="str">
        <f t="array" ref="Q2121">INDEX([1]Schools_Elementary!B$2:B$42,MATCH(MIN(ABS('[1]Joined Table_With Formula'!$N2121-[1]Schools_Elementary!$G$2:$G$42)+ABS('[1]Joined Table_With Formula'!$O2121-[1]Schools_Elementary!$H$2:$H$42)),(ABS('[1]Joined Table_With Formula'!$N2121-[1]Schools_Elementary!$G$2:$G$42)+ABS('[1]Joined Table_With Formula'!$O2121-[1]Schools_Elementary!$H$2:$H$42)),0))</f>
        <v>Worthington</v>
      </c>
      <c r="R2121" t="str">
        <f t="array" ref="R2121">INDEX([1]Schools_Elementary!C$2:C$42,MATCH(MIN(ABS('[1]Joined Table_With Formula'!$N2121-[1]Schools_Elementary!$G$2:$G$42)+ABS('[1]Joined Table_With Formula'!$O2121-[1]Schools_Elementary!$H$2:$H$42)),(ABS('[1]Joined Table_With Formula'!$N2121-[1]Schools_Elementary!$G$2:$G$42)+ABS('[1]Joined Table_With Formula'!$O2121-[1]Schools_Elementary!$H$2:$H$42)),0))</f>
        <v>4570 ROUNDHILL RD</v>
      </c>
      <c r="S2121" t="str">
        <f t="array" ref="S2121">INDEX([1]Schools_Elementary!D$2:D$42,MATCH(MIN(ABS('[1]Joined Table_With Formula'!$N2121-[1]Schools_Elementary!$G$2:$G$42)+ABS('[1]Joined Table_With Formula'!$O2121-[1]Schools_Elementary!$H$2:$H$42)),(ABS('[1]Joined Table_With Formula'!$N2121-[1]Schools_Elementary!$G$2:$G$42)+ABS('[1]Joined Table_With Formula'!$O2121-[1]Schools_Elementary!$H$2:$H$42)),0))</f>
        <v>Ellicott City</v>
      </c>
      <c r="T2121">
        <f t="array" ref="T2121">INDEX([1]Schools_Elementary!E$2:E$42,MATCH(MIN(ABS('[1]Joined Table_With Formula'!$N2121-[1]Schools_Elementary!$G$2:$G$42)+ABS('[1]Joined Table_With Formula'!$O2121-[1]Schools_Elementary!$H$2:$H$42)),(ABS('[1]Joined Table_With Formula'!$N2121-[1]Schools_Elementary!$G$2:$G$42)+ABS('[1]Joined Table_With Formula'!$O2121-[1]Schools_Elementary!$H$2:$H$42)),0))</f>
        <v>21043</v>
      </c>
      <c r="U2121" t="str">
        <f t="array" ref="U2121">INDEX([1]Schools_Elementary!F$2:F$42,MATCH(MIN(ABS('[1]Joined Table_With Formula'!$N2121-[1]Schools_Elementary!$G$2:$G$42)+ABS('[1]Joined Table_With Formula'!$O2121-[1]Schools_Elementary!$H$2:$H$42)),(ABS('[1]Joined Table_With Formula'!$N2121-[1]Schools_Elementary!$G$2:$G$42)+ABS('[1]Joined Table_With Formula'!$O2121-[1]Schools_Elementary!$H$2:$H$42)),0))</f>
        <v>POINT (1370265.302343677 574871.6107604142)</v>
      </c>
    </row>
    <row r="2122" spans="1:21" x14ac:dyDescent="0.25">
      <c r="A2122" t="s">
        <v>4295</v>
      </c>
      <c r="B2122" t="s">
        <v>22</v>
      </c>
      <c r="C2122" t="s">
        <v>24</v>
      </c>
      <c r="D2122" t="s">
        <v>31</v>
      </c>
      <c r="E2122" t="s">
        <v>24</v>
      </c>
      <c r="F2122" t="s">
        <v>25</v>
      </c>
      <c r="G2122" t="s">
        <v>24</v>
      </c>
      <c r="H2122" t="s">
        <v>24</v>
      </c>
      <c r="I2122" t="s">
        <v>727</v>
      </c>
      <c r="J2122" t="s">
        <v>24</v>
      </c>
      <c r="K2122" t="s">
        <v>24</v>
      </c>
      <c r="M2122" t="s">
        <v>4296</v>
      </c>
      <c r="N2122" s="4">
        <v>1370879.6041701799</v>
      </c>
      <c r="O2122" s="4">
        <v>574076.735219297</v>
      </c>
      <c r="P2122" t="str">
        <f t="array" ref="P2122">INDEX([1]Schools_Elementary!A$2:A$42,MATCH(MIN(ABS('[1]Joined Table_With Formula'!$N2122-[1]Schools_Elementary!$G$2:$G$42)+ABS('[1]Joined Table_With Formula'!$O2122-[1]Schools_Elementary!$H$2:$H$42)),(ABS('[1]Joined Table_With Formula'!$N2122-[1]Schools_Elementary!$G$2:$G$42)+ABS('[1]Joined Table_With Formula'!$O2122-[1]Schools_Elementary!$H$2:$H$42)),0))</f>
        <v>Schools_Elementary.fid--710a7ce6_150a1414ed4_-51b8</v>
      </c>
      <c r="Q2122" t="str">
        <f t="array" ref="Q2122">INDEX([1]Schools_Elementary!B$2:B$42,MATCH(MIN(ABS('[1]Joined Table_With Formula'!$N2122-[1]Schools_Elementary!$G$2:$G$42)+ABS('[1]Joined Table_With Formula'!$O2122-[1]Schools_Elementary!$H$2:$H$42)),(ABS('[1]Joined Table_With Formula'!$N2122-[1]Schools_Elementary!$G$2:$G$42)+ABS('[1]Joined Table_With Formula'!$O2122-[1]Schools_Elementary!$H$2:$H$42)),0))</f>
        <v>Worthington</v>
      </c>
      <c r="R2122" t="str">
        <f t="array" ref="R2122">INDEX([1]Schools_Elementary!C$2:C$42,MATCH(MIN(ABS('[1]Joined Table_With Formula'!$N2122-[1]Schools_Elementary!$G$2:$G$42)+ABS('[1]Joined Table_With Formula'!$O2122-[1]Schools_Elementary!$H$2:$H$42)),(ABS('[1]Joined Table_With Formula'!$N2122-[1]Schools_Elementary!$G$2:$G$42)+ABS('[1]Joined Table_With Formula'!$O2122-[1]Schools_Elementary!$H$2:$H$42)),0))</f>
        <v>4570 ROUNDHILL RD</v>
      </c>
      <c r="S2122" t="str">
        <f t="array" ref="S2122">INDEX([1]Schools_Elementary!D$2:D$42,MATCH(MIN(ABS('[1]Joined Table_With Formula'!$N2122-[1]Schools_Elementary!$G$2:$G$42)+ABS('[1]Joined Table_With Formula'!$O2122-[1]Schools_Elementary!$H$2:$H$42)),(ABS('[1]Joined Table_With Formula'!$N2122-[1]Schools_Elementary!$G$2:$G$42)+ABS('[1]Joined Table_With Formula'!$O2122-[1]Schools_Elementary!$H$2:$H$42)),0))</f>
        <v>Ellicott City</v>
      </c>
      <c r="T2122">
        <f t="array" ref="T2122">INDEX([1]Schools_Elementary!E$2:E$42,MATCH(MIN(ABS('[1]Joined Table_With Formula'!$N2122-[1]Schools_Elementary!$G$2:$G$42)+ABS('[1]Joined Table_With Formula'!$O2122-[1]Schools_Elementary!$H$2:$H$42)),(ABS('[1]Joined Table_With Formula'!$N2122-[1]Schools_Elementary!$G$2:$G$42)+ABS('[1]Joined Table_With Formula'!$O2122-[1]Schools_Elementary!$H$2:$H$42)),0))</f>
        <v>21043</v>
      </c>
      <c r="U2122" t="str">
        <f t="array" ref="U2122">INDEX([1]Schools_Elementary!F$2:F$42,MATCH(MIN(ABS('[1]Joined Table_With Formula'!$N2122-[1]Schools_Elementary!$G$2:$G$42)+ABS('[1]Joined Table_With Formula'!$O2122-[1]Schools_Elementary!$H$2:$H$42)),(ABS('[1]Joined Table_With Formula'!$N2122-[1]Schools_Elementary!$G$2:$G$42)+ABS('[1]Joined Table_With Formula'!$O2122-[1]Schools_Elementary!$H$2:$H$42)),0))</f>
        <v>POINT (1370265.302343677 574871.6107604142)</v>
      </c>
    </row>
    <row r="2123" spans="1:21" x14ac:dyDescent="0.25">
      <c r="A2123" t="s">
        <v>4297</v>
      </c>
      <c r="B2123" t="s">
        <v>22</v>
      </c>
      <c r="C2123" t="s">
        <v>24</v>
      </c>
      <c r="D2123" t="s">
        <v>31</v>
      </c>
      <c r="E2123" t="s">
        <v>24</v>
      </c>
      <c r="F2123" t="s">
        <v>25</v>
      </c>
      <c r="G2123" t="s">
        <v>24</v>
      </c>
      <c r="H2123" t="s">
        <v>24</v>
      </c>
      <c r="I2123" t="s">
        <v>727</v>
      </c>
      <c r="J2123" t="s">
        <v>24</v>
      </c>
      <c r="K2123" t="s">
        <v>24</v>
      </c>
      <c r="M2123" t="s">
        <v>4298</v>
      </c>
      <c r="N2123" s="4">
        <v>1371167.00026053</v>
      </c>
      <c r="O2123" s="4">
        <v>574594.75057562103</v>
      </c>
      <c r="P2123" t="str">
        <f t="array" ref="P2123">INDEX([1]Schools_Elementary!A$2:A$42,MATCH(MIN(ABS('[1]Joined Table_With Formula'!$N2123-[1]Schools_Elementary!$G$2:$G$42)+ABS('[1]Joined Table_With Formula'!$O2123-[1]Schools_Elementary!$H$2:$H$42)),(ABS('[1]Joined Table_With Formula'!$N2123-[1]Schools_Elementary!$G$2:$G$42)+ABS('[1]Joined Table_With Formula'!$O2123-[1]Schools_Elementary!$H$2:$H$42)),0))</f>
        <v>Schools_Elementary.fid--710a7ce6_150a1414ed4_-51b8</v>
      </c>
      <c r="Q2123" t="str">
        <f t="array" ref="Q2123">INDEX([1]Schools_Elementary!B$2:B$42,MATCH(MIN(ABS('[1]Joined Table_With Formula'!$N2123-[1]Schools_Elementary!$G$2:$G$42)+ABS('[1]Joined Table_With Formula'!$O2123-[1]Schools_Elementary!$H$2:$H$42)),(ABS('[1]Joined Table_With Formula'!$N2123-[1]Schools_Elementary!$G$2:$G$42)+ABS('[1]Joined Table_With Formula'!$O2123-[1]Schools_Elementary!$H$2:$H$42)),0))</f>
        <v>Worthington</v>
      </c>
      <c r="R2123" t="str">
        <f t="array" ref="R2123">INDEX([1]Schools_Elementary!C$2:C$42,MATCH(MIN(ABS('[1]Joined Table_With Formula'!$N2123-[1]Schools_Elementary!$G$2:$G$42)+ABS('[1]Joined Table_With Formula'!$O2123-[1]Schools_Elementary!$H$2:$H$42)),(ABS('[1]Joined Table_With Formula'!$N2123-[1]Schools_Elementary!$G$2:$G$42)+ABS('[1]Joined Table_With Formula'!$O2123-[1]Schools_Elementary!$H$2:$H$42)),0))</f>
        <v>4570 ROUNDHILL RD</v>
      </c>
      <c r="S2123" t="str">
        <f t="array" ref="S2123">INDEX([1]Schools_Elementary!D$2:D$42,MATCH(MIN(ABS('[1]Joined Table_With Formula'!$N2123-[1]Schools_Elementary!$G$2:$G$42)+ABS('[1]Joined Table_With Formula'!$O2123-[1]Schools_Elementary!$H$2:$H$42)),(ABS('[1]Joined Table_With Formula'!$N2123-[1]Schools_Elementary!$G$2:$G$42)+ABS('[1]Joined Table_With Formula'!$O2123-[1]Schools_Elementary!$H$2:$H$42)),0))</f>
        <v>Ellicott City</v>
      </c>
      <c r="T2123">
        <f t="array" ref="T2123">INDEX([1]Schools_Elementary!E$2:E$42,MATCH(MIN(ABS('[1]Joined Table_With Formula'!$N2123-[1]Schools_Elementary!$G$2:$G$42)+ABS('[1]Joined Table_With Formula'!$O2123-[1]Schools_Elementary!$H$2:$H$42)),(ABS('[1]Joined Table_With Formula'!$N2123-[1]Schools_Elementary!$G$2:$G$42)+ABS('[1]Joined Table_With Formula'!$O2123-[1]Schools_Elementary!$H$2:$H$42)),0))</f>
        <v>21043</v>
      </c>
      <c r="U2123" t="str">
        <f t="array" ref="U2123">INDEX([1]Schools_Elementary!F$2:F$42,MATCH(MIN(ABS('[1]Joined Table_With Formula'!$N2123-[1]Schools_Elementary!$G$2:$G$42)+ABS('[1]Joined Table_With Formula'!$O2123-[1]Schools_Elementary!$H$2:$H$42)),(ABS('[1]Joined Table_With Formula'!$N2123-[1]Schools_Elementary!$G$2:$G$42)+ABS('[1]Joined Table_With Formula'!$O2123-[1]Schools_Elementary!$H$2:$H$42)),0))</f>
        <v>POINT (1370265.302343677 574871.6107604142)</v>
      </c>
    </row>
    <row r="2124" spans="1:21" x14ac:dyDescent="0.25">
      <c r="A2124" t="s">
        <v>4299</v>
      </c>
      <c r="B2124" t="s">
        <v>22</v>
      </c>
      <c r="C2124" t="s">
        <v>24</v>
      </c>
      <c r="D2124" t="s">
        <v>793</v>
      </c>
      <c r="E2124" t="s">
        <v>24</v>
      </c>
      <c r="F2124" t="s">
        <v>25</v>
      </c>
      <c r="G2124" t="s">
        <v>24</v>
      </c>
      <c r="H2124" t="s">
        <v>24</v>
      </c>
      <c r="I2124" t="s">
        <v>727</v>
      </c>
      <c r="J2124" t="s">
        <v>24</v>
      </c>
      <c r="K2124" t="s">
        <v>24</v>
      </c>
      <c r="M2124" t="s">
        <v>4300</v>
      </c>
      <c r="N2124" s="4">
        <v>1372453.5513940901</v>
      </c>
      <c r="O2124" s="4">
        <v>574132.34138749004</v>
      </c>
      <c r="P2124" t="str">
        <f t="array" ref="P2124">INDEX([1]Schools_Elementary!A$2:A$42,MATCH(MIN(ABS('[1]Joined Table_With Formula'!$N2124-[1]Schools_Elementary!$G$2:$G$42)+ABS('[1]Joined Table_With Formula'!$O2124-[1]Schools_Elementary!$H$2:$H$42)),(ABS('[1]Joined Table_With Formula'!$N2124-[1]Schools_Elementary!$G$2:$G$42)+ABS('[1]Joined Table_With Formula'!$O2124-[1]Schools_Elementary!$H$2:$H$42)),0))</f>
        <v>Schools_Elementary.fid--710a7ce6_150a1414ed4_-51b8</v>
      </c>
      <c r="Q2124" t="str">
        <f t="array" ref="Q2124">INDEX([1]Schools_Elementary!B$2:B$42,MATCH(MIN(ABS('[1]Joined Table_With Formula'!$N2124-[1]Schools_Elementary!$G$2:$G$42)+ABS('[1]Joined Table_With Formula'!$O2124-[1]Schools_Elementary!$H$2:$H$42)),(ABS('[1]Joined Table_With Formula'!$N2124-[1]Schools_Elementary!$G$2:$G$42)+ABS('[1]Joined Table_With Formula'!$O2124-[1]Schools_Elementary!$H$2:$H$42)),0))</f>
        <v>Worthington</v>
      </c>
      <c r="R2124" t="str">
        <f t="array" ref="R2124">INDEX([1]Schools_Elementary!C$2:C$42,MATCH(MIN(ABS('[1]Joined Table_With Formula'!$N2124-[1]Schools_Elementary!$G$2:$G$42)+ABS('[1]Joined Table_With Formula'!$O2124-[1]Schools_Elementary!$H$2:$H$42)),(ABS('[1]Joined Table_With Formula'!$N2124-[1]Schools_Elementary!$G$2:$G$42)+ABS('[1]Joined Table_With Formula'!$O2124-[1]Schools_Elementary!$H$2:$H$42)),0))</f>
        <v>4570 ROUNDHILL RD</v>
      </c>
      <c r="S2124" t="str">
        <f t="array" ref="S2124">INDEX([1]Schools_Elementary!D$2:D$42,MATCH(MIN(ABS('[1]Joined Table_With Formula'!$N2124-[1]Schools_Elementary!$G$2:$G$42)+ABS('[1]Joined Table_With Formula'!$O2124-[1]Schools_Elementary!$H$2:$H$42)),(ABS('[1]Joined Table_With Formula'!$N2124-[1]Schools_Elementary!$G$2:$G$42)+ABS('[1]Joined Table_With Formula'!$O2124-[1]Schools_Elementary!$H$2:$H$42)),0))</f>
        <v>Ellicott City</v>
      </c>
      <c r="T2124">
        <f t="array" ref="T2124">INDEX([1]Schools_Elementary!E$2:E$42,MATCH(MIN(ABS('[1]Joined Table_With Formula'!$N2124-[1]Schools_Elementary!$G$2:$G$42)+ABS('[1]Joined Table_With Formula'!$O2124-[1]Schools_Elementary!$H$2:$H$42)),(ABS('[1]Joined Table_With Formula'!$N2124-[1]Schools_Elementary!$G$2:$G$42)+ABS('[1]Joined Table_With Formula'!$O2124-[1]Schools_Elementary!$H$2:$H$42)),0))</f>
        <v>21043</v>
      </c>
      <c r="U2124" t="str">
        <f t="array" ref="U2124">INDEX([1]Schools_Elementary!F$2:F$42,MATCH(MIN(ABS('[1]Joined Table_With Formula'!$N2124-[1]Schools_Elementary!$G$2:$G$42)+ABS('[1]Joined Table_With Formula'!$O2124-[1]Schools_Elementary!$H$2:$H$42)),(ABS('[1]Joined Table_With Formula'!$N2124-[1]Schools_Elementary!$G$2:$G$42)+ABS('[1]Joined Table_With Formula'!$O2124-[1]Schools_Elementary!$H$2:$H$42)),0))</f>
        <v>POINT (1370265.302343677 574871.6107604142)</v>
      </c>
    </row>
    <row r="2125" spans="1:21" x14ac:dyDescent="0.25">
      <c r="A2125" t="s">
        <v>4301</v>
      </c>
      <c r="B2125" t="s">
        <v>22</v>
      </c>
      <c r="C2125" t="s">
        <v>24</v>
      </c>
      <c r="D2125" t="s">
        <v>793</v>
      </c>
      <c r="E2125" t="s">
        <v>24</v>
      </c>
      <c r="F2125" t="s">
        <v>25</v>
      </c>
      <c r="G2125" t="s">
        <v>24</v>
      </c>
      <c r="H2125" t="s">
        <v>24</v>
      </c>
      <c r="I2125" t="s">
        <v>727</v>
      </c>
      <c r="J2125" t="s">
        <v>24</v>
      </c>
      <c r="K2125" t="s">
        <v>24</v>
      </c>
      <c r="M2125" t="s">
        <v>4302</v>
      </c>
      <c r="N2125" s="4">
        <v>1372685.0486522</v>
      </c>
      <c r="O2125" s="4">
        <v>574483.83090327797</v>
      </c>
      <c r="P2125" t="str">
        <f t="array" ref="P2125">INDEX([1]Schools_Elementary!A$2:A$42,MATCH(MIN(ABS('[1]Joined Table_With Formula'!$N2125-[1]Schools_Elementary!$G$2:$G$42)+ABS('[1]Joined Table_With Formula'!$O2125-[1]Schools_Elementary!$H$2:$H$42)),(ABS('[1]Joined Table_With Formula'!$N2125-[1]Schools_Elementary!$G$2:$G$42)+ABS('[1]Joined Table_With Formula'!$O2125-[1]Schools_Elementary!$H$2:$H$42)),0))</f>
        <v>Schools_Elementary.fid--710a7ce6_150a1414ed4_-51b8</v>
      </c>
      <c r="Q2125" t="str">
        <f t="array" ref="Q2125">INDEX([1]Schools_Elementary!B$2:B$42,MATCH(MIN(ABS('[1]Joined Table_With Formula'!$N2125-[1]Schools_Elementary!$G$2:$G$42)+ABS('[1]Joined Table_With Formula'!$O2125-[1]Schools_Elementary!$H$2:$H$42)),(ABS('[1]Joined Table_With Formula'!$N2125-[1]Schools_Elementary!$G$2:$G$42)+ABS('[1]Joined Table_With Formula'!$O2125-[1]Schools_Elementary!$H$2:$H$42)),0))</f>
        <v>Worthington</v>
      </c>
      <c r="R2125" t="str">
        <f t="array" ref="R2125">INDEX([1]Schools_Elementary!C$2:C$42,MATCH(MIN(ABS('[1]Joined Table_With Formula'!$N2125-[1]Schools_Elementary!$G$2:$G$42)+ABS('[1]Joined Table_With Formula'!$O2125-[1]Schools_Elementary!$H$2:$H$42)),(ABS('[1]Joined Table_With Formula'!$N2125-[1]Schools_Elementary!$G$2:$G$42)+ABS('[1]Joined Table_With Formula'!$O2125-[1]Schools_Elementary!$H$2:$H$42)),0))</f>
        <v>4570 ROUNDHILL RD</v>
      </c>
      <c r="S2125" t="str">
        <f t="array" ref="S2125">INDEX([1]Schools_Elementary!D$2:D$42,MATCH(MIN(ABS('[1]Joined Table_With Formula'!$N2125-[1]Schools_Elementary!$G$2:$G$42)+ABS('[1]Joined Table_With Formula'!$O2125-[1]Schools_Elementary!$H$2:$H$42)),(ABS('[1]Joined Table_With Formula'!$N2125-[1]Schools_Elementary!$G$2:$G$42)+ABS('[1]Joined Table_With Formula'!$O2125-[1]Schools_Elementary!$H$2:$H$42)),0))</f>
        <v>Ellicott City</v>
      </c>
      <c r="T2125">
        <f t="array" ref="T2125">INDEX([1]Schools_Elementary!E$2:E$42,MATCH(MIN(ABS('[1]Joined Table_With Formula'!$N2125-[1]Schools_Elementary!$G$2:$G$42)+ABS('[1]Joined Table_With Formula'!$O2125-[1]Schools_Elementary!$H$2:$H$42)),(ABS('[1]Joined Table_With Formula'!$N2125-[1]Schools_Elementary!$G$2:$G$42)+ABS('[1]Joined Table_With Formula'!$O2125-[1]Schools_Elementary!$H$2:$H$42)),0))</f>
        <v>21043</v>
      </c>
      <c r="U2125" t="str">
        <f t="array" ref="U2125">INDEX([1]Schools_Elementary!F$2:F$42,MATCH(MIN(ABS('[1]Joined Table_With Formula'!$N2125-[1]Schools_Elementary!$G$2:$G$42)+ABS('[1]Joined Table_With Formula'!$O2125-[1]Schools_Elementary!$H$2:$H$42)),(ABS('[1]Joined Table_With Formula'!$N2125-[1]Schools_Elementary!$G$2:$G$42)+ABS('[1]Joined Table_With Formula'!$O2125-[1]Schools_Elementary!$H$2:$H$42)),0))</f>
        <v>POINT (1370265.302343677 574871.6107604142)</v>
      </c>
    </row>
    <row r="2126" spans="1:21" x14ac:dyDescent="0.25">
      <c r="A2126" t="s">
        <v>4303</v>
      </c>
      <c r="B2126" t="s">
        <v>22</v>
      </c>
      <c r="C2126" t="s">
        <v>24</v>
      </c>
      <c r="D2126" t="s">
        <v>31</v>
      </c>
      <c r="E2126" t="s">
        <v>24</v>
      </c>
      <c r="F2126" t="s">
        <v>25</v>
      </c>
      <c r="G2126" t="s">
        <v>24</v>
      </c>
      <c r="H2126" t="s">
        <v>24</v>
      </c>
      <c r="I2126" t="s">
        <v>727</v>
      </c>
      <c r="J2126" t="s">
        <v>24</v>
      </c>
      <c r="K2126" t="s">
        <v>24</v>
      </c>
      <c r="M2126" t="s">
        <v>4304</v>
      </c>
      <c r="N2126" s="4">
        <v>1372854.2084691201</v>
      </c>
      <c r="O2126" s="4">
        <v>574775.32429022703</v>
      </c>
      <c r="P2126" t="str">
        <f t="array" ref="P2126">INDEX([1]Schools_Elementary!A$2:A$42,MATCH(MIN(ABS('[1]Joined Table_With Formula'!$N2126-[1]Schools_Elementary!$G$2:$G$42)+ABS('[1]Joined Table_With Formula'!$O2126-[1]Schools_Elementary!$H$2:$H$42)),(ABS('[1]Joined Table_With Formula'!$N2126-[1]Schools_Elementary!$G$2:$G$42)+ABS('[1]Joined Table_With Formula'!$O2126-[1]Schools_Elementary!$H$2:$H$42)),0))</f>
        <v>Schools_Elementary.fid--710a7ce6_150a1414ed4_-51b8</v>
      </c>
      <c r="Q2126" t="str">
        <f t="array" ref="Q2126">INDEX([1]Schools_Elementary!B$2:B$42,MATCH(MIN(ABS('[1]Joined Table_With Formula'!$N2126-[1]Schools_Elementary!$G$2:$G$42)+ABS('[1]Joined Table_With Formula'!$O2126-[1]Schools_Elementary!$H$2:$H$42)),(ABS('[1]Joined Table_With Formula'!$N2126-[1]Schools_Elementary!$G$2:$G$42)+ABS('[1]Joined Table_With Formula'!$O2126-[1]Schools_Elementary!$H$2:$H$42)),0))</f>
        <v>Worthington</v>
      </c>
      <c r="R2126" t="str">
        <f t="array" ref="R2126">INDEX([1]Schools_Elementary!C$2:C$42,MATCH(MIN(ABS('[1]Joined Table_With Formula'!$N2126-[1]Schools_Elementary!$G$2:$G$42)+ABS('[1]Joined Table_With Formula'!$O2126-[1]Schools_Elementary!$H$2:$H$42)),(ABS('[1]Joined Table_With Formula'!$N2126-[1]Schools_Elementary!$G$2:$G$42)+ABS('[1]Joined Table_With Formula'!$O2126-[1]Schools_Elementary!$H$2:$H$42)),0))</f>
        <v>4570 ROUNDHILL RD</v>
      </c>
      <c r="S2126" t="str">
        <f t="array" ref="S2126">INDEX([1]Schools_Elementary!D$2:D$42,MATCH(MIN(ABS('[1]Joined Table_With Formula'!$N2126-[1]Schools_Elementary!$G$2:$G$42)+ABS('[1]Joined Table_With Formula'!$O2126-[1]Schools_Elementary!$H$2:$H$42)),(ABS('[1]Joined Table_With Formula'!$N2126-[1]Schools_Elementary!$G$2:$G$42)+ABS('[1]Joined Table_With Formula'!$O2126-[1]Schools_Elementary!$H$2:$H$42)),0))</f>
        <v>Ellicott City</v>
      </c>
      <c r="T2126">
        <f t="array" ref="T2126">INDEX([1]Schools_Elementary!E$2:E$42,MATCH(MIN(ABS('[1]Joined Table_With Formula'!$N2126-[1]Schools_Elementary!$G$2:$G$42)+ABS('[1]Joined Table_With Formula'!$O2126-[1]Schools_Elementary!$H$2:$H$42)),(ABS('[1]Joined Table_With Formula'!$N2126-[1]Schools_Elementary!$G$2:$G$42)+ABS('[1]Joined Table_With Formula'!$O2126-[1]Schools_Elementary!$H$2:$H$42)),0))</f>
        <v>21043</v>
      </c>
      <c r="U2126" t="str">
        <f t="array" ref="U2126">INDEX([1]Schools_Elementary!F$2:F$42,MATCH(MIN(ABS('[1]Joined Table_With Formula'!$N2126-[1]Schools_Elementary!$G$2:$G$42)+ABS('[1]Joined Table_With Formula'!$O2126-[1]Schools_Elementary!$H$2:$H$42)),(ABS('[1]Joined Table_With Formula'!$N2126-[1]Schools_Elementary!$G$2:$G$42)+ABS('[1]Joined Table_With Formula'!$O2126-[1]Schools_Elementary!$H$2:$H$42)),0))</f>
        <v>POINT (1370265.302343677 574871.6107604142)</v>
      </c>
    </row>
    <row r="2127" spans="1:21" x14ac:dyDescent="0.25">
      <c r="A2127" t="s">
        <v>4305</v>
      </c>
      <c r="B2127" t="s">
        <v>22</v>
      </c>
      <c r="C2127" t="s">
        <v>24</v>
      </c>
      <c r="D2127" t="s">
        <v>23</v>
      </c>
      <c r="E2127" t="s">
        <v>24</v>
      </c>
      <c r="F2127" t="s">
        <v>25</v>
      </c>
      <c r="G2127" t="s">
        <v>24</v>
      </c>
      <c r="H2127" t="s">
        <v>24</v>
      </c>
      <c r="I2127" t="s">
        <v>727</v>
      </c>
      <c r="J2127" t="s">
        <v>24</v>
      </c>
      <c r="K2127" t="s">
        <v>24</v>
      </c>
      <c r="M2127" t="s">
        <v>4306</v>
      </c>
      <c r="N2127" s="4">
        <v>1369831.5742317699</v>
      </c>
      <c r="O2127" s="4">
        <v>582720.56773287605</v>
      </c>
      <c r="P2127" t="str">
        <f t="array" ref="P2127">INDEX([1]Schools_Elementary!A$2:A$42,MATCH(MIN(ABS('[1]Joined Table_With Formula'!$N2127-[1]Schools_Elementary!$G$2:$G$42)+ABS('[1]Joined Table_With Formula'!$O2127-[1]Schools_Elementary!$H$2:$H$42)),(ABS('[1]Joined Table_With Formula'!$N2127-[1]Schools_Elementary!$G$2:$G$42)+ABS('[1]Joined Table_With Formula'!$O2127-[1]Schools_Elementary!$H$2:$H$42)),0))</f>
        <v>Schools_Elementary.fid--710a7ce6_150a1414ed4_-51b8</v>
      </c>
      <c r="Q2127" t="str">
        <f t="array" ref="Q2127">INDEX([1]Schools_Elementary!B$2:B$42,MATCH(MIN(ABS('[1]Joined Table_With Formula'!$N2127-[1]Schools_Elementary!$G$2:$G$42)+ABS('[1]Joined Table_With Formula'!$O2127-[1]Schools_Elementary!$H$2:$H$42)),(ABS('[1]Joined Table_With Formula'!$N2127-[1]Schools_Elementary!$G$2:$G$42)+ABS('[1]Joined Table_With Formula'!$O2127-[1]Schools_Elementary!$H$2:$H$42)),0))</f>
        <v>Worthington</v>
      </c>
      <c r="R2127" t="str">
        <f t="array" ref="R2127">INDEX([1]Schools_Elementary!C$2:C$42,MATCH(MIN(ABS('[1]Joined Table_With Formula'!$N2127-[1]Schools_Elementary!$G$2:$G$42)+ABS('[1]Joined Table_With Formula'!$O2127-[1]Schools_Elementary!$H$2:$H$42)),(ABS('[1]Joined Table_With Formula'!$N2127-[1]Schools_Elementary!$G$2:$G$42)+ABS('[1]Joined Table_With Formula'!$O2127-[1]Schools_Elementary!$H$2:$H$42)),0))</f>
        <v>4570 ROUNDHILL RD</v>
      </c>
      <c r="S2127" t="str">
        <f t="array" ref="S2127">INDEX([1]Schools_Elementary!D$2:D$42,MATCH(MIN(ABS('[1]Joined Table_With Formula'!$N2127-[1]Schools_Elementary!$G$2:$G$42)+ABS('[1]Joined Table_With Formula'!$O2127-[1]Schools_Elementary!$H$2:$H$42)),(ABS('[1]Joined Table_With Formula'!$N2127-[1]Schools_Elementary!$G$2:$G$42)+ABS('[1]Joined Table_With Formula'!$O2127-[1]Schools_Elementary!$H$2:$H$42)),0))</f>
        <v>Ellicott City</v>
      </c>
      <c r="T2127">
        <f t="array" ref="T2127">INDEX([1]Schools_Elementary!E$2:E$42,MATCH(MIN(ABS('[1]Joined Table_With Formula'!$N2127-[1]Schools_Elementary!$G$2:$G$42)+ABS('[1]Joined Table_With Formula'!$O2127-[1]Schools_Elementary!$H$2:$H$42)),(ABS('[1]Joined Table_With Formula'!$N2127-[1]Schools_Elementary!$G$2:$G$42)+ABS('[1]Joined Table_With Formula'!$O2127-[1]Schools_Elementary!$H$2:$H$42)),0))</f>
        <v>21043</v>
      </c>
      <c r="U2127" t="str">
        <f t="array" ref="U2127">INDEX([1]Schools_Elementary!F$2:F$42,MATCH(MIN(ABS('[1]Joined Table_With Formula'!$N2127-[1]Schools_Elementary!$G$2:$G$42)+ABS('[1]Joined Table_With Formula'!$O2127-[1]Schools_Elementary!$H$2:$H$42)),(ABS('[1]Joined Table_With Formula'!$N2127-[1]Schools_Elementary!$G$2:$G$42)+ABS('[1]Joined Table_With Formula'!$O2127-[1]Schools_Elementary!$H$2:$H$42)),0))</f>
        <v>POINT (1370265.302343677 574871.6107604142)</v>
      </c>
    </row>
    <row r="2128" spans="1:21" x14ac:dyDescent="0.25">
      <c r="A2128" t="s">
        <v>4307</v>
      </c>
      <c r="B2128" t="s">
        <v>22</v>
      </c>
      <c r="C2128" t="s">
        <v>24</v>
      </c>
      <c r="D2128" t="s">
        <v>31</v>
      </c>
      <c r="E2128" t="s">
        <v>24</v>
      </c>
      <c r="F2128" t="s">
        <v>25</v>
      </c>
      <c r="G2128" t="s">
        <v>24</v>
      </c>
      <c r="H2128" t="s">
        <v>24</v>
      </c>
      <c r="I2128" t="s">
        <v>24</v>
      </c>
      <c r="J2128" t="s">
        <v>24</v>
      </c>
      <c r="K2128" t="s">
        <v>24</v>
      </c>
      <c r="M2128" t="s">
        <v>4308</v>
      </c>
      <c r="N2128" s="4">
        <v>1365270.11245568</v>
      </c>
      <c r="O2128" s="4">
        <v>559461.38556987699</v>
      </c>
      <c r="P2128" t="str">
        <f t="array" ref="P2128">INDEX([1]Schools_Elementary!A$2:A$42,MATCH(MIN(ABS('[1]Joined Table_With Formula'!$N2128-[1]Schools_Elementary!$G$2:$G$42)+ABS('[1]Joined Table_With Formula'!$O2128-[1]Schools_Elementary!$H$2:$H$42)),(ABS('[1]Joined Table_With Formula'!$N2128-[1]Schools_Elementary!$G$2:$G$42)+ABS('[1]Joined Table_With Formula'!$O2128-[1]Schools_Elementary!$H$2:$H$42)),0))</f>
        <v>Schools_Elementary.fid--710a7ce6_150a1414ed4_-51aa</v>
      </c>
      <c r="Q2128" t="str">
        <f t="array" ref="Q2128">INDEX([1]Schools_Elementary!B$2:B$42,MATCH(MIN(ABS('[1]Joined Table_With Formula'!$N2128-[1]Schools_Elementary!$G$2:$G$42)+ABS('[1]Joined Table_With Formula'!$O2128-[1]Schools_Elementary!$H$2:$H$42)),(ABS('[1]Joined Table_With Formula'!$N2128-[1]Schools_Elementary!$G$2:$G$42)+ABS('[1]Joined Table_With Formula'!$O2128-[1]Schools_Elementary!$H$2:$H$42)),0))</f>
        <v>Jeffers Hill</v>
      </c>
      <c r="R2128" t="str">
        <f t="array" ref="R2128">INDEX([1]Schools_Elementary!C$2:C$42,MATCH(MIN(ABS('[1]Joined Table_With Formula'!$N2128-[1]Schools_Elementary!$G$2:$G$42)+ABS('[1]Joined Table_With Formula'!$O2128-[1]Schools_Elementary!$H$2:$H$42)),(ABS('[1]Joined Table_With Formula'!$N2128-[1]Schools_Elementary!$G$2:$G$42)+ABS('[1]Joined Table_With Formula'!$O2128-[1]Schools_Elementary!$H$2:$H$42)),0))</f>
        <v>6001 TAMAR DR</v>
      </c>
      <c r="S2128" t="str">
        <f t="array" ref="S2128">INDEX([1]Schools_Elementary!D$2:D$42,MATCH(MIN(ABS('[1]Joined Table_With Formula'!$N2128-[1]Schools_Elementary!$G$2:$G$42)+ABS('[1]Joined Table_With Formula'!$O2128-[1]Schools_Elementary!$H$2:$H$42)),(ABS('[1]Joined Table_With Formula'!$N2128-[1]Schools_Elementary!$G$2:$G$42)+ABS('[1]Joined Table_With Formula'!$O2128-[1]Schools_Elementary!$H$2:$H$42)),0))</f>
        <v>Columbia</v>
      </c>
      <c r="T2128">
        <f t="array" ref="T2128">INDEX([1]Schools_Elementary!E$2:E$42,MATCH(MIN(ABS('[1]Joined Table_With Formula'!$N2128-[1]Schools_Elementary!$G$2:$G$42)+ABS('[1]Joined Table_With Formula'!$O2128-[1]Schools_Elementary!$H$2:$H$42)),(ABS('[1]Joined Table_With Formula'!$N2128-[1]Schools_Elementary!$G$2:$G$42)+ABS('[1]Joined Table_With Formula'!$O2128-[1]Schools_Elementary!$H$2:$H$42)),0))</f>
        <v>21045</v>
      </c>
      <c r="U2128" t="str">
        <f t="array" ref="U2128">INDEX([1]Schools_Elementary!F$2:F$42,MATCH(MIN(ABS('[1]Joined Table_With Formula'!$N2128-[1]Schools_Elementary!$G$2:$G$42)+ABS('[1]Joined Table_With Formula'!$O2128-[1]Schools_Elementary!$H$2:$H$42)),(ABS('[1]Joined Table_With Formula'!$N2128-[1]Schools_Elementary!$G$2:$G$42)+ABS('[1]Joined Table_With Formula'!$O2128-[1]Schools_Elementary!$H$2:$H$42)),0))</f>
        <v>POINT (1361539.2312339812 560484.2464005857)</v>
      </c>
    </row>
    <row r="2129" spans="1:21" x14ac:dyDescent="0.25">
      <c r="A2129" t="s">
        <v>4309</v>
      </c>
      <c r="B2129" t="s">
        <v>22</v>
      </c>
      <c r="C2129" t="s">
        <v>24</v>
      </c>
      <c r="D2129" t="s">
        <v>45</v>
      </c>
      <c r="E2129" t="s">
        <v>24</v>
      </c>
      <c r="F2129" t="s">
        <v>25</v>
      </c>
      <c r="G2129" t="s">
        <v>24</v>
      </c>
      <c r="H2129" t="s">
        <v>24</v>
      </c>
      <c r="I2129" t="s">
        <v>24</v>
      </c>
      <c r="J2129" t="s">
        <v>24</v>
      </c>
      <c r="K2129" t="s">
        <v>24</v>
      </c>
      <c r="M2129" t="s">
        <v>4310</v>
      </c>
      <c r="N2129" s="4">
        <v>1367322.56539009</v>
      </c>
      <c r="O2129" s="4">
        <v>562476.11787806696</v>
      </c>
      <c r="P2129" t="str">
        <f t="array" ref="P2129">INDEX([1]Schools_Elementary!A$2:A$42,MATCH(MIN(ABS('[1]Joined Table_With Formula'!$N2129-[1]Schools_Elementary!$G$2:$G$42)+ABS('[1]Joined Table_With Formula'!$O2129-[1]Schools_Elementary!$H$2:$H$42)),(ABS('[1]Joined Table_With Formula'!$N2129-[1]Schools_Elementary!$G$2:$G$42)+ABS('[1]Joined Table_With Formula'!$O2129-[1]Schools_Elementary!$H$2:$H$42)),0))</f>
        <v>Schools_Elementary.fid--710a7ce6_150a1414ed4_-51b7</v>
      </c>
      <c r="Q2129" t="str">
        <f t="array" ref="Q2129">INDEX([1]Schools_Elementary!B$2:B$42,MATCH(MIN(ABS('[1]Joined Table_With Formula'!$N2129-[1]Schools_Elementary!$G$2:$G$42)+ABS('[1]Joined Table_With Formula'!$O2129-[1]Schools_Elementary!$H$2:$H$42)),(ABS('[1]Joined Table_With Formula'!$N2129-[1]Schools_Elementary!$G$2:$G$42)+ABS('[1]Joined Table_With Formula'!$O2129-[1]Schools_Elementary!$H$2:$H$42)),0))</f>
        <v>Waterloo</v>
      </c>
      <c r="R2129" t="str">
        <f t="array" ref="R2129">INDEX([1]Schools_Elementary!C$2:C$42,MATCH(MIN(ABS('[1]Joined Table_With Formula'!$N2129-[1]Schools_Elementary!$G$2:$G$42)+ABS('[1]Joined Table_With Formula'!$O2129-[1]Schools_Elementary!$H$2:$H$42)),(ABS('[1]Joined Table_With Formula'!$N2129-[1]Schools_Elementary!$G$2:$G$42)+ABS('[1]Joined Table_With Formula'!$O2129-[1]Schools_Elementary!$H$2:$H$42)),0))</f>
        <v>5940 WATERLOO RD</v>
      </c>
      <c r="S2129" t="str">
        <f t="array" ref="S2129">INDEX([1]Schools_Elementary!D$2:D$42,MATCH(MIN(ABS('[1]Joined Table_With Formula'!$N2129-[1]Schools_Elementary!$G$2:$G$42)+ABS('[1]Joined Table_With Formula'!$O2129-[1]Schools_Elementary!$H$2:$H$42)),(ABS('[1]Joined Table_With Formula'!$N2129-[1]Schools_Elementary!$G$2:$G$42)+ABS('[1]Joined Table_With Formula'!$O2129-[1]Schools_Elementary!$H$2:$H$42)),0))</f>
        <v>Columbia</v>
      </c>
      <c r="T2129">
        <f t="array" ref="T2129">INDEX([1]Schools_Elementary!E$2:E$42,MATCH(MIN(ABS('[1]Joined Table_With Formula'!$N2129-[1]Schools_Elementary!$G$2:$G$42)+ABS('[1]Joined Table_With Formula'!$O2129-[1]Schools_Elementary!$H$2:$H$42)),(ABS('[1]Joined Table_With Formula'!$N2129-[1]Schools_Elementary!$G$2:$G$42)+ABS('[1]Joined Table_With Formula'!$O2129-[1]Schools_Elementary!$H$2:$H$42)),0))</f>
        <v>21045</v>
      </c>
      <c r="U2129" t="str">
        <f t="array" ref="U2129">INDEX([1]Schools_Elementary!F$2:F$42,MATCH(MIN(ABS('[1]Joined Table_With Formula'!$N2129-[1]Schools_Elementary!$G$2:$G$42)+ABS('[1]Joined Table_With Formula'!$O2129-[1]Schools_Elementary!$H$2:$H$42)),(ABS('[1]Joined Table_With Formula'!$N2129-[1]Schools_Elementary!$G$2:$G$42)+ABS('[1]Joined Table_With Formula'!$O2129-[1]Schools_Elementary!$H$2:$H$42)),0))</f>
        <v>POINT (1369580.4684827738 561177.2748546964)</v>
      </c>
    </row>
    <row r="2130" spans="1:21" x14ac:dyDescent="0.25">
      <c r="A2130" t="s">
        <v>4311</v>
      </c>
      <c r="B2130" t="s">
        <v>22</v>
      </c>
      <c r="C2130" t="s">
        <v>24</v>
      </c>
      <c r="D2130" t="s">
        <v>31</v>
      </c>
      <c r="E2130" t="s">
        <v>24</v>
      </c>
      <c r="F2130" t="s">
        <v>25</v>
      </c>
      <c r="G2130" t="s">
        <v>24</v>
      </c>
      <c r="H2130" t="s">
        <v>24</v>
      </c>
      <c r="I2130" t="s">
        <v>24</v>
      </c>
      <c r="J2130" t="s">
        <v>24</v>
      </c>
      <c r="K2130" t="s">
        <v>24</v>
      </c>
      <c r="M2130" t="s">
        <v>4312</v>
      </c>
      <c r="N2130" s="4">
        <v>1367308.8101800601</v>
      </c>
      <c r="O2130" s="4">
        <v>562568.59971569304</v>
      </c>
      <c r="P2130" t="str">
        <f t="array" ref="P2130">INDEX([1]Schools_Elementary!A$2:A$42,MATCH(MIN(ABS('[1]Joined Table_With Formula'!$N2130-[1]Schools_Elementary!$G$2:$G$42)+ABS('[1]Joined Table_With Formula'!$O2130-[1]Schools_Elementary!$H$2:$H$42)),(ABS('[1]Joined Table_With Formula'!$N2130-[1]Schools_Elementary!$G$2:$G$42)+ABS('[1]Joined Table_With Formula'!$O2130-[1]Schools_Elementary!$H$2:$H$42)),0))</f>
        <v>Schools_Elementary.fid--710a7ce6_150a1414ed4_-51b7</v>
      </c>
      <c r="Q2130" t="str">
        <f t="array" ref="Q2130">INDEX([1]Schools_Elementary!B$2:B$42,MATCH(MIN(ABS('[1]Joined Table_With Formula'!$N2130-[1]Schools_Elementary!$G$2:$G$42)+ABS('[1]Joined Table_With Formula'!$O2130-[1]Schools_Elementary!$H$2:$H$42)),(ABS('[1]Joined Table_With Formula'!$N2130-[1]Schools_Elementary!$G$2:$G$42)+ABS('[1]Joined Table_With Formula'!$O2130-[1]Schools_Elementary!$H$2:$H$42)),0))</f>
        <v>Waterloo</v>
      </c>
      <c r="R2130" t="str">
        <f t="array" ref="R2130">INDEX([1]Schools_Elementary!C$2:C$42,MATCH(MIN(ABS('[1]Joined Table_With Formula'!$N2130-[1]Schools_Elementary!$G$2:$G$42)+ABS('[1]Joined Table_With Formula'!$O2130-[1]Schools_Elementary!$H$2:$H$42)),(ABS('[1]Joined Table_With Formula'!$N2130-[1]Schools_Elementary!$G$2:$G$42)+ABS('[1]Joined Table_With Formula'!$O2130-[1]Schools_Elementary!$H$2:$H$42)),0))</f>
        <v>5940 WATERLOO RD</v>
      </c>
      <c r="S2130" t="str">
        <f t="array" ref="S2130">INDEX([1]Schools_Elementary!D$2:D$42,MATCH(MIN(ABS('[1]Joined Table_With Formula'!$N2130-[1]Schools_Elementary!$G$2:$G$42)+ABS('[1]Joined Table_With Formula'!$O2130-[1]Schools_Elementary!$H$2:$H$42)),(ABS('[1]Joined Table_With Formula'!$N2130-[1]Schools_Elementary!$G$2:$G$42)+ABS('[1]Joined Table_With Formula'!$O2130-[1]Schools_Elementary!$H$2:$H$42)),0))</f>
        <v>Columbia</v>
      </c>
      <c r="T2130">
        <f t="array" ref="T2130">INDEX([1]Schools_Elementary!E$2:E$42,MATCH(MIN(ABS('[1]Joined Table_With Formula'!$N2130-[1]Schools_Elementary!$G$2:$G$42)+ABS('[1]Joined Table_With Formula'!$O2130-[1]Schools_Elementary!$H$2:$H$42)),(ABS('[1]Joined Table_With Formula'!$N2130-[1]Schools_Elementary!$G$2:$G$42)+ABS('[1]Joined Table_With Formula'!$O2130-[1]Schools_Elementary!$H$2:$H$42)),0))</f>
        <v>21045</v>
      </c>
      <c r="U2130" t="str">
        <f t="array" ref="U2130">INDEX([1]Schools_Elementary!F$2:F$42,MATCH(MIN(ABS('[1]Joined Table_With Formula'!$N2130-[1]Schools_Elementary!$G$2:$G$42)+ABS('[1]Joined Table_With Formula'!$O2130-[1]Schools_Elementary!$H$2:$H$42)),(ABS('[1]Joined Table_With Formula'!$N2130-[1]Schools_Elementary!$G$2:$G$42)+ABS('[1]Joined Table_With Formula'!$O2130-[1]Schools_Elementary!$H$2:$H$42)),0))</f>
        <v>POINT (1369580.4684827738 561177.2748546964)</v>
      </c>
    </row>
    <row r="2131" spans="1:21" x14ac:dyDescent="0.25">
      <c r="A2131" t="s">
        <v>4313</v>
      </c>
      <c r="B2131" t="s">
        <v>22</v>
      </c>
      <c r="C2131" t="s">
        <v>24</v>
      </c>
      <c r="D2131" t="s">
        <v>31</v>
      </c>
      <c r="E2131" t="s">
        <v>24</v>
      </c>
      <c r="F2131" t="s">
        <v>25</v>
      </c>
      <c r="G2131" t="s">
        <v>24</v>
      </c>
      <c r="H2131" t="s">
        <v>24</v>
      </c>
      <c r="I2131" t="s">
        <v>24</v>
      </c>
      <c r="J2131" t="s">
        <v>24</v>
      </c>
      <c r="K2131" t="s">
        <v>24</v>
      </c>
      <c r="M2131" t="s">
        <v>4314</v>
      </c>
      <c r="N2131" s="4">
        <v>1366356.7740477901</v>
      </c>
      <c r="O2131" s="4">
        <v>562620.98657941201</v>
      </c>
      <c r="P2131" t="str">
        <f t="array" ref="P2131">INDEX([1]Schools_Elementary!A$2:A$42,MATCH(MIN(ABS('[1]Joined Table_With Formula'!$N2131-[1]Schools_Elementary!$G$2:$G$42)+ABS('[1]Joined Table_With Formula'!$O2131-[1]Schools_Elementary!$H$2:$H$42)),(ABS('[1]Joined Table_With Formula'!$N2131-[1]Schools_Elementary!$G$2:$G$42)+ABS('[1]Joined Table_With Formula'!$O2131-[1]Schools_Elementary!$H$2:$H$42)),0))</f>
        <v>Schools_Elementary.fid--710a7ce6_150a1414ed4_-51b7</v>
      </c>
      <c r="Q2131" t="str">
        <f t="array" ref="Q2131">INDEX([1]Schools_Elementary!B$2:B$42,MATCH(MIN(ABS('[1]Joined Table_With Formula'!$N2131-[1]Schools_Elementary!$G$2:$G$42)+ABS('[1]Joined Table_With Formula'!$O2131-[1]Schools_Elementary!$H$2:$H$42)),(ABS('[1]Joined Table_With Formula'!$N2131-[1]Schools_Elementary!$G$2:$G$42)+ABS('[1]Joined Table_With Formula'!$O2131-[1]Schools_Elementary!$H$2:$H$42)),0))</f>
        <v>Waterloo</v>
      </c>
      <c r="R2131" t="str">
        <f t="array" ref="R2131">INDEX([1]Schools_Elementary!C$2:C$42,MATCH(MIN(ABS('[1]Joined Table_With Formula'!$N2131-[1]Schools_Elementary!$G$2:$G$42)+ABS('[1]Joined Table_With Formula'!$O2131-[1]Schools_Elementary!$H$2:$H$42)),(ABS('[1]Joined Table_With Formula'!$N2131-[1]Schools_Elementary!$G$2:$G$42)+ABS('[1]Joined Table_With Formula'!$O2131-[1]Schools_Elementary!$H$2:$H$42)),0))</f>
        <v>5940 WATERLOO RD</v>
      </c>
      <c r="S2131" t="str">
        <f t="array" ref="S2131">INDEX([1]Schools_Elementary!D$2:D$42,MATCH(MIN(ABS('[1]Joined Table_With Formula'!$N2131-[1]Schools_Elementary!$G$2:$G$42)+ABS('[1]Joined Table_With Formula'!$O2131-[1]Schools_Elementary!$H$2:$H$42)),(ABS('[1]Joined Table_With Formula'!$N2131-[1]Schools_Elementary!$G$2:$G$42)+ABS('[1]Joined Table_With Formula'!$O2131-[1]Schools_Elementary!$H$2:$H$42)),0))</f>
        <v>Columbia</v>
      </c>
      <c r="T2131">
        <f t="array" ref="T2131">INDEX([1]Schools_Elementary!E$2:E$42,MATCH(MIN(ABS('[1]Joined Table_With Formula'!$N2131-[1]Schools_Elementary!$G$2:$G$42)+ABS('[1]Joined Table_With Formula'!$O2131-[1]Schools_Elementary!$H$2:$H$42)),(ABS('[1]Joined Table_With Formula'!$N2131-[1]Schools_Elementary!$G$2:$G$42)+ABS('[1]Joined Table_With Formula'!$O2131-[1]Schools_Elementary!$H$2:$H$42)),0))</f>
        <v>21045</v>
      </c>
      <c r="U2131" t="str">
        <f t="array" ref="U2131">INDEX([1]Schools_Elementary!F$2:F$42,MATCH(MIN(ABS('[1]Joined Table_With Formula'!$N2131-[1]Schools_Elementary!$G$2:$G$42)+ABS('[1]Joined Table_With Formula'!$O2131-[1]Schools_Elementary!$H$2:$H$42)),(ABS('[1]Joined Table_With Formula'!$N2131-[1]Schools_Elementary!$G$2:$G$42)+ABS('[1]Joined Table_With Formula'!$O2131-[1]Schools_Elementary!$H$2:$H$42)),0))</f>
        <v>POINT (1369580.4684827738 561177.2748546964)</v>
      </c>
    </row>
    <row r="2132" spans="1:21" x14ac:dyDescent="0.25">
      <c r="A2132" t="s">
        <v>4315</v>
      </c>
      <c r="B2132" t="s">
        <v>22</v>
      </c>
      <c r="C2132" t="s">
        <v>24</v>
      </c>
      <c r="D2132" t="s">
        <v>31</v>
      </c>
      <c r="E2132" t="s">
        <v>24</v>
      </c>
      <c r="F2132" t="s">
        <v>25</v>
      </c>
      <c r="G2132" t="s">
        <v>24</v>
      </c>
      <c r="H2132" t="s">
        <v>24</v>
      </c>
      <c r="I2132" t="s">
        <v>24</v>
      </c>
      <c r="J2132" t="s">
        <v>24</v>
      </c>
      <c r="K2132" t="s">
        <v>24</v>
      </c>
      <c r="M2132" t="s">
        <v>4316</v>
      </c>
      <c r="N2132" s="4">
        <v>1366061.76869233</v>
      </c>
      <c r="O2132" s="4">
        <v>563006.71778824495</v>
      </c>
      <c r="P2132" t="str">
        <f t="array" ref="P2132">INDEX([1]Schools_Elementary!A$2:A$42,MATCH(MIN(ABS('[1]Joined Table_With Formula'!$N2132-[1]Schools_Elementary!$G$2:$G$42)+ABS('[1]Joined Table_With Formula'!$O2132-[1]Schools_Elementary!$H$2:$H$42)),(ABS('[1]Joined Table_With Formula'!$N2132-[1]Schools_Elementary!$G$2:$G$42)+ABS('[1]Joined Table_With Formula'!$O2132-[1]Schools_Elementary!$H$2:$H$42)),0))</f>
        <v>Schools_Elementary.fid--710a7ce6_150a1414ed4_-51b7</v>
      </c>
      <c r="Q2132" t="str">
        <f t="array" ref="Q2132">INDEX([1]Schools_Elementary!B$2:B$42,MATCH(MIN(ABS('[1]Joined Table_With Formula'!$N2132-[1]Schools_Elementary!$G$2:$G$42)+ABS('[1]Joined Table_With Formula'!$O2132-[1]Schools_Elementary!$H$2:$H$42)),(ABS('[1]Joined Table_With Formula'!$N2132-[1]Schools_Elementary!$G$2:$G$42)+ABS('[1]Joined Table_With Formula'!$O2132-[1]Schools_Elementary!$H$2:$H$42)),0))</f>
        <v>Waterloo</v>
      </c>
      <c r="R2132" t="str">
        <f t="array" ref="R2132">INDEX([1]Schools_Elementary!C$2:C$42,MATCH(MIN(ABS('[1]Joined Table_With Formula'!$N2132-[1]Schools_Elementary!$G$2:$G$42)+ABS('[1]Joined Table_With Formula'!$O2132-[1]Schools_Elementary!$H$2:$H$42)),(ABS('[1]Joined Table_With Formula'!$N2132-[1]Schools_Elementary!$G$2:$G$42)+ABS('[1]Joined Table_With Formula'!$O2132-[1]Schools_Elementary!$H$2:$H$42)),0))</f>
        <v>5940 WATERLOO RD</v>
      </c>
      <c r="S2132" t="str">
        <f t="array" ref="S2132">INDEX([1]Schools_Elementary!D$2:D$42,MATCH(MIN(ABS('[1]Joined Table_With Formula'!$N2132-[1]Schools_Elementary!$G$2:$G$42)+ABS('[1]Joined Table_With Formula'!$O2132-[1]Schools_Elementary!$H$2:$H$42)),(ABS('[1]Joined Table_With Formula'!$N2132-[1]Schools_Elementary!$G$2:$G$42)+ABS('[1]Joined Table_With Formula'!$O2132-[1]Schools_Elementary!$H$2:$H$42)),0))</f>
        <v>Columbia</v>
      </c>
      <c r="T2132">
        <f t="array" ref="T2132">INDEX([1]Schools_Elementary!E$2:E$42,MATCH(MIN(ABS('[1]Joined Table_With Formula'!$N2132-[1]Schools_Elementary!$G$2:$G$42)+ABS('[1]Joined Table_With Formula'!$O2132-[1]Schools_Elementary!$H$2:$H$42)),(ABS('[1]Joined Table_With Formula'!$N2132-[1]Schools_Elementary!$G$2:$G$42)+ABS('[1]Joined Table_With Formula'!$O2132-[1]Schools_Elementary!$H$2:$H$42)),0))</f>
        <v>21045</v>
      </c>
      <c r="U2132" t="str">
        <f t="array" ref="U2132">INDEX([1]Schools_Elementary!F$2:F$42,MATCH(MIN(ABS('[1]Joined Table_With Formula'!$N2132-[1]Schools_Elementary!$G$2:$G$42)+ABS('[1]Joined Table_With Formula'!$O2132-[1]Schools_Elementary!$H$2:$H$42)),(ABS('[1]Joined Table_With Formula'!$N2132-[1]Schools_Elementary!$G$2:$G$42)+ABS('[1]Joined Table_With Formula'!$O2132-[1]Schools_Elementary!$H$2:$H$42)),0))</f>
        <v>POINT (1369580.4684827738 561177.2748546964)</v>
      </c>
    </row>
    <row r="2133" spans="1:21" x14ac:dyDescent="0.25">
      <c r="A2133" t="s">
        <v>4317</v>
      </c>
      <c r="B2133" t="s">
        <v>22</v>
      </c>
      <c r="C2133" t="s">
        <v>24</v>
      </c>
      <c r="D2133" t="s">
        <v>31</v>
      </c>
      <c r="E2133" t="s">
        <v>24</v>
      </c>
      <c r="F2133" t="s">
        <v>25</v>
      </c>
      <c r="G2133" t="s">
        <v>24</v>
      </c>
      <c r="H2133" t="s">
        <v>24</v>
      </c>
      <c r="I2133" t="s">
        <v>24</v>
      </c>
      <c r="J2133" t="s">
        <v>24</v>
      </c>
      <c r="K2133" t="s">
        <v>24</v>
      </c>
      <c r="M2133" t="s">
        <v>4318</v>
      </c>
      <c r="N2133" s="4">
        <v>1366921.6156510101</v>
      </c>
      <c r="O2133" s="4">
        <v>563344.15942996403</v>
      </c>
      <c r="P2133" t="str">
        <f t="array" ref="P2133">INDEX([1]Schools_Elementary!A$2:A$42,MATCH(MIN(ABS('[1]Joined Table_With Formula'!$N2133-[1]Schools_Elementary!$G$2:$G$42)+ABS('[1]Joined Table_With Formula'!$O2133-[1]Schools_Elementary!$H$2:$H$42)),(ABS('[1]Joined Table_With Formula'!$N2133-[1]Schools_Elementary!$G$2:$G$42)+ABS('[1]Joined Table_With Formula'!$O2133-[1]Schools_Elementary!$H$2:$H$42)),0))</f>
        <v>Schools_Elementary.fid--710a7ce6_150a1414ed4_-51b7</v>
      </c>
      <c r="Q2133" t="str">
        <f t="array" ref="Q2133">INDEX([1]Schools_Elementary!B$2:B$42,MATCH(MIN(ABS('[1]Joined Table_With Formula'!$N2133-[1]Schools_Elementary!$G$2:$G$42)+ABS('[1]Joined Table_With Formula'!$O2133-[1]Schools_Elementary!$H$2:$H$42)),(ABS('[1]Joined Table_With Formula'!$N2133-[1]Schools_Elementary!$G$2:$G$42)+ABS('[1]Joined Table_With Formula'!$O2133-[1]Schools_Elementary!$H$2:$H$42)),0))</f>
        <v>Waterloo</v>
      </c>
      <c r="R2133" t="str">
        <f t="array" ref="R2133">INDEX([1]Schools_Elementary!C$2:C$42,MATCH(MIN(ABS('[1]Joined Table_With Formula'!$N2133-[1]Schools_Elementary!$G$2:$G$42)+ABS('[1]Joined Table_With Formula'!$O2133-[1]Schools_Elementary!$H$2:$H$42)),(ABS('[1]Joined Table_With Formula'!$N2133-[1]Schools_Elementary!$G$2:$G$42)+ABS('[1]Joined Table_With Formula'!$O2133-[1]Schools_Elementary!$H$2:$H$42)),0))</f>
        <v>5940 WATERLOO RD</v>
      </c>
      <c r="S2133" t="str">
        <f t="array" ref="S2133">INDEX([1]Schools_Elementary!D$2:D$42,MATCH(MIN(ABS('[1]Joined Table_With Formula'!$N2133-[1]Schools_Elementary!$G$2:$G$42)+ABS('[1]Joined Table_With Formula'!$O2133-[1]Schools_Elementary!$H$2:$H$42)),(ABS('[1]Joined Table_With Formula'!$N2133-[1]Schools_Elementary!$G$2:$G$42)+ABS('[1]Joined Table_With Formula'!$O2133-[1]Schools_Elementary!$H$2:$H$42)),0))</f>
        <v>Columbia</v>
      </c>
      <c r="T2133">
        <f t="array" ref="T2133">INDEX([1]Schools_Elementary!E$2:E$42,MATCH(MIN(ABS('[1]Joined Table_With Formula'!$N2133-[1]Schools_Elementary!$G$2:$G$42)+ABS('[1]Joined Table_With Formula'!$O2133-[1]Schools_Elementary!$H$2:$H$42)),(ABS('[1]Joined Table_With Formula'!$N2133-[1]Schools_Elementary!$G$2:$G$42)+ABS('[1]Joined Table_With Formula'!$O2133-[1]Schools_Elementary!$H$2:$H$42)),0))</f>
        <v>21045</v>
      </c>
      <c r="U2133" t="str">
        <f t="array" ref="U2133">INDEX([1]Schools_Elementary!F$2:F$42,MATCH(MIN(ABS('[1]Joined Table_With Formula'!$N2133-[1]Schools_Elementary!$G$2:$G$42)+ABS('[1]Joined Table_With Formula'!$O2133-[1]Schools_Elementary!$H$2:$H$42)),(ABS('[1]Joined Table_With Formula'!$N2133-[1]Schools_Elementary!$G$2:$G$42)+ABS('[1]Joined Table_With Formula'!$O2133-[1]Schools_Elementary!$H$2:$H$42)),0))</f>
        <v>POINT (1369580.4684827738 561177.2748546964)</v>
      </c>
    </row>
    <row r="2134" spans="1:21" x14ac:dyDescent="0.25">
      <c r="A2134" t="s">
        <v>4319</v>
      </c>
      <c r="B2134" t="s">
        <v>22</v>
      </c>
      <c r="C2134" t="s">
        <v>24</v>
      </c>
      <c r="D2134" t="s">
        <v>31</v>
      </c>
      <c r="E2134" t="s">
        <v>24</v>
      </c>
      <c r="F2134" t="s">
        <v>25</v>
      </c>
      <c r="G2134" t="s">
        <v>24</v>
      </c>
      <c r="H2134" t="s">
        <v>24</v>
      </c>
      <c r="I2134" t="s">
        <v>24</v>
      </c>
      <c r="J2134" t="s">
        <v>24</v>
      </c>
      <c r="K2134" t="s">
        <v>24</v>
      </c>
      <c r="M2134" t="s">
        <v>4320</v>
      </c>
      <c r="N2134" s="4">
        <v>1367014.97548077</v>
      </c>
      <c r="O2134" s="4">
        <v>563675.74779081997</v>
      </c>
      <c r="P2134" t="str">
        <f t="array" ref="P2134">INDEX([1]Schools_Elementary!A$2:A$42,MATCH(MIN(ABS('[1]Joined Table_With Formula'!$N2134-[1]Schools_Elementary!$G$2:$G$42)+ABS('[1]Joined Table_With Formula'!$O2134-[1]Schools_Elementary!$H$2:$H$42)),(ABS('[1]Joined Table_With Formula'!$N2134-[1]Schools_Elementary!$G$2:$G$42)+ABS('[1]Joined Table_With Formula'!$O2134-[1]Schools_Elementary!$H$2:$H$42)),0))</f>
        <v>Schools_Elementary.fid--710a7ce6_150a1414ed4_-51b7</v>
      </c>
      <c r="Q2134" t="str">
        <f t="array" ref="Q2134">INDEX([1]Schools_Elementary!B$2:B$42,MATCH(MIN(ABS('[1]Joined Table_With Formula'!$N2134-[1]Schools_Elementary!$G$2:$G$42)+ABS('[1]Joined Table_With Formula'!$O2134-[1]Schools_Elementary!$H$2:$H$42)),(ABS('[1]Joined Table_With Formula'!$N2134-[1]Schools_Elementary!$G$2:$G$42)+ABS('[1]Joined Table_With Formula'!$O2134-[1]Schools_Elementary!$H$2:$H$42)),0))</f>
        <v>Waterloo</v>
      </c>
      <c r="R2134" t="str">
        <f t="array" ref="R2134">INDEX([1]Schools_Elementary!C$2:C$42,MATCH(MIN(ABS('[1]Joined Table_With Formula'!$N2134-[1]Schools_Elementary!$G$2:$G$42)+ABS('[1]Joined Table_With Formula'!$O2134-[1]Schools_Elementary!$H$2:$H$42)),(ABS('[1]Joined Table_With Formula'!$N2134-[1]Schools_Elementary!$G$2:$G$42)+ABS('[1]Joined Table_With Formula'!$O2134-[1]Schools_Elementary!$H$2:$H$42)),0))</f>
        <v>5940 WATERLOO RD</v>
      </c>
      <c r="S2134" t="str">
        <f t="array" ref="S2134">INDEX([1]Schools_Elementary!D$2:D$42,MATCH(MIN(ABS('[1]Joined Table_With Formula'!$N2134-[1]Schools_Elementary!$G$2:$G$42)+ABS('[1]Joined Table_With Formula'!$O2134-[1]Schools_Elementary!$H$2:$H$42)),(ABS('[1]Joined Table_With Formula'!$N2134-[1]Schools_Elementary!$G$2:$G$42)+ABS('[1]Joined Table_With Formula'!$O2134-[1]Schools_Elementary!$H$2:$H$42)),0))</f>
        <v>Columbia</v>
      </c>
      <c r="T2134">
        <f t="array" ref="T2134">INDEX([1]Schools_Elementary!E$2:E$42,MATCH(MIN(ABS('[1]Joined Table_With Formula'!$N2134-[1]Schools_Elementary!$G$2:$G$42)+ABS('[1]Joined Table_With Formula'!$O2134-[1]Schools_Elementary!$H$2:$H$42)),(ABS('[1]Joined Table_With Formula'!$N2134-[1]Schools_Elementary!$G$2:$G$42)+ABS('[1]Joined Table_With Formula'!$O2134-[1]Schools_Elementary!$H$2:$H$42)),0))</f>
        <v>21045</v>
      </c>
      <c r="U2134" t="str">
        <f t="array" ref="U2134">INDEX([1]Schools_Elementary!F$2:F$42,MATCH(MIN(ABS('[1]Joined Table_With Formula'!$N2134-[1]Schools_Elementary!$G$2:$G$42)+ABS('[1]Joined Table_With Formula'!$O2134-[1]Schools_Elementary!$H$2:$H$42)),(ABS('[1]Joined Table_With Formula'!$N2134-[1]Schools_Elementary!$G$2:$G$42)+ABS('[1]Joined Table_With Formula'!$O2134-[1]Schools_Elementary!$H$2:$H$42)),0))</f>
        <v>POINT (1369580.4684827738 561177.2748546964)</v>
      </c>
    </row>
    <row r="2135" spans="1:21" x14ac:dyDescent="0.25">
      <c r="A2135" t="s">
        <v>4321</v>
      </c>
      <c r="B2135" t="s">
        <v>22</v>
      </c>
      <c r="C2135" t="s">
        <v>24</v>
      </c>
      <c r="D2135" t="s">
        <v>31</v>
      </c>
      <c r="E2135" t="s">
        <v>24</v>
      </c>
      <c r="F2135" t="s">
        <v>25</v>
      </c>
      <c r="G2135" t="s">
        <v>24</v>
      </c>
      <c r="H2135" t="s">
        <v>24</v>
      </c>
      <c r="I2135" t="s">
        <v>24</v>
      </c>
      <c r="J2135" t="s">
        <v>24</v>
      </c>
      <c r="K2135" t="s">
        <v>24</v>
      </c>
      <c r="M2135" t="s">
        <v>4322</v>
      </c>
      <c r="N2135" s="4">
        <v>1365864.22046322</v>
      </c>
      <c r="O2135" s="4">
        <v>562798.92631762906</v>
      </c>
      <c r="P2135" t="str">
        <f t="array" ref="P2135">INDEX([1]Schools_Elementary!A$2:A$42,MATCH(MIN(ABS('[1]Joined Table_With Formula'!$N2135-[1]Schools_Elementary!$G$2:$G$42)+ABS('[1]Joined Table_With Formula'!$O2135-[1]Schools_Elementary!$H$2:$H$42)),(ABS('[1]Joined Table_With Formula'!$N2135-[1]Schools_Elementary!$G$2:$G$42)+ABS('[1]Joined Table_With Formula'!$O2135-[1]Schools_Elementary!$H$2:$H$42)),0))</f>
        <v>Schools_Elementary.fid--710a7ce6_150a1414ed4_-51b7</v>
      </c>
      <c r="Q2135" t="str">
        <f t="array" ref="Q2135">INDEX([1]Schools_Elementary!B$2:B$42,MATCH(MIN(ABS('[1]Joined Table_With Formula'!$N2135-[1]Schools_Elementary!$G$2:$G$42)+ABS('[1]Joined Table_With Formula'!$O2135-[1]Schools_Elementary!$H$2:$H$42)),(ABS('[1]Joined Table_With Formula'!$N2135-[1]Schools_Elementary!$G$2:$G$42)+ABS('[1]Joined Table_With Formula'!$O2135-[1]Schools_Elementary!$H$2:$H$42)),0))</f>
        <v>Waterloo</v>
      </c>
      <c r="R2135" t="str">
        <f t="array" ref="R2135">INDEX([1]Schools_Elementary!C$2:C$42,MATCH(MIN(ABS('[1]Joined Table_With Formula'!$N2135-[1]Schools_Elementary!$G$2:$G$42)+ABS('[1]Joined Table_With Formula'!$O2135-[1]Schools_Elementary!$H$2:$H$42)),(ABS('[1]Joined Table_With Formula'!$N2135-[1]Schools_Elementary!$G$2:$G$42)+ABS('[1]Joined Table_With Formula'!$O2135-[1]Schools_Elementary!$H$2:$H$42)),0))</f>
        <v>5940 WATERLOO RD</v>
      </c>
      <c r="S2135" t="str">
        <f t="array" ref="S2135">INDEX([1]Schools_Elementary!D$2:D$42,MATCH(MIN(ABS('[1]Joined Table_With Formula'!$N2135-[1]Schools_Elementary!$G$2:$G$42)+ABS('[1]Joined Table_With Formula'!$O2135-[1]Schools_Elementary!$H$2:$H$42)),(ABS('[1]Joined Table_With Formula'!$N2135-[1]Schools_Elementary!$G$2:$G$42)+ABS('[1]Joined Table_With Formula'!$O2135-[1]Schools_Elementary!$H$2:$H$42)),0))</f>
        <v>Columbia</v>
      </c>
      <c r="T2135">
        <f t="array" ref="T2135">INDEX([1]Schools_Elementary!E$2:E$42,MATCH(MIN(ABS('[1]Joined Table_With Formula'!$N2135-[1]Schools_Elementary!$G$2:$G$42)+ABS('[1]Joined Table_With Formula'!$O2135-[1]Schools_Elementary!$H$2:$H$42)),(ABS('[1]Joined Table_With Formula'!$N2135-[1]Schools_Elementary!$G$2:$G$42)+ABS('[1]Joined Table_With Formula'!$O2135-[1]Schools_Elementary!$H$2:$H$42)),0))</f>
        <v>21045</v>
      </c>
      <c r="U2135" t="str">
        <f t="array" ref="U2135">INDEX([1]Schools_Elementary!F$2:F$42,MATCH(MIN(ABS('[1]Joined Table_With Formula'!$N2135-[1]Schools_Elementary!$G$2:$G$42)+ABS('[1]Joined Table_With Formula'!$O2135-[1]Schools_Elementary!$H$2:$H$42)),(ABS('[1]Joined Table_With Formula'!$N2135-[1]Schools_Elementary!$G$2:$G$42)+ABS('[1]Joined Table_With Formula'!$O2135-[1]Schools_Elementary!$H$2:$H$42)),0))</f>
        <v>POINT (1369580.4684827738 561177.2748546964)</v>
      </c>
    </row>
    <row r="2136" spans="1:21" x14ac:dyDescent="0.25">
      <c r="A2136" t="s">
        <v>4323</v>
      </c>
      <c r="B2136" t="s">
        <v>22</v>
      </c>
      <c r="C2136" s="3">
        <v>39945</v>
      </c>
      <c r="D2136" t="s">
        <v>45</v>
      </c>
      <c r="E2136" t="s">
        <v>24</v>
      </c>
      <c r="F2136" t="s">
        <v>25</v>
      </c>
      <c r="G2136" t="s">
        <v>24</v>
      </c>
      <c r="H2136" t="s">
        <v>24</v>
      </c>
      <c r="I2136" t="s">
        <v>24</v>
      </c>
      <c r="J2136" t="s">
        <v>24</v>
      </c>
      <c r="K2136" t="s">
        <v>24</v>
      </c>
      <c r="L2136" s="3">
        <v>39945</v>
      </c>
      <c r="M2136" t="s">
        <v>4324</v>
      </c>
      <c r="N2136" s="4">
        <v>1391468.2269397001</v>
      </c>
      <c r="O2136" s="4">
        <v>555131.12838785897</v>
      </c>
      <c r="P2136" t="str">
        <f t="array" ref="P2136">INDEX([1]Schools_Elementary!A$2:A$42,MATCH(MIN(ABS('[1]Joined Table_With Formula'!$N2136-[1]Schools_Elementary!$G$2:$G$42)+ABS('[1]Joined Table_With Formula'!$O2136-[1]Schools_Elementary!$H$2:$H$42)),(ABS('[1]Joined Table_With Formula'!$N2136-[1]Schools_Elementary!$G$2:$G$42)+ABS('[1]Joined Table_With Formula'!$O2136-[1]Schools_Elementary!$H$2:$H$42)),0))</f>
        <v>Schools_Elementary.fid--710a7ce6_150a1414ed4_-51ad</v>
      </c>
      <c r="Q2136" t="str">
        <f t="array" ref="Q2136">INDEX([1]Schools_Elementary!B$2:B$42,MATCH(MIN(ABS('[1]Joined Table_With Formula'!$N2136-[1]Schools_Elementary!$G$2:$G$42)+ABS('[1]Joined Table_With Formula'!$O2136-[1]Schools_Elementary!$H$2:$H$42)),(ABS('[1]Joined Table_With Formula'!$N2136-[1]Schools_Elementary!$G$2:$G$42)+ABS('[1]Joined Table_With Formula'!$O2136-[1]Schools_Elementary!$H$2:$H$42)),0))</f>
        <v>Elkridge</v>
      </c>
      <c r="R2136" t="str">
        <f t="array" ref="R2136">INDEX([1]Schools_Elementary!C$2:C$42,MATCH(MIN(ABS('[1]Joined Table_With Formula'!$N2136-[1]Schools_Elementary!$G$2:$G$42)+ABS('[1]Joined Table_With Formula'!$O2136-[1]Schools_Elementary!$H$2:$H$42)),(ABS('[1]Joined Table_With Formula'!$N2136-[1]Schools_Elementary!$G$2:$G$42)+ABS('[1]Joined Table_With Formula'!$O2136-[1]Schools_Elementary!$H$2:$H$42)),0))</f>
        <v>7075 MONTGOMERY RD</v>
      </c>
      <c r="S2136" t="str">
        <f t="array" ref="S2136">INDEX([1]Schools_Elementary!D$2:D$42,MATCH(MIN(ABS('[1]Joined Table_With Formula'!$N2136-[1]Schools_Elementary!$G$2:$G$42)+ABS('[1]Joined Table_With Formula'!$O2136-[1]Schools_Elementary!$H$2:$H$42)),(ABS('[1]Joined Table_With Formula'!$N2136-[1]Schools_Elementary!$G$2:$G$42)+ABS('[1]Joined Table_With Formula'!$O2136-[1]Schools_Elementary!$H$2:$H$42)),0))</f>
        <v>Elkridge</v>
      </c>
      <c r="T2136">
        <f t="array" ref="T2136">INDEX([1]Schools_Elementary!E$2:E$42,MATCH(MIN(ABS('[1]Joined Table_With Formula'!$N2136-[1]Schools_Elementary!$G$2:$G$42)+ABS('[1]Joined Table_With Formula'!$O2136-[1]Schools_Elementary!$H$2:$H$42)),(ABS('[1]Joined Table_With Formula'!$N2136-[1]Schools_Elementary!$G$2:$G$42)+ABS('[1]Joined Table_With Formula'!$O2136-[1]Schools_Elementary!$H$2:$H$42)),0))</f>
        <v>21075</v>
      </c>
      <c r="U2136" t="str">
        <f t="array" ref="U2136">INDEX([1]Schools_Elementary!F$2:F$42,MATCH(MIN(ABS('[1]Joined Table_With Formula'!$N2136-[1]Schools_Elementary!$G$2:$G$42)+ABS('[1]Joined Table_With Formula'!$O2136-[1]Schools_Elementary!$H$2:$H$42)),(ABS('[1]Joined Table_With Formula'!$N2136-[1]Schools_Elementary!$G$2:$G$42)+ABS('[1]Joined Table_With Formula'!$O2136-[1]Schools_Elementary!$H$2:$H$42)),0))</f>
        <v>POINT (1389205.3485582955 563565.4134465636)</v>
      </c>
    </row>
    <row r="2137" spans="1:21" x14ac:dyDescent="0.25">
      <c r="A2137" t="s">
        <v>4325</v>
      </c>
      <c r="B2137" t="s">
        <v>22</v>
      </c>
      <c r="C2137" s="3">
        <v>39945</v>
      </c>
      <c r="D2137" t="s">
        <v>45</v>
      </c>
      <c r="E2137" t="s">
        <v>24</v>
      </c>
      <c r="F2137" t="s">
        <v>25</v>
      </c>
      <c r="G2137" t="s">
        <v>24</v>
      </c>
      <c r="H2137" t="s">
        <v>3490</v>
      </c>
      <c r="I2137" t="s">
        <v>727</v>
      </c>
      <c r="J2137" t="s">
        <v>24</v>
      </c>
      <c r="K2137" t="s">
        <v>24</v>
      </c>
      <c r="L2137" s="3">
        <v>39945</v>
      </c>
      <c r="M2137" t="s">
        <v>4326</v>
      </c>
      <c r="N2137" s="4">
        <v>1378222.83767613</v>
      </c>
      <c r="O2137" s="4">
        <v>552523.199099608</v>
      </c>
      <c r="P2137" t="str">
        <f t="array" ref="P2137">INDEX([1]Schools_Elementary!A$2:A$42,MATCH(MIN(ABS('[1]Joined Table_With Formula'!$N2137-[1]Schools_Elementary!$G$2:$G$42)+ABS('[1]Joined Table_With Formula'!$O2137-[1]Schools_Elementary!$H$2:$H$42)),(ABS('[1]Joined Table_With Formula'!$N2137-[1]Schools_Elementary!$G$2:$G$42)+ABS('[1]Joined Table_With Formula'!$O2137-[1]Schools_Elementary!$H$2:$H$42)),0))</f>
        <v>Schools_Elementary.fid--710a7ce6_150a1414ed4_-51a4</v>
      </c>
      <c r="Q2137" t="str">
        <f t="array" ref="Q2137">INDEX([1]Schools_Elementary!B$2:B$42,MATCH(MIN(ABS('[1]Joined Table_With Formula'!$N2137-[1]Schools_Elementary!$G$2:$G$42)+ABS('[1]Joined Table_With Formula'!$O2137-[1]Schools_Elementary!$H$2:$H$42)),(ABS('[1]Joined Table_With Formula'!$N2137-[1]Schools_Elementary!$G$2:$G$42)+ABS('[1]Joined Table_With Formula'!$O2137-[1]Schools_Elementary!$H$2:$H$42)),0))</f>
        <v>Deep Run</v>
      </c>
      <c r="R2137" t="str">
        <f t="array" ref="R2137">INDEX([1]Schools_Elementary!C$2:C$42,MATCH(MIN(ABS('[1]Joined Table_With Formula'!$N2137-[1]Schools_Elementary!$G$2:$G$42)+ABS('[1]Joined Table_With Formula'!$O2137-[1]Schools_Elementary!$H$2:$H$42)),(ABS('[1]Joined Table_With Formula'!$N2137-[1]Schools_Elementary!$G$2:$G$42)+ABS('[1]Joined Table_With Formula'!$O2137-[1]Schools_Elementary!$H$2:$H$42)),0))</f>
        <v>6925 OLD WATERLOO RD</v>
      </c>
      <c r="S2137" t="str">
        <f t="array" ref="S2137">INDEX([1]Schools_Elementary!D$2:D$42,MATCH(MIN(ABS('[1]Joined Table_With Formula'!$N2137-[1]Schools_Elementary!$G$2:$G$42)+ABS('[1]Joined Table_With Formula'!$O2137-[1]Schools_Elementary!$H$2:$H$42)),(ABS('[1]Joined Table_With Formula'!$N2137-[1]Schools_Elementary!$G$2:$G$42)+ABS('[1]Joined Table_With Formula'!$O2137-[1]Schools_Elementary!$H$2:$H$42)),0))</f>
        <v>Elkridge</v>
      </c>
      <c r="T2137">
        <f t="array" ref="T2137">INDEX([1]Schools_Elementary!E$2:E$42,MATCH(MIN(ABS('[1]Joined Table_With Formula'!$N2137-[1]Schools_Elementary!$G$2:$G$42)+ABS('[1]Joined Table_With Formula'!$O2137-[1]Schools_Elementary!$H$2:$H$42)),(ABS('[1]Joined Table_With Formula'!$N2137-[1]Schools_Elementary!$G$2:$G$42)+ABS('[1]Joined Table_With Formula'!$O2137-[1]Schools_Elementary!$H$2:$H$42)),0))</f>
        <v>21075</v>
      </c>
      <c r="U2137" t="str">
        <f t="array" ref="U2137">INDEX([1]Schools_Elementary!F$2:F$42,MATCH(MIN(ABS('[1]Joined Table_With Formula'!$N2137-[1]Schools_Elementary!$G$2:$G$42)+ABS('[1]Joined Table_With Formula'!$O2137-[1]Schools_Elementary!$H$2:$H$42)),(ABS('[1]Joined Table_With Formula'!$N2137-[1]Schools_Elementary!$G$2:$G$42)+ABS('[1]Joined Table_With Formula'!$O2137-[1]Schools_Elementary!$H$2:$H$42)),0))</f>
        <v>POINT (1372851.281828694 552927.9534712447)</v>
      </c>
    </row>
    <row r="2138" spans="1:21" x14ac:dyDescent="0.25">
      <c r="A2138" t="s">
        <v>4327</v>
      </c>
      <c r="B2138" t="s">
        <v>22</v>
      </c>
      <c r="C2138" s="3">
        <v>39945</v>
      </c>
      <c r="D2138" t="s">
        <v>45</v>
      </c>
      <c r="E2138" t="s">
        <v>24</v>
      </c>
      <c r="F2138" t="s">
        <v>25</v>
      </c>
      <c r="G2138" t="s">
        <v>24</v>
      </c>
      <c r="H2138" t="s">
        <v>3490</v>
      </c>
      <c r="I2138" t="s">
        <v>727</v>
      </c>
      <c r="J2138" t="s">
        <v>24</v>
      </c>
      <c r="K2138" t="s">
        <v>24</v>
      </c>
      <c r="L2138" s="3">
        <v>39945</v>
      </c>
      <c r="M2138" t="s">
        <v>4328</v>
      </c>
      <c r="N2138" s="4">
        <v>1378412.19131203</v>
      </c>
      <c r="O2138" s="4">
        <v>552462.032314596</v>
      </c>
      <c r="P2138" t="str">
        <f t="array" ref="P2138">INDEX([1]Schools_Elementary!A$2:A$42,MATCH(MIN(ABS('[1]Joined Table_With Formula'!$N2138-[1]Schools_Elementary!$G$2:$G$42)+ABS('[1]Joined Table_With Formula'!$O2138-[1]Schools_Elementary!$H$2:$H$42)),(ABS('[1]Joined Table_With Formula'!$N2138-[1]Schools_Elementary!$G$2:$G$42)+ABS('[1]Joined Table_With Formula'!$O2138-[1]Schools_Elementary!$H$2:$H$42)),0))</f>
        <v>Schools_Elementary.fid--710a7ce6_150a1414ed4_-51a4</v>
      </c>
      <c r="Q2138" t="str">
        <f t="array" ref="Q2138">INDEX([1]Schools_Elementary!B$2:B$42,MATCH(MIN(ABS('[1]Joined Table_With Formula'!$N2138-[1]Schools_Elementary!$G$2:$G$42)+ABS('[1]Joined Table_With Formula'!$O2138-[1]Schools_Elementary!$H$2:$H$42)),(ABS('[1]Joined Table_With Formula'!$N2138-[1]Schools_Elementary!$G$2:$G$42)+ABS('[1]Joined Table_With Formula'!$O2138-[1]Schools_Elementary!$H$2:$H$42)),0))</f>
        <v>Deep Run</v>
      </c>
      <c r="R2138" t="str">
        <f t="array" ref="R2138">INDEX([1]Schools_Elementary!C$2:C$42,MATCH(MIN(ABS('[1]Joined Table_With Formula'!$N2138-[1]Schools_Elementary!$G$2:$G$42)+ABS('[1]Joined Table_With Formula'!$O2138-[1]Schools_Elementary!$H$2:$H$42)),(ABS('[1]Joined Table_With Formula'!$N2138-[1]Schools_Elementary!$G$2:$G$42)+ABS('[1]Joined Table_With Formula'!$O2138-[1]Schools_Elementary!$H$2:$H$42)),0))</f>
        <v>6925 OLD WATERLOO RD</v>
      </c>
      <c r="S2138" t="str">
        <f t="array" ref="S2138">INDEX([1]Schools_Elementary!D$2:D$42,MATCH(MIN(ABS('[1]Joined Table_With Formula'!$N2138-[1]Schools_Elementary!$G$2:$G$42)+ABS('[1]Joined Table_With Formula'!$O2138-[1]Schools_Elementary!$H$2:$H$42)),(ABS('[1]Joined Table_With Formula'!$N2138-[1]Schools_Elementary!$G$2:$G$42)+ABS('[1]Joined Table_With Formula'!$O2138-[1]Schools_Elementary!$H$2:$H$42)),0))</f>
        <v>Elkridge</v>
      </c>
      <c r="T2138">
        <f t="array" ref="T2138">INDEX([1]Schools_Elementary!E$2:E$42,MATCH(MIN(ABS('[1]Joined Table_With Formula'!$N2138-[1]Schools_Elementary!$G$2:$G$42)+ABS('[1]Joined Table_With Formula'!$O2138-[1]Schools_Elementary!$H$2:$H$42)),(ABS('[1]Joined Table_With Formula'!$N2138-[1]Schools_Elementary!$G$2:$G$42)+ABS('[1]Joined Table_With Formula'!$O2138-[1]Schools_Elementary!$H$2:$H$42)),0))</f>
        <v>21075</v>
      </c>
      <c r="U2138" t="str">
        <f t="array" ref="U2138">INDEX([1]Schools_Elementary!F$2:F$42,MATCH(MIN(ABS('[1]Joined Table_With Formula'!$N2138-[1]Schools_Elementary!$G$2:$G$42)+ABS('[1]Joined Table_With Formula'!$O2138-[1]Schools_Elementary!$H$2:$H$42)),(ABS('[1]Joined Table_With Formula'!$N2138-[1]Schools_Elementary!$G$2:$G$42)+ABS('[1]Joined Table_With Formula'!$O2138-[1]Schools_Elementary!$H$2:$H$42)),0))</f>
        <v>POINT (1372851.281828694 552927.9534712447)</v>
      </c>
    </row>
    <row r="2139" spans="1:21" x14ac:dyDescent="0.25">
      <c r="A2139" t="s">
        <v>4329</v>
      </c>
      <c r="B2139" t="s">
        <v>22</v>
      </c>
      <c r="C2139" s="3">
        <v>40591</v>
      </c>
      <c r="D2139" t="s">
        <v>45</v>
      </c>
      <c r="E2139" t="s">
        <v>4330</v>
      </c>
      <c r="F2139" t="s">
        <v>25</v>
      </c>
      <c r="G2139" t="s">
        <v>24</v>
      </c>
      <c r="H2139" t="s">
        <v>3490</v>
      </c>
      <c r="I2139" t="s">
        <v>727</v>
      </c>
      <c r="J2139" t="s">
        <v>24</v>
      </c>
      <c r="K2139" t="s">
        <v>24</v>
      </c>
      <c r="L2139" s="3">
        <v>39945</v>
      </c>
      <c r="M2139" t="s">
        <v>4331</v>
      </c>
      <c r="N2139" s="4">
        <v>1378368.8770336499</v>
      </c>
      <c r="O2139" s="4">
        <v>552406.133482359</v>
      </c>
      <c r="P2139" t="str">
        <f t="array" ref="P2139">INDEX([1]Schools_Elementary!A$2:A$42,MATCH(MIN(ABS('[1]Joined Table_With Formula'!$N2139-[1]Schools_Elementary!$G$2:$G$42)+ABS('[1]Joined Table_With Formula'!$O2139-[1]Schools_Elementary!$H$2:$H$42)),(ABS('[1]Joined Table_With Formula'!$N2139-[1]Schools_Elementary!$G$2:$G$42)+ABS('[1]Joined Table_With Formula'!$O2139-[1]Schools_Elementary!$H$2:$H$42)),0))</f>
        <v>Schools_Elementary.fid--710a7ce6_150a1414ed4_-51a4</v>
      </c>
      <c r="Q2139" t="str">
        <f t="array" ref="Q2139">INDEX([1]Schools_Elementary!B$2:B$42,MATCH(MIN(ABS('[1]Joined Table_With Formula'!$N2139-[1]Schools_Elementary!$G$2:$G$42)+ABS('[1]Joined Table_With Formula'!$O2139-[1]Schools_Elementary!$H$2:$H$42)),(ABS('[1]Joined Table_With Formula'!$N2139-[1]Schools_Elementary!$G$2:$G$42)+ABS('[1]Joined Table_With Formula'!$O2139-[1]Schools_Elementary!$H$2:$H$42)),0))</f>
        <v>Deep Run</v>
      </c>
      <c r="R2139" t="str">
        <f t="array" ref="R2139">INDEX([1]Schools_Elementary!C$2:C$42,MATCH(MIN(ABS('[1]Joined Table_With Formula'!$N2139-[1]Schools_Elementary!$G$2:$G$42)+ABS('[1]Joined Table_With Formula'!$O2139-[1]Schools_Elementary!$H$2:$H$42)),(ABS('[1]Joined Table_With Formula'!$N2139-[1]Schools_Elementary!$G$2:$G$42)+ABS('[1]Joined Table_With Formula'!$O2139-[1]Schools_Elementary!$H$2:$H$42)),0))</f>
        <v>6925 OLD WATERLOO RD</v>
      </c>
      <c r="S2139" t="str">
        <f t="array" ref="S2139">INDEX([1]Schools_Elementary!D$2:D$42,MATCH(MIN(ABS('[1]Joined Table_With Formula'!$N2139-[1]Schools_Elementary!$G$2:$G$42)+ABS('[1]Joined Table_With Formula'!$O2139-[1]Schools_Elementary!$H$2:$H$42)),(ABS('[1]Joined Table_With Formula'!$N2139-[1]Schools_Elementary!$G$2:$G$42)+ABS('[1]Joined Table_With Formula'!$O2139-[1]Schools_Elementary!$H$2:$H$42)),0))</f>
        <v>Elkridge</v>
      </c>
      <c r="T2139">
        <f t="array" ref="T2139">INDEX([1]Schools_Elementary!E$2:E$42,MATCH(MIN(ABS('[1]Joined Table_With Formula'!$N2139-[1]Schools_Elementary!$G$2:$G$42)+ABS('[1]Joined Table_With Formula'!$O2139-[1]Schools_Elementary!$H$2:$H$42)),(ABS('[1]Joined Table_With Formula'!$N2139-[1]Schools_Elementary!$G$2:$G$42)+ABS('[1]Joined Table_With Formula'!$O2139-[1]Schools_Elementary!$H$2:$H$42)),0))</f>
        <v>21075</v>
      </c>
      <c r="U2139" t="str">
        <f t="array" ref="U2139">INDEX([1]Schools_Elementary!F$2:F$42,MATCH(MIN(ABS('[1]Joined Table_With Formula'!$N2139-[1]Schools_Elementary!$G$2:$G$42)+ABS('[1]Joined Table_With Formula'!$O2139-[1]Schools_Elementary!$H$2:$H$42)),(ABS('[1]Joined Table_With Formula'!$N2139-[1]Schools_Elementary!$G$2:$G$42)+ABS('[1]Joined Table_With Formula'!$O2139-[1]Schools_Elementary!$H$2:$H$42)),0))</f>
        <v>POINT (1372851.281828694 552927.9534712447)</v>
      </c>
    </row>
    <row r="2140" spans="1:21" x14ac:dyDescent="0.25">
      <c r="A2140" t="s">
        <v>4332</v>
      </c>
      <c r="B2140" t="s">
        <v>22</v>
      </c>
      <c r="C2140" s="3">
        <v>39976</v>
      </c>
      <c r="D2140" t="s">
        <v>45</v>
      </c>
      <c r="E2140" t="s">
        <v>3489</v>
      </c>
      <c r="F2140" t="s">
        <v>25</v>
      </c>
      <c r="G2140" t="s">
        <v>24</v>
      </c>
      <c r="H2140" t="s">
        <v>3490</v>
      </c>
      <c r="I2140" t="s">
        <v>727</v>
      </c>
      <c r="J2140" t="s">
        <v>24</v>
      </c>
      <c r="K2140" t="s">
        <v>24</v>
      </c>
      <c r="M2140" t="s">
        <v>4333</v>
      </c>
      <c r="N2140" s="4">
        <v>1351957.4104621899</v>
      </c>
      <c r="O2140" s="4">
        <v>557585.99438155803</v>
      </c>
      <c r="P2140" t="str">
        <f t="array" ref="P2140">INDEX([1]Schools_Elementary!A$2:A$42,MATCH(MIN(ABS('[1]Joined Table_With Formula'!$N2140-[1]Schools_Elementary!$G$2:$G$42)+ABS('[1]Joined Table_With Formula'!$O2140-[1]Schools_Elementary!$H$2:$H$42)),(ABS('[1]Joined Table_With Formula'!$N2140-[1]Schools_Elementary!$G$2:$G$42)+ABS('[1]Joined Table_With Formula'!$O2140-[1]Schools_Elementary!$H$2:$H$42)),0))</f>
        <v>Schools_Elementary.fid--710a7ce6_150a1414ed4_-519c</v>
      </c>
      <c r="Q2140" t="str">
        <f t="array" ref="Q2140">INDEX([1]Schools_Elementary!B$2:B$42,MATCH(MIN(ABS('[1]Joined Table_With Formula'!$N2140-[1]Schools_Elementary!$G$2:$G$42)+ABS('[1]Joined Table_With Formula'!$O2140-[1]Schools_Elementary!$H$2:$H$42)),(ABS('[1]Joined Table_With Formula'!$N2140-[1]Schools_Elementary!$G$2:$G$42)+ABS('[1]Joined Table_With Formula'!$O2140-[1]Schools_Elementary!$H$2:$H$42)),0))</f>
        <v>Clemens Crossing</v>
      </c>
      <c r="R2140" t="str">
        <f t="array" ref="R2140">INDEX([1]Schools_Elementary!C$2:C$42,MATCH(MIN(ABS('[1]Joined Table_With Formula'!$N2140-[1]Schools_Elementary!$G$2:$G$42)+ABS('[1]Joined Table_With Formula'!$O2140-[1]Schools_Elementary!$H$2:$H$42)),(ABS('[1]Joined Table_With Formula'!$N2140-[1]Schools_Elementary!$G$2:$G$42)+ABS('[1]Joined Table_With Formula'!$O2140-[1]Schools_Elementary!$H$2:$H$42)),0))</f>
        <v>10320 QUARTERSTAFF RD</v>
      </c>
      <c r="S2140" t="str">
        <f t="array" ref="S2140">INDEX([1]Schools_Elementary!D$2:D$42,MATCH(MIN(ABS('[1]Joined Table_With Formula'!$N2140-[1]Schools_Elementary!$G$2:$G$42)+ABS('[1]Joined Table_With Formula'!$O2140-[1]Schools_Elementary!$H$2:$H$42)),(ABS('[1]Joined Table_With Formula'!$N2140-[1]Schools_Elementary!$G$2:$G$42)+ABS('[1]Joined Table_With Formula'!$O2140-[1]Schools_Elementary!$H$2:$H$42)),0))</f>
        <v>Columbia</v>
      </c>
      <c r="T2140">
        <f t="array" ref="T2140">INDEX([1]Schools_Elementary!E$2:E$42,MATCH(MIN(ABS('[1]Joined Table_With Formula'!$N2140-[1]Schools_Elementary!$G$2:$G$42)+ABS('[1]Joined Table_With Formula'!$O2140-[1]Schools_Elementary!$H$2:$H$42)),(ABS('[1]Joined Table_With Formula'!$N2140-[1]Schools_Elementary!$G$2:$G$42)+ABS('[1]Joined Table_With Formula'!$O2140-[1]Schools_Elementary!$H$2:$H$42)),0))</f>
        <v>21044</v>
      </c>
      <c r="U2140" t="str">
        <f t="array" ref="U2140">INDEX([1]Schools_Elementary!F$2:F$42,MATCH(MIN(ABS('[1]Joined Table_With Formula'!$N2140-[1]Schools_Elementary!$G$2:$G$42)+ABS('[1]Joined Table_With Formula'!$O2140-[1]Schools_Elementary!$H$2:$H$42)),(ABS('[1]Joined Table_With Formula'!$N2140-[1]Schools_Elementary!$G$2:$G$42)+ABS('[1]Joined Table_With Formula'!$O2140-[1]Schools_Elementary!$H$2:$H$42)),0))</f>
        <v>POINT (1348355.3014194665 556356.8054004504)</v>
      </c>
    </row>
    <row r="2141" spans="1:21" x14ac:dyDescent="0.25">
      <c r="A2141" t="s">
        <v>4334</v>
      </c>
      <c r="B2141" t="s">
        <v>22</v>
      </c>
      <c r="C2141" s="3">
        <v>39945</v>
      </c>
      <c r="D2141" t="s">
        <v>45</v>
      </c>
      <c r="E2141" t="s">
        <v>3489</v>
      </c>
      <c r="F2141" t="s">
        <v>25</v>
      </c>
      <c r="G2141" t="s">
        <v>3656</v>
      </c>
      <c r="H2141" t="s">
        <v>3490</v>
      </c>
      <c r="I2141" t="s">
        <v>727</v>
      </c>
      <c r="J2141" t="s">
        <v>24</v>
      </c>
      <c r="K2141" t="s">
        <v>24</v>
      </c>
      <c r="M2141" t="s">
        <v>4335</v>
      </c>
      <c r="N2141" s="4">
        <v>1311123.75250978</v>
      </c>
      <c r="O2141" s="4">
        <v>603476.59433505998</v>
      </c>
      <c r="P2141" t="str">
        <f t="array" ref="P2141">INDEX([1]Schools_Elementary!A$2:A$42,MATCH(MIN(ABS('[1]Joined Table_With Formula'!$N2141-[1]Schools_Elementary!$G$2:$G$42)+ABS('[1]Joined Table_With Formula'!$O2141-[1]Schools_Elementary!$H$2:$H$42)),(ABS('[1]Joined Table_With Formula'!$N2141-[1]Schools_Elementary!$G$2:$G$42)+ABS('[1]Joined Table_With Formula'!$O2141-[1]Schools_Elementary!$H$2:$H$42)),0))</f>
        <v>Schools_Elementary.fid--710a7ce6_150a1414ed4_-5196</v>
      </c>
      <c r="Q2141" t="str">
        <f t="array" ref="Q2141">INDEX([1]Schools_Elementary!B$2:B$42,MATCH(MIN(ABS('[1]Joined Table_With Formula'!$N2141-[1]Schools_Elementary!$G$2:$G$42)+ABS('[1]Joined Table_With Formula'!$O2141-[1]Schools_Elementary!$H$2:$H$42)),(ABS('[1]Joined Table_With Formula'!$N2141-[1]Schools_Elementary!$G$2:$G$42)+ABS('[1]Joined Table_With Formula'!$O2141-[1]Schools_Elementary!$H$2:$H$42)),0))</f>
        <v>Bushy Park</v>
      </c>
      <c r="R2141" t="str">
        <f t="array" ref="R2141">INDEX([1]Schools_Elementary!C$2:C$42,MATCH(MIN(ABS('[1]Joined Table_With Formula'!$N2141-[1]Schools_Elementary!$G$2:$G$42)+ABS('[1]Joined Table_With Formula'!$O2141-[1]Schools_Elementary!$H$2:$H$42)),(ABS('[1]Joined Table_With Formula'!$N2141-[1]Schools_Elementary!$G$2:$G$42)+ABS('[1]Joined Table_With Formula'!$O2141-[1]Schools_Elementary!$H$2:$H$42)),0))</f>
        <v>14601 CARRS MILL RD</v>
      </c>
      <c r="S2141" t="str">
        <f t="array" ref="S2141">INDEX([1]Schools_Elementary!D$2:D$42,MATCH(MIN(ABS('[1]Joined Table_With Formula'!$N2141-[1]Schools_Elementary!$G$2:$G$42)+ABS('[1]Joined Table_With Formula'!$O2141-[1]Schools_Elementary!$H$2:$H$42)),(ABS('[1]Joined Table_With Formula'!$N2141-[1]Schools_Elementary!$G$2:$G$42)+ABS('[1]Joined Table_With Formula'!$O2141-[1]Schools_Elementary!$H$2:$H$42)),0))</f>
        <v>Woodbine</v>
      </c>
      <c r="T2141">
        <f t="array" ref="T2141">INDEX([1]Schools_Elementary!E$2:E$42,MATCH(MIN(ABS('[1]Joined Table_With Formula'!$N2141-[1]Schools_Elementary!$G$2:$G$42)+ABS('[1]Joined Table_With Formula'!$O2141-[1]Schools_Elementary!$H$2:$H$42)),(ABS('[1]Joined Table_With Formula'!$N2141-[1]Schools_Elementary!$G$2:$G$42)+ABS('[1]Joined Table_With Formula'!$O2141-[1]Schools_Elementary!$H$2:$H$42)),0))</f>
        <v>21797</v>
      </c>
      <c r="U2141" t="str">
        <f t="array" ref="U2141">INDEX([1]Schools_Elementary!F$2:F$42,MATCH(MIN(ABS('[1]Joined Table_With Formula'!$N2141-[1]Schools_Elementary!$G$2:$G$42)+ABS('[1]Joined Table_With Formula'!$O2141-[1]Schools_Elementary!$H$2:$H$42)),(ABS('[1]Joined Table_With Formula'!$N2141-[1]Schools_Elementary!$G$2:$G$42)+ABS('[1]Joined Table_With Formula'!$O2141-[1]Schools_Elementary!$H$2:$H$42)),0))</f>
        <v>POINT (1306019.398933712 595401.9933853523)</v>
      </c>
    </row>
    <row r="2142" spans="1:21" x14ac:dyDescent="0.25">
      <c r="A2142" t="s">
        <v>4336</v>
      </c>
      <c r="B2142" t="s">
        <v>22</v>
      </c>
      <c r="C2142" s="3">
        <v>39965</v>
      </c>
      <c r="D2142" t="s">
        <v>45</v>
      </c>
      <c r="E2142" t="s">
        <v>24</v>
      </c>
      <c r="F2142" t="s">
        <v>25</v>
      </c>
      <c r="G2142" t="s">
        <v>24</v>
      </c>
      <c r="H2142" t="s">
        <v>24</v>
      </c>
      <c r="I2142" t="s">
        <v>24</v>
      </c>
      <c r="J2142" t="s">
        <v>24</v>
      </c>
      <c r="K2142" t="s">
        <v>24</v>
      </c>
      <c r="M2142" t="s">
        <v>4337</v>
      </c>
      <c r="N2142" s="4">
        <v>1316958.0102094</v>
      </c>
      <c r="O2142" s="4">
        <v>576492.96955930395</v>
      </c>
      <c r="P2142" t="str">
        <f t="array" ref="P2142">INDEX([1]Schools_Elementary!A$2:A$42,MATCH(MIN(ABS('[1]Joined Table_With Formula'!$N2142-[1]Schools_Elementary!$G$2:$G$42)+ABS('[1]Joined Table_With Formula'!$O2142-[1]Schools_Elementary!$H$2:$H$42)),(ABS('[1]Joined Table_With Formula'!$N2142-[1]Schools_Elementary!$G$2:$G$42)+ABS('[1]Joined Table_With Formula'!$O2142-[1]Schools_Elementary!$H$2:$H$42)),0))</f>
        <v>Schools_Elementary.fid--710a7ce6_150a1414ed4_-51b1</v>
      </c>
      <c r="Q2142" t="str">
        <f t="array" ref="Q2142">INDEX([1]Schools_Elementary!B$2:B$42,MATCH(MIN(ABS('[1]Joined Table_With Formula'!$N2142-[1]Schools_Elementary!$G$2:$G$42)+ABS('[1]Joined Table_With Formula'!$O2142-[1]Schools_Elementary!$H$2:$H$42)),(ABS('[1]Joined Table_With Formula'!$N2142-[1]Schools_Elementary!$G$2:$G$42)+ABS('[1]Joined Table_With Formula'!$O2142-[1]Schools_Elementary!$H$2:$H$42)),0))</f>
        <v>DAYTON OAKS</v>
      </c>
      <c r="R2142" t="str">
        <f t="array" ref="R2142">INDEX([1]Schools_Elementary!C$2:C$42,MATCH(MIN(ABS('[1]Joined Table_With Formula'!$N2142-[1]Schools_Elementary!$G$2:$G$42)+ABS('[1]Joined Table_With Formula'!$O2142-[1]Schools_Elementary!$H$2:$H$42)),(ABS('[1]Joined Table_With Formula'!$N2142-[1]Schools_Elementary!$G$2:$G$42)+ABS('[1]Joined Table_With Formula'!$O2142-[1]Schools_Elementary!$H$2:$H$42)),0))</f>
        <v>4691 TEN OAKS RD</v>
      </c>
      <c r="S2142" t="str">
        <f t="array" ref="S2142">INDEX([1]Schools_Elementary!D$2:D$42,MATCH(MIN(ABS('[1]Joined Table_With Formula'!$N2142-[1]Schools_Elementary!$G$2:$G$42)+ABS('[1]Joined Table_With Formula'!$O2142-[1]Schools_Elementary!$H$2:$H$42)),(ABS('[1]Joined Table_With Formula'!$N2142-[1]Schools_Elementary!$G$2:$G$42)+ABS('[1]Joined Table_With Formula'!$O2142-[1]Schools_Elementary!$H$2:$H$42)),0))</f>
        <v>Dayton</v>
      </c>
      <c r="T2142">
        <f t="array" ref="T2142">INDEX([1]Schools_Elementary!E$2:E$42,MATCH(MIN(ABS('[1]Joined Table_With Formula'!$N2142-[1]Schools_Elementary!$G$2:$G$42)+ABS('[1]Joined Table_With Formula'!$O2142-[1]Schools_Elementary!$H$2:$H$42)),(ABS('[1]Joined Table_With Formula'!$N2142-[1]Schools_Elementary!$G$2:$G$42)+ABS('[1]Joined Table_With Formula'!$O2142-[1]Schools_Elementary!$H$2:$H$42)),0))</f>
        <v>21036</v>
      </c>
      <c r="U2142" t="str">
        <f t="array" ref="U2142">INDEX([1]Schools_Elementary!F$2:F$42,MATCH(MIN(ABS('[1]Joined Table_With Formula'!$N2142-[1]Schools_Elementary!$G$2:$G$42)+ABS('[1]Joined Table_With Formula'!$O2142-[1]Schools_Elementary!$H$2:$H$42)),(ABS('[1]Joined Table_With Formula'!$N2142-[1]Schools_Elementary!$G$2:$G$42)+ABS('[1]Joined Table_With Formula'!$O2142-[1]Schools_Elementary!$H$2:$H$42)),0))</f>
        <v>POINT (1316879.2835818029 573430.5330120864)</v>
      </c>
    </row>
    <row r="2143" spans="1:21" x14ac:dyDescent="0.25">
      <c r="A2143" t="s">
        <v>4338</v>
      </c>
      <c r="B2143" t="s">
        <v>22</v>
      </c>
      <c r="C2143" s="3">
        <v>39987</v>
      </c>
      <c r="D2143" t="s">
        <v>4339</v>
      </c>
      <c r="E2143" t="s">
        <v>3489</v>
      </c>
      <c r="F2143" t="s">
        <v>25</v>
      </c>
      <c r="G2143" t="s">
        <v>24</v>
      </c>
      <c r="H2143" t="s">
        <v>3490</v>
      </c>
      <c r="I2143" t="s">
        <v>727</v>
      </c>
      <c r="J2143" t="s">
        <v>24</v>
      </c>
      <c r="K2143" t="s">
        <v>24</v>
      </c>
      <c r="M2143" t="s">
        <v>4340</v>
      </c>
      <c r="N2143" s="4">
        <v>1368119.7822435501</v>
      </c>
      <c r="O2143" s="4">
        <v>580134.00291977206</v>
      </c>
      <c r="P2143" t="str">
        <f t="array" ref="P2143">INDEX([1]Schools_Elementary!A$2:A$42,MATCH(MIN(ABS('[1]Joined Table_With Formula'!$N2143-[1]Schools_Elementary!$G$2:$G$42)+ABS('[1]Joined Table_With Formula'!$O2143-[1]Schools_Elementary!$H$2:$H$42)),(ABS('[1]Joined Table_With Formula'!$N2143-[1]Schools_Elementary!$G$2:$G$42)+ABS('[1]Joined Table_With Formula'!$O2143-[1]Schools_Elementary!$H$2:$H$42)),0))</f>
        <v>Schools_Elementary.fid--710a7ce6_150a1414ed4_-51a8</v>
      </c>
      <c r="Q2143" t="str">
        <f t="array" ref="Q2143">INDEX([1]Schools_Elementary!B$2:B$42,MATCH(MIN(ABS('[1]Joined Table_With Formula'!$N2143-[1]Schools_Elementary!$G$2:$G$42)+ABS('[1]Joined Table_With Formula'!$O2143-[1]Schools_Elementary!$H$2:$H$42)),(ABS('[1]Joined Table_With Formula'!$N2143-[1]Schools_Elementary!$G$2:$G$42)+ABS('[1]Joined Table_With Formula'!$O2143-[1]Schools_Elementary!$H$2:$H$42)),0))</f>
        <v>VETERANS</v>
      </c>
      <c r="R2143" t="str">
        <f t="array" ref="R2143">INDEX([1]Schools_Elementary!C$2:C$42,MATCH(MIN(ABS('[1]Joined Table_With Formula'!$N2143-[1]Schools_Elementary!$G$2:$G$42)+ABS('[1]Joined Table_With Formula'!$O2143-[1]Schools_Elementary!$H$2:$H$42)),(ABS('[1]Joined Table_With Formula'!$N2143-[1]Schools_Elementary!$G$2:$G$42)+ABS('[1]Joined Table_With Formula'!$O2143-[1]Schools_Elementary!$H$2:$H$42)),0))</f>
        <v>4355 MONTGOMERY RD</v>
      </c>
      <c r="S2143" t="str">
        <f t="array" ref="S2143">INDEX([1]Schools_Elementary!D$2:D$42,MATCH(MIN(ABS('[1]Joined Table_With Formula'!$N2143-[1]Schools_Elementary!$G$2:$G$42)+ABS('[1]Joined Table_With Formula'!$O2143-[1]Schools_Elementary!$H$2:$H$42)),(ABS('[1]Joined Table_With Formula'!$N2143-[1]Schools_Elementary!$G$2:$G$42)+ABS('[1]Joined Table_With Formula'!$O2143-[1]Schools_Elementary!$H$2:$H$42)),0))</f>
        <v>Ellicott City</v>
      </c>
      <c r="T2143">
        <f t="array" ref="T2143">INDEX([1]Schools_Elementary!E$2:E$42,MATCH(MIN(ABS('[1]Joined Table_With Formula'!$N2143-[1]Schools_Elementary!$G$2:$G$42)+ABS('[1]Joined Table_With Formula'!$O2143-[1]Schools_Elementary!$H$2:$H$42)),(ABS('[1]Joined Table_With Formula'!$N2143-[1]Schools_Elementary!$G$2:$G$42)+ABS('[1]Joined Table_With Formula'!$O2143-[1]Schools_Elementary!$H$2:$H$42)),0))</f>
        <v>21043</v>
      </c>
      <c r="U2143" t="str">
        <f t="array" ref="U2143">INDEX([1]Schools_Elementary!F$2:F$42,MATCH(MIN(ABS('[1]Joined Table_With Formula'!$N2143-[1]Schools_Elementary!$G$2:$G$42)+ABS('[1]Joined Table_With Formula'!$O2143-[1]Schools_Elementary!$H$2:$H$42)),(ABS('[1]Joined Table_With Formula'!$N2143-[1]Schools_Elementary!$G$2:$G$42)+ABS('[1]Joined Table_With Formula'!$O2143-[1]Schools_Elementary!$H$2:$H$42)),0))</f>
        <v>POINT (1365280.355697197 578142.4241063345)</v>
      </c>
    </row>
    <row r="2144" spans="1:21" x14ac:dyDescent="0.25">
      <c r="A2144" t="s">
        <v>4341</v>
      </c>
      <c r="B2144" t="s">
        <v>22</v>
      </c>
      <c r="C2144" s="3">
        <v>39987</v>
      </c>
      <c r="D2144" t="s">
        <v>45</v>
      </c>
      <c r="E2144" t="s">
        <v>3489</v>
      </c>
      <c r="F2144" t="s">
        <v>25</v>
      </c>
      <c r="G2144" t="s">
        <v>24</v>
      </c>
      <c r="H2144" t="s">
        <v>3490</v>
      </c>
      <c r="I2144" t="s">
        <v>727</v>
      </c>
      <c r="J2144" t="s">
        <v>24</v>
      </c>
      <c r="K2144" t="s">
        <v>24</v>
      </c>
      <c r="M2144" t="s">
        <v>4342</v>
      </c>
      <c r="N2144" s="4">
        <v>1330924.23101117</v>
      </c>
      <c r="O2144" s="4">
        <v>547880.962047623</v>
      </c>
      <c r="P2144" t="str">
        <f t="array" ref="P2144">INDEX([1]Schools_Elementary!A$2:A$42,MATCH(MIN(ABS('[1]Joined Table_With Formula'!$N2144-[1]Schools_Elementary!$G$2:$G$42)+ABS('[1]Joined Table_With Formula'!$O2144-[1]Schools_Elementary!$H$2:$H$42)),(ABS('[1]Joined Table_With Formula'!$N2144-[1]Schools_Elementary!$G$2:$G$42)+ABS('[1]Joined Table_With Formula'!$O2144-[1]Schools_Elementary!$H$2:$H$42)),0))</f>
        <v>Schools_Elementary.fid--710a7ce6_150a1414ed4_-51a9</v>
      </c>
      <c r="Q2144" t="str">
        <f t="array" ref="Q2144">INDEX([1]Schools_Elementary!B$2:B$42,MATCH(MIN(ABS('[1]Joined Table_With Formula'!$N2144-[1]Schools_Elementary!$G$2:$G$42)+ABS('[1]Joined Table_With Formula'!$O2144-[1]Schools_Elementary!$H$2:$H$42)),(ABS('[1]Joined Table_With Formula'!$N2144-[1]Schools_Elementary!$G$2:$G$42)+ABS('[1]Joined Table_With Formula'!$O2144-[1]Schools_Elementary!$H$2:$H$42)),0))</f>
        <v>Pointers Run</v>
      </c>
      <c r="R2144" t="str">
        <f t="array" ref="R2144">INDEX([1]Schools_Elementary!C$2:C$42,MATCH(MIN(ABS('[1]Joined Table_With Formula'!$N2144-[1]Schools_Elementary!$G$2:$G$42)+ABS('[1]Joined Table_With Formula'!$O2144-[1]Schools_Elementary!$H$2:$H$42)),(ABS('[1]Joined Table_With Formula'!$N2144-[1]Schools_Elementary!$G$2:$G$42)+ABS('[1]Joined Table_With Formula'!$O2144-[1]Schools_Elementary!$H$2:$H$42)),0))</f>
        <v>6600 SOUTH TROTTER RD</v>
      </c>
      <c r="S2144" t="str">
        <f t="array" ref="S2144">INDEX([1]Schools_Elementary!D$2:D$42,MATCH(MIN(ABS('[1]Joined Table_With Formula'!$N2144-[1]Schools_Elementary!$G$2:$G$42)+ABS('[1]Joined Table_With Formula'!$O2144-[1]Schools_Elementary!$H$2:$H$42)),(ABS('[1]Joined Table_With Formula'!$N2144-[1]Schools_Elementary!$G$2:$G$42)+ABS('[1]Joined Table_With Formula'!$O2144-[1]Schools_Elementary!$H$2:$H$42)),0))</f>
        <v>Clarksville</v>
      </c>
      <c r="T2144">
        <f t="array" ref="T2144">INDEX([1]Schools_Elementary!E$2:E$42,MATCH(MIN(ABS('[1]Joined Table_With Formula'!$N2144-[1]Schools_Elementary!$G$2:$G$42)+ABS('[1]Joined Table_With Formula'!$O2144-[1]Schools_Elementary!$H$2:$H$42)),(ABS('[1]Joined Table_With Formula'!$N2144-[1]Schools_Elementary!$G$2:$G$42)+ABS('[1]Joined Table_With Formula'!$O2144-[1]Schools_Elementary!$H$2:$H$42)),0))</f>
        <v>21029</v>
      </c>
      <c r="U2144" t="str">
        <f t="array" ref="U2144">INDEX([1]Schools_Elementary!F$2:F$42,MATCH(MIN(ABS('[1]Joined Table_With Formula'!$N2144-[1]Schools_Elementary!$G$2:$G$42)+ABS('[1]Joined Table_With Formula'!$O2144-[1]Schools_Elementary!$H$2:$H$42)),(ABS('[1]Joined Table_With Formula'!$N2144-[1]Schools_Elementary!$G$2:$G$42)+ABS('[1]Joined Table_With Formula'!$O2144-[1]Schools_Elementary!$H$2:$H$42)),0))</f>
        <v>POINT (1333256.470770811 555248.194005108)</v>
      </c>
    </row>
    <row r="2145" spans="1:21" x14ac:dyDescent="0.25">
      <c r="A2145" t="s">
        <v>4343</v>
      </c>
      <c r="B2145" t="s">
        <v>22</v>
      </c>
      <c r="C2145" s="3">
        <v>40030</v>
      </c>
      <c r="D2145" t="s">
        <v>45</v>
      </c>
      <c r="E2145" t="s">
        <v>3767</v>
      </c>
      <c r="F2145" t="s">
        <v>25</v>
      </c>
      <c r="G2145" t="s">
        <v>24</v>
      </c>
      <c r="H2145" t="s">
        <v>3490</v>
      </c>
      <c r="I2145" t="s">
        <v>24</v>
      </c>
      <c r="J2145" t="s">
        <v>24</v>
      </c>
      <c r="K2145" t="s">
        <v>24</v>
      </c>
      <c r="M2145" t="s">
        <v>4344</v>
      </c>
      <c r="N2145" s="4">
        <v>1371270.31066775</v>
      </c>
      <c r="O2145" s="4">
        <v>547767.99372697796</v>
      </c>
      <c r="P2145" t="str">
        <f t="array" ref="P2145">INDEX([1]Schools_Elementary!A$2:A$42,MATCH(MIN(ABS('[1]Joined Table_With Formula'!$N2145-[1]Schools_Elementary!$G$2:$G$42)+ABS('[1]Joined Table_With Formula'!$O2145-[1]Schools_Elementary!$H$2:$H$42)),(ABS('[1]Joined Table_With Formula'!$N2145-[1]Schools_Elementary!$G$2:$G$42)+ABS('[1]Joined Table_With Formula'!$O2145-[1]Schools_Elementary!$H$2:$H$42)),0))</f>
        <v>Schools_Elementary.fid--710a7ce6_150a1414ed4_-51a4</v>
      </c>
      <c r="Q2145" t="str">
        <f t="array" ref="Q2145">INDEX([1]Schools_Elementary!B$2:B$42,MATCH(MIN(ABS('[1]Joined Table_With Formula'!$N2145-[1]Schools_Elementary!$G$2:$G$42)+ABS('[1]Joined Table_With Formula'!$O2145-[1]Schools_Elementary!$H$2:$H$42)),(ABS('[1]Joined Table_With Formula'!$N2145-[1]Schools_Elementary!$G$2:$G$42)+ABS('[1]Joined Table_With Formula'!$O2145-[1]Schools_Elementary!$H$2:$H$42)),0))</f>
        <v>Deep Run</v>
      </c>
      <c r="R2145" t="str">
        <f t="array" ref="R2145">INDEX([1]Schools_Elementary!C$2:C$42,MATCH(MIN(ABS('[1]Joined Table_With Formula'!$N2145-[1]Schools_Elementary!$G$2:$G$42)+ABS('[1]Joined Table_With Formula'!$O2145-[1]Schools_Elementary!$H$2:$H$42)),(ABS('[1]Joined Table_With Formula'!$N2145-[1]Schools_Elementary!$G$2:$G$42)+ABS('[1]Joined Table_With Formula'!$O2145-[1]Schools_Elementary!$H$2:$H$42)),0))</f>
        <v>6925 OLD WATERLOO RD</v>
      </c>
      <c r="S2145" t="str">
        <f t="array" ref="S2145">INDEX([1]Schools_Elementary!D$2:D$42,MATCH(MIN(ABS('[1]Joined Table_With Formula'!$N2145-[1]Schools_Elementary!$G$2:$G$42)+ABS('[1]Joined Table_With Formula'!$O2145-[1]Schools_Elementary!$H$2:$H$42)),(ABS('[1]Joined Table_With Formula'!$N2145-[1]Schools_Elementary!$G$2:$G$42)+ABS('[1]Joined Table_With Formula'!$O2145-[1]Schools_Elementary!$H$2:$H$42)),0))</f>
        <v>Elkridge</v>
      </c>
      <c r="T2145">
        <f t="array" ref="T2145">INDEX([1]Schools_Elementary!E$2:E$42,MATCH(MIN(ABS('[1]Joined Table_With Formula'!$N2145-[1]Schools_Elementary!$G$2:$G$42)+ABS('[1]Joined Table_With Formula'!$O2145-[1]Schools_Elementary!$H$2:$H$42)),(ABS('[1]Joined Table_With Formula'!$N2145-[1]Schools_Elementary!$G$2:$G$42)+ABS('[1]Joined Table_With Formula'!$O2145-[1]Schools_Elementary!$H$2:$H$42)),0))</f>
        <v>21075</v>
      </c>
      <c r="U2145" t="str">
        <f t="array" ref="U2145">INDEX([1]Schools_Elementary!F$2:F$42,MATCH(MIN(ABS('[1]Joined Table_With Formula'!$N2145-[1]Schools_Elementary!$G$2:$G$42)+ABS('[1]Joined Table_With Formula'!$O2145-[1]Schools_Elementary!$H$2:$H$42)),(ABS('[1]Joined Table_With Formula'!$N2145-[1]Schools_Elementary!$G$2:$G$42)+ABS('[1]Joined Table_With Formula'!$O2145-[1]Schools_Elementary!$H$2:$H$42)),0))</f>
        <v>POINT (1372851.281828694 552927.9534712447)</v>
      </c>
    </row>
    <row r="2146" spans="1:21" x14ac:dyDescent="0.25">
      <c r="A2146" t="s">
        <v>4345</v>
      </c>
      <c r="B2146" t="s">
        <v>22</v>
      </c>
      <c r="C2146" s="3">
        <v>39926</v>
      </c>
      <c r="D2146" t="s">
        <v>45</v>
      </c>
      <c r="E2146" t="s">
        <v>3489</v>
      </c>
      <c r="F2146" t="s">
        <v>25</v>
      </c>
      <c r="G2146" t="s">
        <v>24</v>
      </c>
      <c r="H2146" t="s">
        <v>3490</v>
      </c>
      <c r="I2146" t="s">
        <v>727</v>
      </c>
      <c r="J2146" t="s">
        <v>24</v>
      </c>
      <c r="K2146" t="s">
        <v>24</v>
      </c>
      <c r="M2146" t="s">
        <v>4346</v>
      </c>
      <c r="N2146" s="4">
        <v>1304311.4115780501</v>
      </c>
      <c r="O2146" s="4">
        <v>582679.30210279603</v>
      </c>
      <c r="P2146" t="str">
        <f t="array" ref="P2146">INDEX([1]Schools_Elementary!A$2:A$42,MATCH(MIN(ABS('[1]Joined Table_With Formula'!$N2146-[1]Schools_Elementary!$G$2:$G$42)+ABS('[1]Joined Table_With Formula'!$O2146-[1]Schools_Elementary!$H$2:$H$42)),(ABS('[1]Joined Table_With Formula'!$N2146-[1]Schools_Elementary!$G$2:$G$42)+ABS('[1]Joined Table_With Formula'!$O2146-[1]Schools_Elementary!$H$2:$H$42)),0))</f>
        <v>Schools_Elementary.fid--710a7ce6_150a1414ed4_-51a3</v>
      </c>
      <c r="Q2146" t="str">
        <f t="array" ref="Q2146">INDEX([1]Schools_Elementary!B$2:B$42,MATCH(MIN(ABS('[1]Joined Table_With Formula'!$N2146-[1]Schools_Elementary!$G$2:$G$42)+ABS('[1]Joined Table_With Formula'!$O2146-[1]Schools_Elementary!$H$2:$H$42)),(ABS('[1]Joined Table_With Formula'!$N2146-[1]Schools_Elementary!$G$2:$G$42)+ABS('[1]Joined Table_With Formula'!$O2146-[1]Schools_Elementary!$H$2:$H$42)),0))</f>
        <v>Triadelphia Ridge</v>
      </c>
      <c r="R2146" t="str">
        <f t="array" ref="R2146">INDEX([1]Schools_Elementary!C$2:C$42,MATCH(MIN(ABS('[1]Joined Table_With Formula'!$N2146-[1]Schools_Elementary!$G$2:$G$42)+ABS('[1]Joined Table_With Formula'!$O2146-[1]Schools_Elementary!$H$2:$H$42)),(ABS('[1]Joined Table_With Formula'!$N2146-[1]Schools_Elementary!$G$2:$G$42)+ABS('[1]Joined Table_With Formula'!$O2146-[1]Schools_Elementary!$H$2:$H$42)),0))</f>
        <v>13400 TRIADELPHIA RD</v>
      </c>
      <c r="S2146" t="str">
        <f t="array" ref="S2146">INDEX([1]Schools_Elementary!D$2:D$42,MATCH(MIN(ABS('[1]Joined Table_With Formula'!$N2146-[1]Schools_Elementary!$G$2:$G$42)+ABS('[1]Joined Table_With Formula'!$O2146-[1]Schools_Elementary!$H$2:$H$42)),(ABS('[1]Joined Table_With Formula'!$N2146-[1]Schools_Elementary!$G$2:$G$42)+ABS('[1]Joined Table_With Formula'!$O2146-[1]Schools_Elementary!$H$2:$H$42)),0))</f>
        <v>Ellicott City</v>
      </c>
      <c r="T2146">
        <f t="array" ref="T2146">INDEX([1]Schools_Elementary!E$2:E$42,MATCH(MIN(ABS('[1]Joined Table_With Formula'!$N2146-[1]Schools_Elementary!$G$2:$G$42)+ABS('[1]Joined Table_With Formula'!$O2146-[1]Schools_Elementary!$H$2:$H$42)),(ABS('[1]Joined Table_With Formula'!$N2146-[1]Schools_Elementary!$G$2:$G$42)+ABS('[1]Joined Table_With Formula'!$O2146-[1]Schools_Elementary!$H$2:$H$42)),0))</f>
        <v>21042</v>
      </c>
      <c r="U2146" t="str">
        <f t="array" ref="U2146">INDEX([1]Schools_Elementary!F$2:F$42,MATCH(MIN(ABS('[1]Joined Table_With Formula'!$N2146-[1]Schools_Elementary!$G$2:$G$42)+ABS('[1]Joined Table_With Formula'!$O2146-[1]Schools_Elementary!$H$2:$H$42)),(ABS('[1]Joined Table_With Formula'!$N2146-[1]Schools_Elementary!$G$2:$G$42)+ABS('[1]Joined Table_With Formula'!$O2146-[1]Schools_Elementary!$H$2:$H$42)),0))</f>
        <v>POINT (1318111.1065392992 582626.6225750344)</v>
      </c>
    </row>
    <row r="2147" spans="1:21" x14ac:dyDescent="0.25">
      <c r="A2147" t="s">
        <v>4347</v>
      </c>
      <c r="B2147" t="s">
        <v>22</v>
      </c>
      <c r="C2147" s="3">
        <v>39940</v>
      </c>
      <c r="D2147" t="s">
        <v>45</v>
      </c>
      <c r="E2147" t="s">
        <v>3489</v>
      </c>
      <c r="F2147" t="s">
        <v>25</v>
      </c>
      <c r="G2147" t="s">
        <v>24</v>
      </c>
      <c r="H2147" t="s">
        <v>3490</v>
      </c>
      <c r="I2147" t="s">
        <v>24</v>
      </c>
      <c r="J2147" t="s">
        <v>24</v>
      </c>
      <c r="K2147" t="s">
        <v>24</v>
      </c>
      <c r="M2147" t="s">
        <v>4348</v>
      </c>
      <c r="N2147" s="4">
        <v>1362575.5546106701</v>
      </c>
      <c r="O2147" s="4">
        <v>585887.77800753096</v>
      </c>
      <c r="P2147" t="str">
        <f t="array" ref="P2147">INDEX([1]Schools_Elementary!A$2:A$42,MATCH(MIN(ABS('[1]Joined Table_With Formula'!$N2147-[1]Schools_Elementary!$G$2:$G$42)+ABS('[1]Joined Table_With Formula'!$O2147-[1]Schools_Elementary!$H$2:$H$42)),(ABS('[1]Joined Table_With Formula'!$N2147-[1]Schools_Elementary!$G$2:$G$42)+ABS('[1]Joined Table_With Formula'!$O2147-[1]Schools_Elementary!$H$2:$H$42)),0))</f>
        <v>Schools_Elementary.fid--710a7ce6_150a1414ed4_-51bc</v>
      </c>
      <c r="Q2147" t="str">
        <f t="array" ref="Q2147">INDEX([1]Schools_Elementary!B$2:B$42,MATCH(MIN(ABS('[1]Joined Table_With Formula'!$N2147-[1]Schools_Elementary!$G$2:$G$42)+ABS('[1]Joined Table_With Formula'!$O2147-[1]Schools_Elementary!$H$2:$H$42)),(ABS('[1]Joined Table_With Formula'!$N2147-[1]Schools_Elementary!$G$2:$G$42)+ABS('[1]Joined Table_With Formula'!$O2147-[1]Schools_Elementary!$H$2:$H$42)),0))</f>
        <v>St. Johns Lane</v>
      </c>
      <c r="R2147" t="str">
        <f t="array" ref="R2147">INDEX([1]Schools_Elementary!C$2:C$42,MATCH(MIN(ABS('[1]Joined Table_With Formula'!$N2147-[1]Schools_Elementary!$G$2:$G$42)+ABS('[1]Joined Table_With Formula'!$O2147-[1]Schools_Elementary!$H$2:$H$42)),(ABS('[1]Joined Table_With Formula'!$N2147-[1]Schools_Elementary!$G$2:$G$42)+ABS('[1]Joined Table_With Formula'!$O2147-[1]Schools_Elementary!$H$2:$H$42)),0))</f>
        <v>2960 SAINT JOHNS LN</v>
      </c>
      <c r="S2147" t="str">
        <f t="array" ref="S2147">INDEX([1]Schools_Elementary!D$2:D$42,MATCH(MIN(ABS('[1]Joined Table_With Formula'!$N2147-[1]Schools_Elementary!$G$2:$G$42)+ABS('[1]Joined Table_With Formula'!$O2147-[1]Schools_Elementary!$H$2:$H$42)),(ABS('[1]Joined Table_With Formula'!$N2147-[1]Schools_Elementary!$G$2:$G$42)+ABS('[1]Joined Table_With Formula'!$O2147-[1]Schools_Elementary!$H$2:$H$42)),0))</f>
        <v>Ellicott City</v>
      </c>
      <c r="T2147">
        <f t="array" ref="T2147">INDEX([1]Schools_Elementary!E$2:E$42,MATCH(MIN(ABS('[1]Joined Table_With Formula'!$N2147-[1]Schools_Elementary!$G$2:$G$42)+ABS('[1]Joined Table_With Formula'!$O2147-[1]Schools_Elementary!$H$2:$H$42)),(ABS('[1]Joined Table_With Formula'!$N2147-[1]Schools_Elementary!$G$2:$G$42)+ABS('[1]Joined Table_With Formula'!$O2147-[1]Schools_Elementary!$H$2:$H$42)),0))</f>
        <v>21042</v>
      </c>
      <c r="U2147" t="str">
        <f t="array" ref="U2147">INDEX([1]Schools_Elementary!F$2:F$42,MATCH(MIN(ABS('[1]Joined Table_With Formula'!$N2147-[1]Schools_Elementary!$G$2:$G$42)+ABS('[1]Joined Table_With Formula'!$O2147-[1]Schools_Elementary!$H$2:$H$42)),(ABS('[1]Joined Table_With Formula'!$N2147-[1]Schools_Elementary!$G$2:$G$42)+ABS('[1]Joined Table_With Formula'!$O2147-[1]Schools_Elementary!$H$2:$H$42)),0))</f>
        <v>POINT (1359408.3443360173 591494.6357456439)</v>
      </c>
    </row>
    <row r="2148" spans="1:21" x14ac:dyDescent="0.25">
      <c r="A2148" t="s">
        <v>4349</v>
      </c>
      <c r="B2148" t="s">
        <v>22</v>
      </c>
      <c r="C2148" t="s">
        <v>24</v>
      </c>
      <c r="D2148" t="s">
        <v>31</v>
      </c>
      <c r="E2148" t="s">
        <v>24</v>
      </c>
      <c r="F2148" t="s">
        <v>25</v>
      </c>
      <c r="G2148" t="s">
        <v>24</v>
      </c>
      <c r="H2148" t="s">
        <v>24</v>
      </c>
      <c r="I2148" t="s">
        <v>24</v>
      </c>
      <c r="J2148" t="s">
        <v>24</v>
      </c>
      <c r="K2148" t="s">
        <v>24</v>
      </c>
      <c r="M2148" t="s">
        <v>4350</v>
      </c>
      <c r="N2148" s="4">
        <v>1366797.2334326899</v>
      </c>
      <c r="O2148" s="4">
        <v>561587.58984315197</v>
      </c>
      <c r="P2148" t="str">
        <f t="array" ref="P2148">INDEX([1]Schools_Elementary!A$2:A$42,MATCH(MIN(ABS('[1]Joined Table_With Formula'!$N2148-[1]Schools_Elementary!$G$2:$G$42)+ABS('[1]Joined Table_With Formula'!$O2148-[1]Schools_Elementary!$H$2:$H$42)),(ABS('[1]Joined Table_With Formula'!$N2148-[1]Schools_Elementary!$G$2:$G$42)+ABS('[1]Joined Table_With Formula'!$O2148-[1]Schools_Elementary!$H$2:$H$42)),0))</f>
        <v>Schools_Elementary.fid--710a7ce6_150a1414ed4_-51b7</v>
      </c>
      <c r="Q2148" t="str">
        <f t="array" ref="Q2148">INDEX([1]Schools_Elementary!B$2:B$42,MATCH(MIN(ABS('[1]Joined Table_With Formula'!$N2148-[1]Schools_Elementary!$G$2:$G$42)+ABS('[1]Joined Table_With Formula'!$O2148-[1]Schools_Elementary!$H$2:$H$42)),(ABS('[1]Joined Table_With Formula'!$N2148-[1]Schools_Elementary!$G$2:$G$42)+ABS('[1]Joined Table_With Formula'!$O2148-[1]Schools_Elementary!$H$2:$H$42)),0))</f>
        <v>Waterloo</v>
      </c>
      <c r="R2148" t="str">
        <f t="array" ref="R2148">INDEX([1]Schools_Elementary!C$2:C$42,MATCH(MIN(ABS('[1]Joined Table_With Formula'!$N2148-[1]Schools_Elementary!$G$2:$G$42)+ABS('[1]Joined Table_With Formula'!$O2148-[1]Schools_Elementary!$H$2:$H$42)),(ABS('[1]Joined Table_With Formula'!$N2148-[1]Schools_Elementary!$G$2:$G$42)+ABS('[1]Joined Table_With Formula'!$O2148-[1]Schools_Elementary!$H$2:$H$42)),0))</f>
        <v>5940 WATERLOO RD</v>
      </c>
      <c r="S2148" t="str">
        <f t="array" ref="S2148">INDEX([1]Schools_Elementary!D$2:D$42,MATCH(MIN(ABS('[1]Joined Table_With Formula'!$N2148-[1]Schools_Elementary!$G$2:$G$42)+ABS('[1]Joined Table_With Formula'!$O2148-[1]Schools_Elementary!$H$2:$H$42)),(ABS('[1]Joined Table_With Formula'!$N2148-[1]Schools_Elementary!$G$2:$G$42)+ABS('[1]Joined Table_With Formula'!$O2148-[1]Schools_Elementary!$H$2:$H$42)),0))</f>
        <v>Columbia</v>
      </c>
      <c r="T2148">
        <f t="array" ref="T2148">INDEX([1]Schools_Elementary!E$2:E$42,MATCH(MIN(ABS('[1]Joined Table_With Formula'!$N2148-[1]Schools_Elementary!$G$2:$G$42)+ABS('[1]Joined Table_With Formula'!$O2148-[1]Schools_Elementary!$H$2:$H$42)),(ABS('[1]Joined Table_With Formula'!$N2148-[1]Schools_Elementary!$G$2:$G$42)+ABS('[1]Joined Table_With Formula'!$O2148-[1]Schools_Elementary!$H$2:$H$42)),0))</f>
        <v>21045</v>
      </c>
      <c r="U2148" t="str">
        <f t="array" ref="U2148">INDEX([1]Schools_Elementary!F$2:F$42,MATCH(MIN(ABS('[1]Joined Table_With Formula'!$N2148-[1]Schools_Elementary!$G$2:$G$42)+ABS('[1]Joined Table_With Formula'!$O2148-[1]Schools_Elementary!$H$2:$H$42)),(ABS('[1]Joined Table_With Formula'!$N2148-[1]Schools_Elementary!$G$2:$G$42)+ABS('[1]Joined Table_With Formula'!$O2148-[1]Schools_Elementary!$H$2:$H$42)),0))</f>
        <v>POINT (1369580.4684827738 561177.2748546964)</v>
      </c>
    </row>
    <row r="2149" spans="1:21" x14ac:dyDescent="0.25">
      <c r="A2149" t="s">
        <v>4351</v>
      </c>
      <c r="B2149" t="s">
        <v>22</v>
      </c>
      <c r="C2149" t="s">
        <v>24</v>
      </c>
      <c r="D2149" t="s">
        <v>31</v>
      </c>
      <c r="E2149" t="s">
        <v>24</v>
      </c>
      <c r="F2149" t="s">
        <v>25</v>
      </c>
      <c r="G2149" t="s">
        <v>24</v>
      </c>
      <c r="H2149" t="s">
        <v>24</v>
      </c>
      <c r="I2149" t="s">
        <v>24</v>
      </c>
      <c r="J2149" t="s">
        <v>24</v>
      </c>
      <c r="K2149" t="s">
        <v>24</v>
      </c>
      <c r="M2149" t="s">
        <v>4352</v>
      </c>
      <c r="N2149" s="4">
        <v>1366621.6350068201</v>
      </c>
      <c r="O2149" s="4">
        <v>562118.18975332996</v>
      </c>
      <c r="P2149" t="str">
        <f t="array" ref="P2149">INDEX([1]Schools_Elementary!A$2:A$42,MATCH(MIN(ABS('[1]Joined Table_With Formula'!$N2149-[1]Schools_Elementary!$G$2:$G$42)+ABS('[1]Joined Table_With Formula'!$O2149-[1]Schools_Elementary!$H$2:$H$42)),(ABS('[1]Joined Table_With Formula'!$N2149-[1]Schools_Elementary!$G$2:$G$42)+ABS('[1]Joined Table_With Formula'!$O2149-[1]Schools_Elementary!$H$2:$H$42)),0))</f>
        <v>Schools_Elementary.fid--710a7ce6_150a1414ed4_-51b7</v>
      </c>
      <c r="Q2149" t="str">
        <f t="array" ref="Q2149">INDEX([1]Schools_Elementary!B$2:B$42,MATCH(MIN(ABS('[1]Joined Table_With Formula'!$N2149-[1]Schools_Elementary!$G$2:$G$42)+ABS('[1]Joined Table_With Formula'!$O2149-[1]Schools_Elementary!$H$2:$H$42)),(ABS('[1]Joined Table_With Formula'!$N2149-[1]Schools_Elementary!$G$2:$G$42)+ABS('[1]Joined Table_With Formula'!$O2149-[1]Schools_Elementary!$H$2:$H$42)),0))</f>
        <v>Waterloo</v>
      </c>
      <c r="R2149" t="str">
        <f t="array" ref="R2149">INDEX([1]Schools_Elementary!C$2:C$42,MATCH(MIN(ABS('[1]Joined Table_With Formula'!$N2149-[1]Schools_Elementary!$G$2:$G$42)+ABS('[1]Joined Table_With Formula'!$O2149-[1]Schools_Elementary!$H$2:$H$42)),(ABS('[1]Joined Table_With Formula'!$N2149-[1]Schools_Elementary!$G$2:$G$42)+ABS('[1]Joined Table_With Formula'!$O2149-[1]Schools_Elementary!$H$2:$H$42)),0))</f>
        <v>5940 WATERLOO RD</v>
      </c>
      <c r="S2149" t="str">
        <f t="array" ref="S2149">INDEX([1]Schools_Elementary!D$2:D$42,MATCH(MIN(ABS('[1]Joined Table_With Formula'!$N2149-[1]Schools_Elementary!$G$2:$G$42)+ABS('[1]Joined Table_With Formula'!$O2149-[1]Schools_Elementary!$H$2:$H$42)),(ABS('[1]Joined Table_With Formula'!$N2149-[1]Schools_Elementary!$G$2:$G$42)+ABS('[1]Joined Table_With Formula'!$O2149-[1]Schools_Elementary!$H$2:$H$42)),0))</f>
        <v>Columbia</v>
      </c>
      <c r="T2149">
        <f t="array" ref="T2149">INDEX([1]Schools_Elementary!E$2:E$42,MATCH(MIN(ABS('[1]Joined Table_With Formula'!$N2149-[1]Schools_Elementary!$G$2:$G$42)+ABS('[1]Joined Table_With Formula'!$O2149-[1]Schools_Elementary!$H$2:$H$42)),(ABS('[1]Joined Table_With Formula'!$N2149-[1]Schools_Elementary!$G$2:$G$42)+ABS('[1]Joined Table_With Formula'!$O2149-[1]Schools_Elementary!$H$2:$H$42)),0))</f>
        <v>21045</v>
      </c>
      <c r="U2149" t="str">
        <f t="array" ref="U2149">INDEX([1]Schools_Elementary!F$2:F$42,MATCH(MIN(ABS('[1]Joined Table_With Formula'!$N2149-[1]Schools_Elementary!$G$2:$G$42)+ABS('[1]Joined Table_With Formula'!$O2149-[1]Schools_Elementary!$H$2:$H$42)),(ABS('[1]Joined Table_With Formula'!$N2149-[1]Schools_Elementary!$G$2:$G$42)+ABS('[1]Joined Table_With Formula'!$O2149-[1]Schools_Elementary!$H$2:$H$42)),0))</f>
        <v>POINT (1369580.4684827738 561177.2748546964)</v>
      </c>
    </row>
    <row r="2150" spans="1:21" x14ac:dyDescent="0.25">
      <c r="A2150" t="s">
        <v>4353</v>
      </c>
      <c r="B2150" t="s">
        <v>22</v>
      </c>
      <c r="C2150" t="s">
        <v>24</v>
      </c>
      <c r="D2150" t="s">
        <v>793</v>
      </c>
      <c r="E2150" t="s">
        <v>24</v>
      </c>
      <c r="F2150" t="s">
        <v>25</v>
      </c>
      <c r="G2150" t="s">
        <v>24</v>
      </c>
      <c r="H2150" t="s">
        <v>24</v>
      </c>
      <c r="I2150" t="s">
        <v>24</v>
      </c>
      <c r="J2150" t="s">
        <v>24</v>
      </c>
      <c r="K2150" t="s">
        <v>24</v>
      </c>
      <c r="M2150" t="s">
        <v>4354</v>
      </c>
      <c r="N2150" s="4">
        <v>1366127.32543798</v>
      </c>
      <c r="O2150" s="4">
        <v>563323.67294694495</v>
      </c>
      <c r="P2150" t="str">
        <f t="array" ref="P2150">INDEX([1]Schools_Elementary!A$2:A$42,MATCH(MIN(ABS('[1]Joined Table_With Formula'!$N2150-[1]Schools_Elementary!$G$2:$G$42)+ABS('[1]Joined Table_With Formula'!$O2150-[1]Schools_Elementary!$H$2:$H$42)),(ABS('[1]Joined Table_With Formula'!$N2150-[1]Schools_Elementary!$G$2:$G$42)+ABS('[1]Joined Table_With Formula'!$O2150-[1]Schools_Elementary!$H$2:$H$42)),0))</f>
        <v>Schools_Elementary.fid--710a7ce6_150a1414ed4_-519b</v>
      </c>
      <c r="Q2150" t="str">
        <f t="array" ref="Q2150">INDEX([1]Schools_Elementary!B$2:B$42,MATCH(MIN(ABS('[1]Joined Table_With Formula'!$N2150-[1]Schools_Elementary!$G$2:$G$42)+ABS('[1]Joined Table_With Formula'!$O2150-[1]Schools_Elementary!$H$2:$H$42)),(ABS('[1]Joined Table_With Formula'!$N2150-[1]Schools_Elementary!$G$2:$G$42)+ABS('[1]Joined Table_With Formula'!$O2150-[1]Schools_Elementary!$H$2:$H$42)),0))</f>
        <v>Phelps Luck</v>
      </c>
      <c r="R2150" t="str">
        <f t="array" ref="R2150">INDEX([1]Schools_Elementary!C$2:C$42,MATCH(MIN(ABS('[1]Joined Table_With Formula'!$N2150-[1]Schools_Elementary!$G$2:$G$42)+ABS('[1]Joined Table_With Formula'!$O2150-[1]Schools_Elementary!$H$2:$H$42)),(ABS('[1]Joined Table_With Formula'!$N2150-[1]Schools_Elementary!$G$2:$G$42)+ABS('[1]Joined Table_With Formula'!$O2150-[1]Schools_Elementary!$H$2:$H$42)),0))</f>
        <v>5370 OLDSTONE CT</v>
      </c>
      <c r="S2150" t="str">
        <f t="array" ref="S2150">INDEX([1]Schools_Elementary!D$2:D$42,MATCH(MIN(ABS('[1]Joined Table_With Formula'!$N2150-[1]Schools_Elementary!$G$2:$G$42)+ABS('[1]Joined Table_With Formula'!$O2150-[1]Schools_Elementary!$H$2:$H$42)),(ABS('[1]Joined Table_With Formula'!$N2150-[1]Schools_Elementary!$G$2:$G$42)+ABS('[1]Joined Table_With Formula'!$O2150-[1]Schools_Elementary!$H$2:$H$42)),0))</f>
        <v>Columbia</v>
      </c>
      <c r="T2150">
        <f t="array" ref="T2150">INDEX([1]Schools_Elementary!E$2:E$42,MATCH(MIN(ABS('[1]Joined Table_With Formula'!$N2150-[1]Schools_Elementary!$G$2:$G$42)+ABS('[1]Joined Table_With Formula'!$O2150-[1]Schools_Elementary!$H$2:$H$42)),(ABS('[1]Joined Table_With Formula'!$N2150-[1]Schools_Elementary!$G$2:$G$42)+ABS('[1]Joined Table_With Formula'!$O2150-[1]Schools_Elementary!$H$2:$H$42)),0))</f>
        <v>21045</v>
      </c>
      <c r="U2150" t="str">
        <f t="array" ref="U2150">INDEX([1]Schools_Elementary!F$2:F$42,MATCH(MIN(ABS('[1]Joined Table_With Formula'!$N2150-[1]Schools_Elementary!$G$2:$G$42)+ABS('[1]Joined Table_With Formula'!$O2150-[1]Schools_Elementary!$H$2:$H$42)),(ABS('[1]Joined Table_With Formula'!$N2150-[1]Schools_Elementary!$G$2:$G$42)+ABS('[1]Joined Table_With Formula'!$O2150-[1]Schools_Elementary!$H$2:$H$42)),0))</f>
        <v>POINT (1363830.4980275757 566602.9735501165)</v>
      </c>
    </row>
    <row r="2151" spans="1:21" x14ac:dyDescent="0.25">
      <c r="A2151" t="s">
        <v>4355</v>
      </c>
      <c r="B2151" t="s">
        <v>22</v>
      </c>
      <c r="C2151" t="s">
        <v>24</v>
      </c>
      <c r="D2151" t="s">
        <v>31</v>
      </c>
      <c r="E2151" t="s">
        <v>24</v>
      </c>
      <c r="F2151" t="s">
        <v>25</v>
      </c>
      <c r="G2151" t="s">
        <v>24</v>
      </c>
      <c r="H2151" t="s">
        <v>24</v>
      </c>
      <c r="I2151" t="s">
        <v>24</v>
      </c>
      <c r="J2151" t="s">
        <v>24</v>
      </c>
      <c r="K2151" t="s">
        <v>24</v>
      </c>
      <c r="M2151" t="s">
        <v>4356</v>
      </c>
      <c r="N2151" s="4">
        <v>1365369.91089439</v>
      </c>
      <c r="O2151" s="4">
        <v>562497.18968917197</v>
      </c>
      <c r="P2151" t="str">
        <f t="array" ref="P2151">INDEX([1]Schools_Elementary!A$2:A$42,MATCH(MIN(ABS('[1]Joined Table_With Formula'!$N2151-[1]Schools_Elementary!$G$2:$G$42)+ABS('[1]Joined Table_With Formula'!$O2151-[1]Schools_Elementary!$H$2:$H$42)),(ABS('[1]Joined Table_With Formula'!$N2151-[1]Schools_Elementary!$G$2:$G$42)+ABS('[1]Joined Table_With Formula'!$O2151-[1]Schools_Elementary!$H$2:$H$42)),0))</f>
        <v>Schools_Elementary.fid--710a7ce6_150a1414ed4_-51b7</v>
      </c>
      <c r="Q2151" t="str">
        <f t="array" ref="Q2151">INDEX([1]Schools_Elementary!B$2:B$42,MATCH(MIN(ABS('[1]Joined Table_With Formula'!$N2151-[1]Schools_Elementary!$G$2:$G$42)+ABS('[1]Joined Table_With Formula'!$O2151-[1]Schools_Elementary!$H$2:$H$42)),(ABS('[1]Joined Table_With Formula'!$N2151-[1]Schools_Elementary!$G$2:$G$42)+ABS('[1]Joined Table_With Formula'!$O2151-[1]Schools_Elementary!$H$2:$H$42)),0))</f>
        <v>Waterloo</v>
      </c>
      <c r="R2151" t="str">
        <f t="array" ref="R2151">INDEX([1]Schools_Elementary!C$2:C$42,MATCH(MIN(ABS('[1]Joined Table_With Formula'!$N2151-[1]Schools_Elementary!$G$2:$G$42)+ABS('[1]Joined Table_With Formula'!$O2151-[1]Schools_Elementary!$H$2:$H$42)),(ABS('[1]Joined Table_With Formula'!$N2151-[1]Schools_Elementary!$G$2:$G$42)+ABS('[1]Joined Table_With Formula'!$O2151-[1]Schools_Elementary!$H$2:$H$42)),0))</f>
        <v>5940 WATERLOO RD</v>
      </c>
      <c r="S2151" t="str">
        <f t="array" ref="S2151">INDEX([1]Schools_Elementary!D$2:D$42,MATCH(MIN(ABS('[1]Joined Table_With Formula'!$N2151-[1]Schools_Elementary!$G$2:$G$42)+ABS('[1]Joined Table_With Formula'!$O2151-[1]Schools_Elementary!$H$2:$H$42)),(ABS('[1]Joined Table_With Formula'!$N2151-[1]Schools_Elementary!$G$2:$G$42)+ABS('[1]Joined Table_With Formula'!$O2151-[1]Schools_Elementary!$H$2:$H$42)),0))</f>
        <v>Columbia</v>
      </c>
      <c r="T2151">
        <f t="array" ref="T2151">INDEX([1]Schools_Elementary!E$2:E$42,MATCH(MIN(ABS('[1]Joined Table_With Formula'!$N2151-[1]Schools_Elementary!$G$2:$G$42)+ABS('[1]Joined Table_With Formula'!$O2151-[1]Schools_Elementary!$H$2:$H$42)),(ABS('[1]Joined Table_With Formula'!$N2151-[1]Schools_Elementary!$G$2:$G$42)+ABS('[1]Joined Table_With Formula'!$O2151-[1]Schools_Elementary!$H$2:$H$42)),0))</f>
        <v>21045</v>
      </c>
      <c r="U2151" t="str">
        <f t="array" ref="U2151">INDEX([1]Schools_Elementary!F$2:F$42,MATCH(MIN(ABS('[1]Joined Table_With Formula'!$N2151-[1]Schools_Elementary!$G$2:$G$42)+ABS('[1]Joined Table_With Formula'!$O2151-[1]Schools_Elementary!$H$2:$H$42)),(ABS('[1]Joined Table_With Formula'!$N2151-[1]Schools_Elementary!$G$2:$G$42)+ABS('[1]Joined Table_With Formula'!$O2151-[1]Schools_Elementary!$H$2:$H$42)),0))</f>
        <v>POINT (1369580.4684827738 561177.2748546964)</v>
      </c>
    </row>
    <row r="2152" spans="1:21" x14ac:dyDescent="0.25">
      <c r="A2152" t="s">
        <v>4357</v>
      </c>
      <c r="B2152" t="s">
        <v>22</v>
      </c>
      <c r="C2152" t="s">
        <v>24</v>
      </c>
      <c r="D2152" t="s">
        <v>31</v>
      </c>
      <c r="E2152" t="s">
        <v>24</v>
      </c>
      <c r="F2152" t="s">
        <v>25</v>
      </c>
      <c r="G2152" t="s">
        <v>24</v>
      </c>
      <c r="H2152" t="s">
        <v>24</v>
      </c>
      <c r="I2152" t="s">
        <v>24</v>
      </c>
      <c r="J2152" t="s">
        <v>24</v>
      </c>
      <c r="K2152" t="s">
        <v>24</v>
      </c>
      <c r="M2152" t="s">
        <v>4358</v>
      </c>
      <c r="N2152" s="4">
        <v>1364565.96276793</v>
      </c>
      <c r="O2152" s="4">
        <v>562000.83147203794</v>
      </c>
      <c r="P2152" t="str">
        <f t="array" ref="P2152">INDEX([1]Schools_Elementary!A$2:A$42,MATCH(MIN(ABS('[1]Joined Table_With Formula'!$N2152-[1]Schools_Elementary!$G$2:$G$42)+ABS('[1]Joined Table_With Formula'!$O2152-[1]Schools_Elementary!$H$2:$H$42)),(ABS('[1]Joined Table_With Formula'!$N2152-[1]Schools_Elementary!$G$2:$G$42)+ABS('[1]Joined Table_With Formula'!$O2152-[1]Schools_Elementary!$H$2:$H$42)),0))</f>
        <v>Schools_Elementary.fid--710a7ce6_150a1414ed4_-51aa</v>
      </c>
      <c r="Q2152" t="str">
        <f t="array" ref="Q2152">INDEX([1]Schools_Elementary!B$2:B$42,MATCH(MIN(ABS('[1]Joined Table_With Formula'!$N2152-[1]Schools_Elementary!$G$2:$G$42)+ABS('[1]Joined Table_With Formula'!$O2152-[1]Schools_Elementary!$H$2:$H$42)),(ABS('[1]Joined Table_With Formula'!$N2152-[1]Schools_Elementary!$G$2:$G$42)+ABS('[1]Joined Table_With Formula'!$O2152-[1]Schools_Elementary!$H$2:$H$42)),0))</f>
        <v>Jeffers Hill</v>
      </c>
      <c r="R2152" t="str">
        <f t="array" ref="R2152">INDEX([1]Schools_Elementary!C$2:C$42,MATCH(MIN(ABS('[1]Joined Table_With Formula'!$N2152-[1]Schools_Elementary!$G$2:$G$42)+ABS('[1]Joined Table_With Formula'!$O2152-[1]Schools_Elementary!$H$2:$H$42)),(ABS('[1]Joined Table_With Formula'!$N2152-[1]Schools_Elementary!$G$2:$G$42)+ABS('[1]Joined Table_With Formula'!$O2152-[1]Schools_Elementary!$H$2:$H$42)),0))</f>
        <v>6001 TAMAR DR</v>
      </c>
      <c r="S2152" t="str">
        <f t="array" ref="S2152">INDEX([1]Schools_Elementary!D$2:D$42,MATCH(MIN(ABS('[1]Joined Table_With Formula'!$N2152-[1]Schools_Elementary!$G$2:$G$42)+ABS('[1]Joined Table_With Formula'!$O2152-[1]Schools_Elementary!$H$2:$H$42)),(ABS('[1]Joined Table_With Formula'!$N2152-[1]Schools_Elementary!$G$2:$G$42)+ABS('[1]Joined Table_With Formula'!$O2152-[1]Schools_Elementary!$H$2:$H$42)),0))</f>
        <v>Columbia</v>
      </c>
      <c r="T2152">
        <f t="array" ref="T2152">INDEX([1]Schools_Elementary!E$2:E$42,MATCH(MIN(ABS('[1]Joined Table_With Formula'!$N2152-[1]Schools_Elementary!$G$2:$G$42)+ABS('[1]Joined Table_With Formula'!$O2152-[1]Schools_Elementary!$H$2:$H$42)),(ABS('[1]Joined Table_With Formula'!$N2152-[1]Schools_Elementary!$G$2:$G$42)+ABS('[1]Joined Table_With Formula'!$O2152-[1]Schools_Elementary!$H$2:$H$42)),0))</f>
        <v>21045</v>
      </c>
      <c r="U2152" t="str">
        <f t="array" ref="U2152">INDEX([1]Schools_Elementary!F$2:F$42,MATCH(MIN(ABS('[1]Joined Table_With Formula'!$N2152-[1]Schools_Elementary!$G$2:$G$42)+ABS('[1]Joined Table_With Formula'!$O2152-[1]Schools_Elementary!$H$2:$H$42)),(ABS('[1]Joined Table_With Formula'!$N2152-[1]Schools_Elementary!$G$2:$G$42)+ABS('[1]Joined Table_With Formula'!$O2152-[1]Schools_Elementary!$H$2:$H$42)),0))</f>
        <v>POINT (1361539.2312339812 560484.2464005857)</v>
      </c>
    </row>
    <row r="2153" spans="1:21" x14ac:dyDescent="0.25">
      <c r="A2153" t="s">
        <v>4359</v>
      </c>
      <c r="B2153" t="s">
        <v>22</v>
      </c>
      <c r="C2153" t="s">
        <v>24</v>
      </c>
      <c r="D2153" t="s">
        <v>31</v>
      </c>
      <c r="E2153" t="s">
        <v>24</v>
      </c>
      <c r="F2153" t="s">
        <v>24</v>
      </c>
      <c r="G2153" t="s">
        <v>24</v>
      </c>
      <c r="H2153" t="s">
        <v>24</v>
      </c>
      <c r="I2153" t="s">
        <v>24</v>
      </c>
      <c r="J2153" t="s">
        <v>24</v>
      </c>
      <c r="K2153" t="s">
        <v>24</v>
      </c>
      <c r="M2153" t="s">
        <v>4360</v>
      </c>
      <c r="N2153" s="4">
        <v>1374191.6831461799</v>
      </c>
      <c r="O2153" s="4">
        <v>560675.35602074303</v>
      </c>
      <c r="P2153" t="str">
        <f t="array" ref="P2153">INDEX([1]Schools_Elementary!A$2:A$42,MATCH(MIN(ABS('[1]Joined Table_With Formula'!$N2153-[1]Schools_Elementary!$G$2:$G$42)+ABS('[1]Joined Table_With Formula'!$O2153-[1]Schools_Elementary!$H$2:$H$42)),(ABS('[1]Joined Table_With Formula'!$N2153-[1]Schools_Elementary!$G$2:$G$42)+ABS('[1]Joined Table_With Formula'!$O2153-[1]Schools_Elementary!$H$2:$H$42)),0))</f>
        <v>Schools_Elementary.fid--710a7ce6_150a1414ed4_-51b6</v>
      </c>
      <c r="Q2153" t="str">
        <f t="array" ref="Q2153">INDEX([1]Schools_Elementary!B$2:B$42,MATCH(MIN(ABS('[1]Joined Table_With Formula'!$N2153-[1]Schools_Elementary!$G$2:$G$42)+ABS('[1]Joined Table_With Formula'!$O2153-[1]Schools_Elementary!$H$2:$H$42)),(ABS('[1]Joined Table_With Formula'!$N2153-[1]Schools_Elementary!$G$2:$G$42)+ABS('[1]Joined Table_With Formula'!$O2153-[1]Schools_Elementary!$H$2:$H$42)),0))</f>
        <v>Bellows Spring</v>
      </c>
      <c r="R2153" t="str">
        <f t="array" ref="R2153">INDEX([1]Schools_Elementary!C$2:C$42,MATCH(MIN(ABS('[1]Joined Table_With Formula'!$N2153-[1]Schools_Elementary!$G$2:$G$42)+ABS('[1]Joined Table_With Formula'!$O2153-[1]Schools_Elementary!$H$2:$H$42)),(ABS('[1]Joined Table_With Formula'!$N2153-[1]Schools_Elementary!$G$2:$G$42)+ABS('[1]Joined Table_With Formula'!$O2153-[1]Schools_Elementary!$H$2:$H$42)),0))</f>
        <v>8125 OLD STOCKBRIDGE DR</v>
      </c>
      <c r="S2153" t="str">
        <f t="array" ref="S2153">INDEX([1]Schools_Elementary!D$2:D$42,MATCH(MIN(ABS('[1]Joined Table_With Formula'!$N2153-[1]Schools_Elementary!$G$2:$G$42)+ABS('[1]Joined Table_With Formula'!$O2153-[1]Schools_Elementary!$H$2:$H$42)),(ABS('[1]Joined Table_With Formula'!$N2153-[1]Schools_Elementary!$G$2:$G$42)+ABS('[1]Joined Table_With Formula'!$O2153-[1]Schools_Elementary!$H$2:$H$42)),0))</f>
        <v>Ellicott City</v>
      </c>
      <c r="T2153">
        <f t="array" ref="T2153">INDEX([1]Schools_Elementary!E$2:E$42,MATCH(MIN(ABS('[1]Joined Table_With Formula'!$N2153-[1]Schools_Elementary!$G$2:$G$42)+ABS('[1]Joined Table_With Formula'!$O2153-[1]Schools_Elementary!$H$2:$H$42)),(ABS('[1]Joined Table_With Formula'!$N2153-[1]Schools_Elementary!$G$2:$G$42)+ABS('[1]Joined Table_With Formula'!$O2153-[1]Schools_Elementary!$H$2:$H$42)),0))</f>
        <v>21043</v>
      </c>
      <c r="U2153" t="str">
        <f t="array" ref="U2153">INDEX([1]Schools_Elementary!F$2:F$42,MATCH(MIN(ABS('[1]Joined Table_With Formula'!$N2153-[1]Schools_Elementary!$G$2:$G$42)+ABS('[1]Joined Table_With Formula'!$O2153-[1]Schools_Elementary!$H$2:$H$42)),(ABS('[1]Joined Table_With Formula'!$N2153-[1]Schools_Elementary!$G$2:$G$42)+ABS('[1]Joined Table_With Formula'!$O2153-[1]Schools_Elementary!$H$2:$H$42)),0))</f>
        <v>POINT (1372757.0440068091 560080.955349165)</v>
      </c>
    </row>
    <row r="2154" spans="1:21" x14ac:dyDescent="0.25">
      <c r="A2154" t="s">
        <v>4361</v>
      </c>
      <c r="B2154" t="s">
        <v>22</v>
      </c>
      <c r="C2154" t="s">
        <v>24</v>
      </c>
      <c r="D2154" t="s">
        <v>31</v>
      </c>
      <c r="E2154" t="s">
        <v>24</v>
      </c>
      <c r="F2154" t="s">
        <v>24</v>
      </c>
      <c r="G2154" t="s">
        <v>24</v>
      </c>
      <c r="H2154" t="s">
        <v>24</v>
      </c>
      <c r="I2154" t="s">
        <v>24</v>
      </c>
      <c r="J2154" t="s">
        <v>24</v>
      </c>
      <c r="K2154" t="s">
        <v>24</v>
      </c>
      <c r="M2154" t="s">
        <v>4362</v>
      </c>
      <c r="N2154" s="4">
        <v>1376651.52442862</v>
      </c>
      <c r="O2154" s="4">
        <v>558732.06677441997</v>
      </c>
      <c r="P2154" t="str">
        <f t="array" ref="P2154">INDEX([1]Schools_Elementary!A$2:A$42,MATCH(MIN(ABS('[1]Joined Table_With Formula'!$N2154-[1]Schools_Elementary!$G$2:$G$42)+ABS('[1]Joined Table_With Formula'!$O2154-[1]Schools_Elementary!$H$2:$H$42)),(ABS('[1]Joined Table_With Formula'!$N2154-[1]Schools_Elementary!$G$2:$G$42)+ABS('[1]Joined Table_With Formula'!$O2154-[1]Schools_Elementary!$H$2:$H$42)),0))</f>
        <v>Schools_Elementary.fid--710a7ce6_150a1414ed4_-51b6</v>
      </c>
      <c r="Q2154" t="str">
        <f t="array" ref="Q2154">INDEX([1]Schools_Elementary!B$2:B$42,MATCH(MIN(ABS('[1]Joined Table_With Formula'!$N2154-[1]Schools_Elementary!$G$2:$G$42)+ABS('[1]Joined Table_With Formula'!$O2154-[1]Schools_Elementary!$H$2:$H$42)),(ABS('[1]Joined Table_With Formula'!$N2154-[1]Schools_Elementary!$G$2:$G$42)+ABS('[1]Joined Table_With Formula'!$O2154-[1]Schools_Elementary!$H$2:$H$42)),0))</f>
        <v>Bellows Spring</v>
      </c>
      <c r="R2154" t="str">
        <f t="array" ref="R2154">INDEX([1]Schools_Elementary!C$2:C$42,MATCH(MIN(ABS('[1]Joined Table_With Formula'!$N2154-[1]Schools_Elementary!$G$2:$G$42)+ABS('[1]Joined Table_With Formula'!$O2154-[1]Schools_Elementary!$H$2:$H$42)),(ABS('[1]Joined Table_With Formula'!$N2154-[1]Schools_Elementary!$G$2:$G$42)+ABS('[1]Joined Table_With Formula'!$O2154-[1]Schools_Elementary!$H$2:$H$42)),0))</f>
        <v>8125 OLD STOCKBRIDGE DR</v>
      </c>
      <c r="S2154" t="str">
        <f t="array" ref="S2154">INDEX([1]Schools_Elementary!D$2:D$42,MATCH(MIN(ABS('[1]Joined Table_With Formula'!$N2154-[1]Schools_Elementary!$G$2:$G$42)+ABS('[1]Joined Table_With Formula'!$O2154-[1]Schools_Elementary!$H$2:$H$42)),(ABS('[1]Joined Table_With Formula'!$N2154-[1]Schools_Elementary!$G$2:$G$42)+ABS('[1]Joined Table_With Formula'!$O2154-[1]Schools_Elementary!$H$2:$H$42)),0))</f>
        <v>Ellicott City</v>
      </c>
      <c r="T2154">
        <f t="array" ref="T2154">INDEX([1]Schools_Elementary!E$2:E$42,MATCH(MIN(ABS('[1]Joined Table_With Formula'!$N2154-[1]Schools_Elementary!$G$2:$G$42)+ABS('[1]Joined Table_With Formula'!$O2154-[1]Schools_Elementary!$H$2:$H$42)),(ABS('[1]Joined Table_With Formula'!$N2154-[1]Schools_Elementary!$G$2:$G$42)+ABS('[1]Joined Table_With Formula'!$O2154-[1]Schools_Elementary!$H$2:$H$42)),0))</f>
        <v>21043</v>
      </c>
      <c r="U2154" t="str">
        <f t="array" ref="U2154">INDEX([1]Schools_Elementary!F$2:F$42,MATCH(MIN(ABS('[1]Joined Table_With Formula'!$N2154-[1]Schools_Elementary!$G$2:$G$42)+ABS('[1]Joined Table_With Formula'!$O2154-[1]Schools_Elementary!$H$2:$H$42)),(ABS('[1]Joined Table_With Formula'!$N2154-[1]Schools_Elementary!$G$2:$G$42)+ABS('[1]Joined Table_With Formula'!$O2154-[1]Schools_Elementary!$H$2:$H$42)),0))</f>
        <v>POINT (1372757.0440068091 560080.955349165)</v>
      </c>
    </row>
    <row r="2155" spans="1:21" x14ac:dyDescent="0.25">
      <c r="A2155" t="s">
        <v>4363</v>
      </c>
      <c r="B2155" t="s">
        <v>22</v>
      </c>
      <c r="C2155" t="s">
        <v>24</v>
      </c>
      <c r="D2155" t="s">
        <v>45</v>
      </c>
      <c r="E2155" t="s">
        <v>3489</v>
      </c>
      <c r="F2155" t="s">
        <v>24</v>
      </c>
      <c r="G2155" t="s">
        <v>24</v>
      </c>
      <c r="H2155" t="s">
        <v>24</v>
      </c>
      <c r="I2155" t="s">
        <v>24</v>
      </c>
      <c r="J2155" t="s">
        <v>24</v>
      </c>
      <c r="K2155" t="s">
        <v>24</v>
      </c>
      <c r="M2155" t="s">
        <v>4364</v>
      </c>
      <c r="N2155" s="4">
        <v>1375959.9592947201</v>
      </c>
      <c r="O2155" s="4">
        <v>558728.55480590195</v>
      </c>
      <c r="P2155" t="str">
        <f t="array" ref="P2155">INDEX([1]Schools_Elementary!A$2:A$42,MATCH(MIN(ABS('[1]Joined Table_With Formula'!$N2155-[1]Schools_Elementary!$G$2:$G$42)+ABS('[1]Joined Table_With Formula'!$O2155-[1]Schools_Elementary!$H$2:$H$42)),(ABS('[1]Joined Table_With Formula'!$N2155-[1]Schools_Elementary!$G$2:$G$42)+ABS('[1]Joined Table_With Formula'!$O2155-[1]Schools_Elementary!$H$2:$H$42)),0))</f>
        <v>Schools_Elementary.fid--710a7ce6_150a1414ed4_-51b6</v>
      </c>
      <c r="Q2155" t="str">
        <f t="array" ref="Q2155">INDEX([1]Schools_Elementary!B$2:B$42,MATCH(MIN(ABS('[1]Joined Table_With Formula'!$N2155-[1]Schools_Elementary!$G$2:$G$42)+ABS('[1]Joined Table_With Formula'!$O2155-[1]Schools_Elementary!$H$2:$H$42)),(ABS('[1]Joined Table_With Formula'!$N2155-[1]Schools_Elementary!$G$2:$G$42)+ABS('[1]Joined Table_With Formula'!$O2155-[1]Schools_Elementary!$H$2:$H$42)),0))</f>
        <v>Bellows Spring</v>
      </c>
      <c r="R2155" t="str">
        <f t="array" ref="R2155">INDEX([1]Schools_Elementary!C$2:C$42,MATCH(MIN(ABS('[1]Joined Table_With Formula'!$N2155-[1]Schools_Elementary!$G$2:$G$42)+ABS('[1]Joined Table_With Formula'!$O2155-[1]Schools_Elementary!$H$2:$H$42)),(ABS('[1]Joined Table_With Formula'!$N2155-[1]Schools_Elementary!$G$2:$G$42)+ABS('[1]Joined Table_With Formula'!$O2155-[1]Schools_Elementary!$H$2:$H$42)),0))</f>
        <v>8125 OLD STOCKBRIDGE DR</v>
      </c>
      <c r="S2155" t="str">
        <f t="array" ref="S2155">INDEX([1]Schools_Elementary!D$2:D$42,MATCH(MIN(ABS('[1]Joined Table_With Formula'!$N2155-[1]Schools_Elementary!$G$2:$G$42)+ABS('[1]Joined Table_With Formula'!$O2155-[1]Schools_Elementary!$H$2:$H$42)),(ABS('[1]Joined Table_With Formula'!$N2155-[1]Schools_Elementary!$G$2:$G$42)+ABS('[1]Joined Table_With Formula'!$O2155-[1]Schools_Elementary!$H$2:$H$42)),0))</f>
        <v>Ellicott City</v>
      </c>
      <c r="T2155">
        <f t="array" ref="T2155">INDEX([1]Schools_Elementary!E$2:E$42,MATCH(MIN(ABS('[1]Joined Table_With Formula'!$N2155-[1]Schools_Elementary!$G$2:$G$42)+ABS('[1]Joined Table_With Formula'!$O2155-[1]Schools_Elementary!$H$2:$H$42)),(ABS('[1]Joined Table_With Formula'!$N2155-[1]Schools_Elementary!$G$2:$G$42)+ABS('[1]Joined Table_With Formula'!$O2155-[1]Schools_Elementary!$H$2:$H$42)),0))</f>
        <v>21043</v>
      </c>
      <c r="U2155" t="str">
        <f t="array" ref="U2155">INDEX([1]Schools_Elementary!F$2:F$42,MATCH(MIN(ABS('[1]Joined Table_With Formula'!$N2155-[1]Schools_Elementary!$G$2:$G$42)+ABS('[1]Joined Table_With Formula'!$O2155-[1]Schools_Elementary!$H$2:$H$42)),(ABS('[1]Joined Table_With Formula'!$N2155-[1]Schools_Elementary!$G$2:$G$42)+ABS('[1]Joined Table_With Formula'!$O2155-[1]Schools_Elementary!$H$2:$H$42)),0))</f>
        <v>POINT (1372757.0440068091 560080.955349165)</v>
      </c>
    </row>
    <row r="2156" spans="1:21" x14ac:dyDescent="0.25">
      <c r="A2156" t="s">
        <v>4365</v>
      </c>
      <c r="B2156" t="s">
        <v>22</v>
      </c>
      <c r="C2156" t="s">
        <v>24</v>
      </c>
      <c r="D2156" t="s">
        <v>31</v>
      </c>
      <c r="E2156" t="s">
        <v>24</v>
      </c>
      <c r="F2156" t="s">
        <v>24</v>
      </c>
      <c r="G2156" t="s">
        <v>24</v>
      </c>
      <c r="H2156" t="s">
        <v>24</v>
      </c>
      <c r="I2156" t="s">
        <v>24</v>
      </c>
      <c r="J2156" t="s">
        <v>24</v>
      </c>
      <c r="K2156" t="s">
        <v>24</v>
      </c>
      <c r="M2156" t="s">
        <v>4366</v>
      </c>
      <c r="N2156" s="4">
        <v>1375948.8380610801</v>
      </c>
      <c r="O2156" s="4">
        <v>558251.80507965805</v>
      </c>
      <c r="P2156" t="str">
        <f t="array" ref="P2156">INDEX([1]Schools_Elementary!A$2:A$42,MATCH(MIN(ABS('[1]Joined Table_With Formula'!$N2156-[1]Schools_Elementary!$G$2:$G$42)+ABS('[1]Joined Table_With Formula'!$O2156-[1]Schools_Elementary!$H$2:$H$42)),(ABS('[1]Joined Table_With Formula'!$N2156-[1]Schools_Elementary!$G$2:$G$42)+ABS('[1]Joined Table_With Formula'!$O2156-[1]Schools_Elementary!$H$2:$H$42)),0))</f>
        <v>Schools_Elementary.fid--710a7ce6_150a1414ed4_-51b6</v>
      </c>
      <c r="Q2156" t="str">
        <f t="array" ref="Q2156">INDEX([1]Schools_Elementary!B$2:B$42,MATCH(MIN(ABS('[1]Joined Table_With Formula'!$N2156-[1]Schools_Elementary!$G$2:$G$42)+ABS('[1]Joined Table_With Formula'!$O2156-[1]Schools_Elementary!$H$2:$H$42)),(ABS('[1]Joined Table_With Formula'!$N2156-[1]Schools_Elementary!$G$2:$G$42)+ABS('[1]Joined Table_With Formula'!$O2156-[1]Schools_Elementary!$H$2:$H$42)),0))</f>
        <v>Bellows Spring</v>
      </c>
      <c r="R2156" t="str">
        <f t="array" ref="R2156">INDEX([1]Schools_Elementary!C$2:C$42,MATCH(MIN(ABS('[1]Joined Table_With Formula'!$N2156-[1]Schools_Elementary!$G$2:$G$42)+ABS('[1]Joined Table_With Formula'!$O2156-[1]Schools_Elementary!$H$2:$H$42)),(ABS('[1]Joined Table_With Formula'!$N2156-[1]Schools_Elementary!$G$2:$G$42)+ABS('[1]Joined Table_With Formula'!$O2156-[1]Schools_Elementary!$H$2:$H$42)),0))</f>
        <v>8125 OLD STOCKBRIDGE DR</v>
      </c>
      <c r="S2156" t="str">
        <f t="array" ref="S2156">INDEX([1]Schools_Elementary!D$2:D$42,MATCH(MIN(ABS('[1]Joined Table_With Formula'!$N2156-[1]Schools_Elementary!$G$2:$G$42)+ABS('[1]Joined Table_With Formula'!$O2156-[1]Schools_Elementary!$H$2:$H$42)),(ABS('[1]Joined Table_With Formula'!$N2156-[1]Schools_Elementary!$G$2:$G$42)+ABS('[1]Joined Table_With Formula'!$O2156-[1]Schools_Elementary!$H$2:$H$42)),0))</f>
        <v>Ellicott City</v>
      </c>
      <c r="T2156">
        <f t="array" ref="T2156">INDEX([1]Schools_Elementary!E$2:E$42,MATCH(MIN(ABS('[1]Joined Table_With Formula'!$N2156-[1]Schools_Elementary!$G$2:$G$42)+ABS('[1]Joined Table_With Formula'!$O2156-[1]Schools_Elementary!$H$2:$H$42)),(ABS('[1]Joined Table_With Formula'!$N2156-[1]Schools_Elementary!$G$2:$G$42)+ABS('[1]Joined Table_With Formula'!$O2156-[1]Schools_Elementary!$H$2:$H$42)),0))</f>
        <v>21043</v>
      </c>
      <c r="U2156" t="str">
        <f t="array" ref="U2156">INDEX([1]Schools_Elementary!F$2:F$42,MATCH(MIN(ABS('[1]Joined Table_With Formula'!$N2156-[1]Schools_Elementary!$G$2:$G$42)+ABS('[1]Joined Table_With Formula'!$O2156-[1]Schools_Elementary!$H$2:$H$42)),(ABS('[1]Joined Table_With Formula'!$N2156-[1]Schools_Elementary!$G$2:$G$42)+ABS('[1]Joined Table_With Formula'!$O2156-[1]Schools_Elementary!$H$2:$H$42)),0))</f>
        <v>POINT (1372757.0440068091 560080.955349165)</v>
      </c>
    </row>
    <row r="2157" spans="1:21" x14ac:dyDescent="0.25">
      <c r="A2157" t="s">
        <v>4367</v>
      </c>
      <c r="B2157" t="s">
        <v>22</v>
      </c>
      <c r="C2157" t="s">
        <v>24</v>
      </c>
      <c r="D2157" t="s">
        <v>31</v>
      </c>
      <c r="E2157" t="s">
        <v>24</v>
      </c>
      <c r="F2157" t="s">
        <v>24</v>
      </c>
      <c r="G2157" t="s">
        <v>24</v>
      </c>
      <c r="H2157" t="s">
        <v>24</v>
      </c>
      <c r="I2157" t="s">
        <v>24</v>
      </c>
      <c r="J2157" t="s">
        <v>24</v>
      </c>
      <c r="K2157" t="s">
        <v>24</v>
      </c>
      <c r="M2157" t="s">
        <v>4368</v>
      </c>
      <c r="N2157" s="4">
        <v>1375777.0442677699</v>
      </c>
      <c r="O2157" s="4">
        <v>558034.06303157599</v>
      </c>
      <c r="P2157" t="str">
        <f t="array" ref="P2157">INDEX([1]Schools_Elementary!A$2:A$42,MATCH(MIN(ABS('[1]Joined Table_With Formula'!$N2157-[1]Schools_Elementary!$G$2:$G$42)+ABS('[1]Joined Table_With Formula'!$O2157-[1]Schools_Elementary!$H$2:$H$42)),(ABS('[1]Joined Table_With Formula'!$N2157-[1]Schools_Elementary!$G$2:$G$42)+ABS('[1]Joined Table_With Formula'!$O2157-[1]Schools_Elementary!$H$2:$H$42)),0))</f>
        <v>Schools_Elementary.fid--710a7ce6_150a1414ed4_-51b6</v>
      </c>
      <c r="Q2157" t="str">
        <f t="array" ref="Q2157">INDEX([1]Schools_Elementary!B$2:B$42,MATCH(MIN(ABS('[1]Joined Table_With Formula'!$N2157-[1]Schools_Elementary!$G$2:$G$42)+ABS('[1]Joined Table_With Formula'!$O2157-[1]Schools_Elementary!$H$2:$H$42)),(ABS('[1]Joined Table_With Formula'!$N2157-[1]Schools_Elementary!$G$2:$G$42)+ABS('[1]Joined Table_With Formula'!$O2157-[1]Schools_Elementary!$H$2:$H$42)),0))</f>
        <v>Bellows Spring</v>
      </c>
      <c r="R2157" t="str">
        <f t="array" ref="R2157">INDEX([1]Schools_Elementary!C$2:C$42,MATCH(MIN(ABS('[1]Joined Table_With Formula'!$N2157-[1]Schools_Elementary!$G$2:$G$42)+ABS('[1]Joined Table_With Formula'!$O2157-[1]Schools_Elementary!$H$2:$H$42)),(ABS('[1]Joined Table_With Formula'!$N2157-[1]Schools_Elementary!$G$2:$G$42)+ABS('[1]Joined Table_With Formula'!$O2157-[1]Schools_Elementary!$H$2:$H$42)),0))</f>
        <v>8125 OLD STOCKBRIDGE DR</v>
      </c>
      <c r="S2157" t="str">
        <f t="array" ref="S2157">INDEX([1]Schools_Elementary!D$2:D$42,MATCH(MIN(ABS('[1]Joined Table_With Formula'!$N2157-[1]Schools_Elementary!$G$2:$G$42)+ABS('[1]Joined Table_With Formula'!$O2157-[1]Schools_Elementary!$H$2:$H$42)),(ABS('[1]Joined Table_With Formula'!$N2157-[1]Schools_Elementary!$G$2:$G$42)+ABS('[1]Joined Table_With Formula'!$O2157-[1]Schools_Elementary!$H$2:$H$42)),0))</f>
        <v>Ellicott City</v>
      </c>
      <c r="T2157">
        <f t="array" ref="T2157">INDEX([1]Schools_Elementary!E$2:E$42,MATCH(MIN(ABS('[1]Joined Table_With Formula'!$N2157-[1]Schools_Elementary!$G$2:$G$42)+ABS('[1]Joined Table_With Formula'!$O2157-[1]Schools_Elementary!$H$2:$H$42)),(ABS('[1]Joined Table_With Formula'!$N2157-[1]Schools_Elementary!$G$2:$G$42)+ABS('[1]Joined Table_With Formula'!$O2157-[1]Schools_Elementary!$H$2:$H$42)),0))</f>
        <v>21043</v>
      </c>
      <c r="U2157" t="str">
        <f t="array" ref="U2157">INDEX([1]Schools_Elementary!F$2:F$42,MATCH(MIN(ABS('[1]Joined Table_With Formula'!$N2157-[1]Schools_Elementary!$G$2:$G$42)+ABS('[1]Joined Table_With Formula'!$O2157-[1]Schools_Elementary!$H$2:$H$42)),(ABS('[1]Joined Table_With Formula'!$N2157-[1]Schools_Elementary!$G$2:$G$42)+ABS('[1]Joined Table_With Formula'!$O2157-[1]Schools_Elementary!$H$2:$H$42)),0))</f>
        <v>POINT (1372757.0440068091 560080.955349165)</v>
      </c>
    </row>
    <row r="2158" spans="1:21" x14ac:dyDescent="0.25">
      <c r="A2158" t="s">
        <v>4369</v>
      </c>
      <c r="B2158" t="s">
        <v>22</v>
      </c>
      <c r="C2158" t="s">
        <v>24</v>
      </c>
      <c r="D2158" t="s">
        <v>31</v>
      </c>
      <c r="E2158" t="s">
        <v>24</v>
      </c>
      <c r="F2158" t="s">
        <v>24</v>
      </c>
      <c r="G2158" t="s">
        <v>24</v>
      </c>
      <c r="H2158" t="s">
        <v>24</v>
      </c>
      <c r="I2158" t="s">
        <v>24</v>
      </c>
      <c r="J2158" t="s">
        <v>24</v>
      </c>
      <c r="K2158" t="s">
        <v>24</v>
      </c>
      <c r="M2158" t="s">
        <v>4370</v>
      </c>
      <c r="N2158" s="4">
        <v>1375523.3045423799</v>
      </c>
      <c r="O2158" s="4">
        <v>557933.09393670002</v>
      </c>
      <c r="P2158" t="str">
        <f t="array" ref="P2158">INDEX([1]Schools_Elementary!A$2:A$42,MATCH(MIN(ABS('[1]Joined Table_With Formula'!$N2158-[1]Schools_Elementary!$G$2:$G$42)+ABS('[1]Joined Table_With Formula'!$O2158-[1]Schools_Elementary!$H$2:$H$42)),(ABS('[1]Joined Table_With Formula'!$N2158-[1]Schools_Elementary!$G$2:$G$42)+ABS('[1]Joined Table_With Formula'!$O2158-[1]Schools_Elementary!$H$2:$H$42)),0))</f>
        <v>Schools_Elementary.fid--710a7ce6_150a1414ed4_-51b6</v>
      </c>
      <c r="Q2158" t="str">
        <f t="array" ref="Q2158">INDEX([1]Schools_Elementary!B$2:B$42,MATCH(MIN(ABS('[1]Joined Table_With Formula'!$N2158-[1]Schools_Elementary!$G$2:$G$42)+ABS('[1]Joined Table_With Formula'!$O2158-[1]Schools_Elementary!$H$2:$H$42)),(ABS('[1]Joined Table_With Formula'!$N2158-[1]Schools_Elementary!$G$2:$G$42)+ABS('[1]Joined Table_With Formula'!$O2158-[1]Schools_Elementary!$H$2:$H$42)),0))</f>
        <v>Bellows Spring</v>
      </c>
      <c r="R2158" t="str">
        <f t="array" ref="R2158">INDEX([1]Schools_Elementary!C$2:C$42,MATCH(MIN(ABS('[1]Joined Table_With Formula'!$N2158-[1]Schools_Elementary!$G$2:$G$42)+ABS('[1]Joined Table_With Formula'!$O2158-[1]Schools_Elementary!$H$2:$H$42)),(ABS('[1]Joined Table_With Formula'!$N2158-[1]Schools_Elementary!$G$2:$G$42)+ABS('[1]Joined Table_With Formula'!$O2158-[1]Schools_Elementary!$H$2:$H$42)),0))</f>
        <v>8125 OLD STOCKBRIDGE DR</v>
      </c>
      <c r="S2158" t="str">
        <f t="array" ref="S2158">INDEX([1]Schools_Elementary!D$2:D$42,MATCH(MIN(ABS('[1]Joined Table_With Formula'!$N2158-[1]Schools_Elementary!$G$2:$G$42)+ABS('[1]Joined Table_With Formula'!$O2158-[1]Schools_Elementary!$H$2:$H$42)),(ABS('[1]Joined Table_With Formula'!$N2158-[1]Schools_Elementary!$G$2:$G$42)+ABS('[1]Joined Table_With Formula'!$O2158-[1]Schools_Elementary!$H$2:$H$42)),0))</f>
        <v>Ellicott City</v>
      </c>
      <c r="T2158">
        <f t="array" ref="T2158">INDEX([1]Schools_Elementary!E$2:E$42,MATCH(MIN(ABS('[1]Joined Table_With Formula'!$N2158-[1]Schools_Elementary!$G$2:$G$42)+ABS('[1]Joined Table_With Formula'!$O2158-[1]Schools_Elementary!$H$2:$H$42)),(ABS('[1]Joined Table_With Formula'!$N2158-[1]Schools_Elementary!$G$2:$G$42)+ABS('[1]Joined Table_With Formula'!$O2158-[1]Schools_Elementary!$H$2:$H$42)),0))</f>
        <v>21043</v>
      </c>
      <c r="U2158" t="str">
        <f t="array" ref="U2158">INDEX([1]Schools_Elementary!F$2:F$42,MATCH(MIN(ABS('[1]Joined Table_With Formula'!$N2158-[1]Schools_Elementary!$G$2:$G$42)+ABS('[1]Joined Table_With Formula'!$O2158-[1]Schools_Elementary!$H$2:$H$42)),(ABS('[1]Joined Table_With Formula'!$N2158-[1]Schools_Elementary!$G$2:$G$42)+ABS('[1]Joined Table_With Formula'!$O2158-[1]Schools_Elementary!$H$2:$H$42)),0))</f>
        <v>POINT (1372757.0440068091 560080.955349165)</v>
      </c>
    </row>
    <row r="2159" spans="1:21" x14ac:dyDescent="0.25">
      <c r="A2159" t="s">
        <v>4371</v>
      </c>
      <c r="B2159" t="s">
        <v>22</v>
      </c>
      <c r="C2159" t="s">
        <v>24</v>
      </c>
      <c r="D2159" t="s">
        <v>31</v>
      </c>
      <c r="E2159" t="s">
        <v>24</v>
      </c>
      <c r="F2159" t="s">
        <v>24</v>
      </c>
      <c r="G2159" t="s">
        <v>24</v>
      </c>
      <c r="H2159" t="s">
        <v>24</v>
      </c>
      <c r="I2159" t="s">
        <v>24</v>
      </c>
      <c r="J2159" t="s">
        <v>24</v>
      </c>
      <c r="K2159" t="s">
        <v>24</v>
      </c>
      <c r="M2159" t="s">
        <v>4372</v>
      </c>
      <c r="N2159" s="4">
        <v>1375487.5995291199</v>
      </c>
      <c r="O2159" s="4">
        <v>558029.67307092994</v>
      </c>
      <c r="P2159" t="str">
        <f t="array" ref="P2159">INDEX([1]Schools_Elementary!A$2:A$42,MATCH(MIN(ABS('[1]Joined Table_With Formula'!$N2159-[1]Schools_Elementary!$G$2:$G$42)+ABS('[1]Joined Table_With Formula'!$O2159-[1]Schools_Elementary!$H$2:$H$42)),(ABS('[1]Joined Table_With Formula'!$N2159-[1]Schools_Elementary!$G$2:$G$42)+ABS('[1]Joined Table_With Formula'!$O2159-[1]Schools_Elementary!$H$2:$H$42)),0))</f>
        <v>Schools_Elementary.fid--710a7ce6_150a1414ed4_-51b6</v>
      </c>
      <c r="Q2159" t="str">
        <f t="array" ref="Q2159">INDEX([1]Schools_Elementary!B$2:B$42,MATCH(MIN(ABS('[1]Joined Table_With Formula'!$N2159-[1]Schools_Elementary!$G$2:$G$42)+ABS('[1]Joined Table_With Formula'!$O2159-[1]Schools_Elementary!$H$2:$H$42)),(ABS('[1]Joined Table_With Formula'!$N2159-[1]Schools_Elementary!$G$2:$G$42)+ABS('[1]Joined Table_With Formula'!$O2159-[1]Schools_Elementary!$H$2:$H$42)),0))</f>
        <v>Bellows Spring</v>
      </c>
      <c r="R2159" t="str">
        <f t="array" ref="R2159">INDEX([1]Schools_Elementary!C$2:C$42,MATCH(MIN(ABS('[1]Joined Table_With Formula'!$N2159-[1]Schools_Elementary!$G$2:$G$42)+ABS('[1]Joined Table_With Formula'!$O2159-[1]Schools_Elementary!$H$2:$H$42)),(ABS('[1]Joined Table_With Formula'!$N2159-[1]Schools_Elementary!$G$2:$G$42)+ABS('[1]Joined Table_With Formula'!$O2159-[1]Schools_Elementary!$H$2:$H$42)),0))</f>
        <v>8125 OLD STOCKBRIDGE DR</v>
      </c>
      <c r="S2159" t="str">
        <f t="array" ref="S2159">INDEX([1]Schools_Elementary!D$2:D$42,MATCH(MIN(ABS('[1]Joined Table_With Formula'!$N2159-[1]Schools_Elementary!$G$2:$G$42)+ABS('[1]Joined Table_With Formula'!$O2159-[1]Schools_Elementary!$H$2:$H$42)),(ABS('[1]Joined Table_With Formula'!$N2159-[1]Schools_Elementary!$G$2:$G$42)+ABS('[1]Joined Table_With Formula'!$O2159-[1]Schools_Elementary!$H$2:$H$42)),0))</f>
        <v>Ellicott City</v>
      </c>
      <c r="T2159">
        <f t="array" ref="T2159">INDEX([1]Schools_Elementary!E$2:E$42,MATCH(MIN(ABS('[1]Joined Table_With Formula'!$N2159-[1]Schools_Elementary!$G$2:$G$42)+ABS('[1]Joined Table_With Formula'!$O2159-[1]Schools_Elementary!$H$2:$H$42)),(ABS('[1]Joined Table_With Formula'!$N2159-[1]Schools_Elementary!$G$2:$G$42)+ABS('[1]Joined Table_With Formula'!$O2159-[1]Schools_Elementary!$H$2:$H$42)),0))</f>
        <v>21043</v>
      </c>
      <c r="U2159" t="str">
        <f t="array" ref="U2159">INDEX([1]Schools_Elementary!F$2:F$42,MATCH(MIN(ABS('[1]Joined Table_With Formula'!$N2159-[1]Schools_Elementary!$G$2:$G$42)+ABS('[1]Joined Table_With Formula'!$O2159-[1]Schools_Elementary!$H$2:$H$42)),(ABS('[1]Joined Table_With Formula'!$N2159-[1]Schools_Elementary!$G$2:$G$42)+ABS('[1]Joined Table_With Formula'!$O2159-[1]Schools_Elementary!$H$2:$H$42)),0))</f>
        <v>POINT (1372757.0440068091 560080.955349165)</v>
      </c>
    </row>
    <row r="2160" spans="1:21" x14ac:dyDescent="0.25">
      <c r="A2160" t="s">
        <v>4373</v>
      </c>
      <c r="B2160" t="s">
        <v>22</v>
      </c>
      <c r="C2160" t="s">
        <v>24</v>
      </c>
      <c r="D2160" t="s">
        <v>45</v>
      </c>
      <c r="E2160" t="s">
        <v>3489</v>
      </c>
      <c r="F2160" t="s">
        <v>24</v>
      </c>
      <c r="G2160" t="s">
        <v>24</v>
      </c>
      <c r="H2160" t="s">
        <v>24</v>
      </c>
      <c r="I2160" t="s">
        <v>24</v>
      </c>
      <c r="J2160" t="s">
        <v>24</v>
      </c>
      <c r="K2160" t="s">
        <v>24</v>
      </c>
      <c r="M2160" t="s">
        <v>4374</v>
      </c>
      <c r="N2160" s="4">
        <v>1375084.6011417501</v>
      </c>
      <c r="O2160" s="4">
        <v>558104.88773001195</v>
      </c>
      <c r="P2160" t="str">
        <f t="array" ref="P2160">INDEX([1]Schools_Elementary!A$2:A$42,MATCH(MIN(ABS('[1]Joined Table_With Formula'!$N2160-[1]Schools_Elementary!$G$2:$G$42)+ABS('[1]Joined Table_With Formula'!$O2160-[1]Schools_Elementary!$H$2:$H$42)),(ABS('[1]Joined Table_With Formula'!$N2160-[1]Schools_Elementary!$G$2:$G$42)+ABS('[1]Joined Table_With Formula'!$O2160-[1]Schools_Elementary!$H$2:$H$42)),0))</f>
        <v>Schools_Elementary.fid--710a7ce6_150a1414ed4_-51b6</v>
      </c>
      <c r="Q2160" t="str">
        <f t="array" ref="Q2160">INDEX([1]Schools_Elementary!B$2:B$42,MATCH(MIN(ABS('[1]Joined Table_With Formula'!$N2160-[1]Schools_Elementary!$G$2:$G$42)+ABS('[1]Joined Table_With Formula'!$O2160-[1]Schools_Elementary!$H$2:$H$42)),(ABS('[1]Joined Table_With Formula'!$N2160-[1]Schools_Elementary!$G$2:$G$42)+ABS('[1]Joined Table_With Formula'!$O2160-[1]Schools_Elementary!$H$2:$H$42)),0))</f>
        <v>Bellows Spring</v>
      </c>
      <c r="R2160" t="str">
        <f t="array" ref="R2160">INDEX([1]Schools_Elementary!C$2:C$42,MATCH(MIN(ABS('[1]Joined Table_With Formula'!$N2160-[1]Schools_Elementary!$G$2:$G$42)+ABS('[1]Joined Table_With Formula'!$O2160-[1]Schools_Elementary!$H$2:$H$42)),(ABS('[1]Joined Table_With Formula'!$N2160-[1]Schools_Elementary!$G$2:$G$42)+ABS('[1]Joined Table_With Formula'!$O2160-[1]Schools_Elementary!$H$2:$H$42)),0))</f>
        <v>8125 OLD STOCKBRIDGE DR</v>
      </c>
      <c r="S2160" t="str">
        <f t="array" ref="S2160">INDEX([1]Schools_Elementary!D$2:D$42,MATCH(MIN(ABS('[1]Joined Table_With Formula'!$N2160-[1]Schools_Elementary!$G$2:$G$42)+ABS('[1]Joined Table_With Formula'!$O2160-[1]Schools_Elementary!$H$2:$H$42)),(ABS('[1]Joined Table_With Formula'!$N2160-[1]Schools_Elementary!$G$2:$G$42)+ABS('[1]Joined Table_With Formula'!$O2160-[1]Schools_Elementary!$H$2:$H$42)),0))</f>
        <v>Ellicott City</v>
      </c>
      <c r="T2160">
        <f t="array" ref="T2160">INDEX([1]Schools_Elementary!E$2:E$42,MATCH(MIN(ABS('[1]Joined Table_With Formula'!$N2160-[1]Schools_Elementary!$G$2:$G$42)+ABS('[1]Joined Table_With Formula'!$O2160-[1]Schools_Elementary!$H$2:$H$42)),(ABS('[1]Joined Table_With Formula'!$N2160-[1]Schools_Elementary!$G$2:$G$42)+ABS('[1]Joined Table_With Formula'!$O2160-[1]Schools_Elementary!$H$2:$H$42)),0))</f>
        <v>21043</v>
      </c>
      <c r="U2160" t="str">
        <f t="array" ref="U2160">INDEX([1]Schools_Elementary!F$2:F$42,MATCH(MIN(ABS('[1]Joined Table_With Formula'!$N2160-[1]Schools_Elementary!$G$2:$G$42)+ABS('[1]Joined Table_With Formula'!$O2160-[1]Schools_Elementary!$H$2:$H$42)),(ABS('[1]Joined Table_With Formula'!$N2160-[1]Schools_Elementary!$G$2:$G$42)+ABS('[1]Joined Table_With Formula'!$O2160-[1]Schools_Elementary!$H$2:$H$42)),0))</f>
        <v>POINT (1372757.0440068091 560080.955349165)</v>
      </c>
    </row>
    <row r="2161" spans="1:21" x14ac:dyDescent="0.25">
      <c r="A2161" t="s">
        <v>4375</v>
      </c>
      <c r="B2161" t="s">
        <v>22</v>
      </c>
      <c r="C2161" t="s">
        <v>24</v>
      </c>
      <c r="D2161" t="s">
        <v>31</v>
      </c>
      <c r="E2161" t="s">
        <v>24</v>
      </c>
      <c r="F2161" t="s">
        <v>24</v>
      </c>
      <c r="G2161" t="s">
        <v>24</v>
      </c>
      <c r="H2161" t="s">
        <v>24</v>
      </c>
      <c r="I2161" t="s">
        <v>24</v>
      </c>
      <c r="J2161" t="s">
        <v>24</v>
      </c>
      <c r="K2161" t="s">
        <v>24</v>
      </c>
      <c r="M2161" t="s">
        <v>4376</v>
      </c>
      <c r="N2161" s="4">
        <v>1375100.4050000701</v>
      </c>
      <c r="O2161" s="4">
        <v>558195.90624742198</v>
      </c>
      <c r="P2161" t="str">
        <f t="array" ref="P2161">INDEX([1]Schools_Elementary!A$2:A$42,MATCH(MIN(ABS('[1]Joined Table_With Formula'!$N2161-[1]Schools_Elementary!$G$2:$G$42)+ABS('[1]Joined Table_With Formula'!$O2161-[1]Schools_Elementary!$H$2:$H$42)),(ABS('[1]Joined Table_With Formula'!$N2161-[1]Schools_Elementary!$G$2:$G$42)+ABS('[1]Joined Table_With Formula'!$O2161-[1]Schools_Elementary!$H$2:$H$42)),0))</f>
        <v>Schools_Elementary.fid--710a7ce6_150a1414ed4_-51b6</v>
      </c>
      <c r="Q2161" t="str">
        <f t="array" ref="Q2161">INDEX([1]Schools_Elementary!B$2:B$42,MATCH(MIN(ABS('[1]Joined Table_With Formula'!$N2161-[1]Schools_Elementary!$G$2:$G$42)+ABS('[1]Joined Table_With Formula'!$O2161-[1]Schools_Elementary!$H$2:$H$42)),(ABS('[1]Joined Table_With Formula'!$N2161-[1]Schools_Elementary!$G$2:$G$42)+ABS('[1]Joined Table_With Formula'!$O2161-[1]Schools_Elementary!$H$2:$H$42)),0))</f>
        <v>Bellows Spring</v>
      </c>
      <c r="R2161" t="str">
        <f t="array" ref="R2161">INDEX([1]Schools_Elementary!C$2:C$42,MATCH(MIN(ABS('[1]Joined Table_With Formula'!$N2161-[1]Schools_Elementary!$G$2:$G$42)+ABS('[1]Joined Table_With Formula'!$O2161-[1]Schools_Elementary!$H$2:$H$42)),(ABS('[1]Joined Table_With Formula'!$N2161-[1]Schools_Elementary!$G$2:$G$42)+ABS('[1]Joined Table_With Formula'!$O2161-[1]Schools_Elementary!$H$2:$H$42)),0))</f>
        <v>8125 OLD STOCKBRIDGE DR</v>
      </c>
      <c r="S2161" t="str">
        <f t="array" ref="S2161">INDEX([1]Schools_Elementary!D$2:D$42,MATCH(MIN(ABS('[1]Joined Table_With Formula'!$N2161-[1]Schools_Elementary!$G$2:$G$42)+ABS('[1]Joined Table_With Formula'!$O2161-[1]Schools_Elementary!$H$2:$H$42)),(ABS('[1]Joined Table_With Formula'!$N2161-[1]Schools_Elementary!$G$2:$G$42)+ABS('[1]Joined Table_With Formula'!$O2161-[1]Schools_Elementary!$H$2:$H$42)),0))</f>
        <v>Ellicott City</v>
      </c>
      <c r="T2161">
        <f t="array" ref="T2161">INDEX([1]Schools_Elementary!E$2:E$42,MATCH(MIN(ABS('[1]Joined Table_With Formula'!$N2161-[1]Schools_Elementary!$G$2:$G$42)+ABS('[1]Joined Table_With Formula'!$O2161-[1]Schools_Elementary!$H$2:$H$42)),(ABS('[1]Joined Table_With Formula'!$N2161-[1]Schools_Elementary!$G$2:$G$42)+ABS('[1]Joined Table_With Formula'!$O2161-[1]Schools_Elementary!$H$2:$H$42)),0))</f>
        <v>21043</v>
      </c>
      <c r="U2161" t="str">
        <f t="array" ref="U2161">INDEX([1]Schools_Elementary!F$2:F$42,MATCH(MIN(ABS('[1]Joined Table_With Formula'!$N2161-[1]Schools_Elementary!$G$2:$G$42)+ABS('[1]Joined Table_With Formula'!$O2161-[1]Schools_Elementary!$H$2:$H$42)),(ABS('[1]Joined Table_With Formula'!$N2161-[1]Schools_Elementary!$G$2:$G$42)+ABS('[1]Joined Table_With Formula'!$O2161-[1]Schools_Elementary!$H$2:$H$42)),0))</f>
        <v>POINT (1372757.0440068091 560080.955349165)</v>
      </c>
    </row>
    <row r="2162" spans="1:21" x14ac:dyDescent="0.25">
      <c r="A2162" t="s">
        <v>4377</v>
      </c>
      <c r="B2162" t="s">
        <v>22</v>
      </c>
      <c r="C2162" t="s">
        <v>24</v>
      </c>
      <c r="D2162" t="s">
        <v>31</v>
      </c>
      <c r="E2162" t="s">
        <v>24</v>
      </c>
      <c r="F2162" t="s">
        <v>24</v>
      </c>
      <c r="G2162" t="s">
        <v>24</v>
      </c>
      <c r="H2162" t="s">
        <v>24</v>
      </c>
      <c r="I2162" t="s">
        <v>24</v>
      </c>
      <c r="J2162" t="s">
        <v>24</v>
      </c>
      <c r="K2162" t="s">
        <v>24</v>
      </c>
      <c r="M2162" t="s">
        <v>4378</v>
      </c>
      <c r="N2162" s="4">
        <v>1374585.60894822</v>
      </c>
      <c r="O2162" s="4">
        <v>558185.37034187</v>
      </c>
      <c r="P2162" t="str">
        <f t="array" ref="P2162">INDEX([1]Schools_Elementary!A$2:A$42,MATCH(MIN(ABS('[1]Joined Table_With Formula'!$N2162-[1]Schools_Elementary!$G$2:$G$42)+ABS('[1]Joined Table_With Formula'!$O2162-[1]Schools_Elementary!$H$2:$H$42)),(ABS('[1]Joined Table_With Formula'!$N2162-[1]Schools_Elementary!$G$2:$G$42)+ABS('[1]Joined Table_With Formula'!$O2162-[1]Schools_Elementary!$H$2:$H$42)),0))</f>
        <v>Schools_Elementary.fid--710a7ce6_150a1414ed4_-51b6</v>
      </c>
      <c r="Q2162" t="str">
        <f t="array" ref="Q2162">INDEX([1]Schools_Elementary!B$2:B$42,MATCH(MIN(ABS('[1]Joined Table_With Formula'!$N2162-[1]Schools_Elementary!$G$2:$G$42)+ABS('[1]Joined Table_With Formula'!$O2162-[1]Schools_Elementary!$H$2:$H$42)),(ABS('[1]Joined Table_With Formula'!$N2162-[1]Schools_Elementary!$G$2:$G$42)+ABS('[1]Joined Table_With Formula'!$O2162-[1]Schools_Elementary!$H$2:$H$42)),0))</f>
        <v>Bellows Spring</v>
      </c>
      <c r="R2162" t="str">
        <f t="array" ref="R2162">INDEX([1]Schools_Elementary!C$2:C$42,MATCH(MIN(ABS('[1]Joined Table_With Formula'!$N2162-[1]Schools_Elementary!$G$2:$G$42)+ABS('[1]Joined Table_With Formula'!$O2162-[1]Schools_Elementary!$H$2:$H$42)),(ABS('[1]Joined Table_With Formula'!$N2162-[1]Schools_Elementary!$G$2:$G$42)+ABS('[1]Joined Table_With Formula'!$O2162-[1]Schools_Elementary!$H$2:$H$42)),0))</f>
        <v>8125 OLD STOCKBRIDGE DR</v>
      </c>
      <c r="S2162" t="str">
        <f t="array" ref="S2162">INDEX([1]Schools_Elementary!D$2:D$42,MATCH(MIN(ABS('[1]Joined Table_With Formula'!$N2162-[1]Schools_Elementary!$G$2:$G$42)+ABS('[1]Joined Table_With Formula'!$O2162-[1]Schools_Elementary!$H$2:$H$42)),(ABS('[1]Joined Table_With Formula'!$N2162-[1]Schools_Elementary!$G$2:$G$42)+ABS('[1]Joined Table_With Formula'!$O2162-[1]Schools_Elementary!$H$2:$H$42)),0))</f>
        <v>Ellicott City</v>
      </c>
      <c r="T2162">
        <f t="array" ref="T2162">INDEX([1]Schools_Elementary!E$2:E$42,MATCH(MIN(ABS('[1]Joined Table_With Formula'!$N2162-[1]Schools_Elementary!$G$2:$G$42)+ABS('[1]Joined Table_With Formula'!$O2162-[1]Schools_Elementary!$H$2:$H$42)),(ABS('[1]Joined Table_With Formula'!$N2162-[1]Schools_Elementary!$G$2:$G$42)+ABS('[1]Joined Table_With Formula'!$O2162-[1]Schools_Elementary!$H$2:$H$42)),0))</f>
        <v>21043</v>
      </c>
      <c r="U2162" t="str">
        <f t="array" ref="U2162">INDEX([1]Schools_Elementary!F$2:F$42,MATCH(MIN(ABS('[1]Joined Table_With Formula'!$N2162-[1]Schools_Elementary!$G$2:$G$42)+ABS('[1]Joined Table_With Formula'!$O2162-[1]Schools_Elementary!$H$2:$H$42)),(ABS('[1]Joined Table_With Formula'!$N2162-[1]Schools_Elementary!$G$2:$G$42)+ABS('[1]Joined Table_With Formula'!$O2162-[1]Schools_Elementary!$H$2:$H$42)),0))</f>
        <v>POINT (1372757.0440068091 560080.955349165)</v>
      </c>
    </row>
    <row r="2163" spans="1:21" x14ac:dyDescent="0.25">
      <c r="A2163" t="s">
        <v>4379</v>
      </c>
      <c r="B2163" t="s">
        <v>22</v>
      </c>
      <c r="C2163" t="s">
        <v>24</v>
      </c>
      <c r="D2163" t="s">
        <v>31</v>
      </c>
      <c r="E2163" t="s">
        <v>24</v>
      </c>
      <c r="F2163" t="s">
        <v>24</v>
      </c>
      <c r="G2163" t="s">
        <v>24</v>
      </c>
      <c r="H2163" t="s">
        <v>24</v>
      </c>
      <c r="I2163" t="s">
        <v>24</v>
      </c>
      <c r="J2163" t="s">
        <v>24</v>
      </c>
      <c r="K2163" t="s">
        <v>24</v>
      </c>
      <c r="M2163" t="s">
        <v>4380</v>
      </c>
      <c r="N2163" s="4">
        <v>1374601.1201425099</v>
      </c>
      <c r="O2163" s="4">
        <v>558117.179619823</v>
      </c>
      <c r="P2163" t="str">
        <f t="array" ref="P2163">INDEX([1]Schools_Elementary!A$2:A$42,MATCH(MIN(ABS('[1]Joined Table_With Formula'!$N2163-[1]Schools_Elementary!$G$2:$G$42)+ABS('[1]Joined Table_With Formula'!$O2163-[1]Schools_Elementary!$H$2:$H$42)),(ABS('[1]Joined Table_With Formula'!$N2163-[1]Schools_Elementary!$G$2:$G$42)+ABS('[1]Joined Table_With Formula'!$O2163-[1]Schools_Elementary!$H$2:$H$42)),0))</f>
        <v>Schools_Elementary.fid--710a7ce6_150a1414ed4_-51b6</v>
      </c>
      <c r="Q2163" t="str">
        <f t="array" ref="Q2163">INDEX([1]Schools_Elementary!B$2:B$42,MATCH(MIN(ABS('[1]Joined Table_With Formula'!$N2163-[1]Schools_Elementary!$G$2:$G$42)+ABS('[1]Joined Table_With Formula'!$O2163-[1]Schools_Elementary!$H$2:$H$42)),(ABS('[1]Joined Table_With Formula'!$N2163-[1]Schools_Elementary!$G$2:$G$42)+ABS('[1]Joined Table_With Formula'!$O2163-[1]Schools_Elementary!$H$2:$H$42)),0))</f>
        <v>Bellows Spring</v>
      </c>
      <c r="R2163" t="str">
        <f t="array" ref="R2163">INDEX([1]Schools_Elementary!C$2:C$42,MATCH(MIN(ABS('[1]Joined Table_With Formula'!$N2163-[1]Schools_Elementary!$G$2:$G$42)+ABS('[1]Joined Table_With Formula'!$O2163-[1]Schools_Elementary!$H$2:$H$42)),(ABS('[1]Joined Table_With Formula'!$N2163-[1]Schools_Elementary!$G$2:$G$42)+ABS('[1]Joined Table_With Formula'!$O2163-[1]Schools_Elementary!$H$2:$H$42)),0))</f>
        <v>8125 OLD STOCKBRIDGE DR</v>
      </c>
      <c r="S2163" t="str">
        <f t="array" ref="S2163">INDEX([1]Schools_Elementary!D$2:D$42,MATCH(MIN(ABS('[1]Joined Table_With Formula'!$N2163-[1]Schools_Elementary!$G$2:$G$42)+ABS('[1]Joined Table_With Formula'!$O2163-[1]Schools_Elementary!$H$2:$H$42)),(ABS('[1]Joined Table_With Formula'!$N2163-[1]Schools_Elementary!$G$2:$G$42)+ABS('[1]Joined Table_With Formula'!$O2163-[1]Schools_Elementary!$H$2:$H$42)),0))</f>
        <v>Ellicott City</v>
      </c>
      <c r="T2163">
        <f t="array" ref="T2163">INDEX([1]Schools_Elementary!E$2:E$42,MATCH(MIN(ABS('[1]Joined Table_With Formula'!$N2163-[1]Schools_Elementary!$G$2:$G$42)+ABS('[1]Joined Table_With Formula'!$O2163-[1]Schools_Elementary!$H$2:$H$42)),(ABS('[1]Joined Table_With Formula'!$N2163-[1]Schools_Elementary!$G$2:$G$42)+ABS('[1]Joined Table_With Formula'!$O2163-[1]Schools_Elementary!$H$2:$H$42)),0))</f>
        <v>21043</v>
      </c>
      <c r="U2163" t="str">
        <f t="array" ref="U2163">INDEX([1]Schools_Elementary!F$2:F$42,MATCH(MIN(ABS('[1]Joined Table_With Formula'!$N2163-[1]Schools_Elementary!$G$2:$G$42)+ABS('[1]Joined Table_With Formula'!$O2163-[1]Schools_Elementary!$H$2:$H$42)),(ABS('[1]Joined Table_With Formula'!$N2163-[1]Schools_Elementary!$G$2:$G$42)+ABS('[1]Joined Table_With Formula'!$O2163-[1]Schools_Elementary!$H$2:$H$42)),0))</f>
        <v>POINT (1372757.0440068091 560080.955349165)</v>
      </c>
    </row>
    <row r="2164" spans="1:21" x14ac:dyDescent="0.25">
      <c r="A2164" t="s">
        <v>4381</v>
      </c>
      <c r="B2164" t="s">
        <v>22</v>
      </c>
      <c r="C2164" t="s">
        <v>24</v>
      </c>
      <c r="D2164" t="s">
        <v>31</v>
      </c>
      <c r="E2164" t="s">
        <v>24</v>
      </c>
      <c r="F2164" t="s">
        <v>24</v>
      </c>
      <c r="G2164" t="s">
        <v>24</v>
      </c>
      <c r="H2164" t="s">
        <v>24</v>
      </c>
      <c r="I2164" t="s">
        <v>24</v>
      </c>
      <c r="J2164" t="s">
        <v>24</v>
      </c>
      <c r="K2164" t="s">
        <v>24</v>
      </c>
      <c r="M2164" t="s">
        <v>4382</v>
      </c>
      <c r="N2164" s="4">
        <v>1374434.8869660201</v>
      </c>
      <c r="O2164" s="4">
        <v>558171.61513184302</v>
      </c>
      <c r="P2164" t="str">
        <f t="array" ref="P2164">INDEX([1]Schools_Elementary!A$2:A$42,MATCH(MIN(ABS('[1]Joined Table_With Formula'!$N2164-[1]Schools_Elementary!$G$2:$G$42)+ABS('[1]Joined Table_With Formula'!$O2164-[1]Schools_Elementary!$H$2:$H$42)),(ABS('[1]Joined Table_With Formula'!$N2164-[1]Schools_Elementary!$G$2:$G$42)+ABS('[1]Joined Table_With Formula'!$O2164-[1]Schools_Elementary!$H$2:$H$42)),0))</f>
        <v>Schools_Elementary.fid--710a7ce6_150a1414ed4_-51b6</v>
      </c>
      <c r="Q2164" t="str">
        <f t="array" ref="Q2164">INDEX([1]Schools_Elementary!B$2:B$42,MATCH(MIN(ABS('[1]Joined Table_With Formula'!$N2164-[1]Schools_Elementary!$G$2:$G$42)+ABS('[1]Joined Table_With Formula'!$O2164-[1]Schools_Elementary!$H$2:$H$42)),(ABS('[1]Joined Table_With Formula'!$N2164-[1]Schools_Elementary!$G$2:$G$42)+ABS('[1]Joined Table_With Formula'!$O2164-[1]Schools_Elementary!$H$2:$H$42)),0))</f>
        <v>Bellows Spring</v>
      </c>
      <c r="R2164" t="str">
        <f t="array" ref="R2164">INDEX([1]Schools_Elementary!C$2:C$42,MATCH(MIN(ABS('[1]Joined Table_With Formula'!$N2164-[1]Schools_Elementary!$G$2:$G$42)+ABS('[1]Joined Table_With Formula'!$O2164-[1]Schools_Elementary!$H$2:$H$42)),(ABS('[1]Joined Table_With Formula'!$N2164-[1]Schools_Elementary!$G$2:$G$42)+ABS('[1]Joined Table_With Formula'!$O2164-[1]Schools_Elementary!$H$2:$H$42)),0))</f>
        <v>8125 OLD STOCKBRIDGE DR</v>
      </c>
      <c r="S2164" t="str">
        <f t="array" ref="S2164">INDEX([1]Schools_Elementary!D$2:D$42,MATCH(MIN(ABS('[1]Joined Table_With Formula'!$N2164-[1]Schools_Elementary!$G$2:$G$42)+ABS('[1]Joined Table_With Formula'!$O2164-[1]Schools_Elementary!$H$2:$H$42)),(ABS('[1]Joined Table_With Formula'!$N2164-[1]Schools_Elementary!$G$2:$G$42)+ABS('[1]Joined Table_With Formula'!$O2164-[1]Schools_Elementary!$H$2:$H$42)),0))</f>
        <v>Ellicott City</v>
      </c>
      <c r="T2164">
        <f t="array" ref="T2164">INDEX([1]Schools_Elementary!E$2:E$42,MATCH(MIN(ABS('[1]Joined Table_With Formula'!$N2164-[1]Schools_Elementary!$G$2:$G$42)+ABS('[1]Joined Table_With Formula'!$O2164-[1]Schools_Elementary!$H$2:$H$42)),(ABS('[1]Joined Table_With Formula'!$N2164-[1]Schools_Elementary!$G$2:$G$42)+ABS('[1]Joined Table_With Formula'!$O2164-[1]Schools_Elementary!$H$2:$H$42)),0))</f>
        <v>21043</v>
      </c>
      <c r="U2164" t="str">
        <f t="array" ref="U2164">INDEX([1]Schools_Elementary!F$2:F$42,MATCH(MIN(ABS('[1]Joined Table_With Formula'!$N2164-[1]Schools_Elementary!$G$2:$G$42)+ABS('[1]Joined Table_With Formula'!$O2164-[1]Schools_Elementary!$H$2:$H$42)),(ABS('[1]Joined Table_With Formula'!$N2164-[1]Schools_Elementary!$G$2:$G$42)+ABS('[1]Joined Table_With Formula'!$O2164-[1]Schools_Elementary!$H$2:$H$42)),0))</f>
        <v>POINT (1372757.0440068091 560080.955349165)</v>
      </c>
    </row>
    <row r="2165" spans="1:21" x14ac:dyDescent="0.25">
      <c r="A2165" t="s">
        <v>4383</v>
      </c>
      <c r="B2165" t="s">
        <v>22</v>
      </c>
      <c r="C2165" t="s">
        <v>24</v>
      </c>
      <c r="D2165" t="s">
        <v>23</v>
      </c>
      <c r="E2165" t="s">
        <v>24</v>
      </c>
      <c r="F2165" t="s">
        <v>24</v>
      </c>
      <c r="G2165" t="s">
        <v>24</v>
      </c>
      <c r="H2165" t="s">
        <v>24</v>
      </c>
      <c r="I2165" t="s">
        <v>24</v>
      </c>
      <c r="J2165" t="s">
        <v>24</v>
      </c>
      <c r="K2165" t="s">
        <v>24</v>
      </c>
      <c r="M2165" t="s">
        <v>4384</v>
      </c>
      <c r="N2165" s="4">
        <v>1374945.0003931799</v>
      </c>
      <c r="O2165" s="4">
        <v>557195.58054803498</v>
      </c>
      <c r="P2165" t="str">
        <f t="array" ref="P2165">INDEX([1]Schools_Elementary!A$2:A$42,MATCH(MIN(ABS('[1]Joined Table_With Formula'!$N2165-[1]Schools_Elementary!$G$2:$G$42)+ABS('[1]Joined Table_With Formula'!$O2165-[1]Schools_Elementary!$H$2:$H$42)),(ABS('[1]Joined Table_With Formula'!$N2165-[1]Schools_Elementary!$G$2:$G$42)+ABS('[1]Joined Table_With Formula'!$O2165-[1]Schools_Elementary!$H$2:$H$42)),0))</f>
        <v>Schools_Elementary.fid--710a7ce6_150a1414ed4_-51b6</v>
      </c>
      <c r="Q2165" t="str">
        <f t="array" ref="Q2165">INDEX([1]Schools_Elementary!B$2:B$42,MATCH(MIN(ABS('[1]Joined Table_With Formula'!$N2165-[1]Schools_Elementary!$G$2:$G$42)+ABS('[1]Joined Table_With Formula'!$O2165-[1]Schools_Elementary!$H$2:$H$42)),(ABS('[1]Joined Table_With Formula'!$N2165-[1]Schools_Elementary!$G$2:$G$42)+ABS('[1]Joined Table_With Formula'!$O2165-[1]Schools_Elementary!$H$2:$H$42)),0))</f>
        <v>Bellows Spring</v>
      </c>
      <c r="R2165" t="str">
        <f t="array" ref="R2165">INDEX([1]Schools_Elementary!C$2:C$42,MATCH(MIN(ABS('[1]Joined Table_With Formula'!$N2165-[1]Schools_Elementary!$G$2:$G$42)+ABS('[1]Joined Table_With Formula'!$O2165-[1]Schools_Elementary!$H$2:$H$42)),(ABS('[1]Joined Table_With Formula'!$N2165-[1]Schools_Elementary!$G$2:$G$42)+ABS('[1]Joined Table_With Formula'!$O2165-[1]Schools_Elementary!$H$2:$H$42)),0))</f>
        <v>8125 OLD STOCKBRIDGE DR</v>
      </c>
      <c r="S2165" t="str">
        <f t="array" ref="S2165">INDEX([1]Schools_Elementary!D$2:D$42,MATCH(MIN(ABS('[1]Joined Table_With Formula'!$N2165-[1]Schools_Elementary!$G$2:$G$42)+ABS('[1]Joined Table_With Formula'!$O2165-[1]Schools_Elementary!$H$2:$H$42)),(ABS('[1]Joined Table_With Formula'!$N2165-[1]Schools_Elementary!$G$2:$G$42)+ABS('[1]Joined Table_With Formula'!$O2165-[1]Schools_Elementary!$H$2:$H$42)),0))</f>
        <v>Ellicott City</v>
      </c>
      <c r="T2165">
        <f t="array" ref="T2165">INDEX([1]Schools_Elementary!E$2:E$42,MATCH(MIN(ABS('[1]Joined Table_With Formula'!$N2165-[1]Schools_Elementary!$G$2:$G$42)+ABS('[1]Joined Table_With Formula'!$O2165-[1]Schools_Elementary!$H$2:$H$42)),(ABS('[1]Joined Table_With Formula'!$N2165-[1]Schools_Elementary!$G$2:$G$42)+ABS('[1]Joined Table_With Formula'!$O2165-[1]Schools_Elementary!$H$2:$H$42)),0))</f>
        <v>21043</v>
      </c>
      <c r="U2165" t="str">
        <f t="array" ref="U2165">INDEX([1]Schools_Elementary!F$2:F$42,MATCH(MIN(ABS('[1]Joined Table_With Formula'!$N2165-[1]Schools_Elementary!$G$2:$G$42)+ABS('[1]Joined Table_With Formula'!$O2165-[1]Schools_Elementary!$H$2:$H$42)),(ABS('[1]Joined Table_With Formula'!$N2165-[1]Schools_Elementary!$G$2:$G$42)+ABS('[1]Joined Table_With Formula'!$O2165-[1]Schools_Elementary!$H$2:$H$42)),0))</f>
        <v>POINT (1372757.0440068091 560080.955349165)</v>
      </c>
    </row>
    <row r="2166" spans="1:21" x14ac:dyDescent="0.25">
      <c r="A2166" t="s">
        <v>4385</v>
      </c>
      <c r="B2166" t="s">
        <v>22</v>
      </c>
      <c r="C2166" t="s">
        <v>24</v>
      </c>
      <c r="D2166" t="s">
        <v>31</v>
      </c>
      <c r="E2166" t="s">
        <v>24</v>
      </c>
      <c r="F2166" t="s">
        <v>24</v>
      </c>
      <c r="G2166" t="s">
        <v>24</v>
      </c>
      <c r="H2166" t="s">
        <v>24</v>
      </c>
      <c r="I2166" t="s">
        <v>24</v>
      </c>
      <c r="J2166" t="s">
        <v>24</v>
      </c>
      <c r="K2166" t="s">
        <v>24</v>
      </c>
      <c r="M2166" t="s">
        <v>4386</v>
      </c>
      <c r="N2166" s="4">
        <v>1374865.1031094</v>
      </c>
      <c r="O2166" s="4">
        <v>557119.780560866</v>
      </c>
      <c r="P2166" t="str">
        <f t="array" ref="P2166">INDEX([1]Schools_Elementary!A$2:A$42,MATCH(MIN(ABS('[1]Joined Table_With Formula'!$N2166-[1]Schools_Elementary!$G$2:$G$42)+ABS('[1]Joined Table_With Formula'!$O2166-[1]Schools_Elementary!$H$2:$H$42)),(ABS('[1]Joined Table_With Formula'!$N2166-[1]Schools_Elementary!$G$2:$G$42)+ABS('[1]Joined Table_With Formula'!$O2166-[1]Schools_Elementary!$H$2:$H$42)),0))</f>
        <v>Schools_Elementary.fid--710a7ce6_150a1414ed4_-51b6</v>
      </c>
      <c r="Q2166" t="str">
        <f t="array" ref="Q2166">INDEX([1]Schools_Elementary!B$2:B$42,MATCH(MIN(ABS('[1]Joined Table_With Formula'!$N2166-[1]Schools_Elementary!$G$2:$G$42)+ABS('[1]Joined Table_With Formula'!$O2166-[1]Schools_Elementary!$H$2:$H$42)),(ABS('[1]Joined Table_With Formula'!$N2166-[1]Schools_Elementary!$G$2:$G$42)+ABS('[1]Joined Table_With Formula'!$O2166-[1]Schools_Elementary!$H$2:$H$42)),0))</f>
        <v>Bellows Spring</v>
      </c>
      <c r="R2166" t="str">
        <f t="array" ref="R2166">INDEX([1]Schools_Elementary!C$2:C$42,MATCH(MIN(ABS('[1]Joined Table_With Formula'!$N2166-[1]Schools_Elementary!$G$2:$G$42)+ABS('[1]Joined Table_With Formula'!$O2166-[1]Schools_Elementary!$H$2:$H$42)),(ABS('[1]Joined Table_With Formula'!$N2166-[1]Schools_Elementary!$G$2:$G$42)+ABS('[1]Joined Table_With Formula'!$O2166-[1]Schools_Elementary!$H$2:$H$42)),0))</f>
        <v>8125 OLD STOCKBRIDGE DR</v>
      </c>
      <c r="S2166" t="str">
        <f t="array" ref="S2166">INDEX([1]Schools_Elementary!D$2:D$42,MATCH(MIN(ABS('[1]Joined Table_With Formula'!$N2166-[1]Schools_Elementary!$G$2:$G$42)+ABS('[1]Joined Table_With Formula'!$O2166-[1]Schools_Elementary!$H$2:$H$42)),(ABS('[1]Joined Table_With Formula'!$N2166-[1]Schools_Elementary!$G$2:$G$42)+ABS('[1]Joined Table_With Formula'!$O2166-[1]Schools_Elementary!$H$2:$H$42)),0))</f>
        <v>Ellicott City</v>
      </c>
      <c r="T2166">
        <f t="array" ref="T2166">INDEX([1]Schools_Elementary!E$2:E$42,MATCH(MIN(ABS('[1]Joined Table_With Formula'!$N2166-[1]Schools_Elementary!$G$2:$G$42)+ABS('[1]Joined Table_With Formula'!$O2166-[1]Schools_Elementary!$H$2:$H$42)),(ABS('[1]Joined Table_With Formula'!$N2166-[1]Schools_Elementary!$G$2:$G$42)+ABS('[1]Joined Table_With Formula'!$O2166-[1]Schools_Elementary!$H$2:$H$42)),0))</f>
        <v>21043</v>
      </c>
      <c r="U2166" t="str">
        <f t="array" ref="U2166">INDEX([1]Schools_Elementary!F$2:F$42,MATCH(MIN(ABS('[1]Joined Table_With Formula'!$N2166-[1]Schools_Elementary!$G$2:$G$42)+ABS('[1]Joined Table_With Formula'!$O2166-[1]Schools_Elementary!$H$2:$H$42)),(ABS('[1]Joined Table_With Formula'!$N2166-[1]Schools_Elementary!$G$2:$G$42)+ABS('[1]Joined Table_With Formula'!$O2166-[1]Schools_Elementary!$H$2:$H$42)),0))</f>
        <v>POINT (1372757.0440068091 560080.955349165)</v>
      </c>
    </row>
    <row r="2167" spans="1:21" x14ac:dyDescent="0.25">
      <c r="A2167" t="s">
        <v>4387</v>
      </c>
      <c r="B2167" t="s">
        <v>22</v>
      </c>
      <c r="C2167" t="s">
        <v>24</v>
      </c>
      <c r="D2167" t="s">
        <v>31</v>
      </c>
      <c r="E2167" t="s">
        <v>24</v>
      </c>
      <c r="F2167" t="s">
        <v>24</v>
      </c>
      <c r="G2167" t="s">
        <v>24</v>
      </c>
      <c r="H2167" t="s">
        <v>24</v>
      </c>
      <c r="I2167" t="s">
        <v>24</v>
      </c>
      <c r="J2167" t="s">
        <v>24</v>
      </c>
      <c r="K2167" t="s">
        <v>24</v>
      </c>
      <c r="M2167" t="s">
        <v>4388</v>
      </c>
      <c r="N2167" s="4">
        <v>1375834.9917483099</v>
      </c>
      <c r="O2167" s="4">
        <v>556157.79385112796</v>
      </c>
      <c r="P2167" t="str">
        <f t="array" ref="P2167">INDEX([1]Schools_Elementary!A$2:A$42,MATCH(MIN(ABS('[1]Joined Table_With Formula'!$N2167-[1]Schools_Elementary!$G$2:$G$42)+ABS('[1]Joined Table_With Formula'!$O2167-[1]Schools_Elementary!$H$2:$H$42)),(ABS('[1]Joined Table_With Formula'!$N2167-[1]Schools_Elementary!$G$2:$G$42)+ABS('[1]Joined Table_With Formula'!$O2167-[1]Schools_Elementary!$H$2:$H$42)),0))</f>
        <v>Schools_Elementary.fid--710a7ce6_150a1414ed4_-51a4</v>
      </c>
      <c r="Q2167" t="str">
        <f t="array" ref="Q2167">INDEX([1]Schools_Elementary!B$2:B$42,MATCH(MIN(ABS('[1]Joined Table_With Formula'!$N2167-[1]Schools_Elementary!$G$2:$G$42)+ABS('[1]Joined Table_With Formula'!$O2167-[1]Schools_Elementary!$H$2:$H$42)),(ABS('[1]Joined Table_With Formula'!$N2167-[1]Schools_Elementary!$G$2:$G$42)+ABS('[1]Joined Table_With Formula'!$O2167-[1]Schools_Elementary!$H$2:$H$42)),0))</f>
        <v>Deep Run</v>
      </c>
      <c r="R2167" t="str">
        <f t="array" ref="R2167">INDEX([1]Schools_Elementary!C$2:C$42,MATCH(MIN(ABS('[1]Joined Table_With Formula'!$N2167-[1]Schools_Elementary!$G$2:$G$42)+ABS('[1]Joined Table_With Formula'!$O2167-[1]Schools_Elementary!$H$2:$H$42)),(ABS('[1]Joined Table_With Formula'!$N2167-[1]Schools_Elementary!$G$2:$G$42)+ABS('[1]Joined Table_With Formula'!$O2167-[1]Schools_Elementary!$H$2:$H$42)),0))</f>
        <v>6925 OLD WATERLOO RD</v>
      </c>
      <c r="S2167" t="str">
        <f t="array" ref="S2167">INDEX([1]Schools_Elementary!D$2:D$42,MATCH(MIN(ABS('[1]Joined Table_With Formula'!$N2167-[1]Schools_Elementary!$G$2:$G$42)+ABS('[1]Joined Table_With Formula'!$O2167-[1]Schools_Elementary!$H$2:$H$42)),(ABS('[1]Joined Table_With Formula'!$N2167-[1]Schools_Elementary!$G$2:$G$42)+ABS('[1]Joined Table_With Formula'!$O2167-[1]Schools_Elementary!$H$2:$H$42)),0))</f>
        <v>Elkridge</v>
      </c>
      <c r="T2167">
        <f t="array" ref="T2167">INDEX([1]Schools_Elementary!E$2:E$42,MATCH(MIN(ABS('[1]Joined Table_With Formula'!$N2167-[1]Schools_Elementary!$G$2:$G$42)+ABS('[1]Joined Table_With Formula'!$O2167-[1]Schools_Elementary!$H$2:$H$42)),(ABS('[1]Joined Table_With Formula'!$N2167-[1]Schools_Elementary!$G$2:$G$42)+ABS('[1]Joined Table_With Formula'!$O2167-[1]Schools_Elementary!$H$2:$H$42)),0))</f>
        <v>21075</v>
      </c>
      <c r="U2167" t="str">
        <f t="array" ref="U2167">INDEX([1]Schools_Elementary!F$2:F$42,MATCH(MIN(ABS('[1]Joined Table_With Formula'!$N2167-[1]Schools_Elementary!$G$2:$G$42)+ABS('[1]Joined Table_With Formula'!$O2167-[1]Schools_Elementary!$H$2:$H$42)),(ABS('[1]Joined Table_With Formula'!$N2167-[1]Schools_Elementary!$G$2:$G$42)+ABS('[1]Joined Table_With Formula'!$O2167-[1]Schools_Elementary!$H$2:$H$42)),0))</f>
        <v>POINT (1372851.281828694 552927.9534712447)</v>
      </c>
    </row>
    <row r="2168" spans="1:21" x14ac:dyDescent="0.25">
      <c r="A2168" t="s">
        <v>4389</v>
      </c>
      <c r="B2168" t="s">
        <v>22</v>
      </c>
      <c r="C2168" t="s">
        <v>24</v>
      </c>
      <c r="D2168" t="s">
        <v>31</v>
      </c>
      <c r="E2168" t="s">
        <v>24</v>
      </c>
      <c r="F2168" t="s">
        <v>24</v>
      </c>
      <c r="G2168" t="s">
        <v>24</v>
      </c>
      <c r="H2168" t="s">
        <v>24</v>
      </c>
      <c r="I2168" t="s">
        <v>24</v>
      </c>
      <c r="J2168" t="s">
        <v>24</v>
      </c>
      <c r="K2168" t="s">
        <v>24</v>
      </c>
      <c r="M2168" t="s">
        <v>4390</v>
      </c>
      <c r="N2168" s="4">
        <v>1375883.5739794699</v>
      </c>
      <c r="O2168" s="4">
        <v>556241.20310341695</v>
      </c>
      <c r="P2168" t="str">
        <f t="array" ref="P2168">INDEX([1]Schools_Elementary!A$2:A$42,MATCH(MIN(ABS('[1]Joined Table_With Formula'!$N2168-[1]Schools_Elementary!$G$2:$G$42)+ABS('[1]Joined Table_With Formula'!$O2168-[1]Schools_Elementary!$H$2:$H$42)),(ABS('[1]Joined Table_With Formula'!$N2168-[1]Schools_Elementary!$G$2:$G$42)+ABS('[1]Joined Table_With Formula'!$O2168-[1]Schools_Elementary!$H$2:$H$42)),0))</f>
        <v>Schools_Elementary.fid--710a7ce6_150a1414ed4_-51a4</v>
      </c>
      <c r="Q2168" t="str">
        <f t="array" ref="Q2168">INDEX([1]Schools_Elementary!B$2:B$42,MATCH(MIN(ABS('[1]Joined Table_With Formula'!$N2168-[1]Schools_Elementary!$G$2:$G$42)+ABS('[1]Joined Table_With Formula'!$O2168-[1]Schools_Elementary!$H$2:$H$42)),(ABS('[1]Joined Table_With Formula'!$N2168-[1]Schools_Elementary!$G$2:$G$42)+ABS('[1]Joined Table_With Formula'!$O2168-[1]Schools_Elementary!$H$2:$H$42)),0))</f>
        <v>Deep Run</v>
      </c>
      <c r="R2168" t="str">
        <f t="array" ref="R2168">INDEX([1]Schools_Elementary!C$2:C$42,MATCH(MIN(ABS('[1]Joined Table_With Formula'!$N2168-[1]Schools_Elementary!$G$2:$G$42)+ABS('[1]Joined Table_With Formula'!$O2168-[1]Schools_Elementary!$H$2:$H$42)),(ABS('[1]Joined Table_With Formula'!$N2168-[1]Schools_Elementary!$G$2:$G$42)+ABS('[1]Joined Table_With Formula'!$O2168-[1]Schools_Elementary!$H$2:$H$42)),0))</f>
        <v>6925 OLD WATERLOO RD</v>
      </c>
      <c r="S2168" t="str">
        <f t="array" ref="S2168">INDEX([1]Schools_Elementary!D$2:D$42,MATCH(MIN(ABS('[1]Joined Table_With Formula'!$N2168-[1]Schools_Elementary!$G$2:$G$42)+ABS('[1]Joined Table_With Formula'!$O2168-[1]Schools_Elementary!$H$2:$H$42)),(ABS('[1]Joined Table_With Formula'!$N2168-[1]Schools_Elementary!$G$2:$G$42)+ABS('[1]Joined Table_With Formula'!$O2168-[1]Schools_Elementary!$H$2:$H$42)),0))</f>
        <v>Elkridge</v>
      </c>
      <c r="T2168">
        <f t="array" ref="T2168">INDEX([1]Schools_Elementary!E$2:E$42,MATCH(MIN(ABS('[1]Joined Table_With Formula'!$N2168-[1]Schools_Elementary!$G$2:$G$42)+ABS('[1]Joined Table_With Formula'!$O2168-[1]Schools_Elementary!$H$2:$H$42)),(ABS('[1]Joined Table_With Formula'!$N2168-[1]Schools_Elementary!$G$2:$G$42)+ABS('[1]Joined Table_With Formula'!$O2168-[1]Schools_Elementary!$H$2:$H$42)),0))</f>
        <v>21075</v>
      </c>
      <c r="U2168" t="str">
        <f t="array" ref="U2168">INDEX([1]Schools_Elementary!F$2:F$42,MATCH(MIN(ABS('[1]Joined Table_With Formula'!$N2168-[1]Schools_Elementary!$G$2:$G$42)+ABS('[1]Joined Table_With Formula'!$O2168-[1]Schools_Elementary!$H$2:$H$42)),(ABS('[1]Joined Table_With Formula'!$N2168-[1]Schools_Elementary!$G$2:$G$42)+ABS('[1]Joined Table_With Formula'!$O2168-[1]Schools_Elementary!$H$2:$H$42)),0))</f>
        <v>POINT (1372851.281828694 552927.9534712447)</v>
      </c>
    </row>
    <row r="2169" spans="1:21" x14ac:dyDescent="0.25">
      <c r="A2169" t="s">
        <v>4391</v>
      </c>
      <c r="B2169" t="s">
        <v>22</v>
      </c>
      <c r="C2169" t="s">
        <v>24</v>
      </c>
      <c r="D2169" t="s">
        <v>31</v>
      </c>
      <c r="E2169" t="s">
        <v>24</v>
      </c>
      <c r="F2169" t="s">
        <v>24</v>
      </c>
      <c r="G2169" t="s">
        <v>24</v>
      </c>
      <c r="H2169" t="s">
        <v>24</v>
      </c>
      <c r="I2169" t="s">
        <v>24</v>
      </c>
      <c r="J2169" t="s">
        <v>24</v>
      </c>
      <c r="K2169" t="s">
        <v>24</v>
      </c>
      <c r="M2169" t="s">
        <v>4392</v>
      </c>
      <c r="N2169" s="4">
        <v>1376165.4094529899</v>
      </c>
      <c r="O2169" s="4">
        <v>556612.88643818104</v>
      </c>
      <c r="P2169" t="str">
        <f t="array" ref="P2169">INDEX([1]Schools_Elementary!A$2:A$42,MATCH(MIN(ABS('[1]Joined Table_With Formula'!$N2169-[1]Schools_Elementary!$G$2:$G$42)+ABS('[1]Joined Table_With Formula'!$O2169-[1]Schools_Elementary!$H$2:$H$42)),(ABS('[1]Joined Table_With Formula'!$N2169-[1]Schools_Elementary!$G$2:$G$42)+ABS('[1]Joined Table_With Formula'!$O2169-[1]Schools_Elementary!$H$2:$H$42)),0))</f>
        <v>Schools_Elementary.fid--710a7ce6_150a1414ed4_-51b6</v>
      </c>
      <c r="Q2169" t="str">
        <f t="array" ref="Q2169">INDEX([1]Schools_Elementary!B$2:B$42,MATCH(MIN(ABS('[1]Joined Table_With Formula'!$N2169-[1]Schools_Elementary!$G$2:$G$42)+ABS('[1]Joined Table_With Formula'!$O2169-[1]Schools_Elementary!$H$2:$H$42)),(ABS('[1]Joined Table_With Formula'!$N2169-[1]Schools_Elementary!$G$2:$G$42)+ABS('[1]Joined Table_With Formula'!$O2169-[1]Schools_Elementary!$H$2:$H$42)),0))</f>
        <v>Bellows Spring</v>
      </c>
      <c r="R2169" t="str">
        <f t="array" ref="R2169">INDEX([1]Schools_Elementary!C$2:C$42,MATCH(MIN(ABS('[1]Joined Table_With Formula'!$N2169-[1]Schools_Elementary!$G$2:$G$42)+ABS('[1]Joined Table_With Formula'!$O2169-[1]Schools_Elementary!$H$2:$H$42)),(ABS('[1]Joined Table_With Formula'!$N2169-[1]Schools_Elementary!$G$2:$G$42)+ABS('[1]Joined Table_With Formula'!$O2169-[1]Schools_Elementary!$H$2:$H$42)),0))</f>
        <v>8125 OLD STOCKBRIDGE DR</v>
      </c>
      <c r="S2169" t="str">
        <f t="array" ref="S2169">INDEX([1]Schools_Elementary!D$2:D$42,MATCH(MIN(ABS('[1]Joined Table_With Formula'!$N2169-[1]Schools_Elementary!$G$2:$G$42)+ABS('[1]Joined Table_With Formula'!$O2169-[1]Schools_Elementary!$H$2:$H$42)),(ABS('[1]Joined Table_With Formula'!$N2169-[1]Schools_Elementary!$G$2:$G$42)+ABS('[1]Joined Table_With Formula'!$O2169-[1]Schools_Elementary!$H$2:$H$42)),0))</f>
        <v>Ellicott City</v>
      </c>
      <c r="T2169">
        <f t="array" ref="T2169">INDEX([1]Schools_Elementary!E$2:E$42,MATCH(MIN(ABS('[1]Joined Table_With Formula'!$N2169-[1]Schools_Elementary!$G$2:$G$42)+ABS('[1]Joined Table_With Formula'!$O2169-[1]Schools_Elementary!$H$2:$H$42)),(ABS('[1]Joined Table_With Formula'!$N2169-[1]Schools_Elementary!$G$2:$G$42)+ABS('[1]Joined Table_With Formula'!$O2169-[1]Schools_Elementary!$H$2:$H$42)),0))</f>
        <v>21043</v>
      </c>
      <c r="U2169" t="str">
        <f t="array" ref="U2169">INDEX([1]Schools_Elementary!F$2:F$42,MATCH(MIN(ABS('[1]Joined Table_With Formula'!$N2169-[1]Schools_Elementary!$G$2:$G$42)+ABS('[1]Joined Table_With Formula'!$O2169-[1]Schools_Elementary!$H$2:$H$42)),(ABS('[1]Joined Table_With Formula'!$N2169-[1]Schools_Elementary!$G$2:$G$42)+ABS('[1]Joined Table_With Formula'!$O2169-[1]Schools_Elementary!$H$2:$H$42)),0))</f>
        <v>POINT (1372757.0440068091 560080.955349165)</v>
      </c>
    </row>
    <row r="2170" spans="1:21" x14ac:dyDescent="0.25">
      <c r="A2170" t="s">
        <v>4393</v>
      </c>
      <c r="B2170" t="s">
        <v>22</v>
      </c>
      <c r="C2170" t="s">
        <v>24</v>
      </c>
      <c r="D2170" t="s">
        <v>31</v>
      </c>
      <c r="E2170" t="s">
        <v>24</v>
      </c>
      <c r="F2170" t="s">
        <v>24</v>
      </c>
      <c r="G2170" t="s">
        <v>24</v>
      </c>
      <c r="H2170" t="s">
        <v>24</v>
      </c>
      <c r="I2170" t="s">
        <v>24</v>
      </c>
      <c r="J2170" t="s">
        <v>24</v>
      </c>
      <c r="K2170" t="s">
        <v>24</v>
      </c>
      <c r="M2170" t="s">
        <v>4394</v>
      </c>
      <c r="N2170" s="4">
        <v>1375884.4519716001</v>
      </c>
      <c r="O2170" s="4">
        <v>556916.67171493999</v>
      </c>
      <c r="P2170" t="str">
        <f t="array" ref="P2170">INDEX([1]Schools_Elementary!A$2:A$42,MATCH(MIN(ABS('[1]Joined Table_With Formula'!$N2170-[1]Schools_Elementary!$G$2:$G$42)+ABS('[1]Joined Table_With Formula'!$O2170-[1]Schools_Elementary!$H$2:$H$42)),(ABS('[1]Joined Table_With Formula'!$N2170-[1]Schools_Elementary!$G$2:$G$42)+ABS('[1]Joined Table_With Formula'!$O2170-[1]Schools_Elementary!$H$2:$H$42)),0))</f>
        <v>Schools_Elementary.fid--710a7ce6_150a1414ed4_-51b6</v>
      </c>
      <c r="Q2170" t="str">
        <f t="array" ref="Q2170">INDEX([1]Schools_Elementary!B$2:B$42,MATCH(MIN(ABS('[1]Joined Table_With Formula'!$N2170-[1]Schools_Elementary!$G$2:$G$42)+ABS('[1]Joined Table_With Formula'!$O2170-[1]Schools_Elementary!$H$2:$H$42)),(ABS('[1]Joined Table_With Formula'!$N2170-[1]Schools_Elementary!$G$2:$G$42)+ABS('[1]Joined Table_With Formula'!$O2170-[1]Schools_Elementary!$H$2:$H$42)),0))</f>
        <v>Bellows Spring</v>
      </c>
      <c r="R2170" t="str">
        <f t="array" ref="R2170">INDEX([1]Schools_Elementary!C$2:C$42,MATCH(MIN(ABS('[1]Joined Table_With Formula'!$N2170-[1]Schools_Elementary!$G$2:$G$42)+ABS('[1]Joined Table_With Formula'!$O2170-[1]Schools_Elementary!$H$2:$H$42)),(ABS('[1]Joined Table_With Formula'!$N2170-[1]Schools_Elementary!$G$2:$G$42)+ABS('[1]Joined Table_With Formula'!$O2170-[1]Schools_Elementary!$H$2:$H$42)),0))</f>
        <v>8125 OLD STOCKBRIDGE DR</v>
      </c>
      <c r="S2170" t="str">
        <f t="array" ref="S2170">INDEX([1]Schools_Elementary!D$2:D$42,MATCH(MIN(ABS('[1]Joined Table_With Formula'!$N2170-[1]Schools_Elementary!$G$2:$G$42)+ABS('[1]Joined Table_With Formula'!$O2170-[1]Schools_Elementary!$H$2:$H$42)),(ABS('[1]Joined Table_With Formula'!$N2170-[1]Schools_Elementary!$G$2:$G$42)+ABS('[1]Joined Table_With Formula'!$O2170-[1]Schools_Elementary!$H$2:$H$42)),0))</f>
        <v>Ellicott City</v>
      </c>
      <c r="T2170">
        <f t="array" ref="T2170">INDEX([1]Schools_Elementary!E$2:E$42,MATCH(MIN(ABS('[1]Joined Table_With Formula'!$N2170-[1]Schools_Elementary!$G$2:$G$42)+ABS('[1]Joined Table_With Formula'!$O2170-[1]Schools_Elementary!$H$2:$H$42)),(ABS('[1]Joined Table_With Formula'!$N2170-[1]Schools_Elementary!$G$2:$G$42)+ABS('[1]Joined Table_With Formula'!$O2170-[1]Schools_Elementary!$H$2:$H$42)),0))</f>
        <v>21043</v>
      </c>
      <c r="U2170" t="str">
        <f t="array" ref="U2170">INDEX([1]Schools_Elementary!F$2:F$42,MATCH(MIN(ABS('[1]Joined Table_With Formula'!$N2170-[1]Schools_Elementary!$G$2:$G$42)+ABS('[1]Joined Table_With Formula'!$O2170-[1]Schools_Elementary!$H$2:$H$42)),(ABS('[1]Joined Table_With Formula'!$N2170-[1]Schools_Elementary!$G$2:$G$42)+ABS('[1]Joined Table_With Formula'!$O2170-[1]Schools_Elementary!$H$2:$H$42)),0))</f>
        <v>POINT (1372757.0440068091 560080.955349165)</v>
      </c>
    </row>
    <row r="2171" spans="1:21" x14ac:dyDescent="0.25">
      <c r="A2171" t="s">
        <v>4395</v>
      </c>
      <c r="B2171" t="s">
        <v>22</v>
      </c>
      <c r="C2171" t="s">
        <v>24</v>
      </c>
      <c r="D2171" t="s">
        <v>45</v>
      </c>
      <c r="E2171" t="s">
        <v>24</v>
      </c>
      <c r="F2171" t="s">
        <v>24</v>
      </c>
      <c r="G2171" t="s">
        <v>24</v>
      </c>
      <c r="H2171" t="s">
        <v>24</v>
      </c>
      <c r="I2171" t="s">
        <v>24</v>
      </c>
      <c r="J2171" t="s">
        <v>24</v>
      </c>
      <c r="K2171" t="s">
        <v>24</v>
      </c>
      <c r="M2171" t="s">
        <v>4396</v>
      </c>
      <c r="N2171" s="4">
        <v>1375961.42261494</v>
      </c>
      <c r="O2171" s="4">
        <v>557079.10025887296</v>
      </c>
      <c r="P2171" t="str">
        <f t="array" ref="P2171">INDEX([1]Schools_Elementary!A$2:A$42,MATCH(MIN(ABS('[1]Joined Table_With Formula'!$N2171-[1]Schools_Elementary!$G$2:$G$42)+ABS('[1]Joined Table_With Formula'!$O2171-[1]Schools_Elementary!$H$2:$H$42)),(ABS('[1]Joined Table_With Formula'!$N2171-[1]Schools_Elementary!$G$2:$G$42)+ABS('[1]Joined Table_With Formula'!$O2171-[1]Schools_Elementary!$H$2:$H$42)),0))</f>
        <v>Schools_Elementary.fid--710a7ce6_150a1414ed4_-51b6</v>
      </c>
      <c r="Q2171" t="str">
        <f t="array" ref="Q2171">INDEX([1]Schools_Elementary!B$2:B$42,MATCH(MIN(ABS('[1]Joined Table_With Formula'!$N2171-[1]Schools_Elementary!$G$2:$G$42)+ABS('[1]Joined Table_With Formula'!$O2171-[1]Schools_Elementary!$H$2:$H$42)),(ABS('[1]Joined Table_With Formula'!$N2171-[1]Schools_Elementary!$G$2:$G$42)+ABS('[1]Joined Table_With Formula'!$O2171-[1]Schools_Elementary!$H$2:$H$42)),0))</f>
        <v>Bellows Spring</v>
      </c>
      <c r="R2171" t="str">
        <f t="array" ref="R2171">INDEX([1]Schools_Elementary!C$2:C$42,MATCH(MIN(ABS('[1]Joined Table_With Formula'!$N2171-[1]Schools_Elementary!$G$2:$G$42)+ABS('[1]Joined Table_With Formula'!$O2171-[1]Schools_Elementary!$H$2:$H$42)),(ABS('[1]Joined Table_With Formula'!$N2171-[1]Schools_Elementary!$G$2:$G$42)+ABS('[1]Joined Table_With Formula'!$O2171-[1]Schools_Elementary!$H$2:$H$42)),0))</f>
        <v>8125 OLD STOCKBRIDGE DR</v>
      </c>
      <c r="S2171" t="str">
        <f t="array" ref="S2171">INDEX([1]Schools_Elementary!D$2:D$42,MATCH(MIN(ABS('[1]Joined Table_With Formula'!$N2171-[1]Schools_Elementary!$G$2:$G$42)+ABS('[1]Joined Table_With Formula'!$O2171-[1]Schools_Elementary!$H$2:$H$42)),(ABS('[1]Joined Table_With Formula'!$N2171-[1]Schools_Elementary!$G$2:$G$42)+ABS('[1]Joined Table_With Formula'!$O2171-[1]Schools_Elementary!$H$2:$H$42)),0))</f>
        <v>Ellicott City</v>
      </c>
      <c r="T2171">
        <f t="array" ref="T2171">INDEX([1]Schools_Elementary!E$2:E$42,MATCH(MIN(ABS('[1]Joined Table_With Formula'!$N2171-[1]Schools_Elementary!$G$2:$G$42)+ABS('[1]Joined Table_With Formula'!$O2171-[1]Schools_Elementary!$H$2:$H$42)),(ABS('[1]Joined Table_With Formula'!$N2171-[1]Schools_Elementary!$G$2:$G$42)+ABS('[1]Joined Table_With Formula'!$O2171-[1]Schools_Elementary!$H$2:$H$42)),0))</f>
        <v>21043</v>
      </c>
      <c r="U2171" t="str">
        <f t="array" ref="U2171">INDEX([1]Schools_Elementary!F$2:F$42,MATCH(MIN(ABS('[1]Joined Table_With Formula'!$N2171-[1]Schools_Elementary!$G$2:$G$42)+ABS('[1]Joined Table_With Formula'!$O2171-[1]Schools_Elementary!$H$2:$H$42)),(ABS('[1]Joined Table_With Formula'!$N2171-[1]Schools_Elementary!$G$2:$G$42)+ABS('[1]Joined Table_With Formula'!$O2171-[1]Schools_Elementary!$H$2:$H$42)),0))</f>
        <v>POINT (1372757.0440068091 560080.955349165)</v>
      </c>
    </row>
    <row r="2172" spans="1:21" x14ac:dyDescent="0.25">
      <c r="A2172" t="s">
        <v>4397</v>
      </c>
      <c r="B2172" t="s">
        <v>22</v>
      </c>
      <c r="C2172" t="s">
        <v>24</v>
      </c>
      <c r="D2172" t="s">
        <v>31</v>
      </c>
      <c r="E2172" t="s">
        <v>24</v>
      </c>
      <c r="F2172" t="s">
        <v>24</v>
      </c>
      <c r="G2172" t="s">
        <v>24</v>
      </c>
      <c r="H2172" t="s">
        <v>24</v>
      </c>
      <c r="I2172" t="s">
        <v>24</v>
      </c>
      <c r="J2172" t="s">
        <v>24</v>
      </c>
      <c r="K2172" t="s">
        <v>24</v>
      </c>
      <c r="M2172" t="s">
        <v>4398</v>
      </c>
      <c r="N2172" s="4">
        <v>1375971.0805283601</v>
      </c>
      <c r="O2172" s="4">
        <v>557170.996768413</v>
      </c>
      <c r="P2172" t="str">
        <f t="array" ref="P2172">INDEX([1]Schools_Elementary!A$2:A$42,MATCH(MIN(ABS('[1]Joined Table_With Formula'!$N2172-[1]Schools_Elementary!$G$2:$G$42)+ABS('[1]Joined Table_With Formula'!$O2172-[1]Schools_Elementary!$H$2:$H$42)),(ABS('[1]Joined Table_With Formula'!$N2172-[1]Schools_Elementary!$G$2:$G$42)+ABS('[1]Joined Table_With Formula'!$O2172-[1]Schools_Elementary!$H$2:$H$42)),0))</f>
        <v>Schools_Elementary.fid--710a7ce6_150a1414ed4_-51b6</v>
      </c>
      <c r="Q2172" t="str">
        <f t="array" ref="Q2172">INDEX([1]Schools_Elementary!B$2:B$42,MATCH(MIN(ABS('[1]Joined Table_With Formula'!$N2172-[1]Schools_Elementary!$G$2:$G$42)+ABS('[1]Joined Table_With Formula'!$O2172-[1]Schools_Elementary!$H$2:$H$42)),(ABS('[1]Joined Table_With Formula'!$N2172-[1]Schools_Elementary!$G$2:$G$42)+ABS('[1]Joined Table_With Formula'!$O2172-[1]Schools_Elementary!$H$2:$H$42)),0))</f>
        <v>Bellows Spring</v>
      </c>
      <c r="R2172" t="str">
        <f t="array" ref="R2172">INDEX([1]Schools_Elementary!C$2:C$42,MATCH(MIN(ABS('[1]Joined Table_With Formula'!$N2172-[1]Schools_Elementary!$G$2:$G$42)+ABS('[1]Joined Table_With Formula'!$O2172-[1]Schools_Elementary!$H$2:$H$42)),(ABS('[1]Joined Table_With Formula'!$N2172-[1]Schools_Elementary!$G$2:$G$42)+ABS('[1]Joined Table_With Formula'!$O2172-[1]Schools_Elementary!$H$2:$H$42)),0))</f>
        <v>8125 OLD STOCKBRIDGE DR</v>
      </c>
      <c r="S2172" t="str">
        <f t="array" ref="S2172">INDEX([1]Schools_Elementary!D$2:D$42,MATCH(MIN(ABS('[1]Joined Table_With Formula'!$N2172-[1]Schools_Elementary!$G$2:$G$42)+ABS('[1]Joined Table_With Formula'!$O2172-[1]Schools_Elementary!$H$2:$H$42)),(ABS('[1]Joined Table_With Formula'!$N2172-[1]Schools_Elementary!$G$2:$G$42)+ABS('[1]Joined Table_With Formula'!$O2172-[1]Schools_Elementary!$H$2:$H$42)),0))</f>
        <v>Ellicott City</v>
      </c>
      <c r="T2172">
        <f t="array" ref="T2172">INDEX([1]Schools_Elementary!E$2:E$42,MATCH(MIN(ABS('[1]Joined Table_With Formula'!$N2172-[1]Schools_Elementary!$G$2:$G$42)+ABS('[1]Joined Table_With Formula'!$O2172-[1]Schools_Elementary!$H$2:$H$42)),(ABS('[1]Joined Table_With Formula'!$N2172-[1]Schools_Elementary!$G$2:$G$42)+ABS('[1]Joined Table_With Formula'!$O2172-[1]Schools_Elementary!$H$2:$H$42)),0))</f>
        <v>21043</v>
      </c>
      <c r="U2172" t="str">
        <f t="array" ref="U2172">INDEX([1]Schools_Elementary!F$2:F$42,MATCH(MIN(ABS('[1]Joined Table_With Formula'!$N2172-[1]Schools_Elementary!$G$2:$G$42)+ABS('[1]Joined Table_With Formula'!$O2172-[1]Schools_Elementary!$H$2:$H$42)),(ABS('[1]Joined Table_With Formula'!$N2172-[1]Schools_Elementary!$G$2:$G$42)+ABS('[1]Joined Table_With Formula'!$O2172-[1]Schools_Elementary!$H$2:$H$42)),0))</f>
        <v>POINT (1372757.0440068091 560080.955349165)</v>
      </c>
    </row>
    <row r="2173" spans="1:21" x14ac:dyDescent="0.25">
      <c r="A2173" t="s">
        <v>4399</v>
      </c>
      <c r="B2173" t="s">
        <v>22</v>
      </c>
      <c r="C2173" t="s">
        <v>24</v>
      </c>
      <c r="D2173" t="s">
        <v>31</v>
      </c>
      <c r="E2173" t="s">
        <v>24</v>
      </c>
      <c r="F2173" t="s">
        <v>24</v>
      </c>
      <c r="G2173" t="s">
        <v>24</v>
      </c>
      <c r="H2173" t="s">
        <v>24</v>
      </c>
      <c r="I2173" t="s">
        <v>24</v>
      </c>
      <c r="J2173" t="s">
        <v>24</v>
      </c>
      <c r="K2173" t="s">
        <v>24</v>
      </c>
      <c r="M2173" t="s">
        <v>4400</v>
      </c>
      <c r="N2173" s="4">
        <v>1376160.43416426</v>
      </c>
      <c r="O2173" s="4">
        <v>557394.29943331401</v>
      </c>
      <c r="P2173" t="str">
        <f t="array" ref="P2173">INDEX([1]Schools_Elementary!A$2:A$42,MATCH(MIN(ABS('[1]Joined Table_With Formula'!$N2173-[1]Schools_Elementary!$G$2:$G$42)+ABS('[1]Joined Table_With Formula'!$O2173-[1]Schools_Elementary!$H$2:$H$42)),(ABS('[1]Joined Table_With Formula'!$N2173-[1]Schools_Elementary!$G$2:$G$42)+ABS('[1]Joined Table_With Formula'!$O2173-[1]Schools_Elementary!$H$2:$H$42)),0))</f>
        <v>Schools_Elementary.fid--710a7ce6_150a1414ed4_-51b6</v>
      </c>
      <c r="Q2173" t="str">
        <f t="array" ref="Q2173">INDEX([1]Schools_Elementary!B$2:B$42,MATCH(MIN(ABS('[1]Joined Table_With Formula'!$N2173-[1]Schools_Elementary!$G$2:$G$42)+ABS('[1]Joined Table_With Formula'!$O2173-[1]Schools_Elementary!$H$2:$H$42)),(ABS('[1]Joined Table_With Formula'!$N2173-[1]Schools_Elementary!$G$2:$G$42)+ABS('[1]Joined Table_With Formula'!$O2173-[1]Schools_Elementary!$H$2:$H$42)),0))</f>
        <v>Bellows Spring</v>
      </c>
      <c r="R2173" t="str">
        <f t="array" ref="R2173">INDEX([1]Schools_Elementary!C$2:C$42,MATCH(MIN(ABS('[1]Joined Table_With Formula'!$N2173-[1]Schools_Elementary!$G$2:$G$42)+ABS('[1]Joined Table_With Formula'!$O2173-[1]Schools_Elementary!$H$2:$H$42)),(ABS('[1]Joined Table_With Formula'!$N2173-[1]Schools_Elementary!$G$2:$G$42)+ABS('[1]Joined Table_With Formula'!$O2173-[1]Schools_Elementary!$H$2:$H$42)),0))</f>
        <v>8125 OLD STOCKBRIDGE DR</v>
      </c>
      <c r="S2173" t="str">
        <f t="array" ref="S2173">INDEX([1]Schools_Elementary!D$2:D$42,MATCH(MIN(ABS('[1]Joined Table_With Formula'!$N2173-[1]Schools_Elementary!$G$2:$G$42)+ABS('[1]Joined Table_With Formula'!$O2173-[1]Schools_Elementary!$H$2:$H$42)),(ABS('[1]Joined Table_With Formula'!$N2173-[1]Schools_Elementary!$G$2:$G$42)+ABS('[1]Joined Table_With Formula'!$O2173-[1]Schools_Elementary!$H$2:$H$42)),0))</f>
        <v>Ellicott City</v>
      </c>
      <c r="T2173">
        <f t="array" ref="T2173">INDEX([1]Schools_Elementary!E$2:E$42,MATCH(MIN(ABS('[1]Joined Table_With Formula'!$N2173-[1]Schools_Elementary!$G$2:$G$42)+ABS('[1]Joined Table_With Formula'!$O2173-[1]Schools_Elementary!$H$2:$H$42)),(ABS('[1]Joined Table_With Formula'!$N2173-[1]Schools_Elementary!$G$2:$G$42)+ABS('[1]Joined Table_With Formula'!$O2173-[1]Schools_Elementary!$H$2:$H$42)),0))</f>
        <v>21043</v>
      </c>
      <c r="U2173" t="str">
        <f t="array" ref="U2173">INDEX([1]Schools_Elementary!F$2:F$42,MATCH(MIN(ABS('[1]Joined Table_With Formula'!$N2173-[1]Schools_Elementary!$G$2:$G$42)+ABS('[1]Joined Table_With Formula'!$O2173-[1]Schools_Elementary!$H$2:$H$42)),(ABS('[1]Joined Table_With Formula'!$N2173-[1]Schools_Elementary!$G$2:$G$42)+ABS('[1]Joined Table_With Formula'!$O2173-[1]Schools_Elementary!$H$2:$H$42)),0))</f>
        <v>POINT (1372757.0440068091 560080.955349165)</v>
      </c>
    </row>
    <row r="2174" spans="1:21" x14ac:dyDescent="0.25">
      <c r="A2174" t="s">
        <v>4401</v>
      </c>
      <c r="B2174" t="s">
        <v>22</v>
      </c>
      <c r="C2174" t="s">
        <v>24</v>
      </c>
      <c r="D2174" t="s">
        <v>31</v>
      </c>
      <c r="E2174" t="s">
        <v>24</v>
      </c>
      <c r="F2174" t="s">
        <v>24</v>
      </c>
      <c r="G2174" t="s">
        <v>24</v>
      </c>
      <c r="H2174" t="s">
        <v>24</v>
      </c>
      <c r="I2174" t="s">
        <v>24</v>
      </c>
      <c r="J2174" t="s">
        <v>24</v>
      </c>
      <c r="K2174" t="s">
        <v>24</v>
      </c>
      <c r="M2174" t="s">
        <v>4402</v>
      </c>
      <c r="N2174" s="4">
        <v>1376471.5360421001</v>
      </c>
      <c r="O2174" s="4">
        <v>557141.14503601403</v>
      </c>
      <c r="P2174" t="str">
        <f t="array" ref="P2174">INDEX([1]Schools_Elementary!A$2:A$42,MATCH(MIN(ABS('[1]Joined Table_With Formula'!$N2174-[1]Schools_Elementary!$G$2:$G$42)+ABS('[1]Joined Table_With Formula'!$O2174-[1]Schools_Elementary!$H$2:$H$42)),(ABS('[1]Joined Table_With Formula'!$N2174-[1]Schools_Elementary!$G$2:$G$42)+ABS('[1]Joined Table_With Formula'!$O2174-[1]Schools_Elementary!$H$2:$H$42)),0))</f>
        <v>Schools_Elementary.fid--710a7ce6_150a1414ed4_-51b6</v>
      </c>
      <c r="Q2174" t="str">
        <f t="array" ref="Q2174">INDEX([1]Schools_Elementary!B$2:B$42,MATCH(MIN(ABS('[1]Joined Table_With Formula'!$N2174-[1]Schools_Elementary!$G$2:$G$42)+ABS('[1]Joined Table_With Formula'!$O2174-[1]Schools_Elementary!$H$2:$H$42)),(ABS('[1]Joined Table_With Formula'!$N2174-[1]Schools_Elementary!$G$2:$G$42)+ABS('[1]Joined Table_With Formula'!$O2174-[1]Schools_Elementary!$H$2:$H$42)),0))</f>
        <v>Bellows Spring</v>
      </c>
      <c r="R2174" t="str">
        <f t="array" ref="R2174">INDEX([1]Schools_Elementary!C$2:C$42,MATCH(MIN(ABS('[1]Joined Table_With Formula'!$N2174-[1]Schools_Elementary!$G$2:$G$42)+ABS('[1]Joined Table_With Formula'!$O2174-[1]Schools_Elementary!$H$2:$H$42)),(ABS('[1]Joined Table_With Formula'!$N2174-[1]Schools_Elementary!$G$2:$G$42)+ABS('[1]Joined Table_With Formula'!$O2174-[1]Schools_Elementary!$H$2:$H$42)),0))</f>
        <v>8125 OLD STOCKBRIDGE DR</v>
      </c>
      <c r="S2174" t="str">
        <f t="array" ref="S2174">INDEX([1]Schools_Elementary!D$2:D$42,MATCH(MIN(ABS('[1]Joined Table_With Formula'!$N2174-[1]Schools_Elementary!$G$2:$G$42)+ABS('[1]Joined Table_With Formula'!$O2174-[1]Schools_Elementary!$H$2:$H$42)),(ABS('[1]Joined Table_With Formula'!$N2174-[1]Schools_Elementary!$G$2:$G$42)+ABS('[1]Joined Table_With Formula'!$O2174-[1]Schools_Elementary!$H$2:$H$42)),0))</f>
        <v>Ellicott City</v>
      </c>
      <c r="T2174">
        <f t="array" ref="T2174">INDEX([1]Schools_Elementary!E$2:E$42,MATCH(MIN(ABS('[1]Joined Table_With Formula'!$N2174-[1]Schools_Elementary!$G$2:$G$42)+ABS('[1]Joined Table_With Formula'!$O2174-[1]Schools_Elementary!$H$2:$H$42)),(ABS('[1]Joined Table_With Formula'!$N2174-[1]Schools_Elementary!$G$2:$G$42)+ABS('[1]Joined Table_With Formula'!$O2174-[1]Schools_Elementary!$H$2:$H$42)),0))</f>
        <v>21043</v>
      </c>
      <c r="U2174" t="str">
        <f t="array" ref="U2174">INDEX([1]Schools_Elementary!F$2:F$42,MATCH(MIN(ABS('[1]Joined Table_With Formula'!$N2174-[1]Schools_Elementary!$G$2:$G$42)+ABS('[1]Joined Table_With Formula'!$O2174-[1]Schools_Elementary!$H$2:$H$42)),(ABS('[1]Joined Table_With Formula'!$N2174-[1]Schools_Elementary!$G$2:$G$42)+ABS('[1]Joined Table_With Formula'!$O2174-[1]Schools_Elementary!$H$2:$H$42)),0))</f>
        <v>POINT (1372757.0440068091 560080.955349165)</v>
      </c>
    </row>
    <row r="2175" spans="1:21" x14ac:dyDescent="0.25">
      <c r="A2175" t="s">
        <v>4403</v>
      </c>
      <c r="B2175" t="s">
        <v>22</v>
      </c>
      <c r="C2175" t="s">
        <v>24</v>
      </c>
      <c r="D2175" t="s">
        <v>31</v>
      </c>
      <c r="E2175" t="s">
        <v>24</v>
      </c>
      <c r="F2175" t="s">
        <v>24</v>
      </c>
      <c r="G2175" t="s">
        <v>24</v>
      </c>
      <c r="H2175" t="s">
        <v>24</v>
      </c>
      <c r="I2175" t="s">
        <v>24</v>
      </c>
      <c r="J2175" t="s">
        <v>24</v>
      </c>
      <c r="K2175" t="s">
        <v>24</v>
      </c>
      <c r="M2175" t="s">
        <v>4404</v>
      </c>
      <c r="N2175" s="4">
        <v>1376669.3769352499</v>
      </c>
      <c r="O2175" s="4">
        <v>557462.78281940403</v>
      </c>
      <c r="P2175" t="str">
        <f t="array" ref="P2175">INDEX([1]Schools_Elementary!A$2:A$42,MATCH(MIN(ABS('[1]Joined Table_With Formula'!$N2175-[1]Schools_Elementary!$G$2:$G$42)+ABS('[1]Joined Table_With Formula'!$O2175-[1]Schools_Elementary!$H$2:$H$42)),(ABS('[1]Joined Table_With Formula'!$N2175-[1]Schools_Elementary!$G$2:$G$42)+ABS('[1]Joined Table_With Formula'!$O2175-[1]Schools_Elementary!$H$2:$H$42)),0))</f>
        <v>Schools_Elementary.fid--710a7ce6_150a1414ed4_-51b6</v>
      </c>
      <c r="Q2175" t="str">
        <f t="array" ref="Q2175">INDEX([1]Schools_Elementary!B$2:B$42,MATCH(MIN(ABS('[1]Joined Table_With Formula'!$N2175-[1]Schools_Elementary!$G$2:$G$42)+ABS('[1]Joined Table_With Formula'!$O2175-[1]Schools_Elementary!$H$2:$H$42)),(ABS('[1]Joined Table_With Formula'!$N2175-[1]Schools_Elementary!$G$2:$G$42)+ABS('[1]Joined Table_With Formula'!$O2175-[1]Schools_Elementary!$H$2:$H$42)),0))</f>
        <v>Bellows Spring</v>
      </c>
      <c r="R2175" t="str">
        <f t="array" ref="R2175">INDEX([1]Schools_Elementary!C$2:C$42,MATCH(MIN(ABS('[1]Joined Table_With Formula'!$N2175-[1]Schools_Elementary!$G$2:$G$42)+ABS('[1]Joined Table_With Formula'!$O2175-[1]Schools_Elementary!$H$2:$H$42)),(ABS('[1]Joined Table_With Formula'!$N2175-[1]Schools_Elementary!$G$2:$G$42)+ABS('[1]Joined Table_With Formula'!$O2175-[1]Schools_Elementary!$H$2:$H$42)),0))</f>
        <v>8125 OLD STOCKBRIDGE DR</v>
      </c>
      <c r="S2175" t="str">
        <f t="array" ref="S2175">INDEX([1]Schools_Elementary!D$2:D$42,MATCH(MIN(ABS('[1]Joined Table_With Formula'!$N2175-[1]Schools_Elementary!$G$2:$G$42)+ABS('[1]Joined Table_With Formula'!$O2175-[1]Schools_Elementary!$H$2:$H$42)),(ABS('[1]Joined Table_With Formula'!$N2175-[1]Schools_Elementary!$G$2:$G$42)+ABS('[1]Joined Table_With Formula'!$O2175-[1]Schools_Elementary!$H$2:$H$42)),0))</f>
        <v>Ellicott City</v>
      </c>
      <c r="T2175">
        <f t="array" ref="T2175">INDEX([1]Schools_Elementary!E$2:E$42,MATCH(MIN(ABS('[1]Joined Table_With Formula'!$N2175-[1]Schools_Elementary!$G$2:$G$42)+ABS('[1]Joined Table_With Formula'!$O2175-[1]Schools_Elementary!$H$2:$H$42)),(ABS('[1]Joined Table_With Formula'!$N2175-[1]Schools_Elementary!$G$2:$G$42)+ABS('[1]Joined Table_With Formula'!$O2175-[1]Schools_Elementary!$H$2:$H$42)),0))</f>
        <v>21043</v>
      </c>
      <c r="U2175" t="str">
        <f t="array" ref="U2175">INDEX([1]Schools_Elementary!F$2:F$42,MATCH(MIN(ABS('[1]Joined Table_With Formula'!$N2175-[1]Schools_Elementary!$G$2:$G$42)+ABS('[1]Joined Table_With Formula'!$O2175-[1]Schools_Elementary!$H$2:$H$42)),(ABS('[1]Joined Table_With Formula'!$N2175-[1]Schools_Elementary!$G$2:$G$42)+ABS('[1]Joined Table_With Formula'!$O2175-[1]Schools_Elementary!$H$2:$H$42)),0))</f>
        <v>POINT (1372757.0440068091 560080.955349165)</v>
      </c>
    </row>
    <row r="2176" spans="1:21" x14ac:dyDescent="0.25">
      <c r="A2176" t="s">
        <v>4405</v>
      </c>
      <c r="B2176" t="s">
        <v>22</v>
      </c>
      <c r="C2176" t="s">
        <v>24</v>
      </c>
      <c r="D2176" t="s">
        <v>31</v>
      </c>
      <c r="E2176" t="s">
        <v>24</v>
      </c>
      <c r="F2176" t="s">
        <v>24</v>
      </c>
      <c r="G2176" t="s">
        <v>24</v>
      </c>
      <c r="H2176" t="s">
        <v>24</v>
      </c>
      <c r="I2176" t="s">
        <v>24</v>
      </c>
      <c r="J2176" t="s">
        <v>24</v>
      </c>
      <c r="K2176" t="s">
        <v>24</v>
      </c>
      <c r="M2176" t="s">
        <v>4406</v>
      </c>
      <c r="N2176" s="4">
        <v>1376918.1413719</v>
      </c>
      <c r="O2176" s="4">
        <v>557398.98205800401</v>
      </c>
      <c r="P2176" t="str">
        <f t="array" ref="P2176">INDEX([1]Schools_Elementary!A$2:A$42,MATCH(MIN(ABS('[1]Joined Table_With Formula'!$N2176-[1]Schools_Elementary!$G$2:$G$42)+ABS('[1]Joined Table_With Formula'!$O2176-[1]Schools_Elementary!$H$2:$H$42)),(ABS('[1]Joined Table_With Formula'!$N2176-[1]Schools_Elementary!$G$2:$G$42)+ABS('[1]Joined Table_With Formula'!$O2176-[1]Schools_Elementary!$H$2:$H$42)),0))</f>
        <v>Schools_Elementary.fid--710a7ce6_150a1414ed4_-51b6</v>
      </c>
      <c r="Q2176" t="str">
        <f t="array" ref="Q2176">INDEX([1]Schools_Elementary!B$2:B$42,MATCH(MIN(ABS('[1]Joined Table_With Formula'!$N2176-[1]Schools_Elementary!$G$2:$G$42)+ABS('[1]Joined Table_With Formula'!$O2176-[1]Schools_Elementary!$H$2:$H$42)),(ABS('[1]Joined Table_With Formula'!$N2176-[1]Schools_Elementary!$G$2:$G$42)+ABS('[1]Joined Table_With Formula'!$O2176-[1]Schools_Elementary!$H$2:$H$42)),0))</f>
        <v>Bellows Spring</v>
      </c>
      <c r="R2176" t="str">
        <f t="array" ref="R2176">INDEX([1]Schools_Elementary!C$2:C$42,MATCH(MIN(ABS('[1]Joined Table_With Formula'!$N2176-[1]Schools_Elementary!$G$2:$G$42)+ABS('[1]Joined Table_With Formula'!$O2176-[1]Schools_Elementary!$H$2:$H$42)),(ABS('[1]Joined Table_With Formula'!$N2176-[1]Schools_Elementary!$G$2:$G$42)+ABS('[1]Joined Table_With Formula'!$O2176-[1]Schools_Elementary!$H$2:$H$42)),0))</f>
        <v>8125 OLD STOCKBRIDGE DR</v>
      </c>
      <c r="S2176" t="str">
        <f t="array" ref="S2176">INDEX([1]Schools_Elementary!D$2:D$42,MATCH(MIN(ABS('[1]Joined Table_With Formula'!$N2176-[1]Schools_Elementary!$G$2:$G$42)+ABS('[1]Joined Table_With Formula'!$O2176-[1]Schools_Elementary!$H$2:$H$42)),(ABS('[1]Joined Table_With Formula'!$N2176-[1]Schools_Elementary!$G$2:$G$42)+ABS('[1]Joined Table_With Formula'!$O2176-[1]Schools_Elementary!$H$2:$H$42)),0))</f>
        <v>Ellicott City</v>
      </c>
      <c r="T2176">
        <f t="array" ref="T2176">INDEX([1]Schools_Elementary!E$2:E$42,MATCH(MIN(ABS('[1]Joined Table_With Formula'!$N2176-[1]Schools_Elementary!$G$2:$G$42)+ABS('[1]Joined Table_With Formula'!$O2176-[1]Schools_Elementary!$H$2:$H$42)),(ABS('[1]Joined Table_With Formula'!$N2176-[1]Schools_Elementary!$G$2:$G$42)+ABS('[1]Joined Table_With Formula'!$O2176-[1]Schools_Elementary!$H$2:$H$42)),0))</f>
        <v>21043</v>
      </c>
      <c r="U2176" t="str">
        <f t="array" ref="U2176">INDEX([1]Schools_Elementary!F$2:F$42,MATCH(MIN(ABS('[1]Joined Table_With Formula'!$N2176-[1]Schools_Elementary!$G$2:$G$42)+ABS('[1]Joined Table_With Formula'!$O2176-[1]Schools_Elementary!$H$2:$H$42)),(ABS('[1]Joined Table_With Formula'!$N2176-[1]Schools_Elementary!$G$2:$G$42)+ABS('[1]Joined Table_With Formula'!$O2176-[1]Schools_Elementary!$H$2:$H$42)),0))</f>
        <v>POINT (1372757.0440068091 560080.955349165)</v>
      </c>
    </row>
    <row r="2177" spans="1:21" x14ac:dyDescent="0.25">
      <c r="A2177" t="s">
        <v>4407</v>
      </c>
      <c r="B2177" t="s">
        <v>22</v>
      </c>
      <c r="C2177" t="s">
        <v>24</v>
      </c>
      <c r="D2177" t="s">
        <v>31</v>
      </c>
      <c r="E2177" t="s">
        <v>24</v>
      </c>
      <c r="F2177" t="s">
        <v>24</v>
      </c>
      <c r="G2177" t="s">
        <v>24</v>
      </c>
      <c r="H2177" t="s">
        <v>24</v>
      </c>
      <c r="I2177" t="s">
        <v>24</v>
      </c>
      <c r="J2177" t="s">
        <v>24</v>
      </c>
      <c r="K2177" t="s">
        <v>24</v>
      </c>
      <c r="M2177" t="s">
        <v>4408</v>
      </c>
      <c r="N2177" s="4">
        <v>1376869.2664767001</v>
      </c>
      <c r="O2177" s="4">
        <v>556895.89256787905</v>
      </c>
      <c r="P2177" t="str">
        <f t="array" ref="P2177">INDEX([1]Schools_Elementary!A$2:A$42,MATCH(MIN(ABS('[1]Joined Table_With Formula'!$N2177-[1]Schools_Elementary!$G$2:$G$42)+ABS('[1]Joined Table_With Formula'!$O2177-[1]Schools_Elementary!$H$2:$H$42)),(ABS('[1]Joined Table_With Formula'!$N2177-[1]Schools_Elementary!$G$2:$G$42)+ABS('[1]Joined Table_With Formula'!$O2177-[1]Schools_Elementary!$H$2:$H$42)),0))</f>
        <v>Schools_Elementary.fid--710a7ce6_150a1414ed4_-51b6</v>
      </c>
      <c r="Q2177" t="str">
        <f t="array" ref="Q2177">INDEX([1]Schools_Elementary!B$2:B$42,MATCH(MIN(ABS('[1]Joined Table_With Formula'!$N2177-[1]Schools_Elementary!$G$2:$G$42)+ABS('[1]Joined Table_With Formula'!$O2177-[1]Schools_Elementary!$H$2:$H$42)),(ABS('[1]Joined Table_With Formula'!$N2177-[1]Schools_Elementary!$G$2:$G$42)+ABS('[1]Joined Table_With Formula'!$O2177-[1]Schools_Elementary!$H$2:$H$42)),0))</f>
        <v>Bellows Spring</v>
      </c>
      <c r="R2177" t="str">
        <f t="array" ref="R2177">INDEX([1]Schools_Elementary!C$2:C$42,MATCH(MIN(ABS('[1]Joined Table_With Formula'!$N2177-[1]Schools_Elementary!$G$2:$G$42)+ABS('[1]Joined Table_With Formula'!$O2177-[1]Schools_Elementary!$H$2:$H$42)),(ABS('[1]Joined Table_With Formula'!$N2177-[1]Schools_Elementary!$G$2:$G$42)+ABS('[1]Joined Table_With Formula'!$O2177-[1]Schools_Elementary!$H$2:$H$42)),0))</f>
        <v>8125 OLD STOCKBRIDGE DR</v>
      </c>
      <c r="S2177" t="str">
        <f t="array" ref="S2177">INDEX([1]Schools_Elementary!D$2:D$42,MATCH(MIN(ABS('[1]Joined Table_With Formula'!$N2177-[1]Schools_Elementary!$G$2:$G$42)+ABS('[1]Joined Table_With Formula'!$O2177-[1]Schools_Elementary!$H$2:$H$42)),(ABS('[1]Joined Table_With Formula'!$N2177-[1]Schools_Elementary!$G$2:$G$42)+ABS('[1]Joined Table_With Formula'!$O2177-[1]Schools_Elementary!$H$2:$H$42)),0))</f>
        <v>Ellicott City</v>
      </c>
      <c r="T2177">
        <f t="array" ref="T2177">INDEX([1]Schools_Elementary!E$2:E$42,MATCH(MIN(ABS('[1]Joined Table_With Formula'!$N2177-[1]Schools_Elementary!$G$2:$G$42)+ABS('[1]Joined Table_With Formula'!$O2177-[1]Schools_Elementary!$H$2:$H$42)),(ABS('[1]Joined Table_With Formula'!$N2177-[1]Schools_Elementary!$G$2:$G$42)+ABS('[1]Joined Table_With Formula'!$O2177-[1]Schools_Elementary!$H$2:$H$42)),0))</f>
        <v>21043</v>
      </c>
      <c r="U2177" t="str">
        <f t="array" ref="U2177">INDEX([1]Schools_Elementary!F$2:F$42,MATCH(MIN(ABS('[1]Joined Table_With Formula'!$N2177-[1]Schools_Elementary!$G$2:$G$42)+ABS('[1]Joined Table_With Formula'!$O2177-[1]Schools_Elementary!$H$2:$H$42)),(ABS('[1]Joined Table_With Formula'!$N2177-[1]Schools_Elementary!$G$2:$G$42)+ABS('[1]Joined Table_With Formula'!$O2177-[1]Schools_Elementary!$H$2:$H$42)),0))</f>
        <v>POINT (1372757.0440068091 560080.955349165)</v>
      </c>
    </row>
    <row r="2178" spans="1:21" x14ac:dyDescent="0.25">
      <c r="A2178" t="s">
        <v>4409</v>
      </c>
      <c r="B2178" t="s">
        <v>22</v>
      </c>
      <c r="C2178" t="s">
        <v>24</v>
      </c>
      <c r="D2178" t="s">
        <v>45</v>
      </c>
      <c r="E2178" t="s">
        <v>24</v>
      </c>
      <c r="F2178" t="s">
        <v>24</v>
      </c>
      <c r="G2178" t="s">
        <v>24</v>
      </c>
      <c r="H2178" t="s">
        <v>24</v>
      </c>
      <c r="I2178" t="s">
        <v>24</v>
      </c>
      <c r="J2178" t="s">
        <v>24</v>
      </c>
      <c r="K2178" t="s">
        <v>24</v>
      </c>
      <c r="M2178" t="s">
        <v>4410</v>
      </c>
      <c r="N2178" s="4">
        <v>1376336.0325901301</v>
      </c>
      <c r="O2178" s="4">
        <v>556766.53506081901</v>
      </c>
      <c r="P2178" t="str">
        <f t="array" ref="P2178">INDEX([1]Schools_Elementary!A$2:A$42,MATCH(MIN(ABS('[1]Joined Table_With Formula'!$N2178-[1]Schools_Elementary!$G$2:$G$42)+ABS('[1]Joined Table_With Formula'!$O2178-[1]Schools_Elementary!$H$2:$H$42)),(ABS('[1]Joined Table_With Formula'!$N2178-[1]Schools_Elementary!$G$2:$G$42)+ABS('[1]Joined Table_With Formula'!$O2178-[1]Schools_Elementary!$H$2:$H$42)),0))</f>
        <v>Schools_Elementary.fid--710a7ce6_150a1414ed4_-51b6</v>
      </c>
      <c r="Q2178" t="str">
        <f t="array" ref="Q2178">INDEX([1]Schools_Elementary!B$2:B$42,MATCH(MIN(ABS('[1]Joined Table_With Formula'!$N2178-[1]Schools_Elementary!$G$2:$G$42)+ABS('[1]Joined Table_With Formula'!$O2178-[1]Schools_Elementary!$H$2:$H$42)),(ABS('[1]Joined Table_With Formula'!$N2178-[1]Schools_Elementary!$G$2:$G$42)+ABS('[1]Joined Table_With Formula'!$O2178-[1]Schools_Elementary!$H$2:$H$42)),0))</f>
        <v>Bellows Spring</v>
      </c>
      <c r="R2178" t="str">
        <f t="array" ref="R2178">INDEX([1]Schools_Elementary!C$2:C$42,MATCH(MIN(ABS('[1]Joined Table_With Formula'!$N2178-[1]Schools_Elementary!$G$2:$G$42)+ABS('[1]Joined Table_With Formula'!$O2178-[1]Schools_Elementary!$H$2:$H$42)),(ABS('[1]Joined Table_With Formula'!$N2178-[1]Schools_Elementary!$G$2:$G$42)+ABS('[1]Joined Table_With Formula'!$O2178-[1]Schools_Elementary!$H$2:$H$42)),0))</f>
        <v>8125 OLD STOCKBRIDGE DR</v>
      </c>
      <c r="S2178" t="str">
        <f t="array" ref="S2178">INDEX([1]Schools_Elementary!D$2:D$42,MATCH(MIN(ABS('[1]Joined Table_With Formula'!$N2178-[1]Schools_Elementary!$G$2:$G$42)+ABS('[1]Joined Table_With Formula'!$O2178-[1]Schools_Elementary!$H$2:$H$42)),(ABS('[1]Joined Table_With Formula'!$N2178-[1]Schools_Elementary!$G$2:$G$42)+ABS('[1]Joined Table_With Formula'!$O2178-[1]Schools_Elementary!$H$2:$H$42)),0))</f>
        <v>Ellicott City</v>
      </c>
      <c r="T2178">
        <f t="array" ref="T2178">INDEX([1]Schools_Elementary!E$2:E$42,MATCH(MIN(ABS('[1]Joined Table_With Formula'!$N2178-[1]Schools_Elementary!$G$2:$G$42)+ABS('[1]Joined Table_With Formula'!$O2178-[1]Schools_Elementary!$H$2:$H$42)),(ABS('[1]Joined Table_With Formula'!$N2178-[1]Schools_Elementary!$G$2:$G$42)+ABS('[1]Joined Table_With Formula'!$O2178-[1]Schools_Elementary!$H$2:$H$42)),0))</f>
        <v>21043</v>
      </c>
      <c r="U2178" t="str">
        <f t="array" ref="U2178">INDEX([1]Schools_Elementary!F$2:F$42,MATCH(MIN(ABS('[1]Joined Table_With Formula'!$N2178-[1]Schools_Elementary!$G$2:$G$42)+ABS('[1]Joined Table_With Formula'!$O2178-[1]Schools_Elementary!$H$2:$H$42)),(ABS('[1]Joined Table_With Formula'!$N2178-[1]Schools_Elementary!$G$2:$G$42)+ABS('[1]Joined Table_With Formula'!$O2178-[1]Schools_Elementary!$H$2:$H$42)),0))</f>
        <v>POINT (1372757.0440068091 560080.955349165)</v>
      </c>
    </row>
    <row r="2179" spans="1:21" x14ac:dyDescent="0.25">
      <c r="A2179" t="s">
        <v>4411</v>
      </c>
      <c r="B2179" t="s">
        <v>22</v>
      </c>
      <c r="C2179" t="s">
        <v>24</v>
      </c>
      <c r="D2179" t="s">
        <v>31</v>
      </c>
      <c r="E2179" t="s">
        <v>24</v>
      </c>
      <c r="F2179" t="s">
        <v>24</v>
      </c>
      <c r="G2179" t="s">
        <v>24</v>
      </c>
      <c r="H2179" t="s">
        <v>24</v>
      </c>
      <c r="I2179" t="s">
        <v>24</v>
      </c>
      <c r="J2179" t="s">
        <v>24</v>
      </c>
      <c r="K2179" t="s">
        <v>24</v>
      </c>
      <c r="M2179" t="s">
        <v>4412</v>
      </c>
      <c r="N2179" s="4">
        <v>1377008.86722527</v>
      </c>
      <c r="O2179" s="4">
        <v>556405.09496756503</v>
      </c>
      <c r="P2179" t="str">
        <f t="array" ref="P2179">INDEX([1]Schools_Elementary!A$2:A$42,MATCH(MIN(ABS('[1]Joined Table_With Formula'!$N2179-[1]Schools_Elementary!$G$2:$G$42)+ABS('[1]Joined Table_With Formula'!$O2179-[1]Schools_Elementary!$H$2:$H$42)),(ABS('[1]Joined Table_With Formula'!$N2179-[1]Schools_Elementary!$G$2:$G$42)+ABS('[1]Joined Table_With Formula'!$O2179-[1]Schools_Elementary!$H$2:$H$42)),0))</f>
        <v>Schools_Elementary.fid--710a7ce6_150a1414ed4_-51a4</v>
      </c>
      <c r="Q2179" t="str">
        <f t="array" ref="Q2179">INDEX([1]Schools_Elementary!B$2:B$42,MATCH(MIN(ABS('[1]Joined Table_With Formula'!$N2179-[1]Schools_Elementary!$G$2:$G$42)+ABS('[1]Joined Table_With Formula'!$O2179-[1]Schools_Elementary!$H$2:$H$42)),(ABS('[1]Joined Table_With Formula'!$N2179-[1]Schools_Elementary!$G$2:$G$42)+ABS('[1]Joined Table_With Formula'!$O2179-[1]Schools_Elementary!$H$2:$H$42)),0))</f>
        <v>Deep Run</v>
      </c>
      <c r="R2179" t="str">
        <f t="array" ref="R2179">INDEX([1]Schools_Elementary!C$2:C$42,MATCH(MIN(ABS('[1]Joined Table_With Formula'!$N2179-[1]Schools_Elementary!$G$2:$G$42)+ABS('[1]Joined Table_With Formula'!$O2179-[1]Schools_Elementary!$H$2:$H$42)),(ABS('[1]Joined Table_With Formula'!$N2179-[1]Schools_Elementary!$G$2:$G$42)+ABS('[1]Joined Table_With Formula'!$O2179-[1]Schools_Elementary!$H$2:$H$42)),0))</f>
        <v>6925 OLD WATERLOO RD</v>
      </c>
      <c r="S2179" t="str">
        <f t="array" ref="S2179">INDEX([1]Schools_Elementary!D$2:D$42,MATCH(MIN(ABS('[1]Joined Table_With Formula'!$N2179-[1]Schools_Elementary!$G$2:$G$42)+ABS('[1]Joined Table_With Formula'!$O2179-[1]Schools_Elementary!$H$2:$H$42)),(ABS('[1]Joined Table_With Formula'!$N2179-[1]Schools_Elementary!$G$2:$G$42)+ABS('[1]Joined Table_With Formula'!$O2179-[1]Schools_Elementary!$H$2:$H$42)),0))</f>
        <v>Elkridge</v>
      </c>
      <c r="T2179">
        <f t="array" ref="T2179">INDEX([1]Schools_Elementary!E$2:E$42,MATCH(MIN(ABS('[1]Joined Table_With Formula'!$N2179-[1]Schools_Elementary!$G$2:$G$42)+ABS('[1]Joined Table_With Formula'!$O2179-[1]Schools_Elementary!$H$2:$H$42)),(ABS('[1]Joined Table_With Formula'!$N2179-[1]Schools_Elementary!$G$2:$G$42)+ABS('[1]Joined Table_With Formula'!$O2179-[1]Schools_Elementary!$H$2:$H$42)),0))</f>
        <v>21075</v>
      </c>
      <c r="U2179" t="str">
        <f t="array" ref="U2179">INDEX([1]Schools_Elementary!F$2:F$42,MATCH(MIN(ABS('[1]Joined Table_With Formula'!$N2179-[1]Schools_Elementary!$G$2:$G$42)+ABS('[1]Joined Table_With Formula'!$O2179-[1]Schools_Elementary!$H$2:$H$42)),(ABS('[1]Joined Table_With Formula'!$N2179-[1]Schools_Elementary!$G$2:$G$42)+ABS('[1]Joined Table_With Formula'!$O2179-[1]Schools_Elementary!$H$2:$H$42)),0))</f>
        <v>POINT (1372851.281828694 552927.9534712447)</v>
      </c>
    </row>
    <row r="2180" spans="1:21" x14ac:dyDescent="0.25">
      <c r="A2180" t="s">
        <v>4413</v>
      </c>
      <c r="B2180" t="s">
        <v>22</v>
      </c>
      <c r="C2180" t="s">
        <v>24</v>
      </c>
      <c r="D2180" t="s">
        <v>31</v>
      </c>
      <c r="E2180" t="s">
        <v>24</v>
      </c>
      <c r="F2180" t="s">
        <v>24</v>
      </c>
      <c r="G2180" t="s">
        <v>24</v>
      </c>
      <c r="H2180" t="s">
        <v>24</v>
      </c>
      <c r="I2180" t="s">
        <v>24</v>
      </c>
      <c r="J2180" t="s">
        <v>24</v>
      </c>
      <c r="K2180" t="s">
        <v>24</v>
      </c>
      <c r="M2180" t="s">
        <v>4414</v>
      </c>
      <c r="N2180" s="4">
        <v>1376638.64721072</v>
      </c>
      <c r="O2180" s="4">
        <v>556342.46486233699</v>
      </c>
      <c r="P2180" t="str">
        <f t="array" ref="P2180">INDEX([1]Schools_Elementary!A$2:A$42,MATCH(MIN(ABS('[1]Joined Table_With Formula'!$N2180-[1]Schools_Elementary!$G$2:$G$42)+ABS('[1]Joined Table_With Formula'!$O2180-[1]Schools_Elementary!$H$2:$H$42)),(ABS('[1]Joined Table_With Formula'!$N2180-[1]Schools_Elementary!$G$2:$G$42)+ABS('[1]Joined Table_With Formula'!$O2180-[1]Schools_Elementary!$H$2:$H$42)),0))</f>
        <v>Schools_Elementary.fid--710a7ce6_150a1414ed4_-51a4</v>
      </c>
      <c r="Q2180" t="str">
        <f t="array" ref="Q2180">INDEX([1]Schools_Elementary!B$2:B$42,MATCH(MIN(ABS('[1]Joined Table_With Formula'!$N2180-[1]Schools_Elementary!$G$2:$G$42)+ABS('[1]Joined Table_With Formula'!$O2180-[1]Schools_Elementary!$H$2:$H$42)),(ABS('[1]Joined Table_With Formula'!$N2180-[1]Schools_Elementary!$G$2:$G$42)+ABS('[1]Joined Table_With Formula'!$O2180-[1]Schools_Elementary!$H$2:$H$42)),0))</f>
        <v>Deep Run</v>
      </c>
      <c r="R2180" t="str">
        <f t="array" ref="R2180">INDEX([1]Schools_Elementary!C$2:C$42,MATCH(MIN(ABS('[1]Joined Table_With Formula'!$N2180-[1]Schools_Elementary!$G$2:$G$42)+ABS('[1]Joined Table_With Formula'!$O2180-[1]Schools_Elementary!$H$2:$H$42)),(ABS('[1]Joined Table_With Formula'!$N2180-[1]Schools_Elementary!$G$2:$G$42)+ABS('[1]Joined Table_With Formula'!$O2180-[1]Schools_Elementary!$H$2:$H$42)),0))</f>
        <v>6925 OLD WATERLOO RD</v>
      </c>
      <c r="S2180" t="str">
        <f t="array" ref="S2180">INDEX([1]Schools_Elementary!D$2:D$42,MATCH(MIN(ABS('[1]Joined Table_With Formula'!$N2180-[1]Schools_Elementary!$G$2:$G$42)+ABS('[1]Joined Table_With Formula'!$O2180-[1]Schools_Elementary!$H$2:$H$42)),(ABS('[1]Joined Table_With Formula'!$N2180-[1]Schools_Elementary!$G$2:$G$42)+ABS('[1]Joined Table_With Formula'!$O2180-[1]Schools_Elementary!$H$2:$H$42)),0))</f>
        <v>Elkridge</v>
      </c>
      <c r="T2180">
        <f t="array" ref="T2180">INDEX([1]Schools_Elementary!E$2:E$42,MATCH(MIN(ABS('[1]Joined Table_With Formula'!$N2180-[1]Schools_Elementary!$G$2:$G$42)+ABS('[1]Joined Table_With Formula'!$O2180-[1]Schools_Elementary!$H$2:$H$42)),(ABS('[1]Joined Table_With Formula'!$N2180-[1]Schools_Elementary!$G$2:$G$42)+ABS('[1]Joined Table_With Formula'!$O2180-[1]Schools_Elementary!$H$2:$H$42)),0))</f>
        <v>21075</v>
      </c>
      <c r="U2180" t="str">
        <f t="array" ref="U2180">INDEX([1]Schools_Elementary!F$2:F$42,MATCH(MIN(ABS('[1]Joined Table_With Formula'!$N2180-[1]Schools_Elementary!$G$2:$G$42)+ABS('[1]Joined Table_With Formula'!$O2180-[1]Schools_Elementary!$H$2:$H$42)),(ABS('[1]Joined Table_With Formula'!$N2180-[1]Schools_Elementary!$G$2:$G$42)+ABS('[1]Joined Table_With Formula'!$O2180-[1]Schools_Elementary!$H$2:$H$42)),0))</f>
        <v>POINT (1372851.281828694 552927.9534712447)</v>
      </c>
    </row>
    <row r="2181" spans="1:21" x14ac:dyDescent="0.25">
      <c r="A2181" t="s">
        <v>4415</v>
      </c>
      <c r="B2181" t="s">
        <v>22</v>
      </c>
      <c r="C2181" t="s">
        <v>24</v>
      </c>
      <c r="D2181" t="s">
        <v>31</v>
      </c>
      <c r="E2181" t="s">
        <v>24</v>
      </c>
      <c r="F2181" t="s">
        <v>24</v>
      </c>
      <c r="G2181" t="s">
        <v>24</v>
      </c>
      <c r="H2181" t="s">
        <v>24</v>
      </c>
      <c r="I2181" t="s">
        <v>24</v>
      </c>
      <c r="J2181" t="s">
        <v>24</v>
      </c>
      <c r="K2181" t="s">
        <v>24</v>
      </c>
      <c r="M2181" t="s">
        <v>4416</v>
      </c>
      <c r="N2181" s="4">
        <v>1376426.46577946</v>
      </c>
      <c r="O2181" s="4">
        <v>556449.28723807598</v>
      </c>
      <c r="P2181" t="str">
        <f t="array" ref="P2181">INDEX([1]Schools_Elementary!A$2:A$42,MATCH(MIN(ABS('[1]Joined Table_With Formula'!$N2181-[1]Schools_Elementary!$G$2:$G$42)+ABS('[1]Joined Table_With Formula'!$O2181-[1]Schools_Elementary!$H$2:$H$42)),(ABS('[1]Joined Table_With Formula'!$N2181-[1]Schools_Elementary!$G$2:$G$42)+ABS('[1]Joined Table_With Formula'!$O2181-[1]Schools_Elementary!$H$2:$H$42)),0))</f>
        <v>Schools_Elementary.fid--710a7ce6_150a1414ed4_-51a4</v>
      </c>
      <c r="Q2181" t="str">
        <f t="array" ref="Q2181">INDEX([1]Schools_Elementary!B$2:B$42,MATCH(MIN(ABS('[1]Joined Table_With Formula'!$N2181-[1]Schools_Elementary!$G$2:$G$42)+ABS('[1]Joined Table_With Formula'!$O2181-[1]Schools_Elementary!$H$2:$H$42)),(ABS('[1]Joined Table_With Formula'!$N2181-[1]Schools_Elementary!$G$2:$G$42)+ABS('[1]Joined Table_With Formula'!$O2181-[1]Schools_Elementary!$H$2:$H$42)),0))</f>
        <v>Deep Run</v>
      </c>
      <c r="R2181" t="str">
        <f t="array" ref="R2181">INDEX([1]Schools_Elementary!C$2:C$42,MATCH(MIN(ABS('[1]Joined Table_With Formula'!$N2181-[1]Schools_Elementary!$G$2:$G$42)+ABS('[1]Joined Table_With Formula'!$O2181-[1]Schools_Elementary!$H$2:$H$42)),(ABS('[1]Joined Table_With Formula'!$N2181-[1]Schools_Elementary!$G$2:$G$42)+ABS('[1]Joined Table_With Formula'!$O2181-[1]Schools_Elementary!$H$2:$H$42)),0))</f>
        <v>6925 OLD WATERLOO RD</v>
      </c>
      <c r="S2181" t="str">
        <f t="array" ref="S2181">INDEX([1]Schools_Elementary!D$2:D$42,MATCH(MIN(ABS('[1]Joined Table_With Formula'!$N2181-[1]Schools_Elementary!$G$2:$G$42)+ABS('[1]Joined Table_With Formula'!$O2181-[1]Schools_Elementary!$H$2:$H$42)),(ABS('[1]Joined Table_With Formula'!$N2181-[1]Schools_Elementary!$G$2:$G$42)+ABS('[1]Joined Table_With Formula'!$O2181-[1]Schools_Elementary!$H$2:$H$42)),0))</f>
        <v>Elkridge</v>
      </c>
      <c r="T2181">
        <f t="array" ref="T2181">INDEX([1]Schools_Elementary!E$2:E$42,MATCH(MIN(ABS('[1]Joined Table_With Formula'!$N2181-[1]Schools_Elementary!$G$2:$G$42)+ABS('[1]Joined Table_With Formula'!$O2181-[1]Schools_Elementary!$H$2:$H$42)),(ABS('[1]Joined Table_With Formula'!$N2181-[1]Schools_Elementary!$G$2:$G$42)+ABS('[1]Joined Table_With Formula'!$O2181-[1]Schools_Elementary!$H$2:$H$42)),0))</f>
        <v>21075</v>
      </c>
      <c r="U2181" t="str">
        <f t="array" ref="U2181">INDEX([1]Schools_Elementary!F$2:F$42,MATCH(MIN(ABS('[1]Joined Table_With Formula'!$N2181-[1]Schools_Elementary!$G$2:$G$42)+ABS('[1]Joined Table_With Formula'!$O2181-[1]Schools_Elementary!$H$2:$H$42)),(ABS('[1]Joined Table_With Formula'!$N2181-[1]Schools_Elementary!$G$2:$G$42)+ABS('[1]Joined Table_With Formula'!$O2181-[1]Schools_Elementary!$H$2:$H$42)),0))</f>
        <v>POINT (1372851.281828694 552927.9534712447)</v>
      </c>
    </row>
    <row r="2182" spans="1:21" x14ac:dyDescent="0.25">
      <c r="A2182" t="s">
        <v>4417</v>
      </c>
      <c r="B2182" t="s">
        <v>22</v>
      </c>
      <c r="C2182" t="s">
        <v>24</v>
      </c>
      <c r="D2182" t="s">
        <v>31</v>
      </c>
      <c r="E2182" t="s">
        <v>24</v>
      </c>
      <c r="F2182" t="s">
        <v>24</v>
      </c>
      <c r="G2182" t="s">
        <v>24</v>
      </c>
      <c r="H2182" t="s">
        <v>24</v>
      </c>
      <c r="I2182" t="s">
        <v>24</v>
      </c>
      <c r="J2182" t="s">
        <v>24</v>
      </c>
      <c r="K2182" t="s">
        <v>24</v>
      </c>
      <c r="M2182" t="s">
        <v>4418</v>
      </c>
      <c r="N2182" s="4">
        <v>1376856.68192284</v>
      </c>
      <c r="O2182" s="4">
        <v>556217.78997996706</v>
      </c>
      <c r="P2182" t="str">
        <f t="array" ref="P2182">INDEX([1]Schools_Elementary!A$2:A$42,MATCH(MIN(ABS('[1]Joined Table_With Formula'!$N2182-[1]Schools_Elementary!$G$2:$G$42)+ABS('[1]Joined Table_With Formula'!$O2182-[1]Schools_Elementary!$H$2:$H$42)),(ABS('[1]Joined Table_With Formula'!$N2182-[1]Schools_Elementary!$G$2:$G$42)+ABS('[1]Joined Table_With Formula'!$O2182-[1]Schools_Elementary!$H$2:$H$42)),0))</f>
        <v>Schools_Elementary.fid--710a7ce6_150a1414ed4_-51a4</v>
      </c>
      <c r="Q2182" t="str">
        <f t="array" ref="Q2182">INDEX([1]Schools_Elementary!B$2:B$42,MATCH(MIN(ABS('[1]Joined Table_With Formula'!$N2182-[1]Schools_Elementary!$G$2:$G$42)+ABS('[1]Joined Table_With Formula'!$O2182-[1]Schools_Elementary!$H$2:$H$42)),(ABS('[1]Joined Table_With Formula'!$N2182-[1]Schools_Elementary!$G$2:$G$42)+ABS('[1]Joined Table_With Formula'!$O2182-[1]Schools_Elementary!$H$2:$H$42)),0))</f>
        <v>Deep Run</v>
      </c>
      <c r="R2182" t="str">
        <f t="array" ref="R2182">INDEX([1]Schools_Elementary!C$2:C$42,MATCH(MIN(ABS('[1]Joined Table_With Formula'!$N2182-[1]Schools_Elementary!$G$2:$G$42)+ABS('[1]Joined Table_With Formula'!$O2182-[1]Schools_Elementary!$H$2:$H$42)),(ABS('[1]Joined Table_With Formula'!$N2182-[1]Schools_Elementary!$G$2:$G$42)+ABS('[1]Joined Table_With Formula'!$O2182-[1]Schools_Elementary!$H$2:$H$42)),0))</f>
        <v>6925 OLD WATERLOO RD</v>
      </c>
      <c r="S2182" t="str">
        <f t="array" ref="S2182">INDEX([1]Schools_Elementary!D$2:D$42,MATCH(MIN(ABS('[1]Joined Table_With Formula'!$N2182-[1]Schools_Elementary!$G$2:$G$42)+ABS('[1]Joined Table_With Formula'!$O2182-[1]Schools_Elementary!$H$2:$H$42)),(ABS('[1]Joined Table_With Formula'!$N2182-[1]Schools_Elementary!$G$2:$G$42)+ABS('[1]Joined Table_With Formula'!$O2182-[1]Schools_Elementary!$H$2:$H$42)),0))</f>
        <v>Elkridge</v>
      </c>
      <c r="T2182">
        <f t="array" ref="T2182">INDEX([1]Schools_Elementary!E$2:E$42,MATCH(MIN(ABS('[1]Joined Table_With Formula'!$N2182-[1]Schools_Elementary!$G$2:$G$42)+ABS('[1]Joined Table_With Formula'!$O2182-[1]Schools_Elementary!$H$2:$H$42)),(ABS('[1]Joined Table_With Formula'!$N2182-[1]Schools_Elementary!$G$2:$G$42)+ABS('[1]Joined Table_With Formula'!$O2182-[1]Schools_Elementary!$H$2:$H$42)),0))</f>
        <v>21075</v>
      </c>
      <c r="U2182" t="str">
        <f t="array" ref="U2182">INDEX([1]Schools_Elementary!F$2:F$42,MATCH(MIN(ABS('[1]Joined Table_With Formula'!$N2182-[1]Schools_Elementary!$G$2:$G$42)+ABS('[1]Joined Table_With Formula'!$O2182-[1]Schools_Elementary!$H$2:$H$42)),(ABS('[1]Joined Table_With Formula'!$N2182-[1]Schools_Elementary!$G$2:$G$42)+ABS('[1]Joined Table_With Formula'!$O2182-[1]Schools_Elementary!$H$2:$H$42)),0))</f>
        <v>POINT (1372851.281828694 552927.9534712447)</v>
      </c>
    </row>
    <row r="2183" spans="1:21" x14ac:dyDescent="0.25">
      <c r="A2183" t="s">
        <v>4419</v>
      </c>
      <c r="B2183" t="s">
        <v>22</v>
      </c>
      <c r="C2183" t="s">
        <v>24</v>
      </c>
      <c r="D2183" t="s">
        <v>31</v>
      </c>
      <c r="E2183" t="s">
        <v>24</v>
      </c>
      <c r="F2183" t="s">
        <v>24</v>
      </c>
      <c r="G2183" t="s">
        <v>24</v>
      </c>
      <c r="H2183" t="s">
        <v>24</v>
      </c>
      <c r="I2183" t="s">
        <v>24</v>
      </c>
      <c r="J2183" t="s">
        <v>24</v>
      </c>
      <c r="K2183" t="s">
        <v>24</v>
      </c>
      <c r="M2183" t="s">
        <v>4420</v>
      </c>
      <c r="N2183" s="4">
        <v>1376585.6750189101</v>
      </c>
      <c r="O2183" s="4">
        <v>555584.46499065403</v>
      </c>
      <c r="P2183" t="str">
        <f t="array" ref="P2183">INDEX([1]Schools_Elementary!A$2:A$42,MATCH(MIN(ABS('[1]Joined Table_With Formula'!$N2183-[1]Schools_Elementary!$G$2:$G$42)+ABS('[1]Joined Table_With Formula'!$O2183-[1]Schools_Elementary!$H$2:$H$42)),(ABS('[1]Joined Table_With Formula'!$N2183-[1]Schools_Elementary!$G$2:$G$42)+ABS('[1]Joined Table_With Formula'!$O2183-[1]Schools_Elementary!$H$2:$H$42)),0))</f>
        <v>Schools_Elementary.fid--710a7ce6_150a1414ed4_-51a4</v>
      </c>
      <c r="Q2183" t="str">
        <f t="array" ref="Q2183">INDEX([1]Schools_Elementary!B$2:B$42,MATCH(MIN(ABS('[1]Joined Table_With Formula'!$N2183-[1]Schools_Elementary!$G$2:$G$42)+ABS('[1]Joined Table_With Formula'!$O2183-[1]Schools_Elementary!$H$2:$H$42)),(ABS('[1]Joined Table_With Formula'!$N2183-[1]Schools_Elementary!$G$2:$G$42)+ABS('[1]Joined Table_With Formula'!$O2183-[1]Schools_Elementary!$H$2:$H$42)),0))</f>
        <v>Deep Run</v>
      </c>
      <c r="R2183" t="str">
        <f t="array" ref="R2183">INDEX([1]Schools_Elementary!C$2:C$42,MATCH(MIN(ABS('[1]Joined Table_With Formula'!$N2183-[1]Schools_Elementary!$G$2:$G$42)+ABS('[1]Joined Table_With Formula'!$O2183-[1]Schools_Elementary!$H$2:$H$42)),(ABS('[1]Joined Table_With Formula'!$N2183-[1]Schools_Elementary!$G$2:$G$42)+ABS('[1]Joined Table_With Formula'!$O2183-[1]Schools_Elementary!$H$2:$H$42)),0))</f>
        <v>6925 OLD WATERLOO RD</v>
      </c>
      <c r="S2183" t="str">
        <f t="array" ref="S2183">INDEX([1]Schools_Elementary!D$2:D$42,MATCH(MIN(ABS('[1]Joined Table_With Formula'!$N2183-[1]Schools_Elementary!$G$2:$G$42)+ABS('[1]Joined Table_With Formula'!$O2183-[1]Schools_Elementary!$H$2:$H$42)),(ABS('[1]Joined Table_With Formula'!$N2183-[1]Schools_Elementary!$G$2:$G$42)+ABS('[1]Joined Table_With Formula'!$O2183-[1]Schools_Elementary!$H$2:$H$42)),0))</f>
        <v>Elkridge</v>
      </c>
      <c r="T2183">
        <f t="array" ref="T2183">INDEX([1]Schools_Elementary!E$2:E$42,MATCH(MIN(ABS('[1]Joined Table_With Formula'!$N2183-[1]Schools_Elementary!$G$2:$G$42)+ABS('[1]Joined Table_With Formula'!$O2183-[1]Schools_Elementary!$H$2:$H$42)),(ABS('[1]Joined Table_With Formula'!$N2183-[1]Schools_Elementary!$G$2:$G$42)+ABS('[1]Joined Table_With Formula'!$O2183-[1]Schools_Elementary!$H$2:$H$42)),0))</f>
        <v>21075</v>
      </c>
      <c r="U2183" t="str">
        <f t="array" ref="U2183">INDEX([1]Schools_Elementary!F$2:F$42,MATCH(MIN(ABS('[1]Joined Table_With Formula'!$N2183-[1]Schools_Elementary!$G$2:$G$42)+ABS('[1]Joined Table_With Formula'!$O2183-[1]Schools_Elementary!$H$2:$H$42)),(ABS('[1]Joined Table_With Formula'!$N2183-[1]Schools_Elementary!$G$2:$G$42)+ABS('[1]Joined Table_With Formula'!$O2183-[1]Schools_Elementary!$H$2:$H$42)),0))</f>
        <v>POINT (1372851.281828694 552927.9534712447)</v>
      </c>
    </row>
    <row r="2184" spans="1:21" x14ac:dyDescent="0.25">
      <c r="A2184" t="s">
        <v>4421</v>
      </c>
      <c r="B2184" t="s">
        <v>22</v>
      </c>
      <c r="C2184" s="3">
        <v>39995</v>
      </c>
      <c r="D2184" t="s">
        <v>45</v>
      </c>
      <c r="E2184" t="s">
        <v>24</v>
      </c>
      <c r="F2184" t="s">
        <v>25</v>
      </c>
      <c r="G2184" t="s">
        <v>24</v>
      </c>
      <c r="H2184" t="s">
        <v>24</v>
      </c>
      <c r="I2184" t="s">
        <v>24</v>
      </c>
      <c r="J2184" t="s">
        <v>24</v>
      </c>
      <c r="K2184" t="s">
        <v>24</v>
      </c>
      <c r="L2184" s="3">
        <v>39995</v>
      </c>
      <c r="M2184" t="s">
        <v>4422</v>
      </c>
      <c r="N2184" s="4">
        <v>1390906.3119769101</v>
      </c>
      <c r="O2184" s="4">
        <v>555505.15303496795</v>
      </c>
      <c r="P2184" t="str">
        <f t="array" ref="P2184">INDEX([1]Schools_Elementary!A$2:A$42,MATCH(MIN(ABS('[1]Joined Table_With Formula'!$N2184-[1]Schools_Elementary!$G$2:$G$42)+ABS('[1]Joined Table_With Formula'!$O2184-[1]Schools_Elementary!$H$2:$H$42)),(ABS('[1]Joined Table_With Formula'!$N2184-[1]Schools_Elementary!$G$2:$G$42)+ABS('[1]Joined Table_With Formula'!$O2184-[1]Schools_Elementary!$H$2:$H$42)),0))</f>
        <v>Schools_Elementary.fid--710a7ce6_150a1414ed4_-51ad</v>
      </c>
      <c r="Q2184" t="str">
        <f t="array" ref="Q2184">INDEX([1]Schools_Elementary!B$2:B$42,MATCH(MIN(ABS('[1]Joined Table_With Formula'!$N2184-[1]Schools_Elementary!$G$2:$G$42)+ABS('[1]Joined Table_With Formula'!$O2184-[1]Schools_Elementary!$H$2:$H$42)),(ABS('[1]Joined Table_With Formula'!$N2184-[1]Schools_Elementary!$G$2:$G$42)+ABS('[1]Joined Table_With Formula'!$O2184-[1]Schools_Elementary!$H$2:$H$42)),0))</f>
        <v>Elkridge</v>
      </c>
      <c r="R2184" t="str">
        <f t="array" ref="R2184">INDEX([1]Schools_Elementary!C$2:C$42,MATCH(MIN(ABS('[1]Joined Table_With Formula'!$N2184-[1]Schools_Elementary!$G$2:$G$42)+ABS('[1]Joined Table_With Formula'!$O2184-[1]Schools_Elementary!$H$2:$H$42)),(ABS('[1]Joined Table_With Formula'!$N2184-[1]Schools_Elementary!$G$2:$G$42)+ABS('[1]Joined Table_With Formula'!$O2184-[1]Schools_Elementary!$H$2:$H$42)),0))</f>
        <v>7075 MONTGOMERY RD</v>
      </c>
      <c r="S2184" t="str">
        <f t="array" ref="S2184">INDEX([1]Schools_Elementary!D$2:D$42,MATCH(MIN(ABS('[1]Joined Table_With Formula'!$N2184-[1]Schools_Elementary!$G$2:$G$42)+ABS('[1]Joined Table_With Formula'!$O2184-[1]Schools_Elementary!$H$2:$H$42)),(ABS('[1]Joined Table_With Formula'!$N2184-[1]Schools_Elementary!$G$2:$G$42)+ABS('[1]Joined Table_With Formula'!$O2184-[1]Schools_Elementary!$H$2:$H$42)),0))</f>
        <v>Elkridge</v>
      </c>
      <c r="T2184">
        <f t="array" ref="T2184">INDEX([1]Schools_Elementary!E$2:E$42,MATCH(MIN(ABS('[1]Joined Table_With Formula'!$N2184-[1]Schools_Elementary!$G$2:$G$42)+ABS('[1]Joined Table_With Formula'!$O2184-[1]Schools_Elementary!$H$2:$H$42)),(ABS('[1]Joined Table_With Formula'!$N2184-[1]Schools_Elementary!$G$2:$G$42)+ABS('[1]Joined Table_With Formula'!$O2184-[1]Schools_Elementary!$H$2:$H$42)),0))</f>
        <v>21075</v>
      </c>
      <c r="U2184" t="str">
        <f t="array" ref="U2184">INDEX([1]Schools_Elementary!F$2:F$42,MATCH(MIN(ABS('[1]Joined Table_With Formula'!$N2184-[1]Schools_Elementary!$G$2:$G$42)+ABS('[1]Joined Table_With Formula'!$O2184-[1]Schools_Elementary!$H$2:$H$42)),(ABS('[1]Joined Table_With Formula'!$N2184-[1]Schools_Elementary!$G$2:$G$42)+ABS('[1]Joined Table_With Formula'!$O2184-[1]Schools_Elementary!$H$2:$H$42)),0))</f>
        <v>POINT (1389205.3485582955 563565.4134465636)</v>
      </c>
    </row>
    <row r="2185" spans="1:21" x14ac:dyDescent="0.25">
      <c r="A2185" t="s">
        <v>4423</v>
      </c>
      <c r="B2185" t="s">
        <v>22</v>
      </c>
      <c r="C2185" s="3">
        <v>40044</v>
      </c>
      <c r="D2185" t="s">
        <v>45</v>
      </c>
      <c r="E2185" t="s">
        <v>3489</v>
      </c>
      <c r="F2185" t="s">
        <v>25</v>
      </c>
      <c r="G2185" t="s">
        <v>24</v>
      </c>
      <c r="H2185" t="s">
        <v>3490</v>
      </c>
      <c r="I2185" t="s">
        <v>24</v>
      </c>
      <c r="J2185" t="s">
        <v>24</v>
      </c>
      <c r="K2185" t="s">
        <v>24</v>
      </c>
      <c r="M2185" t="s">
        <v>4424</v>
      </c>
      <c r="N2185" s="4">
        <v>1371550.6828210601</v>
      </c>
      <c r="O2185" s="4">
        <v>554308.74242668902</v>
      </c>
      <c r="P2185" t="str">
        <f t="array" ref="P2185">INDEX([1]Schools_Elementary!A$2:A$42,MATCH(MIN(ABS('[1]Joined Table_With Formula'!$N2185-[1]Schools_Elementary!$G$2:$G$42)+ABS('[1]Joined Table_With Formula'!$O2185-[1]Schools_Elementary!$H$2:$H$42)),(ABS('[1]Joined Table_With Formula'!$N2185-[1]Schools_Elementary!$G$2:$G$42)+ABS('[1]Joined Table_With Formula'!$O2185-[1]Schools_Elementary!$H$2:$H$42)),0))</f>
        <v>Schools_Elementary.fid--710a7ce6_150a1414ed4_-51a4</v>
      </c>
      <c r="Q2185" t="str">
        <f t="array" ref="Q2185">INDEX([1]Schools_Elementary!B$2:B$42,MATCH(MIN(ABS('[1]Joined Table_With Formula'!$N2185-[1]Schools_Elementary!$G$2:$G$42)+ABS('[1]Joined Table_With Formula'!$O2185-[1]Schools_Elementary!$H$2:$H$42)),(ABS('[1]Joined Table_With Formula'!$N2185-[1]Schools_Elementary!$G$2:$G$42)+ABS('[1]Joined Table_With Formula'!$O2185-[1]Schools_Elementary!$H$2:$H$42)),0))</f>
        <v>Deep Run</v>
      </c>
      <c r="R2185" t="str">
        <f t="array" ref="R2185">INDEX([1]Schools_Elementary!C$2:C$42,MATCH(MIN(ABS('[1]Joined Table_With Formula'!$N2185-[1]Schools_Elementary!$G$2:$G$42)+ABS('[1]Joined Table_With Formula'!$O2185-[1]Schools_Elementary!$H$2:$H$42)),(ABS('[1]Joined Table_With Formula'!$N2185-[1]Schools_Elementary!$G$2:$G$42)+ABS('[1]Joined Table_With Formula'!$O2185-[1]Schools_Elementary!$H$2:$H$42)),0))</f>
        <v>6925 OLD WATERLOO RD</v>
      </c>
      <c r="S2185" t="str">
        <f t="array" ref="S2185">INDEX([1]Schools_Elementary!D$2:D$42,MATCH(MIN(ABS('[1]Joined Table_With Formula'!$N2185-[1]Schools_Elementary!$G$2:$G$42)+ABS('[1]Joined Table_With Formula'!$O2185-[1]Schools_Elementary!$H$2:$H$42)),(ABS('[1]Joined Table_With Formula'!$N2185-[1]Schools_Elementary!$G$2:$G$42)+ABS('[1]Joined Table_With Formula'!$O2185-[1]Schools_Elementary!$H$2:$H$42)),0))</f>
        <v>Elkridge</v>
      </c>
      <c r="T2185">
        <f t="array" ref="T2185">INDEX([1]Schools_Elementary!E$2:E$42,MATCH(MIN(ABS('[1]Joined Table_With Formula'!$N2185-[1]Schools_Elementary!$G$2:$G$42)+ABS('[1]Joined Table_With Formula'!$O2185-[1]Schools_Elementary!$H$2:$H$42)),(ABS('[1]Joined Table_With Formula'!$N2185-[1]Schools_Elementary!$G$2:$G$42)+ABS('[1]Joined Table_With Formula'!$O2185-[1]Schools_Elementary!$H$2:$H$42)),0))</f>
        <v>21075</v>
      </c>
      <c r="U2185" t="str">
        <f t="array" ref="U2185">INDEX([1]Schools_Elementary!F$2:F$42,MATCH(MIN(ABS('[1]Joined Table_With Formula'!$N2185-[1]Schools_Elementary!$G$2:$G$42)+ABS('[1]Joined Table_With Formula'!$O2185-[1]Schools_Elementary!$H$2:$H$42)),(ABS('[1]Joined Table_With Formula'!$N2185-[1]Schools_Elementary!$G$2:$G$42)+ABS('[1]Joined Table_With Formula'!$O2185-[1]Schools_Elementary!$H$2:$H$42)),0))</f>
        <v>POINT (1372851.281828694 552927.9534712447)</v>
      </c>
    </row>
    <row r="2186" spans="1:21" x14ac:dyDescent="0.25">
      <c r="A2186" t="s">
        <v>4425</v>
      </c>
      <c r="B2186" t="s">
        <v>22</v>
      </c>
      <c r="C2186" s="3">
        <v>40058</v>
      </c>
      <c r="D2186" t="s">
        <v>45</v>
      </c>
      <c r="E2186" t="s">
        <v>24</v>
      </c>
      <c r="F2186" t="s">
        <v>25</v>
      </c>
      <c r="G2186" t="s">
        <v>24</v>
      </c>
      <c r="H2186" t="s">
        <v>24</v>
      </c>
      <c r="I2186" t="s">
        <v>24</v>
      </c>
      <c r="J2186" t="s">
        <v>24</v>
      </c>
      <c r="K2186" t="s">
        <v>24</v>
      </c>
      <c r="M2186" t="s">
        <v>4426</v>
      </c>
      <c r="N2186" s="4">
        <v>1368845.5890704901</v>
      </c>
      <c r="O2186" s="4">
        <v>573831.48275116202</v>
      </c>
      <c r="P2186" t="str">
        <f t="array" ref="P2186">INDEX([1]Schools_Elementary!A$2:A$42,MATCH(MIN(ABS('[1]Joined Table_With Formula'!$N2186-[1]Schools_Elementary!$G$2:$G$42)+ABS('[1]Joined Table_With Formula'!$O2186-[1]Schools_Elementary!$H$2:$H$42)),(ABS('[1]Joined Table_With Formula'!$N2186-[1]Schools_Elementary!$G$2:$G$42)+ABS('[1]Joined Table_With Formula'!$O2186-[1]Schools_Elementary!$H$2:$H$42)),0))</f>
        <v>Schools_Elementary.fid--710a7ce6_150a1414ed4_-51b8</v>
      </c>
      <c r="Q2186" t="str">
        <f t="array" ref="Q2186">INDEX([1]Schools_Elementary!B$2:B$42,MATCH(MIN(ABS('[1]Joined Table_With Formula'!$N2186-[1]Schools_Elementary!$G$2:$G$42)+ABS('[1]Joined Table_With Formula'!$O2186-[1]Schools_Elementary!$H$2:$H$42)),(ABS('[1]Joined Table_With Formula'!$N2186-[1]Schools_Elementary!$G$2:$G$42)+ABS('[1]Joined Table_With Formula'!$O2186-[1]Schools_Elementary!$H$2:$H$42)),0))</f>
        <v>Worthington</v>
      </c>
      <c r="R2186" t="str">
        <f t="array" ref="R2186">INDEX([1]Schools_Elementary!C$2:C$42,MATCH(MIN(ABS('[1]Joined Table_With Formula'!$N2186-[1]Schools_Elementary!$G$2:$G$42)+ABS('[1]Joined Table_With Formula'!$O2186-[1]Schools_Elementary!$H$2:$H$42)),(ABS('[1]Joined Table_With Formula'!$N2186-[1]Schools_Elementary!$G$2:$G$42)+ABS('[1]Joined Table_With Formula'!$O2186-[1]Schools_Elementary!$H$2:$H$42)),0))</f>
        <v>4570 ROUNDHILL RD</v>
      </c>
      <c r="S2186" t="str">
        <f t="array" ref="S2186">INDEX([1]Schools_Elementary!D$2:D$42,MATCH(MIN(ABS('[1]Joined Table_With Formula'!$N2186-[1]Schools_Elementary!$G$2:$G$42)+ABS('[1]Joined Table_With Formula'!$O2186-[1]Schools_Elementary!$H$2:$H$42)),(ABS('[1]Joined Table_With Formula'!$N2186-[1]Schools_Elementary!$G$2:$G$42)+ABS('[1]Joined Table_With Formula'!$O2186-[1]Schools_Elementary!$H$2:$H$42)),0))</f>
        <v>Ellicott City</v>
      </c>
      <c r="T2186">
        <f t="array" ref="T2186">INDEX([1]Schools_Elementary!E$2:E$42,MATCH(MIN(ABS('[1]Joined Table_With Formula'!$N2186-[1]Schools_Elementary!$G$2:$G$42)+ABS('[1]Joined Table_With Formula'!$O2186-[1]Schools_Elementary!$H$2:$H$42)),(ABS('[1]Joined Table_With Formula'!$N2186-[1]Schools_Elementary!$G$2:$G$42)+ABS('[1]Joined Table_With Formula'!$O2186-[1]Schools_Elementary!$H$2:$H$42)),0))</f>
        <v>21043</v>
      </c>
      <c r="U2186" t="str">
        <f t="array" ref="U2186">INDEX([1]Schools_Elementary!F$2:F$42,MATCH(MIN(ABS('[1]Joined Table_With Formula'!$N2186-[1]Schools_Elementary!$G$2:$G$42)+ABS('[1]Joined Table_With Formula'!$O2186-[1]Schools_Elementary!$H$2:$H$42)),(ABS('[1]Joined Table_With Formula'!$N2186-[1]Schools_Elementary!$G$2:$G$42)+ABS('[1]Joined Table_With Formula'!$O2186-[1]Schools_Elementary!$H$2:$H$42)),0))</f>
        <v>POINT (1370265.302343677 574871.6107604142)</v>
      </c>
    </row>
    <row r="2187" spans="1:21" x14ac:dyDescent="0.25">
      <c r="A2187" t="s">
        <v>4427</v>
      </c>
      <c r="B2187" t="s">
        <v>22</v>
      </c>
      <c r="C2187" s="3">
        <v>40051</v>
      </c>
      <c r="D2187" t="s">
        <v>31</v>
      </c>
      <c r="E2187" t="s">
        <v>3489</v>
      </c>
      <c r="F2187" t="s">
        <v>34</v>
      </c>
      <c r="G2187" t="s">
        <v>24</v>
      </c>
      <c r="H2187" t="s">
        <v>3490</v>
      </c>
      <c r="I2187" t="s">
        <v>24</v>
      </c>
      <c r="J2187" t="s">
        <v>24</v>
      </c>
      <c r="K2187" t="s">
        <v>24</v>
      </c>
      <c r="M2187" t="s">
        <v>4428</v>
      </c>
      <c r="N2187" s="4">
        <v>1321805.6974196499</v>
      </c>
      <c r="O2187" s="4">
        <v>614289.36007220903</v>
      </c>
      <c r="P2187" t="str">
        <f t="array" ref="P2187">INDEX([1]Schools_Elementary!A$2:A$42,MATCH(MIN(ABS('[1]Joined Table_With Formula'!$N2187-[1]Schools_Elementary!$G$2:$G$42)+ABS('[1]Joined Table_With Formula'!$O2187-[1]Schools_Elementary!$H$2:$H$42)),(ABS('[1]Joined Table_With Formula'!$N2187-[1]Schools_Elementary!$G$2:$G$42)+ABS('[1]Joined Table_With Formula'!$O2187-[1]Schools_Elementary!$H$2:$H$42)),0))</f>
        <v>Schools_Elementary.fid--710a7ce6_150a1414ed4_-51b9</v>
      </c>
      <c r="Q2187" t="str">
        <f t="array" ref="Q2187">INDEX([1]Schools_Elementary!B$2:B$42,MATCH(MIN(ABS('[1]Joined Table_With Formula'!$N2187-[1]Schools_Elementary!$G$2:$G$42)+ABS('[1]Joined Table_With Formula'!$O2187-[1]Schools_Elementary!$H$2:$H$42)),(ABS('[1]Joined Table_With Formula'!$N2187-[1]Schools_Elementary!$G$2:$G$42)+ABS('[1]Joined Table_With Formula'!$O2187-[1]Schools_Elementary!$H$2:$H$42)),0))</f>
        <v>West Friendship</v>
      </c>
      <c r="R2187" t="str">
        <f t="array" ref="R2187">INDEX([1]Schools_Elementary!C$2:C$42,MATCH(MIN(ABS('[1]Joined Table_With Formula'!$N2187-[1]Schools_Elementary!$G$2:$G$42)+ABS('[1]Joined Table_With Formula'!$O2187-[1]Schools_Elementary!$H$2:$H$42)),(ABS('[1]Joined Table_With Formula'!$N2187-[1]Schools_Elementary!$G$2:$G$42)+ABS('[1]Joined Table_With Formula'!$O2187-[1]Schools_Elementary!$H$2:$H$42)),0))</f>
        <v>12500 FREDERICK RD</v>
      </c>
      <c r="S2187" t="str">
        <f t="array" ref="S2187">INDEX([1]Schools_Elementary!D$2:D$42,MATCH(MIN(ABS('[1]Joined Table_With Formula'!$N2187-[1]Schools_Elementary!$G$2:$G$42)+ABS('[1]Joined Table_With Formula'!$O2187-[1]Schools_Elementary!$H$2:$H$42)),(ABS('[1]Joined Table_With Formula'!$N2187-[1]Schools_Elementary!$G$2:$G$42)+ABS('[1]Joined Table_With Formula'!$O2187-[1]Schools_Elementary!$H$2:$H$42)),0))</f>
        <v>West Friendship</v>
      </c>
      <c r="T2187">
        <f t="array" ref="T2187">INDEX([1]Schools_Elementary!E$2:E$42,MATCH(MIN(ABS('[1]Joined Table_With Formula'!$N2187-[1]Schools_Elementary!$G$2:$G$42)+ABS('[1]Joined Table_With Formula'!$O2187-[1]Schools_Elementary!$H$2:$H$42)),(ABS('[1]Joined Table_With Formula'!$N2187-[1]Schools_Elementary!$G$2:$G$42)+ABS('[1]Joined Table_With Formula'!$O2187-[1]Schools_Elementary!$H$2:$H$42)),0))</f>
        <v>21794</v>
      </c>
      <c r="U2187" t="str">
        <f t="array" ref="U2187">INDEX([1]Schools_Elementary!F$2:F$42,MATCH(MIN(ABS('[1]Joined Table_With Formula'!$N2187-[1]Schools_Elementary!$G$2:$G$42)+ABS('[1]Joined Table_With Formula'!$O2187-[1]Schools_Elementary!$H$2:$H$42)),(ABS('[1]Joined Table_With Formula'!$N2187-[1]Schools_Elementary!$G$2:$G$42)+ABS('[1]Joined Table_With Formula'!$O2187-[1]Schools_Elementary!$H$2:$H$42)),0))</f>
        <v>POINT (1327649.905696742 595473.9887399601)</v>
      </c>
    </row>
    <row r="2188" spans="1:21" x14ac:dyDescent="0.25">
      <c r="A2188" t="s">
        <v>4429</v>
      </c>
      <c r="B2188" t="s">
        <v>22</v>
      </c>
      <c r="C2188" s="3">
        <v>39938</v>
      </c>
      <c r="D2188" t="s">
        <v>45</v>
      </c>
      <c r="E2188" t="s">
        <v>3489</v>
      </c>
      <c r="F2188" t="s">
        <v>25</v>
      </c>
      <c r="G2188" t="s">
        <v>24</v>
      </c>
      <c r="H2188" t="s">
        <v>3490</v>
      </c>
      <c r="I2188" t="s">
        <v>727</v>
      </c>
      <c r="J2188" t="s">
        <v>24</v>
      </c>
      <c r="K2188" t="s">
        <v>24</v>
      </c>
      <c r="L2188" s="3">
        <v>39938</v>
      </c>
      <c r="M2188" t="s">
        <v>4430</v>
      </c>
      <c r="N2188" s="4">
        <v>1386442.5999912301</v>
      </c>
      <c r="O2188" s="4">
        <v>556914.33040259499</v>
      </c>
      <c r="P2188" t="str">
        <f t="array" ref="P2188">INDEX([1]Schools_Elementary!A$2:A$42,MATCH(MIN(ABS('[1]Joined Table_With Formula'!$N2188-[1]Schools_Elementary!$G$2:$G$42)+ABS('[1]Joined Table_With Formula'!$O2188-[1]Schools_Elementary!$H$2:$H$42)),(ABS('[1]Joined Table_With Formula'!$N2188-[1]Schools_Elementary!$G$2:$G$42)+ABS('[1]Joined Table_With Formula'!$O2188-[1]Schools_Elementary!$H$2:$H$42)),0))</f>
        <v>Schools_Elementary.fid--710a7ce6_150a1414ed4_-51ad</v>
      </c>
      <c r="Q2188" t="str">
        <f t="array" ref="Q2188">INDEX([1]Schools_Elementary!B$2:B$42,MATCH(MIN(ABS('[1]Joined Table_With Formula'!$N2188-[1]Schools_Elementary!$G$2:$G$42)+ABS('[1]Joined Table_With Formula'!$O2188-[1]Schools_Elementary!$H$2:$H$42)),(ABS('[1]Joined Table_With Formula'!$N2188-[1]Schools_Elementary!$G$2:$G$42)+ABS('[1]Joined Table_With Formula'!$O2188-[1]Schools_Elementary!$H$2:$H$42)),0))</f>
        <v>Elkridge</v>
      </c>
      <c r="R2188" t="str">
        <f t="array" ref="R2188">INDEX([1]Schools_Elementary!C$2:C$42,MATCH(MIN(ABS('[1]Joined Table_With Formula'!$N2188-[1]Schools_Elementary!$G$2:$G$42)+ABS('[1]Joined Table_With Formula'!$O2188-[1]Schools_Elementary!$H$2:$H$42)),(ABS('[1]Joined Table_With Formula'!$N2188-[1]Schools_Elementary!$G$2:$G$42)+ABS('[1]Joined Table_With Formula'!$O2188-[1]Schools_Elementary!$H$2:$H$42)),0))</f>
        <v>7075 MONTGOMERY RD</v>
      </c>
      <c r="S2188" t="str">
        <f t="array" ref="S2188">INDEX([1]Schools_Elementary!D$2:D$42,MATCH(MIN(ABS('[1]Joined Table_With Formula'!$N2188-[1]Schools_Elementary!$G$2:$G$42)+ABS('[1]Joined Table_With Formula'!$O2188-[1]Schools_Elementary!$H$2:$H$42)),(ABS('[1]Joined Table_With Formula'!$N2188-[1]Schools_Elementary!$G$2:$G$42)+ABS('[1]Joined Table_With Formula'!$O2188-[1]Schools_Elementary!$H$2:$H$42)),0))</f>
        <v>Elkridge</v>
      </c>
      <c r="T2188">
        <f t="array" ref="T2188">INDEX([1]Schools_Elementary!E$2:E$42,MATCH(MIN(ABS('[1]Joined Table_With Formula'!$N2188-[1]Schools_Elementary!$G$2:$G$42)+ABS('[1]Joined Table_With Formula'!$O2188-[1]Schools_Elementary!$H$2:$H$42)),(ABS('[1]Joined Table_With Formula'!$N2188-[1]Schools_Elementary!$G$2:$G$42)+ABS('[1]Joined Table_With Formula'!$O2188-[1]Schools_Elementary!$H$2:$H$42)),0))</f>
        <v>21075</v>
      </c>
      <c r="U2188" t="str">
        <f t="array" ref="U2188">INDEX([1]Schools_Elementary!F$2:F$42,MATCH(MIN(ABS('[1]Joined Table_With Formula'!$N2188-[1]Schools_Elementary!$G$2:$G$42)+ABS('[1]Joined Table_With Formula'!$O2188-[1]Schools_Elementary!$H$2:$H$42)),(ABS('[1]Joined Table_With Formula'!$N2188-[1]Schools_Elementary!$G$2:$G$42)+ABS('[1]Joined Table_With Formula'!$O2188-[1]Schools_Elementary!$H$2:$H$42)),0))</f>
        <v>POINT (1389205.3485582955 563565.4134465636)</v>
      </c>
    </row>
    <row r="2189" spans="1:21" x14ac:dyDescent="0.25">
      <c r="A2189" t="s">
        <v>4431</v>
      </c>
      <c r="B2189" t="s">
        <v>22</v>
      </c>
      <c r="C2189" s="3">
        <v>37364</v>
      </c>
      <c r="D2189" t="s">
        <v>31</v>
      </c>
      <c r="E2189" t="s">
        <v>24</v>
      </c>
      <c r="F2189" t="s">
        <v>25</v>
      </c>
      <c r="G2189" t="s">
        <v>24</v>
      </c>
      <c r="H2189" t="s">
        <v>24</v>
      </c>
      <c r="I2189" t="s">
        <v>24</v>
      </c>
      <c r="J2189" t="s">
        <v>24</v>
      </c>
      <c r="K2189" t="s">
        <v>24</v>
      </c>
      <c r="M2189" t="s">
        <v>4432</v>
      </c>
      <c r="N2189" s="4">
        <v>1341403.0670751201</v>
      </c>
      <c r="O2189" s="4">
        <v>569853.00774897495</v>
      </c>
      <c r="P2189" t="str">
        <f t="array" ref="P2189">INDEX([1]Schools_Elementary!A$2:A$42,MATCH(MIN(ABS('[1]Joined Table_With Formula'!$N2189-[1]Schools_Elementary!$G$2:$G$42)+ABS('[1]Joined Table_With Formula'!$O2189-[1]Schools_Elementary!$H$2:$H$42)),(ABS('[1]Joined Table_With Formula'!$N2189-[1]Schools_Elementary!$G$2:$G$42)+ABS('[1]Joined Table_With Formula'!$O2189-[1]Schools_Elementary!$H$2:$H$42)),0))</f>
        <v>Schools_Elementary.fid--710a7ce6_150a1414ed4_-51b3</v>
      </c>
      <c r="Q2189" t="str">
        <f t="array" ref="Q2189">INDEX([1]Schools_Elementary!B$2:B$42,MATCH(MIN(ABS('[1]Joined Table_With Formula'!$N2189-[1]Schools_Elementary!$G$2:$G$42)+ABS('[1]Joined Table_With Formula'!$O2189-[1]Schools_Elementary!$H$2:$H$42)),(ABS('[1]Joined Table_With Formula'!$N2189-[1]Schools_Elementary!$G$2:$G$42)+ABS('[1]Joined Table_With Formula'!$O2189-[1]Schools_Elementary!$H$2:$H$42)),0))</f>
        <v>OLD CEDAR LANE</v>
      </c>
      <c r="R2189" t="str">
        <f t="array" ref="R2189">INDEX([1]Schools_Elementary!C$2:C$42,MATCH(MIN(ABS('[1]Joined Table_With Formula'!$N2189-[1]Schools_Elementary!$G$2:$G$42)+ABS('[1]Joined Table_With Formula'!$O2189-[1]Schools_Elementary!$H$2:$H$42)),(ABS('[1]Joined Table_With Formula'!$N2189-[1]Schools_Elementary!$G$2:$G$42)+ABS('[1]Joined Table_With Formula'!$O2189-[1]Schools_Elementary!$H$2:$H$42)),0))</f>
        <v>5451 BEAVERKILL RD</v>
      </c>
      <c r="S2189" t="str">
        <f t="array" ref="S2189">INDEX([1]Schools_Elementary!D$2:D$42,MATCH(MIN(ABS('[1]Joined Table_With Formula'!$N2189-[1]Schools_Elementary!$G$2:$G$42)+ABS('[1]Joined Table_With Formula'!$O2189-[1]Schools_Elementary!$H$2:$H$42)),(ABS('[1]Joined Table_With Formula'!$N2189-[1]Schools_Elementary!$G$2:$G$42)+ABS('[1]Joined Table_With Formula'!$O2189-[1]Schools_Elementary!$H$2:$H$42)),0))</f>
        <v>Columbia</v>
      </c>
      <c r="T2189">
        <f t="array" ref="T2189">INDEX([1]Schools_Elementary!E$2:E$42,MATCH(MIN(ABS('[1]Joined Table_With Formula'!$N2189-[1]Schools_Elementary!$G$2:$G$42)+ABS('[1]Joined Table_With Formula'!$O2189-[1]Schools_Elementary!$H$2:$H$42)),(ABS('[1]Joined Table_With Formula'!$N2189-[1]Schools_Elementary!$G$2:$G$42)+ABS('[1]Joined Table_With Formula'!$O2189-[1]Schools_Elementary!$H$2:$H$42)),0))</f>
        <v>21044</v>
      </c>
      <c r="U2189" t="str">
        <f t="array" ref="U2189">INDEX([1]Schools_Elementary!F$2:F$42,MATCH(MIN(ABS('[1]Joined Table_With Formula'!$N2189-[1]Schools_Elementary!$G$2:$G$42)+ABS('[1]Joined Table_With Formula'!$O2189-[1]Schools_Elementary!$H$2:$H$42)),(ABS('[1]Joined Table_With Formula'!$N2189-[1]Schools_Elementary!$G$2:$G$42)+ABS('[1]Joined Table_With Formula'!$O2189-[1]Schools_Elementary!$H$2:$H$42)),0))</f>
        <v>POINT (1344542.474265686 567683.1965332761)</v>
      </c>
    </row>
    <row r="2190" spans="1:21" x14ac:dyDescent="0.25">
      <c r="A2190" t="s">
        <v>4433</v>
      </c>
      <c r="B2190" t="s">
        <v>22</v>
      </c>
      <c r="C2190" s="3">
        <v>37364</v>
      </c>
      <c r="D2190" t="s">
        <v>31</v>
      </c>
      <c r="E2190" t="s">
        <v>24</v>
      </c>
      <c r="F2190" t="s">
        <v>25</v>
      </c>
      <c r="G2190" t="s">
        <v>24</v>
      </c>
      <c r="H2190" t="s">
        <v>24</v>
      </c>
      <c r="I2190" t="s">
        <v>24</v>
      </c>
      <c r="J2190" t="s">
        <v>24</v>
      </c>
      <c r="K2190" t="s">
        <v>24</v>
      </c>
      <c r="M2190" t="s">
        <v>4434</v>
      </c>
      <c r="N2190" s="4">
        <v>1340774.7173745399</v>
      </c>
      <c r="O2190" s="4">
        <v>569585.22014951904</v>
      </c>
      <c r="P2190" t="str">
        <f t="array" ref="P2190">INDEX([1]Schools_Elementary!A$2:A$42,MATCH(MIN(ABS('[1]Joined Table_With Formula'!$N2190-[1]Schools_Elementary!$G$2:$G$42)+ABS('[1]Joined Table_With Formula'!$O2190-[1]Schools_Elementary!$H$2:$H$42)),(ABS('[1]Joined Table_With Formula'!$N2190-[1]Schools_Elementary!$G$2:$G$42)+ABS('[1]Joined Table_With Formula'!$O2190-[1]Schools_Elementary!$H$2:$H$42)),0))</f>
        <v>Schools_Elementary.fid--710a7ce6_150a1414ed4_-51b3</v>
      </c>
      <c r="Q2190" t="str">
        <f t="array" ref="Q2190">INDEX([1]Schools_Elementary!B$2:B$42,MATCH(MIN(ABS('[1]Joined Table_With Formula'!$N2190-[1]Schools_Elementary!$G$2:$G$42)+ABS('[1]Joined Table_With Formula'!$O2190-[1]Schools_Elementary!$H$2:$H$42)),(ABS('[1]Joined Table_With Formula'!$N2190-[1]Schools_Elementary!$G$2:$G$42)+ABS('[1]Joined Table_With Formula'!$O2190-[1]Schools_Elementary!$H$2:$H$42)),0))</f>
        <v>OLD CEDAR LANE</v>
      </c>
      <c r="R2190" t="str">
        <f t="array" ref="R2190">INDEX([1]Schools_Elementary!C$2:C$42,MATCH(MIN(ABS('[1]Joined Table_With Formula'!$N2190-[1]Schools_Elementary!$G$2:$G$42)+ABS('[1]Joined Table_With Formula'!$O2190-[1]Schools_Elementary!$H$2:$H$42)),(ABS('[1]Joined Table_With Formula'!$N2190-[1]Schools_Elementary!$G$2:$G$42)+ABS('[1]Joined Table_With Formula'!$O2190-[1]Schools_Elementary!$H$2:$H$42)),0))</f>
        <v>5451 BEAVERKILL RD</v>
      </c>
      <c r="S2190" t="str">
        <f t="array" ref="S2190">INDEX([1]Schools_Elementary!D$2:D$42,MATCH(MIN(ABS('[1]Joined Table_With Formula'!$N2190-[1]Schools_Elementary!$G$2:$G$42)+ABS('[1]Joined Table_With Formula'!$O2190-[1]Schools_Elementary!$H$2:$H$42)),(ABS('[1]Joined Table_With Formula'!$N2190-[1]Schools_Elementary!$G$2:$G$42)+ABS('[1]Joined Table_With Formula'!$O2190-[1]Schools_Elementary!$H$2:$H$42)),0))</f>
        <v>Columbia</v>
      </c>
      <c r="T2190">
        <f t="array" ref="T2190">INDEX([1]Schools_Elementary!E$2:E$42,MATCH(MIN(ABS('[1]Joined Table_With Formula'!$N2190-[1]Schools_Elementary!$G$2:$G$42)+ABS('[1]Joined Table_With Formula'!$O2190-[1]Schools_Elementary!$H$2:$H$42)),(ABS('[1]Joined Table_With Formula'!$N2190-[1]Schools_Elementary!$G$2:$G$42)+ABS('[1]Joined Table_With Formula'!$O2190-[1]Schools_Elementary!$H$2:$H$42)),0))</f>
        <v>21044</v>
      </c>
      <c r="U2190" t="str">
        <f t="array" ref="U2190">INDEX([1]Schools_Elementary!F$2:F$42,MATCH(MIN(ABS('[1]Joined Table_With Formula'!$N2190-[1]Schools_Elementary!$G$2:$G$42)+ABS('[1]Joined Table_With Formula'!$O2190-[1]Schools_Elementary!$H$2:$H$42)),(ABS('[1]Joined Table_With Formula'!$N2190-[1]Schools_Elementary!$G$2:$G$42)+ABS('[1]Joined Table_With Formula'!$O2190-[1]Schools_Elementary!$H$2:$H$42)),0))</f>
        <v>POINT (1344542.474265686 567683.1965332761)</v>
      </c>
    </row>
    <row r="2191" spans="1:21" x14ac:dyDescent="0.25">
      <c r="A2191" t="s">
        <v>4435</v>
      </c>
      <c r="B2191" t="s">
        <v>22</v>
      </c>
      <c r="C2191" s="3">
        <v>37364</v>
      </c>
      <c r="D2191" t="s">
        <v>45</v>
      </c>
      <c r="E2191" t="s">
        <v>24</v>
      </c>
      <c r="F2191" t="s">
        <v>25</v>
      </c>
      <c r="G2191" t="s">
        <v>24</v>
      </c>
      <c r="H2191" t="s">
        <v>24</v>
      </c>
      <c r="I2191" t="s">
        <v>24</v>
      </c>
      <c r="J2191" t="s">
        <v>24</v>
      </c>
      <c r="K2191" t="s">
        <v>24</v>
      </c>
      <c r="M2191" t="s">
        <v>4436</v>
      </c>
      <c r="N2191" s="4">
        <v>1341091.96519728</v>
      </c>
      <c r="O2191" s="4">
        <v>569586.39080569195</v>
      </c>
      <c r="P2191" t="str">
        <f t="array" ref="P2191">INDEX([1]Schools_Elementary!A$2:A$42,MATCH(MIN(ABS('[1]Joined Table_With Formula'!$N2191-[1]Schools_Elementary!$G$2:$G$42)+ABS('[1]Joined Table_With Formula'!$O2191-[1]Schools_Elementary!$H$2:$H$42)),(ABS('[1]Joined Table_With Formula'!$N2191-[1]Schools_Elementary!$G$2:$G$42)+ABS('[1]Joined Table_With Formula'!$O2191-[1]Schools_Elementary!$H$2:$H$42)),0))</f>
        <v>Schools_Elementary.fid--710a7ce6_150a1414ed4_-51b3</v>
      </c>
      <c r="Q2191" t="str">
        <f t="array" ref="Q2191">INDEX([1]Schools_Elementary!B$2:B$42,MATCH(MIN(ABS('[1]Joined Table_With Formula'!$N2191-[1]Schools_Elementary!$G$2:$G$42)+ABS('[1]Joined Table_With Formula'!$O2191-[1]Schools_Elementary!$H$2:$H$42)),(ABS('[1]Joined Table_With Formula'!$N2191-[1]Schools_Elementary!$G$2:$G$42)+ABS('[1]Joined Table_With Formula'!$O2191-[1]Schools_Elementary!$H$2:$H$42)),0))</f>
        <v>OLD CEDAR LANE</v>
      </c>
      <c r="R2191" t="str">
        <f t="array" ref="R2191">INDEX([1]Schools_Elementary!C$2:C$42,MATCH(MIN(ABS('[1]Joined Table_With Formula'!$N2191-[1]Schools_Elementary!$G$2:$G$42)+ABS('[1]Joined Table_With Formula'!$O2191-[1]Schools_Elementary!$H$2:$H$42)),(ABS('[1]Joined Table_With Formula'!$N2191-[1]Schools_Elementary!$G$2:$G$42)+ABS('[1]Joined Table_With Formula'!$O2191-[1]Schools_Elementary!$H$2:$H$42)),0))</f>
        <v>5451 BEAVERKILL RD</v>
      </c>
      <c r="S2191" t="str">
        <f t="array" ref="S2191">INDEX([1]Schools_Elementary!D$2:D$42,MATCH(MIN(ABS('[1]Joined Table_With Formula'!$N2191-[1]Schools_Elementary!$G$2:$G$42)+ABS('[1]Joined Table_With Formula'!$O2191-[1]Schools_Elementary!$H$2:$H$42)),(ABS('[1]Joined Table_With Formula'!$N2191-[1]Schools_Elementary!$G$2:$G$42)+ABS('[1]Joined Table_With Formula'!$O2191-[1]Schools_Elementary!$H$2:$H$42)),0))</f>
        <v>Columbia</v>
      </c>
      <c r="T2191">
        <f t="array" ref="T2191">INDEX([1]Schools_Elementary!E$2:E$42,MATCH(MIN(ABS('[1]Joined Table_With Formula'!$N2191-[1]Schools_Elementary!$G$2:$G$42)+ABS('[1]Joined Table_With Formula'!$O2191-[1]Schools_Elementary!$H$2:$H$42)),(ABS('[1]Joined Table_With Formula'!$N2191-[1]Schools_Elementary!$G$2:$G$42)+ABS('[1]Joined Table_With Formula'!$O2191-[1]Schools_Elementary!$H$2:$H$42)),0))</f>
        <v>21044</v>
      </c>
      <c r="U2191" t="str">
        <f t="array" ref="U2191">INDEX([1]Schools_Elementary!F$2:F$42,MATCH(MIN(ABS('[1]Joined Table_With Formula'!$N2191-[1]Schools_Elementary!$G$2:$G$42)+ABS('[1]Joined Table_With Formula'!$O2191-[1]Schools_Elementary!$H$2:$H$42)),(ABS('[1]Joined Table_With Formula'!$N2191-[1]Schools_Elementary!$G$2:$G$42)+ABS('[1]Joined Table_With Formula'!$O2191-[1]Schools_Elementary!$H$2:$H$42)),0))</f>
        <v>POINT (1344542.474265686 567683.1965332761)</v>
      </c>
    </row>
    <row r="2192" spans="1:21" x14ac:dyDescent="0.25">
      <c r="A2192" t="s">
        <v>4437</v>
      </c>
      <c r="B2192" t="s">
        <v>22</v>
      </c>
      <c r="C2192" s="3">
        <v>37364</v>
      </c>
      <c r="D2192" t="s">
        <v>31</v>
      </c>
      <c r="E2192" t="s">
        <v>24</v>
      </c>
      <c r="F2192" t="s">
        <v>25</v>
      </c>
      <c r="G2192" t="s">
        <v>24</v>
      </c>
      <c r="H2192" t="s">
        <v>24</v>
      </c>
      <c r="I2192" t="s">
        <v>24</v>
      </c>
      <c r="J2192" t="s">
        <v>24</v>
      </c>
      <c r="K2192" t="s">
        <v>24</v>
      </c>
      <c r="M2192" t="s">
        <v>4438</v>
      </c>
      <c r="N2192" s="4">
        <v>1341453.4052905401</v>
      </c>
      <c r="O2192" s="4">
        <v>569954.56217193801</v>
      </c>
      <c r="P2192" t="str">
        <f t="array" ref="P2192">INDEX([1]Schools_Elementary!A$2:A$42,MATCH(MIN(ABS('[1]Joined Table_With Formula'!$N2192-[1]Schools_Elementary!$G$2:$G$42)+ABS('[1]Joined Table_With Formula'!$O2192-[1]Schools_Elementary!$H$2:$H$42)),(ABS('[1]Joined Table_With Formula'!$N2192-[1]Schools_Elementary!$G$2:$G$42)+ABS('[1]Joined Table_With Formula'!$O2192-[1]Schools_Elementary!$H$2:$H$42)),0))</f>
        <v>Schools_Elementary.fid--710a7ce6_150a1414ed4_-51b3</v>
      </c>
      <c r="Q2192" t="str">
        <f t="array" ref="Q2192">INDEX([1]Schools_Elementary!B$2:B$42,MATCH(MIN(ABS('[1]Joined Table_With Formula'!$N2192-[1]Schools_Elementary!$G$2:$G$42)+ABS('[1]Joined Table_With Formula'!$O2192-[1]Schools_Elementary!$H$2:$H$42)),(ABS('[1]Joined Table_With Formula'!$N2192-[1]Schools_Elementary!$G$2:$G$42)+ABS('[1]Joined Table_With Formula'!$O2192-[1]Schools_Elementary!$H$2:$H$42)),0))</f>
        <v>OLD CEDAR LANE</v>
      </c>
      <c r="R2192" t="str">
        <f t="array" ref="R2192">INDEX([1]Schools_Elementary!C$2:C$42,MATCH(MIN(ABS('[1]Joined Table_With Formula'!$N2192-[1]Schools_Elementary!$G$2:$G$42)+ABS('[1]Joined Table_With Formula'!$O2192-[1]Schools_Elementary!$H$2:$H$42)),(ABS('[1]Joined Table_With Formula'!$N2192-[1]Schools_Elementary!$G$2:$G$42)+ABS('[1]Joined Table_With Formula'!$O2192-[1]Schools_Elementary!$H$2:$H$42)),0))</f>
        <v>5451 BEAVERKILL RD</v>
      </c>
      <c r="S2192" t="str">
        <f t="array" ref="S2192">INDEX([1]Schools_Elementary!D$2:D$42,MATCH(MIN(ABS('[1]Joined Table_With Formula'!$N2192-[1]Schools_Elementary!$G$2:$G$42)+ABS('[1]Joined Table_With Formula'!$O2192-[1]Schools_Elementary!$H$2:$H$42)),(ABS('[1]Joined Table_With Formula'!$N2192-[1]Schools_Elementary!$G$2:$G$42)+ABS('[1]Joined Table_With Formula'!$O2192-[1]Schools_Elementary!$H$2:$H$42)),0))</f>
        <v>Columbia</v>
      </c>
      <c r="T2192">
        <f t="array" ref="T2192">INDEX([1]Schools_Elementary!E$2:E$42,MATCH(MIN(ABS('[1]Joined Table_With Formula'!$N2192-[1]Schools_Elementary!$G$2:$G$42)+ABS('[1]Joined Table_With Formula'!$O2192-[1]Schools_Elementary!$H$2:$H$42)),(ABS('[1]Joined Table_With Formula'!$N2192-[1]Schools_Elementary!$G$2:$G$42)+ABS('[1]Joined Table_With Formula'!$O2192-[1]Schools_Elementary!$H$2:$H$42)),0))</f>
        <v>21044</v>
      </c>
      <c r="U2192" t="str">
        <f t="array" ref="U2192">INDEX([1]Schools_Elementary!F$2:F$42,MATCH(MIN(ABS('[1]Joined Table_With Formula'!$N2192-[1]Schools_Elementary!$G$2:$G$42)+ABS('[1]Joined Table_With Formula'!$O2192-[1]Schools_Elementary!$H$2:$H$42)),(ABS('[1]Joined Table_With Formula'!$N2192-[1]Schools_Elementary!$G$2:$G$42)+ABS('[1]Joined Table_With Formula'!$O2192-[1]Schools_Elementary!$H$2:$H$42)),0))</f>
        <v>POINT (1344542.474265686 567683.1965332761)</v>
      </c>
    </row>
    <row r="2193" spans="1:21" x14ac:dyDescent="0.25">
      <c r="A2193" t="s">
        <v>4439</v>
      </c>
      <c r="B2193" t="s">
        <v>22</v>
      </c>
      <c r="C2193" s="3">
        <v>37364</v>
      </c>
      <c r="D2193" t="s">
        <v>45</v>
      </c>
      <c r="E2193" t="s">
        <v>24</v>
      </c>
      <c r="F2193" t="s">
        <v>25</v>
      </c>
      <c r="G2193" t="s">
        <v>24</v>
      </c>
      <c r="H2193" t="s">
        <v>24</v>
      </c>
      <c r="I2193" t="s">
        <v>24</v>
      </c>
      <c r="J2193" t="s">
        <v>24</v>
      </c>
      <c r="K2193" t="s">
        <v>24</v>
      </c>
      <c r="M2193" t="s">
        <v>4440</v>
      </c>
      <c r="N2193" s="4">
        <v>1341756.3125751701</v>
      </c>
      <c r="O2193" s="4">
        <v>570115.82005969796</v>
      </c>
      <c r="P2193" t="str">
        <f t="array" ref="P2193">INDEX([1]Schools_Elementary!A$2:A$42,MATCH(MIN(ABS('[1]Joined Table_With Formula'!$N2193-[1]Schools_Elementary!$G$2:$G$42)+ABS('[1]Joined Table_With Formula'!$O2193-[1]Schools_Elementary!$H$2:$H$42)),(ABS('[1]Joined Table_With Formula'!$N2193-[1]Schools_Elementary!$G$2:$G$42)+ABS('[1]Joined Table_With Formula'!$O2193-[1]Schools_Elementary!$H$2:$H$42)),0))</f>
        <v>Schools_Elementary.fid--710a7ce6_150a1414ed4_-51b3</v>
      </c>
      <c r="Q2193" t="str">
        <f t="array" ref="Q2193">INDEX([1]Schools_Elementary!B$2:B$42,MATCH(MIN(ABS('[1]Joined Table_With Formula'!$N2193-[1]Schools_Elementary!$G$2:$G$42)+ABS('[1]Joined Table_With Formula'!$O2193-[1]Schools_Elementary!$H$2:$H$42)),(ABS('[1]Joined Table_With Formula'!$N2193-[1]Schools_Elementary!$G$2:$G$42)+ABS('[1]Joined Table_With Formula'!$O2193-[1]Schools_Elementary!$H$2:$H$42)),0))</f>
        <v>OLD CEDAR LANE</v>
      </c>
      <c r="R2193" t="str">
        <f t="array" ref="R2193">INDEX([1]Schools_Elementary!C$2:C$42,MATCH(MIN(ABS('[1]Joined Table_With Formula'!$N2193-[1]Schools_Elementary!$G$2:$G$42)+ABS('[1]Joined Table_With Formula'!$O2193-[1]Schools_Elementary!$H$2:$H$42)),(ABS('[1]Joined Table_With Formula'!$N2193-[1]Schools_Elementary!$G$2:$G$42)+ABS('[1]Joined Table_With Formula'!$O2193-[1]Schools_Elementary!$H$2:$H$42)),0))</f>
        <v>5451 BEAVERKILL RD</v>
      </c>
      <c r="S2193" t="str">
        <f t="array" ref="S2193">INDEX([1]Schools_Elementary!D$2:D$42,MATCH(MIN(ABS('[1]Joined Table_With Formula'!$N2193-[1]Schools_Elementary!$G$2:$G$42)+ABS('[1]Joined Table_With Formula'!$O2193-[1]Schools_Elementary!$H$2:$H$42)),(ABS('[1]Joined Table_With Formula'!$N2193-[1]Schools_Elementary!$G$2:$G$42)+ABS('[1]Joined Table_With Formula'!$O2193-[1]Schools_Elementary!$H$2:$H$42)),0))</f>
        <v>Columbia</v>
      </c>
      <c r="T2193">
        <f t="array" ref="T2193">INDEX([1]Schools_Elementary!E$2:E$42,MATCH(MIN(ABS('[1]Joined Table_With Formula'!$N2193-[1]Schools_Elementary!$G$2:$G$42)+ABS('[1]Joined Table_With Formula'!$O2193-[1]Schools_Elementary!$H$2:$H$42)),(ABS('[1]Joined Table_With Formula'!$N2193-[1]Schools_Elementary!$G$2:$G$42)+ABS('[1]Joined Table_With Formula'!$O2193-[1]Schools_Elementary!$H$2:$H$42)),0))</f>
        <v>21044</v>
      </c>
      <c r="U2193" t="str">
        <f t="array" ref="U2193">INDEX([1]Schools_Elementary!F$2:F$42,MATCH(MIN(ABS('[1]Joined Table_With Formula'!$N2193-[1]Schools_Elementary!$G$2:$G$42)+ABS('[1]Joined Table_With Formula'!$O2193-[1]Schools_Elementary!$H$2:$H$42)),(ABS('[1]Joined Table_With Formula'!$N2193-[1]Schools_Elementary!$G$2:$G$42)+ABS('[1]Joined Table_With Formula'!$O2193-[1]Schools_Elementary!$H$2:$H$42)),0))</f>
        <v>POINT (1344542.474265686 567683.1965332761)</v>
      </c>
    </row>
    <row r="2194" spans="1:21" x14ac:dyDescent="0.25">
      <c r="A2194" t="s">
        <v>4441</v>
      </c>
      <c r="B2194" t="s">
        <v>22</v>
      </c>
      <c r="C2194" s="3">
        <v>37364</v>
      </c>
      <c r="D2194" t="s">
        <v>31</v>
      </c>
      <c r="E2194" t="s">
        <v>24</v>
      </c>
      <c r="F2194" t="s">
        <v>25</v>
      </c>
      <c r="G2194" t="s">
        <v>24</v>
      </c>
      <c r="H2194" t="s">
        <v>24</v>
      </c>
      <c r="I2194" t="s">
        <v>24</v>
      </c>
      <c r="J2194" t="s">
        <v>24</v>
      </c>
      <c r="K2194" t="s">
        <v>24</v>
      </c>
      <c r="M2194" t="s">
        <v>4442</v>
      </c>
      <c r="N2194" s="4">
        <v>1342056.2932193701</v>
      </c>
      <c r="O2194" s="4">
        <v>570039.72740848595</v>
      </c>
      <c r="P2194" t="str">
        <f t="array" ref="P2194">INDEX([1]Schools_Elementary!A$2:A$42,MATCH(MIN(ABS('[1]Joined Table_With Formula'!$N2194-[1]Schools_Elementary!$G$2:$G$42)+ABS('[1]Joined Table_With Formula'!$O2194-[1]Schools_Elementary!$H$2:$H$42)),(ABS('[1]Joined Table_With Formula'!$N2194-[1]Schools_Elementary!$G$2:$G$42)+ABS('[1]Joined Table_With Formula'!$O2194-[1]Schools_Elementary!$H$2:$H$42)),0))</f>
        <v>Schools_Elementary.fid--710a7ce6_150a1414ed4_-51b3</v>
      </c>
      <c r="Q2194" t="str">
        <f t="array" ref="Q2194">INDEX([1]Schools_Elementary!B$2:B$42,MATCH(MIN(ABS('[1]Joined Table_With Formula'!$N2194-[1]Schools_Elementary!$G$2:$G$42)+ABS('[1]Joined Table_With Formula'!$O2194-[1]Schools_Elementary!$H$2:$H$42)),(ABS('[1]Joined Table_With Formula'!$N2194-[1]Schools_Elementary!$G$2:$G$42)+ABS('[1]Joined Table_With Formula'!$O2194-[1]Schools_Elementary!$H$2:$H$42)),0))</f>
        <v>OLD CEDAR LANE</v>
      </c>
      <c r="R2194" t="str">
        <f t="array" ref="R2194">INDEX([1]Schools_Elementary!C$2:C$42,MATCH(MIN(ABS('[1]Joined Table_With Formula'!$N2194-[1]Schools_Elementary!$G$2:$G$42)+ABS('[1]Joined Table_With Formula'!$O2194-[1]Schools_Elementary!$H$2:$H$42)),(ABS('[1]Joined Table_With Formula'!$N2194-[1]Schools_Elementary!$G$2:$G$42)+ABS('[1]Joined Table_With Formula'!$O2194-[1]Schools_Elementary!$H$2:$H$42)),0))</f>
        <v>5451 BEAVERKILL RD</v>
      </c>
      <c r="S2194" t="str">
        <f t="array" ref="S2194">INDEX([1]Schools_Elementary!D$2:D$42,MATCH(MIN(ABS('[1]Joined Table_With Formula'!$N2194-[1]Schools_Elementary!$G$2:$G$42)+ABS('[1]Joined Table_With Formula'!$O2194-[1]Schools_Elementary!$H$2:$H$42)),(ABS('[1]Joined Table_With Formula'!$N2194-[1]Schools_Elementary!$G$2:$G$42)+ABS('[1]Joined Table_With Formula'!$O2194-[1]Schools_Elementary!$H$2:$H$42)),0))</f>
        <v>Columbia</v>
      </c>
      <c r="T2194">
        <f t="array" ref="T2194">INDEX([1]Schools_Elementary!E$2:E$42,MATCH(MIN(ABS('[1]Joined Table_With Formula'!$N2194-[1]Schools_Elementary!$G$2:$G$42)+ABS('[1]Joined Table_With Formula'!$O2194-[1]Schools_Elementary!$H$2:$H$42)),(ABS('[1]Joined Table_With Formula'!$N2194-[1]Schools_Elementary!$G$2:$G$42)+ABS('[1]Joined Table_With Formula'!$O2194-[1]Schools_Elementary!$H$2:$H$42)),0))</f>
        <v>21044</v>
      </c>
      <c r="U2194" t="str">
        <f t="array" ref="U2194">INDEX([1]Schools_Elementary!F$2:F$42,MATCH(MIN(ABS('[1]Joined Table_With Formula'!$N2194-[1]Schools_Elementary!$G$2:$G$42)+ABS('[1]Joined Table_With Formula'!$O2194-[1]Schools_Elementary!$H$2:$H$42)),(ABS('[1]Joined Table_With Formula'!$N2194-[1]Schools_Elementary!$G$2:$G$42)+ABS('[1]Joined Table_With Formula'!$O2194-[1]Schools_Elementary!$H$2:$H$42)),0))</f>
        <v>POINT (1344542.474265686 567683.1965332761)</v>
      </c>
    </row>
    <row r="2195" spans="1:21" x14ac:dyDescent="0.25">
      <c r="A2195" t="s">
        <v>4443</v>
      </c>
      <c r="B2195" t="s">
        <v>22</v>
      </c>
      <c r="C2195" s="3">
        <v>37364</v>
      </c>
      <c r="D2195" t="s">
        <v>31</v>
      </c>
      <c r="E2195" t="s">
        <v>24</v>
      </c>
      <c r="F2195" t="s">
        <v>25</v>
      </c>
      <c r="G2195" t="s">
        <v>24</v>
      </c>
      <c r="H2195" t="s">
        <v>24</v>
      </c>
      <c r="I2195" t="s">
        <v>24</v>
      </c>
      <c r="J2195" t="s">
        <v>24</v>
      </c>
      <c r="K2195" t="s">
        <v>24</v>
      </c>
      <c r="M2195" t="s">
        <v>4444</v>
      </c>
      <c r="N2195" s="4">
        <v>1339066.73001889</v>
      </c>
      <c r="O2195" s="4">
        <v>565734.34667013295</v>
      </c>
      <c r="P2195" t="str">
        <f t="array" ref="P2195">INDEX([1]Schools_Elementary!A$2:A$42,MATCH(MIN(ABS('[1]Joined Table_With Formula'!$N2195-[1]Schools_Elementary!$G$2:$G$42)+ABS('[1]Joined Table_With Formula'!$O2195-[1]Schools_Elementary!$H$2:$H$42)),(ABS('[1]Joined Table_With Formula'!$N2195-[1]Schools_Elementary!$G$2:$G$42)+ABS('[1]Joined Table_With Formula'!$O2195-[1]Schools_Elementary!$H$2:$H$42)),0))</f>
        <v>Schools_Elementary.fid--710a7ce6_150a1414ed4_-51ab</v>
      </c>
      <c r="Q2195" t="str">
        <f t="array" ref="Q2195">INDEX([1]Schools_Elementary!B$2:B$42,MATCH(MIN(ABS('[1]Joined Table_With Formula'!$N2195-[1]Schools_Elementary!$G$2:$G$42)+ABS('[1]Joined Table_With Formula'!$O2195-[1]Schools_Elementary!$H$2:$H$42)),(ABS('[1]Joined Table_With Formula'!$N2195-[1]Schools_Elementary!$G$2:$G$42)+ABS('[1]Joined Table_With Formula'!$O2195-[1]Schools_Elementary!$H$2:$H$42)),0))</f>
        <v>Swansfield</v>
      </c>
      <c r="R2195" t="str">
        <f t="array" ref="R2195">INDEX([1]Schools_Elementary!C$2:C$42,MATCH(MIN(ABS('[1]Joined Table_With Formula'!$N2195-[1]Schools_Elementary!$G$2:$G$42)+ABS('[1]Joined Table_With Formula'!$O2195-[1]Schools_Elementary!$H$2:$H$42)),(ABS('[1]Joined Table_With Formula'!$N2195-[1]Schools_Elementary!$G$2:$G$42)+ABS('[1]Joined Table_With Formula'!$O2195-[1]Schools_Elementary!$H$2:$H$42)),0))</f>
        <v>5610 CEDAR LN</v>
      </c>
      <c r="S2195" t="str">
        <f t="array" ref="S2195">INDEX([1]Schools_Elementary!D$2:D$42,MATCH(MIN(ABS('[1]Joined Table_With Formula'!$N2195-[1]Schools_Elementary!$G$2:$G$42)+ABS('[1]Joined Table_With Formula'!$O2195-[1]Schools_Elementary!$H$2:$H$42)),(ABS('[1]Joined Table_With Formula'!$N2195-[1]Schools_Elementary!$G$2:$G$42)+ABS('[1]Joined Table_With Formula'!$O2195-[1]Schools_Elementary!$H$2:$H$42)),0))</f>
        <v>Columbia</v>
      </c>
      <c r="T2195">
        <f t="array" ref="T2195">INDEX([1]Schools_Elementary!E$2:E$42,MATCH(MIN(ABS('[1]Joined Table_With Formula'!$N2195-[1]Schools_Elementary!$G$2:$G$42)+ABS('[1]Joined Table_With Formula'!$O2195-[1]Schools_Elementary!$H$2:$H$42)),(ABS('[1]Joined Table_With Formula'!$N2195-[1]Schools_Elementary!$G$2:$G$42)+ABS('[1]Joined Table_With Formula'!$O2195-[1]Schools_Elementary!$H$2:$H$42)),0))</f>
        <v>21044</v>
      </c>
      <c r="U2195" t="str">
        <f t="array" ref="U2195">INDEX([1]Schools_Elementary!F$2:F$42,MATCH(MIN(ABS('[1]Joined Table_With Formula'!$N2195-[1]Schools_Elementary!$G$2:$G$42)+ABS('[1]Joined Table_With Formula'!$O2195-[1]Schools_Elementary!$H$2:$H$42)),(ABS('[1]Joined Table_With Formula'!$N2195-[1]Schools_Elementary!$G$2:$G$42)+ABS('[1]Joined Table_With Formula'!$O2195-[1]Schools_Elementary!$H$2:$H$42)),0))</f>
        <v>POINT (1343852.6651160498 564506.3283451977)</v>
      </c>
    </row>
    <row r="2196" spans="1:21" x14ac:dyDescent="0.25">
      <c r="A2196" t="s">
        <v>4445</v>
      </c>
      <c r="B2196" t="s">
        <v>22</v>
      </c>
      <c r="C2196" s="3">
        <v>37364</v>
      </c>
      <c r="D2196" t="s">
        <v>31</v>
      </c>
      <c r="E2196" t="s">
        <v>24</v>
      </c>
      <c r="F2196" t="s">
        <v>25</v>
      </c>
      <c r="G2196" t="s">
        <v>24</v>
      </c>
      <c r="H2196" t="s">
        <v>24</v>
      </c>
      <c r="I2196" t="s">
        <v>24</v>
      </c>
      <c r="J2196" t="s">
        <v>24</v>
      </c>
      <c r="K2196" t="s">
        <v>24</v>
      </c>
      <c r="M2196" t="s">
        <v>4446</v>
      </c>
      <c r="N2196" s="4">
        <v>1338966.63891614</v>
      </c>
      <c r="O2196" s="4">
        <v>565365.58997580095</v>
      </c>
      <c r="P2196" t="str">
        <f t="array" ref="P2196">INDEX([1]Schools_Elementary!A$2:A$42,MATCH(MIN(ABS('[1]Joined Table_With Formula'!$N2196-[1]Schools_Elementary!$G$2:$G$42)+ABS('[1]Joined Table_With Formula'!$O2196-[1]Schools_Elementary!$H$2:$H$42)),(ABS('[1]Joined Table_With Formula'!$N2196-[1]Schools_Elementary!$G$2:$G$42)+ABS('[1]Joined Table_With Formula'!$O2196-[1]Schools_Elementary!$H$2:$H$42)),0))</f>
        <v>Schools_Elementary.fid--710a7ce6_150a1414ed4_-51ab</v>
      </c>
      <c r="Q2196" t="str">
        <f t="array" ref="Q2196">INDEX([1]Schools_Elementary!B$2:B$42,MATCH(MIN(ABS('[1]Joined Table_With Formula'!$N2196-[1]Schools_Elementary!$G$2:$G$42)+ABS('[1]Joined Table_With Formula'!$O2196-[1]Schools_Elementary!$H$2:$H$42)),(ABS('[1]Joined Table_With Formula'!$N2196-[1]Schools_Elementary!$G$2:$G$42)+ABS('[1]Joined Table_With Formula'!$O2196-[1]Schools_Elementary!$H$2:$H$42)),0))</f>
        <v>Swansfield</v>
      </c>
      <c r="R2196" t="str">
        <f t="array" ref="R2196">INDEX([1]Schools_Elementary!C$2:C$42,MATCH(MIN(ABS('[1]Joined Table_With Formula'!$N2196-[1]Schools_Elementary!$G$2:$G$42)+ABS('[1]Joined Table_With Formula'!$O2196-[1]Schools_Elementary!$H$2:$H$42)),(ABS('[1]Joined Table_With Formula'!$N2196-[1]Schools_Elementary!$G$2:$G$42)+ABS('[1]Joined Table_With Formula'!$O2196-[1]Schools_Elementary!$H$2:$H$42)),0))</f>
        <v>5610 CEDAR LN</v>
      </c>
      <c r="S2196" t="str">
        <f t="array" ref="S2196">INDEX([1]Schools_Elementary!D$2:D$42,MATCH(MIN(ABS('[1]Joined Table_With Formula'!$N2196-[1]Schools_Elementary!$G$2:$G$42)+ABS('[1]Joined Table_With Formula'!$O2196-[1]Schools_Elementary!$H$2:$H$42)),(ABS('[1]Joined Table_With Formula'!$N2196-[1]Schools_Elementary!$G$2:$G$42)+ABS('[1]Joined Table_With Formula'!$O2196-[1]Schools_Elementary!$H$2:$H$42)),0))</f>
        <v>Columbia</v>
      </c>
      <c r="T2196">
        <f t="array" ref="T2196">INDEX([1]Schools_Elementary!E$2:E$42,MATCH(MIN(ABS('[1]Joined Table_With Formula'!$N2196-[1]Schools_Elementary!$G$2:$G$42)+ABS('[1]Joined Table_With Formula'!$O2196-[1]Schools_Elementary!$H$2:$H$42)),(ABS('[1]Joined Table_With Formula'!$N2196-[1]Schools_Elementary!$G$2:$G$42)+ABS('[1]Joined Table_With Formula'!$O2196-[1]Schools_Elementary!$H$2:$H$42)),0))</f>
        <v>21044</v>
      </c>
      <c r="U2196" t="str">
        <f t="array" ref="U2196">INDEX([1]Schools_Elementary!F$2:F$42,MATCH(MIN(ABS('[1]Joined Table_With Formula'!$N2196-[1]Schools_Elementary!$G$2:$G$42)+ABS('[1]Joined Table_With Formula'!$O2196-[1]Schools_Elementary!$H$2:$H$42)),(ABS('[1]Joined Table_With Formula'!$N2196-[1]Schools_Elementary!$G$2:$G$42)+ABS('[1]Joined Table_With Formula'!$O2196-[1]Schools_Elementary!$H$2:$H$42)),0))</f>
        <v>POINT (1343852.6651160498 564506.3283451977)</v>
      </c>
    </row>
    <row r="2197" spans="1:21" x14ac:dyDescent="0.25">
      <c r="A2197" t="s">
        <v>4447</v>
      </c>
      <c r="B2197" t="s">
        <v>22</v>
      </c>
      <c r="C2197" s="3">
        <v>37364</v>
      </c>
      <c r="D2197" t="s">
        <v>31</v>
      </c>
      <c r="E2197" t="s">
        <v>24</v>
      </c>
      <c r="F2197" t="s">
        <v>25</v>
      </c>
      <c r="G2197" t="s">
        <v>24</v>
      </c>
      <c r="H2197" t="s">
        <v>24</v>
      </c>
      <c r="I2197" t="s">
        <v>24</v>
      </c>
      <c r="J2197" t="s">
        <v>24</v>
      </c>
      <c r="K2197" t="s">
        <v>24</v>
      </c>
      <c r="M2197" t="s">
        <v>4448</v>
      </c>
      <c r="N2197" s="4">
        <v>1339148.3832869199</v>
      </c>
      <c r="O2197" s="4">
        <v>565706.54358603596</v>
      </c>
      <c r="P2197" t="str">
        <f t="array" ref="P2197">INDEX([1]Schools_Elementary!A$2:A$42,MATCH(MIN(ABS('[1]Joined Table_With Formula'!$N2197-[1]Schools_Elementary!$G$2:$G$42)+ABS('[1]Joined Table_With Formula'!$O2197-[1]Schools_Elementary!$H$2:$H$42)),(ABS('[1]Joined Table_With Formula'!$N2197-[1]Schools_Elementary!$G$2:$G$42)+ABS('[1]Joined Table_With Formula'!$O2197-[1]Schools_Elementary!$H$2:$H$42)),0))</f>
        <v>Schools_Elementary.fid--710a7ce6_150a1414ed4_-51ab</v>
      </c>
      <c r="Q2197" t="str">
        <f t="array" ref="Q2197">INDEX([1]Schools_Elementary!B$2:B$42,MATCH(MIN(ABS('[1]Joined Table_With Formula'!$N2197-[1]Schools_Elementary!$G$2:$G$42)+ABS('[1]Joined Table_With Formula'!$O2197-[1]Schools_Elementary!$H$2:$H$42)),(ABS('[1]Joined Table_With Formula'!$N2197-[1]Schools_Elementary!$G$2:$G$42)+ABS('[1]Joined Table_With Formula'!$O2197-[1]Schools_Elementary!$H$2:$H$42)),0))</f>
        <v>Swansfield</v>
      </c>
      <c r="R2197" t="str">
        <f t="array" ref="R2197">INDEX([1]Schools_Elementary!C$2:C$42,MATCH(MIN(ABS('[1]Joined Table_With Formula'!$N2197-[1]Schools_Elementary!$G$2:$G$42)+ABS('[1]Joined Table_With Formula'!$O2197-[1]Schools_Elementary!$H$2:$H$42)),(ABS('[1]Joined Table_With Formula'!$N2197-[1]Schools_Elementary!$G$2:$G$42)+ABS('[1]Joined Table_With Formula'!$O2197-[1]Schools_Elementary!$H$2:$H$42)),0))</f>
        <v>5610 CEDAR LN</v>
      </c>
      <c r="S2197" t="str">
        <f t="array" ref="S2197">INDEX([1]Schools_Elementary!D$2:D$42,MATCH(MIN(ABS('[1]Joined Table_With Formula'!$N2197-[1]Schools_Elementary!$G$2:$G$42)+ABS('[1]Joined Table_With Formula'!$O2197-[1]Schools_Elementary!$H$2:$H$42)),(ABS('[1]Joined Table_With Formula'!$N2197-[1]Schools_Elementary!$G$2:$G$42)+ABS('[1]Joined Table_With Formula'!$O2197-[1]Schools_Elementary!$H$2:$H$42)),0))</f>
        <v>Columbia</v>
      </c>
      <c r="T2197">
        <f t="array" ref="T2197">INDEX([1]Schools_Elementary!E$2:E$42,MATCH(MIN(ABS('[1]Joined Table_With Formula'!$N2197-[1]Schools_Elementary!$G$2:$G$42)+ABS('[1]Joined Table_With Formula'!$O2197-[1]Schools_Elementary!$H$2:$H$42)),(ABS('[1]Joined Table_With Formula'!$N2197-[1]Schools_Elementary!$G$2:$G$42)+ABS('[1]Joined Table_With Formula'!$O2197-[1]Schools_Elementary!$H$2:$H$42)),0))</f>
        <v>21044</v>
      </c>
      <c r="U2197" t="str">
        <f t="array" ref="U2197">INDEX([1]Schools_Elementary!F$2:F$42,MATCH(MIN(ABS('[1]Joined Table_With Formula'!$N2197-[1]Schools_Elementary!$G$2:$G$42)+ABS('[1]Joined Table_With Formula'!$O2197-[1]Schools_Elementary!$H$2:$H$42)),(ABS('[1]Joined Table_With Formula'!$N2197-[1]Schools_Elementary!$G$2:$G$42)+ABS('[1]Joined Table_With Formula'!$O2197-[1]Schools_Elementary!$H$2:$H$42)),0))</f>
        <v>POINT (1343852.6651160498 564506.3283451977)</v>
      </c>
    </row>
    <row r="2198" spans="1:21" x14ac:dyDescent="0.25">
      <c r="A2198" t="s">
        <v>4449</v>
      </c>
      <c r="B2198" t="s">
        <v>22</v>
      </c>
      <c r="C2198" s="3">
        <v>37364</v>
      </c>
      <c r="D2198" t="s">
        <v>31</v>
      </c>
      <c r="E2198" t="s">
        <v>24</v>
      </c>
      <c r="F2198" t="s">
        <v>25</v>
      </c>
      <c r="G2198" t="s">
        <v>24</v>
      </c>
      <c r="H2198" t="s">
        <v>24</v>
      </c>
      <c r="I2198" t="s">
        <v>24</v>
      </c>
      <c r="J2198" t="s">
        <v>24</v>
      </c>
      <c r="K2198" t="s">
        <v>24</v>
      </c>
      <c r="M2198" t="s">
        <v>4450</v>
      </c>
      <c r="N2198" s="4">
        <v>1339394.22108314</v>
      </c>
      <c r="O2198" s="4">
        <v>566121.54119918204</v>
      </c>
      <c r="P2198" t="str">
        <f t="array" ref="P2198">INDEX([1]Schools_Elementary!A$2:A$42,MATCH(MIN(ABS('[1]Joined Table_With Formula'!$N2198-[1]Schools_Elementary!$G$2:$G$42)+ABS('[1]Joined Table_With Formula'!$O2198-[1]Schools_Elementary!$H$2:$H$42)),(ABS('[1]Joined Table_With Formula'!$N2198-[1]Schools_Elementary!$G$2:$G$42)+ABS('[1]Joined Table_With Formula'!$O2198-[1]Schools_Elementary!$H$2:$H$42)),0))</f>
        <v>Schools_Elementary.fid--710a7ce6_150a1414ed4_-51ab</v>
      </c>
      <c r="Q2198" t="str">
        <f t="array" ref="Q2198">INDEX([1]Schools_Elementary!B$2:B$42,MATCH(MIN(ABS('[1]Joined Table_With Formula'!$N2198-[1]Schools_Elementary!$G$2:$G$42)+ABS('[1]Joined Table_With Formula'!$O2198-[1]Schools_Elementary!$H$2:$H$42)),(ABS('[1]Joined Table_With Formula'!$N2198-[1]Schools_Elementary!$G$2:$G$42)+ABS('[1]Joined Table_With Formula'!$O2198-[1]Schools_Elementary!$H$2:$H$42)),0))</f>
        <v>Swansfield</v>
      </c>
      <c r="R2198" t="str">
        <f t="array" ref="R2198">INDEX([1]Schools_Elementary!C$2:C$42,MATCH(MIN(ABS('[1]Joined Table_With Formula'!$N2198-[1]Schools_Elementary!$G$2:$G$42)+ABS('[1]Joined Table_With Formula'!$O2198-[1]Schools_Elementary!$H$2:$H$42)),(ABS('[1]Joined Table_With Formula'!$N2198-[1]Schools_Elementary!$G$2:$G$42)+ABS('[1]Joined Table_With Formula'!$O2198-[1]Schools_Elementary!$H$2:$H$42)),0))</f>
        <v>5610 CEDAR LN</v>
      </c>
      <c r="S2198" t="str">
        <f t="array" ref="S2198">INDEX([1]Schools_Elementary!D$2:D$42,MATCH(MIN(ABS('[1]Joined Table_With Formula'!$N2198-[1]Schools_Elementary!$G$2:$G$42)+ABS('[1]Joined Table_With Formula'!$O2198-[1]Schools_Elementary!$H$2:$H$42)),(ABS('[1]Joined Table_With Formula'!$N2198-[1]Schools_Elementary!$G$2:$G$42)+ABS('[1]Joined Table_With Formula'!$O2198-[1]Schools_Elementary!$H$2:$H$42)),0))</f>
        <v>Columbia</v>
      </c>
      <c r="T2198">
        <f t="array" ref="T2198">INDEX([1]Schools_Elementary!E$2:E$42,MATCH(MIN(ABS('[1]Joined Table_With Formula'!$N2198-[1]Schools_Elementary!$G$2:$G$42)+ABS('[1]Joined Table_With Formula'!$O2198-[1]Schools_Elementary!$H$2:$H$42)),(ABS('[1]Joined Table_With Formula'!$N2198-[1]Schools_Elementary!$G$2:$G$42)+ABS('[1]Joined Table_With Formula'!$O2198-[1]Schools_Elementary!$H$2:$H$42)),0))</f>
        <v>21044</v>
      </c>
      <c r="U2198" t="str">
        <f t="array" ref="U2198">INDEX([1]Schools_Elementary!F$2:F$42,MATCH(MIN(ABS('[1]Joined Table_With Formula'!$N2198-[1]Schools_Elementary!$G$2:$G$42)+ABS('[1]Joined Table_With Formula'!$O2198-[1]Schools_Elementary!$H$2:$H$42)),(ABS('[1]Joined Table_With Formula'!$N2198-[1]Schools_Elementary!$G$2:$G$42)+ABS('[1]Joined Table_With Formula'!$O2198-[1]Schools_Elementary!$H$2:$H$42)),0))</f>
        <v>POINT (1343852.6651160498 564506.3283451977)</v>
      </c>
    </row>
    <row r="2199" spans="1:21" x14ac:dyDescent="0.25">
      <c r="A2199" t="s">
        <v>4451</v>
      </c>
      <c r="B2199" t="s">
        <v>22</v>
      </c>
      <c r="C2199" s="3">
        <v>37364</v>
      </c>
      <c r="D2199" t="s">
        <v>23</v>
      </c>
      <c r="E2199" t="s">
        <v>24</v>
      </c>
      <c r="F2199" t="s">
        <v>25</v>
      </c>
      <c r="G2199" t="s">
        <v>24</v>
      </c>
      <c r="H2199" t="s">
        <v>24</v>
      </c>
      <c r="I2199" t="s">
        <v>24</v>
      </c>
      <c r="J2199" t="s">
        <v>24</v>
      </c>
      <c r="K2199" t="s">
        <v>24</v>
      </c>
      <c r="M2199" t="s">
        <v>4452</v>
      </c>
      <c r="N2199" s="4">
        <v>1340043.34993078</v>
      </c>
      <c r="O2199" s="4">
        <v>567291.02671549399</v>
      </c>
      <c r="P2199" t="str">
        <f t="array" ref="P2199">INDEX([1]Schools_Elementary!A$2:A$42,MATCH(MIN(ABS('[1]Joined Table_With Formula'!$N2199-[1]Schools_Elementary!$G$2:$G$42)+ABS('[1]Joined Table_With Formula'!$O2199-[1]Schools_Elementary!$H$2:$H$42)),(ABS('[1]Joined Table_With Formula'!$N2199-[1]Schools_Elementary!$G$2:$G$42)+ABS('[1]Joined Table_With Formula'!$O2199-[1]Schools_Elementary!$H$2:$H$42)),0))</f>
        <v>Schools_Elementary.fid--710a7ce6_150a1414ed4_-51b3</v>
      </c>
      <c r="Q2199" t="str">
        <f t="array" ref="Q2199">INDEX([1]Schools_Elementary!B$2:B$42,MATCH(MIN(ABS('[1]Joined Table_With Formula'!$N2199-[1]Schools_Elementary!$G$2:$G$42)+ABS('[1]Joined Table_With Formula'!$O2199-[1]Schools_Elementary!$H$2:$H$42)),(ABS('[1]Joined Table_With Formula'!$N2199-[1]Schools_Elementary!$G$2:$G$42)+ABS('[1]Joined Table_With Formula'!$O2199-[1]Schools_Elementary!$H$2:$H$42)),0))</f>
        <v>OLD CEDAR LANE</v>
      </c>
      <c r="R2199" t="str">
        <f t="array" ref="R2199">INDEX([1]Schools_Elementary!C$2:C$42,MATCH(MIN(ABS('[1]Joined Table_With Formula'!$N2199-[1]Schools_Elementary!$G$2:$G$42)+ABS('[1]Joined Table_With Formula'!$O2199-[1]Schools_Elementary!$H$2:$H$42)),(ABS('[1]Joined Table_With Formula'!$N2199-[1]Schools_Elementary!$G$2:$G$42)+ABS('[1]Joined Table_With Formula'!$O2199-[1]Schools_Elementary!$H$2:$H$42)),0))</f>
        <v>5451 BEAVERKILL RD</v>
      </c>
      <c r="S2199" t="str">
        <f t="array" ref="S2199">INDEX([1]Schools_Elementary!D$2:D$42,MATCH(MIN(ABS('[1]Joined Table_With Formula'!$N2199-[1]Schools_Elementary!$G$2:$G$42)+ABS('[1]Joined Table_With Formula'!$O2199-[1]Schools_Elementary!$H$2:$H$42)),(ABS('[1]Joined Table_With Formula'!$N2199-[1]Schools_Elementary!$G$2:$G$42)+ABS('[1]Joined Table_With Formula'!$O2199-[1]Schools_Elementary!$H$2:$H$42)),0))</f>
        <v>Columbia</v>
      </c>
      <c r="T2199">
        <f t="array" ref="T2199">INDEX([1]Schools_Elementary!E$2:E$42,MATCH(MIN(ABS('[1]Joined Table_With Formula'!$N2199-[1]Schools_Elementary!$G$2:$G$42)+ABS('[1]Joined Table_With Formula'!$O2199-[1]Schools_Elementary!$H$2:$H$42)),(ABS('[1]Joined Table_With Formula'!$N2199-[1]Schools_Elementary!$G$2:$G$42)+ABS('[1]Joined Table_With Formula'!$O2199-[1]Schools_Elementary!$H$2:$H$42)),0))</f>
        <v>21044</v>
      </c>
      <c r="U2199" t="str">
        <f t="array" ref="U2199">INDEX([1]Schools_Elementary!F$2:F$42,MATCH(MIN(ABS('[1]Joined Table_With Formula'!$N2199-[1]Schools_Elementary!$G$2:$G$42)+ABS('[1]Joined Table_With Formula'!$O2199-[1]Schools_Elementary!$H$2:$H$42)),(ABS('[1]Joined Table_With Formula'!$N2199-[1]Schools_Elementary!$G$2:$G$42)+ABS('[1]Joined Table_With Formula'!$O2199-[1]Schools_Elementary!$H$2:$H$42)),0))</f>
        <v>POINT (1344542.474265686 567683.1965332761)</v>
      </c>
    </row>
    <row r="2200" spans="1:21" x14ac:dyDescent="0.25">
      <c r="A2200" t="s">
        <v>4453</v>
      </c>
      <c r="B2200" t="s">
        <v>22</v>
      </c>
      <c r="C2200" s="3">
        <v>37364</v>
      </c>
      <c r="D2200" t="s">
        <v>31</v>
      </c>
      <c r="E2200" t="s">
        <v>24</v>
      </c>
      <c r="F2200" t="s">
        <v>25</v>
      </c>
      <c r="G2200" t="s">
        <v>24</v>
      </c>
      <c r="H2200" t="s">
        <v>24</v>
      </c>
      <c r="I2200" t="s">
        <v>24</v>
      </c>
      <c r="J2200" t="s">
        <v>24</v>
      </c>
      <c r="K2200" t="s">
        <v>24</v>
      </c>
      <c r="M2200" t="s">
        <v>4454</v>
      </c>
      <c r="N2200" s="4">
        <v>1341443.74737712</v>
      </c>
      <c r="O2200" s="4">
        <v>567067.72405059205</v>
      </c>
      <c r="P2200" t="str">
        <f t="array" ref="P2200">INDEX([1]Schools_Elementary!A$2:A$42,MATCH(MIN(ABS('[1]Joined Table_With Formula'!$N2200-[1]Schools_Elementary!$G$2:$G$42)+ABS('[1]Joined Table_With Formula'!$O2200-[1]Schools_Elementary!$H$2:$H$42)),(ABS('[1]Joined Table_With Formula'!$N2200-[1]Schools_Elementary!$G$2:$G$42)+ABS('[1]Joined Table_With Formula'!$O2200-[1]Schools_Elementary!$H$2:$H$42)),0))</f>
        <v>Schools_Elementary.fid--710a7ce6_150a1414ed4_-51b3</v>
      </c>
      <c r="Q2200" t="str">
        <f t="array" ref="Q2200">INDEX([1]Schools_Elementary!B$2:B$42,MATCH(MIN(ABS('[1]Joined Table_With Formula'!$N2200-[1]Schools_Elementary!$G$2:$G$42)+ABS('[1]Joined Table_With Formula'!$O2200-[1]Schools_Elementary!$H$2:$H$42)),(ABS('[1]Joined Table_With Formula'!$N2200-[1]Schools_Elementary!$G$2:$G$42)+ABS('[1]Joined Table_With Formula'!$O2200-[1]Schools_Elementary!$H$2:$H$42)),0))</f>
        <v>OLD CEDAR LANE</v>
      </c>
      <c r="R2200" t="str">
        <f t="array" ref="R2200">INDEX([1]Schools_Elementary!C$2:C$42,MATCH(MIN(ABS('[1]Joined Table_With Formula'!$N2200-[1]Schools_Elementary!$G$2:$G$42)+ABS('[1]Joined Table_With Formula'!$O2200-[1]Schools_Elementary!$H$2:$H$42)),(ABS('[1]Joined Table_With Formula'!$N2200-[1]Schools_Elementary!$G$2:$G$42)+ABS('[1]Joined Table_With Formula'!$O2200-[1]Schools_Elementary!$H$2:$H$42)),0))</f>
        <v>5451 BEAVERKILL RD</v>
      </c>
      <c r="S2200" t="str">
        <f t="array" ref="S2200">INDEX([1]Schools_Elementary!D$2:D$42,MATCH(MIN(ABS('[1]Joined Table_With Formula'!$N2200-[1]Schools_Elementary!$G$2:$G$42)+ABS('[1]Joined Table_With Formula'!$O2200-[1]Schools_Elementary!$H$2:$H$42)),(ABS('[1]Joined Table_With Formula'!$N2200-[1]Schools_Elementary!$G$2:$G$42)+ABS('[1]Joined Table_With Formula'!$O2200-[1]Schools_Elementary!$H$2:$H$42)),0))</f>
        <v>Columbia</v>
      </c>
      <c r="T2200">
        <f t="array" ref="T2200">INDEX([1]Schools_Elementary!E$2:E$42,MATCH(MIN(ABS('[1]Joined Table_With Formula'!$N2200-[1]Schools_Elementary!$G$2:$G$42)+ABS('[1]Joined Table_With Formula'!$O2200-[1]Schools_Elementary!$H$2:$H$42)),(ABS('[1]Joined Table_With Formula'!$N2200-[1]Schools_Elementary!$G$2:$G$42)+ABS('[1]Joined Table_With Formula'!$O2200-[1]Schools_Elementary!$H$2:$H$42)),0))</f>
        <v>21044</v>
      </c>
      <c r="U2200" t="str">
        <f t="array" ref="U2200">INDEX([1]Schools_Elementary!F$2:F$42,MATCH(MIN(ABS('[1]Joined Table_With Formula'!$N2200-[1]Schools_Elementary!$G$2:$G$42)+ABS('[1]Joined Table_With Formula'!$O2200-[1]Schools_Elementary!$H$2:$H$42)),(ABS('[1]Joined Table_With Formula'!$N2200-[1]Schools_Elementary!$G$2:$G$42)+ABS('[1]Joined Table_With Formula'!$O2200-[1]Schools_Elementary!$H$2:$H$42)),0))</f>
        <v>POINT (1344542.474265686 567683.1965332761)</v>
      </c>
    </row>
    <row r="2201" spans="1:21" x14ac:dyDescent="0.25">
      <c r="A2201" t="s">
        <v>4455</v>
      </c>
      <c r="B2201" t="s">
        <v>22</v>
      </c>
      <c r="C2201" s="3">
        <v>37364</v>
      </c>
      <c r="D2201" t="s">
        <v>23</v>
      </c>
      <c r="E2201" t="s">
        <v>24</v>
      </c>
      <c r="F2201" t="s">
        <v>25</v>
      </c>
      <c r="G2201" t="s">
        <v>24</v>
      </c>
      <c r="H2201" t="s">
        <v>24</v>
      </c>
      <c r="I2201" t="s">
        <v>24</v>
      </c>
      <c r="J2201" t="s">
        <v>24</v>
      </c>
      <c r="K2201" t="s">
        <v>24</v>
      </c>
      <c r="M2201" t="s">
        <v>4456</v>
      </c>
      <c r="N2201" s="4">
        <v>1341229.5172975501</v>
      </c>
      <c r="O2201" s="4">
        <v>567205.86147894501</v>
      </c>
      <c r="P2201" t="str">
        <f t="array" ref="P2201">INDEX([1]Schools_Elementary!A$2:A$42,MATCH(MIN(ABS('[1]Joined Table_With Formula'!$N2201-[1]Schools_Elementary!$G$2:$G$42)+ABS('[1]Joined Table_With Formula'!$O2201-[1]Schools_Elementary!$H$2:$H$42)),(ABS('[1]Joined Table_With Formula'!$N2201-[1]Schools_Elementary!$G$2:$G$42)+ABS('[1]Joined Table_With Formula'!$O2201-[1]Schools_Elementary!$H$2:$H$42)),0))</f>
        <v>Schools_Elementary.fid--710a7ce6_150a1414ed4_-51b3</v>
      </c>
      <c r="Q2201" t="str">
        <f t="array" ref="Q2201">INDEX([1]Schools_Elementary!B$2:B$42,MATCH(MIN(ABS('[1]Joined Table_With Formula'!$N2201-[1]Schools_Elementary!$G$2:$G$42)+ABS('[1]Joined Table_With Formula'!$O2201-[1]Schools_Elementary!$H$2:$H$42)),(ABS('[1]Joined Table_With Formula'!$N2201-[1]Schools_Elementary!$G$2:$G$42)+ABS('[1]Joined Table_With Formula'!$O2201-[1]Schools_Elementary!$H$2:$H$42)),0))</f>
        <v>OLD CEDAR LANE</v>
      </c>
      <c r="R2201" t="str">
        <f t="array" ref="R2201">INDEX([1]Schools_Elementary!C$2:C$42,MATCH(MIN(ABS('[1]Joined Table_With Formula'!$N2201-[1]Schools_Elementary!$G$2:$G$42)+ABS('[1]Joined Table_With Formula'!$O2201-[1]Schools_Elementary!$H$2:$H$42)),(ABS('[1]Joined Table_With Formula'!$N2201-[1]Schools_Elementary!$G$2:$G$42)+ABS('[1]Joined Table_With Formula'!$O2201-[1]Schools_Elementary!$H$2:$H$42)),0))</f>
        <v>5451 BEAVERKILL RD</v>
      </c>
      <c r="S2201" t="str">
        <f t="array" ref="S2201">INDEX([1]Schools_Elementary!D$2:D$42,MATCH(MIN(ABS('[1]Joined Table_With Formula'!$N2201-[1]Schools_Elementary!$G$2:$G$42)+ABS('[1]Joined Table_With Formula'!$O2201-[1]Schools_Elementary!$H$2:$H$42)),(ABS('[1]Joined Table_With Formula'!$N2201-[1]Schools_Elementary!$G$2:$G$42)+ABS('[1]Joined Table_With Formula'!$O2201-[1]Schools_Elementary!$H$2:$H$42)),0))</f>
        <v>Columbia</v>
      </c>
      <c r="T2201">
        <f t="array" ref="T2201">INDEX([1]Schools_Elementary!E$2:E$42,MATCH(MIN(ABS('[1]Joined Table_With Formula'!$N2201-[1]Schools_Elementary!$G$2:$G$42)+ABS('[1]Joined Table_With Formula'!$O2201-[1]Schools_Elementary!$H$2:$H$42)),(ABS('[1]Joined Table_With Formula'!$N2201-[1]Schools_Elementary!$G$2:$G$42)+ABS('[1]Joined Table_With Formula'!$O2201-[1]Schools_Elementary!$H$2:$H$42)),0))</f>
        <v>21044</v>
      </c>
      <c r="U2201" t="str">
        <f t="array" ref="U2201">INDEX([1]Schools_Elementary!F$2:F$42,MATCH(MIN(ABS('[1]Joined Table_With Formula'!$N2201-[1]Schools_Elementary!$G$2:$G$42)+ABS('[1]Joined Table_With Formula'!$O2201-[1]Schools_Elementary!$H$2:$H$42)),(ABS('[1]Joined Table_With Formula'!$N2201-[1]Schools_Elementary!$G$2:$G$42)+ABS('[1]Joined Table_With Formula'!$O2201-[1]Schools_Elementary!$H$2:$H$42)),0))</f>
        <v>POINT (1344542.474265686 567683.1965332761)</v>
      </c>
    </row>
    <row r="2202" spans="1:21" x14ac:dyDescent="0.25">
      <c r="A2202" t="s">
        <v>4457</v>
      </c>
      <c r="B2202" t="s">
        <v>22</v>
      </c>
      <c r="C2202" s="3">
        <v>37364</v>
      </c>
      <c r="D2202" t="s">
        <v>31</v>
      </c>
      <c r="E2202" t="s">
        <v>24</v>
      </c>
      <c r="F2202" t="s">
        <v>25</v>
      </c>
      <c r="G2202" t="s">
        <v>24</v>
      </c>
      <c r="H2202" t="s">
        <v>24</v>
      </c>
      <c r="I2202" t="s">
        <v>24</v>
      </c>
      <c r="J2202" t="s">
        <v>24</v>
      </c>
      <c r="K2202" t="s">
        <v>24</v>
      </c>
      <c r="M2202" t="s">
        <v>4458</v>
      </c>
      <c r="N2202" s="4">
        <v>1340780.8633194501</v>
      </c>
      <c r="O2202" s="4">
        <v>567322.049104064</v>
      </c>
      <c r="P2202" t="str">
        <f t="array" ref="P2202">INDEX([1]Schools_Elementary!A$2:A$42,MATCH(MIN(ABS('[1]Joined Table_With Formula'!$N2202-[1]Schools_Elementary!$G$2:$G$42)+ABS('[1]Joined Table_With Formula'!$O2202-[1]Schools_Elementary!$H$2:$H$42)),(ABS('[1]Joined Table_With Formula'!$N2202-[1]Schools_Elementary!$G$2:$G$42)+ABS('[1]Joined Table_With Formula'!$O2202-[1]Schools_Elementary!$H$2:$H$42)),0))</f>
        <v>Schools_Elementary.fid--710a7ce6_150a1414ed4_-51b3</v>
      </c>
      <c r="Q2202" t="str">
        <f t="array" ref="Q2202">INDEX([1]Schools_Elementary!B$2:B$42,MATCH(MIN(ABS('[1]Joined Table_With Formula'!$N2202-[1]Schools_Elementary!$G$2:$G$42)+ABS('[1]Joined Table_With Formula'!$O2202-[1]Schools_Elementary!$H$2:$H$42)),(ABS('[1]Joined Table_With Formula'!$N2202-[1]Schools_Elementary!$G$2:$G$42)+ABS('[1]Joined Table_With Formula'!$O2202-[1]Schools_Elementary!$H$2:$H$42)),0))</f>
        <v>OLD CEDAR LANE</v>
      </c>
      <c r="R2202" t="str">
        <f t="array" ref="R2202">INDEX([1]Schools_Elementary!C$2:C$42,MATCH(MIN(ABS('[1]Joined Table_With Formula'!$N2202-[1]Schools_Elementary!$G$2:$G$42)+ABS('[1]Joined Table_With Formula'!$O2202-[1]Schools_Elementary!$H$2:$H$42)),(ABS('[1]Joined Table_With Formula'!$N2202-[1]Schools_Elementary!$G$2:$G$42)+ABS('[1]Joined Table_With Formula'!$O2202-[1]Schools_Elementary!$H$2:$H$42)),0))</f>
        <v>5451 BEAVERKILL RD</v>
      </c>
      <c r="S2202" t="str">
        <f t="array" ref="S2202">INDEX([1]Schools_Elementary!D$2:D$42,MATCH(MIN(ABS('[1]Joined Table_With Formula'!$N2202-[1]Schools_Elementary!$G$2:$G$42)+ABS('[1]Joined Table_With Formula'!$O2202-[1]Schools_Elementary!$H$2:$H$42)),(ABS('[1]Joined Table_With Formula'!$N2202-[1]Schools_Elementary!$G$2:$G$42)+ABS('[1]Joined Table_With Formula'!$O2202-[1]Schools_Elementary!$H$2:$H$42)),0))</f>
        <v>Columbia</v>
      </c>
      <c r="T2202">
        <f t="array" ref="T2202">INDEX([1]Schools_Elementary!E$2:E$42,MATCH(MIN(ABS('[1]Joined Table_With Formula'!$N2202-[1]Schools_Elementary!$G$2:$G$42)+ABS('[1]Joined Table_With Formula'!$O2202-[1]Schools_Elementary!$H$2:$H$42)),(ABS('[1]Joined Table_With Formula'!$N2202-[1]Schools_Elementary!$G$2:$G$42)+ABS('[1]Joined Table_With Formula'!$O2202-[1]Schools_Elementary!$H$2:$H$42)),0))</f>
        <v>21044</v>
      </c>
      <c r="U2202" t="str">
        <f t="array" ref="U2202">INDEX([1]Schools_Elementary!F$2:F$42,MATCH(MIN(ABS('[1]Joined Table_With Formula'!$N2202-[1]Schools_Elementary!$G$2:$G$42)+ABS('[1]Joined Table_With Formula'!$O2202-[1]Schools_Elementary!$H$2:$H$42)),(ABS('[1]Joined Table_With Formula'!$N2202-[1]Schools_Elementary!$G$2:$G$42)+ABS('[1]Joined Table_With Formula'!$O2202-[1]Schools_Elementary!$H$2:$H$42)),0))</f>
        <v>POINT (1344542.474265686 567683.1965332761)</v>
      </c>
    </row>
    <row r="2203" spans="1:21" x14ac:dyDescent="0.25">
      <c r="A2203" t="s">
        <v>4459</v>
      </c>
      <c r="B2203" t="s">
        <v>22</v>
      </c>
      <c r="C2203" s="3">
        <v>37364</v>
      </c>
      <c r="D2203" t="s">
        <v>31</v>
      </c>
      <c r="E2203" t="s">
        <v>24</v>
      </c>
      <c r="F2203" t="s">
        <v>25</v>
      </c>
      <c r="G2203" t="s">
        <v>24</v>
      </c>
      <c r="H2203" t="s">
        <v>24</v>
      </c>
      <c r="I2203" t="s">
        <v>24</v>
      </c>
      <c r="J2203" t="s">
        <v>24</v>
      </c>
      <c r="K2203" t="s">
        <v>24</v>
      </c>
      <c r="M2203" t="s">
        <v>4460</v>
      </c>
      <c r="N2203" s="4">
        <v>1341586.56743016</v>
      </c>
      <c r="O2203" s="4">
        <v>567924.059040764</v>
      </c>
      <c r="P2203" t="str">
        <f t="array" ref="P2203">INDEX([1]Schools_Elementary!A$2:A$42,MATCH(MIN(ABS('[1]Joined Table_With Formula'!$N2203-[1]Schools_Elementary!$G$2:$G$42)+ABS('[1]Joined Table_With Formula'!$O2203-[1]Schools_Elementary!$H$2:$H$42)),(ABS('[1]Joined Table_With Formula'!$N2203-[1]Schools_Elementary!$G$2:$G$42)+ABS('[1]Joined Table_With Formula'!$O2203-[1]Schools_Elementary!$H$2:$H$42)),0))</f>
        <v>Schools_Elementary.fid--710a7ce6_150a1414ed4_-51b3</v>
      </c>
      <c r="Q2203" t="str">
        <f t="array" ref="Q2203">INDEX([1]Schools_Elementary!B$2:B$42,MATCH(MIN(ABS('[1]Joined Table_With Formula'!$N2203-[1]Schools_Elementary!$G$2:$G$42)+ABS('[1]Joined Table_With Formula'!$O2203-[1]Schools_Elementary!$H$2:$H$42)),(ABS('[1]Joined Table_With Formula'!$N2203-[1]Schools_Elementary!$G$2:$G$42)+ABS('[1]Joined Table_With Formula'!$O2203-[1]Schools_Elementary!$H$2:$H$42)),0))</f>
        <v>OLD CEDAR LANE</v>
      </c>
      <c r="R2203" t="str">
        <f t="array" ref="R2203">INDEX([1]Schools_Elementary!C$2:C$42,MATCH(MIN(ABS('[1]Joined Table_With Formula'!$N2203-[1]Schools_Elementary!$G$2:$G$42)+ABS('[1]Joined Table_With Formula'!$O2203-[1]Schools_Elementary!$H$2:$H$42)),(ABS('[1]Joined Table_With Formula'!$N2203-[1]Schools_Elementary!$G$2:$G$42)+ABS('[1]Joined Table_With Formula'!$O2203-[1]Schools_Elementary!$H$2:$H$42)),0))</f>
        <v>5451 BEAVERKILL RD</v>
      </c>
      <c r="S2203" t="str">
        <f t="array" ref="S2203">INDEX([1]Schools_Elementary!D$2:D$42,MATCH(MIN(ABS('[1]Joined Table_With Formula'!$N2203-[1]Schools_Elementary!$G$2:$G$42)+ABS('[1]Joined Table_With Formula'!$O2203-[1]Schools_Elementary!$H$2:$H$42)),(ABS('[1]Joined Table_With Formula'!$N2203-[1]Schools_Elementary!$G$2:$G$42)+ABS('[1]Joined Table_With Formula'!$O2203-[1]Schools_Elementary!$H$2:$H$42)),0))</f>
        <v>Columbia</v>
      </c>
      <c r="T2203">
        <f t="array" ref="T2203">INDEX([1]Schools_Elementary!E$2:E$42,MATCH(MIN(ABS('[1]Joined Table_With Formula'!$N2203-[1]Schools_Elementary!$G$2:$G$42)+ABS('[1]Joined Table_With Formula'!$O2203-[1]Schools_Elementary!$H$2:$H$42)),(ABS('[1]Joined Table_With Formula'!$N2203-[1]Schools_Elementary!$G$2:$G$42)+ABS('[1]Joined Table_With Formula'!$O2203-[1]Schools_Elementary!$H$2:$H$42)),0))</f>
        <v>21044</v>
      </c>
      <c r="U2203" t="str">
        <f t="array" ref="U2203">INDEX([1]Schools_Elementary!F$2:F$42,MATCH(MIN(ABS('[1]Joined Table_With Formula'!$N2203-[1]Schools_Elementary!$G$2:$G$42)+ABS('[1]Joined Table_With Formula'!$O2203-[1]Schools_Elementary!$H$2:$H$42)),(ABS('[1]Joined Table_With Formula'!$N2203-[1]Schools_Elementary!$G$2:$G$42)+ABS('[1]Joined Table_With Formula'!$O2203-[1]Schools_Elementary!$H$2:$H$42)),0))</f>
        <v>POINT (1344542.474265686 567683.1965332761)</v>
      </c>
    </row>
    <row r="2204" spans="1:21" x14ac:dyDescent="0.25">
      <c r="A2204" t="s">
        <v>4461</v>
      </c>
      <c r="B2204" t="s">
        <v>22</v>
      </c>
      <c r="C2204" s="3">
        <v>37364</v>
      </c>
      <c r="D2204" t="s">
        <v>31</v>
      </c>
      <c r="E2204" t="s">
        <v>24</v>
      </c>
      <c r="F2204" t="s">
        <v>25</v>
      </c>
      <c r="G2204" t="s">
        <v>24</v>
      </c>
      <c r="H2204" t="s">
        <v>24</v>
      </c>
      <c r="I2204" t="s">
        <v>24</v>
      </c>
      <c r="J2204" t="s">
        <v>24</v>
      </c>
      <c r="K2204" t="s">
        <v>24</v>
      </c>
      <c r="M2204" t="s">
        <v>4462</v>
      </c>
      <c r="N2204" s="4">
        <v>1341870.4515519899</v>
      </c>
      <c r="O2204" s="4">
        <v>568127.16788669</v>
      </c>
      <c r="P2204" t="str">
        <f t="array" ref="P2204">INDEX([1]Schools_Elementary!A$2:A$42,MATCH(MIN(ABS('[1]Joined Table_With Formula'!$N2204-[1]Schools_Elementary!$G$2:$G$42)+ABS('[1]Joined Table_With Formula'!$O2204-[1]Schools_Elementary!$H$2:$H$42)),(ABS('[1]Joined Table_With Formula'!$N2204-[1]Schools_Elementary!$G$2:$G$42)+ABS('[1]Joined Table_With Formula'!$O2204-[1]Schools_Elementary!$H$2:$H$42)),0))</f>
        <v>Schools_Elementary.fid--710a7ce6_150a1414ed4_-51b3</v>
      </c>
      <c r="Q2204" t="str">
        <f t="array" ref="Q2204">INDEX([1]Schools_Elementary!B$2:B$42,MATCH(MIN(ABS('[1]Joined Table_With Formula'!$N2204-[1]Schools_Elementary!$G$2:$G$42)+ABS('[1]Joined Table_With Formula'!$O2204-[1]Schools_Elementary!$H$2:$H$42)),(ABS('[1]Joined Table_With Formula'!$N2204-[1]Schools_Elementary!$G$2:$G$42)+ABS('[1]Joined Table_With Formula'!$O2204-[1]Schools_Elementary!$H$2:$H$42)),0))</f>
        <v>OLD CEDAR LANE</v>
      </c>
      <c r="R2204" t="str">
        <f t="array" ref="R2204">INDEX([1]Schools_Elementary!C$2:C$42,MATCH(MIN(ABS('[1]Joined Table_With Formula'!$N2204-[1]Schools_Elementary!$G$2:$G$42)+ABS('[1]Joined Table_With Formula'!$O2204-[1]Schools_Elementary!$H$2:$H$42)),(ABS('[1]Joined Table_With Formula'!$N2204-[1]Schools_Elementary!$G$2:$G$42)+ABS('[1]Joined Table_With Formula'!$O2204-[1]Schools_Elementary!$H$2:$H$42)),0))</f>
        <v>5451 BEAVERKILL RD</v>
      </c>
      <c r="S2204" t="str">
        <f t="array" ref="S2204">INDEX([1]Schools_Elementary!D$2:D$42,MATCH(MIN(ABS('[1]Joined Table_With Formula'!$N2204-[1]Schools_Elementary!$G$2:$G$42)+ABS('[1]Joined Table_With Formula'!$O2204-[1]Schools_Elementary!$H$2:$H$42)),(ABS('[1]Joined Table_With Formula'!$N2204-[1]Schools_Elementary!$G$2:$G$42)+ABS('[1]Joined Table_With Formula'!$O2204-[1]Schools_Elementary!$H$2:$H$42)),0))</f>
        <v>Columbia</v>
      </c>
      <c r="T2204">
        <f t="array" ref="T2204">INDEX([1]Schools_Elementary!E$2:E$42,MATCH(MIN(ABS('[1]Joined Table_With Formula'!$N2204-[1]Schools_Elementary!$G$2:$G$42)+ABS('[1]Joined Table_With Formula'!$O2204-[1]Schools_Elementary!$H$2:$H$42)),(ABS('[1]Joined Table_With Formula'!$N2204-[1]Schools_Elementary!$G$2:$G$42)+ABS('[1]Joined Table_With Formula'!$O2204-[1]Schools_Elementary!$H$2:$H$42)),0))</f>
        <v>21044</v>
      </c>
      <c r="U2204" t="str">
        <f t="array" ref="U2204">INDEX([1]Schools_Elementary!F$2:F$42,MATCH(MIN(ABS('[1]Joined Table_With Formula'!$N2204-[1]Schools_Elementary!$G$2:$G$42)+ABS('[1]Joined Table_With Formula'!$O2204-[1]Schools_Elementary!$H$2:$H$42)),(ABS('[1]Joined Table_With Formula'!$N2204-[1]Schools_Elementary!$G$2:$G$42)+ABS('[1]Joined Table_With Formula'!$O2204-[1]Schools_Elementary!$H$2:$H$42)),0))</f>
        <v>POINT (1344542.474265686 567683.1965332761)</v>
      </c>
    </row>
    <row r="2205" spans="1:21" x14ac:dyDescent="0.25">
      <c r="A2205" t="s">
        <v>4463</v>
      </c>
      <c r="B2205" t="s">
        <v>22</v>
      </c>
      <c r="C2205" s="3">
        <v>37364</v>
      </c>
      <c r="D2205" t="s">
        <v>23</v>
      </c>
      <c r="E2205" t="s">
        <v>24</v>
      </c>
      <c r="F2205" t="s">
        <v>25</v>
      </c>
      <c r="G2205" t="s">
        <v>24</v>
      </c>
      <c r="H2205" t="s">
        <v>24</v>
      </c>
      <c r="I2205" t="s">
        <v>24</v>
      </c>
      <c r="J2205" t="s">
        <v>24</v>
      </c>
      <c r="K2205" t="s">
        <v>24</v>
      </c>
      <c r="M2205" t="s">
        <v>4464</v>
      </c>
      <c r="N2205" s="4">
        <v>1341319.6578228299</v>
      </c>
      <c r="O2205" s="4">
        <v>566704.52797307901</v>
      </c>
      <c r="P2205" t="str">
        <f t="array" ref="P2205">INDEX([1]Schools_Elementary!A$2:A$42,MATCH(MIN(ABS('[1]Joined Table_With Formula'!$N2205-[1]Schools_Elementary!$G$2:$G$42)+ABS('[1]Joined Table_With Formula'!$O2205-[1]Schools_Elementary!$H$2:$H$42)),(ABS('[1]Joined Table_With Formula'!$N2205-[1]Schools_Elementary!$G$2:$G$42)+ABS('[1]Joined Table_With Formula'!$O2205-[1]Schools_Elementary!$H$2:$H$42)),0))</f>
        <v>Schools_Elementary.fid--710a7ce6_150a1414ed4_-51b3</v>
      </c>
      <c r="Q2205" t="str">
        <f t="array" ref="Q2205">INDEX([1]Schools_Elementary!B$2:B$42,MATCH(MIN(ABS('[1]Joined Table_With Formula'!$N2205-[1]Schools_Elementary!$G$2:$G$42)+ABS('[1]Joined Table_With Formula'!$O2205-[1]Schools_Elementary!$H$2:$H$42)),(ABS('[1]Joined Table_With Formula'!$N2205-[1]Schools_Elementary!$G$2:$G$42)+ABS('[1]Joined Table_With Formula'!$O2205-[1]Schools_Elementary!$H$2:$H$42)),0))</f>
        <v>OLD CEDAR LANE</v>
      </c>
      <c r="R2205" t="str">
        <f t="array" ref="R2205">INDEX([1]Schools_Elementary!C$2:C$42,MATCH(MIN(ABS('[1]Joined Table_With Formula'!$N2205-[1]Schools_Elementary!$G$2:$G$42)+ABS('[1]Joined Table_With Formula'!$O2205-[1]Schools_Elementary!$H$2:$H$42)),(ABS('[1]Joined Table_With Formula'!$N2205-[1]Schools_Elementary!$G$2:$G$42)+ABS('[1]Joined Table_With Formula'!$O2205-[1]Schools_Elementary!$H$2:$H$42)),0))</f>
        <v>5451 BEAVERKILL RD</v>
      </c>
      <c r="S2205" t="str">
        <f t="array" ref="S2205">INDEX([1]Schools_Elementary!D$2:D$42,MATCH(MIN(ABS('[1]Joined Table_With Formula'!$N2205-[1]Schools_Elementary!$G$2:$G$42)+ABS('[1]Joined Table_With Formula'!$O2205-[1]Schools_Elementary!$H$2:$H$42)),(ABS('[1]Joined Table_With Formula'!$N2205-[1]Schools_Elementary!$G$2:$G$42)+ABS('[1]Joined Table_With Formula'!$O2205-[1]Schools_Elementary!$H$2:$H$42)),0))</f>
        <v>Columbia</v>
      </c>
      <c r="T2205">
        <f t="array" ref="T2205">INDEX([1]Schools_Elementary!E$2:E$42,MATCH(MIN(ABS('[1]Joined Table_With Formula'!$N2205-[1]Schools_Elementary!$G$2:$G$42)+ABS('[1]Joined Table_With Formula'!$O2205-[1]Schools_Elementary!$H$2:$H$42)),(ABS('[1]Joined Table_With Formula'!$N2205-[1]Schools_Elementary!$G$2:$G$42)+ABS('[1]Joined Table_With Formula'!$O2205-[1]Schools_Elementary!$H$2:$H$42)),0))</f>
        <v>21044</v>
      </c>
      <c r="U2205" t="str">
        <f t="array" ref="U2205">INDEX([1]Schools_Elementary!F$2:F$42,MATCH(MIN(ABS('[1]Joined Table_With Formula'!$N2205-[1]Schools_Elementary!$G$2:$G$42)+ABS('[1]Joined Table_With Formula'!$O2205-[1]Schools_Elementary!$H$2:$H$42)),(ABS('[1]Joined Table_With Formula'!$N2205-[1]Schools_Elementary!$G$2:$G$42)+ABS('[1]Joined Table_With Formula'!$O2205-[1]Schools_Elementary!$H$2:$H$42)),0))</f>
        <v>POINT (1344542.474265686 567683.1965332761)</v>
      </c>
    </row>
    <row r="2206" spans="1:21" x14ac:dyDescent="0.25">
      <c r="A2206" t="s">
        <v>4465</v>
      </c>
      <c r="B2206" t="s">
        <v>22</v>
      </c>
      <c r="C2206" s="3">
        <v>37364</v>
      </c>
      <c r="D2206" t="s">
        <v>31</v>
      </c>
      <c r="E2206" t="s">
        <v>24</v>
      </c>
      <c r="F2206" t="s">
        <v>25</v>
      </c>
      <c r="G2206" t="s">
        <v>24</v>
      </c>
      <c r="H2206" t="s">
        <v>24</v>
      </c>
      <c r="I2206" t="s">
        <v>24</v>
      </c>
      <c r="J2206" t="s">
        <v>24</v>
      </c>
      <c r="K2206" t="s">
        <v>24</v>
      </c>
      <c r="M2206" t="s">
        <v>4466</v>
      </c>
      <c r="N2206" s="4">
        <v>1342138.8244795301</v>
      </c>
      <c r="O2206" s="4">
        <v>568342.56862242694</v>
      </c>
      <c r="P2206" t="str">
        <f t="array" ref="P2206">INDEX([1]Schools_Elementary!A$2:A$42,MATCH(MIN(ABS('[1]Joined Table_With Formula'!$N2206-[1]Schools_Elementary!$G$2:$G$42)+ABS('[1]Joined Table_With Formula'!$O2206-[1]Schools_Elementary!$H$2:$H$42)),(ABS('[1]Joined Table_With Formula'!$N2206-[1]Schools_Elementary!$G$2:$G$42)+ABS('[1]Joined Table_With Formula'!$O2206-[1]Schools_Elementary!$H$2:$H$42)),0))</f>
        <v>Schools_Elementary.fid--710a7ce6_150a1414ed4_-51b3</v>
      </c>
      <c r="Q2206" t="str">
        <f t="array" ref="Q2206">INDEX([1]Schools_Elementary!B$2:B$42,MATCH(MIN(ABS('[1]Joined Table_With Formula'!$N2206-[1]Schools_Elementary!$G$2:$G$42)+ABS('[1]Joined Table_With Formula'!$O2206-[1]Schools_Elementary!$H$2:$H$42)),(ABS('[1]Joined Table_With Formula'!$N2206-[1]Schools_Elementary!$G$2:$G$42)+ABS('[1]Joined Table_With Formula'!$O2206-[1]Schools_Elementary!$H$2:$H$42)),0))</f>
        <v>OLD CEDAR LANE</v>
      </c>
      <c r="R2206" t="str">
        <f t="array" ref="R2206">INDEX([1]Schools_Elementary!C$2:C$42,MATCH(MIN(ABS('[1]Joined Table_With Formula'!$N2206-[1]Schools_Elementary!$G$2:$G$42)+ABS('[1]Joined Table_With Formula'!$O2206-[1]Schools_Elementary!$H$2:$H$42)),(ABS('[1]Joined Table_With Formula'!$N2206-[1]Schools_Elementary!$G$2:$G$42)+ABS('[1]Joined Table_With Formula'!$O2206-[1]Schools_Elementary!$H$2:$H$42)),0))</f>
        <v>5451 BEAVERKILL RD</v>
      </c>
      <c r="S2206" t="str">
        <f t="array" ref="S2206">INDEX([1]Schools_Elementary!D$2:D$42,MATCH(MIN(ABS('[1]Joined Table_With Formula'!$N2206-[1]Schools_Elementary!$G$2:$G$42)+ABS('[1]Joined Table_With Formula'!$O2206-[1]Schools_Elementary!$H$2:$H$42)),(ABS('[1]Joined Table_With Formula'!$N2206-[1]Schools_Elementary!$G$2:$G$42)+ABS('[1]Joined Table_With Formula'!$O2206-[1]Schools_Elementary!$H$2:$H$42)),0))</f>
        <v>Columbia</v>
      </c>
      <c r="T2206">
        <f t="array" ref="T2206">INDEX([1]Schools_Elementary!E$2:E$42,MATCH(MIN(ABS('[1]Joined Table_With Formula'!$N2206-[1]Schools_Elementary!$G$2:$G$42)+ABS('[1]Joined Table_With Formula'!$O2206-[1]Schools_Elementary!$H$2:$H$42)),(ABS('[1]Joined Table_With Formula'!$N2206-[1]Schools_Elementary!$G$2:$G$42)+ABS('[1]Joined Table_With Formula'!$O2206-[1]Schools_Elementary!$H$2:$H$42)),0))</f>
        <v>21044</v>
      </c>
      <c r="U2206" t="str">
        <f t="array" ref="U2206">INDEX([1]Schools_Elementary!F$2:F$42,MATCH(MIN(ABS('[1]Joined Table_With Formula'!$N2206-[1]Schools_Elementary!$G$2:$G$42)+ABS('[1]Joined Table_With Formula'!$O2206-[1]Schools_Elementary!$H$2:$H$42)),(ABS('[1]Joined Table_With Formula'!$N2206-[1]Schools_Elementary!$G$2:$G$42)+ABS('[1]Joined Table_With Formula'!$O2206-[1]Schools_Elementary!$H$2:$H$42)),0))</f>
        <v>POINT (1344542.474265686 567683.1965332761)</v>
      </c>
    </row>
    <row r="2207" spans="1:21" x14ac:dyDescent="0.25">
      <c r="A2207" t="s">
        <v>4467</v>
      </c>
      <c r="B2207" t="s">
        <v>22</v>
      </c>
      <c r="C2207" t="s">
        <v>24</v>
      </c>
      <c r="D2207" t="s">
        <v>45</v>
      </c>
      <c r="E2207" t="s">
        <v>3489</v>
      </c>
      <c r="F2207" t="s">
        <v>25</v>
      </c>
      <c r="G2207" t="s">
        <v>24</v>
      </c>
      <c r="H2207" t="s">
        <v>24</v>
      </c>
      <c r="I2207" t="s">
        <v>24</v>
      </c>
      <c r="J2207" t="s">
        <v>24</v>
      </c>
      <c r="K2207" t="s">
        <v>24</v>
      </c>
      <c r="M2207" t="s">
        <v>4468</v>
      </c>
      <c r="N2207" s="4">
        <v>1342214.03913861</v>
      </c>
      <c r="O2207" s="4">
        <v>566243.87476920697</v>
      </c>
      <c r="P2207" t="str">
        <f t="array" ref="P2207">INDEX([1]Schools_Elementary!A$2:A$42,MATCH(MIN(ABS('[1]Joined Table_With Formula'!$N2207-[1]Schools_Elementary!$G$2:$G$42)+ABS('[1]Joined Table_With Formula'!$O2207-[1]Schools_Elementary!$H$2:$H$42)),(ABS('[1]Joined Table_With Formula'!$N2207-[1]Schools_Elementary!$G$2:$G$42)+ABS('[1]Joined Table_With Formula'!$O2207-[1]Schools_Elementary!$H$2:$H$42)),0))</f>
        <v>Schools_Elementary.fid--710a7ce6_150a1414ed4_-51ab</v>
      </c>
      <c r="Q2207" t="str">
        <f t="array" ref="Q2207">INDEX([1]Schools_Elementary!B$2:B$42,MATCH(MIN(ABS('[1]Joined Table_With Formula'!$N2207-[1]Schools_Elementary!$G$2:$G$42)+ABS('[1]Joined Table_With Formula'!$O2207-[1]Schools_Elementary!$H$2:$H$42)),(ABS('[1]Joined Table_With Formula'!$N2207-[1]Schools_Elementary!$G$2:$G$42)+ABS('[1]Joined Table_With Formula'!$O2207-[1]Schools_Elementary!$H$2:$H$42)),0))</f>
        <v>Swansfield</v>
      </c>
      <c r="R2207" t="str">
        <f t="array" ref="R2207">INDEX([1]Schools_Elementary!C$2:C$42,MATCH(MIN(ABS('[1]Joined Table_With Formula'!$N2207-[1]Schools_Elementary!$G$2:$G$42)+ABS('[1]Joined Table_With Formula'!$O2207-[1]Schools_Elementary!$H$2:$H$42)),(ABS('[1]Joined Table_With Formula'!$N2207-[1]Schools_Elementary!$G$2:$G$42)+ABS('[1]Joined Table_With Formula'!$O2207-[1]Schools_Elementary!$H$2:$H$42)),0))</f>
        <v>5610 CEDAR LN</v>
      </c>
      <c r="S2207" t="str">
        <f t="array" ref="S2207">INDEX([1]Schools_Elementary!D$2:D$42,MATCH(MIN(ABS('[1]Joined Table_With Formula'!$N2207-[1]Schools_Elementary!$G$2:$G$42)+ABS('[1]Joined Table_With Formula'!$O2207-[1]Schools_Elementary!$H$2:$H$42)),(ABS('[1]Joined Table_With Formula'!$N2207-[1]Schools_Elementary!$G$2:$G$42)+ABS('[1]Joined Table_With Formula'!$O2207-[1]Schools_Elementary!$H$2:$H$42)),0))</f>
        <v>Columbia</v>
      </c>
      <c r="T2207">
        <f t="array" ref="T2207">INDEX([1]Schools_Elementary!E$2:E$42,MATCH(MIN(ABS('[1]Joined Table_With Formula'!$N2207-[1]Schools_Elementary!$G$2:$G$42)+ABS('[1]Joined Table_With Formula'!$O2207-[1]Schools_Elementary!$H$2:$H$42)),(ABS('[1]Joined Table_With Formula'!$N2207-[1]Schools_Elementary!$G$2:$G$42)+ABS('[1]Joined Table_With Formula'!$O2207-[1]Schools_Elementary!$H$2:$H$42)),0))</f>
        <v>21044</v>
      </c>
      <c r="U2207" t="str">
        <f t="array" ref="U2207">INDEX([1]Schools_Elementary!F$2:F$42,MATCH(MIN(ABS('[1]Joined Table_With Formula'!$N2207-[1]Schools_Elementary!$G$2:$G$42)+ABS('[1]Joined Table_With Formula'!$O2207-[1]Schools_Elementary!$H$2:$H$42)),(ABS('[1]Joined Table_With Formula'!$N2207-[1]Schools_Elementary!$G$2:$G$42)+ABS('[1]Joined Table_With Formula'!$O2207-[1]Schools_Elementary!$H$2:$H$42)),0))</f>
        <v>POINT (1343852.6651160498 564506.3283451977)</v>
      </c>
    </row>
    <row r="2208" spans="1:21" x14ac:dyDescent="0.25">
      <c r="A2208" t="s">
        <v>4469</v>
      </c>
      <c r="B2208" t="s">
        <v>22</v>
      </c>
      <c r="C2208" t="s">
        <v>24</v>
      </c>
      <c r="D2208" t="s">
        <v>45</v>
      </c>
      <c r="E2208" t="s">
        <v>24</v>
      </c>
      <c r="F2208" t="s">
        <v>25</v>
      </c>
      <c r="G2208" t="s">
        <v>24</v>
      </c>
      <c r="H2208" t="s">
        <v>24</v>
      </c>
      <c r="I2208" t="s">
        <v>24</v>
      </c>
      <c r="J2208" t="s">
        <v>24</v>
      </c>
      <c r="K2208" t="s">
        <v>24</v>
      </c>
      <c r="M2208" t="s">
        <v>4470</v>
      </c>
      <c r="N2208" s="4">
        <v>1342103.7047943501</v>
      </c>
      <c r="O2208" s="4">
        <v>566121.83386322495</v>
      </c>
      <c r="P2208" t="str">
        <f t="array" ref="P2208">INDEX([1]Schools_Elementary!A$2:A$42,MATCH(MIN(ABS('[1]Joined Table_With Formula'!$N2208-[1]Schools_Elementary!$G$2:$G$42)+ABS('[1]Joined Table_With Formula'!$O2208-[1]Schools_Elementary!$H$2:$H$42)),(ABS('[1]Joined Table_With Formula'!$N2208-[1]Schools_Elementary!$G$2:$G$42)+ABS('[1]Joined Table_With Formula'!$O2208-[1]Schools_Elementary!$H$2:$H$42)),0))</f>
        <v>Schools_Elementary.fid--710a7ce6_150a1414ed4_-51ab</v>
      </c>
      <c r="Q2208" t="str">
        <f t="array" ref="Q2208">INDEX([1]Schools_Elementary!B$2:B$42,MATCH(MIN(ABS('[1]Joined Table_With Formula'!$N2208-[1]Schools_Elementary!$G$2:$G$42)+ABS('[1]Joined Table_With Formula'!$O2208-[1]Schools_Elementary!$H$2:$H$42)),(ABS('[1]Joined Table_With Formula'!$N2208-[1]Schools_Elementary!$G$2:$G$42)+ABS('[1]Joined Table_With Formula'!$O2208-[1]Schools_Elementary!$H$2:$H$42)),0))</f>
        <v>Swansfield</v>
      </c>
      <c r="R2208" t="str">
        <f t="array" ref="R2208">INDEX([1]Schools_Elementary!C$2:C$42,MATCH(MIN(ABS('[1]Joined Table_With Formula'!$N2208-[1]Schools_Elementary!$G$2:$G$42)+ABS('[1]Joined Table_With Formula'!$O2208-[1]Schools_Elementary!$H$2:$H$42)),(ABS('[1]Joined Table_With Formula'!$N2208-[1]Schools_Elementary!$G$2:$G$42)+ABS('[1]Joined Table_With Formula'!$O2208-[1]Schools_Elementary!$H$2:$H$42)),0))</f>
        <v>5610 CEDAR LN</v>
      </c>
      <c r="S2208" t="str">
        <f t="array" ref="S2208">INDEX([1]Schools_Elementary!D$2:D$42,MATCH(MIN(ABS('[1]Joined Table_With Formula'!$N2208-[1]Schools_Elementary!$G$2:$G$42)+ABS('[1]Joined Table_With Formula'!$O2208-[1]Schools_Elementary!$H$2:$H$42)),(ABS('[1]Joined Table_With Formula'!$N2208-[1]Schools_Elementary!$G$2:$G$42)+ABS('[1]Joined Table_With Formula'!$O2208-[1]Schools_Elementary!$H$2:$H$42)),0))</f>
        <v>Columbia</v>
      </c>
      <c r="T2208">
        <f t="array" ref="T2208">INDEX([1]Schools_Elementary!E$2:E$42,MATCH(MIN(ABS('[1]Joined Table_With Formula'!$N2208-[1]Schools_Elementary!$G$2:$G$42)+ABS('[1]Joined Table_With Formula'!$O2208-[1]Schools_Elementary!$H$2:$H$42)),(ABS('[1]Joined Table_With Formula'!$N2208-[1]Schools_Elementary!$G$2:$G$42)+ABS('[1]Joined Table_With Formula'!$O2208-[1]Schools_Elementary!$H$2:$H$42)),0))</f>
        <v>21044</v>
      </c>
      <c r="U2208" t="str">
        <f t="array" ref="U2208">INDEX([1]Schools_Elementary!F$2:F$42,MATCH(MIN(ABS('[1]Joined Table_With Formula'!$N2208-[1]Schools_Elementary!$G$2:$G$42)+ABS('[1]Joined Table_With Formula'!$O2208-[1]Schools_Elementary!$H$2:$H$42)),(ABS('[1]Joined Table_With Formula'!$N2208-[1]Schools_Elementary!$G$2:$G$42)+ABS('[1]Joined Table_With Formula'!$O2208-[1]Schools_Elementary!$H$2:$H$42)),0))</f>
        <v>POINT (1343852.6651160498 564506.3283451977)</v>
      </c>
    </row>
    <row r="2209" spans="1:21" x14ac:dyDescent="0.25">
      <c r="A2209" t="s">
        <v>4471</v>
      </c>
      <c r="B2209" t="s">
        <v>22</v>
      </c>
      <c r="C2209" t="s">
        <v>24</v>
      </c>
      <c r="D2209" t="s">
        <v>31</v>
      </c>
      <c r="E2209" t="s">
        <v>24</v>
      </c>
      <c r="F2209" t="s">
        <v>25</v>
      </c>
      <c r="G2209" t="s">
        <v>24</v>
      </c>
      <c r="H2209" t="s">
        <v>24</v>
      </c>
      <c r="I2209" t="s">
        <v>24</v>
      </c>
      <c r="J2209" t="s">
        <v>24</v>
      </c>
      <c r="K2209" t="s">
        <v>24</v>
      </c>
      <c r="M2209" t="s">
        <v>4472</v>
      </c>
      <c r="N2209" s="4">
        <v>1342293.9364223799</v>
      </c>
      <c r="O2209" s="4">
        <v>565825.07252349996</v>
      </c>
      <c r="P2209" t="str">
        <f t="array" ref="P2209">INDEX([1]Schools_Elementary!A$2:A$42,MATCH(MIN(ABS('[1]Joined Table_With Formula'!$N2209-[1]Schools_Elementary!$G$2:$G$42)+ABS('[1]Joined Table_With Formula'!$O2209-[1]Schools_Elementary!$H$2:$H$42)),(ABS('[1]Joined Table_With Formula'!$N2209-[1]Schools_Elementary!$G$2:$G$42)+ABS('[1]Joined Table_With Formula'!$O2209-[1]Schools_Elementary!$H$2:$H$42)),0))</f>
        <v>Schools_Elementary.fid--710a7ce6_150a1414ed4_-51ab</v>
      </c>
      <c r="Q2209" t="str">
        <f t="array" ref="Q2209">INDEX([1]Schools_Elementary!B$2:B$42,MATCH(MIN(ABS('[1]Joined Table_With Formula'!$N2209-[1]Schools_Elementary!$G$2:$G$42)+ABS('[1]Joined Table_With Formula'!$O2209-[1]Schools_Elementary!$H$2:$H$42)),(ABS('[1]Joined Table_With Formula'!$N2209-[1]Schools_Elementary!$G$2:$G$42)+ABS('[1]Joined Table_With Formula'!$O2209-[1]Schools_Elementary!$H$2:$H$42)),0))</f>
        <v>Swansfield</v>
      </c>
      <c r="R2209" t="str">
        <f t="array" ref="R2209">INDEX([1]Schools_Elementary!C$2:C$42,MATCH(MIN(ABS('[1]Joined Table_With Formula'!$N2209-[1]Schools_Elementary!$G$2:$G$42)+ABS('[1]Joined Table_With Formula'!$O2209-[1]Schools_Elementary!$H$2:$H$42)),(ABS('[1]Joined Table_With Formula'!$N2209-[1]Schools_Elementary!$G$2:$G$42)+ABS('[1]Joined Table_With Formula'!$O2209-[1]Schools_Elementary!$H$2:$H$42)),0))</f>
        <v>5610 CEDAR LN</v>
      </c>
      <c r="S2209" t="str">
        <f t="array" ref="S2209">INDEX([1]Schools_Elementary!D$2:D$42,MATCH(MIN(ABS('[1]Joined Table_With Formula'!$N2209-[1]Schools_Elementary!$G$2:$G$42)+ABS('[1]Joined Table_With Formula'!$O2209-[1]Schools_Elementary!$H$2:$H$42)),(ABS('[1]Joined Table_With Formula'!$N2209-[1]Schools_Elementary!$G$2:$G$42)+ABS('[1]Joined Table_With Formula'!$O2209-[1]Schools_Elementary!$H$2:$H$42)),0))</f>
        <v>Columbia</v>
      </c>
      <c r="T2209">
        <f t="array" ref="T2209">INDEX([1]Schools_Elementary!E$2:E$42,MATCH(MIN(ABS('[1]Joined Table_With Formula'!$N2209-[1]Schools_Elementary!$G$2:$G$42)+ABS('[1]Joined Table_With Formula'!$O2209-[1]Schools_Elementary!$H$2:$H$42)),(ABS('[1]Joined Table_With Formula'!$N2209-[1]Schools_Elementary!$G$2:$G$42)+ABS('[1]Joined Table_With Formula'!$O2209-[1]Schools_Elementary!$H$2:$H$42)),0))</f>
        <v>21044</v>
      </c>
      <c r="U2209" t="str">
        <f t="array" ref="U2209">INDEX([1]Schools_Elementary!F$2:F$42,MATCH(MIN(ABS('[1]Joined Table_With Formula'!$N2209-[1]Schools_Elementary!$G$2:$G$42)+ABS('[1]Joined Table_With Formula'!$O2209-[1]Schools_Elementary!$H$2:$H$42)),(ABS('[1]Joined Table_With Formula'!$N2209-[1]Schools_Elementary!$G$2:$G$42)+ABS('[1]Joined Table_With Formula'!$O2209-[1]Schools_Elementary!$H$2:$H$42)),0))</f>
        <v>POINT (1343852.6651160498 564506.3283451977)</v>
      </c>
    </row>
    <row r="2210" spans="1:21" x14ac:dyDescent="0.25">
      <c r="A2210" t="s">
        <v>4473</v>
      </c>
      <c r="B2210" t="s">
        <v>22</v>
      </c>
      <c r="C2210" t="s">
        <v>24</v>
      </c>
      <c r="D2210" t="s">
        <v>31</v>
      </c>
      <c r="E2210" t="s">
        <v>24</v>
      </c>
      <c r="F2210" t="s">
        <v>25</v>
      </c>
      <c r="G2210" t="s">
        <v>24</v>
      </c>
      <c r="H2210" t="s">
        <v>24</v>
      </c>
      <c r="I2210" t="s">
        <v>24</v>
      </c>
      <c r="J2210" t="s">
        <v>24</v>
      </c>
      <c r="K2210" t="s">
        <v>24</v>
      </c>
      <c r="M2210" t="s">
        <v>4474</v>
      </c>
      <c r="N2210" s="4">
        <v>1341909.0832056799</v>
      </c>
      <c r="O2210" s="4">
        <v>565633.67023929895</v>
      </c>
      <c r="P2210" t="str">
        <f t="array" ref="P2210">INDEX([1]Schools_Elementary!A$2:A$42,MATCH(MIN(ABS('[1]Joined Table_With Formula'!$N2210-[1]Schools_Elementary!$G$2:$G$42)+ABS('[1]Joined Table_With Formula'!$O2210-[1]Schools_Elementary!$H$2:$H$42)),(ABS('[1]Joined Table_With Formula'!$N2210-[1]Schools_Elementary!$G$2:$G$42)+ABS('[1]Joined Table_With Formula'!$O2210-[1]Schools_Elementary!$H$2:$H$42)),0))</f>
        <v>Schools_Elementary.fid--710a7ce6_150a1414ed4_-51ab</v>
      </c>
      <c r="Q2210" t="str">
        <f t="array" ref="Q2210">INDEX([1]Schools_Elementary!B$2:B$42,MATCH(MIN(ABS('[1]Joined Table_With Formula'!$N2210-[1]Schools_Elementary!$G$2:$G$42)+ABS('[1]Joined Table_With Formula'!$O2210-[1]Schools_Elementary!$H$2:$H$42)),(ABS('[1]Joined Table_With Formula'!$N2210-[1]Schools_Elementary!$G$2:$G$42)+ABS('[1]Joined Table_With Formula'!$O2210-[1]Schools_Elementary!$H$2:$H$42)),0))</f>
        <v>Swansfield</v>
      </c>
      <c r="R2210" t="str">
        <f t="array" ref="R2210">INDEX([1]Schools_Elementary!C$2:C$42,MATCH(MIN(ABS('[1]Joined Table_With Formula'!$N2210-[1]Schools_Elementary!$G$2:$G$42)+ABS('[1]Joined Table_With Formula'!$O2210-[1]Schools_Elementary!$H$2:$H$42)),(ABS('[1]Joined Table_With Formula'!$N2210-[1]Schools_Elementary!$G$2:$G$42)+ABS('[1]Joined Table_With Formula'!$O2210-[1]Schools_Elementary!$H$2:$H$42)),0))</f>
        <v>5610 CEDAR LN</v>
      </c>
      <c r="S2210" t="str">
        <f t="array" ref="S2210">INDEX([1]Schools_Elementary!D$2:D$42,MATCH(MIN(ABS('[1]Joined Table_With Formula'!$N2210-[1]Schools_Elementary!$G$2:$G$42)+ABS('[1]Joined Table_With Formula'!$O2210-[1]Schools_Elementary!$H$2:$H$42)),(ABS('[1]Joined Table_With Formula'!$N2210-[1]Schools_Elementary!$G$2:$G$42)+ABS('[1]Joined Table_With Formula'!$O2210-[1]Schools_Elementary!$H$2:$H$42)),0))</f>
        <v>Columbia</v>
      </c>
      <c r="T2210">
        <f t="array" ref="T2210">INDEX([1]Schools_Elementary!E$2:E$42,MATCH(MIN(ABS('[1]Joined Table_With Formula'!$N2210-[1]Schools_Elementary!$G$2:$G$42)+ABS('[1]Joined Table_With Formula'!$O2210-[1]Schools_Elementary!$H$2:$H$42)),(ABS('[1]Joined Table_With Formula'!$N2210-[1]Schools_Elementary!$G$2:$G$42)+ABS('[1]Joined Table_With Formula'!$O2210-[1]Schools_Elementary!$H$2:$H$42)),0))</f>
        <v>21044</v>
      </c>
      <c r="U2210" t="str">
        <f t="array" ref="U2210">INDEX([1]Schools_Elementary!F$2:F$42,MATCH(MIN(ABS('[1]Joined Table_With Formula'!$N2210-[1]Schools_Elementary!$G$2:$G$42)+ABS('[1]Joined Table_With Formula'!$O2210-[1]Schools_Elementary!$H$2:$H$42)),(ABS('[1]Joined Table_With Formula'!$N2210-[1]Schools_Elementary!$G$2:$G$42)+ABS('[1]Joined Table_With Formula'!$O2210-[1]Schools_Elementary!$H$2:$H$42)),0))</f>
        <v>POINT (1343852.6651160498 564506.3283451977)</v>
      </c>
    </row>
    <row r="2211" spans="1:21" x14ac:dyDescent="0.25">
      <c r="A2211" t="s">
        <v>4475</v>
      </c>
      <c r="B2211" t="s">
        <v>22</v>
      </c>
      <c r="C2211" t="s">
        <v>24</v>
      </c>
      <c r="D2211" t="s">
        <v>31</v>
      </c>
      <c r="E2211" t="s">
        <v>24</v>
      </c>
      <c r="F2211" t="s">
        <v>25</v>
      </c>
      <c r="G2211" t="s">
        <v>24</v>
      </c>
      <c r="H2211" t="s">
        <v>24</v>
      </c>
      <c r="I2211" t="s">
        <v>24</v>
      </c>
      <c r="J2211" t="s">
        <v>24</v>
      </c>
      <c r="K2211" t="s">
        <v>24</v>
      </c>
      <c r="M2211" t="s">
        <v>4476</v>
      </c>
      <c r="N2211" s="4">
        <v>1342499.0939166101</v>
      </c>
      <c r="O2211" s="4">
        <v>567267.61359204398</v>
      </c>
      <c r="P2211" t="str">
        <f t="array" ref="P2211">INDEX([1]Schools_Elementary!A$2:A$42,MATCH(MIN(ABS('[1]Joined Table_With Formula'!$N2211-[1]Schools_Elementary!$G$2:$G$42)+ABS('[1]Joined Table_With Formula'!$O2211-[1]Schools_Elementary!$H$2:$H$42)),(ABS('[1]Joined Table_With Formula'!$N2211-[1]Schools_Elementary!$G$2:$G$42)+ABS('[1]Joined Table_With Formula'!$O2211-[1]Schools_Elementary!$H$2:$H$42)),0))</f>
        <v>Schools_Elementary.fid--710a7ce6_150a1414ed4_-51b3</v>
      </c>
      <c r="Q2211" t="str">
        <f t="array" ref="Q2211">INDEX([1]Schools_Elementary!B$2:B$42,MATCH(MIN(ABS('[1]Joined Table_With Formula'!$N2211-[1]Schools_Elementary!$G$2:$G$42)+ABS('[1]Joined Table_With Formula'!$O2211-[1]Schools_Elementary!$H$2:$H$42)),(ABS('[1]Joined Table_With Formula'!$N2211-[1]Schools_Elementary!$G$2:$G$42)+ABS('[1]Joined Table_With Formula'!$O2211-[1]Schools_Elementary!$H$2:$H$42)),0))</f>
        <v>OLD CEDAR LANE</v>
      </c>
      <c r="R2211" t="str">
        <f t="array" ref="R2211">INDEX([1]Schools_Elementary!C$2:C$42,MATCH(MIN(ABS('[1]Joined Table_With Formula'!$N2211-[1]Schools_Elementary!$G$2:$G$42)+ABS('[1]Joined Table_With Formula'!$O2211-[1]Schools_Elementary!$H$2:$H$42)),(ABS('[1]Joined Table_With Formula'!$N2211-[1]Schools_Elementary!$G$2:$G$42)+ABS('[1]Joined Table_With Formula'!$O2211-[1]Schools_Elementary!$H$2:$H$42)),0))</f>
        <v>5451 BEAVERKILL RD</v>
      </c>
      <c r="S2211" t="str">
        <f t="array" ref="S2211">INDEX([1]Schools_Elementary!D$2:D$42,MATCH(MIN(ABS('[1]Joined Table_With Formula'!$N2211-[1]Schools_Elementary!$G$2:$G$42)+ABS('[1]Joined Table_With Formula'!$O2211-[1]Schools_Elementary!$H$2:$H$42)),(ABS('[1]Joined Table_With Formula'!$N2211-[1]Schools_Elementary!$G$2:$G$42)+ABS('[1]Joined Table_With Formula'!$O2211-[1]Schools_Elementary!$H$2:$H$42)),0))</f>
        <v>Columbia</v>
      </c>
      <c r="T2211">
        <f t="array" ref="T2211">INDEX([1]Schools_Elementary!E$2:E$42,MATCH(MIN(ABS('[1]Joined Table_With Formula'!$N2211-[1]Schools_Elementary!$G$2:$G$42)+ABS('[1]Joined Table_With Formula'!$O2211-[1]Schools_Elementary!$H$2:$H$42)),(ABS('[1]Joined Table_With Formula'!$N2211-[1]Schools_Elementary!$G$2:$G$42)+ABS('[1]Joined Table_With Formula'!$O2211-[1]Schools_Elementary!$H$2:$H$42)),0))</f>
        <v>21044</v>
      </c>
      <c r="U2211" t="str">
        <f t="array" ref="U2211">INDEX([1]Schools_Elementary!F$2:F$42,MATCH(MIN(ABS('[1]Joined Table_With Formula'!$N2211-[1]Schools_Elementary!$G$2:$G$42)+ABS('[1]Joined Table_With Formula'!$O2211-[1]Schools_Elementary!$H$2:$H$42)),(ABS('[1]Joined Table_With Formula'!$N2211-[1]Schools_Elementary!$G$2:$G$42)+ABS('[1]Joined Table_With Formula'!$O2211-[1]Schools_Elementary!$H$2:$H$42)),0))</f>
        <v>POINT (1344542.474265686 567683.1965332761)</v>
      </c>
    </row>
    <row r="2212" spans="1:21" x14ac:dyDescent="0.25">
      <c r="A2212" t="s">
        <v>4477</v>
      </c>
      <c r="B2212" t="s">
        <v>22</v>
      </c>
      <c r="C2212" t="s">
        <v>24</v>
      </c>
      <c r="D2212" t="s">
        <v>23</v>
      </c>
      <c r="E2212" t="s">
        <v>24</v>
      </c>
      <c r="F2212" t="s">
        <v>25</v>
      </c>
      <c r="G2212" t="s">
        <v>24</v>
      </c>
      <c r="H2212" t="s">
        <v>24</v>
      </c>
      <c r="I2212" t="s">
        <v>24</v>
      </c>
      <c r="J2212" t="s">
        <v>24</v>
      </c>
      <c r="K2212" t="s">
        <v>24</v>
      </c>
      <c r="M2212" t="s">
        <v>4478</v>
      </c>
      <c r="N2212" s="4">
        <v>1342400.7587981201</v>
      </c>
      <c r="O2212" s="4">
        <v>567883.67140281398</v>
      </c>
      <c r="P2212" t="str">
        <f t="array" ref="P2212">INDEX([1]Schools_Elementary!A$2:A$42,MATCH(MIN(ABS('[1]Joined Table_With Formula'!$N2212-[1]Schools_Elementary!$G$2:$G$42)+ABS('[1]Joined Table_With Formula'!$O2212-[1]Schools_Elementary!$H$2:$H$42)),(ABS('[1]Joined Table_With Formula'!$N2212-[1]Schools_Elementary!$G$2:$G$42)+ABS('[1]Joined Table_With Formula'!$O2212-[1]Schools_Elementary!$H$2:$H$42)),0))</f>
        <v>Schools_Elementary.fid--710a7ce6_150a1414ed4_-51b3</v>
      </c>
      <c r="Q2212" t="str">
        <f t="array" ref="Q2212">INDEX([1]Schools_Elementary!B$2:B$42,MATCH(MIN(ABS('[1]Joined Table_With Formula'!$N2212-[1]Schools_Elementary!$G$2:$G$42)+ABS('[1]Joined Table_With Formula'!$O2212-[1]Schools_Elementary!$H$2:$H$42)),(ABS('[1]Joined Table_With Formula'!$N2212-[1]Schools_Elementary!$G$2:$G$42)+ABS('[1]Joined Table_With Formula'!$O2212-[1]Schools_Elementary!$H$2:$H$42)),0))</f>
        <v>OLD CEDAR LANE</v>
      </c>
      <c r="R2212" t="str">
        <f t="array" ref="R2212">INDEX([1]Schools_Elementary!C$2:C$42,MATCH(MIN(ABS('[1]Joined Table_With Formula'!$N2212-[1]Schools_Elementary!$G$2:$G$42)+ABS('[1]Joined Table_With Formula'!$O2212-[1]Schools_Elementary!$H$2:$H$42)),(ABS('[1]Joined Table_With Formula'!$N2212-[1]Schools_Elementary!$G$2:$G$42)+ABS('[1]Joined Table_With Formula'!$O2212-[1]Schools_Elementary!$H$2:$H$42)),0))</f>
        <v>5451 BEAVERKILL RD</v>
      </c>
      <c r="S2212" t="str">
        <f t="array" ref="S2212">INDEX([1]Schools_Elementary!D$2:D$42,MATCH(MIN(ABS('[1]Joined Table_With Formula'!$N2212-[1]Schools_Elementary!$G$2:$G$42)+ABS('[1]Joined Table_With Formula'!$O2212-[1]Schools_Elementary!$H$2:$H$42)),(ABS('[1]Joined Table_With Formula'!$N2212-[1]Schools_Elementary!$G$2:$G$42)+ABS('[1]Joined Table_With Formula'!$O2212-[1]Schools_Elementary!$H$2:$H$42)),0))</f>
        <v>Columbia</v>
      </c>
      <c r="T2212">
        <f t="array" ref="T2212">INDEX([1]Schools_Elementary!E$2:E$42,MATCH(MIN(ABS('[1]Joined Table_With Formula'!$N2212-[1]Schools_Elementary!$G$2:$G$42)+ABS('[1]Joined Table_With Formula'!$O2212-[1]Schools_Elementary!$H$2:$H$42)),(ABS('[1]Joined Table_With Formula'!$N2212-[1]Schools_Elementary!$G$2:$G$42)+ABS('[1]Joined Table_With Formula'!$O2212-[1]Schools_Elementary!$H$2:$H$42)),0))</f>
        <v>21044</v>
      </c>
      <c r="U2212" t="str">
        <f t="array" ref="U2212">INDEX([1]Schools_Elementary!F$2:F$42,MATCH(MIN(ABS('[1]Joined Table_With Formula'!$N2212-[1]Schools_Elementary!$G$2:$G$42)+ABS('[1]Joined Table_With Formula'!$O2212-[1]Schools_Elementary!$H$2:$H$42)),(ABS('[1]Joined Table_With Formula'!$N2212-[1]Schools_Elementary!$G$2:$G$42)+ABS('[1]Joined Table_With Formula'!$O2212-[1]Schools_Elementary!$H$2:$H$42)),0))</f>
        <v>POINT (1344542.474265686 567683.1965332761)</v>
      </c>
    </row>
    <row r="2213" spans="1:21" x14ac:dyDescent="0.25">
      <c r="A2213" t="s">
        <v>4479</v>
      </c>
      <c r="B2213" t="s">
        <v>22</v>
      </c>
      <c r="C2213" t="s">
        <v>24</v>
      </c>
      <c r="D2213" t="s">
        <v>31</v>
      </c>
      <c r="E2213" t="s">
        <v>24</v>
      </c>
      <c r="F2213" t="s">
        <v>25</v>
      </c>
      <c r="G2213" t="s">
        <v>24</v>
      </c>
      <c r="H2213" t="s">
        <v>24</v>
      </c>
      <c r="I2213" t="s">
        <v>24</v>
      </c>
      <c r="J2213" t="s">
        <v>24</v>
      </c>
      <c r="K2213" t="s">
        <v>24</v>
      </c>
      <c r="M2213" t="s">
        <v>4480</v>
      </c>
      <c r="N2213" s="4">
        <v>1343651.89758246</v>
      </c>
      <c r="O2213" s="4">
        <v>568331.74005283206</v>
      </c>
      <c r="P2213" t="str">
        <f t="array" ref="P2213">INDEX([1]Schools_Elementary!A$2:A$42,MATCH(MIN(ABS('[1]Joined Table_With Formula'!$N2213-[1]Schools_Elementary!$G$2:$G$42)+ABS('[1]Joined Table_With Formula'!$O2213-[1]Schools_Elementary!$H$2:$H$42)),(ABS('[1]Joined Table_With Formula'!$N2213-[1]Schools_Elementary!$G$2:$G$42)+ABS('[1]Joined Table_With Formula'!$O2213-[1]Schools_Elementary!$H$2:$H$42)),0))</f>
        <v>Schools_Elementary.fid--710a7ce6_150a1414ed4_-51b3</v>
      </c>
      <c r="Q2213" t="str">
        <f t="array" ref="Q2213">INDEX([1]Schools_Elementary!B$2:B$42,MATCH(MIN(ABS('[1]Joined Table_With Formula'!$N2213-[1]Schools_Elementary!$G$2:$G$42)+ABS('[1]Joined Table_With Formula'!$O2213-[1]Schools_Elementary!$H$2:$H$42)),(ABS('[1]Joined Table_With Formula'!$N2213-[1]Schools_Elementary!$G$2:$G$42)+ABS('[1]Joined Table_With Formula'!$O2213-[1]Schools_Elementary!$H$2:$H$42)),0))</f>
        <v>OLD CEDAR LANE</v>
      </c>
      <c r="R2213" t="str">
        <f t="array" ref="R2213">INDEX([1]Schools_Elementary!C$2:C$42,MATCH(MIN(ABS('[1]Joined Table_With Formula'!$N2213-[1]Schools_Elementary!$G$2:$G$42)+ABS('[1]Joined Table_With Formula'!$O2213-[1]Schools_Elementary!$H$2:$H$42)),(ABS('[1]Joined Table_With Formula'!$N2213-[1]Schools_Elementary!$G$2:$G$42)+ABS('[1]Joined Table_With Formula'!$O2213-[1]Schools_Elementary!$H$2:$H$42)),0))</f>
        <v>5451 BEAVERKILL RD</v>
      </c>
      <c r="S2213" t="str">
        <f t="array" ref="S2213">INDEX([1]Schools_Elementary!D$2:D$42,MATCH(MIN(ABS('[1]Joined Table_With Formula'!$N2213-[1]Schools_Elementary!$G$2:$G$42)+ABS('[1]Joined Table_With Formula'!$O2213-[1]Schools_Elementary!$H$2:$H$42)),(ABS('[1]Joined Table_With Formula'!$N2213-[1]Schools_Elementary!$G$2:$G$42)+ABS('[1]Joined Table_With Formula'!$O2213-[1]Schools_Elementary!$H$2:$H$42)),0))</f>
        <v>Columbia</v>
      </c>
      <c r="T2213">
        <f t="array" ref="T2213">INDEX([1]Schools_Elementary!E$2:E$42,MATCH(MIN(ABS('[1]Joined Table_With Formula'!$N2213-[1]Schools_Elementary!$G$2:$G$42)+ABS('[1]Joined Table_With Formula'!$O2213-[1]Schools_Elementary!$H$2:$H$42)),(ABS('[1]Joined Table_With Formula'!$N2213-[1]Schools_Elementary!$G$2:$G$42)+ABS('[1]Joined Table_With Formula'!$O2213-[1]Schools_Elementary!$H$2:$H$42)),0))</f>
        <v>21044</v>
      </c>
      <c r="U2213" t="str">
        <f t="array" ref="U2213">INDEX([1]Schools_Elementary!F$2:F$42,MATCH(MIN(ABS('[1]Joined Table_With Formula'!$N2213-[1]Schools_Elementary!$G$2:$G$42)+ABS('[1]Joined Table_With Formula'!$O2213-[1]Schools_Elementary!$H$2:$H$42)),(ABS('[1]Joined Table_With Formula'!$N2213-[1]Schools_Elementary!$G$2:$G$42)+ABS('[1]Joined Table_With Formula'!$O2213-[1]Schools_Elementary!$H$2:$H$42)),0))</f>
        <v>POINT (1344542.474265686 567683.1965332761)</v>
      </c>
    </row>
    <row r="2214" spans="1:21" x14ac:dyDescent="0.25">
      <c r="A2214" t="s">
        <v>4481</v>
      </c>
      <c r="B2214" t="s">
        <v>22</v>
      </c>
      <c r="C2214" t="s">
        <v>24</v>
      </c>
      <c r="D2214" t="s">
        <v>31</v>
      </c>
      <c r="E2214" t="s">
        <v>24</v>
      </c>
      <c r="F2214" t="s">
        <v>25</v>
      </c>
      <c r="G2214" t="s">
        <v>24</v>
      </c>
      <c r="H2214" t="s">
        <v>24</v>
      </c>
      <c r="I2214" t="s">
        <v>24</v>
      </c>
      <c r="J2214" t="s">
        <v>24</v>
      </c>
      <c r="K2214" t="s">
        <v>24</v>
      </c>
      <c r="M2214" t="s">
        <v>4482</v>
      </c>
      <c r="N2214" s="4">
        <v>1343409.27909072</v>
      </c>
      <c r="O2214" s="4">
        <v>570032.41080740804</v>
      </c>
      <c r="P2214" t="str">
        <f t="array" ref="P2214">INDEX([1]Schools_Elementary!A$2:A$42,MATCH(MIN(ABS('[1]Joined Table_With Formula'!$N2214-[1]Schools_Elementary!$G$2:$G$42)+ABS('[1]Joined Table_With Formula'!$O2214-[1]Schools_Elementary!$H$2:$H$42)),(ABS('[1]Joined Table_With Formula'!$N2214-[1]Schools_Elementary!$G$2:$G$42)+ABS('[1]Joined Table_With Formula'!$O2214-[1]Schools_Elementary!$H$2:$H$42)),0))</f>
        <v>Schools_Elementary.fid--710a7ce6_150a1414ed4_-51b3</v>
      </c>
      <c r="Q2214" t="str">
        <f t="array" ref="Q2214">INDEX([1]Schools_Elementary!B$2:B$42,MATCH(MIN(ABS('[1]Joined Table_With Formula'!$N2214-[1]Schools_Elementary!$G$2:$G$42)+ABS('[1]Joined Table_With Formula'!$O2214-[1]Schools_Elementary!$H$2:$H$42)),(ABS('[1]Joined Table_With Formula'!$N2214-[1]Schools_Elementary!$G$2:$G$42)+ABS('[1]Joined Table_With Formula'!$O2214-[1]Schools_Elementary!$H$2:$H$42)),0))</f>
        <v>OLD CEDAR LANE</v>
      </c>
      <c r="R2214" t="str">
        <f t="array" ref="R2214">INDEX([1]Schools_Elementary!C$2:C$42,MATCH(MIN(ABS('[1]Joined Table_With Formula'!$N2214-[1]Schools_Elementary!$G$2:$G$42)+ABS('[1]Joined Table_With Formula'!$O2214-[1]Schools_Elementary!$H$2:$H$42)),(ABS('[1]Joined Table_With Formula'!$N2214-[1]Schools_Elementary!$G$2:$G$42)+ABS('[1]Joined Table_With Formula'!$O2214-[1]Schools_Elementary!$H$2:$H$42)),0))</f>
        <v>5451 BEAVERKILL RD</v>
      </c>
      <c r="S2214" t="str">
        <f t="array" ref="S2214">INDEX([1]Schools_Elementary!D$2:D$42,MATCH(MIN(ABS('[1]Joined Table_With Formula'!$N2214-[1]Schools_Elementary!$G$2:$G$42)+ABS('[1]Joined Table_With Formula'!$O2214-[1]Schools_Elementary!$H$2:$H$42)),(ABS('[1]Joined Table_With Formula'!$N2214-[1]Schools_Elementary!$G$2:$G$42)+ABS('[1]Joined Table_With Formula'!$O2214-[1]Schools_Elementary!$H$2:$H$42)),0))</f>
        <v>Columbia</v>
      </c>
      <c r="T2214">
        <f t="array" ref="T2214">INDEX([1]Schools_Elementary!E$2:E$42,MATCH(MIN(ABS('[1]Joined Table_With Formula'!$N2214-[1]Schools_Elementary!$G$2:$G$42)+ABS('[1]Joined Table_With Formula'!$O2214-[1]Schools_Elementary!$H$2:$H$42)),(ABS('[1]Joined Table_With Formula'!$N2214-[1]Schools_Elementary!$G$2:$G$42)+ABS('[1]Joined Table_With Formula'!$O2214-[1]Schools_Elementary!$H$2:$H$42)),0))</f>
        <v>21044</v>
      </c>
      <c r="U2214" t="str">
        <f t="array" ref="U2214">INDEX([1]Schools_Elementary!F$2:F$42,MATCH(MIN(ABS('[1]Joined Table_With Formula'!$N2214-[1]Schools_Elementary!$G$2:$G$42)+ABS('[1]Joined Table_With Formula'!$O2214-[1]Schools_Elementary!$H$2:$H$42)),(ABS('[1]Joined Table_With Formula'!$N2214-[1]Schools_Elementary!$G$2:$G$42)+ABS('[1]Joined Table_With Formula'!$O2214-[1]Schools_Elementary!$H$2:$H$42)),0))</f>
        <v>POINT (1344542.474265686 567683.1965332761)</v>
      </c>
    </row>
    <row r="2215" spans="1:21" x14ac:dyDescent="0.25">
      <c r="A2215" t="s">
        <v>4483</v>
      </c>
      <c r="B2215" t="s">
        <v>22</v>
      </c>
      <c r="C2215" t="s">
        <v>24</v>
      </c>
      <c r="D2215" t="s">
        <v>45</v>
      </c>
      <c r="E2215" t="s">
        <v>24</v>
      </c>
      <c r="F2215" t="s">
        <v>25</v>
      </c>
      <c r="G2215" t="s">
        <v>24</v>
      </c>
      <c r="H2215" t="s">
        <v>24</v>
      </c>
      <c r="I2215" t="s">
        <v>24</v>
      </c>
      <c r="J2215" t="s">
        <v>24</v>
      </c>
      <c r="K2215" t="s">
        <v>24</v>
      </c>
      <c r="M2215" t="s">
        <v>4484</v>
      </c>
      <c r="N2215" s="4">
        <v>1343260.3130927701</v>
      </c>
      <c r="O2215" s="4">
        <v>570054.360610642</v>
      </c>
      <c r="P2215" t="str">
        <f t="array" ref="P2215">INDEX([1]Schools_Elementary!A$2:A$42,MATCH(MIN(ABS('[1]Joined Table_With Formula'!$N2215-[1]Schools_Elementary!$G$2:$G$42)+ABS('[1]Joined Table_With Formula'!$O2215-[1]Schools_Elementary!$H$2:$H$42)),(ABS('[1]Joined Table_With Formula'!$N2215-[1]Schools_Elementary!$G$2:$G$42)+ABS('[1]Joined Table_With Formula'!$O2215-[1]Schools_Elementary!$H$2:$H$42)),0))</f>
        <v>Schools_Elementary.fid--710a7ce6_150a1414ed4_-51b3</v>
      </c>
      <c r="Q2215" t="str">
        <f t="array" ref="Q2215">INDEX([1]Schools_Elementary!B$2:B$42,MATCH(MIN(ABS('[1]Joined Table_With Formula'!$N2215-[1]Schools_Elementary!$G$2:$G$42)+ABS('[1]Joined Table_With Formula'!$O2215-[1]Schools_Elementary!$H$2:$H$42)),(ABS('[1]Joined Table_With Formula'!$N2215-[1]Schools_Elementary!$G$2:$G$42)+ABS('[1]Joined Table_With Formula'!$O2215-[1]Schools_Elementary!$H$2:$H$42)),0))</f>
        <v>OLD CEDAR LANE</v>
      </c>
      <c r="R2215" t="str">
        <f t="array" ref="R2215">INDEX([1]Schools_Elementary!C$2:C$42,MATCH(MIN(ABS('[1]Joined Table_With Formula'!$N2215-[1]Schools_Elementary!$G$2:$G$42)+ABS('[1]Joined Table_With Formula'!$O2215-[1]Schools_Elementary!$H$2:$H$42)),(ABS('[1]Joined Table_With Formula'!$N2215-[1]Schools_Elementary!$G$2:$G$42)+ABS('[1]Joined Table_With Formula'!$O2215-[1]Schools_Elementary!$H$2:$H$42)),0))</f>
        <v>5451 BEAVERKILL RD</v>
      </c>
      <c r="S2215" t="str">
        <f t="array" ref="S2215">INDEX([1]Schools_Elementary!D$2:D$42,MATCH(MIN(ABS('[1]Joined Table_With Formula'!$N2215-[1]Schools_Elementary!$G$2:$G$42)+ABS('[1]Joined Table_With Formula'!$O2215-[1]Schools_Elementary!$H$2:$H$42)),(ABS('[1]Joined Table_With Formula'!$N2215-[1]Schools_Elementary!$G$2:$G$42)+ABS('[1]Joined Table_With Formula'!$O2215-[1]Schools_Elementary!$H$2:$H$42)),0))</f>
        <v>Columbia</v>
      </c>
      <c r="T2215">
        <f t="array" ref="T2215">INDEX([1]Schools_Elementary!E$2:E$42,MATCH(MIN(ABS('[1]Joined Table_With Formula'!$N2215-[1]Schools_Elementary!$G$2:$G$42)+ABS('[1]Joined Table_With Formula'!$O2215-[1]Schools_Elementary!$H$2:$H$42)),(ABS('[1]Joined Table_With Formula'!$N2215-[1]Schools_Elementary!$G$2:$G$42)+ABS('[1]Joined Table_With Formula'!$O2215-[1]Schools_Elementary!$H$2:$H$42)),0))</f>
        <v>21044</v>
      </c>
      <c r="U2215" t="str">
        <f t="array" ref="U2215">INDEX([1]Schools_Elementary!F$2:F$42,MATCH(MIN(ABS('[1]Joined Table_With Formula'!$N2215-[1]Schools_Elementary!$G$2:$G$42)+ABS('[1]Joined Table_With Formula'!$O2215-[1]Schools_Elementary!$H$2:$H$42)),(ABS('[1]Joined Table_With Formula'!$N2215-[1]Schools_Elementary!$G$2:$G$42)+ABS('[1]Joined Table_With Formula'!$O2215-[1]Schools_Elementary!$H$2:$H$42)),0))</f>
        <v>POINT (1344542.474265686 567683.1965332761)</v>
      </c>
    </row>
    <row r="2216" spans="1:21" x14ac:dyDescent="0.25">
      <c r="A2216" t="s">
        <v>4485</v>
      </c>
      <c r="B2216" t="s">
        <v>22</v>
      </c>
      <c r="C2216" t="s">
        <v>24</v>
      </c>
      <c r="D2216" t="s">
        <v>793</v>
      </c>
      <c r="E2216" t="s">
        <v>24</v>
      </c>
      <c r="F2216" t="s">
        <v>25</v>
      </c>
      <c r="G2216" t="s">
        <v>24</v>
      </c>
      <c r="H2216" t="s">
        <v>24</v>
      </c>
      <c r="I2216" t="s">
        <v>24</v>
      </c>
      <c r="J2216" t="s">
        <v>24</v>
      </c>
      <c r="K2216" t="s">
        <v>24</v>
      </c>
      <c r="M2216" t="s">
        <v>4486</v>
      </c>
      <c r="N2216" s="4">
        <v>1343268.2150219299</v>
      </c>
      <c r="O2216" s="4">
        <v>570938.49868491106</v>
      </c>
      <c r="P2216" t="str">
        <f t="array" ref="P2216">INDEX([1]Schools_Elementary!A$2:A$42,MATCH(MIN(ABS('[1]Joined Table_With Formula'!$N2216-[1]Schools_Elementary!$G$2:$G$42)+ABS('[1]Joined Table_With Formula'!$O2216-[1]Schools_Elementary!$H$2:$H$42)),(ABS('[1]Joined Table_With Formula'!$N2216-[1]Schools_Elementary!$G$2:$G$42)+ABS('[1]Joined Table_With Formula'!$O2216-[1]Schools_Elementary!$H$2:$H$42)),0))</f>
        <v>Schools_Elementary.fid--710a7ce6_150a1414ed4_-51b3</v>
      </c>
      <c r="Q2216" t="str">
        <f t="array" ref="Q2216">INDEX([1]Schools_Elementary!B$2:B$42,MATCH(MIN(ABS('[1]Joined Table_With Formula'!$N2216-[1]Schools_Elementary!$G$2:$G$42)+ABS('[1]Joined Table_With Formula'!$O2216-[1]Schools_Elementary!$H$2:$H$42)),(ABS('[1]Joined Table_With Formula'!$N2216-[1]Schools_Elementary!$G$2:$G$42)+ABS('[1]Joined Table_With Formula'!$O2216-[1]Schools_Elementary!$H$2:$H$42)),0))</f>
        <v>OLD CEDAR LANE</v>
      </c>
      <c r="R2216" t="str">
        <f t="array" ref="R2216">INDEX([1]Schools_Elementary!C$2:C$42,MATCH(MIN(ABS('[1]Joined Table_With Formula'!$N2216-[1]Schools_Elementary!$G$2:$G$42)+ABS('[1]Joined Table_With Formula'!$O2216-[1]Schools_Elementary!$H$2:$H$42)),(ABS('[1]Joined Table_With Formula'!$N2216-[1]Schools_Elementary!$G$2:$G$42)+ABS('[1]Joined Table_With Formula'!$O2216-[1]Schools_Elementary!$H$2:$H$42)),0))</f>
        <v>5451 BEAVERKILL RD</v>
      </c>
      <c r="S2216" t="str">
        <f t="array" ref="S2216">INDEX([1]Schools_Elementary!D$2:D$42,MATCH(MIN(ABS('[1]Joined Table_With Formula'!$N2216-[1]Schools_Elementary!$G$2:$G$42)+ABS('[1]Joined Table_With Formula'!$O2216-[1]Schools_Elementary!$H$2:$H$42)),(ABS('[1]Joined Table_With Formula'!$N2216-[1]Schools_Elementary!$G$2:$G$42)+ABS('[1]Joined Table_With Formula'!$O2216-[1]Schools_Elementary!$H$2:$H$42)),0))</f>
        <v>Columbia</v>
      </c>
      <c r="T2216">
        <f t="array" ref="T2216">INDEX([1]Schools_Elementary!E$2:E$42,MATCH(MIN(ABS('[1]Joined Table_With Formula'!$N2216-[1]Schools_Elementary!$G$2:$G$42)+ABS('[1]Joined Table_With Formula'!$O2216-[1]Schools_Elementary!$H$2:$H$42)),(ABS('[1]Joined Table_With Formula'!$N2216-[1]Schools_Elementary!$G$2:$G$42)+ABS('[1]Joined Table_With Formula'!$O2216-[1]Schools_Elementary!$H$2:$H$42)),0))</f>
        <v>21044</v>
      </c>
      <c r="U2216" t="str">
        <f t="array" ref="U2216">INDEX([1]Schools_Elementary!F$2:F$42,MATCH(MIN(ABS('[1]Joined Table_With Formula'!$N2216-[1]Schools_Elementary!$G$2:$G$42)+ABS('[1]Joined Table_With Formula'!$O2216-[1]Schools_Elementary!$H$2:$H$42)),(ABS('[1]Joined Table_With Formula'!$N2216-[1]Schools_Elementary!$G$2:$G$42)+ABS('[1]Joined Table_With Formula'!$O2216-[1]Schools_Elementary!$H$2:$H$42)),0))</f>
        <v>POINT (1344542.474265686 567683.1965332761)</v>
      </c>
    </row>
    <row r="2217" spans="1:21" x14ac:dyDescent="0.25">
      <c r="A2217" t="s">
        <v>4487</v>
      </c>
      <c r="B2217" t="s">
        <v>22</v>
      </c>
      <c r="C2217" s="3">
        <v>40088</v>
      </c>
      <c r="D2217" t="s">
        <v>45</v>
      </c>
      <c r="E2217" t="s">
        <v>24</v>
      </c>
      <c r="F2217" t="s">
        <v>25</v>
      </c>
      <c r="G2217" t="s">
        <v>24</v>
      </c>
      <c r="H2217" t="s">
        <v>24</v>
      </c>
      <c r="I2217" t="s">
        <v>24</v>
      </c>
      <c r="J2217" t="s">
        <v>24</v>
      </c>
      <c r="K2217" t="s">
        <v>24</v>
      </c>
      <c r="L2217" s="3">
        <v>40088</v>
      </c>
      <c r="M2217" t="s">
        <v>4488</v>
      </c>
      <c r="N2217" s="4">
        <v>1377463.9598123201</v>
      </c>
      <c r="O2217" s="4">
        <v>545496.62808831595</v>
      </c>
      <c r="P2217" t="str">
        <f t="array" ref="P2217">INDEX([1]Schools_Elementary!A$2:A$42,MATCH(MIN(ABS('[1]Joined Table_With Formula'!$N2217-[1]Schools_Elementary!$G$2:$G$42)+ABS('[1]Joined Table_With Formula'!$O2217-[1]Schools_Elementary!$H$2:$H$42)),(ABS('[1]Joined Table_With Formula'!$N2217-[1]Schools_Elementary!$G$2:$G$42)+ABS('[1]Joined Table_With Formula'!$O2217-[1]Schools_Elementary!$H$2:$H$42)),0))</f>
        <v>Schools_Elementary.fid--710a7ce6_150a1414ed4_-51a4</v>
      </c>
      <c r="Q2217" t="str">
        <f t="array" ref="Q2217">INDEX([1]Schools_Elementary!B$2:B$42,MATCH(MIN(ABS('[1]Joined Table_With Formula'!$N2217-[1]Schools_Elementary!$G$2:$G$42)+ABS('[1]Joined Table_With Formula'!$O2217-[1]Schools_Elementary!$H$2:$H$42)),(ABS('[1]Joined Table_With Formula'!$N2217-[1]Schools_Elementary!$G$2:$G$42)+ABS('[1]Joined Table_With Formula'!$O2217-[1]Schools_Elementary!$H$2:$H$42)),0))</f>
        <v>Deep Run</v>
      </c>
      <c r="R2217" t="str">
        <f t="array" ref="R2217">INDEX([1]Schools_Elementary!C$2:C$42,MATCH(MIN(ABS('[1]Joined Table_With Formula'!$N2217-[1]Schools_Elementary!$G$2:$G$42)+ABS('[1]Joined Table_With Formula'!$O2217-[1]Schools_Elementary!$H$2:$H$42)),(ABS('[1]Joined Table_With Formula'!$N2217-[1]Schools_Elementary!$G$2:$G$42)+ABS('[1]Joined Table_With Formula'!$O2217-[1]Schools_Elementary!$H$2:$H$42)),0))</f>
        <v>6925 OLD WATERLOO RD</v>
      </c>
      <c r="S2217" t="str">
        <f t="array" ref="S2217">INDEX([1]Schools_Elementary!D$2:D$42,MATCH(MIN(ABS('[1]Joined Table_With Formula'!$N2217-[1]Schools_Elementary!$G$2:$G$42)+ABS('[1]Joined Table_With Formula'!$O2217-[1]Schools_Elementary!$H$2:$H$42)),(ABS('[1]Joined Table_With Formula'!$N2217-[1]Schools_Elementary!$G$2:$G$42)+ABS('[1]Joined Table_With Formula'!$O2217-[1]Schools_Elementary!$H$2:$H$42)),0))</f>
        <v>Elkridge</v>
      </c>
      <c r="T2217">
        <f t="array" ref="T2217">INDEX([1]Schools_Elementary!E$2:E$42,MATCH(MIN(ABS('[1]Joined Table_With Formula'!$N2217-[1]Schools_Elementary!$G$2:$G$42)+ABS('[1]Joined Table_With Formula'!$O2217-[1]Schools_Elementary!$H$2:$H$42)),(ABS('[1]Joined Table_With Formula'!$N2217-[1]Schools_Elementary!$G$2:$G$42)+ABS('[1]Joined Table_With Formula'!$O2217-[1]Schools_Elementary!$H$2:$H$42)),0))</f>
        <v>21075</v>
      </c>
      <c r="U2217" t="str">
        <f t="array" ref="U2217">INDEX([1]Schools_Elementary!F$2:F$42,MATCH(MIN(ABS('[1]Joined Table_With Formula'!$N2217-[1]Schools_Elementary!$G$2:$G$42)+ABS('[1]Joined Table_With Formula'!$O2217-[1]Schools_Elementary!$H$2:$H$42)),(ABS('[1]Joined Table_With Formula'!$N2217-[1]Schools_Elementary!$G$2:$G$42)+ABS('[1]Joined Table_With Formula'!$O2217-[1]Schools_Elementary!$H$2:$H$42)),0))</f>
        <v>POINT (1372851.281828694 552927.9534712447)</v>
      </c>
    </row>
    <row r="2218" spans="1:21" x14ac:dyDescent="0.25">
      <c r="A2218" t="s">
        <v>4489</v>
      </c>
      <c r="B2218" t="s">
        <v>67</v>
      </c>
      <c r="C2218" s="3">
        <v>40099</v>
      </c>
      <c r="D2218" t="s">
        <v>45</v>
      </c>
      <c r="E2218" t="s">
        <v>4490</v>
      </c>
      <c r="F2218" t="s">
        <v>25</v>
      </c>
      <c r="G2218" t="s">
        <v>24</v>
      </c>
      <c r="H2218" t="s">
        <v>24</v>
      </c>
      <c r="I2218" t="s">
        <v>24</v>
      </c>
      <c r="J2218" t="s">
        <v>24</v>
      </c>
      <c r="K2218" t="s">
        <v>24</v>
      </c>
      <c r="M2218" t="s">
        <v>4491</v>
      </c>
      <c r="N2218" s="4">
        <v>1317965.06718178</v>
      </c>
      <c r="O2218" s="4">
        <v>558439.98805938498</v>
      </c>
      <c r="P2218" t="str">
        <f t="array" ref="P2218">INDEX([1]Schools_Elementary!A$2:A$42,MATCH(MIN(ABS('[1]Joined Table_With Formula'!$N2218-[1]Schools_Elementary!$G$2:$G$42)+ABS('[1]Joined Table_With Formula'!$O2218-[1]Schools_Elementary!$H$2:$H$42)),(ABS('[1]Joined Table_With Formula'!$N2218-[1]Schools_Elementary!$G$2:$G$42)+ABS('[1]Joined Table_With Formula'!$O2218-[1]Schools_Elementary!$H$2:$H$42)),0))</f>
        <v>Schools_Elementary.fid--710a7ce6_150a1414ed4_-51b1</v>
      </c>
      <c r="Q2218" t="str">
        <f t="array" ref="Q2218">INDEX([1]Schools_Elementary!B$2:B$42,MATCH(MIN(ABS('[1]Joined Table_With Formula'!$N2218-[1]Schools_Elementary!$G$2:$G$42)+ABS('[1]Joined Table_With Formula'!$O2218-[1]Schools_Elementary!$H$2:$H$42)),(ABS('[1]Joined Table_With Formula'!$N2218-[1]Schools_Elementary!$G$2:$G$42)+ABS('[1]Joined Table_With Formula'!$O2218-[1]Schools_Elementary!$H$2:$H$42)),0))</f>
        <v>DAYTON OAKS</v>
      </c>
      <c r="R2218" t="str">
        <f t="array" ref="R2218">INDEX([1]Schools_Elementary!C$2:C$42,MATCH(MIN(ABS('[1]Joined Table_With Formula'!$N2218-[1]Schools_Elementary!$G$2:$G$42)+ABS('[1]Joined Table_With Formula'!$O2218-[1]Schools_Elementary!$H$2:$H$42)),(ABS('[1]Joined Table_With Formula'!$N2218-[1]Schools_Elementary!$G$2:$G$42)+ABS('[1]Joined Table_With Formula'!$O2218-[1]Schools_Elementary!$H$2:$H$42)),0))</f>
        <v>4691 TEN OAKS RD</v>
      </c>
      <c r="S2218" t="str">
        <f t="array" ref="S2218">INDEX([1]Schools_Elementary!D$2:D$42,MATCH(MIN(ABS('[1]Joined Table_With Formula'!$N2218-[1]Schools_Elementary!$G$2:$G$42)+ABS('[1]Joined Table_With Formula'!$O2218-[1]Schools_Elementary!$H$2:$H$42)),(ABS('[1]Joined Table_With Formula'!$N2218-[1]Schools_Elementary!$G$2:$G$42)+ABS('[1]Joined Table_With Formula'!$O2218-[1]Schools_Elementary!$H$2:$H$42)),0))</f>
        <v>Dayton</v>
      </c>
      <c r="T2218">
        <f t="array" ref="T2218">INDEX([1]Schools_Elementary!E$2:E$42,MATCH(MIN(ABS('[1]Joined Table_With Formula'!$N2218-[1]Schools_Elementary!$G$2:$G$42)+ABS('[1]Joined Table_With Formula'!$O2218-[1]Schools_Elementary!$H$2:$H$42)),(ABS('[1]Joined Table_With Formula'!$N2218-[1]Schools_Elementary!$G$2:$G$42)+ABS('[1]Joined Table_With Formula'!$O2218-[1]Schools_Elementary!$H$2:$H$42)),0))</f>
        <v>21036</v>
      </c>
      <c r="U2218" t="str">
        <f t="array" ref="U2218">INDEX([1]Schools_Elementary!F$2:F$42,MATCH(MIN(ABS('[1]Joined Table_With Formula'!$N2218-[1]Schools_Elementary!$G$2:$G$42)+ABS('[1]Joined Table_With Formula'!$O2218-[1]Schools_Elementary!$H$2:$H$42)),(ABS('[1]Joined Table_With Formula'!$N2218-[1]Schools_Elementary!$G$2:$G$42)+ABS('[1]Joined Table_With Formula'!$O2218-[1]Schools_Elementary!$H$2:$H$42)),0))</f>
        <v>POINT (1316879.2835818029 573430.5330120864)</v>
      </c>
    </row>
    <row r="2219" spans="1:21" x14ac:dyDescent="0.25">
      <c r="A2219" t="s">
        <v>4492</v>
      </c>
      <c r="B2219" t="s">
        <v>22</v>
      </c>
      <c r="C2219" s="3">
        <v>40086</v>
      </c>
      <c r="D2219" t="s">
        <v>45</v>
      </c>
      <c r="E2219" t="s">
        <v>24</v>
      </c>
      <c r="F2219" t="s">
        <v>24</v>
      </c>
      <c r="G2219" t="s">
        <v>24</v>
      </c>
      <c r="H2219" t="s">
        <v>24</v>
      </c>
      <c r="I2219" t="s">
        <v>24</v>
      </c>
      <c r="J2219" t="s">
        <v>24</v>
      </c>
      <c r="K2219" t="s">
        <v>24</v>
      </c>
      <c r="M2219" t="s">
        <v>4493</v>
      </c>
      <c r="N2219" s="4">
        <v>1328620.6723277699</v>
      </c>
      <c r="O2219" s="4">
        <v>549565.82894387003</v>
      </c>
      <c r="P2219" t="str">
        <f t="array" ref="P2219">INDEX([1]Schools_Elementary!A$2:A$42,MATCH(MIN(ABS('[1]Joined Table_With Formula'!$N2219-[1]Schools_Elementary!$G$2:$G$42)+ABS('[1]Joined Table_With Formula'!$O2219-[1]Schools_Elementary!$H$2:$H$42)),(ABS('[1]Joined Table_With Formula'!$N2219-[1]Schools_Elementary!$G$2:$G$42)+ABS('[1]Joined Table_With Formula'!$O2219-[1]Schools_Elementary!$H$2:$H$42)),0))</f>
        <v>Schools_Elementary.fid--710a7ce6_150a1414ed4_-51a9</v>
      </c>
      <c r="Q2219" t="str">
        <f t="array" ref="Q2219">INDEX([1]Schools_Elementary!B$2:B$42,MATCH(MIN(ABS('[1]Joined Table_With Formula'!$N2219-[1]Schools_Elementary!$G$2:$G$42)+ABS('[1]Joined Table_With Formula'!$O2219-[1]Schools_Elementary!$H$2:$H$42)),(ABS('[1]Joined Table_With Formula'!$N2219-[1]Schools_Elementary!$G$2:$G$42)+ABS('[1]Joined Table_With Formula'!$O2219-[1]Schools_Elementary!$H$2:$H$42)),0))</f>
        <v>Pointers Run</v>
      </c>
      <c r="R2219" t="str">
        <f t="array" ref="R2219">INDEX([1]Schools_Elementary!C$2:C$42,MATCH(MIN(ABS('[1]Joined Table_With Formula'!$N2219-[1]Schools_Elementary!$G$2:$G$42)+ABS('[1]Joined Table_With Formula'!$O2219-[1]Schools_Elementary!$H$2:$H$42)),(ABS('[1]Joined Table_With Formula'!$N2219-[1]Schools_Elementary!$G$2:$G$42)+ABS('[1]Joined Table_With Formula'!$O2219-[1]Schools_Elementary!$H$2:$H$42)),0))</f>
        <v>6600 SOUTH TROTTER RD</v>
      </c>
      <c r="S2219" t="str">
        <f t="array" ref="S2219">INDEX([1]Schools_Elementary!D$2:D$42,MATCH(MIN(ABS('[1]Joined Table_With Formula'!$N2219-[1]Schools_Elementary!$G$2:$G$42)+ABS('[1]Joined Table_With Formula'!$O2219-[1]Schools_Elementary!$H$2:$H$42)),(ABS('[1]Joined Table_With Formula'!$N2219-[1]Schools_Elementary!$G$2:$G$42)+ABS('[1]Joined Table_With Formula'!$O2219-[1]Schools_Elementary!$H$2:$H$42)),0))</f>
        <v>Clarksville</v>
      </c>
      <c r="T2219">
        <f t="array" ref="T2219">INDEX([1]Schools_Elementary!E$2:E$42,MATCH(MIN(ABS('[1]Joined Table_With Formula'!$N2219-[1]Schools_Elementary!$G$2:$G$42)+ABS('[1]Joined Table_With Formula'!$O2219-[1]Schools_Elementary!$H$2:$H$42)),(ABS('[1]Joined Table_With Formula'!$N2219-[1]Schools_Elementary!$G$2:$G$42)+ABS('[1]Joined Table_With Formula'!$O2219-[1]Schools_Elementary!$H$2:$H$42)),0))</f>
        <v>21029</v>
      </c>
      <c r="U2219" t="str">
        <f t="array" ref="U2219">INDEX([1]Schools_Elementary!F$2:F$42,MATCH(MIN(ABS('[1]Joined Table_With Formula'!$N2219-[1]Schools_Elementary!$G$2:$G$42)+ABS('[1]Joined Table_With Formula'!$O2219-[1]Schools_Elementary!$H$2:$H$42)),(ABS('[1]Joined Table_With Formula'!$N2219-[1]Schools_Elementary!$G$2:$G$42)+ABS('[1]Joined Table_With Formula'!$O2219-[1]Schools_Elementary!$H$2:$H$42)),0))</f>
        <v>POINT (1333256.470770811 555248.194005108)</v>
      </c>
    </row>
    <row r="2220" spans="1:21" x14ac:dyDescent="0.25">
      <c r="A2220" t="s">
        <v>4494</v>
      </c>
      <c r="B2220" t="s">
        <v>22</v>
      </c>
      <c r="C2220" s="3">
        <v>40023</v>
      </c>
      <c r="D2220" t="s">
        <v>45</v>
      </c>
      <c r="E2220" t="s">
        <v>24</v>
      </c>
      <c r="F2220" t="s">
        <v>25</v>
      </c>
      <c r="G2220" t="s">
        <v>24</v>
      </c>
      <c r="H2220" t="s">
        <v>24</v>
      </c>
      <c r="I2220" t="s">
        <v>24</v>
      </c>
      <c r="J2220" t="s">
        <v>24</v>
      </c>
      <c r="K2220" t="s">
        <v>24</v>
      </c>
      <c r="M2220" t="s">
        <v>4495</v>
      </c>
      <c r="N2220" s="4">
        <v>1323785.86233541</v>
      </c>
      <c r="O2220" s="4">
        <v>561635.00141813699</v>
      </c>
      <c r="P2220" t="str">
        <f t="array" ref="P2220">INDEX([1]Schools_Elementary!A$2:A$42,MATCH(MIN(ABS('[1]Joined Table_With Formula'!$N2220-[1]Schools_Elementary!$G$2:$G$42)+ABS('[1]Joined Table_With Formula'!$O2220-[1]Schools_Elementary!$H$2:$H$42)),(ABS('[1]Joined Table_With Formula'!$N2220-[1]Schools_Elementary!$G$2:$G$42)+ABS('[1]Joined Table_With Formula'!$O2220-[1]Schools_Elementary!$H$2:$H$42)),0))</f>
        <v>Schools_Elementary.fid--710a7ce6_150a1414ed4_-51b5</v>
      </c>
      <c r="Q2220" t="str">
        <f t="array" ref="Q2220">INDEX([1]Schools_Elementary!B$2:B$42,MATCH(MIN(ABS('[1]Joined Table_With Formula'!$N2220-[1]Schools_Elementary!$G$2:$G$42)+ABS('[1]Joined Table_With Formula'!$O2220-[1]Schools_Elementary!$H$2:$H$42)),(ABS('[1]Joined Table_With Formula'!$N2220-[1]Schools_Elementary!$G$2:$G$42)+ABS('[1]Joined Table_With Formula'!$O2220-[1]Schools_Elementary!$H$2:$H$42)),0))</f>
        <v>Clarksville</v>
      </c>
      <c r="R2220" t="str">
        <f t="array" ref="R2220">INDEX([1]Schools_Elementary!C$2:C$42,MATCH(MIN(ABS('[1]Joined Table_With Formula'!$N2220-[1]Schools_Elementary!$G$2:$G$42)+ABS('[1]Joined Table_With Formula'!$O2220-[1]Schools_Elementary!$H$2:$H$42)),(ABS('[1]Joined Table_With Formula'!$N2220-[1]Schools_Elementary!$G$2:$G$42)+ABS('[1]Joined Table_With Formula'!$O2220-[1]Schools_Elementary!$H$2:$H$42)),0))</f>
        <v>12041 CLARKSVILLE PK</v>
      </c>
      <c r="S2220" t="str">
        <f t="array" ref="S2220">INDEX([1]Schools_Elementary!D$2:D$42,MATCH(MIN(ABS('[1]Joined Table_With Formula'!$N2220-[1]Schools_Elementary!$G$2:$G$42)+ABS('[1]Joined Table_With Formula'!$O2220-[1]Schools_Elementary!$H$2:$H$42)),(ABS('[1]Joined Table_With Formula'!$N2220-[1]Schools_Elementary!$G$2:$G$42)+ABS('[1]Joined Table_With Formula'!$O2220-[1]Schools_Elementary!$H$2:$H$42)),0))</f>
        <v>Clarksville</v>
      </c>
      <c r="T2220">
        <f t="array" ref="T2220">INDEX([1]Schools_Elementary!E$2:E$42,MATCH(MIN(ABS('[1]Joined Table_With Formula'!$N2220-[1]Schools_Elementary!$G$2:$G$42)+ABS('[1]Joined Table_With Formula'!$O2220-[1]Schools_Elementary!$H$2:$H$42)),(ABS('[1]Joined Table_With Formula'!$N2220-[1]Schools_Elementary!$G$2:$G$42)+ABS('[1]Joined Table_With Formula'!$O2220-[1]Schools_Elementary!$H$2:$H$42)),0))</f>
        <v>21029</v>
      </c>
      <c r="U2220" t="str">
        <f t="array" ref="U2220">INDEX([1]Schools_Elementary!F$2:F$42,MATCH(MIN(ABS('[1]Joined Table_With Formula'!$N2220-[1]Schools_Elementary!$G$2:$G$42)+ABS('[1]Joined Table_With Formula'!$O2220-[1]Schools_Elementary!$H$2:$H$42)),(ABS('[1]Joined Table_With Formula'!$N2220-[1]Schools_Elementary!$G$2:$G$42)+ABS('[1]Joined Table_With Formula'!$O2220-[1]Schools_Elementary!$H$2:$H$42)),0))</f>
        <v>POINT (1332651.53419368 565111.5575863719)</v>
      </c>
    </row>
    <row r="2221" spans="1:21" x14ac:dyDescent="0.25">
      <c r="A2221" t="s">
        <v>4496</v>
      </c>
      <c r="B2221" t="s">
        <v>22</v>
      </c>
      <c r="C2221" s="3">
        <v>39945</v>
      </c>
      <c r="D2221" t="s">
        <v>45</v>
      </c>
      <c r="E2221" t="s">
        <v>24</v>
      </c>
      <c r="F2221" t="s">
        <v>25</v>
      </c>
      <c r="G2221" t="s">
        <v>24</v>
      </c>
      <c r="H2221" t="s">
        <v>24</v>
      </c>
      <c r="I2221" t="s">
        <v>24</v>
      </c>
      <c r="J2221" t="s">
        <v>24</v>
      </c>
      <c r="K2221" t="s">
        <v>24</v>
      </c>
      <c r="M2221" t="s">
        <v>4497</v>
      </c>
      <c r="N2221" s="4">
        <v>1354029.47188749</v>
      </c>
      <c r="O2221" s="4">
        <v>527498.66742850398</v>
      </c>
      <c r="P2221" t="str">
        <f t="array" ref="P2221">INDEX([1]Schools_Elementary!A$2:A$42,MATCH(MIN(ABS('[1]Joined Table_With Formula'!$N2221-[1]Schools_Elementary!$G$2:$G$42)+ABS('[1]Joined Table_With Formula'!$O2221-[1]Schools_Elementary!$H$2:$H$42)),(ABS('[1]Joined Table_With Formula'!$N2221-[1]Schools_Elementary!$G$2:$G$42)+ABS('[1]Joined Table_With Formula'!$O2221-[1]Schools_Elementary!$H$2:$H$42)),0))</f>
        <v>Schools_Elementary.fid--710a7ce6_150a1414ed4_-51a1</v>
      </c>
      <c r="Q2221" t="str">
        <f t="array" ref="Q2221">INDEX([1]Schools_Elementary!B$2:B$42,MATCH(MIN(ABS('[1]Joined Table_With Formula'!$N2221-[1]Schools_Elementary!$G$2:$G$42)+ABS('[1]Joined Table_With Formula'!$O2221-[1]Schools_Elementary!$H$2:$H$42)),(ABS('[1]Joined Table_With Formula'!$N2221-[1]Schools_Elementary!$G$2:$G$42)+ABS('[1]Joined Table_With Formula'!$O2221-[1]Schools_Elementary!$H$2:$H$42)),0))</f>
        <v>Laurel Woods</v>
      </c>
      <c r="R2221" t="str">
        <f t="array" ref="R2221">INDEX([1]Schools_Elementary!C$2:C$42,MATCH(MIN(ABS('[1]Joined Table_With Formula'!$N2221-[1]Schools_Elementary!$G$2:$G$42)+ABS('[1]Joined Table_With Formula'!$O2221-[1]Schools_Elementary!$H$2:$H$42)),(ABS('[1]Joined Table_With Formula'!$N2221-[1]Schools_Elementary!$G$2:$G$42)+ABS('[1]Joined Table_With Formula'!$O2221-[1]Schools_Elementary!$H$2:$H$42)),0))</f>
        <v>9250 NORTH LAUREL RD</v>
      </c>
      <c r="S2221" t="str">
        <f t="array" ref="S2221">INDEX([1]Schools_Elementary!D$2:D$42,MATCH(MIN(ABS('[1]Joined Table_With Formula'!$N2221-[1]Schools_Elementary!$G$2:$G$42)+ABS('[1]Joined Table_With Formula'!$O2221-[1]Schools_Elementary!$H$2:$H$42)),(ABS('[1]Joined Table_With Formula'!$N2221-[1]Schools_Elementary!$G$2:$G$42)+ABS('[1]Joined Table_With Formula'!$O2221-[1]Schools_Elementary!$H$2:$H$42)),0))</f>
        <v>Laurel</v>
      </c>
      <c r="T2221">
        <f t="array" ref="T2221">INDEX([1]Schools_Elementary!E$2:E$42,MATCH(MIN(ABS('[1]Joined Table_With Formula'!$N2221-[1]Schools_Elementary!$G$2:$G$42)+ABS('[1]Joined Table_With Formula'!$O2221-[1]Schools_Elementary!$H$2:$H$42)),(ABS('[1]Joined Table_With Formula'!$N2221-[1]Schools_Elementary!$G$2:$G$42)+ABS('[1]Joined Table_With Formula'!$O2221-[1]Schools_Elementary!$H$2:$H$42)),0))</f>
        <v>20723</v>
      </c>
      <c r="U2221" t="str">
        <f t="array" ref="U2221">INDEX([1]Schools_Elementary!F$2:F$42,MATCH(MIN(ABS('[1]Joined Table_With Formula'!$N2221-[1]Schools_Elementary!$G$2:$G$42)+ABS('[1]Joined Table_With Formula'!$O2221-[1]Schools_Elementary!$H$2:$H$42)),(ABS('[1]Joined Table_With Formula'!$N2221-[1]Schools_Elementary!$G$2:$G$42)+ABS('[1]Joined Table_With Formula'!$O2221-[1]Schools_Elementary!$H$2:$H$42)),0))</f>
        <v>POINT (1357184.0976082976 528472.946028054)</v>
      </c>
    </row>
    <row r="2222" spans="1:21" x14ac:dyDescent="0.25">
      <c r="A2222" t="s">
        <v>4498</v>
      </c>
      <c r="B2222" t="s">
        <v>22</v>
      </c>
      <c r="C2222" s="3">
        <v>39945</v>
      </c>
      <c r="D2222" t="s">
        <v>45</v>
      </c>
      <c r="E2222" t="s">
        <v>24</v>
      </c>
      <c r="F2222" t="s">
        <v>25</v>
      </c>
      <c r="G2222" t="s">
        <v>24</v>
      </c>
      <c r="H2222" t="s">
        <v>24</v>
      </c>
      <c r="I2222" t="s">
        <v>24</v>
      </c>
      <c r="J2222" t="s">
        <v>24</v>
      </c>
      <c r="K2222" t="s">
        <v>24</v>
      </c>
      <c r="M2222" t="s">
        <v>4499</v>
      </c>
      <c r="N2222" s="4">
        <v>1353587.25651834</v>
      </c>
      <c r="O2222" s="4">
        <v>526779.88453859801</v>
      </c>
      <c r="P2222" t="str">
        <f t="array" ref="P2222">INDEX([1]Schools_Elementary!A$2:A$42,MATCH(MIN(ABS('[1]Joined Table_With Formula'!$N2222-[1]Schools_Elementary!$G$2:$G$42)+ABS('[1]Joined Table_With Formula'!$O2222-[1]Schools_Elementary!$H$2:$H$42)),(ABS('[1]Joined Table_With Formula'!$N2222-[1]Schools_Elementary!$G$2:$G$42)+ABS('[1]Joined Table_With Formula'!$O2222-[1]Schools_Elementary!$H$2:$H$42)),0))</f>
        <v>Schools_Elementary.fid--710a7ce6_150a1414ed4_-51a1</v>
      </c>
      <c r="Q2222" t="str">
        <f t="array" ref="Q2222">INDEX([1]Schools_Elementary!B$2:B$42,MATCH(MIN(ABS('[1]Joined Table_With Formula'!$N2222-[1]Schools_Elementary!$G$2:$G$42)+ABS('[1]Joined Table_With Formula'!$O2222-[1]Schools_Elementary!$H$2:$H$42)),(ABS('[1]Joined Table_With Formula'!$N2222-[1]Schools_Elementary!$G$2:$G$42)+ABS('[1]Joined Table_With Formula'!$O2222-[1]Schools_Elementary!$H$2:$H$42)),0))</f>
        <v>Laurel Woods</v>
      </c>
      <c r="R2222" t="str">
        <f t="array" ref="R2222">INDEX([1]Schools_Elementary!C$2:C$42,MATCH(MIN(ABS('[1]Joined Table_With Formula'!$N2222-[1]Schools_Elementary!$G$2:$G$42)+ABS('[1]Joined Table_With Formula'!$O2222-[1]Schools_Elementary!$H$2:$H$42)),(ABS('[1]Joined Table_With Formula'!$N2222-[1]Schools_Elementary!$G$2:$G$42)+ABS('[1]Joined Table_With Formula'!$O2222-[1]Schools_Elementary!$H$2:$H$42)),0))</f>
        <v>9250 NORTH LAUREL RD</v>
      </c>
      <c r="S2222" t="str">
        <f t="array" ref="S2222">INDEX([1]Schools_Elementary!D$2:D$42,MATCH(MIN(ABS('[1]Joined Table_With Formula'!$N2222-[1]Schools_Elementary!$G$2:$G$42)+ABS('[1]Joined Table_With Formula'!$O2222-[1]Schools_Elementary!$H$2:$H$42)),(ABS('[1]Joined Table_With Formula'!$N2222-[1]Schools_Elementary!$G$2:$G$42)+ABS('[1]Joined Table_With Formula'!$O2222-[1]Schools_Elementary!$H$2:$H$42)),0))</f>
        <v>Laurel</v>
      </c>
      <c r="T2222">
        <f t="array" ref="T2222">INDEX([1]Schools_Elementary!E$2:E$42,MATCH(MIN(ABS('[1]Joined Table_With Formula'!$N2222-[1]Schools_Elementary!$G$2:$G$42)+ABS('[1]Joined Table_With Formula'!$O2222-[1]Schools_Elementary!$H$2:$H$42)),(ABS('[1]Joined Table_With Formula'!$N2222-[1]Schools_Elementary!$G$2:$G$42)+ABS('[1]Joined Table_With Formula'!$O2222-[1]Schools_Elementary!$H$2:$H$42)),0))</f>
        <v>20723</v>
      </c>
      <c r="U2222" t="str">
        <f t="array" ref="U2222">INDEX([1]Schools_Elementary!F$2:F$42,MATCH(MIN(ABS('[1]Joined Table_With Formula'!$N2222-[1]Schools_Elementary!$G$2:$G$42)+ABS('[1]Joined Table_With Formula'!$O2222-[1]Schools_Elementary!$H$2:$H$42)),(ABS('[1]Joined Table_With Formula'!$N2222-[1]Schools_Elementary!$G$2:$G$42)+ABS('[1]Joined Table_With Formula'!$O2222-[1]Schools_Elementary!$H$2:$H$42)),0))</f>
        <v>POINT (1357184.0976082976 528472.946028054)</v>
      </c>
    </row>
    <row r="2223" spans="1:21" x14ac:dyDescent="0.25">
      <c r="A2223" t="s">
        <v>4500</v>
      </c>
      <c r="B2223" t="s">
        <v>22</v>
      </c>
      <c r="C2223" s="3">
        <v>40060</v>
      </c>
      <c r="D2223" t="s">
        <v>45</v>
      </c>
      <c r="E2223" t="s">
        <v>3489</v>
      </c>
      <c r="F2223" t="s">
        <v>25</v>
      </c>
      <c r="G2223" t="s">
        <v>3656</v>
      </c>
      <c r="H2223" t="s">
        <v>3490</v>
      </c>
      <c r="I2223" t="s">
        <v>727</v>
      </c>
      <c r="J2223" t="s">
        <v>24</v>
      </c>
      <c r="K2223" t="s">
        <v>24</v>
      </c>
      <c r="M2223" t="s">
        <v>4501</v>
      </c>
      <c r="N2223" s="4">
        <v>1351320.5735043599</v>
      </c>
      <c r="O2223" s="4">
        <v>553541.96263371198</v>
      </c>
      <c r="P2223" t="str">
        <f t="array" ref="P2223">INDEX([1]Schools_Elementary!A$2:A$42,MATCH(MIN(ABS('[1]Joined Table_With Formula'!$N2223-[1]Schools_Elementary!$G$2:$G$42)+ABS('[1]Joined Table_With Formula'!$O2223-[1]Schools_Elementary!$H$2:$H$42)),(ABS('[1]Joined Table_With Formula'!$N2223-[1]Schools_Elementary!$G$2:$G$42)+ABS('[1]Joined Table_With Formula'!$O2223-[1]Schools_Elementary!$H$2:$H$42)),0))</f>
        <v>Schools_Elementary.fid--710a7ce6_150a1414ed4_-51ac</v>
      </c>
      <c r="Q2223" t="str">
        <f t="array" ref="Q2223">INDEX([1]Schools_Elementary!B$2:B$42,MATCH(MIN(ABS('[1]Joined Table_With Formula'!$N2223-[1]Schools_Elementary!$G$2:$G$42)+ABS('[1]Joined Table_With Formula'!$O2223-[1]Schools_Elementary!$H$2:$H$42)),(ABS('[1]Joined Table_With Formula'!$N2223-[1]Schools_Elementary!$G$2:$G$42)+ABS('[1]Joined Table_With Formula'!$O2223-[1]Schools_Elementary!$H$2:$H$42)),0))</f>
        <v>Atholton</v>
      </c>
      <c r="R2223" t="str">
        <f t="array" ref="R2223">INDEX([1]Schools_Elementary!C$2:C$42,MATCH(MIN(ABS('[1]Joined Table_With Formula'!$N2223-[1]Schools_Elementary!$G$2:$G$42)+ABS('[1]Joined Table_With Formula'!$O2223-[1]Schools_Elementary!$H$2:$H$42)),(ABS('[1]Joined Table_With Formula'!$N2223-[1]Schools_Elementary!$G$2:$G$42)+ABS('[1]Joined Table_With Formula'!$O2223-[1]Schools_Elementary!$H$2:$H$42)),0))</f>
        <v>6700 SENECA DR</v>
      </c>
      <c r="S2223" t="str">
        <f t="array" ref="S2223">INDEX([1]Schools_Elementary!D$2:D$42,MATCH(MIN(ABS('[1]Joined Table_With Formula'!$N2223-[1]Schools_Elementary!$G$2:$G$42)+ABS('[1]Joined Table_With Formula'!$O2223-[1]Schools_Elementary!$H$2:$H$42)),(ABS('[1]Joined Table_With Formula'!$N2223-[1]Schools_Elementary!$G$2:$G$42)+ABS('[1]Joined Table_With Formula'!$O2223-[1]Schools_Elementary!$H$2:$H$42)),0))</f>
        <v>Columbia</v>
      </c>
      <c r="T2223">
        <f t="array" ref="T2223">INDEX([1]Schools_Elementary!E$2:E$42,MATCH(MIN(ABS('[1]Joined Table_With Formula'!$N2223-[1]Schools_Elementary!$G$2:$G$42)+ABS('[1]Joined Table_With Formula'!$O2223-[1]Schools_Elementary!$H$2:$H$42)),(ABS('[1]Joined Table_With Formula'!$N2223-[1]Schools_Elementary!$G$2:$G$42)+ABS('[1]Joined Table_With Formula'!$O2223-[1]Schools_Elementary!$H$2:$H$42)),0))</f>
        <v>21046</v>
      </c>
      <c r="U2223" t="str">
        <f t="array" ref="U2223">INDEX([1]Schools_Elementary!F$2:F$42,MATCH(MIN(ABS('[1]Joined Table_With Formula'!$N2223-[1]Schools_Elementary!$G$2:$G$42)+ABS('[1]Joined Table_With Formula'!$O2223-[1]Schools_Elementary!$H$2:$H$42)),(ABS('[1]Joined Table_With Formula'!$N2223-[1]Schools_Elementary!$G$2:$G$42)+ABS('[1]Joined Table_With Formula'!$O2223-[1]Schools_Elementary!$H$2:$H$42)),0))</f>
        <v>POINT (1351117.4646584424 553330.073866493)</v>
      </c>
    </row>
    <row r="2224" spans="1:21" x14ac:dyDescent="0.25">
      <c r="A2224" t="s">
        <v>4502</v>
      </c>
      <c r="B2224" t="s">
        <v>22</v>
      </c>
      <c r="C2224" s="3">
        <v>40246</v>
      </c>
      <c r="D2224" t="s">
        <v>45</v>
      </c>
      <c r="E2224" t="s">
        <v>3489</v>
      </c>
      <c r="F2224" t="s">
        <v>25</v>
      </c>
      <c r="G2224" t="s">
        <v>24</v>
      </c>
      <c r="H2224" t="s">
        <v>3490</v>
      </c>
      <c r="I2224" t="s">
        <v>3544</v>
      </c>
      <c r="J2224" t="s">
        <v>24</v>
      </c>
      <c r="K2224" t="s">
        <v>24</v>
      </c>
      <c r="M2224" t="s">
        <v>4503</v>
      </c>
      <c r="N2224" s="4">
        <v>1289445.54150772</v>
      </c>
      <c r="O2224" s="4">
        <v>615289.68577159604</v>
      </c>
      <c r="P2224" t="str">
        <f t="array" ref="P2224">INDEX([1]Schools_Elementary!A$2:A$42,MATCH(MIN(ABS('[1]Joined Table_With Formula'!$N2224-[1]Schools_Elementary!$G$2:$G$42)+ABS('[1]Joined Table_With Formula'!$O2224-[1]Schools_Elementary!$H$2:$H$42)),(ABS('[1]Joined Table_With Formula'!$N2224-[1]Schools_Elementary!$G$2:$G$42)+ABS('[1]Joined Table_With Formula'!$O2224-[1]Schools_Elementary!$H$2:$H$42)),0))</f>
        <v>Schools_Elementary.fid--710a7ce6_150a1414ed4_-51af</v>
      </c>
      <c r="Q2224" t="str">
        <f t="array" ref="Q2224">INDEX([1]Schools_Elementary!B$2:B$42,MATCH(MIN(ABS('[1]Joined Table_With Formula'!$N2224-[1]Schools_Elementary!$G$2:$G$42)+ABS('[1]Joined Table_With Formula'!$O2224-[1]Schools_Elementary!$H$2:$H$42)),(ABS('[1]Joined Table_With Formula'!$N2224-[1]Schools_Elementary!$G$2:$G$42)+ABS('[1]Joined Table_With Formula'!$O2224-[1]Schools_Elementary!$H$2:$H$42)),0))</f>
        <v>Lisbon</v>
      </c>
      <c r="R2224" t="str">
        <f t="array" ref="R2224">INDEX([1]Schools_Elementary!C$2:C$42,MATCH(MIN(ABS('[1]Joined Table_With Formula'!$N2224-[1]Schools_Elementary!$G$2:$G$42)+ABS('[1]Joined Table_With Formula'!$O2224-[1]Schools_Elementary!$H$2:$H$42)),(ABS('[1]Joined Table_With Formula'!$N2224-[1]Schools_Elementary!$G$2:$G$42)+ABS('[1]Joined Table_With Formula'!$O2224-[1]Schools_Elementary!$H$2:$H$42)),0))</f>
        <v>15901 FREDERICK RD</v>
      </c>
      <c r="S2224" t="str">
        <f t="array" ref="S2224">INDEX([1]Schools_Elementary!D$2:D$42,MATCH(MIN(ABS('[1]Joined Table_With Formula'!$N2224-[1]Schools_Elementary!$G$2:$G$42)+ABS('[1]Joined Table_With Formula'!$O2224-[1]Schools_Elementary!$H$2:$H$42)),(ABS('[1]Joined Table_With Formula'!$N2224-[1]Schools_Elementary!$G$2:$G$42)+ABS('[1]Joined Table_With Formula'!$O2224-[1]Schools_Elementary!$H$2:$H$42)),0))</f>
        <v>Woodbine</v>
      </c>
      <c r="T2224">
        <f t="array" ref="T2224">INDEX([1]Schools_Elementary!E$2:E$42,MATCH(MIN(ABS('[1]Joined Table_With Formula'!$N2224-[1]Schools_Elementary!$G$2:$G$42)+ABS('[1]Joined Table_With Formula'!$O2224-[1]Schools_Elementary!$H$2:$H$42)),(ABS('[1]Joined Table_With Formula'!$N2224-[1]Schools_Elementary!$G$2:$G$42)+ABS('[1]Joined Table_With Formula'!$O2224-[1]Schools_Elementary!$H$2:$H$42)),0))</f>
        <v>21797</v>
      </c>
      <c r="U2224" t="str">
        <f t="array" ref="U2224">INDEX([1]Schools_Elementary!F$2:F$42,MATCH(MIN(ABS('[1]Joined Table_With Formula'!$N2224-[1]Schools_Elementary!$G$2:$G$42)+ABS('[1]Joined Table_With Formula'!$O2224-[1]Schools_Elementary!$H$2:$H$42)),(ABS('[1]Joined Table_With Formula'!$N2224-[1]Schools_Elementary!$G$2:$G$42)+ABS('[1]Joined Table_With Formula'!$O2224-[1]Schools_Elementary!$H$2:$H$42)),0))</f>
        <v>POINT (1292813.8119800063 607120.5543359603)</v>
      </c>
    </row>
    <row r="2225" spans="1:21" x14ac:dyDescent="0.25">
      <c r="A2225" t="s">
        <v>4504</v>
      </c>
      <c r="B2225" t="s">
        <v>22</v>
      </c>
      <c r="C2225" s="3">
        <v>40245</v>
      </c>
      <c r="D2225" t="s">
        <v>45</v>
      </c>
      <c r="E2225" t="s">
        <v>24</v>
      </c>
      <c r="F2225" t="s">
        <v>24</v>
      </c>
      <c r="G2225" t="s">
        <v>24</v>
      </c>
      <c r="H2225" t="s">
        <v>24</v>
      </c>
      <c r="I2225" t="s">
        <v>24</v>
      </c>
      <c r="J2225" t="s">
        <v>24</v>
      </c>
      <c r="K2225" t="s">
        <v>24</v>
      </c>
      <c r="M2225" t="s">
        <v>4505</v>
      </c>
      <c r="N2225" s="4">
        <v>1339535.28515192</v>
      </c>
      <c r="O2225" s="4">
        <v>533343.46103367303</v>
      </c>
      <c r="P2225" t="str">
        <f t="array" ref="P2225">INDEX([1]Schools_Elementary!A$2:A$42,MATCH(MIN(ABS('[1]Joined Table_With Formula'!$N2225-[1]Schools_Elementary!$G$2:$G$42)+ABS('[1]Joined Table_With Formula'!$O2225-[1]Schools_Elementary!$H$2:$H$42)),(ABS('[1]Joined Table_With Formula'!$N2225-[1]Schools_Elementary!$G$2:$G$42)+ABS('[1]Joined Table_With Formula'!$O2225-[1]Schools_Elementary!$H$2:$H$42)),0))</f>
        <v>Schools_Elementary.fid--710a7ce6_150a1414ed4_-51ae</v>
      </c>
      <c r="Q2225" t="str">
        <f t="array" ref="Q2225">INDEX([1]Schools_Elementary!B$2:B$42,MATCH(MIN(ABS('[1]Joined Table_With Formula'!$N2225-[1]Schools_Elementary!$G$2:$G$42)+ABS('[1]Joined Table_With Formula'!$O2225-[1]Schools_Elementary!$H$2:$H$42)),(ABS('[1]Joined Table_With Formula'!$N2225-[1]Schools_Elementary!$G$2:$G$42)+ABS('[1]Joined Table_With Formula'!$O2225-[1]Schools_Elementary!$H$2:$H$42)),0))</f>
        <v>Fulton</v>
      </c>
      <c r="R2225" t="str">
        <f t="array" ref="R2225">INDEX([1]Schools_Elementary!C$2:C$42,MATCH(MIN(ABS('[1]Joined Table_With Formula'!$N2225-[1]Schools_Elementary!$G$2:$G$42)+ABS('[1]Joined Table_With Formula'!$O2225-[1]Schools_Elementary!$H$2:$H$42)),(ABS('[1]Joined Table_With Formula'!$N2225-[1]Schools_Elementary!$G$2:$G$42)+ABS('[1]Joined Table_With Formula'!$O2225-[1]Schools_Elementary!$H$2:$H$42)),0))</f>
        <v>11600 SCAGGSVILLE RD</v>
      </c>
      <c r="S2225" t="str">
        <f t="array" ref="S2225">INDEX([1]Schools_Elementary!D$2:D$42,MATCH(MIN(ABS('[1]Joined Table_With Formula'!$N2225-[1]Schools_Elementary!$G$2:$G$42)+ABS('[1]Joined Table_With Formula'!$O2225-[1]Schools_Elementary!$H$2:$H$42)),(ABS('[1]Joined Table_With Formula'!$N2225-[1]Schools_Elementary!$G$2:$G$42)+ABS('[1]Joined Table_With Formula'!$O2225-[1]Schools_Elementary!$H$2:$H$42)),0))</f>
        <v>Fulton</v>
      </c>
      <c r="T2225">
        <f t="array" ref="T2225">INDEX([1]Schools_Elementary!E$2:E$42,MATCH(MIN(ABS('[1]Joined Table_With Formula'!$N2225-[1]Schools_Elementary!$G$2:$G$42)+ABS('[1]Joined Table_With Formula'!$O2225-[1]Schools_Elementary!$H$2:$H$42)),(ABS('[1]Joined Table_With Formula'!$N2225-[1]Schools_Elementary!$G$2:$G$42)+ABS('[1]Joined Table_With Formula'!$O2225-[1]Schools_Elementary!$H$2:$H$42)),0))</f>
        <v>20759</v>
      </c>
      <c r="U2225" t="str">
        <f t="array" ref="U2225">INDEX([1]Schools_Elementary!F$2:F$42,MATCH(MIN(ABS('[1]Joined Table_With Formula'!$N2225-[1]Schools_Elementary!$G$2:$G$42)+ABS('[1]Joined Table_With Formula'!$O2225-[1]Schools_Elementary!$H$2:$H$42)),(ABS('[1]Joined Table_With Formula'!$N2225-[1]Schools_Elementary!$G$2:$G$42)+ABS('[1]Joined Table_With Formula'!$O2225-[1]Schools_Elementary!$H$2:$H$42)),0))</f>
        <v>POINT (1336184.5745222366 540632.5516916453)</v>
      </c>
    </row>
    <row r="2226" spans="1:21" x14ac:dyDescent="0.25">
      <c r="A2226" t="s">
        <v>4506</v>
      </c>
      <c r="B2226" t="s">
        <v>22</v>
      </c>
      <c r="C2226" s="3">
        <v>40207</v>
      </c>
      <c r="D2226" t="s">
        <v>45</v>
      </c>
      <c r="E2226" t="s">
        <v>3489</v>
      </c>
      <c r="F2226" t="s">
        <v>25</v>
      </c>
      <c r="G2226" t="s">
        <v>24</v>
      </c>
      <c r="H2226" t="s">
        <v>3490</v>
      </c>
      <c r="I2226" t="s">
        <v>727</v>
      </c>
      <c r="J2226" t="s">
        <v>24</v>
      </c>
      <c r="K2226" t="s">
        <v>24</v>
      </c>
      <c r="M2226" t="s">
        <v>4507</v>
      </c>
      <c r="N2226" s="4">
        <v>1325323.81188201</v>
      </c>
      <c r="O2226" s="4">
        <v>541718.33529162395</v>
      </c>
      <c r="P2226" t="str">
        <f t="array" ref="P2226">INDEX([1]Schools_Elementary!A$2:A$42,MATCH(MIN(ABS('[1]Joined Table_With Formula'!$N2226-[1]Schools_Elementary!$G$2:$G$42)+ABS('[1]Joined Table_With Formula'!$O2226-[1]Schools_Elementary!$H$2:$H$42)),(ABS('[1]Joined Table_With Formula'!$N2226-[1]Schools_Elementary!$G$2:$G$42)+ABS('[1]Joined Table_With Formula'!$O2226-[1]Schools_Elementary!$H$2:$H$42)),0))</f>
        <v>Schools_Elementary.fid--710a7ce6_150a1414ed4_-51ae</v>
      </c>
      <c r="Q2226" t="str">
        <f t="array" ref="Q2226">INDEX([1]Schools_Elementary!B$2:B$42,MATCH(MIN(ABS('[1]Joined Table_With Formula'!$N2226-[1]Schools_Elementary!$G$2:$G$42)+ABS('[1]Joined Table_With Formula'!$O2226-[1]Schools_Elementary!$H$2:$H$42)),(ABS('[1]Joined Table_With Formula'!$N2226-[1]Schools_Elementary!$G$2:$G$42)+ABS('[1]Joined Table_With Formula'!$O2226-[1]Schools_Elementary!$H$2:$H$42)),0))</f>
        <v>Fulton</v>
      </c>
      <c r="R2226" t="str">
        <f t="array" ref="R2226">INDEX([1]Schools_Elementary!C$2:C$42,MATCH(MIN(ABS('[1]Joined Table_With Formula'!$N2226-[1]Schools_Elementary!$G$2:$G$42)+ABS('[1]Joined Table_With Formula'!$O2226-[1]Schools_Elementary!$H$2:$H$42)),(ABS('[1]Joined Table_With Formula'!$N2226-[1]Schools_Elementary!$G$2:$G$42)+ABS('[1]Joined Table_With Formula'!$O2226-[1]Schools_Elementary!$H$2:$H$42)),0))</f>
        <v>11600 SCAGGSVILLE RD</v>
      </c>
      <c r="S2226" t="str">
        <f t="array" ref="S2226">INDEX([1]Schools_Elementary!D$2:D$42,MATCH(MIN(ABS('[1]Joined Table_With Formula'!$N2226-[1]Schools_Elementary!$G$2:$G$42)+ABS('[1]Joined Table_With Formula'!$O2226-[1]Schools_Elementary!$H$2:$H$42)),(ABS('[1]Joined Table_With Formula'!$N2226-[1]Schools_Elementary!$G$2:$G$42)+ABS('[1]Joined Table_With Formula'!$O2226-[1]Schools_Elementary!$H$2:$H$42)),0))</f>
        <v>Fulton</v>
      </c>
      <c r="T2226">
        <f t="array" ref="T2226">INDEX([1]Schools_Elementary!E$2:E$42,MATCH(MIN(ABS('[1]Joined Table_With Formula'!$N2226-[1]Schools_Elementary!$G$2:$G$42)+ABS('[1]Joined Table_With Formula'!$O2226-[1]Schools_Elementary!$H$2:$H$42)),(ABS('[1]Joined Table_With Formula'!$N2226-[1]Schools_Elementary!$G$2:$G$42)+ABS('[1]Joined Table_With Formula'!$O2226-[1]Schools_Elementary!$H$2:$H$42)),0))</f>
        <v>20759</v>
      </c>
      <c r="U2226" t="str">
        <f t="array" ref="U2226">INDEX([1]Schools_Elementary!F$2:F$42,MATCH(MIN(ABS('[1]Joined Table_With Formula'!$N2226-[1]Schools_Elementary!$G$2:$G$42)+ABS('[1]Joined Table_With Formula'!$O2226-[1]Schools_Elementary!$H$2:$H$42)),(ABS('[1]Joined Table_With Formula'!$N2226-[1]Schools_Elementary!$G$2:$G$42)+ABS('[1]Joined Table_With Formula'!$O2226-[1]Schools_Elementary!$H$2:$H$42)),0))</f>
        <v>POINT (1336184.5745222366 540632.5516916453)</v>
      </c>
    </row>
    <row r="2227" spans="1:21" x14ac:dyDescent="0.25">
      <c r="A2227" t="s">
        <v>4508</v>
      </c>
      <c r="B2227" t="s">
        <v>22</v>
      </c>
      <c r="C2227" s="3">
        <v>40088</v>
      </c>
      <c r="D2227" t="s">
        <v>31</v>
      </c>
      <c r="E2227" t="s">
        <v>24</v>
      </c>
      <c r="F2227" t="s">
        <v>25</v>
      </c>
      <c r="G2227" t="s">
        <v>24</v>
      </c>
      <c r="H2227" t="s">
        <v>24</v>
      </c>
      <c r="I2227" t="s">
        <v>24</v>
      </c>
      <c r="J2227" t="s">
        <v>24</v>
      </c>
      <c r="K2227" t="s">
        <v>24</v>
      </c>
      <c r="M2227" t="s">
        <v>4509</v>
      </c>
      <c r="N2227" s="4">
        <v>1356957.2829748699</v>
      </c>
      <c r="O2227" s="4">
        <v>591811.00557625701</v>
      </c>
      <c r="P2227" t="str">
        <f t="array" ref="P2227">INDEX([1]Schools_Elementary!A$2:A$42,MATCH(MIN(ABS('[1]Joined Table_With Formula'!$N2227-[1]Schools_Elementary!$G$2:$G$42)+ABS('[1]Joined Table_With Formula'!$O2227-[1]Schools_Elementary!$H$2:$H$42)),(ABS('[1]Joined Table_With Formula'!$N2227-[1]Schools_Elementary!$G$2:$G$42)+ABS('[1]Joined Table_With Formula'!$O2227-[1]Schools_Elementary!$H$2:$H$42)),0))</f>
        <v>Schools_Elementary.fid--710a7ce6_150a1414ed4_-51bc</v>
      </c>
      <c r="Q2227" t="str">
        <f t="array" ref="Q2227">INDEX([1]Schools_Elementary!B$2:B$42,MATCH(MIN(ABS('[1]Joined Table_With Formula'!$N2227-[1]Schools_Elementary!$G$2:$G$42)+ABS('[1]Joined Table_With Formula'!$O2227-[1]Schools_Elementary!$H$2:$H$42)),(ABS('[1]Joined Table_With Formula'!$N2227-[1]Schools_Elementary!$G$2:$G$42)+ABS('[1]Joined Table_With Formula'!$O2227-[1]Schools_Elementary!$H$2:$H$42)),0))</f>
        <v>St. Johns Lane</v>
      </c>
      <c r="R2227" t="str">
        <f t="array" ref="R2227">INDEX([1]Schools_Elementary!C$2:C$42,MATCH(MIN(ABS('[1]Joined Table_With Formula'!$N2227-[1]Schools_Elementary!$G$2:$G$42)+ABS('[1]Joined Table_With Formula'!$O2227-[1]Schools_Elementary!$H$2:$H$42)),(ABS('[1]Joined Table_With Formula'!$N2227-[1]Schools_Elementary!$G$2:$G$42)+ABS('[1]Joined Table_With Formula'!$O2227-[1]Schools_Elementary!$H$2:$H$42)),0))</f>
        <v>2960 SAINT JOHNS LN</v>
      </c>
      <c r="S2227" t="str">
        <f t="array" ref="S2227">INDEX([1]Schools_Elementary!D$2:D$42,MATCH(MIN(ABS('[1]Joined Table_With Formula'!$N2227-[1]Schools_Elementary!$G$2:$G$42)+ABS('[1]Joined Table_With Formula'!$O2227-[1]Schools_Elementary!$H$2:$H$42)),(ABS('[1]Joined Table_With Formula'!$N2227-[1]Schools_Elementary!$G$2:$G$42)+ABS('[1]Joined Table_With Formula'!$O2227-[1]Schools_Elementary!$H$2:$H$42)),0))</f>
        <v>Ellicott City</v>
      </c>
      <c r="T2227">
        <f t="array" ref="T2227">INDEX([1]Schools_Elementary!E$2:E$42,MATCH(MIN(ABS('[1]Joined Table_With Formula'!$N2227-[1]Schools_Elementary!$G$2:$G$42)+ABS('[1]Joined Table_With Formula'!$O2227-[1]Schools_Elementary!$H$2:$H$42)),(ABS('[1]Joined Table_With Formula'!$N2227-[1]Schools_Elementary!$G$2:$G$42)+ABS('[1]Joined Table_With Formula'!$O2227-[1]Schools_Elementary!$H$2:$H$42)),0))</f>
        <v>21042</v>
      </c>
      <c r="U2227" t="str">
        <f t="array" ref="U2227">INDEX([1]Schools_Elementary!F$2:F$42,MATCH(MIN(ABS('[1]Joined Table_With Formula'!$N2227-[1]Schools_Elementary!$G$2:$G$42)+ABS('[1]Joined Table_With Formula'!$O2227-[1]Schools_Elementary!$H$2:$H$42)),(ABS('[1]Joined Table_With Formula'!$N2227-[1]Schools_Elementary!$G$2:$G$42)+ABS('[1]Joined Table_With Formula'!$O2227-[1]Schools_Elementary!$H$2:$H$42)),0))</f>
        <v>POINT (1359408.3443360173 591494.6357456439)</v>
      </c>
    </row>
    <row r="2228" spans="1:21" x14ac:dyDescent="0.25">
      <c r="A2228" t="s">
        <v>4510</v>
      </c>
      <c r="B2228" t="s">
        <v>22</v>
      </c>
      <c r="C2228" s="3">
        <v>40095</v>
      </c>
      <c r="D2228" t="s">
        <v>45</v>
      </c>
      <c r="E2228" t="s">
        <v>24</v>
      </c>
      <c r="F2228" t="s">
        <v>25</v>
      </c>
      <c r="G2228" t="s">
        <v>24</v>
      </c>
      <c r="H2228" t="s">
        <v>24</v>
      </c>
      <c r="I2228" t="s">
        <v>24</v>
      </c>
      <c r="J2228" t="s">
        <v>24</v>
      </c>
      <c r="K2228" t="s">
        <v>24</v>
      </c>
      <c r="M2228" t="s">
        <v>4511</v>
      </c>
      <c r="N2228" s="4">
        <v>1354396.4725975699</v>
      </c>
      <c r="O2228" s="4">
        <v>536420.82344708999</v>
      </c>
      <c r="P2228" t="str">
        <f t="array" ref="P2228">INDEX([1]Schools_Elementary!A$2:A$42,MATCH(MIN(ABS('[1]Joined Table_With Formula'!$N2228-[1]Schools_Elementary!$G$2:$G$42)+ABS('[1]Joined Table_With Formula'!$O2228-[1]Schools_Elementary!$H$2:$H$42)),(ABS('[1]Joined Table_With Formula'!$N2228-[1]Schools_Elementary!$G$2:$G$42)+ABS('[1]Joined Table_With Formula'!$O2228-[1]Schools_Elementary!$H$2:$H$42)),0))</f>
        <v>Schools_Elementary.fid--710a7ce6_150a1414ed4_-51a7</v>
      </c>
      <c r="Q2228" t="str">
        <f t="array" ref="Q2228">INDEX([1]Schools_Elementary!B$2:B$42,MATCH(MIN(ABS('[1]Joined Table_With Formula'!$N2228-[1]Schools_Elementary!$G$2:$G$42)+ABS('[1]Joined Table_With Formula'!$O2228-[1]Schools_Elementary!$H$2:$H$42)),(ABS('[1]Joined Table_With Formula'!$N2228-[1]Schools_Elementary!$G$2:$G$42)+ABS('[1]Joined Table_With Formula'!$O2228-[1]Schools_Elementary!$H$2:$H$42)),0))</f>
        <v>Gorman Crossing</v>
      </c>
      <c r="R2228" t="str">
        <f t="array" ref="R2228">INDEX([1]Schools_Elementary!C$2:C$42,MATCH(MIN(ABS('[1]Joined Table_With Formula'!$N2228-[1]Schools_Elementary!$G$2:$G$42)+ABS('[1]Joined Table_With Formula'!$O2228-[1]Schools_Elementary!$H$2:$H$42)),(ABS('[1]Joined Table_With Formula'!$N2228-[1]Schools_Elementary!$G$2:$G$42)+ABS('[1]Joined Table_With Formula'!$O2228-[1]Schools_Elementary!$H$2:$H$42)),0))</f>
        <v>9999 WINTER SUN RD</v>
      </c>
      <c r="S2228" t="str">
        <f t="array" ref="S2228">INDEX([1]Schools_Elementary!D$2:D$42,MATCH(MIN(ABS('[1]Joined Table_With Formula'!$N2228-[1]Schools_Elementary!$G$2:$G$42)+ABS('[1]Joined Table_With Formula'!$O2228-[1]Schools_Elementary!$H$2:$H$42)),(ABS('[1]Joined Table_With Formula'!$N2228-[1]Schools_Elementary!$G$2:$G$42)+ABS('[1]Joined Table_With Formula'!$O2228-[1]Schools_Elementary!$H$2:$H$42)),0))</f>
        <v>Laurel</v>
      </c>
      <c r="T2228">
        <f t="array" ref="T2228">INDEX([1]Schools_Elementary!E$2:E$42,MATCH(MIN(ABS('[1]Joined Table_With Formula'!$N2228-[1]Schools_Elementary!$G$2:$G$42)+ABS('[1]Joined Table_With Formula'!$O2228-[1]Schools_Elementary!$H$2:$H$42)),(ABS('[1]Joined Table_With Formula'!$N2228-[1]Schools_Elementary!$G$2:$G$42)+ABS('[1]Joined Table_With Formula'!$O2228-[1]Schools_Elementary!$H$2:$H$42)),0))</f>
        <v>20723</v>
      </c>
      <c r="U2228" t="str">
        <f t="array" ref="U2228">INDEX([1]Schools_Elementary!F$2:F$42,MATCH(MIN(ABS('[1]Joined Table_With Formula'!$N2228-[1]Schools_Elementary!$G$2:$G$42)+ABS('[1]Joined Table_With Formula'!$O2228-[1]Schools_Elementary!$H$2:$H$42)),(ABS('[1]Joined Table_With Formula'!$N2228-[1]Schools_Elementary!$G$2:$G$42)+ABS('[1]Joined Table_With Formula'!$O2228-[1]Schools_Elementary!$H$2:$H$42)),0))</f>
        <v>POINT (1352136.5208565898 538470.3497410673)</v>
      </c>
    </row>
    <row r="2229" spans="1:21" x14ac:dyDescent="0.25">
      <c r="A2229" t="s">
        <v>4512</v>
      </c>
      <c r="B2229" t="s">
        <v>22</v>
      </c>
      <c r="C2229" s="3">
        <v>40155</v>
      </c>
      <c r="D2229" t="s">
        <v>31</v>
      </c>
      <c r="E2229" t="s">
        <v>24</v>
      </c>
      <c r="F2229" t="s">
        <v>24</v>
      </c>
      <c r="G2229" t="s">
        <v>24</v>
      </c>
      <c r="H2229" t="s">
        <v>24</v>
      </c>
      <c r="I2229" t="s">
        <v>24</v>
      </c>
      <c r="J2229" t="s">
        <v>24</v>
      </c>
      <c r="K2229" t="s">
        <v>24</v>
      </c>
      <c r="M2229" t="s">
        <v>4513</v>
      </c>
      <c r="N2229" s="4">
        <v>1331862.80459746</v>
      </c>
      <c r="O2229" s="4">
        <v>560474.00315907598</v>
      </c>
      <c r="P2229" t="str">
        <f t="array" ref="P2229">INDEX([1]Schools_Elementary!A$2:A$42,MATCH(MIN(ABS('[1]Joined Table_With Formula'!$N2229-[1]Schools_Elementary!$G$2:$G$42)+ABS('[1]Joined Table_With Formula'!$O2229-[1]Schools_Elementary!$H$2:$H$42)),(ABS('[1]Joined Table_With Formula'!$N2229-[1]Schools_Elementary!$G$2:$G$42)+ABS('[1]Joined Table_With Formula'!$O2229-[1]Schools_Elementary!$H$2:$H$42)),0))</f>
        <v>Schools_Elementary.fid--710a7ce6_150a1414ed4_-51b5</v>
      </c>
      <c r="Q2229" t="str">
        <f t="array" ref="Q2229">INDEX([1]Schools_Elementary!B$2:B$42,MATCH(MIN(ABS('[1]Joined Table_With Formula'!$N2229-[1]Schools_Elementary!$G$2:$G$42)+ABS('[1]Joined Table_With Formula'!$O2229-[1]Schools_Elementary!$H$2:$H$42)),(ABS('[1]Joined Table_With Formula'!$N2229-[1]Schools_Elementary!$G$2:$G$42)+ABS('[1]Joined Table_With Formula'!$O2229-[1]Schools_Elementary!$H$2:$H$42)),0))</f>
        <v>Clarksville</v>
      </c>
      <c r="R2229" t="str">
        <f t="array" ref="R2229">INDEX([1]Schools_Elementary!C$2:C$42,MATCH(MIN(ABS('[1]Joined Table_With Formula'!$N2229-[1]Schools_Elementary!$G$2:$G$42)+ABS('[1]Joined Table_With Formula'!$O2229-[1]Schools_Elementary!$H$2:$H$42)),(ABS('[1]Joined Table_With Formula'!$N2229-[1]Schools_Elementary!$G$2:$G$42)+ABS('[1]Joined Table_With Formula'!$O2229-[1]Schools_Elementary!$H$2:$H$42)),0))</f>
        <v>12041 CLARKSVILLE PK</v>
      </c>
      <c r="S2229" t="str">
        <f t="array" ref="S2229">INDEX([1]Schools_Elementary!D$2:D$42,MATCH(MIN(ABS('[1]Joined Table_With Formula'!$N2229-[1]Schools_Elementary!$G$2:$G$42)+ABS('[1]Joined Table_With Formula'!$O2229-[1]Schools_Elementary!$H$2:$H$42)),(ABS('[1]Joined Table_With Formula'!$N2229-[1]Schools_Elementary!$G$2:$G$42)+ABS('[1]Joined Table_With Formula'!$O2229-[1]Schools_Elementary!$H$2:$H$42)),0))</f>
        <v>Clarksville</v>
      </c>
      <c r="T2229">
        <f t="array" ref="T2229">INDEX([1]Schools_Elementary!E$2:E$42,MATCH(MIN(ABS('[1]Joined Table_With Formula'!$N2229-[1]Schools_Elementary!$G$2:$G$42)+ABS('[1]Joined Table_With Formula'!$O2229-[1]Schools_Elementary!$H$2:$H$42)),(ABS('[1]Joined Table_With Formula'!$N2229-[1]Schools_Elementary!$G$2:$G$42)+ABS('[1]Joined Table_With Formula'!$O2229-[1]Schools_Elementary!$H$2:$H$42)),0))</f>
        <v>21029</v>
      </c>
      <c r="U2229" t="str">
        <f t="array" ref="U2229">INDEX([1]Schools_Elementary!F$2:F$42,MATCH(MIN(ABS('[1]Joined Table_With Formula'!$N2229-[1]Schools_Elementary!$G$2:$G$42)+ABS('[1]Joined Table_With Formula'!$O2229-[1]Schools_Elementary!$H$2:$H$42)),(ABS('[1]Joined Table_With Formula'!$N2229-[1]Schools_Elementary!$G$2:$G$42)+ABS('[1]Joined Table_With Formula'!$O2229-[1]Schools_Elementary!$H$2:$H$42)),0))</f>
        <v>POINT (1332651.53419368 565111.5575863719)</v>
      </c>
    </row>
    <row r="2230" spans="1:21" x14ac:dyDescent="0.25">
      <c r="A2230" t="s">
        <v>4514</v>
      </c>
      <c r="B2230" t="s">
        <v>22</v>
      </c>
      <c r="C2230" s="3">
        <v>39897</v>
      </c>
      <c r="D2230" t="s">
        <v>45</v>
      </c>
      <c r="E2230" t="s">
        <v>3489</v>
      </c>
      <c r="F2230" t="s">
        <v>24</v>
      </c>
      <c r="G2230" t="s">
        <v>24</v>
      </c>
      <c r="H2230" t="s">
        <v>24</v>
      </c>
      <c r="I2230" t="s">
        <v>24</v>
      </c>
      <c r="J2230" t="s">
        <v>24</v>
      </c>
      <c r="K2230" t="s">
        <v>24</v>
      </c>
      <c r="L2230" s="3">
        <v>39897</v>
      </c>
      <c r="M2230" t="s">
        <v>4515</v>
      </c>
      <c r="N2230" s="4">
        <v>1389909.7909100801</v>
      </c>
      <c r="O2230" s="4">
        <v>560597.80004931602</v>
      </c>
      <c r="P2230" t="str">
        <f t="array" ref="P2230">INDEX([1]Schools_Elementary!A$2:A$42,MATCH(MIN(ABS('[1]Joined Table_With Formula'!$N2230-[1]Schools_Elementary!$G$2:$G$42)+ABS('[1]Joined Table_With Formula'!$O2230-[1]Schools_Elementary!$H$2:$H$42)),(ABS('[1]Joined Table_With Formula'!$N2230-[1]Schools_Elementary!$G$2:$G$42)+ABS('[1]Joined Table_With Formula'!$O2230-[1]Schools_Elementary!$H$2:$H$42)),0))</f>
        <v>Schools_Elementary.fid--710a7ce6_150a1414ed4_-51ad</v>
      </c>
      <c r="Q2230" t="str">
        <f t="array" ref="Q2230">INDEX([1]Schools_Elementary!B$2:B$42,MATCH(MIN(ABS('[1]Joined Table_With Formula'!$N2230-[1]Schools_Elementary!$G$2:$G$42)+ABS('[1]Joined Table_With Formula'!$O2230-[1]Schools_Elementary!$H$2:$H$42)),(ABS('[1]Joined Table_With Formula'!$N2230-[1]Schools_Elementary!$G$2:$G$42)+ABS('[1]Joined Table_With Formula'!$O2230-[1]Schools_Elementary!$H$2:$H$42)),0))</f>
        <v>Elkridge</v>
      </c>
      <c r="R2230" t="str">
        <f t="array" ref="R2230">INDEX([1]Schools_Elementary!C$2:C$42,MATCH(MIN(ABS('[1]Joined Table_With Formula'!$N2230-[1]Schools_Elementary!$G$2:$G$42)+ABS('[1]Joined Table_With Formula'!$O2230-[1]Schools_Elementary!$H$2:$H$42)),(ABS('[1]Joined Table_With Formula'!$N2230-[1]Schools_Elementary!$G$2:$G$42)+ABS('[1]Joined Table_With Formula'!$O2230-[1]Schools_Elementary!$H$2:$H$42)),0))</f>
        <v>7075 MONTGOMERY RD</v>
      </c>
      <c r="S2230" t="str">
        <f t="array" ref="S2230">INDEX([1]Schools_Elementary!D$2:D$42,MATCH(MIN(ABS('[1]Joined Table_With Formula'!$N2230-[1]Schools_Elementary!$G$2:$G$42)+ABS('[1]Joined Table_With Formula'!$O2230-[1]Schools_Elementary!$H$2:$H$42)),(ABS('[1]Joined Table_With Formula'!$N2230-[1]Schools_Elementary!$G$2:$G$42)+ABS('[1]Joined Table_With Formula'!$O2230-[1]Schools_Elementary!$H$2:$H$42)),0))</f>
        <v>Elkridge</v>
      </c>
      <c r="T2230">
        <f t="array" ref="T2230">INDEX([1]Schools_Elementary!E$2:E$42,MATCH(MIN(ABS('[1]Joined Table_With Formula'!$N2230-[1]Schools_Elementary!$G$2:$G$42)+ABS('[1]Joined Table_With Formula'!$O2230-[1]Schools_Elementary!$H$2:$H$42)),(ABS('[1]Joined Table_With Formula'!$N2230-[1]Schools_Elementary!$G$2:$G$42)+ABS('[1]Joined Table_With Formula'!$O2230-[1]Schools_Elementary!$H$2:$H$42)),0))</f>
        <v>21075</v>
      </c>
      <c r="U2230" t="str">
        <f t="array" ref="U2230">INDEX([1]Schools_Elementary!F$2:F$42,MATCH(MIN(ABS('[1]Joined Table_With Formula'!$N2230-[1]Schools_Elementary!$G$2:$G$42)+ABS('[1]Joined Table_With Formula'!$O2230-[1]Schools_Elementary!$H$2:$H$42)),(ABS('[1]Joined Table_With Formula'!$N2230-[1]Schools_Elementary!$G$2:$G$42)+ABS('[1]Joined Table_With Formula'!$O2230-[1]Schools_Elementary!$H$2:$H$42)),0))</f>
        <v>POINT (1389205.3485582955 563565.4134465636)</v>
      </c>
    </row>
    <row r="2231" spans="1:21" x14ac:dyDescent="0.25">
      <c r="A2231" t="s">
        <v>4516</v>
      </c>
      <c r="B2231" t="s">
        <v>22</v>
      </c>
      <c r="C2231" s="3">
        <v>39903</v>
      </c>
      <c r="D2231" t="s">
        <v>45</v>
      </c>
      <c r="E2231" t="s">
        <v>24</v>
      </c>
      <c r="F2231" t="s">
        <v>25</v>
      </c>
      <c r="G2231" t="s">
        <v>24</v>
      </c>
      <c r="H2231" t="s">
        <v>24</v>
      </c>
      <c r="I2231" t="s">
        <v>24</v>
      </c>
      <c r="J2231" t="s">
        <v>24</v>
      </c>
      <c r="K2231" t="s">
        <v>24</v>
      </c>
      <c r="L2231" s="3">
        <v>39903</v>
      </c>
      <c r="M2231" t="s">
        <v>4517</v>
      </c>
      <c r="N2231" s="4">
        <v>1386283.0980877299</v>
      </c>
      <c r="O2231" s="4">
        <v>556717.95282966096</v>
      </c>
      <c r="P2231" t="str">
        <f t="array" ref="P2231">INDEX([1]Schools_Elementary!A$2:A$42,MATCH(MIN(ABS('[1]Joined Table_With Formula'!$N2231-[1]Schools_Elementary!$G$2:$G$42)+ABS('[1]Joined Table_With Formula'!$O2231-[1]Schools_Elementary!$H$2:$H$42)),(ABS('[1]Joined Table_With Formula'!$N2231-[1]Schools_Elementary!$G$2:$G$42)+ABS('[1]Joined Table_With Formula'!$O2231-[1]Schools_Elementary!$H$2:$H$42)),0))</f>
        <v>Schools_Elementary.fid--710a7ce6_150a1414ed4_-51ad</v>
      </c>
      <c r="Q2231" t="str">
        <f t="array" ref="Q2231">INDEX([1]Schools_Elementary!B$2:B$42,MATCH(MIN(ABS('[1]Joined Table_With Formula'!$N2231-[1]Schools_Elementary!$G$2:$G$42)+ABS('[1]Joined Table_With Formula'!$O2231-[1]Schools_Elementary!$H$2:$H$42)),(ABS('[1]Joined Table_With Formula'!$N2231-[1]Schools_Elementary!$G$2:$G$42)+ABS('[1]Joined Table_With Formula'!$O2231-[1]Schools_Elementary!$H$2:$H$42)),0))</f>
        <v>Elkridge</v>
      </c>
      <c r="R2231" t="str">
        <f t="array" ref="R2231">INDEX([1]Schools_Elementary!C$2:C$42,MATCH(MIN(ABS('[1]Joined Table_With Formula'!$N2231-[1]Schools_Elementary!$G$2:$G$42)+ABS('[1]Joined Table_With Formula'!$O2231-[1]Schools_Elementary!$H$2:$H$42)),(ABS('[1]Joined Table_With Formula'!$N2231-[1]Schools_Elementary!$G$2:$G$42)+ABS('[1]Joined Table_With Formula'!$O2231-[1]Schools_Elementary!$H$2:$H$42)),0))</f>
        <v>7075 MONTGOMERY RD</v>
      </c>
      <c r="S2231" t="str">
        <f t="array" ref="S2231">INDEX([1]Schools_Elementary!D$2:D$42,MATCH(MIN(ABS('[1]Joined Table_With Formula'!$N2231-[1]Schools_Elementary!$G$2:$G$42)+ABS('[1]Joined Table_With Formula'!$O2231-[1]Schools_Elementary!$H$2:$H$42)),(ABS('[1]Joined Table_With Formula'!$N2231-[1]Schools_Elementary!$G$2:$G$42)+ABS('[1]Joined Table_With Formula'!$O2231-[1]Schools_Elementary!$H$2:$H$42)),0))</f>
        <v>Elkridge</v>
      </c>
      <c r="T2231">
        <f t="array" ref="T2231">INDEX([1]Schools_Elementary!E$2:E$42,MATCH(MIN(ABS('[1]Joined Table_With Formula'!$N2231-[1]Schools_Elementary!$G$2:$G$42)+ABS('[1]Joined Table_With Formula'!$O2231-[1]Schools_Elementary!$H$2:$H$42)),(ABS('[1]Joined Table_With Formula'!$N2231-[1]Schools_Elementary!$G$2:$G$42)+ABS('[1]Joined Table_With Formula'!$O2231-[1]Schools_Elementary!$H$2:$H$42)),0))</f>
        <v>21075</v>
      </c>
      <c r="U2231" t="str">
        <f t="array" ref="U2231">INDEX([1]Schools_Elementary!F$2:F$42,MATCH(MIN(ABS('[1]Joined Table_With Formula'!$N2231-[1]Schools_Elementary!$G$2:$G$42)+ABS('[1]Joined Table_With Formula'!$O2231-[1]Schools_Elementary!$H$2:$H$42)),(ABS('[1]Joined Table_With Formula'!$N2231-[1]Schools_Elementary!$G$2:$G$42)+ABS('[1]Joined Table_With Formula'!$O2231-[1]Schools_Elementary!$H$2:$H$42)),0))</f>
        <v>POINT (1389205.3485582955 563565.4134465636)</v>
      </c>
    </row>
    <row r="2232" spans="1:21" x14ac:dyDescent="0.25">
      <c r="A2232" t="s">
        <v>4518</v>
      </c>
      <c r="B2232" t="s">
        <v>22</v>
      </c>
      <c r="C2232" s="3">
        <v>39932</v>
      </c>
      <c r="D2232" t="s">
        <v>45</v>
      </c>
      <c r="E2232" t="s">
        <v>3489</v>
      </c>
      <c r="F2232" t="s">
        <v>24</v>
      </c>
      <c r="G2232" t="s">
        <v>24</v>
      </c>
      <c r="H2232" t="s">
        <v>24</v>
      </c>
      <c r="I2232" t="s">
        <v>24</v>
      </c>
      <c r="J2232" t="s">
        <v>24</v>
      </c>
      <c r="K2232" t="s">
        <v>24</v>
      </c>
      <c r="M2232" t="s">
        <v>4519</v>
      </c>
      <c r="N2232" s="4">
        <v>1307116.30376732</v>
      </c>
      <c r="O2232" s="4">
        <v>588217.38379077404</v>
      </c>
      <c r="P2232" t="str">
        <f t="array" ref="P2232">INDEX([1]Schools_Elementary!A$2:A$42,MATCH(MIN(ABS('[1]Joined Table_With Formula'!$N2232-[1]Schools_Elementary!$G$2:$G$42)+ABS('[1]Joined Table_With Formula'!$O2232-[1]Schools_Elementary!$H$2:$H$42)),(ABS('[1]Joined Table_With Formula'!$N2232-[1]Schools_Elementary!$G$2:$G$42)+ABS('[1]Joined Table_With Formula'!$O2232-[1]Schools_Elementary!$H$2:$H$42)),0))</f>
        <v>Schools_Elementary.fid--710a7ce6_150a1414ed4_-5196</v>
      </c>
      <c r="Q2232" t="str">
        <f t="array" ref="Q2232">INDEX([1]Schools_Elementary!B$2:B$42,MATCH(MIN(ABS('[1]Joined Table_With Formula'!$N2232-[1]Schools_Elementary!$G$2:$G$42)+ABS('[1]Joined Table_With Formula'!$O2232-[1]Schools_Elementary!$H$2:$H$42)),(ABS('[1]Joined Table_With Formula'!$N2232-[1]Schools_Elementary!$G$2:$G$42)+ABS('[1]Joined Table_With Formula'!$O2232-[1]Schools_Elementary!$H$2:$H$42)),0))</f>
        <v>Bushy Park</v>
      </c>
      <c r="R2232" t="str">
        <f t="array" ref="R2232">INDEX([1]Schools_Elementary!C$2:C$42,MATCH(MIN(ABS('[1]Joined Table_With Formula'!$N2232-[1]Schools_Elementary!$G$2:$G$42)+ABS('[1]Joined Table_With Formula'!$O2232-[1]Schools_Elementary!$H$2:$H$42)),(ABS('[1]Joined Table_With Formula'!$N2232-[1]Schools_Elementary!$G$2:$G$42)+ABS('[1]Joined Table_With Formula'!$O2232-[1]Schools_Elementary!$H$2:$H$42)),0))</f>
        <v>14601 CARRS MILL RD</v>
      </c>
      <c r="S2232" t="str">
        <f t="array" ref="S2232">INDEX([1]Schools_Elementary!D$2:D$42,MATCH(MIN(ABS('[1]Joined Table_With Formula'!$N2232-[1]Schools_Elementary!$G$2:$G$42)+ABS('[1]Joined Table_With Formula'!$O2232-[1]Schools_Elementary!$H$2:$H$42)),(ABS('[1]Joined Table_With Formula'!$N2232-[1]Schools_Elementary!$G$2:$G$42)+ABS('[1]Joined Table_With Formula'!$O2232-[1]Schools_Elementary!$H$2:$H$42)),0))</f>
        <v>Woodbine</v>
      </c>
      <c r="T2232">
        <f t="array" ref="T2232">INDEX([1]Schools_Elementary!E$2:E$42,MATCH(MIN(ABS('[1]Joined Table_With Formula'!$N2232-[1]Schools_Elementary!$G$2:$G$42)+ABS('[1]Joined Table_With Formula'!$O2232-[1]Schools_Elementary!$H$2:$H$42)),(ABS('[1]Joined Table_With Formula'!$N2232-[1]Schools_Elementary!$G$2:$G$42)+ABS('[1]Joined Table_With Formula'!$O2232-[1]Schools_Elementary!$H$2:$H$42)),0))</f>
        <v>21797</v>
      </c>
      <c r="U2232" t="str">
        <f t="array" ref="U2232">INDEX([1]Schools_Elementary!F$2:F$42,MATCH(MIN(ABS('[1]Joined Table_With Formula'!$N2232-[1]Schools_Elementary!$G$2:$G$42)+ABS('[1]Joined Table_With Formula'!$O2232-[1]Schools_Elementary!$H$2:$H$42)),(ABS('[1]Joined Table_With Formula'!$N2232-[1]Schools_Elementary!$G$2:$G$42)+ABS('[1]Joined Table_With Formula'!$O2232-[1]Schools_Elementary!$H$2:$H$42)),0))</f>
        <v>POINT (1306019.398933712 595401.9933853523)</v>
      </c>
    </row>
    <row r="2233" spans="1:21" x14ac:dyDescent="0.25">
      <c r="A2233" t="s">
        <v>4520</v>
      </c>
      <c r="B2233" t="s">
        <v>22</v>
      </c>
      <c r="C2233" s="3">
        <v>39975</v>
      </c>
      <c r="D2233" t="s">
        <v>45</v>
      </c>
      <c r="E2233" t="s">
        <v>3489</v>
      </c>
      <c r="F2233" t="s">
        <v>25</v>
      </c>
      <c r="G2233" t="s">
        <v>24</v>
      </c>
      <c r="H2233" t="s">
        <v>3490</v>
      </c>
      <c r="I2233" t="s">
        <v>727</v>
      </c>
      <c r="J2233" t="s">
        <v>24</v>
      </c>
      <c r="K2233" t="s">
        <v>24</v>
      </c>
      <c r="L2233" s="3">
        <v>38793</v>
      </c>
      <c r="M2233" t="s">
        <v>4521</v>
      </c>
      <c r="N2233" s="4">
        <v>1389753.2156470099</v>
      </c>
      <c r="O2233" s="4">
        <v>556349.19613532897</v>
      </c>
      <c r="P2233" t="str">
        <f t="array" ref="P2233">INDEX([1]Schools_Elementary!A$2:A$42,MATCH(MIN(ABS('[1]Joined Table_With Formula'!$N2233-[1]Schools_Elementary!$G$2:$G$42)+ABS('[1]Joined Table_With Formula'!$O2233-[1]Schools_Elementary!$H$2:$H$42)),(ABS('[1]Joined Table_With Formula'!$N2233-[1]Schools_Elementary!$G$2:$G$42)+ABS('[1]Joined Table_With Formula'!$O2233-[1]Schools_Elementary!$H$2:$H$42)),0))</f>
        <v>Schools_Elementary.fid--710a7ce6_150a1414ed4_-51ad</v>
      </c>
      <c r="Q2233" t="str">
        <f t="array" ref="Q2233">INDEX([1]Schools_Elementary!B$2:B$42,MATCH(MIN(ABS('[1]Joined Table_With Formula'!$N2233-[1]Schools_Elementary!$G$2:$G$42)+ABS('[1]Joined Table_With Formula'!$O2233-[1]Schools_Elementary!$H$2:$H$42)),(ABS('[1]Joined Table_With Formula'!$N2233-[1]Schools_Elementary!$G$2:$G$42)+ABS('[1]Joined Table_With Formula'!$O2233-[1]Schools_Elementary!$H$2:$H$42)),0))</f>
        <v>Elkridge</v>
      </c>
      <c r="R2233" t="str">
        <f t="array" ref="R2233">INDEX([1]Schools_Elementary!C$2:C$42,MATCH(MIN(ABS('[1]Joined Table_With Formula'!$N2233-[1]Schools_Elementary!$G$2:$G$42)+ABS('[1]Joined Table_With Formula'!$O2233-[1]Schools_Elementary!$H$2:$H$42)),(ABS('[1]Joined Table_With Formula'!$N2233-[1]Schools_Elementary!$G$2:$G$42)+ABS('[1]Joined Table_With Formula'!$O2233-[1]Schools_Elementary!$H$2:$H$42)),0))</f>
        <v>7075 MONTGOMERY RD</v>
      </c>
      <c r="S2233" t="str">
        <f t="array" ref="S2233">INDEX([1]Schools_Elementary!D$2:D$42,MATCH(MIN(ABS('[1]Joined Table_With Formula'!$N2233-[1]Schools_Elementary!$G$2:$G$42)+ABS('[1]Joined Table_With Formula'!$O2233-[1]Schools_Elementary!$H$2:$H$42)),(ABS('[1]Joined Table_With Formula'!$N2233-[1]Schools_Elementary!$G$2:$G$42)+ABS('[1]Joined Table_With Formula'!$O2233-[1]Schools_Elementary!$H$2:$H$42)),0))</f>
        <v>Elkridge</v>
      </c>
      <c r="T2233">
        <f t="array" ref="T2233">INDEX([1]Schools_Elementary!E$2:E$42,MATCH(MIN(ABS('[1]Joined Table_With Formula'!$N2233-[1]Schools_Elementary!$G$2:$G$42)+ABS('[1]Joined Table_With Formula'!$O2233-[1]Schools_Elementary!$H$2:$H$42)),(ABS('[1]Joined Table_With Formula'!$N2233-[1]Schools_Elementary!$G$2:$G$42)+ABS('[1]Joined Table_With Formula'!$O2233-[1]Schools_Elementary!$H$2:$H$42)),0))</f>
        <v>21075</v>
      </c>
      <c r="U2233" t="str">
        <f t="array" ref="U2233">INDEX([1]Schools_Elementary!F$2:F$42,MATCH(MIN(ABS('[1]Joined Table_With Formula'!$N2233-[1]Schools_Elementary!$G$2:$G$42)+ABS('[1]Joined Table_With Formula'!$O2233-[1]Schools_Elementary!$H$2:$H$42)),(ABS('[1]Joined Table_With Formula'!$N2233-[1]Schools_Elementary!$G$2:$G$42)+ABS('[1]Joined Table_With Formula'!$O2233-[1]Schools_Elementary!$H$2:$H$42)),0))</f>
        <v>POINT (1389205.3485582955 563565.4134465636)</v>
      </c>
    </row>
    <row r="2234" spans="1:21" x14ac:dyDescent="0.25">
      <c r="A2234" t="s">
        <v>4522</v>
      </c>
      <c r="B2234" t="s">
        <v>22</v>
      </c>
      <c r="C2234" s="3">
        <v>39975</v>
      </c>
      <c r="D2234" t="s">
        <v>45</v>
      </c>
      <c r="E2234" t="s">
        <v>3489</v>
      </c>
      <c r="F2234" t="s">
        <v>25</v>
      </c>
      <c r="G2234" t="s">
        <v>24</v>
      </c>
      <c r="H2234" t="s">
        <v>3490</v>
      </c>
      <c r="I2234" t="s">
        <v>727</v>
      </c>
      <c r="J2234" t="s">
        <v>24</v>
      </c>
      <c r="K2234" t="s">
        <v>24</v>
      </c>
      <c r="M2234" t="s">
        <v>4523</v>
      </c>
      <c r="N2234" s="4">
        <v>1348100.3910379</v>
      </c>
      <c r="O2234" s="4">
        <v>541013.60027578799</v>
      </c>
      <c r="P2234" t="str">
        <f t="array" ref="P2234">INDEX([1]Schools_Elementary!A$2:A$42,MATCH(MIN(ABS('[1]Joined Table_With Formula'!$N2234-[1]Schools_Elementary!$G$2:$G$42)+ABS('[1]Joined Table_With Formula'!$O2234-[1]Schools_Elementary!$H$2:$H$42)),(ABS('[1]Joined Table_With Formula'!$N2234-[1]Schools_Elementary!$G$2:$G$42)+ABS('[1]Joined Table_With Formula'!$O2234-[1]Schools_Elementary!$H$2:$H$42)),0))</f>
        <v>Schools_Elementary.fid--710a7ce6_150a1414ed4_-51a2</v>
      </c>
      <c r="Q2234" t="str">
        <f t="array" ref="Q2234">INDEX([1]Schools_Elementary!B$2:B$42,MATCH(MIN(ABS('[1]Joined Table_With Formula'!$N2234-[1]Schools_Elementary!$G$2:$G$42)+ABS('[1]Joined Table_With Formula'!$O2234-[1]Schools_Elementary!$H$2:$H$42)),(ABS('[1]Joined Table_With Formula'!$N2234-[1]Schools_Elementary!$G$2:$G$42)+ABS('[1]Joined Table_With Formula'!$O2234-[1]Schools_Elementary!$H$2:$H$42)),0))</f>
        <v>Hammond</v>
      </c>
      <c r="R2234" t="str">
        <f t="array" ref="R2234">INDEX([1]Schools_Elementary!C$2:C$42,MATCH(MIN(ABS('[1]Joined Table_With Formula'!$N2234-[1]Schools_Elementary!$G$2:$G$42)+ABS('[1]Joined Table_With Formula'!$O2234-[1]Schools_Elementary!$H$2:$H$42)),(ABS('[1]Joined Table_With Formula'!$N2234-[1]Schools_Elementary!$G$2:$G$42)+ABS('[1]Joined Table_With Formula'!$O2234-[1]Schools_Elementary!$H$2:$H$42)),0))</f>
        <v>8110 ALADDIN DR</v>
      </c>
      <c r="S2234" t="str">
        <f t="array" ref="S2234">INDEX([1]Schools_Elementary!D$2:D$42,MATCH(MIN(ABS('[1]Joined Table_With Formula'!$N2234-[1]Schools_Elementary!$G$2:$G$42)+ABS('[1]Joined Table_With Formula'!$O2234-[1]Schools_Elementary!$H$2:$H$42)),(ABS('[1]Joined Table_With Formula'!$N2234-[1]Schools_Elementary!$G$2:$G$42)+ABS('[1]Joined Table_With Formula'!$O2234-[1]Schools_Elementary!$H$2:$H$42)),0))</f>
        <v>Laurel</v>
      </c>
      <c r="T2234">
        <f t="array" ref="T2234">INDEX([1]Schools_Elementary!E$2:E$42,MATCH(MIN(ABS('[1]Joined Table_With Formula'!$N2234-[1]Schools_Elementary!$G$2:$G$42)+ABS('[1]Joined Table_With Formula'!$O2234-[1]Schools_Elementary!$H$2:$H$42)),(ABS('[1]Joined Table_With Formula'!$N2234-[1]Schools_Elementary!$G$2:$G$42)+ABS('[1]Joined Table_With Formula'!$O2234-[1]Schools_Elementary!$H$2:$H$42)),0))</f>
        <v>20723</v>
      </c>
      <c r="U2234" t="str">
        <f t="array" ref="U2234">INDEX([1]Schools_Elementary!F$2:F$42,MATCH(MIN(ABS('[1]Joined Table_With Formula'!$N2234-[1]Schools_Elementary!$G$2:$G$42)+ABS('[1]Joined Table_With Formula'!$O2234-[1]Schools_Elementary!$H$2:$H$42)),(ABS('[1]Joined Table_With Formula'!$N2234-[1]Schools_Elementary!$G$2:$G$42)+ABS('[1]Joined Table_With Formula'!$O2234-[1]Schools_Elementary!$H$2:$H$42)),0))</f>
        <v>POINT (1346842.520980574 539560.523301693)</v>
      </c>
    </row>
    <row r="2235" spans="1:21" x14ac:dyDescent="0.25">
      <c r="A2235" t="s">
        <v>4524</v>
      </c>
      <c r="B2235" t="s">
        <v>22</v>
      </c>
      <c r="C2235" s="3">
        <v>39981</v>
      </c>
      <c r="D2235" t="s">
        <v>45</v>
      </c>
      <c r="E2235" t="s">
        <v>24</v>
      </c>
      <c r="F2235" t="s">
        <v>25</v>
      </c>
      <c r="G2235" t="s">
        <v>24</v>
      </c>
      <c r="H2235" t="s">
        <v>24</v>
      </c>
      <c r="I2235" t="s">
        <v>24</v>
      </c>
      <c r="J2235" t="s">
        <v>24</v>
      </c>
      <c r="K2235" t="s">
        <v>24</v>
      </c>
      <c r="M2235" t="s">
        <v>4525</v>
      </c>
      <c r="N2235" s="4">
        <v>1358540.8881122</v>
      </c>
      <c r="O2235" s="4">
        <v>565923.70030603197</v>
      </c>
      <c r="P2235" t="str">
        <f t="array" ref="P2235">INDEX([1]Schools_Elementary!A$2:A$42,MATCH(MIN(ABS('[1]Joined Table_With Formula'!$N2235-[1]Schools_Elementary!$G$2:$G$42)+ABS('[1]Joined Table_With Formula'!$O2235-[1]Schools_Elementary!$H$2:$H$42)),(ABS('[1]Joined Table_With Formula'!$N2235-[1]Schools_Elementary!$G$2:$G$42)+ABS('[1]Joined Table_With Formula'!$O2235-[1]Schools_Elementary!$H$2:$H$42)),0))</f>
        <v>Schools_Elementary.fid--710a7ce6_150a1414ed4_-51a6</v>
      </c>
      <c r="Q2235" t="str">
        <f t="array" ref="Q2235">INDEX([1]Schools_Elementary!B$2:B$42,MATCH(MIN(ABS('[1]Joined Table_With Formula'!$N2235-[1]Schools_Elementary!$G$2:$G$42)+ABS('[1]Joined Table_With Formula'!$O2235-[1]Schools_Elementary!$H$2:$H$42)),(ABS('[1]Joined Table_With Formula'!$N2235-[1]Schools_Elementary!$G$2:$G$42)+ABS('[1]Joined Table_With Formula'!$O2235-[1]Schools_Elementary!$H$2:$H$42)),0))</f>
        <v>Thunder Hill</v>
      </c>
      <c r="R2235" t="str">
        <f t="array" ref="R2235">INDEX([1]Schools_Elementary!C$2:C$42,MATCH(MIN(ABS('[1]Joined Table_With Formula'!$N2235-[1]Schools_Elementary!$G$2:$G$42)+ABS('[1]Joined Table_With Formula'!$O2235-[1]Schools_Elementary!$H$2:$H$42)),(ABS('[1]Joined Table_With Formula'!$N2235-[1]Schools_Elementary!$G$2:$G$42)+ABS('[1]Joined Table_With Formula'!$O2235-[1]Schools_Elementary!$H$2:$H$42)),0))</f>
        <v>9357 MELLENBROOK RD</v>
      </c>
      <c r="S2235" t="str">
        <f t="array" ref="S2235">INDEX([1]Schools_Elementary!D$2:D$42,MATCH(MIN(ABS('[1]Joined Table_With Formula'!$N2235-[1]Schools_Elementary!$G$2:$G$42)+ABS('[1]Joined Table_With Formula'!$O2235-[1]Schools_Elementary!$H$2:$H$42)),(ABS('[1]Joined Table_With Formula'!$N2235-[1]Schools_Elementary!$G$2:$G$42)+ABS('[1]Joined Table_With Formula'!$O2235-[1]Schools_Elementary!$H$2:$H$42)),0))</f>
        <v>Columbia</v>
      </c>
      <c r="T2235">
        <f t="array" ref="T2235">INDEX([1]Schools_Elementary!E$2:E$42,MATCH(MIN(ABS('[1]Joined Table_With Formula'!$N2235-[1]Schools_Elementary!$G$2:$G$42)+ABS('[1]Joined Table_With Formula'!$O2235-[1]Schools_Elementary!$H$2:$H$42)),(ABS('[1]Joined Table_With Formula'!$N2235-[1]Schools_Elementary!$G$2:$G$42)+ABS('[1]Joined Table_With Formula'!$O2235-[1]Schools_Elementary!$H$2:$H$42)),0))</f>
        <v>21045</v>
      </c>
      <c r="U2235" t="str">
        <f t="array" ref="U2235">INDEX([1]Schools_Elementary!F$2:F$42,MATCH(MIN(ABS('[1]Joined Table_With Formula'!$N2235-[1]Schools_Elementary!$G$2:$G$42)+ABS('[1]Joined Table_With Formula'!$O2235-[1]Schools_Elementary!$H$2:$H$42)),(ABS('[1]Joined Table_With Formula'!$N2235-[1]Schools_Elementary!$G$2:$G$42)+ABS('[1]Joined Table_With Formula'!$O2235-[1]Schools_Elementary!$H$2:$H$42)),0))</f>
        <v>POINT (1359190.8949519782 569034.719084409)</v>
      </c>
    </row>
    <row r="2236" spans="1:21" x14ac:dyDescent="0.25">
      <c r="A2236" t="s">
        <v>4526</v>
      </c>
      <c r="B2236" t="s">
        <v>22</v>
      </c>
      <c r="C2236" s="3">
        <v>40052</v>
      </c>
      <c r="D2236" t="s">
        <v>31</v>
      </c>
      <c r="E2236" t="s">
        <v>24</v>
      </c>
      <c r="F2236" t="s">
        <v>25</v>
      </c>
      <c r="G2236" t="s">
        <v>24</v>
      </c>
      <c r="H2236" t="s">
        <v>24</v>
      </c>
      <c r="I2236" t="s">
        <v>24</v>
      </c>
      <c r="J2236" t="s">
        <v>24</v>
      </c>
      <c r="K2236" t="s">
        <v>24</v>
      </c>
      <c r="M2236" t="s">
        <v>4527</v>
      </c>
      <c r="N2236" s="4">
        <v>1362996.6981687199</v>
      </c>
      <c r="O2236" s="4">
        <v>573934.20783029695</v>
      </c>
      <c r="P2236" t="str">
        <f t="array" ref="P2236">INDEX([1]Schools_Elementary!A$2:A$42,MATCH(MIN(ABS('[1]Joined Table_With Formula'!$N2236-[1]Schools_Elementary!$G$2:$G$42)+ABS('[1]Joined Table_With Formula'!$O2236-[1]Schools_Elementary!$H$2:$H$42)),(ABS('[1]Joined Table_With Formula'!$N2236-[1]Schools_Elementary!$G$2:$G$42)+ABS('[1]Joined Table_With Formula'!$O2236-[1]Schools_Elementary!$H$2:$H$42)),0))</f>
        <v>Schools_Elementary.fid--710a7ce6_150a1414ed4_-51a8</v>
      </c>
      <c r="Q2236" t="str">
        <f t="array" ref="Q2236">INDEX([1]Schools_Elementary!B$2:B$42,MATCH(MIN(ABS('[1]Joined Table_With Formula'!$N2236-[1]Schools_Elementary!$G$2:$G$42)+ABS('[1]Joined Table_With Formula'!$O2236-[1]Schools_Elementary!$H$2:$H$42)),(ABS('[1]Joined Table_With Formula'!$N2236-[1]Schools_Elementary!$G$2:$G$42)+ABS('[1]Joined Table_With Formula'!$O2236-[1]Schools_Elementary!$H$2:$H$42)),0))</f>
        <v>VETERANS</v>
      </c>
      <c r="R2236" t="str">
        <f t="array" ref="R2236">INDEX([1]Schools_Elementary!C$2:C$42,MATCH(MIN(ABS('[1]Joined Table_With Formula'!$N2236-[1]Schools_Elementary!$G$2:$G$42)+ABS('[1]Joined Table_With Formula'!$O2236-[1]Schools_Elementary!$H$2:$H$42)),(ABS('[1]Joined Table_With Formula'!$N2236-[1]Schools_Elementary!$G$2:$G$42)+ABS('[1]Joined Table_With Formula'!$O2236-[1]Schools_Elementary!$H$2:$H$42)),0))</f>
        <v>4355 MONTGOMERY RD</v>
      </c>
      <c r="S2236" t="str">
        <f t="array" ref="S2236">INDEX([1]Schools_Elementary!D$2:D$42,MATCH(MIN(ABS('[1]Joined Table_With Formula'!$N2236-[1]Schools_Elementary!$G$2:$G$42)+ABS('[1]Joined Table_With Formula'!$O2236-[1]Schools_Elementary!$H$2:$H$42)),(ABS('[1]Joined Table_With Formula'!$N2236-[1]Schools_Elementary!$G$2:$G$42)+ABS('[1]Joined Table_With Formula'!$O2236-[1]Schools_Elementary!$H$2:$H$42)),0))</f>
        <v>Ellicott City</v>
      </c>
      <c r="T2236">
        <f t="array" ref="T2236">INDEX([1]Schools_Elementary!E$2:E$42,MATCH(MIN(ABS('[1]Joined Table_With Formula'!$N2236-[1]Schools_Elementary!$G$2:$G$42)+ABS('[1]Joined Table_With Formula'!$O2236-[1]Schools_Elementary!$H$2:$H$42)),(ABS('[1]Joined Table_With Formula'!$N2236-[1]Schools_Elementary!$G$2:$G$42)+ABS('[1]Joined Table_With Formula'!$O2236-[1]Schools_Elementary!$H$2:$H$42)),0))</f>
        <v>21043</v>
      </c>
      <c r="U2236" t="str">
        <f t="array" ref="U2236">INDEX([1]Schools_Elementary!F$2:F$42,MATCH(MIN(ABS('[1]Joined Table_With Formula'!$N2236-[1]Schools_Elementary!$G$2:$G$42)+ABS('[1]Joined Table_With Formula'!$O2236-[1]Schools_Elementary!$H$2:$H$42)),(ABS('[1]Joined Table_With Formula'!$N2236-[1]Schools_Elementary!$G$2:$G$42)+ABS('[1]Joined Table_With Formula'!$O2236-[1]Schools_Elementary!$H$2:$H$42)),0))</f>
        <v>POINT (1365280.355697197 578142.4241063345)</v>
      </c>
    </row>
    <row r="2237" spans="1:21" x14ac:dyDescent="0.25">
      <c r="A2237" t="s">
        <v>4528</v>
      </c>
      <c r="B2237" t="s">
        <v>22</v>
      </c>
      <c r="C2237" s="3">
        <v>40064</v>
      </c>
      <c r="D2237" t="s">
        <v>45</v>
      </c>
      <c r="E2237" t="s">
        <v>3489</v>
      </c>
      <c r="F2237" t="s">
        <v>25</v>
      </c>
      <c r="G2237" t="s">
        <v>24</v>
      </c>
      <c r="H2237" t="s">
        <v>3490</v>
      </c>
      <c r="I2237" t="s">
        <v>727</v>
      </c>
      <c r="J2237" t="s">
        <v>24</v>
      </c>
      <c r="K2237" t="s">
        <v>24</v>
      </c>
      <c r="M2237" t="s">
        <v>4529</v>
      </c>
      <c r="N2237" s="4">
        <v>1358870.13516071</v>
      </c>
      <c r="O2237" s="4">
        <v>597219.43709313299</v>
      </c>
      <c r="P2237" t="str">
        <f t="array" ref="P2237">INDEX([1]Schools_Elementary!A$2:A$42,MATCH(MIN(ABS('[1]Joined Table_With Formula'!$N2237-[1]Schools_Elementary!$G$2:$G$42)+ABS('[1]Joined Table_With Formula'!$O2237-[1]Schools_Elementary!$H$2:$H$42)),(ABS('[1]Joined Table_With Formula'!$N2237-[1]Schools_Elementary!$G$2:$G$42)+ABS('[1]Joined Table_With Formula'!$O2237-[1]Schools_Elementary!$H$2:$H$42)),0))</f>
        <v>Schools_Elementary.fid--710a7ce6_150a1414ed4_-51bc</v>
      </c>
      <c r="Q2237" t="str">
        <f t="array" ref="Q2237">INDEX([1]Schools_Elementary!B$2:B$42,MATCH(MIN(ABS('[1]Joined Table_With Formula'!$N2237-[1]Schools_Elementary!$G$2:$G$42)+ABS('[1]Joined Table_With Formula'!$O2237-[1]Schools_Elementary!$H$2:$H$42)),(ABS('[1]Joined Table_With Formula'!$N2237-[1]Schools_Elementary!$G$2:$G$42)+ABS('[1]Joined Table_With Formula'!$O2237-[1]Schools_Elementary!$H$2:$H$42)),0))</f>
        <v>St. Johns Lane</v>
      </c>
      <c r="R2237" t="str">
        <f t="array" ref="R2237">INDEX([1]Schools_Elementary!C$2:C$42,MATCH(MIN(ABS('[1]Joined Table_With Formula'!$N2237-[1]Schools_Elementary!$G$2:$G$42)+ABS('[1]Joined Table_With Formula'!$O2237-[1]Schools_Elementary!$H$2:$H$42)),(ABS('[1]Joined Table_With Formula'!$N2237-[1]Schools_Elementary!$G$2:$G$42)+ABS('[1]Joined Table_With Formula'!$O2237-[1]Schools_Elementary!$H$2:$H$42)),0))</f>
        <v>2960 SAINT JOHNS LN</v>
      </c>
      <c r="S2237" t="str">
        <f t="array" ref="S2237">INDEX([1]Schools_Elementary!D$2:D$42,MATCH(MIN(ABS('[1]Joined Table_With Formula'!$N2237-[1]Schools_Elementary!$G$2:$G$42)+ABS('[1]Joined Table_With Formula'!$O2237-[1]Schools_Elementary!$H$2:$H$42)),(ABS('[1]Joined Table_With Formula'!$N2237-[1]Schools_Elementary!$G$2:$G$42)+ABS('[1]Joined Table_With Formula'!$O2237-[1]Schools_Elementary!$H$2:$H$42)),0))</f>
        <v>Ellicott City</v>
      </c>
      <c r="T2237">
        <f t="array" ref="T2237">INDEX([1]Schools_Elementary!E$2:E$42,MATCH(MIN(ABS('[1]Joined Table_With Formula'!$N2237-[1]Schools_Elementary!$G$2:$G$42)+ABS('[1]Joined Table_With Formula'!$O2237-[1]Schools_Elementary!$H$2:$H$42)),(ABS('[1]Joined Table_With Formula'!$N2237-[1]Schools_Elementary!$G$2:$G$42)+ABS('[1]Joined Table_With Formula'!$O2237-[1]Schools_Elementary!$H$2:$H$42)),0))</f>
        <v>21042</v>
      </c>
      <c r="U2237" t="str">
        <f t="array" ref="U2237">INDEX([1]Schools_Elementary!F$2:F$42,MATCH(MIN(ABS('[1]Joined Table_With Formula'!$N2237-[1]Schools_Elementary!$G$2:$G$42)+ABS('[1]Joined Table_With Formula'!$O2237-[1]Schools_Elementary!$H$2:$H$42)),(ABS('[1]Joined Table_With Formula'!$N2237-[1]Schools_Elementary!$G$2:$G$42)+ABS('[1]Joined Table_With Formula'!$O2237-[1]Schools_Elementary!$H$2:$H$42)),0))</f>
        <v>POINT (1359408.3443360173 591494.6357456439)</v>
      </c>
    </row>
    <row r="2238" spans="1:21" x14ac:dyDescent="0.25">
      <c r="A2238" t="s">
        <v>4530</v>
      </c>
      <c r="B2238" t="s">
        <v>22</v>
      </c>
      <c r="C2238" s="3">
        <v>40064</v>
      </c>
      <c r="D2238" t="s">
        <v>45</v>
      </c>
      <c r="E2238" t="s">
        <v>3489</v>
      </c>
      <c r="F2238" t="s">
        <v>25</v>
      </c>
      <c r="G2238" t="s">
        <v>24</v>
      </c>
      <c r="H2238" t="s">
        <v>3490</v>
      </c>
      <c r="I2238" t="s">
        <v>727</v>
      </c>
      <c r="J2238" t="s">
        <v>24</v>
      </c>
      <c r="K2238" t="s">
        <v>24</v>
      </c>
      <c r="M2238" t="s">
        <v>4531</v>
      </c>
      <c r="N2238" s="4">
        <v>1358602.93288934</v>
      </c>
      <c r="O2238" s="4">
        <v>597307.23630607</v>
      </c>
      <c r="P2238" t="str">
        <f t="array" ref="P2238">INDEX([1]Schools_Elementary!A$2:A$42,MATCH(MIN(ABS('[1]Joined Table_With Formula'!$N2238-[1]Schools_Elementary!$G$2:$G$42)+ABS('[1]Joined Table_With Formula'!$O2238-[1]Schools_Elementary!$H$2:$H$42)),(ABS('[1]Joined Table_With Formula'!$N2238-[1]Schools_Elementary!$G$2:$G$42)+ABS('[1]Joined Table_With Formula'!$O2238-[1]Schools_Elementary!$H$2:$H$42)),0))</f>
        <v>Schools_Elementary.fid--710a7ce6_150a1414ed4_-51bc</v>
      </c>
      <c r="Q2238" t="str">
        <f t="array" ref="Q2238">INDEX([1]Schools_Elementary!B$2:B$42,MATCH(MIN(ABS('[1]Joined Table_With Formula'!$N2238-[1]Schools_Elementary!$G$2:$G$42)+ABS('[1]Joined Table_With Formula'!$O2238-[1]Schools_Elementary!$H$2:$H$42)),(ABS('[1]Joined Table_With Formula'!$N2238-[1]Schools_Elementary!$G$2:$G$42)+ABS('[1]Joined Table_With Formula'!$O2238-[1]Schools_Elementary!$H$2:$H$42)),0))</f>
        <v>St. Johns Lane</v>
      </c>
      <c r="R2238" t="str">
        <f t="array" ref="R2238">INDEX([1]Schools_Elementary!C$2:C$42,MATCH(MIN(ABS('[1]Joined Table_With Formula'!$N2238-[1]Schools_Elementary!$G$2:$G$42)+ABS('[1]Joined Table_With Formula'!$O2238-[1]Schools_Elementary!$H$2:$H$42)),(ABS('[1]Joined Table_With Formula'!$N2238-[1]Schools_Elementary!$G$2:$G$42)+ABS('[1]Joined Table_With Formula'!$O2238-[1]Schools_Elementary!$H$2:$H$42)),0))</f>
        <v>2960 SAINT JOHNS LN</v>
      </c>
      <c r="S2238" t="str">
        <f t="array" ref="S2238">INDEX([1]Schools_Elementary!D$2:D$42,MATCH(MIN(ABS('[1]Joined Table_With Formula'!$N2238-[1]Schools_Elementary!$G$2:$G$42)+ABS('[1]Joined Table_With Formula'!$O2238-[1]Schools_Elementary!$H$2:$H$42)),(ABS('[1]Joined Table_With Formula'!$N2238-[1]Schools_Elementary!$G$2:$G$42)+ABS('[1]Joined Table_With Formula'!$O2238-[1]Schools_Elementary!$H$2:$H$42)),0))</f>
        <v>Ellicott City</v>
      </c>
      <c r="T2238">
        <f t="array" ref="T2238">INDEX([1]Schools_Elementary!E$2:E$42,MATCH(MIN(ABS('[1]Joined Table_With Formula'!$N2238-[1]Schools_Elementary!$G$2:$G$42)+ABS('[1]Joined Table_With Formula'!$O2238-[1]Schools_Elementary!$H$2:$H$42)),(ABS('[1]Joined Table_With Formula'!$N2238-[1]Schools_Elementary!$G$2:$G$42)+ABS('[1]Joined Table_With Formula'!$O2238-[1]Schools_Elementary!$H$2:$H$42)),0))</f>
        <v>21042</v>
      </c>
      <c r="U2238" t="str">
        <f t="array" ref="U2238">INDEX([1]Schools_Elementary!F$2:F$42,MATCH(MIN(ABS('[1]Joined Table_With Formula'!$N2238-[1]Schools_Elementary!$G$2:$G$42)+ABS('[1]Joined Table_With Formula'!$O2238-[1]Schools_Elementary!$H$2:$H$42)),(ABS('[1]Joined Table_With Formula'!$N2238-[1]Schools_Elementary!$G$2:$G$42)+ABS('[1]Joined Table_With Formula'!$O2238-[1]Schools_Elementary!$H$2:$H$42)),0))</f>
        <v>POINT (1359408.3443360173 591494.6357456439)</v>
      </c>
    </row>
    <row r="2239" spans="1:21" x14ac:dyDescent="0.25">
      <c r="A2239" t="s">
        <v>4532</v>
      </c>
      <c r="B2239" t="s">
        <v>22</v>
      </c>
      <c r="C2239" s="3">
        <v>40064</v>
      </c>
      <c r="D2239" t="s">
        <v>45</v>
      </c>
      <c r="E2239" t="s">
        <v>3489</v>
      </c>
      <c r="F2239" t="s">
        <v>25</v>
      </c>
      <c r="G2239" t="s">
        <v>24</v>
      </c>
      <c r="H2239" t="s">
        <v>3490</v>
      </c>
      <c r="I2239" t="s">
        <v>727</v>
      </c>
      <c r="J2239" t="s">
        <v>24</v>
      </c>
      <c r="K2239" t="s">
        <v>24</v>
      </c>
      <c r="M2239" t="s">
        <v>4533</v>
      </c>
      <c r="N2239" s="4">
        <v>1358173.8874021301</v>
      </c>
      <c r="O2239" s="4">
        <v>596639.37695966696</v>
      </c>
      <c r="P2239" t="str">
        <f t="array" ref="P2239">INDEX([1]Schools_Elementary!A$2:A$42,MATCH(MIN(ABS('[1]Joined Table_With Formula'!$N2239-[1]Schools_Elementary!$G$2:$G$42)+ABS('[1]Joined Table_With Formula'!$O2239-[1]Schools_Elementary!$H$2:$H$42)),(ABS('[1]Joined Table_With Formula'!$N2239-[1]Schools_Elementary!$G$2:$G$42)+ABS('[1]Joined Table_With Formula'!$O2239-[1]Schools_Elementary!$H$2:$H$42)),0))</f>
        <v>Schools_Elementary.fid--710a7ce6_150a1414ed4_-51bc</v>
      </c>
      <c r="Q2239" t="str">
        <f t="array" ref="Q2239">INDEX([1]Schools_Elementary!B$2:B$42,MATCH(MIN(ABS('[1]Joined Table_With Formula'!$N2239-[1]Schools_Elementary!$G$2:$G$42)+ABS('[1]Joined Table_With Formula'!$O2239-[1]Schools_Elementary!$H$2:$H$42)),(ABS('[1]Joined Table_With Formula'!$N2239-[1]Schools_Elementary!$G$2:$G$42)+ABS('[1]Joined Table_With Formula'!$O2239-[1]Schools_Elementary!$H$2:$H$42)),0))</f>
        <v>St. Johns Lane</v>
      </c>
      <c r="R2239" t="str">
        <f t="array" ref="R2239">INDEX([1]Schools_Elementary!C$2:C$42,MATCH(MIN(ABS('[1]Joined Table_With Formula'!$N2239-[1]Schools_Elementary!$G$2:$G$42)+ABS('[1]Joined Table_With Formula'!$O2239-[1]Schools_Elementary!$H$2:$H$42)),(ABS('[1]Joined Table_With Formula'!$N2239-[1]Schools_Elementary!$G$2:$G$42)+ABS('[1]Joined Table_With Formula'!$O2239-[1]Schools_Elementary!$H$2:$H$42)),0))</f>
        <v>2960 SAINT JOHNS LN</v>
      </c>
      <c r="S2239" t="str">
        <f t="array" ref="S2239">INDEX([1]Schools_Elementary!D$2:D$42,MATCH(MIN(ABS('[1]Joined Table_With Formula'!$N2239-[1]Schools_Elementary!$G$2:$G$42)+ABS('[1]Joined Table_With Formula'!$O2239-[1]Schools_Elementary!$H$2:$H$42)),(ABS('[1]Joined Table_With Formula'!$N2239-[1]Schools_Elementary!$G$2:$G$42)+ABS('[1]Joined Table_With Formula'!$O2239-[1]Schools_Elementary!$H$2:$H$42)),0))</f>
        <v>Ellicott City</v>
      </c>
      <c r="T2239">
        <f t="array" ref="T2239">INDEX([1]Schools_Elementary!E$2:E$42,MATCH(MIN(ABS('[1]Joined Table_With Formula'!$N2239-[1]Schools_Elementary!$G$2:$G$42)+ABS('[1]Joined Table_With Formula'!$O2239-[1]Schools_Elementary!$H$2:$H$42)),(ABS('[1]Joined Table_With Formula'!$N2239-[1]Schools_Elementary!$G$2:$G$42)+ABS('[1]Joined Table_With Formula'!$O2239-[1]Schools_Elementary!$H$2:$H$42)),0))</f>
        <v>21042</v>
      </c>
      <c r="U2239" t="str">
        <f t="array" ref="U2239">INDEX([1]Schools_Elementary!F$2:F$42,MATCH(MIN(ABS('[1]Joined Table_With Formula'!$N2239-[1]Schools_Elementary!$G$2:$G$42)+ABS('[1]Joined Table_With Formula'!$O2239-[1]Schools_Elementary!$H$2:$H$42)),(ABS('[1]Joined Table_With Formula'!$N2239-[1]Schools_Elementary!$G$2:$G$42)+ABS('[1]Joined Table_With Formula'!$O2239-[1]Schools_Elementary!$H$2:$H$42)),0))</f>
        <v>POINT (1359408.3443360173 591494.6357456439)</v>
      </c>
    </row>
    <row r="2240" spans="1:21" x14ac:dyDescent="0.25">
      <c r="A2240" t="s">
        <v>4534</v>
      </c>
      <c r="B2240" t="s">
        <v>22</v>
      </c>
      <c r="C2240" s="3">
        <v>40378</v>
      </c>
      <c r="D2240" t="s">
        <v>45</v>
      </c>
      <c r="E2240" t="s">
        <v>3489</v>
      </c>
      <c r="F2240" t="s">
        <v>25</v>
      </c>
      <c r="G2240" t="s">
        <v>24</v>
      </c>
      <c r="H2240" t="s">
        <v>3490</v>
      </c>
      <c r="I2240" t="s">
        <v>727</v>
      </c>
      <c r="J2240" t="s">
        <v>24</v>
      </c>
      <c r="K2240" t="s">
        <v>24</v>
      </c>
      <c r="M2240" t="s">
        <v>4535</v>
      </c>
      <c r="N2240" s="4">
        <v>1315061.8398740201</v>
      </c>
      <c r="O2240" s="4">
        <v>574443.73592937097</v>
      </c>
      <c r="P2240" t="str">
        <f t="array" ref="P2240">INDEX([1]Schools_Elementary!A$2:A$42,MATCH(MIN(ABS('[1]Joined Table_With Formula'!$N2240-[1]Schools_Elementary!$G$2:$G$42)+ABS('[1]Joined Table_With Formula'!$O2240-[1]Schools_Elementary!$H$2:$H$42)),(ABS('[1]Joined Table_With Formula'!$N2240-[1]Schools_Elementary!$G$2:$G$42)+ABS('[1]Joined Table_With Formula'!$O2240-[1]Schools_Elementary!$H$2:$H$42)),0))</f>
        <v>Schools_Elementary.fid--710a7ce6_150a1414ed4_-51b1</v>
      </c>
      <c r="Q2240" t="str">
        <f t="array" ref="Q2240">INDEX([1]Schools_Elementary!B$2:B$42,MATCH(MIN(ABS('[1]Joined Table_With Formula'!$N2240-[1]Schools_Elementary!$G$2:$G$42)+ABS('[1]Joined Table_With Formula'!$O2240-[1]Schools_Elementary!$H$2:$H$42)),(ABS('[1]Joined Table_With Formula'!$N2240-[1]Schools_Elementary!$G$2:$G$42)+ABS('[1]Joined Table_With Formula'!$O2240-[1]Schools_Elementary!$H$2:$H$42)),0))</f>
        <v>DAYTON OAKS</v>
      </c>
      <c r="R2240" t="str">
        <f t="array" ref="R2240">INDEX([1]Schools_Elementary!C$2:C$42,MATCH(MIN(ABS('[1]Joined Table_With Formula'!$N2240-[1]Schools_Elementary!$G$2:$G$42)+ABS('[1]Joined Table_With Formula'!$O2240-[1]Schools_Elementary!$H$2:$H$42)),(ABS('[1]Joined Table_With Formula'!$N2240-[1]Schools_Elementary!$G$2:$G$42)+ABS('[1]Joined Table_With Formula'!$O2240-[1]Schools_Elementary!$H$2:$H$42)),0))</f>
        <v>4691 TEN OAKS RD</v>
      </c>
      <c r="S2240" t="str">
        <f t="array" ref="S2240">INDEX([1]Schools_Elementary!D$2:D$42,MATCH(MIN(ABS('[1]Joined Table_With Formula'!$N2240-[1]Schools_Elementary!$G$2:$G$42)+ABS('[1]Joined Table_With Formula'!$O2240-[1]Schools_Elementary!$H$2:$H$42)),(ABS('[1]Joined Table_With Formula'!$N2240-[1]Schools_Elementary!$G$2:$G$42)+ABS('[1]Joined Table_With Formula'!$O2240-[1]Schools_Elementary!$H$2:$H$42)),0))</f>
        <v>Dayton</v>
      </c>
      <c r="T2240">
        <f t="array" ref="T2240">INDEX([1]Schools_Elementary!E$2:E$42,MATCH(MIN(ABS('[1]Joined Table_With Formula'!$N2240-[1]Schools_Elementary!$G$2:$G$42)+ABS('[1]Joined Table_With Formula'!$O2240-[1]Schools_Elementary!$H$2:$H$42)),(ABS('[1]Joined Table_With Formula'!$N2240-[1]Schools_Elementary!$G$2:$G$42)+ABS('[1]Joined Table_With Formula'!$O2240-[1]Schools_Elementary!$H$2:$H$42)),0))</f>
        <v>21036</v>
      </c>
      <c r="U2240" t="str">
        <f t="array" ref="U2240">INDEX([1]Schools_Elementary!F$2:F$42,MATCH(MIN(ABS('[1]Joined Table_With Formula'!$N2240-[1]Schools_Elementary!$G$2:$G$42)+ABS('[1]Joined Table_With Formula'!$O2240-[1]Schools_Elementary!$H$2:$H$42)),(ABS('[1]Joined Table_With Formula'!$N2240-[1]Schools_Elementary!$G$2:$G$42)+ABS('[1]Joined Table_With Formula'!$O2240-[1]Schools_Elementary!$H$2:$H$42)),0))</f>
        <v>POINT (1316879.2835818029 573430.5330120864)</v>
      </c>
    </row>
    <row r="2241" spans="1:21" x14ac:dyDescent="0.25">
      <c r="A2241" t="s">
        <v>4536</v>
      </c>
      <c r="B2241" t="s">
        <v>22</v>
      </c>
      <c r="C2241" s="3">
        <v>40254</v>
      </c>
      <c r="D2241" t="s">
        <v>45</v>
      </c>
      <c r="E2241" t="s">
        <v>3489</v>
      </c>
      <c r="F2241" t="s">
        <v>25</v>
      </c>
      <c r="G2241" t="s">
        <v>24</v>
      </c>
      <c r="H2241" t="s">
        <v>3490</v>
      </c>
      <c r="I2241" t="s">
        <v>727</v>
      </c>
      <c r="J2241" t="s">
        <v>24</v>
      </c>
      <c r="K2241" t="s">
        <v>24</v>
      </c>
      <c r="M2241" t="s">
        <v>4537</v>
      </c>
      <c r="N2241" s="4">
        <v>1353258.00946982</v>
      </c>
      <c r="O2241" s="4">
        <v>527738.65194386302</v>
      </c>
      <c r="P2241" t="str">
        <f t="array" ref="P2241">INDEX([1]Schools_Elementary!A$2:A$42,MATCH(MIN(ABS('[1]Joined Table_With Formula'!$N2241-[1]Schools_Elementary!$G$2:$G$42)+ABS('[1]Joined Table_With Formula'!$O2241-[1]Schools_Elementary!$H$2:$H$42)),(ABS('[1]Joined Table_With Formula'!$N2241-[1]Schools_Elementary!$G$2:$G$42)+ABS('[1]Joined Table_With Formula'!$O2241-[1]Schools_Elementary!$H$2:$H$42)),0))</f>
        <v>Schools_Elementary.fid--710a7ce6_150a1414ed4_-51a1</v>
      </c>
      <c r="Q2241" t="str">
        <f t="array" ref="Q2241">INDEX([1]Schools_Elementary!B$2:B$42,MATCH(MIN(ABS('[1]Joined Table_With Formula'!$N2241-[1]Schools_Elementary!$G$2:$G$42)+ABS('[1]Joined Table_With Formula'!$O2241-[1]Schools_Elementary!$H$2:$H$42)),(ABS('[1]Joined Table_With Formula'!$N2241-[1]Schools_Elementary!$G$2:$G$42)+ABS('[1]Joined Table_With Formula'!$O2241-[1]Schools_Elementary!$H$2:$H$42)),0))</f>
        <v>Laurel Woods</v>
      </c>
      <c r="R2241" t="str">
        <f t="array" ref="R2241">INDEX([1]Schools_Elementary!C$2:C$42,MATCH(MIN(ABS('[1]Joined Table_With Formula'!$N2241-[1]Schools_Elementary!$G$2:$G$42)+ABS('[1]Joined Table_With Formula'!$O2241-[1]Schools_Elementary!$H$2:$H$42)),(ABS('[1]Joined Table_With Formula'!$N2241-[1]Schools_Elementary!$G$2:$G$42)+ABS('[1]Joined Table_With Formula'!$O2241-[1]Schools_Elementary!$H$2:$H$42)),0))</f>
        <v>9250 NORTH LAUREL RD</v>
      </c>
      <c r="S2241" t="str">
        <f t="array" ref="S2241">INDEX([1]Schools_Elementary!D$2:D$42,MATCH(MIN(ABS('[1]Joined Table_With Formula'!$N2241-[1]Schools_Elementary!$G$2:$G$42)+ABS('[1]Joined Table_With Formula'!$O2241-[1]Schools_Elementary!$H$2:$H$42)),(ABS('[1]Joined Table_With Formula'!$N2241-[1]Schools_Elementary!$G$2:$G$42)+ABS('[1]Joined Table_With Formula'!$O2241-[1]Schools_Elementary!$H$2:$H$42)),0))</f>
        <v>Laurel</v>
      </c>
      <c r="T2241">
        <f t="array" ref="T2241">INDEX([1]Schools_Elementary!E$2:E$42,MATCH(MIN(ABS('[1]Joined Table_With Formula'!$N2241-[1]Schools_Elementary!$G$2:$G$42)+ABS('[1]Joined Table_With Formula'!$O2241-[1]Schools_Elementary!$H$2:$H$42)),(ABS('[1]Joined Table_With Formula'!$N2241-[1]Schools_Elementary!$G$2:$G$42)+ABS('[1]Joined Table_With Formula'!$O2241-[1]Schools_Elementary!$H$2:$H$42)),0))</f>
        <v>20723</v>
      </c>
      <c r="U2241" t="str">
        <f t="array" ref="U2241">INDEX([1]Schools_Elementary!F$2:F$42,MATCH(MIN(ABS('[1]Joined Table_With Formula'!$N2241-[1]Schools_Elementary!$G$2:$G$42)+ABS('[1]Joined Table_With Formula'!$O2241-[1]Schools_Elementary!$H$2:$H$42)),(ABS('[1]Joined Table_With Formula'!$N2241-[1]Schools_Elementary!$G$2:$G$42)+ABS('[1]Joined Table_With Formula'!$O2241-[1]Schools_Elementary!$H$2:$H$42)),0))</f>
        <v>POINT (1357184.0976082976 528472.946028054)</v>
      </c>
    </row>
    <row r="2242" spans="1:21" x14ac:dyDescent="0.25">
      <c r="A2242" t="s">
        <v>4538</v>
      </c>
      <c r="B2242" t="s">
        <v>22</v>
      </c>
      <c r="C2242" s="3">
        <v>40254</v>
      </c>
      <c r="D2242" t="s">
        <v>45</v>
      </c>
      <c r="E2242" t="s">
        <v>3489</v>
      </c>
      <c r="F2242" t="s">
        <v>25</v>
      </c>
      <c r="G2242" t="s">
        <v>24</v>
      </c>
      <c r="H2242" t="s">
        <v>3490</v>
      </c>
      <c r="I2242" t="s">
        <v>727</v>
      </c>
      <c r="J2242" t="s">
        <v>24</v>
      </c>
      <c r="K2242" t="s">
        <v>24</v>
      </c>
      <c r="M2242" t="s">
        <v>4539</v>
      </c>
      <c r="N2242" s="4">
        <v>1352523.4227215899</v>
      </c>
      <c r="O2242" s="4">
        <v>527932.102876366</v>
      </c>
      <c r="P2242" t="str">
        <f t="array" ref="P2242">INDEX([1]Schools_Elementary!A$2:A$42,MATCH(MIN(ABS('[1]Joined Table_With Formula'!$N2242-[1]Schools_Elementary!$G$2:$G$42)+ABS('[1]Joined Table_With Formula'!$O2242-[1]Schools_Elementary!$H$2:$H$42)),(ABS('[1]Joined Table_With Formula'!$N2242-[1]Schools_Elementary!$G$2:$G$42)+ABS('[1]Joined Table_With Formula'!$O2242-[1]Schools_Elementary!$H$2:$H$42)),0))</f>
        <v>Schools_Elementary.fid--710a7ce6_150a1414ed4_-51a1</v>
      </c>
      <c r="Q2242" t="str">
        <f t="array" ref="Q2242">INDEX([1]Schools_Elementary!B$2:B$42,MATCH(MIN(ABS('[1]Joined Table_With Formula'!$N2242-[1]Schools_Elementary!$G$2:$G$42)+ABS('[1]Joined Table_With Formula'!$O2242-[1]Schools_Elementary!$H$2:$H$42)),(ABS('[1]Joined Table_With Formula'!$N2242-[1]Schools_Elementary!$G$2:$G$42)+ABS('[1]Joined Table_With Formula'!$O2242-[1]Schools_Elementary!$H$2:$H$42)),0))</f>
        <v>Laurel Woods</v>
      </c>
      <c r="R2242" t="str">
        <f t="array" ref="R2242">INDEX([1]Schools_Elementary!C$2:C$42,MATCH(MIN(ABS('[1]Joined Table_With Formula'!$N2242-[1]Schools_Elementary!$G$2:$G$42)+ABS('[1]Joined Table_With Formula'!$O2242-[1]Schools_Elementary!$H$2:$H$42)),(ABS('[1]Joined Table_With Formula'!$N2242-[1]Schools_Elementary!$G$2:$G$42)+ABS('[1]Joined Table_With Formula'!$O2242-[1]Schools_Elementary!$H$2:$H$42)),0))</f>
        <v>9250 NORTH LAUREL RD</v>
      </c>
      <c r="S2242" t="str">
        <f t="array" ref="S2242">INDEX([1]Schools_Elementary!D$2:D$42,MATCH(MIN(ABS('[1]Joined Table_With Formula'!$N2242-[1]Schools_Elementary!$G$2:$G$42)+ABS('[1]Joined Table_With Formula'!$O2242-[1]Schools_Elementary!$H$2:$H$42)),(ABS('[1]Joined Table_With Formula'!$N2242-[1]Schools_Elementary!$G$2:$G$42)+ABS('[1]Joined Table_With Formula'!$O2242-[1]Schools_Elementary!$H$2:$H$42)),0))</f>
        <v>Laurel</v>
      </c>
      <c r="T2242">
        <f t="array" ref="T2242">INDEX([1]Schools_Elementary!E$2:E$42,MATCH(MIN(ABS('[1]Joined Table_With Formula'!$N2242-[1]Schools_Elementary!$G$2:$G$42)+ABS('[1]Joined Table_With Formula'!$O2242-[1]Schools_Elementary!$H$2:$H$42)),(ABS('[1]Joined Table_With Formula'!$N2242-[1]Schools_Elementary!$G$2:$G$42)+ABS('[1]Joined Table_With Formula'!$O2242-[1]Schools_Elementary!$H$2:$H$42)),0))</f>
        <v>20723</v>
      </c>
      <c r="U2242" t="str">
        <f t="array" ref="U2242">INDEX([1]Schools_Elementary!F$2:F$42,MATCH(MIN(ABS('[1]Joined Table_With Formula'!$N2242-[1]Schools_Elementary!$G$2:$G$42)+ABS('[1]Joined Table_With Formula'!$O2242-[1]Schools_Elementary!$H$2:$H$42)),(ABS('[1]Joined Table_With Formula'!$N2242-[1]Schools_Elementary!$G$2:$G$42)+ABS('[1]Joined Table_With Formula'!$O2242-[1]Schools_Elementary!$H$2:$H$42)),0))</f>
        <v>POINT (1357184.0976082976 528472.946028054)</v>
      </c>
    </row>
    <row r="2243" spans="1:21" x14ac:dyDescent="0.25">
      <c r="A2243" t="s">
        <v>4540</v>
      </c>
      <c r="B2243" t="s">
        <v>22</v>
      </c>
      <c r="C2243" s="3">
        <v>40255</v>
      </c>
      <c r="D2243" t="s">
        <v>45</v>
      </c>
      <c r="E2243" t="s">
        <v>3489</v>
      </c>
      <c r="F2243" t="s">
        <v>25</v>
      </c>
      <c r="G2243" t="s">
        <v>24</v>
      </c>
      <c r="H2243" t="s">
        <v>3490</v>
      </c>
      <c r="I2243" t="s">
        <v>727</v>
      </c>
      <c r="J2243" t="s">
        <v>24</v>
      </c>
      <c r="K2243" t="s">
        <v>24</v>
      </c>
      <c r="M2243" t="s">
        <v>4541</v>
      </c>
      <c r="N2243" s="4">
        <v>1352666.5354386801</v>
      </c>
      <c r="O2243" s="4">
        <v>528254.03332379903</v>
      </c>
      <c r="P2243" t="str">
        <f t="array" ref="P2243">INDEX([1]Schools_Elementary!A$2:A$42,MATCH(MIN(ABS('[1]Joined Table_With Formula'!$N2243-[1]Schools_Elementary!$G$2:$G$42)+ABS('[1]Joined Table_With Formula'!$O2243-[1]Schools_Elementary!$H$2:$H$42)),(ABS('[1]Joined Table_With Formula'!$N2243-[1]Schools_Elementary!$G$2:$G$42)+ABS('[1]Joined Table_With Formula'!$O2243-[1]Schools_Elementary!$H$2:$H$42)),0))</f>
        <v>Schools_Elementary.fid--710a7ce6_150a1414ed4_-51a1</v>
      </c>
      <c r="Q2243" t="str">
        <f t="array" ref="Q2243">INDEX([1]Schools_Elementary!B$2:B$42,MATCH(MIN(ABS('[1]Joined Table_With Formula'!$N2243-[1]Schools_Elementary!$G$2:$G$42)+ABS('[1]Joined Table_With Formula'!$O2243-[1]Schools_Elementary!$H$2:$H$42)),(ABS('[1]Joined Table_With Formula'!$N2243-[1]Schools_Elementary!$G$2:$G$42)+ABS('[1]Joined Table_With Formula'!$O2243-[1]Schools_Elementary!$H$2:$H$42)),0))</f>
        <v>Laurel Woods</v>
      </c>
      <c r="R2243" t="str">
        <f t="array" ref="R2243">INDEX([1]Schools_Elementary!C$2:C$42,MATCH(MIN(ABS('[1]Joined Table_With Formula'!$N2243-[1]Schools_Elementary!$G$2:$G$42)+ABS('[1]Joined Table_With Formula'!$O2243-[1]Schools_Elementary!$H$2:$H$42)),(ABS('[1]Joined Table_With Formula'!$N2243-[1]Schools_Elementary!$G$2:$G$42)+ABS('[1]Joined Table_With Formula'!$O2243-[1]Schools_Elementary!$H$2:$H$42)),0))</f>
        <v>9250 NORTH LAUREL RD</v>
      </c>
      <c r="S2243" t="str">
        <f t="array" ref="S2243">INDEX([1]Schools_Elementary!D$2:D$42,MATCH(MIN(ABS('[1]Joined Table_With Formula'!$N2243-[1]Schools_Elementary!$G$2:$G$42)+ABS('[1]Joined Table_With Formula'!$O2243-[1]Schools_Elementary!$H$2:$H$42)),(ABS('[1]Joined Table_With Formula'!$N2243-[1]Schools_Elementary!$G$2:$G$42)+ABS('[1]Joined Table_With Formula'!$O2243-[1]Schools_Elementary!$H$2:$H$42)),0))</f>
        <v>Laurel</v>
      </c>
      <c r="T2243">
        <f t="array" ref="T2243">INDEX([1]Schools_Elementary!E$2:E$42,MATCH(MIN(ABS('[1]Joined Table_With Formula'!$N2243-[1]Schools_Elementary!$G$2:$G$42)+ABS('[1]Joined Table_With Formula'!$O2243-[1]Schools_Elementary!$H$2:$H$42)),(ABS('[1]Joined Table_With Formula'!$N2243-[1]Schools_Elementary!$G$2:$G$42)+ABS('[1]Joined Table_With Formula'!$O2243-[1]Schools_Elementary!$H$2:$H$42)),0))</f>
        <v>20723</v>
      </c>
      <c r="U2243" t="str">
        <f t="array" ref="U2243">INDEX([1]Schools_Elementary!F$2:F$42,MATCH(MIN(ABS('[1]Joined Table_With Formula'!$N2243-[1]Schools_Elementary!$G$2:$G$42)+ABS('[1]Joined Table_With Formula'!$O2243-[1]Schools_Elementary!$H$2:$H$42)),(ABS('[1]Joined Table_With Formula'!$N2243-[1]Schools_Elementary!$G$2:$G$42)+ABS('[1]Joined Table_With Formula'!$O2243-[1]Schools_Elementary!$H$2:$H$42)),0))</f>
        <v>POINT (1357184.0976082976 528472.946028054)</v>
      </c>
    </row>
    <row r="2244" spans="1:21" x14ac:dyDescent="0.25">
      <c r="A2244" t="s">
        <v>4542</v>
      </c>
      <c r="B2244" t="s">
        <v>22</v>
      </c>
      <c r="C2244" s="3">
        <v>40255</v>
      </c>
      <c r="D2244" t="s">
        <v>45</v>
      </c>
      <c r="E2244" t="s">
        <v>3489</v>
      </c>
      <c r="F2244" t="s">
        <v>25</v>
      </c>
      <c r="G2244" t="s">
        <v>24</v>
      </c>
      <c r="H2244" t="s">
        <v>3490</v>
      </c>
      <c r="I2244" t="s">
        <v>727</v>
      </c>
      <c r="J2244" t="s">
        <v>24</v>
      </c>
      <c r="K2244" t="s">
        <v>24</v>
      </c>
      <c r="M2244" t="s">
        <v>4543</v>
      </c>
      <c r="N2244" s="4">
        <v>1351864.63596053</v>
      </c>
      <c r="O2244" s="4">
        <v>528276.56845511904</v>
      </c>
      <c r="P2244" t="str">
        <f t="array" ref="P2244">INDEX([1]Schools_Elementary!A$2:A$42,MATCH(MIN(ABS('[1]Joined Table_With Formula'!$N2244-[1]Schools_Elementary!$G$2:$G$42)+ABS('[1]Joined Table_With Formula'!$O2244-[1]Schools_Elementary!$H$2:$H$42)),(ABS('[1]Joined Table_With Formula'!$N2244-[1]Schools_Elementary!$G$2:$G$42)+ABS('[1]Joined Table_With Formula'!$O2244-[1]Schools_Elementary!$H$2:$H$42)),0))</f>
        <v>Schools_Elementary.fid--710a7ce6_150a1414ed4_-51a1</v>
      </c>
      <c r="Q2244" t="str">
        <f t="array" ref="Q2244">INDEX([1]Schools_Elementary!B$2:B$42,MATCH(MIN(ABS('[1]Joined Table_With Formula'!$N2244-[1]Schools_Elementary!$G$2:$G$42)+ABS('[1]Joined Table_With Formula'!$O2244-[1]Schools_Elementary!$H$2:$H$42)),(ABS('[1]Joined Table_With Formula'!$N2244-[1]Schools_Elementary!$G$2:$G$42)+ABS('[1]Joined Table_With Formula'!$O2244-[1]Schools_Elementary!$H$2:$H$42)),0))</f>
        <v>Laurel Woods</v>
      </c>
      <c r="R2244" t="str">
        <f t="array" ref="R2244">INDEX([1]Schools_Elementary!C$2:C$42,MATCH(MIN(ABS('[1]Joined Table_With Formula'!$N2244-[1]Schools_Elementary!$G$2:$G$42)+ABS('[1]Joined Table_With Formula'!$O2244-[1]Schools_Elementary!$H$2:$H$42)),(ABS('[1]Joined Table_With Formula'!$N2244-[1]Schools_Elementary!$G$2:$G$42)+ABS('[1]Joined Table_With Formula'!$O2244-[1]Schools_Elementary!$H$2:$H$42)),0))</f>
        <v>9250 NORTH LAUREL RD</v>
      </c>
      <c r="S2244" t="str">
        <f t="array" ref="S2244">INDEX([1]Schools_Elementary!D$2:D$42,MATCH(MIN(ABS('[1]Joined Table_With Formula'!$N2244-[1]Schools_Elementary!$G$2:$G$42)+ABS('[1]Joined Table_With Formula'!$O2244-[1]Schools_Elementary!$H$2:$H$42)),(ABS('[1]Joined Table_With Formula'!$N2244-[1]Schools_Elementary!$G$2:$G$42)+ABS('[1]Joined Table_With Formula'!$O2244-[1]Schools_Elementary!$H$2:$H$42)),0))</f>
        <v>Laurel</v>
      </c>
      <c r="T2244">
        <f t="array" ref="T2244">INDEX([1]Schools_Elementary!E$2:E$42,MATCH(MIN(ABS('[1]Joined Table_With Formula'!$N2244-[1]Schools_Elementary!$G$2:$G$42)+ABS('[1]Joined Table_With Formula'!$O2244-[1]Schools_Elementary!$H$2:$H$42)),(ABS('[1]Joined Table_With Formula'!$N2244-[1]Schools_Elementary!$G$2:$G$42)+ABS('[1]Joined Table_With Formula'!$O2244-[1]Schools_Elementary!$H$2:$H$42)),0))</f>
        <v>20723</v>
      </c>
      <c r="U2244" t="str">
        <f t="array" ref="U2244">INDEX([1]Schools_Elementary!F$2:F$42,MATCH(MIN(ABS('[1]Joined Table_With Formula'!$N2244-[1]Schools_Elementary!$G$2:$G$42)+ABS('[1]Joined Table_With Formula'!$O2244-[1]Schools_Elementary!$H$2:$H$42)),(ABS('[1]Joined Table_With Formula'!$N2244-[1]Schools_Elementary!$G$2:$G$42)+ABS('[1]Joined Table_With Formula'!$O2244-[1]Schools_Elementary!$H$2:$H$42)),0))</f>
        <v>POINT (1357184.0976082976 528472.946028054)</v>
      </c>
    </row>
    <row r="2245" spans="1:21" x14ac:dyDescent="0.25">
      <c r="A2245" t="s">
        <v>4544</v>
      </c>
      <c r="B2245" t="s">
        <v>22</v>
      </c>
      <c r="C2245" s="3">
        <v>40268</v>
      </c>
      <c r="D2245" t="s">
        <v>45</v>
      </c>
      <c r="E2245" t="s">
        <v>24</v>
      </c>
      <c r="F2245" t="s">
        <v>25</v>
      </c>
      <c r="G2245" t="s">
        <v>24</v>
      </c>
      <c r="H2245" t="s">
        <v>24</v>
      </c>
      <c r="I2245" t="s">
        <v>727</v>
      </c>
      <c r="J2245" t="s">
        <v>24</v>
      </c>
      <c r="K2245" t="s">
        <v>24</v>
      </c>
      <c r="M2245" t="s">
        <v>4545</v>
      </c>
      <c r="N2245" s="4">
        <v>1362187.4820894899</v>
      </c>
      <c r="O2245" s="4">
        <v>566224.26627831801</v>
      </c>
      <c r="P2245" t="str">
        <f t="array" ref="P2245">INDEX([1]Schools_Elementary!A$2:A$42,MATCH(MIN(ABS('[1]Joined Table_With Formula'!$N2245-[1]Schools_Elementary!$G$2:$G$42)+ABS('[1]Joined Table_With Formula'!$O2245-[1]Schools_Elementary!$H$2:$H$42)),(ABS('[1]Joined Table_With Formula'!$N2245-[1]Schools_Elementary!$G$2:$G$42)+ABS('[1]Joined Table_With Formula'!$O2245-[1]Schools_Elementary!$H$2:$H$42)),0))</f>
        <v>Schools_Elementary.fid--710a7ce6_150a1414ed4_-519b</v>
      </c>
      <c r="Q2245" t="str">
        <f t="array" ref="Q2245">INDEX([1]Schools_Elementary!B$2:B$42,MATCH(MIN(ABS('[1]Joined Table_With Formula'!$N2245-[1]Schools_Elementary!$G$2:$G$42)+ABS('[1]Joined Table_With Formula'!$O2245-[1]Schools_Elementary!$H$2:$H$42)),(ABS('[1]Joined Table_With Formula'!$N2245-[1]Schools_Elementary!$G$2:$G$42)+ABS('[1]Joined Table_With Formula'!$O2245-[1]Schools_Elementary!$H$2:$H$42)),0))</f>
        <v>Phelps Luck</v>
      </c>
      <c r="R2245" t="str">
        <f t="array" ref="R2245">INDEX([1]Schools_Elementary!C$2:C$42,MATCH(MIN(ABS('[1]Joined Table_With Formula'!$N2245-[1]Schools_Elementary!$G$2:$G$42)+ABS('[1]Joined Table_With Formula'!$O2245-[1]Schools_Elementary!$H$2:$H$42)),(ABS('[1]Joined Table_With Formula'!$N2245-[1]Schools_Elementary!$G$2:$G$42)+ABS('[1]Joined Table_With Formula'!$O2245-[1]Schools_Elementary!$H$2:$H$42)),0))</f>
        <v>5370 OLDSTONE CT</v>
      </c>
      <c r="S2245" t="str">
        <f t="array" ref="S2245">INDEX([1]Schools_Elementary!D$2:D$42,MATCH(MIN(ABS('[1]Joined Table_With Formula'!$N2245-[1]Schools_Elementary!$G$2:$G$42)+ABS('[1]Joined Table_With Formula'!$O2245-[1]Schools_Elementary!$H$2:$H$42)),(ABS('[1]Joined Table_With Formula'!$N2245-[1]Schools_Elementary!$G$2:$G$42)+ABS('[1]Joined Table_With Formula'!$O2245-[1]Schools_Elementary!$H$2:$H$42)),0))</f>
        <v>Columbia</v>
      </c>
      <c r="T2245">
        <f t="array" ref="T2245">INDEX([1]Schools_Elementary!E$2:E$42,MATCH(MIN(ABS('[1]Joined Table_With Formula'!$N2245-[1]Schools_Elementary!$G$2:$G$42)+ABS('[1]Joined Table_With Formula'!$O2245-[1]Schools_Elementary!$H$2:$H$42)),(ABS('[1]Joined Table_With Formula'!$N2245-[1]Schools_Elementary!$G$2:$G$42)+ABS('[1]Joined Table_With Formula'!$O2245-[1]Schools_Elementary!$H$2:$H$42)),0))</f>
        <v>21045</v>
      </c>
      <c r="U2245" t="str">
        <f t="array" ref="U2245">INDEX([1]Schools_Elementary!F$2:F$42,MATCH(MIN(ABS('[1]Joined Table_With Formula'!$N2245-[1]Schools_Elementary!$G$2:$G$42)+ABS('[1]Joined Table_With Formula'!$O2245-[1]Schools_Elementary!$H$2:$H$42)),(ABS('[1]Joined Table_With Formula'!$N2245-[1]Schools_Elementary!$G$2:$G$42)+ABS('[1]Joined Table_With Formula'!$O2245-[1]Schools_Elementary!$H$2:$H$42)),0))</f>
        <v>POINT (1363830.4980275757 566602.9735501165)</v>
      </c>
    </row>
    <row r="2246" spans="1:21" x14ac:dyDescent="0.25">
      <c r="A2246" t="s">
        <v>4546</v>
      </c>
      <c r="B2246" t="s">
        <v>22</v>
      </c>
      <c r="C2246" s="3">
        <v>40295</v>
      </c>
      <c r="D2246" t="s">
        <v>45</v>
      </c>
      <c r="E2246" t="s">
        <v>3489</v>
      </c>
      <c r="F2246" t="s">
        <v>25</v>
      </c>
      <c r="G2246" t="s">
        <v>172</v>
      </c>
      <c r="H2246" t="s">
        <v>3490</v>
      </c>
      <c r="I2246" t="s">
        <v>727</v>
      </c>
      <c r="J2246" t="s">
        <v>24</v>
      </c>
      <c r="K2246" t="s">
        <v>24</v>
      </c>
      <c r="M2246" t="s">
        <v>4547</v>
      </c>
      <c r="N2246" s="4">
        <v>1361917.3531776899</v>
      </c>
      <c r="O2246" s="4">
        <v>579280.00924194499</v>
      </c>
      <c r="P2246" t="str">
        <f t="array" ref="P2246">INDEX([1]Schools_Elementary!A$2:A$42,MATCH(MIN(ABS('[1]Joined Table_With Formula'!$N2246-[1]Schools_Elementary!$G$2:$G$42)+ABS('[1]Joined Table_With Formula'!$O2246-[1]Schools_Elementary!$H$2:$H$42)),(ABS('[1]Joined Table_With Formula'!$N2246-[1]Schools_Elementary!$G$2:$G$42)+ABS('[1]Joined Table_With Formula'!$O2246-[1]Schools_Elementary!$H$2:$H$42)),0))</f>
        <v>Schools_Elementary.fid--710a7ce6_150a1414ed4_-51bd</v>
      </c>
      <c r="Q2246" t="str">
        <f t="array" ref="Q2246">INDEX([1]Schools_Elementary!B$2:B$42,MATCH(MIN(ABS('[1]Joined Table_With Formula'!$N2246-[1]Schools_Elementary!$G$2:$G$42)+ABS('[1]Joined Table_With Formula'!$O2246-[1]Schools_Elementary!$H$2:$H$42)),(ABS('[1]Joined Table_With Formula'!$N2246-[1]Schools_Elementary!$G$2:$G$42)+ABS('[1]Joined Table_With Formula'!$O2246-[1]Schools_Elementary!$H$2:$H$42)),0))</f>
        <v>Northfield</v>
      </c>
      <c r="R2246" t="str">
        <f t="array" ref="R2246">INDEX([1]Schools_Elementary!C$2:C$42,MATCH(MIN(ABS('[1]Joined Table_With Formula'!$N2246-[1]Schools_Elementary!$G$2:$G$42)+ABS('[1]Joined Table_With Formula'!$O2246-[1]Schools_Elementary!$H$2:$H$42)),(ABS('[1]Joined Table_With Formula'!$N2246-[1]Schools_Elementary!$G$2:$G$42)+ABS('[1]Joined Table_With Formula'!$O2246-[1]Schools_Elementary!$H$2:$H$42)),0))</f>
        <v>9125 NORTHFIELD RD</v>
      </c>
      <c r="S2246" t="str">
        <f t="array" ref="S2246">INDEX([1]Schools_Elementary!D$2:D$42,MATCH(MIN(ABS('[1]Joined Table_With Formula'!$N2246-[1]Schools_Elementary!$G$2:$G$42)+ABS('[1]Joined Table_With Formula'!$O2246-[1]Schools_Elementary!$H$2:$H$42)),(ABS('[1]Joined Table_With Formula'!$N2246-[1]Schools_Elementary!$G$2:$G$42)+ABS('[1]Joined Table_With Formula'!$O2246-[1]Schools_Elementary!$H$2:$H$42)),0))</f>
        <v>Ellicott City</v>
      </c>
      <c r="T2246">
        <f t="array" ref="T2246">INDEX([1]Schools_Elementary!E$2:E$42,MATCH(MIN(ABS('[1]Joined Table_With Formula'!$N2246-[1]Schools_Elementary!$G$2:$G$42)+ABS('[1]Joined Table_With Formula'!$O2246-[1]Schools_Elementary!$H$2:$H$42)),(ABS('[1]Joined Table_With Formula'!$N2246-[1]Schools_Elementary!$G$2:$G$42)+ABS('[1]Joined Table_With Formula'!$O2246-[1]Schools_Elementary!$H$2:$H$42)),0))</f>
        <v>21042</v>
      </c>
      <c r="U2246" t="str">
        <f t="array" ref="U2246">INDEX([1]Schools_Elementary!F$2:F$42,MATCH(MIN(ABS('[1]Joined Table_With Formula'!$N2246-[1]Schools_Elementary!$G$2:$G$42)+ABS('[1]Joined Table_With Formula'!$O2246-[1]Schools_Elementary!$H$2:$H$42)),(ABS('[1]Joined Table_With Formula'!$N2246-[1]Schools_Elementary!$G$2:$G$42)+ABS('[1]Joined Table_With Formula'!$O2246-[1]Schools_Elementary!$H$2:$H$42)),0))</f>
        <v>POINT (1360341.0646414438 578805.6008280467)</v>
      </c>
    </row>
    <row r="2247" spans="1:21" x14ac:dyDescent="0.25">
      <c r="A2247" t="s">
        <v>4548</v>
      </c>
      <c r="B2247" t="s">
        <v>22</v>
      </c>
      <c r="C2247" s="3">
        <v>40295</v>
      </c>
      <c r="D2247" t="s">
        <v>31</v>
      </c>
      <c r="E2247" t="s">
        <v>3489</v>
      </c>
      <c r="F2247" t="s">
        <v>25</v>
      </c>
      <c r="G2247" t="s">
        <v>172</v>
      </c>
      <c r="H2247" t="s">
        <v>3490</v>
      </c>
      <c r="I2247" t="s">
        <v>727</v>
      </c>
      <c r="J2247" t="s">
        <v>24</v>
      </c>
      <c r="K2247" t="s">
        <v>24</v>
      </c>
      <c r="M2247" t="s">
        <v>4549</v>
      </c>
      <c r="N2247" s="4">
        <v>1361949.8388864801</v>
      </c>
      <c r="O2247" s="4">
        <v>579259.23009488406</v>
      </c>
      <c r="P2247" t="str">
        <f t="array" ref="P2247">INDEX([1]Schools_Elementary!A$2:A$42,MATCH(MIN(ABS('[1]Joined Table_With Formula'!$N2247-[1]Schools_Elementary!$G$2:$G$42)+ABS('[1]Joined Table_With Formula'!$O2247-[1]Schools_Elementary!$H$2:$H$42)),(ABS('[1]Joined Table_With Formula'!$N2247-[1]Schools_Elementary!$G$2:$G$42)+ABS('[1]Joined Table_With Formula'!$O2247-[1]Schools_Elementary!$H$2:$H$42)),0))</f>
        <v>Schools_Elementary.fid--710a7ce6_150a1414ed4_-51bd</v>
      </c>
      <c r="Q2247" t="str">
        <f t="array" ref="Q2247">INDEX([1]Schools_Elementary!B$2:B$42,MATCH(MIN(ABS('[1]Joined Table_With Formula'!$N2247-[1]Schools_Elementary!$G$2:$G$42)+ABS('[1]Joined Table_With Formula'!$O2247-[1]Schools_Elementary!$H$2:$H$42)),(ABS('[1]Joined Table_With Formula'!$N2247-[1]Schools_Elementary!$G$2:$G$42)+ABS('[1]Joined Table_With Formula'!$O2247-[1]Schools_Elementary!$H$2:$H$42)),0))</f>
        <v>Northfield</v>
      </c>
      <c r="R2247" t="str">
        <f t="array" ref="R2247">INDEX([1]Schools_Elementary!C$2:C$42,MATCH(MIN(ABS('[1]Joined Table_With Formula'!$N2247-[1]Schools_Elementary!$G$2:$G$42)+ABS('[1]Joined Table_With Formula'!$O2247-[1]Schools_Elementary!$H$2:$H$42)),(ABS('[1]Joined Table_With Formula'!$N2247-[1]Schools_Elementary!$G$2:$G$42)+ABS('[1]Joined Table_With Formula'!$O2247-[1]Schools_Elementary!$H$2:$H$42)),0))</f>
        <v>9125 NORTHFIELD RD</v>
      </c>
      <c r="S2247" t="str">
        <f t="array" ref="S2247">INDEX([1]Schools_Elementary!D$2:D$42,MATCH(MIN(ABS('[1]Joined Table_With Formula'!$N2247-[1]Schools_Elementary!$G$2:$G$42)+ABS('[1]Joined Table_With Formula'!$O2247-[1]Schools_Elementary!$H$2:$H$42)),(ABS('[1]Joined Table_With Formula'!$N2247-[1]Schools_Elementary!$G$2:$G$42)+ABS('[1]Joined Table_With Formula'!$O2247-[1]Schools_Elementary!$H$2:$H$42)),0))</f>
        <v>Ellicott City</v>
      </c>
      <c r="T2247">
        <f t="array" ref="T2247">INDEX([1]Schools_Elementary!E$2:E$42,MATCH(MIN(ABS('[1]Joined Table_With Formula'!$N2247-[1]Schools_Elementary!$G$2:$G$42)+ABS('[1]Joined Table_With Formula'!$O2247-[1]Schools_Elementary!$H$2:$H$42)),(ABS('[1]Joined Table_With Formula'!$N2247-[1]Schools_Elementary!$G$2:$G$42)+ABS('[1]Joined Table_With Formula'!$O2247-[1]Schools_Elementary!$H$2:$H$42)),0))</f>
        <v>21042</v>
      </c>
      <c r="U2247" t="str">
        <f t="array" ref="U2247">INDEX([1]Schools_Elementary!F$2:F$42,MATCH(MIN(ABS('[1]Joined Table_With Formula'!$N2247-[1]Schools_Elementary!$G$2:$G$42)+ABS('[1]Joined Table_With Formula'!$O2247-[1]Schools_Elementary!$H$2:$H$42)),(ABS('[1]Joined Table_With Formula'!$N2247-[1]Schools_Elementary!$G$2:$G$42)+ABS('[1]Joined Table_With Formula'!$O2247-[1]Schools_Elementary!$H$2:$H$42)),0))</f>
        <v>POINT (1360341.0646414438 578805.6008280467)</v>
      </c>
    </row>
    <row r="2248" spans="1:21" x14ac:dyDescent="0.25">
      <c r="A2248" t="s">
        <v>4550</v>
      </c>
      <c r="B2248" t="s">
        <v>22</v>
      </c>
      <c r="C2248" s="3">
        <v>40295</v>
      </c>
      <c r="D2248" t="s">
        <v>45</v>
      </c>
      <c r="E2248" t="s">
        <v>3489</v>
      </c>
      <c r="F2248" t="s">
        <v>25</v>
      </c>
      <c r="G2248" t="s">
        <v>172</v>
      </c>
      <c r="H2248" t="s">
        <v>3490</v>
      </c>
      <c r="I2248" t="s">
        <v>727</v>
      </c>
      <c r="J2248" t="s">
        <v>24</v>
      </c>
      <c r="K2248" t="s">
        <v>24</v>
      </c>
      <c r="M2248" t="s">
        <v>4551</v>
      </c>
      <c r="N2248" s="4">
        <v>1361947.4975741301</v>
      </c>
      <c r="O2248" s="4">
        <v>579193.96601326799</v>
      </c>
      <c r="P2248" t="str">
        <f t="array" ref="P2248">INDEX([1]Schools_Elementary!A$2:A$42,MATCH(MIN(ABS('[1]Joined Table_With Formula'!$N2248-[1]Schools_Elementary!$G$2:$G$42)+ABS('[1]Joined Table_With Formula'!$O2248-[1]Schools_Elementary!$H$2:$H$42)),(ABS('[1]Joined Table_With Formula'!$N2248-[1]Schools_Elementary!$G$2:$G$42)+ABS('[1]Joined Table_With Formula'!$O2248-[1]Schools_Elementary!$H$2:$H$42)),0))</f>
        <v>Schools_Elementary.fid--710a7ce6_150a1414ed4_-51bd</v>
      </c>
      <c r="Q2248" t="str">
        <f t="array" ref="Q2248">INDEX([1]Schools_Elementary!B$2:B$42,MATCH(MIN(ABS('[1]Joined Table_With Formula'!$N2248-[1]Schools_Elementary!$G$2:$G$42)+ABS('[1]Joined Table_With Formula'!$O2248-[1]Schools_Elementary!$H$2:$H$42)),(ABS('[1]Joined Table_With Formula'!$N2248-[1]Schools_Elementary!$G$2:$G$42)+ABS('[1]Joined Table_With Formula'!$O2248-[1]Schools_Elementary!$H$2:$H$42)),0))</f>
        <v>Northfield</v>
      </c>
      <c r="R2248" t="str">
        <f t="array" ref="R2248">INDEX([1]Schools_Elementary!C$2:C$42,MATCH(MIN(ABS('[1]Joined Table_With Formula'!$N2248-[1]Schools_Elementary!$G$2:$G$42)+ABS('[1]Joined Table_With Formula'!$O2248-[1]Schools_Elementary!$H$2:$H$42)),(ABS('[1]Joined Table_With Formula'!$N2248-[1]Schools_Elementary!$G$2:$G$42)+ABS('[1]Joined Table_With Formula'!$O2248-[1]Schools_Elementary!$H$2:$H$42)),0))</f>
        <v>9125 NORTHFIELD RD</v>
      </c>
      <c r="S2248" t="str">
        <f t="array" ref="S2248">INDEX([1]Schools_Elementary!D$2:D$42,MATCH(MIN(ABS('[1]Joined Table_With Formula'!$N2248-[1]Schools_Elementary!$G$2:$G$42)+ABS('[1]Joined Table_With Formula'!$O2248-[1]Schools_Elementary!$H$2:$H$42)),(ABS('[1]Joined Table_With Formula'!$N2248-[1]Schools_Elementary!$G$2:$G$42)+ABS('[1]Joined Table_With Formula'!$O2248-[1]Schools_Elementary!$H$2:$H$42)),0))</f>
        <v>Ellicott City</v>
      </c>
      <c r="T2248">
        <f t="array" ref="T2248">INDEX([1]Schools_Elementary!E$2:E$42,MATCH(MIN(ABS('[1]Joined Table_With Formula'!$N2248-[1]Schools_Elementary!$G$2:$G$42)+ABS('[1]Joined Table_With Formula'!$O2248-[1]Schools_Elementary!$H$2:$H$42)),(ABS('[1]Joined Table_With Formula'!$N2248-[1]Schools_Elementary!$G$2:$G$42)+ABS('[1]Joined Table_With Formula'!$O2248-[1]Schools_Elementary!$H$2:$H$42)),0))</f>
        <v>21042</v>
      </c>
      <c r="U2248" t="str">
        <f t="array" ref="U2248">INDEX([1]Schools_Elementary!F$2:F$42,MATCH(MIN(ABS('[1]Joined Table_With Formula'!$N2248-[1]Schools_Elementary!$G$2:$G$42)+ABS('[1]Joined Table_With Formula'!$O2248-[1]Schools_Elementary!$H$2:$H$42)),(ABS('[1]Joined Table_With Formula'!$N2248-[1]Schools_Elementary!$G$2:$G$42)+ABS('[1]Joined Table_With Formula'!$O2248-[1]Schools_Elementary!$H$2:$H$42)),0))</f>
        <v>POINT (1360341.0646414438 578805.6008280467)</v>
      </c>
    </row>
    <row r="2249" spans="1:21" x14ac:dyDescent="0.25">
      <c r="A2249" t="s">
        <v>4552</v>
      </c>
      <c r="B2249" t="s">
        <v>22</v>
      </c>
      <c r="C2249" s="3">
        <v>40189</v>
      </c>
      <c r="D2249" t="s">
        <v>45</v>
      </c>
      <c r="E2249" t="s">
        <v>24</v>
      </c>
      <c r="F2249" t="s">
        <v>25</v>
      </c>
      <c r="G2249" t="s">
        <v>24</v>
      </c>
      <c r="H2249" t="s">
        <v>24</v>
      </c>
      <c r="I2249" t="s">
        <v>24</v>
      </c>
      <c r="J2249" t="s">
        <v>24</v>
      </c>
      <c r="K2249" t="s">
        <v>24</v>
      </c>
      <c r="M2249" t="s">
        <v>4553</v>
      </c>
      <c r="N2249" s="4">
        <v>1307421.5523643</v>
      </c>
      <c r="O2249" s="4">
        <v>578585.81013166194</v>
      </c>
      <c r="P2249" t="str">
        <f t="array" ref="P2249">INDEX([1]Schools_Elementary!A$2:A$42,MATCH(MIN(ABS('[1]Joined Table_With Formula'!$N2249-[1]Schools_Elementary!$G$2:$G$42)+ABS('[1]Joined Table_With Formula'!$O2249-[1]Schools_Elementary!$H$2:$H$42)),(ABS('[1]Joined Table_With Formula'!$N2249-[1]Schools_Elementary!$G$2:$G$42)+ABS('[1]Joined Table_With Formula'!$O2249-[1]Schools_Elementary!$H$2:$H$42)),0))</f>
        <v>Schools_Elementary.fid--710a7ce6_150a1414ed4_-51b1</v>
      </c>
      <c r="Q2249" t="str">
        <f t="array" ref="Q2249">INDEX([1]Schools_Elementary!B$2:B$42,MATCH(MIN(ABS('[1]Joined Table_With Formula'!$N2249-[1]Schools_Elementary!$G$2:$G$42)+ABS('[1]Joined Table_With Formula'!$O2249-[1]Schools_Elementary!$H$2:$H$42)),(ABS('[1]Joined Table_With Formula'!$N2249-[1]Schools_Elementary!$G$2:$G$42)+ABS('[1]Joined Table_With Formula'!$O2249-[1]Schools_Elementary!$H$2:$H$42)),0))</f>
        <v>DAYTON OAKS</v>
      </c>
      <c r="R2249" t="str">
        <f t="array" ref="R2249">INDEX([1]Schools_Elementary!C$2:C$42,MATCH(MIN(ABS('[1]Joined Table_With Formula'!$N2249-[1]Schools_Elementary!$G$2:$G$42)+ABS('[1]Joined Table_With Formula'!$O2249-[1]Schools_Elementary!$H$2:$H$42)),(ABS('[1]Joined Table_With Formula'!$N2249-[1]Schools_Elementary!$G$2:$G$42)+ABS('[1]Joined Table_With Formula'!$O2249-[1]Schools_Elementary!$H$2:$H$42)),0))</f>
        <v>4691 TEN OAKS RD</v>
      </c>
      <c r="S2249" t="str">
        <f t="array" ref="S2249">INDEX([1]Schools_Elementary!D$2:D$42,MATCH(MIN(ABS('[1]Joined Table_With Formula'!$N2249-[1]Schools_Elementary!$G$2:$G$42)+ABS('[1]Joined Table_With Formula'!$O2249-[1]Schools_Elementary!$H$2:$H$42)),(ABS('[1]Joined Table_With Formula'!$N2249-[1]Schools_Elementary!$G$2:$G$42)+ABS('[1]Joined Table_With Formula'!$O2249-[1]Schools_Elementary!$H$2:$H$42)),0))</f>
        <v>Dayton</v>
      </c>
      <c r="T2249">
        <f t="array" ref="T2249">INDEX([1]Schools_Elementary!E$2:E$42,MATCH(MIN(ABS('[1]Joined Table_With Formula'!$N2249-[1]Schools_Elementary!$G$2:$G$42)+ABS('[1]Joined Table_With Formula'!$O2249-[1]Schools_Elementary!$H$2:$H$42)),(ABS('[1]Joined Table_With Formula'!$N2249-[1]Schools_Elementary!$G$2:$G$42)+ABS('[1]Joined Table_With Formula'!$O2249-[1]Schools_Elementary!$H$2:$H$42)),0))</f>
        <v>21036</v>
      </c>
      <c r="U2249" t="str">
        <f t="array" ref="U2249">INDEX([1]Schools_Elementary!F$2:F$42,MATCH(MIN(ABS('[1]Joined Table_With Formula'!$N2249-[1]Schools_Elementary!$G$2:$G$42)+ABS('[1]Joined Table_With Formula'!$O2249-[1]Schools_Elementary!$H$2:$H$42)),(ABS('[1]Joined Table_With Formula'!$N2249-[1]Schools_Elementary!$G$2:$G$42)+ABS('[1]Joined Table_With Formula'!$O2249-[1]Schools_Elementary!$H$2:$H$42)),0))</f>
        <v>POINT (1316879.2835818029 573430.5330120864)</v>
      </c>
    </row>
    <row r="2250" spans="1:21" x14ac:dyDescent="0.25">
      <c r="A2250" t="s">
        <v>4554</v>
      </c>
      <c r="B2250" t="s">
        <v>22</v>
      </c>
      <c r="C2250" s="3">
        <v>40192</v>
      </c>
      <c r="D2250" t="s">
        <v>45</v>
      </c>
      <c r="E2250" t="s">
        <v>24</v>
      </c>
      <c r="F2250" t="s">
        <v>25</v>
      </c>
      <c r="G2250" t="s">
        <v>24</v>
      </c>
      <c r="H2250" t="s">
        <v>24</v>
      </c>
      <c r="I2250" t="s">
        <v>24</v>
      </c>
      <c r="J2250" t="s">
        <v>24</v>
      </c>
      <c r="K2250" t="s">
        <v>24</v>
      </c>
      <c r="M2250" t="s">
        <v>4555</v>
      </c>
      <c r="N2250" s="4">
        <v>1298774.7932102899</v>
      </c>
      <c r="O2250" s="4">
        <v>591719.98705884698</v>
      </c>
      <c r="P2250" t="str">
        <f t="array" ref="P2250">INDEX([1]Schools_Elementary!A$2:A$42,MATCH(MIN(ABS('[1]Joined Table_With Formula'!$N2250-[1]Schools_Elementary!$G$2:$G$42)+ABS('[1]Joined Table_With Formula'!$O2250-[1]Schools_Elementary!$H$2:$H$42)),(ABS('[1]Joined Table_With Formula'!$N2250-[1]Schools_Elementary!$G$2:$G$42)+ABS('[1]Joined Table_With Formula'!$O2250-[1]Schools_Elementary!$H$2:$H$42)),0))</f>
        <v>Schools_Elementary.fid--710a7ce6_150a1414ed4_-5196</v>
      </c>
      <c r="Q2250" t="str">
        <f t="array" ref="Q2250">INDEX([1]Schools_Elementary!B$2:B$42,MATCH(MIN(ABS('[1]Joined Table_With Formula'!$N2250-[1]Schools_Elementary!$G$2:$G$42)+ABS('[1]Joined Table_With Formula'!$O2250-[1]Schools_Elementary!$H$2:$H$42)),(ABS('[1]Joined Table_With Formula'!$N2250-[1]Schools_Elementary!$G$2:$G$42)+ABS('[1]Joined Table_With Formula'!$O2250-[1]Schools_Elementary!$H$2:$H$42)),0))</f>
        <v>Bushy Park</v>
      </c>
      <c r="R2250" t="str">
        <f t="array" ref="R2250">INDEX([1]Schools_Elementary!C$2:C$42,MATCH(MIN(ABS('[1]Joined Table_With Formula'!$N2250-[1]Schools_Elementary!$G$2:$G$42)+ABS('[1]Joined Table_With Formula'!$O2250-[1]Schools_Elementary!$H$2:$H$42)),(ABS('[1]Joined Table_With Formula'!$N2250-[1]Schools_Elementary!$G$2:$G$42)+ABS('[1]Joined Table_With Formula'!$O2250-[1]Schools_Elementary!$H$2:$H$42)),0))</f>
        <v>14601 CARRS MILL RD</v>
      </c>
      <c r="S2250" t="str">
        <f t="array" ref="S2250">INDEX([1]Schools_Elementary!D$2:D$42,MATCH(MIN(ABS('[1]Joined Table_With Formula'!$N2250-[1]Schools_Elementary!$G$2:$G$42)+ABS('[1]Joined Table_With Formula'!$O2250-[1]Schools_Elementary!$H$2:$H$42)),(ABS('[1]Joined Table_With Formula'!$N2250-[1]Schools_Elementary!$G$2:$G$42)+ABS('[1]Joined Table_With Formula'!$O2250-[1]Schools_Elementary!$H$2:$H$42)),0))</f>
        <v>Woodbine</v>
      </c>
      <c r="T2250">
        <f t="array" ref="T2250">INDEX([1]Schools_Elementary!E$2:E$42,MATCH(MIN(ABS('[1]Joined Table_With Formula'!$N2250-[1]Schools_Elementary!$G$2:$G$42)+ABS('[1]Joined Table_With Formula'!$O2250-[1]Schools_Elementary!$H$2:$H$42)),(ABS('[1]Joined Table_With Formula'!$N2250-[1]Schools_Elementary!$G$2:$G$42)+ABS('[1]Joined Table_With Formula'!$O2250-[1]Schools_Elementary!$H$2:$H$42)),0))</f>
        <v>21797</v>
      </c>
      <c r="U2250" t="str">
        <f t="array" ref="U2250">INDEX([1]Schools_Elementary!F$2:F$42,MATCH(MIN(ABS('[1]Joined Table_With Formula'!$N2250-[1]Schools_Elementary!$G$2:$G$42)+ABS('[1]Joined Table_With Formula'!$O2250-[1]Schools_Elementary!$H$2:$H$42)),(ABS('[1]Joined Table_With Formula'!$N2250-[1]Schools_Elementary!$G$2:$G$42)+ABS('[1]Joined Table_With Formula'!$O2250-[1]Schools_Elementary!$H$2:$H$42)),0))</f>
        <v>POINT (1306019.398933712 595401.9933853523)</v>
      </c>
    </row>
    <row r="2251" spans="1:21" x14ac:dyDescent="0.25">
      <c r="A2251" t="s">
        <v>4556</v>
      </c>
      <c r="B2251" t="s">
        <v>22</v>
      </c>
      <c r="C2251" s="3">
        <v>40192</v>
      </c>
      <c r="D2251" t="s">
        <v>45</v>
      </c>
      <c r="E2251" t="s">
        <v>3489</v>
      </c>
      <c r="F2251" t="s">
        <v>25</v>
      </c>
      <c r="G2251" t="s">
        <v>24</v>
      </c>
      <c r="H2251" t="s">
        <v>3490</v>
      </c>
      <c r="I2251" t="s">
        <v>727</v>
      </c>
      <c r="J2251" t="s">
        <v>24</v>
      </c>
      <c r="K2251" t="s">
        <v>24</v>
      </c>
      <c r="M2251" t="s">
        <v>4557</v>
      </c>
      <c r="N2251" s="4">
        <v>1298694.0179343901</v>
      </c>
      <c r="O2251" s="4">
        <v>591737.54690143396</v>
      </c>
      <c r="P2251" t="str">
        <f t="array" ref="P2251">INDEX([1]Schools_Elementary!A$2:A$42,MATCH(MIN(ABS('[1]Joined Table_With Formula'!$N2251-[1]Schools_Elementary!$G$2:$G$42)+ABS('[1]Joined Table_With Formula'!$O2251-[1]Schools_Elementary!$H$2:$H$42)),(ABS('[1]Joined Table_With Formula'!$N2251-[1]Schools_Elementary!$G$2:$G$42)+ABS('[1]Joined Table_With Formula'!$O2251-[1]Schools_Elementary!$H$2:$H$42)),0))</f>
        <v>Schools_Elementary.fid--710a7ce6_150a1414ed4_-5196</v>
      </c>
      <c r="Q2251" t="str">
        <f t="array" ref="Q2251">INDEX([1]Schools_Elementary!B$2:B$42,MATCH(MIN(ABS('[1]Joined Table_With Formula'!$N2251-[1]Schools_Elementary!$G$2:$G$42)+ABS('[1]Joined Table_With Formula'!$O2251-[1]Schools_Elementary!$H$2:$H$42)),(ABS('[1]Joined Table_With Formula'!$N2251-[1]Schools_Elementary!$G$2:$G$42)+ABS('[1]Joined Table_With Formula'!$O2251-[1]Schools_Elementary!$H$2:$H$42)),0))</f>
        <v>Bushy Park</v>
      </c>
      <c r="R2251" t="str">
        <f t="array" ref="R2251">INDEX([1]Schools_Elementary!C$2:C$42,MATCH(MIN(ABS('[1]Joined Table_With Formula'!$N2251-[1]Schools_Elementary!$G$2:$G$42)+ABS('[1]Joined Table_With Formula'!$O2251-[1]Schools_Elementary!$H$2:$H$42)),(ABS('[1]Joined Table_With Formula'!$N2251-[1]Schools_Elementary!$G$2:$G$42)+ABS('[1]Joined Table_With Formula'!$O2251-[1]Schools_Elementary!$H$2:$H$42)),0))</f>
        <v>14601 CARRS MILL RD</v>
      </c>
      <c r="S2251" t="str">
        <f t="array" ref="S2251">INDEX([1]Schools_Elementary!D$2:D$42,MATCH(MIN(ABS('[1]Joined Table_With Formula'!$N2251-[1]Schools_Elementary!$G$2:$G$42)+ABS('[1]Joined Table_With Formula'!$O2251-[1]Schools_Elementary!$H$2:$H$42)),(ABS('[1]Joined Table_With Formula'!$N2251-[1]Schools_Elementary!$G$2:$G$42)+ABS('[1]Joined Table_With Formula'!$O2251-[1]Schools_Elementary!$H$2:$H$42)),0))</f>
        <v>Woodbine</v>
      </c>
      <c r="T2251">
        <f t="array" ref="T2251">INDEX([1]Schools_Elementary!E$2:E$42,MATCH(MIN(ABS('[1]Joined Table_With Formula'!$N2251-[1]Schools_Elementary!$G$2:$G$42)+ABS('[1]Joined Table_With Formula'!$O2251-[1]Schools_Elementary!$H$2:$H$42)),(ABS('[1]Joined Table_With Formula'!$N2251-[1]Schools_Elementary!$G$2:$G$42)+ABS('[1]Joined Table_With Formula'!$O2251-[1]Schools_Elementary!$H$2:$H$42)),0))</f>
        <v>21797</v>
      </c>
      <c r="U2251" t="str">
        <f t="array" ref="U2251">INDEX([1]Schools_Elementary!F$2:F$42,MATCH(MIN(ABS('[1]Joined Table_With Formula'!$N2251-[1]Schools_Elementary!$G$2:$G$42)+ABS('[1]Joined Table_With Formula'!$O2251-[1]Schools_Elementary!$H$2:$H$42)),(ABS('[1]Joined Table_With Formula'!$N2251-[1]Schools_Elementary!$G$2:$G$42)+ABS('[1]Joined Table_With Formula'!$O2251-[1]Schools_Elementary!$H$2:$H$42)),0))</f>
        <v>POINT (1306019.398933712 595401.9933853523)</v>
      </c>
    </row>
    <row r="2252" spans="1:21" x14ac:dyDescent="0.25">
      <c r="A2252" t="s">
        <v>4558</v>
      </c>
      <c r="B2252" t="s">
        <v>22</v>
      </c>
      <c r="C2252" s="3">
        <v>40255</v>
      </c>
      <c r="D2252" t="s">
        <v>45</v>
      </c>
      <c r="E2252" t="s">
        <v>24</v>
      </c>
      <c r="F2252" t="s">
        <v>25</v>
      </c>
      <c r="G2252" t="s">
        <v>24</v>
      </c>
      <c r="H2252" t="s">
        <v>24</v>
      </c>
      <c r="I2252" t="s">
        <v>24</v>
      </c>
      <c r="J2252" t="s">
        <v>24</v>
      </c>
      <c r="K2252" t="s">
        <v>24</v>
      </c>
      <c r="M2252" t="s">
        <v>4559</v>
      </c>
      <c r="N2252" s="4">
        <v>1334017.9826110101</v>
      </c>
      <c r="O2252" s="4">
        <v>547927.49563047895</v>
      </c>
      <c r="P2252" t="str">
        <f t="array" ref="P2252">INDEX([1]Schools_Elementary!A$2:A$42,MATCH(MIN(ABS('[1]Joined Table_With Formula'!$N2252-[1]Schools_Elementary!$G$2:$G$42)+ABS('[1]Joined Table_With Formula'!$O2252-[1]Schools_Elementary!$H$2:$H$42)),(ABS('[1]Joined Table_With Formula'!$N2252-[1]Schools_Elementary!$G$2:$G$42)+ABS('[1]Joined Table_With Formula'!$O2252-[1]Schools_Elementary!$H$2:$H$42)),0))</f>
        <v>Schools_Elementary.fid--710a7ce6_150a1414ed4_-51a9</v>
      </c>
      <c r="Q2252" t="str">
        <f t="array" ref="Q2252">INDEX([1]Schools_Elementary!B$2:B$42,MATCH(MIN(ABS('[1]Joined Table_With Formula'!$N2252-[1]Schools_Elementary!$G$2:$G$42)+ABS('[1]Joined Table_With Formula'!$O2252-[1]Schools_Elementary!$H$2:$H$42)),(ABS('[1]Joined Table_With Formula'!$N2252-[1]Schools_Elementary!$G$2:$G$42)+ABS('[1]Joined Table_With Formula'!$O2252-[1]Schools_Elementary!$H$2:$H$42)),0))</f>
        <v>Pointers Run</v>
      </c>
      <c r="R2252" t="str">
        <f t="array" ref="R2252">INDEX([1]Schools_Elementary!C$2:C$42,MATCH(MIN(ABS('[1]Joined Table_With Formula'!$N2252-[1]Schools_Elementary!$G$2:$G$42)+ABS('[1]Joined Table_With Formula'!$O2252-[1]Schools_Elementary!$H$2:$H$42)),(ABS('[1]Joined Table_With Formula'!$N2252-[1]Schools_Elementary!$G$2:$G$42)+ABS('[1]Joined Table_With Formula'!$O2252-[1]Schools_Elementary!$H$2:$H$42)),0))</f>
        <v>6600 SOUTH TROTTER RD</v>
      </c>
      <c r="S2252" t="str">
        <f t="array" ref="S2252">INDEX([1]Schools_Elementary!D$2:D$42,MATCH(MIN(ABS('[1]Joined Table_With Formula'!$N2252-[1]Schools_Elementary!$G$2:$G$42)+ABS('[1]Joined Table_With Formula'!$O2252-[1]Schools_Elementary!$H$2:$H$42)),(ABS('[1]Joined Table_With Formula'!$N2252-[1]Schools_Elementary!$G$2:$G$42)+ABS('[1]Joined Table_With Formula'!$O2252-[1]Schools_Elementary!$H$2:$H$42)),0))</f>
        <v>Clarksville</v>
      </c>
      <c r="T2252">
        <f t="array" ref="T2252">INDEX([1]Schools_Elementary!E$2:E$42,MATCH(MIN(ABS('[1]Joined Table_With Formula'!$N2252-[1]Schools_Elementary!$G$2:$G$42)+ABS('[1]Joined Table_With Formula'!$O2252-[1]Schools_Elementary!$H$2:$H$42)),(ABS('[1]Joined Table_With Formula'!$N2252-[1]Schools_Elementary!$G$2:$G$42)+ABS('[1]Joined Table_With Formula'!$O2252-[1]Schools_Elementary!$H$2:$H$42)),0))</f>
        <v>21029</v>
      </c>
      <c r="U2252" t="str">
        <f t="array" ref="U2252">INDEX([1]Schools_Elementary!F$2:F$42,MATCH(MIN(ABS('[1]Joined Table_With Formula'!$N2252-[1]Schools_Elementary!$G$2:$G$42)+ABS('[1]Joined Table_With Formula'!$O2252-[1]Schools_Elementary!$H$2:$H$42)),(ABS('[1]Joined Table_With Formula'!$N2252-[1]Schools_Elementary!$G$2:$G$42)+ABS('[1]Joined Table_With Formula'!$O2252-[1]Schools_Elementary!$H$2:$H$42)),0))</f>
        <v>POINT (1333256.470770811 555248.194005108)</v>
      </c>
    </row>
    <row r="2253" spans="1:21" x14ac:dyDescent="0.25">
      <c r="A2253" t="s">
        <v>4560</v>
      </c>
      <c r="B2253" t="s">
        <v>22</v>
      </c>
      <c r="C2253" s="3">
        <v>40260</v>
      </c>
      <c r="D2253" t="s">
        <v>45</v>
      </c>
      <c r="E2253" t="s">
        <v>3489</v>
      </c>
      <c r="F2253" t="s">
        <v>25</v>
      </c>
      <c r="G2253" t="s">
        <v>24</v>
      </c>
      <c r="H2253" t="s">
        <v>3490</v>
      </c>
      <c r="I2253" t="s">
        <v>727</v>
      </c>
      <c r="J2253" t="s">
        <v>24</v>
      </c>
      <c r="K2253" t="s">
        <v>24</v>
      </c>
      <c r="M2253" t="s">
        <v>4561</v>
      </c>
      <c r="N2253" s="4">
        <v>1320411.73858227</v>
      </c>
      <c r="O2253" s="4">
        <v>557394.00676927099</v>
      </c>
      <c r="P2253" t="str">
        <f t="array" ref="P2253">INDEX([1]Schools_Elementary!A$2:A$42,MATCH(MIN(ABS('[1]Joined Table_With Formula'!$N2253-[1]Schools_Elementary!$G$2:$G$42)+ABS('[1]Joined Table_With Formula'!$O2253-[1]Schools_Elementary!$H$2:$H$42)),(ABS('[1]Joined Table_With Formula'!$N2253-[1]Schools_Elementary!$G$2:$G$42)+ABS('[1]Joined Table_With Formula'!$O2253-[1]Schools_Elementary!$H$2:$H$42)),0))</f>
        <v>Schools_Elementary.fid--710a7ce6_150a1414ed4_-51a9</v>
      </c>
      <c r="Q2253" t="str">
        <f t="array" ref="Q2253">INDEX([1]Schools_Elementary!B$2:B$42,MATCH(MIN(ABS('[1]Joined Table_With Formula'!$N2253-[1]Schools_Elementary!$G$2:$G$42)+ABS('[1]Joined Table_With Formula'!$O2253-[1]Schools_Elementary!$H$2:$H$42)),(ABS('[1]Joined Table_With Formula'!$N2253-[1]Schools_Elementary!$G$2:$G$42)+ABS('[1]Joined Table_With Formula'!$O2253-[1]Schools_Elementary!$H$2:$H$42)),0))</f>
        <v>Pointers Run</v>
      </c>
      <c r="R2253" t="str">
        <f t="array" ref="R2253">INDEX([1]Schools_Elementary!C$2:C$42,MATCH(MIN(ABS('[1]Joined Table_With Formula'!$N2253-[1]Schools_Elementary!$G$2:$G$42)+ABS('[1]Joined Table_With Formula'!$O2253-[1]Schools_Elementary!$H$2:$H$42)),(ABS('[1]Joined Table_With Formula'!$N2253-[1]Schools_Elementary!$G$2:$G$42)+ABS('[1]Joined Table_With Formula'!$O2253-[1]Schools_Elementary!$H$2:$H$42)),0))</f>
        <v>6600 SOUTH TROTTER RD</v>
      </c>
      <c r="S2253" t="str">
        <f t="array" ref="S2253">INDEX([1]Schools_Elementary!D$2:D$42,MATCH(MIN(ABS('[1]Joined Table_With Formula'!$N2253-[1]Schools_Elementary!$G$2:$G$42)+ABS('[1]Joined Table_With Formula'!$O2253-[1]Schools_Elementary!$H$2:$H$42)),(ABS('[1]Joined Table_With Formula'!$N2253-[1]Schools_Elementary!$G$2:$G$42)+ABS('[1]Joined Table_With Formula'!$O2253-[1]Schools_Elementary!$H$2:$H$42)),0))</f>
        <v>Clarksville</v>
      </c>
      <c r="T2253">
        <f t="array" ref="T2253">INDEX([1]Schools_Elementary!E$2:E$42,MATCH(MIN(ABS('[1]Joined Table_With Formula'!$N2253-[1]Schools_Elementary!$G$2:$G$42)+ABS('[1]Joined Table_With Formula'!$O2253-[1]Schools_Elementary!$H$2:$H$42)),(ABS('[1]Joined Table_With Formula'!$N2253-[1]Schools_Elementary!$G$2:$G$42)+ABS('[1]Joined Table_With Formula'!$O2253-[1]Schools_Elementary!$H$2:$H$42)),0))</f>
        <v>21029</v>
      </c>
      <c r="U2253" t="str">
        <f t="array" ref="U2253">INDEX([1]Schools_Elementary!F$2:F$42,MATCH(MIN(ABS('[1]Joined Table_With Formula'!$N2253-[1]Schools_Elementary!$G$2:$G$42)+ABS('[1]Joined Table_With Formula'!$O2253-[1]Schools_Elementary!$H$2:$H$42)),(ABS('[1]Joined Table_With Formula'!$N2253-[1]Schools_Elementary!$G$2:$G$42)+ABS('[1]Joined Table_With Formula'!$O2253-[1]Schools_Elementary!$H$2:$H$42)),0))</f>
        <v>POINT (1333256.470770811 555248.194005108)</v>
      </c>
    </row>
    <row r="2254" spans="1:21" x14ac:dyDescent="0.25">
      <c r="A2254" t="s">
        <v>4562</v>
      </c>
      <c r="B2254" t="s">
        <v>22</v>
      </c>
      <c r="C2254" s="3">
        <v>35654</v>
      </c>
      <c r="D2254" t="s">
        <v>45</v>
      </c>
      <c r="E2254" t="s">
        <v>3489</v>
      </c>
      <c r="F2254" t="s">
        <v>25</v>
      </c>
      <c r="G2254" t="s">
        <v>24</v>
      </c>
      <c r="H2254" t="s">
        <v>3490</v>
      </c>
      <c r="I2254" t="s">
        <v>727</v>
      </c>
      <c r="J2254" t="s">
        <v>24</v>
      </c>
      <c r="K2254" t="s">
        <v>24</v>
      </c>
      <c r="M2254" t="s">
        <v>4563</v>
      </c>
      <c r="N2254" s="4">
        <v>1352984.0759254601</v>
      </c>
      <c r="O2254" s="4">
        <v>579544.87020096998</v>
      </c>
      <c r="P2254" t="str">
        <f t="array" ref="P2254">INDEX([1]Schools_Elementary!A$2:A$42,MATCH(MIN(ABS('[1]Joined Table_With Formula'!$N2254-[1]Schools_Elementary!$G$2:$G$42)+ABS('[1]Joined Table_With Formula'!$O2254-[1]Schools_Elementary!$H$2:$H$42)),(ABS('[1]Joined Table_With Formula'!$N2254-[1]Schools_Elementary!$G$2:$G$42)+ABS('[1]Joined Table_With Formula'!$O2254-[1]Schools_Elementary!$H$2:$H$42)),0))</f>
        <v>Schools_Elementary.fid--710a7ce6_150a1414ed4_-519e</v>
      </c>
      <c r="Q2254" t="str">
        <f t="array" ref="Q2254">INDEX([1]Schools_Elementary!B$2:B$42,MATCH(MIN(ABS('[1]Joined Table_With Formula'!$N2254-[1]Schools_Elementary!$G$2:$G$42)+ABS('[1]Joined Table_With Formula'!$O2254-[1]Schools_Elementary!$H$2:$H$42)),(ABS('[1]Joined Table_With Formula'!$N2254-[1]Schools_Elementary!$G$2:$G$42)+ABS('[1]Joined Table_With Formula'!$O2254-[1]Schools_Elementary!$H$2:$H$42)),0))</f>
        <v>Centennial Lane</v>
      </c>
      <c r="R2254" t="str">
        <f t="array" ref="R2254">INDEX([1]Schools_Elementary!C$2:C$42,MATCH(MIN(ABS('[1]Joined Table_With Formula'!$N2254-[1]Schools_Elementary!$G$2:$G$42)+ABS('[1]Joined Table_With Formula'!$O2254-[1]Schools_Elementary!$H$2:$H$42)),(ABS('[1]Joined Table_With Formula'!$N2254-[1]Schools_Elementary!$G$2:$G$42)+ABS('[1]Joined Table_With Formula'!$O2254-[1]Schools_Elementary!$H$2:$H$42)),0))</f>
        <v>3825 CENTENNIAL LN</v>
      </c>
      <c r="S2254" t="str">
        <f t="array" ref="S2254">INDEX([1]Schools_Elementary!D$2:D$42,MATCH(MIN(ABS('[1]Joined Table_With Formula'!$N2254-[1]Schools_Elementary!$G$2:$G$42)+ABS('[1]Joined Table_With Formula'!$O2254-[1]Schools_Elementary!$H$2:$H$42)),(ABS('[1]Joined Table_With Formula'!$N2254-[1]Schools_Elementary!$G$2:$G$42)+ABS('[1]Joined Table_With Formula'!$O2254-[1]Schools_Elementary!$H$2:$H$42)),0))</f>
        <v>Ellicott City</v>
      </c>
      <c r="T2254">
        <f t="array" ref="T2254">INDEX([1]Schools_Elementary!E$2:E$42,MATCH(MIN(ABS('[1]Joined Table_With Formula'!$N2254-[1]Schools_Elementary!$G$2:$G$42)+ABS('[1]Joined Table_With Formula'!$O2254-[1]Schools_Elementary!$H$2:$H$42)),(ABS('[1]Joined Table_With Formula'!$N2254-[1]Schools_Elementary!$G$2:$G$42)+ABS('[1]Joined Table_With Formula'!$O2254-[1]Schools_Elementary!$H$2:$H$42)),0))</f>
        <v>21042</v>
      </c>
      <c r="U2254" t="str">
        <f t="array" ref="U2254">INDEX([1]Schools_Elementary!F$2:F$42,MATCH(MIN(ABS('[1]Joined Table_With Formula'!$N2254-[1]Schools_Elementary!$G$2:$G$42)+ABS('[1]Joined Table_With Formula'!$O2254-[1]Schools_Elementary!$H$2:$H$42)),(ABS('[1]Joined Table_With Formula'!$N2254-[1]Schools_Elementary!$G$2:$G$42)+ABS('[1]Joined Table_With Formula'!$O2254-[1]Schools_Elementary!$H$2:$H$42)),0))</f>
        <v>POINT (1351505.2445155778 582523.0195037696)</v>
      </c>
    </row>
    <row r="2255" spans="1:21" x14ac:dyDescent="0.25">
      <c r="A2255" t="s">
        <v>4564</v>
      </c>
      <c r="B2255" t="s">
        <v>22</v>
      </c>
      <c r="C2255" s="3">
        <v>40280</v>
      </c>
      <c r="D2255" t="s">
        <v>45</v>
      </c>
      <c r="E2255" t="s">
        <v>3489</v>
      </c>
      <c r="F2255" t="s">
        <v>25</v>
      </c>
      <c r="G2255" t="s">
        <v>24</v>
      </c>
      <c r="H2255" t="s">
        <v>24</v>
      </c>
      <c r="I2255" t="s">
        <v>24</v>
      </c>
      <c r="J2255" t="s">
        <v>24</v>
      </c>
      <c r="K2255" t="s">
        <v>24</v>
      </c>
      <c r="M2255" t="s">
        <v>4565</v>
      </c>
      <c r="N2255" s="4">
        <v>1353430.68125527</v>
      </c>
      <c r="O2255" s="4">
        <v>594880.75872455304</v>
      </c>
      <c r="P2255" t="str">
        <f t="array" ref="P2255">INDEX([1]Schools_Elementary!A$2:A$42,MATCH(MIN(ABS('[1]Joined Table_With Formula'!$N2255-[1]Schools_Elementary!$G$2:$G$42)+ABS('[1]Joined Table_With Formula'!$O2255-[1]Schools_Elementary!$H$2:$H$42)),(ABS('[1]Joined Table_With Formula'!$N2255-[1]Schools_Elementary!$G$2:$G$42)+ABS('[1]Joined Table_With Formula'!$O2255-[1]Schools_Elementary!$H$2:$H$42)),0))</f>
        <v>Schools_Elementary.fid--710a7ce6_150a1414ed4_-519f</v>
      </c>
      <c r="Q2255" t="str">
        <f t="array" ref="Q2255">INDEX([1]Schools_Elementary!B$2:B$42,MATCH(MIN(ABS('[1]Joined Table_With Formula'!$N2255-[1]Schools_Elementary!$G$2:$G$42)+ABS('[1]Joined Table_With Formula'!$O2255-[1]Schools_Elementary!$H$2:$H$42)),(ABS('[1]Joined Table_With Formula'!$N2255-[1]Schools_Elementary!$G$2:$G$42)+ABS('[1]Joined Table_With Formula'!$O2255-[1]Schools_Elementary!$H$2:$H$42)),0))</f>
        <v>Waverly</v>
      </c>
      <c r="R2255" t="str">
        <f t="array" ref="R2255">INDEX([1]Schools_Elementary!C$2:C$42,MATCH(MIN(ABS('[1]Joined Table_With Formula'!$N2255-[1]Schools_Elementary!$G$2:$G$42)+ABS('[1]Joined Table_With Formula'!$O2255-[1]Schools_Elementary!$H$2:$H$42)),(ABS('[1]Joined Table_With Formula'!$N2255-[1]Schools_Elementary!$G$2:$G$42)+ABS('[1]Joined Table_With Formula'!$O2255-[1]Schools_Elementary!$H$2:$H$42)),0))</f>
        <v>10220 WETHERBURN RD</v>
      </c>
      <c r="S2255" t="str">
        <f t="array" ref="S2255">INDEX([1]Schools_Elementary!D$2:D$42,MATCH(MIN(ABS('[1]Joined Table_With Formula'!$N2255-[1]Schools_Elementary!$G$2:$G$42)+ABS('[1]Joined Table_With Formula'!$O2255-[1]Schools_Elementary!$H$2:$H$42)),(ABS('[1]Joined Table_With Formula'!$N2255-[1]Schools_Elementary!$G$2:$G$42)+ABS('[1]Joined Table_With Formula'!$O2255-[1]Schools_Elementary!$H$2:$H$42)),0))</f>
        <v>Ellicott City</v>
      </c>
      <c r="T2255">
        <f t="array" ref="T2255">INDEX([1]Schools_Elementary!E$2:E$42,MATCH(MIN(ABS('[1]Joined Table_With Formula'!$N2255-[1]Schools_Elementary!$G$2:$G$42)+ABS('[1]Joined Table_With Formula'!$O2255-[1]Schools_Elementary!$H$2:$H$42)),(ABS('[1]Joined Table_With Formula'!$N2255-[1]Schools_Elementary!$G$2:$G$42)+ABS('[1]Joined Table_With Formula'!$O2255-[1]Schools_Elementary!$H$2:$H$42)),0))</f>
        <v>21042</v>
      </c>
      <c r="U2255" t="str">
        <f t="array" ref="U2255">INDEX([1]Schools_Elementary!F$2:F$42,MATCH(MIN(ABS('[1]Joined Table_With Formula'!$N2255-[1]Schools_Elementary!$G$2:$G$42)+ABS('[1]Joined Table_With Formula'!$O2255-[1]Schools_Elementary!$H$2:$H$42)),(ABS('[1]Joined Table_With Formula'!$N2255-[1]Schools_Elementary!$G$2:$G$42)+ABS('[1]Joined Table_With Formula'!$O2255-[1]Schools_Elementary!$H$2:$H$42)),0))</f>
        <v>POINT (1349501.6664763715 596687.3738627398)</v>
      </c>
    </row>
    <row r="2256" spans="1:21" x14ac:dyDescent="0.25">
      <c r="A2256" t="s">
        <v>4566</v>
      </c>
      <c r="B2256" t="s">
        <v>22</v>
      </c>
      <c r="C2256" s="3">
        <v>40280</v>
      </c>
      <c r="D2256" t="s">
        <v>45</v>
      </c>
      <c r="E2256" t="s">
        <v>24</v>
      </c>
      <c r="F2256" t="s">
        <v>606</v>
      </c>
      <c r="G2256" t="s">
        <v>24</v>
      </c>
      <c r="H2256" t="s">
        <v>24</v>
      </c>
      <c r="I2256" t="s">
        <v>24</v>
      </c>
      <c r="J2256" t="s">
        <v>24</v>
      </c>
      <c r="K2256" t="s">
        <v>24</v>
      </c>
      <c r="M2256" t="s">
        <v>4567</v>
      </c>
      <c r="N2256" s="4">
        <v>1353334.68744912</v>
      </c>
      <c r="O2256" s="4">
        <v>594866.71085048397</v>
      </c>
      <c r="P2256" t="str">
        <f t="array" ref="P2256">INDEX([1]Schools_Elementary!A$2:A$42,MATCH(MIN(ABS('[1]Joined Table_With Formula'!$N2256-[1]Schools_Elementary!$G$2:$G$42)+ABS('[1]Joined Table_With Formula'!$O2256-[1]Schools_Elementary!$H$2:$H$42)),(ABS('[1]Joined Table_With Formula'!$N2256-[1]Schools_Elementary!$G$2:$G$42)+ABS('[1]Joined Table_With Formula'!$O2256-[1]Schools_Elementary!$H$2:$H$42)),0))</f>
        <v>Schools_Elementary.fid--710a7ce6_150a1414ed4_-519f</v>
      </c>
      <c r="Q2256" t="str">
        <f t="array" ref="Q2256">INDEX([1]Schools_Elementary!B$2:B$42,MATCH(MIN(ABS('[1]Joined Table_With Formula'!$N2256-[1]Schools_Elementary!$G$2:$G$42)+ABS('[1]Joined Table_With Formula'!$O2256-[1]Schools_Elementary!$H$2:$H$42)),(ABS('[1]Joined Table_With Formula'!$N2256-[1]Schools_Elementary!$G$2:$G$42)+ABS('[1]Joined Table_With Formula'!$O2256-[1]Schools_Elementary!$H$2:$H$42)),0))</f>
        <v>Waverly</v>
      </c>
      <c r="R2256" t="str">
        <f t="array" ref="R2256">INDEX([1]Schools_Elementary!C$2:C$42,MATCH(MIN(ABS('[1]Joined Table_With Formula'!$N2256-[1]Schools_Elementary!$G$2:$G$42)+ABS('[1]Joined Table_With Formula'!$O2256-[1]Schools_Elementary!$H$2:$H$42)),(ABS('[1]Joined Table_With Formula'!$N2256-[1]Schools_Elementary!$G$2:$G$42)+ABS('[1]Joined Table_With Formula'!$O2256-[1]Schools_Elementary!$H$2:$H$42)),0))</f>
        <v>10220 WETHERBURN RD</v>
      </c>
      <c r="S2256" t="str">
        <f t="array" ref="S2256">INDEX([1]Schools_Elementary!D$2:D$42,MATCH(MIN(ABS('[1]Joined Table_With Formula'!$N2256-[1]Schools_Elementary!$G$2:$G$42)+ABS('[1]Joined Table_With Formula'!$O2256-[1]Schools_Elementary!$H$2:$H$42)),(ABS('[1]Joined Table_With Formula'!$N2256-[1]Schools_Elementary!$G$2:$G$42)+ABS('[1]Joined Table_With Formula'!$O2256-[1]Schools_Elementary!$H$2:$H$42)),0))</f>
        <v>Ellicott City</v>
      </c>
      <c r="T2256">
        <f t="array" ref="T2256">INDEX([1]Schools_Elementary!E$2:E$42,MATCH(MIN(ABS('[1]Joined Table_With Formula'!$N2256-[1]Schools_Elementary!$G$2:$G$42)+ABS('[1]Joined Table_With Formula'!$O2256-[1]Schools_Elementary!$H$2:$H$42)),(ABS('[1]Joined Table_With Formula'!$N2256-[1]Schools_Elementary!$G$2:$G$42)+ABS('[1]Joined Table_With Formula'!$O2256-[1]Schools_Elementary!$H$2:$H$42)),0))</f>
        <v>21042</v>
      </c>
      <c r="U2256" t="str">
        <f t="array" ref="U2256">INDEX([1]Schools_Elementary!F$2:F$42,MATCH(MIN(ABS('[1]Joined Table_With Formula'!$N2256-[1]Schools_Elementary!$G$2:$G$42)+ABS('[1]Joined Table_With Formula'!$O2256-[1]Schools_Elementary!$H$2:$H$42)),(ABS('[1]Joined Table_With Formula'!$N2256-[1]Schools_Elementary!$G$2:$G$42)+ABS('[1]Joined Table_With Formula'!$O2256-[1]Schools_Elementary!$H$2:$H$42)),0))</f>
        <v>POINT (1349501.6664763715 596687.3738627398)</v>
      </c>
    </row>
    <row r="2257" spans="1:21" x14ac:dyDescent="0.25">
      <c r="A2257" t="s">
        <v>4568</v>
      </c>
      <c r="B2257" t="s">
        <v>22</v>
      </c>
      <c r="C2257" s="3">
        <v>40289</v>
      </c>
      <c r="D2257" t="s">
        <v>45</v>
      </c>
      <c r="E2257" t="s">
        <v>24</v>
      </c>
      <c r="F2257" t="s">
        <v>25</v>
      </c>
      <c r="G2257" t="s">
        <v>24</v>
      </c>
      <c r="H2257" t="s">
        <v>24</v>
      </c>
      <c r="I2257" t="s">
        <v>24</v>
      </c>
      <c r="J2257" t="s">
        <v>24</v>
      </c>
      <c r="K2257" t="s">
        <v>24</v>
      </c>
      <c r="M2257" t="s">
        <v>4569</v>
      </c>
      <c r="N2257" s="4">
        <v>1360312.38356521</v>
      </c>
      <c r="O2257" s="4">
        <v>561161.76366040995</v>
      </c>
      <c r="P2257" t="str">
        <f t="array" ref="P2257">INDEX([1]Schools_Elementary!A$2:A$42,MATCH(MIN(ABS('[1]Joined Table_With Formula'!$N2257-[1]Schools_Elementary!$G$2:$G$42)+ABS('[1]Joined Table_With Formula'!$O2257-[1]Schools_Elementary!$H$2:$H$42)),(ABS('[1]Joined Table_With Formula'!$N2257-[1]Schools_Elementary!$G$2:$G$42)+ABS('[1]Joined Table_With Formula'!$O2257-[1]Schools_Elementary!$H$2:$H$42)),0))</f>
        <v>Schools_Elementary.fid--710a7ce6_150a1414ed4_-51aa</v>
      </c>
      <c r="Q2257" t="str">
        <f t="array" ref="Q2257">INDEX([1]Schools_Elementary!B$2:B$42,MATCH(MIN(ABS('[1]Joined Table_With Formula'!$N2257-[1]Schools_Elementary!$G$2:$G$42)+ABS('[1]Joined Table_With Formula'!$O2257-[1]Schools_Elementary!$H$2:$H$42)),(ABS('[1]Joined Table_With Formula'!$N2257-[1]Schools_Elementary!$G$2:$G$42)+ABS('[1]Joined Table_With Formula'!$O2257-[1]Schools_Elementary!$H$2:$H$42)),0))</f>
        <v>Jeffers Hill</v>
      </c>
      <c r="R2257" t="str">
        <f t="array" ref="R2257">INDEX([1]Schools_Elementary!C$2:C$42,MATCH(MIN(ABS('[1]Joined Table_With Formula'!$N2257-[1]Schools_Elementary!$G$2:$G$42)+ABS('[1]Joined Table_With Formula'!$O2257-[1]Schools_Elementary!$H$2:$H$42)),(ABS('[1]Joined Table_With Formula'!$N2257-[1]Schools_Elementary!$G$2:$G$42)+ABS('[1]Joined Table_With Formula'!$O2257-[1]Schools_Elementary!$H$2:$H$42)),0))</f>
        <v>6001 TAMAR DR</v>
      </c>
      <c r="S2257" t="str">
        <f t="array" ref="S2257">INDEX([1]Schools_Elementary!D$2:D$42,MATCH(MIN(ABS('[1]Joined Table_With Formula'!$N2257-[1]Schools_Elementary!$G$2:$G$42)+ABS('[1]Joined Table_With Formula'!$O2257-[1]Schools_Elementary!$H$2:$H$42)),(ABS('[1]Joined Table_With Formula'!$N2257-[1]Schools_Elementary!$G$2:$G$42)+ABS('[1]Joined Table_With Formula'!$O2257-[1]Schools_Elementary!$H$2:$H$42)),0))</f>
        <v>Columbia</v>
      </c>
      <c r="T2257">
        <f t="array" ref="T2257">INDEX([1]Schools_Elementary!E$2:E$42,MATCH(MIN(ABS('[1]Joined Table_With Formula'!$N2257-[1]Schools_Elementary!$G$2:$G$42)+ABS('[1]Joined Table_With Formula'!$O2257-[1]Schools_Elementary!$H$2:$H$42)),(ABS('[1]Joined Table_With Formula'!$N2257-[1]Schools_Elementary!$G$2:$G$42)+ABS('[1]Joined Table_With Formula'!$O2257-[1]Schools_Elementary!$H$2:$H$42)),0))</f>
        <v>21045</v>
      </c>
      <c r="U2257" t="str">
        <f t="array" ref="U2257">INDEX([1]Schools_Elementary!F$2:F$42,MATCH(MIN(ABS('[1]Joined Table_With Formula'!$N2257-[1]Schools_Elementary!$G$2:$G$42)+ABS('[1]Joined Table_With Formula'!$O2257-[1]Schools_Elementary!$H$2:$H$42)),(ABS('[1]Joined Table_With Formula'!$N2257-[1]Schools_Elementary!$G$2:$G$42)+ABS('[1]Joined Table_With Formula'!$O2257-[1]Schools_Elementary!$H$2:$H$42)),0))</f>
        <v>POINT (1361539.2312339812 560484.2464005857)</v>
      </c>
    </row>
    <row r="2258" spans="1:21" x14ac:dyDescent="0.25">
      <c r="A2258" t="s">
        <v>4570</v>
      </c>
      <c r="B2258" t="s">
        <v>22</v>
      </c>
      <c r="C2258" s="3">
        <v>40084</v>
      </c>
      <c r="D2258" t="s">
        <v>45</v>
      </c>
      <c r="E2258" t="s">
        <v>24</v>
      </c>
      <c r="F2258" t="s">
        <v>25</v>
      </c>
      <c r="G2258" t="s">
        <v>24</v>
      </c>
      <c r="H2258" t="s">
        <v>24</v>
      </c>
      <c r="I2258" t="s">
        <v>24</v>
      </c>
      <c r="J2258" t="s">
        <v>24</v>
      </c>
      <c r="K2258" t="s">
        <v>24</v>
      </c>
      <c r="M2258" t="s">
        <v>4571</v>
      </c>
      <c r="N2258" s="4">
        <v>1362923.5321579401</v>
      </c>
      <c r="O2258" s="4">
        <v>548299.178965242</v>
      </c>
      <c r="P2258" t="str">
        <f t="array" ref="P2258">INDEX([1]Schools_Elementary!A$2:A$42,MATCH(MIN(ABS('[1]Joined Table_With Formula'!$N2258-[1]Schools_Elementary!$G$2:$G$42)+ABS('[1]Joined Table_With Formula'!$O2258-[1]Schools_Elementary!$H$2:$H$42)),(ABS('[1]Joined Table_With Formula'!$N2258-[1]Schools_Elementary!$G$2:$G$42)+ABS('[1]Joined Table_With Formula'!$O2258-[1]Schools_Elementary!$H$2:$H$42)),0))</f>
        <v>Schools_Elementary.fid--710a7ce6_150a1414ed4_-5198</v>
      </c>
      <c r="Q2258" t="str">
        <f t="array" ref="Q2258">INDEX([1]Schools_Elementary!B$2:B$42,MATCH(MIN(ABS('[1]Joined Table_With Formula'!$N2258-[1]Schools_Elementary!$G$2:$G$42)+ABS('[1]Joined Table_With Formula'!$O2258-[1]Schools_Elementary!$H$2:$H$42)),(ABS('[1]Joined Table_With Formula'!$N2258-[1]Schools_Elementary!$G$2:$G$42)+ABS('[1]Joined Table_With Formula'!$O2258-[1]Schools_Elementary!$H$2:$H$42)),0))</f>
        <v>Guilford</v>
      </c>
      <c r="R2258" t="str">
        <f t="array" ref="R2258">INDEX([1]Schools_Elementary!C$2:C$42,MATCH(MIN(ABS('[1]Joined Table_With Formula'!$N2258-[1]Schools_Elementary!$G$2:$G$42)+ABS('[1]Joined Table_With Formula'!$O2258-[1]Schools_Elementary!$H$2:$H$42)),(ABS('[1]Joined Table_With Formula'!$N2258-[1]Schools_Elementary!$G$2:$G$42)+ABS('[1]Joined Table_With Formula'!$O2258-[1]Schools_Elementary!$H$2:$H$42)),0))</f>
        <v>7335 OAKLAND MILLS RD</v>
      </c>
      <c r="S2258" t="str">
        <f t="array" ref="S2258">INDEX([1]Schools_Elementary!D$2:D$42,MATCH(MIN(ABS('[1]Joined Table_With Formula'!$N2258-[1]Schools_Elementary!$G$2:$G$42)+ABS('[1]Joined Table_With Formula'!$O2258-[1]Schools_Elementary!$H$2:$H$42)),(ABS('[1]Joined Table_With Formula'!$N2258-[1]Schools_Elementary!$G$2:$G$42)+ABS('[1]Joined Table_With Formula'!$O2258-[1]Schools_Elementary!$H$2:$H$42)),0))</f>
        <v>Columbia</v>
      </c>
      <c r="T2258">
        <f t="array" ref="T2258">INDEX([1]Schools_Elementary!E$2:E$42,MATCH(MIN(ABS('[1]Joined Table_With Formula'!$N2258-[1]Schools_Elementary!$G$2:$G$42)+ABS('[1]Joined Table_With Formula'!$O2258-[1]Schools_Elementary!$H$2:$H$42)),(ABS('[1]Joined Table_With Formula'!$N2258-[1]Schools_Elementary!$G$2:$G$42)+ABS('[1]Joined Table_With Formula'!$O2258-[1]Schools_Elementary!$H$2:$H$42)),0))</f>
        <v>21046</v>
      </c>
      <c r="U2258" t="str">
        <f t="array" ref="U2258">INDEX([1]Schools_Elementary!F$2:F$42,MATCH(MIN(ABS('[1]Joined Table_With Formula'!$N2258-[1]Schools_Elementary!$G$2:$G$42)+ABS('[1]Joined Table_With Formula'!$O2258-[1]Schools_Elementary!$H$2:$H$42)),(ABS('[1]Joined Table_With Formula'!$N2258-[1]Schools_Elementary!$G$2:$G$42)+ABS('[1]Joined Table_With Formula'!$O2258-[1]Schools_Elementary!$H$2:$H$42)),0))</f>
        <v>POINT (1360590.1217421398 547325.1930297363)</v>
      </c>
    </row>
    <row r="2259" spans="1:21" x14ac:dyDescent="0.25">
      <c r="A2259" t="s">
        <v>4572</v>
      </c>
      <c r="B2259" t="s">
        <v>22</v>
      </c>
      <c r="C2259" s="3">
        <v>40084</v>
      </c>
      <c r="D2259" t="s">
        <v>45</v>
      </c>
      <c r="E2259" t="s">
        <v>24</v>
      </c>
      <c r="F2259" t="s">
        <v>25</v>
      </c>
      <c r="G2259" t="s">
        <v>24</v>
      </c>
      <c r="H2259" t="s">
        <v>24</v>
      </c>
      <c r="I2259" t="s">
        <v>24</v>
      </c>
      <c r="J2259" t="s">
        <v>24</v>
      </c>
      <c r="K2259" t="s">
        <v>24</v>
      </c>
      <c r="M2259" t="s">
        <v>4573</v>
      </c>
      <c r="N2259" s="4">
        <v>1363030.0618696299</v>
      </c>
      <c r="O2259" s="4">
        <v>548513.70170884999</v>
      </c>
      <c r="P2259" t="str">
        <f t="array" ref="P2259">INDEX([1]Schools_Elementary!A$2:A$42,MATCH(MIN(ABS('[1]Joined Table_With Formula'!$N2259-[1]Schools_Elementary!$G$2:$G$42)+ABS('[1]Joined Table_With Formula'!$O2259-[1]Schools_Elementary!$H$2:$H$42)),(ABS('[1]Joined Table_With Formula'!$N2259-[1]Schools_Elementary!$G$2:$G$42)+ABS('[1]Joined Table_With Formula'!$O2259-[1]Schools_Elementary!$H$2:$H$42)),0))</f>
        <v>Schools_Elementary.fid--710a7ce6_150a1414ed4_-5198</v>
      </c>
      <c r="Q2259" t="str">
        <f t="array" ref="Q2259">INDEX([1]Schools_Elementary!B$2:B$42,MATCH(MIN(ABS('[1]Joined Table_With Formula'!$N2259-[1]Schools_Elementary!$G$2:$G$42)+ABS('[1]Joined Table_With Formula'!$O2259-[1]Schools_Elementary!$H$2:$H$42)),(ABS('[1]Joined Table_With Formula'!$N2259-[1]Schools_Elementary!$G$2:$G$42)+ABS('[1]Joined Table_With Formula'!$O2259-[1]Schools_Elementary!$H$2:$H$42)),0))</f>
        <v>Guilford</v>
      </c>
      <c r="R2259" t="str">
        <f t="array" ref="R2259">INDEX([1]Schools_Elementary!C$2:C$42,MATCH(MIN(ABS('[1]Joined Table_With Formula'!$N2259-[1]Schools_Elementary!$G$2:$G$42)+ABS('[1]Joined Table_With Formula'!$O2259-[1]Schools_Elementary!$H$2:$H$42)),(ABS('[1]Joined Table_With Formula'!$N2259-[1]Schools_Elementary!$G$2:$G$42)+ABS('[1]Joined Table_With Formula'!$O2259-[1]Schools_Elementary!$H$2:$H$42)),0))</f>
        <v>7335 OAKLAND MILLS RD</v>
      </c>
      <c r="S2259" t="str">
        <f t="array" ref="S2259">INDEX([1]Schools_Elementary!D$2:D$42,MATCH(MIN(ABS('[1]Joined Table_With Formula'!$N2259-[1]Schools_Elementary!$G$2:$G$42)+ABS('[1]Joined Table_With Formula'!$O2259-[1]Schools_Elementary!$H$2:$H$42)),(ABS('[1]Joined Table_With Formula'!$N2259-[1]Schools_Elementary!$G$2:$G$42)+ABS('[1]Joined Table_With Formula'!$O2259-[1]Schools_Elementary!$H$2:$H$42)),0))</f>
        <v>Columbia</v>
      </c>
      <c r="T2259">
        <f t="array" ref="T2259">INDEX([1]Schools_Elementary!E$2:E$42,MATCH(MIN(ABS('[1]Joined Table_With Formula'!$N2259-[1]Schools_Elementary!$G$2:$G$42)+ABS('[1]Joined Table_With Formula'!$O2259-[1]Schools_Elementary!$H$2:$H$42)),(ABS('[1]Joined Table_With Formula'!$N2259-[1]Schools_Elementary!$G$2:$G$42)+ABS('[1]Joined Table_With Formula'!$O2259-[1]Schools_Elementary!$H$2:$H$42)),0))</f>
        <v>21046</v>
      </c>
      <c r="U2259" t="str">
        <f t="array" ref="U2259">INDEX([1]Schools_Elementary!F$2:F$42,MATCH(MIN(ABS('[1]Joined Table_With Formula'!$N2259-[1]Schools_Elementary!$G$2:$G$42)+ABS('[1]Joined Table_With Formula'!$O2259-[1]Schools_Elementary!$H$2:$H$42)),(ABS('[1]Joined Table_With Formula'!$N2259-[1]Schools_Elementary!$G$2:$G$42)+ABS('[1]Joined Table_With Formula'!$O2259-[1]Schools_Elementary!$H$2:$H$42)),0))</f>
        <v>POINT (1360590.1217421398 547325.1930297363)</v>
      </c>
    </row>
    <row r="2260" spans="1:21" x14ac:dyDescent="0.25">
      <c r="A2260" t="s">
        <v>4574</v>
      </c>
      <c r="B2260" t="s">
        <v>22</v>
      </c>
      <c r="C2260" s="3">
        <v>40084</v>
      </c>
      <c r="D2260" t="s">
        <v>45</v>
      </c>
      <c r="E2260" t="s">
        <v>24</v>
      </c>
      <c r="F2260" t="s">
        <v>25</v>
      </c>
      <c r="G2260" t="s">
        <v>24</v>
      </c>
      <c r="H2260" t="s">
        <v>24</v>
      </c>
      <c r="I2260" t="s">
        <v>24</v>
      </c>
      <c r="J2260" t="s">
        <v>24</v>
      </c>
      <c r="K2260" t="s">
        <v>24</v>
      </c>
      <c r="M2260" t="s">
        <v>4575</v>
      </c>
      <c r="N2260" s="4">
        <v>1363302.23942974</v>
      </c>
      <c r="O2260" s="4">
        <v>548779.44066000404</v>
      </c>
      <c r="P2260" t="str">
        <f t="array" ref="P2260">INDEX([1]Schools_Elementary!A$2:A$42,MATCH(MIN(ABS('[1]Joined Table_With Formula'!$N2260-[1]Schools_Elementary!$G$2:$G$42)+ABS('[1]Joined Table_With Formula'!$O2260-[1]Schools_Elementary!$H$2:$H$42)),(ABS('[1]Joined Table_With Formula'!$N2260-[1]Schools_Elementary!$G$2:$G$42)+ABS('[1]Joined Table_With Formula'!$O2260-[1]Schools_Elementary!$H$2:$H$42)),0))</f>
        <v>Schools_Elementary.fid--710a7ce6_150a1414ed4_-5198</v>
      </c>
      <c r="Q2260" t="str">
        <f t="array" ref="Q2260">INDEX([1]Schools_Elementary!B$2:B$42,MATCH(MIN(ABS('[1]Joined Table_With Formula'!$N2260-[1]Schools_Elementary!$G$2:$G$42)+ABS('[1]Joined Table_With Formula'!$O2260-[1]Schools_Elementary!$H$2:$H$42)),(ABS('[1]Joined Table_With Formula'!$N2260-[1]Schools_Elementary!$G$2:$G$42)+ABS('[1]Joined Table_With Formula'!$O2260-[1]Schools_Elementary!$H$2:$H$42)),0))</f>
        <v>Guilford</v>
      </c>
      <c r="R2260" t="str">
        <f t="array" ref="R2260">INDEX([1]Schools_Elementary!C$2:C$42,MATCH(MIN(ABS('[1]Joined Table_With Formula'!$N2260-[1]Schools_Elementary!$G$2:$G$42)+ABS('[1]Joined Table_With Formula'!$O2260-[1]Schools_Elementary!$H$2:$H$42)),(ABS('[1]Joined Table_With Formula'!$N2260-[1]Schools_Elementary!$G$2:$G$42)+ABS('[1]Joined Table_With Formula'!$O2260-[1]Schools_Elementary!$H$2:$H$42)),0))</f>
        <v>7335 OAKLAND MILLS RD</v>
      </c>
      <c r="S2260" t="str">
        <f t="array" ref="S2260">INDEX([1]Schools_Elementary!D$2:D$42,MATCH(MIN(ABS('[1]Joined Table_With Formula'!$N2260-[1]Schools_Elementary!$G$2:$G$42)+ABS('[1]Joined Table_With Formula'!$O2260-[1]Schools_Elementary!$H$2:$H$42)),(ABS('[1]Joined Table_With Formula'!$N2260-[1]Schools_Elementary!$G$2:$G$42)+ABS('[1]Joined Table_With Formula'!$O2260-[1]Schools_Elementary!$H$2:$H$42)),0))</f>
        <v>Columbia</v>
      </c>
      <c r="T2260">
        <f t="array" ref="T2260">INDEX([1]Schools_Elementary!E$2:E$42,MATCH(MIN(ABS('[1]Joined Table_With Formula'!$N2260-[1]Schools_Elementary!$G$2:$G$42)+ABS('[1]Joined Table_With Formula'!$O2260-[1]Schools_Elementary!$H$2:$H$42)),(ABS('[1]Joined Table_With Formula'!$N2260-[1]Schools_Elementary!$G$2:$G$42)+ABS('[1]Joined Table_With Formula'!$O2260-[1]Schools_Elementary!$H$2:$H$42)),0))</f>
        <v>21046</v>
      </c>
      <c r="U2260" t="str">
        <f t="array" ref="U2260">INDEX([1]Schools_Elementary!F$2:F$42,MATCH(MIN(ABS('[1]Joined Table_With Formula'!$N2260-[1]Schools_Elementary!$G$2:$G$42)+ABS('[1]Joined Table_With Formula'!$O2260-[1]Schools_Elementary!$H$2:$H$42)),(ABS('[1]Joined Table_With Formula'!$N2260-[1]Schools_Elementary!$G$2:$G$42)+ABS('[1]Joined Table_With Formula'!$O2260-[1]Schools_Elementary!$H$2:$H$42)),0))</f>
        <v>POINT (1360590.1217421398 547325.1930297363)</v>
      </c>
    </row>
    <row r="2261" spans="1:21" x14ac:dyDescent="0.25">
      <c r="A2261" t="s">
        <v>4576</v>
      </c>
      <c r="B2261" t="s">
        <v>22</v>
      </c>
      <c r="C2261" s="3">
        <v>40084</v>
      </c>
      <c r="D2261" t="s">
        <v>45</v>
      </c>
      <c r="E2261" t="s">
        <v>24</v>
      </c>
      <c r="F2261" t="s">
        <v>25</v>
      </c>
      <c r="G2261" t="s">
        <v>24</v>
      </c>
      <c r="H2261" t="s">
        <v>24</v>
      </c>
      <c r="I2261" t="s">
        <v>24</v>
      </c>
      <c r="J2261" t="s">
        <v>24</v>
      </c>
      <c r="K2261" t="s">
        <v>24</v>
      </c>
      <c r="M2261" t="s">
        <v>4577</v>
      </c>
      <c r="N2261" s="4">
        <v>1363504.1776194901</v>
      </c>
      <c r="O2261" s="4">
        <v>549003.62131703505</v>
      </c>
      <c r="P2261" t="str">
        <f t="array" ref="P2261">INDEX([1]Schools_Elementary!A$2:A$42,MATCH(MIN(ABS('[1]Joined Table_With Formula'!$N2261-[1]Schools_Elementary!$G$2:$G$42)+ABS('[1]Joined Table_With Formula'!$O2261-[1]Schools_Elementary!$H$2:$H$42)),(ABS('[1]Joined Table_With Formula'!$N2261-[1]Schools_Elementary!$G$2:$G$42)+ABS('[1]Joined Table_With Formula'!$O2261-[1]Schools_Elementary!$H$2:$H$42)),0))</f>
        <v>Schools_Elementary.fid--710a7ce6_150a1414ed4_-5198</v>
      </c>
      <c r="Q2261" t="str">
        <f t="array" ref="Q2261">INDEX([1]Schools_Elementary!B$2:B$42,MATCH(MIN(ABS('[1]Joined Table_With Formula'!$N2261-[1]Schools_Elementary!$G$2:$G$42)+ABS('[1]Joined Table_With Formula'!$O2261-[1]Schools_Elementary!$H$2:$H$42)),(ABS('[1]Joined Table_With Formula'!$N2261-[1]Schools_Elementary!$G$2:$G$42)+ABS('[1]Joined Table_With Formula'!$O2261-[1]Schools_Elementary!$H$2:$H$42)),0))</f>
        <v>Guilford</v>
      </c>
      <c r="R2261" t="str">
        <f t="array" ref="R2261">INDEX([1]Schools_Elementary!C$2:C$42,MATCH(MIN(ABS('[1]Joined Table_With Formula'!$N2261-[1]Schools_Elementary!$G$2:$G$42)+ABS('[1]Joined Table_With Formula'!$O2261-[1]Schools_Elementary!$H$2:$H$42)),(ABS('[1]Joined Table_With Formula'!$N2261-[1]Schools_Elementary!$G$2:$G$42)+ABS('[1]Joined Table_With Formula'!$O2261-[1]Schools_Elementary!$H$2:$H$42)),0))</f>
        <v>7335 OAKLAND MILLS RD</v>
      </c>
      <c r="S2261" t="str">
        <f t="array" ref="S2261">INDEX([1]Schools_Elementary!D$2:D$42,MATCH(MIN(ABS('[1]Joined Table_With Formula'!$N2261-[1]Schools_Elementary!$G$2:$G$42)+ABS('[1]Joined Table_With Formula'!$O2261-[1]Schools_Elementary!$H$2:$H$42)),(ABS('[1]Joined Table_With Formula'!$N2261-[1]Schools_Elementary!$G$2:$G$42)+ABS('[1]Joined Table_With Formula'!$O2261-[1]Schools_Elementary!$H$2:$H$42)),0))</f>
        <v>Columbia</v>
      </c>
      <c r="T2261">
        <f t="array" ref="T2261">INDEX([1]Schools_Elementary!E$2:E$42,MATCH(MIN(ABS('[1]Joined Table_With Formula'!$N2261-[1]Schools_Elementary!$G$2:$G$42)+ABS('[1]Joined Table_With Formula'!$O2261-[1]Schools_Elementary!$H$2:$H$42)),(ABS('[1]Joined Table_With Formula'!$N2261-[1]Schools_Elementary!$G$2:$G$42)+ABS('[1]Joined Table_With Formula'!$O2261-[1]Schools_Elementary!$H$2:$H$42)),0))</f>
        <v>21046</v>
      </c>
      <c r="U2261" t="str">
        <f t="array" ref="U2261">INDEX([1]Schools_Elementary!F$2:F$42,MATCH(MIN(ABS('[1]Joined Table_With Formula'!$N2261-[1]Schools_Elementary!$G$2:$G$42)+ABS('[1]Joined Table_With Formula'!$O2261-[1]Schools_Elementary!$H$2:$H$42)),(ABS('[1]Joined Table_With Formula'!$N2261-[1]Schools_Elementary!$G$2:$G$42)+ABS('[1]Joined Table_With Formula'!$O2261-[1]Schools_Elementary!$H$2:$H$42)),0))</f>
        <v>POINT (1360590.1217421398 547325.1930297363)</v>
      </c>
    </row>
    <row r="2262" spans="1:21" x14ac:dyDescent="0.25">
      <c r="A2262" t="s">
        <v>4578</v>
      </c>
      <c r="B2262" t="s">
        <v>22</v>
      </c>
      <c r="C2262" s="3">
        <v>40084</v>
      </c>
      <c r="D2262" t="s">
        <v>45</v>
      </c>
      <c r="E2262" t="s">
        <v>24</v>
      </c>
      <c r="F2262" t="s">
        <v>25</v>
      </c>
      <c r="G2262" t="s">
        <v>24</v>
      </c>
      <c r="H2262" t="s">
        <v>24</v>
      </c>
      <c r="I2262" t="s">
        <v>24</v>
      </c>
      <c r="J2262" t="s">
        <v>24</v>
      </c>
      <c r="K2262" t="s">
        <v>24</v>
      </c>
      <c r="M2262" t="s">
        <v>4579</v>
      </c>
      <c r="N2262" s="4">
        <v>1363548.0772259601</v>
      </c>
      <c r="O2262" s="4">
        <v>549107.80971638602</v>
      </c>
      <c r="P2262" t="str">
        <f t="array" ref="P2262">INDEX([1]Schools_Elementary!A$2:A$42,MATCH(MIN(ABS('[1]Joined Table_With Formula'!$N2262-[1]Schools_Elementary!$G$2:$G$42)+ABS('[1]Joined Table_With Formula'!$O2262-[1]Schools_Elementary!$H$2:$H$42)),(ABS('[1]Joined Table_With Formula'!$N2262-[1]Schools_Elementary!$G$2:$G$42)+ABS('[1]Joined Table_With Formula'!$O2262-[1]Schools_Elementary!$H$2:$H$42)),0))</f>
        <v>Schools_Elementary.fid--710a7ce6_150a1414ed4_-5198</v>
      </c>
      <c r="Q2262" t="str">
        <f t="array" ref="Q2262">INDEX([1]Schools_Elementary!B$2:B$42,MATCH(MIN(ABS('[1]Joined Table_With Formula'!$N2262-[1]Schools_Elementary!$G$2:$G$42)+ABS('[1]Joined Table_With Formula'!$O2262-[1]Schools_Elementary!$H$2:$H$42)),(ABS('[1]Joined Table_With Formula'!$N2262-[1]Schools_Elementary!$G$2:$G$42)+ABS('[1]Joined Table_With Formula'!$O2262-[1]Schools_Elementary!$H$2:$H$42)),0))</f>
        <v>Guilford</v>
      </c>
      <c r="R2262" t="str">
        <f t="array" ref="R2262">INDEX([1]Schools_Elementary!C$2:C$42,MATCH(MIN(ABS('[1]Joined Table_With Formula'!$N2262-[1]Schools_Elementary!$G$2:$G$42)+ABS('[1]Joined Table_With Formula'!$O2262-[1]Schools_Elementary!$H$2:$H$42)),(ABS('[1]Joined Table_With Formula'!$N2262-[1]Schools_Elementary!$G$2:$G$42)+ABS('[1]Joined Table_With Formula'!$O2262-[1]Schools_Elementary!$H$2:$H$42)),0))</f>
        <v>7335 OAKLAND MILLS RD</v>
      </c>
      <c r="S2262" t="str">
        <f t="array" ref="S2262">INDEX([1]Schools_Elementary!D$2:D$42,MATCH(MIN(ABS('[1]Joined Table_With Formula'!$N2262-[1]Schools_Elementary!$G$2:$G$42)+ABS('[1]Joined Table_With Formula'!$O2262-[1]Schools_Elementary!$H$2:$H$42)),(ABS('[1]Joined Table_With Formula'!$N2262-[1]Schools_Elementary!$G$2:$G$42)+ABS('[1]Joined Table_With Formula'!$O2262-[1]Schools_Elementary!$H$2:$H$42)),0))</f>
        <v>Columbia</v>
      </c>
      <c r="T2262">
        <f t="array" ref="T2262">INDEX([1]Schools_Elementary!E$2:E$42,MATCH(MIN(ABS('[1]Joined Table_With Formula'!$N2262-[1]Schools_Elementary!$G$2:$G$42)+ABS('[1]Joined Table_With Formula'!$O2262-[1]Schools_Elementary!$H$2:$H$42)),(ABS('[1]Joined Table_With Formula'!$N2262-[1]Schools_Elementary!$G$2:$G$42)+ABS('[1]Joined Table_With Formula'!$O2262-[1]Schools_Elementary!$H$2:$H$42)),0))</f>
        <v>21046</v>
      </c>
      <c r="U2262" t="str">
        <f t="array" ref="U2262">INDEX([1]Schools_Elementary!F$2:F$42,MATCH(MIN(ABS('[1]Joined Table_With Formula'!$N2262-[1]Schools_Elementary!$G$2:$G$42)+ABS('[1]Joined Table_With Formula'!$O2262-[1]Schools_Elementary!$H$2:$H$42)),(ABS('[1]Joined Table_With Formula'!$N2262-[1]Schools_Elementary!$G$2:$G$42)+ABS('[1]Joined Table_With Formula'!$O2262-[1]Schools_Elementary!$H$2:$H$42)),0))</f>
        <v>POINT (1360590.1217421398 547325.1930297363)</v>
      </c>
    </row>
    <row r="2263" spans="1:21" x14ac:dyDescent="0.25">
      <c r="A2263" t="s">
        <v>4580</v>
      </c>
      <c r="B2263" t="s">
        <v>22</v>
      </c>
      <c r="C2263" s="3">
        <v>40133</v>
      </c>
      <c r="D2263" t="s">
        <v>45</v>
      </c>
      <c r="E2263" t="s">
        <v>24</v>
      </c>
      <c r="F2263" t="s">
        <v>25</v>
      </c>
      <c r="G2263" t="s">
        <v>24</v>
      </c>
      <c r="H2263" t="s">
        <v>24</v>
      </c>
      <c r="I2263" t="s">
        <v>24</v>
      </c>
      <c r="J2263" t="s">
        <v>24</v>
      </c>
      <c r="K2263" t="s">
        <v>24</v>
      </c>
      <c r="M2263" t="s">
        <v>4581</v>
      </c>
      <c r="N2263" s="4">
        <v>1352312.99727459</v>
      </c>
      <c r="O2263" s="4">
        <v>590604.05906242598</v>
      </c>
      <c r="P2263" t="str">
        <f t="array" ref="P2263">INDEX([1]Schools_Elementary!A$2:A$42,MATCH(MIN(ABS('[1]Joined Table_With Formula'!$N2263-[1]Schools_Elementary!$G$2:$G$42)+ABS('[1]Joined Table_With Formula'!$O2263-[1]Schools_Elementary!$H$2:$H$42)),(ABS('[1]Joined Table_With Formula'!$N2263-[1]Schools_Elementary!$G$2:$G$42)+ABS('[1]Joined Table_With Formula'!$O2263-[1]Schools_Elementary!$H$2:$H$42)),0))</f>
        <v>Schools_Elementary.fid--710a7ce6_150a1414ed4_-51bc</v>
      </c>
      <c r="Q2263" t="str">
        <f t="array" ref="Q2263">INDEX([1]Schools_Elementary!B$2:B$42,MATCH(MIN(ABS('[1]Joined Table_With Formula'!$N2263-[1]Schools_Elementary!$G$2:$G$42)+ABS('[1]Joined Table_With Formula'!$O2263-[1]Schools_Elementary!$H$2:$H$42)),(ABS('[1]Joined Table_With Formula'!$N2263-[1]Schools_Elementary!$G$2:$G$42)+ABS('[1]Joined Table_With Formula'!$O2263-[1]Schools_Elementary!$H$2:$H$42)),0))</f>
        <v>St. Johns Lane</v>
      </c>
      <c r="R2263" t="str">
        <f t="array" ref="R2263">INDEX([1]Schools_Elementary!C$2:C$42,MATCH(MIN(ABS('[1]Joined Table_With Formula'!$N2263-[1]Schools_Elementary!$G$2:$G$42)+ABS('[1]Joined Table_With Formula'!$O2263-[1]Schools_Elementary!$H$2:$H$42)),(ABS('[1]Joined Table_With Formula'!$N2263-[1]Schools_Elementary!$G$2:$G$42)+ABS('[1]Joined Table_With Formula'!$O2263-[1]Schools_Elementary!$H$2:$H$42)),0))</f>
        <v>2960 SAINT JOHNS LN</v>
      </c>
      <c r="S2263" t="str">
        <f t="array" ref="S2263">INDEX([1]Schools_Elementary!D$2:D$42,MATCH(MIN(ABS('[1]Joined Table_With Formula'!$N2263-[1]Schools_Elementary!$G$2:$G$42)+ABS('[1]Joined Table_With Formula'!$O2263-[1]Schools_Elementary!$H$2:$H$42)),(ABS('[1]Joined Table_With Formula'!$N2263-[1]Schools_Elementary!$G$2:$G$42)+ABS('[1]Joined Table_With Formula'!$O2263-[1]Schools_Elementary!$H$2:$H$42)),0))</f>
        <v>Ellicott City</v>
      </c>
      <c r="T2263">
        <f t="array" ref="T2263">INDEX([1]Schools_Elementary!E$2:E$42,MATCH(MIN(ABS('[1]Joined Table_With Formula'!$N2263-[1]Schools_Elementary!$G$2:$G$42)+ABS('[1]Joined Table_With Formula'!$O2263-[1]Schools_Elementary!$H$2:$H$42)),(ABS('[1]Joined Table_With Formula'!$N2263-[1]Schools_Elementary!$G$2:$G$42)+ABS('[1]Joined Table_With Formula'!$O2263-[1]Schools_Elementary!$H$2:$H$42)),0))</f>
        <v>21042</v>
      </c>
      <c r="U2263" t="str">
        <f t="array" ref="U2263">INDEX([1]Schools_Elementary!F$2:F$42,MATCH(MIN(ABS('[1]Joined Table_With Formula'!$N2263-[1]Schools_Elementary!$G$2:$G$42)+ABS('[1]Joined Table_With Formula'!$O2263-[1]Schools_Elementary!$H$2:$H$42)),(ABS('[1]Joined Table_With Formula'!$N2263-[1]Schools_Elementary!$G$2:$G$42)+ABS('[1]Joined Table_With Formula'!$O2263-[1]Schools_Elementary!$H$2:$H$42)),0))</f>
        <v>POINT (1359408.3443360173 591494.6357456439)</v>
      </c>
    </row>
    <row r="2264" spans="1:21" x14ac:dyDescent="0.25">
      <c r="A2264" t="s">
        <v>4582</v>
      </c>
      <c r="B2264" t="s">
        <v>22</v>
      </c>
      <c r="C2264" s="3">
        <v>40135</v>
      </c>
      <c r="D2264" t="s">
        <v>31</v>
      </c>
      <c r="E2264" t="s">
        <v>24</v>
      </c>
      <c r="F2264" t="s">
        <v>25</v>
      </c>
      <c r="G2264" t="s">
        <v>24</v>
      </c>
      <c r="H2264" t="s">
        <v>24</v>
      </c>
      <c r="I2264" t="s">
        <v>24</v>
      </c>
      <c r="J2264" t="s">
        <v>24</v>
      </c>
      <c r="K2264" t="s">
        <v>24</v>
      </c>
      <c r="M2264" t="s">
        <v>4583</v>
      </c>
      <c r="N2264" s="4">
        <v>1374167.6846946499</v>
      </c>
      <c r="O2264" s="4">
        <v>563189.63281519595</v>
      </c>
      <c r="P2264" t="str">
        <f t="array" ref="P2264">INDEX([1]Schools_Elementary!A$2:A$42,MATCH(MIN(ABS('[1]Joined Table_With Formula'!$N2264-[1]Schools_Elementary!$G$2:$G$42)+ABS('[1]Joined Table_With Formula'!$O2264-[1]Schools_Elementary!$H$2:$H$42)),(ABS('[1]Joined Table_With Formula'!$N2264-[1]Schools_Elementary!$G$2:$G$42)+ABS('[1]Joined Table_With Formula'!$O2264-[1]Schools_Elementary!$H$2:$H$42)),0))</f>
        <v>Schools_Elementary.fid--710a7ce6_150a1414ed4_-51b6</v>
      </c>
      <c r="Q2264" t="str">
        <f t="array" ref="Q2264">INDEX([1]Schools_Elementary!B$2:B$42,MATCH(MIN(ABS('[1]Joined Table_With Formula'!$N2264-[1]Schools_Elementary!$G$2:$G$42)+ABS('[1]Joined Table_With Formula'!$O2264-[1]Schools_Elementary!$H$2:$H$42)),(ABS('[1]Joined Table_With Formula'!$N2264-[1]Schools_Elementary!$G$2:$G$42)+ABS('[1]Joined Table_With Formula'!$O2264-[1]Schools_Elementary!$H$2:$H$42)),0))</f>
        <v>Bellows Spring</v>
      </c>
      <c r="R2264" t="str">
        <f t="array" ref="R2264">INDEX([1]Schools_Elementary!C$2:C$42,MATCH(MIN(ABS('[1]Joined Table_With Formula'!$N2264-[1]Schools_Elementary!$G$2:$G$42)+ABS('[1]Joined Table_With Formula'!$O2264-[1]Schools_Elementary!$H$2:$H$42)),(ABS('[1]Joined Table_With Formula'!$N2264-[1]Schools_Elementary!$G$2:$G$42)+ABS('[1]Joined Table_With Formula'!$O2264-[1]Schools_Elementary!$H$2:$H$42)),0))</f>
        <v>8125 OLD STOCKBRIDGE DR</v>
      </c>
      <c r="S2264" t="str">
        <f t="array" ref="S2264">INDEX([1]Schools_Elementary!D$2:D$42,MATCH(MIN(ABS('[1]Joined Table_With Formula'!$N2264-[1]Schools_Elementary!$G$2:$G$42)+ABS('[1]Joined Table_With Formula'!$O2264-[1]Schools_Elementary!$H$2:$H$42)),(ABS('[1]Joined Table_With Formula'!$N2264-[1]Schools_Elementary!$G$2:$G$42)+ABS('[1]Joined Table_With Formula'!$O2264-[1]Schools_Elementary!$H$2:$H$42)),0))</f>
        <v>Ellicott City</v>
      </c>
      <c r="T2264">
        <f t="array" ref="T2264">INDEX([1]Schools_Elementary!E$2:E$42,MATCH(MIN(ABS('[1]Joined Table_With Formula'!$N2264-[1]Schools_Elementary!$G$2:$G$42)+ABS('[1]Joined Table_With Formula'!$O2264-[1]Schools_Elementary!$H$2:$H$42)),(ABS('[1]Joined Table_With Formula'!$N2264-[1]Schools_Elementary!$G$2:$G$42)+ABS('[1]Joined Table_With Formula'!$O2264-[1]Schools_Elementary!$H$2:$H$42)),0))</f>
        <v>21043</v>
      </c>
      <c r="U2264" t="str">
        <f t="array" ref="U2264">INDEX([1]Schools_Elementary!F$2:F$42,MATCH(MIN(ABS('[1]Joined Table_With Formula'!$N2264-[1]Schools_Elementary!$G$2:$G$42)+ABS('[1]Joined Table_With Formula'!$O2264-[1]Schools_Elementary!$H$2:$H$42)),(ABS('[1]Joined Table_With Formula'!$N2264-[1]Schools_Elementary!$G$2:$G$42)+ABS('[1]Joined Table_With Formula'!$O2264-[1]Schools_Elementary!$H$2:$H$42)),0))</f>
        <v>POINT (1372757.0440068091 560080.955349165)</v>
      </c>
    </row>
    <row r="2265" spans="1:21" x14ac:dyDescent="0.25">
      <c r="A2265" t="s">
        <v>4584</v>
      </c>
      <c r="B2265" t="s">
        <v>22</v>
      </c>
      <c r="C2265" s="3">
        <v>40135</v>
      </c>
      <c r="D2265" t="s">
        <v>45</v>
      </c>
      <c r="E2265" t="s">
        <v>24</v>
      </c>
      <c r="F2265" t="s">
        <v>25</v>
      </c>
      <c r="G2265" t="s">
        <v>24</v>
      </c>
      <c r="H2265" t="s">
        <v>24</v>
      </c>
      <c r="I2265" t="s">
        <v>24</v>
      </c>
      <c r="J2265" t="s">
        <v>24</v>
      </c>
      <c r="K2265" t="s">
        <v>24</v>
      </c>
      <c r="M2265" t="s">
        <v>4585</v>
      </c>
      <c r="N2265" s="4">
        <v>1373973.9410981</v>
      </c>
      <c r="O2265" s="4">
        <v>562553.38118545106</v>
      </c>
      <c r="P2265" t="str">
        <f t="array" ref="P2265">INDEX([1]Schools_Elementary!A$2:A$42,MATCH(MIN(ABS('[1]Joined Table_With Formula'!$N2265-[1]Schools_Elementary!$G$2:$G$42)+ABS('[1]Joined Table_With Formula'!$O2265-[1]Schools_Elementary!$H$2:$H$42)),(ABS('[1]Joined Table_With Formula'!$N2265-[1]Schools_Elementary!$G$2:$G$42)+ABS('[1]Joined Table_With Formula'!$O2265-[1]Schools_Elementary!$H$2:$H$42)),0))</f>
        <v>Schools_Elementary.fid--710a7ce6_150a1414ed4_-51b6</v>
      </c>
      <c r="Q2265" t="str">
        <f t="array" ref="Q2265">INDEX([1]Schools_Elementary!B$2:B$42,MATCH(MIN(ABS('[1]Joined Table_With Formula'!$N2265-[1]Schools_Elementary!$G$2:$G$42)+ABS('[1]Joined Table_With Formula'!$O2265-[1]Schools_Elementary!$H$2:$H$42)),(ABS('[1]Joined Table_With Formula'!$N2265-[1]Schools_Elementary!$G$2:$G$42)+ABS('[1]Joined Table_With Formula'!$O2265-[1]Schools_Elementary!$H$2:$H$42)),0))</f>
        <v>Bellows Spring</v>
      </c>
      <c r="R2265" t="str">
        <f t="array" ref="R2265">INDEX([1]Schools_Elementary!C$2:C$42,MATCH(MIN(ABS('[1]Joined Table_With Formula'!$N2265-[1]Schools_Elementary!$G$2:$G$42)+ABS('[1]Joined Table_With Formula'!$O2265-[1]Schools_Elementary!$H$2:$H$42)),(ABS('[1]Joined Table_With Formula'!$N2265-[1]Schools_Elementary!$G$2:$G$42)+ABS('[1]Joined Table_With Formula'!$O2265-[1]Schools_Elementary!$H$2:$H$42)),0))</f>
        <v>8125 OLD STOCKBRIDGE DR</v>
      </c>
      <c r="S2265" t="str">
        <f t="array" ref="S2265">INDEX([1]Schools_Elementary!D$2:D$42,MATCH(MIN(ABS('[1]Joined Table_With Formula'!$N2265-[1]Schools_Elementary!$G$2:$G$42)+ABS('[1]Joined Table_With Formula'!$O2265-[1]Schools_Elementary!$H$2:$H$42)),(ABS('[1]Joined Table_With Formula'!$N2265-[1]Schools_Elementary!$G$2:$G$42)+ABS('[1]Joined Table_With Formula'!$O2265-[1]Schools_Elementary!$H$2:$H$42)),0))</f>
        <v>Ellicott City</v>
      </c>
      <c r="T2265">
        <f t="array" ref="T2265">INDEX([1]Schools_Elementary!E$2:E$42,MATCH(MIN(ABS('[1]Joined Table_With Formula'!$N2265-[1]Schools_Elementary!$G$2:$G$42)+ABS('[1]Joined Table_With Formula'!$O2265-[1]Schools_Elementary!$H$2:$H$42)),(ABS('[1]Joined Table_With Formula'!$N2265-[1]Schools_Elementary!$G$2:$G$42)+ABS('[1]Joined Table_With Formula'!$O2265-[1]Schools_Elementary!$H$2:$H$42)),0))</f>
        <v>21043</v>
      </c>
      <c r="U2265" t="str">
        <f t="array" ref="U2265">INDEX([1]Schools_Elementary!F$2:F$42,MATCH(MIN(ABS('[1]Joined Table_With Formula'!$N2265-[1]Schools_Elementary!$G$2:$G$42)+ABS('[1]Joined Table_With Formula'!$O2265-[1]Schools_Elementary!$H$2:$H$42)),(ABS('[1]Joined Table_With Formula'!$N2265-[1]Schools_Elementary!$G$2:$G$42)+ABS('[1]Joined Table_With Formula'!$O2265-[1]Schools_Elementary!$H$2:$H$42)),0))</f>
        <v>POINT (1372757.0440068091 560080.955349165)</v>
      </c>
    </row>
    <row r="2266" spans="1:21" x14ac:dyDescent="0.25">
      <c r="A2266" t="s">
        <v>4586</v>
      </c>
      <c r="B2266" t="s">
        <v>22</v>
      </c>
      <c r="C2266" s="3">
        <v>40135</v>
      </c>
      <c r="D2266" t="s">
        <v>45</v>
      </c>
      <c r="E2266" t="s">
        <v>3489</v>
      </c>
      <c r="F2266" t="s">
        <v>25</v>
      </c>
      <c r="G2266" t="s">
        <v>24</v>
      </c>
      <c r="H2266" t="s">
        <v>3784</v>
      </c>
      <c r="I2266" t="s">
        <v>727</v>
      </c>
      <c r="J2266" t="s">
        <v>24</v>
      </c>
      <c r="K2266" t="s">
        <v>24</v>
      </c>
      <c r="M2266" t="s">
        <v>4587</v>
      </c>
      <c r="N2266" s="4">
        <v>1373747.7117927701</v>
      </c>
      <c r="O2266" s="4">
        <v>562569.47770782199</v>
      </c>
      <c r="P2266" t="str">
        <f t="array" ref="P2266">INDEX([1]Schools_Elementary!A$2:A$42,MATCH(MIN(ABS('[1]Joined Table_With Formula'!$N2266-[1]Schools_Elementary!$G$2:$G$42)+ABS('[1]Joined Table_With Formula'!$O2266-[1]Schools_Elementary!$H$2:$H$42)),(ABS('[1]Joined Table_With Formula'!$N2266-[1]Schools_Elementary!$G$2:$G$42)+ABS('[1]Joined Table_With Formula'!$O2266-[1]Schools_Elementary!$H$2:$H$42)),0))</f>
        <v>Schools_Elementary.fid--710a7ce6_150a1414ed4_-51b6</v>
      </c>
      <c r="Q2266" t="str">
        <f t="array" ref="Q2266">INDEX([1]Schools_Elementary!B$2:B$42,MATCH(MIN(ABS('[1]Joined Table_With Formula'!$N2266-[1]Schools_Elementary!$G$2:$G$42)+ABS('[1]Joined Table_With Formula'!$O2266-[1]Schools_Elementary!$H$2:$H$42)),(ABS('[1]Joined Table_With Formula'!$N2266-[1]Schools_Elementary!$G$2:$G$42)+ABS('[1]Joined Table_With Formula'!$O2266-[1]Schools_Elementary!$H$2:$H$42)),0))</f>
        <v>Bellows Spring</v>
      </c>
      <c r="R2266" t="str">
        <f t="array" ref="R2266">INDEX([1]Schools_Elementary!C$2:C$42,MATCH(MIN(ABS('[1]Joined Table_With Formula'!$N2266-[1]Schools_Elementary!$G$2:$G$42)+ABS('[1]Joined Table_With Formula'!$O2266-[1]Schools_Elementary!$H$2:$H$42)),(ABS('[1]Joined Table_With Formula'!$N2266-[1]Schools_Elementary!$G$2:$G$42)+ABS('[1]Joined Table_With Formula'!$O2266-[1]Schools_Elementary!$H$2:$H$42)),0))</f>
        <v>8125 OLD STOCKBRIDGE DR</v>
      </c>
      <c r="S2266" t="str">
        <f t="array" ref="S2266">INDEX([1]Schools_Elementary!D$2:D$42,MATCH(MIN(ABS('[1]Joined Table_With Formula'!$N2266-[1]Schools_Elementary!$G$2:$G$42)+ABS('[1]Joined Table_With Formula'!$O2266-[1]Schools_Elementary!$H$2:$H$42)),(ABS('[1]Joined Table_With Formula'!$N2266-[1]Schools_Elementary!$G$2:$G$42)+ABS('[1]Joined Table_With Formula'!$O2266-[1]Schools_Elementary!$H$2:$H$42)),0))</f>
        <v>Ellicott City</v>
      </c>
      <c r="T2266">
        <f t="array" ref="T2266">INDEX([1]Schools_Elementary!E$2:E$42,MATCH(MIN(ABS('[1]Joined Table_With Formula'!$N2266-[1]Schools_Elementary!$G$2:$G$42)+ABS('[1]Joined Table_With Formula'!$O2266-[1]Schools_Elementary!$H$2:$H$42)),(ABS('[1]Joined Table_With Formula'!$N2266-[1]Schools_Elementary!$G$2:$G$42)+ABS('[1]Joined Table_With Formula'!$O2266-[1]Schools_Elementary!$H$2:$H$42)),0))</f>
        <v>21043</v>
      </c>
      <c r="U2266" t="str">
        <f t="array" ref="U2266">INDEX([1]Schools_Elementary!F$2:F$42,MATCH(MIN(ABS('[1]Joined Table_With Formula'!$N2266-[1]Schools_Elementary!$G$2:$G$42)+ABS('[1]Joined Table_With Formula'!$O2266-[1]Schools_Elementary!$H$2:$H$42)),(ABS('[1]Joined Table_With Formula'!$N2266-[1]Schools_Elementary!$G$2:$G$42)+ABS('[1]Joined Table_With Formula'!$O2266-[1]Schools_Elementary!$H$2:$H$42)),0))</f>
        <v>POINT (1372757.0440068091 560080.955349165)</v>
      </c>
    </row>
    <row r="2267" spans="1:21" x14ac:dyDescent="0.25">
      <c r="A2267" t="s">
        <v>4588</v>
      </c>
      <c r="B2267" t="s">
        <v>22</v>
      </c>
      <c r="C2267" s="3">
        <v>40135</v>
      </c>
      <c r="D2267" t="s">
        <v>31</v>
      </c>
      <c r="E2267" t="s">
        <v>24</v>
      </c>
      <c r="F2267" t="s">
        <v>25</v>
      </c>
      <c r="G2267" t="s">
        <v>24</v>
      </c>
      <c r="H2267" t="s">
        <v>24</v>
      </c>
      <c r="I2267" t="s">
        <v>24</v>
      </c>
      <c r="J2267" t="s">
        <v>24</v>
      </c>
      <c r="K2267" t="s">
        <v>24</v>
      </c>
      <c r="M2267" t="s">
        <v>4589</v>
      </c>
      <c r="N2267" s="4">
        <v>1373686.5450077599</v>
      </c>
      <c r="O2267" s="4">
        <v>562496.01903299894</v>
      </c>
      <c r="P2267" t="str">
        <f t="array" ref="P2267">INDEX([1]Schools_Elementary!A$2:A$42,MATCH(MIN(ABS('[1]Joined Table_With Formula'!$N2267-[1]Schools_Elementary!$G$2:$G$42)+ABS('[1]Joined Table_With Formula'!$O2267-[1]Schools_Elementary!$H$2:$H$42)),(ABS('[1]Joined Table_With Formula'!$N2267-[1]Schools_Elementary!$G$2:$G$42)+ABS('[1]Joined Table_With Formula'!$O2267-[1]Schools_Elementary!$H$2:$H$42)),0))</f>
        <v>Schools_Elementary.fid--710a7ce6_150a1414ed4_-51b6</v>
      </c>
      <c r="Q2267" t="str">
        <f t="array" ref="Q2267">INDEX([1]Schools_Elementary!B$2:B$42,MATCH(MIN(ABS('[1]Joined Table_With Formula'!$N2267-[1]Schools_Elementary!$G$2:$G$42)+ABS('[1]Joined Table_With Formula'!$O2267-[1]Schools_Elementary!$H$2:$H$42)),(ABS('[1]Joined Table_With Formula'!$N2267-[1]Schools_Elementary!$G$2:$G$42)+ABS('[1]Joined Table_With Formula'!$O2267-[1]Schools_Elementary!$H$2:$H$42)),0))</f>
        <v>Bellows Spring</v>
      </c>
      <c r="R2267" t="str">
        <f t="array" ref="R2267">INDEX([1]Schools_Elementary!C$2:C$42,MATCH(MIN(ABS('[1]Joined Table_With Formula'!$N2267-[1]Schools_Elementary!$G$2:$G$42)+ABS('[1]Joined Table_With Formula'!$O2267-[1]Schools_Elementary!$H$2:$H$42)),(ABS('[1]Joined Table_With Formula'!$N2267-[1]Schools_Elementary!$G$2:$G$42)+ABS('[1]Joined Table_With Formula'!$O2267-[1]Schools_Elementary!$H$2:$H$42)),0))</f>
        <v>8125 OLD STOCKBRIDGE DR</v>
      </c>
      <c r="S2267" t="str">
        <f t="array" ref="S2267">INDEX([1]Schools_Elementary!D$2:D$42,MATCH(MIN(ABS('[1]Joined Table_With Formula'!$N2267-[1]Schools_Elementary!$G$2:$G$42)+ABS('[1]Joined Table_With Formula'!$O2267-[1]Schools_Elementary!$H$2:$H$42)),(ABS('[1]Joined Table_With Formula'!$N2267-[1]Schools_Elementary!$G$2:$G$42)+ABS('[1]Joined Table_With Formula'!$O2267-[1]Schools_Elementary!$H$2:$H$42)),0))</f>
        <v>Ellicott City</v>
      </c>
      <c r="T2267">
        <f t="array" ref="T2267">INDEX([1]Schools_Elementary!E$2:E$42,MATCH(MIN(ABS('[1]Joined Table_With Formula'!$N2267-[1]Schools_Elementary!$G$2:$G$42)+ABS('[1]Joined Table_With Formula'!$O2267-[1]Schools_Elementary!$H$2:$H$42)),(ABS('[1]Joined Table_With Formula'!$N2267-[1]Schools_Elementary!$G$2:$G$42)+ABS('[1]Joined Table_With Formula'!$O2267-[1]Schools_Elementary!$H$2:$H$42)),0))</f>
        <v>21043</v>
      </c>
      <c r="U2267" t="str">
        <f t="array" ref="U2267">INDEX([1]Schools_Elementary!F$2:F$42,MATCH(MIN(ABS('[1]Joined Table_With Formula'!$N2267-[1]Schools_Elementary!$G$2:$G$42)+ABS('[1]Joined Table_With Formula'!$O2267-[1]Schools_Elementary!$H$2:$H$42)),(ABS('[1]Joined Table_With Formula'!$N2267-[1]Schools_Elementary!$G$2:$G$42)+ABS('[1]Joined Table_With Formula'!$O2267-[1]Schools_Elementary!$H$2:$H$42)),0))</f>
        <v>POINT (1372757.0440068091 560080.955349165)</v>
      </c>
    </row>
    <row r="2268" spans="1:21" x14ac:dyDescent="0.25">
      <c r="A2268" t="s">
        <v>4590</v>
      </c>
      <c r="B2268" t="s">
        <v>22</v>
      </c>
      <c r="C2268" s="3">
        <v>40135</v>
      </c>
      <c r="D2268" t="s">
        <v>45</v>
      </c>
      <c r="E2268" t="s">
        <v>3489</v>
      </c>
      <c r="F2268" t="s">
        <v>25</v>
      </c>
      <c r="G2268" t="s">
        <v>24</v>
      </c>
      <c r="H2268" t="s">
        <v>3784</v>
      </c>
      <c r="I2268" t="s">
        <v>727</v>
      </c>
      <c r="J2268" t="s">
        <v>24</v>
      </c>
      <c r="K2268" t="s">
        <v>24</v>
      </c>
      <c r="M2268" t="s">
        <v>4591</v>
      </c>
      <c r="N2268" s="4">
        <v>1374088.0800749201</v>
      </c>
      <c r="O2268" s="4">
        <v>562681.86070038099</v>
      </c>
      <c r="P2268" t="str">
        <f t="array" ref="P2268">INDEX([1]Schools_Elementary!A$2:A$42,MATCH(MIN(ABS('[1]Joined Table_With Formula'!$N2268-[1]Schools_Elementary!$G$2:$G$42)+ABS('[1]Joined Table_With Formula'!$O2268-[1]Schools_Elementary!$H$2:$H$42)),(ABS('[1]Joined Table_With Formula'!$N2268-[1]Schools_Elementary!$G$2:$G$42)+ABS('[1]Joined Table_With Formula'!$O2268-[1]Schools_Elementary!$H$2:$H$42)),0))</f>
        <v>Schools_Elementary.fid--710a7ce6_150a1414ed4_-51b6</v>
      </c>
      <c r="Q2268" t="str">
        <f t="array" ref="Q2268">INDEX([1]Schools_Elementary!B$2:B$42,MATCH(MIN(ABS('[1]Joined Table_With Formula'!$N2268-[1]Schools_Elementary!$G$2:$G$42)+ABS('[1]Joined Table_With Formula'!$O2268-[1]Schools_Elementary!$H$2:$H$42)),(ABS('[1]Joined Table_With Formula'!$N2268-[1]Schools_Elementary!$G$2:$G$42)+ABS('[1]Joined Table_With Formula'!$O2268-[1]Schools_Elementary!$H$2:$H$42)),0))</f>
        <v>Bellows Spring</v>
      </c>
      <c r="R2268" t="str">
        <f t="array" ref="R2268">INDEX([1]Schools_Elementary!C$2:C$42,MATCH(MIN(ABS('[1]Joined Table_With Formula'!$N2268-[1]Schools_Elementary!$G$2:$G$42)+ABS('[1]Joined Table_With Formula'!$O2268-[1]Schools_Elementary!$H$2:$H$42)),(ABS('[1]Joined Table_With Formula'!$N2268-[1]Schools_Elementary!$G$2:$G$42)+ABS('[1]Joined Table_With Formula'!$O2268-[1]Schools_Elementary!$H$2:$H$42)),0))</f>
        <v>8125 OLD STOCKBRIDGE DR</v>
      </c>
      <c r="S2268" t="str">
        <f t="array" ref="S2268">INDEX([1]Schools_Elementary!D$2:D$42,MATCH(MIN(ABS('[1]Joined Table_With Formula'!$N2268-[1]Schools_Elementary!$G$2:$G$42)+ABS('[1]Joined Table_With Formula'!$O2268-[1]Schools_Elementary!$H$2:$H$42)),(ABS('[1]Joined Table_With Formula'!$N2268-[1]Schools_Elementary!$G$2:$G$42)+ABS('[1]Joined Table_With Formula'!$O2268-[1]Schools_Elementary!$H$2:$H$42)),0))</f>
        <v>Ellicott City</v>
      </c>
      <c r="T2268">
        <f t="array" ref="T2268">INDEX([1]Schools_Elementary!E$2:E$42,MATCH(MIN(ABS('[1]Joined Table_With Formula'!$N2268-[1]Schools_Elementary!$G$2:$G$42)+ABS('[1]Joined Table_With Formula'!$O2268-[1]Schools_Elementary!$H$2:$H$42)),(ABS('[1]Joined Table_With Formula'!$N2268-[1]Schools_Elementary!$G$2:$G$42)+ABS('[1]Joined Table_With Formula'!$O2268-[1]Schools_Elementary!$H$2:$H$42)),0))</f>
        <v>21043</v>
      </c>
      <c r="U2268" t="str">
        <f t="array" ref="U2268">INDEX([1]Schools_Elementary!F$2:F$42,MATCH(MIN(ABS('[1]Joined Table_With Formula'!$N2268-[1]Schools_Elementary!$G$2:$G$42)+ABS('[1]Joined Table_With Formula'!$O2268-[1]Schools_Elementary!$H$2:$H$42)),(ABS('[1]Joined Table_With Formula'!$N2268-[1]Schools_Elementary!$G$2:$G$42)+ABS('[1]Joined Table_With Formula'!$O2268-[1]Schools_Elementary!$H$2:$H$42)),0))</f>
        <v>POINT (1372757.0440068091 560080.955349165)</v>
      </c>
    </row>
    <row r="2269" spans="1:21" x14ac:dyDescent="0.25">
      <c r="A2269" t="s">
        <v>4592</v>
      </c>
      <c r="B2269" t="s">
        <v>22</v>
      </c>
      <c r="C2269" s="3">
        <v>40135</v>
      </c>
      <c r="D2269" t="s">
        <v>45</v>
      </c>
      <c r="E2269" t="s">
        <v>24</v>
      </c>
      <c r="F2269" t="s">
        <v>25</v>
      </c>
      <c r="G2269" t="s">
        <v>24</v>
      </c>
      <c r="H2269" t="s">
        <v>24</v>
      </c>
      <c r="I2269" t="s">
        <v>24</v>
      </c>
      <c r="J2269" t="s">
        <v>24</v>
      </c>
      <c r="K2269" t="s">
        <v>24</v>
      </c>
      <c r="L2269" s="3">
        <v>40135</v>
      </c>
      <c r="M2269" t="s">
        <v>4593</v>
      </c>
      <c r="N2269" s="4">
        <v>1379157.6066298599</v>
      </c>
      <c r="O2269" s="4">
        <v>559989.05883962498</v>
      </c>
      <c r="P2269" t="str">
        <f t="array" ref="P2269">INDEX([1]Schools_Elementary!A$2:A$42,MATCH(MIN(ABS('[1]Joined Table_With Formula'!$N2269-[1]Schools_Elementary!$G$2:$G$42)+ABS('[1]Joined Table_With Formula'!$O2269-[1]Schools_Elementary!$H$2:$H$42)),(ABS('[1]Joined Table_With Formula'!$N2269-[1]Schools_Elementary!$G$2:$G$42)+ABS('[1]Joined Table_With Formula'!$O2269-[1]Schools_Elementary!$H$2:$H$42)),0))</f>
        <v>Schools_Elementary.fid--710a7ce6_150a1414ed4_-51bb</v>
      </c>
      <c r="Q2269" t="str">
        <f t="array" ref="Q2269">INDEX([1]Schools_Elementary!B$2:B$42,MATCH(MIN(ABS('[1]Joined Table_With Formula'!$N2269-[1]Schools_Elementary!$G$2:$G$42)+ABS('[1]Joined Table_With Formula'!$O2269-[1]Schools_Elementary!$H$2:$H$42)),(ABS('[1]Joined Table_With Formula'!$N2269-[1]Schools_Elementary!$G$2:$G$42)+ABS('[1]Joined Table_With Formula'!$O2269-[1]Schools_Elementary!$H$2:$H$42)),0))</f>
        <v>Rockburn</v>
      </c>
      <c r="R2269" t="str">
        <f t="array" ref="R2269">INDEX([1]Schools_Elementary!C$2:C$42,MATCH(MIN(ABS('[1]Joined Table_With Formula'!$N2269-[1]Schools_Elementary!$G$2:$G$42)+ABS('[1]Joined Table_With Formula'!$O2269-[1]Schools_Elementary!$H$2:$H$42)),(ABS('[1]Joined Table_With Formula'!$N2269-[1]Schools_Elementary!$G$2:$G$42)+ABS('[1]Joined Table_With Formula'!$O2269-[1]Schools_Elementary!$H$2:$H$42)),0))</f>
        <v>6145 MONTGOMERY RD</v>
      </c>
      <c r="S2269" t="str">
        <f t="array" ref="S2269">INDEX([1]Schools_Elementary!D$2:D$42,MATCH(MIN(ABS('[1]Joined Table_With Formula'!$N2269-[1]Schools_Elementary!$G$2:$G$42)+ABS('[1]Joined Table_With Formula'!$O2269-[1]Schools_Elementary!$H$2:$H$42)),(ABS('[1]Joined Table_With Formula'!$N2269-[1]Schools_Elementary!$G$2:$G$42)+ABS('[1]Joined Table_With Formula'!$O2269-[1]Schools_Elementary!$H$2:$H$42)),0))</f>
        <v>Elkridge</v>
      </c>
      <c r="T2269">
        <f t="array" ref="T2269">INDEX([1]Schools_Elementary!E$2:E$42,MATCH(MIN(ABS('[1]Joined Table_With Formula'!$N2269-[1]Schools_Elementary!$G$2:$G$42)+ABS('[1]Joined Table_With Formula'!$O2269-[1]Schools_Elementary!$H$2:$H$42)),(ABS('[1]Joined Table_With Formula'!$N2269-[1]Schools_Elementary!$G$2:$G$42)+ABS('[1]Joined Table_With Formula'!$O2269-[1]Schools_Elementary!$H$2:$H$42)),0))</f>
        <v>21075</v>
      </c>
      <c r="U2269" t="str">
        <f t="array" ref="U2269">INDEX([1]Schools_Elementary!F$2:F$42,MATCH(MIN(ABS('[1]Joined Table_With Formula'!$N2269-[1]Schools_Elementary!$G$2:$G$42)+ABS('[1]Joined Table_With Formula'!$O2269-[1]Schools_Elementary!$H$2:$H$42)),(ABS('[1]Joined Table_With Formula'!$N2269-[1]Schools_Elementary!$G$2:$G$42)+ABS('[1]Joined Table_With Formula'!$O2269-[1]Schools_Elementary!$H$2:$H$42)),0))</f>
        <v>POINT (1377968.805286708 564014.9454167975)</v>
      </c>
    </row>
    <row r="2270" spans="1:21" x14ac:dyDescent="0.25">
      <c r="A2270" t="s">
        <v>4594</v>
      </c>
      <c r="B2270" t="s">
        <v>22</v>
      </c>
      <c r="C2270" s="3">
        <v>40135</v>
      </c>
      <c r="D2270" t="s">
        <v>45</v>
      </c>
      <c r="E2270" t="s">
        <v>24</v>
      </c>
      <c r="F2270" t="s">
        <v>25</v>
      </c>
      <c r="G2270" t="s">
        <v>24</v>
      </c>
      <c r="H2270" t="s">
        <v>24</v>
      </c>
      <c r="I2270" t="s">
        <v>24</v>
      </c>
      <c r="J2270" t="s">
        <v>24</v>
      </c>
      <c r="K2270" t="s">
        <v>24</v>
      </c>
      <c r="M2270" t="s">
        <v>4595</v>
      </c>
      <c r="N2270" s="4">
        <v>1379632.3077078001</v>
      </c>
      <c r="O2270" s="4">
        <v>561170.250917661</v>
      </c>
      <c r="P2270" t="str">
        <f t="array" ref="P2270">INDEX([1]Schools_Elementary!A$2:A$42,MATCH(MIN(ABS('[1]Joined Table_With Formula'!$N2270-[1]Schools_Elementary!$G$2:$G$42)+ABS('[1]Joined Table_With Formula'!$O2270-[1]Schools_Elementary!$H$2:$H$42)),(ABS('[1]Joined Table_With Formula'!$N2270-[1]Schools_Elementary!$G$2:$G$42)+ABS('[1]Joined Table_With Formula'!$O2270-[1]Schools_Elementary!$H$2:$H$42)),0))</f>
        <v>Schools_Elementary.fid--710a7ce6_150a1414ed4_-51bb</v>
      </c>
      <c r="Q2270" t="str">
        <f t="array" ref="Q2270">INDEX([1]Schools_Elementary!B$2:B$42,MATCH(MIN(ABS('[1]Joined Table_With Formula'!$N2270-[1]Schools_Elementary!$G$2:$G$42)+ABS('[1]Joined Table_With Formula'!$O2270-[1]Schools_Elementary!$H$2:$H$42)),(ABS('[1]Joined Table_With Formula'!$N2270-[1]Schools_Elementary!$G$2:$G$42)+ABS('[1]Joined Table_With Formula'!$O2270-[1]Schools_Elementary!$H$2:$H$42)),0))</f>
        <v>Rockburn</v>
      </c>
      <c r="R2270" t="str">
        <f t="array" ref="R2270">INDEX([1]Schools_Elementary!C$2:C$42,MATCH(MIN(ABS('[1]Joined Table_With Formula'!$N2270-[1]Schools_Elementary!$G$2:$G$42)+ABS('[1]Joined Table_With Formula'!$O2270-[1]Schools_Elementary!$H$2:$H$42)),(ABS('[1]Joined Table_With Formula'!$N2270-[1]Schools_Elementary!$G$2:$G$42)+ABS('[1]Joined Table_With Formula'!$O2270-[1]Schools_Elementary!$H$2:$H$42)),0))</f>
        <v>6145 MONTGOMERY RD</v>
      </c>
      <c r="S2270" t="str">
        <f t="array" ref="S2270">INDEX([1]Schools_Elementary!D$2:D$42,MATCH(MIN(ABS('[1]Joined Table_With Formula'!$N2270-[1]Schools_Elementary!$G$2:$G$42)+ABS('[1]Joined Table_With Formula'!$O2270-[1]Schools_Elementary!$H$2:$H$42)),(ABS('[1]Joined Table_With Formula'!$N2270-[1]Schools_Elementary!$G$2:$G$42)+ABS('[1]Joined Table_With Formula'!$O2270-[1]Schools_Elementary!$H$2:$H$42)),0))</f>
        <v>Elkridge</v>
      </c>
      <c r="T2270">
        <f t="array" ref="T2270">INDEX([1]Schools_Elementary!E$2:E$42,MATCH(MIN(ABS('[1]Joined Table_With Formula'!$N2270-[1]Schools_Elementary!$G$2:$G$42)+ABS('[1]Joined Table_With Formula'!$O2270-[1]Schools_Elementary!$H$2:$H$42)),(ABS('[1]Joined Table_With Formula'!$N2270-[1]Schools_Elementary!$G$2:$G$42)+ABS('[1]Joined Table_With Formula'!$O2270-[1]Schools_Elementary!$H$2:$H$42)),0))</f>
        <v>21075</v>
      </c>
      <c r="U2270" t="str">
        <f t="array" ref="U2270">INDEX([1]Schools_Elementary!F$2:F$42,MATCH(MIN(ABS('[1]Joined Table_With Formula'!$N2270-[1]Schools_Elementary!$G$2:$G$42)+ABS('[1]Joined Table_With Formula'!$O2270-[1]Schools_Elementary!$H$2:$H$42)),(ABS('[1]Joined Table_With Formula'!$N2270-[1]Schools_Elementary!$G$2:$G$42)+ABS('[1]Joined Table_With Formula'!$O2270-[1]Schools_Elementary!$H$2:$H$42)),0))</f>
        <v>POINT (1377968.805286708 564014.9454167975)</v>
      </c>
    </row>
    <row r="2271" spans="1:21" x14ac:dyDescent="0.25">
      <c r="A2271" t="s">
        <v>4596</v>
      </c>
      <c r="B2271" t="s">
        <v>22</v>
      </c>
      <c r="C2271" s="3">
        <v>40135</v>
      </c>
      <c r="D2271" t="s">
        <v>31</v>
      </c>
      <c r="E2271" t="s">
        <v>24</v>
      </c>
      <c r="F2271" t="s">
        <v>25</v>
      </c>
      <c r="G2271" t="s">
        <v>24</v>
      </c>
      <c r="H2271" t="s">
        <v>24</v>
      </c>
      <c r="I2271" t="s">
        <v>24</v>
      </c>
      <c r="J2271" t="s">
        <v>24</v>
      </c>
      <c r="K2271" t="s">
        <v>24</v>
      </c>
      <c r="M2271" t="s">
        <v>4597</v>
      </c>
      <c r="N2271" s="4">
        <v>1379265.0143336901</v>
      </c>
      <c r="O2271" s="4">
        <v>561856.84076282301</v>
      </c>
      <c r="P2271" t="str">
        <f t="array" ref="P2271">INDEX([1]Schools_Elementary!A$2:A$42,MATCH(MIN(ABS('[1]Joined Table_With Formula'!$N2271-[1]Schools_Elementary!$G$2:$G$42)+ABS('[1]Joined Table_With Formula'!$O2271-[1]Schools_Elementary!$H$2:$H$42)),(ABS('[1]Joined Table_With Formula'!$N2271-[1]Schools_Elementary!$G$2:$G$42)+ABS('[1]Joined Table_With Formula'!$O2271-[1]Schools_Elementary!$H$2:$H$42)),0))</f>
        <v>Schools_Elementary.fid--710a7ce6_150a1414ed4_-51bb</v>
      </c>
      <c r="Q2271" t="str">
        <f t="array" ref="Q2271">INDEX([1]Schools_Elementary!B$2:B$42,MATCH(MIN(ABS('[1]Joined Table_With Formula'!$N2271-[1]Schools_Elementary!$G$2:$G$42)+ABS('[1]Joined Table_With Formula'!$O2271-[1]Schools_Elementary!$H$2:$H$42)),(ABS('[1]Joined Table_With Formula'!$N2271-[1]Schools_Elementary!$G$2:$G$42)+ABS('[1]Joined Table_With Formula'!$O2271-[1]Schools_Elementary!$H$2:$H$42)),0))</f>
        <v>Rockburn</v>
      </c>
      <c r="R2271" t="str">
        <f t="array" ref="R2271">INDEX([1]Schools_Elementary!C$2:C$42,MATCH(MIN(ABS('[1]Joined Table_With Formula'!$N2271-[1]Schools_Elementary!$G$2:$G$42)+ABS('[1]Joined Table_With Formula'!$O2271-[1]Schools_Elementary!$H$2:$H$42)),(ABS('[1]Joined Table_With Formula'!$N2271-[1]Schools_Elementary!$G$2:$G$42)+ABS('[1]Joined Table_With Formula'!$O2271-[1]Schools_Elementary!$H$2:$H$42)),0))</f>
        <v>6145 MONTGOMERY RD</v>
      </c>
      <c r="S2271" t="str">
        <f t="array" ref="S2271">INDEX([1]Schools_Elementary!D$2:D$42,MATCH(MIN(ABS('[1]Joined Table_With Formula'!$N2271-[1]Schools_Elementary!$G$2:$G$42)+ABS('[1]Joined Table_With Formula'!$O2271-[1]Schools_Elementary!$H$2:$H$42)),(ABS('[1]Joined Table_With Formula'!$N2271-[1]Schools_Elementary!$G$2:$G$42)+ABS('[1]Joined Table_With Formula'!$O2271-[1]Schools_Elementary!$H$2:$H$42)),0))</f>
        <v>Elkridge</v>
      </c>
      <c r="T2271">
        <f t="array" ref="T2271">INDEX([1]Schools_Elementary!E$2:E$42,MATCH(MIN(ABS('[1]Joined Table_With Formula'!$N2271-[1]Schools_Elementary!$G$2:$G$42)+ABS('[1]Joined Table_With Formula'!$O2271-[1]Schools_Elementary!$H$2:$H$42)),(ABS('[1]Joined Table_With Formula'!$N2271-[1]Schools_Elementary!$G$2:$G$42)+ABS('[1]Joined Table_With Formula'!$O2271-[1]Schools_Elementary!$H$2:$H$42)),0))</f>
        <v>21075</v>
      </c>
      <c r="U2271" t="str">
        <f t="array" ref="U2271">INDEX([1]Schools_Elementary!F$2:F$42,MATCH(MIN(ABS('[1]Joined Table_With Formula'!$N2271-[1]Schools_Elementary!$G$2:$G$42)+ABS('[1]Joined Table_With Formula'!$O2271-[1]Schools_Elementary!$H$2:$H$42)),(ABS('[1]Joined Table_With Formula'!$N2271-[1]Schools_Elementary!$G$2:$G$42)+ABS('[1]Joined Table_With Formula'!$O2271-[1]Schools_Elementary!$H$2:$H$42)),0))</f>
        <v>POINT (1377968.805286708 564014.9454167975)</v>
      </c>
    </row>
    <row r="2272" spans="1:21" x14ac:dyDescent="0.25">
      <c r="A2272" t="s">
        <v>4598</v>
      </c>
      <c r="B2272" t="s">
        <v>22</v>
      </c>
      <c r="C2272" s="3">
        <v>40135</v>
      </c>
      <c r="D2272" t="s">
        <v>31</v>
      </c>
      <c r="E2272" t="s">
        <v>24</v>
      </c>
      <c r="F2272" t="s">
        <v>25</v>
      </c>
      <c r="G2272" t="s">
        <v>24</v>
      </c>
      <c r="H2272" t="s">
        <v>24</v>
      </c>
      <c r="I2272" t="s">
        <v>24</v>
      </c>
      <c r="J2272" t="s">
        <v>24</v>
      </c>
      <c r="K2272" t="s">
        <v>24</v>
      </c>
      <c r="M2272" t="s">
        <v>4599</v>
      </c>
      <c r="N2272" s="4">
        <v>1378691.3928091701</v>
      </c>
      <c r="O2272" s="4">
        <v>562853.36182965001</v>
      </c>
      <c r="P2272" t="str">
        <f t="array" ref="P2272">INDEX([1]Schools_Elementary!A$2:A$42,MATCH(MIN(ABS('[1]Joined Table_With Formula'!$N2272-[1]Schools_Elementary!$G$2:$G$42)+ABS('[1]Joined Table_With Formula'!$O2272-[1]Schools_Elementary!$H$2:$H$42)),(ABS('[1]Joined Table_With Formula'!$N2272-[1]Schools_Elementary!$G$2:$G$42)+ABS('[1]Joined Table_With Formula'!$O2272-[1]Schools_Elementary!$H$2:$H$42)),0))</f>
        <v>Schools_Elementary.fid--710a7ce6_150a1414ed4_-51bb</v>
      </c>
      <c r="Q2272" t="str">
        <f t="array" ref="Q2272">INDEX([1]Schools_Elementary!B$2:B$42,MATCH(MIN(ABS('[1]Joined Table_With Formula'!$N2272-[1]Schools_Elementary!$G$2:$G$42)+ABS('[1]Joined Table_With Formula'!$O2272-[1]Schools_Elementary!$H$2:$H$42)),(ABS('[1]Joined Table_With Formula'!$N2272-[1]Schools_Elementary!$G$2:$G$42)+ABS('[1]Joined Table_With Formula'!$O2272-[1]Schools_Elementary!$H$2:$H$42)),0))</f>
        <v>Rockburn</v>
      </c>
      <c r="R2272" t="str">
        <f t="array" ref="R2272">INDEX([1]Schools_Elementary!C$2:C$42,MATCH(MIN(ABS('[1]Joined Table_With Formula'!$N2272-[1]Schools_Elementary!$G$2:$G$42)+ABS('[1]Joined Table_With Formula'!$O2272-[1]Schools_Elementary!$H$2:$H$42)),(ABS('[1]Joined Table_With Formula'!$N2272-[1]Schools_Elementary!$G$2:$G$42)+ABS('[1]Joined Table_With Formula'!$O2272-[1]Schools_Elementary!$H$2:$H$42)),0))</f>
        <v>6145 MONTGOMERY RD</v>
      </c>
      <c r="S2272" t="str">
        <f t="array" ref="S2272">INDEX([1]Schools_Elementary!D$2:D$42,MATCH(MIN(ABS('[1]Joined Table_With Formula'!$N2272-[1]Schools_Elementary!$G$2:$G$42)+ABS('[1]Joined Table_With Formula'!$O2272-[1]Schools_Elementary!$H$2:$H$42)),(ABS('[1]Joined Table_With Formula'!$N2272-[1]Schools_Elementary!$G$2:$G$42)+ABS('[1]Joined Table_With Formula'!$O2272-[1]Schools_Elementary!$H$2:$H$42)),0))</f>
        <v>Elkridge</v>
      </c>
      <c r="T2272">
        <f t="array" ref="T2272">INDEX([1]Schools_Elementary!E$2:E$42,MATCH(MIN(ABS('[1]Joined Table_With Formula'!$N2272-[1]Schools_Elementary!$G$2:$G$42)+ABS('[1]Joined Table_With Formula'!$O2272-[1]Schools_Elementary!$H$2:$H$42)),(ABS('[1]Joined Table_With Formula'!$N2272-[1]Schools_Elementary!$G$2:$G$42)+ABS('[1]Joined Table_With Formula'!$O2272-[1]Schools_Elementary!$H$2:$H$42)),0))</f>
        <v>21075</v>
      </c>
      <c r="U2272" t="str">
        <f t="array" ref="U2272">INDEX([1]Schools_Elementary!F$2:F$42,MATCH(MIN(ABS('[1]Joined Table_With Formula'!$N2272-[1]Schools_Elementary!$G$2:$G$42)+ABS('[1]Joined Table_With Formula'!$O2272-[1]Schools_Elementary!$H$2:$H$42)),(ABS('[1]Joined Table_With Formula'!$N2272-[1]Schools_Elementary!$G$2:$G$42)+ABS('[1]Joined Table_With Formula'!$O2272-[1]Schools_Elementary!$H$2:$H$42)),0))</f>
        <v>POINT (1377968.805286708 564014.9454167975)</v>
      </c>
    </row>
    <row r="2273" spans="1:21" x14ac:dyDescent="0.25">
      <c r="A2273" t="s">
        <v>4600</v>
      </c>
      <c r="B2273" t="s">
        <v>22</v>
      </c>
      <c r="C2273" s="3">
        <v>35021</v>
      </c>
      <c r="D2273" t="s">
        <v>45</v>
      </c>
      <c r="E2273" t="s">
        <v>24</v>
      </c>
      <c r="F2273" t="s">
        <v>25</v>
      </c>
      <c r="G2273" t="s">
        <v>24</v>
      </c>
      <c r="H2273" t="s">
        <v>24</v>
      </c>
      <c r="I2273" t="s">
        <v>24</v>
      </c>
      <c r="J2273" t="s">
        <v>24</v>
      </c>
      <c r="K2273" t="s">
        <v>24</v>
      </c>
      <c r="M2273" t="s">
        <v>4601</v>
      </c>
      <c r="N2273" s="4">
        <v>1377422.1088541499</v>
      </c>
      <c r="O2273" s="4">
        <v>562294.08084324596</v>
      </c>
      <c r="P2273" t="str">
        <f t="array" ref="P2273">INDEX([1]Schools_Elementary!A$2:A$42,MATCH(MIN(ABS('[1]Joined Table_With Formula'!$N2273-[1]Schools_Elementary!$G$2:$G$42)+ABS('[1]Joined Table_With Formula'!$O2273-[1]Schools_Elementary!$H$2:$H$42)),(ABS('[1]Joined Table_With Formula'!$N2273-[1]Schools_Elementary!$G$2:$G$42)+ABS('[1]Joined Table_With Formula'!$O2273-[1]Schools_Elementary!$H$2:$H$42)),0))</f>
        <v>Schools_Elementary.fid--710a7ce6_150a1414ed4_-51bb</v>
      </c>
      <c r="Q2273" t="str">
        <f t="array" ref="Q2273">INDEX([1]Schools_Elementary!B$2:B$42,MATCH(MIN(ABS('[1]Joined Table_With Formula'!$N2273-[1]Schools_Elementary!$G$2:$G$42)+ABS('[1]Joined Table_With Formula'!$O2273-[1]Schools_Elementary!$H$2:$H$42)),(ABS('[1]Joined Table_With Formula'!$N2273-[1]Schools_Elementary!$G$2:$G$42)+ABS('[1]Joined Table_With Formula'!$O2273-[1]Schools_Elementary!$H$2:$H$42)),0))</f>
        <v>Rockburn</v>
      </c>
      <c r="R2273" t="str">
        <f t="array" ref="R2273">INDEX([1]Schools_Elementary!C$2:C$42,MATCH(MIN(ABS('[1]Joined Table_With Formula'!$N2273-[1]Schools_Elementary!$G$2:$G$42)+ABS('[1]Joined Table_With Formula'!$O2273-[1]Schools_Elementary!$H$2:$H$42)),(ABS('[1]Joined Table_With Formula'!$N2273-[1]Schools_Elementary!$G$2:$G$42)+ABS('[1]Joined Table_With Formula'!$O2273-[1]Schools_Elementary!$H$2:$H$42)),0))</f>
        <v>6145 MONTGOMERY RD</v>
      </c>
      <c r="S2273" t="str">
        <f t="array" ref="S2273">INDEX([1]Schools_Elementary!D$2:D$42,MATCH(MIN(ABS('[1]Joined Table_With Formula'!$N2273-[1]Schools_Elementary!$G$2:$G$42)+ABS('[1]Joined Table_With Formula'!$O2273-[1]Schools_Elementary!$H$2:$H$42)),(ABS('[1]Joined Table_With Formula'!$N2273-[1]Schools_Elementary!$G$2:$G$42)+ABS('[1]Joined Table_With Formula'!$O2273-[1]Schools_Elementary!$H$2:$H$42)),0))</f>
        <v>Elkridge</v>
      </c>
      <c r="T2273">
        <f t="array" ref="T2273">INDEX([1]Schools_Elementary!E$2:E$42,MATCH(MIN(ABS('[1]Joined Table_With Formula'!$N2273-[1]Schools_Elementary!$G$2:$G$42)+ABS('[1]Joined Table_With Formula'!$O2273-[1]Schools_Elementary!$H$2:$H$42)),(ABS('[1]Joined Table_With Formula'!$N2273-[1]Schools_Elementary!$G$2:$G$42)+ABS('[1]Joined Table_With Formula'!$O2273-[1]Schools_Elementary!$H$2:$H$42)),0))</f>
        <v>21075</v>
      </c>
      <c r="U2273" t="str">
        <f t="array" ref="U2273">INDEX([1]Schools_Elementary!F$2:F$42,MATCH(MIN(ABS('[1]Joined Table_With Formula'!$N2273-[1]Schools_Elementary!$G$2:$G$42)+ABS('[1]Joined Table_With Formula'!$O2273-[1]Schools_Elementary!$H$2:$H$42)),(ABS('[1]Joined Table_With Formula'!$N2273-[1]Schools_Elementary!$G$2:$G$42)+ABS('[1]Joined Table_With Formula'!$O2273-[1]Schools_Elementary!$H$2:$H$42)),0))</f>
        <v>POINT (1377968.805286708 564014.9454167975)</v>
      </c>
    </row>
    <row r="2274" spans="1:21" x14ac:dyDescent="0.25">
      <c r="A2274" t="s">
        <v>4602</v>
      </c>
      <c r="B2274" t="s">
        <v>22</v>
      </c>
      <c r="C2274" s="3">
        <v>33560</v>
      </c>
      <c r="D2274" t="s">
        <v>31</v>
      </c>
      <c r="E2274" t="s">
        <v>24</v>
      </c>
      <c r="F2274" t="s">
        <v>25</v>
      </c>
      <c r="G2274" t="s">
        <v>24</v>
      </c>
      <c r="H2274" t="s">
        <v>24</v>
      </c>
      <c r="I2274" t="s">
        <v>24</v>
      </c>
      <c r="J2274" t="s">
        <v>24</v>
      </c>
      <c r="K2274" t="s">
        <v>24</v>
      </c>
      <c r="L2274" s="3">
        <v>70085</v>
      </c>
      <c r="M2274" t="s">
        <v>4603</v>
      </c>
      <c r="N2274" s="4">
        <v>1379031.46842728</v>
      </c>
      <c r="O2274" s="4">
        <v>560487.17304101703</v>
      </c>
      <c r="P2274" t="str">
        <f t="array" ref="P2274">INDEX([1]Schools_Elementary!A$2:A$42,MATCH(MIN(ABS('[1]Joined Table_With Formula'!$N2274-[1]Schools_Elementary!$G$2:$G$42)+ABS('[1]Joined Table_With Formula'!$O2274-[1]Schools_Elementary!$H$2:$H$42)),(ABS('[1]Joined Table_With Formula'!$N2274-[1]Schools_Elementary!$G$2:$G$42)+ABS('[1]Joined Table_With Formula'!$O2274-[1]Schools_Elementary!$H$2:$H$42)),0))</f>
        <v>Schools_Elementary.fid--710a7ce6_150a1414ed4_-51bb</v>
      </c>
      <c r="Q2274" t="str">
        <f t="array" ref="Q2274">INDEX([1]Schools_Elementary!B$2:B$42,MATCH(MIN(ABS('[1]Joined Table_With Formula'!$N2274-[1]Schools_Elementary!$G$2:$G$42)+ABS('[1]Joined Table_With Formula'!$O2274-[1]Schools_Elementary!$H$2:$H$42)),(ABS('[1]Joined Table_With Formula'!$N2274-[1]Schools_Elementary!$G$2:$G$42)+ABS('[1]Joined Table_With Formula'!$O2274-[1]Schools_Elementary!$H$2:$H$42)),0))</f>
        <v>Rockburn</v>
      </c>
      <c r="R2274" t="str">
        <f t="array" ref="R2274">INDEX([1]Schools_Elementary!C$2:C$42,MATCH(MIN(ABS('[1]Joined Table_With Formula'!$N2274-[1]Schools_Elementary!$G$2:$G$42)+ABS('[1]Joined Table_With Formula'!$O2274-[1]Schools_Elementary!$H$2:$H$42)),(ABS('[1]Joined Table_With Formula'!$N2274-[1]Schools_Elementary!$G$2:$G$42)+ABS('[1]Joined Table_With Formula'!$O2274-[1]Schools_Elementary!$H$2:$H$42)),0))</f>
        <v>6145 MONTGOMERY RD</v>
      </c>
      <c r="S2274" t="str">
        <f t="array" ref="S2274">INDEX([1]Schools_Elementary!D$2:D$42,MATCH(MIN(ABS('[1]Joined Table_With Formula'!$N2274-[1]Schools_Elementary!$G$2:$G$42)+ABS('[1]Joined Table_With Formula'!$O2274-[1]Schools_Elementary!$H$2:$H$42)),(ABS('[1]Joined Table_With Formula'!$N2274-[1]Schools_Elementary!$G$2:$G$42)+ABS('[1]Joined Table_With Formula'!$O2274-[1]Schools_Elementary!$H$2:$H$42)),0))</f>
        <v>Elkridge</v>
      </c>
      <c r="T2274">
        <f t="array" ref="T2274">INDEX([1]Schools_Elementary!E$2:E$42,MATCH(MIN(ABS('[1]Joined Table_With Formula'!$N2274-[1]Schools_Elementary!$G$2:$G$42)+ABS('[1]Joined Table_With Formula'!$O2274-[1]Schools_Elementary!$H$2:$H$42)),(ABS('[1]Joined Table_With Formula'!$N2274-[1]Schools_Elementary!$G$2:$G$42)+ABS('[1]Joined Table_With Formula'!$O2274-[1]Schools_Elementary!$H$2:$H$42)),0))</f>
        <v>21075</v>
      </c>
      <c r="U2274" t="str">
        <f t="array" ref="U2274">INDEX([1]Schools_Elementary!F$2:F$42,MATCH(MIN(ABS('[1]Joined Table_With Formula'!$N2274-[1]Schools_Elementary!$G$2:$G$42)+ABS('[1]Joined Table_With Formula'!$O2274-[1]Schools_Elementary!$H$2:$H$42)),(ABS('[1]Joined Table_With Formula'!$N2274-[1]Schools_Elementary!$G$2:$G$42)+ABS('[1]Joined Table_With Formula'!$O2274-[1]Schools_Elementary!$H$2:$H$42)),0))</f>
        <v>POINT (1377968.805286708 564014.9454167975)</v>
      </c>
    </row>
    <row r="2275" spans="1:21" x14ac:dyDescent="0.25">
      <c r="A2275" t="s">
        <v>4604</v>
      </c>
      <c r="B2275" t="s">
        <v>22</v>
      </c>
      <c r="C2275" s="3">
        <v>33560</v>
      </c>
      <c r="D2275" t="s">
        <v>31</v>
      </c>
      <c r="E2275" t="s">
        <v>24</v>
      </c>
      <c r="F2275" t="s">
        <v>25</v>
      </c>
      <c r="G2275" t="s">
        <v>24</v>
      </c>
      <c r="H2275" t="s">
        <v>24</v>
      </c>
      <c r="I2275" t="s">
        <v>24</v>
      </c>
      <c r="J2275" t="s">
        <v>24</v>
      </c>
      <c r="K2275" t="s">
        <v>24</v>
      </c>
      <c r="L2275" s="3">
        <v>70085</v>
      </c>
      <c r="M2275" t="s">
        <v>4605</v>
      </c>
      <c r="N2275" s="4">
        <v>1378789.43526361</v>
      </c>
      <c r="O2275" s="4">
        <v>560603.06800209195</v>
      </c>
      <c r="P2275" t="str">
        <f t="array" ref="P2275">INDEX([1]Schools_Elementary!A$2:A$42,MATCH(MIN(ABS('[1]Joined Table_With Formula'!$N2275-[1]Schools_Elementary!$G$2:$G$42)+ABS('[1]Joined Table_With Formula'!$O2275-[1]Schools_Elementary!$H$2:$H$42)),(ABS('[1]Joined Table_With Formula'!$N2275-[1]Schools_Elementary!$G$2:$G$42)+ABS('[1]Joined Table_With Formula'!$O2275-[1]Schools_Elementary!$H$2:$H$42)),0))</f>
        <v>Schools_Elementary.fid--710a7ce6_150a1414ed4_-51bb</v>
      </c>
      <c r="Q2275" t="str">
        <f t="array" ref="Q2275">INDEX([1]Schools_Elementary!B$2:B$42,MATCH(MIN(ABS('[1]Joined Table_With Formula'!$N2275-[1]Schools_Elementary!$G$2:$G$42)+ABS('[1]Joined Table_With Formula'!$O2275-[1]Schools_Elementary!$H$2:$H$42)),(ABS('[1]Joined Table_With Formula'!$N2275-[1]Schools_Elementary!$G$2:$G$42)+ABS('[1]Joined Table_With Formula'!$O2275-[1]Schools_Elementary!$H$2:$H$42)),0))</f>
        <v>Rockburn</v>
      </c>
      <c r="R2275" t="str">
        <f t="array" ref="R2275">INDEX([1]Schools_Elementary!C$2:C$42,MATCH(MIN(ABS('[1]Joined Table_With Formula'!$N2275-[1]Schools_Elementary!$G$2:$G$42)+ABS('[1]Joined Table_With Formula'!$O2275-[1]Schools_Elementary!$H$2:$H$42)),(ABS('[1]Joined Table_With Formula'!$N2275-[1]Schools_Elementary!$G$2:$G$42)+ABS('[1]Joined Table_With Formula'!$O2275-[1]Schools_Elementary!$H$2:$H$42)),0))</f>
        <v>6145 MONTGOMERY RD</v>
      </c>
      <c r="S2275" t="str">
        <f t="array" ref="S2275">INDEX([1]Schools_Elementary!D$2:D$42,MATCH(MIN(ABS('[1]Joined Table_With Formula'!$N2275-[1]Schools_Elementary!$G$2:$G$42)+ABS('[1]Joined Table_With Formula'!$O2275-[1]Schools_Elementary!$H$2:$H$42)),(ABS('[1]Joined Table_With Formula'!$N2275-[1]Schools_Elementary!$G$2:$G$42)+ABS('[1]Joined Table_With Formula'!$O2275-[1]Schools_Elementary!$H$2:$H$42)),0))</f>
        <v>Elkridge</v>
      </c>
      <c r="T2275">
        <f t="array" ref="T2275">INDEX([1]Schools_Elementary!E$2:E$42,MATCH(MIN(ABS('[1]Joined Table_With Formula'!$N2275-[1]Schools_Elementary!$G$2:$G$42)+ABS('[1]Joined Table_With Formula'!$O2275-[1]Schools_Elementary!$H$2:$H$42)),(ABS('[1]Joined Table_With Formula'!$N2275-[1]Schools_Elementary!$G$2:$G$42)+ABS('[1]Joined Table_With Formula'!$O2275-[1]Schools_Elementary!$H$2:$H$42)),0))</f>
        <v>21075</v>
      </c>
      <c r="U2275" t="str">
        <f t="array" ref="U2275">INDEX([1]Schools_Elementary!F$2:F$42,MATCH(MIN(ABS('[1]Joined Table_With Formula'!$N2275-[1]Schools_Elementary!$G$2:$G$42)+ABS('[1]Joined Table_With Formula'!$O2275-[1]Schools_Elementary!$H$2:$H$42)),(ABS('[1]Joined Table_With Formula'!$N2275-[1]Schools_Elementary!$G$2:$G$42)+ABS('[1]Joined Table_With Formula'!$O2275-[1]Schools_Elementary!$H$2:$H$42)),0))</f>
        <v>POINT (1377968.805286708 564014.9454167975)</v>
      </c>
    </row>
    <row r="2276" spans="1:21" x14ac:dyDescent="0.25">
      <c r="A2276" t="s">
        <v>4606</v>
      </c>
      <c r="B2276" t="s">
        <v>22</v>
      </c>
      <c r="C2276" s="3">
        <v>33560</v>
      </c>
      <c r="D2276" t="s">
        <v>31</v>
      </c>
      <c r="E2276" t="s">
        <v>24</v>
      </c>
      <c r="F2276" t="s">
        <v>25</v>
      </c>
      <c r="G2276" t="s">
        <v>24</v>
      </c>
      <c r="H2276" t="s">
        <v>24</v>
      </c>
      <c r="I2276" t="s">
        <v>24</v>
      </c>
      <c r="J2276" t="s">
        <v>24</v>
      </c>
      <c r="K2276" t="s">
        <v>24</v>
      </c>
      <c r="L2276" s="3">
        <v>70085</v>
      </c>
      <c r="M2276" t="s">
        <v>4607</v>
      </c>
      <c r="N2276" s="4">
        <v>1378569.9372312699</v>
      </c>
      <c r="O2276" s="4">
        <v>560845.39382979705</v>
      </c>
      <c r="P2276" t="str">
        <f t="array" ref="P2276">INDEX([1]Schools_Elementary!A$2:A$42,MATCH(MIN(ABS('[1]Joined Table_With Formula'!$N2276-[1]Schools_Elementary!$G$2:$G$42)+ABS('[1]Joined Table_With Formula'!$O2276-[1]Schools_Elementary!$H$2:$H$42)),(ABS('[1]Joined Table_With Formula'!$N2276-[1]Schools_Elementary!$G$2:$G$42)+ABS('[1]Joined Table_With Formula'!$O2276-[1]Schools_Elementary!$H$2:$H$42)),0))</f>
        <v>Schools_Elementary.fid--710a7ce6_150a1414ed4_-51bb</v>
      </c>
      <c r="Q2276" t="str">
        <f t="array" ref="Q2276">INDEX([1]Schools_Elementary!B$2:B$42,MATCH(MIN(ABS('[1]Joined Table_With Formula'!$N2276-[1]Schools_Elementary!$G$2:$G$42)+ABS('[1]Joined Table_With Formula'!$O2276-[1]Schools_Elementary!$H$2:$H$42)),(ABS('[1]Joined Table_With Formula'!$N2276-[1]Schools_Elementary!$G$2:$G$42)+ABS('[1]Joined Table_With Formula'!$O2276-[1]Schools_Elementary!$H$2:$H$42)),0))</f>
        <v>Rockburn</v>
      </c>
      <c r="R2276" t="str">
        <f t="array" ref="R2276">INDEX([1]Schools_Elementary!C$2:C$42,MATCH(MIN(ABS('[1]Joined Table_With Formula'!$N2276-[1]Schools_Elementary!$G$2:$G$42)+ABS('[1]Joined Table_With Formula'!$O2276-[1]Schools_Elementary!$H$2:$H$42)),(ABS('[1]Joined Table_With Formula'!$N2276-[1]Schools_Elementary!$G$2:$G$42)+ABS('[1]Joined Table_With Formula'!$O2276-[1]Schools_Elementary!$H$2:$H$42)),0))</f>
        <v>6145 MONTGOMERY RD</v>
      </c>
      <c r="S2276" t="str">
        <f t="array" ref="S2276">INDEX([1]Schools_Elementary!D$2:D$42,MATCH(MIN(ABS('[1]Joined Table_With Formula'!$N2276-[1]Schools_Elementary!$G$2:$G$42)+ABS('[1]Joined Table_With Formula'!$O2276-[1]Schools_Elementary!$H$2:$H$42)),(ABS('[1]Joined Table_With Formula'!$N2276-[1]Schools_Elementary!$G$2:$G$42)+ABS('[1]Joined Table_With Formula'!$O2276-[1]Schools_Elementary!$H$2:$H$42)),0))</f>
        <v>Elkridge</v>
      </c>
      <c r="T2276">
        <f t="array" ref="T2276">INDEX([1]Schools_Elementary!E$2:E$42,MATCH(MIN(ABS('[1]Joined Table_With Formula'!$N2276-[1]Schools_Elementary!$G$2:$G$42)+ABS('[1]Joined Table_With Formula'!$O2276-[1]Schools_Elementary!$H$2:$H$42)),(ABS('[1]Joined Table_With Formula'!$N2276-[1]Schools_Elementary!$G$2:$G$42)+ABS('[1]Joined Table_With Formula'!$O2276-[1]Schools_Elementary!$H$2:$H$42)),0))</f>
        <v>21075</v>
      </c>
      <c r="U2276" t="str">
        <f t="array" ref="U2276">INDEX([1]Schools_Elementary!F$2:F$42,MATCH(MIN(ABS('[1]Joined Table_With Formula'!$N2276-[1]Schools_Elementary!$G$2:$G$42)+ABS('[1]Joined Table_With Formula'!$O2276-[1]Schools_Elementary!$H$2:$H$42)),(ABS('[1]Joined Table_With Formula'!$N2276-[1]Schools_Elementary!$G$2:$G$42)+ABS('[1]Joined Table_With Formula'!$O2276-[1]Schools_Elementary!$H$2:$H$42)),0))</f>
        <v>POINT (1377968.805286708 564014.9454167975)</v>
      </c>
    </row>
    <row r="2277" spans="1:21" x14ac:dyDescent="0.25">
      <c r="A2277" t="s">
        <v>4608</v>
      </c>
      <c r="B2277" t="s">
        <v>22</v>
      </c>
      <c r="C2277" s="3">
        <v>33560</v>
      </c>
      <c r="D2277" t="s">
        <v>31</v>
      </c>
      <c r="E2277" t="s">
        <v>24</v>
      </c>
      <c r="F2277" t="s">
        <v>25</v>
      </c>
      <c r="G2277" t="s">
        <v>24</v>
      </c>
      <c r="H2277" t="s">
        <v>24</v>
      </c>
      <c r="I2277" t="s">
        <v>24</v>
      </c>
      <c r="J2277" t="s">
        <v>24</v>
      </c>
      <c r="K2277" t="s">
        <v>24</v>
      </c>
      <c r="M2277" t="s">
        <v>4609</v>
      </c>
      <c r="N2277" s="4">
        <v>1378313.5635295</v>
      </c>
      <c r="O2277" s="4">
        <v>561156.78837167704</v>
      </c>
      <c r="P2277" t="str">
        <f t="array" ref="P2277">INDEX([1]Schools_Elementary!A$2:A$42,MATCH(MIN(ABS('[1]Joined Table_With Formula'!$N2277-[1]Schools_Elementary!$G$2:$G$42)+ABS('[1]Joined Table_With Formula'!$O2277-[1]Schools_Elementary!$H$2:$H$42)),(ABS('[1]Joined Table_With Formula'!$N2277-[1]Schools_Elementary!$G$2:$G$42)+ABS('[1]Joined Table_With Formula'!$O2277-[1]Schools_Elementary!$H$2:$H$42)),0))</f>
        <v>Schools_Elementary.fid--710a7ce6_150a1414ed4_-51bb</v>
      </c>
      <c r="Q2277" t="str">
        <f t="array" ref="Q2277">INDEX([1]Schools_Elementary!B$2:B$42,MATCH(MIN(ABS('[1]Joined Table_With Formula'!$N2277-[1]Schools_Elementary!$G$2:$G$42)+ABS('[1]Joined Table_With Formula'!$O2277-[1]Schools_Elementary!$H$2:$H$42)),(ABS('[1]Joined Table_With Formula'!$N2277-[1]Schools_Elementary!$G$2:$G$42)+ABS('[1]Joined Table_With Formula'!$O2277-[1]Schools_Elementary!$H$2:$H$42)),0))</f>
        <v>Rockburn</v>
      </c>
      <c r="R2277" t="str">
        <f t="array" ref="R2277">INDEX([1]Schools_Elementary!C$2:C$42,MATCH(MIN(ABS('[1]Joined Table_With Formula'!$N2277-[1]Schools_Elementary!$G$2:$G$42)+ABS('[1]Joined Table_With Formula'!$O2277-[1]Schools_Elementary!$H$2:$H$42)),(ABS('[1]Joined Table_With Formula'!$N2277-[1]Schools_Elementary!$G$2:$G$42)+ABS('[1]Joined Table_With Formula'!$O2277-[1]Schools_Elementary!$H$2:$H$42)),0))</f>
        <v>6145 MONTGOMERY RD</v>
      </c>
      <c r="S2277" t="str">
        <f t="array" ref="S2277">INDEX([1]Schools_Elementary!D$2:D$42,MATCH(MIN(ABS('[1]Joined Table_With Formula'!$N2277-[1]Schools_Elementary!$G$2:$G$42)+ABS('[1]Joined Table_With Formula'!$O2277-[1]Schools_Elementary!$H$2:$H$42)),(ABS('[1]Joined Table_With Formula'!$N2277-[1]Schools_Elementary!$G$2:$G$42)+ABS('[1]Joined Table_With Formula'!$O2277-[1]Schools_Elementary!$H$2:$H$42)),0))</f>
        <v>Elkridge</v>
      </c>
      <c r="T2277">
        <f t="array" ref="T2277">INDEX([1]Schools_Elementary!E$2:E$42,MATCH(MIN(ABS('[1]Joined Table_With Formula'!$N2277-[1]Schools_Elementary!$G$2:$G$42)+ABS('[1]Joined Table_With Formula'!$O2277-[1]Schools_Elementary!$H$2:$H$42)),(ABS('[1]Joined Table_With Formula'!$N2277-[1]Schools_Elementary!$G$2:$G$42)+ABS('[1]Joined Table_With Formula'!$O2277-[1]Schools_Elementary!$H$2:$H$42)),0))</f>
        <v>21075</v>
      </c>
      <c r="U2277" t="str">
        <f t="array" ref="U2277">INDEX([1]Schools_Elementary!F$2:F$42,MATCH(MIN(ABS('[1]Joined Table_With Formula'!$N2277-[1]Schools_Elementary!$G$2:$G$42)+ABS('[1]Joined Table_With Formula'!$O2277-[1]Schools_Elementary!$H$2:$H$42)),(ABS('[1]Joined Table_With Formula'!$N2277-[1]Schools_Elementary!$G$2:$G$42)+ABS('[1]Joined Table_With Formula'!$O2277-[1]Schools_Elementary!$H$2:$H$42)),0))</f>
        <v>POINT (1377968.805286708 564014.9454167975)</v>
      </c>
    </row>
    <row r="2278" spans="1:21" x14ac:dyDescent="0.25">
      <c r="A2278" t="s">
        <v>4610</v>
      </c>
      <c r="B2278" t="s">
        <v>22</v>
      </c>
      <c r="C2278" s="3">
        <v>33560</v>
      </c>
      <c r="D2278" t="s">
        <v>31</v>
      </c>
      <c r="E2278" t="s">
        <v>24</v>
      </c>
      <c r="F2278" t="s">
        <v>25</v>
      </c>
      <c r="G2278" t="s">
        <v>24</v>
      </c>
      <c r="H2278" t="s">
        <v>24</v>
      </c>
      <c r="I2278" t="s">
        <v>24</v>
      </c>
      <c r="J2278" t="s">
        <v>24</v>
      </c>
      <c r="K2278" t="s">
        <v>24</v>
      </c>
      <c r="M2278" t="s">
        <v>4611</v>
      </c>
      <c r="N2278" s="4">
        <v>1377461.91116402</v>
      </c>
      <c r="O2278" s="4">
        <v>561335.31343798095</v>
      </c>
      <c r="P2278" t="str">
        <f t="array" ref="P2278">INDEX([1]Schools_Elementary!A$2:A$42,MATCH(MIN(ABS('[1]Joined Table_With Formula'!$N2278-[1]Schools_Elementary!$G$2:$G$42)+ABS('[1]Joined Table_With Formula'!$O2278-[1]Schools_Elementary!$H$2:$H$42)),(ABS('[1]Joined Table_With Formula'!$N2278-[1]Schools_Elementary!$G$2:$G$42)+ABS('[1]Joined Table_With Formula'!$O2278-[1]Schools_Elementary!$H$2:$H$42)),0))</f>
        <v>Schools_Elementary.fid--710a7ce6_150a1414ed4_-51bb</v>
      </c>
      <c r="Q2278" t="str">
        <f t="array" ref="Q2278">INDEX([1]Schools_Elementary!B$2:B$42,MATCH(MIN(ABS('[1]Joined Table_With Formula'!$N2278-[1]Schools_Elementary!$G$2:$G$42)+ABS('[1]Joined Table_With Formula'!$O2278-[1]Schools_Elementary!$H$2:$H$42)),(ABS('[1]Joined Table_With Formula'!$N2278-[1]Schools_Elementary!$G$2:$G$42)+ABS('[1]Joined Table_With Formula'!$O2278-[1]Schools_Elementary!$H$2:$H$42)),0))</f>
        <v>Rockburn</v>
      </c>
      <c r="R2278" t="str">
        <f t="array" ref="R2278">INDEX([1]Schools_Elementary!C$2:C$42,MATCH(MIN(ABS('[1]Joined Table_With Formula'!$N2278-[1]Schools_Elementary!$G$2:$G$42)+ABS('[1]Joined Table_With Formula'!$O2278-[1]Schools_Elementary!$H$2:$H$42)),(ABS('[1]Joined Table_With Formula'!$N2278-[1]Schools_Elementary!$G$2:$G$42)+ABS('[1]Joined Table_With Formula'!$O2278-[1]Schools_Elementary!$H$2:$H$42)),0))</f>
        <v>6145 MONTGOMERY RD</v>
      </c>
      <c r="S2278" t="str">
        <f t="array" ref="S2278">INDEX([1]Schools_Elementary!D$2:D$42,MATCH(MIN(ABS('[1]Joined Table_With Formula'!$N2278-[1]Schools_Elementary!$G$2:$G$42)+ABS('[1]Joined Table_With Formula'!$O2278-[1]Schools_Elementary!$H$2:$H$42)),(ABS('[1]Joined Table_With Formula'!$N2278-[1]Schools_Elementary!$G$2:$G$42)+ABS('[1]Joined Table_With Formula'!$O2278-[1]Schools_Elementary!$H$2:$H$42)),0))</f>
        <v>Elkridge</v>
      </c>
      <c r="T2278">
        <f t="array" ref="T2278">INDEX([1]Schools_Elementary!E$2:E$42,MATCH(MIN(ABS('[1]Joined Table_With Formula'!$N2278-[1]Schools_Elementary!$G$2:$G$42)+ABS('[1]Joined Table_With Formula'!$O2278-[1]Schools_Elementary!$H$2:$H$42)),(ABS('[1]Joined Table_With Formula'!$N2278-[1]Schools_Elementary!$G$2:$G$42)+ABS('[1]Joined Table_With Formula'!$O2278-[1]Schools_Elementary!$H$2:$H$42)),0))</f>
        <v>21075</v>
      </c>
      <c r="U2278" t="str">
        <f t="array" ref="U2278">INDEX([1]Schools_Elementary!F$2:F$42,MATCH(MIN(ABS('[1]Joined Table_With Formula'!$N2278-[1]Schools_Elementary!$G$2:$G$42)+ABS('[1]Joined Table_With Formula'!$O2278-[1]Schools_Elementary!$H$2:$H$42)),(ABS('[1]Joined Table_With Formula'!$N2278-[1]Schools_Elementary!$G$2:$G$42)+ABS('[1]Joined Table_With Formula'!$O2278-[1]Schools_Elementary!$H$2:$H$42)),0))</f>
        <v>POINT (1377968.805286708 564014.9454167975)</v>
      </c>
    </row>
    <row r="2279" spans="1:21" x14ac:dyDescent="0.25">
      <c r="A2279" t="s">
        <v>4612</v>
      </c>
      <c r="B2279" t="s">
        <v>22</v>
      </c>
      <c r="C2279" s="3">
        <v>33560</v>
      </c>
      <c r="D2279" t="s">
        <v>31</v>
      </c>
      <c r="E2279" t="s">
        <v>24</v>
      </c>
      <c r="F2279" t="s">
        <v>25</v>
      </c>
      <c r="G2279" t="s">
        <v>24</v>
      </c>
      <c r="H2279" t="s">
        <v>24</v>
      </c>
      <c r="I2279" t="s">
        <v>24</v>
      </c>
      <c r="J2279" t="s">
        <v>24</v>
      </c>
      <c r="K2279" t="s">
        <v>24</v>
      </c>
      <c r="M2279" t="s">
        <v>4613</v>
      </c>
      <c r="N2279" s="4">
        <v>1376856.3892588001</v>
      </c>
      <c r="O2279" s="4">
        <v>562074.29014686204</v>
      </c>
      <c r="P2279" t="str">
        <f t="array" ref="P2279">INDEX([1]Schools_Elementary!A$2:A$42,MATCH(MIN(ABS('[1]Joined Table_With Formula'!$N2279-[1]Schools_Elementary!$G$2:$G$42)+ABS('[1]Joined Table_With Formula'!$O2279-[1]Schools_Elementary!$H$2:$H$42)),(ABS('[1]Joined Table_With Formula'!$N2279-[1]Schools_Elementary!$G$2:$G$42)+ABS('[1]Joined Table_With Formula'!$O2279-[1]Schools_Elementary!$H$2:$H$42)),0))</f>
        <v>Schools_Elementary.fid--710a7ce6_150a1414ed4_-51bb</v>
      </c>
      <c r="Q2279" t="str">
        <f t="array" ref="Q2279">INDEX([1]Schools_Elementary!B$2:B$42,MATCH(MIN(ABS('[1]Joined Table_With Formula'!$N2279-[1]Schools_Elementary!$G$2:$G$42)+ABS('[1]Joined Table_With Formula'!$O2279-[1]Schools_Elementary!$H$2:$H$42)),(ABS('[1]Joined Table_With Formula'!$N2279-[1]Schools_Elementary!$G$2:$G$42)+ABS('[1]Joined Table_With Formula'!$O2279-[1]Schools_Elementary!$H$2:$H$42)),0))</f>
        <v>Rockburn</v>
      </c>
      <c r="R2279" t="str">
        <f t="array" ref="R2279">INDEX([1]Schools_Elementary!C$2:C$42,MATCH(MIN(ABS('[1]Joined Table_With Formula'!$N2279-[1]Schools_Elementary!$G$2:$G$42)+ABS('[1]Joined Table_With Formula'!$O2279-[1]Schools_Elementary!$H$2:$H$42)),(ABS('[1]Joined Table_With Formula'!$N2279-[1]Schools_Elementary!$G$2:$G$42)+ABS('[1]Joined Table_With Formula'!$O2279-[1]Schools_Elementary!$H$2:$H$42)),0))</f>
        <v>6145 MONTGOMERY RD</v>
      </c>
      <c r="S2279" t="str">
        <f t="array" ref="S2279">INDEX([1]Schools_Elementary!D$2:D$42,MATCH(MIN(ABS('[1]Joined Table_With Formula'!$N2279-[1]Schools_Elementary!$G$2:$G$42)+ABS('[1]Joined Table_With Formula'!$O2279-[1]Schools_Elementary!$H$2:$H$42)),(ABS('[1]Joined Table_With Formula'!$N2279-[1]Schools_Elementary!$G$2:$G$42)+ABS('[1]Joined Table_With Formula'!$O2279-[1]Schools_Elementary!$H$2:$H$42)),0))</f>
        <v>Elkridge</v>
      </c>
      <c r="T2279">
        <f t="array" ref="T2279">INDEX([1]Schools_Elementary!E$2:E$42,MATCH(MIN(ABS('[1]Joined Table_With Formula'!$N2279-[1]Schools_Elementary!$G$2:$G$42)+ABS('[1]Joined Table_With Formula'!$O2279-[1]Schools_Elementary!$H$2:$H$42)),(ABS('[1]Joined Table_With Formula'!$N2279-[1]Schools_Elementary!$G$2:$G$42)+ABS('[1]Joined Table_With Formula'!$O2279-[1]Schools_Elementary!$H$2:$H$42)),0))</f>
        <v>21075</v>
      </c>
      <c r="U2279" t="str">
        <f t="array" ref="U2279">INDEX([1]Schools_Elementary!F$2:F$42,MATCH(MIN(ABS('[1]Joined Table_With Formula'!$N2279-[1]Schools_Elementary!$G$2:$G$42)+ABS('[1]Joined Table_With Formula'!$O2279-[1]Schools_Elementary!$H$2:$H$42)),(ABS('[1]Joined Table_With Formula'!$N2279-[1]Schools_Elementary!$G$2:$G$42)+ABS('[1]Joined Table_With Formula'!$O2279-[1]Schools_Elementary!$H$2:$H$42)),0))</f>
        <v>POINT (1377968.805286708 564014.9454167975)</v>
      </c>
    </row>
    <row r="2280" spans="1:21" x14ac:dyDescent="0.25">
      <c r="A2280" t="s">
        <v>4614</v>
      </c>
      <c r="B2280" t="s">
        <v>22</v>
      </c>
      <c r="C2280" s="3">
        <v>33560</v>
      </c>
      <c r="D2280" t="s">
        <v>31</v>
      </c>
      <c r="E2280" t="s">
        <v>24</v>
      </c>
      <c r="F2280" t="s">
        <v>25</v>
      </c>
      <c r="G2280" t="s">
        <v>24</v>
      </c>
      <c r="H2280" t="s">
        <v>24</v>
      </c>
      <c r="I2280" t="s">
        <v>24</v>
      </c>
      <c r="J2280" t="s">
        <v>24</v>
      </c>
      <c r="K2280" t="s">
        <v>24</v>
      </c>
      <c r="M2280" t="s">
        <v>4615</v>
      </c>
      <c r="N2280" s="4">
        <v>1376068.8303187599</v>
      </c>
      <c r="O2280" s="4">
        <v>562668.98348248401</v>
      </c>
      <c r="P2280" t="str">
        <f t="array" ref="P2280">INDEX([1]Schools_Elementary!A$2:A$42,MATCH(MIN(ABS('[1]Joined Table_With Formula'!$N2280-[1]Schools_Elementary!$G$2:$G$42)+ABS('[1]Joined Table_With Formula'!$O2280-[1]Schools_Elementary!$H$2:$H$42)),(ABS('[1]Joined Table_With Formula'!$N2280-[1]Schools_Elementary!$G$2:$G$42)+ABS('[1]Joined Table_With Formula'!$O2280-[1]Schools_Elementary!$H$2:$H$42)),0))</f>
        <v>Schools_Elementary.fid--710a7ce6_150a1414ed4_-51bb</v>
      </c>
      <c r="Q2280" t="str">
        <f t="array" ref="Q2280">INDEX([1]Schools_Elementary!B$2:B$42,MATCH(MIN(ABS('[1]Joined Table_With Formula'!$N2280-[1]Schools_Elementary!$G$2:$G$42)+ABS('[1]Joined Table_With Formula'!$O2280-[1]Schools_Elementary!$H$2:$H$42)),(ABS('[1]Joined Table_With Formula'!$N2280-[1]Schools_Elementary!$G$2:$G$42)+ABS('[1]Joined Table_With Formula'!$O2280-[1]Schools_Elementary!$H$2:$H$42)),0))</f>
        <v>Rockburn</v>
      </c>
      <c r="R2280" t="str">
        <f t="array" ref="R2280">INDEX([1]Schools_Elementary!C$2:C$42,MATCH(MIN(ABS('[1]Joined Table_With Formula'!$N2280-[1]Schools_Elementary!$G$2:$G$42)+ABS('[1]Joined Table_With Formula'!$O2280-[1]Schools_Elementary!$H$2:$H$42)),(ABS('[1]Joined Table_With Formula'!$N2280-[1]Schools_Elementary!$G$2:$G$42)+ABS('[1]Joined Table_With Formula'!$O2280-[1]Schools_Elementary!$H$2:$H$42)),0))</f>
        <v>6145 MONTGOMERY RD</v>
      </c>
      <c r="S2280" t="str">
        <f t="array" ref="S2280">INDEX([1]Schools_Elementary!D$2:D$42,MATCH(MIN(ABS('[1]Joined Table_With Formula'!$N2280-[1]Schools_Elementary!$G$2:$G$42)+ABS('[1]Joined Table_With Formula'!$O2280-[1]Schools_Elementary!$H$2:$H$42)),(ABS('[1]Joined Table_With Formula'!$N2280-[1]Schools_Elementary!$G$2:$G$42)+ABS('[1]Joined Table_With Formula'!$O2280-[1]Schools_Elementary!$H$2:$H$42)),0))</f>
        <v>Elkridge</v>
      </c>
      <c r="T2280">
        <f t="array" ref="T2280">INDEX([1]Schools_Elementary!E$2:E$42,MATCH(MIN(ABS('[1]Joined Table_With Formula'!$N2280-[1]Schools_Elementary!$G$2:$G$42)+ABS('[1]Joined Table_With Formula'!$O2280-[1]Schools_Elementary!$H$2:$H$42)),(ABS('[1]Joined Table_With Formula'!$N2280-[1]Schools_Elementary!$G$2:$G$42)+ABS('[1]Joined Table_With Formula'!$O2280-[1]Schools_Elementary!$H$2:$H$42)),0))</f>
        <v>21075</v>
      </c>
      <c r="U2280" t="str">
        <f t="array" ref="U2280">INDEX([1]Schools_Elementary!F$2:F$42,MATCH(MIN(ABS('[1]Joined Table_With Formula'!$N2280-[1]Schools_Elementary!$G$2:$G$42)+ABS('[1]Joined Table_With Formula'!$O2280-[1]Schools_Elementary!$H$2:$H$42)),(ABS('[1]Joined Table_With Formula'!$N2280-[1]Schools_Elementary!$G$2:$G$42)+ABS('[1]Joined Table_With Formula'!$O2280-[1]Schools_Elementary!$H$2:$H$42)),0))</f>
        <v>POINT (1377968.805286708 564014.9454167975)</v>
      </c>
    </row>
    <row r="2281" spans="1:21" x14ac:dyDescent="0.25">
      <c r="A2281" t="s">
        <v>4616</v>
      </c>
      <c r="B2281" t="s">
        <v>22</v>
      </c>
      <c r="C2281" s="3">
        <v>33560</v>
      </c>
      <c r="D2281" t="s">
        <v>31</v>
      </c>
      <c r="E2281" t="s">
        <v>24</v>
      </c>
      <c r="F2281" t="s">
        <v>25</v>
      </c>
      <c r="G2281" t="s">
        <v>24</v>
      </c>
      <c r="H2281" t="s">
        <v>24</v>
      </c>
      <c r="I2281" t="s">
        <v>24</v>
      </c>
      <c r="J2281" t="s">
        <v>24</v>
      </c>
      <c r="K2281" t="s">
        <v>24</v>
      </c>
      <c r="M2281" t="s">
        <v>4617</v>
      </c>
      <c r="N2281" s="4">
        <v>1375699.48829634</v>
      </c>
      <c r="O2281" s="4">
        <v>562542.55261585501</v>
      </c>
      <c r="P2281" t="str">
        <f t="array" ref="P2281">INDEX([1]Schools_Elementary!A$2:A$42,MATCH(MIN(ABS('[1]Joined Table_With Formula'!$N2281-[1]Schools_Elementary!$G$2:$G$42)+ABS('[1]Joined Table_With Formula'!$O2281-[1]Schools_Elementary!$H$2:$H$42)),(ABS('[1]Joined Table_With Formula'!$N2281-[1]Schools_Elementary!$G$2:$G$42)+ABS('[1]Joined Table_With Formula'!$O2281-[1]Schools_Elementary!$H$2:$H$42)),0))</f>
        <v>Schools_Elementary.fid--710a7ce6_150a1414ed4_-51bb</v>
      </c>
      <c r="Q2281" t="str">
        <f t="array" ref="Q2281">INDEX([1]Schools_Elementary!B$2:B$42,MATCH(MIN(ABS('[1]Joined Table_With Formula'!$N2281-[1]Schools_Elementary!$G$2:$G$42)+ABS('[1]Joined Table_With Formula'!$O2281-[1]Schools_Elementary!$H$2:$H$42)),(ABS('[1]Joined Table_With Formula'!$N2281-[1]Schools_Elementary!$G$2:$G$42)+ABS('[1]Joined Table_With Formula'!$O2281-[1]Schools_Elementary!$H$2:$H$42)),0))</f>
        <v>Rockburn</v>
      </c>
      <c r="R2281" t="str">
        <f t="array" ref="R2281">INDEX([1]Schools_Elementary!C$2:C$42,MATCH(MIN(ABS('[1]Joined Table_With Formula'!$N2281-[1]Schools_Elementary!$G$2:$G$42)+ABS('[1]Joined Table_With Formula'!$O2281-[1]Schools_Elementary!$H$2:$H$42)),(ABS('[1]Joined Table_With Formula'!$N2281-[1]Schools_Elementary!$G$2:$G$42)+ABS('[1]Joined Table_With Formula'!$O2281-[1]Schools_Elementary!$H$2:$H$42)),0))</f>
        <v>6145 MONTGOMERY RD</v>
      </c>
      <c r="S2281" t="str">
        <f t="array" ref="S2281">INDEX([1]Schools_Elementary!D$2:D$42,MATCH(MIN(ABS('[1]Joined Table_With Formula'!$N2281-[1]Schools_Elementary!$G$2:$G$42)+ABS('[1]Joined Table_With Formula'!$O2281-[1]Schools_Elementary!$H$2:$H$42)),(ABS('[1]Joined Table_With Formula'!$N2281-[1]Schools_Elementary!$G$2:$G$42)+ABS('[1]Joined Table_With Formula'!$O2281-[1]Schools_Elementary!$H$2:$H$42)),0))</f>
        <v>Elkridge</v>
      </c>
      <c r="T2281">
        <f t="array" ref="T2281">INDEX([1]Schools_Elementary!E$2:E$42,MATCH(MIN(ABS('[1]Joined Table_With Formula'!$N2281-[1]Schools_Elementary!$G$2:$G$42)+ABS('[1]Joined Table_With Formula'!$O2281-[1]Schools_Elementary!$H$2:$H$42)),(ABS('[1]Joined Table_With Formula'!$N2281-[1]Schools_Elementary!$G$2:$G$42)+ABS('[1]Joined Table_With Formula'!$O2281-[1]Schools_Elementary!$H$2:$H$42)),0))</f>
        <v>21075</v>
      </c>
      <c r="U2281" t="str">
        <f t="array" ref="U2281">INDEX([1]Schools_Elementary!F$2:F$42,MATCH(MIN(ABS('[1]Joined Table_With Formula'!$N2281-[1]Schools_Elementary!$G$2:$G$42)+ABS('[1]Joined Table_With Formula'!$O2281-[1]Schools_Elementary!$H$2:$H$42)),(ABS('[1]Joined Table_With Formula'!$N2281-[1]Schools_Elementary!$G$2:$G$42)+ABS('[1]Joined Table_With Formula'!$O2281-[1]Schools_Elementary!$H$2:$H$42)),0))</f>
        <v>POINT (1377968.805286708 564014.9454167975)</v>
      </c>
    </row>
    <row r="2282" spans="1:21" x14ac:dyDescent="0.25">
      <c r="A2282" t="s">
        <v>4618</v>
      </c>
      <c r="B2282" t="s">
        <v>22</v>
      </c>
      <c r="C2282" s="3">
        <v>33560</v>
      </c>
      <c r="D2282" t="s">
        <v>31</v>
      </c>
      <c r="E2282" t="s">
        <v>24</v>
      </c>
      <c r="F2282" t="s">
        <v>25</v>
      </c>
      <c r="G2282" t="s">
        <v>24</v>
      </c>
      <c r="H2282" t="s">
        <v>24</v>
      </c>
      <c r="I2282" t="s">
        <v>24</v>
      </c>
      <c r="J2282" t="s">
        <v>24</v>
      </c>
      <c r="K2282" t="s">
        <v>24</v>
      </c>
      <c r="M2282" t="s">
        <v>4619</v>
      </c>
      <c r="N2282" s="4">
        <v>1375448.9678754299</v>
      </c>
      <c r="O2282" s="4">
        <v>562549.57655289001</v>
      </c>
      <c r="P2282" t="str">
        <f t="array" ref="P2282">INDEX([1]Schools_Elementary!A$2:A$42,MATCH(MIN(ABS('[1]Joined Table_With Formula'!$N2282-[1]Schools_Elementary!$G$2:$G$42)+ABS('[1]Joined Table_With Formula'!$O2282-[1]Schools_Elementary!$H$2:$H$42)),(ABS('[1]Joined Table_With Formula'!$N2282-[1]Schools_Elementary!$G$2:$G$42)+ABS('[1]Joined Table_With Formula'!$O2282-[1]Schools_Elementary!$H$2:$H$42)),0))</f>
        <v>Schools_Elementary.fid--710a7ce6_150a1414ed4_-51bb</v>
      </c>
      <c r="Q2282" t="str">
        <f t="array" ref="Q2282">INDEX([1]Schools_Elementary!B$2:B$42,MATCH(MIN(ABS('[1]Joined Table_With Formula'!$N2282-[1]Schools_Elementary!$G$2:$G$42)+ABS('[1]Joined Table_With Formula'!$O2282-[1]Schools_Elementary!$H$2:$H$42)),(ABS('[1]Joined Table_With Formula'!$N2282-[1]Schools_Elementary!$G$2:$G$42)+ABS('[1]Joined Table_With Formula'!$O2282-[1]Schools_Elementary!$H$2:$H$42)),0))</f>
        <v>Rockburn</v>
      </c>
      <c r="R2282" t="str">
        <f t="array" ref="R2282">INDEX([1]Schools_Elementary!C$2:C$42,MATCH(MIN(ABS('[1]Joined Table_With Formula'!$N2282-[1]Schools_Elementary!$G$2:$G$42)+ABS('[1]Joined Table_With Formula'!$O2282-[1]Schools_Elementary!$H$2:$H$42)),(ABS('[1]Joined Table_With Formula'!$N2282-[1]Schools_Elementary!$G$2:$G$42)+ABS('[1]Joined Table_With Formula'!$O2282-[1]Schools_Elementary!$H$2:$H$42)),0))</f>
        <v>6145 MONTGOMERY RD</v>
      </c>
      <c r="S2282" t="str">
        <f t="array" ref="S2282">INDEX([1]Schools_Elementary!D$2:D$42,MATCH(MIN(ABS('[1]Joined Table_With Formula'!$N2282-[1]Schools_Elementary!$G$2:$G$42)+ABS('[1]Joined Table_With Formula'!$O2282-[1]Schools_Elementary!$H$2:$H$42)),(ABS('[1]Joined Table_With Formula'!$N2282-[1]Schools_Elementary!$G$2:$G$42)+ABS('[1]Joined Table_With Formula'!$O2282-[1]Schools_Elementary!$H$2:$H$42)),0))</f>
        <v>Elkridge</v>
      </c>
      <c r="T2282">
        <f t="array" ref="T2282">INDEX([1]Schools_Elementary!E$2:E$42,MATCH(MIN(ABS('[1]Joined Table_With Formula'!$N2282-[1]Schools_Elementary!$G$2:$G$42)+ABS('[1]Joined Table_With Formula'!$O2282-[1]Schools_Elementary!$H$2:$H$42)),(ABS('[1]Joined Table_With Formula'!$N2282-[1]Schools_Elementary!$G$2:$G$42)+ABS('[1]Joined Table_With Formula'!$O2282-[1]Schools_Elementary!$H$2:$H$42)),0))</f>
        <v>21075</v>
      </c>
      <c r="U2282" t="str">
        <f t="array" ref="U2282">INDEX([1]Schools_Elementary!F$2:F$42,MATCH(MIN(ABS('[1]Joined Table_With Formula'!$N2282-[1]Schools_Elementary!$G$2:$G$42)+ABS('[1]Joined Table_With Formula'!$O2282-[1]Schools_Elementary!$H$2:$H$42)),(ABS('[1]Joined Table_With Formula'!$N2282-[1]Schools_Elementary!$G$2:$G$42)+ABS('[1]Joined Table_With Formula'!$O2282-[1]Schools_Elementary!$H$2:$H$42)),0))</f>
        <v>POINT (1377968.805286708 564014.9454167975)</v>
      </c>
    </row>
    <row r="2283" spans="1:21" x14ac:dyDescent="0.25">
      <c r="A2283" t="s">
        <v>4620</v>
      </c>
      <c r="B2283" t="s">
        <v>22</v>
      </c>
      <c r="C2283" s="3">
        <v>40150</v>
      </c>
      <c r="D2283" t="s">
        <v>45</v>
      </c>
      <c r="E2283" t="s">
        <v>24</v>
      </c>
      <c r="F2283" t="s">
        <v>25</v>
      </c>
      <c r="G2283" t="s">
        <v>24</v>
      </c>
      <c r="H2283" t="s">
        <v>24</v>
      </c>
      <c r="I2283" t="s">
        <v>24</v>
      </c>
      <c r="J2283" t="s">
        <v>24</v>
      </c>
      <c r="K2283" t="s">
        <v>24</v>
      </c>
      <c r="M2283" t="s">
        <v>4621</v>
      </c>
      <c r="N2283" s="4">
        <v>1353235.76700255</v>
      </c>
      <c r="O2283" s="4">
        <v>578581.42017101601</v>
      </c>
      <c r="P2283" t="str">
        <f t="array" ref="P2283">INDEX([1]Schools_Elementary!A$2:A$42,MATCH(MIN(ABS('[1]Joined Table_With Formula'!$N2283-[1]Schools_Elementary!$G$2:$G$42)+ABS('[1]Joined Table_With Formula'!$O2283-[1]Schools_Elementary!$H$2:$H$42)),(ABS('[1]Joined Table_With Formula'!$N2283-[1]Schools_Elementary!$G$2:$G$42)+ABS('[1]Joined Table_With Formula'!$O2283-[1]Schools_Elementary!$H$2:$H$42)),0))</f>
        <v>Schools_Elementary.fid--710a7ce6_150a1414ed4_-519e</v>
      </c>
      <c r="Q2283" t="str">
        <f t="array" ref="Q2283">INDEX([1]Schools_Elementary!B$2:B$42,MATCH(MIN(ABS('[1]Joined Table_With Formula'!$N2283-[1]Schools_Elementary!$G$2:$G$42)+ABS('[1]Joined Table_With Formula'!$O2283-[1]Schools_Elementary!$H$2:$H$42)),(ABS('[1]Joined Table_With Formula'!$N2283-[1]Schools_Elementary!$G$2:$G$42)+ABS('[1]Joined Table_With Formula'!$O2283-[1]Schools_Elementary!$H$2:$H$42)),0))</f>
        <v>Centennial Lane</v>
      </c>
      <c r="R2283" t="str">
        <f t="array" ref="R2283">INDEX([1]Schools_Elementary!C$2:C$42,MATCH(MIN(ABS('[1]Joined Table_With Formula'!$N2283-[1]Schools_Elementary!$G$2:$G$42)+ABS('[1]Joined Table_With Formula'!$O2283-[1]Schools_Elementary!$H$2:$H$42)),(ABS('[1]Joined Table_With Formula'!$N2283-[1]Schools_Elementary!$G$2:$G$42)+ABS('[1]Joined Table_With Formula'!$O2283-[1]Schools_Elementary!$H$2:$H$42)),0))</f>
        <v>3825 CENTENNIAL LN</v>
      </c>
      <c r="S2283" t="str">
        <f t="array" ref="S2283">INDEX([1]Schools_Elementary!D$2:D$42,MATCH(MIN(ABS('[1]Joined Table_With Formula'!$N2283-[1]Schools_Elementary!$G$2:$G$42)+ABS('[1]Joined Table_With Formula'!$O2283-[1]Schools_Elementary!$H$2:$H$42)),(ABS('[1]Joined Table_With Formula'!$N2283-[1]Schools_Elementary!$G$2:$G$42)+ABS('[1]Joined Table_With Formula'!$O2283-[1]Schools_Elementary!$H$2:$H$42)),0))</f>
        <v>Ellicott City</v>
      </c>
      <c r="T2283">
        <f t="array" ref="T2283">INDEX([1]Schools_Elementary!E$2:E$42,MATCH(MIN(ABS('[1]Joined Table_With Formula'!$N2283-[1]Schools_Elementary!$G$2:$G$42)+ABS('[1]Joined Table_With Formula'!$O2283-[1]Schools_Elementary!$H$2:$H$42)),(ABS('[1]Joined Table_With Formula'!$N2283-[1]Schools_Elementary!$G$2:$G$42)+ABS('[1]Joined Table_With Formula'!$O2283-[1]Schools_Elementary!$H$2:$H$42)),0))</f>
        <v>21042</v>
      </c>
      <c r="U2283" t="str">
        <f t="array" ref="U2283">INDEX([1]Schools_Elementary!F$2:F$42,MATCH(MIN(ABS('[1]Joined Table_With Formula'!$N2283-[1]Schools_Elementary!$G$2:$G$42)+ABS('[1]Joined Table_With Formula'!$O2283-[1]Schools_Elementary!$H$2:$H$42)),(ABS('[1]Joined Table_With Formula'!$N2283-[1]Schools_Elementary!$G$2:$G$42)+ABS('[1]Joined Table_With Formula'!$O2283-[1]Schools_Elementary!$H$2:$H$42)),0))</f>
        <v>POINT (1351505.2445155778 582523.0195037696)</v>
      </c>
    </row>
    <row r="2284" spans="1:21" x14ac:dyDescent="0.25">
      <c r="A2284" t="s">
        <v>4622</v>
      </c>
      <c r="B2284" t="s">
        <v>22</v>
      </c>
      <c r="C2284" s="3">
        <v>40331</v>
      </c>
      <c r="D2284" t="s">
        <v>31</v>
      </c>
      <c r="E2284" t="s">
        <v>24</v>
      </c>
      <c r="F2284" t="s">
        <v>25</v>
      </c>
      <c r="G2284" t="s">
        <v>24</v>
      </c>
      <c r="H2284" t="s">
        <v>24</v>
      </c>
      <c r="I2284" t="s">
        <v>24</v>
      </c>
      <c r="J2284" t="s">
        <v>24</v>
      </c>
      <c r="K2284" t="s">
        <v>24</v>
      </c>
      <c r="M2284" t="s">
        <v>4623</v>
      </c>
      <c r="N2284" s="4">
        <v>1375624.2736372601</v>
      </c>
      <c r="O2284" s="4">
        <v>562639.13175008504</v>
      </c>
      <c r="P2284" t="str">
        <f t="array" ref="P2284">INDEX([1]Schools_Elementary!A$2:A$42,MATCH(MIN(ABS('[1]Joined Table_With Formula'!$N2284-[1]Schools_Elementary!$G$2:$G$42)+ABS('[1]Joined Table_With Formula'!$O2284-[1]Schools_Elementary!$H$2:$H$42)),(ABS('[1]Joined Table_With Formula'!$N2284-[1]Schools_Elementary!$G$2:$G$42)+ABS('[1]Joined Table_With Formula'!$O2284-[1]Schools_Elementary!$H$2:$H$42)),0))</f>
        <v>Schools_Elementary.fid--710a7ce6_150a1414ed4_-51bb</v>
      </c>
      <c r="Q2284" t="str">
        <f t="array" ref="Q2284">INDEX([1]Schools_Elementary!B$2:B$42,MATCH(MIN(ABS('[1]Joined Table_With Formula'!$N2284-[1]Schools_Elementary!$G$2:$G$42)+ABS('[1]Joined Table_With Formula'!$O2284-[1]Schools_Elementary!$H$2:$H$42)),(ABS('[1]Joined Table_With Formula'!$N2284-[1]Schools_Elementary!$G$2:$G$42)+ABS('[1]Joined Table_With Formula'!$O2284-[1]Schools_Elementary!$H$2:$H$42)),0))</f>
        <v>Rockburn</v>
      </c>
      <c r="R2284" t="str">
        <f t="array" ref="R2284">INDEX([1]Schools_Elementary!C$2:C$42,MATCH(MIN(ABS('[1]Joined Table_With Formula'!$N2284-[1]Schools_Elementary!$G$2:$G$42)+ABS('[1]Joined Table_With Formula'!$O2284-[1]Schools_Elementary!$H$2:$H$42)),(ABS('[1]Joined Table_With Formula'!$N2284-[1]Schools_Elementary!$G$2:$G$42)+ABS('[1]Joined Table_With Formula'!$O2284-[1]Schools_Elementary!$H$2:$H$42)),0))</f>
        <v>6145 MONTGOMERY RD</v>
      </c>
      <c r="S2284" t="str">
        <f t="array" ref="S2284">INDEX([1]Schools_Elementary!D$2:D$42,MATCH(MIN(ABS('[1]Joined Table_With Formula'!$N2284-[1]Schools_Elementary!$G$2:$G$42)+ABS('[1]Joined Table_With Formula'!$O2284-[1]Schools_Elementary!$H$2:$H$42)),(ABS('[1]Joined Table_With Formula'!$N2284-[1]Schools_Elementary!$G$2:$G$42)+ABS('[1]Joined Table_With Formula'!$O2284-[1]Schools_Elementary!$H$2:$H$42)),0))</f>
        <v>Elkridge</v>
      </c>
      <c r="T2284">
        <f t="array" ref="T2284">INDEX([1]Schools_Elementary!E$2:E$42,MATCH(MIN(ABS('[1]Joined Table_With Formula'!$N2284-[1]Schools_Elementary!$G$2:$G$42)+ABS('[1]Joined Table_With Formula'!$O2284-[1]Schools_Elementary!$H$2:$H$42)),(ABS('[1]Joined Table_With Formula'!$N2284-[1]Schools_Elementary!$G$2:$G$42)+ABS('[1]Joined Table_With Formula'!$O2284-[1]Schools_Elementary!$H$2:$H$42)),0))</f>
        <v>21075</v>
      </c>
      <c r="U2284" t="str">
        <f t="array" ref="U2284">INDEX([1]Schools_Elementary!F$2:F$42,MATCH(MIN(ABS('[1]Joined Table_With Formula'!$N2284-[1]Schools_Elementary!$G$2:$G$42)+ABS('[1]Joined Table_With Formula'!$O2284-[1]Schools_Elementary!$H$2:$H$42)),(ABS('[1]Joined Table_With Formula'!$N2284-[1]Schools_Elementary!$G$2:$G$42)+ABS('[1]Joined Table_With Formula'!$O2284-[1]Schools_Elementary!$H$2:$H$42)),0))</f>
        <v>POINT (1377968.805286708 564014.9454167975)</v>
      </c>
    </row>
    <row r="2285" spans="1:21" x14ac:dyDescent="0.25">
      <c r="A2285" t="s">
        <v>4624</v>
      </c>
      <c r="B2285" t="s">
        <v>22</v>
      </c>
      <c r="C2285" s="3">
        <v>40331</v>
      </c>
      <c r="D2285" t="s">
        <v>45</v>
      </c>
      <c r="E2285" t="s">
        <v>24</v>
      </c>
      <c r="F2285" t="s">
        <v>25</v>
      </c>
      <c r="G2285" t="s">
        <v>24</v>
      </c>
      <c r="H2285" t="s">
        <v>24</v>
      </c>
      <c r="I2285" t="s">
        <v>24</v>
      </c>
      <c r="J2285" t="s">
        <v>24</v>
      </c>
      <c r="K2285" t="s">
        <v>24</v>
      </c>
      <c r="M2285" t="s">
        <v>4625</v>
      </c>
      <c r="N2285" s="4">
        <v>1354787.1790951299</v>
      </c>
      <c r="O2285" s="4">
        <v>544406.45452768996</v>
      </c>
      <c r="P2285" t="str">
        <f t="array" ref="P2285">INDEX([1]Schools_Elementary!A$2:A$42,MATCH(MIN(ABS('[1]Joined Table_With Formula'!$N2285-[1]Schools_Elementary!$G$2:$G$42)+ABS('[1]Joined Table_With Formula'!$O2285-[1]Schools_Elementary!$H$2:$H$42)),(ABS('[1]Joined Table_With Formula'!$N2285-[1]Schools_Elementary!$G$2:$G$42)+ABS('[1]Joined Table_With Formula'!$O2285-[1]Schools_Elementary!$H$2:$H$42)),0))</f>
        <v>Schools_Elementary.fid--710a7ce6_150a1414ed4_-51a7</v>
      </c>
      <c r="Q2285" t="str">
        <f t="array" ref="Q2285">INDEX([1]Schools_Elementary!B$2:B$42,MATCH(MIN(ABS('[1]Joined Table_With Formula'!$N2285-[1]Schools_Elementary!$G$2:$G$42)+ABS('[1]Joined Table_With Formula'!$O2285-[1]Schools_Elementary!$H$2:$H$42)),(ABS('[1]Joined Table_With Formula'!$N2285-[1]Schools_Elementary!$G$2:$G$42)+ABS('[1]Joined Table_With Formula'!$O2285-[1]Schools_Elementary!$H$2:$H$42)),0))</f>
        <v>Gorman Crossing</v>
      </c>
      <c r="R2285" t="str">
        <f t="array" ref="R2285">INDEX([1]Schools_Elementary!C$2:C$42,MATCH(MIN(ABS('[1]Joined Table_With Formula'!$N2285-[1]Schools_Elementary!$G$2:$G$42)+ABS('[1]Joined Table_With Formula'!$O2285-[1]Schools_Elementary!$H$2:$H$42)),(ABS('[1]Joined Table_With Formula'!$N2285-[1]Schools_Elementary!$G$2:$G$42)+ABS('[1]Joined Table_With Formula'!$O2285-[1]Schools_Elementary!$H$2:$H$42)),0))</f>
        <v>9999 WINTER SUN RD</v>
      </c>
      <c r="S2285" t="str">
        <f t="array" ref="S2285">INDEX([1]Schools_Elementary!D$2:D$42,MATCH(MIN(ABS('[1]Joined Table_With Formula'!$N2285-[1]Schools_Elementary!$G$2:$G$42)+ABS('[1]Joined Table_With Formula'!$O2285-[1]Schools_Elementary!$H$2:$H$42)),(ABS('[1]Joined Table_With Formula'!$N2285-[1]Schools_Elementary!$G$2:$G$42)+ABS('[1]Joined Table_With Formula'!$O2285-[1]Schools_Elementary!$H$2:$H$42)),0))</f>
        <v>Laurel</v>
      </c>
      <c r="T2285">
        <f t="array" ref="T2285">INDEX([1]Schools_Elementary!E$2:E$42,MATCH(MIN(ABS('[1]Joined Table_With Formula'!$N2285-[1]Schools_Elementary!$G$2:$G$42)+ABS('[1]Joined Table_With Formula'!$O2285-[1]Schools_Elementary!$H$2:$H$42)),(ABS('[1]Joined Table_With Formula'!$N2285-[1]Schools_Elementary!$G$2:$G$42)+ABS('[1]Joined Table_With Formula'!$O2285-[1]Schools_Elementary!$H$2:$H$42)),0))</f>
        <v>20723</v>
      </c>
      <c r="U2285" t="str">
        <f t="array" ref="U2285">INDEX([1]Schools_Elementary!F$2:F$42,MATCH(MIN(ABS('[1]Joined Table_With Formula'!$N2285-[1]Schools_Elementary!$G$2:$G$42)+ABS('[1]Joined Table_With Formula'!$O2285-[1]Schools_Elementary!$H$2:$H$42)),(ABS('[1]Joined Table_With Formula'!$N2285-[1]Schools_Elementary!$G$2:$G$42)+ABS('[1]Joined Table_With Formula'!$O2285-[1]Schools_Elementary!$H$2:$H$42)),0))</f>
        <v>POINT (1352136.5208565898 538470.3497410673)</v>
      </c>
    </row>
    <row r="2286" spans="1:21" x14ac:dyDescent="0.25">
      <c r="A2286" t="s">
        <v>4626</v>
      </c>
      <c r="B2286" t="s">
        <v>22</v>
      </c>
      <c r="C2286" s="3">
        <v>40366</v>
      </c>
      <c r="D2286" t="s">
        <v>45</v>
      </c>
      <c r="E2286" t="s">
        <v>24</v>
      </c>
      <c r="F2286" t="s">
        <v>25</v>
      </c>
      <c r="G2286" t="s">
        <v>24</v>
      </c>
      <c r="H2286" t="s">
        <v>4627</v>
      </c>
      <c r="I2286" t="s">
        <v>24</v>
      </c>
      <c r="J2286" t="s">
        <v>24</v>
      </c>
      <c r="K2286" t="s">
        <v>24</v>
      </c>
      <c r="M2286" t="s">
        <v>4628</v>
      </c>
      <c r="N2286" s="4">
        <v>1372704.94980713</v>
      </c>
      <c r="O2286" s="4">
        <v>551699.93514630897</v>
      </c>
      <c r="P2286" t="str">
        <f t="array" ref="P2286">INDEX([1]Schools_Elementary!A$2:A$42,MATCH(MIN(ABS('[1]Joined Table_With Formula'!$N2286-[1]Schools_Elementary!$G$2:$G$42)+ABS('[1]Joined Table_With Formula'!$O2286-[1]Schools_Elementary!$H$2:$H$42)),(ABS('[1]Joined Table_With Formula'!$N2286-[1]Schools_Elementary!$G$2:$G$42)+ABS('[1]Joined Table_With Formula'!$O2286-[1]Schools_Elementary!$H$2:$H$42)),0))</f>
        <v>Schools_Elementary.fid--710a7ce6_150a1414ed4_-51a4</v>
      </c>
      <c r="Q2286" t="str">
        <f t="array" ref="Q2286">INDEX([1]Schools_Elementary!B$2:B$42,MATCH(MIN(ABS('[1]Joined Table_With Formula'!$N2286-[1]Schools_Elementary!$G$2:$G$42)+ABS('[1]Joined Table_With Formula'!$O2286-[1]Schools_Elementary!$H$2:$H$42)),(ABS('[1]Joined Table_With Formula'!$N2286-[1]Schools_Elementary!$G$2:$G$42)+ABS('[1]Joined Table_With Formula'!$O2286-[1]Schools_Elementary!$H$2:$H$42)),0))</f>
        <v>Deep Run</v>
      </c>
      <c r="R2286" t="str">
        <f t="array" ref="R2286">INDEX([1]Schools_Elementary!C$2:C$42,MATCH(MIN(ABS('[1]Joined Table_With Formula'!$N2286-[1]Schools_Elementary!$G$2:$G$42)+ABS('[1]Joined Table_With Formula'!$O2286-[1]Schools_Elementary!$H$2:$H$42)),(ABS('[1]Joined Table_With Formula'!$N2286-[1]Schools_Elementary!$G$2:$G$42)+ABS('[1]Joined Table_With Formula'!$O2286-[1]Schools_Elementary!$H$2:$H$42)),0))</f>
        <v>6925 OLD WATERLOO RD</v>
      </c>
      <c r="S2286" t="str">
        <f t="array" ref="S2286">INDEX([1]Schools_Elementary!D$2:D$42,MATCH(MIN(ABS('[1]Joined Table_With Formula'!$N2286-[1]Schools_Elementary!$G$2:$G$42)+ABS('[1]Joined Table_With Formula'!$O2286-[1]Schools_Elementary!$H$2:$H$42)),(ABS('[1]Joined Table_With Formula'!$N2286-[1]Schools_Elementary!$G$2:$G$42)+ABS('[1]Joined Table_With Formula'!$O2286-[1]Schools_Elementary!$H$2:$H$42)),0))</f>
        <v>Elkridge</v>
      </c>
      <c r="T2286">
        <f t="array" ref="T2286">INDEX([1]Schools_Elementary!E$2:E$42,MATCH(MIN(ABS('[1]Joined Table_With Formula'!$N2286-[1]Schools_Elementary!$G$2:$G$42)+ABS('[1]Joined Table_With Formula'!$O2286-[1]Schools_Elementary!$H$2:$H$42)),(ABS('[1]Joined Table_With Formula'!$N2286-[1]Schools_Elementary!$G$2:$G$42)+ABS('[1]Joined Table_With Formula'!$O2286-[1]Schools_Elementary!$H$2:$H$42)),0))</f>
        <v>21075</v>
      </c>
      <c r="U2286" t="str">
        <f t="array" ref="U2286">INDEX([1]Schools_Elementary!F$2:F$42,MATCH(MIN(ABS('[1]Joined Table_With Formula'!$N2286-[1]Schools_Elementary!$G$2:$G$42)+ABS('[1]Joined Table_With Formula'!$O2286-[1]Schools_Elementary!$H$2:$H$42)),(ABS('[1]Joined Table_With Formula'!$N2286-[1]Schools_Elementary!$G$2:$G$42)+ABS('[1]Joined Table_With Formula'!$O2286-[1]Schools_Elementary!$H$2:$H$42)),0))</f>
        <v>POINT (1372851.281828694 552927.9534712447)</v>
      </c>
    </row>
    <row r="2287" spans="1:21" x14ac:dyDescent="0.25">
      <c r="A2287" t="s">
        <v>4629</v>
      </c>
      <c r="B2287" t="s">
        <v>22</v>
      </c>
      <c r="C2287" s="3">
        <v>40395</v>
      </c>
      <c r="D2287" t="s">
        <v>45</v>
      </c>
      <c r="E2287" t="s">
        <v>3489</v>
      </c>
      <c r="F2287" t="s">
        <v>25</v>
      </c>
      <c r="G2287" t="s">
        <v>24</v>
      </c>
      <c r="H2287" t="s">
        <v>3490</v>
      </c>
      <c r="I2287" t="s">
        <v>727</v>
      </c>
      <c r="J2287" t="s">
        <v>24</v>
      </c>
      <c r="K2287" t="s">
        <v>24</v>
      </c>
      <c r="M2287" t="s">
        <v>4630</v>
      </c>
      <c r="N2287" s="4">
        <v>1349518.6409908701</v>
      </c>
      <c r="O2287" s="4">
        <v>580266.57973130594</v>
      </c>
      <c r="P2287" t="str">
        <f t="array" ref="P2287">INDEX([1]Schools_Elementary!A$2:A$42,MATCH(MIN(ABS('[1]Joined Table_With Formula'!$N2287-[1]Schools_Elementary!$G$2:$G$42)+ABS('[1]Joined Table_With Formula'!$O2287-[1]Schools_Elementary!$H$2:$H$42)),(ABS('[1]Joined Table_With Formula'!$N2287-[1]Schools_Elementary!$G$2:$G$42)+ABS('[1]Joined Table_With Formula'!$O2287-[1]Schools_Elementary!$H$2:$H$42)),0))</f>
        <v>Schools_Elementary.fid--710a7ce6_150a1414ed4_-519e</v>
      </c>
      <c r="Q2287" t="str">
        <f t="array" ref="Q2287">INDEX([1]Schools_Elementary!B$2:B$42,MATCH(MIN(ABS('[1]Joined Table_With Formula'!$N2287-[1]Schools_Elementary!$G$2:$G$42)+ABS('[1]Joined Table_With Formula'!$O2287-[1]Schools_Elementary!$H$2:$H$42)),(ABS('[1]Joined Table_With Formula'!$N2287-[1]Schools_Elementary!$G$2:$G$42)+ABS('[1]Joined Table_With Formula'!$O2287-[1]Schools_Elementary!$H$2:$H$42)),0))</f>
        <v>Centennial Lane</v>
      </c>
      <c r="R2287" t="str">
        <f t="array" ref="R2287">INDEX([1]Schools_Elementary!C$2:C$42,MATCH(MIN(ABS('[1]Joined Table_With Formula'!$N2287-[1]Schools_Elementary!$G$2:$G$42)+ABS('[1]Joined Table_With Formula'!$O2287-[1]Schools_Elementary!$H$2:$H$42)),(ABS('[1]Joined Table_With Formula'!$N2287-[1]Schools_Elementary!$G$2:$G$42)+ABS('[1]Joined Table_With Formula'!$O2287-[1]Schools_Elementary!$H$2:$H$42)),0))</f>
        <v>3825 CENTENNIAL LN</v>
      </c>
      <c r="S2287" t="str">
        <f t="array" ref="S2287">INDEX([1]Schools_Elementary!D$2:D$42,MATCH(MIN(ABS('[1]Joined Table_With Formula'!$N2287-[1]Schools_Elementary!$G$2:$G$42)+ABS('[1]Joined Table_With Formula'!$O2287-[1]Schools_Elementary!$H$2:$H$42)),(ABS('[1]Joined Table_With Formula'!$N2287-[1]Schools_Elementary!$G$2:$G$42)+ABS('[1]Joined Table_With Formula'!$O2287-[1]Schools_Elementary!$H$2:$H$42)),0))</f>
        <v>Ellicott City</v>
      </c>
      <c r="T2287">
        <f t="array" ref="T2287">INDEX([1]Schools_Elementary!E$2:E$42,MATCH(MIN(ABS('[1]Joined Table_With Formula'!$N2287-[1]Schools_Elementary!$G$2:$G$42)+ABS('[1]Joined Table_With Formula'!$O2287-[1]Schools_Elementary!$H$2:$H$42)),(ABS('[1]Joined Table_With Formula'!$N2287-[1]Schools_Elementary!$G$2:$G$42)+ABS('[1]Joined Table_With Formula'!$O2287-[1]Schools_Elementary!$H$2:$H$42)),0))</f>
        <v>21042</v>
      </c>
      <c r="U2287" t="str">
        <f t="array" ref="U2287">INDEX([1]Schools_Elementary!F$2:F$42,MATCH(MIN(ABS('[1]Joined Table_With Formula'!$N2287-[1]Schools_Elementary!$G$2:$G$42)+ABS('[1]Joined Table_With Formula'!$O2287-[1]Schools_Elementary!$H$2:$H$42)),(ABS('[1]Joined Table_With Formula'!$N2287-[1]Schools_Elementary!$G$2:$G$42)+ABS('[1]Joined Table_With Formula'!$O2287-[1]Schools_Elementary!$H$2:$H$42)),0))</f>
        <v>POINT (1351505.2445155778 582523.0195037696)</v>
      </c>
    </row>
    <row r="2288" spans="1:21" x14ac:dyDescent="0.25">
      <c r="A2288" t="s">
        <v>4631</v>
      </c>
      <c r="B2288" t="s">
        <v>22</v>
      </c>
      <c r="C2288" s="3">
        <v>40305</v>
      </c>
      <c r="D2288" t="s">
        <v>45</v>
      </c>
      <c r="E2288" t="s">
        <v>24</v>
      </c>
      <c r="F2288" t="s">
        <v>25</v>
      </c>
      <c r="G2288" t="s">
        <v>24</v>
      </c>
      <c r="H2288" t="s">
        <v>24</v>
      </c>
      <c r="I2288" t="s">
        <v>24</v>
      </c>
      <c r="J2288" t="s">
        <v>24</v>
      </c>
      <c r="K2288" t="s">
        <v>24</v>
      </c>
      <c r="M2288" t="s">
        <v>4632</v>
      </c>
      <c r="N2288" s="4">
        <v>1352476.88913873</v>
      </c>
      <c r="O2288" s="4">
        <v>528721.12513662002</v>
      </c>
      <c r="P2288" t="str">
        <f t="array" ref="P2288">INDEX([1]Schools_Elementary!A$2:A$42,MATCH(MIN(ABS('[1]Joined Table_With Formula'!$N2288-[1]Schools_Elementary!$G$2:$G$42)+ABS('[1]Joined Table_With Formula'!$O2288-[1]Schools_Elementary!$H$2:$H$42)),(ABS('[1]Joined Table_With Formula'!$N2288-[1]Schools_Elementary!$G$2:$G$42)+ABS('[1]Joined Table_With Formula'!$O2288-[1]Schools_Elementary!$H$2:$H$42)),0))</f>
        <v>Schools_Elementary.fid--710a7ce6_150a1414ed4_-51a1</v>
      </c>
      <c r="Q2288" t="str">
        <f t="array" ref="Q2288">INDEX([1]Schools_Elementary!B$2:B$42,MATCH(MIN(ABS('[1]Joined Table_With Formula'!$N2288-[1]Schools_Elementary!$G$2:$G$42)+ABS('[1]Joined Table_With Formula'!$O2288-[1]Schools_Elementary!$H$2:$H$42)),(ABS('[1]Joined Table_With Formula'!$N2288-[1]Schools_Elementary!$G$2:$G$42)+ABS('[1]Joined Table_With Formula'!$O2288-[1]Schools_Elementary!$H$2:$H$42)),0))</f>
        <v>Laurel Woods</v>
      </c>
      <c r="R2288" t="str">
        <f t="array" ref="R2288">INDEX([1]Schools_Elementary!C$2:C$42,MATCH(MIN(ABS('[1]Joined Table_With Formula'!$N2288-[1]Schools_Elementary!$G$2:$G$42)+ABS('[1]Joined Table_With Formula'!$O2288-[1]Schools_Elementary!$H$2:$H$42)),(ABS('[1]Joined Table_With Formula'!$N2288-[1]Schools_Elementary!$G$2:$G$42)+ABS('[1]Joined Table_With Formula'!$O2288-[1]Schools_Elementary!$H$2:$H$42)),0))</f>
        <v>9250 NORTH LAUREL RD</v>
      </c>
      <c r="S2288" t="str">
        <f t="array" ref="S2288">INDEX([1]Schools_Elementary!D$2:D$42,MATCH(MIN(ABS('[1]Joined Table_With Formula'!$N2288-[1]Schools_Elementary!$G$2:$G$42)+ABS('[1]Joined Table_With Formula'!$O2288-[1]Schools_Elementary!$H$2:$H$42)),(ABS('[1]Joined Table_With Formula'!$N2288-[1]Schools_Elementary!$G$2:$G$42)+ABS('[1]Joined Table_With Formula'!$O2288-[1]Schools_Elementary!$H$2:$H$42)),0))</f>
        <v>Laurel</v>
      </c>
      <c r="T2288">
        <f t="array" ref="T2288">INDEX([1]Schools_Elementary!E$2:E$42,MATCH(MIN(ABS('[1]Joined Table_With Formula'!$N2288-[1]Schools_Elementary!$G$2:$G$42)+ABS('[1]Joined Table_With Formula'!$O2288-[1]Schools_Elementary!$H$2:$H$42)),(ABS('[1]Joined Table_With Formula'!$N2288-[1]Schools_Elementary!$G$2:$G$42)+ABS('[1]Joined Table_With Formula'!$O2288-[1]Schools_Elementary!$H$2:$H$42)),0))</f>
        <v>20723</v>
      </c>
      <c r="U2288" t="str">
        <f t="array" ref="U2288">INDEX([1]Schools_Elementary!F$2:F$42,MATCH(MIN(ABS('[1]Joined Table_With Formula'!$N2288-[1]Schools_Elementary!$G$2:$G$42)+ABS('[1]Joined Table_With Formula'!$O2288-[1]Schools_Elementary!$H$2:$H$42)),(ABS('[1]Joined Table_With Formula'!$N2288-[1]Schools_Elementary!$G$2:$G$42)+ABS('[1]Joined Table_With Formula'!$O2288-[1]Schools_Elementary!$H$2:$H$42)),0))</f>
        <v>POINT (1357184.0976082976 528472.946028054)</v>
      </c>
    </row>
    <row r="2289" spans="1:21" x14ac:dyDescent="0.25">
      <c r="A2289" t="s">
        <v>4633</v>
      </c>
      <c r="B2289" t="s">
        <v>22</v>
      </c>
      <c r="C2289" t="s">
        <v>24</v>
      </c>
      <c r="D2289" t="s">
        <v>45</v>
      </c>
      <c r="E2289" t="s">
        <v>3489</v>
      </c>
      <c r="F2289" t="s">
        <v>25</v>
      </c>
      <c r="G2289" t="s">
        <v>3656</v>
      </c>
      <c r="H2289" t="s">
        <v>4001</v>
      </c>
      <c r="I2289" t="s">
        <v>727</v>
      </c>
      <c r="J2289" t="s">
        <v>24</v>
      </c>
      <c r="K2289" t="s">
        <v>24</v>
      </c>
      <c r="M2289" t="s">
        <v>4634</v>
      </c>
      <c r="N2289" s="4">
        <v>1343648.6782779901</v>
      </c>
      <c r="O2289" s="4">
        <v>568760.49287600396</v>
      </c>
      <c r="P2289" t="str">
        <f t="array" ref="P2289">INDEX([1]Schools_Elementary!A$2:A$42,MATCH(MIN(ABS('[1]Joined Table_With Formula'!$N2289-[1]Schools_Elementary!$G$2:$G$42)+ABS('[1]Joined Table_With Formula'!$O2289-[1]Schools_Elementary!$H$2:$H$42)),(ABS('[1]Joined Table_With Formula'!$N2289-[1]Schools_Elementary!$G$2:$G$42)+ABS('[1]Joined Table_With Formula'!$O2289-[1]Schools_Elementary!$H$2:$H$42)),0))</f>
        <v>Schools_Elementary.fid--710a7ce6_150a1414ed4_-51b3</v>
      </c>
      <c r="Q2289" t="str">
        <f t="array" ref="Q2289">INDEX([1]Schools_Elementary!B$2:B$42,MATCH(MIN(ABS('[1]Joined Table_With Formula'!$N2289-[1]Schools_Elementary!$G$2:$G$42)+ABS('[1]Joined Table_With Formula'!$O2289-[1]Schools_Elementary!$H$2:$H$42)),(ABS('[1]Joined Table_With Formula'!$N2289-[1]Schools_Elementary!$G$2:$G$42)+ABS('[1]Joined Table_With Formula'!$O2289-[1]Schools_Elementary!$H$2:$H$42)),0))</f>
        <v>OLD CEDAR LANE</v>
      </c>
      <c r="R2289" t="str">
        <f t="array" ref="R2289">INDEX([1]Schools_Elementary!C$2:C$42,MATCH(MIN(ABS('[1]Joined Table_With Formula'!$N2289-[1]Schools_Elementary!$G$2:$G$42)+ABS('[1]Joined Table_With Formula'!$O2289-[1]Schools_Elementary!$H$2:$H$42)),(ABS('[1]Joined Table_With Formula'!$N2289-[1]Schools_Elementary!$G$2:$G$42)+ABS('[1]Joined Table_With Formula'!$O2289-[1]Schools_Elementary!$H$2:$H$42)),0))</f>
        <v>5451 BEAVERKILL RD</v>
      </c>
      <c r="S2289" t="str">
        <f t="array" ref="S2289">INDEX([1]Schools_Elementary!D$2:D$42,MATCH(MIN(ABS('[1]Joined Table_With Formula'!$N2289-[1]Schools_Elementary!$G$2:$G$42)+ABS('[1]Joined Table_With Formula'!$O2289-[1]Schools_Elementary!$H$2:$H$42)),(ABS('[1]Joined Table_With Formula'!$N2289-[1]Schools_Elementary!$G$2:$G$42)+ABS('[1]Joined Table_With Formula'!$O2289-[1]Schools_Elementary!$H$2:$H$42)),0))</f>
        <v>Columbia</v>
      </c>
      <c r="T2289">
        <f t="array" ref="T2289">INDEX([1]Schools_Elementary!E$2:E$42,MATCH(MIN(ABS('[1]Joined Table_With Formula'!$N2289-[1]Schools_Elementary!$G$2:$G$42)+ABS('[1]Joined Table_With Formula'!$O2289-[1]Schools_Elementary!$H$2:$H$42)),(ABS('[1]Joined Table_With Formula'!$N2289-[1]Schools_Elementary!$G$2:$G$42)+ABS('[1]Joined Table_With Formula'!$O2289-[1]Schools_Elementary!$H$2:$H$42)),0))</f>
        <v>21044</v>
      </c>
      <c r="U2289" t="str">
        <f t="array" ref="U2289">INDEX([1]Schools_Elementary!F$2:F$42,MATCH(MIN(ABS('[1]Joined Table_With Formula'!$N2289-[1]Schools_Elementary!$G$2:$G$42)+ABS('[1]Joined Table_With Formula'!$O2289-[1]Schools_Elementary!$H$2:$H$42)),(ABS('[1]Joined Table_With Formula'!$N2289-[1]Schools_Elementary!$G$2:$G$42)+ABS('[1]Joined Table_With Formula'!$O2289-[1]Schools_Elementary!$H$2:$H$42)),0))</f>
        <v>POINT (1344542.474265686 567683.1965332761)</v>
      </c>
    </row>
    <row r="2290" spans="1:21" x14ac:dyDescent="0.25">
      <c r="A2290" t="s">
        <v>4635</v>
      </c>
      <c r="B2290" t="s">
        <v>22</v>
      </c>
      <c r="C2290" s="3">
        <v>40533</v>
      </c>
      <c r="D2290" t="s">
        <v>45</v>
      </c>
      <c r="E2290" t="s">
        <v>24</v>
      </c>
      <c r="F2290" t="s">
        <v>25</v>
      </c>
      <c r="G2290" t="s">
        <v>24</v>
      </c>
      <c r="H2290" t="s">
        <v>4627</v>
      </c>
      <c r="I2290" t="s">
        <v>24</v>
      </c>
      <c r="J2290" t="s">
        <v>24</v>
      </c>
      <c r="K2290" t="s">
        <v>24</v>
      </c>
      <c r="L2290" s="3">
        <v>40533</v>
      </c>
      <c r="M2290" t="s">
        <v>4636</v>
      </c>
      <c r="N2290" s="4">
        <v>1391007.28107179</v>
      </c>
      <c r="O2290" s="4">
        <v>558378.82127437298</v>
      </c>
      <c r="P2290" t="str">
        <f t="array" ref="P2290">INDEX([1]Schools_Elementary!A$2:A$42,MATCH(MIN(ABS('[1]Joined Table_With Formula'!$N2290-[1]Schools_Elementary!$G$2:$G$42)+ABS('[1]Joined Table_With Formula'!$O2290-[1]Schools_Elementary!$H$2:$H$42)),(ABS('[1]Joined Table_With Formula'!$N2290-[1]Schools_Elementary!$G$2:$G$42)+ABS('[1]Joined Table_With Formula'!$O2290-[1]Schools_Elementary!$H$2:$H$42)),0))</f>
        <v>Schools_Elementary.fid--710a7ce6_150a1414ed4_-51ad</v>
      </c>
      <c r="Q2290" t="str">
        <f t="array" ref="Q2290">INDEX([1]Schools_Elementary!B$2:B$42,MATCH(MIN(ABS('[1]Joined Table_With Formula'!$N2290-[1]Schools_Elementary!$G$2:$G$42)+ABS('[1]Joined Table_With Formula'!$O2290-[1]Schools_Elementary!$H$2:$H$42)),(ABS('[1]Joined Table_With Formula'!$N2290-[1]Schools_Elementary!$G$2:$G$42)+ABS('[1]Joined Table_With Formula'!$O2290-[1]Schools_Elementary!$H$2:$H$42)),0))</f>
        <v>Elkridge</v>
      </c>
      <c r="R2290" t="str">
        <f t="array" ref="R2290">INDEX([1]Schools_Elementary!C$2:C$42,MATCH(MIN(ABS('[1]Joined Table_With Formula'!$N2290-[1]Schools_Elementary!$G$2:$G$42)+ABS('[1]Joined Table_With Formula'!$O2290-[1]Schools_Elementary!$H$2:$H$42)),(ABS('[1]Joined Table_With Formula'!$N2290-[1]Schools_Elementary!$G$2:$G$42)+ABS('[1]Joined Table_With Formula'!$O2290-[1]Schools_Elementary!$H$2:$H$42)),0))</f>
        <v>7075 MONTGOMERY RD</v>
      </c>
      <c r="S2290" t="str">
        <f t="array" ref="S2290">INDEX([1]Schools_Elementary!D$2:D$42,MATCH(MIN(ABS('[1]Joined Table_With Formula'!$N2290-[1]Schools_Elementary!$G$2:$G$42)+ABS('[1]Joined Table_With Formula'!$O2290-[1]Schools_Elementary!$H$2:$H$42)),(ABS('[1]Joined Table_With Formula'!$N2290-[1]Schools_Elementary!$G$2:$G$42)+ABS('[1]Joined Table_With Formula'!$O2290-[1]Schools_Elementary!$H$2:$H$42)),0))</f>
        <v>Elkridge</v>
      </c>
      <c r="T2290">
        <f t="array" ref="T2290">INDEX([1]Schools_Elementary!E$2:E$42,MATCH(MIN(ABS('[1]Joined Table_With Formula'!$N2290-[1]Schools_Elementary!$G$2:$G$42)+ABS('[1]Joined Table_With Formula'!$O2290-[1]Schools_Elementary!$H$2:$H$42)),(ABS('[1]Joined Table_With Formula'!$N2290-[1]Schools_Elementary!$G$2:$G$42)+ABS('[1]Joined Table_With Formula'!$O2290-[1]Schools_Elementary!$H$2:$H$42)),0))</f>
        <v>21075</v>
      </c>
      <c r="U2290" t="str">
        <f t="array" ref="U2290">INDEX([1]Schools_Elementary!F$2:F$42,MATCH(MIN(ABS('[1]Joined Table_With Formula'!$N2290-[1]Schools_Elementary!$G$2:$G$42)+ABS('[1]Joined Table_With Formula'!$O2290-[1]Schools_Elementary!$H$2:$H$42)),(ABS('[1]Joined Table_With Formula'!$N2290-[1]Schools_Elementary!$G$2:$G$42)+ABS('[1]Joined Table_With Formula'!$O2290-[1]Schools_Elementary!$H$2:$H$42)),0))</f>
        <v>POINT (1389205.3485582955 563565.4134465636)</v>
      </c>
    </row>
    <row r="2291" spans="1:21" x14ac:dyDescent="0.25">
      <c r="A2291" t="s">
        <v>4637</v>
      </c>
      <c r="B2291" t="s">
        <v>22</v>
      </c>
      <c r="C2291" s="3">
        <v>40533</v>
      </c>
      <c r="D2291" t="s">
        <v>45</v>
      </c>
      <c r="E2291" t="s">
        <v>24</v>
      </c>
      <c r="F2291" t="s">
        <v>25</v>
      </c>
      <c r="G2291" t="s">
        <v>24</v>
      </c>
      <c r="H2291" t="s">
        <v>4627</v>
      </c>
      <c r="I2291" t="s">
        <v>24</v>
      </c>
      <c r="J2291" t="s">
        <v>24</v>
      </c>
      <c r="K2291" t="s">
        <v>24</v>
      </c>
      <c r="M2291" t="s">
        <v>4638</v>
      </c>
      <c r="N2291" s="4">
        <v>1362940.2140084</v>
      </c>
      <c r="O2291" s="4">
        <v>576287.22673699004</v>
      </c>
      <c r="P2291" t="str">
        <f t="array" ref="P2291">INDEX([1]Schools_Elementary!A$2:A$42,MATCH(MIN(ABS('[1]Joined Table_With Formula'!$N2291-[1]Schools_Elementary!$G$2:$G$42)+ABS('[1]Joined Table_With Formula'!$O2291-[1]Schools_Elementary!$H$2:$H$42)),(ABS('[1]Joined Table_With Formula'!$N2291-[1]Schools_Elementary!$G$2:$G$42)+ABS('[1]Joined Table_With Formula'!$O2291-[1]Schools_Elementary!$H$2:$H$42)),0))</f>
        <v>Schools_Elementary.fid--710a7ce6_150a1414ed4_-51a8</v>
      </c>
      <c r="Q2291" t="str">
        <f t="array" ref="Q2291">INDEX([1]Schools_Elementary!B$2:B$42,MATCH(MIN(ABS('[1]Joined Table_With Formula'!$N2291-[1]Schools_Elementary!$G$2:$G$42)+ABS('[1]Joined Table_With Formula'!$O2291-[1]Schools_Elementary!$H$2:$H$42)),(ABS('[1]Joined Table_With Formula'!$N2291-[1]Schools_Elementary!$G$2:$G$42)+ABS('[1]Joined Table_With Formula'!$O2291-[1]Schools_Elementary!$H$2:$H$42)),0))</f>
        <v>VETERANS</v>
      </c>
      <c r="R2291" t="str">
        <f t="array" ref="R2291">INDEX([1]Schools_Elementary!C$2:C$42,MATCH(MIN(ABS('[1]Joined Table_With Formula'!$N2291-[1]Schools_Elementary!$G$2:$G$42)+ABS('[1]Joined Table_With Formula'!$O2291-[1]Schools_Elementary!$H$2:$H$42)),(ABS('[1]Joined Table_With Formula'!$N2291-[1]Schools_Elementary!$G$2:$G$42)+ABS('[1]Joined Table_With Formula'!$O2291-[1]Schools_Elementary!$H$2:$H$42)),0))</f>
        <v>4355 MONTGOMERY RD</v>
      </c>
      <c r="S2291" t="str">
        <f t="array" ref="S2291">INDEX([1]Schools_Elementary!D$2:D$42,MATCH(MIN(ABS('[1]Joined Table_With Formula'!$N2291-[1]Schools_Elementary!$G$2:$G$42)+ABS('[1]Joined Table_With Formula'!$O2291-[1]Schools_Elementary!$H$2:$H$42)),(ABS('[1]Joined Table_With Formula'!$N2291-[1]Schools_Elementary!$G$2:$G$42)+ABS('[1]Joined Table_With Formula'!$O2291-[1]Schools_Elementary!$H$2:$H$42)),0))</f>
        <v>Ellicott City</v>
      </c>
      <c r="T2291">
        <f t="array" ref="T2291">INDEX([1]Schools_Elementary!E$2:E$42,MATCH(MIN(ABS('[1]Joined Table_With Formula'!$N2291-[1]Schools_Elementary!$G$2:$G$42)+ABS('[1]Joined Table_With Formula'!$O2291-[1]Schools_Elementary!$H$2:$H$42)),(ABS('[1]Joined Table_With Formula'!$N2291-[1]Schools_Elementary!$G$2:$G$42)+ABS('[1]Joined Table_With Formula'!$O2291-[1]Schools_Elementary!$H$2:$H$42)),0))</f>
        <v>21043</v>
      </c>
      <c r="U2291" t="str">
        <f t="array" ref="U2291">INDEX([1]Schools_Elementary!F$2:F$42,MATCH(MIN(ABS('[1]Joined Table_With Formula'!$N2291-[1]Schools_Elementary!$G$2:$G$42)+ABS('[1]Joined Table_With Formula'!$O2291-[1]Schools_Elementary!$H$2:$H$42)),(ABS('[1]Joined Table_With Formula'!$N2291-[1]Schools_Elementary!$G$2:$G$42)+ABS('[1]Joined Table_With Formula'!$O2291-[1]Schools_Elementary!$H$2:$H$42)),0))</f>
        <v>POINT (1365280.355697197 578142.4241063345)</v>
      </c>
    </row>
    <row r="2292" spans="1:21" x14ac:dyDescent="0.25">
      <c r="A2292" t="s">
        <v>4639</v>
      </c>
      <c r="B2292" t="s">
        <v>22</v>
      </c>
      <c r="C2292" s="3">
        <v>40533</v>
      </c>
      <c r="D2292" t="s">
        <v>45</v>
      </c>
      <c r="E2292" t="s">
        <v>24</v>
      </c>
      <c r="F2292" t="s">
        <v>25</v>
      </c>
      <c r="G2292" t="s">
        <v>24</v>
      </c>
      <c r="H2292" t="s">
        <v>4627</v>
      </c>
      <c r="I2292" t="s">
        <v>24</v>
      </c>
      <c r="J2292" t="s">
        <v>24</v>
      </c>
      <c r="K2292" t="s">
        <v>24</v>
      </c>
      <c r="M2292" t="s">
        <v>4640</v>
      </c>
      <c r="N2292" s="4">
        <v>1337722.81673288</v>
      </c>
      <c r="O2292" s="4">
        <v>547103.93901313597</v>
      </c>
      <c r="P2292" t="str">
        <f t="array" ref="P2292">INDEX([1]Schools_Elementary!A$2:A$42,MATCH(MIN(ABS('[1]Joined Table_With Formula'!$N2292-[1]Schools_Elementary!$G$2:$G$42)+ABS('[1]Joined Table_With Formula'!$O2292-[1]Schools_Elementary!$H$2:$H$42)),(ABS('[1]Joined Table_With Formula'!$N2292-[1]Schools_Elementary!$G$2:$G$42)+ABS('[1]Joined Table_With Formula'!$O2292-[1]Schools_Elementary!$H$2:$H$42)),0))</f>
        <v>Schools_Elementary.fid--710a7ce6_150a1414ed4_-51ae</v>
      </c>
      <c r="Q2292" t="str">
        <f t="array" ref="Q2292">INDEX([1]Schools_Elementary!B$2:B$42,MATCH(MIN(ABS('[1]Joined Table_With Formula'!$N2292-[1]Schools_Elementary!$G$2:$G$42)+ABS('[1]Joined Table_With Formula'!$O2292-[1]Schools_Elementary!$H$2:$H$42)),(ABS('[1]Joined Table_With Formula'!$N2292-[1]Schools_Elementary!$G$2:$G$42)+ABS('[1]Joined Table_With Formula'!$O2292-[1]Schools_Elementary!$H$2:$H$42)),0))</f>
        <v>Fulton</v>
      </c>
      <c r="R2292" t="str">
        <f t="array" ref="R2292">INDEX([1]Schools_Elementary!C$2:C$42,MATCH(MIN(ABS('[1]Joined Table_With Formula'!$N2292-[1]Schools_Elementary!$G$2:$G$42)+ABS('[1]Joined Table_With Formula'!$O2292-[1]Schools_Elementary!$H$2:$H$42)),(ABS('[1]Joined Table_With Formula'!$N2292-[1]Schools_Elementary!$G$2:$G$42)+ABS('[1]Joined Table_With Formula'!$O2292-[1]Schools_Elementary!$H$2:$H$42)),0))</f>
        <v>11600 SCAGGSVILLE RD</v>
      </c>
      <c r="S2292" t="str">
        <f t="array" ref="S2292">INDEX([1]Schools_Elementary!D$2:D$42,MATCH(MIN(ABS('[1]Joined Table_With Formula'!$N2292-[1]Schools_Elementary!$G$2:$G$42)+ABS('[1]Joined Table_With Formula'!$O2292-[1]Schools_Elementary!$H$2:$H$42)),(ABS('[1]Joined Table_With Formula'!$N2292-[1]Schools_Elementary!$G$2:$G$42)+ABS('[1]Joined Table_With Formula'!$O2292-[1]Schools_Elementary!$H$2:$H$42)),0))</f>
        <v>Fulton</v>
      </c>
      <c r="T2292">
        <f t="array" ref="T2292">INDEX([1]Schools_Elementary!E$2:E$42,MATCH(MIN(ABS('[1]Joined Table_With Formula'!$N2292-[1]Schools_Elementary!$G$2:$G$42)+ABS('[1]Joined Table_With Formula'!$O2292-[1]Schools_Elementary!$H$2:$H$42)),(ABS('[1]Joined Table_With Formula'!$N2292-[1]Schools_Elementary!$G$2:$G$42)+ABS('[1]Joined Table_With Formula'!$O2292-[1]Schools_Elementary!$H$2:$H$42)),0))</f>
        <v>20759</v>
      </c>
      <c r="U2292" t="str">
        <f t="array" ref="U2292">INDEX([1]Schools_Elementary!F$2:F$42,MATCH(MIN(ABS('[1]Joined Table_With Formula'!$N2292-[1]Schools_Elementary!$G$2:$G$42)+ABS('[1]Joined Table_With Formula'!$O2292-[1]Schools_Elementary!$H$2:$H$42)),(ABS('[1]Joined Table_With Formula'!$N2292-[1]Schools_Elementary!$G$2:$G$42)+ABS('[1]Joined Table_With Formula'!$O2292-[1]Schools_Elementary!$H$2:$H$42)),0))</f>
        <v>POINT (1336184.5745222366 540632.5516916453)</v>
      </c>
    </row>
    <row r="2293" spans="1:21" x14ac:dyDescent="0.25">
      <c r="A2293" t="s">
        <v>4641</v>
      </c>
      <c r="B2293" t="s">
        <v>22</v>
      </c>
      <c r="C2293" s="3">
        <v>40504</v>
      </c>
      <c r="D2293" t="s">
        <v>31</v>
      </c>
      <c r="E2293" t="s">
        <v>24</v>
      </c>
      <c r="F2293" t="s">
        <v>25</v>
      </c>
      <c r="G2293" t="s">
        <v>24</v>
      </c>
      <c r="H2293" t="s">
        <v>24</v>
      </c>
      <c r="I2293" t="s">
        <v>24</v>
      </c>
      <c r="J2293" t="s">
        <v>24</v>
      </c>
      <c r="K2293" t="s">
        <v>24</v>
      </c>
      <c r="M2293" t="s">
        <v>4642</v>
      </c>
      <c r="N2293" s="4">
        <v>1355894.6198342999</v>
      </c>
      <c r="O2293" s="4">
        <v>560662.77146688895</v>
      </c>
      <c r="P2293" t="str">
        <f t="array" ref="P2293">INDEX([1]Schools_Elementary!A$2:A$42,MATCH(MIN(ABS('[1]Joined Table_With Formula'!$N2293-[1]Schools_Elementary!$G$2:$G$42)+ABS('[1]Joined Table_With Formula'!$O2293-[1]Schools_Elementary!$H$2:$H$42)),(ABS('[1]Joined Table_With Formula'!$N2293-[1]Schools_Elementary!$G$2:$G$42)+ABS('[1]Joined Table_With Formula'!$O2293-[1]Schools_Elementary!$H$2:$H$42)),0))</f>
        <v>Schools_Elementary.fid--710a7ce6_150a1414ed4_-51b0</v>
      </c>
      <c r="Q2293" t="str">
        <f t="array" ref="Q2293">INDEX([1]Schools_Elementary!B$2:B$42,MATCH(MIN(ABS('[1]Joined Table_With Formula'!$N2293-[1]Schools_Elementary!$G$2:$G$42)+ABS('[1]Joined Table_With Formula'!$O2293-[1]Schools_Elementary!$H$2:$H$42)),(ABS('[1]Joined Table_With Formula'!$N2293-[1]Schools_Elementary!$G$2:$G$42)+ABS('[1]Joined Table_With Formula'!$O2293-[1]Schools_Elementary!$H$2:$H$42)),0))</f>
        <v>Stevens Forest</v>
      </c>
      <c r="R2293" t="str">
        <f t="array" ref="R2293">INDEX([1]Schools_Elementary!C$2:C$42,MATCH(MIN(ABS('[1]Joined Table_With Formula'!$N2293-[1]Schools_Elementary!$G$2:$G$42)+ABS('[1]Joined Table_With Formula'!$O2293-[1]Schools_Elementary!$H$2:$H$42)),(ABS('[1]Joined Table_With Formula'!$N2293-[1]Schools_Elementary!$G$2:$G$42)+ABS('[1]Joined Table_With Formula'!$O2293-[1]Schools_Elementary!$H$2:$H$42)),0))</f>
        <v>6045 STEVENS FOREST RD</v>
      </c>
      <c r="S2293" t="str">
        <f t="array" ref="S2293">INDEX([1]Schools_Elementary!D$2:D$42,MATCH(MIN(ABS('[1]Joined Table_With Formula'!$N2293-[1]Schools_Elementary!$G$2:$G$42)+ABS('[1]Joined Table_With Formula'!$O2293-[1]Schools_Elementary!$H$2:$H$42)),(ABS('[1]Joined Table_With Formula'!$N2293-[1]Schools_Elementary!$G$2:$G$42)+ABS('[1]Joined Table_With Formula'!$O2293-[1]Schools_Elementary!$H$2:$H$42)),0))</f>
        <v>Columbia</v>
      </c>
      <c r="T2293">
        <f t="array" ref="T2293">INDEX([1]Schools_Elementary!E$2:E$42,MATCH(MIN(ABS('[1]Joined Table_With Formula'!$N2293-[1]Schools_Elementary!$G$2:$G$42)+ABS('[1]Joined Table_With Formula'!$O2293-[1]Schools_Elementary!$H$2:$H$42)),(ABS('[1]Joined Table_With Formula'!$N2293-[1]Schools_Elementary!$G$2:$G$42)+ABS('[1]Joined Table_With Formula'!$O2293-[1]Schools_Elementary!$H$2:$H$42)),0))</f>
        <v>21045</v>
      </c>
      <c r="U2293" t="str">
        <f t="array" ref="U2293">INDEX([1]Schools_Elementary!F$2:F$42,MATCH(MIN(ABS('[1]Joined Table_With Formula'!$N2293-[1]Schools_Elementary!$G$2:$G$42)+ABS('[1]Joined Table_With Formula'!$O2293-[1]Schools_Elementary!$H$2:$H$42)),(ABS('[1]Joined Table_With Formula'!$N2293-[1]Schools_Elementary!$G$2:$G$42)+ABS('[1]Joined Table_With Formula'!$O2293-[1]Schools_Elementary!$H$2:$H$42)),0))</f>
        <v>POINT (1356228.2568434644 560169.6325542307)</v>
      </c>
    </row>
    <row r="2294" spans="1:21" x14ac:dyDescent="0.25">
      <c r="A2294" t="s">
        <v>4643</v>
      </c>
      <c r="B2294" t="s">
        <v>22</v>
      </c>
      <c r="C2294" s="3">
        <v>40414</v>
      </c>
      <c r="D2294" t="s">
        <v>45</v>
      </c>
      <c r="E2294" t="s">
        <v>3489</v>
      </c>
      <c r="F2294" t="s">
        <v>25</v>
      </c>
      <c r="G2294" t="s">
        <v>24</v>
      </c>
      <c r="H2294" t="s">
        <v>3490</v>
      </c>
      <c r="I2294" t="s">
        <v>727</v>
      </c>
      <c r="J2294" t="s">
        <v>24</v>
      </c>
      <c r="K2294" t="s">
        <v>24</v>
      </c>
      <c r="M2294" t="s">
        <v>4644</v>
      </c>
      <c r="N2294" s="4">
        <v>1372811.77218287</v>
      </c>
      <c r="O2294" s="4">
        <v>572789.89142169396</v>
      </c>
      <c r="P2294" t="str">
        <f t="array" ref="P2294">INDEX([1]Schools_Elementary!A$2:A$42,MATCH(MIN(ABS('[1]Joined Table_With Formula'!$N2294-[1]Schools_Elementary!$G$2:$G$42)+ABS('[1]Joined Table_With Formula'!$O2294-[1]Schools_Elementary!$H$2:$H$42)),(ABS('[1]Joined Table_With Formula'!$N2294-[1]Schools_Elementary!$G$2:$G$42)+ABS('[1]Joined Table_With Formula'!$O2294-[1]Schools_Elementary!$H$2:$H$42)),0))</f>
        <v>Schools_Elementary.fid--710a7ce6_150a1414ed4_-51b8</v>
      </c>
      <c r="Q2294" t="str">
        <f t="array" ref="Q2294">INDEX([1]Schools_Elementary!B$2:B$42,MATCH(MIN(ABS('[1]Joined Table_With Formula'!$N2294-[1]Schools_Elementary!$G$2:$G$42)+ABS('[1]Joined Table_With Formula'!$O2294-[1]Schools_Elementary!$H$2:$H$42)),(ABS('[1]Joined Table_With Formula'!$N2294-[1]Schools_Elementary!$G$2:$G$42)+ABS('[1]Joined Table_With Formula'!$O2294-[1]Schools_Elementary!$H$2:$H$42)),0))</f>
        <v>Worthington</v>
      </c>
      <c r="R2294" t="str">
        <f t="array" ref="R2294">INDEX([1]Schools_Elementary!C$2:C$42,MATCH(MIN(ABS('[1]Joined Table_With Formula'!$N2294-[1]Schools_Elementary!$G$2:$G$42)+ABS('[1]Joined Table_With Formula'!$O2294-[1]Schools_Elementary!$H$2:$H$42)),(ABS('[1]Joined Table_With Formula'!$N2294-[1]Schools_Elementary!$G$2:$G$42)+ABS('[1]Joined Table_With Formula'!$O2294-[1]Schools_Elementary!$H$2:$H$42)),0))</f>
        <v>4570 ROUNDHILL RD</v>
      </c>
      <c r="S2294" t="str">
        <f t="array" ref="S2294">INDEX([1]Schools_Elementary!D$2:D$42,MATCH(MIN(ABS('[1]Joined Table_With Formula'!$N2294-[1]Schools_Elementary!$G$2:$G$42)+ABS('[1]Joined Table_With Formula'!$O2294-[1]Schools_Elementary!$H$2:$H$42)),(ABS('[1]Joined Table_With Formula'!$N2294-[1]Schools_Elementary!$G$2:$G$42)+ABS('[1]Joined Table_With Formula'!$O2294-[1]Schools_Elementary!$H$2:$H$42)),0))</f>
        <v>Ellicott City</v>
      </c>
      <c r="T2294">
        <f t="array" ref="T2294">INDEX([1]Schools_Elementary!E$2:E$42,MATCH(MIN(ABS('[1]Joined Table_With Formula'!$N2294-[1]Schools_Elementary!$G$2:$G$42)+ABS('[1]Joined Table_With Formula'!$O2294-[1]Schools_Elementary!$H$2:$H$42)),(ABS('[1]Joined Table_With Formula'!$N2294-[1]Schools_Elementary!$G$2:$G$42)+ABS('[1]Joined Table_With Formula'!$O2294-[1]Schools_Elementary!$H$2:$H$42)),0))</f>
        <v>21043</v>
      </c>
      <c r="U2294" t="str">
        <f t="array" ref="U2294">INDEX([1]Schools_Elementary!F$2:F$42,MATCH(MIN(ABS('[1]Joined Table_With Formula'!$N2294-[1]Schools_Elementary!$G$2:$G$42)+ABS('[1]Joined Table_With Formula'!$O2294-[1]Schools_Elementary!$H$2:$H$42)),(ABS('[1]Joined Table_With Formula'!$N2294-[1]Schools_Elementary!$G$2:$G$42)+ABS('[1]Joined Table_With Formula'!$O2294-[1]Schools_Elementary!$H$2:$H$42)),0))</f>
        <v>POINT (1370265.302343677 574871.6107604142)</v>
      </c>
    </row>
    <row r="2295" spans="1:21" x14ac:dyDescent="0.25">
      <c r="A2295" t="s">
        <v>4645</v>
      </c>
      <c r="B2295" t="s">
        <v>22</v>
      </c>
      <c r="C2295" s="3">
        <v>40414</v>
      </c>
      <c r="D2295" t="s">
        <v>45</v>
      </c>
      <c r="E2295" t="s">
        <v>3489</v>
      </c>
      <c r="F2295" t="s">
        <v>25</v>
      </c>
      <c r="G2295" t="s">
        <v>24</v>
      </c>
      <c r="H2295" t="s">
        <v>3490</v>
      </c>
      <c r="I2295" t="s">
        <v>727</v>
      </c>
      <c r="J2295" t="s">
        <v>24</v>
      </c>
      <c r="K2295" t="s">
        <v>24</v>
      </c>
      <c r="M2295" t="s">
        <v>4646</v>
      </c>
      <c r="N2295" s="4">
        <v>1362203.8712758999</v>
      </c>
      <c r="O2295" s="4">
        <v>583725.57605695305</v>
      </c>
      <c r="P2295" t="str">
        <f t="array" ref="P2295">INDEX([1]Schools_Elementary!A$2:A$42,MATCH(MIN(ABS('[1]Joined Table_With Formula'!$N2295-[1]Schools_Elementary!$G$2:$G$42)+ABS('[1]Joined Table_With Formula'!$O2295-[1]Schools_Elementary!$H$2:$H$42)),(ABS('[1]Joined Table_With Formula'!$N2295-[1]Schools_Elementary!$G$2:$G$42)+ABS('[1]Joined Table_With Formula'!$O2295-[1]Schools_Elementary!$H$2:$H$42)),0))</f>
        <v>Schools_Elementary.fid--710a7ce6_150a1414ed4_-51bd</v>
      </c>
      <c r="Q2295" t="str">
        <f t="array" ref="Q2295">INDEX([1]Schools_Elementary!B$2:B$42,MATCH(MIN(ABS('[1]Joined Table_With Formula'!$N2295-[1]Schools_Elementary!$G$2:$G$42)+ABS('[1]Joined Table_With Formula'!$O2295-[1]Schools_Elementary!$H$2:$H$42)),(ABS('[1]Joined Table_With Formula'!$N2295-[1]Schools_Elementary!$G$2:$G$42)+ABS('[1]Joined Table_With Formula'!$O2295-[1]Schools_Elementary!$H$2:$H$42)),0))</f>
        <v>Northfield</v>
      </c>
      <c r="R2295" t="str">
        <f t="array" ref="R2295">INDEX([1]Schools_Elementary!C$2:C$42,MATCH(MIN(ABS('[1]Joined Table_With Formula'!$N2295-[1]Schools_Elementary!$G$2:$G$42)+ABS('[1]Joined Table_With Formula'!$O2295-[1]Schools_Elementary!$H$2:$H$42)),(ABS('[1]Joined Table_With Formula'!$N2295-[1]Schools_Elementary!$G$2:$G$42)+ABS('[1]Joined Table_With Formula'!$O2295-[1]Schools_Elementary!$H$2:$H$42)),0))</f>
        <v>9125 NORTHFIELD RD</v>
      </c>
      <c r="S2295" t="str">
        <f t="array" ref="S2295">INDEX([1]Schools_Elementary!D$2:D$42,MATCH(MIN(ABS('[1]Joined Table_With Formula'!$N2295-[1]Schools_Elementary!$G$2:$G$42)+ABS('[1]Joined Table_With Formula'!$O2295-[1]Schools_Elementary!$H$2:$H$42)),(ABS('[1]Joined Table_With Formula'!$N2295-[1]Schools_Elementary!$G$2:$G$42)+ABS('[1]Joined Table_With Formula'!$O2295-[1]Schools_Elementary!$H$2:$H$42)),0))</f>
        <v>Ellicott City</v>
      </c>
      <c r="T2295">
        <f t="array" ref="T2295">INDEX([1]Schools_Elementary!E$2:E$42,MATCH(MIN(ABS('[1]Joined Table_With Formula'!$N2295-[1]Schools_Elementary!$G$2:$G$42)+ABS('[1]Joined Table_With Formula'!$O2295-[1]Schools_Elementary!$H$2:$H$42)),(ABS('[1]Joined Table_With Formula'!$N2295-[1]Schools_Elementary!$G$2:$G$42)+ABS('[1]Joined Table_With Formula'!$O2295-[1]Schools_Elementary!$H$2:$H$42)),0))</f>
        <v>21042</v>
      </c>
      <c r="U2295" t="str">
        <f t="array" ref="U2295">INDEX([1]Schools_Elementary!F$2:F$42,MATCH(MIN(ABS('[1]Joined Table_With Formula'!$N2295-[1]Schools_Elementary!$G$2:$G$42)+ABS('[1]Joined Table_With Formula'!$O2295-[1]Schools_Elementary!$H$2:$H$42)),(ABS('[1]Joined Table_With Formula'!$N2295-[1]Schools_Elementary!$G$2:$G$42)+ABS('[1]Joined Table_With Formula'!$O2295-[1]Schools_Elementary!$H$2:$H$42)),0))</f>
        <v>POINT (1360341.0646414438 578805.6008280467)</v>
      </c>
    </row>
    <row r="2296" spans="1:21" x14ac:dyDescent="0.25">
      <c r="A2296" t="s">
        <v>4647</v>
      </c>
      <c r="B2296" t="s">
        <v>22</v>
      </c>
      <c r="C2296" s="3">
        <v>40414</v>
      </c>
      <c r="D2296" t="s">
        <v>45</v>
      </c>
      <c r="E2296" t="s">
        <v>24</v>
      </c>
      <c r="F2296" t="s">
        <v>25</v>
      </c>
      <c r="G2296" t="s">
        <v>24</v>
      </c>
      <c r="H2296" t="s">
        <v>24</v>
      </c>
      <c r="I2296" t="s">
        <v>24</v>
      </c>
      <c r="J2296" t="s">
        <v>24</v>
      </c>
      <c r="K2296" t="s">
        <v>24</v>
      </c>
      <c r="M2296" t="s">
        <v>4648</v>
      </c>
      <c r="N2296" s="4">
        <v>1363016.5993236499</v>
      </c>
      <c r="O2296" s="4">
        <v>566640.72721167898</v>
      </c>
      <c r="P2296" t="str">
        <f t="array" ref="P2296">INDEX([1]Schools_Elementary!A$2:A$42,MATCH(MIN(ABS('[1]Joined Table_With Formula'!$N2296-[1]Schools_Elementary!$G$2:$G$42)+ABS('[1]Joined Table_With Formula'!$O2296-[1]Schools_Elementary!$H$2:$H$42)),(ABS('[1]Joined Table_With Formula'!$N2296-[1]Schools_Elementary!$G$2:$G$42)+ABS('[1]Joined Table_With Formula'!$O2296-[1]Schools_Elementary!$H$2:$H$42)),0))</f>
        <v>Schools_Elementary.fid--710a7ce6_150a1414ed4_-519b</v>
      </c>
      <c r="Q2296" t="str">
        <f t="array" ref="Q2296">INDEX([1]Schools_Elementary!B$2:B$42,MATCH(MIN(ABS('[1]Joined Table_With Formula'!$N2296-[1]Schools_Elementary!$G$2:$G$42)+ABS('[1]Joined Table_With Formula'!$O2296-[1]Schools_Elementary!$H$2:$H$42)),(ABS('[1]Joined Table_With Formula'!$N2296-[1]Schools_Elementary!$G$2:$G$42)+ABS('[1]Joined Table_With Formula'!$O2296-[1]Schools_Elementary!$H$2:$H$42)),0))</f>
        <v>Phelps Luck</v>
      </c>
      <c r="R2296" t="str">
        <f t="array" ref="R2296">INDEX([1]Schools_Elementary!C$2:C$42,MATCH(MIN(ABS('[1]Joined Table_With Formula'!$N2296-[1]Schools_Elementary!$G$2:$G$42)+ABS('[1]Joined Table_With Formula'!$O2296-[1]Schools_Elementary!$H$2:$H$42)),(ABS('[1]Joined Table_With Formula'!$N2296-[1]Schools_Elementary!$G$2:$G$42)+ABS('[1]Joined Table_With Formula'!$O2296-[1]Schools_Elementary!$H$2:$H$42)),0))</f>
        <v>5370 OLDSTONE CT</v>
      </c>
      <c r="S2296" t="str">
        <f t="array" ref="S2296">INDEX([1]Schools_Elementary!D$2:D$42,MATCH(MIN(ABS('[1]Joined Table_With Formula'!$N2296-[1]Schools_Elementary!$G$2:$G$42)+ABS('[1]Joined Table_With Formula'!$O2296-[1]Schools_Elementary!$H$2:$H$42)),(ABS('[1]Joined Table_With Formula'!$N2296-[1]Schools_Elementary!$G$2:$G$42)+ABS('[1]Joined Table_With Formula'!$O2296-[1]Schools_Elementary!$H$2:$H$42)),0))</f>
        <v>Columbia</v>
      </c>
      <c r="T2296">
        <f t="array" ref="T2296">INDEX([1]Schools_Elementary!E$2:E$42,MATCH(MIN(ABS('[1]Joined Table_With Formula'!$N2296-[1]Schools_Elementary!$G$2:$G$42)+ABS('[1]Joined Table_With Formula'!$O2296-[1]Schools_Elementary!$H$2:$H$42)),(ABS('[1]Joined Table_With Formula'!$N2296-[1]Schools_Elementary!$G$2:$G$42)+ABS('[1]Joined Table_With Formula'!$O2296-[1]Schools_Elementary!$H$2:$H$42)),0))</f>
        <v>21045</v>
      </c>
      <c r="U2296" t="str">
        <f t="array" ref="U2296">INDEX([1]Schools_Elementary!F$2:F$42,MATCH(MIN(ABS('[1]Joined Table_With Formula'!$N2296-[1]Schools_Elementary!$G$2:$G$42)+ABS('[1]Joined Table_With Formula'!$O2296-[1]Schools_Elementary!$H$2:$H$42)),(ABS('[1]Joined Table_With Formula'!$N2296-[1]Schools_Elementary!$G$2:$G$42)+ABS('[1]Joined Table_With Formula'!$O2296-[1]Schools_Elementary!$H$2:$H$42)),0))</f>
        <v>POINT (1363830.4980275757 566602.9735501165)</v>
      </c>
    </row>
    <row r="2297" spans="1:21" x14ac:dyDescent="0.25">
      <c r="A2297" t="s">
        <v>4649</v>
      </c>
      <c r="B2297" t="s">
        <v>22</v>
      </c>
      <c r="C2297" s="3">
        <v>40469</v>
      </c>
      <c r="D2297" t="s">
        <v>45</v>
      </c>
      <c r="E2297" t="s">
        <v>24</v>
      </c>
      <c r="F2297" t="s">
        <v>25</v>
      </c>
      <c r="G2297" t="s">
        <v>24</v>
      </c>
      <c r="H2297" t="s">
        <v>24</v>
      </c>
      <c r="I2297" t="s">
        <v>24</v>
      </c>
      <c r="J2297" t="s">
        <v>24</v>
      </c>
      <c r="K2297" t="s">
        <v>24</v>
      </c>
      <c r="M2297" t="s">
        <v>4650</v>
      </c>
      <c r="N2297" s="4">
        <v>1343311.52930031</v>
      </c>
      <c r="O2297" s="4">
        <v>570517.35512685997</v>
      </c>
      <c r="P2297" t="str">
        <f t="array" ref="P2297">INDEX([1]Schools_Elementary!A$2:A$42,MATCH(MIN(ABS('[1]Joined Table_With Formula'!$N2297-[1]Schools_Elementary!$G$2:$G$42)+ABS('[1]Joined Table_With Formula'!$O2297-[1]Schools_Elementary!$H$2:$H$42)),(ABS('[1]Joined Table_With Formula'!$N2297-[1]Schools_Elementary!$G$2:$G$42)+ABS('[1]Joined Table_With Formula'!$O2297-[1]Schools_Elementary!$H$2:$H$42)),0))</f>
        <v>Schools_Elementary.fid--710a7ce6_150a1414ed4_-51b3</v>
      </c>
      <c r="Q2297" t="str">
        <f t="array" ref="Q2297">INDEX([1]Schools_Elementary!B$2:B$42,MATCH(MIN(ABS('[1]Joined Table_With Formula'!$N2297-[1]Schools_Elementary!$G$2:$G$42)+ABS('[1]Joined Table_With Formula'!$O2297-[1]Schools_Elementary!$H$2:$H$42)),(ABS('[1]Joined Table_With Formula'!$N2297-[1]Schools_Elementary!$G$2:$G$42)+ABS('[1]Joined Table_With Formula'!$O2297-[1]Schools_Elementary!$H$2:$H$42)),0))</f>
        <v>OLD CEDAR LANE</v>
      </c>
      <c r="R2297" t="str">
        <f t="array" ref="R2297">INDEX([1]Schools_Elementary!C$2:C$42,MATCH(MIN(ABS('[1]Joined Table_With Formula'!$N2297-[1]Schools_Elementary!$G$2:$G$42)+ABS('[1]Joined Table_With Formula'!$O2297-[1]Schools_Elementary!$H$2:$H$42)),(ABS('[1]Joined Table_With Formula'!$N2297-[1]Schools_Elementary!$G$2:$G$42)+ABS('[1]Joined Table_With Formula'!$O2297-[1]Schools_Elementary!$H$2:$H$42)),0))</f>
        <v>5451 BEAVERKILL RD</v>
      </c>
      <c r="S2297" t="str">
        <f t="array" ref="S2297">INDEX([1]Schools_Elementary!D$2:D$42,MATCH(MIN(ABS('[1]Joined Table_With Formula'!$N2297-[1]Schools_Elementary!$G$2:$G$42)+ABS('[1]Joined Table_With Formula'!$O2297-[1]Schools_Elementary!$H$2:$H$42)),(ABS('[1]Joined Table_With Formula'!$N2297-[1]Schools_Elementary!$G$2:$G$42)+ABS('[1]Joined Table_With Formula'!$O2297-[1]Schools_Elementary!$H$2:$H$42)),0))</f>
        <v>Columbia</v>
      </c>
      <c r="T2297">
        <f t="array" ref="T2297">INDEX([1]Schools_Elementary!E$2:E$42,MATCH(MIN(ABS('[1]Joined Table_With Formula'!$N2297-[1]Schools_Elementary!$G$2:$G$42)+ABS('[1]Joined Table_With Formula'!$O2297-[1]Schools_Elementary!$H$2:$H$42)),(ABS('[1]Joined Table_With Formula'!$N2297-[1]Schools_Elementary!$G$2:$G$42)+ABS('[1]Joined Table_With Formula'!$O2297-[1]Schools_Elementary!$H$2:$H$42)),0))</f>
        <v>21044</v>
      </c>
      <c r="U2297" t="str">
        <f t="array" ref="U2297">INDEX([1]Schools_Elementary!F$2:F$42,MATCH(MIN(ABS('[1]Joined Table_With Formula'!$N2297-[1]Schools_Elementary!$G$2:$G$42)+ABS('[1]Joined Table_With Formula'!$O2297-[1]Schools_Elementary!$H$2:$H$42)),(ABS('[1]Joined Table_With Formula'!$N2297-[1]Schools_Elementary!$G$2:$G$42)+ABS('[1]Joined Table_With Formula'!$O2297-[1]Schools_Elementary!$H$2:$H$42)),0))</f>
        <v>POINT (1344542.474265686 567683.1965332761)</v>
      </c>
    </row>
    <row r="2298" spans="1:21" x14ac:dyDescent="0.25">
      <c r="A2298" t="s">
        <v>4651</v>
      </c>
      <c r="B2298" t="s">
        <v>22</v>
      </c>
      <c r="C2298" s="3">
        <v>40297</v>
      </c>
      <c r="D2298" t="s">
        <v>45</v>
      </c>
      <c r="E2298" t="s">
        <v>3489</v>
      </c>
      <c r="F2298" t="s">
        <v>25</v>
      </c>
      <c r="G2298" t="s">
        <v>3656</v>
      </c>
      <c r="H2298" t="s">
        <v>4652</v>
      </c>
      <c r="I2298" t="s">
        <v>727</v>
      </c>
      <c r="J2298" t="s">
        <v>24</v>
      </c>
      <c r="K2298" t="s">
        <v>24</v>
      </c>
      <c r="M2298" t="s">
        <v>4653</v>
      </c>
      <c r="N2298" s="4">
        <v>1364385.0963892899</v>
      </c>
      <c r="O2298" s="4">
        <v>579237.572955693</v>
      </c>
      <c r="P2298" t="str">
        <f t="array" ref="P2298">INDEX([1]Schools_Elementary!A$2:A$42,MATCH(MIN(ABS('[1]Joined Table_With Formula'!$N2298-[1]Schools_Elementary!$G$2:$G$42)+ABS('[1]Joined Table_With Formula'!$O2298-[1]Schools_Elementary!$H$2:$H$42)),(ABS('[1]Joined Table_With Formula'!$N2298-[1]Schools_Elementary!$G$2:$G$42)+ABS('[1]Joined Table_With Formula'!$O2298-[1]Schools_Elementary!$H$2:$H$42)),0))</f>
        <v>Schools_Elementary.fid--710a7ce6_150a1414ed4_-51a8</v>
      </c>
      <c r="Q2298" t="str">
        <f t="array" ref="Q2298">INDEX([1]Schools_Elementary!B$2:B$42,MATCH(MIN(ABS('[1]Joined Table_With Formula'!$N2298-[1]Schools_Elementary!$G$2:$G$42)+ABS('[1]Joined Table_With Formula'!$O2298-[1]Schools_Elementary!$H$2:$H$42)),(ABS('[1]Joined Table_With Formula'!$N2298-[1]Schools_Elementary!$G$2:$G$42)+ABS('[1]Joined Table_With Formula'!$O2298-[1]Schools_Elementary!$H$2:$H$42)),0))</f>
        <v>VETERANS</v>
      </c>
      <c r="R2298" t="str">
        <f t="array" ref="R2298">INDEX([1]Schools_Elementary!C$2:C$42,MATCH(MIN(ABS('[1]Joined Table_With Formula'!$N2298-[1]Schools_Elementary!$G$2:$G$42)+ABS('[1]Joined Table_With Formula'!$O2298-[1]Schools_Elementary!$H$2:$H$42)),(ABS('[1]Joined Table_With Formula'!$N2298-[1]Schools_Elementary!$G$2:$G$42)+ABS('[1]Joined Table_With Formula'!$O2298-[1]Schools_Elementary!$H$2:$H$42)),0))</f>
        <v>4355 MONTGOMERY RD</v>
      </c>
      <c r="S2298" t="str">
        <f t="array" ref="S2298">INDEX([1]Schools_Elementary!D$2:D$42,MATCH(MIN(ABS('[1]Joined Table_With Formula'!$N2298-[1]Schools_Elementary!$G$2:$G$42)+ABS('[1]Joined Table_With Formula'!$O2298-[1]Schools_Elementary!$H$2:$H$42)),(ABS('[1]Joined Table_With Formula'!$N2298-[1]Schools_Elementary!$G$2:$G$42)+ABS('[1]Joined Table_With Formula'!$O2298-[1]Schools_Elementary!$H$2:$H$42)),0))</f>
        <v>Ellicott City</v>
      </c>
      <c r="T2298">
        <f t="array" ref="T2298">INDEX([1]Schools_Elementary!E$2:E$42,MATCH(MIN(ABS('[1]Joined Table_With Formula'!$N2298-[1]Schools_Elementary!$G$2:$G$42)+ABS('[1]Joined Table_With Formula'!$O2298-[1]Schools_Elementary!$H$2:$H$42)),(ABS('[1]Joined Table_With Formula'!$N2298-[1]Schools_Elementary!$G$2:$G$42)+ABS('[1]Joined Table_With Formula'!$O2298-[1]Schools_Elementary!$H$2:$H$42)),0))</f>
        <v>21043</v>
      </c>
      <c r="U2298" t="str">
        <f t="array" ref="U2298">INDEX([1]Schools_Elementary!F$2:F$42,MATCH(MIN(ABS('[1]Joined Table_With Formula'!$N2298-[1]Schools_Elementary!$G$2:$G$42)+ABS('[1]Joined Table_With Formula'!$O2298-[1]Schools_Elementary!$H$2:$H$42)),(ABS('[1]Joined Table_With Formula'!$N2298-[1]Schools_Elementary!$G$2:$G$42)+ABS('[1]Joined Table_With Formula'!$O2298-[1]Schools_Elementary!$H$2:$H$42)),0))</f>
        <v>POINT (1365280.355697197 578142.4241063345)</v>
      </c>
    </row>
    <row r="2299" spans="1:21" x14ac:dyDescent="0.25">
      <c r="A2299" t="s">
        <v>4654</v>
      </c>
      <c r="B2299" t="s">
        <v>22</v>
      </c>
      <c r="C2299" s="3">
        <v>40297</v>
      </c>
      <c r="D2299" t="s">
        <v>45</v>
      </c>
      <c r="E2299" t="s">
        <v>24</v>
      </c>
      <c r="F2299" t="s">
        <v>25</v>
      </c>
      <c r="G2299" t="s">
        <v>24</v>
      </c>
      <c r="H2299" t="s">
        <v>24</v>
      </c>
      <c r="I2299" t="s">
        <v>24</v>
      </c>
      <c r="J2299" t="s">
        <v>24</v>
      </c>
      <c r="K2299" t="s">
        <v>24</v>
      </c>
      <c r="M2299" t="s">
        <v>4655</v>
      </c>
      <c r="N2299" s="4">
        <v>1360551.49008844</v>
      </c>
      <c r="O2299" s="4">
        <v>561923.27550061105</v>
      </c>
      <c r="P2299" t="str">
        <f t="array" ref="P2299">INDEX([1]Schools_Elementary!A$2:A$42,MATCH(MIN(ABS('[1]Joined Table_With Formula'!$N2299-[1]Schools_Elementary!$G$2:$G$42)+ABS('[1]Joined Table_With Formula'!$O2299-[1]Schools_Elementary!$H$2:$H$42)),(ABS('[1]Joined Table_With Formula'!$N2299-[1]Schools_Elementary!$G$2:$G$42)+ABS('[1]Joined Table_With Formula'!$O2299-[1]Schools_Elementary!$H$2:$H$42)),0))</f>
        <v>Schools_Elementary.fid--710a7ce6_150a1414ed4_-51aa</v>
      </c>
      <c r="Q2299" t="str">
        <f t="array" ref="Q2299">INDEX([1]Schools_Elementary!B$2:B$42,MATCH(MIN(ABS('[1]Joined Table_With Formula'!$N2299-[1]Schools_Elementary!$G$2:$G$42)+ABS('[1]Joined Table_With Formula'!$O2299-[1]Schools_Elementary!$H$2:$H$42)),(ABS('[1]Joined Table_With Formula'!$N2299-[1]Schools_Elementary!$G$2:$G$42)+ABS('[1]Joined Table_With Formula'!$O2299-[1]Schools_Elementary!$H$2:$H$42)),0))</f>
        <v>Jeffers Hill</v>
      </c>
      <c r="R2299" t="str">
        <f t="array" ref="R2299">INDEX([1]Schools_Elementary!C$2:C$42,MATCH(MIN(ABS('[1]Joined Table_With Formula'!$N2299-[1]Schools_Elementary!$G$2:$G$42)+ABS('[1]Joined Table_With Formula'!$O2299-[1]Schools_Elementary!$H$2:$H$42)),(ABS('[1]Joined Table_With Formula'!$N2299-[1]Schools_Elementary!$G$2:$G$42)+ABS('[1]Joined Table_With Formula'!$O2299-[1]Schools_Elementary!$H$2:$H$42)),0))</f>
        <v>6001 TAMAR DR</v>
      </c>
      <c r="S2299" t="str">
        <f t="array" ref="S2299">INDEX([1]Schools_Elementary!D$2:D$42,MATCH(MIN(ABS('[1]Joined Table_With Formula'!$N2299-[1]Schools_Elementary!$G$2:$G$42)+ABS('[1]Joined Table_With Formula'!$O2299-[1]Schools_Elementary!$H$2:$H$42)),(ABS('[1]Joined Table_With Formula'!$N2299-[1]Schools_Elementary!$G$2:$G$42)+ABS('[1]Joined Table_With Formula'!$O2299-[1]Schools_Elementary!$H$2:$H$42)),0))</f>
        <v>Columbia</v>
      </c>
      <c r="T2299">
        <f t="array" ref="T2299">INDEX([1]Schools_Elementary!E$2:E$42,MATCH(MIN(ABS('[1]Joined Table_With Formula'!$N2299-[1]Schools_Elementary!$G$2:$G$42)+ABS('[1]Joined Table_With Formula'!$O2299-[1]Schools_Elementary!$H$2:$H$42)),(ABS('[1]Joined Table_With Formula'!$N2299-[1]Schools_Elementary!$G$2:$G$42)+ABS('[1]Joined Table_With Formula'!$O2299-[1]Schools_Elementary!$H$2:$H$42)),0))</f>
        <v>21045</v>
      </c>
      <c r="U2299" t="str">
        <f t="array" ref="U2299">INDEX([1]Schools_Elementary!F$2:F$42,MATCH(MIN(ABS('[1]Joined Table_With Formula'!$N2299-[1]Schools_Elementary!$G$2:$G$42)+ABS('[1]Joined Table_With Formula'!$O2299-[1]Schools_Elementary!$H$2:$H$42)),(ABS('[1]Joined Table_With Formula'!$N2299-[1]Schools_Elementary!$G$2:$G$42)+ABS('[1]Joined Table_With Formula'!$O2299-[1]Schools_Elementary!$H$2:$H$42)),0))</f>
        <v>POINT (1361539.2312339812 560484.2464005857)</v>
      </c>
    </row>
    <row r="2300" spans="1:21" x14ac:dyDescent="0.25">
      <c r="A2300" t="s">
        <v>4656</v>
      </c>
      <c r="B2300" t="s">
        <v>22</v>
      </c>
      <c r="C2300" s="3">
        <v>40322</v>
      </c>
      <c r="D2300" t="s">
        <v>45</v>
      </c>
      <c r="E2300" t="s">
        <v>24</v>
      </c>
      <c r="F2300" t="s">
        <v>25</v>
      </c>
      <c r="G2300" t="s">
        <v>24</v>
      </c>
      <c r="H2300" t="s">
        <v>24</v>
      </c>
      <c r="I2300" t="s">
        <v>24</v>
      </c>
      <c r="J2300" t="s">
        <v>24</v>
      </c>
      <c r="K2300" t="s">
        <v>24</v>
      </c>
      <c r="M2300" t="s">
        <v>4657</v>
      </c>
      <c r="N2300" s="4">
        <v>1345196.5784020601</v>
      </c>
      <c r="O2300" s="4">
        <v>536252.24895825295</v>
      </c>
      <c r="P2300" t="str">
        <f t="array" ref="P2300">INDEX([1]Schools_Elementary!A$2:A$42,MATCH(MIN(ABS('[1]Joined Table_With Formula'!$N2300-[1]Schools_Elementary!$G$2:$G$42)+ABS('[1]Joined Table_With Formula'!$O2300-[1]Schools_Elementary!$H$2:$H$42)),(ABS('[1]Joined Table_With Formula'!$N2300-[1]Schools_Elementary!$G$2:$G$42)+ABS('[1]Joined Table_With Formula'!$O2300-[1]Schools_Elementary!$H$2:$H$42)),0))</f>
        <v>Schools_Elementary.fid--710a7ce6_150a1414ed4_-51a2</v>
      </c>
      <c r="Q2300" t="str">
        <f t="array" ref="Q2300">INDEX([1]Schools_Elementary!B$2:B$42,MATCH(MIN(ABS('[1]Joined Table_With Formula'!$N2300-[1]Schools_Elementary!$G$2:$G$42)+ABS('[1]Joined Table_With Formula'!$O2300-[1]Schools_Elementary!$H$2:$H$42)),(ABS('[1]Joined Table_With Formula'!$N2300-[1]Schools_Elementary!$G$2:$G$42)+ABS('[1]Joined Table_With Formula'!$O2300-[1]Schools_Elementary!$H$2:$H$42)),0))</f>
        <v>Hammond</v>
      </c>
      <c r="R2300" t="str">
        <f t="array" ref="R2300">INDEX([1]Schools_Elementary!C$2:C$42,MATCH(MIN(ABS('[1]Joined Table_With Formula'!$N2300-[1]Schools_Elementary!$G$2:$G$42)+ABS('[1]Joined Table_With Formula'!$O2300-[1]Schools_Elementary!$H$2:$H$42)),(ABS('[1]Joined Table_With Formula'!$N2300-[1]Schools_Elementary!$G$2:$G$42)+ABS('[1]Joined Table_With Formula'!$O2300-[1]Schools_Elementary!$H$2:$H$42)),0))</f>
        <v>8110 ALADDIN DR</v>
      </c>
      <c r="S2300" t="str">
        <f t="array" ref="S2300">INDEX([1]Schools_Elementary!D$2:D$42,MATCH(MIN(ABS('[1]Joined Table_With Formula'!$N2300-[1]Schools_Elementary!$G$2:$G$42)+ABS('[1]Joined Table_With Formula'!$O2300-[1]Schools_Elementary!$H$2:$H$42)),(ABS('[1]Joined Table_With Formula'!$N2300-[1]Schools_Elementary!$G$2:$G$42)+ABS('[1]Joined Table_With Formula'!$O2300-[1]Schools_Elementary!$H$2:$H$42)),0))</f>
        <v>Laurel</v>
      </c>
      <c r="T2300">
        <f t="array" ref="T2300">INDEX([1]Schools_Elementary!E$2:E$42,MATCH(MIN(ABS('[1]Joined Table_With Formula'!$N2300-[1]Schools_Elementary!$G$2:$G$42)+ABS('[1]Joined Table_With Formula'!$O2300-[1]Schools_Elementary!$H$2:$H$42)),(ABS('[1]Joined Table_With Formula'!$N2300-[1]Schools_Elementary!$G$2:$G$42)+ABS('[1]Joined Table_With Formula'!$O2300-[1]Schools_Elementary!$H$2:$H$42)),0))</f>
        <v>20723</v>
      </c>
      <c r="U2300" t="str">
        <f t="array" ref="U2300">INDEX([1]Schools_Elementary!F$2:F$42,MATCH(MIN(ABS('[1]Joined Table_With Formula'!$N2300-[1]Schools_Elementary!$G$2:$G$42)+ABS('[1]Joined Table_With Formula'!$O2300-[1]Schools_Elementary!$H$2:$H$42)),(ABS('[1]Joined Table_With Formula'!$N2300-[1]Schools_Elementary!$G$2:$G$42)+ABS('[1]Joined Table_With Formula'!$O2300-[1]Schools_Elementary!$H$2:$H$42)),0))</f>
        <v>POINT (1346842.520980574 539560.523301693)</v>
      </c>
    </row>
    <row r="2301" spans="1:21" x14ac:dyDescent="0.25">
      <c r="A2301" t="s">
        <v>4658</v>
      </c>
      <c r="B2301" t="s">
        <v>22</v>
      </c>
      <c r="C2301" s="3">
        <v>40323</v>
      </c>
      <c r="D2301" t="s">
        <v>45</v>
      </c>
      <c r="E2301" t="s">
        <v>24</v>
      </c>
      <c r="F2301" t="s">
        <v>25</v>
      </c>
      <c r="G2301" t="s">
        <v>24</v>
      </c>
      <c r="H2301" t="s">
        <v>24</v>
      </c>
      <c r="I2301" t="s">
        <v>24</v>
      </c>
      <c r="J2301" t="s">
        <v>24</v>
      </c>
      <c r="K2301" t="s">
        <v>24</v>
      </c>
      <c r="M2301" t="s">
        <v>4659</v>
      </c>
      <c r="N2301" s="4">
        <v>1364119.65010217</v>
      </c>
      <c r="O2301" s="4">
        <v>555193.17316500098</v>
      </c>
      <c r="P2301" t="str">
        <f t="array" ref="P2301">INDEX([1]Schools_Elementary!A$2:A$42,MATCH(MIN(ABS('[1]Joined Table_With Formula'!$N2301-[1]Schools_Elementary!$G$2:$G$42)+ABS('[1]Joined Table_With Formula'!$O2301-[1]Schools_Elementary!$H$2:$H$42)),(ABS('[1]Joined Table_With Formula'!$N2301-[1]Schools_Elementary!$G$2:$G$42)+ABS('[1]Joined Table_With Formula'!$O2301-[1]Schools_Elementary!$H$2:$H$42)),0))</f>
        <v>Schools_Elementary.fid--710a7ce6_150a1414ed4_-51a0</v>
      </c>
      <c r="Q2301" t="str">
        <f t="array" ref="Q2301">INDEX([1]Schools_Elementary!B$2:B$42,MATCH(MIN(ABS('[1]Joined Table_With Formula'!$N2301-[1]Schools_Elementary!$G$2:$G$42)+ABS('[1]Joined Table_With Formula'!$O2301-[1]Schools_Elementary!$H$2:$H$42)),(ABS('[1]Joined Table_With Formula'!$N2301-[1]Schools_Elementary!$G$2:$G$42)+ABS('[1]Joined Table_With Formula'!$O2301-[1]Schools_Elementary!$H$2:$H$42)),0))</f>
        <v>Cradlerock</v>
      </c>
      <c r="R2301" t="str">
        <f t="array" ref="R2301">INDEX([1]Schools_Elementary!C$2:C$42,MATCH(MIN(ABS('[1]Joined Table_With Formula'!$N2301-[1]Schools_Elementary!$G$2:$G$42)+ABS('[1]Joined Table_With Formula'!$O2301-[1]Schools_Elementary!$H$2:$H$42)),(ABS('[1]Joined Table_With Formula'!$N2301-[1]Schools_Elementary!$G$2:$G$42)+ABS('[1]Joined Table_With Formula'!$O2301-[1]Schools_Elementary!$H$2:$H$42)),0))</f>
        <v>6700 CRADLEROCK WAY</v>
      </c>
      <c r="S2301" t="str">
        <f t="array" ref="S2301">INDEX([1]Schools_Elementary!D$2:D$42,MATCH(MIN(ABS('[1]Joined Table_With Formula'!$N2301-[1]Schools_Elementary!$G$2:$G$42)+ABS('[1]Joined Table_With Formula'!$O2301-[1]Schools_Elementary!$H$2:$H$42)),(ABS('[1]Joined Table_With Formula'!$N2301-[1]Schools_Elementary!$G$2:$G$42)+ABS('[1]Joined Table_With Formula'!$O2301-[1]Schools_Elementary!$H$2:$H$42)),0))</f>
        <v>Columbia</v>
      </c>
      <c r="T2301">
        <f t="array" ref="T2301">INDEX([1]Schools_Elementary!E$2:E$42,MATCH(MIN(ABS('[1]Joined Table_With Formula'!$N2301-[1]Schools_Elementary!$G$2:$G$42)+ABS('[1]Joined Table_With Formula'!$O2301-[1]Schools_Elementary!$H$2:$H$42)),(ABS('[1]Joined Table_With Formula'!$N2301-[1]Schools_Elementary!$G$2:$G$42)+ABS('[1]Joined Table_With Formula'!$O2301-[1]Schools_Elementary!$H$2:$H$42)),0))</f>
        <v>21045</v>
      </c>
      <c r="U2301" t="str">
        <f t="array" ref="U2301">INDEX([1]Schools_Elementary!F$2:F$42,MATCH(MIN(ABS('[1]Joined Table_With Formula'!$N2301-[1]Schools_Elementary!$G$2:$G$42)+ABS('[1]Joined Table_With Formula'!$O2301-[1]Schools_Elementary!$H$2:$H$42)),(ABS('[1]Joined Table_With Formula'!$N2301-[1]Schools_Elementary!$G$2:$G$42)+ABS('[1]Joined Table_With Formula'!$O2301-[1]Schools_Elementary!$H$2:$H$42)),0))</f>
        <v>POINT (1356889.3849168748 555564.856499765)</v>
      </c>
    </row>
    <row r="2302" spans="1:21" x14ac:dyDescent="0.25">
      <c r="A2302" t="s">
        <v>4660</v>
      </c>
      <c r="B2302" t="s">
        <v>22</v>
      </c>
      <c r="C2302" s="3">
        <v>40323</v>
      </c>
      <c r="D2302" t="s">
        <v>45</v>
      </c>
      <c r="E2302" t="s">
        <v>24</v>
      </c>
      <c r="F2302" t="s">
        <v>25</v>
      </c>
      <c r="G2302" t="s">
        <v>24</v>
      </c>
      <c r="H2302" t="s">
        <v>24</v>
      </c>
      <c r="I2302" t="s">
        <v>24</v>
      </c>
      <c r="J2302" t="s">
        <v>24</v>
      </c>
      <c r="K2302" t="s">
        <v>24</v>
      </c>
      <c r="M2302" t="s">
        <v>4661</v>
      </c>
      <c r="N2302" s="4">
        <v>1364172.0369658901</v>
      </c>
      <c r="O2302" s="4">
        <v>554865.97476479202</v>
      </c>
      <c r="P2302" t="str">
        <f t="array" ref="P2302">INDEX([1]Schools_Elementary!A$2:A$42,MATCH(MIN(ABS('[1]Joined Table_With Formula'!$N2302-[1]Schools_Elementary!$G$2:$G$42)+ABS('[1]Joined Table_With Formula'!$O2302-[1]Schools_Elementary!$H$2:$H$42)),(ABS('[1]Joined Table_With Formula'!$N2302-[1]Schools_Elementary!$G$2:$G$42)+ABS('[1]Joined Table_With Formula'!$O2302-[1]Schools_Elementary!$H$2:$H$42)),0))</f>
        <v>Schools_Elementary.fid--710a7ce6_150a1414ed4_-51a0</v>
      </c>
      <c r="Q2302" t="str">
        <f t="array" ref="Q2302">INDEX([1]Schools_Elementary!B$2:B$42,MATCH(MIN(ABS('[1]Joined Table_With Formula'!$N2302-[1]Schools_Elementary!$G$2:$G$42)+ABS('[1]Joined Table_With Formula'!$O2302-[1]Schools_Elementary!$H$2:$H$42)),(ABS('[1]Joined Table_With Formula'!$N2302-[1]Schools_Elementary!$G$2:$G$42)+ABS('[1]Joined Table_With Formula'!$O2302-[1]Schools_Elementary!$H$2:$H$42)),0))</f>
        <v>Cradlerock</v>
      </c>
      <c r="R2302" t="str">
        <f t="array" ref="R2302">INDEX([1]Schools_Elementary!C$2:C$42,MATCH(MIN(ABS('[1]Joined Table_With Formula'!$N2302-[1]Schools_Elementary!$G$2:$G$42)+ABS('[1]Joined Table_With Formula'!$O2302-[1]Schools_Elementary!$H$2:$H$42)),(ABS('[1]Joined Table_With Formula'!$N2302-[1]Schools_Elementary!$G$2:$G$42)+ABS('[1]Joined Table_With Formula'!$O2302-[1]Schools_Elementary!$H$2:$H$42)),0))</f>
        <v>6700 CRADLEROCK WAY</v>
      </c>
      <c r="S2302" t="str">
        <f t="array" ref="S2302">INDEX([1]Schools_Elementary!D$2:D$42,MATCH(MIN(ABS('[1]Joined Table_With Formula'!$N2302-[1]Schools_Elementary!$G$2:$G$42)+ABS('[1]Joined Table_With Formula'!$O2302-[1]Schools_Elementary!$H$2:$H$42)),(ABS('[1]Joined Table_With Formula'!$N2302-[1]Schools_Elementary!$G$2:$G$42)+ABS('[1]Joined Table_With Formula'!$O2302-[1]Schools_Elementary!$H$2:$H$42)),0))</f>
        <v>Columbia</v>
      </c>
      <c r="T2302">
        <f t="array" ref="T2302">INDEX([1]Schools_Elementary!E$2:E$42,MATCH(MIN(ABS('[1]Joined Table_With Formula'!$N2302-[1]Schools_Elementary!$G$2:$G$42)+ABS('[1]Joined Table_With Formula'!$O2302-[1]Schools_Elementary!$H$2:$H$42)),(ABS('[1]Joined Table_With Formula'!$N2302-[1]Schools_Elementary!$G$2:$G$42)+ABS('[1]Joined Table_With Formula'!$O2302-[1]Schools_Elementary!$H$2:$H$42)),0))</f>
        <v>21045</v>
      </c>
      <c r="U2302" t="str">
        <f t="array" ref="U2302">INDEX([1]Schools_Elementary!F$2:F$42,MATCH(MIN(ABS('[1]Joined Table_With Formula'!$N2302-[1]Schools_Elementary!$G$2:$G$42)+ABS('[1]Joined Table_With Formula'!$O2302-[1]Schools_Elementary!$H$2:$H$42)),(ABS('[1]Joined Table_With Formula'!$N2302-[1]Schools_Elementary!$G$2:$G$42)+ABS('[1]Joined Table_With Formula'!$O2302-[1]Schools_Elementary!$H$2:$H$42)),0))</f>
        <v>POINT (1356889.3849168748 555564.856499765)</v>
      </c>
    </row>
    <row r="2303" spans="1:21" x14ac:dyDescent="0.25">
      <c r="A2303" t="s">
        <v>4662</v>
      </c>
      <c r="B2303" t="s">
        <v>22</v>
      </c>
      <c r="C2303" s="3">
        <v>40331</v>
      </c>
      <c r="D2303" t="s">
        <v>45</v>
      </c>
      <c r="E2303" t="s">
        <v>24</v>
      </c>
      <c r="F2303" t="s">
        <v>25</v>
      </c>
      <c r="G2303" t="s">
        <v>24</v>
      </c>
      <c r="H2303" t="s">
        <v>24</v>
      </c>
      <c r="I2303" t="s">
        <v>24</v>
      </c>
      <c r="J2303" t="s">
        <v>24</v>
      </c>
      <c r="K2303" t="s">
        <v>24</v>
      </c>
      <c r="M2303" t="s">
        <v>4663</v>
      </c>
      <c r="N2303" s="4">
        <v>1326696.99157234</v>
      </c>
      <c r="O2303" s="4">
        <v>569336.74837690894</v>
      </c>
      <c r="P2303" t="str">
        <f t="array" ref="P2303">INDEX([1]Schools_Elementary!A$2:A$42,MATCH(MIN(ABS('[1]Joined Table_With Formula'!$N2303-[1]Schools_Elementary!$G$2:$G$42)+ABS('[1]Joined Table_With Formula'!$O2303-[1]Schools_Elementary!$H$2:$H$42)),(ABS('[1]Joined Table_With Formula'!$N2303-[1]Schools_Elementary!$G$2:$G$42)+ABS('[1]Joined Table_With Formula'!$O2303-[1]Schools_Elementary!$H$2:$H$42)),0))</f>
        <v>Schools_Elementary.fid--710a7ce6_150a1414ed4_-51b5</v>
      </c>
      <c r="Q2303" t="str">
        <f t="array" ref="Q2303">INDEX([1]Schools_Elementary!B$2:B$42,MATCH(MIN(ABS('[1]Joined Table_With Formula'!$N2303-[1]Schools_Elementary!$G$2:$G$42)+ABS('[1]Joined Table_With Formula'!$O2303-[1]Schools_Elementary!$H$2:$H$42)),(ABS('[1]Joined Table_With Formula'!$N2303-[1]Schools_Elementary!$G$2:$G$42)+ABS('[1]Joined Table_With Formula'!$O2303-[1]Schools_Elementary!$H$2:$H$42)),0))</f>
        <v>Clarksville</v>
      </c>
      <c r="R2303" t="str">
        <f t="array" ref="R2303">INDEX([1]Schools_Elementary!C$2:C$42,MATCH(MIN(ABS('[1]Joined Table_With Formula'!$N2303-[1]Schools_Elementary!$G$2:$G$42)+ABS('[1]Joined Table_With Formula'!$O2303-[1]Schools_Elementary!$H$2:$H$42)),(ABS('[1]Joined Table_With Formula'!$N2303-[1]Schools_Elementary!$G$2:$G$42)+ABS('[1]Joined Table_With Formula'!$O2303-[1]Schools_Elementary!$H$2:$H$42)),0))</f>
        <v>12041 CLARKSVILLE PK</v>
      </c>
      <c r="S2303" t="str">
        <f t="array" ref="S2303">INDEX([1]Schools_Elementary!D$2:D$42,MATCH(MIN(ABS('[1]Joined Table_With Formula'!$N2303-[1]Schools_Elementary!$G$2:$G$42)+ABS('[1]Joined Table_With Formula'!$O2303-[1]Schools_Elementary!$H$2:$H$42)),(ABS('[1]Joined Table_With Formula'!$N2303-[1]Schools_Elementary!$G$2:$G$42)+ABS('[1]Joined Table_With Formula'!$O2303-[1]Schools_Elementary!$H$2:$H$42)),0))</f>
        <v>Clarksville</v>
      </c>
      <c r="T2303">
        <f t="array" ref="T2303">INDEX([1]Schools_Elementary!E$2:E$42,MATCH(MIN(ABS('[1]Joined Table_With Formula'!$N2303-[1]Schools_Elementary!$G$2:$G$42)+ABS('[1]Joined Table_With Formula'!$O2303-[1]Schools_Elementary!$H$2:$H$42)),(ABS('[1]Joined Table_With Formula'!$N2303-[1]Schools_Elementary!$G$2:$G$42)+ABS('[1]Joined Table_With Formula'!$O2303-[1]Schools_Elementary!$H$2:$H$42)),0))</f>
        <v>21029</v>
      </c>
      <c r="U2303" t="str">
        <f t="array" ref="U2303">INDEX([1]Schools_Elementary!F$2:F$42,MATCH(MIN(ABS('[1]Joined Table_With Formula'!$N2303-[1]Schools_Elementary!$G$2:$G$42)+ABS('[1]Joined Table_With Formula'!$O2303-[1]Schools_Elementary!$H$2:$H$42)),(ABS('[1]Joined Table_With Formula'!$N2303-[1]Schools_Elementary!$G$2:$G$42)+ABS('[1]Joined Table_With Formula'!$O2303-[1]Schools_Elementary!$H$2:$H$42)),0))</f>
        <v>POINT (1332651.53419368 565111.5575863719)</v>
      </c>
    </row>
    <row r="2304" spans="1:21" x14ac:dyDescent="0.25">
      <c r="A2304" t="s">
        <v>4664</v>
      </c>
      <c r="B2304" t="s">
        <v>22</v>
      </c>
      <c r="C2304" s="3">
        <v>40331</v>
      </c>
      <c r="D2304" t="s">
        <v>45</v>
      </c>
      <c r="E2304" t="s">
        <v>24</v>
      </c>
      <c r="F2304" t="s">
        <v>25</v>
      </c>
      <c r="G2304" t="s">
        <v>24</v>
      </c>
      <c r="H2304" t="s">
        <v>24</v>
      </c>
      <c r="I2304" t="s">
        <v>24</v>
      </c>
      <c r="J2304" t="s">
        <v>24</v>
      </c>
      <c r="K2304" t="s">
        <v>24</v>
      </c>
      <c r="M2304" t="s">
        <v>4665</v>
      </c>
      <c r="N2304" s="4">
        <v>1326781.86414484</v>
      </c>
      <c r="O2304" s="4">
        <v>569144.17543653597</v>
      </c>
      <c r="P2304" t="str">
        <f t="array" ref="P2304">INDEX([1]Schools_Elementary!A$2:A$42,MATCH(MIN(ABS('[1]Joined Table_With Formula'!$N2304-[1]Schools_Elementary!$G$2:$G$42)+ABS('[1]Joined Table_With Formula'!$O2304-[1]Schools_Elementary!$H$2:$H$42)),(ABS('[1]Joined Table_With Formula'!$N2304-[1]Schools_Elementary!$G$2:$G$42)+ABS('[1]Joined Table_With Formula'!$O2304-[1]Schools_Elementary!$H$2:$H$42)),0))</f>
        <v>Schools_Elementary.fid--710a7ce6_150a1414ed4_-51b5</v>
      </c>
      <c r="Q2304" t="str">
        <f t="array" ref="Q2304">INDEX([1]Schools_Elementary!B$2:B$42,MATCH(MIN(ABS('[1]Joined Table_With Formula'!$N2304-[1]Schools_Elementary!$G$2:$G$42)+ABS('[1]Joined Table_With Formula'!$O2304-[1]Schools_Elementary!$H$2:$H$42)),(ABS('[1]Joined Table_With Formula'!$N2304-[1]Schools_Elementary!$G$2:$G$42)+ABS('[1]Joined Table_With Formula'!$O2304-[1]Schools_Elementary!$H$2:$H$42)),0))</f>
        <v>Clarksville</v>
      </c>
      <c r="R2304" t="str">
        <f t="array" ref="R2304">INDEX([1]Schools_Elementary!C$2:C$42,MATCH(MIN(ABS('[1]Joined Table_With Formula'!$N2304-[1]Schools_Elementary!$G$2:$G$42)+ABS('[1]Joined Table_With Formula'!$O2304-[1]Schools_Elementary!$H$2:$H$42)),(ABS('[1]Joined Table_With Formula'!$N2304-[1]Schools_Elementary!$G$2:$G$42)+ABS('[1]Joined Table_With Formula'!$O2304-[1]Schools_Elementary!$H$2:$H$42)),0))</f>
        <v>12041 CLARKSVILLE PK</v>
      </c>
      <c r="S2304" t="str">
        <f t="array" ref="S2304">INDEX([1]Schools_Elementary!D$2:D$42,MATCH(MIN(ABS('[1]Joined Table_With Formula'!$N2304-[1]Schools_Elementary!$G$2:$G$42)+ABS('[1]Joined Table_With Formula'!$O2304-[1]Schools_Elementary!$H$2:$H$42)),(ABS('[1]Joined Table_With Formula'!$N2304-[1]Schools_Elementary!$G$2:$G$42)+ABS('[1]Joined Table_With Formula'!$O2304-[1]Schools_Elementary!$H$2:$H$42)),0))</f>
        <v>Clarksville</v>
      </c>
      <c r="T2304">
        <f t="array" ref="T2304">INDEX([1]Schools_Elementary!E$2:E$42,MATCH(MIN(ABS('[1]Joined Table_With Formula'!$N2304-[1]Schools_Elementary!$G$2:$G$42)+ABS('[1]Joined Table_With Formula'!$O2304-[1]Schools_Elementary!$H$2:$H$42)),(ABS('[1]Joined Table_With Formula'!$N2304-[1]Schools_Elementary!$G$2:$G$42)+ABS('[1]Joined Table_With Formula'!$O2304-[1]Schools_Elementary!$H$2:$H$42)),0))</f>
        <v>21029</v>
      </c>
      <c r="U2304" t="str">
        <f t="array" ref="U2304">INDEX([1]Schools_Elementary!F$2:F$42,MATCH(MIN(ABS('[1]Joined Table_With Formula'!$N2304-[1]Schools_Elementary!$G$2:$G$42)+ABS('[1]Joined Table_With Formula'!$O2304-[1]Schools_Elementary!$H$2:$H$42)),(ABS('[1]Joined Table_With Formula'!$N2304-[1]Schools_Elementary!$G$2:$G$42)+ABS('[1]Joined Table_With Formula'!$O2304-[1]Schools_Elementary!$H$2:$H$42)),0))</f>
        <v>POINT (1332651.53419368 565111.5575863719)</v>
      </c>
    </row>
    <row r="2305" spans="1:21" x14ac:dyDescent="0.25">
      <c r="A2305" t="s">
        <v>4666</v>
      </c>
      <c r="B2305" t="s">
        <v>22</v>
      </c>
      <c r="C2305" s="3">
        <v>40394</v>
      </c>
      <c r="D2305" t="s">
        <v>45</v>
      </c>
      <c r="E2305" t="s">
        <v>4490</v>
      </c>
      <c r="F2305" t="s">
        <v>25</v>
      </c>
      <c r="G2305" t="s">
        <v>24</v>
      </c>
      <c r="H2305" t="s">
        <v>24</v>
      </c>
      <c r="I2305" t="s">
        <v>24</v>
      </c>
      <c r="J2305" t="s">
        <v>24</v>
      </c>
      <c r="K2305" t="s">
        <v>24</v>
      </c>
      <c r="M2305" t="s">
        <v>4667</v>
      </c>
      <c r="N2305" s="4">
        <v>1363582.318919</v>
      </c>
      <c r="O2305" s="4">
        <v>567000.11865663098</v>
      </c>
      <c r="P2305" t="str">
        <f t="array" ref="P2305">INDEX([1]Schools_Elementary!A$2:A$42,MATCH(MIN(ABS('[1]Joined Table_With Formula'!$N2305-[1]Schools_Elementary!$G$2:$G$42)+ABS('[1]Joined Table_With Formula'!$O2305-[1]Schools_Elementary!$H$2:$H$42)),(ABS('[1]Joined Table_With Formula'!$N2305-[1]Schools_Elementary!$G$2:$G$42)+ABS('[1]Joined Table_With Formula'!$O2305-[1]Schools_Elementary!$H$2:$H$42)),0))</f>
        <v>Schools_Elementary.fid--710a7ce6_150a1414ed4_-519b</v>
      </c>
      <c r="Q2305" t="str">
        <f t="array" ref="Q2305">INDEX([1]Schools_Elementary!B$2:B$42,MATCH(MIN(ABS('[1]Joined Table_With Formula'!$N2305-[1]Schools_Elementary!$G$2:$G$42)+ABS('[1]Joined Table_With Formula'!$O2305-[1]Schools_Elementary!$H$2:$H$42)),(ABS('[1]Joined Table_With Formula'!$N2305-[1]Schools_Elementary!$G$2:$G$42)+ABS('[1]Joined Table_With Formula'!$O2305-[1]Schools_Elementary!$H$2:$H$42)),0))</f>
        <v>Phelps Luck</v>
      </c>
      <c r="R2305" t="str">
        <f t="array" ref="R2305">INDEX([1]Schools_Elementary!C$2:C$42,MATCH(MIN(ABS('[1]Joined Table_With Formula'!$N2305-[1]Schools_Elementary!$G$2:$G$42)+ABS('[1]Joined Table_With Formula'!$O2305-[1]Schools_Elementary!$H$2:$H$42)),(ABS('[1]Joined Table_With Formula'!$N2305-[1]Schools_Elementary!$G$2:$G$42)+ABS('[1]Joined Table_With Formula'!$O2305-[1]Schools_Elementary!$H$2:$H$42)),0))</f>
        <v>5370 OLDSTONE CT</v>
      </c>
      <c r="S2305" t="str">
        <f t="array" ref="S2305">INDEX([1]Schools_Elementary!D$2:D$42,MATCH(MIN(ABS('[1]Joined Table_With Formula'!$N2305-[1]Schools_Elementary!$G$2:$G$42)+ABS('[1]Joined Table_With Formula'!$O2305-[1]Schools_Elementary!$H$2:$H$42)),(ABS('[1]Joined Table_With Formula'!$N2305-[1]Schools_Elementary!$G$2:$G$42)+ABS('[1]Joined Table_With Formula'!$O2305-[1]Schools_Elementary!$H$2:$H$42)),0))</f>
        <v>Columbia</v>
      </c>
      <c r="T2305">
        <f t="array" ref="T2305">INDEX([1]Schools_Elementary!E$2:E$42,MATCH(MIN(ABS('[1]Joined Table_With Formula'!$N2305-[1]Schools_Elementary!$G$2:$G$42)+ABS('[1]Joined Table_With Formula'!$O2305-[1]Schools_Elementary!$H$2:$H$42)),(ABS('[1]Joined Table_With Formula'!$N2305-[1]Schools_Elementary!$G$2:$G$42)+ABS('[1]Joined Table_With Formula'!$O2305-[1]Schools_Elementary!$H$2:$H$42)),0))</f>
        <v>21045</v>
      </c>
      <c r="U2305" t="str">
        <f t="array" ref="U2305">INDEX([1]Schools_Elementary!F$2:F$42,MATCH(MIN(ABS('[1]Joined Table_With Formula'!$N2305-[1]Schools_Elementary!$G$2:$G$42)+ABS('[1]Joined Table_With Formula'!$O2305-[1]Schools_Elementary!$H$2:$H$42)),(ABS('[1]Joined Table_With Formula'!$N2305-[1]Schools_Elementary!$G$2:$G$42)+ABS('[1]Joined Table_With Formula'!$O2305-[1]Schools_Elementary!$H$2:$H$42)),0))</f>
        <v>POINT (1363830.4980275757 566602.9735501165)</v>
      </c>
    </row>
    <row r="2306" spans="1:21" x14ac:dyDescent="0.25">
      <c r="A2306" t="s">
        <v>4668</v>
      </c>
      <c r="B2306" t="s">
        <v>22</v>
      </c>
      <c r="C2306" s="3">
        <v>40487</v>
      </c>
      <c r="D2306" t="s">
        <v>45</v>
      </c>
      <c r="E2306" t="s">
        <v>3489</v>
      </c>
      <c r="F2306" t="s">
        <v>25</v>
      </c>
      <c r="G2306" t="s">
        <v>24</v>
      </c>
      <c r="H2306" t="s">
        <v>24</v>
      </c>
      <c r="I2306" t="s">
        <v>24</v>
      </c>
      <c r="J2306" t="s">
        <v>24</v>
      </c>
      <c r="K2306" t="s">
        <v>24</v>
      </c>
      <c r="M2306" t="s">
        <v>4669</v>
      </c>
      <c r="N2306" s="4">
        <v>1360149.9550212801</v>
      </c>
      <c r="O2306" s="4">
        <v>580317.50327480899</v>
      </c>
      <c r="P2306" t="str">
        <f t="array" ref="P2306">INDEX([1]Schools_Elementary!A$2:A$42,MATCH(MIN(ABS('[1]Joined Table_With Formula'!$N2306-[1]Schools_Elementary!$G$2:$G$42)+ABS('[1]Joined Table_With Formula'!$O2306-[1]Schools_Elementary!$H$2:$H$42)),(ABS('[1]Joined Table_With Formula'!$N2306-[1]Schools_Elementary!$G$2:$G$42)+ABS('[1]Joined Table_With Formula'!$O2306-[1]Schools_Elementary!$H$2:$H$42)),0))</f>
        <v>Schools_Elementary.fid--710a7ce6_150a1414ed4_-51bd</v>
      </c>
      <c r="Q2306" t="str">
        <f t="array" ref="Q2306">INDEX([1]Schools_Elementary!B$2:B$42,MATCH(MIN(ABS('[1]Joined Table_With Formula'!$N2306-[1]Schools_Elementary!$G$2:$G$42)+ABS('[1]Joined Table_With Formula'!$O2306-[1]Schools_Elementary!$H$2:$H$42)),(ABS('[1]Joined Table_With Formula'!$N2306-[1]Schools_Elementary!$G$2:$G$42)+ABS('[1]Joined Table_With Formula'!$O2306-[1]Schools_Elementary!$H$2:$H$42)),0))</f>
        <v>Northfield</v>
      </c>
      <c r="R2306" t="str">
        <f t="array" ref="R2306">INDEX([1]Schools_Elementary!C$2:C$42,MATCH(MIN(ABS('[1]Joined Table_With Formula'!$N2306-[1]Schools_Elementary!$G$2:$G$42)+ABS('[1]Joined Table_With Formula'!$O2306-[1]Schools_Elementary!$H$2:$H$42)),(ABS('[1]Joined Table_With Formula'!$N2306-[1]Schools_Elementary!$G$2:$G$42)+ABS('[1]Joined Table_With Formula'!$O2306-[1]Schools_Elementary!$H$2:$H$42)),0))</f>
        <v>9125 NORTHFIELD RD</v>
      </c>
      <c r="S2306" t="str">
        <f t="array" ref="S2306">INDEX([1]Schools_Elementary!D$2:D$42,MATCH(MIN(ABS('[1]Joined Table_With Formula'!$N2306-[1]Schools_Elementary!$G$2:$G$42)+ABS('[1]Joined Table_With Formula'!$O2306-[1]Schools_Elementary!$H$2:$H$42)),(ABS('[1]Joined Table_With Formula'!$N2306-[1]Schools_Elementary!$G$2:$G$42)+ABS('[1]Joined Table_With Formula'!$O2306-[1]Schools_Elementary!$H$2:$H$42)),0))</f>
        <v>Ellicott City</v>
      </c>
      <c r="T2306">
        <f t="array" ref="T2306">INDEX([1]Schools_Elementary!E$2:E$42,MATCH(MIN(ABS('[1]Joined Table_With Formula'!$N2306-[1]Schools_Elementary!$G$2:$G$42)+ABS('[1]Joined Table_With Formula'!$O2306-[1]Schools_Elementary!$H$2:$H$42)),(ABS('[1]Joined Table_With Formula'!$N2306-[1]Schools_Elementary!$G$2:$G$42)+ABS('[1]Joined Table_With Formula'!$O2306-[1]Schools_Elementary!$H$2:$H$42)),0))</f>
        <v>21042</v>
      </c>
      <c r="U2306" t="str">
        <f t="array" ref="U2306">INDEX([1]Schools_Elementary!F$2:F$42,MATCH(MIN(ABS('[1]Joined Table_With Formula'!$N2306-[1]Schools_Elementary!$G$2:$G$42)+ABS('[1]Joined Table_With Formula'!$O2306-[1]Schools_Elementary!$H$2:$H$42)),(ABS('[1]Joined Table_With Formula'!$N2306-[1]Schools_Elementary!$G$2:$G$42)+ABS('[1]Joined Table_With Formula'!$O2306-[1]Schools_Elementary!$H$2:$H$42)),0))</f>
        <v>POINT (1360341.0646414438 578805.6008280467)</v>
      </c>
    </row>
    <row r="2307" spans="1:21" x14ac:dyDescent="0.25">
      <c r="A2307" t="s">
        <v>4670</v>
      </c>
      <c r="B2307" t="s">
        <v>22</v>
      </c>
      <c r="C2307" s="3">
        <v>40500</v>
      </c>
      <c r="D2307" t="s">
        <v>45</v>
      </c>
      <c r="E2307" t="s">
        <v>3489</v>
      </c>
      <c r="F2307" t="s">
        <v>25</v>
      </c>
      <c r="G2307" t="s">
        <v>24</v>
      </c>
      <c r="H2307" t="s">
        <v>4652</v>
      </c>
      <c r="I2307" t="s">
        <v>24</v>
      </c>
      <c r="J2307" t="s">
        <v>24</v>
      </c>
      <c r="K2307" t="s">
        <v>24</v>
      </c>
      <c r="M2307" t="s">
        <v>4671</v>
      </c>
      <c r="N2307" s="4">
        <v>1312826.7645767001</v>
      </c>
      <c r="O2307" s="4">
        <v>583264.04486095195</v>
      </c>
      <c r="P2307" t="str">
        <f t="array" ref="P2307">INDEX([1]Schools_Elementary!A$2:A$42,MATCH(MIN(ABS('[1]Joined Table_With Formula'!$N2307-[1]Schools_Elementary!$G$2:$G$42)+ABS('[1]Joined Table_With Formula'!$O2307-[1]Schools_Elementary!$H$2:$H$42)),(ABS('[1]Joined Table_With Formula'!$N2307-[1]Schools_Elementary!$G$2:$G$42)+ABS('[1]Joined Table_With Formula'!$O2307-[1]Schools_Elementary!$H$2:$H$42)),0))</f>
        <v>Schools_Elementary.fid--710a7ce6_150a1414ed4_-51a3</v>
      </c>
      <c r="Q2307" t="str">
        <f t="array" ref="Q2307">INDEX([1]Schools_Elementary!B$2:B$42,MATCH(MIN(ABS('[1]Joined Table_With Formula'!$N2307-[1]Schools_Elementary!$G$2:$G$42)+ABS('[1]Joined Table_With Formula'!$O2307-[1]Schools_Elementary!$H$2:$H$42)),(ABS('[1]Joined Table_With Formula'!$N2307-[1]Schools_Elementary!$G$2:$G$42)+ABS('[1]Joined Table_With Formula'!$O2307-[1]Schools_Elementary!$H$2:$H$42)),0))</f>
        <v>Triadelphia Ridge</v>
      </c>
      <c r="R2307" t="str">
        <f t="array" ref="R2307">INDEX([1]Schools_Elementary!C$2:C$42,MATCH(MIN(ABS('[1]Joined Table_With Formula'!$N2307-[1]Schools_Elementary!$G$2:$G$42)+ABS('[1]Joined Table_With Formula'!$O2307-[1]Schools_Elementary!$H$2:$H$42)),(ABS('[1]Joined Table_With Formula'!$N2307-[1]Schools_Elementary!$G$2:$G$42)+ABS('[1]Joined Table_With Formula'!$O2307-[1]Schools_Elementary!$H$2:$H$42)),0))</f>
        <v>13400 TRIADELPHIA RD</v>
      </c>
      <c r="S2307" t="str">
        <f t="array" ref="S2307">INDEX([1]Schools_Elementary!D$2:D$42,MATCH(MIN(ABS('[1]Joined Table_With Formula'!$N2307-[1]Schools_Elementary!$G$2:$G$42)+ABS('[1]Joined Table_With Formula'!$O2307-[1]Schools_Elementary!$H$2:$H$42)),(ABS('[1]Joined Table_With Formula'!$N2307-[1]Schools_Elementary!$G$2:$G$42)+ABS('[1]Joined Table_With Formula'!$O2307-[1]Schools_Elementary!$H$2:$H$42)),0))</f>
        <v>Ellicott City</v>
      </c>
      <c r="T2307">
        <f t="array" ref="T2307">INDEX([1]Schools_Elementary!E$2:E$42,MATCH(MIN(ABS('[1]Joined Table_With Formula'!$N2307-[1]Schools_Elementary!$G$2:$G$42)+ABS('[1]Joined Table_With Formula'!$O2307-[1]Schools_Elementary!$H$2:$H$42)),(ABS('[1]Joined Table_With Formula'!$N2307-[1]Schools_Elementary!$G$2:$G$42)+ABS('[1]Joined Table_With Formula'!$O2307-[1]Schools_Elementary!$H$2:$H$42)),0))</f>
        <v>21042</v>
      </c>
      <c r="U2307" t="str">
        <f t="array" ref="U2307">INDEX([1]Schools_Elementary!F$2:F$42,MATCH(MIN(ABS('[1]Joined Table_With Formula'!$N2307-[1]Schools_Elementary!$G$2:$G$42)+ABS('[1]Joined Table_With Formula'!$O2307-[1]Schools_Elementary!$H$2:$H$42)),(ABS('[1]Joined Table_With Formula'!$N2307-[1]Schools_Elementary!$G$2:$G$42)+ABS('[1]Joined Table_With Formula'!$O2307-[1]Schools_Elementary!$H$2:$H$42)),0))</f>
        <v>POINT (1318111.1065392992 582626.6225750344)</v>
      </c>
    </row>
    <row r="2308" spans="1:21" x14ac:dyDescent="0.25">
      <c r="A2308" t="s">
        <v>4672</v>
      </c>
      <c r="B2308" t="s">
        <v>22</v>
      </c>
      <c r="C2308" s="3">
        <v>37335</v>
      </c>
      <c r="D2308" t="s">
        <v>31</v>
      </c>
      <c r="E2308" t="s">
        <v>24</v>
      </c>
      <c r="F2308" t="s">
        <v>24</v>
      </c>
      <c r="G2308" t="s">
        <v>24</v>
      </c>
      <c r="H2308" t="s">
        <v>24</v>
      </c>
      <c r="I2308" t="s">
        <v>24</v>
      </c>
      <c r="J2308" t="s">
        <v>24</v>
      </c>
      <c r="K2308" t="s">
        <v>24</v>
      </c>
      <c r="M2308" t="s">
        <v>4673</v>
      </c>
      <c r="N2308" s="4">
        <v>1345554.79919084</v>
      </c>
      <c r="O2308" s="4">
        <v>568720.98323018302</v>
      </c>
      <c r="P2308" t="str">
        <f t="array" ref="P2308">INDEX([1]Schools_Elementary!A$2:A$42,MATCH(MIN(ABS('[1]Joined Table_With Formula'!$N2308-[1]Schools_Elementary!$G$2:$G$42)+ABS('[1]Joined Table_With Formula'!$O2308-[1]Schools_Elementary!$H$2:$H$42)),(ABS('[1]Joined Table_With Formula'!$N2308-[1]Schools_Elementary!$G$2:$G$42)+ABS('[1]Joined Table_With Formula'!$O2308-[1]Schools_Elementary!$H$2:$H$42)),0))</f>
        <v>Schools_Elementary.fid--710a7ce6_150a1414ed4_-5199</v>
      </c>
      <c r="Q2308" t="str">
        <f t="array" ref="Q2308">INDEX([1]Schools_Elementary!B$2:B$42,MATCH(MIN(ABS('[1]Joined Table_With Formula'!$N2308-[1]Schools_Elementary!$G$2:$G$42)+ABS('[1]Joined Table_With Formula'!$O2308-[1]Schools_Elementary!$H$2:$H$42)),(ABS('[1]Joined Table_With Formula'!$N2308-[1]Schools_Elementary!$G$2:$G$42)+ABS('[1]Joined Table_With Formula'!$O2308-[1]Schools_Elementary!$H$2:$H$42)),0))</f>
        <v>Longfellow</v>
      </c>
      <c r="R2308" t="str">
        <f t="array" ref="R2308">INDEX([1]Schools_Elementary!C$2:C$42,MATCH(MIN(ABS('[1]Joined Table_With Formula'!$N2308-[1]Schools_Elementary!$G$2:$G$42)+ABS('[1]Joined Table_With Formula'!$O2308-[1]Schools_Elementary!$H$2:$H$42)),(ABS('[1]Joined Table_With Formula'!$N2308-[1]Schools_Elementary!$G$2:$G$42)+ABS('[1]Joined Table_With Formula'!$O2308-[1]Schools_Elementary!$H$2:$H$42)),0))</f>
        <v>5470 HESPERUS DR</v>
      </c>
      <c r="S2308" t="str">
        <f t="array" ref="S2308">INDEX([1]Schools_Elementary!D$2:D$42,MATCH(MIN(ABS('[1]Joined Table_With Formula'!$N2308-[1]Schools_Elementary!$G$2:$G$42)+ABS('[1]Joined Table_With Formula'!$O2308-[1]Schools_Elementary!$H$2:$H$42)),(ABS('[1]Joined Table_With Formula'!$N2308-[1]Schools_Elementary!$G$2:$G$42)+ABS('[1]Joined Table_With Formula'!$O2308-[1]Schools_Elementary!$H$2:$H$42)),0))</f>
        <v>Columbia</v>
      </c>
      <c r="T2308">
        <f t="array" ref="T2308">INDEX([1]Schools_Elementary!E$2:E$42,MATCH(MIN(ABS('[1]Joined Table_With Formula'!$N2308-[1]Schools_Elementary!$G$2:$G$42)+ABS('[1]Joined Table_With Formula'!$O2308-[1]Schools_Elementary!$H$2:$H$42)),(ABS('[1]Joined Table_With Formula'!$N2308-[1]Schools_Elementary!$G$2:$G$42)+ABS('[1]Joined Table_With Formula'!$O2308-[1]Schools_Elementary!$H$2:$H$42)),0))</f>
        <v>21044</v>
      </c>
      <c r="U2308" t="str">
        <f t="array" ref="U2308">INDEX([1]Schools_Elementary!F$2:F$42,MATCH(MIN(ABS('[1]Joined Table_With Formula'!$N2308-[1]Schools_Elementary!$G$2:$G$42)+ABS('[1]Joined Table_With Formula'!$O2308-[1]Schools_Elementary!$H$2:$H$42)),(ABS('[1]Joined Table_With Formula'!$N2308-[1]Schools_Elementary!$G$2:$G$42)+ABS('[1]Joined Table_With Formula'!$O2308-[1]Schools_Elementary!$H$2:$H$42)),0))</f>
        <v>POINT (1345908.922683018 568184.8227031856)</v>
      </c>
    </row>
    <row r="2309" spans="1:21" x14ac:dyDescent="0.25">
      <c r="A2309" t="s">
        <v>4674</v>
      </c>
      <c r="B2309" t="s">
        <v>22</v>
      </c>
      <c r="C2309" s="3">
        <v>39634</v>
      </c>
      <c r="D2309" t="s">
        <v>45</v>
      </c>
      <c r="E2309" t="s">
        <v>1118</v>
      </c>
      <c r="F2309" t="s">
        <v>24</v>
      </c>
      <c r="G2309" t="s">
        <v>24</v>
      </c>
      <c r="H2309" t="s">
        <v>24</v>
      </c>
      <c r="I2309" t="s">
        <v>24</v>
      </c>
      <c r="J2309" t="s">
        <v>24</v>
      </c>
      <c r="K2309" t="s">
        <v>24</v>
      </c>
      <c r="M2309" t="s">
        <v>4675</v>
      </c>
      <c r="N2309" s="4">
        <v>1345499.19302264</v>
      </c>
      <c r="O2309" s="4">
        <v>567653.93012896401</v>
      </c>
      <c r="P2309" t="str">
        <f t="array" ref="P2309">INDEX([1]Schools_Elementary!A$2:A$42,MATCH(MIN(ABS('[1]Joined Table_With Formula'!$N2309-[1]Schools_Elementary!$G$2:$G$42)+ABS('[1]Joined Table_With Formula'!$O2309-[1]Schools_Elementary!$H$2:$H$42)),(ABS('[1]Joined Table_With Formula'!$N2309-[1]Schools_Elementary!$G$2:$G$42)+ABS('[1]Joined Table_With Formula'!$O2309-[1]Schools_Elementary!$H$2:$H$42)),0))</f>
        <v>Schools_Elementary.fid--710a7ce6_150a1414ed4_-5199</v>
      </c>
      <c r="Q2309" t="str">
        <f t="array" ref="Q2309">INDEX([1]Schools_Elementary!B$2:B$42,MATCH(MIN(ABS('[1]Joined Table_With Formula'!$N2309-[1]Schools_Elementary!$G$2:$G$42)+ABS('[1]Joined Table_With Formula'!$O2309-[1]Schools_Elementary!$H$2:$H$42)),(ABS('[1]Joined Table_With Formula'!$N2309-[1]Schools_Elementary!$G$2:$G$42)+ABS('[1]Joined Table_With Formula'!$O2309-[1]Schools_Elementary!$H$2:$H$42)),0))</f>
        <v>Longfellow</v>
      </c>
      <c r="R2309" t="str">
        <f t="array" ref="R2309">INDEX([1]Schools_Elementary!C$2:C$42,MATCH(MIN(ABS('[1]Joined Table_With Formula'!$N2309-[1]Schools_Elementary!$G$2:$G$42)+ABS('[1]Joined Table_With Formula'!$O2309-[1]Schools_Elementary!$H$2:$H$42)),(ABS('[1]Joined Table_With Formula'!$N2309-[1]Schools_Elementary!$G$2:$G$42)+ABS('[1]Joined Table_With Formula'!$O2309-[1]Schools_Elementary!$H$2:$H$42)),0))</f>
        <v>5470 HESPERUS DR</v>
      </c>
      <c r="S2309" t="str">
        <f t="array" ref="S2309">INDEX([1]Schools_Elementary!D$2:D$42,MATCH(MIN(ABS('[1]Joined Table_With Formula'!$N2309-[1]Schools_Elementary!$G$2:$G$42)+ABS('[1]Joined Table_With Formula'!$O2309-[1]Schools_Elementary!$H$2:$H$42)),(ABS('[1]Joined Table_With Formula'!$N2309-[1]Schools_Elementary!$G$2:$G$42)+ABS('[1]Joined Table_With Formula'!$O2309-[1]Schools_Elementary!$H$2:$H$42)),0))</f>
        <v>Columbia</v>
      </c>
      <c r="T2309">
        <f t="array" ref="T2309">INDEX([1]Schools_Elementary!E$2:E$42,MATCH(MIN(ABS('[1]Joined Table_With Formula'!$N2309-[1]Schools_Elementary!$G$2:$G$42)+ABS('[1]Joined Table_With Formula'!$O2309-[1]Schools_Elementary!$H$2:$H$42)),(ABS('[1]Joined Table_With Formula'!$N2309-[1]Schools_Elementary!$G$2:$G$42)+ABS('[1]Joined Table_With Formula'!$O2309-[1]Schools_Elementary!$H$2:$H$42)),0))</f>
        <v>21044</v>
      </c>
      <c r="U2309" t="str">
        <f t="array" ref="U2309">INDEX([1]Schools_Elementary!F$2:F$42,MATCH(MIN(ABS('[1]Joined Table_With Formula'!$N2309-[1]Schools_Elementary!$G$2:$G$42)+ABS('[1]Joined Table_With Formula'!$O2309-[1]Schools_Elementary!$H$2:$H$42)),(ABS('[1]Joined Table_With Formula'!$N2309-[1]Schools_Elementary!$G$2:$G$42)+ABS('[1]Joined Table_With Formula'!$O2309-[1]Schools_Elementary!$H$2:$H$42)),0))</f>
        <v>POINT (1345908.922683018 568184.8227031856)</v>
      </c>
    </row>
    <row r="2310" spans="1:21" x14ac:dyDescent="0.25">
      <c r="A2310" t="s">
        <v>4676</v>
      </c>
      <c r="B2310" t="s">
        <v>22</v>
      </c>
      <c r="C2310" s="3">
        <v>39634</v>
      </c>
      <c r="D2310" t="s">
        <v>45</v>
      </c>
      <c r="E2310" t="s">
        <v>1118</v>
      </c>
      <c r="F2310" t="s">
        <v>24</v>
      </c>
      <c r="G2310" t="s">
        <v>24</v>
      </c>
      <c r="H2310" t="s">
        <v>24</v>
      </c>
      <c r="I2310" t="s">
        <v>24</v>
      </c>
      <c r="J2310" t="s">
        <v>24</v>
      </c>
      <c r="K2310" t="s">
        <v>24</v>
      </c>
      <c r="M2310" t="s">
        <v>4677</v>
      </c>
      <c r="N2310" s="4">
        <v>1345512.3629045801</v>
      </c>
      <c r="O2310" s="4">
        <v>567725.04749144195</v>
      </c>
      <c r="P2310" t="str">
        <f t="array" ref="P2310">INDEX([1]Schools_Elementary!A$2:A$42,MATCH(MIN(ABS('[1]Joined Table_With Formula'!$N2310-[1]Schools_Elementary!$G$2:$G$42)+ABS('[1]Joined Table_With Formula'!$O2310-[1]Schools_Elementary!$H$2:$H$42)),(ABS('[1]Joined Table_With Formula'!$N2310-[1]Schools_Elementary!$G$2:$G$42)+ABS('[1]Joined Table_With Formula'!$O2310-[1]Schools_Elementary!$H$2:$H$42)),0))</f>
        <v>Schools_Elementary.fid--710a7ce6_150a1414ed4_-5199</v>
      </c>
      <c r="Q2310" t="str">
        <f t="array" ref="Q2310">INDEX([1]Schools_Elementary!B$2:B$42,MATCH(MIN(ABS('[1]Joined Table_With Formula'!$N2310-[1]Schools_Elementary!$G$2:$G$42)+ABS('[1]Joined Table_With Formula'!$O2310-[1]Schools_Elementary!$H$2:$H$42)),(ABS('[1]Joined Table_With Formula'!$N2310-[1]Schools_Elementary!$G$2:$G$42)+ABS('[1]Joined Table_With Formula'!$O2310-[1]Schools_Elementary!$H$2:$H$42)),0))</f>
        <v>Longfellow</v>
      </c>
      <c r="R2310" t="str">
        <f t="array" ref="R2310">INDEX([1]Schools_Elementary!C$2:C$42,MATCH(MIN(ABS('[1]Joined Table_With Formula'!$N2310-[1]Schools_Elementary!$G$2:$G$42)+ABS('[1]Joined Table_With Formula'!$O2310-[1]Schools_Elementary!$H$2:$H$42)),(ABS('[1]Joined Table_With Formula'!$N2310-[1]Schools_Elementary!$G$2:$G$42)+ABS('[1]Joined Table_With Formula'!$O2310-[1]Schools_Elementary!$H$2:$H$42)),0))</f>
        <v>5470 HESPERUS DR</v>
      </c>
      <c r="S2310" t="str">
        <f t="array" ref="S2310">INDEX([1]Schools_Elementary!D$2:D$42,MATCH(MIN(ABS('[1]Joined Table_With Formula'!$N2310-[1]Schools_Elementary!$G$2:$G$42)+ABS('[1]Joined Table_With Formula'!$O2310-[1]Schools_Elementary!$H$2:$H$42)),(ABS('[1]Joined Table_With Formula'!$N2310-[1]Schools_Elementary!$G$2:$G$42)+ABS('[1]Joined Table_With Formula'!$O2310-[1]Schools_Elementary!$H$2:$H$42)),0))</f>
        <v>Columbia</v>
      </c>
      <c r="T2310">
        <f t="array" ref="T2310">INDEX([1]Schools_Elementary!E$2:E$42,MATCH(MIN(ABS('[1]Joined Table_With Formula'!$N2310-[1]Schools_Elementary!$G$2:$G$42)+ABS('[1]Joined Table_With Formula'!$O2310-[1]Schools_Elementary!$H$2:$H$42)),(ABS('[1]Joined Table_With Formula'!$N2310-[1]Schools_Elementary!$G$2:$G$42)+ABS('[1]Joined Table_With Formula'!$O2310-[1]Schools_Elementary!$H$2:$H$42)),0))</f>
        <v>21044</v>
      </c>
      <c r="U2310" t="str">
        <f t="array" ref="U2310">INDEX([1]Schools_Elementary!F$2:F$42,MATCH(MIN(ABS('[1]Joined Table_With Formula'!$N2310-[1]Schools_Elementary!$G$2:$G$42)+ABS('[1]Joined Table_With Formula'!$O2310-[1]Schools_Elementary!$H$2:$H$42)),(ABS('[1]Joined Table_With Formula'!$N2310-[1]Schools_Elementary!$G$2:$G$42)+ABS('[1]Joined Table_With Formula'!$O2310-[1]Schools_Elementary!$H$2:$H$42)),0))</f>
        <v>POINT (1345908.922683018 568184.8227031856)</v>
      </c>
    </row>
    <row r="2311" spans="1:21" x14ac:dyDescent="0.25">
      <c r="A2311" t="s">
        <v>4678</v>
      </c>
      <c r="B2311" t="s">
        <v>22</v>
      </c>
      <c r="C2311" s="3">
        <v>39634</v>
      </c>
      <c r="D2311" t="s">
        <v>31</v>
      </c>
      <c r="E2311" t="s">
        <v>1118</v>
      </c>
      <c r="F2311" t="s">
        <v>24</v>
      </c>
      <c r="G2311" t="s">
        <v>24</v>
      </c>
      <c r="H2311" t="s">
        <v>24</v>
      </c>
      <c r="I2311" t="s">
        <v>24</v>
      </c>
      <c r="J2311" t="s">
        <v>24</v>
      </c>
      <c r="K2311" t="s">
        <v>24</v>
      </c>
      <c r="M2311" t="s">
        <v>4679</v>
      </c>
      <c r="N2311" s="4">
        <v>1345417.8324186599</v>
      </c>
      <c r="O2311" s="4">
        <v>567731.77876443404</v>
      </c>
      <c r="P2311" t="str">
        <f t="array" ref="P2311">INDEX([1]Schools_Elementary!A$2:A$42,MATCH(MIN(ABS('[1]Joined Table_With Formula'!$N2311-[1]Schools_Elementary!$G$2:$G$42)+ABS('[1]Joined Table_With Formula'!$O2311-[1]Schools_Elementary!$H$2:$H$42)),(ABS('[1]Joined Table_With Formula'!$N2311-[1]Schools_Elementary!$G$2:$G$42)+ABS('[1]Joined Table_With Formula'!$O2311-[1]Schools_Elementary!$H$2:$H$42)),0))</f>
        <v>Schools_Elementary.fid--710a7ce6_150a1414ed4_-51b3</v>
      </c>
      <c r="Q2311" t="str">
        <f t="array" ref="Q2311">INDEX([1]Schools_Elementary!B$2:B$42,MATCH(MIN(ABS('[1]Joined Table_With Formula'!$N2311-[1]Schools_Elementary!$G$2:$G$42)+ABS('[1]Joined Table_With Formula'!$O2311-[1]Schools_Elementary!$H$2:$H$42)),(ABS('[1]Joined Table_With Formula'!$N2311-[1]Schools_Elementary!$G$2:$G$42)+ABS('[1]Joined Table_With Formula'!$O2311-[1]Schools_Elementary!$H$2:$H$42)),0))</f>
        <v>OLD CEDAR LANE</v>
      </c>
      <c r="R2311" t="str">
        <f t="array" ref="R2311">INDEX([1]Schools_Elementary!C$2:C$42,MATCH(MIN(ABS('[1]Joined Table_With Formula'!$N2311-[1]Schools_Elementary!$G$2:$G$42)+ABS('[1]Joined Table_With Formula'!$O2311-[1]Schools_Elementary!$H$2:$H$42)),(ABS('[1]Joined Table_With Formula'!$N2311-[1]Schools_Elementary!$G$2:$G$42)+ABS('[1]Joined Table_With Formula'!$O2311-[1]Schools_Elementary!$H$2:$H$42)),0))</f>
        <v>5451 BEAVERKILL RD</v>
      </c>
      <c r="S2311" t="str">
        <f t="array" ref="S2311">INDEX([1]Schools_Elementary!D$2:D$42,MATCH(MIN(ABS('[1]Joined Table_With Formula'!$N2311-[1]Schools_Elementary!$G$2:$G$42)+ABS('[1]Joined Table_With Formula'!$O2311-[1]Schools_Elementary!$H$2:$H$42)),(ABS('[1]Joined Table_With Formula'!$N2311-[1]Schools_Elementary!$G$2:$G$42)+ABS('[1]Joined Table_With Formula'!$O2311-[1]Schools_Elementary!$H$2:$H$42)),0))</f>
        <v>Columbia</v>
      </c>
      <c r="T2311">
        <f t="array" ref="T2311">INDEX([1]Schools_Elementary!E$2:E$42,MATCH(MIN(ABS('[1]Joined Table_With Formula'!$N2311-[1]Schools_Elementary!$G$2:$G$42)+ABS('[1]Joined Table_With Formula'!$O2311-[1]Schools_Elementary!$H$2:$H$42)),(ABS('[1]Joined Table_With Formula'!$N2311-[1]Schools_Elementary!$G$2:$G$42)+ABS('[1]Joined Table_With Formula'!$O2311-[1]Schools_Elementary!$H$2:$H$42)),0))</f>
        <v>21044</v>
      </c>
      <c r="U2311" t="str">
        <f t="array" ref="U2311">INDEX([1]Schools_Elementary!F$2:F$42,MATCH(MIN(ABS('[1]Joined Table_With Formula'!$N2311-[1]Schools_Elementary!$G$2:$G$42)+ABS('[1]Joined Table_With Formula'!$O2311-[1]Schools_Elementary!$H$2:$H$42)),(ABS('[1]Joined Table_With Formula'!$N2311-[1]Schools_Elementary!$G$2:$G$42)+ABS('[1]Joined Table_With Formula'!$O2311-[1]Schools_Elementary!$H$2:$H$42)),0))</f>
        <v>POINT (1344542.474265686 567683.1965332761)</v>
      </c>
    </row>
    <row r="2312" spans="1:21" x14ac:dyDescent="0.25">
      <c r="A2312" t="s">
        <v>4680</v>
      </c>
      <c r="B2312" t="s">
        <v>22</v>
      </c>
      <c r="C2312" s="3">
        <v>39634</v>
      </c>
      <c r="D2312" t="s">
        <v>31</v>
      </c>
      <c r="E2312" t="s">
        <v>1118</v>
      </c>
      <c r="F2312" t="s">
        <v>24</v>
      </c>
      <c r="G2312" t="s">
        <v>24</v>
      </c>
      <c r="H2312" t="s">
        <v>24</v>
      </c>
      <c r="I2312" t="s">
        <v>24</v>
      </c>
      <c r="J2312" t="s">
        <v>24</v>
      </c>
      <c r="K2312" t="s">
        <v>24</v>
      </c>
      <c r="M2312" t="s">
        <v>4681</v>
      </c>
      <c r="N2312" s="4">
        <v>1345401.4432322399</v>
      </c>
      <c r="O2312" s="4">
        <v>567684.36718944798</v>
      </c>
      <c r="P2312" t="str">
        <f t="array" ref="P2312">INDEX([1]Schools_Elementary!A$2:A$42,MATCH(MIN(ABS('[1]Joined Table_With Formula'!$N2312-[1]Schools_Elementary!$G$2:$G$42)+ABS('[1]Joined Table_With Formula'!$O2312-[1]Schools_Elementary!$H$2:$H$42)),(ABS('[1]Joined Table_With Formula'!$N2312-[1]Schools_Elementary!$G$2:$G$42)+ABS('[1]Joined Table_With Formula'!$O2312-[1]Schools_Elementary!$H$2:$H$42)),0))</f>
        <v>Schools_Elementary.fid--710a7ce6_150a1414ed4_-51b3</v>
      </c>
      <c r="Q2312" t="str">
        <f t="array" ref="Q2312">INDEX([1]Schools_Elementary!B$2:B$42,MATCH(MIN(ABS('[1]Joined Table_With Formula'!$N2312-[1]Schools_Elementary!$G$2:$G$42)+ABS('[1]Joined Table_With Formula'!$O2312-[1]Schools_Elementary!$H$2:$H$42)),(ABS('[1]Joined Table_With Formula'!$N2312-[1]Schools_Elementary!$G$2:$G$42)+ABS('[1]Joined Table_With Formula'!$O2312-[1]Schools_Elementary!$H$2:$H$42)),0))</f>
        <v>OLD CEDAR LANE</v>
      </c>
      <c r="R2312" t="str">
        <f t="array" ref="R2312">INDEX([1]Schools_Elementary!C$2:C$42,MATCH(MIN(ABS('[1]Joined Table_With Formula'!$N2312-[1]Schools_Elementary!$G$2:$G$42)+ABS('[1]Joined Table_With Formula'!$O2312-[1]Schools_Elementary!$H$2:$H$42)),(ABS('[1]Joined Table_With Formula'!$N2312-[1]Schools_Elementary!$G$2:$G$42)+ABS('[1]Joined Table_With Formula'!$O2312-[1]Schools_Elementary!$H$2:$H$42)),0))</f>
        <v>5451 BEAVERKILL RD</v>
      </c>
      <c r="S2312" t="str">
        <f t="array" ref="S2312">INDEX([1]Schools_Elementary!D$2:D$42,MATCH(MIN(ABS('[1]Joined Table_With Formula'!$N2312-[1]Schools_Elementary!$G$2:$G$42)+ABS('[1]Joined Table_With Formula'!$O2312-[1]Schools_Elementary!$H$2:$H$42)),(ABS('[1]Joined Table_With Formula'!$N2312-[1]Schools_Elementary!$G$2:$G$42)+ABS('[1]Joined Table_With Formula'!$O2312-[1]Schools_Elementary!$H$2:$H$42)),0))</f>
        <v>Columbia</v>
      </c>
      <c r="T2312">
        <f t="array" ref="T2312">INDEX([1]Schools_Elementary!E$2:E$42,MATCH(MIN(ABS('[1]Joined Table_With Formula'!$N2312-[1]Schools_Elementary!$G$2:$G$42)+ABS('[1]Joined Table_With Formula'!$O2312-[1]Schools_Elementary!$H$2:$H$42)),(ABS('[1]Joined Table_With Formula'!$N2312-[1]Schools_Elementary!$G$2:$G$42)+ABS('[1]Joined Table_With Formula'!$O2312-[1]Schools_Elementary!$H$2:$H$42)),0))</f>
        <v>21044</v>
      </c>
      <c r="U2312" t="str">
        <f t="array" ref="U2312">INDEX([1]Schools_Elementary!F$2:F$42,MATCH(MIN(ABS('[1]Joined Table_With Formula'!$N2312-[1]Schools_Elementary!$G$2:$G$42)+ABS('[1]Joined Table_With Formula'!$O2312-[1]Schools_Elementary!$H$2:$H$42)),(ABS('[1]Joined Table_With Formula'!$N2312-[1]Schools_Elementary!$G$2:$G$42)+ABS('[1]Joined Table_With Formula'!$O2312-[1]Schools_Elementary!$H$2:$H$42)),0))</f>
        <v>POINT (1344542.474265686 567683.1965332761)</v>
      </c>
    </row>
    <row r="2313" spans="1:21" x14ac:dyDescent="0.25">
      <c r="A2313" t="s">
        <v>4682</v>
      </c>
      <c r="B2313" t="s">
        <v>22</v>
      </c>
      <c r="C2313" s="3">
        <v>33710</v>
      </c>
      <c r="D2313" t="s">
        <v>31</v>
      </c>
      <c r="E2313" t="s">
        <v>24</v>
      </c>
      <c r="F2313" t="s">
        <v>24</v>
      </c>
      <c r="G2313" t="s">
        <v>24</v>
      </c>
      <c r="H2313" t="s">
        <v>24</v>
      </c>
      <c r="I2313" t="s">
        <v>24</v>
      </c>
      <c r="J2313" t="s">
        <v>24</v>
      </c>
      <c r="K2313" t="s">
        <v>24</v>
      </c>
      <c r="M2313" t="s">
        <v>4683</v>
      </c>
      <c r="N2313" s="4">
        <v>1349788.1845745801</v>
      </c>
      <c r="O2313" s="4">
        <v>551215.28349089995</v>
      </c>
      <c r="P2313" t="str">
        <f t="array" ref="P2313">INDEX([1]Schools_Elementary!A$2:A$42,MATCH(MIN(ABS('[1]Joined Table_With Formula'!$N2313-[1]Schools_Elementary!$G$2:$G$42)+ABS('[1]Joined Table_With Formula'!$O2313-[1]Schools_Elementary!$H$2:$H$42)),(ABS('[1]Joined Table_With Formula'!$N2313-[1]Schools_Elementary!$G$2:$G$42)+ABS('[1]Joined Table_With Formula'!$O2313-[1]Schools_Elementary!$H$2:$H$42)),0))</f>
        <v>Schools_Elementary.fid--710a7ce6_150a1414ed4_-51ac</v>
      </c>
      <c r="Q2313" t="str">
        <f t="array" ref="Q2313">INDEX([1]Schools_Elementary!B$2:B$42,MATCH(MIN(ABS('[1]Joined Table_With Formula'!$N2313-[1]Schools_Elementary!$G$2:$G$42)+ABS('[1]Joined Table_With Formula'!$O2313-[1]Schools_Elementary!$H$2:$H$42)),(ABS('[1]Joined Table_With Formula'!$N2313-[1]Schools_Elementary!$G$2:$G$42)+ABS('[1]Joined Table_With Formula'!$O2313-[1]Schools_Elementary!$H$2:$H$42)),0))</f>
        <v>Atholton</v>
      </c>
      <c r="R2313" t="str">
        <f t="array" ref="R2313">INDEX([1]Schools_Elementary!C$2:C$42,MATCH(MIN(ABS('[1]Joined Table_With Formula'!$N2313-[1]Schools_Elementary!$G$2:$G$42)+ABS('[1]Joined Table_With Formula'!$O2313-[1]Schools_Elementary!$H$2:$H$42)),(ABS('[1]Joined Table_With Formula'!$N2313-[1]Schools_Elementary!$G$2:$G$42)+ABS('[1]Joined Table_With Formula'!$O2313-[1]Schools_Elementary!$H$2:$H$42)),0))</f>
        <v>6700 SENECA DR</v>
      </c>
      <c r="S2313" t="str">
        <f t="array" ref="S2313">INDEX([1]Schools_Elementary!D$2:D$42,MATCH(MIN(ABS('[1]Joined Table_With Formula'!$N2313-[1]Schools_Elementary!$G$2:$G$42)+ABS('[1]Joined Table_With Formula'!$O2313-[1]Schools_Elementary!$H$2:$H$42)),(ABS('[1]Joined Table_With Formula'!$N2313-[1]Schools_Elementary!$G$2:$G$42)+ABS('[1]Joined Table_With Formula'!$O2313-[1]Schools_Elementary!$H$2:$H$42)),0))</f>
        <v>Columbia</v>
      </c>
      <c r="T2313">
        <f t="array" ref="T2313">INDEX([1]Schools_Elementary!E$2:E$42,MATCH(MIN(ABS('[1]Joined Table_With Formula'!$N2313-[1]Schools_Elementary!$G$2:$G$42)+ABS('[1]Joined Table_With Formula'!$O2313-[1]Schools_Elementary!$H$2:$H$42)),(ABS('[1]Joined Table_With Formula'!$N2313-[1]Schools_Elementary!$G$2:$G$42)+ABS('[1]Joined Table_With Formula'!$O2313-[1]Schools_Elementary!$H$2:$H$42)),0))</f>
        <v>21046</v>
      </c>
      <c r="U2313" t="str">
        <f t="array" ref="U2313">INDEX([1]Schools_Elementary!F$2:F$42,MATCH(MIN(ABS('[1]Joined Table_With Formula'!$N2313-[1]Schools_Elementary!$G$2:$G$42)+ABS('[1]Joined Table_With Formula'!$O2313-[1]Schools_Elementary!$H$2:$H$42)),(ABS('[1]Joined Table_With Formula'!$N2313-[1]Schools_Elementary!$G$2:$G$42)+ABS('[1]Joined Table_With Formula'!$O2313-[1]Schools_Elementary!$H$2:$H$42)),0))</f>
        <v>POINT (1351117.4646584424 553330.073866493)</v>
      </c>
    </row>
    <row r="2314" spans="1:21" x14ac:dyDescent="0.25">
      <c r="A2314" t="s">
        <v>4684</v>
      </c>
      <c r="B2314" t="s">
        <v>22</v>
      </c>
      <c r="C2314" s="3">
        <v>36987</v>
      </c>
      <c r="D2314" t="s">
        <v>31</v>
      </c>
      <c r="E2314" t="s">
        <v>24</v>
      </c>
      <c r="F2314" t="s">
        <v>24</v>
      </c>
      <c r="G2314" t="s">
        <v>24</v>
      </c>
      <c r="H2314" t="s">
        <v>24</v>
      </c>
      <c r="I2314" t="s">
        <v>24</v>
      </c>
      <c r="J2314" t="s">
        <v>24</v>
      </c>
      <c r="K2314" t="s">
        <v>24</v>
      </c>
      <c r="M2314" t="s">
        <v>4685</v>
      </c>
      <c r="N2314" s="4">
        <v>1349376.1136018699</v>
      </c>
      <c r="O2314" s="4">
        <v>551385.32129995397</v>
      </c>
      <c r="P2314" t="str">
        <f t="array" ref="P2314">INDEX([1]Schools_Elementary!A$2:A$42,MATCH(MIN(ABS('[1]Joined Table_With Formula'!$N2314-[1]Schools_Elementary!$G$2:$G$42)+ABS('[1]Joined Table_With Formula'!$O2314-[1]Schools_Elementary!$H$2:$H$42)),(ABS('[1]Joined Table_With Formula'!$N2314-[1]Schools_Elementary!$G$2:$G$42)+ABS('[1]Joined Table_With Formula'!$O2314-[1]Schools_Elementary!$H$2:$H$42)),0))</f>
        <v>Schools_Elementary.fid--710a7ce6_150a1414ed4_-51ac</v>
      </c>
      <c r="Q2314" t="str">
        <f t="array" ref="Q2314">INDEX([1]Schools_Elementary!B$2:B$42,MATCH(MIN(ABS('[1]Joined Table_With Formula'!$N2314-[1]Schools_Elementary!$G$2:$G$42)+ABS('[1]Joined Table_With Formula'!$O2314-[1]Schools_Elementary!$H$2:$H$42)),(ABS('[1]Joined Table_With Formula'!$N2314-[1]Schools_Elementary!$G$2:$G$42)+ABS('[1]Joined Table_With Formula'!$O2314-[1]Schools_Elementary!$H$2:$H$42)),0))</f>
        <v>Atholton</v>
      </c>
      <c r="R2314" t="str">
        <f t="array" ref="R2314">INDEX([1]Schools_Elementary!C$2:C$42,MATCH(MIN(ABS('[1]Joined Table_With Formula'!$N2314-[1]Schools_Elementary!$G$2:$G$42)+ABS('[1]Joined Table_With Formula'!$O2314-[1]Schools_Elementary!$H$2:$H$42)),(ABS('[1]Joined Table_With Formula'!$N2314-[1]Schools_Elementary!$G$2:$G$42)+ABS('[1]Joined Table_With Formula'!$O2314-[1]Schools_Elementary!$H$2:$H$42)),0))</f>
        <v>6700 SENECA DR</v>
      </c>
      <c r="S2314" t="str">
        <f t="array" ref="S2314">INDEX([1]Schools_Elementary!D$2:D$42,MATCH(MIN(ABS('[1]Joined Table_With Formula'!$N2314-[1]Schools_Elementary!$G$2:$G$42)+ABS('[1]Joined Table_With Formula'!$O2314-[1]Schools_Elementary!$H$2:$H$42)),(ABS('[1]Joined Table_With Formula'!$N2314-[1]Schools_Elementary!$G$2:$G$42)+ABS('[1]Joined Table_With Formula'!$O2314-[1]Schools_Elementary!$H$2:$H$42)),0))</f>
        <v>Columbia</v>
      </c>
      <c r="T2314">
        <f t="array" ref="T2314">INDEX([1]Schools_Elementary!E$2:E$42,MATCH(MIN(ABS('[1]Joined Table_With Formula'!$N2314-[1]Schools_Elementary!$G$2:$G$42)+ABS('[1]Joined Table_With Formula'!$O2314-[1]Schools_Elementary!$H$2:$H$42)),(ABS('[1]Joined Table_With Formula'!$N2314-[1]Schools_Elementary!$G$2:$G$42)+ABS('[1]Joined Table_With Formula'!$O2314-[1]Schools_Elementary!$H$2:$H$42)),0))</f>
        <v>21046</v>
      </c>
      <c r="U2314" t="str">
        <f t="array" ref="U2314">INDEX([1]Schools_Elementary!F$2:F$42,MATCH(MIN(ABS('[1]Joined Table_With Formula'!$N2314-[1]Schools_Elementary!$G$2:$G$42)+ABS('[1]Joined Table_With Formula'!$O2314-[1]Schools_Elementary!$H$2:$H$42)),(ABS('[1]Joined Table_With Formula'!$N2314-[1]Schools_Elementary!$G$2:$G$42)+ABS('[1]Joined Table_With Formula'!$O2314-[1]Schools_Elementary!$H$2:$H$42)),0))</f>
        <v>POINT (1351117.4646584424 553330.073866493)</v>
      </c>
    </row>
    <row r="2315" spans="1:21" x14ac:dyDescent="0.25">
      <c r="A2315" t="s">
        <v>4686</v>
      </c>
      <c r="B2315" t="s">
        <v>22</v>
      </c>
      <c r="C2315" s="3">
        <v>38576</v>
      </c>
      <c r="D2315" t="s">
        <v>45</v>
      </c>
      <c r="E2315" t="s">
        <v>1118</v>
      </c>
      <c r="F2315" t="s">
        <v>24</v>
      </c>
      <c r="G2315" t="s">
        <v>24</v>
      </c>
      <c r="H2315" t="s">
        <v>24</v>
      </c>
      <c r="I2315" t="s">
        <v>24</v>
      </c>
      <c r="J2315" t="s">
        <v>24</v>
      </c>
      <c r="K2315" t="s">
        <v>24</v>
      </c>
      <c r="M2315" t="s">
        <v>4687</v>
      </c>
      <c r="N2315" s="4">
        <v>1352058.67222111</v>
      </c>
      <c r="O2315" s="4">
        <v>555203.41640651005</v>
      </c>
      <c r="P2315" t="str">
        <f t="array" ref="P2315">INDEX([1]Schools_Elementary!A$2:A$42,MATCH(MIN(ABS('[1]Joined Table_With Formula'!$N2315-[1]Schools_Elementary!$G$2:$G$42)+ABS('[1]Joined Table_With Formula'!$O2315-[1]Schools_Elementary!$H$2:$H$42)),(ABS('[1]Joined Table_With Formula'!$N2315-[1]Schools_Elementary!$G$2:$G$42)+ABS('[1]Joined Table_With Formula'!$O2315-[1]Schools_Elementary!$H$2:$H$42)),0))</f>
        <v>Schools_Elementary.fid--710a7ce6_150a1414ed4_-51ac</v>
      </c>
      <c r="Q2315" t="str">
        <f t="array" ref="Q2315">INDEX([1]Schools_Elementary!B$2:B$42,MATCH(MIN(ABS('[1]Joined Table_With Formula'!$N2315-[1]Schools_Elementary!$G$2:$G$42)+ABS('[1]Joined Table_With Formula'!$O2315-[1]Schools_Elementary!$H$2:$H$42)),(ABS('[1]Joined Table_With Formula'!$N2315-[1]Schools_Elementary!$G$2:$G$42)+ABS('[1]Joined Table_With Formula'!$O2315-[1]Schools_Elementary!$H$2:$H$42)),0))</f>
        <v>Atholton</v>
      </c>
      <c r="R2315" t="str">
        <f t="array" ref="R2315">INDEX([1]Schools_Elementary!C$2:C$42,MATCH(MIN(ABS('[1]Joined Table_With Formula'!$N2315-[1]Schools_Elementary!$G$2:$G$42)+ABS('[1]Joined Table_With Formula'!$O2315-[1]Schools_Elementary!$H$2:$H$42)),(ABS('[1]Joined Table_With Formula'!$N2315-[1]Schools_Elementary!$G$2:$G$42)+ABS('[1]Joined Table_With Formula'!$O2315-[1]Schools_Elementary!$H$2:$H$42)),0))</f>
        <v>6700 SENECA DR</v>
      </c>
      <c r="S2315" t="str">
        <f t="array" ref="S2315">INDEX([1]Schools_Elementary!D$2:D$42,MATCH(MIN(ABS('[1]Joined Table_With Formula'!$N2315-[1]Schools_Elementary!$G$2:$G$42)+ABS('[1]Joined Table_With Formula'!$O2315-[1]Schools_Elementary!$H$2:$H$42)),(ABS('[1]Joined Table_With Formula'!$N2315-[1]Schools_Elementary!$G$2:$G$42)+ABS('[1]Joined Table_With Formula'!$O2315-[1]Schools_Elementary!$H$2:$H$42)),0))</f>
        <v>Columbia</v>
      </c>
      <c r="T2315">
        <f t="array" ref="T2315">INDEX([1]Schools_Elementary!E$2:E$42,MATCH(MIN(ABS('[1]Joined Table_With Formula'!$N2315-[1]Schools_Elementary!$G$2:$G$42)+ABS('[1]Joined Table_With Formula'!$O2315-[1]Schools_Elementary!$H$2:$H$42)),(ABS('[1]Joined Table_With Formula'!$N2315-[1]Schools_Elementary!$G$2:$G$42)+ABS('[1]Joined Table_With Formula'!$O2315-[1]Schools_Elementary!$H$2:$H$42)),0))</f>
        <v>21046</v>
      </c>
      <c r="U2315" t="str">
        <f t="array" ref="U2315">INDEX([1]Schools_Elementary!F$2:F$42,MATCH(MIN(ABS('[1]Joined Table_With Formula'!$N2315-[1]Schools_Elementary!$G$2:$G$42)+ABS('[1]Joined Table_With Formula'!$O2315-[1]Schools_Elementary!$H$2:$H$42)),(ABS('[1]Joined Table_With Formula'!$N2315-[1]Schools_Elementary!$G$2:$G$42)+ABS('[1]Joined Table_With Formula'!$O2315-[1]Schools_Elementary!$H$2:$H$42)),0))</f>
        <v>POINT (1351117.4646584424 553330.073866493)</v>
      </c>
    </row>
    <row r="2316" spans="1:21" x14ac:dyDescent="0.25">
      <c r="A2316" t="s">
        <v>4688</v>
      </c>
      <c r="B2316" t="s">
        <v>22</v>
      </c>
      <c r="C2316" s="3">
        <v>39822</v>
      </c>
      <c r="D2316" t="s">
        <v>45</v>
      </c>
      <c r="E2316" t="s">
        <v>1118</v>
      </c>
      <c r="F2316" t="s">
        <v>24</v>
      </c>
      <c r="G2316" t="s">
        <v>24</v>
      </c>
      <c r="H2316" t="s">
        <v>24</v>
      </c>
      <c r="I2316" t="s">
        <v>24</v>
      </c>
      <c r="J2316" t="s">
        <v>24</v>
      </c>
      <c r="K2316" t="s">
        <v>24</v>
      </c>
      <c r="M2316" t="s">
        <v>4689</v>
      </c>
      <c r="N2316" s="4">
        <v>1352031.4544651001</v>
      </c>
      <c r="O2316" s="4">
        <v>555182.92992349202</v>
      </c>
      <c r="P2316" t="str">
        <f t="array" ref="P2316">INDEX([1]Schools_Elementary!A$2:A$42,MATCH(MIN(ABS('[1]Joined Table_With Formula'!$N2316-[1]Schools_Elementary!$G$2:$G$42)+ABS('[1]Joined Table_With Formula'!$O2316-[1]Schools_Elementary!$H$2:$H$42)),(ABS('[1]Joined Table_With Formula'!$N2316-[1]Schools_Elementary!$G$2:$G$42)+ABS('[1]Joined Table_With Formula'!$O2316-[1]Schools_Elementary!$H$2:$H$42)),0))</f>
        <v>Schools_Elementary.fid--710a7ce6_150a1414ed4_-51ac</v>
      </c>
      <c r="Q2316" t="str">
        <f t="array" ref="Q2316">INDEX([1]Schools_Elementary!B$2:B$42,MATCH(MIN(ABS('[1]Joined Table_With Formula'!$N2316-[1]Schools_Elementary!$G$2:$G$42)+ABS('[1]Joined Table_With Formula'!$O2316-[1]Schools_Elementary!$H$2:$H$42)),(ABS('[1]Joined Table_With Formula'!$N2316-[1]Schools_Elementary!$G$2:$G$42)+ABS('[1]Joined Table_With Formula'!$O2316-[1]Schools_Elementary!$H$2:$H$42)),0))</f>
        <v>Atholton</v>
      </c>
      <c r="R2316" t="str">
        <f t="array" ref="R2316">INDEX([1]Schools_Elementary!C$2:C$42,MATCH(MIN(ABS('[1]Joined Table_With Formula'!$N2316-[1]Schools_Elementary!$G$2:$G$42)+ABS('[1]Joined Table_With Formula'!$O2316-[1]Schools_Elementary!$H$2:$H$42)),(ABS('[1]Joined Table_With Formula'!$N2316-[1]Schools_Elementary!$G$2:$G$42)+ABS('[1]Joined Table_With Formula'!$O2316-[1]Schools_Elementary!$H$2:$H$42)),0))</f>
        <v>6700 SENECA DR</v>
      </c>
      <c r="S2316" t="str">
        <f t="array" ref="S2316">INDEX([1]Schools_Elementary!D$2:D$42,MATCH(MIN(ABS('[1]Joined Table_With Formula'!$N2316-[1]Schools_Elementary!$G$2:$G$42)+ABS('[1]Joined Table_With Formula'!$O2316-[1]Schools_Elementary!$H$2:$H$42)),(ABS('[1]Joined Table_With Formula'!$N2316-[1]Schools_Elementary!$G$2:$G$42)+ABS('[1]Joined Table_With Formula'!$O2316-[1]Schools_Elementary!$H$2:$H$42)),0))</f>
        <v>Columbia</v>
      </c>
      <c r="T2316">
        <f t="array" ref="T2316">INDEX([1]Schools_Elementary!E$2:E$42,MATCH(MIN(ABS('[1]Joined Table_With Formula'!$N2316-[1]Schools_Elementary!$G$2:$G$42)+ABS('[1]Joined Table_With Formula'!$O2316-[1]Schools_Elementary!$H$2:$H$42)),(ABS('[1]Joined Table_With Formula'!$N2316-[1]Schools_Elementary!$G$2:$G$42)+ABS('[1]Joined Table_With Formula'!$O2316-[1]Schools_Elementary!$H$2:$H$42)),0))</f>
        <v>21046</v>
      </c>
      <c r="U2316" t="str">
        <f t="array" ref="U2316">INDEX([1]Schools_Elementary!F$2:F$42,MATCH(MIN(ABS('[1]Joined Table_With Formula'!$N2316-[1]Schools_Elementary!$G$2:$G$42)+ABS('[1]Joined Table_With Formula'!$O2316-[1]Schools_Elementary!$H$2:$H$42)),(ABS('[1]Joined Table_With Formula'!$N2316-[1]Schools_Elementary!$G$2:$G$42)+ABS('[1]Joined Table_With Formula'!$O2316-[1]Schools_Elementary!$H$2:$H$42)),0))</f>
        <v>POINT (1351117.4646584424 553330.073866493)</v>
      </c>
    </row>
    <row r="2317" spans="1:21" x14ac:dyDescent="0.25">
      <c r="A2317" t="s">
        <v>4690</v>
      </c>
      <c r="B2317" t="s">
        <v>22</v>
      </c>
      <c r="C2317" s="3">
        <v>40165</v>
      </c>
      <c r="D2317" t="s">
        <v>45</v>
      </c>
      <c r="E2317" t="s">
        <v>1118</v>
      </c>
      <c r="F2317" t="s">
        <v>24</v>
      </c>
      <c r="G2317" t="s">
        <v>24</v>
      </c>
      <c r="H2317" t="s">
        <v>24</v>
      </c>
      <c r="I2317" t="s">
        <v>24</v>
      </c>
      <c r="J2317" t="s">
        <v>24</v>
      </c>
      <c r="K2317" t="s">
        <v>24</v>
      </c>
      <c r="M2317" t="s">
        <v>4691</v>
      </c>
      <c r="N2317" s="4">
        <v>1351998.6760922701</v>
      </c>
      <c r="O2317" s="4">
        <v>555218.34227270901</v>
      </c>
      <c r="P2317" t="str">
        <f t="array" ref="P2317">INDEX([1]Schools_Elementary!A$2:A$42,MATCH(MIN(ABS('[1]Joined Table_With Formula'!$N2317-[1]Schools_Elementary!$G$2:$G$42)+ABS('[1]Joined Table_With Formula'!$O2317-[1]Schools_Elementary!$H$2:$H$42)),(ABS('[1]Joined Table_With Formula'!$N2317-[1]Schools_Elementary!$G$2:$G$42)+ABS('[1]Joined Table_With Formula'!$O2317-[1]Schools_Elementary!$H$2:$H$42)),0))</f>
        <v>Schools_Elementary.fid--710a7ce6_150a1414ed4_-51ac</v>
      </c>
      <c r="Q2317" t="str">
        <f t="array" ref="Q2317">INDEX([1]Schools_Elementary!B$2:B$42,MATCH(MIN(ABS('[1]Joined Table_With Formula'!$N2317-[1]Schools_Elementary!$G$2:$G$42)+ABS('[1]Joined Table_With Formula'!$O2317-[1]Schools_Elementary!$H$2:$H$42)),(ABS('[1]Joined Table_With Formula'!$N2317-[1]Schools_Elementary!$G$2:$G$42)+ABS('[1]Joined Table_With Formula'!$O2317-[1]Schools_Elementary!$H$2:$H$42)),0))</f>
        <v>Atholton</v>
      </c>
      <c r="R2317" t="str">
        <f t="array" ref="R2317">INDEX([1]Schools_Elementary!C$2:C$42,MATCH(MIN(ABS('[1]Joined Table_With Formula'!$N2317-[1]Schools_Elementary!$G$2:$G$42)+ABS('[1]Joined Table_With Formula'!$O2317-[1]Schools_Elementary!$H$2:$H$42)),(ABS('[1]Joined Table_With Formula'!$N2317-[1]Schools_Elementary!$G$2:$G$42)+ABS('[1]Joined Table_With Formula'!$O2317-[1]Schools_Elementary!$H$2:$H$42)),0))</f>
        <v>6700 SENECA DR</v>
      </c>
      <c r="S2317" t="str">
        <f t="array" ref="S2317">INDEX([1]Schools_Elementary!D$2:D$42,MATCH(MIN(ABS('[1]Joined Table_With Formula'!$N2317-[1]Schools_Elementary!$G$2:$G$42)+ABS('[1]Joined Table_With Formula'!$O2317-[1]Schools_Elementary!$H$2:$H$42)),(ABS('[1]Joined Table_With Formula'!$N2317-[1]Schools_Elementary!$G$2:$G$42)+ABS('[1]Joined Table_With Formula'!$O2317-[1]Schools_Elementary!$H$2:$H$42)),0))</f>
        <v>Columbia</v>
      </c>
      <c r="T2317">
        <f t="array" ref="T2317">INDEX([1]Schools_Elementary!E$2:E$42,MATCH(MIN(ABS('[1]Joined Table_With Formula'!$N2317-[1]Schools_Elementary!$G$2:$G$42)+ABS('[1]Joined Table_With Formula'!$O2317-[1]Schools_Elementary!$H$2:$H$42)),(ABS('[1]Joined Table_With Formula'!$N2317-[1]Schools_Elementary!$G$2:$G$42)+ABS('[1]Joined Table_With Formula'!$O2317-[1]Schools_Elementary!$H$2:$H$42)),0))</f>
        <v>21046</v>
      </c>
      <c r="U2317" t="str">
        <f t="array" ref="U2317">INDEX([1]Schools_Elementary!F$2:F$42,MATCH(MIN(ABS('[1]Joined Table_With Formula'!$N2317-[1]Schools_Elementary!$G$2:$G$42)+ABS('[1]Joined Table_With Formula'!$O2317-[1]Schools_Elementary!$H$2:$H$42)),(ABS('[1]Joined Table_With Formula'!$N2317-[1]Schools_Elementary!$G$2:$G$42)+ABS('[1]Joined Table_With Formula'!$O2317-[1]Schools_Elementary!$H$2:$H$42)),0))</f>
        <v>POINT (1351117.4646584424 553330.073866493)</v>
      </c>
    </row>
    <row r="2318" spans="1:21" x14ac:dyDescent="0.25">
      <c r="A2318" t="s">
        <v>4692</v>
      </c>
      <c r="B2318" t="s">
        <v>22</v>
      </c>
      <c r="C2318" s="3">
        <v>40165</v>
      </c>
      <c r="D2318" t="s">
        <v>45</v>
      </c>
      <c r="E2318" t="s">
        <v>1118</v>
      </c>
      <c r="F2318" t="s">
        <v>24</v>
      </c>
      <c r="G2318" t="s">
        <v>24</v>
      </c>
      <c r="H2318" t="s">
        <v>24</v>
      </c>
      <c r="I2318" t="s">
        <v>24</v>
      </c>
      <c r="J2318" t="s">
        <v>24</v>
      </c>
      <c r="K2318" t="s">
        <v>24</v>
      </c>
      <c r="M2318" t="s">
        <v>4693</v>
      </c>
      <c r="N2318" s="4">
        <v>1352029.4058168</v>
      </c>
      <c r="O2318" s="4">
        <v>555235.31678720994</v>
      </c>
      <c r="P2318" t="str">
        <f t="array" ref="P2318">INDEX([1]Schools_Elementary!A$2:A$42,MATCH(MIN(ABS('[1]Joined Table_With Formula'!$N2318-[1]Schools_Elementary!$G$2:$G$42)+ABS('[1]Joined Table_With Formula'!$O2318-[1]Schools_Elementary!$H$2:$H$42)),(ABS('[1]Joined Table_With Formula'!$N2318-[1]Schools_Elementary!$G$2:$G$42)+ABS('[1]Joined Table_With Formula'!$O2318-[1]Schools_Elementary!$H$2:$H$42)),0))</f>
        <v>Schools_Elementary.fid--710a7ce6_150a1414ed4_-51ac</v>
      </c>
      <c r="Q2318" t="str">
        <f t="array" ref="Q2318">INDEX([1]Schools_Elementary!B$2:B$42,MATCH(MIN(ABS('[1]Joined Table_With Formula'!$N2318-[1]Schools_Elementary!$G$2:$G$42)+ABS('[1]Joined Table_With Formula'!$O2318-[1]Schools_Elementary!$H$2:$H$42)),(ABS('[1]Joined Table_With Formula'!$N2318-[1]Schools_Elementary!$G$2:$G$42)+ABS('[1]Joined Table_With Formula'!$O2318-[1]Schools_Elementary!$H$2:$H$42)),0))</f>
        <v>Atholton</v>
      </c>
      <c r="R2318" t="str">
        <f t="array" ref="R2318">INDEX([1]Schools_Elementary!C$2:C$42,MATCH(MIN(ABS('[1]Joined Table_With Formula'!$N2318-[1]Schools_Elementary!$G$2:$G$42)+ABS('[1]Joined Table_With Formula'!$O2318-[1]Schools_Elementary!$H$2:$H$42)),(ABS('[1]Joined Table_With Formula'!$N2318-[1]Schools_Elementary!$G$2:$G$42)+ABS('[1]Joined Table_With Formula'!$O2318-[1]Schools_Elementary!$H$2:$H$42)),0))</f>
        <v>6700 SENECA DR</v>
      </c>
      <c r="S2318" t="str">
        <f t="array" ref="S2318">INDEX([1]Schools_Elementary!D$2:D$42,MATCH(MIN(ABS('[1]Joined Table_With Formula'!$N2318-[1]Schools_Elementary!$G$2:$G$42)+ABS('[1]Joined Table_With Formula'!$O2318-[1]Schools_Elementary!$H$2:$H$42)),(ABS('[1]Joined Table_With Formula'!$N2318-[1]Schools_Elementary!$G$2:$G$42)+ABS('[1]Joined Table_With Formula'!$O2318-[1]Schools_Elementary!$H$2:$H$42)),0))</f>
        <v>Columbia</v>
      </c>
      <c r="T2318">
        <f t="array" ref="T2318">INDEX([1]Schools_Elementary!E$2:E$42,MATCH(MIN(ABS('[1]Joined Table_With Formula'!$N2318-[1]Schools_Elementary!$G$2:$G$42)+ABS('[1]Joined Table_With Formula'!$O2318-[1]Schools_Elementary!$H$2:$H$42)),(ABS('[1]Joined Table_With Formula'!$N2318-[1]Schools_Elementary!$G$2:$G$42)+ABS('[1]Joined Table_With Formula'!$O2318-[1]Schools_Elementary!$H$2:$H$42)),0))</f>
        <v>21046</v>
      </c>
      <c r="U2318" t="str">
        <f t="array" ref="U2318">INDEX([1]Schools_Elementary!F$2:F$42,MATCH(MIN(ABS('[1]Joined Table_With Formula'!$N2318-[1]Schools_Elementary!$G$2:$G$42)+ABS('[1]Joined Table_With Formula'!$O2318-[1]Schools_Elementary!$H$2:$H$42)),(ABS('[1]Joined Table_With Formula'!$N2318-[1]Schools_Elementary!$G$2:$G$42)+ABS('[1]Joined Table_With Formula'!$O2318-[1]Schools_Elementary!$H$2:$H$42)),0))</f>
        <v>POINT (1351117.4646584424 553330.073866493)</v>
      </c>
    </row>
    <row r="2319" spans="1:21" x14ac:dyDescent="0.25">
      <c r="A2319" t="s">
        <v>4694</v>
      </c>
      <c r="B2319" t="s">
        <v>22</v>
      </c>
      <c r="C2319" t="s">
        <v>24</v>
      </c>
      <c r="D2319" t="s">
        <v>31</v>
      </c>
      <c r="E2319" t="s">
        <v>24</v>
      </c>
      <c r="F2319" t="s">
        <v>24</v>
      </c>
      <c r="G2319" t="s">
        <v>24</v>
      </c>
      <c r="H2319" t="s">
        <v>24</v>
      </c>
      <c r="I2319" t="s">
        <v>24</v>
      </c>
      <c r="J2319" t="s">
        <v>24</v>
      </c>
      <c r="K2319" t="s">
        <v>24</v>
      </c>
      <c r="M2319" t="s">
        <v>4695</v>
      </c>
      <c r="N2319" s="4">
        <v>1353380.6357038899</v>
      </c>
      <c r="O2319" s="4">
        <v>537006.15153333195</v>
      </c>
      <c r="P2319" t="str">
        <f t="array" ref="P2319">INDEX([1]Schools_Elementary!A$2:A$42,MATCH(MIN(ABS('[1]Joined Table_With Formula'!$N2319-[1]Schools_Elementary!$G$2:$G$42)+ABS('[1]Joined Table_With Formula'!$O2319-[1]Schools_Elementary!$H$2:$H$42)),(ABS('[1]Joined Table_With Formula'!$N2319-[1]Schools_Elementary!$G$2:$G$42)+ABS('[1]Joined Table_With Formula'!$O2319-[1]Schools_Elementary!$H$2:$H$42)),0))</f>
        <v>Schools_Elementary.fid--710a7ce6_150a1414ed4_-51a7</v>
      </c>
      <c r="Q2319" t="str">
        <f t="array" ref="Q2319">INDEX([1]Schools_Elementary!B$2:B$42,MATCH(MIN(ABS('[1]Joined Table_With Formula'!$N2319-[1]Schools_Elementary!$G$2:$G$42)+ABS('[1]Joined Table_With Formula'!$O2319-[1]Schools_Elementary!$H$2:$H$42)),(ABS('[1]Joined Table_With Formula'!$N2319-[1]Schools_Elementary!$G$2:$G$42)+ABS('[1]Joined Table_With Formula'!$O2319-[1]Schools_Elementary!$H$2:$H$42)),0))</f>
        <v>Gorman Crossing</v>
      </c>
      <c r="R2319" t="str">
        <f t="array" ref="R2319">INDEX([1]Schools_Elementary!C$2:C$42,MATCH(MIN(ABS('[1]Joined Table_With Formula'!$N2319-[1]Schools_Elementary!$G$2:$G$42)+ABS('[1]Joined Table_With Formula'!$O2319-[1]Schools_Elementary!$H$2:$H$42)),(ABS('[1]Joined Table_With Formula'!$N2319-[1]Schools_Elementary!$G$2:$G$42)+ABS('[1]Joined Table_With Formula'!$O2319-[1]Schools_Elementary!$H$2:$H$42)),0))</f>
        <v>9999 WINTER SUN RD</v>
      </c>
      <c r="S2319" t="str">
        <f t="array" ref="S2319">INDEX([1]Schools_Elementary!D$2:D$42,MATCH(MIN(ABS('[1]Joined Table_With Formula'!$N2319-[1]Schools_Elementary!$G$2:$G$42)+ABS('[1]Joined Table_With Formula'!$O2319-[1]Schools_Elementary!$H$2:$H$42)),(ABS('[1]Joined Table_With Formula'!$N2319-[1]Schools_Elementary!$G$2:$G$42)+ABS('[1]Joined Table_With Formula'!$O2319-[1]Schools_Elementary!$H$2:$H$42)),0))</f>
        <v>Laurel</v>
      </c>
      <c r="T2319">
        <f t="array" ref="T2319">INDEX([1]Schools_Elementary!E$2:E$42,MATCH(MIN(ABS('[1]Joined Table_With Formula'!$N2319-[1]Schools_Elementary!$G$2:$G$42)+ABS('[1]Joined Table_With Formula'!$O2319-[1]Schools_Elementary!$H$2:$H$42)),(ABS('[1]Joined Table_With Formula'!$N2319-[1]Schools_Elementary!$G$2:$G$42)+ABS('[1]Joined Table_With Formula'!$O2319-[1]Schools_Elementary!$H$2:$H$42)),0))</f>
        <v>20723</v>
      </c>
      <c r="U2319" t="str">
        <f t="array" ref="U2319">INDEX([1]Schools_Elementary!F$2:F$42,MATCH(MIN(ABS('[1]Joined Table_With Formula'!$N2319-[1]Schools_Elementary!$G$2:$G$42)+ABS('[1]Joined Table_With Formula'!$O2319-[1]Schools_Elementary!$H$2:$H$42)),(ABS('[1]Joined Table_With Formula'!$N2319-[1]Schools_Elementary!$G$2:$G$42)+ABS('[1]Joined Table_With Formula'!$O2319-[1]Schools_Elementary!$H$2:$H$42)),0))</f>
        <v>POINT (1352136.5208565898 538470.3497410673)</v>
      </c>
    </row>
    <row r="2320" spans="1:21" x14ac:dyDescent="0.25">
      <c r="A2320" t="s">
        <v>4696</v>
      </c>
      <c r="B2320" t="s">
        <v>22</v>
      </c>
      <c r="C2320" t="s">
        <v>24</v>
      </c>
      <c r="D2320" t="s">
        <v>31</v>
      </c>
      <c r="E2320" t="s">
        <v>24</v>
      </c>
      <c r="F2320" t="s">
        <v>24</v>
      </c>
      <c r="G2320" t="s">
        <v>24</v>
      </c>
      <c r="H2320" t="s">
        <v>24</v>
      </c>
      <c r="I2320" t="s">
        <v>24</v>
      </c>
      <c r="J2320" t="s">
        <v>24</v>
      </c>
      <c r="K2320" t="s">
        <v>24</v>
      </c>
      <c r="M2320" t="s">
        <v>4697</v>
      </c>
      <c r="N2320" s="4">
        <v>1352947.2002560301</v>
      </c>
      <c r="O2320" s="4">
        <v>537213.35767586203</v>
      </c>
      <c r="P2320" t="str">
        <f t="array" ref="P2320">INDEX([1]Schools_Elementary!A$2:A$42,MATCH(MIN(ABS('[1]Joined Table_With Formula'!$N2320-[1]Schools_Elementary!$G$2:$G$42)+ABS('[1]Joined Table_With Formula'!$O2320-[1]Schools_Elementary!$H$2:$H$42)),(ABS('[1]Joined Table_With Formula'!$N2320-[1]Schools_Elementary!$G$2:$G$42)+ABS('[1]Joined Table_With Formula'!$O2320-[1]Schools_Elementary!$H$2:$H$42)),0))</f>
        <v>Schools_Elementary.fid--710a7ce6_150a1414ed4_-51a7</v>
      </c>
      <c r="Q2320" t="str">
        <f t="array" ref="Q2320">INDEX([1]Schools_Elementary!B$2:B$42,MATCH(MIN(ABS('[1]Joined Table_With Formula'!$N2320-[1]Schools_Elementary!$G$2:$G$42)+ABS('[1]Joined Table_With Formula'!$O2320-[1]Schools_Elementary!$H$2:$H$42)),(ABS('[1]Joined Table_With Formula'!$N2320-[1]Schools_Elementary!$G$2:$G$42)+ABS('[1]Joined Table_With Formula'!$O2320-[1]Schools_Elementary!$H$2:$H$42)),0))</f>
        <v>Gorman Crossing</v>
      </c>
      <c r="R2320" t="str">
        <f t="array" ref="R2320">INDEX([1]Schools_Elementary!C$2:C$42,MATCH(MIN(ABS('[1]Joined Table_With Formula'!$N2320-[1]Schools_Elementary!$G$2:$G$42)+ABS('[1]Joined Table_With Formula'!$O2320-[1]Schools_Elementary!$H$2:$H$42)),(ABS('[1]Joined Table_With Formula'!$N2320-[1]Schools_Elementary!$G$2:$G$42)+ABS('[1]Joined Table_With Formula'!$O2320-[1]Schools_Elementary!$H$2:$H$42)),0))</f>
        <v>9999 WINTER SUN RD</v>
      </c>
      <c r="S2320" t="str">
        <f t="array" ref="S2320">INDEX([1]Schools_Elementary!D$2:D$42,MATCH(MIN(ABS('[1]Joined Table_With Formula'!$N2320-[1]Schools_Elementary!$G$2:$G$42)+ABS('[1]Joined Table_With Formula'!$O2320-[1]Schools_Elementary!$H$2:$H$42)),(ABS('[1]Joined Table_With Formula'!$N2320-[1]Schools_Elementary!$G$2:$G$42)+ABS('[1]Joined Table_With Formula'!$O2320-[1]Schools_Elementary!$H$2:$H$42)),0))</f>
        <v>Laurel</v>
      </c>
      <c r="T2320">
        <f t="array" ref="T2320">INDEX([1]Schools_Elementary!E$2:E$42,MATCH(MIN(ABS('[1]Joined Table_With Formula'!$N2320-[1]Schools_Elementary!$G$2:$G$42)+ABS('[1]Joined Table_With Formula'!$O2320-[1]Schools_Elementary!$H$2:$H$42)),(ABS('[1]Joined Table_With Formula'!$N2320-[1]Schools_Elementary!$G$2:$G$42)+ABS('[1]Joined Table_With Formula'!$O2320-[1]Schools_Elementary!$H$2:$H$42)),0))</f>
        <v>20723</v>
      </c>
      <c r="U2320" t="str">
        <f t="array" ref="U2320">INDEX([1]Schools_Elementary!F$2:F$42,MATCH(MIN(ABS('[1]Joined Table_With Formula'!$N2320-[1]Schools_Elementary!$G$2:$G$42)+ABS('[1]Joined Table_With Formula'!$O2320-[1]Schools_Elementary!$H$2:$H$42)),(ABS('[1]Joined Table_With Formula'!$N2320-[1]Schools_Elementary!$G$2:$G$42)+ABS('[1]Joined Table_With Formula'!$O2320-[1]Schools_Elementary!$H$2:$H$42)),0))</f>
        <v>POINT (1352136.5208565898 538470.3497410673)</v>
      </c>
    </row>
    <row r="2321" spans="1:21" x14ac:dyDescent="0.25">
      <c r="A2321" t="s">
        <v>4698</v>
      </c>
      <c r="B2321" t="s">
        <v>22</v>
      </c>
      <c r="C2321" t="s">
        <v>24</v>
      </c>
      <c r="D2321" t="s">
        <v>31</v>
      </c>
      <c r="E2321" t="s">
        <v>24</v>
      </c>
      <c r="F2321" t="s">
        <v>24</v>
      </c>
      <c r="G2321" t="s">
        <v>24</v>
      </c>
      <c r="H2321" t="s">
        <v>24</v>
      </c>
      <c r="I2321" t="s">
        <v>24</v>
      </c>
      <c r="J2321" t="s">
        <v>24</v>
      </c>
      <c r="K2321" t="s">
        <v>24</v>
      </c>
      <c r="M2321" t="s">
        <v>4699</v>
      </c>
      <c r="N2321" s="4">
        <v>1353015.0983140301</v>
      </c>
      <c r="O2321" s="4">
        <v>537530.89816264797</v>
      </c>
      <c r="P2321" t="str">
        <f t="array" ref="P2321">INDEX([1]Schools_Elementary!A$2:A$42,MATCH(MIN(ABS('[1]Joined Table_With Formula'!$N2321-[1]Schools_Elementary!$G$2:$G$42)+ABS('[1]Joined Table_With Formula'!$O2321-[1]Schools_Elementary!$H$2:$H$42)),(ABS('[1]Joined Table_With Formula'!$N2321-[1]Schools_Elementary!$G$2:$G$42)+ABS('[1]Joined Table_With Formula'!$O2321-[1]Schools_Elementary!$H$2:$H$42)),0))</f>
        <v>Schools_Elementary.fid--710a7ce6_150a1414ed4_-51a7</v>
      </c>
      <c r="Q2321" t="str">
        <f t="array" ref="Q2321">INDEX([1]Schools_Elementary!B$2:B$42,MATCH(MIN(ABS('[1]Joined Table_With Formula'!$N2321-[1]Schools_Elementary!$G$2:$G$42)+ABS('[1]Joined Table_With Formula'!$O2321-[1]Schools_Elementary!$H$2:$H$42)),(ABS('[1]Joined Table_With Formula'!$N2321-[1]Schools_Elementary!$G$2:$G$42)+ABS('[1]Joined Table_With Formula'!$O2321-[1]Schools_Elementary!$H$2:$H$42)),0))</f>
        <v>Gorman Crossing</v>
      </c>
      <c r="R2321" t="str">
        <f t="array" ref="R2321">INDEX([1]Schools_Elementary!C$2:C$42,MATCH(MIN(ABS('[1]Joined Table_With Formula'!$N2321-[1]Schools_Elementary!$G$2:$G$42)+ABS('[1]Joined Table_With Formula'!$O2321-[1]Schools_Elementary!$H$2:$H$42)),(ABS('[1]Joined Table_With Formula'!$N2321-[1]Schools_Elementary!$G$2:$G$42)+ABS('[1]Joined Table_With Formula'!$O2321-[1]Schools_Elementary!$H$2:$H$42)),0))</f>
        <v>9999 WINTER SUN RD</v>
      </c>
      <c r="S2321" t="str">
        <f t="array" ref="S2321">INDEX([1]Schools_Elementary!D$2:D$42,MATCH(MIN(ABS('[1]Joined Table_With Formula'!$N2321-[1]Schools_Elementary!$G$2:$G$42)+ABS('[1]Joined Table_With Formula'!$O2321-[1]Schools_Elementary!$H$2:$H$42)),(ABS('[1]Joined Table_With Formula'!$N2321-[1]Schools_Elementary!$G$2:$G$42)+ABS('[1]Joined Table_With Formula'!$O2321-[1]Schools_Elementary!$H$2:$H$42)),0))</f>
        <v>Laurel</v>
      </c>
      <c r="T2321">
        <f t="array" ref="T2321">INDEX([1]Schools_Elementary!E$2:E$42,MATCH(MIN(ABS('[1]Joined Table_With Formula'!$N2321-[1]Schools_Elementary!$G$2:$G$42)+ABS('[1]Joined Table_With Formula'!$O2321-[1]Schools_Elementary!$H$2:$H$42)),(ABS('[1]Joined Table_With Formula'!$N2321-[1]Schools_Elementary!$G$2:$G$42)+ABS('[1]Joined Table_With Formula'!$O2321-[1]Schools_Elementary!$H$2:$H$42)),0))</f>
        <v>20723</v>
      </c>
      <c r="U2321" t="str">
        <f t="array" ref="U2321">INDEX([1]Schools_Elementary!F$2:F$42,MATCH(MIN(ABS('[1]Joined Table_With Formula'!$N2321-[1]Schools_Elementary!$G$2:$G$42)+ABS('[1]Joined Table_With Formula'!$O2321-[1]Schools_Elementary!$H$2:$H$42)),(ABS('[1]Joined Table_With Formula'!$N2321-[1]Schools_Elementary!$G$2:$G$42)+ABS('[1]Joined Table_With Formula'!$O2321-[1]Schools_Elementary!$H$2:$H$42)),0))</f>
        <v>POINT (1352136.5208565898 538470.3497410673)</v>
      </c>
    </row>
    <row r="2322" spans="1:21" x14ac:dyDescent="0.25">
      <c r="A2322" t="s">
        <v>4700</v>
      </c>
      <c r="B2322" t="s">
        <v>22</v>
      </c>
      <c r="C2322" t="s">
        <v>24</v>
      </c>
      <c r="D2322" t="s">
        <v>31</v>
      </c>
      <c r="E2322" t="s">
        <v>24</v>
      </c>
      <c r="F2322" t="s">
        <v>24</v>
      </c>
      <c r="G2322" t="s">
        <v>24</v>
      </c>
      <c r="H2322" t="s">
        <v>24</v>
      </c>
      <c r="I2322" t="s">
        <v>24</v>
      </c>
      <c r="J2322" t="s">
        <v>24</v>
      </c>
      <c r="K2322" t="s">
        <v>24</v>
      </c>
      <c r="M2322" t="s">
        <v>4701</v>
      </c>
      <c r="N2322" s="4">
        <v>1352869.9369486501</v>
      </c>
      <c r="O2322" s="4">
        <v>537766.20005331805</v>
      </c>
      <c r="P2322" t="str">
        <f t="array" ref="P2322">INDEX([1]Schools_Elementary!A$2:A$42,MATCH(MIN(ABS('[1]Joined Table_With Formula'!$N2322-[1]Schools_Elementary!$G$2:$G$42)+ABS('[1]Joined Table_With Formula'!$O2322-[1]Schools_Elementary!$H$2:$H$42)),(ABS('[1]Joined Table_With Formula'!$N2322-[1]Schools_Elementary!$G$2:$G$42)+ABS('[1]Joined Table_With Formula'!$O2322-[1]Schools_Elementary!$H$2:$H$42)),0))</f>
        <v>Schools_Elementary.fid--710a7ce6_150a1414ed4_-51a7</v>
      </c>
      <c r="Q2322" t="str">
        <f t="array" ref="Q2322">INDEX([1]Schools_Elementary!B$2:B$42,MATCH(MIN(ABS('[1]Joined Table_With Formula'!$N2322-[1]Schools_Elementary!$G$2:$G$42)+ABS('[1]Joined Table_With Formula'!$O2322-[1]Schools_Elementary!$H$2:$H$42)),(ABS('[1]Joined Table_With Formula'!$N2322-[1]Schools_Elementary!$G$2:$G$42)+ABS('[1]Joined Table_With Formula'!$O2322-[1]Schools_Elementary!$H$2:$H$42)),0))</f>
        <v>Gorman Crossing</v>
      </c>
      <c r="R2322" t="str">
        <f t="array" ref="R2322">INDEX([1]Schools_Elementary!C$2:C$42,MATCH(MIN(ABS('[1]Joined Table_With Formula'!$N2322-[1]Schools_Elementary!$G$2:$G$42)+ABS('[1]Joined Table_With Formula'!$O2322-[1]Schools_Elementary!$H$2:$H$42)),(ABS('[1]Joined Table_With Formula'!$N2322-[1]Schools_Elementary!$G$2:$G$42)+ABS('[1]Joined Table_With Formula'!$O2322-[1]Schools_Elementary!$H$2:$H$42)),0))</f>
        <v>9999 WINTER SUN RD</v>
      </c>
      <c r="S2322" t="str">
        <f t="array" ref="S2322">INDEX([1]Schools_Elementary!D$2:D$42,MATCH(MIN(ABS('[1]Joined Table_With Formula'!$N2322-[1]Schools_Elementary!$G$2:$G$42)+ABS('[1]Joined Table_With Formula'!$O2322-[1]Schools_Elementary!$H$2:$H$42)),(ABS('[1]Joined Table_With Formula'!$N2322-[1]Schools_Elementary!$G$2:$G$42)+ABS('[1]Joined Table_With Formula'!$O2322-[1]Schools_Elementary!$H$2:$H$42)),0))</f>
        <v>Laurel</v>
      </c>
      <c r="T2322">
        <f t="array" ref="T2322">INDEX([1]Schools_Elementary!E$2:E$42,MATCH(MIN(ABS('[1]Joined Table_With Formula'!$N2322-[1]Schools_Elementary!$G$2:$G$42)+ABS('[1]Joined Table_With Formula'!$O2322-[1]Schools_Elementary!$H$2:$H$42)),(ABS('[1]Joined Table_With Formula'!$N2322-[1]Schools_Elementary!$G$2:$G$42)+ABS('[1]Joined Table_With Formula'!$O2322-[1]Schools_Elementary!$H$2:$H$42)),0))</f>
        <v>20723</v>
      </c>
      <c r="U2322" t="str">
        <f t="array" ref="U2322">INDEX([1]Schools_Elementary!F$2:F$42,MATCH(MIN(ABS('[1]Joined Table_With Formula'!$N2322-[1]Schools_Elementary!$G$2:$G$42)+ABS('[1]Joined Table_With Formula'!$O2322-[1]Schools_Elementary!$H$2:$H$42)),(ABS('[1]Joined Table_With Formula'!$N2322-[1]Schools_Elementary!$G$2:$G$42)+ABS('[1]Joined Table_With Formula'!$O2322-[1]Schools_Elementary!$H$2:$H$42)),0))</f>
        <v>POINT (1352136.5208565898 538470.3497410673)</v>
      </c>
    </row>
    <row r="2323" spans="1:21" x14ac:dyDescent="0.25">
      <c r="A2323" t="s">
        <v>4702</v>
      </c>
      <c r="B2323" t="s">
        <v>22</v>
      </c>
      <c r="C2323" t="s">
        <v>24</v>
      </c>
      <c r="D2323" t="s">
        <v>31</v>
      </c>
      <c r="E2323" t="s">
        <v>24</v>
      </c>
      <c r="F2323" t="s">
        <v>24</v>
      </c>
      <c r="G2323" t="s">
        <v>24</v>
      </c>
      <c r="H2323" t="s">
        <v>24</v>
      </c>
      <c r="I2323" t="s">
        <v>24</v>
      </c>
      <c r="J2323" t="s">
        <v>24</v>
      </c>
      <c r="K2323" t="s">
        <v>24</v>
      </c>
      <c r="M2323" t="s">
        <v>4703</v>
      </c>
      <c r="N2323" s="4">
        <v>1352510.83816774</v>
      </c>
      <c r="O2323" s="4">
        <v>537951.74905665603</v>
      </c>
      <c r="P2323" t="str">
        <f t="array" ref="P2323">INDEX([1]Schools_Elementary!A$2:A$42,MATCH(MIN(ABS('[1]Joined Table_With Formula'!$N2323-[1]Schools_Elementary!$G$2:$G$42)+ABS('[1]Joined Table_With Formula'!$O2323-[1]Schools_Elementary!$H$2:$H$42)),(ABS('[1]Joined Table_With Formula'!$N2323-[1]Schools_Elementary!$G$2:$G$42)+ABS('[1]Joined Table_With Formula'!$O2323-[1]Schools_Elementary!$H$2:$H$42)),0))</f>
        <v>Schools_Elementary.fid--710a7ce6_150a1414ed4_-51a7</v>
      </c>
      <c r="Q2323" t="str">
        <f t="array" ref="Q2323">INDEX([1]Schools_Elementary!B$2:B$42,MATCH(MIN(ABS('[1]Joined Table_With Formula'!$N2323-[1]Schools_Elementary!$G$2:$G$42)+ABS('[1]Joined Table_With Formula'!$O2323-[1]Schools_Elementary!$H$2:$H$42)),(ABS('[1]Joined Table_With Formula'!$N2323-[1]Schools_Elementary!$G$2:$G$42)+ABS('[1]Joined Table_With Formula'!$O2323-[1]Schools_Elementary!$H$2:$H$42)),0))</f>
        <v>Gorman Crossing</v>
      </c>
      <c r="R2323" t="str">
        <f t="array" ref="R2323">INDEX([1]Schools_Elementary!C$2:C$42,MATCH(MIN(ABS('[1]Joined Table_With Formula'!$N2323-[1]Schools_Elementary!$G$2:$G$42)+ABS('[1]Joined Table_With Formula'!$O2323-[1]Schools_Elementary!$H$2:$H$42)),(ABS('[1]Joined Table_With Formula'!$N2323-[1]Schools_Elementary!$G$2:$G$42)+ABS('[1]Joined Table_With Formula'!$O2323-[1]Schools_Elementary!$H$2:$H$42)),0))</f>
        <v>9999 WINTER SUN RD</v>
      </c>
      <c r="S2323" t="str">
        <f t="array" ref="S2323">INDEX([1]Schools_Elementary!D$2:D$42,MATCH(MIN(ABS('[1]Joined Table_With Formula'!$N2323-[1]Schools_Elementary!$G$2:$G$42)+ABS('[1]Joined Table_With Formula'!$O2323-[1]Schools_Elementary!$H$2:$H$42)),(ABS('[1]Joined Table_With Formula'!$N2323-[1]Schools_Elementary!$G$2:$G$42)+ABS('[1]Joined Table_With Formula'!$O2323-[1]Schools_Elementary!$H$2:$H$42)),0))</f>
        <v>Laurel</v>
      </c>
      <c r="T2323">
        <f t="array" ref="T2323">INDEX([1]Schools_Elementary!E$2:E$42,MATCH(MIN(ABS('[1]Joined Table_With Formula'!$N2323-[1]Schools_Elementary!$G$2:$G$42)+ABS('[1]Joined Table_With Formula'!$O2323-[1]Schools_Elementary!$H$2:$H$42)),(ABS('[1]Joined Table_With Formula'!$N2323-[1]Schools_Elementary!$G$2:$G$42)+ABS('[1]Joined Table_With Formula'!$O2323-[1]Schools_Elementary!$H$2:$H$42)),0))</f>
        <v>20723</v>
      </c>
      <c r="U2323" t="str">
        <f t="array" ref="U2323">INDEX([1]Schools_Elementary!F$2:F$42,MATCH(MIN(ABS('[1]Joined Table_With Formula'!$N2323-[1]Schools_Elementary!$G$2:$G$42)+ABS('[1]Joined Table_With Formula'!$O2323-[1]Schools_Elementary!$H$2:$H$42)),(ABS('[1]Joined Table_With Formula'!$N2323-[1]Schools_Elementary!$G$2:$G$42)+ABS('[1]Joined Table_With Formula'!$O2323-[1]Schools_Elementary!$H$2:$H$42)),0))</f>
        <v>POINT (1352136.5208565898 538470.3497410673)</v>
      </c>
    </row>
    <row r="2324" spans="1:21" x14ac:dyDescent="0.25">
      <c r="A2324" t="s">
        <v>4704</v>
      </c>
      <c r="B2324" t="s">
        <v>22</v>
      </c>
      <c r="C2324" t="s">
        <v>24</v>
      </c>
      <c r="D2324" t="s">
        <v>31</v>
      </c>
      <c r="E2324" t="s">
        <v>24</v>
      </c>
      <c r="F2324" t="s">
        <v>24</v>
      </c>
      <c r="G2324" t="s">
        <v>24</v>
      </c>
      <c r="H2324" t="s">
        <v>24</v>
      </c>
      <c r="I2324" t="s">
        <v>24</v>
      </c>
      <c r="J2324" t="s">
        <v>24</v>
      </c>
      <c r="K2324" t="s">
        <v>24</v>
      </c>
      <c r="M2324" t="s">
        <v>4705</v>
      </c>
      <c r="N2324" s="4">
        <v>1352114.5710533501</v>
      </c>
      <c r="O2324" s="4">
        <v>538059.74208856805</v>
      </c>
      <c r="P2324" t="str">
        <f t="array" ref="P2324">INDEX([1]Schools_Elementary!A$2:A$42,MATCH(MIN(ABS('[1]Joined Table_With Formula'!$N2324-[1]Schools_Elementary!$G$2:$G$42)+ABS('[1]Joined Table_With Formula'!$O2324-[1]Schools_Elementary!$H$2:$H$42)),(ABS('[1]Joined Table_With Formula'!$N2324-[1]Schools_Elementary!$G$2:$G$42)+ABS('[1]Joined Table_With Formula'!$O2324-[1]Schools_Elementary!$H$2:$H$42)),0))</f>
        <v>Schools_Elementary.fid--710a7ce6_150a1414ed4_-51a7</v>
      </c>
      <c r="Q2324" t="str">
        <f t="array" ref="Q2324">INDEX([1]Schools_Elementary!B$2:B$42,MATCH(MIN(ABS('[1]Joined Table_With Formula'!$N2324-[1]Schools_Elementary!$G$2:$G$42)+ABS('[1]Joined Table_With Formula'!$O2324-[1]Schools_Elementary!$H$2:$H$42)),(ABS('[1]Joined Table_With Formula'!$N2324-[1]Schools_Elementary!$G$2:$G$42)+ABS('[1]Joined Table_With Formula'!$O2324-[1]Schools_Elementary!$H$2:$H$42)),0))</f>
        <v>Gorman Crossing</v>
      </c>
      <c r="R2324" t="str">
        <f t="array" ref="R2324">INDEX([1]Schools_Elementary!C$2:C$42,MATCH(MIN(ABS('[1]Joined Table_With Formula'!$N2324-[1]Schools_Elementary!$G$2:$G$42)+ABS('[1]Joined Table_With Formula'!$O2324-[1]Schools_Elementary!$H$2:$H$42)),(ABS('[1]Joined Table_With Formula'!$N2324-[1]Schools_Elementary!$G$2:$G$42)+ABS('[1]Joined Table_With Formula'!$O2324-[1]Schools_Elementary!$H$2:$H$42)),0))</f>
        <v>9999 WINTER SUN RD</v>
      </c>
      <c r="S2324" t="str">
        <f t="array" ref="S2324">INDEX([1]Schools_Elementary!D$2:D$42,MATCH(MIN(ABS('[1]Joined Table_With Formula'!$N2324-[1]Schools_Elementary!$G$2:$G$42)+ABS('[1]Joined Table_With Formula'!$O2324-[1]Schools_Elementary!$H$2:$H$42)),(ABS('[1]Joined Table_With Formula'!$N2324-[1]Schools_Elementary!$G$2:$G$42)+ABS('[1]Joined Table_With Formula'!$O2324-[1]Schools_Elementary!$H$2:$H$42)),0))</f>
        <v>Laurel</v>
      </c>
      <c r="T2324">
        <f t="array" ref="T2324">INDEX([1]Schools_Elementary!E$2:E$42,MATCH(MIN(ABS('[1]Joined Table_With Formula'!$N2324-[1]Schools_Elementary!$G$2:$G$42)+ABS('[1]Joined Table_With Formula'!$O2324-[1]Schools_Elementary!$H$2:$H$42)),(ABS('[1]Joined Table_With Formula'!$N2324-[1]Schools_Elementary!$G$2:$G$42)+ABS('[1]Joined Table_With Formula'!$O2324-[1]Schools_Elementary!$H$2:$H$42)),0))</f>
        <v>20723</v>
      </c>
      <c r="U2324" t="str">
        <f t="array" ref="U2324">INDEX([1]Schools_Elementary!F$2:F$42,MATCH(MIN(ABS('[1]Joined Table_With Formula'!$N2324-[1]Schools_Elementary!$G$2:$G$42)+ABS('[1]Joined Table_With Formula'!$O2324-[1]Schools_Elementary!$H$2:$H$42)),(ABS('[1]Joined Table_With Formula'!$N2324-[1]Schools_Elementary!$G$2:$G$42)+ABS('[1]Joined Table_With Formula'!$O2324-[1]Schools_Elementary!$H$2:$H$42)),0))</f>
        <v>POINT (1352136.5208565898 538470.3497410673)</v>
      </c>
    </row>
    <row r="2325" spans="1:21" x14ac:dyDescent="0.25">
      <c r="A2325" t="s">
        <v>4706</v>
      </c>
      <c r="B2325" t="s">
        <v>22</v>
      </c>
      <c r="C2325" t="s">
        <v>24</v>
      </c>
      <c r="D2325" t="s">
        <v>31</v>
      </c>
      <c r="E2325" t="s">
        <v>24</v>
      </c>
      <c r="F2325" t="s">
        <v>24</v>
      </c>
      <c r="G2325" t="s">
        <v>24</v>
      </c>
      <c r="H2325" t="s">
        <v>24</v>
      </c>
      <c r="I2325" t="s">
        <v>24</v>
      </c>
      <c r="J2325" t="s">
        <v>24</v>
      </c>
      <c r="K2325" t="s">
        <v>24</v>
      </c>
      <c r="M2325" t="s">
        <v>4707</v>
      </c>
      <c r="N2325" s="4">
        <v>1352111.6444129201</v>
      </c>
      <c r="O2325" s="4">
        <v>537330.71595715405</v>
      </c>
      <c r="P2325" t="str">
        <f t="array" ref="P2325">INDEX([1]Schools_Elementary!A$2:A$42,MATCH(MIN(ABS('[1]Joined Table_With Formula'!$N2325-[1]Schools_Elementary!$G$2:$G$42)+ABS('[1]Joined Table_With Formula'!$O2325-[1]Schools_Elementary!$H$2:$H$42)),(ABS('[1]Joined Table_With Formula'!$N2325-[1]Schools_Elementary!$G$2:$G$42)+ABS('[1]Joined Table_With Formula'!$O2325-[1]Schools_Elementary!$H$2:$H$42)),0))</f>
        <v>Schools_Elementary.fid--710a7ce6_150a1414ed4_-51a7</v>
      </c>
      <c r="Q2325" t="str">
        <f t="array" ref="Q2325">INDEX([1]Schools_Elementary!B$2:B$42,MATCH(MIN(ABS('[1]Joined Table_With Formula'!$N2325-[1]Schools_Elementary!$G$2:$G$42)+ABS('[1]Joined Table_With Formula'!$O2325-[1]Schools_Elementary!$H$2:$H$42)),(ABS('[1]Joined Table_With Formula'!$N2325-[1]Schools_Elementary!$G$2:$G$42)+ABS('[1]Joined Table_With Formula'!$O2325-[1]Schools_Elementary!$H$2:$H$42)),0))</f>
        <v>Gorman Crossing</v>
      </c>
      <c r="R2325" t="str">
        <f t="array" ref="R2325">INDEX([1]Schools_Elementary!C$2:C$42,MATCH(MIN(ABS('[1]Joined Table_With Formula'!$N2325-[1]Schools_Elementary!$G$2:$G$42)+ABS('[1]Joined Table_With Formula'!$O2325-[1]Schools_Elementary!$H$2:$H$42)),(ABS('[1]Joined Table_With Formula'!$N2325-[1]Schools_Elementary!$G$2:$G$42)+ABS('[1]Joined Table_With Formula'!$O2325-[1]Schools_Elementary!$H$2:$H$42)),0))</f>
        <v>9999 WINTER SUN RD</v>
      </c>
      <c r="S2325" t="str">
        <f t="array" ref="S2325">INDEX([1]Schools_Elementary!D$2:D$42,MATCH(MIN(ABS('[1]Joined Table_With Formula'!$N2325-[1]Schools_Elementary!$G$2:$G$42)+ABS('[1]Joined Table_With Formula'!$O2325-[1]Schools_Elementary!$H$2:$H$42)),(ABS('[1]Joined Table_With Formula'!$N2325-[1]Schools_Elementary!$G$2:$G$42)+ABS('[1]Joined Table_With Formula'!$O2325-[1]Schools_Elementary!$H$2:$H$42)),0))</f>
        <v>Laurel</v>
      </c>
      <c r="T2325">
        <f t="array" ref="T2325">INDEX([1]Schools_Elementary!E$2:E$42,MATCH(MIN(ABS('[1]Joined Table_With Formula'!$N2325-[1]Schools_Elementary!$G$2:$G$42)+ABS('[1]Joined Table_With Formula'!$O2325-[1]Schools_Elementary!$H$2:$H$42)),(ABS('[1]Joined Table_With Formula'!$N2325-[1]Schools_Elementary!$G$2:$G$42)+ABS('[1]Joined Table_With Formula'!$O2325-[1]Schools_Elementary!$H$2:$H$42)),0))</f>
        <v>20723</v>
      </c>
      <c r="U2325" t="str">
        <f t="array" ref="U2325">INDEX([1]Schools_Elementary!F$2:F$42,MATCH(MIN(ABS('[1]Joined Table_With Formula'!$N2325-[1]Schools_Elementary!$G$2:$G$42)+ABS('[1]Joined Table_With Formula'!$O2325-[1]Schools_Elementary!$H$2:$H$42)),(ABS('[1]Joined Table_With Formula'!$N2325-[1]Schools_Elementary!$G$2:$G$42)+ABS('[1]Joined Table_With Formula'!$O2325-[1]Schools_Elementary!$H$2:$H$42)),0))</f>
        <v>POINT (1352136.5208565898 538470.3497410673)</v>
      </c>
    </row>
    <row r="2326" spans="1:21" x14ac:dyDescent="0.25">
      <c r="A2326" t="s">
        <v>4708</v>
      </c>
      <c r="B2326" t="s">
        <v>22</v>
      </c>
      <c r="C2326" t="s">
        <v>24</v>
      </c>
      <c r="D2326" t="s">
        <v>45</v>
      </c>
      <c r="E2326" t="s">
        <v>24</v>
      </c>
      <c r="F2326" t="s">
        <v>24</v>
      </c>
      <c r="G2326" t="s">
        <v>24</v>
      </c>
      <c r="H2326" t="s">
        <v>24</v>
      </c>
      <c r="I2326" t="s">
        <v>24</v>
      </c>
      <c r="J2326" t="s">
        <v>24</v>
      </c>
      <c r="K2326" t="s">
        <v>24</v>
      </c>
      <c r="M2326" t="s">
        <v>4709</v>
      </c>
      <c r="N2326" s="4">
        <v>1351776.83674759</v>
      </c>
      <c r="O2326" s="4">
        <v>536732.21798897104</v>
      </c>
      <c r="P2326" t="str">
        <f t="array" ref="P2326">INDEX([1]Schools_Elementary!A$2:A$42,MATCH(MIN(ABS('[1]Joined Table_With Formula'!$N2326-[1]Schools_Elementary!$G$2:$G$42)+ABS('[1]Joined Table_With Formula'!$O2326-[1]Schools_Elementary!$H$2:$H$42)),(ABS('[1]Joined Table_With Formula'!$N2326-[1]Schools_Elementary!$G$2:$G$42)+ABS('[1]Joined Table_With Formula'!$O2326-[1]Schools_Elementary!$H$2:$H$42)),0))</f>
        <v>Schools_Elementary.fid--710a7ce6_150a1414ed4_-51a7</v>
      </c>
      <c r="Q2326" t="str">
        <f t="array" ref="Q2326">INDEX([1]Schools_Elementary!B$2:B$42,MATCH(MIN(ABS('[1]Joined Table_With Formula'!$N2326-[1]Schools_Elementary!$G$2:$G$42)+ABS('[1]Joined Table_With Formula'!$O2326-[1]Schools_Elementary!$H$2:$H$42)),(ABS('[1]Joined Table_With Formula'!$N2326-[1]Schools_Elementary!$G$2:$G$42)+ABS('[1]Joined Table_With Formula'!$O2326-[1]Schools_Elementary!$H$2:$H$42)),0))</f>
        <v>Gorman Crossing</v>
      </c>
      <c r="R2326" t="str">
        <f t="array" ref="R2326">INDEX([1]Schools_Elementary!C$2:C$42,MATCH(MIN(ABS('[1]Joined Table_With Formula'!$N2326-[1]Schools_Elementary!$G$2:$G$42)+ABS('[1]Joined Table_With Formula'!$O2326-[1]Schools_Elementary!$H$2:$H$42)),(ABS('[1]Joined Table_With Formula'!$N2326-[1]Schools_Elementary!$G$2:$G$42)+ABS('[1]Joined Table_With Formula'!$O2326-[1]Schools_Elementary!$H$2:$H$42)),0))</f>
        <v>9999 WINTER SUN RD</v>
      </c>
      <c r="S2326" t="str">
        <f t="array" ref="S2326">INDEX([1]Schools_Elementary!D$2:D$42,MATCH(MIN(ABS('[1]Joined Table_With Formula'!$N2326-[1]Schools_Elementary!$G$2:$G$42)+ABS('[1]Joined Table_With Formula'!$O2326-[1]Schools_Elementary!$H$2:$H$42)),(ABS('[1]Joined Table_With Formula'!$N2326-[1]Schools_Elementary!$G$2:$G$42)+ABS('[1]Joined Table_With Formula'!$O2326-[1]Schools_Elementary!$H$2:$H$42)),0))</f>
        <v>Laurel</v>
      </c>
      <c r="T2326">
        <f t="array" ref="T2326">INDEX([1]Schools_Elementary!E$2:E$42,MATCH(MIN(ABS('[1]Joined Table_With Formula'!$N2326-[1]Schools_Elementary!$G$2:$G$42)+ABS('[1]Joined Table_With Formula'!$O2326-[1]Schools_Elementary!$H$2:$H$42)),(ABS('[1]Joined Table_With Formula'!$N2326-[1]Schools_Elementary!$G$2:$G$42)+ABS('[1]Joined Table_With Formula'!$O2326-[1]Schools_Elementary!$H$2:$H$42)),0))</f>
        <v>20723</v>
      </c>
      <c r="U2326" t="str">
        <f t="array" ref="U2326">INDEX([1]Schools_Elementary!F$2:F$42,MATCH(MIN(ABS('[1]Joined Table_With Formula'!$N2326-[1]Schools_Elementary!$G$2:$G$42)+ABS('[1]Joined Table_With Formula'!$O2326-[1]Schools_Elementary!$H$2:$H$42)),(ABS('[1]Joined Table_With Formula'!$N2326-[1]Schools_Elementary!$G$2:$G$42)+ABS('[1]Joined Table_With Formula'!$O2326-[1]Schools_Elementary!$H$2:$H$42)),0))</f>
        <v>POINT (1352136.5208565898 538470.3497410673)</v>
      </c>
    </row>
    <row r="2327" spans="1:21" x14ac:dyDescent="0.25">
      <c r="A2327" t="s">
        <v>4710</v>
      </c>
      <c r="B2327" t="s">
        <v>22</v>
      </c>
      <c r="C2327" t="s">
        <v>24</v>
      </c>
      <c r="D2327" t="s">
        <v>31</v>
      </c>
      <c r="E2327" t="s">
        <v>24</v>
      </c>
      <c r="F2327" t="s">
        <v>24</v>
      </c>
      <c r="G2327" t="s">
        <v>24</v>
      </c>
      <c r="H2327" t="s">
        <v>24</v>
      </c>
      <c r="I2327" t="s">
        <v>24</v>
      </c>
      <c r="J2327" t="s">
        <v>24</v>
      </c>
      <c r="K2327" t="s">
        <v>24</v>
      </c>
      <c r="M2327" t="s">
        <v>4711</v>
      </c>
      <c r="N2327" s="4">
        <v>1351249.45614189</v>
      </c>
      <c r="O2327" s="4">
        <v>536885.57394756703</v>
      </c>
      <c r="P2327" t="str">
        <f t="array" ref="P2327">INDEX([1]Schools_Elementary!A$2:A$42,MATCH(MIN(ABS('[1]Joined Table_With Formula'!$N2327-[1]Schools_Elementary!$G$2:$G$42)+ABS('[1]Joined Table_With Formula'!$O2327-[1]Schools_Elementary!$H$2:$H$42)),(ABS('[1]Joined Table_With Formula'!$N2327-[1]Schools_Elementary!$G$2:$G$42)+ABS('[1]Joined Table_With Formula'!$O2327-[1]Schools_Elementary!$H$2:$H$42)),0))</f>
        <v>Schools_Elementary.fid--710a7ce6_150a1414ed4_-51a7</v>
      </c>
      <c r="Q2327" t="str">
        <f t="array" ref="Q2327">INDEX([1]Schools_Elementary!B$2:B$42,MATCH(MIN(ABS('[1]Joined Table_With Formula'!$N2327-[1]Schools_Elementary!$G$2:$G$42)+ABS('[1]Joined Table_With Formula'!$O2327-[1]Schools_Elementary!$H$2:$H$42)),(ABS('[1]Joined Table_With Formula'!$N2327-[1]Schools_Elementary!$G$2:$G$42)+ABS('[1]Joined Table_With Formula'!$O2327-[1]Schools_Elementary!$H$2:$H$42)),0))</f>
        <v>Gorman Crossing</v>
      </c>
      <c r="R2327" t="str">
        <f t="array" ref="R2327">INDEX([1]Schools_Elementary!C$2:C$42,MATCH(MIN(ABS('[1]Joined Table_With Formula'!$N2327-[1]Schools_Elementary!$G$2:$G$42)+ABS('[1]Joined Table_With Formula'!$O2327-[1]Schools_Elementary!$H$2:$H$42)),(ABS('[1]Joined Table_With Formula'!$N2327-[1]Schools_Elementary!$G$2:$G$42)+ABS('[1]Joined Table_With Formula'!$O2327-[1]Schools_Elementary!$H$2:$H$42)),0))</f>
        <v>9999 WINTER SUN RD</v>
      </c>
      <c r="S2327" t="str">
        <f t="array" ref="S2327">INDEX([1]Schools_Elementary!D$2:D$42,MATCH(MIN(ABS('[1]Joined Table_With Formula'!$N2327-[1]Schools_Elementary!$G$2:$G$42)+ABS('[1]Joined Table_With Formula'!$O2327-[1]Schools_Elementary!$H$2:$H$42)),(ABS('[1]Joined Table_With Formula'!$N2327-[1]Schools_Elementary!$G$2:$G$42)+ABS('[1]Joined Table_With Formula'!$O2327-[1]Schools_Elementary!$H$2:$H$42)),0))</f>
        <v>Laurel</v>
      </c>
      <c r="T2327">
        <f t="array" ref="T2327">INDEX([1]Schools_Elementary!E$2:E$42,MATCH(MIN(ABS('[1]Joined Table_With Formula'!$N2327-[1]Schools_Elementary!$G$2:$G$42)+ABS('[1]Joined Table_With Formula'!$O2327-[1]Schools_Elementary!$H$2:$H$42)),(ABS('[1]Joined Table_With Formula'!$N2327-[1]Schools_Elementary!$G$2:$G$42)+ABS('[1]Joined Table_With Formula'!$O2327-[1]Schools_Elementary!$H$2:$H$42)),0))</f>
        <v>20723</v>
      </c>
      <c r="U2327" t="str">
        <f t="array" ref="U2327">INDEX([1]Schools_Elementary!F$2:F$42,MATCH(MIN(ABS('[1]Joined Table_With Formula'!$N2327-[1]Schools_Elementary!$G$2:$G$42)+ABS('[1]Joined Table_With Formula'!$O2327-[1]Schools_Elementary!$H$2:$H$42)),(ABS('[1]Joined Table_With Formula'!$N2327-[1]Schools_Elementary!$G$2:$G$42)+ABS('[1]Joined Table_With Formula'!$O2327-[1]Schools_Elementary!$H$2:$H$42)),0))</f>
        <v>POINT (1352136.5208565898 538470.3497410673)</v>
      </c>
    </row>
    <row r="2328" spans="1:21" x14ac:dyDescent="0.25">
      <c r="A2328" t="s">
        <v>4712</v>
      </c>
      <c r="B2328" t="s">
        <v>22</v>
      </c>
      <c r="C2328" t="s">
        <v>24</v>
      </c>
      <c r="D2328" t="s">
        <v>31</v>
      </c>
      <c r="E2328" t="s">
        <v>24</v>
      </c>
      <c r="F2328" t="s">
        <v>24</v>
      </c>
      <c r="G2328" t="s">
        <v>24</v>
      </c>
      <c r="H2328" t="s">
        <v>24</v>
      </c>
      <c r="I2328" t="s">
        <v>24</v>
      </c>
      <c r="J2328" t="s">
        <v>24</v>
      </c>
      <c r="K2328" t="s">
        <v>24</v>
      </c>
      <c r="M2328" t="s">
        <v>4713</v>
      </c>
      <c r="N2328" s="4">
        <v>1351196.19128604</v>
      </c>
      <c r="O2328" s="4">
        <v>537226.23489375995</v>
      </c>
      <c r="P2328" t="str">
        <f t="array" ref="P2328">INDEX([1]Schools_Elementary!A$2:A$42,MATCH(MIN(ABS('[1]Joined Table_With Formula'!$N2328-[1]Schools_Elementary!$G$2:$G$42)+ABS('[1]Joined Table_With Formula'!$O2328-[1]Schools_Elementary!$H$2:$H$42)),(ABS('[1]Joined Table_With Formula'!$N2328-[1]Schools_Elementary!$G$2:$G$42)+ABS('[1]Joined Table_With Formula'!$O2328-[1]Schools_Elementary!$H$2:$H$42)),0))</f>
        <v>Schools_Elementary.fid--710a7ce6_150a1414ed4_-51a7</v>
      </c>
      <c r="Q2328" t="str">
        <f t="array" ref="Q2328">INDEX([1]Schools_Elementary!B$2:B$42,MATCH(MIN(ABS('[1]Joined Table_With Formula'!$N2328-[1]Schools_Elementary!$G$2:$G$42)+ABS('[1]Joined Table_With Formula'!$O2328-[1]Schools_Elementary!$H$2:$H$42)),(ABS('[1]Joined Table_With Formula'!$N2328-[1]Schools_Elementary!$G$2:$G$42)+ABS('[1]Joined Table_With Formula'!$O2328-[1]Schools_Elementary!$H$2:$H$42)),0))</f>
        <v>Gorman Crossing</v>
      </c>
      <c r="R2328" t="str">
        <f t="array" ref="R2328">INDEX([1]Schools_Elementary!C$2:C$42,MATCH(MIN(ABS('[1]Joined Table_With Formula'!$N2328-[1]Schools_Elementary!$G$2:$G$42)+ABS('[1]Joined Table_With Formula'!$O2328-[1]Schools_Elementary!$H$2:$H$42)),(ABS('[1]Joined Table_With Formula'!$N2328-[1]Schools_Elementary!$G$2:$G$42)+ABS('[1]Joined Table_With Formula'!$O2328-[1]Schools_Elementary!$H$2:$H$42)),0))</f>
        <v>9999 WINTER SUN RD</v>
      </c>
      <c r="S2328" t="str">
        <f t="array" ref="S2328">INDEX([1]Schools_Elementary!D$2:D$42,MATCH(MIN(ABS('[1]Joined Table_With Formula'!$N2328-[1]Schools_Elementary!$G$2:$G$42)+ABS('[1]Joined Table_With Formula'!$O2328-[1]Schools_Elementary!$H$2:$H$42)),(ABS('[1]Joined Table_With Formula'!$N2328-[1]Schools_Elementary!$G$2:$G$42)+ABS('[1]Joined Table_With Formula'!$O2328-[1]Schools_Elementary!$H$2:$H$42)),0))</f>
        <v>Laurel</v>
      </c>
      <c r="T2328">
        <f t="array" ref="T2328">INDEX([1]Schools_Elementary!E$2:E$42,MATCH(MIN(ABS('[1]Joined Table_With Formula'!$N2328-[1]Schools_Elementary!$G$2:$G$42)+ABS('[1]Joined Table_With Formula'!$O2328-[1]Schools_Elementary!$H$2:$H$42)),(ABS('[1]Joined Table_With Formula'!$N2328-[1]Schools_Elementary!$G$2:$G$42)+ABS('[1]Joined Table_With Formula'!$O2328-[1]Schools_Elementary!$H$2:$H$42)),0))</f>
        <v>20723</v>
      </c>
      <c r="U2328" t="str">
        <f t="array" ref="U2328">INDEX([1]Schools_Elementary!F$2:F$42,MATCH(MIN(ABS('[1]Joined Table_With Formula'!$N2328-[1]Schools_Elementary!$G$2:$G$42)+ABS('[1]Joined Table_With Formula'!$O2328-[1]Schools_Elementary!$H$2:$H$42)),(ABS('[1]Joined Table_With Formula'!$N2328-[1]Schools_Elementary!$G$2:$G$42)+ABS('[1]Joined Table_With Formula'!$O2328-[1]Schools_Elementary!$H$2:$H$42)),0))</f>
        <v>POINT (1352136.5208565898 538470.3497410673)</v>
      </c>
    </row>
    <row r="2329" spans="1:21" x14ac:dyDescent="0.25">
      <c r="A2329" t="s">
        <v>4714</v>
      </c>
      <c r="B2329" t="s">
        <v>22</v>
      </c>
      <c r="C2329" t="s">
        <v>24</v>
      </c>
      <c r="D2329" t="s">
        <v>31</v>
      </c>
      <c r="E2329" t="s">
        <v>24</v>
      </c>
      <c r="F2329" t="s">
        <v>24</v>
      </c>
      <c r="G2329" t="s">
        <v>24</v>
      </c>
      <c r="H2329" t="s">
        <v>24</v>
      </c>
      <c r="I2329" t="s">
        <v>24</v>
      </c>
      <c r="J2329" t="s">
        <v>24</v>
      </c>
      <c r="K2329" t="s">
        <v>24</v>
      </c>
      <c r="M2329" t="s">
        <v>4715</v>
      </c>
      <c r="N2329" s="4">
        <v>1352171.9332057999</v>
      </c>
      <c r="O2329" s="4">
        <v>537125.85112696898</v>
      </c>
      <c r="P2329" t="str">
        <f t="array" ref="P2329">INDEX([1]Schools_Elementary!A$2:A$42,MATCH(MIN(ABS('[1]Joined Table_With Formula'!$N2329-[1]Schools_Elementary!$G$2:$G$42)+ABS('[1]Joined Table_With Formula'!$O2329-[1]Schools_Elementary!$H$2:$H$42)),(ABS('[1]Joined Table_With Formula'!$N2329-[1]Schools_Elementary!$G$2:$G$42)+ABS('[1]Joined Table_With Formula'!$O2329-[1]Schools_Elementary!$H$2:$H$42)),0))</f>
        <v>Schools_Elementary.fid--710a7ce6_150a1414ed4_-51a7</v>
      </c>
      <c r="Q2329" t="str">
        <f t="array" ref="Q2329">INDEX([1]Schools_Elementary!B$2:B$42,MATCH(MIN(ABS('[1]Joined Table_With Formula'!$N2329-[1]Schools_Elementary!$G$2:$G$42)+ABS('[1]Joined Table_With Formula'!$O2329-[1]Schools_Elementary!$H$2:$H$42)),(ABS('[1]Joined Table_With Formula'!$N2329-[1]Schools_Elementary!$G$2:$G$42)+ABS('[1]Joined Table_With Formula'!$O2329-[1]Schools_Elementary!$H$2:$H$42)),0))</f>
        <v>Gorman Crossing</v>
      </c>
      <c r="R2329" t="str">
        <f t="array" ref="R2329">INDEX([1]Schools_Elementary!C$2:C$42,MATCH(MIN(ABS('[1]Joined Table_With Formula'!$N2329-[1]Schools_Elementary!$G$2:$G$42)+ABS('[1]Joined Table_With Formula'!$O2329-[1]Schools_Elementary!$H$2:$H$42)),(ABS('[1]Joined Table_With Formula'!$N2329-[1]Schools_Elementary!$G$2:$G$42)+ABS('[1]Joined Table_With Formula'!$O2329-[1]Schools_Elementary!$H$2:$H$42)),0))</f>
        <v>9999 WINTER SUN RD</v>
      </c>
      <c r="S2329" t="str">
        <f t="array" ref="S2329">INDEX([1]Schools_Elementary!D$2:D$42,MATCH(MIN(ABS('[1]Joined Table_With Formula'!$N2329-[1]Schools_Elementary!$G$2:$G$42)+ABS('[1]Joined Table_With Formula'!$O2329-[1]Schools_Elementary!$H$2:$H$42)),(ABS('[1]Joined Table_With Formula'!$N2329-[1]Schools_Elementary!$G$2:$G$42)+ABS('[1]Joined Table_With Formula'!$O2329-[1]Schools_Elementary!$H$2:$H$42)),0))</f>
        <v>Laurel</v>
      </c>
      <c r="T2329">
        <f t="array" ref="T2329">INDEX([1]Schools_Elementary!E$2:E$42,MATCH(MIN(ABS('[1]Joined Table_With Formula'!$N2329-[1]Schools_Elementary!$G$2:$G$42)+ABS('[1]Joined Table_With Formula'!$O2329-[1]Schools_Elementary!$H$2:$H$42)),(ABS('[1]Joined Table_With Formula'!$N2329-[1]Schools_Elementary!$G$2:$G$42)+ABS('[1]Joined Table_With Formula'!$O2329-[1]Schools_Elementary!$H$2:$H$42)),0))</f>
        <v>20723</v>
      </c>
      <c r="U2329" t="str">
        <f t="array" ref="U2329">INDEX([1]Schools_Elementary!F$2:F$42,MATCH(MIN(ABS('[1]Joined Table_With Formula'!$N2329-[1]Schools_Elementary!$G$2:$G$42)+ABS('[1]Joined Table_With Formula'!$O2329-[1]Schools_Elementary!$H$2:$H$42)),(ABS('[1]Joined Table_With Formula'!$N2329-[1]Schools_Elementary!$G$2:$G$42)+ABS('[1]Joined Table_With Formula'!$O2329-[1]Schools_Elementary!$H$2:$H$42)),0))</f>
        <v>POINT (1352136.5208565898 538470.3497410673)</v>
      </c>
    </row>
    <row r="2330" spans="1:21" x14ac:dyDescent="0.25">
      <c r="A2330" t="s">
        <v>4716</v>
      </c>
      <c r="B2330" t="s">
        <v>22</v>
      </c>
      <c r="C2330" s="3">
        <v>38302</v>
      </c>
      <c r="D2330" t="s">
        <v>31</v>
      </c>
      <c r="E2330" t="s">
        <v>24</v>
      </c>
      <c r="F2330" t="s">
        <v>24</v>
      </c>
      <c r="G2330" t="s">
        <v>24</v>
      </c>
      <c r="H2330" t="s">
        <v>24</v>
      </c>
      <c r="I2330" t="s">
        <v>24</v>
      </c>
      <c r="J2330" t="s">
        <v>24</v>
      </c>
      <c r="K2330" t="s">
        <v>24</v>
      </c>
      <c r="M2330" t="s">
        <v>4717</v>
      </c>
      <c r="N2330" s="4">
        <v>1352973.83268395</v>
      </c>
      <c r="O2330" s="4">
        <v>537124.680470797</v>
      </c>
      <c r="P2330" t="str">
        <f t="array" ref="P2330">INDEX([1]Schools_Elementary!A$2:A$42,MATCH(MIN(ABS('[1]Joined Table_With Formula'!$N2330-[1]Schools_Elementary!$G$2:$G$42)+ABS('[1]Joined Table_With Formula'!$O2330-[1]Schools_Elementary!$H$2:$H$42)),(ABS('[1]Joined Table_With Formula'!$N2330-[1]Schools_Elementary!$G$2:$G$42)+ABS('[1]Joined Table_With Formula'!$O2330-[1]Schools_Elementary!$H$2:$H$42)),0))</f>
        <v>Schools_Elementary.fid--710a7ce6_150a1414ed4_-51a7</v>
      </c>
      <c r="Q2330" t="str">
        <f t="array" ref="Q2330">INDEX([1]Schools_Elementary!B$2:B$42,MATCH(MIN(ABS('[1]Joined Table_With Formula'!$N2330-[1]Schools_Elementary!$G$2:$G$42)+ABS('[1]Joined Table_With Formula'!$O2330-[1]Schools_Elementary!$H$2:$H$42)),(ABS('[1]Joined Table_With Formula'!$N2330-[1]Schools_Elementary!$G$2:$G$42)+ABS('[1]Joined Table_With Formula'!$O2330-[1]Schools_Elementary!$H$2:$H$42)),0))</f>
        <v>Gorman Crossing</v>
      </c>
      <c r="R2330" t="str">
        <f t="array" ref="R2330">INDEX([1]Schools_Elementary!C$2:C$42,MATCH(MIN(ABS('[1]Joined Table_With Formula'!$N2330-[1]Schools_Elementary!$G$2:$G$42)+ABS('[1]Joined Table_With Formula'!$O2330-[1]Schools_Elementary!$H$2:$H$42)),(ABS('[1]Joined Table_With Formula'!$N2330-[1]Schools_Elementary!$G$2:$G$42)+ABS('[1]Joined Table_With Formula'!$O2330-[1]Schools_Elementary!$H$2:$H$42)),0))</f>
        <v>9999 WINTER SUN RD</v>
      </c>
      <c r="S2330" t="str">
        <f t="array" ref="S2330">INDEX([1]Schools_Elementary!D$2:D$42,MATCH(MIN(ABS('[1]Joined Table_With Formula'!$N2330-[1]Schools_Elementary!$G$2:$G$42)+ABS('[1]Joined Table_With Formula'!$O2330-[1]Schools_Elementary!$H$2:$H$42)),(ABS('[1]Joined Table_With Formula'!$N2330-[1]Schools_Elementary!$G$2:$G$42)+ABS('[1]Joined Table_With Formula'!$O2330-[1]Schools_Elementary!$H$2:$H$42)),0))</f>
        <v>Laurel</v>
      </c>
      <c r="T2330">
        <f t="array" ref="T2330">INDEX([1]Schools_Elementary!E$2:E$42,MATCH(MIN(ABS('[1]Joined Table_With Formula'!$N2330-[1]Schools_Elementary!$G$2:$G$42)+ABS('[1]Joined Table_With Formula'!$O2330-[1]Schools_Elementary!$H$2:$H$42)),(ABS('[1]Joined Table_With Formula'!$N2330-[1]Schools_Elementary!$G$2:$G$42)+ABS('[1]Joined Table_With Formula'!$O2330-[1]Schools_Elementary!$H$2:$H$42)),0))</f>
        <v>20723</v>
      </c>
      <c r="U2330" t="str">
        <f t="array" ref="U2330">INDEX([1]Schools_Elementary!F$2:F$42,MATCH(MIN(ABS('[1]Joined Table_With Formula'!$N2330-[1]Schools_Elementary!$G$2:$G$42)+ABS('[1]Joined Table_With Formula'!$O2330-[1]Schools_Elementary!$H$2:$H$42)),(ABS('[1]Joined Table_With Formula'!$N2330-[1]Schools_Elementary!$G$2:$G$42)+ABS('[1]Joined Table_With Formula'!$O2330-[1]Schools_Elementary!$H$2:$H$42)),0))</f>
        <v>POINT (1352136.5208565898 538470.3497410673)</v>
      </c>
    </row>
    <row r="2331" spans="1:21" x14ac:dyDescent="0.25">
      <c r="A2331" t="s">
        <v>4718</v>
      </c>
      <c r="B2331" t="s">
        <v>22</v>
      </c>
      <c r="C2331" s="3">
        <v>38302</v>
      </c>
      <c r="D2331" t="s">
        <v>45</v>
      </c>
      <c r="E2331" t="s">
        <v>24</v>
      </c>
      <c r="F2331" t="s">
        <v>24</v>
      </c>
      <c r="G2331" t="s">
        <v>24</v>
      </c>
      <c r="H2331" t="s">
        <v>24</v>
      </c>
      <c r="I2331" t="s">
        <v>24</v>
      </c>
      <c r="J2331" t="s">
        <v>24</v>
      </c>
      <c r="K2331" t="s">
        <v>24</v>
      </c>
      <c r="M2331" t="s">
        <v>4719</v>
      </c>
      <c r="N2331" s="4">
        <v>1352969.73538735</v>
      </c>
      <c r="O2331" s="4">
        <v>537042.44187467999</v>
      </c>
      <c r="P2331" t="str">
        <f t="array" ref="P2331">INDEX([1]Schools_Elementary!A$2:A$42,MATCH(MIN(ABS('[1]Joined Table_With Formula'!$N2331-[1]Schools_Elementary!$G$2:$G$42)+ABS('[1]Joined Table_With Formula'!$O2331-[1]Schools_Elementary!$H$2:$H$42)),(ABS('[1]Joined Table_With Formula'!$N2331-[1]Schools_Elementary!$G$2:$G$42)+ABS('[1]Joined Table_With Formula'!$O2331-[1]Schools_Elementary!$H$2:$H$42)),0))</f>
        <v>Schools_Elementary.fid--710a7ce6_150a1414ed4_-51a7</v>
      </c>
      <c r="Q2331" t="str">
        <f t="array" ref="Q2331">INDEX([1]Schools_Elementary!B$2:B$42,MATCH(MIN(ABS('[1]Joined Table_With Formula'!$N2331-[1]Schools_Elementary!$G$2:$G$42)+ABS('[1]Joined Table_With Formula'!$O2331-[1]Schools_Elementary!$H$2:$H$42)),(ABS('[1]Joined Table_With Formula'!$N2331-[1]Schools_Elementary!$G$2:$G$42)+ABS('[1]Joined Table_With Formula'!$O2331-[1]Schools_Elementary!$H$2:$H$42)),0))</f>
        <v>Gorman Crossing</v>
      </c>
      <c r="R2331" t="str">
        <f t="array" ref="R2331">INDEX([1]Schools_Elementary!C$2:C$42,MATCH(MIN(ABS('[1]Joined Table_With Formula'!$N2331-[1]Schools_Elementary!$G$2:$G$42)+ABS('[1]Joined Table_With Formula'!$O2331-[1]Schools_Elementary!$H$2:$H$42)),(ABS('[1]Joined Table_With Formula'!$N2331-[1]Schools_Elementary!$G$2:$G$42)+ABS('[1]Joined Table_With Formula'!$O2331-[1]Schools_Elementary!$H$2:$H$42)),0))</f>
        <v>9999 WINTER SUN RD</v>
      </c>
      <c r="S2331" t="str">
        <f t="array" ref="S2331">INDEX([1]Schools_Elementary!D$2:D$42,MATCH(MIN(ABS('[1]Joined Table_With Formula'!$N2331-[1]Schools_Elementary!$G$2:$G$42)+ABS('[1]Joined Table_With Formula'!$O2331-[1]Schools_Elementary!$H$2:$H$42)),(ABS('[1]Joined Table_With Formula'!$N2331-[1]Schools_Elementary!$G$2:$G$42)+ABS('[1]Joined Table_With Formula'!$O2331-[1]Schools_Elementary!$H$2:$H$42)),0))</f>
        <v>Laurel</v>
      </c>
      <c r="T2331">
        <f t="array" ref="T2331">INDEX([1]Schools_Elementary!E$2:E$42,MATCH(MIN(ABS('[1]Joined Table_With Formula'!$N2331-[1]Schools_Elementary!$G$2:$G$42)+ABS('[1]Joined Table_With Formula'!$O2331-[1]Schools_Elementary!$H$2:$H$42)),(ABS('[1]Joined Table_With Formula'!$N2331-[1]Schools_Elementary!$G$2:$G$42)+ABS('[1]Joined Table_With Formula'!$O2331-[1]Schools_Elementary!$H$2:$H$42)),0))</f>
        <v>20723</v>
      </c>
      <c r="U2331" t="str">
        <f t="array" ref="U2331">INDEX([1]Schools_Elementary!F$2:F$42,MATCH(MIN(ABS('[1]Joined Table_With Formula'!$N2331-[1]Schools_Elementary!$G$2:$G$42)+ABS('[1]Joined Table_With Formula'!$O2331-[1]Schools_Elementary!$H$2:$H$42)),(ABS('[1]Joined Table_With Formula'!$N2331-[1]Schools_Elementary!$G$2:$G$42)+ABS('[1]Joined Table_With Formula'!$O2331-[1]Schools_Elementary!$H$2:$H$42)),0))</f>
        <v>POINT (1352136.5208565898 538470.3497410673)</v>
      </c>
    </row>
    <row r="2332" spans="1:21" x14ac:dyDescent="0.25">
      <c r="A2332" t="s">
        <v>4720</v>
      </c>
      <c r="B2332" t="s">
        <v>22</v>
      </c>
      <c r="C2332" t="s">
        <v>24</v>
      </c>
      <c r="D2332" t="s">
        <v>45</v>
      </c>
      <c r="E2332" t="s">
        <v>3489</v>
      </c>
      <c r="F2332" t="s">
        <v>24</v>
      </c>
      <c r="G2332" t="s">
        <v>24</v>
      </c>
      <c r="H2332" t="s">
        <v>24</v>
      </c>
      <c r="I2332" t="s">
        <v>24</v>
      </c>
      <c r="J2332" t="s">
        <v>24</v>
      </c>
      <c r="K2332" t="s">
        <v>24</v>
      </c>
      <c r="M2332" t="s">
        <v>4721</v>
      </c>
      <c r="N2332" s="4">
        <v>1353223.47511274</v>
      </c>
      <c r="O2332" s="4">
        <v>536357.02268568997</v>
      </c>
      <c r="P2332" t="str">
        <f t="array" ref="P2332">INDEX([1]Schools_Elementary!A$2:A$42,MATCH(MIN(ABS('[1]Joined Table_With Formula'!$N2332-[1]Schools_Elementary!$G$2:$G$42)+ABS('[1]Joined Table_With Formula'!$O2332-[1]Schools_Elementary!$H$2:$H$42)),(ABS('[1]Joined Table_With Formula'!$N2332-[1]Schools_Elementary!$G$2:$G$42)+ABS('[1]Joined Table_With Formula'!$O2332-[1]Schools_Elementary!$H$2:$H$42)),0))</f>
        <v>Schools_Elementary.fid--710a7ce6_150a1414ed4_-51a7</v>
      </c>
      <c r="Q2332" t="str">
        <f t="array" ref="Q2332">INDEX([1]Schools_Elementary!B$2:B$42,MATCH(MIN(ABS('[1]Joined Table_With Formula'!$N2332-[1]Schools_Elementary!$G$2:$G$42)+ABS('[1]Joined Table_With Formula'!$O2332-[1]Schools_Elementary!$H$2:$H$42)),(ABS('[1]Joined Table_With Formula'!$N2332-[1]Schools_Elementary!$G$2:$G$42)+ABS('[1]Joined Table_With Formula'!$O2332-[1]Schools_Elementary!$H$2:$H$42)),0))</f>
        <v>Gorman Crossing</v>
      </c>
      <c r="R2332" t="str">
        <f t="array" ref="R2332">INDEX([1]Schools_Elementary!C$2:C$42,MATCH(MIN(ABS('[1]Joined Table_With Formula'!$N2332-[1]Schools_Elementary!$G$2:$G$42)+ABS('[1]Joined Table_With Formula'!$O2332-[1]Schools_Elementary!$H$2:$H$42)),(ABS('[1]Joined Table_With Formula'!$N2332-[1]Schools_Elementary!$G$2:$G$42)+ABS('[1]Joined Table_With Formula'!$O2332-[1]Schools_Elementary!$H$2:$H$42)),0))</f>
        <v>9999 WINTER SUN RD</v>
      </c>
      <c r="S2332" t="str">
        <f t="array" ref="S2332">INDEX([1]Schools_Elementary!D$2:D$42,MATCH(MIN(ABS('[1]Joined Table_With Formula'!$N2332-[1]Schools_Elementary!$G$2:$G$42)+ABS('[1]Joined Table_With Formula'!$O2332-[1]Schools_Elementary!$H$2:$H$42)),(ABS('[1]Joined Table_With Formula'!$N2332-[1]Schools_Elementary!$G$2:$G$42)+ABS('[1]Joined Table_With Formula'!$O2332-[1]Schools_Elementary!$H$2:$H$42)),0))</f>
        <v>Laurel</v>
      </c>
      <c r="T2332">
        <f t="array" ref="T2332">INDEX([1]Schools_Elementary!E$2:E$42,MATCH(MIN(ABS('[1]Joined Table_With Formula'!$N2332-[1]Schools_Elementary!$G$2:$G$42)+ABS('[1]Joined Table_With Formula'!$O2332-[1]Schools_Elementary!$H$2:$H$42)),(ABS('[1]Joined Table_With Formula'!$N2332-[1]Schools_Elementary!$G$2:$G$42)+ABS('[1]Joined Table_With Formula'!$O2332-[1]Schools_Elementary!$H$2:$H$42)),0))</f>
        <v>20723</v>
      </c>
      <c r="U2332" t="str">
        <f t="array" ref="U2332">INDEX([1]Schools_Elementary!F$2:F$42,MATCH(MIN(ABS('[1]Joined Table_With Formula'!$N2332-[1]Schools_Elementary!$G$2:$G$42)+ABS('[1]Joined Table_With Formula'!$O2332-[1]Schools_Elementary!$H$2:$H$42)),(ABS('[1]Joined Table_With Formula'!$N2332-[1]Schools_Elementary!$G$2:$G$42)+ABS('[1]Joined Table_With Formula'!$O2332-[1]Schools_Elementary!$H$2:$H$42)),0))</f>
        <v>POINT (1352136.5208565898 538470.3497410673)</v>
      </c>
    </row>
    <row r="2333" spans="1:21" x14ac:dyDescent="0.25">
      <c r="A2333" t="s">
        <v>4722</v>
      </c>
      <c r="B2333" t="s">
        <v>22</v>
      </c>
      <c r="C2333" t="s">
        <v>24</v>
      </c>
      <c r="D2333" t="s">
        <v>45</v>
      </c>
      <c r="E2333" t="s">
        <v>3489</v>
      </c>
      <c r="F2333" t="s">
        <v>24</v>
      </c>
      <c r="G2333" t="s">
        <v>24</v>
      </c>
      <c r="H2333" t="s">
        <v>24</v>
      </c>
      <c r="I2333" t="s">
        <v>24</v>
      </c>
      <c r="J2333" t="s">
        <v>24</v>
      </c>
      <c r="K2333" t="s">
        <v>24</v>
      </c>
      <c r="M2333" t="s">
        <v>4723</v>
      </c>
      <c r="N2333" s="4">
        <v>1353340.2480659401</v>
      </c>
      <c r="O2333" s="4">
        <v>536596.42187296296</v>
      </c>
      <c r="P2333" t="str">
        <f t="array" ref="P2333">INDEX([1]Schools_Elementary!A$2:A$42,MATCH(MIN(ABS('[1]Joined Table_With Formula'!$N2333-[1]Schools_Elementary!$G$2:$G$42)+ABS('[1]Joined Table_With Formula'!$O2333-[1]Schools_Elementary!$H$2:$H$42)),(ABS('[1]Joined Table_With Formula'!$N2333-[1]Schools_Elementary!$G$2:$G$42)+ABS('[1]Joined Table_With Formula'!$O2333-[1]Schools_Elementary!$H$2:$H$42)),0))</f>
        <v>Schools_Elementary.fid--710a7ce6_150a1414ed4_-51a7</v>
      </c>
      <c r="Q2333" t="str">
        <f t="array" ref="Q2333">INDEX([1]Schools_Elementary!B$2:B$42,MATCH(MIN(ABS('[1]Joined Table_With Formula'!$N2333-[1]Schools_Elementary!$G$2:$G$42)+ABS('[1]Joined Table_With Formula'!$O2333-[1]Schools_Elementary!$H$2:$H$42)),(ABS('[1]Joined Table_With Formula'!$N2333-[1]Schools_Elementary!$G$2:$G$42)+ABS('[1]Joined Table_With Formula'!$O2333-[1]Schools_Elementary!$H$2:$H$42)),0))</f>
        <v>Gorman Crossing</v>
      </c>
      <c r="R2333" t="str">
        <f t="array" ref="R2333">INDEX([1]Schools_Elementary!C$2:C$42,MATCH(MIN(ABS('[1]Joined Table_With Formula'!$N2333-[1]Schools_Elementary!$G$2:$G$42)+ABS('[1]Joined Table_With Formula'!$O2333-[1]Schools_Elementary!$H$2:$H$42)),(ABS('[1]Joined Table_With Formula'!$N2333-[1]Schools_Elementary!$G$2:$G$42)+ABS('[1]Joined Table_With Formula'!$O2333-[1]Schools_Elementary!$H$2:$H$42)),0))</f>
        <v>9999 WINTER SUN RD</v>
      </c>
      <c r="S2333" t="str">
        <f t="array" ref="S2333">INDEX([1]Schools_Elementary!D$2:D$42,MATCH(MIN(ABS('[1]Joined Table_With Formula'!$N2333-[1]Schools_Elementary!$G$2:$G$42)+ABS('[1]Joined Table_With Formula'!$O2333-[1]Schools_Elementary!$H$2:$H$42)),(ABS('[1]Joined Table_With Formula'!$N2333-[1]Schools_Elementary!$G$2:$G$42)+ABS('[1]Joined Table_With Formula'!$O2333-[1]Schools_Elementary!$H$2:$H$42)),0))</f>
        <v>Laurel</v>
      </c>
      <c r="T2333">
        <f t="array" ref="T2333">INDEX([1]Schools_Elementary!E$2:E$42,MATCH(MIN(ABS('[1]Joined Table_With Formula'!$N2333-[1]Schools_Elementary!$G$2:$G$42)+ABS('[1]Joined Table_With Formula'!$O2333-[1]Schools_Elementary!$H$2:$H$42)),(ABS('[1]Joined Table_With Formula'!$N2333-[1]Schools_Elementary!$G$2:$G$42)+ABS('[1]Joined Table_With Formula'!$O2333-[1]Schools_Elementary!$H$2:$H$42)),0))</f>
        <v>20723</v>
      </c>
      <c r="U2333" t="str">
        <f t="array" ref="U2333">INDEX([1]Schools_Elementary!F$2:F$42,MATCH(MIN(ABS('[1]Joined Table_With Formula'!$N2333-[1]Schools_Elementary!$G$2:$G$42)+ABS('[1]Joined Table_With Formula'!$O2333-[1]Schools_Elementary!$H$2:$H$42)),(ABS('[1]Joined Table_With Formula'!$N2333-[1]Schools_Elementary!$G$2:$G$42)+ABS('[1]Joined Table_With Formula'!$O2333-[1]Schools_Elementary!$H$2:$H$42)),0))</f>
        <v>POINT (1352136.5208565898 538470.3497410673)</v>
      </c>
    </row>
    <row r="2334" spans="1:21" x14ac:dyDescent="0.25">
      <c r="A2334" t="s">
        <v>4724</v>
      </c>
      <c r="B2334" t="s">
        <v>22</v>
      </c>
      <c r="C2334" t="s">
        <v>24</v>
      </c>
      <c r="D2334" t="s">
        <v>45</v>
      </c>
      <c r="E2334" t="s">
        <v>24</v>
      </c>
      <c r="F2334" t="s">
        <v>24</v>
      </c>
      <c r="G2334" t="s">
        <v>24</v>
      </c>
      <c r="H2334" t="s">
        <v>24</v>
      </c>
      <c r="I2334" t="s">
        <v>24</v>
      </c>
      <c r="J2334" t="s">
        <v>24</v>
      </c>
      <c r="K2334" t="s">
        <v>24</v>
      </c>
      <c r="M2334" t="s">
        <v>4725</v>
      </c>
      <c r="N2334" s="4">
        <v>1353519.6511243701</v>
      </c>
      <c r="O2334" s="4">
        <v>536742.16856643697</v>
      </c>
      <c r="P2334" t="str">
        <f t="array" ref="P2334">INDEX([1]Schools_Elementary!A$2:A$42,MATCH(MIN(ABS('[1]Joined Table_With Formula'!$N2334-[1]Schools_Elementary!$G$2:$G$42)+ABS('[1]Joined Table_With Formula'!$O2334-[1]Schools_Elementary!$H$2:$H$42)),(ABS('[1]Joined Table_With Formula'!$N2334-[1]Schools_Elementary!$G$2:$G$42)+ABS('[1]Joined Table_With Formula'!$O2334-[1]Schools_Elementary!$H$2:$H$42)),0))</f>
        <v>Schools_Elementary.fid--710a7ce6_150a1414ed4_-51a7</v>
      </c>
      <c r="Q2334" t="str">
        <f t="array" ref="Q2334">INDEX([1]Schools_Elementary!B$2:B$42,MATCH(MIN(ABS('[1]Joined Table_With Formula'!$N2334-[1]Schools_Elementary!$G$2:$G$42)+ABS('[1]Joined Table_With Formula'!$O2334-[1]Schools_Elementary!$H$2:$H$42)),(ABS('[1]Joined Table_With Formula'!$N2334-[1]Schools_Elementary!$G$2:$G$42)+ABS('[1]Joined Table_With Formula'!$O2334-[1]Schools_Elementary!$H$2:$H$42)),0))</f>
        <v>Gorman Crossing</v>
      </c>
      <c r="R2334" t="str">
        <f t="array" ref="R2334">INDEX([1]Schools_Elementary!C$2:C$42,MATCH(MIN(ABS('[1]Joined Table_With Formula'!$N2334-[1]Schools_Elementary!$G$2:$G$42)+ABS('[1]Joined Table_With Formula'!$O2334-[1]Schools_Elementary!$H$2:$H$42)),(ABS('[1]Joined Table_With Formula'!$N2334-[1]Schools_Elementary!$G$2:$G$42)+ABS('[1]Joined Table_With Formula'!$O2334-[1]Schools_Elementary!$H$2:$H$42)),0))</f>
        <v>9999 WINTER SUN RD</v>
      </c>
      <c r="S2334" t="str">
        <f t="array" ref="S2334">INDEX([1]Schools_Elementary!D$2:D$42,MATCH(MIN(ABS('[1]Joined Table_With Formula'!$N2334-[1]Schools_Elementary!$G$2:$G$42)+ABS('[1]Joined Table_With Formula'!$O2334-[1]Schools_Elementary!$H$2:$H$42)),(ABS('[1]Joined Table_With Formula'!$N2334-[1]Schools_Elementary!$G$2:$G$42)+ABS('[1]Joined Table_With Formula'!$O2334-[1]Schools_Elementary!$H$2:$H$42)),0))</f>
        <v>Laurel</v>
      </c>
      <c r="T2334">
        <f t="array" ref="T2334">INDEX([1]Schools_Elementary!E$2:E$42,MATCH(MIN(ABS('[1]Joined Table_With Formula'!$N2334-[1]Schools_Elementary!$G$2:$G$42)+ABS('[1]Joined Table_With Formula'!$O2334-[1]Schools_Elementary!$H$2:$H$42)),(ABS('[1]Joined Table_With Formula'!$N2334-[1]Schools_Elementary!$G$2:$G$42)+ABS('[1]Joined Table_With Formula'!$O2334-[1]Schools_Elementary!$H$2:$H$42)),0))</f>
        <v>20723</v>
      </c>
      <c r="U2334" t="str">
        <f t="array" ref="U2334">INDEX([1]Schools_Elementary!F$2:F$42,MATCH(MIN(ABS('[1]Joined Table_With Formula'!$N2334-[1]Schools_Elementary!$G$2:$G$42)+ABS('[1]Joined Table_With Formula'!$O2334-[1]Schools_Elementary!$H$2:$H$42)),(ABS('[1]Joined Table_With Formula'!$N2334-[1]Schools_Elementary!$G$2:$G$42)+ABS('[1]Joined Table_With Formula'!$O2334-[1]Schools_Elementary!$H$2:$H$42)),0))</f>
        <v>POINT (1352136.5208565898 538470.3497410673)</v>
      </c>
    </row>
    <row r="2335" spans="1:21" x14ac:dyDescent="0.25">
      <c r="A2335" t="s">
        <v>4726</v>
      </c>
      <c r="B2335" t="s">
        <v>22</v>
      </c>
      <c r="C2335" t="s">
        <v>24</v>
      </c>
      <c r="D2335" t="s">
        <v>45</v>
      </c>
      <c r="E2335" t="s">
        <v>24</v>
      </c>
      <c r="F2335" t="s">
        <v>24</v>
      </c>
      <c r="G2335" t="s">
        <v>24</v>
      </c>
      <c r="H2335" t="s">
        <v>24</v>
      </c>
      <c r="I2335" t="s">
        <v>24</v>
      </c>
      <c r="J2335" t="s">
        <v>24</v>
      </c>
      <c r="K2335" t="s">
        <v>24</v>
      </c>
      <c r="M2335" t="s">
        <v>4727</v>
      </c>
      <c r="N2335" s="4">
        <v>1353060.1685766701</v>
      </c>
      <c r="O2335" s="4">
        <v>536134.59801291802</v>
      </c>
      <c r="P2335" t="str">
        <f t="array" ref="P2335">INDEX([1]Schools_Elementary!A$2:A$42,MATCH(MIN(ABS('[1]Joined Table_With Formula'!$N2335-[1]Schools_Elementary!$G$2:$G$42)+ABS('[1]Joined Table_With Formula'!$O2335-[1]Schools_Elementary!$H$2:$H$42)),(ABS('[1]Joined Table_With Formula'!$N2335-[1]Schools_Elementary!$G$2:$G$42)+ABS('[1]Joined Table_With Formula'!$O2335-[1]Schools_Elementary!$H$2:$H$42)),0))</f>
        <v>Schools_Elementary.fid--710a7ce6_150a1414ed4_-51a7</v>
      </c>
      <c r="Q2335" t="str">
        <f t="array" ref="Q2335">INDEX([1]Schools_Elementary!B$2:B$42,MATCH(MIN(ABS('[1]Joined Table_With Formula'!$N2335-[1]Schools_Elementary!$G$2:$G$42)+ABS('[1]Joined Table_With Formula'!$O2335-[1]Schools_Elementary!$H$2:$H$42)),(ABS('[1]Joined Table_With Formula'!$N2335-[1]Schools_Elementary!$G$2:$G$42)+ABS('[1]Joined Table_With Formula'!$O2335-[1]Schools_Elementary!$H$2:$H$42)),0))</f>
        <v>Gorman Crossing</v>
      </c>
      <c r="R2335" t="str">
        <f t="array" ref="R2335">INDEX([1]Schools_Elementary!C$2:C$42,MATCH(MIN(ABS('[1]Joined Table_With Formula'!$N2335-[1]Schools_Elementary!$G$2:$G$42)+ABS('[1]Joined Table_With Formula'!$O2335-[1]Schools_Elementary!$H$2:$H$42)),(ABS('[1]Joined Table_With Formula'!$N2335-[1]Schools_Elementary!$G$2:$G$42)+ABS('[1]Joined Table_With Formula'!$O2335-[1]Schools_Elementary!$H$2:$H$42)),0))</f>
        <v>9999 WINTER SUN RD</v>
      </c>
      <c r="S2335" t="str">
        <f t="array" ref="S2335">INDEX([1]Schools_Elementary!D$2:D$42,MATCH(MIN(ABS('[1]Joined Table_With Formula'!$N2335-[1]Schools_Elementary!$G$2:$G$42)+ABS('[1]Joined Table_With Formula'!$O2335-[1]Schools_Elementary!$H$2:$H$42)),(ABS('[1]Joined Table_With Formula'!$N2335-[1]Schools_Elementary!$G$2:$G$42)+ABS('[1]Joined Table_With Formula'!$O2335-[1]Schools_Elementary!$H$2:$H$42)),0))</f>
        <v>Laurel</v>
      </c>
      <c r="T2335">
        <f t="array" ref="T2335">INDEX([1]Schools_Elementary!E$2:E$42,MATCH(MIN(ABS('[1]Joined Table_With Formula'!$N2335-[1]Schools_Elementary!$G$2:$G$42)+ABS('[1]Joined Table_With Formula'!$O2335-[1]Schools_Elementary!$H$2:$H$42)),(ABS('[1]Joined Table_With Formula'!$N2335-[1]Schools_Elementary!$G$2:$G$42)+ABS('[1]Joined Table_With Formula'!$O2335-[1]Schools_Elementary!$H$2:$H$42)),0))</f>
        <v>20723</v>
      </c>
      <c r="U2335" t="str">
        <f t="array" ref="U2335">INDEX([1]Schools_Elementary!F$2:F$42,MATCH(MIN(ABS('[1]Joined Table_With Formula'!$N2335-[1]Schools_Elementary!$G$2:$G$42)+ABS('[1]Joined Table_With Formula'!$O2335-[1]Schools_Elementary!$H$2:$H$42)),(ABS('[1]Joined Table_With Formula'!$N2335-[1]Schools_Elementary!$G$2:$G$42)+ABS('[1]Joined Table_With Formula'!$O2335-[1]Schools_Elementary!$H$2:$H$42)),0))</f>
        <v>POINT (1352136.5208565898 538470.3497410673)</v>
      </c>
    </row>
    <row r="2336" spans="1:21" x14ac:dyDescent="0.25">
      <c r="A2336" t="s">
        <v>4728</v>
      </c>
      <c r="B2336" t="s">
        <v>22</v>
      </c>
      <c r="C2336" t="s">
        <v>24</v>
      </c>
      <c r="D2336" t="s">
        <v>45</v>
      </c>
      <c r="E2336" t="s">
        <v>24</v>
      </c>
      <c r="F2336" t="s">
        <v>24</v>
      </c>
      <c r="G2336" t="s">
        <v>24</v>
      </c>
      <c r="H2336" t="s">
        <v>24</v>
      </c>
      <c r="I2336" t="s">
        <v>24</v>
      </c>
      <c r="J2336" t="s">
        <v>24</v>
      </c>
      <c r="K2336" t="s">
        <v>24</v>
      </c>
      <c r="M2336" t="s">
        <v>4729</v>
      </c>
      <c r="N2336" s="4">
        <v>1353012.1716736001</v>
      </c>
      <c r="O2336" s="4">
        <v>535937.63511189795</v>
      </c>
      <c r="P2336" t="str">
        <f t="array" ref="P2336">INDEX([1]Schools_Elementary!A$2:A$42,MATCH(MIN(ABS('[1]Joined Table_With Formula'!$N2336-[1]Schools_Elementary!$G$2:$G$42)+ABS('[1]Joined Table_With Formula'!$O2336-[1]Schools_Elementary!$H$2:$H$42)),(ABS('[1]Joined Table_With Formula'!$N2336-[1]Schools_Elementary!$G$2:$G$42)+ABS('[1]Joined Table_With Formula'!$O2336-[1]Schools_Elementary!$H$2:$H$42)),0))</f>
        <v>Schools_Elementary.fid--710a7ce6_150a1414ed4_-51a7</v>
      </c>
      <c r="Q2336" t="str">
        <f t="array" ref="Q2336">INDEX([1]Schools_Elementary!B$2:B$42,MATCH(MIN(ABS('[1]Joined Table_With Formula'!$N2336-[1]Schools_Elementary!$G$2:$G$42)+ABS('[1]Joined Table_With Formula'!$O2336-[1]Schools_Elementary!$H$2:$H$42)),(ABS('[1]Joined Table_With Formula'!$N2336-[1]Schools_Elementary!$G$2:$G$42)+ABS('[1]Joined Table_With Formula'!$O2336-[1]Schools_Elementary!$H$2:$H$42)),0))</f>
        <v>Gorman Crossing</v>
      </c>
      <c r="R2336" t="str">
        <f t="array" ref="R2336">INDEX([1]Schools_Elementary!C$2:C$42,MATCH(MIN(ABS('[1]Joined Table_With Formula'!$N2336-[1]Schools_Elementary!$G$2:$G$42)+ABS('[1]Joined Table_With Formula'!$O2336-[1]Schools_Elementary!$H$2:$H$42)),(ABS('[1]Joined Table_With Formula'!$N2336-[1]Schools_Elementary!$G$2:$G$42)+ABS('[1]Joined Table_With Formula'!$O2336-[1]Schools_Elementary!$H$2:$H$42)),0))</f>
        <v>9999 WINTER SUN RD</v>
      </c>
      <c r="S2336" t="str">
        <f t="array" ref="S2336">INDEX([1]Schools_Elementary!D$2:D$42,MATCH(MIN(ABS('[1]Joined Table_With Formula'!$N2336-[1]Schools_Elementary!$G$2:$G$42)+ABS('[1]Joined Table_With Formula'!$O2336-[1]Schools_Elementary!$H$2:$H$42)),(ABS('[1]Joined Table_With Formula'!$N2336-[1]Schools_Elementary!$G$2:$G$42)+ABS('[1]Joined Table_With Formula'!$O2336-[1]Schools_Elementary!$H$2:$H$42)),0))</f>
        <v>Laurel</v>
      </c>
      <c r="T2336">
        <f t="array" ref="T2336">INDEX([1]Schools_Elementary!E$2:E$42,MATCH(MIN(ABS('[1]Joined Table_With Formula'!$N2336-[1]Schools_Elementary!$G$2:$G$42)+ABS('[1]Joined Table_With Formula'!$O2336-[1]Schools_Elementary!$H$2:$H$42)),(ABS('[1]Joined Table_With Formula'!$N2336-[1]Schools_Elementary!$G$2:$G$42)+ABS('[1]Joined Table_With Formula'!$O2336-[1]Schools_Elementary!$H$2:$H$42)),0))</f>
        <v>20723</v>
      </c>
      <c r="U2336" t="str">
        <f t="array" ref="U2336">INDEX([1]Schools_Elementary!F$2:F$42,MATCH(MIN(ABS('[1]Joined Table_With Formula'!$N2336-[1]Schools_Elementary!$G$2:$G$42)+ABS('[1]Joined Table_With Formula'!$O2336-[1]Schools_Elementary!$H$2:$H$42)),(ABS('[1]Joined Table_With Formula'!$N2336-[1]Schools_Elementary!$G$2:$G$42)+ABS('[1]Joined Table_With Formula'!$O2336-[1]Schools_Elementary!$H$2:$H$42)),0))</f>
        <v>POINT (1352136.5208565898 538470.3497410673)</v>
      </c>
    </row>
    <row r="2337" spans="1:21" x14ac:dyDescent="0.25">
      <c r="A2337" t="s">
        <v>4730</v>
      </c>
      <c r="B2337" t="s">
        <v>22</v>
      </c>
      <c r="C2337" t="s">
        <v>24</v>
      </c>
      <c r="D2337" t="s">
        <v>45</v>
      </c>
      <c r="E2337" t="s">
        <v>24</v>
      </c>
      <c r="F2337" t="s">
        <v>24</v>
      </c>
      <c r="G2337" t="s">
        <v>24</v>
      </c>
      <c r="H2337" t="s">
        <v>24</v>
      </c>
      <c r="I2337" t="s">
        <v>24</v>
      </c>
      <c r="J2337" t="s">
        <v>24</v>
      </c>
      <c r="K2337" t="s">
        <v>24</v>
      </c>
      <c r="M2337" t="s">
        <v>4731</v>
      </c>
      <c r="N2337" s="4">
        <v>1353070.99714627</v>
      </c>
      <c r="O2337" s="4">
        <v>535688.28534715902</v>
      </c>
      <c r="P2337" t="str">
        <f t="array" ref="P2337">INDEX([1]Schools_Elementary!A$2:A$42,MATCH(MIN(ABS('[1]Joined Table_With Formula'!$N2337-[1]Schools_Elementary!$G$2:$G$42)+ABS('[1]Joined Table_With Formula'!$O2337-[1]Schools_Elementary!$H$2:$H$42)),(ABS('[1]Joined Table_With Formula'!$N2337-[1]Schools_Elementary!$G$2:$G$42)+ABS('[1]Joined Table_With Formula'!$O2337-[1]Schools_Elementary!$H$2:$H$42)),0))</f>
        <v>Schools_Elementary.fid--710a7ce6_150a1414ed4_-51a7</v>
      </c>
      <c r="Q2337" t="str">
        <f t="array" ref="Q2337">INDEX([1]Schools_Elementary!B$2:B$42,MATCH(MIN(ABS('[1]Joined Table_With Formula'!$N2337-[1]Schools_Elementary!$G$2:$G$42)+ABS('[1]Joined Table_With Formula'!$O2337-[1]Schools_Elementary!$H$2:$H$42)),(ABS('[1]Joined Table_With Formula'!$N2337-[1]Schools_Elementary!$G$2:$G$42)+ABS('[1]Joined Table_With Formula'!$O2337-[1]Schools_Elementary!$H$2:$H$42)),0))</f>
        <v>Gorman Crossing</v>
      </c>
      <c r="R2337" t="str">
        <f t="array" ref="R2337">INDEX([1]Schools_Elementary!C$2:C$42,MATCH(MIN(ABS('[1]Joined Table_With Formula'!$N2337-[1]Schools_Elementary!$G$2:$G$42)+ABS('[1]Joined Table_With Formula'!$O2337-[1]Schools_Elementary!$H$2:$H$42)),(ABS('[1]Joined Table_With Formula'!$N2337-[1]Schools_Elementary!$G$2:$G$42)+ABS('[1]Joined Table_With Formula'!$O2337-[1]Schools_Elementary!$H$2:$H$42)),0))</f>
        <v>9999 WINTER SUN RD</v>
      </c>
      <c r="S2337" t="str">
        <f t="array" ref="S2337">INDEX([1]Schools_Elementary!D$2:D$42,MATCH(MIN(ABS('[1]Joined Table_With Formula'!$N2337-[1]Schools_Elementary!$G$2:$G$42)+ABS('[1]Joined Table_With Formula'!$O2337-[1]Schools_Elementary!$H$2:$H$42)),(ABS('[1]Joined Table_With Formula'!$N2337-[1]Schools_Elementary!$G$2:$G$42)+ABS('[1]Joined Table_With Formula'!$O2337-[1]Schools_Elementary!$H$2:$H$42)),0))</f>
        <v>Laurel</v>
      </c>
      <c r="T2337">
        <f t="array" ref="T2337">INDEX([1]Schools_Elementary!E$2:E$42,MATCH(MIN(ABS('[1]Joined Table_With Formula'!$N2337-[1]Schools_Elementary!$G$2:$G$42)+ABS('[1]Joined Table_With Formula'!$O2337-[1]Schools_Elementary!$H$2:$H$42)),(ABS('[1]Joined Table_With Formula'!$N2337-[1]Schools_Elementary!$G$2:$G$42)+ABS('[1]Joined Table_With Formula'!$O2337-[1]Schools_Elementary!$H$2:$H$42)),0))</f>
        <v>20723</v>
      </c>
      <c r="U2337" t="str">
        <f t="array" ref="U2337">INDEX([1]Schools_Elementary!F$2:F$42,MATCH(MIN(ABS('[1]Joined Table_With Formula'!$N2337-[1]Schools_Elementary!$G$2:$G$42)+ABS('[1]Joined Table_With Formula'!$O2337-[1]Schools_Elementary!$H$2:$H$42)),(ABS('[1]Joined Table_With Formula'!$N2337-[1]Schools_Elementary!$G$2:$G$42)+ABS('[1]Joined Table_With Formula'!$O2337-[1]Schools_Elementary!$H$2:$H$42)),0))</f>
        <v>POINT (1352136.5208565898 538470.3497410673)</v>
      </c>
    </row>
    <row r="2338" spans="1:21" x14ac:dyDescent="0.25">
      <c r="A2338" t="s">
        <v>4732</v>
      </c>
      <c r="B2338" t="s">
        <v>22</v>
      </c>
      <c r="C2338" t="s">
        <v>24</v>
      </c>
      <c r="D2338" t="s">
        <v>45</v>
      </c>
      <c r="E2338" t="s">
        <v>24</v>
      </c>
      <c r="F2338" t="s">
        <v>24</v>
      </c>
      <c r="G2338" t="s">
        <v>24</v>
      </c>
      <c r="H2338" t="s">
        <v>24</v>
      </c>
      <c r="I2338" t="s">
        <v>24</v>
      </c>
      <c r="J2338" t="s">
        <v>24</v>
      </c>
      <c r="K2338" t="s">
        <v>24</v>
      </c>
      <c r="M2338" t="s">
        <v>4733</v>
      </c>
      <c r="N2338" s="4">
        <v>1353403.7561633</v>
      </c>
      <c r="O2338" s="4">
        <v>536610.46974703297</v>
      </c>
      <c r="P2338" t="str">
        <f t="array" ref="P2338">INDEX([1]Schools_Elementary!A$2:A$42,MATCH(MIN(ABS('[1]Joined Table_With Formula'!$N2338-[1]Schools_Elementary!$G$2:$G$42)+ABS('[1]Joined Table_With Formula'!$O2338-[1]Schools_Elementary!$H$2:$H$42)),(ABS('[1]Joined Table_With Formula'!$N2338-[1]Schools_Elementary!$G$2:$G$42)+ABS('[1]Joined Table_With Formula'!$O2338-[1]Schools_Elementary!$H$2:$H$42)),0))</f>
        <v>Schools_Elementary.fid--710a7ce6_150a1414ed4_-51a7</v>
      </c>
      <c r="Q2338" t="str">
        <f t="array" ref="Q2338">INDEX([1]Schools_Elementary!B$2:B$42,MATCH(MIN(ABS('[1]Joined Table_With Formula'!$N2338-[1]Schools_Elementary!$G$2:$G$42)+ABS('[1]Joined Table_With Formula'!$O2338-[1]Schools_Elementary!$H$2:$H$42)),(ABS('[1]Joined Table_With Formula'!$N2338-[1]Schools_Elementary!$G$2:$G$42)+ABS('[1]Joined Table_With Formula'!$O2338-[1]Schools_Elementary!$H$2:$H$42)),0))</f>
        <v>Gorman Crossing</v>
      </c>
      <c r="R2338" t="str">
        <f t="array" ref="R2338">INDEX([1]Schools_Elementary!C$2:C$42,MATCH(MIN(ABS('[1]Joined Table_With Formula'!$N2338-[1]Schools_Elementary!$G$2:$G$42)+ABS('[1]Joined Table_With Formula'!$O2338-[1]Schools_Elementary!$H$2:$H$42)),(ABS('[1]Joined Table_With Formula'!$N2338-[1]Schools_Elementary!$G$2:$G$42)+ABS('[1]Joined Table_With Formula'!$O2338-[1]Schools_Elementary!$H$2:$H$42)),0))</f>
        <v>9999 WINTER SUN RD</v>
      </c>
      <c r="S2338" t="str">
        <f t="array" ref="S2338">INDEX([1]Schools_Elementary!D$2:D$42,MATCH(MIN(ABS('[1]Joined Table_With Formula'!$N2338-[1]Schools_Elementary!$G$2:$G$42)+ABS('[1]Joined Table_With Formula'!$O2338-[1]Schools_Elementary!$H$2:$H$42)),(ABS('[1]Joined Table_With Formula'!$N2338-[1]Schools_Elementary!$G$2:$G$42)+ABS('[1]Joined Table_With Formula'!$O2338-[1]Schools_Elementary!$H$2:$H$42)),0))</f>
        <v>Laurel</v>
      </c>
      <c r="T2338">
        <f t="array" ref="T2338">INDEX([1]Schools_Elementary!E$2:E$42,MATCH(MIN(ABS('[1]Joined Table_With Formula'!$N2338-[1]Schools_Elementary!$G$2:$G$42)+ABS('[1]Joined Table_With Formula'!$O2338-[1]Schools_Elementary!$H$2:$H$42)),(ABS('[1]Joined Table_With Formula'!$N2338-[1]Schools_Elementary!$G$2:$G$42)+ABS('[1]Joined Table_With Formula'!$O2338-[1]Schools_Elementary!$H$2:$H$42)),0))</f>
        <v>20723</v>
      </c>
      <c r="U2338" t="str">
        <f t="array" ref="U2338">INDEX([1]Schools_Elementary!F$2:F$42,MATCH(MIN(ABS('[1]Joined Table_With Formula'!$N2338-[1]Schools_Elementary!$G$2:$G$42)+ABS('[1]Joined Table_With Formula'!$O2338-[1]Schools_Elementary!$H$2:$H$42)),(ABS('[1]Joined Table_With Formula'!$N2338-[1]Schools_Elementary!$G$2:$G$42)+ABS('[1]Joined Table_With Formula'!$O2338-[1]Schools_Elementary!$H$2:$H$42)),0))</f>
        <v>POINT (1352136.5208565898 538470.3497410673)</v>
      </c>
    </row>
    <row r="2339" spans="1:21" x14ac:dyDescent="0.25">
      <c r="A2339" t="s">
        <v>4734</v>
      </c>
      <c r="B2339" t="s">
        <v>22</v>
      </c>
      <c r="C2339" t="s">
        <v>24</v>
      </c>
      <c r="D2339" t="s">
        <v>45</v>
      </c>
      <c r="E2339" t="s">
        <v>3489</v>
      </c>
      <c r="F2339" t="s">
        <v>25</v>
      </c>
      <c r="G2339" t="s">
        <v>24</v>
      </c>
      <c r="H2339" t="s">
        <v>24</v>
      </c>
      <c r="I2339" t="s">
        <v>24</v>
      </c>
      <c r="J2339" t="s">
        <v>24</v>
      </c>
      <c r="K2339" t="s">
        <v>24</v>
      </c>
      <c r="M2339" t="s">
        <v>4735</v>
      </c>
      <c r="N2339" s="4">
        <v>1353498.8719773099</v>
      </c>
      <c r="O2339" s="4">
        <v>536149.52387911698</v>
      </c>
      <c r="P2339" t="str">
        <f t="array" ref="P2339">INDEX([1]Schools_Elementary!A$2:A$42,MATCH(MIN(ABS('[1]Joined Table_With Formula'!$N2339-[1]Schools_Elementary!$G$2:$G$42)+ABS('[1]Joined Table_With Formula'!$O2339-[1]Schools_Elementary!$H$2:$H$42)),(ABS('[1]Joined Table_With Formula'!$N2339-[1]Schools_Elementary!$G$2:$G$42)+ABS('[1]Joined Table_With Formula'!$O2339-[1]Schools_Elementary!$H$2:$H$42)),0))</f>
        <v>Schools_Elementary.fid--710a7ce6_150a1414ed4_-51a7</v>
      </c>
      <c r="Q2339" t="str">
        <f t="array" ref="Q2339">INDEX([1]Schools_Elementary!B$2:B$42,MATCH(MIN(ABS('[1]Joined Table_With Formula'!$N2339-[1]Schools_Elementary!$G$2:$G$42)+ABS('[1]Joined Table_With Formula'!$O2339-[1]Schools_Elementary!$H$2:$H$42)),(ABS('[1]Joined Table_With Formula'!$N2339-[1]Schools_Elementary!$G$2:$G$42)+ABS('[1]Joined Table_With Formula'!$O2339-[1]Schools_Elementary!$H$2:$H$42)),0))</f>
        <v>Gorman Crossing</v>
      </c>
      <c r="R2339" t="str">
        <f t="array" ref="R2339">INDEX([1]Schools_Elementary!C$2:C$42,MATCH(MIN(ABS('[1]Joined Table_With Formula'!$N2339-[1]Schools_Elementary!$G$2:$G$42)+ABS('[1]Joined Table_With Formula'!$O2339-[1]Schools_Elementary!$H$2:$H$42)),(ABS('[1]Joined Table_With Formula'!$N2339-[1]Schools_Elementary!$G$2:$G$42)+ABS('[1]Joined Table_With Formula'!$O2339-[1]Schools_Elementary!$H$2:$H$42)),0))</f>
        <v>9999 WINTER SUN RD</v>
      </c>
      <c r="S2339" t="str">
        <f t="array" ref="S2339">INDEX([1]Schools_Elementary!D$2:D$42,MATCH(MIN(ABS('[1]Joined Table_With Formula'!$N2339-[1]Schools_Elementary!$G$2:$G$42)+ABS('[1]Joined Table_With Formula'!$O2339-[1]Schools_Elementary!$H$2:$H$42)),(ABS('[1]Joined Table_With Formula'!$N2339-[1]Schools_Elementary!$G$2:$G$42)+ABS('[1]Joined Table_With Formula'!$O2339-[1]Schools_Elementary!$H$2:$H$42)),0))</f>
        <v>Laurel</v>
      </c>
      <c r="T2339">
        <f t="array" ref="T2339">INDEX([1]Schools_Elementary!E$2:E$42,MATCH(MIN(ABS('[1]Joined Table_With Formula'!$N2339-[1]Schools_Elementary!$G$2:$G$42)+ABS('[1]Joined Table_With Formula'!$O2339-[1]Schools_Elementary!$H$2:$H$42)),(ABS('[1]Joined Table_With Formula'!$N2339-[1]Schools_Elementary!$G$2:$G$42)+ABS('[1]Joined Table_With Formula'!$O2339-[1]Schools_Elementary!$H$2:$H$42)),0))</f>
        <v>20723</v>
      </c>
      <c r="U2339" t="str">
        <f t="array" ref="U2339">INDEX([1]Schools_Elementary!F$2:F$42,MATCH(MIN(ABS('[1]Joined Table_With Formula'!$N2339-[1]Schools_Elementary!$G$2:$G$42)+ABS('[1]Joined Table_With Formula'!$O2339-[1]Schools_Elementary!$H$2:$H$42)),(ABS('[1]Joined Table_With Formula'!$N2339-[1]Schools_Elementary!$G$2:$G$42)+ABS('[1]Joined Table_With Formula'!$O2339-[1]Schools_Elementary!$H$2:$H$42)),0))</f>
        <v>POINT (1352136.5208565898 538470.3497410673)</v>
      </c>
    </row>
    <row r="2340" spans="1:21" x14ac:dyDescent="0.25">
      <c r="A2340" t="s">
        <v>4736</v>
      </c>
      <c r="B2340" t="s">
        <v>22</v>
      </c>
      <c r="C2340" t="s">
        <v>24</v>
      </c>
      <c r="D2340" t="s">
        <v>45</v>
      </c>
      <c r="E2340" t="s">
        <v>3489</v>
      </c>
      <c r="F2340" t="s">
        <v>25</v>
      </c>
      <c r="G2340" t="s">
        <v>24</v>
      </c>
      <c r="H2340" t="s">
        <v>4737</v>
      </c>
      <c r="I2340" t="s">
        <v>727</v>
      </c>
      <c r="J2340" t="s">
        <v>24</v>
      </c>
      <c r="K2340" t="s">
        <v>24</v>
      </c>
      <c r="M2340" t="s">
        <v>4738</v>
      </c>
      <c r="N2340" s="4">
        <v>1353147.9677896099</v>
      </c>
      <c r="O2340" s="4">
        <v>535929.73318273295</v>
      </c>
      <c r="P2340" t="str">
        <f t="array" ref="P2340">INDEX([1]Schools_Elementary!A$2:A$42,MATCH(MIN(ABS('[1]Joined Table_With Formula'!$N2340-[1]Schools_Elementary!$G$2:$G$42)+ABS('[1]Joined Table_With Formula'!$O2340-[1]Schools_Elementary!$H$2:$H$42)),(ABS('[1]Joined Table_With Formula'!$N2340-[1]Schools_Elementary!$G$2:$G$42)+ABS('[1]Joined Table_With Formula'!$O2340-[1]Schools_Elementary!$H$2:$H$42)),0))</f>
        <v>Schools_Elementary.fid--710a7ce6_150a1414ed4_-51a7</v>
      </c>
      <c r="Q2340" t="str">
        <f t="array" ref="Q2340">INDEX([1]Schools_Elementary!B$2:B$42,MATCH(MIN(ABS('[1]Joined Table_With Formula'!$N2340-[1]Schools_Elementary!$G$2:$G$42)+ABS('[1]Joined Table_With Formula'!$O2340-[1]Schools_Elementary!$H$2:$H$42)),(ABS('[1]Joined Table_With Formula'!$N2340-[1]Schools_Elementary!$G$2:$G$42)+ABS('[1]Joined Table_With Formula'!$O2340-[1]Schools_Elementary!$H$2:$H$42)),0))</f>
        <v>Gorman Crossing</v>
      </c>
      <c r="R2340" t="str">
        <f t="array" ref="R2340">INDEX([1]Schools_Elementary!C$2:C$42,MATCH(MIN(ABS('[1]Joined Table_With Formula'!$N2340-[1]Schools_Elementary!$G$2:$G$42)+ABS('[1]Joined Table_With Formula'!$O2340-[1]Schools_Elementary!$H$2:$H$42)),(ABS('[1]Joined Table_With Formula'!$N2340-[1]Schools_Elementary!$G$2:$G$42)+ABS('[1]Joined Table_With Formula'!$O2340-[1]Schools_Elementary!$H$2:$H$42)),0))</f>
        <v>9999 WINTER SUN RD</v>
      </c>
      <c r="S2340" t="str">
        <f t="array" ref="S2340">INDEX([1]Schools_Elementary!D$2:D$42,MATCH(MIN(ABS('[1]Joined Table_With Formula'!$N2340-[1]Schools_Elementary!$G$2:$G$42)+ABS('[1]Joined Table_With Formula'!$O2340-[1]Schools_Elementary!$H$2:$H$42)),(ABS('[1]Joined Table_With Formula'!$N2340-[1]Schools_Elementary!$G$2:$G$42)+ABS('[1]Joined Table_With Formula'!$O2340-[1]Schools_Elementary!$H$2:$H$42)),0))</f>
        <v>Laurel</v>
      </c>
      <c r="T2340">
        <f t="array" ref="T2340">INDEX([1]Schools_Elementary!E$2:E$42,MATCH(MIN(ABS('[1]Joined Table_With Formula'!$N2340-[1]Schools_Elementary!$G$2:$G$42)+ABS('[1]Joined Table_With Formula'!$O2340-[1]Schools_Elementary!$H$2:$H$42)),(ABS('[1]Joined Table_With Formula'!$N2340-[1]Schools_Elementary!$G$2:$G$42)+ABS('[1]Joined Table_With Formula'!$O2340-[1]Schools_Elementary!$H$2:$H$42)),0))</f>
        <v>20723</v>
      </c>
      <c r="U2340" t="str">
        <f t="array" ref="U2340">INDEX([1]Schools_Elementary!F$2:F$42,MATCH(MIN(ABS('[1]Joined Table_With Formula'!$N2340-[1]Schools_Elementary!$G$2:$G$42)+ABS('[1]Joined Table_With Formula'!$O2340-[1]Schools_Elementary!$H$2:$H$42)),(ABS('[1]Joined Table_With Formula'!$N2340-[1]Schools_Elementary!$G$2:$G$42)+ABS('[1]Joined Table_With Formula'!$O2340-[1]Schools_Elementary!$H$2:$H$42)),0))</f>
        <v>POINT (1352136.5208565898 538470.3497410673)</v>
      </c>
    </row>
    <row r="2341" spans="1:21" x14ac:dyDescent="0.25">
      <c r="A2341" t="s">
        <v>4739</v>
      </c>
      <c r="B2341" t="s">
        <v>22</v>
      </c>
      <c r="C2341" t="s">
        <v>24</v>
      </c>
      <c r="D2341" t="s">
        <v>45</v>
      </c>
      <c r="E2341" t="s">
        <v>3489</v>
      </c>
      <c r="F2341" t="s">
        <v>25</v>
      </c>
      <c r="G2341" t="s">
        <v>24</v>
      </c>
      <c r="H2341" t="s">
        <v>4737</v>
      </c>
      <c r="I2341" t="s">
        <v>727</v>
      </c>
      <c r="J2341" t="s">
        <v>24</v>
      </c>
      <c r="K2341" t="s">
        <v>24</v>
      </c>
      <c r="M2341" t="s">
        <v>4740</v>
      </c>
      <c r="N2341" s="4">
        <v>1353121.6280257299</v>
      </c>
      <c r="O2341" s="4">
        <v>535972.46213302901</v>
      </c>
      <c r="P2341" t="str">
        <f t="array" ref="P2341">INDEX([1]Schools_Elementary!A$2:A$42,MATCH(MIN(ABS('[1]Joined Table_With Formula'!$N2341-[1]Schools_Elementary!$G$2:$G$42)+ABS('[1]Joined Table_With Formula'!$O2341-[1]Schools_Elementary!$H$2:$H$42)),(ABS('[1]Joined Table_With Formula'!$N2341-[1]Schools_Elementary!$G$2:$G$42)+ABS('[1]Joined Table_With Formula'!$O2341-[1]Schools_Elementary!$H$2:$H$42)),0))</f>
        <v>Schools_Elementary.fid--710a7ce6_150a1414ed4_-51a7</v>
      </c>
      <c r="Q2341" t="str">
        <f t="array" ref="Q2341">INDEX([1]Schools_Elementary!B$2:B$42,MATCH(MIN(ABS('[1]Joined Table_With Formula'!$N2341-[1]Schools_Elementary!$G$2:$G$42)+ABS('[1]Joined Table_With Formula'!$O2341-[1]Schools_Elementary!$H$2:$H$42)),(ABS('[1]Joined Table_With Formula'!$N2341-[1]Schools_Elementary!$G$2:$G$42)+ABS('[1]Joined Table_With Formula'!$O2341-[1]Schools_Elementary!$H$2:$H$42)),0))</f>
        <v>Gorman Crossing</v>
      </c>
      <c r="R2341" t="str">
        <f t="array" ref="R2341">INDEX([1]Schools_Elementary!C$2:C$42,MATCH(MIN(ABS('[1]Joined Table_With Formula'!$N2341-[1]Schools_Elementary!$G$2:$G$42)+ABS('[1]Joined Table_With Formula'!$O2341-[1]Schools_Elementary!$H$2:$H$42)),(ABS('[1]Joined Table_With Formula'!$N2341-[1]Schools_Elementary!$G$2:$G$42)+ABS('[1]Joined Table_With Formula'!$O2341-[1]Schools_Elementary!$H$2:$H$42)),0))</f>
        <v>9999 WINTER SUN RD</v>
      </c>
      <c r="S2341" t="str">
        <f t="array" ref="S2341">INDEX([1]Schools_Elementary!D$2:D$42,MATCH(MIN(ABS('[1]Joined Table_With Formula'!$N2341-[1]Schools_Elementary!$G$2:$G$42)+ABS('[1]Joined Table_With Formula'!$O2341-[1]Schools_Elementary!$H$2:$H$42)),(ABS('[1]Joined Table_With Formula'!$N2341-[1]Schools_Elementary!$G$2:$G$42)+ABS('[1]Joined Table_With Formula'!$O2341-[1]Schools_Elementary!$H$2:$H$42)),0))</f>
        <v>Laurel</v>
      </c>
      <c r="T2341">
        <f t="array" ref="T2341">INDEX([1]Schools_Elementary!E$2:E$42,MATCH(MIN(ABS('[1]Joined Table_With Formula'!$N2341-[1]Schools_Elementary!$G$2:$G$42)+ABS('[1]Joined Table_With Formula'!$O2341-[1]Schools_Elementary!$H$2:$H$42)),(ABS('[1]Joined Table_With Formula'!$N2341-[1]Schools_Elementary!$G$2:$G$42)+ABS('[1]Joined Table_With Formula'!$O2341-[1]Schools_Elementary!$H$2:$H$42)),0))</f>
        <v>20723</v>
      </c>
      <c r="U2341" t="str">
        <f t="array" ref="U2341">INDEX([1]Schools_Elementary!F$2:F$42,MATCH(MIN(ABS('[1]Joined Table_With Formula'!$N2341-[1]Schools_Elementary!$G$2:$G$42)+ABS('[1]Joined Table_With Formula'!$O2341-[1]Schools_Elementary!$H$2:$H$42)),(ABS('[1]Joined Table_With Formula'!$N2341-[1]Schools_Elementary!$G$2:$G$42)+ABS('[1]Joined Table_With Formula'!$O2341-[1]Schools_Elementary!$H$2:$H$42)),0))</f>
        <v>POINT (1352136.5208565898 538470.3497410673)</v>
      </c>
    </row>
    <row r="2342" spans="1:21" x14ac:dyDescent="0.25">
      <c r="A2342" t="s">
        <v>4741</v>
      </c>
      <c r="B2342" t="s">
        <v>22</v>
      </c>
      <c r="C2342" t="s">
        <v>24</v>
      </c>
      <c r="D2342" t="s">
        <v>45</v>
      </c>
      <c r="E2342" t="s">
        <v>3489</v>
      </c>
      <c r="F2342" t="s">
        <v>25</v>
      </c>
      <c r="G2342" t="s">
        <v>24</v>
      </c>
      <c r="H2342" t="s">
        <v>4652</v>
      </c>
      <c r="I2342" t="s">
        <v>727</v>
      </c>
      <c r="J2342" t="s">
        <v>24</v>
      </c>
      <c r="K2342" t="s">
        <v>24</v>
      </c>
      <c r="M2342" t="s">
        <v>4742</v>
      </c>
      <c r="N2342" s="4">
        <v>1352249.7818412699</v>
      </c>
      <c r="O2342" s="4">
        <v>537080.78086432803</v>
      </c>
      <c r="P2342" t="str">
        <f t="array" ref="P2342">INDEX([1]Schools_Elementary!A$2:A$42,MATCH(MIN(ABS('[1]Joined Table_With Formula'!$N2342-[1]Schools_Elementary!$G$2:$G$42)+ABS('[1]Joined Table_With Formula'!$O2342-[1]Schools_Elementary!$H$2:$H$42)),(ABS('[1]Joined Table_With Formula'!$N2342-[1]Schools_Elementary!$G$2:$G$42)+ABS('[1]Joined Table_With Formula'!$O2342-[1]Schools_Elementary!$H$2:$H$42)),0))</f>
        <v>Schools_Elementary.fid--710a7ce6_150a1414ed4_-51a7</v>
      </c>
      <c r="Q2342" t="str">
        <f t="array" ref="Q2342">INDEX([1]Schools_Elementary!B$2:B$42,MATCH(MIN(ABS('[1]Joined Table_With Formula'!$N2342-[1]Schools_Elementary!$G$2:$G$42)+ABS('[1]Joined Table_With Formula'!$O2342-[1]Schools_Elementary!$H$2:$H$42)),(ABS('[1]Joined Table_With Formula'!$N2342-[1]Schools_Elementary!$G$2:$G$42)+ABS('[1]Joined Table_With Formula'!$O2342-[1]Schools_Elementary!$H$2:$H$42)),0))</f>
        <v>Gorman Crossing</v>
      </c>
      <c r="R2342" t="str">
        <f t="array" ref="R2342">INDEX([1]Schools_Elementary!C$2:C$42,MATCH(MIN(ABS('[1]Joined Table_With Formula'!$N2342-[1]Schools_Elementary!$G$2:$G$42)+ABS('[1]Joined Table_With Formula'!$O2342-[1]Schools_Elementary!$H$2:$H$42)),(ABS('[1]Joined Table_With Formula'!$N2342-[1]Schools_Elementary!$G$2:$G$42)+ABS('[1]Joined Table_With Formula'!$O2342-[1]Schools_Elementary!$H$2:$H$42)),0))</f>
        <v>9999 WINTER SUN RD</v>
      </c>
      <c r="S2342" t="str">
        <f t="array" ref="S2342">INDEX([1]Schools_Elementary!D$2:D$42,MATCH(MIN(ABS('[1]Joined Table_With Formula'!$N2342-[1]Schools_Elementary!$G$2:$G$42)+ABS('[1]Joined Table_With Formula'!$O2342-[1]Schools_Elementary!$H$2:$H$42)),(ABS('[1]Joined Table_With Formula'!$N2342-[1]Schools_Elementary!$G$2:$G$42)+ABS('[1]Joined Table_With Formula'!$O2342-[1]Schools_Elementary!$H$2:$H$42)),0))</f>
        <v>Laurel</v>
      </c>
      <c r="T2342">
        <f t="array" ref="T2342">INDEX([1]Schools_Elementary!E$2:E$42,MATCH(MIN(ABS('[1]Joined Table_With Formula'!$N2342-[1]Schools_Elementary!$G$2:$G$42)+ABS('[1]Joined Table_With Formula'!$O2342-[1]Schools_Elementary!$H$2:$H$42)),(ABS('[1]Joined Table_With Formula'!$N2342-[1]Schools_Elementary!$G$2:$G$42)+ABS('[1]Joined Table_With Formula'!$O2342-[1]Schools_Elementary!$H$2:$H$42)),0))</f>
        <v>20723</v>
      </c>
      <c r="U2342" t="str">
        <f t="array" ref="U2342">INDEX([1]Schools_Elementary!F$2:F$42,MATCH(MIN(ABS('[1]Joined Table_With Formula'!$N2342-[1]Schools_Elementary!$G$2:$G$42)+ABS('[1]Joined Table_With Formula'!$O2342-[1]Schools_Elementary!$H$2:$H$42)),(ABS('[1]Joined Table_With Formula'!$N2342-[1]Schools_Elementary!$G$2:$G$42)+ABS('[1]Joined Table_With Formula'!$O2342-[1]Schools_Elementary!$H$2:$H$42)),0))</f>
        <v>POINT (1352136.5208565898 538470.3497410673)</v>
      </c>
    </row>
    <row r="2343" spans="1:21" x14ac:dyDescent="0.25">
      <c r="A2343" t="s">
        <v>4743</v>
      </c>
      <c r="B2343" t="s">
        <v>22</v>
      </c>
      <c r="C2343" t="s">
        <v>24</v>
      </c>
      <c r="D2343" t="s">
        <v>45</v>
      </c>
      <c r="E2343" t="s">
        <v>3489</v>
      </c>
      <c r="F2343" t="s">
        <v>25</v>
      </c>
      <c r="G2343" t="s">
        <v>24</v>
      </c>
      <c r="H2343" t="s">
        <v>4652</v>
      </c>
      <c r="I2343" t="s">
        <v>727</v>
      </c>
      <c r="J2343" t="s">
        <v>24</v>
      </c>
      <c r="K2343" t="s">
        <v>24</v>
      </c>
      <c r="M2343" t="s">
        <v>4744</v>
      </c>
      <c r="N2343" s="4">
        <v>1352370.0667630001</v>
      </c>
      <c r="O2343" s="4">
        <v>536938.54613937205</v>
      </c>
      <c r="P2343" t="str">
        <f t="array" ref="P2343">INDEX([1]Schools_Elementary!A$2:A$42,MATCH(MIN(ABS('[1]Joined Table_With Formula'!$N2343-[1]Schools_Elementary!$G$2:$G$42)+ABS('[1]Joined Table_With Formula'!$O2343-[1]Schools_Elementary!$H$2:$H$42)),(ABS('[1]Joined Table_With Formula'!$N2343-[1]Schools_Elementary!$G$2:$G$42)+ABS('[1]Joined Table_With Formula'!$O2343-[1]Schools_Elementary!$H$2:$H$42)),0))</f>
        <v>Schools_Elementary.fid--710a7ce6_150a1414ed4_-51a7</v>
      </c>
      <c r="Q2343" t="str">
        <f t="array" ref="Q2343">INDEX([1]Schools_Elementary!B$2:B$42,MATCH(MIN(ABS('[1]Joined Table_With Formula'!$N2343-[1]Schools_Elementary!$G$2:$G$42)+ABS('[1]Joined Table_With Formula'!$O2343-[1]Schools_Elementary!$H$2:$H$42)),(ABS('[1]Joined Table_With Formula'!$N2343-[1]Schools_Elementary!$G$2:$G$42)+ABS('[1]Joined Table_With Formula'!$O2343-[1]Schools_Elementary!$H$2:$H$42)),0))</f>
        <v>Gorman Crossing</v>
      </c>
      <c r="R2343" t="str">
        <f t="array" ref="R2343">INDEX([1]Schools_Elementary!C$2:C$42,MATCH(MIN(ABS('[1]Joined Table_With Formula'!$N2343-[1]Schools_Elementary!$G$2:$G$42)+ABS('[1]Joined Table_With Formula'!$O2343-[1]Schools_Elementary!$H$2:$H$42)),(ABS('[1]Joined Table_With Formula'!$N2343-[1]Schools_Elementary!$G$2:$G$42)+ABS('[1]Joined Table_With Formula'!$O2343-[1]Schools_Elementary!$H$2:$H$42)),0))</f>
        <v>9999 WINTER SUN RD</v>
      </c>
      <c r="S2343" t="str">
        <f t="array" ref="S2343">INDEX([1]Schools_Elementary!D$2:D$42,MATCH(MIN(ABS('[1]Joined Table_With Formula'!$N2343-[1]Schools_Elementary!$G$2:$G$42)+ABS('[1]Joined Table_With Formula'!$O2343-[1]Schools_Elementary!$H$2:$H$42)),(ABS('[1]Joined Table_With Formula'!$N2343-[1]Schools_Elementary!$G$2:$G$42)+ABS('[1]Joined Table_With Formula'!$O2343-[1]Schools_Elementary!$H$2:$H$42)),0))</f>
        <v>Laurel</v>
      </c>
      <c r="T2343">
        <f t="array" ref="T2343">INDEX([1]Schools_Elementary!E$2:E$42,MATCH(MIN(ABS('[1]Joined Table_With Formula'!$N2343-[1]Schools_Elementary!$G$2:$G$42)+ABS('[1]Joined Table_With Formula'!$O2343-[1]Schools_Elementary!$H$2:$H$42)),(ABS('[1]Joined Table_With Formula'!$N2343-[1]Schools_Elementary!$G$2:$G$42)+ABS('[1]Joined Table_With Formula'!$O2343-[1]Schools_Elementary!$H$2:$H$42)),0))</f>
        <v>20723</v>
      </c>
      <c r="U2343" t="str">
        <f t="array" ref="U2343">INDEX([1]Schools_Elementary!F$2:F$42,MATCH(MIN(ABS('[1]Joined Table_With Formula'!$N2343-[1]Schools_Elementary!$G$2:$G$42)+ABS('[1]Joined Table_With Formula'!$O2343-[1]Schools_Elementary!$H$2:$H$42)),(ABS('[1]Joined Table_With Formula'!$N2343-[1]Schools_Elementary!$G$2:$G$42)+ABS('[1]Joined Table_With Formula'!$O2343-[1]Schools_Elementary!$H$2:$H$42)),0))</f>
        <v>POINT (1352136.5208565898 538470.3497410673)</v>
      </c>
    </row>
    <row r="2344" spans="1:21" x14ac:dyDescent="0.25">
      <c r="A2344" t="s">
        <v>4745</v>
      </c>
      <c r="B2344" t="s">
        <v>22</v>
      </c>
      <c r="C2344" t="s">
        <v>24</v>
      </c>
      <c r="D2344" t="s">
        <v>31</v>
      </c>
      <c r="E2344" t="s">
        <v>24</v>
      </c>
      <c r="F2344" t="s">
        <v>25</v>
      </c>
      <c r="G2344" t="s">
        <v>24</v>
      </c>
      <c r="H2344" t="s">
        <v>4652</v>
      </c>
      <c r="I2344" t="s">
        <v>727</v>
      </c>
      <c r="J2344" t="s">
        <v>24</v>
      </c>
      <c r="K2344" t="s">
        <v>24</v>
      </c>
      <c r="M2344" t="s">
        <v>4746</v>
      </c>
      <c r="N2344" s="4">
        <v>1351702.50008064</v>
      </c>
      <c r="O2344" s="4">
        <v>536320.73234434298</v>
      </c>
      <c r="P2344" t="str">
        <f t="array" ref="P2344">INDEX([1]Schools_Elementary!A$2:A$42,MATCH(MIN(ABS('[1]Joined Table_With Formula'!$N2344-[1]Schools_Elementary!$G$2:$G$42)+ABS('[1]Joined Table_With Formula'!$O2344-[1]Schools_Elementary!$H$2:$H$42)),(ABS('[1]Joined Table_With Formula'!$N2344-[1]Schools_Elementary!$G$2:$G$42)+ABS('[1]Joined Table_With Formula'!$O2344-[1]Schools_Elementary!$H$2:$H$42)),0))</f>
        <v>Schools_Elementary.fid--710a7ce6_150a1414ed4_-51a7</v>
      </c>
      <c r="Q2344" t="str">
        <f t="array" ref="Q2344">INDEX([1]Schools_Elementary!B$2:B$42,MATCH(MIN(ABS('[1]Joined Table_With Formula'!$N2344-[1]Schools_Elementary!$G$2:$G$42)+ABS('[1]Joined Table_With Formula'!$O2344-[1]Schools_Elementary!$H$2:$H$42)),(ABS('[1]Joined Table_With Formula'!$N2344-[1]Schools_Elementary!$G$2:$G$42)+ABS('[1]Joined Table_With Formula'!$O2344-[1]Schools_Elementary!$H$2:$H$42)),0))</f>
        <v>Gorman Crossing</v>
      </c>
      <c r="R2344" t="str">
        <f t="array" ref="R2344">INDEX([1]Schools_Elementary!C$2:C$42,MATCH(MIN(ABS('[1]Joined Table_With Formula'!$N2344-[1]Schools_Elementary!$G$2:$G$42)+ABS('[1]Joined Table_With Formula'!$O2344-[1]Schools_Elementary!$H$2:$H$42)),(ABS('[1]Joined Table_With Formula'!$N2344-[1]Schools_Elementary!$G$2:$G$42)+ABS('[1]Joined Table_With Formula'!$O2344-[1]Schools_Elementary!$H$2:$H$42)),0))</f>
        <v>9999 WINTER SUN RD</v>
      </c>
      <c r="S2344" t="str">
        <f t="array" ref="S2344">INDEX([1]Schools_Elementary!D$2:D$42,MATCH(MIN(ABS('[1]Joined Table_With Formula'!$N2344-[1]Schools_Elementary!$G$2:$G$42)+ABS('[1]Joined Table_With Formula'!$O2344-[1]Schools_Elementary!$H$2:$H$42)),(ABS('[1]Joined Table_With Formula'!$N2344-[1]Schools_Elementary!$G$2:$G$42)+ABS('[1]Joined Table_With Formula'!$O2344-[1]Schools_Elementary!$H$2:$H$42)),0))</f>
        <v>Laurel</v>
      </c>
      <c r="T2344">
        <f t="array" ref="T2344">INDEX([1]Schools_Elementary!E$2:E$42,MATCH(MIN(ABS('[1]Joined Table_With Formula'!$N2344-[1]Schools_Elementary!$G$2:$G$42)+ABS('[1]Joined Table_With Formula'!$O2344-[1]Schools_Elementary!$H$2:$H$42)),(ABS('[1]Joined Table_With Formula'!$N2344-[1]Schools_Elementary!$G$2:$G$42)+ABS('[1]Joined Table_With Formula'!$O2344-[1]Schools_Elementary!$H$2:$H$42)),0))</f>
        <v>20723</v>
      </c>
      <c r="U2344" t="str">
        <f t="array" ref="U2344">INDEX([1]Schools_Elementary!F$2:F$42,MATCH(MIN(ABS('[1]Joined Table_With Formula'!$N2344-[1]Schools_Elementary!$G$2:$G$42)+ABS('[1]Joined Table_With Formula'!$O2344-[1]Schools_Elementary!$H$2:$H$42)),(ABS('[1]Joined Table_With Formula'!$N2344-[1]Schools_Elementary!$G$2:$G$42)+ABS('[1]Joined Table_With Formula'!$O2344-[1]Schools_Elementary!$H$2:$H$42)),0))</f>
        <v>POINT (1352136.5208565898 538470.3497410673)</v>
      </c>
    </row>
    <row r="2345" spans="1:21" x14ac:dyDescent="0.25">
      <c r="A2345" t="s">
        <v>4747</v>
      </c>
      <c r="B2345" t="s">
        <v>22</v>
      </c>
      <c r="C2345" t="s">
        <v>24</v>
      </c>
      <c r="D2345" t="s">
        <v>31</v>
      </c>
      <c r="E2345" t="s">
        <v>24</v>
      </c>
      <c r="F2345" t="s">
        <v>25</v>
      </c>
      <c r="G2345" t="s">
        <v>24</v>
      </c>
      <c r="H2345" t="s">
        <v>4652</v>
      </c>
      <c r="I2345" t="s">
        <v>727</v>
      </c>
      <c r="J2345" t="s">
        <v>24</v>
      </c>
      <c r="K2345" t="s">
        <v>24</v>
      </c>
      <c r="M2345" t="s">
        <v>4748</v>
      </c>
      <c r="N2345" s="4">
        <v>1351746.3996871</v>
      </c>
      <c r="O2345" s="4">
        <v>536214.78796073305</v>
      </c>
      <c r="P2345" t="str">
        <f t="array" ref="P2345">INDEX([1]Schools_Elementary!A$2:A$42,MATCH(MIN(ABS('[1]Joined Table_With Formula'!$N2345-[1]Schools_Elementary!$G$2:$G$42)+ABS('[1]Joined Table_With Formula'!$O2345-[1]Schools_Elementary!$H$2:$H$42)),(ABS('[1]Joined Table_With Formula'!$N2345-[1]Schools_Elementary!$G$2:$G$42)+ABS('[1]Joined Table_With Formula'!$O2345-[1]Schools_Elementary!$H$2:$H$42)),0))</f>
        <v>Schools_Elementary.fid--710a7ce6_150a1414ed4_-51a7</v>
      </c>
      <c r="Q2345" t="str">
        <f t="array" ref="Q2345">INDEX([1]Schools_Elementary!B$2:B$42,MATCH(MIN(ABS('[1]Joined Table_With Formula'!$N2345-[1]Schools_Elementary!$G$2:$G$42)+ABS('[1]Joined Table_With Formula'!$O2345-[1]Schools_Elementary!$H$2:$H$42)),(ABS('[1]Joined Table_With Formula'!$N2345-[1]Schools_Elementary!$G$2:$G$42)+ABS('[1]Joined Table_With Formula'!$O2345-[1]Schools_Elementary!$H$2:$H$42)),0))</f>
        <v>Gorman Crossing</v>
      </c>
      <c r="R2345" t="str">
        <f t="array" ref="R2345">INDEX([1]Schools_Elementary!C$2:C$42,MATCH(MIN(ABS('[1]Joined Table_With Formula'!$N2345-[1]Schools_Elementary!$G$2:$G$42)+ABS('[1]Joined Table_With Formula'!$O2345-[1]Schools_Elementary!$H$2:$H$42)),(ABS('[1]Joined Table_With Formula'!$N2345-[1]Schools_Elementary!$G$2:$G$42)+ABS('[1]Joined Table_With Formula'!$O2345-[1]Schools_Elementary!$H$2:$H$42)),0))</f>
        <v>9999 WINTER SUN RD</v>
      </c>
      <c r="S2345" t="str">
        <f t="array" ref="S2345">INDEX([1]Schools_Elementary!D$2:D$42,MATCH(MIN(ABS('[1]Joined Table_With Formula'!$N2345-[1]Schools_Elementary!$G$2:$G$42)+ABS('[1]Joined Table_With Formula'!$O2345-[1]Schools_Elementary!$H$2:$H$42)),(ABS('[1]Joined Table_With Formula'!$N2345-[1]Schools_Elementary!$G$2:$G$42)+ABS('[1]Joined Table_With Formula'!$O2345-[1]Schools_Elementary!$H$2:$H$42)),0))</f>
        <v>Laurel</v>
      </c>
      <c r="T2345">
        <f t="array" ref="T2345">INDEX([1]Schools_Elementary!E$2:E$42,MATCH(MIN(ABS('[1]Joined Table_With Formula'!$N2345-[1]Schools_Elementary!$G$2:$G$42)+ABS('[1]Joined Table_With Formula'!$O2345-[1]Schools_Elementary!$H$2:$H$42)),(ABS('[1]Joined Table_With Formula'!$N2345-[1]Schools_Elementary!$G$2:$G$42)+ABS('[1]Joined Table_With Formula'!$O2345-[1]Schools_Elementary!$H$2:$H$42)),0))</f>
        <v>20723</v>
      </c>
      <c r="U2345" t="str">
        <f t="array" ref="U2345">INDEX([1]Schools_Elementary!F$2:F$42,MATCH(MIN(ABS('[1]Joined Table_With Formula'!$N2345-[1]Schools_Elementary!$G$2:$G$42)+ABS('[1]Joined Table_With Formula'!$O2345-[1]Schools_Elementary!$H$2:$H$42)),(ABS('[1]Joined Table_With Formula'!$N2345-[1]Schools_Elementary!$G$2:$G$42)+ABS('[1]Joined Table_With Formula'!$O2345-[1]Schools_Elementary!$H$2:$H$42)),0))</f>
        <v>POINT (1352136.5208565898 538470.3497410673)</v>
      </c>
    </row>
    <row r="2346" spans="1:21" x14ac:dyDescent="0.25">
      <c r="A2346" t="s">
        <v>4749</v>
      </c>
      <c r="B2346" t="s">
        <v>22</v>
      </c>
      <c r="C2346" t="s">
        <v>24</v>
      </c>
      <c r="D2346" t="s">
        <v>45</v>
      </c>
      <c r="E2346" t="s">
        <v>24</v>
      </c>
      <c r="F2346" t="s">
        <v>25</v>
      </c>
      <c r="G2346" t="s">
        <v>24</v>
      </c>
      <c r="H2346" t="s">
        <v>4652</v>
      </c>
      <c r="I2346" t="s">
        <v>727</v>
      </c>
      <c r="J2346" t="s">
        <v>24</v>
      </c>
      <c r="K2346" t="s">
        <v>24</v>
      </c>
      <c r="M2346" t="s">
        <v>4750</v>
      </c>
      <c r="N2346" s="4">
        <v>1351807.5664721199</v>
      </c>
      <c r="O2346" s="4">
        <v>536304.34315792797</v>
      </c>
      <c r="P2346" t="str">
        <f t="array" ref="P2346">INDEX([1]Schools_Elementary!A$2:A$42,MATCH(MIN(ABS('[1]Joined Table_With Formula'!$N2346-[1]Schools_Elementary!$G$2:$G$42)+ABS('[1]Joined Table_With Formula'!$O2346-[1]Schools_Elementary!$H$2:$H$42)),(ABS('[1]Joined Table_With Formula'!$N2346-[1]Schools_Elementary!$G$2:$G$42)+ABS('[1]Joined Table_With Formula'!$O2346-[1]Schools_Elementary!$H$2:$H$42)),0))</f>
        <v>Schools_Elementary.fid--710a7ce6_150a1414ed4_-51a7</v>
      </c>
      <c r="Q2346" t="str">
        <f t="array" ref="Q2346">INDEX([1]Schools_Elementary!B$2:B$42,MATCH(MIN(ABS('[1]Joined Table_With Formula'!$N2346-[1]Schools_Elementary!$G$2:$G$42)+ABS('[1]Joined Table_With Formula'!$O2346-[1]Schools_Elementary!$H$2:$H$42)),(ABS('[1]Joined Table_With Formula'!$N2346-[1]Schools_Elementary!$G$2:$G$42)+ABS('[1]Joined Table_With Formula'!$O2346-[1]Schools_Elementary!$H$2:$H$42)),0))</f>
        <v>Gorman Crossing</v>
      </c>
      <c r="R2346" t="str">
        <f t="array" ref="R2346">INDEX([1]Schools_Elementary!C$2:C$42,MATCH(MIN(ABS('[1]Joined Table_With Formula'!$N2346-[1]Schools_Elementary!$G$2:$G$42)+ABS('[1]Joined Table_With Formula'!$O2346-[1]Schools_Elementary!$H$2:$H$42)),(ABS('[1]Joined Table_With Formula'!$N2346-[1]Schools_Elementary!$G$2:$G$42)+ABS('[1]Joined Table_With Formula'!$O2346-[1]Schools_Elementary!$H$2:$H$42)),0))</f>
        <v>9999 WINTER SUN RD</v>
      </c>
      <c r="S2346" t="str">
        <f t="array" ref="S2346">INDEX([1]Schools_Elementary!D$2:D$42,MATCH(MIN(ABS('[1]Joined Table_With Formula'!$N2346-[1]Schools_Elementary!$G$2:$G$42)+ABS('[1]Joined Table_With Formula'!$O2346-[1]Schools_Elementary!$H$2:$H$42)),(ABS('[1]Joined Table_With Formula'!$N2346-[1]Schools_Elementary!$G$2:$G$42)+ABS('[1]Joined Table_With Formula'!$O2346-[1]Schools_Elementary!$H$2:$H$42)),0))</f>
        <v>Laurel</v>
      </c>
      <c r="T2346">
        <f t="array" ref="T2346">INDEX([1]Schools_Elementary!E$2:E$42,MATCH(MIN(ABS('[1]Joined Table_With Formula'!$N2346-[1]Schools_Elementary!$G$2:$G$42)+ABS('[1]Joined Table_With Formula'!$O2346-[1]Schools_Elementary!$H$2:$H$42)),(ABS('[1]Joined Table_With Formula'!$N2346-[1]Schools_Elementary!$G$2:$G$42)+ABS('[1]Joined Table_With Formula'!$O2346-[1]Schools_Elementary!$H$2:$H$42)),0))</f>
        <v>20723</v>
      </c>
      <c r="U2346" t="str">
        <f t="array" ref="U2346">INDEX([1]Schools_Elementary!F$2:F$42,MATCH(MIN(ABS('[1]Joined Table_With Formula'!$N2346-[1]Schools_Elementary!$G$2:$G$42)+ABS('[1]Joined Table_With Formula'!$O2346-[1]Schools_Elementary!$H$2:$H$42)),(ABS('[1]Joined Table_With Formula'!$N2346-[1]Schools_Elementary!$G$2:$G$42)+ABS('[1]Joined Table_With Formula'!$O2346-[1]Schools_Elementary!$H$2:$H$42)),0))</f>
        <v>POINT (1352136.5208565898 538470.3497410673)</v>
      </c>
    </row>
    <row r="2347" spans="1:21" x14ac:dyDescent="0.25">
      <c r="A2347" t="s">
        <v>4751</v>
      </c>
      <c r="B2347" t="s">
        <v>22</v>
      </c>
      <c r="C2347" t="s">
        <v>24</v>
      </c>
      <c r="D2347" t="s">
        <v>45</v>
      </c>
      <c r="E2347" t="s">
        <v>3489</v>
      </c>
      <c r="F2347" t="s">
        <v>25</v>
      </c>
      <c r="G2347" t="s">
        <v>24</v>
      </c>
      <c r="H2347" t="s">
        <v>4737</v>
      </c>
      <c r="I2347" t="s">
        <v>727</v>
      </c>
      <c r="J2347" t="s">
        <v>24</v>
      </c>
      <c r="K2347" t="s">
        <v>24</v>
      </c>
      <c r="M2347" t="s">
        <v>4752</v>
      </c>
      <c r="N2347" s="4">
        <v>1351921.41278489</v>
      </c>
      <c r="O2347" s="4">
        <v>536587.93461571296</v>
      </c>
      <c r="P2347" t="str">
        <f t="array" ref="P2347">INDEX([1]Schools_Elementary!A$2:A$42,MATCH(MIN(ABS('[1]Joined Table_With Formula'!$N2347-[1]Schools_Elementary!$G$2:$G$42)+ABS('[1]Joined Table_With Formula'!$O2347-[1]Schools_Elementary!$H$2:$H$42)),(ABS('[1]Joined Table_With Formula'!$N2347-[1]Schools_Elementary!$G$2:$G$42)+ABS('[1]Joined Table_With Formula'!$O2347-[1]Schools_Elementary!$H$2:$H$42)),0))</f>
        <v>Schools_Elementary.fid--710a7ce6_150a1414ed4_-51a7</v>
      </c>
      <c r="Q2347" t="str">
        <f t="array" ref="Q2347">INDEX([1]Schools_Elementary!B$2:B$42,MATCH(MIN(ABS('[1]Joined Table_With Formula'!$N2347-[1]Schools_Elementary!$G$2:$G$42)+ABS('[1]Joined Table_With Formula'!$O2347-[1]Schools_Elementary!$H$2:$H$42)),(ABS('[1]Joined Table_With Formula'!$N2347-[1]Schools_Elementary!$G$2:$G$42)+ABS('[1]Joined Table_With Formula'!$O2347-[1]Schools_Elementary!$H$2:$H$42)),0))</f>
        <v>Gorman Crossing</v>
      </c>
      <c r="R2347" t="str">
        <f t="array" ref="R2347">INDEX([1]Schools_Elementary!C$2:C$42,MATCH(MIN(ABS('[1]Joined Table_With Formula'!$N2347-[1]Schools_Elementary!$G$2:$G$42)+ABS('[1]Joined Table_With Formula'!$O2347-[1]Schools_Elementary!$H$2:$H$42)),(ABS('[1]Joined Table_With Formula'!$N2347-[1]Schools_Elementary!$G$2:$G$42)+ABS('[1]Joined Table_With Formula'!$O2347-[1]Schools_Elementary!$H$2:$H$42)),0))</f>
        <v>9999 WINTER SUN RD</v>
      </c>
      <c r="S2347" t="str">
        <f t="array" ref="S2347">INDEX([1]Schools_Elementary!D$2:D$42,MATCH(MIN(ABS('[1]Joined Table_With Formula'!$N2347-[1]Schools_Elementary!$G$2:$G$42)+ABS('[1]Joined Table_With Formula'!$O2347-[1]Schools_Elementary!$H$2:$H$42)),(ABS('[1]Joined Table_With Formula'!$N2347-[1]Schools_Elementary!$G$2:$G$42)+ABS('[1]Joined Table_With Formula'!$O2347-[1]Schools_Elementary!$H$2:$H$42)),0))</f>
        <v>Laurel</v>
      </c>
      <c r="T2347">
        <f t="array" ref="T2347">INDEX([1]Schools_Elementary!E$2:E$42,MATCH(MIN(ABS('[1]Joined Table_With Formula'!$N2347-[1]Schools_Elementary!$G$2:$G$42)+ABS('[1]Joined Table_With Formula'!$O2347-[1]Schools_Elementary!$H$2:$H$42)),(ABS('[1]Joined Table_With Formula'!$N2347-[1]Schools_Elementary!$G$2:$G$42)+ABS('[1]Joined Table_With Formula'!$O2347-[1]Schools_Elementary!$H$2:$H$42)),0))</f>
        <v>20723</v>
      </c>
      <c r="U2347" t="str">
        <f t="array" ref="U2347">INDEX([1]Schools_Elementary!F$2:F$42,MATCH(MIN(ABS('[1]Joined Table_With Formula'!$N2347-[1]Schools_Elementary!$G$2:$G$42)+ABS('[1]Joined Table_With Formula'!$O2347-[1]Schools_Elementary!$H$2:$H$42)),(ABS('[1]Joined Table_With Formula'!$N2347-[1]Schools_Elementary!$G$2:$G$42)+ABS('[1]Joined Table_With Formula'!$O2347-[1]Schools_Elementary!$H$2:$H$42)),0))</f>
        <v>POINT (1352136.5208565898 538470.3497410673)</v>
      </c>
    </row>
    <row r="2348" spans="1:21" x14ac:dyDescent="0.25">
      <c r="A2348" t="s">
        <v>4753</v>
      </c>
      <c r="B2348" t="s">
        <v>22</v>
      </c>
      <c r="C2348" t="s">
        <v>24</v>
      </c>
      <c r="D2348" t="s">
        <v>793</v>
      </c>
      <c r="E2348" t="s">
        <v>3489</v>
      </c>
      <c r="F2348" t="s">
        <v>25</v>
      </c>
      <c r="G2348" t="s">
        <v>24</v>
      </c>
      <c r="H2348" t="s">
        <v>4737</v>
      </c>
      <c r="I2348" t="s">
        <v>727</v>
      </c>
      <c r="J2348" t="s">
        <v>24</v>
      </c>
      <c r="K2348" t="s">
        <v>24</v>
      </c>
      <c r="M2348" t="s">
        <v>4754</v>
      </c>
      <c r="N2348" s="4">
        <v>1352169.8845575</v>
      </c>
      <c r="O2348" s="4">
        <v>536482.28289614595</v>
      </c>
      <c r="P2348" t="str">
        <f t="array" ref="P2348">INDEX([1]Schools_Elementary!A$2:A$42,MATCH(MIN(ABS('[1]Joined Table_With Formula'!$N2348-[1]Schools_Elementary!$G$2:$G$42)+ABS('[1]Joined Table_With Formula'!$O2348-[1]Schools_Elementary!$H$2:$H$42)),(ABS('[1]Joined Table_With Formula'!$N2348-[1]Schools_Elementary!$G$2:$G$42)+ABS('[1]Joined Table_With Formula'!$O2348-[1]Schools_Elementary!$H$2:$H$42)),0))</f>
        <v>Schools_Elementary.fid--710a7ce6_150a1414ed4_-51a7</v>
      </c>
      <c r="Q2348" t="str">
        <f t="array" ref="Q2348">INDEX([1]Schools_Elementary!B$2:B$42,MATCH(MIN(ABS('[1]Joined Table_With Formula'!$N2348-[1]Schools_Elementary!$G$2:$G$42)+ABS('[1]Joined Table_With Formula'!$O2348-[1]Schools_Elementary!$H$2:$H$42)),(ABS('[1]Joined Table_With Formula'!$N2348-[1]Schools_Elementary!$G$2:$G$42)+ABS('[1]Joined Table_With Formula'!$O2348-[1]Schools_Elementary!$H$2:$H$42)),0))</f>
        <v>Gorman Crossing</v>
      </c>
      <c r="R2348" t="str">
        <f t="array" ref="R2348">INDEX([1]Schools_Elementary!C$2:C$42,MATCH(MIN(ABS('[1]Joined Table_With Formula'!$N2348-[1]Schools_Elementary!$G$2:$G$42)+ABS('[1]Joined Table_With Formula'!$O2348-[1]Schools_Elementary!$H$2:$H$42)),(ABS('[1]Joined Table_With Formula'!$N2348-[1]Schools_Elementary!$G$2:$G$42)+ABS('[1]Joined Table_With Formula'!$O2348-[1]Schools_Elementary!$H$2:$H$42)),0))</f>
        <v>9999 WINTER SUN RD</v>
      </c>
      <c r="S2348" t="str">
        <f t="array" ref="S2348">INDEX([1]Schools_Elementary!D$2:D$42,MATCH(MIN(ABS('[1]Joined Table_With Formula'!$N2348-[1]Schools_Elementary!$G$2:$G$42)+ABS('[1]Joined Table_With Formula'!$O2348-[1]Schools_Elementary!$H$2:$H$42)),(ABS('[1]Joined Table_With Formula'!$N2348-[1]Schools_Elementary!$G$2:$G$42)+ABS('[1]Joined Table_With Formula'!$O2348-[1]Schools_Elementary!$H$2:$H$42)),0))</f>
        <v>Laurel</v>
      </c>
      <c r="T2348">
        <f t="array" ref="T2348">INDEX([1]Schools_Elementary!E$2:E$42,MATCH(MIN(ABS('[1]Joined Table_With Formula'!$N2348-[1]Schools_Elementary!$G$2:$G$42)+ABS('[1]Joined Table_With Formula'!$O2348-[1]Schools_Elementary!$H$2:$H$42)),(ABS('[1]Joined Table_With Formula'!$N2348-[1]Schools_Elementary!$G$2:$G$42)+ABS('[1]Joined Table_With Formula'!$O2348-[1]Schools_Elementary!$H$2:$H$42)),0))</f>
        <v>20723</v>
      </c>
      <c r="U2348" t="str">
        <f t="array" ref="U2348">INDEX([1]Schools_Elementary!F$2:F$42,MATCH(MIN(ABS('[1]Joined Table_With Formula'!$N2348-[1]Schools_Elementary!$G$2:$G$42)+ABS('[1]Joined Table_With Formula'!$O2348-[1]Schools_Elementary!$H$2:$H$42)),(ABS('[1]Joined Table_With Formula'!$N2348-[1]Schools_Elementary!$G$2:$G$42)+ABS('[1]Joined Table_With Formula'!$O2348-[1]Schools_Elementary!$H$2:$H$42)),0))</f>
        <v>POINT (1352136.5208565898 538470.3497410673)</v>
      </c>
    </row>
    <row r="2349" spans="1:21" x14ac:dyDescent="0.25">
      <c r="A2349" t="s">
        <v>4755</v>
      </c>
      <c r="B2349" t="s">
        <v>22</v>
      </c>
      <c r="C2349" t="s">
        <v>24</v>
      </c>
      <c r="D2349" t="s">
        <v>45</v>
      </c>
      <c r="E2349" t="s">
        <v>3489</v>
      </c>
      <c r="F2349" t="s">
        <v>25</v>
      </c>
      <c r="G2349" t="s">
        <v>24</v>
      </c>
      <c r="H2349" t="s">
        <v>4652</v>
      </c>
      <c r="I2349" t="s">
        <v>727</v>
      </c>
      <c r="J2349" t="s">
        <v>24</v>
      </c>
      <c r="K2349" t="s">
        <v>24</v>
      </c>
      <c r="M2349" t="s">
        <v>4756</v>
      </c>
      <c r="N2349" s="4">
        <v>1351527.77964689</v>
      </c>
      <c r="O2349" s="4">
        <v>535971.29147685703</v>
      </c>
      <c r="P2349" t="str">
        <f t="array" ref="P2349">INDEX([1]Schools_Elementary!A$2:A$42,MATCH(MIN(ABS('[1]Joined Table_With Formula'!$N2349-[1]Schools_Elementary!$G$2:$G$42)+ABS('[1]Joined Table_With Formula'!$O2349-[1]Schools_Elementary!$H$2:$H$42)),(ABS('[1]Joined Table_With Formula'!$N2349-[1]Schools_Elementary!$G$2:$G$42)+ABS('[1]Joined Table_With Formula'!$O2349-[1]Schools_Elementary!$H$2:$H$42)),0))</f>
        <v>Schools_Elementary.fid--710a7ce6_150a1414ed4_-51a7</v>
      </c>
      <c r="Q2349" t="str">
        <f t="array" ref="Q2349">INDEX([1]Schools_Elementary!B$2:B$42,MATCH(MIN(ABS('[1]Joined Table_With Formula'!$N2349-[1]Schools_Elementary!$G$2:$G$42)+ABS('[1]Joined Table_With Formula'!$O2349-[1]Schools_Elementary!$H$2:$H$42)),(ABS('[1]Joined Table_With Formula'!$N2349-[1]Schools_Elementary!$G$2:$G$42)+ABS('[1]Joined Table_With Formula'!$O2349-[1]Schools_Elementary!$H$2:$H$42)),0))</f>
        <v>Gorman Crossing</v>
      </c>
      <c r="R2349" t="str">
        <f t="array" ref="R2349">INDEX([1]Schools_Elementary!C$2:C$42,MATCH(MIN(ABS('[1]Joined Table_With Formula'!$N2349-[1]Schools_Elementary!$G$2:$G$42)+ABS('[1]Joined Table_With Formula'!$O2349-[1]Schools_Elementary!$H$2:$H$42)),(ABS('[1]Joined Table_With Formula'!$N2349-[1]Schools_Elementary!$G$2:$G$42)+ABS('[1]Joined Table_With Formula'!$O2349-[1]Schools_Elementary!$H$2:$H$42)),0))</f>
        <v>9999 WINTER SUN RD</v>
      </c>
      <c r="S2349" t="str">
        <f t="array" ref="S2349">INDEX([1]Schools_Elementary!D$2:D$42,MATCH(MIN(ABS('[1]Joined Table_With Formula'!$N2349-[1]Schools_Elementary!$G$2:$G$42)+ABS('[1]Joined Table_With Formula'!$O2349-[1]Schools_Elementary!$H$2:$H$42)),(ABS('[1]Joined Table_With Formula'!$N2349-[1]Schools_Elementary!$G$2:$G$42)+ABS('[1]Joined Table_With Formula'!$O2349-[1]Schools_Elementary!$H$2:$H$42)),0))</f>
        <v>Laurel</v>
      </c>
      <c r="T2349">
        <f t="array" ref="T2349">INDEX([1]Schools_Elementary!E$2:E$42,MATCH(MIN(ABS('[1]Joined Table_With Formula'!$N2349-[1]Schools_Elementary!$G$2:$G$42)+ABS('[1]Joined Table_With Formula'!$O2349-[1]Schools_Elementary!$H$2:$H$42)),(ABS('[1]Joined Table_With Formula'!$N2349-[1]Schools_Elementary!$G$2:$G$42)+ABS('[1]Joined Table_With Formula'!$O2349-[1]Schools_Elementary!$H$2:$H$42)),0))</f>
        <v>20723</v>
      </c>
      <c r="U2349" t="str">
        <f t="array" ref="U2349">INDEX([1]Schools_Elementary!F$2:F$42,MATCH(MIN(ABS('[1]Joined Table_With Formula'!$N2349-[1]Schools_Elementary!$G$2:$G$42)+ABS('[1]Joined Table_With Formula'!$O2349-[1]Schools_Elementary!$H$2:$H$42)),(ABS('[1]Joined Table_With Formula'!$N2349-[1]Schools_Elementary!$G$2:$G$42)+ABS('[1]Joined Table_With Formula'!$O2349-[1]Schools_Elementary!$H$2:$H$42)),0))</f>
        <v>POINT (1352136.5208565898 538470.3497410673)</v>
      </c>
    </row>
    <row r="2350" spans="1:21" x14ac:dyDescent="0.25">
      <c r="A2350" t="s">
        <v>4757</v>
      </c>
      <c r="B2350" t="s">
        <v>22</v>
      </c>
      <c r="C2350" t="s">
        <v>24</v>
      </c>
      <c r="D2350" t="s">
        <v>45</v>
      </c>
      <c r="E2350" t="s">
        <v>3489</v>
      </c>
      <c r="F2350" t="s">
        <v>25</v>
      </c>
      <c r="G2350" t="s">
        <v>24</v>
      </c>
      <c r="H2350" t="s">
        <v>4652</v>
      </c>
      <c r="I2350" t="s">
        <v>727</v>
      </c>
      <c r="J2350" t="s">
        <v>24</v>
      </c>
      <c r="K2350" t="s">
        <v>24</v>
      </c>
      <c r="M2350" t="s">
        <v>4758</v>
      </c>
      <c r="N2350" s="4">
        <v>1351284.8684910999</v>
      </c>
      <c r="O2350" s="4">
        <v>535355.52633012994</v>
      </c>
      <c r="P2350" t="str">
        <f t="array" ref="P2350">INDEX([1]Schools_Elementary!A$2:A$42,MATCH(MIN(ABS('[1]Joined Table_With Formula'!$N2350-[1]Schools_Elementary!$G$2:$G$42)+ABS('[1]Joined Table_With Formula'!$O2350-[1]Schools_Elementary!$H$2:$H$42)),(ABS('[1]Joined Table_With Formula'!$N2350-[1]Schools_Elementary!$G$2:$G$42)+ABS('[1]Joined Table_With Formula'!$O2350-[1]Schools_Elementary!$H$2:$H$42)),0))</f>
        <v>Schools_Elementary.fid--710a7ce6_150a1414ed4_-51a7</v>
      </c>
      <c r="Q2350" t="str">
        <f t="array" ref="Q2350">INDEX([1]Schools_Elementary!B$2:B$42,MATCH(MIN(ABS('[1]Joined Table_With Formula'!$N2350-[1]Schools_Elementary!$G$2:$G$42)+ABS('[1]Joined Table_With Formula'!$O2350-[1]Schools_Elementary!$H$2:$H$42)),(ABS('[1]Joined Table_With Formula'!$N2350-[1]Schools_Elementary!$G$2:$G$42)+ABS('[1]Joined Table_With Formula'!$O2350-[1]Schools_Elementary!$H$2:$H$42)),0))</f>
        <v>Gorman Crossing</v>
      </c>
      <c r="R2350" t="str">
        <f t="array" ref="R2350">INDEX([1]Schools_Elementary!C$2:C$42,MATCH(MIN(ABS('[1]Joined Table_With Formula'!$N2350-[1]Schools_Elementary!$G$2:$G$42)+ABS('[1]Joined Table_With Formula'!$O2350-[1]Schools_Elementary!$H$2:$H$42)),(ABS('[1]Joined Table_With Formula'!$N2350-[1]Schools_Elementary!$G$2:$G$42)+ABS('[1]Joined Table_With Formula'!$O2350-[1]Schools_Elementary!$H$2:$H$42)),0))</f>
        <v>9999 WINTER SUN RD</v>
      </c>
      <c r="S2350" t="str">
        <f t="array" ref="S2350">INDEX([1]Schools_Elementary!D$2:D$42,MATCH(MIN(ABS('[1]Joined Table_With Formula'!$N2350-[1]Schools_Elementary!$G$2:$G$42)+ABS('[1]Joined Table_With Formula'!$O2350-[1]Schools_Elementary!$H$2:$H$42)),(ABS('[1]Joined Table_With Formula'!$N2350-[1]Schools_Elementary!$G$2:$G$42)+ABS('[1]Joined Table_With Formula'!$O2350-[1]Schools_Elementary!$H$2:$H$42)),0))</f>
        <v>Laurel</v>
      </c>
      <c r="T2350">
        <f t="array" ref="T2350">INDEX([1]Schools_Elementary!E$2:E$42,MATCH(MIN(ABS('[1]Joined Table_With Formula'!$N2350-[1]Schools_Elementary!$G$2:$G$42)+ABS('[1]Joined Table_With Formula'!$O2350-[1]Schools_Elementary!$H$2:$H$42)),(ABS('[1]Joined Table_With Formula'!$N2350-[1]Schools_Elementary!$G$2:$G$42)+ABS('[1]Joined Table_With Formula'!$O2350-[1]Schools_Elementary!$H$2:$H$42)),0))</f>
        <v>20723</v>
      </c>
      <c r="U2350" t="str">
        <f t="array" ref="U2350">INDEX([1]Schools_Elementary!F$2:F$42,MATCH(MIN(ABS('[1]Joined Table_With Formula'!$N2350-[1]Schools_Elementary!$G$2:$G$42)+ABS('[1]Joined Table_With Formula'!$O2350-[1]Schools_Elementary!$H$2:$H$42)),(ABS('[1]Joined Table_With Formula'!$N2350-[1]Schools_Elementary!$G$2:$G$42)+ABS('[1]Joined Table_With Formula'!$O2350-[1]Schools_Elementary!$H$2:$H$42)),0))</f>
        <v>POINT (1352136.5208565898 538470.3497410673)</v>
      </c>
    </row>
    <row r="2351" spans="1:21" x14ac:dyDescent="0.25">
      <c r="A2351" t="s">
        <v>4759</v>
      </c>
      <c r="B2351" t="s">
        <v>22</v>
      </c>
      <c r="C2351" t="s">
        <v>24</v>
      </c>
      <c r="D2351" t="s">
        <v>45</v>
      </c>
      <c r="E2351" t="s">
        <v>3489</v>
      </c>
      <c r="F2351" t="s">
        <v>25</v>
      </c>
      <c r="G2351" t="s">
        <v>24</v>
      </c>
      <c r="H2351" t="s">
        <v>4652</v>
      </c>
      <c r="I2351" t="s">
        <v>727</v>
      </c>
      <c r="J2351" t="s">
        <v>24</v>
      </c>
      <c r="K2351" t="s">
        <v>24</v>
      </c>
      <c r="M2351" t="s">
        <v>4760</v>
      </c>
      <c r="N2351" s="4">
        <v>1351534.5109198899</v>
      </c>
      <c r="O2351" s="4">
        <v>535209.77963665605</v>
      </c>
      <c r="P2351" t="str">
        <f t="array" ref="P2351">INDEX([1]Schools_Elementary!A$2:A$42,MATCH(MIN(ABS('[1]Joined Table_With Formula'!$N2351-[1]Schools_Elementary!$G$2:$G$42)+ABS('[1]Joined Table_With Formula'!$O2351-[1]Schools_Elementary!$H$2:$H$42)),(ABS('[1]Joined Table_With Formula'!$N2351-[1]Schools_Elementary!$G$2:$G$42)+ABS('[1]Joined Table_With Formula'!$O2351-[1]Schools_Elementary!$H$2:$H$42)),0))</f>
        <v>Schools_Elementary.fid--710a7ce6_150a1414ed4_-51a7</v>
      </c>
      <c r="Q2351" t="str">
        <f t="array" ref="Q2351">INDEX([1]Schools_Elementary!B$2:B$42,MATCH(MIN(ABS('[1]Joined Table_With Formula'!$N2351-[1]Schools_Elementary!$G$2:$G$42)+ABS('[1]Joined Table_With Formula'!$O2351-[1]Schools_Elementary!$H$2:$H$42)),(ABS('[1]Joined Table_With Formula'!$N2351-[1]Schools_Elementary!$G$2:$G$42)+ABS('[1]Joined Table_With Formula'!$O2351-[1]Schools_Elementary!$H$2:$H$42)),0))</f>
        <v>Gorman Crossing</v>
      </c>
      <c r="R2351" t="str">
        <f t="array" ref="R2351">INDEX([1]Schools_Elementary!C$2:C$42,MATCH(MIN(ABS('[1]Joined Table_With Formula'!$N2351-[1]Schools_Elementary!$G$2:$G$42)+ABS('[1]Joined Table_With Formula'!$O2351-[1]Schools_Elementary!$H$2:$H$42)),(ABS('[1]Joined Table_With Formula'!$N2351-[1]Schools_Elementary!$G$2:$G$42)+ABS('[1]Joined Table_With Formula'!$O2351-[1]Schools_Elementary!$H$2:$H$42)),0))</f>
        <v>9999 WINTER SUN RD</v>
      </c>
      <c r="S2351" t="str">
        <f t="array" ref="S2351">INDEX([1]Schools_Elementary!D$2:D$42,MATCH(MIN(ABS('[1]Joined Table_With Formula'!$N2351-[1]Schools_Elementary!$G$2:$G$42)+ABS('[1]Joined Table_With Formula'!$O2351-[1]Schools_Elementary!$H$2:$H$42)),(ABS('[1]Joined Table_With Formula'!$N2351-[1]Schools_Elementary!$G$2:$G$42)+ABS('[1]Joined Table_With Formula'!$O2351-[1]Schools_Elementary!$H$2:$H$42)),0))</f>
        <v>Laurel</v>
      </c>
      <c r="T2351">
        <f t="array" ref="T2351">INDEX([1]Schools_Elementary!E$2:E$42,MATCH(MIN(ABS('[1]Joined Table_With Formula'!$N2351-[1]Schools_Elementary!$G$2:$G$42)+ABS('[1]Joined Table_With Formula'!$O2351-[1]Schools_Elementary!$H$2:$H$42)),(ABS('[1]Joined Table_With Formula'!$N2351-[1]Schools_Elementary!$G$2:$G$42)+ABS('[1]Joined Table_With Formula'!$O2351-[1]Schools_Elementary!$H$2:$H$42)),0))</f>
        <v>20723</v>
      </c>
      <c r="U2351" t="str">
        <f t="array" ref="U2351">INDEX([1]Schools_Elementary!F$2:F$42,MATCH(MIN(ABS('[1]Joined Table_With Formula'!$N2351-[1]Schools_Elementary!$G$2:$G$42)+ABS('[1]Joined Table_With Formula'!$O2351-[1]Schools_Elementary!$H$2:$H$42)),(ABS('[1]Joined Table_With Formula'!$N2351-[1]Schools_Elementary!$G$2:$G$42)+ABS('[1]Joined Table_With Formula'!$O2351-[1]Schools_Elementary!$H$2:$H$42)),0))</f>
        <v>POINT (1352136.5208565898 538470.3497410673)</v>
      </c>
    </row>
    <row r="2352" spans="1:21" x14ac:dyDescent="0.25">
      <c r="A2352" t="s">
        <v>4761</v>
      </c>
      <c r="B2352" t="s">
        <v>22</v>
      </c>
      <c r="C2352" t="s">
        <v>24</v>
      </c>
      <c r="D2352" t="s">
        <v>45</v>
      </c>
      <c r="E2352" t="s">
        <v>3489</v>
      </c>
      <c r="F2352" t="s">
        <v>25</v>
      </c>
      <c r="G2352" t="s">
        <v>24</v>
      </c>
      <c r="H2352" t="s">
        <v>4652</v>
      </c>
      <c r="I2352" t="s">
        <v>727</v>
      </c>
      <c r="J2352" t="s">
        <v>24</v>
      </c>
      <c r="K2352" t="s">
        <v>24</v>
      </c>
      <c r="M2352" t="s">
        <v>4762</v>
      </c>
      <c r="N2352" s="4">
        <v>1351887.7564199299</v>
      </c>
      <c r="O2352" s="4">
        <v>535290.84757660003</v>
      </c>
      <c r="P2352" t="str">
        <f t="array" ref="P2352">INDEX([1]Schools_Elementary!A$2:A$42,MATCH(MIN(ABS('[1]Joined Table_With Formula'!$N2352-[1]Schools_Elementary!$G$2:$G$42)+ABS('[1]Joined Table_With Formula'!$O2352-[1]Schools_Elementary!$H$2:$H$42)),(ABS('[1]Joined Table_With Formula'!$N2352-[1]Schools_Elementary!$G$2:$G$42)+ABS('[1]Joined Table_With Formula'!$O2352-[1]Schools_Elementary!$H$2:$H$42)),0))</f>
        <v>Schools_Elementary.fid--710a7ce6_150a1414ed4_-51a7</v>
      </c>
      <c r="Q2352" t="str">
        <f t="array" ref="Q2352">INDEX([1]Schools_Elementary!B$2:B$42,MATCH(MIN(ABS('[1]Joined Table_With Formula'!$N2352-[1]Schools_Elementary!$G$2:$G$42)+ABS('[1]Joined Table_With Formula'!$O2352-[1]Schools_Elementary!$H$2:$H$42)),(ABS('[1]Joined Table_With Formula'!$N2352-[1]Schools_Elementary!$G$2:$G$42)+ABS('[1]Joined Table_With Formula'!$O2352-[1]Schools_Elementary!$H$2:$H$42)),0))</f>
        <v>Gorman Crossing</v>
      </c>
      <c r="R2352" t="str">
        <f t="array" ref="R2352">INDEX([1]Schools_Elementary!C$2:C$42,MATCH(MIN(ABS('[1]Joined Table_With Formula'!$N2352-[1]Schools_Elementary!$G$2:$G$42)+ABS('[1]Joined Table_With Formula'!$O2352-[1]Schools_Elementary!$H$2:$H$42)),(ABS('[1]Joined Table_With Formula'!$N2352-[1]Schools_Elementary!$G$2:$G$42)+ABS('[1]Joined Table_With Formula'!$O2352-[1]Schools_Elementary!$H$2:$H$42)),0))</f>
        <v>9999 WINTER SUN RD</v>
      </c>
      <c r="S2352" t="str">
        <f t="array" ref="S2352">INDEX([1]Schools_Elementary!D$2:D$42,MATCH(MIN(ABS('[1]Joined Table_With Formula'!$N2352-[1]Schools_Elementary!$G$2:$G$42)+ABS('[1]Joined Table_With Formula'!$O2352-[1]Schools_Elementary!$H$2:$H$42)),(ABS('[1]Joined Table_With Formula'!$N2352-[1]Schools_Elementary!$G$2:$G$42)+ABS('[1]Joined Table_With Formula'!$O2352-[1]Schools_Elementary!$H$2:$H$42)),0))</f>
        <v>Laurel</v>
      </c>
      <c r="T2352">
        <f t="array" ref="T2352">INDEX([1]Schools_Elementary!E$2:E$42,MATCH(MIN(ABS('[1]Joined Table_With Formula'!$N2352-[1]Schools_Elementary!$G$2:$G$42)+ABS('[1]Joined Table_With Formula'!$O2352-[1]Schools_Elementary!$H$2:$H$42)),(ABS('[1]Joined Table_With Formula'!$N2352-[1]Schools_Elementary!$G$2:$G$42)+ABS('[1]Joined Table_With Formula'!$O2352-[1]Schools_Elementary!$H$2:$H$42)),0))</f>
        <v>20723</v>
      </c>
      <c r="U2352" t="str">
        <f t="array" ref="U2352">INDEX([1]Schools_Elementary!F$2:F$42,MATCH(MIN(ABS('[1]Joined Table_With Formula'!$N2352-[1]Schools_Elementary!$G$2:$G$42)+ABS('[1]Joined Table_With Formula'!$O2352-[1]Schools_Elementary!$H$2:$H$42)),(ABS('[1]Joined Table_With Formula'!$N2352-[1]Schools_Elementary!$G$2:$G$42)+ABS('[1]Joined Table_With Formula'!$O2352-[1]Schools_Elementary!$H$2:$H$42)),0))</f>
        <v>POINT (1352136.5208565898 538470.3497410673)</v>
      </c>
    </row>
    <row r="2353" spans="1:21" x14ac:dyDescent="0.25">
      <c r="A2353" t="s">
        <v>4763</v>
      </c>
      <c r="B2353" t="s">
        <v>22</v>
      </c>
      <c r="C2353" t="s">
        <v>24</v>
      </c>
      <c r="D2353" t="s">
        <v>45</v>
      </c>
      <c r="E2353" t="s">
        <v>24</v>
      </c>
      <c r="F2353" t="s">
        <v>25</v>
      </c>
      <c r="G2353" t="s">
        <v>24</v>
      </c>
      <c r="H2353" t="s">
        <v>4652</v>
      </c>
      <c r="I2353" t="s">
        <v>727</v>
      </c>
      <c r="J2353" t="s">
        <v>24</v>
      </c>
      <c r="K2353" t="s">
        <v>24</v>
      </c>
      <c r="M2353" t="s">
        <v>4764</v>
      </c>
      <c r="N2353" s="4">
        <v>1353928.5027926101</v>
      </c>
      <c r="O2353" s="4">
        <v>536602.27515382599</v>
      </c>
      <c r="P2353" t="str">
        <f t="array" ref="P2353">INDEX([1]Schools_Elementary!A$2:A$42,MATCH(MIN(ABS('[1]Joined Table_With Formula'!$N2353-[1]Schools_Elementary!$G$2:$G$42)+ABS('[1]Joined Table_With Formula'!$O2353-[1]Schools_Elementary!$H$2:$H$42)),(ABS('[1]Joined Table_With Formula'!$N2353-[1]Schools_Elementary!$G$2:$G$42)+ABS('[1]Joined Table_With Formula'!$O2353-[1]Schools_Elementary!$H$2:$H$42)),0))</f>
        <v>Schools_Elementary.fid--710a7ce6_150a1414ed4_-51a7</v>
      </c>
      <c r="Q2353" t="str">
        <f t="array" ref="Q2353">INDEX([1]Schools_Elementary!B$2:B$42,MATCH(MIN(ABS('[1]Joined Table_With Formula'!$N2353-[1]Schools_Elementary!$G$2:$G$42)+ABS('[1]Joined Table_With Formula'!$O2353-[1]Schools_Elementary!$H$2:$H$42)),(ABS('[1]Joined Table_With Formula'!$N2353-[1]Schools_Elementary!$G$2:$G$42)+ABS('[1]Joined Table_With Formula'!$O2353-[1]Schools_Elementary!$H$2:$H$42)),0))</f>
        <v>Gorman Crossing</v>
      </c>
      <c r="R2353" t="str">
        <f t="array" ref="R2353">INDEX([1]Schools_Elementary!C$2:C$42,MATCH(MIN(ABS('[1]Joined Table_With Formula'!$N2353-[1]Schools_Elementary!$G$2:$G$42)+ABS('[1]Joined Table_With Formula'!$O2353-[1]Schools_Elementary!$H$2:$H$42)),(ABS('[1]Joined Table_With Formula'!$N2353-[1]Schools_Elementary!$G$2:$G$42)+ABS('[1]Joined Table_With Formula'!$O2353-[1]Schools_Elementary!$H$2:$H$42)),0))</f>
        <v>9999 WINTER SUN RD</v>
      </c>
      <c r="S2353" t="str">
        <f t="array" ref="S2353">INDEX([1]Schools_Elementary!D$2:D$42,MATCH(MIN(ABS('[1]Joined Table_With Formula'!$N2353-[1]Schools_Elementary!$G$2:$G$42)+ABS('[1]Joined Table_With Formula'!$O2353-[1]Schools_Elementary!$H$2:$H$42)),(ABS('[1]Joined Table_With Formula'!$N2353-[1]Schools_Elementary!$G$2:$G$42)+ABS('[1]Joined Table_With Formula'!$O2353-[1]Schools_Elementary!$H$2:$H$42)),0))</f>
        <v>Laurel</v>
      </c>
      <c r="T2353">
        <f t="array" ref="T2353">INDEX([1]Schools_Elementary!E$2:E$42,MATCH(MIN(ABS('[1]Joined Table_With Formula'!$N2353-[1]Schools_Elementary!$G$2:$G$42)+ABS('[1]Joined Table_With Formula'!$O2353-[1]Schools_Elementary!$H$2:$H$42)),(ABS('[1]Joined Table_With Formula'!$N2353-[1]Schools_Elementary!$G$2:$G$42)+ABS('[1]Joined Table_With Formula'!$O2353-[1]Schools_Elementary!$H$2:$H$42)),0))</f>
        <v>20723</v>
      </c>
      <c r="U2353" t="str">
        <f t="array" ref="U2353">INDEX([1]Schools_Elementary!F$2:F$42,MATCH(MIN(ABS('[1]Joined Table_With Formula'!$N2353-[1]Schools_Elementary!$G$2:$G$42)+ABS('[1]Joined Table_With Formula'!$O2353-[1]Schools_Elementary!$H$2:$H$42)),(ABS('[1]Joined Table_With Formula'!$N2353-[1]Schools_Elementary!$G$2:$G$42)+ABS('[1]Joined Table_With Formula'!$O2353-[1]Schools_Elementary!$H$2:$H$42)),0))</f>
        <v>POINT (1352136.5208565898 538470.3497410673)</v>
      </c>
    </row>
    <row r="2354" spans="1:21" x14ac:dyDescent="0.25">
      <c r="A2354" t="s">
        <v>4765</v>
      </c>
      <c r="B2354" t="s">
        <v>22</v>
      </c>
      <c r="C2354" t="s">
        <v>24</v>
      </c>
      <c r="D2354" t="s">
        <v>31</v>
      </c>
      <c r="E2354" t="s">
        <v>24</v>
      </c>
      <c r="F2354" t="s">
        <v>25</v>
      </c>
      <c r="G2354" t="s">
        <v>24</v>
      </c>
      <c r="H2354" t="s">
        <v>4652</v>
      </c>
      <c r="I2354" t="s">
        <v>727</v>
      </c>
      <c r="J2354" t="s">
        <v>24</v>
      </c>
      <c r="K2354" t="s">
        <v>24</v>
      </c>
      <c r="M2354" t="s">
        <v>4766</v>
      </c>
      <c r="N2354" s="4">
        <v>1350155.4779487001</v>
      </c>
      <c r="O2354" s="4">
        <v>541676.48433345696</v>
      </c>
      <c r="P2354" t="str">
        <f t="array" ref="P2354">INDEX([1]Schools_Elementary!A$2:A$42,MATCH(MIN(ABS('[1]Joined Table_With Formula'!$N2354-[1]Schools_Elementary!$G$2:$G$42)+ABS('[1]Joined Table_With Formula'!$O2354-[1]Schools_Elementary!$H$2:$H$42)),(ABS('[1]Joined Table_With Formula'!$N2354-[1]Schools_Elementary!$G$2:$G$42)+ABS('[1]Joined Table_With Formula'!$O2354-[1]Schools_Elementary!$H$2:$H$42)),0))</f>
        <v>Schools_Elementary.fid--710a7ce6_150a1414ed4_-51a7</v>
      </c>
      <c r="Q2354" t="str">
        <f t="array" ref="Q2354">INDEX([1]Schools_Elementary!B$2:B$42,MATCH(MIN(ABS('[1]Joined Table_With Formula'!$N2354-[1]Schools_Elementary!$G$2:$G$42)+ABS('[1]Joined Table_With Formula'!$O2354-[1]Schools_Elementary!$H$2:$H$42)),(ABS('[1]Joined Table_With Formula'!$N2354-[1]Schools_Elementary!$G$2:$G$42)+ABS('[1]Joined Table_With Formula'!$O2354-[1]Schools_Elementary!$H$2:$H$42)),0))</f>
        <v>Gorman Crossing</v>
      </c>
      <c r="R2354" t="str">
        <f t="array" ref="R2354">INDEX([1]Schools_Elementary!C$2:C$42,MATCH(MIN(ABS('[1]Joined Table_With Formula'!$N2354-[1]Schools_Elementary!$G$2:$G$42)+ABS('[1]Joined Table_With Formula'!$O2354-[1]Schools_Elementary!$H$2:$H$42)),(ABS('[1]Joined Table_With Formula'!$N2354-[1]Schools_Elementary!$G$2:$G$42)+ABS('[1]Joined Table_With Formula'!$O2354-[1]Schools_Elementary!$H$2:$H$42)),0))</f>
        <v>9999 WINTER SUN RD</v>
      </c>
      <c r="S2354" t="str">
        <f t="array" ref="S2354">INDEX([1]Schools_Elementary!D$2:D$42,MATCH(MIN(ABS('[1]Joined Table_With Formula'!$N2354-[1]Schools_Elementary!$G$2:$G$42)+ABS('[1]Joined Table_With Formula'!$O2354-[1]Schools_Elementary!$H$2:$H$42)),(ABS('[1]Joined Table_With Formula'!$N2354-[1]Schools_Elementary!$G$2:$G$42)+ABS('[1]Joined Table_With Formula'!$O2354-[1]Schools_Elementary!$H$2:$H$42)),0))</f>
        <v>Laurel</v>
      </c>
      <c r="T2354">
        <f t="array" ref="T2354">INDEX([1]Schools_Elementary!E$2:E$42,MATCH(MIN(ABS('[1]Joined Table_With Formula'!$N2354-[1]Schools_Elementary!$G$2:$G$42)+ABS('[1]Joined Table_With Formula'!$O2354-[1]Schools_Elementary!$H$2:$H$42)),(ABS('[1]Joined Table_With Formula'!$N2354-[1]Schools_Elementary!$G$2:$G$42)+ABS('[1]Joined Table_With Formula'!$O2354-[1]Schools_Elementary!$H$2:$H$42)),0))</f>
        <v>20723</v>
      </c>
      <c r="U2354" t="str">
        <f t="array" ref="U2354">INDEX([1]Schools_Elementary!F$2:F$42,MATCH(MIN(ABS('[1]Joined Table_With Formula'!$N2354-[1]Schools_Elementary!$G$2:$G$42)+ABS('[1]Joined Table_With Formula'!$O2354-[1]Schools_Elementary!$H$2:$H$42)),(ABS('[1]Joined Table_With Formula'!$N2354-[1]Schools_Elementary!$G$2:$G$42)+ABS('[1]Joined Table_With Formula'!$O2354-[1]Schools_Elementary!$H$2:$H$42)),0))</f>
        <v>POINT (1352136.5208565898 538470.3497410673)</v>
      </c>
    </row>
    <row r="2355" spans="1:21" x14ac:dyDescent="0.25">
      <c r="A2355" t="s">
        <v>4767</v>
      </c>
      <c r="B2355" t="s">
        <v>22</v>
      </c>
      <c r="C2355" s="3">
        <v>40131</v>
      </c>
      <c r="D2355" t="s">
        <v>31</v>
      </c>
      <c r="E2355" t="s">
        <v>24</v>
      </c>
      <c r="F2355" t="s">
        <v>25</v>
      </c>
      <c r="G2355" t="s">
        <v>24</v>
      </c>
      <c r="H2355" t="s">
        <v>4652</v>
      </c>
      <c r="I2355" t="s">
        <v>727</v>
      </c>
      <c r="J2355" t="s">
        <v>24</v>
      </c>
      <c r="K2355" t="s">
        <v>24</v>
      </c>
      <c r="M2355" t="s">
        <v>4768</v>
      </c>
      <c r="N2355" s="4">
        <v>1350401.3157449199</v>
      </c>
      <c r="O2355" s="4">
        <v>541951.58853399102</v>
      </c>
      <c r="P2355" t="str">
        <f t="array" ref="P2355">INDEX([1]Schools_Elementary!A$2:A$42,MATCH(MIN(ABS('[1]Joined Table_With Formula'!$N2355-[1]Schools_Elementary!$G$2:$G$42)+ABS('[1]Joined Table_With Formula'!$O2355-[1]Schools_Elementary!$H$2:$H$42)),(ABS('[1]Joined Table_With Formula'!$N2355-[1]Schools_Elementary!$G$2:$G$42)+ABS('[1]Joined Table_With Formula'!$O2355-[1]Schools_Elementary!$H$2:$H$42)),0))</f>
        <v>Schools_Elementary.fid--710a7ce6_150a1414ed4_-51a7</v>
      </c>
      <c r="Q2355" t="str">
        <f t="array" ref="Q2355">INDEX([1]Schools_Elementary!B$2:B$42,MATCH(MIN(ABS('[1]Joined Table_With Formula'!$N2355-[1]Schools_Elementary!$G$2:$G$42)+ABS('[1]Joined Table_With Formula'!$O2355-[1]Schools_Elementary!$H$2:$H$42)),(ABS('[1]Joined Table_With Formula'!$N2355-[1]Schools_Elementary!$G$2:$G$42)+ABS('[1]Joined Table_With Formula'!$O2355-[1]Schools_Elementary!$H$2:$H$42)),0))</f>
        <v>Gorman Crossing</v>
      </c>
      <c r="R2355" t="str">
        <f t="array" ref="R2355">INDEX([1]Schools_Elementary!C$2:C$42,MATCH(MIN(ABS('[1]Joined Table_With Formula'!$N2355-[1]Schools_Elementary!$G$2:$G$42)+ABS('[1]Joined Table_With Formula'!$O2355-[1]Schools_Elementary!$H$2:$H$42)),(ABS('[1]Joined Table_With Formula'!$N2355-[1]Schools_Elementary!$G$2:$G$42)+ABS('[1]Joined Table_With Formula'!$O2355-[1]Schools_Elementary!$H$2:$H$42)),0))</f>
        <v>9999 WINTER SUN RD</v>
      </c>
      <c r="S2355" t="str">
        <f t="array" ref="S2355">INDEX([1]Schools_Elementary!D$2:D$42,MATCH(MIN(ABS('[1]Joined Table_With Formula'!$N2355-[1]Schools_Elementary!$G$2:$G$42)+ABS('[1]Joined Table_With Formula'!$O2355-[1]Schools_Elementary!$H$2:$H$42)),(ABS('[1]Joined Table_With Formula'!$N2355-[1]Schools_Elementary!$G$2:$G$42)+ABS('[1]Joined Table_With Formula'!$O2355-[1]Schools_Elementary!$H$2:$H$42)),0))</f>
        <v>Laurel</v>
      </c>
      <c r="T2355">
        <f t="array" ref="T2355">INDEX([1]Schools_Elementary!E$2:E$42,MATCH(MIN(ABS('[1]Joined Table_With Formula'!$N2355-[1]Schools_Elementary!$G$2:$G$42)+ABS('[1]Joined Table_With Formula'!$O2355-[1]Schools_Elementary!$H$2:$H$42)),(ABS('[1]Joined Table_With Formula'!$N2355-[1]Schools_Elementary!$G$2:$G$42)+ABS('[1]Joined Table_With Formula'!$O2355-[1]Schools_Elementary!$H$2:$H$42)),0))</f>
        <v>20723</v>
      </c>
      <c r="U2355" t="str">
        <f t="array" ref="U2355">INDEX([1]Schools_Elementary!F$2:F$42,MATCH(MIN(ABS('[1]Joined Table_With Formula'!$N2355-[1]Schools_Elementary!$G$2:$G$42)+ABS('[1]Joined Table_With Formula'!$O2355-[1]Schools_Elementary!$H$2:$H$42)),(ABS('[1]Joined Table_With Formula'!$N2355-[1]Schools_Elementary!$G$2:$G$42)+ABS('[1]Joined Table_With Formula'!$O2355-[1]Schools_Elementary!$H$2:$H$42)),0))</f>
        <v>POINT (1352136.5208565898 538470.3497410673)</v>
      </c>
    </row>
    <row r="2356" spans="1:21" x14ac:dyDescent="0.25">
      <c r="A2356" t="s">
        <v>4769</v>
      </c>
      <c r="B2356" t="s">
        <v>22</v>
      </c>
      <c r="C2356" t="s">
        <v>24</v>
      </c>
      <c r="D2356" t="s">
        <v>31</v>
      </c>
      <c r="E2356" t="s">
        <v>24</v>
      </c>
      <c r="F2356" t="s">
        <v>25</v>
      </c>
      <c r="G2356" t="s">
        <v>24</v>
      </c>
      <c r="H2356" t="s">
        <v>4652</v>
      </c>
      <c r="I2356" t="s">
        <v>727</v>
      </c>
      <c r="J2356" t="s">
        <v>24</v>
      </c>
      <c r="K2356" t="s">
        <v>24</v>
      </c>
      <c r="M2356" t="s">
        <v>4770</v>
      </c>
      <c r="N2356" s="4">
        <v>1354485.4424666699</v>
      </c>
      <c r="O2356" s="4">
        <v>545775.53692141001</v>
      </c>
      <c r="P2356" t="str">
        <f t="array" ref="P2356">INDEX([1]Schools_Elementary!A$2:A$42,MATCH(MIN(ABS('[1]Joined Table_With Formula'!$N2356-[1]Schools_Elementary!$G$2:$G$42)+ABS('[1]Joined Table_With Formula'!$O2356-[1]Schools_Elementary!$H$2:$H$42)),(ABS('[1]Joined Table_With Formula'!$N2356-[1]Schools_Elementary!$G$2:$G$42)+ABS('[1]Joined Table_With Formula'!$O2356-[1]Schools_Elementary!$H$2:$H$42)),0))</f>
        <v>Schools_Elementary.fid--710a7ce6_150a1414ed4_-5198</v>
      </c>
      <c r="Q2356" t="str">
        <f t="array" ref="Q2356">INDEX([1]Schools_Elementary!B$2:B$42,MATCH(MIN(ABS('[1]Joined Table_With Formula'!$N2356-[1]Schools_Elementary!$G$2:$G$42)+ABS('[1]Joined Table_With Formula'!$O2356-[1]Schools_Elementary!$H$2:$H$42)),(ABS('[1]Joined Table_With Formula'!$N2356-[1]Schools_Elementary!$G$2:$G$42)+ABS('[1]Joined Table_With Formula'!$O2356-[1]Schools_Elementary!$H$2:$H$42)),0))</f>
        <v>Guilford</v>
      </c>
      <c r="R2356" t="str">
        <f t="array" ref="R2356">INDEX([1]Schools_Elementary!C$2:C$42,MATCH(MIN(ABS('[1]Joined Table_With Formula'!$N2356-[1]Schools_Elementary!$G$2:$G$42)+ABS('[1]Joined Table_With Formula'!$O2356-[1]Schools_Elementary!$H$2:$H$42)),(ABS('[1]Joined Table_With Formula'!$N2356-[1]Schools_Elementary!$G$2:$G$42)+ABS('[1]Joined Table_With Formula'!$O2356-[1]Schools_Elementary!$H$2:$H$42)),0))</f>
        <v>7335 OAKLAND MILLS RD</v>
      </c>
      <c r="S2356" t="str">
        <f t="array" ref="S2356">INDEX([1]Schools_Elementary!D$2:D$42,MATCH(MIN(ABS('[1]Joined Table_With Formula'!$N2356-[1]Schools_Elementary!$G$2:$G$42)+ABS('[1]Joined Table_With Formula'!$O2356-[1]Schools_Elementary!$H$2:$H$42)),(ABS('[1]Joined Table_With Formula'!$N2356-[1]Schools_Elementary!$G$2:$G$42)+ABS('[1]Joined Table_With Formula'!$O2356-[1]Schools_Elementary!$H$2:$H$42)),0))</f>
        <v>Columbia</v>
      </c>
      <c r="T2356">
        <f t="array" ref="T2356">INDEX([1]Schools_Elementary!E$2:E$42,MATCH(MIN(ABS('[1]Joined Table_With Formula'!$N2356-[1]Schools_Elementary!$G$2:$G$42)+ABS('[1]Joined Table_With Formula'!$O2356-[1]Schools_Elementary!$H$2:$H$42)),(ABS('[1]Joined Table_With Formula'!$N2356-[1]Schools_Elementary!$G$2:$G$42)+ABS('[1]Joined Table_With Formula'!$O2356-[1]Schools_Elementary!$H$2:$H$42)),0))</f>
        <v>21046</v>
      </c>
      <c r="U2356" t="str">
        <f t="array" ref="U2356">INDEX([1]Schools_Elementary!F$2:F$42,MATCH(MIN(ABS('[1]Joined Table_With Formula'!$N2356-[1]Schools_Elementary!$G$2:$G$42)+ABS('[1]Joined Table_With Formula'!$O2356-[1]Schools_Elementary!$H$2:$H$42)),(ABS('[1]Joined Table_With Formula'!$N2356-[1]Schools_Elementary!$G$2:$G$42)+ABS('[1]Joined Table_With Formula'!$O2356-[1]Schools_Elementary!$H$2:$H$42)),0))</f>
        <v>POINT (1360590.1217421398 547325.1930297363)</v>
      </c>
    </row>
    <row r="2357" spans="1:21" x14ac:dyDescent="0.25">
      <c r="A2357" t="s">
        <v>4771</v>
      </c>
      <c r="B2357" t="s">
        <v>22</v>
      </c>
      <c r="C2357" t="s">
        <v>24</v>
      </c>
      <c r="D2357" t="s">
        <v>45</v>
      </c>
      <c r="E2357" t="s">
        <v>24</v>
      </c>
      <c r="F2357" t="s">
        <v>25</v>
      </c>
      <c r="G2357" t="s">
        <v>24</v>
      </c>
      <c r="H2357" t="s">
        <v>4652</v>
      </c>
      <c r="I2357" t="s">
        <v>727</v>
      </c>
      <c r="J2357" t="s">
        <v>24</v>
      </c>
      <c r="K2357" t="s">
        <v>24</v>
      </c>
      <c r="M2357" t="s">
        <v>4772</v>
      </c>
      <c r="N2357" s="4">
        <v>1354661.62622063</v>
      </c>
      <c r="O2357" s="4">
        <v>546011.131476123</v>
      </c>
      <c r="P2357" t="str">
        <f t="array" ref="P2357">INDEX([1]Schools_Elementary!A$2:A$42,MATCH(MIN(ABS('[1]Joined Table_With Formula'!$N2357-[1]Schools_Elementary!$G$2:$G$42)+ABS('[1]Joined Table_With Formula'!$O2357-[1]Schools_Elementary!$H$2:$H$42)),(ABS('[1]Joined Table_With Formula'!$N2357-[1]Schools_Elementary!$G$2:$G$42)+ABS('[1]Joined Table_With Formula'!$O2357-[1]Schools_Elementary!$H$2:$H$42)),0))</f>
        <v>Schools_Elementary.fid--710a7ce6_150a1414ed4_-5198</v>
      </c>
      <c r="Q2357" t="str">
        <f t="array" ref="Q2357">INDEX([1]Schools_Elementary!B$2:B$42,MATCH(MIN(ABS('[1]Joined Table_With Formula'!$N2357-[1]Schools_Elementary!$G$2:$G$42)+ABS('[1]Joined Table_With Formula'!$O2357-[1]Schools_Elementary!$H$2:$H$42)),(ABS('[1]Joined Table_With Formula'!$N2357-[1]Schools_Elementary!$G$2:$G$42)+ABS('[1]Joined Table_With Formula'!$O2357-[1]Schools_Elementary!$H$2:$H$42)),0))</f>
        <v>Guilford</v>
      </c>
      <c r="R2357" t="str">
        <f t="array" ref="R2357">INDEX([1]Schools_Elementary!C$2:C$42,MATCH(MIN(ABS('[1]Joined Table_With Formula'!$N2357-[1]Schools_Elementary!$G$2:$G$42)+ABS('[1]Joined Table_With Formula'!$O2357-[1]Schools_Elementary!$H$2:$H$42)),(ABS('[1]Joined Table_With Formula'!$N2357-[1]Schools_Elementary!$G$2:$G$42)+ABS('[1]Joined Table_With Formula'!$O2357-[1]Schools_Elementary!$H$2:$H$42)),0))</f>
        <v>7335 OAKLAND MILLS RD</v>
      </c>
      <c r="S2357" t="str">
        <f t="array" ref="S2357">INDEX([1]Schools_Elementary!D$2:D$42,MATCH(MIN(ABS('[1]Joined Table_With Formula'!$N2357-[1]Schools_Elementary!$G$2:$G$42)+ABS('[1]Joined Table_With Formula'!$O2357-[1]Schools_Elementary!$H$2:$H$42)),(ABS('[1]Joined Table_With Formula'!$N2357-[1]Schools_Elementary!$G$2:$G$42)+ABS('[1]Joined Table_With Formula'!$O2357-[1]Schools_Elementary!$H$2:$H$42)),0))</f>
        <v>Columbia</v>
      </c>
      <c r="T2357">
        <f t="array" ref="T2357">INDEX([1]Schools_Elementary!E$2:E$42,MATCH(MIN(ABS('[1]Joined Table_With Formula'!$N2357-[1]Schools_Elementary!$G$2:$G$42)+ABS('[1]Joined Table_With Formula'!$O2357-[1]Schools_Elementary!$H$2:$H$42)),(ABS('[1]Joined Table_With Formula'!$N2357-[1]Schools_Elementary!$G$2:$G$42)+ABS('[1]Joined Table_With Formula'!$O2357-[1]Schools_Elementary!$H$2:$H$42)),0))</f>
        <v>21046</v>
      </c>
      <c r="U2357" t="str">
        <f t="array" ref="U2357">INDEX([1]Schools_Elementary!F$2:F$42,MATCH(MIN(ABS('[1]Joined Table_With Formula'!$N2357-[1]Schools_Elementary!$G$2:$G$42)+ABS('[1]Joined Table_With Formula'!$O2357-[1]Schools_Elementary!$H$2:$H$42)),(ABS('[1]Joined Table_With Formula'!$N2357-[1]Schools_Elementary!$G$2:$G$42)+ABS('[1]Joined Table_With Formula'!$O2357-[1]Schools_Elementary!$H$2:$H$42)),0))</f>
        <v>POINT (1360590.1217421398 547325.1930297363)</v>
      </c>
    </row>
    <row r="2358" spans="1:21" x14ac:dyDescent="0.25">
      <c r="A2358" t="s">
        <v>4773</v>
      </c>
      <c r="B2358" t="s">
        <v>22</v>
      </c>
      <c r="C2358" t="s">
        <v>24</v>
      </c>
      <c r="D2358" t="s">
        <v>31</v>
      </c>
      <c r="E2358" t="s">
        <v>24</v>
      </c>
      <c r="F2358" t="s">
        <v>25</v>
      </c>
      <c r="G2358" t="s">
        <v>24</v>
      </c>
      <c r="H2358" t="s">
        <v>4652</v>
      </c>
      <c r="I2358" t="s">
        <v>727</v>
      </c>
      <c r="J2358" t="s">
        <v>24</v>
      </c>
      <c r="K2358" t="s">
        <v>24</v>
      </c>
      <c r="M2358" t="s">
        <v>4774</v>
      </c>
      <c r="N2358" s="4">
        <v>1354996.4338859599</v>
      </c>
      <c r="O2358" s="4">
        <v>545411.46285176801</v>
      </c>
      <c r="P2358" t="str">
        <f t="array" ref="P2358">INDEX([1]Schools_Elementary!A$2:A$42,MATCH(MIN(ABS('[1]Joined Table_With Formula'!$N2358-[1]Schools_Elementary!$G$2:$G$42)+ABS('[1]Joined Table_With Formula'!$O2358-[1]Schools_Elementary!$H$2:$H$42)),(ABS('[1]Joined Table_With Formula'!$N2358-[1]Schools_Elementary!$G$2:$G$42)+ABS('[1]Joined Table_With Formula'!$O2358-[1]Schools_Elementary!$H$2:$H$42)),0))</f>
        <v>Schools_Elementary.fid--710a7ce6_150a1414ed4_-5198</v>
      </c>
      <c r="Q2358" t="str">
        <f t="array" ref="Q2358">INDEX([1]Schools_Elementary!B$2:B$42,MATCH(MIN(ABS('[1]Joined Table_With Formula'!$N2358-[1]Schools_Elementary!$G$2:$G$42)+ABS('[1]Joined Table_With Formula'!$O2358-[1]Schools_Elementary!$H$2:$H$42)),(ABS('[1]Joined Table_With Formula'!$N2358-[1]Schools_Elementary!$G$2:$G$42)+ABS('[1]Joined Table_With Formula'!$O2358-[1]Schools_Elementary!$H$2:$H$42)),0))</f>
        <v>Guilford</v>
      </c>
      <c r="R2358" t="str">
        <f t="array" ref="R2358">INDEX([1]Schools_Elementary!C$2:C$42,MATCH(MIN(ABS('[1]Joined Table_With Formula'!$N2358-[1]Schools_Elementary!$G$2:$G$42)+ABS('[1]Joined Table_With Formula'!$O2358-[1]Schools_Elementary!$H$2:$H$42)),(ABS('[1]Joined Table_With Formula'!$N2358-[1]Schools_Elementary!$G$2:$G$42)+ABS('[1]Joined Table_With Formula'!$O2358-[1]Schools_Elementary!$H$2:$H$42)),0))</f>
        <v>7335 OAKLAND MILLS RD</v>
      </c>
      <c r="S2358" t="str">
        <f t="array" ref="S2358">INDEX([1]Schools_Elementary!D$2:D$42,MATCH(MIN(ABS('[1]Joined Table_With Formula'!$N2358-[1]Schools_Elementary!$G$2:$G$42)+ABS('[1]Joined Table_With Formula'!$O2358-[1]Schools_Elementary!$H$2:$H$42)),(ABS('[1]Joined Table_With Formula'!$N2358-[1]Schools_Elementary!$G$2:$G$42)+ABS('[1]Joined Table_With Formula'!$O2358-[1]Schools_Elementary!$H$2:$H$42)),0))</f>
        <v>Columbia</v>
      </c>
      <c r="T2358">
        <f t="array" ref="T2358">INDEX([1]Schools_Elementary!E$2:E$42,MATCH(MIN(ABS('[1]Joined Table_With Formula'!$N2358-[1]Schools_Elementary!$G$2:$G$42)+ABS('[1]Joined Table_With Formula'!$O2358-[1]Schools_Elementary!$H$2:$H$42)),(ABS('[1]Joined Table_With Formula'!$N2358-[1]Schools_Elementary!$G$2:$G$42)+ABS('[1]Joined Table_With Formula'!$O2358-[1]Schools_Elementary!$H$2:$H$42)),0))</f>
        <v>21046</v>
      </c>
      <c r="U2358" t="str">
        <f t="array" ref="U2358">INDEX([1]Schools_Elementary!F$2:F$42,MATCH(MIN(ABS('[1]Joined Table_With Formula'!$N2358-[1]Schools_Elementary!$G$2:$G$42)+ABS('[1]Joined Table_With Formula'!$O2358-[1]Schools_Elementary!$H$2:$H$42)),(ABS('[1]Joined Table_With Formula'!$N2358-[1]Schools_Elementary!$G$2:$G$42)+ABS('[1]Joined Table_With Formula'!$O2358-[1]Schools_Elementary!$H$2:$H$42)),0))</f>
        <v>POINT (1360590.1217421398 547325.1930297363)</v>
      </c>
    </row>
    <row r="2359" spans="1:21" x14ac:dyDescent="0.25">
      <c r="A2359" t="s">
        <v>4775</v>
      </c>
      <c r="B2359" t="s">
        <v>22</v>
      </c>
      <c r="C2359" t="s">
        <v>24</v>
      </c>
      <c r="D2359" t="s">
        <v>793</v>
      </c>
      <c r="E2359" t="s">
        <v>3489</v>
      </c>
      <c r="F2359" t="s">
        <v>25</v>
      </c>
      <c r="G2359" t="s">
        <v>24</v>
      </c>
      <c r="H2359" t="s">
        <v>4776</v>
      </c>
      <c r="I2359" t="s">
        <v>3544</v>
      </c>
      <c r="J2359" t="s">
        <v>24</v>
      </c>
      <c r="K2359" t="s">
        <v>24</v>
      </c>
      <c r="M2359" t="s">
        <v>4777</v>
      </c>
      <c r="N2359" s="4">
        <v>1355880.27929619</v>
      </c>
      <c r="O2359" s="4">
        <v>545487.55550297897</v>
      </c>
      <c r="P2359" t="str">
        <f t="array" ref="P2359">INDEX([1]Schools_Elementary!A$2:A$42,MATCH(MIN(ABS('[1]Joined Table_With Formula'!$N2359-[1]Schools_Elementary!$G$2:$G$42)+ABS('[1]Joined Table_With Formula'!$O2359-[1]Schools_Elementary!$H$2:$H$42)),(ABS('[1]Joined Table_With Formula'!$N2359-[1]Schools_Elementary!$G$2:$G$42)+ABS('[1]Joined Table_With Formula'!$O2359-[1]Schools_Elementary!$H$2:$H$42)),0))</f>
        <v>Schools_Elementary.fid--710a7ce6_150a1414ed4_-5198</v>
      </c>
      <c r="Q2359" t="str">
        <f t="array" ref="Q2359">INDEX([1]Schools_Elementary!B$2:B$42,MATCH(MIN(ABS('[1]Joined Table_With Formula'!$N2359-[1]Schools_Elementary!$G$2:$G$42)+ABS('[1]Joined Table_With Formula'!$O2359-[1]Schools_Elementary!$H$2:$H$42)),(ABS('[1]Joined Table_With Formula'!$N2359-[1]Schools_Elementary!$G$2:$G$42)+ABS('[1]Joined Table_With Formula'!$O2359-[1]Schools_Elementary!$H$2:$H$42)),0))</f>
        <v>Guilford</v>
      </c>
      <c r="R2359" t="str">
        <f t="array" ref="R2359">INDEX([1]Schools_Elementary!C$2:C$42,MATCH(MIN(ABS('[1]Joined Table_With Formula'!$N2359-[1]Schools_Elementary!$G$2:$G$42)+ABS('[1]Joined Table_With Formula'!$O2359-[1]Schools_Elementary!$H$2:$H$42)),(ABS('[1]Joined Table_With Formula'!$N2359-[1]Schools_Elementary!$G$2:$G$42)+ABS('[1]Joined Table_With Formula'!$O2359-[1]Schools_Elementary!$H$2:$H$42)),0))</f>
        <v>7335 OAKLAND MILLS RD</v>
      </c>
      <c r="S2359" t="str">
        <f t="array" ref="S2359">INDEX([1]Schools_Elementary!D$2:D$42,MATCH(MIN(ABS('[1]Joined Table_With Formula'!$N2359-[1]Schools_Elementary!$G$2:$G$42)+ABS('[1]Joined Table_With Formula'!$O2359-[1]Schools_Elementary!$H$2:$H$42)),(ABS('[1]Joined Table_With Formula'!$N2359-[1]Schools_Elementary!$G$2:$G$42)+ABS('[1]Joined Table_With Formula'!$O2359-[1]Schools_Elementary!$H$2:$H$42)),0))</f>
        <v>Columbia</v>
      </c>
      <c r="T2359">
        <f t="array" ref="T2359">INDEX([1]Schools_Elementary!E$2:E$42,MATCH(MIN(ABS('[1]Joined Table_With Formula'!$N2359-[1]Schools_Elementary!$G$2:$G$42)+ABS('[1]Joined Table_With Formula'!$O2359-[1]Schools_Elementary!$H$2:$H$42)),(ABS('[1]Joined Table_With Formula'!$N2359-[1]Schools_Elementary!$G$2:$G$42)+ABS('[1]Joined Table_With Formula'!$O2359-[1]Schools_Elementary!$H$2:$H$42)),0))</f>
        <v>21046</v>
      </c>
      <c r="U2359" t="str">
        <f t="array" ref="U2359">INDEX([1]Schools_Elementary!F$2:F$42,MATCH(MIN(ABS('[1]Joined Table_With Formula'!$N2359-[1]Schools_Elementary!$G$2:$G$42)+ABS('[1]Joined Table_With Formula'!$O2359-[1]Schools_Elementary!$H$2:$H$42)),(ABS('[1]Joined Table_With Formula'!$N2359-[1]Schools_Elementary!$G$2:$G$42)+ABS('[1]Joined Table_With Formula'!$O2359-[1]Schools_Elementary!$H$2:$H$42)),0))</f>
        <v>POINT (1360590.1217421398 547325.1930297363)</v>
      </c>
    </row>
    <row r="2360" spans="1:21" x14ac:dyDescent="0.25">
      <c r="A2360" t="s">
        <v>4778</v>
      </c>
      <c r="B2360" t="s">
        <v>22</v>
      </c>
      <c r="C2360" t="s">
        <v>24</v>
      </c>
      <c r="D2360" t="s">
        <v>31</v>
      </c>
      <c r="E2360" t="s">
        <v>24</v>
      </c>
      <c r="F2360" t="s">
        <v>25</v>
      </c>
      <c r="G2360" t="s">
        <v>24</v>
      </c>
      <c r="H2360" t="s">
        <v>4776</v>
      </c>
      <c r="I2360" t="s">
        <v>3544</v>
      </c>
      <c r="J2360" t="s">
        <v>24</v>
      </c>
      <c r="K2360" t="s">
        <v>24</v>
      </c>
      <c r="M2360" t="s">
        <v>4779</v>
      </c>
      <c r="N2360" s="4">
        <v>1355810.03992584</v>
      </c>
      <c r="O2360" s="4">
        <v>545667.25122545497</v>
      </c>
      <c r="P2360" t="str">
        <f t="array" ref="P2360">INDEX([1]Schools_Elementary!A$2:A$42,MATCH(MIN(ABS('[1]Joined Table_With Formula'!$N2360-[1]Schools_Elementary!$G$2:$G$42)+ABS('[1]Joined Table_With Formula'!$O2360-[1]Schools_Elementary!$H$2:$H$42)),(ABS('[1]Joined Table_With Formula'!$N2360-[1]Schools_Elementary!$G$2:$G$42)+ABS('[1]Joined Table_With Formula'!$O2360-[1]Schools_Elementary!$H$2:$H$42)),0))</f>
        <v>Schools_Elementary.fid--710a7ce6_150a1414ed4_-5198</v>
      </c>
      <c r="Q2360" t="str">
        <f t="array" ref="Q2360">INDEX([1]Schools_Elementary!B$2:B$42,MATCH(MIN(ABS('[1]Joined Table_With Formula'!$N2360-[1]Schools_Elementary!$G$2:$G$42)+ABS('[1]Joined Table_With Formula'!$O2360-[1]Schools_Elementary!$H$2:$H$42)),(ABS('[1]Joined Table_With Formula'!$N2360-[1]Schools_Elementary!$G$2:$G$42)+ABS('[1]Joined Table_With Formula'!$O2360-[1]Schools_Elementary!$H$2:$H$42)),0))</f>
        <v>Guilford</v>
      </c>
      <c r="R2360" t="str">
        <f t="array" ref="R2360">INDEX([1]Schools_Elementary!C$2:C$42,MATCH(MIN(ABS('[1]Joined Table_With Formula'!$N2360-[1]Schools_Elementary!$G$2:$G$42)+ABS('[1]Joined Table_With Formula'!$O2360-[1]Schools_Elementary!$H$2:$H$42)),(ABS('[1]Joined Table_With Formula'!$N2360-[1]Schools_Elementary!$G$2:$G$42)+ABS('[1]Joined Table_With Formula'!$O2360-[1]Schools_Elementary!$H$2:$H$42)),0))</f>
        <v>7335 OAKLAND MILLS RD</v>
      </c>
      <c r="S2360" t="str">
        <f t="array" ref="S2360">INDEX([1]Schools_Elementary!D$2:D$42,MATCH(MIN(ABS('[1]Joined Table_With Formula'!$N2360-[1]Schools_Elementary!$G$2:$G$42)+ABS('[1]Joined Table_With Formula'!$O2360-[1]Schools_Elementary!$H$2:$H$42)),(ABS('[1]Joined Table_With Formula'!$N2360-[1]Schools_Elementary!$G$2:$G$42)+ABS('[1]Joined Table_With Formula'!$O2360-[1]Schools_Elementary!$H$2:$H$42)),0))</f>
        <v>Columbia</v>
      </c>
      <c r="T2360">
        <f t="array" ref="T2360">INDEX([1]Schools_Elementary!E$2:E$42,MATCH(MIN(ABS('[1]Joined Table_With Formula'!$N2360-[1]Schools_Elementary!$G$2:$G$42)+ABS('[1]Joined Table_With Formula'!$O2360-[1]Schools_Elementary!$H$2:$H$42)),(ABS('[1]Joined Table_With Formula'!$N2360-[1]Schools_Elementary!$G$2:$G$42)+ABS('[1]Joined Table_With Formula'!$O2360-[1]Schools_Elementary!$H$2:$H$42)),0))</f>
        <v>21046</v>
      </c>
      <c r="U2360" t="str">
        <f t="array" ref="U2360">INDEX([1]Schools_Elementary!F$2:F$42,MATCH(MIN(ABS('[1]Joined Table_With Formula'!$N2360-[1]Schools_Elementary!$G$2:$G$42)+ABS('[1]Joined Table_With Formula'!$O2360-[1]Schools_Elementary!$H$2:$H$42)),(ABS('[1]Joined Table_With Formula'!$N2360-[1]Schools_Elementary!$G$2:$G$42)+ABS('[1]Joined Table_With Formula'!$O2360-[1]Schools_Elementary!$H$2:$H$42)),0))</f>
        <v>POINT (1360590.1217421398 547325.1930297363)</v>
      </c>
    </row>
    <row r="2361" spans="1:21" x14ac:dyDescent="0.25">
      <c r="A2361" t="s">
        <v>4780</v>
      </c>
      <c r="B2361" t="s">
        <v>22</v>
      </c>
      <c r="C2361" t="s">
        <v>24</v>
      </c>
      <c r="D2361" t="s">
        <v>31</v>
      </c>
      <c r="E2361" t="s">
        <v>24</v>
      </c>
      <c r="F2361" t="s">
        <v>25</v>
      </c>
      <c r="G2361" t="s">
        <v>24</v>
      </c>
      <c r="H2361" t="s">
        <v>4776</v>
      </c>
      <c r="I2361" t="s">
        <v>3544</v>
      </c>
      <c r="J2361" t="s">
        <v>24</v>
      </c>
      <c r="K2361" t="s">
        <v>24</v>
      </c>
      <c r="M2361" t="s">
        <v>4781</v>
      </c>
      <c r="N2361" s="4">
        <v>1355703.5102141399</v>
      </c>
      <c r="O2361" s="4">
        <v>545270.69144702598</v>
      </c>
      <c r="P2361" t="str">
        <f t="array" ref="P2361">INDEX([1]Schools_Elementary!A$2:A$42,MATCH(MIN(ABS('[1]Joined Table_With Formula'!$N2361-[1]Schools_Elementary!$G$2:$G$42)+ABS('[1]Joined Table_With Formula'!$O2361-[1]Schools_Elementary!$H$2:$H$42)),(ABS('[1]Joined Table_With Formula'!$N2361-[1]Schools_Elementary!$G$2:$G$42)+ABS('[1]Joined Table_With Formula'!$O2361-[1]Schools_Elementary!$H$2:$H$42)),0))</f>
        <v>Schools_Elementary.fid--710a7ce6_150a1414ed4_-5198</v>
      </c>
      <c r="Q2361" t="str">
        <f t="array" ref="Q2361">INDEX([1]Schools_Elementary!B$2:B$42,MATCH(MIN(ABS('[1]Joined Table_With Formula'!$N2361-[1]Schools_Elementary!$G$2:$G$42)+ABS('[1]Joined Table_With Formula'!$O2361-[1]Schools_Elementary!$H$2:$H$42)),(ABS('[1]Joined Table_With Formula'!$N2361-[1]Schools_Elementary!$G$2:$G$42)+ABS('[1]Joined Table_With Formula'!$O2361-[1]Schools_Elementary!$H$2:$H$42)),0))</f>
        <v>Guilford</v>
      </c>
      <c r="R2361" t="str">
        <f t="array" ref="R2361">INDEX([1]Schools_Elementary!C$2:C$42,MATCH(MIN(ABS('[1]Joined Table_With Formula'!$N2361-[1]Schools_Elementary!$G$2:$G$42)+ABS('[1]Joined Table_With Formula'!$O2361-[1]Schools_Elementary!$H$2:$H$42)),(ABS('[1]Joined Table_With Formula'!$N2361-[1]Schools_Elementary!$G$2:$G$42)+ABS('[1]Joined Table_With Formula'!$O2361-[1]Schools_Elementary!$H$2:$H$42)),0))</f>
        <v>7335 OAKLAND MILLS RD</v>
      </c>
      <c r="S2361" t="str">
        <f t="array" ref="S2361">INDEX([1]Schools_Elementary!D$2:D$42,MATCH(MIN(ABS('[1]Joined Table_With Formula'!$N2361-[1]Schools_Elementary!$G$2:$G$42)+ABS('[1]Joined Table_With Formula'!$O2361-[1]Schools_Elementary!$H$2:$H$42)),(ABS('[1]Joined Table_With Formula'!$N2361-[1]Schools_Elementary!$G$2:$G$42)+ABS('[1]Joined Table_With Formula'!$O2361-[1]Schools_Elementary!$H$2:$H$42)),0))</f>
        <v>Columbia</v>
      </c>
      <c r="T2361">
        <f t="array" ref="T2361">INDEX([1]Schools_Elementary!E$2:E$42,MATCH(MIN(ABS('[1]Joined Table_With Formula'!$N2361-[1]Schools_Elementary!$G$2:$G$42)+ABS('[1]Joined Table_With Formula'!$O2361-[1]Schools_Elementary!$H$2:$H$42)),(ABS('[1]Joined Table_With Formula'!$N2361-[1]Schools_Elementary!$G$2:$G$42)+ABS('[1]Joined Table_With Formula'!$O2361-[1]Schools_Elementary!$H$2:$H$42)),0))</f>
        <v>21046</v>
      </c>
      <c r="U2361" t="str">
        <f t="array" ref="U2361">INDEX([1]Schools_Elementary!F$2:F$42,MATCH(MIN(ABS('[1]Joined Table_With Formula'!$N2361-[1]Schools_Elementary!$G$2:$G$42)+ABS('[1]Joined Table_With Formula'!$O2361-[1]Schools_Elementary!$H$2:$H$42)),(ABS('[1]Joined Table_With Formula'!$N2361-[1]Schools_Elementary!$G$2:$G$42)+ABS('[1]Joined Table_With Formula'!$O2361-[1]Schools_Elementary!$H$2:$H$42)),0))</f>
        <v>POINT (1360590.1217421398 547325.1930297363)</v>
      </c>
    </row>
    <row r="2362" spans="1:21" x14ac:dyDescent="0.25">
      <c r="A2362" t="s">
        <v>4782</v>
      </c>
      <c r="B2362" t="s">
        <v>22</v>
      </c>
      <c r="C2362" s="3">
        <v>36264</v>
      </c>
      <c r="D2362" t="s">
        <v>31</v>
      </c>
      <c r="E2362" t="s">
        <v>24</v>
      </c>
      <c r="F2362" t="s">
        <v>25</v>
      </c>
      <c r="G2362" t="s">
        <v>24</v>
      </c>
      <c r="H2362" t="s">
        <v>4776</v>
      </c>
      <c r="I2362" t="s">
        <v>3544</v>
      </c>
      <c r="J2362" t="s">
        <v>24</v>
      </c>
      <c r="K2362" t="s">
        <v>24</v>
      </c>
      <c r="M2362" t="s">
        <v>4783</v>
      </c>
      <c r="N2362" s="4">
        <v>1355684.4870513401</v>
      </c>
      <c r="O2362" s="4">
        <v>545180.84358578804</v>
      </c>
      <c r="P2362" t="str">
        <f t="array" ref="P2362">INDEX([1]Schools_Elementary!A$2:A$42,MATCH(MIN(ABS('[1]Joined Table_With Formula'!$N2362-[1]Schools_Elementary!$G$2:$G$42)+ABS('[1]Joined Table_With Formula'!$O2362-[1]Schools_Elementary!$H$2:$H$42)),(ABS('[1]Joined Table_With Formula'!$N2362-[1]Schools_Elementary!$G$2:$G$42)+ABS('[1]Joined Table_With Formula'!$O2362-[1]Schools_Elementary!$H$2:$H$42)),0))</f>
        <v>Schools_Elementary.fid--710a7ce6_150a1414ed4_-5198</v>
      </c>
      <c r="Q2362" t="str">
        <f t="array" ref="Q2362">INDEX([1]Schools_Elementary!B$2:B$42,MATCH(MIN(ABS('[1]Joined Table_With Formula'!$N2362-[1]Schools_Elementary!$G$2:$G$42)+ABS('[1]Joined Table_With Formula'!$O2362-[1]Schools_Elementary!$H$2:$H$42)),(ABS('[1]Joined Table_With Formula'!$N2362-[1]Schools_Elementary!$G$2:$G$42)+ABS('[1]Joined Table_With Formula'!$O2362-[1]Schools_Elementary!$H$2:$H$42)),0))</f>
        <v>Guilford</v>
      </c>
      <c r="R2362" t="str">
        <f t="array" ref="R2362">INDEX([1]Schools_Elementary!C$2:C$42,MATCH(MIN(ABS('[1]Joined Table_With Formula'!$N2362-[1]Schools_Elementary!$G$2:$G$42)+ABS('[1]Joined Table_With Formula'!$O2362-[1]Schools_Elementary!$H$2:$H$42)),(ABS('[1]Joined Table_With Formula'!$N2362-[1]Schools_Elementary!$G$2:$G$42)+ABS('[1]Joined Table_With Formula'!$O2362-[1]Schools_Elementary!$H$2:$H$42)),0))</f>
        <v>7335 OAKLAND MILLS RD</v>
      </c>
      <c r="S2362" t="str">
        <f t="array" ref="S2362">INDEX([1]Schools_Elementary!D$2:D$42,MATCH(MIN(ABS('[1]Joined Table_With Formula'!$N2362-[1]Schools_Elementary!$G$2:$G$42)+ABS('[1]Joined Table_With Formula'!$O2362-[1]Schools_Elementary!$H$2:$H$42)),(ABS('[1]Joined Table_With Formula'!$N2362-[1]Schools_Elementary!$G$2:$G$42)+ABS('[1]Joined Table_With Formula'!$O2362-[1]Schools_Elementary!$H$2:$H$42)),0))</f>
        <v>Columbia</v>
      </c>
      <c r="T2362">
        <f t="array" ref="T2362">INDEX([1]Schools_Elementary!E$2:E$42,MATCH(MIN(ABS('[1]Joined Table_With Formula'!$N2362-[1]Schools_Elementary!$G$2:$G$42)+ABS('[1]Joined Table_With Formula'!$O2362-[1]Schools_Elementary!$H$2:$H$42)),(ABS('[1]Joined Table_With Formula'!$N2362-[1]Schools_Elementary!$G$2:$G$42)+ABS('[1]Joined Table_With Formula'!$O2362-[1]Schools_Elementary!$H$2:$H$42)),0))</f>
        <v>21046</v>
      </c>
      <c r="U2362" t="str">
        <f t="array" ref="U2362">INDEX([1]Schools_Elementary!F$2:F$42,MATCH(MIN(ABS('[1]Joined Table_With Formula'!$N2362-[1]Schools_Elementary!$G$2:$G$42)+ABS('[1]Joined Table_With Formula'!$O2362-[1]Schools_Elementary!$H$2:$H$42)),(ABS('[1]Joined Table_With Formula'!$N2362-[1]Schools_Elementary!$G$2:$G$42)+ABS('[1]Joined Table_With Formula'!$O2362-[1]Schools_Elementary!$H$2:$H$42)),0))</f>
        <v>POINT (1360590.1217421398 547325.1930297363)</v>
      </c>
    </row>
    <row r="2363" spans="1:21" x14ac:dyDescent="0.25">
      <c r="A2363" t="s">
        <v>4784</v>
      </c>
      <c r="B2363" t="s">
        <v>22</v>
      </c>
      <c r="C2363" t="s">
        <v>24</v>
      </c>
      <c r="D2363" t="s">
        <v>45</v>
      </c>
      <c r="E2363" t="s">
        <v>24</v>
      </c>
      <c r="F2363" t="s">
        <v>25</v>
      </c>
      <c r="G2363" t="s">
        <v>24</v>
      </c>
      <c r="H2363" t="s">
        <v>4776</v>
      </c>
      <c r="I2363" t="s">
        <v>3544</v>
      </c>
      <c r="J2363" t="s">
        <v>24</v>
      </c>
      <c r="K2363" t="s">
        <v>24</v>
      </c>
      <c r="M2363" t="s">
        <v>4785</v>
      </c>
      <c r="N2363" s="4">
        <v>1356088.36343085</v>
      </c>
      <c r="O2363" s="4">
        <v>544890.81351905502</v>
      </c>
      <c r="P2363" t="str">
        <f t="array" ref="P2363">INDEX([1]Schools_Elementary!A$2:A$42,MATCH(MIN(ABS('[1]Joined Table_With Formula'!$N2363-[1]Schools_Elementary!$G$2:$G$42)+ABS('[1]Joined Table_With Formula'!$O2363-[1]Schools_Elementary!$H$2:$H$42)),(ABS('[1]Joined Table_With Formula'!$N2363-[1]Schools_Elementary!$G$2:$G$42)+ABS('[1]Joined Table_With Formula'!$O2363-[1]Schools_Elementary!$H$2:$H$42)),0))</f>
        <v>Schools_Elementary.fid--710a7ce6_150a1414ed4_-5198</v>
      </c>
      <c r="Q2363" t="str">
        <f t="array" ref="Q2363">INDEX([1]Schools_Elementary!B$2:B$42,MATCH(MIN(ABS('[1]Joined Table_With Formula'!$N2363-[1]Schools_Elementary!$G$2:$G$42)+ABS('[1]Joined Table_With Formula'!$O2363-[1]Schools_Elementary!$H$2:$H$42)),(ABS('[1]Joined Table_With Formula'!$N2363-[1]Schools_Elementary!$G$2:$G$42)+ABS('[1]Joined Table_With Formula'!$O2363-[1]Schools_Elementary!$H$2:$H$42)),0))</f>
        <v>Guilford</v>
      </c>
      <c r="R2363" t="str">
        <f t="array" ref="R2363">INDEX([1]Schools_Elementary!C$2:C$42,MATCH(MIN(ABS('[1]Joined Table_With Formula'!$N2363-[1]Schools_Elementary!$G$2:$G$42)+ABS('[1]Joined Table_With Formula'!$O2363-[1]Schools_Elementary!$H$2:$H$42)),(ABS('[1]Joined Table_With Formula'!$N2363-[1]Schools_Elementary!$G$2:$G$42)+ABS('[1]Joined Table_With Formula'!$O2363-[1]Schools_Elementary!$H$2:$H$42)),0))</f>
        <v>7335 OAKLAND MILLS RD</v>
      </c>
      <c r="S2363" t="str">
        <f t="array" ref="S2363">INDEX([1]Schools_Elementary!D$2:D$42,MATCH(MIN(ABS('[1]Joined Table_With Formula'!$N2363-[1]Schools_Elementary!$G$2:$G$42)+ABS('[1]Joined Table_With Formula'!$O2363-[1]Schools_Elementary!$H$2:$H$42)),(ABS('[1]Joined Table_With Formula'!$N2363-[1]Schools_Elementary!$G$2:$G$42)+ABS('[1]Joined Table_With Formula'!$O2363-[1]Schools_Elementary!$H$2:$H$42)),0))</f>
        <v>Columbia</v>
      </c>
      <c r="T2363">
        <f t="array" ref="T2363">INDEX([1]Schools_Elementary!E$2:E$42,MATCH(MIN(ABS('[1]Joined Table_With Formula'!$N2363-[1]Schools_Elementary!$G$2:$G$42)+ABS('[1]Joined Table_With Formula'!$O2363-[1]Schools_Elementary!$H$2:$H$42)),(ABS('[1]Joined Table_With Formula'!$N2363-[1]Schools_Elementary!$G$2:$G$42)+ABS('[1]Joined Table_With Formula'!$O2363-[1]Schools_Elementary!$H$2:$H$42)),0))</f>
        <v>21046</v>
      </c>
      <c r="U2363" t="str">
        <f t="array" ref="U2363">INDEX([1]Schools_Elementary!F$2:F$42,MATCH(MIN(ABS('[1]Joined Table_With Formula'!$N2363-[1]Schools_Elementary!$G$2:$G$42)+ABS('[1]Joined Table_With Formula'!$O2363-[1]Schools_Elementary!$H$2:$H$42)),(ABS('[1]Joined Table_With Formula'!$N2363-[1]Schools_Elementary!$G$2:$G$42)+ABS('[1]Joined Table_With Formula'!$O2363-[1]Schools_Elementary!$H$2:$H$42)),0))</f>
        <v>POINT (1360590.1217421398 547325.1930297363)</v>
      </c>
    </row>
    <row r="2364" spans="1:21" x14ac:dyDescent="0.25">
      <c r="A2364" t="s">
        <v>4786</v>
      </c>
      <c r="B2364" t="s">
        <v>22</v>
      </c>
      <c r="C2364" t="s">
        <v>24</v>
      </c>
      <c r="D2364" t="s">
        <v>31</v>
      </c>
      <c r="E2364" t="s">
        <v>24</v>
      </c>
      <c r="F2364" t="s">
        <v>25</v>
      </c>
      <c r="G2364" t="s">
        <v>24</v>
      </c>
      <c r="H2364" t="s">
        <v>4776</v>
      </c>
      <c r="I2364" t="s">
        <v>3544</v>
      </c>
      <c r="J2364" t="s">
        <v>24</v>
      </c>
      <c r="K2364" t="s">
        <v>24</v>
      </c>
      <c r="M2364" t="s">
        <v>4787</v>
      </c>
      <c r="N2364" s="4">
        <v>1356258.4012398999</v>
      </c>
      <c r="O2364" s="4">
        <v>544836.67067107803</v>
      </c>
      <c r="P2364" t="str">
        <f t="array" ref="P2364">INDEX([1]Schools_Elementary!A$2:A$42,MATCH(MIN(ABS('[1]Joined Table_With Formula'!$N2364-[1]Schools_Elementary!$G$2:$G$42)+ABS('[1]Joined Table_With Formula'!$O2364-[1]Schools_Elementary!$H$2:$H$42)),(ABS('[1]Joined Table_With Formula'!$N2364-[1]Schools_Elementary!$G$2:$G$42)+ABS('[1]Joined Table_With Formula'!$O2364-[1]Schools_Elementary!$H$2:$H$42)),0))</f>
        <v>Schools_Elementary.fid--710a7ce6_150a1414ed4_-5198</v>
      </c>
      <c r="Q2364" t="str">
        <f t="array" ref="Q2364">INDEX([1]Schools_Elementary!B$2:B$42,MATCH(MIN(ABS('[1]Joined Table_With Formula'!$N2364-[1]Schools_Elementary!$G$2:$G$42)+ABS('[1]Joined Table_With Formula'!$O2364-[1]Schools_Elementary!$H$2:$H$42)),(ABS('[1]Joined Table_With Formula'!$N2364-[1]Schools_Elementary!$G$2:$G$42)+ABS('[1]Joined Table_With Formula'!$O2364-[1]Schools_Elementary!$H$2:$H$42)),0))</f>
        <v>Guilford</v>
      </c>
      <c r="R2364" t="str">
        <f t="array" ref="R2364">INDEX([1]Schools_Elementary!C$2:C$42,MATCH(MIN(ABS('[1]Joined Table_With Formula'!$N2364-[1]Schools_Elementary!$G$2:$G$42)+ABS('[1]Joined Table_With Formula'!$O2364-[1]Schools_Elementary!$H$2:$H$42)),(ABS('[1]Joined Table_With Formula'!$N2364-[1]Schools_Elementary!$G$2:$G$42)+ABS('[1]Joined Table_With Formula'!$O2364-[1]Schools_Elementary!$H$2:$H$42)),0))</f>
        <v>7335 OAKLAND MILLS RD</v>
      </c>
      <c r="S2364" t="str">
        <f t="array" ref="S2364">INDEX([1]Schools_Elementary!D$2:D$42,MATCH(MIN(ABS('[1]Joined Table_With Formula'!$N2364-[1]Schools_Elementary!$G$2:$G$42)+ABS('[1]Joined Table_With Formula'!$O2364-[1]Schools_Elementary!$H$2:$H$42)),(ABS('[1]Joined Table_With Formula'!$N2364-[1]Schools_Elementary!$G$2:$G$42)+ABS('[1]Joined Table_With Formula'!$O2364-[1]Schools_Elementary!$H$2:$H$42)),0))</f>
        <v>Columbia</v>
      </c>
      <c r="T2364">
        <f t="array" ref="T2364">INDEX([1]Schools_Elementary!E$2:E$42,MATCH(MIN(ABS('[1]Joined Table_With Formula'!$N2364-[1]Schools_Elementary!$G$2:$G$42)+ABS('[1]Joined Table_With Formula'!$O2364-[1]Schools_Elementary!$H$2:$H$42)),(ABS('[1]Joined Table_With Formula'!$N2364-[1]Schools_Elementary!$G$2:$G$42)+ABS('[1]Joined Table_With Formula'!$O2364-[1]Schools_Elementary!$H$2:$H$42)),0))</f>
        <v>21046</v>
      </c>
      <c r="U2364" t="str">
        <f t="array" ref="U2364">INDEX([1]Schools_Elementary!F$2:F$42,MATCH(MIN(ABS('[1]Joined Table_With Formula'!$N2364-[1]Schools_Elementary!$G$2:$G$42)+ABS('[1]Joined Table_With Formula'!$O2364-[1]Schools_Elementary!$H$2:$H$42)),(ABS('[1]Joined Table_With Formula'!$N2364-[1]Schools_Elementary!$G$2:$G$42)+ABS('[1]Joined Table_With Formula'!$O2364-[1]Schools_Elementary!$H$2:$H$42)),0))</f>
        <v>POINT (1360590.1217421398 547325.1930297363)</v>
      </c>
    </row>
    <row r="2365" spans="1:21" x14ac:dyDescent="0.25">
      <c r="A2365" t="s">
        <v>4788</v>
      </c>
      <c r="B2365" t="s">
        <v>22</v>
      </c>
      <c r="C2365" t="s">
        <v>24</v>
      </c>
      <c r="D2365" t="s">
        <v>31</v>
      </c>
      <c r="E2365" t="s">
        <v>24</v>
      </c>
      <c r="F2365" t="s">
        <v>24</v>
      </c>
      <c r="G2365" t="s">
        <v>24</v>
      </c>
      <c r="H2365" t="s">
        <v>24</v>
      </c>
      <c r="I2365" t="s">
        <v>24</v>
      </c>
      <c r="J2365" t="s">
        <v>24</v>
      </c>
      <c r="K2365" t="s">
        <v>24</v>
      </c>
      <c r="M2365" t="s">
        <v>4789</v>
      </c>
      <c r="N2365" s="4">
        <v>1356523.2621989299</v>
      </c>
      <c r="O2365" s="4">
        <v>544921.54324358294</v>
      </c>
      <c r="P2365" t="str">
        <f t="array" ref="P2365">INDEX([1]Schools_Elementary!A$2:A$42,MATCH(MIN(ABS('[1]Joined Table_With Formula'!$N2365-[1]Schools_Elementary!$G$2:$G$42)+ABS('[1]Joined Table_With Formula'!$O2365-[1]Schools_Elementary!$H$2:$H$42)),(ABS('[1]Joined Table_With Formula'!$N2365-[1]Schools_Elementary!$G$2:$G$42)+ABS('[1]Joined Table_With Formula'!$O2365-[1]Schools_Elementary!$H$2:$H$42)),0))</f>
        <v>Schools_Elementary.fid--710a7ce6_150a1414ed4_-5198</v>
      </c>
      <c r="Q2365" t="str">
        <f t="array" ref="Q2365">INDEX([1]Schools_Elementary!B$2:B$42,MATCH(MIN(ABS('[1]Joined Table_With Formula'!$N2365-[1]Schools_Elementary!$G$2:$G$42)+ABS('[1]Joined Table_With Formula'!$O2365-[1]Schools_Elementary!$H$2:$H$42)),(ABS('[1]Joined Table_With Formula'!$N2365-[1]Schools_Elementary!$G$2:$G$42)+ABS('[1]Joined Table_With Formula'!$O2365-[1]Schools_Elementary!$H$2:$H$42)),0))</f>
        <v>Guilford</v>
      </c>
      <c r="R2365" t="str">
        <f t="array" ref="R2365">INDEX([1]Schools_Elementary!C$2:C$42,MATCH(MIN(ABS('[1]Joined Table_With Formula'!$N2365-[1]Schools_Elementary!$G$2:$G$42)+ABS('[1]Joined Table_With Formula'!$O2365-[1]Schools_Elementary!$H$2:$H$42)),(ABS('[1]Joined Table_With Formula'!$N2365-[1]Schools_Elementary!$G$2:$G$42)+ABS('[1]Joined Table_With Formula'!$O2365-[1]Schools_Elementary!$H$2:$H$42)),0))</f>
        <v>7335 OAKLAND MILLS RD</v>
      </c>
      <c r="S2365" t="str">
        <f t="array" ref="S2365">INDEX([1]Schools_Elementary!D$2:D$42,MATCH(MIN(ABS('[1]Joined Table_With Formula'!$N2365-[1]Schools_Elementary!$G$2:$G$42)+ABS('[1]Joined Table_With Formula'!$O2365-[1]Schools_Elementary!$H$2:$H$42)),(ABS('[1]Joined Table_With Formula'!$N2365-[1]Schools_Elementary!$G$2:$G$42)+ABS('[1]Joined Table_With Formula'!$O2365-[1]Schools_Elementary!$H$2:$H$42)),0))</f>
        <v>Columbia</v>
      </c>
      <c r="T2365">
        <f t="array" ref="T2365">INDEX([1]Schools_Elementary!E$2:E$42,MATCH(MIN(ABS('[1]Joined Table_With Formula'!$N2365-[1]Schools_Elementary!$G$2:$G$42)+ABS('[1]Joined Table_With Formula'!$O2365-[1]Schools_Elementary!$H$2:$H$42)),(ABS('[1]Joined Table_With Formula'!$N2365-[1]Schools_Elementary!$G$2:$G$42)+ABS('[1]Joined Table_With Formula'!$O2365-[1]Schools_Elementary!$H$2:$H$42)),0))</f>
        <v>21046</v>
      </c>
      <c r="U2365" t="str">
        <f t="array" ref="U2365">INDEX([1]Schools_Elementary!F$2:F$42,MATCH(MIN(ABS('[1]Joined Table_With Formula'!$N2365-[1]Schools_Elementary!$G$2:$G$42)+ABS('[1]Joined Table_With Formula'!$O2365-[1]Schools_Elementary!$H$2:$H$42)),(ABS('[1]Joined Table_With Formula'!$N2365-[1]Schools_Elementary!$G$2:$G$42)+ABS('[1]Joined Table_With Formula'!$O2365-[1]Schools_Elementary!$H$2:$H$42)),0))</f>
        <v>POINT (1360590.1217421398 547325.1930297363)</v>
      </c>
    </row>
    <row r="2366" spans="1:21" x14ac:dyDescent="0.25">
      <c r="A2366" t="s">
        <v>4790</v>
      </c>
      <c r="B2366" t="s">
        <v>22</v>
      </c>
      <c r="C2366" t="s">
        <v>24</v>
      </c>
      <c r="D2366" t="s">
        <v>31</v>
      </c>
      <c r="E2366" t="s">
        <v>24</v>
      </c>
      <c r="F2366" t="s">
        <v>24</v>
      </c>
      <c r="G2366" t="s">
        <v>24</v>
      </c>
      <c r="H2366" t="s">
        <v>24</v>
      </c>
      <c r="I2366" t="s">
        <v>24</v>
      </c>
      <c r="J2366" t="s">
        <v>24</v>
      </c>
      <c r="K2366" t="s">
        <v>24</v>
      </c>
      <c r="M2366" t="s">
        <v>4791</v>
      </c>
      <c r="N2366" s="4">
        <v>1356621.3046533701</v>
      </c>
      <c r="O2366" s="4">
        <v>545060.55866406602</v>
      </c>
      <c r="P2366" t="str">
        <f t="array" ref="P2366">INDEX([1]Schools_Elementary!A$2:A$42,MATCH(MIN(ABS('[1]Joined Table_With Formula'!$N2366-[1]Schools_Elementary!$G$2:$G$42)+ABS('[1]Joined Table_With Formula'!$O2366-[1]Schools_Elementary!$H$2:$H$42)),(ABS('[1]Joined Table_With Formula'!$N2366-[1]Schools_Elementary!$G$2:$G$42)+ABS('[1]Joined Table_With Formula'!$O2366-[1]Schools_Elementary!$H$2:$H$42)),0))</f>
        <v>Schools_Elementary.fid--710a7ce6_150a1414ed4_-5198</v>
      </c>
      <c r="Q2366" t="str">
        <f t="array" ref="Q2366">INDEX([1]Schools_Elementary!B$2:B$42,MATCH(MIN(ABS('[1]Joined Table_With Formula'!$N2366-[1]Schools_Elementary!$G$2:$G$42)+ABS('[1]Joined Table_With Formula'!$O2366-[1]Schools_Elementary!$H$2:$H$42)),(ABS('[1]Joined Table_With Formula'!$N2366-[1]Schools_Elementary!$G$2:$G$42)+ABS('[1]Joined Table_With Formula'!$O2366-[1]Schools_Elementary!$H$2:$H$42)),0))</f>
        <v>Guilford</v>
      </c>
      <c r="R2366" t="str">
        <f t="array" ref="R2366">INDEX([1]Schools_Elementary!C$2:C$42,MATCH(MIN(ABS('[1]Joined Table_With Formula'!$N2366-[1]Schools_Elementary!$G$2:$G$42)+ABS('[1]Joined Table_With Formula'!$O2366-[1]Schools_Elementary!$H$2:$H$42)),(ABS('[1]Joined Table_With Formula'!$N2366-[1]Schools_Elementary!$G$2:$G$42)+ABS('[1]Joined Table_With Formula'!$O2366-[1]Schools_Elementary!$H$2:$H$42)),0))</f>
        <v>7335 OAKLAND MILLS RD</v>
      </c>
      <c r="S2366" t="str">
        <f t="array" ref="S2366">INDEX([1]Schools_Elementary!D$2:D$42,MATCH(MIN(ABS('[1]Joined Table_With Formula'!$N2366-[1]Schools_Elementary!$G$2:$G$42)+ABS('[1]Joined Table_With Formula'!$O2366-[1]Schools_Elementary!$H$2:$H$42)),(ABS('[1]Joined Table_With Formula'!$N2366-[1]Schools_Elementary!$G$2:$G$42)+ABS('[1]Joined Table_With Formula'!$O2366-[1]Schools_Elementary!$H$2:$H$42)),0))</f>
        <v>Columbia</v>
      </c>
      <c r="T2366">
        <f t="array" ref="T2366">INDEX([1]Schools_Elementary!E$2:E$42,MATCH(MIN(ABS('[1]Joined Table_With Formula'!$N2366-[1]Schools_Elementary!$G$2:$G$42)+ABS('[1]Joined Table_With Formula'!$O2366-[1]Schools_Elementary!$H$2:$H$42)),(ABS('[1]Joined Table_With Formula'!$N2366-[1]Schools_Elementary!$G$2:$G$42)+ABS('[1]Joined Table_With Formula'!$O2366-[1]Schools_Elementary!$H$2:$H$42)),0))</f>
        <v>21046</v>
      </c>
      <c r="U2366" t="str">
        <f t="array" ref="U2366">INDEX([1]Schools_Elementary!F$2:F$42,MATCH(MIN(ABS('[1]Joined Table_With Formula'!$N2366-[1]Schools_Elementary!$G$2:$G$42)+ABS('[1]Joined Table_With Formula'!$O2366-[1]Schools_Elementary!$H$2:$H$42)),(ABS('[1]Joined Table_With Formula'!$N2366-[1]Schools_Elementary!$G$2:$G$42)+ABS('[1]Joined Table_With Formula'!$O2366-[1]Schools_Elementary!$H$2:$H$42)),0))</f>
        <v>POINT (1360590.1217421398 547325.1930297363)</v>
      </c>
    </row>
    <row r="2367" spans="1:21" x14ac:dyDescent="0.25">
      <c r="A2367" t="s">
        <v>4792</v>
      </c>
      <c r="B2367" t="s">
        <v>22</v>
      </c>
      <c r="C2367" t="s">
        <v>24</v>
      </c>
      <c r="D2367" t="s">
        <v>45</v>
      </c>
      <c r="E2367" t="s">
        <v>24</v>
      </c>
      <c r="F2367" t="s">
        <v>24</v>
      </c>
      <c r="G2367" t="s">
        <v>24</v>
      </c>
      <c r="H2367" t="s">
        <v>24</v>
      </c>
      <c r="I2367" t="s">
        <v>24</v>
      </c>
      <c r="J2367" t="s">
        <v>24</v>
      </c>
      <c r="K2367" t="s">
        <v>24</v>
      </c>
      <c r="M2367" t="s">
        <v>4793</v>
      </c>
      <c r="N2367" s="4">
        <v>1356586.1849682</v>
      </c>
      <c r="O2367" s="4">
        <v>545243.76635505899</v>
      </c>
      <c r="P2367" t="str">
        <f t="array" ref="P2367">INDEX([1]Schools_Elementary!A$2:A$42,MATCH(MIN(ABS('[1]Joined Table_With Formula'!$N2367-[1]Schools_Elementary!$G$2:$G$42)+ABS('[1]Joined Table_With Formula'!$O2367-[1]Schools_Elementary!$H$2:$H$42)),(ABS('[1]Joined Table_With Formula'!$N2367-[1]Schools_Elementary!$G$2:$G$42)+ABS('[1]Joined Table_With Formula'!$O2367-[1]Schools_Elementary!$H$2:$H$42)),0))</f>
        <v>Schools_Elementary.fid--710a7ce6_150a1414ed4_-5198</v>
      </c>
      <c r="Q2367" t="str">
        <f t="array" ref="Q2367">INDEX([1]Schools_Elementary!B$2:B$42,MATCH(MIN(ABS('[1]Joined Table_With Formula'!$N2367-[1]Schools_Elementary!$G$2:$G$42)+ABS('[1]Joined Table_With Formula'!$O2367-[1]Schools_Elementary!$H$2:$H$42)),(ABS('[1]Joined Table_With Formula'!$N2367-[1]Schools_Elementary!$G$2:$G$42)+ABS('[1]Joined Table_With Formula'!$O2367-[1]Schools_Elementary!$H$2:$H$42)),0))</f>
        <v>Guilford</v>
      </c>
      <c r="R2367" t="str">
        <f t="array" ref="R2367">INDEX([1]Schools_Elementary!C$2:C$42,MATCH(MIN(ABS('[1]Joined Table_With Formula'!$N2367-[1]Schools_Elementary!$G$2:$G$42)+ABS('[1]Joined Table_With Formula'!$O2367-[1]Schools_Elementary!$H$2:$H$42)),(ABS('[1]Joined Table_With Formula'!$N2367-[1]Schools_Elementary!$G$2:$G$42)+ABS('[1]Joined Table_With Formula'!$O2367-[1]Schools_Elementary!$H$2:$H$42)),0))</f>
        <v>7335 OAKLAND MILLS RD</v>
      </c>
      <c r="S2367" t="str">
        <f t="array" ref="S2367">INDEX([1]Schools_Elementary!D$2:D$42,MATCH(MIN(ABS('[1]Joined Table_With Formula'!$N2367-[1]Schools_Elementary!$G$2:$G$42)+ABS('[1]Joined Table_With Formula'!$O2367-[1]Schools_Elementary!$H$2:$H$42)),(ABS('[1]Joined Table_With Formula'!$N2367-[1]Schools_Elementary!$G$2:$G$42)+ABS('[1]Joined Table_With Formula'!$O2367-[1]Schools_Elementary!$H$2:$H$42)),0))</f>
        <v>Columbia</v>
      </c>
      <c r="T2367">
        <f t="array" ref="T2367">INDEX([1]Schools_Elementary!E$2:E$42,MATCH(MIN(ABS('[1]Joined Table_With Formula'!$N2367-[1]Schools_Elementary!$G$2:$G$42)+ABS('[1]Joined Table_With Formula'!$O2367-[1]Schools_Elementary!$H$2:$H$42)),(ABS('[1]Joined Table_With Formula'!$N2367-[1]Schools_Elementary!$G$2:$G$42)+ABS('[1]Joined Table_With Formula'!$O2367-[1]Schools_Elementary!$H$2:$H$42)),0))</f>
        <v>21046</v>
      </c>
      <c r="U2367" t="str">
        <f t="array" ref="U2367">INDEX([1]Schools_Elementary!F$2:F$42,MATCH(MIN(ABS('[1]Joined Table_With Formula'!$N2367-[1]Schools_Elementary!$G$2:$G$42)+ABS('[1]Joined Table_With Formula'!$O2367-[1]Schools_Elementary!$H$2:$H$42)),(ABS('[1]Joined Table_With Formula'!$N2367-[1]Schools_Elementary!$G$2:$G$42)+ABS('[1]Joined Table_With Formula'!$O2367-[1]Schools_Elementary!$H$2:$H$42)),0))</f>
        <v>POINT (1360590.1217421398 547325.1930297363)</v>
      </c>
    </row>
    <row r="2368" spans="1:21" x14ac:dyDescent="0.25">
      <c r="A2368" t="s">
        <v>4794</v>
      </c>
      <c r="B2368" t="s">
        <v>22</v>
      </c>
      <c r="C2368" t="s">
        <v>24</v>
      </c>
      <c r="D2368" t="s">
        <v>31</v>
      </c>
      <c r="E2368" t="s">
        <v>24</v>
      </c>
      <c r="F2368" t="s">
        <v>24</v>
      </c>
      <c r="G2368" t="s">
        <v>24</v>
      </c>
      <c r="H2368" t="s">
        <v>24</v>
      </c>
      <c r="I2368" t="s">
        <v>24</v>
      </c>
      <c r="J2368" t="s">
        <v>24</v>
      </c>
      <c r="K2368" t="s">
        <v>24</v>
      </c>
      <c r="M2368" t="s">
        <v>4795</v>
      </c>
      <c r="N2368" s="4">
        <v>1356471.46066329</v>
      </c>
      <c r="O2368" s="4">
        <v>545264.838166164</v>
      </c>
      <c r="P2368" t="str">
        <f t="array" ref="P2368">INDEX([1]Schools_Elementary!A$2:A$42,MATCH(MIN(ABS('[1]Joined Table_With Formula'!$N2368-[1]Schools_Elementary!$G$2:$G$42)+ABS('[1]Joined Table_With Formula'!$O2368-[1]Schools_Elementary!$H$2:$H$42)),(ABS('[1]Joined Table_With Formula'!$N2368-[1]Schools_Elementary!$G$2:$G$42)+ABS('[1]Joined Table_With Formula'!$O2368-[1]Schools_Elementary!$H$2:$H$42)),0))</f>
        <v>Schools_Elementary.fid--710a7ce6_150a1414ed4_-5198</v>
      </c>
      <c r="Q2368" t="str">
        <f t="array" ref="Q2368">INDEX([1]Schools_Elementary!B$2:B$42,MATCH(MIN(ABS('[1]Joined Table_With Formula'!$N2368-[1]Schools_Elementary!$G$2:$G$42)+ABS('[1]Joined Table_With Formula'!$O2368-[1]Schools_Elementary!$H$2:$H$42)),(ABS('[1]Joined Table_With Formula'!$N2368-[1]Schools_Elementary!$G$2:$G$42)+ABS('[1]Joined Table_With Formula'!$O2368-[1]Schools_Elementary!$H$2:$H$42)),0))</f>
        <v>Guilford</v>
      </c>
      <c r="R2368" t="str">
        <f t="array" ref="R2368">INDEX([1]Schools_Elementary!C$2:C$42,MATCH(MIN(ABS('[1]Joined Table_With Formula'!$N2368-[1]Schools_Elementary!$G$2:$G$42)+ABS('[1]Joined Table_With Formula'!$O2368-[1]Schools_Elementary!$H$2:$H$42)),(ABS('[1]Joined Table_With Formula'!$N2368-[1]Schools_Elementary!$G$2:$G$42)+ABS('[1]Joined Table_With Formula'!$O2368-[1]Schools_Elementary!$H$2:$H$42)),0))</f>
        <v>7335 OAKLAND MILLS RD</v>
      </c>
      <c r="S2368" t="str">
        <f t="array" ref="S2368">INDEX([1]Schools_Elementary!D$2:D$42,MATCH(MIN(ABS('[1]Joined Table_With Formula'!$N2368-[1]Schools_Elementary!$G$2:$G$42)+ABS('[1]Joined Table_With Formula'!$O2368-[1]Schools_Elementary!$H$2:$H$42)),(ABS('[1]Joined Table_With Formula'!$N2368-[1]Schools_Elementary!$G$2:$G$42)+ABS('[1]Joined Table_With Formula'!$O2368-[1]Schools_Elementary!$H$2:$H$42)),0))</f>
        <v>Columbia</v>
      </c>
      <c r="T2368">
        <f t="array" ref="T2368">INDEX([1]Schools_Elementary!E$2:E$42,MATCH(MIN(ABS('[1]Joined Table_With Formula'!$N2368-[1]Schools_Elementary!$G$2:$G$42)+ABS('[1]Joined Table_With Formula'!$O2368-[1]Schools_Elementary!$H$2:$H$42)),(ABS('[1]Joined Table_With Formula'!$N2368-[1]Schools_Elementary!$G$2:$G$42)+ABS('[1]Joined Table_With Formula'!$O2368-[1]Schools_Elementary!$H$2:$H$42)),0))</f>
        <v>21046</v>
      </c>
      <c r="U2368" t="str">
        <f t="array" ref="U2368">INDEX([1]Schools_Elementary!F$2:F$42,MATCH(MIN(ABS('[1]Joined Table_With Formula'!$N2368-[1]Schools_Elementary!$G$2:$G$42)+ABS('[1]Joined Table_With Formula'!$O2368-[1]Schools_Elementary!$H$2:$H$42)),(ABS('[1]Joined Table_With Formula'!$N2368-[1]Schools_Elementary!$G$2:$G$42)+ABS('[1]Joined Table_With Formula'!$O2368-[1]Schools_Elementary!$H$2:$H$42)),0))</f>
        <v>POINT (1360590.1217421398 547325.1930297363)</v>
      </c>
    </row>
    <row r="2369" spans="1:21" x14ac:dyDescent="0.25">
      <c r="A2369" t="s">
        <v>4796</v>
      </c>
      <c r="B2369" t="s">
        <v>22</v>
      </c>
      <c r="C2369" t="s">
        <v>24</v>
      </c>
      <c r="D2369" t="s">
        <v>45</v>
      </c>
      <c r="E2369" t="s">
        <v>24</v>
      </c>
      <c r="F2369" t="s">
        <v>24</v>
      </c>
      <c r="G2369" t="s">
        <v>24</v>
      </c>
      <c r="H2369" t="s">
        <v>24</v>
      </c>
      <c r="I2369" t="s">
        <v>24</v>
      </c>
      <c r="J2369" t="s">
        <v>24</v>
      </c>
      <c r="K2369" t="s">
        <v>24</v>
      </c>
      <c r="M2369" t="s">
        <v>4797</v>
      </c>
      <c r="N2369" s="4">
        <v>1356450.0961881501</v>
      </c>
      <c r="O2369" s="4">
        <v>545330.687575866</v>
      </c>
      <c r="P2369" t="str">
        <f t="array" ref="P2369">INDEX([1]Schools_Elementary!A$2:A$42,MATCH(MIN(ABS('[1]Joined Table_With Formula'!$N2369-[1]Schools_Elementary!$G$2:$G$42)+ABS('[1]Joined Table_With Formula'!$O2369-[1]Schools_Elementary!$H$2:$H$42)),(ABS('[1]Joined Table_With Formula'!$N2369-[1]Schools_Elementary!$G$2:$G$42)+ABS('[1]Joined Table_With Formula'!$O2369-[1]Schools_Elementary!$H$2:$H$42)),0))</f>
        <v>Schools_Elementary.fid--710a7ce6_150a1414ed4_-5198</v>
      </c>
      <c r="Q2369" t="str">
        <f t="array" ref="Q2369">INDEX([1]Schools_Elementary!B$2:B$42,MATCH(MIN(ABS('[1]Joined Table_With Formula'!$N2369-[1]Schools_Elementary!$G$2:$G$42)+ABS('[1]Joined Table_With Formula'!$O2369-[1]Schools_Elementary!$H$2:$H$42)),(ABS('[1]Joined Table_With Formula'!$N2369-[1]Schools_Elementary!$G$2:$G$42)+ABS('[1]Joined Table_With Formula'!$O2369-[1]Schools_Elementary!$H$2:$H$42)),0))</f>
        <v>Guilford</v>
      </c>
      <c r="R2369" t="str">
        <f t="array" ref="R2369">INDEX([1]Schools_Elementary!C$2:C$42,MATCH(MIN(ABS('[1]Joined Table_With Formula'!$N2369-[1]Schools_Elementary!$G$2:$G$42)+ABS('[1]Joined Table_With Formula'!$O2369-[1]Schools_Elementary!$H$2:$H$42)),(ABS('[1]Joined Table_With Formula'!$N2369-[1]Schools_Elementary!$G$2:$G$42)+ABS('[1]Joined Table_With Formula'!$O2369-[1]Schools_Elementary!$H$2:$H$42)),0))</f>
        <v>7335 OAKLAND MILLS RD</v>
      </c>
      <c r="S2369" t="str">
        <f t="array" ref="S2369">INDEX([1]Schools_Elementary!D$2:D$42,MATCH(MIN(ABS('[1]Joined Table_With Formula'!$N2369-[1]Schools_Elementary!$G$2:$G$42)+ABS('[1]Joined Table_With Formula'!$O2369-[1]Schools_Elementary!$H$2:$H$42)),(ABS('[1]Joined Table_With Formula'!$N2369-[1]Schools_Elementary!$G$2:$G$42)+ABS('[1]Joined Table_With Formula'!$O2369-[1]Schools_Elementary!$H$2:$H$42)),0))</f>
        <v>Columbia</v>
      </c>
      <c r="T2369">
        <f t="array" ref="T2369">INDEX([1]Schools_Elementary!E$2:E$42,MATCH(MIN(ABS('[1]Joined Table_With Formula'!$N2369-[1]Schools_Elementary!$G$2:$G$42)+ABS('[1]Joined Table_With Formula'!$O2369-[1]Schools_Elementary!$H$2:$H$42)),(ABS('[1]Joined Table_With Formula'!$N2369-[1]Schools_Elementary!$G$2:$G$42)+ABS('[1]Joined Table_With Formula'!$O2369-[1]Schools_Elementary!$H$2:$H$42)),0))</f>
        <v>21046</v>
      </c>
      <c r="U2369" t="str">
        <f t="array" ref="U2369">INDEX([1]Schools_Elementary!F$2:F$42,MATCH(MIN(ABS('[1]Joined Table_With Formula'!$N2369-[1]Schools_Elementary!$G$2:$G$42)+ABS('[1]Joined Table_With Formula'!$O2369-[1]Schools_Elementary!$H$2:$H$42)),(ABS('[1]Joined Table_With Formula'!$N2369-[1]Schools_Elementary!$G$2:$G$42)+ABS('[1]Joined Table_With Formula'!$O2369-[1]Schools_Elementary!$H$2:$H$42)),0))</f>
        <v>POINT (1360590.1217421398 547325.1930297363)</v>
      </c>
    </row>
    <row r="2370" spans="1:21" x14ac:dyDescent="0.25">
      <c r="A2370" t="s">
        <v>4798</v>
      </c>
      <c r="B2370" t="s">
        <v>22</v>
      </c>
      <c r="C2370" t="s">
        <v>24</v>
      </c>
      <c r="D2370" t="s">
        <v>31</v>
      </c>
      <c r="E2370" t="s">
        <v>24</v>
      </c>
      <c r="F2370" t="s">
        <v>24</v>
      </c>
      <c r="G2370" t="s">
        <v>24</v>
      </c>
      <c r="H2370" t="s">
        <v>24</v>
      </c>
      <c r="I2370" t="s">
        <v>24</v>
      </c>
      <c r="J2370" t="s">
        <v>24</v>
      </c>
      <c r="K2370" t="s">
        <v>24</v>
      </c>
      <c r="M2370" t="s">
        <v>4799</v>
      </c>
      <c r="N2370" s="4">
        <v>1356345.0297966599</v>
      </c>
      <c r="O2370" s="4">
        <v>545329.51691969403</v>
      </c>
      <c r="P2370" t="str">
        <f t="array" ref="P2370">INDEX([1]Schools_Elementary!A$2:A$42,MATCH(MIN(ABS('[1]Joined Table_With Formula'!$N2370-[1]Schools_Elementary!$G$2:$G$42)+ABS('[1]Joined Table_With Formula'!$O2370-[1]Schools_Elementary!$H$2:$H$42)),(ABS('[1]Joined Table_With Formula'!$N2370-[1]Schools_Elementary!$G$2:$G$42)+ABS('[1]Joined Table_With Formula'!$O2370-[1]Schools_Elementary!$H$2:$H$42)),0))</f>
        <v>Schools_Elementary.fid--710a7ce6_150a1414ed4_-5198</v>
      </c>
      <c r="Q2370" t="str">
        <f t="array" ref="Q2370">INDEX([1]Schools_Elementary!B$2:B$42,MATCH(MIN(ABS('[1]Joined Table_With Formula'!$N2370-[1]Schools_Elementary!$G$2:$G$42)+ABS('[1]Joined Table_With Formula'!$O2370-[1]Schools_Elementary!$H$2:$H$42)),(ABS('[1]Joined Table_With Formula'!$N2370-[1]Schools_Elementary!$G$2:$G$42)+ABS('[1]Joined Table_With Formula'!$O2370-[1]Schools_Elementary!$H$2:$H$42)),0))</f>
        <v>Guilford</v>
      </c>
      <c r="R2370" t="str">
        <f t="array" ref="R2370">INDEX([1]Schools_Elementary!C$2:C$42,MATCH(MIN(ABS('[1]Joined Table_With Formula'!$N2370-[1]Schools_Elementary!$G$2:$G$42)+ABS('[1]Joined Table_With Formula'!$O2370-[1]Schools_Elementary!$H$2:$H$42)),(ABS('[1]Joined Table_With Formula'!$N2370-[1]Schools_Elementary!$G$2:$G$42)+ABS('[1]Joined Table_With Formula'!$O2370-[1]Schools_Elementary!$H$2:$H$42)),0))</f>
        <v>7335 OAKLAND MILLS RD</v>
      </c>
      <c r="S2370" t="str">
        <f t="array" ref="S2370">INDEX([1]Schools_Elementary!D$2:D$42,MATCH(MIN(ABS('[1]Joined Table_With Formula'!$N2370-[1]Schools_Elementary!$G$2:$G$42)+ABS('[1]Joined Table_With Formula'!$O2370-[1]Schools_Elementary!$H$2:$H$42)),(ABS('[1]Joined Table_With Formula'!$N2370-[1]Schools_Elementary!$G$2:$G$42)+ABS('[1]Joined Table_With Formula'!$O2370-[1]Schools_Elementary!$H$2:$H$42)),0))</f>
        <v>Columbia</v>
      </c>
      <c r="T2370">
        <f t="array" ref="T2370">INDEX([1]Schools_Elementary!E$2:E$42,MATCH(MIN(ABS('[1]Joined Table_With Formula'!$N2370-[1]Schools_Elementary!$G$2:$G$42)+ABS('[1]Joined Table_With Formula'!$O2370-[1]Schools_Elementary!$H$2:$H$42)),(ABS('[1]Joined Table_With Formula'!$N2370-[1]Schools_Elementary!$G$2:$G$42)+ABS('[1]Joined Table_With Formula'!$O2370-[1]Schools_Elementary!$H$2:$H$42)),0))</f>
        <v>21046</v>
      </c>
      <c r="U2370" t="str">
        <f t="array" ref="U2370">INDEX([1]Schools_Elementary!F$2:F$42,MATCH(MIN(ABS('[1]Joined Table_With Formula'!$N2370-[1]Schools_Elementary!$G$2:$G$42)+ABS('[1]Joined Table_With Formula'!$O2370-[1]Schools_Elementary!$H$2:$H$42)),(ABS('[1]Joined Table_With Formula'!$N2370-[1]Schools_Elementary!$G$2:$G$42)+ABS('[1]Joined Table_With Formula'!$O2370-[1]Schools_Elementary!$H$2:$H$42)),0))</f>
        <v>POINT (1360590.1217421398 547325.1930297363)</v>
      </c>
    </row>
    <row r="2371" spans="1:21" x14ac:dyDescent="0.25">
      <c r="A2371" t="s">
        <v>4800</v>
      </c>
      <c r="B2371" t="s">
        <v>22</v>
      </c>
      <c r="C2371" t="s">
        <v>24</v>
      </c>
      <c r="D2371" t="s">
        <v>31</v>
      </c>
      <c r="E2371" t="s">
        <v>24</v>
      </c>
      <c r="F2371" t="s">
        <v>24</v>
      </c>
      <c r="G2371" t="s">
        <v>24</v>
      </c>
      <c r="H2371" t="s">
        <v>24</v>
      </c>
      <c r="I2371" t="s">
        <v>24</v>
      </c>
      <c r="J2371" t="s">
        <v>24</v>
      </c>
      <c r="K2371" t="s">
        <v>24</v>
      </c>
      <c r="M2371" t="s">
        <v>4801</v>
      </c>
      <c r="N2371" s="4">
        <v>1356050.90243333</v>
      </c>
      <c r="O2371" s="4">
        <v>545150.69918934698</v>
      </c>
      <c r="P2371" t="str">
        <f t="array" ref="P2371">INDEX([1]Schools_Elementary!A$2:A$42,MATCH(MIN(ABS('[1]Joined Table_With Formula'!$N2371-[1]Schools_Elementary!$G$2:$G$42)+ABS('[1]Joined Table_With Formula'!$O2371-[1]Schools_Elementary!$H$2:$H$42)),(ABS('[1]Joined Table_With Formula'!$N2371-[1]Schools_Elementary!$G$2:$G$42)+ABS('[1]Joined Table_With Formula'!$O2371-[1]Schools_Elementary!$H$2:$H$42)),0))</f>
        <v>Schools_Elementary.fid--710a7ce6_150a1414ed4_-5198</v>
      </c>
      <c r="Q2371" t="str">
        <f t="array" ref="Q2371">INDEX([1]Schools_Elementary!B$2:B$42,MATCH(MIN(ABS('[1]Joined Table_With Formula'!$N2371-[1]Schools_Elementary!$G$2:$G$42)+ABS('[1]Joined Table_With Formula'!$O2371-[1]Schools_Elementary!$H$2:$H$42)),(ABS('[1]Joined Table_With Formula'!$N2371-[1]Schools_Elementary!$G$2:$G$42)+ABS('[1]Joined Table_With Formula'!$O2371-[1]Schools_Elementary!$H$2:$H$42)),0))</f>
        <v>Guilford</v>
      </c>
      <c r="R2371" t="str">
        <f t="array" ref="R2371">INDEX([1]Schools_Elementary!C$2:C$42,MATCH(MIN(ABS('[1]Joined Table_With Formula'!$N2371-[1]Schools_Elementary!$G$2:$G$42)+ABS('[1]Joined Table_With Formula'!$O2371-[1]Schools_Elementary!$H$2:$H$42)),(ABS('[1]Joined Table_With Formula'!$N2371-[1]Schools_Elementary!$G$2:$G$42)+ABS('[1]Joined Table_With Formula'!$O2371-[1]Schools_Elementary!$H$2:$H$42)),0))</f>
        <v>7335 OAKLAND MILLS RD</v>
      </c>
      <c r="S2371" t="str">
        <f t="array" ref="S2371">INDEX([1]Schools_Elementary!D$2:D$42,MATCH(MIN(ABS('[1]Joined Table_With Formula'!$N2371-[1]Schools_Elementary!$G$2:$G$42)+ABS('[1]Joined Table_With Formula'!$O2371-[1]Schools_Elementary!$H$2:$H$42)),(ABS('[1]Joined Table_With Formula'!$N2371-[1]Schools_Elementary!$G$2:$G$42)+ABS('[1]Joined Table_With Formula'!$O2371-[1]Schools_Elementary!$H$2:$H$42)),0))</f>
        <v>Columbia</v>
      </c>
      <c r="T2371">
        <f t="array" ref="T2371">INDEX([1]Schools_Elementary!E$2:E$42,MATCH(MIN(ABS('[1]Joined Table_With Formula'!$N2371-[1]Schools_Elementary!$G$2:$G$42)+ABS('[1]Joined Table_With Formula'!$O2371-[1]Schools_Elementary!$H$2:$H$42)),(ABS('[1]Joined Table_With Formula'!$N2371-[1]Schools_Elementary!$G$2:$G$42)+ABS('[1]Joined Table_With Formula'!$O2371-[1]Schools_Elementary!$H$2:$H$42)),0))</f>
        <v>21046</v>
      </c>
      <c r="U2371" t="str">
        <f t="array" ref="U2371">INDEX([1]Schools_Elementary!F$2:F$42,MATCH(MIN(ABS('[1]Joined Table_With Formula'!$N2371-[1]Schools_Elementary!$G$2:$G$42)+ABS('[1]Joined Table_With Formula'!$O2371-[1]Schools_Elementary!$H$2:$H$42)),(ABS('[1]Joined Table_With Formula'!$N2371-[1]Schools_Elementary!$G$2:$G$42)+ABS('[1]Joined Table_With Formula'!$O2371-[1]Schools_Elementary!$H$2:$H$42)),0))</f>
        <v>POINT (1360590.1217421398 547325.1930297363)</v>
      </c>
    </row>
    <row r="2372" spans="1:21" x14ac:dyDescent="0.25">
      <c r="A2372" t="s">
        <v>4802</v>
      </c>
      <c r="B2372" t="s">
        <v>22</v>
      </c>
      <c r="C2372" s="3">
        <v>38584</v>
      </c>
      <c r="D2372" t="s">
        <v>45</v>
      </c>
      <c r="E2372" t="s">
        <v>3489</v>
      </c>
      <c r="F2372" t="s">
        <v>25</v>
      </c>
      <c r="G2372" t="s">
        <v>24</v>
      </c>
      <c r="H2372" t="s">
        <v>4652</v>
      </c>
      <c r="I2372" t="s">
        <v>727</v>
      </c>
      <c r="J2372" t="s">
        <v>24</v>
      </c>
      <c r="K2372" t="s">
        <v>24</v>
      </c>
      <c r="L2372" s="3">
        <v>38584</v>
      </c>
      <c r="M2372" t="s">
        <v>4803</v>
      </c>
      <c r="N2372" s="4">
        <v>1386059.2100947399</v>
      </c>
      <c r="O2372" s="4">
        <v>562966.03748625098</v>
      </c>
      <c r="P2372" t="str">
        <f t="array" ref="P2372">INDEX([1]Schools_Elementary!A$2:A$42,MATCH(MIN(ABS('[1]Joined Table_With Formula'!$N2372-[1]Schools_Elementary!$G$2:$G$42)+ABS('[1]Joined Table_With Formula'!$O2372-[1]Schools_Elementary!$H$2:$H$42)),(ABS('[1]Joined Table_With Formula'!$N2372-[1]Schools_Elementary!$G$2:$G$42)+ABS('[1]Joined Table_With Formula'!$O2372-[1]Schools_Elementary!$H$2:$H$42)),0))</f>
        <v>Schools_Elementary.fid--710a7ce6_150a1414ed4_-51ad</v>
      </c>
      <c r="Q2372" t="str">
        <f t="array" ref="Q2372">INDEX([1]Schools_Elementary!B$2:B$42,MATCH(MIN(ABS('[1]Joined Table_With Formula'!$N2372-[1]Schools_Elementary!$G$2:$G$42)+ABS('[1]Joined Table_With Formula'!$O2372-[1]Schools_Elementary!$H$2:$H$42)),(ABS('[1]Joined Table_With Formula'!$N2372-[1]Schools_Elementary!$G$2:$G$42)+ABS('[1]Joined Table_With Formula'!$O2372-[1]Schools_Elementary!$H$2:$H$42)),0))</f>
        <v>Elkridge</v>
      </c>
      <c r="R2372" t="str">
        <f t="array" ref="R2372">INDEX([1]Schools_Elementary!C$2:C$42,MATCH(MIN(ABS('[1]Joined Table_With Formula'!$N2372-[1]Schools_Elementary!$G$2:$G$42)+ABS('[1]Joined Table_With Formula'!$O2372-[1]Schools_Elementary!$H$2:$H$42)),(ABS('[1]Joined Table_With Formula'!$N2372-[1]Schools_Elementary!$G$2:$G$42)+ABS('[1]Joined Table_With Formula'!$O2372-[1]Schools_Elementary!$H$2:$H$42)),0))</f>
        <v>7075 MONTGOMERY RD</v>
      </c>
      <c r="S2372" t="str">
        <f t="array" ref="S2372">INDEX([1]Schools_Elementary!D$2:D$42,MATCH(MIN(ABS('[1]Joined Table_With Formula'!$N2372-[1]Schools_Elementary!$G$2:$G$42)+ABS('[1]Joined Table_With Formula'!$O2372-[1]Schools_Elementary!$H$2:$H$42)),(ABS('[1]Joined Table_With Formula'!$N2372-[1]Schools_Elementary!$G$2:$G$42)+ABS('[1]Joined Table_With Formula'!$O2372-[1]Schools_Elementary!$H$2:$H$42)),0))</f>
        <v>Elkridge</v>
      </c>
      <c r="T2372">
        <f t="array" ref="T2372">INDEX([1]Schools_Elementary!E$2:E$42,MATCH(MIN(ABS('[1]Joined Table_With Formula'!$N2372-[1]Schools_Elementary!$G$2:$G$42)+ABS('[1]Joined Table_With Formula'!$O2372-[1]Schools_Elementary!$H$2:$H$42)),(ABS('[1]Joined Table_With Formula'!$N2372-[1]Schools_Elementary!$G$2:$G$42)+ABS('[1]Joined Table_With Formula'!$O2372-[1]Schools_Elementary!$H$2:$H$42)),0))</f>
        <v>21075</v>
      </c>
      <c r="U2372" t="str">
        <f t="array" ref="U2372">INDEX([1]Schools_Elementary!F$2:F$42,MATCH(MIN(ABS('[1]Joined Table_With Formula'!$N2372-[1]Schools_Elementary!$G$2:$G$42)+ABS('[1]Joined Table_With Formula'!$O2372-[1]Schools_Elementary!$H$2:$H$42)),(ABS('[1]Joined Table_With Formula'!$N2372-[1]Schools_Elementary!$G$2:$G$42)+ABS('[1]Joined Table_With Formula'!$O2372-[1]Schools_Elementary!$H$2:$H$42)),0))</f>
        <v>POINT (1389205.3485582955 563565.4134465636)</v>
      </c>
    </row>
    <row r="2373" spans="1:21" x14ac:dyDescent="0.25">
      <c r="A2373" t="s">
        <v>4804</v>
      </c>
      <c r="B2373" t="s">
        <v>22</v>
      </c>
      <c r="C2373" s="3">
        <v>35627</v>
      </c>
      <c r="D2373" t="s">
        <v>45</v>
      </c>
      <c r="E2373" t="s">
        <v>3489</v>
      </c>
      <c r="F2373" t="s">
        <v>25</v>
      </c>
      <c r="G2373" t="s">
        <v>24</v>
      </c>
      <c r="H2373" t="s">
        <v>4737</v>
      </c>
      <c r="I2373" t="s">
        <v>727</v>
      </c>
      <c r="J2373" t="s">
        <v>24</v>
      </c>
      <c r="K2373" t="s">
        <v>24</v>
      </c>
      <c r="L2373" s="3">
        <v>35627</v>
      </c>
      <c r="M2373" t="s">
        <v>4805</v>
      </c>
      <c r="N2373" s="4">
        <v>1385022.8867180501</v>
      </c>
      <c r="O2373" s="4">
        <v>562895.21278781595</v>
      </c>
      <c r="P2373" t="str">
        <f t="array" ref="P2373">INDEX([1]Schools_Elementary!A$2:A$42,MATCH(MIN(ABS('[1]Joined Table_With Formula'!$N2373-[1]Schools_Elementary!$G$2:$G$42)+ABS('[1]Joined Table_With Formula'!$O2373-[1]Schools_Elementary!$H$2:$H$42)),(ABS('[1]Joined Table_With Formula'!$N2373-[1]Schools_Elementary!$G$2:$G$42)+ABS('[1]Joined Table_With Formula'!$O2373-[1]Schools_Elementary!$H$2:$H$42)),0))</f>
        <v>Schools_Elementary.fid--710a7ce6_150a1414ed4_-51ad</v>
      </c>
      <c r="Q2373" t="str">
        <f t="array" ref="Q2373">INDEX([1]Schools_Elementary!B$2:B$42,MATCH(MIN(ABS('[1]Joined Table_With Formula'!$N2373-[1]Schools_Elementary!$G$2:$G$42)+ABS('[1]Joined Table_With Formula'!$O2373-[1]Schools_Elementary!$H$2:$H$42)),(ABS('[1]Joined Table_With Formula'!$N2373-[1]Schools_Elementary!$G$2:$G$42)+ABS('[1]Joined Table_With Formula'!$O2373-[1]Schools_Elementary!$H$2:$H$42)),0))</f>
        <v>Elkridge</v>
      </c>
      <c r="R2373" t="str">
        <f t="array" ref="R2373">INDEX([1]Schools_Elementary!C$2:C$42,MATCH(MIN(ABS('[1]Joined Table_With Formula'!$N2373-[1]Schools_Elementary!$G$2:$G$42)+ABS('[1]Joined Table_With Formula'!$O2373-[1]Schools_Elementary!$H$2:$H$42)),(ABS('[1]Joined Table_With Formula'!$N2373-[1]Schools_Elementary!$G$2:$G$42)+ABS('[1]Joined Table_With Formula'!$O2373-[1]Schools_Elementary!$H$2:$H$42)),0))</f>
        <v>7075 MONTGOMERY RD</v>
      </c>
      <c r="S2373" t="str">
        <f t="array" ref="S2373">INDEX([1]Schools_Elementary!D$2:D$42,MATCH(MIN(ABS('[1]Joined Table_With Formula'!$N2373-[1]Schools_Elementary!$G$2:$G$42)+ABS('[1]Joined Table_With Formula'!$O2373-[1]Schools_Elementary!$H$2:$H$42)),(ABS('[1]Joined Table_With Formula'!$N2373-[1]Schools_Elementary!$G$2:$G$42)+ABS('[1]Joined Table_With Formula'!$O2373-[1]Schools_Elementary!$H$2:$H$42)),0))</f>
        <v>Elkridge</v>
      </c>
      <c r="T2373">
        <f t="array" ref="T2373">INDEX([1]Schools_Elementary!E$2:E$42,MATCH(MIN(ABS('[1]Joined Table_With Formula'!$N2373-[1]Schools_Elementary!$G$2:$G$42)+ABS('[1]Joined Table_With Formula'!$O2373-[1]Schools_Elementary!$H$2:$H$42)),(ABS('[1]Joined Table_With Formula'!$N2373-[1]Schools_Elementary!$G$2:$G$42)+ABS('[1]Joined Table_With Formula'!$O2373-[1]Schools_Elementary!$H$2:$H$42)),0))</f>
        <v>21075</v>
      </c>
      <c r="U2373" t="str">
        <f t="array" ref="U2373">INDEX([1]Schools_Elementary!F$2:F$42,MATCH(MIN(ABS('[1]Joined Table_With Formula'!$N2373-[1]Schools_Elementary!$G$2:$G$42)+ABS('[1]Joined Table_With Formula'!$O2373-[1]Schools_Elementary!$H$2:$H$42)),(ABS('[1]Joined Table_With Formula'!$N2373-[1]Schools_Elementary!$G$2:$G$42)+ABS('[1]Joined Table_With Formula'!$O2373-[1]Schools_Elementary!$H$2:$H$42)),0))</f>
        <v>POINT (1389205.3485582955 563565.4134465636)</v>
      </c>
    </row>
    <row r="2374" spans="1:21" x14ac:dyDescent="0.25">
      <c r="A2374" t="s">
        <v>4806</v>
      </c>
      <c r="B2374" t="s">
        <v>22</v>
      </c>
      <c r="C2374" s="3">
        <v>35627</v>
      </c>
      <c r="D2374" t="s">
        <v>45</v>
      </c>
      <c r="E2374" t="s">
        <v>24</v>
      </c>
      <c r="F2374" t="s">
        <v>25</v>
      </c>
      <c r="G2374" t="s">
        <v>24</v>
      </c>
      <c r="H2374" t="s">
        <v>4737</v>
      </c>
      <c r="I2374" t="s">
        <v>727</v>
      </c>
      <c r="J2374" t="s">
        <v>24</v>
      </c>
      <c r="K2374" t="s">
        <v>24</v>
      </c>
      <c r="L2374" s="3">
        <v>35627</v>
      </c>
      <c r="M2374" t="s">
        <v>4807</v>
      </c>
      <c r="N2374" s="4">
        <v>1384429.3640385999</v>
      </c>
      <c r="O2374" s="4">
        <v>562781.36647504196</v>
      </c>
      <c r="P2374" t="str">
        <f t="array" ref="P2374">INDEX([1]Schools_Elementary!A$2:A$42,MATCH(MIN(ABS('[1]Joined Table_With Formula'!$N2374-[1]Schools_Elementary!$G$2:$G$42)+ABS('[1]Joined Table_With Formula'!$O2374-[1]Schools_Elementary!$H$2:$H$42)),(ABS('[1]Joined Table_With Formula'!$N2374-[1]Schools_Elementary!$G$2:$G$42)+ABS('[1]Joined Table_With Formula'!$O2374-[1]Schools_Elementary!$H$2:$H$42)),0))</f>
        <v>Schools_Elementary.fid--710a7ce6_150a1414ed4_-51ad</v>
      </c>
      <c r="Q2374" t="str">
        <f t="array" ref="Q2374">INDEX([1]Schools_Elementary!B$2:B$42,MATCH(MIN(ABS('[1]Joined Table_With Formula'!$N2374-[1]Schools_Elementary!$G$2:$G$42)+ABS('[1]Joined Table_With Formula'!$O2374-[1]Schools_Elementary!$H$2:$H$42)),(ABS('[1]Joined Table_With Formula'!$N2374-[1]Schools_Elementary!$G$2:$G$42)+ABS('[1]Joined Table_With Formula'!$O2374-[1]Schools_Elementary!$H$2:$H$42)),0))</f>
        <v>Elkridge</v>
      </c>
      <c r="R2374" t="str">
        <f t="array" ref="R2374">INDEX([1]Schools_Elementary!C$2:C$42,MATCH(MIN(ABS('[1]Joined Table_With Formula'!$N2374-[1]Schools_Elementary!$G$2:$G$42)+ABS('[1]Joined Table_With Formula'!$O2374-[1]Schools_Elementary!$H$2:$H$42)),(ABS('[1]Joined Table_With Formula'!$N2374-[1]Schools_Elementary!$G$2:$G$42)+ABS('[1]Joined Table_With Formula'!$O2374-[1]Schools_Elementary!$H$2:$H$42)),0))</f>
        <v>7075 MONTGOMERY RD</v>
      </c>
      <c r="S2374" t="str">
        <f t="array" ref="S2374">INDEX([1]Schools_Elementary!D$2:D$42,MATCH(MIN(ABS('[1]Joined Table_With Formula'!$N2374-[1]Schools_Elementary!$G$2:$G$42)+ABS('[1]Joined Table_With Formula'!$O2374-[1]Schools_Elementary!$H$2:$H$42)),(ABS('[1]Joined Table_With Formula'!$N2374-[1]Schools_Elementary!$G$2:$G$42)+ABS('[1]Joined Table_With Formula'!$O2374-[1]Schools_Elementary!$H$2:$H$42)),0))</f>
        <v>Elkridge</v>
      </c>
      <c r="T2374">
        <f t="array" ref="T2374">INDEX([1]Schools_Elementary!E$2:E$42,MATCH(MIN(ABS('[1]Joined Table_With Formula'!$N2374-[1]Schools_Elementary!$G$2:$G$42)+ABS('[1]Joined Table_With Formula'!$O2374-[1]Schools_Elementary!$H$2:$H$42)),(ABS('[1]Joined Table_With Formula'!$N2374-[1]Schools_Elementary!$G$2:$G$42)+ABS('[1]Joined Table_With Formula'!$O2374-[1]Schools_Elementary!$H$2:$H$42)),0))</f>
        <v>21075</v>
      </c>
      <c r="U2374" t="str">
        <f t="array" ref="U2374">INDEX([1]Schools_Elementary!F$2:F$42,MATCH(MIN(ABS('[1]Joined Table_With Formula'!$N2374-[1]Schools_Elementary!$G$2:$G$42)+ABS('[1]Joined Table_With Formula'!$O2374-[1]Schools_Elementary!$H$2:$H$42)),(ABS('[1]Joined Table_With Formula'!$N2374-[1]Schools_Elementary!$G$2:$G$42)+ABS('[1]Joined Table_With Formula'!$O2374-[1]Schools_Elementary!$H$2:$H$42)),0))</f>
        <v>POINT (1389205.3485582955 563565.4134465636)</v>
      </c>
    </row>
    <row r="2375" spans="1:21" x14ac:dyDescent="0.25">
      <c r="A2375" t="s">
        <v>4808</v>
      </c>
      <c r="B2375" t="s">
        <v>22</v>
      </c>
      <c r="C2375" s="3">
        <v>35627</v>
      </c>
      <c r="D2375" t="s">
        <v>23</v>
      </c>
      <c r="E2375" t="s">
        <v>24</v>
      </c>
      <c r="F2375" t="s">
        <v>25</v>
      </c>
      <c r="G2375" t="s">
        <v>24</v>
      </c>
      <c r="H2375" t="s">
        <v>4737</v>
      </c>
      <c r="I2375" t="s">
        <v>727</v>
      </c>
      <c r="J2375" t="s">
        <v>24</v>
      </c>
      <c r="K2375" t="s">
        <v>24</v>
      </c>
      <c r="L2375" s="3">
        <v>35627</v>
      </c>
      <c r="M2375" t="s">
        <v>4809</v>
      </c>
      <c r="N2375" s="4">
        <v>1384092.80038901</v>
      </c>
      <c r="O2375" s="4">
        <v>562781.65913908498</v>
      </c>
      <c r="P2375" t="str">
        <f t="array" ref="P2375">INDEX([1]Schools_Elementary!A$2:A$42,MATCH(MIN(ABS('[1]Joined Table_With Formula'!$N2375-[1]Schools_Elementary!$G$2:$G$42)+ABS('[1]Joined Table_With Formula'!$O2375-[1]Schools_Elementary!$H$2:$H$42)),(ABS('[1]Joined Table_With Formula'!$N2375-[1]Schools_Elementary!$G$2:$G$42)+ABS('[1]Joined Table_With Formula'!$O2375-[1]Schools_Elementary!$H$2:$H$42)),0))</f>
        <v>Schools_Elementary.fid--710a7ce6_150a1414ed4_-51ad</v>
      </c>
      <c r="Q2375" t="str">
        <f t="array" ref="Q2375">INDEX([1]Schools_Elementary!B$2:B$42,MATCH(MIN(ABS('[1]Joined Table_With Formula'!$N2375-[1]Schools_Elementary!$G$2:$G$42)+ABS('[1]Joined Table_With Formula'!$O2375-[1]Schools_Elementary!$H$2:$H$42)),(ABS('[1]Joined Table_With Formula'!$N2375-[1]Schools_Elementary!$G$2:$G$42)+ABS('[1]Joined Table_With Formula'!$O2375-[1]Schools_Elementary!$H$2:$H$42)),0))</f>
        <v>Elkridge</v>
      </c>
      <c r="R2375" t="str">
        <f t="array" ref="R2375">INDEX([1]Schools_Elementary!C$2:C$42,MATCH(MIN(ABS('[1]Joined Table_With Formula'!$N2375-[1]Schools_Elementary!$G$2:$G$42)+ABS('[1]Joined Table_With Formula'!$O2375-[1]Schools_Elementary!$H$2:$H$42)),(ABS('[1]Joined Table_With Formula'!$N2375-[1]Schools_Elementary!$G$2:$G$42)+ABS('[1]Joined Table_With Formula'!$O2375-[1]Schools_Elementary!$H$2:$H$42)),0))</f>
        <v>7075 MONTGOMERY RD</v>
      </c>
      <c r="S2375" t="str">
        <f t="array" ref="S2375">INDEX([1]Schools_Elementary!D$2:D$42,MATCH(MIN(ABS('[1]Joined Table_With Formula'!$N2375-[1]Schools_Elementary!$G$2:$G$42)+ABS('[1]Joined Table_With Formula'!$O2375-[1]Schools_Elementary!$H$2:$H$42)),(ABS('[1]Joined Table_With Formula'!$N2375-[1]Schools_Elementary!$G$2:$G$42)+ABS('[1]Joined Table_With Formula'!$O2375-[1]Schools_Elementary!$H$2:$H$42)),0))</f>
        <v>Elkridge</v>
      </c>
      <c r="T2375">
        <f t="array" ref="T2375">INDEX([1]Schools_Elementary!E$2:E$42,MATCH(MIN(ABS('[1]Joined Table_With Formula'!$N2375-[1]Schools_Elementary!$G$2:$G$42)+ABS('[1]Joined Table_With Formula'!$O2375-[1]Schools_Elementary!$H$2:$H$42)),(ABS('[1]Joined Table_With Formula'!$N2375-[1]Schools_Elementary!$G$2:$G$42)+ABS('[1]Joined Table_With Formula'!$O2375-[1]Schools_Elementary!$H$2:$H$42)),0))</f>
        <v>21075</v>
      </c>
      <c r="U2375" t="str">
        <f t="array" ref="U2375">INDEX([1]Schools_Elementary!F$2:F$42,MATCH(MIN(ABS('[1]Joined Table_With Formula'!$N2375-[1]Schools_Elementary!$G$2:$G$42)+ABS('[1]Joined Table_With Formula'!$O2375-[1]Schools_Elementary!$H$2:$H$42)),(ABS('[1]Joined Table_With Formula'!$N2375-[1]Schools_Elementary!$G$2:$G$42)+ABS('[1]Joined Table_With Formula'!$O2375-[1]Schools_Elementary!$H$2:$H$42)),0))</f>
        <v>POINT (1389205.3485582955 563565.4134465636)</v>
      </c>
    </row>
    <row r="2376" spans="1:21" x14ac:dyDescent="0.25">
      <c r="A2376" t="s">
        <v>4810</v>
      </c>
      <c r="B2376" t="s">
        <v>22</v>
      </c>
      <c r="C2376" s="3">
        <v>40653</v>
      </c>
      <c r="D2376" t="s">
        <v>45</v>
      </c>
      <c r="E2376" t="s">
        <v>3489</v>
      </c>
      <c r="F2376" t="s">
        <v>25</v>
      </c>
      <c r="G2376" t="s">
        <v>24</v>
      </c>
      <c r="H2376" t="s">
        <v>4737</v>
      </c>
      <c r="I2376" t="s">
        <v>727</v>
      </c>
      <c r="J2376" t="s">
        <v>24</v>
      </c>
      <c r="K2376" t="s">
        <v>24</v>
      </c>
      <c r="L2376" s="3">
        <v>40653</v>
      </c>
      <c r="M2376" t="s">
        <v>4811</v>
      </c>
      <c r="N2376" s="4">
        <v>1383761.79735624</v>
      </c>
      <c r="O2376" s="4">
        <v>562659.91089714703</v>
      </c>
      <c r="P2376" t="str">
        <f t="array" ref="P2376">INDEX([1]Schools_Elementary!A$2:A$42,MATCH(MIN(ABS('[1]Joined Table_With Formula'!$N2376-[1]Schools_Elementary!$G$2:$G$42)+ABS('[1]Joined Table_With Formula'!$O2376-[1]Schools_Elementary!$H$2:$H$42)),(ABS('[1]Joined Table_With Formula'!$N2376-[1]Schools_Elementary!$G$2:$G$42)+ABS('[1]Joined Table_With Formula'!$O2376-[1]Schools_Elementary!$H$2:$H$42)),0))</f>
        <v>Schools_Elementary.fid--710a7ce6_150a1414ed4_-51ad</v>
      </c>
      <c r="Q2376" t="str">
        <f t="array" ref="Q2376">INDEX([1]Schools_Elementary!B$2:B$42,MATCH(MIN(ABS('[1]Joined Table_With Formula'!$N2376-[1]Schools_Elementary!$G$2:$G$42)+ABS('[1]Joined Table_With Formula'!$O2376-[1]Schools_Elementary!$H$2:$H$42)),(ABS('[1]Joined Table_With Formula'!$N2376-[1]Schools_Elementary!$G$2:$G$42)+ABS('[1]Joined Table_With Formula'!$O2376-[1]Schools_Elementary!$H$2:$H$42)),0))</f>
        <v>Elkridge</v>
      </c>
      <c r="R2376" t="str">
        <f t="array" ref="R2376">INDEX([1]Schools_Elementary!C$2:C$42,MATCH(MIN(ABS('[1]Joined Table_With Formula'!$N2376-[1]Schools_Elementary!$G$2:$G$42)+ABS('[1]Joined Table_With Formula'!$O2376-[1]Schools_Elementary!$H$2:$H$42)),(ABS('[1]Joined Table_With Formula'!$N2376-[1]Schools_Elementary!$G$2:$G$42)+ABS('[1]Joined Table_With Formula'!$O2376-[1]Schools_Elementary!$H$2:$H$42)),0))</f>
        <v>7075 MONTGOMERY RD</v>
      </c>
      <c r="S2376" t="str">
        <f t="array" ref="S2376">INDEX([1]Schools_Elementary!D$2:D$42,MATCH(MIN(ABS('[1]Joined Table_With Formula'!$N2376-[1]Schools_Elementary!$G$2:$G$42)+ABS('[1]Joined Table_With Formula'!$O2376-[1]Schools_Elementary!$H$2:$H$42)),(ABS('[1]Joined Table_With Formula'!$N2376-[1]Schools_Elementary!$G$2:$G$42)+ABS('[1]Joined Table_With Formula'!$O2376-[1]Schools_Elementary!$H$2:$H$42)),0))</f>
        <v>Elkridge</v>
      </c>
      <c r="T2376">
        <f t="array" ref="T2376">INDEX([1]Schools_Elementary!E$2:E$42,MATCH(MIN(ABS('[1]Joined Table_With Formula'!$N2376-[1]Schools_Elementary!$G$2:$G$42)+ABS('[1]Joined Table_With Formula'!$O2376-[1]Schools_Elementary!$H$2:$H$42)),(ABS('[1]Joined Table_With Formula'!$N2376-[1]Schools_Elementary!$G$2:$G$42)+ABS('[1]Joined Table_With Formula'!$O2376-[1]Schools_Elementary!$H$2:$H$42)),0))</f>
        <v>21075</v>
      </c>
      <c r="U2376" t="str">
        <f t="array" ref="U2376">INDEX([1]Schools_Elementary!F$2:F$42,MATCH(MIN(ABS('[1]Joined Table_With Formula'!$N2376-[1]Schools_Elementary!$G$2:$G$42)+ABS('[1]Joined Table_With Formula'!$O2376-[1]Schools_Elementary!$H$2:$H$42)),(ABS('[1]Joined Table_With Formula'!$N2376-[1]Schools_Elementary!$G$2:$G$42)+ABS('[1]Joined Table_With Formula'!$O2376-[1]Schools_Elementary!$H$2:$H$42)),0))</f>
        <v>POINT (1389205.3485582955 563565.4134465636)</v>
      </c>
    </row>
    <row r="2377" spans="1:21" x14ac:dyDescent="0.25">
      <c r="A2377" t="s">
        <v>4812</v>
      </c>
      <c r="B2377" t="s">
        <v>22</v>
      </c>
      <c r="C2377" s="3">
        <v>40653</v>
      </c>
      <c r="D2377" t="s">
        <v>45</v>
      </c>
      <c r="E2377" t="s">
        <v>3489</v>
      </c>
      <c r="F2377" t="s">
        <v>25</v>
      </c>
      <c r="G2377" t="s">
        <v>24</v>
      </c>
      <c r="H2377" t="s">
        <v>4652</v>
      </c>
      <c r="I2377" t="s">
        <v>727</v>
      </c>
      <c r="J2377" t="s">
        <v>24</v>
      </c>
      <c r="K2377" t="s">
        <v>24</v>
      </c>
      <c r="L2377" s="3">
        <v>40653</v>
      </c>
      <c r="M2377" t="s">
        <v>4813</v>
      </c>
      <c r="N2377" s="4">
        <v>1383482.88852315</v>
      </c>
      <c r="O2377" s="4">
        <v>562703.81050361495</v>
      </c>
      <c r="P2377" t="str">
        <f t="array" ref="P2377">INDEX([1]Schools_Elementary!A$2:A$42,MATCH(MIN(ABS('[1]Joined Table_With Formula'!$N2377-[1]Schools_Elementary!$G$2:$G$42)+ABS('[1]Joined Table_With Formula'!$O2377-[1]Schools_Elementary!$H$2:$H$42)),(ABS('[1]Joined Table_With Formula'!$N2377-[1]Schools_Elementary!$G$2:$G$42)+ABS('[1]Joined Table_With Formula'!$O2377-[1]Schools_Elementary!$H$2:$H$42)),0))</f>
        <v>Schools_Elementary.fid--710a7ce6_150a1414ed4_-51ad</v>
      </c>
      <c r="Q2377" t="str">
        <f t="array" ref="Q2377">INDEX([1]Schools_Elementary!B$2:B$42,MATCH(MIN(ABS('[1]Joined Table_With Formula'!$N2377-[1]Schools_Elementary!$G$2:$G$42)+ABS('[1]Joined Table_With Formula'!$O2377-[1]Schools_Elementary!$H$2:$H$42)),(ABS('[1]Joined Table_With Formula'!$N2377-[1]Schools_Elementary!$G$2:$G$42)+ABS('[1]Joined Table_With Formula'!$O2377-[1]Schools_Elementary!$H$2:$H$42)),0))</f>
        <v>Elkridge</v>
      </c>
      <c r="R2377" t="str">
        <f t="array" ref="R2377">INDEX([1]Schools_Elementary!C$2:C$42,MATCH(MIN(ABS('[1]Joined Table_With Formula'!$N2377-[1]Schools_Elementary!$G$2:$G$42)+ABS('[1]Joined Table_With Formula'!$O2377-[1]Schools_Elementary!$H$2:$H$42)),(ABS('[1]Joined Table_With Formula'!$N2377-[1]Schools_Elementary!$G$2:$G$42)+ABS('[1]Joined Table_With Formula'!$O2377-[1]Schools_Elementary!$H$2:$H$42)),0))</f>
        <v>7075 MONTGOMERY RD</v>
      </c>
      <c r="S2377" t="str">
        <f t="array" ref="S2377">INDEX([1]Schools_Elementary!D$2:D$42,MATCH(MIN(ABS('[1]Joined Table_With Formula'!$N2377-[1]Schools_Elementary!$G$2:$G$42)+ABS('[1]Joined Table_With Formula'!$O2377-[1]Schools_Elementary!$H$2:$H$42)),(ABS('[1]Joined Table_With Formula'!$N2377-[1]Schools_Elementary!$G$2:$G$42)+ABS('[1]Joined Table_With Formula'!$O2377-[1]Schools_Elementary!$H$2:$H$42)),0))</f>
        <v>Elkridge</v>
      </c>
      <c r="T2377">
        <f t="array" ref="T2377">INDEX([1]Schools_Elementary!E$2:E$42,MATCH(MIN(ABS('[1]Joined Table_With Formula'!$N2377-[1]Schools_Elementary!$G$2:$G$42)+ABS('[1]Joined Table_With Formula'!$O2377-[1]Schools_Elementary!$H$2:$H$42)),(ABS('[1]Joined Table_With Formula'!$N2377-[1]Schools_Elementary!$G$2:$G$42)+ABS('[1]Joined Table_With Formula'!$O2377-[1]Schools_Elementary!$H$2:$H$42)),0))</f>
        <v>21075</v>
      </c>
      <c r="U2377" t="str">
        <f t="array" ref="U2377">INDEX([1]Schools_Elementary!F$2:F$42,MATCH(MIN(ABS('[1]Joined Table_With Formula'!$N2377-[1]Schools_Elementary!$G$2:$G$42)+ABS('[1]Joined Table_With Formula'!$O2377-[1]Schools_Elementary!$H$2:$H$42)),(ABS('[1]Joined Table_With Formula'!$N2377-[1]Schools_Elementary!$G$2:$G$42)+ABS('[1]Joined Table_With Formula'!$O2377-[1]Schools_Elementary!$H$2:$H$42)),0))</f>
        <v>POINT (1389205.3485582955 563565.4134465636)</v>
      </c>
    </row>
    <row r="2378" spans="1:21" x14ac:dyDescent="0.25">
      <c r="A2378" t="s">
        <v>4814</v>
      </c>
      <c r="B2378" t="s">
        <v>22</v>
      </c>
      <c r="C2378" s="3">
        <v>40653</v>
      </c>
      <c r="D2378" t="s">
        <v>23</v>
      </c>
      <c r="E2378" t="s">
        <v>24</v>
      </c>
      <c r="F2378" t="s">
        <v>25</v>
      </c>
      <c r="G2378" t="s">
        <v>24</v>
      </c>
      <c r="H2378" t="s">
        <v>24</v>
      </c>
      <c r="I2378" t="s">
        <v>24</v>
      </c>
      <c r="J2378" t="s">
        <v>24</v>
      </c>
      <c r="K2378" t="s">
        <v>24</v>
      </c>
      <c r="L2378" s="3">
        <v>40653</v>
      </c>
      <c r="M2378" t="s">
        <v>4815</v>
      </c>
      <c r="N2378" s="4">
        <v>1383422.59973026</v>
      </c>
      <c r="O2378" s="4">
        <v>562166.18665640196</v>
      </c>
      <c r="P2378" t="str">
        <f t="array" ref="P2378">INDEX([1]Schools_Elementary!A$2:A$42,MATCH(MIN(ABS('[1]Joined Table_With Formula'!$N2378-[1]Schools_Elementary!$G$2:$G$42)+ABS('[1]Joined Table_With Formula'!$O2378-[1]Schools_Elementary!$H$2:$H$42)),(ABS('[1]Joined Table_With Formula'!$N2378-[1]Schools_Elementary!$G$2:$G$42)+ABS('[1]Joined Table_With Formula'!$O2378-[1]Schools_Elementary!$H$2:$H$42)),0))</f>
        <v>Schools_Elementary.fid--710a7ce6_150a1414ed4_-51ad</v>
      </c>
      <c r="Q2378" t="str">
        <f t="array" ref="Q2378">INDEX([1]Schools_Elementary!B$2:B$42,MATCH(MIN(ABS('[1]Joined Table_With Formula'!$N2378-[1]Schools_Elementary!$G$2:$G$42)+ABS('[1]Joined Table_With Formula'!$O2378-[1]Schools_Elementary!$H$2:$H$42)),(ABS('[1]Joined Table_With Formula'!$N2378-[1]Schools_Elementary!$G$2:$G$42)+ABS('[1]Joined Table_With Formula'!$O2378-[1]Schools_Elementary!$H$2:$H$42)),0))</f>
        <v>Elkridge</v>
      </c>
      <c r="R2378" t="str">
        <f t="array" ref="R2378">INDEX([1]Schools_Elementary!C$2:C$42,MATCH(MIN(ABS('[1]Joined Table_With Formula'!$N2378-[1]Schools_Elementary!$G$2:$G$42)+ABS('[1]Joined Table_With Formula'!$O2378-[1]Schools_Elementary!$H$2:$H$42)),(ABS('[1]Joined Table_With Formula'!$N2378-[1]Schools_Elementary!$G$2:$G$42)+ABS('[1]Joined Table_With Formula'!$O2378-[1]Schools_Elementary!$H$2:$H$42)),0))</f>
        <v>7075 MONTGOMERY RD</v>
      </c>
      <c r="S2378" t="str">
        <f t="array" ref="S2378">INDEX([1]Schools_Elementary!D$2:D$42,MATCH(MIN(ABS('[1]Joined Table_With Formula'!$N2378-[1]Schools_Elementary!$G$2:$G$42)+ABS('[1]Joined Table_With Formula'!$O2378-[1]Schools_Elementary!$H$2:$H$42)),(ABS('[1]Joined Table_With Formula'!$N2378-[1]Schools_Elementary!$G$2:$G$42)+ABS('[1]Joined Table_With Formula'!$O2378-[1]Schools_Elementary!$H$2:$H$42)),0))</f>
        <v>Elkridge</v>
      </c>
      <c r="T2378">
        <f t="array" ref="T2378">INDEX([1]Schools_Elementary!E$2:E$42,MATCH(MIN(ABS('[1]Joined Table_With Formula'!$N2378-[1]Schools_Elementary!$G$2:$G$42)+ABS('[1]Joined Table_With Formula'!$O2378-[1]Schools_Elementary!$H$2:$H$42)),(ABS('[1]Joined Table_With Formula'!$N2378-[1]Schools_Elementary!$G$2:$G$42)+ABS('[1]Joined Table_With Formula'!$O2378-[1]Schools_Elementary!$H$2:$H$42)),0))</f>
        <v>21075</v>
      </c>
      <c r="U2378" t="str">
        <f t="array" ref="U2378">INDEX([1]Schools_Elementary!F$2:F$42,MATCH(MIN(ABS('[1]Joined Table_With Formula'!$N2378-[1]Schools_Elementary!$G$2:$G$42)+ABS('[1]Joined Table_With Formula'!$O2378-[1]Schools_Elementary!$H$2:$H$42)),(ABS('[1]Joined Table_With Formula'!$N2378-[1]Schools_Elementary!$G$2:$G$42)+ABS('[1]Joined Table_With Formula'!$O2378-[1]Schools_Elementary!$H$2:$H$42)),0))</f>
        <v>POINT (1389205.3485582955 563565.4134465636)</v>
      </c>
    </row>
    <row r="2379" spans="1:21" x14ac:dyDescent="0.25">
      <c r="A2379" t="s">
        <v>4816</v>
      </c>
      <c r="B2379" t="s">
        <v>22</v>
      </c>
      <c r="C2379" s="3">
        <v>40653</v>
      </c>
      <c r="D2379" t="s">
        <v>23</v>
      </c>
      <c r="E2379" t="s">
        <v>4817</v>
      </c>
      <c r="F2379" t="s">
        <v>25</v>
      </c>
      <c r="G2379" t="s">
        <v>24</v>
      </c>
      <c r="H2379" t="s">
        <v>24</v>
      </c>
      <c r="I2379" t="s">
        <v>24</v>
      </c>
      <c r="J2379" t="s">
        <v>24</v>
      </c>
      <c r="K2379" t="s">
        <v>24</v>
      </c>
      <c r="L2379" s="3">
        <v>40653</v>
      </c>
      <c r="M2379" t="s">
        <v>4818</v>
      </c>
      <c r="N2379" s="4">
        <v>1383419.67308983</v>
      </c>
      <c r="O2379" s="4">
        <v>562644.39970286097</v>
      </c>
      <c r="P2379" t="str">
        <f t="array" ref="P2379">INDEX([1]Schools_Elementary!A$2:A$42,MATCH(MIN(ABS('[1]Joined Table_With Formula'!$N2379-[1]Schools_Elementary!$G$2:$G$42)+ABS('[1]Joined Table_With Formula'!$O2379-[1]Schools_Elementary!$H$2:$H$42)),(ABS('[1]Joined Table_With Formula'!$N2379-[1]Schools_Elementary!$G$2:$G$42)+ABS('[1]Joined Table_With Formula'!$O2379-[1]Schools_Elementary!$H$2:$H$42)),0))</f>
        <v>Schools_Elementary.fid--710a7ce6_150a1414ed4_-51ad</v>
      </c>
      <c r="Q2379" t="str">
        <f t="array" ref="Q2379">INDEX([1]Schools_Elementary!B$2:B$42,MATCH(MIN(ABS('[1]Joined Table_With Formula'!$N2379-[1]Schools_Elementary!$G$2:$G$42)+ABS('[1]Joined Table_With Formula'!$O2379-[1]Schools_Elementary!$H$2:$H$42)),(ABS('[1]Joined Table_With Formula'!$N2379-[1]Schools_Elementary!$G$2:$G$42)+ABS('[1]Joined Table_With Formula'!$O2379-[1]Schools_Elementary!$H$2:$H$42)),0))</f>
        <v>Elkridge</v>
      </c>
      <c r="R2379" t="str">
        <f t="array" ref="R2379">INDEX([1]Schools_Elementary!C$2:C$42,MATCH(MIN(ABS('[1]Joined Table_With Formula'!$N2379-[1]Schools_Elementary!$G$2:$G$42)+ABS('[1]Joined Table_With Formula'!$O2379-[1]Schools_Elementary!$H$2:$H$42)),(ABS('[1]Joined Table_With Formula'!$N2379-[1]Schools_Elementary!$G$2:$G$42)+ABS('[1]Joined Table_With Formula'!$O2379-[1]Schools_Elementary!$H$2:$H$42)),0))</f>
        <v>7075 MONTGOMERY RD</v>
      </c>
      <c r="S2379" t="str">
        <f t="array" ref="S2379">INDEX([1]Schools_Elementary!D$2:D$42,MATCH(MIN(ABS('[1]Joined Table_With Formula'!$N2379-[1]Schools_Elementary!$G$2:$G$42)+ABS('[1]Joined Table_With Formula'!$O2379-[1]Schools_Elementary!$H$2:$H$42)),(ABS('[1]Joined Table_With Formula'!$N2379-[1]Schools_Elementary!$G$2:$G$42)+ABS('[1]Joined Table_With Formula'!$O2379-[1]Schools_Elementary!$H$2:$H$42)),0))</f>
        <v>Elkridge</v>
      </c>
      <c r="T2379">
        <f t="array" ref="T2379">INDEX([1]Schools_Elementary!E$2:E$42,MATCH(MIN(ABS('[1]Joined Table_With Formula'!$N2379-[1]Schools_Elementary!$G$2:$G$42)+ABS('[1]Joined Table_With Formula'!$O2379-[1]Schools_Elementary!$H$2:$H$42)),(ABS('[1]Joined Table_With Formula'!$N2379-[1]Schools_Elementary!$G$2:$G$42)+ABS('[1]Joined Table_With Formula'!$O2379-[1]Schools_Elementary!$H$2:$H$42)),0))</f>
        <v>21075</v>
      </c>
      <c r="U2379" t="str">
        <f t="array" ref="U2379">INDEX([1]Schools_Elementary!F$2:F$42,MATCH(MIN(ABS('[1]Joined Table_With Formula'!$N2379-[1]Schools_Elementary!$G$2:$G$42)+ABS('[1]Joined Table_With Formula'!$O2379-[1]Schools_Elementary!$H$2:$H$42)),(ABS('[1]Joined Table_With Formula'!$N2379-[1]Schools_Elementary!$G$2:$G$42)+ABS('[1]Joined Table_With Formula'!$O2379-[1]Schools_Elementary!$H$2:$H$42)),0))</f>
        <v>POINT (1389205.3485582955 563565.4134465636)</v>
      </c>
    </row>
    <row r="2380" spans="1:21" x14ac:dyDescent="0.25">
      <c r="A2380" t="s">
        <v>4819</v>
      </c>
      <c r="B2380" t="s">
        <v>22</v>
      </c>
      <c r="C2380" s="3">
        <v>40653</v>
      </c>
      <c r="D2380" t="s">
        <v>45</v>
      </c>
      <c r="E2380" t="s">
        <v>24</v>
      </c>
      <c r="F2380" t="s">
        <v>25</v>
      </c>
      <c r="G2380" t="s">
        <v>24</v>
      </c>
      <c r="H2380" t="s">
        <v>24</v>
      </c>
      <c r="I2380" t="s">
        <v>24</v>
      </c>
      <c r="J2380" t="s">
        <v>24</v>
      </c>
      <c r="K2380" t="s">
        <v>24</v>
      </c>
      <c r="L2380" s="3">
        <v>40653</v>
      </c>
      <c r="M2380" t="s">
        <v>4820</v>
      </c>
      <c r="N2380" s="4">
        <v>1383235.58740671</v>
      </c>
      <c r="O2380" s="4">
        <v>562643.229046689</v>
      </c>
      <c r="P2380" t="str">
        <f t="array" ref="P2380">INDEX([1]Schools_Elementary!A$2:A$42,MATCH(MIN(ABS('[1]Joined Table_With Formula'!$N2380-[1]Schools_Elementary!$G$2:$G$42)+ABS('[1]Joined Table_With Formula'!$O2380-[1]Schools_Elementary!$H$2:$H$42)),(ABS('[1]Joined Table_With Formula'!$N2380-[1]Schools_Elementary!$G$2:$G$42)+ABS('[1]Joined Table_With Formula'!$O2380-[1]Schools_Elementary!$H$2:$H$42)),0))</f>
        <v>Schools_Elementary.fid--710a7ce6_150a1414ed4_-51bb</v>
      </c>
      <c r="Q2380" t="str">
        <f t="array" ref="Q2380">INDEX([1]Schools_Elementary!B$2:B$42,MATCH(MIN(ABS('[1]Joined Table_With Formula'!$N2380-[1]Schools_Elementary!$G$2:$G$42)+ABS('[1]Joined Table_With Formula'!$O2380-[1]Schools_Elementary!$H$2:$H$42)),(ABS('[1]Joined Table_With Formula'!$N2380-[1]Schools_Elementary!$G$2:$G$42)+ABS('[1]Joined Table_With Formula'!$O2380-[1]Schools_Elementary!$H$2:$H$42)),0))</f>
        <v>Rockburn</v>
      </c>
      <c r="R2380" t="str">
        <f t="array" ref="R2380">INDEX([1]Schools_Elementary!C$2:C$42,MATCH(MIN(ABS('[1]Joined Table_With Formula'!$N2380-[1]Schools_Elementary!$G$2:$G$42)+ABS('[1]Joined Table_With Formula'!$O2380-[1]Schools_Elementary!$H$2:$H$42)),(ABS('[1]Joined Table_With Formula'!$N2380-[1]Schools_Elementary!$G$2:$G$42)+ABS('[1]Joined Table_With Formula'!$O2380-[1]Schools_Elementary!$H$2:$H$42)),0))</f>
        <v>6145 MONTGOMERY RD</v>
      </c>
      <c r="S2380" t="str">
        <f t="array" ref="S2380">INDEX([1]Schools_Elementary!D$2:D$42,MATCH(MIN(ABS('[1]Joined Table_With Formula'!$N2380-[1]Schools_Elementary!$G$2:$G$42)+ABS('[1]Joined Table_With Formula'!$O2380-[1]Schools_Elementary!$H$2:$H$42)),(ABS('[1]Joined Table_With Formula'!$N2380-[1]Schools_Elementary!$G$2:$G$42)+ABS('[1]Joined Table_With Formula'!$O2380-[1]Schools_Elementary!$H$2:$H$42)),0))</f>
        <v>Elkridge</v>
      </c>
      <c r="T2380">
        <f t="array" ref="T2380">INDEX([1]Schools_Elementary!E$2:E$42,MATCH(MIN(ABS('[1]Joined Table_With Formula'!$N2380-[1]Schools_Elementary!$G$2:$G$42)+ABS('[1]Joined Table_With Formula'!$O2380-[1]Schools_Elementary!$H$2:$H$42)),(ABS('[1]Joined Table_With Formula'!$N2380-[1]Schools_Elementary!$G$2:$G$42)+ABS('[1]Joined Table_With Formula'!$O2380-[1]Schools_Elementary!$H$2:$H$42)),0))</f>
        <v>21075</v>
      </c>
      <c r="U2380" t="str">
        <f t="array" ref="U2380">INDEX([1]Schools_Elementary!F$2:F$42,MATCH(MIN(ABS('[1]Joined Table_With Formula'!$N2380-[1]Schools_Elementary!$G$2:$G$42)+ABS('[1]Joined Table_With Formula'!$O2380-[1]Schools_Elementary!$H$2:$H$42)),(ABS('[1]Joined Table_With Formula'!$N2380-[1]Schools_Elementary!$G$2:$G$42)+ABS('[1]Joined Table_With Formula'!$O2380-[1]Schools_Elementary!$H$2:$H$42)),0))</f>
        <v>POINT (1377968.805286708 564014.9454167975)</v>
      </c>
    </row>
    <row r="2381" spans="1:21" x14ac:dyDescent="0.25">
      <c r="A2381" t="s">
        <v>4821</v>
      </c>
      <c r="B2381" t="s">
        <v>22</v>
      </c>
      <c r="C2381" s="3">
        <v>40653</v>
      </c>
      <c r="D2381" t="s">
        <v>31</v>
      </c>
      <c r="E2381" t="s">
        <v>24</v>
      </c>
      <c r="F2381" t="s">
        <v>25</v>
      </c>
      <c r="G2381" t="s">
        <v>24</v>
      </c>
      <c r="H2381" t="s">
        <v>24</v>
      </c>
      <c r="I2381" t="s">
        <v>24</v>
      </c>
      <c r="J2381" t="s">
        <v>24</v>
      </c>
      <c r="K2381" t="s">
        <v>24</v>
      </c>
      <c r="M2381" t="s">
        <v>4822</v>
      </c>
      <c r="N2381" s="4">
        <v>1381503.6015995201</v>
      </c>
      <c r="O2381" s="4">
        <v>561864.45002794405</v>
      </c>
      <c r="P2381" t="str">
        <f t="array" ref="P2381">INDEX([1]Schools_Elementary!A$2:A$42,MATCH(MIN(ABS('[1]Joined Table_With Formula'!$N2381-[1]Schools_Elementary!$G$2:$G$42)+ABS('[1]Joined Table_With Formula'!$O2381-[1]Schools_Elementary!$H$2:$H$42)),(ABS('[1]Joined Table_With Formula'!$N2381-[1]Schools_Elementary!$G$2:$G$42)+ABS('[1]Joined Table_With Formula'!$O2381-[1]Schools_Elementary!$H$2:$H$42)),0))</f>
        <v>Schools_Elementary.fid--710a7ce6_150a1414ed4_-51bb</v>
      </c>
      <c r="Q2381" t="str">
        <f t="array" ref="Q2381">INDEX([1]Schools_Elementary!B$2:B$42,MATCH(MIN(ABS('[1]Joined Table_With Formula'!$N2381-[1]Schools_Elementary!$G$2:$G$42)+ABS('[1]Joined Table_With Formula'!$O2381-[1]Schools_Elementary!$H$2:$H$42)),(ABS('[1]Joined Table_With Formula'!$N2381-[1]Schools_Elementary!$G$2:$G$42)+ABS('[1]Joined Table_With Formula'!$O2381-[1]Schools_Elementary!$H$2:$H$42)),0))</f>
        <v>Rockburn</v>
      </c>
      <c r="R2381" t="str">
        <f t="array" ref="R2381">INDEX([1]Schools_Elementary!C$2:C$42,MATCH(MIN(ABS('[1]Joined Table_With Formula'!$N2381-[1]Schools_Elementary!$G$2:$G$42)+ABS('[1]Joined Table_With Formula'!$O2381-[1]Schools_Elementary!$H$2:$H$42)),(ABS('[1]Joined Table_With Formula'!$N2381-[1]Schools_Elementary!$G$2:$G$42)+ABS('[1]Joined Table_With Formula'!$O2381-[1]Schools_Elementary!$H$2:$H$42)),0))</f>
        <v>6145 MONTGOMERY RD</v>
      </c>
      <c r="S2381" t="str">
        <f t="array" ref="S2381">INDEX([1]Schools_Elementary!D$2:D$42,MATCH(MIN(ABS('[1]Joined Table_With Formula'!$N2381-[1]Schools_Elementary!$G$2:$G$42)+ABS('[1]Joined Table_With Formula'!$O2381-[1]Schools_Elementary!$H$2:$H$42)),(ABS('[1]Joined Table_With Formula'!$N2381-[1]Schools_Elementary!$G$2:$G$42)+ABS('[1]Joined Table_With Formula'!$O2381-[1]Schools_Elementary!$H$2:$H$42)),0))</f>
        <v>Elkridge</v>
      </c>
      <c r="T2381">
        <f t="array" ref="T2381">INDEX([1]Schools_Elementary!E$2:E$42,MATCH(MIN(ABS('[1]Joined Table_With Formula'!$N2381-[1]Schools_Elementary!$G$2:$G$42)+ABS('[1]Joined Table_With Formula'!$O2381-[1]Schools_Elementary!$H$2:$H$42)),(ABS('[1]Joined Table_With Formula'!$N2381-[1]Schools_Elementary!$G$2:$G$42)+ABS('[1]Joined Table_With Formula'!$O2381-[1]Schools_Elementary!$H$2:$H$42)),0))</f>
        <v>21075</v>
      </c>
      <c r="U2381" t="str">
        <f t="array" ref="U2381">INDEX([1]Schools_Elementary!F$2:F$42,MATCH(MIN(ABS('[1]Joined Table_With Formula'!$N2381-[1]Schools_Elementary!$G$2:$G$42)+ABS('[1]Joined Table_With Formula'!$O2381-[1]Schools_Elementary!$H$2:$H$42)),(ABS('[1]Joined Table_With Formula'!$N2381-[1]Schools_Elementary!$G$2:$G$42)+ABS('[1]Joined Table_With Formula'!$O2381-[1]Schools_Elementary!$H$2:$H$42)),0))</f>
        <v>POINT (1377968.805286708 564014.9454167975)</v>
      </c>
    </row>
    <row r="2382" spans="1:21" x14ac:dyDescent="0.25">
      <c r="A2382" t="s">
        <v>4823</v>
      </c>
      <c r="B2382" t="s">
        <v>22</v>
      </c>
      <c r="C2382" s="3">
        <v>40653</v>
      </c>
      <c r="D2382" t="s">
        <v>45</v>
      </c>
      <c r="E2382" t="s">
        <v>24</v>
      </c>
      <c r="F2382" t="s">
        <v>25</v>
      </c>
      <c r="G2382" t="s">
        <v>24</v>
      </c>
      <c r="H2382" t="s">
        <v>24</v>
      </c>
      <c r="I2382" t="s">
        <v>24</v>
      </c>
      <c r="J2382" t="s">
        <v>24</v>
      </c>
      <c r="K2382" t="s">
        <v>24</v>
      </c>
      <c r="L2382" s="3">
        <v>40653</v>
      </c>
      <c r="M2382" t="s">
        <v>4824</v>
      </c>
      <c r="N2382" s="4">
        <v>1382193.99607724</v>
      </c>
      <c r="O2382" s="4">
        <v>561972.44305985596</v>
      </c>
      <c r="P2382" t="str">
        <f t="array" ref="P2382">INDEX([1]Schools_Elementary!A$2:A$42,MATCH(MIN(ABS('[1]Joined Table_With Formula'!$N2382-[1]Schools_Elementary!$G$2:$G$42)+ABS('[1]Joined Table_With Formula'!$O2382-[1]Schools_Elementary!$H$2:$H$42)),(ABS('[1]Joined Table_With Formula'!$N2382-[1]Schools_Elementary!$G$2:$G$42)+ABS('[1]Joined Table_With Formula'!$O2382-[1]Schools_Elementary!$H$2:$H$42)),0))</f>
        <v>Schools_Elementary.fid--710a7ce6_150a1414ed4_-51bb</v>
      </c>
      <c r="Q2382" t="str">
        <f t="array" ref="Q2382">INDEX([1]Schools_Elementary!B$2:B$42,MATCH(MIN(ABS('[1]Joined Table_With Formula'!$N2382-[1]Schools_Elementary!$G$2:$G$42)+ABS('[1]Joined Table_With Formula'!$O2382-[1]Schools_Elementary!$H$2:$H$42)),(ABS('[1]Joined Table_With Formula'!$N2382-[1]Schools_Elementary!$G$2:$G$42)+ABS('[1]Joined Table_With Formula'!$O2382-[1]Schools_Elementary!$H$2:$H$42)),0))</f>
        <v>Rockburn</v>
      </c>
      <c r="R2382" t="str">
        <f t="array" ref="R2382">INDEX([1]Schools_Elementary!C$2:C$42,MATCH(MIN(ABS('[1]Joined Table_With Formula'!$N2382-[1]Schools_Elementary!$G$2:$G$42)+ABS('[1]Joined Table_With Formula'!$O2382-[1]Schools_Elementary!$H$2:$H$42)),(ABS('[1]Joined Table_With Formula'!$N2382-[1]Schools_Elementary!$G$2:$G$42)+ABS('[1]Joined Table_With Formula'!$O2382-[1]Schools_Elementary!$H$2:$H$42)),0))</f>
        <v>6145 MONTGOMERY RD</v>
      </c>
      <c r="S2382" t="str">
        <f t="array" ref="S2382">INDEX([1]Schools_Elementary!D$2:D$42,MATCH(MIN(ABS('[1]Joined Table_With Formula'!$N2382-[1]Schools_Elementary!$G$2:$G$42)+ABS('[1]Joined Table_With Formula'!$O2382-[1]Schools_Elementary!$H$2:$H$42)),(ABS('[1]Joined Table_With Formula'!$N2382-[1]Schools_Elementary!$G$2:$G$42)+ABS('[1]Joined Table_With Formula'!$O2382-[1]Schools_Elementary!$H$2:$H$42)),0))</f>
        <v>Elkridge</v>
      </c>
      <c r="T2382">
        <f t="array" ref="T2382">INDEX([1]Schools_Elementary!E$2:E$42,MATCH(MIN(ABS('[1]Joined Table_With Formula'!$N2382-[1]Schools_Elementary!$G$2:$G$42)+ABS('[1]Joined Table_With Formula'!$O2382-[1]Schools_Elementary!$H$2:$H$42)),(ABS('[1]Joined Table_With Formula'!$N2382-[1]Schools_Elementary!$G$2:$G$42)+ABS('[1]Joined Table_With Formula'!$O2382-[1]Schools_Elementary!$H$2:$H$42)),0))</f>
        <v>21075</v>
      </c>
      <c r="U2382" t="str">
        <f t="array" ref="U2382">INDEX([1]Schools_Elementary!F$2:F$42,MATCH(MIN(ABS('[1]Joined Table_With Formula'!$N2382-[1]Schools_Elementary!$G$2:$G$42)+ABS('[1]Joined Table_With Formula'!$O2382-[1]Schools_Elementary!$H$2:$H$42)),(ABS('[1]Joined Table_With Formula'!$N2382-[1]Schools_Elementary!$G$2:$G$42)+ABS('[1]Joined Table_With Formula'!$O2382-[1]Schools_Elementary!$H$2:$H$42)),0))</f>
        <v>POINT (1377968.805286708 564014.9454167975)</v>
      </c>
    </row>
    <row r="2383" spans="1:21" x14ac:dyDescent="0.25">
      <c r="A2383" t="s">
        <v>4825</v>
      </c>
      <c r="B2383" t="s">
        <v>22</v>
      </c>
      <c r="C2383" s="3">
        <v>40653</v>
      </c>
      <c r="D2383" t="s">
        <v>31</v>
      </c>
      <c r="E2383" t="s">
        <v>24</v>
      </c>
      <c r="F2383" t="s">
        <v>25</v>
      </c>
      <c r="G2383" t="s">
        <v>24</v>
      </c>
      <c r="H2383" t="s">
        <v>24</v>
      </c>
      <c r="I2383" t="s">
        <v>24</v>
      </c>
      <c r="J2383" t="s">
        <v>24</v>
      </c>
      <c r="K2383" t="s">
        <v>24</v>
      </c>
      <c r="M2383" t="s">
        <v>4826</v>
      </c>
      <c r="N2383" s="4">
        <v>1381352.00162518</v>
      </c>
      <c r="O2383" s="4">
        <v>562113.79979268298</v>
      </c>
      <c r="P2383" t="str">
        <f t="array" ref="P2383">INDEX([1]Schools_Elementary!A$2:A$42,MATCH(MIN(ABS('[1]Joined Table_With Formula'!$N2383-[1]Schools_Elementary!$G$2:$G$42)+ABS('[1]Joined Table_With Formula'!$O2383-[1]Schools_Elementary!$H$2:$H$42)),(ABS('[1]Joined Table_With Formula'!$N2383-[1]Schools_Elementary!$G$2:$G$42)+ABS('[1]Joined Table_With Formula'!$O2383-[1]Schools_Elementary!$H$2:$H$42)),0))</f>
        <v>Schools_Elementary.fid--710a7ce6_150a1414ed4_-51bb</v>
      </c>
      <c r="Q2383" t="str">
        <f t="array" ref="Q2383">INDEX([1]Schools_Elementary!B$2:B$42,MATCH(MIN(ABS('[1]Joined Table_With Formula'!$N2383-[1]Schools_Elementary!$G$2:$G$42)+ABS('[1]Joined Table_With Formula'!$O2383-[1]Schools_Elementary!$H$2:$H$42)),(ABS('[1]Joined Table_With Formula'!$N2383-[1]Schools_Elementary!$G$2:$G$42)+ABS('[1]Joined Table_With Formula'!$O2383-[1]Schools_Elementary!$H$2:$H$42)),0))</f>
        <v>Rockburn</v>
      </c>
      <c r="R2383" t="str">
        <f t="array" ref="R2383">INDEX([1]Schools_Elementary!C$2:C$42,MATCH(MIN(ABS('[1]Joined Table_With Formula'!$N2383-[1]Schools_Elementary!$G$2:$G$42)+ABS('[1]Joined Table_With Formula'!$O2383-[1]Schools_Elementary!$H$2:$H$42)),(ABS('[1]Joined Table_With Formula'!$N2383-[1]Schools_Elementary!$G$2:$G$42)+ABS('[1]Joined Table_With Formula'!$O2383-[1]Schools_Elementary!$H$2:$H$42)),0))</f>
        <v>6145 MONTGOMERY RD</v>
      </c>
      <c r="S2383" t="str">
        <f t="array" ref="S2383">INDEX([1]Schools_Elementary!D$2:D$42,MATCH(MIN(ABS('[1]Joined Table_With Formula'!$N2383-[1]Schools_Elementary!$G$2:$G$42)+ABS('[1]Joined Table_With Formula'!$O2383-[1]Schools_Elementary!$H$2:$H$42)),(ABS('[1]Joined Table_With Formula'!$N2383-[1]Schools_Elementary!$G$2:$G$42)+ABS('[1]Joined Table_With Formula'!$O2383-[1]Schools_Elementary!$H$2:$H$42)),0))</f>
        <v>Elkridge</v>
      </c>
      <c r="T2383">
        <f t="array" ref="T2383">INDEX([1]Schools_Elementary!E$2:E$42,MATCH(MIN(ABS('[1]Joined Table_With Formula'!$N2383-[1]Schools_Elementary!$G$2:$G$42)+ABS('[1]Joined Table_With Formula'!$O2383-[1]Schools_Elementary!$H$2:$H$42)),(ABS('[1]Joined Table_With Formula'!$N2383-[1]Schools_Elementary!$G$2:$G$42)+ABS('[1]Joined Table_With Formula'!$O2383-[1]Schools_Elementary!$H$2:$H$42)),0))</f>
        <v>21075</v>
      </c>
      <c r="U2383" t="str">
        <f t="array" ref="U2383">INDEX([1]Schools_Elementary!F$2:F$42,MATCH(MIN(ABS('[1]Joined Table_With Formula'!$N2383-[1]Schools_Elementary!$G$2:$G$42)+ABS('[1]Joined Table_With Formula'!$O2383-[1]Schools_Elementary!$H$2:$H$42)),(ABS('[1]Joined Table_With Formula'!$N2383-[1]Schools_Elementary!$G$2:$G$42)+ABS('[1]Joined Table_With Formula'!$O2383-[1]Schools_Elementary!$H$2:$H$42)),0))</f>
        <v>POINT (1377968.805286708 564014.9454167975)</v>
      </c>
    </row>
    <row r="2384" spans="1:21" x14ac:dyDescent="0.25">
      <c r="A2384" t="s">
        <v>4827</v>
      </c>
      <c r="B2384" t="s">
        <v>22</v>
      </c>
      <c r="C2384" s="3">
        <v>40653</v>
      </c>
      <c r="D2384" t="s">
        <v>45</v>
      </c>
      <c r="E2384" t="s">
        <v>24</v>
      </c>
      <c r="F2384" t="s">
        <v>25</v>
      </c>
      <c r="G2384" t="s">
        <v>24</v>
      </c>
      <c r="H2384" t="s">
        <v>24</v>
      </c>
      <c r="I2384" t="s">
        <v>24</v>
      </c>
      <c r="J2384" t="s">
        <v>24</v>
      </c>
      <c r="K2384" t="s">
        <v>24</v>
      </c>
      <c r="M2384" t="s">
        <v>4828</v>
      </c>
      <c r="N2384" s="4">
        <v>1380968.0264006101</v>
      </c>
      <c r="O2384" s="4">
        <v>562294.08084324596</v>
      </c>
      <c r="P2384" t="str">
        <f t="array" ref="P2384">INDEX([1]Schools_Elementary!A$2:A$42,MATCH(MIN(ABS('[1]Joined Table_With Formula'!$N2384-[1]Schools_Elementary!$G$2:$G$42)+ABS('[1]Joined Table_With Formula'!$O2384-[1]Schools_Elementary!$H$2:$H$42)),(ABS('[1]Joined Table_With Formula'!$N2384-[1]Schools_Elementary!$G$2:$G$42)+ABS('[1]Joined Table_With Formula'!$O2384-[1]Schools_Elementary!$H$2:$H$42)),0))</f>
        <v>Schools_Elementary.fid--710a7ce6_150a1414ed4_-51bb</v>
      </c>
      <c r="Q2384" t="str">
        <f t="array" ref="Q2384">INDEX([1]Schools_Elementary!B$2:B$42,MATCH(MIN(ABS('[1]Joined Table_With Formula'!$N2384-[1]Schools_Elementary!$G$2:$G$42)+ABS('[1]Joined Table_With Formula'!$O2384-[1]Schools_Elementary!$H$2:$H$42)),(ABS('[1]Joined Table_With Formula'!$N2384-[1]Schools_Elementary!$G$2:$G$42)+ABS('[1]Joined Table_With Formula'!$O2384-[1]Schools_Elementary!$H$2:$H$42)),0))</f>
        <v>Rockburn</v>
      </c>
      <c r="R2384" t="str">
        <f t="array" ref="R2384">INDEX([1]Schools_Elementary!C$2:C$42,MATCH(MIN(ABS('[1]Joined Table_With Formula'!$N2384-[1]Schools_Elementary!$G$2:$G$42)+ABS('[1]Joined Table_With Formula'!$O2384-[1]Schools_Elementary!$H$2:$H$42)),(ABS('[1]Joined Table_With Formula'!$N2384-[1]Schools_Elementary!$G$2:$G$42)+ABS('[1]Joined Table_With Formula'!$O2384-[1]Schools_Elementary!$H$2:$H$42)),0))</f>
        <v>6145 MONTGOMERY RD</v>
      </c>
      <c r="S2384" t="str">
        <f t="array" ref="S2384">INDEX([1]Schools_Elementary!D$2:D$42,MATCH(MIN(ABS('[1]Joined Table_With Formula'!$N2384-[1]Schools_Elementary!$G$2:$G$42)+ABS('[1]Joined Table_With Formula'!$O2384-[1]Schools_Elementary!$H$2:$H$42)),(ABS('[1]Joined Table_With Formula'!$N2384-[1]Schools_Elementary!$G$2:$G$42)+ABS('[1]Joined Table_With Formula'!$O2384-[1]Schools_Elementary!$H$2:$H$42)),0))</f>
        <v>Elkridge</v>
      </c>
      <c r="T2384">
        <f t="array" ref="T2384">INDEX([1]Schools_Elementary!E$2:E$42,MATCH(MIN(ABS('[1]Joined Table_With Formula'!$N2384-[1]Schools_Elementary!$G$2:$G$42)+ABS('[1]Joined Table_With Formula'!$O2384-[1]Schools_Elementary!$H$2:$H$42)),(ABS('[1]Joined Table_With Formula'!$N2384-[1]Schools_Elementary!$G$2:$G$42)+ABS('[1]Joined Table_With Formula'!$O2384-[1]Schools_Elementary!$H$2:$H$42)),0))</f>
        <v>21075</v>
      </c>
      <c r="U2384" t="str">
        <f t="array" ref="U2384">INDEX([1]Schools_Elementary!F$2:F$42,MATCH(MIN(ABS('[1]Joined Table_With Formula'!$N2384-[1]Schools_Elementary!$G$2:$G$42)+ABS('[1]Joined Table_With Formula'!$O2384-[1]Schools_Elementary!$H$2:$H$42)),(ABS('[1]Joined Table_With Formula'!$N2384-[1]Schools_Elementary!$G$2:$G$42)+ABS('[1]Joined Table_With Formula'!$O2384-[1]Schools_Elementary!$H$2:$H$42)),0))</f>
        <v>POINT (1377968.805286708 564014.9454167975)</v>
      </c>
    </row>
    <row r="2385" spans="1:21" x14ac:dyDescent="0.25">
      <c r="A2385" t="s">
        <v>4829</v>
      </c>
      <c r="B2385" t="s">
        <v>22</v>
      </c>
      <c r="C2385" s="3">
        <v>40653</v>
      </c>
      <c r="D2385" t="s">
        <v>45</v>
      </c>
      <c r="E2385" t="s">
        <v>3489</v>
      </c>
      <c r="F2385" t="s">
        <v>25</v>
      </c>
      <c r="G2385" t="s">
        <v>3656</v>
      </c>
      <c r="H2385" t="s">
        <v>24</v>
      </c>
      <c r="I2385" t="s">
        <v>24</v>
      </c>
      <c r="J2385" t="s">
        <v>24</v>
      </c>
      <c r="K2385" t="s">
        <v>24</v>
      </c>
      <c r="M2385" t="s">
        <v>4830</v>
      </c>
      <c r="N2385" s="4">
        <v>1380887.54378875</v>
      </c>
      <c r="O2385" s="4">
        <v>562270.08239171002</v>
      </c>
      <c r="P2385" t="str">
        <f t="array" ref="P2385">INDEX([1]Schools_Elementary!A$2:A$42,MATCH(MIN(ABS('[1]Joined Table_With Formula'!$N2385-[1]Schools_Elementary!$G$2:$G$42)+ABS('[1]Joined Table_With Formula'!$O2385-[1]Schools_Elementary!$H$2:$H$42)),(ABS('[1]Joined Table_With Formula'!$N2385-[1]Schools_Elementary!$G$2:$G$42)+ABS('[1]Joined Table_With Formula'!$O2385-[1]Schools_Elementary!$H$2:$H$42)),0))</f>
        <v>Schools_Elementary.fid--710a7ce6_150a1414ed4_-51bb</v>
      </c>
      <c r="Q2385" t="str">
        <f t="array" ref="Q2385">INDEX([1]Schools_Elementary!B$2:B$42,MATCH(MIN(ABS('[1]Joined Table_With Formula'!$N2385-[1]Schools_Elementary!$G$2:$G$42)+ABS('[1]Joined Table_With Formula'!$O2385-[1]Schools_Elementary!$H$2:$H$42)),(ABS('[1]Joined Table_With Formula'!$N2385-[1]Schools_Elementary!$G$2:$G$42)+ABS('[1]Joined Table_With Formula'!$O2385-[1]Schools_Elementary!$H$2:$H$42)),0))</f>
        <v>Rockburn</v>
      </c>
      <c r="R2385" t="str">
        <f t="array" ref="R2385">INDEX([1]Schools_Elementary!C$2:C$42,MATCH(MIN(ABS('[1]Joined Table_With Formula'!$N2385-[1]Schools_Elementary!$G$2:$G$42)+ABS('[1]Joined Table_With Formula'!$O2385-[1]Schools_Elementary!$H$2:$H$42)),(ABS('[1]Joined Table_With Formula'!$N2385-[1]Schools_Elementary!$G$2:$G$42)+ABS('[1]Joined Table_With Formula'!$O2385-[1]Schools_Elementary!$H$2:$H$42)),0))</f>
        <v>6145 MONTGOMERY RD</v>
      </c>
      <c r="S2385" t="str">
        <f t="array" ref="S2385">INDEX([1]Schools_Elementary!D$2:D$42,MATCH(MIN(ABS('[1]Joined Table_With Formula'!$N2385-[1]Schools_Elementary!$G$2:$G$42)+ABS('[1]Joined Table_With Formula'!$O2385-[1]Schools_Elementary!$H$2:$H$42)),(ABS('[1]Joined Table_With Formula'!$N2385-[1]Schools_Elementary!$G$2:$G$42)+ABS('[1]Joined Table_With Formula'!$O2385-[1]Schools_Elementary!$H$2:$H$42)),0))</f>
        <v>Elkridge</v>
      </c>
      <c r="T2385">
        <f t="array" ref="T2385">INDEX([1]Schools_Elementary!E$2:E$42,MATCH(MIN(ABS('[1]Joined Table_With Formula'!$N2385-[1]Schools_Elementary!$G$2:$G$42)+ABS('[1]Joined Table_With Formula'!$O2385-[1]Schools_Elementary!$H$2:$H$42)),(ABS('[1]Joined Table_With Formula'!$N2385-[1]Schools_Elementary!$G$2:$G$42)+ABS('[1]Joined Table_With Formula'!$O2385-[1]Schools_Elementary!$H$2:$H$42)),0))</f>
        <v>21075</v>
      </c>
      <c r="U2385" t="str">
        <f t="array" ref="U2385">INDEX([1]Schools_Elementary!F$2:F$42,MATCH(MIN(ABS('[1]Joined Table_With Formula'!$N2385-[1]Schools_Elementary!$G$2:$G$42)+ABS('[1]Joined Table_With Formula'!$O2385-[1]Schools_Elementary!$H$2:$H$42)),(ABS('[1]Joined Table_With Formula'!$N2385-[1]Schools_Elementary!$G$2:$G$42)+ABS('[1]Joined Table_With Formula'!$O2385-[1]Schools_Elementary!$H$2:$H$42)),0))</f>
        <v>POINT (1377968.805286708 564014.9454167975)</v>
      </c>
    </row>
    <row r="2386" spans="1:21" x14ac:dyDescent="0.25">
      <c r="A2386" t="s">
        <v>4831</v>
      </c>
      <c r="B2386" t="s">
        <v>22</v>
      </c>
      <c r="C2386" s="3">
        <v>40653</v>
      </c>
      <c r="D2386" t="s">
        <v>45</v>
      </c>
      <c r="E2386" t="s">
        <v>24</v>
      </c>
      <c r="F2386" t="s">
        <v>25</v>
      </c>
      <c r="G2386" t="s">
        <v>3656</v>
      </c>
      <c r="H2386" t="s">
        <v>24</v>
      </c>
      <c r="I2386" t="s">
        <v>24</v>
      </c>
      <c r="J2386" t="s">
        <v>24</v>
      </c>
      <c r="K2386" t="s">
        <v>24</v>
      </c>
      <c r="M2386" t="s">
        <v>4832</v>
      </c>
      <c r="N2386" s="4">
        <v>1380885.4951404501</v>
      </c>
      <c r="O2386" s="4">
        <v>562041.219109989</v>
      </c>
      <c r="P2386" t="str">
        <f t="array" ref="P2386">INDEX([1]Schools_Elementary!A$2:A$42,MATCH(MIN(ABS('[1]Joined Table_With Formula'!$N2386-[1]Schools_Elementary!$G$2:$G$42)+ABS('[1]Joined Table_With Formula'!$O2386-[1]Schools_Elementary!$H$2:$H$42)),(ABS('[1]Joined Table_With Formula'!$N2386-[1]Schools_Elementary!$G$2:$G$42)+ABS('[1]Joined Table_With Formula'!$O2386-[1]Schools_Elementary!$H$2:$H$42)),0))</f>
        <v>Schools_Elementary.fid--710a7ce6_150a1414ed4_-51bb</v>
      </c>
      <c r="Q2386" t="str">
        <f t="array" ref="Q2386">INDEX([1]Schools_Elementary!B$2:B$42,MATCH(MIN(ABS('[1]Joined Table_With Formula'!$N2386-[1]Schools_Elementary!$G$2:$G$42)+ABS('[1]Joined Table_With Formula'!$O2386-[1]Schools_Elementary!$H$2:$H$42)),(ABS('[1]Joined Table_With Formula'!$N2386-[1]Schools_Elementary!$G$2:$G$42)+ABS('[1]Joined Table_With Formula'!$O2386-[1]Schools_Elementary!$H$2:$H$42)),0))</f>
        <v>Rockburn</v>
      </c>
      <c r="R2386" t="str">
        <f t="array" ref="R2386">INDEX([1]Schools_Elementary!C$2:C$42,MATCH(MIN(ABS('[1]Joined Table_With Formula'!$N2386-[1]Schools_Elementary!$G$2:$G$42)+ABS('[1]Joined Table_With Formula'!$O2386-[1]Schools_Elementary!$H$2:$H$42)),(ABS('[1]Joined Table_With Formula'!$N2386-[1]Schools_Elementary!$G$2:$G$42)+ABS('[1]Joined Table_With Formula'!$O2386-[1]Schools_Elementary!$H$2:$H$42)),0))</f>
        <v>6145 MONTGOMERY RD</v>
      </c>
      <c r="S2386" t="str">
        <f t="array" ref="S2386">INDEX([1]Schools_Elementary!D$2:D$42,MATCH(MIN(ABS('[1]Joined Table_With Formula'!$N2386-[1]Schools_Elementary!$G$2:$G$42)+ABS('[1]Joined Table_With Formula'!$O2386-[1]Schools_Elementary!$H$2:$H$42)),(ABS('[1]Joined Table_With Formula'!$N2386-[1]Schools_Elementary!$G$2:$G$42)+ABS('[1]Joined Table_With Formula'!$O2386-[1]Schools_Elementary!$H$2:$H$42)),0))</f>
        <v>Elkridge</v>
      </c>
      <c r="T2386">
        <f t="array" ref="T2386">INDEX([1]Schools_Elementary!E$2:E$42,MATCH(MIN(ABS('[1]Joined Table_With Formula'!$N2386-[1]Schools_Elementary!$G$2:$G$42)+ABS('[1]Joined Table_With Formula'!$O2386-[1]Schools_Elementary!$H$2:$H$42)),(ABS('[1]Joined Table_With Formula'!$N2386-[1]Schools_Elementary!$G$2:$G$42)+ABS('[1]Joined Table_With Formula'!$O2386-[1]Schools_Elementary!$H$2:$H$42)),0))</f>
        <v>21075</v>
      </c>
      <c r="U2386" t="str">
        <f t="array" ref="U2386">INDEX([1]Schools_Elementary!F$2:F$42,MATCH(MIN(ABS('[1]Joined Table_With Formula'!$N2386-[1]Schools_Elementary!$G$2:$G$42)+ABS('[1]Joined Table_With Formula'!$O2386-[1]Schools_Elementary!$H$2:$H$42)),(ABS('[1]Joined Table_With Formula'!$N2386-[1]Schools_Elementary!$G$2:$G$42)+ABS('[1]Joined Table_With Formula'!$O2386-[1]Schools_Elementary!$H$2:$H$42)),0))</f>
        <v>POINT (1377968.805286708 564014.9454167975)</v>
      </c>
    </row>
    <row r="2387" spans="1:21" x14ac:dyDescent="0.25">
      <c r="A2387" t="s">
        <v>4833</v>
      </c>
      <c r="B2387" t="s">
        <v>22</v>
      </c>
      <c r="C2387" s="3">
        <v>40653</v>
      </c>
      <c r="D2387" t="s">
        <v>45</v>
      </c>
      <c r="E2387" t="s">
        <v>24</v>
      </c>
      <c r="F2387" t="s">
        <v>25</v>
      </c>
      <c r="G2387" t="s">
        <v>24</v>
      </c>
      <c r="H2387" t="s">
        <v>24</v>
      </c>
      <c r="I2387" t="s">
        <v>24</v>
      </c>
      <c r="J2387" t="s">
        <v>24</v>
      </c>
      <c r="K2387" t="s">
        <v>24</v>
      </c>
      <c r="L2387" s="3">
        <v>40653</v>
      </c>
      <c r="M2387" t="s">
        <v>4834</v>
      </c>
      <c r="N2387" s="4">
        <v>1381484.2857726701</v>
      </c>
      <c r="O2387" s="4">
        <v>562710.54177660705</v>
      </c>
      <c r="P2387" t="str">
        <f t="array" ref="P2387">INDEX([1]Schools_Elementary!A$2:A$42,MATCH(MIN(ABS('[1]Joined Table_With Formula'!$N2387-[1]Schools_Elementary!$G$2:$G$42)+ABS('[1]Joined Table_With Formula'!$O2387-[1]Schools_Elementary!$H$2:$H$42)),(ABS('[1]Joined Table_With Formula'!$N2387-[1]Schools_Elementary!$G$2:$G$42)+ABS('[1]Joined Table_With Formula'!$O2387-[1]Schools_Elementary!$H$2:$H$42)),0))</f>
        <v>Schools_Elementary.fid--710a7ce6_150a1414ed4_-51bb</v>
      </c>
      <c r="Q2387" t="str">
        <f t="array" ref="Q2387">INDEX([1]Schools_Elementary!B$2:B$42,MATCH(MIN(ABS('[1]Joined Table_With Formula'!$N2387-[1]Schools_Elementary!$G$2:$G$42)+ABS('[1]Joined Table_With Formula'!$O2387-[1]Schools_Elementary!$H$2:$H$42)),(ABS('[1]Joined Table_With Formula'!$N2387-[1]Schools_Elementary!$G$2:$G$42)+ABS('[1]Joined Table_With Formula'!$O2387-[1]Schools_Elementary!$H$2:$H$42)),0))</f>
        <v>Rockburn</v>
      </c>
      <c r="R2387" t="str">
        <f t="array" ref="R2387">INDEX([1]Schools_Elementary!C$2:C$42,MATCH(MIN(ABS('[1]Joined Table_With Formula'!$N2387-[1]Schools_Elementary!$G$2:$G$42)+ABS('[1]Joined Table_With Formula'!$O2387-[1]Schools_Elementary!$H$2:$H$42)),(ABS('[1]Joined Table_With Formula'!$N2387-[1]Schools_Elementary!$G$2:$G$42)+ABS('[1]Joined Table_With Formula'!$O2387-[1]Schools_Elementary!$H$2:$H$42)),0))</f>
        <v>6145 MONTGOMERY RD</v>
      </c>
      <c r="S2387" t="str">
        <f t="array" ref="S2387">INDEX([1]Schools_Elementary!D$2:D$42,MATCH(MIN(ABS('[1]Joined Table_With Formula'!$N2387-[1]Schools_Elementary!$G$2:$G$42)+ABS('[1]Joined Table_With Formula'!$O2387-[1]Schools_Elementary!$H$2:$H$42)),(ABS('[1]Joined Table_With Formula'!$N2387-[1]Schools_Elementary!$G$2:$G$42)+ABS('[1]Joined Table_With Formula'!$O2387-[1]Schools_Elementary!$H$2:$H$42)),0))</f>
        <v>Elkridge</v>
      </c>
      <c r="T2387">
        <f t="array" ref="T2387">INDEX([1]Schools_Elementary!E$2:E$42,MATCH(MIN(ABS('[1]Joined Table_With Formula'!$N2387-[1]Schools_Elementary!$G$2:$G$42)+ABS('[1]Joined Table_With Formula'!$O2387-[1]Schools_Elementary!$H$2:$H$42)),(ABS('[1]Joined Table_With Formula'!$N2387-[1]Schools_Elementary!$G$2:$G$42)+ABS('[1]Joined Table_With Formula'!$O2387-[1]Schools_Elementary!$H$2:$H$42)),0))</f>
        <v>21075</v>
      </c>
      <c r="U2387" t="str">
        <f t="array" ref="U2387">INDEX([1]Schools_Elementary!F$2:F$42,MATCH(MIN(ABS('[1]Joined Table_With Formula'!$N2387-[1]Schools_Elementary!$G$2:$G$42)+ABS('[1]Joined Table_With Formula'!$O2387-[1]Schools_Elementary!$H$2:$H$42)),(ABS('[1]Joined Table_With Formula'!$N2387-[1]Schools_Elementary!$G$2:$G$42)+ABS('[1]Joined Table_With Formula'!$O2387-[1]Schools_Elementary!$H$2:$H$42)),0))</f>
        <v>POINT (1377968.805286708 564014.9454167975)</v>
      </c>
    </row>
    <row r="2388" spans="1:21" x14ac:dyDescent="0.25">
      <c r="A2388" t="s">
        <v>4835</v>
      </c>
      <c r="B2388" t="s">
        <v>22</v>
      </c>
      <c r="C2388" t="s">
        <v>24</v>
      </c>
      <c r="D2388" t="s">
        <v>45</v>
      </c>
      <c r="E2388" t="s">
        <v>24</v>
      </c>
      <c r="F2388" t="s">
        <v>25</v>
      </c>
      <c r="G2388" t="s">
        <v>24</v>
      </c>
      <c r="H2388" t="s">
        <v>24</v>
      </c>
      <c r="I2388" t="s">
        <v>24</v>
      </c>
      <c r="J2388" t="s">
        <v>24</v>
      </c>
      <c r="K2388" t="s">
        <v>24</v>
      </c>
      <c r="M2388" t="s">
        <v>4836</v>
      </c>
      <c r="N2388" s="4">
        <v>1342639.2799932701</v>
      </c>
      <c r="O2388" s="4">
        <v>563852.22420882201</v>
      </c>
      <c r="P2388" t="str">
        <f t="array" ref="P2388">INDEX([1]Schools_Elementary!A$2:A$42,MATCH(MIN(ABS('[1]Joined Table_With Formula'!$N2388-[1]Schools_Elementary!$G$2:$G$42)+ABS('[1]Joined Table_With Formula'!$O2388-[1]Schools_Elementary!$H$2:$H$42)),(ABS('[1]Joined Table_With Formula'!$N2388-[1]Schools_Elementary!$G$2:$G$42)+ABS('[1]Joined Table_With Formula'!$O2388-[1]Schools_Elementary!$H$2:$H$42)),0))</f>
        <v>Schools_Elementary.fid--710a7ce6_150a1414ed4_-51ab</v>
      </c>
      <c r="Q2388" t="str">
        <f t="array" ref="Q2388">INDEX([1]Schools_Elementary!B$2:B$42,MATCH(MIN(ABS('[1]Joined Table_With Formula'!$N2388-[1]Schools_Elementary!$G$2:$G$42)+ABS('[1]Joined Table_With Formula'!$O2388-[1]Schools_Elementary!$H$2:$H$42)),(ABS('[1]Joined Table_With Formula'!$N2388-[1]Schools_Elementary!$G$2:$G$42)+ABS('[1]Joined Table_With Formula'!$O2388-[1]Schools_Elementary!$H$2:$H$42)),0))</f>
        <v>Swansfield</v>
      </c>
      <c r="R2388" t="str">
        <f t="array" ref="R2388">INDEX([1]Schools_Elementary!C$2:C$42,MATCH(MIN(ABS('[1]Joined Table_With Formula'!$N2388-[1]Schools_Elementary!$G$2:$G$42)+ABS('[1]Joined Table_With Formula'!$O2388-[1]Schools_Elementary!$H$2:$H$42)),(ABS('[1]Joined Table_With Formula'!$N2388-[1]Schools_Elementary!$G$2:$G$42)+ABS('[1]Joined Table_With Formula'!$O2388-[1]Schools_Elementary!$H$2:$H$42)),0))</f>
        <v>5610 CEDAR LN</v>
      </c>
      <c r="S2388" t="str">
        <f t="array" ref="S2388">INDEX([1]Schools_Elementary!D$2:D$42,MATCH(MIN(ABS('[1]Joined Table_With Formula'!$N2388-[1]Schools_Elementary!$G$2:$G$42)+ABS('[1]Joined Table_With Formula'!$O2388-[1]Schools_Elementary!$H$2:$H$42)),(ABS('[1]Joined Table_With Formula'!$N2388-[1]Schools_Elementary!$G$2:$G$42)+ABS('[1]Joined Table_With Formula'!$O2388-[1]Schools_Elementary!$H$2:$H$42)),0))</f>
        <v>Columbia</v>
      </c>
      <c r="T2388">
        <f t="array" ref="T2388">INDEX([1]Schools_Elementary!E$2:E$42,MATCH(MIN(ABS('[1]Joined Table_With Formula'!$N2388-[1]Schools_Elementary!$G$2:$G$42)+ABS('[1]Joined Table_With Formula'!$O2388-[1]Schools_Elementary!$H$2:$H$42)),(ABS('[1]Joined Table_With Formula'!$N2388-[1]Schools_Elementary!$G$2:$G$42)+ABS('[1]Joined Table_With Formula'!$O2388-[1]Schools_Elementary!$H$2:$H$42)),0))</f>
        <v>21044</v>
      </c>
      <c r="U2388" t="str">
        <f t="array" ref="U2388">INDEX([1]Schools_Elementary!F$2:F$42,MATCH(MIN(ABS('[1]Joined Table_With Formula'!$N2388-[1]Schools_Elementary!$G$2:$G$42)+ABS('[1]Joined Table_With Formula'!$O2388-[1]Schools_Elementary!$H$2:$H$42)),(ABS('[1]Joined Table_With Formula'!$N2388-[1]Schools_Elementary!$G$2:$G$42)+ABS('[1]Joined Table_With Formula'!$O2388-[1]Schools_Elementary!$H$2:$H$42)),0))</f>
        <v>POINT (1343852.6651160498 564506.3283451977)</v>
      </c>
    </row>
    <row r="2389" spans="1:21" x14ac:dyDescent="0.25">
      <c r="A2389" t="s">
        <v>4837</v>
      </c>
      <c r="B2389" t="s">
        <v>22</v>
      </c>
      <c r="C2389" t="s">
        <v>24</v>
      </c>
      <c r="D2389" t="s">
        <v>31</v>
      </c>
      <c r="E2389" t="s">
        <v>24</v>
      </c>
      <c r="F2389" t="s">
        <v>25</v>
      </c>
      <c r="G2389" t="s">
        <v>24</v>
      </c>
      <c r="H2389" t="s">
        <v>24</v>
      </c>
      <c r="I2389" t="s">
        <v>24</v>
      </c>
      <c r="J2389" t="s">
        <v>24</v>
      </c>
      <c r="K2389" t="s">
        <v>24</v>
      </c>
      <c r="M2389" t="s">
        <v>4838</v>
      </c>
      <c r="N2389" s="4">
        <v>1343341.0883686701</v>
      </c>
      <c r="O2389" s="4">
        <v>563754.18175437604</v>
      </c>
      <c r="P2389" t="str">
        <f t="array" ref="P2389">INDEX([1]Schools_Elementary!A$2:A$42,MATCH(MIN(ABS('[1]Joined Table_With Formula'!$N2389-[1]Schools_Elementary!$G$2:$G$42)+ABS('[1]Joined Table_With Formula'!$O2389-[1]Schools_Elementary!$H$2:$H$42)),(ABS('[1]Joined Table_With Formula'!$N2389-[1]Schools_Elementary!$G$2:$G$42)+ABS('[1]Joined Table_With Formula'!$O2389-[1]Schools_Elementary!$H$2:$H$42)),0))</f>
        <v>Schools_Elementary.fid--710a7ce6_150a1414ed4_-51ab</v>
      </c>
      <c r="Q2389" t="str">
        <f t="array" ref="Q2389">INDEX([1]Schools_Elementary!B$2:B$42,MATCH(MIN(ABS('[1]Joined Table_With Formula'!$N2389-[1]Schools_Elementary!$G$2:$G$42)+ABS('[1]Joined Table_With Formula'!$O2389-[1]Schools_Elementary!$H$2:$H$42)),(ABS('[1]Joined Table_With Formula'!$N2389-[1]Schools_Elementary!$G$2:$G$42)+ABS('[1]Joined Table_With Formula'!$O2389-[1]Schools_Elementary!$H$2:$H$42)),0))</f>
        <v>Swansfield</v>
      </c>
      <c r="R2389" t="str">
        <f t="array" ref="R2389">INDEX([1]Schools_Elementary!C$2:C$42,MATCH(MIN(ABS('[1]Joined Table_With Formula'!$N2389-[1]Schools_Elementary!$G$2:$G$42)+ABS('[1]Joined Table_With Formula'!$O2389-[1]Schools_Elementary!$H$2:$H$42)),(ABS('[1]Joined Table_With Formula'!$N2389-[1]Schools_Elementary!$G$2:$G$42)+ABS('[1]Joined Table_With Formula'!$O2389-[1]Schools_Elementary!$H$2:$H$42)),0))</f>
        <v>5610 CEDAR LN</v>
      </c>
      <c r="S2389" t="str">
        <f t="array" ref="S2389">INDEX([1]Schools_Elementary!D$2:D$42,MATCH(MIN(ABS('[1]Joined Table_With Formula'!$N2389-[1]Schools_Elementary!$G$2:$G$42)+ABS('[1]Joined Table_With Formula'!$O2389-[1]Schools_Elementary!$H$2:$H$42)),(ABS('[1]Joined Table_With Formula'!$N2389-[1]Schools_Elementary!$G$2:$G$42)+ABS('[1]Joined Table_With Formula'!$O2389-[1]Schools_Elementary!$H$2:$H$42)),0))</f>
        <v>Columbia</v>
      </c>
      <c r="T2389">
        <f t="array" ref="T2389">INDEX([1]Schools_Elementary!E$2:E$42,MATCH(MIN(ABS('[1]Joined Table_With Formula'!$N2389-[1]Schools_Elementary!$G$2:$G$42)+ABS('[1]Joined Table_With Formula'!$O2389-[1]Schools_Elementary!$H$2:$H$42)),(ABS('[1]Joined Table_With Formula'!$N2389-[1]Schools_Elementary!$G$2:$G$42)+ABS('[1]Joined Table_With Formula'!$O2389-[1]Schools_Elementary!$H$2:$H$42)),0))</f>
        <v>21044</v>
      </c>
      <c r="U2389" t="str">
        <f t="array" ref="U2389">INDEX([1]Schools_Elementary!F$2:F$42,MATCH(MIN(ABS('[1]Joined Table_With Formula'!$N2389-[1]Schools_Elementary!$G$2:$G$42)+ABS('[1]Joined Table_With Formula'!$O2389-[1]Schools_Elementary!$H$2:$H$42)),(ABS('[1]Joined Table_With Formula'!$N2389-[1]Schools_Elementary!$G$2:$G$42)+ABS('[1]Joined Table_With Formula'!$O2389-[1]Schools_Elementary!$H$2:$H$42)),0))</f>
        <v>POINT (1343852.6651160498 564506.3283451977)</v>
      </c>
    </row>
    <row r="2390" spans="1:21" x14ac:dyDescent="0.25">
      <c r="A2390" t="s">
        <v>4839</v>
      </c>
      <c r="B2390" t="s">
        <v>22</v>
      </c>
      <c r="C2390" t="s">
        <v>24</v>
      </c>
      <c r="D2390" t="s">
        <v>45</v>
      </c>
      <c r="E2390" t="s">
        <v>24</v>
      </c>
      <c r="F2390" t="s">
        <v>25</v>
      </c>
      <c r="G2390" t="s">
        <v>24</v>
      </c>
      <c r="H2390" t="s">
        <v>24</v>
      </c>
      <c r="I2390" t="s">
        <v>24</v>
      </c>
      <c r="J2390" t="s">
        <v>24</v>
      </c>
      <c r="K2390" t="s">
        <v>24</v>
      </c>
      <c r="M2390" t="s">
        <v>4840</v>
      </c>
      <c r="N2390" s="4">
        <v>1343549.4651673699</v>
      </c>
      <c r="O2390" s="4">
        <v>563754.18175437604</v>
      </c>
      <c r="P2390" t="str">
        <f t="array" ref="P2390">INDEX([1]Schools_Elementary!A$2:A$42,MATCH(MIN(ABS('[1]Joined Table_With Formula'!$N2390-[1]Schools_Elementary!$G$2:$G$42)+ABS('[1]Joined Table_With Formula'!$O2390-[1]Schools_Elementary!$H$2:$H$42)),(ABS('[1]Joined Table_With Formula'!$N2390-[1]Schools_Elementary!$G$2:$G$42)+ABS('[1]Joined Table_With Formula'!$O2390-[1]Schools_Elementary!$H$2:$H$42)),0))</f>
        <v>Schools_Elementary.fid--710a7ce6_150a1414ed4_-51ab</v>
      </c>
      <c r="Q2390" t="str">
        <f t="array" ref="Q2390">INDEX([1]Schools_Elementary!B$2:B$42,MATCH(MIN(ABS('[1]Joined Table_With Formula'!$N2390-[1]Schools_Elementary!$G$2:$G$42)+ABS('[1]Joined Table_With Formula'!$O2390-[1]Schools_Elementary!$H$2:$H$42)),(ABS('[1]Joined Table_With Formula'!$N2390-[1]Schools_Elementary!$G$2:$G$42)+ABS('[1]Joined Table_With Formula'!$O2390-[1]Schools_Elementary!$H$2:$H$42)),0))</f>
        <v>Swansfield</v>
      </c>
      <c r="R2390" t="str">
        <f t="array" ref="R2390">INDEX([1]Schools_Elementary!C$2:C$42,MATCH(MIN(ABS('[1]Joined Table_With Formula'!$N2390-[1]Schools_Elementary!$G$2:$G$42)+ABS('[1]Joined Table_With Formula'!$O2390-[1]Schools_Elementary!$H$2:$H$42)),(ABS('[1]Joined Table_With Formula'!$N2390-[1]Schools_Elementary!$G$2:$G$42)+ABS('[1]Joined Table_With Formula'!$O2390-[1]Schools_Elementary!$H$2:$H$42)),0))</f>
        <v>5610 CEDAR LN</v>
      </c>
      <c r="S2390" t="str">
        <f t="array" ref="S2390">INDEX([1]Schools_Elementary!D$2:D$42,MATCH(MIN(ABS('[1]Joined Table_With Formula'!$N2390-[1]Schools_Elementary!$G$2:$G$42)+ABS('[1]Joined Table_With Formula'!$O2390-[1]Schools_Elementary!$H$2:$H$42)),(ABS('[1]Joined Table_With Formula'!$N2390-[1]Schools_Elementary!$G$2:$G$42)+ABS('[1]Joined Table_With Formula'!$O2390-[1]Schools_Elementary!$H$2:$H$42)),0))</f>
        <v>Columbia</v>
      </c>
      <c r="T2390">
        <f t="array" ref="T2390">INDEX([1]Schools_Elementary!E$2:E$42,MATCH(MIN(ABS('[1]Joined Table_With Formula'!$N2390-[1]Schools_Elementary!$G$2:$G$42)+ABS('[1]Joined Table_With Formula'!$O2390-[1]Schools_Elementary!$H$2:$H$42)),(ABS('[1]Joined Table_With Formula'!$N2390-[1]Schools_Elementary!$G$2:$G$42)+ABS('[1]Joined Table_With Formula'!$O2390-[1]Schools_Elementary!$H$2:$H$42)),0))</f>
        <v>21044</v>
      </c>
      <c r="U2390" t="str">
        <f t="array" ref="U2390">INDEX([1]Schools_Elementary!F$2:F$42,MATCH(MIN(ABS('[1]Joined Table_With Formula'!$N2390-[1]Schools_Elementary!$G$2:$G$42)+ABS('[1]Joined Table_With Formula'!$O2390-[1]Schools_Elementary!$H$2:$H$42)),(ABS('[1]Joined Table_With Formula'!$N2390-[1]Schools_Elementary!$G$2:$G$42)+ABS('[1]Joined Table_With Formula'!$O2390-[1]Schools_Elementary!$H$2:$H$42)),0))</f>
        <v>POINT (1343852.6651160498 564506.3283451977)</v>
      </c>
    </row>
    <row r="2391" spans="1:21" x14ac:dyDescent="0.25">
      <c r="A2391" t="s">
        <v>4841</v>
      </c>
      <c r="B2391" t="s">
        <v>22</v>
      </c>
      <c r="C2391" t="s">
        <v>24</v>
      </c>
      <c r="D2391" t="s">
        <v>31</v>
      </c>
      <c r="E2391" t="s">
        <v>24</v>
      </c>
      <c r="F2391" t="s">
        <v>25</v>
      </c>
      <c r="G2391" t="s">
        <v>24</v>
      </c>
      <c r="H2391" t="s">
        <v>24</v>
      </c>
      <c r="I2391" t="s">
        <v>24</v>
      </c>
      <c r="J2391" t="s">
        <v>24</v>
      </c>
      <c r="K2391" t="s">
        <v>24</v>
      </c>
      <c r="M2391" t="s">
        <v>4842</v>
      </c>
      <c r="N2391" s="4">
        <v>1343637.26438031</v>
      </c>
      <c r="O2391" s="4">
        <v>563645.60339437798</v>
      </c>
      <c r="P2391" t="str">
        <f t="array" ref="P2391">INDEX([1]Schools_Elementary!A$2:A$42,MATCH(MIN(ABS('[1]Joined Table_With Formula'!$N2391-[1]Schools_Elementary!$G$2:$G$42)+ABS('[1]Joined Table_With Formula'!$O2391-[1]Schools_Elementary!$H$2:$H$42)),(ABS('[1]Joined Table_With Formula'!$N2391-[1]Schools_Elementary!$G$2:$G$42)+ABS('[1]Joined Table_With Formula'!$O2391-[1]Schools_Elementary!$H$2:$H$42)),0))</f>
        <v>Schools_Elementary.fid--710a7ce6_150a1414ed4_-51ab</v>
      </c>
      <c r="Q2391" t="str">
        <f t="array" ref="Q2391">INDEX([1]Schools_Elementary!B$2:B$42,MATCH(MIN(ABS('[1]Joined Table_With Formula'!$N2391-[1]Schools_Elementary!$G$2:$G$42)+ABS('[1]Joined Table_With Formula'!$O2391-[1]Schools_Elementary!$H$2:$H$42)),(ABS('[1]Joined Table_With Formula'!$N2391-[1]Schools_Elementary!$G$2:$G$42)+ABS('[1]Joined Table_With Formula'!$O2391-[1]Schools_Elementary!$H$2:$H$42)),0))</f>
        <v>Swansfield</v>
      </c>
      <c r="R2391" t="str">
        <f t="array" ref="R2391">INDEX([1]Schools_Elementary!C$2:C$42,MATCH(MIN(ABS('[1]Joined Table_With Formula'!$N2391-[1]Schools_Elementary!$G$2:$G$42)+ABS('[1]Joined Table_With Formula'!$O2391-[1]Schools_Elementary!$H$2:$H$42)),(ABS('[1]Joined Table_With Formula'!$N2391-[1]Schools_Elementary!$G$2:$G$42)+ABS('[1]Joined Table_With Formula'!$O2391-[1]Schools_Elementary!$H$2:$H$42)),0))</f>
        <v>5610 CEDAR LN</v>
      </c>
      <c r="S2391" t="str">
        <f t="array" ref="S2391">INDEX([1]Schools_Elementary!D$2:D$42,MATCH(MIN(ABS('[1]Joined Table_With Formula'!$N2391-[1]Schools_Elementary!$G$2:$G$42)+ABS('[1]Joined Table_With Formula'!$O2391-[1]Schools_Elementary!$H$2:$H$42)),(ABS('[1]Joined Table_With Formula'!$N2391-[1]Schools_Elementary!$G$2:$G$42)+ABS('[1]Joined Table_With Formula'!$O2391-[1]Schools_Elementary!$H$2:$H$42)),0))</f>
        <v>Columbia</v>
      </c>
      <c r="T2391">
        <f t="array" ref="T2391">INDEX([1]Schools_Elementary!E$2:E$42,MATCH(MIN(ABS('[1]Joined Table_With Formula'!$N2391-[1]Schools_Elementary!$G$2:$G$42)+ABS('[1]Joined Table_With Formula'!$O2391-[1]Schools_Elementary!$H$2:$H$42)),(ABS('[1]Joined Table_With Formula'!$N2391-[1]Schools_Elementary!$G$2:$G$42)+ABS('[1]Joined Table_With Formula'!$O2391-[1]Schools_Elementary!$H$2:$H$42)),0))</f>
        <v>21044</v>
      </c>
      <c r="U2391" t="str">
        <f t="array" ref="U2391">INDEX([1]Schools_Elementary!F$2:F$42,MATCH(MIN(ABS('[1]Joined Table_With Formula'!$N2391-[1]Schools_Elementary!$G$2:$G$42)+ABS('[1]Joined Table_With Formula'!$O2391-[1]Schools_Elementary!$H$2:$H$42)),(ABS('[1]Joined Table_With Formula'!$N2391-[1]Schools_Elementary!$G$2:$G$42)+ABS('[1]Joined Table_With Formula'!$O2391-[1]Schools_Elementary!$H$2:$H$42)),0))</f>
        <v>POINT (1343852.6651160498 564506.3283451977)</v>
      </c>
    </row>
    <row r="2392" spans="1:21" x14ac:dyDescent="0.25">
      <c r="A2392" t="s">
        <v>4843</v>
      </c>
      <c r="B2392" t="s">
        <v>22</v>
      </c>
      <c r="C2392" t="s">
        <v>24</v>
      </c>
      <c r="D2392" t="s">
        <v>31</v>
      </c>
      <c r="E2392" t="s">
        <v>24</v>
      </c>
      <c r="F2392" t="s">
        <v>25</v>
      </c>
      <c r="G2392" t="s">
        <v>24</v>
      </c>
      <c r="H2392" t="s">
        <v>24</v>
      </c>
      <c r="I2392" t="s">
        <v>24</v>
      </c>
      <c r="J2392" t="s">
        <v>24</v>
      </c>
      <c r="K2392" t="s">
        <v>24</v>
      </c>
      <c r="M2392" t="s">
        <v>4844</v>
      </c>
      <c r="N2392" s="4">
        <v>1344148.54846364</v>
      </c>
      <c r="O2392" s="4">
        <v>564186.73921010899</v>
      </c>
      <c r="P2392" t="str">
        <f t="array" ref="P2392">INDEX([1]Schools_Elementary!A$2:A$42,MATCH(MIN(ABS('[1]Joined Table_With Formula'!$N2392-[1]Schools_Elementary!$G$2:$G$42)+ABS('[1]Joined Table_With Formula'!$O2392-[1]Schools_Elementary!$H$2:$H$42)),(ABS('[1]Joined Table_With Formula'!$N2392-[1]Schools_Elementary!$G$2:$G$42)+ABS('[1]Joined Table_With Formula'!$O2392-[1]Schools_Elementary!$H$2:$H$42)),0))</f>
        <v>Schools_Elementary.fid--710a7ce6_150a1414ed4_-51ab</v>
      </c>
      <c r="Q2392" t="str">
        <f t="array" ref="Q2392">INDEX([1]Schools_Elementary!B$2:B$42,MATCH(MIN(ABS('[1]Joined Table_With Formula'!$N2392-[1]Schools_Elementary!$G$2:$G$42)+ABS('[1]Joined Table_With Formula'!$O2392-[1]Schools_Elementary!$H$2:$H$42)),(ABS('[1]Joined Table_With Formula'!$N2392-[1]Schools_Elementary!$G$2:$G$42)+ABS('[1]Joined Table_With Formula'!$O2392-[1]Schools_Elementary!$H$2:$H$42)),0))</f>
        <v>Swansfield</v>
      </c>
      <c r="R2392" t="str">
        <f t="array" ref="R2392">INDEX([1]Schools_Elementary!C$2:C$42,MATCH(MIN(ABS('[1]Joined Table_With Formula'!$N2392-[1]Schools_Elementary!$G$2:$G$42)+ABS('[1]Joined Table_With Formula'!$O2392-[1]Schools_Elementary!$H$2:$H$42)),(ABS('[1]Joined Table_With Formula'!$N2392-[1]Schools_Elementary!$G$2:$G$42)+ABS('[1]Joined Table_With Formula'!$O2392-[1]Schools_Elementary!$H$2:$H$42)),0))</f>
        <v>5610 CEDAR LN</v>
      </c>
      <c r="S2392" t="str">
        <f t="array" ref="S2392">INDEX([1]Schools_Elementary!D$2:D$42,MATCH(MIN(ABS('[1]Joined Table_With Formula'!$N2392-[1]Schools_Elementary!$G$2:$G$42)+ABS('[1]Joined Table_With Formula'!$O2392-[1]Schools_Elementary!$H$2:$H$42)),(ABS('[1]Joined Table_With Formula'!$N2392-[1]Schools_Elementary!$G$2:$G$42)+ABS('[1]Joined Table_With Formula'!$O2392-[1]Schools_Elementary!$H$2:$H$42)),0))</f>
        <v>Columbia</v>
      </c>
      <c r="T2392">
        <f t="array" ref="T2392">INDEX([1]Schools_Elementary!E$2:E$42,MATCH(MIN(ABS('[1]Joined Table_With Formula'!$N2392-[1]Schools_Elementary!$G$2:$G$42)+ABS('[1]Joined Table_With Formula'!$O2392-[1]Schools_Elementary!$H$2:$H$42)),(ABS('[1]Joined Table_With Formula'!$N2392-[1]Schools_Elementary!$G$2:$G$42)+ABS('[1]Joined Table_With Formula'!$O2392-[1]Schools_Elementary!$H$2:$H$42)),0))</f>
        <v>21044</v>
      </c>
      <c r="U2392" t="str">
        <f t="array" ref="U2392">INDEX([1]Schools_Elementary!F$2:F$42,MATCH(MIN(ABS('[1]Joined Table_With Formula'!$N2392-[1]Schools_Elementary!$G$2:$G$42)+ABS('[1]Joined Table_With Formula'!$O2392-[1]Schools_Elementary!$H$2:$H$42)),(ABS('[1]Joined Table_With Formula'!$N2392-[1]Schools_Elementary!$G$2:$G$42)+ABS('[1]Joined Table_With Formula'!$O2392-[1]Schools_Elementary!$H$2:$H$42)),0))</f>
        <v>POINT (1343852.6651160498 564506.3283451977)</v>
      </c>
    </row>
    <row r="2393" spans="1:21" x14ac:dyDescent="0.25">
      <c r="A2393" t="s">
        <v>4845</v>
      </c>
      <c r="B2393" t="s">
        <v>22</v>
      </c>
      <c r="C2393" t="s">
        <v>24</v>
      </c>
      <c r="D2393" t="s">
        <v>45</v>
      </c>
      <c r="E2393" t="s">
        <v>24</v>
      </c>
      <c r="F2393" t="s">
        <v>25</v>
      </c>
      <c r="G2393" t="s">
        <v>24</v>
      </c>
      <c r="H2393" t="s">
        <v>24</v>
      </c>
      <c r="I2393" t="s">
        <v>24</v>
      </c>
      <c r="J2393" t="s">
        <v>24</v>
      </c>
      <c r="K2393" t="s">
        <v>24</v>
      </c>
      <c r="M2393" t="s">
        <v>4846</v>
      </c>
      <c r="N2393" s="4">
        <v>1342917.3108342299</v>
      </c>
      <c r="O2393" s="4">
        <v>563001.15717142599</v>
      </c>
      <c r="P2393" t="str">
        <f t="array" ref="P2393">INDEX([1]Schools_Elementary!A$2:A$42,MATCH(MIN(ABS('[1]Joined Table_With Formula'!$N2393-[1]Schools_Elementary!$G$2:$G$42)+ABS('[1]Joined Table_With Formula'!$O2393-[1]Schools_Elementary!$H$2:$H$42)),(ABS('[1]Joined Table_With Formula'!$N2393-[1]Schools_Elementary!$G$2:$G$42)+ABS('[1]Joined Table_With Formula'!$O2393-[1]Schools_Elementary!$H$2:$H$42)),0))</f>
        <v>Schools_Elementary.fid--710a7ce6_150a1414ed4_-51ab</v>
      </c>
      <c r="Q2393" t="str">
        <f t="array" ref="Q2393">INDEX([1]Schools_Elementary!B$2:B$42,MATCH(MIN(ABS('[1]Joined Table_With Formula'!$N2393-[1]Schools_Elementary!$G$2:$G$42)+ABS('[1]Joined Table_With Formula'!$O2393-[1]Schools_Elementary!$H$2:$H$42)),(ABS('[1]Joined Table_With Formula'!$N2393-[1]Schools_Elementary!$G$2:$G$42)+ABS('[1]Joined Table_With Formula'!$O2393-[1]Schools_Elementary!$H$2:$H$42)),0))</f>
        <v>Swansfield</v>
      </c>
      <c r="R2393" t="str">
        <f t="array" ref="R2393">INDEX([1]Schools_Elementary!C$2:C$42,MATCH(MIN(ABS('[1]Joined Table_With Formula'!$N2393-[1]Schools_Elementary!$G$2:$G$42)+ABS('[1]Joined Table_With Formula'!$O2393-[1]Schools_Elementary!$H$2:$H$42)),(ABS('[1]Joined Table_With Formula'!$N2393-[1]Schools_Elementary!$G$2:$G$42)+ABS('[1]Joined Table_With Formula'!$O2393-[1]Schools_Elementary!$H$2:$H$42)),0))</f>
        <v>5610 CEDAR LN</v>
      </c>
      <c r="S2393" t="str">
        <f t="array" ref="S2393">INDEX([1]Schools_Elementary!D$2:D$42,MATCH(MIN(ABS('[1]Joined Table_With Formula'!$N2393-[1]Schools_Elementary!$G$2:$G$42)+ABS('[1]Joined Table_With Formula'!$O2393-[1]Schools_Elementary!$H$2:$H$42)),(ABS('[1]Joined Table_With Formula'!$N2393-[1]Schools_Elementary!$G$2:$G$42)+ABS('[1]Joined Table_With Formula'!$O2393-[1]Schools_Elementary!$H$2:$H$42)),0))</f>
        <v>Columbia</v>
      </c>
      <c r="T2393">
        <f t="array" ref="T2393">INDEX([1]Schools_Elementary!E$2:E$42,MATCH(MIN(ABS('[1]Joined Table_With Formula'!$N2393-[1]Schools_Elementary!$G$2:$G$42)+ABS('[1]Joined Table_With Formula'!$O2393-[1]Schools_Elementary!$H$2:$H$42)),(ABS('[1]Joined Table_With Formula'!$N2393-[1]Schools_Elementary!$G$2:$G$42)+ABS('[1]Joined Table_With Formula'!$O2393-[1]Schools_Elementary!$H$2:$H$42)),0))</f>
        <v>21044</v>
      </c>
      <c r="U2393" t="str">
        <f t="array" ref="U2393">INDEX([1]Schools_Elementary!F$2:F$42,MATCH(MIN(ABS('[1]Joined Table_With Formula'!$N2393-[1]Schools_Elementary!$G$2:$G$42)+ABS('[1]Joined Table_With Formula'!$O2393-[1]Schools_Elementary!$H$2:$H$42)),(ABS('[1]Joined Table_With Formula'!$N2393-[1]Schools_Elementary!$G$2:$G$42)+ABS('[1]Joined Table_With Formula'!$O2393-[1]Schools_Elementary!$H$2:$H$42)),0))</f>
        <v>POINT (1343852.6651160498 564506.3283451977)</v>
      </c>
    </row>
    <row r="2394" spans="1:21" x14ac:dyDescent="0.25">
      <c r="A2394" t="s">
        <v>4847</v>
      </c>
      <c r="B2394" t="s">
        <v>22</v>
      </c>
      <c r="C2394" t="s">
        <v>24</v>
      </c>
      <c r="D2394" t="s">
        <v>45</v>
      </c>
      <c r="E2394" t="s">
        <v>24</v>
      </c>
      <c r="F2394" t="s">
        <v>25</v>
      </c>
      <c r="G2394" t="s">
        <v>24</v>
      </c>
      <c r="H2394" t="s">
        <v>24</v>
      </c>
      <c r="I2394" t="s">
        <v>24</v>
      </c>
      <c r="J2394" t="s">
        <v>24</v>
      </c>
      <c r="K2394" t="s">
        <v>24</v>
      </c>
      <c r="M2394" t="s">
        <v>4848</v>
      </c>
      <c r="N2394" s="4">
        <v>1342917.01817019</v>
      </c>
      <c r="O2394" s="4">
        <v>563002.03516355495</v>
      </c>
      <c r="P2394" t="str">
        <f t="array" ref="P2394">INDEX([1]Schools_Elementary!A$2:A$42,MATCH(MIN(ABS('[1]Joined Table_With Formula'!$N2394-[1]Schools_Elementary!$G$2:$G$42)+ABS('[1]Joined Table_With Formula'!$O2394-[1]Schools_Elementary!$H$2:$H$42)),(ABS('[1]Joined Table_With Formula'!$N2394-[1]Schools_Elementary!$G$2:$G$42)+ABS('[1]Joined Table_With Formula'!$O2394-[1]Schools_Elementary!$H$2:$H$42)),0))</f>
        <v>Schools_Elementary.fid--710a7ce6_150a1414ed4_-51ab</v>
      </c>
      <c r="Q2394" t="str">
        <f t="array" ref="Q2394">INDEX([1]Schools_Elementary!B$2:B$42,MATCH(MIN(ABS('[1]Joined Table_With Formula'!$N2394-[1]Schools_Elementary!$G$2:$G$42)+ABS('[1]Joined Table_With Formula'!$O2394-[1]Schools_Elementary!$H$2:$H$42)),(ABS('[1]Joined Table_With Formula'!$N2394-[1]Schools_Elementary!$G$2:$G$42)+ABS('[1]Joined Table_With Formula'!$O2394-[1]Schools_Elementary!$H$2:$H$42)),0))</f>
        <v>Swansfield</v>
      </c>
      <c r="R2394" t="str">
        <f t="array" ref="R2394">INDEX([1]Schools_Elementary!C$2:C$42,MATCH(MIN(ABS('[1]Joined Table_With Formula'!$N2394-[1]Schools_Elementary!$G$2:$G$42)+ABS('[1]Joined Table_With Formula'!$O2394-[1]Schools_Elementary!$H$2:$H$42)),(ABS('[1]Joined Table_With Formula'!$N2394-[1]Schools_Elementary!$G$2:$G$42)+ABS('[1]Joined Table_With Formula'!$O2394-[1]Schools_Elementary!$H$2:$H$42)),0))</f>
        <v>5610 CEDAR LN</v>
      </c>
      <c r="S2394" t="str">
        <f t="array" ref="S2394">INDEX([1]Schools_Elementary!D$2:D$42,MATCH(MIN(ABS('[1]Joined Table_With Formula'!$N2394-[1]Schools_Elementary!$G$2:$G$42)+ABS('[1]Joined Table_With Formula'!$O2394-[1]Schools_Elementary!$H$2:$H$42)),(ABS('[1]Joined Table_With Formula'!$N2394-[1]Schools_Elementary!$G$2:$G$42)+ABS('[1]Joined Table_With Formula'!$O2394-[1]Schools_Elementary!$H$2:$H$42)),0))</f>
        <v>Columbia</v>
      </c>
      <c r="T2394">
        <f t="array" ref="T2394">INDEX([1]Schools_Elementary!E$2:E$42,MATCH(MIN(ABS('[1]Joined Table_With Formula'!$N2394-[1]Schools_Elementary!$G$2:$G$42)+ABS('[1]Joined Table_With Formula'!$O2394-[1]Schools_Elementary!$H$2:$H$42)),(ABS('[1]Joined Table_With Formula'!$N2394-[1]Schools_Elementary!$G$2:$G$42)+ABS('[1]Joined Table_With Formula'!$O2394-[1]Schools_Elementary!$H$2:$H$42)),0))</f>
        <v>21044</v>
      </c>
      <c r="U2394" t="str">
        <f t="array" ref="U2394">INDEX([1]Schools_Elementary!F$2:F$42,MATCH(MIN(ABS('[1]Joined Table_With Formula'!$N2394-[1]Schools_Elementary!$G$2:$G$42)+ABS('[1]Joined Table_With Formula'!$O2394-[1]Schools_Elementary!$H$2:$H$42)),(ABS('[1]Joined Table_With Formula'!$N2394-[1]Schools_Elementary!$G$2:$G$42)+ABS('[1]Joined Table_With Formula'!$O2394-[1]Schools_Elementary!$H$2:$H$42)),0))</f>
        <v>POINT (1343852.6651160498 564506.3283451977)</v>
      </c>
    </row>
    <row r="2395" spans="1:21" x14ac:dyDescent="0.25">
      <c r="A2395" t="s">
        <v>4849</v>
      </c>
      <c r="B2395" t="s">
        <v>22</v>
      </c>
      <c r="C2395" t="s">
        <v>24</v>
      </c>
      <c r="D2395" t="s">
        <v>45</v>
      </c>
      <c r="E2395" t="s">
        <v>24</v>
      </c>
      <c r="F2395" t="s">
        <v>25</v>
      </c>
      <c r="G2395" t="s">
        <v>24</v>
      </c>
      <c r="H2395" t="s">
        <v>24</v>
      </c>
      <c r="I2395" t="s">
        <v>24</v>
      </c>
      <c r="J2395" t="s">
        <v>24</v>
      </c>
      <c r="K2395" t="s">
        <v>24</v>
      </c>
      <c r="M2395" t="s">
        <v>4850</v>
      </c>
      <c r="N2395" s="4">
        <v>1341546.4724562501</v>
      </c>
      <c r="O2395" s="4">
        <v>563836.12768645003</v>
      </c>
      <c r="P2395" t="str">
        <f t="array" ref="P2395">INDEX([1]Schools_Elementary!A$2:A$42,MATCH(MIN(ABS('[1]Joined Table_With Formula'!$N2395-[1]Schools_Elementary!$G$2:$G$42)+ABS('[1]Joined Table_With Formula'!$O2395-[1]Schools_Elementary!$H$2:$H$42)),(ABS('[1]Joined Table_With Formula'!$N2395-[1]Schools_Elementary!$G$2:$G$42)+ABS('[1]Joined Table_With Formula'!$O2395-[1]Schools_Elementary!$H$2:$H$42)),0))</f>
        <v>Schools_Elementary.fid--710a7ce6_150a1414ed4_-51ab</v>
      </c>
      <c r="Q2395" t="str">
        <f t="array" ref="Q2395">INDEX([1]Schools_Elementary!B$2:B$42,MATCH(MIN(ABS('[1]Joined Table_With Formula'!$N2395-[1]Schools_Elementary!$G$2:$G$42)+ABS('[1]Joined Table_With Formula'!$O2395-[1]Schools_Elementary!$H$2:$H$42)),(ABS('[1]Joined Table_With Formula'!$N2395-[1]Schools_Elementary!$G$2:$G$42)+ABS('[1]Joined Table_With Formula'!$O2395-[1]Schools_Elementary!$H$2:$H$42)),0))</f>
        <v>Swansfield</v>
      </c>
      <c r="R2395" t="str">
        <f t="array" ref="R2395">INDEX([1]Schools_Elementary!C$2:C$42,MATCH(MIN(ABS('[1]Joined Table_With Formula'!$N2395-[1]Schools_Elementary!$G$2:$G$42)+ABS('[1]Joined Table_With Formula'!$O2395-[1]Schools_Elementary!$H$2:$H$42)),(ABS('[1]Joined Table_With Formula'!$N2395-[1]Schools_Elementary!$G$2:$G$42)+ABS('[1]Joined Table_With Formula'!$O2395-[1]Schools_Elementary!$H$2:$H$42)),0))</f>
        <v>5610 CEDAR LN</v>
      </c>
      <c r="S2395" t="str">
        <f t="array" ref="S2395">INDEX([1]Schools_Elementary!D$2:D$42,MATCH(MIN(ABS('[1]Joined Table_With Formula'!$N2395-[1]Schools_Elementary!$G$2:$G$42)+ABS('[1]Joined Table_With Formula'!$O2395-[1]Schools_Elementary!$H$2:$H$42)),(ABS('[1]Joined Table_With Formula'!$N2395-[1]Schools_Elementary!$G$2:$G$42)+ABS('[1]Joined Table_With Formula'!$O2395-[1]Schools_Elementary!$H$2:$H$42)),0))</f>
        <v>Columbia</v>
      </c>
      <c r="T2395">
        <f t="array" ref="T2395">INDEX([1]Schools_Elementary!E$2:E$42,MATCH(MIN(ABS('[1]Joined Table_With Formula'!$N2395-[1]Schools_Elementary!$G$2:$G$42)+ABS('[1]Joined Table_With Formula'!$O2395-[1]Schools_Elementary!$H$2:$H$42)),(ABS('[1]Joined Table_With Formula'!$N2395-[1]Schools_Elementary!$G$2:$G$42)+ABS('[1]Joined Table_With Formula'!$O2395-[1]Schools_Elementary!$H$2:$H$42)),0))</f>
        <v>21044</v>
      </c>
      <c r="U2395" t="str">
        <f t="array" ref="U2395">INDEX([1]Schools_Elementary!F$2:F$42,MATCH(MIN(ABS('[1]Joined Table_With Formula'!$N2395-[1]Schools_Elementary!$G$2:$G$42)+ABS('[1]Joined Table_With Formula'!$O2395-[1]Schools_Elementary!$H$2:$H$42)),(ABS('[1]Joined Table_With Formula'!$N2395-[1]Schools_Elementary!$G$2:$G$42)+ABS('[1]Joined Table_With Formula'!$O2395-[1]Schools_Elementary!$H$2:$H$42)),0))</f>
        <v>POINT (1343852.6651160498 564506.3283451977)</v>
      </c>
    </row>
    <row r="2396" spans="1:21" x14ac:dyDescent="0.25">
      <c r="A2396" t="s">
        <v>4851</v>
      </c>
      <c r="B2396" t="s">
        <v>22</v>
      </c>
      <c r="C2396" t="s">
        <v>24</v>
      </c>
      <c r="D2396" t="s">
        <v>31</v>
      </c>
      <c r="E2396" t="s">
        <v>24</v>
      </c>
      <c r="F2396" t="s">
        <v>25</v>
      </c>
      <c r="G2396" t="s">
        <v>24</v>
      </c>
      <c r="H2396" t="s">
        <v>24</v>
      </c>
      <c r="I2396" t="s">
        <v>24</v>
      </c>
      <c r="J2396" t="s">
        <v>24</v>
      </c>
      <c r="K2396" t="s">
        <v>24</v>
      </c>
      <c r="M2396" t="s">
        <v>4852</v>
      </c>
      <c r="N2396" s="4">
        <v>1341487.64698358</v>
      </c>
      <c r="O2396" s="4">
        <v>563854.56552116701</v>
      </c>
      <c r="P2396" t="str">
        <f t="array" ref="P2396">INDEX([1]Schools_Elementary!A$2:A$42,MATCH(MIN(ABS('[1]Joined Table_With Formula'!$N2396-[1]Schools_Elementary!$G$2:$G$42)+ABS('[1]Joined Table_With Formula'!$O2396-[1]Schools_Elementary!$H$2:$H$42)),(ABS('[1]Joined Table_With Formula'!$N2396-[1]Schools_Elementary!$G$2:$G$42)+ABS('[1]Joined Table_With Formula'!$O2396-[1]Schools_Elementary!$H$2:$H$42)),0))</f>
        <v>Schools_Elementary.fid--710a7ce6_150a1414ed4_-51ab</v>
      </c>
      <c r="Q2396" t="str">
        <f t="array" ref="Q2396">INDEX([1]Schools_Elementary!B$2:B$42,MATCH(MIN(ABS('[1]Joined Table_With Formula'!$N2396-[1]Schools_Elementary!$G$2:$G$42)+ABS('[1]Joined Table_With Formula'!$O2396-[1]Schools_Elementary!$H$2:$H$42)),(ABS('[1]Joined Table_With Formula'!$N2396-[1]Schools_Elementary!$G$2:$G$42)+ABS('[1]Joined Table_With Formula'!$O2396-[1]Schools_Elementary!$H$2:$H$42)),0))</f>
        <v>Swansfield</v>
      </c>
      <c r="R2396" t="str">
        <f t="array" ref="R2396">INDEX([1]Schools_Elementary!C$2:C$42,MATCH(MIN(ABS('[1]Joined Table_With Formula'!$N2396-[1]Schools_Elementary!$G$2:$G$42)+ABS('[1]Joined Table_With Formula'!$O2396-[1]Schools_Elementary!$H$2:$H$42)),(ABS('[1]Joined Table_With Formula'!$N2396-[1]Schools_Elementary!$G$2:$G$42)+ABS('[1]Joined Table_With Formula'!$O2396-[1]Schools_Elementary!$H$2:$H$42)),0))</f>
        <v>5610 CEDAR LN</v>
      </c>
      <c r="S2396" t="str">
        <f t="array" ref="S2396">INDEX([1]Schools_Elementary!D$2:D$42,MATCH(MIN(ABS('[1]Joined Table_With Formula'!$N2396-[1]Schools_Elementary!$G$2:$G$42)+ABS('[1]Joined Table_With Formula'!$O2396-[1]Schools_Elementary!$H$2:$H$42)),(ABS('[1]Joined Table_With Formula'!$N2396-[1]Schools_Elementary!$G$2:$G$42)+ABS('[1]Joined Table_With Formula'!$O2396-[1]Schools_Elementary!$H$2:$H$42)),0))</f>
        <v>Columbia</v>
      </c>
      <c r="T2396">
        <f t="array" ref="T2396">INDEX([1]Schools_Elementary!E$2:E$42,MATCH(MIN(ABS('[1]Joined Table_With Formula'!$N2396-[1]Schools_Elementary!$G$2:$G$42)+ABS('[1]Joined Table_With Formula'!$O2396-[1]Schools_Elementary!$H$2:$H$42)),(ABS('[1]Joined Table_With Formula'!$N2396-[1]Schools_Elementary!$G$2:$G$42)+ABS('[1]Joined Table_With Formula'!$O2396-[1]Schools_Elementary!$H$2:$H$42)),0))</f>
        <v>21044</v>
      </c>
      <c r="U2396" t="str">
        <f t="array" ref="U2396">INDEX([1]Schools_Elementary!F$2:F$42,MATCH(MIN(ABS('[1]Joined Table_With Formula'!$N2396-[1]Schools_Elementary!$G$2:$G$42)+ABS('[1]Joined Table_With Formula'!$O2396-[1]Schools_Elementary!$H$2:$H$42)),(ABS('[1]Joined Table_With Formula'!$N2396-[1]Schools_Elementary!$G$2:$G$42)+ABS('[1]Joined Table_With Formula'!$O2396-[1]Schools_Elementary!$H$2:$H$42)),0))</f>
        <v>POINT (1343852.6651160498 564506.3283451977)</v>
      </c>
    </row>
    <row r="2397" spans="1:21" x14ac:dyDescent="0.25">
      <c r="A2397" t="s">
        <v>4853</v>
      </c>
      <c r="B2397" t="s">
        <v>22</v>
      </c>
      <c r="C2397" t="s">
        <v>24</v>
      </c>
      <c r="D2397" t="s">
        <v>31</v>
      </c>
      <c r="E2397" t="s">
        <v>24</v>
      </c>
      <c r="F2397" t="s">
        <v>25</v>
      </c>
      <c r="G2397" t="s">
        <v>24</v>
      </c>
      <c r="H2397" t="s">
        <v>24</v>
      </c>
      <c r="I2397" t="s">
        <v>24</v>
      </c>
      <c r="J2397" t="s">
        <v>24</v>
      </c>
      <c r="K2397" t="s">
        <v>24</v>
      </c>
      <c r="M2397" t="s">
        <v>4854</v>
      </c>
      <c r="N2397" s="4">
        <v>1341774.1650818</v>
      </c>
      <c r="O2397" s="4">
        <v>563203.68068926595</v>
      </c>
      <c r="P2397" t="str">
        <f t="array" ref="P2397">INDEX([1]Schools_Elementary!A$2:A$42,MATCH(MIN(ABS('[1]Joined Table_With Formula'!$N2397-[1]Schools_Elementary!$G$2:$G$42)+ABS('[1]Joined Table_With Formula'!$O2397-[1]Schools_Elementary!$H$2:$H$42)),(ABS('[1]Joined Table_With Formula'!$N2397-[1]Schools_Elementary!$G$2:$G$42)+ABS('[1]Joined Table_With Formula'!$O2397-[1]Schools_Elementary!$H$2:$H$42)),0))</f>
        <v>Schools_Elementary.fid--710a7ce6_150a1414ed4_-51ab</v>
      </c>
      <c r="Q2397" t="str">
        <f t="array" ref="Q2397">INDEX([1]Schools_Elementary!B$2:B$42,MATCH(MIN(ABS('[1]Joined Table_With Formula'!$N2397-[1]Schools_Elementary!$G$2:$G$42)+ABS('[1]Joined Table_With Formula'!$O2397-[1]Schools_Elementary!$H$2:$H$42)),(ABS('[1]Joined Table_With Formula'!$N2397-[1]Schools_Elementary!$G$2:$G$42)+ABS('[1]Joined Table_With Formula'!$O2397-[1]Schools_Elementary!$H$2:$H$42)),0))</f>
        <v>Swansfield</v>
      </c>
      <c r="R2397" t="str">
        <f t="array" ref="R2397">INDEX([1]Schools_Elementary!C$2:C$42,MATCH(MIN(ABS('[1]Joined Table_With Formula'!$N2397-[1]Schools_Elementary!$G$2:$G$42)+ABS('[1]Joined Table_With Formula'!$O2397-[1]Schools_Elementary!$H$2:$H$42)),(ABS('[1]Joined Table_With Formula'!$N2397-[1]Schools_Elementary!$G$2:$G$42)+ABS('[1]Joined Table_With Formula'!$O2397-[1]Schools_Elementary!$H$2:$H$42)),0))</f>
        <v>5610 CEDAR LN</v>
      </c>
      <c r="S2397" t="str">
        <f t="array" ref="S2397">INDEX([1]Schools_Elementary!D$2:D$42,MATCH(MIN(ABS('[1]Joined Table_With Formula'!$N2397-[1]Schools_Elementary!$G$2:$G$42)+ABS('[1]Joined Table_With Formula'!$O2397-[1]Schools_Elementary!$H$2:$H$42)),(ABS('[1]Joined Table_With Formula'!$N2397-[1]Schools_Elementary!$G$2:$G$42)+ABS('[1]Joined Table_With Formula'!$O2397-[1]Schools_Elementary!$H$2:$H$42)),0))</f>
        <v>Columbia</v>
      </c>
      <c r="T2397">
        <f t="array" ref="T2397">INDEX([1]Schools_Elementary!E$2:E$42,MATCH(MIN(ABS('[1]Joined Table_With Formula'!$N2397-[1]Schools_Elementary!$G$2:$G$42)+ABS('[1]Joined Table_With Formula'!$O2397-[1]Schools_Elementary!$H$2:$H$42)),(ABS('[1]Joined Table_With Formula'!$N2397-[1]Schools_Elementary!$G$2:$G$42)+ABS('[1]Joined Table_With Formula'!$O2397-[1]Schools_Elementary!$H$2:$H$42)),0))</f>
        <v>21044</v>
      </c>
      <c r="U2397" t="str">
        <f t="array" ref="U2397">INDEX([1]Schools_Elementary!F$2:F$42,MATCH(MIN(ABS('[1]Joined Table_With Formula'!$N2397-[1]Schools_Elementary!$G$2:$G$42)+ABS('[1]Joined Table_With Formula'!$O2397-[1]Schools_Elementary!$H$2:$H$42)),(ABS('[1]Joined Table_With Formula'!$N2397-[1]Schools_Elementary!$G$2:$G$42)+ABS('[1]Joined Table_With Formula'!$O2397-[1]Schools_Elementary!$H$2:$H$42)),0))</f>
        <v>POINT (1343852.6651160498 564506.3283451977)</v>
      </c>
    </row>
    <row r="2398" spans="1:21" x14ac:dyDescent="0.25">
      <c r="A2398" t="s">
        <v>4855</v>
      </c>
      <c r="B2398" t="s">
        <v>22</v>
      </c>
      <c r="C2398" t="s">
        <v>24</v>
      </c>
      <c r="D2398" t="s">
        <v>31</v>
      </c>
      <c r="E2398" t="s">
        <v>24</v>
      </c>
      <c r="F2398" t="s">
        <v>25</v>
      </c>
      <c r="G2398" t="s">
        <v>24</v>
      </c>
      <c r="H2398" t="s">
        <v>24</v>
      </c>
      <c r="I2398" t="s">
        <v>24</v>
      </c>
      <c r="J2398" t="s">
        <v>24</v>
      </c>
      <c r="K2398" t="s">
        <v>24</v>
      </c>
      <c r="M2398" t="s">
        <v>4856</v>
      </c>
      <c r="N2398" s="4">
        <v>1341389.3118650999</v>
      </c>
      <c r="O2398" s="4">
        <v>562972.76875924296</v>
      </c>
      <c r="P2398" t="str">
        <f t="array" ref="P2398">INDEX([1]Schools_Elementary!A$2:A$42,MATCH(MIN(ABS('[1]Joined Table_With Formula'!$N2398-[1]Schools_Elementary!$G$2:$G$42)+ABS('[1]Joined Table_With Formula'!$O2398-[1]Schools_Elementary!$H$2:$H$42)),(ABS('[1]Joined Table_With Formula'!$N2398-[1]Schools_Elementary!$G$2:$G$42)+ABS('[1]Joined Table_With Formula'!$O2398-[1]Schools_Elementary!$H$2:$H$42)),0))</f>
        <v>Schools_Elementary.fid--710a7ce6_150a1414ed4_-51ab</v>
      </c>
      <c r="Q2398" t="str">
        <f t="array" ref="Q2398">INDEX([1]Schools_Elementary!B$2:B$42,MATCH(MIN(ABS('[1]Joined Table_With Formula'!$N2398-[1]Schools_Elementary!$G$2:$G$42)+ABS('[1]Joined Table_With Formula'!$O2398-[1]Schools_Elementary!$H$2:$H$42)),(ABS('[1]Joined Table_With Formula'!$N2398-[1]Schools_Elementary!$G$2:$G$42)+ABS('[1]Joined Table_With Formula'!$O2398-[1]Schools_Elementary!$H$2:$H$42)),0))</f>
        <v>Swansfield</v>
      </c>
      <c r="R2398" t="str">
        <f t="array" ref="R2398">INDEX([1]Schools_Elementary!C$2:C$42,MATCH(MIN(ABS('[1]Joined Table_With Formula'!$N2398-[1]Schools_Elementary!$G$2:$G$42)+ABS('[1]Joined Table_With Formula'!$O2398-[1]Schools_Elementary!$H$2:$H$42)),(ABS('[1]Joined Table_With Formula'!$N2398-[1]Schools_Elementary!$G$2:$G$42)+ABS('[1]Joined Table_With Formula'!$O2398-[1]Schools_Elementary!$H$2:$H$42)),0))</f>
        <v>5610 CEDAR LN</v>
      </c>
      <c r="S2398" t="str">
        <f t="array" ref="S2398">INDEX([1]Schools_Elementary!D$2:D$42,MATCH(MIN(ABS('[1]Joined Table_With Formula'!$N2398-[1]Schools_Elementary!$G$2:$G$42)+ABS('[1]Joined Table_With Formula'!$O2398-[1]Schools_Elementary!$H$2:$H$42)),(ABS('[1]Joined Table_With Formula'!$N2398-[1]Schools_Elementary!$G$2:$G$42)+ABS('[1]Joined Table_With Formula'!$O2398-[1]Schools_Elementary!$H$2:$H$42)),0))</f>
        <v>Columbia</v>
      </c>
      <c r="T2398">
        <f t="array" ref="T2398">INDEX([1]Schools_Elementary!E$2:E$42,MATCH(MIN(ABS('[1]Joined Table_With Formula'!$N2398-[1]Schools_Elementary!$G$2:$G$42)+ABS('[1]Joined Table_With Formula'!$O2398-[1]Schools_Elementary!$H$2:$H$42)),(ABS('[1]Joined Table_With Formula'!$N2398-[1]Schools_Elementary!$G$2:$G$42)+ABS('[1]Joined Table_With Formula'!$O2398-[1]Schools_Elementary!$H$2:$H$42)),0))</f>
        <v>21044</v>
      </c>
      <c r="U2398" t="str">
        <f t="array" ref="U2398">INDEX([1]Schools_Elementary!F$2:F$42,MATCH(MIN(ABS('[1]Joined Table_With Formula'!$N2398-[1]Schools_Elementary!$G$2:$G$42)+ABS('[1]Joined Table_With Formula'!$O2398-[1]Schools_Elementary!$H$2:$H$42)),(ABS('[1]Joined Table_With Formula'!$N2398-[1]Schools_Elementary!$G$2:$G$42)+ABS('[1]Joined Table_With Formula'!$O2398-[1]Schools_Elementary!$H$2:$H$42)),0))</f>
        <v>POINT (1343852.6651160498 564506.3283451977)</v>
      </c>
    </row>
    <row r="2399" spans="1:21" x14ac:dyDescent="0.25">
      <c r="A2399" t="s">
        <v>4857</v>
      </c>
      <c r="B2399" t="s">
        <v>22</v>
      </c>
      <c r="C2399" t="s">
        <v>24</v>
      </c>
      <c r="D2399" t="s">
        <v>31</v>
      </c>
      <c r="E2399" t="s">
        <v>24</v>
      </c>
      <c r="F2399" t="s">
        <v>25</v>
      </c>
      <c r="G2399" t="s">
        <v>24</v>
      </c>
      <c r="H2399" t="s">
        <v>24</v>
      </c>
      <c r="I2399" t="s">
        <v>24</v>
      </c>
      <c r="J2399" t="s">
        <v>24</v>
      </c>
      <c r="K2399" t="s">
        <v>24</v>
      </c>
      <c r="M2399" t="s">
        <v>4858</v>
      </c>
      <c r="N2399" s="4">
        <v>1340872.7598289901</v>
      </c>
      <c r="O2399" s="4">
        <v>563090.12704053498</v>
      </c>
      <c r="P2399" t="str">
        <f t="array" ref="P2399">INDEX([1]Schools_Elementary!A$2:A$42,MATCH(MIN(ABS('[1]Joined Table_With Formula'!$N2399-[1]Schools_Elementary!$G$2:$G$42)+ABS('[1]Joined Table_With Formula'!$O2399-[1]Schools_Elementary!$H$2:$H$42)),(ABS('[1]Joined Table_With Formula'!$N2399-[1]Schools_Elementary!$G$2:$G$42)+ABS('[1]Joined Table_With Formula'!$O2399-[1]Schools_Elementary!$H$2:$H$42)),0))</f>
        <v>Schools_Elementary.fid--710a7ce6_150a1414ed4_-51ab</v>
      </c>
      <c r="Q2399" t="str">
        <f t="array" ref="Q2399">INDEX([1]Schools_Elementary!B$2:B$42,MATCH(MIN(ABS('[1]Joined Table_With Formula'!$N2399-[1]Schools_Elementary!$G$2:$G$42)+ABS('[1]Joined Table_With Formula'!$O2399-[1]Schools_Elementary!$H$2:$H$42)),(ABS('[1]Joined Table_With Formula'!$N2399-[1]Schools_Elementary!$G$2:$G$42)+ABS('[1]Joined Table_With Formula'!$O2399-[1]Schools_Elementary!$H$2:$H$42)),0))</f>
        <v>Swansfield</v>
      </c>
      <c r="R2399" t="str">
        <f t="array" ref="R2399">INDEX([1]Schools_Elementary!C$2:C$42,MATCH(MIN(ABS('[1]Joined Table_With Formula'!$N2399-[1]Schools_Elementary!$G$2:$G$42)+ABS('[1]Joined Table_With Formula'!$O2399-[1]Schools_Elementary!$H$2:$H$42)),(ABS('[1]Joined Table_With Formula'!$N2399-[1]Schools_Elementary!$G$2:$G$42)+ABS('[1]Joined Table_With Formula'!$O2399-[1]Schools_Elementary!$H$2:$H$42)),0))</f>
        <v>5610 CEDAR LN</v>
      </c>
      <c r="S2399" t="str">
        <f t="array" ref="S2399">INDEX([1]Schools_Elementary!D$2:D$42,MATCH(MIN(ABS('[1]Joined Table_With Formula'!$N2399-[1]Schools_Elementary!$G$2:$G$42)+ABS('[1]Joined Table_With Formula'!$O2399-[1]Schools_Elementary!$H$2:$H$42)),(ABS('[1]Joined Table_With Formula'!$N2399-[1]Schools_Elementary!$G$2:$G$42)+ABS('[1]Joined Table_With Formula'!$O2399-[1]Schools_Elementary!$H$2:$H$42)),0))</f>
        <v>Columbia</v>
      </c>
      <c r="T2399">
        <f t="array" ref="T2399">INDEX([1]Schools_Elementary!E$2:E$42,MATCH(MIN(ABS('[1]Joined Table_With Formula'!$N2399-[1]Schools_Elementary!$G$2:$G$42)+ABS('[1]Joined Table_With Formula'!$O2399-[1]Schools_Elementary!$H$2:$H$42)),(ABS('[1]Joined Table_With Formula'!$N2399-[1]Schools_Elementary!$G$2:$G$42)+ABS('[1]Joined Table_With Formula'!$O2399-[1]Schools_Elementary!$H$2:$H$42)),0))</f>
        <v>21044</v>
      </c>
      <c r="U2399" t="str">
        <f t="array" ref="U2399">INDEX([1]Schools_Elementary!F$2:F$42,MATCH(MIN(ABS('[1]Joined Table_With Formula'!$N2399-[1]Schools_Elementary!$G$2:$G$42)+ABS('[1]Joined Table_With Formula'!$O2399-[1]Schools_Elementary!$H$2:$H$42)),(ABS('[1]Joined Table_With Formula'!$N2399-[1]Schools_Elementary!$G$2:$G$42)+ABS('[1]Joined Table_With Formula'!$O2399-[1]Schools_Elementary!$H$2:$H$42)),0))</f>
        <v>POINT (1343852.6651160498 564506.3283451977)</v>
      </c>
    </row>
    <row r="2400" spans="1:21" x14ac:dyDescent="0.25">
      <c r="A2400" t="s">
        <v>4859</v>
      </c>
      <c r="B2400" t="s">
        <v>22</v>
      </c>
      <c r="C2400" t="s">
        <v>24</v>
      </c>
      <c r="D2400" t="s">
        <v>45</v>
      </c>
      <c r="E2400" t="s">
        <v>24</v>
      </c>
      <c r="F2400" t="s">
        <v>25</v>
      </c>
      <c r="G2400" t="s">
        <v>24</v>
      </c>
      <c r="H2400" t="s">
        <v>24</v>
      </c>
      <c r="I2400" t="s">
        <v>24</v>
      </c>
      <c r="J2400" t="s">
        <v>24</v>
      </c>
      <c r="K2400" t="s">
        <v>24</v>
      </c>
      <c r="M2400" t="s">
        <v>4860</v>
      </c>
      <c r="N2400" s="4">
        <v>1340413.2772812899</v>
      </c>
      <c r="O2400" s="4">
        <v>562994.71856247704</v>
      </c>
      <c r="P2400" t="str">
        <f t="array" ref="P2400">INDEX([1]Schools_Elementary!A$2:A$42,MATCH(MIN(ABS('[1]Joined Table_With Formula'!$N2400-[1]Schools_Elementary!$G$2:$G$42)+ABS('[1]Joined Table_With Formula'!$O2400-[1]Schools_Elementary!$H$2:$H$42)),(ABS('[1]Joined Table_With Formula'!$N2400-[1]Schools_Elementary!$G$2:$G$42)+ABS('[1]Joined Table_With Formula'!$O2400-[1]Schools_Elementary!$H$2:$H$42)),0))</f>
        <v>Schools_Elementary.fid--710a7ce6_150a1414ed4_-51ab</v>
      </c>
      <c r="Q2400" t="str">
        <f t="array" ref="Q2400">INDEX([1]Schools_Elementary!B$2:B$42,MATCH(MIN(ABS('[1]Joined Table_With Formula'!$N2400-[1]Schools_Elementary!$G$2:$G$42)+ABS('[1]Joined Table_With Formula'!$O2400-[1]Schools_Elementary!$H$2:$H$42)),(ABS('[1]Joined Table_With Formula'!$N2400-[1]Schools_Elementary!$G$2:$G$42)+ABS('[1]Joined Table_With Formula'!$O2400-[1]Schools_Elementary!$H$2:$H$42)),0))</f>
        <v>Swansfield</v>
      </c>
      <c r="R2400" t="str">
        <f t="array" ref="R2400">INDEX([1]Schools_Elementary!C$2:C$42,MATCH(MIN(ABS('[1]Joined Table_With Formula'!$N2400-[1]Schools_Elementary!$G$2:$G$42)+ABS('[1]Joined Table_With Formula'!$O2400-[1]Schools_Elementary!$H$2:$H$42)),(ABS('[1]Joined Table_With Formula'!$N2400-[1]Schools_Elementary!$G$2:$G$42)+ABS('[1]Joined Table_With Formula'!$O2400-[1]Schools_Elementary!$H$2:$H$42)),0))</f>
        <v>5610 CEDAR LN</v>
      </c>
      <c r="S2400" t="str">
        <f t="array" ref="S2400">INDEX([1]Schools_Elementary!D$2:D$42,MATCH(MIN(ABS('[1]Joined Table_With Formula'!$N2400-[1]Schools_Elementary!$G$2:$G$42)+ABS('[1]Joined Table_With Formula'!$O2400-[1]Schools_Elementary!$H$2:$H$42)),(ABS('[1]Joined Table_With Formula'!$N2400-[1]Schools_Elementary!$G$2:$G$42)+ABS('[1]Joined Table_With Formula'!$O2400-[1]Schools_Elementary!$H$2:$H$42)),0))</f>
        <v>Columbia</v>
      </c>
      <c r="T2400">
        <f t="array" ref="T2400">INDEX([1]Schools_Elementary!E$2:E$42,MATCH(MIN(ABS('[1]Joined Table_With Formula'!$N2400-[1]Schools_Elementary!$G$2:$G$42)+ABS('[1]Joined Table_With Formula'!$O2400-[1]Schools_Elementary!$H$2:$H$42)),(ABS('[1]Joined Table_With Formula'!$N2400-[1]Schools_Elementary!$G$2:$G$42)+ABS('[1]Joined Table_With Formula'!$O2400-[1]Schools_Elementary!$H$2:$H$42)),0))</f>
        <v>21044</v>
      </c>
      <c r="U2400" t="str">
        <f t="array" ref="U2400">INDEX([1]Schools_Elementary!F$2:F$42,MATCH(MIN(ABS('[1]Joined Table_With Formula'!$N2400-[1]Schools_Elementary!$G$2:$G$42)+ABS('[1]Joined Table_With Formula'!$O2400-[1]Schools_Elementary!$H$2:$H$42)),(ABS('[1]Joined Table_With Formula'!$N2400-[1]Schools_Elementary!$G$2:$G$42)+ABS('[1]Joined Table_With Formula'!$O2400-[1]Schools_Elementary!$H$2:$H$42)),0))</f>
        <v>POINT (1343852.6651160498 564506.3283451977)</v>
      </c>
    </row>
    <row r="2401" spans="1:21" x14ac:dyDescent="0.25">
      <c r="A2401" t="s">
        <v>4861</v>
      </c>
      <c r="B2401" t="s">
        <v>22</v>
      </c>
      <c r="C2401" t="s">
        <v>24</v>
      </c>
      <c r="D2401" t="s">
        <v>31</v>
      </c>
      <c r="E2401" t="s">
        <v>24</v>
      </c>
      <c r="F2401" t="s">
        <v>25</v>
      </c>
      <c r="G2401" t="s">
        <v>24</v>
      </c>
      <c r="H2401" t="s">
        <v>24</v>
      </c>
      <c r="I2401" t="s">
        <v>24</v>
      </c>
      <c r="J2401" t="s">
        <v>24</v>
      </c>
      <c r="K2401" t="s">
        <v>24</v>
      </c>
      <c r="M2401" t="s">
        <v>4862</v>
      </c>
      <c r="N2401" s="4">
        <v>1340235.04487903</v>
      </c>
      <c r="O2401" s="4">
        <v>563227.97180484503</v>
      </c>
      <c r="P2401" t="str">
        <f t="array" ref="P2401">INDEX([1]Schools_Elementary!A$2:A$42,MATCH(MIN(ABS('[1]Joined Table_With Formula'!$N2401-[1]Schools_Elementary!$G$2:$G$42)+ABS('[1]Joined Table_With Formula'!$O2401-[1]Schools_Elementary!$H$2:$H$42)),(ABS('[1]Joined Table_With Formula'!$N2401-[1]Schools_Elementary!$G$2:$G$42)+ABS('[1]Joined Table_With Formula'!$O2401-[1]Schools_Elementary!$H$2:$H$42)),0))</f>
        <v>Schools_Elementary.fid--710a7ce6_150a1414ed4_-51ab</v>
      </c>
      <c r="Q2401" t="str">
        <f t="array" ref="Q2401">INDEX([1]Schools_Elementary!B$2:B$42,MATCH(MIN(ABS('[1]Joined Table_With Formula'!$N2401-[1]Schools_Elementary!$G$2:$G$42)+ABS('[1]Joined Table_With Formula'!$O2401-[1]Schools_Elementary!$H$2:$H$42)),(ABS('[1]Joined Table_With Formula'!$N2401-[1]Schools_Elementary!$G$2:$G$42)+ABS('[1]Joined Table_With Formula'!$O2401-[1]Schools_Elementary!$H$2:$H$42)),0))</f>
        <v>Swansfield</v>
      </c>
      <c r="R2401" t="str">
        <f t="array" ref="R2401">INDEX([1]Schools_Elementary!C$2:C$42,MATCH(MIN(ABS('[1]Joined Table_With Formula'!$N2401-[1]Schools_Elementary!$G$2:$G$42)+ABS('[1]Joined Table_With Formula'!$O2401-[1]Schools_Elementary!$H$2:$H$42)),(ABS('[1]Joined Table_With Formula'!$N2401-[1]Schools_Elementary!$G$2:$G$42)+ABS('[1]Joined Table_With Formula'!$O2401-[1]Schools_Elementary!$H$2:$H$42)),0))</f>
        <v>5610 CEDAR LN</v>
      </c>
      <c r="S2401" t="str">
        <f t="array" ref="S2401">INDEX([1]Schools_Elementary!D$2:D$42,MATCH(MIN(ABS('[1]Joined Table_With Formula'!$N2401-[1]Schools_Elementary!$G$2:$G$42)+ABS('[1]Joined Table_With Formula'!$O2401-[1]Schools_Elementary!$H$2:$H$42)),(ABS('[1]Joined Table_With Formula'!$N2401-[1]Schools_Elementary!$G$2:$G$42)+ABS('[1]Joined Table_With Formula'!$O2401-[1]Schools_Elementary!$H$2:$H$42)),0))</f>
        <v>Columbia</v>
      </c>
      <c r="T2401">
        <f t="array" ref="T2401">INDEX([1]Schools_Elementary!E$2:E$42,MATCH(MIN(ABS('[1]Joined Table_With Formula'!$N2401-[1]Schools_Elementary!$G$2:$G$42)+ABS('[1]Joined Table_With Formula'!$O2401-[1]Schools_Elementary!$H$2:$H$42)),(ABS('[1]Joined Table_With Formula'!$N2401-[1]Schools_Elementary!$G$2:$G$42)+ABS('[1]Joined Table_With Formula'!$O2401-[1]Schools_Elementary!$H$2:$H$42)),0))</f>
        <v>21044</v>
      </c>
      <c r="U2401" t="str">
        <f t="array" ref="U2401">INDEX([1]Schools_Elementary!F$2:F$42,MATCH(MIN(ABS('[1]Joined Table_With Formula'!$N2401-[1]Schools_Elementary!$G$2:$G$42)+ABS('[1]Joined Table_With Formula'!$O2401-[1]Schools_Elementary!$H$2:$H$42)),(ABS('[1]Joined Table_With Formula'!$N2401-[1]Schools_Elementary!$G$2:$G$42)+ABS('[1]Joined Table_With Formula'!$O2401-[1]Schools_Elementary!$H$2:$H$42)),0))</f>
        <v>POINT (1343852.6651160498 564506.3283451977)</v>
      </c>
    </row>
    <row r="2402" spans="1:21" x14ac:dyDescent="0.25">
      <c r="A2402" t="s">
        <v>4863</v>
      </c>
      <c r="B2402" t="s">
        <v>22</v>
      </c>
      <c r="C2402" t="s">
        <v>24</v>
      </c>
      <c r="D2402" t="s">
        <v>31</v>
      </c>
      <c r="E2402" t="s">
        <v>24</v>
      </c>
      <c r="F2402" t="s">
        <v>25</v>
      </c>
      <c r="G2402" t="s">
        <v>24</v>
      </c>
      <c r="H2402" t="s">
        <v>24</v>
      </c>
      <c r="I2402" t="s">
        <v>24</v>
      </c>
      <c r="J2402" t="s">
        <v>24</v>
      </c>
      <c r="K2402" t="s">
        <v>24</v>
      </c>
      <c r="M2402" t="s">
        <v>4864</v>
      </c>
      <c r="N2402" s="4">
        <v>1339829.41251526</v>
      </c>
      <c r="O2402" s="4">
        <v>563189.92547923897</v>
      </c>
      <c r="P2402" t="str">
        <f t="array" ref="P2402">INDEX([1]Schools_Elementary!A$2:A$42,MATCH(MIN(ABS('[1]Joined Table_With Formula'!$N2402-[1]Schools_Elementary!$G$2:$G$42)+ABS('[1]Joined Table_With Formula'!$O2402-[1]Schools_Elementary!$H$2:$H$42)),(ABS('[1]Joined Table_With Formula'!$N2402-[1]Schools_Elementary!$G$2:$G$42)+ABS('[1]Joined Table_With Formula'!$O2402-[1]Schools_Elementary!$H$2:$H$42)),0))</f>
        <v>Schools_Elementary.fid--710a7ce6_150a1414ed4_-51ab</v>
      </c>
      <c r="Q2402" t="str">
        <f t="array" ref="Q2402">INDEX([1]Schools_Elementary!B$2:B$42,MATCH(MIN(ABS('[1]Joined Table_With Formula'!$N2402-[1]Schools_Elementary!$G$2:$G$42)+ABS('[1]Joined Table_With Formula'!$O2402-[1]Schools_Elementary!$H$2:$H$42)),(ABS('[1]Joined Table_With Formula'!$N2402-[1]Schools_Elementary!$G$2:$G$42)+ABS('[1]Joined Table_With Formula'!$O2402-[1]Schools_Elementary!$H$2:$H$42)),0))</f>
        <v>Swansfield</v>
      </c>
      <c r="R2402" t="str">
        <f t="array" ref="R2402">INDEX([1]Schools_Elementary!C$2:C$42,MATCH(MIN(ABS('[1]Joined Table_With Formula'!$N2402-[1]Schools_Elementary!$G$2:$G$42)+ABS('[1]Joined Table_With Formula'!$O2402-[1]Schools_Elementary!$H$2:$H$42)),(ABS('[1]Joined Table_With Formula'!$N2402-[1]Schools_Elementary!$G$2:$G$42)+ABS('[1]Joined Table_With Formula'!$O2402-[1]Schools_Elementary!$H$2:$H$42)),0))</f>
        <v>5610 CEDAR LN</v>
      </c>
      <c r="S2402" t="str">
        <f t="array" ref="S2402">INDEX([1]Schools_Elementary!D$2:D$42,MATCH(MIN(ABS('[1]Joined Table_With Formula'!$N2402-[1]Schools_Elementary!$G$2:$G$42)+ABS('[1]Joined Table_With Formula'!$O2402-[1]Schools_Elementary!$H$2:$H$42)),(ABS('[1]Joined Table_With Formula'!$N2402-[1]Schools_Elementary!$G$2:$G$42)+ABS('[1]Joined Table_With Formula'!$O2402-[1]Schools_Elementary!$H$2:$H$42)),0))</f>
        <v>Columbia</v>
      </c>
      <c r="T2402">
        <f t="array" ref="T2402">INDEX([1]Schools_Elementary!E$2:E$42,MATCH(MIN(ABS('[1]Joined Table_With Formula'!$N2402-[1]Schools_Elementary!$G$2:$G$42)+ABS('[1]Joined Table_With Formula'!$O2402-[1]Schools_Elementary!$H$2:$H$42)),(ABS('[1]Joined Table_With Formula'!$N2402-[1]Schools_Elementary!$G$2:$G$42)+ABS('[1]Joined Table_With Formula'!$O2402-[1]Schools_Elementary!$H$2:$H$42)),0))</f>
        <v>21044</v>
      </c>
      <c r="U2402" t="str">
        <f t="array" ref="U2402">INDEX([1]Schools_Elementary!F$2:F$42,MATCH(MIN(ABS('[1]Joined Table_With Formula'!$N2402-[1]Schools_Elementary!$G$2:$G$42)+ABS('[1]Joined Table_With Formula'!$O2402-[1]Schools_Elementary!$H$2:$H$42)),(ABS('[1]Joined Table_With Formula'!$N2402-[1]Schools_Elementary!$G$2:$G$42)+ABS('[1]Joined Table_With Formula'!$O2402-[1]Schools_Elementary!$H$2:$H$42)),0))</f>
        <v>POINT (1343852.6651160498 564506.3283451977)</v>
      </c>
    </row>
    <row r="2403" spans="1:21" x14ac:dyDescent="0.25">
      <c r="A2403" t="s">
        <v>4865</v>
      </c>
      <c r="B2403" t="s">
        <v>22</v>
      </c>
      <c r="C2403" t="s">
        <v>24</v>
      </c>
      <c r="D2403" t="s">
        <v>31</v>
      </c>
      <c r="E2403" t="s">
        <v>24</v>
      </c>
      <c r="F2403" t="s">
        <v>25</v>
      </c>
      <c r="G2403" t="s">
        <v>24</v>
      </c>
      <c r="H2403" t="s">
        <v>24</v>
      </c>
      <c r="I2403" t="s">
        <v>24</v>
      </c>
      <c r="J2403" t="s">
        <v>24</v>
      </c>
      <c r="K2403" t="s">
        <v>24</v>
      </c>
      <c r="M2403" t="s">
        <v>4866</v>
      </c>
      <c r="N2403" s="4">
        <v>1340047.44722739</v>
      </c>
      <c r="O2403" s="4">
        <v>562381.29472809599</v>
      </c>
      <c r="P2403" t="str">
        <f t="array" ref="P2403">INDEX([1]Schools_Elementary!A$2:A$42,MATCH(MIN(ABS('[1]Joined Table_With Formula'!$N2403-[1]Schools_Elementary!$G$2:$G$42)+ABS('[1]Joined Table_With Formula'!$O2403-[1]Schools_Elementary!$H$2:$H$42)),(ABS('[1]Joined Table_With Formula'!$N2403-[1]Schools_Elementary!$G$2:$G$42)+ABS('[1]Joined Table_With Formula'!$O2403-[1]Schools_Elementary!$H$2:$H$42)),0))</f>
        <v>Schools_Elementary.fid--710a7ce6_150a1414ed4_-51ab</v>
      </c>
      <c r="Q2403" t="str">
        <f t="array" ref="Q2403">INDEX([1]Schools_Elementary!B$2:B$42,MATCH(MIN(ABS('[1]Joined Table_With Formula'!$N2403-[1]Schools_Elementary!$G$2:$G$42)+ABS('[1]Joined Table_With Formula'!$O2403-[1]Schools_Elementary!$H$2:$H$42)),(ABS('[1]Joined Table_With Formula'!$N2403-[1]Schools_Elementary!$G$2:$G$42)+ABS('[1]Joined Table_With Formula'!$O2403-[1]Schools_Elementary!$H$2:$H$42)),0))</f>
        <v>Swansfield</v>
      </c>
      <c r="R2403" t="str">
        <f t="array" ref="R2403">INDEX([1]Schools_Elementary!C$2:C$42,MATCH(MIN(ABS('[1]Joined Table_With Formula'!$N2403-[1]Schools_Elementary!$G$2:$G$42)+ABS('[1]Joined Table_With Formula'!$O2403-[1]Schools_Elementary!$H$2:$H$42)),(ABS('[1]Joined Table_With Formula'!$N2403-[1]Schools_Elementary!$G$2:$G$42)+ABS('[1]Joined Table_With Formula'!$O2403-[1]Schools_Elementary!$H$2:$H$42)),0))</f>
        <v>5610 CEDAR LN</v>
      </c>
      <c r="S2403" t="str">
        <f t="array" ref="S2403">INDEX([1]Schools_Elementary!D$2:D$42,MATCH(MIN(ABS('[1]Joined Table_With Formula'!$N2403-[1]Schools_Elementary!$G$2:$G$42)+ABS('[1]Joined Table_With Formula'!$O2403-[1]Schools_Elementary!$H$2:$H$42)),(ABS('[1]Joined Table_With Formula'!$N2403-[1]Schools_Elementary!$G$2:$G$42)+ABS('[1]Joined Table_With Formula'!$O2403-[1]Schools_Elementary!$H$2:$H$42)),0))</f>
        <v>Columbia</v>
      </c>
      <c r="T2403">
        <f t="array" ref="T2403">INDEX([1]Schools_Elementary!E$2:E$42,MATCH(MIN(ABS('[1]Joined Table_With Formula'!$N2403-[1]Schools_Elementary!$G$2:$G$42)+ABS('[1]Joined Table_With Formula'!$O2403-[1]Schools_Elementary!$H$2:$H$42)),(ABS('[1]Joined Table_With Formula'!$N2403-[1]Schools_Elementary!$G$2:$G$42)+ABS('[1]Joined Table_With Formula'!$O2403-[1]Schools_Elementary!$H$2:$H$42)),0))</f>
        <v>21044</v>
      </c>
      <c r="U2403" t="str">
        <f t="array" ref="U2403">INDEX([1]Schools_Elementary!F$2:F$42,MATCH(MIN(ABS('[1]Joined Table_With Formula'!$N2403-[1]Schools_Elementary!$G$2:$G$42)+ABS('[1]Joined Table_With Formula'!$O2403-[1]Schools_Elementary!$H$2:$H$42)),(ABS('[1]Joined Table_With Formula'!$N2403-[1]Schools_Elementary!$G$2:$G$42)+ABS('[1]Joined Table_With Formula'!$O2403-[1]Schools_Elementary!$H$2:$H$42)),0))</f>
        <v>POINT (1343852.6651160498 564506.3283451977)</v>
      </c>
    </row>
    <row r="2404" spans="1:21" x14ac:dyDescent="0.25">
      <c r="A2404" t="s">
        <v>4867</v>
      </c>
      <c r="B2404" t="s">
        <v>22</v>
      </c>
      <c r="C2404" t="s">
        <v>24</v>
      </c>
      <c r="D2404" t="s">
        <v>31</v>
      </c>
      <c r="E2404" t="s">
        <v>24</v>
      </c>
      <c r="F2404" t="s">
        <v>25</v>
      </c>
      <c r="G2404" t="s">
        <v>24</v>
      </c>
      <c r="H2404" t="s">
        <v>24</v>
      </c>
      <c r="I2404" t="s">
        <v>24</v>
      </c>
      <c r="J2404" t="s">
        <v>24</v>
      </c>
      <c r="K2404" t="s">
        <v>24</v>
      </c>
      <c r="M2404" t="s">
        <v>4868</v>
      </c>
      <c r="N2404" s="4">
        <v>1340004.132949</v>
      </c>
      <c r="O2404" s="4">
        <v>563303.18646392704</v>
      </c>
      <c r="P2404" t="str">
        <f t="array" ref="P2404">INDEX([1]Schools_Elementary!A$2:A$42,MATCH(MIN(ABS('[1]Joined Table_With Formula'!$N2404-[1]Schools_Elementary!$G$2:$G$42)+ABS('[1]Joined Table_With Formula'!$O2404-[1]Schools_Elementary!$H$2:$H$42)),(ABS('[1]Joined Table_With Formula'!$N2404-[1]Schools_Elementary!$G$2:$G$42)+ABS('[1]Joined Table_With Formula'!$O2404-[1]Schools_Elementary!$H$2:$H$42)),0))</f>
        <v>Schools_Elementary.fid--710a7ce6_150a1414ed4_-51ab</v>
      </c>
      <c r="Q2404" t="str">
        <f t="array" ref="Q2404">INDEX([1]Schools_Elementary!B$2:B$42,MATCH(MIN(ABS('[1]Joined Table_With Formula'!$N2404-[1]Schools_Elementary!$G$2:$G$42)+ABS('[1]Joined Table_With Formula'!$O2404-[1]Schools_Elementary!$H$2:$H$42)),(ABS('[1]Joined Table_With Formula'!$N2404-[1]Schools_Elementary!$G$2:$G$42)+ABS('[1]Joined Table_With Formula'!$O2404-[1]Schools_Elementary!$H$2:$H$42)),0))</f>
        <v>Swansfield</v>
      </c>
      <c r="R2404" t="str">
        <f t="array" ref="R2404">INDEX([1]Schools_Elementary!C$2:C$42,MATCH(MIN(ABS('[1]Joined Table_With Formula'!$N2404-[1]Schools_Elementary!$G$2:$G$42)+ABS('[1]Joined Table_With Formula'!$O2404-[1]Schools_Elementary!$H$2:$H$42)),(ABS('[1]Joined Table_With Formula'!$N2404-[1]Schools_Elementary!$G$2:$G$42)+ABS('[1]Joined Table_With Formula'!$O2404-[1]Schools_Elementary!$H$2:$H$42)),0))</f>
        <v>5610 CEDAR LN</v>
      </c>
      <c r="S2404" t="str">
        <f t="array" ref="S2404">INDEX([1]Schools_Elementary!D$2:D$42,MATCH(MIN(ABS('[1]Joined Table_With Formula'!$N2404-[1]Schools_Elementary!$G$2:$G$42)+ABS('[1]Joined Table_With Formula'!$O2404-[1]Schools_Elementary!$H$2:$H$42)),(ABS('[1]Joined Table_With Formula'!$N2404-[1]Schools_Elementary!$G$2:$G$42)+ABS('[1]Joined Table_With Formula'!$O2404-[1]Schools_Elementary!$H$2:$H$42)),0))</f>
        <v>Columbia</v>
      </c>
      <c r="T2404">
        <f t="array" ref="T2404">INDEX([1]Schools_Elementary!E$2:E$42,MATCH(MIN(ABS('[1]Joined Table_With Formula'!$N2404-[1]Schools_Elementary!$G$2:$G$42)+ABS('[1]Joined Table_With Formula'!$O2404-[1]Schools_Elementary!$H$2:$H$42)),(ABS('[1]Joined Table_With Formula'!$N2404-[1]Schools_Elementary!$G$2:$G$42)+ABS('[1]Joined Table_With Formula'!$O2404-[1]Schools_Elementary!$H$2:$H$42)),0))</f>
        <v>21044</v>
      </c>
      <c r="U2404" t="str">
        <f t="array" ref="U2404">INDEX([1]Schools_Elementary!F$2:F$42,MATCH(MIN(ABS('[1]Joined Table_With Formula'!$N2404-[1]Schools_Elementary!$G$2:$G$42)+ABS('[1]Joined Table_With Formula'!$O2404-[1]Schools_Elementary!$H$2:$H$42)),(ABS('[1]Joined Table_With Formula'!$N2404-[1]Schools_Elementary!$G$2:$G$42)+ABS('[1]Joined Table_With Formula'!$O2404-[1]Schools_Elementary!$H$2:$H$42)),0))</f>
        <v>POINT (1343852.6651160498 564506.3283451977)</v>
      </c>
    </row>
    <row r="2405" spans="1:21" x14ac:dyDescent="0.25">
      <c r="A2405" t="s">
        <v>4869</v>
      </c>
      <c r="B2405" t="s">
        <v>22</v>
      </c>
      <c r="C2405" t="s">
        <v>24</v>
      </c>
      <c r="D2405" t="s">
        <v>24</v>
      </c>
      <c r="E2405" t="s">
        <v>24</v>
      </c>
      <c r="F2405" t="s">
        <v>24</v>
      </c>
      <c r="G2405" t="s">
        <v>24</v>
      </c>
      <c r="H2405" t="s">
        <v>24</v>
      </c>
      <c r="I2405" t="s">
        <v>24</v>
      </c>
      <c r="J2405" t="s">
        <v>24</v>
      </c>
      <c r="K2405" t="s">
        <v>24</v>
      </c>
      <c r="M2405" t="s">
        <v>4870</v>
      </c>
      <c r="N2405" s="4">
        <v>1364638.8361146699</v>
      </c>
      <c r="O2405" s="4">
        <v>557629.89398802596</v>
      </c>
      <c r="P2405" t="str">
        <f t="array" ref="P2405">INDEX([1]Schools_Elementary!A$2:A$42,MATCH(MIN(ABS('[1]Joined Table_With Formula'!$N2405-[1]Schools_Elementary!$G$2:$G$42)+ABS('[1]Joined Table_With Formula'!$O2405-[1]Schools_Elementary!$H$2:$H$42)),(ABS('[1]Joined Table_With Formula'!$N2405-[1]Schools_Elementary!$G$2:$G$42)+ABS('[1]Joined Table_With Formula'!$O2405-[1]Schools_Elementary!$H$2:$H$42)),0))</f>
        <v>Schools_Elementary.fid--710a7ce6_150a1414ed4_-51aa</v>
      </c>
      <c r="Q2405" t="str">
        <f t="array" ref="Q2405">INDEX([1]Schools_Elementary!B$2:B$42,MATCH(MIN(ABS('[1]Joined Table_With Formula'!$N2405-[1]Schools_Elementary!$G$2:$G$42)+ABS('[1]Joined Table_With Formula'!$O2405-[1]Schools_Elementary!$H$2:$H$42)),(ABS('[1]Joined Table_With Formula'!$N2405-[1]Schools_Elementary!$G$2:$G$42)+ABS('[1]Joined Table_With Formula'!$O2405-[1]Schools_Elementary!$H$2:$H$42)),0))</f>
        <v>Jeffers Hill</v>
      </c>
      <c r="R2405" t="str">
        <f t="array" ref="R2405">INDEX([1]Schools_Elementary!C$2:C$42,MATCH(MIN(ABS('[1]Joined Table_With Formula'!$N2405-[1]Schools_Elementary!$G$2:$G$42)+ABS('[1]Joined Table_With Formula'!$O2405-[1]Schools_Elementary!$H$2:$H$42)),(ABS('[1]Joined Table_With Formula'!$N2405-[1]Schools_Elementary!$G$2:$G$42)+ABS('[1]Joined Table_With Formula'!$O2405-[1]Schools_Elementary!$H$2:$H$42)),0))</f>
        <v>6001 TAMAR DR</v>
      </c>
      <c r="S2405" t="str">
        <f t="array" ref="S2405">INDEX([1]Schools_Elementary!D$2:D$42,MATCH(MIN(ABS('[1]Joined Table_With Formula'!$N2405-[1]Schools_Elementary!$G$2:$G$42)+ABS('[1]Joined Table_With Formula'!$O2405-[1]Schools_Elementary!$H$2:$H$42)),(ABS('[1]Joined Table_With Formula'!$N2405-[1]Schools_Elementary!$G$2:$G$42)+ABS('[1]Joined Table_With Formula'!$O2405-[1]Schools_Elementary!$H$2:$H$42)),0))</f>
        <v>Columbia</v>
      </c>
      <c r="T2405">
        <f t="array" ref="T2405">INDEX([1]Schools_Elementary!E$2:E$42,MATCH(MIN(ABS('[1]Joined Table_With Formula'!$N2405-[1]Schools_Elementary!$G$2:$G$42)+ABS('[1]Joined Table_With Formula'!$O2405-[1]Schools_Elementary!$H$2:$H$42)),(ABS('[1]Joined Table_With Formula'!$N2405-[1]Schools_Elementary!$G$2:$G$42)+ABS('[1]Joined Table_With Formula'!$O2405-[1]Schools_Elementary!$H$2:$H$42)),0))</f>
        <v>21045</v>
      </c>
      <c r="U2405" t="str">
        <f t="array" ref="U2405">INDEX([1]Schools_Elementary!F$2:F$42,MATCH(MIN(ABS('[1]Joined Table_With Formula'!$N2405-[1]Schools_Elementary!$G$2:$G$42)+ABS('[1]Joined Table_With Formula'!$O2405-[1]Schools_Elementary!$H$2:$H$42)),(ABS('[1]Joined Table_With Formula'!$N2405-[1]Schools_Elementary!$G$2:$G$42)+ABS('[1]Joined Table_With Formula'!$O2405-[1]Schools_Elementary!$H$2:$H$42)),0))</f>
        <v>POINT (1361539.2312339812 560484.2464005857)</v>
      </c>
    </row>
    <row r="2406" spans="1:21" x14ac:dyDescent="0.25">
      <c r="A2406" t="s">
        <v>4871</v>
      </c>
      <c r="B2406" t="s">
        <v>22</v>
      </c>
      <c r="C2406" s="3">
        <v>37043</v>
      </c>
      <c r="D2406" t="s">
        <v>45</v>
      </c>
      <c r="E2406" t="s">
        <v>24</v>
      </c>
      <c r="F2406" t="s">
        <v>25</v>
      </c>
      <c r="G2406" t="s">
        <v>24</v>
      </c>
      <c r="H2406" t="s">
        <v>4872</v>
      </c>
      <c r="I2406" t="s">
        <v>3597</v>
      </c>
      <c r="J2406" t="s">
        <v>24</v>
      </c>
      <c r="K2406" t="s">
        <v>24</v>
      </c>
      <c r="M2406" t="s">
        <v>4873</v>
      </c>
      <c r="N2406" s="4">
        <v>1363319.79927232</v>
      </c>
      <c r="O2406" s="4">
        <v>536302.29450962599</v>
      </c>
      <c r="P2406" t="str">
        <f t="array" ref="P2406">INDEX([1]Schools_Elementary!A$2:A$42,MATCH(MIN(ABS('[1]Joined Table_With Formula'!$N2406-[1]Schools_Elementary!$G$2:$G$42)+ABS('[1]Joined Table_With Formula'!$O2406-[1]Schools_Elementary!$H$2:$H$42)),(ABS('[1]Joined Table_With Formula'!$N2406-[1]Schools_Elementary!$G$2:$G$42)+ABS('[1]Joined Table_With Formula'!$O2406-[1]Schools_Elementary!$H$2:$H$42)),0))</f>
        <v>Schools_Elementary.fid--710a7ce6_150a1414ed4_-51b2</v>
      </c>
      <c r="Q2406" t="str">
        <f t="array" ref="Q2406">INDEX([1]Schools_Elementary!B$2:B$42,MATCH(MIN(ABS('[1]Joined Table_With Formula'!$N2406-[1]Schools_Elementary!$G$2:$G$42)+ABS('[1]Joined Table_With Formula'!$O2406-[1]Schools_Elementary!$H$2:$H$42)),(ABS('[1]Joined Table_With Formula'!$N2406-[1]Schools_Elementary!$G$2:$G$42)+ABS('[1]Joined Table_With Formula'!$O2406-[1]Schools_Elementary!$H$2:$H$42)),0))</f>
        <v>Bollman Bridge</v>
      </c>
      <c r="R2406" t="str">
        <f t="array" ref="R2406">INDEX([1]Schools_Elementary!C$2:C$42,MATCH(MIN(ABS('[1]Joined Table_With Formula'!$N2406-[1]Schools_Elementary!$G$2:$G$42)+ABS('[1]Joined Table_With Formula'!$O2406-[1]Schools_Elementary!$H$2:$H$42)),(ABS('[1]Joined Table_With Formula'!$N2406-[1]Schools_Elementary!$G$2:$G$42)+ABS('[1]Joined Table_With Formula'!$O2406-[1]Schools_Elementary!$H$2:$H$42)),0))</f>
        <v>8200 SAVAGE GUILFORD RD</v>
      </c>
      <c r="S2406" t="str">
        <f t="array" ref="S2406">INDEX([1]Schools_Elementary!D$2:D$42,MATCH(MIN(ABS('[1]Joined Table_With Formula'!$N2406-[1]Schools_Elementary!$G$2:$G$42)+ABS('[1]Joined Table_With Formula'!$O2406-[1]Schools_Elementary!$H$2:$H$42)),(ABS('[1]Joined Table_With Formula'!$N2406-[1]Schools_Elementary!$G$2:$G$42)+ABS('[1]Joined Table_With Formula'!$O2406-[1]Schools_Elementary!$H$2:$H$42)),0))</f>
        <v>Jessup</v>
      </c>
      <c r="T2406">
        <f t="array" ref="T2406">INDEX([1]Schools_Elementary!E$2:E$42,MATCH(MIN(ABS('[1]Joined Table_With Formula'!$N2406-[1]Schools_Elementary!$G$2:$G$42)+ABS('[1]Joined Table_With Formula'!$O2406-[1]Schools_Elementary!$H$2:$H$42)),(ABS('[1]Joined Table_With Formula'!$N2406-[1]Schools_Elementary!$G$2:$G$42)+ABS('[1]Joined Table_With Formula'!$O2406-[1]Schools_Elementary!$H$2:$H$42)),0))</f>
        <v>20794</v>
      </c>
      <c r="U2406" t="str">
        <f t="array" ref="U2406">INDEX([1]Schools_Elementary!F$2:F$42,MATCH(MIN(ABS('[1]Joined Table_With Formula'!$N2406-[1]Schools_Elementary!$G$2:$G$42)+ABS('[1]Joined Table_With Formula'!$O2406-[1]Schools_Elementary!$H$2:$H$42)),(ABS('[1]Joined Table_With Formula'!$N2406-[1]Schools_Elementary!$G$2:$G$42)+ABS('[1]Joined Table_With Formula'!$O2406-[1]Schools_Elementary!$H$2:$H$42)),0))</f>
        <v>POINT (1361097.3085288685 538770.3303852663)</v>
      </c>
    </row>
    <row r="2407" spans="1:21" x14ac:dyDescent="0.25">
      <c r="A2407" t="s">
        <v>4874</v>
      </c>
      <c r="B2407" t="s">
        <v>22</v>
      </c>
      <c r="C2407" s="3">
        <v>39759</v>
      </c>
      <c r="D2407" t="s">
        <v>45</v>
      </c>
      <c r="E2407" t="s">
        <v>24</v>
      </c>
      <c r="F2407" t="s">
        <v>25</v>
      </c>
      <c r="G2407" t="s">
        <v>24</v>
      </c>
      <c r="H2407" t="s">
        <v>4652</v>
      </c>
      <c r="I2407" t="s">
        <v>727</v>
      </c>
      <c r="J2407" t="s">
        <v>24</v>
      </c>
      <c r="K2407" t="s">
        <v>24</v>
      </c>
      <c r="M2407" t="s">
        <v>4875</v>
      </c>
      <c r="N2407" s="4">
        <v>1362912.70358834</v>
      </c>
      <c r="O2407" s="4">
        <v>535821.74015082198</v>
      </c>
      <c r="P2407" t="str">
        <f t="array" ref="P2407">INDEX([1]Schools_Elementary!A$2:A$42,MATCH(MIN(ABS('[1]Joined Table_With Formula'!$N2407-[1]Schools_Elementary!$G$2:$G$42)+ABS('[1]Joined Table_With Formula'!$O2407-[1]Schools_Elementary!$H$2:$H$42)),(ABS('[1]Joined Table_With Formula'!$N2407-[1]Schools_Elementary!$G$2:$G$42)+ABS('[1]Joined Table_With Formula'!$O2407-[1]Schools_Elementary!$H$2:$H$42)),0))</f>
        <v>Schools_Elementary.fid--710a7ce6_150a1414ed4_-51b2</v>
      </c>
      <c r="Q2407" t="str">
        <f t="array" ref="Q2407">INDEX([1]Schools_Elementary!B$2:B$42,MATCH(MIN(ABS('[1]Joined Table_With Formula'!$N2407-[1]Schools_Elementary!$G$2:$G$42)+ABS('[1]Joined Table_With Formula'!$O2407-[1]Schools_Elementary!$H$2:$H$42)),(ABS('[1]Joined Table_With Formula'!$N2407-[1]Schools_Elementary!$G$2:$G$42)+ABS('[1]Joined Table_With Formula'!$O2407-[1]Schools_Elementary!$H$2:$H$42)),0))</f>
        <v>Bollman Bridge</v>
      </c>
      <c r="R2407" t="str">
        <f t="array" ref="R2407">INDEX([1]Schools_Elementary!C$2:C$42,MATCH(MIN(ABS('[1]Joined Table_With Formula'!$N2407-[1]Schools_Elementary!$G$2:$G$42)+ABS('[1]Joined Table_With Formula'!$O2407-[1]Schools_Elementary!$H$2:$H$42)),(ABS('[1]Joined Table_With Formula'!$N2407-[1]Schools_Elementary!$G$2:$G$42)+ABS('[1]Joined Table_With Formula'!$O2407-[1]Schools_Elementary!$H$2:$H$42)),0))</f>
        <v>8200 SAVAGE GUILFORD RD</v>
      </c>
      <c r="S2407" t="str">
        <f t="array" ref="S2407">INDEX([1]Schools_Elementary!D$2:D$42,MATCH(MIN(ABS('[1]Joined Table_With Formula'!$N2407-[1]Schools_Elementary!$G$2:$G$42)+ABS('[1]Joined Table_With Formula'!$O2407-[1]Schools_Elementary!$H$2:$H$42)),(ABS('[1]Joined Table_With Formula'!$N2407-[1]Schools_Elementary!$G$2:$G$42)+ABS('[1]Joined Table_With Formula'!$O2407-[1]Schools_Elementary!$H$2:$H$42)),0))</f>
        <v>Jessup</v>
      </c>
      <c r="T2407">
        <f t="array" ref="T2407">INDEX([1]Schools_Elementary!E$2:E$42,MATCH(MIN(ABS('[1]Joined Table_With Formula'!$N2407-[1]Schools_Elementary!$G$2:$G$42)+ABS('[1]Joined Table_With Formula'!$O2407-[1]Schools_Elementary!$H$2:$H$42)),(ABS('[1]Joined Table_With Formula'!$N2407-[1]Schools_Elementary!$G$2:$G$42)+ABS('[1]Joined Table_With Formula'!$O2407-[1]Schools_Elementary!$H$2:$H$42)),0))</f>
        <v>20794</v>
      </c>
      <c r="U2407" t="str">
        <f t="array" ref="U2407">INDEX([1]Schools_Elementary!F$2:F$42,MATCH(MIN(ABS('[1]Joined Table_With Formula'!$N2407-[1]Schools_Elementary!$G$2:$G$42)+ABS('[1]Joined Table_With Formula'!$O2407-[1]Schools_Elementary!$H$2:$H$42)),(ABS('[1]Joined Table_With Formula'!$N2407-[1]Schools_Elementary!$G$2:$G$42)+ABS('[1]Joined Table_With Formula'!$O2407-[1]Schools_Elementary!$H$2:$H$42)),0))</f>
        <v>POINT (1361097.3085288685 538770.3303852663)</v>
      </c>
    </row>
    <row r="2408" spans="1:21" x14ac:dyDescent="0.25">
      <c r="A2408" t="s">
        <v>4876</v>
      </c>
      <c r="B2408" t="s">
        <v>22</v>
      </c>
      <c r="C2408" s="3">
        <v>40544</v>
      </c>
      <c r="D2408" t="s">
        <v>45</v>
      </c>
      <c r="E2408" t="s">
        <v>24</v>
      </c>
      <c r="F2408" t="s">
        <v>25</v>
      </c>
      <c r="G2408" t="s">
        <v>24</v>
      </c>
      <c r="H2408" t="s">
        <v>4652</v>
      </c>
      <c r="I2408" t="s">
        <v>727</v>
      </c>
      <c r="J2408" t="s">
        <v>24</v>
      </c>
      <c r="K2408" t="s">
        <v>24</v>
      </c>
      <c r="M2408" t="s">
        <v>4877</v>
      </c>
      <c r="N2408" s="4">
        <v>1362873.48660657</v>
      </c>
      <c r="O2408" s="4">
        <v>535884.66292009305</v>
      </c>
      <c r="P2408" t="str">
        <f t="array" ref="P2408">INDEX([1]Schools_Elementary!A$2:A$42,MATCH(MIN(ABS('[1]Joined Table_With Formula'!$N2408-[1]Schools_Elementary!$G$2:$G$42)+ABS('[1]Joined Table_With Formula'!$O2408-[1]Schools_Elementary!$H$2:$H$42)),(ABS('[1]Joined Table_With Formula'!$N2408-[1]Schools_Elementary!$G$2:$G$42)+ABS('[1]Joined Table_With Formula'!$O2408-[1]Schools_Elementary!$H$2:$H$42)),0))</f>
        <v>Schools_Elementary.fid--710a7ce6_150a1414ed4_-51b2</v>
      </c>
      <c r="Q2408" t="str">
        <f t="array" ref="Q2408">INDEX([1]Schools_Elementary!B$2:B$42,MATCH(MIN(ABS('[1]Joined Table_With Formula'!$N2408-[1]Schools_Elementary!$G$2:$G$42)+ABS('[1]Joined Table_With Formula'!$O2408-[1]Schools_Elementary!$H$2:$H$42)),(ABS('[1]Joined Table_With Formula'!$N2408-[1]Schools_Elementary!$G$2:$G$42)+ABS('[1]Joined Table_With Formula'!$O2408-[1]Schools_Elementary!$H$2:$H$42)),0))</f>
        <v>Bollman Bridge</v>
      </c>
      <c r="R2408" t="str">
        <f t="array" ref="R2408">INDEX([1]Schools_Elementary!C$2:C$42,MATCH(MIN(ABS('[1]Joined Table_With Formula'!$N2408-[1]Schools_Elementary!$G$2:$G$42)+ABS('[1]Joined Table_With Formula'!$O2408-[1]Schools_Elementary!$H$2:$H$42)),(ABS('[1]Joined Table_With Formula'!$N2408-[1]Schools_Elementary!$G$2:$G$42)+ABS('[1]Joined Table_With Formula'!$O2408-[1]Schools_Elementary!$H$2:$H$42)),0))</f>
        <v>8200 SAVAGE GUILFORD RD</v>
      </c>
      <c r="S2408" t="str">
        <f t="array" ref="S2408">INDEX([1]Schools_Elementary!D$2:D$42,MATCH(MIN(ABS('[1]Joined Table_With Formula'!$N2408-[1]Schools_Elementary!$G$2:$G$42)+ABS('[1]Joined Table_With Formula'!$O2408-[1]Schools_Elementary!$H$2:$H$42)),(ABS('[1]Joined Table_With Formula'!$N2408-[1]Schools_Elementary!$G$2:$G$42)+ABS('[1]Joined Table_With Formula'!$O2408-[1]Schools_Elementary!$H$2:$H$42)),0))</f>
        <v>Jessup</v>
      </c>
      <c r="T2408">
        <f t="array" ref="T2408">INDEX([1]Schools_Elementary!E$2:E$42,MATCH(MIN(ABS('[1]Joined Table_With Formula'!$N2408-[1]Schools_Elementary!$G$2:$G$42)+ABS('[1]Joined Table_With Formula'!$O2408-[1]Schools_Elementary!$H$2:$H$42)),(ABS('[1]Joined Table_With Formula'!$N2408-[1]Schools_Elementary!$G$2:$G$42)+ABS('[1]Joined Table_With Formula'!$O2408-[1]Schools_Elementary!$H$2:$H$42)),0))</f>
        <v>20794</v>
      </c>
      <c r="U2408" t="str">
        <f t="array" ref="U2408">INDEX([1]Schools_Elementary!F$2:F$42,MATCH(MIN(ABS('[1]Joined Table_With Formula'!$N2408-[1]Schools_Elementary!$G$2:$G$42)+ABS('[1]Joined Table_With Formula'!$O2408-[1]Schools_Elementary!$H$2:$H$42)),(ABS('[1]Joined Table_With Formula'!$N2408-[1]Schools_Elementary!$G$2:$G$42)+ABS('[1]Joined Table_With Formula'!$O2408-[1]Schools_Elementary!$H$2:$H$42)),0))</f>
        <v>POINT (1361097.3085288685 538770.3303852663)</v>
      </c>
    </row>
    <row r="2409" spans="1:21" x14ac:dyDescent="0.25">
      <c r="A2409" t="s">
        <v>4878</v>
      </c>
      <c r="B2409" t="s">
        <v>22</v>
      </c>
      <c r="C2409" t="s">
        <v>24</v>
      </c>
      <c r="D2409" t="s">
        <v>45</v>
      </c>
      <c r="E2409" t="s">
        <v>24</v>
      </c>
      <c r="F2409" t="s">
        <v>24</v>
      </c>
      <c r="G2409" t="s">
        <v>24</v>
      </c>
      <c r="H2409" t="s">
        <v>24</v>
      </c>
      <c r="I2409" t="s">
        <v>24</v>
      </c>
      <c r="J2409" t="s">
        <v>24</v>
      </c>
      <c r="K2409" t="s">
        <v>24</v>
      </c>
      <c r="M2409" t="s">
        <v>4879</v>
      </c>
      <c r="N2409" s="4">
        <v>1362924.1174860201</v>
      </c>
      <c r="O2409" s="4">
        <v>535416.98577918496</v>
      </c>
      <c r="P2409" t="str">
        <f t="array" ref="P2409">INDEX([1]Schools_Elementary!A$2:A$42,MATCH(MIN(ABS('[1]Joined Table_With Formula'!$N2409-[1]Schools_Elementary!$G$2:$G$42)+ABS('[1]Joined Table_With Formula'!$O2409-[1]Schools_Elementary!$H$2:$H$42)),(ABS('[1]Joined Table_With Formula'!$N2409-[1]Schools_Elementary!$G$2:$G$42)+ABS('[1]Joined Table_With Formula'!$O2409-[1]Schools_Elementary!$H$2:$H$42)),0))</f>
        <v>Schools_Elementary.fid--710a7ce6_150a1414ed4_-51b2</v>
      </c>
      <c r="Q2409" t="str">
        <f t="array" ref="Q2409">INDEX([1]Schools_Elementary!B$2:B$42,MATCH(MIN(ABS('[1]Joined Table_With Formula'!$N2409-[1]Schools_Elementary!$G$2:$G$42)+ABS('[1]Joined Table_With Formula'!$O2409-[1]Schools_Elementary!$H$2:$H$42)),(ABS('[1]Joined Table_With Formula'!$N2409-[1]Schools_Elementary!$G$2:$G$42)+ABS('[1]Joined Table_With Formula'!$O2409-[1]Schools_Elementary!$H$2:$H$42)),0))</f>
        <v>Bollman Bridge</v>
      </c>
      <c r="R2409" t="str">
        <f t="array" ref="R2409">INDEX([1]Schools_Elementary!C$2:C$42,MATCH(MIN(ABS('[1]Joined Table_With Formula'!$N2409-[1]Schools_Elementary!$G$2:$G$42)+ABS('[1]Joined Table_With Formula'!$O2409-[1]Schools_Elementary!$H$2:$H$42)),(ABS('[1]Joined Table_With Formula'!$N2409-[1]Schools_Elementary!$G$2:$G$42)+ABS('[1]Joined Table_With Formula'!$O2409-[1]Schools_Elementary!$H$2:$H$42)),0))</f>
        <v>8200 SAVAGE GUILFORD RD</v>
      </c>
      <c r="S2409" t="str">
        <f t="array" ref="S2409">INDEX([1]Schools_Elementary!D$2:D$42,MATCH(MIN(ABS('[1]Joined Table_With Formula'!$N2409-[1]Schools_Elementary!$G$2:$G$42)+ABS('[1]Joined Table_With Formula'!$O2409-[1]Schools_Elementary!$H$2:$H$42)),(ABS('[1]Joined Table_With Formula'!$N2409-[1]Schools_Elementary!$G$2:$G$42)+ABS('[1]Joined Table_With Formula'!$O2409-[1]Schools_Elementary!$H$2:$H$42)),0))</f>
        <v>Jessup</v>
      </c>
      <c r="T2409">
        <f t="array" ref="T2409">INDEX([1]Schools_Elementary!E$2:E$42,MATCH(MIN(ABS('[1]Joined Table_With Formula'!$N2409-[1]Schools_Elementary!$G$2:$G$42)+ABS('[1]Joined Table_With Formula'!$O2409-[1]Schools_Elementary!$H$2:$H$42)),(ABS('[1]Joined Table_With Formula'!$N2409-[1]Schools_Elementary!$G$2:$G$42)+ABS('[1]Joined Table_With Formula'!$O2409-[1]Schools_Elementary!$H$2:$H$42)),0))</f>
        <v>20794</v>
      </c>
      <c r="U2409" t="str">
        <f t="array" ref="U2409">INDEX([1]Schools_Elementary!F$2:F$42,MATCH(MIN(ABS('[1]Joined Table_With Formula'!$N2409-[1]Schools_Elementary!$G$2:$G$42)+ABS('[1]Joined Table_With Formula'!$O2409-[1]Schools_Elementary!$H$2:$H$42)),(ABS('[1]Joined Table_With Formula'!$N2409-[1]Schools_Elementary!$G$2:$G$42)+ABS('[1]Joined Table_With Formula'!$O2409-[1]Schools_Elementary!$H$2:$H$42)),0))</f>
        <v>POINT (1361097.3085288685 538770.3303852663)</v>
      </c>
    </row>
    <row r="2410" spans="1:21" x14ac:dyDescent="0.25">
      <c r="A2410" t="s">
        <v>4880</v>
      </c>
      <c r="B2410" t="s">
        <v>22</v>
      </c>
      <c r="C2410" t="s">
        <v>24</v>
      </c>
      <c r="D2410" t="s">
        <v>45</v>
      </c>
      <c r="E2410" t="s">
        <v>24</v>
      </c>
      <c r="F2410" t="s">
        <v>24</v>
      </c>
      <c r="G2410" t="s">
        <v>24</v>
      </c>
      <c r="H2410" t="s">
        <v>24</v>
      </c>
      <c r="I2410" t="s">
        <v>24</v>
      </c>
      <c r="J2410" t="s">
        <v>24</v>
      </c>
      <c r="K2410" t="s">
        <v>24</v>
      </c>
      <c r="M2410" t="s">
        <v>4881</v>
      </c>
      <c r="N2410" s="4">
        <v>1362977.67500592</v>
      </c>
      <c r="O2410" s="4">
        <v>535347.62440096599</v>
      </c>
      <c r="P2410" t="str">
        <f t="array" ref="P2410">INDEX([1]Schools_Elementary!A$2:A$42,MATCH(MIN(ABS('[1]Joined Table_With Formula'!$N2410-[1]Schools_Elementary!$G$2:$G$42)+ABS('[1]Joined Table_With Formula'!$O2410-[1]Schools_Elementary!$H$2:$H$42)),(ABS('[1]Joined Table_With Formula'!$N2410-[1]Schools_Elementary!$G$2:$G$42)+ABS('[1]Joined Table_With Formula'!$O2410-[1]Schools_Elementary!$H$2:$H$42)),0))</f>
        <v>Schools_Elementary.fid--710a7ce6_150a1414ed4_-51b2</v>
      </c>
      <c r="Q2410" t="str">
        <f t="array" ref="Q2410">INDEX([1]Schools_Elementary!B$2:B$42,MATCH(MIN(ABS('[1]Joined Table_With Formula'!$N2410-[1]Schools_Elementary!$G$2:$G$42)+ABS('[1]Joined Table_With Formula'!$O2410-[1]Schools_Elementary!$H$2:$H$42)),(ABS('[1]Joined Table_With Formula'!$N2410-[1]Schools_Elementary!$G$2:$G$42)+ABS('[1]Joined Table_With Formula'!$O2410-[1]Schools_Elementary!$H$2:$H$42)),0))</f>
        <v>Bollman Bridge</v>
      </c>
      <c r="R2410" t="str">
        <f t="array" ref="R2410">INDEX([1]Schools_Elementary!C$2:C$42,MATCH(MIN(ABS('[1]Joined Table_With Formula'!$N2410-[1]Schools_Elementary!$G$2:$G$42)+ABS('[1]Joined Table_With Formula'!$O2410-[1]Schools_Elementary!$H$2:$H$42)),(ABS('[1]Joined Table_With Formula'!$N2410-[1]Schools_Elementary!$G$2:$G$42)+ABS('[1]Joined Table_With Formula'!$O2410-[1]Schools_Elementary!$H$2:$H$42)),0))</f>
        <v>8200 SAVAGE GUILFORD RD</v>
      </c>
      <c r="S2410" t="str">
        <f t="array" ref="S2410">INDEX([1]Schools_Elementary!D$2:D$42,MATCH(MIN(ABS('[1]Joined Table_With Formula'!$N2410-[1]Schools_Elementary!$G$2:$G$42)+ABS('[1]Joined Table_With Formula'!$O2410-[1]Schools_Elementary!$H$2:$H$42)),(ABS('[1]Joined Table_With Formula'!$N2410-[1]Schools_Elementary!$G$2:$G$42)+ABS('[1]Joined Table_With Formula'!$O2410-[1]Schools_Elementary!$H$2:$H$42)),0))</f>
        <v>Jessup</v>
      </c>
      <c r="T2410">
        <f t="array" ref="T2410">INDEX([1]Schools_Elementary!E$2:E$42,MATCH(MIN(ABS('[1]Joined Table_With Formula'!$N2410-[1]Schools_Elementary!$G$2:$G$42)+ABS('[1]Joined Table_With Formula'!$O2410-[1]Schools_Elementary!$H$2:$H$42)),(ABS('[1]Joined Table_With Formula'!$N2410-[1]Schools_Elementary!$G$2:$G$42)+ABS('[1]Joined Table_With Formula'!$O2410-[1]Schools_Elementary!$H$2:$H$42)),0))</f>
        <v>20794</v>
      </c>
      <c r="U2410" t="str">
        <f t="array" ref="U2410">INDEX([1]Schools_Elementary!F$2:F$42,MATCH(MIN(ABS('[1]Joined Table_With Formula'!$N2410-[1]Schools_Elementary!$G$2:$G$42)+ABS('[1]Joined Table_With Formula'!$O2410-[1]Schools_Elementary!$H$2:$H$42)),(ABS('[1]Joined Table_With Formula'!$N2410-[1]Schools_Elementary!$G$2:$G$42)+ABS('[1]Joined Table_With Formula'!$O2410-[1]Schools_Elementary!$H$2:$H$42)),0))</f>
        <v>POINT (1361097.3085288685 538770.3303852663)</v>
      </c>
    </row>
    <row r="2411" spans="1:21" x14ac:dyDescent="0.25">
      <c r="A2411" t="s">
        <v>4882</v>
      </c>
      <c r="B2411" t="s">
        <v>22</v>
      </c>
      <c r="C2411" t="s">
        <v>24</v>
      </c>
      <c r="D2411" t="s">
        <v>45</v>
      </c>
      <c r="E2411" t="s">
        <v>24</v>
      </c>
      <c r="F2411" t="s">
        <v>24</v>
      </c>
      <c r="G2411" t="s">
        <v>24</v>
      </c>
      <c r="H2411" t="s">
        <v>24</v>
      </c>
      <c r="I2411" t="s">
        <v>24</v>
      </c>
      <c r="J2411" t="s">
        <v>24</v>
      </c>
      <c r="K2411" t="s">
        <v>24</v>
      </c>
      <c r="M2411" t="s">
        <v>4883</v>
      </c>
      <c r="N2411" s="4">
        <v>1361931.6937158001</v>
      </c>
      <c r="O2411" s="4">
        <v>535410.54717023706</v>
      </c>
      <c r="P2411" t="str">
        <f t="array" ref="P2411">INDEX([1]Schools_Elementary!A$2:A$42,MATCH(MIN(ABS('[1]Joined Table_With Formula'!$N2411-[1]Schools_Elementary!$G$2:$G$42)+ABS('[1]Joined Table_With Formula'!$O2411-[1]Schools_Elementary!$H$2:$H$42)),(ABS('[1]Joined Table_With Formula'!$N2411-[1]Schools_Elementary!$G$2:$G$42)+ABS('[1]Joined Table_With Formula'!$O2411-[1]Schools_Elementary!$H$2:$H$42)),0))</f>
        <v>Schools_Elementary.fid--710a7ce6_150a1414ed4_-51b2</v>
      </c>
      <c r="Q2411" t="str">
        <f t="array" ref="Q2411">INDEX([1]Schools_Elementary!B$2:B$42,MATCH(MIN(ABS('[1]Joined Table_With Formula'!$N2411-[1]Schools_Elementary!$G$2:$G$42)+ABS('[1]Joined Table_With Formula'!$O2411-[1]Schools_Elementary!$H$2:$H$42)),(ABS('[1]Joined Table_With Formula'!$N2411-[1]Schools_Elementary!$G$2:$G$42)+ABS('[1]Joined Table_With Formula'!$O2411-[1]Schools_Elementary!$H$2:$H$42)),0))</f>
        <v>Bollman Bridge</v>
      </c>
      <c r="R2411" t="str">
        <f t="array" ref="R2411">INDEX([1]Schools_Elementary!C$2:C$42,MATCH(MIN(ABS('[1]Joined Table_With Formula'!$N2411-[1]Schools_Elementary!$G$2:$G$42)+ABS('[1]Joined Table_With Formula'!$O2411-[1]Schools_Elementary!$H$2:$H$42)),(ABS('[1]Joined Table_With Formula'!$N2411-[1]Schools_Elementary!$G$2:$G$42)+ABS('[1]Joined Table_With Formula'!$O2411-[1]Schools_Elementary!$H$2:$H$42)),0))</f>
        <v>8200 SAVAGE GUILFORD RD</v>
      </c>
      <c r="S2411" t="str">
        <f t="array" ref="S2411">INDEX([1]Schools_Elementary!D$2:D$42,MATCH(MIN(ABS('[1]Joined Table_With Formula'!$N2411-[1]Schools_Elementary!$G$2:$G$42)+ABS('[1]Joined Table_With Formula'!$O2411-[1]Schools_Elementary!$H$2:$H$42)),(ABS('[1]Joined Table_With Formula'!$N2411-[1]Schools_Elementary!$G$2:$G$42)+ABS('[1]Joined Table_With Formula'!$O2411-[1]Schools_Elementary!$H$2:$H$42)),0))</f>
        <v>Jessup</v>
      </c>
      <c r="T2411">
        <f t="array" ref="T2411">INDEX([1]Schools_Elementary!E$2:E$42,MATCH(MIN(ABS('[1]Joined Table_With Formula'!$N2411-[1]Schools_Elementary!$G$2:$G$42)+ABS('[1]Joined Table_With Formula'!$O2411-[1]Schools_Elementary!$H$2:$H$42)),(ABS('[1]Joined Table_With Formula'!$N2411-[1]Schools_Elementary!$G$2:$G$42)+ABS('[1]Joined Table_With Formula'!$O2411-[1]Schools_Elementary!$H$2:$H$42)),0))</f>
        <v>20794</v>
      </c>
      <c r="U2411" t="str">
        <f t="array" ref="U2411">INDEX([1]Schools_Elementary!F$2:F$42,MATCH(MIN(ABS('[1]Joined Table_With Formula'!$N2411-[1]Schools_Elementary!$G$2:$G$42)+ABS('[1]Joined Table_With Formula'!$O2411-[1]Schools_Elementary!$H$2:$H$42)),(ABS('[1]Joined Table_With Formula'!$N2411-[1]Schools_Elementary!$G$2:$G$42)+ABS('[1]Joined Table_With Formula'!$O2411-[1]Schools_Elementary!$H$2:$H$42)),0))</f>
        <v>POINT (1361097.3085288685 538770.3303852663)</v>
      </c>
    </row>
    <row r="2412" spans="1:21" x14ac:dyDescent="0.25">
      <c r="A2412" t="s">
        <v>4884</v>
      </c>
      <c r="B2412" t="s">
        <v>22</v>
      </c>
      <c r="C2412" t="s">
        <v>24</v>
      </c>
      <c r="D2412" t="s">
        <v>45</v>
      </c>
      <c r="E2412" t="s">
        <v>24</v>
      </c>
      <c r="F2412" t="s">
        <v>24</v>
      </c>
      <c r="G2412" t="s">
        <v>24</v>
      </c>
      <c r="H2412" t="s">
        <v>24</v>
      </c>
      <c r="I2412" t="s">
        <v>24</v>
      </c>
      <c r="J2412" t="s">
        <v>24</v>
      </c>
      <c r="K2412" t="s">
        <v>24</v>
      </c>
      <c r="M2412" t="s">
        <v>4885</v>
      </c>
      <c r="N2412" s="4">
        <v>1362080.65971375</v>
      </c>
      <c r="O2412" s="4">
        <v>535409.96184215101</v>
      </c>
      <c r="P2412" t="str">
        <f t="array" ref="P2412">INDEX([1]Schools_Elementary!A$2:A$42,MATCH(MIN(ABS('[1]Joined Table_With Formula'!$N2412-[1]Schools_Elementary!$G$2:$G$42)+ABS('[1]Joined Table_With Formula'!$O2412-[1]Schools_Elementary!$H$2:$H$42)),(ABS('[1]Joined Table_With Formula'!$N2412-[1]Schools_Elementary!$G$2:$G$42)+ABS('[1]Joined Table_With Formula'!$O2412-[1]Schools_Elementary!$H$2:$H$42)),0))</f>
        <v>Schools_Elementary.fid--710a7ce6_150a1414ed4_-51b2</v>
      </c>
      <c r="Q2412" t="str">
        <f t="array" ref="Q2412">INDEX([1]Schools_Elementary!B$2:B$42,MATCH(MIN(ABS('[1]Joined Table_With Formula'!$N2412-[1]Schools_Elementary!$G$2:$G$42)+ABS('[1]Joined Table_With Formula'!$O2412-[1]Schools_Elementary!$H$2:$H$42)),(ABS('[1]Joined Table_With Formula'!$N2412-[1]Schools_Elementary!$G$2:$G$42)+ABS('[1]Joined Table_With Formula'!$O2412-[1]Schools_Elementary!$H$2:$H$42)),0))</f>
        <v>Bollman Bridge</v>
      </c>
      <c r="R2412" t="str">
        <f t="array" ref="R2412">INDEX([1]Schools_Elementary!C$2:C$42,MATCH(MIN(ABS('[1]Joined Table_With Formula'!$N2412-[1]Schools_Elementary!$G$2:$G$42)+ABS('[1]Joined Table_With Formula'!$O2412-[1]Schools_Elementary!$H$2:$H$42)),(ABS('[1]Joined Table_With Formula'!$N2412-[1]Schools_Elementary!$G$2:$G$42)+ABS('[1]Joined Table_With Formula'!$O2412-[1]Schools_Elementary!$H$2:$H$42)),0))</f>
        <v>8200 SAVAGE GUILFORD RD</v>
      </c>
      <c r="S2412" t="str">
        <f t="array" ref="S2412">INDEX([1]Schools_Elementary!D$2:D$42,MATCH(MIN(ABS('[1]Joined Table_With Formula'!$N2412-[1]Schools_Elementary!$G$2:$G$42)+ABS('[1]Joined Table_With Formula'!$O2412-[1]Schools_Elementary!$H$2:$H$42)),(ABS('[1]Joined Table_With Formula'!$N2412-[1]Schools_Elementary!$G$2:$G$42)+ABS('[1]Joined Table_With Formula'!$O2412-[1]Schools_Elementary!$H$2:$H$42)),0))</f>
        <v>Jessup</v>
      </c>
      <c r="T2412">
        <f t="array" ref="T2412">INDEX([1]Schools_Elementary!E$2:E$42,MATCH(MIN(ABS('[1]Joined Table_With Formula'!$N2412-[1]Schools_Elementary!$G$2:$G$42)+ABS('[1]Joined Table_With Formula'!$O2412-[1]Schools_Elementary!$H$2:$H$42)),(ABS('[1]Joined Table_With Formula'!$N2412-[1]Schools_Elementary!$G$2:$G$42)+ABS('[1]Joined Table_With Formula'!$O2412-[1]Schools_Elementary!$H$2:$H$42)),0))</f>
        <v>20794</v>
      </c>
      <c r="U2412" t="str">
        <f t="array" ref="U2412">INDEX([1]Schools_Elementary!F$2:F$42,MATCH(MIN(ABS('[1]Joined Table_With Formula'!$N2412-[1]Schools_Elementary!$G$2:$G$42)+ABS('[1]Joined Table_With Formula'!$O2412-[1]Schools_Elementary!$H$2:$H$42)),(ABS('[1]Joined Table_With Formula'!$N2412-[1]Schools_Elementary!$G$2:$G$42)+ABS('[1]Joined Table_With Formula'!$O2412-[1]Schools_Elementary!$H$2:$H$42)),0))</f>
        <v>POINT (1361097.3085288685 538770.3303852663)</v>
      </c>
    </row>
    <row r="2413" spans="1:21" x14ac:dyDescent="0.25">
      <c r="A2413" t="s">
        <v>4886</v>
      </c>
      <c r="B2413" t="s">
        <v>22</v>
      </c>
      <c r="C2413" t="s">
        <v>24</v>
      </c>
      <c r="D2413" t="s">
        <v>45</v>
      </c>
      <c r="E2413" t="s">
        <v>24</v>
      </c>
      <c r="F2413" t="s">
        <v>24</v>
      </c>
      <c r="G2413" t="s">
        <v>24</v>
      </c>
      <c r="H2413" t="s">
        <v>24</v>
      </c>
      <c r="I2413" t="s">
        <v>24</v>
      </c>
      <c r="J2413" t="s">
        <v>24</v>
      </c>
      <c r="K2413" t="s">
        <v>24</v>
      </c>
      <c r="M2413" t="s">
        <v>4887</v>
      </c>
      <c r="N2413" s="4">
        <v>1362892.5097693701</v>
      </c>
      <c r="O2413" s="4">
        <v>536326.29296116205</v>
      </c>
      <c r="P2413" t="str">
        <f t="array" ref="P2413">INDEX([1]Schools_Elementary!A$2:A$42,MATCH(MIN(ABS('[1]Joined Table_With Formula'!$N2413-[1]Schools_Elementary!$G$2:$G$42)+ABS('[1]Joined Table_With Formula'!$O2413-[1]Schools_Elementary!$H$2:$H$42)),(ABS('[1]Joined Table_With Formula'!$N2413-[1]Schools_Elementary!$G$2:$G$42)+ABS('[1]Joined Table_With Formula'!$O2413-[1]Schools_Elementary!$H$2:$H$42)),0))</f>
        <v>Schools_Elementary.fid--710a7ce6_150a1414ed4_-51b2</v>
      </c>
      <c r="Q2413" t="str">
        <f t="array" ref="Q2413">INDEX([1]Schools_Elementary!B$2:B$42,MATCH(MIN(ABS('[1]Joined Table_With Formula'!$N2413-[1]Schools_Elementary!$G$2:$G$42)+ABS('[1]Joined Table_With Formula'!$O2413-[1]Schools_Elementary!$H$2:$H$42)),(ABS('[1]Joined Table_With Formula'!$N2413-[1]Schools_Elementary!$G$2:$G$42)+ABS('[1]Joined Table_With Formula'!$O2413-[1]Schools_Elementary!$H$2:$H$42)),0))</f>
        <v>Bollman Bridge</v>
      </c>
      <c r="R2413" t="str">
        <f t="array" ref="R2413">INDEX([1]Schools_Elementary!C$2:C$42,MATCH(MIN(ABS('[1]Joined Table_With Formula'!$N2413-[1]Schools_Elementary!$G$2:$G$42)+ABS('[1]Joined Table_With Formula'!$O2413-[1]Schools_Elementary!$H$2:$H$42)),(ABS('[1]Joined Table_With Formula'!$N2413-[1]Schools_Elementary!$G$2:$G$42)+ABS('[1]Joined Table_With Formula'!$O2413-[1]Schools_Elementary!$H$2:$H$42)),0))</f>
        <v>8200 SAVAGE GUILFORD RD</v>
      </c>
      <c r="S2413" t="str">
        <f t="array" ref="S2413">INDEX([1]Schools_Elementary!D$2:D$42,MATCH(MIN(ABS('[1]Joined Table_With Formula'!$N2413-[1]Schools_Elementary!$G$2:$G$42)+ABS('[1]Joined Table_With Formula'!$O2413-[1]Schools_Elementary!$H$2:$H$42)),(ABS('[1]Joined Table_With Formula'!$N2413-[1]Schools_Elementary!$G$2:$G$42)+ABS('[1]Joined Table_With Formula'!$O2413-[1]Schools_Elementary!$H$2:$H$42)),0))</f>
        <v>Jessup</v>
      </c>
      <c r="T2413">
        <f t="array" ref="T2413">INDEX([1]Schools_Elementary!E$2:E$42,MATCH(MIN(ABS('[1]Joined Table_With Formula'!$N2413-[1]Schools_Elementary!$G$2:$G$42)+ABS('[1]Joined Table_With Formula'!$O2413-[1]Schools_Elementary!$H$2:$H$42)),(ABS('[1]Joined Table_With Formula'!$N2413-[1]Schools_Elementary!$G$2:$G$42)+ABS('[1]Joined Table_With Formula'!$O2413-[1]Schools_Elementary!$H$2:$H$42)),0))</f>
        <v>20794</v>
      </c>
      <c r="U2413" t="str">
        <f t="array" ref="U2413">INDEX([1]Schools_Elementary!F$2:F$42,MATCH(MIN(ABS('[1]Joined Table_With Formula'!$N2413-[1]Schools_Elementary!$G$2:$G$42)+ABS('[1]Joined Table_With Formula'!$O2413-[1]Schools_Elementary!$H$2:$H$42)),(ABS('[1]Joined Table_With Formula'!$N2413-[1]Schools_Elementary!$G$2:$G$42)+ABS('[1]Joined Table_With Formula'!$O2413-[1]Schools_Elementary!$H$2:$H$42)),0))</f>
        <v>POINT (1361097.3085288685 538770.3303852663)</v>
      </c>
    </row>
    <row r="2414" spans="1:21" x14ac:dyDescent="0.25">
      <c r="A2414" t="s">
        <v>4888</v>
      </c>
      <c r="B2414" t="s">
        <v>22</v>
      </c>
      <c r="C2414" t="s">
        <v>24</v>
      </c>
      <c r="D2414" t="s">
        <v>45</v>
      </c>
      <c r="E2414" t="s">
        <v>24</v>
      </c>
      <c r="F2414" t="s">
        <v>24</v>
      </c>
      <c r="G2414" t="s">
        <v>24</v>
      </c>
      <c r="H2414" t="s">
        <v>24</v>
      </c>
      <c r="I2414" t="s">
        <v>24</v>
      </c>
      <c r="J2414" t="s">
        <v>24</v>
      </c>
      <c r="K2414" t="s">
        <v>24</v>
      </c>
      <c r="M2414" t="s">
        <v>4889</v>
      </c>
      <c r="N2414" s="4">
        <v>1362748.51906015</v>
      </c>
      <c r="O2414" s="4">
        <v>536830.26044341701</v>
      </c>
      <c r="P2414" t="str">
        <f t="array" ref="P2414">INDEX([1]Schools_Elementary!A$2:A$42,MATCH(MIN(ABS('[1]Joined Table_With Formula'!$N2414-[1]Schools_Elementary!$G$2:$G$42)+ABS('[1]Joined Table_With Formula'!$O2414-[1]Schools_Elementary!$H$2:$H$42)),(ABS('[1]Joined Table_With Formula'!$N2414-[1]Schools_Elementary!$G$2:$G$42)+ABS('[1]Joined Table_With Formula'!$O2414-[1]Schools_Elementary!$H$2:$H$42)),0))</f>
        <v>Schools_Elementary.fid--710a7ce6_150a1414ed4_-51b2</v>
      </c>
      <c r="Q2414" t="str">
        <f t="array" ref="Q2414">INDEX([1]Schools_Elementary!B$2:B$42,MATCH(MIN(ABS('[1]Joined Table_With Formula'!$N2414-[1]Schools_Elementary!$G$2:$G$42)+ABS('[1]Joined Table_With Formula'!$O2414-[1]Schools_Elementary!$H$2:$H$42)),(ABS('[1]Joined Table_With Formula'!$N2414-[1]Schools_Elementary!$G$2:$G$42)+ABS('[1]Joined Table_With Formula'!$O2414-[1]Schools_Elementary!$H$2:$H$42)),0))</f>
        <v>Bollman Bridge</v>
      </c>
      <c r="R2414" t="str">
        <f t="array" ref="R2414">INDEX([1]Schools_Elementary!C$2:C$42,MATCH(MIN(ABS('[1]Joined Table_With Formula'!$N2414-[1]Schools_Elementary!$G$2:$G$42)+ABS('[1]Joined Table_With Formula'!$O2414-[1]Schools_Elementary!$H$2:$H$42)),(ABS('[1]Joined Table_With Formula'!$N2414-[1]Schools_Elementary!$G$2:$G$42)+ABS('[1]Joined Table_With Formula'!$O2414-[1]Schools_Elementary!$H$2:$H$42)),0))</f>
        <v>8200 SAVAGE GUILFORD RD</v>
      </c>
      <c r="S2414" t="str">
        <f t="array" ref="S2414">INDEX([1]Schools_Elementary!D$2:D$42,MATCH(MIN(ABS('[1]Joined Table_With Formula'!$N2414-[1]Schools_Elementary!$G$2:$G$42)+ABS('[1]Joined Table_With Formula'!$O2414-[1]Schools_Elementary!$H$2:$H$42)),(ABS('[1]Joined Table_With Formula'!$N2414-[1]Schools_Elementary!$G$2:$G$42)+ABS('[1]Joined Table_With Formula'!$O2414-[1]Schools_Elementary!$H$2:$H$42)),0))</f>
        <v>Jessup</v>
      </c>
      <c r="T2414">
        <f t="array" ref="T2414">INDEX([1]Schools_Elementary!E$2:E$42,MATCH(MIN(ABS('[1]Joined Table_With Formula'!$N2414-[1]Schools_Elementary!$G$2:$G$42)+ABS('[1]Joined Table_With Formula'!$O2414-[1]Schools_Elementary!$H$2:$H$42)),(ABS('[1]Joined Table_With Formula'!$N2414-[1]Schools_Elementary!$G$2:$G$42)+ABS('[1]Joined Table_With Formula'!$O2414-[1]Schools_Elementary!$H$2:$H$42)),0))</f>
        <v>20794</v>
      </c>
      <c r="U2414" t="str">
        <f t="array" ref="U2414">INDEX([1]Schools_Elementary!F$2:F$42,MATCH(MIN(ABS('[1]Joined Table_With Formula'!$N2414-[1]Schools_Elementary!$G$2:$G$42)+ABS('[1]Joined Table_With Formula'!$O2414-[1]Schools_Elementary!$H$2:$H$42)),(ABS('[1]Joined Table_With Formula'!$N2414-[1]Schools_Elementary!$G$2:$G$42)+ABS('[1]Joined Table_With Formula'!$O2414-[1]Schools_Elementary!$H$2:$H$42)),0))</f>
        <v>POINT (1361097.3085288685 538770.3303852663)</v>
      </c>
    </row>
    <row r="2415" spans="1:21" x14ac:dyDescent="0.25">
      <c r="A2415" t="s">
        <v>4890</v>
      </c>
      <c r="B2415" t="s">
        <v>22</v>
      </c>
      <c r="C2415" t="s">
        <v>24</v>
      </c>
      <c r="D2415" t="s">
        <v>45</v>
      </c>
      <c r="E2415" t="s">
        <v>24</v>
      </c>
      <c r="F2415" t="s">
        <v>24</v>
      </c>
      <c r="G2415" t="s">
        <v>24</v>
      </c>
      <c r="H2415" t="s">
        <v>24</v>
      </c>
      <c r="I2415" t="s">
        <v>24</v>
      </c>
      <c r="J2415" t="s">
        <v>24</v>
      </c>
      <c r="K2415" t="s">
        <v>24</v>
      </c>
      <c r="M2415" t="s">
        <v>4891</v>
      </c>
      <c r="N2415" s="4">
        <v>1362799.1499396099</v>
      </c>
      <c r="O2415" s="4">
        <v>536876.20869818702</v>
      </c>
      <c r="P2415" t="str">
        <f t="array" ref="P2415">INDEX([1]Schools_Elementary!A$2:A$42,MATCH(MIN(ABS('[1]Joined Table_With Formula'!$N2415-[1]Schools_Elementary!$G$2:$G$42)+ABS('[1]Joined Table_With Formula'!$O2415-[1]Schools_Elementary!$H$2:$H$42)),(ABS('[1]Joined Table_With Formula'!$N2415-[1]Schools_Elementary!$G$2:$G$42)+ABS('[1]Joined Table_With Formula'!$O2415-[1]Schools_Elementary!$H$2:$H$42)),0))</f>
        <v>Schools_Elementary.fid--710a7ce6_150a1414ed4_-51b2</v>
      </c>
      <c r="Q2415" t="str">
        <f t="array" ref="Q2415">INDEX([1]Schools_Elementary!B$2:B$42,MATCH(MIN(ABS('[1]Joined Table_With Formula'!$N2415-[1]Schools_Elementary!$G$2:$G$42)+ABS('[1]Joined Table_With Formula'!$O2415-[1]Schools_Elementary!$H$2:$H$42)),(ABS('[1]Joined Table_With Formula'!$N2415-[1]Schools_Elementary!$G$2:$G$42)+ABS('[1]Joined Table_With Formula'!$O2415-[1]Schools_Elementary!$H$2:$H$42)),0))</f>
        <v>Bollman Bridge</v>
      </c>
      <c r="R2415" t="str">
        <f t="array" ref="R2415">INDEX([1]Schools_Elementary!C$2:C$42,MATCH(MIN(ABS('[1]Joined Table_With Formula'!$N2415-[1]Schools_Elementary!$G$2:$G$42)+ABS('[1]Joined Table_With Formula'!$O2415-[1]Schools_Elementary!$H$2:$H$42)),(ABS('[1]Joined Table_With Formula'!$N2415-[1]Schools_Elementary!$G$2:$G$42)+ABS('[1]Joined Table_With Formula'!$O2415-[1]Schools_Elementary!$H$2:$H$42)),0))</f>
        <v>8200 SAVAGE GUILFORD RD</v>
      </c>
      <c r="S2415" t="str">
        <f t="array" ref="S2415">INDEX([1]Schools_Elementary!D$2:D$42,MATCH(MIN(ABS('[1]Joined Table_With Formula'!$N2415-[1]Schools_Elementary!$G$2:$G$42)+ABS('[1]Joined Table_With Formula'!$O2415-[1]Schools_Elementary!$H$2:$H$42)),(ABS('[1]Joined Table_With Formula'!$N2415-[1]Schools_Elementary!$G$2:$G$42)+ABS('[1]Joined Table_With Formula'!$O2415-[1]Schools_Elementary!$H$2:$H$42)),0))</f>
        <v>Jessup</v>
      </c>
      <c r="T2415">
        <f t="array" ref="T2415">INDEX([1]Schools_Elementary!E$2:E$42,MATCH(MIN(ABS('[1]Joined Table_With Formula'!$N2415-[1]Schools_Elementary!$G$2:$G$42)+ABS('[1]Joined Table_With Formula'!$O2415-[1]Schools_Elementary!$H$2:$H$42)),(ABS('[1]Joined Table_With Formula'!$N2415-[1]Schools_Elementary!$G$2:$G$42)+ABS('[1]Joined Table_With Formula'!$O2415-[1]Schools_Elementary!$H$2:$H$42)),0))</f>
        <v>20794</v>
      </c>
      <c r="U2415" t="str">
        <f t="array" ref="U2415">INDEX([1]Schools_Elementary!F$2:F$42,MATCH(MIN(ABS('[1]Joined Table_With Formula'!$N2415-[1]Schools_Elementary!$G$2:$G$42)+ABS('[1]Joined Table_With Formula'!$O2415-[1]Schools_Elementary!$H$2:$H$42)),(ABS('[1]Joined Table_With Formula'!$N2415-[1]Schools_Elementary!$G$2:$G$42)+ABS('[1]Joined Table_With Formula'!$O2415-[1]Schools_Elementary!$H$2:$H$42)),0))</f>
        <v>POINT (1361097.3085288685 538770.3303852663)</v>
      </c>
    </row>
    <row r="2416" spans="1:21" x14ac:dyDescent="0.25">
      <c r="A2416" t="s">
        <v>4892</v>
      </c>
      <c r="B2416" t="s">
        <v>22</v>
      </c>
      <c r="C2416" t="s">
        <v>24</v>
      </c>
      <c r="D2416" t="s">
        <v>45</v>
      </c>
      <c r="E2416" t="s">
        <v>24</v>
      </c>
      <c r="F2416" t="s">
        <v>24</v>
      </c>
      <c r="G2416" t="s">
        <v>24</v>
      </c>
      <c r="H2416" t="s">
        <v>24</v>
      </c>
      <c r="I2416" t="s">
        <v>24</v>
      </c>
      <c r="J2416" t="s">
        <v>24</v>
      </c>
      <c r="K2416" t="s">
        <v>24</v>
      </c>
      <c r="M2416" t="s">
        <v>4893</v>
      </c>
      <c r="N2416" s="4">
        <v>1362501.5106077599</v>
      </c>
      <c r="O2416" s="4">
        <v>537798.39309806097</v>
      </c>
      <c r="P2416" t="str">
        <f t="array" ref="P2416">INDEX([1]Schools_Elementary!A$2:A$42,MATCH(MIN(ABS('[1]Joined Table_With Formula'!$N2416-[1]Schools_Elementary!$G$2:$G$42)+ABS('[1]Joined Table_With Formula'!$O2416-[1]Schools_Elementary!$H$2:$H$42)),(ABS('[1]Joined Table_With Formula'!$N2416-[1]Schools_Elementary!$G$2:$G$42)+ABS('[1]Joined Table_With Formula'!$O2416-[1]Schools_Elementary!$H$2:$H$42)),0))</f>
        <v>Schools_Elementary.fid--710a7ce6_150a1414ed4_-51b2</v>
      </c>
      <c r="Q2416" t="str">
        <f t="array" ref="Q2416">INDEX([1]Schools_Elementary!B$2:B$42,MATCH(MIN(ABS('[1]Joined Table_With Formula'!$N2416-[1]Schools_Elementary!$G$2:$G$42)+ABS('[1]Joined Table_With Formula'!$O2416-[1]Schools_Elementary!$H$2:$H$42)),(ABS('[1]Joined Table_With Formula'!$N2416-[1]Schools_Elementary!$G$2:$G$42)+ABS('[1]Joined Table_With Formula'!$O2416-[1]Schools_Elementary!$H$2:$H$42)),0))</f>
        <v>Bollman Bridge</v>
      </c>
      <c r="R2416" t="str">
        <f t="array" ref="R2416">INDEX([1]Schools_Elementary!C$2:C$42,MATCH(MIN(ABS('[1]Joined Table_With Formula'!$N2416-[1]Schools_Elementary!$G$2:$G$42)+ABS('[1]Joined Table_With Formula'!$O2416-[1]Schools_Elementary!$H$2:$H$42)),(ABS('[1]Joined Table_With Formula'!$N2416-[1]Schools_Elementary!$G$2:$G$42)+ABS('[1]Joined Table_With Formula'!$O2416-[1]Schools_Elementary!$H$2:$H$42)),0))</f>
        <v>8200 SAVAGE GUILFORD RD</v>
      </c>
      <c r="S2416" t="str">
        <f t="array" ref="S2416">INDEX([1]Schools_Elementary!D$2:D$42,MATCH(MIN(ABS('[1]Joined Table_With Formula'!$N2416-[1]Schools_Elementary!$G$2:$G$42)+ABS('[1]Joined Table_With Formula'!$O2416-[1]Schools_Elementary!$H$2:$H$42)),(ABS('[1]Joined Table_With Formula'!$N2416-[1]Schools_Elementary!$G$2:$G$42)+ABS('[1]Joined Table_With Formula'!$O2416-[1]Schools_Elementary!$H$2:$H$42)),0))</f>
        <v>Jessup</v>
      </c>
      <c r="T2416">
        <f t="array" ref="T2416">INDEX([1]Schools_Elementary!E$2:E$42,MATCH(MIN(ABS('[1]Joined Table_With Formula'!$N2416-[1]Schools_Elementary!$G$2:$G$42)+ABS('[1]Joined Table_With Formula'!$O2416-[1]Schools_Elementary!$H$2:$H$42)),(ABS('[1]Joined Table_With Formula'!$N2416-[1]Schools_Elementary!$G$2:$G$42)+ABS('[1]Joined Table_With Formula'!$O2416-[1]Schools_Elementary!$H$2:$H$42)),0))</f>
        <v>20794</v>
      </c>
      <c r="U2416" t="str">
        <f t="array" ref="U2416">INDEX([1]Schools_Elementary!F$2:F$42,MATCH(MIN(ABS('[1]Joined Table_With Formula'!$N2416-[1]Schools_Elementary!$G$2:$G$42)+ABS('[1]Joined Table_With Formula'!$O2416-[1]Schools_Elementary!$H$2:$H$42)),(ABS('[1]Joined Table_With Formula'!$N2416-[1]Schools_Elementary!$G$2:$G$42)+ABS('[1]Joined Table_With Formula'!$O2416-[1]Schools_Elementary!$H$2:$H$42)),0))</f>
        <v>POINT (1361097.3085288685 538770.3303852663)</v>
      </c>
    </row>
    <row r="2417" spans="1:21" x14ac:dyDescent="0.25">
      <c r="A2417" t="s">
        <v>4894</v>
      </c>
      <c r="B2417" t="s">
        <v>22</v>
      </c>
      <c r="C2417" t="s">
        <v>24</v>
      </c>
      <c r="D2417" t="s">
        <v>45</v>
      </c>
      <c r="E2417" t="s">
        <v>24</v>
      </c>
      <c r="F2417" t="s">
        <v>24</v>
      </c>
      <c r="G2417" t="s">
        <v>24</v>
      </c>
      <c r="H2417" t="s">
        <v>24</v>
      </c>
      <c r="I2417" t="s">
        <v>24</v>
      </c>
      <c r="J2417" t="s">
        <v>24</v>
      </c>
      <c r="K2417" t="s">
        <v>24</v>
      </c>
      <c r="M2417" t="s">
        <v>4895</v>
      </c>
      <c r="N2417" s="4">
        <v>1362395.85888819</v>
      </c>
      <c r="O2417" s="4">
        <v>538190.56291584298</v>
      </c>
      <c r="P2417" t="str">
        <f t="array" ref="P2417">INDEX([1]Schools_Elementary!A$2:A$42,MATCH(MIN(ABS('[1]Joined Table_With Formula'!$N2417-[1]Schools_Elementary!$G$2:$G$42)+ABS('[1]Joined Table_With Formula'!$O2417-[1]Schools_Elementary!$H$2:$H$42)),(ABS('[1]Joined Table_With Formula'!$N2417-[1]Schools_Elementary!$G$2:$G$42)+ABS('[1]Joined Table_With Formula'!$O2417-[1]Schools_Elementary!$H$2:$H$42)),0))</f>
        <v>Schools_Elementary.fid--710a7ce6_150a1414ed4_-51b2</v>
      </c>
      <c r="Q2417" t="str">
        <f t="array" ref="Q2417">INDEX([1]Schools_Elementary!B$2:B$42,MATCH(MIN(ABS('[1]Joined Table_With Formula'!$N2417-[1]Schools_Elementary!$G$2:$G$42)+ABS('[1]Joined Table_With Formula'!$O2417-[1]Schools_Elementary!$H$2:$H$42)),(ABS('[1]Joined Table_With Formula'!$N2417-[1]Schools_Elementary!$G$2:$G$42)+ABS('[1]Joined Table_With Formula'!$O2417-[1]Schools_Elementary!$H$2:$H$42)),0))</f>
        <v>Bollman Bridge</v>
      </c>
      <c r="R2417" t="str">
        <f t="array" ref="R2417">INDEX([1]Schools_Elementary!C$2:C$42,MATCH(MIN(ABS('[1]Joined Table_With Formula'!$N2417-[1]Schools_Elementary!$G$2:$G$42)+ABS('[1]Joined Table_With Formula'!$O2417-[1]Schools_Elementary!$H$2:$H$42)),(ABS('[1]Joined Table_With Formula'!$N2417-[1]Schools_Elementary!$G$2:$G$42)+ABS('[1]Joined Table_With Formula'!$O2417-[1]Schools_Elementary!$H$2:$H$42)),0))</f>
        <v>8200 SAVAGE GUILFORD RD</v>
      </c>
      <c r="S2417" t="str">
        <f t="array" ref="S2417">INDEX([1]Schools_Elementary!D$2:D$42,MATCH(MIN(ABS('[1]Joined Table_With Formula'!$N2417-[1]Schools_Elementary!$G$2:$G$42)+ABS('[1]Joined Table_With Formula'!$O2417-[1]Schools_Elementary!$H$2:$H$42)),(ABS('[1]Joined Table_With Formula'!$N2417-[1]Schools_Elementary!$G$2:$G$42)+ABS('[1]Joined Table_With Formula'!$O2417-[1]Schools_Elementary!$H$2:$H$42)),0))</f>
        <v>Jessup</v>
      </c>
      <c r="T2417">
        <f t="array" ref="T2417">INDEX([1]Schools_Elementary!E$2:E$42,MATCH(MIN(ABS('[1]Joined Table_With Formula'!$N2417-[1]Schools_Elementary!$G$2:$G$42)+ABS('[1]Joined Table_With Formula'!$O2417-[1]Schools_Elementary!$H$2:$H$42)),(ABS('[1]Joined Table_With Formula'!$N2417-[1]Schools_Elementary!$G$2:$G$42)+ABS('[1]Joined Table_With Formula'!$O2417-[1]Schools_Elementary!$H$2:$H$42)),0))</f>
        <v>20794</v>
      </c>
      <c r="U2417" t="str">
        <f t="array" ref="U2417">INDEX([1]Schools_Elementary!F$2:F$42,MATCH(MIN(ABS('[1]Joined Table_With Formula'!$N2417-[1]Schools_Elementary!$G$2:$G$42)+ABS('[1]Joined Table_With Formula'!$O2417-[1]Schools_Elementary!$H$2:$H$42)),(ABS('[1]Joined Table_With Formula'!$N2417-[1]Schools_Elementary!$G$2:$G$42)+ABS('[1]Joined Table_With Formula'!$O2417-[1]Schools_Elementary!$H$2:$H$42)),0))</f>
        <v>POINT (1361097.3085288685 538770.3303852663)</v>
      </c>
    </row>
    <row r="2418" spans="1:21" x14ac:dyDescent="0.25">
      <c r="A2418" t="s">
        <v>4896</v>
      </c>
      <c r="B2418" t="s">
        <v>22</v>
      </c>
      <c r="C2418" t="s">
        <v>24</v>
      </c>
      <c r="D2418" t="s">
        <v>31</v>
      </c>
      <c r="E2418" t="s">
        <v>24</v>
      </c>
      <c r="F2418" t="s">
        <v>24</v>
      </c>
      <c r="G2418" t="s">
        <v>24</v>
      </c>
      <c r="H2418" t="s">
        <v>24</v>
      </c>
      <c r="I2418" t="s">
        <v>24</v>
      </c>
      <c r="J2418" t="s">
        <v>24</v>
      </c>
      <c r="K2418" t="s">
        <v>24</v>
      </c>
      <c r="M2418" t="s">
        <v>4897</v>
      </c>
      <c r="N2418" s="4">
        <v>1362292.25581693</v>
      </c>
      <c r="O2418" s="4">
        <v>538548.49104057997</v>
      </c>
      <c r="P2418" t="str">
        <f t="array" ref="P2418">INDEX([1]Schools_Elementary!A$2:A$42,MATCH(MIN(ABS('[1]Joined Table_With Formula'!$N2418-[1]Schools_Elementary!$G$2:$G$42)+ABS('[1]Joined Table_With Formula'!$O2418-[1]Schools_Elementary!$H$2:$H$42)),(ABS('[1]Joined Table_With Formula'!$N2418-[1]Schools_Elementary!$G$2:$G$42)+ABS('[1]Joined Table_With Formula'!$O2418-[1]Schools_Elementary!$H$2:$H$42)),0))</f>
        <v>Schools_Elementary.fid--710a7ce6_150a1414ed4_-51b2</v>
      </c>
      <c r="Q2418" t="str">
        <f t="array" ref="Q2418">INDEX([1]Schools_Elementary!B$2:B$42,MATCH(MIN(ABS('[1]Joined Table_With Formula'!$N2418-[1]Schools_Elementary!$G$2:$G$42)+ABS('[1]Joined Table_With Formula'!$O2418-[1]Schools_Elementary!$H$2:$H$42)),(ABS('[1]Joined Table_With Formula'!$N2418-[1]Schools_Elementary!$G$2:$G$42)+ABS('[1]Joined Table_With Formula'!$O2418-[1]Schools_Elementary!$H$2:$H$42)),0))</f>
        <v>Bollman Bridge</v>
      </c>
      <c r="R2418" t="str">
        <f t="array" ref="R2418">INDEX([1]Schools_Elementary!C$2:C$42,MATCH(MIN(ABS('[1]Joined Table_With Formula'!$N2418-[1]Schools_Elementary!$G$2:$G$42)+ABS('[1]Joined Table_With Formula'!$O2418-[1]Schools_Elementary!$H$2:$H$42)),(ABS('[1]Joined Table_With Formula'!$N2418-[1]Schools_Elementary!$G$2:$G$42)+ABS('[1]Joined Table_With Formula'!$O2418-[1]Schools_Elementary!$H$2:$H$42)),0))</f>
        <v>8200 SAVAGE GUILFORD RD</v>
      </c>
      <c r="S2418" t="str">
        <f t="array" ref="S2418">INDEX([1]Schools_Elementary!D$2:D$42,MATCH(MIN(ABS('[1]Joined Table_With Formula'!$N2418-[1]Schools_Elementary!$G$2:$G$42)+ABS('[1]Joined Table_With Formula'!$O2418-[1]Schools_Elementary!$H$2:$H$42)),(ABS('[1]Joined Table_With Formula'!$N2418-[1]Schools_Elementary!$G$2:$G$42)+ABS('[1]Joined Table_With Formula'!$O2418-[1]Schools_Elementary!$H$2:$H$42)),0))</f>
        <v>Jessup</v>
      </c>
      <c r="T2418">
        <f t="array" ref="T2418">INDEX([1]Schools_Elementary!E$2:E$42,MATCH(MIN(ABS('[1]Joined Table_With Formula'!$N2418-[1]Schools_Elementary!$G$2:$G$42)+ABS('[1]Joined Table_With Formula'!$O2418-[1]Schools_Elementary!$H$2:$H$42)),(ABS('[1]Joined Table_With Formula'!$N2418-[1]Schools_Elementary!$G$2:$G$42)+ABS('[1]Joined Table_With Formula'!$O2418-[1]Schools_Elementary!$H$2:$H$42)),0))</f>
        <v>20794</v>
      </c>
      <c r="U2418" t="str">
        <f t="array" ref="U2418">INDEX([1]Schools_Elementary!F$2:F$42,MATCH(MIN(ABS('[1]Joined Table_With Formula'!$N2418-[1]Schools_Elementary!$G$2:$G$42)+ABS('[1]Joined Table_With Formula'!$O2418-[1]Schools_Elementary!$H$2:$H$42)),(ABS('[1]Joined Table_With Formula'!$N2418-[1]Schools_Elementary!$G$2:$G$42)+ABS('[1]Joined Table_With Formula'!$O2418-[1]Schools_Elementary!$H$2:$H$42)),0))</f>
        <v>POINT (1361097.3085288685 538770.3303852663)</v>
      </c>
    </row>
    <row r="2419" spans="1:21" x14ac:dyDescent="0.25">
      <c r="A2419" t="s">
        <v>4898</v>
      </c>
      <c r="B2419" t="s">
        <v>22</v>
      </c>
      <c r="C2419" t="s">
        <v>24</v>
      </c>
      <c r="D2419" t="s">
        <v>31</v>
      </c>
      <c r="E2419" t="s">
        <v>24</v>
      </c>
      <c r="F2419" t="s">
        <v>24</v>
      </c>
      <c r="G2419" t="s">
        <v>24</v>
      </c>
      <c r="H2419" t="s">
        <v>24</v>
      </c>
      <c r="I2419" t="s">
        <v>24</v>
      </c>
      <c r="J2419" t="s">
        <v>24</v>
      </c>
      <c r="K2419" t="s">
        <v>24</v>
      </c>
      <c r="M2419" t="s">
        <v>4899</v>
      </c>
      <c r="N2419" s="4">
        <v>1362347.5693210801</v>
      </c>
      <c r="O2419" s="4">
        <v>538598.53659195395</v>
      </c>
      <c r="P2419" t="str">
        <f t="array" ref="P2419">INDEX([1]Schools_Elementary!A$2:A$42,MATCH(MIN(ABS('[1]Joined Table_With Formula'!$N2419-[1]Schools_Elementary!$G$2:$G$42)+ABS('[1]Joined Table_With Formula'!$O2419-[1]Schools_Elementary!$H$2:$H$42)),(ABS('[1]Joined Table_With Formula'!$N2419-[1]Schools_Elementary!$G$2:$G$42)+ABS('[1]Joined Table_With Formula'!$O2419-[1]Schools_Elementary!$H$2:$H$42)),0))</f>
        <v>Schools_Elementary.fid--710a7ce6_150a1414ed4_-51b2</v>
      </c>
      <c r="Q2419" t="str">
        <f t="array" ref="Q2419">INDEX([1]Schools_Elementary!B$2:B$42,MATCH(MIN(ABS('[1]Joined Table_With Formula'!$N2419-[1]Schools_Elementary!$G$2:$G$42)+ABS('[1]Joined Table_With Formula'!$O2419-[1]Schools_Elementary!$H$2:$H$42)),(ABS('[1]Joined Table_With Formula'!$N2419-[1]Schools_Elementary!$G$2:$G$42)+ABS('[1]Joined Table_With Formula'!$O2419-[1]Schools_Elementary!$H$2:$H$42)),0))</f>
        <v>Bollman Bridge</v>
      </c>
      <c r="R2419" t="str">
        <f t="array" ref="R2419">INDEX([1]Schools_Elementary!C$2:C$42,MATCH(MIN(ABS('[1]Joined Table_With Formula'!$N2419-[1]Schools_Elementary!$G$2:$G$42)+ABS('[1]Joined Table_With Formula'!$O2419-[1]Schools_Elementary!$H$2:$H$42)),(ABS('[1]Joined Table_With Formula'!$N2419-[1]Schools_Elementary!$G$2:$G$42)+ABS('[1]Joined Table_With Formula'!$O2419-[1]Schools_Elementary!$H$2:$H$42)),0))</f>
        <v>8200 SAVAGE GUILFORD RD</v>
      </c>
      <c r="S2419" t="str">
        <f t="array" ref="S2419">INDEX([1]Schools_Elementary!D$2:D$42,MATCH(MIN(ABS('[1]Joined Table_With Formula'!$N2419-[1]Schools_Elementary!$G$2:$G$42)+ABS('[1]Joined Table_With Formula'!$O2419-[1]Schools_Elementary!$H$2:$H$42)),(ABS('[1]Joined Table_With Formula'!$N2419-[1]Schools_Elementary!$G$2:$G$42)+ABS('[1]Joined Table_With Formula'!$O2419-[1]Schools_Elementary!$H$2:$H$42)),0))</f>
        <v>Jessup</v>
      </c>
      <c r="T2419">
        <f t="array" ref="T2419">INDEX([1]Schools_Elementary!E$2:E$42,MATCH(MIN(ABS('[1]Joined Table_With Formula'!$N2419-[1]Schools_Elementary!$G$2:$G$42)+ABS('[1]Joined Table_With Formula'!$O2419-[1]Schools_Elementary!$H$2:$H$42)),(ABS('[1]Joined Table_With Formula'!$N2419-[1]Schools_Elementary!$G$2:$G$42)+ABS('[1]Joined Table_With Formula'!$O2419-[1]Schools_Elementary!$H$2:$H$42)),0))</f>
        <v>20794</v>
      </c>
      <c r="U2419" t="str">
        <f t="array" ref="U2419">INDEX([1]Schools_Elementary!F$2:F$42,MATCH(MIN(ABS('[1]Joined Table_With Formula'!$N2419-[1]Schools_Elementary!$G$2:$G$42)+ABS('[1]Joined Table_With Formula'!$O2419-[1]Schools_Elementary!$H$2:$H$42)),(ABS('[1]Joined Table_With Formula'!$N2419-[1]Schools_Elementary!$G$2:$G$42)+ABS('[1]Joined Table_With Formula'!$O2419-[1]Schools_Elementary!$H$2:$H$42)),0))</f>
        <v>POINT (1361097.3085288685 538770.3303852663)</v>
      </c>
    </row>
    <row r="2420" spans="1:21" x14ac:dyDescent="0.25">
      <c r="A2420" t="s">
        <v>4900</v>
      </c>
      <c r="B2420" t="s">
        <v>22</v>
      </c>
      <c r="C2420" s="3">
        <v>40654</v>
      </c>
      <c r="D2420" t="s">
        <v>23</v>
      </c>
      <c r="E2420" t="s">
        <v>24</v>
      </c>
      <c r="F2420" t="s">
        <v>25</v>
      </c>
      <c r="G2420" t="s">
        <v>24</v>
      </c>
      <c r="H2420" t="s">
        <v>24</v>
      </c>
      <c r="I2420" t="s">
        <v>24</v>
      </c>
      <c r="J2420" t="s">
        <v>24</v>
      </c>
      <c r="K2420" t="s">
        <v>24</v>
      </c>
      <c r="M2420" t="s">
        <v>4901</v>
      </c>
      <c r="N2420" s="4">
        <v>1343974.12069394</v>
      </c>
      <c r="O2420" s="4">
        <v>565498.45945137704</v>
      </c>
      <c r="P2420" t="str">
        <f t="array" ref="P2420">INDEX([1]Schools_Elementary!A$2:A$42,MATCH(MIN(ABS('[1]Joined Table_With Formula'!$N2420-[1]Schools_Elementary!$G$2:$G$42)+ABS('[1]Joined Table_With Formula'!$O2420-[1]Schools_Elementary!$H$2:$H$42)),(ABS('[1]Joined Table_With Formula'!$N2420-[1]Schools_Elementary!$G$2:$G$42)+ABS('[1]Joined Table_With Formula'!$O2420-[1]Schools_Elementary!$H$2:$H$42)),0))</f>
        <v>Schools_Elementary.fid--710a7ce6_150a1414ed4_-51ab</v>
      </c>
      <c r="Q2420" t="str">
        <f t="array" ref="Q2420">INDEX([1]Schools_Elementary!B$2:B$42,MATCH(MIN(ABS('[1]Joined Table_With Formula'!$N2420-[1]Schools_Elementary!$G$2:$G$42)+ABS('[1]Joined Table_With Formula'!$O2420-[1]Schools_Elementary!$H$2:$H$42)),(ABS('[1]Joined Table_With Formula'!$N2420-[1]Schools_Elementary!$G$2:$G$42)+ABS('[1]Joined Table_With Formula'!$O2420-[1]Schools_Elementary!$H$2:$H$42)),0))</f>
        <v>Swansfield</v>
      </c>
      <c r="R2420" t="str">
        <f t="array" ref="R2420">INDEX([1]Schools_Elementary!C$2:C$42,MATCH(MIN(ABS('[1]Joined Table_With Formula'!$N2420-[1]Schools_Elementary!$G$2:$G$42)+ABS('[1]Joined Table_With Formula'!$O2420-[1]Schools_Elementary!$H$2:$H$42)),(ABS('[1]Joined Table_With Formula'!$N2420-[1]Schools_Elementary!$G$2:$G$42)+ABS('[1]Joined Table_With Formula'!$O2420-[1]Schools_Elementary!$H$2:$H$42)),0))</f>
        <v>5610 CEDAR LN</v>
      </c>
      <c r="S2420" t="str">
        <f t="array" ref="S2420">INDEX([1]Schools_Elementary!D$2:D$42,MATCH(MIN(ABS('[1]Joined Table_With Formula'!$N2420-[1]Schools_Elementary!$G$2:$G$42)+ABS('[1]Joined Table_With Formula'!$O2420-[1]Schools_Elementary!$H$2:$H$42)),(ABS('[1]Joined Table_With Formula'!$N2420-[1]Schools_Elementary!$G$2:$G$42)+ABS('[1]Joined Table_With Formula'!$O2420-[1]Schools_Elementary!$H$2:$H$42)),0))</f>
        <v>Columbia</v>
      </c>
      <c r="T2420">
        <f t="array" ref="T2420">INDEX([1]Schools_Elementary!E$2:E$42,MATCH(MIN(ABS('[1]Joined Table_With Formula'!$N2420-[1]Schools_Elementary!$G$2:$G$42)+ABS('[1]Joined Table_With Formula'!$O2420-[1]Schools_Elementary!$H$2:$H$42)),(ABS('[1]Joined Table_With Formula'!$N2420-[1]Schools_Elementary!$G$2:$G$42)+ABS('[1]Joined Table_With Formula'!$O2420-[1]Schools_Elementary!$H$2:$H$42)),0))</f>
        <v>21044</v>
      </c>
      <c r="U2420" t="str">
        <f t="array" ref="U2420">INDEX([1]Schools_Elementary!F$2:F$42,MATCH(MIN(ABS('[1]Joined Table_With Formula'!$N2420-[1]Schools_Elementary!$G$2:$G$42)+ABS('[1]Joined Table_With Formula'!$O2420-[1]Schools_Elementary!$H$2:$H$42)),(ABS('[1]Joined Table_With Formula'!$N2420-[1]Schools_Elementary!$G$2:$G$42)+ABS('[1]Joined Table_With Formula'!$O2420-[1]Schools_Elementary!$H$2:$H$42)),0))</f>
        <v>POINT (1343852.6651160498 564506.3283451977)</v>
      </c>
    </row>
    <row r="2421" spans="1:21" x14ac:dyDescent="0.25">
      <c r="A2421" t="s">
        <v>4902</v>
      </c>
      <c r="B2421" t="s">
        <v>22</v>
      </c>
      <c r="C2421" s="3">
        <v>40654</v>
      </c>
      <c r="D2421" t="s">
        <v>23</v>
      </c>
      <c r="E2421" t="s">
        <v>24</v>
      </c>
      <c r="F2421" t="s">
        <v>25</v>
      </c>
      <c r="G2421" t="s">
        <v>24</v>
      </c>
      <c r="H2421" t="s">
        <v>24</v>
      </c>
      <c r="I2421" t="s">
        <v>24</v>
      </c>
      <c r="J2421" t="s">
        <v>24</v>
      </c>
      <c r="K2421" t="s">
        <v>24</v>
      </c>
      <c r="M2421" t="s">
        <v>4903</v>
      </c>
      <c r="N2421" s="4">
        <v>1342903.8482882499</v>
      </c>
      <c r="O2421" s="4">
        <v>565071.16994842095</v>
      </c>
      <c r="P2421" t="str">
        <f t="array" ref="P2421">INDEX([1]Schools_Elementary!A$2:A$42,MATCH(MIN(ABS('[1]Joined Table_With Formula'!$N2421-[1]Schools_Elementary!$G$2:$G$42)+ABS('[1]Joined Table_With Formula'!$O2421-[1]Schools_Elementary!$H$2:$H$42)),(ABS('[1]Joined Table_With Formula'!$N2421-[1]Schools_Elementary!$G$2:$G$42)+ABS('[1]Joined Table_With Formula'!$O2421-[1]Schools_Elementary!$H$2:$H$42)),0))</f>
        <v>Schools_Elementary.fid--710a7ce6_150a1414ed4_-51ab</v>
      </c>
      <c r="Q2421" t="str">
        <f t="array" ref="Q2421">INDEX([1]Schools_Elementary!B$2:B$42,MATCH(MIN(ABS('[1]Joined Table_With Formula'!$N2421-[1]Schools_Elementary!$G$2:$G$42)+ABS('[1]Joined Table_With Formula'!$O2421-[1]Schools_Elementary!$H$2:$H$42)),(ABS('[1]Joined Table_With Formula'!$N2421-[1]Schools_Elementary!$G$2:$G$42)+ABS('[1]Joined Table_With Formula'!$O2421-[1]Schools_Elementary!$H$2:$H$42)),0))</f>
        <v>Swansfield</v>
      </c>
      <c r="R2421" t="str">
        <f t="array" ref="R2421">INDEX([1]Schools_Elementary!C$2:C$42,MATCH(MIN(ABS('[1]Joined Table_With Formula'!$N2421-[1]Schools_Elementary!$G$2:$G$42)+ABS('[1]Joined Table_With Formula'!$O2421-[1]Schools_Elementary!$H$2:$H$42)),(ABS('[1]Joined Table_With Formula'!$N2421-[1]Schools_Elementary!$G$2:$G$42)+ABS('[1]Joined Table_With Formula'!$O2421-[1]Schools_Elementary!$H$2:$H$42)),0))</f>
        <v>5610 CEDAR LN</v>
      </c>
      <c r="S2421" t="str">
        <f t="array" ref="S2421">INDEX([1]Schools_Elementary!D$2:D$42,MATCH(MIN(ABS('[1]Joined Table_With Formula'!$N2421-[1]Schools_Elementary!$G$2:$G$42)+ABS('[1]Joined Table_With Formula'!$O2421-[1]Schools_Elementary!$H$2:$H$42)),(ABS('[1]Joined Table_With Formula'!$N2421-[1]Schools_Elementary!$G$2:$G$42)+ABS('[1]Joined Table_With Formula'!$O2421-[1]Schools_Elementary!$H$2:$H$42)),0))</f>
        <v>Columbia</v>
      </c>
      <c r="T2421">
        <f t="array" ref="T2421">INDEX([1]Schools_Elementary!E$2:E$42,MATCH(MIN(ABS('[1]Joined Table_With Formula'!$N2421-[1]Schools_Elementary!$G$2:$G$42)+ABS('[1]Joined Table_With Formula'!$O2421-[1]Schools_Elementary!$H$2:$H$42)),(ABS('[1]Joined Table_With Formula'!$N2421-[1]Schools_Elementary!$G$2:$G$42)+ABS('[1]Joined Table_With Formula'!$O2421-[1]Schools_Elementary!$H$2:$H$42)),0))</f>
        <v>21044</v>
      </c>
      <c r="U2421" t="str">
        <f t="array" ref="U2421">INDEX([1]Schools_Elementary!F$2:F$42,MATCH(MIN(ABS('[1]Joined Table_With Formula'!$N2421-[1]Schools_Elementary!$G$2:$G$42)+ABS('[1]Joined Table_With Formula'!$O2421-[1]Schools_Elementary!$H$2:$H$42)),(ABS('[1]Joined Table_With Formula'!$N2421-[1]Schools_Elementary!$G$2:$G$42)+ABS('[1]Joined Table_With Formula'!$O2421-[1]Schools_Elementary!$H$2:$H$42)),0))</f>
        <v>POINT (1343852.6651160498 564506.3283451977)</v>
      </c>
    </row>
    <row r="2422" spans="1:21" x14ac:dyDescent="0.25">
      <c r="A2422" t="s">
        <v>4904</v>
      </c>
      <c r="B2422" t="s">
        <v>22</v>
      </c>
      <c r="C2422" s="3">
        <v>40654</v>
      </c>
      <c r="D2422" t="s">
        <v>31</v>
      </c>
      <c r="E2422" t="s">
        <v>24</v>
      </c>
      <c r="F2422" t="s">
        <v>25</v>
      </c>
      <c r="G2422" t="s">
        <v>24</v>
      </c>
      <c r="H2422" t="s">
        <v>24</v>
      </c>
      <c r="I2422" t="s">
        <v>24</v>
      </c>
      <c r="J2422" t="s">
        <v>24</v>
      </c>
      <c r="K2422" t="s">
        <v>24</v>
      </c>
      <c r="M2422" t="s">
        <v>4905</v>
      </c>
      <c r="N2422" s="4">
        <v>1343167.24592706</v>
      </c>
      <c r="O2422" s="4">
        <v>565037.80624750501</v>
      </c>
      <c r="P2422" t="str">
        <f t="array" ref="P2422">INDEX([1]Schools_Elementary!A$2:A$42,MATCH(MIN(ABS('[1]Joined Table_With Formula'!$N2422-[1]Schools_Elementary!$G$2:$G$42)+ABS('[1]Joined Table_With Formula'!$O2422-[1]Schools_Elementary!$H$2:$H$42)),(ABS('[1]Joined Table_With Formula'!$N2422-[1]Schools_Elementary!$G$2:$G$42)+ABS('[1]Joined Table_With Formula'!$O2422-[1]Schools_Elementary!$H$2:$H$42)),0))</f>
        <v>Schools_Elementary.fid--710a7ce6_150a1414ed4_-51ab</v>
      </c>
      <c r="Q2422" t="str">
        <f t="array" ref="Q2422">INDEX([1]Schools_Elementary!B$2:B$42,MATCH(MIN(ABS('[1]Joined Table_With Formula'!$N2422-[1]Schools_Elementary!$G$2:$G$42)+ABS('[1]Joined Table_With Formula'!$O2422-[1]Schools_Elementary!$H$2:$H$42)),(ABS('[1]Joined Table_With Formula'!$N2422-[1]Schools_Elementary!$G$2:$G$42)+ABS('[1]Joined Table_With Formula'!$O2422-[1]Schools_Elementary!$H$2:$H$42)),0))</f>
        <v>Swansfield</v>
      </c>
      <c r="R2422" t="str">
        <f t="array" ref="R2422">INDEX([1]Schools_Elementary!C$2:C$42,MATCH(MIN(ABS('[1]Joined Table_With Formula'!$N2422-[1]Schools_Elementary!$G$2:$G$42)+ABS('[1]Joined Table_With Formula'!$O2422-[1]Schools_Elementary!$H$2:$H$42)),(ABS('[1]Joined Table_With Formula'!$N2422-[1]Schools_Elementary!$G$2:$G$42)+ABS('[1]Joined Table_With Formula'!$O2422-[1]Schools_Elementary!$H$2:$H$42)),0))</f>
        <v>5610 CEDAR LN</v>
      </c>
      <c r="S2422" t="str">
        <f t="array" ref="S2422">INDEX([1]Schools_Elementary!D$2:D$42,MATCH(MIN(ABS('[1]Joined Table_With Formula'!$N2422-[1]Schools_Elementary!$G$2:$G$42)+ABS('[1]Joined Table_With Formula'!$O2422-[1]Schools_Elementary!$H$2:$H$42)),(ABS('[1]Joined Table_With Formula'!$N2422-[1]Schools_Elementary!$G$2:$G$42)+ABS('[1]Joined Table_With Formula'!$O2422-[1]Schools_Elementary!$H$2:$H$42)),0))</f>
        <v>Columbia</v>
      </c>
      <c r="T2422">
        <f t="array" ref="T2422">INDEX([1]Schools_Elementary!E$2:E$42,MATCH(MIN(ABS('[1]Joined Table_With Formula'!$N2422-[1]Schools_Elementary!$G$2:$G$42)+ABS('[1]Joined Table_With Formula'!$O2422-[1]Schools_Elementary!$H$2:$H$42)),(ABS('[1]Joined Table_With Formula'!$N2422-[1]Schools_Elementary!$G$2:$G$42)+ABS('[1]Joined Table_With Formula'!$O2422-[1]Schools_Elementary!$H$2:$H$42)),0))</f>
        <v>21044</v>
      </c>
      <c r="U2422" t="str">
        <f t="array" ref="U2422">INDEX([1]Schools_Elementary!F$2:F$42,MATCH(MIN(ABS('[1]Joined Table_With Formula'!$N2422-[1]Schools_Elementary!$G$2:$G$42)+ABS('[1]Joined Table_With Formula'!$O2422-[1]Schools_Elementary!$H$2:$H$42)),(ABS('[1]Joined Table_With Formula'!$N2422-[1]Schools_Elementary!$G$2:$G$42)+ABS('[1]Joined Table_With Formula'!$O2422-[1]Schools_Elementary!$H$2:$H$42)),0))</f>
        <v>POINT (1343852.6651160498 564506.3283451977)</v>
      </c>
    </row>
    <row r="2423" spans="1:21" x14ac:dyDescent="0.25">
      <c r="A2423" t="s">
        <v>4906</v>
      </c>
      <c r="B2423" t="s">
        <v>22</v>
      </c>
      <c r="C2423" s="3">
        <v>38828</v>
      </c>
      <c r="D2423" t="s">
        <v>4907</v>
      </c>
      <c r="E2423" t="s">
        <v>3489</v>
      </c>
      <c r="F2423" t="s">
        <v>25</v>
      </c>
      <c r="G2423" t="s">
        <v>24</v>
      </c>
      <c r="H2423" t="s">
        <v>4652</v>
      </c>
      <c r="I2423" t="s">
        <v>3597</v>
      </c>
      <c r="J2423" t="s">
        <v>24</v>
      </c>
      <c r="K2423" t="s">
        <v>24</v>
      </c>
      <c r="M2423" t="s">
        <v>4908</v>
      </c>
      <c r="N2423" s="4">
        <v>1339138.72537349</v>
      </c>
      <c r="O2423" s="4">
        <v>543698.20754333702</v>
      </c>
      <c r="P2423" t="str">
        <f t="array" ref="P2423">INDEX([1]Schools_Elementary!A$2:A$42,MATCH(MIN(ABS('[1]Joined Table_With Formula'!$N2423-[1]Schools_Elementary!$G$2:$G$42)+ABS('[1]Joined Table_With Formula'!$O2423-[1]Schools_Elementary!$H$2:$H$42)),(ABS('[1]Joined Table_With Formula'!$N2423-[1]Schools_Elementary!$G$2:$G$42)+ABS('[1]Joined Table_With Formula'!$O2423-[1]Schools_Elementary!$H$2:$H$42)),0))</f>
        <v>Schools_Elementary.fid--710a7ce6_150a1414ed4_-51ae</v>
      </c>
      <c r="Q2423" t="str">
        <f t="array" ref="Q2423">INDEX([1]Schools_Elementary!B$2:B$42,MATCH(MIN(ABS('[1]Joined Table_With Formula'!$N2423-[1]Schools_Elementary!$G$2:$G$42)+ABS('[1]Joined Table_With Formula'!$O2423-[1]Schools_Elementary!$H$2:$H$42)),(ABS('[1]Joined Table_With Formula'!$N2423-[1]Schools_Elementary!$G$2:$G$42)+ABS('[1]Joined Table_With Formula'!$O2423-[1]Schools_Elementary!$H$2:$H$42)),0))</f>
        <v>Fulton</v>
      </c>
      <c r="R2423" t="str">
        <f t="array" ref="R2423">INDEX([1]Schools_Elementary!C$2:C$42,MATCH(MIN(ABS('[1]Joined Table_With Formula'!$N2423-[1]Schools_Elementary!$G$2:$G$42)+ABS('[1]Joined Table_With Formula'!$O2423-[1]Schools_Elementary!$H$2:$H$42)),(ABS('[1]Joined Table_With Formula'!$N2423-[1]Schools_Elementary!$G$2:$G$42)+ABS('[1]Joined Table_With Formula'!$O2423-[1]Schools_Elementary!$H$2:$H$42)),0))</f>
        <v>11600 SCAGGSVILLE RD</v>
      </c>
      <c r="S2423" t="str">
        <f t="array" ref="S2423">INDEX([1]Schools_Elementary!D$2:D$42,MATCH(MIN(ABS('[1]Joined Table_With Formula'!$N2423-[1]Schools_Elementary!$G$2:$G$42)+ABS('[1]Joined Table_With Formula'!$O2423-[1]Schools_Elementary!$H$2:$H$42)),(ABS('[1]Joined Table_With Formula'!$N2423-[1]Schools_Elementary!$G$2:$G$42)+ABS('[1]Joined Table_With Formula'!$O2423-[1]Schools_Elementary!$H$2:$H$42)),0))</f>
        <v>Fulton</v>
      </c>
      <c r="T2423">
        <f t="array" ref="T2423">INDEX([1]Schools_Elementary!E$2:E$42,MATCH(MIN(ABS('[1]Joined Table_With Formula'!$N2423-[1]Schools_Elementary!$G$2:$G$42)+ABS('[1]Joined Table_With Formula'!$O2423-[1]Schools_Elementary!$H$2:$H$42)),(ABS('[1]Joined Table_With Formula'!$N2423-[1]Schools_Elementary!$G$2:$G$42)+ABS('[1]Joined Table_With Formula'!$O2423-[1]Schools_Elementary!$H$2:$H$42)),0))</f>
        <v>20759</v>
      </c>
      <c r="U2423" t="str">
        <f t="array" ref="U2423">INDEX([1]Schools_Elementary!F$2:F$42,MATCH(MIN(ABS('[1]Joined Table_With Formula'!$N2423-[1]Schools_Elementary!$G$2:$G$42)+ABS('[1]Joined Table_With Formula'!$O2423-[1]Schools_Elementary!$H$2:$H$42)),(ABS('[1]Joined Table_With Formula'!$N2423-[1]Schools_Elementary!$G$2:$G$42)+ABS('[1]Joined Table_With Formula'!$O2423-[1]Schools_Elementary!$H$2:$H$42)),0))</f>
        <v>POINT (1336184.5745222366 540632.5516916453)</v>
      </c>
    </row>
    <row r="2424" spans="1:21" x14ac:dyDescent="0.25">
      <c r="A2424" t="s">
        <v>4909</v>
      </c>
      <c r="B2424" t="s">
        <v>22</v>
      </c>
      <c r="C2424" s="3">
        <v>39194</v>
      </c>
      <c r="D2424" t="s">
        <v>4907</v>
      </c>
      <c r="E2424" t="s">
        <v>3489</v>
      </c>
      <c r="F2424" t="s">
        <v>25</v>
      </c>
      <c r="G2424" t="s">
        <v>24</v>
      </c>
      <c r="H2424" t="s">
        <v>24</v>
      </c>
      <c r="I2424" t="s">
        <v>24</v>
      </c>
      <c r="J2424" t="s">
        <v>24</v>
      </c>
      <c r="K2424" t="s">
        <v>24</v>
      </c>
      <c r="M2424" t="s">
        <v>4910</v>
      </c>
      <c r="N2424" s="4">
        <v>1338994.4420002401</v>
      </c>
      <c r="O2424" s="4">
        <v>544049.11173103901</v>
      </c>
      <c r="P2424" t="str">
        <f t="array" ref="P2424">INDEX([1]Schools_Elementary!A$2:A$42,MATCH(MIN(ABS('[1]Joined Table_With Formula'!$N2424-[1]Schools_Elementary!$G$2:$G$42)+ABS('[1]Joined Table_With Formula'!$O2424-[1]Schools_Elementary!$H$2:$H$42)),(ABS('[1]Joined Table_With Formula'!$N2424-[1]Schools_Elementary!$G$2:$G$42)+ABS('[1]Joined Table_With Formula'!$O2424-[1]Schools_Elementary!$H$2:$H$42)),0))</f>
        <v>Schools_Elementary.fid--710a7ce6_150a1414ed4_-51ae</v>
      </c>
      <c r="Q2424" t="str">
        <f t="array" ref="Q2424">INDEX([1]Schools_Elementary!B$2:B$42,MATCH(MIN(ABS('[1]Joined Table_With Formula'!$N2424-[1]Schools_Elementary!$G$2:$G$42)+ABS('[1]Joined Table_With Formula'!$O2424-[1]Schools_Elementary!$H$2:$H$42)),(ABS('[1]Joined Table_With Formula'!$N2424-[1]Schools_Elementary!$G$2:$G$42)+ABS('[1]Joined Table_With Formula'!$O2424-[1]Schools_Elementary!$H$2:$H$42)),0))</f>
        <v>Fulton</v>
      </c>
      <c r="R2424" t="str">
        <f t="array" ref="R2424">INDEX([1]Schools_Elementary!C$2:C$42,MATCH(MIN(ABS('[1]Joined Table_With Formula'!$N2424-[1]Schools_Elementary!$G$2:$G$42)+ABS('[1]Joined Table_With Formula'!$O2424-[1]Schools_Elementary!$H$2:$H$42)),(ABS('[1]Joined Table_With Formula'!$N2424-[1]Schools_Elementary!$G$2:$G$42)+ABS('[1]Joined Table_With Formula'!$O2424-[1]Schools_Elementary!$H$2:$H$42)),0))</f>
        <v>11600 SCAGGSVILLE RD</v>
      </c>
      <c r="S2424" t="str">
        <f t="array" ref="S2424">INDEX([1]Schools_Elementary!D$2:D$42,MATCH(MIN(ABS('[1]Joined Table_With Formula'!$N2424-[1]Schools_Elementary!$G$2:$G$42)+ABS('[1]Joined Table_With Formula'!$O2424-[1]Schools_Elementary!$H$2:$H$42)),(ABS('[1]Joined Table_With Formula'!$N2424-[1]Schools_Elementary!$G$2:$G$42)+ABS('[1]Joined Table_With Formula'!$O2424-[1]Schools_Elementary!$H$2:$H$42)),0))</f>
        <v>Fulton</v>
      </c>
      <c r="T2424">
        <f t="array" ref="T2424">INDEX([1]Schools_Elementary!E$2:E$42,MATCH(MIN(ABS('[1]Joined Table_With Formula'!$N2424-[1]Schools_Elementary!$G$2:$G$42)+ABS('[1]Joined Table_With Formula'!$O2424-[1]Schools_Elementary!$H$2:$H$42)),(ABS('[1]Joined Table_With Formula'!$N2424-[1]Schools_Elementary!$G$2:$G$42)+ABS('[1]Joined Table_With Formula'!$O2424-[1]Schools_Elementary!$H$2:$H$42)),0))</f>
        <v>20759</v>
      </c>
      <c r="U2424" t="str">
        <f t="array" ref="U2424">INDEX([1]Schools_Elementary!F$2:F$42,MATCH(MIN(ABS('[1]Joined Table_With Formula'!$N2424-[1]Schools_Elementary!$G$2:$G$42)+ABS('[1]Joined Table_With Formula'!$O2424-[1]Schools_Elementary!$H$2:$H$42)),(ABS('[1]Joined Table_With Formula'!$N2424-[1]Schools_Elementary!$G$2:$G$42)+ABS('[1]Joined Table_With Formula'!$O2424-[1]Schools_Elementary!$H$2:$H$42)),0))</f>
        <v>POINT (1336184.5745222366 540632.5516916453)</v>
      </c>
    </row>
    <row r="2425" spans="1:21" x14ac:dyDescent="0.25">
      <c r="A2425" t="s">
        <v>4911</v>
      </c>
      <c r="B2425" t="s">
        <v>22</v>
      </c>
      <c r="C2425" s="3">
        <v>39194</v>
      </c>
      <c r="D2425" t="s">
        <v>4907</v>
      </c>
      <c r="E2425" t="s">
        <v>3489</v>
      </c>
      <c r="F2425" t="s">
        <v>24</v>
      </c>
      <c r="G2425" t="s">
        <v>24</v>
      </c>
      <c r="H2425" t="s">
        <v>24</v>
      </c>
      <c r="I2425" t="s">
        <v>24</v>
      </c>
      <c r="J2425" t="s">
        <v>24</v>
      </c>
      <c r="K2425" t="s">
        <v>24</v>
      </c>
      <c r="M2425" t="s">
        <v>4912</v>
      </c>
      <c r="N2425" s="4">
        <v>1338939.4211601301</v>
      </c>
      <c r="O2425" s="4">
        <v>544078.378135351</v>
      </c>
      <c r="P2425" t="str">
        <f t="array" ref="P2425">INDEX([1]Schools_Elementary!A$2:A$42,MATCH(MIN(ABS('[1]Joined Table_With Formula'!$N2425-[1]Schools_Elementary!$G$2:$G$42)+ABS('[1]Joined Table_With Formula'!$O2425-[1]Schools_Elementary!$H$2:$H$42)),(ABS('[1]Joined Table_With Formula'!$N2425-[1]Schools_Elementary!$G$2:$G$42)+ABS('[1]Joined Table_With Formula'!$O2425-[1]Schools_Elementary!$H$2:$H$42)),0))</f>
        <v>Schools_Elementary.fid--710a7ce6_150a1414ed4_-51ae</v>
      </c>
      <c r="Q2425" t="str">
        <f t="array" ref="Q2425">INDEX([1]Schools_Elementary!B$2:B$42,MATCH(MIN(ABS('[1]Joined Table_With Formula'!$N2425-[1]Schools_Elementary!$G$2:$G$42)+ABS('[1]Joined Table_With Formula'!$O2425-[1]Schools_Elementary!$H$2:$H$42)),(ABS('[1]Joined Table_With Formula'!$N2425-[1]Schools_Elementary!$G$2:$G$42)+ABS('[1]Joined Table_With Formula'!$O2425-[1]Schools_Elementary!$H$2:$H$42)),0))</f>
        <v>Fulton</v>
      </c>
      <c r="R2425" t="str">
        <f t="array" ref="R2425">INDEX([1]Schools_Elementary!C$2:C$42,MATCH(MIN(ABS('[1]Joined Table_With Formula'!$N2425-[1]Schools_Elementary!$G$2:$G$42)+ABS('[1]Joined Table_With Formula'!$O2425-[1]Schools_Elementary!$H$2:$H$42)),(ABS('[1]Joined Table_With Formula'!$N2425-[1]Schools_Elementary!$G$2:$G$42)+ABS('[1]Joined Table_With Formula'!$O2425-[1]Schools_Elementary!$H$2:$H$42)),0))</f>
        <v>11600 SCAGGSVILLE RD</v>
      </c>
      <c r="S2425" t="str">
        <f t="array" ref="S2425">INDEX([1]Schools_Elementary!D$2:D$42,MATCH(MIN(ABS('[1]Joined Table_With Formula'!$N2425-[1]Schools_Elementary!$G$2:$G$42)+ABS('[1]Joined Table_With Formula'!$O2425-[1]Schools_Elementary!$H$2:$H$42)),(ABS('[1]Joined Table_With Formula'!$N2425-[1]Schools_Elementary!$G$2:$G$42)+ABS('[1]Joined Table_With Formula'!$O2425-[1]Schools_Elementary!$H$2:$H$42)),0))</f>
        <v>Fulton</v>
      </c>
      <c r="T2425">
        <f t="array" ref="T2425">INDEX([1]Schools_Elementary!E$2:E$42,MATCH(MIN(ABS('[1]Joined Table_With Formula'!$N2425-[1]Schools_Elementary!$G$2:$G$42)+ABS('[1]Joined Table_With Formula'!$O2425-[1]Schools_Elementary!$H$2:$H$42)),(ABS('[1]Joined Table_With Formula'!$N2425-[1]Schools_Elementary!$G$2:$G$42)+ABS('[1]Joined Table_With Formula'!$O2425-[1]Schools_Elementary!$H$2:$H$42)),0))</f>
        <v>20759</v>
      </c>
      <c r="U2425" t="str">
        <f t="array" ref="U2425">INDEX([1]Schools_Elementary!F$2:F$42,MATCH(MIN(ABS('[1]Joined Table_With Formula'!$N2425-[1]Schools_Elementary!$G$2:$G$42)+ABS('[1]Joined Table_With Formula'!$O2425-[1]Schools_Elementary!$H$2:$H$42)),(ABS('[1]Joined Table_With Formula'!$N2425-[1]Schools_Elementary!$G$2:$G$42)+ABS('[1]Joined Table_With Formula'!$O2425-[1]Schools_Elementary!$H$2:$H$42)),0))</f>
        <v>POINT (1336184.5745222366 540632.5516916453)</v>
      </c>
    </row>
    <row r="2426" spans="1:21" x14ac:dyDescent="0.25">
      <c r="A2426" t="s">
        <v>4913</v>
      </c>
      <c r="B2426" t="s">
        <v>22</v>
      </c>
      <c r="C2426" s="3">
        <v>39195</v>
      </c>
      <c r="D2426" t="s">
        <v>4907</v>
      </c>
      <c r="E2426" t="s">
        <v>3489</v>
      </c>
      <c r="F2426" t="s">
        <v>25</v>
      </c>
      <c r="G2426" t="s">
        <v>24</v>
      </c>
      <c r="H2426" t="s">
        <v>24</v>
      </c>
      <c r="I2426" t="s">
        <v>24</v>
      </c>
      <c r="J2426" t="s">
        <v>24</v>
      </c>
      <c r="K2426" t="s">
        <v>24</v>
      </c>
      <c r="M2426" t="s">
        <v>4914</v>
      </c>
      <c r="N2426" s="4">
        <v>1339188.47826083</v>
      </c>
      <c r="O2426" s="4">
        <v>544833.15870256</v>
      </c>
      <c r="P2426" t="str">
        <f t="array" ref="P2426">INDEX([1]Schools_Elementary!A$2:A$42,MATCH(MIN(ABS('[1]Joined Table_With Formula'!$N2426-[1]Schools_Elementary!$G$2:$G$42)+ABS('[1]Joined Table_With Formula'!$O2426-[1]Schools_Elementary!$H$2:$H$42)),(ABS('[1]Joined Table_With Formula'!$N2426-[1]Schools_Elementary!$G$2:$G$42)+ABS('[1]Joined Table_With Formula'!$O2426-[1]Schools_Elementary!$H$2:$H$42)),0))</f>
        <v>Schools_Elementary.fid--710a7ce6_150a1414ed4_-51ae</v>
      </c>
      <c r="Q2426" t="str">
        <f t="array" ref="Q2426">INDEX([1]Schools_Elementary!B$2:B$42,MATCH(MIN(ABS('[1]Joined Table_With Formula'!$N2426-[1]Schools_Elementary!$G$2:$G$42)+ABS('[1]Joined Table_With Formula'!$O2426-[1]Schools_Elementary!$H$2:$H$42)),(ABS('[1]Joined Table_With Formula'!$N2426-[1]Schools_Elementary!$G$2:$G$42)+ABS('[1]Joined Table_With Formula'!$O2426-[1]Schools_Elementary!$H$2:$H$42)),0))</f>
        <v>Fulton</v>
      </c>
      <c r="R2426" t="str">
        <f t="array" ref="R2426">INDEX([1]Schools_Elementary!C$2:C$42,MATCH(MIN(ABS('[1]Joined Table_With Formula'!$N2426-[1]Schools_Elementary!$G$2:$G$42)+ABS('[1]Joined Table_With Formula'!$O2426-[1]Schools_Elementary!$H$2:$H$42)),(ABS('[1]Joined Table_With Formula'!$N2426-[1]Schools_Elementary!$G$2:$G$42)+ABS('[1]Joined Table_With Formula'!$O2426-[1]Schools_Elementary!$H$2:$H$42)),0))</f>
        <v>11600 SCAGGSVILLE RD</v>
      </c>
      <c r="S2426" t="str">
        <f t="array" ref="S2426">INDEX([1]Schools_Elementary!D$2:D$42,MATCH(MIN(ABS('[1]Joined Table_With Formula'!$N2426-[1]Schools_Elementary!$G$2:$G$42)+ABS('[1]Joined Table_With Formula'!$O2426-[1]Schools_Elementary!$H$2:$H$42)),(ABS('[1]Joined Table_With Formula'!$N2426-[1]Schools_Elementary!$G$2:$G$42)+ABS('[1]Joined Table_With Formula'!$O2426-[1]Schools_Elementary!$H$2:$H$42)),0))</f>
        <v>Fulton</v>
      </c>
      <c r="T2426">
        <f t="array" ref="T2426">INDEX([1]Schools_Elementary!E$2:E$42,MATCH(MIN(ABS('[1]Joined Table_With Formula'!$N2426-[1]Schools_Elementary!$G$2:$G$42)+ABS('[1]Joined Table_With Formula'!$O2426-[1]Schools_Elementary!$H$2:$H$42)),(ABS('[1]Joined Table_With Formula'!$N2426-[1]Schools_Elementary!$G$2:$G$42)+ABS('[1]Joined Table_With Formula'!$O2426-[1]Schools_Elementary!$H$2:$H$42)),0))</f>
        <v>20759</v>
      </c>
      <c r="U2426" t="str">
        <f t="array" ref="U2426">INDEX([1]Schools_Elementary!F$2:F$42,MATCH(MIN(ABS('[1]Joined Table_With Formula'!$N2426-[1]Schools_Elementary!$G$2:$G$42)+ABS('[1]Joined Table_With Formula'!$O2426-[1]Schools_Elementary!$H$2:$H$42)),(ABS('[1]Joined Table_With Formula'!$N2426-[1]Schools_Elementary!$G$2:$G$42)+ABS('[1]Joined Table_With Formula'!$O2426-[1]Schools_Elementary!$H$2:$H$42)),0))</f>
        <v>POINT (1336184.5745222366 540632.5516916453)</v>
      </c>
    </row>
    <row r="2427" spans="1:21" x14ac:dyDescent="0.25">
      <c r="A2427" t="s">
        <v>4915</v>
      </c>
      <c r="B2427" t="s">
        <v>22</v>
      </c>
      <c r="C2427" s="3">
        <v>39196</v>
      </c>
      <c r="D2427" t="s">
        <v>4907</v>
      </c>
      <c r="E2427" t="s">
        <v>3489</v>
      </c>
      <c r="F2427" t="s">
        <v>25</v>
      </c>
      <c r="G2427" t="s">
        <v>24</v>
      </c>
      <c r="H2427" t="s">
        <v>24</v>
      </c>
      <c r="I2427" t="s">
        <v>24</v>
      </c>
      <c r="J2427" t="s">
        <v>24</v>
      </c>
      <c r="K2427" t="s">
        <v>24</v>
      </c>
      <c r="M2427" t="s">
        <v>4916</v>
      </c>
      <c r="N2427" s="4">
        <v>1339055.3161212101</v>
      </c>
      <c r="O2427" s="4">
        <v>544714.33710105298</v>
      </c>
      <c r="P2427" t="str">
        <f t="array" ref="P2427">INDEX([1]Schools_Elementary!A$2:A$42,MATCH(MIN(ABS('[1]Joined Table_With Formula'!$N2427-[1]Schools_Elementary!$G$2:$G$42)+ABS('[1]Joined Table_With Formula'!$O2427-[1]Schools_Elementary!$H$2:$H$42)),(ABS('[1]Joined Table_With Formula'!$N2427-[1]Schools_Elementary!$G$2:$G$42)+ABS('[1]Joined Table_With Formula'!$O2427-[1]Schools_Elementary!$H$2:$H$42)),0))</f>
        <v>Schools_Elementary.fid--710a7ce6_150a1414ed4_-51ae</v>
      </c>
      <c r="Q2427" t="str">
        <f t="array" ref="Q2427">INDEX([1]Schools_Elementary!B$2:B$42,MATCH(MIN(ABS('[1]Joined Table_With Formula'!$N2427-[1]Schools_Elementary!$G$2:$G$42)+ABS('[1]Joined Table_With Formula'!$O2427-[1]Schools_Elementary!$H$2:$H$42)),(ABS('[1]Joined Table_With Formula'!$N2427-[1]Schools_Elementary!$G$2:$G$42)+ABS('[1]Joined Table_With Formula'!$O2427-[1]Schools_Elementary!$H$2:$H$42)),0))</f>
        <v>Fulton</v>
      </c>
      <c r="R2427" t="str">
        <f t="array" ref="R2427">INDEX([1]Schools_Elementary!C$2:C$42,MATCH(MIN(ABS('[1]Joined Table_With Formula'!$N2427-[1]Schools_Elementary!$G$2:$G$42)+ABS('[1]Joined Table_With Formula'!$O2427-[1]Schools_Elementary!$H$2:$H$42)),(ABS('[1]Joined Table_With Formula'!$N2427-[1]Schools_Elementary!$G$2:$G$42)+ABS('[1]Joined Table_With Formula'!$O2427-[1]Schools_Elementary!$H$2:$H$42)),0))</f>
        <v>11600 SCAGGSVILLE RD</v>
      </c>
      <c r="S2427" t="str">
        <f t="array" ref="S2427">INDEX([1]Schools_Elementary!D$2:D$42,MATCH(MIN(ABS('[1]Joined Table_With Formula'!$N2427-[1]Schools_Elementary!$G$2:$G$42)+ABS('[1]Joined Table_With Formula'!$O2427-[1]Schools_Elementary!$H$2:$H$42)),(ABS('[1]Joined Table_With Formula'!$N2427-[1]Schools_Elementary!$G$2:$G$42)+ABS('[1]Joined Table_With Formula'!$O2427-[1]Schools_Elementary!$H$2:$H$42)),0))</f>
        <v>Fulton</v>
      </c>
      <c r="T2427">
        <f t="array" ref="T2427">INDEX([1]Schools_Elementary!E$2:E$42,MATCH(MIN(ABS('[1]Joined Table_With Formula'!$N2427-[1]Schools_Elementary!$G$2:$G$42)+ABS('[1]Joined Table_With Formula'!$O2427-[1]Schools_Elementary!$H$2:$H$42)),(ABS('[1]Joined Table_With Formula'!$N2427-[1]Schools_Elementary!$G$2:$G$42)+ABS('[1]Joined Table_With Formula'!$O2427-[1]Schools_Elementary!$H$2:$H$42)),0))</f>
        <v>20759</v>
      </c>
      <c r="U2427" t="str">
        <f t="array" ref="U2427">INDEX([1]Schools_Elementary!F$2:F$42,MATCH(MIN(ABS('[1]Joined Table_With Formula'!$N2427-[1]Schools_Elementary!$G$2:$G$42)+ABS('[1]Joined Table_With Formula'!$O2427-[1]Schools_Elementary!$H$2:$H$42)),(ABS('[1]Joined Table_With Formula'!$N2427-[1]Schools_Elementary!$G$2:$G$42)+ABS('[1]Joined Table_With Formula'!$O2427-[1]Schools_Elementary!$H$2:$H$42)),0))</f>
        <v>POINT (1336184.5745222366 540632.5516916453)</v>
      </c>
    </row>
    <row r="2428" spans="1:21" x14ac:dyDescent="0.25">
      <c r="A2428" t="s">
        <v>4917</v>
      </c>
      <c r="B2428" t="s">
        <v>22</v>
      </c>
      <c r="C2428" s="3">
        <v>39183</v>
      </c>
      <c r="D2428" t="s">
        <v>4907</v>
      </c>
      <c r="E2428" t="s">
        <v>3489</v>
      </c>
      <c r="F2428" t="s">
        <v>25</v>
      </c>
      <c r="G2428" t="s">
        <v>24</v>
      </c>
      <c r="H2428" t="s">
        <v>24</v>
      </c>
      <c r="I2428" t="s">
        <v>24</v>
      </c>
      <c r="J2428" t="s">
        <v>24</v>
      </c>
      <c r="K2428" t="s">
        <v>24</v>
      </c>
      <c r="M2428" t="s">
        <v>4918</v>
      </c>
      <c r="N2428" s="4">
        <v>1338690.07139539</v>
      </c>
      <c r="O2428" s="4">
        <v>543970.38510344003</v>
      </c>
      <c r="P2428" t="str">
        <f t="array" ref="P2428">INDEX([1]Schools_Elementary!A$2:A$42,MATCH(MIN(ABS('[1]Joined Table_With Formula'!$N2428-[1]Schools_Elementary!$G$2:$G$42)+ABS('[1]Joined Table_With Formula'!$O2428-[1]Schools_Elementary!$H$2:$H$42)),(ABS('[1]Joined Table_With Formula'!$N2428-[1]Schools_Elementary!$G$2:$G$42)+ABS('[1]Joined Table_With Formula'!$O2428-[1]Schools_Elementary!$H$2:$H$42)),0))</f>
        <v>Schools_Elementary.fid--710a7ce6_150a1414ed4_-51ae</v>
      </c>
      <c r="Q2428" t="str">
        <f t="array" ref="Q2428">INDEX([1]Schools_Elementary!B$2:B$42,MATCH(MIN(ABS('[1]Joined Table_With Formula'!$N2428-[1]Schools_Elementary!$G$2:$G$42)+ABS('[1]Joined Table_With Formula'!$O2428-[1]Schools_Elementary!$H$2:$H$42)),(ABS('[1]Joined Table_With Formula'!$N2428-[1]Schools_Elementary!$G$2:$G$42)+ABS('[1]Joined Table_With Formula'!$O2428-[1]Schools_Elementary!$H$2:$H$42)),0))</f>
        <v>Fulton</v>
      </c>
      <c r="R2428" t="str">
        <f t="array" ref="R2428">INDEX([1]Schools_Elementary!C$2:C$42,MATCH(MIN(ABS('[1]Joined Table_With Formula'!$N2428-[1]Schools_Elementary!$G$2:$G$42)+ABS('[1]Joined Table_With Formula'!$O2428-[1]Schools_Elementary!$H$2:$H$42)),(ABS('[1]Joined Table_With Formula'!$N2428-[1]Schools_Elementary!$G$2:$G$42)+ABS('[1]Joined Table_With Formula'!$O2428-[1]Schools_Elementary!$H$2:$H$42)),0))</f>
        <v>11600 SCAGGSVILLE RD</v>
      </c>
      <c r="S2428" t="str">
        <f t="array" ref="S2428">INDEX([1]Schools_Elementary!D$2:D$42,MATCH(MIN(ABS('[1]Joined Table_With Formula'!$N2428-[1]Schools_Elementary!$G$2:$G$42)+ABS('[1]Joined Table_With Formula'!$O2428-[1]Schools_Elementary!$H$2:$H$42)),(ABS('[1]Joined Table_With Formula'!$N2428-[1]Schools_Elementary!$G$2:$G$42)+ABS('[1]Joined Table_With Formula'!$O2428-[1]Schools_Elementary!$H$2:$H$42)),0))</f>
        <v>Fulton</v>
      </c>
      <c r="T2428">
        <f t="array" ref="T2428">INDEX([1]Schools_Elementary!E$2:E$42,MATCH(MIN(ABS('[1]Joined Table_With Formula'!$N2428-[1]Schools_Elementary!$G$2:$G$42)+ABS('[1]Joined Table_With Formula'!$O2428-[1]Schools_Elementary!$H$2:$H$42)),(ABS('[1]Joined Table_With Formula'!$N2428-[1]Schools_Elementary!$G$2:$G$42)+ABS('[1]Joined Table_With Formula'!$O2428-[1]Schools_Elementary!$H$2:$H$42)),0))</f>
        <v>20759</v>
      </c>
      <c r="U2428" t="str">
        <f t="array" ref="U2428">INDEX([1]Schools_Elementary!F$2:F$42,MATCH(MIN(ABS('[1]Joined Table_With Formula'!$N2428-[1]Schools_Elementary!$G$2:$G$42)+ABS('[1]Joined Table_With Formula'!$O2428-[1]Schools_Elementary!$H$2:$H$42)),(ABS('[1]Joined Table_With Formula'!$N2428-[1]Schools_Elementary!$G$2:$G$42)+ABS('[1]Joined Table_With Formula'!$O2428-[1]Schools_Elementary!$H$2:$H$42)),0))</f>
        <v>POINT (1336184.5745222366 540632.5516916453)</v>
      </c>
    </row>
    <row r="2429" spans="1:21" x14ac:dyDescent="0.25">
      <c r="A2429" t="s">
        <v>4919</v>
      </c>
      <c r="B2429" t="s">
        <v>22</v>
      </c>
      <c r="C2429" s="3">
        <v>39177</v>
      </c>
      <c r="D2429" t="s">
        <v>4907</v>
      </c>
      <c r="E2429" t="s">
        <v>3489</v>
      </c>
      <c r="F2429" t="s">
        <v>25</v>
      </c>
      <c r="G2429" t="s">
        <v>24</v>
      </c>
      <c r="H2429" t="s">
        <v>24</v>
      </c>
      <c r="I2429" t="s">
        <v>24</v>
      </c>
      <c r="J2429" t="s">
        <v>24</v>
      </c>
      <c r="K2429" t="s">
        <v>24</v>
      </c>
      <c r="M2429" t="s">
        <v>4920</v>
      </c>
      <c r="N2429" s="4">
        <v>1338477.5973000799</v>
      </c>
      <c r="O2429" s="4">
        <v>543842.49091659603</v>
      </c>
      <c r="P2429" t="str">
        <f t="array" ref="P2429">INDEX([1]Schools_Elementary!A$2:A$42,MATCH(MIN(ABS('[1]Joined Table_With Formula'!$N2429-[1]Schools_Elementary!$G$2:$G$42)+ABS('[1]Joined Table_With Formula'!$O2429-[1]Schools_Elementary!$H$2:$H$42)),(ABS('[1]Joined Table_With Formula'!$N2429-[1]Schools_Elementary!$G$2:$G$42)+ABS('[1]Joined Table_With Formula'!$O2429-[1]Schools_Elementary!$H$2:$H$42)),0))</f>
        <v>Schools_Elementary.fid--710a7ce6_150a1414ed4_-51ae</v>
      </c>
      <c r="Q2429" t="str">
        <f t="array" ref="Q2429">INDEX([1]Schools_Elementary!B$2:B$42,MATCH(MIN(ABS('[1]Joined Table_With Formula'!$N2429-[1]Schools_Elementary!$G$2:$G$42)+ABS('[1]Joined Table_With Formula'!$O2429-[1]Schools_Elementary!$H$2:$H$42)),(ABS('[1]Joined Table_With Formula'!$N2429-[1]Schools_Elementary!$G$2:$G$42)+ABS('[1]Joined Table_With Formula'!$O2429-[1]Schools_Elementary!$H$2:$H$42)),0))</f>
        <v>Fulton</v>
      </c>
      <c r="R2429" t="str">
        <f t="array" ref="R2429">INDEX([1]Schools_Elementary!C$2:C$42,MATCH(MIN(ABS('[1]Joined Table_With Formula'!$N2429-[1]Schools_Elementary!$G$2:$G$42)+ABS('[1]Joined Table_With Formula'!$O2429-[1]Schools_Elementary!$H$2:$H$42)),(ABS('[1]Joined Table_With Formula'!$N2429-[1]Schools_Elementary!$G$2:$G$42)+ABS('[1]Joined Table_With Formula'!$O2429-[1]Schools_Elementary!$H$2:$H$42)),0))</f>
        <v>11600 SCAGGSVILLE RD</v>
      </c>
      <c r="S2429" t="str">
        <f t="array" ref="S2429">INDEX([1]Schools_Elementary!D$2:D$42,MATCH(MIN(ABS('[1]Joined Table_With Formula'!$N2429-[1]Schools_Elementary!$G$2:$G$42)+ABS('[1]Joined Table_With Formula'!$O2429-[1]Schools_Elementary!$H$2:$H$42)),(ABS('[1]Joined Table_With Formula'!$N2429-[1]Schools_Elementary!$G$2:$G$42)+ABS('[1]Joined Table_With Formula'!$O2429-[1]Schools_Elementary!$H$2:$H$42)),0))</f>
        <v>Fulton</v>
      </c>
      <c r="T2429">
        <f t="array" ref="T2429">INDEX([1]Schools_Elementary!E$2:E$42,MATCH(MIN(ABS('[1]Joined Table_With Formula'!$N2429-[1]Schools_Elementary!$G$2:$G$42)+ABS('[1]Joined Table_With Formula'!$O2429-[1]Schools_Elementary!$H$2:$H$42)),(ABS('[1]Joined Table_With Formula'!$N2429-[1]Schools_Elementary!$G$2:$G$42)+ABS('[1]Joined Table_With Formula'!$O2429-[1]Schools_Elementary!$H$2:$H$42)),0))</f>
        <v>20759</v>
      </c>
      <c r="U2429" t="str">
        <f t="array" ref="U2429">INDEX([1]Schools_Elementary!F$2:F$42,MATCH(MIN(ABS('[1]Joined Table_With Formula'!$N2429-[1]Schools_Elementary!$G$2:$G$42)+ABS('[1]Joined Table_With Formula'!$O2429-[1]Schools_Elementary!$H$2:$H$42)),(ABS('[1]Joined Table_With Formula'!$N2429-[1]Schools_Elementary!$G$2:$G$42)+ABS('[1]Joined Table_With Formula'!$O2429-[1]Schools_Elementary!$H$2:$H$42)),0))</f>
        <v>POINT (1336184.5745222366 540632.5516916453)</v>
      </c>
    </row>
    <row r="2430" spans="1:21" x14ac:dyDescent="0.25">
      <c r="A2430" t="s">
        <v>4921</v>
      </c>
      <c r="B2430" t="s">
        <v>22</v>
      </c>
      <c r="C2430" s="3">
        <v>39177</v>
      </c>
      <c r="D2430" t="s">
        <v>4907</v>
      </c>
      <c r="E2430" t="s">
        <v>3489</v>
      </c>
      <c r="F2430" t="s">
        <v>25</v>
      </c>
      <c r="G2430" t="s">
        <v>24</v>
      </c>
      <c r="H2430" t="s">
        <v>24</v>
      </c>
      <c r="I2430" t="s">
        <v>24</v>
      </c>
      <c r="J2430" t="s">
        <v>24</v>
      </c>
      <c r="K2430" t="s">
        <v>24</v>
      </c>
      <c r="M2430" t="s">
        <v>4922</v>
      </c>
      <c r="N2430" s="4">
        <v>1338541.69072553</v>
      </c>
      <c r="O2430" s="4">
        <v>543416.07940576901</v>
      </c>
      <c r="P2430" t="str">
        <f t="array" ref="P2430">INDEX([1]Schools_Elementary!A$2:A$42,MATCH(MIN(ABS('[1]Joined Table_With Formula'!$N2430-[1]Schools_Elementary!$G$2:$G$42)+ABS('[1]Joined Table_With Formula'!$O2430-[1]Schools_Elementary!$H$2:$H$42)),(ABS('[1]Joined Table_With Formula'!$N2430-[1]Schools_Elementary!$G$2:$G$42)+ABS('[1]Joined Table_With Formula'!$O2430-[1]Schools_Elementary!$H$2:$H$42)),0))</f>
        <v>Schools_Elementary.fid--710a7ce6_150a1414ed4_-51ae</v>
      </c>
      <c r="Q2430" t="str">
        <f t="array" ref="Q2430">INDEX([1]Schools_Elementary!B$2:B$42,MATCH(MIN(ABS('[1]Joined Table_With Formula'!$N2430-[1]Schools_Elementary!$G$2:$G$42)+ABS('[1]Joined Table_With Formula'!$O2430-[1]Schools_Elementary!$H$2:$H$42)),(ABS('[1]Joined Table_With Formula'!$N2430-[1]Schools_Elementary!$G$2:$G$42)+ABS('[1]Joined Table_With Formula'!$O2430-[1]Schools_Elementary!$H$2:$H$42)),0))</f>
        <v>Fulton</v>
      </c>
      <c r="R2430" t="str">
        <f t="array" ref="R2430">INDEX([1]Schools_Elementary!C$2:C$42,MATCH(MIN(ABS('[1]Joined Table_With Formula'!$N2430-[1]Schools_Elementary!$G$2:$G$42)+ABS('[1]Joined Table_With Formula'!$O2430-[1]Schools_Elementary!$H$2:$H$42)),(ABS('[1]Joined Table_With Formula'!$N2430-[1]Schools_Elementary!$G$2:$G$42)+ABS('[1]Joined Table_With Formula'!$O2430-[1]Schools_Elementary!$H$2:$H$42)),0))</f>
        <v>11600 SCAGGSVILLE RD</v>
      </c>
      <c r="S2430" t="str">
        <f t="array" ref="S2430">INDEX([1]Schools_Elementary!D$2:D$42,MATCH(MIN(ABS('[1]Joined Table_With Formula'!$N2430-[1]Schools_Elementary!$G$2:$G$42)+ABS('[1]Joined Table_With Formula'!$O2430-[1]Schools_Elementary!$H$2:$H$42)),(ABS('[1]Joined Table_With Formula'!$N2430-[1]Schools_Elementary!$G$2:$G$42)+ABS('[1]Joined Table_With Formula'!$O2430-[1]Schools_Elementary!$H$2:$H$42)),0))</f>
        <v>Fulton</v>
      </c>
      <c r="T2430">
        <f t="array" ref="T2430">INDEX([1]Schools_Elementary!E$2:E$42,MATCH(MIN(ABS('[1]Joined Table_With Formula'!$N2430-[1]Schools_Elementary!$G$2:$G$42)+ABS('[1]Joined Table_With Formula'!$O2430-[1]Schools_Elementary!$H$2:$H$42)),(ABS('[1]Joined Table_With Formula'!$N2430-[1]Schools_Elementary!$G$2:$G$42)+ABS('[1]Joined Table_With Formula'!$O2430-[1]Schools_Elementary!$H$2:$H$42)),0))</f>
        <v>20759</v>
      </c>
      <c r="U2430" t="str">
        <f t="array" ref="U2430">INDEX([1]Schools_Elementary!F$2:F$42,MATCH(MIN(ABS('[1]Joined Table_With Formula'!$N2430-[1]Schools_Elementary!$G$2:$G$42)+ABS('[1]Joined Table_With Formula'!$O2430-[1]Schools_Elementary!$H$2:$H$42)),(ABS('[1]Joined Table_With Formula'!$N2430-[1]Schools_Elementary!$G$2:$G$42)+ABS('[1]Joined Table_With Formula'!$O2430-[1]Schools_Elementary!$H$2:$H$42)),0))</f>
        <v>POINT (1336184.5745222366 540632.5516916453)</v>
      </c>
    </row>
    <row r="2431" spans="1:21" x14ac:dyDescent="0.25">
      <c r="A2431" t="s">
        <v>4923</v>
      </c>
      <c r="B2431" t="s">
        <v>22</v>
      </c>
      <c r="C2431" s="3">
        <v>39184</v>
      </c>
      <c r="D2431" t="s">
        <v>4907</v>
      </c>
      <c r="E2431" t="s">
        <v>3489</v>
      </c>
      <c r="F2431" t="s">
        <v>25</v>
      </c>
      <c r="G2431" t="s">
        <v>24</v>
      </c>
      <c r="H2431" t="s">
        <v>24</v>
      </c>
      <c r="I2431" t="s">
        <v>24</v>
      </c>
      <c r="J2431" t="s">
        <v>24</v>
      </c>
      <c r="K2431" t="s">
        <v>24</v>
      </c>
      <c r="M2431" t="s">
        <v>4924</v>
      </c>
      <c r="N2431" s="4">
        <v>1338561.8845444999</v>
      </c>
      <c r="O2431" s="4">
        <v>543341.45007477305</v>
      </c>
      <c r="P2431" t="str">
        <f t="array" ref="P2431">INDEX([1]Schools_Elementary!A$2:A$42,MATCH(MIN(ABS('[1]Joined Table_With Formula'!$N2431-[1]Schools_Elementary!$G$2:$G$42)+ABS('[1]Joined Table_With Formula'!$O2431-[1]Schools_Elementary!$H$2:$H$42)),(ABS('[1]Joined Table_With Formula'!$N2431-[1]Schools_Elementary!$G$2:$G$42)+ABS('[1]Joined Table_With Formula'!$O2431-[1]Schools_Elementary!$H$2:$H$42)),0))</f>
        <v>Schools_Elementary.fid--710a7ce6_150a1414ed4_-51ae</v>
      </c>
      <c r="Q2431" t="str">
        <f t="array" ref="Q2431">INDEX([1]Schools_Elementary!B$2:B$42,MATCH(MIN(ABS('[1]Joined Table_With Formula'!$N2431-[1]Schools_Elementary!$G$2:$G$42)+ABS('[1]Joined Table_With Formula'!$O2431-[1]Schools_Elementary!$H$2:$H$42)),(ABS('[1]Joined Table_With Formula'!$N2431-[1]Schools_Elementary!$G$2:$G$42)+ABS('[1]Joined Table_With Formula'!$O2431-[1]Schools_Elementary!$H$2:$H$42)),0))</f>
        <v>Fulton</v>
      </c>
      <c r="R2431" t="str">
        <f t="array" ref="R2431">INDEX([1]Schools_Elementary!C$2:C$42,MATCH(MIN(ABS('[1]Joined Table_With Formula'!$N2431-[1]Schools_Elementary!$G$2:$G$42)+ABS('[1]Joined Table_With Formula'!$O2431-[1]Schools_Elementary!$H$2:$H$42)),(ABS('[1]Joined Table_With Formula'!$N2431-[1]Schools_Elementary!$G$2:$G$42)+ABS('[1]Joined Table_With Formula'!$O2431-[1]Schools_Elementary!$H$2:$H$42)),0))</f>
        <v>11600 SCAGGSVILLE RD</v>
      </c>
      <c r="S2431" t="str">
        <f t="array" ref="S2431">INDEX([1]Schools_Elementary!D$2:D$42,MATCH(MIN(ABS('[1]Joined Table_With Formula'!$N2431-[1]Schools_Elementary!$G$2:$G$42)+ABS('[1]Joined Table_With Formula'!$O2431-[1]Schools_Elementary!$H$2:$H$42)),(ABS('[1]Joined Table_With Formula'!$N2431-[1]Schools_Elementary!$G$2:$G$42)+ABS('[1]Joined Table_With Formula'!$O2431-[1]Schools_Elementary!$H$2:$H$42)),0))</f>
        <v>Fulton</v>
      </c>
      <c r="T2431">
        <f t="array" ref="T2431">INDEX([1]Schools_Elementary!E$2:E$42,MATCH(MIN(ABS('[1]Joined Table_With Formula'!$N2431-[1]Schools_Elementary!$G$2:$G$42)+ABS('[1]Joined Table_With Formula'!$O2431-[1]Schools_Elementary!$H$2:$H$42)),(ABS('[1]Joined Table_With Formula'!$N2431-[1]Schools_Elementary!$G$2:$G$42)+ABS('[1]Joined Table_With Formula'!$O2431-[1]Schools_Elementary!$H$2:$H$42)),0))</f>
        <v>20759</v>
      </c>
      <c r="U2431" t="str">
        <f t="array" ref="U2431">INDEX([1]Schools_Elementary!F$2:F$42,MATCH(MIN(ABS('[1]Joined Table_With Formula'!$N2431-[1]Schools_Elementary!$G$2:$G$42)+ABS('[1]Joined Table_With Formula'!$O2431-[1]Schools_Elementary!$H$2:$H$42)),(ABS('[1]Joined Table_With Formula'!$N2431-[1]Schools_Elementary!$G$2:$G$42)+ABS('[1]Joined Table_With Formula'!$O2431-[1]Schools_Elementary!$H$2:$H$42)),0))</f>
        <v>POINT (1336184.5745222366 540632.5516916453)</v>
      </c>
    </row>
    <row r="2432" spans="1:21" x14ac:dyDescent="0.25">
      <c r="A2432" t="s">
        <v>4925</v>
      </c>
      <c r="B2432" t="s">
        <v>22</v>
      </c>
      <c r="C2432" s="3">
        <v>39184</v>
      </c>
      <c r="D2432" t="s">
        <v>4907</v>
      </c>
      <c r="E2432" t="s">
        <v>3489</v>
      </c>
      <c r="F2432" t="s">
        <v>25</v>
      </c>
      <c r="G2432" t="s">
        <v>24</v>
      </c>
      <c r="H2432" t="s">
        <v>24</v>
      </c>
      <c r="I2432" t="s">
        <v>24</v>
      </c>
      <c r="J2432" t="s">
        <v>24</v>
      </c>
      <c r="K2432" t="s">
        <v>24</v>
      </c>
      <c r="M2432" t="s">
        <v>4926</v>
      </c>
      <c r="N2432" s="4">
        <v>1338487.84054159</v>
      </c>
      <c r="O2432" s="4">
        <v>543115.51343348296</v>
      </c>
      <c r="P2432" t="str">
        <f t="array" ref="P2432">INDEX([1]Schools_Elementary!A$2:A$42,MATCH(MIN(ABS('[1]Joined Table_With Formula'!$N2432-[1]Schools_Elementary!$G$2:$G$42)+ABS('[1]Joined Table_With Formula'!$O2432-[1]Schools_Elementary!$H$2:$H$42)),(ABS('[1]Joined Table_With Formula'!$N2432-[1]Schools_Elementary!$G$2:$G$42)+ABS('[1]Joined Table_With Formula'!$O2432-[1]Schools_Elementary!$H$2:$H$42)),0))</f>
        <v>Schools_Elementary.fid--710a7ce6_150a1414ed4_-51ae</v>
      </c>
      <c r="Q2432" t="str">
        <f t="array" ref="Q2432">INDEX([1]Schools_Elementary!B$2:B$42,MATCH(MIN(ABS('[1]Joined Table_With Formula'!$N2432-[1]Schools_Elementary!$G$2:$G$42)+ABS('[1]Joined Table_With Formula'!$O2432-[1]Schools_Elementary!$H$2:$H$42)),(ABS('[1]Joined Table_With Formula'!$N2432-[1]Schools_Elementary!$G$2:$G$42)+ABS('[1]Joined Table_With Formula'!$O2432-[1]Schools_Elementary!$H$2:$H$42)),0))</f>
        <v>Fulton</v>
      </c>
      <c r="R2432" t="str">
        <f t="array" ref="R2432">INDEX([1]Schools_Elementary!C$2:C$42,MATCH(MIN(ABS('[1]Joined Table_With Formula'!$N2432-[1]Schools_Elementary!$G$2:$G$42)+ABS('[1]Joined Table_With Formula'!$O2432-[1]Schools_Elementary!$H$2:$H$42)),(ABS('[1]Joined Table_With Formula'!$N2432-[1]Schools_Elementary!$G$2:$G$42)+ABS('[1]Joined Table_With Formula'!$O2432-[1]Schools_Elementary!$H$2:$H$42)),0))</f>
        <v>11600 SCAGGSVILLE RD</v>
      </c>
      <c r="S2432" t="str">
        <f t="array" ref="S2432">INDEX([1]Schools_Elementary!D$2:D$42,MATCH(MIN(ABS('[1]Joined Table_With Formula'!$N2432-[1]Schools_Elementary!$G$2:$G$42)+ABS('[1]Joined Table_With Formula'!$O2432-[1]Schools_Elementary!$H$2:$H$42)),(ABS('[1]Joined Table_With Formula'!$N2432-[1]Schools_Elementary!$G$2:$G$42)+ABS('[1]Joined Table_With Formula'!$O2432-[1]Schools_Elementary!$H$2:$H$42)),0))</f>
        <v>Fulton</v>
      </c>
      <c r="T2432">
        <f t="array" ref="T2432">INDEX([1]Schools_Elementary!E$2:E$42,MATCH(MIN(ABS('[1]Joined Table_With Formula'!$N2432-[1]Schools_Elementary!$G$2:$G$42)+ABS('[1]Joined Table_With Formula'!$O2432-[1]Schools_Elementary!$H$2:$H$42)),(ABS('[1]Joined Table_With Formula'!$N2432-[1]Schools_Elementary!$G$2:$G$42)+ABS('[1]Joined Table_With Formula'!$O2432-[1]Schools_Elementary!$H$2:$H$42)),0))</f>
        <v>20759</v>
      </c>
      <c r="U2432" t="str">
        <f t="array" ref="U2432">INDEX([1]Schools_Elementary!F$2:F$42,MATCH(MIN(ABS('[1]Joined Table_With Formula'!$N2432-[1]Schools_Elementary!$G$2:$G$42)+ABS('[1]Joined Table_With Formula'!$O2432-[1]Schools_Elementary!$H$2:$H$42)),(ABS('[1]Joined Table_With Formula'!$N2432-[1]Schools_Elementary!$G$2:$G$42)+ABS('[1]Joined Table_With Formula'!$O2432-[1]Schools_Elementary!$H$2:$H$42)),0))</f>
        <v>POINT (1336184.5745222366 540632.5516916453)</v>
      </c>
    </row>
    <row r="2433" spans="1:21" x14ac:dyDescent="0.25">
      <c r="A2433" t="s">
        <v>4927</v>
      </c>
      <c r="B2433" t="s">
        <v>22</v>
      </c>
      <c r="C2433" s="3">
        <v>39177</v>
      </c>
      <c r="D2433" t="s">
        <v>4907</v>
      </c>
      <c r="E2433" t="s">
        <v>3489</v>
      </c>
      <c r="F2433" t="s">
        <v>25</v>
      </c>
      <c r="G2433" t="s">
        <v>24</v>
      </c>
      <c r="H2433" t="s">
        <v>24</v>
      </c>
      <c r="I2433" t="s">
        <v>24</v>
      </c>
      <c r="J2433" t="s">
        <v>24</v>
      </c>
      <c r="K2433" t="s">
        <v>24</v>
      </c>
      <c r="M2433" t="s">
        <v>4928</v>
      </c>
      <c r="N2433" s="4">
        <v>1338747.1408838001</v>
      </c>
      <c r="O2433" s="4">
        <v>543017.76364308095</v>
      </c>
      <c r="P2433" t="str">
        <f t="array" ref="P2433">INDEX([1]Schools_Elementary!A$2:A$42,MATCH(MIN(ABS('[1]Joined Table_With Formula'!$N2433-[1]Schools_Elementary!$G$2:$G$42)+ABS('[1]Joined Table_With Formula'!$O2433-[1]Schools_Elementary!$H$2:$H$42)),(ABS('[1]Joined Table_With Formula'!$N2433-[1]Schools_Elementary!$G$2:$G$42)+ABS('[1]Joined Table_With Formula'!$O2433-[1]Schools_Elementary!$H$2:$H$42)),0))</f>
        <v>Schools_Elementary.fid--710a7ce6_150a1414ed4_-51ae</v>
      </c>
      <c r="Q2433" t="str">
        <f t="array" ref="Q2433">INDEX([1]Schools_Elementary!B$2:B$42,MATCH(MIN(ABS('[1]Joined Table_With Formula'!$N2433-[1]Schools_Elementary!$G$2:$G$42)+ABS('[1]Joined Table_With Formula'!$O2433-[1]Schools_Elementary!$H$2:$H$42)),(ABS('[1]Joined Table_With Formula'!$N2433-[1]Schools_Elementary!$G$2:$G$42)+ABS('[1]Joined Table_With Formula'!$O2433-[1]Schools_Elementary!$H$2:$H$42)),0))</f>
        <v>Fulton</v>
      </c>
      <c r="R2433" t="str">
        <f t="array" ref="R2433">INDEX([1]Schools_Elementary!C$2:C$42,MATCH(MIN(ABS('[1]Joined Table_With Formula'!$N2433-[1]Schools_Elementary!$G$2:$G$42)+ABS('[1]Joined Table_With Formula'!$O2433-[1]Schools_Elementary!$H$2:$H$42)),(ABS('[1]Joined Table_With Formula'!$N2433-[1]Schools_Elementary!$G$2:$G$42)+ABS('[1]Joined Table_With Formula'!$O2433-[1]Schools_Elementary!$H$2:$H$42)),0))</f>
        <v>11600 SCAGGSVILLE RD</v>
      </c>
      <c r="S2433" t="str">
        <f t="array" ref="S2433">INDEX([1]Schools_Elementary!D$2:D$42,MATCH(MIN(ABS('[1]Joined Table_With Formula'!$N2433-[1]Schools_Elementary!$G$2:$G$42)+ABS('[1]Joined Table_With Formula'!$O2433-[1]Schools_Elementary!$H$2:$H$42)),(ABS('[1]Joined Table_With Formula'!$N2433-[1]Schools_Elementary!$G$2:$G$42)+ABS('[1]Joined Table_With Formula'!$O2433-[1]Schools_Elementary!$H$2:$H$42)),0))</f>
        <v>Fulton</v>
      </c>
      <c r="T2433">
        <f t="array" ref="T2433">INDEX([1]Schools_Elementary!E$2:E$42,MATCH(MIN(ABS('[1]Joined Table_With Formula'!$N2433-[1]Schools_Elementary!$G$2:$G$42)+ABS('[1]Joined Table_With Formula'!$O2433-[1]Schools_Elementary!$H$2:$H$42)),(ABS('[1]Joined Table_With Formula'!$N2433-[1]Schools_Elementary!$G$2:$G$42)+ABS('[1]Joined Table_With Formula'!$O2433-[1]Schools_Elementary!$H$2:$H$42)),0))</f>
        <v>20759</v>
      </c>
      <c r="U2433" t="str">
        <f t="array" ref="U2433">INDEX([1]Schools_Elementary!F$2:F$42,MATCH(MIN(ABS('[1]Joined Table_With Formula'!$N2433-[1]Schools_Elementary!$G$2:$G$42)+ABS('[1]Joined Table_With Formula'!$O2433-[1]Schools_Elementary!$H$2:$H$42)),(ABS('[1]Joined Table_With Formula'!$N2433-[1]Schools_Elementary!$G$2:$G$42)+ABS('[1]Joined Table_With Formula'!$O2433-[1]Schools_Elementary!$H$2:$H$42)),0))</f>
        <v>POINT (1336184.5745222366 540632.5516916453)</v>
      </c>
    </row>
    <row r="2434" spans="1:21" x14ac:dyDescent="0.25">
      <c r="A2434" t="s">
        <v>4929</v>
      </c>
      <c r="B2434" t="s">
        <v>22</v>
      </c>
      <c r="C2434" s="3">
        <v>39177</v>
      </c>
      <c r="D2434" t="s">
        <v>4907</v>
      </c>
      <c r="E2434" t="s">
        <v>3489</v>
      </c>
      <c r="F2434" t="s">
        <v>25</v>
      </c>
      <c r="G2434" t="s">
        <v>24</v>
      </c>
      <c r="H2434" t="s">
        <v>24</v>
      </c>
      <c r="I2434" t="s">
        <v>24</v>
      </c>
      <c r="J2434" t="s">
        <v>24</v>
      </c>
      <c r="K2434" t="s">
        <v>24</v>
      </c>
      <c r="M2434" t="s">
        <v>4930</v>
      </c>
      <c r="N2434" s="4">
        <v>1338943.81112078</v>
      </c>
      <c r="O2434" s="4">
        <v>543282.91726614896</v>
      </c>
      <c r="P2434" t="str">
        <f t="array" ref="P2434">INDEX([1]Schools_Elementary!A$2:A$42,MATCH(MIN(ABS('[1]Joined Table_With Formula'!$N2434-[1]Schools_Elementary!$G$2:$G$42)+ABS('[1]Joined Table_With Formula'!$O2434-[1]Schools_Elementary!$H$2:$H$42)),(ABS('[1]Joined Table_With Formula'!$N2434-[1]Schools_Elementary!$G$2:$G$42)+ABS('[1]Joined Table_With Formula'!$O2434-[1]Schools_Elementary!$H$2:$H$42)),0))</f>
        <v>Schools_Elementary.fid--710a7ce6_150a1414ed4_-51ae</v>
      </c>
      <c r="Q2434" t="str">
        <f t="array" ref="Q2434">INDEX([1]Schools_Elementary!B$2:B$42,MATCH(MIN(ABS('[1]Joined Table_With Formula'!$N2434-[1]Schools_Elementary!$G$2:$G$42)+ABS('[1]Joined Table_With Formula'!$O2434-[1]Schools_Elementary!$H$2:$H$42)),(ABS('[1]Joined Table_With Formula'!$N2434-[1]Schools_Elementary!$G$2:$G$42)+ABS('[1]Joined Table_With Formula'!$O2434-[1]Schools_Elementary!$H$2:$H$42)),0))</f>
        <v>Fulton</v>
      </c>
      <c r="R2434" t="str">
        <f t="array" ref="R2434">INDEX([1]Schools_Elementary!C$2:C$42,MATCH(MIN(ABS('[1]Joined Table_With Formula'!$N2434-[1]Schools_Elementary!$G$2:$G$42)+ABS('[1]Joined Table_With Formula'!$O2434-[1]Schools_Elementary!$H$2:$H$42)),(ABS('[1]Joined Table_With Formula'!$N2434-[1]Schools_Elementary!$G$2:$G$42)+ABS('[1]Joined Table_With Formula'!$O2434-[1]Schools_Elementary!$H$2:$H$42)),0))</f>
        <v>11600 SCAGGSVILLE RD</v>
      </c>
      <c r="S2434" t="str">
        <f t="array" ref="S2434">INDEX([1]Schools_Elementary!D$2:D$42,MATCH(MIN(ABS('[1]Joined Table_With Formula'!$N2434-[1]Schools_Elementary!$G$2:$G$42)+ABS('[1]Joined Table_With Formula'!$O2434-[1]Schools_Elementary!$H$2:$H$42)),(ABS('[1]Joined Table_With Formula'!$N2434-[1]Schools_Elementary!$G$2:$G$42)+ABS('[1]Joined Table_With Formula'!$O2434-[1]Schools_Elementary!$H$2:$H$42)),0))</f>
        <v>Fulton</v>
      </c>
      <c r="T2434">
        <f t="array" ref="T2434">INDEX([1]Schools_Elementary!E$2:E$42,MATCH(MIN(ABS('[1]Joined Table_With Formula'!$N2434-[1]Schools_Elementary!$G$2:$G$42)+ABS('[1]Joined Table_With Formula'!$O2434-[1]Schools_Elementary!$H$2:$H$42)),(ABS('[1]Joined Table_With Formula'!$N2434-[1]Schools_Elementary!$G$2:$G$42)+ABS('[1]Joined Table_With Formula'!$O2434-[1]Schools_Elementary!$H$2:$H$42)),0))</f>
        <v>20759</v>
      </c>
      <c r="U2434" t="str">
        <f t="array" ref="U2434">INDEX([1]Schools_Elementary!F$2:F$42,MATCH(MIN(ABS('[1]Joined Table_With Formula'!$N2434-[1]Schools_Elementary!$G$2:$G$42)+ABS('[1]Joined Table_With Formula'!$O2434-[1]Schools_Elementary!$H$2:$H$42)),(ABS('[1]Joined Table_With Formula'!$N2434-[1]Schools_Elementary!$G$2:$G$42)+ABS('[1]Joined Table_With Formula'!$O2434-[1]Schools_Elementary!$H$2:$H$42)),0))</f>
        <v>POINT (1336184.5745222366 540632.5516916453)</v>
      </c>
    </row>
    <row r="2435" spans="1:21" x14ac:dyDescent="0.25">
      <c r="A2435" t="s">
        <v>4931</v>
      </c>
      <c r="B2435" t="s">
        <v>22</v>
      </c>
      <c r="C2435" s="3">
        <v>39919</v>
      </c>
      <c r="D2435" t="s">
        <v>4907</v>
      </c>
      <c r="E2435" t="s">
        <v>3489</v>
      </c>
      <c r="F2435" t="s">
        <v>24</v>
      </c>
      <c r="G2435" t="s">
        <v>24</v>
      </c>
      <c r="H2435" t="s">
        <v>24</v>
      </c>
      <c r="I2435" t="s">
        <v>24</v>
      </c>
      <c r="J2435" t="s">
        <v>24</v>
      </c>
      <c r="K2435" t="s">
        <v>24</v>
      </c>
      <c r="M2435" t="s">
        <v>4932</v>
      </c>
      <c r="N2435" s="4">
        <v>1338920.3979973299</v>
      </c>
      <c r="O2435" s="4">
        <v>543345.54737137596</v>
      </c>
      <c r="P2435" t="str">
        <f t="array" ref="P2435">INDEX([1]Schools_Elementary!A$2:A$42,MATCH(MIN(ABS('[1]Joined Table_With Formula'!$N2435-[1]Schools_Elementary!$G$2:$G$42)+ABS('[1]Joined Table_With Formula'!$O2435-[1]Schools_Elementary!$H$2:$H$42)),(ABS('[1]Joined Table_With Formula'!$N2435-[1]Schools_Elementary!$G$2:$G$42)+ABS('[1]Joined Table_With Formula'!$O2435-[1]Schools_Elementary!$H$2:$H$42)),0))</f>
        <v>Schools_Elementary.fid--710a7ce6_150a1414ed4_-51ae</v>
      </c>
      <c r="Q2435" t="str">
        <f t="array" ref="Q2435">INDEX([1]Schools_Elementary!B$2:B$42,MATCH(MIN(ABS('[1]Joined Table_With Formula'!$N2435-[1]Schools_Elementary!$G$2:$G$42)+ABS('[1]Joined Table_With Formula'!$O2435-[1]Schools_Elementary!$H$2:$H$42)),(ABS('[1]Joined Table_With Formula'!$N2435-[1]Schools_Elementary!$G$2:$G$42)+ABS('[1]Joined Table_With Formula'!$O2435-[1]Schools_Elementary!$H$2:$H$42)),0))</f>
        <v>Fulton</v>
      </c>
      <c r="R2435" t="str">
        <f t="array" ref="R2435">INDEX([1]Schools_Elementary!C$2:C$42,MATCH(MIN(ABS('[1]Joined Table_With Formula'!$N2435-[1]Schools_Elementary!$G$2:$G$42)+ABS('[1]Joined Table_With Formula'!$O2435-[1]Schools_Elementary!$H$2:$H$42)),(ABS('[1]Joined Table_With Formula'!$N2435-[1]Schools_Elementary!$G$2:$G$42)+ABS('[1]Joined Table_With Formula'!$O2435-[1]Schools_Elementary!$H$2:$H$42)),0))</f>
        <v>11600 SCAGGSVILLE RD</v>
      </c>
      <c r="S2435" t="str">
        <f t="array" ref="S2435">INDEX([1]Schools_Elementary!D$2:D$42,MATCH(MIN(ABS('[1]Joined Table_With Formula'!$N2435-[1]Schools_Elementary!$G$2:$G$42)+ABS('[1]Joined Table_With Formula'!$O2435-[1]Schools_Elementary!$H$2:$H$42)),(ABS('[1]Joined Table_With Formula'!$N2435-[1]Schools_Elementary!$G$2:$G$42)+ABS('[1]Joined Table_With Formula'!$O2435-[1]Schools_Elementary!$H$2:$H$42)),0))</f>
        <v>Fulton</v>
      </c>
      <c r="T2435">
        <f t="array" ref="T2435">INDEX([1]Schools_Elementary!E$2:E$42,MATCH(MIN(ABS('[1]Joined Table_With Formula'!$N2435-[1]Schools_Elementary!$G$2:$G$42)+ABS('[1]Joined Table_With Formula'!$O2435-[1]Schools_Elementary!$H$2:$H$42)),(ABS('[1]Joined Table_With Formula'!$N2435-[1]Schools_Elementary!$G$2:$G$42)+ABS('[1]Joined Table_With Formula'!$O2435-[1]Schools_Elementary!$H$2:$H$42)),0))</f>
        <v>20759</v>
      </c>
      <c r="U2435" t="str">
        <f t="array" ref="U2435">INDEX([1]Schools_Elementary!F$2:F$42,MATCH(MIN(ABS('[1]Joined Table_With Formula'!$N2435-[1]Schools_Elementary!$G$2:$G$42)+ABS('[1]Joined Table_With Formula'!$O2435-[1]Schools_Elementary!$H$2:$H$42)),(ABS('[1]Joined Table_With Formula'!$N2435-[1]Schools_Elementary!$G$2:$G$42)+ABS('[1]Joined Table_With Formula'!$O2435-[1]Schools_Elementary!$H$2:$H$42)),0))</f>
        <v>POINT (1336184.5745222366 540632.5516916453)</v>
      </c>
    </row>
    <row r="2436" spans="1:21" x14ac:dyDescent="0.25">
      <c r="A2436" t="s">
        <v>4933</v>
      </c>
      <c r="B2436" t="s">
        <v>22</v>
      </c>
      <c r="C2436" s="3">
        <v>39184</v>
      </c>
      <c r="D2436" t="s">
        <v>4907</v>
      </c>
      <c r="E2436" t="s">
        <v>3489</v>
      </c>
      <c r="F2436" t="s">
        <v>25</v>
      </c>
      <c r="G2436" t="s">
        <v>24</v>
      </c>
      <c r="H2436" t="s">
        <v>24</v>
      </c>
      <c r="I2436" t="s">
        <v>24</v>
      </c>
      <c r="J2436" t="s">
        <v>24</v>
      </c>
      <c r="K2436" t="s">
        <v>24</v>
      </c>
      <c r="M2436" t="s">
        <v>4934</v>
      </c>
      <c r="N2436" s="4">
        <v>1338955.8103465401</v>
      </c>
      <c r="O2436" s="4">
        <v>543589.33651929605</v>
      </c>
      <c r="P2436" t="str">
        <f t="array" ref="P2436">INDEX([1]Schools_Elementary!A$2:A$42,MATCH(MIN(ABS('[1]Joined Table_With Formula'!$N2436-[1]Schools_Elementary!$G$2:$G$42)+ABS('[1]Joined Table_With Formula'!$O2436-[1]Schools_Elementary!$H$2:$H$42)),(ABS('[1]Joined Table_With Formula'!$N2436-[1]Schools_Elementary!$G$2:$G$42)+ABS('[1]Joined Table_With Formula'!$O2436-[1]Schools_Elementary!$H$2:$H$42)),0))</f>
        <v>Schools_Elementary.fid--710a7ce6_150a1414ed4_-51ae</v>
      </c>
      <c r="Q2436" t="str">
        <f t="array" ref="Q2436">INDEX([1]Schools_Elementary!B$2:B$42,MATCH(MIN(ABS('[1]Joined Table_With Formula'!$N2436-[1]Schools_Elementary!$G$2:$G$42)+ABS('[1]Joined Table_With Formula'!$O2436-[1]Schools_Elementary!$H$2:$H$42)),(ABS('[1]Joined Table_With Formula'!$N2436-[1]Schools_Elementary!$G$2:$G$42)+ABS('[1]Joined Table_With Formula'!$O2436-[1]Schools_Elementary!$H$2:$H$42)),0))</f>
        <v>Fulton</v>
      </c>
      <c r="R2436" t="str">
        <f t="array" ref="R2436">INDEX([1]Schools_Elementary!C$2:C$42,MATCH(MIN(ABS('[1]Joined Table_With Formula'!$N2436-[1]Schools_Elementary!$G$2:$G$42)+ABS('[1]Joined Table_With Formula'!$O2436-[1]Schools_Elementary!$H$2:$H$42)),(ABS('[1]Joined Table_With Formula'!$N2436-[1]Schools_Elementary!$G$2:$G$42)+ABS('[1]Joined Table_With Formula'!$O2436-[1]Schools_Elementary!$H$2:$H$42)),0))</f>
        <v>11600 SCAGGSVILLE RD</v>
      </c>
      <c r="S2436" t="str">
        <f t="array" ref="S2436">INDEX([1]Schools_Elementary!D$2:D$42,MATCH(MIN(ABS('[1]Joined Table_With Formula'!$N2436-[1]Schools_Elementary!$G$2:$G$42)+ABS('[1]Joined Table_With Formula'!$O2436-[1]Schools_Elementary!$H$2:$H$42)),(ABS('[1]Joined Table_With Formula'!$N2436-[1]Schools_Elementary!$G$2:$G$42)+ABS('[1]Joined Table_With Formula'!$O2436-[1]Schools_Elementary!$H$2:$H$42)),0))</f>
        <v>Fulton</v>
      </c>
      <c r="T2436">
        <f t="array" ref="T2436">INDEX([1]Schools_Elementary!E$2:E$42,MATCH(MIN(ABS('[1]Joined Table_With Formula'!$N2436-[1]Schools_Elementary!$G$2:$G$42)+ABS('[1]Joined Table_With Formula'!$O2436-[1]Schools_Elementary!$H$2:$H$42)),(ABS('[1]Joined Table_With Formula'!$N2436-[1]Schools_Elementary!$G$2:$G$42)+ABS('[1]Joined Table_With Formula'!$O2436-[1]Schools_Elementary!$H$2:$H$42)),0))</f>
        <v>20759</v>
      </c>
      <c r="U2436" t="str">
        <f t="array" ref="U2436">INDEX([1]Schools_Elementary!F$2:F$42,MATCH(MIN(ABS('[1]Joined Table_With Formula'!$N2436-[1]Schools_Elementary!$G$2:$G$42)+ABS('[1]Joined Table_With Formula'!$O2436-[1]Schools_Elementary!$H$2:$H$42)),(ABS('[1]Joined Table_With Formula'!$N2436-[1]Schools_Elementary!$G$2:$G$42)+ABS('[1]Joined Table_With Formula'!$O2436-[1]Schools_Elementary!$H$2:$H$42)),0))</f>
        <v>POINT (1336184.5745222366 540632.5516916453)</v>
      </c>
    </row>
    <row r="2437" spans="1:21" x14ac:dyDescent="0.25">
      <c r="A2437" t="s">
        <v>4935</v>
      </c>
      <c r="B2437" t="s">
        <v>22</v>
      </c>
      <c r="C2437" s="3">
        <v>39184</v>
      </c>
      <c r="D2437" t="s">
        <v>4907</v>
      </c>
      <c r="E2437" t="s">
        <v>3489</v>
      </c>
      <c r="F2437" t="s">
        <v>25</v>
      </c>
      <c r="G2437" t="s">
        <v>24</v>
      </c>
      <c r="H2437" t="s">
        <v>24</v>
      </c>
      <c r="I2437" t="s">
        <v>24</v>
      </c>
      <c r="J2437" t="s">
        <v>24</v>
      </c>
      <c r="K2437" t="s">
        <v>24</v>
      </c>
      <c r="M2437" t="s">
        <v>4936</v>
      </c>
      <c r="N2437" s="4">
        <v>1338751.2381804001</v>
      </c>
      <c r="O2437" s="4">
        <v>543968.33645513805</v>
      </c>
      <c r="P2437" t="str">
        <f t="array" ref="P2437">INDEX([1]Schools_Elementary!A$2:A$42,MATCH(MIN(ABS('[1]Joined Table_With Formula'!$N2437-[1]Schools_Elementary!$G$2:$G$42)+ABS('[1]Joined Table_With Formula'!$O2437-[1]Schools_Elementary!$H$2:$H$42)),(ABS('[1]Joined Table_With Formula'!$N2437-[1]Schools_Elementary!$G$2:$G$42)+ABS('[1]Joined Table_With Formula'!$O2437-[1]Schools_Elementary!$H$2:$H$42)),0))</f>
        <v>Schools_Elementary.fid--710a7ce6_150a1414ed4_-51ae</v>
      </c>
      <c r="Q2437" t="str">
        <f t="array" ref="Q2437">INDEX([1]Schools_Elementary!B$2:B$42,MATCH(MIN(ABS('[1]Joined Table_With Formula'!$N2437-[1]Schools_Elementary!$G$2:$G$42)+ABS('[1]Joined Table_With Formula'!$O2437-[1]Schools_Elementary!$H$2:$H$42)),(ABS('[1]Joined Table_With Formula'!$N2437-[1]Schools_Elementary!$G$2:$G$42)+ABS('[1]Joined Table_With Formula'!$O2437-[1]Schools_Elementary!$H$2:$H$42)),0))</f>
        <v>Fulton</v>
      </c>
      <c r="R2437" t="str">
        <f t="array" ref="R2437">INDEX([1]Schools_Elementary!C$2:C$42,MATCH(MIN(ABS('[1]Joined Table_With Formula'!$N2437-[1]Schools_Elementary!$G$2:$G$42)+ABS('[1]Joined Table_With Formula'!$O2437-[1]Schools_Elementary!$H$2:$H$42)),(ABS('[1]Joined Table_With Formula'!$N2437-[1]Schools_Elementary!$G$2:$G$42)+ABS('[1]Joined Table_With Formula'!$O2437-[1]Schools_Elementary!$H$2:$H$42)),0))</f>
        <v>11600 SCAGGSVILLE RD</v>
      </c>
      <c r="S2437" t="str">
        <f t="array" ref="S2437">INDEX([1]Schools_Elementary!D$2:D$42,MATCH(MIN(ABS('[1]Joined Table_With Formula'!$N2437-[1]Schools_Elementary!$G$2:$G$42)+ABS('[1]Joined Table_With Formula'!$O2437-[1]Schools_Elementary!$H$2:$H$42)),(ABS('[1]Joined Table_With Formula'!$N2437-[1]Schools_Elementary!$G$2:$G$42)+ABS('[1]Joined Table_With Formula'!$O2437-[1]Schools_Elementary!$H$2:$H$42)),0))</f>
        <v>Fulton</v>
      </c>
      <c r="T2437">
        <f t="array" ref="T2437">INDEX([1]Schools_Elementary!E$2:E$42,MATCH(MIN(ABS('[1]Joined Table_With Formula'!$N2437-[1]Schools_Elementary!$G$2:$G$42)+ABS('[1]Joined Table_With Formula'!$O2437-[1]Schools_Elementary!$H$2:$H$42)),(ABS('[1]Joined Table_With Formula'!$N2437-[1]Schools_Elementary!$G$2:$G$42)+ABS('[1]Joined Table_With Formula'!$O2437-[1]Schools_Elementary!$H$2:$H$42)),0))</f>
        <v>20759</v>
      </c>
      <c r="U2437" t="str">
        <f t="array" ref="U2437">INDEX([1]Schools_Elementary!F$2:F$42,MATCH(MIN(ABS('[1]Joined Table_With Formula'!$N2437-[1]Schools_Elementary!$G$2:$G$42)+ABS('[1]Joined Table_With Formula'!$O2437-[1]Schools_Elementary!$H$2:$H$42)),(ABS('[1]Joined Table_With Formula'!$N2437-[1]Schools_Elementary!$G$2:$G$42)+ABS('[1]Joined Table_With Formula'!$O2437-[1]Schools_Elementary!$H$2:$H$42)),0))</f>
        <v>POINT (1336184.5745222366 540632.5516916453)</v>
      </c>
    </row>
    <row r="2438" spans="1:21" x14ac:dyDescent="0.25">
      <c r="A2438" t="s">
        <v>4937</v>
      </c>
      <c r="B2438" t="s">
        <v>22</v>
      </c>
      <c r="C2438" s="3">
        <v>39184</v>
      </c>
      <c r="D2438" t="s">
        <v>4907</v>
      </c>
      <c r="E2438" t="s">
        <v>3489</v>
      </c>
      <c r="F2438" t="s">
        <v>25</v>
      </c>
      <c r="G2438" t="s">
        <v>24</v>
      </c>
      <c r="H2438" t="s">
        <v>24</v>
      </c>
      <c r="I2438" t="s">
        <v>24</v>
      </c>
      <c r="J2438" t="s">
        <v>24</v>
      </c>
      <c r="K2438" t="s">
        <v>24</v>
      </c>
      <c r="M2438" t="s">
        <v>4938</v>
      </c>
      <c r="N2438" s="4">
        <v>1339183.21030805</v>
      </c>
      <c r="O2438" s="4">
        <v>544160.03140338196</v>
      </c>
      <c r="P2438" t="str">
        <f t="array" ref="P2438">INDEX([1]Schools_Elementary!A$2:A$42,MATCH(MIN(ABS('[1]Joined Table_With Formula'!$N2438-[1]Schools_Elementary!$G$2:$G$42)+ABS('[1]Joined Table_With Formula'!$O2438-[1]Schools_Elementary!$H$2:$H$42)),(ABS('[1]Joined Table_With Formula'!$N2438-[1]Schools_Elementary!$G$2:$G$42)+ABS('[1]Joined Table_With Formula'!$O2438-[1]Schools_Elementary!$H$2:$H$42)),0))</f>
        <v>Schools_Elementary.fid--710a7ce6_150a1414ed4_-51ae</v>
      </c>
      <c r="Q2438" t="str">
        <f t="array" ref="Q2438">INDEX([1]Schools_Elementary!B$2:B$42,MATCH(MIN(ABS('[1]Joined Table_With Formula'!$N2438-[1]Schools_Elementary!$G$2:$G$42)+ABS('[1]Joined Table_With Formula'!$O2438-[1]Schools_Elementary!$H$2:$H$42)),(ABS('[1]Joined Table_With Formula'!$N2438-[1]Schools_Elementary!$G$2:$G$42)+ABS('[1]Joined Table_With Formula'!$O2438-[1]Schools_Elementary!$H$2:$H$42)),0))</f>
        <v>Fulton</v>
      </c>
      <c r="R2438" t="str">
        <f t="array" ref="R2438">INDEX([1]Schools_Elementary!C$2:C$42,MATCH(MIN(ABS('[1]Joined Table_With Formula'!$N2438-[1]Schools_Elementary!$G$2:$G$42)+ABS('[1]Joined Table_With Formula'!$O2438-[1]Schools_Elementary!$H$2:$H$42)),(ABS('[1]Joined Table_With Formula'!$N2438-[1]Schools_Elementary!$G$2:$G$42)+ABS('[1]Joined Table_With Formula'!$O2438-[1]Schools_Elementary!$H$2:$H$42)),0))</f>
        <v>11600 SCAGGSVILLE RD</v>
      </c>
      <c r="S2438" t="str">
        <f t="array" ref="S2438">INDEX([1]Schools_Elementary!D$2:D$42,MATCH(MIN(ABS('[1]Joined Table_With Formula'!$N2438-[1]Schools_Elementary!$G$2:$G$42)+ABS('[1]Joined Table_With Formula'!$O2438-[1]Schools_Elementary!$H$2:$H$42)),(ABS('[1]Joined Table_With Formula'!$N2438-[1]Schools_Elementary!$G$2:$G$42)+ABS('[1]Joined Table_With Formula'!$O2438-[1]Schools_Elementary!$H$2:$H$42)),0))</f>
        <v>Fulton</v>
      </c>
      <c r="T2438">
        <f t="array" ref="T2438">INDEX([1]Schools_Elementary!E$2:E$42,MATCH(MIN(ABS('[1]Joined Table_With Formula'!$N2438-[1]Schools_Elementary!$G$2:$G$42)+ABS('[1]Joined Table_With Formula'!$O2438-[1]Schools_Elementary!$H$2:$H$42)),(ABS('[1]Joined Table_With Formula'!$N2438-[1]Schools_Elementary!$G$2:$G$42)+ABS('[1]Joined Table_With Formula'!$O2438-[1]Schools_Elementary!$H$2:$H$42)),0))</f>
        <v>20759</v>
      </c>
      <c r="U2438" t="str">
        <f t="array" ref="U2438">INDEX([1]Schools_Elementary!F$2:F$42,MATCH(MIN(ABS('[1]Joined Table_With Formula'!$N2438-[1]Schools_Elementary!$G$2:$G$42)+ABS('[1]Joined Table_With Formula'!$O2438-[1]Schools_Elementary!$H$2:$H$42)),(ABS('[1]Joined Table_With Formula'!$N2438-[1]Schools_Elementary!$G$2:$G$42)+ABS('[1]Joined Table_With Formula'!$O2438-[1]Schools_Elementary!$H$2:$H$42)),0))</f>
        <v>POINT (1336184.5745222366 540632.5516916453)</v>
      </c>
    </row>
    <row r="2439" spans="1:21" x14ac:dyDescent="0.25">
      <c r="A2439" t="s">
        <v>4939</v>
      </c>
      <c r="B2439" t="s">
        <v>22</v>
      </c>
      <c r="C2439" s="3">
        <v>39177</v>
      </c>
      <c r="D2439" t="s">
        <v>4907</v>
      </c>
      <c r="E2439" t="s">
        <v>3489</v>
      </c>
      <c r="F2439" t="s">
        <v>25</v>
      </c>
      <c r="G2439" t="s">
        <v>24</v>
      </c>
      <c r="H2439" t="s">
        <v>24</v>
      </c>
      <c r="I2439" t="s">
        <v>24</v>
      </c>
      <c r="J2439" t="s">
        <v>24</v>
      </c>
      <c r="K2439" t="s">
        <v>24</v>
      </c>
      <c r="M2439" t="s">
        <v>4940</v>
      </c>
      <c r="N2439" s="4">
        <v>1339300.8612533801</v>
      </c>
      <c r="O2439" s="4">
        <v>544479.03521038406</v>
      </c>
      <c r="P2439" t="str">
        <f t="array" ref="P2439">INDEX([1]Schools_Elementary!A$2:A$42,MATCH(MIN(ABS('[1]Joined Table_With Formula'!$N2439-[1]Schools_Elementary!$G$2:$G$42)+ABS('[1]Joined Table_With Formula'!$O2439-[1]Schools_Elementary!$H$2:$H$42)),(ABS('[1]Joined Table_With Formula'!$N2439-[1]Schools_Elementary!$G$2:$G$42)+ABS('[1]Joined Table_With Formula'!$O2439-[1]Schools_Elementary!$H$2:$H$42)),0))</f>
        <v>Schools_Elementary.fid--710a7ce6_150a1414ed4_-51ae</v>
      </c>
      <c r="Q2439" t="str">
        <f t="array" ref="Q2439">INDEX([1]Schools_Elementary!B$2:B$42,MATCH(MIN(ABS('[1]Joined Table_With Formula'!$N2439-[1]Schools_Elementary!$G$2:$G$42)+ABS('[1]Joined Table_With Formula'!$O2439-[1]Schools_Elementary!$H$2:$H$42)),(ABS('[1]Joined Table_With Formula'!$N2439-[1]Schools_Elementary!$G$2:$G$42)+ABS('[1]Joined Table_With Formula'!$O2439-[1]Schools_Elementary!$H$2:$H$42)),0))</f>
        <v>Fulton</v>
      </c>
      <c r="R2439" t="str">
        <f t="array" ref="R2439">INDEX([1]Schools_Elementary!C$2:C$42,MATCH(MIN(ABS('[1]Joined Table_With Formula'!$N2439-[1]Schools_Elementary!$G$2:$G$42)+ABS('[1]Joined Table_With Formula'!$O2439-[1]Schools_Elementary!$H$2:$H$42)),(ABS('[1]Joined Table_With Formula'!$N2439-[1]Schools_Elementary!$G$2:$G$42)+ABS('[1]Joined Table_With Formula'!$O2439-[1]Schools_Elementary!$H$2:$H$42)),0))</f>
        <v>11600 SCAGGSVILLE RD</v>
      </c>
      <c r="S2439" t="str">
        <f t="array" ref="S2439">INDEX([1]Schools_Elementary!D$2:D$42,MATCH(MIN(ABS('[1]Joined Table_With Formula'!$N2439-[1]Schools_Elementary!$G$2:$G$42)+ABS('[1]Joined Table_With Formula'!$O2439-[1]Schools_Elementary!$H$2:$H$42)),(ABS('[1]Joined Table_With Formula'!$N2439-[1]Schools_Elementary!$G$2:$G$42)+ABS('[1]Joined Table_With Formula'!$O2439-[1]Schools_Elementary!$H$2:$H$42)),0))</f>
        <v>Fulton</v>
      </c>
      <c r="T2439">
        <f t="array" ref="T2439">INDEX([1]Schools_Elementary!E$2:E$42,MATCH(MIN(ABS('[1]Joined Table_With Formula'!$N2439-[1]Schools_Elementary!$G$2:$G$42)+ABS('[1]Joined Table_With Formula'!$O2439-[1]Schools_Elementary!$H$2:$H$42)),(ABS('[1]Joined Table_With Formula'!$N2439-[1]Schools_Elementary!$G$2:$G$42)+ABS('[1]Joined Table_With Formula'!$O2439-[1]Schools_Elementary!$H$2:$H$42)),0))</f>
        <v>20759</v>
      </c>
      <c r="U2439" t="str">
        <f t="array" ref="U2439">INDEX([1]Schools_Elementary!F$2:F$42,MATCH(MIN(ABS('[1]Joined Table_With Formula'!$N2439-[1]Schools_Elementary!$G$2:$G$42)+ABS('[1]Joined Table_With Formula'!$O2439-[1]Schools_Elementary!$H$2:$H$42)),(ABS('[1]Joined Table_With Formula'!$N2439-[1]Schools_Elementary!$G$2:$G$42)+ABS('[1]Joined Table_With Formula'!$O2439-[1]Schools_Elementary!$H$2:$H$42)),0))</f>
        <v>POINT (1336184.5745222366 540632.5516916453)</v>
      </c>
    </row>
    <row r="2440" spans="1:21" x14ac:dyDescent="0.25">
      <c r="A2440" t="s">
        <v>4941</v>
      </c>
      <c r="B2440" t="s">
        <v>22</v>
      </c>
      <c r="C2440" s="3">
        <v>39177</v>
      </c>
      <c r="D2440" t="s">
        <v>4907</v>
      </c>
      <c r="E2440" t="s">
        <v>3489</v>
      </c>
      <c r="F2440" t="s">
        <v>25</v>
      </c>
      <c r="G2440" t="s">
        <v>24</v>
      </c>
      <c r="H2440" t="s">
        <v>24</v>
      </c>
      <c r="I2440" t="s">
        <v>24</v>
      </c>
      <c r="J2440" t="s">
        <v>24</v>
      </c>
      <c r="K2440" t="s">
        <v>24</v>
      </c>
      <c r="M2440" t="s">
        <v>4942</v>
      </c>
      <c r="N2440" s="4">
        <v>1339122.33618708</v>
      </c>
      <c r="O2440" s="4">
        <v>544708.483820191</v>
      </c>
      <c r="P2440" t="str">
        <f t="array" ref="P2440">INDEX([1]Schools_Elementary!A$2:A$42,MATCH(MIN(ABS('[1]Joined Table_With Formula'!$N2440-[1]Schools_Elementary!$G$2:$G$42)+ABS('[1]Joined Table_With Formula'!$O2440-[1]Schools_Elementary!$H$2:$H$42)),(ABS('[1]Joined Table_With Formula'!$N2440-[1]Schools_Elementary!$G$2:$G$42)+ABS('[1]Joined Table_With Formula'!$O2440-[1]Schools_Elementary!$H$2:$H$42)),0))</f>
        <v>Schools_Elementary.fid--710a7ce6_150a1414ed4_-51ae</v>
      </c>
      <c r="Q2440" t="str">
        <f t="array" ref="Q2440">INDEX([1]Schools_Elementary!B$2:B$42,MATCH(MIN(ABS('[1]Joined Table_With Formula'!$N2440-[1]Schools_Elementary!$G$2:$G$42)+ABS('[1]Joined Table_With Formula'!$O2440-[1]Schools_Elementary!$H$2:$H$42)),(ABS('[1]Joined Table_With Formula'!$N2440-[1]Schools_Elementary!$G$2:$G$42)+ABS('[1]Joined Table_With Formula'!$O2440-[1]Schools_Elementary!$H$2:$H$42)),0))</f>
        <v>Fulton</v>
      </c>
      <c r="R2440" t="str">
        <f t="array" ref="R2440">INDEX([1]Schools_Elementary!C$2:C$42,MATCH(MIN(ABS('[1]Joined Table_With Formula'!$N2440-[1]Schools_Elementary!$G$2:$G$42)+ABS('[1]Joined Table_With Formula'!$O2440-[1]Schools_Elementary!$H$2:$H$42)),(ABS('[1]Joined Table_With Formula'!$N2440-[1]Schools_Elementary!$G$2:$G$42)+ABS('[1]Joined Table_With Formula'!$O2440-[1]Schools_Elementary!$H$2:$H$42)),0))</f>
        <v>11600 SCAGGSVILLE RD</v>
      </c>
      <c r="S2440" t="str">
        <f t="array" ref="S2440">INDEX([1]Schools_Elementary!D$2:D$42,MATCH(MIN(ABS('[1]Joined Table_With Formula'!$N2440-[1]Schools_Elementary!$G$2:$G$42)+ABS('[1]Joined Table_With Formula'!$O2440-[1]Schools_Elementary!$H$2:$H$42)),(ABS('[1]Joined Table_With Formula'!$N2440-[1]Schools_Elementary!$G$2:$G$42)+ABS('[1]Joined Table_With Formula'!$O2440-[1]Schools_Elementary!$H$2:$H$42)),0))</f>
        <v>Fulton</v>
      </c>
      <c r="T2440">
        <f t="array" ref="T2440">INDEX([1]Schools_Elementary!E$2:E$42,MATCH(MIN(ABS('[1]Joined Table_With Formula'!$N2440-[1]Schools_Elementary!$G$2:$G$42)+ABS('[1]Joined Table_With Formula'!$O2440-[1]Schools_Elementary!$H$2:$H$42)),(ABS('[1]Joined Table_With Formula'!$N2440-[1]Schools_Elementary!$G$2:$G$42)+ABS('[1]Joined Table_With Formula'!$O2440-[1]Schools_Elementary!$H$2:$H$42)),0))</f>
        <v>20759</v>
      </c>
      <c r="U2440" t="str">
        <f t="array" ref="U2440">INDEX([1]Schools_Elementary!F$2:F$42,MATCH(MIN(ABS('[1]Joined Table_With Formula'!$N2440-[1]Schools_Elementary!$G$2:$G$42)+ABS('[1]Joined Table_With Formula'!$O2440-[1]Schools_Elementary!$H$2:$H$42)),(ABS('[1]Joined Table_With Formula'!$N2440-[1]Schools_Elementary!$G$2:$G$42)+ABS('[1]Joined Table_With Formula'!$O2440-[1]Schools_Elementary!$H$2:$H$42)),0))</f>
        <v>POINT (1336184.5745222366 540632.5516916453)</v>
      </c>
    </row>
    <row r="2441" spans="1:21" x14ac:dyDescent="0.25">
      <c r="A2441" t="s">
        <v>4943</v>
      </c>
      <c r="B2441" t="s">
        <v>22</v>
      </c>
      <c r="C2441" s="3">
        <v>39177</v>
      </c>
      <c r="D2441" t="s">
        <v>4907</v>
      </c>
      <c r="E2441" t="s">
        <v>3489</v>
      </c>
      <c r="F2441" t="s">
        <v>25</v>
      </c>
      <c r="G2441" t="s">
        <v>24</v>
      </c>
      <c r="H2441" t="s">
        <v>24</v>
      </c>
      <c r="I2441" t="s">
        <v>24</v>
      </c>
      <c r="J2441" t="s">
        <v>24</v>
      </c>
      <c r="K2441" t="s">
        <v>24</v>
      </c>
      <c r="M2441" t="s">
        <v>4944</v>
      </c>
      <c r="N2441" s="4">
        <v>1339624.2550210301</v>
      </c>
      <c r="O2441" s="4">
        <v>543643.772031317</v>
      </c>
      <c r="P2441" t="str">
        <f t="array" ref="P2441">INDEX([1]Schools_Elementary!A$2:A$42,MATCH(MIN(ABS('[1]Joined Table_With Formula'!$N2441-[1]Schools_Elementary!$G$2:$G$42)+ABS('[1]Joined Table_With Formula'!$O2441-[1]Schools_Elementary!$H$2:$H$42)),(ABS('[1]Joined Table_With Formula'!$N2441-[1]Schools_Elementary!$G$2:$G$42)+ABS('[1]Joined Table_With Formula'!$O2441-[1]Schools_Elementary!$H$2:$H$42)),0))</f>
        <v>Schools_Elementary.fid--710a7ce6_150a1414ed4_-51ae</v>
      </c>
      <c r="Q2441" t="str">
        <f t="array" ref="Q2441">INDEX([1]Schools_Elementary!B$2:B$42,MATCH(MIN(ABS('[1]Joined Table_With Formula'!$N2441-[1]Schools_Elementary!$G$2:$G$42)+ABS('[1]Joined Table_With Formula'!$O2441-[1]Schools_Elementary!$H$2:$H$42)),(ABS('[1]Joined Table_With Formula'!$N2441-[1]Schools_Elementary!$G$2:$G$42)+ABS('[1]Joined Table_With Formula'!$O2441-[1]Schools_Elementary!$H$2:$H$42)),0))</f>
        <v>Fulton</v>
      </c>
      <c r="R2441" t="str">
        <f t="array" ref="R2441">INDEX([1]Schools_Elementary!C$2:C$42,MATCH(MIN(ABS('[1]Joined Table_With Formula'!$N2441-[1]Schools_Elementary!$G$2:$G$42)+ABS('[1]Joined Table_With Formula'!$O2441-[1]Schools_Elementary!$H$2:$H$42)),(ABS('[1]Joined Table_With Formula'!$N2441-[1]Schools_Elementary!$G$2:$G$42)+ABS('[1]Joined Table_With Formula'!$O2441-[1]Schools_Elementary!$H$2:$H$42)),0))</f>
        <v>11600 SCAGGSVILLE RD</v>
      </c>
      <c r="S2441" t="str">
        <f t="array" ref="S2441">INDEX([1]Schools_Elementary!D$2:D$42,MATCH(MIN(ABS('[1]Joined Table_With Formula'!$N2441-[1]Schools_Elementary!$G$2:$G$42)+ABS('[1]Joined Table_With Formula'!$O2441-[1]Schools_Elementary!$H$2:$H$42)),(ABS('[1]Joined Table_With Formula'!$N2441-[1]Schools_Elementary!$G$2:$G$42)+ABS('[1]Joined Table_With Formula'!$O2441-[1]Schools_Elementary!$H$2:$H$42)),0))</f>
        <v>Fulton</v>
      </c>
      <c r="T2441">
        <f t="array" ref="T2441">INDEX([1]Schools_Elementary!E$2:E$42,MATCH(MIN(ABS('[1]Joined Table_With Formula'!$N2441-[1]Schools_Elementary!$G$2:$G$42)+ABS('[1]Joined Table_With Formula'!$O2441-[1]Schools_Elementary!$H$2:$H$42)),(ABS('[1]Joined Table_With Formula'!$N2441-[1]Schools_Elementary!$G$2:$G$42)+ABS('[1]Joined Table_With Formula'!$O2441-[1]Schools_Elementary!$H$2:$H$42)),0))</f>
        <v>20759</v>
      </c>
      <c r="U2441" t="str">
        <f t="array" ref="U2441">INDEX([1]Schools_Elementary!F$2:F$42,MATCH(MIN(ABS('[1]Joined Table_With Formula'!$N2441-[1]Schools_Elementary!$G$2:$G$42)+ABS('[1]Joined Table_With Formula'!$O2441-[1]Schools_Elementary!$H$2:$H$42)),(ABS('[1]Joined Table_With Formula'!$N2441-[1]Schools_Elementary!$G$2:$G$42)+ABS('[1]Joined Table_With Formula'!$O2441-[1]Schools_Elementary!$H$2:$H$42)),0))</f>
        <v>POINT (1336184.5745222366 540632.5516916453)</v>
      </c>
    </row>
    <row r="2442" spans="1:21" x14ac:dyDescent="0.25">
      <c r="A2442" t="s">
        <v>4945</v>
      </c>
      <c r="B2442" t="s">
        <v>22</v>
      </c>
      <c r="C2442" s="3">
        <v>38820</v>
      </c>
      <c r="D2442" t="s">
        <v>4907</v>
      </c>
      <c r="E2442" t="s">
        <v>3489</v>
      </c>
      <c r="F2442" t="s">
        <v>25</v>
      </c>
      <c r="G2442" t="s">
        <v>24</v>
      </c>
      <c r="H2442" t="s">
        <v>24</v>
      </c>
      <c r="I2442" t="s">
        <v>24</v>
      </c>
      <c r="J2442" t="s">
        <v>24</v>
      </c>
      <c r="K2442" t="s">
        <v>24</v>
      </c>
      <c r="M2442" t="s">
        <v>4946</v>
      </c>
      <c r="N2442" s="4">
        <v>1339375.1979203401</v>
      </c>
      <c r="O2442" s="4">
        <v>543778.39749115205</v>
      </c>
      <c r="P2442" t="str">
        <f t="array" ref="P2442">INDEX([1]Schools_Elementary!A$2:A$42,MATCH(MIN(ABS('[1]Joined Table_With Formula'!$N2442-[1]Schools_Elementary!$G$2:$G$42)+ABS('[1]Joined Table_With Formula'!$O2442-[1]Schools_Elementary!$H$2:$H$42)),(ABS('[1]Joined Table_With Formula'!$N2442-[1]Schools_Elementary!$G$2:$G$42)+ABS('[1]Joined Table_With Formula'!$O2442-[1]Schools_Elementary!$H$2:$H$42)),0))</f>
        <v>Schools_Elementary.fid--710a7ce6_150a1414ed4_-51ae</v>
      </c>
      <c r="Q2442" t="str">
        <f t="array" ref="Q2442">INDEX([1]Schools_Elementary!B$2:B$42,MATCH(MIN(ABS('[1]Joined Table_With Formula'!$N2442-[1]Schools_Elementary!$G$2:$G$42)+ABS('[1]Joined Table_With Formula'!$O2442-[1]Schools_Elementary!$H$2:$H$42)),(ABS('[1]Joined Table_With Formula'!$N2442-[1]Schools_Elementary!$G$2:$G$42)+ABS('[1]Joined Table_With Formula'!$O2442-[1]Schools_Elementary!$H$2:$H$42)),0))</f>
        <v>Fulton</v>
      </c>
      <c r="R2442" t="str">
        <f t="array" ref="R2442">INDEX([1]Schools_Elementary!C$2:C$42,MATCH(MIN(ABS('[1]Joined Table_With Formula'!$N2442-[1]Schools_Elementary!$G$2:$G$42)+ABS('[1]Joined Table_With Formula'!$O2442-[1]Schools_Elementary!$H$2:$H$42)),(ABS('[1]Joined Table_With Formula'!$N2442-[1]Schools_Elementary!$G$2:$G$42)+ABS('[1]Joined Table_With Formula'!$O2442-[1]Schools_Elementary!$H$2:$H$42)),0))</f>
        <v>11600 SCAGGSVILLE RD</v>
      </c>
      <c r="S2442" t="str">
        <f t="array" ref="S2442">INDEX([1]Schools_Elementary!D$2:D$42,MATCH(MIN(ABS('[1]Joined Table_With Formula'!$N2442-[1]Schools_Elementary!$G$2:$G$42)+ABS('[1]Joined Table_With Formula'!$O2442-[1]Schools_Elementary!$H$2:$H$42)),(ABS('[1]Joined Table_With Formula'!$N2442-[1]Schools_Elementary!$G$2:$G$42)+ABS('[1]Joined Table_With Formula'!$O2442-[1]Schools_Elementary!$H$2:$H$42)),0))</f>
        <v>Fulton</v>
      </c>
      <c r="T2442">
        <f t="array" ref="T2442">INDEX([1]Schools_Elementary!E$2:E$42,MATCH(MIN(ABS('[1]Joined Table_With Formula'!$N2442-[1]Schools_Elementary!$G$2:$G$42)+ABS('[1]Joined Table_With Formula'!$O2442-[1]Schools_Elementary!$H$2:$H$42)),(ABS('[1]Joined Table_With Formula'!$N2442-[1]Schools_Elementary!$G$2:$G$42)+ABS('[1]Joined Table_With Formula'!$O2442-[1]Schools_Elementary!$H$2:$H$42)),0))</f>
        <v>20759</v>
      </c>
      <c r="U2442" t="str">
        <f t="array" ref="U2442">INDEX([1]Schools_Elementary!F$2:F$42,MATCH(MIN(ABS('[1]Joined Table_With Formula'!$N2442-[1]Schools_Elementary!$G$2:$G$42)+ABS('[1]Joined Table_With Formula'!$O2442-[1]Schools_Elementary!$H$2:$H$42)),(ABS('[1]Joined Table_With Formula'!$N2442-[1]Schools_Elementary!$G$2:$G$42)+ABS('[1]Joined Table_With Formula'!$O2442-[1]Schools_Elementary!$H$2:$H$42)),0))</f>
        <v>POINT (1336184.5745222366 540632.5516916453)</v>
      </c>
    </row>
    <row r="2443" spans="1:21" x14ac:dyDescent="0.25">
      <c r="A2443" t="s">
        <v>4947</v>
      </c>
      <c r="B2443" t="s">
        <v>22</v>
      </c>
      <c r="C2443" s="3">
        <v>39555</v>
      </c>
      <c r="D2443" t="s">
        <v>4907</v>
      </c>
      <c r="E2443" t="s">
        <v>24</v>
      </c>
      <c r="F2443" t="s">
        <v>25</v>
      </c>
      <c r="G2443" t="s">
        <v>24</v>
      </c>
      <c r="H2443" t="s">
        <v>24</v>
      </c>
      <c r="I2443" t="s">
        <v>24</v>
      </c>
      <c r="J2443" t="s">
        <v>24</v>
      </c>
      <c r="K2443" t="s">
        <v>24</v>
      </c>
      <c r="M2443" t="s">
        <v>4948</v>
      </c>
      <c r="N2443" s="4">
        <v>1339637.7175670201</v>
      </c>
      <c r="O2443" s="4">
        <v>542836.01927230298</v>
      </c>
      <c r="P2443" t="str">
        <f t="array" ref="P2443">INDEX([1]Schools_Elementary!A$2:A$42,MATCH(MIN(ABS('[1]Joined Table_With Formula'!$N2443-[1]Schools_Elementary!$G$2:$G$42)+ABS('[1]Joined Table_With Formula'!$O2443-[1]Schools_Elementary!$H$2:$H$42)),(ABS('[1]Joined Table_With Formula'!$N2443-[1]Schools_Elementary!$G$2:$G$42)+ABS('[1]Joined Table_With Formula'!$O2443-[1]Schools_Elementary!$H$2:$H$42)),0))</f>
        <v>Schools_Elementary.fid--710a7ce6_150a1414ed4_-51ae</v>
      </c>
      <c r="Q2443" t="str">
        <f t="array" ref="Q2443">INDEX([1]Schools_Elementary!B$2:B$42,MATCH(MIN(ABS('[1]Joined Table_With Formula'!$N2443-[1]Schools_Elementary!$G$2:$G$42)+ABS('[1]Joined Table_With Formula'!$O2443-[1]Schools_Elementary!$H$2:$H$42)),(ABS('[1]Joined Table_With Formula'!$N2443-[1]Schools_Elementary!$G$2:$G$42)+ABS('[1]Joined Table_With Formula'!$O2443-[1]Schools_Elementary!$H$2:$H$42)),0))</f>
        <v>Fulton</v>
      </c>
      <c r="R2443" t="str">
        <f t="array" ref="R2443">INDEX([1]Schools_Elementary!C$2:C$42,MATCH(MIN(ABS('[1]Joined Table_With Formula'!$N2443-[1]Schools_Elementary!$G$2:$G$42)+ABS('[1]Joined Table_With Formula'!$O2443-[1]Schools_Elementary!$H$2:$H$42)),(ABS('[1]Joined Table_With Formula'!$N2443-[1]Schools_Elementary!$G$2:$G$42)+ABS('[1]Joined Table_With Formula'!$O2443-[1]Schools_Elementary!$H$2:$H$42)),0))</f>
        <v>11600 SCAGGSVILLE RD</v>
      </c>
      <c r="S2443" t="str">
        <f t="array" ref="S2443">INDEX([1]Schools_Elementary!D$2:D$42,MATCH(MIN(ABS('[1]Joined Table_With Formula'!$N2443-[1]Schools_Elementary!$G$2:$G$42)+ABS('[1]Joined Table_With Formula'!$O2443-[1]Schools_Elementary!$H$2:$H$42)),(ABS('[1]Joined Table_With Formula'!$N2443-[1]Schools_Elementary!$G$2:$G$42)+ABS('[1]Joined Table_With Formula'!$O2443-[1]Schools_Elementary!$H$2:$H$42)),0))</f>
        <v>Fulton</v>
      </c>
      <c r="T2443">
        <f t="array" ref="T2443">INDEX([1]Schools_Elementary!E$2:E$42,MATCH(MIN(ABS('[1]Joined Table_With Formula'!$N2443-[1]Schools_Elementary!$G$2:$G$42)+ABS('[1]Joined Table_With Formula'!$O2443-[1]Schools_Elementary!$H$2:$H$42)),(ABS('[1]Joined Table_With Formula'!$N2443-[1]Schools_Elementary!$G$2:$G$42)+ABS('[1]Joined Table_With Formula'!$O2443-[1]Schools_Elementary!$H$2:$H$42)),0))</f>
        <v>20759</v>
      </c>
      <c r="U2443" t="str">
        <f t="array" ref="U2443">INDEX([1]Schools_Elementary!F$2:F$42,MATCH(MIN(ABS('[1]Joined Table_With Formula'!$N2443-[1]Schools_Elementary!$G$2:$G$42)+ABS('[1]Joined Table_With Formula'!$O2443-[1]Schools_Elementary!$H$2:$H$42)),(ABS('[1]Joined Table_With Formula'!$N2443-[1]Schools_Elementary!$G$2:$G$42)+ABS('[1]Joined Table_With Formula'!$O2443-[1]Schools_Elementary!$H$2:$H$42)),0))</f>
        <v>POINT (1336184.5745222366 540632.5516916453)</v>
      </c>
    </row>
    <row r="2444" spans="1:21" x14ac:dyDescent="0.25">
      <c r="A2444" t="s">
        <v>4949</v>
      </c>
      <c r="B2444" t="s">
        <v>22</v>
      </c>
      <c r="C2444" s="3">
        <v>39555</v>
      </c>
      <c r="D2444" t="s">
        <v>4907</v>
      </c>
      <c r="E2444" t="s">
        <v>24</v>
      </c>
      <c r="F2444" t="s">
        <v>24</v>
      </c>
      <c r="G2444" t="s">
        <v>24</v>
      </c>
      <c r="H2444" t="s">
        <v>24</v>
      </c>
      <c r="I2444" t="s">
        <v>24</v>
      </c>
      <c r="J2444" t="s">
        <v>24</v>
      </c>
      <c r="K2444" t="s">
        <v>24</v>
      </c>
      <c r="M2444" t="s">
        <v>4950</v>
      </c>
      <c r="N2444" s="4">
        <v>1339727.8580922999</v>
      </c>
      <c r="O2444" s="4">
        <v>543622.11489212594</v>
      </c>
      <c r="P2444" t="str">
        <f t="array" ref="P2444">INDEX([1]Schools_Elementary!A$2:A$42,MATCH(MIN(ABS('[1]Joined Table_With Formula'!$N2444-[1]Schools_Elementary!$G$2:$G$42)+ABS('[1]Joined Table_With Formula'!$O2444-[1]Schools_Elementary!$H$2:$H$42)),(ABS('[1]Joined Table_With Formula'!$N2444-[1]Schools_Elementary!$G$2:$G$42)+ABS('[1]Joined Table_With Formula'!$O2444-[1]Schools_Elementary!$H$2:$H$42)),0))</f>
        <v>Schools_Elementary.fid--710a7ce6_150a1414ed4_-51ae</v>
      </c>
      <c r="Q2444" t="str">
        <f t="array" ref="Q2444">INDEX([1]Schools_Elementary!B$2:B$42,MATCH(MIN(ABS('[1]Joined Table_With Formula'!$N2444-[1]Schools_Elementary!$G$2:$G$42)+ABS('[1]Joined Table_With Formula'!$O2444-[1]Schools_Elementary!$H$2:$H$42)),(ABS('[1]Joined Table_With Formula'!$N2444-[1]Schools_Elementary!$G$2:$G$42)+ABS('[1]Joined Table_With Formula'!$O2444-[1]Schools_Elementary!$H$2:$H$42)),0))</f>
        <v>Fulton</v>
      </c>
      <c r="R2444" t="str">
        <f t="array" ref="R2444">INDEX([1]Schools_Elementary!C$2:C$42,MATCH(MIN(ABS('[1]Joined Table_With Formula'!$N2444-[1]Schools_Elementary!$G$2:$G$42)+ABS('[1]Joined Table_With Formula'!$O2444-[1]Schools_Elementary!$H$2:$H$42)),(ABS('[1]Joined Table_With Formula'!$N2444-[1]Schools_Elementary!$G$2:$G$42)+ABS('[1]Joined Table_With Formula'!$O2444-[1]Schools_Elementary!$H$2:$H$42)),0))</f>
        <v>11600 SCAGGSVILLE RD</v>
      </c>
      <c r="S2444" t="str">
        <f t="array" ref="S2444">INDEX([1]Schools_Elementary!D$2:D$42,MATCH(MIN(ABS('[1]Joined Table_With Formula'!$N2444-[1]Schools_Elementary!$G$2:$G$42)+ABS('[1]Joined Table_With Formula'!$O2444-[1]Schools_Elementary!$H$2:$H$42)),(ABS('[1]Joined Table_With Formula'!$N2444-[1]Schools_Elementary!$G$2:$G$42)+ABS('[1]Joined Table_With Formula'!$O2444-[1]Schools_Elementary!$H$2:$H$42)),0))</f>
        <v>Fulton</v>
      </c>
      <c r="T2444">
        <f t="array" ref="T2444">INDEX([1]Schools_Elementary!E$2:E$42,MATCH(MIN(ABS('[1]Joined Table_With Formula'!$N2444-[1]Schools_Elementary!$G$2:$G$42)+ABS('[1]Joined Table_With Formula'!$O2444-[1]Schools_Elementary!$H$2:$H$42)),(ABS('[1]Joined Table_With Formula'!$N2444-[1]Schools_Elementary!$G$2:$G$42)+ABS('[1]Joined Table_With Formula'!$O2444-[1]Schools_Elementary!$H$2:$H$42)),0))</f>
        <v>20759</v>
      </c>
      <c r="U2444" t="str">
        <f t="array" ref="U2444">INDEX([1]Schools_Elementary!F$2:F$42,MATCH(MIN(ABS('[1]Joined Table_With Formula'!$N2444-[1]Schools_Elementary!$G$2:$G$42)+ABS('[1]Joined Table_With Formula'!$O2444-[1]Schools_Elementary!$H$2:$H$42)),(ABS('[1]Joined Table_With Formula'!$N2444-[1]Schools_Elementary!$G$2:$G$42)+ABS('[1]Joined Table_With Formula'!$O2444-[1]Schools_Elementary!$H$2:$H$42)),0))</f>
        <v>POINT (1336184.5745222366 540632.5516916453)</v>
      </c>
    </row>
    <row r="2445" spans="1:21" x14ac:dyDescent="0.25">
      <c r="A2445" t="s">
        <v>4951</v>
      </c>
      <c r="B2445" t="s">
        <v>22</v>
      </c>
      <c r="C2445" s="3">
        <v>40520</v>
      </c>
      <c r="D2445" t="s">
        <v>31</v>
      </c>
      <c r="E2445" t="s">
        <v>3489</v>
      </c>
      <c r="F2445" t="s">
        <v>606</v>
      </c>
      <c r="G2445" t="s">
        <v>24</v>
      </c>
      <c r="H2445" t="s">
        <v>4652</v>
      </c>
      <c r="I2445" t="s">
        <v>24</v>
      </c>
      <c r="J2445" t="s">
        <v>24</v>
      </c>
      <c r="K2445" t="s">
        <v>24</v>
      </c>
      <c r="M2445" t="s">
        <v>4952</v>
      </c>
      <c r="N2445" s="4">
        <v>1341504.9141621301</v>
      </c>
      <c r="O2445" s="4">
        <v>541400.79480483697</v>
      </c>
      <c r="P2445" t="str">
        <f t="array" ref="P2445">INDEX([1]Schools_Elementary!A$2:A$42,MATCH(MIN(ABS('[1]Joined Table_With Formula'!$N2445-[1]Schools_Elementary!$G$2:$G$42)+ABS('[1]Joined Table_With Formula'!$O2445-[1]Schools_Elementary!$H$2:$H$42)),(ABS('[1]Joined Table_With Formula'!$N2445-[1]Schools_Elementary!$G$2:$G$42)+ABS('[1]Joined Table_With Formula'!$O2445-[1]Schools_Elementary!$H$2:$H$42)),0))</f>
        <v>Schools_Elementary.fid--710a7ce6_150a1414ed4_-51ae</v>
      </c>
      <c r="Q2445" t="str">
        <f t="array" ref="Q2445">INDEX([1]Schools_Elementary!B$2:B$42,MATCH(MIN(ABS('[1]Joined Table_With Formula'!$N2445-[1]Schools_Elementary!$G$2:$G$42)+ABS('[1]Joined Table_With Formula'!$O2445-[1]Schools_Elementary!$H$2:$H$42)),(ABS('[1]Joined Table_With Formula'!$N2445-[1]Schools_Elementary!$G$2:$G$42)+ABS('[1]Joined Table_With Formula'!$O2445-[1]Schools_Elementary!$H$2:$H$42)),0))</f>
        <v>Fulton</v>
      </c>
      <c r="R2445" t="str">
        <f t="array" ref="R2445">INDEX([1]Schools_Elementary!C$2:C$42,MATCH(MIN(ABS('[1]Joined Table_With Formula'!$N2445-[1]Schools_Elementary!$G$2:$G$42)+ABS('[1]Joined Table_With Formula'!$O2445-[1]Schools_Elementary!$H$2:$H$42)),(ABS('[1]Joined Table_With Formula'!$N2445-[1]Schools_Elementary!$G$2:$G$42)+ABS('[1]Joined Table_With Formula'!$O2445-[1]Schools_Elementary!$H$2:$H$42)),0))</f>
        <v>11600 SCAGGSVILLE RD</v>
      </c>
      <c r="S2445" t="str">
        <f t="array" ref="S2445">INDEX([1]Schools_Elementary!D$2:D$42,MATCH(MIN(ABS('[1]Joined Table_With Formula'!$N2445-[1]Schools_Elementary!$G$2:$G$42)+ABS('[1]Joined Table_With Formula'!$O2445-[1]Schools_Elementary!$H$2:$H$42)),(ABS('[1]Joined Table_With Formula'!$N2445-[1]Schools_Elementary!$G$2:$G$42)+ABS('[1]Joined Table_With Formula'!$O2445-[1]Schools_Elementary!$H$2:$H$42)),0))</f>
        <v>Fulton</v>
      </c>
      <c r="T2445">
        <f t="array" ref="T2445">INDEX([1]Schools_Elementary!E$2:E$42,MATCH(MIN(ABS('[1]Joined Table_With Formula'!$N2445-[1]Schools_Elementary!$G$2:$G$42)+ABS('[1]Joined Table_With Formula'!$O2445-[1]Schools_Elementary!$H$2:$H$42)),(ABS('[1]Joined Table_With Formula'!$N2445-[1]Schools_Elementary!$G$2:$G$42)+ABS('[1]Joined Table_With Formula'!$O2445-[1]Schools_Elementary!$H$2:$H$42)),0))</f>
        <v>20759</v>
      </c>
      <c r="U2445" t="str">
        <f t="array" ref="U2445">INDEX([1]Schools_Elementary!F$2:F$42,MATCH(MIN(ABS('[1]Joined Table_With Formula'!$N2445-[1]Schools_Elementary!$G$2:$G$42)+ABS('[1]Joined Table_With Formula'!$O2445-[1]Schools_Elementary!$H$2:$H$42)),(ABS('[1]Joined Table_With Formula'!$N2445-[1]Schools_Elementary!$G$2:$G$42)+ABS('[1]Joined Table_With Formula'!$O2445-[1]Schools_Elementary!$H$2:$H$42)),0))</f>
        <v>POINT (1336184.5745222366 540632.5516916453)</v>
      </c>
    </row>
    <row r="2446" spans="1:21" x14ac:dyDescent="0.25">
      <c r="A2446" t="s">
        <v>4953</v>
      </c>
      <c r="B2446" t="s">
        <v>22</v>
      </c>
      <c r="C2446" s="3">
        <v>39948</v>
      </c>
      <c r="D2446" t="s">
        <v>31</v>
      </c>
      <c r="E2446" t="s">
        <v>24</v>
      </c>
      <c r="F2446" t="s">
        <v>606</v>
      </c>
      <c r="G2446" t="s">
        <v>24</v>
      </c>
      <c r="H2446" t="s">
        <v>24</v>
      </c>
      <c r="I2446" t="s">
        <v>24</v>
      </c>
      <c r="J2446" t="s">
        <v>24</v>
      </c>
      <c r="K2446" t="s">
        <v>24</v>
      </c>
      <c r="M2446" t="s">
        <v>4954</v>
      </c>
      <c r="N2446" s="4">
        <v>1341324.9257756099</v>
      </c>
      <c r="O2446" s="4">
        <v>541259.43807200994</v>
      </c>
      <c r="P2446" t="str">
        <f t="array" ref="P2446">INDEX([1]Schools_Elementary!A$2:A$42,MATCH(MIN(ABS('[1]Joined Table_With Formula'!$N2446-[1]Schools_Elementary!$G$2:$G$42)+ABS('[1]Joined Table_With Formula'!$O2446-[1]Schools_Elementary!$H$2:$H$42)),(ABS('[1]Joined Table_With Formula'!$N2446-[1]Schools_Elementary!$G$2:$G$42)+ABS('[1]Joined Table_With Formula'!$O2446-[1]Schools_Elementary!$H$2:$H$42)),0))</f>
        <v>Schools_Elementary.fid--710a7ce6_150a1414ed4_-51ae</v>
      </c>
      <c r="Q2446" t="str">
        <f t="array" ref="Q2446">INDEX([1]Schools_Elementary!B$2:B$42,MATCH(MIN(ABS('[1]Joined Table_With Formula'!$N2446-[1]Schools_Elementary!$G$2:$G$42)+ABS('[1]Joined Table_With Formula'!$O2446-[1]Schools_Elementary!$H$2:$H$42)),(ABS('[1]Joined Table_With Formula'!$N2446-[1]Schools_Elementary!$G$2:$G$42)+ABS('[1]Joined Table_With Formula'!$O2446-[1]Schools_Elementary!$H$2:$H$42)),0))</f>
        <v>Fulton</v>
      </c>
      <c r="R2446" t="str">
        <f t="array" ref="R2446">INDEX([1]Schools_Elementary!C$2:C$42,MATCH(MIN(ABS('[1]Joined Table_With Formula'!$N2446-[1]Schools_Elementary!$G$2:$G$42)+ABS('[1]Joined Table_With Formula'!$O2446-[1]Schools_Elementary!$H$2:$H$42)),(ABS('[1]Joined Table_With Formula'!$N2446-[1]Schools_Elementary!$G$2:$G$42)+ABS('[1]Joined Table_With Formula'!$O2446-[1]Schools_Elementary!$H$2:$H$42)),0))</f>
        <v>11600 SCAGGSVILLE RD</v>
      </c>
      <c r="S2446" t="str">
        <f t="array" ref="S2446">INDEX([1]Schools_Elementary!D$2:D$42,MATCH(MIN(ABS('[1]Joined Table_With Formula'!$N2446-[1]Schools_Elementary!$G$2:$G$42)+ABS('[1]Joined Table_With Formula'!$O2446-[1]Schools_Elementary!$H$2:$H$42)),(ABS('[1]Joined Table_With Formula'!$N2446-[1]Schools_Elementary!$G$2:$G$42)+ABS('[1]Joined Table_With Formula'!$O2446-[1]Schools_Elementary!$H$2:$H$42)),0))</f>
        <v>Fulton</v>
      </c>
      <c r="T2446">
        <f t="array" ref="T2446">INDEX([1]Schools_Elementary!E$2:E$42,MATCH(MIN(ABS('[1]Joined Table_With Formula'!$N2446-[1]Schools_Elementary!$G$2:$G$42)+ABS('[1]Joined Table_With Formula'!$O2446-[1]Schools_Elementary!$H$2:$H$42)),(ABS('[1]Joined Table_With Formula'!$N2446-[1]Schools_Elementary!$G$2:$G$42)+ABS('[1]Joined Table_With Formula'!$O2446-[1]Schools_Elementary!$H$2:$H$42)),0))</f>
        <v>20759</v>
      </c>
      <c r="U2446" t="str">
        <f t="array" ref="U2446">INDEX([1]Schools_Elementary!F$2:F$42,MATCH(MIN(ABS('[1]Joined Table_With Formula'!$N2446-[1]Schools_Elementary!$G$2:$G$42)+ABS('[1]Joined Table_With Formula'!$O2446-[1]Schools_Elementary!$H$2:$H$42)),(ABS('[1]Joined Table_With Formula'!$N2446-[1]Schools_Elementary!$G$2:$G$42)+ABS('[1]Joined Table_With Formula'!$O2446-[1]Schools_Elementary!$H$2:$H$42)),0))</f>
        <v>POINT (1336184.5745222366 540632.5516916453)</v>
      </c>
    </row>
    <row r="2447" spans="1:21" x14ac:dyDescent="0.25">
      <c r="A2447" t="s">
        <v>4955</v>
      </c>
      <c r="B2447" t="s">
        <v>22</v>
      </c>
      <c r="C2447" s="3">
        <v>39954</v>
      </c>
      <c r="D2447" t="s">
        <v>31</v>
      </c>
      <c r="E2447" t="s">
        <v>24</v>
      </c>
      <c r="F2447" t="s">
        <v>606</v>
      </c>
      <c r="G2447" t="s">
        <v>24</v>
      </c>
      <c r="H2447" t="s">
        <v>24</v>
      </c>
      <c r="I2447" t="s">
        <v>24</v>
      </c>
      <c r="J2447" t="s">
        <v>24</v>
      </c>
      <c r="K2447" t="s">
        <v>24</v>
      </c>
      <c r="M2447" t="s">
        <v>4956</v>
      </c>
      <c r="N2447" s="4">
        <v>1341104.2570871001</v>
      </c>
      <c r="O2447" s="4">
        <v>541407.81874187198</v>
      </c>
      <c r="P2447" t="str">
        <f t="array" ref="P2447">INDEX([1]Schools_Elementary!A$2:A$42,MATCH(MIN(ABS('[1]Joined Table_With Formula'!$N2447-[1]Schools_Elementary!$G$2:$G$42)+ABS('[1]Joined Table_With Formula'!$O2447-[1]Schools_Elementary!$H$2:$H$42)),(ABS('[1]Joined Table_With Formula'!$N2447-[1]Schools_Elementary!$G$2:$G$42)+ABS('[1]Joined Table_With Formula'!$O2447-[1]Schools_Elementary!$H$2:$H$42)),0))</f>
        <v>Schools_Elementary.fid--710a7ce6_150a1414ed4_-51ae</v>
      </c>
      <c r="Q2447" t="str">
        <f t="array" ref="Q2447">INDEX([1]Schools_Elementary!B$2:B$42,MATCH(MIN(ABS('[1]Joined Table_With Formula'!$N2447-[1]Schools_Elementary!$G$2:$G$42)+ABS('[1]Joined Table_With Formula'!$O2447-[1]Schools_Elementary!$H$2:$H$42)),(ABS('[1]Joined Table_With Formula'!$N2447-[1]Schools_Elementary!$G$2:$G$42)+ABS('[1]Joined Table_With Formula'!$O2447-[1]Schools_Elementary!$H$2:$H$42)),0))</f>
        <v>Fulton</v>
      </c>
      <c r="R2447" t="str">
        <f t="array" ref="R2447">INDEX([1]Schools_Elementary!C$2:C$42,MATCH(MIN(ABS('[1]Joined Table_With Formula'!$N2447-[1]Schools_Elementary!$G$2:$G$42)+ABS('[1]Joined Table_With Formula'!$O2447-[1]Schools_Elementary!$H$2:$H$42)),(ABS('[1]Joined Table_With Formula'!$N2447-[1]Schools_Elementary!$G$2:$G$42)+ABS('[1]Joined Table_With Formula'!$O2447-[1]Schools_Elementary!$H$2:$H$42)),0))</f>
        <v>11600 SCAGGSVILLE RD</v>
      </c>
      <c r="S2447" t="str">
        <f t="array" ref="S2447">INDEX([1]Schools_Elementary!D$2:D$42,MATCH(MIN(ABS('[1]Joined Table_With Formula'!$N2447-[1]Schools_Elementary!$G$2:$G$42)+ABS('[1]Joined Table_With Formula'!$O2447-[1]Schools_Elementary!$H$2:$H$42)),(ABS('[1]Joined Table_With Formula'!$N2447-[1]Schools_Elementary!$G$2:$G$42)+ABS('[1]Joined Table_With Formula'!$O2447-[1]Schools_Elementary!$H$2:$H$42)),0))</f>
        <v>Fulton</v>
      </c>
      <c r="T2447">
        <f t="array" ref="T2447">INDEX([1]Schools_Elementary!E$2:E$42,MATCH(MIN(ABS('[1]Joined Table_With Formula'!$N2447-[1]Schools_Elementary!$G$2:$G$42)+ABS('[1]Joined Table_With Formula'!$O2447-[1]Schools_Elementary!$H$2:$H$42)),(ABS('[1]Joined Table_With Formula'!$N2447-[1]Schools_Elementary!$G$2:$G$42)+ABS('[1]Joined Table_With Formula'!$O2447-[1]Schools_Elementary!$H$2:$H$42)),0))</f>
        <v>20759</v>
      </c>
      <c r="U2447" t="str">
        <f t="array" ref="U2447">INDEX([1]Schools_Elementary!F$2:F$42,MATCH(MIN(ABS('[1]Joined Table_With Formula'!$N2447-[1]Schools_Elementary!$G$2:$G$42)+ABS('[1]Joined Table_With Formula'!$O2447-[1]Schools_Elementary!$H$2:$H$42)),(ABS('[1]Joined Table_With Formula'!$N2447-[1]Schools_Elementary!$G$2:$G$42)+ABS('[1]Joined Table_With Formula'!$O2447-[1]Schools_Elementary!$H$2:$H$42)),0))</f>
        <v>POINT (1336184.5745222366 540632.5516916453)</v>
      </c>
    </row>
    <row r="2448" spans="1:21" x14ac:dyDescent="0.25">
      <c r="A2448" t="s">
        <v>4957</v>
      </c>
      <c r="B2448" t="s">
        <v>22</v>
      </c>
      <c r="C2448" s="3">
        <v>39947</v>
      </c>
      <c r="D2448" t="s">
        <v>31</v>
      </c>
      <c r="E2448" t="s">
        <v>24</v>
      </c>
      <c r="F2448" t="s">
        <v>606</v>
      </c>
      <c r="G2448" t="s">
        <v>24</v>
      </c>
      <c r="H2448" t="s">
        <v>24</v>
      </c>
      <c r="I2448" t="s">
        <v>24</v>
      </c>
      <c r="J2448" t="s">
        <v>24</v>
      </c>
      <c r="K2448" t="s">
        <v>24</v>
      </c>
      <c r="M2448" t="s">
        <v>4958</v>
      </c>
      <c r="N2448" s="4">
        <v>1341059.18682445</v>
      </c>
      <c r="O2448" s="4">
        <v>541416.59866316605</v>
      </c>
      <c r="P2448" t="str">
        <f t="array" ref="P2448">INDEX([1]Schools_Elementary!A$2:A$42,MATCH(MIN(ABS('[1]Joined Table_With Formula'!$N2448-[1]Schools_Elementary!$G$2:$G$42)+ABS('[1]Joined Table_With Formula'!$O2448-[1]Schools_Elementary!$H$2:$H$42)),(ABS('[1]Joined Table_With Formula'!$N2448-[1]Schools_Elementary!$G$2:$G$42)+ABS('[1]Joined Table_With Formula'!$O2448-[1]Schools_Elementary!$H$2:$H$42)),0))</f>
        <v>Schools_Elementary.fid--710a7ce6_150a1414ed4_-51ae</v>
      </c>
      <c r="Q2448" t="str">
        <f t="array" ref="Q2448">INDEX([1]Schools_Elementary!B$2:B$42,MATCH(MIN(ABS('[1]Joined Table_With Formula'!$N2448-[1]Schools_Elementary!$G$2:$G$42)+ABS('[1]Joined Table_With Formula'!$O2448-[1]Schools_Elementary!$H$2:$H$42)),(ABS('[1]Joined Table_With Formula'!$N2448-[1]Schools_Elementary!$G$2:$G$42)+ABS('[1]Joined Table_With Formula'!$O2448-[1]Schools_Elementary!$H$2:$H$42)),0))</f>
        <v>Fulton</v>
      </c>
      <c r="R2448" t="str">
        <f t="array" ref="R2448">INDEX([1]Schools_Elementary!C$2:C$42,MATCH(MIN(ABS('[1]Joined Table_With Formula'!$N2448-[1]Schools_Elementary!$G$2:$G$42)+ABS('[1]Joined Table_With Formula'!$O2448-[1]Schools_Elementary!$H$2:$H$42)),(ABS('[1]Joined Table_With Formula'!$N2448-[1]Schools_Elementary!$G$2:$G$42)+ABS('[1]Joined Table_With Formula'!$O2448-[1]Schools_Elementary!$H$2:$H$42)),0))</f>
        <v>11600 SCAGGSVILLE RD</v>
      </c>
      <c r="S2448" t="str">
        <f t="array" ref="S2448">INDEX([1]Schools_Elementary!D$2:D$42,MATCH(MIN(ABS('[1]Joined Table_With Formula'!$N2448-[1]Schools_Elementary!$G$2:$G$42)+ABS('[1]Joined Table_With Formula'!$O2448-[1]Schools_Elementary!$H$2:$H$42)),(ABS('[1]Joined Table_With Formula'!$N2448-[1]Schools_Elementary!$G$2:$G$42)+ABS('[1]Joined Table_With Formula'!$O2448-[1]Schools_Elementary!$H$2:$H$42)),0))</f>
        <v>Fulton</v>
      </c>
      <c r="T2448">
        <f t="array" ref="T2448">INDEX([1]Schools_Elementary!E$2:E$42,MATCH(MIN(ABS('[1]Joined Table_With Formula'!$N2448-[1]Schools_Elementary!$G$2:$G$42)+ABS('[1]Joined Table_With Formula'!$O2448-[1]Schools_Elementary!$H$2:$H$42)),(ABS('[1]Joined Table_With Formula'!$N2448-[1]Schools_Elementary!$G$2:$G$42)+ABS('[1]Joined Table_With Formula'!$O2448-[1]Schools_Elementary!$H$2:$H$42)),0))</f>
        <v>20759</v>
      </c>
      <c r="U2448" t="str">
        <f t="array" ref="U2448">INDEX([1]Schools_Elementary!F$2:F$42,MATCH(MIN(ABS('[1]Joined Table_With Formula'!$N2448-[1]Schools_Elementary!$G$2:$G$42)+ABS('[1]Joined Table_With Formula'!$O2448-[1]Schools_Elementary!$H$2:$H$42)),(ABS('[1]Joined Table_With Formula'!$N2448-[1]Schools_Elementary!$G$2:$G$42)+ABS('[1]Joined Table_With Formula'!$O2448-[1]Schools_Elementary!$H$2:$H$42)),0))</f>
        <v>POINT (1336184.5745222366 540632.5516916453)</v>
      </c>
    </row>
    <row r="2449" spans="1:21" x14ac:dyDescent="0.25">
      <c r="A2449" t="s">
        <v>4959</v>
      </c>
      <c r="B2449" t="s">
        <v>22</v>
      </c>
      <c r="C2449" s="3">
        <v>39940</v>
      </c>
      <c r="D2449" t="s">
        <v>31</v>
      </c>
      <c r="E2449" t="s">
        <v>24</v>
      </c>
      <c r="F2449" t="s">
        <v>606</v>
      </c>
      <c r="G2449" t="s">
        <v>24</v>
      </c>
      <c r="H2449" t="s">
        <v>24</v>
      </c>
      <c r="I2449" t="s">
        <v>24</v>
      </c>
      <c r="J2449" t="s">
        <v>24</v>
      </c>
      <c r="K2449" t="s">
        <v>24</v>
      </c>
      <c r="M2449" t="s">
        <v>4960</v>
      </c>
      <c r="N2449" s="4">
        <v>1340608.19153401</v>
      </c>
      <c r="O2449" s="4">
        <v>541470.156183057</v>
      </c>
      <c r="P2449" t="str">
        <f t="array" ref="P2449">INDEX([1]Schools_Elementary!A$2:A$42,MATCH(MIN(ABS('[1]Joined Table_With Formula'!$N2449-[1]Schools_Elementary!$G$2:$G$42)+ABS('[1]Joined Table_With Formula'!$O2449-[1]Schools_Elementary!$H$2:$H$42)),(ABS('[1]Joined Table_With Formula'!$N2449-[1]Schools_Elementary!$G$2:$G$42)+ABS('[1]Joined Table_With Formula'!$O2449-[1]Schools_Elementary!$H$2:$H$42)),0))</f>
        <v>Schools_Elementary.fid--710a7ce6_150a1414ed4_-51ae</v>
      </c>
      <c r="Q2449" t="str">
        <f t="array" ref="Q2449">INDEX([1]Schools_Elementary!B$2:B$42,MATCH(MIN(ABS('[1]Joined Table_With Formula'!$N2449-[1]Schools_Elementary!$G$2:$G$42)+ABS('[1]Joined Table_With Formula'!$O2449-[1]Schools_Elementary!$H$2:$H$42)),(ABS('[1]Joined Table_With Formula'!$N2449-[1]Schools_Elementary!$G$2:$G$42)+ABS('[1]Joined Table_With Formula'!$O2449-[1]Schools_Elementary!$H$2:$H$42)),0))</f>
        <v>Fulton</v>
      </c>
      <c r="R2449" t="str">
        <f t="array" ref="R2449">INDEX([1]Schools_Elementary!C$2:C$42,MATCH(MIN(ABS('[1]Joined Table_With Formula'!$N2449-[1]Schools_Elementary!$G$2:$G$42)+ABS('[1]Joined Table_With Formula'!$O2449-[1]Schools_Elementary!$H$2:$H$42)),(ABS('[1]Joined Table_With Formula'!$N2449-[1]Schools_Elementary!$G$2:$G$42)+ABS('[1]Joined Table_With Formula'!$O2449-[1]Schools_Elementary!$H$2:$H$42)),0))</f>
        <v>11600 SCAGGSVILLE RD</v>
      </c>
      <c r="S2449" t="str">
        <f t="array" ref="S2449">INDEX([1]Schools_Elementary!D$2:D$42,MATCH(MIN(ABS('[1]Joined Table_With Formula'!$N2449-[1]Schools_Elementary!$G$2:$G$42)+ABS('[1]Joined Table_With Formula'!$O2449-[1]Schools_Elementary!$H$2:$H$42)),(ABS('[1]Joined Table_With Formula'!$N2449-[1]Schools_Elementary!$G$2:$G$42)+ABS('[1]Joined Table_With Formula'!$O2449-[1]Schools_Elementary!$H$2:$H$42)),0))</f>
        <v>Fulton</v>
      </c>
      <c r="T2449">
        <f t="array" ref="T2449">INDEX([1]Schools_Elementary!E$2:E$42,MATCH(MIN(ABS('[1]Joined Table_With Formula'!$N2449-[1]Schools_Elementary!$G$2:$G$42)+ABS('[1]Joined Table_With Formula'!$O2449-[1]Schools_Elementary!$H$2:$H$42)),(ABS('[1]Joined Table_With Formula'!$N2449-[1]Schools_Elementary!$G$2:$G$42)+ABS('[1]Joined Table_With Formula'!$O2449-[1]Schools_Elementary!$H$2:$H$42)),0))</f>
        <v>20759</v>
      </c>
      <c r="U2449" t="str">
        <f t="array" ref="U2449">INDEX([1]Schools_Elementary!F$2:F$42,MATCH(MIN(ABS('[1]Joined Table_With Formula'!$N2449-[1]Schools_Elementary!$G$2:$G$42)+ABS('[1]Joined Table_With Formula'!$O2449-[1]Schools_Elementary!$H$2:$H$42)),(ABS('[1]Joined Table_With Formula'!$N2449-[1]Schools_Elementary!$G$2:$G$42)+ABS('[1]Joined Table_With Formula'!$O2449-[1]Schools_Elementary!$H$2:$H$42)),0))</f>
        <v>POINT (1336184.5745222366 540632.5516916453)</v>
      </c>
    </row>
    <row r="2450" spans="1:21" x14ac:dyDescent="0.25">
      <c r="A2450" t="s">
        <v>4961</v>
      </c>
      <c r="B2450" t="s">
        <v>22</v>
      </c>
      <c r="C2450" s="3">
        <v>39948</v>
      </c>
      <c r="D2450" t="s">
        <v>31</v>
      </c>
      <c r="E2450" t="s">
        <v>3489</v>
      </c>
      <c r="F2450" t="s">
        <v>606</v>
      </c>
      <c r="G2450" t="s">
        <v>24</v>
      </c>
      <c r="H2450" t="s">
        <v>24</v>
      </c>
      <c r="I2450" t="s">
        <v>24</v>
      </c>
      <c r="J2450" t="s">
        <v>24</v>
      </c>
      <c r="K2450" t="s">
        <v>24</v>
      </c>
      <c r="M2450" t="s">
        <v>4962</v>
      </c>
      <c r="N2450" s="4">
        <v>1340590.04636333</v>
      </c>
      <c r="O2450" s="4">
        <v>541535.12760063005</v>
      </c>
      <c r="P2450" t="str">
        <f t="array" ref="P2450">INDEX([1]Schools_Elementary!A$2:A$42,MATCH(MIN(ABS('[1]Joined Table_With Formula'!$N2450-[1]Schools_Elementary!$G$2:$G$42)+ABS('[1]Joined Table_With Formula'!$O2450-[1]Schools_Elementary!$H$2:$H$42)),(ABS('[1]Joined Table_With Formula'!$N2450-[1]Schools_Elementary!$G$2:$G$42)+ABS('[1]Joined Table_With Formula'!$O2450-[1]Schools_Elementary!$H$2:$H$42)),0))</f>
        <v>Schools_Elementary.fid--710a7ce6_150a1414ed4_-51ae</v>
      </c>
      <c r="Q2450" t="str">
        <f t="array" ref="Q2450">INDEX([1]Schools_Elementary!B$2:B$42,MATCH(MIN(ABS('[1]Joined Table_With Formula'!$N2450-[1]Schools_Elementary!$G$2:$G$42)+ABS('[1]Joined Table_With Formula'!$O2450-[1]Schools_Elementary!$H$2:$H$42)),(ABS('[1]Joined Table_With Formula'!$N2450-[1]Schools_Elementary!$G$2:$G$42)+ABS('[1]Joined Table_With Formula'!$O2450-[1]Schools_Elementary!$H$2:$H$42)),0))</f>
        <v>Fulton</v>
      </c>
      <c r="R2450" t="str">
        <f t="array" ref="R2450">INDEX([1]Schools_Elementary!C$2:C$42,MATCH(MIN(ABS('[1]Joined Table_With Formula'!$N2450-[1]Schools_Elementary!$G$2:$G$42)+ABS('[1]Joined Table_With Formula'!$O2450-[1]Schools_Elementary!$H$2:$H$42)),(ABS('[1]Joined Table_With Formula'!$N2450-[1]Schools_Elementary!$G$2:$G$42)+ABS('[1]Joined Table_With Formula'!$O2450-[1]Schools_Elementary!$H$2:$H$42)),0))</f>
        <v>11600 SCAGGSVILLE RD</v>
      </c>
      <c r="S2450" t="str">
        <f t="array" ref="S2450">INDEX([1]Schools_Elementary!D$2:D$42,MATCH(MIN(ABS('[1]Joined Table_With Formula'!$N2450-[1]Schools_Elementary!$G$2:$G$42)+ABS('[1]Joined Table_With Formula'!$O2450-[1]Schools_Elementary!$H$2:$H$42)),(ABS('[1]Joined Table_With Formula'!$N2450-[1]Schools_Elementary!$G$2:$G$42)+ABS('[1]Joined Table_With Formula'!$O2450-[1]Schools_Elementary!$H$2:$H$42)),0))</f>
        <v>Fulton</v>
      </c>
      <c r="T2450">
        <f t="array" ref="T2450">INDEX([1]Schools_Elementary!E$2:E$42,MATCH(MIN(ABS('[1]Joined Table_With Formula'!$N2450-[1]Schools_Elementary!$G$2:$G$42)+ABS('[1]Joined Table_With Formula'!$O2450-[1]Schools_Elementary!$H$2:$H$42)),(ABS('[1]Joined Table_With Formula'!$N2450-[1]Schools_Elementary!$G$2:$G$42)+ABS('[1]Joined Table_With Formula'!$O2450-[1]Schools_Elementary!$H$2:$H$42)),0))</f>
        <v>20759</v>
      </c>
      <c r="U2450" t="str">
        <f t="array" ref="U2450">INDEX([1]Schools_Elementary!F$2:F$42,MATCH(MIN(ABS('[1]Joined Table_With Formula'!$N2450-[1]Schools_Elementary!$G$2:$G$42)+ABS('[1]Joined Table_With Formula'!$O2450-[1]Schools_Elementary!$H$2:$H$42)),(ABS('[1]Joined Table_With Formula'!$N2450-[1]Schools_Elementary!$G$2:$G$42)+ABS('[1]Joined Table_With Formula'!$O2450-[1]Schools_Elementary!$H$2:$H$42)),0))</f>
        <v>POINT (1336184.5745222366 540632.5516916453)</v>
      </c>
    </row>
    <row r="2451" spans="1:21" x14ac:dyDescent="0.25">
      <c r="A2451" t="s">
        <v>4963</v>
      </c>
      <c r="B2451" t="s">
        <v>22</v>
      </c>
      <c r="C2451" s="3">
        <v>39947</v>
      </c>
      <c r="D2451" t="s">
        <v>31</v>
      </c>
      <c r="E2451" t="s">
        <v>3489</v>
      </c>
      <c r="F2451" t="s">
        <v>606</v>
      </c>
      <c r="G2451" t="s">
        <v>24</v>
      </c>
      <c r="H2451" t="s">
        <v>24</v>
      </c>
      <c r="I2451" t="s">
        <v>24</v>
      </c>
      <c r="J2451" t="s">
        <v>24</v>
      </c>
      <c r="K2451" t="s">
        <v>24</v>
      </c>
      <c r="M2451" t="s">
        <v>4964</v>
      </c>
      <c r="N2451" s="4">
        <v>1340630.43400128</v>
      </c>
      <c r="O2451" s="4">
        <v>541759.89358574699</v>
      </c>
      <c r="P2451" t="str">
        <f t="array" ref="P2451">INDEX([1]Schools_Elementary!A$2:A$42,MATCH(MIN(ABS('[1]Joined Table_With Formula'!$N2451-[1]Schools_Elementary!$G$2:$G$42)+ABS('[1]Joined Table_With Formula'!$O2451-[1]Schools_Elementary!$H$2:$H$42)),(ABS('[1]Joined Table_With Formula'!$N2451-[1]Schools_Elementary!$G$2:$G$42)+ABS('[1]Joined Table_With Formula'!$O2451-[1]Schools_Elementary!$H$2:$H$42)),0))</f>
        <v>Schools_Elementary.fid--710a7ce6_150a1414ed4_-51ae</v>
      </c>
      <c r="Q2451" t="str">
        <f t="array" ref="Q2451">INDEX([1]Schools_Elementary!B$2:B$42,MATCH(MIN(ABS('[1]Joined Table_With Formula'!$N2451-[1]Schools_Elementary!$G$2:$G$42)+ABS('[1]Joined Table_With Formula'!$O2451-[1]Schools_Elementary!$H$2:$H$42)),(ABS('[1]Joined Table_With Formula'!$N2451-[1]Schools_Elementary!$G$2:$G$42)+ABS('[1]Joined Table_With Formula'!$O2451-[1]Schools_Elementary!$H$2:$H$42)),0))</f>
        <v>Fulton</v>
      </c>
      <c r="R2451" t="str">
        <f t="array" ref="R2451">INDEX([1]Schools_Elementary!C$2:C$42,MATCH(MIN(ABS('[1]Joined Table_With Formula'!$N2451-[1]Schools_Elementary!$G$2:$G$42)+ABS('[1]Joined Table_With Formula'!$O2451-[1]Schools_Elementary!$H$2:$H$42)),(ABS('[1]Joined Table_With Formula'!$N2451-[1]Schools_Elementary!$G$2:$G$42)+ABS('[1]Joined Table_With Formula'!$O2451-[1]Schools_Elementary!$H$2:$H$42)),0))</f>
        <v>11600 SCAGGSVILLE RD</v>
      </c>
      <c r="S2451" t="str">
        <f t="array" ref="S2451">INDEX([1]Schools_Elementary!D$2:D$42,MATCH(MIN(ABS('[1]Joined Table_With Formula'!$N2451-[1]Schools_Elementary!$G$2:$G$42)+ABS('[1]Joined Table_With Formula'!$O2451-[1]Schools_Elementary!$H$2:$H$42)),(ABS('[1]Joined Table_With Formula'!$N2451-[1]Schools_Elementary!$G$2:$G$42)+ABS('[1]Joined Table_With Formula'!$O2451-[1]Schools_Elementary!$H$2:$H$42)),0))</f>
        <v>Fulton</v>
      </c>
      <c r="T2451">
        <f t="array" ref="T2451">INDEX([1]Schools_Elementary!E$2:E$42,MATCH(MIN(ABS('[1]Joined Table_With Formula'!$N2451-[1]Schools_Elementary!$G$2:$G$42)+ABS('[1]Joined Table_With Formula'!$O2451-[1]Schools_Elementary!$H$2:$H$42)),(ABS('[1]Joined Table_With Formula'!$N2451-[1]Schools_Elementary!$G$2:$G$42)+ABS('[1]Joined Table_With Formula'!$O2451-[1]Schools_Elementary!$H$2:$H$42)),0))</f>
        <v>20759</v>
      </c>
      <c r="U2451" t="str">
        <f t="array" ref="U2451">INDEX([1]Schools_Elementary!F$2:F$42,MATCH(MIN(ABS('[1]Joined Table_With Formula'!$N2451-[1]Schools_Elementary!$G$2:$G$42)+ABS('[1]Joined Table_With Formula'!$O2451-[1]Schools_Elementary!$H$2:$H$42)),(ABS('[1]Joined Table_With Formula'!$N2451-[1]Schools_Elementary!$G$2:$G$42)+ABS('[1]Joined Table_With Formula'!$O2451-[1]Schools_Elementary!$H$2:$H$42)),0))</f>
        <v>POINT (1336184.5745222366 540632.5516916453)</v>
      </c>
    </row>
    <row r="2452" spans="1:21" x14ac:dyDescent="0.25">
      <c r="A2452" t="s">
        <v>4965</v>
      </c>
      <c r="B2452" t="s">
        <v>22</v>
      </c>
      <c r="C2452" s="3">
        <v>38855</v>
      </c>
      <c r="D2452" t="s">
        <v>31</v>
      </c>
      <c r="E2452" t="s">
        <v>24</v>
      </c>
      <c r="F2452" t="s">
        <v>24</v>
      </c>
      <c r="G2452" t="s">
        <v>24</v>
      </c>
      <c r="H2452" t="s">
        <v>24</v>
      </c>
      <c r="I2452" t="s">
        <v>24</v>
      </c>
      <c r="J2452" t="s">
        <v>24</v>
      </c>
      <c r="K2452" t="s">
        <v>24</v>
      </c>
      <c r="M2452" t="s">
        <v>4966</v>
      </c>
      <c r="N2452" s="4">
        <v>1340683.4061930899</v>
      </c>
      <c r="O2452" s="4">
        <v>541771.89281151502</v>
      </c>
      <c r="P2452" t="str">
        <f t="array" ref="P2452">INDEX([1]Schools_Elementary!A$2:A$42,MATCH(MIN(ABS('[1]Joined Table_With Formula'!$N2452-[1]Schools_Elementary!$G$2:$G$42)+ABS('[1]Joined Table_With Formula'!$O2452-[1]Schools_Elementary!$H$2:$H$42)),(ABS('[1]Joined Table_With Formula'!$N2452-[1]Schools_Elementary!$G$2:$G$42)+ABS('[1]Joined Table_With Formula'!$O2452-[1]Schools_Elementary!$H$2:$H$42)),0))</f>
        <v>Schools_Elementary.fid--710a7ce6_150a1414ed4_-51ae</v>
      </c>
      <c r="Q2452" t="str">
        <f t="array" ref="Q2452">INDEX([1]Schools_Elementary!B$2:B$42,MATCH(MIN(ABS('[1]Joined Table_With Formula'!$N2452-[1]Schools_Elementary!$G$2:$G$42)+ABS('[1]Joined Table_With Formula'!$O2452-[1]Schools_Elementary!$H$2:$H$42)),(ABS('[1]Joined Table_With Formula'!$N2452-[1]Schools_Elementary!$G$2:$G$42)+ABS('[1]Joined Table_With Formula'!$O2452-[1]Schools_Elementary!$H$2:$H$42)),0))</f>
        <v>Fulton</v>
      </c>
      <c r="R2452" t="str">
        <f t="array" ref="R2452">INDEX([1]Schools_Elementary!C$2:C$42,MATCH(MIN(ABS('[1]Joined Table_With Formula'!$N2452-[1]Schools_Elementary!$G$2:$G$42)+ABS('[1]Joined Table_With Formula'!$O2452-[1]Schools_Elementary!$H$2:$H$42)),(ABS('[1]Joined Table_With Formula'!$N2452-[1]Schools_Elementary!$G$2:$G$42)+ABS('[1]Joined Table_With Formula'!$O2452-[1]Schools_Elementary!$H$2:$H$42)),0))</f>
        <v>11600 SCAGGSVILLE RD</v>
      </c>
      <c r="S2452" t="str">
        <f t="array" ref="S2452">INDEX([1]Schools_Elementary!D$2:D$42,MATCH(MIN(ABS('[1]Joined Table_With Formula'!$N2452-[1]Schools_Elementary!$G$2:$G$42)+ABS('[1]Joined Table_With Formula'!$O2452-[1]Schools_Elementary!$H$2:$H$42)),(ABS('[1]Joined Table_With Formula'!$N2452-[1]Schools_Elementary!$G$2:$G$42)+ABS('[1]Joined Table_With Formula'!$O2452-[1]Schools_Elementary!$H$2:$H$42)),0))</f>
        <v>Fulton</v>
      </c>
      <c r="T2452">
        <f t="array" ref="T2452">INDEX([1]Schools_Elementary!E$2:E$42,MATCH(MIN(ABS('[1]Joined Table_With Formula'!$N2452-[1]Schools_Elementary!$G$2:$G$42)+ABS('[1]Joined Table_With Formula'!$O2452-[1]Schools_Elementary!$H$2:$H$42)),(ABS('[1]Joined Table_With Formula'!$N2452-[1]Schools_Elementary!$G$2:$G$42)+ABS('[1]Joined Table_With Formula'!$O2452-[1]Schools_Elementary!$H$2:$H$42)),0))</f>
        <v>20759</v>
      </c>
      <c r="U2452" t="str">
        <f t="array" ref="U2452">INDEX([1]Schools_Elementary!F$2:F$42,MATCH(MIN(ABS('[1]Joined Table_With Formula'!$N2452-[1]Schools_Elementary!$G$2:$G$42)+ABS('[1]Joined Table_With Formula'!$O2452-[1]Schools_Elementary!$H$2:$H$42)),(ABS('[1]Joined Table_With Formula'!$N2452-[1]Schools_Elementary!$G$2:$G$42)+ABS('[1]Joined Table_With Formula'!$O2452-[1]Schools_Elementary!$H$2:$H$42)),0))</f>
        <v>POINT (1336184.5745222366 540632.5516916453)</v>
      </c>
    </row>
    <row r="2453" spans="1:21" x14ac:dyDescent="0.25">
      <c r="A2453" t="s">
        <v>4967</v>
      </c>
      <c r="B2453" t="s">
        <v>22</v>
      </c>
      <c r="C2453" s="3">
        <v>39583</v>
      </c>
      <c r="D2453" t="s">
        <v>31</v>
      </c>
      <c r="E2453" t="s">
        <v>3489</v>
      </c>
      <c r="F2453" t="s">
        <v>606</v>
      </c>
      <c r="G2453" t="s">
        <v>24</v>
      </c>
      <c r="H2453" t="s">
        <v>24</v>
      </c>
      <c r="I2453" t="s">
        <v>24</v>
      </c>
      <c r="J2453" t="s">
        <v>24</v>
      </c>
      <c r="K2453" t="s">
        <v>24</v>
      </c>
      <c r="M2453" t="s">
        <v>4968</v>
      </c>
      <c r="N2453" s="4">
        <v>1341151.0833339901</v>
      </c>
      <c r="O2453" s="4">
        <v>541631.41407081694</v>
      </c>
      <c r="P2453" t="str">
        <f t="array" ref="P2453">INDEX([1]Schools_Elementary!A$2:A$42,MATCH(MIN(ABS('[1]Joined Table_With Formula'!$N2453-[1]Schools_Elementary!$G$2:$G$42)+ABS('[1]Joined Table_With Formula'!$O2453-[1]Schools_Elementary!$H$2:$H$42)),(ABS('[1]Joined Table_With Formula'!$N2453-[1]Schools_Elementary!$G$2:$G$42)+ABS('[1]Joined Table_With Formula'!$O2453-[1]Schools_Elementary!$H$2:$H$42)),0))</f>
        <v>Schools_Elementary.fid--710a7ce6_150a1414ed4_-51ae</v>
      </c>
      <c r="Q2453" t="str">
        <f t="array" ref="Q2453">INDEX([1]Schools_Elementary!B$2:B$42,MATCH(MIN(ABS('[1]Joined Table_With Formula'!$N2453-[1]Schools_Elementary!$G$2:$G$42)+ABS('[1]Joined Table_With Formula'!$O2453-[1]Schools_Elementary!$H$2:$H$42)),(ABS('[1]Joined Table_With Formula'!$N2453-[1]Schools_Elementary!$G$2:$G$42)+ABS('[1]Joined Table_With Formula'!$O2453-[1]Schools_Elementary!$H$2:$H$42)),0))</f>
        <v>Fulton</v>
      </c>
      <c r="R2453" t="str">
        <f t="array" ref="R2453">INDEX([1]Schools_Elementary!C$2:C$42,MATCH(MIN(ABS('[1]Joined Table_With Formula'!$N2453-[1]Schools_Elementary!$G$2:$G$42)+ABS('[1]Joined Table_With Formula'!$O2453-[1]Schools_Elementary!$H$2:$H$42)),(ABS('[1]Joined Table_With Formula'!$N2453-[1]Schools_Elementary!$G$2:$G$42)+ABS('[1]Joined Table_With Formula'!$O2453-[1]Schools_Elementary!$H$2:$H$42)),0))</f>
        <v>11600 SCAGGSVILLE RD</v>
      </c>
      <c r="S2453" t="str">
        <f t="array" ref="S2453">INDEX([1]Schools_Elementary!D$2:D$42,MATCH(MIN(ABS('[1]Joined Table_With Formula'!$N2453-[1]Schools_Elementary!$G$2:$G$42)+ABS('[1]Joined Table_With Formula'!$O2453-[1]Schools_Elementary!$H$2:$H$42)),(ABS('[1]Joined Table_With Formula'!$N2453-[1]Schools_Elementary!$G$2:$G$42)+ABS('[1]Joined Table_With Formula'!$O2453-[1]Schools_Elementary!$H$2:$H$42)),0))</f>
        <v>Fulton</v>
      </c>
      <c r="T2453">
        <f t="array" ref="T2453">INDEX([1]Schools_Elementary!E$2:E$42,MATCH(MIN(ABS('[1]Joined Table_With Formula'!$N2453-[1]Schools_Elementary!$G$2:$G$42)+ABS('[1]Joined Table_With Formula'!$O2453-[1]Schools_Elementary!$H$2:$H$42)),(ABS('[1]Joined Table_With Formula'!$N2453-[1]Schools_Elementary!$G$2:$G$42)+ABS('[1]Joined Table_With Formula'!$O2453-[1]Schools_Elementary!$H$2:$H$42)),0))</f>
        <v>20759</v>
      </c>
      <c r="U2453" t="str">
        <f t="array" ref="U2453">INDEX([1]Schools_Elementary!F$2:F$42,MATCH(MIN(ABS('[1]Joined Table_With Formula'!$N2453-[1]Schools_Elementary!$G$2:$G$42)+ABS('[1]Joined Table_With Formula'!$O2453-[1]Schools_Elementary!$H$2:$H$42)),(ABS('[1]Joined Table_With Formula'!$N2453-[1]Schools_Elementary!$G$2:$G$42)+ABS('[1]Joined Table_With Formula'!$O2453-[1]Schools_Elementary!$H$2:$H$42)),0))</f>
        <v>POINT (1336184.5745222366 540632.5516916453)</v>
      </c>
    </row>
    <row r="2454" spans="1:21" x14ac:dyDescent="0.25">
      <c r="A2454" t="s">
        <v>4969</v>
      </c>
      <c r="B2454" t="s">
        <v>22</v>
      </c>
      <c r="C2454" s="3">
        <v>39576</v>
      </c>
      <c r="D2454" t="s">
        <v>31</v>
      </c>
      <c r="E2454" t="s">
        <v>3489</v>
      </c>
      <c r="F2454" t="s">
        <v>606</v>
      </c>
      <c r="G2454" t="s">
        <v>24</v>
      </c>
      <c r="H2454" t="s">
        <v>24</v>
      </c>
      <c r="I2454" t="s">
        <v>24</v>
      </c>
      <c r="J2454" t="s">
        <v>24</v>
      </c>
      <c r="K2454" t="s">
        <v>24</v>
      </c>
      <c r="M2454" t="s">
        <v>4970</v>
      </c>
      <c r="N2454" s="4">
        <v>1341126.20689033</v>
      </c>
      <c r="O2454" s="4">
        <v>541691.41019965697</v>
      </c>
      <c r="P2454" t="str">
        <f t="array" ref="P2454">INDEX([1]Schools_Elementary!A$2:A$42,MATCH(MIN(ABS('[1]Joined Table_With Formula'!$N2454-[1]Schools_Elementary!$G$2:$G$42)+ABS('[1]Joined Table_With Formula'!$O2454-[1]Schools_Elementary!$H$2:$H$42)),(ABS('[1]Joined Table_With Formula'!$N2454-[1]Schools_Elementary!$G$2:$G$42)+ABS('[1]Joined Table_With Formula'!$O2454-[1]Schools_Elementary!$H$2:$H$42)),0))</f>
        <v>Schools_Elementary.fid--710a7ce6_150a1414ed4_-51ae</v>
      </c>
      <c r="Q2454" t="str">
        <f t="array" ref="Q2454">INDEX([1]Schools_Elementary!B$2:B$42,MATCH(MIN(ABS('[1]Joined Table_With Formula'!$N2454-[1]Schools_Elementary!$G$2:$G$42)+ABS('[1]Joined Table_With Formula'!$O2454-[1]Schools_Elementary!$H$2:$H$42)),(ABS('[1]Joined Table_With Formula'!$N2454-[1]Schools_Elementary!$G$2:$G$42)+ABS('[1]Joined Table_With Formula'!$O2454-[1]Schools_Elementary!$H$2:$H$42)),0))</f>
        <v>Fulton</v>
      </c>
      <c r="R2454" t="str">
        <f t="array" ref="R2454">INDEX([1]Schools_Elementary!C$2:C$42,MATCH(MIN(ABS('[1]Joined Table_With Formula'!$N2454-[1]Schools_Elementary!$G$2:$G$42)+ABS('[1]Joined Table_With Formula'!$O2454-[1]Schools_Elementary!$H$2:$H$42)),(ABS('[1]Joined Table_With Formula'!$N2454-[1]Schools_Elementary!$G$2:$G$42)+ABS('[1]Joined Table_With Formula'!$O2454-[1]Schools_Elementary!$H$2:$H$42)),0))</f>
        <v>11600 SCAGGSVILLE RD</v>
      </c>
      <c r="S2454" t="str">
        <f t="array" ref="S2454">INDEX([1]Schools_Elementary!D$2:D$42,MATCH(MIN(ABS('[1]Joined Table_With Formula'!$N2454-[1]Schools_Elementary!$G$2:$G$42)+ABS('[1]Joined Table_With Formula'!$O2454-[1]Schools_Elementary!$H$2:$H$42)),(ABS('[1]Joined Table_With Formula'!$N2454-[1]Schools_Elementary!$G$2:$G$42)+ABS('[1]Joined Table_With Formula'!$O2454-[1]Schools_Elementary!$H$2:$H$42)),0))</f>
        <v>Fulton</v>
      </c>
      <c r="T2454">
        <f t="array" ref="T2454">INDEX([1]Schools_Elementary!E$2:E$42,MATCH(MIN(ABS('[1]Joined Table_With Formula'!$N2454-[1]Schools_Elementary!$G$2:$G$42)+ABS('[1]Joined Table_With Formula'!$O2454-[1]Schools_Elementary!$H$2:$H$42)),(ABS('[1]Joined Table_With Formula'!$N2454-[1]Schools_Elementary!$G$2:$G$42)+ABS('[1]Joined Table_With Formula'!$O2454-[1]Schools_Elementary!$H$2:$H$42)),0))</f>
        <v>20759</v>
      </c>
      <c r="U2454" t="str">
        <f t="array" ref="U2454">INDEX([1]Schools_Elementary!F$2:F$42,MATCH(MIN(ABS('[1]Joined Table_With Formula'!$N2454-[1]Schools_Elementary!$G$2:$G$42)+ABS('[1]Joined Table_With Formula'!$O2454-[1]Schools_Elementary!$H$2:$H$42)),(ABS('[1]Joined Table_With Formula'!$N2454-[1]Schools_Elementary!$G$2:$G$42)+ABS('[1]Joined Table_With Formula'!$O2454-[1]Schools_Elementary!$H$2:$H$42)),0))</f>
        <v>POINT (1336184.5745222366 540632.5516916453)</v>
      </c>
    </row>
    <row r="2455" spans="1:21" x14ac:dyDescent="0.25">
      <c r="A2455" t="s">
        <v>4971</v>
      </c>
      <c r="B2455" t="s">
        <v>22</v>
      </c>
      <c r="C2455" s="3">
        <v>39583</v>
      </c>
      <c r="D2455" t="s">
        <v>31</v>
      </c>
      <c r="E2455" t="s">
        <v>3489</v>
      </c>
      <c r="F2455" t="s">
        <v>606</v>
      </c>
      <c r="G2455" t="s">
        <v>24</v>
      </c>
      <c r="H2455" t="s">
        <v>24</v>
      </c>
      <c r="I2455" t="s">
        <v>24</v>
      </c>
      <c r="J2455" t="s">
        <v>24</v>
      </c>
      <c r="K2455" t="s">
        <v>24</v>
      </c>
      <c r="M2455" t="s">
        <v>4972</v>
      </c>
      <c r="N2455" s="4">
        <v>1341213.1281111401</v>
      </c>
      <c r="O2455" s="4">
        <v>541895.68970175495</v>
      </c>
      <c r="P2455" t="str">
        <f t="array" ref="P2455">INDEX([1]Schools_Elementary!A$2:A$42,MATCH(MIN(ABS('[1]Joined Table_With Formula'!$N2455-[1]Schools_Elementary!$G$2:$G$42)+ABS('[1]Joined Table_With Formula'!$O2455-[1]Schools_Elementary!$H$2:$H$42)),(ABS('[1]Joined Table_With Formula'!$N2455-[1]Schools_Elementary!$G$2:$G$42)+ABS('[1]Joined Table_With Formula'!$O2455-[1]Schools_Elementary!$H$2:$H$42)),0))</f>
        <v>Schools_Elementary.fid--710a7ce6_150a1414ed4_-51ae</v>
      </c>
      <c r="Q2455" t="str">
        <f t="array" ref="Q2455">INDEX([1]Schools_Elementary!B$2:B$42,MATCH(MIN(ABS('[1]Joined Table_With Formula'!$N2455-[1]Schools_Elementary!$G$2:$G$42)+ABS('[1]Joined Table_With Formula'!$O2455-[1]Schools_Elementary!$H$2:$H$42)),(ABS('[1]Joined Table_With Formula'!$N2455-[1]Schools_Elementary!$G$2:$G$42)+ABS('[1]Joined Table_With Formula'!$O2455-[1]Schools_Elementary!$H$2:$H$42)),0))</f>
        <v>Fulton</v>
      </c>
      <c r="R2455" t="str">
        <f t="array" ref="R2455">INDEX([1]Schools_Elementary!C$2:C$42,MATCH(MIN(ABS('[1]Joined Table_With Formula'!$N2455-[1]Schools_Elementary!$G$2:$G$42)+ABS('[1]Joined Table_With Formula'!$O2455-[1]Schools_Elementary!$H$2:$H$42)),(ABS('[1]Joined Table_With Formula'!$N2455-[1]Schools_Elementary!$G$2:$G$42)+ABS('[1]Joined Table_With Formula'!$O2455-[1]Schools_Elementary!$H$2:$H$42)),0))</f>
        <v>11600 SCAGGSVILLE RD</v>
      </c>
      <c r="S2455" t="str">
        <f t="array" ref="S2455">INDEX([1]Schools_Elementary!D$2:D$42,MATCH(MIN(ABS('[1]Joined Table_With Formula'!$N2455-[1]Schools_Elementary!$G$2:$G$42)+ABS('[1]Joined Table_With Formula'!$O2455-[1]Schools_Elementary!$H$2:$H$42)),(ABS('[1]Joined Table_With Formula'!$N2455-[1]Schools_Elementary!$G$2:$G$42)+ABS('[1]Joined Table_With Formula'!$O2455-[1]Schools_Elementary!$H$2:$H$42)),0))</f>
        <v>Fulton</v>
      </c>
      <c r="T2455">
        <f t="array" ref="T2455">INDEX([1]Schools_Elementary!E$2:E$42,MATCH(MIN(ABS('[1]Joined Table_With Formula'!$N2455-[1]Schools_Elementary!$G$2:$G$42)+ABS('[1]Joined Table_With Formula'!$O2455-[1]Schools_Elementary!$H$2:$H$42)),(ABS('[1]Joined Table_With Formula'!$N2455-[1]Schools_Elementary!$G$2:$G$42)+ABS('[1]Joined Table_With Formula'!$O2455-[1]Schools_Elementary!$H$2:$H$42)),0))</f>
        <v>20759</v>
      </c>
      <c r="U2455" t="str">
        <f t="array" ref="U2455">INDEX([1]Schools_Elementary!F$2:F$42,MATCH(MIN(ABS('[1]Joined Table_With Formula'!$N2455-[1]Schools_Elementary!$G$2:$G$42)+ABS('[1]Joined Table_With Formula'!$O2455-[1]Schools_Elementary!$H$2:$H$42)),(ABS('[1]Joined Table_With Formula'!$N2455-[1]Schools_Elementary!$G$2:$G$42)+ABS('[1]Joined Table_With Formula'!$O2455-[1]Schools_Elementary!$H$2:$H$42)),0))</f>
        <v>POINT (1336184.5745222366 540632.5516916453)</v>
      </c>
    </row>
    <row r="2456" spans="1:21" x14ac:dyDescent="0.25">
      <c r="A2456" t="s">
        <v>4973</v>
      </c>
      <c r="B2456" t="s">
        <v>22</v>
      </c>
      <c r="C2456" s="3">
        <v>39584</v>
      </c>
      <c r="D2456" t="s">
        <v>31</v>
      </c>
      <c r="E2456" t="s">
        <v>3489</v>
      </c>
      <c r="F2456" t="s">
        <v>606</v>
      </c>
      <c r="G2456" t="s">
        <v>24</v>
      </c>
      <c r="H2456" t="s">
        <v>24</v>
      </c>
      <c r="I2456" t="s">
        <v>24</v>
      </c>
      <c r="J2456" t="s">
        <v>24</v>
      </c>
      <c r="K2456" t="s">
        <v>24</v>
      </c>
      <c r="M2456" t="s">
        <v>4974</v>
      </c>
      <c r="N2456" s="4">
        <v>1341379.65395167</v>
      </c>
      <c r="O2456" s="4">
        <v>541862.32600083901</v>
      </c>
      <c r="P2456" t="str">
        <f t="array" ref="P2456">INDEX([1]Schools_Elementary!A$2:A$42,MATCH(MIN(ABS('[1]Joined Table_With Formula'!$N2456-[1]Schools_Elementary!$G$2:$G$42)+ABS('[1]Joined Table_With Formula'!$O2456-[1]Schools_Elementary!$H$2:$H$42)),(ABS('[1]Joined Table_With Formula'!$N2456-[1]Schools_Elementary!$G$2:$G$42)+ABS('[1]Joined Table_With Formula'!$O2456-[1]Schools_Elementary!$H$2:$H$42)),0))</f>
        <v>Schools_Elementary.fid--710a7ce6_150a1414ed4_-51ae</v>
      </c>
      <c r="Q2456" t="str">
        <f t="array" ref="Q2456">INDEX([1]Schools_Elementary!B$2:B$42,MATCH(MIN(ABS('[1]Joined Table_With Formula'!$N2456-[1]Schools_Elementary!$G$2:$G$42)+ABS('[1]Joined Table_With Formula'!$O2456-[1]Schools_Elementary!$H$2:$H$42)),(ABS('[1]Joined Table_With Formula'!$N2456-[1]Schools_Elementary!$G$2:$G$42)+ABS('[1]Joined Table_With Formula'!$O2456-[1]Schools_Elementary!$H$2:$H$42)),0))</f>
        <v>Fulton</v>
      </c>
      <c r="R2456" t="str">
        <f t="array" ref="R2456">INDEX([1]Schools_Elementary!C$2:C$42,MATCH(MIN(ABS('[1]Joined Table_With Formula'!$N2456-[1]Schools_Elementary!$G$2:$G$42)+ABS('[1]Joined Table_With Formula'!$O2456-[1]Schools_Elementary!$H$2:$H$42)),(ABS('[1]Joined Table_With Formula'!$N2456-[1]Schools_Elementary!$G$2:$G$42)+ABS('[1]Joined Table_With Formula'!$O2456-[1]Schools_Elementary!$H$2:$H$42)),0))</f>
        <v>11600 SCAGGSVILLE RD</v>
      </c>
      <c r="S2456" t="str">
        <f t="array" ref="S2456">INDEX([1]Schools_Elementary!D$2:D$42,MATCH(MIN(ABS('[1]Joined Table_With Formula'!$N2456-[1]Schools_Elementary!$G$2:$G$42)+ABS('[1]Joined Table_With Formula'!$O2456-[1]Schools_Elementary!$H$2:$H$42)),(ABS('[1]Joined Table_With Formula'!$N2456-[1]Schools_Elementary!$G$2:$G$42)+ABS('[1]Joined Table_With Formula'!$O2456-[1]Schools_Elementary!$H$2:$H$42)),0))</f>
        <v>Fulton</v>
      </c>
      <c r="T2456">
        <f t="array" ref="T2456">INDEX([1]Schools_Elementary!E$2:E$42,MATCH(MIN(ABS('[1]Joined Table_With Formula'!$N2456-[1]Schools_Elementary!$G$2:$G$42)+ABS('[1]Joined Table_With Formula'!$O2456-[1]Schools_Elementary!$H$2:$H$42)),(ABS('[1]Joined Table_With Formula'!$N2456-[1]Schools_Elementary!$G$2:$G$42)+ABS('[1]Joined Table_With Formula'!$O2456-[1]Schools_Elementary!$H$2:$H$42)),0))</f>
        <v>20759</v>
      </c>
      <c r="U2456" t="str">
        <f t="array" ref="U2456">INDEX([1]Schools_Elementary!F$2:F$42,MATCH(MIN(ABS('[1]Joined Table_With Formula'!$N2456-[1]Schools_Elementary!$G$2:$G$42)+ABS('[1]Joined Table_With Formula'!$O2456-[1]Schools_Elementary!$H$2:$H$42)),(ABS('[1]Joined Table_With Formula'!$N2456-[1]Schools_Elementary!$G$2:$G$42)+ABS('[1]Joined Table_With Formula'!$O2456-[1]Schools_Elementary!$H$2:$H$42)),0))</f>
        <v>POINT (1336184.5745222366 540632.5516916453)</v>
      </c>
    </row>
    <row r="2457" spans="1:21" x14ac:dyDescent="0.25">
      <c r="A2457" t="s">
        <v>4975</v>
      </c>
      <c r="B2457" t="s">
        <v>22</v>
      </c>
      <c r="C2457" s="3">
        <v>39583</v>
      </c>
      <c r="D2457" t="s">
        <v>31</v>
      </c>
      <c r="E2457" t="s">
        <v>3489</v>
      </c>
      <c r="F2457" t="s">
        <v>24</v>
      </c>
      <c r="G2457" t="s">
        <v>24</v>
      </c>
      <c r="H2457" t="s">
        <v>24</v>
      </c>
      <c r="I2457" t="s">
        <v>24</v>
      </c>
      <c r="J2457" t="s">
        <v>24</v>
      </c>
      <c r="K2457" t="s">
        <v>24</v>
      </c>
      <c r="M2457" t="s">
        <v>4976</v>
      </c>
      <c r="N2457" s="4">
        <v>1341295.36670725</v>
      </c>
      <c r="O2457" s="4">
        <v>541655.11985830998</v>
      </c>
      <c r="P2457" t="str">
        <f t="array" ref="P2457">INDEX([1]Schools_Elementary!A$2:A$42,MATCH(MIN(ABS('[1]Joined Table_With Formula'!$N2457-[1]Schools_Elementary!$G$2:$G$42)+ABS('[1]Joined Table_With Formula'!$O2457-[1]Schools_Elementary!$H$2:$H$42)),(ABS('[1]Joined Table_With Formula'!$N2457-[1]Schools_Elementary!$G$2:$G$42)+ABS('[1]Joined Table_With Formula'!$O2457-[1]Schools_Elementary!$H$2:$H$42)),0))</f>
        <v>Schools_Elementary.fid--710a7ce6_150a1414ed4_-51ae</v>
      </c>
      <c r="Q2457" t="str">
        <f t="array" ref="Q2457">INDEX([1]Schools_Elementary!B$2:B$42,MATCH(MIN(ABS('[1]Joined Table_With Formula'!$N2457-[1]Schools_Elementary!$G$2:$G$42)+ABS('[1]Joined Table_With Formula'!$O2457-[1]Schools_Elementary!$H$2:$H$42)),(ABS('[1]Joined Table_With Formula'!$N2457-[1]Schools_Elementary!$G$2:$G$42)+ABS('[1]Joined Table_With Formula'!$O2457-[1]Schools_Elementary!$H$2:$H$42)),0))</f>
        <v>Fulton</v>
      </c>
      <c r="R2457" t="str">
        <f t="array" ref="R2457">INDEX([1]Schools_Elementary!C$2:C$42,MATCH(MIN(ABS('[1]Joined Table_With Formula'!$N2457-[1]Schools_Elementary!$G$2:$G$42)+ABS('[1]Joined Table_With Formula'!$O2457-[1]Schools_Elementary!$H$2:$H$42)),(ABS('[1]Joined Table_With Formula'!$N2457-[1]Schools_Elementary!$G$2:$G$42)+ABS('[1]Joined Table_With Formula'!$O2457-[1]Schools_Elementary!$H$2:$H$42)),0))</f>
        <v>11600 SCAGGSVILLE RD</v>
      </c>
      <c r="S2457" t="str">
        <f t="array" ref="S2457">INDEX([1]Schools_Elementary!D$2:D$42,MATCH(MIN(ABS('[1]Joined Table_With Formula'!$N2457-[1]Schools_Elementary!$G$2:$G$42)+ABS('[1]Joined Table_With Formula'!$O2457-[1]Schools_Elementary!$H$2:$H$42)),(ABS('[1]Joined Table_With Formula'!$N2457-[1]Schools_Elementary!$G$2:$G$42)+ABS('[1]Joined Table_With Formula'!$O2457-[1]Schools_Elementary!$H$2:$H$42)),0))</f>
        <v>Fulton</v>
      </c>
      <c r="T2457">
        <f t="array" ref="T2457">INDEX([1]Schools_Elementary!E$2:E$42,MATCH(MIN(ABS('[1]Joined Table_With Formula'!$N2457-[1]Schools_Elementary!$G$2:$G$42)+ABS('[1]Joined Table_With Formula'!$O2457-[1]Schools_Elementary!$H$2:$H$42)),(ABS('[1]Joined Table_With Formula'!$N2457-[1]Schools_Elementary!$G$2:$G$42)+ABS('[1]Joined Table_With Formula'!$O2457-[1]Schools_Elementary!$H$2:$H$42)),0))</f>
        <v>20759</v>
      </c>
      <c r="U2457" t="str">
        <f t="array" ref="U2457">INDEX([1]Schools_Elementary!F$2:F$42,MATCH(MIN(ABS('[1]Joined Table_With Formula'!$N2457-[1]Schools_Elementary!$G$2:$G$42)+ABS('[1]Joined Table_With Formula'!$O2457-[1]Schools_Elementary!$H$2:$H$42)),(ABS('[1]Joined Table_With Formula'!$N2457-[1]Schools_Elementary!$G$2:$G$42)+ABS('[1]Joined Table_With Formula'!$O2457-[1]Schools_Elementary!$H$2:$H$42)),0))</f>
        <v>POINT (1336184.5745222366 540632.5516916453)</v>
      </c>
    </row>
    <row r="2458" spans="1:21" x14ac:dyDescent="0.25">
      <c r="A2458" t="s">
        <v>4977</v>
      </c>
      <c r="B2458" t="s">
        <v>22</v>
      </c>
      <c r="C2458" s="3">
        <v>36300</v>
      </c>
      <c r="D2458" t="s">
        <v>23</v>
      </c>
      <c r="E2458" t="s">
        <v>24</v>
      </c>
      <c r="F2458" t="s">
        <v>606</v>
      </c>
      <c r="G2458" t="s">
        <v>24</v>
      </c>
      <c r="H2458" t="s">
        <v>24</v>
      </c>
      <c r="I2458" t="s">
        <v>24</v>
      </c>
      <c r="J2458" t="s">
        <v>24</v>
      </c>
      <c r="K2458" t="s">
        <v>24</v>
      </c>
      <c r="M2458" t="s">
        <v>4978</v>
      </c>
      <c r="N2458" s="4">
        <v>1341092.2578613299</v>
      </c>
      <c r="O2458" s="4">
        <v>540554.99572021805</v>
      </c>
      <c r="P2458" t="str">
        <f t="array" ref="P2458">INDEX([1]Schools_Elementary!A$2:A$42,MATCH(MIN(ABS('[1]Joined Table_With Formula'!$N2458-[1]Schools_Elementary!$G$2:$G$42)+ABS('[1]Joined Table_With Formula'!$O2458-[1]Schools_Elementary!$H$2:$H$42)),(ABS('[1]Joined Table_With Formula'!$N2458-[1]Schools_Elementary!$G$2:$G$42)+ABS('[1]Joined Table_With Formula'!$O2458-[1]Schools_Elementary!$H$2:$H$42)),0))</f>
        <v>Schools_Elementary.fid--710a7ce6_150a1414ed4_-51ae</v>
      </c>
      <c r="Q2458" t="str">
        <f t="array" ref="Q2458">INDEX([1]Schools_Elementary!B$2:B$42,MATCH(MIN(ABS('[1]Joined Table_With Formula'!$N2458-[1]Schools_Elementary!$G$2:$G$42)+ABS('[1]Joined Table_With Formula'!$O2458-[1]Schools_Elementary!$H$2:$H$42)),(ABS('[1]Joined Table_With Formula'!$N2458-[1]Schools_Elementary!$G$2:$G$42)+ABS('[1]Joined Table_With Formula'!$O2458-[1]Schools_Elementary!$H$2:$H$42)),0))</f>
        <v>Fulton</v>
      </c>
      <c r="R2458" t="str">
        <f t="array" ref="R2458">INDEX([1]Schools_Elementary!C$2:C$42,MATCH(MIN(ABS('[1]Joined Table_With Formula'!$N2458-[1]Schools_Elementary!$G$2:$G$42)+ABS('[1]Joined Table_With Formula'!$O2458-[1]Schools_Elementary!$H$2:$H$42)),(ABS('[1]Joined Table_With Formula'!$N2458-[1]Schools_Elementary!$G$2:$G$42)+ABS('[1]Joined Table_With Formula'!$O2458-[1]Schools_Elementary!$H$2:$H$42)),0))</f>
        <v>11600 SCAGGSVILLE RD</v>
      </c>
      <c r="S2458" t="str">
        <f t="array" ref="S2458">INDEX([1]Schools_Elementary!D$2:D$42,MATCH(MIN(ABS('[1]Joined Table_With Formula'!$N2458-[1]Schools_Elementary!$G$2:$G$42)+ABS('[1]Joined Table_With Formula'!$O2458-[1]Schools_Elementary!$H$2:$H$42)),(ABS('[1]Joined Table_With Formula'!$N2458-[1]Schools_Elementary!$G$2:$G$42)+ABS('[1]Joined Table_With Formula'!$O2458-[1]Schools_Elementary!$H$2:$H$42)),0))</f>
        <v>Fulton</v>
      </c>
      <c r="T2458">
        <f t="array" ref="T2458">INDEX([1]Schools_Elementary!E$2:E$42,MATCH(MIN(ABS('[1]Joined Table_With Formula'!$N2458-[1]Schools_Elementary!$G$2:$G$42)+ABS('[1]Joined Table_With Formula'!$O2458-[1]Schools_Elementary!$H$2:$H$42)),(ABS('[1]Joined Table_With Formula'!$N2458-[1]Schools_Elementary!$G$2:$G$42)+ABS('[1]Joined Table_With Formula'!$O2458-[1]Schools_Elementary!$H$2:$H$42)),0))</f>
        <v>20759</v>
      </c>
      <c r="U2458" t="str">
        <f t="array" ref="U2458">INDEX([1]Schools_Elementary!F$2:F$42,MATCH(MIN(ABS('[1]Joined Table_With Formula'!$N2458-[1]Schools_Elementary!$G$2:$G$42)+ABS('[1]Joined Table_With Formula'!$O2458-[1]Schools_Elementary!$H$2:$H$42)),(ABS('[1]Joined Table_With Formula'!$N2458-[1]Schools_Elementary!$G$2:$G$42)+ABS('[1]Joined Table_With Formula'!$O2458-[1]Schools_Elementary!$H$2:$H$42)),0))</f>
        <v>POINT (1336184.5745222366 540632.5516916453)</v>
      </c>
    </row>
    <row r="2459" spans="1:21" x14ac:dyDescent="0.25">
      <c r="A2459" t="s">
        <v>4979</v>
      </c>
      <c r="B2459" t="s">
        <v>22</v>
      </c>
      <c r="C2459" s="3">
        <v>39583</v>
      </c>
      <c r="D2459" t="s">
        <v>31</v>
      </c>
      <c r="E2459" t="s">
        <v>3489</v>
      </c>
      <c r="F2459" t="s">
        <v>24</v>
      </c>
      <c r="G2459" t="s">
        <v>24</v>
      </c>
      <c r="H2459" t="s">
        <v>24</v>
      </c>
      <c r="I2459" t="s">
        <v>24</v>
      </c>
      <c r="J2459" t="s">
        <v>24</v>
      </c>
      <c r="K2459" t="s">
        <v>24</v>
      </c>
      <c r="M2459" t="s">
        <v>4980</v>
      </c>
      <c r="N2459" s="4">
        <v>1339545.2357293901</v>
      </c>
      <c r="O2459" s="4">
        <v>542763.438589609</v>
      </c>
      <c r="P2459" t="str">
        <f t="array" ref="P2459">INDEX([1]Schools_Elementary!A$2:A$42,MATCH(MIN(ABS('[1]Joined Table_With Formula'!$N2459-[1]Schools_Elementary!$G$2:$G$42)+ABS('[1]Joined Table_With Formula'!$O2459-[1]Schools_Elementary!$H$2:$H$42)),(ABS('[1]Joined Table_With Formula'!$N2459-[1]Schools_Elementary!$G$2:$G$42)+ABS('[1]Joined Table_With Formula'!$O2459-[1]Schools_Elementary!$H$2:$H$42)),0))</f>
        <v>Schools_Elementary.fid--710a7ce6_150a1414ed4_-51ae</v>
      </c>
      <c r="Q2459" t="str">
        <f t="array" ref="Q2459">INDEX([1]Schools_Elementary!B$2:B$42,MATCH(MIN(ABS('[1]Joined Table_With Formula'!$N2459-[1]Schools_Elementary!$G$2:$G$42)+ABS('[1]Joined Table_With Formula'!$O2459-[1]Schools_Elementary!$H$2:$H$42)),(ABS('[1]Joined Table_With Formula'!$N2459-[1]Schools_Elementary!$G$2:$G$42)+ABS('[1]Joined Table_With Formula'!$O2459-[1]Schools_Elementary!$H$2:$H$42)),0))</f>
        <v>Fulton</v>
      </c>
      <c r="R2459" t="str">
        <f t="array" ref="R2459">INDEX([1]Schools_Elementary!C$2:C$42,MATCH(MIN(ABS('[1]Joined Table_With Formula'!$N2459-[1]Schools_Elementary!$G$2:$G$42)+ABS('[1]Joined Table_With Formula'!$O2459-[1]Schools_Elementary!$H$2:$H$42)),(ABS('[1]Joined Table_With Formula'!$N2459-[1]Schools_Elementary!$G$2:$G$42)+ABS('[1]Joined Table_With Formula'!$O2459-[1]Schools_Elementary!$H$2:$H$42)),0))</f>
        <v>11600 SCAGGSVILLE RD</v>
      </c>
      <c r="S2459" t="str">
        <f t="array" ref="S2459">INDEX([1]Schools_Elementary!D$2:D$42,MATCH(MIN(ABS('[1]Joined Table_With Formula'!$N2459-[1]Schools_Elementary!$G$2:$G$42)+ABS('[1]Joined Table_With Formula'!$O2459-[1]Schools_Elementary!$H$2:$H$42)),(ABS('[1]Joined Table_With Formula'!$N2459-[1]Schools_Elementary!$G$2:$G$42)+ABS('[1]Joined Table_With Formula'!$O2459-[1]Schools_Elementary!$H$2:$H$42)),0))</f>
        <v>Fulton</v>
      </c>
      <c r="T2459">
        <f t="array" ref="T2459">INDEX([1]Schools_Elementary!E$2:E$42,MATCH(MIN(ABS('[1]Joined Table_With Formula'!$N2459-[1]Schools_Elementary!$G$2:$G$42)+ABS('[1]Joined Table_With Formula'!$O2459-[1]Schools_Elementary!$H$2:$H$42)),(ABS('[1]Joined Table_With Formula'!$N2459-[1]Schools_Elementary!$G$2:$G$42)+ABS('[1]Joined Table_With Formula'!$O2459-[1]Schools_Elementary!$H$2:$H$42)),0))</f>
        <v>20759</v>
      </c>
      <c r="U2459" t="str">
        <f t="array" ref="U2459">INDEX([1]Schools_Elementary!F$2:F$42,MATCH(MIN(ABS('[1]Joined Table_With Formula'!$N2459-[1]Schools_Elementary!$G$2:$G$42)+ABS('[1]Joined Table_With Formula'!$O2459-[1]Schools_Elementary!$H$2:$H$42)),(ABS('[1]Joined Table_With Formula'!$N2459-[1]Schools_Elementary!$G$2:$G$42)+ABS('[1]Joined Table_With Formula'!$O2459-[1]Schools_Elementary!$H$2:$H$42)),0))</f>
        <v>POINT (1336184.5745222366 540632.5516916453)</v>
      </c>
    </row>
    <row r="2460" spans="1:21" x14ac:dyDescent="0.25">
      <c r="A2460" t="s">
        <v>4981</v>
      </c>
      <c r="B2460" t="s">
        <v>22</v>
      </c>
      <c r="C2460" s="3">
        <v>39947</v>
      </c>
      <c r="D2460" t="s">
        <v>31</v>
      </c>
      <c r="E2460" t="s">
        <v>24</v>
      </c>
      <c r="F2460" t="s">
        <v>606</v>
      </c>
      <c r="G2460" t="s">
        <v>24</v>
      </c>
      <c r="H2460" t="s">
        <v>24</v>
      </c>
      <c r="I2460" t="s">
        <v>24</v>
      </c>
      <c r="J2460" t="s">
        <v>24</v>
      </c>
      <c r="K2460" t="s">
        <v>24</v>
      </c>
      <c r="M2460" t="s">
        <v>4982</v>
      </c>
      <c r="N2460" s="4">
        <v>1339748.3445753199</v>
      </c>
      <c r="O2460" s="4">
        <v>542206.79157959297</v>
      </c>
      <c r="P2460" t="str">
        <f t="array" ref="P2460">INDEX([1]Schools_Elementary!A$2:A$42,MATCH(MIN(ABS('[1]Joined Table_With Formula'!$N2460-[1]Schools_Elementary!$G$2:$G$42)+ABS('[1]Joined Table_With Formula'!$O2460-[1]Schools_Elementary!$H$2:$H$42)),(ABS('[1]Joined Table_With Formula'!$N2460-[1]Schools_Elementary!$G$2:$G$42)+ABS('[1]Joined Table_With Formula'!$O2460-[1]Schools_Elementary!$H$2:$H$42)),0))</f>
        <v>Schools_Elementary.fid--710a7ce6_150a1414ed4_-51ae</v>
      </c>
      <c r="Q2460" t="str">
        <f t="array" ref="Q2460">INDEX([1]Schools_Elementary!B$2:B$42,MATCH(MIN(ABS('[1]Joined Table_With Formula'!$N2460-[1]Schools_Elementary!$G$2:$G$42)+ABS('[1]Joined Table_With Formula'!$O2460-[1]Schools_Elementary!$H$2:$H$42)),(ABS('[1]Joined Table_With Formula'!$N2460-[1]Schools_Elementary!$G$2:$G$42)+ABS('[1]Joined Table_With Formula'!$O2460-[1]Schools_Elementary!$H$2:$H$42)),0))</f>
        <v>Fulton</v>
      </c>
      <c r="R2460" t="str">
        <f t="array" ref="R2460">INDEX([1]Schools_Elementary!C$2:C$42,MATCH(MIN(ABS('[1]Joined Table_With Formula'!$N2460-[1]Schools_Elementary!$G$2:$G$42)+ABS('[1]Joined Table_With Formula'!$O2460-[1]Schools_Elementary!$H$2:$H$42)),(ABS('[1]Joined Table_With Formula'!$N2460-[1]Schools_Elementary!$G$2:$G$42)+ABS('[1]Joined Table_With Formula'!$O2460-[1]Schools_Elementary!$H$2:$H$42)),0))</f>
        <v>11600 SCAGGSVILLE RD</v>
      </c>
      <c r="S2460" t="str">
        <f t="array" ref="S2460">INDEX([1]Schools_Elementary!D$2:D$42,MATCH(MIN(ABS('[1]Joined Table_With Formula'!$N2460-[1]Schools_Elementary!$G$2:$G$42)+ABS('[1]Joined Table_With Formula'!$O2460-[1]Schools_Elementary!$H$2:$H$42)),(ABS('[1]Joined Table_With Formula'!$N2460-[1]Schools_Elementary!$G$2:$G$42)+ABS('[1]Joined Table_With Formula'!$O2460-[1]Schools_Elementary!$H$2:$H$42)),0))</f>
        <v>Fulton</v>
      </c>
      <c r="T2460">
        <f t="array" ref="T2460">INDEX([1]Schools_Elementary!E$2:E$42,MATCH(MIN(ABS('[1]Joined Table_With Formula'!$N2460-[1]Schools_Elementary!$G$2:$G$42)+ABS('[1]Joined Table_With Formula'!$O2460-[1]Schools_Elementary!$H$2:$H$42)),(ABS('[1]Joined Table_With Formula'!$N2460-[1]Schools_Elementary!$G$2:$G$42)+ABS('[1]Joined Table_With Formula'!$O2460-[1]Schools_Elementary!$H$2:$H$42)),0))</f>
        <v>20759</v>
      </c>
      <c r="U2460" t="str">
        <f t="array" ref="U2460">INDEX([1]Schools_Elementary!F$2:F$42,MATCH(MIN(ABS('[1]Joined Table_With Formula'!$N2460-[1]Schools_Elementary!$G$2:$G$42)+ABS('[1]Joined Table_With Formula'!$O2460-[1]Schools_Elementary!$H$2:$H$42)),(ABS('[1]Joined Table_With Formula'!$N2460-[1]Schools_Elementary!$G$2:$G$42)+ABS('[1]Joined Table_With Formula'!$O2460-[1]Schools_Elementary!$H$2:$H$42)),0))</f>
        <v>POINT (1336184.5745222366 540632.5516916453)</v>
      </c>
    </row>
    <row r="2461" spans="1:21" x14ac:dyDescent="0.25">
      <c r="A2461" t="s">
        <v>4983</v>
      </c>
      <c r="B2461" t="s">
        <v>22</v>
      </c>
      <c r="C2461" s="3">
        <v>38855</v>
      </c>
      <c r="D2461" t="s">
        <v>31</v>
      </c>
      <c r="E2461" t="s">
        <v>3489</v>
      </c>
      <c r="F2461" t="s">
        <v>606</v>
      </c>
      <c r="G2461" t="s">
        <v>24</v>
      </c>
      <c r="H2461" t="s">
        <v>24</v>
      </c>
      <c r="I2461" t="s">
        <v>24</v>
      </c>
      <c r="J2461" t="s">
        <v>24</v>
      </c>
      <c r="K2461" t="s">
        <v>24</v>
      </c>
      <c r="M2461" t="s">
        <v>4984</v>
      </c>
      <c r="N2461" s="4">
        <v>1339832.0464916499</v>
      </c>
      <c r="O2461" s="4">
        <v>542265.61705225997</v>
      </c>
      <c r="P2461" t="str">
        <f t="array" ref="P2461">INDEX([1]Schools_Elementary!A$2:A$42,MATCH(MIN(ABS('[1]Joined Table_With Formula'!$N2461-[1]Schools_Elementary!$G$2:$G$42)+ABS('[1]Joined Table_With Formula'!$O2461-[1]Schools_Elementary!$H$2:$H$42)),(ABS('[1]Joined Table_With Formula'!$N2461-[1]Schools_Elementary!$G$2:$G$42)+ABS('[1]Joined Table_With Formula'!$O2461-[1]Schools_Elementary!$H$2:$H$42)),0))</f>
        <v>Schools_Elementary.fid--710a7ce6_150a1414ed4_-51ae</v>
      </c>
      <c r="Q2461" t="str">
        <f t="array" ref="Q2461">INDEX([1]Schools_Elementary!B$2:B$42,MATCH(MIN(ABS('[1]Joined Table_With Formula'!$N2461-[1]Schools_Elementary!$G$2:$G$42)+ABS('[1]Joined Table_With Formula'!$O2461-[1]Schools_Elementary!$H$2:$H$42)),(ABS('[1]Joined Table_With Formula'!$N2461-[1]Schools_Elementary!$G$2:$G$42)+ABS('[1]Joined Table_With Formula'!$O2461-[1]Schools_Elementary!$H$2:$H$42)),0))</f>
        <v>Fulton</v>
      </c>
      <c r="R2461" t="str">
        <f t="array" ref="R2461">INDEX([1]Schools_Elementary!C$2:C$42,MATCH(MIN(ABS('[1]Joined Table_With Formula'!$N2461-[1]Schools_Elementary!$G$2:$G$42)+ABS('[1]Joined Table_With Formula'!$O2461-[1]Schools_Elementary!$H$2:$H$42)),(ABS('[1]Joined Table_With Formula'!$N2461-[1]Schools_Elementary!$G$2:$G$42)+ABS('[1]Joined Table_With Formula'!$O2461-[1]Schools_Elementary!$H$2:$H$42)),0))</f>
        <v>11600 SCAGGSVILLE RD</v>
      </c>
      <c r="S2461" t="str">
        <f t="array" ref="S2461">INDEX([1]Schools_Elementary!D$2:D$42,MATCH(MIN(ABS('[1]Joined Table_With Formula'!$N2461-[1]Schools_Elementary!$G$2:$G$42)+ABS('[1]Joined Table_With Formula'!$O2461-[1]Schools_Elementary!$H$2:$H$42)),(ABS('[1]Joined Table_With Formula'!$N2461-[1]Schools_Elementary!$G$2:$G$42)+ABS('[1]Joined Table_With Formula'!$O2461-[1]Schools_Elementary!$H$2:$H$42)),0))</f>
        <v>Fulton</v>
      </c>
      <c r="T2461">
        <f t="array" ref="T2461">INDEX([1]Schools_Elementary!E$2:E$42,MATCH(MIN(ABS('[1]Joined Table_With Formula'!$N2461-[1]Schools_Elementary!$G$2:$G$42)+ABS('[1]Joined Table_With Formula'!$O2461-[1]Schools_Elementary!$H$2:$H$42)),(ABS('[1]Joined Table_With Formula'!$N2461-[1]Schools_Elementary!$G$2:$G$42)+ABS('[1]Joined Table_With Formula'!$O2461-[1]Schools_Elementary!$H$2:$H$42)),0))</f>
        <v>20759</v>
      </c>
      <c r="U2461" t="str">
        <f t="array" ref="U2461">INDEX([1]Schools_Elementary!F$2:F$42,MATCH(MIN(ABS('[1]Joined Table_With Formula'!$N2461-[1]Schools_Elementary!$G$2:$G$42)+ABS('[1]Joined Table_With Formula'!$O2461-[1]Schools_Elementary!$H$2:$H$42)),(ABS('[1]Joined Table_With Formula'!$N2461-[1]Schools_Elementary!$G$2:$G$42)+ABS('[1]Joined Table_With Formula'!$O2461-[1]Schools_Elementary!$H$2:$H$42)),0))</f>
        <v>POINT (1336184.5745222366 540632.5516916453)</v>
      </c>
    </row>
    <row r="2462" spans="1:21" x14ac:dyDescent="0.25">
      <c r="A2462" t="s">
        <v>4985</v>
      </c>
      <c r="B2462" t="s">
        <v>22</v>
      </c>
      <c r="C2462" s="3">
        <v>39583</v>
      </c>
      <c r="D2462" t="s">
        <v>31</v>
      </c>
      <c r="E2462" t="s">
        <v>24</v>
      </c>
      <c r="F2462" t="s">
        <v>606</v>
      </c>
      <c r="G2462" t="s">
        <v>24</v>
      </c>
      <c r="H2462" t="s">
        <v>24</v>
      </c>
      <c r="I2462" t="s">
        <v>24</v>
      </c>
      <c r="J2462" t="s">
        <v>24</v>
      </c>
      <c r="K2462" t="s">
        <v>24</v>
      </c>
      <c r="M2462" t="s">
        <v>4986</v>
      </c>
      <c r="N2462" s="4">
        <v>1340144.0263616201</v>
      </c>
      <c r="O2462" s="4">
        <v>541416.30599912303</v>
      </c>
      <c r="P2462" t="str">
        <f t="array" ref="P2462">INDEX([1]Schools_Elementary!A$2:A$42,MATCH(MIN(ABS('[1]Joined Table_With Formula'!$N2462-[1]Schools_Elementary!$G$2:$G$42)+ABS('[1]Joined Table_With Formula'!$O2462-[1]Schools_Elementary!$H$2:$H$42)),(ABS('[1]Joined Table_With Formula'!$N2462-[1]Schools_Elementary!$G$2:$G$42)+ABS('[1]Joined Table_With Formula'!$O2462-[1]Schools_Elementary!$H$2:$H$42)),0))</f>
        <v>Schools_Elementary.fid--710a7ce6_150a1414ed4_-51ae</v>
      </c>
      <c r="Q2462" t="str">
        <f t="array" ref="Q2462">INDEX([1]Schools_Elementary!B$2:B$42,MATCH(MIN(ABS('[1]Joined Table_With Formula'!$N2462-[1]Schools_Elementary!$G$2:$G$42)+ABS('[1]Joined Table_With Formula'!$O2462-[1]Schools_Elementary!$H$2:$H$42)),(ABS('[1]Joined Table_With Formula'!$N2462-[1]Schools_Elementary!$G$2:$G$42)+ABS('[1]Joined Table_With Formula'!$O2462-[1]Schools_Elementary!$H$2:$H$42)),0))</f>
        <v>Fulton</v>
      </c>
      <c r="R2462" t="str">
        <f t="array" ref="R2462">INDEX([1]Schools_Elementary!C$2:C$42,MATCH(MIN(ABS('[1]Joined Table_With Formula'!$N2462-[1]Schools_Elementary!$G$2:$G$42)+ABS('[1]Joined Table_With Formula'!$O2462-[1]Schools_Elementary!$H$2:$H$42)),(ABS('[1]Joined Table_With Formula'!$N2462-[1]Schools_Elementary!$G$2:$G$42)+ABS('[1]Joined Table_With Formula'!$O2462-[1]Schools_Elementary!$H$2:$H$42)),0))</f>
        <v>11600 SCAGGSVILLE RD</v>
      </c>
      <c r="S2462" t="str">
        <f t="array" ref="S2462">INDEX([1]Schools_Elementary!D$2:D$42,MATCH(MIN(ABS('[1]Joined Table_With Formula'!$N2462-[1]Schools_Elementary!$G$2:$G$42)+ABS('[1]Joined Table_With Formula'!$O2462-[1]Schools_Elementary!$H$2:$H$42)),(ABS('[1]Joined Table_With Formula'!$N2462-[1]Schools_Elementary!$G$2:$G$42)+ABS('[1]Joined Table_With Formula'!$O2462-[1]Schools_Elementary!$H$2:$H$42)),0))</f>
        <v>Fulton</v>
      </c>
      <c r="T2462">
        <f t="array" ref="T2462">INDEX([1]Schools_Elementary!E$2:E$42,MATCH(MIN(ABS('[1]Joined Table_With Formula'!$N2462-[1]Schools_Elementary!$G$2:$G$42)+ABS('[1]Joined Table_With Formula'!$O2462-[1]Schools_Elementary!$H$2:$H$42)),(ABS('[1]Joined Table_With Formula'!$N2462-[1]Schools_Elementary!$G$2:$G$42)+ABS('[1]Joined Table_With Formula'!$O2462-[1]Schools_Elementary!$H$2:$H$42)),0))</f>
        <v>20759</v>
      </c>
      <c r="U2462" t="str">
        <f t="array" ref="U2462">INDEX([1]Schools_Elementary!F$2:F$42,MATCH(MIN(ABS('[1]Joined Table_With Formula'!$N2462-[1]Schools_Elementary!$G$2:$G$42)+ABS('[1]Joined Table_With Formula'!$O2462-[1]Schools_Elementary!$H$2:$H$42)),(ABS('[1]Joined Table_With Formula'!$N2462-[1]Schools_Elementary!$G$2:$G$42)+ABS('[1]Joined Table_With Formula'!$O2462-[1]Schools_Elementary!$H$2:$H$42)),0))</f>
        <v>POINT (1336184.5745222366 540632.5516916453)</v>
      </c>
    </row>
    <row r="2463" spans="1:21" x14ac:dyDescent="0.25">
      <c r="A2463" t="s">
        <v>4987</v>
      </c>
      <c r="B2463" t="s">
        <v>22</v>
      </c>
      <c r="C2463" s="3">
        <v>39583</v>
      </c>
      <c r="D2463" t="s">
        <v>4907</v>
      </c>
      <c r="E2463" t="s">
        <v>3489</v>
      </c>
      <c r="F2463" t="s">
        <v>25</v>
      </c>
      <c r="G2463" t="s">
        <v>24</v>
      </c>
      <c r="H2463" t="s">
        <v>4652</v>
      </c>
      <c r="I2463" t="s">
        <v>3597</v>
      </c>
      <c r="J2463" t="s">
        <v>24</v>
      </c>
      <c r="K2463" t="s">
        <v>24</v>
      </c>
      <c r="M2463" t="s">
        <v>4988</v>
      </c>
      <c r="N2463" s="4">
        <v>1339564.5515562401</v>
      </c>
      <c r="O2463" s="4">
        <v>540444.36871191801</v>
      </c>
      <c r="P2463" t="str">
        <f t="array" ref="P2463">INDEX([1]Schools_Elementary!A$2:A$42,MATCH(MIN(ABS('[1]Joined Table_With Formula'!$N2463-[1]Schools_Elementary!$G$2:$G$42)+ABS('[1]Joined Table_With Formula'!$O2463-[1]Schools_Elementary!$H$2:$H$42)),(ABS('[1]Joined Table_With Formula'!$N2463-[1]Schools_Elementary!$G$2:$G$42)+ABS('[1]Joined Table_With Formula'!$O2463-[1]Schools_Elementary!$H$2:$H$42)),0))</f>
        <v>Schools_Elementary.fid--710a7ce6_150a1414ed4_-51ae</v>
      </c>
      <c r="Q2463" t="str">
        <f t="array" ref="Q2463">INDEX([1]Schools_Elementary!B$2:B$42,MATCH(MIN(ABS('[1]Joined Table_With Formula'!$N2463-[1]Schools_Elementary!$G$2:$G$42)+ABS('[1]Joined Table_With Formula'!$O2463-[1]Schools_Elementary!$H$2:$H$42)),(ABS('[1]Joined Table_With Formula'!$N2463-[1]Schools_Elementary!$G$2:$G$42)+ABS('[1]Joined Table_With Formula'!$O2463-[1]Schools_Elementary!$H$2:$H$42)),0))</f>
        <v>Fulton</v>
      </c>
      <c r="R2463" t="str">
        <f t="array" ref="R2463">INDEX([1]Schools_Elementary!C$2:C$42,MATCH(MIN(ABS('[1]Joined Table_With Formula'!$N2463-[1]Schools_Elementary!$G$2:$G$42)+ABS('[1]Joined Table_With Formula'!$O2463-[1]Schools_Elementary!$H$2:$H$42)),(ABS('[1]Joined Table_With Formula'!$N2463-[1]Schools_Elementary!$G$2:$G$42)+ABS('[1]Joined Table_With Formula'!$O2463-[1]Schools_Elementary!$H$2:$H$42)),0))</f>
        <v>11600 SCAGGSVILLE RD</v>
      </c>
      <c r="S2463" t="str">
        <f t="array" ref="S2463">INDEX([1]Schools_Elementary!D$2:D$42,MATCH(MIN(ABS('[1]Joined Table_With Formula'!$N2463-[1]Schools_Elementary!$G$2:$G$42)+ABS('[1]Joined Table_With Formula'!$O2463-[1]Schools_Elementary!$H$2:$H$42)),(ABS('[1]Joined Table_With Formula'!$N2463-[1]Schools_Elementary!$G$2:$G$42)+ABS('[1]Joined Table_With Formula'!$O2463-[1]Schools_Elementary!$H$2:$H$42)),0))</f>
        <v>Fulton</v>
      </c>
      <c r="T2463">
        <f t="array" ref="T2463">INDEX([1]Schools_Elementary!E$2:E$42,MATCH(MIN(ABS('[1]Joined Table_With Formula'!$N2463-[1]Schools_Elementary!$G$2:$G$42)+ABS('[1]Joined Table_With Formula'!$O2463-[1]Schools_Elementary!$H$2:$H$42)),(ABS('[1]Joined Table_With Formula'!$N2463-[1]Schools_Elementary!$G$2:$G$42)+ABS('[1]Joined Table_With Formula'!$O2463-[1]Schools_Elementary!$H$2:$H$42)),0))</f>
        <v>20759</v>
      </c>
      <c r="U2463" t="str">
        <f t="array" ref="U2463">INDEX([1]Schools_Elementary!F$2:F$42,MATCH(MIN(ABS('[1]Joined Table_With Formula'!$N2463-[1]Schools_Elementary!$G$2:$G$42)+ABS('[1]Joined Table_With Formula'!$O2463-[1]Schools_Elementary!$H$2:$H$42)),(ABS('[1]Joined Table_With Formula'!$N2463-[1]Schools_Elementary!$G$2:$G$42)+ABS('[1]Joined Table_With Formula'!$O2463-[1]Schools_Elementary!$H$2:$H$42)),0))</f>
        <v>POINT (1336184.5745222366 540632.5516916453)</v>
      </c>
    </row>
    <row r="2464" spans="1:21" x14ac:dyDescent="0.25">
      <c r="A2464" t="s">
        <v>4989</v>
      </c>
      <c r="B2464" t="s">
        <v>22</v>
      </c>
      <c r="C2464" s="3">
        <v>39576</v>
      </c>
      <c r="D2464" t="s">
        <v>4907</v>
      </c>
      <c r="E2464" t="s">
        <v>24</v>
      </c>
      <c r="F2464" t="s">
        <v>25</v>
      </c>
      <c r="G2464" t="s">
        <v>24</v>
      </c>
      <c r="H2464" t="s">
        <v>24</v>
      </c>
      <c r="I2464" t="s">
        <v>24</v>
      </c>
      <c r="J2464" t="s">
        <v>24</v>
      </c>
      <c r="K2464" t="s">
        <v>24</v>
      </c>
      <c r="M2464" t="s">
        <v>4990</v>
      </c>
      <c r="N2464" s="4">
        <v>1339450.7052434599</v>
      </c>
      <c r="O2464" s="4">
        <v>539987.52014060598</v>
      </c>
      <c r="P2464" t="str">
        <f t="array" ref="P2464">INDEX([1]Schools_Elementary!A$2:A$42,MATCH(MIN(ABS('[1]Joined Table_With Formula'!$N2464-[1]Schools_Elementary!$G$2:$G$42)+ABS('[1]Joined Table_With Formula'!$O2464-[1]Schools_Elementary!$H$2:$H$42)),(ABS('[1]Joined Table_With Formula'!$N2464-[1]Schools_Elementary!$G$2:$G$42)+ABS('[1]Joined Table_With Formula'!$O2464-[1]Schools_Elementary!$H$2:$H$42)),0))</f>
        <v>Schools_Elementary.fid--710a7ce6_150a1414ed4_-51ae</v>
      </c>
      <c r="Q2464" t="str">
        <f t="array" ref="Q2464">INDEX([1]Schools_Elementary!B$2:B$42,MATCH(MIN(ABS('[1]Joined Table_With Formula'!$N2464-[1]Schools_Elementary!$G$2:$G$42)+ABS('[1]Joined Table_With Formula'!$O2464-[1]Schools_Elementary!$H$2:$H$42)),(ABS('[1]Joined Table_With Formula'!$N2464-[1]Schools_Elementary!$G$2:$G$42)+ABS('[1]Joined Table_With Formula'!$O2464-[1]Schools_Elementary!$H$2:$H$42)),0))</f>
        <v>Fulton</v>
      </c>
      <c r="R2464" t="str">
        <f t="array" ref="R2464">INDEX([1]Schools_Elementary!C$2:C$42,MATCH(MIN(ABS('[1]Joined Table_With Formula'!$N2464-[1]Schools_Elementary!$G$2:$G$42)+ABS('[1]Joined Table_With Formula'!$O2464-[1]Schools_Elementary!$H$2:$H$42)),(ABS('[1]Joined Table_With Formula'!$N2464-[1]Schools_Elementary!$G$2:$G$42)+ABS('[1]Joined Table_With Formula'!$O2464-[1]Schools_Elementary!$H$2:$H$42)),0))</f>
        <v>11600 SCAGGSVILLE RD</v>
      </c>
      <c r="S2464" t="str">
        <f t="array" ref="S2464">INDEX([1]Schools_Elementary!D$2:D$42,MATCH(MIN(ABS('[1]Joined Table_With Formula'!$N2464-[1]Schools_Elementary!$G$2:$G$42)+ABS('[1]Joined Table_With Formula'!$O2464-[1]Schools_Elementary!$H$2:$H$42)),(ABS('[1]Joined Table_With Formula'!$N2464-[1]Schools_Elementary!$G$2:$G$42)+ABS('[1]Joined Table_With Formula'!$O2464-[1]Schools_Elementary!$H$2:$H$42)),0))</f>
        <v>Fulton</v>
      </c>
      <c r="T2464">
        <f t="array" ref="T2464">INDEX([1]Schools_Elementary!E$2:E$42,MATCH(MIN(ABS('[1]Joined Table_With Formula'!$N2464-[1]Schools_Elementary!$G$2:$G$42)+ABS('[1]Joined Table_With Formula'!$O2464-[1]Schools_Elementary!$H$2:$H$42)),(ABS('[1]Joined Table_With Formula'!$N2464-[1]Schools_Elementary!$G$2:$G$42)+ABS('[1]Joined Table_With Formula'!$O2464-[1]Schools_Elementary!$H$2:$H$42)),0))</f>
        <v>20759</v>
      </c>
      <c r="U2464" t="str">
        <f t="array" ref="U2464">INDEX([1]Schools_Elementary!F$2:F$42,MATCH(MIN(ABS('[1]Joined Table_With Formula'!$N2464-[1]Schools_Elementary!$G$2:$G$42)+ABS('[1]Joined Table_With Formula'!$O2464-[1]Schools_Elementary!$H$2:$H$42)),(ABS('[1]Joined Table_With Formula'!$N2464-[1]Schools_Elementary!$G$2:$G$42)+ABS('[1]Joined Table_With Formula'!$O2464-[1]Schools_Elementary!$H$2:$H$42)),0))</f>
        <v>POINT (1336184.5745222366 540632.5516916453)</v>
      </c>
    </row>
    <row r="2465" spans="1:21" x14ac:dyDescent="0.25">
      <c r="A2465" t="s">
        <v>4991</v>
      </c>
      <c r="B2465" t="s">
        <v>22</v>
      </c>
      <c r="C2465" s="3">
        <v>39583</v>
      </c>
      <c r="D2465" t="s">
        <v>4907</v>
      </c>
      <c r="E2465" t="s">
        <v>24</v>
      </c>
      <c r="F2465" t="s">
        <v>24</v>
      </c>
      <c r="G2465" t="s">
        <v>24</v>
      </c>
      <c r="H2465" t="s">
        <v>24</v>
      </c>
      <c r="I2465" t="s">
        <v>24</v>
      </c>
      <c r="J2465" t="s">
        <v>24</v>
      </c>
      <c r="K2465" t="s">
        <v>24</v>
      </c>
      <c r="M2465" t="s">
        <v>4992</v>
      </c>
      <c r="N2465" s="4">
        <v>1338879.13236725</v>
      </c>
      <c r="O2465" s="4">
        <v>539600.325611557</v>
      </c>
      <c r="P2465" t="str">
        <f t="array" ref="P2465">INDEX([1]Schools_Elementary!A$2:A$42,MATCH(MIN(ABS('[1]Joined Table_With Formula'!$N2465-[1]Schools_Elementary!$G$2:$G$42)+ABS('[1]Joined Table_With Formula'!$O2465-[1]Schools_Elementary!$H$2:$H$42)),(ABS('[1]Joined Table_With Formula'!$N2465-[1]Schools_Elementary!$G$2:$G$42)+ABS('[1]Joined Table_With Formula'!$O2465-[1]Schools_Elementary!$H$2:$H$42)),0))</f>
        <v>Schools_Elementary.fid--710a7ce6_150a1414ed4_-51ae</v>
      </c>
      <c r="Q2465" t="str">
        <f t="array" ref="Q2465">INDEX([1]Schools_Elementary!B$2:B$42,MATCH(MIN(ABS('[1]Joined Table_With Formula'!$N2465-[1]Schools_Elementary!$G$2:$G$42)+ABS('[1]Joined Table_With Formula'!$O2465-[1]Schools_Elementary!$H$2:$H$42)),(ABS('[1]Joined Table_With Formula'!$N2465-[1]Schools_Elementary!$G$2:$G$42)+ABS('[1]Joined Table_With Formula'!$O2465-[1]Schools_Elementary!$H$2:$H$42)),0))</f>
        <v>Fulton</v>
      </c>
      <c r="R2465" t="str">
        <f t="array" ref="R2465">INDEX([1]Schools_Elementary!C$2:C$42,MATCH(MIN(ABS('[1]Joined Table_With Formula'!$N2465-[1]Schools_Elementary!$G$2:$G$42)+ABS('[1]Joined Table_With Formula'!$O2465-[1]Schools_Elementary!$H$2:$H$42)),(ABS('[1]Joined Table_With Formula'!$N2465-[1]Schools_Elementary!$G$2:$G$42)+ABS('[1]Joined Table_With Formula'!$O2465-[1]Schools_Elementary!$H$2:$H$42)),0))</f>
        <v>11600 SCAGGSVILLE RD</v>
      </c>
      <c r="S2465" t="str">
        <f t="array" ref="S2465">INDEX([1]Schools_Elementary!D$2:D$42,MATCH(MIN(ABS('[1]Joined Table_With Formula'!$N2465-[1]Schools_Elementary!$G$2:$G$42)+ABS('[1]Joined Table_With Formula'!$O2465-[1]Schools_Elementary!$H$2:$H$42)),(ABS('[1]Joined Table_With Formula'!$N2465-[1]Schools_Elementary!$G$2:$G$42)+ABS('[1]Joined Table_With Formula'!$O2465-[1]Schools_Elementary!$H$2:$H$42)),0))</f>
        <v>Fulton</v>
      </c>
      <c r="T2465">
        <f t="array" ref="T2465">INDEX([1]Schools_Elementary!E$2:E$42,MATCH(MIN(ABS('[1]Joined Table_With Formula'!$N2465-[1]Schools_Elementary!$G$2:$G$42)+ABS('[1]Joined Table_With Formula'!$O2465-[1]Schools_Elementary!$H$2:$H$42)),(ABS('[1]Joined Table_With Formula'!$N2465-[1]Schools_Elementary!$G$2:$G$42)+ABS('[1]Joined Table_With Formula'!$O2465-[1]Schools_Elementary!$H$2:$H$42)),0))</f>
        <v>20759</v>
      </c>
      <c r="U2465" t="str">
        <f t="array" ref="U2465">INDEX([1]Schools_Elementary!F$2:F$42,MATCH(MIN(ABS('[1]Joined Table_With Formula'!$N2465-[1]Schools_Elementary!$G$2:$G$42)+ABS('[1]Joined Table_With Formula'!$O2465-[1]Schools_Elementary!$H$2:$H$42)),(ABS('[1]Joined Table_With Formula'!$N2465-[1]Schools_Elementary!$G$2:$G$42)+ABS('[1]Joined Table_With Formula'!$O2465-[1]Schools_Elementary!$H$2:$H$42)),0))</f>
        <v>POINT (1336184.5745222366 540632.5516916453)</v>
      </c>
    </row>
    <row r="2466" spans="1:21" x14ac:dyDescent="0.25">
      <c r="A2466" t="s">
        <v>4993</v>
      </c>
      <c r="B2466" t="s">
        <v>22</v>
      </c>
      <c r="C2466" s="3">
        <v>39576</v>
      </c>
      <c r="D2466" t="s">
        <v>4907</v>
      </c>
      <c r="E2466" t="s">
        <v>24</v>
      </c>
      <c r="F2466" t="s">
        <v>25</v>
      </c>
      <c r="G2466" t="s">
        <v>24</v>
      </c>
      <c r="H2466" t="s">
        <v>24</v>
      </c>
      <c r="I2466" t="s">
        <v>24</v>
      </c>
      <c r="J2466" t="s">
        <v>24</v>
      </c>
      <c r="K2466" t="s">
        <v>24</v>
      </c>
      <c r="M2466" t="s">
        <v>4994</v>
      </c>
      <c r="N2466" s="4">
        <v>1338983.02810255</v>
      </c>
      <c r="O2466" s="4">
        <v>539541.50013889</v>
      </c>
      <c r="P2466" t="str">
        <f t="array" ref="P2466">INDEX([1]Schools_Elementary!A$2:A$42,MATCH(MIN(ABS('[1]Joined Table_With Formula'!$N2466-[1]Schools_Elementary!$G$2:$G$42)+ABS('[1]Joined Table_With Formula'!$O2466-[1]Schools_Elementary!$H$2:$H$42)),(ABS('[1]Joined Table_With Formula'!$N2466-[1]Schools_Elementary!$G$2:$G$42)+ABS('[1]Joined Table_With Formula'!$O2466-[1]Schools_Elementary!$H$2:$H$42)),0))</f>
        <v>Schools_Elementary.fid--710a7ce6_150a1414ed4_-51ae</v>
      </c>
      <c r="Q2466" t="str">
        <f t="array" ref="Q2466">INDEX([1]Schools_Elementary!B$2:B$42,MATCH(MIN(ABS('[1]Joined Table_With Formula'!$N2466-[1]Schools_Elementary!$G$2:$G$42)+ABS('[1]Joined Table_With Formula'!$O2466-[1]Schools_Elementary!$H$2:$H$42)),(ABS('[1]Joined Table_With Formula'!$N2466-[1]Schools_Elementary!$G$2:$G$42)+ABS('[1]Joined Table_With Formula'!$O2466-[1]Schools_Elementary!$H$2:$H$42)),0))</f>
        <v>Fulton</v>
      </c>
      <c r="R2466" t="str">
        <f t="array" ref="R2466">INDEX([1]Schools_Elementary!C$2:C$42,MATCH(MIN(ABS('[1]Joined Table_With Formula'!$N2466-[1]Schools_Elementary!$G$2:$G$42)+ABS('[1]Joined Table_With Formula'!$O2466-[1]Schools_Elementary!$H$2:$H$42)),(ABS('[1]Joined Table_With Formula'!$N2466-[1]Schools_Elementary!$G$2:$G$42)+ABS('[1]Joined Table_With Formula'!$O2466-[1]Schools_Elementary!$H$2:$H$42)),0))</f>
        <v>11600 SCAGGSVILLE RD</v>
      </c>
      <c r="S2466" t="str">
        <f t="array" ref="S2466">INDEX([1]Schools_Elementary!D$2:D$42,MATCH(MIN(ABS('[1]Joined Table_With Formula'!$N2466-[1]Schools_Elementary!$G$2:$G$42)+ABS('[1]Joined Table_With Formula'!$O2466-[1]Schools_Elementary!$H$2:$H$42)),(ABS('[1]Joined Table_With Formula'!$N2466-[1]Schools_Elementary!$G$2:$G$42)+ABS('[1]Joined Table_With Formula'!$O2466-[1]Schools_Elementary!$H$2:$H$42)),0))</f>
        <v>Fulton</v>
      </c>
      <c r="T2466">
        <f t="array" ref="T2466">INDEX([1]Schools_Elementary!E$2:E$42,MATCH(MIN(ABS('[1]Joined Table_With Formula'!$N2466-[1]Schools_Elementary!$G$2:$G$42)+ABS('[1]Joined Table_With Formula'!$O2466-[1]Schools_Elementary!$H$2:$H$42)),(ABS('[1]Joined Table_With Formula'!$N2466-[1]Schools_Elementary!$G$2:$G$42)+ABS('[1]Joined Table_With Formula'!$O2466-[1]Schools_Elementary!$H$2:$H$42)),0))</f>
        <v>20759</v>
      </c>
      <c r="U2466" t="str">
        <f t="array" ref="U2466">INDEX([1]Schools_Elementary!F$2:F$42,MATCH(MIN(ABS('[1]Joined Table_With Formula'!$N2466-[1]Schools_Elementary!$G$2:$G$42)+ABS('[1]Joined Table_With Formula'!$O2466-[1]Schools_Elementary!$H$2:$H$42)),(ABS('[1]Joined Table_With Formula'!$N2466-[1]Schools_Elementary!$G$2:$G$42)+ABS('[1]Joined Table_With Formula'!$O2466-[1]Schools_Elementary!$H$2:$H$42)),0))</f>
        <v>POINT (1336184.5745222366 540632.5516916453)</v>
      </c>
    </row>
    <row r="2467" spans="1:21" x14ac:dyDescent="0.25">
      <c r="A2467" t="s">
        <v>4995</v>
      </c>
      <c r="B2467" t="s">
        <v>22</v>
      </c>
      <c r="C2467" s="3">
        <v>39576</v>
      </c>
      <c r="D2467" t="s">
        <v>4907</v>
      </c>
      <c r="E2467" t="s">
        <v>24</v>
      </c>
      <c r="F2467" t="s">
        <v>25</v>
      </c>
      <c r="G2467" t="s">
        <v>24</v>
      </c>
      <c r="H2467" t="s">
        <v>24</v>
      </c>
      <c r="I2467" t="s">
        <v>24</v>
      </c>
      <c r="J2467" t="s">
        <v>24</v>
      </c>
      <c r="K2467" t="s">
        <v>24</v>
      </c>
      <c r="M2467" t="s">
        <v>4996</v>
      </c>
      <c r="N2467" s="4">
        <v>1339230.3292189899</v>
      </c>
      <c r="O2467" s="4">
        <v>539766.85145209299</v>
      </c>
      <c r="P2467" t="str">
        <f t="array" ref="P2467">INDEX([1]Schools_Elementary!A$2:A$42,MATCH(MIN(ABS('[1]Joined Table_With Formula'!$N2467-[1]Schools_Elementary!$G$2:$G$42)+ABS('[1]Joined Table_With Formula'!$O2467-[1]Schools_Elementary!$H$2:$H$42)),(ABS('[1]Joined Table_With Formula'!$N2467-[1]Schools_Elementary!$G$2:$G$42)+ABS('[1]Joined Table_With Formula'!$O2467-[1]Schools_Elementary!$H$2:$H$42)),0))</f>
        <v>Schools_Elementary.fid--710a7ce6_150a1414ed4_-51ae</v>
      </c>
      <c r="Q2467" t="str">
        <f t="array" ref="Q2467">INDEX([1]Schools_Elementary!B$2:B$42,MATCH(MIN(ABS('[1]Joined Table_With Formula'!$N2467-[1]Schools_Elementary!$G$2:$G$42)+ABS('[1]Joined Table_With Formula'!$O2467-[1]Schools_Elementary!$H$2:$H$42)),(ABS('[1]Joined Table_With Formula'!$N2467-[1]Schools_Elementary!$G$2:$G$42)+ABS('[1]Joined Table_With Formula'!$O2467-[1]Schools_Elementary!$H$2:$H$42)),0))</f>
        <v>Fulton</v>
      </c>
      <c r="R2467" t="str">
        <f t="array" ref="R2467">INDEX([1]Schools_Elementary!C$2:C$42,MATCH(MIN(ABS('[1]Joined Table_With Formula'!$N2467-[1]Schools_Elementary!$G$2:$G$42)+ABS('[1]Joined Table_With Formula'!$O2467-[1]Schools_Elementary!$H$2:$H$42)),(ABS('[1]Joined Table_With Formula'!$N2467-[1]Schools_Elementary!$G$2:$G$42)+ABS('[1]Joined Table_With Formula'!$O2467-[1]Schools_Elementary!$H$2:$H$42)),0))</f>
        <v>11600 SCAGGSVILLE RD</v>
      </c>
      <c r="S2467" t="str">
        <f t="array" ref="S2467">INDEX([1]Schools_Elementary!D$2:D$42,MATCH(MIN(ABS('[1]Joined Table_With Formula'!$N2467-[1]Schools_Elementary!$G$2:$G$42)+ABS('[1]Joined Table_With Formula'!$O2467-[1]Schools_Elementary!$H$2:$H$42)),(ABS('[1]Joined Table_With Formula'!$N2467-[1]Schools_Elementary!$G$2:$G$42)+ABS('[1]Joined Table_With Formula'!$O2467-[1]Schools_Elementary!$H$2:$H$42)),0))</f>
        <v>Fulton</v>
      </c>
      <c r="T2467">
        <f t="array" ref="T2467">INDEX([1]Schools_Elementary!E$2:E$42,MATCH(MIN(ABS('[1]Joined Table_With Formula'!$N2467-[1]Schools_Elementary!$G$2:$G$42)+ABS('[1]Joined Table_With Formula'!$O2467-[1]Schools_Elementary!$H$2:$H$42)),(ABS('[1]Joined Table_With Formula'!$N2467-[1]Schools_Elementary!$G$2:$G$42)+ABS('[1]Joined Table_With Formula'!$O2467-[1]Schools_Elementary!$H$2:$H$42)),0))</f>
        <v>20759</v>
      </c>
      <c r="U2467" t="str">
        <f t="array" ref="U2467">INDEX([1]Schools_Elementary!F$2:F$42,MATCH(MIN(ABS('[1]Joined Table_With Formula'!$N2467-[1]Schools_Elementary!$G$2:$G$42)+ABS('[1]Joined Table_With Formula'!$O2467-[1]Schools_Elementary!$H$2:$H$42)),(ABS('[1]Joined Table_With Formula'!$N2467-[1]Schools_Elementary!$G$2:$G$42)+ABS('[1]Joined Table_With Formula'!$O2467-[1]Schools_Elementary!$H$2:$H$42)),0))</f>
        <v>POINT (1336184.5745222366 540632.5516916453)</v>
      </c>
    </row>
    <row r="2468" spans="1:21" x14ac:dyDescent="0.25">
      <c r="A2468" t="s">
        <v>4997</v>
      </c>
      <c r="B2468" t="s">
        <v>22</v>
      </c>
      <c r="C2468" s="3">
        <v>39576</v>
      </c>
      <c r="D2468" t="s">
        <v>4907</v>
      </c>
      <c r="E2468" t="s">
        <v>24</v>
      </c>
      <c r="F2468" t="s">
        <v>24</v>
      </c>
      <c r="G2468" t="s">
        <v>24</v>
      </c>
      <c r="H2468" t="s">
        <v>24</v>
      </c>
      <c r="I2468" t="s">
        <v>24</v>
      </c>
      <c r="J2468" t="s">
        <v>24</v>
      </c>
      <c r="K2468" t="s">
        <v>24</v>
      </c>
      <c r="M2468" t="s">
        <v>4998</v>
      </c>
      <c r="N2468" s="4">
        <v>1339125.26282751</v>
      </c>
      <c r="O2468" s="4">
        <v>539825.09159667406</v>
      </c>
      <c r="P2468" t="str">
        <f t="array" ref="P2468">INDEX([1]Schools_Elementary!A$2:A$42,MATCH(MIN(ABS('[1]Joined Table_With Formula'!$N2468-[1]Schools_Elementary!$G$2:$G$42)+ABS('[1]Joined Table_With Formula'!$O2468-[1]Schools_Elementary!$H$2:$H$42)),(ABS('[1]Joined Table_With Formula'!$N2468-[1]Schools_Elementary!$G$2:$G$42)+ABS('[1]Joined Table_With Formula'!$O2468-[1]Schools_Elementary!$H$2:$H$42)),0))</f>
        <v>Schools_Elementary.fid--710a7ce6_150a1414ed4_-51ae</v>
      </c>
      <c r="Q2468" t="str">
        <f t="array" ref="Q2468">INDEX([1]Schools_Elementary!B$2:B$42,MATCH(MIN(ABS('[1]Joined Table_With Formula'!$N2468-[1]Schools_Elementary!$G$2:$G$42)+ABS('[1]Joined Table_With Formula'!$O2468-[1]Schools_Elementary!$H$2:$H$42)),(ABS('[1]Joined Table_With Formula'!$N2468-[1]Schools_Elementary!$G$2:$G$42)+ABS('[1]Joined Table_With Formula'!$O2468-[1]Schools_Elementary!$H$2:$H$42)),0))</f>
        <v>Fulton</v>
      </c>
      <c r="R2468" t="str">
        <f t="array" ref="R2468">INDEX([1]Schools_Elementary!C$2:C$42,MATCH(MIN(ABS('[1]Joined Table_With Formula'!$N2468-[1]Schools_Elementary!$G$2:$G$42)+ABS('[1]Joined Table_With Formula'!$O2468-[1]Schools_Elementary!$H$2:$H$42)),(ABS('[1]Joined Table_With Formula'!$N2468-[1]Schools_Elementary!$G$2:$G$42)+ABS('[1]Joined Table_With Formula'!$O2468-[1]Schools_Elementary!$H$2:$H$42)),0))</f>
        <v>11600 SCAGGSVILLE RD</v>
      </c>
      <c r="S2468" t="str">
        <f t="array" ref="S2468">INDEX([1]Schools_Elementary!D$2:D$42,MATCH(MIN(ABS('[1]Joined Table_With Formula'!$N2468-[1]Schools_Elementary!$G$2:$G$42)+ABS('[1]Joined Table_With Formula'!$O2468-[1]Schools_Elementary!$H$2:$H$42)),(ABS('[1]Joined Table_With Formula'!$N2468-[1]Schools_Elementary!$G$2:$G$42)+ABS('[1]Joined Table_With Formula'!$O2468-[1]Schools_Elementary!$H$2:$H$42)),0))</f>
        <v>Fulton</v>
      </c>
      <c r="T2468">
        <f t="array" ref="T2468">INDEX([1]Schools_Elementary!E$2:E$42,MATCH(MIN(ABS('[1]Joined Table_With Formula'!$N2468-[1]Schools_Elementary!$G$2:$G$42)+ABS('[1]Joined Table_With Formula'!$O2468-[1]Schools_Elementary!$H$2:$H$42)),(ABS('[1]Joined Table_With Formula'!$N2468-[1]Schools_Elementary!$G$2:$G$42)+ABS('[1]Joined Table_With Formula'!$O2468-[1]Schools_Elementary!$H$2:$H$42)),0))</f>
        <v>20759</v>
      </c>
      <c r="U2468" t="str">
        <f t="array" ref="U2468">INDEX([1]Schools_Elementary!F$2:F$42,MATCH(MIN(ABS('[1]Joined Table_With Formula'!$N2468-[1]Schools_Elementary!$G$2:$G$42)+ABS('[1]Joined Table_With Formula'!$O2468-[1]Schools_Elementary!$H$2:$H$42)),(ABS('[1]Joined Table_With Formula'!$N2468-[1]Schools_Elementary!$G$2:$G$42)+ABS('[1]Joined Table_With Formula'!$O2468-[1]Schools_Elementary!$H$2:$H$42)),0))</f>
        <v>POINT (1336184.5745222366 540632.5516916453)</v>
      </c>
    </row>
    <row r="2469" spans="1:21" x14ac:dyDescent="0.25">
      <c r="A2469" t="s">
        <v>4999</v>
      </c>
      <c r="B2469" t="s">
        <v>22</v>
      </c>
      <c r="C2469" t="s">
        <v>24</v>
      </c>
      <c r="D2469" t="s">
        <v>24</v>
      </c>
      <c r="E2469" t="s">
        <v>24</v>
      </c>
      <c r="F2469" t="s">
        <v>24</v>
      </c>
      <c r="G2469" t="s">
        <v>24</v>
      </c>
      <c r="H2469" t="s">
        <v>24</v>
      </c>
      <c r="I2469" t="s">
        <v>24</v>
      </c>
      <c r="J2469" t="s">
        <v>24</v>
      </c>
      <c r="K2469" t="s">
        <v>24</v>
      </c>
      <c r="M2469" t="s">
        <v>5000</v>
      </c>
      <c r="N2469" s="4">
        <v>1338133.42438537</v>
      </c>
      <c r="O2469" s="4">
        <v>540108.09772637195</v>
      </c>
      <c r="P2469" t="str">
        <f t="array" ref="P2469">INDEX([1]Schools_Elementary!A$2:A$42,MATCH(MIN(ABS('[1]Joined Table_With Formula'!$N2469-[1]Schools_Elementary!$G$2:$G$42)+ABS('[1]Joined Table_With Formula'!$O2469-[1]Schools_Elementary!$H$2:$H$42)),(ABS('[1]Joined Table_With Formula'!$N2469-[1]Schools_Elementary!$G$2:$G$42)+ABS('[1]Joined Table_With Formula'!$O2469-[1]Schools_Elementary!$H$2:$H$42)),0))</f>
        <v>Schools_Elementary.fid--710a7ce6_150a1414ed4_-51ae</v>
      </c>
      <c r="Q2469" t="str">
        <f t="array" ref="Q2469">INDEX([1]Schools_Elementary!B$2:B$42,MATCH(MIN(ABS('[1]Joined Table_With Formula'!$N2469-[1]Schools_Elementary!$G$2:$G$42)+ABS('[1]Joined Table_With Formula'!$O2469-[1]Schools_Elementary!$H$2:$H$42)),(ABS('[1]Joined Table_With Formula'!$N2469-[1]Schools_Elementary!$G$2:$G$42)+ABS('[1]Joined Table_With Formula'!$O2469-[1]Schools_Elementary!$H$2:$H$42)),0))</f>
        <v>Fulton</v>
      </c>
      <c r="R2469" t="str">
        <f t="array" ref="R2469">INDEX([1]Schools_Elementary!C$2:C$42,MATCH(MIN(ABS('[1]Joined Table_With Formula'!$N2469-[1]Schools_Elementary!$G$2:$G$42)+ABS('[1]Joined Table_With Formula'!$O2469-[1]Schools_Elementary!$H$2:$H$42)),(ABS('[1]Joined Table_With Formula'!$N2469-[1]Schools_Elementary!$G$2:$G$42)+ABS('[1]Joined Table_With Formula'!$O2469-[1]Schools_Elementary!$H$2:$H$42)),0))</f>
        <v>11600 SCAGGSVILLE RD</v>
      </c>
      <c r="S2469" t="str">
        <f t="array" ref="S2469">INDEX([1]Schools_Elementary!D$2:D$42,MATCH(MIN(ABS('[1]Joined Table_With Formula'!$N2469-[1]Schools_Elementary!$G$2:$G$42)+ABS('[1]Joined Table_With Formula'!$O2469-[1]Schools_Elementary!$H$2:$H$42)),(ABS('[1]Joined Table_With Formula'!$N2469-[1]Schools_Elementary!$G$2:$G$42)+ABS('[1]Joined Table_With Formula'!$O2469-[1]Schools_Elementary!$H$2:$H$42)),0))</f>
        <v>Fulton</v>
      </c>
      <c r="T2469">
        <f t="array" ref="T2469">INDEX([1]Schools_Elementary!E$2:E$42,MATCH(MIN(ABS('[1]Joined Table_With Formula'!$N2469-[1]Schools_Elementary!$G$2:$G$42)+ABS('[1]Joined Table_With Formula'!$O2469-[1]Schools_Elementary!$H$2:$H$42)),(ABS('[1]Joined Table_With Formula'!$N2469-[1]Schools_Elementary!$G$2:$G$42)+ABS('[1]Joined Table_With Formula'!$O2469-[1]Schools_Elementary!$H$2:$H$42)),0))</f>
        <v>20759</v>
      </c>
      <c r="U2469" t="str">
        <f t="array" ref="U2469">INDEX([1]Schools_Elementary!F$2:F$42,MATCH(MIN(ABS('[1]Joined Table_With Formula'!$N2469-[1]Schools_Elementary!$G$2:$G$42)+ABS('[1]Joined Table_With Formula'!$O2469-[1]Schools_Elementary!$H$2:$H$42)),(ABS('[1]Joined Table_With Formula'!$N2469-[1]Schools_Elementary!$G$2:$G$42)+ABS('[1]Joined Table_With Formula'!$O2469-[1]Schools_Elementary!$H$2:$H$42)),0))</f>
        <v>POINT (1336184.5745222366 540632.5516916453)</v>
      </c>
    </row>
    <row r="2470" spans="1:21" x14ac:dyDescent="0.25">
      <c r="A2470" t="s">
        <v>5001</v>
      </c>
      <c r="B2470" t="s">
        <v>22</v>
      </c>
      <c r="C2470" s="3">
        <v>40305</v>
      </c>
      <c r="D2470" t="s">
        <v>4907</v>
      </c>
      <c r="E2470" t="s">
        <v>24</v>
      </c>
      <c r="F2470" t="s">
        <v>24</v>
      </c>
      <c r="G2470" t="s">
        <v>24</v>
      </c>
      <c r="H2470" t="s">
        <v>24</v>
      </c>
      <c r="I2470" t="s">
        <v>24</v>
      </c>
      <c r="J2470" t="s">
        <v>24</v>
      </c>
      <c r="K2470" t="s">
        <v>24</v>
      </c>
      <c r="M2470" t="s">
        <v>5002</v>
      </c>
      <c r="N2470" s="4">
        <v>1338090.11010699</v>
      </c>
      <c r="O2470" s="4">
        <v>539866.35722675396</v>
      </c>
      <c r="P2470" t="str">
        <f t="array" ref="P2470">INDEX([1]Schools_Elementary!A$2:A$42,MATCH(MIN(ABS('[1]Joined Table_With Formula'!$N2470-[1]Schools_Elementary!$G$2:$G$42)+ABS('[1]Joined Table_With Formula'!$O2470-[1]Schools_Elementary!$H$2:$H$42)),(ABS('[1]Joined Table_With Formula'!$N2470-[1]Schools_Elementary!$G$2:$G$42)+ABS('[1]Joined Table_With Formula'!$O2470-[1]Schools_Elementary!$H$2:$H$42)),0))</f>
        <v>Schools_Elementary.fid--710a7ce6_150a1414ed4_-51ae</v>
      </c>
      <c r="Q2470" t="str">
        <f t="array" ref="Q2470">INDEX([1]Schools_Elementary!B$2:B$42,MATCH(MIN(ABS('[1]Joined Table_With Formula'!$N2470-[1]Schools_Elementary!$G$2:$G$42)+ABS('[1]Joined Table_With Formula'!$O2470-[1]Schools_Elementary!$H$2:$H$42)),(ABS('[1]Joined Table_With Formula'!$N2470-[1]Schools_Elementary!$G$2:$G$42)+ABS('[1]Joined Table_With Formula'!$O2470-[1]Schools_Elementary!$H$2:$H$42)),0))</f>
        <v>Fulton</v>
      </c>
      <c r="R2470" t="str">
        <f t="array" ref="R2470">INDEX([1]Schools_Elementary!C$2:C$42,MATCH(MIN(ABS('[1]Joined Table_With Formula'!$N2470-[1]Schools_Elementary!$G$2:$G$42)+ABS('[1]Joined Table_With Formula'!$O2470-[1]Schools_Elementary!$H$2:$H$42)),(ABS('[1]Joined Table_With Formula'!$N2470-[1]Schools_Elementary!$G$2:$G$42)+ABS('[1]Joined Table_With Formula'!$O2470-[1]Schools_Elementary!$H$2:$H$42)),0))</f>
        <v>11600 SCAGGSVILLE RD</v>
      </c>
      <c r="S2470" t="str">
        <f t="array" ref="S2470">INDEX([1]Schools_Elementary!D$2:D$42,MATCH(MIN(ABS('[1]Joined Table_With Formula'!$N2470-[1]Schools_Elementary!$G$2:$G$42)+ABS('[1]Joined Table_With Formula'!$O2470-[1]Schools_Elementary!$H$2:$H$42)),(ABS('[1]Joined Table_With Formula'!$N2470-[1]Schools_Elementary!$G$2:$G$42)+ABS('[1]Joined Table_With Formula'!$O2470-[1]Schools_Elementary!$H$2:$H$42)),0))</f>
        <v>Fulton</v>
      </c>
      <c r="T2470">
        <f t="array" ref="T2470">INDEX([1]Schools_Elementary!E$2:E$42,MATCH(MIN(ABS('[1]Joined Table_With Formula'!$N2470-[1]Schools_Elementary!$G$2:$G$42)+ABS('[1]Joined Table_With Formula'!$O2470-[1]Schools_Elementary!$H$2:$H$42)),(ABS('[1]Joined Table_With Formula'!$N2470-[1]Schools_Elementary!$G$2:$G$42)+ABS('[1]Joined Table_With Formula'!$O2470-[1]Schools_Elementary!$H$2:$H$42)),0))</f>
        <v>20759</v>
      </c>
      <c r="U2470" t="str">
        <f t="array" ref="U2470">INDEX([1]Schools_Elementary!F$2:F$42,MATCH(MIN(ABS('[1]Joined Table_With Formula'!$N2470-[1]Schools_Elementary!$G$2:$G$42)+ABS('[1]Joined Table_With Formula'!$O2470-[1]Schools_Elementary!$H$2:$H$42)),(ABS('[1]Joined Table_With Formula'!$N2470-[1]Schools_Elementary!$G$2:$G$42)+ABS('[1]Joined Table_With Formula'!$O2470-[1]Schools_Elementary!$H$2:$H$42)),0))</f>
        <v>POINT (1336184.5745222366 540632.5516916453)</v>
      </c>
    </row>
    <row r="2471" spans="1:21" x14ac:dyDescent="0.25">
      <c r="A2471" t="s">
        <v>5003</v>
      </c>
      <c r="B2471" t="s">
        <v>22</v>
      </c>
      <c r="C2471" s="3">
        <v>36990</v>
      </c>
      <c r="D2471" t="s">
        <v>31</v>
      </c>
      <c r="E2471" t="s">
        <v>24</v>
      </c>
      <c r="F2471" t="s">
        <v>24</v>
      </c>
      <c r="G2471" t="s">
        <v>24</v>
      </c>
      <c r="H2471" t="s">
        <v>24</v>
      </c>
      <c r="I2471" t="s">
        <v>24</v>
      </c>
      <c r="J2471" t="s">
        <v>24</v>
      </c>
      <c r="K2471" t="s">
        <v>24</v>
      </c>
      <c r="M2471" t="s">
        <v>5004</v>
      </c>
      <c r="N2471" s="4">
        <v>1349019.64879735</v>
      </c>
      <c r="O2471" s="4">
        <v>553463.82133419905</v>
      </c>
      <c r="P2471" t="str">
        <f t="array" ref="P2471">INDEX([1]Schools_Elementary!A$2:A$42,MATCH(MIN(ABS('[1]Joined Table_With Formula'!$N2471-[1]Schools_Elementary!$G$2:$G$42)+ABS('[1]Joined Table_With Formula'!$O2471-[1]Schools_Elementary!$H$2:$H$42)),(ABS('[1]Joined Table_With Formula'!$N2471-[1]Schools_Elementary!$G$2:$G$42)+ABS('[1]Joined Table_With Formula'!$O2471-[1]Schools_Elementary!$H$2:$H$42)),0))</f>
        <v>Schools_Elementary.fid--710a7ce6_150a1414ed4_-51ac</v>
      </c>
      <c r="Q2471" t="str">
        <f t="array" ref="Q2471">INDEX([1]Schools_Elementary!B$2:B$42,MATCH(MIN(ABS('[1]Joined Table_With Formula'!$N2471-[1]Schools_Elementary!$G$2:$G$42)+ABS('[1]Joined Table_With Formula'!$O2471-[1]Schools_Elementary!$H$2:$H$42)),(ABS('[1]Joined Table_With Formula'!$N2471-[1]Schools_Elementary!$G$2:$G$42)+ABS('[1]Joined Table_With Formula'!$O2471-[1]Schools_Elementary!$H$2:$H$42)),0))</f>
        <v>Atholton</v>
      </c>
      <c r="R2471" t="str">
        <f t="array" ref="R2471">INDEX([1]Schools_Elementary!C$2:C$42,MATCH(MIN(ABS('[1]Joined Table_With Formula'!$N2471-[1]Schools_Elementary!$G$2:$G$42)+ABS('[1]Joined Table_With Formula'!$O2471-[1]Schools_Elementary!$H$2:$H$42)),(ABS('[1]Joined Table_With Formula'!$N2471-[1]Schools_Elementary!$G$2:$G$42)+ABS('[1]Joined Table_With Formula'!$O2471-[1]Schools_Elementary!$H$2:$H$42)),0))</f>
        <v>6700 SENECA DR</v>
      </c>
      <c r="S2471" t="str">
        <f t="array" ref="S2471">INDEX([1]Schools_Elementary!D$2:D$42,MATCH(MIN(ABS('[1]Joined Table_With Formula'!$N2471-[1]Schools_Elementary!$G$2:$G$42)+ABS('[1]Joined Table_With Formula'!$O2471-[1]Schools_Elementary!$H$2:$H$42)),(ABS('[1]Joined Table_With Formula'!$N2471-[1]Schools_Elementary!$G$2:$G$42)+ABS('[1]Joined Table_With Formula'!$O2471-[1]Schools_Elementary!$H$2:$H$42)),0))</f>
        <v>Columbia</v>
      </c>
      <c r="T2471">
        <f t="array" ref="T2471">INDEX([1]Schools_Elementary!E$2:E$42,MATCH(MIN(ABS('[1]Joined Table_With Formula'!$N2471-[1]Schools_Elementary!$G$2:$G$42)+ABS('[1]Joined Table_With Formula'!$O2471-[1]Schools_Elementary!$H$2:$H$42)),(ABS('[1]Joined Table_With Formula'!$N2471-[1]Schools_Elementary!$G$2:$G$42)+ABS('[1]Joined Table_With Formula'!$O2471-[1]Schools_Elementary!$H$2:$H$42)),0))</f>
        <v>21046</v>
      </c>
      <c r="U2471" t="str">
        <f t="array" ref="U2471">INDEX([1]Schools_Elementary!F$2:F$42,MATCH(MIN(ABS('[1]Joined Table_With Formula'!$N2471-[1]Schools_Elementary!$G$2:$G$42)+ABS('[1]Joined Table_With Formula'!$O2471-[1]Schools_Elementary!$H$2:$H$42)),(ABS('[1]Joined Table_With Formula'!$N2471-[1]Schools_Elementary!$G$2:$G$42)+ABS('[1]Joined Table_With Formula'!$O2471-[1]Schools_Elementary!$H$2:$H$42)),0))</f>
        <v>POINT (1351117.4646584424 553330.073866493)</v>
      </c>
    </row>
    <row r="2472" spans="1:21" x14ac:dyDescent="0.25">
      <c r="A2472" t="s">
        <v>5005</v>
      </c>
      <c r="B2472" t="s">
        <v>22</v>
      </c>
      <c r="C2472" s="3">
        <v>36990</v>
      </c>
      <c r="D2472" t="s">
        <v>31</v>
      </c>
      <c r="E2472" t="s">
        <v>24</v>
      </c>
      <c r="F2472" t="s">
        <v>24</v>
      </c>
      <c r="G2472" t="s">
        <v>24</v>
      </c>
      <c r="H2472" t="s">
        <v>24</v>
      </c>
      <c r="I2472" t="s">
        <v>24</v>
      </c>
      <c r="J2472" t="s">
        <v>24</v>
      </c>
      <c r="K2472" t="s">
        <v>24</v>
      </c>
      <c r="M2472" t="s">
        <v>5006</v>
      </c>
      <c r="N2472" s="4">
        <v>1349026.67273438</v>
      </c>
      <c r="O2472" s="4">
        <v>553457.09006120695</v>
      </c>
      <c r="P2472" t="str">
        <f t="array" ref="P2472">INDEX([1]Schools_Elementary!A$2:A$42,MATCH(MIN(ABS('[1]Joined Table_With Formula'!$N2472-[1]Schools_Elementary!$G$2:$G$42)+ABS('[1]Joined Table_With Formula'!$O2472-[1]Schools_Elementary!$H$2:$H$42)),(ABS('[1]Joined Table_With Formula'!$N2472-[1]Schools_Elementary!$G$2:$G$42)+ABS('[1]Joined Table_With Formula'!$O2472-[1]Schools_Elementary!$H$2:$H$42)),0))</f>
        <v>Schools_Elementary.fid--710a7ce6_150a1414ed4_-51ac</v>
      </c>
      <c r="Q2472" t="str">
        <f t="array" ref="Q2472">INDEX([1]Schools_Elementary!B$2:B$42,MATCH(MIN(ABS('[1]Joined Table_With Formula'!$N2472-[1]Schools_Elementary!$G$2:$G$42)+ABS('[1]Joined Table_With Formula'!$O2472-[1]Schools_Elementary!$H$2:$H$42)),(ABS('[1]Joined Table_With Formula'!$N2472-[1]Schools_Elementary!$G$2:$G$42)+ABS('[1]Joined Table_With Formula'!$O2472-[1]Schools_Elementary!$H$2:$H$42)),0))</f>
        <v>Atholton</v>
      </c>
      <c r="R2472" t="str">
        <f t="array" ref="R2472">INDEX([1]Schools_Elementary!C$2:C$42,MATCH(MIN(ABS('[1]Joined Table_With Formula'!$N2472-[1]Schools_Elementary!$G$2:$G$42)+ABS('[1]Joined Table_With Formula'!$O2472-[1]Schools_Elementary!$H$2:$H$42)),(ABS('[1]Joined Table_With Formula'!$N2472-[1]Schools_Elementary!$G$2:$G$42)+ABS('[1]Joined Table_With Formula'!$O2472-[1]Schools_Elementary!$H$2:$H$42)),0))</f>
        <v>6700 SENECA DR</v>
      </c>
      <c r="S2472" t="str">
        <f t="array" ref="S2472">INDEX([1]Schools_Elementary!D$2:D$42,MATCH(MIN(ABS('[1]Joined Table_With Formula'!$N2472-[1]Schools_Elementary!$G$2:$G$42)+ABS('[1]Joined Table_With Formula'!$O2472-[1]Schools_Elementary!$H$2:$H$42)),(ABS('[1]Joined Table_With Formula'!$N2472-[1]Schools_Elementary!$G$2:$G$42)+ABS('[1]Joined Table_With Formula'!$O2472-[1]Schools_Elementary!$H$2:$H$42)),0))</f>
        <v>Columbia</v>
      </c>
      <c r="T2472">
        <f t="array" ref="T2472">INDEX([1]Schools_Elementary!E$2:E$42,MATCH(MIN(ABS('[1]Joined Table_With Formula'!$N2472-[1]Schools_Elementary!$G$2:$G$42)+ABS('[1]Joined Table_With Formula'!$O2472-[1]Schools_Elementary!$H$2:$H$42)),(ABS('[1]Joined Table_With Formula'!$N2472-[1]Schools_Elementary!$G$2:$G$42)+ABS('[1]Joined Table_With Formula'!$O2472-[1]Schools_Elementary!$H$2:$H$42)),0))</f>
        <v>21046</v>
      </c>
      <c r="U2472" t="str">
        <f t="array" ref="U2472">INDEX([1]Schools_Elementary!F$2:F$42,MATCH(MIN(ABS('[1]Joined Table_With Formula'!$N2472-[1]Schools_Elementary!$G$2:$G$42)+ABS('[1]Joined Table_With Formula'!$O2472-[1]Schools_Elementary!$H$2:$H$42)),(ABS('[1]Joined Table_With Formula'!$N2472-[1]Schools_Elementary!$G$2:$G$42)+ABS('[1]Joined Table_With Formula'!$O2472-[1]Schools_Elementary!$H$2:$H$42)),0))</f>
        <v>POINT (1351117.4646584424 553330.073866493)</v>
      </c>
    </row>
    <row r="2473" spans="1:21" x14ac:dyDescent="0.25">
      <c r="A2473" t="s">
        <v>5007</v>
      </c>
      <c r="B2473" t="s">
        <v>22</v>
      </c>
      <c r="C2473" s="3">
        <v>36990</v>
      </c>
      <c r="D2473" t="s">
        <v>31</v>
      </c>
      <c r="E2473" t="s">
        <v>24</v>
      </c>
      <c r="F2473" t="s">
        <v>24</v>
      </c>
      <c r="G2473" t="s">
        <v>24</v>
      </c>
      <c r="H2473" t="s">
        <v>24</v>
      </c>
      <c r="I2473" t="s">
        <v>24</v>
      </c>
      <c r="J2473" t="s">
        <v>24</v>
      </c>
      <c r="K2473" t="s">
        <v>24</v>
      </c>
      <c r="M2473" t="s">
        <v>5008</v>
      </c>
      <c r="N2473" s="4">
        <v>1349197.0032074801</v>
      </c>
      <c r="O2473" s="4">
        <v>553938.52241214097</v>
      </c>
      <c r="P2473" t="str">
        <f t="array" ref="P2473">INDEX([1]Schools_Elementary!A$2:A$42,MATCH(MIN(ABS('[1]Joined Table_With Formula'!$N2473-[1]Schools_Elementary!$G$2:$G$42)+ABS('[1]Joined Table_With Formula'!$O2473-[1]Schools_Elementary!$H$2:$H$42)),(ABS('[1]Joined Table_With Formula'!$N2473-[1]Schools_Elementary!$G$2:$G$42)+ABS('[1]Joined Table_With Formula'!$O2473-[1]Schools_Elementary!$H$2:$H$42)),0))</f>
        <v>Schools_Elementary.fid--710a7ce6_150a1414ed4_-51ac</v>
      </c>
      <c r="Q2473" t="str">
        <f t="array" ref="Q2473">INDEX([1]Schools_Elementary!B$2:B$42,MATCH(MIN(ABS('[1]Joined Table_With Formula'!$N2473-[1]Schools_Elementary!$G$2:$G$42)+ABS('[1]Joined Table_With Formula'!$O2473-[1]Schools_Elementary!$H$2:$H$42)),(ABS('[1]Joined Table_With Formula'!$N2473-[1]Schools_Elementary!$G$2:$G$42)+ABS('[1]Joined Table_With Formula'!$O2473-[1]Schools_Elementary!$H$2:$H$42)),0))</f>
        <v>Atholton</v>
      </c>
      <c r="R2473" t="str">
        <f t="array" ref="R2473">INDEX([1]Schools_Elementary!C$2:C$42,MATCH(MIN(ABS('[1]Joined Table_With Formula'!$N2473-[1]Schools_Elementary!$G$2:$G$42)+ABS('[1]Joined Table_With Formula'!$O2473-[1]Schools_Elementary!$H$2:$H$42)),(ABS('[1]Joined Table_With Formula'!$N2473-[1]Schools_Elementary!$G$2:$G$42)+ABS('[1]Joined Table_With Formula'!$O2473-[1]Schools_Elementary!$H$2:$H$42)),0))</f>
        <v>6700 SENECA DR</v>
      </c>
      <c r="S2473" t="str">
        <f t="array" ref="S2473">INDEX([1]Schools_Elementary!D$2:D$42,MATCH(MIN(ABS('[1]Joined Table_With Formula'!$N2473-[1]Schools_Elementary!$G$2:$G$42)+ABS('[1]Joined Table_With Formula'!$O2473-[1]Schools_Elementary!$H$2:$H$42)),(ABS('[1]Joined Table_With Formula'!$N2473-[1]Schools_Elementary!$G$2:$G$42)+ABS('[1]Joined Table_With Formula'!$O2473-[1]Schools_Elementary!$H$2:$H$42)),0))</f>
        <v>Columbia</v>
      </c>
      <c r="T2473">
        <f t="array" ref="T2473">INDEX([1]Schools_Elementary!E$2:E$42,MATCH(MIN(ABS('[1]Joined Table_With Formula'!$N2473-[1]Schools_Elementary!$G$2:$G$42)+ABS('[1]Joined Table_With Formula'!$O2473-[1]Schools_Elementary!$H$2:$H$42)),(ABS('[1]Joined Table_With Formula'!$N2473-[1]Schools_Elementary!$G$2:$G$42)+ABS('[1]Joined Table_With Formula'!$O2473-[1]Schools_Elementary!$H$2:$H$42)),0))</f>
        <v>21046</v>
      </c>
      <c r="U2473" t="str">
        <f t="array" ref="U2473">INDEX([1]Schools_Elementary!F$2:F$42,MATCH(MIN(ABS('[1]Joined Table_With Formula'!$N2473-[1]Schools_Elementary!$G$2:$G$42)+ABS('[1]Joined Table_With Formula'!$O2473-[1]Schools_Elementary!$H$2:$H$42)),(ABS('[1]Joined Table_With Formula'!$N2473-[1]Schools_Elementary!$G$2:$G$42)+ABS('[1]Joined Table_With Formula'!$O2473-[1]Schools_Elementary!$H$2:$H$42)),0))</f>
        <v>POINT (1351117.4646584424 553330.073866493)</v>
      </c>
    </row>
    <row r="2474" spans="1:21" x14ac:dyDescent="0.25">
      <c r="A2474" t="s">
        <v>5009</v>
      </c>
      <c r="B2474" t="s">
        <v>22</v>
      </c>
      <c r="C2474" s="3">
        <v>37324</v>
      </c>
      <c r="D2474" t="s">
        <v>45</v>
      </c>
      <c r="E2474" t="s">
        <v>24</v>
      </c>
      <c r="F2474" t="s">
        <v>24</v>
      </c>
      <c r="G2474" t="s">
        <v>24</v>
      </c>
      <c r="H2474" t="s">
        <v>24</v>
      </c>
      <c r="I2474" t="s">
        <v>24</v>
      </c>
      <c r="J2474" t="s">
        <v>24</v>
      </c>
      <c r="K2474" t="s">
        <v>24</v>
      </c>
      <c r="M2474" t="s">
        <v>5010</v>
      </c>
      <c r="N2474" s="4">
        <v>1349308.2155438601</v>
      </c>
      <c r="O2474" s="4">
        <v>553821.16413085</v>
      </c>
      <c r="P2474" t="str">
        <f t="array" ref="P2474">INDEX([1]Schools_Elementary!A$2:A$42,MATCH(MIN(ABS('[1]Joined Table_With Formula'!$N2474-[1]Schools_Elementary!$G$2:$G$42)+ABS('[1]Joined Table_With Formula'!$O2474-[1]Schools_Elementary!$H$2:$H$42)),(ABS('[1]Joined Table_With Formula'!$N2474-[1]Schools_Elementary!$G$2:$G$42)+ABS('[1]Joined Table_With Formula'!$O2474-[1]Schools_Elementary!$H$2:$H$42)),0))</f>
        <v>Schools_Elementary.fid--710a7ce6_150a1414ed4_-51ac</v>
      </c>
      <c r="Q2474" t="str">
        <f t="array" ref="Q2474">INDEX([1]Schools_Elementary!B$2:B$42,MATCH(MIN(ABS('[1]Joined Table_With Formula'!$N2474-[1]Schools_Elementary!$G$2:$G$42)+ABS('[1]Joined Table_With Formula'!$O2474-[1]Schools_Elementary!$H$2:$H$42)),(ABS('[1]Joined Table_With Formula'!$N2474-[1]Schools_Elementary!$G$2:$G$42)+ABS('[1]Joined Table_With Formula'!$O2474-[1]Schools_Elementary!$H$2:$H$42)),0))</f>
        <v>Atholton</v>
      </c>
      <c r="R2474" t="str">
        <f t="array" ref="R2474">INDEX([1]Schools_Elementary!C$2:C$42,MATCH(MIN(ABS('[1]Joined Table_With Formula'!$N2474-[1]Schools_Elementary!$G$2:$G$42)+ABS('[1]Joined Table_With Formula'!$O2474-[1]Schools_Elementary!$H$2:$H$42)),(ABS('[1]Joined Table_With Formula'!$N2474-[1]Schools_Elementary!$G$2:$G$42)+ABS('[1]Joined Table_With Formula'!$O2474-[1]Schools_Elementary!$H$2:$H$42)),0))</f>
        <v>6700 SENECA DR</v>
      </c>
      <c r="S2474" t="str">
        <f t="array" ref="S2474">INDEX([1]Schools_Elementary!D$2:D$42,MATCH(MIN(ABS('[1]Joined Table_With Formula'!$N2474-[1]Schools_Elementary!$G$2:$G$42)+ABS('[1]Joined Table_With Formula'!$O2474-[1]Schools_Elementary!$H$2:$H$42)),(ABS('[1]Joined Table_With Formula'!$N2474-[1]Schools_Elementary!$G$2:$G$42)+ABS('[1]Joined Table_With Formula'!$O2474-[1]Schools_Elementary!$H$2:$H$42)),0))</f>
        <v>Columbia</v>
      </c>
      <c r="T2474">
        <f t="array" ref="T2474">INDEX([1]Schools_Elementary!E$2:E$42,MATCH(MIN(ABS('[1]Joined Table_With Formula'!$N2474-[1]Schools_Elementary!$G$2:$G$42)+ABS('[1]Joined Table_With Formula'!$O2474-[1]Schools_Elementary!$H$2:$H$42)),(ABS('[1]Joined Table_With Formula'!$N2474-[1]Schools_Elementary!$G$2:$G$42)+ABS('[1]Joined Table_With Formula'!$O2474-[1]Schools_Elementary!$H$2:$H$42)),0))</f>
        <v>21046</v>
      </c>
      <c r="U2474" t="str">
        <f t="array" ref="U2474">INDEX([1]Schools_Elementary!F$2:F$42,MATCH(MIN(ABS('[1]Joined Table_With Formula'!$N2474-[1]Schools_Elementary!$G$2:$G$42)+ABS('[1]Joined Table_With Formula'!$O2474-[1]Schools_Elementary!$H$2:$H$42)),(ABS('[1]Joined Table_With Formula'!$N2474-[1]Schools_Elementary!$G$2:$G$42)+ABS('[1]Joined Table_With Formula'!$O2474-[1]Schools_Elementary!$H$2:$H$42)),0))</f>
        <v>POINT (1351117.4646584424 553330.073866493)</v>
      </c>
    </row>
    <row r="2475" spans="1:21" x14ac:dyDescent="0.25">
      <c r="A2475" t="s">
        <v>5011</v>
      </c>
      <c r="B2475" t="s">
        <v>22</v>
      </c>
      <c r="C2475" s="3">
        <v>38785</v>
      </c>
      <c r="D2475" t="s">
        <v>45</v>
      </c>
      <c r="E2475" t="s">
        <v>24</v>
      </c>
      <c r="F2475" t="s">
        <v>24</v>
      </c>
      <c r="G2475" t="s">
        <v>24</v>
      </c>
      <c r="H2475" t="s">
        <v>24</v>
      </c>
      <c r="I2475" t="s">
        <v>24</v>
      </c>
      <c r="J2475" t="s">
        <v>24</v>
      </c>
      <c r="K2475" t="s">
        <v>24</v>
      </c>
      <c r="M2475" t="s">
        <v>5012</v>
      </c>
      <c r="N2475" s="4">
        <v>1351200.28858264</v>
      </c>
      <c r="O2475" s="4">
        <v>555202.53841438098</v>
      </c>
      <c r="P2475" t="str">
        <f t="array" ref="P2475">INDEX([1]Schools_Elementary!A$2:A$42,MATCH(MIN(ABS('[1]Joined Table_With Formula'!$N2475-[1]Schools_Elementary!$G$2:$G$42)+ABS('[1]Joined Table_With Formula'!$O2475-[1]Schools_Elementary!$H$2:$H$42)),(ABS('[1]Joined Table_With Formula'!$N2475-[1]Schools_Elementary!$G$2:$G$42)+ABS('[1]Joined Table_With Formula'!$O2475-[1]Schools_Elementary!$H$2:$H$42)),0))</f>
        <v>Schools_Elementary.fid--710a7ce6_150a1414ed4_-51ac</v>
      </c>
      <c r="Q2475" t="str">
        <f t="array" ref="Q2475">INDEX([1]Schools_Elementary!B$2:B$42,MATCH(MIN(ABS('[1]Joined Table_With Formula'!$N2475-[1]Schools_Elementary!$G$2:$G$42)+ABS('[1]Joined Table_With Formula'!$O2475-[1]Schools_Elementary!$H$2:$H$42)),(ABS('[1]Joined Table_With Formula'!$N2475-[1]Schools_Elementary!$G$2:$G$42)+ABS('[1]Joined Table_With Formula'!$O2475-[1]Schools_Elementary!$H$2:$H$42)),0))</f>
        <v>Atholton</v>
      </c>
      <c r="R2475" t="str">
        <f t="array" ref="R2475">INDEX([1]Schools_Elementary!C$2:C$42,MATCH(MIN(ABS('[1]Joined Table_With Formula'!$N2475-[1]Schools_Elementary!$G$2:$G$42)+ABS('[1]Joined Table_With Formula'!$O2475-[1]Schools_Elementary!$H$2:$H$42)),(ABS('[1]Joined Table_With Formula'!$N2475-[1]Schools_Elementary!$G$2:$G$42)+ABS('[1]Joined Table_With Formula'!$O2475-[1]Schools_Elementary!$H$2:$H$42)),0))</f>
        <v>6700 SENECA DR</v>
      </c>
      <c r="S2475" t="str">
        <f t="array" ref="S2475">INDEX([1]Schools_Elementary!D$2:D$42,MATCH(MIN(ABS('[1]Joined Table_With Formula'!$N2475-[1]Schools_Elementary!$G$2:$G$42)+ABS('[1]Joined Table_With Formula'!$O2475-[1]Schools_Elementary!$H$2:$H$42)),(ABS('[1]Joined Table_With Formula'!$N2475-[1]Schools_Elementary!$G$2:$G$42)+ABS('[1]Joined Table_With Formula'!$O2475-[1]Schools_Elementary!$H$2:$H$42)),0))</f>
        <v>Columbia</v>
      </c>
      <c r="T2475">
        <f t="array" ref="T2475">INDEX([1]Schools_Elementary!E$2:E$42,MATCH(MIN(ABS('[1]Joined Table_With Formula'!$N2475-[1]Schools_Elementary!$G$2:$G$42)+ABS('[1]Joined Table_With Formula'!$O2475-[1]Schools_Elementary!$H$2:$H$42)),(ABS('[1]Joined Table_With Formula'!$N2475-[1]Schools_Elementary!$G$2:$G$42)+ABS('[1]Joined Table_With Formula'!$O2475-[1]Schools_Elementary!$H$2:$H$42)),0))</f>
        <v>21046</v>
      </c>
      <c r="U2475" t="str">
        <f t="array" ref="U2475">INDEX([1]Schools_Elementary!F$2:F$42,MATCH(MIN(ABS('[1]Joined Table_With Formula'!$N2475-[1]Schools_Elementary!$G$2:$G$42)+ABS('[1]Joined Table_With Formula'!$O2475-[1]Schools_Elementary!$H$2:$H$42)),(ABS('[1]Joined Table_With Formula'!$N2475-[1]Schools_Elementary!$G$2:$G$42)+ABS('[1]Joined Table_With Formula'!$O2475-[1]Schools_Elementary!$H$2:$H$42)),0))</f>
        <v>POINT (1351117.4646584424 553330.073866493)</v>
      </c>
    </row>
    <row r="2476" spans="1:21" x14ac:dyDescent="0.25">
      <c r="A2476" t="s">
        <v>5013</v>
      </c>
      <c r="B2476" t="s">
        <v>22</v>
      </c>
      <c r="C2476" s="3">
        <v>36990</v>
      </c>
      <c r="D2476" t="s">
        <v>45</v>
      </c>
      <c r="E2476" t="s">
        <v>24</v>
      </c>
      <c r="F2476" t="s">
        <v>24</v>
      </c>
      <c r="G2476" t="s">
        <v>24</v>
      </c>
      <c r="H2476" t="s">
        <v>24</v>
      </c>
      <c r="I2476" t="s">
        <v>24</v>
      </c>
      <c r="J2476" t="s">
        <v>24</v>
      </c>
      <c r="K2476" t="s">
        <v>24</v>
      </c>
      <c r="M2476" t="s">
        <v>5014</v>
      </c>
      <c r="N2476" s="4">
        <v>1351005.3743299199</v>
      </c>
      <c r="O2476" s="4">
        <v>556429.09341910097</v>
      </c>
      <c r="P2476" t="str">
        <f t="array" ref="P2476">INDEX([1]Schools_Elementary!A$2:A$42,MATCH(MIN(ABS('[1]Joined Table_With Formula'!$N2476-[1]Schools_Elementary!$G$2:$G$42)+ABS('[1]Joined Table_With Formula'!$O2476-[1]Schools_Elementary!$H$2:$H$42)),(ABS('[1]Joined Table_With Formula'!$N2476-[1]Schools_Elementary!$G$2:$G$42)+ABS('[1]Joined Table_With Formula'!$O2476-[1]Schools_Elementary!$H$2:$H$42)),0))</f>
        <v>Schools_Elementary.fid--710a7ce6_150a1414ed4_-519c</v>
      </c>
      <c r="Q2476" t="str">
        <f t="array" ref="Q2476">INDEX([1]Schools_Elementary!B$2:B$42,MATCH(MIN(ABS('[1]Joined Table_With Formula'!$N2476-[1]Schools_Elementary!$G$2:$G$42)+ABS('[1]Joined Table_With Formula'!$O2476-[1]Schools_Elementary!$H$2:$H$42)),(ABS('[1]Joined Table_With Formula'!$N2476-[1]Schools_Elementary!$G$2:$G$42)+ABS('[1]Joined Table_With Formula'!$O2476-[1]Schools_Elementary!$H$2:$H$42)),0))</f>
        <v>Clemens Crossing</v>
      </c>
      <c r="R2476" t="str">
        <f t="array" ref="R2476">INDEX([1]Schools_Elementary!C$2:C$42,MATCH(MIN(ABS('[1]Joined Table_With Formula'!$N2476-[1]Schools_Elementary!$G$2:$G$42)+ABS('[1]Joined Table_With Formula'!$O2476-[1]Schools_Elementary!$H$2:$H$42)),(ABS('[1]Joined Table_With Formula'!$N2476-[1]Schools_Elementary!$G$2:$G$42)+ABS('[1]Joined Table_With Formula'!$O2476-[1]Schools_Elementary!$H$2:$H$42)),0))</f>
        <v>10320 QUARTERSTAFF RD</v>
      </c>
      <c r="S2476" t="str">
        <f t="array" ref="S2476">INDEX([1]Schools_Elementary!D$2:D$42,MATCH(MIN(ABS('[1]Joined Table_With Formula'!$N2476-[1]Schools_Elementary!$G$2:$G$42)+ABS('[1]Joined Table_With Formula'!$O2476-[1]Schools_Elementary!$H$2:$H$42)),(ABS('[1]Joined Table_With Formula'!$N2476-[1]Schools_Elementary!$G$2:$G$42)+ABS('[1]Joined Table_With Formula'!$O2476-[1]Schools_Elementary!$H$2:$H$42)),0))</f>
        <v>Columbia</v>
      </c>
      <c r="T2476">
        <f t="array" ref="T2476">INDEX([1]Schools_Elementary!E$2:E$42,MATCH(MIN(ABS('[1]Joined Table_With Formula'!$N2476-[1]Schools_Elementary!$G$2:$G$42)+ABS('[1]Joined Table_With Formula'!$O2476-[1]Schools_Elementary!$H$2:$H$42)),(ABS('[1]Joined Table_With Formula'!$N2476-[1]Schools_Elementary!$G$2:$G$42)+ABS('[1]Joined Table_With Formula'!$O2476-[1]Schools_Elementary!$H$2:$H$42)),0))</f>
        <v>21044</v>
      </c>
      <c r="U2476" t="str">
        <f t="array" ref="U2476">INDEX([1]Schools_Elementary!F$2:F$42,MATCH(MIN(ABS('[1]Joined Table_With Formula'!$N2476-[1]Schools_Elementary!$G$2:$G$42)+ABS('[1]Joined Table_With Formula'!$O2476-[1]Schools_Elementary!$H$2:$H$42)),(ABS('[1]Joined Table_With Formula'!$N2476-[1]Schools_Elementary!$G$2:$G$42)+ABS('[1]Joined Table_With Formula'!$O2476-[1]Schools_Elementary!$H$2:$H$42)),0))</f>
        <v>POINT (1348355.3014194665 556356.8054004504)</v>
      </c>
    </row>
    <row r="2477" spans="1:21" x14ac:dyDescent="0.25">
      <c r="A2477" t="s">
        <v>5015</v>
      </c>
      <c r="B2477" t="s">
        <v>22</v>
      </c>
      <c r="C2477" t="s">
        <v>24</v>
      </c>
      <c r="D2477" t="s">
        <v>23</v>
      </c>
      <c r="E2477" t="s">
        <v>24</v>
      </c>
      <c r="F2477" t="s">
        <v>24</v>
      </c>
      <c r="G2477" t="s">
        <v>24</v>
      </c>
      <c r="H2477" t="s">
        <v>24</v>
      </c>
      <c r="I2477" t="s">
        <v>24</v>
      </c>
      <c r="J2477" t="s">
        <v>24</v>
      </c>
      <c r="K2477" t="s">
        <v>24</v>
      </c>
      <c r="M2477" t="s">
        <v>5016</v>
      </c>
      <c r="N2477" s="4">
        <v>1351067.4191070599</v>
      </c>
      <c r="O2477" s="4">
        <v>556466.84708066296</v>
      </c>
      <c r="P2477" t="str">
        <f t="array" ref="P2477">INDEX([1]Schools_Elementary!A$2:A$42,MATCH(MIN(ABS('[1]Joined Table_With Formula'!$N2477-[1]Schools_Elementary!$G$2:$G$42)+ABS('[1]Joined Table_With Formula'!$O2477-[1]Schools_Elementary!$H$2:$H$42)),(ABS('[1]Joined Table_With Formula'!$N2477-[1]Schools_Elementary!$G$2:$G$42)+ABS('[1]Joined Table_With Formula'!$O2477-[1]Schools_Elementary!$H$2:$H$42)),0))</f>
        <v>Schools_Elementary.fid--710a7ce6_150a1414ed4_-519c</v>
      </c>
      <c r="Q2477" t="str">
        <f t="array" ref="Q2477">INDEX([1]Schools_Elementary!B$2:B$42,MATCH(MIN(ABS('[1]Joined Table_With Formula'!$N2477-[1]Schools_Elementary!$G$2:$G$42)+ABS('[1]Joined Table_With Formula'!$O2477-[1]Schools_Elementary!$H$2:$H$42)),(ABS('[1]Joined Table_With Formula'!$N2477-[1]Schools_Elementary!$G$2:$G$42)+ABS('[1]Joined Table_With Formula'!$O2477-[1]Schools_Elementary!$H$2:$H$42)),0))</f>
        <v>Clemens Crossing</v>
      </c>
      <c r="R2477" t="str">
        <f t="array" ref="R2477">INDEX([1]Schools_Elementary!C$2:C$42,MATCH(MIN(ABS('[1]Joined Table_With Formula'!$N2477-[1]Schools_Elementary!$G$2:$G$42)+ABS('[1]Joined Table_With Formula'!$O2477-[1]Schools_Elementary!$H$2:$H$42)),(ABS('[1]Joined Table_With Formula'!$N2477-[1]Schools_Elementary!$G$2:$G$42)+ABS('[1]Joined Table_With Formula'!$O2477-[1]Schools_Elementary!$H$2:$H$42)),0))</f>
        <v>10320 QUARTERSTAFF RD</v>
      </c>
      <c r="S2477" t="str">
        <f t="array" ref="S2477">INDEX([1]Schools_Elementary!D$2:D$42,MATCH(MIN(ABS('[1]Joined Table_With Formula'!$N2477-[1]Schools_Elementary!$G$2:$G$42)+ABS('[1]Joined Table_With Formula'!$O2477-[1]Schools_Elementary!$H$2:$H$42)),(ABS('[1]Joined Table_With Formula'!$N2477-[1]Schools_Elementary!$G$2:$G$42)+ABS('[1]Joined Table_With Formula'!$O2477-[1]Schools_Elementary!$H$2:$H$42)),0))</f>
        <v>Columbia</v>
      </c>
      <c r="T2477">
        <f t="array" ref="T2477">INDEX([1]Schools_Elementary!E$2:E$42,MATCH(MIN(ABS('[1]Joined Table_With Formula'!$N2477-[1]Schools_Elementary!$G$2:$G$42)+ABS('[1]Joined Table_With Formula'!$O2477-[1]Schools_Elementary!$H$2:$H$42)),(ABS('[1]Joined Table_With Formula'!$N2477-[1]Schools_Elementary!$G$2:$G$42)+ABS('[1]Joined Table_With Formula'!$O2477-[1]Schools_Elementary!$H$2:$H$42)),0))</f>
        <v>21044</v>
      </c>
      <c r="U2477" t="str">
        <f t="array" ref="U2477">INDEX([1]Schools_Elementary!F$2:F$42,MATCH(MIN(ABS('[1]Joined Table_With Formula'!$N2477-[1]Schools_Elementary!$G$2:$G$42)+ABS('[1]Joined Table_With Formula'!$O2477-[1]Schools_Elementary!$H$2:$H$42)),(ABS('[1]Joined Table_With Formula'!$N2477-[1]Schools_Elementary!$G$2:$G$42)+ABS('[1]Joined Table_With Formula'!$O2477-[1]Schools_Elementary!$H$2:$H$42)),0))</f>
        <v>POINT (1348355.3014194665 556356.8054004504)</v>
      </c>
    </row>
    <row r="2478" spans="1:21" x14ac:dyDescent="0.25">
      <c r="A2478" t="s">
        <v>5017</v>
      </c>
      <c r="B2478" t="s">
        <v>22</v>
      </c>
      <c r="C2478" s="3">
        <v>37324</v>
      </c>
      <c r="D2478" t="s">
        <v>31</v>
      </c>
      <c r="E2478" t="s">
        <v>24</v>
      </c>
      <c r="F2478" t="s">
        <v>24</v>
      </c>
      <c r="G2478" t="s">
        <v>24</v>
      </c>
      <c r="H2478" t="s">
        <v>24</v>
      </c>
      <c r="I2478" t="s">
        <v>24</v>
      </c>
      <c r="J2478" t="s">
        <v>24</v>
      </c>
      <c r="K2478" t="s">
        <v>24</v>
      </c>
      <c r="M2478" t="s">
        <v>5018</v>
      </c>
      <c r="N2478" s="4">
        <v>1351083.22296539</v>
      </c>
      <c r="O2478" s="4">
        <v>556544.11038804695</v>
      </c>
      <c r="P2478" t="str">
        <f t="array" ref="P2478">INDEX([1]Schools_Elementary!A$2:A$42,MATCH(MIN(ABS('[1]Joined Table_With Formula'!$N2478-[1]Schools_Elementary!$G$2:$G$42)+ABS('[1]Joined Table_With Formula'!$O2478-[1]Schools_Elementary!$H$2:$H$42)),(ABS('[1]Joined Table_With Formula'!$N2478-[1]Schools_Elementary!$G$2:$G$42)+ABS('[1]Joined Table_With Formula'!$O2478-[1]Schools_Elementary!$H$2:$H$42)),0))</f>
        <v>Schools_Elementary.fid--710a7ce6_150a1414ed4_-519c</v>
      </c>
      <c r="Q2478" t="str">
        <f t="array" ref="Q2478">INDEX([1]Schools_Elementary!B$2:B$42,MATCH(MIN(ABS('[1]Joined Table_With Formula'!$N2478-[1]Schools_Elementary!$G$2:$G$42)+ABS('[1]Joined Table_With Formula'!$O2478-[1]Schools_Elementary!$H$2:$H$42)),(ABS('[1]Joined Table_With Formula'!$N2478-[1]Schools_Elementary!$G$2:$G$42)+ABS('[1]Joined Table_With Formula'!$O2478-[1]Schools_Elementary!$H$2:$H$42)),0))</f>
        <v>Clemens Crossing</v>
      </c>
      <c r="R2478" t="str">
        <f t="array" ref="R2478">INDEX([1]Schools_Elementary!C$2:C$42,MATCH(MIN(ABS('[1]Joined Table_With Formula'!$N2478-[1]Schools_Elementary!$G$2:$G$42)+ABS('[1]Joined Table_With Formula'!$O2478-[1]Schools_Elementary!$H$2:$H$42)),(ABS('[1]Joined Table_With Formula'!$N2478-[1]Schools_Elementary!$G$2:$G$42)+ABS('[1]Joined Table_With Formula'!$O2478-[1]Schools_Elementary!$H$2:$H$42)),0))</f>
        <v>10320 QUARTERSTAFF RD</v>
      </c>
      <c r="S2478" t="str">
        <f t="array" ref="S2478">INDEX([1]Schools_Elementary!D$2:D$42,MATCH(MIN(ABS('[1]Joined Table_With Formula'!$N2478-[1]Schools_Elementary!$G$2:$G$42)+ABS('[1]Joined Table_With Formula'!$O2478-[1]Schools_Elementary!$H$2:$H$42)),(ABS('[1]Joined Table_With Formula'!$N2478-[1]Schools_Elementary!$G$2:$G$42)+ABS('[1]Joined Table_With Formula'!$O2478-[1]Schools_Elementary!$H$2:$H$42)),0))</f>
        <v>Columbia</v>
      </c>
      <c r="T2478">
        <f t="array" ref="T2478">INDEX([1]Schools_Elementary!E$2:E$42,MATCH(MIN(ABS('[1]Joined Table_With Formula'!$N2478-[1]Schools_Elementary!$G$2:$G$42)+ABS('[1]Joined Table_With Formula'!$O2478-[1]Schools_Elementary!$H$2:$H$42)),(ABS('[1]Joined Table_With Formula'!$N2478-[1]Schools_Elementary!$G$2:$G$42)+ABS('[1]Joined Table_With Formula'!$O2478-[1]Schools_Elementary!$H$2:$H$42)),0))</f>
        <v>21044</v>
      </c>
      <c r="U2478" t="str">
        <f t="array" ref="U2478">INDEX([1]Schools_Elementary!F$2:F$42,MATCH(MIN(ABS('[1]Joined Table_With Formula'!$N2478-[1]Schools_Elementary!$G$2:$G$42)+ABS('[1]Joined Table_With Formula'!$O2478-[1]Schools_Elementary!$H$2:$H$42)),(ABS('[1]Joined Table_With Formula'!$N2478-[1]Schools_Elementary!$G$2:$G$42)+ABS('[1]Joined Table_With Formula'!$O2478-[1]Schools_Elementary!$H$2:$H$42)),0))</f>
        <v>POINT (1348355.3014194665 556356.8054004504)</v>
      </c>
    </row>
    <row r="2479" spans="1:21" x14ac:dyDescent="0.25">
      <c r="A2479" t="s">
        <v>5019</v>
      </c>
      <c r="B2479" t="s">
        <v>22</v>
      </c>
      <c r="C2479" t="s">
        <v>24</v>
      </c>
      <c r="D2479" t="s">
        <v>23</v>
      </c>
      <c r="E2479" t="s">
        <v>24</v>
      </c>
      <c r="F2479" t="s">
        <v>24</v>
      </c>
      <c r="G2479" t="s">
        <v>24</v>
      </c>
      <c r="H2479" t="s">
        <v>24</v>
      </c>
      <c r="I2479" t="s">
        <v>24</v>
      </c>
      <c r="J2479" t="s">
        <v>24</v>
      </c>
      <c r="K2479" t="s">
        <v>24</v>
      </c>
      <c r="M2479" t="s">
        <v>5020</v>
      </c>
      <c r="N2479" s="4">
        <v>1352460.2072882799</v>
      </c>
      <c r="O2479" s="4">
        <v>557775.93334554404</v>
      </c>
      <c r="P2479" t="str">
        <f t="array" ref="P2479">INDEX([1]Schools_Elementary!A$2:A$42,MATCH(MIN(ABS('[1]Joined Table_With Formula'!$N2479-[1]Schools_Elementary!$G$2:$G$42)+ABS('[1]Joined Table_With Formula'!$O2479-[1]Schools_Elementary!$H$2:$H$42)),(ABS('[1]Joined Table_With Formula'!$N2479-[1]Schools_Elementary!$G$2:$G$42)+ABS('[1]Joined Table_With Formula'!$O2479-[1]Schools_Elementary!$H$2:$H$42)),0))</f>
        <v>Schools_Elementary.fid--710a7ce6_150a1414ed4_-519c</v>
      </c>
      <c r="Q2479" t="str">
        <f t="array" ref="Q2479">INDEX([1]Schools_Elementary!B$2:B$42,MATCH(MIN(ABS('[1]Joined Table_With Formula'!$N2479-[1]Schools_Elementary!$G$2:$G$42)+ABS('[1]Joined Table_With Formula'!$O2479-[1]Schools_Elementary!$H$2:$H$42)),(ABS('[1]Joined Table_With Formula'!$N2479-[1]Schools_Elementary!$G$2:$G$42)+ABS('[1]Joined Table_With Formula'!$O2479-[1]Schools_Elementary!$H$2:$H$42)),0))</f>
        <v>Clemens Crossing</v>
      </c>
      <c r="R2479" t="str">
        <f t="array" ref="R2479">INDEX([1]Schools_Elementary!C$2:C$42,MATCH(MIN(ABS('[1]Joined Table_With Formula'!$N2479-[1]Schools_Elementary!$G$2:$G$42)+ABS('[1]Joined Table_With Formula'!$O2479-[1]Schools_Elementary!$H$2:$H$42)),(ABS('[1]Joined Table_With Formula'!$N2479-[1]Schools_Elementary!$G$2:$G$42)+ABS('[1]Joined Table_With Formula'!$O2479-[1]Schools_Elementary!$H$2:$H$42)),0))</f>
        <v>10320 QUARTERSTAFF RD</v>
      </c>
      <c r="S2479" t="str">
        <f t="array" ref="S2479">INDEX([1]Schools_Elementary!D$2:D$42,MATCH(MIN(ABS('[1]Joined Table_With Formula'!$N2479-[1]Schools_Elementary!$G$2:$G$42)+ABS('[1]Joined Table_With Formula'!$O2479-[1]Schools_Elementary!$H$2:$H$42)),(ABS('[1]Joined Table_With Formula'!$N2479-[1]Schools_Elementary!$G$2:$G$42)+ABS('[1]Joined Table_With Formula'!$O2479-[1]Schools_Elementary!$H$2:$H$42)),0))</f>
        <v>Columbia</v>
      </c>
      <c r="T2479">
        <f t="array" ref="T2479">INDEX([1]Schools_Elementary!E$2:E$42,MATCH(MIN(ABS('[1]Joined Table_With Formula'!$N2479-[1]Schools_Elementary!$G$2:$G$42)+ABS('[1]Joined Table_With Formula'!$O2479-[1]Schools_Elementary!$H$2:$H$42)),(ABS('[1]Joined Table_With Formula'!$N2479-[1]Schools_Elementary!$G$2:$G$42)+ABS('[1]Joined Table_With Formula'!$O2479-[1]Schools_Elementary!$H$2:$H$42)),0))</f>
        <v>21044</v>
      </c>
      <c r="U2479" t="str">
        <f t="array" ref="U2479">INDEX([1]Schools_Elementary!F$2:F$42,MATCH(MIN(ABS('[1]Joined Table_With Formula'!$N2479-[1]Schools_Elementary!$G$2:$G$42)+ABS('[1]Joined Table_With Formula'!$O2479-[1]Schools_Elementary!$H$2:$H$42)),(ABS('[1]Joined Table_With Formula'!$N2479-[1]Schools_Elementary!$G$2:$G$42)+ABS('[1]Joined Table_With Formula'!$O2479-[1]Schools_Elementary!$H$2:$H$42)),0))</f>
        <v>POINT (1348355.3014194665 556356.8054004504)</v>
      </c>
    </row>
    <row r="2480" spans="1:21" x14ac:dyDescent="0.25">
      <c r="A2480" t="s">
        <v>5021</v>
      </c>
      <c r="B2480" t="s">
        <v>22</v>
      </c>
      <c r="C2480" t="s">
        <v>24</v>
      </c>
      <c r="D2480" t="s">
        <v>45</v>
      </c>
      <c r="E2480" t="s">
        <v>24</v>
      </c>
      <c r="F2480" t="s">
        <v>24</v>
      </c>
      <c r="G2480" t="s">
        <v>24</v>
      </c>
      <c r="H2480" t="s">
        <v>24</v>
      </c>
      <c r="I2480" t="s">
        <v>24</v>
      </c>
      <c r="J2480" t="s">
        <v>24</v>
      </c>
      <c r="K2480" t="s">
        <v>24</v>
      </c>
      <c r="M2480" t="s">
        <v>5022</v>
      </c>
      <c r="N2480" s="4">
        <v>1352543.9092046099</v>
      </c>
      <c r="O2480" s="4">
        <v>557792.90786004497</v>
      </c>
      <c r="P2480" t="str">
        <f t="array" ref="P2480">INDEX([1]Schools_Elementary!A$2:A$42,MATCH(MIN(ABS('[1]Joined Table_With Formula'!$N2480-[1]Schools_Elementary!$G$2:$G$42)+ABS('[1]Joined Table_With Formula'!$O2480-[1]Schools_Elementary!$H$2:$H$42)),(ABS('[1]Joined Table_With Formula'!$N2480-[1]Schools_Elementary!$G$2:$G$42)+ABS('[1]Joined Table_With Formula'!$O2480-[1]Schools_Elementary!$H$2:$H$42)),0))</f>
        <v>Schools_Elementary.fid--710a7ce6_150a1414ed4_-519c</v>
      </c>
      <c r="Q2480" t="str">
        <f t="array" ref="Q2480">INDEX([1]Schools_Elementary!B$2:B$42,MATCH(MIN(ABS('[1]Joined Table_With Formula'!$N2480-[1]Schools_Elementary!$G$2:$G$42)+ABS('[1]Joined Table_With Formula'!$O2480-[1]Schools_Elementary!$H$2:$H$42)),(ABS('[1]Joined Table_With Formula'!$N2480-[1]Schools_Elementary!$G$2:$G$42)+ABS('[1]Joined Table_With Formula'!$O2480-[1]Schools_Elementary!$H$2:$H$42)),0))</f>
        <v>Clemens Crossing</v>
      </c>
      <c r="R2480" t="str">
        <f t="array" ref="R2480">INDEX([1]Schools_Elementary!C$2:C$42,MATCH(MIN(ABS('[1]Joined Table_With Formula'!$N2480-[1]Schools_Elementary!$G$2:$G$42)+ABS('[1]Joined Table_With Formula'!$O2480-[1]Schools_Elementary!$H$2:$H$42)),(ABS('[1]Joined Table_With Formula'!$N2480-[1]Schools_Elementary!$G$2:$G$42)+ABS('[1]Joined Table_With Formula'!$O2480-[1]Schools_Elementary!$H$2:$H$42)),0))</f>
        <v>10320 QUARTERSTAFF RD</v>
      </c>
      <c r="S2480" t="str">
        <f t="array" ref="S2480">INDEX([1]Schools_Elementary!D$2:D$42,MATCH(MIN(ABS('[1]Joined Table_With Formula'!$N2480-[1]Schools_Elementary!$G$2:$G$42)+ABS('[1]Joined Table_With Formula'!$O2480-[1]Schools_Elementary!$H$2:$H$42)),(ABS('[1]Joined Table_With Formula'!$N2480-[1]Schools_Elementary!$G$2:$G$42)+ABS('[1]Joined Table_With Formula'!$O2480-[1]Schools_Elementary!$H$2:$H$42)),0))</f>
        <v>Columbia</v>
      </c>
      <c r="T2480">
        <f t="array" ref="T2480">INDEX([1]Schools_Elementary!E$2:E$42,MATCH(MIN(ABS('[1]Joined Table_With Formula'!$N2480-[1]Schools_Elementary!$G$2:$G$42)+ABS('[1]Joined Table_With Formula'!$O2480-[1]Schools_Elementary!$H$2:$H$42)),(ABS('[1]Joined Table_With Formula'!$N2480-[1]Schools_Elementary!$G$2:$G$42)+ABS('[1]Joined Table_With Formula'!$O2480-[1]Schools_Elementary!$H$2:$H$42)),0))</f>
        <v>21044</v>
      </c>
      <c r="U2480" t="str">
        <f t="array" ref="U2480">INDEX([1]Schools_Elementary!F$2:F$42,MATCH(MIN(ABS('[1]Joined Table_With Formula'!$N2480-[1]Schools_Elementary!$G$2:$G$42)+ABS('[1]Joined Table_With Formula'!$O2480-[1]Schools_Elementary!$H$2:$H$42)),(ABS('[1]Joined Table_With Formula'!$N2480-[1]Schools_Elementary!$G$2:$G$42)+ABS('[1]Joined Table_With Formula'!$O2480-[1]Schools_Elementary!$H$2:$H$42)),0))</f>
        <v>POINT (1348355.3014194665 556356.8054004504)</v>
      </c>
    </row>
    <row r="2481" spans="1:21" x14ac:dyDescent="0.25">
      <c r="A2481" t="s">
        <v>5023</v>
      </c>
      <c r="B2481" t="s">
        <v>22</v>
      </c>
      <c r="C2481" s="3">
        <v>35415</v>
      </c>
      <c r="D2481" t="s">
        <v>23</v>
      </c>
      <c r="E2481" t="s">
        <v>24</v>
      </c>
      <c r="F2481" t="s">
        <v>24</v>
      </c>
      <c r="G2481" t="s">
        <v>24</v>
      </c>
      <c r="H2481" t="s">
        <v>24</v>
      </c>
      <c r="I2481" t="s">
        <v>24</v>
      </c>
      <c r="J2481" t="s">
        <v>24</v>
      </c>
      <c r="K2481" t="s">
        <v>24</v>
      </c>
      <c r="M2481" t="s">
        <v>5024</v>
      </c>
      <c r="N2481" s="4">
        <v>1352495.03430941</v>
      </c>
      <c r="O2481" s="4">
        <v>557180.06935374904</v>
      </c>
      <c r="P2481" t="str">
        <f t="array" ref="P2481">INDEX([1]Schools_Elementary!A$2:A$42,MATCH(MIN(ABS('[1]Joined Table_With Formula'!$N2481-[1]Schools_Elementary!$G$2:$G$42)+ABS('[1]Joined Table_With Formula'!$O2481-[1]Schools_Elementary!$H$2:$H$42)),(ABS('[1]Joined Table_With Formula'!$N2481-[1]Schools_Elementary!$G$2:$G$42)+ABS('[1]Joined Table_With Formula'!$O2481-[1]Schools_Elementary!$H$2:$H$42)),0))</f>
        <v>Schools_Elementary.fid--710a7ce6_150a1414ed4_-519c</v>
      </c>
      <c r="Q2481" t="str">
        <f t="array" ref="Q2481">INDEX([1]Schools_Elementary!B$2:B$42,MATCH(MIN(ABS('[1]Joined Table_With Formula'!$N2481-[1]Schools_Elementary!$G$2:$G$42)+ABS('[1]Joined Table_With Formula'!$O2481-[1]Schools_Elementary!$H$2:$H$42)),(ABS('[1]Joined Table_With Formula'!$N2481-[1]Schools_Elementary!$G$2:$G$42)+ABS('[1]Joined Table_With Formula'!$O2481-[1]Schools_Elementary!$H$2:$H$42)),0))</f>
        <v>Clemens Crossing</v>
      </c>
      <c r="R2481" t="str">
        <f t="array" ref="R2481">INDEX([1]Schools_Elementary!C$2:C$42,MATCH(MIN(ABS('[1]Joined Table_With Formula'!$N2481-[1]Schools_Elementary!$G$2:$G$42)+ABS('[1]Joined Table_With Formula'!$O2481-[1]Schools_Elementary!$H$2:$H$42)),(ABS('[1]Joined Table_With Formula'!$N2481-[1]Schools_Elementary!$G$2:$G$42)+ABS('[1]Joined Table_With Formula'!$O2481-[1]Schools_Elementary!$H$2:$H$42)),0))</f>
        <v>10320 QUARTERSTAFF RD</v>
      </c>
      <c r="S2481" t="str">
        <f t="array" ref="S2481">INDEX([1]Schools_Elementary!D$2:D$42,MATCH(MIN(ABS('[1]Joined Table_With Formula'!$N2481-[1]Schools_Elementary!$G$2:$G$42)+ABS('[1]Joined Table_With Formula'!$O2481-[1]Schools_Elementary!$H$2:$H$42)),(ABS('[1]Joined Table_With Formula'!$N2481-[1]Schools_Elementary!$G$2:$G$42)+ABS('[1]Joined Table_With Formula'!$O2481-[1]Schools_Elementary!$H$2:$H$42)),0))</f>
        <v>Columbia</v>
      </c>
      <c r="T2481">
        <f t="array" ref="T2481">INDEX([1]Schools_Elementary!E$2:E$42,MATCH(MIN(ABS('[1]Joined Table_With Formula'!$N2481-[1]Schools_Elementary!$G$2:$G$42)+ABS('[1]Joined Table_With Formula'!$O2481-[1]Schools_Elementary!$H$2:$H$42)),(ABS('[1]Joined Table_With Formula'!$N2481-[1]Schools_Elementary!$G$2:$G$42)+ABS('[1]Joined Table_With Formula'!$O2481-[1]Schools_Elementary!$H$2:$H$42)),0))</f>
        <v>21044</v>
      </c>
      <c r="U2481" t="str">
        <f t="array" ref="U2481">INDEX([1]Schools_Elementary!F$2:F$42,MATCH(MIN(ABS('[1]Joined Table_With Formula'!$N2481-[1]Schools_Elementary!$G$2:$G$42)+ABS('[1]Joined Table_With Formula'!$O2481-[1]Schools_Elementary!$H$2:$H$42)),(ABS('[1]Joined Table_With Formula'!$N2481-[1]Schools_Elementary!$G$2:$G$42)+ABS('[1]Joined Table_With Formula'!$O2481-[1]Schools_Elementary!$H$2:$H$42)),0))</f>
        <v>POINT (1348355.3014194665 556356.8054004504)</v>
      </c>
    </row>
    <row r="2482" spans="1:21" x14ac:dyDescent="0.25">
      <c r="A2482" t="s">
        <v>5025</v>
      </c>
      <c r="B2482" t="s">
        <v>22</v>
      </c>
      <c r="C2482" t="s">
        <v>24</v>
      </c>
      <c r="D2482" t="s">
        <v>23</v>
      </c>
      <c r="E2482" t="s">
        <v>24</v>
      </c>
      <c r="F2482" t="s">
        <v>24</v>
      </c>
      <c r="G2482" t="s">
        <v>24</v>
      </c>
      <c r="H2482" t="s">
        <v>24</v>
      </c>
      <c r="I2482" t="s">
        <v>24</v>
      </c>
      <c r="J2482" t="s">
        <v>24</v>
      </c>
      <c r="K2482" t="s">
        <v>24</v>
      </c>
      <c r="M2482" t="s">
        <v>5026</v>
      </c>
      <c r="N2482" s="4">
        <v>1352342.2636789</v>
      </c>
      <c r="O2482" s="4">
        <v>556780.29027084599</v>
      </c>
      <c r="P2482" t="str">
        <f t="array" ref="P2482">INDEX([1]Schools_Elementary!A$2:A$42,MATCH(MIN(ABS('[1]Joined Table_With Formula'!$N2482-[1]Schools_Elementary!$G$2:$G$42)+ABS('[1]Joined Table_With Formula'!$O2482-[1]Schools_Elementary!$H$2:$H$42)),(ABS('[1]Joined Table_With Formula'!$N2482-[1]Schools_Elementary!$G$2:$G$42)+ABS('[1]Joined Table_With Formula'!$O2482-[1]Schools_Elementary!$H$2:$H$42)),0))</f>
        <v>Schools_Elementary.fid--710a7ce6_150a1414ed4_-519c</v>
      </c>
      <c r="Q2482" t="str">
        <f t="array" ref="Q2482">INDEX([1]Schools_Elementary!B$2:B$42,MATCH(MIN(ABS('[1]Joined Table_With Formula'!$N2482-[1]Schools_Elementary!$G$2:$G$42)+ABS('[1]Joined Table_With Formula'!$O2482-[1]Schools_Elementary!$H$2:$H$42)),(ABS('[1]Joined Table_With Formula'!$N2482-[1]Schools_Elementary!$G$2:$G$42)+ABS('[1]Joined Table_With Formula'!$O2482-[1]Schools_Elementary!$H$2:$H$42)),0))</f>
        <v>Clemens Crossing</v>
      </c>
      <c r="R2482" t="str">
        <f t="array" ref="R2482">INDEX([1]Schools_Elementary!C$2:C$42,MATCH(MIN(ABS('[1]Joined Table_With Formula'!$N2482-[1]Schools_Elementary!$G$2:$G$42)+ABS('[1]Joined Table_With Formula'!$O2482-[1]Schools_Elementary!$H$2:$H$42)),(ABS('[1]Joined Table_With Formula'!$N2482-[1]Schools_Elementary!$G$2:$G$42)+ABS('[1]Joined Table_With Formula'!$O2482-[1]Schools_Elementary!$H$2:$H$42)),0))</f>
        <v>10320 QUARTERSTAFF RD</v>
      </c>
      <c r="S2482" t="str">
        <f t="array" ref="S2482">INDEX([1]Schools_Elementary!D$2:D$42,MATCH(MIN(ABS('[1]Joined Table_With Formula'!$N2482-[1]Schools_Elementary!$G$2:$G$42)+ABS('[1]Joined Table_With Formula'!$O2482-[1]Schools_Elementary!$H$2:$H$42)),(ABS('[1]Joined Table_With Formula'!$N2482-[1]Schools_Elementary!$G$2:$G$42)+ABS('[1]Joined Table_With Formula'!$O2482-[1]Schools_Elementary!$H$2:$H$42)),0))</f>
        <v>Columbia</v>
      </c>
      <c r="T2482">
        <f t="array" ref="T2482">INDEX([1]Schools_Elementary!E$2:E$42,MATCH(MIN(ABS('[1]Joined Table_With Formula'!$N2482-[1]Schools_Elementary!$G$2:$G$42)+ABS('[1]Joined Table_With Formula'!$O2482-[1]Schools_Elementary!$H$2:$H$42)),(ABS('[1]Joined Table_With Formula'!$N2482-[1]Schools_Elementary!$G$2:$G$42)+ABS('[1]Joined Table_With Formula'!$O2482-[1]Schools_Elementary!$H$2:$H$42)),0))</f>
        <v>21044</v>
      </c>
      <c r="U2482" t="str">
        <f t="array" ref="U2482">INDEX([1]Schools_Elementary!F$2:F$42,MATCH(MIN(ABS('[1]Joined Table_With Formula'!$N2482-[1]Schools_Elementary!$G$2:$G$42)+ABS('[1]Joined Table_With Formula'!$O2482-[1]Schools_Elementary!$H$2:$H$42)),(ABS('[1]Joined Table_With Formula'!$N2482-[1]Schools_Elementary!$G$2:$G$42)+ABS('[1]Joined Table_With Formula'!$O2482-[1]Schools_Elementary!$H$2:$H$42)),0))</f>
        <v>POINT (1348355.3014194665 556356.8054004504)</v>
      </c>
    </row>
    <row r="2483" spans="1:21" x14ac:dyDescent="0.25">
      <c r="A2483" t="s">
        <v>5027</v>
      </c>
      <c r="B2483" t="s">
        <v>22</v>
      </c>
      <c r="C2483" s="3">
        <v>37324</v>
      </c>
      <c r="D2483" t="s">
        <v>31</v>
      </c>
      <c r="E2483" t="s">
        <v>24</v>
      </c>
      <c r="F2483" t="s">
        <v>24</v>
      </c>
      <c r="G2483" t="s">
        <v>24</v>
      </c>
      <c r="H2483" t="s">
        <v>24</v>
      </c>
      <c r="I2483" t="s">
        <v>24</v>
      </c>
      <c r="J2483" t="s">
        <v>24</v>
      </c>
      <c r="K2483" t="s">
        <v>24</v>
      </c>
      <c r="M2483" t="s">
        <v>5028</v>
      </c>
      <c r="N2483" s="4">
        <v>1352159.34865195</v>
      </c>
      <c r="O2483" s="4">
        <v>556395.72971818503</v>
      </c>
      <c r="P2483" t="str">
        <f t="array" ref="P2483">INDEX([1]Schools_Elementary!A$2:A$42,MATCH(MIN(ABS('[1]Joined Table_With Formula'!$N2483-[1]Schools_Elementary!$G$2:$G$42)+ABS('[1]Joined Table_With Formula'!$O2483-[1]Schools_Elementary!$H$2:$H$42)),(ABS('[1]Joined Table_With Formula'!$N2483-[1]Schools_Elementary!$G$2:$G$42)+ABS('[1]Joined Table_With Formula'!$O2483-[1]Schools_Elementary!$H$2:$H$42)),0))</f>
        <v>Schools_Elementary.fid--710a7ce6_150a1414ed4_-519c</v>
      </c>
      <c r="Q2483" t="str">
        <f t="array" ref="Q2483">INDEX([1]Schools_Elementary!B$2:B$42,MATCH(MIN(ABS('[1]Joined Table_With Formula'!$N2483-[1]Schools_Elementary!$G$2:$G$42)+ABS('[1]Joined Table_With Formula'!$O2483-[1]Schools_Elementary!$H$2:$H$42)),(ABS('[1]Joined Table_With Formula'!$N2483-[1]Schools_Elementary!$G$2:$G$42)+ABS('[1]Joined Table_With Formula'!$O2483-[1]Schools_Elementary!$H$2:$H$42)),0))</f>
        <v>Clemens Crossing</v>
      </c>
      <c r="R2483" t="str">
        <f t="array" ref="R2483">INDEX([1]Schools_Elementary!C$2:C$42,MATCH(MIN(ABS('[1]Joined Table_With Formula'!$N2483-[1]Schools_Elementary!$G$2:$G$42)+ABS('[1]Joined Table_With Formula'!$O2483-[1]Schools_Elementary!$H$2:$H$42)),(ABS('[1]Joined Table_With Formula'!$N2483-[1]Schools_Elementary!$G$2:$G$42)+ABS('[1]Joined Table_With Formula'!$O2483-[1]Schools_Elementary!$H$2:$H$42)),0))</f>
        <v>10320 QUARTERSTAFF RD</v>
      </c>
      <c r="S2483" t="str">
        <f t="array" ref="S2483">INDEX([1]Schools_Elementary!D$2:D$42,MATCH(MIN(ABS('[1]Joined Table_With Formula'!$N2483-[1]Schools_Elementary!$G$2:$G$42)+ABS('[1]Joined Table_With Formula'!$O2483-[1]Schools_Elementary!$H$2:$H$42)),(ABS('[1]Joined Table_With Formula'!$N2483-[1]Schools_Elementary!$G$2:$G$42)+ABS('[1]Joined Table_With Formula'!$O2483-[1]Schools_Elementary!$H$2:$H$42)),0))</f>
        <v>Columbia</v>
      </c>
      <c r="T2483">
        <f t="array" ref="T2483">INDEX([1]Schools_Elementary!E$2:E$42,MATCH(MIN(ABS('[1]Joined Table_With Formula'!$N2483-[1]Schools_Elementary!$G$2:$G$42)+ABS('[1]Joined Table_With Formula'!$O2483-[1]Schools_Elementary!$H$2:$H$42)),(ABS('[1]Joined Table_With Formula'!$N2483-[1]Schools_Elementary!$G$2:$G$42)+ABS('[1]Joined Table_With Formula'!$O2483-[1]Schools_Elementary!$H$2:$H$42)),0))</f>
        <v>21044</v>
      </c>
      <c r="U2483" t="str">
        <f t="array" ref="U2483">INDEX([1]Schools_Elementary!F$2:F$42,MATCH(MIN(ABS('[1]Joined Table_With Formula'!$N2483-[1]Schools_Elementary!$G$2:$G$42)+ABS('[1]Joined Table_With Formula'!$O2483-[1]Schools_Elementary!$H$2:$H$42)),(ABS('[1]Joined Table_With Formula'!$N2483-[1]Schools_Elementary!$G$2:$G$42)+ABS('[1]Joined Table_With Formula'!$O2483-[1]Schools_Elementary!$H$2:$H$42)),0))</f>
        <v>POINT (1348355.3014194665 556356.8054004504)</v>
      </c>
    </row>
    <row r="2484" spans="1:21" x14ac:dyDescent="0.25">
      <c r="A2484" t="s">
        <v>5029</v>
      </c>
      <c r="B2484" t="s">
        <v>22</v>
      </c>
      <c r="C2484" s="3">
        <v>40095</v>
      </c>
      <c r="D2484" t="s">
        <v>45</v>
      </c>
      <c r="E2484" t="s">
        <v>24</v>
      </c>
      <c r="F2484" t="s">
        <v>24</v>
      </c>
      <c r="G2484" t="s">
        <v>24</v>
      </c>
      <c r="H2484" t="s">
        <v>24</v>
      </c>
      <c r="I2484" t="s">
        <v>24</v>
      </c>
      <c r="J2484" t="s">
        <v>24</v>
      </c>
      <c r="K2484" t="s">
        <v>24</v>
      </c>
      <c r="M2484" t="s">
        <v>5030</v>
      </c>
      <c r="N2484" s="4">
        <v>1351030.5434376299</v>
      </c>
      <c r="O2484" s="4">
        <v>554268.94011682505</v>
      </c>
      <c r="P2484" t="str">
        <f t="array" ref="P2484">INDEX([1]Schools_Elementary!A$2:A$42,MATCH(MIN(ABS('[1]Joined Table_With Formula'!$N2484-[1]Schools_Elementary!$G$2:$G$42)+ABS('[1]Joined Table_With Formula'!$O2484-[1]Schools_Elementary!$H$2:$H$42)),(ABS('[1]Joined Table_With Formula'!$N2484-[1]Schools_Elementary!$G$2:$G$42)+ABS('[1]Joined Table_With Formula'!$O2484-[1]Schools_Elementary!$H$2:$H$42)),0))</f>
        <v>Schools_Elementary.fid--710a7ce6_150a1414ed4_-51ac</v>
      </c>
      <c r="Q2484" t="str">
        <f t="array" ref="Q2484">INDEX([1]Schools_Elementary!B$2:B$42,MATCH(MIN(ABS('[1]Joined Table_With Formula'!$N2484-[1]Schools_Elementary!$G$2:$G$42)+ABS('[1]Joined Table_With Formula'!$O2484-[1]Schools_Elementary!$H$2:$H$42)),(ABS('[1]Joined Table_With Formula'!$N2484-[1]Schools_Elementary!$G$2:$G$42)+ABS('[1]Joined Table_With Formula'!$O2484-[1]Schools_Elementary!$H$2:$H$42)),0))</f>
        <v>Atholton</v>
      </c>
      <c r="R2484" t="str">
        <f t="array" ref="R2484">INDEX([1]Schools_Elementary!C$2:C$42,MATCH(MIN(ABS('[1]Joined Table_With Formula'!$N2484-[1]Schools_Elementary!$G$2:$G$42)+ABS('[1]Joined Table_With Formula'!$O2484-[1]Schools_Elementary!$H$2:$H$42)),(ABS('[1]Joined Table_With Formula'!$N2484-[1]Schools_Elementary!$G$2:$G$42)+ABS('[1]Joined Table_With Formula'!$O2484-[1]Schools_Elementary!$H$2:$H$42)),0))</f>
        <v>6700 SENECA DR</v>
      </c>
      <c r="S2484" t="str">
        <f t="array" ref="S2484">INDEX([1]Schools_Elementary!D$2:D$42,MATCH(MIN(ABS('[1]Joined Table_With Formula'!$N2484-[1]Schools_Elementary!$G$2:$G$42)+ABS('[1]Joined Table_With Formula'!$O2484-[1]Schools_Elementary!$H$2:$H$42)),(ABS('[1]Joined Table_With Formula'!$N2484-[1]Schools_Elementary!$G$2:$G$42)+ABS('[1]Joined Table_With Formula'!$O2484-[1]Schools_Elementary!$H$2:$H$42)),0))</f>
        <v>Columbia</v>
      </c>
      <c r="T2484">
        <f t="array" ref="T2484">INDEX([1]Schools_Elementary!E$2:E$42,MATCH(MIN(ABS('[1]Joined Table_With Formula'!$N2484-[1]Schools_Elementary!$G$2:$G$42)+ABS('[1]Joined Table_With Formula'!$O2484-[1]Schools_Elementary!$H$2:$H$42)),(ABS('[1]Joined Table_With Formula'!$N2484-[1]Schools_Elementary!$G$2:$G$42)+ABS('[1]Joined Table_With Formula'!$O2484-[1]Schools_Elementary!$H$2:$H$42)),0))</f>
        <v>21046</v>
      </c>
      <c r="U2484" t="str">
        <f t="array" ref="U2484">INDEX([1]Schools_Elementary!F$2:F$42,MATCH(MIN(ABS('[1]Joined Table_With Formula'!$N2484-[1]Schools_Elementary!$G$2:$G$42)+ABS('[1]Joined Table_With Formula'!$O2484-[1]Schools_Elementary!$H$2:$H$42)),(ABS('[1]Joined Table_With Formula'!$N2484-[1]Schools_Elementary!$G$2:$G$42)+ABS('[1]Joined Table_With Formula'!$O2484-[1]Schools_Elementary!$H$2:$H$42)),0))</f>
        <v>POINT (1351117.4646584424 553330.073866493)</v>
      </c>
    </row>
    <row r="2485" spans="1:21" x14ac:dyDescent="0.25">
      <c r="A2485" t="s">
        <v>5031</v>
      </c>
      <c r="B2485" t="s">
        <v>22</v>
      </c>
      <c r="C2485" s="3">
        <v>36990</v>
      </c>
      <c r="D2485" t="s">
        <v>23</v>
      </c>
      <c r="E2485" t="s">
        <v>24</v>
      </c>
      <c r="F2485" t="s">
        <v>24</v>
      </c>
      <c r="G2485" t="s">
        <v>24</v>
      </c>
      <c r="H2485" t="s">
        <v>24</v>
      </c>
      <c r="I2485" t="s">
        <v>24</v>
      </c>
      <c r="J2485" t="s">
        <v>24</v>
      </c>
      <c r="K2485" t="s">
        <v>24</v>
      </c>
      <c r="M2485" t="s">
        <v>5032</v>
      </c>
      <c r="N2485" s="4">
        <v>1351714.4993064001</v>
      </c>
      <c r="O2485" s="4">
        <v>554847.82959411805</v>
      </c>
      <c r="P2485" t="str">
        <f t="array" ref="P2485">INDEX([1]Schools_Elementary!A$2:A$42,MATCH(MIN(ABS('[1]Joined Table_With Formula'!$N2485-[1]Schools_Elementary!$G$2:$G$42)+ABS('[1]Joined Table_With Formula'!$O2485-[1]Schools_Elementary!$H$2:$H$42)),(ABS('[1]Joined Table_With Formula'!$N2485-[1]Schools_Elementary!$G$2:$G$42)+ABS('[1]Joined Table_With Formula'!$O2485-[1]Schools_Elementary!$H$2:$H$42)),0))</f>
        <v>Schools_Elementary.fid--710a7ce6_150a1414ed4_-51ac</v>
      </c>
      <c r="Q2485" t="str">
        <f t="array" ref="Q2485">INDEX([1]Schools_Elementary!B$2:B$42,MATCH(MIN(ABS('[1]Joined Table_With Formula'!$N2485-[1]Schools_Elementary!$G$2:$G$42)+ABS('[1]Joined Table_With Formula'!$O2485-[1]Schools_Elementary!$H$2:$H$42)),(ABS('[1]Joined Table_With Formula'!$N2485-[1]Schools_Elementary!$G$2:$G$42)+ABS('[1]Joined Table_With Formula'!$O2485-[1]Schools_Elementary!$H$2:$H$42)),0))</f>
        <v>Atholton</v>
      </c>
      <c r="R2485" t="str">
        <f t="array" ref="R2485">INDEX([1]Schools_Elementary!C$2:C$42,MATCH(MIN(ABS('[1]Joined Table_With Formula'!$N2485-[1]Schools_Elementary!$G$2:$G$42)+ABS('[1]Joined Table_With Formula'!$O2485-[1]Schools_Elementary!$H$2:$H$42)),(ABS('[1]Joined Table_With Formula'!$N2485-[1]Schools_Elementary!$G$2:$G$42)+ABS('[1]Joined Table_With Formula'!$O2485-[1]Schools_Elementary!$H$2:$H$42)),0))</f>
        <v>6700 SENECA DR</v>
      </c>
      <c r="S2485" t="str">
        <f t="array" ref="S2485">INDEX([1]Schools_Elementary!D$2:D$42,MATCH(MIN(ABS('[1]Joined Table_With Formula'!$N2485-[1]Schools_Elementary!$G$2:$G$42)+ABS('[1]Joined Table_With Formula'!$O2485-[1]Schools_Elementary!$H$2:$H$42)),(ABS('[1]Joined Table_With Formula'!$N2485-[1]Schools_Elementary!$G$2:$G$42)+ABS('[1]Joined Table_With Formula'!$O2485-[1]Schools_Elementary!$H$2:$H$42)),0))</f>
        <v>Columbia</v>
      </c>
      <c r="T2485">
        <f t="array" ref="T2485">INDEX([1]Schools_Elementary!E$2:E$42,MATCH(MIN(ABS('[1]Joined Table_With Formula'!$N2485-[1]Schools_Elementary!$G$2:$G$42)+ABS('[1]Joined Table_With Formula'!$O2485-[1]Schools_Elementary!$H$2:$H$42)),(ABS('[1]Joined Table_With Formula'!$N2485-[1]Schools_Elementary!$G$2:$G$42)+ABS('[1]Joined Table_With Formula'!$O2485-[1]Schools_Elementary!$H$2:$H$42)),0))</f>
        <v>21046</v>
      </c>
      <c r="U2485" t="str">
        <f t="array" ref="U2485">INDEX([1]Schools_Elementary!F$2:F$42,MATCH(MIN(ABS('[1]Joined Table_With Formula'!$N2485-[1]Schools_Elementary!$G$2:$G$42)+ABS('[1]Joined Table_With Formula'!$O2485-[1]Schools_Elementary!$H$2:$H$42)),(ABS('[1]Joined Table_With Formula'!$N2485-[1]Schools_Elementary!$G$2:$G$42)+ABS('[1]Joined Table_With Formula'!$O2485-[1]Schools_Elementary!$H$2:$H$42)),0))</f>
        <v>POINT (1351117.4646584424 553330.073866493)</v>
      </c>
    </row>
    <row r="2486" spans="1:21" x14ac:dyDescent="0.25">
      <c r="A2486" t="s">
        <v>5033</v>
      </c>
      <c r="B2486" t="s">
        <v>22</v>
      </c>
      <c r="C2486" s="3">
        <v>36990</v>
      </c>
      <c r="D2486" t="s">
        <v>31</v>
      </c>
      <c r="E2486" t="s">
        <v>24</v>
      </c>
      <c r="F2486" t="s">
        <v>24</v>
      </c>
      <c r="G2486" t="s">
        <v>24</v>
      </c>
      <c r="H2486" t="s">
        <v>24</v>
      </c>
      <c r="I2486" t="s">
        <v>24</v>
      </c>
      <c r="J2486" t="s">
        <v>24</v>
      </c>
      <c r="K2486" t="s">
        <v>24</v>
      </c>
      <c r="M2486" t="s">
        <v>5034</v>
      </c>
      <c r="N2486" s="4">
        <v>1352468.10921744</v>
      </c>
      <c r="O2486" s="4">
        <v>553920.37724146806</v>
      </c>
      <c r="P2486" t="str">
        <f t="array" ref="P2486">INDEX([1]Schools_Elementary!A$2:A$42,MATCH(MIN(ABS('[1]Joined Table_With Formula'!$N2486-[1]Schools_Elementary!$G$2:$G$42)+ABS('[1]Joined Table_With Formula'!$O2486-[1]Schools_Elementary!$H$2:$H$42)),(ABS('[1]Joined Table_With Formula'!$N2486-[1]Schools_Elementary!$G$2:$G$42)+ABS('[1]Joined Table_With Formula'!$O2486-[1]Schools_Elementary!$H$2:$H$42)),0))</f>
        <v>Schools_Elementary.fid--710a7ce6_150a1414ed4_-51ac</v>
      </c>
      <c r="Q2486" t="str">
        <f t="array" ref="Q2486">INDEX([1]Schools_Elementary!B$2:B$42,MATCH(MIN(ABS('[1]Joined Table_With Formula'!$N2486-[1]Schools_Elementary!$G$2:$G$42)+ABS('[1]Joined Table_With Formula'!$O2486-[1]Schools_Elementary!$H$2:$H$42)),(ABS('[1]Joined Table_With Formula'!$N2486-[1]Schools_Elementary!$G$2:$G$42)+ABS('[1]Joined Table_With Formula'!$O2486-[1]Schools_Elementary!$H$2:$H$42)),0))</f>
        <v>Atholton</v>
      </c>
      <c r="R2486" t="str">
        <f t="array" ref="R2486">INDEX([1]Schools_Elementary!C$2:C$42,MATCH(MIN(ABS('[1]Joined Table_With Formula'!$N2486-[1]Schools_Elementary!$G$2:$G$42)+ABS('[1]Joined Table_With Formula'!$O2486-[1]Schools_Elementary!$H$2:$H$42)),(ABS('[1]Joined Table_With Formula'!$N2486-[1]Schools_Elementary!$G$2:$G$42)+ABS('[1]Joined Table_With Formula'!$O2486-[1]Schools_Elementary!$H$2:$H$42)),0))</f>
        <v>6700 SENECA DR</v>
      </c>
      <c r="S2486" t="str">
        <f t="array" ref="S2486">INDEX([1]Schools_Elementary!D$2:D$42,MATCH(MIN(ABS('[1]Joined Table_With Formula'!$N2486-[1]Schools_Elementary!$G$2:$G$42)+ABS('[1]Joined Table_With Formula'!$O2486-[1]Schools_Elementary!$H$2:$H$42)),(ABS('[1]Joined Table_With Formula'!$N2486-[1]Schools_Elementary!$G$2:$G$42)+ABS('[1]Joined Table_With Formula'!$O2486-[1]Schools_Elementary!$H$2:$H$42)),0))</f>
        <v>Columbia</v>
      </c>
      <c r="T2486">
        <f t="array" ref="T2486">INDEX([1]Schools_Elementary!E$2:E$42,MATCH(MIN(ABS('[1]Joined Table_With Formula'!$N2486-[1]Schools_Elementary!$G$2:$G$42)+ABS('[1]Joined Table_With Formula'!$O2486-[1]Schools_Elementary!$H$2:$H$42)),(ABS('[1]Joined Table_With Formula'!$N2486-[1]Schools_Elementary!$G$2:$G$42)+ABS('[1]Joined Table_With Formula'!$O2486-[1]Schools_Elementary!$H$2:$H$42)),0))</f>
        <v>21046</v>
      </c>
      <c r="U2486" t="str">
        <f t="array" ref="U2486">INDEX([1]Schools_Elementary!F$2:F$42,MATCH(MIN(ABS('[1]Joined Table_With Formula'!$N2486-[1]Schools_Elementary!$G$2:$G$42)+ABS('[1]Joined Table_With Formula'!$O2486-[1]Schools_Elementary!$H$2:$H$42)),(ABS('[1]Joined Table_With Formula'!$N2486-[1]Schools_Elementary!$G$2:$G$42)+ABS('[1]Joined Table_With Formula'!$O2486-[1]Schools_Elementary!$H$2:$H$42)),0))</f>
        <v>POINT (1351117.4646584424 553330.073866493)</v>
      </c>
    </row>
    <row r="2487" spans="1:21" x14ac:dyDescent="0.25">
      <c r="A2487" t="s">
        <v>5035</v>
      </c>
      <c r="B2487" t="s">
        <v>22</v>
      </c>
      <c r="C2487" s="3">
        <v>37324</v>
      </c>
      <c r="D2487" t="s">
        <v>31</v>
      </c>
      <c r="E2487" t="s">
        <v>24</v>
      </c>
      <c r="F2487" t="s">
        <v>24</v>
      </c>
      <c r="G2487" t="s">
        <v>24</v>
      </c>
      <c r="H2487" t="s">
        <v>24</v>
      </c>
      <c r="I2487" t="s">
        <v>24</v>
      </c>
      <c r="J2487" t="s">
        <v>24</v>
      </c>
      <c r="K2487" t="s">
        <v>24</v>
      </c>
      <c r="M2487" t="s">
        <v>5036</v>
      </c>
      <c r="N2487" s="4">
        <v>1352495.3269734499</v>
      </c>
      <c r="O2487" s="4">
        <v>553977.44672987598</v>
      </c>
      <c r="P2487" t="str">
        <f t="array" ref="P2487">INDEX([1]Schools_Elementary!A$2:A$42,MATCH(MIN(ABS('[1]Joined Table_With Formula'!$N2487-[1]Schools_Elementary!$G$2:$G$42)+ABS('[1]Joined Table_With Formula'!$O2487-[1]Schools_Elementary!$H$2:$H$42)),(ABS('[1]Joined Table_With Formula'!$N2487-[1]Schools_Elementary!$G$2:$G$42)+ABS('[1]Joined Table_With Formula'!$O2487-[1]Schools_Elementary!$H$2:$H$42)),0))</f>
        <v>Schools_Elementary.fid--710a7ce6_150a1414ed4_-51ac</v>
      </c>
      <c r="Q2487" t="str">
        <f t="array" ref="Q2487">INDEX([1]Schools_Elementary!B$2:B$42,MATCH(MIN(ABS('[1]Joined Table_With Formula'!$N2487-[1]Schools_Elementary!$G$2:$G$42)+ABS('[1]Joined Table_With Formula'!$O2487-[1]Schools_Elementary!$H$2:$H$42)),(ABS('[1]Joined Table_With Formula'!$N2487-[1]Schools_Elementary!$G$2:$G$42)+ABS('[1]Joined Table_With Formula'!$O2487-[1]Schools_Elementary!$H$2:$H$42)),0))</f>
        <v>Atholton</v>
      </c>
      <c r="R2487" t="str">
        <f t="array" ref="R2487">INDEX([1]Schools_Elementary!C$2:C$42,MATCH(MIN(ABS('[1]Joined Table_With Formula'!$N2487-[1]Schools_Elementary!$G$2:$G$42)+ABS('[1]Joined Table_With Formula'!$O2487-[1]Schools_Elementary!$H$2:$H$42)),(ABS('[1]Joined Table_With Formula'!$N2487-[1]Schools_Elementary!$G$2:$G$42)+ABS('[1]Joined Table_With Formula'!$O2487-[1]Schools_Elementary!$H$2:$H$42)),0))</f>
        <v>6700 SENECA DR</v>
      </c>
      <c r="S2487" t="str">
        <f t="array" ref="S2487">INDEX([1]Schools_Elementary!D$2:D$42,MATCH(MIN(ABS('[1]Joined Table_With Formula'!$N2487-[1]Schools_Elementary!$G$2:$G$42)+ABS('[1]Joined Table_With Formula'!$O2487-[1]Schools_Elementary!$H$2:$H$42)),(ABS('[1]Joined Table_With Formula'!$N2487-[1]Schools_Elementary!$G$2:$G$42)+ABS('[1]Joined Table_With Formula'!$O2487-[1]Schools_Elementary!$H$2:$H$42)),0))</f>
        <v>Columbia</v>
      </c>
      <c r="T2487">
        <f t="array" ref="T2487">INDEX([1]Schools_Elementary!E$2:E$42,MATCH(MIN(ABS('[1]Joined Table_With Formula'!$N2487-[1]Schools_Elementary!$G$2:$G$42)+ABS('[1]Joined Table_With Formula'!$O2487-[1]Schools_Elementary!$H$2:$H$42)),(ABS('[1]Joined Table_With Formula'!$N2487-[1]Schools_Elementary!$G$2:$G$42)+ABS('[1]Joined Table_With Formula'!$O2487-[1]Schools_Elementary!$H$2:$H$42)),0))</f>
        <v>21046</v>
      </c>
      <c r="U2487" t="str">
        <f t="array" ref="U2487">INDEX([1]Schools_Elementary!F$2:F$42,MATCH(MIN(ABS('[1]Joined Table_With Formula'!$N2487-[1]Schools_Elementary!$G$2:$G$42)+ABS('[1]Joined Table_With Formula'!$O2487-[1]Schools_Elementary!$H$2:$H$42)),(ABS('[1]Joined Table_With Formula'!$N2487-[1]Schools_Elementary!$G$2:$G$42)+ABS('[1]Joined Table_With Formula'!$O2487-[1]Schools_Elementary!$H$2:$H$42)),0))</f>
        <v>POINT (1351117.4646584424 553330.073866493)</v>
      </c>
    </row>
    <row r="2488" spans="1:21" x14ac:dyDescent="0.25">
      <c r="A2488" t="s">
        <v>5037</v>
      </c>
      <c r="B2488" t="s">
        <v>22</v>
      </c>
      <c r="C2488" s="3">
        <v>36990</v>
      </c>
      <c r="D2488" t="s">
        <v>23</v>
      </c>
      <c r="E2488" t="s">
        <v>24</v>
      </c>
      <c r="F2488" t="s">
        <v>24</v>
      </c>
      <c r="G2488" t="s">
        <v>24</v>
      </c>
      <c r="H2488" t="s">
        <v>24</v>
      </c>
      <c r="I2488" t="s">
        <v>24</v>
      </c>
      <c r="J2488" t="s">
        <v>24</v>
      </c>
      <c r="K2488" t="s">
        <v>24</v>
      </c>
      <c r="M2488" t="s">
        <v>5038</v>
      </c>
      <c r="N2488" s="4">
        <v>1353451.75306637</v>
      </c>
      <c r="O2488" s="4">
        <v>554616.91766409599</v>
      </c>
      <c r="P2488" t="str">
        <f t="array" ref="P2488">INDEX([1]Schools_Elementary!A$2:A$42,MATCH(MIN(ABS('[1]Joined Table_With Formula'!$N2488-[1]Schools_Elementary!$G$2:$G$42)+ABS('[1]Joined Table_With Formula'!$O2488-[1]Schools_Elementary!$H$2:$H$42)),(ABS('[1]Joined Table_With Formula'!$N2488-[1]Schools_Elementary!$G$2:$G$42)+ABS('[1]Joined Table_With Formula'!$O2488-[1]Schools_Elementary!$H$2:$H$42)),0))</f>
        <v>Schools_Elementary.fid--710a7ce6_150a1414ed4_-51ac</v>
      </c>
      <c r="Q2488" t="str">
        <f t="array" ref="Q2488">INDEX([1]Schools_Elementary!B$2:B$42,MATCH(MIN(ABS('[1]Joined Table_With Formula'!$N2488-[1]Schools_Elementary!$G$2:$G$42)+ABS('[1]Joined Table_With Formula'!$O2488-[1]Schools_Elementary!$H$2:$H$42)),(ABS('[1]Joined Table_With Formula'!$N2488-[1]Schools_Elementary!$G$2:$G$42)+ABS('[1]Joined Table_With Formula'!$O2488-[1]Schools_Elementary!$H$2:$H$42)),0))</f>
        <v>Atholton</v>
      </c>
      <c r="R2488" t="str">
        <f t="array" ref="R2488">INDEX([1]Schools_Elementary!C$2:C$42,MATCH(MIN(ABS('[1]Joined Table_With Formula'!$N2488-[1]Schools_Elementary!$G$2:$G$42)+ABS('[1]Joined Table_With Formula'!$O2488-[1]Schools_Elementary!$H$2:$H$42)),(ABS('[1]Joined Table_With Formula'!$N2488-[1]Schools_Elementary!$G$2:$G$42)+ABS('[1]Joined Table_With Formula'!$O2488-[1]Schools_Elementary!$H$2:$H$42)),0))</f>
        <v>6700 SENECA DR</v>
      </c>
      <c r="S2488" t="str">
        <f t="array" ref="S2488">INDEX([1]Schools_Elementary!D$2:D$42,MATCH(MIN(ABS('[1]Joined Table_With Formula'!$N2488-[1]Schools_Elementary!$G$2:$G$42)+ABS('[1]Joined Table_With Formula'!$O2488-[1]Schools_Elementary!$H$2:$H$42)),(ABS('[1]Joined Table_With Formula'!$N2488-[1]Schools_Elementary!$G$2:$G$42)+ABS('[1]Joined Table_With Formula'!$O2488-[1]Schools_Elementary!$H$2:$H$42)),0))</f>
        <v>Columbia</v>
      </c>
      <c r="T2488">
        <f t="array" ref="T2488">INDEX([1]Schools_Elementary!E$2:E$42,MATCH(MIN(ABS('[1]Joined Table_With Formula'!$N2488-[1]Schools_Elementary!$G$2:$G$42)+ABS('[1]Joined Table_With Formula'!$O2488-[1]Schools_Elementary!$H$2:$H$42)),(ABS('[1]Joined Table_With Formula'!$N2488-[1]Schools_Elementary!$G$2:$G$42)+ABS('[1]Joined Table_With Formula'!$O2488-[1]Schools_Elementary!$H$2:$H$42)),0))</f>
        <v>21046</v>
      </c>
      <c r="U2488" t="str">
        <f t="array" ref="U2488">INDEX([1]Schools_Elementary!F$2:F$42,MATCH(MIN(ABS('[1]Joined Table_With Formula'!$N2488-[1]Schools_Elementary!$G$2:$G$42)+ABS('[1]Joined Table_With Formula'!$O2488-[1]Schools_Elementary!$H$2:$H$42)),(ABS('[1]Joined Table_With Formula'!$N2488-[1]Schools_Elementary!$G$2:$G$42)+ABS('[1]Joined Table_With Formula'!$O2488-[1]Schools_Elementary!$H$2:$H$42)),0))</f>
        <v>POINT (1351117.4646584424 553330.073866493)</v>
      </c>
    </row>
    <row r="2489" spans="1:21" x14ac:dyDescent="0.25">
      <c r="A2489" t="s">
        <v>5039</v>
      </c>
      <c r="B2489" t="s">
        <v>22</v>
      </c>
      <c r="C2489" t="s">
        <v>24</v>
      </c>
      <c r="D2489" t="s">
        <v>31</v>
      </c>
      <c r="E2489" t="s">
        <v>24</v>
      </c>
      <c r="F2489" t="s">
        <v>24</v>
      </c>
      <c r="G2489" t="s">
        <v>24</v>
      </c>
      <c r="H2489" t="s">
        <v>24</v>
      </c>
      <c r="I2489" t="s">
        <v>24</v>
      </c>
      <c r="J2489" t="s">
        <v>24</v>
      </c>
      <c r="K2489" t="s">
        <v>24</v>
      </c>
      <c r="M2489" t="s">
        <v>5040</v>
      </c>
      <c r="N2489" s="4">
        <v>1353340.54072998</v>
      </c>
      <c r="O2489" s="4">
        <v>551920.01850673603</v>
      </c>
      <c r="P2489" t="str">
        <f t="array" ref="P2489">INDEX([1]Schools_Elementary!A$2:A$42,MATCH(MIN(ABS('[1]Joined Table_With Formula'!$N2489-[1]Schools_Elementary!$G$2:$G$42)+ABS('[1]Joined Table_With Formula'!$O2489-[1]Schools_Elementary!$H$2:$H$42)),(ABS('[1]Joined Table_With Formula'!$N2489-[1]Schools_Elementary!$G$2:$G$42)+ABS('[1]Joined Table_With Formula'!$O2489-[1]Schools_Elementary!$H$2:$H$42)),0))</f>
        <v>Schools_Elementary.fid--710a7ce6_150a1414ed4_-51ac</v>
      </c>
      <c r="Q2489" t="str">
        <f t="array" ref="Q2489">INDEX([1]Schools_Elementary!B$2:B$42,MATCH(MIN(ABS('[1]Joined Table_With Formula'!$N2489-[1]Schools_Elementary!$G$2:$G$42)+ABS('[1]Joined Table_With Formula'!$O2489-[1]Schools_Elementary!$H$2:$H$42)),(ABS('[1]Joined Table_With Formula'!$N2489-[1]Schools_Elementary!$G$2:$G$42)+ABS('[1]Joined Table_With Formula'!$O2489-[1]Schools_Elementary!$H$2:$H$42)),0))</f>
        <v>Atholton</v>
      </c>
      <c r="R2489" t="str">
        <f t="array" ref="R2489">INDEX([1]Schools_Elementary!C$2:C$42,MATCH(MIN(ABS('[1]Joined Table_With Formula'!$N2489-[1]Schools_Elementary!$G$2:$G$42)+ABS('[1]Joined Table_With Formula'!$O2489-[1]Schools_Elementary!$H$2:$H$42)),(ABS('[1]Joined Table_With Formula'!$N2489-[1]Schools_Elementary!$G$2:$G$42)+ABS('[1]Joined Table_With Formula'!$O2489-[1]Schools_Elementary!$H$2:$H$42)),0))</f>
        <v>6700 SENECA DR</v>
      </c>
      <c r="S2489" t="str">
        <f t="array" ref="S2489">INDEX([1]Schools_Elementary!D$2:D$42,MATCH(MIN(ABS('[1]Joined Table_With Formula'!$N2489-[1]Schools_Elementary!$G$2:$G$42)+ABS('[1]Joined Table_With Formula'!$O2489-[1]Schools_Elementary!$H$2:$H$42)),(ABS('[1]Joined Table_With Formula'!$N2489-[1]Schools_Elementary!$G$2:$G$42)+ABS('[1]Joined Table_With Formula'!$O2489-[1]Schools_Elementary!$H$2:$H$42)),0))</f>
        <v>Columbia</v>
      </c>
      <c r="T2489">
        <f t="array" ref="T2489">INDEX([1]Schools_Elementary!E$2:E$42,MATCH(MIN(ABS('[1]Joined Table_With Formula'!$N2489-[1]Schools_Elementary!$G$2:$G$42)+ABS('[1]Joined Table_With Formula'!$O2489-[1]Schools_Elementary!$H$2:$H$42)),(ABS('[1]Joined Table_With Formula'!$N2489-[1]Schools_Elementary!$G$2:$G$42)+ABS('[1]Joined Table_With Formula'!$O2489-[1]Schools_Elementary!$H$2:$H$42)),0))</f>
        <v>21046</v>
      </c>
      <c r="U2489" t="str">
        <f t="array" ref="U2489">INDEX([1]Schools_Elementary!F$2:F$42,MATCH(MIN(ABS('[1]Joined Table_With Formula'!$N2489-[1]Schools_Elementary!$G$2:$G$42)+ABS('[1]Joined Table_With Formula'!$O2489-[1]Schools_Elementary!$H$2:$H$42)),(ABS('[1]Joined Table_With Formula'!$N2489-[1]Schools_Elementary!$G$2:$G$42)+ABS('[1]Joined Table_With Formula'!$O2489-[1]Schools_Elementary!$H$2:$H$42)),0))</f>
        <v>POINT (1351117.4646584424 553330.073866493)</v>
      </c>
    </row>
    <row r="2490" spans="1:21" x14ac:dyDescent="0.25">
      <c r="A2490" t="s">
        <v>5041</v>
      </c>
      <c r="B2490" t="s">
        <v>22</v>
      </c>
      <c r="C2490" s="3">
        <v>36997</v>
      </c>
      <c r="D2490" t="s">
        <v>23</v>
      </c>
      <c r="E2490" t="s">
        <v>24</v>
      </c>
      <c r="F2490" t="s">
        <v>24</v>
      </c>
      <c r="G2490" t="s">
        <v>24</v>
      </c>
      <c r="H2490" t="s">
        <v>24</v>
      </c>
      <c r="I2490" t="s">
        <v>24</v>
      </c>
      <c r="J2490" t="s">
        <v>24</v>
      </c>
      <c r="K2490" t="s">
        <v>24</v>
      </c>
      <c r="M2490" t="s">
        <v>5042</v>
      </c>
      <c r="N2490" s="4">
        <v>1353602.47504858</v>
      </c>
      <c r="O2490" s="4">
        <v>554025.15096890496</v>
      </c>
      <c r="P2490" t="str">
        <f t="array" ref="P2490">INDEX([1]Schools_Elementary!A$2:A$42,MATCH(MIN(ABS('[1]Joined Table_With Formula'!$N2490-[1]Schools_Elementary!$G$2:$G$42)+ABS('[1]Joined Table_With Formula'!$O2490-[1]Schools_Elementary!$H$2:$H$42)),(ABS('[1]Joined Table_With Formula'!$N2490-[1]Schools_Elementary!$G$2:$G$42)+ABS('[1]Joined Table_With Formula'!$O2490-[1]Schools_Elementary!$H$2:$H$42)),0))</f>
        <v>Schools_Elementary.fid--710a7ce6_150a1414ed4_-51ac</v>
      </c>
      <c r="Q2490" t="str">
        <f t="array" ref="Q2490">INDEX([1]Schools_Elementary!B$2:B$42,MATCH(MIN(ABS('[1]Joined Table_With Formula'!$N2490-[1]Schools_Elementary!$G$2:$G$42)+ABS('[1]Joined Table_With Formula'!$O2490-[1]Schools_Elementary!$H$2:$H$42)),(ABS('[1]Joined Table_With Formula'!$N2490-[1]Schools_Elementary!$G$2:$G$42)+ABS('[1]Joined Table_With Formula'!$O2490-[1]Schools_Elementary!$H$2:$H$42)),0))</f>
        <v>Atholton</v>
      </c>
      <c r="R2490" t="str">
        <f t="array" ref="R2490">INDEX([1]Schools_Elementary!C$2:C$42,MATCH(MIN(ABS('[1]Joined Table_With Formula'!$N2490-[1]Schools_Elementary!$G$2:$G$42)+ABS('[1]Joined Table_With Formula'!$O2490-[1]Schools_Elementary!$H$2:$H$42)),(ABS('[1]Joined Table_With Formula'!$N2490-[1]Schools_Elementary!$G$2:$G$42)+ABS('[1]Joined Table_With Formula'!$O2490-[1]Schools_Elementary!$H$2:$H$42)),0))</f>
        <v>6700 SENECA DR</v>
      </c>
      <c r="S2490" t="str">
        <f t="array" ref="S2490">INDEX([1]Schools_Elementary!D$2:D$42,MATCH(MIN(ABS('[1]Joined Table_With Formula'!$N2490-[1]Schools_Elementary!$G$2:$G$42)+ABS('[1]Joined Table_With Formula'!$O2490-[1]Schools_Elementary!$H$2:$H$42)),(ABS('[1]Joined Table_With Formula'!$N2490-[1]Schools_Elementary!$G$2:$G$42)+ABS('[1]Joined Table_With Formula'!$O2490-[1]Schools_Elementary!$H$2:$H$42)),0))</f>
        <v>Columbia</v>
      </c>
      <c r="T2490">
        <f t="array" ref="T2490">INDEX([1]Schools_Elementary!E$2:E$42,MATCH(MIN(ABS('[1]Joined Table_With Formula'!$N2490-[1]Schools_Elementary!$G$2:$G$42)+ABS('[1]Joined Table_With Formula'!$O2490-[1]Schools_Elementary!$H$2:$H$42)),(ABS('[1]Joined Table_With Formula'!$N2490-[1]Schools_Elementary!$G$2:$G$42)+ABS('[1]Joined Table_With Formula'!$O2490-[1]Schools_Elementary!$H$2:$H$42)),0))</f>
        <v>21046</v>
      </c>
      <c r="U2490" t="str">
        <f t="array" ref="U2490">INDEX([1]Schools_Elementary!F$2:F$42,MATCH(MIN(ABS('[1]Joined Table_With Formula'!$N2490-[1]Schools_Elementary!$G$2:$G$42)+ABS('[1]Joined Table_With Formula'!$O2490-[1]Schools_Elementary!$H$2:$H$42)),(ABS('[1]Joined Table_With Formula'!$N2490-[1]Schools_Elementary!$G$2:$G$42)+ABS('[1]Joined Table_With Formula'!$O2490-[1]Schools_Elementary!$H$2:$H$42)),0))</f>
        <v>POINT (1351117.4646584424 553330.073866493)</v>
      </c>
    </row>
    <row r="2491" spans="1:21" x14ac:dyDescent="0.25">
      <c r="A2491" t="s">
        <v>5043</v>
      </c>
      <c r="B2491" t="s">
        <v>22</v>
      </c>
      <c r="C2491" t="s">
        <v>24</v>
      </c>
      <c r="D2491" t="s">
        <v>45</v>
      </c>
      <c r="E2491" t="s">
        <v>24</v>
      </c>
      <c r="F2491" t="s">
        <v>24</v>
      </c>
      <c r="G2491" t="s">
        <v>24</v>
      </c>
      <c r="H2491" t="s">
        <v>24</v>
      </c>
      <c r="I2491" t="s">
        <v>24</v>
      </c>
      <c r="J2491" t="s">
        <v>24</v>
      </c>
      <c r="K2491" t="s">
        <v>24</v>
      </c>
      <c r="M2491" t="s">
        <v>5044</v>
      </c>
      <c r="N2491" s="4">
        <v>1352354.55556871</v>
      </c>
      <c r="O2491" s="4">
        <v>554452.733135905</v>
      </c>
      <c r="P2491" t="str">
        <f t="array" ref="P2491">INDEX([1]Schools_Elementary!A$2:A$42,MATCH(MIN(ABS('[1]Joined Table_With Formula'!$N2491-[1]Schools_Elementary!$G$2:$G$42)+ABS('[1]Joined Table_With Formula'!$O2491-[1]Schools_Elementary!$H$2:$H$42)),(ABS('[1]Joined Table_With Formula'!$N2491-[1]Schools_Elementary!$G$2:$G$42)+ABS('[1]Joined Table_With Formula'!$O2491-[1]Schools_Elementary!$H$2:$H$42)),0))</f>
        <v>Schools_Elementary.fid--710a7ce6_150a1414ed4_-51ac</v>
      </c>
      <c r="Q2491" t="str">
        <f t="array" ref="Q2491">INDEX([1]Schools_Elementary!B$2:B$42,MATCH(MIN(ABS('[1]Joined Table_With Formula'!$N2491-[1]Schools_Elementary!$G$2:$G$42)+ABS('[1]Joined Table_With Formula'!$O2491-[1]Schools_Elementary!$H$2:$H$42)),(ABS('[1]Joined Table_With Formula'!$N2491-[1]Schools_Elementary!$G$2:$G$42)+ABS('[1]Joined Table_With Formula'!$O2491-[1]Schools_Elementary!$H$2:$H$42)),0))</f>
        <v>Atholton</v>
      </c>
      <c r="R2491" t="str">
        <f t="array" ref="R2491">INDEX([1]Schools_Elementary!C$2:C$42,MATCH(MIN(ABS('[1]Joined Table_With Formula'!$N2491-[1]Schools_Elementary!$G$2:$G$42)+ABS('[1]Joined Table_With Formula'!$O2491-[1]Schools_Elementary!$H$2:$H$42)),(ABS('[1]Joined Table_With Formula'!$N2491-[1]Schools_Elementary!$G$2:$G$42)+ABS('[1]Joined Table_With Formula'!$O2491-[1]Schools_Elementary!$H$2:$H$42)),0))</f>
        <v>6700 SENECA DR</v>
      </c>
      <c r="S2491" t="str">
        <f t="array" ref="S2491">INDEX([1]Schools_Elementary!D$2:D$42,MATCH(MIN(ABS('[1]Joined Table_With Formula'!$N2491-[1]Schools_Elementary!$G$2:$G$42)+ABS('[1]Joined Table_With Formula'!$O2491-[1]Schools_Elementary!$H$2:$H$42)),(ABS('[1]Joined Table_With Formula'!$N2491-[1]Schools_Elementary!$G$2:$G$42)+ABS('[1]Joined Table_With Formula'!$O2491-[1]Schools_Elementary!$H$2:$H$42)),0))</f>
        <v>Columbia</v>
      </c>
      <c r="T2491">
        <f t="array" ref="T2491">INDEX([1]Schools_Elementary!E$2:E$42,MATCH(MIN(ABS('[1]Joined Table_With Formula'!$N2491-[1]Schools_Elementary!$G$2:$G$42)+ABS('[1]Joined Table_With Formula'!$O2491-[1]Schools_Elementary!$H$2:$H$42)),(ABS('[1]Joined Table_With Formula'!$N2491-[1]Schools_Elementary!$G$2:$G$42)+ABS('[1]Joined Table_With Formula'!$O2491-[1]Schools_Elementary!$H$2:$H$42)),0))</f>
        <v>21046</v>
      </c>
      <c r="U2491" t="str">
        <f t="array" ref="U2491">INDEX([1]Schools_Elementary!F$2:F$42,MATCH(MIN(ABS('[1]Joined Table_With Formula'!$N2491-[1]Schools_Elementary!$G$2:$G$42)+ABS('[1]Joined Table_With Formula'!$O2491-[1]Schools_Elementary!$H$2:$H$42)),(ABS('[1]Joined Table_With Formula'!$N2491-[1]Schools_Elementary!$G$2:$G$42)+ABS('[1]Joined Table_With Formula'!$O2491-[1]Schools_Elementary!$H$2:$H$42)),0))</f>
        <v>POINT (1351117.4646584424 553330.073866493)</v>
      </c>
    </row>
    <row r="2492" spans="1:21" x14ac:dyDescent="0.25">
      <c r="A2492" t="s">
        <v>5045</v>
      </c>
      <c r="B2492" t="s">
        <v>22</v>
      </c>
      <c r="C2492" t="s">
        <v>24</v>
      </c>
      <c r="D2492" t="s">
        <v>23</v>
      </c>
      <c r="E2492" t="s">
        <v>24</v>
      </c>
      <c r="F2492" t="s">
        <v>24</v>
      </c>
      <c r="G2492" t="s">
        <v>24</v>
      </c>
      <c r="H2492" t="s">
        <v>24</v>
      </c>
      <c r="I2492" t="s">
        <v>24</v>
      </c>
      <c r="J2492" t="s">
        <v>24</v>
      </c>
      <c r="K2492" t="s">
        <v>24</v>
      </c>
      <c r="M2492" t="s">
        <v>5046</v>
      </c>
      <c r="N2492" s="4">
        <v>1353327.3708480401</v>
      </c>
      <c r="O2492" s="4">
        <v>555120.29981826397</v>
      </c>
      <c r="P2492" t="str">
        <f t="array" ref="P2492">INDEX([1]Schools_Elementary!A$2:A$42,MATCH(MIN(ABS('[1]Joined Table_With Formula'!$N2492-[1]Schools_Elementary!$G$2:$G$42)+ABS('[1]Joined Table_With Formula'!$O2492-[1]Schools_Elementary!$H$2:$H$42)),(ABS('[1]Joined Table_With Formula'!$N2492-[1]Schools_Elementary!$G$2:$G$42)+ABS('[1]Joined Table_With Formula'!$O2492-[1]Schools_Elementary!$H$2:$H$42)),0))</f>
        <v>Schools_Elementary.fid--710a7ce6_150a1414ed4_-51ac</v>
      </c>
      <c r="Q2492" t="str">
        <f t="array" ref="Q2492">INDEX([1]Schools_Elementary!B$2:B$42,MATCH(MIN(ABS('[1]Joined Table_With Formula'!$N2492-[1]Schools_Elementary!$G$2:$G$42)+ABS('[1]Joined Table_With Formula'!$O2492-[1]Schools_Elementary!$H$2:$H$42)),(ABS('[1]Joined Table_With Formula'!$N2492-[1]Schools_Elementary!$G$2:$G$42)+ABS('[1]Joined Table_With Formula'!$O2492-[1]Schools_Elementary!$H$2:$H$42)),0))</f>
        <v>Atholton</v>
      </c>
      <c r="R2492" t="str">
        <f t="array" ref="R2492">INDEX([1]Schools_Elementary!C$2:C$42,MATCH(MIN(ABS('[1]Joined Table_With Formula'!$N2492-[1]Schools_Elementary!$G$2:$G$42)+ABS('[1]Joined Table_With Formula'!$O2492-[1]Schools_Elementary!$H$2:$H$42)),(ABS('[1]Joined Table_With Formula'!$N2492-[1]Schools_Elementary!$G$2:$G$42)+ABS('[1]Joined Table_With Formula'!$O2492-[1]Schools_Elementary!$H$2:$H$42)),0))</f>
        <v>6700 SENECA DR</v>
      </c>
      <c r="S2492" t="str">
        <f t="array" ref="S2492">INDEX([1]Schools_Elementary!D$2:D$42,MATCH(MIN(ABS('[1]Joined Table_With Formula'!$N2492-[1]Schools_Elementary!$G$2:$G$42)+ABS('[1]Joined Table_With Formula'!$O2492-[1]Schools_Elementary!$H$2:$H$42)),(ABS('[1]Joined Table_With Formula'!$N2492-[1]Schools_Elementary!$G$2:$G$42)+ABS('[1]Joined Table_With Formula'!$O2492-[1]Schools_Elementary!$H$2:$H$42)),0))</f>
        <v>Columbia</v>
      </c>
      <c r="T2492">
        <f t="array" ref="T2492">INDEX([1]Schools_Elementary!E$2:E$42,MATCH(MIN(ABS('[1]Joined Table_With Formula'!$N2492-[1]Schools_Elementary!$G$2:$G$42)+ABS('[1]Joined Table_With Formula'!$O2492-[1]Schools_Elementary!$H$2:$H$42)),(ABS('[1]Joined Table_With Formula'!$N2492-[1]Schools_Elementary!$G$2:$G$42)+ABS('[1]Joined Table_With Formula'!$O2492-[1]Schools_Elementary!$H$2:$H$42)),0))</f>
        <v>21046</v>
      </c>
      <c r="U2492" t="str">
        <f t="array" ref="U2492">INDEX([1]Schools_Elementary!F$2:F$42,MATCH(MIN(ABS('[1]Joined Table_With Formula'!$N2492-[1]Schools_Elementary!$G$2:$G$42)+ABS('[1]Joined Table_With Formula'!$O2492-[1]Schools_Elementary!$H$2:$H$42)),(ABS('[1]Joined Table_With Formula'!$N2492-[1]Schools_Elementary!$G$2:$G$42)+ABS('[1]Joined Table_With Formula'!$O2492-[1]Schools_Elementary!$H$2:$H$42)),0))</f>
        <v>POINT (1351117.4646584424 553330.073866493)</v>
      </c>
    </row>
    <row r="2493" spans="1:21" x14ac:dyDescent="0.25">
      <c r="A2493" t="s">
        <v>5047</v>
      </c>
      <c r="B2493" t="s">
        <v>22</v>
      </c>
      <c r="C2493" s="3">
        <v>35225</v>
      </c>
      <c r="D2493" t="s">
        <v>23</v>
      </c>
      <c r="E2493" t="s">
        <v>24</v>
      </c>
      <c r="F2493" t="s">
        <v>24</v>
      </c>
      <c r="G2493" t="s">
        <v>24</v>
      </c>
      <c r="H2493" t="s">
        <v>24</v>
      </c>
      <c r="I2493" t="s">
        <v>24</v>
      </c>
      <c r="J2493" t="s">
        <v>24</v>
      </c>
      <c r="K2493" t="s">
        <v>24</v>
      </c>
      <c r="M2493" t="s">
        <v>5048</v>
      </c>
      <c r="N2493" s="4">
        <v>1352388.7972617601</v>
      </c>
      <c r="O2493" s="4">
        <v>556191.15755204298</v>
      </c>
      <c r="P2493" t="str">
        <f t="array" ref="P2493">INDEX([1]Schools_Elementary!A$2:A$42,MATCH(MIN(ABS('[1]Joined Table_With Formula'!$N2493-[1]Schools_Elementary!$G$2:$G$42)+ABS('[1]Joined Table_With Formula'!$O2493-[1]Schools_Elementary!$H$2:$H$42)),(ABS('[1]Joined Table_With Formula'!$N2493-[1]Schools_Elementary!$G$2:$G$42)+ABS('[1]Joined Table_With Formula'!$O2493-[1]Schools_Elementary!$H$2:$H$42)),0))</f>
        <v>Schools_Elementary.fid--710a7ce6_150a1414ed4_-51ac</v>
      </c>
      <c r="Q2493" t="str">
        <f t="array" ref="Q2493">INDEX([1]Schools_Elementary!B$2:B$42,MATCH(MIN(ABS('[1]Joined Table_With Formula'!$N2493-[1]Schools_Elementary!$G$2:$G$42)+ABS('[1]Joined Table_With Formula'!$O2493-[1]Schools_Elementary!$H$2:$H$42)),(ABS('[1]Joined Table_With Formula'!$N2493-[1]Schools_Elementary!$G$2:$G$42)+ABS('[1]Joined Table_With Formula'!$O2493-[1]Schools_Elementary!$H$2:$H$42)),0))</f>
        <v>Atholton</v>
      </c>
      <c r="R2493" t="str">
        <f t="array" ref="R2493">INDEX([1]Schools_Elementary!C$2:C$42,MATCH(MIN(ABS('[1]Joined Table_With Formula'!$N2493-[1]Schools_Elementary!$G$2:$G$42)+ABS('[1]Joined Table_With Formula'!$O2493-[1]Schools_Elementary!$H$2:$H$42)),(ABS('[1]Joined Table_With Formula'!$N2493-[1]Schools_Elementary!$G$2:$G$42)+ABS('[1]Joined Table_With Formula'!$O2493-[1]Schools_Elementary!$H$2:$H$42)),0))</f>
        <v>6700 SENECA DR</v>
      </c>
      <c r="S2493" t="str">
        <f t="array" ref="S2493">INDEX([1]Schools_Elementary!D$2:D$42,MATCH(MIN(ABS('[1]Joined Table_With Formula'!$N2493-[1]Schools_Elementary!$G$2:$G$42)+ABS('[1]Joined Table_With Formula'!$O2493-[1]Schools_Elementary!$H$2:$H$42)),(ABS('[1]Joined Table_With Formula'!$N2493-[1]Schools_Elementary!$G$2:$G$42)+ABS('[1]Joined Table_With Formula'!$O2493-[1]Schools_Elementary!$H$2:$H$42)),0))</f>
        <v>Columbia</v>
      </c>
      <c r="T2493">
        <f t="array" ref="T2493">INDEX([1]Schools_Elementary!E$2:E$42,MATCH(MIN(ABS('[1]Joined Table_With Formula'!$N2493-[1]Schools_Elementary!$G$2:$G$42)+ABS('[1]Joined Table_With Formula'!$O2493-[1]Schools_Elementary!$H$2:$H$42)),(ABS('[1]Joined Table_With Formula'!$N2493-[1]Schools_Elementary!$G$2:$G$42)+ABS('[1]Joined Table_With Formula'!$O2493-[1]Schools_Elementary!$H$2:$H$42)),0))</f>
        <v>21046</v>
      </c>
      <c r="U2493" t="str">
        <f t="array" ref="U2493">INDEX([1]Schools_Elementary!F$2:F$42,MATCH(MIN(ABS('[1]Joined Table_With Formula'!$N2493-[1]Schools_Elementary!$G$2:$G$42)+ABS('[1]Joined Table_With Formula'!$O2493-[1]Schools_Elementary!$H$2:$H$42)),(ABS('[1]Joined Table_With Formula'!$N2493-[1]Schools_Elementary!$G$2:$G$42)+ABS('[1]Joined Table_With Formula'!$O2493-[1]Schools_Elementary!$H$2:$H$42)),0))</f>
        <v>POINT (1351117.4646584424 553330.073866493)</v>
      </c>
    </row>
    <row r="2494" spans="1:21" x14ac:dyDescent="0.25">
      <c r="A2494" t="s">
        <v>5049</v>
      </c>
      <c r="B2494" t="s">
        <v>22</v>
      </c>
      <c r="C2494" t="s">
        <v>24</v>
      </c>
      <c r="D2494" t="s">
        <v>31</v>
      </c>
      <c r="E2494" t="s">
        <v>24</v>
      </c>
      <c r="F2494" t="s">
        <v>24</v>
      </c>
      <c r="G2494" t="s">
        <v>24</v>
      </c>
      <c r="H2494" t="s">
        <v>24</v>
      </c>
      <c r="I2494" t="s">
        <v>24</v>
      </c>
      <c r="J2494" t="s">
        <v>24</v>
      </c>
      <c r="K2494" t="s">
        <v>24</v>
      </c>
      <c r="M2494" t="s">
        <v>5050</v>
      </c>
      <c r="N2494" s="4">
        <v>1353953.37923628</v>
      </c>
      <c r="O2494" s="4">
        <v>557342.79056172504</v>
      </c>
      <c r="P2494" t="str">
        <f t="array" ref="P2494">INDEX([1]Schools_Elementary!A$2:A$42,MATCH(MIN(ABS('[1]Joined Table_With Formula'!$N2494-[1]Schools_Elementary!$G$2:$G$42)+ABS('[1]Joined Table_With Formula'!$O2494-[1]Schools_Elementary!$H$2:$H$42)),(ABS('[1]Joined Table_With Formula'!$N2494-[1]Schools_Elementary!$G$2:$G$42)+ABS('[1]Joined Table_With Formula'!$O2494-[1]Schools_Elementary!$H$2:$H$42)),0))</f>
        <v>Schools_Elementary.fid--710a7ce6_150a1414ed4_-51a0</v>
      </c>
      <c r="Q2494" t="str">
        <f t="array" ref="Q2494">INDEX([1]Schools_Elementary!B$2:B$42,MATCH(MIN(ABS('[1]Joined Table_With Formula'!$N2494-[1]Schools_Elementary!$G$2:$G$42)+ABS('[1]Joined Table_With Formula'!$O2494-[1]Schools_Elementary!$H$2:$H$42)),(ABS('[1]Joined Table_With Formula'!$N2494-[1]Schools_Elementary!$G$2:$G$42)+ABS('[1]Joined Table_With Formula'!$O2494-[1]Schools_Elementary!$H$2:$H$42)),0))</f>
        <v>Cradlerock</v>
      </c>
      <c r="R2494" t="str">
        <f t="array" ref="R2494">INDEX([1]Schools_Elementary!C$2:C$42,MATCH(MIN(ABS('[1]Joined Table_With Formula'!$N2494-[1]Schools_Elementary!$G$2:$G$42)+ABS('[1]Joined Table_With Formula'!$O2494-[1]Schools_Elementary!$H$2:$H$42)),(ABS('[1]Joined Table_With Formula'!$N2494-[1]Schools_Elementary!$G$2:$G$42)+ABS('[1]Joined Table_With Formula'!$O2494-[1]Schools_Elementary!$H$2:$H$42)),0))</f>
        <v>6700 CRADLEROCK WAY</v>
      </c>
      <c r="S2494" t="str">
        <f t="array" ref="S2494">INDEX([1]Schools_Elementary!D$2:D$42,MATCH(MIN(ABS('[1]Joined Table_With Formula'!$N2494-[1]Schools_Elementary!$G$2:$G$42)+ABS('[1]Joined Table_With Formula'!$O2494-[1]Schools_Elementary!$H$2:$H$42)),(ABS('[1]Joined Table_With Formula'!$N2494-[1]Schools_Elementary!$G$2:$G$42)+ABS('[1]Joined Table_With Formula'!$O2494-[1]Schools_Elementary!$H$2:$H$42)),0))</f>
        <v>Columbia</v>
      </c>
      <c r="T2494">
        <f t="array" ref="T2494">INDEX([1]Schools_Elementary!E$2:E$42,MATCH(MIN(ABS('[1]Joined Table_With Formula'!$N2494-[1]Schools_Elementary!$G$2:$G$42)+ABS('[1]Joined Table_With Formula'!$O2494-[1]Schools_Elementary!$H$2:$H$42)),(ABS('[1]Joined Table_With Formula'!$N2494-[1]Schools_Elementary!$G$2:$G$42)+ABS('[1]Joined Table_With Formula'!$O2494-[1]Schools_Elementary!$H$2:$H$42)),0))</f>
        <v>21045</v>
      </c>
      <c r="U2494" t="str">
        <f t="array" ref="U2494">INDEX([1]Schools_Elementary!F$2:F$42,MATCH(MIN(ABS('[1]Joined Table_With Formula'!$N2494-[1]Schools_Elementary!$G$2:$G$42)+ABS('[1]Joined Table_With Formula'!$O2494-[1]Schools_Elementary!$H$2:$H$42)),(ABS('[1]Joined Table_With Formula'!$N2494-[1]Schools_Elementary!$G$2:$G$42)+ABS('[1]Joined Table_With Formula'!$O2494-[1]Schools_Elementary!$H$2:$H$42)),0))</f>
        <v>POINT (1356889.3849168748 555564.856499765)</v>
      </c>
    </row>
    <row r="2495" spans="1:21" x14ac:dyDescent="0.25">
      <c r="A2495" t="s">
        <v>5051</v>
      </c>
      <c r="B2495" t="s">
        <v>22</v>
      </c>
      <c r="C2495" t="s">
        <v>24</v>
      </c>
      <c r="D2495" t="s">
        <v>31</v>
      </c>
      <c r="E2495" t="s">
        <v>24</v>
      </c>
      <c r="F2495" t="s">
        <v>24</v>
      </c>
      <c r="G2495" t="s">
        <v>24</v>
      </c>
      <c r="H2495" t="s">
        <v>24</v>
      </c>
      <c r="I2495" t="s">
        <v>24</v>
      </c>
      <c r="J2495" t="s">
        <v>24</v>
      </c>
      <c r="K2495" t="s">
        <v>24</v>
      </c>
      <c r="M2495" t="s">
        <v>5052</v>
      </c>
      <c r="N2495" s="4">
        <v>1353955.13522054</v>
      </c>
      <c r="O2495" s="4">
        <v>557344.54654598294</v>
      </c>
      <c r="P2495" t="str">
        <f t="array" ref="P2495">INDEX([1]Schools_Elementary!A$2:A$42,MATCH(MIN(ABS('[1]Joined Table_With Formula'!$N2495-[1]Schools_Elementary!$G$2:$G$42)+ABS('[1]Joined Table_With Formula'!$O2495-[1]Schools_Elementary!$H$2:$H$42)),(ABS('[1]Joined Table_With Formula'!$N2495-[1]Schools_Elementary!$G$2:$G$42)+ABS('[1]Joined Table_With Formula'!$O2495-[1]Schools_Elementary!$H$2:$H$42)),0))</f>
        <v>Schools_Elementary.fid--710a7ce6_150a1414ed4_-51a0</v>
      </c>
      <c r="Q2495" t="str">
        <f t="array" ref="Q2495">INDEX([1]Schools_Elementary!B$2:B$42,MATCH(MIN(ABS('[1]Joined Table_With Formula'!$N2495-[1]Schools_Elementary!$G$2:$G$42)+ABS('[1]Joined Table_With Formula'!$O2495-[1]Schools_Elementary!$H$2:$H$42)),(ABS('[1]Joined Table_With Formula'!$N2495-[1]Schools_Elementary!$G$2:$G$42)+ABS('[1]Joined Table_With Formula'!$O2495-[1]Schools_Elementary!$H$2:$H$42)),0))</f>
        <v>Cradlerock</v>
      </c>
      <c r="R2495" t="str">
        <f t="array" ref="R2495">INDEX([1]Schools_Elementary!C$2:C$42,MATCH(MIN(ABS('[1]Joined Table_With Formula'!$N2495-[1]Schools_Elementary!$G$2:$G$42)+ABS('[1]Joined Table_With Formula'!$O2495-[1]Schools_Elementary!$H$2:$H$42)),(ABS('[1]Joined Table_With Formula'!$N2495-[1]Schools_Elementary!$G$2:$G$42)+ABS('[1]Joined Table_With Formula'!$O2495-[1]Schools_Elementary!$H$2:$H$42)),0))</f>
        <v>6700 CRADLEROCK WAY</v>
      </c>
      <c r="S2495" t="str">
        <f t="array" ref="S2495">INDEX([1]Schools_Elementary!D$2:D$42,MATCH(MIN(ABS('[1]Joined Table_With Formula'!$N2495-[1]Schools_Elementary!$G$2:$G$42)+ABS('[1]Joined Table_With Formula'!$O2495-[1]Schools_Elementary!$H$2:$H$42)),(ABS('[1]Joined Table_With Formula'!$N2495-[1]Schools_Elementary!$G$2:$G$42)+ABS('[1]Joined Table_With Formula'!$O2495-[1]Schools_Elementary!$H$2:$H$42)),0))</f>
        <v>Columbia</v>
      </c>
      <c r="T2495">
        <f t="array" ref="T2495">INDEX([1]Schools_Elementary!E$2:E$42,MATCH(MIN(ABS('[1]Joined Table_With Formula'!$N2495-[1]Schools_Elementary!$G$2:$G$42)+ABS('[1]Joined Table_With Formula'!$O2495-[1]Schools_Elementary!$H$2:$H$42)),(ABS('[1]Joined Table_With Formula'!$N2495-[1]Schools_Elementary!$G$2:$G$42)+ABS('[1]Joined Table_With Formula'!$O2495-[1]Schools_Elementary!$H$2:$H$42)),0))</f>
        <v>21045</v>
      </c>
      <c r="U2495" t="str">
        <f t="array" ref="U2495">INDEX([1]Schools_Elementary!F$2:F$42,MATCH(MIN(ABS('[1]Joined Table_With Formula'!$N2495-[1]Schools_Elementary!$G$2:$G$42)+ABS('[1]Joined Table_With Formula'!$O2495-[1]Schools_Elementary!$H$2:$H$42)),(ABS('[1]Joined Table_With Formula'!$N2495-[1]Schools_Elementary!$G$2:$G$42)+ABS('[1]Joined Table_With Formula'!$O2495-[1]Schools_Elementary!$H$2:$H$42)),0))</f>
        <v>POINT (1356889.3849168748 555564.856499765)</v>
      </c>
    </row>
    <row r="2496" spans="1:21" x14ac:dyDescent="0.25">
      <c r="A2496" t="s">
        <v>5053</v>
      </c>
      <c r="B2496" t="s">
        <v>22</v>
      </c>
      <c r="C2496" s="3">
        <v>36997</v>
      </c>
      <c r="D2496" t="s">
        <v>31</v>
      </c>
      <c r="E2496" t="s">
        <v>24</v>
      </c>
      <c r="F2496" t="s">
        <v>24</v>
      </c>
      <c r="G2496" t="s">
        <v>24</v>
      </c>
      <c r="H2496" t="s">
        <v>24</v>
      </c>
      <c r="I2496" t="s">
        <v>24</v>
      </c>
      <c r="J2496" t="s">
        <v>24</v>
      </c>
      <c r="K2496" t="s">
        <v>24</v>
      </c>
      <c r="M2496" t="s">
        <v>5054</v>
      </c>
      <c r="N2496" s="4">
        <v>1353906.8456534201</v>
      </c>
      <c r="O2496" s="4">
        <v>556737.26865650702</v>
      </c>
      <c r="P2496" t="str">
        <f t="array" ref="P2496">INDEX([1]Schools_Elementary!A$2:A$42,MATCH(MIN(ABS('[1]Joined Table_With Formula'!$N2496-[1]Schools_Elementary!$G$2:$G$42)+ABS('[1]Joined Table_With Formula'!$O2496-[1]Schools_Elementary!$H$2:$H$42)),(ABS('[1]Joined Table_With Formula'!$N2496-[1]Schools_Elementary!$G$2:$G$42)+ABS('[1]Joined Table_With Formula'!$O2496-[1]Schools_Elementary!$H$2:$H$42)),0))</f>
        <v>Schools_Elementary.fid--710a7ce6_150a1414ed4_-51a0</v>
      </c>
      <c r="Q2496" t="str">
        <f t="array" ref="Q2496">INDEX([1]Schools_Elementary!B$2:B$42,MATCH(MIN(ABS('[1]Joined Table_With Formula'!$N2496-[1]Schools_Elementary!$G$2:$G$42)+ABS('[1]Joined Table_With Formula'!$O2496-[1]Schools_Elementary!$H$2:$H$42)),(ABS('[1]Joined Table_With Formula'!$N2496-[1]Schools_Elementary!$G$2:$G$42)+ABS('[1]Joined Table_With Formula'!$O2496-[1]Schools_Elementary!$H$2:$H$42)),0))</f>
        <v>Cradlerock</v>
      </c>
      <c r="R2496" t="str">
        <f t="array" ref="R2496">INDEX([1]Schools_Elementary!C$2:C$42,MATCH(MIN(ABS('[1]Joined Table_With Formula'!$N2496-[1]Schools_Elementary!$G$2:$G$42)+ABS('[1]Joined Table_With Formula'!$O2496-[1]Schools_Elementary!$H$2:$H$42)),(ABS('[1]Joined Table_With Formula'!$N2496-[1]Schools_Elementary!$G$2:$G$42)+ABS('[1]Joined Table_With Formula'!$O2496-[1]Schools_Elementary!$H$2:$H$42)),0))</f>
        <v>6700 CRADLEROCK WAY</v>
      </c>
      <c r="S2496" t="str">
        <f t="array" ref="S2496">INDEX([1]Schools_Elementary!D$2:D$42,MATCH(MIN(ABS('[1]Joined Table_With Formula'!$N2496-[1]Schools_Elementary!$G$2:$G$42)+ABS('[1]Joined Table_With Formula'!$O2496-[1]Schools_Elementary!$H$2:$H$42)),(ABS('[1]Joined Table_With Formula'!$N2496-[1]Schools_Elementary!$G$2:$G$42)+ABS('[1]Joined Table_With Formula'!$O2496-[1]Schools_Elementary!$H$2:$H$42)),0))</f>
        <v>Columbia</v>
      </c>
      <c r="T2496">
        <f t="array" ref="T2496">INDEX([1]Schools_Elementary!E$2:E$42,MATCH(MIN(ABS('[1]Joined Table_With Formula'!$N2496-[1]Schools_Elementary!$G$2:$G$42)+ABS('[1]Joined Table_With Formula'!$O2496-[1]Schools_Elementary!$H$2:$H$42)),(ABS('[1]Joined Table_With Formula'!$N2496-[1]Schools_Elementary!$G$2:$G$42)+ABS('[1]Joined Table_With Formula'!$O2496-[1]Schools_Elementary!$H$2:$H$42)),0))</f>
        <v>21045</v>
      </c>
      <c r="U2496" t="str">
        <f t="array" ref="U2496">INDEX([1]Schools_Elementary!F$2:F$42,MATCH(MIN(ABS('[1]Joined Table_With Formula'!$N2496-[1]Schools_Elementary!$G$2:$G$42)+ABS('[1]Joined Table_With Formula'!$O2496-[1]Schools_Elementary!$H$2:$H$42)),(ABS('[1]Joined Table_With Formula'!$N2496-[1]Schools_Elementary!$G$2:$G$42)+ABS('[1]Joined Table_With Formula'!$O2496-[1]Schools_Elementary!$H$2:$H$42)),0))</f>
        <v>POINT (1356889.3849168748 555564.856499765)</v>
      </c>
    </row>
    <row r="2497" spans="1:21" x14ac:dyDescent="0.25">
      <c r="A2497" t="s">
        <v>5055</v>
      </c>
      <c r="B2497" t="s">
        <v>22</v>
      </c>
      <c r="C2497" s="3">
        <v>38113</v>
      </c>
      <c r="D2497" t="s">
        <v>31</v>
      </c>
      <c r="E2497" t="s">
        <v>24</v>
      </c>
      <c r="F2497" t="s">
        <v>25</v>
      </c>
      <c r="G2497" t="s">
        <v>24</v>
      </c>
      <c r="H2497" t="s">
        <v>24</v>
      </c>
      <c r="I2497" t="s">
        <v>24</v>
      </c>
      <c r="J2497" t="s">
        <v>24</v>
      </c>
      <c r="K2497" t="s">
        <v>24</v>
      </c>
      <c r="M2497" t="s">
        <v>5056</v>
      </c>
      <c r="N2497" s="4">
        <v>1344656.3205784601</v>
      </c>
      <c r="O2497" s="4">
        <v>543037.66479801305</v>
      </c>
      <c r="P2497" t="str">
        <f t="array" ref="P2497">INDEX([1]Schools_Elementary!A$2:A$42,MATCH(MIN(ABS('[1]Joined Table_With Formula'!$N2497-[1]Schools_Elementary!$G$2:$G$42)+ABS('[1]Joined Table_With Formula'!$O2497-[1]Schools_Elementary!$H$2:$H$42)),(ABS('[1]Joined Table_With Formula'!$N2497-[1]Schools_Elementary!$G$2:$G$42)+ABS('[1]Joined Table_With Formula'!$O2497-[1]Schools_Elementary!$H$2:$H$42)),0))</f>
        <v>Schools_Elementary.fid--710a7ce6_150a1414ed4_-51a2</v>
      </c>
      <c r="Q2497" t="str">
        <f t="array" ref="Q2497">INDEX([1]Schools_Elementary!B$2:B$42,MATCH(MIN(ABS('[1]Joined Table_With Formula'!$N2497-[1]Schools_Elementary!$G$2:$G$42)+ABS('[1]Joined Table_With Formula'!$O2497-[1]Schools_Elementary!$H$2:$H$42)),(ABS('[1]Joined Table_With Formula'!$N2497-[1]Schools_Elementary!$G$2:$G$42)+ABS('[1]Joined Table_With Formula'!$O2497-[1]Schools_Elementary!$H$2:$H$42)),0))</f>
        <v>Hammond</v>
      </c>
      <c r="R2497" t="str">
        <f t="array" ref="R2497">INDEX([1]Schools_Elementary!C$2:C$42,MATCH(MIN(ABS('[1]Joined Table_With Formula'!$N2497-[1]Schools_Elementary!$G$2:$G$42)+ABS('[1]Joined Table_With Formula'!$O2497-[1]Schools_Elementary!$H$2:$H$42)),(ABS('[1]Joined Table_With Formula'!$N2497-[1]Schools_Elementary!$G$2:$G$42)+ABS('[1]Joined Table_With Formula'!$O2497-[1]Schools_Elementary!$H$2:$H$42)),0))</f>
        <v>8110 ALADDIN DR</v>
      </c>
      <c r="S2497" t="str">
        <f t="array" ref="S2497">INDEX([1]Schools_Elementary!D$2:D$42,MATCH(MIN(ABS('[1]Joined Table_With Formula'!$N2497-[1]Schools_Elementary!$G$2:$G$42)+ABS('[1]Joined Table_With Formula'!$O2497-[1]Schools_Elementary!$H$2:$H$42)),(ABS('[1]Joined Table_With Formula'!$N2497-[1]Schools_Elementary!$G$2:$G$42)+ABS('[1]Joined Table_With Formula'!$O2497-[1]Schools_Elementary!$H$2:$H$42)),0))</f>
        <v>Laurel</v>
      </c>
      <c r="T2497">
        <f t="array" ref="T2497">INDEX([1]Schools_Elementary!E$2:E$42,MATCH(MIN(ABS('[1]Joined Table_With Formula'!$N2497-[1]Schools_Elementary!$G$2:$G$42)+ABS('[1]Joined Table_With Formula'!$O2497-[1]Schools_Elementary!$H$2:$H$42)),(ABS('[1]Joined Table_With Formula'!$N2497-[1]Schools_Elementary!$G$2:$G$42)+ABS('[1]Joined Table_With Formula'!$O2497-[1]Schools_Elementary!$H$2:$H$42)),0))</f>
        <v>20723</v>
      </c>
      <c r="U2497" t="str">
        <f t="array" ref="U2497">INDEX([1]Schools_Elementary!F$2:F$42,MATCH(MIN(ABS('[1]Joined Table_With Formula'!$N2497-[1]Schools_Elementary!$G$2:$G$42)+ABS('[1]Joined Table_With Formula'!$O2497-[1]Schools_Elementary!$H$2:$H$42)),(ABS('[1]Joined Table_With Formula'!$N2497-[1]Schools_Elementary!$G$2:$G$42)+ABS('[1]Joined Table_With Formula'!$O2497-[1]Schools_Elementary!$H$2:$H$42)),0))</f>
        <v>POINT (1346842.520980574 539560.523301693)</v>
      </c>
    </row>
    <row r="2498" spans="1:21" x14ac:dyDescent="0.25">
      <c r="A2498" t="s">
        <v>5057</v>
      </c>
      <c r="B2498" t="s">
        <v>22</v>
      </c>
      <c r="C2498" s="3">
        <v>36286</v>
      </c>
      <c r="D2498" t="s">
        <v>23</v>
      </c>
      <c r="E2498" t="s">
        <v>24</v>
      </c>
      <c r="F2498" t="s">
        <v>25</v>
      </c>
      <c r="G2498" t="s">
        <v>24</v>
      </c>
      <c r="H2498" t="s">
        <v>24</v>
      </c>
      <c r="I2498" t="s">
        <v>24</v>
      </c>
      <c r="J2498" t="s">
        <v>24</v>
      </c>
      <c r="K2498" t="s">
        <v>24</v>
      </c>
      <c r="M2498" t="s">
        <v>5058</v>
      </c>
      <c r="N2498" s="4">
        <v>1345429.2463163401</v>
      </c>
      <c r="O2498" s="4">
        <v>542636.42239489395</v>
      </c>
      <c r="P2498" t="str">
        <f t="array" ref="P2498">INDEX([1]Schools_Elementary!A$2:A$42,MATCH(MIN(ABS('[1]Joined Table_With Formula'!$N2498-[1]Schools_Elementary!$G$2:$G$42)+ABS('[1]Joined Table_With Formula'!$O2498-[1]Schools_Elementary!$H$2:$H$42)),(ABS('[1]Joined Table_With Formula'!$N2498-[1]Schools_Elementary!$G$2:$G$42)+ABS('[1]Joined Table_With Formula'!$O2498-[1]Schools_Elementary!$H$2:$H$42)),0))</f>
        <v>Schools_Elementary.fid--710a7ce6_150a1414ed4_-51a2</v>
      </c>
      <c r="Q2498" t="str">
        <f t="array" ref="Q2498">INDEX([1]Schools_Elementary!B$2:B$42,MATCH(MIN(ABS('[1]Joined Table_With Formula'!$N2498-[1]Schools_Elementary!$G$2:$G$42)+ABS('[1]Joined Table_With Formula'!$O2498-[1]Schools_Elementary!$H$2:$H$42)),(ABS('[1]Joined Table_With Formula'!$N2498-[1]Schools_Elementary!$G$2:$G$42)+ABS('[1]Joined Table_With Formula'!$O2498-[1]Schools_Elementary!$H$2:$H$42)),0))</f>
        <v>Hammond</v>
      </c>
      <c r="R2498" t="str">
        <f t="array" ref="R2498">INDEX([1]Schools_Elementary!C$2:C$42,MATCH(MIN(ABS('[1]Joined Table_With Formula'!$N2498-[1]Schools_Elementary!$G$2:$G$42)+ABS('[1]Joined Table_With Formula'!$O2498-[1]Schools_Elementary!$H$2:$H$42)),(ABS('[1]Joined Table_With Formula'!$N2498-[1]Schools_Elementary!$G$2:$G$42)+ABS('[1]Joined Table_With Formula'!$O2498-[1]Schools_Elementary!$H$2:$H$42)),0))</f>
        <v>8110 ALADDIN DR</v>
      </c>
      <c r="S2498" t="str">
        <f t="array" ref="S2498">INDEX([1]Schools_Elementary!D$2:D$42,MATCH(MIN(ABS('[1]Joined Table_With Formula'!$N2498-[1]Schools_Elementary!$G$2:$G$42)+ABS('[1]Joined Table_With Formula'!$O2498-[1]Schools_Elementary!$H$2:$H$42)),(ABS('[1]Joined Table_With Formula'!$N2498-[1]Schools_Elementary!$G$2:$G$42)+ABS('[1]Joined Table_With Formula'!$O2498-[1]Schools_Elementary!$H$2:$H$42)),0))</f>
        <v>Laurel</v>
      </c>
      <c r="T2498">
        <f t="array" ref="T2498">INDEX([1]Schools_Elementary!E$2:E$42,MATCH(MIN(ABS('[1]Joined Table_With Formula'!$N2498-[1]Schools_Elementary!$G$2:$G$42)+ABS('[1]Joined Table_With Formula'!$O2498-[1]Schools_Elementary!$H$2:$H$42)),(ABS('[1]Joined Table_With Formula'!$N2498-[1]Schools_Elementary!$G$2:$G$42)+ABS('[1]Joined Table_With Formula'!$O2498-[1]Schools_Elementary!$H$2:$H$42)),0))</f>
        <v>20723</v>
      </c>
      <c r="U2498" t="str">
        <f t="array" ref="U2498">INDEX([1]Schools_Elementary!F$2:F$42,MATCH(MIN(ABS('[1]Joined Table_With Formula'!$N2498-[1]Schools_Elementary!$G$2:$G$42)+ABS('[1]Joined Table_With Formula'!$O2498-[1]Schools_Elementary!$H$2:$H$42)),(ABS('[1]Joined Table_With Formula'!$N2498-[1]Schools_Elementary!$G$2:$G$42)+ABS('[1]Joined Table_With Formula'!$O2498-[1]Schools_Elementary!$H$2:$H$42)),0))</f>
        <v>POINT (1346842.520980574 539560.523301693)</v>
      </c>
    </row>
    <row r="2499" spans="1:21" x14ac:dyDescent="0.25">
      <c r="A2499" t="s">
        <v>5059</v>
      </c>
      <c r="B2499" t="s">
        <v>22</v>
      </c>
      <c r="C2499" s="3">
        <v>39219</v>
      </c>
      <c r="D2499" t="s">
        <v>45</v>
      </c>
      <c r="E2499" t="s">
        <v>3489</v>
      </c>
      <c r="F2499" t="s">
        <v>25</v>
      </c>
      <c r="G2499" t="s">
        <v>24</v>
      </c>
      <c r="H2499" t="s">
        <v>4652</v>
      </c>
      <c r="I2499" t="s">
        <v>24</v>
      </c>
      <c r="J2499" t="s">
        <v>24</v>
      </c>
      <c r="K2499" t="s">
        <v>24</v>
      </c>
      <c r="M2499" t="s">
        <v>5060</v>
      </c>
      <c r="N2499" s="4">
        <v>1344378.28973749</v>
      </c>
      <c r="O2499" s="4">
        <v>542589.01081990905</v>
      </c>
      <c r="P2499" t="str">
        <f t="array" ref="P2499">INDEX([1]Schools_Elementary!A$2:A$42,MATCH(MIN(ABS('[1]Joined Table_With Formula'!$N2499-[1]Schools_Elementary!$G$2:$G$42)+ABS('[1]Joined Table_With Formula'!$O2499-[1]Schools_Elementary!$H$2:$H$42)),(ABS('[1]Joined Table_With Formula'!$N2499-[1]Schools_Elementary!$G$2:$G$42)+ABS('[1]Joined Table_With Formula'!$O2499-[1]Schools_Elementary!$H$2:$H$42)),0))</f>
        <v>Schools_Elementary.fid--710a7ce6_150a1414ed4_-51a2</v>
      </c>
      <c r="Q2499" t="str">
        <f t="array" ref="Q2499">INDEX([1]Schools_Elementary!B$2:B$42,MATCH(MIN(ABS('[1]Joined Table_With Formula'!$N2499-[1]Schools_Elementary!$G$2:$G$42)+ABS('[1]Joined Table_With Formula'!$O2499-[1]Schools_Elementary!$H$2:$H$42)),(ABS('[1]Joined Table_With Formula'!$N2499-[1]Schools_Elementary!$G$2:$G$42)+ABS('[1]Joined Table_With Formula'!$O2499-[1]Schools_Elementary!$H$2:$H$42)),0))</f>
        <v>Hammond</v>
      </c>
      <c r="R2499" t="str">
        <f t="array" ref="R2499">INDEX([1]Schools_Elementary!C$2:C$42,MATCH(MIN(ABS('[1]Joined Table_With Formula'!$N2499-[1]Schools_Elementary!$G$2:$G$42)+ABS('[1]Joined Table_With Formula'!$O2499-[1]Schools_Elementary!$H$2:$H$42)),(ABS('[1]Joined Table_With Formula'!$N2499-[1]Schools_Elementary!$G$2:$G$42)+ABS('[1]Joined Table_With Formula'!$O2499-[1]Schools_Elementary!$H$2:$H$42)),0))</f>
        <v>8110 ALADDIN DR</v>
      </c>
      <c r="S2499" t="str">
        <f t="array" ref="S2499">INDEX([1]Schools_Elementary!D$2:D$42,MATCH(MIN(ABS('[1]Joined Table_With Formula'!$N2499-[1]Schools_Elementary!$G$2:$G$42)+ABS('[1]Joined Table_With Formula'!$O2499-[1]Schools_Elementary!$H$2:$H$42)),(ABS('[1]Joined Table_With Formula'!$N2499-[1]Schools_Elementary!$G$2:$G$42)+ABS('[1]Joined Table_With Formula'!$O2499-[1]Schools_Elementary!$H$2:$H$42)),0))</f>
        <v>Laurel</v>
      </c>
      <c r="T2499">
        <f t="array" ref="T2499">INDEX([1]Schools_Elementary!E$2:E$42,MATCH(MIN(ABS('[1]Joined Table_With Formula'!$N2499-[1]Schools_Elementary!$G$2:$G$42)+ABS('[1]Joined Table_With Formula'!$O2499-[1]Schools_Elementary!$H$2:$H$42)),(ABS('[1]Joined Table_With Formula'!$N2499-[1]Schools_Elementary!$G$2:$G$42)+ABS('[1]Joined Table_With Formula'!$O2499-[1]Schools_Elementary!$H$2:$H$42)),0))</f>
        <v>20723</v>
      </c>
      <c r="U2499" t="str">
        <f t="array" ref="U2499">INDEX([1]Schools_Elementary!F$2:F$42,MATCH(MIN(ABS('[1]Joined Table_With Formula'!$N2499-[1]Schools_Elementary!$G$2:$G$42)+ABS('[1]Joined Table_With Formula'!$O2499-[1]Schools_Elementary!$H$2:$H$42)),(ABS('[1]Joined Table_With Formula'!$N2499-[1]Schools_Elementary!$G$2:$G$42)+ABS('[1]Joined Table_With Formula'!$O2499-[1]Schools_Elementary!$H$2:$H$42)),0))</f>
        <v>POINT (1346842.520980574 539560.523301693)</v>
      </c>
    </row>
    <row r="2500" spans="1:21" x14ac:dyDescent="0.25">
      <c r="A2500" t="s">
        <v>5061</v>
      </c>
      <c r="B2500" t="s">
        <v>22</v>
      </c>
      <c r="C2500" s="3">
        <v>35194</v>
      </c>
      <c r="D2500" t="s">
        <v>23</v>
      </c>
      <c r="E2500" t="s">
        <v>24</v>
      </c>
      <c r="F2500" t="s">
        <v>25</v>
      </c>
      <c r="G2500" t="s">
        <v>24</v>
      </c>
      <c r="H2500" t="s">
        <v>24</v>
      </c>
      <c r="I2500" t="s">
        <v>24</v>
      </c>
      <c r="J2500" t="s">
        <v>24</v>
      </c>
      <c r="K2500" t="s">
        <v>24</v>
      </c>
      <c r="M2500" t="s">
        <v>5062</v>
      </c>
      <c r="N2500" s="4">
        <v>1345095.0239790899</v>
      </c>
      <c r="O2500" s="4">
        <v>542138.60085754597</v>
      </c>
      <c r="P2500" t="str">
        <f t="array" ref="P2500">INDEX([1]Schools_Elementary!A$2:A$42,MATCH(MIN(ABS('[1]Joined Table_With Formula'!$N2500-[1]Schools_Elementary!$G$2:$G$42)+ABS('[1]Joined Table_With Formula'!$O2500-[1]Schools_Elementary!$H$2:$H$42)),(ABS('[1]Joined Table_With Formula'!$N2500-[1]Schools_Elementary!$G$2:$G$42)+ABS('[1]Joined Table_With Formula'!$O2500-[1]Schools_Elementary!$H$2:$H$42)),0))</f>
        <v>Schools_Elementary.fid--710a7ce6_150a1414ed4_-51a2</v>
      </c>
      <c r="Q2500" t="str">
        <f t="array" ref="Q2500">INDEX([1]Schools_Elementary!B$2:B$42,MATCH(MIN(ABS('[1]Joined Table_With Formula'!$N2500-[1]Schools_Elementary!$G$2:$G$42)+ABS('[1]Joined Table_With Formula'!$O2500-[1]Schools_Elementary!$H$2:$H$42)),(ABS('[1]Joined Table_With Formula'!$N2500-[1]Schools_Elementary!$G$2:$G$42)+ABS('[1]Joined Table_With Formula'!$O2500-[1]Schools_Elementary!$H$2:$H$42)),0))</f>
        <v>Hammond</v>
      </c>
      <c r="R2500" t="str">
        <f t="array" ref="R2500">INDEX([1]Schools_Elementary!C$2:C$42,MATCH(MIN(ABS('[1]Joined Table_With Formula'!$N2500-[1]Schools_Elementary!$G$2:$G$42)+ABS('[1]Joined Table_With Formula'!$O2500-[1]Schools_Elementary!$H$2:$H$42)),(ABS('[1]Joined Table_With Formula'!$N2500-[1]Schools_Elementary!$G$2:$G$42)+ABS('[1]Joined Table_With Formula'!$O2500-[1]Schools_Elementary!$H$2:$H$42)),0))</f>
        <v>8110 ALADDIN DR</v>
      </c>
      <c r="S2500" t="str">
        <f t="array" ref="S2500">INDEX([1]Schools_Elementary!D$2:D$42,MATCH(MIN(ABS('[1]Joined Table_With Formula'!$N2500-[1]Schools_Elementary!$G$2:$G$42)+ABS('[1]Joined Table_With Formula'!$O2500-[1]Schools_Elementary!$H$2:$H$42)),(ABS('[1]Joined Table_With Formula'!$N2500-[1]Schools_Elementary!$G$2:$G$42)+ABS('[1]Joined Table_With Formula'!$O2500-[1]Schools_Elementary!$H$2:$H$42)),0))</f>
        <v>Laurel</v>
      </c>
      <c r="T2500">
        <f t="array" ref="T2500">INDEX([1]Schools_Elementary!E$2:E$42,MATCH(MIN(ABS('[1]Joined Table_With Formula'!$N2500-[1]Schools_Elementary!$G$2:$G$42)+ABS('[1]Joined Table_With Formula'!$O2500-[1]Schools_Elementary!$H$2:$H$42)),(ABS('[1]Joined Table_With Formula'!$N2500-[1]Schools_Elementary!$G$2:$G$42)+ABS('[1]Joined Table_With Formula'!$O2500-[1]Schools_Elementary!$H$2:$H$42)),0))</f>
        <v>20723</v>
      </c>
      <c r="U2500" t="str">
        <f t="array" ref="U2500">INDEX([1]Schools_Elementary!F$2:F$42,MATCH(MIN(ABS('[1]Joined Table_With Formula'!$N2500-[1]Schools_Elementary!$G$2:$G$42)+ABS('[1]Joined Table_With Formula'!$O2500-[1]Schools_Elementary!$H$2:$H$42)),(ABS('[1]Joined Table_With Formula'!$N2500-[1]Schools_Elementary!$G$2:$G$42)+ABS('[1]Joined Table_With Formula'!$O2500-[1]Schools_Elementary!$H$2:$H$42)),0))</f>
        <v>POINT (1346842.520980574 539560.523301693)</v>
      </c>
    </row>
    <row r="2501" spans="1:21" x14ac:dyDescent="0.25">
      <c r="A2501" t="s">
        <v>5063</v>
      </c>
      <c r="B2501" t="s">
        <v>22</v>
      </c>
      <c r="C2501" s="3">
        <v>40672</v>
      </c>
      <c r="D2501" t="s">
        <v>31</v>
      </c>
      <c r="E2501" t="s">
        <v>24</v>
      </c>
      <c r="F2501" t="s">
        <v>25</v>
      </c>
      <c r="G2501" t="s">
        <v>24</v>
      </c>
      <c r="H2501" t="s">
        <v>24</v>
      </c>
      <c r="I2501" t="s">
        <v>24</v>
      </c>
      <c r="J2501" t="s">
        <v>24</v>
      </c>
      <c r="K2501" t="s">
        <v>24</v>
      </c>
      <c r="M2501" t="s">
        <v>5064</v>
      </c>
      <c r="N2501" s="4">
        <v>1345182.5305279901</v>
      </c>
      <c r="O2501" s="4">
        <v>541130.08056495094</v>
      </c>
      <c r="P2501" t="str">
        <f t="array" ref="P2501">INDEX([1]Schools_Elementary!A$2:A$42,MATCH(MIN(ABS('[1]Joined Table_With Formula'!$N2501-[1]Schools_Elementary!$G$2:$G$42)+ABS('[1]Joined Table_With Formula'!$O2501-[1]Schools_Elementary!$H$2:$H$42)),(ABS('[1]Joined Table_With Formula'!$N2501-[1]Schools_Elementary!$G$2:$G$42)+ABS('[1]Joined Table_With Formula'!$O2501-[1]Schools_Elementary!$H$2:$H$42)),0))</f>
        <v>Schools_Elementary.fid--710a7ce6_150a1414ed4_-51a2</v>
      </c>
      <c r="Q2501" t="str">
        <f t="array" ref="Q2501">INDEX([1]Schools_Elementary!B$2:B$42,MATCH(MIN(ABS('[1]Joined Table_With Formula'!$N2501-[1]Schools_Elementary!$G$2:$G$42)+ABS('[1]Joined Table_With Formula'!$O2501-[1]Schools_Elementary!$H$2:$H$42)),(ABS('[1]Joined Table_With Formula'!$N2501-[1]Schools_Elementary!$G$2:$G$42)+ABS('[1]Joined Table_With Formula'!$O2501-[1]Schools_Elementary!$H$2:$H$42)),0))</f>
        <v>Hammond</v>
      </c>
      <c r="R2501" t="str">
        <f t="array" ref="R2501">INDEX([1]Schools_Elementary!C$2:C$42,MATCH(MIN(ABS('[1]Joined Table_With Formula'!$N2501-[1]Schools_Elementary!$G$2:$G$42)+ABS('[1]Joined Table_With Formula'!$O2501-[1]Schools_Elementary!$H$2:$H$42)),(ABS('[1]Joined Table_With Formula'!$N2501-[1]Schools_Elementary!$G$2:$G$42)+ABS('[1]Joined Table_With Formula'!$O2501-[1]Schools_Elementary!$H$2:$H$42)),0))</f>
        <v>8110 ALADDIN DR</v>
      </c>
      <c r="S2501" t="str">
        <f t="array" ref="S2501">INDEX([1]Schools_Elementary!D$2:D$42,MATCH(MIN(ABS('[1]Joined Table_With Formula'!$N2501-[1]Schools_Elementary!$G$2:$G$42)+ABS('[1]Joined Table_With Formula'!$O2501-[1]Schools_Elementary!$H$2:$H$42)),(ABS('[1]Joined Table_With Formula'!$N2501-[1]Schools_Elementary!$G$2:$G$42)+ABS('[1]Joined Table_With Formula'!$O2501-[1]Schools_Elementary!$H$2:$H$42)),0))</f>
        <v>Laurel</v>
      </c>
      <c r="T2501">
        <f t="array" ref="T2501">INDEX([1]Schools_Elementary!E$2:E$42,MATCH(MIN(ABS('[1]Joined Table_With Formula'!$N2501-[1]Schools_Elementary!$G$2:$G$42)+ABS('[1]Joined Table_With Formula'!$O2501-[1]Schools_Elementary!$H$2:$H$42)),(ABS('[1]Joined Table_With Formula'!$N2501-[1]Schools_Elementary!$G$2:$G$42)+ABS('[1]Joined Table_With Formula'!$O2501-[1]Schools_Elementary!$H$2:$H$42)),0))</f>
        <v>20723</v>
      </c>
      <c r="U2501" t="str">
        <f t="array" ref="U2501">INDEX([1]Schools_Elementary!F$2:F$42,MATCH(MIN(ABS('[1]Joined Table_With Formula'!$N2501-[1]Schools_Elementary!$G$2:$G$42)+ABS('[1]Joined Table_With Formula'!$O2501-[1]Schools_Elementary!$H$2:$H$42)),(ABS('[1]Joined Table_With Formula'!$N2501-[1]Schools_Elementary!$G$2:$G$42)+ABS('[1]Joined Table_With Formula'!$O2501-[1]Schools_Elementary!$H$2:$H$42)),0))</f>
        <v>POINT (1346842.520980574 539560.523301693)</v>
      </c>
    </row>
    <row r="2502" spans="1:21" x14ac:dyDescent="0.25">
      <c r="A2502" t="s">
        <v>5065</v>
      </c>
      <c r="B2502" t="s">
        <v>22</v>
      </c>
      <c r="C2502" s="3">
        <v>35202</v>
      </c>
      <c r="D2502" t="s">
        <v>31</v>
      </c>
      <c r="E2502" t="s">
        <v>24</v>
      </c>
      <c r="F2502" t="s">
        <v>25</v>
      </c>
      <c r="G2502" t="s">
        <v>24</v>
      </c>
      <c r="H2502" t="s">
        <v>24</v>
      </c>
      <c r="I2502" t="s">
        <v>24</v>
      </c>
      <c r="J2502" t="s">
        <v>24</v>
      </c>
      <c r="K2502" t="s">
        <v>24</v>
      </c>
      <c r="M2502" t="s">
        <v>5066</v>
      </c>
      <c r="N2502" s="4">
        <v>1344736.5105262699</v>
      </c>
      <c r="O2502" s="4">
        <v>541227.83035535295</v>
      </c>
      <c r="P2502" t="str">
        <f t="array" ref="P2502">INDEX([1]Schools_Elementary!A$2:A$42,MATCH(MIN(ABS('[1]Joined Table_With Formula'!$N2502-[1]Schools_Elementary!$G$2:$G$42)+ABS('[1]Joined Table_With Formula'!$O2502-[1]Schools_Elementary!$H$2:$H$42)),(ABS('[1]Joined Table_With Formula'!$N2502-[1]Schools_Elementary!$G$2:$G$42)+ABS('[1]Joined Table_With Formula'!$O2502-[1]Schools_Elementary!$H$2:$H$42)),0))</f>
        <v>Schools_Elementary.fid--710a7ce6_150a1414ed4_-51a2</v>
      </c>
      <c r="Q2502" t="str">
        <f t="array" ref="Q2502">INDEX([1]Schools_Elementary!B$2:B$42,MATCH(MIN(ABS('[1]Joined Table_With Formula'!$N2502-[1]Schools_Elementary!$G$2:$G$42)+ABS('[1]Joined Table_With Formula'!$O2502-[1]Schools_Elementary!$H$2:$H$42)),(ABS('[1]Joined Table_With Formula'!$N2502-[1]Schools_Elementary!$G$2:$G$42)+ABS('[1]Joined Table_With Formula'!$O2502-[1]Schools_Elementary!$H$2:$H$42)),0))</f>
        <v>Hammond</v>
      </c>
      <c r="R2502" t="str">
        <f t="array" ref="R2502">INDEX([1]Schools_Elementary!C$2:C$42,MATCH(MIN(ABS('[1]Joined Table_With Formula'!$N2502-[1]Schools_Elementary!$G$2:$G$42)+ABS('[1]Joined Table_With Formula'!$O2502-[1]Schools_Elementary!$H$2:$H$42)),(ABS('[1]Joined Table_With Formula'!$N2502-[1]Schools_Elementary!$G$2:$G$42)+ABS('[1]Joined Table_With Formula'!$O2502-[1]Schools_Elementary!$H$2:$H$42)),0))</f>
        <v>8110 ALADDIN DR</v>
      </c>
      <c r="S2502" t="str">
        <f t="array" ref="S2502">INDEX([1]Schools_Elementary!D$2:D$42,MATCH(MIN(ABS('[1]Joined Table_With Formula'!$N2502-[1]Schools_Elementary!$G$2:$G$42)+ABS('[1]Joined Table_With Formula'!$O2502-[1]Schools_Elementary!$H$2:$H$42)),(ABS('[1]Joined Table_With Formula'!$N2502-[1]Schools_Elementary!$G$2:$G$42)+ABS('[1]Joined Table_With Formula'!$O2502-[1]Schools_Elementary!$H$2:$H$42)),0))</f>
        <v>Laurel</v>
      </c>
      <c r="T2502">
        <f t="array" ref="T2502">INDEX([1]Schools_Elementary!E$2:E$42,MATCH(MIN(ABS('[1]Joined Table_With Formula'!$N2502-[1]Schools_Elementary!$G$2:$G$42)+ABS('[1]Joined Table_With Formula'!$O2502-[1]Schools_Elementary!$H$2:$H$42)),(ABS('[1]Joined Table_With Formula'!$N2502-[1]Schools_Elementary!$G$2:$G$42)+ABS('[1]Joined Table_With Formula'!$O2502-[1]Schools_Elementary!$H$2:$H$42)),0))</f>
        <v>20723</v>
      </c>
      <c r="U2502" t="str">
        <f t="array" ref="U2502">INDEX([1]Schools_Elementary!F$2:F$42,MATCH(MIN(ABS('[1]Joined Table_With Formula'!$N2502-[1]Schools_Elementary!$G$2:$G$42)+ABS('[1]Joined Table_With Formula'!$O2502-[1]Schools_Elementary!$H$2:$H$42)),(ABS('[1]Joined Table_With Formula'!$N2502-[1]Schools_Elementary!$G$2:$G$42)+ABS('[1]Joined Table_With Formula'!$O2502-[1]Schools_Elementary!$H$2:$H$42)),0))</f>
        <v>POINT (1346842.520980574 539560.523301693)</v>
      </c>
    </row>
    <row r="2503" spans="1:21" x14ac:dyDescent="0.25">
      <c r="A2503" t="s">
        <v>5067</v>
      </c>
      <c r="B2503" t="s">
        <v>22</v>
      </c>
      <c r="C2503" s="3">
        <v>37028</v>
      </c>
      <c r="D2503" t="s">
        <v>23</v>
      </c>
      <c r="E2503" t="s">
        <v>24</v>
      </c>
      <c r="F2503" t="s">
        <v>25</v>
      </c>
      <c r="G2503" t="s">
        <v>24</v>
      </c>
      <c r="H2503" t="s">
        <v>24</v>
      </c>
      <c r="I2503" t="s">
        <v>24</v>
      </c>
      <c r="J2503" t="s">
        <v>24</v>
      </c>
      <c r="K2503" t="s">
        <v>24</v>
      </c>
      <c r="M2503" t="s">
        <v>5068</v>
      </c>
      <c r="N2503" s="4">
        <v>1345023.32128853</v>
      </c>
      <c r="O2503" s="4">
        <v>542108.74912514701</v>
      </c>
      <c r="P2503" t="str">
        <f t="array" ref="P2503">INDEX([1]Schools_Elementary!A$2:A$42,MATCH(MIN(ABS('[1]Joined Table_With Formula'!$N2503-[1]Schools_Elementary!$G$2:$G$42)+ABS('[1]Joined Table_With Formula'!$O2503-[1]Schools_Elementary!$H$2:$H$42)),(ABS('[1]Joined Table_With Formula'!$N2503-[1]Schools_Elementary!$G$2:$G$42)+ABS('[1]Joined Table_With Formula'!$O2503-[1]Schools_Elementary!$H$2:$H$42)),0))</f>
        <v>Schools_Elementary.fid--710a7ce6_150a1414ed4_-51a2</v>
      </c>
      <c r="Q2503" t="str">
        <f t="array" ref="Q2503">INDEX([1]Schools_Elementary!B$2:B$42,MATCH(MIN(ABS('[1]Joined Table_With Formula'!$N2503-[1]Schools_Elementary!$G$2:$G$42)+ABS('[1]Joined Table_With Formula'!$O2503-[1]Schools_Elementary!$H$2:$H$42)),(ABS('[1]Joined Table_With Formula'!$N2503-[1]Schools_Elementary!$G$2:$G$42)+ABS('[1]Joined Table_With Formula'!$O2503-[1]Schools_Elementary!$H$2:$H$42)),0))</f>
        <v>Hammond</v>
      </c>
      <c r="R2503" t="str">
        <f t="array" ref="R2503">INDEX([1]Schools_Elementary!C$2:C$42,MATCH(MIN(ABS('[1]Joined Table_With Formula'!$N2503-[1]Schools_Elementary!$G$2:$G$42)+ABS('[1]Joined Table_With Formula'!$O2503-[1]Schools_Elementary!$H$2:$H$42)),(ABS('[1]Joined Table_With Formula'!$N2503-[1]Schools_Elementary!$G$2:$G$42)+ABS('[1]Joined Table_With Formula'!$O2503-[1]Schools_Elementary!$H$2:$H$42)),0))</f>
        <v>8110 ALADDIN DR</v>
      </c>
      <c r="S2503" t="str">
        <f t="array" ref="S2503">INDEX([1]Schools_Elementary!D$2:D$42,MATCH(MIN(ABS('[1]Joined Table_With Formula'!$N2503-[1]Schools_Elementary!$G$2:$G$42)+ABS('[1]Joined Table_With Formula'!$O2503-[1]Schools_Elementary!$H$2:$H$42)),(ABS('[1]Joined Table_With Formula'!$N2503-[1]Schools_Elementary!$G$2:$G$42)+ABS('[1]Joined Table_With Formula'!$O2503-[1]Schools_Elementary!$H$2:$H$42)),0))</f>
        <v>Laurel</v>
      </c>
      <c r="T2503">
        <f t="array" ref="T2503">INDEX([1]Schools_Elementary!E$2:E$42,MATCH(MIN(ABS('[1]Joined Table_With Formula'!$N2503-[1]Schools_Elementary!$G$2:$G$42)+ABS('[1]Joined Table_With Formula'!$O2503-[1]Schools_Elementary!$H$2:$H$42)),(ABS('[1]Joined Table_With Formula'!$N2503-[1]Schools_Elementary!$G$2:$G$42)+ABS('[1]Joined Table_With Formula'!$O2503-[1]Schools_Elementary!$H$2:$H$42)),0))</f>
        <v>20723</v>
      </c>
      <c r="U2503" t="str">
        <f t="array" ref="U2503">INDEX([1]Schools_Elementary!F$2:F$42,MATCH(MIN(ABS('[1]Joined Table_With Formula'!$N2503-[1]Schools_Elementary!$G$2:$G$42)+ABS('[1]Joined Table_With Formula'!$O2503-[1]Schools_Elementary!$H$2:$H$42)),(ABS('[1]Joined Table_With Formula'!$N2503-[1]Schools_Elementary!$G$2:$G$42)+ABS('[1]Joined Table_With Formula'!$O2503-[1]Schools_Elementary!$H$2:$H$42)),0))</f>
        <v>POINT (1346842.520980574 539560.523301693)</v>
      </c>
    </row>
    <row r="2504" spans="1:21" x14ac:dyDescent="0.25">
      <c r="A2504" t="s">
        <v>5069</v>
      </c>
      <c r="B2504" t="s">
        <v>22</v>
      </c>
      <c r="C2504" s="3">
        <v>37021</v>
      </c>
      <c r="D2504" t="s">
        <v>23</v>
      </c>
      <c r="E2504" t="s">
        <v>24</v>
      </c>
      <c r="F2504" t="s">
        <v>25</v>
      </c>
      <c r="G2504" t="s">
        <v>24</v>
      </c>
      <c r="H2504" t="s">
        <v>24</v>
      </c>
      <c r="I2504" t="s">
        <v>24</v>
      </c>
      <c r="J2504" t="s">
        <v>24</v>
      </c>
      <c r="K2504" t="s">
        <v>24</v>
      </c>
      <c r="M2504" t="s">
        <v>5070</v>
      </c>
      <c r="N2504" s="4">
        <v>1343639.60569265</v>
      </c>
      <c r="O2504" s="4">
        <v>541573.75925432204</v>
      </c>
      <c r="P2504" t="str">
        <f t="array" ref="P2504">INDEX([1]Schools_Elementary!A$2:A$42,MATCH(MIN(ABS('[1]Joined Table_With Formula'!$N2504-[1]Schools_Elementary!$G$2:$G$42)+ABS('[1]Joined Table_With Formula'!$O2504-[1]Schools_Elementary!$H$2:$H$42)),(ABS('[1]Joined Table_With Formula'!$N2504-[1]Schools_Elementary!$G$2:$G$42)+ABS('[1]Joined Table_With Formula'!$O2504-[1]Schools_Elementary!$H$2:$H$42)),0))</f>
        <v>Schools_Elementary.fid--710a7ce6_150a1414ed4_-51a2</v>
      </c>
      <c r="Q2504" t="str">
        <f t="array" ref="Q2504">INDEX([1]Schools_Elementary!B$2:B$42,MATCH(MIN(ABS('[1]Joined Table_With Formula'!$N2504-[1]Schools_Elementary!$G$2:$G$42)+ABS('[1]Joined Table_With Formula'!$O2504-[1]Schools_Elementary!$H$2:$H$42)),(ABS('[1]Joined Table_With Formula'!$N2504-[1]Schools_Elementary!$G$2:$G$42)+ABS('[1]Joined Table_With Formula'!$O2504-[1]Schools_Elementary!$H$2:$H$42)),0))</f>
        <v>Hammond</v>
      </c>
      <c r="R2504" t="str">
        <f t="array" ref="R2504">INDEX([1]Schools_Elementary!C$2:C$42,MATCH(MIN(ABS('[1]Joined Table_With Formula'!$N2504-[1]Schools_Elementary!$G$2:$G$42)+ABS('[1]Joined Table_With Formula'!$O2504-[1]Schools_Elementary!$H$2:$H$42)),(ABS('[1]Joined Table_With Formula'!$N2504-[1]Schools_Elementary!$G$2:$G$42)+ABS('[1]Joined Table_With Formula'!$O2504-[1]Schools_Elementary!$H$2:$H$42)),0))</f>
        <v>8110 ALADDIN DR</v>
      </c>
      <c r="S2504" t="str">
        <f t="array" ref="S2504">INDEX([1]Schools_Elementary!D$2:D$42,MATCH(MIN(ABS('[1]Joined Table_With Formula'!$N2504-[1]Schools_Elementary!$G$2:$G$42)+ABS('[1]Joined Table_With Formula'!$O2504-[1]Schools_Elementary!$H$2:$H$42)),(ABS('[1]Joined Table_With Formula'!$N2504-[1]Schools_Elementary!$G$2:$G$42)+ABS('[1]Joined Table_With Formula'!$O2504-[1]Schools_Elementary!$H$2:$H$42)),0))</f>
        <v>Laurel</v>
      </c>
      <c r="T2504">
        <f t="array" ref="T2504">INDEX([1]Schools_Elementary!E$2:E$42,MATCH(MIN(ABS('[1]Joined Table_With Formula'!$N2504-[1]Schools_Elementary!$G$2:$G$42)+ABS('[1]Joined Table_With Formula'!$O2504-[1]Schools_Elementary!$H$2:$H$42)),(ABS('[1]Joined Table_With Formula'!$N2504-[1]Schools_Elementary!$G$2:$G$42)+ABS('[1]Joined Table_With Formula'!$O2504-[1]Schools_Elementary!$H$2:$H$42)),0))</f>
        <v>20723</v>
      </c>
      <c r="U2504" t="str">
        <f t="array" ref="U2504">INDEX([1]Schools_Elementary!F$2:F$42,MATCH(MIN(ABS('[1]Joined Table_With Formula'!$N2504-[1]Schools_Elementary!$G$2:$G$42)+ABS('[1]Joined Table_With Formula'!$O2504-[1]Schools_Elementary!$H$2:$H$42)),(ABS('[1]Joined Table_With Formula'!$N2504-[1]Schools_Elementary!$G$2:$G$42)+ABS('[1]Joined Table_With Formula'!$O2504-[1]Schools_Elementary!$H$2:$H$42)),0))</f>
        <v>POINT (1346842.520980574 539560.523301693)</v>
      </c>
    </row>
    <row r="2505" spans="1:21" x14ac:dyDescent="0.25">
      <c r="A2505" t="s">
        <v>5071</v>
      </c>
      <c r="B2505" t="s">
        <v>22</v>
      </c>
      <c r="C2505" s="3">
        <v>37021</v>
      </c>
      <c r="D2505" t="s">
        <v>45</v>
      </c>
      <c r="E2505" t="s">
        <v>3489</v>
      </c>
      <c r="F2505" t="s">
        <v>25</v>
      </c>
      <c r="G2505" t="s">
        <v>5072</v>
      </c>
      <c r="H2505" t="s">
        <v>4652</v>
      </c>
      <c r="I2505" t="s">
        <v>727</v>
      </c>
      <c r="J2505" t="s">
        <v>24</v>
      </c>
      <c r="K2505" t="s">
        <v>24</v>
      </c>
      <c r="M2505" t="s">
        <v>5073</v>
      </c>
      <c r="N2505" s="4">
        <v>1343715.69834386</v>
      </c>
      <c r="O2505" s="4">
        <v>541535.42026467295</v>
      </c>
      <c r="P2505" t="str">
        <f t="array" ref="P2505">INDEX([1]Schools_Elementary!A$2:A$42,MATCH(MIN(ABS('[1]Joined Table_With Formula'!$N2505-[1]Schools_Elementary!$G$2:$G$42)+ABS('[1]Joined Table_With Formula'!$O2505-[1]Schools_Elementary!$H$2:$H$42)),(ABS('[1]Joined Table_With Formula'!$N2505-[1]Schools_Elementary!$G$2:$G$42)+ABS('[1]Joined Table_With Formula'!$O2505-[1]Schools_Elementary!$H$2:$H$42)),0))</f>
        <v>Schools_Elementary.fid--710a7ce6_150a1414ed4_-51a2</v>
      </c>
      <c r="Q2505" t="str">
        <f t="array" ref="Q2505">INDEX([1]Schools_Elementary!B$2:B$42,MATCH(MIN(ABS('[1]Joined Table_With Formula'!$N2505-[1]Schools_Elementary!$G$2:$G$42)+ABS('[1]Joined Table_With Formula'!$O2505-[1]Schools_Elementary!$H$2:$H$42)),(ABS('[1]Joined Table_With Formula'!$N2505-[1]Schools_Elementary!$G$2:$G$42)+ABS('[1]Joined Table_With Formula'!$O2505-[1]Schools_Elementary!$H$2:$H$42)),0))</f>
        <v>Hammond</v>
      </c>
      <c r="R2505" t="str">
        <f t="array" ref="R2505">INDEX([1]Schools_Elementary!C$2:C$42,MATCH(MIN(ABS('[1]Joined Table_With Formula'!$N2505-[1]Schools_Elementary!$G$2:$G$42)+ABS('[1]Joined Table_With Formula'!$O2505-[1]Schools_Elementary!$H$2:$H$42)),(ABS('[1]Joined Table_With Formula'!$N2505-[1]Schools_Elementary!$G$2:$G$42)+ABS('[1]Joined Table_With Formula'!$O2505-[1]Schools_Elementary!$H$2:$H$42)),0))</f>
        <v>8110 ALADDIN DR</v>
      </c>
      <c r="S2505" t="str">
        <f t="array" ref="S2505">INDEX([1]Schools_Elementary!D$2:D$42,MATCH(MIN(ABS('[1]Joined Table_With Formula'!$N2505-[1]Schools_Elementary!$G$2:$G$42)+ABS('[1]Joined Table_With Formula'!$O2505-[1]Schools_Elementary!$H$2:$H$42)),(ABS('[1]Joined Table_With Formula'!$N2505-[1]Schools_Elementary!$G$2:$G$42)+ABS('[1]Joined Table_With Formula'!$O2505-[1]Schools_Elementary!$H$2:$H$42)),0))</f>
        <v>Laurel</v>
      </c>
      <c r="T2505">
        <f t="array" ref="T2505">INDEX([1]Schools_Elementary!E$2:E$42,MATCH(MIN(ABS('[1]Joined Table_With Formula'!$N2505-[1]Schools_Elementary!$G$2:$G$42)+ABS('[1]Joined Table_With Formula'!$O2505-[1]Schools_Elementary!$H$2:$H$42)),(ABS('[1]Joined Table_With Formula'!$N2505-[1]Schools_Elementary!$G$2:$G$42)+ABS('[1]Joined Table_With Formula'!$O2505-[1]Schools_Elementary!$H$2:$H$42)),0))</f>
        <v>20723</v>
      </c>
      <c r="U2505" t="str">
        <f t="array" ref="U2505">INDEX([1]Schools_Elementary!F$2:F$42,MATCH(MIN(ABS('[1]Joined Table_With Formula'!$N2505-[1]Schools_Elementary!$G$2:$G$42)+ABS('[1]Joined Table_With Formula'!$O2505-[1]Schools_Elementary!$H$2:$H$42)),(ABS('[1]Joined Table_With Formula'!$N2505-[1]Schools_Elementary!$G$2:$G$42)+ABS('[1]Joined Table_With Formula'!$O2505-[1]Schools_Elementary!$H$2:$H$42)),0))</f>
        <v>POINT (1346842.520980574 539560.523301693)</v>
      </c>
    </row>
    <row r="2506" spans="1:21" x14ac:dyDescent="0.25">
      <c r="A2506" t="s">
        <v>5074</v>
      </c>
      <c r="B2506" t="s">
        <v>22</v>
      </c>
      <c r="C2506" s="3">
        <v>40547</v>
      </c>
      <c r="D2506" t="s">
        <v>31</v>
      </c>
      <c r="E2506" t="s">
        <v>24</v>
      </c>
      <c r="F2506" t="s">
        <v>25</v>
      </c>
      <c r="G2506" t="s">
        <v>24</v>
      </c>
      <c r="H2506" t="s">
        <v>24</v>
      </c>
      <c r="I2506" t="s">
        <v>24</v>
      </c>
      <c r="J2506" t="s">
        <v>24</v>
      </c>
      <c r="K2506" t="s">
        <v>24</v>
      </c>
      <c r="M2506" t="s">
        <v>5075</v>
      </c>
      <c r="N2506" s="4">
        <v>1344295.4658132901</v>
      </c>
      <c r="O2506" s="4">
        <v>541321.48284915194</v>
      </c>
      <c r="P2506" t="str">
        <f t="array" ref="P2506">INDEX([1]Schools_Elementary!A$2:A$42,MATCH(MIN(ABS('[1]Joined Table_With Formula'!$N2506-[1]Schools_Elementary!$G$2:$G$42)+ABS('[1]Joined Table_With Formula'!$O2506-[1]Schools_Elementary!$H$2:$H$42)),(ABS('[1]Joined Table_With Formula'!$N2506-[1]Schools_Elementary!$G$2:$G$42)+ABS('[1]Joined Table_With Formula'!$O2506-[1]Schools_Elementary!$H$2:$H$42)),0))</f>
        <v>Schools_Elementary.fid--710a7ce6_150a1414ed4_-51a2</v>
      </c>
      <c r="Q2506" t="str">
        <f t="array" ref="Q2506">INDEX([1]Schools_Elementary!B$2:B$42,MATCH(MIN(ABS('[1]Joined Table_With Formula'!$N2506-[1]Schools_Elementary!$G$2:$G$42)+ABS('[1]Joined Table_With Formula'!$O2506-[1]Schools_Elementary!$H$2:$H$42)),(ABS('[1]Joined Table_With Formula'!$N2506-[1]Schools_Elementary!$G$2:$G$42)+ABS('[1]Joined Table_With Formula'!$O2506-[1]Schools_Elementary!$H$2:$H$42)),0))</f>
        <v>Hammond</v>
      </c>
      <c r="R2506" t="str">
        <f t="array" ref="R2506">INDEX([1]Schools_Elementary!C$2:C$42,MATCH(MIN(ABS('[1]Joined Table_With Formula'!$N2506-[1]Schools_Elementary!$G$2:$G$42)+ABS('[1]Joined Table_With Formula'!$O2506-[1]Schools_Elementary!$H$2:$H$42)),(ABS('[1]Joined Table_With Formula'!$N2506-[1]Schools_Elementary!$G$2:$G$42)+ABS('[1]Joined Table_With Formula'!$O2506-[1]Schools_Elementary!$H$2:$H$42)),0))</f>
        <v>8110 ALADDIN DR</v>
      </c>
      <c r="S2506" t="str">
        <f t="array" ref="S2506">INDEX([1]Schools_Elementary!D$2:D$42,MATCH(MIN(ABS('[1]Joined Table_With Formula'!$N2506-[1]Schools_Elementary!$G$2:$G$42)+ABS('[1]Joined Table_With Formula'!$O2506-[1]Schools_Elementary!$H$2:$H$42)),(ABS('[1]Joined Table_With Formula'!$N2506-[1]Schools_Elementary!$G$2:$G$42)+ABS('[1]Joined Table_With Formula'!$O2506-[1]Schools_Elementary!$H$2:$H$42)),0))</f>
        <v>Laurel</v>
      </c>
      <c r="T2506">
        <f t="array" ref="T2506">INDEX([1]Schools_Elementary!E$2:E$42,MATCH(MIN(ABS('[1]Joined Table_With Formula'!$N2506-[1]Schools_Elementary!$G$2:$G$42)+ABS('[1]Joined Table_With Formula'!$O2506-[1]Schools_Elementary!$H$2:$H$42)),(ABS('[1]Joined Table_With Formula'!$N2506-[1]Schools_Elementary!$G$2:$G$42)+ABS('[1]Joined Table_With Formula'!$O2506-[1]Schools_Elementary!$H$2:$H$42)),0))</f>
        <v>20723</v>
      </c>
      <c r="U2506" t="str">
        <f t="array" ref="U2506">INDEX([1]Schools_Elementary!F$2:F$42,MATCH(MIN(ABS('[1]Joined Table_With Formula'!$N2506-[1]Schools_Elementary!$G$2:$G$42)+ABS('[1]Joined Table_With Formula'!$O2506-[1]Schools_Elementary!$H$2:$H$42)),(ABS('[1]Joined Table_With Formula'!$N2506-[1]Schools_Elementary!$G$2:$G$42)+ABS('[1]Joined Table_With Formula'!$O2506-[1]Schools_Elementary!$H$2:$H$42)),0))</f>
        <v>POINT (1346842.520980574 539560.523301693)</v>
      </c>
    </row>
    <row r="2507" spans="1:21" x14ac:dyDescent="0.25">
      <c r="A2507" t="s">
        <v>5076</v>
      </c>
      <c r="B2507" t="s">
        <v>22</v>
      </c>
      <c r="C2507" s="3">
        <v>39947</v>
      </c>
      <c r="D2507" t="s">
        <v>45</v>
      </c>
      <c r="E2507" t="s">
        <v>24</v>
      </c>
      <c r="F2507" t="s">
        <v>25</v>
      </c>
      <c r="G2507" t="s">
        <v>24</v>
      </c>
      <c r="H2507" t="s">
        <v>24</v>
      </c>
      <c r="I2507" t="s">
        <v>24</v>
      </c>
      <c r="J2507" t="s">
        <v>24</v>
      </c>
      <c r="K2507" t="s">
        <v>24</v>
      </c>
      <c r="M2507" t="s">
        <v>5077</v>
      </c>
      <c r="N2507" s="4">
        <v>1344862.35606481</v>
      </c>
      <c r="O2507" s="4">
        <v>543197.75202959997</v>
      </c>
      <c r="P2507" t="str">
        <f t="array" ref="P2507">INDEX([1]Schools_Elementary!A$2:A$42,MATCH(MIN(ABS('[1]Joined Table_With Formula'!$N2507-[1]Schools_Elementary!$G$2:$G$42)+ABS('[1]Joined Table_With Formula'!$O2507-[1]Schools_Elementary!$H$2:$H$42)),(ABS('[1]Joined Table_With Formula'!$N2507-[1]Schools_Elementary!$G$2:$G$42)+ABS('[1]Joined Table_With Formula'!$O2507-[1]Schools_Elementary!$H$2:$H$42)),0))</f>
        <v>Schools_Elementary.fid--710a7ce6_150a1414ed4_-51a2</v>
      </c>
      <c r="Q2507" t="str">
        <f t="array" ref="Q2507">INDEX([1]Schools_Elementary!B$2:B$42,MATCH(MIN(ABS('[1]Joined Table_With Formula'!$N2507-[1]Schools_Elementary!$G$2:$G$42)+ABS('[1]Joined Table_With Formula'!$O2507-[1]Schools_Elementary!$H$2:$H$42)),(ABS('[1]Joined Table_With Formula'!$N2507-[1]Schools_Elementary!$G$2:$G$42)+ABS('[1]Joined Table_With Formula'!$O2507-[1]Schools_Elementary!$H$2:$H$42)),0))</f>
        <v>Hammond</v>
      </c>
      <c r="R2507" t="str">
        <f t="array" ref="R2507">INDEX([1]Schools_Elementary!C$2:C$42,MATCH(MIN(ABS('[1]Joined Table_With Formula'!$N2507-[1]Schools_Elementary!$G$2:$G$42)+ABS('[1]Joined Table_With Formula'!$O2507-[1]Schools_Elementary!$H$2:$H$42)),(ABS('[1]Joined Table_With Formula'!$N2507-[1]Schools_Elementary!$G$2:$G$42)+ABS('[1]Joined Table_With Formula'!$O2507-[1]Schools_Elementary!$H$2:$H$42)),0))</f>
        <v>8110 ALADDIN DR</v>
      </c>
      <c r="S2507" t="str">
        <f t="array" ref="S2507">INDEX([1]Schools_Elementary!D$2:D$42,MATCH(MIN(ABS('[1]Joined Table_With Formula'!$N2507-[1]Schools_Elementary!$G$2:$G$42)+ABS('[1]Joined Table_With Formula'!$O2507-[1]Schools_Elementary!$H$2:$H$42)),(ABS('[1]Joined Table_With Formula'!$N2507-[1]Schools_Elementary!$G$2:$G$42)+ABS('[1]Joined Table_With Formula'!$O2507-[1]Schools_Elementary!$H$2:$H$42)),0))</f>
        <v>Laurel</v>
      </c>
      <c r="T2507">
        <f t="array" ref="T2507">INDEX([1]Schools_Elementary!E$2:E$42,MATCH(MIN(ABS('[1]Joined Table_With Formula'!$N2507-[1]Schools_Elementary!$G$2:$G$42)+ABS('[1]Joined Table_With Formula'!$O2507-[1]Schools_Elementary!$H$2:$H$42)),(ABS('[1]Joined Table_With Formula'!$N2507-[1]Schools_Elementary!$G$2:$G$42)+ABS('[1]Joined Table_With Formula'!$O2507-[1]Schools_Elementary!$H$2:$H$42)),0))</f>
        <v>20723</v>
      </c>
      <c r="U2507" t="str">
        <f t="array" ref="U2507">INDEX([1]Schools_Elementary!F$2:F$42,MATCH(MIN(ABS('[1]Joined Table_With Formula'!$N2507-[1]Schools_Elementary!$G$2:$G$42)+ABS('[1]Joined Table_With Formula'!$O2507-[1]Schools_Elementary!$H$2:$H$42)),(ABS('[1]Joined Table_With Formula'!$N2507-[1]Schools_Elementary!$G$2:$G$42)+ABS('[1]Joined Table_With Formula'!$O2507-[1]Schools_Elementary!$H$2:$H$42)),0))</f>
        <v>POINT (1346842.520980574 539560.523301693)</v>
      </c>
    </row>
    <row r="2508" spans="1:21" x14ac:dyDescent="0.25">
      <c r="A2508" t="s">
        <v>5078</v>
      </c>
      <c r="B2508" t="s">
        <v>22</v>
      </c>
      <c r="C2508" s="3">
        <v>39954</v>
      </c>
      <c r="D2508" t="s">
        <v>45</v>
      </c>
      <c r="E2508" t="s">
        <v>3489</v>
      </c>
      <c r="F2508" t="s">
        <v>25</v>
      </c>
      <c r="G2508" t="s">
        <v>24</v>
      </c>
      <c r="H2508" t="s">
        <v>4652</v>
      </c>
      <c r="I2508" t="s">
        <v>24</v>
      </c>
      <c r="J2508" t="s">
        <v>24</v>
      </c>
      <c r="K2508" t="s">
        <v>24</v>
      </c>
      <c r="M2508" t="s">
        <v>5079</v>
      </c>
      <c r="N2508" s="4">
        <v>1345161.4587168801</v>
      </c>
      <c r="O2508" s="4">
        <v>543024.49491607305</v>
      </c>
      <c r="P2508" t="str">
        <f t="array" ref="P2508">INDEX([1]Schools_Elementary!A$2:A$42,MATCH(MIN(ABS('[1]Joined Table_With Formula'!$N2508-[1]Schools_Elementary!$G$2:$G$42)+ABS('[1]Joined Table_With Formula'!$O2508-[1]Schools_Elementary!$H$2:$H$42)),(ABS('[1]Joined Table_With Formula'!$N2508-[1]Schools_Elementary!$G$2:$G$42)+ABS('[1]Joined Table_With Formula'!$O2508-[1]Schools_Elementary!$H$2:$H$42)),0))</f>
        <v>Schools_Elementary.fid--710a7ce6_150a1414ed4_-51a2</v>
      </c>
      <c r="Q2508" t="str">
        <f t="array" ref="Q2508">INDEX([1]Schools_Elementary!B$2:B$42,MATCH(MIN(ABS('[1]Joined Table_With Formula'!$N2508-[1]Schools_Elementary!$G$2:$G$42)+ABS('[1]Joined Table_With Formula'!$O2508-[1]Schools_Elementary!$H$2:$H$42)),(ABS('[1]Joined Table_With Formula'!$N2508-[1]Schools_Elementary!$G$2:$G$42)+ABS('[1]Joined Table_With Formula'!$O2508-[1]Schools_Elementary!$H$2:$H$42)),0))</f>
        <v>Hammond</v>
      </c>
      <c r="R2508" t="str">
        <f t="array" ref="R2508">INDEX([1]Schools_Elementary!C$2:C$42,MATCH(MIN(ABS('[1]Joined Table_With Formula'!$N2508-[1]Schools_Elementary!$G$2:$G$42)+ABS('[1]Joined Table_With Formula'!$O2508-[1]Schools_Elementary!$H$2:$H$42)),(ABS('[1]Joined Table_With Formula'!$N2508-[1]Schools_Elementary!$G$2:$G$42)+ABS('[1]Joined Table_With Formula'!$O2508-[1]Schools_Elementary!$H$2:$H$42)),0))</f>
        <v>8110 ALADDIN DR</v>
      </c>
      <c r="S2508" t="str">
        <f t="array" ref="S2508">INDEX([1]Schools_Elementary!D$2:D$42,MATCH(MIN(ABS('[1]Joined Table_With Formula'!$N2508-[1]Schools_Elementary!$G$2:$G$42)+ABS('[1]Joined Table_With Formula'!$O2508-[1]Schools_Elementary!$H$2:$H$42)),(ABS('[1]Joined Table_With Formula'!$N2508-[1]Schools_Elementary!$G$2:$G$42)+ABS('[1]Joined Table_With Formula'!$O2508-[1]Schools_Elementary!$H$2:$H$42)),0))</f>
        <v>Laurel</v>
      </c>
      <c r="T2508">
        <f t="array" ref="T2508">INDEX([1]Schools_Elementary!E$2:E$42,MATCH(MIN(ABS('[1]Joined Table_With Formula'!$N2508-[1]Schools_Elementary!$G$2:$G$42)+ABS('[1]Joined Table_With Formula'!$O2508-[1]Schools_Elementary!$H$2:$H$42)),(ABS('[1]Joined Table_With Formula'!$N2508-[1]Schools_Elementary!$G$2:$G$42)+ABS('[1]Joined Table_With Formula'!$O2508-[1]Schools_Elementary!$H$2:$H$42)),0))</f>
        <v>20723</v>
      </c>
      <c r="U2508" t="str">
        <f t="array" ref="U2508">INDEX([1]Schools_Elementary!F$2:F$42,MATCH(MIN(ABS('[1]Joined Table_With Formula'!$N2508-[1]Schools_Elementary!$G$2:$G$42)+ABS('[1]Joined Table_With Formula'!$O2508-[1]Schools_Elementary!$H$2:$H$42)),(ABS('[1]Joined Table_With Formula'!$N2508-[1]Schools_Elementary!$G$2:$G$42)+ABS('[1]Joined Table_With Formula'!$O2508-[1]Schools_Elementary!$H$2:$H$42)),0))</f>
        <v>POINT (1346842.520980574 539560.523301693)</v>
      </c>
    </row>
    <row r="2509" spans="1:21" x14ac:dyDescent="0.25">
      <c r="A2509" t="s">
        <v>5080</v>
      </c>
      <c r="B2509" t="s">
        <v>22</v>
      </c>
      <c r="C2509" s="3">
        <v>36664</v>
      </c>
      <c r="D2509" t="s">
        <v>31</v>
      </c>
      <c r="E2509" t="s">
        <v>24</v>
      </c>
      <c r="F2509" t="s">
        <v>25</v>
      </c>
      <c r="G2509" t="s">
        <v>24</v>
      </c>
      <c r="H2509" t="s">
        <v>24</v>
      </c>
      <c r="I2509" t="s">
        <v>24</v>
      </c>
      <c r="J2509" t="s">
        <v>24</v>
      </c>
      <c r="K2509" t="s">
        <v>24</v>
      </c>
      <c r="M2509" t="s">
        <v>5081</v>
      </c>
      <c r="N2509" s="4">
        <v>1345701.71654048</v>
      </c>
      <c r="O2509" s="4">
        <v>543148.87713439902</v>
      </c>
      <c r="P2509" t="str">
        <f t="array" ref="P2509">INDEX([1]Schools_Elementary!A$2:A$42,MATCH(MIN(ABS('[1]Joined Table_With Formula'!$N2509-[1]Schools_Elementary!$G$2:$G$42)+ABS('[1]Joined Table_With Formula'!$O2509-[1]Schools_Elementary!$H$2:$H$42)),(ABS('[1]Joined Table_With Formula'!$N2509-[1]Schools_Elementary!$G$2:$G$42)+ABS('[1]Joined Table_With Formula'!$O2509-[1]Schools_Elementary!$H$2:$H$42)),0))</f>
        <v>Schools_Elementary.fid--710a7ce6_150a1414ed4_-51a2</v>
      </c>
      <c r="Q2509" t="str">
        <f t="array" ref="Q2509">INDEX([1]Schools_Elementary!B$2:B$42,MATCH(MIN(ABS('[1]Joined Table_With Formula'!$N2509-[1]Schools_Elementary!$G$2:$G$42)+ABS('[1]Joined Table_With Formula'!$O2509-[1]Schools_Elementary!$H$2:$H$42)),(ABS('[1]Joined Table_With Formula'!$N2509-[1]Schools_Elementary!$G$2:$G$42)+ABS('[1]Joined Table_With Formula'!$O2509-[1]Schools_Elementary!$H$2:$H$42)),0))</f>
        <v>Hammond</v>
      </c>
      <c r="R2509" t="str">
        <f t="array" ref="R2509">INDEX([1]Schools_Elementary!C$2:C$42,MATCH(MIN(ABS('[1]Joined Table_With Formula'!$N2509-[1]Schools_Elementary!$G$2:$G$42)+ABS('[1]Joined Table_With Formula'!$O2509-[1]Schools_Elementary!$H$2:$H$42)),(ABS('[1]Joined Table_With Formula'!$N2509-[1]Schools_Elementary!$G$2:$G$42)+ABS('[1]Joined Table_With Formula'!$O2509-[1]Schools_Elementary!$H$2:$H$42)),0))</f>
        <v>8110 ALADDIN DR</v>
      </c>
      <c r="S2509" t="str">
        <f t="array" ref="S2509">INDEX([1]Schools_Elementary!D$2:D$42,MATCH(MIN(ABS('[1]Joined Table_With Formula'!$N2509-[1]Schools_Elementary!$G$2:$G$42)+ABS('[1]Joined Table_With Formula'!$O2509-[1]Schools_Elementary!$H$2:$H$42)),(ABS('[1]Joined Table_With Formula'!$N2509-[1]Schools_Elementary!$G$2:$G$42)+ABS('[1]Joined Table_With Formula'!$O2509-[1]Schools_Elementary!$H$2:$H$42)),0))</f>
        <v>Laurel</v>
      </c>
      <c r="T2509">
        <f t="array" ref="T2509">INDEX([1]Schools_Elementary!E$2:E$42,MATCH(MIN(ABS('[1]Joined Table_With Formula'!$N2509-[1]Schools_Elementary!$G$2:$G$42)+ABS('[1]Joined Table_With Formula'!$O2509-[1]Schools_Elementary!$H$2:$H$42)),(ABS('[1]Joined Table_With Formula'!$N2509-[1]Schools_Elementary!$G$2:$G$42)+ABS('[1]Joined Table_With Formula'!$O2509-[1]Schools_Elementary!$H$2:$H$42)),0))</f>
        <v>20723</v>
      </c>
      <c r="U2509" t="str">
        <f t="array" ref="U2509">INDEX([1]Schools_Elementary!F$2:F$42,MATCH(MIN(ABS('[1]Joined Table_With Formula'!$N2509-[1]Schools_Elementary!$G$2:$G$42)+ABS('[1]Joined Table_With Formula'!$O2509-[1]Schools_Elementary!$H$2:$H$42)),(ABS('[1]Joined Table_With Formula'!$N2509-[1]Schools_Elementary!$G$2:$G$42)+ABS('[1]Joined Table_With Formula'!$O2509-[1]Schools_Elementary!$H$2:$H$42)),0))</f>
        <v>POINT (1346842.520980574 539560.523301693)</v>
      </c>
    </row>
    <row r="2510" spans="1:21" x14ac:dyDescent="0.25">
      <c r="A2510" t="s">
        <v>5082</v>
      </c>
      <c r="B2510" t="s">
        <v>22</v>
      </c>
      <c r="C2510" s="3">
        <v>35936</v>
      </c>
      <c r="D2510" t="s">
        <v>23</v>
      </c>
      <c r="E2510" t="s">
        <v>24</v>
      </c>
      <c r="F2510" t="s">
        <v>25</v>
      </c>
      <c r="G2510" t="s">
        <v>24</v>
      </c>
      <c r="H2510" t="s">
        <v>24</v>
      </c>
      <c r="I2510" t="s">
        <v>24</v>
      </c>
      <c r="J2510" t="s">
        <v>24</v>
      </c>
      <c r="K2510" t="s">
        <v>24</v>
      </c>
      <c r="M2510" t="s">
        <v>5083</v>
      </c>
      <c r="N2510" s="4">
        <v>1345704.3505168699</v>
      </c>
      <c r="O2510" s="4">
        <v>543222.62847326603</v>
      </c>
      <c r="P2510" t="str">
        <f t="array" ref="P2510">INDEX([1]Schools_Elementary!A$2:A$42,MATCH(MIN(ABS('[1]Joined Table_With Formula'!$N2510-[1]Schools_Elementary!$G$2:$G$42)+ABS('[1]Joined Table_With Formula'!$O2510-[1]Schools_Elementary!$H$2:$H$42)),(ABS('[1]Joined Table_With Formula'!$N2510-[1]Schools_Elementary!$G$2:$G$42)+ABS('[1]Joined Table_With Formula'!$O2510-[1]Schools_Elementary!$H$2:$H$42)),0))</f>
        <v>Schools_Elementary.fid--710a7ce6_150a1414ed4_-51a2</v>
      </c>
      <c r="Q2510" t="str">
        <f t="array" ref="Q2510">INDEX([1]Schools_Elementary!B$2:B$42,MATCH(MIN(ABS('[1]Joined Table_With Formula'!$N2510-[1]Schools_Elementary!$G$2:$G$42)+ABS('[1]Joined Table_With Formula'!$O2510-[1]Schools_Elementary!$H$2:$H$42)),(ABS('[1]Joined Table_With Formula'!$N2510-[1]Schools_Elementary!$G$2:$G$42)+ABS('[1]Joined Table_With Formula'!$O2510-[1]Schools_Elementary!$H$2:$H$42)),0))</f>
        <v>Hammond</v>
      </c>
      <c r="R2510" t="str">
        <f t="array" ref="R2510">INDEX([1]Schools_Elementary!C$2:C$42,MATCH(MIN(ABS('[1]Joined Table_With Formula'!$N2510-[1]Schools_Elementary!$G$2:$G$42)+ABS('[1]Joined Table_With Formula'!$O2510-[1]Schools_Elementary!$H$2:$H$42)),(ABS('[1]Joined Table_With Formula'!$N2510-[1]Schools_Elementary!$G$2:$G$42)+ABS('[1]Joined Table_With Formula'!$O2510-[1]Schools_Elementary!$H$2:$H$42)),0))</f>
        <v>8110 ALADDIN DR</v>
      </c>
      <c r="S2510" t="str">
        <f t="array" ref="S2510">INDEX([1]Schools_Elementary!D$2:D$42,MATCH(MIN(ABS('[1]Joined Table_With Formula'!$N2510-[1]Schools_Elementary!$G$2:$G$42)+ABS('[1]Joined Table_With Formula'!$O2510-[1]Schools_Elementary!$H$2:$H$42)),(ABS('[1]Joined Table_With Formula'!$N2510-[1]Schools_Elementary!$G$2:$G$42)+ABS('[1]Joined Table_With Formula'!$O2510-[1]Schools_Elementary!$H$2:$H$42)),0))</f>
        <v>Laurel</v>
      </c>
      <c r="T2510">
        <f t="array" ref="T2510">INDEX([1]Schools_Elementary!E$2:E$42,MATCH(MIN(ABS('[1]Joined Table_With Formula'!$N2510-[1]Schools_Elementary!$G$2:$G$42)+ABS('[1]Joined Table_With Formula'!$O2510-[1]Schools_Elementary!$H$2:$H$42)),(ABS('[1]Joined Table_With Formula'!$N2510-[1]Schools_Elementary!$G$2:$G$42)+ABS('[1]Joined Table_With Formula'!$O2510-[1]Schools_Elementary!$H$2:$H$42)),0))</f>
        <v>20723</v>
      </c>
      <c r="U2510" t="str">
        <f t="array" ref="U2510">INDEX([1]Schools_Elementary!F$2:F$42,MATCH(MIN(ABS('[1]Joined Table_With Formula'!$N2510-[1]Schools_Elementary!$G$2:$G$42)+ABS('[1]Joined Table_With Formula'!$O2510-[1]Schools_Elementary!$H$2:$H$42)),(ABS('[1]Joined Table_With Formula'!$N2510-[1]Schools_Elementary!$G$2:$G$42)+ABS('[1]Joined Table_With Formula'!$O2510-[1]Schools_Elementary!$H$2:$H$42)),0))</f>
        <v>POINT (1346842.520980574 539560.523301693)</v>
      </c>
    </row>
    <row r="2511" spans="1:21" x14ac:dyDescent="0.25">
      <c r="A2511" t="s">
        <v>5084</v>
      </c>
      <c r="B2511" t="s">
        <v>22</v>
      </c>
      <c r="C2511" s="3">
        <v>35922</v>
      </c>
      <c r="D2511" t="s">
        <v>23</v>
      </c>
      <c r="E2511" t="s">
        <v>24</v>
      </c>
      <c r="F2511" t="s">
        <v>25</v>
      </c>
      <c r="G2511" t="s">
        <v>24</v>
      </c>
      <c r="H2511" t="s">
        <v>24</v>
      </c>
      <c r="I2511" t="s">
        <v>24</v>
      </c>
      <c r="J2511" t="s">
        <v>24</v>
      </c>
      <c r="K2511" t="s">
        <v>24</v>
      </c>
      <c r="M2511" t="s">
        <v>5085</v>
      </c>
      <c r="N2511" s="4">
        <v>1345640.84241951</v>
      </c>
      <c r="O2511" s="4">
        <v>543270.04004825104</v>
      </c>
      <c r="P2511" t="str">
        <f t="array" ref="P2511">INDEX([1]Schools_Elementary!A$2:A$42,MATCH(MIN(ABS('[1]Joined Table_With Formula'!$N2511-[1]Schools_Elementary!$G$2:$G$42)+ABS('[1]Joined Table_With Formula'!$O2511-[1]Schools_Elementary!$H$2:$H$42)),(ABS('[1]Joined Table_With Formula'!$N2511-[1]Schools_Elementary!$G$2:$G$42)+ABS('[1]Joined Table_With Formula'!$O2511-[1]Schools_Elementary!$H$2:$H$42)),0))</f>
        <v>Schools_Elementary.fid--710a7ce6_150a1414ed4_-51a2</v>
      </c>
      <c r="Q2511" t="str">
        <f t="array" ref="Q2511">INDEX([1]Schools_Elementary!B$2:B$42,MATCH(MIN(ABS('[1]Joined Table_With Formula'!$N2511-[1]Schools_Elementary!$G$2:$G$42)+ABS('[1]Joined Table_With Formula'!$O2511-[1]Schools_Elementary!$H$2:$H$42)),(ABS('[1]Joined Table_With Formula'!$N2511-[1]Schools_Elementary!$G$2:$G$42)+ABS('[1]Joined Table_With Formula'!$O2511-[1]Schools_Elementary!$H$2:$H$42)),0))</f>
        <v>Hammond</v>
      </c>
      <c r="R2511" t="str">
        <f t="array" ref="R2511">INDEX([1]Schools_Elementary!C$2:C$42,MATCH(MIN(ABS('[1]Joined Table_With Formula'!$N2511-[1]Schools_Elementary!$G$2:$G$42)+ABS('[1]Joined Table_With Formula'!$O2511-[1]Schools_Elementary!$H$2:$H$42)),(ABS('[1]Joined Table_With Formula'!$N2511-[1]Schools_Elementary!$G$2:$G$42)+ABS('[1]Joined Table_With Formula'!$O2511-[1]Schools_Elementary!$H$2:$H$42)),0))</f>
        <v>8110 ALADDIN DR</v>
      </c>
      <c r="S2511" t="str">
        <f t="array" ref="S2511">INDEX([1]Schools_Elementary!D$2:D$42,MATCH(MIN(ABS('[1]Joined Table_With Formula'!$N2511-[1]Schools_Elementary!$G$2:$G$42)+ABS('[1]Joined Table_With Formula'!$O2511-[1]Schools_Elementary!$H$2:$H$42)),(ABS('[1]Joined Table_With Formula'!$N2511-[1]Schools_Elementary!$G$2:$G$42)+ABS('[1]Joined Table_With Formula'!$O2511-[1]Schools_Elementary!$H$2:$H$42)),0))</f>
        <v>Laurel</v>
      </c>
      <c r="T2511">
        <f t="array" ref="T2511">INDEX([1]Schools_Elementary!E$2:E$42,MATCH(MIN(ABS('[1]Joined Table_With Formula'!$N2511-[1]Schools_Elementary!$G$2:$G$42)+ABS('[1]Joined Table_With Formula'!$O2511-[1]Schools_Elementary!$H$2:$H$42)),(ABS('[1]Joined Table_With Formula'!$N2511-[1]Schools_Elementary!$G$2:$G$42)+ABS('[1]Joined Table_With Formula'!$O2511-[1]Schools_Elementary!$H$2:$H$42)),0))</f>
        <v>20723</v>
      </c>
      <c r="U2511" t="str">
        <f t="array" ref="U2511">INDEX([1]Schools_Elementary!F$2:F$42,MATCH(MIN(ABS('[1]Joined Table_With Formula'!$N2511-[1]Schools_Elementary!$G$2:$G$42)+ABS('[1]Joined Table_With Formula'!$O2511-[1]Schools_Elementary!$H$2:$H$42)),(ABS('[1]Joined Table_With Formula'!$N2511-[1]Schools_Elementary!$G$2:$G$42)+ABS('[1]Joined Table_With Formula'!$O2511-[1]Schools_Elementary!$H$2:$H$42)),0))</f>
        <v>POINT (1346842.520980574 539560.523301693)</v>
      </c>
    </row>
    <row r="2512" spans="1:21" x14ac:dyDescent="0.25">
      <c r="A2512" t="s">
        <v>5086</v>
      </c>
      <c r="B2512" t="s">
        <v>22</v>
      </c>
      <c r="C2512" s="3">
        <v>36293</v>
      </c>
      <c r="D2512" t="s">
        <v>31</v>
      </c>
      <c r="E2512" t="s">
        <v>24</v>
      </c>
      <c r="F2512" t="s">
        <v>25</v>
      </c>
      <c r="G2512" t="s">
        <v>24</v>
      </c>
      <c r="H2512" t="s">
        <v>24</v>
      </c>
      <c r="I2512" t="s">
        <v>24</v>
      </c>
      <c r="J2512" t="s">
        <v>24</v>
      </c>
      <c r="K2512" t="s">
        <v>24</v>
      </c>
      <c r="M2512" t="s">
        <v>5087</v>
      </c>
      <c r="N2512" s="4">
        <v>1346078.3751639801</v>
      </c>
      <c r="O2512" s="4">
        <v>542158.20934843505</v>
      </c>
      <c r="P2512" t="str">
        <f t="array" ref="P2512">INDEX([1]Schools_Elementary!A$2:A$42,MATCH(MIN(ABS('[1]Joined Table_With Formula'!$N2512-[1]Schools_Elementary!$G$2:$G$42)+ABS('[1]Joined Table_With Formula'!$O2512-[1]Schools_Elementary!$H$2:$H$42)),(ABS('[1]Joined Table_With Formula'!$N2512-[1]Schools_Elementary!$G$2:$G$42)+ABS('[1]Joined Table_With Formula'!$O2512-[1]Schools_Elementary!$H$2:$H$42)),0))</f>
        <v>Schools_Elementary.fid--710a7ce6_150a1414ed4_-51a2</v>
      </c>
      <c r="Q2512" t="str">
        <f t="array" ref="Q2512">INDEX([1]Schools_Elementary!B$2:B$42,MATCH(MIN(ABS('[1]Joined Table_With Formula'!$N2512-[1]Schools_Elementary!$G$2:$G$42)+ABS('[1]Joined Table_With Formula'!$O2512-[1]Schools_Elementary!$H$2:$H$42)),(ABS('[1]Joined Table_With Formula'!$N2512-[1]Schools_Elementary!$G$2:$G$42)+ABS('[1]Joined Table_With Formula'!$O2512-[1]Schools_Elementary!$H$2:$H$42)),0))</f>
        <v>Hammond</v>
      </c>
      <c r="R2512" t="str">
        <f t="array" ref="R2512">INDEX([1]Schools_Elementary!C$2:C$42,MATCH(MIN(ABS('[1]Joined Table_With Formula'!$N2512-[1]Schools_Elementary!$G$2:$G$42)+ABS('[1]Joined Table_With Formula'!$O2512-[1]Schools_Elementary!$H$2:$H$42)),(ABS('[1]Joined Table_With Formula'!$N2512-[1]Schools_Elementary!$G$2:$G$42)+ABS('[1]Joined Table_With Formula'!$O2512-[1]Schools_Elementary!$H$2:$H$42)),0))</f>
        <v>8110 ALADDIN DR</v>
      </c>
      <c r="S2512" t="str">
        <f t="array" ref="S2512">INDEX([1]Schools_Elementary!D$2:D$42,MATCH(MIN(ABS('[1]Joined Table_With Formula'!$N2512-[1]Schools_Elementary!$G$2:$G$42)+ABS('[1]Joined Table_With Formula'!$O2512-[1]Schools_Elementary!$H$2:$H$42)),(ABS('[1]Joined Table_With Formula'!$N2512-[1]Schools_Elementary!$G$2:$G$42)+ABS('[1]Joined Table_With Formula'!$O2512-[1]Schools_Elementary!$H$2:$H$42)),0))</f>
        <v>Laurel</v>
      </c>
      <c r="T2512">
        <f t="array" ref="T2512">INDEX([1]Schools_Elementary!E$2:E$42,MATCH(MIN(ABS('[1]Joined Table_With Formula'!$N2512-[1]Schools_Elementary!$G$2:$G$42)+ABS('[1]Joined Table_With Formula'!$O2512-[1]Schools_Elementary!$H$2:$H$42)),(ABS('[1]Joined Table_With Formula'!$N2512-[1]Schools_Elementary!$G$2:$G$42)+ABS('[1]Joined Table_With Formula'!$O2512-[1]Schools_Elementary!$H$2:$H$42)),0))</f>
        <v>20723</v>
      </c>
      <c r="U2512" t="str">
        <f t="array" ref="U2512">INDEX([1]Schools_Elementary!F$2:F$42,MATCH(MIN(ABS('[1]Joined Table_With Formula'!$N2512-[1]Schools_Elementary!$G$2:$G$42)+ABS('[1]Joined Table_With Formula'!$O2512-[1]Schools_Elementary!$H$2:$H$42)),(ABS('[1]Joined Table_With Formula'!$N2512-[1]Schools_Elementary!$G$2:$G$42)+ABS('[1]Joined Table_With Formula'!$O2512-[1]Schools_Elementary!$H$2:$H$42)),0))</f>
        <v>POINT (1346842.520980574 539560.523301693)</v>
      </c>
    </row>
    <row r="2513" spans="1:21" x14ac:dyDescent="0.25">
      <c r="A2513" t="s">
        <v>5088</v>
      </c>
      <c r="B2513" t="s">
        <v>22</v>
      </c>
      <c r="C2513" s="3">
        <v>37392</v>
      </c>
      <c r="D2513" t="s">
        <v>31</v>
      </c>
      <c r="E2513" t="s">
        <v>24</v>
      </c>
      <c r="F2513" t="s">
        <v>25</v>
      </c>
      <c r="G2513" t="s">
        <v>24</v>
      </c>
      <c r="H2513" t="s">
        <v>24</v>
      </c>
      <c r="I2513" t="s">
        <v>24</v>
      </c>
      <c r="J2513" t="s">
        <v>24</v>
      </c>
      <c r="K2513" t="s">
        <v>24</v>
      </c>
      <c r="M2513" t="s">
        <v>5089</v>
      </c>
      <c r="N2513" s="4">
        <v>1346382.1604407399</v>
      </c>
      <c r="O2513" s="4">
        <v>542374.48807630094</v>
      </c>
      <c r="P2513" t="str">
        <f t="array" ref="P2513">INDEX([1]Schools_Elementary!A$2:A$42,MATCH(MIN(ABS('[1]Joined Table_With Formula'!$N2513-[1]Schools_Elementary!$G$2:$G$42)+ABS('[1]Joined Table_With Formula'!$O2513-[1]Schools_Elementary!$H$2:$H$42)),(ABS('[1]Joined Table_With Formula'!$N2513-[1]Schools_Elementary!$G$2:$G$42)+ABS('[1]Joined Table_With Formula'!$O2513-[1]Schools_Elementary!$H$2:$H$42)),0))</f>
        <v>Schools_Elementary.fid--710a7ce6_150a1414ed4_-51a2</v>
      </c>
      <c r="Q2513" t="str">
        <f t="array" ref="Q2513">INDEX([1]Schools_Elementary!B$2:B$42,MATCH(MIN(ABS('[1]Joined Table_With Formula'!$N2513-[1]Schools_Elementary!$G$2:$G$42)+ABS('[1]Joined Table_With Formula'!$O2513-[1]Schools_Elementary!$H$2:$H$42)),(ABS('[1]Joined Table_With Formula'!$N2513-[1]Schools_Elementary!$G$2:$G$42)+ABS('[1]Joined Table_With Formula'!$O2513-[1]Schools_Elementary!$H$2:$H$42)),0))</f>
        <v>Hammond</v>
      </c>
      <c r="R2513" t="str">
        <f t="array" ref="R2513">INDEX([1]Schools_Elementary!C$2:C$42,MATCH(MIN(ABS('[1]Joined Table_With Formula'!$N2513-[1]Schools_Elementary!$G$2:$G$42)+ABS('[1]Joined Table_With Formula'!$O2513-[1]Schools_Elementary!$H$2:$H$42)),(ABS('[1]Joined Table_With Formula'!$N2513-[1]Schools_Elementary!$G$2:$G$42)+ABS('[1]Joined Table_With Formula'!$O2513-[1]Schools_Elementary!$H$2:$H$42)),0))</f>
        <v>8110 ALADDIN DR</v>
      </c>
      <c r="S2513" t="str">
        <f t="array" ref="S2513">INDEX([1]Schools_Elementary!D$2:D$42,MATCH(MIN(ABS('[1]Joined Table_With Formula'!$N2513-[1]Schools_Elementary!$G$2:$G$42)+ABS('[1]Joined Table_With Formula'!$O2513-[1]Schools_Elementary!$H$2:$H$42)),(ABS('[1]Joined Table_With Formula'!$N2513-[1]Schools_Elementary!$G$2:$G$42)+ABS('[1]Joined Table_With Formula'!$O2513-[1]Schools_Elementary!$H$2:$H$42)),0))</f>
        <v>Laurel</v>
      </c>
      <c r="T2513">
        <f t="array" ref="T2513">INDEX([1]Schools_Elementary!E$2:E$42,MATCH(MIN(ABS('[1]Joined Table_With Formula'!$N2513-[1]Schools_Elementary!$G$2:$G$42)+ABS('[1]Joined Table_With Formula'!$O2513-[1]Schools_Elementary!$H$2:$H$42)),(ABS('[1]Joined Table_With Formula'!$N2513-[1]Schools_Elementary!$G$2:$G$42)+ABS('[1]Joined Table_With Formula'!$O2513-[1]Schools_Elementary!$H$2:$H$42)),0))</f>
        <v>20723</v>
      </c>
      <c r="U2513" t="str">
        <f t="array" ref="U2513">INDEX([1]Schools_Elementary!F$2:F$42,MATCH(MIN(ABS('[1]Joined Table_With Formula'!$N2513-[1]Schools_Elementary!$G$2:$G$42)+ABS('[1]Joined Table_With Formula'!$O2513-[1]Schools_Elementary!$H$2:$H$42)),(ABS('[1]Joined Table_With Formula'!$N2513-[1]Schools_Elementary!$G$2:$G$42)+ABS('[1]Joined Table_With Formula'!$O2513-[1]Schools_Elementary!$H$2:$H$42)),0))</f>
        <v>POINT (1346842.520980574 539560.523301693)</v>
      </c>
    </row>
    <row r="2514" spans="1:21" x14ac:dyDescent="0.25">
      <c r="A2514" t="s">
        <v>5090</v>
      </c>
      <c r="B2514" t="s">
        <v>22</v>
      </c>
      <c r="C2514" s="3">
        <v>37028</v>
      </c>
      <c r="D2514" t="s">
        <v>31</v>
      </c>
      <c r="E2514" t="s">
        <v>24</v>
      </c>
      <c r="F2514" t="s">
        <v>25</v>
      </c>
      <c r="G2514" t="s">
        <v>24</v>
      </c>
      <c r="H2514" t="s">
        <v>24</v>
      </c>
      <c r="I2514" t="s">
        <v>24</v>
      </c>
      <c r="J2514" t="s">
        <v>24</v>
      </c>
      <c r="K2514" t="s">
        <v>24</v>
      </c>
      <c r="M2514" t="s">
        <v>5091</v>
      </c>
      <c r="N2514" s="4">
        <v>1347617.2027027099</v>
      </c>
      <c r="O2514" s="4">
        <v>541368.30909605103</v>
      </c>
      <c r="P2514" t="str">
        <f t="array" ref="P2514">INDEX([1]Schools_Elementary!A$2:A$42,MATCH(MIN(ABS('[1]Joined Table_With Formula'!$N2514-[1]Schools_Elementary!$G$2:$G$42)+ABS('[1]Joined Table_With Formula'!$O2514-[1]Schools_Elementary!$H$2:$H$42)),(ABS('[1]Joined Table_With Formula'!$N2514-[1]Schools_Elementary!$G$2:$G$42)+ABS('[1]Joined Table_With Formula'!$O2514-[1]Schools_Elementary!$H$2:$H$42)),0))</f>
        <v>Schools_Elementary.fid--710a7ce6_150a1414ed4_-51a2</v>
      </c>
      <c r="Q2514" t="str">
        <f t="array" ref="Q2514">INDEX([1]Schools_Elementary!B$2:B$42,MATCH(MIN(ABS('[1]Joined Table_With Formula'!$N2514-[1]Schools_Elementary!$G$2:$G$42)+ABS('[1]Joined Table_With Formula'!$O2514-[1]Schools_Elementary!$H$2:$H$42)),(ABS('[1]Joined Table_With Formula'!$N2514-[1]Schools_Elementary!$G$2:$G$42)+ABS('[1]Joined Table_With Formula'!$O2514-[1]Schools_Elementary!$H$2:$H$42)),0))</f>
        <v>Hammond</v>
      </c>
      <c r="R2514" t="str">
        <f t="array" ref="R2514">INDEX([1]Schools_Elementary!C$2:C$42,MATCH(MIN(ABS('[1]Joined Table_With Formula'!$N2514-[1]Schools_Elementary!$G$2:$G$42)+ABS('[1]Joined Table_With Formula'!$O2514-[1]Schools_Elementary!$H$2:$H$42)),(ABS('[1]Joined Table_With Formula'!$N2514-[1]Schools_Elementary!$G$2:$G$42)+ABS('[1]Joined Table_With Formula'!$O2514-[1]Schools_Elementary!$H$2:$H$42)),0))</f>
        <v>8110 ALADDIN DR</v>
      </c>
      <c r="S2514" t="str">
        <f t="array" ref="S2514">INDEX([1]Schools_Elementary!D$2:D$42,MATCH(MIN(ABS('[1]Joined Table_With Formula'!$N2514-[1]Schools_Elementary!$G$2:$G$42)+ABS('[1]Joined Table_With Formula'!$O2514-[1]Schools_Elementary!$H$2:$H$42)),(ABS('[1]Joined Table_With Formula'!$N2514-[1]Schools_Elementary!$G$2:$G$42)+ABS('[1]Joined Table_With Formula'!$O2514-[1]Schools_Elementary!$H$2:$H$42)),0))</f>
        <v>Laurel</v>
      </c>
      <c r="T2514">
        <f t="array" ref="T2514">INDEX([1]Schools_Elementary!E$2:E$42,MATCH(MIN(ABS('[1]Joined Table_With Formula'!$N2514-[1]Schools_Elementary!$G$2:$G$42)+ABS('[1]Joined Table_With Formula'!$O2514-[1]Schools_Elementary!$H$2:$H$42)),(ABS('[1]Joined Table_With Formula'!$N2514-[1]Schools_Elementary!$G$2:$G$42)+ABS('[1]Joined Table_With Formula'!$O2514-[1]Schools_Elementary!$H$2:$H$42)),0))</f>
        <v>20723</v>
      </c>
      <c r="U2514" t="str">
        <f t="array" ref="U2514">INDEX([1]Schools_Elementary!F$2:F$42,MATCH(MIN(ABS('[1]Joined Table_With Formula'!$N2514-[1]Schools_Elementary!$G$2:$G$42)+ABS('[1]Joined Table_With Formula'!$O2514-[1]Schools_Elementary!$H$2:$H$42)),(ABS('[1]Joined Table_With Formula'!$N2514-[1]Schools_Elementary!$G$2:$G$42)+ABS('[1]Joined Table_With Formula'!$O2514-[1]Schools_Elementary!$H$2:$H$42)),0))</f>
        <v>POINT (1346842.520980574 539560.523301693)</v>
      </c>
    </row>
    <row r="2515" spans="1:21" x14ac:dyDescent="0.25">
      <c r="A2515" t="s">
        <v>5092</v>
      </c>
      <c r="B2515" t="s">
        <v>22</v>
      </c>
      <c r="C2515" s="3">
        <v>35929</v>
      </c>
      <c r="D2515" t="s">
        <v>31</v>
      </c>
      <c r="E2515" t="s">
        <v>24</v>
      </c>
      <c r="F2515" t="s">
        <v>25</v>
      </c>
      <c r="G2515" t="s">
        <v>24</v>
      </c>
      <c r="H2515" t="s">
        <v>24</v>
      </c>
      <c r="I2515" t="s">
        <v>24</v>
      </c>
      <c r="J2515" t="s">
        <v>24</v>
      </c>
      <c r="K2515" t="s">
        <v>24</v>
      </c>
      <c r="M2515" t="s">
        <v>5093</v>
      </c>
      <c r="N2515" s="4">
        <v>1347694.1733460501</v>
      </c>
      <c r="O2515" s="4">
        <v>541928.76073862799</v>
      </c>
      <c r="P2515" t="str">
        <f t="array" ref="P2515">INDEX([1]Schools_Elementary!A$2:A$42,MATCH(MIN(ABS('[1]Joined Table_With Formula'!$N2515-[1]Schools_Elementary!$G$2:$G$42)+ABS('[1]Joined Table_With Formula'!$O2515-[1]Schools_Elementary!$H$2:$H$42)),(ABS('[1]Joined Table_With Formula'!$N2515-[1]Schools_Elementary!$G$2:$G$42)+ABS('[1]Joined Table_With Formula'!$O2515-[1]Schools_Elementary!$H$2:$H$42)),0))</f>
        <v>Schools_Elementary.fid--710a7ce6_150a1414ed4_-51a2</v>
      </c>
      <c r="Q2515" t="str">
        <f t="array" ref="Q2515">INDEX([1]Schools_Elementary!B$2:B$42,MATCH(MIN(ABS('[1]Joined Table_With Formula'!$N2515-[1]Schools_Elementary!$G$2:$G$42)+ABS('[1]Joined Table_With Formula'!$O2515-[1]Schools_Elementary!$H$2:$H$42)),(ABS('[1]Joined Table_With Formula'!$N2515-[1]Schools_Elementary!$G$2:$G$42)+ABS('[1]Joined Table_With Formula'!$O2515-[1]Schools_Elementary!$H$2:$H$42)),0))</f>
        <v>Hammond</v>
      </c>
      <c r="R2515" t="str">
        <f t="array" ref="R2515">INDEX([1]Schools_Elementary!C$2:C$42,MATCH(MIN(ABS('[1]Joined Table_With Formula'!$N2515-[1]Schools_Elementary!$G$2:$G$42)+ABS('[1]Joined Table_With Formula'!$O2515-[1]Schools_Elementary!$H$2:$H$42)),(ABS('[1]Joined Table_With Formula'!$N2515-[1]Schools_Elementary!$G$2:$G$42)+ABS('[1]Joined Table_With Formula'!$O2515-[1]Schools_Elementary!$H$2:$H$42)),0))</f>
        <v>8110 ALADDIN DR</v>
      </c>
      <c r="S2515" t="str">
        <f t="array" ref="S2515">INDEX([1]Schools_Elementary!D$2:D$42,MATCH(MIN(ABS('[1]Joined Table_With Formula'!$N2515-[1]Schools_Elementary!$G$2:$G$42)+ABS('[1]Joined Table_With Formula'!$O2515-[1]Schools_Elementary!$H$2:$H$42)),(ABS('[1]Joined Table_With Formula'!$N2515-[1]Schools_Elementary!$G$2:$G$42)+ABS('[1]Joined Table_With Formula'!$O2515-[1]Schools_Elementary!$H$2:$H$42)),0))</f>
        <v>Laurel</v>
      </c>
      <c r="T2515">
        <f t="array" ref="T2515">INDEX([1]Schools_Elementary!E$2:E$42,MATCH(MIN(ABS('[1]Joined Table_With Formula'!$N2515-[1]Schools_Elementary!$G$2:$G$42)+ABS('[1]Joined Table_With Formula'!$O2515-[1]Schools_Elementary!$H$2:$H$42)),(ABS('[1]Joined Table_With Formula'!$N2515-[1]Schools_Elementary!$G$2:$G$42)+ABS('[1]Joined Table_With Formula'!$O2515-[1]Schools_Elementary!$H$2:$H$42)),0))</f>
        <v>20723</v>
      </c>
      <c r="U2515" t="str">
        <f t="array" ref="U2515">INDEX([1]Schools_Elementary!F$2:F$42,MATCH(MIN(ABS('[1]Joined Table_With Formula'!$N2515-[1]Schools_Elementary!$G$2:$G$42)+ABS('[1]Joined Table_With Formula'!$O2515-[1]Schools_Elementary!$H$2:$H$42)),(ABS('[1]Joined Table_With Formula'!$N2515-[1]Schools_Elementary!$G$2:$G$42)+ABS('[1]Joined Table_With Formula'!$O2515-[1]Schools_Elementary!$H$2:$H$42)),0))</f>
        <v>POINT (1346842.520980574 539560.523301693)</v>
      </c>
    </row>
    <row r="2516" spans="1:21" x14ac:dyDescent="0.25">
      <c r="A2516" t="s">
        <v>5094</v>
      </c>
      <c r="B2516" t="s">
        <v>22</v>
      </c>
      <c r="C2516" s="3">
        <v>35929</v>
      </c>
      <c r="D2516" t="s">
        <v>31</v>
      </c>
      <c r="E2516" t="s">
        <v>24</v>
      </c>
      <c r="F2516" t="s">
        <v>25</v>
      </c>
      <c r="G2516" t="s">
        <v>24</v>
      </c>
      <c r="H2516" t="s">
        <v>24</v>
      </c>
      <c r="I2516" t="s">
        <v>24</v>
      </c>
      <c r="J2516" t="s">
        <v>24</v>
      </c>
      <c r="K2516" t="s">
        <v>24</v>
      </c>
      <c r="M2516" t="s">
        <v>5095</v>
      </c>
      <c r="N2516" s="4">
        <v>1348103.90300642</v>
      </c>
      <c r="O2516" s="4">
        <v>541790.33064623096</v>
      </c>
      <c r="P2516" t="str">
        <f t="array" ref="P2516">INDEX([1]Schools_Elementary!A$2:A$42,MATCH(MIN(ABS('[1]Joined Table_With Formula'!$N2516-[1]Schools_Elementary!$G$2:$G$42)+ABS('[1]Joined Table_With Formula'!$O2516-[1]Schools_Elementary!$H$2:$H$42)),(ABS('[1]Joined Table_With Formula'!$N2516-[1]Schools_Elementary!$G$2:$G$42)+ABS('[1]Joined Table_With Formula'!$O2516-[1]Schools_Elementary!$H$2:$H$42)),0))</f>
        <v>Schools_Elementary.fid--710a7ce6_150a1414ed4_-51a2</v>
      </c>
      <c r="Q2516" t="str">
        <f t="array" ref="Q2516">INDEX([1]Schools_Elementary!B$2:B$42,MATCH(MIN(ABS('[1]Joined Table_With Formula'!$N2516-[1]Schools_Elementary!$G$2:$G$42)+ABS('[1]Joined Table_With Formula'!$O2516-[1]Schools_Elementary!$H$2:$H$42)),(ABS('[1]Joined Table_With Formula'!$N2516-[1]Schools_Elementary!$G$2:$G$42)+ABS('[1]Joined Table_With Formula'!$O2516-[1]Schools_Elementary!$H$2:$H$42)),0))</f>
        <v>Hammond</v>
      </c>
      <c r="R2516" t="str">
        <f t="array" ref="R2516">INDEX([1]Schools_Elementary!C$2:C$42,MATCH(MIN(ABS('[1]Joined Table_With Formula'!$N2516-[1]Schools_Elementary!$G$2:$G$42)+ABS('[1]Joined Table_With Formula'!$O2516-[1]Schools_Elementary!$H$2:$H$42)),(ABS('[1]Joined Table_With Formula'!$N2516-[1]Schools_Elementary!$G$2:$G$42)+ABS('[1]Joined Table_With Formula'!$O2516-[1]Schools_Elementary!$H$2:$H$42)),0))</f>
        <v>8110 ALADDIN DR</v>
      </c>
      <c r="S2516" t="str">
        <f t="array" ref="S2516">INDEX([1]Schools_Elementary!D$2:D$42,MATCH(MIN(ABS('[1]Joined Table_With Formula'!$N2516-[1]Schools_Elementary!$G$2:$G$42)+ABS('[1]Joined Table_With Formula'!$O2516-[1]Schools_Elementary!$H$2:$H$42)),(ABS('[1]Joined Table_With Formula'!$N2516-[1]Schools_Elementary!$G$2:$G$42)+ABS('[1]Joined Table_With Formula'!$O2516-[1]Schools_Elementary!$H$2:$H$42)),0))</f>
        <v>Laurel</v>
      </c>
      <c r="T2516">
        <f t="array" ref="T2516">INDEX([1]Schools_Elementary!E$2:E$42,MATCH(MIN(ABS('[1]Joined Table_With Formula'!$N2516-[1]Schools_Elementary!$G$2:$G$42)+ABS('[1]Joined Table_With Formula'!$O2516-[1]Schools_Elementary!$H$2:$H$42)),(ABS('[1]Joined Table_With Formula'!$N2516-[1]Schools_Elementary!$G$2:$G$42)+ABS('[1]Joined Table_With Formula'!$O2516-[1]Schools_Elementary!$H$2:$H$42)),0))</f>
        <v>20723</v>
      </c>
      <c r="U2516" t="str">
        <f t="array" ref="U2516">INDEX([1]Schools_Elementary!F$2:F$42,MATCH(MIN(ABS('[1]Joined Table_With Formula'!$N2516-[1]Schools_Elementary!$G$2:$G$42)+ABS('[1]Joined Table_With Formula'!$O2516-[1]Schools_Elementary!$H$2:$H$42)),(ABS('[1]Joined Table_With Formula'!$N2516-[1]Schools_Elementary!$G$2:$G$42)+ABS('[1]Joined Table_With Formula'!$O2516-[1]Schools_Elementary!$H$2:$H$42)),0))</f>
        <v>POINT (1346842.520980574 539560.523301693)</v>
      </c>
    </row>
    <row r="2517" spans="1:21" x14ac:dyDescent="0.25">
      <c r="A2517" t="s">
        <v>5096</v>
      </c>
      <c r="B2517" t="s">
        <v>22</v>
      </c>
      <c r="C2517" s="3">
        <v>37021</v>
      </c>
      <c r="D2517" t="s">
        <v>31</v>
      </c>
      <c r="E2517" t="s">
        <v>24</v>
      </c>
      <c r="F2517" t="s">
        <v>25</v>
      </c>
      <c r="G2517" t="s">
        <v>24</v>
      </c>
      <c r="H2517" t="s">
        <v>24</v>
      </c>
      <c r="I2517" t="s">
        <v>24</v>
      </c>
      <c r="J2517" t="s">
        <v>24</v>
      </c>
      <c r="K2517" t="s">
        <v>24</v>
      </c>
      <c r="M2517" t="s">
        <v>5097</v>
      </c>
      <c r="N2517" s="4">
        <v>1348587.0913416101</v>
      </c>
      <c r="O2517" s="4">
        <v>542947.23160868895</v>
      </c>
      <c r="P2517" t="str">
        <f t="array" ref="P2517">INDEX([1]Schools_Elementary!A$2:A$42,MATCH(MIN(ABS('[1]Joined Table_With Formula'!$N2517-[1]Schools_Elementary!$G$2:$G$42)+ABS('[1]Joined Table_With Formula'!$O2517-[1]Schools_Elementary!$H$2:$H$42)),(ABS('[1]Joined Table_With Formula'!$N2517-[1]Schools_Elementary!$G$2:$G$42)+ABS('[1]Joined Table_With Formula'!$O2517-[1]Schools_Elementary!$H$2:$H$42)),0))</f>
        <v>Schools_Elementary.fid--710a7ce6_150a1414ed4_-51a2</v>
      </c>
      <c r="Q2517" t="str">
        <f t="array" ref="Q2517">INDEX([1]Schools_Elementary!B$2:B$42,MATCH(MIN(ABS('[1]Joined Table_With Formula'!$N2517-[1]Schools_Elementary!$G$2:$G$42)+ABS('[1]Joined Table_With Formula'!$O2517-[1]Schools_Elementary!$H$2:$H$42)),(ABS('[1]Joined Table_With Formula'!$N2517-[1]Schools_Elementary!$G$2:$G$42)+ABS('[1]Joined Table_With Formula'!$O2517-[1]Schools_Elementary!$H$2:$H$42)),0))</f>
        <v>Hammond</v>
      </c>
      <c r="R2517" t="str">
        <f t="array" ref="R2517">INDEX([1]Schools_Elementary!C$2:C$42,MATCH(MIN(ABS('[1]Joined Table_With Formula'!$N2517-[1]Schools_Elementary!$G$2:$G$42)+ABS('[1]Joined Table_With Formula'!$O2517-[1]Schools_Elementary!$H$2:$H$42)),(ABS('[1]Joined Table_With Formula'!$N2517-[1]Schools_Elementary!$G$2:$G$42)+ABS('[1]Joined Table_With Formula'!$O2517-[1]Schools_Elementary!$H$2:$H$42)),0))</f>
        <v>8110 ALADDIN DR</v>
      </c>
      <c r="S2517" t="str">
        <f t="array" ref="S2517">INDEX([1]Schools_Elementary!D$2:D$42,MATCH(MIN(ABS('[1]Joined Table_With Formula'!$N2517-[1]Schools_Elementary!$G$2:$G$42)+ABS('[1]Joined Table_With Formula'!$O2517-[1]Schools_Elementary!$H$2:$H$42)),(ABS('[1]Joined Table_With Formula'!$N2517-[1]Schools_Elementary!$G$2:$G$42)+ABS('[1]Joined Table_With Formula'!$O2517-[1]Schools_Elementary!$H$2:$H$42)),0))</f>
        <v>Laurel</v>
      </c>
      <c r="T2517">
        <f t="array" ref="T2517">INDEX([1]Schools_Elementary!E$2:E$42,MATCH(MIN(ABS('[1]Joined Table_With Formula'!$N2517-[1]Schools_Elementary!$G$2:$G$42)+ABS('[1]Joined Table_With Formula'!$O2517-[1]Schools_Elementary!$H$2:$H$42)),(ABS('[1]Joined Table_With Formula'!$N2517-[1]Schools_Elementary!$G$2:$G$42)+ABS('[1]Joined Table_With Formula'!$O2517-[1]Schools_Elementary!$H$2:$H$42)),0))</f>
        <v>20723</v>
      </c>
      <c r="U2517" t="str">
        <f t="array" ref="U2517">INDEX([1]Schools_Elementary!F$2:F$42,MATCH(MIN(ABS('[1]Joined Table_With Formula'!$N2517-[1]Schools_Elementary!$G$2:$G$42)+ABS('[1]Joined Table_With Formula'!$O2517-[1]Schools_Elementary!$H$2:$H$42)),(ABS('[1]Joined Table_With Formula'!$N2517-[1]Schools_Elementary!$G$2:$G$42)+ABS('[1]Joined Table_With Formula'!$O2517-[1]Schools_Elementary!$H$2:$H$42)),0))</f>
        <v>POINT (1346842.520980574 539560.523301693)</v>
      </c>
    </row>
    <row r="2518" spans="1:21" x14ac:dyDescent="0.25">
      <c r="A2518" t="s">
        <v>5098</v>
      </c>
      <c r="B2518" t="s">
        <v>22</v>
      </c>
      <c r="C2518" s="3">
        <v>35923</v>
      </c>
      <c r="D2518" t="s">
        <v>31</v>
      </c>
      <c r="E2518" t="s">
        <v>24</v>
      </c>
      <c r="F2518" t="s">
        <v>25</v>
      </c>
      <c r="G2518" t="s">
        <v>24</v>
      </c>
      <c r="H2518" t="s">
        <v>24</v>
      </c>
      <c r="I2518" t="s">
        <v>24</v>
      </c>
      <c r="J2518" t="s">
        <v>24</v>
      </c>
      <c r="K2518" t="s">
        <v>24</v>
      </c>
      <c r="M2518" t="s">
        <v>5099</v>
      </c>
      <c r="N2518" s="4">
        <v>1348646.7948064101</v>
      </c>
      <c r="O2518" s="4">
        <v>542984.98527025105</v>
      </c>
      <c r="P2518" t="str">
        <f t="array" ref="P2518">INDEX([1]Schools_Elementary!A$2:A$42,MATCH(MIN(ABS('[1]Joined Table_With Formula'!$N2518-[1]Schools_Elementary!$G$2:$G$42)+ABS('[1]Joined Table_With Formula'!$O2518-[1]Schools_Elementary!$H$2:$H$42)),(ABS('[1]Joined Table_With Formula'!$N2518-[1]Schools_Elementary!$G$2:$G$42)+ABS('[1]Joined Table_With Formula'!$O2518-[1]Schools_Elementary!$H$2:$H$42)),0))</f>
        <v>Schools_Elementary.fid--710a7ce6_150a1414ed4_-51a2</v>
      </c>
      <c r="Q2518" t="str">
        <f t="array" ref="Q2518">INDEX([1]Schools_Elementary!B$2:B$42,MATCH(MIN(ABS('[1]Joined Table_With Formula'!$N2518-[1]Schools_Elementary!$G$2:$G$42)+ABS('[1]Joined Table_With Formula'!$O2518-[1]Schools_Elementary!$H$2:$H$42)),(ABS('[1]Joined Table_With Formula'!$N2518-[1]Schools_Elementary!$G$2:$G$42)+ABS('[1]Joined Table_With Formula'!$O2518-[1]Schools_Elementary!$H$2:$H$42)),0))</f>
        <v>Hammond</v>
      </c>
      <c r="R2518" t="str">
        <f t="array" ref="R2518">INDEX([1]Schools_Elementary!C$2:C$42,MATCH(MIN(ABS('[1]Joined Table_With Formula'!$N2518-[1]Schools_Elementary!$G$2:$G$42)+ABS('[1]Joined Table_With Formula'!$O2518-[1]Schools_Elementary!$H$2:$H$42)),(ABS('[1]Joined Table_With Formula'!$N2518-[1]Schools_Elementary!$G$2:$G$42)+ABS('[1]Joined Table_With Formula'!$O2518-[1]Schools_Elementary!$H$2:$H$42)),0))</f>
        <v>8110 ALADDIN DR</v>
      </c>
      <c r="S2518" t="str">
        <f t="array" ref="S2518">INDEX([1]Schools_Elementary!D$2:D$42,MATCH(MIN(ABS('[1]Joined Table_With Formula'!$N2518-[1]Schools_Elementary!$G$2:$G$42)+ABS('[1]Joined Table_With Formula'!$O2518-[1]Schools_Elementary!$H$2:$H$42)),(ABS('[1]Joined Table_With Formula'!$N2518-[1]Schools_Elementary!$G$2:$G$42)+ABS('[1]Joined Table_With Formula'!$O2518-[1]Schools_Elementary!$H$2:$H$42)),0))</f>
        <v>Laurel</v>
      </c>
      <c r="T2518">
        <f t="array" ref="T2518">INDEX([1]Schools_Elementary!E$2:E$42,MATCH(MIN(ABS('[1]Joined Table_With Formula'!$N2518-[1]Schools_Elementary!$G$2:$G$42)+ABS('[1]Joined Table_With Formula'!$O2518-[1]Schools_Elementary!$H$2:$H$42)),(ABS('[1]Joined Table_With Formula'!$N2518-[1]Schools_Elementary!$G$2:$G$42)+ABS('[1]Joined Table_With Formula'!$O2518-[1]Schools_Elementary!$H$2:$H$42)),0))</f>
        <v>20723</v>
      </c>
      <c r="U2518" t="str">
        <f t="array" ref="U2518">INDEX([1]Schools_Elementary!F$2:F$42,MATCH(MIN(ABS('[1]Joined Table_With Formula'!$N2518-[1]Schools_Elementary!$G$2:$G$42)+ABS('[1]Joined Table_With Formula'!$O2518-[1]Schools_Elementary!$H$2:$H$42)),(ABS('[1]Joined Table_With Formula'!$N2518-[1]Schools_Elementary!$G$2:$G$42)+ABS('[1]Joined Table_With Formula'!$O2518-[1]Schools_Elementary!$H$2:$H$42)),0))</f>
        <v>POINT (1346842.520980574 539560.523301693)</v>
      </c>
    </row>
    <row r="2519" spans="1:21" x14ac:dyDescent="0.25">
      <c r="A2519" t="s">
        <v>5100</v>
      </c>
      <c r="B2519" t="s">
        <v>22</v>
      </c>
      <c r="C2519" s="3">
        <v>37020</v>
      </c>
      <c r="D2519" t="s">
        <v>45</v>
      </c>
      <c r="E2519" t="s">
        <v>24</v>
      </c>
      <c r="F2519" t="s">
        <v>25</v>
      </c>
      <c r="G2519" t="s">
        <v>24</v>
      </c>
      <c r="H2519" t="s">
        <v>24</v>
      </c>
      <c r="I2519" t="s">
        <v>24</v>
      </c>
      <c r="J2519" t="s">
        <v>24</v>
      </c>
      <c r="K2519" t="s">
        <v>24</v>
      </c>
      <c r="M2519" t="s">
        <v>5101</v>
      </c>
      <c r="N2519" s="4">
        <v>1348636.2589008601</v>
      </c>
      <c r="O2519" s="4">
        <v>543303.40374916699</v>
      </c>
      <c r="P2519" t="str">
        <f t="array" ref="P2519">INDEX([1]Schools_Elementary!A$2:A$42,MATCH(MIN(ABS('[1]Joined Table_With Formula'!$N2519-[1]Schools_Elementary!$G$2:$G$42)+ABS('[1]Joined Table_With Formula'!$O2519-[1]Schools_Elementary!$H$2:$H$42)),(ABS('[1]Joined Table_With Formula'!$N2519-[1]Schools_Elementary!$G$2:$G$42)+ABS('[1]Joined Table_With Formula'!$O2519-[1]Schools_Elementary!$H$2:$H$42)),0))</f>
        <v>Schools_Elementary.fid--710a7ce6_150a1414ed4_-51a2</v>
      </c>
      <c r="Q2519" t="str">
        <f t="array" ref="Q2519">INDEX([1]Schools_Elementary!B$2:B$42,MATCH(MIN(ABS('[1]Joined Table_With Formula'!$N2519-[1]Schools_Elementary!$G$2:$G$42)+ABS('[1]Joined Table_With Formula'!$O2519-[1]Schools_Elementary!$H$2:$H$42)),(ABS('[1]Joined Table_With Formula'!$N2519-[1]Schools_Elementary!$G$2:$G$42)+ABS('[1]Joined Table_With Formula'!$O2519-[1]Schools_Elementary!$H$2:$H$42)),0))</f>
        <v>Hammond</v>
      </c>
      <c r="R2519" t="str">
        <f t="array" ref="R2519">INDEX([1]Schools_Elementary!C$2:C$42,MATCH(MIN(ABS('[1]Joined Table_With Formula'!$N2519-[1]Schools_Elementary!$G$2:$G$42)+ABS('[1]Joined Table_With Formula'!$O2519-[1]Schools_Elementary!$H$2:$H$42)),(ABS('[1]Joined Table_With Formula'!$N2519-[1]Schools_Elementary!$G$2:$G$42)+ABS('[1]Joined Table_With Formula'!$O2519-[1]Schools_Elementary!$H$2:$H$42)),0))</f>
        <v>8110 ALADDIN DR</v>
      </c>
      <c r="S2519" t="str">
        <f t="array" ref="S2519">INDEX([1]Schools_Elementary!D$2:D$42,MATCH(MIN(ABS('[1]Joined Table_With Formula'!$N2519-[1]Schools_Elementary!$G$2:$G$42)+ABS('[1]Joined Table_With Formula'!$O2519-[1]Schools_Elementary!$H$2:$H$42)),(ABS('[1]Joined Table_With Formula'!$N2519-[1]Schools_Elementary!$G$2:$G$42)+ABS('[1]Joined Table_With Formula'!$O2519-[1]Schools_Elementary!$H$2:$H$42)),0))</f>
        <v>Laurel</v>
      </c>
      <c r="T2519">
        <f t="array" ref="T2519">INDEX([1]Schools_Elementary!E$2:E$42,MATCH(MIN(ABS('[1]Joined Table_With Formula'!$N2519-[1]Schools_Elementary!$G$2:$G$42)+ABS('[1]Joined Table_With Formula'!$O2519-[1]Schools_Elementary!$H$2:$H$42)),(ABS('[1]Joined Table_With Formula'!$N2519-[1]Schools_Elementary!$G$2:$G$42)+ABS('[1]Joined Table_With Formula'!$O2519-[1]Schools_Elementary!$H$2:$H$42)),0))</f>
        <v>20723</v>
      </c>
      <c r="U2519" t="str">
        <f t="array" ref="U2519">INDEX([1]Schools_Elementary!F$2:F$42,MATCH(MIN(ABS('[1]Joined Table_With Formula'!$N2519-[1]Schools_Elementary!$G$2:$G$42)+ABS('[1]Joined Table_With Formula'!$O2519-[1]Schools_Elementary!$H$2:$H$42)),(ABS('[1]Joined Table_With Formula'!$N2519-[1]Schools_Elementary!$G$2:$G$42)+ABS('[1]Joined Table_With Formula'!$O2519-[1]Schools_Elementary!$H$2:$H$42)),0))</f>
        <v>POINT (1346842.520980574 539560.523301693)</v>
      </c>
    </row>
    <row r="2520" spans="1:21" x14ac:dyDescent="0.25">
      <c r="A2520" t="s">
        <v>5102</v>
      </c>
      <c r="B2520" t="s">
        <v>22</v>
      </c>
      <c r="C2520" s="3">
        <v>40311</v>
      </c>
      <c r="D2520" t="s">
        <v>45</v>
      </c>
      <c r="E2520" t="s">
        <v>24</v>
      </c>
      <c r="F2520" t="s">
        <v>25</v>
      </c>
      <c r="G2520" t="s">
        <v>24</v>
      </c>
      <c r="H2520" t="s">
        <v>24</v>
      </c>
      <c r="I2520" t="s">
        <v>24</v>
      </c>
      <c r="J2520" t="s">
        <v>24</v>
      </c>
      <c r="K2520" t="s">
        <v>24</v>
      </c>
      <c r="M2520" t="s">
        <v>5103</v>
      </c>
      <c r="N2520" s="4">
        <v>1349020.5267894799</v>
      </c>
      <c r="O2520" s="4">
        <v>540461.05056237604</v>
      </c>
      <c r="P2520" t="str">
        <f t="array" ref="P2520">INDEX([1]Schools_Elementary!A$2:A$42,MATCH(MIN(ABS('[1]Joined Table_With Formula'!$N2520-[1]Schools_Elementary!$G$2:$G$42)+ABS('[1]Joined Table_With Formula'!$O2520-[1]Schools_Elementary!$H$2:$H$42)),(ABS('[1]Joined Table_With Formula'!$N2520-[1]Schools_Elementary!$G$2:$G$42)+ABS('[1]Joined Table_With Formula'!$O2520-[1]Schools_Elementary!$H$2:$H$42)),0))</f>
        <v>Schools_Elementary.fid--710a7ce6_150a1414ed4_-51a2</v>
      </c>
      <c r="Q2520" t="str">
        <f t="array" ref="Q2520">INDEX([1]Schools_Elementary!B$2:B$42,MATCH(MIN(ABS('[1]Joined Table_With Formula'!$N2520-[1]Schools_Elementary!$G$2:$G$42)+ABS('[1]Joined Table_With Formula'!$O2520-[1]Schools_Elementary!$H$2:$H$42)),(ABS('[1]Joined Table_With Formula'!$N2520-[1]Schools_Elementary!$G$2:$G$42)+ABS('[1]Joined Table_With Formula'!$O2520-[1]Schools_Elementary!$H$2:$H$42)),0))</f>
        <v>Hammond</v>
      </c>
      <c r="R2520" t="str">
        <f t="array" ref="R2520">INDEX([1]Schools_Elementary!C$2:C$42,MATCH(MIN(ABS('[1]Joined Table_With Formula'!$N2520-[1]Schools_Elementary!$G$2:$G$42)+ABS('[1]Joined Table_With Formula'!$O2520-[1]Schools_Elementary!$H$2:$H$42)),(ABS('[1]Joined Table_With Formula'!$N2520-[1]Schools_Elementary!$G$2:$G$42)+ABS('[1]Joined Table_With Formula'!$O2520-[1]Schools_Elementary!$H$2:$H$42)),0))</f>
        <v>8110 ALADDIN DR</v>
      </c>
      <c r="S2520" t="str">
        <f t="array" ref="S2520">INDEX([1]Schools_Elementary!D$2:D$42,MATCH(MIN(ABS('[1]Joined Table_With Formula'!$N2520-[1]Schools_Elementary!$G$2:$G$42)+ABS('[1]Joined Table_With Formula'!$O2520-[1]Schools_Elementary!$H$2:$H$42)),(ABS('[1]Joined Table_With Formula'!$N2520-[1]Schools_Elementary!$G$2:$G$42)+ABS('[1]Joined Table_With Formula'!$O2520-[1]Schools_Elementary!$H$2:$H$42)),0))</f>
        <v>Laurel</v>
      </c>
      <c r="T2520">
        <f t="array" ref="T2520">INDEX([1]Schools_Elementary!E$2:E$42,MATCH(MIN(ABS('[1]Joined Table_With Formula'!$N2520-[1]Schools_Elementary!$G$2:$G$42)+ABS('[1]Joined Table_With Formula'!$O2520-[1]Schools_Elementary!$H$2:$H$42)),(ABS('[1]Joined Table_With Formula'!$N2520-[1]Schools_Elementary!$G$2:$G$42)+ABS('[1]Joined Table_With Formula'!$O2520-[1]Schools_Elementary!$H$2:$H$42)),0))</f>
        <v>20723</v>
      </c>
      <c r="U2520" t="str">
        <f t="array" ref="U2520">INDEX([1]Schools_Elementary!F$2:F$42,MATCH(MIN(ABS('[1]Joined Table_With Formula'!$N2520-[1]Schools_Elementary!$G$2:$G$42)+ABS('[1]Joined Table_With Formula'!$O2520-[1]Schools_Elementary!$H$2:$H$42)),(ABS('[1]Joined Table_With Formula'!$N2520-[1]Schools_Elementary!$G$2:$G$42)+ABS('[1]Joined Table_With Formula'!$O2520-[1]Schools_Elementary!$H$2:$H$42)),0))</f>
        <v>POINT (1346842.520980574 539560.523301693)</v>
      </c>
    </row>
    <row r="2521" spans="1:21" x14ac:dyDescent="0.25">
      <c r="A2521" t="s">
        <v>5104</v>
      </c>
      <c r="B2521" t="s">
        <v>22</v>
      </c>
      <c r="C2521" s="3">
        <v>35201</v>
      </c>
      <c r="D2521" t="s">
        <v>45</v>
      </c>
      <c r="E2521" t="s">
        <v>3489</v>
      </c>
      <c r="F2521" t="s">
        <v>25</v>
      </c>
      <c r="G2521" t="s">
        <v>24</v>
      </c>
      <c r="H2521" t="s">
        <v>4652</v>
      </c>
      <c r="I2521" t="s">
        <v>24</v>
      </c>
      <c r="J2521" t="s">
        <v>24</v>
      </c>
      <c r="K2521" t="s">
        <v>24</v>
      </c>
      <c r="M2521" t="s">
        <v>5105</v>
      </c>
      <c r="N2521" s="4">
        <v>1345810.29490048</v>
      </c>
      <c r="O2521" s="4">
        <v>542330.29580579</v>
      </c>
      <c r="P2521" t="str">
        <f t="array" ref="P2521">INDEX([1]Schools_Elementary!A$2:A$42,MATCH(MIN(ABS('[1]Joined Table_With Formula'!$N2521-[1]Schools_Elementary!$G$2:$G$42)+ABS('[1]Joined Table_With Formula'!$O2521-[1]Schools_Elementary!$H$2:$H$42)),(ABS('[1]Joined Table_With Formula'!$N2521-[1]Schools_Elementary!$G$2:$G$42)+ABS('[1]Joined Table_With Formula'!$O2521-[1]Schools_Elementary!$H$2:$H$42)),0))</f>
        <v>Schools_Elementary.fid--710a7ce6_150a1414ed4_-51a2</v>
      </c>
      <c r="Q2521" t="str">
        <f t="array" ref="Q2521">INDEX([1]Schools_Elementary!B$2:B$42,MATCH(MIN(ABS('[1]Joined Table_With Formula'!$N2521-[1]Schools_Elementary!$G$2:$G$42)+ABS('[1]Joined Table_With Formula'!$O2521-[1]Schools_Elementary!$H$2:$H$42)),(ABS('[1]Joined Table_With Formula'!$N2521-[1]Schools_Elementary!$G$2:$G$42)+ABS('[1]Joined Table_With Formula'!$O2521-[1]Schools_Elementary!$H$2:$H$42)),0))</f>
        <v>Hammond</v>
      </c>
      <c r="R2521" t="str">
        <f t="array" ref="R2521">INDEX([1]Schools_Elementary!C$2:C$42,MATCH(MIN(ABS('[1]Joined Table_With Formula'!$N2521-[1]Schools_Elementary!$G$2:$G$42)+ABS('[1]Joined Table_With Formula'!$O2521-[1]Schools_Elementary!$H$2:$H$42)),(ABS('[1]Joined Table_With Formula'!$N2521-[1]Schools_Elementary!$G$2:$G$42)+ABS('[1]Joined Table_With Formula'!$O2521-[1]Schools_Elementary!$H$2:$H$42)),0))</f>
        <v>8110 ALADDIN DR</v>
      </c>
      <c r="S2521" t="str">
        <f t="array" ref="S2521">INDEX([1]Schools_Elementary!D$2:D$42,MATCH(MIN(ABS('[1]Joined Table_With Formula'!$N2521-[1]Schools_Elementary!$G$2:$G$42)+ABS('[1]Joined Table_With Formula'!$O2521-[1]Schools_Elementary!$H$2:$H$42)),(ABS('[1]Joined Table_With Formula'!$N2521-[1]Schools_Elementary!$G$2:$G$42)+ABS('[1]Joined Table_With Formula'!$O2521-[1]Schools_Elementary!$H$2:$H$42)),0))</f>
        <v>Laurel</v>
      </c>
      <c r="T2521">
        <f t="array" ref="T2521">INDEX([1]Schools_Elementary!E$2:E$42,MATCH(MIN(ABS('[1]Joined Table_With Formula'!$N2521-[1]Schools_Elementary!$G$2:$G$42)+ABS('[1]Joined Table_With Formula'!$O2521-[1]Schools_Elementary!$H$2:$H$42)),(ABS('[1]Joined Table_With Formula'!$N2521-[1]Schools_Elementary!$G$2:$G$42)+ABS('[1]Joined Table_With Formula'!$O2521-[1]Schools_Elementary!$H$2:$H$42)),0))</f>
        <v>20723</v>
      </c>
      <c r="U2521" t="str">
        <f t="array" ref="U2521">INDEX([1]Schools_Elementary!F$2:F$42,MATCH(MIN(ABS('[1]Joined Table_With Formula'!$N2521-[1]Schools_Elementary!$G$2:$G$42)+ABS('[1]Joined Table_With Formula'!$O2521-[1]Schools_Elementary!$H$2:$H$42)),(ABS('[1]Joined Table_With Formula'!$N2521-[1]Schools_Elementary!$G$2:$G$42)+ABS('[1]Joined Table_With Formula'!$O2521-[1]Schools_Elementary!$H$2:$H$42)),0))</f>
        <v>POINT (1346842.520980574 539560.523301693)</v>
      </c>
    </row>
    <row r="2522" spans="1:21" x14ac:dyDescent="0.25">
      <c r="A2522" t="s">
        <v>5106</v>
      </c>
      <c r="B2522" t="s">
        <v>22</v>
      </c>
      <c r="C2522" s="3">
        <v>37392</v>
      </c>
      <c r="D2522" t="s">
        <v>31</v>
      </c>
      <c r="E2522" t="s">
        <v>24</v>
      </c>
      <c r="F2522" t="s">
        <v>25</v>
      </c>
      <c r="G2522" t="s">
        <v>24</v>
      </c>
      <c r="H2522" t="s">
        <v>24</v>
      </c>
      <c r="I2522" t="s">
        <v>24</v>
      </c>
      <c r="J2522" t="s">
        <v>24</v>
      </c>
      <c r="K2522" t="s">
        <v>24</v>
      </c>
      <c r="M2522" t="s">
        <v>5089</v>
      </c>
      <c r="N2522" s="4">
        <v>1346382.1604407399</v>
      </c>
      <c r="O2522" s="4">
        <v>542374.48807630094</v>
      </c>
      <c r="P2522" t="str">
        <f t="array" ref="P2522">INDEX([1]Schools_Elementary!A$2:A$42,MATCH(MIN(ABS('[1]Joined Table_With Formula'!$N2522-[1]Schools_Elementary!$G$2:$G$42)+ABS('[1]Joined Table_With Formula'!$O2522-[1]Schools_Elementary!$H$2:$H$42)),(ABS('[1]Joined Table_With Formula'!$N2522-[1]Schools_Elementary!$G$2:$G$42)+ABS('[1]Joined Table_With Formula'!$O2522-[1]Schools_Elementary!$H$2:$H$42)),0))</f>
        <v>Schools_Elementary.fid--710a7ce6_150a1414ed4_-51a2</v>
      </c>
      <c r="Q2522" t="str">
        <f t="array" ref="Q2522">INDEX([1]Schools_Elementary!B$2:B$42,MATCH(MIN(ABS('[1]Joined Table_With Formula'!$N2522-[1]Schools_Elementary!$G$2:$G$42)+ABS('[1]Joined Table_With Formula'!$O2522-[1]Schools_Elementary!$H$2:$H$42)),(ABS('[1]Joined Table_With Formula'!$N2522-[1]Schools_Elementary!$G$2:$G$42)+ABS('[1]Joined Table_With Formula'!$O2522-[1]Schools_Elementary!$H$2:$H$42)),0))</f>
        <v>Hammond</v>
      </c>
      <c r="R2522" t="str">
        <f t="array" ref="R2522">INDEX([1]Schools_Elementary!C$2:C$42,MATCH(MIN(ABS('[1]Joined Table_With Formula'!$N2522-[1]Schools_Elementary!$G$2:$G$42)+ABS('[1]Joined Table_With Formula'!$O2522-[1]Schools_Elementary!$H$2:$H$42)),(ABS('[1]Joined Table_With Formula'!$N2522-[1]Schools_Elementary!$G$2:$G$42)+ABS('[1]Joined Table_With Formula'!$O2522-[1]Schools_Elementary!$H$2:$H$42)),0))</f>
        <v>8110 ALADDIN DR</v>
      </c>
      <c r="S2522" t="str">
        <f t="array" ref="S2522">INDEX([1]Schools_Elementary!D$2:D$42,MATCH(MIN(ABS('[1]Joined Table_With Formula'!$N2522-[1]Schools_Elementary!$G$2:$G$42)+ABS('[1]Joined Table_With Formula'!$O2522-[1]Schools_Elementary!$H$2:$H$42)),(ABS('[1]Joined Table_With Formula'!$N2522-[1]Schools_Elementary!$G$2:$G$42)+ABS('[1]Joined Table_With Formula'!$O2522-[1]Schools_Elementary!$H$2:$H$42)),0))</f>
        <v>Laurel</v>
      </c>
      <c r="T2522">
        <f t="array" ref="T2522">INDEX([1]Schools_Elementary!E$2:E$42,MATCH(MIN(ABS('[1]Joined Table_With Formula'!$N2522-[1]Schools_Elementary!$G$2:$G$42)+ABS('[1]Joined Table_With Formula'!$O2522-[1]Schools_Elementary!$H$2:$H$42)),(ABS('[1]Joined Table_With Formula'!$N2522-[1]Schools_Elementary!$G$2:$G$42)+ABS('[1]Joined Table_With Formula'!$O2522-[1]Schools_Elementary!$H$2:$H$42)),0))</f>
        <v>20723</v>
      </c>
      <c r="U2522" t="str">
        <f t="array" ref="U2522">INDEX([1]Schools_Elementary!F$2:F$42,MATCH(MIN(ABS('[1]Joined Table_With Formula'!$N2522-[1]Schools_Elementary!$G$2:$G$42)+ABS('[1]Joined Table_With Formula'!$O2522-[1]Schools_Elementary!$H$2:$H$42)),(ABS('[1]Joined Table_With Formula'!$N2522-[1]Schools_Elementary!$G$2:$G$42)+ABS('[1]Joined Table_With Formula'!$O2522-[1]Schools_Elementary!$H$2:$H$42)),0))</f>
        <v>POINT (1346842.520980574 539560.523301693)</v>
      </c>
    </row>
    <row r="2523" spans="1:21" x14ac:dyDescent="0.25">
      <c r="A2523" t="s">
        <v>5107</v>
      </c>
      <c r="B2523" t="s">
        <v>22</v>
      </c>
      <c r="C2523" s="3">
        <v>35922</v>
      </c>
      <c r="D2523" t="s">
        <v>45</v>
      </c>
      <c r="E2523" t="s">
        <v>3489</v>
      </c>
      <c r="F2523" t="s">
        <v>25</v>
      </c>
      <c r="G2523" t="s">
        <v>24</v>
      </c>
      <c r="H2523" t="s">
        <v>4652</v>
      </c>
      <c r="I2523" t="s">
        <v>727</v>
      </c>
      <c r="J2523" t="s">
        <v>24</v>
      </c>
      <c r="K2523" t="s">
        <v>24</v>
      </c>
      <c r="M2523" t="s">
        <v>5108</v>
      </c>
      <c r="N2523" s="4">
        <v>1345090.3413543999</v>
      </c>
      <c r="O2523" s="4">
        <v>542482.77377225598</v>
      </c>
      <c r="P2523" t="str">
        <f t="array" ref="P2523">INDEX([1]Schools_Elementary!A$2:A$42,MATCH(MIN(ABS('[1]Joined Table_With Formula'!$N2523-[1]Schools_Elementary!$G$2:$G$42)+ABS('[1]Joined Table_With Formula'!$O2523-[1]Schools_Elementary!$H$2:$H$42)),(ABS('[1]Joined Table_With Formula'!$N2523-[1]Schools_Elementary!$G$2:$G$42)+ABS('[1]Joined Table_With Formula'!$O2523-[1]Schools_Elementary!$H$2:$H$42)),0))</f>
        <v>Schools_Elementary.fid--710a7ce6_150a1414ed4_-51a2</v>
      </c>
      <c r="Q2523" t="str">
        <f t="array" ref="Q2523">INDEX([1]Schools_Elementary!B$2:B$42,MATCH(MIN(ABS('[1]Joined Table_With Formula'!$N2523-[1]Schools_Elementary!$G$2:$G$42)+ABS('[1]Joined Table_With Formula'!$O2523-[1]Schools_Elementary!$H$2:$H$42)),(ABS('[1]Joined Table_With Formula'!$N2523-[1]Schools_Elementary!$G$2:$G$42)+ABS('[1]Joined Table_With Formula'!$O2523-[1]Schools_Elementary!$H$2:$H$42)),0))</f>
        <v>Hammond</v>
      </c>
      <c r="R2523" t="str">
        <f t="array" ref="R2523">INDEX([1]Schools_Elementary!C$2:C$42,MATCH(MIN(ABS('[1]Joined Table_With Formula'!$N2523-[1]Schools_Elementary!$G$2:$G$42)+ABS('[1]Joined Table_With Formula'!$O2523-[1]Schools_Elementary!$H$2:$H$42)),(ABS('[1]Joined Table_With Formula'!$N2523-[1]Schools_Elementary!$G$2:$G$42)+ABS('[1]Joined Table_With Formula'!$O2523-[1]Schools_Elementary!$H$2:$H$42)),0))</f>
        <v>8110 ALADDIN DR</v>
      </c>
      <c r="S2523" t="str">
        <f t="array" ref="S2523">INDEX([1]Schools_Elementary!D$2:D$42,MATCH(MIN(ABS('[1]Joined Table_With Formula'!$N2523-[1]Schools_Elementary!$G$2:$G$42)+ABS('[1]Joined Table_With Formula'!$O2523-[1]Schools_Elementary!$H$2:$H$42)),(ABS('[1]Joined Table_With Formula'!$N2523-[1]Schools_Elementary!$G$2:$G$42)+ABS('[1]Joined Table_With Formula'!$O2523-[1]Schools_Elementary!$H$2:$H$42)),0))</f>
        <v>Laurel</v>
      </c>
      <c r="T2523">
        <f t="array" ref="T2523">INDEX([1]Schools_Elementary!E$2:E$42,MATCH(MIN(ABS('[1]Joined Table_With Formula'!$N2523-[1]Schools_Elementary!$G$2:$G$42)+ABS('[1]Joined Table_With Formula'!$O2523-[1]Schools_Elementary!$H$2:$H$42)),(ABS('[1]Joined Table_With Formula'!$N2523-[1]Schools_Elementary!$G$2:$G$42)+ABS('[1]Joined Table_With Formula'!$O2523-[1]Schools_Elementary!$H$2:$H$42)),0))</f>
        <v>20723</v>
      </c>
      <c r="U2523" t="str">
        <f t="array" ref="U2523">INDEX([1]Schools_Elementary!F$2:F$42,MATCH(MIN(ABS('[1]Joined Table_With Formula'!$N2523-[1]Schools_Elementary!$G$2:$G$42)+ABS('[1]Joined Table_With Formula'!$O2523-[1]Schools_Elementary!$H$2:$H$42)),(ABS('[1]Joined Table_With Formula'!$N2523-[1]Schools_Elementary!$G$2:$G$42)+ABS('[1]Joined Table_With Formula'!$O2523-[1]Schools_Elementary!$H$2:$H$42)),0))</f>
        <v>POINT (1346842.520980574 539560.523301693)</v>
      </c>
    </row>
    <row r="2524" spans="1:21" x14ac:dyDescent="0.25">
      <c r="A2524" t="s">
        <v>5109</v>
      </c>
      <c r="B2524" t="s">
        <v>22</v>
      </c>
      <c r="C2524" s="3">
        <v>37392</v>
      </c>
      <c r="D2524" t="s">
        <v>31</v>
      </c>
      <c r="E2524" t="s">
        <v>24</v>
      </c>
      <c r="F2524" t="s">
        <v>25</v>
      </c>
      <c r="G2524" t="s">
        <v>24</v>
      </c>
      <c r="H2524" t="s">
        <v>24</v>
      </c>
      <c r="I2524" t="s">
        <v>24</v>
      </c>
      <c r="J2524" t="s">
        <v>24</v>
      </c>
      <c r="K2524" t="s">
        <v>24</v>
      </c>
      <c r="M2524" t="s">
        <v>5089</v>
      </c>
      <c r="N2524" s="4">
        <v>1346382.1604407399</v>
      </c>
      <c r="O2524" s="4">
        <v>542374.48807630094</v>
      </c>
      <c r="P2524" t="str">
        <f t="array" ref="P2524">INDEX([1]Schools_Elementary!A$2:A$42,MATCH(MIN(ABS('[1]Joined Table_With Formula'!$N2524-[1]Schools_Elementary!$G$2:$G$42)+ABS('[1]Joined Table_With Formula'!$O2524-[1]Schools_Elementary!$H$2:$H$42)),(ABS('[1]Joined Table_With Formula'!$N2524-[1]Schools_Elementary!$G$2:$G$42)+ABS('[1]Joined Table_With Formula'!$O2524-[1]Schools_Elementary!$H$2:$H$42)),0))</f>
        <v>Schools_Elementary.fid--710a7ce6_150a1414ed4_-51a2</v>
      </c>
      <c r="Q2524" t="str">
        <f t="array" ref="Q2524">INDEX([1]Schools_Elementary!B$2:B$42,MATCH(MIN(ABS('[1]Joined Table_With Formula'!$N2524-[1]Schools_Elementary!$G$2:$G$42)+ABS('[1]Joined Table_With Formula'!$O2524-[1]Schools_Elementary!$H$2:$H$42)),(ABS('[1]Joined Table_With Formula'!$N2524-[1]Schools_Elementary!$G$2:$G$42)+ABS('[1]Joined Table_With Formula'!$O2524-[1]Schools_Elementary!$H$2:$H$42)),0))</f>
        <v>Hammond</v>
      </c>
      <c r="R2524" t="str">
        <f t="array" ref="R2524">INDEX([1]Schools_Elementary!C$2:C$42,MATCH(MIN(ABS('[1]Joined Table_With Formula'!$N2524-[1]Schools_Elementary!$G$2:$G$42)+ABS('[1]Joined Table_With Formula'!$O2524-[1]Schools_Elementary!$H$2:$H$42)),(ABS('[1]Joined Table_With Formula'!$N2524-[1]Schools_Elementary!$G$2:$G$42)+ABS('[1]Joined Table_With Formula'!$O2524-[1]Schools_Elementary!$H$2:$H$42)),0))</f>
        <v>8110 ALADDIN DR</v>
      </c>
      <c r="S2524" t="str">
        <f t="array" ref="S2524">INDEX([1]Schools_Elementary!D$2:D$42,MATCH(MIN(ABS('[1]Joined Table_With Formula'!$N2524-[1]Schools_Elementary!$G$2:$G$42)+ABS('[1]Joined Table_With Formula'!$O2524-[1]Schools_Elementary!$H$2:$H$42)),(ABS('[1]Joined Table_With Formula'!$N2524-[1]Schools_Elementary!$G$2:$G$42)+ABS('[1]Joined Table_With Formula'!$O2524-[1]Schools_Elementary!$H$2:$H$42)),0))</f>
        <v>Laurel</v>
      </c>
      <c r="T2524">
        <f t="array" ref="T2524">INDEX([1]Schools_Elementary!E$2:E$42,MATCH(MIN(ABS('[1]Joined Table_With Formula'!$N2524-[1]Schools_Elementary!$G$2:$G$42)+ABS('[1]Joined Table_With Formula'!$O2524-[1]Schools_Elementary!$H$2:$H$42)),(ABS('[1]Joined Table_With Formula'!$N2524-[1]Schools_Elementary!$G$2:$G$42)+ABS('[1]Joined Table_With Formula'!$O2524-[1]Schools_Elementary!$H$2:$H$42)),0))</f>
        <v>20723</v>
      </c>
      <c r="U2524" t="str">
        <f t="array" ref="U2524">INDEX([1]Schools_Elementary!F$2:F$42,MATCH(MIN(ABS('[1]Joined Table_With Formula'!$N2524-[1]Schools_Elementary!$G$2:$G$42)+ABS('[1]Joined Table_With Formula'!$O2524-[1]Schools_Elementary!$H$2:$H$42)),(ABS('[1]Joined Table_With Formula'!$N2524-[1]Schools_Elementary!$G$2:$G$42)+ABS('[1]Joined Table_With Formula'!$O2524-[1]Schools_Elementary!$H$2:$H$42)),0))</f>
        <v>POINT (1346842.520980574 539560.523301693)</v>
      </c>
    </row>
    <row r="2525" spans="1:21" x14ac:dyDescent="0.25">
      <c r="A2525" t="s">
        <v>5110</v>
      </c>
      <c r="B2525" t="s">
        <v>22</v>
      </c>
      <c r="C2525" s="3">
        <v>37392</v>
      </c>
      <c r="D2525" t="s">
        <v>23</v>
      </c>
      <c r="E2525" t="s">
        <v>24</v>
      </c>
      <c r="F2525" t="s">
        <v>25</v>
      </c>
      <c r="G2525" t="s">
        <v>24</v>
      </c>
      <c r="H2525" t="s">
        <v>24</v>
      </c>
      <c r="I2525" t="s">
        <v>24</v>
      </c>
      <c r="J2525" t="s">
        <v>24</v>
      </c>
      <c r="K2525" t="s">
        <v>24</v>
      </c>
      <c r="M2525" t="s">
        <v>5111</v>
      </c>
      <c r="N2525" s="4">
        <v>1349409.76996683</v>
      </c>
      <c r="O2525" s="4">
        <v>530019.96815999097</v>
      </c>
      <c r="P2525" t="str">
        <f t="array" ref="P2525">INDEX([1]Schools_Elementary!A$2:A$42,MATCH(MIN(ABS('[1]Joined Table_With Formula'!$N2525-[1]Schools_Elementary!$G$2:$G$42)+ABS('[1]Joined Table_With Formula'!$O2525-[1]Schools_Elementary!$H$2:$H$42)),(ABS('[1]Joined Table_With Formula'!$N2525-[1]Schools_Elementary!$G$2:$G$42)+ABS('[1]Joined Table_With Formula'!$O2525-[1]Schools_Elementary!$H$2:$H$42)),0))</f>
        <v>Schools_Elementary.fid--710a7ce6_150a1414ed4_-51a1</v>
      </c>
      <c r="Q2525" t="str">
        <f t="array" ref="Q2525">INDEX([1]Schools_Elementary!B$2:B$42,MATCH(MIN(ABS('[1]Joined Table_With Formula'!$N2525-[1]Schools_Elementary!$G$2:$G$42)+ABS('[1]Joined Table_With Formula'!$O2525-[1]Schools_Elementary!$H$2:$H$42)),(ABS('[1]Joined Table_With Formula'!$N2525-[1]Schools_Elementary!$G$2:$G$42)+ABS('[1]Joined Table_With Formula'!$O2525-[1]Schools_Elementary!$H$2:$H$42)),0))</f>
        <v>Laurel Woods</v>
      </c>
      <c r="R2525" t="str">
        <f t="array" ref="R2525">INDEX([1]Schools_Elementary!C$2:C$42,MATCH(MIN(ABS('[1]Joined Table_With Formula'!$N2525-[1]Schools_Elementary!$G$2:$G$42)+ABS('[1]Joined Table_With Formula'!$O2525-[1]Schools_Elementary!$H$2:$H$42)),(ABS('[1]Joined Table_With Formula'!$N2525-[1]Schools_Elementary!$G$2:$G$42)+ABS('[1]Joined Table_With Formula'!$O2525-[1]Schools_Elementary!$H$2:$H$42)),0))</f>
        <v>9250 NORTH LAUREL RD</v>
      </c>
      <c r="S2525" t="str">
        <f t="array" ref="S2525">INDEX([1]Schools_Elementary!D$2:D$42,MATCH(MIN(ABS('[1]Joined Table_With Formula'!$N2525-[1]Schools_Elementary!$G$2:$G$42)+ABS('[1]Joined Table_With Formula'!$O2525-[1]Schools_Elementary!$H$2:$H$42)),(ABS('[1]Joined Table_With Formula'!$N2525-[1]Schools_Elementary!$G$2:$G$42)+ABS('[1]Joined Table_With Formula'!$O2525-[1]Schools_Elementary!$H$2:$H$42)),0))</f>
        <v>Laurel</v>
      </c>
      <c r="T2525">
        <f t="array" ref="T2525">INDEX([1]Schools_Elementary!E$2:E$42,MATCH(MIN(ABS('[1]Joined Table_With Formula'!$N2525-[1]Schools_Elementary!$G$2:$G$42)+ABS('[1]Joined Table_With Formula'!$O2525-[1]Schools_Elementary!$H$2:$H$42)),(ABS('[1]Joined Table_With Formula'!$N2525-[1]Schools_Elementary!$G$2:$G$42)+ABS('[1]Joined Table_With Formula'!$O2525-[1]Schools_Elementary!$H$2:$H$42)),0))</f>
        <v>20723</v>
      </c>
      <c r="U2525" t="str">
        <f t="array" ref="U2525">INDEX([1]Schools_Elementary!F$2:F$42,MATCH(MIN(ABS('[1]Joined Table_With Formula'!$N2525-[1]Schools_Elementary!$G$2:$G$42)+ABS('[1]Joined Table_With Formula'!$O2525-[1]Schools_Elementary!$H$2:$H$42)),(ABS('[1]Joined Table_With Formula'!$N2525-[1]Schools_Elementary!$G$2:$G$42)+ABS('[1]Joined Table_With Formula'!$O2525-[1]Schools_Elementary!$H$2:$H$42)),0))</f>
        <v>POINT (1357184.0976082976 528472.946028054)</v>
      </c>
    </row>
    <row r="2526" spans="1:21" x14ac:dyDescent="0.25">
      <c r="A2526" t="s">
        <v>5112</v>
      </c>
      <c r="B2526" t="s">
        <v>22</v>
      </c>
      <c r="C2526" s="3">
        <v>40323</v>
      </c>
      <c r="D2526" t="s">
        <v>45</v>
      </c>
      <c r="E2526" t="s">
        <v>3489</v>
      </c>
      <c r="F2526" t="s">
        <v>25</v>
      </c>
      <c r="G2526" t="s">
        <v>24</v>
      </c>
      <c r="H2526" t="s">
        <v>4652</v>
      </c>
      <c r="I2526" t="s">
        <v>727</v>
      </c>
      <c r="J2526" t="s">
        <v>24</v>
      </c>
      <c r="K2526" t="s">
        <v>24</v>
      </c>
      <c r="M2526" t="s">
        <v>5113</v>
      </c>
      <c r="N2526" s="4">
        <v>1348162.1431509999</v>
      </c>
      <c r="O2526" s="4">
        <v>531068.29076245101</v>
      </c>
      <c r="P2526" t="str">
        <f t="array" ref="P2526">INDEX([1]Schools_Elementary!A$2:A$42,MATCH(MIN(ABS('[1]Joined Table_With Formula'!$N2526-[1]Schools_Elementary!$G$2:$G$42)+ABS('[1]Joined Table_With Formula'!$O2526-[1]Schools_Elementary!$H$2:$H$42)),(ABS('[1]Joined Table_With Formula'!$N2526-[1]Schools_Elementary!$G$2:$G$42)+ABS('[1]Joined Table_With Formula'!$O2526-[1]Schools_Elementary!$H$2:$H$42)),0))</f>
        <v>Schools_Elementary.fid--710a7ce6_150a1414ed4_-51a2</v>
      </c>
      <c r="Q2526" t="str">
        <f t="array" ref="Q2526">INDEX([1]Schools_Elementary!B$2:B$42,MATCH(MIN(ABS('[1]Joined Table_With Formula'!$N2526-[1]Schools_Elementary!$G$2:$G$42)+ABS('[1]Joined Table_With Formula'!$O2526-[1]Schools_Elementary!$H$2:$H$42)),(ABS('[1]Joined Table_With Formula'!$N2526-[1]Schools_Elementary!$G$2:$G$42)+ABS('[1]Joined Table_With Formula'!$O2526-[1]Schools_Elementary!$H$2:$H$42)),0))</f>
        <v>Hammond</v>
      </c>
      <c r="R2526" t="str">
        <f t="array" ref="R2526">INDEX([1]Schools_Elementary!C$2:C$42,MATCH(MIN(ABS('[1]Joined Table_With Formula'!$N2526-[1]Schools_Elementary!$G$2:$G$42)+ABS('[1]Joined Table_With Formula'!$O2526-[1]Schools_Elementary!$H$2:$H$42)),(ABS('[1]Joined Table_With Formula'!$N2526-[1]Schools_Elementary!$G$2:$G$42)+ABS('[1]Joined Table_With Formula'!$O2526-[1]Schools_Elementary!$H$2:$H$42)),0))</f>
        <v>8110 ALADDIN DR</v>
      </c>
      <c r="S2526" t="str">
        <f t="array" ref="S2526">INDEX([1]Schools_Elementary!D$2:D$42,MATCH(MIN(ABS('[1]Joined Table_With Formula'!$N2526-[1]Schools_Elementary!$G$2:$G$42)+ABS('[1]Joined Table_With Formula'!$O2526-[1]Schools_Elementary!$H$2:$H$42)),(ABS('[1]Joined Table_With Formula'!$N2526-[1]Schools_Elementary!$G$2:$G$42)+ABS('[1]Joined Table_With Formula'!$O2526-[1]Schools_Elementary!$H$2:$H$42)),0))</f>
        <v>Laurel</v>
      </c>
      <c r="T2526">
        <f t="array" ref="T2526">INDEX([1]Schools_Elementary!E$2:E$42,MATCH(MIN(ABS('[1]Joined Table_With Formula'!$N2526-[1]Schools_Elementary!$G$2:$G$42)+ABS('[1]Joined Table_With Formula'!$O2526-[1]Schools_Elementary!$H$2:$H$42)),(ABS('[1]Joined Table_With Formula'!$N2526-[1]Schools_Elementary!$G$2:$G$42)+ABS('[1]Joined Table_With Formula'!$O2526-[1]Schools_Elementary!$H$2:$H$42)),0))</f>
        <v>20723</v>
      </c>
      <c r="U2526" t="str">
        <f t="array" ref="U2526">INDEX([1]Schools_Elementary!F$2:F$42,MATCH(MIN(ABS('[1]Joined Table_With Formula'!$N2526-[1]Schools_Elementary!$G$2:$G$42)+ABS('[1]Joined Table_With Formula'!$O2526-[1]Schools_Elementary!$H$2:$H$42)),(ABS('[1]Joined Table_With Formula'!$N2526-[1]Schools_Elementary!$G$2:$G$42)+ABS('[1]Joined Table_With Formula'!$O2526-[1]Schools_Elementary!$H$2:$H$42)),0))</f>
        <v>POINT (1346842.520980574 539560.523301693)</v>
      </c>
    </row>
    <row r="2527" spans="1:21" x14ac:dyDescent="0.25">
      <c r="A2527" t="s">
        <v>5114</v>
      </c>
      <c r="B2527" t="s">
        <v>22</v>
      </c>
      <c r="C2527" s="3">
        <v>39197</v>
      </c>
      <c r="D2527" t="s">
        <v>45</v>
      </c>
      <c r="E2527" t="s">
        <v>3489</v>
      </c>
      <c r="F2527" t="s">
        <v>25</v>
      </c>
      <c r="G2527" t="s">
        <v>24</v>
      </c>
      <c r="H2527" t="s">
        <v>4652</v>
      </c>
      <c r="I2527" t="s">
        <v>727</v>
      </c>
      <c r="J2527" t="s">
        <v>24</v>
      </c>
      <c r="K2527" t="s">
        <v>24</v>
      </c>
      <c r="M2527" t="s">
        <v>5115</v>
      </c>
      <c r="N2527" s="4">
        <v>1348747.1785732</v>
      </c>
      <c r="O2527" s="4">
        <v>531196.18494929397</v>
      </c>
      <c r="P2527" t="str">
        <f t="array" ref="P2527">INDEX([1]Schools_Elementary!A$2:A$42,MATCH(MIN(ABS('[1]Joined Table_With Formula'!$N2527-[1]Schools_Elementary!$G$2:$G$42)+ABS('[1]Joined Table_With Formula'!$O2527-[1]Schools_Elementary!$H$2:$H$42)),(ABS('[1]Joined Table_With Formula'!$N2527-[1]Schools_Elementary!$G$2:$G$42)+ABS('[1]Joined Table_With Formula'!$O2527-[1]Schools_Elementary!$H$2:$H$42)),0))</f>
        <v>Schools_Elementary.fid--710a7ce6_150a1414ed4_-51a2</v>
      </c>
      <c r="Q2527" t="str">
        <f t="array" ref="Q2527">INDEX([1]Schools_Elementary!B$2:B$42,MATCH(MIN(ABS('[1]Joined Table_With Formula'!$N2527-[1]Schools_Elementary!$G$2:$G$42)+ABS('[1]Joined Table_With Formula'!$O2527-[1]Schools_Elementary!$H$2:$H$42)),(ABS('[1]Joined Table_With Formula'!$N2527-[1]Schools_Elementary!$G$2:$G$42)+ABS('[1]Joined Table_With Formula'!$O2527-[1]Schools_Elementary!$H$2:$H$42)),0))</f>
        <v>Hammond</v>
      </c>
      <c r="R2527" t="str">
        <f t="array" ref="R2527">INDEX([1]Schools_Elementary!C$2:C$42,MATCH(MIN(ABS('[1]Joined Table_With Formula'!$N2527-[1]Schools_Elementary!$G$2:$G$42)+ABS('[1]Joined Table_With Formula'!$O2527-[1]Schools_Elementary!$H$2:$H$42)),(ABS('[1]Joined Table_With Formula'!$N2527-[1]Schools_Elementary!$G$2:$G$42)+ABS('[1]Joined Table_With Formula'!$O2527-[1]Schools_Elementary!$H$2:$H$42)),0))</f>
        <v>8110 ALADDIN DR</v>
      </c>
      <c r="S2527" t="str">
        <f t="array" ref="S2527">INDEX([1]Schools_Elementary!D$2:D$42,MATCH(MIN(ABS('[1]Joined Table_With Formula'!$N2527-[1]Schools_Elementary!$G$2:$G$42)+ABS('[1]Joined Table_With Formula'!$O2527-[1]Schools_Elementary!$H$2:$H$42)),(ABS('[1]Joined Table_With Formula'!$N2527-[1]Schools_Elementary!$G$2:$G$42)+ABS('[1]Joined Table_With Formula'!$O2527-[1]Schools_Elementary!$H$2:$H$42)),0))</f>
        <v>Laurel</v>
      </c>
      <c r="T2527">
        <f t="array" ref="T2527">INDEX([1]Schools_Elementary!E$2:E$42,MATCH(MIN(ABS('[1]Joined Table_With Formula'!$N2527-[1]Schools_Elementary!$G$2:$G$42)+ABS('[1]Joined Table_With Formula'!$O2527-[1]Schools_Elementary!$H$2:$H$42)),(ABS('[1]Joined Table_With Formula'!$N2527-[1]Schools_Elementary!$G$2:$G$42)+ABS('[1]Joined Table_With Formula'!$O2527-[1]Schools_Elementary!$H$2:$H$42)),0))</f>
        <v>20723</v>
      </c>
      <c r="U2527" t="str">
        <f t="array" ref="U2527">INDEX([1]Schools_Elementary!F$2:F$42,MATCH(MIN(ABS('[1]Joined Table_With Formula'!$N2527-[1]Schools_Elementary!$G$2:$G$42)+ABS('[1]Joined Table_With Formula'!$O2527-[1]Schools_Elementary!$H$2:$H$42)),(ABS('[1]Joined Table_With Formula'!$N2527-[1]Schools_Elementary!$G$2:$G$42)+ABS('[1]Joined Table_With Formula'!$O2527-[1]Schools_Elementary!$H$2:$H$42)),0))</f>
        <v>POINT (1346842.520980574 539560.523301693)</v>
      </c>
    </row>
    <row r="2528" spans="1:21" x14ac:dyDescent="0.25">
      <c r="A2528" t="s">
        <v>5116</v>
      </c>
      <c r="B2528" t="s">
        <v>22</v>
      </c>
      <c r="C2528" s="3">
        <v>39197</v>
      </c>
      <c r="D2528" t="s">
        <v>45</v>
      </c>
      <c r="E2528" t="s">
        <v>3489</v>
      </c>
      <c r="F2528" t="s">
        <v>25</v>
      </c>
      <c r="G2528" t="s">
        <v>24</v>
      </c>
      <c r="H2528" t="s">
        <v>4652</v>
      </c>
      <c r="I2528" t="s">
        <v>727</v>
      </c>
      <c r="J2528" t="s">
        <v>24</v>
      </c>
      <c r="K2528" t="s">
        <v>24</v>
      </c>
      <c r="M2528" t="s">
        <v>5117</v>
      </c>
      <c r="N2528" s="4">
        <v>1348683.3778118</v>
      </c>
      <c r="O2528" s="4">
        <v>531245.93783662503</v>
      </c>
      <c r="P2528" t="str">
        <f t="array" ref="P2528">INDEX([1]Schools_Elementary!A$2:A$42,MATCH(MIN(ABS('[1]Joined Table_With Formula'!$N2528-[1]Schools_Elementary!$G$2:$G$42)+ABS('[1]Joined Table_With Formula'!$O2528-[1]Schools_Elementary!$H$2:$H$42)),(ABS('[1]Joined Table_With Formula'!$N2528-[1]Schools_Elementary!$G$2:$G$42)+ABS('[1]Joined Table_With Formula'!$O2528-[1]Schools_Elementary!$H$2:$H$42)),0))</f>
        <v>Schools_Elementary.fid--710a7ce6_150a1414ed4_-51a2</v>
      </c>
      <c r="Q2528" t="str">
        <f t="array" ref="Q2528">INDEX([1]Schools_Elementary!B$2:B$42,MATCH(MIN(ABS('[1]Joined Table_With Formula'!$N2528-[1]Schools_Elementary!$G$2:$G$42)+ABS('[1]Joined Table_With Formula'!$O2528-[1]Schools_Elementary!$H$2:$H$42)),(ABS('[1]Joined Table_With Formula'!$N2528-[1]Schools_Elementary!$G$2:$G$42)+ABS('[1]Joined Table_With Formula'!$O2528-[1]Schools_Elementary!$H$2:$H$42)),0))</f>
        <v>Hammond</v>
      </c>
      <c r="R2528" t="str">
        <f t="array" ref="R2528">INDEX([1]Schools_Elementary!C$2:C$42,MATCH(MIN(ABS('[1]Joined Table_With Formula'!$N2528-[1]Schools_Elementary!$G$2:$G$42)+ABS('[1]Joined Table_With Formula'!$O2528-[1]Schools_Elementary!$H$2:$H$42)),(ABS('[1]Joined Table_With Formula'!$N2528-[1]Schools_Elementary!$G$2:$G$42)+ABS('[1]Joined Table_With Formula'!$O2528-[1]Schools_Elementary!$H$2:$H$42)),0))</f>
        <v>8110 ALADDIN DR</v>
      </c>
      <c r="S2528" t="str">
        <f t="array" ref="S2528">INDEX([1]Schools_Elementary!D$2:D$42,MATCH(MIN(ABS('[1]Joined Table_With Formula'!$N2528-[1]Schools_Elementary!$G$2:$G$42)+ABS('[1]Joined Table_With Formula'!$O2528-[1]Schools_Elementary!$H$2:$H$42)),(ABS('[1]Joined Table_With Formula'!$N2528-[1]Schools_Elementary!$G$2:$G$42)+ABS('[1]Joined Table_With Formula'!$O2528-[1]Schools_Elementary!$H$2:$H$42)),0))</f>
        <v>Laurel</v>
      </c>
      <c r="T2528">
        <f t="array" ref="T2528">INDEX([1]Schools_Elementary!E$2:E$42,MATCH(MIN(ABS('[1]Joined Table_With Formula'!$N2528-[1]Schools_Elementary!$G$2:$G$42)+ABS('[1]Joined Table_With Formula'!$O2528-[1]Schools_Elementary!$H$2:$H$42)),(ABS('[1]Joined Table_With Formula'!$N2528-[1]Schools_Elementary!$G$2:$G$42)+ABS('[1]Joined Table_With Formula'!$O2528-[1]Schools_Elementary!$H$2:$H$42)),0))</f>
        <v>20723</v>
      </c>
      <c r="U2528" t="str">
        <f t="array" ref="U2528">INDEX([1]Schools_Elementary!F$2:F$42,MATCH(MIN(ABS('[1]Joined Table_With Formula'!$N2528-[1]Schools_Elementary!$G$2:$G$42)+ABS('[1]Joined Table_With Formula'!$O2528-[1]Schools_Elementary!$H$2:$H$42)),(ABS('[1]Joined Table_With Formula'!$N2528-[1]Schools_Elementary!$G$2:$G$42)+ABS('[1]Joined Table_With Formula'!$O2528-[1]Schools_Elementary!$H$2:$H$42)),0))</f>
        <v>POINT (1346842.520980574 539560.523301693)</v>
      </c>
    </row>
    <row r="2529" spans="1:21" x14ac:dyDescent="0.25">
      <c r="A2529" t="s">
        <v>5118</v>
      </c>
      <c r="B2529" t="s">
        <v>22</v>
      </c>
      <c r="C2529" s="3">
        <v>39532</v>
      </c>
      <c r="D2529" t="s">
        <v>45</v>
      </c>
      <c r="E2529" t="s">
        <v>24</v>
      </c>
      <c r="F2529" t="s">
        <v>25</v>
      </c>
      <c r="G2529" t="s">
        <v>24</v>
      </c>
      <c r="H2529" t="s">
        <v>24</v>
      </c>
      <c r="I2529" t="s">
        <v>24</v>
      </c>
      <c r="J2529" t="s">
        <v>24</v>
      </c>
      <c r="K2529" t="s">
        <v>24</v>
      </c>
      <c r="M2529" t="s">
        <v>5119</v>
      </c>
      <c r="N2529" s="4">
        <v>1349112.71596306</v>
      </c>
      <c r="O2529" s="4">
        <v>532250.06816857297</v>
      </c>
      <c r="P2529" t="str">
        <f t="array" ref="P2529">INDEX([1]Schools_Elementary!A$2:A$42,MATCH(MIN(ABS('[1]Joined Table_With Formula'!$N2529-[1]Schools_Elementary!$G$2:$G$42)+ABS('[1]Joined Table_With Formula'!$O2529-[1]Schools_Elementary!$H$2:$H$42)),(ABS('[1]Joined Table_With Formula'!$N2529-[1]Schools_Elementary!$G$2:$G$42)+ABS('[1]Joined Table_With Formula'!$O2529-[1]Schools_Elementary!$H$2:$H$42)),0))</f>
        <v>Schools_Elementary.fid--710a7ce6_150a1414ed4_-51a7</v>
      </c>
      <c r="Q2529" t="str">
        <f t="array" ref="Q2529">INDEX([1]Schools_Elementary!B$2:B$42,MATCH(MIN(ABS('[1]Joined Table_With Formula'!$N2529-[1]Schools_Elementary!$G$2:$G$42)+ABS('[1]Joined Table_With Formula'!$O2529-[1]Schools_Elementary!$H$2:$H$42)),(ABS('[1]Joined Table_With Formula'!$N2529-[1]Schools_Elementary!$G$2:$G$42)+ABS('[1]Joined Table_With Formula'!$O2529-[1]Schools_Elementary!$H$2:$H$42)),0))</f>
        <v>Gorman Crossing</v>
      </c>
      <c r="R2529" t="str">
        <f t="array" ref="R2529">INDEX([1]Schools_Elementary!C$2:C$42,MATCH(MIN(ABS('[1]Joined Table_With Formula'!$N2529-[1]Schools_Elementary!$G$2:$G$42)+ABS('[1]Joined Table_With Formula'!$O2529-[1]Schools_Elementary!$H$2:$H$42)),(ABS('[1]Joined Table_With Formula'!$N2529-[1]Schools_Elementary!$G$2:$G$42)+ABS('[1]Joined Table_With Formula'!$O2529-[1]Schools_Elementary!$H$2:$H$42)),0))</f>
        <v>9999 WINTER SUN RD</v>
      </c>
      <c r="S2529" t="str">
        <f t="array" ref="S2529">INDEX([1]Schools_Elementary!D$2:D$42,MATCH(MIN(ABS('[1]Joined Table_With Formula'!$N2529-[1]Schools_Elementary!$G$2:$G$42)+ABS('[1]Joined Table_With Formula'!$O2529-[1]Schools_Elementary!$H$2:$H$42)),(ABS('[1]Joined Table_With Formula'!$N2529-[1]Schools_Elementary!$G$2:$G$42)+ABS('[1]Joined Table_With Formula'!$O2529-[1]Schools_Elementary!$H$2:$H$42)),0))</f>
        <v>Laurel</v>
      </c>
      <c r="T2529">
        <f t="array" ref="T2529">INDEX([1]Schools_Elementary!E$2:E$42,MATCH(MIN(ABS('[1]Joined Table_With Formula'!$N2529-[1]Schools_Elementary!$G$2:$G$42)+ABS('[1]Joined Table_With Formula'!$O2529-[1]Schools_Elementary!$H$2:$H$42)),(ABS('[1]Joined Table_With Formula'!$N2529-[1]Schools_Elementary!$G$2:$G$42)+ABS('[1]Joined Table_With Formula'!$O2529-[1]Schools_Elementary!$H$2:$H$42)),0))</f>
        <v>20723</v>
      </c>
      <c r="U2529" t="str">
        <f t="array" ref="U2529">INDEX([1]Schools_Elementary!F$2:F$42,MATCH(MIN(ABS('[1]Joined Table_With Formula'!$N2529-[1]Schools_Elementary!$G$2:$G$42)+ABS('[1]Joined Table_With Formula'!$O2529-[1]Schools_Elementary!$H$2:$H$42)),(ABS('[1]Joined Table_With Formula'!$N2529-[1]Schools_Elementary!$G$2:$G$42)+ABS('[1]Joined Table_With Formula'!$O2529-[1]Schools_Elementary!$H$2:$H$42)),0))</f>
        <v>POINT (1352136.5208565898 538470.3497410673)</v>
      </c>
    </row>
    <row r="2530" spans="1:21" x14ac:dyDescent="0.25">
      <c r="A2530" t="s">
        <v>5120</v>
      </c>
      <c r="B2530" t="s">
        <v>22</v>
      </c>
      <c r="C2530" s="3">
        <v>39166</v>
      </c>
      <c r="D2530" t="s">
        <v>45</v>
      </c>
      <c r="E2530" t="s">
        <v>3489</v>
      </c>
      <c r="F2530" t="s">
        <v>25</v>
      </c>
      <c r="G2530" t="s">
        <v>24</v>
      </c>
      <c r="H2530" t="s">
        <v>4652</v>
      </c>
      <c r="I2530" t="s">
        <v>727</v>
      </c>
      <c r="J2530" t="s">
        <v>24</v>
      </c>
      <c r="K2530" t="s">
        <v>24</v>
      </c>
      <c r="M2530" t="s">
        <v>5121</v>
      </c>
      <c r="N2530" s="4">
        <v>1349112.4232990199</v>
      </c>
      <c r="O2530" s="4">
        <v>531452.85131511197</v>
      </c>
      <c r="P2530" t="str">
        <f t="array" ref="P2530">INDEX([1]Schools_Elementary!A$2:A$42,MATCH(MIN(ABS('[1]Joined Table_With Formula'!$N2530-[1]Schools_Elementary!$G$2:$G$42)+ABS('[1]Joined Table_With Formula'!$O2530-[1]Schools_Elementary!$H$2:$H$42)),(ABS('[1]Joined Table_With Formula'!$N2530-[1]Schools_Elementary!$G$2:$G$42)+ABS('[1]Joined Table_With Formula'!$O2530-[1]Schools_Elementary!$H$2:$H$42)),0))</f>
        <v>Schools_Elementary.fid--710a7ce6_150a1414ed4_-51a7</v>
      </c>
      <c r="Q2530" t="str">
        <f t="array" ref="Q2530">INDEX([1]Schools_Elementary!B$2:B$42,MATCH(MIN(ABS('[1]Joined Table_With Formula'!$N2530-[1]Schools_Elementary!$G$2:$G$42)+ABS('[1]Joined Table_With Formula'!$O2530-[1]Schools_Elementary!$H$2:$H$42)),(ABS('[1]Joined Table_With Formula'!$N2530-[1]Schools_Elementary!$G$2:$G$42)+ABS('[1]Joined Table_With Formula'!$O2530-[1]Schools_Elementary!$H$2:$H$42)),0))</f>
        <v>Gorman Crossing</v>
      </c>
      <c r="R2530" t="str">
        <f t="array" ref="R2530">INDEX([1]Schools_Elementary!C$2:C$42,MATCH(MIN(ABS('[1]Joined Table_With Formula'!$N2530-[1]Schools_Elementary!$G$2:$G$42)+ABS('[1]Joined Table_With Formula'!$O2530-[1]Schools_Elementary!$H$2:$H$42)),(ABS('[1]Joined Table_With Formula'!$N2530-[1]Schools_Elementary!$G$2:$G$42)+ABS('[1]Joined Table_With Formula'!$O2530-[1]Schools_Elementary!$H$2:$H$42)),0))</f>
        <v>9999 WINTER SUN RD</v>
      </c>
      <c r="S2530" t="str">
        <f t="array" ref="S2530">INDEX([1]Schools_Elementary!D$2:D$42,MATCH(MIN(ABS('[1]Joined Table_With Formula'!$N2530-[1]Schools_Elementary!$G$2:$G$42)+ABS('[1]Joined Table_With Formula'!$O2530-[1]Schools_Elementary!$H$2:$H$42)),(ABS('[1]Joined Table_With Formula'!$N2530-[1]Schools_Elementary!$G$2:$G$42)+ABS('[1]Joined Table_With Formula'!$O2530-[1]Schools_Elementary!$H$2:$H$42)),0))</f>
        <v>Laurel</v>
      </c>
      <c r="T2530">
        <f t="array" ref="T2530">INDEX([1]Schools_Elementary!E$2:E$42,MATCH(MIN(ABS('[1]Joined Table_With Formula'!$N2530-[1]Schools_Elementary!$G$2:$G$42)+ABS('[1]Joined Table_With Formula'!$O2530-[1]Schools_Elementary!$H$2:$H$42)),(ABS('[1]Joined Table_With Formula'!$N2530-[1]Schools_Elementary!$G$2:$G$42)+ABS('[1]Joined Table_With Formula'!$O2530-[1]Schools_Elementary!$H$2:$H$42)),0))</f>
        <v>20723</v>
      </c>
      <c r="U2530" t="str">
        <f t="array" ref="U2530">INDEX([1]Schools_Elementary!F$2:F$42,MATCH(MIN(ABS('[1]Joined Table_With Formula'!$N2530-[1]Schools_Elementary!$G$2:$G$42)+ABS('[1]Joined Table_With Formula'!$O2530-[1]Schools_Elementary!$H$2:$H$42)),(ABS('[1]Joined Table_With Formula'!$N2530-[1]Schools_Elementary!$G$2:$G$42)+ABS('[1]Joined Table_With Formula'!$O2530-[1]Schools_Elementary!$H$2:$H$42)),0))</f>
        <v>POINT (1352136.5208565898 538470.3497410673)</v>
      </c>
    </row>
    <row r="2531" spans="1:21" x14ac:dyDescent="0.25">
      <c r="A2531" t="s">
        <v>5122</v>
      </c>
      <c r="B2531" t="s">
        <v>22</v>
      </c>
      <c r="C2531" s="3">
        <v>39746</v>
      </c>
      <c r="D2531" t="s">
        <v>45</v>
      </c>
      <c r="E2531" t="s">
        <v>3489</v>
      </c>
      <c r="F2531" t="s">
        <v>25</v>
      </c>
      <c r="G2531" t="s">
        <v>24</v>
      </c>
      <c r="H2531" t="s">
        <v>4652</v>
      </c>
      <c r="I2531" t="s">
        <v>727</v>
      </c>
      <c r="J2531" t="s">
        <v>24</v>
      </c>
      <c r="K2531" t="s">
        <v>24</v>
      </c>
      <c r="M2531" t="s">
        <v>5123</v>
      </c>
      <c r="N2531" s="4">
        <v>1349192.0279187399</v>
      </c>
      <c r="O2531" s="4">
        <v>531860.82499122201</v>
      </c>
      <c r="P2531" t="str">
        <f t="array" ref="P2531">INDEX([1]Schools_Elementary!A$2:A$42,MATCH(MIN(ABS('[1]Joined Table_With Formula'!$N2531-[1]Schools_Elementary!$G$2:$G$42)+ABS('[1]Joined Table_With Formula'!$O2531-[1]Schools_Elementary!$H$2:$H$42)),(ABS('[1]Joined Table_With Formula'!$N2531-[1]Schools_Elementary!$G$2:$G$42)+ABS('[1]Joined Table_With Formula'!$O2531-[1]Schools_Elementary!$H$2:$H$42)),0))</f>
        <v>Schools_Elementary.fid--710a7ce6_150a1414ed4_-51a7</v>
      </c>
      <c r="Q2531" t="str">
        <f t="array" ref="Q2531">INDEX([1]Schools_Elementary!B$2:B$42,MATCH(MIN(ABS('[1]Joined Table_With Formula'!$N2531-[1]Schools_Elementary!$G$2:$G$42)+ABS('[1]Joined Table_With Formula'!$O2531-[1]Schools_Elementary!$H$2:$H$42)),(ABS('[1]Joined Table_With Formula'!$N2531-[1]Schools_Elementary!$G$2:$G$42)+ABS('[1]Joined Table_With Formula'!$O2531-[1]Schools_Elementary!$H$2:$H$42)),0))</f>
        <v>Gorman Crossing</v>
      </c>
      <c r="R2531" t="str">
        <f t="array" ref="R2531">INDEX([1]Schools_Elementary!C$2:C$42,MATCH(MIN(ABS('[1]Joined Table_With Formula'!$N2531-[1]Schools_Elementary!$G$2:$G$42)+ABS('[1]Joined Table_With Formula'!$O2531-[1]Schools_Elementary!$H$2:$H$42)),(ABS('[1]Joined Table_With Formula'!$N2531-[1]Schools_Elementary!$G$2:$G$42)+ABS('[1]Joined Table_With Formula'!$O2531-[1]Schools_Elementary!$H$2:$H$42)),0))</f>
        <v>9999 WINTER SUN RD</v>
      </c>
      <c r="S2531" t="str">
        <f t="array" ref="S2531">INDEX([1]Schools_Elementary!D$2:D$42,MATCH(MIN(ABS('[1]Joined Table_With Formula'!$N2531-[1]Schools_Elementary!$G$2:$G$42)+ABS('[1]Joined Table_With Formula'!$O2531-[1]Schools_Elementary!$H$2:$H$42)),(ABS('[1]Joined Table_With Formula'!$N2531-[1]Schools_Elementary!$G$2:$G$42)+ABS('[1]Joined Table_With Formula'!$O2531-[1]Schools_Elementary!$H$2:$H$42)),0))</f>
        <v>Laurel</v>
      </c>
      <c r="T2531">
        <f t="array" ref="T2531">INDEX([1]Schools_Elementary!E$2:E$42,MATCH(MIN(ABS('[1]Joined Table_With Formula'!$N2531-[1]Schools_Elementary!$G$2:$G$42)+ABS('[1]Joined Table_With Formula'!$O2531-[1]Schools_Elementary!$H$2:$H$42)),(ABS('[1]Joined Table_With Formula'!$N2531-[1]Schools_Elementary!$G$2:$G$42)+ABS('[1]Joined Table_With Formula'!$O2531-[1]Schools_Elementary!$H$2:$H$42)),0))</f>
        <v>20723</v>
      </c>
      <c r="U2531" t="str">
        <f t="array" ref="U2531">INDEX([1]Schools_Elementary!F$2:F$42,MATCH(MIN(ABS('[1]Joined Table_With Formula'!$N2531-[1]Schools_Elementary!$G$2:$G$42)+ABS('[1]Joined Table_With Formula'!$O2531-[1]Schools_Elementary!$H$2:$H$42)),(ABS('[1]Joined Table_With Formula'!$N2531-[1]Schools_Elementary!$G$2:$G$42)+ABS('[1]Joined Table_With Formula'!$O2531-[1]Schools_Elementary!$H$2:$H$42)),0))</f>
        <v>POINT (1352136.5208565898 538470.3497410673)</v>
      </c>
    </row>
    <row r="2532" spans="1:21" x14ac:dyDescent="0.25">
      <c r="A2532" t="s">
        <v>5124</v>
      </c>
      <c r="B2532" t="s">
        <v>22</v>
      </c>
      <c r="C2532" s="3">
        <v>39746</v>
      </c>
      <c r="D2532" t="s">
        <v>45</v>
      </c>
      <c r="E2532" t="s">
        <v>24</v>
      </c>
      <c r="F2532" t="s">
        <v>25</v>
      </c>
      <c r="G2532" t="s">
        <v>24</v>
      </c>
      <c r="H2532" t="s">
        <v>24</v>
      </c>
      <c r="I2532" t="s">
        <v>24</v>
      </c>
      <c r="J2532" t="s">
        <v>24</v>
      </c>
      <c r="K2532" t="s">
        <v>24</v>
      </c>
      <c r="M2532" t="s">
        <v>5125</v>
      </c>
      <c r="N2532" s="4">
        <v>1349213.68505794</v>
      </c>
      <c r="O2532" s="4">
        <v>533067.47884101002</v>
      </c>
      <c r="P2532" t="str">
        <f t="array" ref="P2532">INDEX([1]Schools_Elementary!A$2:A$42,MATCH(MIN(ABS('[1]Joined Table_With Formula'!$N2532-[1]Schools_Elementary!$G$2:$G$42)+ABS('[1]Joined Table_With Formula'!$O2532-[1]Schools_Elementary!$H$2:$H$42)),(ABS('[1]Joined Table_With Formula'!$N2532-[1]Schools_Elementary!$G$2:$G$42)+ABS('[1]Joined Table_With Formula'!$O2532-[1]Schools_Elementary!$H$2:$H$42)),0))</f>
        <v>Schools_Elementary.fid--710a7ce6_150a1414ed4_-51a7</v>
      </c>
      <c r="Q2532" t="str">
        <f t="array" ref="Q2532">INDEX([1]Schools_Elementary!B$2:B$42,MATCH(MIN(ABS('[1]Joined Table_With Formula'!$N2532-[1]Schools_Elementary!$G$2:$G$42)+ABS('[1]Joined Table_With Formula'!$O2532-[1]Schools_Elementary!$H$2:$H$42)),(ABS('[1]Joined Table_With Formula'!$N2532-[1]Schools_Elementary!$G$2:$G$42)+ABS('[1]Joined Table_With Formula'!$O2532-[1]Schools_Elementary!$H$2:$H$42)),0))</f>
        <v>Gorman Crossing</v>
      </c>
      <c r="R2532" t="str">
        <f t="array" ref="R2532">INDEX([1]Schools_Elementary!C$2:C$42,MATCH(MIN(ABS('[1]Joined Table_With Formula'!$N2532-[1]Schools_Elementary!$G$2:$G$42)+ABS('[1]Joined Table_With Formula'!$O2532-[1]Schools_Elementary!$H$2:$H$42)),(ABS('[1]Joined Table_With Formula'!$N2532-[1]Schools_Elementary!$G$2:$G$42)+ABS('[1]Joined Table_With Formula'!$O2532-[1]Schools_Elementary!$H$2:$H$42)),0))</f>
        <v>9999 WINTER SUN RD</v>
      </c>
      <c r="S2532" t="str">
        <f t="array" ref="S2532">INDEX([1]Schools_Elementary!D$2:D$42,MATCH(MIN(ABS('[1]Joined Table_With Formula'!$N2532-[1]Schools_Elementary!$G$2:$G$42)+ABS('[1]Joined Table_With Formula'!$O2532-[1]Schools_Elementary!$H$2:$H$42)),(ABS('[1]Joined Table_With Formula'!$N2532-[1]Schools_Elementary!$G$2:$G$42)+ABS('[1]Joined Table_With Formula'!$O2532-[1]Schools_Elementary!$H$2:$H$42)),0))</f>
        <v>Laurel</v>
      </c>
      <c r="T2532">
        <f t="array" ref="T2532">INDEX([1]Schools_Elementary!E$2:E$42,MATCH(MIN(ABS('[1]Joined Table_With Formula'!$N2532-[1]Schools_Elementary!$G$2:$G$42)+ABS('[1]Joined Table_With Formula'!$O2532-[1]Schools_Elementary!$H$2:$H$42)),(ABS('[1]Joined Table_With Formula'!$N2532-[1]Schools_Elementary!$G$2:$G$42)+ABS('[1]Joined Table_With Formula'!$O2532-[1]Schools_Elementary!$H$2:$H$42)),0))</f>
        <v>20723</v>
      </c>
      <c r="U2532" t="str">
        <f t="array" ref="U2532">INDEX([1]Schools_Elementary!F$2:F$42,MATCH(MIN(ABS('[1]Joined Table_With Formula'!$N2532-[1]Schools_Elementary!$G$2:$G$42)+ABS('[1]Joined Table_With Formula'!$O2532-[1]Schools_Elementary!$H$2:$H$42)),(ABS('[1]Joined Table_With Formula'!$N2532-[1]Schools_Elementary!$G$2:$G$42)+ABS('[1]Joined Table_With Formula'!$O2532-[1]Schools_Elementary!$H$2:$H$42)),0))</f>
        <v>POINT (1352136.5208565898 538470.3497410673)</v>
      </c>
    </row>
    <row r="2533" spans="1:21" x14ac:dyDescent="0.25">
      <c r="A2533" t="s">
        <v>5126</v>
      </c>
      <c r="B2533" t="s">
        <v>22</v>
      </c>
      <c r="C2533" s="3">
        <v>36763</v>
      </c>
      <c r="D2533" t="s">
        <v>31</v>
      </c>
      <c r="E2533" t="s">
        <v>24</v>
      </c>
      <c r="F2533" t="s">
        <v>25</v>
      </c>
      <c r="G2533" t="s">
        <v>24</v>
      </c>
      <c r="H2533" t="s">
        <v>24</v>
      </c>
      <c r="I2533" t="s">
        <v>24</v>
      </c>
      <c r="J2533" t="s">
        <v>24</v>
      </c>
      <c r="K2533" t="s">
        <v>24</v>
      </c>
      <c r="M2533" t="s">
        <v>5127</v>
      </c>
      <c r="N2533" s="4">
        <v>1349071.15766894</v>
      </c>
      <c r="O2533" s="4">
        <v>532809.05649093399</v>
      </c>
      <c r="P2533" t="str">
        <f t="array" ref="P2533">INDEX([1]Schools_Elementary!A$2:A$42,MATCH(MIN(ABS('[1]Joined Table_With Formula'!$N2533-[1]Schools_Elementary!$G$2:$G$42)+ABS('[1]Joined Table_With Formula'!$O2533-[1]Schools_Elementary!$H$2:$H$42)),(ABS('[1]Joined Table_With Formula'!$N2533-[1]Schools_Elementary!$G$2:$G$42)+ABS('[1]Joined Table_With Formula'!$O2533-[1]Schools_Elementary!$H$2:$H$42)),0))</f>
        <v>Schools_Elementary.fid--710a7ce6_150a1414ed4_-51a7</v>
      </c>
      <c r="Q2533" t="str">
        <f t="array" ref="Q2533">INDEX([1]Schools_Elementary!B$2:B$42,MATCH(MIN(ABS('[1]Joined Table_With Formula'!$N2533-[1]Schools_Elementary!$G$2:$G$42)+ABS('[1]Joined Table_With Formula'!$O2533-[1]Schools_Elementary!$H$2:$H$42)),(ABS('[1]Joined Table_With Formula'!$N2533-[1]Schools_Elementary!$G$2:$G$42)+ABS('[1]Joined Table_With Formula'!$O2533-[1]Schools_Elementary!$H$2:$H$42)),0))</f>
        <v>Gorman Crossing</v>
      </c>
      <c r="R2533" t="str">
        <f t="array" ref="R2533">INDEX([1]Schools_Elementary!C$2:C$42,MATCH(MIN(ABS('[1]Joined Table_With Formula'!$N2533-[1]Schools_Elementary!$G$2:$G$42)+ABS('[1]Joined Table_With Formula'!$O2533-[1]Schools_Elementary!$H$2:$H$42)),(ABS('[1]Joined Table_With Formula'!$N2533-[1]Schools_Elementary!$G$2:$G$42)+ABS('[1]Joined Table_With Formula'!$O2533-[1]Schools_Elementary!$H$2:$H$42)),0))</f>
        <v>9999 WINTER SUN RD</v>
      </c>
      <c r="S2533" t="str">
        <f t="array" ref="S2533">INDEX([1]Schools_Elementary!D$2:D$42,MATCH(MIN(ABS('[1]Joined Table_With Formula'!$N2533-[1]Schools_Elementary!$G$2:$G$42)+ABS('[1]Joined Table_With Formula'!$O2533-[1]Schools_Elementary!$H$2:$H$42)),(ABS('[1]Joined Table_With Formula'!$N2533-[1]Schools_Elementary!$G$2:$G$42)+ABS('[1]Joined Table_With Formula'!$O2533-[1]Schools_Elementary!$H$2:$H$42)),0))</f>
        <v>Laurel</v>
      </c>
      <c r="T2533">
        <f t="array" ref="T2533">INDEX([1]Schools_Elementary!E$2:E$42,MATCH(MIN(ABS('[1]Joined Table_With Formula'!$N2533-[1]Schools_Elementary!$G$2:$G$42)+ABS('[1]Joined Table_With Formula'!$O2533-[1]Schools_Elementary!$H$2:$H$42)),(ABS('[1]Joined Table_With Formula'!$N2533-[1]Schools_Elementary!$G$2:$G$42)+ABS('[1]Joined Table_With Formula'!$O2533-[1]Schools_Elementary!$H$2:$H$42)),0))</f>
        <v>20723</v>
      </c>
      <c r="U2533" t="str">
        <f t="array" ref="U2533">INDEX([1]Schools_Elementary!F$2:F$42,MATCH(MIN(ABS('[1]Joined Table_With Formula'!$N2533-[1]Schools_Elementary!$G$2:$G$42)+ABS('[1]Joined Table_With Formula'!$O2533-[1]Schools_Elementary!$H$2:$H$42)),(ABS('[1]Joined Table_With Formula'!$N2533-[1]Schools_Elementary!$G$2:$G$42)+ABS('[1]Joined Table_With Formula'!$O2533-[1]Schools_Elementary!$H$2:$H$42)),0))</f>
        <v>POINT (1352136.5208565898 538470.3497410673)</v>
      </c>
    </row>
    <row r="2534" spans="1:21" x14ac:dyDescent="0.25">
      <c r="A2534" t="s">
        <v>5128</v>
      </c>
      <c r="B2534" t="s">
        <v>22</v>
      </c>
      <c r="C2534" t="s">
        <v>24</v>
      </c>
      <c r="D2534" t="s">
        <v>31</v>
      </c>
      <c r="E2534" t="s">
        <v>24</v>
      </c>
      <c r="F2534" t="s">
        <v>24</v>
      </c>
      <c r="G2534" t="s">
        <v>24</v>
      </c>
      <c r="H2534" t="s">
        <v>24</v>
      </c>
      <c r="I2534" t="s">
        <v>24</v>
      </c>
      <c r="J2534" t="s">
        <v>24</v>
      </c>
      <c r="K2534" t="s">
        <v>24</v>
      </c>
      <c r="M2534" t="s">
        <v>5129</v>
      </c>
      <c r="N2534" s="4">
        <v>1377583.65940596</v>
      </c>
      <c r="O2534" s="4">
        <v>563681.89373572497</v>
      </c>
      <c r="P2534" t="str">
        <f t="array" ref="P2534">INDEX([1]Schools_Elementary!A$2:A$42,MATCH(MIN(ABS('[1]Joined Table_With Formula'!$N2534-[1]Schools_Elementary!$G$2:$G$42)+ABS('[1]Joined Table_With Formula'!$O2534-[1]Schools_Elementary!$H$2:$H$42)),(ABS('[1]Joined Table_With Formula'!$N2534-[1]Schools_Elementary!$G$2:$G$42)+ABS('[1]Joined Table_With Formula'!$O2534-[1]Schools_Elementary!$H$2:$H$42)),0))</f>
        <v>Schools_Elementary.fid--710a7ce6_150a1414ed4_-51bb</v>
      </c>
      <c r="Q2534" t="str">
        <f t="array" ref="Q2534">INDEX([1]Schools_Elementary!B$2:B$42,MATCH(MIN(ABS('[1]Joined Table_With Formula'!$N2534-[1]Schools_Elementary!$G$2:$G$42)+ABS('[1]Joined Table_With Formula'!$O2534-[1]Schools_Elementary!$H$2:$H$42)),(ABS('[1]Joined Table_With Formula'!$N2534-[1]Schools_Elementary!$G$2:$G$42)+ABS('[1]Joined Table_With Formula'!$O2534-[1]Schools_Elementary!$H$2:$H$42)),0))</f>
        <v>Rockburn</v>
      </c>
      <c r="R2534" t="str">
        <f t="array" ref="R2534">INDEX([1]Schools_Elementary!C$2:C$42,MATCH(MIN(ABS('[1]Joined Table_With Formula'!$N2534-[1]Schools_Elementary!$G$2:$G$42)+ABS('[1]Joined Table_With Formula'!$O2534-[1]Schools_Elementary!$H$2:$H$42)),(ABS('[1]Joined Table_With Formula'!$N2534-[1]Schools_Elementary!$G$2:$G$42)+ABS('[1]Joined Table_With Formula'!$O2534-[1]Schools_Elementary!$H$2:$H$42)),0))</f>
        <v>6145 MONTGOMERY RD</v>
      </c>
      <c r="S2534" t="str">
        <f t="array" ref="S2534">INDEX([1]Schools_Elementary!D$2:D$42,MATCH(MIN(ABS('[1]Joined Table_With Formula'!$N2534-[1]Schools_Elementary!$G$2:$G$42)+ABS('[1]Joined Table_With Formula'!$O2534-[1]Schools_Elementary!$H$2:$H$42)),(ABS('[1]Joined Table_With Formula'!$N2534-[1]Schools_Elementary!$G$2:$G$42)+ABS('[1]Joined Table_With Formula'!$O2534-[1]Schools_Elementary!$H$2:$H$42)),0))</f>
        <v>Elkridge</v>
      </c>
      <c r="T2534">
        <f t="array" ref="T2534">INDEX([1]Schools_Elementary!E$2:E$42,MATCH(MIN(ABS('[1]Joined Table_With Formula'!$N2534-[1]Schools_Elementary!$G$2:$G$42)+ABS('[1]Joined Table_With Formula'!$O2534-[1]Schools_Elementary!$H$2:$H$42)),(ABS('[1]Joined Table_With Formula'!$N2534-[1]Schools_Elementary!$G$2:$G$42)+ABS('[1]Joined Table_With Formula'!$O2534-[1]Schools_Elementary!$H$2:$H$42)),0))</f>
        <v>21075</v>
      </c>
      <c r="U2534" t="str">
        <f t="array" ref="U2534">INDEX([1]Schools_Elementary!F$2:F$42,MATCH(MIN(ABS('[1]Joined Table_With Formula'!$N2534-[1]Schools_Elementary!$G$2:$G$42)+ABS('[1]Joined Table_With Formula'!$O2534-[1]Schools_Elementary!$H$2:$H$42)),(ABS('[1]Joined Table_With Formula'!$N2534-[1]Schools_Elementary!$G$2:$G$42)+ABS('[1]Joined Table_With Formula'!$O2534-[1]Schools_Elementary!$H$2:$H$42)),0))</f>
        <v>POINT (1377968.805286708 564014.9454167975)</v>
      </c>
    </row>
    <row r="2535" spans="1:21" x14ac:dyDescent="0.25">
      <c r="A2535" t="s">
        <v>5130</v>
      </c>
      <c r="B2535" t="s">
        <v>22</v>
      </c>
      <c r="C2535" t="s">
        <v>24</v>
      </c>
      <c r="D2535" t="s">
        <v>45</v>
      </c>
      <c r="E2535" t="s">
        <v>3489</v>
      </c>
      <c r="F2535" t="s">
        <v>24</v>
      </c>
      <c r="G2535" t="s">
        <v>3656</v>
      </c>
      <c r="H2535" t="s">
        <v>4652</v>
      </c>
      <c r="I2535" t="s">
        <v>24</v>
      </c>
      <c r="J2535" t="s">
        <v>24</v>
      </c>
      <c r="K2535" t="s">
        <v>24</v>
      </c>
      <c r="M2535" t="s">
        <v>5131</v>
      </c>
      <c r="N2535" s="4">
        <v>1374480.5425567401</v>
      </c>
      <c r="O2535" s="4">
        <v>563609.31305303099</v>
      </c>
      <c r="P2535" t="str">
        <f t="array" ref="P2535">INDEX([1]Schools_Elementary!A$2:A$42,MATCH(MIN(ABS('[1]Joined Table_With Formula'!$N2535-[1]Schools_Elementary!$G$2:$G$42)+ABS('[1]Joined Table_With Formula'!$O2535-[1]Schools_Elementary!$H$2:$H$42)),(ABS('[1]Joined Table_With Formula'!$N2535-[1]Schools_Elementary!$G$2:$G$42)+ABS('[1]Joined Table_With Formula'!$O2535-[1]Schools_Elementary!$H$2:$H$42)),0))</f>
        <v>Schools_Elementary.fid--710a7ce6_150a1414ed4_-51bb</v>
      </c>
      <c r="Q2535" t="str">
        <f t="array" ref="Q2535">INDEX([1]Schools_Elementary!B$2:B$42,MATCH(MIN(ABS('[1]Joined Table_With Formula'!$N2535-[1]Schools_Elementary!$G$2:$G$42)+ABS('[1]Joined Table_With Formula'!$O2535-[1]Schools_Elementary!$H$2:$H$42)),(ABS('[1]Joined Table_With Formula'!$N2535-[1]Schools_Elementary!$G$2:$G$42)+ABS('[1]Joined Table_With Formula'!$O2535-[1]Schools_Elementary!$H$2:$H$42)),0))</f>
        <v>Rockburn</v>
      </c>
      <c r="R2535" t="str">
        <f t="array" ref="R2535">INDEX([1]Schools_Elementary!C$2:C$42,MATCH(MIN(ABS('[1]Joined Table_With Formula'!$N2535-[1]Schools_Elementary!$G$2:$G$42)+ABS('[1]Joined Table_With Formula'!$O2535-[1]Schools_Elementary!$H$2:$H$42)),(ABS('[1]Joined Table_With Formula'!$N2535-[1]Schools_Elementary!$G$2:$G$42)+ABS('[1]Joined Table_With Formula'!$O2535-[1]Schools_Elementary!$H$2:$H$42)),0))</f>
        <v>6145 MONTGOMERY RD</v>
      </c>
      <c r="S2535" t="str">
        <f t="array" ref="S2535">INDEX([1]Schools_Elementary!D$2:D$42,MATCH(MIN(ABS('[1]Joined Table_With Formula'!$N2535-[1]Schools_Elementary!$G$2:$G$42)+ABS('[1]Joined Table_With Formula'!$O2535-[1]Schools_Elementary!$H$2:$H$42)),(ABS('[1]Joined Table_With Formula'!$N2535-[1]Schools_Elementary!$G$2:$G$42)+ABS('[1]Joined Table_With Formula'!$O2535-[1]Schools_Elementary!$H$2:$H$42)),0))</f>
        <v>Elkridge</v>
      </c>
      <c r="T2535">
        <f t="array" ref="T2535">INDEX([1]Schools_Elementary!E$2:E$42,MATCH(MIN(ABS('[1]Joined Table_With Formula'!$N2535-[1]Schools_Elementary!$G$2:$G$42)+ABS('[1]Joined Table_With Formula'!$O2535-[1]Schools_Elementary!$H$2:$H$42)),(ABS('[1]Joined Table_With Formula'!$N2535-[1]Schools_Elementary!$G$2:$G$42)+ABS('[1]Joined Table_With Formula'!$O2535-[1]Schools_Elementary!$H$2:$H$42)),0))</f>
        <v>21075</v>
      </c>
      <c r="U2535" t="str">
        <f t="array" ref="U2535">INDEX([1]Schools_Elementary!F$2:F$42,MATCH(MIN(ABS('[1]Joined Table_With Formula'!$N2535-[1]Schools_Elementary!$G$2:$G$42)+ABS('[1]Joined Table_With Formula'!$O2535-[1]Schools_Elementary!$H$2:$H$42)),(ABS('[1]Joined Table_With Formula'!$N2535-[1]Schools_Elementary!$G$2:$G$42)+ABS('[1]Joined Table_With Formula'!$O2535-[1]Schools_Elementary!$H$2:$H$42)),0))</f>
        <v>POINT (1377968.805286708 564014.9454167975)</v>
      </c>
    </row>
    <row r="2536" spans="1:21" x14ac:dyDescent="0.25">
      <c r="A2536" t="s">
        <v>5132</v>
      </c>
      <c r="B2536" t="s">
        <v>22</v>
      </c>
      <c r="C2536" t="s">
        <v>24</v>
      </c>
      <c r="D2536" t="s">
        <v>793</v>
      </c>
      <c r="E2536" t="s">
        <v>24</v>
      </c>
      <c r="F2536" t="s">
        <v>24</v>
      </c>
      <c r="G2536" t="s">
        <v>3656</v>
      </c>
      <c r="H2536" t="s">
        <v>4652</v>
      </c>
      <c r="I2536" t="s">
        <v>24</v>
      </c>
      <c r="J2536" t="s">
        <v>24</v>
      </c>
      <c r="K2536" t="s">
        <v>24</v>
      </c>
      <c r="M2536" t="s">
        <v>5133</v>
      </c>
      <c r="N2536" s="4">
        <v>1376106.2913162799</v>
      </c>
      <c r="O2536" s="4">
        <v>563784.32615081803</v>
      </c>
      <c r="P2536" t="str">
        <f t="array" ref="P2536">INDEX([1]Schools_Elementary!A$2:A$42,MATCH(MIN(ABS('[1]Joined Table_With Formula'!$N2536-[1]Schools_Elementary!$G$2:$G$42)+ABS('[1]Joined Table_With Formula'!$O2536-[1]Schools_Elementary!$H$2:$H$42)),(ABS('[1]Joined Table_With Formula'!$N2536-[1]Schools_Elementary!$G$2:$G$42)+ABS('[1]Joined Table_With Formula'!$O2536-[1]Schools_Elementary!$H$2:$H$42)),0))</f>
        <v>Schools_Elementary.fid--710a7ce6_150a1414ed4_-51bb</v>
      </c>
      <c r="Q2536" t="str">
        <f t="array" ref="Q2536">INDEX([1]Schools_Elementary!B$2:B$42,MATCH(MIN(ABS('[1]Joined Table_With Formula'!$N2536-[1]Schools_Elementary!$G$2:$G$42)+ABS('[1]Joined Table_With Formula'!$O2536-[1]Schools_Elementary!$H$2:$H$42)),(ABS('[1]Joined Table_With Formula'!$N2536-[1]Schools_Elementary!$G$2:$G$42)+ABS('[1]Joined Table_With Formula'!$O2536-[1]Schools_Elementary!$H$2:$H$42)),0))</f>
        <v>Rockburn</v>
      </c>
      <c r="R2536" t="str">
        <f t="array" ref="R2536">INDEX([1]Schools_Elementary!C$2:C$42,MATCH(MIN(ABS('[1]Joined Table_With Formula'!$N2536-[1]Schools_Elementary!$G$2:$G$42)+ABS('[1]Joined Table_With Formula'!$O2536-[1]Schools_Elementary!$H$2:$H$42)),(ABS('[1]Joined Table_With Formula'!$N2536-[1]Schools_Elementary!$G$2:$G$42)+ABS('[1]Joined Table_With Formula'!$O2536-[1]Schools_Elementary!$H$2:$H$42)),0))</f>
        <v>6145 MONTGOMERY RD</v>
      </c>
      <c r="S2536" t="str">
        <f t="array" ref="S2536">INDEX([1]Schools_Elementary!D$2:D$42,MATCH(MIN(ABS('[1]Joined Table_With Formula'!$N2536-[1]Schools_Elementary!$G$2:$G$42)+ABS('[1]Joined Table_With Formula'!$O2536-[1]Schools_Elementary!$H$2:$H$42)),(ABS('[1]Joined Table_With Formula'!$N2536-[1]Schools_Elementary!$G$2:$G$42)+ABS('[1]Joined Table_With Formula'!$O2536-[1]Schools_Elementary!$H$2:$H$42)),0))</f>
        <v>Elkridge</v>
      </c>
      <c r="T2536">
        <f t="array" ref="T2536">INDEX([1]Schools_Elementary!E$2:E$42,MATCH(MIN(ABS('[1]Joined Table_With Formula'!$N2536-[1]Schools_Elementary!$G$2:$G$42)+ABS('[1]Joined Table_With Formula'!$O2536-[1]Schools_Elementary!$H$2:$H$42)),(ABS('[1]Joined Table_With Formula'!$N2536-[1]Schools_Elementary!$G$2:$G$42)+ABS('[1]Joined Table_With Formula'!$O2536-[1]Schools_Elementary!$H$2:$H$42)),0))</f>
        <v>21075</v>
      </c>
      <c r="U2536" t="str">
        <f t="array" ref="U2536">INDEX([1]Schools_Elementary!F$2:F$42,MATCH(MIN(ABS('[1]Joined Table_With Formula'!$N2536-[1]Schools_Elementary!$G$2:$G$42)+ABS('[1]Joined Table_With Formula'!$O2536-[1]Schools_Elementary!$H$2:$H$42)),(ABS('[1]Joined Table_With Formula'!$N2536-[1]Schools_Elementary!$G$2:$G$42)+ABS('[1]Joined Table_With Formula'!$O2536-[1]Schools_Elementary!$H$2:$H$42)),0))</f>
        <v>POINT (1377968.805286708 564014.9454167975)</v>
      </c>
    </row>
    <row r="2537" spans="1:21" x14ac:dyDescent="0.25">
      <c r="A2537" t="s">
        <v>5134</v>
      </c>
      <c r="B2537" t="s">
        <v>22</v>
      </c>
      <c r="C2537" t="s">
        <v>24</v>
      </c>
      <c r="D2537" t="s">
        <v>31</v>
      </c>
      <c r="E2537" t="s">
        <v>24</v>
      </c>
      <c r="F2537" t="s">
        <v>24</v>
      </c>
      <c r="G2537" t="s">
        <v>24</v>
      </c>
      <c r="H2537" t="s">
        <v>24</v>
      </c>
      <c r="I2537" t="s">
        <v>24</v>
      </c>
      <c r="J2537" t="s">
        <v>24</v>
      </c>
      <c r="K2537" t="s">
        <v>24</v>
      </c>
      <c r="M2537" t="s">
        <v>5135</v>
      </c>
      <c r="N2537" s="4">
        <v>1379595.7247024099</v>
      </c>
      <c r="O2537" s="4">
        <v>565312.91044803895</v>
      </c>
      <c r="P2537" t="str">
        <f t="array" ref="P2537">INDEX([1]Schools_Elementary!A$2:A$42,MATCH(MIN(ABS('[1]Joined Table_With Formula'!$N2537-[1]Schools_Elementary!$G$2:$G$42)+ABS('[1]Joined Table_With Formula'!$O2537-[1]Schools_Elementary!$H$2:$H$42)),(ABS('[1]Joined Table_With Formula'!$N2537-[1]Schools_Elementary!$G$2:$G$42)+ABS('[1]Joined Table_With Formula'!$O2537-[1]Schools_Elementary!$H$2:$H$42)),0))</f>
        <v>Schools_Elementary.fid--710a7ce6_150a1414ed4_-51bb</v>
      </c>
      <c r="Q2537" t="str">
        <f t="array" ref="Q2537">INDEX([1]Schools_Elementary!B$2:B$42,MATCH(MIN(ABS('[1]Joined Table_With Formula'!$N2537-[1]Schools_Elementary!$G$2:$G$42)+ABS('[1]Joined Table_With Formula'!$O2537-[1]Schools_Elementary!$H$2:$H$42)),(ABS('[1]Joined Table_With Formula'!$N2537-[1]Schools_Elementary!$G$2:$G$42)+ABS('[1]Joined Table_With Formula'!$O2537-[1]Schools_Elementary!$H$2:$H$42)),0))</f>
        <v>Rockburn</v>
      </c>
      <c r="R2537" t="str">
        <f t="array" ref="R2537">INDEX([1]Schools_Elementary!C$2:C$42,MATCH(MIN(ABS('[1]Joined Table_With Formula'!$N2537-[1]Schools_Elementary!$G$2:$G$42)+ABS('[1]Joined Table_With Formula'!$O2537-[1]Schools_Elementary!$H$2:$H$42)),(ABS('[1]Joined Table_With Formula'!$N2537-[1]Schools_Elementary!$G$2:$G$42)+ABS('[1]Joined Table_With Formula'!$O2537-[1]Schools_Elementary!$H$2:$H$42)),0))</f>
        <v>6145 MONTGOMERY RD</v>
      </c>
      <c r="S2537" t="str">
        <f t="array" ref="S2537">INDEX([1]Schools_Elementary!D$2:D$42,MATCH(MIN(ABS('[1]Joined Table_With Formula'!$N2537-[1]Schools_Elementary!$G$2:$G$42)+ABS('[1]Joined Table_With Formula'!$O2537-[1]Schools_Elementary!$H$2:$H$42)),(ABS('[1]Joined Table_With Formula'!$N2537-[1]Schools_Elementary!$G$2:$G$42)+ABS('[1]Joined Table_With Formula'!$O2537-[1]Schools_Elementary!$H$2:$H$42)),0))</f>
        <v>Elkridge</v>
      </c>
      <c r="T2537">
        <f t="array" ref="T2537">INDEX([1]Schools_Elementary!E$2:E$42,MATCH(MIN(ABS('[1]Joined Table_With Formula'!$N2537-[1]Schools_Elementary!$G$2:$G$42)+ABS('[1]Joined Table_With Formula'!$O2537-[1]Schools_Elementary!$H$2:$H$42)),(ABS('[1]Joined Table_With Formula'!$N2537-[1]Schools_Elementary!$G$2:$G$42)+ABS('[1]Joined Table_With Formula'!$O2537-[1]Schools_Elementary!$H$2:$H$42)),0))</f>
        <v>21075</v>
      </c>
      <c r="U2537" t="str">
        <f t="array" ref="U2537">INDEX([1]Schools_Elementary!F$2:F$42,MATCH(MIN(ABS('[1]Joined Table_With Formula'!$N2537-[1]Schools_Elementary!$G$2:$G$42)+ABS('[1]Joined Table_With Formula'!$O2537-[1]Schools_Elementary!$H$2:$H$42)),(ABS('[1]Joined Table_With Formula'!$N2537-[1]Schools_Elementary!$G$2:$G$42)+ABS('[1]Joined Table_With Formula'!$O2537-[1]Schools_Elementary!$H$2:$H$42)),0))</f>
        <v>POINT (1377968.805286708 564014.9454167975)</v>
      </c>
    </row>
    <row r="2538" spans="1:21" x14ac:dyDescent="0.25">
      <c r="A2538" t="s">
        <v>5136</v>
      </c>
      <c r="B2538" t="s">
        <v>22</v>
      </c>
      <c r="C2538" t="s">
        <v>24</v>
      </c>
      <c r="D2538" t="s">
        <v>31</v>
      </c>
      <c r="E2538" t="s">
        <v>24</v>
      </c>
      <c r="F2538" t="s">
        <v>24</v>
      </c>
      <c r="G2538" t="s">
        <v>24</v>
      </c>
      <c r="H2538" t="s">
        <v>24</v>
      </c>
      <c r="I2538" t="s">
        <v>24</v>
      </c>
      <c r="J2538" t="s">
        <v>24</v>
      </c>
      <c r="K2538" t="s">
        <v>24</v>
      </c>
      <c r="M2538" t="s">
        <v>5137</v>
      </c>
      <c r="N2538" s="4">
        <v>1379449.9780089399</v>
      </c>
      <c r="O2538" s="4">
        <v>563176.17026921199</v>
      </c>
      <c r="P2538" t="str">
        <f t="array" ref="P2538">INDEX([1]Schools_Elementary!A$2:A$42,MATCH(MIN(ABS('[1]Joined Table_With Formula'!$N2538-[1]Schools_Elementary!$G$2:$G$42)+ABS('[1]Joined Table_With Formula'!$O2538-[1]Schools_Elementary!$H$2:$H$42)),(ABS('[1]Joined Table_With Formula'!$N2538-[1]Schools_Elementary!$G$2:$G$42)+ABS('[1]Joined Table_With Formula'!$O2538-[1]Schools_Elementary!$H$2:$H$42)),0))</f>
        <v>Schools_Elementary.fid--710a7ce6_150a1414ed4_-51bb</v>
      </c>
      <c r="Q2538" t="str">
        <f t="array" ref="Q2538">INDEX([1]Schools_Elementary!B$2:B$42,MATCH(MIN(ABS('[1]Joined Table_With Formula'!$N2538-[1]Schools_Elementary!$G$2:$G$42)+ABS('[1]Joined Table_With Formula'!$O2538-[1]Schools_Elementary!$H$2:$H$42)),(ABS('[1]Joined Table_With Formula'!$N2538-[1]Schools_Elementary!$G$2:$G$42)+ABS('[1]Joined Table_With Formula'!$O2538-[1]Schools_Elementary!$H$2:$H$42)),0))</f>
        <v>Rockburn</v>
      </c>
      <c r="R2538" t="str">
        <f t="array" ref="R2538">INDEX([1]Schools_Elementary!C$2:C$42,MATCH(MIN(ABS('[1]Joined Table_With Formula'!$N2538-[1]Schools_Elementary!$G$2:$G$42)+ABS('[1]Joined Table_With Formula'!$O2538-[1]Schools_Elementary!$H$2:$H$42)),(ABS('[1]Joined Table_With Formula'!$N2538-[1]Schools_Elementary!$G$2:$G$42)+ABS('[1]Joined Table_With Formula'!$O2538-[1]Schools_Elementary!$H$2:$H$42)),0))</f>
        <v>6145 MONTGOMERY RD</v>
      </c>
      <c r="S2538" t="str">
        <f t="array" ref="S2538">INDEX([1]Schools_Elementary!D$2:D$42,MATCH(MIN(ABS('[1]Joined Table_With Formula'!$N2538-[1]Schools_Elementary!$G$2:$G$42)+ABS('[1]Joined Table_With Formula'!$O2538-[1]Schools_Elementary!$H$2:$H$42)),(ABS('[1]Joined Table_With Formula'!$N2538-[1]Schools_Elementary!$G$2:$G$42)+ABS('[1]Joined Table_With Formula'!$O2538-[1]Schools_Elementary!$H$2:$H$42)),0))</f>
        <v>Elkridge</v>
      </c>
      <c r="T2538">
        <f t="array" ref="T2538">INDEX([1]Schools_Elementary!E$2:E$42,MATCH(MIN(ABS('[1]Joined Table_With Formula'!$N2538-[1]Schools_Elementary!$G$2:$G$42)+ABS('[1]Joined Table_With Formula'!$O2538-[1]Schools_Elementary!$H$2:$H$42)),(ABS('[1]Joined Table_With Formula'!$N2538-[1]Schools_Elementary!$G$2:$G$42)+ABS('[1]Joined Table_With Formula'!$O2538-[1]Schools_Elementary!$H$2:$H$42)),0))</f>
        <v>21075</v>
      </c>
      <c r="U2538" t="str">
        <f t="array" ref="U2538">INDEX([1]Schools_Elementary!F$2:F$42,MATCH(MIN(ABS('[1]Joined Table_With Formula'!$N2538-[1]Schools_Elementary!$G$2:$G$42)+ABS('[1]Joined Table_With Formula'!$O2538-[1]Schools_Elementary!$H$2:$H$42)),(ABS('[1]Joined Table_With Formula'!$N2538-[1]Schools_Elementary!$G$2:$G$42)+ABS('[1]Joined Table_With Formula'!$O2538-[1]Schools_Elementary!$H$2:$H$42)),0))</f>
        <v>POINT (1377968.805286708 564014.9454167975)</v>
      </c>
    </row>
    <row r="2539" spans="1:21" x14ac:dyDescent="0.25">
      <c r="A2539" t="s">
        <v>5138</v>
      </c>
      <c r="B2539" t="s">
        <v>22</v>
      </c>
      <c r="C2539" t="s">
        <v>24</v>
      </c>
      <c r="D2539" t="s">
        <v>31</v>
      </c>
      <c r="E2539" t="s">
        <v>3489</v>
      </c>
      <c r="F2539" t="s">
        <v>24</v>
      </c>
      <c r="G2539" t="s">
        <v>24</v>
      </c>
      <c r="H2539" t="s">
        <v>24</v>
      </c>
      <c r="I2539" t="s">
        <v>24</v>
      </c>
      <c r="J2539" t="s">
        <v>24</v>
      </c>
      <c r="K2539" t="s">
        <v>24</v>
      </c>
      <c r="M2539" t="s">
        <v>5139</v>
      </c>
      <c r="N2539" s="4">
        <v>1380168.4682348</v>
      </c>
      <c r="O2539" s="4">
        <v>563046.81276215299</v>
      </c>
      <c r="P2539" t="str">
        <f t="array" ref="P2539">INDEX([1]Schools_Elementary!A$2:A$42,MATCH(MIN(ABS('[1]Joined Table_With Formula'!$N2539-[1]Schools_Elementary!$G$2:$G$42)+ABS('[1]Joined Table_With Formula'!$O2539-[1]Schools_Elementary!$H$2:$H$42)),(ABS('[1]Joined Table_With Formula'!$N2539-[1]Schools_Elementary!$G$2:$G$42)+ABS('[1]Joined Table_With Formula'!$O2539-[1]Schools_Elementary!$H$2:$H$42)),0))</f>
        <v>Schools_Elementary.fid--710a7ce6_150a1414ed4_-51bb</v>
      </c>
      <c r="Q2539" t="str">
        <f t="array" ref="Q2539">INDEX([1]Schools_Elementary!B$2:B$42,MATCH(MIN(ABS('[1]Joined Table_With Formula'!$N2539-[1]Schools_Elementary!$G$2:$G$42)+ABS('[1]Joined Table_With Formula'!$O2539-[1]Schools_Elementary!$H$2:$H$42)),(ABS('[1]Joined Table_With Formula'!$N2539-[1]Schools_Elementary!$G$2:$G$42)+ABS('[1]Joined Table_With Formula'!$O2539-[1]Schools_Elementary!$H$2:$H$42)),0))</f>
        <v>Rockburn</v>
      </c>
      <c r="R2539" t="str">
        <f t="array" ref="R2539">INDEX([1]Schools_Elementary!C$2:C$42,MATCH(MIN(ABS('[1]Joined Table_With Formula'!$N2539-[1]Schools_Elementary!$G$2:$G$42)+ABS('[1]Joined Table_With Formula'!$O2539-[1]Schools_Elementary!$H$2:$H$42)),(ABS('[1]Joined Table_With Formula'!$N2539-[1]Schools_Elementary!$G$2:$G$42)+ABS('[1]Joined Table_With Formula'!$O2539-[1]Schools_Elementary!$H$2:$H$42)),0))</f>
        <v>6145 MONTGOMERY RD</v>
      </c>
      <c r="S2539" t="str">
        <f t="array" ref="S2539">INDEX([1]Schools_Elementary!D$2:D$42,MATCH(MIN(ABS('[1]Joined Table_With Formula'!$N2539-[1]Schools_Elementary!$G$2:$G$42)+ABS('[1]Joined Table_With Formula'!$O2539-[1]Schools_Elementary!$H$2:$H$42)),(ABS('[1]Joined Table_With Formula'!$N2539-[1]Schools_Elementary!$G$2:$G$42)+ABS('[1]Joined Table_With Formula'!$O2539-[1]Schools_Elementary!$H$2:$H$42)),0))</f>
        <v>Elkridge</v>
      </c>
      <c r="T2539">
        <f t="array" ref="T2539">INDEX([1]Schools_Elementary!E$2:E$42,MATCH(MIN(ABS('[1]Joined Table_With Formula'!$N2539-[1]Schools_Elementary!$G$2:$G$42)+ABS('[1]Joined Table_With Formula'!$O2539-[1]Schools_Elementary!$H$2:$H$42)),(ABS('[1]Joined Table_With Formula'!$N2539-[1]Schools_Elementary!$G$2:$G$42)+ABS('[1]Joined Table_With Formula'!$O2539-[1]Schools_Elementary!$H$2:$H$42)),0))</f>
        <v>21075</v>
      </c>
      <c r="U2539" t="str">
        <f t="array" ref="U2539">INDEX([1]Schools_Elementary!F$2:F$42,MATCH(MIN(ABS('[1]Joined Table_With Formula'!$N2539-[1]Schools_Elementary!$G$2:$G$42)+ABS('[1]Joined Table_With Formula'!$O2539-[1]Schools_Elementary!$H$2:$H$42)),(ABS('[1]Joined Table_With Formula'!$N2539-[1]Schools_Elementary!$G$2:$G$42)+ABS('[1]Joined Table_With Formula'!$O2539-[1]Schools_Elementary!$H$2:$H$42)),0))</f>
        <v>POINT (1377968.805286708 564014.9454167975)</v>
      </c>
    </row>
    <row r="2540" spans="1:21" x14ac:dyDescent="0.25">
      <c r="A2540" t="s">
        <v>5140</v>
      </c>
      <c r="B2540" t="s">
        <v>22</v>
      </c>
      <c r="C2540" t="s">
        <v>24</v>
      </c>
      <c r="D2540" t="s">
        <v>45</v>
      </c>
      <c r="E2540" t="s">
        <v>3489</v>
      </c>
      <c r="F2540" t="s">
        <v>24</v>
      </c>
      <c r="G2540" t="s">
        <v>24</v>
      </c>
      <c r="H2540" t="s">
        <v>24</v>
      </c>
      <c r="I2540" t="s">
        <v>24</v>
      </c>
      <c r="J2540" t="s">
        <v>24</v>
      </c>
      <c r="K2540" t="s">
        <v>24</v>
      </c>
      <c r="M2540" t="s">
        <v>5141</v>
      </c>
      <c r="N2540" s="4">
        <v>1380403.47746143</v>
      </c>
      <c r="O2540" s="4">
        <v>564096.30602078501</v>
      </c>
      <c r="P2540" t="str">
        <f t="array" ref="P2540">INDEX([1]Schools_Elementary!A$2:A$42,MATCH(MIN(ABS('[1]Joined Table_With Formula'!$N2540-[1]Schools_Elementary!$G$2:$G$42)+ABS('[1]Joined Table_With Formula'!$O2540-[1]Schools_Elementary!$H$2:$H$42)),(ABS('[1]Joined Table_With Formula'!$N2540-[1]Schools_Elementary!$G$2:$G$42)+ABS('[1]Joined Table_With Formula'!$O2540-[1]Schools_Elementary!$H$2:$H$42)),0))</f>
        <v>Schools_Elementary.fid--710a7ce6_150a1414ed4_-51bb</v>
      </c>
      <c r="Q2540" t="str">
        <f t="array" ref="Q2540">INDEX([1]Schools_Elementary!B$2:B$42,MATCH(MIN(ABS('[1]Joined Table_With Formula'!$N2540-[1]Schools_Elementary!$G$2:$G$42)+ABS('[1]Joined Table_With Formula'!$O2540-[1]Schools_Elementary!$H$2:$H$42)),(ABS('[1]Joined Table_With Formula'!$N2540-[1]Schools_Elementary!$G$2:$G$42)+ABS('[1]Joined Table_With Formula'!$O2540-[1]Schools_Elementary!$H$2:$H$42)),0))</f>
        <v>Rockburn</v>
      </c>
      <c r="R2540" t="str">
        <f t="array" ref="R2540">INDEX([1]Schools_Elementary!C$2:C$42,MATCH(MIN(ABS('[1]Joined Table_With Formula'!$N2540-[1]Schools_Elementary!$G$2:$G$42)+ABS('[1]Joined Table_With Formula'!$O2540-[1]Schools_Elementary!$H$2:$H$42)),(ABS('[1]Joined Table_With Formula'!$N2540-[1]Schools_Elementary!$G$2:$G$42)+ABS('[1]Joined Table_With Formula'!$O2540-[1]Schools_Elementary!$H$2:$H$42)),0))</f>
        <v>6145 MONTGOMERY RD</v>
      </c>
      <c r="S2540" t="str">
        <f t="array" ref="S2540">INDEX([1]Schools_Elementary!D$2:D$42,MATCH(MIN(ABS('[1]Joined Table_With Formula'!$N2540-[1]Schools_Elementary!$G$2:$G$42)+ABS('[1]Joined Table_With Formula'!$O2540-[1]Schools_Elementary!$H$2:$H$42)),(ABS('[1]Joined Table_With Formula'!$N2540-[1]Schools_Elementary!$G$2:$G$42)+ABS('[1]Joined Table_With Formula'!$O2540-[1]Schools_Elementary!$H$2:$H$42)),0))</f>
        <v>Elkridge</v>
      </c>
      <c r="T2540">
        <f t="array" ref="T2540">INDEX([1]Schools_Elementary!E$2:E$42,MATCH(MIN(ABS('[1]Joined Table_With Formula'!$N2540-[1]Schools_Elementary!$G$2:$G$42)+ABS('[1]Joined Table_With Formula'!$O2540-[1]Schools_Elementary!$H$2:$H$42)),(ABS('[1]Joined Table_With Formula'!$N2540-[1]Schools_Elementary!$G$2:$G$42)+ABS('[1]Joined Table_With Formula'!$O2540-[1]Schools_Elementary!$H$2:$H$42)),0))</f>
        <v>21075</v>
      </c>
      <c r="U2540" t="str">
        <f t="array" ref="U2540">INDEX([1]Schools_Elementary!F$2:F$42,MATCH(MIN(ABS('[1]Joined Table_With Formula'!$N2540-[1]Schools_Elementary!$G$2:$G$42)+ABS('[1]Joined Table_With Formula'!$O2540-[1]Schools_Elementary!$H$2:$H$42)),(ABS('[1]Joined Table_With Formula'!$N2540-[1]Schools_Elementary!$G$2:$G$42)+ABS('[1]Joined Table_With Formula'!$O2540-[1]Schools_Elementary!$H$2:$H$42)),0))</f>
        <v>POINT (1377968.805286708 564014.9454167975)</v>
      </c>
    </row>
    <row r="2541" spans="1:21" x14ac:dyDescent="0.25">
      <c r="A2541" t="s">
        <v>5142</v>
      </c>
      <c r="B2541" t="s">
        <v>22</v>
      </c>
      <c r="C2541" t="s">
        <v>24</v>
      </c>
      <c r="D2541" t="s">
        <v>23</v>
      </c>
      <c r="E2541" t="s">
        <v>24</v>
      </c>
      <c r="F2541" t="s">
        <v>24</v>
      </c>
      <c r="G2541" t="s">
        <v>24</v>
      </c>
      <c r="H2541" t="s">
        <v>24</v>
      </c>
      <c r="I2541" t="s">
        <v>24</v>
      </c>
      <c r="J2541" t="s">
        <v>24</v>
      </c>
      <c r="K2541" t="s">
        <v>24</v>
      </c>
      <c r="M2541" t="s">
        <v>5143</v>
      </c>
      <c r="N2541" s="4">
        <v>1379072.7340573601</v>
      </c>
      <c r="O2541" s="4">
        <v>560045.83566399</v>
      </c>
      <c r="P2541" t="str">
        <f t="array" ref="P2541">INDEX([1]Schools_Elementary!A$2:A$42,MATCH(MIN(ABS('[1]Joined Table_With Formula'!$N2541-[1]Schools_Elementary!$G$2:$G$42)+ABS('[1]Joined Table_With Formula'!$O2541-[1]Schools_Elementary!$H$2:$H$42)),(ABS('[1]Joined Table_With Formula'!$N2541-[1]Schools_Elementary!$G$2:$G$42)+ABS('[1]Joined Table_With Formula'!$O2541-[1]Schools_Elementary!$H$2:$H$42)),0))</f>
        <v>Schools_Elementary.fid--710a7ce6_150a1414ed4_-51bb</v>
      </c>
      <c r="Q2541" t="str">
        <f t="array" ref="Q2541">INDEX([1]Schools_Elementary!B$2:B$42,MATCH(MIN(ABS('[1]Joined Table_With Formula'!$N2541-[1]Schools_Elementary!$G$2:$G$42)+ABS('[1]Joined Table_With Formula'!$O2541-[1]Schools_Elementary!$H$2:$H$42)),(ABS('[1]Joined Table_With Formula'!$N2541-[1]Schools_Elementary!$G$2:$G$42)+ABS('[1]Joined Table_With Formula'!$O2541-[1]Schools_Elementary!$H$2:$H$42)),0))</f>
        <v>Rockburn</v>
      </c>
      <c r="R2541" t="str">
        <f t="array" ref="R2541">INDEX([1]Schools_Elementary!C$2:C$42,MATCH(MIN(ABS('[1]Joined Table_With Formula'!$N2541-[1]Schools_Elementary!$G$2:$G$42)+ABS('[1]Joined Table_With Formula'!$O2541-[1]Schools_Elementary!$H$2:$H$42)),(ABS('[1]Joined Table_With Formula'!$N2541-[1]Schools_Elementary!$G$2:$G$42)+ABS('[1]Joined Table_With Formula'!$O2541-[1]Schools_Elementary!$H$2:$H$42)),0))</f>
        <v>6145 MONTGOMERY RD</v>
      </c>
      <c r="S2541" t="str">
        <f t="array" ref="S2541">INDEX([1]Schools_Elementary!D$2:D$42,MATCH(MIN(ABS('[1]Joined Table_With Formula'!$N2541-[1]Schools_Elementary!$G$2:$G$42)+ABS('[1]Joined Table_With Formula'!$O2541-[1]Schools_Elementary!$H$2:$H$42)),(ABS('[1]Joined Table_With Formula'!$N2541-[1]Schools_Elementary!$G$2:$G$42)+ABS('[1]Joined Table_With Formula'!$O2541-[1]Schools_Elementary!$H$2:$H$42)),0))</f>
        <v>Elkridge</v>
      </c>
      <c r="T2541">
        <f t="array" ref="T2541">INDEX([1]Schools_Elementary!E$2:E$42,MATCH(MIN(ABS('[1]Joined Table_With Formula'!$N2541-[1]Schools_Elementary!$G$2:$G$42)+ABS('[1]Joined Table_With Formula'!$O2541-[1]Schools_Elementary!$H$2:$H$42)),(ABS('[1]Joined Table_With Formula'!$N2541-[1]Schools_Elementary!$G$2:$G$42)+ABS('[1]Joined Table_With Formula'!$O2541-[1]Schools_Elementary!$H$2:$H$42)),0))</f>
        <v>21075</v>
      </c>
      <c r="U2541" t="str">
        <f t="array" ref="U2541">INDEX([1]Schools_Elementary!F$2:F$42,MATCH(MIN(ABS('[1]Joined Table_With Formula'!$N2541-[1]Schools_Elementary!$G$2:$G$42)+ABS('[1]Joined Table_With Formula'!$O2541-[1]Schools_Elementary!$H$2:$H$42)),(ABS('[1]Joined Table_With Formula'!$N2541-[1]Schools_Elementary!$G$2:$G$42)+ABS('[1]Joined Table_With Formula'!$O2541-[1]Schools_Elementary!$H$2:$H$42)),0))</f>
        <v>POINT (1377968.805286708 564014.9454167975)</v>
      </c>
    </row>
    <row r="2542" spans="1:21" x14ac:dyDescent="0.25">
      <c r="A2542" t="s">
        <v>5144</v>
      </c>
      <c r="B2542" t="s">
        <v>22</v>
      </c>
      <c r="C2542" s="3">
        <v>37413</v>
      </c>
      <c r="D2542" t="s">
        <v>23</v>
      </c>
      <c r="E2542" t="s">
        <v>24</v>
      </c>
      <c r="F2542" t="s">
        <v>25</v>
      </c>
      <c r="G2542" t="s">
        <v>24</v>
      </c>
      <c r="H2542" t="s">
        <v>24</v>
      </c>
      <c r="I2542" t="s">
        <v>24</v>
      </c>
      <c r="J2542" t="s">
        <v>24</v>
      </c>
      <c r="K2542" t="s">
        <v>24</v>
      </c>
      <c r="M2542" t="s">
        <v>5145</v>
      </c>
      <c r="N2542" s="4">
        <v>1360206.7318456499</v>
      </c>
      <c r="O2542" s="4">
        <v>551701.10580248095</v>
      </c>
      <c r="P2542" t="str">
        <f t="array" ref="P2542">INDEX([1]Schools_Elementary!A$2:A$42,MATCH(MIN(ABS('[1]Joined Table_With Formula'!$N2542-[1]Schools_Elementary!$G$2:$G$42)+ABS('[1]Joined Table_With Formula'!$O2542-[1]Schools_Elementary!$H$2:$H$42)),(ABS('[1]Joined Table_With Formula'!$N2542-[1]Schools_Elementary!$G$2:$G$42)+ABS('[1]Joined Table_With Formula'!$O2542-[1]Schools_Elementary!$H$2:$H$42)),0))</f>
        <v>Schools_Elementary.fid--710a7ce6_150a1414ed4_-5198</v>
      </c>
      <c r="Q2542" t="str">
        <f t="array" ref="Q2542">INDEX([1]Schools_Elementary!B$2:B$42,MATCH(MIN(ABS('[1]Joined Table_With Formula'!$N2542-[1]Schools_Elementary!$G$2:$G$42)+ABS('[1]Joined Table_With Formula'!$O2542-[1]Schools_Elementary!$H$2:$H$42)),(ABS('[1]Joined Table_With Formula'!$N2542-[1]Schools_Elementary!$G$2:$G$42)+ABS('[1]Joined Table_With Formula'!$O2542-[1]Schools_Elementary!$H$2:$H$42)),0))</f>
        <v>Guilford</v>
      </c>
      <c r="R2542" t="str">
        <f t="array" ref="R2542">INDEX([1]Schools_Elementary!C$2:C$42,MATCH(MIN(ABS('[1]Joined Table_With Formula'!$N2542-[1]Schools_Elementary!$G$2:$G$42)+ABS('[1]Joined Table_With Formula'!$O2542-[1]Schools_Elementary!$H$2:$H$42)),(ABS('[1]Joined Table_With Formula'!$N2542-[1]Schools_Elementary!$G$2:$G$42)+ABS('[1]Joined Table_With Formula'!$O2542-[1]Schools_Elementary!$H$2:$H$42)),0))</f>
        <v>7335 OAKLAND MILLS RD</v>
      </c>
      <c r="S2542" t="str">
        <f t="array" ref="S2542">INDEX([1]Schools_Elementary!D$2:D$42,MATCH(MIN(ABS('[1]Joined Table_With Formula'!$N2542-[1]Schools_Elementary!$G$2:$G$42)+ABS('[1]Joined Table_With Formula'!$O2542-[1]Schools_Elementary!$H$2:$H$42)),(ABS('[1]Joined Table_With Formula'!$N2542-[1]Schools_Elementary!$G$2:$G$42)+ABS('[1]Joined Table_With Formula'!$O2542-[1]Schools_Elementary!$H$2:$H$42)),0))</f>
        <v>Columbia</v>
      </c>
      <c r="T2542">
        <f t="array" ref="T2542">INDEX([1]Schools_Elementary!E$2:E$42,MATCH(MIN(ABS('[1]Joined Table_With Formula'!$N2542-[1]Schools_Elementary!$G$2:$G$42)+ABS('[1]Joined Table_With Formula'!$O2542-[1]Schools_Elementary!$H$2:$H$42)),(ABS('[1]Joined Table_With Formula'!$N2542-[1]Schools_Elementary!$G$2:$G$42)+ABS('[1]Joined Table_With Formula'!$O2542-[1]Schools_Elementary!$H$2:$H$42)),0))</f>
        <v>21046</v>
      </c>
      <c r="U2542" t="str">
        <f t="array" ref="U2542">INDEX([1]Schools_Elementary!F$2:F$42,MATCH(MIN(ABS('[1]Joined Table_With Formula'!$N2542-[1]Schools_Elementary!$G$2:$G$42)+ABS('[1]Joined Table_With Formula'!$O2542-[1]Schools_Elementary!$H$2:$H$42)),(ABS('[1]Joined Table_With Formula'!$N2542-[1]Schools_Elementary!$G$2:$G$42)+ABS('[1]Joined Table_With Formula'!$O2542-[1]Schools_Elementary!$H$2:$H$42)),0))</f>
        <v>POINT (1360590.1217421398 547325.1930297363)</v>
      </c>
    </row>
    <row r="2543" spans="1:21" x14ac:dyDescent="0.25">
      <c r="A2543" t="s">
        <v>5146</v>
      </c>
      <c r="B2543" t="s">
        <v>22</v>
      </c>
      <c r="C2543" s="3">
        <v>37413</v>
      </c>
      <c r="D2543" t="s">
        <v>23</v>
      </c>
      <c r="E2543" t="s">
        <v>24</v>
      </c>
      <c r="F2543" t="s">
        <v>25</v>
      </c>
      <c r="G2543" t="s">
        <v>24</v>
      </c>
      <c r="H2543" t="s">
        <v>24</v>
      </c>
      <c r="I2543" t="s">
        <v>24</v>
      </c>
      <c r="J2543" t="s">
        <v>24</v>
      </c>
      <c r="K2543" t="s">
        <v>24</v>
      </c>
      <c r="M2543" t="s">
        <v>5147</v>
      </c>
      <c r="N2543" s="4">
        <v>1360350.7225548599</v>
      </c>
      <c r="O2543" s="4">
        <v>551638.18303320999</v>
      </c>
      <c r="P2543" t="str">
        <f t="array" ref="P2543">INDEX([1]Schools_Elementary!A$2:A$42,MATCH(MIN(ABS('[1]Joined Table_With Formula'!$N2543-[1]Schools_Elementary!$G$2:$G$42)+ABS('[1]Joined Table_With Formula'!$O2543-[1]Schools_Elementary!$H$2:$H$42)),(ABS('[1]Joined Table_With Formula'!$N2543-[1]Schools_Elementary!$G$2:$G$42)+ABS('[1]Joined Table_With Formula'!$O2543-[1]Schools_Elementary!$H$2:$H$42)),0))</f>
        <v>Schools_Elementary.fid--710a7ce6_150a1414ed4_-5198</v>
      </c>
      <c r="Q2543" t="str">
        <f t="array" ref="Q2543">INDEX([1]Schools_Elementary!B$2:B$42,MATCH(MIN(ABS('[1]Joined Table_With Formula'!$N2543-[1]Schools_Elementary!$G$2:$G$42)+ABS('[1]Joined Table_With Formula'!$O2543-[1]Schools_Elementary!$H$2:$H$42)),(ABS('[1]Joined Table_With Formula'!$N2543-[1]Schools_Elementary!$G$2:$G$42)+ABS('[1]Joined Table_With Formula'!$O2543-[1]Schools_Elementary!$H$2:$H$42)),0))</f>
        <v>Guilford</v>
      </c>
      <c r="R2543" t="str">
        <f t="array" ref="R2543">INDEX([1]Schools_Elementary!C$2:C$42,MATCH(MIN(ABS('[1]Joined Table_With Formula'!$N2543-[1]Schools_Elementary!$G$2:$G$42)+ABS('[1]Joined Table_With Formula'!$O2543-[1]Schools_Elementary!$H$2:$H$42)),(ABS('[1]Joined Table_With Formula'!$N2543-[1]Schools_Elementary!$G$2:$G$42)+ABS('[1]Joined Table_With Formula'!$O2543-[1]Schools_Elementary!$H$2:$H$42)),0))</f>
        <v>7335 OAKLAND MILLS RD</v>
      </c>
      <c r="S2543" t="str">
        <f t="array" ref="S2543">INDEX([1]Schools_Elementary!D$2:D$42,MATCH(MIN(ABS('[1]Joined Table_With Formula'!$N2543-[1]Schools_Elementary!$G$2:$G$42)+ABS('[1]Joined Table_With Formula'!$O2543-[1]Schools_Elementary!$H$2:$H$42)),(ABS('[1]Joined Table_With Formula'!$N2543-[1]Schools_Elementary!$G$2:$G$42)+ABS('[1]Joined Table_With Formula'!$O2543-[1]Schools_Elementary!$H$2:$H$42)),0))</f>
        <v>Columbia</v>
      </c>
      <c r="T2543">
        <f t="array" ref="T2543">INDEX([1]Schools_Elementary!E$2:E$42,MATCH(MIN(ABS('[1]Joined Table_With Formula'!$N2543-[1]Schools_Elementary!$G$2:$G$42)+ABS('[1]Joined Table_With Formula'!$O2543-[1]Schools_Elementary!$H$2:$H$42)),(ABS('[1]Joined Table_With Formula'!$N2543-[1]Schools_Elementary!$G$2:$G$42)+ABS('[1]Joined Table_With Formula'!$O2543-[1]Schools_Elementary!$H$2:$H$42)),0))</f>
        <v>21046</v>
      </c>
      <c r="U2543" t="str">
        <f t="array" ref="U2543">INDEX([1]Schools_Elementary!F$2:F$42,MATCH(MIN(ABS('[1]Joined Table_With Formula'!$N2543-[1]Schools_Elementary!$G$2:$G$42)+ABS('[1]Joined Table_With Formula'!$O2543-[1]Schools_Elementary!$H$2:$H$42)),(ABS('[1]Joined Table_With Formula'!$N2543-[1]Schools_Elementary!$G$2:$G$42)+ABS('[1]Joined Table_With Formula'!$O2543-[1]Schools_Elementary!$H$2:$H$42)),0))</f>
        <v>POINT (1360590.1217421398 547325.1930297363)</v>
      </c>
    </row>
    <row r="2544" spans="1:21" x14ac:dyDescent="0.25">
      <c r="A2544" t="s">
        <v>5148</v>
      </c>
      <c r="B2544" t="s">
        <v>22</v>
      </c>
      <c r="C2544" s="3">
        <v>37413</v>
      </c>
      <c r="D2544" t="s">
        <v>23</v>
      </c>
      <c r="E2544" t="s">
        <v>24</v>
      </c>
      <c r="F2544" t="s">
        <v>25</v>
      </c>
      <c r="G2544" t="s">
        <v>24</v>
      </c>
      <c r="H2544" t="s">
        <v>24</v>
      </c>
      <c r="I2544" t="s">
        <v>24</v>
      </c>
      <c r="J2544" t="s">
        <v>24</v>
      </c>
      <c r="K2544" t="s">
        <v>24</v>
      </c>
      <c r="M2544" t="s">
        <v>5149</v>
      </c>
      <c r="N2544" s="4">
        <v>1360423.30323756</v>
      </c>
      <c r="O2544" s="4">
        <v>551425.70893790398</v>
      </c>
      <c r="P2544" t="str">
        <f t="array" ref="P2544">INDEX([1]Schools_Elementary!A$2:A$42,MATCH(MIN(ABS('[1]Joined Table_With Formula'!$N2544-[1]Schools_Elementary!$G$2:$G$42)+ABS('[1]Joined Table_With Formula'!$O2544-[1]Schools_Elementary!$H$2:$H$42)),(ABS('[1]Joined Table_With Formula'!$N2544-[1]Schools_Elementary!$G$2:$G$42)+ABS('[1]Joined Table_With Formula'!$O2544-[1]Schools_Elementary!$H$2:$H$42)),0))</f>
        <v>Schools_Elementary.fid--710a7ce6_150a1414ed4_-5198</v>
      </c>
      <c r="Q2544" t="str">
        <f t="array" ref="Q2544">INDEX([1]Schools_Elementary!B$2:B$42,MATCH(MIN(ABS('[1]Joined Table_With Formula'!$N2544-[1]Schools_Elementary!$G$2:$G$42)+ABS('[1]Joined Table_With Formula'!$O2544-[1]Schools_Elementary!$H$2:$H$42)),(ABS('[1]Joined Table_With Formula'!$N2544-[1]Schools_Elementary!$G$2:$G$42)+ABS('[1]Joined Table_With Formula'!$O2544-[1]Schools_Elementary!$H$2:$H$42)),0))</f>
        <v>Guilford</v>
      </c>
      <c r="R2544" t="str">
        <f t="array" ref="R2544">INDEX([1]Schools_Elementary!C$2:C$42,MATCH(MIN(ABS('[1]Joined Table_With Formula'!$N2544-[1]Schools_Elementary!$G$2:$G$42)+ABS('[1]Joined Table_With Formula'!$O2544-[1]Schools_Elementary!$H$2:$H$42)),(ABS('[1]Joined Table_With Formula'!$N2544-[1]Schools_Elementary!$G$2:$G$42)+ABS('[1]Joined Table_With Formula'!$O2544-[1]Schools_Elementary!$H$2:$H$42)),0))</f>
        <v>7335 OAKLAND MILLS RD</v>
      </c>
      <c r="S2544" t="str">
        <f t="array" ref="S2544">INDEX([1]Schools_Elementary!D$2:D$42,MATCH(MIN(ABS('[1]Joined Table_With Formula'!$N2544-[1]Schools_Elementary!$G$2:$G$42)+ABS('[1]Joined Table_With Formula'!$O2544-[1]Schools_Elementary!$H$2:$H$42)),(ABS('[1]Joined Table_With Formula'!$N2544-[1]Schools_Elementary!$G$2:$G$42)+ABS('[1]Joined Table_With Formula'!$O2544-[1]Schools_Elementary!$H$2:$H$42)),0))</f>
        <v>Columbia</v>
      </c>
      <c r="T2544">
        <f t="array" ref="T2544">INDEX([1]Schools_Elementary!E$2:E$42,MATCH(MIN(ABS('[1]Joined Table_With Formula'!$N2544-[1]Schools_Elementary!$G$2:$G$42)+ABS('[1]Joined Table_With Formula'!$O2544-[1]Schools_Elementary!$H$2:$H$42)),(ABS('[1]Joined Table_With Formula'!$N2544-[1]Schools_Elementary!$G$2:$G$42)+ABS('[1]Joined Table_With Formula'!$O2544-[1]Schools_Elementary!$H$2:$H$42)),0))</f>
        <v>21046</v>
      </c>
      <c r="U2544" t="str">
        <f t="array" ref="U2544">INDEX([1]Schools_Elementary!F$2:F$42,MATCH(MIN(ABS('[1]Joined Table_With Formula'!$N2544-[1]Schools_Elementary!$G$2:$G$42)+ABS('[1]Joined Table_With Formula'!$O2544-[1]Schools_Elementary!$H$2:$H$42)),(ABS('[1]Joined Table_With Formula'!$N2544-[1]Schools_Elementary!$G$2:$G$42)+ABS('[1]Joined Table_With Formula'!$O2544-[1]Schools_Elementary!$H$2:$H$42)),0))</f>
        <v>POINT (1360590.1217421398 547325.1930297363)</v>
      </c>
    </row>
    <row r="2545" spans="1:21" x14ac:dyDescent="0.25">
      <c r="A2545" t="s">
        <v>5150</v>
      </c>
      <c r="B2545" t="s">
        <v>22</v>
      </c>
      <c r="C2545" s="3">
        <v>37413</v>
      </c>
      <c r="D2545" t="s">
        <v>23</v>
      </c>
      <c r="E2545" t="s">
        <v>24</v>
      </c>
      <c r="F2545" t="s">
        <v>25</v>
      </c>
      <c r="G2545" t="s">
        <v>24</v>
      </c>
      <c r="H2545" t="s">
        <v>24</v>
      </c>
      <c r="I2545" t="s">
        <v>24</v>
      </c>
      <c r="J2545" t="s">
        <v>24</v>
      </c>
      <c r="K2545" t="s">
        <v>24</v>
      </c>
      <c r="M2545" t="s">
        <v>5151</v>
      </c>
      <c r="N2545" s="4">
        <v>1360384.08625578</v>
      </c>
      <c r="O2545" s="4">
        <v>551231.96534135798</v>
      </c>
      <c r="P2545" t="str">
        <f t="array" ref="P2545">INDEX([1]Schools_Elementary!A$2:A$42,MATCH(MIN(ABS('[1]Joined Table_With Formula'!$N2545-[1]Schools_Elementary!$G$2:$G$42)+ABS('[1]Joined Table_With Formula'!$O2545-[1]Schools_Elementary!$H$2:$H$42)),(ABS('[1]Joined Table_With Formula'!$N2545-[1]Schools_Elementary!$G$2:$G$42)+ABS('[1]Joined Table_With Formula'!$O2545-[1]Schools_Elementary!$H$2:$H$42)),0))</f>
        <v>Schools_Elementary.fid--710a7ce6_150a1414ed4_-5198</v>
      </c>
      <c r="Q2545" t="str">
        <f t="array" ref="Q2545">INDEX([1]Schools_Elementary!B$2:B$42,MATCH(MIN(ABS('[1]Joined Table_With Formula'!$N2545-[1]Schools_Elementary!$G$2:$G$42)+ABS('[1]Joined Table_With Formula'!$O2545-[1]Schools_Elementary!$H$2:$H$42)),(ABS('[1]Joined Table_With Formula'!$N2545-[1]Schools_Elementary!$G$2:$G$42)+ABS('[1]Joined Table_With Formula'!$O2545-[1]Schools_Elementary!$H$2:$H$42)),0))</f>
        <v>Guilford</v>
      </c>
      <c r="R2545" t="str">
        <f t="array" ref="R2545">INDEX([1]Schools_Elementary!C$2:C$42,MATCH(MIN(ABS('[1]Joined Table_With Formula'!$N2545-[1]Schools_Elementary!$G$2:$G$42)+ABS('[1]Joined Table_With Formula'!$O2545-[1]Schools_Elementary!$H$2:$H$42)),(ABS('[1]Joined Table_With Formula'!$N2545-[1]Schools_Elementary!$G$2:$G$42)+ABS('[1]Joined Table_With Formula'!$O2545-[1]Schools_Elementary!$H$2:$H$42)),0))</f>
        <v>7335 OAKLAND MILLS RD</v>
      </c>
      <c r="S2545" t="str">
        <f t="array" ref="S2545">INDEX([1]Schools_Elementary!D$2:D$42,MATCH(MIN(ABS('[1]Joined Table_With Formula'!$N2545-[1]Schools_Elementary!$G$2:$G$42)+ABS('[1]Joined Table_With Formula'!$O2545-[1]Schools_Elementary!$H$2:$H$42)),(ABS('[1]Joined Table_With Formula'!$N2545-[1]Schools_Elementary!$G$2:$G$42)+ABS('[1]Joined Table_With Formula'!$O2545-[1]Schools_Elementary!$H$2:$H$42)),0))</f>
        <v>Columbia</v>
      </c>
      <c r="T2545">
        <f t="array" ref="T2545">INDEX([1]Schools_Elementary!E$2:E$42,MATCH(MIN(ABS('[1]Joined Table_With Formula'!$N2545-[1]Schools_Elementary!$G$2:$G$42)+ABS('[1]Joined Table_With Formula'!$O2545-[1]Schools_Elementary!$H$2:$H$42)),(ABS('[1]Joined Table_With Formula'!$N2545-[1]Schools_Elementary!$G$2:$G$42)+ABS('[1]Joined Table_With Formula'!$O2545-[1]Schools_Elementary!$H$2:$H$42)),0))</f>
        <v>21046</v>
      </c>
      <c r="U2545" t="str">
        <f t="array" ref="U2545">INDEX([1]Schools_Elementary!F$2:F$42,MATCH(MIN(ABS('[1]Joined Table_With Formula'!$N2545-[1]Schools_Elementary!$G$2:$G$42)+ABS('[1]Joined Table_With Formula'!$O2545-[1]Schools_Elementary!$H$2:$H$42)),(ABS('[1]Joined Table_With Formula'!$N2545-[1]Schools_Elementary!$G$2:$G$42)+ABS('[1]Joined Table_With Formula'!$O2545-[1]Schools_Elementary!$H$2:$H$42)),0))</f>
        <v>POINT (1360590.1217421398 547325.1930297363)</v>
      </c>
    </row>
    <row r="2546" spans="1:21" x14ac:dyDescent="0.25">
      <c r="A2546" t="s">
        <v>5152</v>
      </c>
      <c r="B2546" t="s">
        <v>22</v>
      </c>
      <c r="C2546" s="3">
        <v>37413</v>
      </c>
      <c r="D2546" t="s">
        <v>23</v>
      </c>
      <c r="E2546" t="s">
        <v>24</v>
      </c>
      <c r="F2546" t="s">
        <v>25</v>
      </c>
      <c r="G2546" t="s">
        <v>24</v>
      </c>
      <c r="H2546" t="s">
        <v>24</v>
      </c>
      <c r="I2546" t="s">
        <v>24</v>
      </c>
      <c r="J2546" t="s">
        <v>24</v>
      </c>
      <c r="K2546" t="s">
        <v>24</v>
      </c>
      <c r="M2546" t="s">
        <v>5153</v>
      </c>
      <c r="N2546" s="4">
        <v>1360217.56041524</v>
      </c>
      <c r="O2546" s="4">
        <v>551039.97772907105</v>
      </c>
      <c r="P2546" t="str">
        <f t="array" ref="P2546">INDEX([1]Schools_Elementary!A$2:A$42,MATCH(MIN(ABS('[1]Joined Table_With Formula'!$N2546-[1]Schools_Elementary!$G$2:$G$42)+ABS('[1]Joined Table_With Formula'!$O2546-[1]Schools_Elementary!$H$2:$H$42)),(ABS('[1]Joined Table_With Formula'!$N2546-[1]Schools_Elementary!$G$2:$G$42)+ABS('[1]Joined Table_With Formula'!$O2546-[1]Schools_Elementary!$H$2:$H$42)),0))</f>
        <v>Schools_Elementary.fid--710a7ce6_150a1414ed4_-5198</v>
      </c>
      <c r="Q2546" t="str">
        <f t="array" ref="Q2546">INDEX([1]Schools_Elementary!B$2:B$42,MATCH(MIN(ABS('[1]Joined Table_With Formula'!$N2546-[1]Schools_Elementary!$G$2:$G$42)+ABS('[1]Joined Table_With Formula'!$O2546-[1]Schools_Elementary!$H$2:$H$42)),(ABS('[1]Joined Table_With Formula'!$N2546-[1]Schools_Elementary!$G$2:$G$42)+ABS('[1]Joined Table_With Formula'!$O2546-[1]Schools_Elementary!$H$2:$H$42)),0))</f>
        <v>Guilford</v>
      </c>
      <c r="R2546" t="str">
        <f t="array" ref="R2546">INDEX([1]Schools_Elementary!C$2:C$42,MATCH(MIN(ABS('[1]Joined Table_With Formula'!$N2546-[1]Schools_Elementary!$G$2:$G$42)+ABS('[1]Joined Table_With Formula'!$O2546-[1]Schools_Elementary!$H$2:$H$42)),(ABS('[1]Joined Table_With Formula'!$N2546-[1]Schools_Elementary!$G$2:$G$42)+ABS('[1]Joined Table_With Formula'!$O2546-[1]Schools_Elementary!$H$2:$H$42)),0))</f>
        <v>7335 OAKLAND MILLS RD</v>
      </c>
      <c r="S2546" t="str">
        <f t="array" ref="S2546">INDEX([1]Schools_Elementary!D$2:D$42,MATCH(MIN(ABS('[1]Joined Table_With Formula'!$N2546-[1]Schools_Elementary!$G$2:$G$42)+ABS('[1]Joined Table_With Formula'!$O2546-[1]Schools_Elementary!$H$2:$H$42)),(ABS('[1]Joined Table_With Formula'!$N2546-[1]Schools_Elementary!$G$2:$G$42)+ABS('[1]Joined Table_With Formula'!$O2546-[1]Schools_Elementary!$H$2:$H$42)),0))</f>
        <v>Columbia</v>
      </c>
      <c r="T2546">
        <f t="array" ref="T2546">INDEX([1]Schools_Elementary!E$2:E$42,MATCH(MIN(ABS('[1]Joined Table_With Formula'!$N2546-[1]Schools_Elementary!$G$2:$G$42)+ABS('[1]Joined Table_With Formula'!$O2546-[1]Schools_Elementary!$H$2:$H$42)),(ABS('[1]Joined Table_With Formula'!$N2546-[1]Schools_Elementary!$G$2:$G$42)+ABS('[1]Joined Table_With Formula'!$O2546-[1]Schools_Elementary!$H$2:$H$42)),0))</f>
        <v>21046</v>
      </c>
      <c r="U2546" t="str">
        <f t="array" ref="U2546">INDEX([1]Schools_Elementary!F$2:F$42,MATCH(MIN(ABS('[1]Joined Table_With Formula'!$N2546-[1]Schools_Elementary!$G$2:$G$42)+ABS('[1]Joined Table_With Formula'!$O2546-[1]Schools_Elementary!$H$2:$H$42)),(ABS('[1]Joined Table_With Formula'!$N2546-[1]Schools_Elementary!$G$2:$G$42)+ABS('[1]Joined Table_With Formula'!$O2546-[1]Schools_Elementary!$H$2:$H$42)),0))</f>
        <v>POINT (1360590.1217421398 547325.1930297363)</v>
      </c>
    </row>
    <row r="2547" spans="1:21" x14ac:dyDescent="0.25">
      <c r="A2547" t="s">
        <v>5154</v>
      </c>
      <c r="B2547" t="s">
        <v>22</v>
      </c>
      <c r="C2547" s="3">
        <v>37413</v>
      </c>
      <c r="D2547" t="s">
        <v>23</v>
      </c>
      <c r="E2547" t="s">
        <v>24</v>
      </c>
      <c r="F2547" t="s">
        <v>25</v>
      </c>
      <c r="G2547" t="s">
        <v>24</v>
      </c>
      <c r="H2547" t="s">
        <v>24</v>
      </c>
      <c r="I2547" t="s">
        <v>24</v>
      </c>
      <c r="J2547" t="s">
        <v>24</v>
      </c>
      <c r="K2547" t="s">
        <v>24</v>
      </c>
      <c r="M2547" t="s">
        <v>5155</v>
      </c>
      <c r="N2547" s="4">
        <v>1360026.1581310399</v>
      </c>
      <c r="O2547" s="4">
        <v>551032.95379203605</v>
      </c>
      <c r="P2547" t="str">
        <f t="array" ref="P2547">INDEX([1]Schools_Elementary!A$2:A$42,MATCH(MIN(ABS('[1]Joined Table_With Formula'!$N2547-[1]Schools_Elementary!$G$2:$G$42)+ABS('[1]Joined Table_With Formula'!$O2547-[1]Schools_Elementary!$H$2:$H$42)),(ABS('[1]Joined Table_With Formula'!$N2547-[1]Schools_Elementary!$G$2:$G$42)+ABS('[1]Joined Table_With Formula'!$O2547-[1]Schools_Elementary!$H$2:$H$42)),0))</f>
        <v>Schools_Elementary.fid--710a7ce6_150a1414ed4_-5198</v>
      </c>
      <c r="Q2547" t="str">
        <f t="array" ref="Q2547">INDEX([1]Schools_Elementary!B$2:B$42,MATCH(MIN(ABS('[1]Joined Table_With Formula'!$N2547-[1]Schools_Elementary!$G$2:$G$42)+ABS('[1]Joined Table_With Formula'!$O2547-[1]Schools_Elementary!$H$2:$H$42)),(ABS('[1]Joined Table_With Formula'!$N2547-[1]Schools_Elementary!$G$2:$G$42)+ABS('[1]Joined Table_With Formula'!$O2547-[1]Schools_Elementary!$H$2:$H$42)),0))</f>
        <v>Guilford</v>
      </c>
      <c r="R2547" t="str">
        <f t="array" ref="R2547">INDEX([1]Schools_Elementary!C$2:C$42,MATCH(MIN(ABS('[1]Joined Table_With Formula'!$N2547-[1]Schools_Elementary!$G$2:$G$42)+ABS('[1]Joined Table_With Formula'!$O2547-[1]Schools_Elementary!$H$2:$H$42)),(ABS('[1]Joined Table_With Formula'!$N2547-[1]Schools_Elementary!$G$2:$G$42)+ABS('[1]Joined Table_With Formula'!$O2547-[1]Schools_Elementary!$H$2:$H$42)),0))</f>
        <v>7335 OAKLAND MILLS RD</v>
      </c>
      <c r="S2547" t="str">
        <f t="array" ref="S2547">INDEX([1]Schools_Elementary!D$2:D$42,MATCH(MIN(ABS('[1]Joined Table_With Formula'!$N2547-[1]Schools_Elementary!$G$2:$G$42)+ABS('[1]Joined Table_With Formula'!$O2547-[1]Schools_Elementary!$H$2:$H$42)),(ABS('[1]Joined Table_With Formula'!$N2547-[1]Schools_Elementary!$G$2:$G$42)+ABS('[1]Joined Table_With Formula'!$O2547-[1]Schools_Elementary!$H$2:$H$42)),0))</f>
        <v>Columbia</v>
      </c>
      <c r="T2547">
        <f t="array" ref="T2547">INDEX([1]Schools_Elementary!E$2:E$42,MATCH(MIN(ABS('[1]Joined Table_With Formula'!$N2547-[1]Schools_Elementary!$G$2:$G$42)+ABS('[1]Joined Table_With Formula'!$O2547-[1]Schools_Elementary!$H$2:$H$42)),(ABS('[1]Joined Table_With Formula'!$N2547-[1]Schools_Elementary!$G$2:$G$42)+ABS('[1]Joined Table_With Formula'!$O2547-[1]Schools_Elementary!$H$2:$H$42)),0))</f>
        <v>21046</v>
      </c>
      <c r="U2547" t="str">
        <f t="array" ref="U2547">INDEX([1]Schools_Elementary!F$2:F$42,MATCH(MIN(ABS('[1]Joined Table_With Formula'!$N2547-[1]Schools_Elementary!$G$2:$G$42)+ABS('[1]Joined Table_With Formula'!$O2547-[1]Schools_Elementary!$H$2:$H$42)),(ABS('[1]Joined Table_With Formula'!$N2547-[1]Schools_Elementary!$G$2:$G$42)+ABS('[1]Joined Table_With Formula'!$O2547-[1]Schools_Elementary!$H$2:$H$42)),0))</f>
        <v>POINT (1360590.1217421398 547325.1930297363)</v>
      </c>
    </row>
    <row r="2548" spans="1:21" x14ac:dyDescent="0.25">
      <c r="A2548" t="s">
        <v>5156</v>
      </c>
      <c r="B2548" t="s">
        <v>22</v>
      </c>
      <c r="C2548" s="3">
        <v>37056</v>
      </c>
      <c r="D2548" t="s">
        <v>31</v>
      </c>
      <c r="E2548" t="s">
        <v>24</v>
      </c>
      <c r="F2548" t="s">
        <v>25</v>
      </c>
      <c r="G2548" t="s">
        <v>24</v>
      </c>
      <c r="H2548" t="s">
        <v>24</v>
      </c>
      <c r="I2548" t="s">
        <v>24</v>
      </c>
      <c r="J2548" t="s">
        <v>24</v>
      </c>
      <c r="K2548" t="s">
        <v>24</v>
      </c>
      <c r="M2548" t="s">
        <v>5157</v>
      </c>
      <c r="N2548" s="4">
        <v>1359933.6762934099</v>
      </c>
      <c r="O2548" s="4">
        <v>550286.36781803402</v>
      </c>
      <c r="P2548" t="str">
        <f t="array" ref="P2548">INDEX([1]Schools_Elementary!A$2:A$42,MATCH(MIN(ABS('[1]Joined Table_With Formula'!$N2548-[1]Schools_Elementary!$G$2:$G$42)+ABS('[1]Joined Table_With Formula'!$O2548-[1]Schools_Elementary!$H$2:$H$42)),(ABS('[1]Joined Table_With Formula'!$N2548-[1]Schools_Elementary!$G$2:$G$42)+ABS('[1]Joined Table_With Formula'!$O2548-[1]Schools_Elementary!$H$2:$H$42)),0))</f>
        <v>Schools_Elementary.fid--710a7ce6_150a1414ed4_-5198</v>
      </c>
      <c r="Q2548" t="str">
        <f t="array" ref="Q2548">INDEX([1]Schools_Elementary!B$2:B$42,MATCH(MIN(ABS('[1]Joined Table_With Formula'!$N2548-[1]Schools_Elementary!$G$2:$G$42)+ABS('[1]Joined Table_With Formula'!$O2548-[1]Schools_Elementary!$H$2:$H$42)),(ABS('[1]Joined Table_With Formula'!$N2548-[1]Schools_Elementary!$G$2:$G$42)+ABS('[1]Joined Table_With Formula'!$O2548-[1]Schools_Elementary!$H$2:$H$42)),0))</f>
        <v>Guilford</v>
      </c>
      <c r="R2548" t="str">
        <f t="array" ref="R2548">INDEX([1]Schools_Elementary!C$2:C$42,MATCH(MIN(ABS('[1]Joined Table_With Formula'!$N2548-[1]Schools_Elementary!$G$2:$G$42)+ABS('[1]Joined Table_With Formula'!$O2548-[1]Schools_Elementary!$H$2:$H$42)),(ABS('[1]Joined Table_With Formula'!$N2548-[1]Schools_Elementary!$G$2:$G$42)+ABS('[1]Joined Table_With Formula'!$O2548-[1]Schools_Elementary!$H$2:$H$42)),0))</f>
        <v>7335 OAKLAND MILLS RD</v>
      </c>
      <c r="S2548" t="str">
        <f t="array" ref="S2548">INDEX([1]Schools_Elementary!D$2:D$42,MATCH(MIN(ABS('[1]Joined Table_With Formula'!$N2548-[1]Schools_Elementary!$G$2:$G$42)+ABS('[1]Joined Table_With Formula'!$O2548-[1]Schools_Elementary!$H$2:$H$42)),(ABS('[1]Joined Table_With Formula'!$N2548-[1]Schools_Elementary!$G$2:$G$42)+ABS('[1]Joined Table_With Formula'!$O2548-[1]Schools_Elementary!$H$2:$H$42)),0))</f>
        <v>Columbia</v>
      </c>
      <c r="T2548">
        <f t="array" ref="T2548">INDEX([1]Schools_Elementary!E$2:E$42,MATCH(MIN(ABS('[1]Joined Table_With Formula'!$N2548-[1]Schools_Elementary!$G$2:$G$42)+ABS('[1]Joined Table_With Formula'!$O2548-[1]Schools_Elementary!$H$2:$H$42)),(ABS('[1]Joined Table_With Formula'!$N2548-[1]Schools_Elementary!$G$2:$G$42)+ABS('[1]Joined Table_With Formula'!$O2548-[1]Schools_Elementary!$H$2:$H$42)),0))</f>
        <v>21046</v>
      </c>
      <c r="U2548" t="str">
        <f t="array" ref="U2548">INDEX([1]Schools_Elementary!F$2:F$42,MATCH(MIN(ABS('[1]Joined Table_With Formula'!$N2548-[1]Schools_Elementary!$G$2:$G$42)+ABS('[1]Joined Table_With Formula'!$O2548-[1]Schools_Elementary!$H$2:$H$42)),(ABS('[1]Joined Table_With Formula'!$N2548-[1]Schools_Elementary!$G$2:$G$42)+ABS('[1]Joined Table_With Formula'!$O2548-[1]Schools_Elementary!$H$2:$H$42)),0))</f>
        <v>POINT (1360590.1217421398 547325.1930297363)</v>
      </c>
    </row>
    <row r="2549" spans="1:21" x14ac:dyDescent="0.25">
      <c r="A2549" t="s">
        <v>5158</v>
      </c>
      <c r="B2549" t="s">
        <v>22</v>
      </c>
      <c r="C2549" s="3">
        <v>36321</v>
      </c>
      <c r="D2549" t="s">
        <v>23</v>
      </c>
      <c r="E2549" t="s">
        <v>24</v>
      </c>
      <c r="F2549" t="s">
        <v>25</v>
      </c>
      <c r="G2549" t="s">
        <v>24</v>
      </c>
      <c r="H2549" t="s">
        <v>24</v>
      </c>
      <c r="I2549" t="s">
        <v>24</v>
      </c>
      <c r="J2549" t="s">
        <v>24</v>
      </c>
      <c r="K2549" t="s">
        <v>24</v>
      </c>
      <c r="M2549" t="s">
        <v>5159</v>
      </c>
      <c r="N2549" s="4">
        <v>1359657.6941007499</v>
      </c>
      <c r="O2549" s="4">
        <v>550570.25193986099</v>
      </c>
      <c r="P2549" t="str">
        <f t="array" ref="P2549">INDEX([1]Schools_Elementary!A$2:A$42,MATCH(MIN(ABS('[1]Joined Table_With Formula'!$N2549-[1]Schools_Elementary!$G$2:$G$42)+ABS('[1]Joined Table_With Formula'!$O2549-[1]Schools_Elementary!$H$2:$H$42)),(ABS('[1]Joined Table_With Formula'!$N2549-[1]Schools_Elementary!$G$2:$G$42)+ABS('[1]Joined Table_With Formula'!$O2549-[1]Schools_Elementary!$H$2:$H$42)),0))</f>
        <v>Schools_Elementary.fid--710a7ce6_150a1414ed4_-5198</v>
      </c>
      <c r="Q2549" t="str">
        <f t="array" ref="Q2549">INDEX([1]Schools_Elementary!B$2:B$42,MATCH(MIN(ABS('[1]Joined Table_With Formula'!$N2549-[1]Schools_Elementary!$G$2:$G$42)+ABS('[1]Joined Table_With Formula'!$O2549-[1]Schools_Elementary!$H$2:$H$42)),(ABS('[1]Joined Table_With Formula'!$N2549-[1]Schools_Elementary!$G$2:$G$42)+ABS('[1]Joined Table_With Formula'!$O2549-[1]Schools_Elementary!$H$2:$H$42)),0))</f>
        <v>Guilford</v>
      </c>
      <c r="R2549" t="str">
        <f t="array" ref="R2549">INDEX([1]Schools_Elementary!C$2:C$42,MATCH(MIN(ABS('[1]Joined Table_With Formula'!$N2549-[1]Schools_Elementary!$G$2:$G$42)+ABS('[1]Joined Table_With Formula'!$O2549-[1]Schools_Elementary!$H$2:$H$42)),(ABS('[1]Joined Table_With Formula'!$N2549-[1]Schools_Elementary!$G$2:$G$42)+ABS('[1]Joined Table_With Formula'!$O2549-[1]Schools_Elementary!$H$2:$H$42)),0))</f>
        <v>7335 OAKLAND MILLS RD</v>
      </c>
      <c r="S2549" t="str">
        <f t="array" ref="S2549">INDEX([1]Schools_Elementary!D$2:D$42,MATCH(MIN(ABS('[1]Joined Table_With Formula'!$N2549-[1]Schools_Elementary!$G$2:$G$42)+ABS('[1]Joined Table_With Formula'!$O2549-[1]Schools_Elementary!$H$2:$H$42)),(ABS('[1]Joined Table_With Formula'!$N2549-[1]Schools_Elementary!$G$2:$G$42)+ABS('[1]Joined Table_With Formula'!$O2549-[1]Schools_Elementary!$H$2:$H$42)),0))</f>
        <v>Columbia</v>
      </c>
      <c r="T2549">
        <f t="array" ref="T2549">INDEX([1]Schools_Elementary!E$2:E$42,MATCH(MIN(ABS('[1]Joined Table_With Formula'!$N2549-[1]Schools_Elementary!$G$2:$G$42)+ABS('[1]Joined Table_With Formula'!$O2549-[1]Schools_Elementary!$H$2:$H$42)),(ABS('[1]Joined Table_With Formula'!$N2549-[1]Schools_Elementary!$G$2:$G$42)+ABS('[1]Joined Table_With Formula'!$O2549-[1]Schools_Elementary!$H$2:$H$42)),0))</f>
        <v>21046</v>
      </c>
      <c r="U2549" t="str">
        <f t="array" ref="U2549">INDEX([1]Schools_Elementary!F$2:F$42,MATCH(MIN(ABS('[1]Joined Table_With Formula'!$N2549-[1]Schools_Elementary!$G$2:$G$42)+ABS('[1]Joined Table_With Formula'!$O2549-[1]Schools_Elementary!$H$2:$H$42)),(ABS('[1]Joined Table_With Formula'!$N2549-[1]Schools_Elementary!$G$2:$G$42)+ABS('[1]Joined Table_With Formula'!$O2549-[1]Schools_Elementary!$H$2:$H$42)),0))</f>
        <v>POINT (1360590.1217421398 547325.1930297363)</v>
      </c>
    </row>
    <row r="2550" spans="1:21" x14ac:dyDescent="0.25">
      <c r="A2550" t="s">
        <v>5160</v>
      </c>
      <c r="B2550" t="s">
        <v>22</v>
      </c>
      <c r="C2550" s="3">
        <v>37420</v>
      </c>
      <c r="D2550" t="s">
        <v>31</v>
      </c>
      <c r="E2550" t="s">
        <v>24</v>
      </c>
      <c r="F2550" t="s">
        <v>25</v>
      </c>
      <c r="G2550" t="s">
        <v>24</v>
      </c>
      <c r="H2550" t="s">
        <v>24</v>
      </c>
      <c r="I2550" t="s">
        <v>24</v>
      </c>
      <c r="J2550" t="s">
        <v>24</v>
      </c>
      <c r="K2550" t="s">
        <v>24</v>
      </c>
      <c r="M2550" t="s">
        <v>5161</v>
      </c>
      <c r="N2550" s="4">
        <v>1359545.60377224</v>
      </c>
      <c r="O2550" s="4">
        <v>550432.40717555198</v>
      </c>
      <c r="P2550" t="str">
        <f t="array" ref="P2550">INDEX([1]Schools_Elementary!A$2:A$42,MATCH(MIN(ABS('[1]Joined Table_With Formula'!$N2550-[1]Schools_Elementary!$G$2:$G$42)+ABS('[1]Joined Table_With Formula'!$O2550-[1]Schools_Elementary!$H$2:$H$42)),(ABS('[1]Joined Table_With Formula'!$N2550-[1]Schools_Elementary!$G$2:$G$42)+ABS('[1]Joined Table_With Formula'!$O2550-[1]Schools_Elementary!$H$2:$H$42)),0))</f>
        <v>Schools_Elementary.fid--710a7ce6_150a1414ed4_-5198</v>
      </c>
      <c r="Q2550" t="str">
        <f t="array" ref="Q2550">INDEX([1]Schools_Elementary!B$2:B$42,MATCH(MIN(ABS('[1]Joined Table_With Formula'!$N2550-[1]Schools_Elementary!$G$2:$G$42)+ABS('[1]Joined Table_With Formula'!$O2550-[1]Schools_Elementary!$H$2:$H$42)),(ABS('[1]Joined Table_With Formula'!$N2550-[1]Schools_Elementary!$G$2:$G$42)+ABS('[1]Joined Table_With Formula'!$O2550-[1]Schools_Elementary!$H$2:$H$42)),0))</f>
        <v>Guilford</v>
      </c>
      <c r="R2550" t="str">
        <f t="array" ref="R2550">INDEX([1]Schools_Elementary!C$2:C$42,MATCH(MIN(ABS('[1]Joined Table_With Formula'!$N2550-[1]Schools_Elementary!$G$2:$G$42)+ABS('[1]Joined Table_With Formula'!$O2550-[1]Schools_Elementary!$H$2:$H$42)),(ABS('[1]Joined Table_With Formula'!$N2550-[1]Schools_Elementary!$G$2:$G$42)+ABS('[1]Joined Table_With Formula'!$O2550-[1]Schools_Elementary!$H$2:$H$42)),0))</f>
        <v>7335 OAKLAND MILLS RD</v>
      </c>
      <c r="S2550" t="str">
        <f t="array" ref="S2550">INDEX([1]Schools_Elementary!D$2:D$42,MATCH(MIN(ABS('[1]Joined Table_With Formula'!$N2550-[1]Schools_Elementary!$G$2:$G$42)+ABS('[1]Joined Table_With Formula'!$O2550-[1]Schools_Elementary!$H$2:$H$42)),(ABS('[1]Joined Table_With Formula'!$N2550-[1]Schools_Elementary!$G$2:$G$42)+ABS('[1]Joined Table_With Formula'!$O2550-[1]Schools_Elementary!$H$2:$H$42)),0))</f>
        <v>Columbia</v>
      </c>
      <c r="T2550">
        <f t="array" ref="T2550">INDEX([1]Schools_Elementary!E$2:E$42,MATCH(MIN(ABS('[1]Joined Table_With Formula'!$N2550-[1]Schools_Elementary!$G$2:$G$42)+ABS('[1]Joined Table_With Formula'!$O2550-[1]Schools_Elementary!$H$2:$H$42)),(ABS('[1]Joined Table_With Formula'!$N2550-[1]Schools_Elementary!$G$2:$G$42)+ABS('[1]Joined Table_With Formula'!$O2550-[1]Schools_Elementary!$H$2:$H$42)),0))</f>
        <v>21046</v>
      </c>
      <c r="U2550" t="str">
        <f t="array" ref="U2550">INDEX([1]Schools_Elementary!F$2:F$42,MATCH(MIN(ABS('[1]Joined Table_With Formula'!$N2550-[1]Schools_Elementary!$G$2:$G$42)+ABS('[1]Joined Table_With Formula'!$O2550-[1]Schools_Elementary!$H$2:$H$42)),(ABS('[1]Joined Table_With Formula'!$N2550-[1]Schools_Elementary!$G$2:$G$42)+ABS('[1]Joined Table_With Formula'!$O2550-[1]Schools_Elementary!$H$2:$H$42)),0))</f>
        <v>POINT (1360590.1217421398 547325.1930297363)</v>
      </c>
    </row>
    <row r="2551" spans="1:21" x14ac:dyDescent="0.25">
      <c r="A2551" t="s">
        <v>5162</v>
      </c>
      <c r="B2551" t="s">
        <v>22</v>
      </c>
      <c r="C2551" s="3">
        <v>35963</v>
      </c>
      <c r="D2551" t="s">
        <v>31</v>
      </c>
      <c r="E2551" t="s">
        <v>24</v>
      </c>
      <c r="F2551" t="s">
        <v>25</v>
      </c>
      <c r="G2551" t="s">
        <v>24</v>
      </c>
      <c r="H2551" t="s">
        <v>24</v>
      </c>
      <c r="I2551" t="s">
        <v>24</v>
      </c>
      <c r="J2551" t="s">
        <v>24</v>
      </c>
      <c r="K2551" t="s">
        <v>24</v>
      </c>
      <c r="M2551" t="s">
        <v>5163</v>
      </c>
      <c r="N2551" s="4">
        <v>1359001.83398012</v>
      </c>
      <c r="O2551" s="4">
        <v>550425.38323851698</v>
      </c>
      <c r="P2551" t="str">
        <f t="array" ref="P2551">INDEX([1]Schools_Elementary!A$2:A$42,MATCH(MIN(ABS('[1]Joined Table_With Formula'!$N2551-[1]Schools_Elementary!$G$2:$G$42)+ABS('[1]Joined Table_With Formula'!$O2551-[1]Schools_Elementary!$H$2:$H$42)),(ABS('[1]Joined Table_With Formula'!$N2551-[1]Schools_Elementary!$G$2:$G$42)+ABS('[1]Joined Table_With Formula'!$O2551-[1]Schools_Elementary!$H$2:$H$42)),0))</f>
        <v>Schools_Elementary.fid--710a7ce6_150a1414ed4_-5198</v>
      </c>
      <c r="Q2551" t="str">
        <f t="array" ref="Q2551">INDEX([1]Schools_Elementary!B$2:B$42,MATCH(MIN(ABS('[1]Joined Table_With Formula'!$N2551-[1]Schools_Elementary!$G$2:$G$42)+ABS('[1]Joined Table_With Formula'!$O2551-[1]Schools_Elementary!$H$2:$H$42)),(ABS('[1]Joined Table_With Formula'!$N2551-[1]Schools_Elementary!$G$2:$G$42)+ABS('[1]Joined Table_With Formula'!$O2551-[1]Schools_Elementary!$H$2:$H$42)),0))</f>
        <v>Guilford</v>
      </c>
      <c r="R2551" t="str">
        <f t="array" ref="R2551">INDEX([1]Schools_Elementary!C$2:C$42,MATCH(MIN(ABS('[1]Joined Table_With Formula'!$N2551-[1]Schools_Elementary!$G$2:$G$42)+ABS('[1]Joined Table_With Formula'!$O2551-[1]Schools_Elementary!$H$2:$H$42)),(ABS('[1]Joined Table_With Formula'!$N2551-[1]Schools_Elementary!$G$2:$G$42)+ABS('[1]Joined Table_With Formula'!$O2551-[1]Schools_Elementary!$H$2:$H$42)),0))</f>
        <v>7335 OAKLAND MILLS RD</v>
      </c>
      <c r="S2551" t="str">
        <f t="array" ref="S2551">INDEX([1]Schools_Elementary!D$2:D$42,MATCH(MIN(ABS('[1]Joined Table_With Formula'!$N2551-[1]Schools_Elementary!$G$2:$G$42)+ABS('[1]Joined Table_With Formula'!$O2551-[1]Schools_Elementary!$H$2:$H$42)),(ABS('[1]Joined Table_With Formula'!$N2551-[1]Schools_Elementary!$G$2:$G$42)+ABS('[1]Joined Table_With Formula'!$O2551-[1]Schools_Elementary!$H$2:$H$42)),0))</f>
        <v>Columbia</v>
      </c>
      <c r="T2551">
        <f t="array" ref="T2551">INDEX([1]Schools_Elementary!E$2:E$42,MATCH(MIN(ABS('[1]Joined Table_With Formula'!$N2551-[1]Schools_Elementary!$G$2:$G$42)+ABS('[1]Joined Table_With Formula'!$O2551-[1]Schools_Elementary!$H$2:$H$42)),(ABS('[1]Joined Table_With Formula'!$N2551-[1]Schools_Elementary!$G$2:$G$42)+ABS('[1]Joined Table_With Formula'!$O2551-[1]Schools_Elementary!$H$2:$H$42)),0))</f>
        <v>21046</v>
      </c>
      <c r="U2551" t="str">
        <f t="array" ref="U2551">INDEX([1]Schools_Elementary!F$2:F$42,MATCH(MIN(ABS('[1]Joined Table_With Formula'!$N2551-[1]Schools_Elementary!$G$2:$G$42)+ABS('[1]Joined Table_With Formula'!$O2551-[1]Schools_Elementary!$H$2:$H$42)),(ABS('[1]Joined Table_With Formula'!$N2551-[1]Schools_Elementary!$G$2:$G$42)+ABS('[1]Joined Table_With Formula'!$O2551-[1]Schools_Elementary!$H$2:$H$42)),0))</f>
        <v>POINT (1360590.1217421398 547325.1930297363)</v>
      </c>
    </row>
    <row r="2552" spans="1:21" x14ac:dyDescent="0.25">
      <c r="A2552" t="s">
        <v>5164</v>
      </c>
      <c r="B2552" t="s">
        <v>22</v>
      </c>
      <c r="C2552" s="3">
        <v>39604</v>
      </c>
      <c r="D2552" t="s">
        <v>45</v>
      </c>
      <c r="E2552" t="s">
        <v>3489</v>
      </c>
      <c r="F2552" t="s">
        <v>25</v>
      </c>
      <c r="G2552" t="s">
        <v>3656</v>
      </c>
      <c r="H2552" t="s">
        <v>4776</v>
      </c>
      <c r="I2552" t="s">
        <v>727</v>
      </c>
      <c r="J2552" t="s">
        <v>24</v>
      </c>
      <c r="K2552" t="s">
        <v>24</v>
      </c>
      <c r="M2552" t="s">
        <v>5165</v>
      </c>
      <c r="N2552" s="4">
        <v>1359280.4501491699</v>
      </c>
      <c r="O2552" s="4">
        <v>550850.03876508505</v>
      </c>
      <c r="P2552" t="str">
        <f t="array" ref="P2552">INDEX([1]Schools_Elementary!A$2:A$42,MATCH(MIN(ABS('[1]Joined Table_With Formula'!$N2552-[1]Schools_Elementary!$G$2:$G$42)+ABS('[1]Joined Table_With Formula'!$O2552-[1]Schools_Elementary!$H$2:$H$42)),(ABS('[1]Joined Table_With Formula'!$N2552-[1]Schools_Elementary!$G$2:$G$42)+ABS('[1]Joined Table_With Formula'!$O2552-[1]Schools_Elementary!$H$2:$H$42)),0))</f>
        <v>Schools_Elementary.fid--710a7ce6_150a1414ed4_-5198</v>
      </c>
      <c r="Q2552" t="str">
        <f t="array" ref="Q2552">INDEX([1]Schools_Elementary!B$2:B$42,MATCH(MIN(ABS('[1]Joined Table_With Formula'!$N2552-[1]Schools_Elementary!$G$2:$G$42)+ABS('[1]Joined Table_With Formula'!$O2552-[1]Schools_Elementary!$H$2:$H$42)),(ABS('[1]Joined Table_With Formula'!$N2552-[1]Schools_Elementary!$G$2:$G$42)+ABS('[1]Joined Table_With Formula'!$O2552-[1]Schools_Elementary!$H$2:$H$42)),0))</f>
        <v>Guilford</v>
      </c>
      <c r="R2552" t="str">
        <f t="array" ref="R2552">INDEX([1]Schools_Elementary!C$2:C$42,MATCH(MIN(ABS('[1]Joined Table_With Formula'!$N2552-[1]Schools_Elementary!$G$2:$G$42)+ABS('[1]Joined Table_With Formula'!$O2552-[1]Schools_Elementary!$H$2:$H$42)),(ABS('[1]Joined Table_With Formula'!$N2552-[1]Schools_Elementary!$G$2:$G$42)+ABS('[1]Joined Table_With Formula'!$O2552-[1]Schools_Elementary!$H$2:$H$42)),0))</f>
        <v>7335 OAKLAND MILLS RD</v>
      </c>
      <c r="S2552" t="str">
        <f t="array" ref="S2552">INDEX([1]Schools_Elementary!D$2:D$42,MATCH(MIN(ABS('[1]Joined Table_With Formula'!$N2552-[1]Schools_Elementary!$G$2:$G$42)+ABS('[1]Joined Table_With Formula'!$O2552-[1]Schools_Elementary!$H$2:$H$42)),(ABS('[1]Joined Table_With Formula'!$N2552-[1]Schools_Elementary!$G$2:$G$42)+ABS('[1]Joined Table_With Formula'!$O2552-[1]Schools_Elementary!$H$2:$H$42)),0))</f>
        <v>Columbia</v>
      </c>
      <c r="T2552">
        <f t="array" ref="T2552">INDEX([1]Schools_Elementary!E$2:E$42,MATCH(MIN(ABS('[1]Joined Table_With Formula'!$N2552-[1]Schools_Elementary!$G$2:$G$42)+ABS('[1]Joined Table_With Formula'!$O2552-[1]Schools_Elementary!$H$2:$H$42)),(ABS('[1]Joined Table_With Formula'!$N2552-[1]Schools_Elementary!$G$2:$G$42)+ABS('[1]Joined Table_With Formula'!$O2552-[1]Schools_Elementary!$H$2:$H$42)),0))</f>
        <v>21046</v>
      </c>
      <c r="U2552" t="str">
        <f t="array" ref="U2552">INDEX([1]Schools_Elementary!F$2:F$42,MATCH(MIN(ABS('[1]Joined Table_With Formula'!$N2552-[1]Schools_Elementary!$G$2:$G$42)+ABS('[1]Joined Table_With Formula'!$O2552-[1]Schools_Elementary!$H$2:$H$42)),(ABS('[1]Joined Table_With Formula'!$N2552-[1]Schools_Elementary!$G$2:$G$42)+ABS('[1]Joined Table_With Formula'!$O2552-[1]Schools_Elementary!$H$2:$H$42)),0))</f>
        <v>POINT (1360590.1217421398 547325.1930297363)</v>
      </c>
    </row>
    <row r="2553" spans="1:21" x14ac:dyDescent="0.25">
      <c r="A2553" t="s">
        <v>5166</v>
      </c>
      <c r="B2553" t="s">
        <v>22</v>
      </c>
      <c r="C2553" s="3">
        <v>35971</v>
      </c>
      <c r="D2553" t="s">
        <v>31</v>
      </c>
      <c r="E2553" t="s">
        <v>24</v>
      </c>
      <c r="F2553" t="s">
        <v>25</v>
      </c>
      <c r="G2553" t="s">
        <v>24</v>
      </c>
      <c r="H2553" t="s">
        <v>24</v>
      </c>
      <c r="I2553" t="s">
        <v>24</v>
      </c>
      <c r="J2553" t="s">
        <v>24</v>
      </c>
      <c r="K2553" t="s">
        <v>24</v>
      </c>
      <c r="M2553" t="s">
        <v>5167</v>
      </c>
      <c r="N2553" s="4">
        <v>1359709.49563638</v>
      </c>
      <c r="O2553" s="4">
        <v>550681.75694029103</v>
      </c>
      <c r="P2553" t="str">
        <f t="array" ref="P2553">INDEX([1]Schools_Elementary!A$2:A$42,MATCH(MIN(ABS('[1]Joined Table_With Formula'!$N2553-[1]Schools_Elementary!$G$2:$G$42)+ABS('[1]Joined Table_With Formula'!$O2553-[1]Schools_Elementary!$H$2:$H$42)),(ABS('[1]Joined Table_With Formula'!$N2553-[1]Schools_Elementary!$G$2:$G$42)+ABS('[1]Joined Table_With Formula'!$O2553-[1]Schools_Elementary!$H$2:$H$42)),0))</f>
        <v>Schools_Elementary.fid--710a7ce6_150a1414ed4_-5198</v>
      </c>
      <c r="Q2553" t="str">
        <f t="array" ref="Q2553">INDEX([1]Schools_Elementary!B$2:B$42,MATCH(MIN(ABS('[1]Joined Table_With Formula'!$N2553-[1]Schools_Elementary!$G$2:$G$42)+ABS('[1]Joined Table_With Formula'!$O2553-[1]Schools_Elementary!$H$2:$H$42)),(ABS('[1]Joined Table_With Formula'!$N2553-[1]Schools_Elementary!$G$2:$G$42)+ABS('[1]Joined Table_With Formula'!$O2553-[1]Schools_Elementary!$H$2:$H$42)),0))</f>
        <v>Guilford</v>
      </c>
      <c r="R2553" t="str">
        <f t="array" ref="R2553">INDEX([1]Schools_Elementary!C$2:C$42,MATCH(MIN(ABS('[1]Joined Table_With Formula'!$N2553-[1]Schools_Elementary!$G$2:$G$42)+ABS('[1]Joined Table_With Formula'!$O2553-[1]Schools_Elementary!$H$2:$H$42)),(ABS('[1]Joined Table_With Formula'!$N2553-[1]Schools_Elementary!$G$2:$G$42)+ABS('[1]Joined Table_With Formula'!$O2553-[1]Schools_Elementary!$H$2:$H$42)),0))</f>
        <v>7335 OAKLAND MILLS RD</v>
      </c>
      <c r="S2553" t="str">
        <f t="array" ref="S2553">INDEX([1]Schools_Elementary!D$2:D$42,MATCH(MIN(ABS('[1]Joined Table_With Formula'!$N2553-[1]Schools_Elementary!$G$2:$G$42)+ABS('[1]Joined Table_With Formula'!$O2553-[1]Schools_Elementary!$H$2:$H$42)),(ABS('[1]Joined Table_With Formula'!$N2553-[1]Schools_Elementary!$G$2:$G$42)+ABS('[1]Joined Table_With Formula'!$O2553-[1]Schools_Elementary!$H$2:$H$42)),0))</f>
        <v>Columbia</v>
      </c>
      <c r="T2553">
        <f t="array" ref="T2553">INDEX([1]Schools_Elementary!E$2:E$42,MATCH(MIN(ABS('[1]Joined Table_With Formula'!$N2553-[1]Schools_Elementary!$G$2:$G$42)+ABS('[1]Joined Table_With Formula'!$O2553-[1]Schools_Elementary!$H$2:$H$42)),(ABS('[1]Joined Table_With Formula'!$N2553-[1]Schools_Elementary!$G$2:$G$42)+ABS('[1]Joined Table_With Formula'!$O2553-[1]Schools_Elementary!$H$2:$H$42)),0))</f>
        <v>21046</v>
      </c>
      <c r="U2553" t="str">
        <f t="array" ref="U2553">INDEX([1]Schools_Elementary!F$2:F$42,MATCH(MIN(ABS('[1]Joined Table_With Formula'!$N2553-[1]Schools_Elementary!$G$2:$G$42)+ABS('[1]Joined Table_With Formula'!$O2553-[1]Schools_Elementary!$H$2:$H$42)),(ABS('[1]Joined Table_With Formula'!$N2553-[1]Schools_Elementary!$G$2:$G$42)+ABS('[1]Joined Table_With Formula'!$O2553-[1]Schools_Elementary!$H$2:$H$42)),0))</f>
        <v>POINT (1360590.1217421398 547325.1930297363)</v>
      </c>
    </row>
    <row r="2554" spans="1:21" x14ac:dyDescent="0.25">
      <c r="A2554" t="s">
        <v>5168</v>
      </c>
      <c r="B2554" t="s">
        <v>22</v>
      </c>
      <c r="C2554" s="3">
        <v>37413</v>
      </c>
      <c r="D2554" t="s">
        <v>31</v>
      </c>
      <c r="E2554" t="s">
        <v>24</v>
      </c>
      <c r="F2554" t="s">
        <v>25</v>
      </c>
      <c r="G2554" t="s">
        <v>24</v>
      </c>
      <c r="H2554" t="s">
        <v>24</v>
      </c>
      <c r="I2554" t="s">
        <v>24</v>
      </c>
      <c r="J2554" t="s">
        <v>24</v>
      </c>
      <c r="K2554" t="s">
        <v>24</v>
      </c>
      <c r="M2554" t="s">
        <v>5169</v>
      </c>
      <c r="N2554" s="4">
        <v>1358710.63325721</v>
      </c>
      <c r="O2554" s="4">
        <v>551671.54673412605</v>
      </c>
      <c r="P2554" t="str">
        <f t="array" ref="P2554">INDEX([1]Schools_Elementary!A$2:A$42,MATCH(MIN(ABS('[1]Joined Table_With Formula'!$N2554-[1]Schools_Elementary!$G$2:$G$42)+ABS('[1]Joined Table_With Formula'!$O2554-[1]Schools_Elementary!$H$2:$H$42)),(ABS('[1]Joined Table_With Formula'!$N2554-[1]Schools_Elementary!$G$2:$G$42)+ABS('[1]Joined Table_With Formula'!$O2554-[1]Schools_Elementary!$H$2:$H$42)),0))</f>
        <v>Schools_Elementary.fid--710a7ce6_150a1414ed4_-51a0</v>
      </c>
      <c r="Q2554" t="str">
        <f t="array" ref="Q2554">INDEX([1]Schools_Elementary!B$2:B$42,MATCH(MIN(ABS('[1]Joined Table_With Formula'!$N2554-[1]Schools_Elementary!$G$2:$G$42)+ABS('[1]Joined Table_With Formula'!$O2554-[1]Schools_Elementary!$H$2:$H$42)),(ABS('[1]Joined Table_With Formula'!$N2554-[1]Schools_Elementary!$G$2:$G$42)+ABS('[1]Joined Table_With Formula'!$O2554-[1]Schools_Elementary!$H$2:$H$42)),0))</f>
        <v>Cradlerock</v>
      </c>
      <c r="R2554" t="str">
        <f t="array" ref="R2554">INDEX([1]Schools_Elementary!C$2:C$42,MATCH(MIN(ABS('[1]Joined Table_With Formula'!$N2554-[1]Schools_Elementary!$G$2:$G$42)+ABS('[1]Joined Table_With Formula'!$O2554-[1]Schools_Elementary!$H$2:$H$42)),(ABS('[1]Joined Table_With Formula'!$N2554-[1]Schools_Elementary!$G$2:$G$42)+ABS('[1]Joined Table_With Formula'!$O2554-[1]Schools_Elementary!$H$2:$H$42)),0))</f>
        <v>6700 CRADLEROCK WAY</v>
      </c>
      <c r="S2554" t="str">
        <f t="array" ref="S2554">INDEX([1]Schools_Elementary!D$2:D$42,MATCH(MIN(ABS('[1]Joined Table_With Formula'!$N2554-[1]Schools_Elementary!$G$2:$G$42)+ABS('[1]Joined Table_With Formula'!$O2554-[1]Schools_Elementary!$H$2:$H$42)),(ABS('[1]Joined Table_With Formula'!$N2554-[1]Schools_Elementary!$G$2:$G$42)+ABS('[1]Joined Table_With Formula'!$O2554-[1]Schools_Elementary!$H$2:$H$42)),0))</f>
        <v>Columbia</v>
      </c>
      <c r="T2554">
        <f t="array" ref="T2554">INDEX([1]Schools_Elementary!E$2:E$42,MATCH(MIN(ABS('[1]Joined Table_With Formula'!$N2554-[1]Schools_Elementary!$G$2:$G$42)+ABS('[1]Joined Table_With Formula'!$O2554-[1]Schools_Elementary!$H$2:$H$42)),(ABS('[1]Joined Table_With Formula'!$N2554-[1]Schools_Elementary!$G$2:$G$42)+ABS('[1]Joined Table_With Formula'!$O2554-[1]Schools_Elementary!$H$2:$H$42)),0))</f>
        <v>21045</v>
      </c>
      <c r="U2554" t="str">
        <f t="array" ref="U2554">INDEX([1]Schools_Elementary!F$2:F$42,MATCH(MIN(ABS('[1]Joined Table_With Formula'!$N2554-[1]Schools_Elementary!$G$2:$G$42)+ABS('[1]Joined Table_With Formula'!$O2554-[1]Schools_Elementary!$H$2:$H$42)),(ABS('[1]Joined Table_With Formula'!$N2554-[1]Schools_Elementary!$G$2:$G$42)+ABS('[1]Joined Table_With Formula'!$O2554-[1]Schools_Elementary!$H$2:$H$42)),0))</f>
        <v>POINT (1356889.3849168748 555564.856499765)</v>
      </c>
    </row>
    <row r="2555" spans="1:21" x14ac:dyDescent="0.25">
      <c r="A2555" t="s">
        <v>5170</v>
      </c>
      <c r="B2555" t="s">
        <v>22</v>
      </c>
      <c r="C2555" s="3">
        <v>37063</v>
      </c>
      <c r="D2555" t="s">
        <v>23</v>
      </c>
      <c r="E2555" t="s">
        <v>24</v>
      </c>
      <c r="F2555" t="s">
        <v>25</v>
      </c>
      <c r="G2555" t="s">
        <v>24</v>
      </c>
      <c r="H2555" t="s">
        <v>24</v>
      </c>
      <c r="I2555" t="s">
        <v>24</v>
      </c>
      <c r="J2555" t="s">
        <v>24</v>
      </c>
      <c r="K2555" t="s">
        <v>24</v>
      </c>
      <c r="M2555" t="s">
        <v>5171</v>
      </c>
      <c r="N2555" s="4">
        <v>1358978.7135207099</v>
      </c>
      <c r="O2555" s="4">
        <v>551498.58228464099</v>
      </c>
      <c r="P2555" t="str">
        <f t="array" ref="P2555">INDEX([1]Schools_Elementary!A$2:A$42,MATCH(MIN(ABS('[1]Joined Table_With Formula'!$N2555-[1]Schools_Elementary!$G$2:$G$42)+ABS('[1]Joined Table_With Formula'!$O2555-[1]Schools_Elementary!$H$2:$H$42)),(ABS('[1]Joined Table_With Formula'!$N2555-[1]Schools_Elementary!$G$2:$G$42)+ABS('[1]Joined Table_With Formula'!$O2555-[1]Schools_Elementary!$H$2:$H$42)),0))</f>
        <v>Schools_Elementary.fid--710a7ce6_150a1414ed4_-5198</v>
      </c>
      <c r="Q2555" t="str">
        <f t="array" ref="Q2555">INDEX([1]Schools_Elementary!B$2:B$42,MATCH(MIN(ABS('[1]Joined Table_With Formula'!$N2555-[1]Schools_Elementary!$G$2:$G$42)+ABS('[1]Joined Table_With Formula'!$O2555-[1]Schools_Elementary!$H$2:$H$42)),(ABS('[1]Joined Table_With Formula'!$N2555-[1]Schools_Elementary!$G$2:$G$42)+ABS('[1]Joined Table_With Formula'!$O2555-[1]Schools_Elementary!$H$2:$H$42)),0))</f>
        <v>Guilford</v>
      </c>
      <c r="R2555" t="str">
        <f t="array" ref="R2555">INDEX([1]Schools_Elementary!C$2:C$42,MATCH(MIN(ABS('[1]Joined Table_With Formula'!$N2555-[1]Schools_Elementary!$G$2:$G$42)+ABS('[1]Joined Table_With Formula'!$O2555-[1]Schools_Elementary!$H$2:$H$42)),(ABS('[1]Joined Table_With Formula'!$N2555-[1]Schools_Elementary!$G$2:$G$42)+ABS('[1]Joined Table_With Formula'!$O2555-[1]Schools_Elementary!$H$2:$H$42)),0))</f>
        <v>7335 OAKLAND MILLS RD</v>
      </c>
      <c r="S2555" t="str">
        <f t="array" ref="S2555">INDEX([1]Schools_Elementary!D$2:D$42,MATCH(MIN(ABS('[1]Joined Table_With Formula'!$N2555-[1]Schools_Elementary!$G$2:$G$42)+ABS('[1]Joined Table_With Formula'!$O2555-[1]Schools_Elementary!$H$2:$H$42)),(ABS('[1]Joined Table_With Formula'!$N2555-[1]Schools_Elementary!$G$2:$G$42)+ABS('[1]Joined Table_With Formula'!$O2555-[1]Schools_Elementary!$H$2:$H$42)),0))</f>
        <v>Columbia</v>
      </c>
      <c r="T2555">
        <f t="array" ref="T2555">INDEX([1]Schools_Elementary!E$2:E$42,MATCH(MIN(ABS('[1]Joined Table_With Formula'!$N2555-[1]Schools_Elementary!$G$2:$G$42)+ABS('[1]Joined Table_With Formula'!$O2555-[1]Schools_Elementary!$H$2:$H$42)),(ABS('[1]Joined Table_With Formula'!$N2555-[1]Schools_Elementary!$G$2:$G$42)+ABS('[1]Joined Table_With Formula'!$O2555-[1]Schools_Elementary!$H$2:$H$42)),0))</f>
        <v>21046</v>
      </c>
      <c r="U2555" t="str">
        <f t="array" ref="U2555">INDEX([1]Schools_Elementary!F$2:F$42,MATCH(MIN(ABS('[1]Joined Table_With Formula'!$N2555-[1]Schools_Elementary!$G$2:$G$42)+ABS('[1]Joined Table_With Formula'!$O2555-[1]Schools_Elementary!$H$2:$H$42)),(ABS('[1]Joined Table_With Formula'!$N2555-[1]Schools_Elementary!$G$2:$G$42)+ABS('[1]Joined Table_With Formula'!$O2555-[1]Schools_Elementary!$H$2:$H$42)),0))</f>
        <v>POINT (1360590.1217421398 547325.1930297363)</v>
      </c>
    </row>
    <row r="2556" spans="1:21" x14ac:dyDescent="0.25">
      <c r="A2556" t="s">
        <v>5172</v>
      </c>
      <c r="B2556" t="s">
        <v>22</v>
      </c>
      <c r="C2556" s="3">
        <v>39975</v>
      </c>
      <c r="D2556" t="s">
        <v>23</v>
      </c>
      <c r="E2556" t="s">
        <v>24</v>
      </c>
      <c r="F2556" t="s">
        <v>25</v>
      </c>
      <c r="G2556" t="s">
        <v>24</v>
      </c>
      <c r="H2556" t="s">
        <v>24</v>
      </c>
      <c r="I2556" t="s">
        <v>24</v>
      </c>
      <c r="J2556" t="s">
        <v>24</v>
      </c>
      <c r="K2556" t="s">
        <v>24</v>
      </c>
      <c r="M2556" t="s">
        <v>5173</v>
      </c>
      <c r="N2556" s="4">
        <v>1359198.21155305</v>
      </c>
      <c r="O2556" s="4">
        <v>551830.75597358402</v>
      </c>
      <c r="P2556" t="str">
        <f t="array" ref="P2556">INDEX([1]Schools_Elementary!A$2:A$42,MATCH(MIN(ABS('[1]Joined Table_With Formula'!$N2556-[1]Schools_Elementary!$G$2:$G$42)+ABS('[1]Joined Table_With Formula'!$O2556-[1]Schools_Elementary!$H$2:$H$42)),(ABS('[1]Joined Table_With Formula'!$N2556-[1]Schools_Elementary!$G$2:$G$42)+ABS('[1]Joined Table_With Formula'!$O2556-[1]Schools_Elementary!$H$2:$H$42)),0))</f>
        <v>Schools_Elementary.fid--710a7ce6_150a1414ed4_-5198</v>
      </c>
      <c r="Q2556" t="str">
        <f t="array" ref="Q2556">INDEX([1]Schools_Elementary!B$2:B$42,MATCH(MIN(ABS('[1]Joined Table_With Formula'!$N2556-[1]Schools_Elementary!$G$2:$G$42)+ABS('[1]Joined Table_With Formula'!$O2556-[1]Schools_Elementary!$H$2:$H$42)),(ABS('[1]Joined Table_With Formula'!$N2556-[1]Schools_Elementary!$G$2:$G$42)+ABS('[1]Joined Table_With Formula'!$O2556-[1]Schools_Elementary!$H$2:$H$42)),0))</f>
        <v>Guilford</v>
      </c>
      <c r="R2556" t="str">
        <f t="array" ref="R2556">INDEX([1]Schools_Elementary!C$2:C$42,MATCH(MIN(ABS('[1]Joined Table_With Formula'!$N2556-[1]Schools_Elementary!$G$2:$G$42)+ABS('[1]Joined Table_With Formula'!$O2556-[1]Schools_Elementary!$H$2:$H$42)),(ABS('[1]Joined Table_With Formula'!$N2556-[1]Schools_Elementary!$G$2:$G$42)+ABS('[1]Joined Table_With Formula'!$O2556-[1]Schools_Elementary!$H$2:$H$42)),0))</f>
        <v>7335 OAKLAND MILLS RD</v>
      </c>
      <c r="S2556" t="str">
        <f t="array" ref="S2556">INDEX([1]Schools_Elementary!D$2:D$42,MATCH(MIN(ABS('[1]Joined Table_With Formula'!$N2556-[1]Schools_Elementary!$G$2:$G$42)+ABS('[1]Joined Table_With Formula'!$O2556-[1]Schools_Elementary!$H$2:$H$42)),(ABS('[1]Joined Table_With Formula'!$N2556-[1]Schools_Elementary!$G$2:$G$42)+ABS('[1]Joined Table_With Formula'!$O2556-[1]Schools_Elementary!$H$2:$H$42)),0))</f>
        <v>Columbia</v>
      </c>
      <c r="T2556">
        <f t="array" ref="T2556">INDEX([1]Schools_Elementary!E$2:E$42,MATCH(MIN(ABS('[1]Joined Table_With Formula'!$N2556-[1]Schools_Elementary!$G$2:$G$42)+ABS('[1]Joined Table_With Formula'!$O2556-[1]Schools_Elementary!$H$2:$H$42)),(ABS('[1]Joined Table_With Formula'!$N2556-[1]Schools_Elementary!$G$2:$G$42)+ABS('[1]Joined Table_With Formula'!$O2556-[1]Schools_Elementary!$H$2:$H$42)),0))</f>
        <v>21046</v>
      </c>
      <c r="U2556" t="str">
        <f t="array" ref="U2556">INDEX([1]Schools_Elementary!F$2:F$42,MATCH(MIN(ABS('[1]Joined Table_With Formula'!$N2556-[1]Schools_Elementary!$G$2:$G$42)+ABS('[1]Joined Table_With Formula'!$O2556-[1]Schools_Elementary!$H$2:$H$42)),(ABS('[1]Joined Table_With Formula'!$N2556-[1]Schools_Elementary!$G$2:$G$42)+ABS('[1]Joined Table_With Formula'!$O2556-[1]Schools_Elementary!$H$2:$H$42)),0))</f>
        <v>POINT (1360590.1217421398 547325.1930297363)</v>
      </c>
    </row>
    <row r="2557" spans="1:21" x14ac:dyDescent="0.25">
      <c r="A2557" t="s">
        <v>5174</v>
      </c>
      <c r="B2557" t="s">
        <v>22</v>
      </c>
      <c r="C2557" s="3">
        <v>39847</v>
      </c>
      <c r="D2557" t="s">
        <v>23</v>
      </c>
      <c r="E2557" t="s">
        <v>24</v>
      </c>
      <c r="F2557" t="s">
        <v>25</v>
      </c>
      <c r="G2557" t="s">
        <v>24</v>
      </c>
      <c r="H2557" t="s">
        <v>24</v>
      </c>
      <c r="I2557" t="s">
        <v>24</v>
      </c>
      <c r="J2557" t="s">
        <v>24</v>
      </c>
      <c r="K2557" t="s">
        <v>24</v>
      </c>
      <c r="M2557" t="s">
        <v>5175</v>
      </c>
      <c r="N2557" s="4">
        <v>1359362.9814093299</v>
      </c>
      <c r="O2557" s="4">
        <v>552061.66790360596</v>
      </c>
      <c r="P2557" t="str">
        <f t="array" ref="P2557">INDEX([1]Schools_Elementary!A$2:A$42,MATCH(MIN(ABS('[1]Joined Table_With Formula'!$N2557-[1]Schools_Elementary!$G$2:$G$42)+ABS('[1]Joined Table_With Formula'!$O2557-[1]Schools_Elementary!$H$2:$H$42)),(ABS('[1]Joined Table_With Formula'!$N2557-[1]Schools_Elementary!$G$2:$G$42)+ABS('[1]Joined Table_With Formula'!$O2557-[1]Schools_Elementary!$H$2:$H$42)),0))</f>
        <v>Schools_Elementary.fid--710a7ce6_150a1414ed4_-5198</v>
      </c>
      <c r="Q2557" t="str">
        <f t="array" ref="Q2557">INDEX([1]Schools_Elementary!B$2:B$42,MATCH(MIN(ABS('[1]Joined Table_With Formula'!$N2557-[1]Schools_Elementary!$G$2:$G$42)+ABS('[1]Joined Table_With Formula'!$O2557-[1]Schools_Elementary!$H$2:$H$42)),(ABS('[1]Joined Table_With Formula'!$N2557-[1]Schools_Elementary!$G$2:$G$42)+ABS('[1]Joined Table_With Formula'!$O2557-[1]Schools_Elementary!$H$2:$H$42)),0))</f>
        <v>Guilford</v>
      </c>
      <c r="R2557" t="str">
        <f t="array" ref="R2557">INDEX([1]Schools_Elementary!C$2:C$42,MATCH(MIN(ABS('[1]Joined Table_With Formula'!$N2557-[1]Schools_Elementary!$G$2:$G$42)+ABS('[1]Joined Table_With Formula'!$O2557-[1]Schools_Elementary!$H$2:$H$42)),(ABS('[1]Joined Table_With Formula'!$N2557-[1]Schools_Elementary!$G$2:$G$42)+ABS('[1]Joined Table_With Formula'!$O2557-[1]Schools_Elementary!$H$2:$H$42)),0))</f>
        <v>7335 OAKLAND MILLS RD</v>
      </c>
      <c r="S2557" t="str">
        <f t="array" ref="S2557">INDEX([1]Schools_Elementary!D$2:D$42,MATCH(MIN(ABS('[1]Joined Table_With Formula'!$N2557-[1]Schools_Elementary!$G$2:$G$42)+ABS('[1]Joined Table_With Formula'!$O2557-[1]Schools_Elementary!$H$2:$H$42)),(ABS('[1]Joined Table_With Formula'!$N2557-[1]Schools_Elementary!$G$2:$G$42)+ABS('[1]Joined Table_With Formula'!$O2557-[1]Schools_Elementary!$H$2:$H$42)),0))</f>
        <v>Columbia</v>
      </c>
      <c r="T2557">
        <f t="array" ref="T2557">INDEX([1]Schools_Elementary!E$2:E$42,MATCH(MIN(ABS('[1]Joined Table_With Formula'!$N2557-[1]Schools_Elementary!$G$2:$G$42)+ABS('[1]Joined Table_With Formula'!$O2557-[1]Schools_Elementary!$H$2:$H$42)),(ABS('[1]Joined Table_With Formula'!$N2557-[1]Schools_Elementary!$G$2:$G$42)+ABS('[1]Joined Table_With Formula'!$O2557-[1]Schools_Elementary!$H$2:$H$42)),0))</f>
        <v>21046</v>
      </c>
      <c r="U2557" t="str">
        <f t="array" ref="U2557">INDEX([1]Schools_Elementary!F$2:F$42,MATCH(MIN(ABS('[1]Joined Table_With Formula'!$N2557-[1]Schools_Elementary!$G$2:$G$42)+ABS('[1]Joined Table_With Formula'!$O2557-[1]Schools_Elementary!$H$2:$H$42)),(ABS('[1]Joined Table_With Formula'!$N2557-[1]Schools_Elementary!$G$2:$G$42)+ABS('[1]Joined Table_With Formula'!$O2557-[1]Schools_Elementary!$H$2:$H$42)),0))</f>
        <v>POINT (1360590.1217421398 547325.1930297363)</v>
      </c>
    </row>
    <row r="2558" spans="1:21" x14ac:dyDescent="0.25">
      <c r="A2558" t="s">
        <v>5176</v>
      </c>
      <c r="B2558" t="s">
        <v>22</v>
      </c>
      <c r="C2558" s="3">
        <v>40590</v>
      </c>
      <c r="D2558" t="s">
        <v>23</v>
      </c>
      <c r="E2558" t="s">
        <v>24</v>
      </c>
      <c r="F2558" t="s">
        <v>25</v>
      </c>
      <c r="G2558" t="s">
        <v>24</v>
      </c>
      <c r="H2558" t="s">
        <v>24</v>
      </c>
      <c r="I2558" t="s">
        <v>24</v>
      </c>
      <c r="J2558" t="s">
        <v>24</v>
      </c>
      <c r="K2558" t="s">
        <v>24</v>
      </c>
      <c r="M2558" t="s">
        <v>5177</v>
      </c>
      <c r="N2558" s="4">
        <v>1359472.1450974101</v>
      </c>
      <c r="O2558" s="4">
        <v>552046.74203740701</v>
      </c>
      <c r="P2558" t="str">
        <f t="array" ref="P2558">INDEX([1]Schools_Elementary!A$2:A$42,MATCH(MIN(ABS('[1]Joined Table_With Formula'!$N2558-[1]Schools_Elementary!$G$2:$G$42)+ABS('[1]Joined Table_With Formula'!$O2558-[1]Schools_Elementary!$H$2:$H$42)),(ABS('[1]Joined Table_With Formula'!$N2558-[1]Schools_Elementary!$G$2:$G$42)+ABS('[1]Joined Table_With Formula'!$O2558-[1]Schools_Elementary!$H$2:$H$42)),0))</f>
        <v>Schools_Elementary.fid--710a7ce6_150a1414ed4_-5198</v>
      </c>
      <c r="Q2558" t="str">
        <f t="array" ref="Q2558">INDEX([1]Schools_Elementary!B$2:B$42,MATCH(MIN(ABS('[1]Joined Table_With Formula'!$N2558-[1]Schools_Elementary!$G$2:$G$42)+ABS('[1]Joined Table_With Formula'!$O2558-[1]Schools_Elementary!$H$2:$H$42)),(ABS('[1]Joined Table_With Formula'!$N2558-[1]Schools_Elementary!$G$2:$G$42)+ABS('[1]Joined Table_With Formula'!$O2558-[1]Schools_Elementary!$H$2:$H$42)),0))</f>
        <v>Guilford</v>
      </c>
      <c r="R2558" t="str">
        <f t="array" ref="R2558">INDEX([1]Schools_Elementary!C$2:C$42,MATCH(MIN(ABS('[1]Joined Table_With Formula'!$N2558-[1]Schools_Elementary!$G$2:$G$42)+ABS('[1]Joined Table_With Formula'!$O2558-[1]Schools_Elementary!$H$2:$H$42)),(ABS('[1]Joined Table_With Formula'!$N2558-[1]Schools_Elementary!$G$2:$G$42)+ABS('[1]Joined Table_With Formula'!$O2558-[1]Schools_Elementary!$H$2:$H$42)),0))</f>
        <v>7335 OAKLAND MILLS RD</v>
      </c>
      <c r="S2558" t="str">
        <f t="array" ref="S2558">INDEX([1]Schools_Elementary!D$2:D$42,MATCH(MIN(ABS('[1]Joined Table_With Formula'!$N2558-[1]Schools_Elementary!$G$2:$G$42)+ABS('[1]Joined Table_With Formula'!$O2558-[1]Schools_Elementary!$H$2:$H$42)),(ABS('[1]Joined Table_With Formula'!$N2558-[1]Schools_Elementary!$G$2:$G$42)+ABS('[1]Joined Table_With Formula'!$O2558-[1]Schools_Elementary!$H$2:$H$42)),0))</f>
        <v>Columbia</v>
      </c>
      <c r="T2558">
        <f t="array" ref="T2558">INDEX([1]Schools_Elementary!E$2:E$42,MATCH(MIN(ABS('[1]Joined Table_With Formula'!$N2558-[1]Schools_Elementary!$G$2:$G$42)+ABS('[1]Joined Table_With Formula'!$O2558-[1]Schools_Elementary!$H$2:$H$42)),(ABS('[1]Joined Table_With Formula'!$N2558-[1]Schools_Elementary!$G$2:$G$42)+ABS('[1]Joined Table_With Formula'!$O2558-[1]Schools_Elementary!$H$2:$H$42)),0))</f>
        <v>21046</v>
      </c>
      <c r="U2558" t="str">
        <f t="array" ref="U2558">INDEX([1]Schools_Elementary!F$2:F$42,MATCH(MIN(ABS('[1]Joined Table_With Formula'!$N2558-[1]Schools_Elementary!$G$2:$G$42)+ABS('[1]Joined Table_With Formula'!$O2558-[1]Schools_Elementary!$H$2:$H$42)),(ABS('[1]Joined Table_With Formula'!$N2558-[1]Schools_Elementary!$G$2:$G$42)+ABS('[1]Joined Table_With Formula'!$O2558-[1]Schools_Elementary!$H$2:$H$42)),0))</f>
        <v>POINT (1360590.1217421398 547325.1930297363)</v>
      </c>
    </row>
    <row r="2559" spans="1:21" x14ac:dyDescent="0.25">
      <c r="A2559" t="s">
        <v>5178</v>
      </c>
      <c r="B2559" t="s">
        <v>22</v>
      </c>
      <c r="C2559" s="3">
        <v>40590</v>
      </c>
      <c r="D2559" t="s">
        <v>23</v>
      </c>
      <c r="E2559" t="s">
        <v>24</v>
      </c>
      <c r="F2559" t="s">
        <v>25</v>
      </c>
      <c r="G2559" t="s">
        <v>24</v>
      </c>
      <c r="H2559" t="s">
        <v>24</v>
      </c>
      <c r="I2559" t="s">
        <v>24</v>
      </c>
      <c r="J2559" t="s">
        <v>24</v>
      </c>
      <c r="K2559" t="s">
        <v>24</v>
      </c>
      <c r="M2559" t="s">
        <v>5179</v>
      </c>
      <c r="N2559" s="4">
        <v>1359318.78913882</v>
      </c>
      <c r="O2559" s="4">
        <v>551805.58686587506</v>
      </c>
      <c r="P2559" t="str">
        <f t="array" ref="P2559">INDEX([1]Schools_Elementary!A$2:A$42,MATCH(MIN(ABS('[1]Joined Table_With Formula'!$N2559-[1]Schools_Elementary!$G$2:$G$42)+ABS('[1]Joined Table_With Formula'!$O2559-[1]Schools_Elementary!$H$2:$H$42)),(ABS('[1]Joined Table_With Formula'!$N2559-[1]Schools_Elementary!$G$2:$G$42)+ABS('[1]Joined Table_With Formula'!$O2559-[1]Schools_Elementary!$H$2:$H$42)),0))</f>
        <v>Schools_Elementary.fid--710a7ce6_150a1414ed4_-5198</v>
      </c>
      <c r="Q2559" t="str">
        <f t="array" ref="Q2559">INDEX([1]Schools_Elementary!B$2:B$42,MATCH(MIN(ABS('[1]Joined Table_With Formula'!$N2559-[1]Schools_Elementary!$G$2:$G$42)+ABS('[1]Joined Table_With Formula'!$O2559-[1]Schools_Elementary!$H$2:$H$42)),(ABS('[1]Joined Table_With Formula'!$N2559-[1]Schools_Elementary!$G$2:$G$42)+ABS('[1]Joined Table_With Formula'!$O2559-[1]Schools_Elementary!$H$2:$H$42)),0))</f>
        <v>Guilford</v>
      </c>
      <c r="R2559" t="str">
        <f t="array" ref="R2559">INDEX([1]Schools_Elementary!C$2:C$42,MATCH(MIN(ABS('[1]Joined Table_With Formula'!$N2559-[1]Schools_Elementary!$G$2:$G$42)+ABS('[1]Joined Table_With Formula'!$O2559-[1]Schools_Elementary!$H$2:$H$42)),(ABS('[1]Joined Table_With Formula'!$N2559-[1]Schools_Elementary!$G$2:$G$42)+ABS('[1]Joined Table_With Formula'!$O2559-[1]Schools_Elementary!$H$2:$H$42)),0))</f>
        <v>7335 OAKLAND MILLS RD</v>
      </c>
      <c r="S2559" t="str">
        <f t="array" ref="S2559">INDEX([1]Schools_Elementary!D$2:D$42,MATCH(MIN(ABS('[1]Joined Table_With Formula'!$N2559-[1]Schools_Elementary!$G$2:$G$42)+ABS('[1]Joined Table_With Formula'!$O2559-[1]Schools_Elementary!$H$2:$H$42)),(ABS('[1]Joined Table_With Formula'!$N2559-[1]Schools_Elementary!$G$2:$G$42)+ABS('[1]Joined Table_With Formula'!$O2559-[1]Schools_Elementary!$H$2:$H$42)),0))</f>
        <v>Columbia</v>
      </c>
      <c r="T2559">
        <f t="array" ref="T2559">INDEX([1]Schools_Elementary!E$2:E$42,MATCH(MIN(ABS('[1]Joined Table_With Formula'!$N2559-[1]Schools_Elementary!$G$2:$G$42)+ABS('[1]Joined Table_With Formula'!$O2559-[1]Schools_Elementary!$H$2:$H$42)),(ABS('[1]Joined Table_With Formula'!$N2559-[1]Schools_Elementary!$G$2:$G$42)+ABS('[1]Joined Table_With Formula'!$O2559-[1]Schools_Elementary!$H$2:$H$42)),0))</f>
        <v>21046</v>
      </c>
      <c r="U2559" t="str">
        <f t="array" ref="U2559">INDEX([1]Schools_Elementary!F$2:F$42,MATCH(MIN(ABS('[1]Joined Table_With Formula'!$N2559-[1]Schools_Elementary!$G$2:$G$42)+ABS('[1]Joined Table_With Formula'!$O2559-[1]Schools_Elementary!$H$2:$H$42)),(ABS('[1]Joined Table_With Formula'!$N2559-[1]Schools_Elementary!$G$2:$G$42)+ABS('[1]Joined Table_With Formula'!$O2559-[1]Schools_Elementary!$H$2:$H$42)),0))</f>
        <v>POINT (1360590.1217421398 547325.1930297363)</v>
      </c>
    </row>
    <row r="2560" spans="1:21" x14ac:dyDescent="0.25">
      <c r="A2560" t="s">
        <v>5180</v>
      </c>
      <c r="B2560" t="s">
        <v>22</v>
      </c>
      <c r="C2560" s="3">
        <v>40233</v>
      </c>
      <c r="D2560" t="s">
        <v>45</v>
      </c>
      <c r="E2560" t="s">
        <v>3489</v>
      </c>
      <c r="F2560" t="s">
        <v>25</v>
      </c>
      <c r="G2560" t="s">
        <v>24</v>
      </c>
      <c r="H2560" t="s">
        <v>4776</v>
      </c>
      <c r="I2560" t="s">
        <v>727</v>
      </c>
      <c r="J2560" t="s">
        <v>24</v>
      </c>
      <c r="K2560" t="s">
        <v>24</v>
      </c>
      <c r="M2560" t="s">
        <v>5181</v>
      </c>
      <c r="N2560" s="4">
        <v>1359022.0277990899</v>
      </c>
      <c r="O2560" s="4">
        <v>551035.88043246698</v>
      </c>
      <c r="P2560" t="str">
        <f t="array" ref="P2560">INDEX([1]Schools_Elementary!A$2:A$42,MATCH(MIN(ABS('[1]Joined Table_With Formula'!$N2560-[1]Schools_Elementary!$G$2:$G$42)+ABS('[1]Joined Table_With Formula'!$O2560-[1]Schools_Elementary!$H$2:$H$42)),(ABS('[1]Joined Table_With Formula'!$N2560-[1]Schools_Elementary!$G$2:$G$42)+ABS('[1]Joined Table_With Formula'!$O2560-[1]Schools_Elementary!$H$2:$H$42)),0))</f>
        <v>Schools_Elementary.fid--710a7ce6_150a1414ed4_-5198</v>
      </c>
      <c r="Q2560" t="str">
        <f t="array" ref="Q2560">INDEX([1]Schools_Elementary!B$2:B$42,MATCH(MIN(ABS('[1]Joined Table_With Formula'!$N2560-[1]Schools_Elementary!$G$2:$G$42)+ABS('[1]Joined Table_With Formula'!$O2560-[1]Schools_Elementary!$H$2:$H$42)),(ABS('[1]Joined Table_With Formula'!$N2560-[1]Schools_Elementary!$G$2:$G$42)+ABS('[1]Joined Table_With Formula'!$O2560-[1]Schools_Elementary!$H$2:$H$42)),0))</f>
        <v>Guilford</v>
      </c>
      <c r="R2560" t="str">
        <f t="array" ref="R2560">INDEX([1]Schools_Elementary!C$2:C$42,MATCH(MIN(ABS('[1]Joined Table_With Formula'!$N2560-[1]Schools_Elementary!$G$2:$G$42)+ABS('[1]Joined Table_With Formula'!$O2560-[1]Schools_Elementary!$H$2:$H$42)),(ABS('[1]Joined Table_With Formula'!$N2560-[1]Schools_Elementary!$G$2:$G$42)+ABS('[1]Joined Table_With Formula'!$O2560-[1]Schools_Elementary!$H$2:$H$42)),0))</f>
        <v>7335 OAKLAND MILLS RD</v>
      </c>
      <c r="S2560" t="str">
        <f t="array" ref="S2560">INDEX([1]Schools_Elementary!D$2:D$42,MATCH(MIN(ABS('[1]Joined Table_With Formula'!$N2560-[1]Schools_Elementary!$G$2:$G$42)+ABS('[1]Joined Table_With Formula'!$O2560-[1]Schools_Elementary!$H$2:$H$42)),(ABS('[1]Joined Table_With Formula'!$N2560-[1]Schools_Elementary!$G$2:$G$42)+ABS('[1]Joined Table_With Formula'!$O2560-[1]Schools_Elementary!$H$2:$H$42)),0))</f>
        <v>Columbia</v>
      </c>
      <c r="T2560">
        <f t="array" ref="T2560">INDEX([1]Schools_Elementary!E$2:E$42,MATCH(MIN(ABS('[1]Joined Table_With Formula'!$N2560-[1]Schools_Elementary!$G$2:$G$42)+ABS('[1]Joined Table_With Formula'!$O2560-[1]Schools_Elementary!$H$2:$H$42)),(ABS('[1]Joined Table_With Formula'!$N2560-[1]Schools_Elementary!$G$2:$G$42)+ABS('[1]Joined Table_With Formula'!$O2560-[1]Schools_Elementary!$H$2:$H$42)),0))</f>
        <v>21046</v>
      </c>
      <c r="U2560" t="str">
        <f t="array" ref="U2560">INDEX([1]Schools_Elementary!F$2:F$42,MATCH(MIN(ABS('[1]Joined Table_With Formula'!$N2560-[1]Schools_Elementary!$G$2:$G$42)+ABS('[1]Joined Table_With Formula'!$O2560-[1]Schools_Elementary!$H$2:$H$42)),(ABS('[1]Joined Table_With Formula'!$N2560-[1]Schools_Elementary!$G$2:$G$42)+ABS('[1]Joined Table_With Formula'!$O2560-[1]Schools_Elementary!$H$2:$H$42)),0))</f>
        <v>POINT (1360590.1217421398 547325.1930297363)</v>
      </c>
    </row>
    <row r="2561" spans="1:21" x14ac:dyDescent="0.25">
      <c r="A2561" t="s">
        <v>5182</v>
      </c>
      <c r="B2561" t="s">
        <v>22</v>
      </c>
      <c r="C2561" s="3">
        <v>37294</v>
      </c>
      <c r="D2561" t="s">
        <v>23</v>
      </c>
      <c r="E2561" t="s">
        <v>24</v>
      </c>
      <c r="F2561" t="s">
        <v>25</v>
      </c>
      <c r="G2561" t="s">
        <v>24</v>
      </c>
      <c r="H2561" t="s">
        <v>24</v>
      </c>
      <c r="I2561" t="s">
        <v>24</v>
      </c>
      <c r="J2561" t="s">
        <v>24</v>
      </c>
      <c r="K2561" t="s">
        <v>24</v>
      </c>
      <c r="M2561" t="s">
        <v>5183</v>
      </c>
      <c r="N2561" s="4">
        <v>1358669.9529552199</v>
      </c>
      <c r="O2561" s="4">
        <v>550822.23568098899</v>
      </c>
      <c r="P2561" t="str">
        <f t="array" ref="P2561">INDEX([1]Schools_Elementary!A$2:A$42,MATCH(MIN(ABS('[1]Joined Table_With Formula'!$N2561-[1]Schools_Elementary!$G$2:$G$42)+ABS('[1]Joined Table_With Formula'!$O2561-[1]Schools_Elementary!$H$2:$H$42)),(ABS('[1]Joined Table_With Formula'!$N2561-[1]Schools_Elementary!$G$2:$G$42)+ABS('[1]Joined Table_With Formula'!$O2561-[1]Schools_Elementary!$H$2:$H$42)),0))</f>
        <v>Schools_Elementary.fid--710a7ce6_150a1414ed4_-5198</v>
      </c>
      <c r="Q2561" t="str">
        <f t="array" ref="Q2561">INDEX([1]Schools_Elementary!B$2:B$42,MATCH(MIN(ABS('[1]Joined Table_With Formula'!$N2561-[1]Schools_Elementary!$G$2:$G$42)+ABS('[1]Joined Table_With Formula'!$O2561-[1]Schools_Elementary!$H$2:$H$42)),(ABS('[1]Joined Table_With Formula'!$N2561-[1]Schools_Elementary!$G$2:$G$42)+ABS('[1]Joined Table_With Formula'!$O2561-[1]Schools_Elementary!$H$2:$H$42)),0))</f>
        <v>Guilford</v>
      </c>
      <c r="R2561" t="str">
        <f t="array" ref="R2561">INDEX([1]Schools_Elementary!C$2:C$42,MATCH(MIN(ABS('[1]Joined Table_With Formula'!$N2561-[1]Schools_Elementary!$G$2:$G$42)+ABS('[1]Joined Table_With Formula'!$O2561-[1]Schools_Elementary!$H$2:$H$42)),(ABS('[1]Joined Table_With Formula'!$N2561-[1]Schools_Elementary!$G$2:$G$42)+ABS('[1]Joined Table_With Formula'!$O2561-[1]Schools_Elementary!$H$2:$H$42)),0))</f>
        <v>7335 OAKLAND MILLS RD</v>
      </c>
      <c r="S2561" t="str">
        <f t="array" ref="S2561">INDEX([1]Schools_Elementary!D$2:D$42,MATCH(MIN(ABS('[1]Joined Table_With Formula'!$N2561-[1]Schools_Elementary!$G$2:$G$42)+ABS('[1]Joined Table_With Formula'!$O2561-[1]Schools_Elementary!$H$2:$H$42)),(ABS('[1]Joined Table_With Formula'!$N2561-[1]Schools_Elementary!$G$2:$G$42)+ABS('[1]Joined Table_With Formula'!$O2561-[1]Schools_Elementary!$H$2:$H$42)),0))</f>
        <v>Columbia</v>
      </c>
      <c r="T2561">
        <f t="array" ref="T2561">INDEX([1]Schools_Elementary!E$2:E$42,MATCH(MIN(ABS('[1]Joined Table_With Formula'!$N2561-[1]Schools_Elementary!$G$2:$G$42)+ABS('[1]Joined Table_With Formula'!$O2561-[1]Schools_Elementary!$H$2:$H$42)),(ABS('[1]Joined Table_With Formula'!$N2561-[1]Schools_Elementary!$G$2:$G$42)+ABS('[1]Joined Table_With Formula'!$O2561-[1]Schools_Elementary!$H$2:$H$42)),0))</f>
        <v>21046</v>
      </c>
      <c r="U2561" t="str">
        <f t="array" ref="U2561">INDEX([1]Schools_Elementary!F$2:F$42,MATCH(MIN(ABS('[1]Joined Table_With Formula'!$N2561-[1]Schools_Elementary!$G$2:$G$42)+ABS('[1]Joined Table_With Formula'!$O2561-[1]Schools_Elementary!$H$2:$H$42)),(ABS('[1]Joined Table_With Formula'!$N2561-[1]Schools_Elementary!$G$2:$G$42)+ABS('[1]Joined Table_With Formula'!$O2561-[1]Schools_Elementary!$H$2:$H$42)),0))</f>
        <v>POINT (1360590.1217421398 547325.1930297363)</v>
      </c>
    </row>
    <row r="2562" spans="1:21" x14ac:dyDescent="0.25">
      <c r="A2562" t="s">
        <v>5184</v>
      </c>
      <c r="B2562" t="s">
        <v>22</v>
      </c>
      <c r="C2562" s="3">
        <v>37294</v>
      </c>
      <c r="D2562" t="s">
        <v>31</v>
      </c>
      <c r="E2562" t="s">
        <v>24</v>
      </c>
      <c r="F2562" t="s">
        <v>25</v>
      </c>
      <c r="G2562" t="s">
        <v>24</v>
      </c>
      <c r="H2562" t="s">
        <v>24</v>
      </c>
      <c r="I2562" t="s">
        <v>24</v>
      </c>
      <c r="J2562" t="s">
        <v>24</v>
      </c>
      <c r="K2562" t="s">
        <v>24</v>
      </c>
      <c r="M2562" t="s">
        <v>5185</v>
      </c>
      <c r="N2562" s="4">
        <v>1358851.1119979101</v>
      </c>
      <c r="O2562" s="4">
        <v>551006.90669219801</v>
      </c>
      <c r="P2562" t="str">
        <f t="array" ref="P2562">INDEX([1]Schools_Elementary!A$2:A$42,MATCH(MIN(ABS('[1]Joined Table_With Formula'!$N2562-[1]Schools_Elementary!$G$2:$G$42)+ABS('[1]Joined Table_With Formula'!$O2562-[1]Schools_Elementary!$H$2:$H$42)),(ABS('[1]Joined Table_With Formula'!$N2562-[1]Schools_Elementary!$G$2:$G$42)+ABS('[1]Joined Table_With Formula'!$O2562-[1]Schools_Elementary!$H$2:$H$42)),0))</f>
        <v>Schools_Elementary.fid--710a7ce6_150a1414ed4_-5198</v>
      </c>
      <c r="Q2562" t="str">
        <f t="array" ref="Q2562">INDEX([1]Schools_Elementary!B$2:B$42,MATCH(MIN(ABS('[1]Joined Table_With Formula'!$N2562-[1]Schools_Elementary!$G$2:$G$42)+ABS('[1]Joined Table_With Formula'!$O2562-[1]Schools_Elementary!$H$2:$H$42)),(ABS('[1]Joined Table_With Formula'!$N2562-[1]Schools_Elementary!$G$2:$G$42)+ABS('[1]Joined Table_With Formula'!$O2562-[1]Schools_Elementary!$H$2:$H$42)),0))</f>
        <v>Guilford</v>
      </c>
      <c r="R2562" t="str">
        <f t="array" ref="R2562">INDEX([1]Schools_Elementary!C$2:C$42,MATCH(MIN(ABS('[1]Joined Table_With Formula'!$N2562-[1]Schools_Elementary!$G$2:$G$42)+ABS('[1]Joined Table_With Formula'!$O2562-[1]Schools_Elementary!$H$2:$H$42)),(ABS('[1]Joined Table_With Formula'!$N2562-[1]Schools_Elementary!$G$2:$G$42)+ABS('[1]Joined Table_With Formula'!$O2562-[1]Schools_Elementary!$H$2:$H$42)),0))</f>
        <v>7335 OAKLAND MILLS RD</v>
      </c>
      <c r="S2562" t="str">
        <f t="array" ref="S2562">INDEX([1]Schools_Elementary!D$2:D$42,MATCH(MIN(ABS('[1]Joined Table_With Formula'!$N2562-[1]Schools_Elementary!$G$2:$G$42)+ABS('[1]Joined Table_With Formula'!$O2562-[1]Schools_Elementary!$H$2:$H$42)),(ABS('[1]Joined Table_With Formula'!$N2562-[1]Schools_Elementary!$G$2:$G$42)+ABS('[1]Joined Table_With Formula'!$O2562-[1]Schools_Elementary!$H$2:$H$42)),0))</f>
        <v>Columbia</v>
      </c>
      <c r="T2562">
        <f t="array" ref="T2562">INDEX([1]Schools_Elementary!E$2:E$42,MATCH(MIN(ABS('[1]Joined Table_With Formula'!$N2562-[1]Schools_Elementary!$G$2:$G$42)+ABS('[1]Joined Table_With Formula'!$O2562-[1]Schools_Elementary!$H$2:$H$42)),(ABS('[1]Joined Table_With Formula'!$N2562-[1]Schools_Elementary!$G$2:$G$42)+ABS('[1]Joined Table_With Formula'!$O2562-[1]Schools_Elementary!$H$2:$H$42)),0))</f>
        <v>21046</v>
      </c>
      <c r="U2562" t="str">
        <f t="array" ref="U2562">INDEX([1]Schools_Elementary!F$2:F$42,MATCH(MIN(ABS('[1]Joined Table_With Formula'!$N2562-[1]Schools_Elementary!$G$2:$G$42)+ABS('[1]Joined Table_With Formula'!$O2562-[1]Schools_Elementary!$H$2:$H$42)),(ABS('[1]Joined Table_With Formula'!$N2562-[1]Schools_Elementary!$G$2:$G$42)+ABS('[1]Joined Table_With Formula'!$O2562-[1]Schools_Elementary!$H$2:$H$42)),0))</f>
        <v>POINT (1360590.1217421398 547325.1930297363)</v>
      </c>
    </row>
    <row r="2563" spans="1:21" x14ac:dyDescent="0.25">
      <c r="A2563" t="s">
        <v>5186</v>
      </c>
      <c r="B2563" t="s">
        <v>22</v>
      </c>
      <c r="C2563" s="3">
        <v>37294</v>
      </c>
      <c r="D2563" t="s">
        <v>31</v>
      </c>
      <c r="E2563" t="s">
        <v>24</v>
      </c>
      <c r="F2563" t="s">
        <v>25</v>
      </c>
      <c r="G2563" t="s">
        <v>24</v>
      </c>
      <c r="H2563" t="s">
        <v>24</v>
      </c>
      <c r="I2563" t="s">
        <v>24</v>
      </c>
      <c r="J2563" t="s">
        <v>24</v>
      </c>
      <c r="K2563" t="s">
        <v>24</v>
      </c>
      <c r="M2563" t="s">
        <v>5187</v>
      </c>
      <c r="N2563" s="4">
        <v>1358374.36227167</v>
      </c>
      <c r="O2563" s="4">
        <v>550763.70287236397</v>
      </c>
      <c r="P2563" t="str">
        <f t="array" ref="P2563">INDEX([1]Schools_Elementary!A$2:A$42,MATCH(MIN(ABS('[1]Joined Table_With Formula'!$N2563-[1]Schools_Elementary!$G$2:$G$42)+ABS('[1]Joined Table_With Formula'!$O2563-[1]Schools_Elementary!$H$2:$H$42)),(ABS('[1]Joined Table_With Formula'!$N2563-[1]Schools_Elementary!$G$2:$G$42)+ABS('[1]Joined Table_With Formula'!$O2563-[1]Schools_Elementary!$H$2:$H$42)),0))</f>
        <v>Schools_Elementary.fid--710a7ce6_150a1414ed4_-5198</v>
      </c>
      <c r="Q2563" t="str">
        <f t="array" ref="Q2563">INDEX([1]Schools_Elementary!B$2:B$42,MATCH(MIN(ABS('[1]Joined Table_With Formula'!$N2563-[1]Schools_Elementary!$G$2:$G$42)+ABS('[1]Joined Table_With Formula'!$O2563-[1]Schools_Elementary!$H$2:$H$42)),(ABS('[1]Joined Table_With Formula'!$N2563-[1]Schools_Elementary!$G$2:$G$42)+ABS('[1]Joined Table_With Formula'!$O2563-[1]Schools_Elementary!$H$2:$H$42)),0))</f>
        <v>Guilford</v>
      </c>
      <c r="R2563" t="str">
        <f t="array" ref="R2563">INDEX([1]Schools_Elementary!C$2:C$42,MATCH(MIN(ABS('[1]Joined Table_With Formula'!$N2563-[1]Schools_Elementary!$G$2:$G$42)+ABS('[1]Joined Table_With Formula'!$O2563-[1]Schools_Elementary!$H$2:$H$42)),(ABS('[1]Joined Table_With Formula'!$N2563-[1]Schools_Elementary!$G$2:$G$42)+ABS('[1]Joined Table_With Formula'!$O2563-[1]Schools_Elementary!$H$2:$H$42)),0))</f>
        <v>7335 OAKLAND MILLS RD</v>
      </c>
      <c r="S2563" t="str">
        <f t="array" ref="S2563">INDEX([1]Schools_Elementary!D$2:D$42,MATCH(MIN(ABS('[1]Joined Table_With Formula'!$N2563-[1]Schools_Elementary!$G$2:$G$42)+ABS('[1]Joined Table_With Formula'!$O2563-[1]Schools_Elementary!$H$2:$H$42)),(ABS('[1]Joined Table_With Formula'!$N2563-[1]Schools_Elementary!$G$2:$G$42)+ABS('[1]Joined Table_With Formula'!$O2563-[1]Schools_Elementary!$H$2:$H$42)),0))</f>
        <v>Columbia</v>
      </c>
      <c r="T2563">
        <f t="array" ref="T2563">INDEX([1]Schools_Elementary!E$2:E$42,MATCH(MIN(ABS('[1]Joined Table_With Formula'!$N2563-[1]Schools_Elementary!$G$2:$G$42)+ABS('[1]Joined Table_With Formula'!$O2563-[1]Schools_Elementary!$H$2:$H$42)),(ABS('[1]Joined Table_With Formula'!$N2563-[1]Schools_Elementary!$G$2:$G$42)+ABS('[1]Joined Table_With Formula'!$O2563-[1]Schools_Elementary!$H$2:$H$42)),0))</f>
        <v>21046</v>
      </c>
      <c r="U2563" t="str">
        <f t="array" ref="U2563">INDEX([1]Schools_Elementary!F$2:F$42,MATCH(MIN(ABS('[1]Joined Table_With Formula'!$N2563-[1]Schools_Elementary!$G$2:$G$42)+ABS('[1]Joined Table_With Formula'!$O2563-[1]Schools_Elementary!$H$2:$H$42)),(ABS('[1]Joined Table_With Formula'!$N2563-[1]Schools_Elementary!$G$2:$G$42)+ABS('[1]Joined Table_With Formula'!$O2563-[1]Schools_Elementary!$H$2:$H$42)),0))</f>
        <v>POINT (1360590.1217421398 547325.1930297363)</v>
      </c>
    </row>
    <row r="2564" spans="1:21" x14ac:dyDescent="0.25">
      <c r="A2564" t="s">
        <v>5188</v>
      </c>
      <c r="B2564" t="s">
        <v>22</v>
      </c>
      <c r="C2564" s="3">
        <v>39506</v>
      </c>
      <c r="D2564" t="s">
        <v>45</v>
      </c>
      <c r="E2564" t="s">
        <v>24</v>
      </c>
      <c r="F2564" t="s">
        <v>25</v>
      </c>
      <c r="G2564" t="s">
        <v>24</v>
      </c>
      <c r="H2564" t="s">
        <v>24</v>
      </c>
      <c r="I2564" t="s">
        <v>24</v>
      </c>
      <c r="J2564" t="s">
        <v>24</v>
      </c>
      <c r="K2564" t="s">
        <v>24</v>
      </c>
      <c r="M2564" t="s">
        <v>5189</v>
      </c>
      <c r="N2564" s="4">
        <v>1357717.9168229499</v>
      </c>
      <c r="O2564" s="4">
        <v>550054.28523183905</v>
      </c>
      <c r="P2564" t="str">
        <f t="array" ref="P2564">INDEX([1]Schools_Elementary!A$2:A$42,MATCH(MIN(ABS('[1]Joined Table_With Formula'!$N2564-[1]Schools_Elementary!$G$2:$G$42)+ABS('[1]Joined Table_With Formula'!$O2564-[1]Schools_Elementary!$H$2:$H$42)),(ABS('[1]Joined Table_With Formula'!$N2564-[1]Schools_Elementary!$G$2:$G$42)+ABS('[1]Joined Table_With Formula'!$O2564-[1]Schools_Elementary!$H$2:$H$42)),0))</f>
        <v>Schools_Elementary.fid--710a7ce6_150a1414ed4_-5198</v>
      </c>
      <c r="Q2564" t="str">
        <f t="array" ref="Q2564">INDEX([1]Schools_Elementary!B$2:B$42,MATCH(MIN(ABS('[1]Joined Table_With Formula'!$N2564-[1]Schools_Elementary!$G$2:$G$42)+ABS('[1]Joined Table_With Formula'!$O2564-[1]Schools_Elementary!$H$2:$H$42)),(ABS('[1]Joined Table_With Formula'!$N2564-[1]Schools_Elementary!$G$2:$G$42)+ABS('[1]Joined Table_With Formula'!$O2564-[1]Schools_Elementary!$H$2:$H$42)),0))</f>
        <v>Guilford</v>
      </c>
      <c r="R2564" t="str">
        <f t="array" ref="R2564">INDEX([1]Schools_Elementary!C$2:C$42,MATCH(MIN(ABS('[1]Joined Table_With Formula'!$N2564-[1]Schools_Elementary!$G$2:$G$42)+ABS('[1]Joined Table_With Formula'!$O2564-[1]Schools_Elementary!$H$2:$H$42)),(ABS('[1]Joined Table_With Formula'!$N2564-[1]Schools_Elementary!$G$2:$G$42)+ABS('[1]Joined Table_With Formula'!$O2564-[1]Schools_Elementary!$H$2:$H$42)),0))</f>
        <v>7335 OAKLAND MILLS RD</v>
      </c>
      <c r="S2564" t="str">
        <f t="array" ref="S2564">INDEX([1]Schools_Elementary!D$2:D$42,MATCH(MIN(ABS('[1]Joined Table_With Formula'!$N2564-[1]Schools_Elementary!$G$2:$G$42)+ABS('[1]Joined Table_With Formula'!$O2564-[1]Schools_Elementary!$H$2:$H$42)),(ABS('[1]Joined Table_With Formula'!$N2564-[1]Schools_Elementary!$G$2:$G$42)+ABS('[1]Joined Table_With Formula'!$O2564-[1]Schools_Elementary!$H$2:$H$42)),0))</f>
        <v>Columbia</v>
      </c>
      <c r="T2564">
        <f t="array" ref="T2564">INDEX([1]Schools_Elementary!E$2:E$42,MATCH(MIN(ABS('[1]Joined Table_With Formula'!$N2564-[1]Schools_Elementary!$G$2:$G$42)+ABS('[1]Joined Table_With Formula'!$O2564-[1]Schools_Elementary!$H$2:$H$42)),(ABS('[1]Joined Table_With Formula'!$N2564-[1]Schools_Elementary!$G$2:$G$42)+ABS('[1]Joined Table_With Formula'!$O2564-[1]Schools_Elementary!$H$2:$H$42)),0))</f>
        <v>21046</v>
      </c>
      <c r="U2564" t="str">
        <f t="array" ref="U2564">INDEX([1]Schools_Elementary!F$2:F$42,MATCH(MIN(ABS('[1]Joined Table_With Formula'!$N2564-[1]Schools_Elementary!$G$2:$G$42)+ABS('[1]Joined Table_With Formula'!$O2564-[1]Schools_Elementary!$H$2:$H$42)),(ABS('[1]Joined Table_With Formula'!$N2564-[1]Schools_Elementary!$G$2:$G$42)+ABS('[1]Joined Table_With Formula'!$O2564-[1]Schools_Elementary!$H$2:$H$42)),0))</f>
        <v>POINT (1360590.1217421398 547325.1930297363)</v>
      </c>
    </row>
    <row r="2565" spans="1:21" x14ac:dyDescent="0.25">
      <c r="A2565" t="s">
        <v>5190</v>
      </c>
      <c r="B2565" t="s">
        <v>22</v>
      </c>
      <c r="C2565" s="3">
        <v>37294</v>
      </c>
      <c r="D2565" t="s">
        <v>31</v>
      </c>
      <c r="E2565" t="s">
        <v>24</v>
      </c>
      <c r="F2565" t="s">
        <v>606</v>
      </c>
      <c r="G2565" t="s">
        <v>24</v>
      </c>
      <c r="H2565" t="s">
        <v>24</v>
      </c>
      <c r="I2565" t="s">
        <v>24</v>
      </c>
      <c r="J2565" t="s">
        <v>24</v>
      </c>
      <c r="K2565" t="s">
        <v>24</v>
      </c>
      <c r="M2565" t="s">
        <v>5191</v>
      </c>
      <c r="N2565" s="4">
        <v>1358001.21561669</v>
      </c>
      <c r="O2565" s="4">
        <v>550108.13541577302</v>
      </c>
      <c r="P2565" t="str">
        <f t="array" ref="P2565">INDEX([1]Schools_Elementary!A$2:A$42,MATCH(MIN(ABS('[1]Joined Table_With Formula'!$N2565-[1]Schools_Elementary!$G$2:$G$42)+ABS('[1]Joined Table_With Formula'!$O2565-[1]Schools_Elementary!$H$2:$H$42)),(ABS('[1]Joined Table_With Formula'!$N2565-[1]Schools_Elementary!$G$2:$G$42)+ABS('[1]Joined Table_With Formula'!$O2565-[1]Schools_Elementary!$H$2:$H$42)),0))</f>
        <v>Schools_Elementary.fid--710a7ce6_150a1414ed4_-5198</v>
      </c>
      <c r="Q2565" t="str">
        <f t="array" ref="Q2565">INDEX([1]Schools_Elementary!B$2:B$42,MATCH(MIN(ABS('[1]Joined Table_With Formula'!$N2565-[1]Schools_Elementary!$G$2:$G$42)+ABS('[1]Joined Table_With Formula'!$O2565-[1]Schools_Elementary!$H$2:$H$42)),(ABS('[1]Joined Table_With Formula'!$N2565-[1]Schools_Elementary!$G$2:$G$42)+ABS('[1]Joined Table_With Formula'!$O2565-[1]Schools_Elementary!$H$2:$H$42)),0))</f>
        <v>Guilford</v>
      </c>
      <c r="R2565" t="str">
        <f t="array" ref="R2565">INDEX([1]Schools_Elementary!C$2:C$42,MATCH(MIN(ABS('[1]Joined Table_With Formula'!$N2565-[1]Schools_Elementary!$G$2:$G$42)+ABS('[1]Joined Table_With Formula'!$O2565-[1]Schools_Elementary!$H$2:$H$42)),(ABS('[1]Joined Table_With Formula'!$N2565-[1]Schools_Elementary!$G$2:$G$42)+ABS('[1]Joined Table_With Formula'!$O2565-[1]Schools_Elementary!$H$2:$H$42)),0))</f>
        <v>7335 OAKLAND MILLS RD</v>
      </c>
      <c r="S2565" t="str">
        <f t="array" ref="S2565">INDEX([1]Schools_Elementary!D$2:D$42,MATCH(MIN(ABS('[1]Joined Table_With Formula'!$N2565-[1]Schools_Elementary!$G$2:$G$42)+ABS('[1]Joined Table_With Formula'!$O2565-[1]Schools_Elementary!$H$2:$H$42)),(ABS('[1]Joined Table_With Formula'!$N2565-[1]Schools_Elementary!$G$2:$G$42)+ABS('[1]Joined Table_With Formula'!$O2565-[1]Schools_Elementary!$H$2:$H$42)),0))</f>
        <v>Columbia</v>
      </c>
      <c r="T2565">
        <f t="array" ref="T2565">INDEX([1]Schools_Elementary!E$2:E$42,MATCH(MIN(ABS('[1]Joined Table_With Formula'!$N2565-[1]Schools_Elementary!$G$2:$G$42)+ABS('[1]Joined Table_With Formula'!$O2565-[1]Schools_Elementary!$H$2:$H$42)),(ABS('[1]Joined Table_With Formula'!$N2565-[1]Schools_Elementary!$G$2:$G$42)+ABS('[1]Joined Table_With Formula'!$O2565-[1]Schools_Elementary!$H$2:$H$42)),0))</f>
        <v>21046</v>
      </c>
      <c r="U2565" t="str">
        <f t="array" ref="U2565">INDEX([1]Schools_Elementary!F$2:F$42,MATCH(MIN(ABS('[1]Joined Table_With Formula'!$N2565-[1]Schools_Elementary!$G$2:$G$42)+ABS('[1]Joined Table_With Formula'!$O2565-[1]Schools_Elementary!$H$2:$H$42)),(ABS('[1]Joined Table_With Formula'!$N2565-[1]Schools_Elementary!$G$2:$G$42)+ABS('[1]Joined Table_With Formula'!$O2565-[1]Schools_Elementary!$H$2:$H$42)),0))</f>
        <v>POINT (1360590.1217421398 547325.1930297363)</v>
      </c>
    </row>
    <row r="2566" spans="1:21" x14ac:dyDescent="0.25">
      <c r="A2566" t="s">
        <v>5192</v>
      </c>
      <c r="B2566" t="s">
        <v>22</v>
      </c>
      <c r="C2566" s="3">
        <v>37294</v>
      </c>
      <c r="D2566" t="s">
        <v>31</v>
      </c>
      <c r="E2566" t="s">
        <v>24</v>
      </c>
      <c r="F2566" t="s">
        <v>606</v>
      </c>
      <c r="G2566" t="s">
        <v>24</v>
      </c>
      <c r="H2566" t="s">
        <v>24</v>
      </c>
      <c r="I2566" t="s">
        <v>24</v>
      </c>
      <c r="J2566" t="s">
        <v>24</v>
      </c>
      <c r="K2566" t="s">
        <v>24</v>
      </c>
      <c r="M2566" t="s">
        <v>5193</v>
      </c>
      <c r="N2566" s="4">
        <v>1358094.86811049</v>
      </c>
      <c r="O2566" s="4">
        <v>550218.17709598702</v>
      </c>
      <c r="P2566" t="str">
        <f t="array" ref="P2566">INDEX([1]Schools_Elementary!A$2:A$42,MATCH(MIN(ABS('[1]Joined Table_With Formula'!$N2566-[1]Schools_Elementary!$G$2:$G$42)+ABS('[1]Joined Table_With Formula'!$O2566-[1]Schools_Elementary!$H$2:$H$42)),(ABS('[1]Joined Table_With Formula'!$N2566-[1]Schools_Elementary!$G$2:$G$42)+ABS('[1]Joined Table_With Formula'!$O2566-[1]Schools_Elementary!$H$2:$H$42)),0))</f>
        <v>Schools_Elementary.fid--710a7ce6_150a1414ed4_-5198</v>
      </c>
      <c r="Q2566" t="str">
        <f t="array" ref="Q2566">INDEX([1]Schools_Elementary!B$2:B$42,MATCH(MIN(ABS('[1]Joined Table_With Formula'!$N2566-[1]Schools_Elementary!$G$2:$G$42)+ABS('[1]Joined Table_With Formula'!$O2566-[1]Schools_Elementary!$H$2:$H$42)),(ABS('[1]Joined Table_With Formula'!$N2566-[1]Schools_Elementary!$G$2:$G$42)+ABS('[1]Joined Table_With Formula'!$O2566-[1]Schools_Elementary!$H$2:$H$42)),0))</f>
        <v>Guilford</v>
      </c>
      <c r="R2566" t="str">
        <f t="array" ref="R2566">INDEX([1]Schools_Elementary!C$2:C$42,MATCH(MIN(ABS('[1]Joined Table_With Formula'!$N2566-[1]Schools_Elementary!$G$2:$G$42)+ABS('[1]Joined Table_With Formula'!$O2566-[1]Schools_Elementary!$H$2:$H$42)),(ABS('[1]Joined Table_With Formula'!$N2566-[1]Schools_Elementary!$G$2:$G$42)+ABS('[1]Joined Table_With Formula'!$O2566-[1]Schools_Elementary!$H$2:$H$42)),0))</f>
        <v>7335 OAKLAND MILLS RD</v>
      </c>
      <c r="S2566" t="str">
        <f t="array" ref="S2566">INDEX([1]Schools_Elementary!D$2:D$42,MATCH(MIN(ABS('[1]Joined Table_With Formula'!$N2566-[1]Schools_Elementary!$G$2:$G$42)+ABS('[1]Joined Table_With Formula'!$O2566-[1]Schools_Elementary!$H$2:$H$42)),(ABS('[1]Joined Table_With Formula'!$N2566-[1]Schools_Elementary!$G$2:$G$42)+ABS('[1]Joined Table_With Formula'!$O2566-[1]Schools_Elementary!$H$2:$H$42)),0))</f>
        <v>Columbia</v>
      </c>
      <c r="T2566">
        <f t="array" ref="T2566">INDEX([1]Schools_Elementary!E$2:E$42,MATCH(MIN(ABS('[1]Joined Table_With Formula'!$N2566-[1]Schools_Elementary!$G$2:$G$42)+ABS('[1]Joined Table_With Formula'!$O2566-[1]Schools_Elementary!$H$2:$H$42)),(ABS('[1]Joined Table_With Formula'!$N2566-[1]Schools_Elementary!$G$2:$G$42)+ABS('[1]Joined Table_With Formula'!$O2566-[1]Schools_Elementary!$H$2:$H$42)),0))</f>
        <v>21046</v>
      </c>
      <c r="U2566" t="str">
        <f t="array" ref="U2566">INDEX([1]Schools_Elementary!F$2:F$42,MATCH(MIN(ABS('[1]Joined Table_With Formula'!$N2566-[1]Schools_Elementary!$G$2:$G$42)+ABS('[1]Joined Table_With Formula'!$O2566-[1]Schools_Elementary!$H$2:$H$42)),(ABS('[1]Joined Table_With Formula'!$N2566-[1]Schools_Elementary!$G$2:$G$42)+ABS('[1]Joined Table_With Formula'!$O2566-[1]Schools_Elementary!$H$2:$H$42)),0))</f>
        <v>POINT (1360590.1217421398 547325.1930297363)</v>
      </c>
    </row>
    <row r="2567" spans="1:21" x14ac:dyDescent="0.25">
      <c r="A2567" t="s">
        <v>5194</v>
      </c>
      <c r="B2567" t="s">
        <v>22</v>
      </c>
      <c r="C2567" s="3">
        <v>37294</v>
      </c>
      <c r="D2567" t="s">
        <v>31</v>
      </c>
      <c r="E2567" t="s">
        <v>24</v>
      </c>
      <c r="F2567" t="s">
        <v>25</v>
      </c>
      <c r="G2567" t="s">
        <v>24</v>
      </c>
      <c r="H2567" t="s">
        <v>24</v>
      </c>
      <c r="I2567" t="s">
        <v>24</v>
      </c>
      <c r="J2567" t="s">
        <v>24</v>
      </c>
      <c r="K2567" t="s">
        <v>24</v>
      </c>
      <c r="M2567" t="s">
        <v>5195</v>
      </c>
      <c r="N2567" s="4">
        <v>1356713.7864910001</v>
      </c>
      <c r="O2567" s="4">
        <v>550624.68745188206</v>
      </c>
      <c r="P2567" t="str">
        <f t="array" ref="P2567">INDEX([1]Schools_Elementary!A$2:A$42,MATCH(MIN(ABS('[1]Joined Table_With Formula'!$N2567-[1]Schools_Elementary!$G$2:$G$42)+ABS('[1]Joined Table_With Formula'!$O2567-[1]Schools_Elementary!$H$2:$H$42)),(ABS('[1]Joined Table_With Formula'!$N2567-[1]Schools_Elementary!$G$2:$G$42)+ABS('[1]Joined Table_With Formula'!$O2567-[1]Schools_Elementary!$H$2:$H$42)),0))</f>
        <v>Schools_Elementary.fid--710a7ce6_150a1414ed4_-51a0</v>
      </c>
      <c r="Q2567" t="str">
        <f t="array" ref="Q2567">INDEX([1]Schools_Elementary!B$2:B$42,MATCH(MIN(ABS('[1]Joined Table_With Formula'!$N2567-[1]Schools_Elementary!$G$2:$G$42)+ABS('[1]Joined Table_With Formula'!$O2567-[1]Schools_Elementary!$H$2:$H$42)),(ABS('[1]Joined Table_With Formula'!$N2567-[1]Schools_Elementary!$G$2:$G$42)+ABS('[1]Joined Table_With Formula'!$O2567-[1]Schools_Elementary!$H$2:$H$42)),0))</f>
        <v>Cradlerock</v>
      </c>
      <c r="R2567" t="str">
        <f t="array" ref="R2567">INDEX([1]Schools_Elementary!C$2:C$42,MATCH(MIN(ABS('[1]Joined Table_With Formula'!$N2567-[1]Schools_Elementary!$G$2:$G$42)+ABS('[1]Joined Table_With Formula'!$O2567-[1]Schools_Elementary!$H$2:$H$42)),(ABS('[1]Joined Table_With Formula'!$N2567-[1]Schools_Elementary!$G$2:$G$42)+ABS('[1]Joined Table_With Formula'!$O2567-[1]Schools_Elementary!$H$2:$H$42)),0))</f>
        <v>6700 CRADLEROCK WAY</v>
      </c>
      <c r="S2567" t="str">
        <f t="array" ref="S2567">INDEX([1]Schools_Elementary!D$2:D$42,MATCH(MIN(ABS('[1]Joined Table_With Formula'!$N2567-[1]Schools_Elementary!$G$2:$G$42)+ABS('[1]Joined Table_With Formula'!$O2567-[1]Schools_Elementary!$H$2:$H$42)),(ABS('[1]Joined Table_With Formula'!$N2567-[1]Schools_Elementary!$G$2:$G$42)+ABS('[1]Joined Table_With Formula'!$O2567-[1]Schools_Elementary!$H$2:$H$42)),0))</f>
        <v>Columbia</v>
      </c>
      <c r="T2567">
        <f t="array" ref="T2567">INDEX([1]Schools_Elementary!E$2:E$42,MATCH(MIN(ABS('[1]Joined Table_With Formula'!$N2567-[1]Schools_Elementary!$G$2:$G$42)+ABS('[1]Joined Table_With Formula'!$O2567-[1]Schools_Elementary!$H$2:$H$42)),(ABS('[1]Joined Table_With Formula'!$N2567-[1]Schools_Elementary!$G$2:$G$42)+ABS('[1]Joined Table_With Formula'!$O2567-[1]Schools_Elementary!$H$2:$H$42)),0))</f>
        <v>21045</v>
      </c>
      <c r="U2567" t="str">
        <f t="array" ref="U2567">INDEX([1]Schools_Elementary!F$2:F$42,MATCH(MIN(ABS('[1]Joined Table_With Formula'!$N2567-[1]Schools_Elementary!$G$2:$G$42)+ABS('[1]Joined Table_With Formula'!$O2567-[1]Schools_Elementary!$H$2:$H$42)),(ABS('[1]Joined Table_With Formula'!$N2567-[1]Schools_Elementary!$G$2:$G$42)+ABS('[1]Joined Table_With Formula'!$O2567-[1]Schools_Elementary!$H$2:$H$42)),0))</f>
        <v>POINT (1356889.3849168748 555564.856499765)</v>
      </c>
    </row>
    <row r="2568" spans="1:21" x14ac:dyDescent="0.25">
      <c r="A2568" t="s">
        <v>5196</v>
      </c>
      <c r="B2568" t="s">
        <v>22</v>
      </c>
      <c r="C2568" s="3">
        <v>33646</v>
      </c>
      <c r="D2568" t="s">
        <v>31</v>
      </c>
      <c r="E2568" t="s">
        <v>24</v>
      </c>
      <c r="F2568" t="s">
        <v>25</v>
      </c>
      <c r="G2568" t="s">
        <v>24</v>
      </c>
      <c r="H2568" t="s">
        <v>24</v>
      </c>
      <c r="I2568" t="s">
        <v>24</v>
      </c>
      <c r="J2568" t="s">
        <v>24</v>
      </c>
      <c r="K2568" t="s">
        <v>24</v>
      </c>
      <c r="M2568" t="s">
        <v>5197</v>
      </c>
      <c r="N2568" s="4">
        <v>1357234.1431596701</v>
      </c>
      <c r="O2568" s="4">
        <v>550399.04347463604</v>
      </c>
      <c r="P2568" t="str">
        <f t="array" ref="P2568">INDEX([1]Schools_Elementary!A$2:A$42,MATCH(MIN(ABS('[1]Joined Table_With Formula'!$N2568-[1]Schools_Elementary!$G$2:$G$42)+ABS('[1]Joined Table_With Formula'!$O2568-[1]Schools_Elementary!$H$2:$H$42)),(ABS('[1]Joined Table_With Formula'!$N2568-[1]Schools_Elementary!$G$2:$G$42)+ABS('[1]Joined Table_With Formula'!$O2568-[1]Schools_Elementary!$H$2:$H$42)),0))</f>
        <v>Schools_Elementary.fid--710a7ce6_150a1414ed4_-51a0</v>
      </c>
      <c r="Q2568" t="str">
        <f t="array" ref="Q2568">INDEX([1]Schools_Elementary!B$2:B$42,MATCH(MIN(ABS('[1]Joined Table_With Formula'!$N2568-[1]Schools_Elementary!$G$2:$G$42)+ABS('[1]Joined Table_With Formula'!$O2568-[1]Schools_Elementary!$H$2:$H$42)),(ABS('[1]Joined Table_With Formula'!$N2568-[1]Schools_Elementary!$G$2:$G$42)+ABS('[1]Joined Table_With Formula'!$O2568-[1]Schools_Elementary!$H$2:$H$42)),0))</f>
        <v>Cradlerock</v>
      </c>
      <c r="R2568" t="str">
        <f t="array" ref="R2568">INDEX([1]Schools_Elementary!C$2:C$42,MATCH(MIN(ABS('[1]Joined Table_With Formula'!$N2568-[1]Schools_Elementary!$G$2:$G$42)+ABS('[1]Joined Table_With Formula'!$O2568-[1]Schools_Elementary!$H$2:$H$42)),(ABS('[1]Joined Table_With Formula'!$N2568-[1]Schools_Elementary!$G$2:$G$42)+ABS('[1]Joined Table_With Formula'!$O2568-[1]Schools_Elementary!$H$2:$H$42)),0))</f>
        <v>6700 CRADLEROCK WAY</v>
      </c>
      <c r="S2568" t="str">
        <f t="array" ref="S2568">INDEX([1]Schools_Elementary!D$2:D$42,MATCH(MIN(ABS('[1]Joined Table_With Formula'!$N2568-[1]Schools_Elementary!$G$2:$G$42)+ABS('[1]Joined Table_With Formula'!$O2568-[1]Schools_Elementary!$H$2:$H$42)),(ABS('[1]Joined Table_With Formula'!$N2568-[1]Schools_Elementary!$G$2:$G$42)+ABS('[1]Joined Table_With Formula'!$O2568-[1]Schools_Elementary!$H$2:$H$42)),0))</f>
        <v>Columbia</v>
      </c>
      <c r="T2568">
        <f t="array" ref="T2568">INDEX([1]Schools_Elementary!E$2:E$42,MATCH(MIN(ABS('[1]Joined Table_With Formula'!$N2568-[1]Schools_Elementary!$G$2:$G$42)+ABS('[1]Joined Table_With Formula'!$O2568-[1]Schools_Elementary!$H$2:$H$42)),(ABS('[1]Joined Table_With Formula'!$N2568-[1]Schools_Elementary!$G$2:$G$42)+ABS('[1]Joined Table_With Formula'!$O2568-[1]Schools_Elementary!$H$2:$H$42)),0))</f>
        <v>21045</v>
      </c>
      <c r="U2568" t="str">
        <f t="array" ref="U2568">INDEX([1]Schools_Elementary!F$2:F$42,MATCH(MIN(ABS('[1]Joined Table_With Formula'!$N2568-[1]Schools_Elementary!$G$2:$G$42)+ABS('[1]Joined Table_With Formula'!$O2568-[1]Schools_Elementary!$H$2:$H$42)),(ABS('[1]Joined Table_With Formula'!$N2568-[1]Schools_Elementary!$G$2:$G$42)+ABS('[1]Joined Table_With Formula'!$O2568-[1]Schools_Elementary!$H$2:$H$42)),0))</f>
        <v>POINT (1356889.3849168748 555564.856499765)</v>
      </c>
    </row>
    <row r="2569" spans="1:21" x14ac:dyDescent="0.25">
      <c r="A2569" t="s">
        <v>5198</v>
      </c>
      <c r="B2569" t="s">
        <v>22</v>
      </c>
      <c r="C2569" s="3">
        <v>36566</v>
      </c>
      <c r="D2569" t="s">
        <v>31</v>
      </c>
      <c r="E2569" t="s">
        <v>24</v>
      </c>
      <c r="F2569" t="s">
        <v>25</v>
      </c>
      <c r="G2569" t="s">
        <v>24</v>
      </c>
      <c r="H2569" t="s">
        <v>24</v>
      </c>
      <c r="I2569" t="s">
        <v>24</v>
      </c>
      <c r="J2569" t="s">
        <v>24</v>
      </c>
      <c r="K2569" t="s">
        <v>24</v>
      </c>
      <c r="M2569" t="s">
        <v>5199</v>
      </c>
      <c r="N2569" s="4">
        <v>1357280.67674252</v>
      </c>
      <c r="O2569" s="4">
        <v>550750.24032638106</v>
      </c>
      <c r="P2569" t="str">
        <f t="array" ref="P2569">INDEX([1]Schools_Elementary!A$2:A$42,MATCH(MIN(ABS('[1]Joined Table_With Formula'!$N2569-[1]Schools_Elementary!$G$2:$G$42)+ABS('[1]Joined Table_With Formula'!$O2569-[1]Schools_Elementary!$H$2:$H$42)),(ABS('[1]Joined Table_With Formula'!$N2569-[1]Schools_Elementary!$G$2:$G$42)+ABS('[1]Joined Table_With Formula'!$O2569-[1]Schools_Elementary!$H$2:$H$42)),0))</f>
        <v>Schools_Elementary.fid--710a7ce6_150a1414ed4_-51a0</v>
      </c>
      <c r="Q2569" t="str">
        <f t="array" ref="Q2569">INDEX([1]Schools_Elementary!B$2:B$42,MATCH(MIN(ABS('[1]Joined Table_With Formula'!$N2569-[1]Schools_Elementary!$G$2:$G$42)+ABS('[1]Joined Table_With Formula'!$O2569-[1]Schools_Elementary!$H$2:$H$42)),(ABS('[1]Joined Table_With Formula'!$N2569-[1]Schools_Elementary!$G$2:$G$42)+ABS('[1]Joined Table_With Formula'!$O2569-[1]Schools_Elementary!$H$2:$H$42)),0))</f>
        <v>Cradlerock</v>
      </c>
      <c r="R2569" t="str">
        <f t="array" ref="R2569">INDEX([1]Schools_Elementary!C$2:C$42,MATCH(MIN(ABS('[1]Joined Table_With Formula'!$N2569-[1]Schools_Elementary!$G$2:$G$42)+ABS('[1]Joined Table_With Formula'!$O2569-[1]Schools_Elementary!$H$2:$H$42)),(ABS('[1]Joined Table_With Formula'!$N2569-[1]Schools_Elementary!$G$2:$G$42)+ABS('[1]Joined Table_With Formula'!$O2569-[1]Schools_Elementary!$H$2:$H$42)),0))</f>
        <v>6700 CRADLEROCK WAY</v>
      </c>
      <c r="S2569" t="str">
        <f t="array" ref="S2569">INDEX([1]Schools_Elementary!D$2:D$42,MATCH(MIN(ABS('[1]Joined Table_With Formula'!$N2569-[1]Schools_Elementary!$G$2:$G$42)+ABS('[1]Joined Table_With Formula'!$O2569-[1]Schools_Elementary!$H$2:$H$42)),(ABS('[1]Joined Table_With Formula'!$N2569-[1]Schools_Elementary!$G$2:$G$42)+ABS('[1]Joined Table_With Formula'!$O2569-[1]Schools_Elementary!$H$2:$H$42)),0))</f>
        <v>Columbia</v>
      </c>
      <c r="T2569">
        <f t="array" ref="T2569">INDEX([1]Schools_Elementary!E$2:E$42,MATCH(MIN(ABS('[1]Joined Table_With Formula'!$N2569-[1]Schools_Elementary!$G$2:$G$42)+ABS('[1]Joined Table_With Formula'!$O2569-[1]Schools_Elementary!$H$2:$H$42)),(ABS('[1]Joined Table_With Formula'!$N2569-[1]Schools_Elementary!$G$2:$G$42)+ABS('[1]Joined Table_With Formula'!$O2569-[1]Schools_Elementary!$H$2:$H$42)),0))</f>
        <v>21045</v>
      </c>
      <c r="U2569" t="str">
        <f t="array" ref="U2569">INDEX([1]Schools_Elementary!F$2:F$42,MATCH(MIN(ABS('[1]Joined Table_With Formula'!$N2569-[1]Schools_Elementary!$G$2:$G$42)+ABS('[1]Joined Table_With Formula'!$O2569-[1]Schools_Elementary!$H$2:$H$42)),(ABS('[1]Joined Table_With Formula'!$N2569-[1]Schools_Elementary!$G$2:$G$42)+ABS('[1]Joined Table_With Formula'!$O2569-[1]Schools_Elementary!$H$2:$H$42)),0))</f>
        <v>POINT (1356889.3849168748 555564.856499765)</v>
      </c>
    </row>
    <row r="2570" spans="1:21" x14ac:dyDescent="0.25">
      <c r="A2570" t="s">
        <v>5200</v>
      </c>
      <c r="B2570" t="s">
        <v>22</v>
      </c>
      <c r="C2570" s="3">
        <v>36566</v>
      </c>
      <c r="D2570" t="s">
        <v>31</v>
      </c>
      <c r="E2570" t="s">
        <v>24</v>
      </c>
      <c r="F2570" t="s">
        <v>25</v>
      </c>
      <c r="G2570" t="s">
        <v>24</v>
      </c>
      <c r="H2570" t="s">
        <v>24</v>
      </c>
      <c r="I2570" t="s">
        <v>24</v>
      </c>
      <c r="J2570" t="s">
        <v>24</v>
      </c>
      <c r="K2570" t="s">
        <v>24</v>
      </c>
      <c r="M2570" t="s">
        <v>5201</v>
      </c>
      <c r="N2570" s="4">
        <v>1357156.5871882399</v>
      </c>
      <c r="O2570" s="4">
        <v>551163.77461931098</v>
      </c>
      <c r="P2570" t="str">
        <f t="array" ref="P2570">INDEX([1]Schools_Elementary!A$2:A$42,MATCH(MIN(ABS('[1]Joined Table_With Formula'!$N2570-[1]Schools_Elementary!$G$2:$G$42)+ABS('[1]Joined Table_With Formula'!$O2570-[1]Schools_Elementary!$H$2:$H$42)),(ABS('[1]Joined Table_With Formula'!$N2570-[1]Schools_Elementary!$G$2:$G$42)+ABS('[1]Joined Table_With Formula'!$O2570-[1]Schools_Elementary!$H$2:$H$42)),0))</f>
        <v>Schools_Elementary.fid--710a7ce6_150a1414ed4_-51a0</v>
      </c>
      <c r="Q2570" t="str">
        <f t="array" ref="Q2570">INDEX([1]Schools_Elementary!B$2:B$42,MATCH(MIN(ABS('[1]Joined Table_With Formula'!$N2570-[1]Schools_Elementary!$G$2:$G$42)+ABS('[1]Joined Table_With Formula'!$O2570-[1]Schools_Elementary!$H$2:$H$42)),(ABS('[1]Joined Table_With Formula'!$N2570-[1]Schools_Elementary!$G$2:$G$42)+ABS('[1]Joined Table_With Formula'!$O2570-[1]Schools_Elementary!$H$2:$H$42)),0))</f>
        <v>Cradlerock</v>
      </c>
      <c r="R2570" t="str">
        <f t="array" ref="R2570">INDEX([1]Schools_Elementary!C$2:C$42,MATCH(MIN(ABS('[1]Joined Table_With Formula'!$N2570-[1]Schools_Elementary!$G$2:$G$42)+ABS('[1]Joined Table_With Formula'!$O2570-[1]Schools_Elementary!$H$2:$H$42)),(ABS('[1]Joined Table_With Formula'!$N2570-[1]Schools_Elementary!$G$2:$G$42)+ABS('[1]Joined Table_With Formula'!$O2570-[1]Schools_Elementary!$H$2:$H$42)),0))</f>
        <v>6700 CRADLEROCK WAY</v>
      </c>
      <c r="S2570" t="str">
        <f t="array" ref="S2570">INDEX([1]Schools_Elementary!D$2:D$42,MATCH(MIN(ABS('[1]Joined Table_With Formula'!$N2570-[1]Schools_Elementary!$G$2:$G$42)+ABS('[1]Joined Table_With Formula'!$O2570-[1]Schools_Elementary!$H$2:$H$42)),(ABS('[1]Joined Table_With Formula'!$N2570-[1]Schools_Elementary!$G$2:$G$42)+ABS('[1]Joined Table_With Formula'!$O2570-[1]Schools_Elementary!$H$2:$H$42)),0))</f>
        <v>Columbia</v>
      </c>
      <c r="T2570">
        <f t="array" ref="T2570">INDEX([1]Schools_Elementary!E$2:E$42,MATCH(MIN(ABS('[1]Joined Table_With Formula'!$N2570-[1]Schools_Elementary!$G$2:$G$42)+ABS('[1]Joined Table_With Formula'!$O2570-[1]Schools_Elementary!$H$2:$H$42)),(ABS('[1]Joined Table_With Formula'!$N2570-[1]Schools_Elementary!$G$2:$G$42)+ABS('[1]Joined Table_With Formula'!$O2570-[1]Schools_Elementary!$H$2:$H$42)),0))</f>
        <v>21045</v>
      </c>
      <c r="U2570" t="str">
        <f t="array" ref="U2570">INDEX([1]Schools_Elementary!F$2:F$42,MATCH(MIN(ABS('[1]Joined Table_With Formula'!$N2570-[1]Schools_Elementary!$G$2:$G$42)+ABS('[1]Joined Table_With Formula'!$O2570-[1]Schools_Elementary!$H$2:$H$42)),(ABS('[1]Joined Table_With Formula'!$N2570-[1]Schools_Elementary!$G$2:$G$42)+ABS('[1]Joined Table_With Formula'!$O2570-[1]Schools_Elementary!$H$2:$H$42)),0))</f>
        <v>POINT (1356889.3849168748 555564.856499765)</v>
      </c>
    </row>
    <row r="2571" spans="1:21" x14ac:dyDescent="0.25">
      <c r="A2571" t="s">
        <v>5202</v>
      </c>
      <c r="B2571" t="s">
        <v>22</v>
      </c>
      <c r="C2571" s="3">
        <v>37301</v>
      </c>
      <c r="D2571" t="s">
        <v>31</v>
      </c>
      <c r="E2571" t="s">
        <v>24</v>
      </c>
      <c r="F2571" t="s">
        <v>25</v>
      </c>
      <c r="G2571" t="s">
        <v>24</v>
      </c>
      <c r="H2571" t="s">
        <v>24</v>
      </c>
      <c r="I2571" t="s">
        <v>24</v>
      </c>
      <c r="J2571" t="s">
        <v>24</v>
      </c>
      <c r="K2571" t="s">
        <v>24</v>
      </c>
      <c r="M2571" t="s">
        <v>5203</v>
      </c>
      <c r="N2571" s="4">
        <v>1356546.6753223799</v>
      </c>
      <c r="O2571" s="4">
        <v>550899.20632432995</v>
      </c>
      <c r="P2571" t="str">
        <f t="array" ref="P2571">INDEX([1]Schools_Elementary!A$2:A$42,MATCH(MIN(ABS('[1]Joined Table_With Formula'!$N2571-[1]Schools_Elementary!$G$2:$G$42)+ABS('[1]Joined Table_With Formula'!$O2571-[1]Schools_Elementary!$H$2:$H$42)),(ABS('[1]Joined Table_With Formula'!$N2571-[1]Schools_Elementary!$G$2:$G$42)+ABS('[1]Joined Table_With Formula'!$O2571-[1]Schools_Elementary!$H$2:$H$42)),0))</f>
        <v>Schools_Elementary.fid--710a7ce6_150a1414ed4_-51a0</v>
      </c>
      <c r="Q2571" t="str">
        <f t="array" ref="Q2571">INDEX([1]Schools_Elementary!B$2:B$42,MATCH(MIN(ABS('[1]Joined Table_With Formula'!$N2571-[1]Schools_Elementary!$G$2:$G$42)+ABS('[1]Joined Table_With Formula'!$O2571-[1]Schools_Elementary!$H$2:$H$42)),(ABS('[1]Joined Table_With Formula'!$N2571-[1]Schools_Elementary!$G$2:$G$42)+ABS('[1]Joined Table_With Formula'!$O2571-[1]Schools_Elementary!$H$2:$H$42)),0))</f>
        <v>Cradlerock</v>
      </c>
      <c r="R2571" t="str">
        <f t="array" ref="R2571">INDEX([1]Schools_Elementary!C$2:C$42,MATCH(MIN(ABS('[1]Joined Table_With Formula'!$N2571-[1]Schools_Elementary!$G$2:$G$42)+ABS('[1]Joined Table_With Formula'!$O2571-[1]Schools_Elementary!$H$2:$H$42)),(ABS('[1]Joined Table_With Formula'!$N2571-[1]Schools_Elementary!$G$2:$G$42)+ABS('[1]Joined Table_With Formula'!$O2571-[1]Schools_Elementary!$H$2:$H$42)),0))</f>
        <v>6700 CRADLEROCK WAY</v>
      </c>
      <c r="S2571" t="str">
        <f t="array" ref="S2571">INDEX([1]Schools_Elementary!D$2:D$42,MATCH(MIN(ABS('[1]Joined Table_With Formula'!$N2571-[1]Schools_Elementary!$G$2:$G$42)+ABS('[1]Joined Table_With Formula'!$O2571-[1]Schools_Elementary!$H$2:$H$42)),(ABS('[1]Joined Table_With Formula'!$N2571-[1]Schools_Elementary!$G$2:$G$42)+ABS('[1]Joined Table_With Formula'!$O2571-[1]Schools_Elementary!$H$2:$H$42)),0))</f>
        <v>Columbia</v>
      </c>
      <c r="T2571">
        <f t="array" ref="T2571">INDEX([1]Schools_Elementary!E$2:E$42,MATCH(MIN(ABS('[1]Joined Table_With Formula'!$N2571-[1]Schools_Elementary!$G$2:$G$42)+ABS('[1]Joined Table_With Formula'!$O2571-[1]Schools_Elementary!$H$2:$H$42)),(ABS('[1]Joined Table_With Formula'!$N2571-[1]Schools_Elementary!$G$2:$G$42)+ABS('[1]Joined Table_With Formula'!$O2571-[1]Schools_Elementary!$H$2:$H$42)),0))</f>
        <v>21045</v>
      </c>
      <c r="U2571" t="str">
        <f t="array" ref="U2571">INDEX([1]Schools_Elementary!F$2:F$42,MATCH(MIN(ABS('[1]Joined Table_With Formula'!$N2571-[1]Schools_Elementary!$G$2:$G$42)+ABS('[1]Joined Table_With Formula'!$O2571-[1]Schools_Elementary!$H$2:$H$42)),(ABS('[1]Joined Table_With Formula'!$N2571-[1]Schools_Elementary!$G$2:$G$42)+ABS('[1]Joined Table_With Formula'!$O2571-[1]Schools_Elementary!$H$2:$H$42)),0))</f>
        <v>POINT (1356889.3849168748 555564.856499765)</v>
      </c>
    </row>
    <row r="2572" spans="1:21" x14ac:dyDescent="0.25">
      <c r="A2572" t="s">
        <v>5204</v>
      </c>
      <c r="B2572" t="s">
        <v>22</v>
      </c>
      <c r="C2572" s="3">
        <v>37301</v>
      </c>
      <c r="D2572" t="s">
        <v>31</v>
      </c>
      <c r="E2572" t="s">
        <v>24</v>
      </c>
      <c r="F2572" t="s">
        <v>25</v>
      </c>
      <c r="G2572" t="s">
        <v>24</v>
      </c>
      <c r="H2572" t="s">
        <v>24</v>
      </c>
      <c r="I2572" t="s">
        <v>24</v>
      </c>
      <c r="J2572" t="s">
        <v>24</v>
      </c>
      <c r="K2572" t="s">
        <v>24</v>
      </c>
      <c r="M2572" t="s">
        <v>5205</v>
      </c>
      <c r="N2572" s="4">
        <v>1356776.70926027</v>
      </c>
      <c r="O2572" s="4">
        <v>551164.94527548295</v>
      </c>
      <c r="P2572" t="str">
        <f t="array" ref="P2572">INDEX([1]Schools_Elementary!A$2:A$42,MATCH(MIN(ABS('[1]Joined Table_With Formula'!$N2572-[1]Schools_Elementary!$G$2:$G$42)+ABS('[1]Joined Table_With Formula'!$O2572-[1]Schools_Elementary!$H$2:$H$42)),(ABS('[1]Joined Table_With Formula'!$N2572-[1]Schools_Elementary!$G$2:$G$42)+ABS('[1]Joined Table_With Formula'!$O2572-[1]Schools_Elementary!$H$2:$H$42)),0))</f>
        <v>Schools_Elementary.fid--710a7ce6_150a1414ed4_-51a0</v>
      </c>
      <c r="Q2572" t="str">
        <f t="array" ref="Q2572">INDEX([1]Schools_Elementary!B$2:B$42,MATCH(MIN(ABS('[1]Joined Table_With Formula'!$N2572-[1]Schools_Elementary!$G$2:$G$42)+ABS('[1]Joined Table_With Formula'!$O2572-[1]Schools_Elementary!$H$2:$H$42)),(ABS('[1]Joined Table_With Formula'!$N2572-[1]Schools_Elementary!$G$2:$G$42)+ABS('[1]Joined Table_With Formula'!$O2572-[1]Schools_Elementary!$H$2:$H$42)),0))</f>
        <v>Cradlerock</v>
      </c>
      <c r="R2572" t="str">
        <f t="array" ref="R2572">INDEX([1]Schools_Elementary!C$2:C$42,MATCH(MIN(ABS('[1]Joined Table_With Formula'!$N2572-[1]Schools_Elementary!$G$2:$G$42)+ABS('[1]Joined Table_With Formula'!$O2572-[1]Schools_Elementary!$H$2:$H$42)),(ABS('[1]Joined Table_With Formula'!$N2572-[1]Schools_Elementary!$G$2:$G$42)+ABS('[1]Joined Table_With Formula'!$O2572-[1]Schools_Elementary!$H$2:$H$42)),0))</f>
        <v>6700 CRADLEROCK WAY</v>
      </c>
      <c r="S2572" t="str">
        <f t="array" ref="S2572">INDEX([1]Schools_Elementary!D$2:D$42,MATCH(MIN(ABS('[1]Joined Table_With Formula'!$N2572-[1]Schools_Elementary!$G$2:$G$42)+ABS('[1]Joined Table_With Formula'!$O2572-[1]Schools_Elementary!$H$2:$H$42)),(ABS('[1]Joined Table_With Formula'!$N2572-[1]Schools_Elementary!$G$2:$G$42)+ABS('[1]Joined Table_With Formula'!$O2572-[1]Schools_Elementary!$H$2:$H$42)),0))</f>
        <v>Columbia</v>
      </c>
      <c r="T2572">
        <f t="array" ref="T2572">INDEX([1]Schools_Elementary!E$2:E$42,MATCH(MIN(ABS('[1]Joined Table_With Formula'!$N2572-[1]Schools_Elementary!$G$2:$G$42)+ABS('[1]Joined Table_With Formula'!$O2572-[1]Schools_Elementary!$H$2:$H$42)),(ABS('[1]Joined Table_With Formula'!$N2572-[1]Schools_Elementary!$G$2:$G$42)+ABS('[1]Joined Table_With Formula'!$O2572-[1]Schools_Elementary!$H$2:$H$42)),0))</f>
        <v>21045</v>
      </c>
      <c r="U2572" t="str">
        <f t="array" ref="U2572">INDEX([1]Schools_Elementary!F$2:F$42,MATCH(MIN(ABS('[1]Joined Table_With Formula'!$N2572-[1]Schools_Elementary!$G$2:$G$42)+ABS('[1]Joined Table_With Formula'!$O2572-[1]Schools_Elementary!$H$2:$H$42)),(ABS('[1]Joined Table_With Formula'!$N2572-[1]Schools_Elementary!$G$2:$G$42)+ABS('[1]Joined Table_With Formula'!$O2572-[1]Schools_Elementary!$H$2:$H$42)),0))</f>
        <v>POINT (1356889.3849168748 555564.856499765)</v>
      </c>
    </row>
    <row r="2573" spans="1:21" x14ac:dyDescent="0.25">
      <c r="A2573" t="s">
        <v>5206</v>
      </c>
      <c r="B2573" t="s">
        <v>22</v>
      </c>
      <c r="C2573" s="3">
        <v>37301</v>
      </c>
      <c r="D2573" t="s">
        <v>45</v>
      </c>
      <c r="E2573" t="s">
        <v>24</v>
      </c>
      <c r="F2573" t="s">
        <v>25</v>
      </c>
      <c r="G2573" t="s">
        <v>24</v>
      </c>
      <c r="H2573" t="s">
        <v>24</v>
      </c>
      <c r="I2573" t="s">
        <v>24</v>
      </c>
      <c r="J2573" t="s">
        <v>24</v>
      </c>
      <c r="K2573" t="s">
        <v>24</v>
      </c>
      <c r="M2573" t="s">
        <v>5207</v>
      </c>
      <c r="N2573" s="4">
        <v>1356707.9332101301</v>
      </c>
      <c r="O2573" s="4">
        <v>551265.03637823102</v>
      </c>
      <c r="P2573" t="str">
        <f t="array" ref="P2573">INDEX([1]Schools_Elementary!A$2:A$42,MATCH(MIN(ABS('[1]Joined Table_With Formula'!$N2573-[1]Schools_Elementary!$G$2:$G$42)+ABS('[1]Joined Table_With Formula'!$O2573-[1]Schools_Elementary!$H$2:$H$42)),(ABS('[1]Joined Table_With Formula'!$N2573-[1]Schools_Elementary!$G$2:$G$42)+ABS('[1]Joined Table_With Formula'!$O2573-[1]Schools_Elementary!$H$2:$H$42)),0))</f>
        <v>Schools_Elementary.fid--710a7ce6_150a1414ed4_-51a0</v>
      </c>
      <c r="Q2573" t="str">
        <f t="array" ref="Q2573">INDEX([1]Schools_Elementary!B$2:B$42,MATCH(MIN(ABS('[1]Joined Table_With Formula'!$N2573-[1]Schools_Elementary!$G$2:$G$42)+ABS('[1]Joined Table_With Formula'!$O2573-[1]Schools_Elementary!$H$2:$H$42)),(ABS('[1]Joined Table_With Formula'!$N2573-[1]Schools_Elementary!$G$2:$G$42)+ABS('[1]Joined Table_With Formula'!$O2573-[1]Schools_Elementary!$H$2:$H$42)),0))</f>
        <v>Cradlerock</v>
      </c>
      <c r="R2573" t="str">
        <f t="array" ref="R2573">INDEX([1]Schools_Elementary!C$2:C$42,MATCH(MIN(ABS('[1]Joined Table_With Formula'!$N2573-[1]Schools_Elementary!$G$2:$G$42)+ABS('[1]Joined Table_With Formula'!$O2573-[1]Schools_Elementary!$H$2:$H$42)),(ABS('[1]Joined Table_With Formula'!$N2573-[1]Schools_Elementary!$G$2:$G$42)+ABS('[1]Joined Table_With Formula'!$O2573-[1]Schools_Elementary!$H$2:$H$42)),0))</f>
        <v>6700 CRADLEROCK WAY</v>
      </c>
      <c r="S2573" t="str">
        <f t="array" ref="S2573">INDEX([1]Schools_Elementary!D$2:D$42,MATCH(MIN(ABS('[1]Joined Table_With Formula'!$N2573-[1]Schools_Elementary!$G$2:$G$42)+ABS('[1]Joined Table_With Formula'!$O2573-[1]Schools_Elementary!$H$2:$H$42)),(ABS('[1]Joined Table_With Formula'!$N2573-[1]Schools_Elementary!$G$2:$G$42)+ABS('[1]Joined Table_With Formula'!$O2573-[1]Schools_Elementary!$H$2:$H$42)),0))</f>
        <v>Columbia</v>
      </c>
      <c r="T2573">
        <f t="array" ref="T2573">INDEX([1]Schools_Elementary!E$2:E$42,MATCH(MIN(ABS('[1]Joined Table_With Formula'!$N2573-[1]Schools_Elementary!$G$2:$G$42)+ABS('[1]Joined Table_With Formula'!$O2573-[1]Schools_Elementary!$H$2:$H$42)),(ABS('[1]Joined Table_With Formula'!$N2573-[1]Schools_Elementary!$G$2:$G$42)+ABS('[1]Joined Table_With Formula'!$O2573-[1]Schools_Elementary!$H$2:$H$42)),0))</f>
        <v>21045</v>
      </c>
      <c r="U2573" t="str">
        <f t="array" ref="U2573">INDEX([1]Schools_Elementary!F$2:F$42,MATCH(MIN(ABS('[1]Joined Table_With Formula'!$N2573-[1]Schools_Elementary!$G$2:$G$42)+ABS('[1]Joined Table_With Formula'!$O2573-[1]Schools_Elementary!$H$2:$H$42)),(ABS('[1]Joined Table_With Formula'!$N2573-[1]Schools_Elementary!$G$2:$G$42)+ABS('[1]Joined Table_With Formula'!$O2573-[1]Schools_Elementary!$H$2:$H$42)),0))</f>
        <v>POINT (1356889.3849168748 555564.856499765)</v>
      </c>
    </row>
    <row r="2574" spans="1:21" x14ac:dyDescent="0.25">
      <c r="A2574" t="s">
        <v>5208</v>
      </c>
      <c r="B2574" t="s">
        <v>22</v>
      </c>
      <c r="C2574" s="3">
        <v>37301</v>
      </c>
      <c r="D2574" t="s">
        <v>31</v>
      </c>
      <c r="E2574" t="s">
        <v>24</v>
      </c>
      <c r="F2574" t="s">
        <v>25</v>
      </c>
      <c r="G2574" t="s">
        <v>24</v>
      </c>
      <c r="H2574" t="s">
        <v>24</v>
      </c>
      <c r="I2574" t="s">
        <v>24</v>
      </c>
      <c r="J2574" t="s">
        <v>24</v>
      </c>
      <c r="K2574" t="s">
        <v>24</v>
      </c>
      <c r="M2574" t="s">
        <v>5209</v>
      </c>
      <c r="N2574" s="4">
        <v>1356525.0181831799</v>
      </c>
      <c r="O2574" s="4">
        <v>551444.14677262097</v>
      </c>
      <c r="P2574" t="str">
        <f t="array" ref="P2574">INDEX([1]Schools_Elementary!A$2:A$42,MATCH(MIN(ABS('[1]Joined Table_With Formula'!$N2574-[1]Schools_Elementary!$G$2:$G$42)+ABS('[1]Joined Table_With Formula'!$O2574-[1]Schools_Elementary!$H$2:$H$42)),(ABS('[1]Joined Table_With Formula'!$N2574-[1]Schools_Elementary!$G$2:$G$42)+ABS('[1]Joined Table_With Formula'!$O2574-[1]Schools_Elementary!$H$2:$H$42)),0))</f>
        <v>Schools_Elementary.fid--710a7ce6_150a1414ed4_-51a0</v>
      </c>
      <c r="Q2574" t="str">
        <f t="array" ref="Q2574">INDEX([1]Schools_Elementary!B$2:B$42,MATCH(MIN(ABS('[1]Joined Table_With Formula'!$N2574-[1]Schools_Elementary!$G$2:$G$42)+ABS('[1]Joined Table_With Formula'!$O2574-[1]Schools_Elementary!$H$2:$H$42)),(ABS('[1]Joined Table_With Formula'!$N2574-[1]Schools_Elementary!$G$2:$G$42)+ABS('[1]Joined Table_With Formula'!$O2574-[1]Schools_Elementary!$H$2:$H$42)),0))</f>
        <v>Cradlerock</v>
      </c>
      <c r="R2574" t="str">
        <f t="array" ref="R2574">INDEX([1]Schools_Elementary!C$2:C$42,MATCH(MIN(ABS('[1]Joined Table_With Formula'!$N2574-[1]Schools_Elementary!$G$2:$G$42)+ABS('[1]Joined Table_With Formula'!$O2574-[1]Schools_Elementary!$H$2:$H$42)),(ABS('[1]Joined Table_With Formula'!$N2574-[1]Schools_Elementary!$G$2:$G$42)+ABS('[1]Joined Table_With Formula'!$O2574-[1]Schools_Elementary!$H$2:$H$42)),0))</f>
        <v>6700 CRADLEROCK WAY</v>
      </c>
      <c r="S2574" t="str">
        <f t="array" ref="S2574">INDEX([1]Schools_Elementary!D$2:D$42,MATCH(MIN(ABS('[1]Joined Table_With Formula'!$N2574-[1]Schools_Elementary!$G$2:$G$42)+ABS('[1]Joined Table_With Formula'!$O2574-[1]Schools_Elementary!$H$2:$H$42)),(ABS('[1]Joined Table_With Formula'!$N2574-[1]Schools_Elementary!$G$2:$G$42)+ABS('[1]Joined Table_With Formula'!$O2574-[1]Schools_Elementary!$H$2:$H$42)),0))</f>
        <v>Columbia</v>
      </c>
      <c r="T2574">
        <f t="array" ref="T2574">INDEX([1]Schools_Elementary!E$2:E$42,MATCH(MIN(ABS('[1]Joined Table_With Formula'!$N2574-[1]Schools_Elementary!$G$2:$G$42)+ABS('[1]Joined Table_With Formula'!$O2574-[1]Schools_Elementary!$H$2:$H$42)),(ABS('[1]Joined Table_With Formula'!$N2574-[1]Schools_Elementary!$G$2:$G$42)+ABS('[1]Joined Table_With Formula'!$O2574-[1]Schools_Elementary!$H$2:$H$42)),0))</f>
        <v>21045</v>
      </c>
      <c r="U2574" t="str">
        <f t="array" ref="U2574">INDEX([1]Schools_Elementary!F$2:F$42,MATCH(MIN(ABS('[1]Joined Table_With Formula'!$N2574-[1]Schools_Elementary!$G$2:$G$42)+ABS('[1]Joined Table_With Formula'!$O2574-[1]Schools_Elementary!$H$2:$H$42)),(ABS('[1]Joined Table_With Formula'!$N2574-[1]Schools_Elementary!$G$2:$G$42)+ABS('[1]Joined Table_With Formula'!$O2574-[1]Schools_Elementary!$H$2:$H$42)),0))</f>
        <v>POINT (1356889.3849168748 555564.856499765)</v>
      </c>
    </row>
    <row r="2575" spans="1:21" x14ac:dyDescent="0.25">
      <c r="A2575" t="s">
        <v>5210</v>
      </c>
      <c r="B2575" t="s">
        <v>22</v>
      </c>
      <c r="C2575" s="3">
        <v>33284</v>
      </c>
      <c r="D2575" t="s">
        <v>31</v>
      </c>
      <c r="E2575" t="s">
        <v>24</v>
      </c>
      <c r="F2575" t="s">
        <v>25</v>
      </c>
      <c r="G2575" t="s">
        <v>24</v>
      </c>
      <c r="H2575" t="s">
        <v>24</v>
      </c>
      <c r="I2575" t="s">
        <v>24</v>
      </c>
      <c r="J2575" t="s">
        <v>24</v>
      </c>
      <c r="K2575" t="s">
        <v>24</v>
      </c>
      <c r="M2575" t="s">
        <v>5211</v>
      </c>
      <c r="N2575" s="4">
        <v>1356722.85907633</v>
      </c>
      <c r="O2575" s="4">
        <v>551344.93366200302</v>
      </c>
      <c r="P2575" t="str">
        <f t="array" ref="P2575">INDEX([1]Schools_Elementary!A$2:A$42,MATCH(MIN(ABS('[1]Joined Table_With Formula'!$N2575-[1]Schools_Elementary!$G$2:$G$42)+ABS('[1]Joined Table_With Formula'!$O2575-[1]Schools_Elementary!$H$2:$H$42)),(ABS('[1]Joined Table_With Formula'!$N2575-[1]Schools_Elementary!$G$2:$G$42)+ABS('[1]Joined Table_With Formula'!$O2575-[1]Schools_Elementary!$H$2:$H$42)),0))</f>
        <v>Schools_Elementary.fid--710a7ce6_150a1414ed4_-51a0</v>
      </c>
      <c r="Q2575" t="str">
        <f t="array" ref="Q2575">INDEX([1]Schools_Elementary!B$2:B$42,MATCH(MIN(ABS('[1]Joined Table_With Formula'!$N2575-[1]Schools_Elementary!$G$2:$G$42)+ABS('[1]Joined Table_With Formula'!$O2575-[1]Schools_Elementary!$H$2:$H$42)),(ABS('[1]Joined Table_With Formula'!$N2575-[1]Schools_Elementary!$G$2:$G$42)+ABS('[1]Joined Table_With Formula'!$O2575-[1]Schools_Elementary!$H$2:$H$42)),0))</f>
        <v>Cradlerock</v>
      </c>
      <c r="R2575" t="str">
        <f t="array" ref="R2575">INDEX([1]Schools_Elementary!C$2:C$42,MATCH(MIN(ABS('[1]Joined Table_With Formula'!$N2575-[1]Schools_Elementary!$G$2:$G$42)+ABS('[1]Joined Table_With Formula'!$O2575-[1]Schools_Elementary!$H$2:$H$42)),(ABS('[1]Joined Table_With Formula'!$N2575-[1]Schools_Elementary!$G$2:$G$42)+ABS('[1]Joined Table_With Formula'!$O2575-[1]Schools_Elementary!$H$2:$H$42)),0))</f>
        <v>6700 CRADLEROCK WAY</v>
      </c>
      <c r="S2575" t="str">
        <f t="array" ref="S2575">INDEX([1]Schools_Elementary!D$2:D$42,MATCH(MIN(ABS('[1]Joined Table_With Formula'!$N2575-[1]Schools_Elementary!$G$2:$G$42)+ABS('[1]Joined Table_With Formula'!$O2575-[1]Schools_Elementary!$H$2:$H$42)),(ABS('[1]Joined Table_With Formula'!$N2575-[1]Schools_Elementary!$G$2:$G$42)+ABS('[1]Joined Table_With Formula'!$O2575-[1]Schools_Elementary!$H$2:$H$42)),0))</f>
        <v>Columbia</v>
      </c>
      <c r="T2575">
        <f t="array" ref="T2575">INDEX([1]Schools_Elementary!E$2:E$42,MATCH(MIN(ABS('[1]Joined Table_With Formula'!$N2575-[1]Schools_Elementary!$G$2:$G$42)+ABS('[1]Joined Table_With Formula'!$O2575-[1]Schools_Elementary!$H$2:$H$42)),(ABS('[1]Joined Table_With Formula'!$N2575-[1]Schools_Elementary!$G$2:$G$42)+ABS('[1]Joined Table_With Formula'!$O2575-[1]Schools_Elementary!$H$2:$H$42)),0))</f>
        <v>21045</v>
      </c>
      <c r="U2575" t="str">
        <f t="array" ref="U2575">INDEX([1]Schools_Elementary!F$2:F$42,MATCH(MIN(ABS('[1]Joined Table_With Formula'!$N2575-[1]Schools_Elementary!$G$2:$G$42)+ABS('[1]Joined Table_With Formula'!$O2575-[1]Schools_Elementary!$H$2:$H$42)),(ABS('[1]Joined Table_With Formula'!$N2575-[1]Schools_Elementary!$G$2:$G$42)+ABS('[1]Joined Table_With Formula'!$O2575-[1]Schools_Elementary!$H$2:$H$42)),0))</f>
        <v>POINT (1356889.3849168748 555564.856499765)</v>
      </c>
    </row>
    <row r="2576" spans="1:21" x14ac:dyDescent="0.25">
      <c r="A2576" t="s">
        <v>5212</v>
      </c>
      <c r="B2576" t="s">
        <v>22</v>
      </c>
      <c r="C2576" s="3">
        <v>37301</v>
      </c>
      <c r="D2576" t="s">
        <v>31</v>
      </c>
      <c r="E2576" t="s">
        <v>24</v>
      </c>
      <c r="F2576" t="s">
        <v>25</v>
      </c>
      <c r="G2576" t="s">
        <v>24</v>
      </c>
      <c r="H2576" t="s">
        <v>24</v>
      </c>
      <c r="I2576" t="s">
        <v>24</v>
      </c>
      <c r="J2576" t="s">
        <v>24</v>
      </c>
      <c r="K2576" t="s">
        <v>24</v>
      </c>
      <c r="M2576" t="s">
        <v>5213</v>
      </c>
      <c r="N2576" s="4">
        <v>1357379.5971891</v>
      </c>
      <c r="O2576" s="4">
        <v>551365.12748097803</v>
      </c>
      <c r="P2576" t="str">
        <f t="array" ref="P2576">INDEX([1]Schools_Elementary!A$2:A$42,MATCH(MIN(ABS('[1]Joined Table_With Formula'!$N2576-[1]Schools_Elementary!$G$2:$G$42)+ABS('[1]Joined Table_With Formula'!$O2576-[1]Schools_Elementary!$H$2:$H$42)),(ABS('[1]Joined Table_With Formula'!$N2576-[1]Schools_Elementary!$G$2:$G$42)+ABS('[1]Joined Table_With Formula'!$O2576-[1]Schools_Elementary!$H$2:$H$42)),0))</f>
        <v>Schools_Elementary.fid--710a7ce6_150a1414ed4_-51a0</v>
      </c>
      <c r="Q2576" t="str">
        <f t="array" ref="Q2576">INDEX([1]Schools_Elementary!B$2:B$42,MATCH(MIN(ABS('[1]Joined Table_With Formula'!$N2576-[1]Schools_Elementary!$G$2:$G$42)+ABS('[1]Joined Table_With Formula'!$O2576-[1]Schools_Elementary!$H$2:$H$42)),(ABS('[1]Joined Table_With Formula'!$N2576-[1]Schools_Elementary!$G$2:$G$42)+ABS('[1]Joined Table_With Formula'!$O2576-[1]Schools_Elementary!$H$2:$H$42)),0))</f>
        <v>Cradlerock</v>
      </c>
      <c r="R2576" t="str">
        <f t="array" ref="R2576">INDEX([1]Schools_Elementary!C$2:C$42,MATCH(MIN(ABS('[1]Joined Table_With Formula'!$N2576-[1]Schools_Elementary!$G$2:$G$42)+ABS('[1]Joined Table_With Formula'!$O2576-[1]Schools_Elementary!$H$2:$H$42)),(ABS('[1]Joined Table_With Formula'!$N2576-[1]Schools_Elementary!$G$2:$G$42)+ABS('[1]Joined Table_With Formula'!$O2576-[1]Schools_Elementary!$H$2:$H$42)),0))</f>
        <v>6700 CRADLEROCK WAY</v>
      </c>
      <c r="S2576" t="str">
        <f t="array" ref="S2576">INDEX([1]Schools_Elementary!D$2:D$42,MATCH(MIN(ABS('[1]Joined Table_With Formula'!$N2576-[1]Schools_Elementary!$G$2:$G$42)+ABS('[1]Joined Table_With Formula'!$O2576-[1]Schools_Elementary!$H$2:$H$42)),(ABS('[1]Joined Table_With Formula'!$N2576-[1]Schools_Elementary!$G$2:$G$42)+ABS('[1]Joined Table_With Formula'!$O2576-[1]Schools_Elementary!$H$2:$H$42)),0))</f>
        <v>Columbia</v>
      </c>
      <c r="T2576">
        <f t="array" ref="T2576">INDEX([1]Schools_Elementary!E$2:E$42,MATCH(MIN(ABS('[1]Joined Table_With Formula'!$N2576-[1]Schools_Elementary!$G$2:$G$42)+ABS('[1]Joined Table_With Formula'!$O2576-[1]Schools_Elementary!$H$2:$H$42)),(ABS('[1]Joined Table_With Formula'!$N2576-[1]Schools_Elementary!$G$2:$G$42)+ABS('[1]Joined Table_With Formula'!$O2576-[1]Schools_Elementary!$H$2:$H$42)),0))</f>
        <v>21045</v>
      </c>
      <c r="U2576" t="str">
        <f t="array" ref="U2576">INDEX([1]Schools_Elementary!F$2:F$42,MATCH(MIN(ABS('[1]Joined Table_With Formula'!$N2576-[1]Schools_Elementary!$G$2:$G$42)+ABS('[1]Joined Table_With Formula'!$O2576-[1]Schools_Elementary!$H$2:$H$42)),(ABS('[1]Joined Table_With Formula'!$N2576-[1]Schools_Elementary!$G$2:$G$42)+ABS('[1]Joined Table_With Formula'!$O2576-[1]Schools_Elementary!$H$2:$H$42)),0))</f>
        <v>POINT (1356889.3849168748 555564.856499765)</v>
      </c>
    </row>
    <row r="2577" spans="1:21" x14ac:dyDescent="0.25">
      <c r="A2577" t="s">
        <v>5214</v>
      </c>
      <c r="B2577" t="s">
        <v>22</v>
      </c>
      <c r="C2577" s="3">
        <v>37301</v>
      </c>
      <c r="D2577" t="s">
        <v>31</v>
      </c>
      <c r="E2577" t="s">
        <v>24</v>
      </c>
      <c r="F2577" t="s">
        <v>25</v>
      </c>
      <c r="G2577" t="s">
        <v>24</v>
      </c>
      <c r="H2577" t="s">
        <v>24</v>
      </c>
      <c r="I2577" t="s">
        <v>24</v>
      </c>
      <c r="J2577" t="s">
        <v>24</v>
      </c>
      <c r="K2577" t="s">
        <v>24</v>
      </c>
      <c r="M2577" t="s">
        <v>5215</v>
      </c>
      <c r="N2577" s="4">
        <v>1357334.52692646</v>
      </c>
      <c r="O2577" s="4">
        <v>550818.13838438503</v>
      </c>
      <c r="P2577" t="str">
        <f t="array" ref="P2577">INDEX([1]Schools_Elementary!A$2:A$42,MATCH(MIN(ABS('[1]Joined Table_With Formula'!$N2577-[1]Schools_Elementary!$G$2:$G$42)+ABS('[1]Joined Table_With Formula'!$O2577-[1]Schools_Elementary!$H$2:$H$42)),(ABS('[1]Joined Table_With Formula'!$N2577-[1]Schools_Elementary!$G$2:$G$42)+ABS('[1]Joined Table_With Formula'!$O2577-[1]Schools_Elementary!$H$2:$H$42)),0))</f>
        <v>Schools_Elementary.fid--710a7ce6_150a1414ed4_-51a0</v>
      </c>
      <c r="Q2577" t="str">
        <f t="array" ref="Q2577">INDEX([1]Schools_Elementary!B$2:B$42,MATCH(MIN(ABS('[1]Joined Table_With Formula'!$N2577-[1]Schools_Elementary!$G$2:$G$42)+ABS('[1]Joined Table_With Formula'!$O2577-[1]Schools_Elementary!$H$2:$H$42)),(ABS('[1]Joined Table_With Formula'!$N2577-[1]Schools_Elementary!$G$2:$G$42)+ABS('[1]Joined Table_With Formula'!$O2577-[1]Schools_Elementary!$H$2:$H$42)),0))</f>
        <v>Cradlerock</v>
      </c>
      <c r="R2577" t="str">
        <f t="array" ref="R2577">INDEX([1]Schools_Elementary!C$2:C$42,MATCH(MIN(ABS('[1]Joined Table_With Formula'!$N2577-[1]Schools_Elementary!$G$2:$G$42)+ABS('[1]Joined Table_With Formula'!$O2577-[1]Schools_Elementary!$H$2:$H$42)),(ABS('[1]Joined Table_With Formula'!$N2577-[1]Schools_Elementary!$G$2:$G$42)+ABS('[1]Joined Table_With Formula'!$O2577-[1]Schools_Elementary!$H$2:$H$42)),0))</f>
        <v>6700 CRADLEROCK WAY</v>
      </c>
      <c r="S2577" t="str">
        <f t="array" ref="S2577">INDEX([1]Schools_Elementary!D$2:D$42,MATCH(MIN(ABS('[1]Joined Table_With Formula'!$N2577-[1]Schools_Elementary!$G$2:$G$42)+ABS('[1]Joined Table_With Formula'!$O2577-[1]Schools_Elementary!$H$2:$H$42)),(ABS('[1]Joined Table_With Formula'!$N2577-[1]Schools_Elementary!$G$2:$G$42)+ABS('[1]Joined Table_With Formula'!$O2577-[1]Schools_Elementary!$H$2:$H$42)),0))</f>
        <v>Columbia</v>
      </c>
      <c r="T2577">
        <f t="array" ref="T2577">INDEX([1]Schools_Elementary!E$2:E$42,MATCH(MIN(ABS('[1]Joined Table_With Formula'!$N2577-[1]Schools_Elementary!$G$2:$G$42)+ABS('[1]Joined Table_With Formula'!$O2577-[1]Schools_Elementary!$H$2:$H$42)),(ABS('[1]Joined Table_With Formula'!$N2577-[1]Schools_Elementary!$G$2:$G$42)+ABS('[1]Joined Table_With Formula'!$O2577-[1]Schools_Elementary!$H$2:$H$42)),0))</f>
        <v>21045</v>
      </c>
      <c r="U2577" t="str">
        <f t="array" ref="U2577">INDEX([1]Schools_Elementary!F$2:F$42,MATCH(MIN(ABS('[1]Joined Table_With Formula'!$N2577-[1]Schools_Elementary!$G$2:$G$42)+ABS('[1]Joined Table_With Formula'!$O2577-[1]Schools_Elementary!$H$2:$H$42)),(ABS('[1]Joined Table_With Formula'!$N2577-[1]Schools_Elementary!$G$2:$G$42)+ABS('[1]Joined Table_With Formula'!$O2577-[1]Schools_Elementary!$H$2:$H$42)),0))</f>
        <v>POINT (1356889.3849168748 555564.856499765)</v>
      </c>
    </row>
    <row r="2578" spans="1:21" x14ac:dyDescent="0.25">
      <c r="A2578" t="s">
        <v>5216</v>
      </c>
      <c r="B2578" t="s">
        <v>22</v>
      </c>
      <c r="C2578" t="s">
        <v>24</v>
      </c>
      <c r="D2578" t="s">
        <v>45</v>
      </c>
      <c r="E2578" t="s">
        <v>24</v>
      </c>
      <c r="F2578" t="s">
        <v>24</v>
      </c>
      <c r="G2578" t="s">
        <v>24</v>
      </c>
      <c r="H2578" t="s">
        <v>24</v>
      </c>
      <c r="I2578" t="s">
        <v>24</v>
      </c>
      <c r="J2578" t="s">
        <v>24</v>
      </c>
      <c r="K2578" t="s">
        <v>24</v>
      </c>
      <c r="M2578" t="s">
        <v>5217</v>
      </c>
      <c r="N2578" s="4">
        <v>1359697.78907466</v>
      </c>
      <c r="O2578" s="4">
        <v>560134.51286905596</v>
      </c>
      <c r="P2578" t="str">
        <f t="array" ref="P2578">INDEX([1]Schools_Elementary!A$2:A$42,MATCH(MIN(ABS('[1]Joined Table_With Formula'!$N2578-[1]Schools_Elementary!$G$2:$G$42)+ABS('[1]Joined Table_With Formula'!$O2578-[1]Schools_Elementary!$H$2:$H$42)),(ABS('[1]Joined Table_With Formula'!$N2578-[1]Schools_Elementary!$G$2:$G$42)+ABS('[1]Joined Table_With Formula'!$O2578-[1]Schools_Elementary!$H$2:$H$42)),0))</f>
        <v>Schools_Elementary.fid--710a7ce6_150a1414ed4_-51aa</v>
      </c>
      <c r="Q2578" t="str">
        <f t="array" ref="Q2578">INDEX([1]Schools_Elementary!B$2:B$42,MATCH(MIN(ABS('[1]Joined Table_With Formula'!$N2578-[1]Schools_Elementary!$G$2:$G$42)+ABS('[1]Joined Table_With Formula'!$O2578-[1]Schools_Elementary!$H$2:$H$42)),(ABS('[1]Joined Table_With Formula'!$N2578-[1]Schools_Elementary!$G$2:$G$42)+ABS('[1]Joined Table_With Formula'!$O2578-[1]Schools_Elementary!$H$2:$H$42)),0))</f>
        <v>Jeffers Hill</v>
      </c>
      <c r="R2578" t="str">
        <f t="array" ref="R2578">INDEX([1]Schools_Elementary!C$2:C$42,MATCH(MIN(ABS('[1]Joined Table_With Formula'!$N2578-[1]Schools_Elementary!$G$2:$G$42)+ABS('[1]Joined Table_With Formula'!$O2578-[1]Schools_Elementary!$H$2:$H$42)),(ABS('[1]Joined Table_With Formula'!$N2578-[1]Schools_Elementary!$G$2:$G$42)+ABS('[1]Joined Table_With Formula'!$O2578-[1]Schools_Elementary!$H$2:$H$42)),0))</f>
        <v>6001 TAMAR DR</v>
      </c>
      <c r="S2578" t="str">
        <f t="array" ref="S2578">INDEX([1]Schools_Elementary!D$2:D$42,MATCH(MIN(ABS('[1]Joined Table_With Formula'!$N2578-[1]Schools_Elementary!$G$2:$G$42)+ABS('[1]Joined Table_With Formula'!$O2578-[1]Schools_Elementary!$H$2:$H$42)),(ABS('[1]Joined Table_With Formula'!$N2578-[1]Schools_Elementary!$G$2:$G$42)+ABS('[1]Joined Table_With Formula'!$O2578-[1]Schools_Elementary!$H$2:$H$42)),0))</f>
        <v>Columbia</v>
      </c>
      <c r="T2578">
        <f t="array" ref="T2578">INDEX([1]Schools_Elementary!E$2:E$42,MATCH(MIN(ABS('[1]Joined Table_With Formula'!$N2578-[1]Schools_Elementary!$G$2:$G$42)+ABS('[1]Joined Table_With Formula'!$O2578-[1]Schools_Elementary!$H$2:$H$42)),(ABS('[1]Joined Table_With Formula'!$N2578-[1]Schools_Elementary!$G$2:$G$42)+ABS('[1]Joined Table_With Formula'!$O2578-[1]Schools_Elementary!$H$2:$H$42)),0))</f>
        <v>21045</v>
      </c>
      <c r="U2578" t="str">
        <f t="array" ref="U2578">INDEX([1]Schools_Elementary!F$2:F$42,MATCH(MIN(ABS('[1]Joined Table_With Formula'!$N2578-[1]Schools_Elementary!$G$2:$G$42)+ABS('[1]Joined Table_With Formula'!$O2578-[1]Schools_Elementary!$H$2:$H$42)),(ABS('[1]Joined Table_With Formula'!$N2578-[1]Schools_Elementary!$G$2:$G$42)+ABS('[1]Joined Table_With Formula'!$O2578-[1]Schools_Elementary!$H$2:$H$42)),0))</f>
        <v>POINT (1361539.2312339812 560484.2464005857)</v>
      </c>
    </row>
    <row r="2579" spans="1:21" x14ac:dyDescent="0.25">
      <c r="A2579" t="s">
        <v>5218</v>
      </c>
      <c r="B2579" t="s">
        <v>22</v>
      </c>
      <c r="C2579" t="s">
        <v>24</v>
      </c>
      <c r="D2579" t="s">
        <v>31</v>
      </c>
      <c r="E2579" t="s">
        <v>24</v>
      </c>
      <c r="F2579" t="s">
        <v>24</v>
      </c>
      <c r="G2579" t="s">
        <v>24</v>
      </c>
      <c r="H2579" t="s">
        <v>24</v>
      </c>
      <c r="I2579" t="s">
        <v>24</v>
      </c>
      <c r="J2579" t="s">
        <v>24</v>
      </c>
      <c r="K2579" t="s">
        <v>24</v>
      </c>
      <c r="M2579" t="s">
        <v>5219</v>
      </c>
      <c r="N2579" s="4">
        <v>1359780.61299886</v>
      </c>
      <c r="O2579" s="4">
        <v>560140.65881396097</v>
      </c>
      <c r="P2579" t="str">
        <f t="array" ref="P2579">INDEX([1]Schools_Elementary!A$2:A$42,MATCH(MIN(ABS('[1]Joined Table_With Formula'!$N2579-[1]Schools_Elementary!$G$2:$G$42)+ABS('[1]Joined Table_With Formula'!$O2579-[1]Schools_Elementary!$H$2:$H$42)),(ABS('[1]Joined Table_With Formula'!$N2579-[1]Schools_Elementary!$G$2:$G$42)+ABS('[1]Joined Table_With Formula'!$O2579-[1]Schools_Elementary!$H$2:$H$42)),0))</f>
        <v>Schools_Elementary.fid--710a7ce6_150a1414ed4_-51aa</v>
      </c>
      <c r="Q2579" t="str">
        <f t="array" ref="Q2579">INDEX([1]Schools_Elementary!B$2:B$42,MATCH(MIN(ABS('[1]Joined Table_With Formula'!$N2579-[1]Schools_Elementary!$G$2:$G$42)+ABS('[1]Joined Table_With Formula'!$O2579-[1]Schools_Elementary!$H$2:$H$42)),(ABS('[1]Joined Table_With Formula'!$N2579-[1]Schools_Elementary!$G$2:$G$42)+ABS('[1]Joined Table_With Formula'!$O2579-[1]Schools_Elementary!$H$2:$H$42)),0))</f>
        <v>Jeffers Hill</v>
      </c>
      <c r="R2579" t="str">
        <f t="array" ref="R2579">INDEX([1]Schools_Elementary!C$2:C$42,MATCH(MIN(ABS('[1]Joined Table_With Formula'!$N2579-[1]Schools_Elementary!$G$2:$G$42)+ABS('[1]Joined Table_With Formula'!$O2579-[1]Schools_Elementary!$H$2:$H$42)),(ABS('[1]Joined Table_With Formula'!$N2579-[1]Schools_Elementary!$G$2:$G$42)+ABS('[1]Joined Table_With Formula'!$O2579-[1]Schools_Elementary!$H$2:$H$42)),0))</f>
        <v>6001 TAMAR DR</v>
      </c>
      <c r="S2579" t="str">
        <f t="array" ref="S2579">INDEX([1]Schools_Elementary!D$2:D$42,MATCH(MIN(ABS('[1]Joined Table_With Formula'!$N2579-[1]Schools_Elementary!$G$2:$G$42)+ABS('[1]Joined Table_With Formula'!$O2579-[1]Schools_Elementary!$H$2:$H$42)),(ABS('[1]Joined Table_With Formula'!$N2579-[1]Schools_Elementary!$G$2:$G$42)+ABS('[1]Joined Table_With Formula'!$O2579-[1]Schools_Elementary!$H$2:$H$42)),0))</f>
        <v>Columbia</v>
      </c>
      <c r="T2579">
        <f t="array" ref="T2579">INDEX([1]Schools_Elementary!E$2:E$42,MATCH(MIN(ABS('[1]Joined Table_With Formula'!$N2579-[1]Schools_Elementary!$G$2:$G$42)+ABS('[1]Joined Table_With Formula'!$O2579-[1]Schools_Elementary!$H$2:$H$42)),(ABS('[1]Joined Table_With Formula'!$N2579-[1]Schools_Elementary!$G$2:$G$42)+ABS('[1]Joined Table_With Formula'!$O2579-[1]Schools_Elementary!$H$2:$H$42)),0))</f>
        <v>21045</v>
      </c>
      <c r="U2579" t="str">
        <f t="array" ref="U2579">INDEX([1]Schools_Elementary!F$2:F$42,MATCH(MIN(ABS('[1]Joined Table_With Formula'!$N2579-[1]Schools_Elementary!$G$2:$G$42)+ABS('[1]Joined Table_With Formula'!$O2579-[1]Schools_Elementary!$H$2:$H$42)),(ABS('[1]Joined Table_With Formula'!$N2579-[1]Schools_Elementary!$G$2:$G$42)+ABS('[1]Joined Table_With Formula'!$O2579-[1]Schools_Elementary!$H$2:$H$42)),0))</f>
        <v>POINT (1361539.2312339812 560484.2464005857)</v>
      </c>
    </row>
    <row r="2580" spans="1:21" x14ac:dyDescent="0.25">
      <c r="A2580" t="s">
        <v>5220</v>
      </c>
      <c r="B2580" t="s">
        <v>22</v>
      </c>
      <c r="C2580" t="s">
        <v>24</v>
      </c>
      <c r="D2580" t="s">
        <v>45</v>
      </c>
      <c r="E2580" t="s">
        <v>24</v>
      </c>
      <c r="F2580" t="s">
        <v>24</v>
      </c>
      <c r="G2580" t="s">
        <v>24</v>
      </c>
      <c r="H2580" t="s">
        <v>24</v>
      </c>
      <c r="I2580" t="s">
        <v>24</v>
      </c>
      <c r="J2580" t="s">
        <v>24</v>
      </c>
      <c r="K2580" t="s">
        <v>24</v>
      </c>
      <c r="M2580" t="s">
        <v>5221</v>
      </c>
      <c r="N2580" s="4">
        <v>1359810.7573953001</v>
      </c>
      <c r="O2580" s="4">
        <v>560438.00548177201</v>
      </c>
      <c r="P2580" t="str">
        <f t="array" ref="P2580">INDEX([1]Schools_Elementary!A$2:A$42,MATCH(MIN(ABS('[1]Joined Table_With Formula'!$N2580-[1]Schools_Elementary!$G$2:$G$42)+ABS('[1]Joined Table_With Formula'!$O2580-[1]Schools_Elementary!$H$2:$H$42)),(ABS('[1]Joined Table_With Formula'!$N2580-[1]Schools_Elementary!$G$2:$G$42)+ABS('[1]Joined Table_With Formula'!$O2580-[1]Schools_Elementary!$H$2:$H$42)),0))</f>
        <v>Schools_Elementary.fid--710a7ce6_150a1414ed4_-51aa</v>
      </c>
      <c r="Q2580" t="str">
        <f t="array" ref="Q2580">INDEX([1]Schools_Elementary!B$2:B$42,MATCH(MIN(ABS('[1]Joined Table_With Formula'!$N2580-[1]Schools_Elementary!$G$2:$G$42)+ABS('[1]Joined Table_With Formula'!$O2580-[1]Schools_Elementary!$H$2:$H$42)),(ABS('[1]Joined Table_With Formula'!$N2580-[1]Schools_Elementary!$G$2:$G$42)+ABS('[1]Joined Table_With Formula'!$O2580-[1]Schools_Elementary!$H$2:$H$42)),0))</f>
        <v>Jeffers Hill</v>
      </c>
      <c r="R2580" t="str">
        <f t="array" ref="R2580">INDEX([1]Schools_Elementary!C$2:C$42,MATCH(MIN(ABS('[1]Joined Table_With Formula'!$N2580-[1]Schools_Elementary!$G$2:$G$42)+ABS('[1]Joined Table_With Formula'!$O2580-[1]Schools_Elementary!$H$2:$H$42)),(ABS('[1]Joined Table_With Formula'!$N2580-[1]Schools_Elementary!$G$2:$G$42)+ABS('[1]Joined Table_With Formula'!$O2580-[1]Schools_Elementary!$H$2:$H$42)),0))</f>
        <v>6001 TAMAR DR</v>
      </c>
      <c r="S2580" t="str">
        <f t="array" ref="S2580">INDEX([1]Schools_Elementary!D$2:D$42,MATCH(MIN(ABS('[1]Joined Table_With Formula'!$N2580-[1]Schools_Elementary!$G$2:$G$42)+ABS('[1]Joined Table_With Formula'!$O2580-[1]Schools_Elementary!$H$2:$H$42)),(ABS('[1]Joined Table_With Formula'!$N2580-[1]Schools_Elementary!$G$2:$G$42)+ABS('[1]Joined Table_With Formula'!$O2580-[1]Schools_Elementary!$H$2:$H$42)),0))</f>
        <v>Columbia</v>
      </c>
      <c r="T2580">
        <f t="array" ref="T2580">INDEX([1]Schools_Elementary!E$2:E$42,MATCH(MIN(ABS('[1]Joined Table_With Formula'!$N2580-[1]Schools_Elementary!$G$2:$G$42)+ABS('[1]Joined Table_With Formula'!$O2580-[1]Schools_Elementary!$H$2:$H$42)),(ABS('[1]Joined Table_With Formula'!$N2580-[1]Schools_Elementary!$G$2:$G$42)+ABS('[1]Joined Table_With Formula'!$O2580-[1]Schools_Elementary!$H$2:$H$42)),0))</f>
        <v>21045</v>
      </c>
      <c r="U2580" t="str">
        <f t="array" ref="U2580">INDEX([1]Schools_Elementary!F$2:F$42,MATCH(MIN(ABS('[1]Joined Table_With Formula'!$N2580-[1]Schools_Elementary!$G$2:$G$42)+ABS('[1]Joined Table_With Formula'!$O2580-[1]Schools_Elementary!$H$2:$H$42)),(ABS('[1]Joined Table_With Formula'!$N2580-[1]Schools_Elementary!$G$2:$G$42)+ABS('[1]Joined Table_With Formula'!$O2580-[1]Schools_Elementary!$H$2:$H$42)),0))</f>
        <v>POINT (1361539.2312339812 560484.2464005857)</v>
      </c>
    </row>
    <row r="2581" spans="1:21" x14ac:dyDescent="0.25">
      <c r="A2581" t="s">
        <v>5222</v>
      </c>
      <c r="B2581" t="s">
        <v>22</v>
      </c>
      <c r="C2581" t="s">
        <v>24</v>
      </c>
      <c r="D2581" t="s">
        <v>31</v>
      </c>
      <c r="E2581" t="s">
        <v>24</v>
      </c>
      <c r="F2581" t="s">
        <v>24</v>
      </c>
      <c r="G2581" t="s">
        <v>24</v>
      </c>
      <c r="H2581" t="s">
        <v>24</v>
      </c>
      <c r="I2581" t="s">
        <v>24</v>
      </c>
      <c r="J2581" t="s">
        <v>24</v>
      </c>
      <c r="K2581" t="s">
        <v>24</v>
      </c>
      <c r="M2581" t="s">
        <v>5223</v>
      </c>
      <c r="N2581" s="4">
        <v>1360191.22065136</v>
      </c>
      <c r="O2581" s="4">
        <v>560987.04322666698</v>
      </c>
      <c r="P2581" t="str">
        <f t="array" ref="P2581">INDEX([1]Schools_Elementary!A$2:A$42,MATCH(MIN(ABS('[1]Joined Table_With Formula'!$N2581-[1]Schools_Elementary!$G$2:$G$42)+ABS('[1]Joined Table_With Formula'!$O2581-[1]Schools_Elementary!$H$2:$H$42)),(ABS('[1]Joined Table_With Formula'!$N2581-[1]Schools_Elementary!$G$2:$G$42)+ABS('[1]Joined Table_With Formula'!$O2581-[1]Schools_Elementary!$H$2:$H$42)),0))</f>
        <v>Schools_Elementary.fid--710a7ce6_150a1414ed4_-51aa</v>
      </c>
      <c r="Q2581" t="str">
        <f t="array" ref="Q2581">INDEX([1]Schools_Elementary!B$2:B$42,MATCH(MIN(ABS('[1]Joined Table_With Formula'!$N2581-[1]Schools_Elementary!$G$2:$G$42)+ABS('[1]Joined Table_With Formula'!$O2581-[1]Schools_Elementary!$H$2:$H$42)),(ABS('[1]Joined Table_With Formula'!$N2581-[1]Schools_Elementary!$G$2:$G$42)+ABS('[1]Joined Table_With Formula'!$O2581-[1]Schools_Elementary!$H$2:$H$42)),0))</f>
        <v>Jeffers Hill</v>
      </c>
      <c r="R2581" t="str">
        <f t="array" ref="R2581">INDEX([1]Schools_Elementary!C$2:C$42,MATCH(MIN(ABS('[1]Joined Table_With Formula'!$N2581-[1]Schools_Elementary!$G$2:$G$42)+ABS('[1]Joined Table_With Formula'!$O2581-[1]Schools_Elementary!$H$2:$H$42)),(ABS('[1]Joined Table_With Formula'!$N2581-[1]Schools_Elementary!$G$2:$G$42)+ABS('[1]Joined Table_With Formula'!$O2581-[1]Schools_Elementary!$H$2:$H$42)),0))</f>
        <v>6001 TAMAR DR</v>
      </c>
      <c r="S2581" t="str">
        <f t="array" ref="S2581">INDEX([1]Schools_Elementary!D$2:D$42,MATCH(MIN(ABS('[1]Joined Table_With Formula'!$N2581-[1]Schools_Elementary!$G$2:$G$42)+ABS('[1]Joined Table_With Formula'!$O2581-[1]Schools_Elementary!$H$2:$H$42)),(ABS('[1]Joined Table_With Formula'!$N2581-[1]Schools_Elementary!$G$2:$G$42)+ABS('[1]Joined Table_With Formula'!$O2581-[1]Schools_Elementary!$H$2:$H$42)),0))</f>
        <v>Columbia</v>
      </c>
      <c r="T2581">
        <f t="array" ref="T2581">INDEX([1]Schools_Elementary!E$2:E$42,MATCH(MIN(ABS('[1]Joined Table_With Formula'!$N2581-[1]Schools_Elementary!$G$2:$G$42)+ABS('[1]Joined Table_With Formula'!$O2581-[1]Schools_Elementary!$H$2:$H$42)),(ABS('[1]Joined Table_With Formula'!$N2581-[1]Schools_Elementary!$G$2:$G$42)+ABS('[1]Joined Table_With Formula'!$O2581-[1]Schools_Elementary!$H$2:$H$42)),0))</f>
        <v>21045</v>
      </c>
      <c r="U2581" t="str">
        <f t="array" ref="U2581">INDEX([1]Schools_Elementary!F$2:F$42,MATCH(MIN(ABS('[1]Joined Table_With Formula'!$N2581-[1]Schools_Elementary!$G$2:$G$42)+ABS('[1]Joined Table_With Formula'!$O2581-[1]Schools_Elementary!$H$2:$H$42)),(ABS('[1]Joined Table_With Formula'!$N2581-[1]Schools_Elementary!$G$2:$G$42)+ABS('[1]Joined Table_With Formula'!$O2581-[1]Schools_Elementary!$H$2:$H$42)),0))</f>
        <v>POINT (1361539.2312339812 560484.2464005857)</v>
      </c>
    </row>
    <row r="2582" spans="1:21" x14ac:dyDescent="0.25">
      <c r="A2582" t="s">
        <v>5224</v>
      </c>
      <c r="B2582" t="s">
        <v>22</v>
      </c>
      <c r="C2582" t="s">
        <v>24</v>
      </c>
      <c r="D2582" t="s">
        <v>31</v>
      </c>
      <c r="E2582" t="s">
        <v>24</v>
      </c>
      <c r="F2582" t="s">
        <v>24</v>
      </c>
      <c r="G2582" t="s">
        <v>24</v>
      </c>
      <c r="H2582" t="s">
        <v>24</v>
      </c>
      <c r="I2582" t="s">
        <v>24</v>
      </c>
      <c r="J2582" t="s">
        <v>24</v>
      </c>
      <c r="K2582" t="s">
        <v>24</v>
      </c>
      <c r="M2582" t="s">
        <v>5225</v>
      </c>
      <c r="N2582" s="4">
        <v>1360053.9612151401</v>
      </c>
      <c r="O2582" s="4">
        <v>560713.98767443502</v>
      </c>
      <c r="P2582" t="str">
        <f t="array" ref="P2582">INDEX([1]Schools_Elementary!A$2:A$42,MATCH(MIN(ABS('[1]Joined Table_With Formula'!$N2582-[1]Schools_Elementary!$G$2:$G$42)+ABS('[1]Joined Table_With Formula'!$O2582-[1]Schools_Elementary!$H$2:$H$42)),(ABS('[1]Joined Table_With Formula'!$N2582-[1]Schools_Elementary!$G$2:$G$42)+ABS('[1]Joined Table_With Formula'!$O2582-[1]Schools_Elementary!$H$2:$H$42)),0))</f>
        <v>Schools_Elementary.fid--710a7ce6_150a1414ed4_-51aa</v>
      </c>
      <c r="Q2582" t="str">
        <f t="array" ref="Q2582">INDEX([1]Schools_Elementary!B$2:B$42,MATCH(MIN(ABS('[1]Joined Table_With Formula'!$N2582-[1]Schools_Elementary!$G$2:$G$42)+ABS('[1]Joined Table_With Formula'!$O2582-[1]Schools_Elementary!$H$2:$H$42)),(ABS('[1]Joined Table_With Formula'!$N2582-[1]Schools_Elementary!$G$2:$G$42)+ABS('[1]Joined Table_With Formula'!$O2582-[1]Schools_Elementary!$H$2:$H$42)),0))</f>
        <v>Jeffers Hill</v>
      </c>
      <c r="R2582" t="str">
        <f t="array" ref="R2582">INDEX([1]Schools_Elementary!C$2:C$42,MATCH(MIN(ABS('[1]Joined Table_With Formula'!$N2582-[1]Schools_Elementary!$G$2:$G$42)+ABS('[1]Joined Table_With Formula'!$O2582-[1]Schools_Elementary!$H$2:$H$42)),(ABS('[1]Joined Table_With Formula'!$N2582-[1]Schools_Elementary!$G$2:$G$42)+ABS('[1]Joined Table_With Formula'!$O2582-[1]Schools_Elementary!$H$2:$H$42)),0))</f>
        <v>6001 TAMAR DR</v>
      </c>
      <c r="S2582" t="str">
        <f t="array" ref="S2582">INDEX([1]Schools_Elementary!D$2:D$42,MATCH(MIN(ABS('[1]Joined Table_With Formula'!$N2582-[1]Schools_Elementary!$G$2:$G$42)+ABS('[1]Joined Table_With Formula'!$O2582-[1]Schools_Elementary!$H$2:$H$42)),(ABS('[1]Joined Table_With Formula'!$N2582-[1]Schools_Elementary!$G$2:$G$42)+ABS('[1]Joined Table_With Formula'!$O2582-[1]Schools_Elementary!$H$2:$H$42)),0))</f>
        <v>Columbia</v>
      </c>
      <c r="T2582">
        <f t="array" ref="T2582">INDEX([1]Schools_Elementary!E$2:E$42,MATCH(MIN(ABS('[1]Joined Table_With Formula'!$N2582-[1]Schools_Elementary!$G$2:$G$42)+ABS('[1]Joined Table_With Formula'!$O2582-[1]Schools_Elementary!$H$2:$H$42)),(ABS('[1]Joined Table_With Formula'!$N2582-[1]Schools_Elementary!$G$2:$G$42)+ABS('[1]Joined Table_With Formula'!$O2582-[1]Schools_Elementary!$H$2:$H$42)),0))</f>
        <v>21045</v>
      </c>
      <c r="U2582" t="str">
        <f t="array" ref="U2582">INDEX([1]Schools_Elementary!F$2:F$42,MATCH(MIN(ABS('[1]Joined Table_With Formula'!$N2582-[1]Schools_Elementary!$G$2:$G$42)+ABS('[1]Joined Table_With Formula'!$O2582-[1]Schools_Elementary!$H$2:$H$42)),(ABS('[1]Joined Table_With Formula'!$N2582-[1]Schools_Elementary!$G$2:$G$42)+ABS('[1]Joined Table_With Formula'!$O2582-[1]Schools_Elementary!$H$2:$H$42)),0))</f>
        <v>POINT (1361539.2312339812 560484.2464005857)</v>
      </c>
    </row>
    <row r="2583" spans="1:21" x14ac:dyDescent="0.25">
      <c r="A2583" t="s">
        <v>5226</v>
      </c>
      <c r="B2583" t="s">
        <v>22</v>
      </c>
      <c r="C2583" t="s">
        <v>24</v>
      </c>
      <c r="D2583" t="s">
        <v>45</v>
      </c>
      <c r="E2583" t="s">
        <v>24</v>
      </c>
      <c r="F2583" t="s">
        <v>24</v>
      </c>
      <c r="G2583" t="s">
        <v>24</v>
      </c>
      <c r="H2583" t="s">
        <v>24</v>
      </c>
      <c r="I2583" t="s">
        <v>24</v>
      </c>
      <c r="J2583" t="s">
        <v>24</v>
      </c>
      <c r="K2583" t="s">
        <v>24</v>
      </c>
      <c r="M2583" t="s">
        <v>5227</v>
      </c>
      <c r="N2583" s="4">
        <v>1359263.76829871</v>
      </c>
      <c r="O2583" s="4">
        <v>558897.12929474004</v>
      </c>
      <c r="P2583" t="str">
        <f t="array" ref="P2583">INDEX([1]Schools_Elementary!A$2:A$42,MATCH(MIN(ABS('[1]Joined Table_With Formula'!$N2583-[1]Schools_Elementary!$G$2:$G$42)+ABS('[1]Joined Table_With Formula'!$O2583-[1]Schools_Elementary!$H$2:$H$42)),(ABS('[1]Joined Table_With Formula'!$N2583-[1]Schools_Elementary!$G$2:$G$42)+ABS('[1]Joined Table_With Formula'!$O2583-[1]Schools_Elementary!$H$2:$H$42)),0))</f>
        <v>Schools_Elementary.fid--710a7ce6_150a1414ed4_-51aa</v>
      </c>
      <c r="Q2583" t="str">
        <f t="array" ref="Q2583">INDEX([1]Schools_Elementary!B$2:B$42,MATCH(MIN(ABS('[1]Joined Table_With Formula'!$N2583-[1]Schools_Elementary!$G$2:$G$42)+ABS('[1]Joined Table_With Formula'!$O2583-[1]Schools_Elementary!$H$2:$H$42)),(ABS('[1]Joined Table_With Formula'!$N2583-[1]Schools_Elementary!$G$2:$G$42)+ABS('[1]Joined Table_With Formula'!$O2583-[1]Schools_Elementary!$H$2:$H$42)),0))</f>
        <v>Jeffers Hill</v>
      </c>
      <c r="R2583" t="str">
        <f t="array" ref="R2583">INDEX([1]Schools_Elementary!C$2:C$42,MATCH(MIN(ABS('[1]Joined Table_With Formula'!$N2583-[1]Schools_Elementary!$G$2:$G$42)+ABS('[1]Joined Table_With Formula'!$O2583-[1]Schools_Elementary!$H$2:$H$42)),(ABS('[1]Joined Table_With Formula'!$N2583-[1]Schools_Elementary!$G$2:$G$42)+ABS('[1]Joined Table_With Formula'!$O2583-[1]Schools_Elementary!$H$2:$H$42)),0))</f>
        <v>6001 TAMAR DR</v>
      </c>
      <c r="S2583" t="str">
        <f t="array" ref="S2583">INDEX([1]Schools_Elementary!D$2:D$42,MATCH(MIN(ABS('[1]Joined Table_With Formula'!$N2583-[1]Schools_Elementary!$G$2:$G$42)+ABS('[1]Joined Table_With Formula'!$O2583-[1]Schools_Elementary!$H$2:$H$42)),(ABS('[1]Joined Table_With Formula'!$N2583-[1]Schools_Elementary!$G$2:$G$42)+ABS('[1]Joined Table_With Formula'!$O2583-[1]Schools_Elementary!$H$2:$H$42)),0))</f>
        <v>Columbia</v>
      </c>
      <c r="T2583">
        <f t="array" ref="T2583">INDEX([1]Schools_Elementary!E$2:E$42,MATCH(MIN(ABS('[1]Joined Table_With Formula'!$N2583-[1]Schools_Elementary!$G$2:$G$42)+ABS('[1]Joined Table_With Formula'!$O2583-[1]Schools_Elementary!$H$2:$H$42)),(ABS('[1]Joined Table_With Formula'!$N2583-[1]Schools_Elementary!$G$2:$G$42)+ABS('[1]Joined Table_With Formula'!$O2583-[1]Schools_Elementary!$H$2:$H$42)),0))</f>
        <v>21045</v>
      </c>
      <c r="U2583" t="str">
        <f t="array" ref="U2583">INDEX([1]Schools_Elementary!F$2:F$42,MATCH(MIN(ABS('[1]Joined Table_With Formula'!$N2583-[1]Schools_Elementary!$G$2:$G$42)+ABS('[1]Joined Table_With Formula'!$O2583-[1]Schools_Elementary!$H$2:$H$42)),(ABS('[1]Joined Table_With Formula'!$N2583-[1]Schools_Elementary!$G$2:$G$42)+ABS('[1]Joined Table_With Formula'!$O2583-[1]Schools_Elementary!$H$2:$H$42)),0))</f>
        <v>POINT (1361539.2312339812 560484.2464005857)</v>
      </c>
    </row>
    <row r="2584" spans="1:21" x14ac:dyDescent="0.25">
      <c r="A2584" t="s">
        <v>5228</v>
      </c>
      <c r="B2584" t="s">
        <v>22</v>
      </c>
      <c r="C2584" t="s">
        <v>24</v>
      </c>
      <c r="D2584" t="s">
        <v>45</v>
      </c>
      <c r="E2584" t="s">
        <v>3489</v>
      </c>
      <c r="F2584" t="s">
        <v>24</v>
      </c>
      <c r="G2584" t="s">
        <v>24</v>
      </c>
      <c r="H2584" t="s">
        <v>24</v>
      </c>
      <c r="I2584" t="s">
        <v>24</v>
      </c>
      <c r="J2584" t="s">
        <v>24</v>
      </c>
      <c r="K2584" t="s">
        <v>24</v>
      </c>
      <c r="M2584" t="s">
        <v>5229</v>
      </c>
      <c r="N2584" s="4">
        <v>1359366.2007138</v>
      </c>
      <c r="O2584" s="4">
        <v>558917.03044967202</v>
      </c>
      <c r="P2584" t="str">
        <f t="array" ref="P2584">INDEX([1]Schools_Elementary!A$2:A$42,MATCH(MIN(ABS('[1]Joined Table_With Formula'!$N2584-[1]Schools_Elementary!$G$2:$G$42)+ABS('[1]Joined Table_With Formula'!$O2584-[1]Schools_Elementary!$H$2:$H$42)),(ABS('[1]Joined Table_With Formula'!$N2584-[1]Schools_Elementary!$G$2:$G$42)+ABS('[1]Joined Table_With Formula'!$O2584-[1]Schools_Elementary!$H$2:$H$42)),0))</f>
        <v>Schools_Elementary.fid--710a7ce6_150a1414ed4_-51aa</v>
      </c>
      <c r="Q2584" t="str">
        <f t="array" ref="Q2584">INDEX([1]Schools_Elementary!B$2:B$42,MATCH(MIN(ABS('[1]Joined Table_With Formula'!$N2584-[1]Schools_Elementary!$G$2:$G$42)+ABS('[1]Joined Table_With Formula'!$O2584-[1]Schools_Elementary!$H$2:$H$42)),(ABS('[1]Joined Table_With Formula'!$N2584-[1]Schools_Elementary!$G$2:$G$42)+ABS('[1]Joined Table_With Formula'!$O2584-[1]Schools_Elementary!$H$2:$H$42)),0))</f>
        <v>Jeffers Hill</v>
      </c>
      <c r="R2584" t="str">
        <f t="array" ref="R2584">INDEX([1]Schools_Elementary!C$2:C$42,MATCH(MIN(ABS('[1]Joined Table_With Formula'!$N2584-[1]Schools_Elementary!$G$2:$G$42)+ABS('[1]Joined Table_With Formula'!$O2584-[1]Schools_Elementary!$H$2:$H$42)),(ABS('[1]Joined Table_With Formula'!$N2584-[1]Schools_Elementary!$G$2:$G$42)+ABS('[1]Joined Table_With Formula'!$O2584-[1]Schools_Elementary!$H$2:$H$42)),0))</f>
        <v>6001 TAMAR DR</v>
      </c>
      <c r="S2584" t="str">
        <f t="array" ref="S2584">INDEX([1]Schools_Elementary!D$2:D$42,MATCH(MIN(ABS('[1]Joined Table_With Formula'!$N2584-[1]Schools_Elementary!$G$2:$G$42)+ABS('[1]Joined Table_With Formula'!$O2584-[1]Schools_Elementary!$H$2:$H$42)),(ABS('[1]Joined Table_With Formula'!$N2584-[1]Schools_Elementary!$G$2:$G$42)+ABS('[1]Joined Table_With Formula'!$O2584-[1]Schools_Elementary!$H$2:$H$42)),0))</f>
        <v>Columbia</v>
      </c>
      <c r="T2584">
        <f t="array" ref="T2584">INDEX([1]Schools_Elementary!E$2:E$42,MATCH(MIN(ABS('[1]Joined Table_With Formula'!$N2584-[1]Schools_Elementary!$G$2:$G$42)+ABS('[1]Joined Table_With Formula'!$O2584-[1]Schools_Elementary!$H$2:$H$42)),(ABS('[1]Joined Table_With Formula'!$N2584-[1]Schools_Elementary!$G$2:$G$42)+ABS('[1]Joined Table_With Formula'!$O2584-[1]Schools_Elementary!$H$2:$H$42)),0))</f>
        <v>21045</v>
      </c>
      <c r="U2584" t="str">
        <f t="array" ref="U2584">INDEX([1]Schools_Elementary!F$2:F$42,MATCH(MIN(ABS('[1]Joined Table_With Formula'!$N2584-[1]Schools_Elementary!$G$2:$G$42)+ABS('[1]Joined Table_With Formula'!$O2584-[1]Schools_Elementary!$H$2:$H$42)),(ABS('[1]Joined Table_With Formula'!$N2584-[1]Schools_Elementary!$G$2:$G$42)+ABS('[1]Joined Table_With Formula'!$O2584-[1]Schools_Elementary!$H$2:$H$42)),0))</f>
        <v>POINT (1361539.2312339812 560484.2464005857)</v>
      </c>
    </row>
    <row r="2585" spans="1:21" x14ac:dyDescent="0.25">
      <c r="A2585" t="s">
        <v>5230</v>
      </c>
      <c r="B2585" t="s">
        <v>22</v>
      </c>
      <c r="C2585" t="s">
        <v>24</v>
      </c>
      <c r="D2585" t="s">
        <v>45</v>
      </c>
      <c r="E2585" t="s">
        <v>24</v>
      </c>
      <c r="F2585" t="s">
        <v>24</v>
      </c>
      <c r="G2585" t="s">
        <v>24</v>
      </c>
      <c r="H2585" t="s">
        <v>24</v>
      </c>
      <c r="I2585" t="s">
        <v>24</v>
      </c>
      <c r="J2585" t="s">
        <v>24</v>
      </c>
      <c r="K2585" t="s">
        <v>24</v>
      </c>
      <c r="M2585" t="s">
        <v>5231</v>
      </c>
      <c r="N2585" s="4">
        <v>1359612.0385100199</v>
      </c>
      <c r="O2585" s="4">
        <v>558796.16019986302</v>
      </c>
      <c r="P2585" t="str">
        <f t="array" ref="P2585">INDEX([1]Schools_Elementary!A$2:A$42,MATCH(MIN(ABS('[1]Joined Table_With Formula'!$N2585-[1]Schools_Elementary!$G$2:$G$42)+ABS('[1]Joined Table_With Formula'!$O2585-[1]Schools_Elementary!$H$2:$H$42)),(ABS('[1]Joined Table_With Formula'!$N2585-[1]Schools_Elementary!$G$2:$G$42)+ABS('[1]Joined Table_With Formula'!$O2585-[1]Schools_Elementary!$H$2:$H$42)),0))</f>
        <v>Schools_Elementary.fid--710a7ce6_150a1414ed4_-51aa</v>
      </c>
      <c r="Q2585" t="str">
        <f t="array" ref="Q2585">INDEX([1]Schools_Elementary!B$2:B$42,MATCH(MIN(ABS('[1]Joined Table_With Formula'!$N2585-[1]Schools_Elementary!$G$2:$G$42)+ABS('[1]Joined Table_With Formula'!$O2585-[1]Schools_Elementary!$H$2:$H$42)),(ABS('[1]Joined Table_With Formula'!$N2585-[1]Schools_Elementary!$G$2:$G$42)+ABS('[1]Joined Table_With Formula'!$O2585-[1]Schools_Elementary!$H$2:$H$42)),0))</f>
        <v>Jeffers Hill</v>
      </c>
      <c r="R2585" t="str">
        <f t="array" ref="R2585">INDEX([1]Schools_Elementary!C$2:C$42,MATCH(MIN(ABS('[1]Joined Table_With Formula'!$N2585-[1]Schools_Elementary!$G$2:$G$42)+ABS('[1]Joined Table_With Formula'!$O2585-[1]Schools_Elementary!$H$2:$H$42)),(ABS('[1]Joined Table_With Formula'!$N2585-[1]Schools_Elementary!$G$2:$G$42)+ABS('[1]Joined Table_With Formula'!$O2585-[1]Schools_Elementary!$H$2:$H$42)),0))</f>
        <v>6001 TAMAR DR</v>
      </c>
      <c r="S2585" t="str">
        <f t="array" ref="S2585">INDEX([1]Schools_Elementary!D$2:D$42,MATCH(MIN(ABS('[1]Joined Table_With Formula'!$N2585-[1]Schools_Elementary!$G$2:$G$42)+ABS('[1]Joined Table_With Formula'!$O2585-[1]Schools_Elementary!$H$2:$H$42)),(ABS('[1]Joined Table_With Formula'!$N2585-[1]Schools_Elementary!$G$2:$G$42)+ABS('[1]Joined Table_With Formula'!$O2585-[1]Schools_Elementary!$H$2:$H$42)),0))</f>
        <v>Columbia</v>
      </c>
      <c r="T2585">
        <f t="array" ref="T2585">INDEX([1]Schools_Elementary!E$2:E$42,MATCH(MIN(ABS('[1]Joined Table_With Formula'!$N2585-[1]Schools_Elementary!$G$2:$G$42)+ABS('[1]Joined Table_With Formula'!$O2585-[1]Schools_Elementary!$H$2:$H$42)),(ABS('[1]Joined Table_With Formula'!$N2585-[1]Schools_Elementary!$G$2:$G$42)+ABS('[1]Joined Table_With Formula'!$O2585-[1]Schools_Elementary!$H$2:$H$42)),0))</f>
        <v>21045</v>
      </c>
      <c r="U2585" t="str">
        <f t="array" ref="U2585">INDEX([1]Schools_Elementary!F$2:F$42,MATCH(MIN(ABS('[1]Joined Table_With Formula'!$N2585-[1]Schools_Elementary!$G$2:$G$42)+ABS('[1]Joined Table_With Formula'!$O2585-[1]Schools_Elementary!$H$2:$H$42)),(ABS('[1]Joined Table_With Formula'!$N2585-[1]Schools_Elementary!$G$2:$G$42)+ABS('[1]Joined Table_With Formula'!$O2585-[1]Schools_Elementary!$H$2:$H$42)),0))</f>
        <v>POINT (1361539.2312339812 560484.2464005857)</v>
      </c>
    </row>
    <row r="2586" spans="1:21" x14ac:dyDescent="0.25">
      <c r="A2586" t="s">
        <v>5232</v>
      </c>
      <c r="B2586" t="s">
        <v>22</v>
      </c>
      <c r="C2586" t="s">
        <v>24</v>
      </c>
      <c r="D2586" t="s">
        <v>23</v>
      </c>
      <c r="E2586" t="s">
        <v>24</v>
      </c>
      <c r="F2586" t="s">
        <v>24</v>
      </c>
      <c r="G2586" t="s">
        <v>24</v>
      </c>
      <c r="H2586" t="s">
        <v>24</v>
      </c>
      <c r="I2586" t="s">
        <v>24</v>
      </c>
      <c r="J2586" t="s">
        <v>24</v>
      </c>
      <c r="K2586" t="s">
        <v>24</v>
      </c>
      <c r="M2586" t="s">
        <v>5233</v>
      </c>
      <c r="N2586" s="4">
        <v>1359768.0284450101</v>
      </c>
      <c r="O2586" s="4">
        <v>558536.56719361502</v>
      </c>
      <c r="P2586" t="str">
        <f t="array" ref="P2586">INDEX([1]Schools_Elementary!A$2:A$42,MATCH(MIN(ABS('[1]Joined Table_With Formula'!$N2586-[1]Schools_Elementary!$G$2:$G$42)+ABS('[1]Joined Table_With Formula'!$O2586-[1]Schools_Elementary!$H$2:$H$42)),(ABS('[1]Joined Table_With Formula'!$N2586-[1]Schools_Elementary!$G$2:$G$42)+ABS('[1]Joined Table_With Formula'!$O2586-[1]Schools_Elementary!$H$2:$H$42)),0))</f>
        <v>Schools_Elementary.fid--710a7ce6_150a1414ed4_-51aa</v>
      </c>
      <c r="Q2586" t="str">
        <f t="array" ref="Q2586">INDEX([1]Schools_Elementary!B$2:B$42,MATCH(MIN(ABS('[1]Joined Table_With Formula'!$N2586-[1]Schools_Elementary!$G$2:$G$42)+ABS('[1]Joined Table_With Formula'!$O2586-[1]Schools_Elementary!$H$2:$H$42)),(ABS('[1]Joined Table_With Formula'!$N2586-[1]Schools_Elementary!$G$2:$G$42)+ABS('[1]Joined Table_With Formula'!$O2586-[1]Schools_Elementary!$H$2:$H$42)),0))</f>
        <v>Jeffers Hill</v>
      </c>
      <c r="R2586" t="str">
        <f t="array" ref="R2586">INDEX([1]Schools_Elementary!C$2:C$42,MATCH(MIN(ABS('[1]Joined Table_With Formula'!$N2586-[1]Schools_Elementary!$G$2:$G$42)+ABS('[1]Joined Table_With Formula'!$O2586-[1]Schools_Elementary!$H$2:$H$42)),(ABS('[1]Joined Table_With Formula'!$N2586-[1]Schools_Elementary!$G$2:$G$42)+ABS('[1]Joined Table_With Formula'!$O2586-[1]Schools_Elementary!$H$2:$H$42)),0))</f>
        <v>6001 TAMAR DR</v>
      </c>
      <c r="S2586" t="str">
        <f t="array" ref="S2586">INDEX([1]Schools_Elementary!D$2:D$42,MATCH(MIN(ABS('[1]Joined Table_With Formula'!$N2586-[1]Schools_Elementary!$G$2:$G$42)+ABS('[1]Joined Table_With Formula'!$O2586-[1]Schools_Elementary!$H$2:$H$42)),(ABS('[1]Joined Table_With Formula'!$N2586-[1]Schools_Elementary!$G$2:$G$42)+ABS('[1]Joined Table_With Formula'!$O2586-[1]Schools_Elementary!$H$2:$H$42)),0))</f>
        <v>Columbia</v>
      </c>
      <c r="T2586">
        <f t="array" ref="T2586">INDEX([1]Schools_Elementary!E$2:E$42,MATCH(MIN(ABS('[1]Joined Table_With Formula'!$N2586-[1]Schools_Elementary!$G$2:$G$42)+ABS('[1]Joined Table_With Formula'!$O2586-[1]Schools_Elementary!$H$2:$H$42)),(ABS('[1]Joined Table_With Formula'!$N2586-[1]Schools_Elementary!$G$2:$G$42)+ABS('[1]Joined Table_With Formula'!$O2586-[1]Schools_Elementary!$H$2:$H$42)),0))</f>
        <v>21045</v>
      </c>
      <c r="U2586" t="str">
        <f t="array" ref="U2586">INDEX([1]Schools_Elementary!F$2:F$42,MATCH(MIN(ABS('[1]Joined Table_With Formula'!$N2586-[1]Schools_Elementary!$G$2:$G$42)+ABS('[1]Joined Table_With Formula'!$O2586-[1]Schools_Elementary!$H$2:$H$42)),(ABS('[1]Joined Table_With Formula'!$N2586-[1]Schools_Elementary!$G$2:$G$42)+ABS('[1]Joined Table_With Formula'!$O2586-[1]Schools_Elementary!$H$2:$H$42)),0))</f>
        <v>POINT (1361539.2312339812 560484.2464005857)</v>
      </c>
    </row>
    <row r="2587" spans="1:21" x14ac:dyDescent="0.25">
      <c r="A2587" t="s">
        <v>5234</v>
      </c>
      <c r="B2587" t="s">
        <v>22</v>
      </c>
      <c r="C2587" t="s">
        <v>24</v>
      </c>
      <c r="D2587" t="s">
        <v>45</v>
      </c>
      <c r="E2587" t="s">
        <v>24</v>
      </c>
      <c r="F2587" t="s">
        <v>24</v>
      </c>
      <c r="G2587" t="s">
        <v>24</v>
      </c>
      <c r="H2587" t="s">
        <v>24</v>
      </c>
      <c r="I2587" t="s">
        <v>24</v>
      </c>
      <c r="J2587" t="s">
        <v>24</v>
      </c>
      <c r="K2587" t="s">
        <v>24</v>
      </c>
      <c r="M2587" t="s">
        <v>5235</v>
      </c>
      <c r="N2587" s="4">
        <v>1360346.9179223001</v>
      </c>
      <c r="O2587" s="4">
        <v>557673.20826640795</v>
      </c>
      <c r="P2587" t="str">
        <f t="array" ref="P2587">INDEX([1]Schools_Elementary!A$2:A$42,MATCH(MIN(ABS('[1]Joined Table_With Formula'!$N2587-[1]Schools_Elementary!$G$2:$G$42)+ABS('[1]Joined Table_With Formula'!$O2587-[1]Schools_Elementary!$H$2:$H$42)),(ABS('[1]Joined Table_With Formula'!$N2587-[1]Schools_Elementary!$G$2:$G$42)+ABS('[1]Joined Table_With Formula'!$O2587-[1]Schools_Elementary!$H$2:$H$42)),0))</f>
        <v>Schools_Elementary.fid--710a7ce6_150a1414ed4_-51aa</v>
      </c>
      <c r="Q2587" t="str">
        <f t="array" ref="Q2587">INDEX([1]Schools_Elementary!B$2:B$42,MATCH(MIN(ABS('[1]Joined Table_With Formula'!$N2587-[1]Schools_Elementary!$G$2:$G$42)+ABS('[1]Joined Table_With Formula'!$O2587-[1]Schools_Elementary!$H$2:$H$42)),(ABS('[1]Joined Table_With Formula'!$N2587-[1]Schools_Elementary!$G$2:$G$42)+ABS('[1]Joined Table_With Formula'!$O2587-[1]Schools_Elementary!$H$2:$H$42)),0))</f>
        <v>Jeffers Hill</v>
      </c>
      <c r="R2587" t="str">
        <f t="array" ref="R2587">INDEX([1]Schools_Elementary!C$2:C$42,MATCH(MIN(ABS('[1]Joined Table_With Formula'!$N2587-[1]Schools_Elementary!$G$2:$G$42)+ABS('[1]Joined Table_With Formula'!$O2587-[1]Schools_Elementary!$H$2:$H$42)),(ABS('[1]Joined Table_With Formula'!$N2587-[1]Schools_Elementary!$G$2:$G$42)+ABS('[1]Joined Table_With Formula'!$O2587-[1]Schools_Elementary!$H$2:$H$42)),0))</f>
        <v>6001 TAMAR DR</v>
      </c>
      <c r="S2587" t="str">
        <f t="array" ref="S2587">INDEX([1]Schools_Elementary!D$2:D$42,MATCH(MIN(ABS('[1]Joined Table_With Formula'!$N2587-[1]Schools_Elementary!$G$2:$G$42)+ABS('[1]Joined Table_With Formula'!$O2587-[1]Schools_Elementary!$H$2:$H$42)),(ABS('[1]Joined Table_With Formula'!$N2587-[1]Schools_Elementary!$G$2:$G$42)+ABS('[1]Joined Table_With Formula'!$O2587-[1]Schools_Elementary!$H$2:$H$42)),0))</f>
        <v>Columbia</v>
      </c>
      <c r="T2587">
        <f t="array" ref="T2587">INDEX([1]Schools_Elementary!E$2:E$42,MATCH(MIN(ABS('[1]Joined Table_With Formula'!$N2587-[1]Schools_Elementary!$G$2:$G$42)+ABS('[1]Joined Table_With Formula'!$O2587-[1]Schools_Elementary!$H$2:$H$42)),(ABS('[1]Joined Table_With Formula'!$N2587-[1]Schools_Elementary!$G$2:$G$42)+ABS('[1]Joined Table_With Formula'!$O2587-[1]Schools_Elementary!$H$2:$H$42)),0))</f>
        <v>21045</v>
      </c>
      <c r="U2587" t="str">
        <f t="array" ref="U2587">INDEX([1]Schools_Elementary!F$2:F$42,MATCH(MIN(ABS('[1]Joined Table_With Formula'!$N2587-[1]Schools_Elementary!$G$2:$G$42)+ABS('[1]Joined Table_With Formula'!$O2587-[1]Schools_Elementary!$H$2:$H$42)),(ABS('[1]Joined Table_With Formula'!$N2587-[1]Schools_Elementary!$G$2:$G$42)+ABS('[1]Joined Table_With Formula'!$O2587-[1]Schools_Elementary!$H$2:$H$42)),0))</f>
        <v>POINT (1361539.2312339812 560484.2464005857)</v>
      </c>
    </row>
    <row r="2588" spans="1:21" x14ac:dyDescent="0.25">
      <c r="A2588" t="s">
        <v>5236</v>
      </c>
      <c r="B2588" t="s">
        <v>22</v>
      </c>
      <c r="C2588" t="s">
        <v>24</v>
      </c>
      <c r="D2588" t="s">
        <v>45</v>
      </c>
      <c r="E2588" t="s">
        <v>24</v>
      </c>
      <c r="F2588" t="s">
        <v>24</v>
      </c>
      <c r="G2588" t="s">
        <v>24</v>
      </c>
      <c r="H2588" t="s">
        <v>24</v>
      </c>
      <c r="I2588" t="s">
        <v>24</v>
      </c>
      <c r="J2588" t="s">
        <v>24</v>
      </c>
      <c r="K2588" t="s">
        <v>24</v>
      </c>
      <c r="M2588" t="s">
        <v>5237</v>
      </c>
      <c r="N2588" s="4">
        <v>1360447.0090250501</v>
      </c>
      <c r="O2588" s="4">
        <v>557811.63835880405</v>
      </c>
      <c r="P2588" t="str">
        <f t="array" ref="P2588">INDEX([1]Schools_Elementary!A$2:A$42,MATCH(MIN(ABS('[1]Joined Table_With Formula'!$N2588-[1]Schools_Elementary!$G$2:$G$42)+ABS('[1]Joined Table_With Formula'!$O2588-[1]Schools_Elementary!$H$2:$H$42)),(ABS('[1]Joined Table_With Formula'!$N2588-[1]Schools_Elementary!$G$2:$G$42)+ABS('[1]Joined Table_With Formula'!$O2588-[1]Schools_Elementary!$H$2:$H$42)),0))</f>
        <v>Schools_Elementary.fid--710a7ce6_150a1414ed4_-51aa</v>
      </c>
      <c r="Q2588" t="str">
        <f t="array" ref="Q2588">INDEX([1]Schools_Elementary!B$2:B$42,MATCH(MIN(ABS('[1]Joined Table_With Formula'!$N2588-[1]Schools_Elementary!$G$2:$G$42)+ABS('[1]Joined Table_With Formula'!$O2588-[1]Schools_Elementary!$H$2:$H$42)),(ABS('[1]Joined Table_With Formula'!$N2588-[1]Schools_Elementary!$G$2:$G$42)+ABS('[1]Joined Table_With Formula'!$O2588-[1]Schools_Elementary!$H$2:$H$42)),0))</f>
        <v>Jeffers Hill</v>
      </c>
      <c r="R2588" t="str">
        <f t="array" ref="R2588">INDEX([1]Schools_Elementary!C$2:C$42,MATCH(MIN(ABS('[1]Joined Table_With Formula'!$N2588-[1]Schools_Elementary!$G$2:$G$42)+ABS('[1]Joined Table_With Formula'!$O2588-[1]Schools_Elementary!$H$2:$H$42)),(ABS('[1]Joined Table_With Formula'!$N2588-[1]Schools_Elementary!$G$2:$G$42)+ABS('[1]Joined Table_With Formula'!$O2588-[1]Schools_Elementary!$H$2:$H$42)),0))</f>
        <v>6001 TAMAR DR</v>
      </c>
      <c r="S2588" t="str">
        <f t="array" ref="S2588">INDEX([1]Schools_Elementary!D$2:D$42,MATCH(MIN(ABS('[1]Joined Table_With Formula'!$N2588-[1]Schools_Elementary!$G$2:$G$42)+ABS('[1]Joined Table_With Formula'!$O2588-[1]Schools_Elementary!$H$2:$H$42)),(ABS('[1]Joined Table_With Formula'!$N2588-[1]Schools_Elementary!$G$2:$G$42)+ABS('[1]Joined Table_With Formula'!$O2588-[1]Schools_Elementary!$H$2:$H$42)),0))</f>
        <v>Columbia</v>
      </c>
      <c r="T2588">
        <f t="array" ref="T2588">INDEX([1]Schools_Elementary!E$2:E$42,MATCH(MIN(ABS('[1]Joined Table_With Formula'!$N2588-[1]Schools_Elementary!$G$2:$G$42)+ABS('[1]Joined Table_With Formula'!$O2588-[1]Schools_Elementary!$H$2:$H$42)),(ABS('[1]Joined Table_With Formula'!$N2588-[1]Schools_Elementary!$G$2:$G$42)+ABS('[1]Joined Table_With Formula'!$O2588-[1]Schools_Elementary!$H$2:$H$42)),0))</f>
        <v>21045</v>
      </c>
      <c r="U2588" t="str">
        <f t="array" ref="U2588">INDEX([1]Schools_Elementary!F$2:F$42,MATCH(MIN(ABS('[1]Joined Table_With Formula'!$N2588-[1]Schools_Elementary!$G$2:$G$42)+ABS('[1]Joined Table_With Formula'!$O2588-[1]Schools_Elementary!$H$2:$H$42)),(ABS('[1]Joined Table_With Formula'!$N2588-[1]Schools_Elementary!$G$2:$G$42)+ABS('[1]Joined Table_With Formula'!$O2588-[1]Schools_Elementary!$H$2:$H$42)),0))</f>
        <v>POINT (1361539.2312339812 560484.2464005857)</v>
      </c>
    </row>
    <row r="2589" spans="1:21" x14ac:dyDescent="0.25">
      <c r="A2589" t="s">
        <v>5238</v>
      </c>
      <c r="B2589" t="s">
        <v>22</v>
      </c>
      <c r="C2589" t="s">
        <v>24</v>
      </c>
      <c r="D2589" t="s">
        <v>45</v>
      </c>
      <c r="E2589" t="s">
        <v>24</v>
      </c>
      <c r="F2589" t="s">
        <v>24</v>
      </c>
      <c r="G2589" t="s">
        <v>24</v>
      </c>
      <c r="H2589" t="s">
        <v>24</v>
      </c>
      <c r="I2589" t="s">
        <v>24</v>
      </c>
      <c r="J2589" t="s">
        <v>24</v>
      </c>
      <c r="K2589" t="s">
        <v>24</v>
      </c>
      <c r="M2589" t="s">
        <v>5239</v>
      </c>
      <c r="N2589" s="4">
        <v>1360314.13954947</v>
      </c>
      <c r="O2589" s="4">
        <v>557998.650682359</v>
      </c>
      <c r="P2589" t="str">
        <f t="array" ref="P2589">INDEX([1]Schools_Elementary!A$2:A$42,MATCH(MIN(ABS('[1]Joined Table_With Formula'!$N2589-[1]Schools_Elementary!$G$2:$G$42)+ABS('[1]Joined Table_With Formula'!$O2589-[1]Schools_Elementary!$H$2:$H$42)),(ABS('[1]Joined Table_With Formula'!$N2589-[1]Schools_Elementary!$G$2:$G$42)+ABS('[1]Joined Table_With Formula'!$O2589-[1]Schools_Elementary!$H$2:$H$42)),0))</f>
        <v>Schools_Elementary.fid--710a7ce6_150a1414ed4_-51aa</v>
      </c>
      <c r="Q2589" t="str">
        <f t="array" ref="Q2589">INDEX([1]Schools_Elementary!B$2:B$42,MATCH(MIN(ABS('[1]Joined Table_With Formula'!$N2589-[1]Schools_Elementary!$G$2:$G$42)+ABS('[1]Joined Table_With Formula'!$O2589-[1]Schools_Elementary!$H$2:$H$42)),(ABS('[1]Joined Table_With Formula'!$N2589-[1]Schools_Elementary!$G$2:$G$42)+ABS('[1]Joined Table_With Formula'!$O2589-[1]Schools_Elementary!$H$2:$H$42)),0))</f>
        <v>Jeffers Hill</v>
      </c>
      <c r="R2589" t="str">
        <f t="array" ref="R2589">INDEX([1]Schools_Elementary!C$2:C$42,MATCH(MIN(ABS('[1]Joined Table_With Formula'!$N2589-[1]Schools_Elementary!$G$2:$G$42)+ABS('[1]Joined Table_With Formula'!$O2589-[1]Schools_Elementary!$H$2:$H$42)),(ABS('[1]Joined Table_With Formula'!$N2589-[1]Schools_Elementary!$G$2:$G$42)+ABS('[1]Joined Table_With Formula'!$O2589-[1]Schools_Elementary!$H$2:$H$42)),0))</f>
        <v>6001 TAMAR DR</v>
      </c>
      <c r="S2589" t="str">
        <f t="array" ref="S2589">INDEX([1]Schools_Elementary!D$2:D$42,MATCH(MIN(ABS('[1]Joined Table_With Formula'!$N2589-[1]Schools_Elementary!$G$2:$G$42)+ABS('[1]Joined Table_With Formula'!$O2589-[1]Schools_Elementary!$H$2:$H$42)),(ABS('[1]Joined Table_With Formula'!$N2589-[1]Schools_Elementary!$G$2:$G$42)+ABS('[1]Joined Table_With Formula'!$O2589-[1]Schools_Elementary!$H$2:$H$42)),0))</f>
        <v>Columbia</v>
      </c>
      <c r="T2589">
        <f t="array" ref="T2589">INDEX([1]Schools_Elementary!E$2:E$42,MATCH(MIN(ABS('[1]Joined Table_With Formula'!$N2589-[1]Schools_Elementary!$G$2:$G$42)+ABS('[1]Joined Table_With Formula'!$O2589-[1]Schools_Elementary!$H$2:$H$42)),(ABS('[1]Joined Table_With Formula'!$N2589-[1]Schools_Elementary!$G$2:$G$42)+ABS('[1]Joined Table_With Formula'!$O2589-[1]Schools_Elementary!$H$2:$H$42)),0))</f>
        <v>21045</v>
      </c>
      <c r="U2589" t="str">
        <f t="array" ref="U2589">INDEX([1]Schools_Elementary!F$2:F$42,MATCH(MIN(ABS('[1]Joined Table_With Formula'!$N2589-[1]Schools_Elementary!$G$2:$G$42)+ABS('[1]Joined Table_With Formula'!$O2589-[1]Schools_Elementary!$H$2:$H$42)),(ABS('[1]Joined Table_With Formula'!$N2589-[1]Schools_Elementary!$G$2:$G$42)+ABS('[1]Joined Table_With Formula'!$O2589-[1]Schools_Elementary!$H$2:$H$42)),0))</f>
        <v>POINT (1361539.2312339812 560484.2464005857)</v>
      </c>
    </row>
    <row r="2590" spans="1:21" x14ac:dyDescent="0.25">
      <c r="A2590" t="s">
        <v>5240</v>
      </c>
      <c r="B2590" t="s">
        <v>22</v>
      </c>
      <c r="C2590" t="s">
        <v>24</v>
      </c>
      <c r="D2590" t="s">
        <v>31</v>
      </c>
      <c r="E2590" t="s">
        <v>24</v>
      </c>
      <c r="F2590" t="s">
        <v>24</v>
      </c>
      <c r="G2590" t="s">
        <v>24</v>
      </c>
      <c r="H2590" t="s">
        <v>24</v>
      </c>
      <c r="I2590" t="s">
        <v>24</v>
      </c>
      <c r="J2590" t="s">
        <v>24</v>
      </c>
      <c r="K2590" t="s">
        <v>24</v>
      </c>
      <c r="M2590" t="s">
        <v>5241</v>
      </c>
      <c r="N2590" s="4">
        <v>1361083.8459828801</v>
      </c>
      <c r="O2590" s="4">
        <v>557580.43376473896</v>
      </c>
      <c r="P2590" t="str">
        <f t="array" ref="P2590">INDEX([1]Schools_Elementary!A$2:A$42,MATCH(MIN(ABS('[1]Joined Table_With Formula'!$N2590-[1]Schools_Elementary!$G$2:$G$42)+ABS('[1]Joined Table_With Formula'!$O2590-[1]Schools_Elementary!$H$2:$H$42)),(ABS('[1]Joined Table_With Formula'!$N2590-[1]Schools_Elementary!$G$2:$G$42)+ABS('[1]Joined Table_With Formula'!$O2590-[1]Schools_Elementary!$H$2:$H$42)),0))</f>
        <v>Schools_Elementary.fid--710a7ce6_150a1414ed4_-51aa</v>
      </c>
      <c r="Q2590" t="str">
        <f t="array" ref="Q2590">INDEX([1]Schools_Elementary!B$2:B$42,MATCH(MIN(ABS('[1]Joined Table_With Formula'!$N2590-[1]Schools_Elementary!$G$2:$G$42)+ABS('[1]Joined Table_With Formula'!$O2590-[1]Schools_Elementary!$H$2:$H$42)),(ABS('[1]Joined Table_With Formula'!$N2590-[1]Schools_Elementary!$G$2:$G$42)+ABS('[1]Joined Table_With Formula'!$O2590-[1]Schools_Elementary!$H$2:$H$42)),0))</f>
        <v>Jeffers Hill</v>
      </c>
      <c r="R2590" t="str">
        <f t="array" ref="R2590">INDEX([1]Schools_Elementary!C$2:C$42,MATCH(MIN(ABS('[1]Joined Table_With Formula'!$N2590-[1]Schools_Elementary!$G$2:$G$42)+ABS('[1]Joined Table_With Formula'!$O2590-[1]Schools_Elementary!$H$2:$H$42)),(ABS('[1]Joined Table_With Formula'!$N2590-[1]Schools_Elementary!$G$2:$G$42)+ABS('[1]Joined Table_With Formula'!$O2590-[1]Schools_Elementary!$H$2:$H$42)),0))</f>
        <v>6001 TAMAR DR</v>
      </c>
      <c r="S2590" t="str">
        <f t="array" ref="S2590">INDEX([1]Schools_Elementary!D$2:D$42,MATCH(MIN(ABS('[1]Joined Table_With Formula'!$N2590-[1]Schools_Elementary!$G$2:$G$42)+ABS('[1]Joined Table_With Formula'!$O2590-[1]Schools_Elementary!$H$2:$H$42)),(ABS('[1]Joined Table_With Formula'!$N2590-[1]Schools_Elementary!$G$2:$G$42)+ABS('[1]Joined Table_With Formula'!$O2590-[1]Schools_Elementary!$H$2:$H$42)),0))</f>
        <v>Columbia</v>
      </c>
      <c r="T2590">
        <f t="array" ref="T2590">INDEX([1]Schools_Elementary!E$2:E$42,MATCH(MIN(ABS('[1]Joined Table_With Formula'!$N2590-[1]Schools_Elementary!$G$2:$G$42)+ABS('[1]Joined Table_With Formula'!$O2590-[1]Schools_Elementary!$H$2:$H$42)),(ABS('[1]Joined Table_With Formula'!$N2590-[1]Schools_Elementary!$G$2:$G$42)+ABS('[1]Joined Table_With Formula'!$O2590-[1]Schools_Elementary!$H$2:$H$42)),0))</f>
        <v>21045</v>
      </c>
      <c r="U2590" t="str">
        <f t="array" ref="U2590">INDEX([1]Schools_Elementary!F$2:F$42,MATCH(MIN(ABS('[1]Joined Table_With Formula'!$N2590-[1]Schools_Elementary!$G$2:$G$42)+ABS('[1]Joined Table_With Formula'!$O2590-[1]Schools_Elementary!$H$2:$H$42)),(ABS('[1]Joined Table_With Formula'!$N2590-[1]Schools_Elementary!$G$2:$G$42)+ABS('[1]Joined Table_With Formula'!$O2590-[1]Schools_Elementary!$H$2:$H$42)),0))</f>
        <v>POINT (1361539.2312339812 560484.2464005857)</v>
      </c>
    </row>
    <row r="2591" spans="1:21" x14ac:dyDescent="0.25">
      <c r="A2591" t="s">
        <v>5242</v>
      </c>
      <c r="B2591" t="s">
        <v>22</v>
      </c>
      <c r="C2591" t="s">
        <v>24</v>
      </c>
      <c r="D2591" t="s">
        <v>23</v>
      </c>
      <c r="E2591" t="s">
        <v>24</v>
      </c>
      <c r="F2591" t="s">
        <v>24</v>
      </c>
      <c r="G2591" t="s">
        <v>24</v>
      </c>
      <c r="H2591" t="s">
        <v>24</v>
      </c>
      <c r="I2591" t="s">
        <v>24</v>
      </c>
      <c r="J2591" t="s">
        <v>24</v>
      </c>
      <c r="K2591" t="s">
        <v>24</v>
      </c>
      <c r="M2591" t="s">
        <v>5243</v>
      </c>
      <c r="N2591" s="4">
        <v>1361750.82733715</v>
      </c>
      <c r="O2591" s="4">
        <v>557469.51409239601</v>
      </c>
      <c r="P2591" t="str">
        <f t="array" ref="P2591">INDEX([1]Schools_Elementary!A$2:A$42,MATCH(MIN(ABS('[1]Joined Table_With Formula'!$N2591-[1]Schools_Elementary!$G$2:$G$42)+ABS('[1]Joined Table_With Formula'!$O2591-[1]Schools_Elementary!$H$2:$H$42)),(ABS('[1]Joined Table_With Formula'!$N2591-[1]Schools_Elementary!$G$2:$G$42)+ABS('[1]Joined Table_With Formula'!$O2591-[1]Schools_Elementary!$H$2:$H$42)),0))</f>
        <v>Schools_Elementary.fid--710a7ce6_150a1414ed4_-51aa</v>
      </c>
      <c r="Q2591" t="str">
        <f t="array" ref="Q2591">INDEX([1]Schools_Elementary!B$2:B$42,MATCH(MIN(ABS('[1]Joined Table_With Formula'!$N2591-[1]Schools_Elementary!$G$2:$G$42)+ABS('[1]Joined Table_With Formula'!$O2591-[1]Schools_Elementary!$H$2:$H$42)),(ABS('[1]Joined Table_With Formula'!$N2591-[1]Schools_Elementary!$G$2:$G$42)+ABS('[1]Joined Table_With Formula'!$O2591-[1]Schools_Elementary!$H$2:$H$42)),0))</f>
        <v>Jeffers Hill</v>
      </c>
      <c r="R2591" t="str">
        <f t="array" ref="R2591">INDEX([1]Schools_Elementary!C$2:C$42,MATCH(MIN(ABS('[1]Joined Table_With Formula'!$N2591-[1]Schools_Elementary!$G$2:$G$42)+ABS('[1]Joined Table_With Formula'!$O2591-[1]Schools_Elementary!$H$2:$H$42)),(ABS('[1]Joined Table_With Formula'!$N2591-[1]Schools_Elementary!$G$2:$G$42)+ABS('[1]Joined Table_With Formula'!$O2591-[1]Schools_Elementary!$H$2:$H$42)),0))</f>
        <v>6001 TAMAR DR</v>
      </c>
      <c r="S2591" t="str">
        <f t="array" ref="S2591">INDEX([1]Schools_Elementary!D$2:D$42,MATCH(MIN(ABS('[1]Joined Table_With Formula'!$N2591-[1]Schools_Elementary!$G$2:$G$42)+ABS('[1]Joined Table_With Formula'!$O2591-[1]Schools_Elementary!$H$2:$H$42)),(ABS('[1]Joined Table_With Formula'!$N2591-[1]Schools_Elementary!$G$2:$G$42)+ABS('[1]Joined Table_With Formula'!$O2591-[1]Schools_Elementary!$H$2:$H$42)),0))</f>
        <v>Columbia</v>
      </c>
      <c r="T2591">
        <f t="array" ref="T2591">INDEX([1]Schools_Elementary!E$2:E$42,MATCH(MIN(ABS('[1]Joined Table_With Formula'!$N2591-[1]Schools_Elementary!$G$2:$G$42)+ABS('[1]Joined Table_With Formula'!$O2591-[1]Schools_Elementary!$H$2:$H$42)),(ABS('[1]Joined Table_With Formula'!$N2591-[1]Schools_Elementary!$G$2:$G$42)+ABS('[1]Joined Table_With Formula'!$O2591-[1]Schools_Elementary!$H$2:$H$42)),0))</f>
        <v>21045</v>
      </c>
      <c r="U2591" t="str">
        <f t="array" ref="U2591">INDEX([1]Schools_Elementary!F$2:F$42,MATCH(MIN(ABS('[1]Joined Table_With Formula'!$N2591-[1]Schools_Elementary!$G$2:$G$42)+ABS('[1]Joined Table_With Formula'!$O2591-[1]Schools_Elementary!$H$2:$H$42)),(ABS('[1]Joined Table_With Formula'!$N2591-[1]Schools_Elementary!$G$2:$G$42)+ABS('[1]Joined Table_With Formula'!$O2591-[1]Schools_Elementary!$H$2:$H$42)),0))</f>
        <v>POINT (1361539.2312339812 560484.2464005857)</v>
      </c>
    </row>
    <row r="2592" spans="1:21" x14ac:dyDescent="0.25">
      <c r="A2592" t="s">
        <v>5244</v>
      </c>
      <c r="B2592" t="s">
        <v>22</v>
      </c>
      <c r="C2592" t="s">
        <v>24</v>
      </c>
      <c r="D2592" t="s">
        <v>23</v>
      </c>
      <c r="E2592" t="s">
        <v>24</v>
      </c>
      <c r="F2592" t="s">
        <v>24</v>
      </c>
      <c r="G2592" t="s">
        <v>24</v>
      </c>
      <c r="H2592" t="s">
        <v>24</v>
      </c>
      <c r="I2592" t="s">
        <v>24</v>
      </c>
      <c r="J2592" t="s">
        <v>24</v>
      </c>
      <c r="K2592" t="s">
        <v>24</v>
      </c>
      <c r="M2592" t="s">
        <v>5245</v>
      </c>
      <c r="N2592" s="4">
        <v>1360994.2907856801</v>
      </c>
      <c r="O2592" s="4">
        <v>556922.23233175999</v>
      </c>
      <c r="P2592" t="str">
        <f t="array" ref="P2592">INDEX([1]Schools_Elementary!A$2:A$42,MATCH(MIN(ABS('[1]Joined Table_With Formula'!$N2592-[1]Schools_Elementary!$G$2:$G$42)+ABS('[1]Joined Table_With Formula'!$O2592-[1]Schools_Elementary!$H$2:$H$42)),(ABS('[1]Joined Table_With Formula'!$N2592-[1]Schools_Elementary!$G$2:$G$42)+ABS('[1]Joined Table_With Formula'!$O2592-[1]Schools_Elementary!$H$2:$H$42)),0))</f>
        <v>Schools_Elementary.fid--710a7ce6_150a1414ed4_-51aa</v>
      </c>
      <c r="Q2592" t="str">
        <f t="array" ref="Q2592">INDEX([1]Schools_Elementary!B$2:B$42,MATCH(MIN(ABS('[1]Joined Table_With Formula'!$N2592-[1]Schools_Elementary!$G$2:$G$42)+ABS('[1]Joined Table_With Formula'!$O2592-[1]Schools_Elementary!$H$2:$H$42)),(ABS('[1]Joined Table_With Formula'!$N2592-[1]Schools_Elementary!$G$2:$G$42)+ABS('[1]Joined Table_With Formula'!$O2592-[1]Schools_Elementary!$H$2:$H$42)),0))</f>
        <v>Jeffers Hill</v>
      </c>
      <c r="R2592" t="str">
        <f t="array" ref="R2592">INDEX([1]Schools_Elementary!C$2:C$42,MATCH(MIN(ABS('[1]Joined Table_With Formula'!$N2592-[1]Schools_Elementary!$G$2:$G$42)+ABS('[1]Joined Table_With Formula'!$O2592-[1]Schools_Elementary!$H$2:$H$42)),(ABS('[1]Joined Table_With Formula'!$N2592-[1]Schools_Elementary!$G$2:$G$42)+ABS('[1]Joined Table_With Formula'!$O2592-[1]Schools_Elementary!$H$2:$H$42)),0))</f>
        <v>6001 TAMAR DR</v>
      </c>
      <c r="S2592" t="str">
        <f t="array" ref="S2592">INDEX([1]Schools_Elementary!D$2:D$42,MATCH(MIN(ABS('[1]Joined Table_With Formula'!$N2592-[1]Schools_Elementary!$G$2:$G$42)+ABS('[1]Joined Table_With Formula'!$O2592-[1]Schools_Elementary!$H$2:$H$42)),(ABS('[1]Joined Table_With Formula'!$N2592-[1]Schools_Elementary!$G$2:$G$42)+ABS('[1]Joined Table_With Formula'!$O2592-[1]Schools_Elementary!$H$2:$H$42)),0))</f>
        <v>Columbia</v>
      </c>
      <c r="T2592">
        <f t="array" ref="T2592">INDEX([1]Schools_Elementary!E$2:E$42,MATCH(MIN(ABS('[1]Joined Table_With Formula'!$N2592-[1]Schools_Elementary!$G$2:$G$42)+ABS('[1]Joined Table_With Formula'!$O2592-[1]Schools_Elementary!$H$2:$H$42)),(ABS('[1]Joined Table_With Formula'!$N2592-[1]Schools_Elementary!$G$2:$G$42)+ABS('[1]Joined Table_With Formula'!$O2592-[1]Schools_Elementary!$H$2:$H$42)),0))</f>
        <v>21045</v>
      </c>
      <c r="U2592" t="str">
        <f t="array" ref="U2592">INDEX([1]Schools_Elementary!F$2:F$42,MATCH(MIN(ABS('[1]Joined Table_With Formula'!$N2592-[1]Schools_Elementary!$G$2:$G$42)+ABS('[1]Joined Table_With Formula'!$O2592-[1]Schools_Elementary!$H$2:$H$42)),(ABS('[1]Joined Table_With Formula'!$N2592-[1]Schools_Elementary!$G$2:$G$42)+ABS('[1]Joined Table_With Formula'!$O2592-[1]Schools_Elementary!$H$2:$H$42)),0))</f>
        <v>POINT (1361539.2312339812 560484.2464005857)</v>
      </c>
    </row>
    <row r="2593" spans="1:21" x14ac:dyDescent="0.25">
      <c r="A2593" t="s">
        <v>5246</v>
      </c>
      <c r="B2593" t="s">
        <v>22</v>
      </c>
      <c r="C2593" t="s">
        <v>24</v>
      </c>
      <c r="D2593" t="s">
        <v>45</v>
      </c>
      <c r="E2593" t="s">
        <v>3489</v>
      </c>
      <c r="F2593" t="s">
        <v>24</v>
      </c>
      <c r="G2593" t="s">
        <v>24</v>
      </c>
      <c r="H2593" t="s">
        <v>24</v>
      </c>
      <c r="I2593" t="s">
        <v>24</v>
      </c>
      <c r="J2593" t="s">
        <v>24</v>
      </c>
      <c r="K2593" t="s">
        <v>24</v>
      </c>
      <c r="M2593" t="s">
        <v>5247</v>
      </c>
      <c r="N2593" s="4">
        <v>1360533.34491777</v>
      </c>
      <c r="O2593" s="4">
        <v>557236.55351407197</v>
      </c>
      <c r="P2593" t="str">
        <f t="array" ref="P2593">INDEX([1]Schools_Elementary!A$2:A$42,MATCH(MIN(ABS('[1]Joined Table_With Formula'!$N2593-[1]Schools_Elementary!$G$2:$G$42)+ABS('[1]Joined Table_With Formula'!$O2593-[1]Schools_Elementary!$H$2:$H$42)),(ABS('[1]Joined Table_With Formula'!$N2593-[1]Schools_Elementary!$G$2:$G$42)+ABS('[1]Joined Table_With Formula'!$O2593-[1]Schools_Elementary!$H$2:$H$42)),0))</f>
        <v>Schools_Elementary.fid--710a7ce6_150a1414ed4_-51aa</v>
      </c>
      <c r="Q2593" t="str">
        <f t="array" ref="Q2593">INDEX([1]Schools_Elementary!B$2:B$42,MATCH(MIN(ABS('[1]Joined Table_With Formula'!$N2593-[1]Schools_Elementary!$G$2:$G$42)+ABS('[1]Joined Table_With Formula'!$O2593-[1]Schools_Elementary!$H$2:$H$42)),(ABS('[1]Joined Table_With Formula'!$N2593-[1]Schools_Elementary!$G$2:$G$42)+ABS('[1]Joined Table_With Formula'!$O2593-[1]Schools_Elementary!$H$2:$H$42)),0))</f>
        <v>Jeffers Hill</v>
      </c>
      <c r="R2593" t="str">
        <f t="array" ref="R2593">INDEX([1]Schools_Elementary!C$2:C$42,MATCH(MIN(ABS('[1]Joined Table_With Formula'!$N2593-[1]Schools_Elementary!$G$2:$G$42)+ABS('[1]Joined Table_With Formula'!$O2593-[1]Schools_Elementary!$H$2:$H$42)),(ABS('[1]Joined Table_With Formula'!$N2593-[1]Schools_Elementary!$G$2:$G$42)+ABS('[1]Joined Table_With Formula'!$O2593-[1]Schools_Elementary!$H$2:$H$42)),0))</f>
        <v>6001 TAMAR DR</v>
      </c>
      <c r="S2593" t="str">
        <f t="array" ref="S2593">INDEX([1]Schools_Elementary!D$2:D$42,MATCH(MIN(ABS('[1]Joined Table_With Formula'!$N2593-[1]Schools_Elementary!$G$2:$G$42)+ABS('[1]Joined Table_With Formula'!$O2593-[1]Schools_Elementary!$H$2:$H$42)),(ABS('[1]Joined Table_With Formula'!$N2593-[1]Schools_Elementary!$G$2:$G$42)+ABS('[1]Joined Table_With Formula'!$O2593-[1]Schools_Elementary!$H$2:$H$42)),0))</f>
        <v>Columbia</v>
      </c>
      <c r="T2593">
        <f t="array" ref="T2593">INDEX([1]Schools_Elementary!E$2:E$42,MATCH(MIN(ABS('[1]Joined Table_With Formula'!$N2593-[1]Schools_Elementary!$G$2:$G$42)+ABS('[1]Joined Table_With Formula'!$O2593-[1]Schools_Elementary!$H$2:$H$42)),(ABS('[1]Joined Table_With Formula'!$N2593-[1]Schools_Elementary!$G$2:$G$42)+ABS('[1]Joined Table_With Formula'!$O2593-[1]Schools_Elementary!$H$2:$H$42)),0))</f>
        <v>21045</v>
      </c>
      <c r="U2593" t="str">
        <f t="array" ref="U2593">INDEX([1]Schools_Elementary!F$2:F$42,MATCH(MIN(ABS('[1]Joined Table_With Formula'!$N2593-[1]Schools_Elementary!$G$2:$G$42)+ABS('[1]Joined Table_With Formula'!$O2593-[1]Schools_Elementary!$H$2:$H$42)),(ABS('[1]Joined Table_With Formula'!$N2593-[1]Schools_Elementary!$G$2:$G$42)+ABS('[1]Joined Table_With Formula'!$O2593-[1]Schools_Elementary!$H$2:$H$42)),0))</f>
        <v>POINT (1361539.2312339812 560484.2464005857)</v>
      </c>
    </row>
    <row r="2594" spans="1:21" x14ac:dyDescent="0.25">
      <c r="A2594" t="s">
        <v>5248</v>
      </c>
      <c r="B2594" t="s">
        <v>22</v>
      </c>
      <c r="C2594" t="s">
        <v>24</v>
      </c>
      <c r="D2594" t="s">
        <v>45</v>
      </c>
      <c r="E2594" t="s">
        <v>3489</v>
      </c>
      <c r="F2594" t="s">
        <v>24</v>
      </c>
      <c r="G2594" t="s">
        <v>24</v>
      </c>
      <c r="H2594" t="s">
        <v>24</v>
      </c>
      <c r="I2594" t="s">
        <v>24</v>
      </c>
      <c r="J2594" t="s">
        <v>24</v>
      </c>
      <c r="K2594" t="s">
        <v>24</v>
      </c>
      <c r="M2594" t="s">
        <v>5249</v>
      </c>
      <c r="N2594" s="4">
        <v>1360554.1240648299</v>
      </c>
      <c r="O2594" s="4">
        <v>557470.97741261194</v>
      </c>
      <c r="P2594" t="str">
        <f t="array" ref="P2594">INDEX([1]Schools_Elementary!A$2:A$42,MATCH(MIN(ABS('[1]Joined Table_With Formula'!$N2594-[1]Schools_Elementary!$G$2:$G$42)+ABS('[1]Joined Table_With Formula'!$O2594-[1]Schools_Elementary!$H$2:$H$42)),(ABS('[1]Joined Table_With Formula'!$N2594-[1]Schools_Elementary!$G$2:$G$42)+ABS('[1]Joined Table_With Formula'!$O2594-[1]Schools_Elementary!$H$2:$H$42)),0))</f>
        <v>Schools_Elementary.fid--710a7ce6_150a1414ed4_-51aa</v>
      </c>
      <c r="Q2594" t="str">
        <f t="array" ref="Q2594">INDEX([1]Schools_Elementary!B$2:B$42,MATCH(MIN(ABS('[1]Joined Table_With Formula'!$N2594-[1]Schools_Elementary!$G$2:$G$42)+ABS('[1]Joined Table_With Formula'!$O2594-[1]Schools_Elementary!$H$2:$H$42)),(ABS('[1]Joined Table_With Formula'!$N2594-[1]Schools_Elementary!$G$2:$G$42)+ABS('[1]Joined Table_With Formula'!$O2594-[1]Schools_Elementary!$H$2:$H$42)),0))</f>
        <v>Jeffers Hill</v>
      </c>
      <c r="R2594" t="str">
        <f t="array" ref="R2594">INDEX([1]Schools_Elementary!C$2:C$42,MATCH(MIN(ABS('[1]Joined Table_With Formula'!$N2594-[1]Schools_Elementary!$G$2:$G$42)+ABS('[1]Joined Table_With Formula'!$O2594-[1]Schools_Elementary!$H$2:$H$42)),(ABS('[1]Joined Table_With Formula'!$N2594-[1]Schools_Elementary!$G$2:$G$42)+ABS('[1]Joined Table_With Formula'!$O2594-[1]Schools_Elementary!$H$2:$H$42)),0))</f>
        <v>6001 TAMAR DR</v>
      </c>
      <c r="S2594" t="str">
        <f t="array" ref="S2594">INDEX([1]Schools_Elementary!D$2:D$42,MATCH(MIN(ABS('[1]Joined Table_With Formula'!$N2594-[1]Schools_Elementary!$G$2:$G$42)+ABS('[1]Joined Table_With Formula'!$O2594-[1]Schools_Elementary!$H$2:$H$42)),(ABS('[1]Joined Table_With Formula'!$N2594-[1]Schools_Elementary!$G$2:$G$42)+ABS('[1]Joined Table_With Formula'!$O2594-[1]Schools_Elementary!$H$2:$H$42)),0))</f>
        <v>Columbia</v>
      </c>
      <c r="T2594">
        <f t="array" ref="T2594">INDEX([1]Schools_Elementary!E$2:E$42,MATCH(MIN(ABS('[1]Joined Table_With Formula'!$N2594-[1]Schools_Elementary!$G$2:$G$42)+ABS('[1]Joined Table_With Formula'!$O2594-[1]Schools_Elementary!$H$2:$H$42)),(ABS('[1]Joined Table_With Formula'!$N2594-[1]Schools_Elementary!$G$2:$G$42)+ABS('[1]Joined Table_With Formula'!$O2594-[1]Schools_Elementary!$H$2:$H$42)),0))</f>
        <v>21045</v>
      </c>
      <c r="U2594" t="str">
        <f t="array" ref="U2594">INDEX([1]Schools_Elementary!F$2:F$42,MATCH(MIN(ABS('[1]Joined Table_With Formula'!$N2594-[1]Schools_Elementary!$G$2:$G$42)+ABS('[1]Joined Table_With Formula'!$O2594-[1]Schools_Elementary!$H$2:$H$42)),(ABS('[1]Joined Table_With Formula'!$N2594-[1]Schools_Elementary!$G$2:$G$42)+ABS('[1]Joined Table_With Formula'!$O2594-[1]Schools_Elementary!$H$2:$H$42)),0))</f>
        <v>POINT (1361539.2312339812 560484.2464005857)</v>
      </c>
    </row>
    <row r="2595" spans="1:21" x14ac:dyDescent="0.25">
      <c r="A2595" t="s">
        <v>5250</v>
      </c>
      <c r="B2595" t="s">
        <v>22</v>
      </c>
      <c r="C2595" t="s">
        <v>24</v>
      </c>
      <c r="D2595" t="s">
        <v>45</v>
      </c>
      <c r="E2595" t="s">
        <v>3489</v>
      </c>
      <c r="F2595" t="s">
        <v>24</v>
      </c>
      <c r="G2595" t="s">
        <v>24</v>
      </c>
      <c r="H2595" t="s">
        <v>24</v>
      </c>
      <c r="I2595" t="s">
        <v>24</v>
      </c>
      <c r="J2595" t="s">
        <v>24</v>
      </c>
      <c r="K2595" t="s">
        <v>24</v>
      </c>
      <c r="M2595" t="s">
        <v>5251</v>
      </c>
      <c r="N2595" s="4">
        <v>1360122.15193718</v>
      </c>
      <c r="O2595" s="4">
        <v>557732.61906716204</v>
      </c>
      <c r="P2595" t="str">
        <f t="array" ref="P2595">INDEX([1]Schools_Elementary!A$2:A$42,MATCH(MIN(ABS('[1]Joined Table_With Formula'!$N2595-[1]Schools_Elementary!$G$2:$G$42)+ABS('[1]Joined Table_With Formula'!$O2595-[1]Schools_Elementary!$H$2:$H$42)),(ABS('[1]Joined Table_With Formula'!$N2595-[1]Schools_Elementary!$G$2:$G$42)+ABS('[1]Joined Table_With Formula'!$O2595-[1]Schools_Elementary!$H$2:$H$42)),0))</f>
        <v>Schools_Elementary.fid--710a7ce6_150a1414ed4_-51aa</v>
      </c>
      <c r="Q2595" t="str">
        <f t="array" ref="Q2595">INDEX([1]Schools_Elementary!B$2:B$42,MATCH(MIN(ABS('[1]Joined Table_With Formula'!$N2595-[1]Schools_Elementary!$G$2:$G$42)+ABS('[1]Joined Table_With Formula'!$O2595-[1]Schools_Elementary!$H$2:$H$42)),(ABS('[1]Joined Table_With Formula'!$N2595-[1]Schools_Elementary!$G$2:$G$42)+ABS('[1]Joined Table_With Formula'!$O2595-[1]Schools_Elementary!$H$2:$H$42)),0))</f>
        <v>Jeffers Hill</v>
      </c>
      <c r="R2595" t="str">
        <f t="array" ref="R2595">INDEX([1]Schools_Elementary!C$2:C$42,MATCH(MIN(ABS('[1]Joined Table_With Formula'!$N2595-[1]Schools_Elementary!$G$2:$G$42)+ABS('[1]Joined Table_With Formula'!$O2595-[1]Schools_Elementary!$H$2:$H$42)),(ABS('[1]Joined Table_With Formula'!$N2595-[1]Schools_Elementary!$G$2:$G$42)+ABS('[1]Joined Table_With Formula'!$O2595-[1]Schools_Elementary!$H$2:$H$42)),0))</f>
        <v>6001 TAMAR DR</v>
      </c>
      <c r="S2595" t="str">
        <f t="array" ref="S2595">INDEX([1]Schools_Elementary!D$2:D$42,MATCH(MIN(ABS('[1]Joined Table_With Formula'!$N2595-[1]Schools_Elementary!$G$2:$G$42)+ABS('[1]Joined Table_With Formula'!$O2595-[1]Schools_Elementary!$H$2:$H$42)),(ABS('[1]Joined Table_With Formula'!$N2595-[1]Schools_Elementary!$G$2:$G$42)+ABS('[1]Joined Table_With Formula'!$O2595-[1]Schools_Elementary!$H$2:$H$42)),0))</f>
        <v>Columbia</v>
      </c>
      <c r="T2595">
        <f t="array" ref="T2595">INDEX([1]Schools_Elementary!E$2:E$42,MATCH(MIN(ABS('[1]Joined Table_With Formula'!$N2595-[1]Schools_Elementary!$G$2:$G$42)+ABS('[1]Joined Table_With Formula'!$O2595-[1]Schools_Elementary!$H$2:$H$42)),(ABS('[1]Joined Table_With Formula'!$N2595-[1]Schools_Elementary!$G$2:$G$42)+ABS('[1]Joined Table_With Formula'!$O2595-[1]Schools_Elementary!$H$2:$H$42)),0))</f>
        <v>21045</v>
      </c>
      <c r="U2595" t="str">
        <f t="array" ref="U2595">INDEX([1]Schools_Elementary!F$2:F$42,MATCH(MIN(ABS('[1]Joined Table_With Formula'!$N2595-[1]Schools_Elementary!$G$2:$G$42)+ABS('[1]Joined Table_With Formula'!$O2595-[1]Schools_Elementary!$H$2:$H$42)),(ABS('[1]Joined Table_With Formula'!$N2595-[1]Schools_Elementary!$G$2:$G$42)+ABS('[1]Joined Table_With Formula'!$O2595-[1]Schools_Elementary!$H$2:$H$42)),0))</f>
        <v>POINT (1361539.2312339812 560484.2464005857)</v>
      </c>
    </row>
    <row r="2596" spans="1:21" x14ac:dyDescent="0.25">
      <c r="A2596" t="s">
        <v>5252</v>
      </c>
      <c r="B2596" t="s">
        <v>22</v>
      </c>
      <c r="C2596" t="s">
        <v>24</v>
      </c>
      <c r="D2596" t="s">
        <v>23</v>
      </c>
      <c r="E2596" t="s">
        <v>24</v>
      </c>
      <c r="F2596" t="s">
        <v>24</v>
      </c>
      <c r="G2596" t="s">
        <v>24</v>
      </c>
      <c r="H2596" t="s">
        <v>24</v>
      </c>
      <c r="I2596" t="s">
        <v>24</v>
      </c>
      <c r="J2596" t="s">
        <v>24</v>
      </c>
      <c r="K2596" t="s">
        <v>24</v>
      </c>
      <c r="M2596" t="s">
        <v>5253</v>
      </c>
      <c r="N2596" s="4">
        <v>1360005.37898398</v>
      </c>
      <c r="O2596" s="4">
        <v>557624.62603525002</v>
      </c>
      <c r="P2596" t="str">
        <f t="array" ref="P2596">INDEX([1]Schools_Elementary!A$2:A$42,MATCH(MIN(ABS('[1]Joined Table_With Formula'!$N2596-[1]Schools_Elementary!$G$2:$G$42)+ABS('[1]Joined Table_With Formula'!$O2596-[1]Schools_Elementary!$H$2:$H$42)),(ABS('[1]Joined Table_With Formula'!$N2596-[1]Schools_Elementary!$G$2:$G$42)+ABS('[1]Joined Table_With Formula'!$O2596-[1]Schools_Elementary!$H$2:$H$42)),0))</f>
        <v>Schools_Elementary.fid--710a7ce6_150a1414ed4_-51aa</v>
      </c>
      <c r="Q2596" t="str">
        <f t="array" ref="Q2596">INDEX([1]Schools_Elementary!B$2:B$42,MATCH(MIN(ABS('[1]Joined Table_With Formula'!$N2596-[1]Schools_Elementary!$G$2:$G$42)+ABS('[1]Joined Table_With Formula'!$O2596-[1]Schools_Elementary!$H$2:$H$42)),(ABS('[1]Joined Table_With Formula'!$N2596-[1]Schools_Elementary!$G$2:$G$42)+ABS('[1]Joined Table_With Formula'!$O2596-[1]Schools_Elementary!$H$2:$H$42)),0))</f>
        <v>Jeffers Hill</v>
      </c>
      <c r="R2596" t="str">
        <f t="array" ref="R2596">INDEX([1]Schools_Elementary!C$2:C$42,MATCH(MIN(ABS('[1]Joined Table_With Formula'!$N2596-[1]Schools_Elementary!$G$2:$G$42)+ABS('[1]Joined Table_With Formula'!$O2596-[1]Schools_Elementary!$H$2:$H$42)),(ABS('[1]Joined Table_With Formula'!$N2596-[1]Schools_Elementary!$G$2:$G$42)+ABS('[1]Joined Table_With Formula'!$O2596-[1]Schools_Elementary!$H$2:$H$42)),0))</f>
        <v>6001 TAMAR DR</v>
      </c>
      <c r="S2596" t="str">
        <f t="array" ref="S2596">INDEX([1]Schools_Elementary!D$2:D$42,MATCH(MIN(ABS('[1]Joined Table_With Formula'!$N2596-[1]Schools_Elementary!$G$2:$G$42)+ABS('[1]Joined Table_With Formula'!$O2596-[1]Schools_Elementary!$H$2:$H$42)),(ABS('[1]Joined Table_With Formula'!$N2596-[1]Schools_Elementary!$G$2:$G$42)+ABS('[1]Joined Table_With Formula'!$O2596-[1]Schools_Elementary!$H$2:$H$42)),0))</f>
        <v>Columbia</v>
      </c>
      <c r="T2596">
        <f t="array" ref="T2596">INDEX([1]Schools_Elementary!E$2:E$42,MATCH(MIN(ABS('[1]Joined Table_With Formula'!$N2596-[1]Schools_Elementary!$G$2:$G$42)+ABS('[1]Joined Table_With Formula'!$O2596-[1]Schools_Elementary!$H$2:$H$42)),(ABS('[1]Joined Table_With Formula'!$N2596-[1]Schools_Elementary!$G$2:$G$42)+ABS('[1]Joined Table_With Formula'!$O2596-[1]Schools_Elementary!$H$2:$H$42)),0))</f>
        <v>21045</v>
      </c>
      <c r="U2596" t="str">
        <f t="array" ref="U2596">INDEX([1]Schools_Elementary!F$2:F$42,MATCH(MIN(ABS('[1]Joined Table_With Formula'!$N2596-[1]Schools_Elementary!$G$2:$G$42)+ABS('[1]Joined Table_With Formula'!$O2596-[1]Schools_Elementary!$H$2:$H$42)),(ABS('[1]Joined Table_With Formula'!$N2596-[1]Schools_Elementary!$G$2:$G$42)+ABS('[1]Joined Table_With Formula'!$O2596-[1]Schools_Elementary!$H$2:$H$42)),0))</f>
        <v>POINT (1361539.2312339812 560484.2464005857)</v>
      </c>
    </row>
    <row r="2597" spans="1:21" x14ac:dyDescent="0.25">
      <c r="A2597" t="s">
        <v>5254</v>
      </c>
      <c r="B2597" t="s">
        <v>22</v>
      </c>
      <c r="C2597" t="s">
        <v>24</v>
      </c>
      <c r="D2597" t="s">
        <v>23</v>
      </c>
      <c r="E2597" t="s">
        <v>24</v>
      </c>
      <c r="F2597" t="s">
        <v>24</v>
      </c>
      <c r="G2597" t="s">
        <v>24</v>
      </c>
      <c r="H2597" t="s">
        <v>24</v>
      </c>
      <c r="I2597" t="s">
        <v>24</v>
      </c>
      <c r="J2597" t="s">
        <v>24</v>
      </c>
      <c r="K2597" t="s">
        <v>24</v>
      </c>
      <c r="M2597" t="s">
        <v>5255</v>
      </c>
      <c r="N2597" s="4">
        <v>1360071.22839368</v>
      </c>
      <c r="O2597" s="4">
        <v>557625.79669142305</v>
      </c>
      <c r="P2597" t="str">
        <f t="array" ref="P2597">INDEX([1]Schools_Elementary!A$2:A$42,MATCH(MIN(ABS('[1]Joined Table_With Formula'!$N2597-[1]Schools_Elementary!$G$2:$G$42)+ABS('[1]Joined Table_With Formula'!$O2597-[1]Schools_Elementary!$H$2:$H$42)),(ABS('[1]Joined Table_With Formula'!$N2597-[1]Schools_Elementary!$G$2:$G$42)+ABS('[1]Joined Table_With Formula'!$O2597-[1]Schools_Elementary!$H$2:$H$42)),0))</f>
        <v>Schools_Elementary.fid--710a7ce6_150a1414ed4_-51aa</v>
      </c>
      <c r="Q2597" t="str">
        <f t="array" ref="Q2597">INDEX([1]Schools_Elementary!B$2:B$42,MATCH(MIN(ABS('[1]Joined Table_With Formula'!$N2597-[1]Schools_Elementary!$G$2:$G$42)+ABS('[1]Joined Table_With Formula'!$O2597-[1]Schools_Elementary!$H$2:$H$42)),(ABS('[1]Joined Table_With Formula'!$N2597-[1]Schools_Elementary!$G$2:$G$42)+ABS('[1]Joined Table_With Formula'!$O2597-[1]Schools_Elementary!$H$2:$H$42)),0))</f>
        <v>Jeffers Hill</v>
      </c>
      <c r="R2597" t="str">
        <f t="array" ref="R2597">INDEX([1]Schools_Elementary!C$2:C$42,MATCH(MIN(ABS('[1]Joined Table_With Formula'!$N2597-[1]Schools_Elementary!$G$2:$G$42)+ABS('[1]Joined Table_With Formula'!$O2597-[1]Schools_Elementary!$H$2:$H$42)),(ABS('[1]Joined Table_With Formula'!$N2597-[1]Schools_Elementary!$G$2:$G$42)+ABS('[1]Joined Table_With Formula'!$O2597-[1]Schools_Elementary!$H$2:$H$42)),0))</f>
        <v>6001 TAMAR DR</v>
      </c>
      <c r="S2597" t="str">
        <f t="array" ref="S2597">INDEX([1]Schools_Elementary!D$2:D$42,MATCH(MIN(ABS('[1]Joined Table_With Formula'!$N2597-[1]Schools_Elementary!$G$2:$G$42)+ABS('[1]Joined Table_With Formula'!$O2597-[1]Schools_Elementary!$H$2:$H$42)),(ABS('[1]Joined Table_With Formula'!$N2597-[1]Schools_Elementary!$G$2:$G$42)+ABS('[1]Joined Table_With Formula'!$O2597-[1]Schools_Elementary!$H$2:$H$42)),0))</f>
        <v>Columbia</v>
      </c>
      <c r="T2597">
        <f t="array" ref="T2597">INDEX([1]Schools_Elementary!E$2:E$42,MATCH(MIN(ABS('[1]Joined Table_With Formula'!$N2597-[1]Schools_Elementary!$G$2:$G$42)+ABS('[1]Joined Table_With Formula'!$O2597-[1]Schools_Elementary!$H$2:$H$42)),(ABS('[1]Joined Table_With Formula'!$N2597-[1]Schools_Elementary!$G$2:$G$42)+ABS('[1]Joined Table_With Formula'!$O2597-[1]Schools_Elementary!$H$2:$H$42)),0))</f>
        <v>21045</v>
      </c>
      <c r="U2597" t="str">
        <f t="array" ref="U2597">INDEX([1]Schools_Elementary!F$2:F$42,MATCH(MIN(ABS('[1]Joined Table_With Formula'!$N2597-[1]Schools_Elementary!$G$2:$G$42)+ABS('[1]Joined Table_With Formula'!$O2597-[1]Schools_Elementary!$H$2:$H$42)),(ABS('[1]Joined Table_With Formula'!$N2597-[1]Schools_Elementary!$G$2:$G$42)+ABS('[1]Joined Table_With Formula'!$O2597-[1]Schools_Elementary!$H$2:$H$42)),0))</f>
        <v>POINT (1361539.2312339812 560484.2464005857)</v>
      </c>
    </row>
    <row r="2598" spans="1:21" x14ac:dyDescent="0.25">
      <c r="A2598" t="s">
        <v>5256</v>
      </c>
      <c r="B2598" t="s">
        <v>22</v>
      </c>
      <c r="C2598" t="s">
        <v>24</v>
      </c>
      <c r="D2598" t="s">
        <v>793</v>
      </c>
      <c r="E2598" t="s">
        <v>24</v>
      </c>
      <c r="F2598" t="s">
        <v>24</v>
      </c>
      <c r="G2598" t="s">
        <v>24</v>
      </c>
      <c r="H2598" t="s">
        <v>4737</v>
      </c>
      <c r="I2598" t="s">
        <v>24</v>
      </c>
      <c r="J2598" t="s">
        <v>24</v>
      </c>
      <c r="K2598" t="s">
        <v>24</v>
      </c>
      <c r="M2598" t="s">
        <v>5257</v>
      </c>
      <c r="N2598" s="4">
        <v>1359873.09483649</v>
      </c>
      <c r="O2598" s="4">
        <v>557288.35504970397</v>
      </c>
      <c r="P2598" t="str">
        <f t="array" ref="P2598">INDEX([1]Schools_Elementary!A$2:A$42,MATCH(MIN(ABS('[1]Joined Table_With Formula'!$N2598-[1]Schools_Elementary!$G$2:$G$42)+ABS('[1]Joined Table_With Formula'!$O2598-[1]Schools_Elementary!$H$2:$H$42)),(ABS('[1]Joined Table_With Formula'!$N2598-[1]Schools_Elementary!$G$2:$G$42)+ABS('[1]Joined Table_With Formula'!$O2598-[1]Schools_Elementary!$H$2:$H$42)),0))</f>
        <v>Schools_Elementary.fid--710a7ce6_150a1414ed4_-51a0</v>
      </c>
      <c r="Q2598" t="str">
        <f t="array" ref="Q2598">INDEX([1]Schools_Elementary!B$2:B$42,MATCH(MIN(ABS('[1]Joined Table_With Formula'!$N2598-[1]Schools_Elementary!$G$2:$G$42)+ABS('[1]Joined Table_With Formula'!$O2598-[1]Schools_Elementary!$H$2:$H$42)),(ABS('[1]Joined Table_With Formula'!$N2598-[1]Schools_Elementary!$G$2:$G$42)+ABS('[1]Joined Table_With Formula'!$O2598-[1]Schools_Elementary!$H$2:$H$42)),0))</f>
        <v>Cradlerock</v>
      </c>
      <c r="R2598" t="str">
        <f t="array" ref="R2598">INDEX([1]Schools_Elementary!C$2:C$42,MATCH(MIN(ABS('[1]Joined Table_With Formula'!$N2598-[1]Schools_Elementary!$G$2:$G$42)+ABS('[1]Joined Table_With Formula'!$O2598-[1]Schools_Elementary!$H$2:$H$42)),(ABS('[1]Joined Table_With Formula'!$N2598-[1]Schools_Elementary!$G$2:$G$42)+ABS('[1]Joined Table_With Formula'!$O2598-[1]Schools_Elementary!$H$2:$H$42)),0))</f>
        <v>6700 CRADLEROCK WAY</v>
      </c>
      <c r="S2598" t="str">
        <f t="array" ref="S2598">INDEX([1]Schools_Elementary!D$2:D$42,MATCH(MIN(ABS('[1]Joined Table_With Formula'!$N2598-[1]Schools_Elementary!$G$2:$G$42)+ABS('[1]Joined Table_With Formula'!$O2598-[1]Schools_Elementary!$H$2:$H$42)),(ABS('[1]Joined Table_With Formula'!$N2598-[1]Schools_Elementary!$G$2:$G$42)+ABS('[1]Joined Table_With Formula'!$O2598-[1]Schools_Elementary!$H$2:$H$42)),0))</f>
        <v>Columbia</v>
      </c>
      <c r="T2598">
        <f t="array" ref="T2598">INDEX([1]Schools_Elementary!E$2:E$42,MATCH(MIN(ABS('[1]Joined Table_With Formula'!$N2598-[1]Schools_Elementary!$G$2:$G$42)+ABS('[1]Joined Table_With Formula'!$O2598-[1]Schools_Elementary!$H$2:$H$42)),(ABS('[1]Joined Table_With Formula'!$N2598-[1]Schools_Elementary!$G$2:$G$42)+ABS('[1]Joined Table_With Formula'!$O2598-[1]Schools_Elementary!$H$2:$H$42)),0))</f>
        <v>21045</v>
      </c>
      <c r="U2598" t="str">
        <f t="array" ref="U2598">INDEX([1]Schools_Elementary!F$2:F$42,MATCH(MIN(ABS('[1]Joined Table_With Formula'!$N2598-[1]Schools_Elementary!$G$2:$G$42)+ABS('[1]Joined Table_With Formula'!$O2598-[1]Schools_Elementary!$H$2:$H$42)),(ABS('[1]Joined Table_With Formula'!$N2598-[1]Schools_Elementary!$G$2:$G$42)+ABS('[1]Joined Table_With Formula'!$O2598-[1]Schools_Elementary!$H$2:$H$42)),0))</f>
        <v>POINT (1356889.3849168748 555564.856499765)</v>
      </c>
    </row>
    <row r="2599" spans="1:21" x14ac:dyDescent="0.25">
      <c r="A2599" t="s">
        <v>5258</v>
      </c>
      <c r="B2599" t="s">
        <v>22</v>
      </c>
      <c r="C2599" t="s">
        <v>24</v>
      </c>
      <c r="D2599" t="s">
        <v>45</v>
      </c>
      <c r="E2599" t="s">
        <v>24</v>
      </c>
      <c r="F2599" t="s">
        <v>24</v>
      </c>
      <c r="G2599" t="s">
        <v>24</v>
      </c>
      <c r="H2599" t="s">
        <v>4737</v>
      </c>
      <c r="I2599" t="s">
        <v>24</v>
      </c>
      <c r="J2599" t="s">
        <v>24</v>
      </c>
      <c r="K2599" t="s">
        <v>24</v>
      </c>
      <c r="M2599" t="s">
        <v>5259</v>
      </c>
      <c r="N2599" s="4">
        <v>1359201.72352157</v>
      </c>
      <c r="O2599" s="4">
        <v>557499.36582479405</v>
      </c>
      <c r="P2599" t="str">
        <f t="array" ref="P2599">INDEX([1]Schools_Elementary!A$2:A$42,MATCH(MIN(ABS('[1]Joined Table_With Formula'!$N2599-[1]Schools_Elementary!$G$2:$G$42)+ABS('[1]Joined Table_With Formula'!$O2599-[1]Schools_Elementary!$H$2:$H$42)),(ABS('[1]Joined Table_With Formula'!$N2599-[1]Schools_Elementary!$G$2:$G$42)+ABS('[1]Joined Table_With Formula'!$O2599-[1]Schools_Elementary!$H$2:$H$42)),0))</f>
        <v>Schools_Elementary.fid--710a7ce6_150a1414ed4_-51a0</v>
      </c>
      <c r="Q2599" t="str">
        <f t="array" ref="Q2599">INDEX([1]Schools_Elementary!B$2:B$42,MATCH(MIN(ABS('[1]Joined Table_With Formula'!$N2599-[1]Schools_Elementary!$G$2:$G$42)+ABS('[1]Joined Table_With Formula'!$O2599-[1]Schools_Elementary!$H$2:$H$42)),(ABS('[1]Joined Table_With Formula'!$N2599-[1]Schools_Elementary!$G$2:$G$42)+ABS('[1]Joined Table_With Formula'!$O2599-[1]Schools_Elementary!$H$2:$H$42)),0))</f>
        <v>Cradlerock</v>
      </c>
      <c r="R2599" t="str">
        <f t="array" ref="R2599">INDEX([1]Schools_Elementary!C$2:C$42,MATCH(MIN(ABS('[1]Joined Table_With Formula'!$N2599-[1]Schools_Elementary!$G$2:$G$42)+ABS('[1]Joined Table_With Formula'!$O2599-[1]Schools_Elementary!$H$2:$H$42)),(ABS('[1]Joined Table_With Formula'!$N2599-[1]Schools_Elementary!$G$2:$G$42)+ABS('[1]Joined Table_With Formula'!$O2599-[1]Schools_Elementary!$H$2:$H$42)),0))</f>
        <v>6700 CRADLEROCK WAY</v>
      </c>
      <c r="S2599" t="str">
        <f t="array" ref="S2599">INDEX([1]Schools_Elementary!D$2:D$42,MATCH(MIN(ABS('[1]Joined Table_With Formula'!$N2599-[1]Schools_Elementary!$G$2:$G$42)+ABS('[1]Joined Table_With Formula'!$O2599-[1]Schools_Elementary!$H$2:$H$42)),(ABS('[1]Joined Table_With Formula'!$N2599-[1]Schools_Elementary!$G$2:$G$42)+ABS('[1]Joined Table_With Formula'!$O2599-[1]Schools_Elementary!$H$2:$H$42)),0))</f>
        <v>Columbia</v>
      </c>
      <c r="T2599">
        <f t="array" ref="T2599">INDEX([1]Schools_Elementary!E$2:E$42,MATCH(MIN(ABS('[1]Joined Table_With Formula'!$N2599-[1]Schools_Elementary!$G$2:$G$42)+ABS('[1]Joined Table_With Formula'!$O2599-[1]Schools_Elementary!$H$2:$H$42)),(ABS('[1]Joined Table_With Formula'!$N2599-[1]Schools_Elementary!$G$2:$G$42)+ABS('[1]Joined Table_With Formula'!$O2599-[1]Schools_Elementary!$H$2:$H$42)),0))</f>
        <v>21045</v>
      </c>
      <c r="U2599" t="str">
        <f t="array" ref="U2599">INDEX([1]Schools_Elementary!F$2:F$42,MATCH(MIN(ABS('[1]Joined Table_With Formula'!$N2599-[1]Schools_Elementary!$G$2:$G$42)+ABS('[1]Joined Table_With Formula'!$O2599-[1]Schools_Elementary!$H$2:$H$42)),(ABS('[1]Joined Table_With Formula'!$N2599-[1]Schools_Elementary!$G$2:$G$42)+ABS('[1]Joined Table_With Formula'!$O2599-[1]Schools_Elementary!$H$2:$H$42)),0))</f>
        <v>POINT (1356889.3849168748 555564.856499765)</v>
      </c>
    </row>
    <row r="2600" spans="1:21" x14ac:dyDescent="0.25">
      <c r="A2600" t="s">
        <v>5260</v>
      </c>
      <c r="B2600" t="s">
        <v>22</v>
      </c>
      <c r="C2600" t="s">
        <v>24</v>
      </c>
      <c r="D2600" t="s">
        <v>45</v>
      </c>
      <c r="E2600" t="s">
        <v>3489</v>
      </c>
      <c r="F2600" t="s">
        <v>24</v>
      </c>
      <c r="G2600" t="s">
        <v>24</v>
      </c>
      <c r="H2600" t="s">
        <v>4737</v>
      </c>
      <c r="I2600" t="s">
        <v>24</v>
      </c>
      <c r="J2600" t="s">
        <v>24</v>
      </c>
      <c r="K2600" t="s">
        <v>24</v>
      </c>
      <c r="M2600" t="s">
        <v>5261</v>
      </c>
      <c r="N2600" s="4">
        <v>1359684.32652868</v>
      </c>
      <c r="O2600" s="4">
        <v>558491.49693097395</v>
      </c>
      <c r="P2600" t="str">
        <f t="array" ref="P2600">INDEX([1]Schools_Elementary!A$2:A$42,MATCH(MIN(ABS('[1]Joined Table_With Formula'!$N2600-[1]Schools_Elementary!$G$2:$G$42)+ABS('[1]Joined Table_With Formula'!$O2600-[1]Schools_Elementary!$H$2:$H$42)),(ABS('[1]Joined Table_With Formula'!$N2600-[1]Schools_Elementary!$G$2:$G$42)+ABS('[1]Joined Table_With Formula'!$O2600-[1]Schools_Elementary!$H$2:$H$42)),0))</f>
        <v>Schools_Elementary.fid--710a7ce6_150a1414ed4_-51aa</v>
      </c>
      <c r="Q2600" t="str">
        <f t="array" ref="Q2600">INDEX([1]Schools_Elementary!B$2:B$42,MATCH(MIN(ABS('[1]Joined Table_With Formula'!$N2600-[1]Schools_Elementary!$G$2:$G$42)+ABS('[1]Joined Table_With Formula'!$O2600-[1]Schools_Elementary!$H$2:$H$42)),(ABS('[1]Joined Table_With Formula'!$N2600-[1]Schools_Elementary!$G$2:$G$42)+ABS('[1]Joined Table_With Formula'!$O2600-[1]Schools_Elementary!$H$2:$H$42)),0))</f>
        <v>Jeffers Hill</v>
      </c>
      <c r="R2600" t="str">
        <f t="array" ref="R2600">INDEX([1]Schools_Elementary!C$2:C$42,MATCH(MIN(ABS('[1]Joined Table_With Formula'!$N2600-[1]Schools_Elementary!$G$2:$G$42)+ABS('[1]Joined Table_With Formula'!$O2600-[1]Schools_Elementary!$H$2:$H$42)),(ABS('[1]Joined Table_With Formula'!$N2600-[1]Schools_Elementary!$G$2:$G$42)+ABS('[1]Joined Table_With Formula'!$O2600-[1]Schools_Elementary!$H$2:$H$42)),0))</f>
        <v>6001 TAMAR DR</v>
      </c>
      <c r="S2600" t="str">
        <f t="array" ref="S2600">INDEX([1]Schools_Elementary!D$2:D$42,MATCH(MIN(ABS('[1]Joined Table_With Formula'!$N2600-[1]Schools_Elementary!$G$2:$G$42)+ABS('[1]Joined Table_With Formula'!$O2600-[1]Schools_Elementary!$H$2:$H$42)),(ABS('[1]Joined Table_With Formula'!$N2600-[1]Schools_Elementary!$G$2:$G$42)+ABS('[1]Joined Table_With Formula'!$O2600-[1]Schools_Elementary!$H$2:$H$42)),0))</f>
        <v>Columbia</v>
      </c>
      <c r="T2600">
        <f t="array" ref="T2600">INDEX([1]Schools_Elementary!E$2:E$42,MATCH(MIN(ABS('[1]Joined Table_With Formula'!$N2600-[1]Schools_Elementary!$G$2:$G$42)+ABS('[1]Joined Table_With Formula'!$O2600-[1]Schools_Elementary!$H$2:$H$42)),(ABS('[1]Joined Table_With Formula'!$N2600-[1]Schools_Elementary!$G$2:$G$42)+ABS('[1]Joined Table_With Formula'!$O2600-[1]Schools_Elementary!$H$2:$H$42)),0))</f>
        <v>21045</v>
      </c>
      <c r="U2600" t="str">
        <f t="array" ref="U2600">INDEX([1]Schools_Elementary!F$2:F$42,MATCH(MIN(ABS('[1]Joined Table_With Formula'!$N2600-[1]Schools_Elementary!$G$2:$G$42)+ABS('[1]Joined Table_With Formula'!$O2600-[1]Schools_Elementary!$H$2:$H$42)),(ABS('[1]Joined Table_With Formula'!$N2600-[1]Schools_Elementary!$G$2:$G$42)+ABS('[1]Joined Table_With Formula'!$O2600-[1]Schools_Elementary!$H$2:$H$42)),0))</f>
        <v>POINT (1361539.2312339812 560484.2464005857)</v>
      </c>
    </row>
    <row r="2601" spans="1:21" x14ac:dyDescent="0.25">
      <c r="A2601" t="s">
        <v>5262</v>
      </c>
      <c r="B2601" t="s">
        <v>22</v>
      </c>
      <c r="C2601" t="s">
        <v>24</v>
      </c>
      <c r="D2601" t="s">
        <v>793</v>
      </c>
      <c r="E2601" t="s">
        <v>3489</v>
      </c>
      <c r="F2601" t="s">
        <v>24</v>
      </c>
      <c r="G2601" t="s">
        <v>24</v>
      </c>
      <c r="H2601" t="s">
        <v>4737</v>
      </c>
      <c r="I2601" t="s">
        <v>24</v>
      </c>
      <c r="J2601" t="s">
        <v>24</v>
      </c>
      <c r="K2601" t="s">
        <v>24</v>
      </c>
      <c r="M2601" t="s">
        <v>5263</v>
      </c>
      <c r="N2601" s="4">
        <v>1361715.4149879401</v>
      </c>
      <c r="O2601" s="4">
        <v>558674.11929388205</v>
      </c>
      <c r="P2601" t="str">
        <f t="array" ref="P2601">INDEX([1]Schools_Elementary!A$2:A$42,MATCH(MIN(ABS('[1]Joined Table_With Formula'!$N2601-[1]Schools_Elementary!$G$2:$G$42)+ABS('[1]Joined Table_With Formula'!$O2601-[1]Schools_Elementary!$H$2:$H$42)),(ABS('[1]Joined Table_With Formula'!$N2601-[1]Schools_Elementary!$G$2:$G$42)+ABS('[1]Joined Table_With Formula'!$O2601-[1]Schools_Elementary!$H$2:$H$42)),0))</f>
        <v>Schools_Elementary.fid--710a7ce6_150a1414ed4_-51aa</v>
      </c>
      <c r="Q2601" t="str">
        <f t="array" ref="Q2601">INDEX([1]Schools_Elementary!B$2:B$42,MATCH(MIN(ABS('[1]Joined Table_With Formula'!$N2601-[1]Schools_Elementary!$G$2:$G$42)+ABS('[1]Joined Table_With Formula'!$O2601-[1]Schools_Elementary!$H$2:$H$42)),(ABS('[1]Joined Table_With Formula'!$N2601-[1]Schools_Elementary!$G$2:$G$42)+ABS('[1]Joined Table_With Formula'!$O2601-[1]Schools_Elementary!$H$2:$H$42)),0))</f>
        <v>Jeffers Hill</v>
      </c>
      <c r="R2601" t="str">
        <f t="array" ref="R2601">INDEX([1]Schools_Elementary!C$2:C$42,MATCH(MIN(ABS('[1]Joined Table_With Formula'!$N2601-[1]Schools_Elementary!$G$2:$G$42)+ABS('[1]Joined Table_With Formula'!$O2601-[1]Schools_Elementary!$H$2:$H$42)),(ABS('[1]Joined Table_With Formula'!$N2601-[1]Schools_Elementary!$G$2:$G$42)+ABS('[1]Joined Table_With Formula'!$O2601-[1]Schools_Elementary!$H$2:$H$42)),0))</f>
        <v>6001 TAMAR DR</v>
      </c>
      <c r="S2601" t="str">
        <f t="array" ref="S2601">INDEX([1]Schools_Elementary!D$2:D$42,MATCH(MIN(ABS('[1]Joined Table_With Formula'!$N2601-[1]Schools_Elementary!$G$2:$G$42)+ABS('[1]Joined Table_With Formula'!$O2601-[1]Schools_Elementary!$H$2:$H$42)),(ABS('[1]Joined Table_With Formula'!$N2601-[1]Schools_Elementary!$G$2:$G$42)+ABS('[1]Joined Table_With Formula'!$O2601-[1]Schools_Elementary!$H$2:$H$42)),0))</f>
        <v>Columbia</v>
      </c>
      <c r="T2601">
        <f t="array" ref="T2601">INDEX([1]Schools_Elementary!E$2:E$42,MATCH(MIN(ABS('[1]Joined Table_With Formula'!$N2601-[1]Schools_Elementary!$G$2:$G$42)+ABS('[1]Joined Table_With Formula'!$O2601-[1]Schools_Elementary!$H$2:$H$42)),(ABS('[1]Joined Table_With Formula'!$N2601-[1]Schools_Elementary!$G$2:$G$42)+ABS('[1]Joined Table_With Formula'!$O2601-[1]Schools_Elementary!$H$2:$H$42)),0))</f>
        <v>21045</v>
      </c>
      <c r="U2601" t="str">
        <f t="array" ref="U2601">INDEX([1]Schools_Elementary!F$2:F$42,MATCH(MIN(ABS('[1]Joined Table_With Formula'!$N2601-[1]Schools_Elementary!$G$2:$G$42)+ABS('[1]Joined Table_With Formula'!$O2601-[1]Schools_Elementary!$H$2:$H$42)),(ABS('[1]Joined Table_With Formula'!$N2601-[1]Schools_Elementary!$G$2:$G$42)+ABS('[1]Joined Table_With Formula'!$O2601-[1]Schools_Elementary!$H$2:$H$42)),0))</f>
        <v>POINT (1361539.2312339812 560484.2464005857)</v>
      </c>
    </row>
    <row r="2602" spans="1:21" x14ac:dyDescent="0.25">
      <c r="A2602" t="s">
        <v>5264</v>
      </c>
      <c r="B2602" t="s">
        <v>22</v>
      </c>
      <c r="C2602" t="s">
        <v>24</v>
      </c>
      <c r="D2602" t="s">
        <v>31</v>
      </c>
      <c r="E2602" t="s">
        <v>24</v>
      </c>
      <c r="F2602" t="s">
        <v>24</v>
      </c>
      <c r="G2602" t="s">
        <v>24</v>
      </c>
      <c r="H2602" t="s">
        <v>4737</v>
      </c>
      <c r="I2602" t="s">
        <v>24</v>
      </c>
      <c r="J2602" t="s">
        <v>24</v>
      </c>
      <c r="K2602" t="s">
        <v>24</v>
      </c>
      <c r="M2602" t="s">
        <v>5265</v>
      </c>
      <c r="N2602" s="4">
        <v>1362057.2465903</v>
      </c>
      <c r="O2602" s="4">
        <v>558327.60506682703</v>
      </c>
      <c r="P2602" t="str">
        <f t="array" ref="P2602">INDEX([1]Schools_Elementary!A$2:A$42,MATCH(MIN(ABS('[1]Joined Table_With Formula'!$N2602-[1]Schools_Elementary!$G$2:$G$42)+ABS('[1]Joined Table_With Formula'!$O2602-[1]Schools_Elementary!$H$2:$H$42)),(ABS('[1]Joined Table_With Formula'!$N2602-[1]Schools_Elementary!$G$2:$G$42)+ABS('[1]Joined Table_With Formula'!$O2602-[1]Schools_Elementary!$H$2:$H$42)),0))</f>
        <v>Schools_Elementary.fid--710a7ce6_150a1414ed4_-51aa</v>
      </c>
      <c r="Q2602" t="str">
        <f t="array" ref="Q2602">INDEX([1]Schools_Elementary!B$2:B$42,MATCH(MIN(ABS('[1]Joined Table_With Formula'!$N2602-[1]Schools_Elementary!$G$2:$G$42)+ABS('[1]Joined Table_With Formula'!$O2602-[1]Schools_Elementary!$H$2:$H$42)),(ABS('[1]Joined Table_With Formula'!$N2602-[1]Schools_Elementary!$G$2:$G$42)+ABS('[1]Joined Table_With Formula'!$O2602-[1]Schools_Elementary!$H$2:$H$42)),0))</f>
        <v>Jeffers Hill</v>
      </c>
      <c r="R2602" t="str">
        <f t="array" ref="R2602">INDEX([1]Schools_Elementary!C$2:C$42,MATCH(MIN(ABS('[1]Joined Table_With Formula'!$N2602-[1]Schools_Elementary!$G$2:$G$42)+ABS('[1]Joined Table_With Formula'!$O2602-[1]Schools_Elementary!$H$2:$H$42)),(ABS('[1]Joined Table_With Formula'!$N2602-[1]Schools_Elementary!$G$2:$G$42)+ABS('[1]Joined Table_With Formula'!$O2602-[1]Schools_Elementary!$H$2:$H$42)),0))</f>
        <v>6001 TAMAR DR</v>
      </c>
      <c r="S2602" t="str">
        <f t="array" ref="S2602">INDEX([1]Schools_Elementary!D$2:D$42,MATCH(MIN(ABS('[1]Joined Table_With Formula'!$N2602-[1]Schools_Elementary!$G$2:$G$42)+ABS('[1]Joined Table_With Formula'!$O2602-[1]Schools_Elementary!$H$2:$H$42)),(ABS('[1]Joined Table_With Formula'!$N2602-[1]Schools_Elementary!$G$2:$G$42)+ABS('[1]Joined Table_With Formula'!$O2602-[1]Schools_Elementary!$H$2:$H$42)),0))</f>
        <v>Columbia</v>
      </c>
      <c r="T2602">
        <f t="array" ref="T2602">INDEX([1]Schools_Elementary!E$2:E$42,MATCH(MIN(ABS('[1]Joined Table_With Formula'!$N2602-[1]Schools_Elementary!$G$2:$G$42)+ABS('[1]Joined Table_With Formula'!$O2602-[1]Schools_Elementary!$H$2:$H$42)),(ABS('[1]Joined Table_With Formula'!$N2602-[1]Schools_Elementary!$G$2:$G$42)+ABS('[1]Joined Table_With Formula'!$O2602-[1]Schools_Elementary!$H$2:$H$42)),0))</f>
        <v>21045</v>
      </c>
      <c r="U2602" t="str">
        <f t="array" ref="U2602">INDEX([1]Schools_Elementary!F$2:F$42,MATCH(MIN(ABS('[1]Joined Table_With Formula'!$N2602-[1]Schools_Elementary!$G$2:$G$42)+ABS('[1]Joined Table_With Formula'!$O2602-[1]Schools_Elementary!$H$2:$H$42)),(ABS('[1]Joined Table_With Formula'!$N2602-[1]Schools_Elementary!$G$2:$G$42)+ABS('[1]Joined Table_With Formula'!$O2602-[1]Schools_Elementary!$H$2:$H$42)),0))</f>
        <v>POINT (1361539.2312339812 560484.2464005857)</v>
      </c>
    </row>
    <row r="2603" spans="1:21" x14ac:dyDescent="0.25">
      <c r="A2603" t="s">
        <v>5266</v>
      </c>
      <c r="B2603" t="s">
        <v>22</v>
      </c>
      <c r="C2603" t="s">
        <v>24</v>
      </c>
      <c r="D2603" t="s">
        <v>31</v>
      </c>
      <c r="E2603" t="s">
        <v>24</v>
      </c>
      <c r="F2603" t="s">
        <v>24</v>
      </c>
      <c r="G2603" t="s">
        <v>24</v>
      </c>
      <c r="H2603" t="s">
        <v>4737</v>
      </c>
      <c r="I2603" t="s">
        <v>24</v>
      </c>
      <c r="J2603" t="s">
        <v>24</v>
      </c>
      <c r="K2603" t="s">
        <v>24</v>
      </c>
      <c r="M2603" t="s">
        <v>5267</v>
      </c>
      <c r="N2603" s="4">
        <v>1361463.13858276</v>
      </c>
      <c r="O2603" s="4">
        <v>560848.613134271</v>
      </c>
      <c r="P2603" t="str">
        <f t="array" ref="P2603">INDEX([1]Schools_Elementary!A$2:A$42,MATCH(MIN(ABS('[1]Joined Table_With Formula'!$N2603-[1]Schools_Elementary!$G$2:$G$42)+ABS('[1]Joined Table_With Formula'!$O2603-[1]Schools_Elementary!$H$2:$H$42)),(ABS('[1]Joined Table_With Formula'!$N2603-[1]Schools_Elementary!$G$2:$G$42)+ABS('[1]Joined Table_With Formula'!$O2603-[1]Schools_Elementary!$H$2:$H$42)),0))</f>
        <v>Schools_Elementary.fid--710a7ce6_150a1414ed4_-51aa</v>
      </c>
      <c r="Q2603" t="str">
        <f t="array" ref="Q2603">INDEX([1]Schools_Elementary!B$2:B$42,MATCH(MIN(ABS('[1]Joined Table_With Formula'!$N2603-[1]Schools_Elementary!$G$2:$G$42)+ABS('[1]Joined Table_With Formula'!$O2603-[1]Schools_Elementary!$H$2:$H$42)),(ABS('[1]Joined Table_With Formula'!$N2603-[1]Schools_Elementary!$G$2:$G$42)+ABS('[1]Joined Table_With Formula'!$O2603-[1]Schools_Elementary!$H$2:$H$42)),0))</f>
        <v>Jeffers Hill</v>
      </c>
      <c r="R2603" t="str">
        <f t="array" ref="R2603">INDEX([1]Schools_Elementary!C$2:C$42,MATCH(MIN(ABS('[1]Joined Table_With Formula'!$N2603-[1]Schools_Elementary!$G$2:$G$42)+ABS('[1]Joined Table_With Formula'!$O2603-[1]Schools_Elementary!$H$2:$H$42)),(ABS('[1]Joined Table_With Formula'!$N2603-[1]Schools_Elementary!$G$2:$G$42)+ABS('[1]Joined Table_With Formula'!$O2603-[1]Schools_Elementary!$H$2:$H$42)),0))</f>
        <v>6001 TAMAR DR</v>
      </c>
      <c r="S2603" t="str">
        <f t="array" ref="S2603">INDEX([1]Schools_Elementary!D$2:D$42,MATCH(MIN(ABS('[1]Joined Table_With Formula'!$N2603-[1]Schools_Elementary!$G$2:$G$42)+ABS('[1]Joined Table_With Formula'!$O2603-[1]Schools_Elementary!$H$2:$H$42)),(ABS('[1]Joined Table_With Formula'!$N2603-[1]Schools_Elementary!$G$2:$G$42)+ABS('[1]Joined Table_With Formula'!$O2603-[1]Schools_Elementary!$H$2:$H$42)),0))</f>
        <v>Columbia</v>
      </c>
      <c r="T2603">
        <f t="array" ref="T2603">INDEX([1]Schools_Elementary!E$2:E$42,MATCH(MIN(ABS('[1]Joined Table_With Formula'!$N2603-[1]Schools_Elementary!$G$2:$G$42)+ABS('[1]Joined Table_With Formula'!$O2603-[1]Schools_Elementary!$H$2:$H$42)),(ABS('[1]Joined Table_With Formula'!$N2603-[1]Schools_Elementary!$G$2:$G$42)+ABS('[1]Joined Table_With Formula'!$O2603-[1]Schools_Elementary!$H$2:$H$42)),0))</f>
        <v>21045</v>
      </c>
      <c r="U2603" t="str">
        <f t="array" ref="U2603">INDEX([1]Schools_Elementary!F$2:F$42,MATCH(MIN(ABS('[1]Joined Table_With Formula'!$N2603-[1]Schools_Elementary!$G$2:$G$42)+ABS('[1]Joined Table_With Formula'!$O2603-[1]Schools_Elementary!$H$2:$H$42)),(ABS('[1]Joined Table_With Formula'!$N2603-[1]Schools_Elementary!$G$2:$G$42)+ABS('[1]Joined Table_With Formula'!$O2603-[1]Schools_Elementary!$H$2:$H$42)),0))</f>
        <v>POINT (1361539.2312339812 560484.2464005857)</v>
      </c>
    </row>
    <row r="2604" spans="1:21" x14ac:dyDescent="0.25">
      <c r="A2604" t="s">
        <v>5268</v>
      </c>
      <c r="B2604" t="s">
        <v>22</v>
      </c>
      <c r="C2604" t="s">
        <v>24</v>
      </c>
      <c r="D2604" t="s">
        <v>23</v>
      </c>
      <c r="E2604" t="s">
        <v>24</v>
      </c>
      <c r="F2604" t="s">
        <v>24</v>
      </c>
      <c r="G2604" t="s">
        <v>24</v>
      </c>
      <c r="H2604" t="s">
        <v>4737</v>
      </c>
      <c r="I2604" t="s">
        <v>24</v>
      </c>
      <c r="J2604" t="s">
        <v>24</v>
      </c>
      <c r="K2604" t="s">
        <v>24</v>
      </c>
      <c r="M2604" t="s">
        <v>5269</v>
      </c>
      <c r="N2604" s="4">
        <v>1362382.6890062499</v>
      </c>
      <c r="O2604" s="4">
        <v>559834.82488890004</v>
      </c>
      <c r="P2604" t="str">
        <f t="array" ref="P2604">INDEX([1]Schools_Elementary!A$2:A$42,MATCH(MIN(ABS('[1]Joined Table_With Formula'!$N2604-[1]Schools_Elementary!$G$2:$G$42)+ABS('[1]Joined Table_With Formula'!$O2604-[1]Schools_Elementary!$H$2:$H$42)),(ABS('[1]Joined Table_With Formula'!$N2604-[1]Schools_Elementary!$G$2:$G$42)+ABS('[1]Joined Table_With Formula'!$O2604-[1]Schools_Elementary!$H$2:$H$42)),0))</f>
        <v>Schools_Elementary.fid--710a7ce6_150a1414ed4_-51aa</v>
      </c>
      <c r="Q2604" t="str">
        <f t="array" ref="Q2604">INDEX([1]Schools_Elementary!B$2:B$42,MATCH(MIN(ABS('[1]Joined Table_With Formula'!$N2604-[1]Schools_Elementary!$G$2:$G$42)+ABS('[1]Joined Table_With Formula'!$O2604-[1]Schools_Elementary!$H$2:$H$42)),(ABS('[1]Joined Table_With Formula'!$N2604-[1]Schools_Elementary!$G$2:$G$42)+ABS('[1]Joined Table_With Formula'!$O2604-[1]Schools_Elementary!$H$2:$H$42)),0))</f>
        <v>Jeffers Hill</v>
      </c>
      <c r="R2604" t="str">
        <f t="array" ref="R2604">INDEX([1]Schools_Elementary!C$2:C$42,MATCH(MIN(ABS('[1]Joined Table_With Formula'!$N2604-[1]Schools_Elementary!$G$2:$G$42)+ABS('[1]Joined Table_With Formula'!$O2604-[1]Schools_Elementary!$H$2:$H$42)),(ABS('[1]Joined Table_With Formula'!$N2604-[1]Schools_Elementary!$G$2:$G$42)+ABS('[1]Joined Table_With Formula'!$O2604-[1]Schools_Elementary!$H$2:$H$42)),0))</f>
        <v>6001 TAMAR DR</v>
      </c>
      <c r="S2604" t="str">
        <f t="array" ref="S2604">INDEX([1]Schools_Elementary!D$2:D$42,MATCH(MIN(ABS('[1]Joined Table_With Formula'!$N2604-[1]Schools_Elementary!$G$2:$G$42)+ABS('[1]Joined Table_With Formula'!$O2604-[1]Schools_Elementary!$H$2:$H$42)),(ABS('[1]Joined Table_With Formula'!$N2604-[1]Schools_Elementary!$G$2:$G$42)+ABS('[1]Joined Table_With Formula'!$O2604-[1]Schools_Elementary!$H$2:$H$42)),0))</f>
        <v>Columbia</v>
      </c>
      <c r="T2604">
        <f t="array" ref="T2604">INDEX([1]Schools_Elementary!E$2:E$42,MATCH(MIN(ABS('[1]Joined Table_With Formula'!$N2604-[1]Schools_Elementary!$G$2:$G$42)+ABS('[1]Joined Table_With Formula'!$O2604-[1]Schools_Elementary!$H$2:$H$42)),(ABS('[1]Joined Table_With Formula'!$N2604-[1]Schools_Elementary!$G$2:$G$42)+ABS('[1]Joined Table_With Formula'!$O2604-[1]Schools_Elementary!$H$2:$H$42)),0))</f>
        <v>21045</v>
      </c>
      <c r="U2604" t="str">
        <f t="array" ref="U2604">INDEX([1]Schools_Elementary!F$2:F$42,MATCH(MIN(ABS('[1]Joined Table_With Formula'!$N2604-[1]Schools_Elementary!$G$2:$G$42)+ABS('[1]Joined Table_With Formula'!$O2604-[1]Schools_Elementary!$H$2:$H$42)),(ABS('[1]Joined Table_With Formula'!$N2604-[1]Schools_Elementary!$G$2:$G$42)+ABS('[1]Joined Table_With Formula'!$O2604-[1]Schools_Elementary!$H$2:$H$42)),0))</f>
        <v>POINT (1361539.2312339812 560484.2464005857)</v>
      </c>
    </row>
    <row r="2605" spans="1:21" x14ac:dyDescent="0.25">
      <c r="A2605" t="s">
        <v>5270</v>
      </c>
      <c r="B2605" t="s">
        <v>22</v>
      </c>
      <c r="C2605" t="s">
        <v>24</v>
      </c>
      <c r="D2605" t="s">
        <v>793</v>
      </c>
      <c r="E2605" t="s">
        <v>3489</v>
      </c>
      <c r="F2605" t="s">
        <v>24</v>
      </c>
      <c r="G2605" t="s">
        <v>24</v>
      </c>
      <c r="H2605" t="s">
        <v>4776</v>
      </c>
      <c r="I2605" t="s">
        <v>24</v>
      </c>
      <c r="J2605" t="s">
        <v>24</v>
      </c>
      <c r="K2605" t="s">
        <v>24</v>
      </c>
      <c r="M2605" t="s">
        <v>5271</v>
      </c>
      <c r="N2605" s="4">
        <v>1362633.79475525</v>
      </c>
      <c r="O2605" s="4">
        <v>559834.82488890004</v>
      </c>
      <c r="P2605" t="str">
        <f t="array" ref="P2605">INDEX([1]Schools_Elementary!A$2:A$42,MATCH(MIN(ABS('[1]Joined Table_With Formula'!$N2605-[1]Schools_Elementary!$G$2:$G$42)+ABS('[1]Joined Table_With Formula'!$O2605-[1]Schools_Elementary!$H$2:$H$42)),(ABS('[1]Joined Table_With Formula'!$N2605-[1]Schools_Elementary!$G$2:$G$42)+ABS('[1]Joined Table_With Formula'!$O2605-[1]Schools_Elementary!$H$2:$H$42)),0))</f>
        <v>Schools_Elementary.fid--710a7ce6_150a1414ed4_-51aa</v>
      </c>
      <c r="Q2605" t="str">
        <f t="array" ref="Q2605">INDEX([1]Schools_Elementary!B$2:B$42,MATCH(MIN(ABS('[1]Joined Table_With Formula'!$N2605-[1]Schools_Elementary!$G$2:$G$42)+ABS('[1]Joined Table_With Formula'!$O2605-[1]Schools_Elementary!$H$2:$H$42)),(ABS('[1]Joined Table_With Formula'!$N2605-[1]Schools_Elementary!$G$2:$G$42)+ABS('[1]Joined Table_With Formula'!$O2605-[1]Schools_Elementary!$H$2:$H$42)),0))</f>
        <v>Jeffers Hill</v>
      </c>
      <c r="R2605" t="str">
        <f t="array" ref="R2605">INDEX([1]Schools_Elementary!C$2:C$42,MATCH(MIN(ABS('[1]Joined Table_With Formula'!$N2605-[1]Schools_Elementary!$G$2:$G$42)+ABS('[1]Joined Table_With Formula'!$O2605-[1]Schools_Elementary!$H$2:$H$42)),(ABS('[1]Joined Table_With Formula'!$N2605-[1]Schools_Elementary!$G$2:$G$42)+ABS('[1]Joined Table_With Formula'!$O2605-[1]Schools_Elementary!$H$2:$H$42)),0))</f>
        <v>6001 TAMAR DR</v>
      </c>
      <c r="S2605" t="str">
        <f t="array" ref="S2605">INDEX([1]Schools_Elementary!D$2:D$42,MATCH(MIN(ABS('[1]Joined Table_With Formula'!$N2605-[1]Schools_Elementary!$G$2:$G$42)+ABS('[1]Joined Table_With Formula'!$O2605-[1]Schools_Elementary!$H$2:$H$42)),(ABS('[1]Joined Table_With Formula'!$N2605-[1]Schools_Elementary!$G$2:$G$42)+ABS('[1]Joined Table_With Formula'!$O2605-[1]Schools_Elementary!$H$2:$H$42)),0))</f>
        <v>Columbia</v>
      </c>
      <c r="T2605">
        <f t="array" ref="T2605">INDEX([1]Schools_Elementary!E$2:E$42,MATCH(MIN(ABS('[1]Joined Table_With Formula'!$N2605-[1]Schools_Elementary!$G$2:$G$42)+ABS('[1]Joined Table_With Formula'!$O2605-[1]Schools_Elementary!$H$2:$H$42)),(ABS('[1]Joined Table_With Formula'!$N2605-[1]Schools_Elementary!$G$2:$G$42)+ABS('[1]Joined Table_With Formula'!$O2605-[1]Schools_Elementary!$H$2:$H$42)),0))</f>
        <v>21045</v>
      </c>
      <c r="U2605" t="str">
        <f t="array" ref="U2605">INDEX([1]Schools_Elementary!F$2:F$42,MATCH(MIN(ABS('[1]Joined Table_With Formula'!$N2605-[1]Schools_Elementary!$G$2:$G$42)+ABS('[1]Joined Table_With Formula'!$O2605-[1]Schools_Elementary!$H$2:$H$42)),(ABS('[1]Joined Table_With Formula'!$N2605-[1]Schools_Elementary!$G$2:$G$42)+ABS('[1]Joined Table_With Formula'!$O2605-[1]Schools_Elementary!$H$2:$H$42)),0))</f>
        <v>POINT (1361539.2312339812 560484.2464005857)</v>
      </c>
    </row>
    <row r="2606" spans="1:21" x14ac:dyDescent="0.25">
      <c r="A2606" t="s">
        <v>5272</v>
      </c>
      <c r="B2606" t="s">
        <v>22</v>
      </c>
      <c r="C2606" s="3">
        <v>40686</v>
      </c>
      <c r="D2606" t="s">
        <v>45</v>
      </c>
      <c r="E2606" t="s">
        <v>24</v>
      </c>
      <c r="F2606" t="s">
        <v>24</v>
      </c>
      <c r="G2606" t="s">
        <v>24</v>
      </c>
      <c r="H2606" t="s">
        <v>24</v>
      </c>
      <c r="I2606" t="s">
        <v>24</v>
      </c>
      <c r="J2606" t="s">
        <v>24</v>
      </c>
      <c r="K2606" t="s">
        <v>24</v>
      </c>
      <c r="M2606" t="s">
        <v>5273</v>
      </c>
      <c r="N2606" s="4">
        <v>1344908.01165554</v>
      </c>
      <c r="O2606" s="4">
        <v>561598.12574870395</v>
      </c>
      <c r="P2606" t="str">
        <f t="array" ref="P2606">INDEX([1]Schools_Elementary!A$2:A$42,MATCH(MIN(ABS('[1]Joined Table_With Formula'!$N2606-[1]Schools_Elementary!$G$2:$G$42)+ABS('[1]Joined Table_With Formula'!$O2606-[1]Schools_Elementary!$H$2:$H$42)),(ABS('[1]Joined Table_With Formula'!$N2606-[1]Schools_Elementary!$G$2:$G$42)+ABS('[1]Joined Table_With Formula'!$O2606-[1]Schools_Elementary!$H$2:$H$42)),0))</f>
        <v>Schools_Elementary.fid--710a7ce6_150a1414ed4_-51ab</v>
      </c>
      <c r="Q2606" t="str">
        <f t="array" ref="Q2606">INDEX([1]Schools_Elementary!B$2:B$42,MATCH(MIN(ABS('[1]Joined Table_With Formula'!$N2606-[1]Schools_Elementary!$G$2:$G$42)+ABS('[1]Joined Table_With Formula'!$O2606-[1]Schools_Elementary!$H$2:$H$42)),(ABS('[1]Joined Table_With Formula'!$N2606-[1]Schools_Elementary!$G$2:$G$42)+ABS('[1]Joined Table_With Formula'!$O2606-[1]Schools_Elementary!$H$2:$H$42)),0))</f>
        <v>Swansfield</v>
      </c>
      <c r="R2606" t="str">
        <f t="array" ref="R2606">INDEX([1]Schools_Elementary!C$2:C$42,MATCH(MIN(ABS('[1]Joined Table_With Formula'!$N2606-[1]Schools_Elementary!$G$2:$G$42)+ABS('[1]Joined Table_With Formula'!$O2606-[1]Schools_Elementary!$H$2:$H$42)),(ABS('[1]Joined Table_With Formula'!$N2606-[1]Schools_Elementary!$G$2:$G$42)+ABS('[1]Joined Table_With Formula'!$O2606-[1]Schools_Elementary!$H$2:$H$42)),0))</f>
        <v>5610 CEDAR LN</v>
      </c>
      <c r="S2606" t="str">
        <f t="array" ref="S2606">INDEX([1]Schools_Elementary!D$2:D$42,MATCH(MIN(ABS('[1]Joined Table_With Formula'!$N2606-[1]Schools_Elementary!$G$2:$G$42)+ABS('[1]Joined Table_With Formula'!$O2606-[1]Schools_Elementary!$H$2:$H$42)),(ABS('[1]Joined Table_With Formula'!$N2606-[1]Schools_Elementary!$G$2:$G$42)+ABS('[1]Joined Table_With Formula'!$O2606-[1]Schools_Elementary!$H$2:$H$42)),0))</f>
        <v>Columbia</v>
      </c>
      <c r="T2606">
        <f t="array" ref="T2606">INDEX([1]Schools_Elementary!E$2:E$42,MATCH(MIN(ABS('[1]Joined Table_With Formula'!$N2606-[1]Schools_Elementary!$G$2:$G$42)+ABS('[1]Joined Table_With Formula'!$O2606-[1]Schools_Elementary!$H$2:$H$42)),(ABS('[1]Joined Table_With Formula'!$N2606-[1]Schools_Elementary!$G$2:$G$42)+ABS('[1]Joined Table_With Formula'!$O2606-[1]Schools_Elementary!$H$2:$H$42)),0))</f>
        <v>21044</v>
      </c>
      <c r="U2606" t="str">
        <f t="array" ref="U2606">INDEX([1]Schools_Elementary!F$2:F$42,MATCH(MIN(ABS('[1]Joined Table_With Formula'!$N2606-[1]Schools_Elementary!$G$2:$G$42)+ABS('[1]Joined Table_With Formula'!$O2606-[1]Schools_Elementary!$H$2:$H$42)),(ABS('[1]Joined Table_With Formula'!$N2606-[1]Schools_Elementary!$G$2:$G$42)+ABS('[1]Joined Table_With Formula'!$O2606-[1]Schools_Elementary!$H$2:$H$42)),0))</f>
        <v>POINT (1343852.6651160498 564506.3283451977)</v>
      </c>
    </row>
    <row r="2607" spans="1:21" x14ac:dyDescent="0.25">
      <c r="A2607" t="s">
        <v>5274</v>
      </c>
      <c r="B2607" t="s">
        <v>22</v>
      </c>
      <c r="C2607" s="3">
        <v>36761</v>
      </c>
      <c r="D2607" t="s">
        <v>31</v>
      </c>
      <c r="E2607" t="s">
        <v>24</v>
      </c>
      <c r="F2607" t="s">
        <v>24</v>
      </c>
      <c r="G2607" t="s">
        <v>24</v>
      </c>
      <c r="H2607" t="s">
        <v>24</v>
      </c>
      <c r="I2607" t="s">
        <v>24</v>
      </c>
      <c r="J2607" t="s">
        <v>24</v>
      </c>
      <c r="K2607" t="s">
        <v>24</v>
      </c>
      <c r="M2607" t="s">
        <v>5275</v>
      </c>
      <c r="N2607" s="4">
        <v>1344928.7908026001</v>
      </c>
      <c r="O2607" s="4">
        <v>561308.09568197106</v>
      </c>
      <c r="P2607" t="str">
        <f t="array" ref="P2607">INDEX([1]Schools_Elementary!A$2:A$42,MATCH(MIN(ABS('[1]Joined Table_With Formula'!$N2607-[1]Schools_Elementary!$G$2:$G$42)+ABS('[1]Joined Table_With Formula'!$O2607-[1]Schools_Elementary!$H$2:$H$42)),(ABS('[1]Joined Table_With Formula'!$N2607-[1]Schools_Elementary!$G$2:$G$42)+ABS('[1]Joined Table_With Formula'!$O2607-[1]Schools_Elementary!$H$2:$H$42)),0))</f>
        <v>Schools_Elementary.fid--710a7ce6_150a1414ed4_-51ab</v>
      </c>
      <c r="Q2607" t="str">
        <f t="array" ref="Q2607">INDEX([1]Schools_Elementary!B$2:B$42,MATCH(MIN(ABS('[1]Joined Table_With Formula'!$N2607-[1]Schools_Elementary!$G$2:$G$42)+ABS('[1]Joined Table_With Formula'!$O2607-[1]Schools_Elementary!$H$2:$H$42)),(ABS('[1]Joined Table_With Formula'!$N2607-[1]Schools_Elementary!$G$2:$G$42)+ABS('[1]Joined Table_With Formula'!$O2607-[1]Schools_Elementary!$H$2:$H$42)),0))</f>
        <v>Swansfield</v>
      </c>
      <c r="R2607" t="str">
        <f t="array" ref="R2607">INDEX([1]Schools_Elementary!C$2:C$42,MATCH(MIN(ABS('[1]Joined Table_With Formula'!$N2607-[1]Schools_Elementary!$G$2:$G$42)+ABS('[1]Joined Table_With Formula'!$O2607-[1]Schools_Elementary!$H$2:$H$42)),(ABS('[1]Joined Table_With Formula'!$N2607-[1]Schools_Elementary!$G$2:$G$42)+ABS('[1]Joined Table_With Formula'!$O2607-[1]Schools_Elementary!$H$2:$H$42)),0))</f>
        <v>5610 CEDAR LN</v>
      </c>
      <c r="S2607" t="str">
        <f t="array" ref="S2607">INDEX([1]Schools_Elementary!D$2:D$42,MATCH(MIN(ABS('[1]Joined Table_With Formula'!$N2607-[1]Schools_Elementary!$G$2:$G$42)+ABS('[1]Joined Table_With Formula'!$O2607-[1]Schools_Elementary!$H$2:$H$42)),(ABS('[1]Joined Table_With Formula'!$N2607-[1]Schools_Elementary!$G$2:$G$42)+ABS('[1]Joined Table_With Formula'!$O2607-[1]Schools_Elementary!$H$2:$H$42)),0))</f>
        <v>Columbia</v>
      </c>
      <c r="T2607">
        <f t="array" ref="T2607">INDEX([1]Schools_Elementary!E$2:E$42,MATCH(MIN(ABS('[1]Joined Table_With Formula'!$N2607-[1]Schools_Elementary!$G$2:$G$42)+ABS('[1]Joined Table_With Formula'!$O2607-[1]Schools_Elementary!$H$2:$H$42)),(ABS('[1]Joined Table_With Formula'!$N2607-[1]Schools_Elementary!$G$2:$G$42)+ABS('[1]Joined Table_With Formula'!$O2607-[1]Schools_Elementary!$H$2:$H$42)),0))</f>
        <v>21044</v>
      </c>
      <c r="U2607" t="str">
        <f t="array" ref="U2607">INDEX([1]Schools_Elementary!F$2:F$42,MATCH(MIN(ABS('[1]Joined Table_With Formula'!$N2607-[1]Schools_Elementary!$G$2:$G$42)+ABS('[1]Joined Table_With Formula'!$O2607-[1]Schools_Elementary!$H$2:$H$42)),(ABS('[1]Joined Table_With Formula'!$N2607-[1]Schools_Elementary!$G$2:$G$42)+ABS('[1]Joined Table_With Formula'!$O2607-[1]Schools_Elementary!$H$2:$H$42)),0))</f>
        <v>POINT (1343852.6651160498 564506.3283451977)</v>
      </c>
    </row>
    <row r="2608" spans="1:21" x14ac:dyDescent="0.25">
      <c r="A2608" t="s">
        <v>5276</v>
      </c>
      <c r="B2608" t="s">
        <v>22</v>
      </c>
      <c r="C2608" s="3">
        <v>36761</v>
      </c>
      <c r="D2608" t="s">
        <v>31</v>
      </c>
      <c r="E2608" t="s">
        <v>24</v>
      </c>
      <c r="F2608" t="s">
        <v>24</v>
      </c>
      <c r="G2608" t="s">
        <v>24</v>
      </c>
      <c r="H2608" t="s">
        <v>24</v>
      </c>
      <c r="I2608" t="s">
        <v>24</v>
      </c>
      <c r="J2608" t="s">
        <v>24</v>
      </c>
      <c r="K2608" t="s">
        <v>24</v>
      </c>
      <c r="M2608" t="s">
        <v>5277</v>
      </c>
      <c r="N2608" s="4">
        <v>1345008.9807504199</v>
      </c>
      <c r="O2608" s="4">
        <v>561332.97212563595</v>
      </c>
      <c r="P2608" t="str">
        <f t="array" ref="P2608">INDEX([1]Schools_Elementary!A$2:A$42,MATCH(MIN(ABS('[1]Joined Table_With Formula'!$N2608-[1]Schools_Elementary!$G$2:$G$42)+ABS('[1]Joined Table_With Formula'!$O2608-[1]Schools_Elementary!$H$2:$H$42)),(ABS('[1]Joined Table_With Formula'!$N2608-[1]Schools_Elementary!$G$2:$G$42)+ABS('[1]Joined Table_With Formula'!$O2608-[1]Schools_Elementary!$H$2:$H$42)),0))</f>
        <v>Schools_Elementary.fid--710a7ce6_150a1414ed4_-51ab</v>
      </c>
      <c r="Q2608" t="str">
        <f t="array" ref="Q2608">INDEX([1]Schools_Elementary!B$2:B$42,MATCH(MIN(ABS('[1]Joined Table_With Formula'!$N2608-[1]Schools_Elementary!$G$2:$G$42)+ABS('[1]Joined Table_With Formula'!$O2608-[1]Schools_Elementary!$H$2:$H$42)),(ABS('[1]Joined Table_With Formula'!$N2608-[1]Schools_Elementary!$G$2:$G$42)+ABS('[1]Joined Table_With Formula'!$O2608-[1]Schools_Elementary!$H$2:$H$42)),0))</f>
        <v>Swansfield</v>
      </c>
      <c r="R2608" t="str">
        <f t="array" ref="R2608">INDEX([1]Schools_Elementary!C$2:C$42,MATCH(MIN(ABS('[1]Joined Table_With Formula'!$N2608-[1]Schools_Elementary!$G$2:$G$42)+ABS('[1]Joined Table_With Formula'!$O2608-[1]Schools_Elementary!$H$2:$H$42)),(ABS('[1]Joined Table_With Formula'!$N2608-[1]Schools_Elementary!$G$2:$G$42)+ABS('[1]Joined Table_With Formula'!$O2608-[1]Schools_Elementary!$H$2:$H$42)),0))</f>
        <v>5610 CEDAR LN</v>
      </c>
      <c r="S2608" t="str">
        <f t="array" ref="S2608">INDEX([1]Schools_Elementary!D$2:D$42,MATCH(MIN(ABS('[1]Joined Table_With Formula'!$N2608-[1]Schools_Elementary!$G$2:$G$42)+ABS('[1]Joined Table_With Formula'!$O2608-[1]Schools_Elementary!$H$2:$H$42)),(ABS('[1]Joined Table_With Formula'!$N2608-[1]Schools_Elementary!$G$2:$G$42)+ABS('[1]Joined Table_With Formula'!$O2608-[1]Schools_Elementary!$H$2:$H$42)),0))</f>
        <v>Columbia</v>
      </c>
      <c r="T2608">
        <f t="array" ref="T2608">INDEX([1]Schools_Elementary!E$2:E$42,MATCH(MIN(ABS('[1]Joined Table_With Formula'!$N2608-[1]Schools_Elementary!$G$2:$G$42)+ABS('[1]Joined Table_With Formula'!$O2608-[1]Schools_Elementary!$H$2:$H$42)),(ABS('[1]Joined Table_With Formula'!$N2608-[1]Schools_Elementary!$G$2:$G$42)+ABS('[1]Joined Table_With Formula'!$O2608-[1]Schools_Elementary!$H$2:$H$42)),0))</f>
        <v>21044</v>
      </c>
      <c r="U2608" t="str">
        <f t="array" ref="U2608">INDEX([1]Schools_Elementary!F$2:F$42,MATCH(MIN(ABS('[1]Joined Table_With Formula'!$N2608-[1]Schools_Elementary!$G$2:$G$42)+ABS('[1]Joined Table_With Formula'!$O2608-[1]Schools_Elementary!$H$2:$H$42)),(ABS('[1]Joined Table_With Formula'!$N2608-[1]Schools_Elementary!$G$2:$G$42)+ABS('[1]Joined Table_With Formula'!$O2608-[1]Schools_Elementary!$H$2:$H$42)),0))</f>
        <v>POINT (1343852.6651160498 564506.3283451977)</v>
      </c>
    </row>
    <row r="2609" spans="1:21" x14ac:dyDescent="0.25">
      <c r="A2609" t="s">
        <v>5278</v>
      </c>
      <c r="B2609" t="s">
        <v>22</v>
      </c>
      <c r="C2609" s="3">
        <v>37369</v>
      </c>
      <c r="D2609" t="s">
        <v>31</v>
      </c>
      <c r="E2609" t="s">
        <v>24</v>
      </c>
      <c r="F2609" t="s">
        <v>24</v>
      </c>
      <c r="G2609" t="s">
        <v>24</v>
      </c>
      <c r="H2609" t="s">
        <v>24</v>
      </c>
      <c r="I2609" t="s">
        <v>24</v>
      </c>
      <c r="J2609" t="s">
        <v>24</v>
      </c>
      <c r="K2609" t="s">
        <v>24</v>
      </c>
      <c r="M2609" t="s">
        <v>5279</v>
      </c>
      <c r="N2609" s="4">
        <v>1344993.7622201701</v>
      </c>
      <c r="O2609" s="4">
        <v>560984.70191432198</v>
      </c>
      <c r="P2609" t="str">
        <f t="array" ref="P2609">INDEX([1]Schools_Elementary!A$2:A$42,MATCH(MIN(ABS('[1]Joined Table_With Formula'!$N2609-[1]Schools_Elementary!$G$2:$G$42)+ABS('[1]Joined Table_With Formula'!$O2609-[1]Schools_Elementary!$H$2:$H$42)),(ABS('[1]Joined Table_With Formula'!$N2609-[1]Schools_Elementary!$G$2:$G$42)+ABS('[1]Joined Table_With Formula'!$O2609-[1]Schools_Elementary!$H$2:$H$42)),0))</f>
        <v>Schools_Elementary.fid--710a7ce6_150a1414ed4_-51ab</v>
      </c>
      <c r="Q2609" t="str">
        <f t="array" ref="Q2609">INDEX([1]Schools_Elementary!B$2:B$42,MATCH(MIN(ABS('[1]Joined Table_With Formula'!$N2609-[1]Schools_Elementary!$G$2:$G$42)+ABS('[1]Joined Table_With Formula'!$O2609-[1]Schools_Elementary!$H$2:$H$42)),(ABS('[1]Joined Table_With Formula'!$N2609-[1]Schools_Elementary!$G$2:$G$42)+ABS('[1]Joined Table_With Formula'!$O2609-[1]Schools_Elementary!$H$2:$H$42)),0))</f>
        <v>Swansfield</v>
      </c>
      <c r="R2609" t="str">
        <f t="array" ref="R2609">INDEX([1]Schools_Elementary!C$2:C$42,MATCH(MIN(ABS('[1]Joined Table_With Formula'!$N2609-[1]Schools_Elementary!$G$2:$G$42)+ABS('[1]Joined Table_With Formula'!$O2609-[1]Schools_Elementary!$H$2:$H$42)),(ABS('[1]Joined Table_With Formula'!$N2609-[1]Schools_Elementary!$G$2:$G$42)+ABS('[1]Joined Table_With Formula'!$O2609-[1]Schools_Elementary!$H$2:$H$42)),0))</f>
        <v>5610 CEDAR LN</v>
      </c>
      <c r="S2609" t="str">
        <f t="array" ref="S2609">INDEX([1]Schools_Elementary!D$2:D$42,MATCH(MIN(ABS('[1]Joined Table_With Formula'!$N2609-[1]Schools_Elementary!$G$2:$G$42)+ABS('[1]Joined Table_With Formula'!$O2609-[1]Schools_Elementary!$H$2:$H$42)),(ABS('[1]Joined Table_With Formula'!$N2609-[1]Schools_Elementary!$G$2:$G$42)+ABS('[1]Joined Table_With Formula'!$O2609-[1]Schools_Elementary!$H$2:$H$42)),0))</f>
        <v>Columbia</v>
      </c>
      <c r="T2609">
        <f t="array" ref="T2609">INDEX([1]Schools_Elementary!E$2:E$42,MATCH(MIN(ABS('[1]Joined Table_With Formula'!$N2609-[1]Schools_Elementary!$G$2:$G$42)+ABS('[1]Joined Table_With Formula'!$O2609-[1]Schools_Elementary!$H$2:$H$42)),(ABS('[1]Joined Table_With Formula'!$N2609-[1]Schools_Elementary!$G$2:$G$42)+ABS('[1]Joined Table_With Formula'!$O2609-[1]Schools_Elementary!$H$2:$H$42)),0))</f>
        <v>21044</v>
      </c>
      <c r="U2609" t="str">
        <f t="array" ref="U2609">INDEX([1]Schools_Elementary!F$2:F$42,MATCH(MIN(ABS('[1]Joined Table_With Formula'!$N2609-[1]Schools_Elementary!$G$2:$G$42)+ABS('[1]Joined Table_With Formula'!$O2609-[1]Schools_Elementary!$H$2:$H$42)),(ABS('[1]Joined Table_With Formula'!$N2609-[1]Schools_Elementary!$G$2:$G$42)+ABS('[1]Joined Table_With Formula'!$O2609-[1]Schools_Elementary!$H$2:$H$42)),0))</f>
        <v>POINT (1343852.6651160498 564506.3283451977)</v>
      </c>
    </row>
    <row r="2610" spans="1:21" x14ac:dyDescent="0.25">
      <c r="A2610" t="s">
        <v>5280</v>
      </c>
      <c r="B2610" t="s">
        <v>22</v>
      </c>
      <c r="C2610" s="3">
        <v>36091</v>
      </c>
      <c r="D2610" t="s">
        <v>31</v>
      </c>
      <c r="E2610" t="s">
        <v>24</v>
      </c>
      <c r="F2610" t="s">
        <v>24</v>
      </c>
      <c r="G2610" t="s">
        <v>24</v>
      </c>
      <c r="H2610" t="s">
        <v>24</v>
      </c>
      <c r="I2610" t="s">
        <v>24</v>
      </c>
      <c r="J2610" t="s">
        <v>24</v>
      </c>
      <c r="K2610" t="s">
        <v>24</v>
      </c>
      <c r="M2610" t="s">
        <v>5281</v>
      </c>
      <c r="N2610" s="4">
        <v>1345120.7784148899</v>
      </c>
      <c r="O2610" s="4">
        <v>560741.20543044596</v>
      </c>
      <c r="P2610" t="str">
        <f t="array" ref="P2610">INDEX([1]Schools_Elementary!A$2:A$42,MATCH(MIN(ABS('[1]Joined Table_With Formula'!$N2610-[1]Schools_Elementary!$G$2:$G$42)+ABS('[1]Joined Table_With Formula'!$O2610-[1]Schools_Elementary!$H$2:$H$42)),(ABS('[1]Joined Table_With Formula'!$N2610-[1]Schools_Elementary!$G$2:$G$42)+ABS('[1]Joined Table_With Formula'!$O2610-[1]Schools_Elementary!$H$2:$H$42)),0))</f>
        <v>Schools_Elementary.fid--710a7ce6_150a1414ed4_-51ab</v>
      </c>
      <c r="Q2610" t="str">
        <f t="array" ref="Q2610">INDEX([1]Schools_Elementary!B$2:B$42,MATCH(MIN(ABS('[1]Joined Table_With Formula'!$N2610-[1]Schools_Elementary!$G$2:$G$42)+ABS('[1]Joined Table_With Formula'!$O2610-[1]Schools_Elementary!$H$2:$H$42)),(ABS('[1]Joined Table_With Formula'!$N2610-[1]Schools_Elementary!$G$2:$G$42)+ABS('[1]Joined Table_With Formula'!$O2610-[1]Schools_Elementary!$H$2:$H$42)),0))</f>
        <v>Swansfield</v>
      </c>
      <c r="R2610" t="str">
        <f t="array" ref="R2610">INDEX([1]Schools_Elementary!C$2:C$42,MATCH(MIN(ABS('[1]Joined Table_With Formula'!$N2610-[1]Schools_Elementary!$G$2:$G$42)+ABS('[1]Joined Table_With Formula'!$O2610-[1]Schools_Elementary!$H$2:$H$42)),(ABS('[1]Joined Table_With Formula'!$N2610-[1]Schools_Elementary!$G$2:$G$42)+ABS('[1]Joined Table_With Formula'!$O2610-[1]Schools_Elementary!$H$2:$H$42)),0))</f>
        <v>5610 CEDAR LN</v>
      </c>
      <c r="S2610" t="str">
        <f t="array" ref="S2610">INDEX([1]Schools_Elementary!D$2:D$42,MATCH(MIN(ABS('[1]Joined Table_With Formula'!$N2610-[1]Schools_Elementary!$G$2:$G$42)+ABS('[1]Joined Table_With Formula'!$O2610-[1]Schools_Elementary!$H$2:$H$42)),(ABS('[1]Joined Table_With Formula'!$N2610-[1]Schools_Elementary!$G$2:$G$42)+ABS('[1]Joined Table_With Formula'!$O2610-[1]Schools_Elementary!$H$2:$H$42)),0))</f>
        <v>Columbia</v>
      </c>
      <c r="T2610">
        <f t="array" ref="T2610">INDEX([1]Schools_Elementary!E$2:E$42,MATCH(MIN(ABS('[1]Joined Table_With Formula'!$N2610-[1]Schools_Elementary!$G$2:$G$42)+ABS('[1]Joined Table_With Formula'!$O2610-[1]Schools_Elementary!$H$2:$H$42)),(ABS('[1]Joined Table_With Formula'!$N2610-[1]Schools_Elementary!$G$2:$G$42)+ABS('[1]Joined Table_With Formula'!$O2610-[1]Schools_Elementary!$H$2:$H$42)),0))</f>
        <v>21044</v>
      </c>
      <c r="U2610" t="str">
        <f t="array" ref="U2610">INDEX([1]Schools_Elementary!F$2:F$42,MATCH(MIN(ABS('[1]Joined Table_With Formula'!$N2610-[1]Schools_Elementary!$G$2:$G$42)+ABS('[1]Joined Table_With Formula'!$O2610-[1]Schools_Elementary!$H$2:$H$42)),(ABS('[1]Joined Table_With Formula'!$N2610-[1]Schools_Elementary!$G$2:$G$42)+ABS('[1]Joined Table_With Formula'!$O2610-[1]Schools_Elementary!$H$2:$H$42)),0))</f>
        <v>POINT (1343852.6651160498 564506.3283451977)</v>
      </c>
    </row>
    <row r="2611" spans="1:21" x14ac:dyDescent="0.25">
      <c r="A2611" t="s">
        <v>5282</v>
      </c>
      <c r="B2611" t="s">
        <v>22</v>
      </c>
      <c r="C2611" s="3">
        <v>36091</v>
      </c>
      <c r="D2611" t="s">
        <v>31</v>
      </c>
      <c r="E2611" t="s">
        <v>24</v>
      </c>
      <c r="F2611" t="s">
        <v>24</v>
      </c>
      <c r="G2611" t="s">
        <v>24</v>
      </c>
      <c r="H2611" t="s">
        <v>24</v>
      </c>
      <c r="I2611" t="s">
        <v>24</v>
      </c>
      <c r="J2611" t="s">
        <v>24</v>
      </c>
      <c r="K2611" t="s">
        <v>24</v>
      </c>
      <c r="M2611" t="s">
        <v>5283</v>
      </c>
      <c r="N2611" s="4">
        <v>1345314.2293473899</v>
      </c>
      <c r="O2611" s="4">
        <v>560525.51203066495</v>
      </c>
      <c r="P2611" t="str">
        <f t="array" ref="P2611">INDEX([1]Schools_Elementary!A$2:A$42,MATCH(MIN(ABS('[1]Joined Table_With Formula'!$N2611-[1]Schools_Elementary!$G$2:$G$42)+ABS('[1]Joined Table_With Formula'!$O2611-[1]Schools_Elementary!$H$2:$H$42)),(ABS('[1]Joined Table_With Formula'!$N2611-[1]Schools_Elementary!$G$2:$G$42)+ABS('[1]Joined Table_With Formula'!$O2611-[1]Schools_Elementary!$H$2:$H$42)),0))</f>
        <v>Schools_Elementary.fid--710a7ce6_150a1414ed4_-51ab</v>
      </c>
      <c r="Q2611" t="str">
        <f t="array" ref="Q2611">INDEX([1]Schools_Elementary!B$2:B$42,MATCH(MIN(ABS('[1]Joined Table_With Formula'!$N2611-[1]Schools_Elementary!$G$2:$G$42)+ABS('[1]Joined Table_With Formula'!$O2611-[1]Schools_Elementary!$H$2:$H$42)),(ABS('[1]Joined Table_With Formula'!$N2611-[1]Schools_Elementary!$G$2:$G$42)+ABS('[1]Joined Table_With Formula'!$O2611-[1]Schools_Elementary!$H$2:$H$42)),0))</f>
        <v>Swansfield</v>
      </c>
      <c r="R2611" t="str">
        <f t="array" ref="R2611">INDEX([1]Schools_Elementary!C$2:C$42,MATCH(MIN(ABS('[1]Joined Table_With Formula'!$N2611-[1]Schools_Elementary!$G$2:$G$42)+ABS('[1]Joined Table_With Formula'!$O2611-[1]Schools_Elementary!$H$2:$H$42)),(ABS('[1]Joined Table_With Formula'!$N2611-[1]Schools_Elementary!$G$2:$G$42)+ABS('[1]Joined Table_With Formula'!$O2611-[1]Schools_Elementary!$H$2:$H$42)),0))</f>
        <v>5610 CEDAR LN</v>
      </c>
      <c r="S2611" t="str">
        <f t="array" ref="S2611">INDEX([1]Schools_Elementary!D$2:D$42,MATCH(MIN(ABS('[1]Joined Table_With Formula'!$N2611-[1]Schools_Elementary!$G$2:$G$42)+ABS('[1]Joined Table_With Formula'!$O2611-[1]Schools_Elementary!$H$2:$H$42)),(ABS('[1]Joined Table_With Formula'!$N2611-[1]Schools_Elementary!$G$2:$G$42)+ABS('[1]Joined Table_With Formula'!$O2611-[1]Schools_Elementary!$H$2:$H$42)),0))</f>
        <v>Columbia</v>
      </c>
      <c r="T2611">
        <f t="array" ref="T2611">INDEX([1]Schools_Elementary!E$2:E$42,MATCH(MIN(ABS('[1]Joined Table_With Formula'!$N2611-[1]Schools_Elementary!$G$2:$G$42)+ABS('[1]Joined Table_With Formula'!$O2611-[1]Schools_Elementary!$H$2:$H$42)),(ABS('[1]Joined Table_With Formula'!$N2611-[1]Schools_Elementary!$G$2:$G$42)+ABS('[1]Joined Table_With Formula'!$O2611-[1]Schools_Elementary!$H$2:$H$42)),0))</f>
        <v>21044</v>
      </c>
      <c r="U2611" t="str">
        <f t="array" ref="U2611">INDEX([1]Schools_Elementary!F$2:F$42,MATCH(MIN(ABS('[1]Joined Table_With Formula'!$N2611-[1]Schools_Elementary!$G$2:$G$42)+ABS('[1]Joined Table_With Formula'!$O2611-[1]Schools_Elementary!$H$2:$H$42)),(ABS('[1]Joined Table_With Formula'!$N2611-[1]Schools_Elementary!$G$2:$G$42)+ABS('[1]Joined Table_With Formula'!$O2611-[1]Schools_Elementary!$H$2:$H$42)),0))</f>
        <v>POINT (1343852.6651160498 564506.3283451977)</v>
      </c>
    </row>
    <row r="2612" spans="1:21" x14ac:dyDescent="0.25">
      <c r="A2612" t="s">
        <v>5284</v>
      </c>
      <c r="B2612" t="s">
        <v>22</v>
      </c>
      <c r="C2612" s="3">
        <v>36579</v>
      </c>
      <c r="D2612" t="s">
        <v>45</v>
      </c>
      <c r="E2612" t="s">
        <v>24</v>
      </c>
      <c r="F2612" t="s">
        <v>24</v>
      </c>
      <c r="G2612" t="s">
        <v>24</v>
      </c>
      <c r="H2612" t="s">
        <v>24</v>
      </c>
      <c r="I2612" t="s">
        <v>24</v>
      </c>
      <c r="J2612" t="s">
        <v>24</v>
      </c>
      <c r="K2612" t="s">
        <v>24</v>
      </c>
      <c r="M2612" t="s">
        <v>5285</v>
      </c>
      <c r="N2612" s="4">
        <v>1345569.43239299</v>
      </c>
      <c r="O2612" s="4">
        <v>560281.72288274602</v>
      </c>
      <c r="P2612" t="str">
        <f t="array" ref="P2612">INDEX([1]Schools_Elementary!A$2:A$42,MATCH(MIN(ABS('[1]Joined Table_With Formula'!$N2612-[1]Schools_Elementary!$G$2:$G$42)+ABS('[1]Joined Table_With Formula'!$O2612-[1]Schools_Elementary!$H$2:$H$42)),(ABS('[1]Joined Table_With Formula'!$N2612-[1]Schools_Elementary!$G$2:$G$42)+ABS('[1]Joined Table_With Formula'!$O2612-[1]Schools_Elementary!$H$2:$H$42)),0))</f>
        <v>Schools_Elementary.fid--710a7ce6_150a1414ed4_-51ab</v>
      </c>
      <c r="Q2612" t="str">
        <f t="array" ref="Q2612">INDEX([1]Schools_Elementary!B$2:B$42,MATCH(MIN(ABS('[1]Joined Table_With Formula'!$N2612-[1]Schools_Elementary!$G$2:$G$42)+ABS('[1]Joined Table_With Formula'!$O2612-[1]Schools_Elementary!$H$2:$H$42)),(ABS('[1]Joined Table_With Formula'!$N2612-[1]Schools_Elementary!$G$2:$G$42)+ABS('[1]Joined Table_With Formula'!$O2612-[1]Schools_Elementary!$H$2:$H$42)),0))</f>
        <v>Swansfield</v>
      </c>
      <c r="R2612" t="str">
        <f t="array" ref="R2612">INDEX([1]Schools_Elementary!C$2:C$42,MATCH(MIN(ABS('[1]Joined Table_With Formula'!$N2612-[1]Schools_Elementary!$G$2:$G$42)+ABS('[1]Joined Table_With Formula'!$O2612-[1]Schools_Elementary!$H$2:$H$42)),(ABS('[1]Joined Table_With Formula'!$N2612-[1]Schools_Elementary!$G$2:$G$42)+ABS('[1]Joined Table_With Formula'!$O2612-[1]Schools_Elementary!$H$2:$H$42)),0))</f>
        <v>5610 CEDAR LN</v>
      </c>
      <c r="S2612" t="str">
        <f t="array" ref="S2612">INDEX([1]Schools_Elementary!D$2:D$42,MATCH(MIN(ABS('[1]Joined Table_With Formula'!$N2612-[1]Schools_Elementary!$G$2:$G$42)+ABS('[1]Joined Table_With Formula'!$O2612-[1]Schools_Elementary!$H$2:$H$42)),(ABS('[1]Joined Table_With Formula'!$N2612-[1]Schools_Elementary!$G$2:$G$42)+ABS('[1]Joined Table_With Formula'!$O2612-[1]Schools_Elementary!$H$2:$H$42)),0))</f>
        <v>Columbia</v>
      </c>
      <c r="T2612">
        <f t="array" ref="T2612">INDEX([1]Schools_Elementary!E$2:E$42,MATCH(MIN(ABS('[1]Joined Table_With Formula'!$N2612-[1]Schools_Elementary!$G$2:$G$42)+ABS('[1]Joined Table_With Formula'!$O2612-[1]Schools_Elementary!$H$2:$H$42)),(ABS('[1]Joined Table_With Formula'!$N2612-[1]Schools_Elementary!$G$2:$G$42)+ABS('[1]Joined Table_With Formula'!$O2612-[1]Schools_Elementary!$H$2:$H$42)),0))</f>
        <v>21044</v>
      </c>
      <c r="U2612" t="str">
        <f t="array" ref="U2612">INDEX([1]Schools_Elementary!F$2:F$42,MATCH(MIN(ABS('[1]Joined Table_With Formula'!$N2612-[1]Schools_Elementary!$G$2:$G$42)+ABS('[1]Joined Table_With Formula'!$O2612-[1]Schools_Elementary!$H$2:$H$42)),(ABS('[1]Joined Table_With Formula'!$N2612-[1]Schools_Elementary!$G$2:$G$42)+ABS('[1]Joined Table_With Formula'!$O2612-[1]Schools_Elementary!$H$2:$H$42)),0))</f>
        <v>POINT (1343852.6651160498 564506.3283451977)</v>
      </c>
    </row>
    <row r="2613" spans="1:21" x14ac:dyDescent="0.25">
      <c r="A2613" t="s">
        <v>5286</v>
      </c>
      <c r="B2613" t="s">
        <v>22</v>
      </c>
      <c r="C2613" s="3">
        <v>35580</v>
      </c>
      <c r="D2613" t="s">
        <v>31</v>
      </c>
      <c r="E2613" t="s">
        <v>24</v>
      </c>
      <c r="F2613" t="s">
        <v>24</v>
      </c>
      <c r="G2613" t="s">
        <v>24</v>
      </c>
      <c r="H2613" t="s">
        <v>24</v>
      </c>
      <c r="I2613" t="s">
        <v>24</v>
      </c>
      <c r="J2613" t="s">
        <v>24</v>
      </c>
      <c r="K2613" t="s">
        <v>24</v>
      </c>
      <c r="M2613" t="s">
        <v>5287</v>
      </c>
      <c r="N2613" s="4">
        <v>1345616.84396798</v>
      </c>
      <c r="O2613" s="4">
        <v>558211.12477766501</v>
      </c>
      <c r="P2613" t="str">
        <f t="array" ref="P2613">INDEX([1]Schools_Elementary!A$2:A$42,MATCH(MIN(ABS('[1]Joined Table_With Formula'!$N2613-[1]Schools_Elementary!$G$2:$G$42)+ABS('[1]Joined Table_With Formula'!$O2613-[1]Schools_Elementary!$H$2:$H$42)),(ABS('[1]Joined Table_With Formula'!$N2613-[1]Schools_Elementary!$G$2:$G$42)+ABS('[1]Joined Table_With Formula'!$O2613-[1]Schools_Elementary!$H$2:$H$42)),0))</f>
        <v>Schools_Elementary.fid--710a7ce6_150a1414ed4_-519c</v>
      </c>
      <c r="Q2613" t="str">
        <f t="array" ref="Q2613">INDEX([1]Schools_Elementary!B$2:B$42,MATCH(MIN(ABS('[1]Joined Table_With Formula'!$N2613-[1]Schools_Elementary!$G$2:$G$42)+ABS('[1]Joined Table_With Formula'!$O2613-[1]Schools_Elementary!$H$2:$H$42)),(ABS('[1]Joined Table_With Formula'!$N2613-[1]Schools_Elementary!$G$2:$G$42)+ABS('[1]Joined Table_With Formula'!$O2613-[1]Schools_Elementary!$H$2:$H$42)),0))</f>
        <v>Clemens Crossing</v>
      </c>
      <c r="R2613" t="str">
        <f t="array" ref="R2613">INDEX([1]Schools_Elementary!C$2:C$42,MATCH(MIN(ABS('[1]Joined Table_With Formula'!$N2613-[1]Schools_Elementary!$G$2:$G$42)+ABS('[1]Joined Table_With Formula'!$O2613-[1]Schools_Elementary!$H$2:$H$42)),(ABS('[1]Joined Table_With Formula'!$N2613-[1]Schools_Elementary!$G$2:$G$42)+ABS('[1]Joined Table_With Formula'!$O2613-[1]Schools_Elementary!$H$2:$H$42)),0))</f>
        <v>10320 QUARTERSTAFF RD</v>
      </c>
      <c r="S2613" t="str">
        <f t="array" ref="S2613">INDEX([1]Schools_Elementary!D$2:D$42,MATCH(MIN(ABS('[1]Joined Table_With Formula'!$N2613-[1]Schools_Elementary!$G$2:$G$42)+ABS('[1]Joined Table_With Formula'!$O2613-[1]Schools_Elementary!$H$2:$H$42)),(ABS('[1]Joined Table_With Formula'!$N2613-[1]Schools_Elementary!$G$2:$G$42)+ABS('[1]Joined Table_With Formula'!$O2613-[1]Schools_Elementary!$H$2:$H$42)),0))</f>
        <v>Columbia</v>
      </c>
      <c r="T2613">
        <f t="array" ref="T2613">INDEX([1]Schools_Elementary!E$2:E$42,MATCH(MIN(ABS('[1]Joined Table_With Formula'!$N2613-[1]Schools_Elementary!$G$2:$G$42)+ABS('[1]Joined Table_With Formula'!$O2613-[1]Schools_Elementary!$H$2:$H$42)),(ABS('[1]Joined Table_With Formula'!$N2613-[1]Schools_Elementary!$G$2:$G$42)+ABS('[1]Joined Table_With Formula'!$O2613-[1]Schools_Elementary!$H$2:$H$42)),0))</f>
        <v>21044</v>
      </c>
      <c r="U2613" t="str">
        <f t="array" ref="U2613">INDEX([1]Schools_Elementary!F$2:F$42,MATCH(MIN(ABS('[1]Joined Table_With Formula'!$N2613-[1]Schools_Elementary!$G$2:$G$42)+ABS('[1]Joined Table_With Formula'!$O2613-[1]Schools_Elementary!$H$2:$H$42)),(ABS('[1]Joined Table_With Formula'!$N2613-[1]Schools_Elementary!$G$2:$G$42)+ABS('[1]Joined Table_With Formula'!$O2613-[1]Schools_Elementary!$H$2:$H$42)),0))</f>
        <v>POINT (1348355.3014194665 556356.8054004504)</v>
      </c>
    </row>
    <row r="2614" spans="1:21" x14ac:dyDescent="0.25">
      <c r="A2614" t="s">
        <v>5288</v>
      </c>
      <c r="B2614" t="s">
        <v>22</v>
      </c>
      <c r="C2614" s="3">
        <v>35580</v>
      </c>
      <c r="D2614" t="s">
        <v>31</v>
      </c>
      <c r="E2614" t="s">
        <v>24</v>
      </c>
      <c r="F2614" t="s">
        <v>24</v>
      </c>
      <c r="G2614" t="s">
        <v>24</v>
      </c>
      <c r="H2614" t="s">
        <v>24</v>
      </c>
      <c r="I2614" t="s">
        <v>24</v>
      </c>
      <c r="J2614" t="s">
        <v>24</v>
      </c>
      <c r="K2614" t="s">
        <v>24</v>
      </c>
      <c r="M2614" t="s">
        <v>5289</v>
      </c>
      <c r="N2614" s="4">
        <v>1345696.1559236599</v>
      </c>
      <c r="O2614" s="4">
        <v>558049.57422586204</v>
      </c>
      <c r="P2614" t="str">
        <f t="array" ref="P2614">INDEX([1]Schools_Elementary!A$2:A$42,MATCH(MIN(ABS('[1]Joined Table_With Formula'!$N2614-[1]Schools_Elementary!$G$2:$G$42)+ABS('[1]Joined Table_With Formula'!$O2614-[1]Schools_Elementary!$H$2:$H$42)),(ABS('[1]Joined Table_With Formula'!$N2614-[1]Schools_Elementary!$G$2:$G$42)+ABS('[1]Joined Table_With Formula'!$O2614-[1]Schools_Elementary!$H$2:$H$42)),0))</f>
        <v>Schools_Elementary.fid--710a7ce6_150a1414ed4_-519c</v>
      </c>
      <c r="Q2614" t="str">
        <f t="array" ref="Q2614">INDEX([1]Schools_Elementary!B$2:B$42,MATCH(MIN(ABS('[1]Joined Table_With Formula'!$N2614-[1]Schools_Elementary!$G$2:$G$42)+ABS('[1]Joined Table_With Formula'!$O2614-[1]Schools_Elementary!$H$2:$H$42)),(ABS('[1]Joined Table_With Formula'!$N2614-[1]Schools_Elementary!$G$2:$G$42)+ABS('[1]Joined Table_With Formula'!$O2614-[1]Schools_Elementary!$H$2:$H$42)),0))</f>
        <v>Clemens Crossing</v>
      </c>
      <c r="R2614" t="str">
        <f t="array" ref="R2614">INDEX([1]Schools_Elementary!C$2:C$42,MATCH(MIN(ABS('[1]Joined Table_With Formula'!$N2614-[1]Schools_Elementary!$G$2:$G$42)+ABS('[1]Joined Table_With Formula'!$O2614-[1]Schools_Elementary!$H$2:$H$42)),(ABS('[1]Joined Table_With Formula'!$N2614-[1]Schools_Elementary!$G$2:$G$42)+ABS('[1]Joined Table_With Formula'!$O2614-[1]Schools_Elementary!$H$2:$H$42)),0))</f>
        <v>10320 QUARTERSTAFF RD</v>
      </c>
      <c r="S2614" t="str">
        <f t="array" ref="S2614">INDEX([1]Schools_Elementary!D$2:D$42,MATCH(MIN(ABS('[1]Joined Table_With Formula'!$N2614-[1]Schools_Elementary!$G$2:$G$42)+ABS('[1]Joined Table_With Formula'!$O2614-[1]Schools_Elementary!$H$2:$H$42)),(ABS('[1]Joined Table_With Formula'!$N2614-[1]Schools_Elementary!$G$2:$G$42)+ABS('[1]Joined Table_With Formula'!$O2614-[1]Schools_Elementary!$H$2:$H$42)),0))</f>
        <v>Columbia</v>
      </c>
      <c r="T2614">
        <f t="array" ref="T2614">INDEX([1]Schools_Elementary!E$2:E$42,MATCH(MIN(ABS('[1]Joined Table_With Formula'!$N2614-[1]Schools_Elementary!$G$2:$G$42)+ABS('[1]Joined Table_With Formula'!$O2614-[1]Schools_Elementary!$H$2:$H$42)),(ABS('[1]Joined Table_With Formula'!$N2614-[1]Schools_Elementary!$G$2:$G$42)+ABS('[1]Joined Table_With Formula'!$O2614-[1]Schools_Elementary!$H$2:$H$42)),0))</f>
        <v>21044</v>
      </c>
      <c r="U2614" t="str">
        <f t="array" ref="U2614">INDEX([1]Schools_Elementary!F$2:F$42,MATCH(MIN(ABS('[1]Joined Table_With Formula'!$N2614-[1]Schools_Elementary!$G$2:$G$42)+ABS('[1]Joined Table_With Formula'!$O2614-[1]Schools_Elementary!$H$2:$H$42)),(ABS('[1]Joined Table_With Formula'!$N2614-[1]Schools_Elementary!$G$2:$G$42)+ABS('[1]Joined Table_With Formula'!$O2614-[1]Schools_Elementary!$H$2:$H$42)),0))</f>
        <v>POINT (1348355.3014194665 556356.8054004504)</v>
      </c>
    </row>
    <row r="2615" spans="1:21" x14ac:dyDescent="0.25">
      <c r="A2615" t="s">
        <v>5290</v>
      </c>
      <c r="B2615" t="s">
        <v>22</v>
      </c>
      <c r="C2615" s="3">
        <v>35580</v>
      </c>
      <c r="D2615" t="s">
        <v>45</v>
      </c>
      <c r="E2615" t="s">
        <v>3489</v>
      </c>
      <c r="F2615" t="s">
        <v>24</v>
      </c>
      <c r="G2615" t="s">
        <v>24</v>
      </c>
      <c r="H2615" t="s">
        <v>24</v>
      </c>
      <c r="I2615" t="s">
        <v>24</v>
      </c>
      <c r="J2615" t="s">
        <v>24</v>
      </c>
      <c r="K2615" t="s">
        <v>24</v>
      </c>
      <c r="M2615" t="s">
        <v>5291</v>
      </c>
      <c r="N2615" s="4">
        <v>1345778.3945197801</v>
      </c>
      <c r="O2615" s="4">
        <v>558026.74643049797</v>
      </c>
      <c r="P2615" t="str">
        <f t="array" ref="P2615">INDEX([1]Schools_Elementary!A$2:A$42,MATCH(MIN(ABS('[1]Joined Table_With Formula'!$N2615-[1]Schools_Elementary!$G$2:$G$42)+ABS('[1]Joined Table_With Formula'!$O2615-[1]Schools_Elementary!$H$2:$H$42)),(ABS('[1]Joined Table_With Formula'!$N2615-[1]Schools_Elementary!$G$2:$G$42)+ABS('[1]Joined Table_With Formula'!$O2615-[1]Schools_Elementary!$H$2:$H$42)),0))</f>
        <v>Schools_Elementary.fid--710a7ce6_150a1414ed4_-519c</v>
      </c>
      <c r="Q2615" t="str">
        <f t="array" ref="Q2615">INDEX([1]Schools_Elementary!B$2:B$42,MATCH(MIN(ABS('[1]Joined Table_With Formula'!$N2615-[1]Schools_Elementary!$G$2:$G$42)+ABS('[1]Joined Table_With Formula'!$O2615-[1]Schools_Elementary!$H$2:$H$42)),(ABS('[1]Joined Table_With Formula'!$N2615-[1]Schools_Elementary!$G$2:$G$42)+ABS('[1]Joined Table_With Formula'!$O2615-[1]Schools_Elementary!$H$2:$H$42)),0))</f>
        <v>Clemens Crossing</v>
      </c>
      <c r="R2615" t="str">
        <f t="array" ref="R2615">INDEX([1]Schools_Elementary!C$2:C$42,MATCH(MIN(ABS('[1]Joined Table_With Formula'!$N2615-[1]Schools_Elementary!$G$2:$G$42)+ABS('[1]Joined Table_With Formula'!$O2615-[1]Schools_Elementary!$H$2:$H$42)),(ABS('[1]Joined Table_With Formula'!$N2615-[1]Schools_Elementary!$G$2:$G$42)+ABS('[1]Joined Table_With Formula'!$O2615-[1]Schools_Elementary!$H$2:$H$42)),0))</f>
        <v>10320 QUARTERSTAFF RD</v>
      </c>
      <c r="S2615" t="str">
        <f t="array" ref="S2615">INDEX([1]Schools_Elementary!D$2:D$42,MATCH(MIN(ABS('[1]Joined Table_With Formula'!$N2615-[1]Schools_Elementary!$G$2:$G$42)+ABS('[1]Joined Table_With Formula'!$O2615-[1]Schools_Elementary!$H$2:$H$42)),(ABS('[1]Joined Table_With Formula'!$N2615-[1]Schools_Elementary!$G$2:$G$42)+ABS('[1]Joined Table_With Formula'!$O2615-[1]Schools_Elementary!$H$2:$H$42)),0))</f>
        <v>Columbia</v>
      </c>
      <c r="T2615">
        <f t="array" ref="T2615">INDEX([1]Schools_Elementary!E$2:E$42,MATCH(MIN(ABS('[1]Joined Table_With Formula'!$N2615-[1]Schools_Elementary!$G$2:$G$42)+ABS('[1]Joined Table_With Formula'!$O2615-[1]Schools_Elementary!$H$2:$H$42)),(ABS('[1]Joined Table_With Formula'!$N2615-[1]Schools_Elementary!$G$2:$G$42)+ABS('[1]Joined Table_With Formula'!$O2615-[1]Schools_Elementary!$H$2:$H$42)),0))</f>
        <v>21044</v>
      </c>
      <c r="U2615" t="str">
        <f t="array" ref="U2615">INDEX([1]Schools_Elementary!F$2:F$42,MATCH(MIN(ABS('[1]Joined Table_With Formula'!$N2615-[1]Schools_Elementary!$G$2:$G$42)+ABS('[1]Joined Table_With Formula'!$O2615-[1]Schools_Elementary!$H$2:$H$42)),(ABS('[1]Joined Table_With Formula'!$N2615-[1]Schools_Elementary!$G$2:$G$42)+ABS('[1]Joined Table_With Formula'!$O2615-[1]Schools_Elementary!$H$2:$H$42)),0))</f>
        <v>POINT (1348355.3014194665 556356.8054004504)</v>
      </c>
    </row>
    <row r="2616" spans="1:21" x14ac:dyDescent="0.25">
      <c r="A2616" t="s">
        <v>5292</v>
      </c>
      <c r="B2616" t="s">
        <v>22</v>
      </c>
      <c r="C2616" s="3">
        <v>35580</v>
      </c>
      <c r="D2616" t="s">
        <v>31</v>
      </c>
      <c r="E2616" t="s">
        <v>24</v>
      </c>
      <c r="F2616" t="s">
        <v>24</v>
      </c>
      <c r="G2616" t="s">
        <v>24</v>
      </c>
      <c r="H2616" t="s">
        <v>24</v>
      </c>
      <c r="I2616" t="s">
        <v>24</v>
      </c>
      <c r="J2616" t="s">
        <v>24</v>
      </c>
      <c r="K2616" t="s">
        <v>24</v>
      </c>
      <c r="M2616" t="s">
        <v>5293</v>
      </c>
      <c r="N2616" s="4">
        <v>1345741.5188503501</v>
      </c>
      <c r="O2616" s="4">
        <v>558417.45292806497</v>
      </c>
      <c r="P2616" t="str">
        <f t="array" ref="P2616">INDEX([1]Schools_Elementary!A$2:A$42,MATCH(MIN(ABS('[1]Joined Table_With Formula'!$N2616-[1]Schools_Elementary!$G$2:$G$42)+ABS('[1]Joined Table_With Formula'!$O2616-[1]Schools_Elementary!$H$2:$H$42)),(ABS('[1]Joined Table_With Formula'!$N2616-[1]Schools_Elementary!$G$2:$G$42)+ABS('[1]Joined Table_With Formula'!$O2616-[1]Schools_Elementary!$H$2:$H$42)),0))</f>
        <v>Schools_Elementary.fid--710a7ce6_150a1414ed4_-519c</v>
      </c>
      <c r="Q2616" t="str">
        <f t="array" ref="Q2616">INDEX([1]Schools_Elementary!B$2:B$42,MATCH(MIN(ABS('[1]Joined Table_With Formula'!$N2616-[1]Schools_Elementary!$G$2:$G$42)+ABS('[1]Joined Table_With Formula'!$O2616-[1]Schools_Elementary!$H$2:$H$42)),(ABS('[1]Joined Table_With Formula'!$N2616-[1]Schools_Elementary!$G$2:$G$42)+ABS('[1]Joined Table_With Formula'!$O2616-[1]Schools_Elementary!$H$2:$H$42)),0))</f>
        <v>Clemens Crossing</v>
      </c>
      <c r="R2616" t="str">
        <f t="array" ref="R2616">INDEX([1]Schools_Elementary!C$2:C$42,MATCH(MIN(ABS('[1]Joined Table_With Formula'!$N2616-[1]Schools_Elementary!$G$2:$G$42)+ABS('[1]Joined Table_With Formula'!$O2616-[1]Schools_Elementary!$H$2:$H$42)),(ABS('[1]Joined Table_With Formula'!$N2616-[1]Schools_Elementary!$G$2:$G$42)+ABS('[1]Joined Table_With Formula'!$O2616-[1]Schools_Elementary!$H$2:$H$42)),0))</f>
        <v>10320 QUARTERSTAFF RD</v>
      </c>
      <c r="S2616" t="str">
        <f t="array" ref="S2616">INDEX([1]Schools_Elementary!D$2:D$42,MATCH(MIN(ABS('[1]Joined Table_With Formula'!$N2616-[1]Schools_Elementary!$G$2:$G$42)+ABS('[1]Joined Table_With Formula'!$O2616-[1]Schools_Elementary!$H$2:$H$42)),(ABS('[1]Joined Table_With Formula'!$N2616-[1]Schools_Elementary!$G$2:$G$42)+ABS('[1]Joined Table_With Formula'!$O2616-[1]Schools_Elementary!$H$2:$H$42)),0))</f>
        <v>Columbia</v>
      </c>
      <c r="T2616">
        <f t="array" ref="T2616">INDEX([1]Schools_Elementary!E$2:E$42,MATCH(MIN(ABS('[1]Joined Table_With Formula'!$N2616-[1]Schools_Elementary!$G$2:$G$42)+ABS('[1]Joined Table_With Formula'!$O2616-[1]Schools_Elementary!$H$2:$H$42)),(ABS('[1]Joined Table_With Formula'!$N2616-[1]Schools_Elementary!$G$2:$G$42)+ABS('[1]Joined Table_With Formula'!$O2616-[1]Schools_Elementary!$H$2:$H$42)),0))</f>
        <v>21044</v>
      </c>
      <c r="U2616" t="str">
        <f t="array" ref="U2616">INDEX([1]Schools_Elementary!F$2:F$42,MATCH(MIN(ABS('[1]Joined Table_With Formula'!$N2616-[1]Schools_Elementary!$G$2:$G$42)+ABS('[1]Joined Table_With Formula'!$O2616-[1]Schools_Elementary!$H$2:$H$42)),(ABS('[1]Joined Table_With Formula'!$N2616-[1]Schools_Elementary!$G$2:$G$42)+ABS('[1]Joined Table_With Formula'!$O2616-[1]Schools_Elementary!$H$2:$H$42)),0))</f>
        <v>POINT (1348355.3014194665 556356.8054004504)</v>
      </c>
    </row>
    <row r="2617" spans="1:21" x14ac:dyDescent="0.25">
      <c r="A2617" t="s">
        <v>5294</v>
      </c>
      <c r="B2617" t="s">
        <v>22</v>
      </c>
      <c r="C2617" s="3">
        <v>35580</v>
      </c>
      <c r="D2617" t="s">
        <v>31</v>
      </c>
      <c r="E2617" t="s">
        <v>24</v>
      </c>
      <c r="F2617" t="s">
        <v>24</v>
      </c>
      <c r="G2617" t="s">
        <v>24</v>
      </c>
      <c r="H2617" t="s">
        <v>24</v>
      </c>
      <c r="I2617" t="s">
        <v>24</v>
      </c>
      <c r="J2617" t="s">
        <v>24</v>
      </c>
      <c r="K2617" t="s">
        <v>24</v>
      </c>
      <c r="M2617" t="s">
        <v>5295</v>
      </c>
      <c r="N2617" s="4">
        <v>1345759.9566850599</v>
      </c>
      <c r="O2617" s="4">
        <v>558630.80501550005</v>
      </c>
      <c r="P2617" t="str">
        <f t="array" ref="P2617">INDEX([1]Schools_Elementary!A$2:A$42,MATCH(MIN(ABS('[1]Joined Table_With Formula'!$N2617-[1]Schools_Elementary!$G$2:$G$42)+ABS('[1]Joined Table_With Formula'!$O2617-[1]Schools_Elementary!$H$2:$H$42)),(ABS('[1]Joined Table_With Formula'!$N2617-[1]Schools_Elementary!$G$2:$G$42)+ABS('[1]Joined Table_With Formula'!$O2617-[1]Schools_Elementary!$H$2:$H$42)),0))</f>
        <v>Schools_Elementary.fid--710a7ce6_150a1414ed4_-519c</v>
      </c>
      <c r="Q2617" t="str">
        <f t="array" ref="Q2617">INDEX([1]Schools_Elementary!B$2:B$42,MATCH(MIN(ABS('[1]Joined Table_With Formula'!$N2617-[1]Schools_Elementary!$G$2:$G$42)+ABS('[1]Joined Table_With Formula'!$O2617-[1]Schools_Elementary!$H$2:$H$42)),(ABS('[1]Joined Table_With Formula'!$N2617-[1]Schools_Elementary!$G$2:$G$42)+ABS('[1]Joined Table_With Formula'!$O2617-[1]Schools_Elementary!$H$2:$H$42)),0))</f>
        <v>Clemens Crossing</v>
      </c>
      <c r="R2617" t="str">
        <f t="array" ref="R2617">INDEX([1]Schools_Elementary!C$2:C$42,MATCH(MIN(ABS('[1]Joined Table_With Formula'!$N2617-[1]Schools_Elementary!$G$2:$G$42)+ABS('[1]Joined Table_With Formula'!$O2617-[1]Schools_Elementary!$H$2:$H$42)),(ABS('[1]Joined Table_With Formula'!$N2617-[1]Schools_Elementary!$G$2:$G$42)+ABS('[1]Joined Table_With Formula'!$O2617-[1]Schools_Elementary!$H$2:$H$42)),0))</f>
        <v>10320 QUARTERSTAFF RD</v>
      </c>
      <c r="S2617" t="str">
        <f t="array" ref="S2617">INDEX([1]Schools_Elementary!D$2:D$42,MATCH(MIN(ABS('[1]Joined Table_With Formula'!$N2617-[1]Schools_Elementary!$G$2:$G$42)+ABS('[1]Joined Table_With Formula'!$O2617-[1]Schools_Elementary!$H$2:$H$42)),(ABS('[1]Joined Table_With Formula'!$N2617-[1]Schools_Elementary!$G$2:$G$42)+ABS('[1]Joined Table_With Formula'!$O2617-[1]Schools_Elementary!$H$2:$H$42)),0))</f>
        <v>Columbia</v>
      </c>
      <c r="T2617">
        <f t="array" ref="T2617">INDEX([1]Schools_Elementary!E$2:E$42,MATCH(MIN(ABS('[1]Joined Table_With Formula'!$N2617-[1]Schools_Elementary!$G$2:$G$42)+ABS('[1]Joined Table_With Formula'!$O2617-[1]Schools_Elementary!$H$2:$H$42)),(ABS('[1]Joined Table_With Formula'!$N2617-[1]Schools_Elementary!$G$2:$G$42)+ABS('[1]Joined Table_With Formula'!$O2617-[1]Schools_Elementary!$H$2:$H$42)),0))</f>
        <v>21044</v>
      </c>
      <c r="U2617" t="str">
        <f t="array" ref="U2617">INDEX([1]Schools_Elementary!F$2:F$42,MATCH(MIN(ABS('[1]Joined Table_With Formula'!$N2617-[1]Schools_Elementary!$G$2:$G$42)+ABS('[1]Joined Table_With Formula'!$O2617-[1]Schools_Elementary!$H$2:$H$42)),(ABS('[1]Joined Table_With Formula'!$N2617-[1]Schools_Elementary!$G$2:$G$42)+ABS('[1]Joined Table_With Formula'!$O2617-[1]Schools_Elementary!$H$2:$H$42)),0))</f>
        <v>POINT (1348355.3014194665 556356.8054004504)</v>
      </c>
    </row>
    <row r="2618" spans="1:21" x14ac:dyDescent="0.25">
      <c r="A2618" t="s">
        <v>5296</v>
      </c>
      <c r="B2618" t="s">
        <v>22</v>
      </c>
      <c r="C2618" s="3">
        <v>36553</v>
      </c>
      <c r="D2618" t="s">
        <v>31</v>
      </c>
      <c r="E2618" t="s">
        <v>24</v>
      </c>
      <c r="F2618" t="s">
        <v>24</v>
      </c>
      <c r="G2618" t="s">
        <v>24</v>
      </c>
      <c r="H2618" t="s">
        <v>24</v>
      </c>
      <c r="I2618" t="s">
        <v>24</v>
      </c>
      <c r="J2618" t="s">
        <v>24</v>
      </c>
      <c r="K2618" t="s">
        <v>24</v>
      </c>
      <c r="M2618" t="s">
        <v>5297</v>
      </c>
      <c r="N2618" s="4">
        <v>1345862.6817642001</v>
      </c>
      <c r="O2618" s="4">
        <v>558632.26833571598</v>
      </c>
      <c r="P2618" t="str">
        <f t="array" ref="P2618">INDEX([1]Schools_Elementary!A$2:A$42,MATCH(MIN(ABS('[1]Joined Table_With Formula'!$N2618-[1]Schools_Elementary!$G$2:$G$42)+ABS('[1]Joined Table_With Formula'!$O2618-[1]Schools_Elementary!$H$2:$H$42)),(ABS('[1]Joined Table_With Formula'!$N2618-[1]Schools_Elementary!$G$2:$G$42)+ABS('[1]Joined Table_With Formula'!$O2618-[1]Schools_Elementary!$H$2:$H$42)),0))</f>
        <v>Schools_Elementary.fid--710a7ce6_150a1414ed4_-519c</v>
      </c>
      <c r="Q2618" t="str">
        <f t="array" ref="Q2618">INDEX([1]Schools_Elementary!B$2:B$42,MATCH(MIN(ABS('[1]Joined Table_With Formula'!$N2618-[1]Schools_Elementary!$G$2:$G$42)+ABS('[1]Joined Table_With Formula'!$O2618-[1]Schools_Elementary!$H$2:$H$42)),(ABS('[1]Joined Table_With Formula'!$N2618-[1]Schools_Elementary!$G$2:$G$42)+ABS('[1]Joined Table_With Formula'!$O2618-[1]Schools_Elementary!$H$2:$H$42)),0))</f>
        <v>Clemens Crossing</v>
      </c>
      <c r="R2618" t="str">
        <f t="array" ref="R2618">INDEX([1]Schools_Elementary!C$2:C$42,MATCH(MIN(ABS('[1]Joined Table_With Formula'!$N2618-[1]Schools_Elementary!$G$2:$G$42)+ABS('[1]Joined Table_With Formula'!$O2618-[1]Schools_Elementary!$H$2:$H$42)),(ABS('[1]Joined Table_With Formula'!$N2618-[1]Schools_Elementary!$G$2:$G$42)+ABS('[1]Joined Table_With Formula'!$O2618-[1]Schools_Elementary!$H$2:$H$42)),0))</f>
        <v>10320 QUARTERSTAFF RD</v>
      </c>
      <c r="S2618" t="str">
        <f t="array" ref="S2618">INDEX([1]Schools_Elementary!D$2:D$42,MATCH(MIN(ABS('[1]Joined Table_With Formula'!$N2618-[1]Schools_Elementary!$G$2:$G$42)+ABS('[1]Joined Table_With Formula'!$O2618-[1]Schools_Elementary!$H$2:$H$42)),(ABS('[1]Joined Table_With Formula'!$N2618-[1]Schools_Elementary!$G$2:$G$42)+ABS('[1]Joined Table_With Formula'!$O2618-[1]Schools_Elementary!$H$2:$H$42)),0))</f>
        <v>Columbia</v>
      </c>
      <c r="T2618">
        <f t="array" ref="T2618">INDEX([1]Schools_Elementary!E$2:E$42,MATCH(MIN(ABS('[1]Joined Table_With Formula'!$N2618-[1]Schools_Elementary!$G$2:$G$42)+ABS('[1]Joined Table_With Formula'!$O2618-[1]Schools_Elementary!$H$2:$H$42)),(ABS('[1]Joined Table_With Formula'!$N2618-[1]Schools_Elementary!$G$2:$G$42)+ABS('[1]Joined Table_With Formula'!$O2618-[1]Schools_Elementary!$H$2:$H$42)),0))</f>
        <v>21044</v>
      </c>
      <c r="U2618" t="str">
        <f t="array" ref="U2618">INDEX([1]Schools_Elementary!F$2:F$42,MATCH(MIN(ABS('[1]Joined Table_With Formula'!$N2618-[1]Schools_Elementary!$G$2:$G$42)+ABS('[1]Joined Table_With Formula'!$O2618-[1]Schools_Elementary!$H$2:$H$42)),(ABS('[1]Joined Table_With Formula'!$N2618-[1]Schools_Elementary!$G$2:$G$42)+ABS('[1]Joined Table_With Formula'!$O2618-[1]Schools_Elementary!$H$2:$H$42)),0))</f>
        <v>POINT (1348355.3014194665 556356.8054004504)</v>
      </c>
    </row>
    <row r="2619" spans="1:21" x14ac:dyDescent="0.25">
      <c r="A2619" t="s">
        <v>5298</v>
      </c>
      <c r="B2619" t="s">
        <v>22</v>
      </c>
      <c r="C2619" s="3">
        <v>36553</v>
      </c>
      <c r="D2619" t="s">
        <v>31</v>
      </c>
      <c r="E2619" t="s">
        <v>24</v>
      </c>
      <c r="F2619" t="s">
        <v>24</v>
      </c>
      <c r="G2619" t="s">
        <v>24</v>
      </c>
      <c r="H2619" t="s">
        <v>24</v>
      </c>
      <c r="I2619" t="s">
        <v>24</v>
      </c>
      <c r="J2619" t="s">
        <v>24</v>
      </c>
      <c r="K2619" t="s">
        <v>24</v>
      </c>
      <c r="M2619" t="s">
        <v>5299</v>
      </c>
      <c r="N2619" s="4">
        <v>1345848.6338901301</v>
      </c>
      <c r="O2619" s="4">
        <v>558895.95863856794</v>
      </c>
      <c r="P2619" t="str">
        <f t="array" ref="P2619">INDEX([1]Schools_Elementary!A$2:A$42,MATCH(MIN(ABS('[1]Joined Table_With Formula'!$N2619-[1]Schools_Elementary!$G$2:$G$42)+ABS('[1]Joined Table_With Formula'!$O2619-[1]Schools_Elementary!$H$2:$H$42)),(ABS('[1]Joined Table_With Formula'!$N2619-[1]Schools_Elementary!$G$2:$G$42)+ABS('[1]Joined Table_With Formula'!$O2619-[1]Schools_Elementary!$H$2:$H$42)),0))</f>
        <v>Schools_Elementary.fid--710a7ce6_150a1414ed4_-519c</v>
      </c>
      <c r="Q2619" t="str">
        <f t="array" ref="Q2619">INDEX([1]Schools_Elementary!B$2:B$42,MATCH(MIN(ABS('[1]Joined Table_With Formula'!$N2619-[1]Schools_Elementary!$G$2:$G$42)+ABS('[1]Joined Table_With Formula'!$O2619-[1]Schools_Elementary!$H$2:$H$42)),(ABS('[1]Joined Table_With Formula'!$N2619-[1]Schools_Elementary!$G$2:$G$42)+ABS('[1]Joined Table_With Formula'!$O2619-[1]Schools_Elementary!$H$2:$H$42)),0))</f>
        <v>Clemens Crossing</v>
      </c>
      <c r="R2619" t="str">
        <f t="array" ref="R2619">INDEX([1]Schools_Elementary!C$2:C$42,MATCH(MIN(ABS('[1]Joined Table_With Formula'!$N2619-[1]Schools_Elementary!$G$2:$G$42)+ABS('[1]Joined Table_With Formula'!$O2619-[1]Schools_Elementary!$H$2:$H$42)),(ABS('[1]Joined Table_With Formula'!$N2619-[1]Schools_Elementary!$G$2:$G$42)+ABS('[1]Joined Table_With Formula'!$O2619-[1]Schools_Elementary!$H$2:$H$42)),0))</f>
        <v>10320 QUARTERSTAFF RD</v>
      </c>
      <c r="S2619" t="str">
        <f t="array" ref="S2619">INDEX([1]Schools_Elementary!D$2:D$42,MATCH(MIN(ABS('[1]Joined Table_With Formula'!$N2619-[1]Schools_Elementary!$G$2:$G$42)+ABS('[1]Joined Table_With Formula'!$O2619-[1]Schools_Elementary!$H$2:$H$42)),(ABS('[1]Joined Table_With Formula'!$N2619-[1]Schools_Elementary!$G$2:$G$42)+ABS('[1]Joined Table_With Formula'!$O2619-[1]Schools_Elementary!$H$2:$H$42)),0))</f>
        <v>Columbia</v>
      </c>
      <c r="T2619">
        <f t="array" ref="T2619">INDEX([1]Schools_Elementary!E$2:E$42,MATCH(MIN(ABS('[1]Joined Table_With Formula'!$N2619-[1]Schools_Elementary!$G$2:$G$42)+ABS('[1]Joined Table_With Formula'!$O2619-[1]Schools_Elementary!$H$2:$H$42)),(ABS('[1]Joined Table_With Formula'!$N2619-[1]Schools_Elementary!$G$2:$G$42)+ABS('[1]Joined Table_With Formula'!$O2619-[1]Schools_Elementary!$H$2:$H$42)),0))</f>
        <v>21044</v>
      </c>
      <c r="U2619" t="str">
        <f t="array" ref="U2619">INDEX([1]Schools_Elementary!F$2:F$42,MATCH(MIN(ABS('[1]Joined Table_With Formula'!$N2619-[1]Schools_Elementary!$G$2:$G$42)+ABS('[1]Joined Table_With Formula'!$O2619-[1]Schools_Elementary!$H$2:$H$42)),(ABS('[1]Joined Table_With Formula'!$N2619-[1]Schools_Elementary!$G$2:$G$42)+ABS('[1]Joined Table_With Formula'!$O2619-[1]Schools_Elementary!$H$2:$H$42)),0))</f>
        <v>POINT (1348355.3014194665 556356.8054004504)</v>
      </c>
    </row>
    <row r="2620" spans="1:21" x14ac:dyDescent="0.25">
      <c r="A2620" t="s">
        <v>5300</v>
      </c>
      <c r="B2620" t="s">
        <v>22</v>
      </c>
      <c r="C2620" s="3">
        <v>39414</v>
      </c>
      <c r="D2620" t="s">
        <v>45</v>
      </c>
      <c r="E2620" t="s">
        <v>24</v>
      </c>
      <c r="F2620" t="s">
        <v>24</v>
      </c>
      <c r="G2620" t="s">
        <v>24</v>
      </c>
      <c r="H2620" t="s">
        <v>24</v>
      </c>
      <c r="I2620" t="s">
        <v>24</v>
      </c>
      <c r="J2620" t="s">
        <v>24</v>
      </c>
      <c r="K2620" t="s">
        <v>24</v>
      </c>
      <c r="M2620" t="s">
        <v>5301</v>
      </c>
      <c r="N2620" s="4">
        <v>1345721.03236733</v>
      </c>
      <c r="O2620" s="4">
        <v>559432.119165565</v>
      </c>
      <c r="P2620" t="str">
        <f t="array" ref="P2620">INDEX([1]Schools_Elementary!A$2:A$42,MATCH(MIN(ABS('[1]Joined Table_With Formula'!$N2620-[1]Schools_Elementary!$G$2:$G$42)+ABS('[1]Joined Table_With Formula'!$O2620-[1]Schools_Elementary!$H$2:$H$42)),(ABS('[1]Joined Table_With Formula'!$N2620-[1]Schools_Elementary!$G$2:$G$42)+ABS('[1]Joined Table_With Formula'!$O2620-[1]Schools_Elementary!$H$2:$H$42)),0))</f>
        <v>Schools_Elementary.fid--710a7ce6_150a1414ed4_-519c</v>
      </c>
      <c r="Q2620" t="str">
        <f t="array" ref="Q2620">INDEX([1]Schools_Elementary!B$2:B$42,MATCH(MIN(ABS('[1]Joined Table_With Formula'!$N2620-[1]Schools_Elementary!$G$2:$G$42)+ABS('[1]Joined Table_With Formula'!$O2620-[1]Schools_Elementary!$H$2:$H$42)),(ABS('[1]Joined Table_With Formula'!$N2620-[1]Schools_Elementary!$G$2:$G$42)+ABS('[1]Joined Table_With Formula'!$O2620-[1]Schools_Elementary!$H$2:$H$42)),0))</f>
        <v>Clemens Crossing</v>
      </c>
      <c r="R2620" t="str">
        <f t="array" ref="R2620">INDEX([1]Schools_Elementary!C$2:C$42,MATCH(MIN(ABS('[1]Joined Table_With Formula'!$N2620-[1]Schools_Elementary!$G$2:$G$42)+ABS('[1]Joined Table_With Formula'!$O2620-[1]Schools_Elementary!$H$2:$H$42)),(ABS('[1]Joined Table_With Formula'!$N2620-[1]Schools_Elementary!$G$2:$G$42)+ABS('[1]Joined Table_With Formula'!$O2620-[1]Schools_Elementary!$H$2:$H$42)),0))</f>
        <v>10320 QUARTERSTAFF RD</v>
      </c>
      <c r="S2620" t="str">
        <f t="array" ref="S2620">INDEX([1]Schools_Elementary!D$2:D$42,MATCH(MIN(ABS('[1]Joined Table_With Formula'!$N2620-[1]Schools_Elementary!$G$2:$G$42)+ABS('[1]Joined Table_With Formula'!$O2620-[1]Schools_Elementary!$H$2:$H$42)),(ABS('[1]Joined Table_With Formula'!$N2620-[1]Schools_Elementary!$G$2:$G$42)+ABS('[1]Joined Table_With Formula'!$O2620-[1]Schools_Elementary!$H$2:$H$42)),0))</f>
        <v>Columbia</v>
      </c>
      <c r="T2620">
        <f t="array" ref="T2620">INDEX([1]Schools_Elementary!E$2:E$42,MATCH(MIN(ABS('[1]Joined Table_With Formula'!$N2620-[1]Schools_Elementary!$G$2:$G$42)+ABS('[1]Joined Table_With Formula'!$O2620-[1]Schools_Elementary!$H$2:$H$42)),(ABS('[1]Joined Table_With Formula'!$N2620-[1]Schools_Elementary!$G$2:$G$42)+ABS('[1]Joined Table_With Formula'!$O2620-[1]Schools_Elementary!$H$2:$H$42)),0))</f>
        <v>21044</v>
      </c>
      <c r="U2620" t="str">
        <f t="array" ref="U2620">INDEX([1]Schools_Elementary!F$2:F$42,MATCH(MIN(ABS('[1]Joined Table_With Formula'!$N2620-[1]Schools_Elementary!$G$2:$G$42)+ABS('[1]Joined Table_With Formula'!$O2620-[1]Schools_Elementary!$H$2:$H$42)),(ABS('[1]Joined Table_With Formula'!$N2620-[1]Schools_Elementary!$G$2:$G$42)+ABS('[1]Joined Table_With Formula'!$O2620-[1]Schools_Elementary!$H$2:$H$42)),0))</f>
        <v>POINT (1348355.3014194665 556356.8054004504)</v>
      </c>
    </row>
    <row r="2621" spans="1:21" x14ac:dyDescent="0.25">
      <c r="A2621" t="s">
        <v>5302</v>
      </c>
      <c r="B2621" t="s">
        <v>22</v>
      </c>
      <c r="C2621" s="3">
        <v>37374</v>
      </c>
      <c r="D2621" t="s">
        <v>31</v>
      </c>
      <c r="E2621" t="s">
        <v>24</v>
      </c>
      <c r="F2621" t="s">
        <v>24</v>
      </c>
      <c r="G2621" t="s">
        <v>24</v>
      </c>
      <c r="H2621" t="s">
        <v>24</v>
      </c>
      <c r="I2621" t="s">
        <v>24</v>
      </c>
      <c r="J2621" t="s">
        <v>24</v>
      </c>
      <c r="K2621" t="s">
        <v>24</v>
      </c>
      <c r="M2621" t="s">
        <v>5303</v>
      </c>
      <c r="N2621" s="4">
        <v>1345619.18528032</v>
      </c>
      <c r="O2621" s="4">
        <v>559425.09522853</v>
      </c>
      <c r="P2621" t="str">
        <f t="array" ref="P2621">INDEX([1]Schools_Elementary!A$2:A$42,MATCH(MIN(ABS('[1]Joined Table_With Formula'!$N2621-[1]Schools_Elementary!$G$2:$G$42)+ABS('[1]Joined Table_With Formula'!$O2621-[1]Schools_Elementary!$H$2:$H$42)),(ABS('[1]Joined Table_With Formula'!$N2621-[1]Schools_Elementary!$G$2:$G$42)+ABS('[1]Joined Table_With Formula'!$O2621-[1]Schools_Elementary!$H$2:$H$42)),0))</f>
        <v>Schools_Elementary.fid--710a7ce6_150a1414ed4_-519c</v>
      </c>
      <c r="Q2621" t="str">
        <f t="array" ref="Q2621">INDEX([1]Schools_Elementary!B$2:B$42,MATCH(MIN(ABS('[1]Joined Table_With Formula'!$N2621-[1]Schools_Elementary!$G$2:$G$42)+ABS('[1]Joined Table_With Formula'!$O2621-[1]Schools_Elementary!$H$2:$H$42)),(ABS('[1]Joined Table_With Formula'!$N2621-[1]Schools_Elementary!$G$2:$G$42)+ABS('[1]Joined Table_With Formula'!$O2621-[1]Schools_Elementary!$H$2:$H$42)),0))</f>
        <v>Clemens Crossing</v>
      </c>
      <c r="R2621" t="str">
        <f t="array" ref="R2621">INDEX([1]Schools_Elementary!C$2:C$42,MATCH(MIN(ABS('[1]Joined Table_With Formula'!$N2621-[1]Schools_Elementary!$G$2:$G$42)+ABS('[1]Joined Table_With Formula'!$O2621-[1]Schools_Elementary!$H$2:$H$42)),(ABS('[1]Joined Table_With Formula'!$N2621-[1]Schools_Elementary!$G$2:$G$42)+ABS('[1]Joined Table_With Formula'!$O2621-[1]Schools_Elementary!$H$2:$H$42)),0))</f>
        <v>10320 QUARTERSTAFF RD</v>
      </c>
      <c r="S2621" t="str">
        <f t="array" ref="S2621">INDEX([1]Schools_Elementary!D$2:D$42,MATCH(MIN(ABS('[1]Joined Table_With Formula'!$N2621-[1]Schools_Elementary!$G$2:$G$42)+ABS('[1]Joined Table_With Formula'!$O2621-[1]Schools_Elementary!$H$2:$H$42)),(ABS('[1]Joined Table_With Formula'!$N2621-[1]Schools_Elementary!$G$2:$G$42)+ABS('[1]Joined Table_With Formula'!$O2621-[1]Schools_Elementary!$H$2:$H$42)),0))</f>
        <v>Columbia</v>
      </c>
      <c r="T2621">
        <f t="array" ref="T2621">INDEX([1]Schools_Elementary!E$2:E$42,MATCH(MIN(ABS('[1]Joined Table_With Formula'!$N2621-[1]Schools_Elementary!$G$2:$G$42)+ABS('[1]Joined Table_With Formula'!$O2621-[1]Schools_Elementary!$H$2:$H$42)),(ABS('[1]Joined Table_With Formula'!$N2621-[1]Schools_Elementary!$G$2:$G$42)+ABS('[1]Joined Table_With Formula'!$O2621-[1]Schools_Elementary!$H$2:$H$42)),0))</f>
        <v>21044</v>
      </c>
      <c r="U2621" t="str">
        <f t="array" ref="U2621">INDEX([1]Schools_Elementary!F$2:F$42,MATCH(MIN(ABS('[1]Joined Table_With Formula'!$N2621-[1]Schools_Elementary!$G$2:$G$42)+ABS('[1]Joined Table_With Formula'!$O2621-[1]Schools_Elementary!$H$2:$H$42)),(ABS('[1]Joined Table_With Formula'!$N2621-[1]Schools_Elementary!$G$2:$G$42)+ABS('[1]Joined Table_With Formula'!$O2621-[1]Schools_Elementary!$H$2:$H$42)),0))</f>
        <v>POINT (1348355.3014194665 556356.8054004504)</v>
      </c>
    </row>
    <row r="2622" spans="1:21" x14ac:dyDescent="0.25">
      <c r="A2622" t="s">
        <v>5304</v>
      </c>
      <c r="B2622" t="s">
        <v>22</v>
      </c>
      <c r="C2622" s="3">
        <v>37374</v>
      </c>
      <c r="D2622" t="s">
        <v>31</v>
      </c>
      <c r="E2622" t="s">
        <v>24</v>
      </c>
      <c r="F2622" t="s">
        <v>24</v>
      </c>
      <c r="G2622" t="s">
        <v>24</v>
      </c>
      <c r="H2622" t="s">
        <v>24</v>
      </c>
      <c r="I2622" t="s">
        <v>24</v>
      </c>
      <c r="J2622" t="s">
        <v>24</v>
      </c>
      <c r="K2622" t="s">
        <v>24</v>
      </c>
      <c r="M2622" t="s">
        <v>5305</v>
      </c>
      <c r="N2622" s="4">
        <v>1345756.1520525001</v>
      </c>
      <c r="O2622" s="4">
        <v>559990.52215983998</v>
      </c>
      <c r="P2622" t="str">
        <f t="array" ref="P2622">INDEX([1]Schools_Elementary!A$2:A$42,MATCH(MIN(ABS('[1]Joined Table_With Formula'!$N2622-[1]Schools_Elementary!$G$2:$G$42)+ABS('[1]Joined Table_With Formula'!$O2622-[1]Schools_Elementary!$H$2:$H$42)),(ABS('[1]Joined Table_With Formula'!$N2622-[1]Schools_Elementary!$G$2:$G$42)+ABS('[1]Joined Table_With Formula'!$O2622-[1]Schools_Elementary!$H$2:$H$42)),0))</f>
        <v>Schools_Elementary.fid--710a7ce6_150a1414ed4_-519c</v>
      </c>
      <c r="Q2622" t="str">
        <f t="array" ref="Q2622">INDEX([1]Schools_Elementary!B$2:B$42,MATCH(MIN(ABS('[1]Joined Table_With Formula'!$N2622-[1]Schools_Elementary!$G$2:$G$42)+ABS('[1]Joined Table_With Formula'!$O2622-[1]Schools_Elementary!$H$2:$H$42)),(ABS('[1]Joined Table_With Formula'!$N2622-[1]Schools_Elementary!$G$2:$G$42)+ABS('[1]Joined Table_With Formula'!$O2622-[1]Schools_Elementary!$H$2:$H$42)),0))</f>
        <v>Clemens Crossing</v>
      </c>
      <c r="R2622" t="str">
        <f t="array" ref="R2622">INDEX([1]Schools_Elementary!C$2:C$42,MATCH(MIN(ABS('[1]Joined Table_With Formula'!$N2622-[1]Schools_Elementary!$G$2:$G$42)+ABS('[1]Joined Table_With Formula'!$O2622-[1]Schools_Elementary!$H$2:$H$42)),(ABS('[1]Joined Table_With Formula'!$N2622-[1]Schools_Elementary!$G$2:$G$42)+ABS('[1]Joined Table_With Formula'!$O2622-[1]Schools_Elementary!$H$2:$H$42)),0))</f>
        <v>10320 QUARTERSTAFF RD</v>
      </c>
      <c r="S2622" t="str">
        <f t="array" ref="S2622">INDEX([1]Schools_Elementary!D$2:D$42,MATCH(MIN(ABS('[1]Joined Table_With Formula'!$N2622-[1]Schools_Elementary!$G$2:$G$42)+ABS('[1]Joined Table_With Formula'!$O2622-[1]Schools_Elementary!$H$2:$H$42)),(ABS('[1]Joined Table_With Formula'!$N2622-[1]Schools_Elementary!$G$2:$G$42)+ABS('[1]Joined Table_With Formula'!$O2622-[1]Schools_Elementary!$H$2:$H$42)),0))</f>
        <v>Columbia</v>
      </c>
      <c r="T2622">
        <f t="array" ref="T2622">INDEX([1]Schools_Elementary!E$2:E$42,MATCH(MIN(ABS('[1]Joined Table_With Formula'!$N2622-[1]Schools_Elementary!$G$2:$G$42)+ABS('[1]Joined Table_With Formula'!$O2622-[1]Schools_Elementary!$H$2:$H$42)),(ABS('[1]Joined Table_With Formula'!$N2622-[1]Schools_Elementary!$G$2:$G$42)+ABS('[1]Joined Table_With Formula'!$O2622-[1]Schools_Elementary!$H$2:$H$42)),0))</f>
        <v>21044</v>
      </c>
      <c r="U2622" t="str">
        <f t="array" ref="U2622">INDEX([1]Schools_Elementary!F$2:F$42,MATCH(MIN(ABS('[1]Joined Table_With Formula'!$N2622-[1]Schools_Elementary!$G$2:$G$42)+ABS('[1]Joined Table_With Formula'!$O2622-[1]Schools_Elementary!$H$2:$H$42)),(ABS('[1]Joined Table_With Formula'!$N2622-[1]Schools_Elementary!$G$2:$G$42)+ABS('[1]Joined Table_With Formula'!$O2622-[1]Schools_Elementary!$H$2:$H$42)),0))</f>
        <v>POINT (1348355.3014194665 556356.8054004504)</v>
      </c>
    </row>
    <row r="2623" spans="1:21" x14ac:dyDescent="0.25">
      <c r="A2623" t="s">
        <v>5306</v>
      </c>
      <c r="B2623" t="s">
        <v>22</v>
      </c>
      <c r="C2623" s="3">
        <v>37374</v>
      </c>
      <c r="D2623" t="s">
        <v>31</v>
      </c>
      <c r="E2623" t="s">
        <v>24</v>
      </c>
      <c r="F2623" t="s">
        <v>24</v>
      </c>
      <c r="G2623" t="s">
        <v>24</v>
      </c>
      <c r="H2623" t="s">
        <v>24</v>
      </c>
      <c r="I2623" t="s">
        <v>24</v>
      </c>
      <c r="J2623" t="s">
        <v>24</v>
      </c>
      <c r="K2623" t="s">
        <v>24</v>
      </c>
      <c r="M2623" t="s">
        <v>5307</v>
      </c>
      <c r="N2623" s="4">
        <v>1345840.14663288</v>
      </c>
      <c r="O2623" s="4">
        <v>560041.73836738605</v>
      </c>
      <c r="P2623" t="str">
        <f t="array" ref="P2623">INDEX([1]Schools_Elementary!A$2:A$42,MATCH(MIN(ABS('[1]Joined Table_With Formula'!$N2623-[1]Schools_Elementary!$G$2:$G$42)+ABS('[1]Joined Table_With Formula'!$O2623-[1]Schools_Elementary!$H$2:$H$42)),(ABS('[1]Joined Table_With Formula'!$N2623-[1]Schools_Elementary!$G$2:$G$42)+ABS('[1]Joined Table_With Formula'!$O2623-[1]Schools_Elementary!$H$2:$H$42)),0))</f>
        <v>Schools_Elementary.fid--710a7ce6_150a1414ed4_-519c</v>
      </c>
      <c r="Q2623" t="str">
        <f t="array" ref="Q2623">INDEX([1]Schools_Elementary!B$2:B$42,MATCH(MIN(ABS('[1]Joined Table_With Formula'!$N2623-[1]Schools_Elementary!$G$2:$G$42)+ABS('[1]Joined Table_With Formula'!$O2623-[1]Schools_Elementary!$H$2:$H$42)),(ABS('[1]Joined Table_With Formula'!$N2623-[1]Schools_Elementary!$G$2:$G$42)+ABS('[1]Joined Table_With Formula'!$O2623-[1]Schools_Elementary!$H$2:$H$42)),0))</f>
        <v>Clemens Crossing</v>
      </c>
      <c r="R2623" t="str">
        <f t="array" ref="R2623">INDEX([1]Schools_Elementary!C$2:C$42,MATCH(MIN(ABS('[1]Joined Table_With Formula'!$N2623-[1]Schools_Elementary!$G$2:$G$42)+ABS('[1]Joined Table_With Formula'!$O2623-[1]Schools_Elementary!$H$2:$H$42)),(ABS('[1]Joined Table_With Formula'!$N2623-[1]Schools_Elementary!$G$2:$G$42)+ABS('[1]Joined Table_With Formula'!$O2623-[1]Schools_Elementary!$H$2:$H$42)),0))</f>
        <v>10320 QUARTERSTAFF RD</v>
      </c>
      <c r="S2623" t="str">
        <f t="array" ref="S2623">INDEX([1]Schools_Elementary!D$2:D$42,MATCH(MIN(ABS('[1]Joined Table_With Formula'!$N2623-[1]Schools_Elementary!$G$2:$G$42)+ABS('[1]Joined Table_With Formula'!$O2623-[1]Schools_Elementary!$H$2:$H$42)),(ABS('[1]Joined Table_With Formula'!$N2623-[1]Schools_Elementary!$G$2:$G$42)+ABS('[1]Joined Table_With Formula'!$O2623-[1]Schools_Elementary!$H$2:$H$42)),0))</f>
        <v>Columbia</v>
      </c>
      <c r="T2623">
        <f t="array" ref="T2623">INDEX([1]Schools_Elementary!E$2:E$42,MATCH(MIN(ABS('[1]Joined Table_With Formula'!$N2623-[1]Schools_Elementary!$G$2:$G$42)+ABS('[1]Joined Table_With Formula'!$O2623-[1]Schools_Elementary!$H$2:$H$42)),(ABS('[1]Joined Table_With Formula'!$N2623-[1]Schools_Elementary!$G$2:$G$42)+ABS('[1]Joined Table_With Formula'!$O2623-[1]Schools_Elementary!$H$2:$H$42)),0))</f>
        <v>21044</v>
      </c>
      <c r="U2623" t="str">
        <f t="array" ref="U2623">INDEX([1]Schools_Elementary!F$2:F$42,MATCH(MIN(ABS('[1]Joined Table_With Formula'!$N2623-[1]Schools_Elementary!$G$2:$G$42)+ABS('[1]Joined Table_With Formula'!$O2623-[1]Schools_Elementary!$H$2:$H$42)),(ABS('[1]Joined Table_With Formula'!$N2623-[1]Schools_Elementary!$G$2:$G$42)+ABS('[1]Joined Table_With Formula'!$O2623-[1]Schools_Elementary!$H$2:$H$42)),0))</f>
        <v>POINT (1348355.3014194665 556356.8054004504)</v>
      </c>
    </row>
    <row r="2624" spans="1:21" x14ac:dyDescent="0.25">
      <c r="A2624" t="s">
        <v>5308</v>
      </c>
      <c r="B2624" t="s">
        <v>22</v>
      </c>
      <c r="C2624" s="3">
        <v>37374</v>
      </c>
      <c r="D2624" t="s">
        <v>31</v>
      </c>
      <c r="E2624" t="s">
        <v>24</v>
      </c>
      <c r="F2624" t="s">
        <v>24</v>
      </c>
      <c r="G2624" t="s">
        <v>24</v>
      </c>
      <c r="H2624" t="s">
        <v>24</v>
      </c>
      <c r="I2624" t="s">
        <v>24</v>
      </c>
      <c r="J2624" t="s">
        <v>24</v>
      </c>
      <c r="K2624" t="s">
        <v>24</v>
      </c>
      <c r="M2624" t="s">
        <v>5309</v>
      </c>
      <c r="N2624" s="4">
        <v>1345718.9837190299</v>
      </c>
      <c r="O2624" s="4">
        <v>560252.45647843299</v>
      </c>
      <c r="P2624" t="str">
        <f t="array" ref="P2624">INDEX([1]Schools_Elementary!A$2:A$42,MATCH(MIN(ABS('[1]Joined Table_With Formula'!$N2624-[1]Schools_Elementary!$G$2:$G$42)+ABS('[1]Joined Table_With Formula'!$O2624-[1]Schools_Elementary!$H$2:$H$42)),(ABS('[1]Joined Table_With Formula'!$N2624-[1]Schools_Elementary!$G$2:$G$42)+ABS('[1]Joined Table_With Formula'!$O2624-[1]Schools_Elementary!$H$2:$H$42)),0))</f>
        <v>Schools_Elementary.fid--710a7ce6_150a1414ed4_-51ab</v>
      </c>
      <c r="Q2624" t="str">
        <f t="array" ref="Q2624">INDEX([1]Schools_Elementary!B$2:B$42,MATCH(MIN(ABS('[1]Joined Table_With Formula'!$N2624-[1]Schools_Elementary!$G$2:$G$42)+ABS('[1]Joined Table_With Formula'!$O2624-[1]Schools_Elementary!$H$2:$H$42)),(ABS('[1]Joined Table_With Formula'!$N2624-[1]Schools_Elementary!$G$2:$G$42)+ABS('[1]Joined Table_With Formula'!$O2624-[1]Schools_Elementary!$H$2:$H$42)),0))</f>
        <v>Swansfield</v>
      </c>
      <c r="R2624" t="str">
        <f t="array" ref="R2624">INDEX([1]Schools_Elementary!C$2:C$42,MATCH(MIN(ABS('[1]Joined Table_With Formula'!$N2624-[1]Schools_Elementary!$G$2:$G$42)+ABS('[1]Joined Table_With Formula'!$O2624-[1]Schools_Elementary!$H$2:$H$42)),(ABS('[1]Joined Table_With Formula'!$N2624-[1]Schools_Elementary!$G$2:$G$42)+ABS('[1]Joined Table_With Formula'!$O2624-[1]Schools_Elementary!$H$2:$H$42)),0))</f>
        <v>5610 CEDAR LN</v>
      </c>
      <c r="S2624" t="str">
        <f t="array" ref="S2624">INDEX([1]Schools_Elementary!D$2:D$42,MATCH(MIN(ABS('[1]Joined Table_With Formula'!$N2624-[1]Schools_Elementary!$G$2:$G$42)+ABS('[1]Joined Table_With Formula'!$O2624-[1]Schools_Elementary!$H$2:$H$42)),(ABS('[1]Joined Table_With Formula'!$N2624-[1]Schools_Elementary!$G$2:$G$42)+ABS('[1]Joined Table_With Formula'!$O2624-[1]Schools_Elementary!$H$2:$H$42)),0))</f>
        <v>Columbia</v>
      </c>
      <c r="T2624">
        <f t="array" ref="T2624">INDEX([1]Schools_Elementary!E$2:E$42,MATCH(MIN(ABS('[1]Joined Table_With Formula'!$N2624-[1]Schools_Elementary!$G$2:$G$42)+ABS('[1]Joined Table_With Formula'!$O2624-[1]Schools_Elementary!$H$2:$H$42)),(ABS('[1]Joined Table_With Formula'!$N2624-[1]Schools_Elementary!$G$2:$G$42)+ABS('[1]Joined Table_With Formula'!$O2624-[1]Schools_Elementary!$H$2:$H$42)),0))</f>
        <v>21044</v>
      </c>
      <c r="U2624" t="str">
        <f t="array" ref="U2624">INDEX([1]Schools_Elementary!F$2:F$42,MATCH(MIN(ABS('[1]Joined Table_With Formula'!$N2624-[1]Schools_Elementary!$G$2:$G$42)+ABS('[1]Joined Table_With Formula'!$O2624-[1]Schools_Elementary!$H$2:$H$42)),(ABS('[1]Joined Table_With Formula'!$N2624-[1]Schools_Elementary!$G$2:$G$42)+ABS('[1]Joined Table_With Formula'!$O2624-[1]Schools_Elementary!$H$2:$H$42)),0))</f>
        <v>POINT (1343852.6651160498 564506.3283451977)</v>
      </c>
    </row>
    <row r="2625" spans="1:21" x14ac:dyDescent="0.25">
      <c r="A2625" t="s">
        <v>5310</v>
      </c>
      <c r="B2625" t="s">
        <v>22</v>
      </c>
      <c r="C2625" s="3">
        <v>36522</v>
      </c>
      <c r="D2625" t="s">
        <v>31</v>
      </c>
      <c r="E2625" t="s">
        <v>24</v>
      </c>
      <c r="F2625" t="s">
        <v>24</v>
      </c>
      <c r="G2625" t="s">
        <v>24</v>
      </c>
      <c r="H2625" t="s">
        <v>24</v>
      </c>
      <c r="I2625" t="s">
        <v>24</v>
      </c>
      <c r="J2625" t="s">
        <v>24</v>
      </c>
      <c r="K2625" t="s">
        <v>24</v>
      </c>
      <c r="M2625" t="s">
        <v>5311</v>
      </c>
      <c r="N2625" s="4">
        <v>1345497.7297024301</v>
      </c>
      <c r="O2625" s="4">
        <v>562497.18968917197</v>
      </c>
      <c r="P2625" t="str">
        <f t="array" ref="P2625">INDEX([1]Schools_Elementary!A$2:A$42,MATCH(MIN(ABS('[1]Joined Table_With Formula'!$N2625-[1]Schools_Elementary!$G$2:$G$42)+ABS('[1]Joined Table_With Formula'!$O2625-[1]Schools_Elementary!$H$2:$H$42)),(ABS('[1]Joined Table_With Formula'!$N2625-[1]Schools_Elementary!$G$2:$G$42)+ABS('[1]Joined Table_With Formula'!$O2625-[1]Schools_Elementary!$H$2:$H$42)),0))</f>
        <v>Schools_Elementary.fid--710a7ce6_150a1414ed4_-51ab</v>
      </c>
      <c r="Q2625" t="str">
        <f t="array" ref="Q2625">INDEX([1]Schools_Elementary!B$2:B$42,MATCH(MIN(ABS('[1]Joined Table_With Formula'!$N2625-[1]Schools_Elementary!$G$2:$G$42)+ABS('[1]Joined Table_With Formula'!$O2625-[1]Schools_Elementary!$H$2:$H$42)),(ABS('[1]Joined Table_With Formula'!$N2625-[1]Schools_Elementary!$G$2:$G$42)+ABS('[1]Joined Table_With Formula'!$O2625-[1]Schools_Elementary!$H$2:$H$42)),0))</f>
        <v>Swansfield</v>
      </c>
      <c r="R2625" t="str">
        <f t="array" ref="R2625">INDEX([1]Schools_Elementary!C$2:C$42,MATCH(MIN(ABS('[1]Joined Table_With Formula'!$N2625-[1]Schools_Elementary!$G$2:$G$42)+ABS('[1]Joined Table_With Formula'!$O2625-[1]Schools_Elementary!$H$2:$H$42)),(ABS('[1]Joined Table_With Formula'!$N2625-[1]Schools_Elementary!$G$2:$G$42)+ABS('[1]Joined Table_With Formula'!$O2625-[1]Schools_Elementary!$H$2:$H$42)),0))</f>
        <v>5610 CEDAR LN</v>
      </c>
      <c r="S2625" t="str">
        <f t="array" ref="S2625">INDEX([1]Schools_Elementary!D$2:D$42,MATCH(MIN(ABS('[1]Joined Table_With Formula'!$N2625-[1]Schools_Elementary!$G$2:$G$42)+ABS('[1]Joined Table_With Formula'!$O2625-[1]Schools_Elementary!$H$2:$H$42)),(ABS('[1]Joined Table_With Formula'!$N2625-[1]Schools_Elementary!$G$2:$G$42)+ABS('[1]Joined Table_With Formula'!$O2625-[1]Schools_Elementary!$H$2:$H$42)),0))</f>
        <v>Columbia</v>
      </c>
      <c r="T2625">
        <f t="array" ref="T2625">INDEX([1]Schools_Elementary!E$2:E$42,MATCH(MIN(ABS('[1]Joined Table_With Formula'!$N2625-[1]Schools_Elementary!$G$2:$G$42)+ABS('[1]Joined Table_With Formula'!$O2625-[1]Schools_Elementary!$H$2:$H$42)),(ABS('[1]Joined Table_With Formula'!$N2625-[1]Schools_Elementary!$G$2:$G$42)+ABS('[1]Joined Table_With Formula'!$O2625-[1]Schools_Elementary!$H$2:$H$42)),0))</f>
        <v>21044</v>
      </c>
      <c r="U2625" t="str">
        <f t="array" ref="U2625">INDEX([1]Schools_Elementary!F$2:F$42,MATCH(MIN(ABS('[1]Joined Table_With Formula'!$N2625-[1]Schools_Elementary!$G$2:$G$42)+ABS('[1]Joined Table_With Formula'!$O2625-[1]Schools_Elementary!$H$2:$H$42)),(ABS('[1]Joined Table_With Formula'!$N2625-[1]Schools_Elementary!$G$2:$G$42)+ABS('[1]Joined Table_With Formula'!$O2625-[1]Schools_Elementary!$H$2:$H$42)),0))</f>
        <v>POINT (1343852.6651160498 564506.3283451977)</v>
      </c>
    </row>
    <row r="2626" spans="1:21" x14ac:dyDescent="0.25">
      <c r="A2626" t="s">
        <v>5312</v>
      </c>
      <c r="B2626" t="s">
        <v>22</v>
      </c>
      <c r="C2626" s="3">
        <v>37861</v>
      </c>
      <c r="D2626" t="s">
        <v>45</v>
      </c>
      <c r="E2626" t="s">
        <v>24</v>
      </c>
      <c r="F2626" t="s">
        <v>24</v>
      </c>
      <c r="G2626" t="s">
        <v>24</v>
      </c>
      <c r="H2626" t="s">
        <v>24</v>
      </c>
      <c r="I2626" t="s">
        <v>24</v>
      </c>
      <c r="J2626" t="s">
        <v>24</v>
      </c>
      <c r="K2626" t="s">
        <v>24</v>
      </c>
      <c r="M2626" t="s">
        <v>5313</v>
      </c>
      <c r="N2626" s="4">
        <v>1345807.6609240901</v>
      </c>
      <c r="O2626" s="4">
        <v>562400.31789089902</v>
      </c>
      <c r="P2626" t="str">
        <f t="array" ref="P2626">INDEX([1]Schools_Elementary!A$2:A$42,MATCH(MIN(ABS('[1]Joined Table_With Formula'!$N2626-[1]Schools_Elementary!$G$2:$G$42)+ABS('[1]Joined Table_With Formula'!$O2626-[1]Schools_Elementary!$H$2:$H$42)),(ABS('[1]Joined Table_With Formula'!$N2626-[1]Schools_Elementary!$G$2:$G$42)+ABS('[1]Joined Table_With Formula'!$O2626-[1]Schools_Elementary!$H$2:$H$42)),0))</f>
        <v>Schools_Elementary.fid--710a7ce6_150a1414ed4_-51ab</v>
      </c>
      <c r="Q2626" t="str">
        <f t="array" ref="Q2626">INDEX([1]Schools_Elementary!B$2:B$42,MATCH(MIN(ABS('[1]Joined Table_With Formula'!$N2626-[1]Schools_Elementary!$G$2:$G$42)+ABS('[1]Joined Table_With Formula'!$O2626-[1]Schools_Elementary!$H$2:$H$42)),(ABS('[1]Joined Table_With Formula'!$N2626-[1]Schools_Elementary!$G$2:$G$42)+ABS('[1]Joined Table_With Formula'!$O2626-[1]Schools_Elementary!$H$2:$H$42)),0))</f>
        <v>Swansfield</v>
      </c>
      <c r="R2626" t="str">
        <f t="array" ref="R2626">INDEX([1]Schools_Elementary!C$2:C$42,MATCH(MIN(ABS('[1]Joined Table_With Formula'!$N2626-[1]Schools_Elementary!$G$2:$G$42)+ABS('[1]Joined Table_With Formula'!$O2626-[1]Schools_Elementary!$H$2:$H$42)),(ABS('[1]Joined Table_With Formula'!$N2626-[1]Schools_Elementary!$G$2:$G$42)+ABS('[1]Joined Table_With Formula'!$O2626-[1]Schools_Elementary!$H$2:$H$42)),0))</f>
        <v>5610 CEDAR LN</v>
      </c>
      <c r="S2626" t="str">
        <f t="array" ref="S2626">INDEX([1]Schools_Elementary!D$2:D$42,MATCH(MIN(ABS('[1]Joined Table_With Formula'!$N2626-[1]Schools_Elementary!$G$2:$G$42)+ABS('[1]Joined Table_With Formula'!$O2626-[1]Schools_Elementary!$H$2:$H$42)),(ABS('[1]Joined Table_With Formula'!$N2626-[1]Schools_Elementary!$G$2:$G$42)+ABS('[1]Joined Table_With Formula'!$O2626-[1]Schools_Elementary!$H$2:$H$42)),0))</f>
        <v>Columbia</v>
      </c>
      <c r="T2626">
        <f t="array" ref="T2626">INDEX([1]Schools_Elementary!E$2:E$42,MATCH(MIN(ABS('[1]Joined Table_With Formula'!$N2626-[1]Schools_Elementary!$G$2:$G$42)+ABS('[1]Joined Table_With Formula'!$O2626-[1]Schools_Elementary!$H$2:$H$42)),(ABS('[1]Joined Table_With Formula'!$N2626-[1]Schools_Elementary!$G$2:$G$42)+ABS('[1]Joined Table_With Formula'!$O2626-[1]Schools_Elementary!$H$2:$H$42)),0))</f>
        <v>21044</v>
      </c>
      <c r="U2626" t="str">
        <f t="array" ref="U2626">INDEX([1]Schools_Elementary!F$2:F$42,MATCH(MIN(ABS('[1]Joined Table_With Formula'!$N2626-[1]Schools_Elementary!$G$2:$G$42)+ABS('[1]Joined Table_With Formula'!$O2626-[1]Schools_Elementary!$H$2:$H$42)),(ABS('[1]Joined Table_With Formula'!$N2626-[1]Schools_Elementary!$G$2:$G$42)+ABS('[1]Joined Table_With Formula'!$O2626-[1]Schools_Elementary!$H$2:$H$42)),0))</f>
        <v>POINT (1343852.6651160498 564506.3283451977)</v>
      </c>
    </row>
    <row r="2627" spans="1:21" x14ac:dyDescent="0.25">
      <c r="A2627" t="s">
        <v>5314</v>
      </c>
      <c r="B2627" t="s">
        <v>22</v>
      </c>
      <c r="C2627" s="3">
        <v>35336</v>
      </c>
      <c r="D2627" t="s">
        <v>31</v>
      </c>
      <c r="E2627" t="s">
        <v>24</v>
      </c>
      <c r="F2627" t="s">
        <v>24</v>
      </c>
      <c r="G2627" t="s">
        <v>24</v>
      </c>
      <c r="H2627" t="s">
        <v>24</v>
      </c>
      <c r="I2627" t="s">
        <v>24</v>
      </c>
      <c r="J2627" t="s">
        <v>24</v>
      </c>
      <c r="K2627" t="s">
        <v>24</v>
      </c>
      <c r="M2627" t="s">
        <v>5315</v>
      </c>
      <c r="N2627" s="4">
        <v>1346199.83074188</v>
      </c>
      <c r="O2627" s="4">
        <v>562376.61210340599</v>
      </c>
      <c r="P2627" t="str">
        <f t="array" ref="P2627">INDEX([1]Schools_Elementary!A$2:A$42,MATCH(MIN(ABS('[1]Joined Table_With Formula'!$N2627-[1]Schools_Elementary!$G$2:$G$42)+ABS('[1]Joined Table_With Formula'!$O2627-[1]Schools_Elementary!$H$2:$H$42)),(ABS('[1]Joined Table_With Formula'!$N2627-[1]Schools_Elementary!$G$2:$G$42)+ABS('[1]Joined Table_With Formula'!$O2627-[1]Schools_Elementary!$H$2:$H$42)),0))</f>
        <v>Schools_Elementary.fid--710a7ce6_150a1414ed4_-51ab</v>
      </c>
      <c r="Q2627" t="str">
        <f t="array" ref="Q2627">INDEX([1]Schools_Elementary!B$2:B$42,MATCH(MIN(ABS('[1]Joined Table_With Formula'!$N2627-[1]Schools_Elementary!$G$2:$G$42)+ABS('[1]Joined Table_With Formula'!$O2627-[1]Schools_Elementary!$H$2:$H$42)),(ABS('[1]Joined Table_With Formula'!$N2627-[1]Schools_Elementary!$G$2:$G$42)+ABS('[1]Joined Table_With Formula'!$O2627-[1]Schools_Elementary!$H$2:$H$42)),0))</f>
        <v>Swansfield</v>
      </c>
      <c r="R2627" t="str">
        <f t="array" ref="R2627">INDEX([1]Schools_Elementary!C$2:C$42,MATCH(MIN(ABS('[1]Joined Table_With Formula'!$N2627-[1]Schools_Elementary!$G$2:$G$42)+ABS('[1]Joined Table_With Formula'!$O2627-[1]Schools_Elementary!$H$2:$H$42)),(ABS('[1]Joined Table_With Formula'!$N2627-[1]Schools_Elementary!$G$2:$G$42)+ABS('[1]Joined Table_With Formula'!$O2627-[1]Schools_Elementary!$H$2:$H$42)),0))</f>
        <v>5610 CEDAR LN</v>
      </c>
      <c r="S2627" t="str">
        <f t="array" ref="S2627">INDEX([1]Schools_Elementary!D$2:D$42,MATCH(MIN(ABS('[1]Joined Table_With Formula'!$N2627-[1]Schools_Elementary!$G$2:$G$42)+ABS('[1]Joined Table_With Formula'!$O2627-[1]Schools_Elementary!$H$2:$H$42)),(ABS('[1]Joined Table_With Formula'!$N2627-[1]Schools_Elementary!$G$2:$G$42)+ABS('[1]Joined Table_With Formula'!$O2627-[1]Schools_Elementary!$H$2:$H$42)),0))</f>
        <v>Columbia</v>
      </c>
      <c r="T2627">
        <f t="array" ref="T2627">INDEX([1]Schools_Elementary!E$2:E$42,MATCH(MIN(ABS('[1]Joined Table_With Formula'!$N2627-[1]Schools_Elementary!$G$2:$G$42)+ABS('[1]Joined Table_With Formula'!$O2627-[1]Schools_Elementary!$H$2:$H$42)),(ABS('[1]Joined Table_With Formula'!$N2627-[1]Schools_Elementary!$G$2:$G$42)+ABS('[1]Joined Table_With Formula'!$O2627-[1]Schools_Elementary!$H$2:$H$42)),0))</f>
        <v>21044</v>
      </c>
      <c r="U2627" t="str">
        <f t="array" ref="U2627">INDEX([1]Schools_Elementary!F$2:F$42,MATCH(MIN(ABS('[1]Joined Table_With Formula'!$N2627-[1]Schools_Elementary!$G$2:$G$42)+ABS('[1]Joined Table_With Formula'!$O2627-[1]Schools_Elementary!$H$2:$H$42)),(ABS('[1]Joined Table_With Formula'!$N2627-[1]Schools_Elementary!$G$2:$G$42)+ABS('[1]Joined Table_With Formula'!$O2627-[1]Schools_Elementary!$H$2:$H$42)),0))</f>
        <v>POINT (1343852.6651160498 564506.3283451977)</v>
      </c>
    </row>
    <row r="2628" spans="1:21" x14ac:dyDescent="0.25">
      <c r="A2628" t="s">
        <v>5316</v>
      </c>
      <c r="B2628" t="s">
        <v>22</v>
      </c>
      <c r="C2628" s="3">
        <v>38045</v>
      </c>
      <c r="D2628" t="s">
        <v>45</v>
      </c>
      <c r="E2628" t="s">
        <v>24</v>
      </c>
      <c r="F2628" t="s">
        <v>24</v>
      </c>
      <c r="G2628" t="s">
        <v>24</v>
      </c>
      <c r="H2628" t="s">
        <v>24</v>
      </c>
      <c r="I2628" t="s">
        <v>24</v>
      </c>
      <c r="J2628" t="s">
        <v>24</v>
      </c>
      <c r="K2628" t="s">
        <v>24</v>
      </c>
      <c r="M2628" t="s">
        <v>5317</v>
      </c>
      <c r="N2628" s="4">
        <v>1346468.20366942</v>
      </c>
      <c r="O2628" s="4">
        <v>562351.44299569703</v>
      </c>
      <c r="P2628" t="str">
        <f t="array" ref="P2628">INDEX([1]Schools_Elementary!A$2:A$42,MATCH(MIN(ABS('[1]Joined Table_With Formula'!$N2628-[1]Schools_Elementary!$G$2:$G$42)+ABS('[1]Joined Table_With Formula'!$O2628-[1]Schools_Elementary!$H$2:$H$42)),(ABS('[1]Joined Table_With Formula'!$N2628-[1]Schools_Elementary!$G$2:$G$42)+ABS('[1]Joined Table_With Formula'!$O2628-[1]Schools_Elementary!$H$2:$H$42)),0))</f>
        <v>Schools_Elementary.fid--710a7ce6_150a1414ed4_-51ab</v>
      </c>
      <c r="Q2628" t="str">
        <f t="array" ref="Q2628">INDEX([1]Schools_Elementary!B$2:B$42,MATCH(MIN(ABS('[1]Joined Table_With Formula'!$N2628-[1]Schools_Elementary!$G$2:$G$42)+ABS('[1]Joined Table_With Formula'!$O2628-[1]Schools_Elementary!$H$2:$H$42)),(ABS('[1]Joined Table_With Formula'!$N2628-[1]Schools_Elementary!$G$2:$G$42)+ABS('[1]Joined Table_With Formula'!$O2628-[1]Schools_Elementary!$H$2:$H$42)),0))</f>
        <v>Swansfield</v>
      </c>
      <c r="R2628" t="str">
        <f t="array" ref="R2628">INDEX([1]Schools_Elementary!C$2:C$42,MATCH(MIN(ABS('[1]Joined Table_With Formula'!$N2628-[1]Schools_Elementary!$G$2:$G$42)+ABS('[1]Joined Table_With Formula'!$O2628-[1]Schools_Elementary!$H$2:$H$42)),(ABS('[1]Joined Table_With Formula'!$N2628-[1]Schools_Elementary!$G$2:$G$42)+ABS('[1]Joined Table_With Formula'!$O2628-[1]Schools_Elementary!$H$2:$H$42)),0))</f>
        <v>5610 CEDAR LN</v>
      </c>
      <c r="S2628" t="str">
        <f t="array" ref="S2628">INDEX([1]Schools_Elementary!D$2:D$42,MATCH(MIN(ABS('[1]Joined Table_With Formula'!$N2628-[1]Schools_Elementary!$G$2:$G$42)+ABS('[1]Joined Table_With Formula'!$O2628-[1]Schools_Elementary!$H$2:$H$42)),(ABS('[1]Joined Table_With Formula'!$N2628-[1]Schools_Elementary!$G$2:$G$42)+ABS('[1]Joined Table_With Formula'!$O2628-[1]Schools_Elementary!$H$2:$H$42)),0))</f>
        <v>Columbia</v>
      </c>
      <c r="T2628">
        <f t="array" ref="T2628">INDEX([1]Schools_Elementary!E$2:E$42,MATCH(MIN(ABS('[1]Joined Table_With Formula'!$N2628-[1]Schools_Elementary!$G$2:$G$42)+ABS('[1]Joined Table_With Formula'!$O2628-[1]Schools_Elementary!$H$2:$H$42)),(ABS('[1]Joined Table_With Formula'!$N2628-[1]Schools_Elementary!$G$2:$G$42)+ABS('[1]Joined Table_With Formula'!$O2628-[1]Schools_Elementary!$H$2:$H$42)),0))</f>
        <v>21044</v>
      </c>
      <c r="U2628" t="str">
        <f t="array" ref="U2628">INDEX([1]Schools_Elementary!F$2:F$42,MATCH(MIN(ABS('[1]Joined Table_With Formula'!$N2628-[1]Schools_Elementary!$G$2:$G$42)+ABS('[1]Joined Table_With Formula'!$O2628-[1]Schools_Elementary!$H$2:$H$42)),(ABS('[1]Joined Table_With Formula'!$N2628-[1]Schools_Elementary!$G$2:$G$42)+ABS('[1]Joined Table_With Formula'!$O2628-[1]Schools_Elementary!$H$2:$H$42)),0))</f>
        <v>POINT (1343852.6651160498 564506.3283451977)</v>
      </c>
    </row>
    <row r="2629" spans="1:21" x14ac:dyDescent="0.25">
      <c r="A2629" t="s">
        <v>5318</v>
      </c>
      <c r="B2629" t="s">
        <v>22</v>
      </c>
      <c r="C2629" s="3">
        <v>37367</v>
      </c>
      <c r="D2629" t="s">
        <v>31</v>
      </c>
      <c r="E2629" t="s">
        <v>24</v>
      </c>
      <c r="F2629" t="s">
        <v>24</v>
      </c>
      <c r="G2629" t="s">
        <v>24</v>
      </c>
      <c r="H2629" t="s">
        <v>24</v>
      </c>
      <c r="I2629" t="s">
        <v>24</v>
      </c>
      <c r="J2629" t="s">
        <v>24</v>
      </c>
      <c r="K2629" t="s">
        <v>24</v>
      </c>
      <c r="M2629" t="s">
        <v>5319</v>
      </c>
      <c r="N2629" s="4">
        <v>1346758.5264001901</v>
      </c>
      <c r="O2629" s="4">
        <v>561887.57048735104</v>
      </c>
      <c r="P2629" t="str">
        <f t="array" ref="P2629">INDEX([1]Schools_Elementary!A$2:A$42,MATCH(MIN(ABS('[1]Joined Table_With Formula'!$N2629-[1]Schools_Elementary!$G$2:$G$42)+ABS('[1]Joined Table_With Formula'!$O2629-[1]Schools_Elementary!$H$2:$H$42)),(ABS('[1]Joined Table_With Formula'!$N2629-[1]Schools_Elementary!$G$2:$G$42)+ABS('[1]Joined Table_With Formula'!$O2629-[1]Schools_Elementary!$H$2:$H$42)),0))</f>
        <v>Schools_Elementary.fid--710a7ce6_150a1414ed4_-51ab</v>
      </c>
      <c r="Q2629" t="str">
        <f t="array" ref="Q2629">INDEX([1]Schools_Elementary!B$2:B$42,MATCH(MIN(ABS('[1]Joined Table_With Formula'!$N2629-[1]Schools_Elementary!$G$2:$G$42)+ABS('[1]Joined Table_With Formula'!$O2629-[1]Schools_Elementary!$H$2:$H$42)),(ABS('[1]Joined Table_With Formula'!$N2629-[1]Schools_Elementary!$G$2:$G$42)+ABS('[1]Joined Table_With Formula'!$O2629-[1]Schools_Elementary!$H$2:$H$42)),0))</f>
        <v>Swansfield</v>
      </c>
      <c r="R2629" t="str">
        <f t="array" ref="R2629">INDEX([1]Schools_Elementary!C$2:C$42,MATCH(MIN(ABS('[1]Joined Table_With Formula'!$N2629-[1]Schools_Elementary!$G$2:$G$42)+ABS('[1]Joined Table_With Formula'!$O2629-[1]Schools_Elementary!$H$2:$H$42)),(ABS('[1]Joined Table_With Formula'!$N2629-[1]Schools_Elementary!$G$2:$G$42)+ABS('[1]Joined Table_With Formula'!$O2629-[1]Schools_Elementary!$H$2:$H$42)),0))</f>
        <v>5610 CEDAR LN</v>
      </c>
      <c r="S2629" t="str">
        <f t="array" ref="S2629">INDEX([1]Schools_Elementary!D$2:D$42,MATCH(MIN(ABS('[1]Joined Table_With Formula'!$N2629-[1]Schools_Elementary!$G$2:$G$42)+ABS('[1]Joined Table_With Formula'!$O2629-[1]Schools_Elementary!$H$2:$H$42)),(ABS('[1]Joined Table_With Formula'!$N2629-[1]Schools_Elementary!$G$2:$G$42)+ABS('[1]Joined Table_With Formula'!$O2629-[1]Schools_Elementary!$H$2:$H$42)),0))</f>
        <v>Columbia</v>
      </c>
      <c r="T2629">
        <f t="array" ref="T2629">INDEX([1]Schools_Elementary!E$2:E$42,MATCH(MIN(ABS('[1]Joined Table_With Formula'!$N2629-[1]Schools_Elementary!$G$2:$G$42)+ABS('[1]Joined Table_With Formula'!$O2629-[1]Schools_Elementary!$H$2:$H$42)),(ABS('[1]Joined Table_With Formula'!$N2629-[1]Schools_Elementary!$G$2:$G$42)+ABS('[1]Joined Table_With Formula'!$O2629-[1]Schools_Elementary!$H$2:$H$42)),0))</f>
        <v>21044</v>
      </c>
      <c r="U2629" t="str">
        <f t="array" ref="U2629">INDEX([1]Schools_Elementary!F$2:F$42,MATCH(MIN(ABS('[1]Joined Table_With Formula'!$N2629-[1]Schools_Elementary!$G$2:$G$42)+ABS('[1]Joined Table_With Formula'!$O2629-[1]Schools_Elementary!$H$2:$H$42)),(ABS('[1]Joined Table_With Formula'!$N2629-[1]Schools_Elementary!$G$2:$G$42)+ABS('[1]Joined Table_With Formula'!$O2629-[1]Schools_Elementary!$H$2:$H$42)),0))</f>
        <v>POINT (1343852.6651160498 564506.3283451977)</v>
      </c>
    </row>
    <row r="2630" spans="1:21" x14ac:dyDescent="0.25">
      <c r="A2630" t="s">
        <v>5320</v>
      </c>
      <c r="B2630" t="s">
        <v>22</v>
      </c>
      <c r="C2630" s="3">
        <v>37367</v>
      </c>
      <c r="D2630" t="s">
        <v>31</v>
      </c>
      <c r="E2630" t="s">
        <v>24</v>
      </c>
      <c r="F2630" t="s">
        <v>24</v>
      </c>
      <c r="G2630" t="s">
        <v>24</v>
      </c>
      <c r="H2630" t="s">
        <v>24</v>
      </c>
      <c r="I2630" t="s">
        <v>24</v>
      </c>
      <c r="J2630" t="s">
        <v>24</v>
      </c>
      <c r="K2630" t="s">
        <v>24</v>
      </c>
      <c r="M2630" t="s">
        <v>5321</v>
      </c>
      <c r="N2630" s="4">
        <v>1346750.9171350701</v>
      </c>
      <c r="O2630" s="4">
        <v>561851.57281004696</v>
      </c>
      <c r="P2630" t="str">
        <f t="array" ref="P2630">INDEX([1]Schools_Elementary!A$2:A$42,MATCH(MIN(ABS('[1]Joined Table_With Formula'!$N2630-[1]Schools_Elementary!$G$2:$G$42)+ABS('[1]Joined Table_With Formula'!$O2630-[1]Schools_Elementary!$H$2:$H$42)),(ABS('[1]Joined Table_With Formula'!$N2630-[1]Schools_Elementary!$G$2:$G$42)+ABS('[1]Joined Table_With Formula'!$O2630-[1]Schools_Elementary!$H$2:$H$42)),0))</f>
        <v>Schools_Elementary.fid--710a7ce6_150a1414ed4_-51ab</v>
      </c>
      <c r="Q2630" t="str">
        <f t="array" ref="Q2630">INDEX([1]Schools_Elementary!B$2:B$42,MATCH(MIN(ABS('[1]Joined Table_With Formula'!$N2630-[1]Schools_Elementary!$G$2:$G$42)+ABS('[1]Joined Table_With Formula'!$O2630-[1]Schools_Elementary!$H$2:$H$42)),(ABS('[1]Joined Table_With Formula'!$N2630-[1]Schools_Elementary!$G$2:$G$42)+ABS('[1]Joined Table_With Formula'!$O2630-[1]Schools_Elementary!$H$2:$H$42)),0))</f>
        <v>Swansfield</v>
      </c>
      <c r="R2630" t="str">
        <f t="array" ref="R2630">INDEX([1]Schools_Elementary!C$2:C$42,MATCH(MIN(ABS('[1]Joined Table_With Formula'!$N2630-[1]Schools_Elementary!$G$2:$G$42)+ABS('[1]Joined Table_With Formula'!$O2630-[1]Schools_Elementary!$H$2:$H$42)),(ABS('[1]Joined Table_With Formula'!$N2630-[1]Schools_Elementary!$G$2:$G$42)+ABS('[1]Joined Table_With Formula'!$O2630-[1]Schools_Elementary!$H$2:$H$42)),0))</f>
        <v>5610 CEDAR LN</v>
      </c>
      <c r="S2630" t="str">
        <f t="array" ref="S2630">INDEX([1]Schools_Elementary!D$2:D$42,MATCH(MIN(ABS('[1]Joined Table_With Formula'!$N2630-[1]Schools_Elementary!$G$2:$G$42)+ABS('[1]Joined Table_With Formula'!$O2630-[1]Schools_Elementary!$H$2:$H$42)),(ABS('[1]Joined Table_With Formula'!$N2630-[1]Schools_Elementary!$G$2:$G$42)+ABS('[1]Joined Table_With Formula'!$O2630-[1]Schools_Elementary!$H$2:$H$42)),0))</f>
        <v>Columbia</v>
      </c>
      <c r="T2630">
        <f t="array" ref="T2630">INDEX([1]Schools_Elementary!E$2:E$42,MATCH(MIN(ABS('[1]Joined Table_With Formula'!$N2630-[1]Schools_Elementary!$G$2:$G$42)+ABS('[1]Joined Table_With Formula'!$O2630-[1]Schools_Elementary!$H$2:$H$42)),(ABS('[1]Joined Table_With Formula'!$N2630-[1]Schools_Elementary!$G$2:$G$42)+ABS('[1]Joined Table_With Formula'!$O2630-[1]Schools_Elementary!$H$2:$H$42)),0))</f>
        <v>21044</v>
      </c>
      <c r="U2630" t="str">
        <f t="array" ref="U2630">INDEX([1]Schools_Elementary!F$2:F$42,MATCH(MIN(ABS('[1]Joined Table_With Formula'!$N2630-[1]Schools_Elementary!$G$2:$G$42)+ABS('[1]Joined Table_With Formula'!$O2630-[1]Schools_Elementary!$H$2:$H$42)),(ABS('[1]Joined Table_With Formula'!$N2630-[1]Schools_Elementary!$G$2:$G$42)+ABS('[1]Joined Table_With Formula'!$O2630-[1]Schools_Elementary!$H$2:$H$42)),0))</f>
        <v>POINT (1343852.6651160498 564506.3283451977)</v>
      </c>
    </row>
    <row r="2631" spans="1:21" x14ac:dyDescent="0.25">
      <c r="A2631" t="s">
        <v>5322</v>
      </c>
      <c r="B2631" t="s">
        <v>22</v>
      </c>
      <c r="C2631" s="3">
        <v>37367</v>
      </c>
      <c r="D2631" t="s">
        <v>31</v>
      </c>
      <c r="E2631" t="s">
        <v>24</v>
      </c>
      <c r="F2631" t="s">
        <v>24</v>
      </c>
      <c r="G2631" t="s">
        <v>24</v>
      </c>
      <c r="H2631" t="s">
        <v>24</v>
      </c>
      <c r="I2631" t="s">
        <v>24</v>
      </c>
      <c r="J2631" t="s">
        <v>24</v>
      </c>
      <c r="K2631" t="s">
        <v>24</v>
      </c>
      <c r="M2631" t="s">
        <v>5323</v>
      </c>
      <c r="N2631" s="4">
        <v>1346598.14650456</v>
      </c>
      <c r="O2631" s="4">
        <v>561852.45080217603</v>
      </c>
      <c r="P2631" t="str">
        <f t="array" ref="P2631">INDEX([1]Schools_Elementary!A$2:A$42,MATCH(MIN(ABS('[1]Joined Table_With Formula'!$N2631-[1]Schools_Elementary!$G$2:$G$42)+ABS('[1]Joined Table_With Formula'!$O2631-[1]Schools_Elementary!$H$2:$H$42)),(ABS('[1]Joined Table_With Formula'!$N2631-[1]Schools_Elementary!$G$2:$G$42)+ABS('[1]Joined Table_With Formula'!$O2631-[1]Schools_Elementary!$H$2:$H$42)),0))</f>
        <v>Schools_Elementary.fid--710a7ce6_150a1414ed4_-51ab</v>
      </c>
      <c r="Q2631" t="str">
        <f t="array" ref="Q2631">INDEX([1]Schools_Elementary!B$2:B$42,MATCH(MIN(ABS('[1]Joined Table_With Formula'!$N2631-[1]Schools_Elementary!$G$2:$G$42)+ABS('[1]Joined Table_With Formula'!$O2631-[1]Schools_Elementary!$H$2:$H$42)),(ABS('[1]Joined Table_With Formula'!$N2631-[1]Schools_Elementary!$G$2:$G$42)+ABS('[1]Joined Table_With Formula'!$O2631-[1]Schools_Elementary!$H$2:$H$42)),0))</f>
        <v>Swansfield</v>
      </c>
      <c r="R2631" t="str">
        <f t="array" ref="R2631">INDEX([1]Schools_Elementary!C$2:C$42,MATCH(MIN(ABS('[1]Joined Table_With Formula'!$N2631-[1]Schools_Elementary!$G$2:$G$42)+ABS('[1]Joined Table_With Formula'!$O2631-[1]Schools_Elementary!$H$2:$H$42)),(ABS('[1]Joined Table_With Formula'!$N2631-[1]Schools_Elementary!$G$2:$G$42)+ABS('[1]Joined Table_With Formula'!$O2631-[1]Schools_Elementary!$H$2:$H$42)),0))</f>
        <v>5610 CEDAR LN</v>
      </c>
      <c r="S2631" t="str">
        <f t="array" ref="S2631">INDEX([1]Schools_Elementary!D$2:D$42,MATCH(MIN(ABS('[1]Joined Table_With Formula'!$N2631-[1]Schools_Elementary!$G$2:$G$42)+ABS('[1]Joined Table_With Formula'!$O2631-[1]Schools_Elementary!$H$2:$H$42)),(ABS('[1]Joined Table_With Formula'!$N2631-[1]Schools_Elementary!$G$2:$G$42)+ABS('[1]Joined Table_With Formula'!$O2631-[1]Schools_Elementary!$H$2:$H$42)),0))</f>
        <v>Columbia</v>
      </c>
      <c r="T2631">
        <f t="array" ref="T2631">INDEX([1]Schools_Elementary!E$2:E$42,MATCH(MIN(ABS('[1]Joined Table_With Formula'!$N2631-[1]Schools_Elementary!$G$2:$G$42)+ABS('[1]Joined Table_With Formula'!$O2631-[1]Schools_Elementary!$H$2:$H$42)),(ABS('[1]Joined Table_With Formula'!$N2631-[1]Schools_Elementary!$G$2:$G$42)+ABS('[1]Joined Table_With Formula'!$O2631-[1]Schools_Elementary!$H$2:$H$42)),0))</f>
        <v>21044</v>
      </c>
      <c r="U2631" t="str">
        <f t="array" ref="U2631">INDEX([1]Schools_Elementary!F$2:F$42,MATCH(MIN(ABS('[1]Joined Table_With Formula'!$N2631-[1]Schools_Elementary!$G$2:$G$42)+ABS('[1]Joined Table_With Formula'!$O2631-[1]Schools_Elementary!$H$2:$H$42)),(ABS('[1]Joined Table_With Formula'!$N2631-[1]Schools_Elementary!$G$2:$G$42)+ABS('[1]Joined Table_With Formula'!$O2631-[1]Schools_Elementary!$H$2:$H$42)),0))</f>
        <v>POINT (1343852.6651160498 564506.3283451977)</v>
      </c>
    </row>
    <row r="2632" spans="1:21" x14ac:dyDescent="0.25">
      <c r="A2632" t="s">
        <v>5324</v>
      </c>
      <c r="B2632" t="s">
        <v>22</v>
      </c>
      <c r="C2632" s="3">
        <v>38769</v>
      </c>
      <c r="D2632" t="s">
        <v>45</v>
      </c>
      <c r="E2632" t="s">
        <v>24</v>
      </c>
      <c r="F2632" t="s">
        <v>24</v>
      </c>
      <c r="G2632" t="s">
        <v>24</v>
      </c>
      <c r="H2632" t="s">
        <v>24</v>
      </c>
      <c r="I2632" t="s">
        <v>24</v>
      </c>
      <c r="J2632" t="s">
        <v>24</v>
      </c>
      <c r="K2632" t="s">
        <v>24</v>
      </c>
      <c r="M2632" t="s">
        <v>5325</v>
      </c>
      <c r="N2632" s="4">
        <v>1346333.28554554</v>
      </c>
      <c r="O2632" s="4">
        <v>561630.02612940397</v>
      </c>
      <c r="P2632" t="str">
        <f t="array" ref="P2632">INDEX([1]Schools_Elementary!A$2:A$42,MATCH(MIN(ABS('[1]Joined Table_With Formula'!$N2632-[1]Schools_Elementary!$G$2:$G$42)+ABS('[1]Joined Table_With Formula'!$O2632-[1]Schools_Elementary!$H$2:$H$42)),(ABS('[1]Joined Table_With Formula'!$N2632-[1]Schools_Elementary!$G$2:$G$42)+ABS('[1]Joined Table_With Formula'!$O2632-[1]Schools_Elementary!$H$2:$H$42)),0))</f>
        <v>Schools_Elementary.fid--710a7ce6_150a1414ed4_-51ab</v>
      </c>
      <c r="Q2632" t="str">
        <f t="array" ref="Q2632">INDEX([1]Schools_Elementary!B$2:B$42,MATCH(MIN(ABS('[1]Joined Table_With Formula'!$N2632-[1]Schools_Elementary!$G$2:$G$42)+ABS('[1]Joined Table_With Formula'!$O2632-[1]Schools_Elementary!$H$2:$H$42)),(ABS('[1]Joined Table_With Formula'!$N2632-[1]Schools_Elementary!$G$2:$G$42)+ABS('[1]Joined Table_With Formula'!$O2632-[1]Schools_Elementary!$H$2:$H$42)),0))</f>
        <v>Swansfield</v>
      </c>
      <c r="R2632" t="str">
        <f t="array" ref="R2632">INDEX([1]Schools_Elementary!C$2:C$42,MATCH(MIN(ABS('[1]Joined Table_With Formula'!$N2632-[1]Schools_Elementary!$G$2:$G$42)+ABS('[1]Joined Table_With Formula'!$O2632-[1]Schools_Elementary!$H$2:$H$42)),(ABS('[1]Joined Table_With Formula'!$N2632-[1]Schools_Elementary!$G$2:$G$42)+ABS('[1]Joined Table_With Formula'!$O2632-[1]Schools_Elementary!$H$2:$H$42)),0))</f>
        <v>5610 CEDAR LN</v>
      </c>
      <c r="S2632" t="str">
        <f t="array" ref="S2632">INDEX([1]Schools_Elementary!D$2:D$42,MATCH(MIN(ABS('[1]Joined Table_With Formula'!$N2632-[1]Schools_Elementary!$G$2:$G$42)+ABS('[1]Joined Table_With Formula'!$O2632-[1]Schools_Elementary!$H$2:$H$42)),(ABS('[1]Joined Table_With Formula'!$N2632-[1]Schools_Elementary!$G$2:$G$42)+ABS('[1]Joined Table_With Formula'!$O2632-[1]Schools_Elementary!$H$2:$H$42)),0))</f>
        <v>Columbia</v>
      </c>
      <c r="T2632">
        <f t="array" ref="T2632">INDEX([1]Schools_Elementary!E$2:E$42,MATCH(MIN(ABS('[1]Joined Table_With Formula'!$N2632-[1]Schools_Elementary!$G$2:$G$42)+ABS('[1]Joined Table_With Formula'!$O2632-[1]Schools_Elementary!$H$2:$H$42)),(ABS('[1]Joined Table_With Formula'!$N2632-[1]Schools_Elementary!$G$2:$G$42)+ABS('[1]Joined Table_With Formula'!$O2632-[1]Schools_Elementary!$H$2:$H$42)),0))</f>
        <v>21044</v>
      </c>
      <c r="U2632" t="str">
        <f t="array" ref="U2632">INDEX([1]Schools_Elementary!F$2:F$42,MATCH(MIN(ABS('[1]Joined Table_With Formula'!$N2632-[1]Schools_Elementary!$G$2:$G$42)+ABS('[1]Joined Table_With Formula'!$O2632-[1]Schools_Elementary!$H$2:$H$42)),(ABS('[1]Joined Table_With Formula'!$N2632-[1]Schools_Elementary!$G$2:$G$42)+ABS('[1]Joined Table_With Formula'!$O2632-[1]Schools_Elementary!$H$2:$H$42)),0))</f>
        <v>POINT (1343852.6651160498 564506.3283451977)</v>
      </c>
    </row>
    <row r="2633" spans="1:21" x14ac:dyDescent="0.25">
      <c r="A2633" t="s">
        <v>5326</v>
      </c>
      <c r="B2633" t="s">
        <v>22</v>
      </c>
      <c r="C2633" s="3">
        <v>40595</v>
      </c>
      <c r="D2633" t="s">
        <v>45</v>
      </c>
      <c r="E2633" t="s">
        <v>24</v>
      </c>
      <c r="F2633" t="s">
        <v>24</v>
      </c>
      <c r="G2633" t="s">
        <v>24</v>
      </c>
      <c r="H2633" t="s">
        <v>24</v>
      </c>
      <c r="I2633" t="s">
        <v>24</v>
      </c>
      <c r="J2633" t="s">
        <v>24</v>
      </c>
      <c r="K2633" t="s">
        <v>24</v>
      </c>
      <c r="M2633" t="s">
        <v>5327</v>
      </c>
      <c r="N2633" s="4">
        <v>1346972.7564797599</v>
      </c>
      <c r="O2633" s="4">
        <v>561593.15045997105</v>
      </c>
      <c r="P2633" t="str">
        <f t="array" ref="P2633">INDEX([1]Schools_Elementary!A$2:A$42,MATCH(MIN(ABS('[1]Joined Table_With Formula'!$N2633-[1]Schools_Elementary!$G$2:$G$42)+ABS('[1]Joined Table_With Formula'!$O2633-[1]Schools_Elementary!$H$2:$H$42)),(ABS('[1]Joined Table_With Formula'!$N2633-[1]Schools_Elementary!$G$2:$G$42)+ABS('[1]Joined Table_With Formula'!$O2633-[1]Schools_Elementary!$H$2:$H$42)),0))</f>
        <v>Schools_Elementary.fid--710a7ce6_150a1414ed4_-51ab</v>
      </c>
      <c r="Q2633" t="str">
        <f t="array" ref="Q2633">INDEX([1]Schools_Elementary!B$2:B$42,MATCH(MIN(ABS('[1]Joined Table_With Formula'!$N2633-[1]Schools_Elementary!$G$2:$G$42)+ABS('[1]Joined Table_With Formula'!$O2633-[1]Schools_Elementary!$H$2:$H$42)),(ABS('[1]Joined Table_With Formula'!$N2633-[1]Schools_Elementary!$G$2:$G$42)+ABS('[1]Joined Table_With Formula'!$O2633-[1]Schools_Elementary!$H$2:$H$42)),0))</f>
        <v>Swansfield</v>
      </c>
      <c r="R2633" t="str">
        <f t="array" ref="R2633">INDEX([1]Schools_Elementary!C$2:C$42,MATCH(MIN(ABS('[1]Joined Table_With Formula'!$N2633-[1]Schools_Elementary!$G$2:$G$42)+ABS('[1]Joined Table_With Formula'!$O2633-[1]Schools_Elementary!$H$2:$H$42)),(ABS('[1]Joined Table_With Formula'!$N2633-[1]Schools_Elementary!$G$2:$G$42)+ABS('[1]Joined Table_With Formula'!$O2633-[1]Schools_Elementary!$H$2:$H$42)),0))</f>
        <v>5610 CEDAR LN</v>
      </c>
      <c r="S2633" t="str">
        <f t="array" ref="S2633">INDEX([1]Schools_Elementary!D$2:D$42,MATCH(MIN(ABS('[1]Joined Table_With Formula'!$N2633-[1]Schools_Elementary!$G$2:$G$42)+ABS('[1]Joined Table_With Formula'!$O2633-[1]Schools_Elementary!$H$2:$H$42)),(ABS('[1]Joined Table_With Formula'!$N2633-[1]Schools_Elementary!$G$2:$G$42)+ABS('[1]Joined Table_With Formula'!$O2633-[1]Schools_Elementary!$H$2:$H$42)),0))</f>
        <v>Columbia</v>
      </c>
      <c r="T2633">
        <f t="array" ref="T2633">INDEX([1]Schools_Elementary!E$2:E$42,MATCH(MIN(ABS('[1]Joined Table_With Formula'!$N2633-[1]Schools_Elementary!$G$2:$G$42)+ABS('[1]Joined Table_With Formula'!$O2633-[1]Schools_Elementary!$H$2:$H$42)),(ABS('[1]Joined Table_With Formula'!$N2633-[1]Schools_Elementary!$G$2:$G$42)+ABS('[1]Joined Table_With Formula'!$O2633-[1]Schools_Elementary!$H$2:$H$42)),0))</f>
        <v>21044</v>
      </c>
      <c r="U2633" t="str">
        <f t="array" ref="U2633">INDEX([1]Schools_Elementary!F$2:F$42,MATCH(MIN(ABS('[1]Joined Table_With Formula'!$N2633-[1]Schools_Elementary!$G$2:$G$42)+ABS('[1]Joined Table_With Formula'!$O2633-[1]Schools_Elementary!$H$2:$H$42)),(ABS('[1]Joined Table_With Formula'!$N2633-[1]Schools_Elementary!$G$2:$G$42)+ABS('[1]Joined Table_With Formula'!$O2633-[1]Schools_Elementary!$H$2:$H$42)),0))</f>
        <v>POINT (1343852.6651160498 564506.3283451977)</v>
      </c>
    </row>
    <row r="2634" spans="1:21" x14ac:dyDescent="0.25">
      <c r="A2634" t="s">
        <v>5328</v>
      </c>
      <c r="B2634" t="s">
        <v>22</v>
      </c>
      <c r="C2634" s="3">
        <v>37374</v>
      </c>
      <c r="D2634" t="s">
        <v>31</v>
      </c>
      <c r="E2634" t="s">
        <v>24</v>
      </c>
      <c r="F2634" t="s">
        <v>24</v>
      </c>
      <c r="G2634" t="s">
        <v>24</v>
      </c>
      <c r="H2634" t="s">
        <v>24</v>
      </c>
      <c r="I2634" t="s">
        <v>24</v>
      </c>
      <c r="J2634" t="s">
        <v>24</v>
      </c>
      <c r="K2634" t="s">
        <v>24</v>
      </c>
      <c r="M2634" t="s">
        <v>5329</v>
      </c>
      <c r="N2634" s="4">
        <v>1347605.4961409899</v>
      </c>
      <c r="O2634" s="4">
        <v>561157.081035721</v>
      </c>
      <c r="P2634" t="str">
        <f t="array" ref="P2634">INDEX([1]Schools_Elementary!A$2:A$42,MATCH(MIN(ABS('[1]Joined Table_With Formula'!$N2634-[1]Schools_Elementary!$G$2:$G$42)+ABS('[1]Joined Table_With Formula'!$O2634-[1]Schools_Elementary!$H$2:$H$42)),(ABS('[1]Joined Table_With Formula'!$N2634-[1]Schools_Elementary!$G$2:$G$42)+ABS('[1]Joined Table_With Formula'!$O2634-[1]Schools_Elementary!$H$2:$H$42)),0))</f>
        <v>Schools_Elementary.fid--710a7ce6_150a1414ed4_-519c</v>
      </c>
      <c r="Q2634" t="str">
        <f t="array" ref="Q2634">INDEX([1]Schools_Elementary!B$2:B$42,MATCH(MIN(ABS('[1]Joined Table_With Formula'!$N2634-[1]Schools_Elementary!$G$2:$G$42)+ABS('[1]Joined Table_With Formula'!$O2634-[1]Schools_Elementary!$H$2:$H$42)),(ABS('[1]Joined Table_With Formula'!$N2634-[1]Schools_Elementary!$G$2:$G$42)+ABS('[1]Joined Table_With Formula'!$O2634-[1]Schools_Elementary!$H$2:$H$42)),0))</f>
        <v>Clemens Crossing</v>
      </c>
      <c r="R2634" t="str">
        <f t="array" ref="R2634">INDEX([1]Schools_Elementary!C$2:C$42,MATCH(MIN(ABS('[1]Joined Table_With Formula'!$N2634-[1]Schools_Elementary!$G$2:$G$42)+ABS('[1]Joined Table_With Formula'!$O2634-[1]Schools_Elementary!$H$2:$H$42)),(ABS('[1]Joined Table_With Formula'!$N2634-[1]Schools_Elementary!$G$2:$G$42)+ABS('[1]Joined Table_With Formula'!$O2634-[1]Schools_Elementary!$H$2:$H$42)),0))</f>
        <v>10320 QUARTERSTAFF RD</v>
      </c>
      <c r="S2634" t="str">
        <f t="array" ref="S2634">INDEX([1]Schools_Elementary!D$2:D$42,MATCH(MIN(ABS('[1]Joined Table_With Formula'!$N2634-[1]Schools_Elementary!$G$2:$G$42)+ABS('[1]Joined Table_With Formula'!$O2634-[1]Schools_Elementary!$H$2:$H$42)),(ABS('[1]Joined Table_With Formula'!$N2634-[1]Schools_Elementary!$G$2:$G$42)+ABS('[1]Joined Table_With Formula'!$O2634-[1]Schools_Elementary!$H$2:$H$42)),0))</f>
        <v>Columbia</v>
      </c>
      <c r="T2634">
        <f t="array" ref="T2634">INDEX([1]Schools_Elementary!E$2:E$42,MATCH(MIN(ABS('[1]Joined Table_With Formula'!$N2634-[1]Schools_Elementary!$G$2:$G$42)+ABS('[1]Joined Table_With Formula'!$O2634-[1]Schools_Elementary!$H$2:$H$42)),(ABS('[1]Joined Table_With Formula'!$N2634-[1]Schools_Elementary!$G$2:$G$42)+ABS('[1]Joined Table_With Formula'!$O2634-[1]Schools_Elementary!$H$2:$H$42)),0))</f>
        <v>21044</v>
      </c>
      <c r="U2634" t="str">
        <f t="array" ref="U2634">INDEX([1]Schools_Elementary!F$2:F$42,MATCH(MIN(ABS('[1]Joined Table_With Formula'!$N2634-[1]Schools_Elementary!$G$2:$G$42)+ABS('[1]Joined Table_With Formula'!$O2634-[1]Schools_Elementary!$H$2:$H$42)),(ABS('[1]Joined Table_With Formula'!$N2634-[1]Schools_Elementary!$G$2:$G$42)+ABS('[1]Joined Table_With Formula'!$O2634-[1]Schools_Elementary!$H$2:$H$42)),0))</f>
        <v>POINT (1348355.3014194665 556356.8054004504)</v>
      </c>
    </row>
    <row r="2635" spans="1:21" x14ac:dyDescent="0.25">
      <c r="A2635" t="s">
        <v>5330</v>
      </c>
      <c r="B2635" t="s">
        <v>22</v>
      </c>
      <c r="C2635" s="3">
        <v>37374</v>
      </c>
      <c r="D2635" t="s">
        <v>45</v>
      </c>
      <c r="E2635" t="s">
        <v>24</v>
      </c>
      <c r="F2635" t="s">
        <v>24</v>
      </c>
      <c r="G2635" t="s">
        <v>24</v>
      </c>
      <c r="H2635" t="s">
        <v>24</v>
      </c>
      <c r="I2635" t="s">
        <v>24</v>
      </c>
      <c r="J2635" t="s">
        <v>24</v>
      </c>
      <c r="K2635" t="s">
        <v>24</v>
      </c>
      <c r="M2635" t="s">
        <v>5331</v>
      </c>
      <c r="N2635" s="4">
        <v>1348520.36393978</v>
      </c>
      <c r="O2635" s="4">
        <v>561062.55054979201</v>
      </c>
      <c r="P2635" t="str">
        <f t="array" ref="P2635">INDEX([1]Schools_Elementary!A$2:A$42,MATCH(MIN(ABS('[1]Joined Table_With Formula'!$N2635-[1]Schools_Elementary!$G$2:$G$42)+ABS('[1]Joined Table_With Formula'!$O2635-[1]Schools_Elementary!$H$2:$H$42)),(ABS('[1]Joined Table_With Formula'!$N2635-[1]Schools_Elementary!$G$2:$G$42)+ABS('[1]Joined Table_With Formula'!$O2635-[1]Schools_Elementary!$H$2:$H$42)),0))</f>
        <v>Schools_Elementary.fid--710a7ce6_150a1414ed4_-519c</v>
      </c>
      <c r="Q2635" t="str">
        <f t="array" ref="Q2635">INDEX([1]Schools_Elementary!B$2:B$42,MATCH(MIN(ABS('[1]Joined Table_With Formula'!$N2635-[1]Schools_Elementary!$G$2:$G$42)+ABS('[1]Joined Table_With Formula'!$O2635-[1]Schools_Elementary!$H$2:$H$42)),(ABS('[1]Joined Table_With Formula'!$N2635-[1]Schools_Elementary!$G$2:$G$42)+ABS('[1]Joined Table_With Formula'!$O2635-[1]Schools_Elementary!$H$2:$H$42)),0))</f>
        <v>Clemens Crossing</v>
      </c>
      <c r="R2635" t="str">
        <f t="array" ref="R2635">INDEX([1]Schools_Elementary!C$2:C$42,MATCH(MIN(ABS('[1]Joined Table_With Formula'!$N2635-[1]Schools_Elementary!$G$2:$G$42)+ABS('[1]Joined Table_With Formula'!$O2635-[1]Schools_Elementary!$H$2:$H$42)),(ABS('[1]Joined Table_With Formula'!$N2635-[1]Schools_Elementary!$G$2:$G$42)+ABS('[1]Joined Table_With Formula'!$O2635-[1]Schools_Elementary!$H$2:$H$42)),0))</f>
        <v>10320 QUARTERSTAFF RD</v>
      </c>
      <c r="S2635" t="str">
        <f t="array" ref="S2635">INDEX([1]Schools_Elementary!D$2:D$42,MATCH(MIN(ABS('[1]Joined Table_With Formula'!$N2635-[1]Schools_Elementary!$G$2:$G$42)+ABS('[1]Joined Table_With Formula'!$O2635-[1]Schools_Elementary!$H$2:$H$42)),(ABS('[1]Joined Table_With Formula'!$N2635-[1]Schools_Elementary!$G$2:$G$42)+ABS('[1]Joined Table_With Formula'!$O2635-[1]Schools_Elementary!$H$2:$H$42)),0))</f>
        <v>Columbia</v>
      </c>
      <c r="T2635">
        <f t="array" ref="T2635">INDEX([1]Schools_Elementary!E$2:E$42,MATCH(MIN(ABS('[1]Joined Table_With Formula'!$N2635-[1]Schools_Elementary!$G$2:$G$42)+ABS('[1]Joined Table_With Formula'!$O2635-[1]Schools_Elementary!$H$2:$H$42)),(ABS('[1]Joined Table_With Formula'!$N2635-[1]Schools_Elementary!$G$2:$G$42)+ABS('[1]Joined Table_With Formula'!$O2635-[1]Schools_Elementary!$H$2:$H$42)),0))</f>
        <v>21044</v>
      </c>
      <c r="U2635" t="str">
        <f t="array" ref="U2635">INDEX([1]Schools_Elementary!F$2:F$42,MATCH(MIN(ABS('[1]Joined Table_With Formula'!$N2635-[1]Schools_Elementary!$G$2:$G$42)+ABS('[1]Joined Table_With Formula'!$O2635-[1]Schools_Elementary!$H$2:$H$42)),(ABS('[1]Joined Table_With Formula'!$N2635-[1]Schools_Elementary!$G$2:$G$42)+ABS('[1]Joined Table_With Formula'!$O2635-[1]Schools_Elementary!$H$2:$H$42)),0))</f>
        <v>POINT (1348355.3014194665 556356.8054004504)</v>
      </c>
    </row>
    <row r="2636" spans="1:21" x14ac:dyDescent="0.25">
      <c r="A2636" t="s">
        <v>5332</v>
      </c>
      <c r="B2636" t="s">
        <v>22</v>
      </c>
      <c r="C2636" s="3">
        <v>39079</v>
      </c>
      <c r="D2636" t="s">
        <v>45</v>
      </c>
      <c r="E2636" t="s">
        <v>3489</v>
      </c>
      <c r="F2636" t="s">
        <v>24</v>
      </c>
      <c r="G2636" t="s">
        <v>24</v>
      </c>
      <c r="H2636" t="s">
        <v>24</v>
      </c>
      <c r="I2636" t="s">
        <v>24</v>
      </c>
      <c r="J2636" t="s">
        <v>24</v>
      </c>
      <c r="K2636" t="s">
        <v>24</v>
      </c>
      <c r="M2636" t="s">
        <v>5333</v>
      </c>
      <c r="N2636" s="4">
        <v>1349498.7398359401</v>
      </c>
      <c r="O2636" s="4">
        <v>560287.86882765102</v>
      </c>
      <c r="P2636" t="str">
        <f t="array" ref="P2636">INDEX([1]Schools_Elementary!A$2:A$42,MATCH(MIN(ABS('[1]Joined Table_With Formula'!$N2636-[1]Schools_Elementary!$G$2:$G$42)+ABS('[1]Joined Table_With Formula'!$O2636-[1]Schools_Elementary!$H$2:$H$42)),(ABS('[1]Joined Table_With Formula'!$N2636-[1]Schools_Elementary!$G$2:$G$42)+ABS('[1]Joined Table_With Formula'!$O2636-[1]Schools_Elementary!$H$2:$H$42)),0))</f>
        <v>Schools_Elementary.fid--710a7ce6_150a1414ed4_-519c</v>
      </c>
      <c r="Q2636" t="str">
        <f t="array" ref="Q2636">INDEX([1]Schools_Elementary!B$2:B$42,MATCH(MIN(ABS('[1]Joined Table_With Formula'!$N2636-[1]Schools_Elementary!$G$2:$G$42)+ABS('[1]Joined Table_With Formula'!$O2636-[1]Schools_Elementary!$H$2:$H$42)),(ABS('[1]Joined Table_With Formula'!$N2636-[1]Schools_Elementary!$G$2:$G$42)+ABS('[1]Joined Table_With Formula'!$O2636-[1]Schools_Elementary!$H$2:$H$42)),0))</f>
        <v>Clemens Crossing</v>
      </c>
      <c r="R2636" t="str">
        <f t="array" ref="R2636">INDEX([1]Schools_Elementary!C$2:C$42,MATCH(MIN(ABS('[1]Joined Table_With Formula'!$N2636-[1]Schools_Elementary!$G$2:$G$42)+ABS('[1]Joined Table_With Formula'!$O2636-[1]Schools_Elementary!$H$2:$H$42)),(ABS('[1]Joined Table_With Formula'!$N2636-[1]Schools_Elementary!$G$2:$G$42)+ABS('[1]Joined Table_With Formula'!$O2636-[1]Schools_Elementary!$H$2:$H$42)),0))</f>
        <v>10320 QUARTERSTAFF RD</v>
      </c>
      <c r="S2636" t="str">
        <f t="array" ref="S2636">INDEX([1]Schools_Elementary!D$2:D$42,MATCH(MIN(ABS('[1]Joined Table_With Formula'!$N2636-[1]Schools_Elementary!$G$2:$G$42)+ABS('[1]Joined Table_With Formula'!$O2636-[1]Schools_Elementary!$H$2:$H$42)),(ABS('[1]Joined Table_With Formula'!$N2636-[1]Schools_Elementary!$G$2:$G$42)+ABS('[1]Joined Table_With Formula'!$O2636-[1]Schools_Elementary!$H$2:$H$42)),0))</f>
        <v>Columbia</v>
      </c>
      <c r="T2636">
        <f t="array" ref="T2636">INDEX([1]Schools_Elementary!E$2:E$42,MATCH(MIN(ABS('[1]Joined Table_With Formula'!$N2636-[1]Schools_Elementary!$G$2:$G$42)+ABS('[1]Joined Table_With Formula'!$O2636-[1]Schools_Elementary!$H$2:$H$42)),(ABS('[1]Joined Table_With Formula'!$N2636-[1]Schools_Elementary!$G$2:$G$42)+ABS('[1]Joined Table_With Formula'!$O2636-[1]Schools_Elementary!$H$2:$H$42)),0))</f>
        <v>21044</v>
      </c>
      <c r="U2636" t="str">
        <f t="array" ref="U2636">INDEX([1]Schools_Elementary!F$2:F$42,MATCH(MIN(ABS('[1]Joined Table_With Formula'!$N2636-[1]Schools_Elementary!$G$2:$G$42)+ABS('[1]Joined Table_With Formula'!$O2636-[1]Schools_Elementary!$H$2:$H$42)),(ABS('[1]Joined Table_With Formula'!$N2636-[1]Schools_Elementary!$G$2:$G$42)+ABS('[1]Joined Table_With Formula'!$O2636-[1]Schools_Elementary!$H$2:$H$42)),0))</f>
        <v>POINT (1348355.3014194665 556356.8054004504)</v>
      </c>
    </row>
    <row r="2637" spans="1:21" x14ac:dyDescent="0.25">
      <c r="A2637" t="s">
        <v>5334</v>
      </c>
      <c r="B2637" t="s">
        <v>22</v>
      </c>
      <c r="C2637" s="3">
        <v>37370</v>
      </c>
      <c r="D2637" t="s">
        <v>31</v>
      </c>
      <c r="E2637" t="s">
        <v>24</v>
      </c>
      <c r="F2637" t="s">
        <v>24</v>
      </c>
      <c r="G2637" t="s">
        <v>24</v>
      </c>
      <c r="H2637" t="s">
        <v>24</v>
      </c>
      <c r="I2637" t="s">
        <v>24</v>
      </c>
      <c r="J2637" t="s">
        <v>24</v>
      </c>
      <c r="K2637" t="s">
        <v>24</v>
      </c>
      <c r="M2637" t="s">
        <v>5335</v>
      </c>
      <c r="N2637" s="4">
        <v>1349057.69512295</v>
      </c>
      <c r="O2637" s="4">
        <v>557889.19433023105</v>
      </c>
      <c r="P2637" t="str">
        <f t="array" ref="P2637">INDEX([1]Schools_Elementary!A$2:A$42,MATCH(MIN(ABS('[1]Joined Table_With Formula'!$N2637-[1]Schools_Elementary!$G$2:$G$42)+ABS('[1]Joined Table_With Formula'!$O2637-[1]Schools_Elementary!$H$2:$H$42)),(ABS('[1]Joined Table_With Formula'!$N2637-[1]Schools_Elementary!$G$2:$G$42)+ABS('[1]Joined Table_With Formula'!$O2637-[1]Schools_Elementary!$H$2:$H$42)),0))</f>
        <v>Schools_Elementary.fid--710a7ce6_150a1414ed4_-519c</v>
      </c>
      <c r="Q2637" t="str">
        <f t="array" ref="Q2637">INDEX([1]Schools_Elementary!B$2:B$42,MATCH(MIN(ABS('[1]Joined Table_With Formula'!$N2637-[1]Schools_Elementary!$G$2:$G$42)+ABS('[1]Joined Table_With Formula'!$O2637-[1]Schools_Elementary!$H$2:$H$42)),(ABS('[1]Joined Table_With Formula'!$N2637-[1]Schools_Elementary!$G$2:$G$42)+ABS('[1]Joined Table_With Formula'!$O2637-[1]Schools_Elementary!$H$2:$H$42)),0))</f>
        <v>Clemens Crossing</v>
      </c>
      <c r="R2637" t="str">
        <f t="array" ref="R2637">INDEX([1]Schools_Elementary!C$2:C$42,MATCH(MIN(ABS('[1]Joined Table_With Formula'!$N2637-[1]Schools_Elementary!$G$2:$G$42)+ABS('[1]Joined Table_With Formula'!$O2637-[1]Schools_Elementary!$H$2:$H$42)),(ABS('[1]Joined Table_With Formula'!$N2637-[1]Schools_Elementary!$G$2:$G$42)+ABS('[1]Joined Table_With Formula'!$O2637-[1]Schools_Elementary!$H$2:$H$42)),0))</f>
        <v>10320 QUARTERSTAFF RD</v>
      </c>
      <c r="S2637" t="str">
        <f t="array" ref="S2637">INDEX([1]Schools_Elementary!D$2:D$42,MATCH(MIN(ABS('[1]Joined Table_With Formula'!$N2637-[1]Schools_Elementary!$G$2:$G$42)+ABS('[1]Joined Table_With Formula'!$O2637-[1]Schools_Elementary!$H$2:$H$42)),(ABS('[1]Joined Table_With Formula'!$N2637-[1]Schools_Elementary!$G$2:$G$42)+ABS('[1]Joined Table_With Formula'!$O2637-[1]Schools_Elementary!$H$2:$H$42)),0))</f>
        <v>Columbia</v>
      </c>
      <c r="T2637">
        <f t="array" ref="T2637">INDEX([1]Schools_Elementary!E$2:E$42,MATCH(MIN(ABS('[1]Joined Table_With Formula'!$N2637-[1]Schools_Elementary!$G$2:$G$42)+ABS('[1]Joined Table_With Formula'!$O2637-[1]Schools_Elementary!$H$2:$H$42)),(ABS('[1]Joined Table_With Formula'!$N2637-[1]Schools_Elementary!$G$2:$G$42)+ABS('[1]Joined Table_With Formula'!$O2637-[1]Schools_Elementary!$H$2:$H$42)),0))</f>
        <v>21044</v>
      </c>
      <c r="U2637" t="str">
        <f t="array" ref="U2637">INDEX([1]Schools_Elementary!F$2:F$42,MATCH(MIN(ABS('[1]Joined Table_With Formula'!$N2637-[1]Schools_Elementary!$G$2:$G$42)+ABS('[1]Joined Table_With Formula'!$O2637-[1]Schools_Elementary!$H$2:$H$42)),(ABS('[1]Joined Table_With Formula'!$N2637-[1]Schools_Elementary!$G$2:$G$42)+ABS('[1]Joined Table_With Formula'!$O2637-[1]Schools_Elementary!$H$2:$H$42)),0))</f>
        <v>POINT (1348355.3014194665 556356.8054004504)</v>
      </c>
    </row>
    <row r="2638" spans="1:21" x14ac:dyDescent="0.25">
      <c r="A2638" t="s">
        <v>5336</v>
      </c>
      <c r="B2638" t="s">
        <v>22</v>
      </c>
      <c r="C2638" s="3">
        <v>37370</v>
      </c>
      <c r="D2638" t="s">
        <v>23</v>
      </c>
      <c r="E2638" t="s">
        <v>24</v>
      </c>
      <c r="F2638" t="s">
        <v>24</v>
      </c>
      <c r="G2638" t="s">
        <v>24</v>
      </c>
      <c r="H2638" t="s">
        <v>24</v>
      </c>
      <c r="I2638" t="s">
        <v>24</v>
      </c>
      <c r="J2638" t="s">
        <v>24</v>
      </c>
      <c r="K2638" t="s">
        <v>24</v>
      </c>
      <c r="M2638" t="s">
        <v>5337</v>
      </c>
      <c r="N2638" s="4">
        <v>1349186.7599659699</v>
      </c>
      <c r="O2638" s="4">
        <v>557350.98515493202</v>
      </c>
      <c r="P2638" t="str">
        <f t="array" ref="P2638">INDEX([1]Schools_Elementary!A$2:A$42,MATCH(MIN(ABS('[1]Joined Table_With Formula'!$N2638-[1]Schools_Elementary!$G$2:$G$42)+ABS('[1]Joined Table_With Formula'!$O2638-[1]Schools_Elementary!$H$2:$H$42)),(ABS('[1]Joined Table_With Formula'!$N2638-[1]Schools_Elementary!$G$2:$G$42)+ABS('[1]Joined Table_With Formula'!$O2638-[1]Schools_Elementary!$H$2:$H$42)),0))</f>
        <v>Schools_Elementary.fid--710a7ce6_150a1414ed4_-519c</v>
      </c>
      <c r="Q2638" t="str">
        <f t="array" ref="Q2638">INDEX([1]Schools_Elementary!B$2:B$42,MATCH(MIN(ABS('[1]Joined Table_With Formula'!$N2638-[1]Schools_Elementary!$G$2:$G$42)+ABS('[1]Joined Table_With Formula'!$O2638-[1]Schools_Elementary!$H$2:$H$42)),(ABS('[1]Joined Table_With Formula'!$N2638-[1]Schools_Elementary!$G$2:$G$42)+ABS('[1]Joined Table_With Formula'!$O2638-[1]Schools_Elementary!$H$2:$H$42)),0))</f>
        <v>Clemens Crossing</v>
      </c>
      <c r="R2638" t="str">
        <f t="array" ref="R2638">INDEX([1]Schools_Elementary!C$2:C$42,MATCH(MIN(ABS('[1]Joined Table_With Formula'!$N2638-[1]Schools_Elementary!$G$2:$G$42)+ABS('[1]Joined Table_With Formula'!$O2638-[1]Schools_Elementary!$H$2:$H$42)),(ABS('[1]Joined Table_With Formula'!$N2638-[1]Schools_Elementary!$G$2:$G$42)+ABS('[1]Joined Table_With Formula'!$O2638-[1]Schools_Elementary!$H$2:$H$42)),0))</f>
        <v>10320 QUARTERSTAFF RD</v>
      </c>
      <c r="S2638" t="str">
        <f t="array" ref="S2638">INDEX([1]Schools_Elementary!D$2:D$42,MATCH(MIN(ABS('[1]Joined Table_With Formula'!$N2638-[1]Schools_Elementary!$G$2:$G$42)+ABS('[1]Joined Table_With Formula'!$O2638-[1]Schools_Elementary!$H$2:$H$42)),(ABS('[1]Joined Table_With Formula'!$N2638-[1]Schools_Elementary!$G$2:$G$42)+ABS('[1]Joined Table_With Formula'!$O2638-[1]Schools_Elementary!$H$2:$H$42)),0))</f>
        <v>Columbia</v>
      </c>
      <c r="T2638">
        <f t="array" ref="T2638">INDEX([1]Schools_Elementary!E$2:E$42,MATCH(MIN(ABS('[1]Joined Table_With Formula'!$N2638-[1]Schools_Elementary!$G$2:$G$42)+ABS('[1]Joined Table_With Formula'!$O2638-[1]Schools_Elementary!$H$2:$H$42)),(ABS('[1]Joined Table_With Formula'!$N2638-[1]Schools_Elementary!$G$2:$G$42)+ABS('[1]Joined Table_With Formula'!$O2638-[1]Schools_Elementary!$H$2:$H$42)),0))</f>
        <v>21044</v>
      </c>
      <c r="U2638" t="str">
        <f t="array" ref="U2638">INDEX([1]Schools_Elementary!F$2:F$42,MATCH(MIN(ABS('[1]Joined Table_With Formula'!$N2638-[1]Schools_Elementary!$G$2:$G$42)+ABS('[1]Joined Table_With Formula'!$O2638-[1]Schools_Elementary!$H$2:$H$42)),(ABS('[1]Joined Table_With Formula'!$N2638-[1]Schools_Elementary!$G$2:$G$42)+ABS('[1]Joined Table_With Formula'!$O2638-[1]Schools_Elementary!$H$2:$H$42)),0))</f>
        <v>POINT (1348355.3014194665 556356.8054004504)</v>
      </c>
    </row>
    <row r="2639" spans="1:21" x14ac:dyDescent="0.25">
      <c r="A2639" t="s">
        <v>5338</v>
      </c>
      <c r="B2639" t="s">
        <v>22</v>
      </c>
      <c r="C2639" t="s">
        <v>24</v>
      </c>
      <c r="D2639" t="s">
        <v>31</v>
      </c>
      <c r="E2639" t="s">
        <v>24</v>
      </c>
      <c r="F2639" t="s">
        <v>24</v>
      </c>
      <c r="G2639" t="s">
        <v>24</v>
      </c>
      <c r="H2639" t="s">
        <v>24</v>
      </c>
      <c r="I2639" t="s">
        <v>24</v>
      </c>
      <c r="J2639" t="s">
        <v>24</v>
      </c>
      <c r="K2639" t="s">
        <v>24</v>
      </c>
      <c r="M2639" t="s">
        <v>5339</v>
      </c>
      <c r="N2639" s="4">
        <v>1374325.1379498499</v>
      </c>
      <c r="O2639" s="4">
        <v>558127.71552537498</v>
      </c>
      <c r="P2639" t="str">
        <f t="array" ref="P2639">INDEX([1]Schools_Elementary!A$2:A$42,MATCH(MIN(ABS('[1]Joined Table_With Formula'!$N2639-[1]Schools_Elementary!$G$2:$G$42)+ABS('[1]Joined Table_With Formula'!$O2639-[1]Schools_Elementary!$H$2:$H$42)),(ABS('[1]Joined Table_With Formula'!$N2639-[1]Schools_Elementary!$G$2:$G$42)+ABS('[1]Joined Table_With Formula'!$O2639-[1]Schools_Elementary!$H$2:$H$42)),0))</f>
        <v>Schools_Elementary.fid--710a7ce6_150a1414ed4_-51b6</v>
      </c>
      <c r="Q2639" t="str">
        <f t="array" ref="Q2639">INDEX([1]Schools_Elementary!B$2:B$42,MATCH(MIN(ABS('[1]Joined Table_With Formula'!$N2639-[1]Schools_Elementary!$G$2:$G$42)+ABS('[1]Joined Table_With Formula'!$O2639-[1]Schools_Elementary!$H$2:$H$42)),(ABS('[1]Joined Table_With Formula'!$N2639-[1]Schools_Elementary!$G$2:$G$42)+ABS('[1]Joined Table_With Formula'!$O2639-[1]Schools_Elementary!$H$2:$H$42)),0))</f>
        <v>Bellows Spring</v>
      </c>
      <c r="R2639" t="str">
        <f t="array" ref="R2639">INDEX([1]Schools_Elementary!C$2:C$42,MATCH(MIN(ABS('[1]Joined Table_With Formula'!$N2639-[1]Schools_Elementary!$G$2:$G$42)+ABS('[1]Joined Table_With Formula'!$O2639-[1]Schools_Elementary!$H$2:$H$42)),(ABS('[1]Joined Table_With Formula'!$N2639-[1]Schools_Elementary!$G$2:$G$42)+ABS('[1]Joined Table_With Formula'!$O2639-[1]Schools_Elementary!$H$2:$H$42)),0))</f>
        <v>8125 OLD STOCKBRIDGE DR</v>
      </c>
      <c r="S2639" t="str">
        <f t="array" ref="S2639">INDEX([1]Schools_Elementary!D$2:D$42,MATCH(MIN(ABS('[1]Joined Table_With Formula'!$N2639-[1]Schools_Elementary!$G$2:$G$42)+ABS('[1]Joined Table_With Formula'!$O2639-[1]Schools_Elementary!$H$2:$H$42)),(ABS('[1]Joined Table_With Formula'!$N2639-[1]Schools_Elementary!$G$2:$G$42)+ABS('[1]Joined Table_With Formula'!$O2639-[1]Schools_Elementary!$H$2:$H$42)),0))</f>
        <v>Ellicott City</v>
      </c>
      <c r="T2639">
        <f t="array" ref="T2639">INDEX([1]Schools_Elementary!E$2:E$42,MATCH(MIN(ABS('[1]Joined Table_With Formula'!$N2639-[1]Schools_Elementary!$G$2:$G$42)+ABS('[1]Joined Table_With Formula'!$O2639-[1]Schools_Elementary!$H$2:$H$42)),(ABS('[1]Joined Table_With Formula'!$N2639-[1]Schools_Elementary!$G$2:$G$42)+ABS('[1]Joined Table_With Formula'!$O2639-[1]Schools_Elementary!$H$2:$H$42)),0))</f>
        <v>21043</v>
      </c>
      <c r="U2639" t="str">
        <f t="array" ref="U2639">INDEX([1]Schools_Elementary!F$2:F$42,MATCH(MIN(ABS('[1]Joined Table_With Formula'!$N2639-[1]Schools_Elementary!$G$2:$G$42)+ABS('[1]Joined Table_With Formula'!$O2639-[1]Schools_Elementary!$H$2:$H$42)),(ABS('[1]Joined Table_With Formula'!$N2639-[1]Schools_Elementary!$G$2:$G$42)+ABS('[1]Joined Table_With Formula'!$O2639-[1]Schools_Elementary!$H$2:$H$42)),0))</f>
        <v>POINT (1372757.0440068091 560080.955349165)</v>
      </c>
    </row>
    <row r="2640" spans="1:21" x14ac:dyDescent="0.25">
      <c r="A2640" t="s">
        <v>5340</v>
      </c>
      <c r="B2640" t="s">
        <v>22</v>
      </c>
      <c r="C2640" t="s">
        <v>24</v>
      </c>
      <c r="D2640" t="s">
        <v>45</v>
      </c>
      <c r="E2640" t="s">
        <v>24</v>
      </c>
      <c r="F2640" t="s">
        <v>24</v>
      </c>
      <c r="G2640" t="s">
        <v>24</v>
      </c>
      <c r="H2640" t="s">
        <v>24</v>
      </c>
      <c r="I2640" t="s">
        <v>24</v>
      </c>
      <c r="J2640" t="s">
        <v>24</v>
      </c>
      <c r="K2640" t="s">
        <v>24</v>
      </c>
      <c r="M2640" t="s">
        <v>5341</v>
      </c>
      <c r="N2640" s="4">
        <v>1373887.0198772899</v>
      </c>
      <c r="O2640" s="4">
        <v>558216.10006639804</v>
      </c>
      <c r="P2640" t="str">
        <f t="array" ref="P2640">INDEX([1]Schools_Elementary!A$2:A$42,MATCH(MIN(ABS('[1]Joined Table_With Formula'!$N2640-[1]Schools_Elementary!$G$2:$G$42)+ABS('[1]Joined Table_With Formula'!$O2640-[1]Schools_Elementary!$H$2:$H$42)),(ABS('[1]Joined Table_With Formula'!$N2640-[1]Schools_Elementary!$G$2:$G$42)+ABS('[1]Joined Table_With Formula'!$O2640-[1]Schools_Elementary!$H$2:$H$42)),0))</f>
        <v>Schools_Elementary.fid--710a7ce6_150a1414ed4_-51b6</v>
      </c>
      <c r="Q2640" t="str">
        <f t="array" ref="Q2640">INDEX([1]Schools_Elementary!B$2:B$42,MATCH(MIN(ABS('[1]Joined Table_With Formula'!$N2640-[1]Schools_Elementary!$G$2:$G$42)+ABS('[1]Joined Table_With Formula'!$O2640-[1]Schools_Elementary!$H$2:$H$42)),(ABS('[1]Joined Table_With Formula'!$N2640-[1]Schools_Elementary!$G$2:$G$42)+ABS('[1]Joined Table_With Formula'!$O2640-[1]Schools_Elementary!$H$2:$H$42)),0))</f>
        <v>Bellows Spring</v>
      </c>
      <c r="R2640" t="str">
        <f t="array" ref="R2640">INDEX([1]Schools_Elementary!C$2:C$42,MATCH(MIN(ABS('[1]Joined Table_With Formula'!$N2640-[1]Schools_Elementary!$G$2:$G$42)+ABS('[1]Joined Table_With Formula'!$O2640-[1]Schools_Elementary!$H$2:$H$42)),(ABS('[1]Joined Table_With Formula'!$N2640-[1]Schools_Elementary!$G$2:$G$42)+ABS('[1]Joined Table_With Formula'!$O2640-[1]Schools_Elementary!$H$2:$H$42)),0))</f>
        <v>8125 OLD STOCKBRIDGE DR</v>
      </c>
      <c r="S2640" t="str">
        <f t="array" ref="S2640">INDEX([1]Schools_Elementary!D$2:D$42,MATCH(MIN(ABS('[1]Joined Table_With Formula'!$N2640-[1]Schools_Elementary!$G$2:$G$42)+ABS('[1]Joined Table_With Formula'!$O2640-[1]Schools_Elementary!$H$2:$H$42)),(ABS('[1]Joined Table_With Formula'!$N2640-[1]Schools_Elementary!$G$2:$G$42)+ABS('[1]Joined Table_With Formula'!$O2640-[1]Schools_Elementary!$H$2:$H$42)),0))</f>
        <v>Ellicott City</v>
      </c>
      <c r="T2640">
        <f t="array" ref="T2640">INDEX([1]Schools_Elementary!E$2:E$42,MATCH(MIN(ABS('[1]Joined Table_With Formula'!$N2640-[1]Schools_Elementary!$G$2:$G$42)+ABS('[1]Joined Table_With Formula'!$O2640-[1]Schools_Elementary!$H$2:$H$42)),(ABS('[1]Joined Table_With Formula'!$N2640-[1]Schools_Elementary!$G$2:$G$42)+ABS('[1]Joined Table_With Formula'!$O2640-[1]Schools_Elementary!$H$2:$H$42)),0))</f>
        <v>21043</v>
      </c>
      <c r="U2640" t="str">
        <f t="array" ref="U2640">INDEX([1]Schools_Elementary!F$2:F$42,MATCH(MIN(ABS('[1]Joined Table_With Formula'!$N2640-[1]Schools_Elementary!$G$2:$G$42)+ABS('[1]Joined Table_With Formula'!$O2640-[1]Schools_Elementary!$H$2:$H$42)),(ABS('[1]Joined Table_With Formula'!$N2640-[1]Schools_Elementary!$G$2:$G$42)+ABS('[1]Joined Table_With Formula'!$O2640-[1]Schools_Elementary!$H$2:$H$42)),0))</f>
        <v>POINT (1372757.0440068091 560080.955349165)</v>
      </c>
    </row>
    <row r="2641" spans="1:21" x14ac:dyDescent="0.25">
      <c r="A2641" t="s">
        <v>5342</v>
      </c>
      <c r="B2641" t="s">
        <v>22</v>
      </c>
      <c r="C2641" t="s">
        <v>24</v>
      </c>
      <c r="D2641" t="s">
        <v>31</v>
      </c>
      <c r="E2641" t="s">
        <v>24</v>
      </c>
      <c r="F2641" t="s">
        <v>24</v>
      </c>
      <c r="G2641" t="s">
        <v>24</v>
      </c>
      <c r="H2641" t="s">
        <v>24</v>
      </c>
      <c r="I2641" t="s">
        <v>24</v>
      </c>
      <c r="J2641" t="s">
        <v>24</v>
      </c>
      <c r="K2641" t="s">
        <v>24</v>
      </c>
      <c r="M2641" t="s">
        <v>5343</v>
      </c>
      <c r="N2641" s="4">
        <v>1373886.72721325</v>
      </c>
      <c r="O2641" s="4">
        <v>558180.68771718</v>
      </c>
      <c r="P2641" t="str">
        <f t="array" ref="P2641">INDEX([1]Schools_Elementary!A$2:A$42,MATCH(MIN(ABS('[1]Joined Table_With Formula'!$N2641-[1]Schools_Elementary!$G$2:$G$42)+ABS('[1]Joined Table_With Formula'!$O2641-[1]Schools_Elementary!$H$2:$H$42)),(ABS('[1]Joined Table_With Formula'!$N2641-[1]Schools_Elementary!$G$2:$G$42)+ABS('[1]Joined Table_With Formula'!$O2641-[1]Schools_Elementary!$H$2:$H$42)),0))</f>
        <v>Schools_Elementary.fid--710a7ce6_150a1414ed4_-51b6</v>
      </c>
      <c r="Q2641" t="str">
        <f t="array" ref="Q2641">INDEX([1]Schools_Elementary!B$2:B$42,MATCH(MIN(ABS('[1]Joined Table_With Formula'!$N2641-[1]Schools_Elementary!$G$2:$G$42)+ABS('[1]Joined Table_With Formula'!$O2641-[1]Schools_Elementary!$H$2:$H$42)),(ABS('[1]Joined Table_With Formula'!$N2641-[1]Schools_Elementary!$G$2:$G$42)+ABS('[1]Joined Table_With Formula'!$O2641-[1]Schools_Elementary!$H$2:$H$42)),0))</f>
        <v>Bellows Spring</v>
      </c>
      <c r="R2641" t="str">
        <f t="array" ref="R2641">INDEX([1]Schools_Elementary!C$2:C$42,MATCH(MIN(ABS('[1]Joined Table_With Formula'!$N2641-[1]Schools_Elementary!$G$2:$G$42)+ABS('[1]Joined Table_With Formula'!$O2641-[1]Schools_Elementary!$H$2:$H$42)),(ABS('[1]Joined Table_With Formula'!$N2641-[1]Schools_Elementary!$G$2:$G$42)+ABS('[1]Joined Table_With Formula'!$O2641-[1]Schools_Elementary!$H$2:$H$42)),0))</f>
        <v>8125 OLD STOCKBRIDGE DR</v>
      </c>
      <c r="S2641" t="str">
        <f t="array" ref="S2641">INDEX([1]Schools_Elementary!D$2:D$42,MATCH(MIN(ABS('[1]Joined Table_With Formula'!$N2641-[1]Schools_Elementary!$G$2:$G$42)+ABS('[1]Joined Table_With Formula'!$O2641-[1]Schools_Elementary!$H$2:$H$42)),(ABS('[1]Joined Table_With Formula'!$N2641-[1]Schools_Elementary!$G$2:$G$42)+ABS('[1]Joined Table_With Formula'!$O2641-[1]Schools_Elementary!$H$2:$H$42)),0))</f>
        <v>Ellicott City</v>
      </c>
      <c r="T2641">
        <f t="array" ref="T2641">INDEX([1]Schools_Elementary!E$2:E$42,MATCH(MIN(ABS('[1]Joined Table_With Formula'!$N2641-[1]Schools_Elementary!$G$2:$G$42)+ABS('[1]Joined Table_With Formula'!$O2641-[1]Schools_Elementary!$H$2:$H$42)),(ABS('[1]Joined Table_With Formula'!$N2641-[1]Schools_Elementary!$G$2:$G$42)+ABS('[1]Joined Table_With Formula'!$O2641-[1]Schools_Elementary!$H$2:$H$42)),0))</f>
        <v>21043</v>
      </c>
      <c r="U2641" t="str">
        <f t="array" ref="U2641">INDEX([1]Schools_Elementary!F$2:F$42,MATCH(MIN(ABS('[1]Joined Table_With Formula'!$N2641-[1]Schools_Elementary!$G$2:$G$42)+ABS('[1]Joined Table_With Formula'!$O2641-[1]Schools_Elementary!$H$2:$H$42)),(ABS('[1]Joined Table_With Formula'!$N2641-[1]Schools_Elementary!$G$2:$G$42)+ABS('[1]Joined Table_With Formula'!$O2641-[1]Schools_Elementary!$H$2:$H$42)),0))</f>
        <v>POINT (1372757.0440068091 560080.955349165)</v>
      </c>
    </row>
    <row r="2642" spans="1:21" x14ac:dyDescent="0.25">
      <c r="A2642" t="s">
        <v>5344</v>
      </c>
      <c r="B2642" t="s">
        <v>22</v>
      </c>
      <c r="C2642" t="s">
        <v>24</v>
      </c>
      <c r="D2642" t="s">
        <v>45</v>
      </c>
      <c r="E2642" t="s">
        <v>24</v>
      </c>
      <c r="F2642" t="s">
        <v>24</v>
      </c>
      <c r="G2642" t="s">
        <v>24</v>
      </c>
      <c r="H2642" t="s">
        <v>24</v>
      </c>
      <c r="I2642" t="s">
        <v>24</v>
      </c>
      <c r="J2642" t="s">
        <v>24</v>
      </c>
      <c r="K2642" t="s">
        <v>24</v>
      </c>
      <c r="M2642" t="s">
        <v>5345</v>
      </c>
      <c r="N2642" s="4">
        <v>1373994.42758112</v>
      </c>
      <c r="O2642" s="4">
        <v>558071.23136505298</v>
      </c>
      <c r="P2642" t="str">
        <f t="array" ref="P2642">INDEX([1]Schools_Elementary!A$2:A$42,MATCH(MIN(ABS('[1]Joined Table_With Formula'!$N2642-[1]Schools_Elementary!$G$2:$G$42)+ABS('[1]Joined Table_With Formula'!$O2642-[1]Schools_Elementary!$H$2:$H$42)),(ABS('[1]Joined Table_With Formula'!$N2642-[1]Schools_Elementary!$G$2:$G$42)+ABS('[1]Joined Table_With Formula'!$O2642-[1]Schools_Elementary!$H$2:$H$42)),0))</f>
        <v>Schools_Elementary.fid--710a7ce6_150a1414ed4_-51b6</v>
      </c>
      <c r="Q2642" t="str">
        <f t="array" ref="Q2642">INDEX([1]Schools_Elementary!B$2:B$42,MATCH(MIN(ABS('[1]Joined Table_With Formula'!$N2642-[1]Schools_Elementary!$G$2:$G$42)+ABS('[1]Joined Table_With Formula'!$O2642-[1]Schools_Elementary!$H$2:$H$42)),(ABS('[1]Joined Table_With Formula'!$N2642-[1]Schools_Elementary!$G$2:$G$42)+ABS('[1]Joined Table_With Formula'!$O2642-[1]Schools_Elementary!$H$2:$H$42)),0))</f>
        <v>Bellows Spring</v>
      </c>
      <c r="R2642" t="str">
        <f t="array" ref="R2642">INDEX([1]Schools_Elementary!C$2:C$42,MATCH(MIN(ABS('[1]Joined Table_With Formula'!$N2642-[1]Schools_Elementary!$G$2:$G$42)+ABS('[1]Joined Table_With Formula'!$O2642-[1]Schools_Elementary!$H$2:$H$42)),(ABS('[1]Joined Table_With Formula'!$N2642-[1]Schools_Elementary!$G$2:$G$42)+ABS('[1]Joined Table_With Formula'!$O2642-[1]Schools_Elementary!$H$2:$H$42)),0))</f>
        <v>8125 OLD STOCKBRIDGE DR</v>
      </c>
      <c r="S2642" t="str">
        <f t="array" ref="S2642">INDEX([1]Schools_Elementary!D$2:D$42,MATCH(MIN(ABS('[1]Joined Table_With Formula'!$N2642-[1]Schools_Elementary!$G$2:$G$42)+ABS('[1]Joined Table_With Formula'!$O2642-[1]Schools_Elementary!$H$2:$H$42)),(ABS('[1]Joined Table_With Formula'!$N2642-[1]Schools_Elementary!$G$2:$G$42)+ABS('[1]Joined Table_With Formula'!$O2642-[1]Schools_Elementary!$H$2:$H$42)),0))</f>
        <v>Ellicott City</v>
      </c>
      <c r="T2642">
        <f t="array" ref="T2642">INDEX([1]Schools_Elementary!E$2:E$42,MATCH(MIN(ABS('[1]Joined Table_With Formula'!$N2642-[1]Schools_Elementary!$G$2:$G$42)+ABS('[1]Joined Table_With Formula'!$O2642-[1]Schools_Elementary!$H$2:$H$42)),(ABS('[1]Joined Table_With Formula'!$N2642-[1]Schools_Elementary!$G$2:$G$42)+ABS('[1]Joined Table_With Formula'!$O2642-[1]Schools_Elementary!$H$2:$H$42)),0))</f>
        <v>21043</v>
      </c>
      <c r="U2642" t="str">
        <f t="array" ref="U2642">INDEX([1]Schools_Elementary!F$2:F$42,MATCH(MIN(ABS('[1]Joined Table_With Formula'!$N2642-[1]Schools_Elementary!$G$2:$G$42)+ABS('[1]Joined Table_With Formula'!$O2642-[1]Schools_Elementary!$H$2:$H$42)),(ABS('[1]Joined Table_With Formula'!$N2642-[1]Schools_Elementary!$G$2:$G$42)+ABS('[1]Joined Table_With Formula'!$O2642-[1]Schools_Elementary!$H$2:$H$42)),0))</f>
        <v>POINT (1372757.0440068091 560080.955349165)</v>
      </c>
    </row>
    <row r="2643" spans="1:21" x14ac:dyDescent="0.25">
      <c r="A2643" t="s">
        <v>5346</v>
      </c>
      <c r="B2643" t="s">
        <v>22</v>
      </c>
      <c r="C2643" t="s">
        <v>24</v>
      </c>
      <c r="D2643" t="s">
        <v>45</v>
      </c>
      <c r="E2643" t="s">
        <v>3489</v>
      </c>
      <c r="F2643" t="s">
        <v>24</v>
      </c>
      <c r="G2643" t="s">
        <v>24</v>
      </c>
      <c r="H2643" t="s">
        <v>24</v>
      </c>
      <c r="I2643" t="s">
        <v>24</v>
      </c>
      <c r="J2643" t="s">
        <v>24</v>
      </c>
      <c r="K2643" t="s">
        <v>24</v>
      </c>
      <c r="M2643" t="s">
        <v>5347</v>
      </c>
      <c r="N2643" s="4">
        <v>1373909.55500861</v>
      </c>
      <c r="O2643" s="4">
        <v>558314.14252084296</v>
      </c>
      <c r="P2643" t="str">
        <f t="array" ref="P2643">INDEX([1]Schools_Elementary!A$2:A$42,MATCH(MIN(ABS('[1]Joined Table_With Formula'!$N2643-[1]Schools_Elementary!$G$2:$G$42)+ABS('[1]Joined Table_With Formula'!$O2643-[1]Schools_Elementary!$H$2:$H$42)),(ABS('[1]Joined Table_With Formula'!$N2643-[1]Schools_Elementary!$G$2:$G$42)+ABS('[1]Joined Table_With Formula'!$O2643-[1]Schools_Elementary!$H$2:$H$42)),0))</f>
        <v>Schools_Elementary.fid--710a7ce6_150a1414ed4_-51b6</v>
      </c>
      <c r="Q2643" t="str">
        <f t="array" ref="Q2643">INDEX([1]Schools_Elementary!B$2:B$42,MATCH(MIN(ABS('[1]Joined Table_With Formula'!$N2643-[1]Schools_Elementary!$G$2:$G$42)+ABS('[1]Joined Table_With Formula'!$O2643-[1]Schools_Elementary!$H$2:$H$42)),(ABS('[1]Joined Table_With Formula'!$N2643-[1]Schools_Elementary!$G$2:$G$42)+ABS('[1]Joined Table_With Formula'!$O2643-[1]Schools_Elementary!$H$2:$H$42)),0))</f>
        <v>Bellows Spring</v>
      </c>
      <c r="R2643" t="str">
        <f t="array" ref="R2643">INDEX([1]Schools_Elementary!C$2:C$42,MATCH(MIN(ABS('[1]Joined Table_With Formula'!$N2643-[1]Schools_Elementary!$G$2:$G$42)+ABS('[1]Joined Table_With Formula'!$O2643-[1]Schools_Elementary!$H$2:$H$42)),(ABS('[1]Joined Table_With Formula'!$N2643-[1]Schools_Elementary!$G$2:$G$42)+ABS('[1]Joined Table_With Formula'!$O2643-[1]Schools_Elementary!$H$2:$H$42)),0))</f>
        <v>8125 OLD STOCKBRIDGE DR</v>
      </c>
      <c r="S2643" t="str">
        <f t="array" ref="S2643">INDEX([1]Schools_Elementary!D$2:D$42,MATCH(MIN(ABS('[1]Joined Table_With Formula'!$N2643-[1]Schools_Elementary!$G$2:$G$42)+ABS('[1]Joined Table_With Formula'!$O2643-[1]Schools_Elementary!$H$2:$H$42)),(ABS('[1]Joined Table_With Formula'!$N2643-[1]Schools_Elementary!$G$2:$G$42)+ABS('[1]Joined Table_With Formula'!$O2643-[1]Schools_Elementary!$H$2:$H$42)),0))</f>
        <v>Ellicott City</v>
      </c>
      <c r="T2643">
        <f t="array" ref="T2643">INDEX([1]Schools_Elementary!E$2:E$42,MATCH(MIN(ABS('[1]Joined Table_With Formula'!$N2643-[1]Schools_Elementary!$G$2:$G$42)+ABS('[1]Joined Table_With Formula'!$O2643-[1]Schools_Elementary!$H$2:$H$42)),(ABS('[1]Joined Table_With Formula'!$N2643-[1]Schools_Elementary!$G$2:$G$42)+ABS('[1]Joined Table_With Formula'!$O2643-[1]Schools_Elementary!$H$2:$H$42)),0))</f>
        <v>21043</v>
      </c>
      <c r="U2643" t="str">
        <f t="array" ref="U2643">INDEX([1]Schools_Elementary!F$2:F$42,MATCH(MIN(ABS('[1]Joined Table_With Formula'!$N2643-[1]Schools_Elementary!$G$2:$G$42)+ABS('[1]Joined Table_With Formula'!$O2643-[1]Schools_Elementary!$H$2:$H$42)),(ABS('[1]Joined Table_With Formula'!$N2643-[1]Schools_Elementary!$G$2:$G$42)+ABS('[1]Joined Table_With Formula'!$O2643-[1]Schools_Elementary!$H$2:$H$42)),0))</f>
        <v>POINT (1372757.0440068091 560080.955349165)</v>
      </c>
    </row>
    <row r="2644" spans="1:21" x14ac:dyDescent="0.25">
      <c r="A2644" t="s">
        <v>5348</v>
      </c>
      <c r="B2644" t="s">
        <v>22</v>
      </c>
      <c r="C2644" t="s">
        <v>24</v>
      </c>
      <c r="D2644" t="s">
        <v>31</v>
      </c>
      <c r="E2644" t="s">
        <v>24</v>
      </c>
      <c r="F2644" t="s">
        <v>24</v>
      </c>
      <c r="G2644" t="s">
        <v>24</v>
      </c>
      <c r="H2644" t="s">
        <v>24</v>
      </c>
      <c r="I2644" t="s">
        <v>24</v>
      </c>
      <c r="J2644" t="s">
        <v>24</v>
      </c>
      <c r="K2644" t="s">
        <v>24</v>
      </c>
      <c r="M2644" t="s">
        <v>5349</v>
      </c>
      <c r="N2644" s="4">
        <v>1373575.04000733</v>
      </c>
      <c r="O2644" s="4">
        <v>558571.68687879003</v>
      </c>
      <c r="P2644" t="str">
        <f t="array" ref="P2644">INDEX([1]Schools_Elementary!A$2:A$42,MATCH(MIN(ABS('[1]Joined Table_With Formula'!$N2644-[1]Schools_Elementary!$G$2:$G$42)+ABS('[1]Joined Table_With Formula'!$O2644-[1]Schools_Elementary!$H$2:$H$42)),(ABS('[1]Joined Table_With Formula'!$N2644-[1]Schools_Elementary!$G$2:$G$42)+ABS('[1]Joined Table_With Formula'!$O2644-[1]Schools_Elementary!$H$2:$H$42)),0))</f>
        <v>Schools_Elementary.fid--710a7ce6_150a1414ed4_-51b6</v>
      </c>
      <c r="Q2644" t="str">
        <f t="array" ref="Q2644">INDEX([1]Schools_Elementary!B$2:B$42,MATCH(MIN(ABS('[1]Joined Table_With Formula'!$N2644-[1]Schools_Elementary!$G$2:$G$42)+ABS('[1]Joined Table_With Formula'!$O2644-[1]Schools_Elementary!$H$2:$H$42)),(ABS('[1]Joined Table_With Formula'!$N2644-[1]Schools_Elementary!$G$2:$G$42)+ABS('[1]Joined Table_With Formula'!$O2644-[1]Schools_Elementary!$H$2:$H$42)),0))</f>
        <v>Bellows Spring</v>
      </c>
      <c r="R2644" t="str">
        <f t="array" ref="R2644">INDEX([1]Schools_Elementary!C$2:C$42,MATCH(MIN(ABS('[1]Joined Table_With Formula'!$N2644-[1]Schools_Elementary!$G$2:$G$42)+ABS('[1]Joined Table_With Formula'!$O2644-[1]Schools_Elementary!$H$2:$H$42)),(ABS('[1]Joined Table_With Formula'!$N2644-[1]Schools_Elementary!$G$2:$G$42)+ABS('[1]Joined Table_With Formula'!$O2644-[1]Schools_Elementary!$H$2:$H$42)),0))</f>
        <v>8125 OLD STOCKBRIDGE DR</v>
      </c>
      <c r="S2644" t="str">
        <f t="array" ref="S2644">INDEX([1]Schools_Elementary!D$2:D$42,MATCH(MIN(ABS('[1]Joined Table_With Formula'!$N2644-[1]Schools_Elementary!$G$2:$G$42)+ABS('[1]Joined Table_With Formula'!$O2644-[1]Schools_Elementary!$H$2:$H$42)),(ABS('[1]Joined Table_With Formula'!$N2644-[1]Schools_Elementary!$G$2:$G$42)+ABS('[1]Joined Table_With Formula'!$O2644-[1]Schools_Elementary!$H$2:$H$42)),0))</f>
        <v>Ellicott City</v>
      </c>
      <c r="T2644">
        <f t="array" ref="T2644">INDEX([1]Schools_Elementary!E$2:E$42,MATCH(MIN(ABS('[1]Joined Table_With Formula'!$N2644-[1]Schools_Elementary!$G$2:$G$42)+ABS('[1]Joined Table_With Formula'!$O2644-[1]Schools_Elementary!$H$2:$H$42)),(ABS('[1]Joined Table_With Formula'!$N2644-[1]Schools_Elementary!$G$2:$G$42)+ABS('[1]Joined Table_With Formula'!$O2644-[1]Schools_Elementary!$H$2:$H$42)),0))</f>
        <v>21043</v>
      </c>
      <c r="U2644" t="str">
        <f t="array" ref="U2644">INDEX([1]Schools_Elementary!F$2:F$42,MATCH(MIN(ABS('[1]Joined Table_With Formula'!$N2644-[1]Schools_Elementary!$G$2:$G$42)+ABS('[1]Joined Table_With Formula'!$O2644-[1]Schools_Elementary!$H$2:$H$42)),(ABS('[1]Joined Table_With Formula'!$N2644-[1]Schools_Elementary!$G$2:$G$42)+ABS('[1]Joined Table_With Formula'!$O2644-[1]Schools_Elementary!$H$2:$H$42)),0))</f>
        <v>POINT (1372757.0440068091 560080.955349165)</v>
      </c>
    </row>
    <row r="2645" spans="1:21" x14ac:dyDescent="0.25">
      <c r="A2645" t="s">
        <v>5350</v>
      </c>
      <c r="B2645" t="s">
        <v>22</v>
      </c>
      <c r="C2645" t="s">
        <v>24</v>
      </c>
      <c r="D2645" t="s">
        <v>45</v>
      </c>
      <c r="E2645" t="s">
        <v>24</v>
      </c>
      <c r="F2645" t="s">
        <v>24</v>
      </c>
      <c r="G2645" t="s">
        <v>24</v>
      </c>
      <c r="H2645" t="s">
        <v>24</v>
      </c>
      <c r="I2645" t="s">
        <v>24</v>
      </c>
      <c r="J2645" t="s">
        <v>24</v>
      </c>
      <c r="K2645" t="s">
        <v>24</v>
      </c>
      <c r="M2645" t="s">
        <v>5351</v>
      </c>
      <c r="N2645" s="4">
        <v>1373601.96509929</v>
      </c>
      <c r="O2645" s="4">
        <v>558666.21736471797</v>
      </c>
      <c r="P2645" t="str">
        <f t="array" ref="P2645">INDEX([1]Schools_Elementary!A$2:A$42,MATCH(MIN(ABS('[1]Joined Table_With Formula'!$N2645-[1]Schools_Elementary!$G$2:$G$42)+ABS('[1]Joined Table_With Formula'!$O2645-[1]Schools_Elementary!$H$2:$H$42)),(ABS('[1]Joined Table_With Formula'!$N2645-[1]Schools_Elementary!$G$2:$G$42)+ABS('[1]Joined Table_With Formula'!$O2645-[1]Schools_Elementary!$H$2:$H$42)),0))</f>
        <v>Schools_Elementary.fid--710a7ce6_150a1414ed4_-51b6</v>
      </c>
      <c r="Q2645" t="str">
        <f t="array" ref="Q2645">INDEX([1]Schools_Elementary!B$2:B$42,MATCH(MIN(ABS('[1]Joined Table_With Formula'!$N2645-[1]Schools_Elementary!$G$2:$G$42)+ABS('[1]Joined Table_With Formula'!$O2645-[1]Schools_Elementary!$H$2:$H$42)),(ABS('[1]Joined Table_With Formula'!$N2645-[1]Schools_Elementary!$G$2:$G$42)+ABS('[1]Joined Table_With Formula'!$O2645-[1]Schools_Elementary!$H$2:$H$42)),0))</f>
        <v>Bellows Spring</v>
      </c>
      <c r="R2645" t="str">
        <f t="array" ref="R2645">INDEX([1]Schools_Elementary!C$2:C$42,MATCH(MIN(ABS('[1]Joined Table_With Formula'!$N2645-[1]Schools_Elementary!$G$2:$G$42)+ABS('[1]Joined Table_With Formula'!$O2645-[1]Schools_Elementary!$H$2:$H$42)),(ABS('[1]Joined Table_With Formula'!$N2645-[1]Schools_Elementary!$G$2:$G$42)+ABS('[1]Joined Table_With Formula'!$O2645-[1]Schools_Elementary!$H$2:$H$42)),0))</f>
        <v>8125 OLD STOCKBRIDGE DR</v>
      </c>
      <c r="S2645" t="str">
        <f t="array" ref="S2645">INDEX([1]Schools_Elementary!D$2:D$42,MATCH(MIN(ABS('[1]Joined Table_With Formula'!$N2645-[1]Schools_Elementary!$G$2:$G$42)+ABS('[1]Joined Table_With Formula'!$O2645-[1]Schools_Elementary!$H$2:$H$42)),(ABS('[1]Joined Table_With Formula'!$N2645-[1]Schools_Elementary!$G$2:$G$42)+ABS('[1]Joined Table_With Formula'!$O2645-[1]Schools_Elementary!$H$2:$H$42)),0))</f>
        <v>Ellicott City</v>
      </c>
      <c r="T2645">
        <f t="array" ref="T2645">INDEX([1]Schools_Elementary!E$2:E$42,MATCH(MIN(ABS('[1]Joined Table_With Formula'!$N2645-[1]Schools_Elementary!$G$2:$G$42)+ABS('[1]Joined Table_With Formula'!$O2645-[1]Schools_Elementary!$H$2:$H$42)),(ABS('[1]Joined Table_With Formula'!$N2645-[1]Schools_Elementary!$G$2:$G$42)+ABS('[1]Joined Table_With Formula'!$O2645-[1]Schools_Elementary!$H$2:$H$42)),0))</f>
        <v>21043</v>
      </c>
      <c r="U2645" t="str">
        <f t="array" ref="U2645">INDEX([1]Schools_Elementary!F$2:F$42,MATCH(MIN(ABS('[1]Joined Table_With Formula'!$N2645-[1]Schools_Elementary!$G$2:$G$42)+ABS('[1]Joined Table_With Formula'!$O2645-[1]Schools_Elementary!$H$2:$H$42)),(ABS('[1]Joined Table_With Formula'!$N2645-[1]Schools_Elementary!$G$2:$G$42)+ABS('[1]Joined Table_With Formula'!$O2645-[1]Schools_Elementary!$H$2:$H$42)),0))</f>
        <v>POINT (1372757.0440068091 560080.955349165)</v>
      </c>
    </row>
    <row r="2646" spans="1:21" x14ac:dyDescent="0.25">
      <c r="A2646" t="s">
        <v>5352</v>
      </c>
      <c r="B2646" t="s">
        <v>22</v>
      </c>
      <c r="C2646" t="s">
        <v>24</v>
      </c>
      <c r="D2646" t="s">
        <v>31</v>
      </c>
      <c r="E2646" t="s">
        <v>24</v>
      </c>
      <c r="F2646" t="s">
        <v>24</v>
      </c>
      <c r="G2646" t="s">
        <v>24</v>
      </c>
      <c r="H2646" t="s">
        <v>24</v>
      </c>
      <c r="I2646" t="s">
        <v>24</v>
      </c>
      <c r="J2646" t="s">
        <v>24</v>
      </c>
      <c r="K2646" t="s">
        <v>24</v>
      </c>
      <c r="M2646" t="s">
        <v>5353</v>
      </c>
      <c r="N2646" s="4">
        <v>1373932.96813206</v>
      </c>
      <c r="O2646" s="4">
        <v>559122.1879439</v>
      </c>
      <c r="P2646" t="str">
        <f t="array" ref="P2646">INDEX([1]Schools_Elementary!A$2:A$42,MATCH(MIN(ABS('[1]Joined Table_With Formula'!$N2646-[1]Schools_Elementary!$G$2:$G$42)+ABS('[1]Joined Table_With Formula'!$O2646-[1]Schools_Elementary!$H$2:$H$42)),(ABS('[1]Joined Table_With Formula'!$N2646-[1]Schools_Elementary!$G$2:$G$42)+ABS('[1]Joined Table_With Formula'!$O2646-[1]Schools_Elementary!$H$2:$H$42)),0))</f>
        <v>Schools_Elementary.fid--710a7ce6_150a1414ed4_-51b6</v>
      </c>
      <c r="Q2646" t="str">
        <f t="array" ref="Q2646">INDEX([1]Schools_Elementary!B$2:B$42,MATCH(MIN(ABS('[1]Joined Table_With Formula'!$N2646-[1]Schools_Elementary!$G$2:$G$42)+ABS('[1]Joined Table_With Formula'!$O2646-[1]Schools_Elementary!$H$2:$H$42)),(ABS('[1]Joined Table_With Formula'!$N2646-[1]Schools_Elementary!$G$2:$G$42)+ABS('[1]Joined Table_With Formula'!$O2646-[1]Schools_Elementary!$H$2:$H$42)),0))</f>
        <v>Bellows Spring</v>
      </c>
      <c r="R2646" t="str">
        <f t="array" ref="R2646">INDEX([1]Schools_Elementary!C$2:C$42,MATCH(MIN(ABS('[1]Joined Table_With Formula'!$N2646-[1]Schools_Elementary!$G$2:$G$42)+ABS('[1]Joined Table_With Formula'!$O2646-[1]Schools_Elementary!$H$2:$H$42)),(ABS('[1]Joined Table_With Formula'!$N2646-[1]Schools_Elementary!$G$2:$G$42)+ABS('[1]Joined Table_With Formula'!$O2646-[1]Schools_Elementary!$H$2:$H$42)),0))</f>
        <v>8125 OLD STOCKBRIDGE DR</v>
      </c>
      <c r="S2646" t="str">
        <f t="array" ref="S2646">INDEX([1]Schools_Elementary!D$2:D$42,MATCH(MIN(ABS('[1]Joined Table_With Formula'!$N2646-[1]Schools_Elementary!$G$2:$G$42)+ABS('[1]Joined Table_With Formula'!$O2646-[1]Schools_Elementary!$H$2:$H$42)),(ABS('[1]Joined Table_With Formula'!$N2646-[1]Schools_Elementary!$G$2:$G$42)+ABS('[1]Joined Table_With Formula'!$O2646-[1]Schools_Elementary!$H$2:$H$42)),0))</f>
        <v>Ellicott City</v>
      </c>
      <c r="T2646">
        <f t="array" ref="T2646">INDEX([1]Schools_Elementary!E$2:E$42,MATCH(MIN(ABS('[1]Joined Table_With Formula'!$N2646-[1]Schools_Elementary!$G$2:$G$42)+ABS('[1]Joined Table_With Formula'!$O2646-[1]Schools_Elementary!$H$2:$H$42)),(ABS('[1]Joined Table_With Formula'!$N2646-[1]Schools_Elementary!$G$2:$G$42)+ABS('[1]Joined Table_With Formula'!$O2646-[1]Schools_Elementary!$H$2:$H$42)),0))</f>
        <v>21043</v>
      </c>
      <c r="U2646" t="str">
        <f t="array" ref="U2646">INDEX([1]Schools_Elementary!F$2:F$42,MATCH(MIN(ABS('[1]Joined Table_With Formula'!$N2646-[1]Schools_Elementary!$G$2:$G$42)+ABS('[1]Joined Table_With Formula'!$O2646-[1]Schools_Elementary!$H$2:$H$42)),(ABS('[1]Joined Table_With Formula'!$N2646-[1]Schools_Elementary!$G$2:$G$42)+ABS('[1]Joined Table_With Formula'!$O2646-[1]Schools_Elementary!$H$2:$H$42)),0))</f>
        <v>POINT (1372757.0440068091 560080.955349165)</v>
      </c>
    </row>
    <row r="2647" spans="1:21" x14ac:dyDescent="0.25">
      <c r="A2647" t="s">
        <v>5354</v>
      </c>
      <c r="B2647" t="s">
        <v>22</v>
      </c>
      <c r="C2647" t="s">
        <v>24</v>
      </c>
      <c r="D2647" t="s">
        <v>31</v>
      </c>
      <c r="E2647" t="s">
        <v>24</v>
      </c>
      <c r="F2647" t="s">
        <v>24</v>
      </c>
      <c r="G2647" t="s">
        <v>24</v>
      </c>
      <c r="H2647" t="s">
        <v>24</v>
      </c>
      <c r="I2647" t="s">
        <v>24</v>
      </c>
      <c r="J2647" t="s">
        <v>24</v>
      </c>
      <c r="K2647" t="s">
        <v>24</v>
      </c>
      <c r="M2647" t="s">
        <v>5355</v>
      </c>
      <c r="N2647" s="4">
        <v>1374010.5241034899</v>
      </c>
      <c r="O2647" s="4">
        <v>559084.43428233801</v>
      </c>
      <c r="P2647" t="str">
        <f t="array" ref="P2647">INDEX([1]Schools_Elementary!A$2:A$42,MATCH(MIN(ABS('[1]Joined Table_With Formula'!$N2647-[1]Schools_Elementary!$G$2:$G$42)+ABS('[1]Joined Table_With Formula'!$O2647-[1]Schools_Elementary!$H$2:$H$42)),(ABS('[1]Joined Table_With Formula'!$N2647-[1]Schools_Elementary!$G$2:$G$42)+ABS('[1]Joined Table_With Formula'!$O2647-[1]Schools_Elementary!$H$2:$H$42)),0))</f>
        <v>Schools_Elementary.fid--710a7ce6_150a1414ed4_-51b6</v>
      </c>
      <c r="Q2647" t="str">
        <f t="array" ref="Q2647">INDEX([1]Schools_Elementary!B$2:B$42,MATCH(MIN(ABS('[1]Joined Table_With Formula'!$N2647-[1]Schools_Elementary!$G$2:$G$42)+ABS('[1]Joined Table_With Formula'!$O2647-[1]Schools_Elementary!$H$2:$H$42)),(ABS('[1]Joined Table_With Formula'!$N2647-[1]Schools_Elementary!$G$2:$G$42)+ABS('[1]Joined Table_With Formula'!$O2647-[1]Schools_Elementary!$H$2:$H$42)),0))</f>
        <v>Bellows Spring</v>
      </c>
      <c r="R2647" t="str">
        <f t="array" ref="R2647">INDEX([1]Schools_Elementary!C$2:C$42,MATCH(MIN(ABS('[1]Joined Table_With Formula'!$N2647-[1]Schools_Elementary!$G$2:$G$42)+ABS('[1]Joined Table_With Formula'!$O2647-[1]Schools_Elementary!$H$2:$H$42)),(ABS('[1]Joined Table_With Formula'!$N2647-[1]Schools_Elementary!$G$2:$G$42)+ABS('[1]Joined Table_With Formula'!$O2647-[1]Schools_Elementary!$H$2:$H$42)),0))</f>
        <v>8125 OLD STOCKBRIDGE DR</v>
      </c>
      <c r="S2647" t="str">
        <f t="array" ref="S2647">INDEX([1]Schools_Elementary!D$2:D$42,MATCH(MIN(ABS('[1]Joined Table_With Formula'!$N2647-[1]Schools_Elementary!$G$2:$G$42)+ABS('[1]Joined Table_With Formula'!$O2647-[1]Schools_Elementary!$H$2:$H$42)),(ABS('[1]Joined Table_With Formula'!$N2647-[1]Schools_Elementary!$G$2:$G$42)+ABS('[1]Joined Table_With Formula'!$O2647-[1]Schools_Elementary!$H$2:$H$42)),0))</f>
        <v>Ellicott City</v>
      </c>
      <c r="T2647">
        <f t="array" ref="T2647">INDEX([1]Schools_Elementary!E$2:E$42,MATCH(MIN(ABS('[1]Joined Table_With Formula'!$N2647-[1]Schools_Elementary!$G$2:$G$42)+ABS('[1]Joined Table_With Formula'!$O2647-[1]Schools_Elementary!$H$2:$H$42)),(ABS('[1]Joined Table_With Formula'!$N2647-[1]Schools_Elementary!$G$2:$G$42)+ABS('[1]Joined Table_With Formula'!$O2647-[1]Schools_Elementary!$H$2:$H$42)),0))</f>
        <v>21043</v>
      </c>
      <c r="U2647" t="str">
        <f t="array" ref="U2647">INDEX([1]Schools_Elementary!F$2:F$42,MATCH(MIN(ABS('[1]Joined Table_With Formula'!$N2647-[1]Schools_Elementary!$G$2:$G$42)+ABS('[1]Joined Table_With Formula'!$O2647-[1]Schools_Elementary!$H$2:$H$42)),(ABS('[1]Joined Table_With Formula'!$N2647-[1]Schools_Elementary!$G$2:$G$42)+ABS('[1]Joined Table_With Formula'!$O2647-[1]Schools_Elementary!$H$2:$H$42)),0))</f>
        <v>POINT (1372757.0440068091 560080.955349165)</v>
      </c>
    </row>
    <row r="2648" spans="1:21" x14ac:dyDescent="0.25">
      <c r="A2648" t="s">
        <v>5356</v>
      </c>
      <c r="B2648" t="s">
        <v>22</v>
      </c>
      <c r="C2648" t="s">
        <v>24</v>
      </c>
      <c r="D2648" t="s">
        <v>31</v>
      </c>
      <c r="E2648" t="s">
        <v>24</v>
      </c>
      <c r="F2648" t="s">
        <v>24</v>
      </c>
      <c r="G2648" t="s">
        <v>24</v>
      </c>
      <c r="H2648" t="s">
        <v>24</v>
      </c>
      <c r="I2648" t="s">
        <v>24</v>
      </c>
      <c r="J2648" t="s">
        <v>24</v>
      </c>
      <c r="K2648" t="s">
        <v>24</v>
      </c>
      <c r="M2648" t="s">
        <v>5357</v>
      </c>
      <c r="N2648" s="4">
        <v>1374157.7341171801</v>
      </c>
      <c r="O2648" s="4">
        <v>559490.65197419003</v>
      </c>
      <c r="P2648" t="str">
        <f t="array" ref="P2648">INDEX([1]Schools_Elementary!A$2:A$42,MATCH(MIN(ABS('[1]Joined Table_With Formula'!$N2648-[1]Schools_Elementary!$G$2:$G$42)+ABS('[1]Joined Table_With Formula'!$O2648-[1]Schools_Elementary!$H$2:$H$42)),(ABS('[1]Joined Table_With Formula'!$N2648-[1]Schools_Elementary!$G$2:$G$42)+ABS('[1]Joined Table_With Formula'!$O2648-[1]Schools_Elementary!$H$2:$H$42)),0))</f>
        <v>Schools_Elementary.fid--710a7ce6_150a1414ed4_-51b6</v>
      </c>
      <c r="Q2648" t="str">
        <f t="array" ref="Q2648">INDEX([1]Schools_Elementary!B$2:B$42,MATCH(MIN(ABS('[1]Joined Table_With Formula'!$N2648-[1]Schools_Elementary!$G$2:$G$42)+ABS('[1]Joined Table_With Formula'!$O2648-[1]Schools_Elementary!$H$2:$H$42)),(ABS('[1]Joined Table_With Formula'!$N2648-[1]Schools_Elementary!$G$2:$G$42)+ABS('[1]Joined Table_With Formula'!$O2648-[1]Schools_Elementary!$H$2:$H$42)),0))</f>
        <v>Bellows Spring</v>
      </c>
      <c r="R2648" t="str">
        <f t="array" ref="R2648">INDEX([1]Schools_Elementary!C$2:C$42,MATCH(MIN(ABS('[1]Joined Table_With Formula'!$N2648-[1]Schools_Elementary!$G$2:$G$42)+ABS('[1]Joined Table_With Formula'!$O2648-[1]Schools_Elementary!$H$2:$H$42)),(ABS('[1]Joined Table_With Formula'!$N2648-[1]Schools_Elementary!$G$2:$G$42)+ABS('[1]Joined Table_With Formula'!$O2648-[1]Schools_Elementary!$H$2:$H$42)),0))</f>
        <v>8125 OLD STOCKBRIDGE DR</v>
      </c>
      <c r="S2648" t="str">
        <f t="array" ref="S2648">INDEX([1]Schools_Elementary!D$2:D$42,MATCH(MIN(ABS('[1]Joined Table_With Formula'!$N2648-[1]Schools_Elementary!$G$2:$G$42)+ABS('[1]Joined Table_With Formula'!$O2648-[1]Schools_Elementary!$H$2:$H$42)),(ABS('[1]Joined Table_With Formula'!$N2648-[1]Schools_Elementary!$G$2:$G$42)+ABS('[1]Joined Table_With Formula'!$O2648-[1]Schools_Elementary!$H$2:$H$42)),0))</f>
        <v>Ellicott City</v>
      </c>
      <c r="T2648">
        <f t="array" ref="T2648">INDEX([1]Schools_Elementary!E$2:E$42,MATCH(MIN(ABS('[1]Joined Table_With Formula'!$N2648-[1]Schools_Elementary!$G$2:$G$42)+ABS('[1]Joined Table_With Formula'!$O2648-[1]Schools_Elementary!$H$2:$H$42)),(ABS('[1]Joined Table_With Formula'!$N2648-[1]Schools_Elementary!$G$2:$G$42)+ABS('[1]Joined Table_With Formula'!$O2648-[1]Schools_Elementary!$H$2:$H$42)),0))</f>
        <v>21043</v>
      </c>
      <c r="U2648" t="str">
        <f t="array" ref="U2648">INDEX([1]Schools_Elementary!F$2:F$42,MATCH(MIN(ABS('[1]Joined Table_With Formula'!$N2648-[1]Schools_Elementary!$G$2:$G$42)+ABS('[1]Joined Table_With Formula'!$O2648-[1]Schools_Elementary!$H$2:$H$42)),(ABS('[1]Joined Table_With Formula'!$N2648-[1]Schools_Elementary!$G$2:$G$42)+ABS('[1]Joined Table_With Formula'!$O2648-[1]Schools_Elementary!$H$2:$H$42)),0))</f>
        <v>POINT (1372757.0440068091 560080.955349165)</v>
      </c>
    </row>
    <row r="2649" spans="1:21" x14ac:dyDescent="0.25">
      <c r="A2649" t="s">
        <v>5358</v>
      </c>
      <c r="B2649" t="s">
        <v>22</v>
      </c>
      <c r="C2649" t="s">
        <v>24</v>
      </c>
      <c r="D2649" t="s">
        <v>31</v>
      </c>
      <c r="E2649" t="s">
        <v>24</v>
      </c>
      <c r="F2649" t="s">
        <v>24</v>
      </c>
      <c r="G2649" t="s">
        <v>24</v>
      </c>
      <c r="H2649" t="s">
        <v>24</v>
      </c>
      <c r="I2649" t="s">
        <v>24</v>
      </c>
      <c r="J2649" t="s">
        <v>24</v>
      </c>
      <c r="K2649" t="s">
        <v>24</v>
      </c>
      <c r="M2649" t="s">
        <v>5359</v>
      </c>
      <c r="N2649" s="4">
        <v>1373866.5333942799</v>
      </c>
      <c r="O2649" s="4">
        <v>559720.97857612604</v>
      </c>
      <c r="P2649" t="str">
        <f t="array" ref="P2649">INDEX([1]Schools_Elementary!A$2:A$42,MATCH(MIN(ABS('[1]Joined Table_With Formula'!$N2649-[1]Schools_Elementary!$G$2:$G$42)+ABS('[1]Joined Table_With Formula'!$O2649-[1]Schools_Elementary!$H$2:$H$42)),(ABS('[1]Joined Table_With Formula'!$N2649-[1]Schools_Elementary!$G$2:$G$42)+ABS('[1]Joined Table_With Formula'!$O2649-[1]Schools_Elementary!$H$2:$H$42)),0))</f>
        <v>Schools_Elementary.fid--710a7ce6_150a1414ed4_-51b6</v>
      </c>
      <c r="Q2649" t="str">
        <f t="array" ref="Q2649">INDEX([1]Schools_Elementary!B$2:B$42,MATCH(MIN(ABS('[1]Joined Table_With Formula'!$N2649-[1]Schools_Elementary!$G$2:$G$42)+ABS('[1]Joined Table_With Formula'!$O2649-[1]Schools_Elementary!$H$2:$H$42)),(ABS('[1]Joined Table_With Formula'!$N2649-[1]Schools_Elementary!$G$2:$G$42)+ABS('[1]Joined Table_With Formula'!$O2649-[1]Schools_Elementary!$H$2:$H$42)),0))</f>
        <v>Bellows Spring</v>
      </c>
      <c r="R2649" t="str">
        <f t="array" ref="R2649">INDEX([1]Schools_Elementary!C$2:C$42,MATCH(MIN(ABS('[1]Joined Table_With Formula'!$N2649-[1]Schools_Elementary!$G$2:$G$42)+ABS('[1]Joined Table_With Formula'!$O2649-[1]Schools_Elementary!$H$2:$H$42)),(ABS('[1]Joined Table_With Formula'!$N2649-[1]Schools_Elementary!$G$2:$G$42)+ABS('[1]Joined Table_With Formula'!$O2649-[1]Schools_Elementary!$H$2:$H$42)),0))</f>
        <v>8125 OLD STOCKBRIDGE DR</v>
      </c>
      <c r="S2649" t="str">
        <f t="array" ref="S2649">INDEX([1]Schools_Elementary!D$2:D$42,MATCH(MIN(ABS('[1]Joined Table_With Formula'!$N2649-[1]Schools_Elementary!$G$2:$G$42)+ABS('[1]Joined Table_With Formula'!$O2649-[1]Schools_Elementary!$H$2:$H$42)),(ABS('[1]Joined Table_With Formula'!$N2649-[1]Schools_Elementary!$G$2:$G$42)+ABS('[1]Joined Table_With Formula'!$O2649-[1]Schools_Elementary!$H$2:$H$42)),0))</f>
        <v>Ellicott City</v>
      </c>
      <c r="T2649">
        <f t="array" ref="T2649">INDEX([1]Schools_Elementary!E$2:E$42,MATCH(MIN(ABS('[1]Joined Table_With Formula'!$N2649-[1]Schools_Elementary!$G$2:$G$42)+ABS('[1]Joined Table_With Formula'!$O2649-[1]Schools_Elementary!$H$2:$H$42)),(ABS('[1]Joined Table_With Formula'!$N2649-[1]Schools_Elementary!$G$2:$G$42)+ABS('[1]Joined Table_With Formula'!$O2649-[1]Schools_Elementary!$H$2:$H$42)),0))</f>
        <v>21043</v>
      </c>
      <c r="U2649" t="str">
        <f t="array" ref="U2649">INDEX([1]Schools_Elementary!F$2:F$42,MATCH(MIN(ABS('[1]Joined Table_With Formula'!$N2649-[1]Schools_Elementary!$G$2:$G$42)+ABS('[1]Joined Table_With Formula'!$O2649-[1]Schools_Elementary!$H$2:$H$42)),(ABS('[1]Joined Table_With Formula'!$N2649-[1]Schools_Elementary!$G$2:$G$42)+ABS('[1]Joined Table_With Formula'!$O2649-[1]Schools_Elementary!$H$2:$H$42)),0))</f>
        <v>POINT (1372757.0440068091 560080.955349165)</v>
      </c>
    </row>
    <row r="2650" spans="1:21" x14ac:dyDescent="0.25">
      <c r="A2650" t="s">
        <v>5360</v>
      </c>
      <c r="B2650" t="s">
        <v>22</v>
      </c>
      <c r="C2650" t="s">
        <v>24</v>
      </c>
      <c r="D2650" t="s">
        <v>31</v>
      </c>
      <c r="E2650" t="s">
        <v>24</v>
      </c>
      <c r="F2650" t="s">
        <v>24</v>
      </c>
      <c r="G2650" t="s">
        <v>24</v>
      </c>
      <c r="H2650" t="s">
        <v>24</v>
      </c>
      <c r="I2650" t="s">
        <v>24</v>
      </c>
      <c r="J2650" t="s">
        <v>24</v>
      </c>
      <c r="K2650" t="s">
        <v>24</v>
      </c>
      <c r="M2650" t="s">
        <v>5361</v>
      </c>
      <c r="N2650" s="4">
        <v>1373620.69559805</v>
      </c>
      <c r="O2650" s="4">
        <v>559649.27588556102</v>
      </c>
      <c r="P2650" t="str">
        <f t="array" ref="P2650">INDEX([1]Schools_Elementary!A$2:A$42,MATCH(MIN(ABS('[1]Joined Table_With Formula'!$N2650-[1]Schools_Elementary!$G$2:$G$42)+ABS('[1]Joined Table_With Formula'!$O2650-[1]Schools_Elementary!$H$2:$H$42)),(ABS('[1]Joined Table_With Formula'!$N2650-[1]Schools_Elementary!$G$2:$G$42)+ABS('[1]Joined Table_With Formula'!$O2650-[1]Schools_Elementary!$H$2:$H$42)),0))</f>
        <v>Schools_Elementary.fid--710a7ce6_150a1414ed4_-51b6</v>
      </c>
      <c r="Q2650" t="str">
        <f t="array" ref="Q2650">INDEX([1]Schools_Elementary!B$2:B$42,MATCH(MIN(ABS('[1]Joined Table_With Formula'!$N2650-[1]Schools_Elementary!$G$2:$G$42)+ABS('[1]Joined Table_With Formula'!$O2650-[1]Schools_Elementary!$H$2:$H$42)),(ABS('[1]Joined Table_With Formula'!$N2650-[1]Schools_Elementary!$G$2:$G$42)+ABS('[1]Joined Table_With Formula'!$O2650-[1]Schools_Elementary!$H$2:$H$42)),0))</f>
        <v>Bellows Spring</v>
      </c>
      <c r="R2650" t="str">
        <f t="array" ref="R2650">INDEX([1]Schools_Elementary!C$2:C$42,MATCH(MIN(ABS('[1]Joined Table_With Formula'!$N2650-[1]Schools_Elementary!$G$2:$G$42)+ABS('[1]Joined Table_With Formula'!$O2650-[1]Schools_Elementary!$H$2:$H$42)),(ABS('[1]Joined Table_With Formula'!$N2650-[1]Schools_Elementary!$G$2:$G$42)+ABS('[1]Joined Table_With Formula'!$O2650-[1]Schools_Elementary!$H$2:$H$42)),0))</f>
        <v>8125 OLD STOCKBRIDGE DR</v>
      </c>
      <c r="S2650" t="str">
        <f t="array" ref="S2650">INDEX([1]Schools_Elementary!D$2:D$42,MATCH(MIN(ABS('[1]Joined Table_With Formula'!$N2650-[1]Schools_Elementary!$G$2:$G$42)+ABS('[1]Joined Table_With Formula'!$O2650-[1]Schools_Elementary!$H$2:$H$42)),(ABS('[1]Joined Table_With Formula'!$N2650-[1]Schools_Elementary!$G$2:$G$42)+ABS('[1]Joined Table_With Formula'!$O2650-[1]Schools_Elementary!$H$2:$H$42)),0))</f>
        <v>Ellicott City</v>
      </c>
      <c r="T2650">
        <f t="array" ref="T2650">INDEX([1]Schools_Elementary!E$2:E$42,MATCH(MIN(ABS('[1]Joined Table_With Formula'!$N2650-[1]Schools_Elementary!$G$2:$G$42)+ABS('[1]Joined Table_With Formula'!$O2650-[1]Schools_Elementary!$H$2:$H$42)),(ABS('[1]Joined Table_With Formula'!$N2650-[1]Schools_Elementary!$G$2:$G$42)+ABS('[1]Joined Table_With Formula'!$O2650-[1]Schools_Elementary!$H$2:$H$42)),0))</f>
        <v>21043</v>
      </c>
      <c r="U2650" t="str">
        <f t="array" ref="U2650">INDEX([1]Schools_Elementary!F$2:F$42,MATCH(MIN(ABS('[1]Joined Table_With Formula'!$N2650-[1]Schools_Elementary!$G$2:$G$42)+ABS('[1]Joined Table_With Formula'!$O2650-[1]Schools_Elementary!$H$2:$H$42)),(ABS('[1]Joined Table_With Formula'!$N2650-[1]Schools_Elementary!$G$2:$G$42)+ABS('[1]Joined Table_With Formula'!$O2650-[1]Schools_Elementary!$H$2:$H$42)),0))</f>
        <v>POINT (1372757.0440068091 560080.955349165)</v>
      </c>
    </row>
    <row r="2651" spans="1:21" x14ac:dyDescent="0.25">
      <c r="A2651" t="s">
        <v>5362</v>
      </c>
      <c r="B2651" t="s">
        <v>22</v>
      </c>
      <c r="C2651" t="s">
        <v>24</v>
      </c>
      <c r="D2651" t="s">
        <v>31</v>
      </c>
      <c r="E2651" t="s">
        <v>24</v>
      </c>
      <c r="F2651" t="s">
        <v>24</v>
      </c>
      <c r="G2651" t="s">
        <v>24</v>
      </c>
      <c r="H2651" t="s">
        <v>24</v>
      </c>
      <c r="I2651" t="s">
        <v>24</v>
      </c>
      <c r="J2651" t="s">
        <v>24</v>
      </c>
      <c r="K2651" t="s">
        <v>24</v>
      </c>
      <c r="M2651" t="s">
        <v>5363</v>
      </c>
      <c r="N2651" s="4">
        <v>1373062.29260378</v>
      </c>
      <c r="O2651" s="4">
        <v>558827.18258843396</v>
      </c>
      <c r="P2651" t="str">
        <f t="array" ref="P2651">INDEX([1]Schools_Elementary!A$2:A$42,MATCH(MIN(ABS('[1]Joined Table_With Formula'!$N2651-[1]Schools_Elementary!$G$2:$G$42)+ABS('[1]Joined Table_With Formula'!$O2651-[1]Schools_Elementary!$H$2:$H$42)),(ABS('[1]Joined Table_With Formula'!$N2651-[1]Schools_Elementary!$G$2:$G$42)+ABS('[1]Joined Table_With Formula'!$O2651-[1]Schools_Elementary!$H$2:$H$42)),0))</f>
        <v>Schools_Elementary.fid--710a7ce6_150a1414ed4_-51b6</v>
      </c>
      <c r="Q2651" t="str">
        <f t="array" ref="Q2651">INDEX([1]Schools_Elementary!B$2:B$42,MATCH(MIN(ABS('[1]Joined Table_With Formula'!$N2651-[1]Schools_Elementary!$G$2:$G$42)+ABS('[1]Joined Table_With Formula'!$O2651-[1]Schools_Elementary!$H$2:$H$42)),(ABS('[1]Joined Table_With Formula'!$N2651-[1]Schools_Elementary!$G$2:$G$42)+ABS('[1]Joined Table_With Formula'!$O2651-[1]Schools_Elementary!$H$2:$H$42)),0))</f>
        <v>Bellows Spring</v>
      </c>
      <c r="R2651" t="str">
        <f t="array" ref="R2651">INDEX([1]Schools_Elementary!C$2:C$42,MATCH(MIN(ABS('[1]Joined Table_With Formula'!$N2651-[1]Schools_Elementary!$G$2:$G$42)+ABS('[1]Joined Table_With Formula'!$O2651-[1]Schools_Elementary!$H$2:$H$42)),(ABS('[1]Joined Table_With Formula'!$N2651-[1]Schools_Elementary!$G$2:$G$42)+ABS('[1]Joined Table_With Formula'!$O2651-[1]Schools_Elementary!$H$2:$H$42)),0))</f>
        <v>8125 OLD STOCKBRIDGE DR</v>
      </c>
      <c r="S2651" t="str">
        <f t="array" ref="S2651">INDEX([1]Schools_Elementary!D$2:D$42,MATCH(MIN(ABS('[1]Joined Table_With Formula'!$N2651-[1]Schools_Elementary!$G$2:$G$42)+ABS('[1]Joined Table_With Formula'!$O2651-[1]Schools_Elementary!$H$2:$H$42)),(ABS('[1]Joined Table_With Formula'!$N2651-[1]Schools_Elementary!$G$2:$G$42)+ABS('[1]Joined Table_With Formula'!$O2651-[1]Schools_Elementary!$H$2:$H$42)),0))</f>
        <v>Ellicott City</v>
      </c>
      <c r="T2651">
        <f t="array" ref="T2651">INDEX([1]Schools_Elementary!E$2:E$42,MATCH(MIN(ABS('[1]Joined Table_With Formula'!$N2651-[1]Schools_Elementary!$G$2:$G$42)+ABS('[1]Joined Table_With Formula'!$O2651-[1]Schools_Elementary!$H$2:$H$42)),(ABS('[1]Joined Table_With Formula'!$N2651-[1]Schools_Elementary!$G$2:$G$42)+ABS('[1]Joined Table_With Formula'!$O2651-[1]Schools_Elementary!$H$2:$H$42)),0))</f>
        <v>21043</v>
      </c>
      <c r="U2651" t="str">
        <f t="array" ref="U2651">INDEX([1]Schools_Elementary!F$2:F$42,MATCH(MIN(ABS('[1]Joined Table_With Formula'!$N2651-[1]Schools_Elementary!$G$2:$G$42)+ABS('[1]Joined Table_With Formula'!$O2651-[1]Schools_Elementary!$H$2:$H$42)),(ABS('[1]Joined Table_With Formula'!$N2651-[1]Schools_Elementary!$G$2:$G$42)+ABS('[1]Joined Table_With Formula'!$O2651-[1]Schools_Elementary!$H$2:$H$42)),0))</f>
        <v>POINT (1372757.0440068091 560080.955349165)</v>
      </c>
    </row>
    <row r="2652" spans="1:21" x14ac:dyDescent="0.25">
      <c r="A2652" t="s">
        <v>5364</v>
      </c>
      <c r="B2652" t="s">
        <v>22</v>
      </c>
      <c r="C2652" t="s">
        <v>24</v>
      </c>
      <c r="D2652" t="s">
        <v>31</v>
      </c>
      <c r="E2652" t="s">
        <v>24</v>
      </c>
      <c r="F2652" t="s">
        <v>24</v>
      </c>
      <c r="G2652" t="s">
        <v>24</v>
      </c>
      <c r="H2652" t="s">
        <v>24</v>
      </c>
      <c r="I2652" t="s">
        <v>24</v>
      </c>
      <c r="J2652" t="s">
        <v>24</v>
      </c>
      <c r="K2652" t="s">
        <v>24</v>
      </c>
      <c r="M2652" t="s">
        <v>5365</v>
      </c>
      <c r="N2652" s="4">
        <v>1373371.05316927</v>
      </c>
      <c r="O2652" s="4">
        <v>558794.98954369104</v>
      </c>
      <c r="P2652" t="str">
        <f t="array" ref="P2652">INDEX([1]Schools_Elementary!A$2:A$42,MATCH(MIN(ABS('[1]Joined Table_With Formula'!$N2652-[1]Schools_Elementary!$G$2:$G$42)+ABS('[1]Joined Table_With Formula'!$O2652-[1]Schools_Elementary!$H$2:$H$42)),(ABS('[1]Joined Table_With Formula'!$N2652-[1]Schools_Elementary!$G$2:$G$42)+ABS('[1]Joined Table_With Formula'!$O2652-[1]Schools_Elementary!$H$2:$H$42)),0))</f>
        <v>Schools_Elementary.fid--710a7ce6_150a1414ed4_-51b6</v>
      </c>
      <c r="Q2652" t="str">
        <f t="array" ref="Q2652">INDEX([1]Schools_Elementary!B$2:B$42,MATCH(MIN(ABS('[1]Joined Table_With Formula'!$N2652-[1]Schools_Elementary!$G$2:$G$42)+ABS('[1]Joined Table_With Formula'!$O2652-[1]Schools_Elementary!$H$2:$H$42)),(ABS('[1]Joined Table_With Formula'!$N2652-[1]Schools_Elementary!$G$2:$G$42)+ABS('[1]Joined Table_With Formula'!$O2652-[1]Schools_Elementary!$H$2:$H$42)),0))</f>
        <v>Bellows Spring</v>
      </c>
      <c r="R2652" t="str">
        <f t="array" ref="R2652">INDEX([1]Schools_Elementary!C$2:C$42,MATCH(MIN(ABS('[1]Joined Table_With Formula'!$N2652-[1]Schools_Elementary!$G$2:$G$42)+ABS('[1]Joined Table_With Formula'!$O2652-[1]Schools_Elementary!$H$2:$H$42)),(ABS('[1]Joined Table_With Formula'!$N2652-[1]Schools_Elementary!$G$2:$G$42)+ABS('[1]Joined Table_With Formula'!$O2652-[1]Schools_Elementary!$H$2:$H$42)),0))</f>
        <v>8125 OLD STOCKBRIDGE DR</v>
      </c>
      <c r="S2652" t="str">
        <f t="array" ref="S2652">INDEX([1]Schools_Elementary!D$2:D$42,MATCH(MIN(ABS('[1]Joined Table_With Formula'!$N2652-[1]Schools_Elementary!$G$2:$G$42)+ABS('[1]Joined Table_With Formula'!$O2652-[1]Schools_Elementary!$H$2:$H$42)),(ABS('[1]Joined Table_With Formula'!$N2652-[1]Schools_Elementary!$G$2:$G$42)+ABS('[1]Joined Table_With Formula'!$O2652-[1]Schools_Elementary!$H$2:$H$42)),0))</f>
        <v>Ellicott City</v>
      </c>
      <c r="T2652">
        <f t="array" ref="T2652">INDEX([1]Schools_Elementary!E$2:E$42,MATCH(MIN(ABS('[1]Joined Table_With Formula'!$N2652-[1]Schools_Elementary!$G$2:$G$42)+ABS('[1]Joined Table_With Formula'!$O2652-[1]Schools_Elementary!$H$2:$H$42)),(ABS('[1]Joined Table_With Formula'!$N2652-[1]Schools_Elementary!$G$2:$G$42)+ABS('[1]Joined Table_With Formula'!$O2652-[1]Schools_Elementary!$H$2:$H$42)),0))</f>
        <v>21043</v>
      </c>
      <c r="U2652" t="str">
        <f t="array" ref="U2652">INDEX([1]Schools_Elementary!F$2:F$42,MATCH(MIN(ABS('[1]Joined Table_With Formula'!$N2652-[1]Schools_Elementary!$G$2:$G$42)+ABS('[1]Joined Table_With Formula'!$O2652-[1]Schools_Elementary!$H$2:$H$42)),(ABS('[1]Joined Table_With Formula'!$N2652-[1]Schools_Elementary!$G$2:$G$42)+ABS('[1]Joined Table_With Formula'!$O2652-[1]Schools_Elementary!$H$2:$H$42)),0))</f>
        <v>POINT (1372757.0440068091 560080.955349165)</v>
      </c>
    </row>
    <row r="2653" spans="1:21" x14ac:dyDescent="0.25">
      <c r="A2653" t="s">
        <v>5366</v>
      </c>
      <c r="B2653" t="s">
        <v>22</v>
      </c>
      <c r="C2653" t="s">
        <v>24</v>
      </c>
      <c r="D2653" t="s">
        <v>23</v>
      </c>
      <c r="E2653" t="s">
        <v>24</v>
      </c>
      <c r="F2653" t="s">
        <v>24</v>
      </c>
      <c r="G2653" t="s">
        <v>24</v>
      </c>
      <c r="H2653" t="s">
        <v>24</v>
      </c>
      <c r="I2653" t="s">
        <v>24</v>
      </c>
      <c r="J2653" t="s">
        <v>24</v>
      </c>
      <c r="K2653" t="s">
        <v>24</v>
      </c>
      <c r="M2653" t="s">
        <v>5367</v>
      </c>
      <c r="N2653" s="4">
        <v>1372548.9598721501</v>
      </c>
      <c r="O2653" s="4">
        <v>558695.48376902996</v>
      </c>
      <c r="P2653" t="str">
        <f t="array" ref="P2653">INDEX([1]Schools_Elementary!A$2:A$42,MATCH(MIN(ABS('[1]Joined Table_With Formula'!$N2653-[1]Schools_Elementary!$G$2:$G$42)+ABS('[1]Joined Table_With Formula'!$O2653-[1]Schools_Elementary!$H$2:$H$42)),(ABS('[1]Joined Table_With Formula'!$N2653-[1]Schools_Elementary!$G$2:$G$42)+ABS('[1]Joined Table_With Formula'!$O2653-[1]Schools_Elementary!$H$2:$H$42)),0))</f>
        <v>Schools_Elementary.fid--710a7ce6_150a1414ed4_-51b6</v>
      </c>
      <c r="Q2653" t="str">
        <f t="array" ref="Q2653">INDEX([1]Schools_Elementary!B$2:B$42,MATCH(MIN(ABS('[1]Joined Table_With Formula'!$N2653-[1]Schools_Elementary!$G$2:$G$42)+ABS('[1]Joined Table_With Formula'!$O2653-[1]Schools_Elementary!$H$2:$H$42)),(ABS('[1]Joined Table_With Formula'!$N2653-[1]Schools_Elementary!$G$2:$G$42)+ABS('[1]Joined Table_With Formula'!$O2653-[1]Schools_Elementary!$H$2:$H$42)),0))</f>
        <v>Bellows Spring</v>
      </c>
      <c r="R2653" t="str">
        <f t="array" ref="R2653">INDEX([1]Schools_Elementary!C$2:C$42,MATCH(MIN(ABS('[1]Joined Table_With Formula'!$N2653-[1]Schools_Elementary!$G$2:$G$42)+ABS('[1]Joined Table_With Formula'!$O2653-[1]Schools_Elementary!$H$2:$H$42)),(ABS('[1]Joined Table_With Formula'!$N2653-[1]Schools_Elementary!$G$2:$G$42)+ABS('[1]Joined Table_With Formula'!$O2653-[1]Schools_Elementary!$H$2:$H$42)),0))</f>
        <v>8125 OLD STOCKBRIDGE DR</v>
      </c>
      <c r="S2653" t="str">
        <f t="array" ref="S2653">INDEX([1]Schools_Elementary!D$2:D$42,MATCH(MIN(ABS('[1]Joined Table_With Formula'!$N2653-[1]Schools_Elementary!$G$2:$G$42)+ABS('[1]Joined Table_With Formula'!$O2653-[1]Schools_Elementary!$H$2:$H$42)),(ABS('[1]Joined Table_With Formula'!$N2653-[1]Schools_Elementary!$G$2:$G$42)+ABS('[1]Joined Table_With Formula'!$O2653-[1]Schools_Elementary!$H$2:$H$42)),0))</f>
        <v>Ellicott City</v>
      </c>
      <c r="T2653">
        <f t="array" ref="T2653">INDEX([1]Schools_Elementary!E$2:E$42,MATCH(MIN(ABS('[1]Joined Table_With Formula'!$N2653-[1]Schools_Elementary!$G$2:$G$42)+ABS('[1]Joined Table_With Formula'!$O2653-[1]Schools_Elementary!$H$2:$H$42)),(ABS('[1]Joined Table_With Formula'!$N2653-[1]Schools_Elementary!$G$2:$G$42)+ABS('[1]Joined Table_With Formula'!$O2653-[1]Schools_Elementary!$H$2:$H$42)),0))</f>
        <v>21043</v>
      </c>
      <c r="U2653" t="str">
        <f t="array" ref="U2653">INDEX([1]Schools_Elementary!F$2:F$42,MATCH(MIN(ABS('[1]Joined Table_With Formula'!$N2653-[1]Schools_Elementary!$G$2:$G$42)+ABS('[1]Joined Table_With Formula'!$O2653-[1]Schools_Elementary!$H$2:$H$42)),(ABS('[1]Joined Table_With Formula'!$N2653-[1]Schools_Elementary!$G$2:$G$42)+ABS('[1]Joined Table_With Formula'!$O2653-[1]Schools_Elementary!$H$2:$H$42)),0))</f>
        <v>POINT (1372757.0440068091 560080.955349165)</v>
      </c>
    </row>
    <row r="2654" spans="1:21" x14ac:dyDescent="0.25">
      <c r="A2654" t="s">
        <v>5368</v>
      </c>
      <c r="B2654" t="s">
        <v>22</v>
      </c>
      <c r="C2654" t="s">
        <v>24</v>
      </c>
      <c r="D2654" t="s">
        <v>23</v>
      </c>
      <c r="E2654" t="s">
        <v>24</v>
      </c>
      <c r="F2654" t="s">
        <v>24</v>
      </c>
      <c r="G2654" t="s">
        <v>24</v>
      </c>
      <c r="H2654" t="s">
        <v>24</v>
      </c>
      <c r="I2654" t="s">
        <v>24</v>
      </c>
      <c r="J2654" t="s">
        <v>24</v>
      </c>
      <c r="K2654" t="s">
        <v>24</v>
      </c>
      <c r="M2654" t="s">
        <v>5369</v>
      </c>
      <c r="N2654" s="4">
        <v>1372525.25408465</v>
      </c>
      <c r="O2654" s="4">
        <v>558794.69687964802</v>
      </c>
      <c r="P2654" t="str">
        <f t="array" ref="P2654">INDEX([1]Schools_Elementary!A$2:A$42,MATCH(MIN(ABS('[1]Joined Table_With Formula'!$N2654-[1]Schools_Elementary!$G$2:$G$42)+ABS('[1]Joined Table_With Formula'!$O2654-[1]Schools_Elementary!$H$2:$H$42)),(ABS('[1]Joined Table_With Formula'!$N2654-[1]Schools_Elementary!$G$2:$G$42)+ABS('[1]Joined Table_With Formula'!$O2654-[1]Schools_Elementary!$H$2:$H$42)),0))</f>
        <v>Schools_Elementary.fid--710a7ce6_150a1414ed4_-51b6</v>
      </c>
      <c r="Q2654" t="str">
        <f t="array" ref="Q2654">INDEX([1]Schools_Elementary!B$2:B$42,MATCH(MIN(ABS('[1]Joined Table_With Formula'!$N2654-[1]Schools_Elementary!$G$2:$G$42)+ABS('[1]Joined Table_With Formula'!$O2654-[1]Schools_Elementary!$H$2:$H$42)),(ABS('[1]Joined Table_With Formula'!$N2654-[1]Schools_Elementary!$G$2:$G$42)+ABS('[1]Joined Table_With Formula'!$O2654-[1]Schools_Elementary!$H$2:$H$42)),0))</f>
        <v>Bellows Spring</v>
      </c>
      <c r="R2654" t="str">
        <f t="array" ref="R2654">INDEX([1]Schools_Elementary!C$2:C$42,MATCH(MIN(ABS('[1]Joined Table_With Formula'!$N2654-[1]Schools_Elementary!$G$2:$G$42)+ABS('[1]Joined Table_With Formula'!$O2654-[1]Schools_Elementary!$H$2:$H$42)),(ABS('[1]Joined Table_With Formula'!$N2654-[1]Schools_Elementary!$G$2:$G$42)+ABS('[1]Joined Table_With Formula'!$O2654-[1]Schools_Elementary!$H$2:$H$42)),0))</f>
        <v>8125 OLD STOCKBRIDGE DR</v>
      </c>
      <c r="S2654" t="str">
        <f t="array" ref="S2654">INDEX([1]Schools_Elementary!D$2:D$42,MATCH(MIN(ABS('[1]Joined Table_With Formula'!$N2654-[1]Schools_Elementary!$G$2:$G$42)+ABS('[1]Joined Table_With Formula'!$O2654-[1]Schools_Elementary!$H$2:$H$42)),(ABS('[1]Joined Table_With Formula'!$N2654-[1]Schools_Elementary!$G$2:$G$42)+ABS('[1]Joined Table_With Formula'!$O2654-[1]Schools_Elementary!$H$2:$H$42)),0))</f>
        <v>Ellicott City</v>
      </c>
      <c r="T2654">
        <f t="array" ref="T2654">INDEX([1]Schools_Elementary!E$2:E$42,MATCH(MIN(ABS('[1]Joined Table_With Formula'!$N2654-[1]Schools_Elementary!$G$2:$G$42)+ABS('[1]Joined Table_With Formula'!$O2654-[1]Schools_Elementary!$H$2:$H$42)),(ABS('[1]Joined Table_With Formula'!$N2654-[1]Schools_Elementary!$G$2:$G$42)+ABS('[1]Joined Table_With Formula'!$O2654-[1]Schools_Elementary!$H$2:$H$42)),0))</f>
        <v>21043</v>
      </c>
      <c r="U2654" t="str">
        <f t="array" ref="U2654">INDEX([1]Schools_Elementary!F$2:F$42,MATCH(MIN(ABS('[1]Joined Table_With Formula'!$N2654-[1]Schools_Elementary!$G$2:$G$42)+ABS('[1]Joined Table_With Formula'!$O2654-[1]Schools_Elementary!$H$2:$H$42)),(ABS('[1]Joined Table_With Formula'!$N2654-[1]Schools_Elementary!$G$2:$G$42)+ABS('[1]Joined Table_With Formula'!$O2654-[1]Schools_Elementary!$H$2:$H$42)),0))</f>
        <v>POINT (1372757.0440068091 560080.955349165)</v>
      </c>
    </row>
    <row r="2655" spans="1:21" x14ac:dyDescent="0.25">
      <c r="A2655" t="s">
        <v>5370</v>
      </c>
      <c r="B2655" t="s">
        <v>22</v>
      </c>
      <c r="C2655" t="s">
        <v>24</v>
      </c>
      <c r="D2655" t="s">
        <v>23</v>
      </c>
      <c r="E2655" t="s">
        <v>24</v>
      </c>
      <c r="F2655" t="s">
        <v>24</v>
      </c>
      <c r="G2655" t="s">
        <v>24</v>
      </c>
      <c r="H2655" t="s">
        <v>24</v>
      </c>
      <c r="I2655" t="s">
        <v>24</v>
      </c>
      <c r="J2655" t="s">
        <v>24</v>
      </c>
      <c r="K2655" t="s">
        <v>24</v>
      </c>
      <c r="M2655" t="s">
        <v>5371</v>
      </c>
      <c r="N2655" s="4">
        <v>1372046.45571011</v>
      </c>
      <c r="O2655" s="4">
        <v>559036.144715223</v>
      </c>
      <c r="P2655" t="str">
        <f t="array" ref="P2655">INDEX([1]Schools_Elementary!A$2:A$42,MATCH(MIN(ABS('[1]Joined Table_With Formula'!$N2655-[1]Schools_Elementary!$G$2:$G$42)+ABS('[1]Joined Table_With Formula'!$O2655-[1]Schools_Elementary!$H$2:$H$42)),(ABS('[1]Joined Table_With Formula'!$N2655-[1]Schools_Elementary!$G$2:$G$42)+ABS('[1]Joined Table_With Formula'!$O2655-[1]Schools_Elementary!$H$2:$H$42)),0))</f>
        <v>Schools_Elementary.fid--710a7ce6_150a1414ed4_-51b6</v>
      </c>
      <c r="Q2655" t="str">
        <f t="array" ref="Q2655">INDEX([1]Schools_Elementary!B$2:B$42,MATCH(MIN(ABS('[1]Joined Table_With Formula'!$N2655-[1]Schools_Elementary!$G$2:$G$42)+ABS('[1]Joined Table_With Formula'!$O2655-[1]Schools_Elementary!$H$2:$H$42)),(ABS('[1]Joined Table_With Formula'!$N2655-[1]Schools_Elementary!$G$2:$G$42)+ABS('[1]Joined Table_With Formula'!$O2655-[1]Schools_Elementary!$H$2:$H$42)),0))</f>
        <v>Bellows Spring</v>
      </c>
      <c r="R2655" t="str">
        <f t="array" ref="R2655">INDEX([1]Schools_Elementary!C$2:C$42,MATCH(MIN(ABS('[1]Joined Table_With Formula'!$N2655-[1]Schools_Elementary!$G$2:$G$42)+ABS('[1]Joined Table_With Formula'!$O2655-[1]Schools_Elementary!$H$2:$H$42)),(ABS('[1]Joined Table_With Formula'!$N2655-[1]Schools_Elementary!$G$2:$G$42)+ABS('[1]Joined Table_With Formula'!$O2655-[1]Schools_Elementary!$H$2:$H$42)),0))</f>
        <v>8125 OLD STOCKBRIDGE DR</v>
      </c>
      <c r="S2655" t="str">
        <f t="array" ref="S2655">INDEX([1]Schools_Elementary!D$2:D$42,MATCH(MIN(ABS('[1]Joined Table_With Formula'!$N2655-[1]Schools_Elementary!$G$2:$G$42)+ABS('[1]Joined Table_With Formula'!$O2655-[1]Schools_Elementary!$H$2:$H$42)),(ABS('[1]Joined Table_With Formula'!$N2655-[1]Schools_Elementary!$G$2:$G$42)+ABS('[1]Joined Table_With Formula'!$O2655-[1]Schools_Elementary!$H$2:$H$42)),0))</f>
        <v>Ellicott City</v>
      </c>
      <c r="T2655">
        <f t="array" ref="T2655">INDEX([1]Schools_Elementary!E$2:E$42,MATCH(MIN(ABS('[1]Joined Table_With Formula'!$N2655-[1]Schools_Elementary!$G$2:$G$42)+ABS('[1]Joined Table_With Formula'!$O2655-[1]Schools_Elementary!$H$2:$H$42)),(ABS('[1]Joined Table_With Formula'!$N2655-[1]Schools_Elementary!$G$2:$G$42)+ABS('[1]Joined Table_With Formula'!$O2655-[1]Schools_Elementary!$H$2:$H$42)),0))</f>
        <v>21043</v>
      </c>
      <c r="U2655" t="str">
        <f t="array" ref="U2655">INDEX([1]Schools_Elementary!F$2:F$42,MATCH(MIN(ABS('[1]Joined Table_With Formula'!$N2655-[1]Schools_Elementary!$G$2:$G$42)+ABS('[1]Joined Table_With Formula'!$O2655-[1]Schools_Elementary!$H$2:$H$42)),(ABS('[1]Joined Table_With Formula'!$N2655-[1]Schools_Elementary!$G$2:$G$42)+ABS('[1]Joined Table_With Formula'!$O2655-[1]Schools_Elementary!$H$2:$H$42)),0))</f>
        <v>POINT (1372757.0440068091 560080.955349165)</v>
      </c>
    </row>
    <row r="2656" spans="1:21" x14ac:dyDescent="0.25">
      <c r="A2656" t="s">
        <v>5372</v>
      </c>
      <c r="B2656" t="s">
        <v>22</v>
      </c>
      <c r="C2656" t="s">
        <v>24</v>
      </c>
      <c r="D2656" t="s">
        <v>45</v>
      </c>
      <c r="E2656" t="s">
        <v>24</v>
      </c>
      <c r="F2656" t="s">
        <v>24</v>
      </c>
      <c r="G2656" t="s">
        <v>24</v>
      </c>
      <c r="H2656" t="s">
        <v>24</v>
      </c>
      <c r="I2656" t="s">
        <v>24</v>
      </c>
      <c r="J2656" t="s">
        <v>24</v>
      </c>
      <c r="K2656" t="s">
        <v>24</v>
      </c>
      <c r="M2656" t="s">
        <v>5373</v>
      </c>
      <c r="N2656" s="4">
        <v>1371983.82560488</v>
      </c>
      <c r="O2656" s="4">
        <v>558981.70920320204</v>
      </c>
      <c r="P2656" t="str">
        <f t="array" ref="P2656">INDEX([1]Schools_Elementary!A$2:A$42,MATCH(MIN(ABS('[1]Joined Table_With Formula'!$N2656-[1]Schools_Elementary!$G$2:$G$42)+ABS('[1]Joined Table_With Formula'!$O2656-[1]Schools_Elementary!$H$2:$H$42)),(ABS('[1]Joined Table_With Formula'!$N2656-[1]Schools_Elementary!$G$2:$G$42)+ABS('[1]Joined Table_With Formula'!$O2656-[1]Schools_Elementary!$H$2:$H$42)),0))</f>
        <v>Schools_Elementary.fid--710a7ce6_150a1414ed4_-51b6</v>
      </c>
      <c r="Q2656" t="str">
        <f t="array" ref="Q2656">INDEX([1]Schools_Elementary!B$2:B$42,MATCH(MIN(ABS('[1]Joined Table_With Formula'!$N2656-[1]Schools_Elementary!$G$2:$G$42)+ABS('[1]Joined Table_With Formula'!$O2656-[1]Schools_Elementary!$H$2:$H$42)),(ABS('[1]Joined Table_With Formula'!$N2656-[1]Schools_Elementary!$G$2:$G$42)+ABS('[1]Joined Table_With Formula'!$O2656-[1]Schools_Elementary!$H$2:$H$42)),0))</f>
        <v>Bellows Spring</v>
      </c>
      <c r="R2656" t="str">
        <f t="array" ref="R2656">INDEX([1]Schools_Elementary!C$2:C$42,MATCH(MIN(ABS('[1]Joined Table_With Formula'!$N2656-[1]Schools_Elementary!$G$2:$G$42)+ABS('[1]Joined Table_With Formula'!$O2656-[1]Schools_Elementary!$H$2:$H$42)),(ABS('[1]Joined Table_With Formula'!$N2656-[1]Schools_Elementary!$G$2:$G$42)+ABS('[1]Joined Table_With Formula'!$O2656-[1]Schools_Elementary!$H$2:$H$42)),0))</f>
        <v>8125 OLD STOCKBRIDGE DR</v>
      </c>
      <c r="S2656" t="str">
        <f t="array" ref="S2656">INDEX([1]Schools_Elementary!D$2:D$42,MATCH(MIN(ABS('[1]Joined Table_With Formula'!$N2656-[1]Schools_Elementary!$G$2:$G$42)+ABS('[1]Joined Table_With Formula'!$O2656-[1]Schools_Elementary!$H$2:$H$42)),(ABS('[1]Joined Table_With Formula'!$N2656-[1]Schools_Elementary!$G$2:$G$42)+ABS('[1]Joined Table_With Formula'!$O2656-[1]Schools_Elementary!$H$2:$H$42)),0))</f>
        <v>Ellicott City</v>
      </c>
      <c r="T2656">
        <f t="array" ref="T2656">INDEX([1]Schools_Elementary!E$2:E$42,MATCH(MIN(ABS('[1]Joined Table_With Formula'!$N2656-[1]Schools_Elementary!$G$2:$G$42)+ABS('[1]Joined Table_With Formula'!$O2656-[1]Schools_Elementary!$H$2:$H$42)),(ABS('[1]Joined Table_With Formula'!$N2656-[1]Schools_Elementary!$G$2:$G$42)+ABS('[1]Joined Table_With Formula'!$O2656-[1]Schools_Elementary!$H$2:$H$42)),0))</f>
        <v>21043</v>
      </c>
      <c r="U2656" t="str">
        <f t="array" ref="U2656">INDEX([1]Schools_Elementary!F$2:F$42,MATCH(MIN(ABS('[1]Joined Table_With Formula'!$N2656-[1]Schools_Elementary!$G$2:$G$42)+ABS('[1]Joined Table_With Formula'!$O2656-[1]Schools_Elementary!$H$2:$H$42)),(ABS('[1]Joined Table_With Formula'!$N2656-[1]Schools_Elementary!$G$2:$G$42)+ABS('[1]Joined Table_With Formula'!$O2656-[1]Schools_Elementary!$H$2:$H$42)),0))</f>
        <v>POINT (1372757.0440068091 560080.955349165)</v>
      </c>
    </row>
    <row r="2657" spans="1:21" x14ac:dyDescent="0.25">
      <c r="A2657" t="s">
        <v>5374</v>
      </c>
      <c r="B2657" t="s">
        <v>22</v>
      </c>
      <c r="C2657" t="s">
        <v>24</v>
      </c>
      <c r="D2657" t="s">
        <v>31</v>
      </c>
      <c r="E2657" t="s">
        <v>24</v>
      </c>
      <c r="F2657" t="s">
        <v>24</v>
      </c>
      <c r="G2657" t="s">
        <v>24</v>
      </c>
      <c r="H2657" t="s">
        <v>24</v>
      </c>
      <c r="I2657" t="s">
        <v>24</v>
      </c>
      <c r="J2657" t="s">
        <v>24</v>
      </c>
      <c r="K2657" t="s">
        <v>24</v>
      </c>
      <c r="M2657" t="s">
        <v>5375</v>
      </c>
      <c r="N2657" s="4">
        <v>1372194.83637997</v>
      </c>
      <c r="O2657" s="4">
        <v>558759.57719447301</v>
      </c>
      <c r="P2657" t="str">
        <f t="array" ref="P2657">INDEX([1]Schools_Elementary!A$2:A$42,MATCH(MIN(ABS('[1]Joined Table_With Formula'!$N2657-[1]Schools_Elementary!$G$2:$G$42)+ABS('[1]Joined Table_With Formula'!$O2657-[1]Schools_Elementary!$H$2:$H$42)),(ABS('[1]Joined Table_With Formula'!$N2657-[1]Schools_Elementary!$G$2:$G$42)+ABS('[1]Joined Table_With Formula'!$O2657-[1]Schools_Elementary!$H$2:$H$42)),0))</f>
        <v>Schools_Elementary.fid--710a7ce6_150a1414ed4_-51b6</v>
      </c>
      <c r="Q2657" t="str">
        <f t="array" ref="Q2657">INDEX([1]Schools_Elementary!B$2:B$42,MATCH(MIN(ABS('[1]Joined Table_With Formula'!$N2657-[1]Schools_Elementary!$G$2:$G$42)+ABS('[1]Joined Table_With Formula'!$O2657-[1]Schools_Elementary!$H$2:$H$42)),(ABS('[1]Joined Table_With Formula'!$N2657-[1]Schools_Elementary!$G$2:$G$42)+ABS('[1]Joined Table_With Formula'!$O2657-[1]Schools_Elementary!$H$2:$H$42)),0))</f>
        <v>Bellows Spring</v>
      </c>
      <c r="R2657" t="str">
        <f t="array" ref="R2657">INDEX([1]Schools_Elementary!C$2:C$42,MATCH(MIN(ABS('[1]Joined Table_With Formula'!$N2657-[1]Schools_Elementary!$G$2:$G$42)+ABS('[1]Joined Table_With Formula'!$O2657-[1]Schools_Elementary!$H$2:$H$42)),(ABS('[1]Joined Table_With Formula'!$N2657-[1]Schools_Elementary!$G$2:$G$42)+ABS('[1]Joined Table_With Formula'!$O2657-[1]Schools_Elementary!$H$2:$H$42)),0))</f>
        <v>8125 OLD STOCKBRIDGE DR</v>
      </c>
      <c r="S2657" t="str">
        <f t="array" ref="S2657">INDEX([1]Schools_Elementary!D$2:D$42,MATCH(MIN(ABS('[1]Joined Table_With Formula'!$N2657-[1]Schools_Elementary!$G$2:$G$42)+ABS('[1]Joined Table_With Formula'!$O2657-[1]Schools_Elementary!$H$2:$H$42)),(ABS('[1]Joined Table_With Formula'!$N2657-[1]Schools_Elementary!$G$2:$G$42)+ABS('[1]Joined Table_With Formula'!$O2657-[1]Schools_Elementary!$H$2:$H$42)),0))</f>
        <v>Ellicott City</v>
      </c>
      <c r="T2657">
        <f t="array" ref="T2657">INDEX([1]Schools_Elementary!E$2:E$42,MATCH(MIN(ABS('[1]Joined Table_With Formula'!$N2657-[1]Schools_Elementary!$G$2:$G$42)+ABS('[1]Joined Table_With Formula'!$O2657-[1]Schools_Elementary!$H$2:$H$42)),(ABS('[1]Joined Table_With Formula'!$N2657-[1]Schools_Elementary!$G$2:$G$42)+ABS('[1]Joined Table_With Formula'!$O2657-[1]Schools_Elementary!$H$2:$H$42)),0))</f>
        <v>21043</v>
      </c>
      <c r="U2657" t="str">
        <f t="array" ref="U2657">INDEX([1]Schools_Elementary!F$2:F$42,MATCH(MIN(ABS('[1]Joined Table_With Formula'!$N2657-[1]Schools_Elementary!$G$2:$G$42)+ABS('[1]Joined Table_With Formula'!$O2657-[1]Schools_Elementary!$H$2:$H$42)),(ABS('[1]Joined Table_With Formula'!$N2657-[1]Schools_Elementary!$G$2:$G$42)+ABS('[1]Joined Table_With Formula'!$O2657-[1]Schools_Elementary!$H$2:$H$42)),0))</f>
        <v>POINT (1372757.0440068091 560080.955349165)</v>
      </c>
    </row>
    <row r="2658" spans="1:21" x14ac:dyDescent="0.25">
      <c r="A2658" t="s">
        <v>5376</v>
      </c>
      <c r="B2658" t="s">
        <v>22</v>
      </c>
      <c r="C2658" t="s">
        <v>24</v>
      </c>
      <c r="D2658" t="s">
        <v>23</v>
      </c>
      <c r="E2658" t="s">
        <v>24</v>
      </c>
      <c r="F2658" t="s">
        <v>24</v>
      </c>
      <c r="G2658" t="s">
        <v>24</v>
      </c>
      <c r="H2658" t="s">
        <v>24</v>
      </c>
      <c r="I2658" t="s">
        <v>24</v>
      </c>
      <c r="J2658" t="s">
        <v>24</v>
      </c>
      <c r="K2658" t="s">
        <v>24</v>
      </c>
      <c r="M2658" t="s">
        <v>5377</v>
      </c>
      <c r="N2658" s="4">
        <v>1371704.3314437</v>
      </c>
      <c r="O2658" s="4">
        <v>559456.99560923094</v>
      </c>
      <c r="P2658" t="str">
        <f t="array" ref="P2658">INDEX([1]Schools_Elementary!A$2:A$42,MATCH(MIN(ABS('[1]Joined Table_With Formula'!$N2658-[1]Schools_Elementary!$G$2:$G$42)+ABS('[1]Joined Table_With Formula'!$O2658-[1]Schools_Elementary!$H$2:$H$42)),(ABS('[1]Joined Table_With Formula'!$N2658-[1]Schools_Elementary!$G$2:$G$42)+ABS('[1]Joined Table_With Formula'!$O2658-[1]Schools_Elementary!$H$2:$H$42)),0))</f>
        <v>Schools_Elementary.fid--710a7ce6_150a1414ed4_-51b6</v>
      </c>
      <c r="Q2658" t="str">
        <f t="array" ref="Q2658">INDEX([1]Schools_Elementary!B$2:B$42,MATCH(MIN(ABS('[1]Joined Table_With Formula'!$N2658-[1]Schools_Elementary!$G$2:$G$42)+ABS('[1]Joined Table_With Formula'!$O2658-[1]Schools_Elementary!$H$2:$H$42)),(ABS('[1]Joined Table_With Formula'!$N2658-[1]Schools_Elementary!$G$2:$G$42)+ABS('[1]Joined Table_With Formula'!$O2658-[1]Schools_Elementary!$H$2:$H$42)),0))</f>
        <v>Bellows Spring</v>
      </c>
      <c r="R2658" t="str">
        <f t="array" ref="R2658">INDEX([1]Schools_Elementary!C$2:C$42,MATCH(MIN(ABS('[1]Joined Table_With Formula'!$N2658-[1]Schools_Elementary!$G$2:$G$42)+ABS('[1]Joined Table_With Formula'!$O2658-[1]Schools_Elementary!$H$2:$H$42)),(ABS('[1]Joined Table_With Formula'!$N2658-[1]Schools_Elementary!$G$2:$G$42)+ABS('[1]Joined Table_With Formula'!$O2658-[1]Schools_Elementary!$H$2:$H$42)),0))</f>
        <v>8125 OLD STOCKBRIDGE DR</v>
      </c>
      <c r="S2658" t="str">
        <f t="array" ref="S2658">INDEX([1]Schools_Elementary!D$2:D$42,MATCH(MIN(ABS('[1]Joined Table_With Formula'!$N2658-[1]Schools_Elementary!$G$2:$G$42)+ABS('[1]Joined Table_With Formula'!$O2658-[1]Schools_Elementary!$H$2:$H$42)),(ABS('[1]Joined Table_With Formula'!$N2658-[1]Schools_Elementary!$G$2:$G$42)+ABS('[1]Joined Table_With Formula'!$O2658-[1]Schools_Elementary!$H$2:$H$42)),0))</f>
        <v>Ellicott City</v>
      </c>
      <c r="T2658">
        <f t="array" ref="T2658">INDEX([1]Schools_Elementary!E$2:E$42,MATCH(MIN(ABS('[1]Joined Table_With Formula'!$N2658-[1]Schools_Elementary!$G$2:$G$42)+ABS('[1]Joined Table_With Formula'!$O2658-[1]Schools_Elementary!$H$2:$H$42)),(ABS('[1]Joined Table_With Formula'!$N2658-[1]Schools_Elementary!$G$2:$G$42)+ABS('[1]Joined Table_With Formula'!$O2658-[1]Schools_Elementary!$H$2:$H$42)),0))</f>
        <v>21043</v>
      </c>
      <c r="U2658" t="str">
        <f t="array" ref="U2658">INDEX([1]Schools_Elementary!F$2:F$42,MATCH(MIN(ABS('[1]Joined Table_With Formula'!$N2658-[1]Schools_Elementary!$G$2:$G$42)+ABS('[1]Joined Table_With Formula'!$O2658-[1]Schools_Elementary!$H$2:$H$42)),(ABS('[1]Joined Table_With Formula'!$N2658-[1]Schools_Elementary!$G$2:$G$42)+ABS('[1]Joined Table_With Formula'!$O2658-[1]Schools_Elementary!$H$2:$H$42)),0))</f>
        <v>POINT (1372757.0440068091 560080.955349165)</v>
      </c>
    </row>
    <row r="2659" spans="1:21" x14ac:dyDescent="0.25">
      <c r="A2659" t="s">
        <v>5378</v>
      </c>
      <c r="B2659" t="s">
        <v>22</v>
      </c>
      <c r="C2659" t="s">
        <v>24</v>
      </c>
      <c r="D2659" t="s">
        <v>23</v>
      </c>
      <c r="E2659" t="s">
        <v>24</v>
      </c>
      <c r="F2659" t="s">
        <v>24</v>
      </c>
      <c r="G2659" t="s">
        <v>24</v>
      </c>
      <c r="H2659" t="s">
        <v>24</v>
      </c>
      <c r="I2659" t="s">
        <v>24</v>
      </c>
      <c r="J2659" t="s">
        <v>24</v>
      </c>
      <c r="K2659" t="s">
        <v>24</v>
      </c>
      <c r="M2659" t="s">
        <v>5379</v>
      </c>
      <c r="N2659" s="4">
        <v>1371258.3114419801</v>
      </c>
      <c r="O2659" s="4">
        <v>559468.99483499897</v>
      </c>
      <c r="P2659" t="str">
        <f t="array" ref="P2659">INDEX([1]Schools_Elementary!A$2:A$42,MATCH(MIN(ABS('[1]Joined Table_With Formula'!$N2659-[1]Schools_Elementary!$G$2:$G$42)+ABS('[1]Joined Table_With Formula'!$O2659-[1]Schools_Elementary!$H$2:$H$42)),(ABS('[1]Joined Table_With Formula'!$N2659-[1]Schools_Elementary!$G$2:$G$42)+ABS('[1]Joined Table_With Formula'!$O2659-[1]Schools_Elementary!$H$2:$H$42)),0))</f>
        <v>Schools_Elementary.fid--710a7ce6_150a1414ed4_-51b6</v>
      </c>
      <c r="Q2659" t="str">
        <f t="array" ref="Q2659">INDEX([1]Schools_Elementary!B$2:B$42,MATCH(MIN(ABS('[1]Joined Table_With Formula'!$N2659-[1]Schools_Elementary!$G$2:$G$42)+ABS('[1]Joined Table_With Formula'!$O2659-[1]Schools_Elementary!$H$2:$H$42)),(ABS('[1]Joined Table_With Formula'!$N2659-[1]Schools_Elementary!$G$2:$G$42)+ABS('[1]Joined Table_With Formula'!$O2659-[1]Schools_Elementary!$H$2:$H$42)),0))</f>
        <v>Bellows Spring</v>
      </c>
      <c r="R2659" t="str">
        <f t="array" ref="R2659">INDEX([1]Schools_Elementary!C$2:C$42,MATCH(MIN(ABS('[1]Joined Table_With Formula'!$N2659-[1]Schools_Elementary!$G$2:$G$42)+ABS('[1]Joined Table_With Formula'!$O2659-[1]Schools_Elementary!$H$2:$H$42)),(ABS('[1]Joined Table_With Formula'!$N2659-[1]Schools_Elementary!$G$2:$G$42)+ABS('[1]Joined Table_With Formula'!$O2659-[1]Schools_Elementary!$H$2:$H$42)),0))</f>
        <v>8125 OLD STOCKBRIDGE DR</v>
      </c>
      <c r="S2659" t="str">
        <f t="array" ref="S2659">INDEX([1]Schools_Elementary!D$2:D$42,MATCH(MIN(ABS('[1]Joined Table_With Formula'!$N2659-[1]Schools_Elementary!$G$2:$G$42)+ABS('[1]Joined Table_With Formula'!$O2659-[1]Schools_Elementary!$H$2:$H$42)),(ABS('[1]Joined Table_With Formula'!$N2659-[1]Schools_Elementary!$G$2:$G$42)+ABS('[1]Joined Table_With Formula'!$O2659-[1]Schools_Elementary!$H$2:$H$42)),0))</f>
        <v>Ellicott City</v>
      </c>
      <c r="T2659">
        <f t="array" ref="T2659">INDEX([1]Schools_Elementary!E$2:E$42,MATCH(MIN(ABS('[1]Joined Table_With Formula'!$N2659-[1]Schools_Elementary!$G$2:$G$42)+ABS('[1]Joined Table_With Formula'!$O2659-[1]Schools_Elementary!$H$2:$H$42)),(ABS('[1]Joined Table_With Formula'!$N2659-[1]Schools_Elementary!$G$2:$G$42)+ABS('[1]Joined Table_With Formula'!$O2659-[1]Schools_Elementary!$H$2:$H$42)),0))</f>
        <v>21043</v>
      </c>
      <c r="U2659" t="str">
        <f t="array" ref="U2659">INDEX([1]Schools_Elementary!F$2:F$42,MATCH(MIN(ABS('[1]Joined Table_With Formula'!$N2659-[1]Schools_Elementary!$G$2:$G$42)+ABS('[1]Joined Table_With Formula'!$O2659-[1]Schools_Elementary!$H$2:$H$42)),(ABS('[1]Joined Table_With Formula'!$N2659-[1]Schools_Elementary!$G$2:$G$42)+ABS('[1]Joined Table_With Formula'!$O2659-[1]Schools_Elementary!$H$2:$H$42)),0))</f>
        <v>POINT (1372757.0440068091 560080.955349165)</v>
      </c>
    </row>
    <row r="2660" spans="1:21" x14ac:dyDescent="0.25">
      <c r="A2660" t="s">
        <v>5380</v>
      </c>
      <c r="B2660" t="s">
        <v>22</v>
      </c>
      <c r="C2660" t="s">
        <v>24</v>
      </c>
      <c r="D2660" t="s">
        <v>23</v>
      </c>
      <c r="E2660" t="s">
        <v>24</v>
      </c>
      <c r="F2660" t="s">
        <v>24</v>
      </c>
      <c r="G2660" t="s">
        <v>24</v>
      </c>
      <c r="H2660" t="s">
        <v>24</v>
      </c>
      <c r="I2660" t="s">
        <v>24</v>
      </c>
      <c r="J2660" t="s">
        <v>24</v>
      </c>
      <c r="K2660" t="s">
        <v>24</v>
      </c>
      <c r="M2660" t="s">
        <v>5381</v>
      </c>
      <c r="N2660" s="4">
        <v>1371236.0689747001</v>
      </c>
      <c r="O2660" s="4">
        <v>559553.57474346098</v>
      </c>
      <c r="P2660" t="str">
        <f t="array" ref="P2660">INDEX([1]Schools_Elementary!A$2:A$42,MATCH(MIN(ABS('[1]Joined Table_With Formula'!$N2660-[1]Schools_Elementary!$G$2:$G$42)+ABS('[1]Joined Table_With Formula'!$O2660-[1]Schools_Elementary!$H$2:$H$42)),(ABS('[1]Joined Table_With Formula'!$N2660-[1]Schools_Elementary!$G$2:$G$42)+ABS('[1]Joined Table_With Formula'!$O2660-[1]Schools_Elementary!$H$2:$H$42)),0))</f>
        <v>Schools_Elementary.fid--710a7ce6_150a1414ed4_-51b6</v>
      </c>
      <c r="Q2660" t="str">
        <f t="array" ref="Q2660">INDEX([1]Schools_Elementary!B$2:B$42,MATCH(MIN(ABS('[1]Joined Table_With Formula'!$N2660-[1]Schools_Elementary!$G$2:$G$42)+ABS('[1]Joined Table_With Formula'!$O2660-[1]Schools_Elementary!$H$2:$H$42)),(ABS('[1]Joined Table_With Formula'!$N2660-[1]Schools_Elementary!$G$2:$G$42)+ABS('[1]Joined Table_With Formula'!$O2660-[1]Schools_Elementary!$H$2:$H$42)),0))</f>
        <v>Bellows Spring</v>
      </c>
      <c r="R2660" t="str">
        <f t="array" ref="R2660">INDEX([1]Schools_Elementary!C$2:C$42,MATCH(MIN(ABS('[1]Joined Table_With Formula'!$N2660-[1]Schools_Elementary!$G$2:$G$42)+ABS('[1]Joined Table_With Formula'!$O2660-[1]Schools_Elementary!$H$2:$H$42)),(ABS('[1]Joined Table_With Formula'!$N2660-[1]Schools_Elementary!$G$2:$G$42)+ABS('[1]Joined Table_With Formula'!$O2660-[1]Schools_Elementary!$H$2:$H$42)),0))</f>
        <v>8125 OLD STOCKBRIDGE DR</v>
      </c>
      <c r="S2660" t="str">
        <f t="array" ref="S2660">INDEX([1]Schools_Elementary!D$2:D$42,MATCH(MIN(ABS('[1]Joined Table_With Formula'!$N2660-[1]Schools_Elementary!$G$2:$G$42)+ABS('[1]Joined Table_With Formula'!$O2660-[1]Schools_Elementary!$H$2:$H$42)),(ABS('[1]Joined Table_With Formula'!$N2660-[1]Schools_Elementary!$G$2:$G$42)+ABS('[1]Joined Table_With Formula'!$O2660-[1]Schools_Elementary!$H$2:$H$42)),0))</f>
        <v>Ellicott City</v>
      </c>
      <c r="T2660">
        <f t="array" ref="T2660">INDEX([1]Schools_Elementary!E$2:E$42,MATCH(MIN(ABS('[1]Joined Table_With Formula'!$N2660-[1]Schools_Elementary!$G$2:$G$42)+ABS('[1]Joined Table_With Formula'!$O2660-[1]Schools_Elementary!$H$2:$H$42)),(ABS('[1]Joined Table_With Formula'!$N2660-[1]Schools_Elementary!$G$2:$G$42)+ABS('[1]Joined Table_With Formula'!$O2660-[1]Schools_Elementary!$H$2:$H$42)),0))</f>
        <v>21043</v>
      </c>
      <c r="U2660" t="str">
        <f t="array" ref="U2660">INDEX([1]Schools_Elementary!F$2:F$42,MATCH(MIN(ABS('[1]Joined Table_With Formula'!$N2660-[1]Schools_Elementary!$G$2:$G$42)+ABS('[1]Joined Table_With Formula'!$O2660-[1]Schools_Elementary!$H$2:$H$42)),(ABS('[1]Joined Table_With Formula'!$N2660-[1]Schools_Elementary!$G$2:$G$42)+ABS('[1]Joined Table_With Formula'!$O2660-[1]Schools_Elementary!$H$2:$H$42)),0))</f>
        <v>POINT (1372757.0440068091 560080.955349165)</v>
      </c>
    </row>
    <row r="2661" spans="1:21" x14ac:dyDescent="0.25">
      <c r="A2661" t="s">
        <v>5382</v>
      </c>
      <c r="B2661" t="s">
        <v>22</v>
      </c>
      <c r="C2661" t="s">
        <v>24</v>
      </c>
      <c r="D2661" t="s">
        <v>31</v>
      </c>
      <c r="E2661" t="s">
        <v>24</v>
      </c>
      <c r="F2661" t="s">
        <v>24</v>
      </c>
      <c r="G2661" t="s">
        <v>24</v>
      </c>
      <c r="H2661" t="s">
        <v>24</v>
      </c>
      <c r="I2661" t="s">
        <v>24</v>
      </c>
      <c r="J2661" t="s">
        <v>24</v>
      </c>
      <c r="K2661" t="s">
        <v>24</v>
      </c>
      <c r="M2661" t="s">
        <v>5383</v>
      </c>
      <c r="N2661" s="4">
        <v>1370372.4173834501</v>
      </c>
      <c r="O2661" s="4">
        <v>559493.57861462096</v>
      </c>
      <c r="P2661" t="str">
        <f t="array" ref="P2661">INDEX([1]Schools_Elementary!A$2:A$42,MATCH(MIN(ABS('[1]Joined Table_With Formula'!$N2661-[1]Schools_Elementary!$G$2:$G$42)+ABS('[1]Joined Table_With Formula'!$O2661-[1]Schools_Elementary!$H$2:$H$42)),(ABS('[1]Joined Table_With Formula'!$N2661-[1]Schools_Elementary!$G$2:$G$42)+ABS('[1]Joined Table_With Formula'!$O2661-[1]Schools_Elementary!$H$2:$H$42)),0))</f>
        <v>Schools_Elementary.fid--710a7ce6_150a1414ed4_-51b7</v>
      </c>
      <c r="Q2661" t="str">
        <f t="array" ref="Q2661">INDEX([1]Schools_Elementary!B$2:B$42,MATCH(MIN(ABS('[1]Joined Table_With Formula'!$N2661-[1]Schools_Elementary!$G$2:$G$42)+ABS('[1]Joined Table_With Formula'!$O2661-[1]Schools_Elementary!$H$2:$H$42)),(ABS('[1]Joined Table_With Formula'!$N2661-[1]Schools_Elementary!$G$2:$G$42)+ABS('[1]Joined Table_With Formula'!$O2661-[1]Schools_Elementary!$H$2:$H$42)),0))</f>
        <v>Waterloo</v>
      </c>
      <c r="R2661" t="str">
        <f t="array" ref="R2661">INDEX([1]Schools_Elementary!C$2:C$42,MATCH(MIN(ABS('[1]Joined Table_With Formula'!$N2661-[1]Schools_Elementary!$G$2:$G$42)+ABS('[1]Joined Table_With Formula'!$O2661-[1]Schools_Elementary!$H$2:$H$42)),(ABS('[1]Joined Table_With Formula'!$N2661-[1]Schools_Elementary!$G$2:$G$42)+ABS('[1]Joined Table_With Formula'!$O2661-[1]Schools_Elementary!$H$2:$H$42)),0))</f>
        <v>5940 WATERLOO RD</v>
      </c>
      <c r="S2661" t="str">
        <f t="array" ref="S2661">INDEX([1]Schools_Elementary!D$2:D$42,MATCH(MIN(ABS('[1]Joined Table_With Formula'!$N2661-[1]Schools_Elementary!$G$2:$G$42)+ABS('[1]Joined Table_With Formula'!$O2661-[1]Schools_Elementary!$H$2:$H$42)),(ABS('[1]Joined Table_With Formula'!$N2661-[1]Schools_Elementary!$G$2:$G$42)+ABS('[1]Joined Table_With Formula'!$O2661-[1]Schools_Elementary!$H$2:$H$42)),0))</f>
        <v>Columbia</v>
      </c>
      <c r="T2661">
        <f t="array" ref="T2661">INDEX([1]Schools_Elementary!E$2:E$42,MATCH(MIN(ABS('[1]Joined Table_With Formula'!$N2661-[1]Schools_Elementary!$G$2:$G$42)+ABS('[1]Joined Table_With Formula'!$O2661-[1]Schools_Elementary!$H$2:$H$42)),(ABS('[1]Joined Table_With Formula'!$N2661-[1]Schools_Elementary!$G$2:$G$42)+ABS('[1]Joined Table_With Formula'!$O2661-[1]Schools_Elementary!$H$2:$H$42)),0))</f>
        <v>21045</v>
      </c>
      <c r="U2661" t="str">
        <f t="array" ref="U2661">INDEX([1]Schools_Elementary!F$2:F$42,MATCH(MIN(ABS('[1]Joined Table_With Formula'!$N2661-[1]Schools_Elementary!$G$2:$G$42)+ABS('[1]Joined Table_With Formula'!$O2661-[1]Schools_Elementary!$H$2:$H$42)),(ABS('[1]Joined Table_With Formula'!$N2661-[1]Schools_Elementary!$G$2:$G$42)+ABS('[1]Joined Table_With Formula'!$O2661-[1]Schools_Elementary!$H$2:$H$42)),0))</f>
        <v>POINT (1369580.4684827738 561177.2748546964)</v>
      </c>
    </row>
    <row r="2662" spans="1:21" x14ac:dyDescent="0.25">
      <c r="A2662" t="s">
        <v>5384</v>
      </c>
      <c r="B2662" t="s">
        <v>22</v>
      </c>
      <c r="C2662" t="s">
        <v>24</v>
      </c>
      <c r="D2662" t="s">
        <v>31</v>
      </c>
      <c r="E2662" t="s">
        <v>24</v>
      </c>
      <c r="F2662" t="s">
        <v>24</v>
      </c>
      <c r="G2662" t="s">
        <v>24</v>
      </c>
      <c r="H2662" t="s">
        <v>24</v>
      </c>
      <c r="I2662" t="s">
        <v>24</v>
      </c>
      <c r="J2662" t="s">
        <v>24</v>
      </c>
      <c r="K2662" t="s">
        <v>24</v>
      </c>
      <c r="M2662" t="s">
        <v>5385</v>
      </c>
      <c r="N2662" s="4">
        <v>1370488.3123445299</v>
      </c>
      <c r="O2662" s="4">
        <v>558835.37718164199</v>
      </c>
      <c r="P2662" t="str">
        <f t="array" ref="P2662">INDEX([1]Schools_Elementary!A$2:A$42,MATCH(MIN(ABS('[1]Joined Table_With Formula'!$N2662-[1]Schools_Elementary!$G$2:$G$42)+ABS('[1]Joined Table_With Formula'!$O2662-[1]Schools_Elementary!$H$2:$H$42)),(ABS('[1]Joined Table_With Formula'!$N2662-[1]Schools_Elementary!$G$2:$G$42)+ABS('[1]Joined Table_With Formula'!$O2662-[1]Schools_Elementary!$H$2:$H$42)),0))</f>
        <v>Schools_Elementary.fid--710a7ce6_150a1414ed4_-51b7</v>
      </c>
      <c r="Q2662" t="str">
        <f t="array" ref="Q2662">INDEX([1]Schools_Elementary!B$2:B$42,MATCH(MIN(ABS('[1]Joined Table_With Formula'!$N2662-[1]Schools_Elementary!$G$2:$G$42)+ABS('[1]Joined Table_With Formula'!$O2662-[1]Schools_Elementary!$H$2:$H$42)),(ABS('[1]Joined Table_With Formula'!$N2662-[1]Schools_Elementary!$G$2:$G$42)+ABS('[1]Joined Table_With Formula'!$O2662-[1]Schools_Elementary!$H$2:$H$42)),0))</f>
        <v>Waterloo</v>
      </c>
      <c r="R2662" t="str">
        <f t="array" ref="R2662">INDEX([1]Schools_Elementary!C$2:C$42,MATCH(MIN(ABS('[1]Joined Table_With Formula'!$N2662-[1]Schools_Elementary!$G$2:$G$42)+ABS('[1]Joined Table_With Formula'!$O2662-[1]Schools_Elementary!$H$2:$H$42)),(ABS('[1]Joined Table_With Formula'!$N2662-[1]Schools_Elementary!$G$2:$G$42)+ABS('[1]Joined Table_With Formula'!$O2662-[1]Schools_Elementary!$H$2:$H$42)),0))</f>
        <v>5940 WATERLOO RD</v>
      </c>
      <c r="S2662" t="str">
        <f t="array" ref="S2662">INDEX([1]Schools_Elementary!D$2:D$42,MATCH(MIN(ABS('[1]Joined Table_With Formula'!$N2662-[1]Schools_Elementary!$G$2:$G$42)+ABS('[1]Joined Table_With Formula'!$O2662-[1]Schools_Elementary!$H$2:$H$42)),(ABS('[1]Joined Table_With Formula'!$N2662-[1]Schools_Elementary!$G$2:$G$42)+ABS('[1]Joined Table_With Formula'!$O2662-[1]Schools_Elementary!$H$2:$H$42)),0))</f>
        <v>Columbia</v>
      </c>
      <c r="T2662">
        <f t="array" ref="T2662">INDEX([1]Schools_Elementary!E$2:E$42,MATCH(MIN(ABS('[1]Joined Table_With Formula'!$N2662-[1]Schools_Elementary!$G$2:$G$42)+ABS('[1]Joined Table_With Formula'!$O2662-[1]Schools_Elementary!$H$2:$H$42)),(ABS('[1]Joined Table_With Formula'!$N2662-[1]Schools_Elementary!$G$2:$G$42)+ABS('[1]Joined Table_With Formula'!$O2662-[1]Schools_Elementary!$H$2:$H$42)),0))</f>
        <v>21045</v>
      </c>
      <c r="U2662" t="str">
        <f t="array" ref="U2662">INDEX([1]Schools_Elementary!F$2:F$42,MATCH(MIN(ABS('[1]Joined Table_With Formula'!$N2662-[1]Schools_Elementary!$G$2:$G$42)+ABS('[1]Joined Table_With Formula'!$O2662-[1]Schools_Elementary!$H$2:$H$42)),(ABS('[1]Joined Table_With Formula'!$N2662-[1]Schools_Elementary!$G$2:$G$42)+ABS('[1]Joined Table_With Formula'!$O2662-[1]Schools_Elementary!$H$2:$H$42)),0))</f>
        <v>POINT (1369580.4684827738 561177.2748546964)</v>
      </c>
    </row>
    <row r="2663" spans="1:21" x14ac:dyDescent="0.25">
      <c r="A2663" t="s">
        <v>5386</v>
      </c>
      <c r="B2663" t="s">
        <v>22</v>
      </c>
      <c r="C2663" t="s">
        <v>24</v>
      </c>
      <c r="D2663" t="s">
        <v>45</v>
      </c>
      <c r="E2663" t="s">
        <v>3489</v>
      </c>
      <c r="F2663" t="s">
        <v>24</v>
      </c>
      <c r="G2663" t="s">
        <v>24</v>
      </c>
      <c r="H2663" t="s">
        <v>24</v>
      </c>
      <c r="I2663" t="s">
        <v>24</v>
      </c>
      <c r="J2663" t="s">
        <v>24</v>
      </c>
      <c r="K2663" t="s">
        <v>24</v>
      </c>
      <c r="M2663" t="s">
        <v>5387</v>
      </c>
      <c r="N2663" s="4">
        <v>1370774.5377787</v>
      </c>
      <c r="O2663" s="4">
        <v>558858.20497700502</v>
      </c>
      <c r="P2663" t="str">
        <f t="array" ref="P2663">INDEX([1]Schools_Elementary!A$2:A$42,MATCH(MIN(ABS('[1]Joined Table_With Formula'!$N2663-[1]Schools_Elementary!$G$2:$G$42)+ABS('[1]Joined Table_With Formula'!$O2663-[1]Schools_Elementary!$H$2:$H$42)),(ABS('[1]Joined Table_With Formula'!$N2663-[1]Schools_Elementary!$G$2:$G$42)+ABS('[1]Joined Table_With Formula'!$O2663-[1]Schools_Elementary!$H$2:$H$42)),0))</f>
        <v>Schools_Elementary.fid--710a7ce6_150a1414ed4_-51b6</v>
      </c>
      <c r="Q2663" t="str">
        <f t="array" ref="Q2663">INDEX([1]Schools_Elementary!B$2:B$42,MATCH(MIN(ABS('[1]Joined Table_With Formula'!$N2663-[1]Schools_Elementary!$G$2:$G$42)+ABS('[1]Joined Table_With Formula'!$O2663-[1]Schools_Elementary!$H$2:$H$42)),(ABS('[1]Joined Table_With Formula'!$N2663-[1]Schools_Elementary!$G$2:$G$42)+ABS('[1]Joined Table_With Formula'!$O2663-[1]Schools_Elementary!$H$2:$H$42)),0))</f>
        <v>Bellows Spring</v>
      </c>
      <c r="R2663" t="str">
        <f t="array" ref="R2663">INDEX([1]Schools_Elementary!C$2:C$42,MATCH(MIN(ABS('[1]Joined Table_With Formula'!$N2663-[1]Schools_Elementary!$G$2:$G$42)+ABS('[1]Joined Table_With Formula'!$O2663-[1]Schools_Elementary!$H$2:$H$42)),(ABS('[1]Joined Table_With Formula'!$N2663-[1]Schools_Elementary!$G$2:$G$42)+ABS('[1]Joined Table_With Formula'!$O2663-[1]Schools_Elementary!$H$2:$H$42)),0))</f>
        <v>8125 OLD STOCKBRIDGE DR</v>
      </c>
      <c r="S2663" t="str">
        <f t="array" ref="S2663">INDEX([1]Schools_Elementary!D$2:D$42,MATCH(MIN(ABS('[1]Joined Table_With Formula'!$N2663-[1]Schools_Elementary!$G$2:$G$42)+ABS('[1]Joined Table_With Formula'!$O2663-[1]Schools_Elementary!$H$2:$H$42)),(ABS('[1]Joined Table_With Formula'!$N2663-[1]Schools_Elementary!$G$2:$G$42)+ABS('[1]Joined Table_With Formula'!$O2663-[1]Schools_Elementary!$H$2:$H$42)),0))</f>
        <v>Ellicott City</v>
      </c>
      <c r="T2663">
        <f t="array" ref="T2663">INDEX([1]Schools_Elementary!E$2:E$42,MATCH(MIN(ABS('[1]Joined Table_With Formula'!$N2663-[1]Schools_Elementary!$G$2:$G$42)+ABS('[1]Joined Table_With Formula'!$O2663-[1]Schools_Elementary!$H$2:$H$42)),(ABS('[1]Joined Table_With Formula'!$N2663-[1]Schools_Elementary!$G$2:$G$42)+ABS('[1]Joined Table_With Formula'!$O2663-[1]Schools_Elementary!$H$2:$H$42)),0))</f>
        <v>21043</v>
      </c>
      <c r="U2663" t="str">
        <f t="array" ref="U2663">INDEX([1]Schools_Elementary!F$2:F$42,MATCH(MIN(ABS('[1]Joined Table_With Formula'!$N2663-[1]Schools_Elementary!$G$2:$G$42)+ABS('[1]Joined Table_With Formula'!$O2663-[1]Schools_Elementary!$H$2:$H$42)),(ABS('[1]Joined Table_With Formula'!$N2663-[1]Schools_Elementary!$G$2:$G$42)+ABS('[1]Joined Table_With Formula'!$O2663-[1]Schools_Elementary!$H$2:$H$42)),0))</f>
        <v>POINT (1372757.0440068091 560080.955349165)</v>
      </c>
    </row>
    <row r="2664" spans="1:21" x14ac:dyDescent="0.25">
      <c r="A2664" t="s">
        <v>5388</v>
      </c>
      <c r="B2664" t="s">
        <v>22</v>
      </c>
      <c r="C2664" t="s">
        <v>24</v>
      </c>
      <c r="D2664" t="s">
        <v>31</v>
      </c>
      <c r="E2664" t="s">
        <v>24</v>
      </c>
      <c r="F2664" t="s">
        <v>24</v>
      </c>
      <c r="G2664" t="s">
        <v>24</v>
      </c>
      <c r="H2664" t="s">
        <v>24</v>
      </c>
      <c r="I2664" t="s">
        <v>24</v>
      </c>
      <c r="J2664" t="s">
        <v>24</v>
      </c>
      <c r="K2664" t="s">
        <v>24</v>
      </c>
      <c r="M2664" t="s">
        <v>5389</v>
      </c>
      <c r="N2664" s="4">
        <v>1370593.3787360101</v>
      </c>
      <c r="O2664" s="4">
        <v>558094.93715254497</v>
      </c>
      <c r="P2664" t="str">
        <f t="array" ref="P2664">INDEX([1]Schools_Elementary!A$2:A$42,MATCH(MIN(ABS('[1]Joined Table_With Formula'!$N2664-[1]Schools_Elementary!$G$2:$G$42)+ABS('[1]Joined Table_With Formula'!$O2664-[1]Schools_Elementary!$H$2:$H$42)),(ABS('[1]Joined Table_With Formula'!$N2664-[1]Schools_Elementary!$G$2:$G$42)+ABS('[1]Joined Table_With Formula'!$O2664-[1]Schools_Elementary!$H$2:$H$42)),0))</f>
        <v>Schools_Elementary.fid--710a7ce6_150a1414ed4_-51b7</v>
      </c>
      <c r="Q2664" t="str">
        <f t="array" ref="Q2664">INDEX([1]Schools_Elementary!B$2:B$42,MATCH(MIN(ABS('[1]Joined Table_With Formula'!$N2664-[1]Schools_Elementary!$G$2:$G$42)+ABS('[1]Joined Table_With Formula'!$O2664-[1]Schools_Elementary!$H$2:$H$42)),(ABS('[1]Joined Table_With Formula'!$N2664-[1]Schools_Elementary!$G$2:$G$42)+ABS('[1]Joined Table_With Formula'!$O2664-[1]Schools_Elementary!$H$2:$H$42)),0))</f>
        <v>Waterloo</v>
      </c>
      <c r="R2664" t="str">
        <f t="array" ref="R2664">INDEX([1]Schools_Elementary!C$2:C$42,MATCH(MIN(ABS('[1]Joined Table_With Formula'!$N2664-[1]Schools_Elementary!$G$2:$G$42)+ABS('[1]Joined Table_With Formula'!$O2664-[1]Schools_Elementary!$H$2:$H$42)),(ABS('[1]Joined Table_With Formula'!$N2664-[1]Schools_Elementary!$G$2:$G$42)+ABS('[1]Joined Table_With Formula'!$O2664-[1]Schools_Elementary!$H$2:$H$42)),0))</f>
        <v>5940 WATERLOO RD</v>
      </c>
      <c r="S2664" t="str">
        <f t="array" ref="S2664">INDEX([1]Schools_Elementary!D$2:D$42,MATCH(MIN(ABS('[1]Joined Table_With Formula'!$N2664-[1]Schools_Elementary!$G$2:$G$42)+ABS('[1]Joined Table_With Formula'!$O2664-[1]Schools_Elementary!$H$2:$H$42)),(ABS('[1]Joined Table_With Formula'!$N2664-[1]Schools_Elementary!$G$2:$G$42)+ABS('[1]Joined Table_With Formula'!$O2664-[1]Schools_Elementary!$H$2:$H$42)),0))</f>
        <v>Columbia</v>
      </c>
      <c r="T2664">
        <f t="array" ref="T2664">INDEX([1]Schools_Elementary!E$2:E$42,MATCH(MIN(ABS('[1]Joined Table_With Formula'!$N2664-[1]Schools_Elementary!$G$2:$G$42)+ABS('[1]Joined Table_With Formula'!$O2664-[1]Schools_Elementary!$H$2:$H$42)),(ABS('[1]Joined Table_With Formula'!$N2664-[1]Schools_Elementary!$G$2:$G$42)+ABS('[1]Joined Table_With Formula'!$O2664-[1]Schools_Elementary!$H$2:$H$42)),0))</f>
        <v>21045</v>
      </c>
      <c r="U2664" t="str">
        <f t="array" ref="U2664">INDEX([1]Schools_Elementary!F$2:F$42,MATCH(MIN(ABS('[1]Joined Table_With Formula'!$N2664-[1]Schools_Elementary!$G$2:$G$42)+ABS('[1]Joined Table_With Formula'!$O2664-[1]Schools_Elementary!$H$2:$H$42)),(ABS('[1]Joined Table_With Formula'!$N2664-[1]Schools_Elementary!$G$2:$G$42)+ABS('[1]Joined Table_With Formula'!$O2664-[1]Schools_Elementary!$H$2:$H$42)),0))</f>
        <v>POINT (1369580.4684827738 561177.2748546964)</v>
      </c>
    </row>
    <row r="2665" spans="1:21" x14ac:dyDescent="0.25">
      <c r="A2665" t="s">
        <v>5390</v>
      </c>
      <c r="B2665" t="s">
        <v>22</v>
      </c>
      <c r="C2665" t="s">
        <v>24</v>
      </c>
      <c r="D2665" t="s">
        <v>45</v>
      </c>
      <c r="E2665" t="s">
        <v>24</v>
      </c>
      <c r="F2665" t="s">
        <v>24</v>
      </c>
      <c r="G2665" t="s">
        <v>24</v>
      </c>
      <c r="H2665" t="s">
        <v>24</v>
      </c>
      <c r="I2665" t="s">
        <v>24</v>
      </c>
      <c r="J2665" t="s">
        <v>24</v>
      </c>
      <c r="K2665" t="s">
        <v>24</v>
      </c>
      <c r="M2665" t="s">
        <v>5391</v>
      </c>
      <c r="N2665" s="4">
        <v>1371788.03336003</v>
      </c>
      <c r="O2665" s="4">
        <v>558329.36105108506</v>
      </c>
      <c r="P2665" t="str">
        <f t="array" ref="P2665">INDEX([1]Schools_Elementary!A$2:A$42,MATCH(MIN(ABS('[1]Joined Table_With Formula'!$N2665-[1]Schools_Elementary!$G$2:$G$42)+ABS('[1]Joined Table_With Formula'!$O2665-[1]Schools_Elementary!$H$2:$H$42)),(ABS('[1]Joined Table_With Formula'!$N2665-[1]Schools_Elementary!$G$2:$G$42)+ABS('[1]Joined Table_With Formula'!$O2665-[1]Schools_Elementary!$H$2:$H$42)),0))</f>
        <v>Schools_Elementary.fid--710a7ce6_150a1414ed4_-51b6</v>
      </c>
      <c r="Q2665" t="str">
        <f t="array" ref="Q2665">INDEX([1]Schools_Elementary!B$2:B$42,MATCH(MIN(ABS('[1]Joined Table_With Formula'!$N2665-[1]Schools_Elementary!$G$2:$G$42)+ABS('[1]Joined Table_With Formula'!$O2665-[1]Schools_Elementary!$H$2:$H$42)),(ABS('[1]Joined Table_With Formula'!$N2665-[1]Schools_Elementary!$G$2:$G$42)+ABS('[1]Joined Table_With Formula'!$O2665-[1]Schools_Elementary!$H$2:$H$42)),0))</f>
        <v>Bellows Spring</v>
      </c>
      <c r="R2665" t="str">
        <f t="array" ref="R2665">INDEX([1]Schools_Elementary!C$2:C$42,MATCH(MIN(ABS('[1]Joined Table_With Formula'!$N2665-[1]Schools_Elementary!$G$2:$G$42)+ABS('[1]Joined Table_With Formula'!$O2665-[1]Schools_Elementary!$H$2:$H$42)),(ABS('[1]Joined Table_With Formula'!$N2665-[1]Schools_Elementary!$G$2:$G$42)+ABS('[1]Joined Table_With Formula'!$O2665-[1]Schools_Elementary!$H$2:$H$42)),0))</f>
        <v>8125 OLD STOCKBRIDGE DR</v>
      </c>
      <c r="S2665" t="str">
        <f t="array" ref="S2665">INDEX([1]Schools_Elementary!D$2:D$42,MATCH(MIN(ABS('[1]Joined Table_With Formula'!$N2665-[1]Schools_Elementary!$G$2:$G$42)+ABS('[1]Joined Table_With Formula'!$O2665-[1]Schools_Elementary!$H$2:$H$42)),(ABS('[1]Joined Table_With Formula'!$N2665-[1]Schools_Elementary!$G$2:$G$42)+ABS('[1]Joined Table_With Formula'!$O2665-[1]Schools_Elementary!$H$2:$H$42)),0))</f>
        <v>Ellicott City</v>
      </c>
      <c r="T2665">
        <f t="array" ref="T2665">INDEX([1]Schools_Elementary!E$2:E$42,MATCH(MIN(ABS('[1]Joined Table_With Formula'!$N2665-[1]Schools_Elementary!$G$2:$G$42)+ABS('[1]Joined Table_With Formula'!$O2665-[1]Schools_Elementary!$H$2:$H$42)),(ABS('[1]Joined Table_With Formula'!$N2665-[1]Schools_Elementary!$G$2:$G$42)+ABS('[1]Joined Table_With Formula'!$O2665-[1]Schools_Elementary!$H$2:$H$42)),0))</f>
        <v>21043</v>
      </c>
      <c r="U2665" t="str">
        <f t="array" ref="U2665">INDEX([1]Schools_Elementary!F$2:F$42,MATCH(MIN(ABS('[1]Joined Table_With Formula'!$N2665-[1]Schools_Elementary!$G$2:$G$42)+ABS('[1]Joined Table_With Formula'!$O2665-[1]Schools_Elementary!$H$2:$H$42)),(ABS('[1]Joined Table_With Formula'!$N2665-[1]Schools_Elementary!$G$2:$G$42)+ABS('[1]Joined Table_With Formula'!$O2665-[1]Schools_Elementary!$H$2:$H$42)),0))</f>
        <v>POINT (1372757.0440068091 560080.955349165)</v>
      </c>
    </row>
    <row r="2666" spans="1:21" x14ac:dyDescent="0.25">
      <c r="A2666" t="s">
        <v>5392</v>
      </c>
      <c r="B2666" t="s">
        <v>22</v>
      </c>
      <c r="C2666" t="s">
        <v>24</v>
      </c>
      <c r="D2666" t="s">
        <v>45</v>
      </c>
      <c r="E2666" t="s">
        <v>3489</v>
      </c>
      <c r="F2666" t="s">
        <v>24</v>
      </c>
      <c r="G2666" t="s">
        <v>24</v>
      </c>
      <c r="H2666" t="s">
        <v>24</v>
      </c>
      <c r="I2666" t="s">
        <v>24</v>
      </c>
      <c r="J2666" t="s">
        <v>24</v>
      </c>
      <c r="K2666" t="s">
        <v>24</v>
      </c>
      <c r="M2666" t="s">
        <v>5393</v>
      </c>
      <c r="N2666" s="4">
        <v>1371204.4612580501</v>
      </c>
      <c r="O2666" s="4">
        <v>557326.69403935305</v>
      </c>
      <c r="P2666" t="str">
        <f t="array" ref="P2666">INDEX([1]Schools_Elementary!A$2:A$42,MATCH(MIN(ABS('[1]Joined Table_With Formula'!$N2666-[1]Schools_Elementary!$G$2:$G$42)+ABS('[1]Joined Table_With Formula'!$O2666-[1]Schools_Elementary!$H$2:$H$42)),(ABS('[1]Joined Table_With Formula'!$N2666-[1]Schools_Elementary!$G$2:$G$42)+ABS('[1]Joined Table_With Formula'!$O2666-[1]Schools_Elementary!$H$2:$H$42)),0))</f>
        <v>Schools_Elementary.fid--710a7ce6_150a1414ed4_-51b6</v>
      </c>
      <c r="Q2666" t="str">
        <f t="array" ref="Q2666">INDEX([1]Schools_Elementary!B$2:B$42,MATCH(MIN(ABS('[1]Joined Table_With Formula'!$N2666-[1]Schools_Elementary!$G$2:$G$42)+ABS('[1]Joined Table_With Formula'!$O2666-[1]Schools_Elementary!$H$2:$H$42)),(ABS('[1]Joined Table_With Formula'!$N2666-[1]Schools_Elementary!$G$2:$G$42)+ABS('[1]Joined Table_With Formula'!$O2666-[1]Schools_Elementary!$H$2:$H$42)),0))</f>
        <v>Bellows Spring</v>
      </c>
      <c r="R2666" t="str">
        <f t="array" ref="R2666">INDEX([1]Schools_Elementary!C$2:C$42,MATCH(MIN(ABS('[1]Joined Table_With Formula'!$N2666-[1]Schools_Elementary!$G$2:$G$42)+ABS('[1]Joined Table_With Formula'!$O2666-[1]Schools_Elementary!$H$2:$H$42)),(ABS('[1]Joined Table_With Formula'!$N2666-[1]Schools_Elementary!$G$2:$G$42)+ABS('[1]Joined Table_With Formula'!$O2666-[1]Schools_Elementary!$H$2:$H$42)),0))</f>
        <v>8125 OLD STOCKBRIDGE DR</v>
      </c>
      <c r="S2666" t="str">
        <f t="array" ref="S2666">INDEX([1]Schools_Elementary!D$2:D$42,MATCH(MIN(ABS('[1]Joined Table_With Formula'!$N2666-[1]Schools_Elementary!$G$2:$G$42)+ABS('[1]Joined Table_With Formula'!$O2666-[1]Schools_Elementary!$H$2:$H$42)),(ABS('[1]Joined Table_With Formula'!$N2666-[1]Schools_Elementary!$G$2:$G$42)+ABS('[1]Joined Table_With Formula'!$O2666-[1]Schools_Elementary!$H$2:$H$42)),0))</f>
        <v>Ellicott City</v>
      </c>
      <c r="T2666">
        <f t="array" ref="T2666">INDEX([1]Schools_Elementary!E$2:E$42,MATCH(MIN(ABS('[1]Joined Table_With Formula'!$N2666-[1]Schools_Elementary!$G$2:$G$42)+ABS('[1]Joined Table_With Formula'!$O2666-[1]Schools_Elementary!$H$2:$H$42)),(ABS('[1]Joined Table_With Formula'!$N2666-[1]Schools_Elementary!$G$2:$G$42)+ABS('[1]Joined Table_With Formula'!$O2666-[1]Schools_Elementary!$H$2:$H$42)),0))</f>
        <v>21043</v>
      </c>
      <c r="U2666" t="str">
        <f t="array" ref="U2666">INDEX([1]Schools_Elementary!F$2:F$42,MATCH(MIN(ABS('[1]Joined Table_With Formula'!$N2666-[1]Schools_Elementary!$G$2:$G$42)+ABS('[1]Joined Table_With Formula'!$O2666-[1]Schools_Elementary!$H$2:$H$42)),(ABS('[1]Joined Table_With Formula'!$N2666-[1]Schools_Elementary!$G$2:$G$42)+ABS('[1]Joined Table_With Formula'!$O2666-[1]Schools_Elementary!$H$2:$H$42)),0))</f>
        <v>POINT (1372757.0440068091 560080.955349165)</v>
      </c>
    </row>
    <row r="2667" spans="1:21" x14ac:dyDescent="0.25">
      <c r="A2667" t="s">
        <v>5394</v>
      </c>
      <c r="B2667" t="s">
        <v>22</v>
      </c>
      <c r="C2667" t="s">
        <v>24</v>
      </c>
      <c r="D2667" t="s">
        <v>23</v>
      </c>
      <c r="E2667" t="s">
        <v>24</v>
      </c>
      <c r="F2667" t="s">
        <v>24</v>
      </c>
      <c r="G2667" t="s">
        <v>24</v>
      </c>
      <c r="H2667" t="s">
        <v>24</v>
      </c>
      <c r="I2667" t="s">
        <v>24</v>
      </c>
      <c r="J2667" t="s">
        <v>24</v>
      </c>
      <c r="K2667" t="s">
        <v>24</v>
      </c>
      <c r="M2667" t="s">
        <v>5395</v>
      </c>
      <c r="N2667" s="4">
        <v>1371624.14149588</v>
      </c>
      <c r="O2667" s="4">
        <v>557156.65623029997</v>
      </c>
      <c r="P2667" t="str">
        <f t="array" ref="P2667">INDEX([1]Schools_Elementary!A$2:A$42,MATCH(MIN(ABS('[1]Joined Table_With Formula'!$N2667-[1]Schools_Elementary!$G$2:$G$42)+ABS('[1]Joined Table_With Formula'!$O2667-[1]Schools_Elementary!$H$2:$H$42)),(ABS('[1]Joined Table_With Formula'!$N2667-[1]Schools_Elementary!$G$2:$G$42)+ABS('[1]Joined Table_With Formula'!$O2667-[1]Schools_Elementary!$H$2:$H$42)),0))</f>
        <v>Schools_Elementary.fid--710a7ce6_150a1414ed4_-51b6</v>
      </c>
      <c r="Q2667" t="str">
        <f t="array" ref="Q2667">INDEX([1]Schools_Elementary!B$2:B$42,MATCH(MIN(ABS('[1]Joined Table_With Formula'!$N2667-[1]Schools_Elementary!$G$2:$G$42)+ABS('[1]Joined Table_With Formula'!$O2667-[1]Schools_Elementary!$H$2:$H$42)),(ABS('[1]Joined Table_With Formula'!$N2667-[1]Schools_Elementary!$G$2:$G$42)+ABS('[1]Joined Table_With Formula'!$O2667-[1]Schools_Elementary!$H$2:$H$42)),0))</f>
        <v>Bellows Spring</v>
      </c>
      <c r="R2667" t="str">
        <f t="array" ref="R2667">INDEX([1]Schools_Elementary!C$2:C$42,MATCH(MIN(ABS('[1]Joined Table_With Formula'!$N2667-[1]Schools_Elementary!$G$2:$G$42)+ABS('[1]Joined Table_With Formula'!$O2667-[1]Schools_Elementary!$H$2:$H$42)),(ABS('[1]Joined Table_With Formula'!$N2667-[1]Schools_Elementary!$G$2:$G$42)+ABS('[1]Joined Table_With Formula'!$O2667-[1]Schools_Elementary!$H$2:$H$42)),0))</f>
        <v>8125 OLD STOCKBRIDGE DR</v>
      </c>
      <c r="S2667" t="str">
        <f t="array" ref="S2667">INDEX([1]Schools_Elementary!D$2:D$42,MATCH(MIN(ABS('[1]Joined Table_With Formula'!$N2667-[1]Schools_Elementary!$G$2:$G$42)+ABS('[1]Joined Table_With Formula'!$O2667-[1]Schools_Elementary!$H$2:$H$42)),(ABS('[1]Joined Table_With Formula'!$N2667-[1]Schools_Elementary!$G$2:$G$42)+ABS('[1]Joined Table_With Formula'!$O2667-[1]Schools_Elementary!$H$2:$H$42)),0))</f>
        <v>Ellicott City</v>
      </c>
      <c r="T2667">
        <f t="array" ref="T2667">INDEX([1]Schools_Elementary!E$2:E$42,MATCH(MIN(ABS('[1]Joined Table_With Formula'!$N2667-[1]Schools_Elementary!$G$2:$G$42)+ABS('[1]Joined Table_With Formula'!$O2667-[1]Schools_Elementary!$H$2:$H$42)),(ABS('[1]Joined Table_With Formula'!$N2667-[1]Schools_Elementary!$G$2:$G$42)+ABS('[1]Joined Table_With Formula'!$O2667-[1]Schools_Elementary!$H$2:$H$42)),0))</f>
        <v>21043</v>
      </c>
      <c r="U2667" t="str">
        <f t="array" ref="U2667">INDEX([1]Schools_Elementary!F$2:F$42,MATCH(MIN(ABS('[1]Joined Table_With Formula'!$N2667-[1]Schools_Elementary!$G$2:$G$42)+ABS('[1]Joined Table_With Formula'!$O2667-[1]Schools_Elementary!$H$2:$H$42)),(ABS('[1]Joined Table_With Formula'!$N2667-[1]Schools_Elementary!$G$2:$G$42)+ABS('[1]Joined Table_With Formula'!$O2667-[1]Schools_Elementary!$H$2:$H$42)),0))</f>
        <v>POINT (1372757.0440068091 560080.955349165)</v>
      </c>
    </row>
    <row r="2668" spans="1:21" x14ac:dyDescent="0.25">
      <c r="A2668" t="s">
        <v>5396</v>
      </c>
      <c r="B2668" t="s">
        <v>22</v>
      </c>
      <c r="C2668" t="s">
        <v>24</v>
      </c>
      <c r="D2668" t="s">
        <v>45</v>
      </c>
      <c r="E2668" t="s">
        <v>3489</v>
      </c>
      <c r="F2668" t="s">
        <v>24</v>
      </c>
      <c r="G2668" t="s">
        <v>24</v>
      </c>
      <c r="H2668" t="s">
        <v>24</v>
      </c>
      <c r="I2668" t="s">
        <v>24</v>
      </c>
      <c r="J2668" t="s">
        <v>24</v>
      </c>
      <c r="K2668" t="s">
        <v>24</v>
      </c>
      <c r="M2668" t="s">
        <v>5397</v>
      </c>
      <c r="N2668" s="4">
        <v>1371615.6542386301</v>
      </c>
      <c r="O2668" s="4">
        <v>557060.07709607005</v>
      </c>
      <c r="P2668" t="str">
        <f t="array" ref="P2668">INDEX([1]Schools_Elementary!A$2:A$42,MATCH(MIN(ABS('[1]Joined Table_With Formula'!$N2668-[1]Schools_Elementary!$G$2:$G$42)+ABS('[1]Joined Table_With Formula'!$O2668-[1]Schools_Elementary!$H$2:$H$42)),(ABS('[1]Joined Table_With Formula'!$N2668-[1]Schools_Elementary!$G$2:$G$42)+ABS('[1]Joined Table_With Formula'!$O2668-[1]Schools_Elementary!$H$2:$H$42)),0))</f>
        <v>Schools_Elementary.fid--710a7ce6_150a1414ed4_-51b6</v>
      </c>
      <c r="Q2668" t="str">
        <f t="array" ref="Q2668">INDEX([1]Schools_Elementary!B$2:B$42,MATCH(MIN(ABS('[1]Joined Table_With Formula'!$N2668-[1]Schools_Elementary!$G$2:$G$42)+ABS('[1]Joined Table_With Formula'!$O2668-[1]Schools_Elementary!$H$2:$H$42)),(ABS('[1]Joined Table_With Formula'!$N2668-[1]Schools_Elementary!$G$2:$G$42)+ABS('[1]Joined Table_With Formula'!$O2668-[1]Schools_Elementary!$H$2:$H$42)),0))</f>
        <v>Bellows Spring</v>
      </c>
      <c r="R2668" t="str">
        <f t="array" ref="R2668">INDEX([1]Schools_Elementary!C$2:C$42,MATCH(MIN(ABS('[1]Joined Table_With Formula'!$N2668-[1]Schools_Elementary!$G$2:$G$42)+ABS('[1]Joined Table_With Formula'!$O2668-[1]Schools_Elementary!$H$2:$H$42)),(ABS('[1]Joined Table_With Formula'!$N2668-[1]Schools_Elementary!$G$2:$G$42)+ABS('[1]Joined Table_With Formula'!$O2668-[1]Schools_Elementary!$H$2:$H$42)),0))</f>
        <v>8125 OLD STOCKBRIDGE DR</v>
      </c>
      <c r="S2668" t="str">
        <f t="array" ref="S2668">INDEX([1]Schools_Elementary!D$2:D$42,MATCH(MIN(ABS('[1]Joined Table_With Formula'!$N2668-[1]Schools_Elementary!$G$2:$G$42)+ABS('[1]Joined Table_With Formula'!$O2668-[1]Schools_Elementary!$H$2:$H$42)),(ABS('[1]Joined Table_With Formula'!$N2668-[1]Schools_Elementary!$G$2:$G$42)+ABS('[1]Joined Table_With Formula'!$O2668-[1]Schools_Elementary!$H$2:$H$42)),0))</f>
        <v>Ellicott City</v>
      </c>
      <c r="T2668">
        <f t="array" ref="T2668">INDEX([1]Schools_Elementary!E$2:E$42,MATCH(MIN(ABS('[1]Joined Table_With Formula'!$N2668-[1]Schools_Elementary!$G$2:$G$42)+ABS('[1]Joined Table_With Formula'!$O2668-[1]Schools_Elementary!$H$2:$H$42)),(ABS('[1]Joined Table_With Formula'!$N2668-[1]Schools_Elementary!$G$2:$G$42)+ABS('[1]Joined Table_With Formula'!$O2668-[1]Schools_Elementary!$H$2:$H$42)),0))</f>
        <v>21043</v>
      </c>
      <c r="U2668" t="str">
        <f t="array" ref="U2668">INDEX([1]Schools_Elementary!F$2:F$42,MATCH(MIN(ABS('[1]Joined Table_With Formula'!$N2668-[1]Schools_Elementary!$G$2:$G$42)+ABS('[1]Joined Table_With Formula'!$O2668-[1]Schools_Elementary!$H$2:$H$42)),(ABS('[1]Joined Table_With Formula'!$N2668-[1]Schools_Elementary!$G$2:$G$42)+ABS('[1]Joined Table_With Formula'!$O2668-[1]Schools_Elementary!$H$2:$H$42)),0))</f>
        <v>POINT (1372757.0440068091 560080.955349165)</v>
      </c>
    </row>
    <row r="2669" spans="1:21" x14ac:dyDescent="0.25">
      <c r="A2669" t="s">
        <v>5398</v>
      </c>
      <c r="B2669" t="s">
        <v>22</v>
      </c>
      <c r="C2669" t="s">
        <v>24</v>
      </c>
      <c r="D2669" t="s">
        <v>23</v>
      </c>
      <c r="E2669" t="s">
        <v>24</v>
      </c>
      <c r="F2669" t="s">
        <v>24</v>
      </c>
      <c r="G2669" t="s">
        <v>24</v>
      </c>
      <c r="H2669" t="s">
        <v>24</v>
      </c>
      <c r="I2669" t="s">
        <v>24</v>
      </c>
      <c r="J2669" t="s">
        <v>24</v>
      </c>
      <c r="K2669" t="s">
        <v>24</v>
      </c>
      <c r="M2669" t="s">
        <v>5399</v>
      </c>
      <c r="N2669" s="4">
        <v>1371576.4372568501</v>
      </c>
      <c r="O2669" s="4">
        <v>556951.49873607198</v>
      </c>
      <c r="P2669" t="str">
        <f t="array" ref="P2669">INDEX([1]Schools_Elementary!A$2:A$42,MATCH(MIN(ABS('[1]Joined Table_With Formula'!$N2669-[1]Schools_Elementary!$G$2:$G$42)+ABS('[1]Joined Table_With Formula'!$O2669-[1]Schools_Elementary!$H$2:$H$42)),(ABS('[1]Joined Table_With Formula'!$N2669-[1]Schools_Elementary!$G$2:$G$42)+ABS('[1]Joined Table_With Formula'!$O2669-[1]Schools_Elementary!$H$2:$H$42)),0))</f>
        <v>Schools_Elementary.fid--710a7ce6_150a1414ed4_-51b6</v>
      </c>
      <c r="Q2669" t="str">
        <f t="array" ref="Q2669">INDEX([1]Schools_Elementary!B$2:B$42,MATCH(MIN(ABS('[1]Joined Table_With Formula'!$N2669-[1]Schools_Elementary!$G$2:$G$42)+ABS('[1]Joined Table_With Formula'!$O2669-[1]Schools_Elementary!$H$2:$H$42)),(ABS('[1]Joined Table_With Formula'!$N2669-[1]Schools_Elementary!$G$2:$G$42)+ABS('[1]Joined Table_With Formula'!$O2669-[1]Schools_Elementary!$H$2:$H$42)),0))</f>
        <v>Bellows Spring</v>
      </c>
      <c r="R2669" t="str">
        <f t="array" ref="R2669">INDEX([1]Schools_Elementary!C$2:C$42,MATCH(MIN(ABS('[1]Joined Table_With Formula'!$N2669-[1]Schools_Elementary!$G$2:$G$42)+ABS('[1]Joined Table_With Formula'!$O2669-[1]Schools_Elementary!$H$2:$H$42)),(ABS('[1]Joined Table_With Formula'!$N2669-[1]Schools_Elementary!$G$2:$G$42)+ABS('[1]Joined Table_With Formula'!$O2669-[1]Schools_Elementary!$H$2:$H$42)),0))</f>
        <v>8125 OLD STOCKBRIDGE DR</v>
      </c>
      <c r="S2669" t="str">
        <f t="array" ref="S2669">INDEX([1]Schools_Elementary!D$2:D$42,MATCH(MIN(ABS('[1]Joined Table_With Formula'!$N2669-[1]Schools_Elementary!$G$2:$G$42)+ABS('[1]Joined Table_With Formula'!$O2669-[1]Schools_Elementary!$H$2:$H$42)),(ABS('[1]Joined Table_With Formula'!$N2669-[1]Schools_Elementary!$G$2:$G$42)+ABS('[1]Joined Table_With Formula'!$O2669-[1]Schools_Elementary!$H$2:$H$42)),0))</f>
        <v>Ellicott City</v>
      </c>
      <c r="T2669">
        <f t="array" ref="T2669">INDEX([1]Schools_Elementary!E$2:E$42,MATCH(MIN(ABS('[1]Joined Table_With Formula'!$N2669-[1]Schools_Elementary!$G$2:$G$42)+ABS('[1]Joined Table_With Formula'!$O2669-[1]Schools_Elementary!$H$2:$H$42)),(ABS('[1]Joined Table_With Formula'!$N2669-[1]Schools_Elementary!$G$2:$G$42)+ABS('[1]Joined Table_With Formula'!$O2669-[1]Schools_Elementary!$H$2:$H$42)),0))</f>
        <v>21043</v>
      </c>
      <c r="U2669" t="str">
        <f t="array" ref="U2669">INDEX([1]Schools_Elementary!F$2:F$42,MATCH(MIN(ABS('[1]Joined Table_With Formula'!$N2669-[1]Schools_Elementary!$G$2:$G$42)+ABS('[1]Joined Table_With Formula'!$O2669-[1]Schools_Elementary!$H$2:$H$42)),(ABS('[1]Joined Table_With Formula'!$N2669-[1]Schools_Elementary!$G$2:$G$42)+ABS('[1]Joined Table_With Formula'!$O2669-[1]Schools_Elementary!$H$2:$H$42)),0))</f>
        <v>POINT (1372757.0440068091 560080.955349165)</v>
      </c>
    </row>
    <row r="2670" spans="1:21" x14ac:dyDescent="0.25">
      <c r="A2670" t="s">
        <v>5400</v>
      </c>
      <c r="B2670" t="s">
        <v>22</v>
      </c>
      <c r="C2670" t="s">
        <v>24</v>
      </c>
      <c r="D2670" t="s">
        <v>23</v>
      </c>
      <c r="E2670" t="s">
        <v>24</v>
      </c>
      <c r="F2670" t="s">
        <v>24</v>
      </c>
      <c r="G2670" t="s">
        <v>24</v>
      </c>
      <c r="H2670" t="s">
        <v>24</v>
      </c>
      <c r="I2670" t="s">
        <v>24</v>
      </c>
      <c r="J2670" t="s">
        <v>24</v>
      </c>
      <c r="K2670" t="s">
        <v>24</v>
      </c>
      <c r="M2670" t="s">
        <v>5401</v>
      </c>
      <c r="N2670" s="4">
        <v>1371500.0519415999</v>
      </c>
      <c r="O2670" s="4">
        <v>556955.30336863198</v>
      </c>
      <c r="P2670" t="str">
        <f t="array" ref="P2670">INDEX([1]Schools_Elementary!A$2:A$42,MATCH(MIN(ABS('[1]Joined Table_With Formula'!$N2670-[1]Schools_Elementary!$G$2:$G$42)+ABS('[1]Joined Table_With Formula'!$O2670-[1]Schools_Elementary!$H$2:$H$42)),(ABS('[1]Joined Table_With Formula'!$N2670-[1]Schools_Elementary!$G$2:$G$42)+ABS('[1]Joined Table_With Formula'!$O2670-[1]Schools_Elementary!$H$2:$H$42)),0))</f>
        <v>Schools_Elementary.fid--710a7ce6_150a1414ed4_-51b6</v>
      </c>
      <c r="Q2670" t="str">
        <f t="array" ref="Q2670">INDEX([1]Schools_Elementary!B$2:B$42,MATCH(MIN(ABS('[1]Joined Table_With Formula'!$N2670-[1]Schools_Elementary!$G$2:$G$42)+ABS('[1]Joined Table_With Formula'!$O2670-[1]Schools_Elementary!$H$2:$H$42)),(ABS('[1]Joined Table_With Formula'!$N2670-[1]Schools_Elementary!$G$2:$G$42)+ABS('[1]Joined Table_With Formula'!$O2670-[1]Schools_Elementary!$H$2:$H$42)),0))</f>
        <v>Bellows Spring</v>
      </c>
      <c r="R2670" t="str">
        <f t="array" ref="R2670">INDEX([1]Schools_Elementary!C$2:C$42,MATCH(MIN(ABS('[1]Joined Table_With Formula'!$N2670-[1]Schools_Elementary!$G$2:$G$42)+ABS('[1]Joined Table_With Formula'!$O2670-[1]Schools_Elementary!$H$2:$H$42)),(ABS('[1]Joined Table_With Formula'!$N2670-[1]Schools_Elementary!$G$2:$G$42)+ABS('[1]Joined Table_With Formula'!$O2670-[1]Schools_Elementary!$H$2:$H$42)),0))</f>
        <v>8125 OLD STOCKBRIDGE DR</v>
      </c>
      <c r="S2670" t="str">
        <f t="array" ref="S2670">INDEX([1]Schools_Elementary!D$2:D$42,MATCH(MIN(ABS('[1]Joined Table_With Formula'!$N2670-[1]Schools_Elementary!$G$2:$G$42)+ABS('[1]Joined Table_With Formula'!$O2670-[1]Schools_Elementary!$H$2:$H$42)),(ABS('[1]Joined Table_With Formula'!$N2670-[1]Schools_Elementary!$G$2:$G$42)+ABS('[1]Joined Table_With Formula'!$O2670-[1]Schools_Elementary!$H$2:$H$42)),0))</f>
        <v>Ellicott City</v>
      </c>
      <c r="T2670">
        <f t="array" ref="T2670">INDEX([1]Schools_Elementary!E$2:E$42,MATCH(MIN(ABS('[1]Joined Table_With Formula'!$N2670-[1]Schools_Elementary!$G$2:$G$42)+ABS('[1]Joined Table_With Formula'!$O2670-[1]Schools_Elementary!$H$2:$H$42)),(ABS('[1]Joined Table_With Formula'!$N2670-[1]Schools_Elementary!$G$2:$G$42)+ABS('[1]Joined Table_With Formula'!$O2670-[1]Schools_Elementary!$H$2:$H$42)),0))</f>
        <v>21043</v>
      </c>
      <c r="U2670" t="str">
        <f t="array" ref="U2670">INDEX([1]Schools_Elementary!F$2:F$42,MATCH(MIN(ABS('[1]Joined Table_With Formula'!$N2670-[1]Schools_Elementary!$G$2:$G$42)+ABS('[1]Joined Table_With Formula'!$O2670-[1]Schools_Elementary!$H$2:$H$42)),(ABS('[1]Joined Table_With Formula'!$N2670-[1]Schools_Elementary!$G$2:$G$42)+ABS('[1]Joined Table_With Formula'!$O2670-[1]Schools_Elementary!$H$2:$H$42)),0))</f>
        <v>POINT (1372757.0440068091 560080.955349165)</v>
      </c>
    </row>
    <row r="2671" spans="1:21" x14ac:dyDescent="0.25">
      <c r="A2671" t="s">
        <v>5402</v>
      </c>
      <c r="B2671" t="s">
        <v>22</v>
      </c>
      <c r="C2671" t="s">
        <v>24</v>
      </c>
      <c r="D2671" t="s">
        <v>23</v>
      </c>
      <c r="E2671" t="s">
        <v>24</v>
      </c>
      <c r="F2671" t="s">
        <v>24</v>
      </c>
      <c r="G2671" t="s">
        <v>24</v>
      </c>
      <c r="H2671" t="s">
        <v>24</v>
      </c>
      <c r="I2671" t="s">
        <v>24</v>
      </c>
      <c r="J2671" t="s">
        <v>24</v>
      </c>
      <c r="K2671" t="s">
        <v>24</v>
      </c>
      <c r="M2671" t="s">
        <v>5403</v>
      </c>
      <c r="N2671" s="4">
        <v>1371231.6790140599</v>
      </c>
      <c r="O2671" s="4">
        <v>557059.19910394005</v>
      </c>
      <c r="P2671" t="str">
        <f t="array" ref="P2671">INDEX([1]Schools_Elementary!A$2:A$42,MATCH(MIN(ABS('[1]Joined Table_With Formula'!$N2671-[1]Schools_Elementary!$G$2:$G$42)+ABS('[1]Joined Table_With Formula'!$O2671-[1]Schools_Elementary!$H$2:$H$42)),(ABS('[1]Joined Table_With Formula'!$N2671-[1]Schools_Elementary!$G$2:$G$42)+ABS('[1]Joined Table_With Formula'!$O2671-[1]Schools_Elementary!$H$2:$H$42)),0))</f>
        <v>Schools_Elementary.fid--710a7ce6_150a1414ed4_-51b6</v>
      </c>
      <c r="Q2671" t="str">
        <f t="array" ref="Q2671">INDEX([1]Schools_Elementary!B$2:B$42,MATCH(MIN(ABS('[1]Joined Table_With Formula'!$N2671-[1]Schools_Elementary!$G$2:$G$42)+ABS('[1]Joined Table_With Formula'!$O2671-[1]Schools_Elementary!$H$2:$H$42)),(ABS('[1]Joined Table_With Formula'!$N2671-[1]Schools_Elementary!$G$2:$G$42)+ABS('[1]Joined Table_With Formula'!$O2671-[1]Schools_Elementary!$H$2:$H$42)),0))</f>
        <v>Bellows Spring</v>
      </c>
      <c r="R2671" t="str">
        <f t="array" ref="R2671">INDEX([1]Schools_Elementary!C$2:C$42,MATCH(MIN(ABS('[1]Joined Table_With Formula'!$N2671-[1]Schools_Elementary!$G$2:$G$42)+ABS('[1]Joined Table_With Formula'!$O2671-[1]Schools_Elementary!$H$2:$H$42)),(ABS('[1]Joined Table_With Formula'!$N2671-[1]Schools_Elementary!$G$2:$G$42)+ABS('[1]Joined Table_With Formula'!$O2671-[1]Schools_Elementary!$H$2:$H$42)),0))</f>
        <v>8125 OLD STOCKBRIDGE DR</v>
      </c>
      <c r="S2671" t="str">
        <f t="array" ref="S2671">INDEX([1]Schools_Elementary!D$2:D$42,MATCH(MIN(ABS('[1]Joined Table_With Formula'!$N2671-[1]Schools_Elementary!$G$2:$G$42)+ABS('[1]Joined Table_With Formula'!$O2671-[1]Schools_Elementary!$H$2:$H$42)),(ABS('[1]Joined Table_With Formula'!$N2671-[1]Schools_Elementary!$G$2:$G$42)+ABS('[1]Joined Table_With Formula'!$O2671-[1]Schools_Elementary!$H$2:$H$42)),0))</f>
        <v>Ellicott City</v>
      </c>
      <c r="T2671">
        <f t="array" ref="T2671">INDEX([1]Schools_Elementary!E$2:E$42,MATCH(MIN(ABS('[1]Joined Table_With Formula'!$N2671-[1]Schools_Elementary!$G$2:$G$42)+ABS('[1]Joined Table_With Formula'!$O2671-[1]Schools_Elementary!$H$2:$H$42)),(ABS('[1]Joined Table_With Formula'!$N2671-[1]Schools_Elementary!$G$2:$G$42)+ABS('[1]Joined Table_With Formula'!$O2671-[1]Schools_Elementary!$H$2:$H$42)),0))</f>
        <v>21043</v>
      </c>
      <c r="U2671" t="str">
        <f t="array" ref="U2671">INDEX([1]Schools_Elementary!F$2:F$42,MATCH(MIN(ABS('[1]Joined Table_With Formula'!$N2671-[1]Schools_Elementary!$G$2:$G$42)+ABS('[1]Joined Table_With Formula'!$O2671-[1]Schools_Elementary!$H$2:$H$42)),(ABS('[1]Joined Table_With Formula'!$N2671-[1]Schools_Elementary!$G$2:$G$42)+ABS('[1]Joined Table_With Formula'!$O2671-[1]Schools_Elementary!$H$2:$H$42)),0))</f>
        <v>POINT (1372757.0440068091 560080.955349165)</v>
      </c>
    </row>
    <row r="2672" spans="1:21" x14ac:dyDescent="0.25">
      <c r="A2672" t="s">
        <v>5404</v>
      </c>
      <c r="B2672" t="s">
        <v>22</v>
      </c>
      <c r="C2672" t="s">
        <v>24</v>
      </c>
      <c r="D2672" t="s">
        <v>31</v>
      </c>
      <c r="E2672" t="s">
        <v>24</v>
      </c>
      <c r="F2672" t="s">
        <v>24</v>
      </c>
      <c r="G2672" t="s">
        <v>24</v>
      </c>
      <c r="H2672" t="s">
        <v>24</v>
      </c>
      <c r="I2672" t="s">
        <v>24</v>
      </c>
      <c r="J2672" t="s">
        <v>24</v>
      </c>
      <c r="K2672" t="s">
        <v>24</v>
      </c>
      <c r="M2672" t="s">
        <v>5405</v>
      </c>
      <c r="N2672" s="4">
        <v>1371320.64888317</v>
      </c>
      <c r="O2672" s="4">
        <v>556560.49957446195</v>
      </c>
      <c r="P2672" t="str">
        <f t="array" ref="P2672">INDEX([1]Schools_Elementary!A$2:A$42,MATCH(MIN(ABS('[1]Joined Table_With Formula'!$N2672-[1]Schools_Elementary!$G$2:$G$42)+ABS('[1]Joined Table_With Formula'!$O2672-[1]Schools_Elementary!$H$2:$H$42)),(ABS('[1]Joined Table_With Formula'!$N2672-[1]Schools_Elementary!$G$2:$G$42)+ABS('[1]Joined Table_With Formula'!$O2672-[1]Schools_Elementary!$H$2:$H$42)),0))</f>
        <v>Schools_Elementary.fid--710a7ce6_150a1414ed4_-51b6</v>
      </c>
      <c r="Q2672" t="str">
        <f t="array" ref="Q2672">INDEX([1]Schools_Elementary!B$2:B$42,MATCH(MIN(ABS('[1]Joined Table_With Formula'!$N2672-[1]Schools_Elementary!$G$2:$G$42)+ABS('[1]Joined Table_With Formula'!$O2672-[1]Schools_Elementary!$H$2:$H$42)),(ABS('[1]Joined Table_With Formula'!$N2672-[1]Schools_Elementary!$G$2:$G$42)+ABS('[1]Joined Table_With Formula'!$O2672-[1]Schools_Elementary!$H$2:$H$42)),0))</f>
        <v>Bellows Spring</v>
      </c>
      <c r="R2672" t="str">
        <f t="array" ref="R2672">INDEX([1]Schools_Elementary!C$2:C$42,MATCH(MIN(ABS('[1]Joined Table_With Formula'!$N2672-[1]Schools_Elementary!$G$2:$G$42)+ABS('[1]Joined Table_With Formula'!$O2672-[1]Schools_Elementary!$H$2:$H$42)),(ABS('[1]Joined Table_With Formula'!$N2672-[1]Schools_Elementary!$G$2:$G$42)+ABS('[1]Joined Table_With Formula'!$O2672-[1]Schools_Elementary!$H$2:$H$42)),0))</f>
        <v>8125 OLD STOCKBRIDGE DR</v>
      </c>
      <c r="S2672" t="str">
        <f t="array" ref="S2672">INDEX([1]Schools_Elementary!D$2:D$42,MATCH(MIN(ABS('[1]Joined Table_With Formula'!$N2672-[1]Schools_Elementary!$G$2:$G$42)+ABS('[1]Joined Table_With Formula'!$O2672-[1]Schools_Elementary!$H$2:$H$42)),(ABS('[1]Joined Table_With Formula'!$N2672-[1]Schools_Elementary!$G$2:$G$42)+ABS('[1]Joined Table_With Formula'!$O2672-[1]Schools_Elementary!$H$2:$H$42)),0))</f>
        <v>Ellicott City</v>
      </c>
      <c r="T2672">
        <f t="array" ref="T2672">INDEX([1]Schools_Elementary!E$2:E$42,MATCH(MIN(ABS('[1]Joined Table_With Formula'!$N2672-[1]Schools_Elementary!$G$2:$G$42)+ABS('[1]Joined Table_With Formula'!$O2672-[1]Schools_Elementary!$H$2:$H$42)),(ABS('[1]Joined Table_With Formula'!$N2672-[1]Schools_Elementary!$G$2:$G$42)+ABS('[1]Joined Table_With Formula'!$O2672-[1]Schools_Elementary!$H$2:$H$42)),0))</f>
        <v>21043</v>
      </c>
      <c r="U2672" t="str">
        <f t="array" ref="U2672">INDEX([1]Schools_Elementary!F$2:F$42,MATCH(MIN(ABS('[1]Joined Table_With Formula'!$N2672-[1]Schools_Elementary!$G$2:$G$42)+ABS('[1]Joined Table_With Formula'!$O2672-[1]Schools_Elementary!$H$2:$H$42)),(ABS('[1]Joined Table_With Formula'!$N2672-[1]Schools_Elementary!$G$2:$G$42)+ABS('[1]Joined Table_With Formula'!$O2672-[1]Schools_Elementary!$H$2:$H$42)),0))</f>
        <v>POINT (1372757.0440068091 560080.955349165)</v>
      </c>
    </row>
    <row r="2673" spans="1:21" x14ac:dyDescent="0.25">
      <c r="A2673" t="s">
        <v>5406</v>
      </c>
      <c r="B2673" t="s">
        <v>22</v>
      </c>
      <c r="C2673" t="s">
        <v>24</v>
      </c>
      <c r="D2673" t="s">
        <v>31</v>
      </c>
      <c r="E2673" t="s">
        <v>24</v>
      </c>
      <c r="F2673" t="s">
        <v>24</v>
      </c>
      <c r="G2673" t="s">
        <v>24</v>
      </c>
      <c r="H2673" t="s">
        <v>24</v>
      </c>
      <c r="I2673" t="s">
        <v>24</v>
      </c>
      <c r="J2673" t="s">
        <v>24</v>
      </c>
      <c r="K2673" t="s">
        <v>24</v>
      </c>
      <c r="M2673" t="s">
        <v>5407</v>
      </c>
      <c r="N2673" s="4">
        <v>1371103.78482721</v>
      </c>
      <c r="O2673" s="4">
        <v>556271.34749985905</v>
      </c>
      <c r="P2673" t="str">
        <f t="array" ref="P2673">INDEX([1]Schools_Elementary!A$2:A$42,MATCH(MIN(ABS('[1]Joined Table_With Formula'!$N2673-[1]Schools_Elementary!$G$2:$G$42)+ABS('[1]Joined Table_With Formula'!$O2673-[1]Schools_Elementary!$H$2:$H$42)),(ABS('[1]Joined Table_With Formula'!$N2673-[1]Schools_Elementary!$G$2:$G$42)+ABS('[1]Joined Table_With Formula'!$O2673-[1]Schools_Elementary!$H$2:$H$42)),0))</f>
        <v>Schools_Elementary.fid--710a7ce6_150a1414ed4_-51a4</v>
      </c>
      <c r="Q2673" t="str">
        <f t="array" ref="Q2673">INDEX([1]Schools_Elementary!B$2:B$42,MATCH(MIN(ABS('[1]Joined Table_With Formula'!$N2673-[1]Schools_Elementary!$G$2:$G$42)+ABS('[1]Joined Table_With Formula'!$O2673-[1]Schools_Elementary!$H$2:$H$42)),(ABS('[1]Joined Table_With Formula'!$N2673-[1]Schools_Elementary!$G$2:$G$42)+ABS('[1]Joined Table_With Formula'!$O2673-[1]Schools_Elementary!$H$2:$H$42)),0))</f>
        <v>Deep Run</v>
      </c>
      <c r="R2673" t="str">
        <f t="array" ref="R2673">INDEX([1]Schools_Elementary!C$2:C$42,MATCH(MIN(ABS('[1]Joined Table_With Formula'!$N2673-[1]Schools_Elementary!$G$2:$G$42)+ABS('[1]Joined Table_With Formula'!$O2673-[1]Schools_Elementary!$H$2:$H$42)),(ABS('[1]Joined Table_With Formula'!$N2673-[1]Schools_Elementary!$G$2:$G$42)+ABS('[1]Joined Table_With Formula'!$O2673-[1]Schools_Elementary!$H$2:$H$42)),0))</f>
        <v>6925 OLD WATERLOO RD</v>
      </c>
      <c r="S2673" t="str">
        <f t="array" ref="S2673">INDEX([1]Schools_Elementary!D$2:D$42,MATCH(MIN(ABS('[1]Joined Table_With Formula'!$N2673-[1]Schools_Elementary!$G$2:$G$42)+ABS('[1]Joined Table_With Formula'!$O2673-[1]Schools_Elementary!$H$2:$H$42)),(ABS('[1]Joined Table_With Formula'!$N2673-[1]Schools_Elementary!$G$2:$G$42)+ABS('[1]Joined Table_With Formula'!$O2673-[1]Schools_Elementary!$H$2:$H$42)),0))</f>
        <v>Elkridge</v>
      </c>
      <c r="T2673">
        <f t="array" ref="T2673">INDEX([1]Schools_Elementary!E$2:E$42,MATCH(MIN(ABS('[1]Joined Table_With Formula'!$N2673-[1]Schools_Elementary!$G$2:$G$42)+ABS('[1]Joined Table_With Formula'!$O2673-[1]Schools_Elementary!$H$2:$H$42)),(ABS('[1]Joined Table_With Formula'!$N2673-[1]Schools_Elementary!$G$2:$G$42)+ABS('[1]Joined Table_With Formula'!$O2673-[1]Schools_Elementary!$H$2:$H$42)),0))</f>
        <v>21075</v>
      </c>
      <c r="U2673" t="str">
        <f t="array" ref="U2673">INDEX([1]Schools_Elementary!F$2:F$42,MATCH(MIN(ABS('[1]Joined Table_With Formula'!$N2673-[1]Schools_Elementary!$G$2:$G$42)+ABS('[1]Joined Table_With Formula'!$O2673-[1]Schools_Elementary!$H$2:$H$42)),(ABS('[1]Joined Table_With Formula'!$N2673-[1]Schools_Elementary!$G$2:$G$42)+ABS('[1]Joined Table_With Formula'!$O2673-[1]Schools_Elementary!$H$2:$H$42)),0))</f>
        <v>POINT (1372851.281828694 552927.9534712447)</v>
      </c>
    </row>
    <row r="2674" spans="1:21" x14ac:dyDescent="0.25">
      <c r="A2674" t="s">
        <v>5408</v>
      </c>
      <c r="B2674" t="s">
        <v>22</v>
      </c>
      <c r="C2674" t="s">
        <v>24</v>
      </c>
      <c r="D2674" t="s">
        <v>23</v>
      </c>
      <c r="E2674" t="s">
        <v>24</v>
      </c>
      <c r="F2674" t="s">
        <v>24</v>
      </c>
      <c r="G2674" t="s">
        <v>24</v>
      </c>
      <c r="H2674" t="s">
        <v>24</v>
      </c>
      <c r="I2674" t="s">
        <v>24</v>
      </c>
      <c r="J2674" t="s">
        <v>24</v>
      </c>
      <c r="K2674" t="s">
        <v>24</v>
      </c>
      <c r="M2674" t="s">
        <v>5409</v>
      </c>
      <c r="N2674" s="4">
        <v>1372129.2796343099</v>
      </c>
      <c r="O2674" s="4">
        <v>556993.64235828095</v>
      </c>
      <c r="P2674" t="str">
        <f t="array" ref="P2674">INDEX([1]Schools_Elementary!A$2:A$42,MATCH(MIN(ABS('[1]Joined Table_With Formula'!$N2674-[1]Schools_Elementary!$G$2:$G$42)+ABS('[1]Joined Table_With Formula'!$O2674-[1]Schools_Elementary!$H$2:$H$42)),(ABS('[1]Joined Table_With Formula'!$N2674-[1]Schools_Elementary!$G$2:$G$42)+ABS('[1]Joined Table_With Formula'!$O2674-[1]Schools_Elementary!$H$2:$H$42)),0))</f>
        <v>Schools_Elementary.fid--710a7ce6_150a1414ed4_-51b6</v>
      </c>
      <c r="Q2674" t="str">
        <f t="array" ref="Q2674">INDEX([1]Schools_Elementary!B$2:B$42,MATCH(MIN(ABS('[1]Joined Table_With Formula'!$N2674-[1]Schools_Elementary!$G$2:$G$42)+ABS('[1]Joined Table_With Formula'!$O2674-[1]Schools_Elementary!$H$2:$H$42)),(ABS('[1]Joined Table_With Formula'!$N2674-[1]Schools_Elementary!$G$2:$G$42)+ABS('[1]Joined Table_With Formula'!$O2674-[1]Schools_Elementary!$H$2:$H$42)),0))</f>
        <v>Bellows Spring</v>
      </c>
      <c r="R2674" t="str">
        <f t="array" ref="R2674">INDEX([1]Schools_Elementary!C$2:C$42,MATCH(MIN(ABS('[1]Joined Table_With Formula'!$N2674-[1]Schools_Elementary!$G$2:$G$42)+ABS('[1]Joined Table_With Formula'!$O2674-[1]Schools_Elementary!$H$2:$H$42)),(ABS('[1]Joined Table_With Formula'!$N2674-[1]Schools_Elementary!$G$2:$G$42)+ABS('[1]Joined Table_With Formula'!$O2674-[1]Schools_Elementary!$H$2:$H$42)),0))</f>
        <v>8125 OLD STOCKBRIDGE DR</v>
      </c>
      <c r="S2674" t="str">
        <f t="array" ref="S2674">INDEX([1]Schools_Elementary!D$2:D$42,MATCH(MIN(ABS('[1]Joined Table_With Formula'!$N2674-[1]Schools_Elementary!$G$2:$G$42)+ABS('[1]Joined Table_With Formula'!$O2674-[1]Schools_Elementary!$H$2:$H$42)),(ABS('[1]Joined Table_With Formula'!$N2674-[1]Schools_Elementary!$G$2:$G$42)+ABS('[1]Joined Table_With Formula'!$O2674-[1]Schools_Elementary!$H$2:$H$42)),0))</f>
        <v>Ellicott City</v>
      </c>
      <c r="T2674">
        <f t="array" ref="T2674">INDEX([1]Schools_Elementary!E$2:E$42,MATCH(MIN(ABS('[1]Joined Table_With Formula'!$N2674-[1]Schools_Elementary!$G$2:$G$42)+ABS('[1]Joined Table_With Formula'!$O2674-[1]Schools_Elementary!$H$2:$H$42)),(ABS('[1]Joined Table_With Formula'!$N2674-[1]Schools_Elementary!$G$2:$G$42)+ABS('[1]Joined Table_With Formula'!$O2674-[1]Schools_Elementary!$H$2:$H$42)),0))</f>
        <v>21043</v>
      </c>
      <c r="U2674" t="str">
        <f t="array" ref="U2674">INDEX([1]Schools_Elementary!F$2:F$42,MATCH(MIN(ABS('[1]Joined Table_With Formula'!$N2674-[1]Schools_Elementary!$G$2:$G$42)+ABS('[1]Joined Table_With Formula'!$O2674-[1]Schools_Elementary!$H$2:$H$42)),(ABS('[1]Joined Table_With Formula'!$N2674-[1]Schools_Elementary!$G$2:$G$42)+ABS('[1]Joined Table_With Formula'!$O2674-[1]Schools_Elementary!$H$2:$H$42)),0))</f>
        <v>POINT (1372757.0440068091 560080.955349165)</v>
      </c>
    </row>
    <row r="2675" spans="1:21" x14ac:dyDescent="0.25">
      <c r="A2675" t="s">
        <v>5410</v>
      </c>
      <c r="B2675" t="s">
        <v>22</v>
      </c>
      <c r="C2675" t="s">
        <v>24</v>
      </c>
      <c r="D2675" t="s">
        <v>45</v>
      </c>
      <c r="E2675" t="s">
        <v>3489</v>
      </c>
      <c r="F2675" t="s">
        <v>24</v>
      </c>
      <c r="G2675" t="s">
        <v>24</v>
      </c>
      <c r="H2675" t="s">
        <v>24</v>
      </c>
      <c r="I2675" t="s">
        <v>24</v>
      </c>
      <c r="J2675" t="s">
        <v>24</v>
      </c>
      <c r="K2675" t="s">
        <v>24</v>
      </c>
      <c r="M2675" t="s">
        <v>5411</v>
      </c>
      <c r="N2675" s="4">
        <v>1372154.1560779701</v>
      </c>
      <c r="O2675" s="4">
        <v>556898.23388022406</v>
      </c>
      <c r="P2675" t="str">
        <f t="array" ref="P2675">INDEX([1]Schools_Elementary!A$2:A$42,MATCH(MIN(ABS('[1]Joined Table_With Formula'!$N2675-[1]Schools_Elementary!$G$2:$G$42)+ABS('[1]Joined Table_With Formula'!$O2675-[1]Schools_Elementary!$H$2:$H$42)),(ABS('[1]Joined Table_With Formula'!$N2675-[1]Schools_Elementary!$G$2:$G$42)+ABS('[1]Joined Table_With Formula'!$O2675-[1]Schools_Elementary!$H$2:$H$42)),0))</f>
        <v>Schools_Elementary.fid--710a7ce6_150a1414ed4_-51b6</v>
      </c>
      <c r="Q2675" t="str">
        <f t="array" ref="Q2675">INDEX([1]Schools_Elementary!B$2:B$42,MATCH(MIN(ABS('[1]Joined Table_With Formula'!$N2675-[1]Schools_Elementary!$G$2:$G$42)+ABS('[1]Joined Table_With Formula'!$O2675-[1]Schools_Elementary!$H$2:$H$42)),(ABS('[1]Joined Table_With Formula'!$N2675-[1]Schools_Elementary!$G$2:$G$42)+ABS('[1]Joined Table_With Formula'!$O2675-[1]Schools_Elementary!$H$2:$H$42)),0))</f>
        <v>Bellows Spring</v>
      </c>
      <c r="R2675" t="str">
        <f t="array" ref="R2675">INDEX([1]Schools_Elementary!C$2:C$42,MATCH(MIN(ABS('[1]Joined Table_With Formula'!$N2675-[1]Schools_Elementary!$G$2:$G$42)+ABS('[1]Joined Table_With Formula'!$O2675-[1]Schools_Elementary!$H$2:$H$42)),(ABS('[1]Joined Table_With Formula'!$N2675-[1]Schools_Elementary!$G$2:$G$42)+ABS('[1]Joined Table_With Formula'!$O2675-[1]Schools_Elementary!$H$2:$H$42)),0))</f>
        <v>8125 OLD STOCKBRIDGE DR</v>
      </c>
      <c r="S2675" t="str">
        <f t="array" ref="S2675">INDEX([1]Schools_Elementary!D$2:D$42,MATCH(MIN(ABS('[1]Joined Table_With Formula'!$N2675-[1]Schools_Elementary!$G$2:$G$42)+ABS('[1]Joined Table_With Formula'!$O2675-[1]Schools_Elementary!$H$2:$H$42)),(ABS('[1]Joined Table_With Formula'!$N2675-[1]Schools_Elementary!$G$2:$G$42)+ABS('[1]Joined Table_With Formula'!$O2675-[1]Schools_Elementary!$H$2:$H$42)),0))</f>
        <v>Ellicott City</v>
      </c>
      <c r="T2675">
        <f t="array" ref="T2675">INDEX([1]Schools_Elementary!E$2:E$42,MATCH(MIN(ABS('[1]Joined Table_With Formula'!$N2675-[1]Schools_Elementary!$G$2:$G$42)+ABS('[1]Joined Table_With Formula'!$O2675-[1]Schools_Elementary!$H$2:$H$42)),(ABS('[1]Joined Table_With Formula'!$N2675-[1]Schools_Elementary!$G$2:$G$42)+ABS('[1]Joined Table_With Formula'!$O2675-[1]Schools_Elementary!$H$2:$H$42)),0))</f>
        <v>21043</v>
      </c>
      <c r="U2675" t="str">
        <f t="array" ref="U2675">INDEX([1]Schools_Elementary!F$2:F$42,MATCH(MIN(ABS('[1]Joined Table_With Formula'!$N2675-[1]Schools_Elementary!$G$2:$G$42)+ABS('[1]Joined Table_With Formula'!$O2675-[1]Schools_Elementary!$H$2:$H$42)),(ABS('[1]Joined Table_With Formula'!$N2675-[1]Schools_Elementary!$G$2:$G$42)+ABS('[1]Joined Table_With Formula'!$O2675-[1]Schools_Elementary!$H$2:$H$42)),0))</f>
        <v>POINT (1372757.0440068091 560080.955349165)</v>
      </c>
    </row>
    <row r="2676" spans="1:21" x14ac:dyDescent="0.25">
      <c r="A2676" t="s">
        <v>5412</v>
      </c>
      <c r="B2676" t="s">
        <v>22</v>
      </c>
      <c r="C2676" t="s">
        <v>24</v>
      </c>
      <c r="D2676" t="s">
        <v>23</v>
      </c>
      <c r="E2676" t="s">
        <v>24</v>
      </c>
      <c r="F2676" t="s">
        <v>24</v>
      </c>
      <c r="G2676" t="s">
        <v>24</v>
      </c>
      <c r="H2676" t="s">
        <v>24</v>
      </c>
      <c r="I2676" t="s">
        <v>24</v>
      </c>
      <c r="J2676" t="s">
        <v>24</v>
      </c>
      <c r="K2676" t="s">
        <v>24</v>
      </c>
      <c r="M2676" t="s">
        <v>5413</v>
      </c>
      <c r="N2676" s="4">
        <v>1372222.93212811</v>
      </c>
      <c r="O2676" s="4">
        <v>556526.25788141706</v>
      </c>
      <c r="P2676" t="str">
        <f t="array" ref="P2676">INDEX([1]Schools_Elementary!A$2:A$42,MATCH(MIN(ABS('[1]Joined Table_With Formula'!$N2676-[1]Schools_Elementary!$G$2:$G$42)+ABS('[1]Joined Table_With Formula'!$O2676-[1]Schools_Elementary!$H$2:$H$42)),(ABS('[1]Joined Table_With Formula'!$N2676-[1]Schools_Elementary!$G$2:$G$42)+ABS('[1]Joined Table_With Formula'!$O2676-[1]Schools_Elementary!$H$2:$H$42)),0))</f>
        <v>Schools_Elementary.fid--710a7ce6_150a1414ed4_-51b6</v>
      </c>
      <c r="Q2676" t="str">
        <f t="array" ref="Q2676">INDEX([1]Schools_Elementary!B$2:B$42,MATCH(MIN(ABS('[1]Joined Table_With Formula'!$N2676-[1]Schools_Elementary!$G$2:$G$42)+ABS('[1]Joined Table_With Formula'!$O2676-[1]Schools_Elementary!$H$2:$H$42)),(ABS('[1]Joined Table_With Formula'!$N2676-[1]Schools_Elementary!$G$2:$G$42)+ABS('[1]Joined Table_With Formula'!$O2676-[1]Schools_Elementary!$H$2:$H$42)),0))</f>
        <v>Bellows Spring</v>
      </c>
      <c r="R2676" t="str">
        <f t="array" ref="R2676">INDEX([1]Schools_Elementary!C$2:C$42,MATCH(MIN(ABS('[1]Joined Table_With Formula'!$N2676-[1]Schools_Elementary!$G$2:$G$42)+ABS('[1]Joined Table_With Formula'!$O2676-[1]Schools_Elementary!$H$2:$H$42)),(ABS('[1]Joined Table_With Formula'!$N2676-[1]Schools_Elementary!$G$2:$G$42)+ABS('[1]Joined Table_With Formula'!$O2676-[1]Schools_Elementary!$H$2:$H$42)),0))</f>
        <v>8125 OLD STOCKBRIDGE DR</v>
      </c>
      <c r="S2676" t="str">
        <f t="array" ref="S2676">INDEX([1]Schools_Elementary!D$2:D$42,MATCH(MIN(ABS('[1]Joined Table_With Formula'!$N2676-[1]Schools_Elementary!$G$2:$G$42)+ABS('[1]Joined Table_With Formula'!$O2676-[1]Schools_Elementary!$H$2:$H$42)),(ABS('[1]Joined Table_With Formula'!$N2676-[1]Schools_Elementary!$G$2:$G$42)+ABS('[1]Joined Table_With Formula'!$O2676-[1]Schools_Elementary!$H$2:$H$42)),0))</f>
        <v>Ellicott City</v>
      </c>
      <c r="T2676">
        <f t="array" ref="T2676">INDEX([1]Schools_Elementary!E$2:E$42,MATCH(MIN(ABS('[1]Joined Table_With Formula'!$N2676-[1]Schools_Elementary!$G$2:$G$42)+ABS('[1]Joined Table_With Formula'!$O2676-[1]Schools_Elementary!$H$2:$H$42)),(ABS('[1]Joined Table_With Formula'!$N2676-[1]Schools_Elementary!$G$2:$G$42)+ABS('[1]Joined Table_With Formula'!$O2676-[1]Schools_Elementary!$H$2:$H$42)),0))</f>
        <v>21043</v>
      </c>
      <c r="U2676" t="str">
        <f t="array" ref="U2676">INDEX([1]Schools_Elementary!F$2:F$42,MATCH(MIN(ABS('[1]Joined Table_With Formula'!$N2676-[1]Schools_Elementary!$G$2:$G$42)+ABS('[1]Joined Table_With Formula'!$O2676-[1]Schools_Elementary!$H$2:$H$42)),(ABS('[1]Joined Table_With Formula'!$N2676-[1]Schools_Elementary!$G$2:$G$42)+ABS('[1]Joined Table_With Formula'!$O2676-[1]Schools_Elementary!$H$2:$H$42)),0))</f>
        <v>POINT (1372757.0440068091 560080.955349165)</v>
      </c>
    </row>
    <row r="2677" spans="1:21" x14ac:dyDescent="0.25">
      <c r="A2677" t="s">
        <v>5414</v>
      </c>
      <c r="B2677" t="s">
        <v>22</v>
      </c>
      <c r="C2677" t="s">
        <v>24</v>
      </c>
      <c r="D2677" t="s">
        <v>23</v>
      </c>
      <c r="E2677" t="s">
        <v>24</v>
      </c>
      <c r="F2677" t="s">
        <v>24</v>
      </c>
      <c r="G2677" t="s">
        <v>24</v>
      </c>
      <c r="H2677" t="s">
        <v>24</v>
      </c>
      <c r="I2677" t="s">
        <v>24</v>
      </c>
      <c r="J2677" t="s">
        <v>24</v>
      </c>
      <c r="K2677" t="s">
        <v>24</v>
      </c>
      <c r="M2677" t="s">
        <v>5415</v>
      </c>
      <c r="N2677" s="4">
        <v>1372396.4819056799</v>
      </c>
      <c r="O2677" s="4">
        <v>556354.17142406199</v>
      </c>
      <c r="P2677" t="str">
        <f t="array" ref="P2677">INDEX([1]Schools_Elementary!A$2:A$42,MATCH(MIN(ABS('[1]Joined Table_With Formula'!$N2677-[1]Schools_Elementary!$G$2:$G$42)+ABS('[1]Joined Table_With Formula'!$O2677-[1]Schools_Elementary!$H$2:$H$42)),(ABS('[1]Joined Table_With Formula'!$N2677-[1]Schools_Elementary!$G$2:$G$42)+ABS('[1]Joined Table_With Formula'!$O2677-[1]Schools_Elementary!$H$2:$H$42)),0))</f>
        <v>Schools_Elementary.fid--710a7ce6_150a1414ed4_-51a4</v>
      </c>
      <c r="Q2677" t="str">
        <f t="array" ref="Q2677">INDEX([1]Schools_Elementary!B$2:B$42,MATCH(MIN(ABS('[1]Joined Table_With Formula'!$N2677-[1]Schools_Elementary!$G$2:$G$42)+ABS('[1]Joined Table_With Formula'!$O2677-[1]Schools_Elementary!$H$2:$H$42)),(ABS('[1]Joined Table_With Formula'!$N2677-[1]Schools_Elementary!$G$2:$G$42)+ABS('[1]Joined Table_With Formula'!$O2677-[1]Schools_Elementary!$H$2:$H$42)),0))</f>
        <v>Deep Run</v>
      </c>
      <c r="R2677" t="str">
        <f t="array" ref="R2677">INDEX([1]Schools_Elementary!C$2:C$42,MATCH(MIN(ABS('[1]Joined Table_With Formula'!$N2677-[1]Schools_Elementary!$G$2:$G$42)+ABS('[1]Joined Table_With Formula'!$O2677-[1]Schools_Elementary!$H$2:$H$42)),(ABS('[1]Joined Table_With Formula'!$N2677-[1]Schools_Elementary!$G$2:$G$42)+ABS('[1]Joined Table_With Formula'!$O2677-[1]Schools_Elementary!$H$2:$H$42)),0))</f>
        <v>6925 OLD WATERLOO RD</v>
      </c>
      <c r="S2677" t="str">
        <f t="array" ref="S2677">INDEX([1]Schools_Elementary!D$2:D$42,MATCH(MIN(ABS('[1]Joined Table_With Formula'!$N2677-[1]Schools_Elementary!$G$2:$G$42)+ABS('[1]Joined Table_With Formula'!$O2677-[1]Schools_Elementary!$H$2:$H$42)),(ABS('[1]Joined Table_With Formula'!$N2677-[1]Schools_Elementary!$G$2:$G$42)+ABS('[1]Joined Table_With Formula'!$O2677-[1]Schools_Elementary!$H$2:$H$42)),0))</f>
        <v>Elkridge</v>
      </c>
      <c r="T2677">
        <f t="array" ref="T2677">INDEX([1]Schools_Elementary!E$2:E$42,MATCH(MIN(ABS('[1]Joined Table_With Formula'!$N2677-[1]Schools_Elementary!$G$2:$G$42)+ABS('[1]Joined Table_With Formula'!$O2677-[1]Schools_Elementary!$H$2:$H$42)),(ABS('[1]Joined Table_With Formula'!$N2677-[1]Schools_Elementary!$G$2:$G$42)+ABS('[1]Joined Table_With Formula'!$O2677-[1]Schools_Elementary!$H$2:$H$42)),0))</f>
        <v>21075</v>
      </c>
      <c r="U2677" t="str">
        <f t="array" ref="U2677">INDEX([1]Schools_Elementary!F$2:F$42,MATCH(MIN(ABS('[1]Joined Table_With Formula'!$N2677-[1]Schools_Elementary!$G$2:$G$42)+ABS('[1]Joined Table_With Formula'!$O2677-[1]Schools_Elementary!$H$2:$H$42)),(ABS('[1]Joined Table_With Formula'!$N2677-[1]Schools_Elementary!$G$2:$G$42)+ABS('[1]Joined Table_With Formula'!$O2677-[1]Schools_Elementary!$H$2:$H$42)),0))</f>
        <v>POINT (1372851.281828694 552927.9534712447)</v>
      </c>
    </row>
    <row r="2678" spans="1:21" x14ac:dyDescent="0.25">
      <c r="A2678" t="s">
        <v>5416</v>
      </c>
      <c r="B2678" t="s">
        <v>22</v>
      </c>
      <c r="C2678" t="s">
        <v>24</v>
      </c>
      <c r="D2678" t="s">
        <v>45</v>
      </c>
      <c r="E2678" t="s">
        <v>3489</v>
      </c>
      <c r="F2678" t="s">
        <v>24</v>
      </c>
      <c r="G2678" t="s">
        <v>24</v>
      </c>
      <c r="H2678" t="s">
        <v>24</v>
      </c>
      <c r="I2678" t="s">
        <v>24</v>
      </c>
      <c r="J2678" t="s">
        <v>24</v>
      </c>
      <c r="K2678" t="s">
        <v>24</v>
      </c>
      <c r="M2678" t="s">
        <v>5417</v>
      </c>
      <c r="N2678" s="4">
        <v>1373467.92496755</v>
      </c>
      <c r="O2678" s="4">
        <v>556167.45176455099</v>
      </c>
      <c r="P2678" t="str">
        <f t="array" ref="P2678">INDEX([1]Schools_Elementary!A$2:A$42,MATCH(MIN(ABS('[1]Joined Table_With Formula'!$N2678-[1]Schools_Elementary!$G$2:$G$42)+ABS('[1]Joined Table_With Formula'!$O2678-[1]Schools_Elementary!$H$2:$H$42)),(ABS('[1]Joined Table_With Formula'!$N2678-[1]Schools_Elementary!$G$2:$G$42)+ABS('[1]Joined Table_With Formula'!$O2678-[1]Schools_Elementary!$H$2:$H$42)),0))</f>
        <v>Schools_Elementary.fid--710a7ce6_150a1414ed4_-51a4</v>
      </c>
      <c r="Q2678" t="str">
        <f t="array" ref="Q2678">INDEX([1]Schools_Elementary!B$2:B$42,MATCH(MIN(ABS('[1]Joined Table_With Formula'!$N2678-[1]Schools_Elementary!$G$2:$G$42)+ABS('[1]Joined Table_With Formula'!$O2678-[1]Schools_Elementary!$H$2:$H$42)),(ABS('[1]Joined Table_With Formula'!$N2678-[1]Schools_Elementary!$G$2:$G$42)+ABS('[1]Joined Table_With Formula'!$O2678-[1]Schools_Elementary!$H$2:$H$42)),0))</f>
        <v>Deep Run</v>
      </c>
      <c r="R2678" t="str">
        <f t="array" ref="R2678">INDEX([1]Schools_Elementary!C$2:C$42,MATCH(MIN(ABS('[1]Joined Table_With Formula'!$N2678-[1]Schools_Elementary!$G$2:$G$42)+ABS('[1]Joined Table_With Formula'!$O2678-[1]Schools_Elementary!$H$2:$H$42)),(ABS('[1]Joined Table_With Formula'!$N2678-[1]Schools_Elementary!$G$2:$G$42)+ABS('[1]Joined Table_With Formula'!$O2678-[1]Schools_Elementary!$H$2:$H$42)),0))</f>
        <v>6925 OLD WATERLOO RD</v>
      </c>
      <c r="S2678" t="str">
        <f t="array" ref="S2678">INDEX([1]Schools_Elementary!D$2:D$42,MATCH(MIN(ABS('[1]Joined Table_With Formula'!$N2678-[1]Schools_Elementary!$G$2:$G$42)+ABS('[1]Joined Table_With Formula'!$O2678-[1]Schools_Elementary!$H$2:$H$42)),(ABS('[1]Joined Table_With Formula'!$N2678-[1]Schools_Elementary!$G$2:$G$42)+ABS('[1]Joined Table_With Formula'!$O2678-[1]Schools_Elementary!$H$2:$H$42)),0))</f>
        <v>Elkridge</v>
      </c>
      <c r="T2678">
        <f t="array" ref="T2678">INDEX([1]Schools_Elementary!E$2:E$42,MATCH(MIN(ABS('[1]Joined Table_With Formula'!$N2678-[1]Schools_Elementary!$G$2:$G$42)+ABS('[1]Joined Table_With Formula'!$O2678-[1]Schools_Elementary!$H$2:$H$42)),(ABS('[1]Joined Table_With Formula'!$N2678-[1]Schools_Elementary!$G$2:$G$42)+ABS('[1]Joined Table_With Formula'!$O2678-[1]Schools_Elementary!$H$2:$H$42)),0))</f>
        <v>21075</v>
      </c>
      <c r="U2678" t="str">
        <f t="array" ref="U2678">INDEX([1]Schools_Elementary!F$2:F$42,MATCH(MIN(ABS('[1]Joined Table_With Formula'!$N2678-[1]Schools_Elementary!$G$2:$G$42)+ABS('[1]Joined Table_With Formula'!$O2678-[1]Schools_Elementary!$H$2:$H$42)),(ABS('[1]Joined Table_With Formula'!$N2678-[1]Schools_Elementary!$G$2:$G$42)+ABS('[1]Joined Table_With Formula'!$O2678-[1]Schools_Elementary!$H$2:$H$42)),0))</f>
        <v>POINT (1372851.281828694 552927.9534712447)</v>
      </c>
    </row>
    <row r="2679" spans="1:21" x14ac:dyDescent="0.25">
      <c r="A2679" t="s">
        <v>5418</v>
      </c>
      <c r="B2679" t="s">
        <v>22</v>
      </c>
      <c r="C2679" t="s">
        <v>24</v>
      </c>
      <c r="D2679" t="s">
        <v>45</v>
      </c>
      <c r="E2679" t="s">
        <v>3489</v>
      </c>
      <c r="F2679" t="s">
        <v>24</v>
      </c>
      <c r="G2679" t="s">
        <v>24</v>
      </c>
      <c r="H2679" t="s">
        <v>24</v>
      </c>
      <c r="I2679" t="s">
        <v>24</v>
      </c>
      <c r="J2679" t="s">
        <v>24</v>
      </c>
      <c r="K2679" t="s">
        <v>24</v>
      </c>
      <c r="M2679" t="s">
        <v>5419</v>
      </c>
      <c r="N2679" s="4">
        <v>1373741.56584786</v>
      </c>
      <c r="O2679" s="4">
        <v>556104.52899528004</v>
      </c>
      <c r="P2679" t="str">
        <f t="array" ref="P2679">INDEX([1]Schools_Elementary!A$2:A$42,MATCH(MIN(ABS('[1]Joined Table_With Formula'!$N2679-[1]Schools_Elementary!$G$2:$G$42)+ABS('[1]Joined Table_With Formula'!$O2679-[1]Schools_Elementary!$H$2:$H$42)),(ABS('[1]Joined Table_With Formula'!$N2679-[1]Schools_Elementary!$G$2:$G$42)+ABS('[1]Joined Table_With Formula'!$O2679-[1]Schools_Elementary!$H$2:$H$42)),0))</f>
        <v>Schools_Elementary.fid--710a7ce6_150a1414ed4_-51a4</v>
      </c>
      <c r="Q2679" t="str">
        <f t="array" ref="Q2679">INDEX([1]Schools_Elementary!B$2:B$42,MATCH(MIN(ABS('[1]Joined Table_With Formula'!$N2679-[1]Schools_Elementary!$G$2:$G$42)+ABS('[1]Joined Table_With Formula'!$O2679-[1]Schools_Elementary!$H$2:$H$42)),(ABS('[1]Joined Table_With Formula'!$N2679-[1]Schools_Elementary!$G$2:$G$42)+ABS('[1]Joined Table_With Formula'!$O2679-[1]Schools_Elementary!$H$2:$H$42)),0))</f>
        <v>Deep Run</v>
      </c>
      <c r="R2679" t="str">
        <f t="array" ref="R2679">INDEX([1]Schools_Elementary!C$2:C$42,MATCH(MIN(ABS('[1]Joined Table_With Formula'!$N2679-[1]Schools_Elementary!$G$2:$G$42)+ABS('[1]Joined Table_With Formula'!$O2679-[1]Schools_Elementary!$H$2:$H$42)),(ABS('[1]Joined Table_With Formula'!$N2679-[1]Schools_Elementary!$G$2:$G$42)+ABS('[1]Joined Table_With Formula'!$O2679-[1]Schools_Elementary!$H$2:$H$42)),0))</f>
        <v>6925 OLD WATERLOO RD</v>
      </c>
      <c r="S2679" t="str">
        <f t="array" ref="S2679">INDEX([1]Schools_Elementary!D$2:D$42,MATCH(MIN(ABS('[1]Joined Table_With Formula'!$N2679-[1]Schools_Elementary!$G$2:$G$42)+ABS('[1]Joined Table_With Formula'!$O2679-[1]Schools_Elementary!$H$2:$H$42)),(ABS('[1]Joined Table_With Formula'!$N2679-[1]Schools_Elementary!$G$2:$G$42)+ABS('[1]Joined Table_With Formula'!$O2679-[1]Schools_Elementary!$H$2:$H$42)),0))</f>
        <v>Elkridge</v>
      </c>
      <c r="T2679">
        <f t="array" ref="T2679">INDEX([1]Schools_Elementary!E$2:E$42,MATCH(MIN(ABS('[1]Joined Table_With Formula'!$N2679-[1]Schools_Elementary!$G$2:$G$42)+ABS('[1]Joined Table_With Formula'!$O2679-[1]Schools_Elementary!$H$2:$H$42)),(ABS('[1]Joined Table_With Formula'!$N2679-[1]Schools_Elementary!$G$2:$G$42)+ABS('[1]Joined Table_With Formula'!$O2679-[1]Schools_Elementary!$H$2:$H$42)),0))</f>
        <v>21075</v>
      </c>
      <c r="U2679" t="str">
        <f t="array" ref="U2679">INDEX([1]Schools_Elementary!F$2:F$42,MATCH(MIN(ABS('[1]Joined Table_With Formula'!$N2679-[1]Schools_Elementary!$G$2:$G$42)+ABS('[1]Joined Table_With Formula'!$O2679-[1]Schools_Elementary!$H$2:$H$42)),(ABS('[1]Joined Table_With Formula'!$N2679-[1]Schools_Elementary!$G$2:$G$42)+ABS('[1]Joined Table_With Formula'!$O2679-[1]Schools_Elementary!$H$2:$H$42)),0))</f>
        <v>POINT (1372851.281828694 552927.9534712447)</v>
      </c>
    </row>
    <row r="2680" spans="1:21" x14ac:dyDescent="0.25">
      <c r="A2680" t="s">
        <v>5420</v>
      </c>
      <c r="B2680" t="s">
        <v>22</v>
      </c>
      <c r="C2680" t="s">
        <v>24</v>
      </c>
      <c r="D2680" t="s">
        <v>23</v>
      </c>
      <c r="E2680" t="s">
        <v>24</v>
      </c>
      <c r="F2680" t="s">
        <v>24</v>
      </c>
      <c r="G2680" t="s">
        <v>24</v>
      </c>
      <c r="H2680" t="s">
        <v>24</v>
      </c>
      <c r="I2680" t="s">
        <v>24</v>
      </c>
      <c r="J2680" t="s">
        <v>24</v>
      </c>
      <c r="K2680" t="s">
        <v>24</v>
      </c>
      <c r="M2680" t="s">
        <v>5421</v>
      </c>
      <c r="N2680" s="4">
        <v>1373666.0585247399</v>
      </c>
      <c r="O2680" s="4">
        <v>556103.94366719294</v>
      </c>
      <c r="P2680" t="str">
        <f t="array" ref="P2680">INDEX([1]Schools_Elementary!A$2:A$42,MATCH(MIN(ABS('[1]Joined Table_With Formula'!$N2680-[1]Schools_Elementary!$G$2:$G$42)+ABS('[1]Joined Table_With Formula'!$O2680-[1]Schools_Elementary!$H$2:$H$42)),(ABS('[1]Joined Table_With Formula'!$N2680-[1]Schools_Elementary!$G$2:$G$42)+ABS('[1]Joined Table_With Formula'!$O2680-[1]Schools_Elementary!$H$2:$H$42)),0))</f>
        <v>Schools_Elementary.fid--710a7ce6_150a1414ed4_-51a4</v>
      </c>
      <c r="Q2680" t="str">
        <f t="array" ref="Q2680">INDEX([1]Schools_Elementary!B$2:B$42,MATCH(MIN(ABS('[1]Joined Table_With Formula'!$N2680-[1]Schools_Elementary!$G$2:$G$42)+ABS('[1]Joined Table_With Formula'!$O2680-[1]Schools_Elementary!$H$2:$H$42)),(ABS('[1]Joined Table_With Formula'!$N2680-[1]Schools_Elementary!$G$2:$G$42)+ABS('[1]Joined Table_With Formula'!$O2680-[1]Schools_Elementary!$H$2:$H$42)),0))</f>
        <v>Deep Run</v>
      </c>
      <c r="R2680" t="str">
        <f t="array" ref="R2680">INDEX([1]Schools_Elementary!C$2:C$42,MATCH(MIN(ABS('[1]Joined Table_With Formula'!$N2680-[1]Schools_Elementary!$G$2:$G$42)+ABS('[1]Joined Table_With Formula'!$O2680-[1]Schools_Elementary!$H$2:$H$42)),(ABS('[1]Joined Table_With Formula'!$N2680-[1]Schools_Elementary!$G$2:$G$42)+ABS('[1]Joined Table_With Formula'!$O2680-[1]Schools_Elementary!$H$2:$H$42)),0))</f>
        <v>6925 OLD WATERLOO RD</v>
      </c>
      <c r="S2680" t="str">
        <f t="array" ref="S2680">INDEX([1]Schools_Elementary!D$2:D$42,MATCH(MIN(ABS('[1]Joined Table_With Formula'!$N2680-[1]Schools_Elementary!$G$2:$G$42)+ABS('[1]Joined Table_With Formula'!$O2680-[1]Schools_Elementary!$H$2:$H$42)),(ABS('[1]Joined Table_With Formula'!$N2680-[1]Schools_Elementary!$G$2:$G$42)+ABS('[1]Joined Table_With Formula'!$O2680-[1]Schools_Elementary!$H$2:$H$42)),0))</f>
        <v>Elkridge</v>
      </c>
      <c r="T2680">
        <f t="array" ref="T2680">INDEX([1]Schools_Elementary!E$2:E$42,MATCH(MIN(ABS('[1]Joined Table_With Formula'!$N2680-[1]Schools_Elementary!$G$2:$G$42)+ABS('[1]Joined Table_With Formula'!$O2680-[1]Schools_Elementary!$H$2:$H$42)),(ABS('[1]Joined Table_With Formula'!$N2680-[1]Schools_Elementary!$G$2:$G$42)+ABS('[1]Joined Table_With Formula'!$O2680-[1]Schools_Elementary!$H$2:$H$42)),0))</f>
        <v>21075</v>
      </c>
      <c r="U2680" t="str">
        <f t="array" ref="U2680">INDEX([1]Schools_Elementary!F$2:F$42,MATCH(MIN(ABS('[1]Joined Table_With Formula'!$N2680-[1]Schools_Elementary!$G$2:$G$42)+ABS('[1]Joined Table_With Formula'!$O2680-[1]Schools_Elementary!$H$2:$H$42)),(ABS('[1]Joined Table_With Formula'!$N2680-[1]Schools_Elementary!$G$2:$G$42)+ABS('[1]Joined Table_With Formula'!$O2680-[1]Schools_Elementary!$H$2:$H$42)),0))</f>
        <v>POINT (1372851.281828694 552927.9534712447)</v>
      </c>
    </row>
    <row r="2681" spans="1:21" x14ac:dyDescent="0.25">
      <c r="A2681" t="s">
        <v>5422</v>
      </c>
      <c r="B2681" t="s">
        <v>22</v>
      </c>
      <c r="C2681" t="s">
        <v>24</v>
      </c>
      <c r="D2681" t="s">
        <v>793</v>
      </c>
      <c r="E2681" t="s">
        <v>24</v>
      </c>
      <c r="F2681" t="s">
        <v>24</v>
      </c>
      <c r="G2681" t="s">
        <v>24</v>
      </c>
      <c r="H2681" t="s">
        <v>24</v>
      </c>
      <c r="I2681" t="s">
        <v>24</v>
      </c>
      <c r="J2681" t="s">
        <v>24</v>
      </c>
      <c r="K2681" t="s">
        <v>24</v>
      </c>
      <c r="M2681" t="s">
        <v>5423</v>
      </c>
      <c r="N2681" s="4">
        <v>1373584.99058479</v>
      </c>
      <c r="O2681" s="4">
        <v>555774.40395463898</v>
      </c>
      <c r="P2681" t="str">
        <f t="array" ref="P2681">INDEX([1]Schools_Elementary!A$2:A$42,MATCH(MIN(ABS('[1]Joined Table_With Formula'!$N2681-[1]Schools_Elementary!$G$2:$G$42)+ABS('[1]Joined Table_With Formula'!$O2681-[1]Schools_Elementary!$H$2:$H$42)),(ABS('[1]Joined Table_With Formula'!$N2681-[1]Schools_Elementary!$G$2:$G$42)+ABS('[1]Joined Table_With Formula'!$O2681-[1]Schools_Elementary!$H$2:$H$42)),0))</f>
        <v>Schools_Elementary.fid--710a7ce6_150a1414ed4_-51a4</v>
      </c>
      <c r="Q2681" t="str">
        <f t="array" ref="Q2681">INDEX([1]Schools_Elementary!B$2:B$42,MATCH(MIN(ABS('[1]Joined Table_With Formula'!$N2681-[1]Schools_Elementary!$G$2:$G$42)+ABS('[1]Joined Table_With Formula'!$O2681-[1]Schools_Elementary!$H$2:$H$42)),(ABS('[1]Joined Table_With Formula'!$N2681-[1]Schools_Elementary!$G$2:$G$42)+ABS('[1]Joined Table_With Formula'!$O2681-[1]Schools_Elementary!$H$2:$H$42)),0))</f>
        <v>Deep Run</v>
      </c>
      <c r="R2681" t="str">
        <f t="array" ref="R2681">INDEX([1]Schools_Elementary!C$2:C$42,MATCH(MIN(ABS('[1]Joined Table_With Formula'!$N2681-[1]Schools_Elementary!$G$2:$G$42)+ABS('[1]Joined Table_With Formula'!$O2681-[1]Schools_Elementary!$H$2:$H$42)),(ABS('[1]Joined Table_With Formula'!$N2681-[1]Schools_Elementary!$G$2:$G$42)+ABS('[1]Joined Table_With Formula'!$O2681-[1]Schools_Elementary!$H$2:$H$42)),0))</f>
        <v>6925 OLD WATERLOO RD</v>
      </c>
      <c r="S2681" t="str">
        <f t="array" ref="S2681">INDEX([1]Schools_Elementary!D$2:D$42,MATCH(MIN(ABS('[1]Joined Table_With Formula'!$N2681-[1]Schools_Elementary!$G$2:$G$42)+ABS('[1]Joined Table_With Formula'!$O2681-[1]Schools_Elementary!$H$2:$H$42)),(ABS('[1]Joined Table_With Formula'!$N2681-[1]Schools_Elementary!$G$2:$G$42)+ABS('[1]Joined Table_With Formula'!$O2681-[1]Schools_Elementary!$H$2:$H$42)),0))</f>
        <v>Elkridge</v>
      </c>
      <c r="T2681">
        <f t="array" ref="T2681">INDEX([1]Schools_Elementary!E$2:E$42,MATCH(MIN(ABS('[1]Joined Table_With Formula'!$N2681-[1]Schools_Elementary!$G$2:$G$42)+ABS('[1]Joined Table_With Formula'!$O2681-[1]Schools_Elementary!$H$2:$H$42)),(ABS('[1]Joined Table_With Formula'!$N2681-[1]Schools_Elementary!$G$2:$G$42)+ABS('[1]Joined Table_With Formula'!$O2681-[1]Schools_Elementary!$H$2:$H$42)),0))</f>
        <v>21075</v>
      </c>
      <c r="U2681" t="str">
        <f t="array" ref="U2681">INDEX([1]Schools_Elementary!F$2:F$42,MATCH(MIN(ABS('[1]Joined Table_With Formula'!$N2681-[1]Schools_Elementary!$G$2:$G$42)+ABS('[1]Joined Table_With Formula'!$O2681-[1]Schools_Elementary!$H$2:$H$42)),(ABS('[1]Joined Table_With Formula'!$N2681-[1]Schools_Elementary!$G$2:$G$42)+ABS('[1]Joined Table_With Formula'!$O2681-[1]Schools_Elementary!$H$2:$H$42)),0))</f>
        <v>POINT (1372851.281828694 552927.9534712447)</v>
      </c>
    </row>
    <row r="2682" spans="1:21" x14ac:dyDescent="0.25">
      <c r="A2682" t="s">
        <v>5424</v>
      </c>
      <c r="B2682" t="s">
        <v>22</v>
      </c>
      <c r="C2682" t="s">
        <v>24</v>
      </c>
      <c r="D2682" t="s">
        <v>23</v>
      </c>
      <c r="E2682" t="s">
        <v>24</v>
      </c>
      <c r="F2682" t="s">
        <v>24</v>
      </c>
      <c r="G2682" t="s">
        <v>24</v>
      </c>
      <c r="H2682" t="s">
        <v>24</v>
      </c>
      <c r="I2682" t="s">
        <v>24</v>
      </c>
      <c r="J2682" t="s">
        <v>24</v>
      </c>
      <c r="K2682" t="s">
        <v>24</v>
      </c>
      <c r="M2682" t="s">
        <v>5425</v>
      </c>
      <c r="N2682" s="4">
        <v>1373822.0484597201</v>
      </c>
      <c r="O2682" s="4">
        <v>556395.72971818503</v>
      </c>
      <c r="P2682" t="str">
        <f t="array" ref="P2682">INDEX([1]Schools_Elementary!A$2:A$42,MATCH(MIN(ABS('[1]Joined Table_With Formula'!$N2682-[1]Schools_Elementary!$G$2:$G$42)+ABS('[1]Joined Table_With Formula'!$O2682-[1]Schools_Elementary!$H$2:$H$42)),(ABS('[1]Joined Table_With Formula'!$N2682-[1]Schools_Elementary!$G$2:$G$42)+ABS('[1]Joined Table_With Formula'!$O2682-[1]Schools_Elementary!$H$2:$H$42)),0))</f>
        <v>Schools_Elementary.fid--710a7ce6_150a1414ed4_-51a4</v>
      </c>
      <c r="Q2682" t="str">
        <f t="array" ref="Q2682">INDEX([1]Schools_Elementary!B$2:B$42,MATCH(MIN(ABS('[1]Joined Table_With Formula'!$N2682-[1]Schools_Elementary!$G$2:$G$42)+ABS('[1]Joined Table_With Formula'!$O2682-[1]Schools_Elementary!$H$2:$H$42)),(ABS('[1]Joined Table_With Formula'!$N2682-[1]Schools_Elementary!$G$2:$G$42)+ABS('[1]Joined Table_With Formula'!$O2682-[1]Schools_Elementary!$H$2:$H$42)),0))</f>
        <v>Deep Run</v>
      </c>
      <c r="R2682" t="str">
        <f t="array" ref="R2682">INDEX([1]Schools_Elementary!C$2:C$42,MATCH(MIN(ABS('[1]Joined Table_With Formula'!$N2682-[1]Schools_Elementary!$G$2:$G$42)+ABS('[1]Joined Table_With Formula'!$O2682-[1]Schools_Elementary!$H$2:$H$42)),(ABS('[1]Joined Table_With Formula'!$N2682-[1]Schools_Elementary!$G$2:$G$42)+ABS('[1]Joined Table_With Formula'!$O2682-[1]Schools_Elementary!$H$2:$H$42)),0))</f>
        <v>6925 OLD WATERLOO RD</v>
      </c>
      <c r="S2682" t="str">
        <f t="array" ref="S2682">INDEX([1]Schools_Elementary!D$2:D$42,MATCH(MIN(ABS('[1]Joined Table_With Formula'!$N2682-[1]Schools_Elementary!$G$2:$G$42)+ABS('[1]Joined Table_With Formula'!$O2682-[1]Schools_Elementary!$H$2:$H$42)),(ABS('[1]Joined Table_With Formula'!$N2682-[1]Schools_Elementary!$G$2:$G$42)+ABS('[1]Joined Table_With Formula'!$O2682-[1]Schools_Elementary!$H$2:$H$42)),0))</f>
        <v>Elkridge</v>
      </c>
      <c r="T2682">
        <f t="array" ref="T2682">INDEX([1]Schools_Elementary!E$2:E$42,MATCH(MIN(ABS('[1]Joined Table_With Formula'!$N2682-[1]Schools_Elementary!$G$2:$G$42)+ABS('[1]Joined Table_With Formula'!$O2682-[1]Schools_Elementary!$H$2:$H$42)),(ABS('[1]Joined Table_With Formula'!$N2682-[1]Schools_Elementary!$G$2:$G$42)+ABS('[1]Joined Table_With Formula'!$O2682-[1]Schools_Elementary!$H$2:$H$42)),0))</f>
        <v>21075</v>
      </c>
      <c r="U2682" t="str">
        <f t="array" ref="U2682">INDEX([1]Schools_Elementary!F$2:F$42,MATCH(MIN(ABS('[1]Joined Table_With Formula'!$N2682-[1]Schools_Elementary!$G$2:$G$42)+ABS('[1]Joined Table_With Formula'!$O2682-[1]Schools_Elementary!$H$2:$H$42)),(ABS('[1]Joined Table_With Formula'!$N2682-[1]Schools_Elementary!$G$2:$G$42)+ABS('[1]Joined Table_With Formula'!$O2682-[1]Schools_Elementary!$H$2:$H$42)),0))</f>
        <v>POINT (1372851.281828694 552927.9534712447)</v>
      </c>
    </row>
    <row r="2683" spans="1:21" x14ac:dyDescent="0.25">
      <c r="A2683" t="s">
        <v>5426</v>
      </c>
      <c r="B2683" t="s">
        <v>22</v>
      </c>
      <c r="C2683" t="s">
        <v>24</v>
      </c>
      <c r="D2683" t="s">
        <v>31</v>
      </c>
      <c r="E2683" t="s">
        <v>24</v>
      </c>
      <c r="F2683" t="s">
        <v>24</v>
      </c>
      <c r="G2683" t="s">
        <v>24</v>
      </c>
      <c r="H2683" t="s">
        <v>24</v>
      </c>
      <c r="I2683" t="s">
        <v>24</v>
      </c>
      <c r="J2683" t="s">
        <v>24</v>
      </c>
      <c r="K2683" t="s">
        <v>24</v>
      </c>
      <c r="M2683" t="s">
        <v>5427</v>
      </c>
      <c r="N2683" s="4">
        <v>1372657.8308961899</v>
      </c>
      <c r="O2683" s="4">
        <v>556873.94276464498</v>
      </c>
      <c r="P2683" t="str">
        <f t="array" ref="P2683">INDEX([1]Schools_Elementary!A$2:A$42,MATCH(MIN(ABS('[1]Joined Table_With Formula'!$N2683-[1]Schools_Elementary!$G$2:$G$42)+ABS('[1]Joined Table_With Formula'!$O2683-[1]Schools_Elementary!$H$2:$H$42)),(ABS('[1]Joined Table_With Formula'!$N2683-[1]Schools_Elementary!$G$2:$G$42)+ABS('[1]Joined Table_With Formula'!$O2683-[1]Schools_Elementary!$H$2:$H$42)),0))</f>
        <v>Schools_Elementary.fid--710a7ce6_150a1414ed4_-51b6</v>
      </c>
      <c r="Q2683" t="str">
        <f t="array" ref="Q2683">INDEX([1]Schools_Elementary!B$2:B$42,MATCH(MIN(ABS('[1]Joined Table_With Formula'!$N2683-[1]Schools_Elementary!$G$2:$G$42)+ABS('[1]Joined Table_With Formula'!$O2683-[1]Schools_Elementary!$H$2:$H$42)),(ABS('[1]Joined Table_With Formula'!$N2683-[1]Schools_Elementary!$G$2:$G$42)+ABS('[1]Joined Table_With Formula'!$O2683-[1]Schools_Elementary!$H$2:$H$42)),0))</f>
        <v>Bellows Spring</v>
      </c>
      <c r="R2683" t="str">
        <f t="array" ref="R2683">INDEX([1]Schools_Elementary!C$2:C$42,MATCH(MIN(ABS('[1]Joined Table_With Formula'!$N2683-[1]Schools_Elementary!$G$2:$G$42)+ABS('[1]Joined Table_With Formula'!$O2683-[1]Schools_Elementary!$H$2:$H$42)),(ABS('[1]Joined Table_With Formula'!$N2683-[1]Schools_Elementary!$G$2:$G$42)+ABS('[1]Joined Table_With Formula'!$O2683-[1]Schools_Elementary!$H$2:$H$42)),0))</f>
        <v>8125 OLD STOCKBRIDGE DR</v>
      </c>
      <c r="S2683" t="str">
        <f t="array" ref="S2683">INDEX([1]Schools_Elementary!D$2:D$42,MATCH(MIN(ABS('[1]Joined Table_With Formula'!$N2683-[1]Schools_Elementary!$G$2:$G$42)+ABS('[1]Joined Table_With Formula'!$O2683-[1]Schools_Elementary!$H$2:$H$42)),(ABS('[1]Joined Table_With Formula'!$N2683-[1]Schools_Elementary!$G$2:$G$42)+ABS('[1]Joined Table_With Formula'!$O2683-[1]Schools_Elementary!$H$2:$H$42)),0))</f>
        <v>Ellicott City</v>
      </c>
      <c r="T2683">
        <f t="array" ref="T2683">INDEX([1]Schools_Elementary!E$2:E$42,MATCH(MIN(ABS('[1]Joined Table_With Formula'!$N2683-[1]Schools_Elementary!$G$2:$G$42)+ABS('[1]Joined Table_With Formula'!$O2683-[1]Schools_Elementary!$H$2:$H$42)),(ABS('[1]Joined Table_With Formula'!$N2683-[1]Schools_Elementary!$G$2:$G$42)+ABS('[1]Joined Table_With Formula'!$O2683-[1]Schools_Elementary!$H$2:$H$42)),0))</f>
        <v>21043</v>
      </c>
      <c r="U2683" t="str">
        <f t="array" ref="U2683">INDEX([1]Schools_Elementary!F$2:F$42,MATCH(MIN(ABS('[1]Joined Table_With Formula'!$N2683-[1]Schools_Elementary!$G$2:$G$42)+ABS('[1]Joined Table_With Formula'!$O2683-[1]Schools_Elementary!$H$2:$H$42)),(ABS('[1]Joined Table_With Formula'!$N2683-[1]Schools_Elementary!$G$2:$G$42)+ABS('[1]Joined Table_With Formula'!$O2683-[1]Schools_Elementary!$H$2:$H$42)),0))</f>
        <v>POINT (1372757.0440068091 560080.955349165)</v>
      </c>
    </row>
    <row r="2684" spans="1:21" x14ac:dyDescent="0.25">
      <c r="A2684" t="s">
        <v>5428</v>
      </c>
      <c r="B2684" t="s">
        <v>22</v>
      </c>
      <c r="C2684" t="s">
        <v>24</v>
      </c>
      <c r="D2684" t="s">
        <v>31</v>
      </c>
      <c r="E2684" t="s">
        <v>24</v>
      </c>
      <c r="F2684" t="s">
        <v>24</v>
      </c>
      <c r="G2684" t="s">
        <v>24</v>
      </c>
      <c r="H2684" t="s">
        <v>24</v>
      </c>
      <c r="I2684" t="s">
        <v>24</v>
      </c>
      <c r="J2684" t="s">
        <v>24</v>
      </c>
      <c r="K2684" t="s">
        <v>24</v>
      </c>
      <c r="M2684" t="s">
        <v>5429</v>
      </c>
      <c r="N2684" s="4">
        <v>1373102.38757769</v>
      </c>
      <c r="O2684" s="4">
        <v>556649.76210761396</v>
      </c>
      <c r="P2684" t="str">
        <f t="array" ref="P2684">INDEX([1]Schools_Elementary!A$2:A$42,MATCH(MIN(ABS('[1]Joined Table_With Formula'!$N2684-[1]Schools_Elementary!$G$2:$G$42)+ABS('[1]Joined Table_With Formula'!$O2684-[1]Schools_Elementary!$H$2:$H$42)),(ABS('[1]Joined Table_With Formula'!$N2684-[1]Schools_Elementary!$G$2:$G$42)+ABS('[1]Joined Table_With Formula'!$O2684-[1]Schools_Elementary!$H$2:$H$42)),0))</f>
        <v>Schools_Elementary.fid--710a7ce6_150a1414ed4_-51b6</v>
      </c>
      <c r="Q2684" t="str">
        <f t="array" ref="Q2684">INDEX([1]Schools_Elementary!B$2:B$42,MATCH(MIN(ABS('[1]Joined Table_With Formula'!$N2684-[1]Schools_Elementary!$G$2:$G$42)+ABS('[1]Joined Table_With Formula'!$O2684-[1]Schools_Elementary!$H$2:$H$42)),(ABS('[1]Joined Table_With Formula'!$N2684-[1]Schools_Elementary!$G$2:$G$42)+ABS('[1]Joined Table_With Formula'!$O2684-[1]Schools_Elementary!$H$2:$H$42)),0))</f>
        <v>Bellows Spring</v>
      </c>
      <c r="R2684" t="str">
        <f t="array" ref="R2684">INDEX([1]Schools_Elementary!C$2:C$42,MATCH(MIN(ABS('[1]Joined Table_With Formula'!$N2684-[1]Schools_Elementary!$G$2:$G$42)+ABS('[1]Joined Table_With Formula'!$O2684-[1]Schools_Elementary!$H$2:$H$42)),(ABS('[1]Joined Table_With Formula'!$N2684-[1]Schools_Elementary!$G$2:$G$42)+ABS('[1]Joined Table_With Formula'!$O2684-[1]Schools_Elementary!$H$2:$H$42)),0))</f>
        <v>8125 OLD STOCKBRIDGE DR</v>
      </c>
      <c r="S2684" t="str">
        <f t="array" ref="S2684">INDEX([1]Schools_Elementary!D$2:D$42,MATCH(MIN(ABS('[1]Joined Table_With Formula'!$N2684-[1]Schools_Elementary!$G$2:$G$42)+ABS('[1]Joined Table_With Formula'!$O2684-[1]Schools_Elementary!$H$2:$H$42)),(ABS('[1]Joined Table_With Formula'!$N2684-[1]Schools_Elementary!$G$2:$G$42)+ABS('[1]Joined Table_With Formula'!$O2684-[1]Schools_Elementary!$H$2:$H$42)),0))</f>
        <v>Ellicott City</v>
      </c>
      <c r="T2684">
        <f t="array" ref="T2684">INDEX([1]Schools_Elementary!E$2:E$42,MATCH(MIN(ABS('[1]Joined Table_With Formula'!$N2684-[1]Schools_Elementary!$G$2:$G$42)+ABS('[1]Joined Table_With Formula'!$O2684-[1]Schools_Elementary!$H$2:$H$42)),(ABS('[1]Joined Table_With Formula'!$N2684-[1]Schools_Elementary!$G$2:$G$42)+ABS('[1]Joined Table_With Formula'!$O2684-[1]Schools_Elementary!$H$2:$H$42)),0))</f>
        <v>21043</v>
      </c>
      <c r="U2684" t="str">
        <f t="array" ref="U2684">INDEX([1]Schools_Elementary!F$2:F$42,MATCH(MIN(ABS('[1]Joined Table_With Formula'!$N2684-[1]Schools_Elementary!$G$2:$G$42)+ABS('[1]Joined Table_With Formula'!$O2684-[1]Schools_Elementary!$H$2:$H$42)),(ABS('[1]Joined Table_With Formula'!$N2684-[1]Schools_Elementary!$G$2:$G$42)+ABS('[1]Joined Table_With Formula'!$O2684-[1]Schools_Elementary!$H$2:$H$42)),0))</f>
        <v>POINT (1372757.0440068091 560080.955349165)</v>
      </c>
    </row>
    <row r="2685" spans="1:21" x14ac:dyDescent="0.25">
      <c r="A2685" t="s">
        <v>5430</v>
      </c>
      <c r="B2685" t="s">
        <v>22</v>
      </c>
      <c r="C2685" t="s">
        <v>24</v>
      </c>
      <c r="D2685" t="s">
        <v>45</v>
      </c>
      <c r="E2685" t="s">
        <v>24</v>
      </c>
      <c r="F2685" t="s">
        <v>24</v>
      </c>
      <c r="G2685" t="s">
        <v>24</v>
      </c>
      <c r="H2685" t="s">
        <v>24</v>
      </c>
      <c r="I2685" t="s">
        <v>24</v>
      </c>
      <c r="J2685" t="s">
        <v>24</v>
      </c>
      <c r="K2685" t="s">
        <v>24</v>
      </c>
      <c r="M2685" t="s">
        <v>5431</v>
      </c>
      <c r="N2685" s="4">
        <v>1373138.09259095</v>
      </c>
      <c r="O2685" s="4">
        <v>557067.10103310505</v>
      </c>
      <c r="P2685" t="str">
        <f t="array" ref="P2685">INDEX([1]Schools_Elementary!A$2:A$42,MATCH(MIN(ABS('[1]Joined Table_With Formula'!$N2685-[1]Schools_Elementary!$G$2:$G$42)+ABS('[1]Joined Table_With Formula'!$O2685-[1]Schools_Elementary!$H$2:$H$42)),(ABS('[1]Joined Table_With Formula'!$N2685-[1]Schools_Elementary!$G$2:$G$42)+ABS('[1]Joined Table_With Formula'!$O2685-[1]Schools_Elementary!$H$2:$H$42)),0))</f>
        <v>Schools_Elementary.fid--710a7ce6_150a1414ed4_-51b6</v>
      </c>
      <c r="Q2685" t="str">
        <f t="array" ref="Q2685">INDEX([1]Schools_Elementary!B$2:B$42,MATCH(MIN(ABS('[1]Joined Table_With Formula'!$N2685-[1]Schools_Elementary!$G$2:$G$42)+ABS('[1]Joined Table_With Formula'!$O2685-[1]Schools_Elementary!$H$2:$H$42)),(ABS('[1]Joined Table_With Formula'!$N2685-[1]Schools_Elementary!$G$2:$G$42)+ABS('[1]Joined Table_With Formula'!$O2685-[1]Schools_Elementary!$H$2:$H$42)),0))</f>
        <v>Bellows Spring</v>
      </c>
      <c r="R2685" t="str">
        <f t="array" ref="R2685">INDEX([1]Schools_Elementary!C$2:C$42,MATCH(MIN(ABS('[1]Joined Table_With Formula'!$N2685-[1]Schools_Elementary!$G$2:$G$42)+ABS('[1]Joined Table_With Formula'!$O2685-[1]Schools_Elementary!$H$2:$H$42)),(ABS('[1]Joined Table_With Formula'!$N2685-[1]Schools_Elementary!$G$2:$G$42)+ABS('[1]Joined Table_With Formula'!$O2685-[1]Schools_Elementary!$H$2:$H$42)),0))</f>
        <v>8125 OLD STOCKBRIDGE DR</v>
      </c>
      <c r="S2685" t="str">
        <f t="array" ref="S2685">INDEX([1]Schools_Elementary!D$2:D$42,MATCH(MIN(ABS('[1]Joined Table_With Formula'!$N2685-[1]Schools_Elementary!$G$2:$G$42)+ABS('[1]Joined Table_With Formula'!$O2685-[1]Schools_Elementary!$H$2:$H$42)),(ABS('[1]Joined Table_With Formula'!$N2685-[1]Schools_Elementary!$G$2:$G$42)+ABS('[1]Joined Table_With Formula'!$O2685-[1]Schools_Elementary!$H$2:$H$42)),0))</f>
        <v>Ellicott City</v>
      </c>
      <c r="T2685">
        <f t="array" ref="T2685">INDEX([1]Schools_Elementary!E$2:E$42,MATCH(MIN(ABS('[1]Joined Table_With Formula'!$N2685-[1]Schools_Elementary!$G$2:$G$42)+ABS('[1]Joined Table_With Formula'!$O2685-[1]Schools_Elementary!$H$2:$H$42)),(ABS('[1]Joined Table_With Formula'!$N2685-[1]Schools_Elementary!$G$2:$G$42)+ABS('[1]Joined Table_With Formula'!$O2685-[1]Schools_Elementary!$H$2:$H$42)),0))</f>
        <v>21043</v>
      </c>
      <c r="U2685" t="str">
        <f t="array" ref="U2685">INDEX([1]Schools_Elementary!F$2:F$42,MATCH(MIN(ABS('[1]Joined Table_With Formula'!$N2685-[1]Schools_Elementary!$G$2:$G$42)+ABS('[1]Joined Table_With Formula'!$O2685-[1]Schools_Elementary!$H$2:$H$42)),(ABS('[1]Joined Table_With Formula'!$N2685-[1]Schools_Elementary!$G$2:$G$42)+ABS('[1]Joined Table_With Formula'!$O2685-[1]Schools_Elementary!$H$2:$H$42)),0))</f>
        <v>POINT (1372757.0440068091 560080.955349165)</v>
      </c>
    </row>
    <row r="2686" spans="1:21" x14ac:dyDescent="0.25">
      <c r="A2686" t="s">
        <v>5432</v>
      </c>
      <c r="B2686" t="s">
        <v>22</v>
      </c>
      <c r="C2686" t="s">
        <v>24</v>
      </c>
      <c r="D2686" t="s">
        <v>23</v>
      </c>
      <c r="E2686" t="s">
        <v>24</v>
      </c>
      <c r="F2686" t="s">
        <v>24</v>
      </c>
      <c r="G2686" t="s">
        <v>24</v>
      </c>
      <c r="H2686" t="s">
        <v>24</v>
      </c>
      <c r="I2686" t="s">
        <v>24</v>
      </c>
      <c r="J2686" t="s">
        <v>24</v>
      </c>
      <c r="K2686" t="s">
        <v>24</v>
      </c>
      <c r="M2686" t="s">
        <v>5433</v>
      </c>
      <c r="N2686" s="4">
        <v>1374089.54339513</v>
      </c>
      <c r="O2686" s="4">
        <v>556453.67719872296</v>
      </c>
      <c r="P2686" t="str">
        <f t="array" ref="P2686">INDEX([1]Schools_Elementary!A$2:A$42,MATCH(MIN(ABS('[1]Joined Table_With Formula'!$N2686-[1]Schools_Elementary!$G$2:$G$42)+ABS('[1]Joined Table_With Formula'!$O2686-[1]Schools_Elementary!$H$2:$H$42)),(ABS('[1]Joined Table_With Formula'!$N2686-[1]Schools_Elementary!$G$2:$G$42)+ABS('[1]Joined Table_With Formula'!$O2686-[1]Schools_Elementary!$H$2:$H$42)),0))</f>
        <v>Schools_Elementary.fid--710a7ce6_150a1414ed4_-51a4</v>
      </c>
      <c r="Q2686" t="str">
        <f t="array" ref="Q2686">INDEX([1]Schools_Elementary!B$2:B$42,MATCH(MIN(ABS('[1]Joined Table_With Formula'!$N2686-[1]Schools_Elementary!$G$2:$G$42)+ABS('[1]Joined Table_With Formula'!$O2686-[1]Schools_Elementary!$H$2:$H$42)),(ABS('[1]Joined Table_With Formula'!$N2686-[1]Schools_Elementary!$G$2:$G$42)+ABS('[1]Joined Table_With Formula'!$O2686-[1]Schools_Elementary!$H$2:$H$42)),0))</f>
        <v>Deep Run</v>
      </c>
      <c r="R2686" t="str">
        <f t="array" ref="R2686">INDEX([1]Schools_Elementary!C$2:C$42,MATCH(MIN(ABS('[1]Joined Table_With Formula'!$N2686-[1]Schools_Elementary!$G$2:$G$42)+ABS('[1]Joined Table_With Formula'!$O2686-[1]Schools_Elementary!$H$2:$H$42)),(ABS('[1]Joined Table_With Formula'!$N2686-[1]Schools_Elementary!$G$2:$G$42)+ABS('[1]Joined Table_With Formula'!$O2686-[1]Schools_Elementary!$H$2:$H$42)),0))</f>
        <v>6925 OLD WATERLOO RD</v>
      </c>
      <c r="S2686" t="str">
        <f t="array" ref="S2686">INDEX([1]Schools_Elementary!D$2:D$42,MATCH(MIN(ABS('[1]Joined Table_With Formula'!$N2686-[1]Schools_Elementary!$G$2:$G$42)+ABS('[1]Joined Table_With Formula'!$O2686-[1]Schools_Elementary!$H$2:$H$42)),(ABS('[1]Joined Table_With Formula'!$N2686-[1]Schools_Elementary!$G$2:$G$42)+ABS('[1]Joined Table_With Formula'!$O2686-[1]Schools_Elementary!$H$2:$H$42)),0))</f>
        <v>Elkridge</v>
      </c>
      <c r="T2686">
        <f t="array" ref="T2686">INDEX([1]Schools_Elementary!E$2:E$42,MATCH(MIN(ABS('[1]Joined Table_With Formula'!$N2686-[1]Schools_Elementary!$G$2:$G$42)+ABS('[1]Joined Table_With Formula'!$O2686-[1]Schools_Elementary!$H$2:$H$42)),(ABS('[1]Joined Table_With Formula'!$N2686-[1]Schools_Elementary!$G$2:$G$42)+ABS('[1]Joined Table_With Formula'!$O2686-[1]Schools_Elementary!$H$2:$H$42)),0))</f>
        <v>21075</v>
      </c>
      <c r="U2686" t="str">
        <f t="array" ref="U2686">INDEX([1]Schools_Elementary!F$2:F$42,MATCH(MIN(ABS('[1]Joined Table_With Formula'!$N2686-[1]Schools_Elementary!$G$2:$G$42)+ABS('[1]Joined Table_With Formula'!$O2686-[1]Schools_Elementary!$H$2:$H$42)),(ABS('[1]Joined Table_With Formula'!$N2686-[1]Schools_Elementary!$G$2:$G$42)+ABS('[1]Joined Table_With Formula'!$O2686-[1]Schools_Elementary!$H$2:$H$42)),0))</f>
        <v>POINT (1372851.281828694 552927.9534712447)</v>
      </c>
    </row>
    <row r="2687" spans="1:21" x14ac:dyDescent="0.25">
      <c r="A2687" t="s">
        <v>5434</v>
      </c>
      <c r="B2687" t="s">
        <v>22</v>
      </c>
      <c r="C2687" t="s">
        <v>24</v>
      </c>
      <c r="D2687" t="s">
        <v>23</v>
      </c>
      <c r="E2687" t="s">
        <v>24</v>
      </c>
      <c r="F2687" t="s">
        <v>24</v>
      </c>
      <c r="G2687" t="s">
        <v>24</v>
      </c>
      <c r="H2687" t="s">
        <v>24</v>
      </c>
      <c r="I2687" t="s">
        <v>24</v>
      </c>
      <c r="J2687" t="s">
        <v>24</v>
      </c>
      <c r="K2687" t="s">
        <v>24</v>
      </c>
      <c r="M2687" t="s">
        <v>5435</v>
      </c>
      <c r="N2687" s="4">
        <v>1373757.0770421501</v>
      </c>
      <c r="O2687" s="4">
        <v>556753.365178879</v>
      </c>
      <c r="P2687" t="str">
        <f t="array" ref="P2687">INDEX([1]Schools_Elementary!A$2:A$42,MATCH(MIN(ABS('[1]Joined Table_With Formula'!$N2687-[1]Schools_Elementary!$G$2:$G$42)+ABS('[1]Joined Table_With Formula'!$O2687-[1]Schools_Elementary!$H$2:$H$42)),(ABS('[1]Joined Table_With Formula'!$N2687-[1]Schools_Elementary!$G$2:$G$42)+ABS('[1]Joined Table_With Formula'!$O2687-[1]Schools_Elementary!$H$2:$H$42)),0))</f>
        <v>Schools_Elementary.fid--710a7ce6_150a1414ed4_-51b6</v>
      </c>
      <c r="Q2687" t="str">
        <f t="array" ref="Q2687">INDEX([1]Schools_Elementary!B$2:B$42,MATCH(MIN(ABS('[1]Joined Table_With Formula'!$N2687-[1]Schools_Elementary!$G$2:$G$42)+ABS('[1]Joined Table_With Formula'!$O2687-[1]Schools_Elementary!$H$2:$H$42)),(ABS('[1]Joined Table_With Formula'!$N2687-[1]Schools_Elementary!$G$2:$G$42)+ABS('[1]Joined Table_With Formula'!$O2687-[1]Schools_Elementary!$H$2:$H$42)),0))</f>
        <v>Bellows Spring</v>
      </c>
      <c r="R2687" t="str">
        <f t="array" ref="R2687">INDEX([1]Schools_Elementary!C$2:C$42,MATCH(MIN(ABS('[1]Joined Table_With Formula'!$N2687-[1]Schools_Elementary!$G$2:$G$42)+ABS('[1]Joined Table_With Formula'!$O2687-[1]Schools_Elementary!$H$2:$H$42)),(ABS('[1]Joined Table_With Formula'!$N2687-[1]Schools_Elementary!$G$2:$G$42)+ABS('[1]Joined Table_With Formula'!$O2687-[1]Schools_Elementary!$H$2:$H$42)),0))</f>
        <v>8125 OLD STOCKBRIDGE DR</v>
      </c>
      <c r="S2687" t="str">
        <f t="array" ref="S2687">INDEX([1]Schools_Elementary!D$2:D$42,MATCH(MIN(ABS('[1]Joined Table_With Formula'!$N2687-[1]Schools_Elementary!$G$2:$G$42)+ABS('[1]Joined Table_With Formula'!$O2687-[1]Schools_Elementary!$H$2:$H$42)),(ABS('[1]Joined Table_With Formula'!$N2687-[1]Schools_Elementary!$G$2:$G$42)+ABS('[1]Joined Table_With Formula'!$O2687-[1]Schools_Elementary!$H$2:$H$42)),0))</f>
        <v>Ellicott City</v>
      </c>
      <c r="T2687">
        <f t="array" ref="T2687">INDEX([1]Schools_Elementary!E$2:E$42,MATCH(MIN(ABS('[1]Joined Table_With Formula'!$N2687-[1]Schools_Elementary!$G$2:$G$42)+ABS('[1]Joined Table_With Formula'!$O2687-[1]Schools_Elementary!$H$2:$H$42)),(ABS('[1]Joined Table_With Formula'!$N2687-[1]Schools_Elementary!$G$2:$G$42)+ABS('[1]Joined Table_With Formula'!$O2687-[1]Schools_Elementary!$H$2:$H$42)),0))</f>
        <v>21043</v>
      </c>
      <c r="U2687" t="str">
        <f t="array" ref="U2687">INDEX([1]Schools_Elementary!F$2:F$42,MATCH(MIN(ABS('[1]Joined Table_With Formula'!$N2687-[1]Schools_Elementary!$G$2:$G$42)+ABS('[1]Joined Table_With Formula'!$O2687-[1]Schools_Elementary!$H$2:$H$42)),(ABS('[1]Joined Table_With Formula'!$N2687-[1]Schools_Elementary!$G$2:$G$42)+ABS('[1]Joined Table_With Formula'!$O2687-[1]Schools_Elementary!$H$2:$H$42)),0))</f>
        <v>POINT (1372757.0440068091 560080.955349165)</v>
      </c>
    </row>
    <row r="2688" spans="1:21" x14ac:dyDescent="0.25">
      <c r="A2688" t="s">
        <v>5436</v>
      </c>
      <c r="B2688" t="s">
        <v>22</v>
      </c>
      <c r="C2688" t="s">
        <v>24</v>
      </c>
      <c r="D2688" t="s">
        <v>31</v>
      </c>
      <c r="E2688" t="s">
        <v>24</v>
      </c>
      <c r="F2688" t="s">
        <v>24</v>
      </c>
      <c r="G2688" t="s">
        <v>24</v>
      </c>
      <c r="H2688" t="s">
        <v>24</v>
      </c>
      <c r="I2688" t="s">
        <v>24</v>
      </c>
      <c r="J2688" t="s">
        <v>24</v>
      </c>
      <c r="K2688" t="s">
        <v>24</v>
      </c>
      <c r="M2688" t="s">
        <v>5437</v>
      </c>
      <c r="N2688" s="4">
        <v>1374675.1641454201</v>
      </c>
      <c r="O2688" s="4">
        <v>556420.31349780702</v>
      </c>
      <c r="P2688" t="str">
        <f t="array" ref="P2688">INDEX([1]Schools_Elementary!A$2:A$42,MATCH(MIN(ABS('[1]Joined Table_With Formula'!$N2688-[1]Schools_Elementary!$G$2:$G$42)+ABS('[1]Joined Table_With Formula'!$O2688-[1]Schools_Elementary!$H$2:$H$42)),(ABS('[1]Joined Table_With Formula'!$N2688-[1]Schools_Elementary!$G$2:$G$42)+ABS('[1]Joined Table_With Formula'!$O2688-[1]Schools_Elementary!$H$2:$H$42)),0))</f>
        <v>Schools_Elementary.fid--710a7ce6_150a1414ed4_-51a4</v>
      </c>
      <c r="Q2688" t="str">
        <f t="array" ref="Q2688">INDEX([1]Schools_Elementary!B$2:B$42,MATCH(MIN(ABS('[1]Joined Table_With Formula'!$N2688-[1]Schools_Elementary!$G$2:$G$42)+ABS('[1]Joined Table_With Formula'!$O2688-[1]Schools_Elementary!$H$2:$H$42)),(ABS('[1]Joined Table_With Formula'!$N2688-[1]Schools_Elementary!$G$2:$G$42)+ABS('[1]Joined Table_With Formula'!$O2688-[1]Schools_Elementary!$H$2:$H$42)),0))</f>
        <v>Deep Run</v>
      </c>
      <c r="R2688" t="str">
        <f t="array" ref="R2688">INDEX([1]Schools_Elementary!C$2:C$42,MATCH(MIN(ABS('[1]Joined Table_With Formula'!$N2688-[1]Schools_Elementary!$G$2:$G$42)+ABS('[1]Joined Table_With Formula'!$O2688-[1]Schools_Elementary!$H$2:$H$42)),(ABS('[1]Joined Table_With Formula'!$N2688-[1]Schools_Elementary!$G$2:$G$42)+ABS('[1]Joined Table_With Formula'!$O2688-[1]Schools_Elementary!$H$2:$H$42)),0))</f>
        <v>6925 OLD WATERLOO RD</v>
      </c>
      <c r="S2688" t="str">
        <f t="array" ref="S2688">INDEX([1]Schools_Elementary!D$2:D$42,MATCH(MIN(ABS('[1]Joined Table_With Formula'!$N2688-[1]Schools_Elementary!$G$2:$G$42)+ABS('[1]Joined Table_With Formula'!$O2688-[1]Schools_Elementary!$H$2:$H$42)),(ABS('[1]Joined Table_With Formula'!$N2688-[1]Schools_Elementary!$G$2:$G$42)+ABS('[1]Joined Table_With Formula'!$O2688-[1]Schools_Elementary!$H$2:$H$42)),0))</f>
        <v>Elkridge</v>
      </c>
      <c r="T2688">
        <f t="array" ref="T2688">INDEX([1]Schools_Elementary!E$2:E$42,MATCH(MIN(ABS('[1]Joined Table_With Formula'!$N2688-[1]Schools_Elementary!$G$2:$G$42)+ABS('[1]Joined Table_With Formula'!$O2688-[1]Schools_Elementary!$H$2:$H$42)),(ABS('[1]Joined Table_With Formula'!$N2688-[1]Schools_Elementary!$G$2:$G$42)+ABS('[1]Joined Table_With Formula'!$O2688-[1]Schools_Elementary!$H$2:$H$42)),0))</f>
        <v>21075</v>
      </c>
      <c r="U2688" t="str">
        <f t="array" ref="U2688">INDEX([1]Schools_Elementary!F$2:F$42,MATCH(MIN(ABS('[1]Joined Table_With Formula'!$N2688-[1]Schools_Elementary!$G$2:$G$42)+ABS('[1]Joined Table_With Formula'!$O2688-[1]Schools_Elementary!$H$2:$H$42)),(ABS('[1]Joined Table_With Formula'!$N2688-[1]Schools_Elementary!$G$2:$G$42)+ABS('[1]Joined Table_With Formula'!$O2688-[1]Schools_Elementary!$H$2:$H$42)),0))</f>
        <v>POINT (1372851.281828694 552927.9534712447)</v>
      </c>
    </row>
    <row r="2689" spans="1:21" x14ac:dyDescent="0.25">
      <c r="A2689" t="s">
        <v>5438</v>
      </c>
      <c r="B2689" t="s">
        <v>22</v>
      </c>
      <c r="C2689" t="s">
        <v>24</v>
      </c>
      <c r="D2689" t="s">
        <v>45</v>
      </c>
      <c r="E2689" t="s">
        <v>24</v>
      </c>
      <c r="F2689" t="s">
        <v>24</v>
      </c>
      <c r="G2689" t="s">
        <v>24</v>
      </c>
      <c r="H2689" t="s">
        <v>24</v>
      </c>
      <c r="I2689" t="s">
        <v>24</v>
      </c>
      <c r="J2689" t="s">
        <v>24</v>
      </c>
      <c r="K2689" t="s">
        <v>24</v>
      </c>
      <c r="M2689" t="s">
        <v>5439</v>
      </c>
      <c r="N2689" s="4">
        <v>1374721.4050642301</v>
      </c>
      <c r="O2689" s="4">
        <v>556671.71191084804</v>
      </c>
      <c r="P2689" t="str">
        <f t="array" ref="P2689">INDEX([1]Schools_Elementary!A$2:A$42,MATCH(MIN(ABS('[1]Joined Table_With Formula'!$N2689-[1]Schools_Elementary!$G$2:$G$42)+ABS('[1]Joined Table_With Formula'!$O2689-[1]Schools_Elementary!$H$2:$H$42)),(ABS('[1]Joined Table_With Formula'!$N2689-[1]Schools_Elementary!$G$2:$G$42)+ABS('[1]Joined Table_With Formula'!$O2689-[1]Schools_Elementary!$H$2:$H$42)),0))</f>
        <v>Schools_Elementary.fid--710a7ce6_150a1414ed4_-51b6</v>
      </c>
      <c r="Q2689" t="str">
        <f t="array" ref="Q2689">INDEX([1]Schools_Elementary!B$2:B$42,MATCH(MIN(ABS('[1]Joined Table_With Formula'!$N2689-[1]Schools_Elementary!$G$2:$G$42)+ABS('[1]Joined Table_With Formula'!$O2689-[1]Schools_Elementary!$H$2:$H$42)),(ABS('[1]Joined Table_With Formula'!$N2689-[1]Schools_Elementary!$G$2:$G$42)+ABS('[1]Joined Table_With Formula'!$O2689-[1]Schools_Elementary!$H$2:$H$42)),0))</f>
        <v>Bellows Spring</v>
      </c>
      <c r="R2689" t="str">
        <f t="array" ref="R2689">INDEX([1]Schools_Elementary!C$2:C$42,MATCH(MIN(ABS('[1]Joined Table_With Formula'!$N2689-[1]Schools_Elementary!$G$2:$G$42)+ABS('[1]Joined Table_With Formula'!$O2689-[1]Schools_Elementary!$H$2:$H$42)),(ABS('[1]Joined Table_With Formula'!$N2689-[1]Schools_Elementary!$G$2:$G$42)+ABS('[1]Joined Table_With Formula'!$O2689-[1]Schools_Elementary!$H$2:$H$42)),0))</f>
        <v>8125 OLD STOCKBRIDGE DR</v>
      </c>
      <c r="S2689" t="str">
        <f t="array" ref="S2689">INDEX([1]Schools_Elementary!D$2:D$42,MATCH(MIN(ABS('[1]Joined Table_With Formula'!$N2689-[1]Schools_Elementary!$G$2:$G$42)+ABS('[1]Joined Table_With Formula'!$O2689-[1]Schools_Elementary!$H$2:$H$42)),(ABS('[1]Joined Table_With Formula'!$N2689-[1]Schools_Elementary!$G$2:$G$42)+ABS('[1]Joined Table_With Formula'!$O2689-[1]Schools_Elementary!$H$2:$H$42)),0))</f>
        <v>Ellicott City</v>
      </c>
      <c r="T2689">
        <f t="array" ref="T2689">INDEX([1]Schools_Elementary!E$2:E$42,MATCH(MIN(ABS('[1]Joined Table_With Formula'!$N2689-[1]Schools_Elementary!$G$2:$G$42)+ABS('[1]Joined Table_With Formula'!$O2689-[1]Schools_Elementary!$H$2:$H$42)),(ABS('[1]Joined Table_With Formula'!$N2689-[1]Schools_Elementary!$G$2:$G$42)+ABS('[1]Joined Table_With Formula'!$O2689-[1]Schools_Elementary!$H$2:$H$42)),0))</f>
        <v>21043</v>
      </c>
      <c r="U2689" t="str">
        <f t="array" ref="U2689">INDEX([1]Schools_Elementary!F$2:F$42,MATCH(MIN(ABS('[1]Joined Table_With Formula'!$N2689-[1]Schools_Elementary!$G$2:$G$42)+ABS('[1]Joined Table_With Formula'!$O2689-[1]Schools_Elementary!$H$2:$H$42)),(ABS('[1]Joined Table_With Formula'!$N2689-[1]Schools_Elementary!$G$2:$G$42)+ABS('[1]Joined Table_With Formula'!$O2689-[1]Schools_Elementary!$H$2:$H$42)),0))</f>
        <v>POINT (1372757.0440068091 560080.955349165)</v>
      </c>
    </row>
    <row r="2690" spans="1:21" x14ac:dyDescent="0.25">
      <c r="A2690" t="s">
        <v>5440</v>
      </c>
      <c r="B2690" t="s">
        <v>22</v>
      </c>
      <c r="C2690" t="s">
        <v>24</v>
      </c>
      <c r="D2690" t="s">
        <v>31</v>
      </c>
      <c r="E2690" t="s">
        <v>24</v>
      </c>
      <c r="F2690" t="s">
        <v>24</v>
      </c>
      <c r="G2690" t="s">
        <v>24</v>
      </c>
      <c r="H2690" t="s">
        <v>24</v>
      </c>
      <c r="I2690" t="s">
        <v>24</v>
      </c>
      <c r="J2690" t="s">
        <v>24</v>
      </c>
      <c r="K2690" t="s">
        <v>24</v>
      </c>
      <c r="M2690" t="s">
        <v>5441</v>
      </c>
      <c r="N2690" s="4">
        <v>1374986.2660232601</v>
      </c>
      <c r="O2690" s="4">
        <v>556335.14826125896</v>
      </c>
      <c r="P2690" t="str">
        <f t="array" ref="P2690">INDEX([1]Schools_Elementary!A$2:A$42,MATCH(MIN(ABS('[1]Joined Table_With Formula'!$N2690-[1]Schools_Elementary!$G$2:$G$42)+ABS('[1]Joined Table_With Formula'!$O2690-[1]Schools_Elementary!$H$2:$H$42)),(ABS('[1]Joined Table_With Formula'!$N2690-[1]Schools_Elementary!$G$2:$G$42)+ABS('[1]Joined Table_With Formula'!$O2690-[1]Schools_Elementary!$H$2:$H$42)),0))</f>
        <v>Schools_Elementary.fid--710a7ce6_150a1414ed4_-51a4</v>
      </c>
      <c r="Q2690" t="str">
        <f t="array" ref="Q2690">INDEX([1]Schools_Elementary!B$2:B$42,MATCH(MIN(ABS('[1]Joined Table_With Formula'!$N2690-[1]Schools_Elementary!$G$2:$G$42)+ABS('[1]Joined Table_With Formula'!$O2690-[1]Schools_Elementary!$H$2:$H$42)),(ABS('[1]Joined Table_With Formula'!$N2690-[1]Schools_Elementary!$G$2:$G$42)+ABS('[1]Joined Table_With Formula'!$O2690-[1]Schools_Elementary!$H$2:$H$42)),0))</f>
        <v>Deep Run</v>
      </c>
      <c r="R2690" t="str">
        <f t="array" ref="R2690">INDEX([1]Schools_Elementary!C$2:C$42,MATCH(MIN(ABS('[1]Joined Table_With Formula'!$N2690-[1]Schools_Elementary!$G$2:$G$42)+ABS('[1]Joined Table_With Formula'!$O2690-[1]Schools_Elementary!$H$2:$H$42)),(ABS('[1]Joined Table_With Formula'!$N2690-[1]Schools_Elementary!$G$2:$G$42)+ABS('[1]Joined Table_With Formula'!$O2690-[1]Schools_Elementary!$H$2:$H$42)),0))</f>
        <v>6925 OLD WATERLOO RD</v>
      </c>
      <c r="S2690" t="str">
        <f t="array" ref="S2690">INDEX([1]Schools_Elementary!D$2:D$42,MATCH(MIN(ABS('[1]Joined Table_With Formula'!$N2690-[1]Schools_Elementary!$G$2:$G$42)+ABS('[1]Joined Table_With Formula'!$O2690-[1]Schools_Elementary!$H$2:$H$42)),(ABS('[1]Joined Table_With Formula'!$N2690-[1]Schools_Elementary!$G$2:$G$42)+ABS('[1]Joined Table_With Formula'!$O2690-[1]Schools_Elementary!$H$2:$H$42)),0))</f>
        <v>Elkridge</v>
      </c>
      <c r="T2690">
        <f t="array" ref="T2690">INDEX([1]Schools_Elementary!E$2:E$42,MATCH(MIN(ABS('[1]Joined Table_With Formula'!$N2690-[1]Schools_Elementary!$G$2:$G$42)+ABS('[1]Joined Table_With Formula'!$O2690-[1]Schools_Elementary!$H$2:$H$42)),(ABS('[1]Joined Table_With Formula'!$N2690-[1]Schools_Elementary!$G$2:$G$42)+ABS('[1]Joined Table_With Formula'!$O2690-[1]Schools_Elementary!$H$2:$H$42)),0))</f>
        <v>21075</v>
      </c>
      <c r="U2690" t="str">
        <f t="array" ref="U2690">INDEX([1]Schools_Elementary!F$2:F$42,MATCH(MIN(ABS('[1]Joined Table_With Formula'!$N2690-[1]Schools_Elementary!$G$2:$G$42)+ABS('[1]Joined Table_With Formula'!$O2690-[1]Schools_Elementary!$H$2:$H$42)),(ABS('[1]Joined Table_With Formula'!$N2690-[1]Schools_Elementary!$G$2:$G$42)+ABS('[1]Joined Table_With Formula'!$O2690-[1]Schools_Elementary!$H$2:$H$42)),0))</f>
        <v>POINT (1372851.281828694 552927.9534712447)</v>
      </c>
    </row>
    <row r="2691" spans="1:21" x14ac:dyDescent="0.25">
      <c r="A2691" t="s">
        <v>5442</v>
      </c>
      <c r="B2691" t="s">
        <v>22</v>
      </c>
      <c r="C2691" t="s">
        <v>24</v>
      </c>
      <c r="D2691" t="s">
        <v>45</v>
      </c>
      <c r="E2691" t="s">
        <v>3489</v>
      </c>
      <c r="F2691" t="s">
        <v>24</v>
      </c>
      <c r="G2691" t="s">
        <v>24</v>
      </c>
      <c r="H2691" t="s">
        <v>24</v>
      </c>
      <c r="I2691" t="s">
        <v>24</v>
      </c>
      <c r="J2691" t="s">
        <v>24</v>
      </c>
      <c r="K2691" t="s">
        <v>24</v>
      </c>
      <c r="M2691" t="s">
        <v>5443</v>
      </c>
      <c r="N2691" s="4">
        <v>1375507.20802001</v>
      </c>
      <c r="O2691" s="4">
        <v>556371.14593856304</v>
      </c>
      <c r="P2691" t="str">
        <f t="array" ref="P2691">INDEX([1]Schools_Elementary!A$2:A$42,MATCH(MIN(ABS('[1]Joined Table_With Formula'!$N2691-[1]Schools_Elementary!$G$2:$G$42)+ABS('[1]Joined Table_With Formula'!$O2691-[1]Schools_Elementary!$H$2:$H$42)),(ABS('[1]Joined Table_With Formula'!$N2691-[1]Schools_Elementary!$G$2:$G$42)+ABS('[1]Joined Table_With Formula'!$O2691-[1]Schools_Elementary!$H$2:$H$42)),0))</f>
        <v>Schools_Elementary.fid--710a7ce6_150a1414ed4_-51a4</v>
      </c>
      <c r="Q2691" t="str">
        <f t="array" ref="Q2691">INDEX([1]Schools_Elementary!B$2:B$42,MATCH(MIN(ABS('[1]Joined Table_With Formula'!$N2691-[1]Schools_Elementary!$G$2:$G$42)+ABS('[1]Joined Table_With Formula'!$O2691-[1]Schools_Elementary!$H$2:$H$42)),(ABS('[1]Joined Table_With Formula'!$N2691-[1]Schools_Elementary!$G$2:$G$42)+ABS('[1]Joined Table_With Formula'!$O2691-[1]Schools_Elementary!$H$2:$H$42)),0))</f>
        <v>Deep Run</v>
      </c>
      <c r="R2691" t="str">
        <f t="array" ref="R2691">INDEX([1]Schools_Elementary!C$2:C$42,MATCH(MIN(ABS('[1]Joined Table_With Formula'!$N2691-[1]Schools_Elementary!$G$2:$G$42)+ABS('[1]Joined Table_With Formula'!$O2691-[1]Schools_Elementary!$H$2:$H$42)),(ABS('[1]Joined Table_With Formula'!$N2691-[1]Schools_Elementary!$G$2:$G$42)+ABS('[1]Joined Table_With Formula'!$O2691-[1]Schools_Elementary!$H$2:$H$42)),0))</f>
        <v>6925 OLD WATERLOO RD</v>
      </c>
      <c r="S2691" t="str">
        <f t="array" ref="S2691">INDEX([1]Schools_Elementary!D$2:D$42,MATCH(MIN(ABS('[1]Joined Table_With Formula'!$N2691-[1]Schools_Elementary!$G$2:$G$42)+ABS('[1]Joined Table_With Formula'!$O2691-[1]Schools_Elementary!$H$2:$H$42)),(ABS('[1]Joined Table_With Formula'!$N2691-[1]Schools_Elementary!$G$2:$G$42)+ABS('[1]Joined Table_With Formula'!$O2691-[1]Schools_Elementary!$H$2:$H$42)),0))</f>
        <v>Elkridge</v>
      </c>
      <c r="T2691">
        <f t="array" ref="T2691">INDEX([1]Schools_Elementary!E$2:E$42,MATCH(MIN(ABS('[1]Joined Table_With Formula'!$N2691-[1]Schools_Elementary!$G$2:$G$42)+ABS('[1]Joined Table_With Formula'!$O2691-[1]Schools_Elementary!$H$2:$H$42)),(ABS('[1]Joined Table_With Formula'!$N2691-[1]Schools_Elementary!$G$2:$G$42)+ABS('[1]Joined Table_With Formula'!$O2691-[1]Schools_Elementary!$H$2:$H$42)),0))</f>
        <v>21075</v>
      </c>
      <c r="U2691" t="str">
        <f t="array" ref="U2691">INDEX([1]Schools_Elementary!F$2:F$42,MATCH(MIN(ABS('[1]Joined Table_With Formula'!$N2691-[1]Schools_Elementary!$G$2:$G$42)+ABS('[1]Joined Table_With Formula'!$O2691-[1]Schools_Elementary!$H$2:$H$42)),(ABS('[1]Joined Table_With Formula'!$N2691-[1]Schools_Elementary!$G$2:$G$42)+ABS('[1]Joined Table_With Formula'!$O2691-[1]Schools_Elementary!$H$2:$H$42)),0))</f>
        <v>POINT (1372851.281828694 552927.9534712447)</v>
      </c>
    </row>
    <row r="2692" spans="1:21" x14ac:dyDescent="0.25">
      <c r="A2692" t="s">
        <v>5444</v>
      </c>
      <c r="B2692" t="s">
        <v>22</v>
      </c>
      <c r="C2692" t="s">
        <v>24</v>
      </c>
      <c r="D2692" t="s">
        <v>45</v>
      </c>
      <c r="E2692" t="s">
        <v>3489</v>
      </c>
      <c r="F2692" t="s">
        <v>24</v>
      </c>
      <c r="G2692" t="s">
        <v>3656</v>
      </c>
      <c r="H2692" t="s">
        <v>24</v>
      </c>
      <c r="I2692" t="s">
        <v>24</v>
      </c>
      <c r="J2692" t="s">
        <v>24</v>
      </c>
      <c r="K2692" t="s">
        <v>24</v>
      </c>
      <c r="M2692" t="s">
        <v>5445</v>
      </c>
      <c r="N2692" s="4">
        <v>1370803.21885493</v>
      </c>
      <c r="O2692" s="4">
        <v>555891.46957188798</v>
      </c>
      <c r="P2692" t="str">
        <f t="array" ref="P2692">INDEX([1]Schools_Elementary!A$2:A$42,MATCH(MIN(ABS('[1]Joined Table_With Formula'!$N2692-[1]Schools_Elementary!$G$2:$G$42)+ABS('[1]Joined Table_With Formula'!$O2692-[1]Schools_Elementary!$H$2:$H$42)),(ABS('[1]Joined Table_With Formula'!$N2692-[1]Schools_Elementary!$G$2:$G$42)+ABS('[1]Joined Table_With Formula'!$O2692-[1]Schools_Elementary!$H$2:$H$42)),0))</f>
        <v>Schools_Elementary.fid--710a7ce6_150a1414ed4_-51a4</v>
      </c>
      <c r="Q2692" t="str">
        <f t="array" ref="Q2692">INDEX([1]Schools_Elementary!B$2:B$42,MATCH(MIN(ABS('[1]Joined Table_With Formula'!$N2692-[1]Schools_Elementary!$G$2:$G$42)+ABS('[1]Joined Table_With Formula'!$O2692-[1]Schools_Elementary!$H$2:$H$42)),(ABS('[1]Joined Table_With Formula'!$N2692-[1]Schools_Elementary!$G$2:$G$42)+ABS('[1]Joined Table_With Formula'!$O2692-[1]Schools_Elementary!$H$2:$H$42)),0))</f>
        <v>Deep Run</v>
      </c>
      <c r="R2692" t="str">
        <f t="array" ref="R2692">INDEX([1]Schools_Elementary!C$2:C$42,MATCH(MIN(ABS('[1]Joined Table_With Formula'!$N2692-[1]Schools_Elementary!$G$2:$G$42)+ABS('[1]Joined Table_With Formula'!$O2692-[1]Schools_Elementary!$H$2:$H$42)),(ABS('[1]Joined Table_With Formula'!$N2692-[1]Schools_Elementary!$G$2:$G$42)+ABS('[1]Joined Table_With Formula'!$O2692-[1]Schools_Elementary!$H$2:$H$42)),0))</f>
        <v>6925 OLD WATERLOO RD</v>
      </c>
      <c r="S2692" t="str">
        <f t="array" ref="S2692">INDEX([1]Schools_Elementary!D$2:D$42,MATCH(MIN(ABS('[1]Joined Table_With Formula'!$N2692-[1]Schools_Elementary!$G$2:$G$42)+ABS('[1]Joined Table_With Formula'!$O2692-[1]Schools_Elementary!$H$2:$H$42)),(ABS('[1]Joined Table_With Formula'!$N2692-[1]Schools_Elementary!$G$2:$G$42)+ABS('[1]Joined Table_With Formula'!$O2692-[1]Schools_Elementary!$H$2:$H$42)),0))</f>
        <v>Elkridge</v>
      </c>
      <c r="T2692">
        <f t="array" ref="T2692">INDEX([1]Schools_Elementary!E$2:E$42,MATCH(MIN(ABS('[1]Joined Table_With Formula'!$N2692-[1]Schools_Elementary!$G$2:$G$42)+ABS('[1]Joined Table_With Formula'!$O2692-[1]Schools_Elementary!$H$2:$H$42)),(ABS('[1]Joined Table_With Formula'!$N2692-[1]Schools_Elementary!$G$2:$G$42)+ABS('[1]Joined Table_With Formula'!$O2692-[1]Schools_Elementary!$H$2:$H$42)),0))</f>
        <v>21075</v>
      </c>
      <c r="U2692" t="str">
        <f t="array" ref="U2692">INDEX([1]Schools_Elementary!F$2:F$42,MATCH(MIN(ABS('[1]Joined Table_With Formula'!$N2692-[1]Schools_Elementary!$G$2:$G$42)+ABS('[1]Joined Table_With Formula'!$O2692-[1]Schools_Elementary!$H$2:$H$42)),(ABS('[1]Joined Table_With Formula'!$N2692-[1]Schools_Elementary!$G$2:$G$42)+ABS('[1]Joined Table_With Formula'!$O2692-[1]Schools_Elementary!$H$2:$H$42)),0))</f>
        <v>POINT (1372851.281828694 552927.9534712447)</v>
      </c>
    </row>
    <row r="2693" spans="1:21" x14ac:dyDescent="0.25">
      <c r="A2693" t="s">
        <v>5446</v>
      </c>
      <c r="B2693" t="s">
        <v>22</v>
      </c>
      <c r="C2693" t="s">
        <v>24</v>
      </c>
      <c r="D2693" t="s">
        <v>31</v>
      </c>
      <c r="E2693" t="s">
        <v>24</v>
      </c>
      <c r="F2693" t="s">
        <v>24</v>
      </c>
      <c r="G2693" t="s">
        <v>24</v>
      </c>
      <c r="H2693" t="s">
        <v>24</v>
      </c>
      <c r="I2693" t="s">
        <v>24</v>
      </c>
      <c r="J2693" t="s">
        <v>24</v>
      </c>
      <c r="K2693" t="s">
        <v>24</v>
      </c>
      <c r="M2693" t="s">
        <v>5447</v>
      </c>
      <c r="N2693" s="4">
        <v>1371208.2658906099</v>
      </c>
      <c r="O2693" s="4">
        <v>554767.93231034605</v>
      </c>
      <c r="P2693" t="str">
        <f t="array" ref="P2693">INDEX([1]Schools_Elementary!A$2:A$42,MATCH(MIN(ABS('[1]Joined Table_With Formula'!$N2693-[1]Schools_Elementary!$G$2:$G$42)+ABS('[1]Joined Table_With Formula'!$O2693-[1]Schools_Elementary!$H$2:$H$42)),(ABS('[1]Joined Table_With Formula'!$N2693-[1]Schools_Elementary!$G$2:$G$42)+ABS('[1]Joined Table_With Formula'!$O2693-[1]Schools_Elementary!$H$2:$H$42)),0))</f>
        <v>Schools_Elementary.fid--710a7ce6_150a1414ed4_-51a4</v>
      </c>
      <c r="Q2693" t="str">
        <f t="array" ref="Q2693">INDEX([1]Schools_Elementary!B$2:B$42,MATCH(MIN(ABS('[1]Joined Table_With Formula'!$N2693-[1]Schools_Elementary!$G$2:$G$42)+ABS('[1]Joined Table_With Formula'!$O2693-[1]Schools_Elementary!$H$2:$H$42)),(ABS('[1]Joined Table_With Formula'!$N2693-[1]Schools_Elementary!$G$2:$G$42)+ABS('[1]Joined Table_With Formula'!$O2693-[1]Schools_Elementary!$H$2:$H$42)),0))</f>
        <v>Deep Run</v>
      </c>
      <c r="R2693" t="str">
        <f t="array" ref="R2693">INDEX([1]Schools_Elementary!C$2:C$42,MATCH(MIN(ABS('[1]Joined Table_With Formula'!$N2693-[1]Schools_Elementary!$G$2:$G$42)+ABS('[1]Joined Table_With Formula'!$O2693-[1]Schools_Elementary!$H$2:$H$42)),(ABS('[1]Joined Table_With Formula'!$N2693-[1]Schools_Elementary!$G$2:$G$42)+ABS('[1]Joined Table_With Formula'!$O2693-[1]Schools_Elementary!$H$2:$H$42)),0))</f>
        <v>6925 OLD WATERLOO RD</v>
      </c>
      <c r="S2693" t="str">
        <f t="array" ref="S2693">INDEX([1]Schools_Elementary!D$2:D$42,MATCH(MIN(ABS('[1]Joined Table_With Formula'!$N2693-[1]Schools_Elementary!$G$2:$G$42)+ABS('[1]Joined Table_With Formula'!$O2693-[1]Schools_Elementary!$H$2:$H$42)),(ABS('[1]Joined Table_With Formula'!$N2693-[1]Schools_Elementary!$G$2:$G$42)+ABS('[1]Joined Table_With Formula'!$O2693-[1]Schools_Elementary!$H$2:$H$42)),0))</f>
        <v>Elkridge</v>
      </c>
      <c r="T2693">
        <f t="array" ref="T2693">INDEX([1]Schools_Elementary!E$2:E$42,MATCH(MIN(ABS('[1]Joined Table_With Formula'!$N2693-[1]Schools_Elementary!$G$2:$G$42)+ABS('[1]Joined Table_With Formula'!$O2693-[1]Schools_Elementary!$H$2:$H$42)),(ABS('[1]Joined Table_With Formula'!$N2693-[1]Schools_Elementary!$G$2:$G$42)+ABS('[1]Joined Table_With Formula'!$O2693-[1]Schools_Elementary!$H$2:$H$42)),0))</f>
        <v>21075</v>
      </c>
      <c r="U2693" t="str">
        <f t="array" ref="U2693">INDEX([1]Schools_Elementary!F$2:F$42,MATCH(MIN(ABS('[1]Joined Table_With Formula'!$N2693-[1]Schools_Elementary!$G$2:$G$42)+ABS('[1]Joined Table_With Formula'!$O2693-[1]Schools_Elementary!$H$2:$H$42)),(ABS('[1]Joined Table_With Formula'!$N2693-[1]Schools_Elementary!$G$2:$G$42)+ABS('[1]Joined Table_With Formula'!$O2693-[1]Schools_Elementary!$H$2:$H$42)),0))</f>
        <v>POINT (1372851.281828694 552927.9534712447)</v>
      </c>
    </row>
    <row r="2694" spans="1:21" x14ac:dyDescent="0.25">
      <c r="A2694" t="s">
        <v>5448</v>
      </c>
      <c r="B2694" t="s">
        <v>22</v>
      </c>
      <c r="C2694" t="s">
        <v>24</v>
      </c>
      <c r="D2694" t="s">
        <v>31</v>
      </c>
      <c r="E2694" t="s">
        <v>24</v>
      </c>
      <c r="F2694" t="s">
        <v>24</v>
      </c>
      <c r="G2694" t="s">
        <v>24</v>
      </c>
      <c r="H2694" t="s">
        <v>24</v>
      </c>
      <c r="I2694" t="s">
        <v>24</v>
      </c>
      <c r="J2694" t="s">
        <v>24</v>
      </c>
      <c r="K2694" t="s">
        <v>24</v>
      </c>
      <c r="M2694" t="s">
        <v>5449</v>
      </c>
      <c r="N2694" s="4">
        <v>1371092.9562576199</v>
      </c>
      <c r="O2694" s="4">
        <v>554772.90759907896</v>
      </c>
      <c r="P2694" t="str">
        <f t="array" ref="P2694">INDEX([1]Schools_Elementary!A$2:A$42,MATCH(MIN(ABS('[1]Joined Table_With Formula'!$N2694-[1]Schools_Elementary!$G$2:$G$42)+ABS('[1]Joined Table_With Formula'!$O2694-[1]Schools_Elementary!$H$2:$H$42)),(ABS('[1]Joined Table_With Formula'!$N2694-[1]Schools_Elementary!$G$2:$G$42)+ABS('[1]Joined Table_With Formula'!$O2694-[1]Schools_Elementary!$H$2:$H$42)),0))</f>
        <v>Schools_Elementary.fid--710a7ce6_150a1414ed4_-51a4</v>
      </c>
      <c r="Q2694" t="str">
        <f t="array" ref="Q2694">INDEX([1]Schools_Elementary!B$2:B$42,MATCH(MIN(ABS('[1]Joined Table_With Formula'!$N2694-[1]Schools_Elementary!$G$2:$G$42)+ABS('[1]Joined Table_With Formula'!$O2694-[1]Schools_Elementary!$H$2:$H$42)),(ABS('[1]Joined Table_With Formula'!$N2694-[1]Schools_Elementary!$G$2:$G$42)+ABS('[1]Joined Table_With Formula'!$O2694-[1]Schools_Elementary!$H$2:$H$42)),0))</f>
        <v>Deep Run</v>
      </c>
      <c r="R2694" t="str">
        <f t="array" ref="R2694">INDEX([1]Schools_Elementary!C$2:C$42,MATCH(MIN(ABS('[1]Joined Table_With Formula'!$N2694-[1]Schools_Elementary!$G$2:$G$42)+ABS('[1]Joined Table_With Formula'!$O2694-[1]Schools_Elementary!$H$2:$H$42)),(ABS('[1]Joined Table_With Formula'!$N2694-[1]Schools_Elementary!$G$2:$G$42)+ABS('[1]Joined Table_With Formula'!$O2694-[1]Schools_Elementary!$H$2:$H$42)),0))</f>
        <v>6925 OLD WATERLOO RD</v>
      </c>
      <c r="S2694" t="str">
        <f t="array" ref="S2694">INDEX([1]Schools_Elementary!D$2:D$42,MATCH(MIN(ABS('[1]Joined Table_With Formula'!$N2694-[1]Schools_Elementary!$G$2:$G$42)+ABS('[1]Joined Table_With Formula'!$O2694-[1]Schools_Elementary!$H$2:$H$42)),(ABS('[1]Joined Table_With Formula'!$N2694-[1]Schools_Elementary!$G$2:$G$42)+ABS('[1]Joined Table_With Formula'!$O2694-[1]Schools_Elementary!$H$2:$H$42)),0))</f>
        <v>Elkridge</v>
      </c>
      <c r="T2694">
        <f t="array" ref="T2694">INDEX([1]Schools_Elementary!E$2:E$42,MATCH(MIN(ABS('[1]Joined Table_With Formula'!$N2694-[1]Schools_Elementary!$G$2:$G$42)+ABS('[1]Joined Table_With Formula'!$O2694-[1]Schools_Elementary!$H$2:$H$42)),(ABS('[1]Joined Table_With Formula'!$N2694-[1]Schools_Elementary!$G$2:$G$42)+ABS('[1]Joined Table_With Formula'!$O2694-[1]Schools_Elementary!$H$2:$H$42)),0))</f>
        <v>21075</v>
      </c>
      <c r="U2694" t="str">
        <f t="array" ref="U2694">INDEX([1]Schools_Elementary!F$2:F$42,MATCH(MIN(ABS('[1]Joined Table_With Formula'!$N2694-[1]Schools_Elementary!$G$2:$G$42)+ABS('[1]Joined Table_With Formula'!$O2694-[1]Schools_Elementary!$H$2:$H$42)),(ABS('[1]Joined Table_With Formula'!$N2694-[1]Schools_Elementary!$G$2:$G$42)+ABS('[1]Joined Table_With Formula'!$O2694-[1]Schools_Elementary!$H$2:$H$42)),0))</f>
        <v>POINT (1372851.281828694 552927.9534712447)</v>
      </c>
    </row>
    <row r="2695" spans="1:21" x14ac:dyDescent="0.25">
      <c r="A2695" t="s">
        <v>5450</v>
      </c>
      <c r="B2695" t="s">
        <v>22</v>
      </c>
      <c r="C2695" t="s">
        <v>24</v>
      </c>
      <c r="D2695" t="s">
        <v>31</v>
      </c>
      <c r="E2695" t="s">
        <v>24</v>
      </c>
      <c r="F2695" t="s">
        <v>24</v>
      </c>
      <c r="G2695" t="s">
        <v>24</v>
      </c>
      <c r="H2695" t="s">
        <v>4872</v>
      </c>
      <c r="I2695" t="s">
        <v>3597</v>
      </c>
      <c r="J2695" t="s">
        <v>24</v>
      </c>
      <c r="K2695" t="s">
        <v>24</v>
      </c>
      <c r="M2695" t="s">
        <v>5451</v>
      </c>
      <c r="N2695" s="4">
        <v>1358707.4139527399</v>
      </c>
      <c r="O2695" s="4">
        <v>541366.84577583498</v>
      </c>
      <c r="P2695" t="str">
        <f t="array" ref="P2695">INDEX([1]Schools_Elementary!A$2:A$42,MATCH(MIN(ABS('[1]Joined Table_With Formula'!$N2695-[1]Schools_Elementary!$G$2:$G$42)+ABS('[1]Joined Table_With Formula'!$O2695-[1]Schools_Elementary!$H$2:$H$42)),(ABS('[1]Joined Table_With Formula'!$N2695-[1]Schools_Elementary!$G$2:$G$42)+ABS('[1]Joined Table_With Formula'!$O2695-[1]Schools_Elementary!$H$2:$H$42)),0))</f>
        <v>Schools_Elementary.fid--710a7ce6_150a1414ed4_-51b2</v>
      </c>
      <c r="Q2695" t="str">
        <f t="array" ref="Q2695">INDEX([1]Schools_Elementary!B$2:B$42,MATCH(MIN(ABS('[1]Joined Table_With Formula'!$N2695-[1]Schools_Elementary!$G$2:$G$42)+ABS('[1]Joined Table_With Formula'!$O2695-[1]Schools_Elementary!$H$2:$H$42)),(ABS('[1]Joined Table_With Formula'!$N2695-[1]Schools_Elementary!$G$2:$G$42)+ABS('[1]Joined Table_With Formula'!$O2695-[1]Schools_Elementary!$H$2:$H$42)),0))</f>
        <v>Bollman Bridge</v>
      </c>
      <c r="R2695" t="str">
        <f t="array" ref="R2695">INDEX([1]Schools_Elementary!C$2:C$42,MATCH(MIN(ABS('[1]Joined Table_With Formula'!$N2695-[1]Schools_Elementary!$G$2:$G$42)+ABS('[1]Joined Table_With Formula'!$O2695-[1]Schools_Elementary!$H$2:$H$42)),(ABS('[1]Joined Table_With Formula'!$N2695-[1]Schools_Elementary!$G$2:$G$42)+ABS('[1]Joined Table_With Formula'!$O2695-[1]Schools_Elementary!$H$2:$H$42)),0))</f>
        <v>8200 SAVAGE GUILFORD RD</v>
      </c>
      <c r="S2695" t="str">
        <f t="array" ref="S2695">INDEX([1]Schools_Elementary!D$2:D$42,MATCH(MIN(ABS('[1]Joined Table_With Formula'!$N2695-[1]Schools_Elementary!$G$2:$G$42)+ABS('[1]Joined Table_With Formula'!$O2695-[1]Schools_Elementary!$H$2:$H$42)),(ABS('[1]Joined Table_With Formula'!$N2695-[1]Schools_Elementary!$G$2:$G$42)+ABS('[1]Joined Table_With Formula'!$O2695-[1]Schools_Elementary!$H$2:$H$42)),0))</f>
        <v>Jessup</v>
      </c>
      <c r="T2695">
        <f t="array" ref="T2695">INDEX([1]Schools_Elementary!E$2:E$42,MATCH(MIN(ABS('[1]Joined Table_With Formula'!$N2695-[1]Schools_Elementary!$G$2:$G$42)+ABS('[1]Joined Table_With Formula'!$O2695-[1]Schools_Elementary!$H$2:$H$42)),(ABS('[1]Joined Table_With Formula'!$N2695-[1]Schools_Elementary!$G$2:$G$42)+ABS('[1]Joined Table_With Formula'!$O2695-[1]Schools_Elementary!$H$2:$H$42)),0))</f>
        <v>20794</v>
      </c>
      <c r="U2695" t="str">
        <f t="array" ref="U2695">INDEX([1]Schools_Elementary!F$2:F$42,MATCH(MIN(ABS('[1]Joined Table_With Formula'!$N2695-[1]Schools_Elementary!$G$2:$G$42)+ABS('[1]Joined Table_With Formula'!$O2695-[1]Schools_Elementary!$H$2:$H$42)),(ABS('[1]Joined Table_With Formula'!$N2695-[1]Schools_Elementary!$G$2:$G$42)+ABS('[1]Joined Table_With Formula'!$O2695-[1]Schools_Elementary!$H$2:$H$42)),0))</f>
        <v>POINT (1361097.3085288685 538770.3303852663)</v>
      </c>
    </row>
    <row r="2696" spans="1:21" x14ac:dyDescent="0.25">
      <c r="A2696" t="s">
        <v>5452</v>
      </c>
      <c r="B2696" t="s">
        <v>22</v>
      </c>
      <c r="C2696" t="s">
        <v>24</v>
      </c>
      <c r="D2696" t="s">
        <v>31</v>
      </c>
      <c r="E2696" t="s">
        <v>24</v>
      </c>
      <c r="F2696" t="s">
        <v>24</v>
      </c>
      <c r="G2696" t="s">
        <v>24</v>
      </c>
      <c r="H2696" t="s">
        <v>4872</v>
      </c>
      <c r="I2696" t="s">
        <v>3597</v>
      </c>
      <c r="J2696" t="s">
        <v>24</v>
      </c>
      <c r="K2696" t="s">
        <v>24</v>
      </c>
      <c r="M2696" t="s">
        <v>5453</v>
      </c>
      <c r="N2696" s="4">
        <v>1358729.6564200099</v>
      </c>
      <c r="O2696" s="4">
        <v>541044.037336273</v>
      </c>
      <c r="P2696" t="str">
        <f t="array" ref="P2696">INDEX([1]Schools_Elementary!A$2:A$42,MATCH(MIN(ABS('[1]Joined Table_With Formula'!$N2696-[1]Schools_Elementary!$G$2:$G$42)+ABS('[1]Joined Table_With Formula'!$O2696-[1]Schools_Elementary!$H$2:$H$42)),(ABS('[1]Joined Table_With Formula'!$N2696-[1]Schools_Elementary!$G$2:$G$42)+ABS('[1]Joined Table_With Formula'!$O2696-[1]Schools_Elementary!$H$2:$H$42)),0))</f>
        <v>Schools_Elementary.fid--710a7ce6_150a1414ed4_-51b2</v>
      </c>
      <c r="Q2696" t="str">
        <f t="array" ref="Q2696">INDEX([1]Schools_Elementary!B$2:B$42,MATCH(MIN(ABS('[1]Joined Table_With Formula'!$N2696-[1]Schools_Elementary!$G$2:$G$42)+ABS('[1]Joined Table_With Formula'!$O2696-[1]Schools_Elementary!$H$2:$H$42)),(ABS('[1]Joined Table_With Formula'!$N2696-[1]Schools_Elementary!$G$2:$G$42)+ABS('[1]Joined Table_With Formula'!$O2696-[1]Schools_Elementary!$H$2:$H$42)),0))</f>
        <v>Bollman Bridge</v>
      </c>
      <c r="R2696" t="str">
        <f t="array" ref="R2696">INDEX([1]Schools_Elementary!C$2:C$42,MATCH(MIN(ABS('[1]Joined Table_With Formula'!$N2696-[1]Schools_Elementary!$G$2:$G$42)+ABS('[1]Joined Table_With Formula'!$O2696-[1]Schools_Elementary!$H$2:$H$42)),(ABS('[1]Joined Table_With Formula'!$N2696-[1]Schools_Elementary!$G$2:$G$42)+ABS('[1]Joined Table_With Formula'!$O2696-[1]Schools_Elementary!$H$2:$H$42)),0))</f>
        <v>8200 SAVAGE GUILFORD RD</v>
      </c>
      <c r="S2696" t="str">
        <f t="array" ref="S2696">INDEX([1]Schools_Elementary!D$2:D$42,MATCH(MIN(ABS('[1]Joined Table_With Formula'!$N2696-[1]Schools_Elementary!$G$2:$G$42)+ABS('[1]Joined Table_With Formula'!$O2696-[1]Schools_Elementary!$H$2:$H$42)),(ABS('[1]Joined Table_With Formula'!$N2696-[1]Schools_Elementary!$G$2:$G$42)+ABS('[1]Joined Table_With Formula'!$O2696-[1]Schools_Elementary!$H$2:$H$42)),0))</f>
        <v>Jessup</v>
      </c>
      <c r="T2696">
        <f t="array" ref="T2696">INDEX([1]Schools_Elementary!E$2:E$42,MATCH(MIN(ABS('[1]Joined Table_With Formula'!$N2696-[1]Schools_Elementary!$G$2:$G$42)+ABS('[1]Joined Table_With Formula'!$O2696-[1]Schools_Elementary!$H$2:$H$42)),(ABS('[1]Joined Table_With Formula'!$N2696-[1]Schools_Elementary!$G$2:$G$42)+ABS('[1]Joined Table_With Formula'!$O2696-[1]Schools_Elementary!$H$2:$H$42)),0))</f>
        <v>20794</v>
      </c>
      <c r="U2696" t="str">
        <f t="array" ref="U2696">INDEX([1]Schools_Elementary!F$2:F$42,MATCH(MIN(ABS('[1]Joined Table_With Formula'!$N2696-[1]Schools_Elementary!$G$2:$G$42)+ABS('[1]Joined Table_With Formula'!$O2696-[1]Schools_Elementary!$H$2:$H$42)),(ABS('[1]Joined Table_With Formula'!$N2696-[1]Schools_Elementary!$G$2:$G$42)+ABS('[1]Joined Table_With Formula'!$O2696-[1]Schools_Elementary!$H$2:$H$42)),0))</f>
        <v>POINT (1361097.3085288685 538770.3303852663)</v>
      </c>
    </row>
    <row r="2697" spans="1:21" x14ac:dyDescent="0.25">
      <c r="A2697" t="s">
        <v>5454</v>
      </c>
      <c r="B2697" t="s">
        <v>22</v>
      </c>
      <c r="C2697" t="s">
        <v>24</v>
      </c>
      <c r="D2697" t="s">
        <v>31</v>
      </c>
      <c r="E2697" t="s">
        <v>24</v>
      </c>
      <c r="F2697" t="s">
        <v>24</v>
      </c>
      <c r="G2697" t="s">
        <v>24</v>
      </c>
      <c r="H2697" t="s">
        <v>4872</v>
      </c>
      <c r="I2697" t="s">
        <v>3597</v>
      </c>
      <c r="J2697" t="s">
        <v>24</v>
      </c>
      <c r="K2697" t="s">
        <v>24</v>
      </c>
      <c r="M2697" t="s">
        <v>5455</v>
      </c>
      <c r="N2697" s="4">
        <v>1358217.49434455</v>
      </c>
      <c r="O2697" s="4">
        <v>539993.08075742505</v>
      </c>
      <c r="P2697" t="str">
        <f t="array" ref="P2697">INDEX([1]Schools_Elementary!A$2:A$42,MATCH(MIN(ABS('[1]Joined Table_With Formula'!$N2697-[1]Schools_Elementary!$G$2:$G$42)+ABS('[1]Joined Table_With Formula'!$O2697-[1]Schools_Elementary!$H$2:$H$42)),(ABS('[1]Joined Table_With Formula'!$N2697-[1]Schools_Elementary!$G$2:$G$42)+ABS('[1]Joined Table_With Formula'!$O2697-[1]Schools_Elementary!$H$2:$H$42)),0))</f>
        <v>Schools_Elementary.fid--710a7ce6_150a1414ed4_-51b2</v>
      </c>
      <c r="Q2697" t="str">
        <f t="array" ref="Q2697">INDEX([1]Schools_Elementary!B$2:B$42,MATCH(MIN(ABS('[1]Joined Table_With Formula'!$N2697-[1]Schools_Elementary!$G$2:$G$42)+ABS('[1]Joined Table_With Formula'!$O2697-[1]Schools_Elementary!$H$2:$H$42)),(ABS('[1]Joined Table_With Formula'!$N2697-[1]Schools_Elementary!$G$2:$G$42)+ABS('[1]Joined Table_With Formula'!$O2697-[1]Schools_Elementary!$H$2:$H$42)),0))</f>
        <v>Bollman Bridge</v>
      </c>
      <c r="R2697" t="str">
        <f t="array" ref="R2697">INDEX([1]Schools_Elementary!C$2:C$42,MATCH(MIN(ABS('[1]Joined Table_With Formula'!$N2697-[1]Schools_Elementary!$G$2:$G$42)+ABS('[1]Joined Table_With Formula'!$O2697-[1]Schools_Elementary!$H$2:$H$42)),(ABS('[1]Joined Table_With Formula'!$N2697-[1]Schools_Elementary!$G$2:$G$42)+ABS('[1]Joined Table_With Formula'!$O2697-[1]Schools_Elementary!$H$2:$H$42)),0))</f>
        <v>8200 SAVAGE GUILFORD RD</v>
      </c>
      <c r="S2697" t="str">
        <f t="array" ref="S2697">INDEX([1]Schools_Elementary!D$2:D$42,MATCH(MIN(ABS('[1]Joined Table_With Formula'!$N2697-[1]Schools_Elementary!$G$2:$G$42)+ABS('[1]Joined Table_With Formula'!$O2697-[1]Schools_Elementary!$H$2:$H$42)),(ABS('[1]Joined Table_With Formula'!$N2697-[1]Schools_Elementary!$G$2:$G$42)+ABS('[1]Joined Table_With Formula'!$O2697-[1]Schools_Elementary!$H$2:$H$42)),0))</f>
        <v>Jessup</v>
      </c>
      <c r="T2697">
        <f t="array" ref="T2697">INDEX([1]Schools_Elementary!E$2:E$42,MATCH(MIN(ABS('[1]Joined Table_With Formula'!$N2697-[1]Schools_Elementary!$G$2:$G$42)+ABS('[1]Joined Table_With Formula'!$O2697-[1]Schools_Elementary!$H$2:$H$42)),(ABS('[1]Joined Table_With Formula'!$N2697-[1]Schools_Elementary!$G$2:$G$42)+ABS('[1]Joined Table_With Formula'!$O2697-[1]Schools_Elementary!$H$2:$H$42)),0))</f>
        <v>20794</v>
      </c>
      <c r="U2697" t="str">
        <f t="array" ref="U2697">INDEX([1]Schools_Elementary!F$2:F$42,MATCH(MIN(ABS('[1]Joined Table_With Formula'!$N2697-[1]Schools_Elementary!$G$2:$G$42)+ABS('[1]Joined Table_With Formula'!$O2697-[1]Schools_Elementary!$H$2:$H$42)),(ABS('[1]Joined Table_With Formula'!$N2697-[1]Schools_Elementary!$G$2:$G$42)+ABS('[1]Joined Table_With Formula'!$O2697-[1]Schools_Elementary!$H$2:$H$42)),0))</f>
        <v>POINT (1361097.3085288685 538770.3303852663)</v>
      </c>
    </row>
    <row r="2698" spans="1:21" x14ac:dyDescent="0.25">
      <c r="A2698" t="s">
        <v>5456</v>
      </c>
      <c r="B2698" t="s">
        <v>22</v>
      </c>
      <c r="C2698" t="s">
        <v>24</v>
      </c>
      <c r="D2698" t="s">
        <v>45</v>
      </c>
      <c r="E2698" t="s">
        <v>3489</v>
      </c>
      <c r="F2698" t="s">
        <v>24</v>
      </c>
      <c r="G2698" t="s">
        <v>24</v>
      </c>
      <c r="H2698" t="s">
        <v>4872</v>
      </c>
      <c r="I2698" t="s">
        <v>727</v>
      </c>
      <c r="J2698" t="s">
        <v>24</v>
      </c>
      <c r="K2698" t="s">
        <v>24</v>
      </c>
      <c r="M2698" t="s">
        <v>5457</v>
      </c>
      <c r="N2698" s="4">
        <v>1363332.09116214</v>
      </c>
      <c r="O2698" s="4">
        <v>539757.48620271299</v>
      </c>
      <c r="P2698" t="str">
        <f t="array" ref="P2698">INDEX([1]Schools_Elementary!A$2:A$42,MATCH(MIN(ABS('[1]Joined Table_With Formula'!$N2698-[1]Schools_Elementary!$G$2:$G$42)+ABS('[1]Joined Table_With Formula'!$O2698-[1]Schools_Elementary!$H$2:$H$42)),(ABS('[1]Joined Table_With Formula'!$N2698-[1]Schools_Elementary!$G$2:$G$42)+ABS('[1]Joined Table_With Formula'!$O2698-[1]Schools_Elementary!$H$2:$H$42)),0))</f>
        <v>Schools_Elementary.fid--710a7ce6_150a1414ed4_-51b2</v>
      </c>
      <c r="Q2698" t="str">
        <f t="array" ref="Q2698">INDEX([1]Schools_Elementary!B$2:B$42,MATCH(MIN(ABS('[1]Joined Table_With Formula'!$N2698-[1]Schools_Elementary!$G$2:$G$42)+ABS('[1]Joined Table_With Formula'!$O2698-[1]Schools_Elementary!$H$2:$H$42)),(ABS('[1]Joined Table_With Formula'!$N2698-[1]Schools_Elementary!$G$2:$G$42)+ABS('[1]Joined Table_With Formula'!$O2698-[1]Schools_Elementary!$H$2:$H$42)),0))</f>
        <v>Bollman Bridge</v>
      </c>
      <c r="R2698" t="str">
        <f t="array" ref="R2698">INDEX([1]Schools_Elementary!C$2:C$42,MATCH(MIN(ABS('[1]Joined Table_With Formula'!$N2698-[1]Schools_Elementary!$G$2:$G$42)+ABS('[1]Joined Table_With Formula'!$O2698-[1]Schools_Elementary!$H$2:$H$42)),(ABS('[1]Joined Table_With Formula'!$N2698-[1]Schools_Elementary!$G$2:$G$42)+ABS('[1]Joined Table_With Formula'!$O2698-[1]Schools_Elementary!$H$2:$H$42)),0))</f>
        <v>8200 SAVAGE GUILFORD RD</v>
      </c>
      <c r="S2698" t="str">
        <f t="array" ref="S2698">INDEX([1]Schools_Elementary!D$2:D$42,MATCH(MIN(ABS('[1]Joined Table_With Formula'!$N2698-[1]Schools_Elementary!$G$2:$G$42)+ABS('[1]Joined Table_With Formula'!$O2698-[1]Schools_Elementary!$H$2:$H$42)),(ABS('[1]Joined Table_With Formula'!$N2698-[1]Schools_Elementary!$G$2:$G$42)+ABS('[1]Joined Table_With Formula'!$O2698-[1]Schools_Elementary!$H$2:$H$42)),0))</f>
        <v>Jessup</v>
      </c>
      <c r="T2698">
        <f t="array" ref="T2698">INDEX([1]Schools_Elementary!E$2:E$42,MATCH(MIN(ABS('[1]Joined Table_With Formula'!$N2698-[1]Schools_Elementary!$G$2:$G$42)+ABS('[1]Joined Table_With Formula'!$O2698-[1]Schools_Elementary!$H$2:$H$42)),(ABS('[1]Joined Table_With Formula'!$N2698-[1]Schools_Elementary!$G$2:$G$42)+ABS('[1]Joined Table_With Formula'!$O2698-[1]Schools_Elementary!$H$2:$H$42)),0))</f>
        <v>20794</v>
      </c>
      <c r="U2698" t="str">
        <f t="array" ref="U2698">INDEX([1]Schools_Elementary!F$2:F$42,MATCH(MIN(ABS('[1]Joined Table_With Formula'!$N2698-[1]Schools_Elementary!$G$2:$G$42)+ABS('[1]Joined Table_With Formula'!$O2698-[1]Schools_Elementary!$H$2:$H$42)),(ABS('[1]Joined Table_With Formula'!$N2698-[1]Schools_Elementary!$G$2:$G$42)+ABS('[1]Joined Table_With Formula'!$O2698-[1]Schools_Elementary!$H$2:$H$42)),0))</f>
        <v>POINT (1361097.3085288685 538770.3303852663)</v>
      </c>
    </row>
    <row r="2699" spans="1:21" x14ac:dyDescent="0.25">
      <c r="A2699" t="s">
        <v>5458</v>
      </c>
      <c r="B2699" t="s">
        <v>22</v>
      </c>
      <c r="C2699" t="s">
        <v>24</v>
      </c>
      <c r="D2699" t="s">
        <v>45</v>
      </c>
      <c r="E2699" t="s">
        <v>3489</v>
      </c>
      <c r="F2699" t="s">
        <v>24</v>
      </c>
      <c r="G2699" t="s">
        <v>24</v>
      </c>
      <c r="H2699" t="s">
        <v>4872</v>
      </c>
      <c r="I2699" t="s">
        <v>727</v>
      </c>
      <c r="J2699" t="s">
        <v>24</v>
      </c>
      <c r="K2699" t="s">
        <v>24</v>
      </c>
      <c r="M2699" t="s">
        <v>5459</v>
      </c>
      <c r="N2699" s="4">
        <v>1363336.18845874</v>
      </c>
      <c r="O2699" s="4">
        <v>539564.91326233896</v>
      </c>
      <c r="P2699" t="str">
        <f t="array" ref="P2699">INDEX([1]Schools_Elementary!A$2:A$42,MATCH(MIN(ABS('[1]Joined Table_With Formula'!$N2699-[1]Schools_Elementary!$G$2:$G$42)+ABS('[1]Joined Table_With Formula'!$O2699-[1]Schools_Elementary!$H$2:$H$42)),(ABS('[1]Joined Table_With Formula'!$N2699-[1]Schools_Elementary!$G$2:$G$42)+ABS('[1]Joined Table_With Formula'!$O2699-[1]Schools_Elementary!$H$2:$H$42)),0))</f>
        <v>Schools_Elementary.fid--710a7ce6_150a1414ed4_-51b2</v>
      </c>
      <c r="Q2699" t="str">
        <f t="array" ref="Q2699">INDEX([1]Schools_Elementary!B$2:B$42,MATCH(MIN(ABS('[1]Joined Table_With Formula'!$N2699-[1]Schools_Elementary!$G$2:$G$42)+ABS('[1]Joined Table_With Formula'!$O2699-[1]Schools_Elementary!$H$2:$H$42)),(ABS('[1]Joined Table_With Formula'!$N2699-[1]Schools_Elementary!$G$2:$G$42)+ABS('[1]Joined Table_With Formula'!$O2699-[1]Schools_Elementary!$H$2:$H$42)),0))</f>
        <v>Bollman Bridge</v>
      </c>
      <c r="R2699" t="str">
        <f t="array" ref="R2699">INDEX([1]Schools_Elementary!C$2:C$42,MATCH(MIN(ABS('[1]Joined Table_With Formula'!$N2699-[1]Schools_Elementary!$G$2:$G$42)+ABS('[1]Joined Table_With Formula'!$O2699-[1]Schools_Elementary!$H$2:$H$42)),(ABS('[1]Joined Table_With Formula'!$N2699-[1]Schools_Elementary!$G$2:$G$42)+ABS('[1]Joined Table_With Formula'!$O2699-[1]Schools_Elementary!$H$2:$H$42)),0))</f>
        <v>8200 SAVAGE GUILFORD RD</v>
      </c>
      <c r="S2699" t="str">
        <f t="array" ref="S2699">INDEX([1]Schools_Elementary!D$2:D$42,MATCH(MIN(ABS('[1]Joined Table_With Formula'!$N2699-[1]Schools_Elementary!$G$2:$G$42)+ABS('[1]Joined Table_With Formula'!$O2699-[1]Schools_Elementary!$H$2:$H$42)),(ABS('[1]Joined Table_With Formula'!$N2699-[1]Schools_Elementary!$G$2:$G$42)+ABS('[1]Joined Table_With Formula'!$O2699-[1]Schools_Elementary!$H$2:$H$42)),0))</f>
        <v>Jessup</v>
      </c>
      <c r="T2699">
        <f t="array" ref="T2699">INDEX([1]Schools_Elementary!E$2:E$42,MATCH(MIN(ABS('[1]Joined Table_With Formula'!$N2699-[1]Schools_Elementary!$G$2:$G$42)+ABS('[1]Joined Table_With Formula'!$O2699-[1]Schools_Elementary!$H$2:$H$42)),(ABS('[1]Joined Table_With Formula'!$N2699-[1]Schools_Elementary!$G$2:$G$42)+ABS('[1]Joined Table_With Formula'!$O2699-[1]Schools_Elementary!$H$2:$H$42)),0))</f>
        <v>20794</v>
      </c>
      <c r="U2699" t="str">
        <f t="array" ref="U2699">INDEX([1]Schools_Elementary!F$2:F$42,MATCH(MIN(ABS('[1]Joined Table_With Formula'!$N2699-[1]Schools_Elementary!$G$2:$G$42)+ABS('[1]Joined Table_With Formula'!$O2699-[1]Schools_Elementary!$H$2:$H$42)),(ABS('[1]Joined Table_With Formula'!$N2699-[1]Schools_Elementary!$G$2:$G$42)+ABS('[1]Joined Table_With Formula'!$O2699-[1]Schools_Elementary!$H$2:$H$42)),0))</f>
        <v>POINT (1361097.3085288685 538770.3303852663)</v>
      </c>
    </row>
    <row r="2700" spans="1:21" x14ac:dyDescent="0.25">
      <c r="A2700" t="s">
        <v>5460</v>
      </c>
      <c r="B2700" t="s">
        <v>22</v>
      </c>
      <c r="C2700" t="s">
        <v>24</v>
      </c>
      <c r="D2700" t="s">
        <v>31</v>
      </c>
      <c r="E2700" t="s">
        <v>24</v>
      </c>
      <c r="F2700" t="s">
        <v>24</v>
      </c>
      <c r="G2700" t="s">
        <v>24</v>
      </c>
      <c r="H2700" t="s">
        <v>4872</v>
      </c>
      <c r="I2700" t="s">
        <v>3597</v>
      </c>
      <c r="J2700" t="s">
        <v>24</v>
      </c>
      <c r="K2700" t="s">
        <v>24</v>
      </c>
      <c r="M2700" t="s">
        <v>5461</v>
      </c>
      <c r="N2700" s="4">
        <v>1363269.46105691</v>
      </c>
      <c r="O2700" s="4">
        <v>539291.27238202095</v>
      </c>
      <c r="P2700" t="str">
        <f t="array" ref="P2700">INDEX([1]Schools_Elementary!A$2:A$42,MATCH(MIN(ABS('[1]Joined Table_With Formula'!$N2700-[1]Schools_Elementary!$G$2:$G$42)+ABS('[1]Joined Table_With Formula'!$O2700-[1]Schools_Elementary!$H$2:$H$42)),(ABS('[1]Joined Table_With Formula'!$N2700-[1]Schools_Elementary!$G$2:$G$42)+ABS('[1]Joined Table_With Formula'!$O2700-[1]Schools_Elementary!$H$2:$H$42)),0))</f>
        <v>Schools_Elementary.fid--710a7ce6_150a1414ed4_-51b2</v>
      </c>
      <c r="Q2700" t="str">
        <f t="array" ref="Q2700">INDEX([1]Schools_Elementary!B$2:B$42,MATCH(MIN(ABS('[1]Joined Table_With Formula'!$N2700-[1]Schools_Elementary!$G$2:$G$42)+ABS('[1]Joined Table_With Formula'!$O2700-[1]Schools_Elementary!$H$2:$H$42)),(ABS('[1]Joined Table_With Formula'!$N2700-[1]Schools_Elementary!$G$2:$G$42)+ABS('[1]Joined Table_With Formula'!$O2700-[1]Schools_Elementary!$H$2:$H$42)),0))</f>
        <v>Bollman Bridge</v>
      </c>
      <c r="R2700" t="str">
        <f t="array" ref="R2700">INDEX([1]Schools_Elementary!C$2:C$42,MATCH(MIN(ABS('[1]Joined Table_With Formula'!$N2700-[1]Schools_Elementary!$G$2:$G$42)+ABS('[1]Joined Table_With Formula'!$O2700-[1]Schools_Elementary!$H$2:$H$42)),(ABS('[1]Joined Table_With Formula'!$N2700-[1]Schools_Elementary!$G$2:$G$42)+ABS('[1]Joined Table_With Formula'!$O2700-[1]Schools_Elementary!$H$2:$H$42)),0))</f>
        <v>8200 SAVAGE GUILFORD RD</v>
      </c>
      <c r="S2700" t="str">
        <f t="array" ref="S2700">INDEX([1]Schools_Elementary!D$2:D$42,MATCH(MIN(ABS('[1]Joined Table_With Formula'!$N2700-[1]Schools_Elementary!$G$2:$G$42)+ABS('[1]Joined Table_With Formula'!$O2700-[1]Schools_Elementary!$H$2:$H$42)),(ABS('[1]Joined Table_With Formula'!$N2700-[1]Schools_Elementary!$G$2:$G$42)+ABS('[1]Joined Table_With Formula'!$O2700-[1]Schools_Elementary!$H$2:$H$42)),0))</f>
        <v>Jessup</v>
      </c>
      <c r="T2700">
        <f t="array" ref="T2700">INDEX([1]Schools_Elementary!E$2:E$42,MATCH(MIN(ABS('[1]Joined Table_With Formula'!$N2700-[1]Schools_Elementary!$G$2:$G$42)+ABS('[1]Joined Table_With Formula'!$O2700-[1]Schools_Elementary!$H$2:$H$42)),(ABS('[1]Joined Table_With Formula'!$N2700-[1]Schools_Elementary!$G$2:$G$42)+ABS('[1]Joined Table_With Formula'!$O2700-[1]Schools_Elementary!$H$2:$H$42)),0))</f>
        <v>20794</v>
      </c>
      <c r="U2700" t="str">
        <f t="array" ref="U2700">INDEX([1]Schools_Elementary!F$2:F$42,MATCH(MIN(ABS('[1]Joined Table_With Formula'!$N2700-[1]Schools_Elementary!$G$2:$G$42)+ABS('[1]Joined Table_With Formula'!$O2700-[1]Schools_Elementary!$H$2:$H$42)),(ABS('[1]Joined Table_With Formula'!$N2700-[1]Schools_Elementary!$G$2:$G$42)+ABS('[1]Joined Table_With Formula'!$O2700-[1]Schools_Elementary!$H$2:$H$42)),0))</f>
        <v>POINT (1361097.3085288685 538770.3303852663)</v>
      </c>
    </row>
    <row r="2701" spans="1:21" x14ac:dyDescent="0.25">
      <c r="A2701" t="s">
        <v>5462</v>
      </c>
      <c r="B2701" t="s">
        <v>22</v>
      </c>
      <c r="C2701" t="s">
        <v>24</v>
      </c>
      <c r="D2701" t="s">
        <v>45</v>
      </c>
      <c r="E2701" t="s">
        <v>24</v>
      </c>
      <c r="F2701" t="s">
        <v>24</v>
      </c>
      <c r="G2701" t="s">
        <v>24</v>
      </c>
      <c r="H2701" t="s">
        <v>4872</v>
      </c>
      <c r="I2701" t="s">
        <v>727</v>
      </c>
      <c r="J2701" t="s">
        <v>24</v>
      </c>
      <c r="K2701" t="s">
        <v>24</v>
      </c>
      <c r="M2701" t="s">
        <v>5463</v>
      </c>
      <c r="N2701" s="4">
        <v>1363447.1081310799</v>
      </c>
      <c r="O2701" s="4">
        <v>538890.61530698906</v>
      </c>
      <c r="P2701" t="str">
        <f t="array" ref="P2701">INDEX([1]Schools_Elementary!A$2:A$42,MATCH(MIN(ABS('[1]Joined Table_With Formula'!$N2701-[1]Schools_Elementary!$G$2:$G$42)+ABS('[1]Joined Table_With Formula'!$O2701-[1]Schools_Elementary!$H$2:$H$42)),(ABS('[1]Joined Table_With Formula'!$N2701-[1]Schools_Elementary!$G$2:$G$42)+ABS('[1]Joined Table_With Formula'!$O2701-[1]Schools_Elementary!$H$2:$H$42)),0))</f>
        <v>Schools_Elementary.fid--710a7ce6_150a1414ed4_-51b2</v>
      </c>
      <c r="Q2701" t="str">
        <f t="array" ref="Q2701">INDEX([1]Schools_Elementary!B$2:B$42,MATCH(MIN(ABS('[1]Joined Table_With Formula'!$N2701-[1]Schools_Elementary!$G$2:$G$42)+ABS('[1]Joined Table_With Formula'!$O2701-[1]Schools_Elementary!$H$2:$H$42)),(ABS('[1]Joined Table_With Formula'!$N2701-[1]Schools_Elementary!$G$2:$G$42)+ABS('[1]Joined Table_With Formula'!$O2701-[1]Schools_Elementary!$H$2:$H$42)),0))</f>
        <v>Bollman Bridge</v>
      </c>
      <c r="R2701" t="str">
        <f t="array" ref="R2701">INDEX([1]Schools_Elementary!C$2:C$42,MATCH(MIN(ABS('[1]Joined Table_With Formula'!$N2701-[1]Schools_Elementary!$G$2:$G$42)+ABS('[1]Joined Table_With Formula'!$O2701-[1]Schools_Elementary!$H$2:$H$42)),(ABS('[1]Joined Table_With Formula'!$N2701-[1]Schools_Elementary!$G$2:$G$42)+ABS('[1]Joined Table_With Formula'!$O2701-[1]Schools_Elementary!$H$2:$H$42)),0))</f>
        <v>8200 SAVAGE GUILFORD RD</v>
      </c>
      <c r="S2701" t="str">
        <f t="array" ref="S2701">INDEX([1]Schools_Elementary!D$2:D$42,MATCH(MIN(ABS('[1]Joined Table_With Formula'!$N2701-[1]Schools_Elementary!$G$2:$G$42)+ABS('[1]Joined Table_With Formula'!$O2701-[1]Schools_Elementary!$H$2:$H$42)),(ABS('[1]Joined Table_With Formula'!$N2701-[1]Schools_Elementary!$G$2:$G$42)+ABS('[1]Joined Table_With Formula'!$O2701-[1]Schools_Elementary!$H$2:$H$42)),0))</f>
        <v>Jessup</v>
      </c>
      <c r="T2701">
        <f t="array" ref="T2701">INDEX([1]Schools_Elementary!E$2:E$42,MATCH(MIN(ABS('[1]Joined Table_With Formula'!$N2701-[1]Schools_Elementary!$G$2:$G$42)+ABS('[1]Joined Table_With Formula'!$O2701-[1]Schools_Elementary!$H$2:$H$42)),(ABS('[1]Joined Table_With Formula'!$N2701-[1]Schools_Elementary!$G$2:$G$42)+ABS('[1]Joined Table_With Formula'!$O2701-[1]Schools_Elementary!$H$2:$H$42)),0))</f>
        <v>20794</v>
      </c>
      <c r="U2701" t="str">
        <f t="array" ref="U2701">INDEX([1]Schools_Elementary!F$2:F$42,MATCH(MIN(ABS('[1]Joined Table_With Formula'!$N2701-[1]Schools_Elementary!$G$2:$G$42)+ABS('[1]Joined Table_With Formula'!$O2701-[1]Schools_Elementary!$H$2:$H$42)),(ABS('[1]Joined Table_With Formula'!$N2701-[1]Schools_Elementary!$G$2:$G$42)+ABS('[1]Joined Table_With Formula'!$O2701-[1]Schools_Elementary!$H$2:$H$42)),0))</f>
        <v>POINT (1361097.3085288685 538770.3303852663)</v>
      </c>
    </row>
    <row r="2702" spans="1:21" x14ac:dyDescent="0.25">
      <c r="A2702" t="s">
        <v>5464</v>
      </c>
      <c r="B2702" t="s">
        <v>22</v>
      </c>
      <c r="C2702" t="s">
        <v>24</v>
      </c>
      <c r="D2702" t="s">
        <v>45</v>
      </c>
      <c r="E2702" t="s">
        <v>24</v>
      </c>
      <c r="F2702" t="s">
        <v>24</v>
      </c>
      <c r="G2702" t="s">
        <v>24</v>
      </c>
      <c r="H2702" t="s">
        <v>4872</v>
      </c>
      <c r="I2702" t="s">
        <v>3597</v>
      </c>
      <c r="J2702" t="s">
        <v>24</v>
      </c>
      <c r="K2702" t="s">
        <v>24</v>
      </c>
      <c r="M2702" t="s">
        <v>5465</v>
      </c>
      <c r="N2702" s="4">
        <v>1363590.2208481701</v>
      </c>
      <c r="O2702" s="4">
        <v>538975.48787949397</v>
      </c>
      <c r="P2702" t="str">
        <f t="array" ref="P2702">INDEX([1]Schools_Elementary!A$2:A$42,MATCH(MIN(ABS('[1]Joined Table_With Formula'!$N2702-[1]Schools_Elementary!$G$2:$G$42)+ABS('[1]Joined Table_With Formula'!$O2702-[1]Schools_Elementary!$H$2:$H$42)),(ABS('[1]Joined Table_With Formula'!$N2702-[1]Schools_Elementary!$G$2:$G$42)+ABS('[1]Joined Table_With Formula'!$O2702-[1]Schools_Elementary!$H$2:$H$42)),0))</f>
        <v>Schools_Elementary.fid--710a7ce6_150a1414ed4_-51b2</v>
      </c>
      <c r="Q2702" t="str">
        <f t="array" ref="Q2702">INDEX([1]Schools_Elementary!B$2:B$42,MATCH(MIN(ABS('[1]Joined Table_With Formula'!$N2702-[1]Schools_Elementary!$G$2:$G$42)+ABS('[1]Joined Table_With Formula'!$O2702-[1]Schools_Elementary!$H$2:$H$42)),(ABS('[1]Joined Table_With Formula'!$N2702-[1]Schools_Elementary!$G$2:$G$42)+ABS('[1]Joined Table_With Formula'!$O2702-[1]Schools_Elementary!$H$2:$H$42)),0))</f>
        <v>Bollman Bridge</v>
      </c>
      <c r="R2702" t="str">
        <f t="array" ref="R2702">INDEX([1]Schools_Elementary!C$2:C$42,MATCH(MIN(ABS('[1]Joined Table_With Formula'!$N2702-[1]Schools_Elementary!$G$2:$G$42)+ABS('[1]Joined Table_With Formula'!$O2702-[1]Schools_Elementary!$H$2:$H$42)),(ABS('[1]Joined Table_With Formula'!$N2702-[1]Schools_Elementary!$G$2:$G$42)+ABS('[1]Joined Table_With Formula'!$O2702-[1]Schools_Elementary!$H$2:$H$42)),0))</f>
        <v>8200 SAVAGE GUILFORD RD</v>
      </c>
      <c r="S2702" t="str">
        <f t="array" ref="S2702">INDEX([1]Schools_Elementary!D$2:D$42,MATCH(MIN(ABS('[1]Joined Table_With Formula'!$N2702-[1]Schools_Elementary!$G$2:$G$42)+ABS('[1]Joined Table_With Formula'!$O2702-[1]Schools_Elementary!$H$2:$H$42)),(ABS('[1]Joined Table_With Formula'!$N2702-[1]Schools_Elementary!$G$2:$G$42)+ABS('[1]Joined Table_With Formula'!$O2702-[1]Schools_Elementary!$H$2:$H$42)),0))</f>
        <v>Jessup</v>
      </c>
      <c r="T2702">
        <f t="array" ref="T2702">INDEX([1]Schools_Elementary!E$2:E$42,MATCH(MIN(ABS('[1]Joined Table_With Formula'!$N2702-[1]Schools_Elementary!$G$2:$G$42)+ABS('[1]Joined Table_With Formula'!$O2702-[1]Schools_Elementary!$H$2:$H$42)),(ABS('[1]Joined Table_With Formula'!$N2702-[1]Schools_Elementary!$G$2:$G$42)+ABS('[1]Joined Table_With Formula'!$O2702-[1]Schools_Elementary!$H$2:$H$42)),0))</f>
        <v>20794</v>
      </c>
      <c r="U2702" t="str">
        <f t="array" ref="U2702">INDEX([1]Schools_Elementary!F$2:F$42,MATCH(MIN(ABS('[1]Joined Table_With Formula'!$N2702-[1]Schools_Elementary!$G$2:$G$42)+ABS('[1]Joined Table_With Formula'!$O2702-[1]Schools_Elementary!$H$2:$H$42)),(ABS('[1]Joined Table_With Formula'!$N2702-[1]Schools_Elementary!$G$2:$G$42)+ABS('[1]Joined Table_With Formula'!$O2702-[1]Schools_Elementary!$H$2:$H$42)),0))</f>
        <v>POINT (1361097.3085288685 538770.3303852663)</v>
      </c>
    </row>
    <row r="2703" spans="1:21" x14ac:dyDescent="0.25">
      <c r="A2703" t="s">
        <v>5466</v>
      </c>
      <c r="B2703" t="s">
        <v>22</v>
      </c>
      <c r="C2703" t="s">
        <v>24</v>
      </c>
      <c r="D2703" t="s">
        <v>31</v>
      </c>
      <c r="E2703" t="s">
        <v>24</v>
      </c>
      <c r="F2703" t="s">
        <v>24</v>
      </c>
      <c r="G2703" t="s">
        <v>24</v>
      </c>
      <c r="H2703" t="s">
        <v>4872</v>
      </c>
      <c r="I2703" t="s">
        <v>3597</v>
      </c>
      <c r="J2703" t="s">
        <v>24</v>
      </c>
      <c r="K2703" t="s">
        <v>24</v>
      </c>
      <c r="M2703" t="s">
        <v>5467</v>
      </c>
      <c r="N2703" s="4">
        <v>1363721.62700353</v>
      </c>
      <c r="O2703" s="4">
        <v>539021.72879830701</v>
      </c>
      <c r="P2703" t="str">
        <f t="array" ref="P2703">INDEX([1]Schools_Elementary!A$2:A$42,MATCH(MIN(ABS('[1]Joined Table_With Formula'!$N2703-[1]Schools_Elementary!$G$2:$G$42)+ABS('[1]Joined Table_With Formula'!$O2703-[1]Schools_Elementary!$H$2:$H$42)),(ABS('[1]Joined Table_With Formula'!$N2703-[1]Schools_Elementary!$G$2:$G$42)+ABS('[1]Joined Table_With Formula'!$O2703-[1]Schools_Elementary!$H$2:$H$42)),0))</f>
        <v>Schools_Elementary.fid--710a7ce6_150a1414ed4_-51b2</v>
      </c>
      <c r="Q2703" t="str">
        <f t="array" ref="Q2703">INDEX([1]Schools_Elementary!B$2:B$42,MATCH(MIN(ABS('[1]Joined Table_With Formula'!$N2703-[1]Schools_Elementary!$G$2:$G$42)+ABS('[1]Joined Table_With Formula'!$O2703-[1]Schools_Elementary!$H$2:$H$42)),(ABS('[1]Joined Table_With Formula'!$N2703-[1]Schools_Elementary!$G$2:$G$42)+ABS('[1]Joined Table_With Formula'!$O2703-[1]Schools_Elementary!$H$2:$H$42)),0))</f>
        <v>Bollman Bridge</v>
      </c>
      <c r="R2703" t="str">
        <f t="array" ref="R2703">INDEX([1]Schools_Elementary!C$2:C$42,MATCH(MIN(ABS('[1]Joined Table_With Formula'!$N2703-[1]Schools_Elementary!$G$2:$G$42)+ABS('[1]Joined Table_With Formula'!$O2703-[1]Schools_Elementary!$H$2:$H$42)),(ABS('[1]Joined Table_With Formula'!$N2703-[1]Schools_Elementary!$G$2:$G$42)+ABS('[1]Joined Table_With Formula'!$O2703-[1]Schools_Elementary!$H$2:$H$42)),0))</f>
        <v>8200 SAVAGE GUILFORD RD</v>
      </c>
      <c r="S2703" t="str">
        <f t="array" ref="S2703">INDEX([1]Schools_Elementary!D$2:D$42,MATCH(MIN(ABS('[1]Joined Table_With Formula'!$N2703-[1]Schools_Elementary!$G$2:$G$42)+ABS('[1]Joined Table_With Formula'!$O2703-[1]Schools_Elementary!$H$2:$H$42)),(ABS('[1]Joined Table_With Formula'!$N2703-[1]Schools_Elementary!$G$2:$G$42)+ABS('[1]Joined Table_With Formula'!$O2703-[1]Schools_Elementary!$H$2:$H$42)),0))</f>
        <v>Jessup</v>
      </c>
      <c r="T2703">
        <f t="array" ref="T2703">INDEX([1]Schools_Elementary!E$2:E$42,MATCH(MIN(ABS('[1]Joined Table_With Formula'!$N2703-[1]Schools_Elementary!$G$2:$G$42)+ABS('[1]Joined Table_With Formula'!$O2703-[1]Schools_Elementary!$H$2:$H$42)),(ABS('[1]Joined Table_With Formula'!$N2703-[1]Schools_Elementary!$G$2:$G$42)+ABS('[1]Joined Table_With Formula'!$O2703-[1]Schools_Elementary!$H$2:$H$42)),0))</f>
        <v>20794</v>
      </c>
      <c r="U2703" t="str">
        <f t="array" ref="U2703">INDEX([1]Schools_Elementary!F$2:F$42,MATCH(MIN(ABS('[1]Joined Table_With Formula'!$N2703-[1]Schools_Elementary!$G$2:$G$42)+ABS('[1]Joined Table_With Formula'!$O2703-[1]Schools_Elementary!$H$2:$H$42)),(ABS('[1]Joined Table_With Formula'!$N2703-[1]Schools_Elementary!$G$2:$G$42)+ABS('[1]Joined Table_With Formula'!$O2703-[1]Schools_Elementary!$H$2:$H$42)),0))</f>
        <v>POINT (1361097.3085288685 538770.3303852663)</v>
      </c>
    </row>
    <row r="2704" spans="1:21" x14ac:dyDescent="0.25">
      <c r="A2704" t="s">
        <v>5468</v>
      </c>
      <c r="B2704" t="s">
        <v>22</v>
      </c>
      <c r="C2704" t="s">
        <v>24</v>
      </c>
      <c r="D2704" t="s">
        <v>45</v>
      </c>
      <c r="E2704" t="s">
        <v>3489</v>
      </c>
      <c r="F2704" t="s">
        <v>25</v>
      </c>
      <c r="G2704" t="s">
        <v>24</v>
      </c>
      <c r="H2704" t="s">
        <v>4872</v>
      </c>
      <c r="I2704" t="s">
        <v>727</v>
      </c>
      <c r="J2704" t="s">
        <v>24</v>
      </c>
      <c r="K2704" t="s">
        <v>24</v>
      </c>
      <c r="M2704" t="s">
        <v>5469</v>
      </c>
      <c r="N2704" s="4">
        <v>1363284.09425906</v>
      </c>
      <c r="O2704" s="4">
        <v>539822.75028432906</v>
      </c>
      <c r="P2704" t="str">
        <f t="array" ref="P2704">INDEX([1]Schools_Elementary!A$2:A$42,MATCH(MIN(ABS('[1]Joined Table_With Formula'!$N2704-[1]Schools_Elementary!$G$2:$G$42)+ABS('[1]Joined Table_With Formula'!$O2704-[1]Schools_Elementary!$H$2:$H$42)),(ABS('[1]Joined Table_With Formula'!$N2704-[1]Schools_Elementary!$G$2:$G$42)+ABS('[1]Joined Table_With Formula'!$O2704-[1]Schools_Elementary!$H$2:$H$42)),0))</f>
        <v>Schools_Elementary.fid--710a7ce6_150a1414ed4_-51b2</v>
      </c>
      <c r="Q2704" t="str">
        <f t="array" ref="Q2704">INDEX([1]Schools_Elementary!B$2:B$42,MATCH(MIN(ABS('[1]Joined Table_With Formula'!$N2704-[1]Schools_Elementary!$G$2:$G$42)+ABS('[1]Joined Table_With Formula'!$O2704-[1]Schools_Elementary!$H$2:$H$42)),(ABS('[1]Joined Table_With Formula'!$N2704-[1]Schools_Elementary!$G$2:$G$42)+ABS('[1]Joined Table_With Formula'!$O2704-[1]Schools_Elementary!$H$2:$H$42)),0))</f>
        <v>Bollman Bridge</v>
      </c>
      <c r="R2704" t="str">
        <f t="array" ref="R2704">INDEX([1]Schools_Elementary!C$2:C$42,MATCH(MIN(ABS('[1]Joined Table_With Formula'!$N2704-[1]Schools_Elementary!$G$2:$G$42)+ABS('[1]Joined Table_With Formula'!$O2704-[1]Schools_Elementary!$H$2:$H$42)),(ABS('[1]Joined Table_With Formula'!$N2704-[1]Schools_Elementary!$G$2:$G$42)+ABS('[1]Joined Table_With Formula'!$O2704-[1]Schools_Elementary!$H$2:$H$42)),0))</f>
        <v>8200 SAVAGE GUILFORD RD</v>
      </c>
      <c r="S2704" t="str">
        <f t="array" ref="S2704">INDEX([1]Schools_Elementary!D$2:D$42,MATCH(MIN(ABS('[1]Joined Table_With Formula'!$N2704-[1]Schools_Elementary!$G$2:$G$42)+ABS('[1]Joined Table_With Formula'!$O2704-[1]Schools_Elementary!$H$2:$H$42)),(ABS('[1]Joined Table_With Formula'!$N2704-[1]Schools_Elementary!$G$2:$G$42)+ABS('[1]Joined Table_With Formula'!$O2704-[1]Schools_Elementary!$H$2:$H$42)),0))</f>
        <v>Jessup</v>
      </c>
      <c r="T2704">
        <f t="array" ref="T2704">INDEX([1]Schools_Elementary!E$2:E$42,MATCH(MIN(ABS('[1]Joined Table_With Formula'!$N2704-[1]Schools_Elementary!$G$2:$G$42)+ABS('[1]Joined Table_With Formula'!$O2704-[1]Schools_Elementary!$H$2:$H$42)),(ABS('[1]Joined Table_With Formula'!$N2704-[1]Schools_Elementary!$G$2:$G$42)+ABS('[1]Joined Table_With Formula'!$O2704-[1]Schools_Elementary!$H$2:$H$42)),0))</f>
        <v>20794</v>
      </c>
      <c r="U2704" t="str">
        <f t="array" ref="U2704">INDEX([1]Schools_Elementary!F$2:F$42,MATCH(MIN(ABS('[1]Joined Table_With Formula'!$N2704-[1]Schools_Elementary!$G$2:$G$42)+ABS('[1]Joined Table_With Formula'!$O2704-[1]Schools_Elementary!$H$2:$H$42)),(ABS('[1]Joined Table_With Formula'!$N2704-[1]Schools_Elementary!$G$2:$G$42)+ABS('[1]Joined Table_With Formula'!$O2704-[1]Schools_Elementary!$H$2:$H$42)),0))</f>
        <v>POINT (1361097.3085288685 538770.3303852663)</v>
      </c>
    </row>
    <row r="2705" spans="1:21" x14ac:dyDescent="0.25">
      <c r="A2705" t="s">
        <v>5470</v>
      </c>
      <c r="B2705" t="s">
        <v>22</v>
      </c>
      <c r="C2705" t="s">
        <v>24</v>
      </c>
      <c r="D2705" t="s">
        <v>45</v>
      </c>
      <c r="E2705" t="s">
        <v>3489</v>
      </c>
      <c r="F2705" t="s">
        <v>25</v>
      </c>
      <c r="G2705" t="s">
        <v>24</v>
      </c>
      <c r="H2705" t="s">
        <v>4872</v>
      </c>
      <c r="I2705" t="s">
        <v>3597</v>
      </c>
      <c r="J2705" t="s">
        <v>24</v>
      </c>
      <c r="K2705" t="s">
        <v>24</v>
      </c>
      <c r="M2705" t="s">
        <v>5471</v>
      </c>
      <c r="N2705" s="4">
        <v>1363177.2718833201</v>
      </c>
      <c r="O2705" s="4">
        <v>540050.44290987705</v>
      </c>
      <c r="P2705" t="str">
        <f t="array" ref="P2705">INDEX([1]Schools_Elementary!A$2:A$42,MATCH(MIN(ABS('[1]Joined Table_With Formula'!$N2705-[1]Schools_Elementary!$G$2:$G$42)+ABS('[1]Joined Table_With Formula'!$O2705-[1]Schools_Elementary!$H$2:$H$42)),(ABS('[1]Joined Table_With Formula'!$N2705-[1]Schools_Elementary!$G$2:$G$42)+ABS('[1]Joined Table_With Formula'!$O2705-[1]Schools_Elementary!$H$2:$H$42)),0))</f>
        <v>Schools_Elementary.fid--710a7ce6_150a1414ed4_-51b2</v>
      </c>
      <c r="Q2705" t="str">
        <f t="array" ref="Q2705">INDEX([1]Schools_Elementary!B$2:B$42,MATCH(MIN(ABS('[1]Joined Table_With Formula'!$N2705-[1]Schools_Elementary!$G$2:$G$42)+ABS('[1]Joined Table_With Formula'!$O2705-[1]Schools_Elementary!$H$2:$H$42)),(ABS('[1]Joined Table_With Formula'!$N2705-[1]Schools_Elementary!$G$2:$G$42)+ABS('[1]Joined Table_With Formula'!$O2705-[1]Schools_Elementary!$H$2:$H$42)),0))</f>
        <v>Bollman Bridge</v>
      </c>
      <c r="R2705" t="str">
        <f t="array" ref="R2705">INDEX([1]Schools_Elementary!C$2:C$42,MATCH(MIN(ABS('[1]Joined Table_With Formula'!$N2705-[1]Schools_Elementary!$G$2:$G$42)+ABS('[1]Joined Table_With Formula'!$O2705-[1]Schools_Elementary!$H$2:$H$42)),(ABS('[1]Joined Table_With Formula'!$N2705-[1]Schools_Elementary!$G$2:$G$42)+ABS('[1]Joined Table_With Formula'!$O2705-[1]Schools_Elementary!$H$2:$H$42)),0))</f>
        <v>8200 SAVAGE GUILFORD RD</v>
      </c>
      <c r="S2705" t="str">
        <f t="array" ref="S2705">INDEX([1]Schools_Elementary!D$2:D$42,MATCH(MIN(ABS('[1]Joined Table_With Formula'!$N2705-[1]Schools_Elementary!$G$2:$G$42)+ABS('[1]Joined Table_With Formula'!$O2705-[1]Schools_Elementary!$H$2:$H$42)),(ABS('[1]Joined Table_With Formula'!$N2705-[1]Schools_Elementary!$G$2:$G$42)+ABS('[1]Joined Table_With Formula'!$O2705-[1]Schools_Elementary!$H$2:$H$42)),0))</f>
        <v>Jessup</v>
      </c>
      <c r="T2705">
        <f t="array" ref="T2705">INDEX([1]Schools_Elementary!E$2:E$42,MATCH(MIN(ABS('[1]Joined Table_With Formula'!$N2705-[1]Schools_Elementary!$G$2:$G$42)+ABS('[1]Joined Table_With Formula'!$O2705-[1]Schools_Elementary!$H$2:$H$42)),(ABS('[1]Joined Table_With Formula'!$N2705-[1]Schools_Elementary!$G$2:$G$42)+ABS('[1]Joined Table_With Formula'!$O2705-[1]Schools_Elementary!$H$2:$H$42)),0))</f>
        <v>20794</v>
      </c>
      <c r="U2705" t="str">
        <f t="array" ref="U2705">INDEX([1]Schools_Elementary!F$2:F$42,MATCH(MIN(ABS('[1]Joined Table_With Formula'!$N2705-[1]Schools_Elementary!$G$2:$G$42)+ABS('[1]Joined Table_With Formula'!$O2705-[1]Schools_Elementary!$H$2:$H$42)),(ABS('[1]Joined Table_With Formula'!$N2705-[1]Schools_Elementary!$G$2:$G$42)+ABS('[1]Joined Table_With Formula'!$O2705-[1]Schools_Elementary!$H$2:$H$42)),0))</f>
        <v>POINT (1361097.3085288685 538770.3303852663)</v>
      </c>
    </row>
    <row r="2706" spans="1:21" x14ac:dyDescent="0.25">
      <c r="A2706" t="s">
        <v>5472</v>
      </c>
      <c r="B2706" t="s">
        <v>22</v>
      </c>
      <c r="C2706" t="s">
        <v>24</v>
      </c>
      <c r="D2706" t="s">
        <v>45</v>
      </c>
      <c r="E2706" t="s">
        <v>24</v>
      </c>
      <c r="F2706" t="s">
        <v>25</v>
      </c>
      <c r="G2706" t="s">
        <v>24</v>
      </c>
      <c r="H2706" t="s">
        <v>4872</v>
      </c>
      <c r="I2706" t="s">
        <v>3597</v>
      </c>
      <c r="J2706" t="s">
        <v>24</v>
      </c>
      <c r="K2706" t="s">
        <v>24</v>
      </c>
      <c r="M2706" t="s">
        <v>5473</v>
      </c>
      <c r="N2706" s="4">
        <v>1364078.3844720901</v>
      </c>
      <c r="O2706" s="4">
        <v>539735.53639947902</v>
      </c>
      <c r="P2706" t="str">
        <f t="array" ref="P2706">INDEX([1]Schools_Elementary!A$2:A$42,MATCH(MIN(ABS('[1]Joined Table_With Formula'!$N2706-[1]Schools_Elementary!$G$2:$G$42)+ABS('[1]Joined Table_With Formula'!$O2706-[1]Schools_Elementary!$H$2:$H$42)),(ABS('[1]Joined Table_With Formula'!$N2706-[1]Schools_Elementary!$G$2:$G$42)+ABS('[1]Joined Table_With Formula'!$O2706-[1]Schools_Elementary!$H$2:$H$42)),0))</f>
        <v>Schools_Elementary.fid--710a7ce6_150a1414ed4_-51b2</v>
      </c>
      <c r="Q2706" t="str">
        <f t="array" ref="Q2706">INDEX([1]Schools_Elementary!B$2:B$42,MATCH(MIN(ABS('[1]Joined Table_With Formula'!$N2706-[1]Schools_Elementary!$G$2:$G$42)+ABS('[1]Joined Table_With Formula'!$O2706-[1]Schools_Elementary!$H$2:$H$42)),(ABS('[1]Joined Table_With Formula'!$N2706-[1]Schools_Elementary!$G$2:$G$42)+ABS('[1]Joined Table_With Formula'!$O2706-[1]Schools_Elementary!$H$2:$H$42)),0))</f>
        <v>Bollman Bridge</v>
      </c>
      <c r="R2706" t="str">
        <f t="array" ref="R2706">INDEX([1]Schools_Elementary!C$2:C$42,MATCH(MIN(ABS('[1]Joined Table_With Formula'!$N2706-[1]Schools_Elementary!$G$2:$G$42)+ABS('[1]Joined Table_With Formula'!$O2706-[1]Schools_Elementary!$H$2:$H$42)),(ABS('[1]Joined Table_With Formula'!$N2706-[1]Schools_Elementary!$G$2:$G$42)+ABS('[1]Joined Table_With Formula'!$O2706-[1]Schools_Elementary!$H$2:$H$42)),0))</f>
        <v>8200 SAVAGE GUILFORD RD</v>
      </c>
      <c r="S2706" t="str">
        <f t="array" ref="S2706">INDEX([1]Schools_Elementary!D$2:D$42,MATCH(MIN(ABS('[1]Joined Table_With Formula'!$N2706-[1]Schools_Elementary!$G$2:$G$42)+ABS('[1]Joined Table_With Formula'!$O2706-[1]Schools_Elementary!$H$2:$H$42)),(ABS('[1]Joined Table_With Formula'!$N2706-[1]Schools_Elementary!$G$2:$G$42)+ABS('[1]Joined Table_With Formula'!$O2706-[1]Schools_Elementary!$H$2:$H$42)),0))</f>
        <v>Jessup</v>
      </c>
      <c r="T2706">
        <f t="array" ref="T2706">INDEX([1]Schools_Elementary!E$2:E$42,MATCH(MIN(ABS('[1]Joined Table_With Formula'!$N2706-[1]Schools_Elementary!$G$2:$G$42)+ABS('[1]Joined Table_With Formula'!$O2706-[1]Schools_Elementary!$H$2:$H$42)),(ABS('[1]Joined Table_With Formula'!$N2706-[1]Schools_Elementary!$G$2:$G$42)+ABS('[1]Joined Table_With Formula'!$O2706-[1]Schools_Elementary!$H$2:$H$42)),0))</f>
        <v>20794</v>
      </c>
      <c r="U2706" t="str">
        <f t="array" ref="U2706">INDEX([1]Schools_Elementary!F$2:F$42,MATCH(MIN(ABS('[1]Joined Table_With Formula'!$N2706-[1]Schools_Elementary!$G$2:$G$42)+ABS('[1]Joined Table_With Formula'!$O2706-[1]Schools_Elementary!$H$2:$H$42)),(ABS('[1]Joined Table_With Formula'!$N2706-[1]Schools_Elementary!$G$2:$G$42)+ABS('[1]Joined Table_With Formula'!$O2706-[1]Schools_Elementary!$H$2:$H$42)),0))</f>
        <v>POINT (1361097.3085288685 538770.3303852663)</v>
      </c>
    </row>
    <row r="2707" spans="1:21" x14ac:dyDescent="0.25">
      <c r="A2707" t="s">
        <v>5474</v>
      </c>
      <c r="B2707" t="s">
        <v>22</v>
      </c>
      <c r="C2707" t="s">
        <v>24</v>
      </c>
      <c r="D2707" t="s">
        <v>45</v>
      </c>
      <c r="E2707" t="s">
        <v>24</v>
      </c>
      <c r="F2707" t="s">
        <v>25</v>
      </c>
      <c r="G2707" t="s">
        <v>24</v>
      </c>
      <c r="H2707" t="s">
        <v>4872</v>
      </c>
      <c r="I2707" t="s">
        <v>3597</v>
      </c>
      <c r="J2707" t="s">
        <v>24</v>
      </c>
      <c r="K2707" t="s">
        <v>24</v>
      </c>
      <c r="M2707" t="s">
        <v>5475</v>
      </c>
      <c r="N2707" s="4">
        <v>1363900.44473388</v>
      </c>
      <c r="O2707" s="4">
        <v>539914.939457912</v>
      </c>
      <c r="P2707" t="str">
        <f t="array" ref="P2707">INDEX([1]Schools_Elementary!A$2:A$42,MATCH(MIN(ABS('[1]Joined Table_With Formula'!$N2707-[1]Schools_Elementary!$G$2:$G$42)+ABS('[1]Joined Table_With Formula'!$O2707-[1]Schools_Elementary!$H$2:$H$42)),(ABS('[1]Joined Table_With Formula'!$N2707-[1]Schools_Elementary!$G$2:$G$42)+ABS('[1]Joined Table_With Formula'!$O2707-[1]Schools_Elementary!$H$2:$H$42)),0))</f>
        <v>Schools_Elementary.fid--710a7ce6_150a1414ed4_-51b2</v>
      </c>
      <c r="Q2707" t="str">
        <f t="array" ref="Q2707">INDEX([1]Schools_Elementary!B$2:B$42,MATCH(MIN(ABS('[1]Joined Table_With Formula'!$N2707-[1]Schools_Elementary!$G$2:$G$42)+ABS('[1]Joined Table_With Formula'!$O2707-[1]Schools_Elementary!$H$2:$H$42)),(ABS('[1]Joined Table_With Formula'!$N2707-[1]Schools_Elementary!$G$2:$G$42)+ABS('[1]Joined Table_With Formula'!$O2707-[1]Schools_Elementary!$H$2:$H$42)),0))</f>
        <v>Bollman Bridge</v>
      </c>
      <c r="R2707" t="str">
        <f t="array" ref="R2707">INDEX([1]Schools_Elementary!C$2:C$42,MATCH(MIN(ABS('[1]Joined Table_With Formula'!$N2707-[1]Schools_Elementary!$G$2:$G$42)+ABS('[1]Joined Table_With Formula'!$O2707-[1]Schools_Elementary!$H$2:$H$42)),(ABS('[1]Joined Table_With Formula'!$N2707-[1]Schools_Elementary!$G$2:$G$42)+ABS('[1]Joined Table_With Formula'!$O2707-[1]Schools_Elementary!$H$2:$H$42)),0))</f>
        <v>8200 SAVAGE GUILFORD RD</v>
      </c>
      <c r="S2707" t="str">
        <f t="array" ref="S2707">INDEX([1]Schools_Elementary!D$2:D$42,MATCH(MIN(ABS('[1]Joined Table_With Formula'!$N2707-[1]Schools_Elementary!$G$2:$G$42)+ABS('[1]Joined Table_With Formula'!$O2707-[1]Schools_Elementary!$H$2:$H$42)),(ABS('[1]Joined Table_With Formula'!$N2707-[1]Schools_Elementary!$G$2:$G$42)+ABS('[1]Joined Table_With Formula'!$O2707-[1]Schools_Elementary!$H$2:$H$42)),0))</f>
        <v>Jessup</v>
      </c>
      <c r="T2707">
        <f t="array" ref="T2707">INDEX([1]Schools_Elementary!E$2:E$42,MATCH(MIN(ABS('[1]Joined Table_With Formula'!$N2707-[1]Schools_Elementary!$G$2:$G$42)+ABS('[1]Joined Table_With Formula'!$O2707-[1]Schools_Elementary!$H$2:$H$42)),(ABS('[1]Joined Table_With Formula'!$N2707-[1]Schools_Elementary!$G$2:$G$42)+ABS('[1]Joined Table_With Formula'!$O2707-[1]Schools_Elementary!$H$2:$H$42)),0))</f>
        <v>20794</v>
      </c>
      <c r="U2707" t="str">
        <f t="array" ref="U2707">INDEX([1]Schools_Elementary!F$2:F$42,MATCH(MIN(ABS('[1]Joined Table_With Formula'!$N2707-[1]Schools_Elementary!$G$2:$G$42)+ABS('[1]Joined Table_With Formula'!$O2707-[1]Schools_Elementary!$H$2:$H$42)),(ABS('[1]Joined Table_With Formula'!$N2707-[1]Schools_Elementary!$G$2:$G$42)+ABS('[1]Joined Table_With Formula'!$O2707-[1]Schools_Elementary!$H$2:$H$42)),0))</f>
        <v>POINT (1361097.3085288685 538770.3303852663)</v>
      </c>
    </row>
    <row r="2708" spans="1:21" x14ac:dyDescent="0.25">
      <c r="A2708" t="s">
        <v>5476</v>
      </c>
      <c r="B2708" t="s">
        <v>22</v>
      </c>
      <c r="C2708" t="s">
        <v>24</v>
      </c>
      <c r="D2708" t="s">
        <v>45</v>
      </c>
      <c r="E2708" t="s">
        <v>24</v>
      </c>
      <c r="F2708" t="s">
        <v>25</v>
      </c>
      <c r="G2708" t="s">
        <v>24</v>
      </c>
      <c r="H2708" t="s">
        <v>4872</v>
      </c>
      <c r="I2708" t="s">
        <v>3597</v>
      </c>
      <c r="J2708" t="s">
        <v>24</v>
      </c>
      <c r="K2708" t="s">
        <v>24</v>
      </c>
      <c r="M2708" t="s">
        <v>5477</v>
      </c>
      <c r="N2708" s="4">
        <v>1363830.4980275701</v>
      </c>
      <c r="O2708" s="4">
        <v>539978.15489122598</v>
      </c>
      <c r="P2708" t="str">
        <f t="array" ref="P2708">INDEX([1]Schools_Elementary!A$2:A$42,MATCH(MIN(ABS('[1]Joined Table_With Formula'!$N2708-[1]Schools_Elementary!$G$2:$G$42)+ABS('[1]Joined Table_With Formula'!$O2708-[1]Schools_Elementary!$H$2:$H$42)),(ABS('[1]Joined Table_With Formula'!$N2708-[1]Schools_Elementary!$G$2:$G$42)+ABS('[1]Joined Table_With Formula'!$O2708-[1]Schools_Elementary!$H$2:$H$42)),0))</f>
        <v>Schools_Elementary.fid--710a7ce6_150a1414ed4_-51b2</v>
      </c>
      <c r="Q2708" t="str">
        <f t="array" ref="Q2708">INDEX([1]Schools_Elementary!B$2:B$42,MATCH(MIN(ABS('[1]Joined Table_With Formula'!$N2708-[1]Schools_Elementary!$G$2:$G$42)+ABS('[1]Joined Table_With Formula'!$O2708-[1]Schools_Elementary!$H$2:$H$42)),(ABS('[1]Joined Table_With Formula'!$N2708-[1]Schools_Elementary!$G$2:$G$42)+ABS('[1]Joined Table_With Formula'!$O2708-[1]Schools_Elementary!$H$2:$H$42)),0))</f>
        <v>Bollman Bridge</v>
      </c>
      <c r="R2708" t="str">
        <f t="array" ref="R2708">INDEX([1]Schools_Elementary!C$2:C$42,MATCH(MIN(ABS('[1]Joined Table_With Formula'!$N2708-[1]Schools_Elementary!$G$2:$G$42)+ABS('[1]Joined Table_With Formula'!$O2708-[1]Schools_Elementary!$H$2:$H$42)),(ABS('[1]Joined Table_With Formula'!$N2708-[1]Schools_Elementary!$G$2:$G$42)+ABS('[1]Joined Table_With Formula'!$O2708-[1]Schools_Elementary!$H$2:$H$42)),0))</f>
        <v>8200 SAVAGE GUILFORD RD</v>
      </c>
      <c r="S2708" t="str">
        <f t="array" ref="S2708">INDEX([1]Schools_Elementary!D$2:D$42,MATCH(MIN(ABS('[1]Joined Table_With Formula'!$N2708-[1]Schools_Elementary!$G$2:$G$42)+ABS('[1]Joined Table_With Formula'!$O2708-[1]Schools_Elementary!$H$2:$H$42)),(ABS('[1]Joined Table_With Formula'!$N2708-[1]Schools_Elementary!$G$2:$G$42)+ABS('[1]Joined Table_With Formula'!$O2708-[1]Schools_Elementary!$H$2:$H$42)),0))</f>
        <v>Jessup</v>
      </c>
      <c r="T2708">
        <f t="array" ref="T2708">INDEX([1]Schools_Elementary!E$2:E$42,MATCH(MIN(ABS('[1]Joined Table_With Formula'!$N2708-[1]Schools_Elementary!$G$2:$G$42)+ABS('[1]Joined Table_With Formula'!$O2708-[1]Schools_Elementary!$H$2:$H$42)),(ABS('[1]Joined Table_With Formula'!$N2708-[1]Schools_Elementary!$G$2:$G$42)+ABS('[1]Joined Table_With Formula'!$O2708-[1]Schools_Elementary!$H$2:$H$42)),0))</f>
        <v>20794</v>
      </c>
      <c r="U2708" t="str">
        <f t="array" ref="U2708">INDEX([1]Schools_Elementary!F$2:F$42,MATCH(MIN(ABS('[1]Joined Table_With Formula'!$N2708-[1]Schools_Elementary!$G$2:$G$42)+ABS('[1]Joined Table_With Formula'!$O2708-[1]Schools_Elementary!$H$2:$H$42)),(ABS('[1]Joined Table_With Formula'!$N2708-[1]Schools_Elementary!$G$2:$G$42)+ABS('[1]Joined Table_With Formula'!$O2708-[1]Schools_Elementary!$H$2:$H$42)),0))</f>
        <v>POINT (1361097.3085288685 538770.3303852663)</v>
      </c>
    </row>
    <row r="2709" spans="1:21" x14ac:dyDescent="0.25">
      <c r="A2709" t="s">
        <v>5478</v>
      </c>
      <c r="B2709" t="s">
        <v>22</v>
      </c>
      <c r="C2709" t="s">
        <v>24</v>
      </c>
      <c r="D2709" t="s">
        <v>45</v>
      </c>
      <c r="E2709" t="s">
        <v>24</v>
      </c>
      <c r="F2709" t="s">
        <v>25</v>
      </c>
      <c r="G2709" t="s">
        <v>24</v>
      </c>
      <c r="H2709" t="s">
        <v>4872</v>
      </c>
      <c r="I2709" t="s">
        <v>727</v>
      </c>
      <c r="J2709" t="s">
        <v>24</v>
      </c>
      <c r="K2709" t="s">
        <v>24</v>
      </c>
      <c r="M2709" t="s">
        <v>5479</v>
      </c>
      <c r="N2709" s="4">
        <v>1364788.68010475</v>
      </c>
      <c r="O2709" s="4">
        <v>539654.46845953399</v>
      </c>
      <c r="P2709" t="str">
        <f t="array" ref="P2709">INDEX([1]Schools_Elementary!A$2:A$42,MATCH(MIN(ABS('[1]Joined Table_With Formula'!$N2709-[1]Schools_Elementary!$G$2:$G$42)+ABS('[1]Joined Table_With Formula'!$O2709-[1]Schools_Elementary!$H$2:$H$42)),(ABS('[1]Joined Table_With Formula'!$N2709-[1]Schools_Elementary!$G$2:$G$42)+ABS('[1]Joined Table_With Formula'!$O2709-[1]Schools_Elementary!$H$2:$H$42)),0))</f>
        <v>Schools_Elementary.fid--710a7ce6_150a1414ed4_-51b2</v>
      </c>
      <c r="Q2709" t="str">
        <f t="array" ref="Q2709">INDEX([1]Schools_Elementary!B$2:B$42,MATCH(MIN(ABS('[1]Joined Table_With Formula'!$N2709-[1]Schools_Elementary!$G$2:$G$42)+ABS('[1]Joined Table_With Formula'!$O2709-[1]Schools_Elementary!$H$2:$H$42)),(ABS('[1]Joined Table_With Formula'!$N2709-[1]Schools_Elementary!$G$2:$G$42)+ABS('[1]Joined Table_With Formula'!$O2709-[1]Schools_Elementary!$H$2:$H$42)),0))</f>
        <v>Bollman Bridge</v>
      </c>
      <c r="R2709" t="str">
        <f t="array" ref="R2709">INDEX([1]Schools_Elementary!C$2:C$42,MATCH(MIN(ABS('[1]Joined Table_With Formula'!$N2709-[1]Schools_Elementary!$G$2:$G$42)+ABS('[1]Joined Table_With Formula'!$O2709-[1]Schools_Elementary!$H$2:$H$42)),(ABS('[1]Joined Table_With Formula'!$N2709-[1]Schools_Elementary!$G$2:$G$42)+ABS('[1]Joined Table_With Formula'!$O2709-[1]Schools_Elementary!$H$2:$H$42)),0))</f>
        <v>8200 SAVAGE GUILFORD RD</v>
      </c>
      <c r="S2709" t="str">
        <f t="array" ref="S2709">INDEX([1]Schools_Elementary!D$2:D$42,MATCH(MIN(ABS('[1]Joined Table_With Formula'!$N2709-[1]Schools_Elementary!$G$2:$G$42)+ABS('[1]Joined Table_With Formula'!$O2709-[1]Schools_Elementary!$H$2:$H$42)),(ABS('[1]Joined Table_With Formula'!$N2709-[1]Schools_Elementary!$G$2:$G$42)+ABS('[1]Joined Table_With Formula'!$O2709-[1]Schools_Elementary!$H$2:$H$42)),0))</f>
        <v>Jessup</v>
      </c>
      <c r="T2709">
        <f t="array" ref="T2709">INDEX([1]Schools_Elementary!E$2:E$42,MATCH(MIN(ABS('[1]Joined Table_With Formula'!$N2709-[1]Schools_Elementary!$G$2:$G$42)+ABS('[1]Joined Table_With Formula'!$O2709-[1]Schools_Elementary!$H$2:$H$42)),(ABS('[1]Joined Table_With Formula'!$N2709-[1]Schools_Elementary!$G$2:$G$42)+ABS('[1]Joined Table_With Formula'!$O2709-[1]Schools_Elementary!$H$2:$H$42)),0))</f>
        <v>20794</v>
      </c>
      <c r="U2709" t="str">
        <f t="array" ref="U2709">INDEX([1]Schools_Elementary!F$2:F$42,MATCH(MIN(ABS('[1]Joined Table_With Formula'!$N2709-[1]Schools_Elementary!$G$2:$G$42)+ABS('[1]Joined Table_With Formula'!$O2709-[1]Schools_Elementary!$H$2:$H$42)),(ABS('[1]Joined Table_With Formula'!$N2709-[1]Schools_Elementary!$G$2:$G$42)+ABS('[1]Joined Table_With Formula'!$O2709-[1]Schools_Elementary!$H$2:$H$42)),0))</f>
        <v>POINT (1361097.3085288685 538770.3303852663)</v>
      </c>
    </row>
    <row r="2710" spans="1:21" x14ac:dyDescent="0.25">
      <c r="A2710" t="s">
        <v>5480</v>
      </c>
      <c r="B2710" t="s">
        <v>22</v>
      </c>
      <c r="C2710" t="s">
        <v>24</v>
      </c>
      <c r="D2710" t="s">
        <v>45</v>
      </c>
      <c r="E2710" t="s">
        <v>3489</v>
      </c>
      <c r="F2710" t="s">
        <v>25</v>
      </c>
      <c r="G2710" t="s">
        <v>24</v>
      </c>
      <c r="H2710" t="s">
        <v>4872</v>
      </c>
      <c r="I2710" t="s">
        <v>727</v>
      </c>
      <c r="J2710" t="s">
        <v>24</v>
      </c>
      <c r="K2710" t="s">
        <v>24</v>
      </c>
      <c r="M2710" t="s">
        <v>5481</v>
      </c>
      <c r="N2710" s="4">
        <v>1365865.0984553499</v>
      </c>
      <c r="O2710" s="4">
        <v>538818.91261642403</v>
      </c>
      <c r="P2710" t="str">
        <f t="array" ref="P2710">INDEX([1]Schools_Elementary!A$2:A$42,MATCH(MIN(ABS('[1]Joined Table_With Formula'!$N2710-[1]Schools_Elementary!$G$2:$G$42)+ABS('[1]Joined Table_With Formula'!$O2710-[1]Schools_Elementary!$H$2:$H$42)),(ABS('[1]Joined Table_With Formula'!$N2710-[1]Schools_Elementary!$G$2:$G$42)+ABS('[1]Joined Table_With Formula'!$O2710-[1]Schools_Elementary!$H$2:$H$42)),0))</f>
        <v>Schools_Elementary.fid--710a7ce6_150a1414ed4_-51b2</v>
      </c>
      <c r="Q2710" t="str">
        <f t="array" ref="Q2710">INDEX([1]Schools_Elementary!B$2:B$42,MATCH(MIN(ABS('[1]Joined Table_With Formula'!$N2710-[1]Schools_Elementary!$G$2:$G$42)+ABS('[1]Joined Table_With Formula'!$O2710-[1]Schools_Elementary!$H$2:$H$42)),(ABS('[1]Joined Table_With Formula'!$N2710-[1]Schools_Elementary!$G$2:$G$42)+ABS('[1]Joined Table_With Formula'!$O2710-[1]Schools_Elementary!$H$2:$H$42)),0))</f>
        <v>Bollman Bridge</v>
      </c>
      <c r="R2710" t="str">
        <f t="array" ref="R2710">INDEX([1]Schools_Elementary!C$2:C$42,MATCH(MIN(ABS('[1]Joined Table_With Formula'!$N2710-[1]Schools_Elementary!$G$2:$G$42)+ABS('[1]Joined Table_With Formula'!$O2710-[1]Schools_Elementary!$H$2:$H$42)),(ABS('[1]Joined Table_With Formula'!$N2710-[1]Schools_Elementary!$G$2:$G$42)+ABS('[1]Joined Table_With Formula'!$O2710-[1]Schools_Elementary!$H$2:$H$42)),0))</f>
        <v>8200 SAVAGE GUILFORD RD</v>
      </c>
      <c r="S2710" t="str">
        <f t="array" ref="S2710">INDEX([1]Schools_Elementary!D$2:D$42,MATCH(MIN(ABS('[1]Joined Table_With Formula'!$N2710-[1]Schools_Elementary!$G$2:$G$42)+ABS('[1]Joined Table_With Formula'!$O2710-[1]Schools_Elementary!$H$2:$H$42)),(ABS('[1]Joined Table_With Formula'!$N2710-[1]Schools_Elementary!$G$2:$G$42)+ABS('[1]Joined Table_With Formula'!$O2710-[1]Schools_Elementary!$H$2:$H$42)),0))</f>
        <v>Jessup</v>
      </c>
      <c r="T2710">
        <f t="array" ref="T2710">INDEX([1]Schools_Elementary!E$2:E$42,MATCH(MIN(ABS('[1]Joined Table_With Formula'!$N2710-[1]Schools_Elementary!$G$2:$G$42)+ABS('[1]Joined Table_With Formula'!$O2710-[1]Schools_Elementary!$H$2:$H$42)),(ABS('[1]Joined Table_With Formula'!$N2710-[1]Schools_Elementary!$G$2:$G$42)+ABS('[1]Joined Table_With Formula'!$O2710-[1]Schools_Elementary!$H$2:$H$42)),0))</f>
        <v>20794</v>
      </c>
      <c r="U2710" t="str">
        <f t="array" ref="U2710">INDEX([1]Schools_Elementary!F$2:F$42,MATCH(MIN(ABS('[1]Joined Table_With Formula'!$N2710-[1]Schools_Elementary!$G$2:$G$42)+ABS('[1]Joined Table_With Formula'!$O2710-[1]Schools_Elementary!$H$2:$H$42)),(ABS('[1]Joined Table_With Formula'!$N2710-[1]Schools_Elementary!$G$2:$G$42)+ABS('[1]Joined Table_With Formula'!$O2710-[1]Schools_Elementary!$H$2:$H$42)),0))</f>
        <v>POINT (1361097.3085288685 538770.3303852663)</v>
      </c>
    </row>
    <row r="2711" spans="1:21" x14ac:dyDescent="0.25">
      <c r="A2711" t="s">
        <v>5482</v>
      </c>
      <c r="B2711" t="s">
        <v>22</v>
      </c>
      <c r="C2711" t="s">
        <v>24</v>
      </c>
      <c r="D2711" t="s">
        <v>45</v>
      </c>
      <c r="E2711" t="s">
        <v>3489</v>
      </c>
      <c r="F2711" t="s">
        <v>25</v>
      </c>
      <c r="G2711" t="s">
        <v>24</v>
      </c>
      <c r="H2711" t="s">
        <v>4872</v>
      </c>
      <c r="I2711" t="s">
        <v>727</v>
      </c>
      <c r="J2711" t="s">
        <v>24</v>
      </c>
      <c r="K2711" t="s">
        <v>24</v>
      </c>
      <c r="M2711" t="s">
        <v>5483</v>
      </c>
      <c r="N2711" s="4">
        <v>1365527.6568136299</v>
      </c>
      <c r="O2711" s="4">
        <v>538516.29799583706</v>
      </c>
      <c r="P2711" t="str">
        <f t="array" ref="P2711">INDEX([1]Schools_Elementary!A$2:A$42,MATCH(MIN(ABS('[1]Joined Table_With Formula'!$N2711-[1]Schools_Elementary!$G$2:$G$42)+ABS('[1]Joined Table_With Formula'!$O2711-[1]Schools_Elementary!$H$2:$H$42)),(ABS('[1]Joined Table_With Formula'!$N2711-[1]Schools_Elementary!$G$2:$G$42)+ABS('[1]Joined Table_With Formula'!$O2711-[1]Schools_Elementary!$H$2:$H$42)),0))</f>
        <v>Schools_Elementary.fid--710a7ce6_150a1414ed4_-51b2</v>
      </c>
      <c r="Q2711" t="str">
        <f t="array" ref="Q2711">INDEX([1]Schools_Elementary!B$2:B$42,MATCH(MIN(ABS('[1]Joined Table_With Formula'!$N2711-[1]Schools_Elementary!$G$2:$G$42)+ABS('[1]Joined Table_With Formula'!$O2711-[1]Schools_Elementary!$H$2:$H$42)),(ABS('[1]Joined Table_With Formula'!$N2711-[1]Schools_Elementary!$G$2:$G$42)+ABS('[1]Joined Table_With Formula'!$O2711-[1]Schools_Elementary!$H$2:$H$42)),0))</f>
        <v>Bollman Bridge</v>
      </c>
      <c r="R2711" t="str">
        <f t="array" ref="R2711">INDEX([1]Schools_Elementary!C$2:C$42,MATCH(MIN(ABS('[1]Joined Table_With Formula'!$N2711-[1]Schools_Elementary!$G$2:$G$42)+ABS('[1]Joined Table_With Formula'!$O2711-[1]Schools_Elementary!$H$2:$H$42)),(ABS('[1]Joined Table_With Formula'!$N2711-[1]Schools_Elementary!$G$2:$G$42)+ABS('[1]Joined Table_With Formula'!$O2711-[1]Schools_Elementary!$H$2:$H$42)),0))</f>
        <v>8200 SAVAGE GUILFORD RD</v>
      </c>
      <c r="S2711" t="str">
        <f t="array" ref="S2711">INDEX([1]Schools_Elementary!D$2:D$42,MATCH(MIN(ABS('[1]Joined Table_With Formula'!$N2711-[1]Schools_Elementary!$G$2:$G$42)+ABS('[1]Joined Table_With Formula'!$O2711-[1]Schools_Elementary!$H$2:$H$42)),(ABS('[1]Joined Table_With Formula'!$N2711-[1]Schools_Elementary!$G$2:$G$42)+ABS('[1]Joined Table_With Formula'!$O2711-[1]Schools_Elementary!$H$2:$H$42)),0))</f>
        <v>Jessup</v>
      </c>
      <c r="T2711">
        <f t="array" ref="T2711">INDEX([1]Schools_Elementary!E$2:E$42,MATCH(MIN(ABS('[1]Joined Table_With Formula'!$N2711-[1]Schools_Elementary!$G$2:$G$42)+ABS('[1]Joined Table_With Formula'!$O2711-[1]Schools_Elementary!$H$2:$H$42)),(ABS('[1]Joined Table_With Formula'!$N2711-[1]Schools_Elementary!$G$2:$G$42)+ABS('[1]Joined Table_With Formula'!$O2711-[1]Schools_Elementary!$H$2:$H$42)),0))</f>
        <v>20794</v>
      </c>
      <c r="U2711" t="str">
        <f t="array" ref="U2711">INDEX([1]Schools_Elementary!F$2:F$42,MATCH(MIN(ABS('[1]Joined Table_With Formula'!$N2711-[1]Schools_Elementary!$G$2:$G$42)+ABS('[1]Joined Table_With Formula'!$O2711-[1]Schools_Elementary!$H$2:$H$42)),(ABS('[1]Joined Table_With Formula'!$N2711-[1]Schools_Elementary!$G$2:$G$42)+ABS('[1]Joined Table_With Formula'!$O2711-[1]Schools_Elementary!$H$2:$H$42)),0))</f>
        <v>POINT (1361097.3085288685 538770.3303852663)</v>
      </c>
    </row>
    <row r="2712" spans="1:21" x14ac:dyDescent="0.25">
      <c r="A2712" t="s">
        <v>5484</v>
      </c>
      <c r="B2712" t="s">
        <v>22</v>
      </c>
      <c r="C2712" t="s">
        <v>24</v>
      </c>
      <c r="D2712" t="s">
        <v>24</v>
      </c>
      <c r="E2712" t="s">
        <v>24</v>
      </c>
      <c r="F2712" t="s">
        <v>25</v>
      </c>
      <c r="G2712" t="s">
        <v>24</v>
      </c>
      <c r="H2712" t="s">
        <v>4872</v>
      </c>
      <c r="I2712" t="s">
        <v>3597</v>
      </c>
      <c r="J2712" t="s">
        <v>24</v>
      </c>
      <c r="K2712" t="s">
        <v>24</v>
      </c>
      <c r="M2712" t="s">
        <v>5485</v>
      </c>
      <c r="N2712" s="4">
        <v>1365227.38350539</v>
      </c>
      <c r="O2712" s="4">
        <v>539472.72408875602</v>
      </c>
      <c r="P2712" t="str">
        <f t="array" ref="P2712">INDEX([1]Schools_Elementary!A$2:A$42,MATCH(MIN(ABS('[1]Joined Table_With Formula'!$N2712-[1]Schools_Elementary!$G$2:$G$42)+ABS('[1]Joined Table_With Formula'!$O2712-[1]Schools_Elementary!$H$2:$H$42)),(ABS('[1]Joined Table_With Formula'!$N2712-[1]Schools_Elementary!$G$2:$G$42)+ABS('[1]Joined Table_With Formula'!$O2712-[1]Schools_Elementary!$H$2:$H$42)),0))</f>
        <v>Schools_Elementary.fid--710a7ce6_150a1414ed4_-51b2</v>
      </c>
      <c r="Q2712" t="str">
        <f t="array" ref="Q2712">INDEX([1]Schools_Elementary!B$2:B$42,MATCH(MIN(ABS('[1]Joined Table_With Formula'!$N2712-[1]Schools_Elementary!$G$2:$G$42)+ABS('[1]Joined Table_With Formula'!$O2712-[1]Schools_Elementary!$H$2:$H$42)),(ABS('[1]Joined Table_With Formula'!$N2712-[1]Schools_Elementary!$G$2:$G$42)+ABS('[1]Joined Table_With Formula'!$O2712-[1]Schools_Elementary!$H$2:$H$42)),0))</f>
        <v>Bollman Bridge</v>
      </c>
      <c r="R2712" t="str">
        <f t="array" ref="R2712">INDEX([1]Schools_Elementary!C$2:C$42,MATCH(MIN(ABS('[1]Joined Table_With Formula'!$N2712-[1]Schools_Elementary!$G$2:$G$42)+ABS('[1]Joined Table_With Formula'!$O2712-[1]Schools_Elementary!$H$2:$H$42)),(ABS('[1]Joined Table_With Formula'!$N2712-[1]Schools_Elementary!$G$2:$G$42)+ABS('[1]Joined Table_With Formula'!$O2712-[1]Schools_Elementary!$H$2:$H$42)),0))</f>
        <v>8200 SAVAGE GUILFORD RD</v>
      </c>
      <c r="S2712" t="str">
        <f t="array" ref="S2712">INDEX([1]Schools_Elementary!D$2:D$42,MATCH(MIN(ABS('[1]Joined Table_With Formula'!$N2712-[1]Schools_Elementary!$G$2:$G$42)+ABS('[1]Joined Table_With Formula'!$O2712-[1]Schools_Elementary!$H$2:$H$42)),(ABS('[1]Joined Table_With Formula'!$N2712-[1]Schools_Elementary!$G$2:$G$42)+ABS('[1]Joined Table_With Formula'!$O2712-[1]Schools_Elementary!$H$2:$H$42)),0))</f>
        <v>Jessup</v>
      </c>
      <c r="T2712">
        <f t="array" ref="T2712">INDEX([1]Schools_Elementary!E$2:E$42,MATCH(MIN(ABS('[1]Joined Table_With Formula'!$N2712-[1]Schools_Elementary!$G$2:$G$42)+ABS('[1]Joined Table_With Formula'!$O2712-[1]Schools_Elementary!$H$2:$H$42)),(ABS('[1]Joined Table_With Formula'!$N2712-[1]Schools_Elementary!$G$2:$G$42)+ABS('[1]Joined Table_With Formula'!$O2712-[1]Schools_Elementary!$H$2:$H$42)),0))</f>
        <v>20794</v>
      </c>
      <c r="U2712" t="str">
        <f t="array" ref="U2712">INDEX([1]Schools_Elementary!F$2:F$42,MATCH(MIN(ABS('[1]Joined Table_With Formula'!$N2712-[1]Schools_Elementary!$G$2:$G$42)+ABS('[1]Joined Table_With Formula'!$O2712-[1]Schools_Elementary!$H$2:$H$42)),(ABS('[1]Joined Table_With Formula'!$N2712-[1]Schools_Elementary!$G$2:$G$42)+ABS('[1]Joined Table_With Formula'!$O2712-[1]Schools_Elementary!$H$2:$H$42)),0))</f>
        <v>POINT (1361097.3085288685 538770.3303852663)</v>
      </c>
    </row>
    <row r="2713" spans="1:21" x14ac:dyDescent="0.25">
      <c r="A2713" t="s">
        <v>5486</v>
      </c>
      <c r="B2713" t="s">
        <v>22</v>
      </c>
      <c r="C2713" t="s">
        <v>24</v>
      </c>
      <c r="D2713" t="s">
        <v>24</v>
      </c>
      <c r="E2713" t="s">
        <v>24</v>
      </c>
      <c r="F2713" t="s">
        <v>25</v>
      </c>
      <c r="G2713" t="s">
        <v>24</v>
      </c>
      <c r="H2713" t="s">
        <v>4872</v>
      </c>
      <c r="I2713" t="s">
        <v>727</v>
      </c>
      <c r="J2713" t="s">
        <v>24</v>
      </c>
      <c r="K2713" t="s">
        <v>24</v>
      </c>
      <c r="M2713" t="s">
        <v>5487</v>
      </c>
      <c r="N2713" s="4">
        <v>1365620.1386512599</v>
      </c>
      <c r="O2713" s="4">
        <v>540543.87448657898</v>
      </c>
      <c r="P2713" t="str">
        <f t="array" ref="P2713">INDEX([1]Schools_Elementary!A$2:A$42,MATCH(MIN(ABS('[1]Joined Table_With Formula'!$N2713-[1]Schools_Elementary!$G$2:$G$42)+ABS('[1]Joined Table_With Formula'!$O2713-[1]Schools_Elementary!$H$2:$H$42)),(ABS('[1]Joined Table_With Formula'!$N2713-[1]Schools_Elementary!$G$2:$G$42)+ABS('[1]Joined Table_With Formula'!$O2713-[1]Schools_Elementary!$H$2:$H$42)),0))</f>
        <v>Schools_Elementary.fid--710a7ce6_150a1414ed4_-51b2</v>
      </c>
      <c r="Q2713" t="str">
        <f t="array" ref="Q2713">INDEX([1]Schools_Elementary!B$2:B$42,MATCH(MIN(ABS('[1]Joined Table_With Formula'!$N2713-[1]Schools_Elementary!$G$2:$G$42)+ABS('[1]Joined Table_With Formula'!$O2713-[1]Schools_Elementary!$H$2:$H$42)),(ABS('[1]Joined Table_With Formula'!$N2713-[1]Schools_Elementary!$G$2:$G$42)+ABS('[1]Joined Table_With Formula'!$O2713-[1]Schools_Elementary!$H$2:$H$42)),0))</f>
        <v>Bollman Bridge</v>
      </c>
      <c r="R2713" t="str">
        <f t="array" ref="R2713">INDEX([1]Schools_Elementary!C$2:C$42,MATCH(MIN(ABS('[1]Joined Table_With Formula'!$N2713-[1]Schools_Elementary!$G$2:$G$42)+ABS('[1]Joined Table_With Formula'!$O2713-[1]Schools_Elementary!$H$2:$H$42)),(ABS('[1]Joined Table_With Formula'!$N2713-[1]Schools_Elementary!$G$2:$G$42)+ABS('[1]Joined Table_With Formula'!$O2713-[1]Schools_Elementary!$H$2:$H$42)),0))</f>
        <v>8200 SAVAGE GUILFORD RD</v>
      </c>
      <c r="S2713" t="str">
        <f t="array" ref="S2713">INDEX([1]Schools_Elementary!D$2:D$42,MATCH(MIN(ABS('[1]Joined Table_With Formula'!$N2713-[1]Schools_Elementary!$G$2:$G$42)+ABS('[1]Joined Table_With Formula'!$O2713-[1]Schools_Elementary!$H$2:$H$42)),(ABS('[1]Joined Table_With Formula'!$N2713-[1]Schools_Elementary!$G$2:$G$42)+ABS('[1]Joined Table_With Formula'!$O2713-[1]Schools_Elementary!$H$2:$H$42)),0))</f>
        <v>Jessup</v>
      </c>
      <c r="T2713">
        <f t="array" ref="T2713">INDEX([1]Schools_Elementary!E$2:E$42,MATCH(MIN(ABS('[1]Joined Table_With Formula'!$N2713-[1]Schools_Elementary!$G$2:$G$42)+ABS('[1]Joined Table_With Formula'!$O2713-[1]Schools_Elementary!$H$2:$H$42)),(ABS('[1]Joined Table_With Formula'!$N2713-[1]Schools_Elementary!$G$2:$G$42)+ABS('[1]Joined Table_With Formula'!$O2713-[1]Schools_Elementary!$H$2:$H$42)),0))</f>
        <v>20794</v>
      </c>
      <c r="U2713" t="str">
        <f t="array" ref="U2713">INDEX([1]Schools_Elementary!F$2:F$42,MATCH(MIN(ABS('[1]Joined Table_With Formula'!$N2713-[1]Schools_Elementary!$G$2:$G$42)+ABS('[1]Joined Table_With Formula'!$O2713-[1]Schools_Elementary!$H$2:$H$42)),(ABS('[1]Joined Table_With Formula'!$N2713-[1]Schools_Elementary!$G$2:$G$42)+ABS('[1]Joined Table_With Formula'!$O2713-[1]Schools_Elementary!$H$2:$H$42)),0))</f>
        <v>POINT (1361097.3085288685 538770.3303852663)</v>
      </c>
    </row>
    <row r="2714" spans="1:21" x14ac:dyDescent="0.25">
      <c r="A2714" t="s">
        <v>5488</v>
      </c>
      <c r="B2714" t="s">
        <v>22</v>
      </c>
      <c r="C2714" t="s">
        <v>24</v>
      </c>
      <c r="D2714" t="s">
        <v>45</v>
      </c>
      <c r="E2714" t="s">
        <v>24</v>
      </c>
      <c r="F2714" t="s">
        <v>25</v>
      </c>
      <c r="G2714" t="s">
        <v>24</v>
      </c>
      <c r="H2714" t="s">
        <v>4872</v>
      </c>
      <c r="I2714" t="s">
        <v>3597</v>
      </c>
      <c r="J2714" t="s">
        <v>24</v>
      </c>
      <c r="K2714" t="s">
        <v>24</v>
      </c>
      <c r="M2714" t="s">
        <v>5489</v>
      </c>
      <c r="N2714" s="4">
        <v>1364935.3047903499</v>
      </c>
      <c r="O2714" s="4">
        <v>541651.60788979195</v>
      </c>
      <c r="P2714" t="str">
        <f t="array" ref="P2714">INDEX([1]Schools_Elementary!A$2:A$42,MATCH(MIN(ABS('[1]Joined Table_With Formula'!$N2714-[1]Schools_Elementary!$G$2:$G$42)+ABS('[1]Joined Table_With Formula'!$O2714-[1]Schools_Elementary!$H$2:$H$42)),(ABS('[1]Joined Table_With Formula'!$N2714-[1]Schools_Elementary!$G$2:$G$42)+ABS('[1]Joined Table_With Formula'!$O2714-[1]Schools_Elementary!$H$2:$H$42)),0))</f>
        <v>Schools_Elementary.fid--710a7ce6_150a1414ed4_-51b2</v>
      </c>
      <c r="Q2714" t="str">
        <f t="array" ref="Q2714">INDEX([1]Schools_Elementary!B$2:B$42,MATCH(MIN(ABS('[1]Joined Table_With Formula'!$N2714-[1]Schools_Elementary!$G$2:$G$42)+ABS('[1]Joined Table_With Formula'!$O2714-[1]Schools_Elementary!$H$2:$H$42)),(ABS('[1]Joined Table_With Formula'!$N2714-[1]Schools_Elementary!$G$2:$G$42)+ABS('[1]Joined Table_With Formula'!$O2714-[1]Schools_Elementary!$H$2:$H$42)),0))</f>
        <v>Bollman Bridge</v>
      </c>
      <c r="R2714" t="str">
        <f t="array" ref="R2714">INDEX([1]Schools_Elementary!C$2:C$42,MATCH(MIN(ABS('[1]Joined Table_With Formula'!$N2714-[1]Schools_Elementary!$G$2:$G$42)+ABS('[1]Joined Table_With Formula'!$O2714-[1]Schools_Elementary!$H$2:$H$42)),(ABS('[1]Joined Table_With Formula'!$N2714-[1]Schools_Elementary!$G$2:$G$42)+ABS('[1]Joined Table_With Formula'!$O2714-[1]Schools_Elementary!$H$2:$H$42)),0))</f>
        <v>8200 SAVAGE GUILFORD RD</v>
      </c>
      <c r="S2714" t="str">
        <f t="array" ref="S2714">INDEX([1]Schools_Elementary!D$2:D$42,MATCH(MIN(ABS('[1]Joined Table_With Formula'!$N2714-[1]Schools_Elementary!$G$2:$G$42)+ABS('[1]Joined Table_With Formula'!$O2714-[1]Schools_Elementary!$H$2:$H$42)),(ABS('[1]Joined Table_With Formula'!$N2714-[1]Schools_Elementary!$G$2:$G$42)+ABS('[1]Joined Table_With Formula'!$O2714-[1]Schools_Elementary!$H$2:$H$42)),0))</f>
        <v>Jessup</v>
      </c>
      <c r="T2714">
        <f t="array" ref="T2714">INDEX([1]Schools_Elementary!E$2:E$42,MATCH(MIN(ABS('[1]Joined Table_With Formula'!$N2714-[1]Schools_Elementary!$G$2:$G$42)+ABS('[1]Joined Table_With Formula'!$O2714-[1]Schools_Elementary!$H$2:$H$42)),(ABS('[1]Joined Table_With Formula'!$N2714-[1]Schools_Elementary!$G$2:$G$42)+ABS('[1]Joined Table_With Formula'!$O2714-[1]Schools_Elementary!$H$2:$H$42)),0))</f>
        <v>20794</v>
      </c>
      <c r="U2714" t="str">
        <f t="array" ref="U2714">INDEX([1]Schools_Elementary!F$2:F$42,MATCH(MIN(ABS('[1]Joined Table_With Formula'!$N2714-[1]Schools_Elementary!$G$2:$G$42)+ABS('[1]Joined Table_With Formula'!$O2714-[1]Schools_Elementary!$H$2:$H$42)),(ABS('[1]Joined Table_With Formula'!$N2714-[1]Schools_Elementary!$G$2:$G$42)+ABS('[1]Joined Table_With Formula'!$O2714-[1]Schools_Elementary!$H$2:$H$42)),0))</f>
        <v>POINT (1361097.3085288685 538770.3303852663)</v>
      </c>
    </row>
    <row r="2715" spans="1:21" x14ac:dyDescent="0.25">
      <c r="A2715" t="s">
        <v>5490</v>
      </c>
      <c r="B2715" t="s">
        <v>22</v>
      </c>
      <c r="C2715" t="s">
        <v>24</v>
      </c>
      <c r="D2715" t="s">
        <v>45</v>
      </c>
      <c r="E2715" t="s">
        <v>3489</v>
      </c>
      <c r="F2715" t="s">
        <v>25</v>
      </c>
      <c r="G2715" t="s">
        <v>24</v>
      </c>
      <c r="H2715" t="s">
        <v>4872</v>
      </c>
      <c r="I2715" t="s">
        <v>727</v>
      </c>
      <c r="J2715" t="s">
        <v>24</v>
      </c>
      <c r="K2715" t="s">
        <v>24</v>
      </c>
      <c r="M2715" t="s">
        <v>5491</v>
      </c>
      <c r="N2715" s="4">
        <v>1364756.48706001</v>
      </c>
      <c r="O2715" s="4">
        <v>541946.61324525799</v>
      </c>
      <c r="P2715" t="str">
        <f t="array" ref="P2715">INDEX([1]Schools_Elementary!A$2:A$42,MATCH(MIN(ABS('[1]Joined Table_With Formula'!$N2715-[1]Schools_Elementary!$G$2:$G$42)+ABS('[1]Joined Table_With Formula'!$O2715-[1]Schools_Elementary!$H$2:$H$42)),(ABS('[1]Joined Table_With Formula'!$N2715-[1]Schools_Elementary!$G$2:$G$42)+ABS('[1]Joined Table_With Formula'!$O2715-[1]Schools_Elementary!$H$2:$H$42)),0))</f>
        <v>Schools_Elementary.fid--710a7ce6_150a1414ed4_-51b2</v>
      </c>
      <c r="Q2715" t="str">
        <f t="array" ref="Q2715">INDEX([1]Schools_Elementary!B$2:B$42,MATCH(MIN(ABS('[1]Joined Table_With Formula'!$N2715-[1]Schools_Elementary!$G$2:$G$42)+ABS('[1]Joined Table_With Formula'!$O2715-[1]Schools_Elementary!$H$2:$H$42)),(ABS('[1]Joined Table_With Formula'!$N2715-[1]Schools_Elementary!$G$2:$G$42)+ABS('[1]Joined Table_With Formula'!$O2715-[1]Schools_Elementary!$H$2:$H$42)),0))</f>
        <v>Bollman Bridge</v>
      </c>
      <c r="R2715" t="str">
        <f t="array" ref="R2715">INDEX([1]Schools_Elementary!C$2:C$42,MATCH(MIN(ABS('[1]Joined Table_With Formula'!$N2715-[1]Schools_Elementary!$G$2:$G$42)+ABS('[1]Joined Table_With Formula'!$O2715-[1]Schools_Elementary!$H$2:$H$42)),(ABS('[1]Joined Table_With Formula'!$N2715-[1]Schools_Elementary!$G$2:$G$42)+ABS('[1]Joined Table_With Formula'!$O2715-[1]Schools_Elementary!$H$2:$H$42)),0))</f>
        <v>8200 SAVAGE GUILFORD RD</v>
      </c>
      <c r="S2715" t="str">
        <f t="array" ref="S2715">INDEX([1]Schools_Elementary!D$2:D$42,MATCH(MIN(ABS('[1]Joined Table_With Formula'!$N2715-[1]Schools_Elementary!$G$2:$G$42)+ABS('[1]Joined Table_With Formula'!$O2715-[1]Schools_Elementary!$H$2:$H$42)),(ABS('[1]Joined Table_With Formula'!$N2715-[1]Schools_Elementary!$G$2:$G$42)+ABS('[1]Joined Table_With Formula'!$O2715-[1]Schools_Elementary!$H$2:$H$42)),0))</f>
        <v>Jessup</v>
      </c>
      <c r="T2715">
        <f t="array" ref="T2715">INDEX([1]Schools_Elementary!E$2:E$42,MATCH(MIN(ABS('[1]Joined Table_With Formula'!$N2715-[1]Schools_Elementary!$G$2:$G$42)+ABS('[1]Joined Table_With Formula'!$O2715-[1]Schools_Elementary!$H$2:$H$42)),(ABS('[1]Joined Table_With Formula'!$N2715-[1]Schools_Elementary!$G$2:$G$42)+ABS('[1]Joined Table_With Formula'!$O2715-[1]Schools_Elementary!$H$2:$H$42)),0))</f>
        <v>20794</v>
      </c>
      <c r="U2715" t="str">
        <f t="array" ref="U2715">INDEX([1]Schools_Elementary!F$2:F$42,MATCH(MIN(ABS('[1]Joined Table_With Formula'!$N2715-[1]Schools_Elementary!$G$2:$G$42)+ABS('[1]Joined Table_With Formula'!$O2715-[1]Schools_Elementary!$H$2:$H$42)),(ABS('[1]Joined Table_With Formula'!$N2715-[1]Schools_Elementary!$G$2:$G$42)+ABS('[1]Joined Table_With Formula'!$O2715-[1]Schools_Elementary!$H$2:$H$42)),0))</f>
        <v>POINT (1361097.3085288685 538770.3303852663)</v>
      </c>
    </row>
    <row r="2716" spans="1:21" x14ac:dyDescent="0.25">
      <c r="A2716" t="s">
        <v>5492</v>
      </c>
      <c r="B2716" t="s">
        <v>22</v>
      </c>
      <c r="C2716" t="s">
        <v>24</v>
      </c>
      <c r="D2716" t="s">
        <v>45</v>
      </c>
      <c r="E2716" t="s">
        <v>3489</v>
      </c>
      <c r="F2716" t="s">
        <v>25</v>
      </c>
      <c r="G2716" t="s">
        <v>24</v>
      </c>
      <c r="H2716" t="s">
        <v>4872</v>
      </c>
      <c r="I2716" t="s">
        <v>727</v>
      </c>
      <c r="J2716" t="s">
        <v>24</v>
      </c>
      <c r="K2716" t="s">
        <v>24</v>
      </c>
      <c r="M2716" t="s">
        <v>5493</v>
      </c>
      <c r="N2716" s="4">
        <v>1365458.5880994501</v>
      </c>
      <c r="O2716" s="4">
        <v>540721.81422479695</v>
      </c>
      <c r="P2716" t="str">
        <f t="array" ref="P2716">INDEX([1]Schools_Elementary!A$2:A$42,MATCH(MIN(ABS('[1]Joined Table_With Formula'!$N2716-[1]Schools_Elementary!$G$2:$G$42)+ABS('[1]Joined Table_With Formula'!$O2716-[1]Schools_Elementary!$H$2:$H$42)),(ABS('[1]Joined Table_With Formula'!$N2716-[1]Schools_Elementary!$G$2:$G$42)+ABS('[1]Joined Table_With Formula'!$O2716-[1]Schools_Elementary!$H$2:$H$42)),0))</f>
        <v>Schools_Elementary.fid--710a7ce6_150a1414ed4_-51b2</v>
      </c>
      <c r="Q2716" t="str">
        <f t="array" ref="Q2716">INDEX([1]Schools_Elementary!B$2:B$42,MATCH(MIN(ABS('[1]Joined Table_With Formula'!$N2716-[1]Schools_Elementary!$G$2:$G$42)+ABS('[1]Joined Table_With Formula'!$O2716-[1]Schools_Elementary!$H$2:$H$42)),(ABS('[1]Joined Table_With Formula'!$N2716-[1]Schools_Elementary!$G$2:$G$42)+ABS('[1]Joined Table_With Formula'!$O2716-[1]Schools_Elementary!$H$2:$H$42)),0))</f>
        <v>Bollman Bridge</v>
      </c>
      <c r="R2716" t="str">
        <f t="array" ref="R2716">INDEX([1]Schools_Elementary!C$2:C$42,MATCH(MIN(ABS('[1]Joined Table_With Formula'!$N2716-[1]Schools_Elementary!$G$2:$G$42)+ABS('[1]Joined Table_With Formula'!$O2716-[1]Schools_Elementary!$H$2:$H$42)),(ABS('[1]Joined Table_With Formula'!$N2716-[1]Schools_Elementary!$G$2:$G$42)+ABS('[1]Joined Table_With Formula'!$O2716-[1]Schools_Elementary!$H$2:$H$42)),0))</f>
        <v>8200 SAVAGE GUILFORD RD</v>
      </c>
      <c r="S2716" t="str">
        <f t="array" ref="S2716">INDEX([1]Schools_Elementary!D$2:D$42,MATCH(MIN(ABS('[1]Joined Table_With Formula'!$N2716-[1]Schools_Elementary!$G$2:$G$42)+ABS('[1]Joined Table_With Formula'!$O2716-[1]Schools_Elementary!$H$2:$H$42)),(ABS('[1]Joined Table_With Formula'!$N2716-[1]Schools_Elementary!$G$2:$G$42)+ABS('[1]Joined Table_With Formula'!$O2716-[1]Schools_Elementary!$H$2:$H$42)),0))</f>
        <v>Jessup</v>
      </c>
      <c r="T2716">
        <f t="array" ref="T2716">INDEX([1]Schools_Elementary!E$2:E$42,MATCH(MIN(ABS('[1]Joined Table_With Formula'!$N2716-[1]Schools_Elementary!$G$2:$G$42)+ABS('[1]Joined Table_With Formula'!$O2716-[1]Schools_Elementary!$H$2:$H$42)),(ABS('[1]Joined Table_With Formula'!$N2716-[1]Schools_Elementary!$G$2:$G$42)+ABS('[1]Joined Table_With Formula'!$O2716-[1]Schools_Elementary!$H$2:$H$42)),0))</f>
        <v>20794</v>
      </c>
      <c r="U2716" t="str">
        <f t="array" ref="U2716">INDEX([1]Schools_Elementary!F$2:F$42,MATCH(MIN(ABS('[1]Joined Table_With Formula'!$N2716-[1]Schools_Elementary!$G$2:$G$42)+ABS('[1]Joined Table_With Formula'!$O2716-[1]Schools_Elementary!$H$2:$H$42)),(ABS('[1]Joined Table_With Formula'!$N2716-[1]Schools_Elementary!$G$2:$G$42)+ABS('[1]Joined Table_With Formula'!$O2716-[1]Schools_Elementary!$H$2:$H$42)),0))</f>
        <v>POINT (1361097.3085288685 538770.3303852663)</v>
      </c>
    </row>
    <row r="2717" spans="1:21" x14ac:dyDescent="0.25">
      <c r="A2717" t="s">
        <v>5494</v>
      </c>
      <c r="B2717" t="s">
        <v>22</v>
      </c>
      <c r="C2717" t="s">
        <v>24</v>
      </c>
      <c r="D2717" t="s">
        <v>45</v>
      </c>
      <c r="E2717" t="s">
        <v>24</v>
      </c>
      <c r="F2717" t="s">
        <v>25</v>
      </c>
      <c r="G2717" t="s">
        <v>24</v>
      </c>
      <c r="H2717" t="s">
        <v>4872</v>
      </c>
      <c r="I2717" t="s">
        <v>727</v>
      </c>
      <c r="J2717" t="s">
        <v>24</v>
      </c>
      <c r="K2717" t="s">
        <v>24</v>
      </c>
      <c r="M2717" t="s">
        <v>5495</v>
      </c>
      <c r="N2717" s="4">
        <v>1364827.89708653</v>
      </c>
      <c r="O2717" s="4">
        <v>540386.12856733694</v>
      </c>
      <c r="P2717" t="str">
        <f t="array" ref="P2717">INDEX([1]Schools_Elementary!A$2:A$42,MATCH(MIN(ABS('[1]Joined Table_With Formula'!$N2717-[1]Schools_Elementary!$G$2:$G$42)+ABS('[1]Joined Table_With Formula'!$O2717-[1]Schools_Elementary!$H$2:$H$42)),(ABS('[1]Joined Table_With Formula'!$N2717-[1]Schools_Elementary!$G$2:$G$42)+ABS('[1]Joined Table_With Formula'!$O2717-[1]Schools_Elementary!$H$2:$H$42)),0))</f>
        <v>Schools_Elementary.fid--710a7ce6_150a1414ed4_-51b2</v>
      </c>
      <c r="Q2717" t="str">
        <f t="array" ref="Q2717">INDEX([1]Schools_Elementary!B$2:B$42,MATCH(MIN(ABS('[1]Joined Table_With Formula'!$N2717-[1]Schools_Elementary!$G$2:$G$42)+ABS('[1]Joined Table_With Formula'!$O2717-[1]Schools_Elementary!$H$2:$H$42)),(ABS('[1]Joined Table_With Formula'!$N2717-[1]Schools_Elementary!$G$2:$G$42)+ABS('[1]Joined Table_With Formula'!$O2717-[1]Schools_Elementary!$H$2:$H$42)),0))</f>
        <v>Bollman Bridge</v>
      </c>
      <c r="R2717" t="str">
        <f t="array" ref="R2717">INDEX([1]Schools_Elementary!C$2:C$42,MATCH(MIN(ABS('[1]Joined Table_With Formula'!$N2717-[1]Schools_Elementary!$G$2:$G$42)+ABS('[1]Joined Table_With Formula'!$O2717-[1]Schools_Elementary!$H$2:$H$42)),(ABS('[1]Joined Table_With Formula'!$N2717-[1]Schools_Elementary!$G$2:$G$42)+ABS('[1]Joined Table_With Formula'!$O2717-[1]Schools_Elementary!$H$2:$H$42)),0))</f>
        <v>8200 SAVAGE GUILFORD RD</v>
      </c>
      <c r="S2717" t="str">
        <f t="array" ref="S2717">INDEX([1]Schools_Elementary!D$2:D$42,MATCH(MIN(ABS('[1]Joined Table_With Formula'!$N2717-[1]Schools_Elementary!$G$2:$G$42)+ABS('[1]Joined Table_With Formula'!$O2717-[1]Schools_Elementary!$H$2:$H$42)),(ABS('[1]Joined Table_With Formula'!$N2717-[1]Schools_Elementary!$G$2:$G$42)+ABS('[1]Joined Table_With Formula'!$O2717-[1]Schools_Elementary!$H$2:$H$42)),0))</f>
        <v>Jessup</v>
      </c>
      <c r="T2717">
        <f t="array" ref="T2717">INDEX([1]Schools_Elementary!E$2:E$42,MATCH(MIN(ABS('[1]Joined Table_With Formula'!$N2717-[1]Schools_Elementary!$G$2:$G$42)+ABS('[1]Joined Table_With Formula'!$O2717-[1]Schools_Elementary!$H$2:$H$42)),(ABS('[1]Joined Table_With Formula'!$N2717-[1]Schools_Elementary!$G$2:$G$42)+ABS('[1]Joined Table_With Formula'!$O2717-[1]Schools_Elementary!$H$2:$H$42)),0))</f>
        <v>20794</v>
      </c>
      <c r="U2717" t="str">
        <f t="array" ref="U2717">INDEX([1]Schools_Elementary!F$2:F$42,MATCH(MIN(ABS('[1]Joined Table_With Formula'!$N2717-[1]Schools_Elementary!$G$2:$G$42)+ABS('[1]Joined Table_With Formula'!$O2717-[1]Schools_Elementary!$H$2:$H$42)),(ABS('[1]Joined Table_With Formula'!$N2717-[1]Schools_Elementary!$G$2:$G$42)+ABS('[1]Joined Table_With Formula'!$O2717-[1]Schools_Elementary!$H$2:$H$42)),0))</f>
        <v>POINT (1361097.3085288685 538770.3303852663)</v>
      </c>
    </row>
    <row r="2718" spans="1:21" x14ac:dyDescent="0.25">
      <c r="A2718" t="s">
        <v>5496</v>
      </c>
      <c r="B2718" t="s">
        <v>22</v>
      </c>
      <c r="C2718" t="s">
        <v>24</v>
      </c>
      <c r="D2718" t="s">
        <v>45</v>
      </c>
      <c r="E2718" t="s">
        <v>3489</v>
      </c>
      <c r="F2718" t="s">
        <v>25</v>
      </c>
      <c r="G2718" t="s">
        <v>3656</v>
      </c>
      <c r="H2718" t="s">
        <v>4872</v>
      </c>
      <c r="I2718" t="s">
        <v>727</v>
      </c>
      <c r="J2718" t="s">
        <v>24</v>
      </c>
      <c r="K2718" t="s">
        <v>24</v>
      </c>
      <c r="M2718" t="s">
        <v>5497</v>
      </c>
      <c r="N2718" s="4">
        <v>1363796.5489985701</v>
      </c>
      <c r="O2718" s="4">
        <v>540998.96707363205</v>
      </c>
      <c r="P2718" t="str">
        <f t="array" ref="P2718">INDEX([1]Schools_Elementary!A$2:A$42,MATCH(MIN(ABS('[1]Joined Table_With Formula'!$N2718-[1]Schools_Elementary!$G$2:$G$42)+ABS('[1]Joined Table_With Formula'!$O2718-[1]Schools_Elementary!$H$2:$H$42)),(ABS('[1]Joined Table_With Formula'!$N2718-[1]Schools_Elementary!$G$2:$G$42)+ABS('[1]Joined Table_With Formula'!$O2718-[1]Schools_Elementary!$H$2:$H$42)),0))</f>
        <v>Schools_Elementary.fid--710a7ce6_150a1414ed4_-51b2</v>
      </c>
      <c r="Q2718" t="str">
        <f t="array" ref="Q2718">INDEX([1]Schools_Elementary!B$2:B$42,MATCH(MIN(ABS('[1]Joined Table_With Formula'!$N2718-[1]Schools_Elementary!$G$2:$G$42)+ABS('[1]Joined Table_With Formula'!$O2718-[1]Schools_Elementary!$H$2:$H$42)),(ABS('[1]Joined Table_With Formula'!$N2718-[1]Schools_Elementary!$G$2:$G$42)+ABS('[1]Joined Table_With Formula'!$O2718-[1]Schools_Elementary!$H$2:$H$42)),0))</f>
        <v>Bollman Bridge</v>
      </c>
      <c r="R2718" t="str">
        <f t="array" ref="R2718">INDEX([1]Schools_Elementary!C$2:C$42,MATCH(MIN(ABS('[1]Joined Table_With Formula'!$N2718-[1]Schools_Elementary!$G$2:$G$42)+ABS('[1]Joined Table_With Formula'!$O2718-[1]Schools_Elementary!$H$2:$H$42)),(ABS('[1]Joined Table_With Formula'!$N2718-[1]Schools_Elementary!$G$2:$G$42)+ABS('[1]Joined Table_With Formula'!$O2718-[1]Schools_Elementary!$H$2:$H$42)),0))</f>
        <v>8200 SAVAGE GUILFORD RD</v>
      </c>
      <c r="S2718" t="str">
        <f t="array" ref="S2718">INDEX([1]Schools_Elementary!D$2:D$42,MATCH(MIN(ABS('[1]Joined Table_With Formula'!$N2718-[1]Schools_Elementary!$G$2:$G$42)+ABS('[1]Joined Table_With Formula'!$O2718-[1]Schools_Elementary!$H$2:$H$42)),(ABS('[1]Joined Table_With Formula'!$N2718-[1]Schools_Elementary!$G$2:$G$42)+ABS('[1]Joined Table_With Formula'!$O2718-[1]Schools_Elementary!$H$2:$H$42)),0))</f>
        <v>Jessup</v>
      </c>
      <c r="T2718">
        <f t="array" ref="T2718">INDEX([1]Schools_Elementary!E$2:E$42,MATCH(MIN(ABS('[1]Joined Table_With Formula'!$N2718-[1]Schools_Elementary!$G$2:$G$42)+ABS('[1]Joined Table_With Formula'!$O2718-[1]Schools_Elementary!$H$2:$H$42)),(ABS('[1]Joined Table_With Formula'!$N2718-[1]Schools_Elementary!$G$2:$G$42)+ABS('[1]Joined Table_With Formula'!$O2718-[1]Schools_Elementary!$H$2:$H$42)),0))</f>
        <v>20794</v>
      </c>
      <c r="U2718" t="str">
        <f t="array" ref="U2718">INDEX([1]Schools_Elementary!F$2:F$42,MATCH(MIN(ABS('[1]Joined Table_With Formula'!$N2718-[1]Schools_Elementary!$G$2:$G$42)+ABS('[1]Joined Table_With Formula'!$O2718-[1]Schools_Elementary!$H$2:$H$42)),(ABS('[1]Joined Table_With Formula'!$N2718-[1]Schools_Elementary!$G$2:$G$42)+ABS('[1]Joined Table_With Formula'!$O2718-[1]Schools_Elementary!$H$2:$H$42)),0))</f>
        <v>POINT (1361097.3085288685 538770.3303852663)</v>
      </c>
    </row>
    <row r="2719" spans="1:21" x14ac:dyDescent="0.25">
      <c r="A2719" t="s">
        <v>5498</v>
      </c>
      <c r="B2719" t="s">
        <v>22</v>
      </c>
      <c r="C2719" t="s">
        <v>24</v>
      </c>
      <c r="D2719" t="s">
        <v>31</v>
      </c>
      <c r="E2719" t="s">
        <v>24</v>
      </c>
      <c r="F2719" t="s">
        <v>25</v>
      </c>
      <c r="G2719" t="s">
        <v>24</v>
      </c>
      <c r="H2719" t="s">
        <v>4872</v>
      </c>
      <c r="I2719" t="s">
        <v>24</v>
      </c>
      <c r="J2719" t="s">
        <v>24</v>
      </c>
      <c r="K2719" t="s">
        <v>24</v>
      </c>
      <c r="M2719" t="s">
        <v>5499</v>
      </c>
      <c r="N2719" s="4">
        <v>1361386.7532675101</v>
      </c>
      <c r="O2719" s="4">
        <v>540385.54323925101</v>
      </c>
      <c r="P2719" t="str">
        <f t="array" ref="P2719">INDEX([1]Schools_Elementary!A$2:A$42,MATCH(MIN(ABS('[1]Joined Table_With Formula'!$N2719-[1]Schools_Elementary!$G$2:$G$42)+ABS('[1]Joined Table_With Formula'!$O2719-[1]Schools_Elementary!$H$2:$H$42)),(ABS('[1]Joined Table_With Formula'!$N2719-[1]Schools_Elementary!$G$2:$G$42)+ABS('[1]Joined Table_With Formula'!$O2719-[1]Schools_Elementary!$H$2:$H$42)),0))</f>
        <v>Schools_Elementary.fid--710a7ce6_150a1414ed4_-51b2</v>
      </c>
      <c r="Q2719" t="str">
        <f t="array" ref="Q2719">INDEX([1]Schools_Elementary!B$2:B$42,MATCH(MIN(ABS('[1]Joined Table_With Formula'!$N2719-[1]Schools_Elementary!$G$2:$G$42)+ABS('[1]Joined Table_With Formula'!$O2719-[1]Schools_Elementary!$H$2:$H$42)),(ABS('[1]Joined Table_With Formula'!$N2719-[1]Schools_Elementary!$G$2:$G$42)+ABS('[1]Joined Table_With Formula'!$O2719-[1]Schools_Elementary!$H$2:$H$42)),0))</f>
        <v>Bollman Bridge</v>
      </c>
      <c r="R2719" t="str">
        <f t="array" ref="R2719">INDEX([1]Schools_Elementary!C$2:C$42,MATCH(MIN(ABS('[1]Joined Table_With Formula'!$N2719-[1]Schools_Elementary!$G$2:$G$42)+ABS('[1]Joined Table_With Formula'!$O2719-[1]Schools_Elementary!$H$2:$H$42)),(ABS('[1]Joined Table_With Formula'!$N2719-[1]Schools_Elementary!$G$2:$G$42)+ABS('[1]Joined Table_With Formula'!$O2719-[1]Schools_Elementary!$H$2:$H$42)),0))</f>
        <v>8200 SAVAGE GUILFORD RD</v>
      </c>
      <c r="S2719" t="str">
        <f t="array" ref="S2719">INDEX([1]Schools_Elementary!D$2:D$42,MATCH(MIN(ABS('[1]Joined Table_With Formula'!$N2719-[1]Schools_Elementary!$G$2:$G$42)+ABS('[1]Joined Table_With Formula'!$O2719-[1]Schools_Elementary!$H$2:$H$42)),(ABS('[1]Joined Table_With Formula'!$N2719-[1]Schools_Elementary!$G$2:$G$42)+ABS('[1]Joined Table_With Formula'!$O2719-[1]Schools_Elementary!$H$2:$H$42)),0))</f>
        <v>Jessup</v>
      </c>
      <c r="T2719">
        <f t="array" ref="T2719">INDEX([1]Schools_Elementary!E$2:E$42,MATCH(MIN(ABS('[1]Joined Table_With Formula'!$N2719-[1]Schools_Elementary!$G$2:$G$42)+ABS('[1]Joined Table_With Formula'!$O2719-[1]Schools_Elementary!$H$2:$H$42)),(ABS('[1]Joined Table_With Formula'!$N2719-[1]Schools_Elementary!$G$2:$G$42)+ABS('[1]Joined Table_With Formula'!$O2719-[1]Schools_Elementary!$H$2:$H$42)),0))</f>
        <v>20794</v>
      </c>
      <c r="U2719" t="str">
        <f t="array" ref="U2719">INDEX([1]Schools_Elementary!F$2:F$42,MATCH(MIN(ABS('[1]Joined Table_With Formula'!$N2719-[1]Schools_Elementary!$G$2:$G$42)+ABS('[1]Joined Table_With Formula'!$O2719-[1]Schools_Elementary!$H$2:$H$42)),(ABS('[1]Joined Table_With Formula'!$N2719-[1]Schools_Elementary!$G$2:$G$42)+ABS('[1]Joined Table_With Formula'!$O2719-[1]Schools_Elementary!$H$2:$H$42)),0))</f>
        <v>POINT (1361097.3085288685 538770.3303852663)</v>
      </c>
    </row>
    <row r="2720" spans="1:21" x14ac:dyDescent="0.25">
      <c r="A2720" t="s">
        <v>5500</v>
      </c>
      <c r="B2720" t="s">
        <v>22</v>
      </c>
      <c r="C2720" t="s">
        <v>24</v>
      </c>
      <c r="D2720" t="s">
        <v>31</v>
      </c>
      <c r="E2720" t="s">
        <v>3489</v>
      </c>
      <c r="F2720" t="s">
        <v>25</v>
      </c>
      <c r="G2720" t="s">
        <v>24</v>
      </c>
      <c r="H2720" t="s">
        <v>4776</v>
      </c>
      <c r="I2720" t="s">
        <v>3597</v>
      </c>
      <c r="J2720" t="s">
        <v>24</v>
      </c>
      <c r="K2720" t="s">
        <v>24</v>
      </c>
      <c r="M2720" t="s">
        <v>5501</v>
      </c>
      <c r="N2720" s="4">
        <v>1361699.0258015201</v>
      </c>
      <c r="O2720" s="4">
        <v>540685.52388344996</v>
      </c>
      <c r="P2720" t="str">
        <f t="array" ref="P2720">INDEX([1]Schools_Elementary!A$2:A$42,MATCH(MIN(ABS('[1]Joined Table_With Formula'!$N2720-[1]Schools_Elementary!$G$2:$G$42)+ABS('[1]Joined Table_With Formula'!$O2720-[1]Schools_Elementary!$H$2:$H$42)),(ABS('[1]Joined Table_With Formula'!$N2720-[1]Schools_Elementary!$G$2:$G$42)+ABS('[1]Joined Table_With Formula'!$O2720-[1]Schools_Elementary!$H$2:$H$42)),0))</f>
        <v>Schools_Elementary.fid--710a7ce6_150a1414ed4_-51b2</v>
      </c>
      <c r="Q2720" t="str">
        <f t="array" ref="Q2720">INDEX([1]Schools_Elementary!B$2:B$42,MATCH(MIN(ABS('[1]Joined Table_With Formula'!$N2720-[1]Schools_Elementary!$G$2:$G$42)+ABS('[1]Joined Table_With Formula'!$O2720-[1]Schools_Elementary!$H$2:$H$42)),(ABS('[1]Joined Table_With Formula'!$N2720-[1]Schools_Elementary!$G$2:$G$42)+ABS('[1]Joined Table_With Formula'!$O2720-[1]Schools_Elementary!$H$2:$H$42)),0))</f>
        <v>Bollman Bridge</v>
      </c>
      <c r="R2720" t="str">
        <f t="array" ref="R2720">INDEX([1]Schools_Elementary!C$2:C$42,MATCH(MIN(ABS('[1]Joined Table_With Formula'!$N2720-[1]Schools_Elementary!$G$2:$G$42)+ABS('[1]Joined Table_With Formula'!$O2720-[1]Schools_Elementary!$H$2:$H$42)),(ABS('[1]Joined Table_With Formula'!$N2720-[1]Schools_Elementary!$G$2:$G$42)+ABS('[1]Joined Table_With Formula'!$O2720-[1]Schools_Elementary!$H$2:$H$42)),0))</f>
        <v>8200 SAVAGE GUILFORD RD</v>
      </c>
      <c r="S2720" t="str">
        <f t="array" ref="S2720">INDEX([1]Schools_Elementary!D$2:D$42,MATCH(MIN(ABS('[1]Joined Table_With Formula'!$N2720-[1]Schools_Elementary!$G$2:$G$42)+ABS('[1]Joined Table_With Formula'!$O2720-[1]Schools_Elementary!$H$2:$H$42)),(ABS('[1]Joined Table_With Formula'!$N2720-[1]Schools_Elementary!$G$2:$G$42)+ABS('[1]Joined Table_With Formula'!$O2720-[1]Schools_Elementary!$H$2:$H$42)),0))</f>
        <v>Jessup</v>
      </c>
      <c r="T2720">
        <f t="array" ref="T2720">INDEX([1]Schools_Elementary!E$2:E$42,MATCH(MIN(ABS('[1]Joined Table_With Formula'!$N2720-[1]Schools_Elementary!$G$2:$G$42)+ABS('[1]Joined Table_With Formula'!$O2720-[1]Schools_Elementary!$H$2:$H$42)),(ABS('[1]Joined Table_With Formula'!$N2720-[1]Schools_Elementary!$G$2:$G$42)+ABS('[1]Joined Table_With Formula'!$O2720-[1]Schools_Elementary!$H$2:$H$42)),0))</f>
        <v>20794</v>
      </c>
      <c r="U2720" t="str">
        <f t="array" ref="U2720">INDEX([1]Schools_Elementary!F$2:F$42,MATCH(MIN(ABS('[1]Joined Table_With Formula'!$N2720-[1]Schools_Elementary!$G$2:$G$42)+ABS('[1]Joined Table_With Formula'!$O2720-[1]Schools_Elementary!$H$2:$H$42)),(ABS('[1]Joined Table_With Formula'!$N2720-[1]Schools_Elementary!$G$2:$G$42)+ABS('[1]Joined Table_With Formula'!$O2720-[1]Schools_Elementary!$H$2:$H$42)),0))</f>
        <v>POINT (1361097.3085288685 538770.3303852663)</v>
      </c>
    </row>
    <row r="2721" spans="1:21" x14ac:dyDescent="0.25">
      <c r="A2721" t="s">
        <v>5502</v>
      </c>
      <c r="B2721" t="s">
        <v>22</v>
      </c>
      <c r="C2721" t="s">
        <v>24</v>
      </c>
      <c r="D2721" t="s">
        <v>31</v>
      </c>
      <c r="E2721" t="s">
        <v>24</v>
      </c>
      <c r="F2721" t="s">
        <v>25</v>
      </c>
      <c r="G2721" t="s">
        <v>24</v>
      </c>
      <c r="H2721" t="s">
        <v>4872</v>
      </c>
      <c r="I2721" t="s">
        <v>3597</v>
      </c>
      <c r="J2721" t="s">
        <v>24</v>
      </c>
      <c r="K2721" t="s">
        <v>24</v>
      </c>
      <c r="M2721" t="s">
        <v>5503</v>
      </c>
      <c r="N2721" s="4">
        <v>1361377.68068217</v>
      </c>
      <c r="O2721" s="4">
        <v>541241.00023729296</v>
      </c>
      <c r="P2721" t="str">
        <f t="array" ref="P2721">INDEX([1]Schools_Elementary!A$2:A$42,MATCH(MIN(ABS('[1]Joined Table_With Formula'!$N2721-[1]Schools_Elementary!$G$2:$G$42)+ABS('[1]Joined Table_With Formula'!$O2721-[1]Schools_Elementary!$H$2:$H$42)),(ABS('[1]Joined Table_With Formula'!$N2721-[1]Schools_Elementary!$G$2:$G$42)+ABS('[1]Joined Table_With Formula'!$O2721-[1]Schools_Elementary!$H$2:$H$42)),0))</f>
        <v>Schools_Elementary.fid--710a7ce6_150a1414ed4_-51b2</v>
      </c>
      <c r="Q2721" t="str">
        <f t="array" ref="Q2721">INDEX([1]Schools_Elementary!B$2:B$42,MATCH(MIN(ABS('[1]Joined Table_With Formula'!$N2721-[1]Schools_Elementary!$G$2:$G$42)+ABS('[1]Joined Table_With Formula'!$O2721-[1]Schools_Elementary!$H$2:$H$42)),(ABS('[1]Joined Table_With Formula'!$N2721-[1]Schools_Elementary!$G$2:$G$42)+ABS('[1]Joined Table_With Formula'!$O2721-[1]Schools_Elementary!$H$2:$H$42)),0))</f>
        <v>Bollman Bridge</v>
      </c>
      <c r="R2721" t="str">
        <f t="array" ref="R2721">INDEX([1]Schools_Elementary!C$2:C$42,MATCH(MIN(ABS('[1]Joined Table_With Formula'!$N2721-[1]Schools_Elementary!$G$2:$G$42)+ABS('[1]Joined Table_With Formula'!$O2721-[1]Schools_Elementary!$H$2:$H$42)),(ABS('[1]Joined Table_With Formula'!$N2721-[1]Schools_Elementary!$G$2:$G$42)+ABS('[1]Joined Table_With Formula'!$O2721-[1]Schools_Elementary!$H$2:$H$42)),0))</f>
        <v>8200 SAVAGE GUILFORD RD</v>
      </c>
      <c r="S2721" t="str">
        <f t="array" ref="S2721">INDEX([1]Schools_Elementary!D$2:D$42,MATCH(MIN(ABS('[1]Joined Table_With Formula'!$N2721-[1]Schools_Elementary!$G$2:$G$42)+ABS('[1]Joined Table_With Formula'!$O2721-[1]Schools_Elementary!$H$2:$H$42)),(ABS('[1]Joined Table_With Formula'!$N2721-[1]Schools_Elementary!$G$2:$G$42)+ABS('[1]Joined Table_With Formula'!$O2721-[1]Schools_Elementary!$H$2:$H$42)),0))</f>
        <v>Jessup</v>
      </c>
      <c r="T2721">
        <f t="array" ref="T2721">INDEX([1]Schools_Elementary!E$2:E$42,MATCH(MIN(ABS('[1]Joined Table_With Formula'!$N2721-[1]Schools_Elementary!$G$2:$G$42)+ABS('[1]Joined Table_With Formula'!$O2721-[1]Schools_Elementary!$H$2:$H$42)),(ABS('[1]Joined Table_With Formula'!$N2721-[1]Schools_Elementary!$G$2:$G$42)+ABS('[1]Joined Table_With Formula'!$O2721-[1]Schools_Elementary!$H$2:$H$42)),0))</f>
        <v>20794</v>
      </c>
      <c r="U2721" t="str">
        <f t="array" ref="U2721">INDEX([1]Schools_Elementary!F$2:F$42,MATCH(MIN(ABS('[1]Joined Table_With Formula'!$N2721-[1]Schools_Elementary!$G$2:$G$42)+ABS('[1]Joined Table_With Formula'!$O2721-[1]Schools_Elementary!$H$2:$H$42)),(ABS('[1]Joined Table_With Formula'!$N2721-[1]Schools_Elementary!$G$2:$G$42)+ABS('[1]Joined Table_With Formula'!$O2721-[1]Schools_Elementary!$H$2:$H$42)),0))</f>
        <v>POINT (1361097.3085288685 538770.3303852663)</v>
      </c>
    </row>
    <row r="2722" spans="1:21" x14ac:dyDescent="0.25">
      <c r="A2722" t="s">
        <v>5504</v>
      </c>
      <c r="B2722" t="s">
        <v>22</v>
      </c>
      <c r="C2722" t="s">
        <v>24</v>
      </c>
      <c r="D2722" t="s">
        <v>31</v>
      </c>
      <c r="E2722" t="s">
        <v>24</v>
      </c>
      <c r="F2722" t="s">
        <v>25</v>
      </c>
      <c r="G2722" t="s">
        <v>24</v>
      </c>
      <c r="H2722" t="s">
        <v>4872</v>
      </c>
      <c r="I2722" t="s">
        <v>3597</v>
      </c>
      <c r="J2722" t="s">
        <v>24</v>
      </c>
      <c r="K2722" t="s">
        <v>24</v>
      </c>
      <c r="M2722" t="s">
        <v>5505</v>
      </c>
      <c r="N2722" s="4">
        <v>1360957.1224522099</v>
      </c>
      <c r="O2722" s="4">
        <v>541936.95533183496</v>
      </c>
      <c r="P2722" t="str">
        <f t="array" ref="P2722">INDEX([1]Schools_Elementary!A$2:A$42,MATCH(MIN(ABS('[1]Joined Table_With Formula'!$N2722-[1]Schools_Elementary!$G$2:$G$42)+ABS('[1]Joined Table_With Formula'!$O2722-[1]Schools_Elementary!$H$2:$H$42)),(ABS('[1]Joined Table_With Formula'!$N2722-[1]Schools_Elementary!$G$2:$G$42)+ABS('[1]Joined Table_With Formula'!$O2722-[1]Schools_Elementary!$H$2:$H$42)),0))</f>
        <v>Schools_Elementary.fid--710a7ce6_150a1414ed4_-51b2</v>
      </c>
      <c r="Q2722" t="str">
        <f t="array" ref="Q2722">INDEX([1]Schools_Elementary!B$2:B$42,MATCH(MIN(ABS('[1]Joined Table_With Formula'!$N2722-[1]Schools_Elementary!$G$2:$G$42)+ABS('[1]Joined Table_With Formula'!$O2722-[1]Schools_Elementary!$H$2:$H$42)),(ABS('[1]Joined Table_With Formula'!$N2722-[1]Schools_Elementary!$G$2:$G$42)+ABS('[1]Joined Table_With Formula'!$O2722-[1]Schools_Elementary!$H$2:$H$42)),0))</f>
        <v>Bollman Bridge</v>
      </c>
      <c r="R2722" t="str">
        <f t="array" ref="R2722">INDEX([1]Schools_Elementary!C$2:C$42,MATCH(MIN(ABS('[1]Joined Table_With Formula'!$N2722-[1]Schools_Elementary!$G$2:$G$42)+ABS('[1]Joined Table_With Formula'!$O2722-[1]Schools_Elementary!$H$2:$H$42)),(ABS('[1]Joined Table_With Formula'!$N2722-[1]Schools_Elementary!$G$2:$G$42)+ABS('[1]Joined Table_With Formula'!$O2722-[1]Schools_Elementary!$H$2:$H$42)),0))</f>
        <v>8200 SAVAGE GUILFORD RD</v>
      </c>
      <c r="S2722" t="str">
        <f t="array" ref="S2722">INDEX([1]Schools_Elementary!D$2:D$42,MATCH(MIN(ABS('[1]Joined Table_With Formula'!$N2722-[1]Schools_Elementary!$G$2:$G$42)+ABS('[1]Joined Table_With Formula'!$O2722-[1]Schools_Elementary!$H$2:$H$42)),(ABS('[1]Joined Table_With Formula'!$N2722-[1]Schools_Elementary!$G$2:$G$42)+ABS('[1]Joined Table_With Formula'!$O2722-[1]Schools_Elementary!$H$2:$H$42)),0))</f>
        <v>Jessup</v>
      </c>
      <c r="T2722">
        <f t="array" ref="T2722">INDEX([1]Schools_Elementary!E$2:E$42,MATCH(MIN(ABS('[1]Joined Table_With Formula'!$N2722-[1]Schools_Elementary!$G$2:$G$42)+ABS('[1]Joined Table_With Formula'!$O2722-[1]Schools_Elementary!$H$2:$H$42)),(ABS('[1]Joined Table_With Formula'!$N2722-[1]Schools_Elementary!$G$2:$G$42)+ABS('[1]Joined Table_With Formula'!$O2722-[1]Schools_Elementary!$H$2:$H$42)),0))</f>
        <v>20794</v>
      </c>
      <c r="U2722" t="str">
        <f t="array" ref="U2722">INDEX([1]Schools_Elementary!F$2:F$42,MATCH(MIN(ABS('[1]Joined Table_With Formula'!$N2722-[1]Schools_Elementary!$G$2:$G$42)+ABS('[1]Joined Table_With Formula'!$O2722-[1]Schools_Elementary!$H$2:$H$42)),(ABS('[1]Joined Table_With Formula'!$N2722-[1]Schools_Elementary!$G$2:$G$42)+ABS('[1]Joined Table_With Formula'!$O2722-[1]Schools_Elementary!$H$2:$H$42)),0))</f>
        <v>POINT (1361097.3085288685 538770.3303852663)</v>
      </c>
    </row>
    <row r="2723" spans="1:21" x14ac:dyDescent="0.25">
      <c r="A2723" t="s">
        <v>5506</v>
      </c>
      <c r="B2723" t="s">
        <v>22</v>
      </c>
      <c r="C2723" t="s">
        <v>24</v>
      </c>
      <c r="D2723" t="s">
        <v>45</v>
      </c>
      <c r="E2723" t="s">
        <v>24</v>
      </c>
      <c r="F2723" t="s">
        <v>25</v>
      </c>
      <c r="G2723" t="s">
        <v>24</v>
      </c>
      <c r="H2723" t="s">
        <v>4872</v>
      </c>
      <c r="I2723" t="s">
        <v>727</v>
      </c>
      <c r="J2723" t="s">
        <v>24</v>
      </c>
      <c r="K2723" t="s">
        <v>24</v>
      </c>
      <c r="M2723" t="s">
        <v>5507</v>
      </c>
      <c r="N2723" s="4">
        <v>1360950.3911792201</v>
      </c>
      <c r="O2723" s="4">
        <v>541883.69047598704</v>
      </c>
      <c r="P2723" t="str">
        <f t="array" ref="P2723">INDEX([1]Schools_Elementary!A$2:A$42,MATCH(MIN(ABS('[1]Joined Table_With Formula'!$N2723-[1]Schools_Elementary!$G$2:$G$42)+ABS('[1]Joined Table_With Formula'!$O2723-[1]Schools_Elementary!$H$2:$H$42)),(ABS('[1]Joined Table_With Formula'!$N2723-[1]Schools_Elementary!$G$2:$G$42)+ABS('[1]Joined Table_With Formula'!$O2723-[1]Schools_Elementary!$H$2:$H$42)),0))</f>
        <v>Schools_Elementary.fid--710a7ce6_150a1414ed4_-51b2</v>
      </c>
      <c r="Q2723" t="str">
        <f t="array" ref="Q2723">INDEX([1]Schools_Elementary!B$2:B$42,MATCH(MIN(ABS('[1]Joined Table_With Formula'!$N2723-[1]Schools_Elementary!$G$2:$G$42)+ABS('[1]Joined Table_With Formula'!$O2723-[1]Schools_Elementary!$H$2:$H$42)),(ABS('[1]Joined Table_With Formula'!$N2723-[1]Schools_Elementary!$G$2:$G$42)+ABS('[1]Joined Table_With Formula'!$O2723-[1]Schools_Elementary!$H$2:$H$42)),0))</f>
        <v>Bollman Bridge</v>
      </c>
      <c r="R2723" t="str">
        <f t="array" ref="R2723">INDEX([1]Schools_Elementary!C$2:C$42,MATCH(MIN(ABS('[1]Joined Table_With Formula'!$N2723-[1]Schools_Elementary!$G$2:$G$42)+ABS('[1]Joined Table_With Formula'!$O2723-[1]Schools_Elementary!$H$2:$H$42)),(ABS('[1]Joined Table_With Formula'!$N2723-[1]Schools_Elementary!$G$2:$G$42)+ABS('[1]Joined Table_With Formula'!$O2723-[1]Schools_Elementary!$H$2:$H$42)),0))</f>
        <v>8200 SAVAGE GUILFORD RD</v>
      </c>
      <c r="S2723" t="str">
        <f t="array" ref="S2723">INDEX([1]Schools_Elementary!D$2:D$42,MATCH(MIN(ABS('[1]Joined Table_With Formula'!$N2723-[1]Schools_Elementary!$G$2:$G$42)+ABS('[1]Joined Table_With Formula'!$O2723-[1]Schools_Elementary!$H$2:$H$42)),(ABS('[1]Joined Table_With Formula'!$N2723-[1]Schools_Elementary!$G$2:$G$42)+ABS('[1]Joined Table_With Formula'!$O2723-[1]Schools_Elementary!$H$2:$H$42)),0))</f>
        <v>Jessup</v>
      </c>
      <c r="T2723">
        <f t="array" ref="T2723">INDEX([1]Schools_Elementary!E$2:E$42,MATCH(MIN(ABS('[1]Joined Table_With Formula'!$N2723-[1]Schools_Elementary!$G$2:$G$42)+ABS('[1]Joined Table_With Formula'!$O2723-[1]Schools_Elementary!$H$2:$H$42)),(ABS('[1]Joined Table_With Formula'!$N2723-[1]Schools_Elementary!$G$2:$G$42)+ABS('[1]Joined Table_With Formula'!$O2723-[1]Schools_Elementary!$H$2:$H$42)),0))</f>
        <v>20794</v>
      </c>
      <c r="U2723" t="str">
        <f t="array" ref="U2723">INDEX([1]Schools_Elementary!F$2:F$42,MATCH(MIN(ABS('[1]Joined Table_With Formula'!$N2723-[1]Schools_Elementary!$G$2:$G$42)+ABS('[1]Joined Table_With Formula'!$O2723-[1]Schools_Elementary!$H$2:$H$42)),(ABS('[1]Joined Table_With Formula'!$N2723-[1]Schools_Elementary!$G$2:$G$42)+ABS('[1]Joined Table_With Formula'!$O2723-[1]Schools_Elementary!$H$2:$H$42)),0))</f>
        <v>POINT (1361097.3085288685 538770.3303852663)</v>
      </c>
    </row>
    <row r="2724" spans="1:21" x14ac:dyDescent="0.25">
      <c r="A2724" t="s">
        <v>5508</v>
      </c>
      <c r="B2724" t="s">
        <v>22</v>
      </c>
      <c r="C2724" t="s">
        <v>24</v>
      </c>
      <c r="D2724" t="s">
        <v>31</v>
      </c>
      <c r="E2724" t="s">
        <v>24</v>
      </c>
      <c r="F2724" t="s">
        <v>25</v>
      </c>
      <c r="G2724" t="s">
        <v>24</v>
      </c>
      <c r="H2724" t="s">
        <v>4872</v>
      </c>
      <c r="I2724" t="s">
        <v>3597</v>
      </c>
      <c r="J2724" t="s">
        <v>24</v>
      </c>
      <c r="K2724" t="s">
        <v>24</v>
      </c>
      <c r="M2724" t="s">
        <v>5509</v>
      </c>
      <c r="N2724" s="4">
        <v>1360677.6282910299</v>
      </c>
      <c r="O2724" s="4">
        <v>541476.59479200596</v>
      </c>
      <c r="P2724" t="str">
        <f t="array" ref="P2724">INDEX([1]Schools_Elementary!A$2:A$42,MATCH(MIN(ABS('[1]Joined Table_With Formula'!$N2724-[1]Schools_Elementary!$G$2:$G$42)+ABS('[1]Joined Table_With Formula'!$O2724-[1]Schools_Elementary!$H$2:$H$42)),(ABS('[1]Joined Table_With Formula'!$N2724-[1]Schools_Elementary!$G$2:$G$42)+ABS('[1]Joined Table_With Formula'!$O2724-[1]Schools_Elementary!$H$2:$H$42)),0))</f>
        <v>Schools_Elementary.fid--710a7ce6_150a1414ed4_-51b2</v>
      </c>
      <c r="Q2724" t="str">
        <f t="array" ref="Q2724">INDEX([1]Schools_Elementary!B$2:B$42,MATCH(MIN(ABS('[1]Joined Table_With Formula'!$N2724-[1]Schools_Elementary!$G$2:$G$42)+ABS('[1]Joined Table_With Formula'!$O2724-[1]Schools_Elementary!$H$2:$H$42)),(ABS('[1]Joined Table_With Formula'!$N2724-[1]Schools_Elementary!$G$2:$G$42)+ABS('[1]Joined Table_With Formula'!$O2724-[1]Schools_Elementary!$H$2:$H$42)),0))</f>
        <v>Bollman Bridge</v>
      </c>
      <c r="R2724" t="str">
        <f t="array" ref="R2724">INDEX([1]Schools_Elementary!C$2:C$42,MATCH(MIN(ABS('[1]Joined Table_With Formula'!$N2724-[1]Schools_Elementary!$G$2:$G$42)+ABS('[1]Joined Table_With Formula'!$O2724-[1]Schools_Elementary!$H$2:$H$42)),(ABS('[1]Joined Table_With Formula'!$N2724-[1]Schools_Elementary!$G$2:$G$42)+ABS('[1]Joined Table_With Formula'!$O2724-[1]Schools_Elementary!$H$2:$H$42)),0))</f>
        <v>8200 SAVAGE GUILFORD RD</v>
      </c>
      <c r="S2724" t="str">
        <f t="array" ref="S2724">INDEX([1]Schools_Elementary!D$2:D$42,MATCH(MIN(ABS('[1]Joined Table_With Formula'!$N2724-[1]Schools_Elementary!$G$2:$G$42)+ABS('[1]Joined Table_With Formula'!$O2724-[1]Schools_Elementary!$H$2:$H$42)),(ABS('[1]Joined Table_With Formula'!$N2724-[1]Schools_Elementary!$G$2:$G$42)+ABS('[1]Joined Table_With Formula'!$O2724-[1]Schools_Elementary!$H$2:$H$42)),0))</f>
        <v>Jessup</v>
      </c>
      <c r="T2724">
        <f t="array" ref="T2724">INDEX([1]Schools_Elementary!E$2:E$42,MATCH(MIN(ABS('[1]Joined Table_With Formula'!$N2724-[1]Schools_Elementary!$G$2:$G$42)+ABS('[1]Joined Table_With Formula'!$O2724-[1]Schools_Elementary!$H$2:$H$42)),(ABS('[1]Joined Table_With Formula'!$N2724-[1]Schools_Elementary!$G$2:$G$42)+ABS('[1]Joined Table_With Formula'!$O2724-[1]Schools_Elementary!$H$2:$H$42)),0))</f>
        <v>20794</v>
      </c>
      <c r="U2724" t="str">
        <f t="array" ref="U2724">INDEX([1]Schools_Elementary!F$2:F$42,MATCH(MIN(ABS('[1]Joined Table_With Formula'!$N2724-[1]Schools_Elementary!$G$2:$G$42)+ABS('[1]Joined Table_With Formula'!$O2724-[1]Schools_Elementary!$H$2:$H$42)),(ABS('[1]Joined Table_With Formula'!$N2724-[1]Schools_Elementary!$G$2:$G$42)+ABS('[1]Joined Table_With Formula'!$O2724-[1]Schools_Elementary!$H$2:$H$42)),0))</f>
        <v>POINT (1361097.3085288685 538770.3303852663)</v>
      </c>
    </row>
    <row r="2725" spans="1:21" x14ac:dyDescent="0.25">
      <c r="A2725" t="s">
        <v>5510</v>
      </c>
      <c r="B2725" t="s">
        <v>22</v>
      </c>
      <c r="C2725" t="s">
        <v>24</v>
      </c>
      <c r="D2725" t="s">
        <v>31</v>
      </c>
      <c r="E2725" t="s">
        <v>24</v>
      </c>
      <c r="F2725" t="s">
        <v>25</v>
      </c>
      <c r="G2725" t="s">
        <v>24</v>
      </c>
      <c r="H2725" t="s">
        <v>4872</v>
      </c>
      <c r="I2725" t="s">
        <v>3597</v>
      </c>
      <c r="J2725" t="s">
        <v>24</v>
      </c>
      <c r="K2725" t="s">
        <v>24</v>
      </c>
      <c r="M2725" t="s">
        <v>5511</v>
      </c>
      <c r="N2725" s="4">
        <v>1361042.8730168401</v>
      </c>
      <c r="O2725" s="4">
        <v>540545.33780679503</v>
      </c>
      <c r="P2725" t="str">
        <f t="array" ref="P2725">INDEX([1]Schools_Elementary!A$2:A$42,MATCH(MIN(ABS('[1]Joined Table_With Formula'!$N2725-[1]Schools_Elementary!$G$2:$G$42)+ABS('[1]Joined Table_With Formula'!$O2725-[1]Schools_Elementary!$H$2:$H$42)),(ABS('[1]Joined Table_With Formula'!$N2725-[1]Schools_Elementary!$G$2:$G$42)+ABS('[1]Joined Table_With Formula'!$O2725-[1]Schools_Elementary!$H$2:$H$42)),0))</f>
        <v>Schools_Elementary.fid--710a7ce6_150a1414ed4_-51b2</v>
      </c>
      <c r="Q2725" t="str">
        <f t="array" ref="Q2725">INDEX([1]Schools_Elementary!B$2:B$42,MATCH(MIN(ABS('[1]Joined Table_With Formula'!$N2725-[1]Schools_Elementary!$G$2:$G$42)+ABS('[1]Joined Table_With Formula'!$O2725-[1]Schools_Elementary!$H$2:$H$42)),(ABS('[1]Joined Table_With Formula'!$N2725-[1]Schools_Elementary!$G$2:$G$42)+ABS('[1]Joined Table_With Formula'!$O2725-[1]Schools_Elementary!$H$2:$H$42)),0))</f>
        <v>Bollman Bridge</v>
      </c>
      <c r="R2725" t="str">
        <f t="array" ref="R2725">INDEX([1]Schools_Elementary!C$2:C$42,MATCH(MIN(ABS('[1]Joined Table_With Formula'!$N2725-[1]Schools_Elementary!$G$2:$G$42)+ABS('[1]Joined Table_With Formula'!$O2725-[1]Schools_Elementary!$H$2:$H$42)),(ABS('[1]Joined Table_With Formula'!$N2725-[1]Schools_Elementary!$G$2:$G$42)+ABS('[1]Joined Table_With Formula'!$O2725-[1]Schools_Elementary!$H$2:$H$42)),0))</f>
        <v>8200 SAVAGE GUILFORD RD</v>
      </c>
      <c r="S2725" t="str">
        <f t="array" ref="S2725">INDEX([1]Schools_Elementary!D$2:D$42,MATCH(MIN(ABS('[1]Joined Table_With Formula'!$N2725-[1]Schools_Elementary!$G$2:$G$42)+ABS('[1]Joined Table_With Formula'!$O2725-[1]Schools_Elementary!$H$2:$H$42)),(ABS('[1]Joined Table_With Formula'!$N2725-[1]Schools_Elementary!$G$2:$G$42)+ABS('[1]Joined Table_With Formula'!$O2725-[1]Schools_Elementary!$H$2:$H$42)),0))</f>
        <v>Jessup</v>
      </c>
      <c r="T2725">
        <f t="array" ref="T2725">INDEX([1]Schools_Elementary!E$2:E$42,MATCH(MIN(ABS('[1]Joined Table_With Formula'!$N2725-[1]Schools_Elementary!$G$2:$G$42)+ABS('[1]Joined Table_With Formula'!$O2725-[1]Schools_Elementary!$H$2:$H$42)),(ABS('[1]Joined Table_With Formula'!$N2725-[1]Schools_Elementary!$G$2:$G$42)+ABS('[1]Joined Table_With Formula'!$O2725-[1]Schools_Elementary!$H$2:$H$42)),0))</f>
        <v>20794</v>
      </c>
      <c r="U2725" t="str">
        <f t="array" ref="U2725">INDEX([1]Schools_Elementary!F$2:F$42,MATCH(MIN(ABS('[1]Joined Table_With Formula'!$N2725-[1]Schools_Elementary!$G$2:$G$42)+ABS('[1]Joined Table_With Formula'!$O2725-[1]Schools_Elementary!$H$2:$H$42)),(ABS('[1]Joined Table_With Formula'!$N2725-[1]Schools_Elementary!$G$2:$G$42)+ABS('[1]Joined Table_With Formula'!$O2725-[1]Schools_Elementary!$H$2:$H$42)),0))</f>
        <v>POINT (1361097.3085288685 538770.3303852663)</v>
      </c>
    </row>
    <row r="2726" spans="1:21" x14ac:dyDescent="0.25">
      <c r="A2726" t="s">
        <v>5512</v>
      </c>
      <c r="B2726" t="s">
        <v>22</v>
      </c>
      <c r="C2726" t="s">
        <v>24</v>
      </c>
      <c r="D2726" t="s">
        <v>45</v>
      </c>
      <c r="E2726" t="s">
        <v>24</v>
      </c>
      <c r="F2726" t="s">
        <v>25</v>
      </c>
      <c r="G2726" t="s">
        <v>4490</v>
      </c>
      <c r="H2726" t="s">
        <v>4872</v>
      </c>
      <c r="I2726" t="s">
        <v>727</v>
      </c>
      <c r="J2726" t="s">
        <v>24</v>
      </c>
      <c r="K2726" t="s">
        <v>24</v>
      </c>
      <c r="M2726" t="s">
        <v>5513</v>
      </c>
      <c r="N2726" s="4">
        <v>1361348.99960595</v>
      </c>
      <c r="O2726" s="4">
        <v>539563.15727808105</v>
      </c>
      <c r="P2726" t="str">
        <f t="array" ref="P2726">INDEX([1]Schools_Elementary!A$2:A$42,MATCH(MIN(ABS('[1]Joined Table_With Formula'!$N2726-[1]Schools_Elementary!$G$2:$G$42)+ABS('[1]Joined Table_With Formula'!$O2726-[1]Schools_Elementary!$H$2:$H$42)),(ABS('[1]Joined Table_With Formula'!$N2726-[1]Schools_Elementary!$G$2:$G$42)+ABS('[1]Joined Table_With Formula'!$O2726-[1]Schools_Elementary!$H$2:$H$42)),0))</f>
        <v>Schools_Elementary.fid--710a7ce6_150a1414ed4_-51b2</v>
      </c>
      <c r="Q2726" t="str">
        <f t="array" ref="Q2726">INDEX([1]Schools_Elementary!B$2:B$42,MATCH(MIN(ABS('[1]Joined Table_With Formula'!$N2726-[1]Schools_Elementary!$G$2:$G$42)+ABS('[1]Joined Table_With Formula'!$O2726-[1]Schools_Elementary!$H$2:$H$42)),(ABS('[1]Joined Table_With Formula'!$N2726-[1]Schools_Elementary!$G$2:$G$42)+ABS('[1]Joined Table_With Formula'!$O2726-[1]Schools_Elementary!$H$2:$H$42)),0))</f>
        <v>Bollman Bridge</v>
      </c>
      <c r="R2726" t="str">
        <f t="array" ref="R2726">INDEX([1]Schools_Elementary!C$2:C$42,MATCH(MIN(ABS('[1]Joined Table_With Formula'!$N2726-[1]Schools_Elementary!$G$2:$G$42)+ABS('[1]Joined Table_With Formula'!$O2726-[1]Schools_Elementary!$H$2:$H$42)),(ABS('[1]Joined Table_With Formula'!$N2726-[1]Schools_Elementary!$G$2:$G$42)+ABS('[1]Joined Table_With Formula'!$O2726-[1]Schools_Elementary!$H$2:$H$42)),0))</f>
        <v>8200 SAVAGE GUILFORD RD</v>
      </c>
      <c r="S2726" t="str">
        <f t="array" ref="S2726">INDEX([1]Schools_Elementary!D$2:D$42,MATCH(MIN(ABS('[1]Joined Table_With Formula'!$N2726-[1]Schools_Elementary!$G$2:$G$42)+ABS('[1]Joined Table_With Formula'!$O2726-[1]Schools_Elementary!$H$2:$H$42)),(ABS('[1]Joined Table_With Formula'!$N2726-[1]Schools_Elementary!$G$2:$G$42)+ABS('[1]Joined Table_With Formula'!$O2726-[1]Schools_Elementary!$H$2:$H$42)),0))</f>
        <v>Jessup</v>
      </c>
      <c r="T2726">
        <f t="array" ref="T2726">INDEX([1]Schools_Elementary!E$2:E$42,MATCH(MIN(ABS('[1]Joined Table_With Formula'!$N2726-[1]Schools_Elementary!$G$2:$G$42)+ABS('[1]Joined Table_With Formula'!$O2726-[1]Schools_Elementary!$H$2:$H$42)),(ABS('[1]Joined Table_With Formula'!$N2726-[1]Schools_Elementary!$G$2:$G$42)+ABS('[1]Joined Table_With Formula'!$O2726-[1]Schools_Elementary!$H$2:$H$42)),0))</f>
        <v>20794</v>
      </c>
      <c r="U2726" t="str">
        <f t="array" ref="U2726">INDEX([1]Schools_Elementary!F$2:F$42,MATCH(MIN(ABS('[1]Joined Table_With Formula'!$N2726-[1]Schools_Elementary!$G$2:$G$42)+ABS('[1]Joined Table_With Formula'!$O2726-[1]Schools_Elementary!$H$2:$H$42)),(ABS('[1]Joined Table_With Formula'!$N2726-[1]Schools_Elementary!$G$2:$G$42)+ABS('[1]Joined Table_With Formula'!$O2726-[1]Schools_Elementary!$H$2:$H$42)),0))</f>
        <v>POINT (1361097.3085288685 538770.3303852663)</v>
      </c>
    </row>
    <row r="2727" spans="1:21" x14ac:dyDescent="0.25">
      <c r="A2727" t="s">
        <v>5514</v>
      </c>
      <c r="B2727" t="s">
        <v>22</v>
      </c>
      <c r="C2727" t="s">
        <v>24</v>
      </c>
      <c r="D2727" t="s">
        <v>45</v>
      </c>
      <c r="E2727" t="s">
        <v>3489</v>
      </c>
      <c r="F2727" t="s">
        <v>25</v>
      </c>
      <c r="G2727" t="s">
        <v>24</v>
      </c>
      <c r="H2727" t="s">
        <v>4872</v>
      </c>
      <c r="I2727" t="s">
        <v>24</v>
      </c>
      <c r="J2727" t="s">
        <v>24</v>
      </c>
      <c r="K2727" t="s">
        <v>24</v>
      </c>
      <c r="M2727" t="s">
        <v>5515</v>
      </c>
      <c r="N2727" s="4">
        <v>1355549.27626342</v>
      </c>
      <c r="O2727" s="4">
        <v>534988.23295601294</v>
      </c>
      <c r="P2727" t="str">
        <f t="array" ref="P2727">INDEX([1]Schools_Elementary!A$2:A$42,MATCH(MIN(ABS('[1]Joined Table_With Formula'!$N2727-[1]Schools_Elementary!$G$2:$G$42)+ABS('[1]Joined Table_With Formula'!$O2727-[1]Schools_Elementary!$H$2:$H$42)),(ABS('[1]Joined Table_With Formula'!$N2727-[1]Schools_Elementary!$G$2:$G$42)+ABS('[1]Joined Table_With Formula'!$O2727-[1]Schools_Elementary!$H$2:$H$42)),0))</f>
        <v>Schools_Elementary.fid--710a7ce6_150a1414ed4_-51b4</v>
      </c>
      <c r="Q2727" t="str">
        <f t="array" ref="Q2727">INDEX([1]Schools_Elementary!B$2:B$42,MATCH(MIN(ABS('[1]Joined Table_With Formula'!$N2727-[1]Schools_Elementary!$G$2:$G$42)+ABS('[1]Joined Table_With Formula'!$O2727-[1]Schools_Elementary!$H$2:$H$42)),(ABS('[1]Joined Table_With Formula'!$N2727-[1]Schools_Elementary!$G$2:$G$42)+ABS('[1]Joined Table_With Formula'!$O2727-[1]Schools_Elementary!$H$2:$H$42)),0))</f>
        <v>Forest Ridge</v>
      </c>
      <c r="R2727" t="str">
        <f t="array" ref="R2727">INDEX([1]Schools_Elementary!C$2:C$42,MATCH(MIN(ABS('[1]Joined Table_With Formula'!$N2727-[1]Schools_Elementary!$G$2:$G$42)+ABS('[1]Joined Table_With Formula'!$O2727-[1]Schools_Elementary!$H$2:$H$42)),(ABS('[1]Joined Table_With Formula'!$N2727-[1]Schools_Elementary!$G$2:$G$42)+ABS('[1]Joined Table_With Formula'!$O2727-[1]Schools_Elementary!$H$2:$H$42)),0))</f>
        <v>9550 GORMAN RD</v>
      </c>
      <c r="S2727" t="str">
        <f t="array" ref="S2727">INDEX([1]Schools_Elementary!D$2:D$42,MATCH(MIN(ABS('[1]Joined Table_With Formula'!$N2727-[1]Schools_Elementary!$G$2:$G$42)+ABS('[1]Joined Table_With Formula'!$O2727-[1]Schools_Elementary!$H$2:$H$42)),(ABS('[1]Joined Table_With Formula'!$N2727-[1]Schools_Elementary!$G$2:$G$42)+ABS('[1]Joined Table_With Formula'!$O2727-[1]Schools_Elementary!$H$2:$H$42)),0))</f>
        <v>Laurel</v>
      </c>
      <c r="T2727">
        <f t="array" ref="T2727">INDEX([1]Schools_Elementary!E$2:E$42,MATCH(MIN(ABS('[1]Joined Table_With Formula'!$N2727-[1]Schools_Elementary!$G$2:$G$42)+ABS('[1]Joined Table_With Formula'!$O2727-[1]Schools_Elementary!$H$2:$H$42)),(ABS('[1]Joined Table_With Formula'!$N2727-[1]Schools_Elementary!$G$2:$G$42)+ABS('[1]Joined Table_With Formula'!$O2727-[1]Schools_Elementary!$H$2:$H$42)),0))</f>
        <v>20723</v>
      </c>
      <c r="U2727" t="str">
        <f t="array" ref="U2727">INDEX([1]Schools_Elementary!F$2:F$42,MATCH(MIN(ABS('[1]Joined Table_With Formula'!$N2727-[1]Schools_Elementary!$G$2:$G$42)+ABS('[1]Joined Table_With Formula'!$O2727-[1]Schools_Elementary!$H$2:$H$42)),(ABS('[1]Joined Table_With Formula'!$N2727-[1]Schools_Elementary!$G$2:$G$42)+ABS('[1]Joined Table_With Formula'!$O2727-[1]Schools_Elementary!$H$2:$H$42)),0))</f>
        <v>POINT (1357667.8712715767 534855.6561444799)</v>
      </c>
    </row>
    <row r="2728" spans="1:21" x14ac:dyDescent="0.25">
      <c r="A2728" t="s">
        <v>5516</v>
      </c>
      <c r="B2728" t="s">
        <v>22</v>
      </c>
      <c r="C2728" t="s">
        <v>24</v>
      </c>
      <c r="D2728" t="s">
        <v>45</v>
      </c>
      <c r="E2728" t="s">
        <v>3489</v>
      </c>
      <c r="F2728" t="s">
        <v>25</v>
      </c>
      <c r="G2728" t="s">
        <v>24</v>
      </c>
      <c r="H2728" t="s">
        <v>4872</v>
      </c>
      <c r="I2728" t="s">
        <v>24</v>
      </c>
      <c r="J2728" t="s">
        <v>24</v>
      </c>
      <c r="K2728" t="s">
        <v>24</v>
      </c>
      <c r="M2728" t="s">
        <v>5517</v>
      </c>
      <c r="N2728" s="4">
        <v>1355633.2708437899</v>
      </c>
      <c r="O2728" s="4">
        <v>534791.27005499299</v>
      </c>
      <c r="P2728" t="str">
        <f t="array" ref="P2728">INDEX([1]Schools_Elementary!A$2:A$42,MATCH(MIN(ABS('[1]Joined Table_With Formula'!$N2728-[1]Schools_Elementary!$G$2:$G$42)+ABS('[1]Joined Table_With Formula'!$O2728-[1]Schools_Elementary!$H$2:$H$42)),(ABS('[1]Joined Table_With Formula'!$N2728-[1]Schools_Elementary!$G$2:$G$42)+ABS('[1]Joined Table_With Formula'!$O2728-[1]Schools_Elementary!$H$2:$H$42)),0))</f>
        <v>Schools_Elementary.fid--710a7ce6_150a1414ed4_-51b4</v>
      </c>
      <c r="Q2728" t="str">
        <f t="array" ref="Q2728">INDEX([1]Schools_Elementary!B$2:B$42,MATCH(MIN(ABS('[1]Joined Table_With Formula'!$N2728-[1]Schools_Elementary!$G$2:$G$42)+ABS('[1]Joined Table_With Formula'!$O2728-[1]Schools_Elementary!$H$2:$H$42)),(ABS('[1]Joined Table_With Formula'!$N2728-[1]Schools_Elementary!$G$2:$G$42)+ABS('[1]Joined Table_With Formula'!$O2728-[1]Schools_Elementary!$H$2:$H$42)),0))</f>
        <v>Forest Ridge</v>
      </c>
      <c r="R2728" t="str">
        <f t="array" ref="R2728">INDEX([1]Schools_Elementary!C$2:C$42,MATCH(MIN(ABS('[1]Joined Table_With Formula'!$N2728-[1]Schools_Elementary!$G$2:$G$42)+ABS('[1]Joined Table_With Formula'!$O2728-[1]Schools_Elementary!$H$2:$H$42)),(ABS('[1]Joined Table_With Formula'!$N2728-[1]Schools_Elementary!$G$2:$G$42)+ABS('[1]Joined Table_With Formula'!$O2728-[1]Schools_Elementary!$H$2:$H$42)),0))</f>
        <v>9550 GORMAN RD</v>
      </c>
      <c r="S2728" t="str">
        <f t="array" ref="S2728">INDEX([1]Schools_Elementary!D$2:D$42,MATCH(MIN(ABS('[1]Joined Table_With Formula'!$N2728-[1]Schools_Elementary!$G$2:$G$42)+ABS('[1]Joined Table_With Formula'!$O2728-[1]Schools_Elementary!$H$2:$H$42)),(ABS('[1]Joined Table_With Formula'!$N2728-[1]Schools_Elementary!$G$2:$G$42)+ABS('[1]Joined Table_With Formula'!$O2728-[1]Schools_Elementary!$H$2:$H$42)),0))</f>
        <v>Laurel</v>
      </c>
      <c r="T2728">
        <f t="array" ref="T2728">INDEX([1]Schools_Elementary!E$2:E$42,MATCH(MIN(ABS('[1]Joined Table_With Formula'!$N2728-[1]Schools_Elementary!$G$2:$G$42)+ABS('[1]Joined Table_With Formula'!$O2728-[1]Schools_Elementary!$H$2:$H$42)),(ABS('[1]Joined Table_With Formula'!$N2728-[1]Schools_Elementary!$G$2:$G$42)+ABS('[1]Joined Table_With Formula'!$O2728-[1]Schools_Elementary!$H$2:$H$42)),0))</f>
        <v>20723</v>
      </c>
      <c r="U2728" t="str">
        <f t="array" ref="U2728">INDEX([1]Schools_Elementary!F$2:F$42,MATCH(MIN(ABS('[1]Joined Table_With Formula'!$N2728-[1]Schools_Elementary!$G$2:$G$42)+ABS('[1]Joined Table_With Formula'!$O2728-[1]Schools_Elementary!$H$2:$H$42)),(ABS('[1]Joined Table_With Formula'!$N2728-[1]Schools_Elementary!$G$2:$G$42)+ABS('[1]Joined Table_With Formula'!$O2728-[1]Schools_Elementary!$H$2:$H$42)),0))</f>
        <v>POINT (1357667.8712715767 534855.6561444799)</v>
      </c>
    </row>
    <row r="2729" spans="1:21" x14ac:dyDescent="0.25">
      <c r="A2729" t="s">
        <v>5518</v>
      </c>
      <c r="B2729" t="s">
        <v>22</v>
      </c>
      <c r="C2729" t="s">
        <v>24</v>
      </c>
      <c r="D2729" t="s">
        <v>45</v>
      </c>
      <c r="E2729" t="s">
        <v>24</v>
      </c>
      <c r="F2729" t="s">
        <v>25</v>
      </c>
      <c r="G2729" t="s">
        <v>24</v>
      </c>
      <c r="H2729" t="s">
        <v>24</v>
      </c>
      <c r="I2729" t="s">
        <v>24</v>
      </c>
      <c r="J2729" t="s">
        <v>24</v>
      </c>
      <c r="K2729" t="s">
        <v>24</v>
      </c>
      <c r="M2729" t="s">
        <v>5519</v>
      </c>
      <c r="N2729" s="4">
        <v>1355584.1032845499</v>
      </c>
      <c r="O2729" s="4">
        <v>534739.76118340297</v>
      </c>
      <c r="P2729" t="str">
        <f t="array" ref="P2729">INDEX([1]Schools_Elementary!A$2:A$42,MATCH(MIN(ABS('[1]Joined Table_With Formula'!$N2729-[1]Schools_Elementary!$G$2:$G$42)+ABS('[1]Joined Table_With Formula'!$O2729-[1]Schools_Elementary!$H$2:$H$42)),(ABS('[1]Joined Table_With Formula'!$N2729-[1]Schools_Elementary!$G$2:$G$42)+ABS('[1]Joined Table_With Formula'!$O2729-[1]Schools_Elementary!$H$2:$H$42)),0))</f>
        <v>Schools_Elementary.fid--710a7ce6_150a1414ed4_-51b4</v>
      </c>
      <c r="Q2729" t="str">
        <f t="array" ref="Q2729">INDEX([1]Schools_Elementary!B$2:B$42,MATCH(MIN(ABS('[1]Joined Table_With Formula'!$N2729-[1]Schools_Elementary!$G$2:$G$42)+ABS('[1]Joined Table_With Formula'!$O2729-[1]Schools_Elementary!$H$2:$H$42)),(ABS('[1]Joined Table_With Formula'!$N2729-[1]Schools_Elementary!$G$2:$G$42)+ABS('[1]Joined Table_With Formula'!$O2729-[1]Schools_Elementary!$H$2:$H$42)),0))</f>
        <v>Forest Ridge</v>
      </c>
      <c r="R2729" t="str">
        <f t="array" ref="R2729">INDEX([1]Schools_Elementary!C$2:C$42,MATCH(MIN(ABS('[1]Joined Table_With Formula'!$N2729-[1]Schools_Elementary!$G$2:$G$42)+ABS('[1]Joined Table_With Formula'!$O2729-[1]Schools_Elementary!$H$2:$H$42)),(ABS('[1]Joined Table_With Formula'!$N2729-[1]Schools_Elementary!$G$2:$G$42)+ABS('[1]Joined Table_With Formula'!$O2729-[1]Schools_Elementary!$H$2:$H$42)),0))</f>
        <v>9550 GORMAN RD</v>
      </c>
      <c r="S2729" t="str">
        <f t="array" ref="S2729">INDEX([1]Schools_Elementary!D$2:D$42,MATCH(MIN(ABS('[1]Joined Table_With Formula'!$N2729-[1]Schools_Elementary!$G$2:$G$42)+ABS('[1]Joined Table_With Formula'!$O2729-[1]Schools_Elementary!$H$2:$H$42)),(ABS('[1]Joined Table_With Formula'!$N2729-[1]Schools_Elementary!$G$2:$G$42)+ABS('[1]Joined Table_With Formula'!$O2729-[1]Schools_Elementary!$H$2:$H$42)),0))</f>
        <v>Laurel</v>
      </c>
      <c r="T2729">
        <f t="array" ref="T2729">INDEX([1]Schools_Elementary!E$2:E$42,MATCH(MIN(ABS('[1]Joined Table_With Formula'!$N2729-[1]Schools_Elementary!$G$2:$G$42)+ABS('[1]Joined Table_With Formula'!$O2729-[1]Schools_Elementary!$H$2:$H$42)),(ABS('[1]Joined Table_With Formula'!$N2729-[1]Schools_Elementary!$G$2:$G$42)+ABS('[1]Joined Table_With Formula'!$O2729-[1]Schools_Elementary!$H$2:$H$42)),0))</f>
        <v>20723</v>
      </c>
      <c r="U2729" t="str">
        <f t="array" ref="U2729">INDEX([1]Schools_Elementary!F$2:F$42,MATCH(MIN(ABS('[1]Joined Table_With Formula'!$N2729-[1]Schools_Elementary!$G$2:$G$42)+ABS('[1]Joined Table_With Formula'!$O2729-[1]Schools_Elementary!$H$2:$H$42)),(ABS('[1]Joined Table_With Formula'!$N2729-[1]Schools_Elementary!$G$2:$G$42)+ABS('[1]Joined Table_With Formula'!$O2729-[1]Schools_Elementary!$H$2:$H$42)),0))</f>
        <v>POINT (1357667.8712715767 534855.6561444799)</v>
      </c>
    </row>
    <row r="2730" spans="1:21" x14ac:dyDescent="0.25">
      <c r="A2730" t="s">
        <v>5520</v>
      </c>
      <c r="B2730" t="s">
        <v>22</v>
      </c>
      <c r="C2730" t="s">
        <v>24</v>
      </c>
      <c r="D2730" t="s">
        <v>45</v>
      </c>
      <c r="E2730" t="s">
        <v>24</v>
      </c>
      <c r="F2730" t="s">
        <v>25</v>
      </c>
      <c r="G2730" t="s">
        <v>24</v>
      </c>
      <c r="H2730" t="s">
        <v>24</v>
      </c>
      <c r="I2730" t="s">
        <v>24</v>
      </c>
      <c r="J2730" t="s">
        <v>24</v>
      </c>
      <c r="K2730" t="s">
        <v>24</v>
      </c>
      <c r="M2730" t="s">
        <v>5521</v>
      </c>
      <c r="N2730" s="4">
        <v>1355780.18819344</v>
      </c>
      <c r="O2730" s="4">
        <v>534370.41916098504</v>
      </c>
      <c r="P2730" t="str">
        <f t="array" ref="P2730">INDEX([1]Schools_Elementary!A$2:A$42,MATCH(MIN(ABS('[1]Joined Table_With Formula'!$N2730-[1]Schools_Elementary!$G$2:$G$42)+ABS('[1]Joined Table_With Formula'!$O2730-[1]Schools_Elementary!$H$2:$H$42)),(ABS('[1]Joined Table_With Formula'!$N2730-[1]Schools_Elementary!$G$2:$G$42)+ABS('[1]Joined Table_With Formula'!$O2730-[1]Schools_Elementary!$H$2:$H$42)),0))</f>
        <v>Schools_Elementary.fid--710a7ce6_150a1414ed4_-51b4</v>
      </c>
      <c r="Q2730" t="str">
        <f t="array" ref="Q2730">INDEX([1]Schools_Elementary!B$2:B$42,MATCH(MIN(ABS('[1]Joined Table_With Formula'!$N2730-[1]Schools_Elementary!$G$2:$G$42)+ABS('[1]Joined Table_With Formula'!$O2730-[1]Schools_Elementary!$H$2:$H$42)),(ABS('[1]Joined Table_With Formula'!$N2730-[1]Schools_Elementary!$G$2:$G$42)+ABS('[1]Joined Table_With Formula'!$O2730-[1]Schools_Elementary!$H$2:$H$42)),0))</f>
        <v>Forest Ridge</v>
      </c>
      <c r="R2730" t="str">
        <f t="array" ref="R2730">INDEX([1]Schools_Elementary!C$2:C$42,MATCH(MIN(ABS('[1]Joined Table_With Formula'!$N2730-[1]Schools_Elementary!$G$2:$G$42)+ABS('[1]Joined Table_With Formula'!$O2730-[1]Schools_Elementary!$H$2:$H$42)),(ABS('[1]Joined Table_With Formula'!$N2730-[1]Schools_Elementary!$G$2:$G$42)+ABS('[1]Joined Table_With Formula'!$O2730-[1]Schools_Elementary!$H$2:$H$42)),0))</f>
        <v>9550 GORMAN RD</v>
      </c>
      <c r="S2730" t="str">
        <f t="array" ref="S2730">INDEX([1]Schools_Elementary!D$2:D$42,MATCH(MIN(ABS('[1]Joined Table_With Formula'!$N2730-[1]Schools_Elementary!$G$2:$G$42)+ABS('[1]Joined Table_With Formula'!$O2730-[1]Schools_Elementary!$H$2:$H$42)),(ABS('[1]Joined Table_With Formula'!$N2730-[1]Schools_Elementary!$G$2:$G$42)+ABS('[1]Joined Table_With Formula'!$O2730-[1]Schools_Elementary!$H$2:$H$42)),0))</f>
        <v>Laurel</v>
      </c>
      <c r="T2730">
        <f t="array" ref="T2730">INDEX([1]Schools_Elementary!E$2:E$42,MATCH(MIN(ABS('[1]Joined Table_With Formula'!$N2730-[1]Schools_Elementary!$G$2:$G$42)+ABS('[1]Joined Table_With Formula'!$O2730-[1]Schools_Elementary!$H$2:$H$42)),(ABS('[1]Joined Table_With Formula'!$N2730-[1]Schools_Elementary!$G$2:$G$42)+ABS('[1]Joined Table_With Formula'!$O2730-[1]Schools_Elementary!$H$2:$H$42)),0))</f>
        <v>20723</v>
      </c>
      <c r="U2730" t="str">
        <f t="array" ref="U2730">INDEX([1]Schools_Elementary!F$2:F$42,MATCH(MIN(ABS('[1]Joined Table_With Formula'!$N2730-[1]Schools_Elementary!$G$2:$G$42)+ABS('[1]Joined Table_With Formula'!$O2730-[1]Schools_Elementary!$H$2:$H$42)),(ABS('[1]Joined Table_With Formula'!$N2730-[1]Schools_Elementary!$G$2:$G$42)+ABS('[1]Joined Table_With Formula'!$O2730-[1]Schools_Elementary!$H$2:$H$42)),0))</f>
        <v>POINT (1357667.8712715767 534855.6561444799)</v>
      </c>
    </row>
    <row r="2731" spans="1:21" x14ac:dyDescent="0.25">
      <c r="A2731" t="s">
        <v>5522</v>
      </c>
      <c r="B2731" t="s">
        <v>22</v>
      </c>
      <c r="C2731" t="s">
        <v>24</v>
      </c>
      <c r="D2731" t="s">
        <v>45</v>
      </c>
      <c r="E2731" t="s">
        <v>3489</v>
      </c>
      <c r="F2731" t="s">
        <v>25</v>
      </c>
      <c r="G2731" t="s">
        <v>24</v>
      </c>
      <c r="H2731" t="s">
        <v>24</v>
      </c>
      <c r="I2731" t="s">
        <v>24</v>
      </c>
      <c r="J2731" t="s">
        <v>24</v>
      </c>
      <c r="K2731" t="s">
        <v>24</v>
      </c>
      <c r="M2731" t="s">
        <v>5523</v>
      </c>
      <c r="N2731" s="4">
        <v>1355721.07005673</v>
      </c>
      <c r="O2731" s="4">
        <v>534384.17437101097</v>
      </c>
      <c r="P2731" t="str">
        <f t="array" ref="P2731">INDEX([1]Schools_Elementary!A$2:A$42,MATCH(MIN(ABS('[1]Joined Table_With Formula'!$N2731-[1]Schools_Elementary!$G$2:$G$42)+ABS('[1]Joined Table_With Formula'!$O2731-[1]Schools_Elementary!$H$2:$H$42)),(ABS('[1]Joined Table_With Formula'!$N2731-[1]Schools_Elementary!$G$2:$G$42)+ABS('[1]Joined Table_With Formula'!$O2731-[1]Schools_Elementary!$H$2:$H$42)),0))</f>
        <v>Schools_Elementary.fid--710a7ce6_150a1414ed4_-51b4</v>
      </c>
      <c r="Q2731" t="str">
        <f t="array" ref="Q2731">INDEX([1]Schools_Elementary!B$2:B$42,MATCH(MIN(ABS('[1]Joined Table_With Formula'!$N2731-[1]Schools_Elementary!$G$2:$G$42)+ABS('[1]Joined Table_With Formula'!$O2731-[1]Schools_Elementary!$H$2:$H$42)),(ABS('[1]Joined Table_With Formula'!$N2731-[1]Schools_Elementary!$G$2:$G$42)+ABS('[1]Joined Table_With Formula'!$O2731-[1]Schools_Elementary!$H$2:$H$42)),0))</f>
        <v>Forest Ridge</v>
      </c>
      <c r="R2731" t="str">
        <f t="array" ref="R2731">INDEX([1]Schools_Elementary!C$2:C$42,MATCH(MIN(ABS('[1]Joined Table_With Formula'!$N2731-[1]Schools_Elementary!$G$2:$G$42)+ABS('[1]Joined Table_With Formula'!$O2731-[1]Schools_Elementary!$H$2:$H$42)),(ABS('[1]Joined Table_With Formula'!$N2731-[1]Schools_Elementary!$G$2:$G$42)+ABS('[1]Joined Table_With Formula'!$O2731-[1]Schools_Elementary!$H$2:$H$42)),0))</f>
        <v>9550 GORMAN RD</v>
      </c>
      <c r="S2731" t="str">
        <f t="array" ref="S2731">INDEX([1]Schools_Elementary!D$2:D$42,MATCH(MIN(ABS('[1]Joined Table_With Formula'!$N2731-[1]Schools_Elementary!$G$2:$G$42)+ABS('[1]Joined Table_With Formula'!$O2731-[1]Schools_Elementary!$H$2:$H$42)),(ABS('[1]Joined Table_With Formula'!$N2731-[1]Schools_Elementary!$G$2:$G$42)+ABS('[1]Joined Table_With Formula'!$O2731-[1]Schools_Elementary!$H$2:$H$42)),0))</f>
        <v>Laurel</v>
      </c>
      <c r="T2731">
        <f t="array" ref="T2731">INDEX([1]Schools_Elementary!E$2:E$42,MATCH(MIN(ABS('[1]Joined Table_With Formula'!$N2731-[1]Schools_Elementary!$G$2:$G$42)+ABS('[1]Joined Table_With Formula'!$O2731-[1]Schools_Elementary!$H$2:$H$42)),(ABS('[1]Joined Table_With Formula'!$N2731-[1]Schools_Elementary!$G$2:$G$42)+ABS('[1]Joined Table_With Formula'!$O2731-[1]Schools_Elementary!$H$2:$H$42)),0))</f>
        <v>20723</v>
      </c>
      <c r="U2731" t="str">
        <f t="array" ref="U2731">INDEX([1]Schools_Elementary!F$2:F$42,MATCH(MIN(ABS('[1]Joined Table_With Formula'!$N2731-[1]Schools_Elementary!$G$2:$G$42)+ABS('[1]Joined Table_With Formula'!$O2731-[1]Schools_Elementary!$H$2:$H$42)),(ABS('[1]Joined Table_With Formula'!$N2731-[1]Schools_Elementary!$G$2:$G$42)+ABS('[1]Joined Table_With Formula'!$O2731-[1]Schools_Elementary!$H$2:$H$42)),0))</f>
        <v>POINT (1357667.8712715767 534855.6561444799)</v>
      </c>
    </row>
    <row r="2732" spans="1:21" x14ac:dyDescent="0.25">
      <c r="A2732" t="s">
        <v>5524</v>
      </c>
      <c r="B2732" t="s">
        <v>22</v>
      </c>
      <c r="C2732" t="s">
        <v>24</v>
      </c>
      <c r="D2732" t="s">
        <v>45</v>
      </c>
      <c r="E2732" t="s">
        <v>24</v>
      </c>
      <c r="F2732" t="s">
        <v>24</v>
      </c>
      <c r="G2732" t="s">
        <v>24</v>
      </c>
      <c r="H2732" t="s">
        <v>24</v>
      </c>
      <c r="I2732" t="s">
        <v>727</v>
      </c>
      <c r="J2732" t="s">
        <v>24</v>
      </c>
      <c r="K2732" t="s">
        <v>24</v>
      </c>
      <c r="M2732" t="s">
        <v>5525</v>
      </c>
      <c r="N2732" s="4">
        <v>1356063.4869871801</v>
      </c>
      <c r="O2732" s="4">
        <v>535410.83983427996</v>
      </c>
      <c r="P2732" t="str">
        <f t="array" ref="P2732">INDEX([1]Schools_Elementary!A$2:A$42,MATCH(MIN(ABS('[1]Joined Table_With Formula'!$N2732-[1]Schools_Elementary!$G$2:$G$42)+ABS('[1]Joined Table_With Formula'!$O2732-[1]Schools_Elementary!$H$2:$H$42)),(ABS('[1]Joined Table_With Formula'!$N2732-[1]Schools_Elementary!$G$2:$G$42)+ABS('[1]Joined Table_With Formula'!$O2732-[1]Schools_Elementary!$H$2:$H$42)),0))</f>
        <v>Schools_Elementary.fid--710a7ce6_150a1414ed4_-51b4</v>
      </c>
      <c r="Q2732" t="str">
        <f t="array" ref="Q2732">INDEX([1]Schools_Elementary!B$2:B$42,MATCH(MIN(ABS('[1]Joined Table_With Formula'!$N2732-[1]Schools_Elementary!$G$2:$G$42)+ABS('[1]Joined Table_With Formula'!$O2732-[1]Schools_Elementary!$H$2:$H$42)),(ABS('[1]Joined Table_With Formula'!$N2732-[1]Schools_Elementary!$G$2:$G$42)+ABS('[1]Joined Table_With Formula'!$O2732-[1]Schools_Elementary!$H$2:$H$42)),0))</f>
        <v>Forest Ridge</v>
      </c>
      <c r="R2732" t="str">
        <f t="array" ref="R2732">INDEX([1]Schools_Elementary!C$2:C$42,MATCH(MIN(ABS('[1]Joined Table_With Formula'!$N2732-[1]Schools_Elementary!$G$2:$G$42)+ABS('[1]Joined Table_With Formula'!$O2732-[1]Schools_Elementary!$H$2:$H$42)),(ABS('[1]Joined Table_With Formula'!$N2732-[1]Schools_Elementary!$G$2:$G$42)+ABS('[1]Joined Table_With Formula'!$O2732-[1]Schools_Elementary!$H$2:$H$42)),0))</f>
        <v>9550 GORMAN RD</v>
      </c>
      <c r="S2732" t="str">
        <f t="array" ref="S2732">INDEX([1]Schools_Elementary!D$2:D$42,MATCH(MIN(ABS('[1]Joined Table_With Formula'!$N2732-[1]Schools_Elementary!$G$2:$G$42)+ABS('[1]Joined Table_With Formula'!$O2732-[1]Schools_Elementary!$H$2:$H$42)),(ABS('[1]Joined Table_With Formula'!$N2732-[1]Schools_Elementary!$G$2:$G$42)+ABS('[1]Joined Table_With Formula'!$O2732-[1]Schools_Elementary!$H$2:$H$42)),0))</f>
        <v>Laurel</v>
      </c>
      <c r="T2732">
        <f t="array" ref="T2732">INDEX([1]Schools_Elementary!E$2:E$42,MATCH(MIN(ABS('[1]Joined Table_With Formula'!$N2732-[1]Schools_Elementary!$G$2:$G$42)+ABS('[1]Joined Table_With Formula'!$O2732-[1]Schools_Elementary!$H$2:$H$42)),(ABS('[1]Joined Table_With Formula'!$N2732-[1]Schools_Elementary!$G$2:$G$42)+ABS('[1]Joined Table_With Formula'!$O2732-[1]Schools_Elementary!$H$2:$H$42)),0))</f>
        <v>20723</v>
      </c>
      <c r="U2732" t="str">
        <f t="array" ref="U2732">INDEX([1]Schools_Elementary!F$2:F$42,MATCH(MIN(ABS('[1]Joined Table_With Formula'!$N2732-[1]Schools_Elementary!$G$2:$G$42)+ABS('[1]Joined Table_With Formula'!$O2732-[1]Schools_Elementary!$H$2:$H$42)),(ABS('[1]Joined Table_With Formula'!$N2732-[1]Schools_Elementary!$G$2:$G$42)+ABS('[1]Joined Table_With Formula'!$O2732-[1]Schools_Elementary!$H$2:$H$42)),0))</f>
        <v>POINT (1357667.8712715767 534855.6561444799)</v>
      </c>
    </row>
    <row r="2733" spans="1:21" x14ac:dyDescent="0.25">
      <c r="A2733" t="s">
        <v>5526</v>
      </c>
      <c r="B2733" t="s">
        <v>22</v>
      </c>
      <c r="C2733" t="s">
        <v>24</v>
      </c>
      <c r="D2733" t="s">
        <v>45</v>
      </c>
      <c r="E2733" t="s">
        <v>24</v>
      </c>
      <c r="F2733" t="s">
        <v>24</v>
      </c>
      <c r="G2733" t="s">
        <v>24</v>
      </c>
      <c r="H2733" t="s">
        <v>24</v>
      </c>
      <c r="I2733" t="s">
        <v>727</v>
      </c>
      <c r="J2733" t="s">
        <v>24</v>
      </c>
      <c r="K2733" t="s">
        <v>24</v>
      </c>
      <c r="M2733" t="s">
        <v>5527</v>
      </c>
      <c r="N2733" s="4">
        <v>1356102.1186408701</v>
      </c>
      <c r="O2733" s="4">
        <v>535387.71937487298</v>
      </c>
      <c r="P2733" t="str">
        <f t="array" ref="P2733">INDEX([1]Schools_Elementary!A$2:A$42,MATCH(MIN(ABS('[1]Joined Table_With Formula'!$N2733-[1]Schools_Elementary!$G$2:$G$42)+ABS('[1]Joined Table_With Formula'!$O2733-[1]Schools_Elementary!$H$2:$H$42)),(ABS('[1]Joined Table_With Formula'!$N2733-[1]Schools_Elementary!$G$2:$G$42)+ABS('[1]Joined Table_With Formula'!$O2733-[1]Schools_Elementary!$H$2:$H$42)),0))</f>
        <v>Schools_Elementary.fid--710a7ce6_150a1414ed4_-51b4</v>
      </c>
      <c r="Q2733" t="str">
        <f t="array" ref="Q2733">INDEX([1]Schools_Elementary!B$2:B$42,MATCH(MIN(ABS('[1]Joined Table_With Formula'!$N2733-[1]Schools_Elementary!$G$2:$G$42)+ABS('[1]Joined Table_With Formula'!$O2733-[1]Schools_Elementary!$H$2:$H$42)),(ABS('[1]Joined Table_With Formula'!$N2733-[1]Schools_Elementary!$G$2:$G$42)+ABS('[1]Joined Table_With Formula'!$O2733-[1]Schools_Elementary!$H$2:$H$42)),0))</f>
        <v>Forest Ridge</v>
      </c>
      <c r="R2733" t="str">
        <f t="array" ref="R2733">INDEX([1]Schools_Elementary!C$2:C$42,MATCH(MIN(ABS('[1]Joined Table_With Formula'!$N2733-[1]Schools_Elementary!$G$2:$G$42)+ABS('[1]Joined Table_With Formula'!$O2733-[1]Schools_Elementary!$H$2:$H$42)),(ABS('[1]Joined Table_With Formula'!$N2733-[1]Schools_Elementary!$G$2:$G$42)+ABS('[1]Joined Table_With Formula'!$O2733-[1]Schools_Elementary!$H$2:$H$42)),0))</f>
        <v>9550 GORMAN RD</v>
      </c>
      <c r="S2733" t="str">
        <f t="array" ref="S2733">INDEX([1]Schools_Elementary!D$2:D$42,MATCH(MIN(ABS('[1]Joined Table_With Formula'!$N2733-[1]Schools_Elementary!$G$2:$G$42)+ABS('[1]Joined Table_With Formula'!$O2733-[1]Schools_Elementary!$H$2:$H$42)),(ABS('[1]Joined Table_With Formula'!$N2733-[1]Schools_Elementary!$G$2:$G$42)+ABS('[1]Joined Table_With Formula'!$O2733-[1]Schools_Elementary!$H$2:$H$42)),0))</f>
        <v>Laurel</v>
      </c>
      <c r="T2733">
        <f t="array" ref="T2733">INDEX([1]Schools_Elementary!E$2:E$42,MATCH(MIN(ABS('[1]Joined Table_With Formula'!$N2733-[1]Schools_Elementary!$G$2:$G$42)+ABS('[1]Joined Table_With Formula'!$O2733-[1]Schools_Elementary!$H$2:$H$42)),(ABS('[1]Joined Table_With Formula'!$N2733-[1]Schools_Elementary!$G$2:$G$42)+ABS('[1]Joined Table_With Formula'!$O2733-[1]Schools_Elementary!$H$2:$H$42)),0))</f>
        <v>20723</v>
      </c>
      <c r="U2733" t="str">
        <f t="array" ref="U2733">INDEX([1]Schools_Elementary!F$2:F$42,MATCH(MIN(ABS('[1]Joined Table_With Formula'!$N2733-[1]Schools_Elementary!$G$2:$G$42)+ABS('[1]Joined Table_With Formula'!$O2733-[1]Schools_Elementary!$H$2:$H$42)),(ABS('[1]Joined Table_With Formula'!$N2733-[1]Schools_Elementary!$G$2:$G$42)+ABS('[1]Joined Table_With Formula'!$O2733-[1]Schools_Elementary!$H$2:$H$42)),0))</f>
        <v>POINT (1357667.8712715767 534855.6561444799)</v>
      </c>
    </row>
    <row r="2734" spans="1:21" x14ac:dyDescent="0.25">
      <c r="A2734" t="s">
        <v>5528</v>
      </c>
      <c r="B2734" t="s">
        <v>22</v>
      </c>
      <c r="C2734" s="3">
        <v>37314</v>
      </c>
      <c r="D2734" t="s">
        <v>45</v>
      </c>
      <c r="E2734" t="s">
        <v>24</v>
      </c>
      <c r="F2734" t="s">
        <v>24</v>
      </c>
      <c r="G2734" t="s">
        <v>24</v>
      </c>
      <c r="H2734" t="s">
        <v>24</v>
      </c>
      <c r="I2734" t="s">
        <v>24</v>
      </c>
      <c r="J2734" t="s">
        <v>24</v>
      </c>
      <c r="K2734" t="s">
        <v>24</v>
      </c>
      <c r="M2734" t="s">
        <v>5529</v>
      </c>
      <c r="N2734" s="4">
        <v>1355899.00979495</v>
      </c>
      <c r="O2734" s="4">
        <v>555274.82643303205</v>
      </c>
      <c r="P2734" t="str">
        <f t="array" ref="P2734">INDEX([1]Schools_Elementary!A$2:A$42,MATCH(MIN(ABS('[1]Joined Table_With Formula'!$N2734-[1]Schools_Elementary!$G$2:$G$42)+ABS('[1]Joined Table_With Formula'!$O2734-[1]Schools_Elementary!$H$2:$H$42)),(ABS('[1]Joined Table_With Formula'!$N2734-[1]Schools_Elementary!$G$2:$G$42)+ABS('[1]Joined Table_With Formula'!$O2734-[1]Schools_Elementary!$H$2:$H$42)),0))</f>
        <v>Schools_Elementary.fid--710a7ce6_150a1414ed4_-51a0</v>
      </c>
      <c r="Q2734" t="str">
        <f t="array" ref="Q2734">INDEX([1]Schools_Elementary!B$2:B$42,MATCH(MIN(ABS('[1]Joined Table_With Formula'!$N2734-[1]Schools_Elementary!$G$2:$G$42)+ABS('[1]Joined Table_With Formula'!$O2734-[1]Schools_Elementary!$H$2:$H$42)),(ABS('[1]Joined Table_With Formula'!$N2734-[1]Schools_Elementary!$G$2:$G$42)+ABS('[1]Joined Table_With Formula'!$O2734-[1]Schools_Elementary!$H$2:$H$42)),0))</f>
        <v>Cradlerock</v>
      </c>
      <c r="R2734" t="str">
        <f t="array" ref="R2734">INDEX([1]Schools_Elementary!C$2:C$42,MATCH(MIN(ABS('[1]Joined Table_With Formula'!$N2734-[1]Schools_Elementary!$G$2:$G$42)+ABS('[1]Joined Table_With Formula'!$O2734-[1]Schools_Elementary!$H$2:$H$42)),(ABS('[1]Joined Table_With Formula'!$N2734-[1]Schools_Elementary!$G$2:$G$42)+ABS('[1]Joined Table_With Formula'!$O2734-[1]Schools_Elementary!$H$2:$H$42)),0))</f>
        <v>6700 CRADLEROCK WAY</v>
      </c>
      <c r="S2734" t="str">
        <f t="array" ref="S2734">INDEX([1]Schools_Elementary!D$2:D$42,MATCH(MIN(ABS('[1]Joined Table_With Formula'!$N2734-[1]Schools_Elementary!$G$2:$G$42)+ABS('[1]Joined Table_With Formula'!$O2734-[1]Schools_Elementary!$H$2:$H$42)),(ABS('[1]Joined Table_With Formula'!$N2734-[1]Schools_Elementary!$G$2:$G$42)+ABS('[1]Joined Table_With Formula'!$O2734-[1]Schools_Elementary!$H$2:$H$42)),0))</f>
        <v>Columbia</v>
      </c>
      <c r="T2734">
        <f t="array" ref="T2734">INDEX([1]Schools_Elementary!E$2:E$42,MATCH(MIN(ABS('[1]Joined Table_With Formula'!$N2734-[1]Schools_Elementary!$G$2:$G$42)+ABS('[1]Joined Table_With Formula'!$O2734-[1]Schools_Elementary!$H$2:$H$42)),(ABS('[1]Joined Table_With Formula'!$N2734-[1]Schools_Elementary!$G$2:$G$42)+ABS('[1]Joined Table_With Formula'!$O2734-[1]Schools_Elementary!$H$2:$H$42)),0))</f>
        <v>21045</v>
      </c>
      <c r="U2734" t="str">
        <f t="array" ref="U2734">INDEX([1]Schools_Elementary!F$2:F$42,MATCH(MIN(ABS('[1]Joined Table_With Formula'!$N2734-[1]Schools_Elementary!$G$2:$G$42)+ABS('[1]Joined Table_With Formula'!$O2734-[1]Schools_Elementary!$H$2:$H$42)),(ABS('[1]Joined Table_With Formula'!$N2734-[1]Schools_Elementary!$G$2:$G$42)+ABS('[1]Joined Table_With Formula'!$O2734-[1]Schools_Elementary!$H$2:$H$42)),0))</f>
        <v>POINT (1356889.3849168748 555564.856499765)</v>
      </c>
    </row>
    <row r="2735" spans="1:21" x14ac:dyDescent="0.25">
      <c r="A2735" t="s">
        <v>5530</v>
      </c>
      <c r="B2735" t="s">
        <v>22</v>
      </c>
      <c r="C2735" t="s">
        <v>24</v>
      </c>
      <c r="D2735" t="s">
        <v>793</v>
      </c>
      <c r="E2735" t="s">
        <v>24</v>
      </c>
      <c r="F2735" t="s">
        <v>24</v>
      </c>
      <c r="G2735" t="s">
        <v>24</v>
      </c>
      <c r="H2735" t="s">
        <v>24</v>
      </c>
      <c r="I2735" t="s">
        <v>24</v>
      </c>
      <c r="J2735" t="s">
        <v>24</v>
      </c>
      <c r="K2735" t="s">
        <v>24</v>
      </c>
      <c r="M2735" t="s">
        <v>5531</v>
      </c>
      <c r="N2735" s="4">
        <v>1355812.96656627</v>
      </c>
      <c r="O2735" s="4">
        <v>555517.444924779</v>
      </c>
      <c r="P2735" t="str">
        <f t="array" ref="P2735">INDEX([1]Schools_Elementary!A$2:A$42,MATCH(MIN(ABS('[1]Joined Table_With Formula'!$N2735-[1]Schools_Elementary!$G$2:$G$42)+ABS('[1]Joined Table_With Formula'!$O2735-[1]Schools_Elementary!$H$2:$H$42)),(ABS('[1]Joined Table_With Formula'!$N2735-[1]Schools_Elementary!$G$2:$G$42)+ABS('[1]Joined Table_With Formula'!$O2735-[1]Schools_Elementary!$H$2:$H$42)),0))</f>
        <v>Schools_Elementary.fid--710a7ce6_150a1414ed4_-51a0</v>
      </c>
      <c r="Q2735" t="str">
        <f t="array" ref="Q2735">INDEX([1]Schools_Elementary!B$2:B$42,MATCH(MIN(ABS('[1]Joined Table_With Formula'!$N2735-[1]Schools_Elementary!$G$2:$G$42)+ABS('[1]Joined Table_With Formula'!$O2735-[1]Schools_Elementary!$H$2:$H$42)),(ABS('[1]Joined Table_With Formula'!$N2735-[1]Schools_Elementary!$G$2:$G$42)+ABS('[1]Joined Table_With Formula'!$O2735-[1]Schools_Elementary!$H$2:$H$42)),0))</f>
        <v>Cradlerock</v>
      </c>
      <c r="R2735" t="str">
        <f t="array" ref="R2735">INDEX([1]Schools_Elementary!C$2:C$42,MATCH(MIN(ABS('[1]Joined Table_With Formula'!$N2735-[1]Schools_Elementary!$G$2:$G$42)+ABS('[1]Joined Table_With Formula'!$O2735-[1]Schools_Elementary!$H$2:$H$42)),(ABS('[1]Joined Table_With Formula'!$N2735-[1]Schools_Elementary!$G$2:$G$42)+ABS('[1]Joined Table_With Formula'!$O2735-[1]Schools_Elementary!$H$2:$H$42)),0))</f>
        <v>6700 CRADLEROCK WAY</v>
      </c>
      <c r="S2735" t="str">
        <f t="array" ref="S2735">INDEX([1]Schools_Elementary!D$2:D$42,MATCH(MIN(ABS('[1]Joined Table_With Formula'!$N2735-[1]Schools_Elementary!$G$2:$G$42)+ABS('[1]Joined Table_With Formula'!$O2735-[1]Schools_Elementary!$H$2:$H$42)),(ABS('[1]Joined Table_With Formula'!$N2735-[1]Schools_Elementary!$G$2:$G$42)+ABS('[1]Joined Table_With Formula'!$O2735-[1]Schools_Elementary!$H$2:$H$42)),0))</f>
        <v>Columbia</v>
      </c>
      <c r="T2735">
        <f t="array" ref="T2735">INDEX([1]Schools_Elementary!E$2:E$42,MATCH(MIN(ABS('[1]Joined Table_With Formula'!$N2735-[1]Schools_Elementary!$G$2:$G$42)+ABS('[1]Joined Table_With Formula'!$O2735-[1]Schools_Elementary!$H$2:$H$42)),(ABS('[1]Joined Table_With Formula'!$N2735-[1]Schools_Elementary!$G$2:$G$42)+ABS('[1]Joined Table_With Formula'!$O2735-[1]Schools_Elementary!$H$2:$H$42)),0))</f>
        <v>21045</v>
      </c>
      <c r="U2735" t="str">
        <f t="array" ref="U2735">INDEX([1]Schools_Elementary!F$2:F$42,MATCH(MIN(ABS('[1]Joined Table_With Formula'!$N2735-[1]Schools_Elementary!$G$2:$G$42)+ABS('[1]Joined Table_With Formula'!$O2735-[1]Schools_Elementary!$H$2:$H$42)),(ABS('[1]Joined Table_With Formula'!$N2735-[1]Schools_Elementary!$G$2:$G$42)+ABS('[1]Joined Table_With Formula'!$O2735-[1]Schools_Elementary!$H$2:$H$42)),0))</f>
        <v>POINT (1356889.3849168748 555564.856499765)</v>
      </c>
    </row>
    <row r="2736" spans="1:21" x14ac:dyDescent="0.25">
      <c r="A2736" t="s">
        <v>5532</v>
      </c>
      <c r="B2736" t="s">
        <v>22</v>
      </c>
      <c r="C2736" t="s">
        <v>24</v>
      </c>
      <c r="D2736" t="s">
        <v>45</v>
      </c>
      <c r="E2736" t="s">
        <v>24</v>
      </c>
      <c r="F2736" t="s">
        <v>24</v>
      </c>
      <c r="G2736" t="s">
        <v>24</v>
      </c>
      <c r="H2736" t="s">
        <v>24</v>
      </c>
      <c r="I2736" t="s">
        <v>24</v>
      </c>
      <c r="J2736" t="s">
        <v>24</v>
      </c>
      <c r="K2736" t="s">
        <v>24</v>
      </c>
      <c r="M2736" t="s">
        <v>5533</v>
      </c>
      <c r="N2736" s="4">
        <v>1355707.3148467001</v>
      </c>
      <c r="O2736" s="4">
        <v>555779.37924337201</v>
      </c>
      <c r="P2736" t="str">
        <f t="array" ref="P2736">INDEX([1]Schools_Elementary!A$2:A$42,MATCH(MIN(ABS('[1]Joined Table_With Formula'!$N2736-[1]Schools_Elementary!$G$2:$G$42)+ABS('[1]Joined Table_With Formula'!$O2736-[1]Schools_Elementary!$H$2:$H$42)),(ABS('[1]Joined Table_With Formula'!$N2736-[1]Schools_Elementary!$G$2:$G$42)+ABS('[1]Joined Table_With Formula'!$O2736-[1]Schools_Elementary!$H$2:$H$42)),0))</f>
        <v>Schools_Elementary.fid--710a7ce6_150a1414ed4_-51a0</v>
      </c>
      <c r="Q2736" t="str">
        <f t="array" ref="Q2736">INDEX([1]Schools_Elementary!B$2:B$42,MATCH(MIN(ABS('[1]Joined Table_With Formula'!$N2736-[1]Schools_Elementary!$G$2:$G$42)+ABS('[1]Joined Table_With Formula'!$O2736-[1]Schools_Elementary!$H$2:$H$42)),(ABS('[1]Joined Table_With Formula'!$N2736-[1]Schools_Elementary!$G$2:$G$42)+ABS('[1]Joined Table_With Formula'!$O2736-[1]Schools_Elementary!$H$2:$H$42)),0))</f>
        <v>Cradlerock</v>
      </c>
      <c r="R2736" t="str">
        <f t="array" ref="R2736">INDEX([1]Schools_Elementary!C$2:C$42,MATCH(MIN(ABS('[1]Joined Table_With Formula'!$N2736-[1]Schools_Elementary!$G$2:$G$42)+ABS('[1]Joined Table_With Formula'!$O2736-[1]Schools_Elementary!$H$2:$H$42)),(ABS('[1]Joined Table_With Formula'!$N2736-[1]Schools_Elementary!$G$2:$G$42)+ABS('[1]Joined Table_With Formula'!$O2736-[1]Schools_Elementary!$H$2:$H$42)),0))</f>
        <v>6700 CRADLEROCK WAY</v>
      </c>
      <c r="S2736" t="str">
        <f t="array" ref="S2736">INDEX([1]Schools_Elementary!D$2:D$42,MATCH(MIN(ABS('[1]Joined Table_With Formula'!$N2736-[1]Schools_Elementary!$G$2:$G$42)+ABS('[1]Joined Table_With Formula'!$O2736-[1]Schools_Elementary!$H$2:$H$42)),(ABS('[1]Joined Table_With Formula'!$N2736-[1]Schools_Elementary!$G$2:$G$42)+ABS('[1]Joined Table_With Formula'!$O2736-[1]Schools_Elementary!$H$2:$H$42)),0))</f>
        <v>Columbia</v>
      </c>
      <c r="T2736">
        <f t="array" ref="T2736">INDEX([1]Schools_Elementary!E$2:E$42,MATCH(MIN(ABS('[1]Joined Table_With Formula'!$N2736-[1]Schools_Elementary!$G$2:$G$42)+ABS('[1]Joined Table_With Formula'!$O2736-[1]Schools_Elementary!$H$2:$H$42)),(ABS('[1]Joined Table_With Formula'!$N2736-[1]Schools_Elementary!$G$2:$G$42)+ABS('[1]Joined Table_With Formula'!$O2736-[1]Schools_Elementary!$H$2:$H$42)),0))</f>
        <v>21045</v>
      </c>
      <c r="U2736" t="str">
        <f t="array" ref="U2736">INDEX([1]Schools_Elementary!F$2:F$42,MATCH(MIN(ABS('[1]Joined Table_With Formula'!$N2736-[1]Schools_Elementary!$G$2:$G$42)+ABS('[1]Joined Table_With Formula'!$O2736-[1]Schools_Elementary!$H$2:$H$42)),(ABS('[1]Joined Table_With Formula'!$N2736-[1]Schools_Elementary!$G$2:$G$42)+ABS('[1]Joined Table_With Formula'!$O2736-[1]Schools_Elementary!$H$2:$H$42)),0))</f>
        <v>POINT (1356889.3849168748 555564.856499765)</v>
      </c>
    </row>
    <row r="2737" spans="1:21" x14ac:dyDescent="0.25">
      <c r="A2737" t="s">
        <v>5534</v>
      </c>
      <c r="B2737" t="s">
        <v>22</v>
      </c>
      <c r="C2737" s="3">
        <v>37535</v>
      </c>
      <c r="D2737" t="s">
        <v>45</v>
      </c>
      <c r="E2737" t="s">
        <v>24</v>
      </c>
      <c r="F2737" t="s">
        <v>24</v>
      </c>
      <c r="G2737" t="s">
        <v>24</v>
      </c>
      <c r="H2737" t="s">
        <v>24</v>
      </c>
      <c r="I2737" t="s">
        <v>24</v>
      </c>
      <c r="J2737" t="s">
        <v>24</v>
      </c>
      <c r="K2737" t="s">
        <v>24</v>
      </c>
      <c r="M2737" t="s">
        <v>5535</v>
      </c>
      <c r="N2737" s="4">
        <v>1354937.6084133</v>
      </c>
      <c r="O2737" s="4">
        <v>554642.37943584705</v>
      </c>
      <c r="P2737" t="str">
        <f t="array" ref="P2737">INDEX([1]Schools_Elementary!A$2:A$42,MATCH(MIN(ABS('[1]Joined Table_With Formula'!$N2737-[1]Schools_Elementary!$G$2:$G$42)+ABS('[1]Joined Table_With Formula'!$O2737-[1]Schools_Elementary!$H$2:$H$42)),(ABS('[1]Joined Table_With Formula'!$N2737-[1]Schools_Elementary!$G$2:$G$42)+ABS('[1]Joined Table_With Formula'!$O2737-[1]Schools_Elementary!$H$2:$H$42)),0))</f>
        <v>Schools_Elementary.fid--710a7ce6_150a1414ed4_-51a0</v>
      </c>
      <c r="Q2737" t="str">
        <f t="array" ref="Q2737">INDEX([1]Schools_Elementary!B$2:B$42,MATCH(MIN(ABS('[1]Joined Table_With Formula'!$N2737-[1]Schools_Elementary!$G$2:$G$42)+ABS('[1]Joined Table_With Formula'!$O2737-[1]Schools_Elementary!$H$2:$H$42)),(ABS('[1]Joined Table_With Formula'!$N2737-[1]Schools_Elementary!$G$2:$G$42)+ABS('[1]Joined Table_With Formula'!$O2737-[1]Schools_Elementary!$H$2:$H$42)),0))</f>
        <v>Cradlerock</v>
      </c>
      <c r="R2737" t="str">
        <f t="array" ref="R2737">INDEX([1]Schools_Elementary!C$2:C$42,MATCH(MIN(ABS('[1]Joined Table_With Formula'!$N2737-[1]Schools_Elementary!$G$2:$G$42)+ABS('[1]Joined Table_With Formula'!$O2737-[1]Schools_Elementary!$H$2:$H$42)),(ABS('[1]Joined Table_With Formula'!$N2737-[1]Schools_Elementary!$G$2:$G$42)+ABS('[1]Joined Table_With Formula'!$O2737-[1]Schools_Elementary!$H$2:$H$42)),0))</f>
        <v>6700 CRADLEROCK WAY</v>
      </c>
      <c r="S2737" t="str">
        <f t="array" ref="S2737">INDEX([1]Schools_Elementary!D$2:D$42,MATCH(MIN(ABS('[1]Joined Table_With Formula'!$N2737-[1]Schools_Elementary!$G$2:$G$42)+ABS('[1]Joined Table_With Formula'!$O2737-[1]Schools_Elementary!$H$2:$H$42)),(ABS('[1]Joined Table_With Formula'!$N2737-[1]Schools_Elementary!$G$2:$G$42)+ABS('[1]Joined Table_With Formula'!$O2737-[1]Schools_Elementary!$H$2:$H$42)),0))</f>
        <v>Columbia</v>
      </c>
      <c r="T2737">
        <f t="array" ref="T2737">INDEX([1]Schools_Elementary!E$2:E$42,MATCH(MIN(ABS('[1]Joined Table_With Formula'!$N2737-[1]Schools_Elementary!$G$2:$G$42)+ABS('[1]Joined Table_With Formula'!$O2737-[1]Schools_Elementary!$H$2:$H$42)),(ABS('[1]Joined Table_With Formula'!$N2737-[1]Schools_Elementary!$G$2:$G$42)+ABS('[1]Joined Table_With Formula'!$O2737-[1]Schools_Elementary!$H$2:$H$42)),0))</f>
        <v>21045</v>
      </c>
      <c r="U2737" t="str">
        <f t="array" ref="U2737">INDEX([1]Schools_Elementary!F$2:F$42,MATCH(MIN(ABS('[1]Joined Table_With Formula'!$N2737-[1]Schools_Elementary!$G$2:$G$42)+ABS('[1]Joined Table_With Formula'!$O2737-[1]Schools_Elementary!$H$2:$H$42)),(ABS('[1]Joined Table_With Formula'!$N2737-[1]Schools_Elementary!$G$2:$G$42)+ABS('[1]Joined Table_With Formula'!$O2737-[1]Schools_Elementary!$H$2:$H$42)),0))</f>
        <v>POINT (1356889.3849168748 555564.856499765)</v>
      </c>
    </row>
    <row r="2738" spans="1:21" x14ac:dyDescent="0.25">
      <c r="A2738" t="s">
        <v>5536</v>
      </c>
      <c r="B2738" t="s">
        <v>22</v>
      </c>
      <c r="C2738" t="s">
        <v>24</v>
      </c>
      <c r="D2738" t="s">
        <v>31</v>
      </c>
      <c r="E2738" t="s">
        <v>24</v>
      </c>
      <c r="F2738" t="s">
        <v>24</v>
      </c>
      <c r="G2738" t="s">
        <v>24</v>
      </c>
      <c r="H2738" t="s">
        <v>24</v>
      </c>
      <c r="I2738" t="s">
        <v>24</v>
      </c>
      <c r="J2738" t="s">
        <v>24</v>
      </c>
      <c r="K2738" t="s">
        <v>24</v>
      </c>
      <c r="M2738" t="s">
        <v>5537</v>
      </c>
      <c r="N2738" s="4">
        <v>1355969.83449338</v>
      </c>
      <c r="O2738" s="4">
        <v>553237.29936482303</v>
      </c>
      <c r="P2738" t="str">
        <f t="array" ref="P2738">INDEX([1]Schools_Elementary!A$2:A$42,MATCH(MIN(ABS('[1]Joined Table_With Formula'!$N2738-[1]Schools_Elementary!$G$2:$G$42)+ABS('[1]Joined Table_With Formula'!$O2738-[1]Schools_Elementary!$H$2:$H$42)),(ABS('[1]Joined Table_With Formula'!$N2738-[1]Schools_Elementary!$G$2:$G$42)+ABS('[1]Joined Table_With Formula'!$O2738-[1]Schools_Elementary!$H$2:$H$42)),0))</f>
        <v>Schools_Elementary.fid--710a7ce6_150a1414ed4_-51a0</v>
      </c>
      <c r="Q2738" t="str">
        <f t="array" ref="Q2738">INDEX([1]Schools_Elementary!B$2:B$42,MATCH(MIN(ABS('[1]Joined Table_With Formula'!$N2738-[1]Schools_Elementary!$G$2:$G$42)+ABS('[1]Joined Table_With Formula'!$O2738-[1]Schools_Elementary!$H$2:$H$42)),(ABS('[1]Joined Table_With Formula'!$N2738-[1]Schools_Elementary!$G$2:$G$42)+ABS('[1]Joined Table_With Formula'!$O2738-[1]Schools_Elementary!$H$2:$H$42)),0))</f>
        <v>Cradlerock</v>
      </c>
      <c r="R2738" t="str">
        <f t="array" ref="R2738">INDEX([1]Schools_Elementary!C$2:C$42,MATCH(MIN(ABS('[1]Joined Table_With Formula'!$N2738-[1]Schools_Elementary!$G$2:$G$42)+ABS('[1]Joined Table_With Formula'!$O2738-[1]Schools_Elementary!$H$2:$H$42)),(ABS('[1]Joined Table_With Formula'!$N2738-[1]Schools_Elementary!$G$2:$G$42)+ABS('[1]Joined Table_With Formula'!$O2738-[1]Schools_Elementary!$H$2:$H$42)),0))</f>
        <v>6700 CRADLEROCK WAY</v>
      </c>
      <c r="S2738" t="str">
        <f t="array" ref="S2738">INDEX([1]Schools_Elementary!D$2:D$42,MATCH(MIN(ABS('[1]Joined Table_With Formula'!$N2738-[1]Schools_Elementary!$G$2:$G$42)+ABS('[1]Joined Table_With Formula'!$O2738-[1]Schools_Elementary!$H$2:$H$42)),(ABS('[1]Joined Table_With Formula'!$N2738-[1]Schools_Elementary!$G$2:$G$42)+ABS('[1]Joined Table_With Formula'!$O2738-[1]Schools_Elementary!$H$2:$H$42)),0))</f>
        <v>Columbia</v>
      </c>
      <c r="T2738">
        <f t="array" ref="T2738">INDEX([1]Schools_Elementary!E$2:E$42,MATCH(MIN(ABS('[1]Joined Table_With Formula'!$N2738-[1]Schools_Elementary!$G$2:$G$42)+ABS('[1]Joined Table_With Formula'!$O2738-[1]Schools_Elementary!$H$2:$H$42)),(ABS('[1]Joined Table_With Formula'!$N2738-[1]Schools_Elementary!$G$2:$G$42)+ABS('[1]Joined Table_With Formula'!$O2738-[1]Schools_Elementary!$H$2:$H$42)),0))</f>
        <v>21045</v>
      </c>
      <c r="U2738" t="str">
        <f t="array" ref="U2738">INDEX([1]Schools_Elementary!F$2:F$42,MATCH(MIN(ABS('[1]Joined Table_With Formula'!$N2738-[1]Schools_Elementary!$G$2:$G$42)+ABS('[1]Joined Table_With Formula'!$O2738-[1]Schools_Elementary!$H$2:$H$42)),(ABS('[1]Joined Table_With Formula'!$N2738-[1]Schools_Elementary!$G$2:$G$42)+ABS('[1]Joined Table_With Formula'!$O2738-[1]Schools_Elementary!$H$2:$H$42)),0))</f>
        <v>POINT (1356889.3849168748 555564.856499765)</v>
      </c>
    </row>
    <row r="2739" spans="1:21" x14ac:dyDescent="0.25">
      <c r="A2739" t="s">
        <v>5538</v>
      </c>
      <c r="B2739" t="s">
        <v>22</v>
      </c>
      <c r="C2739" t="s">
        <v>24</v>
      </c>
      <c r="D2739" t="s">
        <v>31</v>
      </c>
      <c r="E2739" t="s">
        <v>24</v>
      </c>
      <c r="F2739" t="s">
        <v>24</v>
      </c>
      <c r="G2739" t="s">
        <v>24</v>
      </c>
      <c r="H2739" t="s">
        <v>24</v>
      </c>
      <c r="I2739" t="s">
        <v>24</v>
      </c>
      <c r="J2739" t="s">
        <v>24</v>
      </c>
      <c r="K2739" t="s">
        <v>24</v>
      </c>
      <c r="M2739" t="s">
        <v>5539</v>
      </c>
      <c r="N2739" s="4">
        <v>1355957.8352676199</v>
      </c>
      <c r="O2739" s="4">
        <v>552805.61990121996</v>
      </c>
      <c r="P2739" t="str">
        <f t="array" ref="P2739">INDEX([1]Schools_Elementary!A$2:A$42,MATCH(MIN(ABS('[1]Joined Table_With Formula'!$N2739-[1]Schools_Elementary!$G$2:$G$42)+ABS('[1]Joined Table_With Formula'!$O2739-[1]Schools_Elementary!$H$2:$H$42)),(ABS('[1]Joined Table_With Formula'!$N2739-[1]Schools_Elementary!$G$2:$G$42)+ABS('[1]Joined Table_With Formula'!$O2739-[1]Schools_Elementary!$H$2:$H$42)),0))</f>
        <v>Schools_Elementary.fid--710a7ce6_150a1414ed4_-51a0</v>
      </c>
      <c r="Q2739" t="str">
        <f t="array" ref="Q2739">INDEX([1]Schools_Elementary!B$2:B$42,MATCH(MIN(ABS('[1]Joined Table_With Formula'!$N2739-[1]Schools_Elementary!$G$2:$G$42)+ABS('[1]Joined Table_With Formula'!$O2739-[1]Schools_Elementary!$H$2:$H$42)),(ABS('[1]Joined Table_With Formula'!$N2739-[1]Schools_Elementary!$G$2:$G$42)+ABS('[1]Joined Table_With Formula'!$O2739-[1]Schools_Elementary!$H$2:$H$42)),0))</f>
        <v>Cradlerock</v>
      </c>
      <c r="R2739" t="str">
        <f t="array" ref="R2739">INDEX([1]Schools_Elementary!C$2:C$42,MATCH(MIN(ABS('[1]Joined Table_With Formula'!$N2739-[1]Schools_Elementary!$G$2:$G$42)+ABS('[1]Joined Table_With Formula'!$O2739-[1]Schools_Elementary!$H$2:$H$42)),(ABS('[1]Joined Table_With Formula'!$N2739-[1]Schools_Elementary!$G$2:$G$42)+ABS('[1]Joined Table_With Formula'!$O2739-[1]Schools_Elementary!$H$2:$H$42)),0))</f>
        <v>6700 CRADLEROCK WAY</v>
      </c>
      <c r="S2739" t="str">
        <f t="array" ref="S2739">INDEX([1]Schools_Elementary!D$2:D$42,MATCH(MIN(ABS('[1]Joined Table_With Formula'!$N2739-[1]Schools_Elementary!$G$2:$G$42)+ABS('[1]Joined Table_With Formula'!$O2739-[1]Schools_Elementary!$H$2:$H$42)),(ABS('[1]Joined Table_With Formula'!$N2739-[1]Schools_Elementary!$G$2:$G$42)+ABS('[1]Joined Table_With Formula'!$O2739-[1]Schools_Elementary!$H$2:$H$42)),0))</f>
        <v>Columbia</v>
      </c>
      <c r="T2739">
        <f t="array" ref="T2739">INDEX([1]Schools_Elementary!E$2:E$42,MATCH(MIN(ABS('[1]Joined Table_With Formula'!$N2739-[1]Schools_Elementary!$G$2:$G$42)+ABS('[1]Joined Table_With Formula'!$O2739-[1]Schools_Elementary!$H$2:$H$42)),(ABS('[1]Joined Table_With Formula'!$N2739-[1]Schools_Elementary!$G$2:$G$42)+ABS('[1]Joined Table_With Formula'!$O2739-[1]Schools_Elementary!$H$2:$H$42)),0))</f>
        <v>21045</v>
      </c>
      <c r="U2739" t="str">
        <f t="array" ref="U2739">INDEX([1]Schools_Elementary!F$2:F$42,MATCH(MIN(ABS('[1]Joined Table_With Formula'!$N2739-[1]Schools_Elementary!$G$2:$G$42)+ABS('[1]Joined Table_With Formula'!$O2739-[1]Schools_Elementary!$H$2:$H$42)),(ABS('[1]Joined Table_With Formula'!$N2739-[1]Schools_Elementary!$G$2:$G$42)+ABS('[1]Joined Table_With Formula'!$O2739-[1]Schools_Elementary!$H$2:$H$42)),0))</f>
        <v>POINT (1356889.3849168748 555564.856499765)</v>
      </c>
    </row>
    <row r="2740" spans="1:21" x14ac:dyDescent="0.25">
      <c r="A2740" t="s">
        <v>5540</v>
      </c>
      <c r="B2740" t="s">
        <v>22</v>
      </c>
      <c r="C2740" t="s">
        <v>24</v>
      </c>
      <c r="D2740" t="s">
        <v>31</v>
      </c>
      <c r="E2740" t="s">
        <v>24</v>
      </c>
      <c r="F2740" t="s">
        <v>24</v>
      </c>
      <c r="G2740" t="s">
        <v>24</v>
      </c>
      <c r="H2740" t="s">
        <v>24</v>
      </c>
      <c r="I2740" t="s">
        <v>24</v>
      </c>
      <c r="J2740" t="s">
        <v>24</v>
      </c>
      <c r="K2740" t="s">
        <v>24</v>
      </c>
      <c r="M2740" t="s">
        <v>5541</v>
      </c>
      <c r="N2740" s="4">
        <v>1355954.9086271799</v>
      </c>
      <c r="O2740" s="4">
        <v>553124.33104417799</v>
      </c>
      <c r="P2740" t="str">
        <f t="array" ref="P2740">INDEX([1]Schools_Elementary!A$2:A$42,MATCH(MIN(ABS('[1]Joined Table_With Formula'!$N2740-[1]Schools_Elementary!$G$2:$G$42)+ABS('[1]Joined Table_With Formula'!$O2740-[1]Schools_Elementary!$H$2:$H$42)),(ABS('[1]Joined Table_With Formula'!$N2740-[1]Schools_Elementary!$G$2:$G$42)+ABS('[1]Joined Table_With Formula'!$O2740-[1]Schools_Elementary!$H$2:$H$42)),0))</f>
        <v>Schools_Elementary.fid--710a7ce6_150a1414ed4_-51a0</v>
      </c>
      <c r="Q2740" t="str">
        <f t="array" ref="Q2740">INDEX([1]Schools_Elementary!B$2:B$42,MATCH(MIN(ABS('[1]Joined Table_With Formula'!$N2740-[1]Schools_Elementary!$G$2:$G$42)+ABS('[1]Joined Table_With Formula'!$O2740-[1]Schools_Elementary!$H$2:$H$42)),(ABS('[1]Joined Table_With Formula'!$N2740-[1]Schools_Elementary!$G$2:$G$42)+ABS('[1]Joined Table_With Formula'!$O2740-[1]Schools_Elementary!$H$2:$H$42)),0))</f>
        <v>Cradlerock</v>
      </c>
      <c r="R2740" t="str">
        <f t="array" ref="R2740">INDEX([1]Schools_Elementary!C$2:C$42,MATCH(MIN(ABS('[1]Joined Table_With Formula'!$N2740-[1]Schools_Elementary!$G$2:$G$42)+ABS('[1]Joined Table_With Formula'!$O2740-[1]Schools_Elementary!$H$2:$H$42)),(ABS('[1]Joined Table_With Formula'!$N2740-[1]Schools_Elementary!$G$2:$G$42)+ABS('[1]Joined Table_With Formula'!$O2740-[1]Schools_Elementary!$H$2:$H$42)),0))</f>
        <v>6700 CRADLEROCK WAY</v>
      </c>
      <c r="S2740" t="str">
        <f t="array" ref="S2740">INDEX([1]Schools_Elementary!D$2:D$42,MATCH(MIN(ABS('[1]Joined Table_With Formula'!$N2740-[1]Schools_Elementary!$G$2:$G$42)+ABS('[1]Joined Table_With Formula'!$O2740-[1]Schools_Elementary!$H$2:$H$42)),(ABS('[1]Joined Table_With Formula'!$N2740-[1]Schools_Elementary!$G$2:$G$42)+ABS('[1]Joined Table_With Formula'!$O2740-[1]Schools_Elementary!$H$2:$H$42)),0))</f>
        <v>Columbia</v>
      </c>
      <c r="T2740">
        <f t="array" ref="T2740">INDEX([1]Schools_Elementary!E$2:E$42,MATCH(MIN(ABS('[1]Joined Table_With Formula'!$N2740-[1]Schools_Elementary!$G$2:$G$42)+ABS('[1]Joined Table_With Formula'!$O2740-[1]Schools_Elementary!$H$2:$H$42)),(ABS('[1]Joined Table_With Formula'!$N2740-[1]Schools_Elementary!$G$2:$G$42)+ABS('[1]Joined Table_With Formula'!$O2740-[1]Schools_Elementary!$H$2:$H$42)),0))</f>
        <v>21045</v>
      </c>
      <c r="U2740" t="str">
        <f t="array" ref="U2740">INDEX([1]Schools_Elementary!F$2:F$42,MATCH(MIN(ABS('[1]Joined Table_With Formula'!$N2740-[1]Schools_Elementary!$G$2:$G$42)+ABS('[1]Joined Table_With Formula'!$O2740-[1]Schools_Elementary!$H$2:$H$42)),(ABS('[1]Joined Table_With Formula'!$N2740-[1]Schools_Elementary!$G$2:$G$42)+ABS('[1]Joined Table_With Formula'!$O2740-[1]Schools_Elementary!$H$2:$H$42)),0))</f>
        <v>POINT (1356889.3849168748 555564.856499765)</v>
      </c>
    </row>
    <row r="2741" spans="1:21" x14ac:dyDescent="0.25">
      <c r="A2741" t="s">
        <v>5542</v>
      </c>
      <c r="B2741" t="s">
        <v>22</v>
      </c>
      <c r="C2741" s="3">
        <v>36683</v>
      </c>
      <c r="D2741" t="s">
        <v>45</v>
      </c>
      <c r="E2741" t="s">
        <v>24</v>
      </c>
      <c r="F2741" t="s">
        <v>24</v>
      </c>
      <c r="G2741" t="s">
        <v>24</v>
      </c>
      <c r="H2741" t="s">
        <v>24</v>
      </c>
      <c r="I2741" t="s">
        <v>24</v>
      </c>
      <c r="J2741" t="s">
        <v>24</v>
      </c>
      <c r="K2741" t="s">
        <v>24</v>
      </c>
      <c r="M2741" t="s">
        <v>5543</v>
      </c>
      <c r="N2741" s="4">
        <v>1357274.82346166</v>
      </c>
      <c r="O2741" s="4">
        <v>553313.09935199097</v>
      </c>
      <c r="P2741" t="str">
        <f t="array" ref="P2741">INDEX([1]Schools_Elementary!A$2:A$42,MATCH(MIN(ABS('[1]Joined Table_With Formula'!$N2741-[1]Schools_Elementary!$G$2:$G$42)+ABS('[1]Joined Table_With Formula'!$O2741-[1]Schools_Elementary!$H$2:$H$42)),(ABS('[1]Joined Table_With Formula'!$N2741-[1]Schools_Elementary!$G$2:$G$42)+ABS('[1]Joined Table_With Formula'!$O2741-[1]Schools_Elementary!$H$2:$H$42)),0))</f>
        <v>Schools_Elementary.fid--710a7ce6_150a1414ed4_-51a0</v>
      </c>
      <c r="Q2741" t="str">
        <f t="array" ref="Q2741">INDEX([1]Schools_Elementary!B$2:B$42,MATCH(MIN(ABS('[1]Joined Table_With Formula'!$N2741-[1]Schools_Elementary!$G$2:$G$42)+ABS('[1]Joined Table_With Formula'!$O2741-[1]Schools_Elementary!$H$2:$H$42)),(ABS('[1]Joined Table_With Formula'!$N2741-[1]Schools_Elementary!$G$2:$G$42)+ABS('[1]Joined Table_With Formula'!$O2741-[1]Schools_Elementary!$H$2:$H$42)),0))</f>
        <v>Cradlerock</v>
      </c>
      <c r="R2741" t="str">
        <f t="array" ref="R2741">INDEX([1]Schools_Elementary!C$2:C$42,MATCH(MIN(ABS('[1]Joined Table_With Formula'!$N2741-[1]Schools_Elementary!$G$2:$G$42)+ABS('[1]Joined Table_With Formula'!$O2741-[1]Schools_Elementary!$H$2:$H$42)),(ABS('[1]Joined Table_With Formula'!$N2741-[1]Schools_Elementary!$G$2:$G$42)+ABS('[1]Joined Table_With Formula'!$O2741-[1]Schools_Elementary!$H$2:$H$42)),0))</f>
        <v>6700 CRADLEROCK WAY</v>
      </c>
      <c r="S2741" t="str">
        <f t="array" ref="S2741">INDEX([1]Schools_Elementary!D$2:D$42,MATCH(MIN(ABS('[1]Joined Table_With Formula'!$N2741-[1]Schools_Elementary!$G$2:$G$42)+ABS('[1]Joined Table_With Formula'!$O2741-[1]Schools_Elementary!$H$2:$H$42)),(ABS('[1]Joined Table_With Formula'!$N2741-[1]Schools_Elementary!$G$2:$G$42)+ABS('[1]Joined Table_With Formula'!$O2741-[1]Schools_Elementary!$H$2:$H$42)),0))</f>
        <v>Columbia</v>
      </c>
      <c r="T2741">
        <f t="array" ref="T2741">INDEX([1]Schools_Elementary!E$2:E$42,MATCH(MIN(ABS('[1]Joined Table_With Formula'!$N2741-[1]Schools_Elementary!$G$2:$G$42)+ABS('[1]Joined Table_With Formula'!$O2741-[1]Schools_Elementary!$H$2:$H$42)),(ABS('[1]Joined Table_With Formula'!$N2741-[1]Schools_Elementary!$G$2:$G$42)+ABS('[1]Joined Table_With Formula'!$O2741-[1]Schools_Elementary!$H$2:$H$42)),0))</f>
        <v>21045</v>
      </c>
      <c r="U2741" t="str">
        <f t="array" ref="U2741">INDEX([1]Schools_Elementary!F$2:F$42,MATCH(MIN(ABS('[1]Joined Table_With Formula'!$N2741-[1]Schools_Elementary!$G$2:$G$42)+ABS('[1]Joined Table_With Formula'!$O2741-[1]Schools_Elementary!$H$2:$H$42)),(ABS('[1]Joined Table_With Formula'!$N2741-[1]Schools_Elementary!$G$2:$G$42)+ABS('[1]Joined Table_With Formula'!$O2741-[1]Schools_Elementary!$H$2:$H$42)),0))</f>
        <v>POINT (1356889.3849168748 555564.856499765)</v>
      </c>
    </row>
    <row r="2742" spans="1:21" x14ac:dyDescent="0.25">
      <c r="A2742" t="s">
        <v>5544</v>
      </c>
      <c r="B2742" t="s">
        <v>22</v>
      </c>
      <c r="C2742" s="3">
        <v>35740</v>
      </c>
      <c r="D2742" t="s">
        <v>45</v>
      </c>
      <c r="E2742" t="s">
        <v>24</v>
      </c>
      <c r="F2742" t="s">
        <v>24</v>
      </c>
      <c r="G2742" t="s">
        <v>24</v>
      </c>
      <c r="H2742" t="s">
        <v>24</v>
      </c>
      <c r="I2742" t="s">
        <v>24</v>
      </c>
      <c r="J2742" t="s">
        <v>24</v>
      </c>
      <c r="K2742" t="s">
        <v>24</v>
      </c>
      <c r="M2742" t="s">
        <v>5545</v>
      </c>
      <c r="N2742" s="4">
        <v>1357580.9500507601</v>
      </c>
      <c r="O2742" s="4">
        <v>553592.00818508596</v>
      </c>
      <c r="P2742" t="str">
        <f t="array" ref="P2742">INDEX([1]Schools_Elementary!A$2:A$42,MATCH(MIN(ABS('[1]Joined Table_With Formula'!$N2742-[1]Schools_Elementary!$G$2:$G$42)+ABS('[1]Joined Table_With Formula'!$O2742-[1]Schools_Elementary!$H$2:$H$42)),(ABS('[1]Joined Table_With Formula'!$N2742-[1]Schools_Elementary!$G$2:$G$42)+ABS('[1]Joined Table_With Formula'!$O2742-[1]Schools_Elementary!$H$2:$H$42)),0))</f>
        <v>Schools_Elementary.fid--710a7ce6_150a1414ed4_-51a0</v>
      </c>
      <c r="Q2742" t="str">
        <f t="array" ref="Q2742">INDEX([1]Schools_Elementary!B$2:B$42,MATCH(MIN(ABS('[1]Joined Table_With Formula'!$N2742-[1]Schools_Elementary!$G$2:$G$42)+ABS('[1]Joined Table_With Formula'!$O2742-[1]Schools_Elementary!$H$2:$H$42)),(ABS('[1]Joined Table_With Formula'!$N2742-[1]Schools_Elementary!$G$2:$G$42)+ABS('[1]Joined Table_With Formula'!$O2742-[1]Schools_Elementary!$H$2:$H$42)),0))</f>
        <v>Cradlerock</v>
      </c>
      <c r="R2742" t="str">
        <f t="array" ref="R2742">INDEX([1]Schools_Elementary!C$2:C$42,MATCH(MIN(ABS('[1]Joined Table_With Formula'!$N2742-[1]Schools_Elementary!$G$2:$G$42)+ABS('[1]Joined Table_With Formula'!$O2742-[1]Schools_Elementary!$H$2:$H$42)),(ABS('[1]Joined Table_With Formula'!$N2742-[1]Schools_Elementary!$G$2:$G$42)+ABS('[1]Joined Table_With Formula'!$O2742-[1]Schools_Elementary!$H$2:$H$42)),0))</f>
        <v>6700 CRADLEROCK WAY</v>
      </c>
      <c r="S2742" t="str">
        <f t="array" ref="S2742">INDEX([1]Schools_Elementary!D$2:D$42,MATCH(MIN(ABS('[1]Joined Table_With Formula'!$N2742-[1]Schools_Elementary!$G$2:$G$42)+ABS('[1]Joined Table_With Formula'!$O2742-[1]Schools_Elementary!$H$2:$H$42)),(ABS('[1]Joined Table_With Formula'!$N2742-[1]Schools_Elementary!$G$2:$G$42)+ABS('[1]Joined Table_With Formula'!$O2742-[1]Schools_Elementary!$H$2:$H$42)),0))</f>
        <v>Columbia</v>
      </c>
      <c r="T2742">
        <f t="array" ref="T2742">INDEX([1]Schools_Elementary!E$2:E$42,MATCH(MIN(ABS('[1]Joined Table_With Formula'!$N2742-[1]Schools_Elementary!$G$2:$G$42)+ABS('[1]Joined Table_With Formula'!$O2742-[1]Schools_Elementary!$H$2:$H$42)),(ABS('[1]Joined Table_With Formula'!$N2742-[1]Schools_Elementary!$G$2:$G$42)+ABS('[1]Joined Table_With Formula'!$O2742-[1]Schools_Elementary!$H$2:$H$42)),0))</f>
        <v>21045</v>
      </c>
      <c r="U2742" t="str">
        <f t="array" ref="U2742">INDEX([1]Schools_Elementary!F$2:F$42,MATCH(MIN(ABS('[1]Joined Table_With Formula'!$N2742-[1]Schools_Elementary!$G$2:$G$42)+ABS('[1]Joined Table_With Formula'!$O2742-[1]Schools_Elementary!$H$2:$H$42)),(ABS('[1]Joined Table_With Formula'!$N2742-[1]Schools_Elementary!$G$2:$G$42)+ABS('[1]Joined Table_With Formula'!$O2742-[1]Schools_Elementary!$H$2:$H$42)),0))</f>
        <v>POINT (1356889.3849168748 555564.856499765)</v>
      </c>
    </row>
    <row r="2743" spans="1:21" x14ac:dyDescent="0.25">
      <c r="A2743" t="s">
        <v>5546</v>
      </c>
      <c r="B2743" t="s">
        <v>22</v>
      </c>
      <c r="C2743" s="3">
        <v>34674</v>
      </c>
      <c r="D2743" t="s">
        <v>45</v>
      </c>
      <c r="E2743" t="s">
        <v>24</v>
      </c>
      <c r="F2743" t="s">
        <v>24</v>
      </c>
      <c r="G2743" t="s">
        <v>24</v>
      </c>
      <c r="H2743" t="s">
        <v>24</v>
      </c>
      <c r="I2743" t="s">
        <v>24</v>
      </c>
      <c r="J2743" t="s">
        <v>24</v>
      </c>
      <c r="K2743" t="s">
        <v>24</v>
      </c>
      <c r="M2743" t="s">
        <v>5547</v>
      </c>
      <c r="N2743" s="4">
        <v>1357927.7569418601</v>
      </c>
      <c r="O2743" s="4">
        <v>553541.37730562605</v>
      </c>
      <c r="P2743" t="str">
        <f t="array" ref="P2743">INDEX([1]Schools_Elementary!A$2:A$42,MATCH(MIN(ABS('[1]Joined Table_With Formula'!$N2743-[1]Schools_Elementary!$G$2:$G$42)+ABS('[1]Joined Table_With Formula'!$O2743-[1]Schools_Elementary!$H$2:$H$42)),(ABS('[1]Joined Table_With Formula'!$N2743-[1]Schools_Elementary!$G$2:$G$42)+ABS('[1]Joined Table_With Formula'!$O2743-[1]Schools_Elementary!$H$2:$H$42)),0))</f>
        <v>Schools_Elementary.fid--710a7ce6_150a1414ed4_-51a0</v>
      </c>
      <c r="Q2743" t="str">
        <f t="array" ref="Q2743">INDEX([1]Schools_Elementary!B$2:B$42,MATCH(MIN(ABS('[1]Joined Table_With Formula'!$N2743-[1]Schools_Elementary!$G$2:$G$42)+ABS('[1]Joined Table_With Formula'!$O2743-[1]Schools_Elementary!$H$2:$H$42)),(ABS('[1]Joined Table_With Formula'!$N2743-[1]Schools_Elementary!$G$2:$G$42)+ABS('[1]Joined Table_With Formula'!$O2743-[1]Schools_Elementary!$H$2:$H$42)),0))</f>
        <v>Cradlerock</v>
      </c>
      <c r="R2743" t="str">
        <f t="array" ref="R2743">INDEX([1]Schools_Elementary!C$2:C$42,MATCH(MIN(ABS('[1]Joined Table_With Formula'!$N2743-[1]Schools_Elementary!$G$2:$G$42)+ABS('[1]Joined Table_With Formula'!$O2743-[1]Schools_Elementary!$H$2:$H$42)),(ABS('[1]Joined Table_With Formula'!$N2743-[1]Schools_Elementary!$G$2:$G$42)+ABS('[1]Joined Table_With Formula'!$O2743-[1]Schools_Elementary!$H$2:$H$42)),0))</f>
        <v>6700 CRADLEROCK WAY</v>
      </c>
      <c r="S2743" t="str">
        <f t="array" ref="S2743">INDEX([1]Schools_Elementary!D$2:D$42,MATCH(MIN(ABS('[1]Joined Table_With Formula'!$N2743-[1]Schools_Elementary!$G$2:$G$42)+ABS('[1]Joined Table_With Formula'!$O2743-[1]Schools_Elementary!$H$2:$H$42)),(ABS('[1]Joined Table_With Formula'!$N2743-[1]Schools_Elementary!$G$2:$G$42)+ABS('[1]Joined Table_With Formula'!$O2743-[1]Schools_Elementary!$H$2:$H$42)),0))</f>
        <v>Columbia</v>
      </c>
      <c r="T2743">
        <f t="array" ref="T2743">INDEX([1]Schools_Elementary!E$2:E$42,MATCH(MIN(ABS('[1]Joined Table_With Formula'!$N2743-[1]Schools_Elementary!$G$2:$G$42)+ABS('[1]Joined Table_With Formula'!$O2743-[1]Schools_Elementary!$H$2:$H$42)),(ABS('[1]Joined Table_With Formula'!$N2743-[1]Schools_Elementary!$G$2:$G$42)+ABS('[1]Joined Table_With Formula'!$O2743-[1]Schools_Elementary!$H$2:$H$42)),0))</f>
        <v>21045</v>
      </c>
      <c r="U2743" t="str">
        <f t="array" ref="U2743">INDEX([1]Schools_Elementary!F$2:F$42,MATCH(MIN(ABS('[1]Joined Table_With Formula'!$N2743-[1]Schools_Elementary!$G$2:$G$42)+ABS('[1]Joined Table_With Formula'!$O2743-[1]Schools_Elementary!$H$2:$H$42)),(ABS('[1]Joined Table_With Formula'!$N2743-[1]Schools_Elementary!$G$2:$G$42)+ABS('[1]Joined Table_With Formula'!$O2743-[1]Schools_Elementary!$H$2:$H$42)),0))</f>
        <v>POINT (1356889.3849168748 555564.856499765)</v>
      </c>
    </row>
    <row r="2744" spans="1:21" x14ac:dyDescent="0.25">
      <c r="A2744" t="s">
        <v>5548</v>
      </c>
      <c r="B2744" t="s">
        <v>22</v>
      </c>
      <c r="C2744" s="3">
        <v>33609</v>
      </c>
      <c r="D2744" t="s">
        <v>45</v>
      </c>
      <c r="E2744" t="s">
        <v>3489</v>
      </c>
      <c r="F2744" t="s">
        <v>24</v>
      </c>
      <c r="G2744" t="s">
        <v>24</v>
      </c>
      <c r="H2744" t="s">
        <v>24</v>
      </c>
      <c r="I2744" t="s">
        <v>24</v>
      </c>
      <c r="J2744" t="s">
        <v>24</v>
      </c>
      <c r="K2744" t="s">
        <v>24</v>
      </c>
      <c r="M2744" t="s">
        <v>5549</v>
      </c>
      <c r="N2744" s="4">
        <v>1358350.6564841699</v>
      </c>
      <c r="O2744" s="4">
        <v>555552.85727399599</v>
      </c>
      <c r="P2744" t="str">
        <f t="array" ref="P2744">INDEX([1]Schools_Elementary!A$2:A$42,MATCH(MIN(ABS('[1]Joined Table_With Formula'!$N2744-[1]Schools_Elementary!$G$2:$G$42)+ABS('[1]Joined Table_With Formula'!$O2744-[1]Schools_Elementary!$H$2:$H$42)),(ABS('[1]Joined Table_With Formula'!$N2744-[1]Schools_Elementary!$G$2:$G$42)+ABS('[1]Joined Table_With Formula'!$O2744-[1]Schools_Elementary!$H$2:$H$42)),0))</f>
        <v>Schools_Elementary.fid--710a7ce6_150a1414ed4_-51a0</v>
      </c>
      <c r="Q2744" t="str">
        <f t="array" ref="Q2744">INDEX([1]Schools_Elementary!B$2:B$42,MATCH(MIN(ABS('[1]Joined Table_With Formula'!$N2744-[1]Schools_Elementary!$G$2:$G$42)+ABS('[1]Joined Table_With Formula'!$O2744-[1]Schools_Elementary!$H$2:$H$42)),(ABS('[1]Joined Table_With Formula'!$N2744-[1]Schools_Elementary!$G$2:$G$42)+ABS('[1]Joined Table_With Formula'!$O2744-[1]Schools_Elementary!$H$2:$H$42)),0))</f>
        <v>Cradlerock</v>
      </c>
      <c r="R2744" t="str">
        <f t="array" ref="R2744">INDEX([1]Schools_Elementary!C$2:C$42,MATCH(MIN(ABS('[1]Joined Table_With Formula'!$N2744-[1]Schools_Elementary!$G$2:$G$42)+ABS('[1]Joined Table_With Formula'!$O2744-[1]Schools_Elementary!$H$2:$H$42)),(ABS('[1]Joined Table_With Formula'!$N2744-[1]Schools_Elementary!$G$2:$G$42)+ABS('[1]Joined Table_With Formula'!$O2744-[1]Schools_Elementary!$H$2:$H$42)),0))</f>
        <v>6700 CRADLEROCK WAY</v>
      </c>
      <c r="S2744" t="str">
        <f t="array" ref="S2744">INDEX([1]Schools_Elementary!D$2:D$42,MATCH(MIN(ABS('[1]Joined Table_With Formula'!$N2744-[1]Schools_Elementary!$G$2:$G$42)+ABS('[1]Joined Table_With Formula'!$O2744-[1]Schools_Elementary!$H$2:$H$42)),(ABS('[1]Joined Table_With Formula'!$N2744-[1]Schools_Elementary!$G$2:$G$42)+ABS('[1]Joined Table_With Formula'!$O2744-[1]Schools_Elementary!$H$2:$H$42)),0))</f>
        <v>Columbia</v>
      </c>
      <c r="T2744">
        <f t="array" ref="T2744">INDEX([1]Schools_Elementary!E$2:E$42,MATCH(MIN(ABS('[1]Joined Table_With Formula'!$N2744-[1]Schools_Elementary!$G$2:$G$42)+ABS('[1]Joined Table_With Formula'!$O2744-[1]Schools_Elementary!$H$2:$H$42)),(ABS('[1]Joined Table_With Formula'!$N2744-[1]Schools_Elementary!$G$2:$G$42)+ABS('[1]Joined Table_With Formula'!$O2744-[1]Schools_Elementary!$H$2:$H$42)),0))</f>
        <v>21045</v>
      </c>
      <c r="U2744" t="str">
        <f t="array" ref="U2744">INDEX([1]Schools_Elementary!F$2:F$42,MATCH(MIN(ABS('[1]Joined Table_With Formula'!$N2744-[1]Schools_Elementary!$G$2:$G$42)+ABS('[1]Joined Table_With Formula'!$O2744-[1]Schools_Elementary!$H$2:$H$42)),(ABS('[1]Joined Table_With Formula'!$N2744-[1]Schools_Elementary!$G$2:$G$42)+ABS('[1]Joined Table_With Formula'!$O2744-[1]Schools_Elementary!$H$2:$H$42)),0))</f>
        <v>POINT (1356889.3849168748 555564.856499765)</v>
      </c>
    </row>
    <row r="2745" spans="1:21" x14ac:dyDescent="0.25">
      <c r="A2745" t="s">
        <v>5550</v>
      </c>
      <c r="B2745" t="s">
        <v>22</v>
      </c>
      <c r="C2745" t="s">
        <v>24</v>
      </c>
      <c r="D2745" t="s">
        <v>45</v>
      </c>
      <c r="E2745" t="s">
        <v>24</v>
      </c>
      <c r="F2745" t="s">
        <v>24</v>
      </c>
      <c r="G2745" t="s">
        <v>24</v>
      </c>
      <c r="H2745" t="s">
        <v>24</v>
      </c>
      <c r="I2745" t="s">
        <v>24</v>
      </c>
      <c r="J2745" t="s">
        <v>24</v>
      </c>
      <c r="K2745" t="s">
        <v>24</v>
      </c>
      <c r="M2745" t="s">
        <v>5551</v>
      </c>
      <c r="N2745" s="4">
        <v>1358524.7915898301</v>
      </c>
      <c r="O2745" s="4">
        <v>555500.47041027795</v>
      </c>
      <c r="P2745" t="str">
        <f t="array" ref="P2745">INDEX([1]Schools_Elementary!A$2:A$42,MATCH(MIN(ABS('[1]Joined Table_With Formula'!$N2745-[1]Schools_Elementary!$G$2:$G$42)+ABS('[1]Joined Table_With Formula'!$O2745-[1]Schools_Elementary!$H$2:$H$42)),(ABS('[1]Joined Table_With Formula'!$N2745-[1]Schools_Elementary!$G$2:$G$42)+ABS('[1]Joined Table_With Formula'!$O2745-[1]Schools_Elementary!$H$2:$H$42)),0))</f>
        <v>Schools_Elementary.fid--710a7ce6_150a1414ed4_-51a0</v>
      </c>
      <c r="Q2745" t="str">
        <f t="array" ref="Q2745">INDEX([1]Schools_Elementary!B$2:B$42,MATCH(MIN(ABS('[1]Joined Table_With Formula'!$N2745-[1]Schools_Elementary!$G$2:$G$42)+ABS('[1]Joined Table_With Formula'!$O2745-[1]Schools_Elementary!$H$2:$H$42)),(ABS('[1]Joined Table_With Formula'!$N2745-[1]Schools_Elementary!$G$2:$G$42)+ABS('[1]Joined Table_With Formula'!$O2745-[1]Schools_Elementary!$H$2:$H$42)),0))</f>
        <v>Cradlerock</v>
      </c>
      <c r="R2745" t="str">
        <f t="array" ref="R2745">INDEX([1]Schools_Elementary!C$2:C$42,MATCH(MIN(ABS('[1]Joined Table_With Formula'!$N2745-[1]Schools_Elementary!$G$2:$G$42)+ABS('[1]Joined Table_With Formula'!$O2745-[1]Schools_Elementary!$H$2:$H$42)),(ABS('[1]Joined Table_With Formula'!$N2745-[1]Schools_Elementary!$G$2:$G$42)+ABS('[1]Joined Table_With Formula'!$O2745-[1]Schools_Elementary!$H$2:$H$42)),0))</f>
        <v>6700 CRADLEROCK WAY</v>
      </c>
      <c r="S2745" t="str">
        <f t="array" ref="S2745">INDEX([1]Schools_Elementary!D$2:D$42,MATCH(MIN(ABS('[1]Joined Table_With Formula'!$N2745-[1]Schools_Elementary!$G$2:$G$42)+ABS('[1]Joined Table_With Formula'!$O2745-[1]Schools_Elementary!$H$2:$H$42)),(ABS('[1]Joined Table_With Formula'!$N2745-[1]Schools_Elementary!$G$2:$G$42)+ABS('[1]Joined Table_With Formula'!$O2745-[1]Schools_Elementary!$H$2:$H$42)),0))</f>
        <v>Columbia</v>
      </c>
      <c r="T2745">
        <f t="array" ref="T2745">INDEX([1]Schools_Elementary!E$2:E$42,MATCH(MIN(ABS('[1]Joined Table_With Formula'!$N2745-[1]Schools_Elementary!$G$2:$G$42)+ABS('[1]Joined Table_With Formula'!$O2745-[1]Schools_Elementary!$H$2:$H$42)),(ABS('[1]Joined Table_With Formula'!$N2745-[1]Schools_Elementary!$G$2:$G$42)+ABS('[1]Joined Table_With Formula'!$O2745-[1]Schools_Elementary!$H$2:$H$42)),0))</f>
        <v>21045</v>
      </c>
      <c r="U2745" t="str">
        <f t="array" ref="U2745">INDEX([1]Schools_Elementary!F$2:F$42,MATCH(MIN(ABS('[1]Joined Table_With Formula'!$N2745-[1]Schools_Elementary!$G$2:$G$42)+ABS('[1]Joined Table_With Formula'!$O2745-[1]Schools_Elementary!$H$2:$H$42)),(ABS('[1]Joined Table_With Formula'!$N2745-[1]Schools_Elementary!$G$2:$G$42)+ABS('[1]Joined Table_With Formula'!$O2745-[1]Schools_Elementary!$H$2:$H$42)),0))</f>
        <v>POINT (1356889.3849168748 555564.856499765)</v>
      </c>
    </row>
    <row r="2746" spans="1:21" x14ac:dyDescent="0.25">
      <c r="A2746" t="s">
        <v>5552</v>
      </c>
      <c r="B2746" t="s">
        <v>22</v>
      </c>
      <c r="C2746" t="s">
        <v>24</v>
      </c>
      <c r="D2746" t="s">
        <v>45</v>
      </c>
      <c r="E2746" t="s">
        <v>24</v>
      </c>
      <c r="F2746" t="s">
        <v>24</v>
      </c>
      <c r="G2746" t="s">
        <v>24</v>
      </c>
      <c r="H2746" t="s">
        <v>24</v>
      </c>
      <c r="I2746" t="s">
        <v>24</v>
      </c>
      <c r="J2746" t="s">
        <v>24</v>
      </c>
      <c r="K2746" t="s">
        <v>24</v>
      </c>
      <c r="M2746" t="s">
        <v>5553</v>
      </c>
      <c r="N2746" s="4">
        <v>1358486.7452642201</v>
      </c>
      <c r="O2746" s="4">
        <v>555583.294334481</v>
      </c>
      <c r="P2746" t="str">
        <f t="array" ref="P2746">INDEX([1]Schools_Elementary!A$2:A$42,MATCH(MIN(ABS('[1]Joined Table_With Formula'!$N2746-[1]Schools_Elementary!$G$2:$G$42)+ABS('[1]Joined Table_With Formula'!$O2746-[1]Schools_Elementary!$H$2:$H$42)),(ABS('[1]Joined Table_With Formula'!$N2746-[1]Schools_Elementary!$G$2:$G$42)+ABS('[1]Joined Table_With Formula'!$O2746-[1]Schools_Elementary!$H$2:$H$42)),0))</f>
        <v>Schools_Elementary.fid--710a7ce6_150a1414ed4_-51a0</v>
      </c>
      <c r="Q2746" t="str">
        <f t="array" ref="Q2746">INDEX([1]Schools_Elementary!B$2:B$42,MATCH(MIN(ABS('[1]Joined Table_With Formula'!$N2746-[1]Schools_Elementary!$G$2:$G$42)+ABS('[1]Joined Table_With Formula'!$O2746-[1]Schools_Elementary!$H$2:$H$42)),(ABS('[1]Joined Table_With Formula'!$N2746-[1]Schools_Elementary!$G$2:$G$42)+ABS('[1]Joined Table_With Formula'!$O2746-[1]Schools_Elementary!$H$2:$H$42)),0))</f>
        <v>Cradlerock</v>
      </c>
      <c r="R2746" t="str">
        <f t="array" ref="R2746">INDEX([1]Schools_Elementary!C$2:C$42,MATCH(MIN(ABS('[1]Joined Table_With Formula'!$N2746-[1]Schools_Elementary!$G$2:$G$42)+ABS('[1]Joined Table_With Formula'!$O2746-[1]Schools_Elementary!$H$2:$H$42)),(ABS('[1]Joined Table_With Formula'!$N2746-[1]Schools_Elementary!$G$2:$G$42)+ABS('[1]Joined Table_With Formula'!$O2746-[1]Schools_Elementary!$H$2:$H$42)),0))</f>
        <v>6700 CRADLEROCK WAY</v>
      </c>
      <c r="S2746" t="str">
        <f t="array" ref="S2746">INDEX([1]Schools_Elementary!D$2:D$42,MATCH(MIN(ABS('[1]Joined Table_With Formula'!$N2746-[1]Schools_Elementary!$G$2:$G$42)+ABS('[1]Joined Table_With Formula'!$O2746-[1]Schools_Elementary!$H$2:$H$42)),(ABS('[1]Joined Table_With Formula'!$N2746-[1]Schools_Elementary!$G$2:$G$42)+ABS('[1]Joined Table_With Formula'!$O2746-[1]Schools_Elementary!$H$2:$H$42)),0))</f>
        <v>Columbia</v>
      </c>
      <c r="T2746">
        <f t="array" ref="T2746">INDEX([1]Schools_Elementary!E$2:E$42,MATCH(MIN(ABS('[1]Joined Table_With Formula'!$N2746-[1]Schools_Elementary!$G$2:$G$42)+ABS('[1]Joined Table_With Formula'!$O2746-[1]Schools_Elementary!$H$2:$H$42)),(ABS('[1]Joined Table_With Formula'!$N2746-[1]Schools_Elementary!$G$2:$G$42)+ABS('[1]Joined Table_With Formula'!$O2746-[1]Schools_Elementary!$H$2:$H$42)),0))</f>
        <v>21045</v>
      </c>
      <c r="U2746" t="str">
        <f t="array" ref="U2746">INDEX([1]Schools_Elementary!F$2:F$42,MATCH(MIN(ABS('[1]Joined Table_With Formula'!$N2746-[1]Schools_Elementary!$G$2:$G$42)+ABS('[1]Joined Table_With Formula'!$O2746-[1]Schools_Elementary!$H$2:$H$42)),(ABS('[1]Joined Table_With Formula'!$N2746-[1]Schools_Elementary!$G$2:$G$42)+ABS('[1]Joined Table_With Formula'!$O2746-[1]Schools_Elementary!$H$2:$H$42)),0))</f>
        <v>POINT (1356889.3849168748 555564.856499765)</v>
      </c>
    </row>
    <row r="2747" spans="1:21" x14ac:dyDescent="0.25">
      <c r="A2747" t="s">
        <v>5554</v>
      </c>
      <c r="B2747" t="s">
        <v>22</v>
      </c>
      <c r="C2747" t="s">
        <v>24</v>
      </c>
      <c r="D2747" t="s">
        <v>45</v>
      </c>
      <c r="E2747" t="s">
        <v>24</v>
      </c>
      <c r="F2747" t="s">
        <v>24</v>
      </c>
      <c r="G2747" t="s">
        <v>24</v>
      </c>
      <c r="H2747" t="s">
        <v>24</v>
      </c>
      <c r="I2747" t="s">
        <v>24</v>
      </c>
      <c r="J2747" t="s">
        <v>24</v>
      </c>
      <c r="K2747" t="s">
        <v>24</v>
      </c>
      <c r="M2747" t="s">
        <v>5555</v>
      </c>
      <c r="N2747" s="4">
        <v>1358781.1652915999</v>
      </c>
      <c r="O2747" s="4">
        <v>555633.632549898</v>
      </c>
      <c r="P2747" t="str">
        <f t="array" ref="P2747">INDEX([1]Schools_Elementary!A$2:A$42,MATCH(MIN(ABS('[1]Joined Table_With Formula'!$N2747-[1]Schools_Elementary!$G$2:$G$42)+ABS('[1]Joined Table_With Formula'!$O2747-[1]Schools_Elementary!$H$2:$H$42)),(ABS('[1]Joined Table_With Formula'!$N2747-[1]Schools_Elementary!$G$2:$G$42)+ABS('[1]Joined Table_With Formula'!$O2747-[1]Schools_Elementary!$H$2:$H$42)),0))</f>
        <v>Schools_Elementary.fid--710a7ce6_150a1414ed4_-51a0</v>
      </c>
      <c r="Q2747" t="str">
        <f t="array" ref="Q2747">INDEX([1]Schools_Elementary!B$2:B$42,MATCH(MIN(ABS('[1]Joined Table_With Formula'!$N2747-[1]Schools_Elementary!$G$2:$G$42)+ABS('[1]Joined Table_With Formula'!$O2747-[1]Schools_Elementary!$H$2:$H$42)),(ABS('[1]Joined Table_With Formula'!$N2747-[1]Schools_Elementary!$G$2:$G$42)+ABS('[1]Joined Table_With Formula'!$O2747-[1]Schools_Elementary!$H$2:$H$42)),0))</f>
        <v>Cradlerock</v>
      </c>
      <c r="R2747" t="str">
        <f t="array" ref="R2747">INDEX([1]Schools_Elementary!C$2:C$42,MATCH(MIN(ABS('[1]Joined Table_With Formula'!$N2747-[1]Schools_Elementary!$G$2:$G$42)+ABS('[1]Joined Table_With Formula'!$O2747-[1]Schools_Elementary!$H$2:$H$42)),(ABS('[1]Joined Table_With Formula'!$N2747-[1]Schools_Elementary!$G$2:$G$42)+ABS('[1]Joined Table_With Formula'!$O2747-[1]Schools_Elementary!$H$2:$H$42)),0))</f>
        <v>6700 CRADLEROCK WAY</v>
      </c>
      <c r="S2747" t="str">
        <f t="array" ref="S2747">INDEX([1]Schools_Elementary!D$2:D$42,MATCH(MIN(ABS('[1]Joined Table_With Formula'!$N2747-[1]Schools_Elementary!$G$2:$G$42)+ABS('[1]Joined Table_With Formula'!$O2747-[1]Schools_Elementary!$H$2:$H$42)),(ABS('[1]Joined Table_With Formula'!$N2747-[1]Schools_Elementary!$G$2:$G$42)+ABS('[1]Joined Table_With Formula'!$O2747-[1]Schools_Elementary!$H$2:$H$42)),0))</f>
        <v>Columbia</v>
      </c>
      <c r="T2747">
        <f t="array" ref="T2747">INDEX([1]Schools_Elementary!E$2:E$42,MATCH(MIN(ABS('[1]Joined Table_With Formula'!$N2747-[1]Schools_Elementary!$G$2:$G$42)+ABS('[1]Joined Table_With Formula'!$O2747-[1]Schools_Elementary!$H$2:$H$42)),(ABS('[1]Joined Table_With Formula'!$N2747-[1]Schools_Elementary!$G$2:$G$42)+ABS('[1]Joined Table_With Formula'!$O2747-[1]Schools_Elementary!$H$2:$H$42)),0))</f>
        <v>21045</v>
      </c>
      <c r="U2747" t="str">
        <f t="array" ref="U2747">INDEX([1]Schools_Elementary!F$2:F$42,MATCH(MIN(ABS('[1]Joined Table_With Formula'!$N2747-[1]Schools_Elementary!$G$2:$G$42)+ABS('[1]Joined Table_With Formula'!$O2747-[1]Schools_Elementary!$H$2:$H$42)),(ABS('[1]Joined Table_With Formula'!$N2747-[1]Schools_Elementary!$G$2:$G$42)+ABS('[1]Joined Table_With Formula'!$O2747-[1]Schools_Elementary!$H$2:$H$42)),0))</f>
        <v>POINT (1356889.3849168748 555564.856499765)</v>
      </c>
    </row>
    <row r="2748" spans="1:21" x14ac:dyDescent="0.25">
      <c r="A2748" t="s">
        <v>5556</v>
      </c>
      <c r="B2748" t="s">
        <v>22</v>
      </c>
      <c r="C2748" s="3">
        <v>31873</v>
      </c>
      <c r="D2748" t="s">
        <v>31</v>
      </c>
      <c r="E2748" t="s">
        <v>24</v>
      </c>
      <c r="F2748" t="s">
        <v>24</v>
      </c>
      <c r="G2748" t="s">
        <v>24</v>
      </c>
      <c r="H2748" t="s">
        <v>24</v>
      </c>
      <c r="I2748" t="s">
        <v>24</v>
      </c>
      <c r="J2748" t="s">
        <v>24</v>
      </c>
      <c r="K2748" t="s">
        <v>24</v>
      </c>
      <c r="M2748" t="s">
        <v>5557</v>
      </c>
      <c r="N2748" s="4">
        <v>1357597.04657314</v>
      </c>
      <c r="O2748" s="4">
        <v>556481.48028281901</v>
      </c>
      <c r="P2748" t="str">
        <f t="array" ref="P2748">INDEX([1]Schools_Elementary!A$2:A$42,MATCH(MIN(ABS('[1]Joined Table_With Formula'!$N2748-[1]Schools_Elementary!$G$2:$G$42)+ABS('[1]Joined Table_With Formula'!$O2748-[1]Schools_Elementary!$H$2:$H$42)),(ABS('[1]Joined Table_With Formula'!$N2748-[1]Schools_Elementary!$G$2:$G$42)+ABS('[1]Joined Table_With Formula'!$O2748-[1]Schools_Elementary!$H$2:$H$42)),0))</f>
        <v>Schools_Elementary.fid--710a7ce6_150a1414ed4_-51a0</v>
      </c>
      <c r="Q2748" t="str">
        <f t="array" ref="Q2748">INDEX([1]Schools_Elementary!B$2:B$42,MATCH(MIN(ABS('[1]Joined Table_With Formula'!$N2748-[1]Schools_Elementary!$G$2:$G$42)+ABS('[1]Joined Table_With Formula'!$O2748-[1]Schools_Elementary!$H$2:$H$42)),(ABS('[1]Joined Table_With Formula'!$N2748-[1]Schools_Elementary!$G$2:$G$42)+ABS('[1]Joined Table_With Formula'!$O2748-[1]Schools_Elementary!$H$2:$H$42)),0))</f>
        <v>Cradlerock</v>
      </c>
      <c r="R2748" t="str">
        <f t="array" ref="R2748">INDEX([1]Schools_Elementary!C$2:C$42,MATCH(MIN(ABS('[1]Joined Table_With Formula'!$N2748-[1]Schools_Elementary!$G$2:$G$42)+ABS('[1]Joined Table_With Formula'!$O2748-[1]Schools_Elementary!$H$2:$H$42)),(ABS('[1]Joined Table_With Formula'!$N2748-[1]Schools_Elementary!$G$2:$G$42)+ABS('[1]Joined Table_With Formula'!$O2748-[1]Schools_Elementary!$H$2:$H$42)),0))</f>
        <v>6700 CRADLEROCK WAY</v>
      </c>
      <c r="S2748" t="str">
        <f t="array" ref="S2748">INDEX([1]Schools_Elementary!D$2:D$42,MATCH(MIN(ABS('[1]Joined Table_With Formula'!$N2748-[1]Schools_Elementary!$G$2:$G$42)+ABS('[1]Joined Table_With Formula'!$O2748-[1]Schools_Elementary!$H$2:$H$42)),(ABS('[1]Joined Table_With Formula'!$N2748-[1]Schools_Elementary!$G$2:$G$42)+ABS('[1]Joined Table_With Formula'!$O2748-[1]Schools_Elementary!$H$2:$H$42)),0))</f>
        <v>Columbia</v>
      </c>
      <c r="T2748">
        <f t="array" ref="T2748">INDEX([1]Schools_Elementary!E$2:E$42,MATCH(MIN(ABS('[1]Joined Table_With Formula'!$N2748-[1]Schools_Elementary!$G$2:$G$42)+ABS('[1]Joined Table_With Formula'!$O2748-[1]Schools_Elementary!$H$2:$H$42)),(ABS('[1]Joined Table_With Formula'!$N2748-[1]Schools_Elementary!$G$2:$G$42)+ABS('[1]Joined Table_With Formula'!$O2748-[1]Schools_Elementary!$H$2:$H$42)),0))</f>
        <v>21045</v>
      </c>
      <c r="U2748" t="str">
        <f t="array" ref="U2748">INDEX([1]Schools_Elementary!F$2:F$42,MATCH(MIN(ABS('[1]Joined Table_With Formula'!$N2748-[1]Schools_Elementary!$G$2:$G$42)+ABS('[1]Joined Table_With Formula'!$O2748-[1]Schools_Elementary!$H$2:$H$42)),(ABS('[1]Joined Table_With Formula'!$N2748-[1]Schools_Elementary!$G$2:$G$42)+ABS('[1]Joined Table_With Formula'!$O2748-[1]Schools_Elementary!$H$2:$H$42)),0))</f>
        <v>POINT (1356889.3849168748 555564.856499765)</v>
      </c>
    </row>
    <row r="2749" spans="1:21" x14ac:dyDescent="0.25">
      <c r="A2749" t="s">
        <v>5558</v>
      </c>
      <c r="B2749" t="s">
        <v>22</v>
      </c>
      <c r="C2749" s="3">
        <v>35648</v>
      </c>
      <c r="D2749" t="s">
        <v>23</v>
      </c>
      <c r="E2749" t="s">
        <v>24</v>
      </c>
      <c r="F2749" t="s">
        <v>24</v>
      </c>
      <c r="G2749" t="s">
        <v>24</v>
      </c>
      <c r="H2749" t="s">
        <v>24</v>
      </c>
      <c r="I2749" t="s">
        <v>24</v>
      </c>
      <c r="J2749" t="s">
        <v>24</v>
      </c>
      <c r="K2749" t="s">
        <v>24</v>
      </c>
      <c r="M2749" t="s">
        <v>5559</v>
      </c>
      <c r="N2749" s="4">
        <v>1357702.6982927001</v>
      </c>
      <c r="O2749" s="4">
        <v>556724.09877456701</v>
      </c>
      <c r="P2749" t="str">
        <f t="array" ref="P2749">INDEX([1]Schools_Elementary!A$2:A$42,MATCH(MIN(ABS('[1]Joined Table_With Formula'!$N2749-[1]Schools_Elementary!$G$2:$G$42)+ABS('[1]Joined Table_With Formula'!$O2749-[1]Schools_Elementary!$H$2:$H$42)),(ABS('[1]Joined Table_With Formula'!$N2749-[1]Schools_Elementary!$G$2:$G$42)+ABS('[1]Joined Table_With Formula'!$O2749-[1]Schools_Elementary!$H$2:$H$42)),0))</f>
        <v>Schools_Elementary.fid--710a7ce6_150a1414ed4_-51a0</v>
      </c>
      <c r="Q2749" t="str">
        <f t="array" ref="Q2749">INDEX([1]Schools_Elementary!B$2:B$42,MATCH(MIN(ABS('[1]Joined Table_With Formula'!$N2749-[1]Schools_Elementary!$G$2:$G$42)+ABS('[1]Joined Table_With Formula'!$O2749-[1]Schools_Elementary!$H$2:$H$42)),(ABS('[1]Joined Table_With Formula'!$N2749-[1]Schools_Elementary!$G$2:$G$42)+ABS('[1]Joined Table_With Formula'!$O2749-[1]Schools_Elementary!$H$2:$H$42)),0))</f>
        <v>Cradlerock</v>
      </c>
      <c r="R2749" t="str">
        <f t="array" ref="R2749">INDEX([1]Schools_Elementary!C$2:C$42,MATCH(MIN(ABS('[1]Joined Table_With Formula'!$N2749-[1]Schools_Elementary!$G$2:$G$42)+ABS('[1]Joined Table_With Formula'!$O2749-[1]Schools_Elementary!$H$2:$H$42)),(ABS('[1]Joined Table_With Formula'!$N2749-[1]Schools_Elementary!$G$2:$G$42)+ABS('[1]Joined Table_With Formula'!$O2749-[1]Schools_Elementary!$H$2:$H$42)),0))</f>
        <v>6700 CRADLEROCK WAY</v>
      </c>
      <c r="S2749" t="str">
        <f t="array" ref="S2749">INDEX([1]Schools_Elementary!D$2:D$42,MATCH(MIN(ABS('[1]Joined Table_With Formula'!$N2749-[1]Schools_Elementary!$G$2:$G$42)+ABS('[1]Joined Table_With Formula'!$O2749-[1]Schools_Elementary!$H$2:$H$42)),(ABS('[1]Joined Table_With Formula'!$N2749-[1]Schools_Elementary!$G$2:$G$42)+ABS('[1]Joined Table_With Formula'!$O2749-[1]Schools_Elementary!$H$2:$H$42)),0))</f>
        <v>Columbia</v>
      </c>
      <c r="T2749">
        <f t="array" ref="T2749">INDEX([1]Schools_Elementary!E$2:E$42,MATCH(MIN(ABS('[1]Joined Table_With Formula'!$N2749-[1]Schools_Elementary!$G$2:$G$42)+ABS('[1]Joined Table_With Formula'!$O2749-[1]Schools_Elementary!$H$2:$H$42)),(ABS('[1]Joined Table_With Formula'!$N2749-[1]Schools_Elementary!$G$2:$G$42)+ABS('[1]Joined Table_With Formula'!$O2749-[1]Schools_Elementary!$H$2:$H$42)),0))</f>
        <v>21045</v>
      </c>
      <c r="U2749" t="str">
        <f t="array" ref="U2749">INDEX([1]Schools_Elementary!F$2:F$42,MATCH(MIN(ABS('[1]Joined Table_With Formula'!$N2749-[1]Schools_Elementary!$G$2:$G$42)+ABS('[1]Joined Table_With Formula'!$O2749-[1]Schools_Elementary!$H$2:$H$42)),(ABS('[1]Joined Table_With Formula'!$N2749-[1]Schools_Elementary!$G$2:$G$42)+ABS('[1]Joined Table_With Formula'!$O2749-[1]Schools_Elementary!$H$2:$H$42)),0))</f>
        <v>POINT (1356889.3849168748 555564.856499765)</v>
      </c>
    </row>
    <row r="2750" spans="1:21" x14ac:dyDescent="0.25">
      <c r="A2750" t="s">
        <v>5560</v>
      </c>
      <c r="B2750" t="s">
        <v>22</v>
      </c>
      <c r="C2750" s="3">
        <v>37321</v>
      </c>
      <c r="D2750" t="s">
        <v>23</v>
      </c>
      <c r="E2750" t="s">
        <v>24</v>
      </c>
      <c r="F2750" t="s">
        <v>24</v>
      </c>
      <c r="G2750" t="s">
        <v>24</v>
      </c>
      <c r="H2750" t="s">
        <v>24</v>
      </c>
      <c r="I2750" t="s">
        <v>24</v>
      </c>
      <c r="J2750" t="s">
        <v>24</v>
      </c>
      <c r="K2750" t="s">
        <v>24</v>
      </c>
      <c r="M2750" t="s">
        <v>5561</v>
      </c>
      <c r="N2750" s="4">
        <v>1357700.3569803601</v>
      </c>
      <c r="O2750" s="4">
        <v>556970.52189887501</v>
      </c>
      <c r="P2750" t="str">
        <f t="array" ref="P2750">INDEX([1]Schools_Elementary!A$2:A$42,MATCH(MIN(ABS('[1]Joined Table_With Formula'!$N2750-[1]Schools_Elementary!$G$2:$G$42)+ABS('[1]Joined Table_With Formula'!$O2750-[1]Schools_Elementary!$H$2:$H$42)),(ABS('[1]Joined Table_With Formula'!$N2750-[1]Schools_Elementary!$G$2:$G$42)+ABS('[1]Joined Table_With Formula'!$O2750-[1]Schools_Elementary!$H$2:$H$42)),0))</f>
        <v>Schools_Elementary.fid--710a7ce6_150a1414ed4_-51a0</v>
      </c>
      <c r="Q2750" t="str">
        <f t="array" ref="Q2750">INDEX([1]Schools_Elementary!B$2:B$42,MATCH(MIN(ABS('[1]Joined Table_With Formula'!$N2750-[1]Schools_Elementary!$G$2:$G$42)+ABS('[1]Joined Table_With Formula'!$O2750-[1]Schools_Elementary!$H$2:$H$42)),(ABS('[1]Joined Table_With Formula'!$N2750-[1]Schools_Elementary!$G$2:$G$42)+ABS('[1]Joined Table_With Formula'!$O2750-[1]Schools_Elementary!$H$2:$H$42)),0))</f>
        <v>Cradlerock</v>
      </c>
      <c r="R2750" t="str">
        <f t="array" ref="R2750">INDEX([1]Schools_Elementary!C$2:C$42,MATCH(MIN(ABS('[1]Joined Table_With Formula'!$N2750-[1]Schools_Elementary!$G$2:$G$42)+ABS('[1]Joined Table_With Formula'!$O2750-[1]Schools_Elementary!$H$2:$H$42)),(ABS('[1]Joined Table_With Formula'!$N2750-[1]Schools_Elementary!$G$2:$G$42)+ABS('[1]Joined Table_With Formula'!$O2750-[1]Schools_Elementary!$H$2:$H$42)),0))</f>
        <v>6700 CRADLEROCK WAY</v>
      </c>
      <c r="S2750" t="str">
        <f t="array" ref="S2750">INDEX([1]Schools_Elementary!D$2:D$42,MATCH(MIN(ABS('[1]Joined Table_With Formula'!$N2750-[1]Schools_Elementary!$G$2:$G$42)+ABS('[1]Joined Table_With Formula'!$O2750-[1]Schools_Elementary!$H$2:$H$42)),(ABS('[1]Joined Table_With Formula'!$N2750-[1]Schools_Elementary!$G$2:$G$42)+ABS('[1]Joined Table_With Formula'!$O2750-[1]Schools_Elementary!$H$2:$H$42)),0))</f>
        <v>Columbia</v>
      </c>
      <c r="T2750">
        <f t="array" ref="T2750">INDEX([1]Schools_Elementary!E$2:E$42,MATCH(MIN(ABS('[1]Joined Table_With Formula'!$N2750-[1]Schools_Elementary!$G$2:$G$42)+ABS('[1]Joined Table_With Formula'!$O2750-[1]Schools_Elementary!$H$2:$H$42)),(ABS('[1]Joined Table_With Formula'!$N2750-[1]Schools_Elementary!$G$2:$G$42)+ABS('[1]Joined Table_With Formula'!$O2750-[1]Schools_Elementary!$H$2:$H$42)),0))</f>
        <v>21045</v>
      </c>
      <c r="U2750" t="str">
        <f t="array" ref="U2750">INDEX([1]Schools_Elementary!F$2:F$42,MATCH(MIN(ABS('[1]Joined Table_With Formula'!$N2750-[1]Schools_Elementary!$G$2:$G$42)+ABS('[1]Joined Table_With Formula'!$O2750-[1]Schools_Elementary!$H$2:$H$42)),(ABS('[1]Joined Table_With Formula'!$N2750-[1]Schools_Elementary!$G$2:$G$42)+ABS('[1]Joined Table_With Formula'!$O2750-[1]Schools_Elementary!$H$2:$H$42)),0))</f>
        <v>POINT (1356889.3849168748 555564.856499765)</v>
      </c>
    </row>
    <row r="2751" spans="1:21" x14ac:dyDescent="0.25">
      <c r="A2751" t="s">
        <v>5562</v>
      </c>
      <c r="B2751" t="s">
        <v>22</v>
      </c>
      <c r="C2751" s="3">
        <v>35495</v>
      </c>
      <c r="D2751" t="s">
        <v>31</v>
      </c>
      <c r="E2751" t="s">
        <v>24</v>
      </c>
      <c r="F2751" t="s">
        <v>24</v>
      </c>
      <c r="G2751" t="s">
        <v>24</v>
      </c>
      <c r="H2751" t="s">
        <v>24</v>
      </c>
      <c r="I2751" t="s">
        <v>24</v>
      </c>
      <c r="J2751" t="s">
        <v>24</v>
      </c>
      <c r="K2751" t="s">
        <v>24</v>
      </c>
      <c r="M2751" t="s">
        <v>5563</v>
      </c>
      <c r="N2751" s="4">
        <v>1356676.3254934801</v>
      </c>
      <c r="O2751" s="4">
        <v>557238.60216237395</v>
      </c>
      <c r="P2751" t="str">
        <f t="array" ref="P2751">INDEX([1]Schools_Elementary!A$2:A$42,MATCH(MIN(ABS('[1]Joined Table_With Formula'!$N2751-[1]Schools_Elementary!$G$2:$G$42)+ABS('[1]Joined Table_With Formula'!$O2751-[1]Schools_Elementary!$H$2:$H$42)),(ABS('[1]Joined Table_With Formula'!$N2751-[1]Schools_Elementary!$G$2:$G$42)+ABS('[1]Joined Table_With Formula'!$O2751-[1]Schools_Elementary!$H$2:$H$42)),0))</f>
        <v>Schools_Elementary.fid--710a7ce6_150a1414ed4_-51a0</v>
      </c>
      <c r="Q2751" t="str">
        <f t="array" ref="Q2751">INDEX([1]Schools_Elementary!B$2:B$42,MATCH(MIN(ABS('[1]Joined Table_With Formula'!$N2751-[1]Schools_Elementary!$G$2:$G$42)+ABS('[1]Joined Table_With Formula'!$O2751-[1]Schools_Elementary!$H$2:$H$42)),(ABS('[1]Joined Table_With Formula'!$N2751-[1]Schools_Elementary!$G$2:$G$42)+ABS('[1]Joined Table_With Formula'!$O2751-[1]Schools_Elementary!$H$2:$H$42)),0))</f>
        <v>Cradlerock</v>
      </c>
      <c r="R2751" t="str">
        <f t="array" ref="R2751">INDEX([1]Schools_Elementary!C$2:C$42,MATCH(MIN(ABS('[1]Joined Table_With Formula'!$N2751-[1]Schools_Elementary!$G$2:$G$42)+ABS('[1]Joined Table_With Formula'!$O2751-[1]Schools_Elementary!$H$2:$H$42)),(ABS('[1]Joined Table_With Formula'!$N2751-[1]Schools_Elementary!$G$2:$G$42)+ABS('[1]Joined Table_With Formula'!$O2751-[1]Schools_Elementary!$H$2:$H$42)),0))</f>
        <v>6700 CRADLEROCK WAY</v>
      </c>
      <c r="S2751" t="str">
        <f t="array" ref="S2751">INDEX([1]Schools_Elementary!D$2:D$42,MATCH(MIN(ABS('[1]Joined Table_With Formula'!$N2751-[1]Schools_Elementary!$G$2:$G$42)+ABS('[1]Joined Table_With Formula'!$O2751-[1]Schools_Elementary!$H$2:$H$42)),(ABS('[1]Joined Table_With Formula'!$N2751-[1]Schools_Elementary!$G$2:$G$42)+ABS('[1]Joined Table_With Formula'!$O2751-[1]Schools_Elementary!$H$2:$H$42)),0))</f>
        <v>Columbia</v>
      </c>
      <c r="T2751">
        <f t="array" ref="T2751">INDEX([1]Schools_Elementary!E$2:E$42,MATCH(MIN(ABS('[1]Joined Table_With Formula'!$N2751-[1]Schools_Elementary!$G$2:$G$42)+ABS('[1]Joined Table_With Formula'!$O2751-[1]Schools_Elementary!$H$2:$H$42)),(ABS('[1]Joined Table_With Formula'!$N2751-[1]Schools_Elementary!$G$2:$G$42)+ABS('[1]Joined Table_With Formula'!$O2751-[1]Schools_Elementary!$H$2:$H$42)),0))</f>
        <v>21045</v>
      </c>
      <c r="U2751" t="str">
        <f t="array" ref="U2751">INDEX([1]Schools_Elementary!F$2:F$42,MATCH(MIN(ABS('[1]Joined Table_With Formula'!$N2751-[1]Schools_Elementary!$G$2:$G$42)+ABS('[1]Joined Table_With Formula'!$O2751-[1]Schools_Elementary!$H$2:$H$42)),(ABS('[1]Joined Table_With Formula'!$N2751-[1]Schools_Elementary!$G$2:$G$42)+ABS('[1]Joined Table_With Formula'!$O2751-[1]Schools_Elementary!$H$2:$H$42)),0))</f>
        <v>POINT (1356889.3849168748 555564.856499765)</v>
      </c>
    </row>
    <row r="2752" spans="1:21" x14ac:dyDescent="0.25">
      <c r="A2752" t="s">
        <v>5564</v>
      </c>
      <c r="B2752" t="s">
        <v>22</v>
      </c>
      <c r="C2752" s="3">
        <v>37293</v>
      </c>
      <c r="D2752" t="s">
        <v>31</v>
      </c>
      <c r="E2752" t="s">
        <v>24</v>
      </c>
      <c r="F2752" t="s">
        <v>24</v>
      </c>
      <c r="G2752" t="s">
        <v>24</v>
      </c>
      <c r="H2752" t="s">
        <v>24</v>
      </c>
      <c r="I2752" t="s">
        <v>24</v>
      </c>
      <c r="J2752" t="s">
        <v>24</v>
      </c>
      <c r="K2752" t="s">
        <v>24</v>
      </c>
      <c r="M2752" t="s">
        <v>5565</v>
      </c>
      <c r="N2752" s="4">
        <v>1356698.27529671</v>
      </c>
      <c r="O2752" s="4">
        <v>556815.99528410705</v>
      </c>
      <c r="P2752" t="str">
        <f t="array" ref="P2752">INDEX([1]Schools_Elementary!A$2:A$42,MATCH(MIN(ABS('[1]Joined Table_With Formula'!$N2752-[1]Schools_Elementary!$G$2:$G$42)+ABS('[1]Joined Table_With Formula'!$O2752-[1]Schools_Elementary!$H$2:$H$42)),(ABS('[1]Joined Table_With Formula'!$N2752-[1]Schools_Elementary!$G$2:$G$42)+ABS('[1]Joined Table_With Formula'!$O2752-[1]Schools_Elementary!$H$2:$H$42)),0))</f>
        <v>Schools_Elementary.fid--710a7ce6_150a1414ed4_-51a0</v>
      </c>
      <c r="Q2752" t="str">
        <f t="array" ref="Q2752">INDEX([1]Schools_Elementary!B$2:B$42,MATCH(MIN(ABS('[1]Joined Table_With Formula'!$N2752-[1]Schools_Elementary!$G$2:$G$42)+ABS('[1]Joined Table_With Formula'!$O2752-[1]Schools_Elementary!$H$2:$H$42)),(ABS('[1]Joined Table_With Formula'!$N2752-[1]Schools_Elementary!$G$2:$G$42)+ABS('[1]Joined Table_With Formula'!$O2752-[1]Schools_Elementary!$H$2:$H$42)),0))</f>
        <v>Cradlerock</v>
      </c>
      <c r="R2752" t="str">
        <f t="array" ref="R2752">INDEX([1]Schools_Elementary!C$2:C$42,MATCH(MIN(ABS('[1]Joined Table_With Formula'!$N2752-[1]Schools_Elementary!$G$2:$G$42)+ABS('[1]Joined Table_With Formula'!$O2752-[1]Schools_Elementary!$H$2:$H$42)),(ABS('[1]Joined Table_With Formula'!$N2752-[1]Schools_Elementary!$G$2:$G$42)+ABS('[1]Joined Table_With Formula'!$O2752-[1]Schools_Elementary!$H$2:$H$42)),0))</f>
        <v>6700 CRADLEROCK WAY</v>
      </c>
      <c r="S2752" t="str">
        <f t="array" ref="S2752">INDEX([1]Schools_Elementary!D$2:D$42,MATCH(MIN(ABS('[1]Joined Table_With Formula'!$N2752-[1]Schools_Elementary!$G$2:$G$42)+ABS('[1]Joined Table_With Formula'!$O2752-[1]Schools_Elementary!$H$2:$H$42)),(ABS('[1]Joined Table_With Formula'!$N2752-[1]Schools_Elementary!$G$2:$G$42)+ABS('[1]Joined Table_With Formula'!$O2752-[1]Schools_Elementary!$H$2:$H$42)),0))</f>
        <v>Columbia</v>
      </c>
      <c r="T2752">
        <f t="array" ref="T2752">INDEX([1]Schools_Elementary!E$2:E$42,MATCH(MIN(ABS('[1]Joined Table_With Formula'!$N2752-[1]Schools_Elementary!$G$2:$G$42)+ABS('[1]Joined Table_With Formula'!$O2752-[1]Schools_Elementary!$H$2:$H$42)),(ABS('[1]Joined Table_With Formula'!$N2752-[1]Schools_Elementary!$G$2:$G$42)+ABS('[1]Joined Table_With Formula'!$O2752-[1]Schools_Elementary!$H$2:$H$42)),0))</f>
        <v>21045</v>
      </c>
      <c r="U2752" t="str">
        <f t="array" ref="U2752">INDEX([1]Schools_Elementary!F$2:F$42,MATCH(MIN(ABS('[1]Joined Table_With Formula'!$N2752-[1]Schools_Elementary!$G$2:$G$42)+ABS('[1]Joined Table_With Formula'!$O2752-[1]Schools_Elementary!$H$2:$H$42)),(ABS('[1]Joined Table_With Formula'!$N2752-[1]Schools_Elementary!$G$2:$G$42)+ABS('[1]Joined Table_With Formula'!$O2752-[1]Schools_Elementary!$H$2:$H$42)),0))</f>
        <v>POINT (1356889.3849168748 555564.856499765)</v>
      </c>
    </row>
    <row r="2753" spans="1:21" x14ac:dyDescent="0.25">
      <c r="A2753" t="s">
        <v>5566</v>
      </c>
      <c r="B2753" t="s">
        <v>22</v>
      </c>
      <c r="C2753" s="3">
        <v>37321</v>
      </c>
      <c r="D2753" t="s">
        <v>23</v>
      </c>
      <c r="E2753" t="s">
        <v>24</v>
      </c>
      <c r="F2753" t="s">
        <v>24</v>
      </c>
      <c r="G2753" t="s">
        <v>24</v>
      </c>
      <c r="H2753" t="s">
        <v>24</v>
      </c>
      <c r="I2753" t="s">
        <v>24</v>
      </c>
      <c r="J2753" t="s">
        <v>24</v>
      </c>
      <c r="K2753" t="s">
        <v>24</v>
      </c>
      <c r="M2753" t="s">
        <v>5567</v>
      </c>
      <c r="N2753" s="4">
        <v>1356240.8413973099</v>
      </c>
      <c r="O2753" s="4">
        <v>556759.80378782796</v>
      </c>
      <c r="P2753" t="str">
        <f t="array" ref="P2753">INDEX([1]Schools_Elementary!A$2:A$42,MATCH(MIN(ABS('[1]Joined Table_With Formula'!$N2753-[1]Schools_Elementary!$G$2:$G$42)+ABS('[1]Joined Table_With Formula'!$O2753-[1]Schools_Elementary!$H$2:$H$42)),(ABS('[1]Joined Table_With Formula'!$N2753-[1]Schools_Elementary!$G$2:$G$42)+ABS('[1]Joined Table_With Formula'!$O2753-[1]Schools_Elementary!$H$2:$H$42)),0))</f>
        <v>Schools_Elementary.fid--710a7ce6_150a1414ed4_-51a0</v>
      </c>
      <c r="Q2753" t="str">
        <f t="array" ref="Q2753">INDEX([1]Schools_Elementary!B$2:B$42,MATCH(MIN(ABS('[1]Joined Table_With Formula'!$N2753-[1]Schools_Elementary!$G$2:$G$42)+ABS('[1]Joined Table_With Formula'!$O2753-[1]Schools_Elementary!$H$2:$H$42)),(ABS('[1]Joined Table_With Formula'!$N2753-[1]Schools_Elementary!$G$2:$G$42)+ABS('[1]Joined Table_With Formula'!$O2753-[1]Schools_Elementary!$H$2:$H$42)),0))</f>
        <v>Cradlerock</v>
      </c>
      <c r="R2753" t="str">
        <f t="array" ref="R2753">INDEX([1]Schools_Elementary!C$2:C$42,MATCH(MIN(ABS('[1]Joined Table_With Formula'!$N2753-[1]Schools_Elementary!$G$2:$G$42)+ABS('[1]Joined Table_With Formula'!$O2753-[1]Schools_Elementary!$H$2:$H$42)),(ABS('[1]Joined Table_With Formula'!$N2753-[1]Schools_Elementary!$G$2:$G$42)+ABS('[1]Joined Table_With Formula'!$O2753-[1]Schools_Elementary!$H$2:$H$42)),0))</f>
        <v>6700 CRADLEROCK WAY</v>
      </c>
      <c r="S2753" t="str">
        <f t="array" ref="S2753">INDEX([1]Schools_Elementary!D$2:D$42,MATCH(MIN(ABS('[1]Joined Table_With Formula'!$N2753-[1]Schools_Elementary!$G$2:$G$42)+ABS('[1]Joined Table_With Formula'!$O2753-[1]Schools_Elementary!$H$2:$H$42)),(ABS('[1]Joined Table_With Formula'!$N2753-[1]Schools_Elementary!$G$2:$G$42)+ABS('[1]Joined Table_With Formula'!$O2753-[1]Schools_Elementary!$H$2:$H$42)),0))</f>
        <v>Columbia</v>
      </c>
      <c r="T2753">
        <f t="array" ref="T2753">INDEX([1]Schools_Elementary!E$2:E$42,MATCH(MIN(ABS('[1]Joined Table_With Formula'!$N2753-[1]Schools_Elementary!$G$2:$G$42)+ABS('[1]Joined Table_With Formula'!$O2753-[1]Schools_Elementary!$H$2:$H$42)),(ABS('[1]Joined Table_With Formula'!$N2753-[1]Schools_Elementary!$G$2:$G$42)+ABS('[1]Joined Table_With Formula'!$O2753-[1]Schools_Elementary!$H$2:$H$42)),0))</f>
        <v>21045</v>
      </c>
      <c r="U2753" t="str">
        <f t="array" ref="U2753">INDEX([1]Schools_Elementary!F$2:F$42,MATCH(MIN(ABS('[1]Joined Table_With Formula'!$N2753-[1]Schools_Elementary!$G$2:$G$42)+ABS('[1]Joined Table_With Formula'!$O2753-[1]Schools_Elementary!$H$2:$H$42)),(ABS('[1]Joined Table_With Formula'!$N2753-[1]Schools_Elementary!$G$2:$G$42)+ABS('[1]Joined Table_With Formula'!$O2753-[1]Schools_Elementary!$H$2:$H$42)),0))</f>
        <v>POINT (1356889.3849168748 555564.856499765)</v>
      </c>
    </row>
    <row r="2754" spans="1:21" x14ac:dyDescent="0.25">
      <c r="A2754" t="s">
        <v>5568</v>
      </c>
      <c r="B2754" t="s">
        <v>22</v>
      </c>
      <c r="C2754" s="3">
        <v>35526</v>
      </c>
      <c r="D2754" t="s">
        <v>23</v>
      </c>
      <c r="E2754" t="s">
        <v>24</v>
      </c>
      <c r="F2754" t="s">
        <v>24</v>
      </c>
      <c r="G2754" t="s">
        <v>24</v>
      </c>
      <c r="H2754" t="s">
        <v>24</v>
      </c>
      <c r="I2754" t="s">
        <v>24</v>
      </c>
      <c r="J2754" t="s">
        <v>24</v>
      </c>
      <c r="K2754" t="s">
        <v>24</v>
      </c>
      <c r="M2754" t="s">
        <v>5569</v>
      </c>
      <c r="N2754" s="4">
        <v>1356009.9294672899</v>
      </c>
      <c r="O2754" s="4">
        <v>556628.69029650895</v>
      </c>
      <c r="P2754" t="str">
        <f t="array" ref="P2754">INDEX([1]Schools_Elementary!A$2:A$42,MATCH(MIN(ABS('[1]Joined Table_With Formula'!$N2754-[1]Schools_Elementary!$G$2:$G$42)+ABS('[1]Joined Table_With Formula'!$O2754-[1]Schools_Elementary!$H$2:$H$42)),(ABS('[1]Joined Table_With Formula'!$N2754-[1]Schools_Elementary!$G$2:$G$42)+ABS('[1]Joined Table_With Formula'!$O2754-[1]Schools_Elementary!$H$2:$H$42)),0))</f>
        <v>Schools_Elementary.fid--710a7ce6_150a1414ed4_-51a0</v>
      </c>
      <c r="Q2754" t="str">
        <f t="array" ref="Q2754">INDEX([1]Schools_Elementary!B$2:B$42,MATCH(MIN(ABS('[1]Joined Table_With Formula'!$N2754-[1]Schools_Elementary!$G$2:$G$42)+ABS('[1]Joined Table_With Formula'!$O2754-[1]Schools_Elementary!$H$2:$H$42)),(ABS('[1]Joined Table_With Formula'!$N2754-[1]Schools_Elementary!$G$2:$G$42)+ABS('[1]Joined Table_With Formula'!$O2754-[1]Schools_Elementary!$H$2:$H$42)),0))</f>
        <v>Cradlerock</v>
      </c>
      <c r="R2754" t="str">
        <f t="array" ref="R2754">INDEX([1]Schools_Elementary!C$2:C$42,MATCH(MIN(ABS('[1]Joined Table_With Formula'!$N2754-[1]Schools_Elementary!$G$2:$G$42)+ABS('[1]Joined Table_With Formula'!$O2754-[1]Schools_Elementary!$H$2:$H$42)),(ABS('[1]Joined Table_With Formula'!$N2754-[1]Schools_Elementary!$G$2:$G$42)+ABS('[1]Joined Table_With Formula'!$O2754-[1]Schools_Elementary!$H$2:$H$42)),0))</f>
        <v>6700 CRADLEROCK WAY</v>
      </c>
      <c r="S2754" t="str">
        <f t="array" ref="S2754">INDEX([1]Schools_Elementary!D$2:D$42,MATCH(MIN(ABS('[1]Joined Table_With Formula'!$N2754-[1]Schools_Elementary!$G$2:$G$42)+ABS('[1]Joined Table_With Formula'!$O2754-[1]Schools_Elementary!$H$2:$H$42)),(ABS('[1]Joined Table_With Formula'!$N2754-[1]Schools_Elementary!$G$2:$G$42)+ABS('[1]Joined Table_With Formula'!$O2754-[1]Schools_Elementary!$H$2:$H$42)),0))</f>
        <v>Columbia</v>
      </c>
      <c r="T2754">
        <f t="array" ref="T2754">INDEX([1]Schools_Elementary!E$2:E$42,MATCH(MIN(ABS('[1]Joined Table_With Formula'!$N2754-[1]Schools_Elementary!$G$2:$G$42)+ABS('[1]Joined Table_With Formula'!$O2754-[1]Schools_Elementary!$H$2:$H$42)),(ABS('[1]Joined Table_With Formula'!$N2754-[1]Schools_Elementary!$G$2:$G$42)+ABS('[1]Joined Table_With Formula'!$O2754-[1]Schools_Elementary!$H$2:$H$42)),0))</f>
        <v>21045</v>
      </c>
      <c r="U2754" t="str">
        <f t="array" ref="U2754">INDEX([1]Schools_Elementary!F$2:F$42,MATCH(MIN(ABS('[1]Joined Table_With Formula'!$N2754-[1]Schools_Elementary!$G$2:$G$42)+ABS('[1]Joined Table_With Formula'!$O2754-[1]Schools_Elementary!$H$2:$H$42)),(ABS('[1]Joined Table_With Formula'!$N2754-[1]Schools_Elementary!$G$2:$G$42)+ABS('[1]Joined Table_With Formula'!$O2754-[1]Schools_Elementary!$H$2:$H$42)),0))</f>
        <v>POINT (1356889.3849168748 555564.856499765)</v>
      </c>
    </row>
    <row r="2755" spans="1:21" x14ac:dyDescent="0.25">
      <c r="A2755" t="s">
        <v>5570</v>
      </c>
      <c r="B2755" t="s">
        <v>22</v>
      </c>
      <c r="C2755" s="3">
        <v>35526</v>
      </c>
      <c r="D2755" t="s">
        <v>23</v>
      </c>
      <c r="E2755" t="s">
        <v>24</v>
      </c>
      <c r="F2755" t="s">
        <v>24</v>
      </c>
      <c r="G2755" t="s">
        <v>24</v>
      </c>
      <c r="H2755" t="s">
        <v>24</v>
      </c>
      <c r="I2755" t="s">
        <v>24</v>
      </c>
      <c r="J2755" t="s">
        <v>24</v>
      </c>
      <c r="K2755" t="s">
        <v>24</v>
      </c>
      <c r="M2755" t="s">
        <v>5571</v>
      </c>
      <c r="N2755" s="4">
        <v>1355111.4508549101</v>
      </c>
      <c r="O2755" s="4">
        <v>556935.10954965698</v>
      </c>
      <c r="P2755" t="str">
        <f t="array" ref="P2755">INDEX([1]Schools_Elementary!A$2:A$42,MATCH(MIN(ABS('[1]Joined Table_With Formula'!$N2755-[1]Schools_Elementary!$G$2:$G$42)+ABS('[1]Joined Table_With Formula'!$O2755-[1]Schools_Elementary!$H$2:$H$42)),(ABS('[1]Joined Table_With Formula'!$N2755-[1]Schools_Elementary!$G$2:$G$42)+ABS('[1]Joined Table_With Formula'!$O2755-[1]Schools_Elementary!$H$2:$H$42)),0))</f>
        <v>Schools_Elementary.fid--710a7ce6_150a1414ed4_-51a0</v>
      </c>
      <c r="Q2755" t="str">
        <f t="array" ref="Q2755">INDEX([1]Schools_Elementary!B$2:B$42,MATCH(MIN(ABS('[1]Joined Table_With Formula'!$N2755-[1]Schools_Elementary!$G$2:$G$42)+ABS('[1]Joined Table_With Formula'!$O2755-[1]Schools_Elementary!$H$2:$H$42)),(ABS('[1]Joined Table_With Formula'!$N2755-[1]Schools_Elementary!$G$2:$G$42)+ABS('[1]Joined Table_With Formula'!$O2755-[1]Schools_Elementary!$H$2:$H$42)),0))</f>
        <v>Cradlerock</v>
      </c>
      <c r="R2755" t="str">
        <f t="array" ref="R2755">INDEX([1]Schools_Elementary!C$2:C$42,MATCH(MIN(ABS('[1]Joined Table_With Formula'!$N2755-[1]Schools_Elementary!$G$2:$G$42)+ABS('[1]Joined Table_With Formula'!$O2755-[1]Schools_Elementary!$H$2:$H$42)),(ABS('[1]Joined Table_With Formula'!$N2755-[1]Schools_Elementary!$G$2:$G$42)+ABS('[1]Joined Table_With Formula'!$O2755-[1]Schools_Elementary!$H$2:$H$42)),0))</f>
        <v>6700 CRADLEROCK WAY</v>
      </c>
      <c r="S2755" t="str">
        <f t="array" ref="S2755">INDEX([1]Schools_Elementary!D$2:D$42,MATCH(MIN(ABS('[1]Joined Table_With Formula'!$N2755-[1]Schools_Elementary!$G$2:$G$42)+ABS('[1]Joined Table_With Formula'!$O2755-[1]Schools_Elementary!$H$2:$H$42)),(ABS('[1]Joined Table_With Formula'!$N2755-[1]Schools_Elementary!$G$2:$G$42)+ABS('[1]Joined Table_With Formula'!$O2755-[1]Schools_Elementary!$H$2:$H$42)),0))</f>
        <v>Columbia</v>
      </c>
      <c r="T2755">
        <f t="array" ref="T2755">INDEX([1]Schools_Elementary!E$2:E$42,MATCH(MIN(ABS('[1]Joined Table_With Formula'!$N2755-[1]Schools_Elementary!$G$2:$G$42)+ABS('[1]Joined Table_With Formula'!$O2755-[1]Schools_Elementary!$H$2:$H$42)),(ABS('[1]Joined Table_With Formula'!$N2755-[1]Schools_Elementary!$G$2:$G$42)+ABS('[1]Joined Table_With Formula'!$O2755-[1]Schools_Elementary!$H$2:$H$42)),0))</f>
        <v>21045</v>
      </c>
      <c r="U2755" t="str">
        <f t="array" ref="U2755">INDEX([1]Schools_Elementary!F$2:F$42,MATCH(MIN(ABS('[1]Joined Table_With Formula'!$N2755-[1]Schools_Elementary!$G$2:$G$42)+ABS('[1]Joined Table_With Formula'!$O2755-[1]Schools_Elementary!$H$2:$H$42)),(ABS('[1]Joined Table_With Formula'!$N2755-[1]Schools_Elementary!$G$2:$G$42)+ABS('[1]Joined Table_With Formula'!$O2755-[1]Schools_Elementary!$H$2:$H$42)),0))</f>
        <v>POINT (1356889.3849168748 555564.856499765)</v>
      </c>
    </row>
    <row r="2756" spans="1:21" x14ac:dyDescent="0.25">
      <c r="A2756" t="s">
        <v>5572</v>
      </c>
      <c r="B2756" t="s">
        <v>22</v>
      </c>
      <c r="C2756" s="3">
        <v>35495</v>
      </c>
      <c r="D2756" t="s">
        <v>23</v>
      </c>
      <c r="E2756" t="s">
        <v>24</v>
      </c>
      <c r="F2756" t="s">
        <v>24</v>
      </c>
      <c r="G2756" t="s">
        <v>24</v>
      </c>
      <c r="H2756" t="s">
        <v>24</v>
      </c>
      <c r="I2756" t="s">
        <v>24</v>
      </c>
      <c r="J2756" t="s">
        <v>24</v>
      </c>
      <c r="K2756" t="s">
        <v>24</v>
      </c>
      <c r="M2756" t="s">
        <v>5573</v>
      </c>
      <c r="N2756" s="4">
        <v>1355087.1597393299</v>
      </c>
      <c r="O2756" s="4">
        <v>557345.71720215597</v>
      </c>
      <c r="P2756" t="str">
        <f t="array" ref="P2756">INDEX([1]Schools_Elementary!A$2:A$42,MATCH(MIN(ABS('[1]Joined Table_With Formula'!$N2756-[1]Schools_Elementary!$G$2:$G$42)+ABS('[1]Joined Table_With Formula'!$O2756-[1]Schools_Elementary!$H$2:$H$42)),(ABS('[1]Joined Table_With Formula'!$N2756-[1]Schools_Elementary!$G$2:$G$42)+ABS('[1]Joined Table_With Formula'!$O2756-[1]Schools_Elementary!$H$2:$H$42)),0))</f>
        <v>Schools_Elementary.fid--710a7ce6_150a1414ed4_-51a0</v>
      </c>
      <c r="Q2756" t="str">
        <f t="array" ref="Q2756">INDEX([1]Schools_Elementary!B$2:B$42,MATCH(MIN(ABS('[1]Joined Table_With Formula'!$N2756-[1]Schools_Elementary!$G$2:$G$42)+ABS('[1]Joined Table_With Formula'!$O2756-[1]Schools_Elementary!$H$2:$H$42)),(ABS('[1]Joined Table_With Formula'!$N2756-[1]Schools_Elementary!$G$2:$G$42)+ABS('[1]Joined Table_With Formula'!$O2756-[1]Schools_Elementary!$H$2:$H$42)),0))</f>
        <v>Cradlerock</v>
      </c>
      <c r="R2756" t="str">
        <f t="array" ref="R2756">INDEX([1]Schools_Elementary!C$2:C$42,MATCH(MIN(ABS('[1]Joined Table_With Formula'!$N2756-[1]Schools_Elementary!$G$2:$G$42)+ABS('[1]Joined Table_With Formula'!$O2756-[1]Schools_Elementary!$H$2:$H$42)),(ABS('[1]Joined Table_With Formula'!$N2756-[1]Schools_Elementary!$G$2:$G$42)+ABS('[1]Joined Table_With Formula'!$O2756-[1]Schools_Elementary!$H$2:$H$42)),0))</f>
        <v>6700 CRADLEROCK WAY</v>
      </c>
      <c r="S2756" t="str">
        <f t="array" ref="S2756">INDEX([1]Schools_Elementary!D$2:D$42,MATCH(MIN(ABS('[1]Joined Table_With Formula'!$N2756-[1]Schools_Elementary!$G$2:$G$42)+ABS('[1]Joined Table_With Formula'!$O2756-[1]Schools_Elementary!$H$2:$H$42)),(ABS('[1]Joined Table_With Formula'!$N2756-[1]Schools_Elementary!$G$2:$G$42)+ABS('[1]Joined Table_With Formula'!$O2756-[1]Schools_Elementary!$H$2:$H$42)),0))</f>
        <v>Columbia</v>
      </c>
      <c r="T2756">
        <f t="array" ref="T2756">INDEX([1]Schools_Elementary!E$2:E$42,MATCH(MIN(ABS('[1]Joined Table_With Formula'!$N2756-[1]Schools_Elementary!$G$2:$G$42)+ABS('[1]Joined Table_With Formula'!$O2756-[1]Schools_Elementary!$H$2:$H$42)),(ABS('[1]Joined Table_With Formula'!$N2756-[1]Schools_Elementary!$G$2:$G$42)+ABS('[1]Joined Table_With Formula'!$O2756-[1]Schools_Elementary!$H$2:$H$42)),0))</f>
        <v>21045</v>
      </c>
      <c r="U2756" t="str">
        <f t="array" ref="U2756">INDEX([1]Schools_Elementary!F$2:F$42,MATCH(MIN(ABS('[1]Joined Table_With Formula'!$N2756-[1]Schools_Elementary!$G$2:$G$42)+ABS('[1]Joined Table_With Formula'!$O2756-[1]Schools_Elementary!$H$2:$H$42)),(ABS('[1]Joined Table_With Formula'!$N2756-[1]Schools_Elementary!$G$2:$G$42)+ABS('[1]Joined Table_With Formula'!$O2756-[1]Schools_Elementary!$H$2:$H$42)),0))</f>
        <v>POINT (1356889.3849168748 555564.856499765)</v>
      </c>
    </row>
    <row r="2757" spans="1:21" x14ac:dyDescent="0.25">
      <c r="A2757" t="s">
        <v>5574</v>
      </c>
      <c r="B2757" t="s">
        <v>22</v>
      </c>
      <c r="C2757" s="3">
        <v>35519</v>
      </c>
      <c r="D2757" t="s">
        <v>23</v>
      </c>
      <c r="E2757" t="s">
        <v>24</v>
      </c>
      <c r="F2757" t="s">
        <v>24</v>
      </c>
      <c r="G2757" t="s">
        <v>24</v>
      </c>
      <c r="H2757" t="s">
        <v>24</v>
      </c>
      <c r="I2757" t="s">
        <v>24</v>
      </c>
      <c r="J2757" t="s">
        <v>24</v>
      </c>
      <c r="K2757" t="s">
        <v>24</v>
      </c>
      <c r="M2757" t="s">
        <v>5575</v>
      </c>
      <c r="N2757" s="4">
        <v>1354998.48253427</v>
      </c>
      <c r="O2757" s="4">
        <v>557351.57048301795</v>
      </c>
      <c r="P2757" t="str">
        <f t="array" ref="P2757">INDEX([1]Schools_Elementary!A$2:A$42,MATCH(MIN(ABS('[1]Joined Table_With Formula'!$N2757-[1]Schools_Elementary!$G$2:$G$42)+ABS('[1]Joined Table_With Formula'!$O2757-[1]Schools_Elementary!$H$2:$H$42)),(ABS('[1]Joined Table_With Formula'!$N2757-[1]Schools_Elementary!$G$2:$G$42)+ABS('[1]Joined Table_With Formula'!$O2757-[1]Schools_Elementary!$H$2:$H$42)),0))</f>
        <v>Schools_Elementary.fid--710a7ce6_150a1414ed4_-51a0</v>
      </c>
      <c r="Q2757" t="str">
        <f t="array" ref="Q2757">INDEX([1]Schools_Elementary!B$2:B$42,MATCH(MIN(ABS('[1]Joined Table_With Formula'!$N2757-[1]Schools_Elementary!$G$2:$G$42)+ABS('[1]Joined Table_With Formula'!$O2757-[1]Schools_Elementary!$H$2:$H$42)),(ABS('[1]Joined Table_With Formula'!$N2757-[1]Schools_Elementary!$G$2:$G$42)+ABS('[1]Joined Table_With Formula'!$O2757-[1]Schools_Elementary!$H$2:$H$42)),0))</f>
        <v>Cradlerock</v>
      </c>
      <c r="R2757" t="str">
        <f t="array" ref="R2757">INDEX([1]Schools_Elementary!C$2:C$42,MATCH(MIN(ABS('[1]Joined Table_With Formula'!$N2757-[1]Schools_Elementary!$G$2:$G$42)+ABS('[1]Joined Table_With Formula'!$O2757-[1]Schools_Elementary!$H$2:$H$42)),(ABS('[1]Joined Table_With Formula'!$N2757-[1]Schools_Elementary!$G$2:$G$42)+ABS('[1]Joined Table_With Formula'!$O2757-[1]Schools_Elementary!$H$2:$H$42)),0))</f>
        <v>6700 CRADLEROCK WAY</v>
      </c>
      <c r="S2757" t="str">
        <f t="array" ref="S2757">INDEX([1]Schools_Elementary!D$2:D$42,MATCH(MIN(ABS('[1]Joined Table_With Formula'!$N2757-[1]Schools_Elementary!$G$2:$G$42)+ABS('[1]Joined Table_With Formula'!$O2757-[1]Schools_Elementary!$H$2:$H$42)),(ABS('[1]Joined Table_With Formula'!$N2757-[1]Schools_Elementary!$G$2:$G$42)+ABS('[1]Joined Table_With Formula'!$O2757-[1]Schools_Elementary!$H$2:$H$42)),0))</f>
        <v>Columbia</v>
      </c>
      <c r="T2757">
        <f t="array" ref="T2757">INDEX([1]Schools_Elementary!E$2:E$42,MATCH(MIN(ABS('[1]Joined Table_With Formula'!$N2757-[1]Schools_Elementary!$G$2:$G$42)+ABS('[1]Joined Table_With Formula'!$O2757-[1]Schools_Elementary!$H$2:$H$42)),(ABS('[1]Joined Table_With Formula'!$N2757-[1]Schools_Elementary!$G$2:$G$42)+ABS('[1]Joined Table_With Formula'!$O2757-[1]Schools_Elementary!$H$2:$H$42)),0))</f>
        <v>21045</v>
      </c>
      <c r="U2757" t="str">
        <f t="array" ref="U2757">INDEX([1]Schools_Elementary!F$2:F$42,MATCH(MIN(ABS('[1]Joined Table_With Formula'!$N2757-[1]Schools_Elementary!$G$2:$G$42)+ABS('[1]Joined Table_With Formula'!$O2757-[1]Schools_Elementary!$H$2:$H$42)),(ABS('[1]Joined Table_With Formula'!$N2757-[1]Schools_Elementary!$G$2:$G$42)+ABS('[1]Joined Table_With Formula'!$O2757-[1]Schools_Elementary!$H$2:$H$42)),0))</f>
        <v>POINT (1356889.3849168748 555564.856499765)</v>
      </c>
    </row>
    <row r="2758" spans="1:21" x14ac:dyDescent="0.25">
      <c r="A2758" t="s">
        <v>5576</v>
      </c>
      <c r="B2758" t="s">
        <v>22</v>
      </c>
      <c r="C2758" s="3">
        <v>35526</v>
      </c>
      <c r="D2758" t="s">
        <v>23</v>
      </c>
      <c r="E2758" t="s">
        <v>24</v>
      </c>
      <c r="F2758" t="s">
        <v>24</v>
      </c>
      <c r="G2758" t="s">
        <v>24</v>
      </c>
      <c r="H2758" t="s">
        <v>24</v>
      </c>
      <c r="I2758" t="s">
        <v>24</v>
      </c>
      <c r="J2758" t="s">
        <v>24</v>
      </c>
      <c r="K2758" t="s">
        <v>24</v>
      </c>
      <c r="M2758" t="s">
        <v>5577</v>
      </c>
      <c r="N2758" s="4">
        <v>1355153.88714116</v>
      </c>
      <c r="O2758" s="4">
        <v>557501.41447309603</v>
      </c>
      <c r="P2758" t="str">
        <f t="array" ref="P2758">INDEX([1]Schools_Elementary!A$2:A$42,MATCH(MIN(ABS('[1]Joined Table_With Formula'!$N2758-[1]Schools_Elementary!$G$2:$G$42)+ABS('[1]Joined Table_With Formula'!$O2758-[1]Schools_Elementary!$H$2:$H$42)),(ABS('[1]Joined Table_With Formula'!$N2758-[1]Schools_Elementary!$G$2:$G$42)+ABS('[1]Joined Table_With Formula'!$O2758-[1]Schools_Elementary!$H$2:$H$42)),0))</f>
        <v>Schools_Elementary.fid--710a7ce6_150a1414ed4_-51a0</v>
      </c>
      <c r="Q2758" t="str">
        <f t="array" ref="Q2758">INDEX([1]Schools_Elementary!B$2:B$42,MATCH(MIN(ABS('[1]Joined Table_With Formula'!$N2758-[1]Schools_Elementary!$G$2:$G$42)+ABS('[1]Joined Table_With Formula'!$O2758-[1]Schools_Elementary!$H$2:$H$42)),(ABS('[1]Joined Table_With Formula'!$N2758-[1]Schools_Elementary!$G$2:$G$42)+ABS('[1]Joined Table_With Formula'!$O2758-[1]Schools_Elementary!$H$2:$H$42)),0))</f>
        <v>Cradlerock</v>
      </c>
      <c r="R2758" t="str">
        <f t="array" ref="R2758">INDEX([1]Schools_Elementary!C$2:C$42,MATCH(MIN(ABS('[1]Joined Table_With Formula'!$N2758-[1]Schools_Elementary!$G$2:$G$42)+ABS('[1]Joined Table_With Formula'!$O2758-[1]Schools_Elementary!$H$2:$H$42)),(ABS('[1]Joined Table_With Formula'!$N2758-[1]Schools_Elementary!$G$2:$G$42)+ABS('[1]Joined Table_With Formula'!$O2758-[1]Schools_Elementary!$H$2:$H$42)),0))</f>
        <v>6700 CRADLEROCK WAY</v>
      </c>
      <c r="S2758" t="str">
        <f t="array" ref="S2758">INDEX([1]Schools_Elementary!D$2:D$42,MATCH(MIN(ABS('[1]Joined Table_With Formula'!$N2758-[1]Schools_Elementary!$G$2:$G$42)+ABS('[1]Joined Table_With Formula'!$O2758-[1]Schools_Elementary!$H$2:$H$42)),(ABS('[1]Joined Table_With Formula'!$N2758-[1]Schools_Elementary!$G$2:$G$42)+ABS('[1]Joined Table_With Formula'!$O2758-[1]Schools_Elementary!$H$2:$H$42)),0))</f>
        <v>Columbia</v>
      </c>
      <c r="T2758">
        <f t="array" ref="T2758">INDEX([1]Schools_Elementary!E$2:E$42,MATCH(MIN(ABS('[1]Joined Table_With Formula'!$N2758-[1]Schools_Elementary!$G$2:$G$42)+ABS('[1]Joined Table_With Formula'!$O2758-[1]Schools_Elementary!$H$2:$H$42)),(ABS('[1]Joined Table_With Formula'!$N2758-[1]Schools_Elementary!$G$2:$G$42)+ABS('[1]Joined Table_With Formula'!$O2758-[1]Schools_Elementary!$H$2:$H$42)),0))</f>
        <v>21045</v>
      </c>
      <c r="U2758" t="str">
        <f t="array" ref="U2758">INDEX([1]Schools_Elementary!F$2:F$42,MATCH(MIN(ABS('[1]Joined Table_With Formula'!$N2758-[1]Schools_Elementary!$G$2:$G$42)+ABS('[1]Joined Table_With Formula'!$O2758-[1]Schools_Elementary!$H$2:$H$42)),(ABS('[1]Joined Table_With Formula'!$N2758-[1]Schools_Elementary!$G$2:$G$42)+ABS('[1]Joined Table_With Formula'!$O2758-[1]Schools_Elementary!$H$2:$H$42)),0))</f>
        <v>POINT (1356889.3849168748 555564.856499765)</v>
      </c>
    </row>
    <row r="2759" spans="1:21" x14ac:dyDescent="0.25">
      <c r="A2759" t="s">
        <v>5578</v>
      </c>
      <c r="B2759" t="s">
        <v>22</v>
      </c>
      <c r="C2759" t="s">
        <v>24</v>
      </c>
      <c r="D2759" t="s">
        <v>31</v>
      </c>
      <c r="E2759" t="s">
        <v>24</v>
      </c>
      <c r="F2759" t="s">
        <v>24</v>
      </c>
      <c r="G2759" t="s">
        <v>24</v>
      </c>
      <c r="H2759" t="s">
        <v>24</v>
      </c>
      <c r="I2759" t="s">
        <v>24</v>
      </c>
      <c r="J2759" t="s">
        <v>24</v>
      </c>
      <c r="K2759" t="s">
        <v>24</v>
      </c>
      <c r="M2759" t="s">
        <v>5579</v>
      </c>
      <c r="N2759" s="4">
        <v>1355114.0848313</v>
      </c>
      <c r="O2759" s="4">
        <v>556722.63545435097</v>
      </c>
      <c r="P2759" t="str">
        <f t="array" ref="P2759">INDEX([1]Schools_Elementary!A$2:A$42,MATCH(MIN(ABS('[1]Joined Table_With Formula'!$N2759-[1]Schools_Elementary!$G$2:$G$42)+ABS('[1]Joined Table_With Formula'!$O2759-[1]Schools_Elementary!$H$2:$H$42)),(ABS('[1]Joined Table_With Formula'!$N2759-[1]Schools_Elementary!$G$2:$G$42)+ABS('[1]Joined Table_With Formula'!$O2759-[1]Schools_Elementary!$H$2:$H$42)),0))</f>
        <v>Schools_Elementary.fid--710a7ce6_150a1414ed4_-51a0</v>
      </c>
      <c r="Q2759" t="str">
        <f t="array" ref="Q2759">INDEX([1]Schools_Elementary!B$2:B$42,MATCH(MIN(ABS('[1]Joined Table_With Formula'!$N2759-[1]Schools_Elementary!$G$2:$G$42)+ABS('[1]Joined Table_With Formula'!$O2759-[1]Schools_Elementary!$H$2:$H$42)),(ABS('[1]Joined Table_With Formula'!$N2759-[1]Schools_Elementary!$G$2:$G$42)+ABS('[1]Joined Table_With Formula'!$O2759-[1]Schools_Elementary!$H$2:$H$42)),0))</f>
        <v>Cradlerock</v>
      </c>
      <c r="R2759" t="str">
        <f t="array" ref="R2759">INDEX([1]Schools_Elementary!C$2:C$42,MATCH(MIN(ABS('[1]Joined Table_With Formula'!$N2759-[1]Schools_Elementary!$G$2:$G$42)+ABS('[1]Joined Table_With Formula'!$O2759-[1]Schools_Elementary!$H$2:$H$42)),(ABS('[1]Joined Table_With Formula'!$N2759-[1]Schools_Elementary!$G$2:$G$42)+ABS('[1]Joined Table_With Formula'!$O2759-[1]Schools_Elementary!$H$2:$H$42)),0))</f>
        <v>6700 CRADLEROCK WAY</v>
      </c>
      <c r="S2759" t="str">
        <f t="array" ref="S2759">INDEX([1]Schools_Elementary!D$2:D$42,MATCH(MIN(ABS('[1]Joined Table_With Formula'!$N2759-[1]Schools_Elementary!$G$2:$G$42)+ABS('[1]Joined Table_With Formula'!$O2759-[1]Schools_Elementary!$H$2:$H$42)),(ABS('[1]Joined Table_With Formula'!$N2759-[1]Schools_Elementary!$G$2:$G$42)+ABS('[1]Joined Table_With Formula'!$O2759-[1]Schools_Elementary!$H$2:$H$42)),0))</f>
        <v>Columbia</v>
      </c>
      <c r="T2759">
        <f t="array" ref="T2759">INDEX([1]Schools_Elementary!E$2:E$42,MATCH(MIN(ABS('[1]Joined Table_With Formula'!$N2759-[1]Schools_Elementary!$G$2:$G$42)+ABS('[1]Joined Table_With Formula'!$O2759-[1]Schools_Elementary!$H$2:$H$42)),(ABS('[1]Joined Table_With Formula'!$N2759-[1]Schools_Elementary!$G$2:$G$42)+ABS('[1]Joined Table_With Formula'!$O2759-[1]Schools_Elementary!$H$2:$H$42)),0))</f>
        <v>21045</v>
      </c>
      <c r="U2759" t="str">
        <f t="array" ref="U2759">INDEX([1]Schools_Elementary!F$2:F$42,MATCH(MIN(ABS('[1]Joined Table_With Formula'!$N2759-[1]Schools_Elementary!$G$2:$G$42)+ABS('[1]Joined Table_With Formula'!$O2759-[1]Schools_Elementary!$H$2:$H$42)),(ABS('[1]Joined Table_With Formula'!$N2759-[1]Schools_Elementary!$G$2:$G$42)+ABS('[1]Joined Table_With Formula'!$O2759-[1]Schools_Elementary!$H$2:$H$42)),0))</f>
        <v>POINT (1356889.3849168748 555564.856499765)</v>
      </c>
    </row>
    <row r="2760" spans="1:21" x14ac:dyDescent="0.25">
      <c r="A2760" t="s">
        <v>5580</v>
      </c>
      <c r="B2760" t="s">
        <v>22</v>
      </c>
      <c r="C2760" s="3">
        <v>37321</v>
      </c>
      <c r="D2760" t="s">
        <v>31</v>
      </c>
      <c r="E2760" t="s">
        <v>24</v>
      </c>
      <c r="F2760" t="s">
        <v>24</v>
      </c>
      <c r="G2760" t="s">
        <v>24</v>
      </c>
      <c r="H2760" t="s">
        <v>24</v>
      </c>
      <c r="I2760" t="s">
        <v>24</v>
      </c>
      <c r="J2760" t="s">
        <v>24</v>
      </c>
      <c r="K2760" t="s">
        <v>24</v>
      </c>
      <c r="M2760" t="s">
        <v>5581</v>
      </c>
      <c r="N2760" s="4">
        <v>1356919.2366492699</v>
      </c>
      <c r="O2760" s="4">
        <v>556552.597645298</v>
      </c>
      <c r="P2760" t="str">
        <f t="array" ref="P2760">INDEX([1]Schools_Elementary!A$2:A$42,MATCH(MIN(ABS('[1]Joined Table_With Formula'!$N2760-[1]Schools_Elementary!$G$2:$G$42)+ABS('[1]Joined Table_With Formula'!$O2760-[1]Schools_Elementary!$H$2:$H$42)),(ABS('[1]Joined Table_With Formula'!$N2760-[1]Schools_Elementary!$G$2:$G$42)+ABS('[1]Joined Table_With Formula'!$O2760-[1]Schools_Elementary!$H$2:$H$42)),0))</f>
        <v>Schools_Elementary.fid--710a7ce6_150a1414ed4_-51a0</v>
      </c>
      <c r="Q2760" t="str">
        <f t="array" ref="Q2760">INDEX([1]Schools_Elementary!B$2:B$42,MATCH(MIN(ABS('[1]Joined Table_With Formula'!$N2760-[1]Schools_Elementary!$G$2:$G$42)+ABS('[1]Joined Table_With Formula'!$O2760-[1]Schools_Elementary!$H$2:$H$42)),(ABS('[1]Joined Table_With Formula'!$N2760-[1]Schools_Elementary!$G$2:$G$42)+ABS('[1]Joined Table_With Formula'!$O2760-[1]Schools_Elementary!$H$2:$H$42)),0))</f>
        <v>Cradlerock</v>
      </c>
      <c r="R2760" t="str">
        <f t="array" ref="R2760">INDEX([1]Schools_Elementary!C$2:C$42,MATCH(MIN(ABS('[1]Joined Table_With Formula'!$N2760-[1]Schools_Elementary!$G$2:$G$42)+ABS('[1]Joined Table_With Formula'!$O2760-[1]Schools_Elementary!$H$2:$H$42)),(ABS('[1]Joined Table_With Formula'!$N2760-[1]Schools_Elementary!$G$2:$G$42)+ABS('[1]Joined Table_With Formula'!$O2760-[1]Schools_Elementary!$H$2:$H$42)),0))</f>
        <v>6700 CRADLEROCK WAY</v>
      </c>
      <c r="S2760" t="str">
        <f t="array" ref="S2760">INDEX([1]Schools_Elementary!D$2:D$42,MATCH(MIN(ABS('[1]Joined Table_With Formula'!$N2760-[1]Schools_Elementary!$G$2:$G$42)+ABS('[1]Joined Table_With Formula'!$O2760-[1]Schools_Elementary!$H$2:$H$42)),(ABS('[1]Joined Table_With Formula'!$N2760-[1]Schools_Elementary!$G$2:$G$42)+ABS('[1]Joined Table_With Formula'!$O2760-[1]Schools_Elementary!$H$2:$H$42)),0))</f>
        <v>Columbia</v>
      </c>
      <c r="T2760">
        <f t="array" ref="T2760">INDEX([1]Schools_Elementary!E$2:E$42,MATCH(MIN(ABS('[1]Joined Table_With Formula'!$N2760-[1]Schools_Elementary!$G$2:$G$42)+ABS('[1]Joined Table_With Formula'!$O2760-[1]Schools_Elementary!$H$2:$H$42)),(ABS('[1]Joined Table_With Formula'!$N2760-[1]Schools_Elementary!$G$2:$G$42)+ABS('[1]Joined Table_With Formula'!$O2760-[1]Schools_Elementary!$H$2:$H$42)),0))</f>
        <v>21045</v>
      </c>
      <c r="U2760" t="str">
        <f t="array" ref="U2760">INDEX([1]Schools_Elementary!F$2:F$42,MATCH(MIN(ABS('[1]Joined Table_With Formula'!$N2760-[1]Schools_Elementary!$G$2:$G$42)+ABS('[1]Joined Table_With Formula'!$O2760-[1]Schools_Elementary!$H$2:$H$42)),(ABS('[1]Joined Table_With Formula'!$N2760-[1]Schools_Elementary!$G$2:$G$42)+ABS('[1]Joined Table_With Formula'!$O2760-[1]Schools_Elementary!$H$2:$H$42)),0))</f>
        <v>POINT (1356889.3849168748 555564.856499765)</v>
      </c>
    </row>
    <row r="2761" spans="1:21" x14ac:dyDescent="0.25">
      <c r="A2761" t="s">
        <v>5582</v>
      </c>
      <c r="B2761" t="s">
        <v>22</v>
      </c>
      <c r="C2761" s="3">
        <v>35526</v>
      </c>
      <c r="D2761" t="s">
        <v>31</v>
      </c>
      <c r="E2761" t="s">
        <v>24</v>
      </c>
      <c r="F2761" t="s">
        <v>24</v>
      </c>
      <c r="G2761" t="s">
        <v>24</v>
      </c>
      <c r="H2761" t="s">
        <v>24</v>
      </c>
      <c r="I2761" t="s">
        <v>24</v>
      </c>
      <c r="J2761" t="s">
        <v>24</v>
      </c>
      <c r="K2761" t="s">
        <v>24</v>
      </c>
      <c r="M2761" t="s">
        <v>5583</v>
      </c>
      <c r="N2761" s="4">
        <v>1356988.30536344</v>
      </c>
      <c r="O2761" s="4">
        <v>556594.15593942103</v>
      </c>
      <c r="P2761" t="str">
        <f t="array" ref="P2761">INDEX([1]Schools_Elementary!A$2:A$42,MATCH(MIN(ABS('[1]Joined Table_With Formula'!$N2761-[1]Schools_Elementary!$G$2:$G$42)+ABS('[1]Joined Table_With Formula'!$O2761-[1]Schools_Elementary!$H$2:$H$42)),(ABS('[1]Joined Table_With Formula'!$N2761-[1]Schools_Elementary!$G$2:$G$42)+ABS('[1]Joined Table_With Formula'!$O2761-[1]Schools_Elementary!$H$2:$H$42)),0))</f>
        <v>Schools_Elementary.fid--710a7ce6_150a1414ed4_-51a0</v>
      </c>
      <c r="Q2761" t="str">
        <f t="array" ref="Q2761">INDEX([1]Schools_Elementary!B$2:B$42,MATCH(MIN(ABS('[1]Joined Table_With Formula'!$N2761-[1]Schools_Elementary!$G$2:$G$42)+ABS('[1]Joined Table_With Formula'!$O2761-[1]Schools_Elementary!$H$2:$H$42)),(ABS('[1]Joined Table_With Formula'!$N2761-[1]Schools_Elementary!$G$2:$G$42)+ABS('[1]Joined Table_With Formula'!$O2761-[1]Schools_Elementary!$H$2:$H$42)),0))</f>
        <v>Cradlerock</v>
      </c>
      <c r="R2761" t="str">
        <f t="array" ref="R2761">INDEX([1]Schools_Elementary!C$2:C$42,MATCH(MIN(ABS('[1]Joined Table_With Formula'!$N2761-[1]Schools_Elementary!$G$2:$G$42)+ABS('[1]Joined Table_With Formula'!$O2761-[1]Schools_Elementary!$H$2:$H$42)),(ABS('[1]Joined Table_With Formula'!$N2761-[1]Schools_Elementary!$G$2:$G$42)+ABS('[1]Joined Table_With Formula'!$O2761-[1]Schools_Elementary!$H$2:$H$42)),0))</f>
        <v>6700 CRADLEROCK WAY</v>
      </c>
      <c r="S2761" t="str">
        <f t="array" ref="S2761">INDEX([1]Schools_Elementary!D$2:D$42,MATCH(MIN(ABS('[1]Joined Table_With Formula'!$N2761-[1]Schools_Elementary!$G$2:$G$42)+ABS('[1]Joined Table_With Formula'!$O2761-[1]Schools_Elementary!$H$2:$H$42)),(ABS('[1]Joined Table_With Formula'!$N2761-[1]Schools_Elementary!$G$2:$G$42)+ABS('[1]Joined Table_With Formula'!$O2761-[1]Schools_Elementary!$H$2:$H$42)),0))</f>
        <v>Columbia</v>
      </c>
      <c r="T2761">
        <f t="array" ref="T2761">INDEX([1]Schools_Elementary!E$2:E$42,MATCH(MIN(ABS('[1]Joined Table_With Formula'!$N2761-[1]Schools_Elementary!$G$2:$G$42)+ABS('[1]Joined Table_With Formula'!$O2761-[1]Schools_Elementary!$H$2:$H$42)),(ABS('[1]Joined Table_With Formula'!$N2761-[1]Schools_Elementary!$G$2:$G$42)+ABS('[1]Joined Table_With Formula'!$O2761-[1]Schools_Elementary!$H$2:$H$42)),0))</f>
        <v>21045</v>
      </c>
      <c r="U2761" t="str">
        <f t="array" ref="U2761">INDEX([1]Schools_Elementary!F$2:F$42,MATCH(MIN(ABS('[1]Joined Table_With Formula'!$N2761-[1]Schools_Elementary!$G$2:$G$42)+ABS('[1]Joined Table_With Formula'!$O2761-[1]Schools_Elementary!$H$2:$H$42)),(ABS('[1]Joined Table_With Formula'!$N2761-[1]Schools_Elementary!$G$2:$G$42)+ABS('[1]Joined Table_With Formula'!$O2761-[1]Schools_Elementary!$H$2:$H$42)),0))</f>
        <v>POINT (1356889.3849168748 555564.856499765)</v>
      </c>
    </row>
    <row r="2762" spans="1:21" x14ac:dyDescent="0.25">
      <c r="A2762" t="s">
        <v>5584</v>
      </c>
      <c r="B2762" t="s">
        <v>22</v>
      </c>
      <c r="C2762" s="3">
        <v>35526</v>
      </c>
      <c r="D2762" t="s">
        <v>23</v>
      </c>
      <c r="E2762" t="s">
        <v>24</v>
      </c>
      <c r="F2762" t="s">
        <v>24</v>
      </c>
      <c r="G2762" t="s">
        <v>24</v>
      </c>
      <c r="H2762" t="s">
        <v>24</v>
      </c>
      <c r="I2762" t="s">
        <v>24</v>
      </c>
      <c r="J2762" t="s">
        <v>24</v>
      </c>
      <c r="K2762" t="s">
        <v>24</v>
      </c>
      <c r="M2762" t="s">
        <v>5585</v>
      </c>
      <c r="N2762" s="4">
        <v>1356783.7331973</v>
      </c>
      <c r="O2762" s="4">
        <v>557344.54654598294</v>
      </c>
      <c r="P2762" t="str">
        <f t="array" ref="P2762">INDEX([1]Schools_Elementary!A$2:A$42,MATCH(MIN(ABS('[1]Joined Table_With Formula'!$N2762-[1]Schools_Elementary!$G$2:$G$42)+ABS('[1]Joined Table_With Formula'!$O2762-[1]Schools_Elementary!$H$2:$H$42)),(ABS('[1]Joined Table_With Formula'!$N2762-[1]Schools_Elementary!$G$2:$G$42)+ABS('[1]Joined Table_With Formula'!$O2762-[1]Schools_Elementary!$H$2:$H$42)),0))</f>
        <v>Schools_Elementary.fid--710a7ce6_150a1414ed4_-51a0</v>
      </c>
      <c r="Q2762" t="str">
        <f t="array" ref="Q2762">INDEX([1]Schools_Elementary!B$2:B$42,MATCH(MIN(ABS('[1]Joined Table_With Formula'!$N2762-[1]Schools_Elementary!$G$2:$G$42)+ABS('[1]Joined Table_With Formula'!$O2762-[1]Schools_Elementary!$H$2:$H$42)),(ABS('[1]Joined Table_With Formula'!$N2762-[1]Schools_Elementary!$G$2:$G$42)+ABS('[1]Joined Table_With Formula'!$O2762-[1]Schools_Elementary!$H$2:$H$42)),0))</f>
        <v>Cradlerock</v>
      </c>
      <c r="R2762" t="str">
        <f t="array" ref="R2762">INDEX([1]Schools_Elementary!C$2:C$42,MATCH(MIN(ABS('[1]Joined Table_With Formula'!$N2762-[1]Schools_Elementary!$G$2:$G$42)+ABS('[1]Joined Table_With Formula'!$O2762-[1]Schools_Elementary!$H$2:$H$42)),(ABS('[1]Joined Table_With Formula'!$N2762-[1]Schools_Elementary!$G$2:$G$42)+ABS('[1]Joined Table_With Formula'!$O2762-[1]Schools_Elementary!$H$2:$H$42)),0))</f>
        <v>6700 CRADLEROCK WAY</v>
      </c>
      <c r="S2762" t="str">
        <f t="array" ref="S2762">INDEX([1]Schools_Elementary!D$2:D$42,MATCH(MIN(ABS('[1]Joined Table_With Formula'!$N2762-[1]Schools_Elementary!$G$2:$G$42)+ABS('[1]Joined Table_With Formula'!$O2762-[1]Schools_Elementary!$H$2:$H$42)),(ABS('[1]Joined Table_With Formula'!$N2762-[1]Schools_Elementary!$G$2:$G$42)+ABS('[1]Joined Table_With Formula'!$O2762-[1]Schools_Elementary!$H$2:$H$42)),0))</f>
        <v>Columbia</v>
      </c>
      <c r="T2762">
        <f t="array" ref="T2762">INDEX([1]Schools_Elementary!E$2:E$42,MATCH(MIN(ABS('[1]Joined Table_With Formula'!$N2762-[1]Schools_Elementary!$G$2:$G$42)+ABS('[1]Joined Table_With Formula'!$O2762-[1]Schools_Elementary!$H$2:$H$42)),(ABS('[1]Joined Table_With Formula'!$N2762-[1]Schools_Elementary!$G$2:$G$42)+ABS('[1]Joined Table_With Formula'!$O2762-[1]Schools_Elementary!$H$2:$H$42)),0))</f>
        <v>21045</v>
      </c>
      <c r="U2762" t="str">
        <f t="array" ref="U2762">INDEX([1]Schools_Elementary!F$2:F$42,MATCH(MIN(ABS('[1]Joined Table_With Formula'!$N2762-[1]Schools_Elementary!$G$2:$G$42)+ABS('[1]Joined Table_With Formula'!$O2762-[1]Schools_Elementary!$H$2:$H$42)),(ABS('[1]Joined Table_With Formula'!$N2762-[1]Schools_Elementary!$G$2:$G$42)+ABS('[1]Joined Table_With Formula'!$O2762-[1]Schools_Elementary!$H$2:$H$42)),0))</f>
        <v>POINT (1356889.3849168748 555564.856499765)</v>
      </c>
    </row>
    <row r="2763" spans="1:21" x14ac:dyDescent="0.25">
      <c r="A2763" t="s">
        <v>5586</v>
      </c>
      <c r="B2763" t="s">
        <v>22</v>
      </c>
      <c r="C2763" s="3">
        <v>39878</v>
      </c>
      <c r="D2763" t="s">
        <v>23</v>
      </c>
      <c r="E2763" t="s">
        <v>24</v>
      </c>
      <c r="F2763" t="s">
        <v>24</v>
      </c>
      <c r="G2763" t="s">
        <v>24</v>
      </c>
      <c r="H2763" t="s">
        <v>24</v>
      </c>
      <c r="I2763" t="s">
        <v>24</v>
      </c>
      <c r="J2763" t="s">
        <v>24</v>
      </c>
      <c r="K2763" t="s">
        <v>24</v>
      </c>
      <c r="M2763" t="s">
        <v>5587</v>
      </c>
      <c r="N2763" s="4">
        <v>1357423.2041315199</v>
      </c>
      <c r="O2763" s="4">
        <v>557324.35272700805</v>
      </c>
      <c r="P2763" t="str">
        <f t="array" ref="P2763">INDEX([1]Schools_Elementary!A$2:A$42,MATCH(MIN(ABS('[1]Joined Table_With Formula'!$N2763-[1]Schools_Elementary!$G$2:$G$42)+ABS('[1]Joined Table_With Formula'!$O2763-[1]Schools_Elementary!$H$2:$H$42)),(ABS('[1]Joined Table_With Formula'!$N2763-[1]Schools_Elementary!$G$2:$G$42)+ABS('[1]Joined Table_With Formula'!$O2763-[1]Schools_Elementary!$H$2:$H$42)),0))</f>
        <v>Schools_Elementary.fid--710a7ce6_150a1414ed4_-51a0</v>
      </c>
      <c r="Q2763" t="str">
        <f t="array" ref="Q2763">INDEX([1]Schools_Elementary!B$2:B$42,MATCH(MIN(ABS('[1]Joined Table_With Formula'!$N2763-[1]Schools_Elementary!$G$2:$G$42)+ABS('[1]Joined Table_With Formula'!$O2763-[1]Schools_Elementary!$H$2:$H$42)),(ABS('[1]Joined Table_With Formula'!$N2763-[1]Schools_Elementary!$G$2:$G$42)+ABS('[1]Joined Table_With Formula'!$O2763-[1]Schools_Elementary!$H$2:$H$42)),0))</f>
        <v>Cradlerock</v>
      </c>
      <c r="R2763" t="str">
        <f t="array" ref="R2763">INDEX([1]Schools_Elementary!C$2:C$42,MATCH(MIN(ABS('[1]Joined Table_With Formula'!$N2763-[1]Schools_Elementary!$G$2:$G$42)+ABS('[1]Joined Table_With Formula'!$O2763-[1]Schools_Elementary!$H$2:$H$42)),(ABS('[1]Joined Table_With Formula'!$N2763-[1]Schools_Elementary!$G$2:$G$42)+ABS('[1]Joined Table_With Formula'!$O2763-[1]Schools_Elementary!$H$2:$H$42)),0))</f>
        <v>6700 CRADLEROCK WAY</v>
      </c>
      <c r="S2763" t="str">
        <f t="array" ref="S2763">INDEX([1]Schools_Elementary!D$2:D$42,MATCH(MIN(ABS('[1]Joined Table_With Formula'!$N2763-[1]Schools_Elementary!$G$2:$G$42)+ABS('[1]Joined Table_With Formula'!$O2763-[1]Schools_Elementary!$H$2:$H$42)),(ABS('[1]Joined Table_With Formula'!$N2763-[1]Schools_Elementary!$G$2:$G$42)+ABS('[1]Joined Table_With Formula'!$O2763-[1]Schools_Elementary!$H$2:$H$42)),0))</f>
        <v>Columbia</v>
      </c>
      <c r="T2763">
        <f t="array" ref="T2763">INDEX([1]Schools_Elementary!E$2:E$42,MATCH(MIN(ABS('[1]Joined Table_With Formula'!$N2763-[1]Schools_Elementary!$G$2:$G$42)+ABS('[1]Joined Table_With Formula'!$O2763-[1]Schools_Elementary!$H$2:$H$42)),(ABS('[1]Joined Table_With Formula'!$N2763-[1]Schools_Elementary!$G$2:$G$42)+ABS('[1]Joined Table_With Formula'!$O2763-[1]Schools_Elementary!$H$2:$H$42)),0))</f>
        <v>21045</v>
      </c>
      <c r="U2763" t="str">
        <f t="array" ref="U2763">INDEX([1]Schools_Elementary!F$2:F$42,MATCH(MIN(ABS('[1]Joined Table_With Formula'!$N2763-[1]Schools_Elementary!$G$2:$G$42)+ABS('[1]Joined Table_With Formula'!$O2763-[1]Schools_Elementary!$H$2:$H$42)),(ABS('[1]Joined Table_With Formula'!$N2763-[1]Schools_Elementary!$G$2:$G$42)+ABS('[1]Joined Table_With Formula'!$O2763-[1]Schools_Elementary!$H$2:$H$42)),0))</f>
        <v>POINT (1356889.3849168748 555564.856499765)</v>
      </c>
    </row>
    <row r="2764" spans="1:21" x14ac:dyDescent="0.25">
      <c r="A2764" t="s">
        <v>5588</v>
      </c>
      <c r="B2764" t="s">
        <v>22</v>
      </c>
      <c r="C2764" s="3">
        <v>35526</v>
      </c>
      <c r="D2764" t="s">
        <v>23</v>
      </c>
      <c r="E2764" t="s">
        <v>24</v>
      </c>
      <c r="F2764" t="s">
        <v>24</v>
      </c>
      <c r="G2764" t="s">
        <v>24</v>
      </c>
      <c r="H2764" t="s">
        <v>24</v>
      </c>
      <c r="I2764" t="s">
        <v>24</v>
      </c>
      <c r="J2764" t="s">
        <v>24</v>
      </c>
      <c r="K2764" t="s">
        <v>24</v>
      </c>
      <c r="M2764" t="s">
        <v>5589</v>
      </c>
      <c r="N2764" s="4">
        <v>1357604.3631742101</v>
      </c>
      <c r="O2764" s="4">
        <v>556700.39298707398</v>
      </c>
      <c r="P2764" t="str">
        <f t="array" ref="P2764">INDEX([1]Schools_Elementary!A$2:A$42,MATCH(MIN(ABS('[1]Joined Table_With Formula'!$N2764-[1]Schools_Elementary!$G$2:$G$42)+ABS('[1]Joined Table_With Formula'!$O2764-[1]Schools_Elementary!$H$2:$H$42)),(ABS('[1]Joined Table_With Formula'!$N2764-[1]Schools_Elementary!$G$2:$G$42)+ABS('[1]Joined Table_With Formula'!$O2764-[1]Schools_Elementary!$H$2:$H$42)),0))</f>
        <v>Schools_Elementary.fid--710a7ce6_150a1414ed4_-51a0</v>
      </c>
      <c r="Q2764" t="str">
        <f t="array" ref="Q2764">INDEX([1]Schools_Elementary!B$2:B$42,MATCH(MIN(ABS('[1]Joined Table_With Formula'!$N2764-[1]Schools_Elementary!$G$2:$G$42)+ABS('[1]Joined Table_With Formula'!$O2764-[1]Schools_Elementary!$H$2:$H$42)),(ABS('[1]Joined Table_With Formula'!$N2764-[1]Schools_Elementary!$G$2:$G$42)+ABS('[1]Joined Table_With Formula'!$O2764-[1]Schools_Elementary!$H$2:$H$42)),0))</f>
        <v>Cradlerock</v>
      </c>
      <c r="R2764" t="str">
        <f t="array" ref="R2764">INDEX([1]Schools_Elementary!C$2:C$42,MATCH(MIN(ABS('[1]Joined Table_With Formula'!$N2764-[1]Schools_Elementary!$G$2:$G$42)+ABS('[1]Joined Table_With Formula'!$O2764-[1]Schools_Elementary!$H$2:$H$42)),(ABS('[1]Joined Table_With Formula'!$N2764-[1]Schools_Elementary!$G$2:$G$42)+ABS('[1]Joined Table_With Formula'!$O2764-[1]Schools_Elementary!$H$2:$H$42)),0))</f>
        <v>6700 CRADLEROCK WAY</v>
      </c>
      <c r="S2764" t="str">
        <f t="array" ref="S2764">INDEX([1]Schools_Elementary!D$2:D$42,MATCH(MIN(ABS('[1]Joined Table_With Formula'!$N2764-[1]Schools_Elementary!$G$2:$G$42)+ABS('[1]Joined Table_With Formula'!$O2764-[1]Schools_Elementary!$H$2:$H$42)),(ABS('[1]Joined Table_With Formula'!$N2764-[1]Schools_Elementary!$G$2:$G$42)+ABS('[1]Joined Table_With Formula'!$O2764-[1]Schools_Elementary!$H$2:$H$42)),0))</f>
        <v>Columbia</v>
      </c>
      <c r="T2764">
        <f t="array" ref="T2764">INDEX([1]Schools_Elementary!E$2:E$42,MATCH(MIN(ABS('[1]Joined Table_With Formula'!$N2764-[1]Schools_Elementary!$G$2:$G$42)+ABS('[1]Joined Table_With Formula'!$O2764-[1]Schools_Elementary!$H$2:$H$42)),(ABS('[1]Joined Table_With Formula'!$N2764-[1]Schools_Elementary!$G$2:$G$42)+ABS('[1]Joined Table_With Formula'!$O2764-[1]Schools_Elementary!$H$2:$H$42)),0))</f>
        <v>21045</v>
      </c>
      <c r="U2764" t="str">
        <f t="array" ref="U2764">INDEX([1]Schools_Elementary!F$2:F$42,MATCH(MIN(ABS('[1]Joined Table_With Formula'!$N2764-[1]Schools_Elementary!$G$2:$G$42)+ABS('[1]Joined Table_With Formula'!$O2764-[1]Schools_Elementary!$H$2:$H$42)),(ABS('[1]Joined Table_With Formula'!$N2764-[1]Schools_Elementary!$G$2:$G$42)+ABS('[1]Joined Table_With Formula'!$O2764-[1]Schools_Elementary!$H$2:$H$42)),0))</f>
        <v>POINT (1356889.3849168748 555564.856499765)</v>
      </c>
    </row>
    <row r="2765" spans="1:21" x14ac:dyDescent="0.25">
      <c r="A2765" t="s">
        <v>5590</v>
      </c>
      <c r="B2765" t="s">
        <v>22</v>
      </c>
      <c r="C2765" s="3">
        <v>36135</v>
      </c>
      <c r="D2765" t="s">
        <v>31</v>
      </c>
      <c r="E2765" t="s">
        <v>24</v>
      </c>
      <c r="F2765" t="s">
        <v>24</v>
      </c>
      <c r="G2765" t="s">
        <v>24</v>
      </c>
      <c r="H2765" t="s">
        <v>24</v>
      </c>
      <c r="I2765" t="s">
        <v>24</v>
      </c>
      <c r="J2765" t="s">
        <v>24</v>
      </c>
      <c r="K2765" t="s">
        <v>24</v>
      </c>
      <c r="M2765" t="s">
        <v>5591</v>
      </c>
      <c r="N2765" s="4">
        <v>1356447.7548758001</v>
      </c>
      <c r="O2765" s="4">
        <v>555726.99237965397</v>
      </c>
      <c r="P2765" t="str">
        <f t="array" ref="P2765">INDEX([1]Schools_Elementary!A$2:A$42,MATCH(MIN(ABS('[1]Joined Table_With Formula'!$N2765-[1]Schools_Elementary!$G$2:$G$42)+ABS('[1]Joined Table_With Formula'!$O2765-[1]Schools_Elementary!$H$2:$H$42)),(ABS('[1]Joined Table_With Formula'!$N2765-[1]Schools_Elementary!$G$2:$G$42)+ABS('[1]Joined Table_With Formula'!$O2765-[1]Schools_Elementary!$H$2:$H$42)),0))</f>
        <v>Schools_Elementary.fid--710a7ce6_150a1414ed4_-51a0</v>
      </c>
      <c r="Q2765" t="str">
        <f t="array" ref="Q2765">INDEX([1]Schools_Elementary!B$2:B$42,MATCH(MIN(ABS('[1]Joined Table_With Formula'!$N2765-[1]Schools_Elementary!$G$2:$G$42)+ABS('[1]Joined Table_With Formula'!$O2765-[1]Schools_Elementary!$H$2:$H$42)),(ABS('[1]Joined Table_With Formula'!$N2765-[1]Schools_Elementary!$G$2:$G$42)+ABS('[1]Joined Table_With Formula'!$O2765-[1]Schools_Elementary!$H$2:$H$42)),0))</f>
        <v>Cradlerock</v>
      </c>
      <c r="R2765" t="str">
        <f t="array" ref="R2765">INDEX([1]Schools_Elementary!C$2:C$42,MATCH(MIN(ABS('[1]Joined Table_With Formula'!$N2765-[1]Schools_Elementary!$G$2:$G$42)+ABS('[1]Joined Table_With Formula'!$O2765-[1]Schools_Elementary!$H$2:$H$42)),(ABS('[1]Joined Table_With Formula'!$N2765-[1]Schools_Elementary!$G$2:$G$42)+ABS('[1]Joined Table_With Formula'!$O2765-[1]Schools_Elementary!$H$2:$H$42)),0))</f>
        <v>6700 CRADLEROCK WAY</v>
      </c>
      <c r="S2765" t="str">
        <f t="array" ref="S2765">INDEX([1]Schools_Elementary!D$2:D$42,MATCH(MIN(ABS('[1]Joined Table_With Formula'!$N2765-[1]Schools_Elementary!$G$2:$G$42)+ABS('[1]Joined Table_With Formula'!$O2765-[1]Schools_Elementary!$H$2:$H$42)),(ABS('[1]Joined Table_With Formula'!$N2765-[1]Schools_Elementary!$G$2:$G$42)+ABS('[1]Joined Table_With Formula'!$O2765-[1]Schools_Elementary!$H$2:$H$42)),0))</f>
        <v>Columbia</v>
      </c>
      <c r="T2765">
        <f t="array" ref="T2765">INDEX([1]Schools_Elementary!E$2:E$42,MATCH(MIN(ABS('[1]Joined Table_With Formula'!$N2765-[1]Schools_Elementary!$G$2:$G$42)+ABS('[1]Joined Table_With Formula'!$O2765-[1]Schools_Elementary!$H$2:$H$42)),(ABS('[1]Joined Table_With Formula'!$N2765-[1]Schools_Elementary!$G$2:$G$42)+ABS('[1]Joined Table_With Formula'!$O2765-[1]Schools_Elementary!$H$2:$H$42)),0))</f>
        <v>21045</v>
      </c>
      <c r="U2765" t="str">
        <f t="array" ref="U2765">INDEX([1]Schools_Elementary!F$2:F$42,MATCH(MIN(ABS('[1]Joined Table_With Formula'!$N2765-[1]Schools_Elementary!$G$2:$G$42)+ABS('[1]Joined Table_With Formula'!$O2765-[1]Schools_Elementary!$H$2:$H$42)),(ABS('[1]Joined Table_With Formula'!$N2765-[1]Schools_Elementary!$G$2:$G$42)+ABS('[1]Joined Table_With Formula'!$O2765-[1]Schools_Elementary!$H$2:$H$42)),0))</f>
        <v>POINT (1356889.3849168748 555564.856499765)</v>
      </c>
    </row>
    <row r="2766" spans="1:21" x14ac:dyDescent="0.25">
      <c r="A2766" t="s">
        <v>5592</v>
      </c>
      <c r="B2766" t="s">
        <v>22</v>
      </c>
      <c r="C2766" s="3">
        <v>39906</v>
      </c>
      <c r="D2766" t="s">
        <v>31</v>
      </c>
      <c r="E2766" t="s">
        <v>24</v>
      </c>
      <c r="F2766" t="s">
        <v>24</v>
      </c>
      <c r="G2766" t="s">
        <v>24</v>
      </c>
      <c r="H2766" t="s">
        <v>24</v>
      </c>
      <c r="I2766" t="s">
        <v>24</v>
      </c>
      <c r="J2766" t="s">
        <v>24</v>
      </c>
      <c r="K2766" t="s">
        <v>24</v>
      </c>
      <c r="M2766" t="s">
        <v>5593</v>
      </c>
      <c r="N2766" s="4">
        <v>1358726.43711554</v>
      </c>
      <c r="O2766" s="4">
        <v>554865.97476479202</v>
      </c>
      <c r="P2766" t="str">
        <f t="array" ref="P2766">INDEX([1]Schools_Elementary!A$2:A$42,MATCH(MIN(ABS('[1]Joined Table_With Formula'!$N2766-[1]Schools_Elementary!$G$2:$G$42)+ABS('[1]Joined Table_With Formula'!$O2766-[1]Schools_Elementary!$H$2:$H$42)),(ABS('[1]Joined Table_With Formula'!$N2766-[1]Schools_Elementary!$G$2:$G$42)+ABS('[1]Joined Table_With Formula'!$O2766-[1]Schools_Elementary!$H$2:$H$42)),0))</f>
        <v>Schools_Elementary.fid--710a7ce6_150a1414ed4_-51a0</v>
      </c>
      <c r="Q2766" t="str">
        <f t="array" ref="Q2766">INDEX([1]Schools_Elementary!B$2:B$42,MATCH(MIN(ABS('[1]Joined Table_With Formula'!$N2766-[1]Schools_Elementary!$G$2:$G$42)+ABS('[1]Joined Table_With Formula'!$O2766-[1]Schools_Elementary!$H$2:$H$42)),(ABS('[1]Joined Table_With Formula'!$N2766-[1]Schools_Elementary!$G$2:$G$42)+ABS('[1]Joined Table_With Formula'!$O2766-[1]Schools_Elementary!$H$2:$H$42)),0))</f>
        <v>Cradlerock</v>
      </c>
      <c r="R2766" t="str">
        <f t="array" ref="R2766">INDEX([1]Schools_Elementary!C$2:C$42,MATCH(MIN(ABS('[1]Joined Table_With Formula'!$N2766-[1]Schools_Elementary!$G$2:$G$42)+ABS('[1]Joined Table_With Formula'!$O2766-[1]Schools_Elementary!$H$2:$H$42)),(ABS('[1]Joined Table_With Formula'!$N2766-[1]Schools_Elementary!$G$2:$G$42)+ABS('[1]Joined Table_With Formula'!$O2766-[1]Schools_Elementary!$H$2:$H$42)),0))</f>
        <v>6700 CRADLEROCK WAY</v>
      </c>
      <c r="S2766" t="str">
        <f t="array" ref="S2766">INDEX([1]Schools_Elementary!D$2:D$42,MATCH(MIN(ABS('[1]Joined Table_With Formula'!$N2766-[1]Schools_Elementary!$G$2:$G$42)+ABS('[1]Joined Table_With Formula'!$O2766-[1]Schools_Elementary!$H$2:$H$42)),(ABS('[1]Joined Table_With Formula'!$N2766-[1]Schools_Elementary!$G$2:$G$42)+ABS('[1]Joined Table_With Formula'!$O2766-[1]Schools_Elementary!$H$2:$H$42)),0))</f>
        <v>Columbia</v>
      </c>
      <c r="T2766">
        <f t="array" ref="T2766">INDEX([1]Schools_Elementary!E$2:E$42,MATCH(MIN(ABS('[1]Joined Table_With Formula'!$N2766-[1]Schools_Elementary!$G$2:$G$42)+ABS('[1]Joined Table_With Formula'!$O2766-[1]Schools_Elementary!$H$2:$H$42)),(ABS('[1]Joined Table_With Formula'!$N2766-[1]Schools_Elementary!$G$2:$G$42)+ABS('[1]Joined Table_With Formula'!$O2766-[1]Schools_Elementary!$H$2:$H$42)),0))</f>
        <v>21045</v>
      </c>
      <c r="U2766" t="str">
        <f t="array" ref="U2766">INDEX([1]Schools_Elementary!F$2:F$42,MATCH(MIN(ABS('[1]Joined Table_With Formula'!$N2766-[1]Schools_Elementary!$G$2:$G$42)+ABS('[1]Joined Table_With Formula'!$O2766-[1]Schools_Elementary!$H$2:$H$42)),(ABS('[1]Joined Table_With Formula'!$N2766-[1]Schools_Elementary!$G$2:$G$42)+ABS('[1]Joined Table_With Formula'!$O2766-[1]Schools_Elementary!$H$2:$H$42)),0))</f>
        <v>POINT (1356889.3849168748 555564.856499765)</v>
      </c>
    </row>
    <row r="2767" spans="1:21" x14ac:dyDescent="0.25">
      <c r="A2767" t="s">
        <v>5594</v>
      </c>
      <c r="B2767" t="s">
        <v>22</v>
      </c>
      <c r="C2767" s="3">
        <v>37318</v>
      </c>
      <c r="D2767" t="s">
        <v>31</v>
      </c>
      <c r="E2767" t="s">
        <v>24</v>
      </c>
      <c r="F2767" t="s">
        <v>24</v>
      </c>
      <c r="G2767" t="s">
        <v>24</v>
      </c>
      <c r="H2767" t="s">
        <v>24</v>
      </c>
      <c r="I2767" t="s">
        <v>24</v>
      </c>
      <c r="J2767" t="s">
        <v>24</v>
      </c>
      <c r="K2767" t="s">
        <v>24</v>
      </c>
      <c r="M2767" t="s">
        <v>5595</v>
      </c>
      <c r="N2767" s="4">
        <v>1358997.15135543</v>
      </c>
      <c r="O2767" s="4">
        <v>553750.92476049997</v>
      </c>
      <c r="P2767" t="str">
        <f t="array" ref="P2767">INDEX([1]Schools_Elementary!A$2:A$42,MATCH(MIN(ABS('[1]Joined Table_With Formula'!$N2767-[1]Schools_Elementary!$G$2:$G$42)+ABS('[1]Joined Table_With Formula'!$O2767-[1]Schools_Elementary!$H$2:$H$42)),(ABS('[1]Joined Table_With Formula'!$N2767-[1]Schools_Elementary!$G$2:$G$42)+ABS('[1]Joined Table_With Formula'!$O2767-[1]Schools_Elementary!$H$2:$H$42)),0))</f>
        <v>Schools_Elementary.fid--710a7ce6_150a1414ed4_-51a0</v>
      </c>
      <c r="Q2767" t="str">
        <f t="array" ref="Q2767">INDEX([1]Schools_Elementary!B$2:B$42,MATCH(MIN(ABS('[1]Joined Table_With Formula'!$N2767-[1]Schools_Elementary!$G$2:$G$42)+ABS('[1]Joined Table_With Formula'!$O2767-[1]Schools_Elementary!$H$2:$H$42)),(ABS('[1]Joined Table_With Formula'!$N2767-[1]Schools_Elementary!$G$2:$G$42)+ABS('[1]Joined Table_With Formula'!$O2767-[1]Schools_Elementary!$H$2:$H$42)),0))</f>
        <v>Cradlerock</v>
      </c>
      <c r="R2767" t="str">
        <f t="array" ref="R2767">INDEX([1]Schools_Elementary!C$2:C$42,MATCH(MIN(ABS('[1]Joined Table_With Formula'!$N2767-[1]Schools_Elementary!$G$2:$G$42)+ABS('[1]Joined Table_With Formula'!$O2767-[1]Schools_Elementary!$H$2:$H$42)),(ABS('[1]Joined Table_With Formula'!$N2767-[1]Schools_Elementary!$G$2:$G$42)+ABS('[1]Joined Table_With Formula'!$O2767-[1]Schools_Elementary!$H$2:$H$42)),0))</f>
        <v>6700 CRADLEROCK WAY</v>
      </c>
      <c r="S2767" t="str">
        <f t="array" ref="S2767">INDEX([1]Schools_Elementary!D$2:D$42,MATCH(MIN(ABS('[1]Joined Table_With Formula'!$N2767-[1]Schools_Elementary!$G$2:$G$42)+ABS('[1]Joined Table_With Formula'!$O2767-[1]Schools_Elementary!$H$2:$H$42)),(ABS('[1]Joined Table_With Formula'!$N2767-[1]Schools_Elementary!$G$2:$G$42)+ABS('[1]Joined Table_With Formula'!$O2767-[1]Schools_Elementary!$H$2:$H$42)),0))</f>
        <v>Columbia</v>
      </c>
      <c r="T2767">
        <f t="array" ref="T2767">INDEX([1]Schools_Elementary!E$2:E$42,MATCH(MIN(ABS('[1]Joined Table_With Formula'!$N2767-[1]Schools_Elementary!$G$2:$G$42)+ABS('[1]Joined Table_With Formula'!$O2767-[1]Schools_Elementary!$H$2:$H$42)),(ABS('[1]Joined Table_With Formula'!$N2767-[1]Schools_Elementary!$G$2:$G$42)+ABS('[1]Joined Table_With Formula'!$O2767-[1]Schools_Elementary!$H$2:$H$42)),0))</f>
        <v>21045</v>
      </c>
      <c r="U2767" t="str">
        <f t="array" ref="U2767">INDEX([1]Schools_Elementary!F$2:F$42,MATCH(MIN(ABS('[1]Joined Table_With Formula'!$N2767-[1]Schools_Elementary!$G$2:$G$42)+ABS('[1]Joined Table_With Formula'!$O2767-[1]Schools_Elementary!$H$2:$H$42)),(ABS('[1]Joined Table_With Formula'!$N2767-[1]Schools_Elementary!$G$2:$G$42)+ABS('[1]Joined Table_With Formula'!$O2767-[1]Schools_Elementary!$H$2:$H$42)),0))</f>
        <v>POINT (1356889.3849168748 555564.856499765)</v>
      </c>
    </row>
    <row r="2768" spans="1:21" x14ac:dyDescent="0.25">
      <c r="A2768" t="s">
        <v>5596</v>
      </c>
      <c r="B2768" t="s">
        <v>22</v>
      </c>
      <c r="C2768" s="3">
        <v>37318</v>
      </c>
      <c r="D2768" t="s">
        <v>31</v>
      </c>
      <c r="E2768" t="s">
        <v>24</v>
      </c>
      <c r="F2768" t="s">
        <v>24</v>
      </c>
      <c r="G2768" t="s">
        <v>24</v>
      </c>
      <c r="H2768" t="s">
        <v>24</v>
      </c>
      <c r="I2768" t="s">
        <v>24</v>
      </c>
      <c r="J2768" t="s">
        <v>24</v>
      </c>
      <c r="K2768" t="s">
        <v>24</v>
      </c>
      <c r="M2768" t="s">
        <v>5597</v>
      </c>
      <c r="N2768" s="4">
        <v>1359061.53744491</v>
      </c>
      <c r="O2768" s="4">
        <v>553827.01741171198</v>
      </c>
      <c r="P2768" t="str">
        <f t="array" ref="P2768">INDEX([1]Schools_Elementary!A$2:A$42,MATCH(MIN(ABS('[1]Joined Table_With Formula'!$N2768-[1]Schools_Elementary!$G$2:$G$42)+ABS('[1]Joined Table_With Formula'!$O2768-[1]Schools_Elementary!$H$2:$H$42)),(ABS('[1]Joined Table_With Formula'!$N2768-[1]Schools_Elementary!$G$2:$G$42)+ABS('[1]Joined Table_With Formula'!$O2768-[1]Schools_Elementary!$H$2:$H$42)),0))</f>
        <v>Schools_Elementary.fid--710a7ce6_150a1414ed4_-51a0</v>
      </c>
      <c r="Q2768" t="str">
        <f t="array" ref="Q2768">INDEX([1]Schools_Elementary!B$2:B$42,MATCH(MIN(ABS('[1]Joined Table_With Formula'!$N2768-[1]Schools_Elementary!$G$2:$G$42)+ABS('[1]Joined Table_With Formula'!$O2768-[1]Schools_Elementary!$H$2:$H$42)),(ABS('[1]Joined Table_With Formula'!$N2768-[1]Schools_Elementary!$G$2:$G$42)+ABS('[1]Joined Table_With Formula'!$O2768-[1]Schools_Elementary!$H$2:$H$42)),0))</f>
        <v>Cradlerock</v>
      </c>
      <c r="R2768" t="str">
        <f t="array" ref="R2768">INDEX([1]Schools_Elementary!C$2:C$42,MATCH(MIN(ABS('[1]Joined Table_With Formula'!$N2768-[1]Schools_Elementary!$G$2:$G$42)+ABS('[1]Joined Table_With Formula'!$O2768-[1]Schools_Elementary!$H$2:$H$42)),(ABS('[1]Joined Table_With Formula'!$N2768-[1]Schools_Elementary!$G$2:$G$42)+ABS('[1]Joined Table_With Formula'!$O2768-[1]Schools_Elementary!$H$2:$H$42)),0))</f>
        <v>6700 CRADLEROCK WAY</v>
      </c>
      <c r="S2768" t="str">
        <f t="array" ref="S2768">INDEX([1]Schools_Elementary!D$2:D$42,MATCH(MIN(ABS('[1]Joined Table_With Formula'!$N2768-[1]Schools_Elementary!$G$2:$G$42)+ABS('[1]Joined Table_With Formula'!$O2768-[1]Schools_Elementary!$H$2:$H$42)),(ABS('[1]Joined Table_With Formula'!$N2768-[1]Schools_Elementary!$G$2:$G$42)+ABS('[1]Joined Table_With Formula'!$O2768-[1]Schools_Elementary!$H$2:$H$42)),0))</f>
        <v>Columbia</v>
      </c>
      <c r="T2768">
        <f t="array" ref="T2768">INDEX([1]Schools_Elementary!E$2:E$42,MATCH(MIN(ABS('[1]Joined Table_With Formula'!$N2768-[1]Schools_Elementary!$G$2:$G$42)+ABS('[1]Joined Table_With Formula'!$O2768-[1]Schools_Elementary!$H$2:$H$42)),(ABS('[1]Joined Table_With Formula'!$N2768-[1]Schools_Elementary!$G$2:$G$42)+ABS('[1]Joined Table_With Formula'!$O2768-[1]Schools_Elementary!$H$2:$H$42)),0))</f>
        <v>21045</v>
      </c>
      <c r="U2768" t="str">
        <f t="array" ref="U2768">INDEX([1]Schools_Elementary!F$2:F$42,MATCH(MIN(ABS('[1]Joined Table_With Formula'!$N2768-[1]Schools_Elementary!$G$2:$G$42)+ABS('[1]Joined Table_With Formula'!$O2768-[1]Schools_Elementary!$H$2:$H$42)),(ABS('[1]Joined Table_With Formula'!$N2768-[1]Schools_Elementary!$G$2:$G$42)+ABS('[1]Joined Table_With Formula'!$O2768-[1]Schools_Elementary!$H$2:$H$42)),0))</f>
        <v>POINT (1356889.3849168748 555564.856499765)</v>
      </c>
    </row>
    <row r="2769" spans="1:21" x14ac:dyDescent="0.25">
      <c r="A2769" t="s">
        <v>5598</v>
      </c>
      <c r="B2769" t="s">
        <v>22</v>
      </c>
      <c r="C2769" s="3">
        <v>37106</v>
      </c>
      <c r="D2769" t="s">
        <v>31</v>
      </c>
      <c r="E2769" t="s">
        <v>24</v>
      </c>
      <c r="F2769" t="s">
        <v>24</v>
      </c>
      <c r="G2769" t="s">
        <v>24</v>
      </c>
      <c r="H2769" t="s">
        <v>24</v>
      </c>
      <c r="I2769" t="s">
        <v>24</v>
      </c>
      <c r="J2769" t="s">
        <v>24</v>
      </c>
      <c r="K2769" t="s">
        <v>24</v>
      </c>
      <c r="M2769" t="s">
        <v>5599</v>
      </c>
      <c r="N2769" s="4">
        <v>1359086.4138885799</v>
      </c>
      <c r="O2769" s="4">
        <v>554804.80797977897</v>
      </c>
      <c r="P2769" t="str">
        <f t="array" ref="P2769">INDEX([1]Schools_Elementary!A$2:A$42,MATCH(MIN(ABS('[1]Joined Table_With Formula'!$N2769-[1]Schools_Elementary!$G$2:$G$42)+ABS('[1]Joined Table_With Formula'!$O2769-[1]Schools_Elementary!$H$2:$H$42)),(ABS('[1]Joined Table_With Formula'!$N2769-[1]Schools_Elementary!$G$2:$G$42)+ABS('[1]Joined Table_With Formula'!$O2769-[1]Schools_Elementary!$H$2:$H$42)),0))</f>
        <v>Schools_Elementary.fid--710a7ce6_150a1414ed4_-51a0</v>
      </c>
      <c r="Q2769" t="str">
        <f t="array" ref="Q2769">INDEX([1]Schools_Elementary!B$2:B$42,MATCH(MIN(ABS('[1]Joined Table_With Formula'!$N2769-[1]Schools_Elementary!$G$2:$G$42)+ABS('[1]Joined Table_With Formula'!$O2769-[1]Schools_Elementary!$H$2:$H$42)),(ABS('[1]Joined Table_With Formula'!$N2769-[1]Schools_Elementary!$G$2:$G$42)+ABS('[1]Joined Table_With Formula'!$O2769-[1]Schools_Elementary!$H$2:$H$42)),0))</f>
        <v>Cradlerock</v>
      </c>
      <c r="R2769" t="str">
        <f t="array" ref="R2769">INDEX([1]Schools_Elementary!C$2:C$42,MATCH(MIN(ABS('[1]Joined Table_With Formula'!$N2769-[1]Schools_Elementary!$G$2:$G$42)+ABS('[1]Joined Table_With Formula'!$O2769-[1]Schools_Elementary!$H$2:$H$42)),(ABS('[1]Joined Table_With Formula'!$N2769-[1]Schools_Elementary!$G$2:$G$42)+ABS('[1]Joined Table_With Formula'!$O2769-[1]Schools_Elementary!$H$2:$H$42)),0))</f>
        <v>6700 CRADLEROCK WAY</v>
      </c>
      <c r="S2769" t="str">
        <f t="array" ref="S2769">INDEX([1]Schools_Elementary!D$2:D$42,MATCH(MIN(ABS('[1]Joined Table_With Formula'!$N2769-[1]Schools_Elementary!$G$2:$G$42)+ABS('[1]Joined Table_With Formula'!$O2769-[1]Schools_Elementary!$H$2:$H$42)),(ABS('[1]Joined Table_With Formula'!$N2769-[1]Schools_Elementary!$G$2:$G$42)+ABS('[1]Joined Table_With Formula'!$O2769-[1]Schools_Elementary!$H$2:$H$42)),0))</f>
        <v>Columbia</v>
      </c>
      <c r="T2769">
        <f t="array" ref="T2769">INDEX([1]Schools_Elementary!E$2:E$42,MATCH(MIN(ABS('[1]Joined Table_With Formula'!$N2769-[1]Schools_Elementary!$G$2:$G$42)+ABS('[1]Joined Table_With Formula'!$O2769-[1]Schools_Elementary!$H$2:$H$42)),(ABS('[1]Joined Table_With Formula'!$N2769-[1]Schools_Elementary!$G$2:$G$42)+ABS('[1]Joined Table_With Formula'!$O2769-[1]Schools_Elementary!$H$2:$H$42)),0))</f>
        <v>21045</v>
      </c>
      <c r="U2769" t="str">
        <f t="array" ref="U2769">INDEX([1]Schools_Elementary!F$2:F$42,MATCH(MIN(ABS('[1]Joined Table_With Formula'!$N2769-[1]Schools_Elementary!$G$2:$G$42)+ABS('[1]Joined Table_With Formula'!$O2769-[1]Schools_Elementary!$H$2:$H$42)),(ABS('[1]Joined Table_With Formula'!$N2769-[1]Schools_Elementary!$G$2:$G$42)+ABS('[1]Joined Table_With Formula'!$O2769-[1]Schools_Elementary!$H$2:$H$42)),0))</f>
        <v>POINT (1356889.3849168748 555564.856499765)</v>
      </c>
    </row>
    <row r="2770" spans="1:21" x14ac:dyDescent="0.25">
      <c r="A2770" t="s">
        <v>5600</v>
      </c>
      <c r="B2770" t="s">
        <v>22</v>
      </c>
      <c r="C2770" t="s">
        <v>24</v>
      </c>
      <c r="D2770" t="s">
        <v>31</v>
      </c>
      <c r="E2770" t="s">
        <v>24</v>
      </c>
      <c r="F2770" t="s">
        <v>24</v>
      </c>
      <c r="G2770" t="s">
        <v>24</v>
      </c>
      <c r="H2770" t="s">
        <v>24</v>
      </c>
      <c r="I2770" t="s">
        <v>24</v>
      </c>
      <c r="J2770" t="s">
        <v>24</v>
      </c>
      <c r="K2770" t="s">
        <v>24</v>
      </c>
      <c r="M2770" t="s">
        <v>5601</v>
      </c>
      <c r="N2770" s="4">
        <v>1359939.82223832</v>
      </c>
      <c r="O2770" s="4">
        <v>555067.912954545</v>
      </c>
      <c r="P2770" t="str">
        <f t="array" ref="P2770">INDEX([1]Schools_Elementary!A$2:A$42,MATCH(MIN(ABS('[1]Joined Table_With Formula'!$N2770-[1]Schools_Elementary!$G$2:$G$42)+ABS('[1]Joined Table_With Formula'!$O2770-[1]Schools_Elementary!$H$2:$H$42)),(ABS('[1]Joined Table_With Formula'!$N2770-[1]Schools_Elementary!$G$2:$G$42)+ABS('[1]Joined Table_With Formula'!$O2770-[1]Schools_Elementary!$H$2:$H$42)),0))</f>
        <v>Schools_Elementary.fid--710a7ce6_150a1414ed4_-51a0</v>
      </c>
      <c r="Q2770" t="str">
        <f t="array" ref="Q2770">INDEX([1]Schools_Elementary!B$2:B$42,MATCH(MIN(ABS('[1]Joined Table_With Formula'!$N2770-[1]Schools_Elementary!$G$2:$G$42)+ABS('[1]Joined Table_With Formula'!$O2770-[1]Schools_Elementary!$H$2:$H$42)),(ABS('[1]Joined Table_With Formula'!$N2770-[1]Schools_Elementary!$G$2:$G$42)+ABS('[1]Joined Table_With Formula'!$O2770-[1]Schools_Elementary!$H$2:$H$42)),0))</f>
        <v>Cradlerock</v>
      </c>
      <c r="R2770" t="str">
        <f t="array" ref="R2770">INDEX([1]Schools_Elementary!C$2:C$42,MATCH(MIN(ABS('[1]Joined Table_With Formula'!$N2770-[1]Schools_Elementary!$G$2:$G$42)+ABS('[1]Joined Table_With Formula'!$O2770-[1]Schools_Elementary!$H$2:$H$42)),(ABS('[1]Joined Table_With Formula'!$N2770-[1]Schools_Elementary!$G$2:$G$42)+ABS('[1]Joined Table_With Formula'!$O2770-[1]Schools_Elementary!$H$2:$H$42)),0))</f>
        <v>6700 CRADLEROCK WAY</v>
      </c>
      <c r="S2770" t="str">
        <f t="array" ref="S2770">INDEX([1]Schools_Elementary!D$2:D$42,MATCH(MIN(ABS('[1]Joined Table_With Formula'!$N2770-[1]Schools_Elementary!$G$2:$G$42)+ABS('[1]Joined Table_With Formula'!$O2770-[1]Schools_Elementary!$H$2:$H$42)),(ABS('[1]Joined Table_With Formula'!$N2770-[1]Schools_Elementary!$G$2:$G$42)+ABS('[1]Joined Table_With Formula'!$O2770-[1]Schools_Elementary!$H$2:$H$42)),0))</f>
        <v>Columbia</v>
      </c>
      <c r="T2770">
        <f t="array" ref="T2770">INDEX([1]Schools_Elementary!E$2:E$42,MATCH(MIN(ABS('[1]Joined Table_With Formula'!$N2770-[1]Schools_Elementary!$G$2:$G$42)+ABS('[1]Joined Table_With Formula'!$O2770-[1]Schools_Elementary!$H$2:$H$42)),(ABS('[1]Joined Table_With Formula'!$N2770-[1]Schools_Elementary!$G$2:$G$42)+ABS('[1]Joined Table_With Formula'!$O2770-[1]Schools_Elementary!$H$2:$H$42)),0))</f>
        <v>21045</v>
      </c>
      <c r="U2770" t="str">
        <f t="array" ref="U2770">INDEX([1]Schools_Elementary!F$2:F$42,MATCH(MIN(ABS('[1]Joined Table_With Formula'!$N2770-[1]Schools_Elementary!$G$2:$G$42)+ABS('[1]Joined Table_With Formula'!$O2770-[1]Schools_Elementary!$H$2:$H$42)),(ABS('[1]Joined Table_With Formula'!$N2770-[1]Schools_Elementary!$G$2:$G$42)+ABS('[1]Joined Table_With Formula'!$O2770-[1]Schools_Elementary!$H$2:$H$42)),0))</f>
        <v>POINT (1356889.3849168748 555564.856499765)</v>
      </c>
    </row>
    <row r="2771" spans="1:21" x14ac:dyDescent="0.25">
      <c r="A2771" t="s">
        <v>5602</v>
      </c>
      <c r="B2771" t="s">
        <v>22</v>
      </c>
      <c r="C2771" s="3">
        <v>36649</v>
      </c>
      <c r="D2771" t="s">
        <v>31</v>
      </c>
      <c r="E2771" t="s">
        <v>24</v>
      </c>
      <c r="F2771" t="s">
        <v>24</v>
      </c>
      <c r="G2771" t="s">
        <v>24</v>
      </c>
      <c r="H2771" t="s">
        <v>24</v>
      </c>
      <c r="I2771" t="s">
        <v>24</v>
      </c>
      <c r="J2771" t="s">
        <v>24</v>
      </c>
      <c r="K2771" t="s">
        <v>24</v>
      </c>
      <c r="M2771" t="s">
        <v>5603</v>
      </c>
      <c r="N2771" s="4">
        <v>1360512.85843475</v>
      </c>
      <c r="O2771" s="4">
        <v>554256.94089105702</v>
      </c>
      <c r="P2771" t="str">
        <f t="array" ref="P2771">INDEX([1]Schools_Elementary!A$2:A$42,MATCH(MIN(ABS('[1]Joined Table_With Formula'!$N2771-[1]Schools_Elementary!$G$2:$G$42)+ABS('[1]Joined Table_With Formula'!$O2771-[1]Schools_Elementary!$H$2:$H$42)),(ABS('[1]Joined Table_With Formula'!$N2771-[1]Schools_Elementary!$G$2:$G$42)+ABS('[1]Joined Table_With Formula'!$O2771-[1]Schools_Elementary!$H$2:$H$42)),0))</f>
        <v>Schools_Elementary.fid--710a7ce6_150a1414ed4_-51a0</v>
      </c>
      <c r="Q2771" t="str">
        <f t="array" ref="Q2771">INDEX([1]Schools_Elementary!B$2:B$42,MATCH(MIN(ABS('[1]Joined Table_With Formula'!$N2771-[1]Schools_Elementary!$G$2:$G$42)+ABS('[1]Joined Table_With Formula'!$O2771-[1]Schools_Elementary!$H$2:$H$42)),(ABS('[1]Joined Table_With Formula'!$N2771-[1]Schools_Elementary!$G$2:$G$42)+ABS('[1]Joined Table_With Formula'!$O2771-[1]Schools_Elementary!$H$2:$H$42)),0))</f>
        <v>Cradlerock</v>
      </c>
      <c r="R2771" t="str">
        <f t="array" ref="R2771">INDEX([1]Schools_Elementary!C$2:C$42,MATCH(MIN(ABS('[1]Joined Table_With Formula'!$N2771-[1]Schools_Elementary!$G$2:$G$42)+ABS('[1]Joined Table_With Formula'!$O2771-[1]Schools_Elementary!$H$2:$H$42)),(ABS('[1]Joined Table_With Formula'!$N2771-[1]Schools_Elementary!$G$2:$G$42)+ABS('[1]Joined Table_With Formula'!$O2771-[1]Schools_Elementary!$H$2:$H$42)),0))</f>
        <v>6700 CRADLEROCK WAY</v>
      </c>
      <c r="S2771" t="str">
        <f t="array" ref="S2771">INDEX([1]Schools_Elementary!D$2:D$42,MATCH(MIN(ABS('[1]Joined Table_With Formula'!$N2771-[1]Schools_Elementary!$G$2:$G$42)+ABS('[1]Joined Table_With Formula'!$O2771-[1]Schools_Elementary!$H$2:$H$42)),(ABS('[1]Joined Table_With Formula'!$N2771-[1]Schools_Elementary!$G$2:$G$42)+ABS('[1]Joined Table_With Formula'!$O2771-[1]Schools_Elementary!$H$2:$H$42)),0))</f>
        <v>Columbia</v>
      </c>
      <c r="T2771">
        <f t="array" ref="T2771">INDEX([1]Schools_Elementary!E$2:E$42,MATCH(MIN(ABS('[1]Joined Table_With Formula'!$N2771-[1]Schools_Elementary!$G$2:$G$42)+ABS('[1]Joined Table_With Formula'!$O2771-[1]Schools_Elementary!$H$2:$H$42)),(ABS('[1]Joined Table_With Formula'!$N2771-[1]Schools_Elementary!$G$2:$G$42)+ABS('[1]Joined Table_With Formula'!$O2771-[1]Schools_Elementary!$H$2:$H$42)),0))</f>
        <v>21045</v>
      </c>
      <c r="U2771" t="str">
        <f t="array" ref="U2771">INDEX([1]Schools_Elementary!F$2:F$42,MATCH(MIN(ABS('[1]Joined Table_With Formula'!$N2771-[1]Schools_Elementary!$G$2:$G$42)+ABS('[1]Joined Table_With Formula'!$O2771-[1]Schools_Elementary!$H$2:$H$42)),(ABS('[1]Joined Table_With Formula'!$N2771-[1]Schools_Elementary!$G$2:$G$42)+ABS('[1]Joined Table_With Formula'!$O2771-[1]Schools_Elementary!$H$2:$H$42)),0))</f>
        <v>POINT (1356889.3849168748 555564.856499765)</v>
      </c>
    </row>
    <row r="2772" spans="1:21" x14ac:dyDescent="0.25">
      <c r="A2772" t="s">
        <v>5604</v>
      </c>
      <c r="B2772" t="s">
        <v>22</v>
      </c>
      <c r="C2772" s="3">
        <v>35584</v>
      </c>
      <c r="D2772" t="s">
        <v>45</v>
      </c>
      <c r="E2772" t="s">
        <v>24</v>
      </c>
      <c r="F2772" t="s">
        <v>24</v>
      </c>
      <c r="G2772" t="s">
        <v>24</v>
      </c>
      <c r="H2772" t="s">
        <v>24</v>
      </c>
      <c r="I2772" t="s">
        <v>24</v>
      </c>
      <c r="J2772" t="s">
        <v>24</v>
      </c>
      <c r="K2772" t="s">
        <v>24</v>
      </c>
      <c r="M2772" t="s">
        <v>5605</v>
      </c>
      <c r="N2772" s="4">
        <v>1360573.14722763</v>
      </c>
      <c r="O2772" s="4">
        <v>553525.86611134</v>
      </c>
      <c r="P2772" t="str">
        <f t="array" ref="P2772">INDEX([1]Schools_Elementary!A$2:A$42,MATCH(MIN(ABS('[1]Joined Table_With Formula'!$N2772-[1]Schools_Elementary!$G$2:$G$42)+ABS('[1]Joined Table_With Formula'!$O2772-[1]Schools_Elementary!$H$2:$H$42)),(ABS('[1]Joined Table_With Formula'!$N2772-[1]Schools_Elementary!$G$2:$G$42)+ABS('[1]Joined Table_With Formula'!$O2772-[1]Schools_Elementary!$H$2:$H$42)),0))</f>
        <v>Schools_Elementary.fid--710a7ce6_150a1414ed4_-51a0</v>
      </c>
      <c r="Q2772" t="str">
        <f t="array" ref="Q2772">INDEX([1]Schools_Elementary!B$2:B$42,MATCH(MIN(ABS('[1]Joined Table_With Formula'!$N2772-[1]Schools_Elementary!$G$2:$G$42)+ABS('[1]Joined Table_With Formula'!$O2772-[1]Schools_Elementary!$H$2:$H$42)),(ABS('[1]Joined Table_With Formula'!$N2772-[1]Schools_Elementary!$G$2:$G$42)+ABS('[1]Joined Table_With Formula'!$O2772-[1]Schools_Elementary!$H$2:$H$42)),0))</f>
        <v>Cradlerock</v>
      </c>
      <c r="R2772" t="str">
        <f t="array" ref="R2772">INDEX([1]Schools_Elementary!C$2:C$42,MATCH(MIN(ABS('[1]Joined Table_With Formula'!$N2772-[1]Schools_Elementary!$G$2:$G$42)+ABS('[1]Joined Table_With Formula'!$O2772-[1]Schools_Elementary!$H$2:$H$42)),(ABS('[1]Joined Table_With Formula'!$N2772-[1]Schools_Elementary!$G$2:$G$42)+ABS('[1]Joined Table_With Formula'!$O2772-[1]Schools_Elementary!$H$2:$H$42)),0))</f>
        <v>6700 CRADLEROCK WAY</v>
      </c>
      <c r="S2772" t="str">
        <f t="array" ref="S2772">INDEX([1]Schools_Elementary!D$2:D$42,MATCH(MIN(ABS('[1]Joined Table_With Formula'!$N2772-[1]Schools_Elementary!$G$2:$G$42)+ABS('[1]Joined Table_With Formula'!$O2772-[1]Schools_Elementary!$H$2:$H$42)),(ABS('[1]Joined Table_With Formula'!$N2772-[1]Schools_Elementary!$G$2:$G$42)+ABS('[1]Joined Table_With Formula'!$O2772-[1]Schools_Elementary!$H$2:$H$42)),0))</f>
        <v>Columbia</v>
      </c>
      <c r="T2772">
        <f t="array" ref="T2772">INDEX([1]Schools_Elementary!E$2:E$42,MATCH(MIN(ABS('[1]Joined Table_With Formula'!$N2772-[1]Schools_Elementary!$G$2:$G$42)+ABS('[1]Joined Table_With Formula'!$O2772-[1]Schools_Elementary!$H$2:$H$42)),(ABS('[1]Joined Table_With Formula'!$N2772-[1]Schools_Elementary!$G$2:$G$42)+ABS('[1]Joined Table_With Formula'!$O2772-[1]Schools_Elementary!$H$2:$H$42)),0))</f>
        <v>21045</v>
      </c>
      <c r="U2772" t="str">
        <f t="array" ref="U2772">INDEX([1]Schools_Elementary!F$2:F$42,MATCH(MIN(ABS('[1]Joined Table_With Formula'!$N2772-[1]Schools_Elementary!$G$2:$G$42)+ABS('[1]Joined Table_With Formula'!$O2772-[1]Schools_Elementary!$H$2:$H$42)),(ABS('[1]Joined Table_With Formula'!$N2772-[1]Schools_Elementary!$G$2:$G$42)+ABS('[1]Joined Table_With Formula'!$O2772-[1]Schools_Elementary!$H$2:$H$42)),0))</f>
        <v>POINT (1356889.3849168748 555564.856499765)</v>
      </c>
    </row>
    <row r="2773" spans="1:21" x14ac:dyDescent="0.25">
      <c r="A2773" t="s">
        <v>5606</v>
      </c>
      <c r="B2773" t="s">
        <v>22</v>
      </c>
      <c r="C2773" t="s">
        <v>24</v>
      </c>
      <c r="D2773" t="s">
        <v>45</v>
      </c>
      <c r="E2773" t="s">
        <v>24</v>
      </c>
      <c r="F2773" t="s">
        <v>24</v>
      </c>
      <c r="G2773" t="s">
        <v>24</v>
      </c>
      <c r="H2773" t="s">
        <v>24</v>
      </c>
      <c r="I2773" t="s">
        <v>24</v>
      </c>
      <c r="J2773" t="s">
        <v>24</v>
      </c>
      <c r="K2773" t="s">
        <v>24</v>
      </c>
      <c r="M2773" t="s">
        <v>5607</v>
      </c>
      <c r="N2773" s="4">
        <v>1359167.18916448</v>
      </c>
      <c r="O2773" s="4">
        <v>558856.44899274595</v>
      </c>
      <c r="P2773" t="str">
        <f t="array" ref="P2773">INDEX([1]Schools_Elementary!A$2:A$42,MATCH(MIN(ABS('[1]Joined Table_With Formula'!$N2773-[1]Schools_Elementary!$G$2:$G$42)+ABS('[1]Joined Table_With Formula'!$O2773-[1]Schools_Elementary!$H$2:$H$42)),(ABS('[1]Joined Table_With Formula'!$N2773-[1]Schools_Elementary!$G$2:$G$42)+ABS('[1]Joined Table_With Formula'!$O2773-[1]Schools_Elementary!$H$2:$H$42)),0))</f>
        <v>Schools_Elementary.fid--710a7ce6_150a1414ed4_-51aa</v>
      </c>
      <c r="Q2773" t="str">
        <f t="array" ref="Q2773">INDEX([1]Schools_Elementary!B$2:B$42,MATCH(MIN(ABS('[1]Joined Table_With Formula'!$N2773-[1]Schools_Elementary!$G$2:$G$42)+ABS('[1]Joined Table_With Formula'!$O2773-[1]Schools_Elementary!$H$2:$H$42)),(ABS('[1]Joined Table_With Formula'!$N2773-[1]Schools_Elementary!$G$2:$G$42)+ABS('[1]Joined Table_With Formula'!$O2773-[1]Schools_Elementary!$H$2:$H$42)),0))</f>
        <v>Jeffers Hill</v>
      </c>
      <c r="R2773" t="str">
        <f t="array" ref="R2773">INDEX([1]Schools_Elementary!C$2:C$42,MATCH(MIN(ABS('[1]Joined Table_With Formula'!$N2773-[1]Schools_Elementary!$G$2:$G$42)+ABS('[1]Joined Table_With Formula'!$O2773-[1]Schools_Elementary!$H$2:$H$42)),(ABS('[1]Joined Table_With Formula'!$N2773-[1]Schools_Elementary!$G$2:$G$42)+ABS('[1]Joined Table_With Formula'!$O2773-[1]Schools_Elementary!$H$2:$H$42)),0))</f>
        <v>6001 TAMAR DR</v>
      </c>
      <c r="S2773" t="str">
        <f t="array" ref="S2773">INDEX([1]Schools_Elementary!D$2:D$42,MATCH(MIN(ABS('[1]Joined Table_With Formula'!$N2773-[1]Schools_Elementary!$G$2:$G$42)+ABS('[1]Joined Table_With Formula'!$O2773-[1]Schools_Elementary!$H$2:$H$42)),(ABS('[1]Joined Table_With Formula'!$N2773-[1]Schools_Elementary!$G$2:$G$42)+ABS('[1]Joined Table_With Formula'!$O2773-[1]Schools_Elementary!$H$2:$H$42)),0))</f>
        <v>Columbia</v>
      </c>
      <c r="T2773">
        <f t="array" ref="T2773">INDEX([1]Schools_Elementary!E$2:E$42,MATCH(MIN(ABS('[1]Joined Table_With Formula'!$N2773-[1]Schools_Elementary!$G$2:$G$42)+ABS('[1]Joined Table_With Formula'!$O2773-[1]Schools_Elementary!$H$2:$H$42)),(ABS('[1]Joined Table_With Formula'!$N2773-[1]Schools_Elementary!$G$2:$G$42)+ABS('[1]Joined Table_With Formula'!$O2773-[1]Schools_Elementary!$H$2:$H$42)),0))</f>
        <v>21045</v>
      </c>
      <c r="U2773" t="str">
        <f t="array" ref="U2773">INDEX([1]Schools_Elementary!F$2:F$42,MATCH(MIN(ABS('[1]Joined Table_With Formula'!$N2773-[1]Schools_Elementary!$G$2:$G$42)+ABS('[1]Joined Table_With Formula'!$O2773-[1]Schools_Elementary!$H$2:$H$42)),(ABS('[1]Joined Table_With Formula'!$N2773-[1]Schools_Elementary!$G$2:$G$42)+ABS('[1]Joined Table_With Formula'!$O2773-[1]Schools_Elementary!$H$2:$H$42)),0))</f>
        <v>POINT (1361539.2312339812 560484.2464005857)</v>
      </c>
    </row>
    <row r="2774" spans="1:21" x14ac:dyDescent="0.25">
      <c r="A2774" t="s">
        <v>5608</v>
      </c>
      <c r="B2774" t="s">
        <v>22</v>
      </c>
      <c r="C2774" t="s">
        <v>24</v>
      </c>
      <c r="D2774" t="s">
        <v>23</v>
      </c>
      <c r="E2774" t="s">
        <v>24</v>
      </c>
      <c r="F2774" t="s">
        <v>24</v>
      </c>
      <c r="G2774" t="s">
        <v>24</v>
      </c>
      <c r="H2774" t="s">
        <v>24</v>
      </c>
      <c r="I2774" t="s">
        <v>24</v>
      </c>
      <c r="J2774" t="s">
        <v>24</v>
      </c>
      <c r="K2774" t="s">
        <v>24</v>
      </c>
      <c r="M2774" t="s">
        <v>5609</v>
      </c>
      <c r="N2774" s="4">
        <v>1358903.49886163</v>
      </c>
      <c r="O2774" s="4">
        <v>558896.54396665399</v>
      </c>
      <c r="P2774" t="str">
        <f t="array" ref="P2774">INDEX([1]Schools_Elementary!A$2:A$42,MATCH(MIN(ABS('[1]Joined Table_With Formula'!$N2774-[1]Schools_Elementary!$G$2:$G$42)+ABS('[1]Joined Table_With Formula'!$O2774-[1]Schools_Elementary!$H$2:$H$42)),(ABS('[1]Joined Table_With Formula'!$N2774-[1]Schools_Elementary!$G$2:$G$42)+ABS('[1]Joined Table_With Formula'!$O2774-[1]Schools_Elementary!$H$2:$H$42)),0))</f>
        <v>Schools_Elementary.fid--710a7ce6_150a1414ed4_-51b0</v>
      </c>
      <c r="Q2774" t="str">
        <f t="array" ref="Q2774">INDEX([1]Schools_Elementary!B$2:B$42,MATCH(MIN(ABS('[1]Joined Table_With Formula'!$N2774-[1]Schools_Elementary!$G$2:$G$42)+ABS('[1]Joined Table_With Formula'!$O2774-[1]Schools_Elementary!$H$2:$H$42)),(ABS('[1]Joined Table_With Formula'!$N2774-[1]Schools_Elementary!$G$2:$G$42)+ABS('[1]Joined Table_With Formula'!$O2774-[1]Schools_Elementary!$H$2:$H$42)),0))</f>
        <v>Stevens Forest</v>
      </c>
      <c r="R2774" t="str">
        <f t="array" ref="R2774">INDEX([1]Schools_Elementary!C$2:C$42,MATCH(MIN(ABS('[1]Joined Table_With Formula'!$N2774-[1]Schools_Elementary!$G$2:$G$42)+ABS('[1]Joined Table_With Formula'!$O2774-[1]Schools_Elementary!$H$2:$H$42)),(ABS('[1]Joined Table_With Formula'!$N2774-[1]Schools_Elementary!$G$2:$G$42)+ABS('[1]Joined Table_With Formula'!$O2774-[1]Schools_Elementary!$H$2:$H$42)),0))</f>
        <v>6045 STEVENS FOREST RD</v>
      </c>
      <c r="S2774" t="str">
        <f t="array" ref="S2774">INDEX([1]Schools_Elementary!D$2:D$42,MATCH(MIN(ABS('[1]Joined Table_With Formula'!$N2774-[1]Schools_Elementary!$G$2:$G$42)+ABS('[1]Joined Table_With Formula'!$O2774-[1]Schools_Elementary!$H$2:$H$42)),(ABS('[1]Joined Table_With Formula'!$N2774-[1]Schools_Elementary!$G$2:$G$42)+ABS('[1]Joined Table_With Formula'!$O2774-[1]Schools_Elementary!$H$2:$H$42)),0))</f>
        <v>Columbia</v>
      </c>
      <c r="T2774">
        <f t="array" ref="T2774">INDEX([1]Schools_Elementary!E$2:E$42,MATCH(MIN(ABS('[1]Joined Table_With Formula'!$N2774-[1]Schools_Elementary!$G$2:$G$42)+ABS('[1]Joined Table_With Formula'!$O2774-[1]Schools_Elementary!$H$2:$H$42)),(ABS('[1]Joined Table_With Formula'!$N2774-[1]Schools_Elementary!$G$2:$G$42)+ABS('[1]Joined Table_With Formula'!$O2774-[1]Schools_Elementary!$H$2:$H$42)),0))</f>
        <v>21045</v>
      </c>
      <c r="U2774" t="str">
        <f t="array" ref="U2774">INDEX([1]Schools_Elementary!F$2:F$42,MATCH(MIN(ABS('[1]Joined Table_With Formula'!$N2774-[1]Schools_Elementary!$G$2:$G$42)+ABS('[1]Joined Table_With Formula'!$O2774-[1]Schools_Elementary!$H$2:$H$42)),(ABS('[1]Joined Table_With Formula'!$N2774-[1]Schools_Elementary!$G$2:$G$42)+ABS('[1]Joined Table_With Formula'!$O2774-[1]Schools_Elementary!$H$2:$H$42)),0))</f>
        <v>POINT (1356228.2568434644 560169.6325542307)</v>
      </c>
    </row>
    <row r="2775" spans="1:21" x14ac:dyDescent="0.25">
      <c r="A2775" t="s">
        <v>5610</v>
      </c>
      <c r="B2775" t="s">
        <v>22</v>
      </c>
      <c r="C2775" s="3">
        <v>37318</v>
      </c>
      <c r="D2775" t="s">
        <v>23</v>
      </c>
      <c r="E2775" t="s">
        <v>24</v>
      </c>
      <c r="F2775" t="s">
        <v>24</v>
      </c>
      <c r="G2775" t="s">
        <v>24</v>
      </c>
      <c r="H2775" t="s">
        <v>24</v>
      </c>
      <c r="I2775" t="s">
        <v>24</v>
      </c>
      <c r="J2775" t="s">
        <v>24</v>
      </c>
      <c r="K2775" t="s">
        <v>24</v>
      </c>
      <c r="M2775" t="s">
        <v>5611</v>
      </c>
      <c r="N2775" s="4">
        <v>1358784.96992416</v>
      </c>
      <c r="O2775" s="4">
        <v>559092.04354745895</v>
      </c>
      <c r="P2775" t="str">
        <f t="array" ref="P2775">INDEX([1]Schools_Elementary!A$2:A$42,MATCH(MIN(ABS('[1]Joined Table_With Formula'!$N2775-[1]Schools_Elementary!$G$2:$G$42)+ABS('[1]Joined Table_With Formula'!$O2775-[1]Schools_Elementary!$H$2:$H$42)),(ABS('[1]Joined Table_With Formula'!$N2775-[1]Schools_Elementary!$G$2:$G$42)+ABS('[1]Joined Table_With Formula'!$O2775-[1]Schools_Elementary!$H$2:$H$42)),0))</f>
        <v>Schools_Elementary.fid--710a7ce6_150a1414ed4_-51b0</v>
      </c>
      <c r="Q2775" t="str">
        <f t="array" ref="Q2775">INDEX([1]Schools_Elementary!B$2:B$42,MATCH(MIN(ABS('[1]Joined Table_With Formula'!$N2775-[1]Schools_Elementary!$G$2:$G$42)+ABS('[1]Joined Table_With Formula'!$O2775-[1]Schools_Elementary!$H$2:$H$42)),(ABS('[1]Joined Table_With Formula'!$N2775-[1]Schools_Elementary!$G$2:$G$42)+ABS('[1]Joined Table_With Formula'!$O2775-[1]Schools_Elementary!$H$2:$H$42)),0))</f>
        <v>Stevens Forest</v>
      </c>
      <c r="R2775" t="str">
        <f t="array" ref="R2775">INDEX([1]Schools_Elementary!C$2:C$42,MATCH(MIN(ABS('[1]Joined Table_With Formula'!$N2775-[1]Schools_Elementary!$G$2:$G$42)+ABS('[1]Joined Table_With Formula'!$O2775-[1]Schools_Elementary!$H$2:$H$42)),(ABS('[1]Joined Table_With Formula'!$N2775-[1]Schools_Elementary!$G$2:$G$42)+ABS('[1]Joined Table_With Formula'!$O2775-[1]Schools_Elementary!$H$2:$H$42)),0))</f>
        <v>6045 STEVENS FOREST RD</v>
      </c>
      <c r="S2775" t="str">
        <f t="array" ref="S2775">INDEX([1]Schools_Elementary!D$2:D$42,MATCH(MIN(ABS('[1]Joined Table_With Formula'!$N2775-[1]Schools_Elementary!$G$2:$G$42)+ABS('[1]Joined Table_With Formula'!$O2775-[1]Schools_Elementary!$H$2:$H$42)),(ABS('[1]Joined Table_With Formula'!$N2775-[1]Schools_Elementary!$G$2:$G$42)+ABS('[1]Joined Table_With Formula'!$O2775-[1]Schools_Elementary!$H$2:$H$42)),0))</f>
        <v>Columbia</v>
      </c>
      <c r="T2775">
        <f t="array" ref="T2775">INDEX([1]Schools_Elementary!E$2:E$42,MATCH(MIN(ABS('[1]Joined Table_With Formula'!$N2775-[1]Schools_Elementary!$G$2:$G$42)+ABS('[1]Joined Table_With Formula'!$O2775-[1]Schools_Elementary!$H$2:$H$42)),(ABS('[1]Joined Table_With Formula'!$N2775-[1]Schools_Elementary!$G$2:$G$42)+ABS('[1]Joined Table_With Formula'!$O2775-[1]Schools_Elementary!$H$2:$H$42)),0))</f>
        <v>21045</v>
      </c>
      <c r="U2775" t="str">
        <f t="array" ref="U2775">INDEX([1]Schools_Elementary!F$2:F$42,MATCH(MIN(ABS('[1]Joined Table_With Formula'!$N2775-[1]Schools_Elementary!$G$2:$G$42)+ABS('[1]Joined Table_With Formula'!$O2775-[1]Schools_Elementary!$H$2:$H$42)),(ABS('[1]Joined Table_With Formula'!$N2775-[1]Schools_Elementary!$G$2:$G$42)+ABS('[1]Joined Table_With Formula'!$O2775-[1]Schools_Elementary!$H$2:$H$42)),0))</f>
        <v>POINT (1356228.2568434644 560169.6325542307)</v>
      </c>
    </row>
    <row r="2776" spans="1:21" x14ac:dyDescent="0.25">
      <c r="A2776" t="s">
        <v>5612</v>
      </c>
      <c r="B2776" t="s">
        <v>22</v>
      </c>
      <c r="C2776" t="s">
        <v>24</v>
      </c>
      <c r="D2776" t="s">
        <v>23</v>
      </c>
      <c r="E2776" t="s">
        <v>24</v>
      </c>
      <c r="F2776" t="s">
        <v>24</v>
      </c>
      <c r="G2776" t="s">
        <v>24</v>
      </c>
      <c r="H2776" t="s">
        <v>24</v>
      </c>
      <c r="I2776" t="s">
        <v>24</v>
      </c>
      <c r="J2776" t="s">
        <v>24</v>
      </c>
      <c r="K2776" t="s">
        <v>24</v>
      </c>
      <c r="M2776" t="s">
        <v>5613</v>
      </c>
      <c r="N2776" s="4">
        <v>1358384.0201850899</v>
      </c>
      <c r="O2776" s="4">
        <v>559114.28601473605</v>
      </c>
      <c r="P2776" t="str">
        <f t="array" ref="P2776">INDEX([1]Schools_Elementary!A$2:A$42,MATCH(MIN(ABS('[1]Joined Table_With Formula'!$N2776-[1]Schools_Elementary!$G$2:$G$42)+ABS('[1]Joined Table_With Formula'!$O2776-[1]Schools_Elementary!$H$2:$H$42)),(ABS('[1]Joined Table_With Formula'!$N2776-[1]Schools_Elementary!$G$2:$G$42)+ABS('[1]Joined Table_With Formula'!$O2776-[1]Schools_Elementary!$H$2:$H$42)),0))</f>
        <v>Schools_Elementary.fid--710a7ce6_150a1414ed4_-51b0</v>
      </c>
      <c r="Q2776" t="str">
        <f t="array" ref="Q2776">INDEX([1]Schools_Elementary!B$2:B$42,MATCH(MIN(ABS('[1]Joined Table_With Formula'!$N2776-[1]Schools_Elementary!$G$2:$G$42)+ABS('[1]Joined Table_With Formula'!$O2776-[1]Schools_Elementary!$H$2:$H$42)),(ABS('[1]Joined Table_With Formula'!$N2776-[1]Schools_Elementary!$G$2:$G$42)+ABS('[1]Joined Table_With Formula'!$O2776-[1]Schools_Elementary!$H$2:$H$42)),0))</f>
        <v>Stevens Forest</v>
      </c>
      <c r="R2776" t="str">
        <f t="array" ref="R2776">INDEX([1]Schools_Elementary!C$2:C$42,MATCH(MIN(ABS('[1]Joined Table_With Formula'!$N2776-[1]Schools_Elementary!$G$2:$G$42)+ABS('[1]Joined Table_With Formula'!$O2776-[1]Schools_Elementary!$H$2:$H$42)),(ABS('[1]Joined Table_With Formula'!$N2776-[1]Schools_Elementary!$G$2:$G$42)+ABS('[1]Joined Table_With Formula'!$O2776-[1]Schools_Elementary!$H$2:$H$42)),0))</f>
        <v>6045 STEVENS FOREST RD</v>
      </c>
      <c r="S2776" t="str">
        <f t="array" ref="S2776">INDEX([1]Schools_Elementary!D$2:D$42,MATCH(MIN(ABS('[1]Joined Table_With Formula'!$N2776-[1]Schools_Elementary!$G$2:$G$42)+ABS('[1]Joined Table_With Formula'!$O2776-[1]Schools_Elementary!$H$2:$H$42)),(ABS('[1]Joined Table_With Formula'!$N2776-[1]Schools_Elementary!$G$2:$G$42)+ABS('[1]Joined Table_With Formula'!$O2776-[1]Schools_Elementary!$H$2:$H$42)),0))</f>
        <v>Columbia</v>
      </c>
      <c r="T2776">
        <f t="array" ref="T2776">INDEX([1]Schools_Elementary!E$2:E$42,MATCH(MIN(ABS('[1]Joined Table_With Formula'!$N2776-[1]Schools_Elementary!$G$2:$G$42)+ABS('[1]Joined Table_With Formula'!$O2776-[1]Schools_Elementary!$H$2:$H$42)),(ABS('[1]Joined Table_With Formula'!$N2776-[1]Schools_Elementary!$G$2:$G$42)+ABS('[1]Joined Table_With Formula'!$O2776-[1]Schools_Elementary!$H$2:$H$42)),0))</f>
        <v>21045</v>
      </c>
      <c r="U2776" t="str">
        <f t="array" ref="U2776">INDEX([1]Schools_Elementary!F$2:F$42,MATCH(MIN(ABS('[1]Joined Table_With Formula'!$N2776-[1]Schools_Elementary!$G$2:$G$42)+ABS('[1]Joined Table_With Formula'!$O2776-[1]Schools_Elementary!$H$2:$H$42)),(ABS('[1]Joined Table_With Formula'!$N2776-[1]Schools_Elementary!$G$2:$G$42)+ABS('[1]Joined Table_With Formula'!$O2776-[1]Schools_Elementary!$H$2:$H$42)),0))</f>
        <v>POINT (1356228.2568434644 560169.6325542307)</v>
      </c>
    </row>
    <row r="2777" spans="1:21" x14ac:dyDescent="0.25">
      <c r="A2777" t="s">
        <v>5614</v>
      </c>
      <c r="B2777" t="s">
        <v>22</v>
      </c>
      <c r="C2777" t="s">
        <v>24</v>
      </c>
      <c r="D2777" t="s">
        <v>23</v>
      </c>
      <c r="E2777" t="s">
        <v>24</v>
      </c>
      <c r="F2777" t="s">
        <v>24</v>
      </c>
      <c r="G2777" t="s">
        <v>24</v>
      </c>
      <c r="H2777" t="s">
        <v>24</v>
      </c>
      <c r="I2777" t="s">
        <v>24</v>
      </c>
      <c r="J2777" t="s">
        <v>24</v>
      </c>
      <c r="K2777" t="s">
        <v>24</v>
      </c>
      <c r="M2777" t="s">
        <v>5615</v>
      </c>
      <c r="N2777" s="4">
        <v>1358382.8495289199</v>
      </c>
      <c r="O2777" s="4">
        <v>558439.98805938498</v>
      </c>
      <c r="P2777" t="str">
        <f t="array" ref="P2777">INDEX([1]Schools_Elementary!A$2:A$42,MATCH(MIN(ABS('[1]Joined Table_With Formula'!$N2777-[1]Schools_Elementary!$G$2:$G$42)+ABS('[1]Joined Table_With Formula'!$O2777-[1]Schools_Elementary!$H$2:$H$42)),(ABS('[1]Joined Table_With Formula'!$N2777-[1]Schools_Elementary!$G$2:$G$42)+ABS('[1]Joined Table_With Formula'!$O2777-[1]Schools_Elementary!$H$2:$H$42)),0))</f>
        <v>Schools_Elementary.fid--710a7ce6_150a1414ed4_-51b0</v>
      </c>
      <c r="Q2777" t="str">
        <f t="array" ref="Q2777">INDEX([1]Schools_Elementary!B$2:B$42,MATCH(MIN(ABS('[1]Joined Table_With Formula'!$N2777-[1]Schools_Elementary!$G$2:$G$42)+ABS('[1]Joined Table_With Formula'!$O2777-[1]Schools_Elementary!$H$2:$H$42)),(ABS('[1]Joined Table_With Formula'!$N2777-[1]Schools_Elementary!$G$2:$G$42)+ABS('[1]Joined Table_With Formula'!$O2777-[1]Schools_Elementary!$H$2:$H$42)),0))</f>
        <v>Stevens Forest</v>
      </c>
      <c r="R2777" t="str">
        <f t="array" ref="R2777">INDEX([1]Schools_Elementary!C$2:C$42,MATCH(MIN(ABS('[1]Joined Table_With Formula'!$N2777-[1]Schools_Elementary!$G$2:$G$42)+ABS('[1]Joined Table_With Formula'!$O2777-[1]Schools_Elementary!$H$2:$H$42)),(ABS('[1]Joined Table_With Formula'!$N2777-[1]Schools_Elementary!$G$2:$G$42)+ABS('[1]Joined Table_With Formula'!$O2777-[1]Schools_Elementary!$H$2:$H$42)),0))</f>
        <v>6045 STEVENS FOREST RD</v>
      </c>
      <c r="S2777" t="str">
        <f t="array" ref="S2777">INDEX([1]Schools_Elementary!D$2:D$42,MATCH(MIN(ABS('[1]Joined Table_With Formula'!$N2777-[1]Schools_Elementary!$G$2:$G$42)+ABS('[1]Joined Table_With Formula'!$O2777-[1]Schools_Elementary!$H$2:$H$42)),(ABS('[1]Joined Table_With Formula'!$N2777-[1]Schools_Elementary!$G$2:$G$42)+ABS('[1]Joined Table_With Formula'!$O2777-[1]Schools_Elementary!$H$2:$H$42)),0))</f>
        <v>Columbia</v>
      </c>
      <c r="T2777">
        <f t="array" ref="T2777">INDEX([1]Schools_Elementary!E$2:E$42,MATCH(MIN(ABS('[1]Joined Table_With Formula'!$N2777-[1]Schools_Elementary!$G$2:$G$42)+ABS('[1]Joined Table_With Formula'!$O2777-[1]Schools_Elementary!$H$2:$H$42)),(ABS('[1]Joined Table_With Formula'!$N2777-[1]Schools_Elementary!$G$2:$G$42)+ABS('[1]Joined Table_With Formula'!$O2777-[1]Schools_Elementary!$H$2:$H$42)),0))</f>
        <v>21045</v>
      </c>
      <c r="U2777" t="str">
        <f t="array" ref="U2777">INDEX([1]Schools_Elementary!F$2:F$42,MATCH(MIN(ABS('[1]Joined Table_With Formula'!$N2777-[1]Schools_Elementary!$G$2:$G$42)+ABS('[1]Joined Table_With Formula'!$O2777-[1]Schools_Elementary!$H$2:$H$42)),(ABS('[1]Joined Table_With Formula'!$N2777-[1]Schools_Elementary!$G$2:$G$42)+ABS('[1]Joined Table_With Formula'!$O2777-[1]Schools_Elementary!$H$2:$H$42)),0))</f>
        <v>POINT (1356228.2568434644 560169.6325542307)</v>
      </c>
    </row>
    <row r="2778" spans="1:21" x14ac:dyDescent="0.25">
      <c r="A2778" t="s">
        <v>5616</v>
      </c>
      <c r="B2778" t="s">
        <v>22</v>
      </c>
      <c r="C2778" t="s">
        <v>24</v>
      </c>
      <c r="D2778" t="s">
        <v>23</v>
      </c>
      <c r="E2778" t="s">
        <v>24</v>
      </c>
      <c r="F2778" t="s">
        <v>24</v>
      </c>
      <c r="G2778" t="s">
        <v>24</v>
      </c>
      <c r="H2778" t="s">
        <v>24</v>
      </c>
      <c r="I2778" t="s">
        <v>24</v>
      </c>
      <c r="J2778" t="s">
        <v>24</v>
      </c>
      <c r="K2778" t="s">
        <v>24</v>
      </c>
      <c r="M2778" t="s">
        <v>5617</v>
      </c>
      <c r="N2778" s="4">
        <v>1358807.7977195301</v>
      </c>
      <c r="O2778" s="4">
        <v>558649.82817830297</v>
      </c>
      <c r="P2778" t="str">
        <f t="array" ref="P2778">INDEX([1]Schools_Elementary!A$2:A$42,MATCH(MIN(ABS('[1]Joined Table_With Formula'!$N2778-[1]Schools_Elementary!$G$2:$G$42)+ABS('[1]Joined Table_With Formula'!$O2778-[1]Schools_Elementary!$H$2:$H$42)),(ABS('[1]Joined Table_With Formula'!$N2778-[1]Schools_Elementary!$G$2:$G$42)+ABS('[1]Joined Table_With Formula'!$O2778-[1]Schools_Elementary!$H$2:$H$42)),0))</f>
        <v>Schools_Elementary.fid--710a7ce6_150a1414ed4_-51b0</v>
      </c>
      <c r="Q2778" t="str">
        <f t="array" ref="Q2778">INDEX([1]Schools_Elementary!B$2:B$42,MATCH(MIN(ABS('[1]Joined Table_With Formula'!$N2778-[1]Schools_Elementary!$G$2:$G$42)+ABS('[1]Joined Table_With Formula'!$O2778-[1]Schools_Elementary!$H$2:$H$42)),(ABS('[1]Joined Table_With Formula'!$N2778-[1]Schools_Elementary!$G$2:$G$42)+ABS('[1]Joined Table_With Formula'!$O2778-[1]Schools_Elementary!$H$2:$H$42)),0))</f>
        <v>Stevens Forest</v>
      </c>
      <c r="R2778" t="str">
        <f t="array" ref="R2778">INDEX([1]Schools_Elementary!C$2:C$42,MATCH(MIN(ABS('[1]Joined Table_With Formula'!$N2778-[1]Schools_Elementary!$G$2:$G$42)+ABS('[1]Joined Table_With Formula'!$O2778-[1]Schools_Elementary!$H$2:$H$42)),(ABS('[1]Joined Table_With Formula'!$N2778-[1]Schools_Elementary!$G$2:$G$42)+ABS('[1]Joined Table_With Formula'!$O2778-[1]Schools_Elementary!$H$2:$H$42)),0))</f>
        <v>6045 STEVENS FOREST RD</v>
      </c>
      <c r="S2778" t="str">
        <f t="array" ref="S2778">INDEX([1]Schools_Elementary!D$2:D$42,MATCH(MIN(ABS('[1]Joined Table_With Formula'!$N2778-[1]Schools_Elementary!$G$2:$G$42)+ABS('[1]Joined Table_With Formula'!$O2778-[1]Schools_Elementary!$H$2:$H$42)),(ABS('[1]Joined Table_With Formula'!$N2778-[1]Schools_Elementary!$G$2:$G$42)+ABS('[1]Joined Table_With Formula'!$O2778-[1]Schools_Elementary!$H$2:$H$42)),0))</f>
        <v>Columbia</v>
      </c>
      <c r="T2778">
        <f t="array" ref="T2778">INDEX([1]Schools_Elementary!E$2:E$42,MATCH(MIN(ABS('[1]Joined Table_With Formula'!$N2778-[1]Schools_Elementary!$G$2:$G$42)+ABS('[1]Joined Table_With Formula'!$O2778-[1]Schools_Elementary!$H$2:$H$42)),(ABS('[1]Joined Table_With Formula'!$N2778-[1]Schools_Elementary!$G$2:$G$42)+ABS('[1]Joined Table_With Formula'!$O2778-[1]Schools_Elementary!$H$2:$H$42)),0))</f>
        <v>21045</v>
      </c>
      <c r="U2778" t="str">
        <f t="array" ref="U2778">INDEX([1]Schools_Elementary!F$2:F$42,MATCH(MIN(ABS('[1]Joined Table_With Formula'!$N2778-[1]Schools_Elementary!$G$2:$G$42)+ABS('[1]Joined Table_With Formula'!$O2778-[1]Schools_Elementary!$H$2:$H$42)),(ABS('[1]Joined Table_With Formula'!$N2778-[1]Schools_Elementary!$G$2:$G$42)+ABS('[1]Joined Table_With Formula'!$O2778-[1]Schools_Elementary!$H$2:$H$42)),0))</f>
        <v>POINT (1356228.2568434644 560169.6325542307)</v>
      </c>
    </row>
    <row r="2779" spans="1:21" x14ac:dyDescent="0.25">
      <c r="A2779" t="s">
        <v>5618</v>
      </c>
      <c r="B2779" t="s">
        <v>22</v>
      </c>
      <c r="C2779" t="s">
        <v>24</v>
      </c>
      <c r="D2779" t="s">
        <v>23</v>
      </c>
      <c r="E2779" t="s">
        <v>24</v>
      </c>
      <c r="F2779" t="s">
        <v>24</v>
      </c>
      <c r="G2779" t="s">
        <v>24</v>
      </c>
      <c r="H2779" t="s">
        <v>24</v>
      </c>
      <c r="I2779" t="s">
        <v>24</v>
      </c>
      <c r="J2779" t="s">
        <v>24</v>
      </c>
      <c r="K2779" t="s">
        <v>24</v>
      </c>
      <c r="M2779" t="s">
        <v>5619</v>
      </c>
      <c r="N2779" s="4">
        <v>1358907.8888222801</v>
      </c>
      <c r="O2779" s="4">
        <v>558634.02431997401</v>
      </c>
      <c r="P2779" t="str">
        <f t="array" ref="P2779">INDEX([1]Schools_Elementary!A$2:A$42,MATCH(MIN(ABS('[1]Joined Table_With Formula'!$N2779-[1]Schools_Elementary!$G$2:$G$42)+ABS('[1]Joined Table_With Formula'!$O2779-[1]Schools_Elementary!$H$2:$H$42)),(ABS('[1]Joined Table_With Formula'!$N2779-[1]Schools_Elementary!$G$2:$G$42)+ABS('[1]Joined Table_With Formula'!$O2779-[1]Schools_Elementary!$H$2:$H$42)),0))</f>
        <v>Schools_Elementary.fid--710a7ce6_150a1414ed4_-51b0</v>
      </c>
      <c r="Q2779" t="str">
        <f t="array" ref="Q2779">INDEX([1]Schools_Elementary!B$2:B$42,MATCH(MIN(ABS('[1]Joined Table_With Formula'!$N2779-[1]Schools_Elementary!$G$2:$G$42)+ABS('[1]Joined Table_With Formula'!$O2779-[1]Schools_Elementary!$H$2:$H$42)),(ABS('[1]Joined Table_With Formula'!$N2779-[1]Schools_Elementary!$G$2:$G$42)+ABS('[1]Joined Table_With Formula'!$O2779-[1]Schools_Elementary!$H$2:$H$42)),0))</f>
        <v>Stevens Forest</v>
      </c>
      <c r="R2779" t="str">
        <f t="array" ref="R2779">INDEX([1]Schools_Elementary!C$2:C$42,MATCH(MIN(ABS('[1]Joined Table_With Formula'!$N2779-[1]Schools_Elementary!$G$2:$G$42)+ABS('[1]Joined Table_With Formula'!$O2779-[1]Schools_Elementary!$H$2:$H$42)),(ABS('[1]Joined Table_With Formula'!$N2779-[1]Schools_Elementary!$G$2:$G$42)+ABS('[1]Joined Table_With Formula'!$O2779-[1]Schools_Elementary!$H$2:$H$42)),0))</f>
        <v>6045 STEVENS FOREST RD</v>
      </c>
      <c r="S2779" t="str">
        <f t="array" ref="S2779">INDEX([1]Schools_Elementary!D$2:D$42,MATCH(MIN(ABS('[1]Joined Table_With Formula'!$N2779-[1]Schools_Elementary!$G$2:$G$42)+ABS('[1]Joined Table_With Formula'!$O2779-[1]Schools_Elementary!$H$2:$H$42)),(ABS('[1]Joined Table_With Formula'!$N2779-[1]Schools_Elementary!$G$2:$G$42)+ABS('[1]Joined Table_With Formula'!$O2779-[1]Schools_Elementary!$H$2:$H$42)),0))</f>
        <v>Columbia</v>
      </c>
      <c r="T2779">
        <f t="array" ref="T2779">INDEX([1]Schools_Elementary!E$2:E$42,MATCH(MIN(ABS('[1]Joined Table_With Formula'!$N2779-[1]Schools_Elementary!$G$2:$G$42)+ABS('[1]Joined Table_With Formula'!$O2779-[1]Schools_Elementary!$H$2:$H$42)),(ABS('[1]Joined Table_With Formula'!$N2779-[1]Schools_Elementary!$G$2:$G$42)+ABS('[1]Joined Table_With Formula'!$O2779-[1]Schools_Elementary!$H$2:$H$42)),0))</f>
        <v>21045</v>
      </c>
      <c r="U2779" t="str">
        <f t="array" ref="U2779">INDEX([1]Schools_Elementary!F$2:F$42,MATCH(MIN(ABS('[1]Joined Table_With Formula'!$N2779-[1]Schools_Elementary!$G$2:$G$42)+ABS('[1]Joined Table_With Formula'!$O2779-[1]Schools_Elementary!$H$2:$H$42)),(ABS('[1]Joined Table_With Formula'!$N2779-[1]Schools_Elementary!$G$2:$G$42)+ABS('[1]Joined Table_With Formula'!$O2779-[1]Schools_Elementary!$H$2:$H$42)),0))</f>
        <v>POINT (1356228.2568434644 560169.6325542307)</v>
      </c>
    </row>
    <row r="2780" spans="1:21" x14ac:dyDescent="0.25">
      <c r="A2780" t="s">
        <v>5620</v>
      </c>
      <c r="B2780" t="s">
        <v>22</v>
      </c>
      <c r="C2780" t="s">
        <v>24</v>
      </c>
      <c r="D2780" t="s">
        <v>31</v>
      </c>
      <c r="E2780" t="s">
        <v>24</v>
      </c>
      <c r="F2780" t="s">
        <v>24</v>
      </c>
      <c r="G2780" t="s">
        <v>24</v>
      </c>
      <c r="H2780" t="s">
        <v>24</v>
      </c>
      <c r="I2780" t="s">
        <v>24</v>
      </c>
      <c r="J2780" t="s">
        <v>24</v>
      </c>
      <c r="K2780" t="s">
        <v>24</v>
      </c>
      <c r="M2780" t="s">
        <v>5621</v>
      </c>
      <c r="N2780" s="4">
        <v>1358891.20697182</v>
      </c>
      <c r="O2780" s="4">
        <v>557573.99515579001</v>
      </c>
      <c r="P2780" t="str">
        <f t="array" ref="P2780">INDEX([1]Schools_Elementary!A$2:A$42,MATCH(MIN(ABS('[1]Joined Table_With Formula'!$N2780-[1]Schools_Elementary!$G$2:$G$42)+ABS('[1]Joined Table_With Formula'!$O2780-[1]Schools_Elementary!$H$2:$H$42)),(ABS('[1]Joined Table_With Formula'!$N2780-[1]Schools_Elementary!$G$2:$G$42)+ABS('[1]Joined Table_With Formula'!$O2780-[1]Schools_Elementary!$H$2:$H$42)),0))</f>
        <v>Schools_Elementary.fid--710a7ce6_150a1414ed4_-51a0</v>
      </c>
      <c r="Q2780" t="str">
        <f t="array" ref="Q2780">INDEX([1]Schools_Elementary!B$2:B$42,MATCH(MIN(ABS('[1]Joined Table_With Formula'!$N2780-[1]Schools_Elementary!$G$2:$G$42)+ABS('[1]Joined Table_With Formula'!$O2780-[1]Schools_Elementary!$H$2:$H$42)),(ABS('[1]Joined Table_With Formula'!$N2780-[1]Schools_Elementary!$G$2:$G$42)+ABS('[1]Joined Table_With Formula'!$O2780-[1]Schools_Elementary!$H$2:$H$42)),0))</f>
        <v>Cradlerock</v>
      </c>
      <c r="R2780" t="str">
        <f t="array" ref="R2780">INDEX([1]Schools_Elementary!C$2:C$42,MATCH(MIN(ABS('[1]Joined Table_With Formula'!$N2780-[1]Schools_Elementary!$G$2:$G$42)+ABS('[1]Joined Table_With Formula'!$O2780-[1]Schools_Elementary!$H$2:$H$42)),(ABS('[1]Joined Table_With Formula'!$N2780-[1]Schools_Elementary!$G$2:$G$42)+ABS('[1]Joined Table_With Formula'!$O2780-[1]Schools_Elementary!$H$2:$H$42)),0))</f>
        <v>6700 CRADLEROCK WAY</v>
      </c>
      <c r="S2780" t="str">
        <f t="array" ref="S2780">INDEX([1]Schools_Elementary!D$2:D$42,MATCH(MIN(ABS('[1]Joined Table_With Formula'!$N2780-[1]Schools_Elementary!$G$2:$G$42)+ABS('[1]Joined Table_With Formula'!$O2780-[1]Schools_Elementary!$H$2:$H$42)),(ABS('[1]Joined Table_With Formula'!$N2780-[1]Schools_Elementary!$G$2:$G$42)+ABS('[1]Joined Table_With Formula'!$O2780-[1]Schools_Elementary!$H$2:$H$42)),0))</f>
        <v>Columbia</v>
      </c>
      <c r="T2780">
        <f t="array" ref="T2780">INDEX([1]Schools_Elementary!E$2:E$42,MATCH(MIN(ABS('[1]Joined Table_With Formula'!$N2780-[1]Schools_Elementary!$G$2:$G$42)+ABS('[1]Joined Table_With Formula'!$O2780-[1]Schools_Elementary!$H$2:$H$42)),(ABS('[1]Joined Table_With Formula'!$N2780-[1]Schools_Elementary!$G$2:$G$42)+ABS('[1]Joined Table_With Formula'!$O2780-[1]Schools_Elementary!$H$2:$H$42)),0))</f>
        <v>21045</v>
      </c>
      <c r="U2780" t="str">
        <f t="array" ref="U2780">INDEX([1]Schools_Elementary!F$2:F$42,MATCH(MIN(ABS('[1]Joined Table_With Formula'!$N2780-[1]Schools_Elementary!$G$2:$G$42)+ABS('[1]Joined Table_With Formula'!$O2780-[1]Schools_Elementary!$H$2:$H$42)),(ABS('[1]Joined Table_With Formula'!$N2780-[1]Schools_Elementary!$G$2:$G$42)+ABS('[1]Joined Table_With Formula'!$O2780-[1]Schools_Elementary!$H$2:$H$42)),0))</f>
        <v>POINT (1356889.3849168748 555564.856499765)</v>
      </c>
    </row>
    <row r="2781" spans="1:21" x14ac:dyDescent="0.25">
      <c r="A2781" t="s">
        <v>5622</v>
      </c>
      <c r="B2781" t="s">
        <v>22</v>
      </c>
      <c r="C2781" s="3">
        <v>37318</v>
      </c>
      <c r="D2781" t="s">
        <v>31</v>
      </c>
      <c r="E2781" t="s">
        <v>24</v>
      </c>
      <c r="F2781" t="s">
        <v>24</v>
      </c>
      <c r="G2781" t="s">
        <v>24</v>
      </c>
      <c r="H2781" t="s">
        <v>24</v>
      </c>
      <c r="I2781" t="s">
        <v>24</v>
      </c>
      <c r="J2781" t="s">
        <v>24</v>
      </c>
      <c r="K2781" t="s">
        <v>24</v>
      </c>
      <c r="M2781" t="s">
        <v>5623</v>
      </c>
      <c r="N2781" s="4">
        <v>1358607.3228499901</v>
      </c>
      <c r="O2781" s="4">
        <v>557676.42757088295</v>
      </c>
      <c r="P2781" t="str">
        <f t="array" ref="P2781">INDEX([1]Schools_Elementary!A$2:A$42,MATCH(MIN(ABS('[1]Joined Table_With Formula'!$N2781-[1]Schools_Elementary!$G$2:$G$42)+ABS('[1]Joined Table_With Formula'!$O2781-[1]Schools_Elementary!$H$2:$H$42)),(ABS('[1]Joined Table_With Formula'!$N2781-[1]Schools_Elementary!$G$2:$G$42)+ABS('[1]Joined Table_With Formula'!$O2781-[1]Schools_Elementary!$H$2:$H$42)),0))</f>
        <v>Schools_Elementary.fid--710a7ce6_150a1414ed4_-51a0</v>
      </c>
      <c r="Q2781" t="str">
        <f t="array" ref="Q2781">INDEX([1]Schools_Elementary!B$2:B$42,MATCH(MIN(ABS('[1]Joined Table_With Formula'!$N2781-[1]Schools_Elementary!$G$2:$G$42)+ABS('[1]Joined Table_With Formula'!$O2781-[1]Schools_Elementary!$H$2:$H$42)),(ABS('[1]Joined Table_With Formula'!$N2781-[1]Schools_Elementary!$G$2:$G$42)+ABS('[1]Joined Table_With Formula'!$O2781-[1]Schools_Elementary!$H$2:$H$42)),0))</f>
        <v>Cradlerock</v>
      </c>
      <c r="R2781" t="str">
        <f t="array" ref="R2781">INDEX([1]Schools_Elementary!C$2:C$42,MATCH(MIN(ABS('[1]Joined Table_With Formula'!$N2781-[1]Schools_Elementary!$G$2:$G$42)+ABS('[1]Joined Table_With Formula'!$O2781-[1]Schools_Elementary!$H$2:$H$42)),(ABS('[1]Joined Table_With Formula'!$N2781-[1]Schools_Elementary!$G$2:$G$42)+ABS('[1]Joined Table_With Formula'!$O2781-[1]Schools_Elementary!$H$2:$H$42)),0))</f>
        <v>6700 CRADLEROCK WAY</v>
      </c>
      <c r="S2781" t="str">
        <f t="array" ref="S2781">INDEX([1]Schools_Elementary!D$2:D$42,MATCH(MIN(ABS('[1]Joined Table_With Formula'!$N2781-[1]Schools_Elementary!$G$2:$G$42)+ABS('[1]Joined Table_With Formula'!$O2781-[1]Schools_Elementary!$H$2:$H$42)),(ABS('[1]Joined Table_With Formula'!$N2781-[1]Schools_Elementary!$G$2:$G$42)+ABS('[1]Joined Table_With Formula'!$O2781-[1]Schools_Elementary!$H$2:$H$42)),0))</f>
        <v>Columbia</v>
      </c>
      <c r="T2781">
        <f t="array" ref="T2781">INDEX([1]Schools_Elementary!E$2:E$42,MATCH(MIN(ABS('[1]Joined Table_With Formula'!$N2781-[1]Schools_Elementary!$G$2:$G$42)+ABS('[1]Joined Table_With Formula'!$O2781-[1]Schools_Elementary!$H$2:$H$42)),(ABS('[1]Joined Table_With Formula'!$N2781-[1]Schools_Elementary!$G$2:$G$42)+ABS('[1]Joined Table_With Formula'!$O2781-[1]Schools_Elementary!$H$2:$H$42)),0))</f>
        <v>21045</v>
      </c>
      <c r="U2781" t="str">
        <f t="array" ref="U2781">INDEX([1]Schools_Elementary!F$2:F$42,MATCH(MIN(ABS('[1]Joined Table_With Formula'!$N2781-[1]Schools_Elementary!$G$2:$G$42)+ABS('[1]Joined Table_With Formula'!$O2781-[1]Schools_Elementary!$H$2:$H$42)),(ABS('[1]Joined Table_With Formula'!$N2781-[1]Schools_Elementary!$G$2:$G$42)+ABS('[1]Joined Table_With Formula'!$O2781-[1]Schools_Elementary!$H$2:$H$42)),0))</f>
        <v>POINT (1356889.3849168748 555564.856499765)</v>
      </c>
    </row>
    <row r="2782" spans="1:21" x14ac:dyDescent="0.25">
      <c r="A2782" t="s">
        <v>5624</v>
      </c>
      <c r="B2782" t="s">
        <v>22</v>
      </c>
      <c r="C2782" s="3">
        <v>35127</v>
      </c>
      <c r="D2782" t="s">
        <v>31</v>
      </c>
      <c r="E2782" t="s">
        <v>24</v>
      </c>
      <c r="F2782" t="s">
        <v>24</v>
      </c>
      <c r="G2782" t="s">
        <v>24</v>
      </c>
      <c r="H2782" t="s">
        <v>24</v>
      </c>
      <c r="I2782" t="s">
        <v>24</v>
      </c>
      <c r="J2782" t="s">
        <v>24</v>
      </c>
      <c r="K2782" t="s">
        <v>24</v>
      </c>
      <c r="M2782" t="s">
        <v>5625</v>
      </c>
      <c r="N2782" s="4">
        <v>1358289.1970351201</v>
      </c>
      <c r="O2782" s="4">
        <v>557650.96579913097</v>
      </c>
      <c r="P2782" t="str">
        <f t="array" ref="P2782">INDEX([1]Schools_Elementary!A$2:A$42,MATCH(MIN(ABS('[1]Joined Table_With Formula'!$N2782-[1]Schools_Elementary!$G$2:$G$42)+ABS('[1]Joined Table_With Formula'!$O2782-[1]Schools_Elementary!$H$2:$H$42)),(ABS('[1]Joined Table_With Formula'!$N2782-[1]Schools_Elementary!$G$2:$G$42)+ABS('[1]Joined Table_With Formula'!$O2782-[1]Schools_Elementary!$H$2:$H$42)),0))</f>
        <v>Schools_Elementary.fid--710a7ce6_150a1414ed4_-51a0</v>
      </c>
      <c r="Q2782" t="str">
        <f t="array" ref="Q2782">INDEX([1]Schools_Elementary!B$2:B$42,MATCH(MIN(ABS('[1]Joined Table_With Formula'!$N2782-[1]Schools_Elementary!$G$2:$G$42)+ABS('[1]Joined Table_With Formula'!$O2782-[1]Schools_Elementary!$H$2:$H$42)),(ABS('[1]Joined Table_With Formula'!$N2782-[1]Schools_Elementary!$G$2:$G$42)+ABS('[1]Joined Table_With Formula'!$O2782-[1]Schools_Elementary!$H$2:$H$42)),0))</f>
        <v>Cradlerock</v>
      </c>
      <c r="R2782" t="str">
        <f t="array" ref="R2782">INDEX([1]Schools_Elementary!C$2:C$42,MATCH(MIN(ABS('[1]Joined Table_With Formula'!$N2782-[1]Schools_Elementary!$G$2:$G$42)+ABS('[1]Joined Table_With Formula'!$O2782-[1]Schools_Elementary!$H$2:$H$42)),(ABS('[1]Joined Table_With Formula'!$N2782-[1]Schools_Elementary!$G$2:$G$42)+ABS('[1]Joined Table_With Formula'!$O2782-[1]Schools_Elementary!$H$2:$H$42)),0))</f>
        <v>6700 CRADLEROCK WAY</v>
      </c>
      <c r="S2782" t="str">
        <f t="array" ref="S2782">INDEX([1]Schools_Elementary!D$2:D$42,MATCH(MIN(ABS('[1]Joined Table_With Formula'!$N2782-[1]Schools_Elementary!$G$2:$G$42)+ABS('[1]Joined Table_With Formula'!$O2782-[1]Schools_Elementary!$H$2:$H$42)),(ABS('[1]Joined Table_With Formula'!$N2782-[1]Schools_Elementary!$G$2:$G$42)+ABS('[1]Joined Table_With Formula'!$O2782-[1]Schools_Elementary!$H$2:$H$42)),0))</f>
        <v>Columbia</v>
      </c>
      <c r="T2782">
        <f t="array" ref="T2782">INDEX([1]Schools_Elementary!E$2:E$42,MATCH(MIN(ABS('[1]Joined Table_With Formula'!$N2782-[1]Schools_Elementary!$G$2:$G$42)+ABS('[1]Joined Table_With Formula'!$O2782-[1]Schools_Elementary!$H$2:$H$42)),(ABS('[1]Joined Table_With Formula'!$N2782-[1]Schools_Elementary!$G$2:$G$42)+ABS('[1]Joined Table_With Formula'!$O2782-[1]Schools_Elementary!$H$2:$H$42)),0))</f>
        <v>21045</v>
      </c>
      <c r="U2782" t="str">
        <f t="array" ref="U2782">INDEX([1]Schools_Elementary!F$2:F$42,MATCH(MIN(ABS('[1]Joined Table_With Formula'!$N2782-[1]Schools_Elementary!$G$2:$G$42)+ABS('[1]Joined Table_With Formula'!$O2782-[1]Schools_Elementary!$H$2:$H$42)),(ABS('[1]Joined Table_With Formula'!$N2782-[1]Schools_Elementary!$G$2:$G$42)+ABS('[1]Joined Table_With Formula'!$O2782-[1]Schools_Elementary!$H$2:$H$42)),0))</f>
        <v>POINT (1356889.3849168748 555564.856499765)</v>
      </c>
    </row>
    <row r="2783" spans="1:21" x14ac:dyDescent="0.25">
      <c r="A2783" t="s">
        <v>5626</v>
      </c>
      <c r="B2783" t="s">
        <v>22</v>
      </c>
      <c r="C2783" t="s">
        <v>24</v>
      </c>
      <c r="D2783" t="s">
        <v>31</v>
      </c>
      <c r="E2783" t="s">
        <v>24</v>
      </c>
      <c r="F2783" t="s">
        <v>24</v>
      </c>
      <c r="G2783" t="s">
        <v>24</v>
      </c>
      <c r="H2783" t="s">
        <v>24</v>
      </c>
      <c r="I2783" t="s">
        <v>24</v>
      </c>
      <c r="J2783" t="s">
        <v>24</v>
      </c>
      <c r="K2783" t="s">
        <v>24</v>
      </c>
      <c r="M2783" t="s">
        <v>5627</v>
      </c>
      <c r="N2783" s="4">
        <v>1358246.76074887</v>
      </c>
      <c r="O2783" s="4">
        <v>557848.51402823802</v>
      </c>
      <c r="P2783" t="str">
        <f t="array" ref="P2783">INDEX([1]Schools_Elementary!A$2:A$42,MATCH(MIN(ABS('[1]Joined Table_With Formula'!$N2783-[1]Schools_Elementary!$G$2:$G$42)+ABS('[1]Joined Table_With Formula'!$O2783-[1]Schools_Elementary!$H$2:$H$42)),(ABS('[1]Joined Table_With Formula'!$N2783-[1]Schools_Elementary!$G$2:$G$42)+ABS('[1]Joined Table_With Formula'!$O2783-[1]Schools_Elementary!$H$2:$H$42)),0))</f>
        <v>Schools_Elementary.fid--710a7ce6_150a1414ed4_-51a0</v>
      </c>
      <c r="Q2783" t="str">
        <f t="array" ref="Q2783">INDEX([1]Schools_Elementary!B$2:B$42,MATCH(MIN(ABS('[1]Joined Table_With Formula'!$N2783-[1]Schools_Elementary!$G$2:$G$42)+ABS('[1]Joined Table_With Formula'!$O2783-[1]Schools_Elementary!$H$2:$H$42)),(ABS('[1]Joined Table_With Formula'!$N2783-[1]Schools_Elementary!$G$2:$G$42)+ABS('[1]Joined Table_With Formula'!$O2783-[1]Schools_Elementary!$H$2:$H$42)),0))</f>
        <v>Cradlerock</v>
      </c>
      <c r="R2783" t="str">
        <f t="array" ref="R2783">INDEX([1]Schools_Elementary!C$2:C$42,MATCH(MIN(ABS('[1]Joined Table_With Formula'!$N2783-[1]Schools_Elementary!$G$2:$G$42)+ABS('[1]Joined Table_With Formula'!$O2783-[1]Schools_Elementary!$H$2:$H$42)),(ABS('[1]Joined Table_With Formula'!$N2783-[1]Schools_Elementary!$G$2:$G$42)+ABS('[1]Joined Table_With Formula'!$O2783-[1]Schools_Elementary!$H$2:$H$42)),0))</f>
        <v>6700 CRADLEROCK WAY</v>
      </c>
      <c r="S2783" t="str">
        <f t="array" ref="S2783">INDEX([1]Schools_Elementary!D$2:D$42,MATCH(MIN(ABS('[1]Joined Table_With Formula'!$N2783-[1]Schools_Elementary!$G$2:$G$42)+ABS('[1]Joined Table_With Formula'!$O2783-[1]Schools_Elementary!$H$2:$H$42)),(ABS('[1]Joined Table_With Formula'!$N2783-[1]Schools_Elementary!$G$2:$G$42)+ABS('[1]Joined Table_With Formula'!$O2783-[1]Schools_Elementary!$H$2:$H$42)),0))</f>
        <v>Columbia</v>
      </c>
      <c r="T2783">
        <f t="array" ref="T2783">INDEX([1]Schools_Elementary!E$2:E$42,MATCH(MIN(ABS('[1]Joined Table_With Formula'!$N2783-[1]Schools_Elementary!$G$2:$G$42)+ABS('[1]Joined Table_With Formula'!$O2783-[1]Schools_Elementary!$H$2:$H$42)),(ABS('[1]Joined Table_With Formula'!$N2783-[1]Schools_Elementary!$G$2:$G$42)+ABS('[1]Joined Table_With Formula'!$O2783-[1]Schools_Elementary!$H$2:$H$42)),0))</f>
        <v>21045</v>
      </c>
      <c r="U2783" t="str">
        <f t="array" ref="U2783">INDEX([1]Schools_Elementary!F$2:F$42,MATCH(MIN(ABS('[1]Joined Table_With Formula'!$N2783-[1]Schools_Elementary!$G$2:$G$42)+ABS('[1]Joined Table_With Formula'!$O2783-[1]Schools_Elementary!$H$2:$H$42)),(ABS('[1]Joined Table_With Formula'!$N2783-[1]Schools_Elementary!$G$2:$G$42)+ABS('[1]Joined Table_With Formula'!$O2783-[1]Schools_Elementary!$H$2:$H$42)),0))</f>
        <v>POINT (1356889.3849168748 555564.856499765)</v>
      </c>
    </row>
    <row r="2784" spans="1:21" x14ac:dyDescent="0.25">
      <c r="A2784" t="s">
        <v>5628</v>
      </c>
      <c r="B2784" t="s">
        <v>22</v>
      </c>
      <c r="C2784" s="3">
        <v>37228</v>
      </c>
      <c r="D2784" t="s">
        <v>31</v>
      </c>
      <c r="E2784" t="s">
        <v>24</v>
      </c>
      <c r="F2784" t="s">
        <v>24</v>
      </c>
      <c r="G2784" t="s">
        <v>24</v>
      </c>
      <c r="H2784" t="s">
        <v>24</v>
      </c>
      <c r="I2784" t="s">
        <v>24</v>
      </c>
      <c r="J2784" t="s">
        <v>24</v>
      </c>
      <c r="K2784" t="s">
        <v>24</v>
      </c>
      <c r="M2784" t="s">
        <v>5629</v>
      </c>
      <c r="N2784" s="4">
        <v>1358034.2866535599</v>
      </c>
      <c r="O2784" s="4">
        <v>557545.89940764999</v>
      </c>
      <c r="P2784" t="str">
        <f t="array" ref="P2784">INDEX([1]Schools_Elementary!A$2:A$42,MATCH(MIN(ABS('[1]Joined Table_With Formula'!$N2784-[1]Schools_Elementary!$G$2:$G$42)+ABS('[1]Joined Table_With Formula'!$O2784-[1]Schools_Elementary!$H$2:$H$42)),(ABS('[1]Joined Table_With Formula'!$N2784-[1]Schools_Elementary!$G$2:$G$42)+ABS('[1]Joined Table_With Formula'!$O2784-[1]Schools_Elementary!$H$2:$H$42)),0))</f>
        <v>Schools_Elementary.fid--710a7ce6_150a1414ed4_-51a0</v>
      </c>
      <c r="Q2784" t="str">
        <f t="array" ref="Q2784">INDEX([1]Schools_Elementary!B$2:B$42,MATCH(MIN(ABS('[1]Joined Table_With Formula'!$N2784-[1]Schools_Elementary!$G$2:$G$42)+ABS('[1]Joined Table_With Formula'!$O2784-[1]Schools_Elementary!$H$2:$H$42)),(ABS('[1]Joined Table_With Formula'!$N2784-[1]Schools_Elementary!$G$2:$G$42)+ABS('[1]Joined Table_With Formula'!$O2784-[1]Schools_Elementary!$H$2:$H$42)),0))</f>
        <v>Cradlerock</v>
      </c>
      <c r="R2784" t="str">
        <f t="array" ref="R2784">INDEX([1]Schools_Elementary!C$2:C$42,MATCH(MIN(ABS('[1]Joined Table_With Formula'!$N2784-[1]Schools_Elementary!$G$2:$G$42)+ABS('[1]Joined Table_With Formula'!$O2784-[1]Schools_Elementary!$H$2:$H$42)),(ABS('[1]Joined Table_With Formula'!$N2784-[1]Schools_Elementary!$G$2:$G$42)+ABS('[1]Joined Table_With Formula'!$O2784-[1]Schools_Elementary!$H$2:$H$42)),0))</f>
        <v>6700 CRADLEROCK WAY</v>
      </c>
      <c r="S2784" t="str">
        <f t="array" ref="S2784">INDEX([1]Schools_Elementary!D$2:D$42,MATCH(MIN(ABS('[1]Joined Table_With Formula'!$N2784-[1]Schools_Elementary!$G$2:$G$42)+ABS('[1]Joined Table_With Formula'!$O2784-[1]Schools_Elementary!$H$2:$H$42)),(ABS('[1]Joined Table_With Formula'!$N2784-[1]Schools_Elementary!$G$2:$G$42)+ABS('[1]Joined Table_With Formula'!$O2784-[1]Schools_Elementary!$H$2:$H$42)),0))</f>
        <v>Columbia</v>
      </c>
      <c r="T2784">
        <f t="array" ref="T2784">INDEX([1]Schools_Elementary!E$2:E$42,MATCH(MIN(ABS('[1]Joined Table_With Formula'!$N2784-[1]Schools_Elementary!$G$2:$G$42)+ABS('[1]Joined Table_With Formula'!$O2784-[1]Schools_Elementary!$H$2:$H$42)),(ABS('[1]Joined Table_With Formula'!$N2784-[1]Schools_Elementary!$G$2:$G$42)+ABS('[1]Joined Table_With Formula'!$O2784-[1]Schools_Elementary!$H$2:$H$42)),0))</f>
        <v>21045</v>
      </c>
      <c r="U2784" t="str">
        <f t="array" ref="U2784">INDEX([1]Schools_Elementary!F$2:F$42,MATCH(MIN(ABS('[1]Joined Table_With Formula'!$N2784-[1]Schools_Elementary!$G$2:$G$42)+ABS('[1]Joined Table_With Formula'!$O2784-[1]Schools_Elementary!$H$2:$H$42)),(ABS('[1]Joined Table_With Formula'!$N2784-[1]Schools_Elementary!$G$2:$G$42)+ABS('[1]Joined Table_With Formula'!$O2784-[1]Schools_Elementary!$H$2:$H$42)),0))</f>
        <v>POINT (1356889.3849168748 555564.856499765)</v>
      </c>
    </row>
    <row r="2785" spans="1:21" x14ac:dyDescent="0.25">
      <c r="A2785" t="s">
        <v>5630</v>
      </c>
      <c r="B2785" t="s">
        <v>22</v>
      </c>
      <c r="C2785" t="s">
        <v>24</v>
      </c>
      <c r="D2785" t="s">
        <v>31</v>
      </c>
      <c r="E2785" t="s">
        <v>24</v>
      </c>
      <c r="F2785" t="s">
        <v>24</v>
      </c>
      <c r="G2785" t="s">
        <v>24</v>
      </c>
      <c r="H2785" t="s">
        <v>24</v>
      </c>
      <c r="I2785" t="s">
        <v>24</v>
      </c>
      <c r="J2785" t="s">
        <v>24</v>
      </c>
      <c r="K2785" t="s">
        <v>24</v>
      </c>
      <c r="M2785" t="s">
        <v>5631</v>
      </c>
      <c r="N2785" s="4">
        <v>1358929.83862551</v>
      </c>
      <c r="O2785" s="4">
        <v>557452.83224193798</v>
      </c>
      <c r="P2785" t="str">
        <f t="array" ref="P2785">INDEX([1]Schools_Elementary!A$2:A$42,MATCH(MIN(ABS('[1]Joined Table_With Formula'!$N2785-[1]Schools_Elementary!$G$2:$G$42)+ABS('[1]Joined Table_With Formula'!$O2785-[1]Schools_Elementary!$H$2:$H$42)),(ABS('[1]Joined Table_With Formula'!$N2785-[1]Schools_Elementary!$G$2:$G$42)+ABS('[1]Joined Table_With Formula'!$O2785-[1]Schools_Elementary!$H$2:$H$42)),0))</f>
        <v>Schools_Elementary.fid--710a7ce6_150a1414ed4_-51a0</v>
      </c>
      <c r="Q2785" t="str">
        <f t="array" ref="Q2785">INDEX([1]Schools_Elementary!B$2:B$42,MATCH(MIN(ABS('[1]Joined Table_With Formula'!$N2785-[1]Schools_Elementary!$G$2:$G$42)+ABS('[1]Joined Table_With Formula'!$O2785-[1]Schools_Elementary!$H$2:$H$42)),(ABS('[1]Joined Table_With Formula'!$N2785-[1]Schools_Elementary!$G$2:$G$42)+ABS('[1]Joined Table_With Formula'!$O2785-[1]Schools_Elementary!$H$2:$H$42)),0))</f>
        <v>Cradlerock</v>
      </c>
      <c r="R2785" t="str">
        <f t="array" ref="R2785">INDEX([1]Schools_Elementary!C$2:C$42,MATCH(MIN(ABS('[1]Joined Table_With Formula'!$N2785-[1]Schools_Elementary!$G$2:$G$42)+ABS('[1]Joined Table_With Formula'!$O2785-[1]Schools_Elementary!$H$2:$H$42)),(ABS('[1]Joined Table_With Formula'!$N2785-[1]Schools_Elementary!$G$2:$G$42)+ABS('[1]Joined Table_With Formula'!$O2785-[1]Schools_Elementary!$H$2:$H$42)),0))</f>
        <v>6700 CRADLEROCK WAY</v>
      </c>
      <c r="S2785" t="str">
        <f t="array" ref="S2785">INDEX([1]Schools_Elementary!D$2:D$42,MATCH(MIN(ABS('[1]Joined Table_With Formula'!$N2785-[1]Schools_Elementary!$G$2:$G$42)+ABS('[1]Joined Table_With Formula'!$O2785-[1]Schools_Elementary!$H$2:$H$42)),(ABS('[1]Joined Table_With Formula'!$N2785-[1]Schools_Elementary!$G$2:$G$42)+ABS('[1]Joined Table_With Formula'!$O2785-[1]Schools_Elementary!$H$2:$H$42)),0))</f>
        <v>Columbia</v>
      </c>
      <c r="T2785">
        <f t="array" ref="T2785">INDEX([1]Schools_Elementary!E$2:E$42,MATCH(MIN(ABS('[1]Joined Table_With Formula'!$N2785-[1]Schools_Elementary!$G$2:$G$42)+ABS('[1]Joined Table_With Formula'!$O2785-[1]Schools_Elementary!$H$2:$H$42)),(ABS('[1]Joined Table_With Formula'!$N2785-[1]Schools_Elementary!$G$2:$G$42)+ABS('[1]Joined Table_With Formula'!$O2785-[1]Schools_Elementary!$H$2:$H$42)),0))</f>
        <v>21045</v>
      </c>
      <c r="U2785" t="str">
        <f t="array" ref="U2785">INDEX([1]Schools_Elementary!F$2:F$42,MATCH(MIN(ABS('[1]Joined Table_With Formula'!$N2785-[1]Schools_Elementary!$G$2:$G$42)+ABS('[1]Joined Table_With Formula'!$O2785-[1]Schools_Elementary!$H$2:$H$42)),(ABS('[1]Joined Table_With Formula'!$N2785-[1]Schools_Elementary!$G$2:$G$42)+ABS('[1]Joined Table_With Formula'!$O2785-[1]Schools_Elementary!$H$2:$H$42)),0))</f>
        <v>POINT (1356889.3849168748 555564.856499765)</v>
      </c>
    </row>
    <row r="2786" spans="1:21" x14ac:dyDescent="0.25">
      <c r="A2786" t="s">
        <v>5632</v>
      </c>
      <c r="B2786" t="s">
        <v>22</v>
      </c>
      <c r="C2786" s="3">
        <v>35949</v>
      </c>
      <c r="D2786" t="s">
        <v>31</v>
      </c>
      <c r="E2786" t="s">
        <v>24</v>
      </c>
      <c r="F2786" t="s">
        <v>24</v>
      </c>
      <c r="G2786" t="s">
        <v>24</v>
      </c>
      <c r="H2786" t="s">
        <v>24</v>
      </c>
      <c r="I2786" t="s">
        <v>24</v>
      </c>
      <c r="J2786" t="s">
        <v>24</v>
      </c>
      <c r="K2786" t="s">
        <v>24</v>
      </c>
      <c r="M2786" t="s">
        <v>5633</v>
      </c>
      <c r="N2786" s="4">
        <v>1356109.1425779101</v>
      </c>
      <c r="O2786" s="4">
        <v>562948.18497962097</v>
      </c>
      <c r="P2786" t="str">
        <f t="array" ref="P2786">INDEX([1]Schools_Elementary!A$2:A$42,MATCH(MIN(ABS('[1]Joined Table_With Formula'!$N2786-[1]Schools_Elementary!$G$2:$G$42)+ABS('[1]Joined Table_With Formula'!$O2786-[1]Schools_Elementary!$H$2:$H$42)),(ABS('[1]Joined Table_With Formula'!$N2786-[1]Schools_Elementary!$G$2:$G$42)+ABS('[1]Joined Table_With Formula'!$O2786-[1]Schools_Elementary!$H$2:$H$42)),0))</f>
        <v>Schools_Elementary.fid--710a7ce6_150a1414ed4_-519d</v>
      </c>
      <c r="Q2786" t="str">
        <f t="array" ref="Q2786">INDEX([1]Schools_Elementary!B$2:B$42,MATCH(MIN(ABS('[1]Joined Table_With Formula'!$N2786-[1]Schools_Elementary!$G$2:$G$42)+ABS('[1]Joined Table_With Formula'!$O2786-[1]Schools_Elementary!$H$2:$H$42)),(ABS('[1]Joined Table_With Formula'!$N2786-[1]Schools_Elementary!$G$2:$G$42)+ABS('[1]Joined Table_With Formula'!$O2786-[1]Schools_Elementary!$H$2:$H$42)),0))</f>
        <v>Talbott Springs</v>
      </c>
      <c r="R2786" t="str">
        <f t="array" ref="R2786">INDEX([1]Schools_Elementary!C$2:C$42,MATCH(MIN(ABS('[1]Joined Table_With Formula'!$N2786-[1]Schools_Elementary!$G$2:$G$42)+ABS('[1]Joined Table_With Formula'!$O2786-[1]Schools_Elementary!$H$2:$H$42)),(ABS('[1]Joined Table_With Formula'!$N2786-[1]Schools_Elementary!$G$2:$G$42)+ABS('[1]Joined Table_With Formula'!$O2786-[1]Schools_Elementary!$H$2:$H$42)),0))</f>
        <v>9550 BASKET RING RD</v>
      </c>
      <c r="S2786" t="str">
        <f t="array" ref="S2786">INDEX([1]Schools_Elementary!D$2:D$42,MATCH(MIN(ABS('[1]Joined Table_With Formula'!$N2786-[1]Schools_Elementary!$G$2:$G$42)+ABS('[1]Joined Table_With Formula'!$O2786-[1]Schools_Elementary!$H$2:$H$42)),(ABS('[1]Joined Table_With Formula'!$N2786-[1]Schools_Elementary!$G$2:$G$42)+ABS('[1]Joined Table_With Formula'!$O2786-[1]Schools_Elementary!$H$2:$H$42)),0))</f>
        <v>Columbia</v>
      </c>
      <c r="T2786">
        <f t="array" ref="T2786">INDEX([1]Schools_Elementary!E$2:E$42,MATCH(MIN(ABS('[1]Joined Table_With Formula'!$N2786-[1]Schools_Elementary!$G$2:$G$42)+ABS('[1]Joined Table_With Formula'!$O2786-[1]Schools_Elementary!$H$2:$H$42)),(ABS('[1]Joined Table_With Formula'!$N2786-[1]Schools_Elementary!$G$2:$G$42)+ABS('[1]Joined Table_With Formula'!$O2786-[1]Schools_Elementary!$H$2:$H$42)),0))</f>
        <v>21045</v>
      </c>
      <c r="U2786" t="str">
        <f t="array" ref="U2786">INDEX([1]Schools_Elementary!F$2:F$42,MATCH(MIN(ABS('[1]Joined Table_With Formula'!$N2786-[1]Schools_Elementary!$G$2:$G$42)+ABS('[1]Joined Table_With Formula'!$O2786-[1]Schools_Elementary!$H$2:$H$42)),(ABS('[1]Joined Table_With Formula'!$N2786-[1]Schools_Elementary!$G$2:$G$42)+ABS('[1]Joined Table_With Formula'!$O2786-[1]Schools_Elementary!$H$2:$H$42)),0))</f>
        <v>POINT (1356699.1532888461 563223.5818441984)</v>
      </c>
    </row>
    <row r="2787" spans="1:21" x14ac:dyDescent="0.25">
      <c r="A2787" t="s">
        <v>5634</v>
      </c>
      <c r="B2787" t="s">
        <v>22</v>
      </c>
      <c r="C2787" t="s">
        <v>24</v>
      </c>
      <c r="D2787" t="s">
        <v>31</v>
      </c>
      <c r="E2787" t="s">
        <v>24</v>
      </c>
      <c r="F2787" t="s">
        <v>24</v>
      </c>
      <c r="G2787" t="s">
        <v>24</v>
      </c>
      <c r="H2787" t="s">
        <v>24</v>
      </c>
      <c r="I2787" t="s">
        <v>24</v>
      </c>
      <c r="J2787" t="s">
        <v>24</v>
      </c>
      <c r="K2787" t="s">
        <v>24</v>
      </c>
      <c r="M2787" t="s">
        <v>5635</v>
      </c>
      <c r="N2787" s="4">
        <v>1355421.3820765701</v>
      </c>
      <c r="O2787" s="4">
        <v>562648.49699946505</v>
      </c>
      <c r="P2787" t="str">
        <f t="array" ref="P2787">INDEX([1]Schools_Elementary!A$2:A$42,MATCH(MIN(ABS('[1]Joined Table_With Formula'!$N2787-[1]Schools_Elementary!$G$2:$G$42)+ABS('[1]Joined Table_With Formula'!$O2787-[1]Schools_Elementary!$H$2:$H$42)),(ABS('[1]Joined Table_With Formula'!$N2787-[1]Schools_Elementary!$G$2:$G$42)+ABS('[1]Joined Table_With Formula'!$O2787-[1]Schools_Elementary!$H$2:$H$42)),0))</f>
        <v>Schools_Elementary.fid--710a7ce6_150a1414ed4_-519d</v>
      </c>
      <c r="Q2787" t="str">
        <f t="array" ref="Q2787">INDEX([1]Schools_Elementary!B$2:B$42,MATCH(MIN(ABS('[1]Joined Table_With Formula'!$N2787-[1]Schools_Elementary!$G$2:$G$42)+ABS('[1]Joined Table_With Formula'!$O2787-[1]Schools_Elementary!$H$2:$H$42)),(ABS('[1]Joined Table_With Formula'!$N2787-[1]Schools_Elementary!$G$2:$G$42)+ABS('[1]Joined Table_With Formula'!$O2787-[1]Schools_Elementary!$H$2:$H$42)),0))</f>
        <v>Talbott Springs</v>
      </c>
      <c r="R2787" t="str">
        <f t="array" ref="R2787">INDEX([1]Schools_Elementary!C$2:C$42,MATCH(MIN(ABS('[1]Joined Table_With Formula'!$N2787-[1]Schools_Elementary!$G$2:$G$42)+ABS('[1]Joined Table_With Formula'!$O2787-[1]Schools_Elementary!$H$2:$H$42)),(ABS('[1]Joined Table_With Formula'!$N2787-[1]Schools_Elementary!$G$2:$G$42)+ABS('[1]Joined Table_With Formula'!$O2787-[1]Schools_Elementary!$H$2:$H$42)),0))</f>
        <v>9550 BASKET RING RD</v>
      </c>
      <c r="S2787" t="str">
        <f t="array" ref="S2787">INDEX([1]Schools_Elementary!D$2:D$42,MATCH(MIN(ABS('[1]Joined Table_With Formula'!$N2787-[1]Schools_Elementary!$G$2:$G$42)+ABS('[1]Joined Table_With Formula'!$O2787-[1]Schools_Elementary!$H$2:$H$42)),(ABS('[1]Joined Table_With Formula'!$N2787-[1]Schools_Elementary!$G$2:$G$42)+ABS('[1]Joined Table_With Formula'!$O2787-[1]Schools_Elementary!$H$2:$H$42)),0))</f>
        <v>Columbia</v>
      </c>
      <c r="T2787">
        <f t="array" ref="T2787">INDEX([1]Schools_Elementary!E$2:E$42,MATCH(MIN(ABS('[1]Joined Table_With Formula'!$N2787-[1]Schools_Elementary!$G$2:$G$42)+ABS('[1]Joined Table_With Formula'!$O2787-[1]Schools_Elementary!$H$2:$H$42)),(ABS('[1]Joined Table_With Formula'!$N2787-[1]Schools_Elementary!$G$2:$G$42)+ABS('[1]Joined Table_With Formula'!$O2787-[1]Schools_Elementary!$H$2:$H$42)),0))</f>
        <v>21045</v>
      </c>
      <c r="U2787" t="str">
        <f t="array" ref="U2787">INDEX([1]Schools_Elementary!F$2:F$42,MATCH(MIN(ABS('[1]Joined Table_With Formula'!$N2787-[1]Schools_Elementary!$G$2:$G$42)+ABS('[1]Joined Table_With Formula'!$O2787-[1]Schools_Elementary!$H$2:$H$42)),(ABS('[1]Joined Table_With Formula'!$N2787-[1]Schools_Elementary!$G$2:$G$42)+ABS('[1]Joined Table_With Formula'!$O2787-[1]Schools_Elementary!$H$2:$H$42)),0))</f>
        <v>POINT (1356699.1532888461 563223.5818441984)</v>
      </c>
    </row>
    <row r="2788" spans="1:21" x14ac:dyDescent="0.25">
      <c r="A2788" t="s">
        <v>5636</v>
      </c>
      <c r="B2788" t="s">
        <v>22</v>
      </c>
      <c r="C2788" t="s">
        <v>24</v>
      </c>
      <c r="D2788" t="s">
        <v>31</v>
      </c>
      <c r="E2788" t="s">
        <v>4490</v>
      </c>
      <c r="F2788" t="s">
        <v>24</v>
      </c>
      <c r="G2788" t="s">
        <v>24</v>
      </c>
      <c r="H2788" t="s">
        <v>24</v>
      </c>
      <c r="I2788" t="s">
        <v>24</v>
      </c>
      <c r="J2788" t="s">
        <v>24</v>
      </c>
      <c r="K2788" t="s">
        <v>24</v>
      </c>
      <c r="M2788" t="s">
        <v>5637</v>
      </c>
      <c r="N2788" s="4">
        <v>1357167.41575783</v>
      </c>
      <c r="O2788" s="4">
        <v>562747.12478199694</v>
      </c>
      <c r="P2788" t="str">
        <f t="array" ref="P2788">INDEX([1]Schools_Elementary!A$2:A$42,MATCH(MIN(ABS('[1]Joined Table_With Formula'!$N2788-[1]Schools_Elementary!$G$2:$G$42)+ABS('[1]Joined Table_With Formula'!$O2788-[1]Schools_Elementary!$H$2:$H$42)),(ABS('[1]Joined Table_With Formula'!$N2788-[1]Schools_Elementary!$G$2:$G$42)+ABS('[1]Joined Table_With Formula'!$O2788-[1]Schools_Elementary!$H$2:$H$42)),0))</f>
        <v>Schools_Elementary.fid--710a7ce6_150a1414ed4_-519d</v>
      </c>
      <c r="Q2788" t="str">
        <f t="array" ref="Q2788">INDEX([1]Schools_Elementary!B$2:B$42,MATCH(MIN(ABS('[1]Joined Table_With Formula'!$N2788-[1]Schools_Elementary!$G$2:$G$42)+ABS('[1]Joined Table_With Formula'!$O2788-[1]Schools_Elementary!$H$2:$H$42)),(ABS('[1]Joined Table_With Formula'!$N2788-[1]Schools_Elementary!$G$2:$G$42)+ABS('[1]Joined Table_With Formula'!$O2788-[1]Schools_Elementary!$H$2:$H$42)),0))</f>
        <v>Talbott Springs</v>
      </c>
      <c r="R2788" t="str">
        <f t="array" ref="R2788">INDEX([1]Schools_Elementary!C$2:C$42,MATCH(MIN(ABS('[1]Joined Table_With Formula'!$N2788-[1]Schools_Elementary!$G$2:$G$42)+ABS('[1]Joined Table_With Formula'!$O2788-[1]Schools_Elementary!$H$2:$H$42)),(ABS('[1]Joined Table_With Formula'!$N2788-[1]Schools_Elementary!$G$2:$G$42)+ABS('[1]Joined Table_With Formula'!$O2788-[1]Schools_Elementary!$H$2:$H$42)),0))</f>
        <v>9550 BASKET RING RD</v>
      </c>
      <c r="S2788" t="str">
        <f t="array" ref="S2788">INDEX([1]Schools_Elementary!D$2:D$42,MATCH(MIN(ABS('[1]Joined Table_With Formula'!$N2788-[1]Schools_Elementary!$G$2:$G$42)+ABS('[1]Joined Table_With Formula'!$O2788-[1]Schools_Elementary!$H$2:$H$42)),(ABS('[1]Joined Table_With Formula'!$N2788-[1]Schools_Elementary!$G$2:$G$42)+ABS('[1]Joined Table_With Formula'!$O2788-[1]Schools_Elementary!$H$2:$H$42)),0))</f>
        <v>Columbia</v>
      </c>
      <c r="T2788">
        <f t="array" ref="T2788">INDEX([1]Schools_Elementary!E$2:E$42,MATCH(MIN(ABS('[1]Joined Table_With Formula'!$N2788-[1]Schools_Elementary!$G$2:$G$42)+ABS('[1]Joined Table_With Formula'!$O2788-[1]Schools_Elementary!$H$2:$H$42)),(ABS('[1]Joined Table_With Formula'!$N2788-[1]Schools_Elementary!$G$2:$G$42)+ABS('[1]Joined Table_With Formula'!$O2788-[1]Schools_Elementary!$H$2:$H$42)),0))</f>
        <v>21045</v>
      </c>
      <c r="U2788" t="str">
        <f t="array" ref="U2788">INDEX([1]Schools_Elementary!F$2:F$42,MATCH(MIN(ABS('[1]Joined Table_With Formula'!$N2788-[1]Schools_Elementary!$G$2:$G$42)+ABS('[1]Joined Table_With Formula'!$O2788-[1]Schools_Elementary!$H$2:$H$42)),(ABS('[1]Joined Table_With Formula'!$N2788-[1]Schools_Elementary!$G$2:$G$42)+ABS('[1]Joined Table_With Formula'!$O2788-[1]Schools_Elementary!$H$2:$H$42)),0))</f>
        <v>POINT (1356699.1532888461 563223.5818441984)</v>
      </c>
    </row>
    <row r="2789" spans="1:21" x14ac:dyDescent="0.25">
      <c r="A2789" t="s">
        <v>5638</v>
      </c>
      <c r="B2789" t="s">
        <v>22</v>
      </c>
      <c r="C2789" s="3">
        <v>38993</v>
      </c>
      <c r="D2789" t="s">
        <v>45</v>
      </c>
      <c r="E2789" t="s">
        <v>24</v>
      </c>
      <c r="F2789" t="s">
        <v>24</v>
      </c>
      <c r="G2789" t="s">
        <v>24</v>
      </c>
      <c r="H2789" t="s">
        <v>24</v>
      </c>
      <c r="I2789" t="s">
        <v>24</v>
      </c>
      <c r="J2789" t="s">
        <v>24</v>
      </c>
      <c r="K2789" t="s">
        <v>24</v>
      </c>
      <c r="M2789" t="s">
        <v>5639</v>
      </c>
      <c r="N2789" s="4">
        <v>1357521.5392500099</v>
      </c>
      <c r="O2789" s="4">
        <v>562789.56106824905</v>
      </c>
      <c r="P2789" t="str">
        <f t="array" ref="P2789">INDEX([1]Schools_Elementary!A$2:A$42,MATCH(MIN(ABS('[1]Joined Table_With Formula'!$N2789-[1]Schools_Elementary!$G$2:$G$42)+ABS('[1]Joined Table_With Formula'!$O2789-[1]Schools_Elementary!$H$2:$H$42)),(ABS('[1]Joined Table_With Formula'!$N2789-[1]Schools_Elementary!$G$2:$G$42)+ABS('[1]Joined Table_With Formula'!$O2789-[1]Schools_Elementary!$H$2:$H$42)),0))</f>
        <v>Schools_Elementary.fid--710a7ce6_150a1414ed4_-519d</v>
      </c>
      <c r="Q2789" t="str">
        <f t="array" ref="Q2789">INDEX([1]Schools_Elementary!B$2:B$42,MATCH(MIN(ABS('[1]Joined Table_With Formula'!$N2789-[1]Schools_Elementary!$G$2:$G$42)+ABS('[1]Joined Table_With Formula'!$O2789-[1]Schools_Elementary!$H$2:$H$42)),(ABS('[1]Joined Table_With Formula'!$N2789-[1]Schools_Elementary!$G$2:$G$42)+ABS('[1]Joined Table_With Formula'!$O2789-[1]Schools_Elementary!$H$2:$H$42)),0))</f>
        <v>Talbott Springs</v>
      </c>
      <c r="R2789" t="str">
        <f t="array" ref="R2789">INDEX([1]Schools_Elementary!C$2:C$42,MATCH(MIN(ABS('[1]Joined Table_With Formula'!$N2789-[1]Schools_Elementary!$G$2:$G$42)+ABS('[1]Joined Table_With Formula'!$O2789-[1]Schools_Elementary!$H$2:$H$42)),(ABS('[1]Joined Table_With Formula'!$N2789-[1]Schools_Elementary!$G$2:$G$42)+ABS('[1]Joined Table_With Formula'!$O2789-[1]Schools_Elementary!$H$2:$H$42)),0))</f>
        <v>9550 BASKET RING RD</v>
      </c>
      <c r="S2789" t="str">
        <f t="array" ref="S2789">INDEX([1]Schools_Elementary!D$2:D$42,MATCH(MIN(ABS('[1]Joined Table_With Formula'!$N2789-[1]Schools_Elementary!$G$2:$G$42)+ABS('[1]Joined Table_With Formula'!$O2789-[1]Schools_Elementary!$H$2:$H$42)),(ABS('[1]Joined Table_With Formula'!$N2789-[1]Schools_Elementary!$G$2:$G$42)+ABS('[1]Joined Table_With Formula'!$O2789-[1]Schools_Elementary!$H$2:$H$42)),0))</f>
        <v>Columbia</v>
      </c>
      <c r="T2789">
        <f t="array" ref="T2789">INDEX([1]Schools_Elementary!E$2:E$42,MATCH(MIN(ABS('[1]Joined Table_With Formula'!$N2789-[1]Schools_Elementary!$G$2:$G$42)+ABS('[1]Joined Table_With Formula'!$O2789-[1]Schools_Elementary!$H$2:$H$42)),(ABS('[1]Joined Table_With Formula'!$N2789-[1]Schools_Elementary!$G$2:$G$42)+ABS('[1]Joined Table_With Formula'!$O2789-[1]Schools_Elementary!$H$2:$H$42)),0))</f>
        <v>21045</v>
      </c>
      <c r="U2789" t="str">
        <f t="array" ref="U2789">INDEX([1]Schools_Elementary!F$2:F$42,MATCH(MIN(ABS('[1]Joined Table_With Formula'!$N2789-[1]Schools_Elementary!$G$2:$G$42)+ABS('[1]Joined Table_With Formula'!$O2789-[1]Schools_Elementary!$H$2:$H$42)),(ABS('[1]Joined Table_With Formula'!$N2789-[1]Schools_Elementary!$G$2:$G$42)+ABS('[1]Joined Table_With Formula'!$O2789-[1]Schools_Elementary!$H$2:$H$42)),0))</f>
        <v>POINT (1356699.1532888461 563223.5818441984)</v>
      </c>
    </row>
    <row r="2790" spans="1:21" x14ac:dyDescent="0.25">
      <c r="A2790" t="s">
        <v>5640</v>
      </c>
      <c r="B2790" t="s">
        <v>67</v>
      </c>
      <c r="C2790" s="3">
        <v>36222</v>
      </c>
      <c r="D2790" t="s">
        <v>23</v>
      </c>
      <c r="E2790" t="s">
        <v>24</v>
      </c>
      <c r="F2790" t="s">
        <v>24</v>
      </c>
      <c r="G2790" t="s">
        <v>24</v>
      </c>
      <c r="H2790" t="s">
        <v>24</v>
      </c>
      <c r="I2790" t="s">
        <v>24</v>
      </c>
      <c r="J2790" t="s">
        <v>24</v>
      </c>
      <c r="K2790" t="s">
        <v>24</v>
      </c>
      <c r="M2790" t="s">
        <v>5641</v>
      </c>
      <c r="N2790" s="4">
        <v>1357281.5547346501</v>
      </c>
      <c r="O2790" s="4">
        <v>562885.26221035002</v>
      </c>
      <c r="P2790" t="str">
        <f t="array" ref="P2790">INDEX([1]Schools_Elementary!A$2:A$42,MATCH(MIN(ABS('[1]Joined Table_With Formula'!$N2790-[1]Schools_Elementary!$G$2:$G$42)+ABS('[1]Joined Table_With Formula'!$O2790-[1]Schools_Elementary!$H$2:$H$42)),(ABS('[1]Joined Table_With Formula'!$N2790-[1]Schools_Elementary!$G$2:$G$42)+ABS('[1]Joined Table_With Formula'!$O2790-[1]Schools_Elementary!$H$2:$H$42)),0))</f>
        <v>Schools_Elementary.fid--710a7ce6_150a1414ed4_-519d</v>
      </c>
      <c r="Q2790" t="str">
        <f t="array" ref="Q2790">INDEX([1]Schools_Elementary!B$2:B$42,MATCH(MIN(ABS('[1]Joined Table_With Formula'!$N2790-[1]Schools_Elementary!$G$2:$G$42)+ABS('[1]Joined Table_With Formula'!$O2790-[1]Schools_Elementary!$H$2:$H$42)),(ABS('[1]Joined Table_With Formula'!$N2790-[1]Schools_Elementary!$G$2:$G$42)+ABS('[1]Joined Table_With Formula'!$O2790-[1]Schools_Elementary!$H$2:$H$42)),0))</f>
        <v>Talbott Springs</v>
      </c>
      <c r="R2790" t="str">
        <f t="array" ref="R2790">INDEX([1]Schools_Elementary!C$2:C$42,MATCH(MIN(ABS('[1]Joined Table_With Formula'!$N2790-[1]Schools_Elementary!$G$2:$G$42)+ABS('[1]Joined Table_With Formula'!$O2790-[1]Schools_Elementary!$H$2:$H$42)),(ABS('[1]Joined Table_With Formula'!$N2790-[1]Schools_Elementary!$G$2:$G$42)+ABS('[1]Joined Table_With Formula'!$O2790-[1]Schools_Elementary!$H$2:$H$42)),0))</f>
        <v>9550 BASKET RING RD</v>
      </c>
      <c r="S2790" t="str">
        <f t="array" ref="S2790">INDEX([1]Schools_Elementary!D$2:D$42,MATCH(MIN(ABS('[1]Joined Table_With Formula'!$N2790-[1]Schools_Elementary!$G$2:$G$42)+ABS('[1]Joined Table_With Formula'!$O2790-[1]Schools_Elementary!$H$2:$H$42)),(ABS('[1]Joined Table_With Formula'!$N2790-[1]Schools_Elementary!$G$2:$G$42)+ABS('[1]Joined Table_With Formula'!$O2790-[1]Schools_Elementary!$H$2:$H$42)),0))</f>
        <v>Columbia</v>
      </c>
      <c r="T2790">
        <f t="array" ref="T2790">INDEX([1]Schools_Elementary!E$2:E$42,MATCH(MIN(ABS('[1]Joined Table_With Formula'!$N2790-[1]Schools_Elementary!$G$2:$G$42)+ABS('[1]Joined Table_With Formula'!$O2790-[1]Schools_Elementary!$H$2:$H$42)),(ABS('[1]Joined Table_With Formula'!$N2790-[1]Schools_Elementary!$G$2:$G$42)+ABS('[1]Joined Table_With Formula'!$O2790-[1]Schools_Elementary!$H$2:$H$42)),0))</f>
        <v>21045</v>
      </c>
      <c r="U2790" t="str">
        <f t="array" ref="U2790">INDEX([1]Schools_Elementary!F$2:F$42,MATCH(MIN(ABS('[1]Joined Table_With Formula'!$N2790-[1]Schools_Elementary!$G$2:$G$42)+ABS('[1]Joined Table_With Formula'!$O2790-[1]Schools_Elementary!$H$2:$H$42)),(ABS('[1]Joined Table_With Formula'!$N2790-[1]Schools_Elementary!$G$2:$G$42)+ABS('[1]Joined Table_With Formula'!$O2790-[1]Schools_Elementary!$H$2:$H$42)),0))</f>
        <v>POINT (1356699.1532888461 563223.5818441984)</v>
      </c>
    </row>
    <row r="2791" spans="1:21" x14ac:dyDescent="0.25">
      <c r="A2791" t="s">
        <v>5642</v>
      </c>
      <c r="B2791" t="s">
        <v>22</v>
      </c>
      <c r="C2791" s="3">
        <v>35464</v>
      </c>
      <c r="D2791" t="s">
        <v>31</v>
      </c>
      <c r="E2791" t="s">
        <v>24</v>
      </c>
      <c r="F2791" t="s">
        <v>24</v>
      </c>
      <c r="G2791" t="s">
        <v>24</v>
      </c>
      <c r="H2791" t="s">
        <v>24</v>
      </c>
      <c r="I2791" t="s">
        <v>24</v>
      </c>
      <c r="J2791" t="s">
        <v>24</v>
      </c>
      <c r="K2791" t="s">
        <v>24</v>
      </c>
      <c r="M2791" t="s">
        <v>5643</v>
      </c>
      <c r="N2791" s="4">
        <v>1355508.88862547</v>
      </c>
      <c r="O2791" s="4">
        <v>562171.45460917801</v>
      </c>
      <c r="P2791" t="str">
        <f t="array" ref="P2791">INDEX([1]Schools_Elementary!A$2:A$42,MATCH(MIN(ABS('[1]Joined Table_With Formula'!$N2791-[1]Schools_Elementary!$G$2:$G$42)+ABS('[1]Joined Table_With Formula'!$O2791-[1]Schools_Elementary!$H$2:$H$42)),(ABS('[1]Joined Table_With Formula'!$N2791-[1]Schools_Elementary!$G$2:$G$42)+ABS('[1]Joined Table_With Formula'!$O2791-[1]Schools_Elementary!$H$2:$H$42)),0))</f>
        <v>Schools_Elementary.fid--710a7ce6_150a1414ed4_-519d</v>
      </c>
      <c r="Q2791" t="str">
        <f t="array" ref="Q2791">INDEX([1]Schools_Elementary!B$2:B$42,MATCH(MIN(ABS('[1]Joined Table_With Formula'!$N2791-[1]Schools_Elementary!$G$2:$G$42)+ABS('[1]Joined Table_With Formula'!$O2791-[1]Schools_Elementary!$H$2:$H$42)),(ABS('[1]Joined Table_With Formula'!$N2791-[1]Schools_Elementary!$G$2:$G$42)+ABS('[1]Joined Table_With Formula'!$O2791-[1]Schools_Elementary!$H$2:$H$42)),0))</f>
        <v>Talbott Springs</v>
      </c>
      <c r="R2791" t="str">
        <f t="array" ref="R2791">INDEX([1]Schools_Elementary!C$2:C$42,MATCH(MIN(ABS('[1]Joined Table_With Formula'!$N2791-[1]Schools_Elementary!$G$2:$G$42)+ABS('[1]Joined Table_With Formula'!$O2791-[1]Schools_Elementary!$H$2:$H$42)),(ABS('[1]Joined Table_With Formula'!$N2791-[1]Schools_Elementary!$G$2:$G$42)+ABS('[1]Joined Table_With Formula'!$O2791-[1]Schools_Elementary!$H$2:$H$42)),0))</f>
        <v>9550 BASKET RING RD</v>
      </c>
      <c r="S2791" t="str">
        <f t="array" ref="S2791">INDEX([1]Schools_Elementary!D$2:D$42,MATCH(MIN(ABS('[1]Joined Table_With Formula'!$N2791-[1]Schools_Elementary!$G$2:$G$42)+ABS('[1]Joined Table_With Formula'!$O2791-[1]Schools_Elementary!$H$2:$H$42)),(ABS('[1]Joined Table_With Formula'!$N2791-[1]Schools_Elementary!$G$2:$G$42)+ABS('[1]Joined Table_With Formula'!$O2791-[1]Schools_Elementary!$H$2:$H$42)),0))</f>
        <v>Columbia</v>
      </c>
      <c r="T2791">
        <f t="array" ref="T2791">INDEX([1]Schools_Elementary!E$2:E$42,MATCH(MIN(ABS('[1]Joined Table_With Formula'!$N2791-[1]Schools_Elementary!$G$2:$G$42)+ABS('[1]Joined Table_With Formula'!$O2791-[1]Schools_Elementary!$H$2:$H$42)),(ABS('[1]Joined Table_With Formula'!$N2791-[1]Schools_Elementary!$G$2:$G$42)+ABS('[1]Joined Table_With Formula'!$O2791-[1]Schools_Elementary!$H$2:$H$42)),0))</f>
        <v>21045</v>
      </c>
      <c r="U2791" t="str">
        <f t="array" ref="U2791">INDEX([1]Schools_Elementary!F$2:F$42,MATCH(MIN(ABS('[1]Joined Table_With Formula'!$N2791-[1]Schools_Elementary!$G$2:$G$42)+ABS('[1]Joined Table_With Formula'!$O2791-[1]Schools_Elementary!$H$2:$H$42)),(ABS('[1]Joined Table_With Formula'!$N2791-[1]Schools_Elementary!$G$2:$G$42)+ABS('[1]Joined Table_With Formula'!$O2791-[1]Schools_Elementary!$H$2:$H$42)),0))</f>
        <v>POINT (1356699.1532888461 563223.5818441984)</v>
      </c>
    </row>
    <row r="2792" spans="1:21" x14ac:dyDescent="0.25">
      <c r="A2792" t="s">
        <v>5644</v>
      </c>
      <c r="B2792" t="s">
        <v>22</v>
      </c>
      <c r="C2792" t="s">
        <v>24</v>
      </c>
      <c r="D2792" t="s">
        <v>45</v>
      </c>
      <c r="E2792" t="s">
        <v>24</v>
      </c>
      <c r="F2792" t="s">
        <v>24</v>
      </c>
      <c r="G2792" t="s">
        <v>24</v>
      </c>
      <c r="H2792" t="s">
        <v>24</v>
      </c>
      <c r="I2792" t="s">
        <v>24</v>
      </c>
      <c r="J2792" t="s">
        <v>24</v>
      </c>
      <c r="K2792" t="s">
        <v>24</v>
      </c>
      <c r="M2792" t="s">
        <v>5645</v>
      </c>
      <c r="N2792" s="4">
        <v>1355811.5032460601</v>
      </c>
      <c r="O2792" s="4">
        <v>562184.91715516197</v>
      </c>
      <c r="P2792" t="str">
        <f t="array" ref="P2792">INDEX([1]Schools_Elementary!A$2:A$42,MATCH(MIN(ABS('[1]Joined Table_With Formula'!$N2792-[1]Schools_Elementary!$G$2:$G$42)+ABS('[1]Joined Table_With Formula'!$O2792-[1]Schools_Elementary!$H$2:$H$42)),(ABS('[1]Joined Table_With Formula'!$N2792-[1]Schools_Elementary!$G$2:$G$42)+ABS('[1]Joined Table_With Formula'!$O2792-[1]Schools_Elementary!$H$2:$H$42)),0))</f>
        <v>Schools_Elementary.fid--710a7ce6_150a1414ed4_-519d</v>
      </c>
      <c r="Q2792" t="str">
        <f t="array" ref="Q2792">INDEX([1]Schools_Elementary!B$2:B$42,MATCH(MIN(ABS('[1]Joined Table_With Formula'!$N2792-[1]Schools_Elementary!$G$2:$G$42)+ABS('[1]Joined Table_With Formula'!$O2792-[1]Schools_Elementary!$H$2:$H$42)),(ABS('[1]Joined Table_With Formula'!$N2792-[1]Schools_Elementary!$G$2:$G$42)+ABS('[1]Joined Table_With Formula'!$O2792-[1]Schools_Elementary!$H$2:$H$42)),0))</f>
        <v>Talbott Springs</v>
      </c>
      <c r="R2792" t="str">
        <f t="array" ref="R2792">INDEX([1]Schools_Elementary!C$2:C$42,MATCH(MIN(ABS('[1]Joined Table_With Formula'!$N2792-[1]Schools_Elementary!$G$2:$G$42)+ABS('[1]Joined Table_With Formula'!$O2792-[1]Schools_Elementary!$H$2:$H$42)),(ABS('[1]Joined Table_With Formula'!$N2792-[1]Schools_Elementary!$G$2:$G$42)+ABS('[1]Joined Table_With Formula'!$O2792-[1]Schools_Elementary!$H$2:$H$42)),0))</f>
        <v>9550 BASKET RING RD</v>
      </c>
      <c r="S2792" t="str">
        <f t="array" ref="S2792">INDEX([1]Schools_Elementary!D$2:D$42,MATCH(MIN(ABS('[1]Joined Table_With Formula'!$N2792-[1]Schools_Elementary!$G$2:$G$42)+ABS('[1]Joined Table_With Formula'!$O2792-[1]Schools_Elementary!$H$2:$H$42)),(ABS('[1]Joined Table_With Formula'!$N2792-[1]Schools_Elementary!$G$2:$G$42)+ABS('[1]Joined Table_With Formula'!$O2792-[1]Schools_Elementary!$H$2:$H$42)),0))</f>
        <v>Columbia</v>
      </c>
      <c r="T2792">
        <f t="array" ref="T2792">INDEX([1]Schools_Elementary!E$2:E$42,MATCH(MIN(ABS('[1]Joined Table_With Formula'!$N2792-[1]Schools_Elementary!$G$2:$G$42)+ABS('[1]Joined Table_With Formula'!$O2792-[1]Schools_Elementary!$H$2:$H$42)),(ABS('[1]Joined Table_With Formula'!$N2792-[1]Schools_Elementary!$G$2:$G$42)+ABS('[1]Joined Table_With Formula'!$O2792-[1]Schools_Elementary!$H$2:$H$42)),0))</f>
        <v>21045</v>
      </c>
      <c r="U2792" t="str">
        <f t="array" ref="U2792">INDEX([1]Schools_Elementary!F$2:F$42,MATCH(MIN(ABS('[1]Joined Table_With Formula'!$N2792-[1]Schools_Elementary!$G$2:$G$42)+ABS('[1]Joined Table_With Formula'!$O2792-[1]Schools_Elementary!$H$2:$H$42)),(ABS('[1]Joined Table_With Formula'!$N2792-[1]Schools_Elementary!$G$2:$G$42)+ABS('[1]Joined Table_With Formula'!$O2792-[1]Schools_Elementary!$H$2:$H$42)),0))</f>
        <v>POINT (1356699.1532888461 563223.5818441984)</v>
      </c>
    </row>
    <row r="2793" spans="1:21" x14ac:dyDescent="0.25">
      <c r="A2793" t="s">
        <v>5646</v>
      </c>
      <c r="B2793" t="s">
        <v>22</v>
      </c>
      <c r="C2793" s="3">
        <v>35523</v>
      </c>
      <c r="D2793" t="s">
        <v>31</v>
      </c>
      <c r="E2793" t="s">
        <v>24</v>
      </c>
      <c r="F2793" t="s">
        <v>24</v>
      </c>
      <c r="G2793" t="s">
        <v>24</v>
      </c>
      <c r="H2793" t="s">
        <v>24</v>
      </c>
      <c r="I2793" t="s">
        <v>24</v>
      </c>
      <c r="J2793" t="s">
        <v>24</v>
      </c>
      <c r="K2793" t="s">
        <v>24</v>
      </c>
      <c r="M2793" t="s">
        <v>5647</v>
      </c>
      <c r="N2793" s="4">
        <v>1355487.81681436</v>
      </c>
      <c r="O2793" s="4">
        <v>561921.22685230896</v>
      </c>
      <c r="P2793" t="str">
        <f t="array" ref="P2793">INDEX([1]Schools_Elementary!A$2:A$42,MATCH(MIN(ABS('[1]Joined Table_With Formula'!$N2793-[1]Schools_Elementary!$G$2:$G$42)+ABS('[1]Joined Table_With Formula'!$O2793-[1]Schools_Elementary!$H$2:$H$42)),(ABS('[1]Joined Table_With Formula'!$N2793-[1]Schools_Elementary!$G$2:$G$42)+ABS('[1]Joined Table_With Formula'!$O2793-[1]Schools_Elementary!$H$2:$H$42)),0))</f>
        <v>Schools_Elementary.fid--710a7ce6_150a1414ed4_-51b0</v>
      </c>
      <c r="Q2793" t="str">
        <f t="array" ref="Q2793">INDEX([1]Schools_Elementary!B$2:B$42,MATCH(MIN(ABS('[1]Joined Table_With Formula'!$N2793-[1]Schools_Elementary!$G$2:$G$42)+ABS('[1]Joined Table_With Formula'!$O2793-[1]Schools_Elementary!$H$2:$H$42)),(ABS('[1]Joined Table_With Formula'!$N2793-[1]Schools_Elementary!$G$2:$G$42)+ABS('[1]Joined Table_With Formula'!$O2793-[1]Schools_Elementary!$H$2:$H$42)),0))</f>
        <v>Stevens Forest</v>
      </c>
      <c r="R2793" t="str">
        <f t="array" ref="R2793">INDEX([1]Schools_Elementary!C$2:C$42,MATCH(MIN(ABS('[1]Joined Table_With Formula'!$N2793-[1]Schools_Elementary!$G$2:$G$42)+ABS('[1]Joined Table_With Formula'!$O2793-[1]Schools_Elementary!$H$2:$H$42)),(ABS('[1]Joined Table_With Formula'!$N2793-[1]Schools_Elementary!$G$2:$G$42)+ABS('[1]Joined Table_With Formula'!$O2793-[1]Schools_Elementary!$H$2:$H$42)),0))</f>
        <v>6045 STEVENS FOREST RD</v>
      </c>
      <c r="S2793" t="str">
        <f t="array" ref="S2793">INDEX([1]Schools_Elementary!D$2:D$42,MATCH(MIN(ABS('[1]Joined Table_With Formula'!$N2793-[1]Schools_Elementary!$G$2:$G$42)+ABS('[1]Joined Table_With Formula'!$O2793-[1]Schools_Elementary!$H$2:$H$42)),(ABS('[1]Joined Table_With Formula'!$N2793-[1]Schools_Elementary!$G$2:$G$42)+ABS('[1]Joined Table_With Formula'!$O2793-[1]Schools_Elementary!$H$2:$H$42)),0))</f>
        <v>Columbia</v>
      </c>
      <c r="T2793">
        <f t="array" ref="T2793">INDEX([1]Schools_Elementary!E$2:E$42,MATCH(MIN(ABS('[1]Joined Table_With Formula'!$N2793-[1]Schools_Elementary!$G$2:$G$42)+ABS('[1]Joined Table_With Formula'!$O2793-[1]Schools_Elementary!$H$2:$H$42)),(ABS('[1]Joined Table_With Formula'!$N2793-[1]Schools_Elementary!$G$2:$G$42)+ABS('[1]Joined Table_With Formula'!$O2793-[1]Schools_Elementary!$H$2:$H$42)),0))</f>
        <v>21045</v>
      </c>
      <c r="U2793" t="str">
        <f t="array" ref="U2793">INDEX([1]Schools_Elementary!F$2:F$42,MATCH(MIN(ABS('[1]Joined Table_With Formula'!$N2793-[1]Schools_Elementary!$G$2:$G$42)+ABS('[1]Joined Table_With Formula'!$O2793-[1]Schools_Elementary!$H$2:$H$42)),(ABS('[1]Joined Table_With Formula'!$N2793-[1]Schools_Elementary!$G$2:$G$42)+ABS('[1]Joined Table_With Formula'!$O2793-[1]Schools_Elementary!$H$2:$H$42)),0))</f>
        <v>POINT (1356228.2568434644 560169.6325542307)</v>
      </c>
    </row>
    <row r="2794" spans="1:21" x14ac:dyDescent="0.25">
      <c r="A2794" t="s">
        <v>5648</v>
      </c>
      <c r="B2794" t="s">
        <v>22</v>
      </c>
      <c r="C2794" s="3">
        <v>35372</v>
      </c>
      <c r="D2794" t="s">
        <v>31</v>
      </c>
      <c r="E2794" t="s">
        <v>4490</v>
      </c>
      <c r="F2794" t="s">
        <v>24</v>
      </c>
      <c r="G2794" t="s">
        <v>24</v>
      </c>
      <c r="H2794" t="s">
        <v>24</v>
      </c>
      <c r="I2794" t="s">
        <v>24</v>
      </c>
      <c r="J2794" t="s">
        <v>24</v>
      </c>
      <c r="K2794" t="s">
        <v>24</v>
      </c>
      <c r="M2794" t="s">
        <v>5649</v>
      </c>
      <c r="N2794" s="4">
        <v>1357097.4690515299</v>
      </c>
      <c r="O2794" s="4">
        <v>562688.00664528599</v>
      </c>
      <c r="P2794" t="str">
        <f t="array" ref="P2794">INDEX([1]Schools_Elementary!A$2:A$42,MATCH(MIN(ABS('[1]Joined Table_With Formula'!$N2794-[1]Schools_Elementary!$G$2:$G$42)+ABS('[1]Joined Table_With Formula'!$O2794-[1]Schools_Elementary!$H$2:$H$42)),(ABS('[1]Joined Table_With Formula'!$N2794-[1]Schools_Elementary!$G$2:$G$42)+ABS('[1]Joined Table_With Formula'!$O2794-[1]Schools_Elementary!$H$2:$H$42)),0))</f>
        <v>Schools_Elementary.fid--710a7ce6_150a1414ed4_-519d</v>
      </c>
      <c r="Q2794" t="str">
        <f t="array" ref="Q2794">INDEX([1]Schools_Elementary!B$2:B$42,MATCH(MIN(ABS('[1]Joined Table_With Formula'!$N2794-[1]Schools_Elementary!$G$2:$G$42)+ABS('[1]Joined Table_With Formula'!$O2794-[1]Schools_Elementary!$H$2:$H$42)),(ABS('[1]Joined Table_With Formula'!$N2794-[1]Schools_Elementary!$G$2:$G$42)+ABS('[1]Joined Table_With Formula'!$O2794-[1]Schools_Elementary!$H$2:$H$42)),0))</f>
        <v>Talbott Springs</v>
      </c>
      <c r="R2794" t="str">
        <f t="array" ref="R2794">INDEX([1]Schools_Elementary!C$2:C$42,MATCH(MIN(ABS('[1]Joined Table_With Formula'!$N2794-[1]Schools_Elementary!$G$2:$G$42)+ABS('[1]Joined Table_With Formula'!$O2794-[1]Schools_Elementary!$H$2:$H$42)),(ABS('[1]Joined Table_With Formula'!$N2794-[1]Schools_Elementary!$G$2:$G$42)+ABS('[1]Joined Table_With Formula'!$O2794-[1]Schools_Elementary!$H$2:$H$42)),0))</f>
        <v>9550 BASKET RING RD</v>
      </c>
      <c r="S2794" t="str">
        <f t="array" ref="S2794">INDEX([1]Schools_Elementary!D$2:D$42,MATCH(MIN(ABS('[1]Joined Table_With Formula'!$N2794-[1]Schools_Elementary!$G$2:$G$42)+ABS('[1]Joined Table_With Formula'!$O2794-[1]Schools_Elementary!$H$2:$H$42)),(ABS('[1]Joined Table_With Formula'!$N2794-[1]Schools_Elementary!$G$2:$G$42)+ABS('[1]Joined Table_With Formula'!$O2794-[1]Schools_Elementary!$H$2:$H$42)),0))</f>
        <v>Columbia</v>
      </c>
      <c r="T2794">
        <f t="array" ref="T2794">INDEX([1]Schools_Elementary!E$2:E$42,MATCH(MIN(ABS('[1]Joined Table_With Formula'!$N2794-[1]Schools_Elementary!$G$2:$G$42)+ABS('[1]Joined Table_With Formula'!$O2794-[1]Schools_Elementary!$H$2:$H$42)),(ABS('[1]Joined Table_With Formula'!$N2794-[1]Schools_Elementary!$G$2:$G$42)+ABS('[1]Joined Table_With Formula'!$O2794-[1]Schools_Elementary!$H$2:$H$42)),0))</f>
        <v>21045</v>
      </c>
      <c r="U2794" t="str">
        <f t="array" ref="U2794">INDEX([1]Schools_Elementary!F$2:F$42,MATCH(MIN(ABS('[1]Joined Table_With Formula'!$N2794-[1]Schools_Elementary!$G$2:$G$42)+ABS('[1]Joined Table_With Formula'!$O2794-[1]Schools_Elementary!$H$2:$H$42)),(ABS('[1]Joined Table_With Formula'!$N2794-[1]Schools_Elementary!$G$2:$G$42)+ABS('[1]Joined Table_With Formula'!$O2794-[1]Schools_Elementary!$H$2:$H$42)),0))</f>
        <v>POINT (1356699.1532888461 563223.5818441984)</v>
      </c>
    </row>
    <row r="2795" spans="1:21" x14ac:dyDescent="0.25">
      <c r="A2795" t="s">
        <v>5650</v>
      </c>
      <c r="B2795" t="s">
        <v>22</v>
      </c>
      <c r="C2795" s="3">
        <v>40687</v>
      </c>
      <c r="D2795" t="s">
        <v>45</v>
      </c>
      <c r="E2795" t="s">
        <v>3489</v>
      </c>
      <c r="F2795" t="s">
        <v>25</v>
      </c>
      <c r="G2795" t="s">
        <v>24</v>
      </c>
      <c r="H2795" t="s">
        <v>4652</v>
      </c>
      <c r="I2795" t="s">
        <v>24</v>
      </c>
      <c r="J2795" t="s">
        <v>24</v>
      </c>
      <c r="K2795" t="s">
        <v>24</v>
      </c>
      <c r="M2795" t="s">
        <v>5651</v>
      </c>
      <c r="N2795" s="4">
        <v>1354697.33123389</v>
      </c>
      <c r="O2795" s="4">
        <v>590192.86608184106</v>
      </c>
      <c r="P2795" t="str">
        <f t="array" ref="P2795">INDEX([1]Schools_Elementary!A$2:A$42,MATCH(MIN(ABS('[1]Joined Table_With Formula'!$N2795-[1]Schools_Elementary!$G$2:$G$42)+ABS('[1]Joined Table_With Formula'!$O2795-[1]Schools_Elementary!$H$2:$H$42)),(ABS('[1]Joined Table_With Formula'!$N2795-[1]Schools_Elementary!$G$2:$G$42)+ABS('[1]Joined Table_With Formula'!$O2795-[1]Schools_Elementary!$H$2:$H$42)),0))</f>
        <v>Schools_Elementary.fid--710a7ce6_150a1414ed4_-51bc</v>
      </c>
      <c r="Q2795" t="str">
        <f t="array" ref="Q2795">INDEX([1]Schools_Elementary!B$2:B$42,MATCH(MIN(ABS('[1]Joined Table_With Formula'!$N2795-[1]Schools_Elementary!$G$2:$G$42)+ABS('[1]Joined Table_With Formula'!$O2795-[1]Schools_Elementary!$H$2:$H$42)),(ABS('[1]Joined Table_With Formula'!$N2795-[1]Schools_Elementary!$G$2:$G$42)+ABS('[1]Joined Table_With Formula'!$O2795-[1]Schools_Elementary!$H$2:$H$42)),0))</f>
        <v>St. Johns Lane</v>
      </c>
      <c r="R2795" t="str">
        <f t="array" ref="R2795">INDEX([1]Schools_Elementary!C$2:C$42,MATCH(MIN(ABS('[1]Joined Table_With Formula'!$N2795-[1]Schools_Elementary!$G$2:$G$42)+ABS('[1]Joined Table_With Formula'!$O2795-[1]Schools_Elementary!$H$2:$H$42)),(ABS('[1]Joined Table_With Formula'!$N2795-[1]Schools_Elementary!$G$2:$G$42)+ABS('[1]Joined Table_With Formula'!$O2795-[1]Schools_Elementary!$H$2:$H$42)),0))</f>
        <v>2960 SAINT JOHNS LN</v>
      </c>
      <c r="S2795" t="str">
        <f t="array" ref="S2795">INDEX([1]Schools_Elementary!D$2:D$42,MATCH(MIN(ABS('[1]Joined Table_With Formula'!$N2795-[1]Schools_Elementary!$G$2:$G$42)+ABS('[1]Joined Table_With Formula'!$O2795-[1]Schools_Elementary!$H$2:$H$42)),(ABS('[1]Joined Table_With Formula'!$N2795-[1]Schools_Elementary!$G$2:$G$42)+ABS('[1]Joined Table_With Formula'!$O2795-[1]Schools_Elementary!$H$2:$H$42)),0))</f>
        <v>Ellicott City</v>
      </c>
      <c r="T2795">
        <f t="array" ref="T2795">INDEX([1]Schools_Elementary!E$2:E$42,MATCH(MIN(ABS('[1]Joined Table_With Formula'!$N2795-[1]Schools_Elementary!$G$2:$G$42)+ABS('[1]Joined Table_With Formula'!$O2795-[1]Schools_Elementary!$H$2:$H$42)),(ABS('[1]Joined Table_With Formula'!$N2795-[1]Schools_Elementary!$G$2:$G$42)+ABS('[1]Joined Table_With Formula'!$O2795-[1]Schools_Elementary!$H$2:$H$42)),0))</f>
        <v>21042</v>
      </c>
      <c r="U2795" t="str">
        <f t="array" ref="U2795">INDEX([1]Schools_Elementary!F$2:F$42,MATCH(MIN(ABS('[1]Joined Table_With Formula'!$N2795-[1]Schools_Elementary!$G$2:$G$42)+ABS('[1]Joined Table_With Formula'!$O2795-[1]Schools_Elementary!$H$2:$H$42)),(ABS('[1]Joined Table_With Formula'!$N2795-[1]Schools_Elementary!$G$2:$G$42)+ABS('[1]Joined Table_With Formula'!$O2795-[1]Schools_Elementary!$H$2:$H$42)),0))</f>
        <v>POINT (1359408.3443360173 591494.6357456439)</v>
      </c>
    </row>
    <row r="2796" spans="1:21" x14ac:dyDescent="0.25">
      <c r="A2796" t="s">
        <v>5652</v>
      </c>
      <c r="B2796" t="s">
        <v>22</v>
      </c>
      <c r="C2796" s="3">
        <v>38308</v>
      </c>
      <c r="D2796" t="s">
        <v>23</v>
      </c>
      <c r="E2796" t="s">
        <v>24</v>
      </c>
      <c r="F2796" t="s">
        <v>24</v>
      </c>
      <c r="G2796" t="s">
        <v>24</v>
      </c>
      <c r="H2796" t="s">
        <v>24</v>
      </c>
      <c r="I2796" t="s">
        <v>24</v>
      </c>
      <c r="J2796" t="s">
        <v>24</v>
      </c>
      <c r="K2796" t="s">
        <v>24</v>
      </c>
      <c r="M2796" t="s">
        <v>5653</v>
      </c>
      <c r="N2796" s="4">
        <v>1350203.4748517701</v>
      </c>
      <c r="O2796" s="4">
        <v>558863.76559382398</v>
      </c>
      <c r="P2796" t="str">
        <f t="array" ref="P2796">INDEX([1]Schools_Elementary!A$2:A$42,MATCH(MIN(ABS('[1]Joined Table_With Formula'!$N2796-[1]Schools_Elementary!$G$2:$G$42)+ABS('[1]Joined Table_With Formula'!$O2796-[1]Schools_Elementary!$H$2:$H$42)),(ABS('[1]Joined Table_With Formula'!$N2796-[1]Schools_Elementary!$G$2:$G$42)+ABS('[1]Joined Table_With Formula'!$O2796-[1]Schools_Elementary!$H$2:$H$42)),0))</f>
        <v>Schools_Elementary.fid--710a7ce6_150a1414ed4_-519c</v>
      </c>
      <c r="Q2796" t="str">
        <f t="array" ref="Q2796">INDEX([1]Schools_Elementary!B$2:B$42,MATCH(MIN(ABS('[1]Joined Table_With Formula'!$N2796-[1]Schools_Elementary!$G$2:$G$42)+ABS('[1]Joined Table_With Formula'!$O2796-[1]Schools_Elementary!$H$2:$H$42)),(ABS('[1]Joined Table_With Formula'!$N2796-[1]Schools_Elementary!$G$2:$G$42)+ABS('[1]Joined Table_With Formula'!$O2796-[1]Schools_Elementary!$H$2:$H$42)),0))</f>
        <v>Clemens Crossing</v>
      </c>
      <c r="R2796" t="str">
        <f t="array" ref="R2796">INDEX([1]Schools_Elementary!C$2:C$42,MATCH(MIN(ABS('[1]Joined Table_With Formula'!$N2796-[1]Schools_Elementary!$G$2:$G$42)+ABS('[1]Joined Table_With Formula'!$O2796-[1]Schools_Elementary!$H$2:$H$42)),(ABS('[1]Joined Table_With Formula'!$N2796-[1]Schools_Elementary!$G$2:$G$42)+ABS('[1]Joined Table_With Formula'!$O2796-[1]Schools_Elementary!$H$2:$H$42)),0))</f>
        <v>10320 QUARTERSTAFF RD</v>
      </c>
      <c r="S2796" t="str">
        <f t="array" ref="S2796">INDEX([1]Schools_Elementary!D$2:D$42,MATCH(MIN(ABS('[1]Joined Table_With Formula'!$N2796-[1]Schools_Elementary!$G$2:$G$42)+ABS('[1]Joined Table_With Formula'!$O2796-[1]Schools_Elementary!$H$2:$H$42)),(ABS('[1]Joined Table_With Formula'!$N2796-[1]Schools_Elementary!$G$2:$G$42)+ABS('[1]Joined Table_With Formula'!$O2796-[1]Schools_Elementary!$H$2:$H$42)),0))</f>
        <v>Columbia</v>
      </c>
      <c r="T2796">
        <f t="array" ref="T2796">INDEX([1]Schools_Elementary!E$2:E$42,MATCH(MIN(ABS('[1]Joined Table_With Formula'!$N2796-[1]Schools_Elementary!$G$2:$G$42)+ABS('[1]Joined Table_With Formula'!$O2796-[1]Schools_Elementary!$H$2:$H$42)),(ABS('[1]Joined Table_With Formula'!$N2796-[1]Schools_Elementary!$G$2:$G$42)+ABS('[1]Joined Table_With Formula'!$O2796-[1]Schools_Elementary!$H$2:$H$42)),0))</f>
        <v>21044</v>
      </c>
      <c r="U2796" t="str">
        <f t="array" ref="U2796">INDEX([1]Schools_Elementary!F$2:F$42,MATCH(MIN(ABS('[1]Joined Table_With Formula'!$N2796-[1]Schools_Elementary!$G$2:$G$42)+ABS('[1]Joined Table_With Formula'!$O2796-[1]Schools_Elementary!$H$2:$H$42)),(ABS('[1]Joined Table_With Formula'!$N2796-[1]Schools_Elementary!$G$2:$G$42)+ABS('[1]Joined Table_With Formula'!$O2796-[1]Schools_Elementary!$H$2:$H$42)),0))</f>
        <v>POINT (1348355.3014194665 556356.8054004504)</v>
      </c>
    </row>
    <row r="2797" spans="1:21" x14ac:dyDescent="0.25">
      <c r="A2797" t="s">
        <v>5654</v>
      </c>
      <c r="B2797" t="s">
        <v>22</v>
      </c>
      <c r="C2797" s="3">
        <v>35018</v>
      </c>
      <c r="D2797" t="s">
        <v>45</v>
      </c>
      <c r="E2797" t="s">
        <v>3489</v>
      </c>
      <c r="F2797" t="s">
        <v>24</v>
      </c>
      <c r="G2797" t="s">
        <v>24</v>
      </c>
      <c r="H2797" t="s">
        <v>4652</v>
      </c>
      <c r="I2797" t="s">
        <v>3597</v>
      </c>
      <c r="J2797" t="s">
        <v>24</v>
      </c>
      <c r="K2797" t="s">
        <v>24</v>
      </c>
      <c r="M2797" t="s">
        <v>5655</v>
      </c>
      <c r="N2797" s="4">
        <v>1350614.6678323599</v>
      </c>
      <c r="O2797" s="4">
        <v>558844.15710293502</v>
      </c>
      <c r="P2797" t="str">
        <f t="array" ref="P2797">INDEX([1]Schools_Elementary!A$2:A$42,MATCH(MIN(ABS('[1]Joined Table_With Formula'!$N2797-[1]Schools_Elementary!$G$2:$G$42)+ABS('[1]Joined Table_With Formula'!$O2797-[1]Schools_Elementary!$H$2:$H$42)),(ABS('[1]Joined Table_With Formula'!$N2797-[1]Schools_Elementary!$G$2:$G$42)+ABS('[1]Joined Table_With Formula'!$O2797-[1]Schools_Elementary!$H$2:$H$42)),0))</f>
        <v>Schools_Elementary.fid--710a7ce6_150a1414ed4_-519c</v>
      </c>
      <c r="Q2797" t="str">
        <f t="array" ref="Q2797">INDEX([1]Schools_Elementary!B$2:B$42,MATCH(MIN(ABS('[1]Joined Table_With Formula'!$N2797-[1]Schools_Elementary!$G$2:$G$42)+ABS('[1]Joined Table_With Formula'!$O2797-[1]Schools_Elementary!$H$2:$H$42)),(ABS('[1]Joined Table_With Formula'!$N2797-[1]Schools_Elementary!$G$2:$G$42)+ABS('[1]Joined Table_With Formula'!$O2797-[1]Schools_Elementary!$H$2:$H$42)),0))</f>
        <v>Clemens Crossing</v>
      </c>
      <c r="R2797" t="str">
        <f t="array" ref="R2797">INDEX([1]Schools_Elementary!C$2:C$42,MATCH(MIN(ABS('[1]Joined Table_With Formula'!$N2797-[1]Schools_Elementary!$G$2:$G$42)+ABS('[1]Joined Table_With Formula'!$O2797-[1]Schools_Elementary!$H$2:$H$42)),(ABS('[1]Joined Table_With Formula'!$N2797-[1]Schools_Elementary!$G$2:$G$42)+ABS('[1]Joined Table_With Formula'!$O2797-[1]Schools_Elementary!$H$2:$H$42)),0))</f>
        <v>10320 QUARTERSTAFF RD</v>
      </c>
      <c r="S2797" t="str">
        <f t="array" ref="S2797">INDEX([1]Schools_Elementary!D$2:D$42,MATCH(MIN(ABS('[1]Joined Table_With Formula'!$N2797-[1]Schools_Elementary!$G$2:$G$42)+ABS('[1]Joined Table_With Formula'!$O2797-[1]Schools_Elementary!$H$2:$H$42)),(ABS('[1]Joined Table_With Formula'!$N2797-[1]Schools_Elementary!$G$2:$G$42)+ABS('[1]Joined Table_With Formula'!$O2797-[1]Schools_Elementary!$H$2:$H$42)),0))</f>
        <v>Columbia</v>
      </c>
      <c r="T2797">
        <f t="array" ref="T2797">INDEX([1]Schools_Elementary!E$2:E$42,MATCH(MIN(ABS('[1]Joined Table_With Formula'!$N2797-[1]Schools_Elementary!$G$2:$G$42)+ABS('[1]Joined Table_With Formula'!$O2797-[1]Schools_Elementary!$H$2:$H$42)),(ABS('[1]Joined Table_With Formula'!$N2797-[1]Schools_Elementary!$G$2:$G$42)+ABS('[1]Joined Table_With Formula'!$O2797-[1]Schools_Elementary!$H$2:$H$42)),0))</f>
        <v>21044</v>
      </c>
      <c r="U2797" t="str">
        <f t="array" ref="U2797">INDEX([1]Schools_Elementary!F$2:F$42,MATCH(MIN(ABS('[1]Joined Table_With Formula'!$N2797-[1]Schools_Elementary!$G$2:$G$42)+ABS('[1]Joined Table_With Formula'!$O2797-[1]Schools_Elementary!$H$2:$H$42)),(ABS('[1]Joined Table_With Formula'!$N2797-[1]Schools_Elementary!$G$2:$G$42)+ABS('[1]Joined Table_With Formula'!$O2797-[1]Schools_Elementary!$H$2:$H$42)),0))</f>
        <v>POINT (1348355.3014194665 556356.8054004504)</v>
      </c>
    </row>
    <row r="2798" spans="1:21" x14ac:dyDescent="0.25">
      <c r="A2798" t="s">
        <v>5656</v>
      </c>
      <c r="B2798" t="s">
        <v>22</v>
      </c>
      <c r="C2798" s="3">
        <v>38798</v>
      </c>
      <c r="D2798" t="s">
        <v>45</v>
      </c>
      <c r="E2798" t="s">
        <v>3489</v>
      </c>
      <c r="F2798" t="s">
        <v>24</v>
      </c>
      <c r="G2798" t="s">
        <v>24</v>
      </c>
      <c r="H2798" t="s">
        <v>4652</v>
      </c>
      <c r="I2798" t="s">
        <v>3597</v>
      </c>
      <c r="J2798" t="s">
        <v>24</v>
      </c>
      <c r="K2798" t="s">
        <v>24</v>
      </c>
      <c r="M2798" t="s">
        <v>5657</v>
      </c>
      <c r="N2798" s="4">
        <v>1350923.72106189</v>
      </c>
      <c r="O2798" s="4">
        <v>558654.80346703599</v>
      </c>
      <c r="P2798" t="str">
        <f t="array" ref="P2798">INDEX([1]Schools_Elementary!A$2:A$42,MATCH(MIN(ABS('[1]Joined Table_With Formula'!$N2798-[1]Schools_Elementary!$G$2:$G$42)+ABS('[1]Joined Table_With Formula'!$O2798-[1]Schools_Elementary!$H$2:$H$42)),(ABS('[1]Joined Table_With Formula'!$N2798-[1]Schools_Elementary!$G$2:$G$42)+ABS('[1]Joined Table_With Formula'!$O2798-[1]Schools_Elementary!$H$2:$H$42)),0))</f>
        <v>Schools_Elementary.fid--710a7ce6_150a1414ed4_-519c</v>
      </c>
      <c r="Q2798" t="str">
        <f t="array" ref="Q2798">INDEX([1]Schools_Elementary!B$2:B$42,MATCH(MIN(ABS('[1]Joined Table_With Formula'!$N2798-[1]Schools_Elementary!$G$2:$G$42)+ABS('[1]Joined Table_With Formula'!$O2798-[1]Schools_Elementary!$H$2:$H$42)),(ABS('[1]Joined Table_With Formula'!$N2798-[1]Schools_Elementary!$G$2:$G$42)+ABS('[1]Joined Table_With Formula'!$O2798-[1]Schools_Elementary!$H$2:$H$42)),0))</f>
        <v>Clemens Crossing</v>
      </c>
      <c r="R2798" t="str">
        <f t="array" ref="R2798">INDEX([1]Schools_Elementary!C$2:C$42,MATCH(MIN(ABS('[1]Joined Table_With Formula'!$N2798-[1]Schools_Elementary!$G$2:$G$42)+ABS('[1]Joined Table_With Formula'!$O2798-[1]Schools_Elementary!$H$2:$H$42)),(ABS('[1]Joined Table_With Formula'!$N2798-[1]Schools_Elementary!$G$2:$G$42)+ABS('[1]Joined Table_With Formula'!$O2798-[1]Schools_Elementary!$H$2:$H$42)),0))</f>
        <v>10320 QUARTERSTAFF RD</v>
      </c>
      <c r="S2798" t="str">
        <f t="array" ref="S2798">INDEX([1]Schools_Elementary!D$2:D$42,MATCH(MIN(ABS('[1]Joined Table_With Formula'!$N2798-[1]Schools_Elementary!$G$2:$G$42)+ABS('[1]Joined Table_With Formula'!$O2798-[1]Schools_Elementary!$H$2:$H$42)),(ABS('[1]Joined Table_With Formula'!$N2798-[1]Schools_Elementary!$G$2:$G$42)+ABS('[1]Joined Table_With Formula'!$O2798-[1]Schools_Elementary!$H$2:$H$42)),0))</f>
        <v>Columbia</v>
      </c>
      <c r="T2798">
        <f t="array" ref="T2798">INDEX([1]Schools_Elementary!E$2:E$42,MATCH(MIN(ABS('[1]Joined Table_With Formula'!$N2798-[1]Schools_Elementary!$G$2:$G$42)+ABS('[1]Joined Table_With Formula'!$O2798-[1]Schools_Elementary!$H$2:$H$42)),(ABS('[1]Joined Table_With Formula'!$N2798-[1]Schools_Elementary!$G$2:$G$42)+ABS('[1]Joined Table_With Formula'!$O2798-[1]Schools_Elementary!$H$2:$H$42)),0))</f>
        <v>21044</v>
      </c>
      <c r="U2798" t="str">
        <f t="array" ref="U2798">INDEX([1]Schools_Elementary!F$2:F$42,MATCH(MIN(ABS('[1]Joined Table_With Formula'!$N2798-[1]Schools_Elementary!$G$2:$G$42)+ABS('[1]Joined Table_With Formula'!$O2798-[1]Schools_Elementary!$H$2:$H$42)),(ABS('[1]Joined Table_With Formula'!$N2798-[1]Schools_Elementary!$G$2:$G$42)+ABS('[1]Joined Table_With Formula'!$O2798-[1]Schools_Elementary!$H$2:$H$42)),0))</f>
        <v>POINT (1348355.3014194665 556356.8054004504)</v>
      </c>
    </row>
    <row r="2799" spans="1:21" x14ac:dyDescent="0.25">
      <c r="A2799" t="s">
        <v>5658</v>
      </c>
      <c r="B2799" t="s">
        <v>22</v>
      </c>
      <c r="C2799" s="3">
        <v>38798</v>
      </c>
      <c r="D2799" t="s">
        <v>45</v>
      </c>
      <c r="E2799" t="s">
        <v>3489</v>
      </c>
      <c r="F2799" t="s">
        <v>24</v>
      </c>
      <c r="G2799" t="s">
        <v>24</v>
      </c>
      <c r="H2799" t="s">
        <v>4652</v>
      </c>
      <c r="I2799" t="s">
        <v>727</v>
      </c>
      <c r="J2799" t="s">
        <v>24</v>
      </c>
      <c r="K2799" t="s">
        <v>24</v>
      </c>
      <c r="M2799" t="s">
        <v>5659</v>
      </c>
      <c r="N2799" s="4">
        <v>1349476.7900326999</v>
      </c>
      <c r="O2799" s="4">
        <v>556647.42079526896</v>
      </c>
      <c r="P2799" t="str">
        <f t="array" ref="P2799">INDEX([1]Schools_Elementary!A$2:A$42,MATCH(MIN(ABS('[1]Joined Table_With Formula'!$N2799-[1]Schools_Elementary!$G$2:$G$42)+ABS('[1]Joined Table_With Formula'!$O2799-[1]Schools_Elementary!$H$2:$H$42)),(ABS('[1]Joined Table_With Formula'!$N2799-[1]Schools_Elementary!$G$2:$G$42)+ABS('[1]Joined Table_With Formula'!$O2799-[1]Schools_Elementary!$H$2:$H$42)),0))</f>
        <v>Schools_Elementary.fid--710a7ce6_150a1414ed4_-519c</v>
      </c>
      <c r="Q2799" t="str">
        <f t="array" ref="Q2799">INDEX([1]Schools_Elementary!B$2:B$42,MATCH(MIN(ABS('[1]Joined Table_With Formula'!$N2799-[1]Schools_Elementary!$G$2:$G$42)+ABS('[1]Joined Table_With Formula'!$O2799-[1]Schools_Elementary!$H$2:$H$42)),(ABS('[1]Joined Table_With Formula'!$N2799-[1]Schools_Elementary!$G$2:$G$42)+ABS('[1]Joined Table_With Formula'!$O2799-[1]Schools_Elementary!$H$2:$H$42)),0))</f>
        <v>Clemens Crossing</v>
      </c>
      <c r="R2799" t="str">
        <f t="array" ref="R2799">INDEX([1]Schools_Elementary!C$2:C$42,MATCH(MIN(ABS('[1]Joined Table_With Formula'!$N2799-[1]Schools_Elementary!$G$2:$G$42)+ABS('[1]Joined Table_With Formula'!$O2799-[1]Schools_Elementary!$H$2:$H$42)),(ABS('[1]Joined Table_With Formula'!$N2799-[1]Schools_Elementary!$G$2:$G$42)+ABS('[1]Joined Table_With Formula'!$O2799-[1]Schools_Elementary!$H$2:$H$42)),0))</f>
        <v>10320 QUARTERSTAFF RD</v>
      </c>
      <c r="S2799" t="str">
        <f t="array" ref="S2799">INDEX([1]Schools_Elementary!D$2:D$42,MATCH(MIN(ABS('[1]Joined Table_With Formula'!$N2799-[1]Schools_Elementary!$G$2:$G$42)+ABS('[1]Joined Table_With Formula'!$O2799-[1]Schools_Elementary!$H$2:$H$42)),(ABS('[1]Joined Table_With Formula'!$N2799-[1]Schools_Elementary!$G$2:$G$42)+ABS('[1]Joined Table_With Formula'!$O2799-[1]Schools_Elementary!$H$2:$H$42)),0))</f>
        <v>Columbia</v>
      </c>
      <c r="T2799">
        <f t="array" ref="T2799">INDEX([1]Schools_Elementary!E$2:E$42,MATCH(MIN(ABS('[1]Joined Table_With Formula'!$N2799-[1]Schools_Elementary!$G$2:$G$42)+ABS('[1]Joined Table_With Formula'!$O2799-[1]Schools_Elementary!$H$2:$H$42)),(ABS('[1]Joined Table_With Formula'!$N2799-[1]Schools_Elementary!$G$2:$G$42)+ABS('[1]Joined Table_With Formula'!$O2799-[1]Schools_Elementary!$H$2:$H$42)),0))</f>
        <v>21044</v>
      </c>
      <c r="U2799" t="str">
        <f t="array" ref="U2799">INDEX([1]Schools_Elementary!F$2:F$42,MATCH(MIN(ABS('[1]Joined Table_With Formula'!$N2799-[1]Schools_Elementary!$G$2:$G$42)+ABS('[1]Joined Table_With Formula'!$O2799-[1]Schools_Elementary!$H$2:$H$42)),(ABS('[1]Joined Table_With Formula'!$N2799-[1]Schools_Elementary!$G$2:$G$42)+ABS('[1]Joined Table_With Formula'!$O2799-[1]Schools_Elementary!$H$2:$H$42)),0))</f>
        <v>POINT (1348355.3014194665 556356.8054004504)</v>
      </c>
    </row>
    <row r="2800" spans="1:21" x14ac:dyDescent="0.25">
      <c r="A2800" t="s">
        <v>5660</v>
      </c>
      <c r="B2800" t="s">
        <v>22</v>
      </c>
      <c r="C2800" t="s">
        <v>24</v>
      </c>
      <c r="D2800" t="s">
        <v>23</v>
      </c>
      <c r="E2800" t="s">
        <v>24</v>
      </c>
      <c r="F2800" t="s">
        <v>24</v>
      </c>
      <c r="G2800" t="s">
        <v>24</v>
      </c>
      <c r="H2800" t="s">
        <v>24</v>
      </c>
      <c r="I2800" t="s">
        <v>24</v>
      </c>
      <c r="J2800" t="s">
        <v>24</v>
      </c>
      <c r="K2800" t="s">
        <v>24</v>
      </c>
      <c r="M2800" t="s">
        <v>5661</v>
      </c>
      <c r="N2800" s="4">
        <v>1347877.67370109</v>
      </c>
      <c r="O2800" s="4">
        <v>557412.15193994401</v>
      </c>
      <c r="P2800" t="str">
        <f t="array" ref="P2800">INDEX([1]Schools_Elementary!A$2:A$42,MATCH(MIN(ABS('[1]Joined Table_With Formula'!$N2800-[1]Schools_Elementary!$G$2:$G$42)+ABS('[1]Joined Table_With Formula'!$O2800-[1]Schools_Elementary!$H$2:$H$42)),(ABS('[1]Joined Table_With Formula'!$N2800-[1]Schools_Elementary!$G$2:$G$42)+ABS('[1]Joined Table_With Formula'!$O2800-[1]Schools_Elementary!$H$2:$H$42)),0))</f>
        <v>Schools_Elementary.fid--710a7ce6_150a1414ed4_-519c</v>
      </c>
      <c r="Q2800" t="str">
        <f t="array" ref="Q2800">INDEX([1]Schools_Elementary!B$2:B$42,MATCH(MIN(ABS('[1]Joined Table_With Formula'!$N2800-[1]Schools_Elementary!$G$2:$G$42)+ABS('[1]Joined Table_With Formula'!$O2800-[1]Schools_Elementary!$H$2:$H$42)),(ABS('[1]Joined Table_With Formula'!$N2800-[1]Schools_Elementary!$G$2:$G$42)+ABS('[1]Joined Table_With Formula'!$O2800-[1]Schools_Elementary!$H$2:$H$42)),0))</f>
        <v>Clemens Crossing</v>
      </c>
      <c r="R2800" t="str">
        <f t="array" ref="R2800">INDEX([1]Schools_Elementary!C$2:C$42,MATCH(MIN(ABS('[1]Joined Table_With Formula'!$N2800-[1]Schools_Elementary!$G$2:$G$42)+ABS('[1]Joined Table_With Formula'!$O2800-[1]Schools_Elementary!$H$2:$H$42)),(ABS('[1]Joined Table_With Formula'!$N2800-[1]Schools_Elementary!$G$2:$G$42)+ABS('[1]Joined Table_With Formula'!$O2800-[1]Schools_Elementary!$H$2:$H$42)),0))</f>
        <v>10320 QUARTERSTAFF RD</v>
      </c>
      <c r="S2800" t="str">
        <f t="array" ref="S2800">INDEX([1]Schools_Elementary!D$2:D$42,MATCH(MIN(ABS('[1]Joined Table_With Formula'!$N2800-[1]Schools_Elementary!$G$2:$G$42)+ABS('[1]Joined Table_With Formula'!$O2800-[1]Schools_Elementary!$H$2:$H$42)),(ABS('[1]Joined Table_With Formula'!$N2800-[1]Schools_Elementary!$G$2:$G$42)+ABS('[1]Joined Table_With Formula'!$O2800-[1]Schools_Elementary!$H$2:$H$42)),0))</f>
        <v>Columbia</v>
      </c>
      <c r="T2800">
        <f t="array" ref="T2800">INDEX([1]Schools_Elementary!E$2:E$42,MATCH(MIN(ABS('[1]Joined Table_With Formula'!$N2800-[1]Schools_Elementary!$G$2:$G$42)+ABS('[1]Joined Table_With Formula'!$O2800-[1]Schools_Elementary!$H$2:$H$42)),(ABS('[1]Joined Table_With Formula'!$N2800-[1]Schools_Elementary!$G$2:$G$42)+ABS('[1]Joined Table_With Formula'!$O2800-[1]Schools_Elementary!$H$2:$H$42)),0))</f>
        <v>21044</v>
      </c>
      <c r="U2800" t="str">
        <f t="array" ref="U2800">INDEX([1]Schools_Elementary!F$2:F$42,MATCH(MIN(ABS('[1]Joined Table_With Formula'!$N2800-[1]Schools_Elementary!$G$2:$G$42)+ABS('[1]Joined Table_With Formula'!$O2800-[1]Schools_Elementary!$H$2:$H$42)),(ABS('[1]Joined Table_With Formula'!$N2800-[1]Schools_Elementary!$G$2:$G$42)+ABS('[1]Joined Table_With Formula'!$O2800-[1]Schools_Elementary!$H$2:$H$42)),0))</f>
        <v>POINT (1348355.3014194665 556356.8054004504)</v>
      </c>
    </row>
    <row r="2801" spans="1:21" x14ac:dyDescent="0.25">
      <c r="A2801" t="s">
        <v>5662</v>
      </c>
      <c r="B2801" t="s">
        <v>22</v>
      </c>
      <c r="C2801" t="s">
        <v>24</v>
      </c>
      <c r="D2801" t="s">
        <v>23</v>
      </c>
      <c r="E2801" t="s">
        <v>24</v>
      </c>
      <c r="F2801" t="s">
        <v>24</v>
      </c>
      <c r="G2801" t="s">
        <v>24</v>
      </c>
      <c r="H2801" t="s">
        <v>24</v>
      </c>
      <c r="I2801" t="s">
        <v>24</v>
      </c>
      <c r="J2801" t="s">
        <v>24</v>
      </c>
      <c r="K2801" t="s">
        <v>24</v>
      </c>
      <c r="M2801" t="s">
        <v>5663</v>
      </c>
      <c r="N2801" s="4">
        <v>1347985.9593970401</v>
      </c>
      <c r="O2801" s="4">
        <v>558020.89314963599</v>
      </c>
      <c r="P2801" t="str">
        <f t="array" ref="P2801">INDEX([1]Schools_Elementary!A$2:A$42,MATCH(MIN(ABS('[1]Joined Table_With Formula'!$N2801-[1]Schools_Elementary!$G$2:$G$42)+ABS('[1]Joined Table_With Formula'!$O2801-[1]Schools_Elementary!$H$2:$H$42)),(ABS('[1]Joined Table_With Formula'!$N2801-[1]Schools_Elementary!$G$2:$G$42)+ABS('[1]Joined Table_With Formula'!$O2801-[1]Schools_Elementary!$H$2:$H$42)),0))</f>
        <v>Schools_Elementary.fid--710a7ce6_150a1414ed4_-519c</v>
      </c>
      <c r="Q2801" t="str">
        <f t="array" ref="Q2801">INDEX([1]Schools_Elementary!B$2:B$42,MATCH(MIN(ABS('[1]Joined Table_With Formula'!$N2801-[1]Schools_Elementary!$G$2:$G$42)+ABS('[1]Joined Table_With Formula'!$O2801-[1]Schools_Elementary!$H$2:$H$42)),(ABS('[1]Joined Table_With Formula'!$N2801-[1]Schools_Elementary!$G$2:$G$42)+ABS('[1]Joined Table_With Formula'!$O2801-[1]Schools_Elementary!$H$2:$H$42)),0))</f>
        <v>Clemens Crossing</v>
      </c>
      <c r="R2801" t="str">
        <f t="array" ref="R2801">INDEX([1]Schools_Elementary!C$2:C$42,MATCH(MIN(ABS('[1]Joined Table_With Formula'!$N2801-[1]Schools_Elementary!$G$2:$G$42)+ABS('[1]Joined Table_With Formula'!$O2801-[1]Schools_Elementary!$H$2:$H$42)),(ABS('[1]Joined Table_With Formula'!$N2801-[1]Schools_Elementary!$G$2:$G$42)+ABS('[1]Joined Table_With Formula'!$O2801-[1]Schools_Elementary!$H$2:$H$42)),0))</f>
        <v>10320 QUARTERSTAFF RD</v>
      </c>
      <c r="S2801" t="str">
        <f t="array" ref="S2801">INDEX([1]Schools_Elementary!D$2:D$42,MATCH(MIN(ABS('[1]Joined Table_With Formula'!$N2801-[1]Schools_Elementary!$G$2:$G$42)+ABS('[1]Joined Table_With Formula'!$O2801-[1]Schools_Elementary!$H$2:$H$42)),(ABS('[1]Joined Table_With Formula'!$N2801-[1]Schools_Elementary!$G$2:$G$42)+ABS('[1]Joined Table_With Formula'!$O2801-[1]Schools_Elementary!$H$2:$H$42)),0))</f>
        <v>Columbia</v>
      </c>
      <c r="T2801">
        <f t="array" ref="T2801">INDEX([1]Schools_Elementary!E$2:E$42,MATCH(MIN(ABS('[1]Joined Table_With Formula'!$N2801-[1]Schools_Elementary!$G$2:$G$42)+ABS('[1]Joined Table_With Formula'!$O2801-[1]Schools_Elementary!$H$2:$H$42)),(ABS('[1]Joined Table_With Formula'!$N2801-[1]Schools_Elementary!$G$2:$G$42)+ABS('[1]Joined Table_With Formula'!$O2801-[1]Schools_Elementary!$H$2:$H$42)),0))</f>
        <v>21044</v>
      </c>
      <c r="U2801" t="str">
        <f t="array" ref="U2801">INDEX([1]Schools_Elementary!F$2:F$42,MATCH(MIN(ABS('[1]Joined Table_With Formula'!$N2801-[1]Schools_Elementary!$G$2:$G$42)+ABS('[1]Joined Table_With Formula'!$O2801-[1]Schools_Elementary!$H$2:$H$42)),(ABS('[1]Joined Table_With Formula'!$N2801-[1]Schools_Elementary!$G$2:$G$42)+ABS('[1]Joined Table_With Formula'!$O2801-[1]Schools_Elementary!$H$2:$H$42)),0))</f>
        <v>POINT (1348355.3014194665 556356.8054004504)</v>
      </c>
    </row>
    <row r="2802" spans="1:21" x14ac:dyDescent="0.25">
      <c r="A2802" t="s">
        <v>5664</v>
      </c>
      <c r="B2802" t="s">
        <v>22</v>
      </c>
      <c r="C2802" s="3">
        <v>34991</v>
      </c>
      <c r="D2802" t="s">
        <v>31</v>
      </c>
      <c r="E2802" t="s">
        <v>24</v>
      </c>
      <c r="F2802" t="s">
        <v>24</v>
      </c>
      <c r="G2802" t="s">
        <v>24</v>
      </c>
      <c r="H2802" t="s">
        <v>24</v>
      </c>
      <c r="I2802" t="s">
        <v>24</v>
      </c>
      <c r="J2802" t="s">
        <v>24</v>
      </c>
      <c r="K2802" t="s">
        <v>24</v>
      </c>
      <c r="M2802" t="s">
        <v>5665</v>
      </c>
      <c r="N2802" s="4">
        <v>1348166.53311165</v>
      </c>
      <c r="O2802" s="4">
        <v>558340.48228472401</v>
      </c>
      <c r="P2802" t="str">
        <f t="array" ref="P2802">INDEX([1]Schools_Elementary!A$2:A$42,MATCH(MIN(ABS('[1]Joined Table_With Formula'!$N2802-[1]Schools_Elementary!$G$2:$G$42)+ABS('[1]Joined Table_With Formula'!$O2802-[1]Schools_Elementary!$H$2:$H$42)),(ABS('[1]Joined Table_With Formula'!$N2802-[1]Schools_Elementary!$G$2:$G$42)+ABS('[1]Joined Table_With Formula'!$O2802-[1]Schools_Elementary!$H$2:$H$42)),0))</f>
        <v>Schools_Elementary.fid--710a7ce6_150a1414ed4_-519c</v>
      </c>
      <c r="Q2802" t="str">
        <f t="array" ref="Q2802">INDEX([1]Schools_Elementary!B$2:B$42,MATCH(MIN(ABS('[1]Joined Table_With Formula'!$N2802-[1]Schools_Elementary!$G$2:$G$42)+ABS('[1]Joined Table_With Formula'!$O2802-[1]Schools_Elementary!$H$2:$H$42)),(ABS('[1]Joined Table_With Formula'!$N2802-[1]Schools_Elementary!$G$2:$G$42)+ABS('[1]Joined Table_With Formula'!$O2802-[1]Schools_Elementary!$H$2:$H$42)),0))</f>
        <v>Clemens Crossing</v>
      </c>
      <c r="R2802" t="str">
        <f t="array" ref="R2802">INDEX([1]Schools_Elementary!C$2:C$42,MATCH(MIN(ABS('[1]Joined Table_With Formula'!$N2802-[1]Schools_Elementary!$G$2:$G$42)+ABS('[1]Joined Table_With Formula'!$O2802-[1]Schools_Elementary!$H$2:$H$42)),(ABS('[1]Joined Table_With Formula'!$N2802-[1]Schools_Elementary!$G$2:$G$42)+ABS('[1]Joined Table_With Formula'!$O2802-[1]Schools_Elementary!$H$2:$H$42)),0))</f>
        <v>10320 QUARTERSTAFF RD</v>
      </c>
      <c r="S2802" t="str">
        <f t="array" ref="S2802">INDEX([1]Schools_Elementary!D$2:D$42,MATCH(MIN(ABS('[1]Joined Table_With Formula'!$N2802-[1]Schools_Elementary!$G$2:$G$42)+ABS('[1]Joined Table_With Formula'!$O2802-[1]Schools_Elementary!$H$2:$H$42)),(ABS('[1]Joined Table_With Formula'!$N2802-[1]Schools_Elementary!$G$2:$G$42)+ABS('[1]Joined Table_With Formula'!$O2802-[1]Schools_Elementary!$H$2:$H$42)),0))</f>
        <v>Columbia</v>
      </c>
      <c r="T2802">
        <f t="array" ref="T2802">INDEX([1]Schools_Elementary!E$2:E$42,MATCH(MIN(ABS('[1]Joined Table_With Formula'!$N2802-[1]Schools_Elementary!$G$2:$G$42)+ABS('[1]Joined Table_With Formula'!$O2802-[1]Schools_Elementary!$H$2:$H$42)),(ABS('[1]Joined Table_With Formula'!$N2802-[1]Schools_Elementary!$G$2:$G$42)+ABS('[1]Joined Table_With Formula'!$O2802-[1]Schools_Elementary!$H$2:$H$42)),0))</f>
        <v>21044</v>
      </c>
      <c r="U2802" t="str">
        <f t="array" ref="U2802">INDEX([1]Schools_Elementary!F$2:F$42,MATCH(MIN(ABS('[1]Joined Table_With Formula'!$N2802-[1]Schools_Elementary!$G$2:$G$42)+ABS('[1]Joined Table_With Formula'!$O2802-[1]Schools_Elementary!$H$2:$H$42)),(ABS('[1]Joined Table_With Formula'!$N2802-[1]Schools_Elementary!$G$2:$G$42)+ABS('[1]Joined Table_With Formula'!$O2802-[1]Schools_Elementary!$H$2:$H$42)),0))</f>
        <v>POINT (1348355.3014194665 556356.8054004504)</v>
      </c>
    </row>
    <row r="2803" spans="1:21" x14ac:dyDescent="0.25">
      <c r="A2803" t="s">
        <v>5666</v>
      </c>
      <c r="B2803" t="s">
        <v>22</v>
      </c>
      <c r="C2803" s="3">
        <v>36349</v>
      </c>
      <c r="D2803" t="s">
        <v>31</v>
      </c>
      <c r="E2803" t="s">
        <v>24</v>
      </c>
      <c r="F2803" t="s">
        <v>24</v>
      </c>
      <c r="G2803" t="s">
        <v>24</v>
      </c>
      <c r="H2803" t="s">
        <v>24</v>
      </c>
      <c r="I2803" t="s">
        <v>24</v>
      </c>
      <c r="J2803" t="s">
        <v>24</v>
      </c>
      <c r="K2803" t="s">
        <v>24</v>
      </c>
      <c r="M2803" t="s">
        <v>5667</v>
      </c>
      <c r="N2803" s="4">
        <v>1348067.02733699</v>
      </c>
      <c r="O2803" s="4">
        <v>557251.47938027105</v>
      </c>
      <c r="P2803" t="str">
        <f t="array" ref="P2803">INDEX([1]Schools_Elementary!A$2:A$42,MATCH(MIN(ABS('[1]Joined Table_With Formula'!$N2803-[1]Schools_Elementary!$G$2:$G$42)+ABS('[1]Joined Table_With Formula'!$O2803-[1]Schools_Elementary!$H$2:$H$42)),(ABS('[1]Joined Table_With Formula'!$N2803-[1]Schools_Elementary!$G$2:$G$42)+ABS('[1]Joined Table_With Formula'!$O2803-[1]Schools_Elementary!$H$2:$H$42)),0))</f>
        <v>Schools_Elementary.fid--710a7ce6_150a1414ed4_-519c</v>
      </c>
      <c r="Q2803" t="str">
        <f t="array" ref="Q2803">INDEX([1]Schools_Elementary!B$2:B$42,MATCH(MIN(ABS('[1]Joined Table_With Formula'!$N2803-[1]Schools_Elementary!$G$2:$G$42)+ABS('[1]Joined Table_With Formula'!$O2803-[1]Schools_Elementary!$H$2:$H$42)),(ABS('[1]Joined Table_With Formula'!$N2803-[1]Schools_Elementary!$G$2:$G$42)+ABS('[1]Joined Table_With Formula'!$O2803-[1]Schools_Elementary!$H$2:$H$42)),0))</f>
        <v>Clemens Crossing</v>
      </c>
      <c r="R2803" t="str">
        <f t="array" ref="R2803">INDEX([1]Schools_Elementary!C$2:C$42,MATCH(MIN(ABS('[1]Joined Table_With Formula'!$N2803-[1]Schools_Elementary!$G$2:$G$42)+ABS('[1]Joined Table_With Formula'!$O2803-[1]Schools_Elementary!$H$2:$H$42)),(ABS('[1]Joined Table_With Formula'!$N2803-[1]Schools_Elementary!$G$2:$G$42)+ABS('[1]Joined Table_With Formula'!$O2803-[1]Schools_Elementary!$H$2:$H$42)),0))</f>
        <v>10320 QUARTERSTAFF RD</v>
      </c>
      <c r="S2803" t="str">
        <f t="array" ref="S2803">INDEX([1]Schools_Elementary!D$2:D$42,MATCH(MIN(ABS('[1]Joined Table_With Formula'!$N2803-[1]Schools_Elementary!$G$2:$G$42)+ABS('[1]Joined Table_With Formula'!$O2803-[1]Schools_Elementary!$H$2:$H$42)),(ABS('[1]Joined Table_With Formula'!$N2803-[1]Schools_Elementary!$G$2:$G$42)+ABS('[1]Joined Table_With Formula'!$O2803-[1]Schools_Elementary!$H$2:$H$42)),0))</f>
        <v>Columbia</v>
      </c>
      <c r="T2803">
        <f t="array" ref="T2803">INDEX([1]Schools_Elementary!E$2:E$42,MATCH(MIN(ABS('[1]Joined Table_With Formula'!$N2803-[1]Schools_Elementary!$G$2:$G$42)+ABS('[1]Joined Table_With Formula'!$O2803-[1]Schools_Elementary!$H$2:$H$42)),(ABS('[1]Joined Table_With Formula'!$N2803-[1]Schools_Elementary!$G$2:$G$42)+ABS('[1]Joined Table_With Formula'!$O2803-[1]Schools_Elementary!$H$2:$H$42)),0))</f>
        <v>21044</v>
      </c>
      <c r="U2803" t="str">
        <f t="array" ref="U2803">INDEX([1]Schools_Elementary!F$2:F$42,MATCH(MIN(ABS('[1]Joined Table_With Formula'!$N2803-[1]Schools_Elementary!$G$2:$G$42)+ABS('[1]Joined Table_With Formula'!$O2803-[1]Schools_Elementary!$H$2:$H$42)),(ABS('[1]Joined Table_With Formula'!$N2803-[1]Schools_Elementary!$G$2:$G$42)+ABS('[1]Joined Table_With Formula'!$O2803-[1]Schools_Elementary!$H$2:$H$42)),0))</f>
        <v>POINT (1348355.3014194665 556356.8054004504)</v>
      </c>
    </row>
    <row r="2804" spans="1:21" x14ac:dyDescent="0.25">
      <c r="A2804" t="s">
        <v>5668</v>
      </c>
      <c r="B2804" t="s">
        <v>22</v>
      </c>
      <c r="C2804" s="3">
        <v>36349</v>
      </c>
      <c r="D2804" t="s">
        <v>23</v>
      </c>
      <c r="E2804" t="s">
        <v>24</v>
      </c>
      <c r="F2804" t="s">
        <v>24</v>
      </c>
      <c r="G2804" t="s">
        <v>24</v>
      </c>
      <c r="H2804" t="s">
        <v>24</v>
      </c>
      <c r="I2804" t="s">
        <v>24</v>
      </c>
      <c r="J2804" t="s">
        <v>24</v>
      </c>
      <c r="K2804" t="s">
        <v>24</v>
      </c>
      <c r="M2804" t="s">
        <v>5669</v>
      </c>
      <c r="N2804" s="4">
        <v>1348253.7469965001</v>
      </c>
      <c r="O2804" s="4">
        <v>557255.28401283105</v>
      </c>
      <c r="P2804" t="str">
        <f t="array" ref="P2804">INDEX([1]Schools_Elementary!A$2:A$42,MATCH(MIN(ABS('[1]Joined Table_With Formula'!$N2804-[1]Schools_Elementary!$G$2:$G$42)+ABS('[1]Joined Table_With Formula'!$O2804-[1]Schools_Elementary!$H$2:$H$42)),(ABS('[1]Joined Table_With Formula'!$N2804-[1]Schools_Elementary!$G$2:$G$42)+ABS('[1]Joined Table_With Formula'!$O2804-[1]Schools_Elementary!$H$2:$H$42)),0))</f>
        <v>Schools_Elementary.fid--710a7ce6_150a1414ed4_-519c</v>
      </c>
      <c r="Q2804" t="str">
        <f t="array" ref="Q2804">INDEX([1]Schools_Elementary!B$2:B$42,MATCH(MIN(ABS('[1]Joined Table_With Formula'!$N2804-[1]Schools_Elementary!$G$2:$G$42)+ABS('[1]Joined Table_With Formula'!$O2804-[1]Schools_Elementary!$H$2:$H$42)),(ABS('[1]Joined Table_With Formula'!$N2804-[1]Schools_Elementary!$G$2:$G$42)+ABS('[1]Joined Table_With Formula'!$O2804-[1]Schools_Elementary!$H$2:$H$42)),0))</f>
        <v>Clemens Crossing</v>
      </c>
      <c r="R2804" t="str">
        <f t="array" ref="R2804">INDEX([1]Schools_Elementary!C$2:C$42,MATCH(MIN(ABS('[1]Joined Table_With Formula'!$N2804-[1]Schools_Elementary!$G$2:$G$42)+ABS('[1]Joined Table_With Formula'!$O2804-[1]Schools_Elementary!$H$2:$H$42)),(ABS('[1]Joined Table_With Formula'!$N2804-[1]Schools_Elementary!$G$2:$G$42)+ABS('[1]Joined Table_With Formula'!$O2804-[1]Schools_Elementary!$H$2:$H$42)),0))</f>
        <v>10320 QUARTERSTAFF RD</v>
      </c>
      <c r="S2804" t="str">
        <f t="array" ref="S2804">INDEX([1]Schools_Elementary!D$2:D$42,MATCH(MIN(ABS('[1]Joined Table_With Formula'!$N2804-[1]Schools_Elementary!$G$2:$G$42)+ABS('[1]Joined Table_With Formula'!$O2804-[1]Schools_Elementary!$H$2:$H$42)),(ABS('[1]Joined Table_With Formula'!$N2804-[1]Schools_Elementary!$G$2:$G$42)+ABS('[1]Joined Table_With Formula'!$O2804-[1]Schools_Elementary!$H$2:$H$42)),0))</f>
        <v>Columbia</v>
      </c>
      <c r="T2804">
        <f t="array" ref="T2804">INDEX([1]Schools_Elementary!E$2:E$42,MATCH(MIN(ABS('[1]Joined Table_With Formula'!$N2804-[1]Schools_Elementary!$G$2:$G$42)+ABS('[1]Joined Table_With Formula'!$O2804-[1]Schools_Elementary!$H$2:$H$42)),(ABS('[1]Joined Table_With Formula'!$N2804-[1]Schools_Elementary!$G$2:$G$42)+ABS('[1]Joined Table_With Formula'!$O2804-[1]Schools_Elementary!$H$2:$H$42)),0))</f>
        <v>21044</v>
      </c>
      <c r="U2804" t="str">
        <f t="array" ref="U2804">INDEX([1]Schools_Elementary!F$2:F$42,MATCH(MIN(ABS('[1]Joined Table_With Formula'!$N2804-[1]Schools_Elementary!$G$2:$G$42)+ABS('[1]Joined Table_With Formula'!$O2804-[1]Schools_Elementary!$H$2:$H$42)),(ABS('[1]Joined Table_With Formula'!$N2804-[1]Schools_Elementary!$G$2:$G$42)+ABS('[1]Joined Table_With Formula'!$O2804-[1]Schools_Elementary!$H$2:$H$42)),0))</f>
        <v>POINT (1348355.3014194665 556356.8054004504)</v>
      </c>
    </row>
    <row r="2805" spans="1:21" x14ac:dyDescent="0.25">
      <c r="A2805" t="s">
        <v>5670</v>
      </c>
      <c r="B2805" t="s">
        <v>22</v>
      </c>
      <c r="C2805" s="3">
        <v>38847</v>
      </c>
      <c r="D2805" t="s">
        <v>31</v>
      </c>
      <c r="E2805" t="s">
        <v>24</v>
      </c>
      <c r="F2805" t="s">
        <v>24</v>
      </c>
      <c r="G2805" t="s">
        <v>24</v>
      </c>
      <c r="H2805" t="s">
        <v>24</v>
      </c>
      <c r="I2805" t="s">
        <v>24</v>
      </c>
      <c r="J2805" t="s">
        <v>24</v>
      </c>
      <c r="K2805" t="s">
        <v>24</v>
      </c>
      <c r="M2805" t="s">
        <v>5671</v>
      </c>
      <c r="N2805" s="4">
        <v>1348511.2913544499</v>
      </c>
      <c r="O2805" s="4">
        <v>557071.783657794</v>
      </c>
      <c r="P2805" t="str">
        <f t="array" ref="P2805">INDEX([1]Schools_Elementary!A$2:A$42,MATCH(MIN(ABS('[1]Joined Table_With Formula'!$N2805-[1]Schools_Elementary!$G$2:$G$42)+ABS('[1]Joined Table_With Formula'!$O2805-[1]Schools_Elementary!$H$2:$H$42)),(ABS('[1]Joined Table_With Formula'!$N2805-[1]Schools_Elementary!$G$2:$G$42)+ABS('[1]Joined Table_With Formula'!$O2805-[1]Schools_Elementary!$H$2:$H$42)),0))</f>
        <v>Schools_Elementary.fid--710a7ce6_150a1414ed4_-519c</v>
      </c>
      <c r="Q2805" t="str">
        <f t="array" ref="Q2805">INDEX([1]Schools_Elementary!B$2:B$42,MATCH(MIN(ABS('[1]Joined Table_With Formula'!$N2805-[1]Schools_Elementary!$G$2:$G$42)+ABS('[1]Joined Table_With Formula'!$O2805-[1]Schools_Elementary!$H$2:$H$42)),(ABS('[1]Joined Table_With Formula'!$N2805-[1]Schools_Elementary!$G$2:$G$42)+ABS('[1]Joined Table_With Formula'!$O2805-[1]Schools_Elementary!$H$2:$H$42)),0))</f>
        <v>Clemens Crossing</v>
      </c>
      <c r="R2805" t="str">
        <f t="array" ref="R2805">INDEX([1]Schools_Elementary!C$2:C$42,MATCH(MIN(ABS('[1]Joined Table_With Formula'!$N2805-[1]Schools_Elementary!$G$2:$G$42)+ABS('[1]Joined Table_With Formula'!$O2805-[1]Schools_Elementary!$H$2:$H$42)),(ABS('[1]Joined Table_With Formula'!$N2805-[1]Schools_Elementary!$G$2:$G$42)+ABS('[1]Joined Table_With Formula'!$O2805-[1]Schools_Elementary!$H$2:$H$42)),0))</f>
        <v>10320 QUARTERSTAFF RD</v>
      </c>
      <c r="S2805" t="str">
        <f t="array" ref="S2805">INDEX([1]Schools_Elementary!D$2:D$42,MATCH(MIN(ABS('[1]Joined Table_With Formula'!$N2805-[1]Schools_Elementary!$G$2:$G$42)+ABS('[1]Joined Table_With Formula'!$O2805-[1]Schools_Elementary!$H$2:$H$42)),(ABS('[1]Joined Table_With Formula'!$N2805-[1]Schools_Elementary!$G$2:$G$42)+ABS('[1]Joined Table_With Formula'!$O2805-[1]Schools_Elementary!$H$2:$H$42)),0))</f>
        <v>Columbia</v>
      </c>
      <c r="T2805">
        <f t="array" ref="T2805">INDEX([1]Schools_Elementary!E$2:E$42,MATCH(MIN(ABS('[1]Joined Table_With Formula'!$N2805-[1]Schools_Elementary!$G$2:$G$42)+ABS('[1]Joined Table_With Formula'!$O2805-[1]Schools_Elementary!$H$2:$H$42)),(ABS('[1]Joined Table_With Formula'!$N2805-[1]Schools_Elementary!$G$2:$G$42)+ABS('[1]Joined Table_With Formula'!$O2805-[1]Schools_Elementary!$H$2:$H$42)),0))</f>
        <v>21044</v>
      </c>
      <c r="U2805" t="str">
        <f t="array" ref="U2805">INDEX([1]Schools_Elementary!F$2:F$42,MATCH(MIN(ABS('[1]Joined Table_With Formula'!$N2805-[1]Schools_Elementary!$G$2:$G$42)+ABS('[1]Joined Table_With Formula'!$O2805-[1]Schools_Elementary!$H$2:$H$42)),(ABS('[1]Joined Table_With Formula'!$N2805-[1]Schools_Elementary!$G$2:$G$42)+ABS('[1]Joined Table_With Formula'!$O2805-[1]Schools_Elementary!$H$2:$H$42)),0))</f>
        <v>POINT (1348355.3014194665 556356.8054004504)</v>
      </c>
    </row>
    <row r="2806" spans="1:21" x14ac:dyDescent="0.25">
      <c r="A2806" t="s">
        <v>5672</v>
      </c>
      <c r="B2806" t="s">
        <v>22</v>
      </c>
      <c r="C2806" s="3">
        <v>40700</v>
      </c>
      <c r="D2806" t="s">
        <v>31</v>
      </c>
      <c r="E2806" t="s">
        <v>24</v>
      </c>
      <c r="F2806" t="s">
        <v>24</v>
      </c>
      <c r="G2806" t="s">
        <v>24</v>
      </c>
      <c r="H2806" t="s">
        <v>24</v>
      </c>
      <c r="I2806" t="s">
        <v>24</v>
      </c>
      <c r="J2806" t="s">
        <v>24</v>
      </c>
      <c r="K2806" t="s">
        <v>24</v>
      </c>
      <c r="M2806" t="s">
        <v>5673</v>
      </c>
      <c r="N2806" s="4">
        <v>1348846.68434786</v>
      </c>
      <c r="O2806" s="4">
        <v>557091.97747676994</v>
      </c>
      <c r="P2806" t="str">
        <f t="array" ref="P2806">INDEX([1]Schools_Elementary!A$2:A$42,MATCH(MIN(ABS('[1]Joined Table_With Formula'!$N2806-[1]Schools_Elementary!$G$2:$G$42)+ABS('[1]Joined Table_With Formula'!$O2806-[1]Schools_Elementary!$H$2:$H$42)),(ABS('[1]Joined Table_With Formula'!$N2806-[1]Schools_Elementary!$G$2:$G$42)+ABS('[1]Joined Table_With Formula'!$O2806-[1]Schools_Elementary!$H$2:$H$42)),0))</f>
        <v>Schools_Elementary.fid--710a7ce6_150a1414ed4_-519c</v>
      </c>
      <c r="Q2806" t="str">
        <f t="array" ref="Q2806">INDEX([1]Schools_Elementary!B$2:B$42,MATCH(MIN(ABS('[1]Joined Table_With Formula'!$N2806-[1]Schools_Elementary!$G$2:$G$42)+ABS('[1]Joined Table_With Formula'!$O2806-[1]Schools_Elementary!$H$2:$H$42)),(ABS('[1]Joined Table_With Formula'!$N2806-[1]Schools_Elementary!$G$2:$G$42)+ABS('[1]Joined Table_With Formula'!$O2806-[1]Schools_Elementary!$H$2:$H$42)),0))</f>
        <v>Clemens Crossing</v>
      </c>
      <c r="R2806" t="str">
        <f t="array" ref="R2806">INDEX([1]Schools_Elementary!C$2:C$42,MATCH(MIN(ABS('[1]Joined Table_With Formula'!$N2806-[1]Schools_Elementary!$G$2:$G$42)+ABS('[1]Joined Table_With Formula'!$O2806-[1]Schools_Elementary!$H$2:$H$42)),(ABS('[1]Joined Table_With Formula'!$N2806-[1]Schools_Elementary!$G$2:$G$42)+ABS('[1]Joined Table_With Formula'!$O2806-[1]Schools_Elementary!$H$2:$H$42)),0))</f>
        <v>10320 QUARTERSTAFF RD</v>
      </c>
      <c r="S2806" t="str">
        <f t="array" ref="S2806">INDEX([1]Schools_Elementary!D$2:D$42,MATCH(MIN(ABS('[1]Joined Table_With Formula'!$N2806-[1]Schools_Elementary!$G$2:$G$42)+ABS('[1]Joined Table_With Formula'!$O2806-[1]Schools_Elementary!$H$2:$H$42)),(ABS('[1]Joined Table_With Formula'!$N2806-[1]Schools_Elementary!$G$2:$G$42)+ABS('[1]Joined Table_With Formula'!$O2806-[1]Schools_Elementary!$H$2:$H$42)),0))</f>
        <v>Columbia</v>
      </c>
      <c r="T2806">
        <f t="array" ref="T2806">INDEX([1]Schools_Elementary!E$2:E$42,MATCH(MIN(ABS('[1]Joined Table_With Formula'!$N2806-[1]Schools_Elementary!$G$2:$G$42)+ABS('[1]Joined Table_With Formula'!$O2806-[1]Schools_Elementary!$H$2:$H$42)),(ABS('[1]Joined Table_With Formula'!$N2806-[1]Schools_Elementary!$G$2:$G$42)+ABS('[1]Joined Table_With Formula'!$O2806-[1]Schools_Elementary!$H$2:$H$42)),0))</f>
        <v>21044</v>
      </c>
      <c r="U2806" t="str">
        <f t="array" ref="U2806">INDEX([1]Schools_Elementary!F$2:F$42,MATCH(MIN(ABS('[1]Joined Table_With Formula'!$N2806-[1]Schools_Elementary!$G$2:$G$42)+ABS('[1]Joined Table_With Formula'!$O2806-[1]Schools_Elementary!$H$2:$H$42)),(ABS('[1]Joined Table_With Formula'!$N2806-[1]Schools_Elementary!$G$2:$G$42)+ABS('[1]Joined Table_With Formula'!$O2806-[1]Schools_Elementary!$H$2:$H$42)),0))</f>
        <v>POINT (1348355.3014194665 556356.8054004504)</v>
      </c>
    </row>
    <row r="2807" spans="1:21" x14ac:dyDescent="0.25">
      <c r="A2807" t="s">
        <v>5674</v>
      </c>
      <c r="B2807" t="s">
        <v>22</v>
      </c>
      <c r="C2807" s="3">
        <v>37727</v>
      </c>
      <c r="D2807" t="s">
        <v>23</v>
      </c>
      <c r="E2807" t="s">
        <v>24</v>
      </c>
      <c r="F2807" t="s">
        <v>24</v>
      </c>
      <c r="G2807" t="s">
        <v>24</v>
      </c>
      <c r="H2807" t="s">
        <v>24</v>
      </c>
      <c r="I2807" t="s">
        <v>24</v>
      </c>
      <c r="J2807" t="s">
        <v>24</v>
      </c>
      <c r="K2807" t="s">
        <v>24</v>
      </c>
      <c r="M2807" t="s">
        <v>5675</v>
      </c>
      <c r="N2807" s="4">
        <v>1348878.2920645201</v>
      </c>
      <c r="O2807" s="4">
        <v>556973.74120334897</v>
      </c>
      <c r="P2807" t="str">
        <f t="array" ref="P2807">INDEX([1]Schools_Elementary!A$2:A$42,MATCH(MIN(ABS('[1]Joined Table_With Formula'!$N2807-[1]Schools_Elementary!$G$2:$G$42)+ABS('[1]Joined Table_With Formula'!$O2807-[1]Schools_Elementary!$H$2:$H$42)),(ABS('[1]Joined Table_With Formula'!$N2807-[1]Schools_Elementary!$G$2:$G$42)+ABS('[1]Joined Table_With Formula'!$O2807-[1]Schools_Elementary!$H$2:$H$42)),0))</f>
        <v>Schools_Elementary.fid--710a7ce6_150a1414ed4_-519c</v>
      </c>
      <c r="Q2807" t="str">
        <f t="array" ref="Q2807">INDEX([1]Schools_Elementary!B$2:B$42,MATCH(MIN(ABS('[1]Joined Table_With Formula'!$N2807-[1]Schools_Elementary!$G$2:$G$42)+ABS('[1]Joined Table_With Formula'!$O2807-[1]Schools_Elementary!$H$2:$H$42)),(ABS('[1]Joined Table_With Formula'!$N2807-[1]Schools_Elementary!$G$2:$G$42)+ABS('[1]Joined Table_With Formula'!$O2807-[1]Schools_Elementary!$H$2:$H$42)),0))</f>
        <v>Clemens Crossing</v>
      </c>
      <c r="R2807" t="str">
        <f t="array" ref="R2807">INDEX([1]Schools_Elementary!C$2:C$42,MATCH(MIN(ABS('[1]Joined Table_With Formula'!$N2807-[1]Schools_Elementary!$G$2:$G$42)+ABS('[1]Joined Table_With Formula'!$O2807-[1]Schools_Elementary!$H$2:$H$42)),(ABS('[1]Joined Table_With Formula'!$N2807-[1]Schools_Elementary!$G$2:$G$42)+ABS('[1]Joined Table_With Formula'!$O2807-[1]Schools_Elementary!$H$2:$H$42)),0))</f>
        <v>10320 QUARTERSTAFF RD</v>
      </c>
      <c r="S2807" t="str">
        <f t="array" ref="S2807">INDEX([1]Schools_Elementary!D$2:D$42,MATCH(MIN(ABS('[1]Joined Table_With Formula'!$N2807-[1]Schools_Elementary!$G$2:$G$42)+ABS('[1]Joined Table_With Formula'!$O2807-[1]Schools_Elementary!$H$2:$H$42)),(ABS('[1]Joined Table_With Formula'!$N2807-[1]Schools_Elementary!$G$2:$G$42)+ABS('[1]Joined Table_With Formula'!$O2807-[1]Schools_Elementary!$H$2:$H$42)),0))</f>
        <v>Columbia</v>
      </c>
      <c r="T2807">
        <f t="array" ref="T2807">INDEX([1]Schools_Elementary!E$2:E$42,MATCH(MIN(ABS('[1]Joined Table_With Formula'!$N2807-[1]Schools_Elementary!$G$2:$G$42)+ABS('[1]Joined Table_With Formula'!$O2807-[1]Schools_Elementary!$H$2:$H$42)),(ABS('[1]Joined Table_With Formula'!$N2807-[1]Schools_Elementary!$G$2:$G$42)+ABS('[1]Joined Table_With Formula'!$O2807-[1]Schools_Elementary!$H$2:$H$42)),0))</f>
        <v>21044</v>
      </c>
      <c r="U2807" t="str">
        <f t="array" ref="U2807">INDEX([1]Schools_Elementary!F$2:F$42,MATCH(MIN(ABS('[1]Joined Table_With Formula'!$N2807-[1]Schools_Elementary!$G$2:$G$42)+ABS('[1]Joined Table_With Formula'!$O2807-[1]Schools_Elementary!$H$2:$H$42)),(ABS('[1]Joined Table_With Formula'!$N2807-[1]Schools_Elementary!$G$2:$G$42)+ABS('[1]Joined Table_With Formula'!$O2807-[1]Schools_Elementary!$H$2:$H$42)),0))</f>
        <v>POINT (1348355.3014194665 556356.8054004504)</v>
      </c>
    </row>
    <row r="2808" spans="1:21" x14ac:dyDescent="0.25">
      <c r="A2808" t="s">
        <v>5676</v>
      </c>
      <c r="B2808" t="s">
        <v>22</v>
      </c>
      <c r="C2808" s="3">
        <v>37727</v>
      </c>
      <c r="D2808" t="s">
        <v>31</v>
      </c>
      <c r="E2808" t="s">
        <v>24</v>
      </c>
      <c r="F2808" t="s">
        <v>24</v>
      </c>
      <c r="G2808" t="s">
        <v>24</v>
      </c>
      <c r="H2808" t="s">
        <v>24</v>
      </c>
      <c r="I2808" t="s">
        <v>24</v>
      </c>
      <c r="J2808" t="s">
        <v>24</v>
      </c>
      <c r="K2808" t="s">
        <v>24</v>
      </c>
      <c r="M2808" t="s">
        <v>5677</v>
      </c>
      <c r="N2808" s="4">
        <v>1349134.6657662899</v>
      </c>
      <c r="O2808" s="4">
        <v>557280.45312054001</v>
      </c>
      <c r="P2808" t="str">
        <f t="array" ref="P2808">INDEX([1]Schools_Elementary!A$2:A$42,MATCH(MIN(ABS('[1]Joined Table_With Formula'!$N2808-[1]Schools_Elementary!$G$2:$G$42)+ABS('[1]Joined Table_With Formula'!$O2808-[1]Schools_Elementary!$H$2:$H$42)),(ABS('[1]Joined Table_With Formula'!$N2808-[1]Schools_Elementary!$G$2:$G$42)+ABS('[1]Joined Table_With Formula'!$O2808-[1]Schools_Elementary!$H$2:$H$42)),0))</f>
        <v>Schools_Elementary.fid--710a7ce6_150a1414ed4_-519c</v>
      </c>
      <c r="Q2808" t="str">
        <f t="array" ref="Q2808">INDEX([1]Schools_Elementary!B$2:B$42,MATCH(MIN(ABS('[1]Joined Table_With Formula'!$N2808-[1]Schools_Elementary!$G$2:$G$42)+ABS('[1]Joined Table_With Formula'!$O2808-[1]Schools_Elementary!$H$2:$H$42)),(ABS('[1]Joined Table_With Formula'!$N2808-[1]Schools_Elementary!$G$2:$G$42)+ABS('[1]Joined Table_With Formula'!$O2808-[1]Schools_Elementary!$H$2:$H$42)),0))</f>
        <v>Clemens Crossing</v>
      </c>
      <c r="R2808" t="str">
        <f t="array" ref="R2808">INDEX([1]Schools_Elementary!C$2:C$42,MATCH(MIN(ABS('[1]Joined Table_With Formula'!$N2808-[1]Schools_Elementary!$G$2:$G$42)+ABS('[1]Joined Table_With Formula'!$O2808-[1]Schools_Elementary!$H$2:$H$42)),(ABS('[1]Joined Table_With Formula'!$N2808-[1]Schools_Elementary!$G$2:$G$42)+ABS('[1]Joined Table_With Formula'!$O2808-[1]Schools_Elementary!$H$2:$H$42)),0))</f>
        <v>10320 QUARTERSTAFF RD</v>
      </c>
      <c r="S2808" t="str">
        <f t="array" ref="S2808">INDEX([1]Schools_Elementary!D$2:D$42,MATCH(MIN(ABS('[1]Joined Table_With Formula'!$N2808-[1]Schools_Elementary!$G$2:$G$42)+ABS('[1]Joined Table_With Formula'!$O2808-[1]Schools_Elementary!$H$2:$H$42)),(ABS('[1]Joined Table_With Formula'!$N2808-[1]Schools_Elementary!$G$2:$G$42)+ABS('[1]Joined Table_With Formula'!$O2808-[1]Schools_Elementary!$H$2:$H$42)),0))</f>
        <v>Columbia</v>
      </c>
      <c r="T2808">
        <f t="array" ref="T2808">INDEX([1]Schools_Elementary!E$2:E$42,MATCH(MIN(ABS('[1]Joined Table_With Formula'!$N2808-[1]Schools_Elementary!$G$2:$G$42)+ABS('[1]Joined Table_With Formula'!$O2808-[1]Schools_Elementary!$H$2:$H$42)),(ABS('[1]Joined Table_With Formula'!$N2808-[1]Schools_Elementary!$G$2:$G$42)+ABS('[1]Joined Table_With Formula'!$O2808-[1]Schools_Elementary!$H$2:$H$42)),0))</f>
        <v>21044</v>
      </c>
      <c r="U2808" t="str">
        <f t="array" ref="U2808">INDEX([1]Schools_Elementary!F$2:F$42,MATCH(MIN(ABS('[1]Joined Table_With Formula'!$N2808-[1]Schools_Elementary!$G$2:$G$42)+ABS('[1]Joined Table_With Formula'!$O2808-[1]Schools_Elementary!$H$2:$H$42)),(ABS('[1]Joined Table_With Formula'!$N2808-[1]Schools_Elementary!$G$2:$G$42)+ABS('[1]Joined Table_With Formula'!$O2808-[1]Schools_Elementary!$H$2:$H$42)),0))</f>
        <v>POINT (1348355.3014194665 556356.8054004504)</v>
      </c>
    </row>
    <row r="2809" spans="1:21" x14ac:dyDescent="0.25">
      <c r="A2809" t="s">
        <v>5678</v>
      </c>
      <c r="B2809" t="s">
        <v>22</v>
      </c>
      <c r="C2809" s="3">
        <v>37727</v>
      </c>
      <c r="D2809" t="s">
        <v>23</v>
      </c>
      <c r="E2809" t="s">
        <v>24</v>
      </c>
      <c r="F2809" t="s">
        <v>24</v>
      </c>
      <c r="G2809" t="s">
        <v>24</v>
      </c>
      <c r="H2809" t="s">
        <v>24</v>
      </c>
      <c r="I2809" t="s">
        <v>24</v>
      </c>
      <c r="J2809" t="s">
        <v>24</v>
      </c>
      <c r="K2809" t="s">
        <v>24</v>
      </c>
      <c r="M2809" t="s">
        <v>5679</v>
      </c>
      <c r="N2809" s="4">
        <v>1349206.3684568601</v>
      </c>
      <c r="O2809" s="4">
        <v>557342.20523363794</v>
      </c>
      <c r="P2809" t="str">
        <f t="array" ref="P2809">INDEX([1]Schools_Elementary!A$2:A$42,MATCH(MIN(ABS('[1]Joined Table_With Formula'!$N2809-[1]Schools_Elementary!$G$2:$G$42)+ABS('[1]Joined Table_With Formula'!$O2809-[1]Schools_Elementary!$H$2:$H$42)),(ABS('[1]Joined Table_With Formula'!$N2809-[1]Schools_Elementary!$G$2:$G$42)+ABS('[1]Joined Table_With Formula'!$O2809-[1]Schools_Elementary!$H$2:$H$42)),0))</f>
        <v>Schools_Elementary.fid--710a7ce6_150a1414ed4_-519c</v>
      </c>
      <c r="Q2809" t="str">
        <f t="array" ref="Q2809">INDEX([1]Schools_Elementary!B$2:B$42,MATCH(MIN(ABS('[1]Joined Table_With Formula'!$N2809-[1]Schools_Elementary!$G$2:$G$42)+ABS('[1]Joined Table_With Formula'!$O2809-[1]Schools_Elementary!$H$2:$H$42)),(ABS('[1]Joined Table_With Formula'!$N2809-[1]Schools_Elementary!$G$2:$G$42)+ABS('[1]Joined Table_With Formula'!$O2809-[1]Schools_Elementary!$H$2:$H$42)),0))</f>
        <v>Clemens Crossing</v>
      </c>
      <c r="R2809" t="str">
        <f t="array" ref="R2809">INDEX([1]Schools_Elementary!C$2:C$42,MATCH(MIN(ABS('[1]Joined Table_With Formula'!$N2809-[1]Schools_Elementary!$G$2:$G$42)+ABS('[1]Joined Table_With Formula'!$O2809-[1]Schools_Elementary!$H$2:$H$42)),(ABS('[1]Joined Table_With Formula'!$N2809-[1]Schools_Elementary!$G$2:$G$42)+ABS('[1]Joined Table_With Formula'!$O2809-[1]Schools_Elementary!$H$2:$H$42)),0))</f>
        <v>10320 QUARTERSTAFF RD</v>
      </c>
      <c r="S2809" t="str">
        <f t="array" ref="S2809">INDEX([1]Schools_Elementary!D$2:D$42,MATCH(MIN(ABS('[1]Joined Table_With Formula'!$N2809-[1]Schools_Elementary!$G$2:$G$42)+ABS('[1]Joined Table_With Formula'!$O2809-[1]Schools_Elementary!$H$2:$H$42)),(ABS('[1]Joined Table_With Formula'!$N2809-[1]Schools_Elementary!$G$2:$G$42)+ABS('[1]Joined Table_With Formula'!$O2809-[1]Schools_Elementary!$H$2:$H$42)),0))</f>
        <v>Columbia</v>
      </c>
      <c r="T2809">
        <f t="array" ref="T2809">INDEX([1]Schools_Elementary!E$2:E$42,MATCH(MIN(ABS('[1]Joined Table_With Formula'!$N2809-[1]Schools_Elementary!$G$2:$G$42)+ABS('[1]Joined Table_With Formula'!$O2809-[1]Schools_Elementary!$H$2:$H$42)),(ABS('[1]Joined Table_With Formula'!$N2809-[1]Schools_Elementary!$G$2:$G$42)+ABS('[1]Joined Table_With Formula'!$O2809-[1]Schools_Elementary!$H$2:$H$42)),0))</f>
        <v>21044</v>
      </c>
      <c r="U2809" t="str">
        <f t="array" ref="U2809">INDEX([1]Schools_Elementary!F$2:F$42,MATCH(MIN(ABS('[1]Joined Table_With Formula'!$N2809-[1]Schools_Elementary!$G$2:$G$42)+ABS('[1]Joined Table_With Formula'!$O2809-[1]Schools_Elementary!$H$2:$H$42)),(ABS('[1]Joined Table_With Formula'!$N2809-[1]Schools_Elementary!$G$2:$G$42)+ABS('[1]Joined Table_With Formula'!$O2809-[1]Schools_Elementary!$H$2:$H$42)),0))</f>
        <v>POINT (1348355.3014194665 556356.8054004504)</v>
      </c>
    </row>
    <row r="2810" spans="1:21" x14ac:dyDescent="0.25">
      <c r="A2810" t="s">
        <v>5680</v>
      </c>
      <c r="B2810" t="s">
        <v>22</v>
      </c>
      <c r="C2810" s="3">
        <v>37727</v>
      </c>
      <c r="D2810" t="s">
        <v>31</v>
      </c>
      <c r="E2810" t="s">
        <v>24</v>
      </c>
      <c r="F2810" t="s">
        <v>24</v>
      </c>
      <c r="G2810" t="s">
        <v>24</v>
      </c>
      <c r="H2810" t="s">
        <v>24</v>
      </c>
      <c r="I2810" t="s">
        <v>24</v>
      </c>
      <c r="J2810" t="s">
        <v>24</v>
      </c>
      <c r="K2810" t="s">
        <v>24</v>
      </c>
      <c r="M2810" t="s">
        <v>5681</v>
      </c>
      <c r="N2810" s="4">
        <v>1349342.45723691</v>
      </c>
      <c r="O2810" s="4">
        <v>557093.73346102901</v>
      </c>
      <c r="P2810" t="str">
        <f t="array" ref="P2810">INDEX([1]Schools_Elementary!A$2:A$42,MATCH(MIN(ABS('[1]Joined Table_With Formula'!$N2810-[1]Schools_Elementary!$G$2:$G$42)+ABS('[1]Joined Table_With Formula'!$O2810-[1]Schools_Elementary!$H$2:$H$42)),(ABS('[1]Joined Table_With Formula'!$N2810-[1]Schools_Elementary!$G$2:$G$42)+ABS('[1]Joined Table_With Formula'!$O2810-[1]Schools_Elementary!$H$2:$H$42)),0))</f>
        <v>Schools_Elementary.fid--710a7ce6_150a1414ed4_-519c</v>
      </c>
      <c r="Q2810" t="str">
        <f t="array" ref="Q2810">INDEX([1]Schools_Elementary!B$2:B$42,MATCH(MIN(ABS('[1]Joined Table_With Formula'!$N2810-[1]Schools_Elementary!$G$2:$G$42)+ABS('[1]Joined Table_With Formula'!$O2810-[1]Schools_Elementary!$H$2:$H$42)),(ABS('[1]Joined Table_With Formula'!$N2810-[1]Schools_Elementary!$G$2:$G$42)+ABS('[1]Joined Table_With Formula'!$O2810-[1]Schools_Elementary!$H$2:$H$42)),0))</f>
        <v>Clemens Crossing</v>
      </c>
      <c r="R2810" t="str">
        <f t="array" ref="R2810">INDEX([1]Schools_Elementary!C$2:C$42,MATCH(MIN(ABS('[1]Joined Table_With Formula'!$N2810-[1]Schools_Elementary!$G$2:$G$42)+ABS('[1]Joined Table_With Formula'!$O2810-[1]Schools_Elementary!$H$2:$H$42)),(ABS('[1]Joined Table_With Formula'!$N2810-[1]Schools_Elementary!$G$2:$G$42)+ABS('[1]Joined Table_With Formula'!$O2810-[1]Schools_Elementary!$H$2:$H$42)),0))</f>
        <v>10320 QUARTERSTAFF RD</v>
      </c>
      <c r="S2810" t="str">
        <f t="array" ref="S2810">INDEX([1]Schools_Elementary!D$2:D$42,MATCH(MIN(ABS('[1]Joined Table_With Formula'!$N2810-[1]Schools_Elementary!$G$2:$G$42)+ABS('[1]Joined Table_With Formula'!$O2810-[1]Schools_Elementary!$H$2:$H$42)),(ABS('[1]Joined Table_With Formula'!$N2810-[1]Schools_Elementary!$G$2:$G$42)+ABS('[1]Joined Table_With Formula'!$O2810-[1]Schools_Elementary!$H$2:$H$42)),0))</f>
        <v>Columbia</v>
      </c>
      <c r="T2810">
        <f t="array" ref="T2810">INDEX([1]Schools_Elementary!E$2:E$42,MATCH(MIN(ABS('[1]Joined Table_With Formula'!$N2810-[1]Schools_Elementary!$G$2:$G$42)+ABS('[1]Joined Table_With Formula'!$O2810-[1]Schools_Elementary!$H$2:$H$42)),(ABS('[1]Joined Table_With Formula'!$N2810-[1]Schools_Elementary!$G$2:$G$42)+ABS('[1]Joined Table_With Formula'!$O2810-[1]Schools_Elementary!$H$2:$H$42)),0))</f>
        <v>21044</v>
      </c>
      <c r="U2810" t="str">
        <f t="array" ref="U2810">INDEX([1]Schools_Elementary!F$2:F$42,MATCH(MIN(ABS('[1]Joined Table_With Formula'!$N2810-[1]Schools_Elementary!$G$2:$G$42)+ABS('[1]Joined Table_With Formula'!$O2810-[1]Schools_Elementary!$H$2:$H$42)),(ABS('[1]Joined Table_With Formula'!$N2810-[1]Schools_Elementary!$G$2:$G$42)+ABS('[1]Joined Table_With Formula'!$O2810-[1]Schools_Elementary!$H$2:$H$42)),0))</f>
        <v>POINT (1348355.3014194665 556356.8054004504)</v>
      </c>
    </row>
    <row r="2811" spans="1:21" x14ac:dyDescent="0.25">
      <c r="A2811" t="s">
        <v>5682</v>
      </c>
      <c r="B2811" t="s">
        <v>22</v>
      </c>
      <c r="C2811" t="s">
        <v>24</v>
      </c>
      <c r="D2811" t="s">
        <v>23</v>
      </c>
      <c r="E2811" t="s">
        <v>24</v>
      </c>
      <c r="F2811" t="s">
        <v>24</v>
      </c>
      <c r="G2811" t="s">
        <v>24</v>
      </c>
      <c r="H2811" t="s">
        <v>24</v>
      </c>
      <c r="I2811" t="s">
        <v>24</v>
      </c>
      <c r="J2811" t="s">
        <v>24</v>
      </c>
      <c r="K2811" t="s">
        <v>24</v>
      </c>
      <c r="M2811" t="s">
        <v>5683</v>
      </c>
      <c r="N2811" s="4">
        <v>1346802.7186707</v>
      </c>
      <c r="O2811" s="4">
        <v>555986.00005781604</v>
      </c>
      <c r="P2811" t="str">
        <f t="array" ref="P2811">INDEX([1]Schools_Elementary!A$2:A$42,MATCH(MIN(ABS('[1]Joined Table_With Formula'!$N2811-[1]Schools_Elementary!$G$2:$G$42)+ABS('[1]Joined Table_With Formula'!$O2811-[1]Schools_Elementary!$H$2:$H$42)),(ABS('[1]Joined Table_With Formula'!$N2811-[1]Schools_Elementary!$G$2:$G$42)+ABS('[1]Joined Table_With Formula'!$O2811-[1]Schools_Elementary!$H$2:$H$42)),0))</f>
        <v>Schools_Elementary.fid--710a7ce6_150a1414ed4_-519c</v>
      </c>
      <c r="Q2811" t="str">
        <f t="array" ref="Q2811">INDEX([1]Schools_Elementary!B$2:B$42,MATCH(MIN(ABS('[1]Joined Table_With Formula'!$N2811-[1]Schools_Elementary!$G$2:$G$42)+ABS('[1]Joined Table_With Formula'!$O2811-[1]Schools_Elementary!$H$2:$H$42)),(ABS('[1]Joined Table_With Formula'!$N2811-[1]Schools_Elementary!$G$2:$G$42)+ABS('[1]Joined Table_With Formula'!$O2811-[1]Schools_Elementary!$H$2:$H$42)),0))</f>
        <v>Clemens Crossing</v>
      </c>
      <c r="R2811" t="str">
        <f t="array" ref="R2811">INDEX([1]Schools_Elementary!C$2:C$42,MATCH(MIN(ABS('[1]Joined Table_With Formula'!$N2811-[1]Schools_Elementary!$G$2:$G$42)+ABS('[1]Joined Table_With Formula'!$O2811-[1]Schools_Elementary!$H$2:$H$42)),(ABS('[1]Joined Table_With Formula'!$N2811-[1]Schools_Elementary!$G$2:$G$42)+ABS('[1]Joined Table_With Formula'!$O2811-[1]Schools_Elementary!$H$2:$H$42)),0))</f>
        <v>10320 QUARTERSTAFF RD</v>
      </c>
      <c r="S2811" t="str">
        <f t="array" ref="S2811">INDEX([1]Schools_Elementary!D$2:D$42,MATCH(MIN(ABS('[1]Joined Table_With Formula'!$N2811-[1]Schools_Elementary!$G$2:$G$42)+ABS('[1]Joined Table_With Formula'!$O2811-[1]Schools_Elementary!$H$2:$H$42)),(ABS('[1]Joined Table_With Formula'!$N2811-[1]Schools_Elementary!$G$2:$G$42)+ABS('[1]Joined Table_With Formula'!$O2811-[1]Schools_Elementary!$H$2:$H$42)),0))</f>
        <v>Columbia</v>
      </c>
      <c r="T2811">
        <f t="array" ref="T2811">INDEX([1]Schools_Elementary!E$2:E$42,MATCH(MIN(ABS('[1]Joined Table_With Formula'!$N2811-[1]Schools_Elementary!$G$2:$G$42)+ABS('[1]Joined Table_With Formula'!$O2811-[1]Schools_Elementary!$H$2:$H$42)),(ABS('[1]Joined Table_With Formula'!$N2811-[1]Schools_Elementary!$G$2:$G$42)+ABS('[1]Joined Table_With Formula'!$O2811-[1]Schools_Elementary!$H$2:$H$42)),0))</f>
        <v>21044</v>
      </c>
      <c r="U2811" t="str">
        <f t="array" ref="U2811">INDEX([1]Schools_Elementary!F$2:F$42,MATCH(MIN(ABS('[1]Joined Table_With Formula'!$N2811-[1]Schools_Elementary!$G$2:$G$42)+ABS('[1]Joined Table_With Formula'!$O2811-[1]Schools_Elementary!$H$2:$H$42)),(ABS('[1]Joined Table_With Formula'!$N2811-[1]Schools_Elementary!$G$2:$G$42)+ABS('[1]Joined Table_With Formula'!$O2811-[1]Schools_Elementary!$H$2:$H$42)),0))</f>
        <v>POINT (1348355.3014194665 556356.8054004504)</v>
      </c>
    </row>
    <row r="2812" spans="1:21" x14ac:dyDescent="0.25">
      <c r="A2812" t="s">
        <v>5684</v>
      </c>
      <c r="B2812" t="s">
        <v>22</v>
      </c>
      <c r="C2812" s="3">
        <v>37014</v>
      </c>
      <c r="D2812" t="s">
        <v>45</v>
      </c>
      <c r="E2812" t="s">
        <v>24</v>
      </c>
      <c r="F2812" t="s">
        <v>24</v>
      </c>
      <c r="G2812" t="s">
        <v>24</v>
      </c>
      <c r="H2812" t="s">
        <v>24</v>
      </c>
      <c r="I2812" t="s">
        <v>24</v>
      </c>
      <c r="J2812" t="s">
        <v>24</v>
      </c>
      <c r="K2812" t="s">
        <v>24</v>
      </c>
      <c r="M2812" t="s">
        <v>5685</v>
      </c>
      <c r="N2812" s="4">
        <v>1345025.3699368299</v>
      </c>
      <c r="O2812" s="4">
        <v>555950.00238051196</v>
      </c>
      <c r="P2812" t="str">
        <f t="array" ref="P2812">INDEX([1]Schools_Elementary!A$2:A$42,MATCH(MIN(ABS('[1]Joined Table_With Formula'!$N2812-[1]Schools_Elementary!$G$2:$G$42)+ABS('[1]Joined Table_With Formula'!$O2812-[1]Schools_Elementary!$H$2:$H$42)),(ABS('[1]Joined Table_With Formula'!$N2812-[1]Schools_Elementary!$G$2:$G$42)+ABS('[1]Joined Table_With Formula'!$O2812-[1]Schools_Elementary!$H$2:$H$42)),0))</f>
        <v>Schools_Elementary.fid--710a7ce6_150a1414ed4_-519c</v>
      </c>
      <c r="Q2812" t="str">
        <f t="array" ref="Q2812">INDEX([1]Schools_Elementary!B$2:B$42,MATCH(MIN(ABS('[1]Joined Table_With Formula'!$N2812-[1]Schools_Elementary!$G$2:$G$42)+ABS('[1]Joined Table_With Formula'!$O2812-[1]Schools_Elementary!$H$2:$H$42)),(ABS('[1]Joined Table_With Formula'!$N2812-[1]Schools_Elementary!$G$2:$G$42)+ABS('[1]Joined Table_With Formula'!$O2812-[1]Schools_Elementary!$H$2:$H$42)),0))</f>
        <v>Clemens Crossing</v>
      </c>
      <c r="R2812" t="str">
        <f t="array" ref="R2812">INDEX([1]Schools_Elementary!C$2:C$42,MATCH(MIN(ABS('[1]Joined Table_With Formula'!$N2812-[1]Schools_Elementary!$G$2:$G$42)+ABS('[1]Joined Table_With Formula'!$O2812-[1]Schools_Elementary!$H$2:$H$42)),(ABS('[1]Joined Table_With Formula'!$N2812-[1]Schools_Elementary!$G$2:$G$42)+ABS('[1]Joined Table_With Formula'!$O2812-[1]Schools_Elementary!$H$2:$H$42)),0))</f>
        <v>10320 QUARTERSTAFF RD</v>
      </c>
      <c r="S2812" t="str">
        <f t="array" ref="S2812">INDEX([1]Schools_Elementary!D$2:D$42,MATCH(MIN(ABS('[1]Joined Table_With Formula'!$N2812-[1]Schools_Elementary!$G$2:$G$42)+ABS('[1]Joined Table_With Formula'!$O2812-[1]Schools_Elementary!$H$2:$H$42)),(ABS('[1]Joined Table_With Formula'!$N2812-[1]Schools_Elementary!$G$2:$G$42)+ABS('[1]Joined Table_With Formula'!$O2812-[1]Schools_Elementary!$H$2:$H$42)),0))</f>
        <v>Columbia</v>
      </c>
      <c r="T2812">
        <f t="array" ref="T2812">INDEX([1]Schools_Elementary!E$2:E$42,MATCH(MIN(ABS('[1]Joined Table_With Formula'!$N2812-[1]Schools_Elementary!$G$2:$G$42)+ABS('[1]Joined Table_With Formula'!$O2812-[1]Schools_Elementary!$H$2:$H$42)),(ABS('[1]Joined Table_With Formula'!$N2812-[1]Schools_Elementary!$G$2:$G$42)+ABS('[1]Joined Table_With Formula'!$O2812-[1]Schools_Elementary!$H$2:$H$42)),0))</f>
        <v>21044</v>
      </c>
      <c r="U2812" t="str">
        <f t="array" ref="U2812">INDEX([1]Schools_Elementary!F$2:F$42,MATCH(MIN(ABS('[1]Joined Table_With Formula'!$N2812-[1]Schools_Elementary!$G$2:$G$42)+ABS('[1]Joined Table_With Formula'!$O2812-[1]Schools_Elementary!$H$2:$H$42)),(ABS('[1]Joined Table_With Formula'!$N2812-[1]Schools_Elementary!$G$2:$G$42)+ABS('[1]Joined Table_With Formula'!$O2812-[1]Schools_Elementary!$H$2:$H$42)),0))</f>
        <v>POINT (1348355.3014194665 556356.8054004504)</v>
      </c>
    </row>
    <row r="2813" spans="1:21" x14ac:dyDescent="0.25">
      <c r="A2813" t="s">
        <v>5686</v>
      </c>
      <c r="B2813" t="s">
        <v>22</v>
      </c>
      <c r="C2813" s="3">
        <v>37021</v>
      </c>
      <c r="D2813" t="s">
        <v>31</v>
      </c>
      <c r="E2813" t="s">
        <v>24</v>
      </c>
      <c r="F2813" t="s">
        <v>24</v>
      </c>
      <c r="G2813" t="s">
        <v>24</v>
      </c>
      <c r="H2813" t="s">
        <v>24</v>
      </c>
      <c r="I2813" t="s">
        <v>24</v>
      </c>
      <c r="J2813" t="s">
        <v>24</v>
      </c>
      <c r="K2813" t="s">
        <v>24</v>
      </c>
      <c r="M2813" t="s">
        <v>5687</v>
      </c>
      <c r="N2813" s="4">
        <v>1344810.2618651399</v>
      </c>
      <c r="O2813" s="4">
        <v>555753.33214353397</v>
      </c>
      <c r="P2813" t="str">
        <f t="array" ref="P2813">INDEX([1]Schools_Elementary!A$2:A$42,MATCH(MIN(ABS('[1]Joined Table_With Formula'!$N2813-[1]Schools_Elementary!$G$2:$G$42)+ABS('[1]Joined Table_With Formula'!$O2813-[1]Schools_Elementary!$H$2:$H$42)),(ABS('[1]Joined Table_With Formula'!$N2813-[1]Schools_Elementary!$G$2:$G$42)+ABS('[1]Joined Table_With Formula'!$O2813-[1]Schools_Elementary!$H$2:$H$42)),0))</f>
        <v>Schools_Elementary.fid--710a7ce6_150a1414ed4_-519c</v>
      </c>
      <c r="Q2813" t="str">
        <f t="array" ref="Q2813">INDEX([1]Schools_Elementary!B$2:B$42,MATCH(MIN(ABS('[1]Joined Table_With Formula'!$N2813-[1]Schools_Elementary!$G$2:$G$42)+ABS('[1]Joined Table_With Formula'!$O2813-[1]Schools_Elementary!$H$2:$H$42)),(ABS('[1]Joined Table_With Formula'!$N2813-[1]Schools_Elementary!$G$2:$G$42)+ABS('[1]Joined Table_With Formula'!$O2813-[1]Schools_Elementary!$H$2:$H$42)),0))</f>
        <v>Clemens Crossing</v>
      </c>
      <c r="R2813" t="str">
        <f t="array" ref="R2813">INDEX([1]Schools_Elementary!C$2:C$42,MATCH(MIN(ABS('[1]Joined Table_With Formula'!$N2813-[1]Schools_Elementary!$G$2:$G$42)+ABS('[1]Joined Table_With Formula'!$O2813-[1]Schools_Elementary!$H$2:$H$42)),(ABS('[1]Joined Table_With Formula'!$N2813-[1]Schools_Elementary!$G$2:$G$42)+ABS('[1]Joined Table_With Formula'!$O2813-[1]Schools_Elementary!$H$2:$H$42)),0))</f>
        <v>10320 QUARTERSTAFF RD</v>
      </c>
      <c r="S2813" t="str">
        <f t="array" ref="S2813">INDEX([1]Schools_Elementary!D$2:D$42,MATCH(MIN(ABS('[1]Joined Table_With Formula'!$N2813-[1]Schools_Elementary!$G$2:$G$42)+ABS('[1]Joined Table_With Formula'!$O2813-[1]Schools_Elementary!$H$2:$H$42)),(ABS('[1]Joined Table_With Formula'!$N2813-[1]Schools_Elementary!$G$2:$G$42)+ABS('[1]Joined Table_With Formula'!$O2813-[1]Schools_Elementary!$H$2:$H$42)),0))</f>
        <v>Columbia</v>
      </c>
      <c r="T2813">
        <f t="array" ref="T2813">INDEX([1]Schools_Elementary!E$2:E$42,MATCH(MIN(ABS('[1]Joined Table_With Formula'!$N2813-[1]Schools_Elementary!$G$2:$G$42)+ABS('[1]Joined Table_With Formula'!$O2813-[1]Schools_Elementary!$H$2:$H$42)),(ABS('[1]Joined Table_With Formula'!$N2813-[1]Schools_Elementary!$G$2:$G$42)+ABS('[1]Joined Table_With Formula'!$O2813-[1]Schools_Elementary!$H$2:$H$42)),0))</f>
        <v>21044</v>
      </c>
      <c r="U2813" t="str">
        <f t="array" ref="U2813">INDEX([1]Schools_Elementary!F$2:F$42,MATCH(MIN(ABS('[1]Joined Table_With Formula'!$N2813-[1]Schools_Elementary!$G$2:$G$42)+ABS('[1]Joined Table_With Formula'!$O2813-[1]Schools_Elementary!$H$2:$H$42)),(ABS('[1]Joined Table_With Formula'!$N2813-[1]Schools_Elementary!$G$2:$G$42)+ABS('[1]Joined Table_With Formula'!$O2813-[1]Schools_Elementary!$H$2:$H$42)),0))</f>
        <v>POINT (1348355.3014194665 556356.8054004504)</v>
      </c>
    </row>
    <row r="2814" spans="1:21" x14ac:dyDescent="0.25">
      <c r="A2814" t="s">
        <v>5688</v>
      </c>
      <c r="B2814" t="s">
        <v>22</v>
      </c>
      <c r="C2814" s="3">
        <v>37021</v>
      </c>
      <c r="D2814" t="s">
        <v>45</v>
      </c>
      <c r="E2814" t="s">
        <v>24</v>
      </c>
      <c r="F2814" t="s">
        <v>24</v>
      </c>
      <c r="G2814" t="s">
        <v>24</v>
      </c>
      <c r="H2814" t="s">
        <v>24</v>
      </c>
      <c r="I2814" t="s">
        <v>24</v>
      </c>
      <c r="J2814" t="s">
        <v>24</v>
      </c>
      <c r="K2814" t="s">
        <v>24</v>
      </c>
      <c r="M2814" t="s">
        <v>5689</v>
      </c>
      <c r="N2814" s="4">
        <v>1344740.31515883</v>
      </c>
      <c r="O2814" s="4">
        <v>555472.95999022399</v>
      </c>
      <c r="P2814" t="str">
        <f t="array" ref="P2814">INDEX([1]Schools_Elementary!A$2:A$42,MATCH(MIN(ABS('[1]Joined Table_With Formula'!$N2814-[1]Schools_Elementary!$G$2:$G$42)+ABS('[1]Joined Table_With Formula'!$O2814-[1]Schools_Elementary!$H$2:$H$42)),(ABS('[1]Joined Table_With Formula'!$N2814-[1]Schools_Elementary!$G$2:$G$42)+ABS('[1]Joined Table_With Formula'!$O2814-[1]Schools_Elementary!$H$2:$H$42)),0))</f>
        <v>Schools_Elementary.fid--710a7ce6_150a1414ed4_-519c</v>
      </c>
      <c r="Q2814" t="str">
        <f t="array" ref="Q2814">INDEX([1]Schools_Elementary!B$2:B$42,MATCH(MIN(ABS('[1]Joined Table_With Formula'!$N2814-[1]Schools_Elementary!$G$2:$G$42)+ABS('[1]Joined Table_With Formula'!$O2814-[1]Schools_Elementary!$H$2:$H$42)),(ABS('[1]Joined Table_With Formula'!$N2814-[1]Schools_Elementary!$G$2:$G$42)+ABS('[1]Joined Table_With Formula'!$O2814-[1]Schools_Elementary!$H$2:$H$42)),0))</f>
        <v>Clemens Crossing</v>
      </c>
      <c r="R2814" t="str">
        <f t="array" ref="R2814">INDEX([1]Schools_Elementary!C$2:C$42,MATCH(MIN(ABS('[1]Joined Table_With Formula'!$N2814-[1]Schools_Elementary!$G$2:$G$42)+ABS('[1]Joined Table_With Formula'!$O2814-[1]Schools_Elementary!$H$2:$H$42)),(ABS('[1]Joined Table_With Formula'!$N2814-[1]Schools_Elementary!$G$2:$G$42)+ABS('[1]Joined Table_With Formula'!$O2814-[1]Schools_Elementary!$H$2:$H$42)),0))</f>
        <v>10320 QUARTERSTAFF RD</v>
      </c>
      <c r="S2814" t="str">
        <f t="array" ref="S2814">INDEX([1]Schools_Elementary!D$2:D$42,MATCH(MIN(ABS('[1]Joined Table_With Formula'!$N2814-[1]Schools_Elementary!$G$2:$G$42)+ABS('[1]Joined Table_With Formula'!$O2814-[1]Schools_Elementary!$H$2:$H$42)),(ABS('[1]Joined Table_With Formula'!$N2814-[1]Schools_Elementary!$G$2:$G$42)+ABS('[1]Joined Table_With Formula'!$O2814-[1]Schools_Elementary!$H$2:$H$42)),0))</f>
        <v>Columbia</v>
      </c>
      <c r="T2814">
        <f t="array" ref="T2814">INDEX([1]Schools_Elementary!E$2:E$42,MATCH(MIN(ABS('[1]Joined Table_With Formula'!$N2814-[1]Schools_Elementary!$G$2:$G$42)+ABS('[1]Joined Table_With Formula'!$O2814-[1]Schools_Elementary!$H$2:$H$42)),(ABS('[1]Joined Table_With Formula'!$N2814-[1]Schools_Elementary!$G$2:$G$42)+ABS('[1]Joined Table_With Formula'!$O2814-[1]Schools_Elementary!$H$2:$H$42)),0))</f>
        <v>21044</v>
      </c>
      <c r="U2814" t="str">
        <f t="array" ref="U2814">INDEX([1]Schools_Elementary!F$2:F$42,MATCH(MIN(ABS('[1]Joined Table_With Formula'!$N2814-[1]Schools_Elementary!$G$2:$G$42)+ABS('[1]Joined Table_With Formula'!$O2814-[1]Schools_Elementary!$H$2:$H$42)),(ABS('[1]Joined Table_With Formula'!$N2814-[1]Schools_Elementary!$G$2:$G$42)+ABS('[1]Joined Table_With Formula'!$O2814-[1]Schools_Elementary!$H$2:$H$42)),0))</f>
        <v>POINT (1348355.3014194665 556356.8054004504)</v>
      </c>
    </row>
    <row r="2815" spans="1:21" x14ac:dyDescent="0.25">
      <c r="A2815" t="s">
        <v>5690</v>
      </c>
      <c r="B2815" t="s">
        <v>22</v>
      </c>
      <c r="C2815" s="3">
        <v>37021</v>
      </c>
      <c r="D2815" t="s">
        <v>45</v>
      </c>
      <c r="E2815" t="s">
        <v>3489</v>
      </c>
      <c r="F2815" t="s">
        <v>24</v>
      </c>
      <c r="G2815" t="s">
        <v>24</v>
      </c>
      <c r="H2815" t="s">
        <v>4776</v>
      </c>
      <c r="I2815" t="s">
        <v>727</v>
      </c>
      <c r="J2815" t="s">
        <v>24</v>
      </c>
      <c r="K2815" t="s">
        <v>24</v>
      </c>
      <c r="M2815" t="s">
        <v>5691</v>
      </c>
      <c r="N2815" s="4">
        <v>1344819.6271145199</v>
      </c>
      <c r="O2815" s="4">
        <v>555506.90901922598</v>
      </c>
      <c r="P2815" t="str">
        <f t="array" ref="P2815">INDEX([1]Schools_Elementary!A$2:A$42,MATCH(MIN(ABS('[1]Joined Table_With Formula'!$N2815-[1]Schools_Elementary!$G$2:$G$42)+ABS('[1]Joined Table_With Formula'!$O2815-[1]Schools_Elementary!$H$2:$H$42)),(ABS('[1]Joined Table_With Formula'!$N2815-[1]Schools_Elementary!$G$2:$G$42)+ABS('[1]Joined Table_With Formula'!$O2815-[1]Schools_Elementary!$H$2:$H$42)),0))</f>
        <v>Schools_Elementary.fid--710a7ce6_150a1414ed4_-519c</v>
      </c>
      <c r="Q2815" t="str">
        <f t="array" ref="Q2815">INDEX([1]Schools_Elementary!B$2:B$42,MATCH(MIN(ABS('[1]Joined Table_With Formula'!$N2815-[1]Schools_Elementary!$G$2:$G$42)+ABS('[1]Joined Table_With Formula'!$O2815-[1]Schools_Elementary!$H$2:$H$42)),(ABS('[1]Joined Table_With Formula'!$N2815-[1]Schools_Elementary!$G$2:$G$42)+ABS('[1]Joined Table_With Formula'!$O2815-[1]Schools_Elementary!$H$2:$H$42)),0))</f>
        <v>Clemens Crossing</v>
      </c>
      <c r="R2815" t="str">
        <f t="array" ref="R2815">INDEX([1]Schools_Elementary!C$2:C$42,MATCH(MIN(ABS('[1]Joined Table_With Formula'!$N2815-[1]Schools_Elementary!$G$2:$G$42)+ABS('[1]Joined Table_With Formula'!$O2815-[1]Schools_Elementary!$H$2:$H$42)),(ABS('[1]Joined Table_With Formula'!$N2815-[1]Schools_Elementary!$G$2:$G$42)+ABS('[1]Joined Table_With Formula'!$O2815-[1]Schools_Elementary!$H$2:$H$42)),0))</f>
        <v>10320 QUARTERSTAFF RD</v>
      </c>
      <c r="S2815" t="str">
        <f t="array" ref="S2815">INDEX([1]Schools_Elementary!D$2:D$42,MATCH(MIN(ABS('[1]Joined Table_With Formula'!$N2815-[1]Schools_Elementary!$G$2:$G$42)+ABS('[1]Joined Table_With Formula'!$O2815-[1]Schools_Elementary!$H$2:$H$42)),(ABS('[1]Joined Table_With Formula'!$N2815-[1]Schools_Elementary!$G$2:$G$42)+ABS('[1]Joined Table_With Formula'!$O2815-[1]Schools_Elementary!$H$2:$H$42)),0))</f>
        <v>Columbia</v>
      </c>
      <c r="T2815">
        <f t="array" ref="T2815">INDEX([1]Schools_Elementary!E$2:E$42,MATCH(MIN(ABS('[1]Joined Table_With Formula'!$N2815-[1]Schools_Elementary!$G$2:$G$42)+ABS('[1]Joined Table_With Formula'!$O2815-[1]Schools_Elementary!$H$2:$H$42)),(ABS('[1]Joined Table_With Formula'!$N2815-[1]Schools_Elementary!$G$2:$G$42)+ABS('[1]Joined Table_With Formula'!$O2815-[1]Schools_Elementary!$H$2:$H$42)),0))</f>
        <v>21044</v>
      </c>
      <c r="U2815" t="str">
        <f t="array" ref="U2815">INDEX([1]Schools_Elementary!F$2:F$42,MATCH(MIN(ABS('[1]Joined Table_With Formula'!$N2815-[1]Schools_Elementary!$G$2:$G$42)+ABS('[1]Joined Table_With Formula'!$O2815-[1]Schools_Elementary!$H$2:$H$42)),(ABS('[1]Joined Table_With Formula'!$N2815-[1]Schools_Elementary!$G$2:$G$42)+ABS('[1]Joined Table_With Formula'!$O2815-[1]Schools_Elementary!$H$2:$H$42)),0))</f>
        <v>POINT (1348355.3014194665 556356.8054004504)</v>
      </c>
    </row>
    <row r="2816" spans="1:21" x14ac:dyDescent="0.25">
      <c r="A2816" t="s">
        <v>5692</v>
      </c>
      <c r="B2816" t="s">
        <v>22</v>
      </c>
      <c r="C2816" s="3">
        <v>37021</v>
      </c>
      <c r="D2816" t="s">
        <v>31</v>
      </c>
      <c r="E2816" t="s">
        <v>24</v>
      </c>
      <c r="F2816" t="s">
        <v>24</v>
      </c>
      <c r="G2816" t="s">
        <v>24</v>
      </c>
      <c r="H2816" t="s">
        <v>24</v>
      </c>
      <c r="I2816" t="s">
        <v>24</v>
      </c>
      <c r="J2816" t="s">
        <v>24</v>
      </c>
      <c r="K2816" t="s">
        <v>24</v>
      </c>
      <c r="M2816" t="s">
        <v>5693</v>
      </c>
      <c r="N2816" s="4">
        <v>1344781.5807889099</v>
      </c>
      <c r="O2816" s="4">
        <v>555182.34459540504</v>
      </c>
      <c r="P2816" t="str">
        <f t="array" ref="P2816">INDEX([1]Schools_Elementary!A$2:A$42,MATCH(MIN(ABS('[1]Joined Table_With Formula'!$N2816-[1]Schools_Elementary!$G$2:$G$42)+ABS('[1]Joined Table_With Formula'!$O2816-[1]Schools_Elementary!$H$2:$H$42)),(ABS('[1]Joined Table_With Formula'!$N2816-[1]Schools_Elementary!$G$2:$G$42)+ABS('[1]Joined Table_With Formula'!$O2816-[1]Schools_Elementary!$H$2:$H$42)),0))</f>
        <v>Schools_Elementary.fid--710a7ce6_150a1414ed4_-519c</v>
      </c>
      <c r="Q2816" t="str">
        <f t="array" ref="Q2816">INDEX([1]Schools_Elementary!B$2:B$42,MATCH(MIN(ABS('[1]Joined Table_With Formula'!$N2816-[1]Schools_Elementary!$G$2:$G$42)+ABS('[1]Joined Table_With Formula'!$O2816-[1]Schools_Elementary!$H$2:$H$42)),(ABS('[1]Joined Table_With Formula'!$N2816-[1]Schools_Elementary!$G$2:$G$42)+ABS('[1]Joined Table_With Formula'!$O2816-[1]Schools_Elementary!$H$2:$H$42)),0))</f>
        <v>Clemens Crossing</v>
      </c>
      <c r="R2816" t="str">
        <f t="array" ref="R2816">INDEX([1]Schools_Elementary!C$2:C$42,MATCH(MIN(ABS('[1]Joined Table_With Formula'!$N2816-[1]Schools_Elementary!$G$2:$G$42)+ABS('[1]Joined Table_With Formula'!$O2816-[1]Schools_Elementary!$H$2:$H$42)),(ABS('[1]Joined Table_With Formula'!$N2816-[1]Schools_Elementary!$G$2:$G$42)+ABS('[1]Joined Table_With Formula'!$O2816-[1]Schools_Elementary!$H$2:$H$42)),0))</f>
        <v>10320 QUARTERSTAFF RD</v>
      </c>
      <c r="S2816" t="str">
        <f t="array" ref="S2816">INDEX([1]Schools_Elementary!D$2:D$42,MATCH(MIN(ABS('[1]Joined Table_With Formula'!$N2816-[1]Schools_Elementary!$G$2:$G$42)+ABS('[1]Joined Table_With Formula'!$O2816-[1]Schools_Elementary!$H$2:$H$42)),(ABS('[1]Joined Table_With Formula'!$N2816-[1]Schools_Elementary!$G$2:$G$42)+ABS('[1]Joined Table_With Formula'!$O2816-[1]Schools_Elementary!$H$2:$H$42)),0))</f>
        <v>Columbia</v>
      </c>
      <c r="T2816">
        <f t="array" ref="T2816">INDEX([1]Schools_Elementary!E$2:E$42,MATCH(MIN(ABS('[1]Joined Table_With Formula'!$N2816-[1]Schools_Elementary!$G$2:$G$42)+ABS('[1]Joined Table_With Formula'!$O2816-[1]Schools_Elementary!$H$2:$H$42)),(ABS('[1]Joined Table_With Formula'!$N2816-[1]Schools_Elementary!$G$2:$G$42)+ABS('[1]Joined Table_With Formula'!$O2816-[1]Schools_Elementary!$H$2:$H$42)),0))</f>
        <v>21044</v>
      </c>
      <c r="U2816" t="str">
        <f t="array" ref="U2816">INDEX([1]Schools_Elementary!F$2:F$42,MATCH(MIN(ABS('[1]Joined Table_With Formula'!$N2816-[1]Schools_Elementary!$G$2:$G$42)+ABS('[1]Joined Table_With Formula'!$O2816-[1]Schools_Elementary!$H$2:$H$42)),(ABS('[1]Joined Table_With Formula'!$N2816-[1]Schools_Elementary!$G$2:$G$42)+ABS('[1]Joined Table_With Formula'!$O2816-[1]Schools_Elementary!$H$2:$H$42)),0))</f>
        <v>POINT (1348355.3014194665 556356.8054004504)</v>
      </c>
    </row>
    <row r="2817" spans="1:21" x14ac:dyDescent="0.25">
      <c r="A2817" t="s">
        <v>5694</v>
      </c>
      <c r="B2817" t="s">
        <v>22</v>
      </c>
      <c r="C2817" s="3">
        <v>37789</v>
      </c>
      <c r="D2817" t="s">
        <v>23</v>
      </c>
      <c r="E2817" t="s">
        <v>24</v>
      </c>
      <c r="F2817" t="s">
        <v>24</v>
      </c>
      <c r="G2817" t="s">
        <v>24</v>
      </c>
      <c r="H2817" t="s">
        <v>24</v>
      </c>
      <c r="I2817" t="s">
        <v>24</v>
      </c>
      <c r="J2817" t="s">
        <v>24</v>
      </c>
      <c r="K2817" t="s">
        <v>24</v>
      </c>
      <c r="M2817" t="s">
        <v>5695</v>
      </c>
      <c r="N2817" s="4">
        <v>1346167.05236905</v>
      </c>
      <c r="O2817" s="4">
        <v>556071.457958407</v>
      </c>
      <c r="P2817" t="str">
        <f t="array" ref="P2817">INDEX([1]Schools_Elementary!A$2:A$42,MATCH(MIN(ABS('[1]Joined Table_With Formula'!$N2817-[1]Schools_Elementary!$G$2:$G$42)+ABS('[1]Joined Table_With Formula'!$O2817-[1]Schools_Elementary!$H$2:$H$42)),(ABS('[1]Joined Table_With Formula'!$N2817-[1]Schools_Elementary!$G$2:$G$42)+ABS('[1]Joined Table_With Formula'!$O2817-[1]Schools_Elementary!$H$2:$H$42)),0))</f>
        <v>Schools_Elementary.fid--710a7ce6_150a1414ed4_-519c</v>
      </c>
      <c r="Q2817" t="str">
        <f t="array" ref="Q2817">INDEX([1]Schools_Elementary!B$2:B$42,MATCH(MIN(ABS('[1]Joined Table_With Formula'!$N2817-[1]Schools_Elementary!$G$2:$G$42)+ABS('[1]Joined Table_With Formula'!$O2817-[1]Schools_Elementary!$H$2:$H$42)),(ABS('[1]Joined Table_With Formula'!$N2817-[1]Schools_Elementary!$G$2:$G$42)+ABS('[1]Joined Table_With Formula'!$O2817-[1]Schools_Elementary!$H$2:$H$42)),0))</f>
        <v>Clemens Crossing</v>
      </c>
      <c r="R2817" t="str">
        <f t="array" ref="R2817">INDEX([1]Schools_Elementary!C$2:C$42,MATCH(MIN(ABS('[1]Joined Table_With Formula'!$N2817-[1]Schools_Elementary!$G$2:$G$42)+ABS('[1]Joined Table_With Formula'!$O2817-[1]Schools_Elementary!$H$2:$H$42)),(ABS('[1]Joined Table_With Formula'!$N2817-[1]Schools_Elementary!$G$2:$G$42)+ABS('[1]Joined Table_With Formula'!$O2817-[1]Schools_Elementary!$H$2:$H$42)),0))</f>
        <v>10320 QUARTERSTAFF RD</v>
      </c>
      <c r="S2817" t="str">
        <f t="array" ref="S2817">INDEX([1]Schools_Elementary!D$2:D$42,MATCH(MIN(ABS('[1]Joined Table_With Formula'!$N2817-[1]Schools_Elementary!$G$2:$G$42)+ABS('[1]Joined Table_With Formula'!$O2817-[1]Schools_Elementary!$H$2:$H$42)),(ABS('[1]Joined Table_With Formula'!$N2817-[1]Schools_Elementary!$G$2:$G$42)+ABS('[1]Joined Table_With Formula'!$O2817-[1]Schools_Elementary!$H$2:$H$42)),0))</f>
        <v>Columbia</v>
      </c>
      <c r="T2817">
        <f t="array" ref="T2817">INDEX([1]Schools_Elementary!E$2:E$42,MATCH(MIN(ABS('[1]Joined Table_With Formula'!$N2817-[1]Schools_Elementary!$G$2:$G$42)+ABS('[1]Joined Table_With Formula'!$O2817-[1]Schools_Elementary!$H$2:$H$42)),(ABS('[1]Joined Table_With Formula'!$N2817-[1]Schools_Elementary!$G$2:$G$42)+ABS('[1]Joined Table_With Formula'!$O2817-[1]Schools_Elementary!$H$2:$H$42)),0))</f>
        <v>21044</v>
      </c>
      <c r="U2817" t="str">
        <f t="array" ref="U2817">INDEX([1]Schools_Elementary!F$2:F$42,MATCH(MIN(ABS('[1]Joined Table_With Formula'!$N2817-[1]Schools_Elementary!$G$2:$G$42)+ABS('[1]Joined Table_With Formula'!$O2817-[1]Schools_Elementary!$H$2:$H$42)),(ABS('[1]Joined Table_With Formula'!$N2817-[1]Schools_Elementary!$G$2:$G$42)+ABS('[1]Joined Table_With Formula'!$O2817-[1]Schools_Elementary!$H$2:$H$42)),0))</f>
        <v>POINT (1348355.3014194665 556356.8054004504)</v>
      </c>
    </row>
    <row r="2818" spans="1:21" x14ac:dyDescent="0.25">
      <c r="A2818" t="s">
        <v>5696</v>
      </c>
      <c r="B2818" t="s">
        <v>22</v>
      </c>
      <c r="C2818" s="3">
        <v>36544</v>
      </c>
      <c r="D2818" t="s">
        <v>31</v>
      </c>
      <c r="E2818" t="s">
        <v>24</v>
      </c>
      <c r="F2818" t="s">
        <v>24</v>
      </c>
      <c r="G2818" t="s">
        <v>24</v>
      </c>
      <c r="H2818" t="s">
        <v>24</v>
      </c>
      <c r="I2818" t="s">
        <v>24</v>
      </c>
      <c r="J2818" t="s">
        <v>24</v>
      </c>
      <c r="K2818" t="s">
        <v>24</v>
      </c>
      <c r="M2818" t="s">
        <v>5697</v>
      </c>
      <c r="N2818" s="4">
        <v>1346075.7411875899</v>
      </c>
      <c r="O2818" s="4">
        <v>556012.33982169605</v>
      </c>
      <c r="P2818" t="str">
        <f t="array" ref="P2818">INDEX([1]Schools_Elementary!A$2:A$42,MATCH(MIN(ABS('[1]Joined Table_With Formula'!$N2818-[1]Schools_Elementary!$G$2:$G$42)+ABS('[1]Joined Table_With Formula'!$O2818-[1]Schools_Elementary!$H$2:$H$42)),(ABS('[1]Joined Table_With Formula'!$N2818-[1]Schools_Elementary!$G$2:$G$42)+ABS('[1]Joined Table_With Formula'!$O2818-[1]Schools_Elementary!$H$2:$H$42)),0))</f>
        <v>Schools_Elementary.fid--710a7ce6_150a1414ed4_-519c</v>
      </c>
      <c r="Q2818" t="str">
        <f t="array" ref="Q2818">INDEX([1]Schools_Elementary!B$2:B$42,MATCH(MIN(ABS('[1]Joined Table_With Formula'!$N2818-[1]Schools_Elementary!$G$2:$G$42)+ABS('[1]Joined Table_With Formula'!$O2818-[1]Schools_Elementary!$H$2:$H$42)),(ABS('[1]Joined Table_With Formula'!$N2818-[1]Schools_Elementary!$G$2:$G$42)+ABS('[1]Joined Table_With Formula'!$O2818-[1]Schools_Elementary!$H$2:$H$42)),0))</f>
        <v>Clemens Crossing</v>
      </c>
      <c r="R2818" t="str">
        <f t="array" ref="R2818">INDEX([1]Schools_Elementary!C$2:C$42,MATCH(MIN(ABS('[1]Joined Table_With Formula'!$N2818-[1]Schools_Elementary!$G$2:$G$42)+ABS('[1]Joined Table_With Formula'!$O2818-[1]Schools_Elementary!$H$2:$H$42)),(ABS('[1]Joined Table_With Formula'!$N2818-[1]Schools_Elementary!$G$2:$G$42)+ABS('[1]Joined Table_With Formula'!$O2818-[1]Schools_Elementary!$H$2:$H$42)),0))</f>
        <v>10320 QUARTERSTAFF RD</v>
      </c>
      <c r="S2818" t="str">
        <f t="array" ref="S2818">INDEX([1]Schools_Elementary!D$2:D$42,MATCH(MIN(ABS('[1]Joined Table_With Formula'!$N2818-[1]Schools_Elementary!$G$2:$G$42)+ABS('[1]Joined Table_With Formula'!$O2818-[1]Schools_Elementary!$H$2:$H$42)),(ABS('[1]Joined Table_With Formula'!$N2818-[1]Schools_Elementary!$G$2:$G$42)+ABS('[1]Joined Table_With Formula'!$O2818-[1]Schools_Elementary!$H$2:$H$42)),0))</f>
        <v>Columbia</v>
      </c>
      <c r="T2818">
        <f t="array" ref="T2818">INDEX([1]Schools_Elementary!E$2:E$42,MATCH(MIN(ABS('[1]Joined Table_With Formula'!$N2818-[1]Schools_Elementary!$G$2:$G$42)+ABS('[1]Joined Table_With Formula'!$O2818-[1]Schools_Elementary!$H$2:$H$42)),(ABS('[1]Joined Table_With Formula'!$N2818-[1]Schools_Elementary!$G$2:$G$42)+ABS('[1]Joined Table_With Formula'!$O2818-[1]Schools_Elementary!$H$2:$H$42)),0))</f>
        <v>21044</v>
      </c>
      <c r="U2818" t="str">
        <f t="array" ref="U2818">INDEX([1]Schools_Elementary!F$2:F$42,MATCH(MIN(ABS('[1]Joined Table_With Formula'!$N2818-[1]Schools_Elementary!$G$2:$G$42)+ABS('[1]Joined Table_With Formula'!$O2818-[1]Schools_Elementary!$H$2:$H$42)),(ABS('[1]Joined Table_With Formula'!$N2818-[1]Schools_Elementary!$G$2:$G$42)+ABS('[1]Joined Table_With Formula'!$O2818-[1]Schools_Elementary!$H$2:$H$42)),0))</f>
        <v>POINT (1348355.3014194665 556356.8054004504)</v>
      </c>
    </row>
    <row r="2819" spans="1:21" x14ac:dyDescent="0.25">
      <c r="A2819" t="s">
        <v>5698</v>
      </c>
      <c r="B2819" t="s">
        <v>22</v>
      </c>
      <c r="C2819" t="s">
        <v>24</v>
      </c>
      <c r="D2819" t="s">
        <v>23</v>
      </c>
      <c r="E2819" t="s">
        <v>24</v>
      </c>
      <c r="F2819" t="s">
        <v>24</v>
      </c>
      <c r="G2819" t="s">
        <v>24</v>
      </c>
      <c r="H2819" t="s">
        <v>24</v>
      </c>
      <c r="I2819" t="s">
        <v>24</v>
      </c>
      <c r="J2819" t="s">
        <v>24</v>
      </c>
      <c r="K2819" t="s">
        <v>24</v>
      </c>
      <c r="M2819" t="s">
        <v>5699</v>
      </c>
      <c r="N2819" s="4">
        <v>1347744.80422551</v>
      </c>
      <c r="O2819" s="4">
        <v>565370.27260049095</v>
      </c>
      <c r="P2819" t="str">
        <f t="array" ref="P2819">INDEX([1]Schools_Elementary!A$2:A$42,MATCH(MIN(ABS('[1]Joined Table_With Formula'!$N2819-[1]Schools_Elementary!$G$2:$G$42)+ABS('[1]Joined Table_With Formula'!$O2819-[1]Schools_Elementary!$H$2:$H$42)),(ABS('[1]Joined Table_With Formula'!$N2819-[1]Schools_Elementary!$G$2:$G$42)+ABS('[1]Joined Table_With Formula'!$O2819-[1]Schools_Elementary!$H$2:$H$42)),0))</f>
        <v>Schools_Elementary.fid--710a7ce6_150a1414ed4_-51ba</v>
      </c>
      <c r="Q2819" t="str">
        <f t="array" ref="Q2819">INDEX([1]Schools_Elementary!B$2:B$42,MATCH(MIN(ABS('[1]Joined Table_With Formula'!$N2819-[1]Schools_Elementary!$G$2:$G$42)+ABS('[1]Joined Table_With Formula'!$O2819-[1]Schools_Elementary!$H$2:$H$42)),(ABS('[1]Joined Table_With Formula'!$N2819-[1]Schools_Elementary!$G$2:$G$42)+ABS('[1]Joined Table_With Formula'!$O2819-[1]Schools_Elementary!$H$2:$H$42)),0))</f>
        <v>Bryant Woods</v>
      </c>
      <c r="R2819" t="str">
        <f t="array" ref="R2819">INDEX([1]Schools_Elementary!C$2:C$42,MATCH(MIN(ABS('[1]Joined Table_With Formula'!$N2819-[1]Schools_Elementary!$G$2:$G$42)+ABS('[1]Joined Table_With Formula'!$O2819-[1]Schools_Elementary!$H$2:$H$42)),(ABS('[1]Joined Table_With Formula'!$N2819-[1]Schools_Elementary!$G$2:$G$42)+ABS('[1]Joined Table_With Formula'!$O2819-[1]Schools_Elementary!$H$2:$H$42)),0))</f>
        <v>5450 BLUE HERON LN</v>
      </c>
      <c r="S2819" t="str">
        <f t="array" ref="S2819">INDEX([1]Schools_Elementary!D$2:D$42,MATCH(MIN(ABS('[1]Joined Table_With Formula'!$N2819-[1]Schools_Elementary!$G$2:$G$42)+ABS('[1]Joined Table_With Formula'!$O2819-[1]Schools_Elementary!$H$2:$H$42)),(ABS('[1]Joined Table_With Formula'!$N2819-[1]Schools_Elementary!$G$2:$G$42)+ABS('[1]Joined Table_With Formula'!$O2819-[1]Schools_Elementary!$H$2:$H$42)),0))</f>
        <v>Columbia</v>
      </c>
      <c r="T2819">
        <f t="array" ref="T2819">INDEX([1]Schools_Elementary!E$2:E$42,MATCH(MIN(ABS('[1]Joined Table_With Formula'!$N2819-[1]Schools_Elementary!$G$2:$G$42)+ABS('[1]Joined Table_With Formula'!$O2819-[1]Schools_Elementary!$H$2:$H$42)),(ABS('[1]Joined Table_With Formula'!$N2819-[1]Schools_Elementary!$G$2:$G$42)+ABS('[1]Joined Table_With Formula'!$O2819-[1]Schools_Elementary!$H$2:$H$42)),0))</f>
        <v>21044</v>
      </c>
      <c r="U2819" t="str">
        <f t="array" ref="U2819">INDEX([1]Schools_Elementary!F$2:F$42,MATCH(MIN(ABS('[1]Joined Table_With Formula'!$N2819-[1]Schools_Elementary!$G$2:$G$42)+ABS('[1]Joined Table_With Formula'!$O2819-[1]Schools_Elementary!$H$2:$H$42)),(ABS('[1]Joined Table_With Formula'!$N2819-[1]Schools_Elementary!$G$2:$G$42)+ABS('[1]Joined Table_With Formula'!$O2819-[1]Schools_Elementary!$H$2:$H$42)),0))</f>
        <v>POINT (1349866.033210057 566099.8840599916)</v>
      </c>
    </row>
    <row r="2820" spans="1:21" x14ac:dyDescent="0.25">
      <c r="A2820" t="s">
        <v>5700</v>
      </c>
      <c r="B2820" t="s">
        <v>22</v>
      </c>
      <c r="C2820" s="3">
        <v>39555</v>
      </c>
      <c r="D2820" t="s">
        <v>23</v>
      </c>
      <c r="E2820" t="s">
        <v>24</v>
      </c>
      <c r="F2820" t="s">
        <v>24</v>
      </c>
      <c r="G2820" t="s">
        <v>24</v>
      </c>
      <c r="H2820" t="s">
        <v>24</v>
      </c>
      <c r="I2820" t="s">
        <v>24</v>
      </c>
      <c r="J2820" t="s">
        <v>24</v>
      </c>
      <c r="K2820" t="s">
        <v>24</v>
      </c>
      <c r="M2820" t="s">
        <v>5701</v>
      </c>
      <c r="N2820" s="4">
        <v>1347428.7270589401</v>
      </c>
      <c r="O2820" s="4">
        <v>565511.04400523205</v>
      </c>
      <c r="P2820" t="str">
        <f t="array" ref="P2820">INDEX([1]Schools_Elementary!A$2:A$42,MATCH(MIN(ABS('[1]Joined Table_With Formula'!$N2820-[1]Schools_Elementary!$G$2:$G$42)+ABS('[1]Joined Table_With Formula'!$O2820-[1]Schools_Elementary!$H$2:$H$42)),(ABS('[1]Joined Table_With Formula'!$N2820-[1]Schools_Elementary!$G$2:$G$42)+ABS('[1]Joined Table_With Formula'!$O2820-[1]Schools_Elementary!$H$2:$H$42)),0))</f>
        <v>Schools_Elementary.fid--710a7ce6_150a1414ed4_-51ba</v>
      </c>
      <c r="Q2820" t="str">
        <f t="array" ref="Q2820">INDEX([1]Schools_Elementary!B$2:B$42,MATCH(MIN(ABS('[1]Joined Table_With Formula'!$N2820-[1]Schools_Elementary!$G$2:$G$42)+ABS('[1]Joined Table_With Formula'!$O2820-[1]Schools_Elementary!$H$2:$H$42)),(ABS('[1]Joined Table_With Formula'!$N2820-[1]Schools_Elementary!$G$2:$G$42)+ABS('[1]Joined Table_With Formula'!$O2820-[1]Schools_Elementary!$H$2:$H$42)),0))</f>
        <v>Bryant Woods</v>
      </c>
      <c r="R2820" t="str">
        <f t="array" ref="R2820">INDEX([1]Schools_Elementary!C$2:C$42,MATCH(MIN(ABS('[1]Joined Table_With Formula'!$N2820-[1]Schools_Elementary!$G$2:$G$42)+ABS('[1]Joined Table_With Formula'!$O2820-[1]Schools_Elementary!$H$2:$H$42)),(ABS('[1]Joined Table_With Formula'!$N2820-[1]Schools_Elementary!$G$2:$G$42)+ABS('[1]Joined Table_With Formula'!$O2820-[1]Schools_Elementary!$H$2:$H$42)),0))</f>
        <v>5450 BLUE HERON LN</v>
      </c>
      <c r="S2820" t="str">
        <f t="array" ref="S2820">INDEX([1]Schools_Elementary!D$2:D$42,MATCH(MIN(ABS('[1]Joined Table_With Formula'!$N2820-[1]Schools_Elementary!$G$2:$G$42)+ABS('[1]Joined Table_With Formula'!$O2820-[1]Schools_Elementary!$H$2:$H$42)),(ABS('[1]Joined Table_With Formula'!$N2820-[1]Schools_Elementary!$G$2:$G$42)+ABS('[1]Joined Table_With Formula'!$O2820-[1]Schools_Elementary!$H$2:$H$42)),0))</f>
        <v>Columbia</v>
      </c>
      <c r="T2820">
        <f t="array" ref="T2820">INDEX([1]Schools_Elementary!E$2:E$42,MATCH(MIN(ABS('[1]Joined Table_With Formula'!$N2820-[1]Schools_Elementary!$G$2:$G$42)+ABS('[1]Joined Table_With Formula'!$O2820-[1]Schools_Elementary!$H$2:$H$42)),(ABS('[1]Joined Table_With Formula'!$N2820-[1]Schools_Elementary!$G$2:$G$42)+ABS('[1]Joined Table_With Formula'!$O2820-[1]Schools_Elementary!$H$2:$H$42)),0))</f>
        <v>21044</v>
      </c>
      <c r="U2820" t="str">
        <f t="array" ref="U2820">INDEX([1]Schools_Elementary!F$2:F$42,MATCH(MIN(ABS('[1]Joined Table_With Formula'!$N2820-[1]Schools_Elementary!$G$2:$G$42)+ABS('[1]Joined Table_With Formula'!$O2820-[1]Schools_Elementary!$H$2:$H$42)),(ABS('[1]Joined Table_With Formula'!$N2820-[1]Schools_Elementary!$G$2:$G$42)+ABS('[1]Joined Table_With Formula'!$O2820-[1]Schools_Elementary!$H$2:$H$42)),0))</f>
        <v>POINT (1349866.033210057 566099.8840599916)</v>
      </c>
    </row>
    <row r="2821" spans="1:21" x14ac:dyDescent="0.25">
      <c r="A2821" t="s">
        <v>5702</v>
      </c>
      <c r="B2821" t="s">
        <v>22</v>
      </c>
      <c r="C2821" t="s">
        <v>24</v>
      </c>
      <c r="D2821" t="s">
        <v>31</v>
      </c>
      <c r="E2821" t="s">
        <v>24</v>
      </c>
      <c r="F2821" t="s">
        <v>24</v>
      </c>
      <c r="G2821" t="s">
        <v>24</v>
      </c>
      <c r="H2821" t="s">
        <v>4872</v>
      </c>
      <c r="I2821" t="s">
        <v>3597</v>
      </c>
      <c r="J2821" t="s">
        <v>24</v>
      </c>
      <c r="K2821" t="s">
        <v>24</v>
      </c>
      <c r="M2821" t="s">
        <v>5703</v>
      </c>
      <c r="N2821" s="4">
        <v>1356950.5517018801</v>
      </c>
      <c r="O2821" s="4">
        <v>534821.99977951997</v>
      </c>
      <c r="P2821" t="str">
        <f t="array" ref="P2821">INDEX([1]Schools_Elementary!A$2:A$42,MATCH(MIN(ABS('[1]Joined Table_With Formula'!$N2821-[1]Schools_Elementary!$G$2:$G$42)+ABS('[1]Joined Table_With Formula'!$O2821-[1]Schools_Elementary!$H$2:$H$42)),(ABS('[1]Joined Table_With Formula'!$N2821-[1]Schools_Elementary!$G$2:$G$42)+ABS('[1]Joined Table_With Formula'!$O2821-[1]Schools_Elementary!$H$2:$H$42)),0))</f>
        <v>Schools_Elementary.fid--710a7ce6_150a1414ed4_-51b4</v>
      </c>
      <c r="Q2821" t="str">
        <f t="array" ref="Q2821">INDEX([1]Schools_Elementary!B$2:B$42,MATCH(MIN(ABS('[1]Joined Table_With Formula'!$N2821-[1]Schools_Elementary!$G$2:$G$42)+ABS('[1]Joined Table_With Formula'!$O2821-[1]Schools_Elementary!$H$2:$H$42)),(ABS('[1]Joined Table_With Formula'!$N2821-[1]Schools_Elementary!$G$2:$G$42)+ABS('[1]Joined Table_With Formula'!$O2821-[1]Schools_Elementary!$H$2:$H$42)),0))</f>
        <v>Forest Ridge</v>
      </c>
      <c r="R2821" t="str">
        <f t="array" ref="R2821">INDEX([1]Schools_Elementary!C$2:C$42,MATCH(MIN(ABS('[1]Joined Table_With Formula'!$N2821-[1]Schools_Elementary!$G$2:$G$42)+ABS('[1]Joined Table_With Formula'!$O2821-[1]Schools_Elementary!$H$2:$H$42)),(ABS('[1]Joined Table_With Formula'!$N2821-[1]Schools_Elementary!$G$2:$G$42)+ABS('[1]Joined Table_With Formula'!$O2821-[1]Schools_Elementary!$H$2:$H$42)),0))</f>
        <v>9550 GORMAN RD</v>
      </c>
      <c r="S2821" t="str">
        <f t="array" ref="S2821">INDEX([1]Schools_Elementary!D$2:D$42,MATCH(MIN(ABS('[1]Joined Table_With Formula'!$N2821-[1]Schools_Elementary!$G$2:$G$42)+ABS('[1]Joined Table_With Formula'!$O2821-[1]Schools_Elementary!$H$2:$H$42)),(ABS('[1]Joined Table_With Formula'!$N2821-[1]Schools_Elementary!$G$2:$G$42)+ABS('[1]Joined Table_With Formula'!$O2821-[1]Schools_Elementary!$H$2:$H$42)),0))</f>
        <v>Laurel</v>
      </c>
      <c r="T2821">
        <f t="array" ref="T2821">INDEX([1]Schools_Elementary!E$2:E$42,MATCH(MIN(ABS('[1]Joined Table_With Formula'!$N2821-[1]Schools_Elementary!$G$2:$G$42)+ABS('[1]Joined Table_With Formula'!$O2821-[1]Schools_Elementary!$H$2:$H$42)),(ABS('[1]Joined Table_With Formula'!$N2821-[1]Schools_Elementary!$G$2:$G$42)+ABS('[1]Joined Table_With Formula'!$O2821-[1]Schools_Elementary!$H$2:$H$42)),0))</f>
        <v>20723</v>
      </c>
      <c r="U2821" t="str">
        <f t="array" ref="U2821">INDEX([1]Schools_Elementary!F$2:F$42,MATCH(MIN(ABS('[1]Joined Table_With Formula'!$N2821-[1]Schools_Elementary!$G$2:$G$42)+ABS('[1]Joined Table_With Formula'!$O2821-[1]Schools_Elementary!$H$2:$H$42)),(ABS('[1]Joined Table_With Formula'!$N2821-[1]Schools_Elementary!$G$2:$G$42)+ABS('[1]Joined Table_With Formula'!$O2821-[1]Schools_Elementary!$H$2:$H$42)),0))</f>
        <v>POINT (1357667.8712715767 534855.6561444799)</v>
      </c>
    </row>
    <row r="2822" spans="1:21" x14ac:dyDescent="0.25">
      <c r="A2822" t="s">
        <v>5704</v>
      </c>
      <c r="B2822" t="s">
        <v>22</v>
      </c>
      <c r="C2822" t="s">
        <v>24</v>
      </c>
      <c r="D2822" t="s">
        <v>45</v>
      </c>
      <c r="E2822" t="s">
        <v>24</v>
      </c>
      <c r="F2822" t="s">
        <v>24</v>
      </c>
      <c r="G2822" t="s">
        <v>24</v>
      </c>
      <c r="H2822" t="s">
        <v>4872</v>
      </c>
      <c r="I2822" t="s">
        <v>3597</v>
      </c>
      <c r="J2822" t="s">
        <v>24</v>
      </c>
      <c r="K2822" t="s">
        <v>24</v>
      </c>
      <c r="M2822" t="s">
        <v>5705</v>
      </c>
      <c r="N2822" s="4">
        <v>1357113.5655739</v>
      </c>
      <c r="O2822" s="4">
        <v>534531.09172065801</v>
      </c>
      <c r="P2822" t="str">
        <f t="array" ref="P2822">INDEX([1]Schools_Elementary!A$2:A$42,MATCH(MIN(ABS('[1]Joined Table_With Formula'!$N2822-[1]Schools_Elementary!$G$2:$G$42)+ABS('[1]Joined Table_With Formula'!$O2822-[1]Schools_Elementary!$H$2:$H$42)),(ABS('[1]Joined Table_With Formula'!$N2822-[1]Schools_Elementary!$G$2:$G$42)+ABS('[1]Joined Table_With Formula'!$O2822-[1]Schools_Elementary!$H$2:$H$42)),0))</f>
        <v>Schools_Elementary.fid--710a7ce6_150a1414ed4_-51b4</v>
      </c>
      <c r="Q2822" t="str">
        <f t="array" ref="Q2822">INDEX([1]Schools_Elementary!B$2:B$42,MATCH(MIN(ABS('[1]Joined Table_With Formula'!$N2822-[1]Schools_Elementary!$G$2:$G$42)+ABS('[1]Joined Table_With Formula'!$O2822-[1]Schools_Elementary!$H$2:$H$42)),(ABS('[1]Joined Table_With Formula'!$N2822-[1]Schools_Elementary!$G$2:$G$42)+ABS('[1]Joined Table_With Formula'!$O2822-[1]Schools_Elementary!$H$2:$H$42)),0))</f>
        <v>Forest Ridge</v>
      </c>
      <c r="R2822" t="str">
        <f t="array" ref="R2822">INDEX([1]Schools_Elementary!C$2:C$42,MATCH(MIN(ABS('[1]Joined Table_With Formula'!$N2822-[1]Schools_Elementary!$G$2:$G$42)+ABS('[1]Joined Table_With Formula'!$O2822-[1]Schools_Elementary!$H$2:$H$42)),(ABS('[1]Joined Table_With Formula'!$N2822-[1]Schools_Elementary!$G$2:$G$42)+ABS('[1]Joined Table_With Formula'!$O2822-[1]Schools_Elementary!$H$2:$H$42)),0))</f>
        <v>9550 GORMAN RD</v>
      </c>
      <c r="S2822" t="str">
        <f t="array" ref="S2822">INDEX([1]Schools_Elementary!D$2:D$42,MATCH(MIN(ABS('[1]Joined Table_With Formula'!$N2822-[1]Schools_Elementary!$G$2:$G$42)+ABS('[1]Joined Table_With Formula'!$O2822-[1]Schools_Elementary!$H$2:$H$42)),(ABS('[1]Joined Table_With Formula'!$N2822-[1]Schools_Elementary!$G$2:$G$42)+ABS('[1]Joined Table_With Formula'!$O2822-[1]Schools_Elementary!$H$2:$H$42)),0))</f>
        <v>Laurel</v>
      </c>
      <c r="T2822">
        <f t="array" ref="T2822">INDEX([1]Schools_Elementary!E$2:E$42,MATCH(MIN(ABS('[1]Joined Table_With Formula'!$N2822-[1]Schools_Elementary!$G$2:$G$42)+ABS('[1]Joined Table_With Formula'!$O2822-[1]Schools_Elementary!$H$2:$H$42)),(ABS('[1]Joined Table_With Formula'!$N2822-[1]Schools_Elementary!$G$2:$G$42)+ABS('[1]Joined Table_With Formula'!$O2822-[1]Schools_Elementary!$H$2:$H$42)),0))</f>
        <v>20723</v>
      </c>
      <c r="U2822" t="str">
        <f t="array" ref="U2822">INDEX([1]Schools_Elementary!F$2:F$42,MATCH(MIN(ABS('[1]Joined Table_With Formula'!$N2822-[1]Schools_Elementary!$G$2:$G$42)+ABS('[1]Joined Table_With Formula'!$O2822-[1]Schools_Elementary!$H$2:$H$42)),(ABS('[1]Joined Table_With Formula'!$N2822-[1]Schools_Elementary!$G$2:$G$42)+ABS('[1]Joined Table_With Formula'!$O2822-[1]Schools_Elementary!$H$2:$H$42)),0))</f>
        <v>POINT (1357667.8712715767 534855.6561444799)</v>
      </c>
    </row>
    <row r="2823" spans="1:21" x14ac:dyDescent="0.25">
      <c r="A2823" t="s">
        <v>5706</v>
      </c>
      <c r="B2823" t="s">
        <v>22</v>
      </c>
      <c r="C2823" t="s">
        <v>24</v>
      </c>
      <c r="D2823" t="s">
        <v>45</v>
      </c>
      <c r="E2823" t="s">
        <v>24</v>
      </c>
      <c r="F2823" t="s">
        <v>24</v>
      </c>
      <c r="G2823" t="s">
        <v>24</v>
      </c>
      <c r="H2823" t="s">
        <v>4872</v>
      </c>
      <c r="I2823" t="s">
        <v>727</v>
      </c>
      <c r="J2823" t="s">
        <v>24</v>
      </c>
      <c r="K2823" t="s">
        <v>24</v>
      </c>
      <c r="M2823" t="s">
        <v>5707</v>
      </c>
      <c r="N2823" s="4">
        <v>1357686.60177033</v>
      </c>
      <c r="O2823" s="4">
        <v>534084.19372681202</v>
      </c>
      <c r="P2823" t="str">
        <f t="array" ref="P2823">INDEX([1]Schools_Elementary!A$2:A$42,MATCH(MIN(ABS('[1]Joined Table_With Formula'!$N2823-[1]Schools_Elementary!$G$2:$G$42)+ABS('[1]Joined Table_With Formula'!$O2823-[1]Schools_Elementary!$H$2:$H$42)),(ABS('[1]Joined Table_With Formula'!$N2823-[1]Schools_Elementary!$G$2:$G$42)+ABS('[1]Joined Table_With Formula'!$O2823-[1]Schools_Elementary!$H$2:$H$42)),0))</f>
        <v>Schools_Elementary.fid--710a7ce6_150a1414ed4_-51b4</v>
      </c>
      <c r="Q2823" t="str">
        <f t="array" ref="Q2823">INDEX([1]Schools_Elementary!B$2:B$42,MATCH(MIN(ABS('[1]Joined Table_With Formula'!$N2823-[1]Schools_Elementary!$G$2:$G$42)+ABS('[1]Joined Table_With Formula'!$O2823-[1]Schools_Elementary!$H$2:$H$42)),(ABS('[1]Joined Table_With Formula'!$N2823-[1]Schools_Elementary!$G$2:$G$42)+ABS('[1]Joined Table_With Formula'!$O2823-[1]Schools_Elementary!$H$2:$H$42)),0))</f>
        <v>Forest Ridge</v>
      </c>
      <c r="R2823" t="str">
        <f t="array" ref="R2823">INDEX([1]Schools_Elementary!C$2:C$42,MATCH(MIN(ABS('[1]Joined Table_With Formula'!$N2823-[1]Schools_Elementary!$G$2:$G$42)+ABS('[1]Joined Table_With Formula'!$O2823-[1]Schools_Elementary!$H$2:$H$42)),(ABS('[1]Joined Table_With Formula'!$N2823-[1]Schools_Elementary!$G$2:$G$42)+ABS('[1]Joined Table_With Formula'!$O2823-[1]Schools_Elementary!$H$2:$H$42)),0))</f>
        <v>9550 GORMAN RD</v>
      </c>
      <c r="S2823" t="str">
        <f t="array" ref="S2823">INDEX([1]Schools_Elementary!D$2:D$42,MATCH(MIN(ABS('[1]Joined Table_With Formula'!$N2823-[1]Schools_Elementary!$G$2:$G$42)+ABS('[1]Joined Table_With Formula'!$O2823-[1]Schools_Elementary!$H$2:$H$42)),(ABS('[1]Joined Table_With Formula'!$N2823-[1]Schools_Elementary!$G$2:$G$42)+ABS('[1]Joined Table_With Formula'!$O2823-[1]Schools_Elementary!$H$2:$H$42)),0))</f>
        <v>Laurel</v>
      </c>
      <c r="T2823">
        <f t="array" ref="T2823">INDEX([1]Schools_Elementary!E$2:E$42,MATCH(MIN(ABS('[1]Joined Table_With Formula'!$N2823-[1]Schools_Elementary!$G$2:$G$42)+ABS('[1]Joined Table_With Formula'!$O2823-[1]Schools_Elementary!$H$2:$H$42)),(ABS('[1]Joined Table_With Formula'!$N2823-[1]Schools_Elementary!$G$2:$G$42)+ABS('[1]Joined Table_With Formula'!$O2823-[1]Schools_Elementary!$H$2:$H$42)),0))</f>
        <v>20723</v>
      </c>
      <c r="U2823" t="str">
        <f t="array" ref="U2823">INDEX([1]Schools_Elementary!F$2:F$42,MATCH(MIN(ABS('[1]Joined Table_With Formula'!$N2823-[1]Schools_Elementary!$G$2:$G$42)+ABS('[1]Joined Table_With Formula'!$O2823-[1]Schools_Elementary!$H$2:$H$42)),(ABS('[1]Joined Table_With Formula'!$N2823-[1]Schools_Elementary!$G$2:$G$42)+ABS('[1]Joined Table_With Formula'!$O2823-[1]Schools_Elementary!$H$2:$H$42)),0))</f>
        <v>POINT (1357667.8712715767 534855.6561444799)</v>
      </c>
    </row>
    <row r="2824" spans="1:21" x14ac:dyDescent="0.25">
      <c r="A2824" t="s">
        <v>5708</v>
      </c>
      <c r="B2824" t="s">
        <v>22</v>
      </c>
      <c r="C2824" t="s">
        <v>24</v>
      </c>
      <c r="D2824" t="s">
        <v>45</v>
      </c>
      <c r="E2824" t="s">
        <v>24</v>
      </c>
      <c r="F2824" t="s">
        <v>24</v>
      </c>
      <c r="G2824" t="s">
        <v>24</v>
      </c>
      <c r="H2824" t="s">
        <v>4872</v>
      </c>
      <c r="I2824" t="s">
        <v>3597</v>
      </c>
      <c r="J2824" t="s">
        <v>24</v>
      </c>
      <c r="K2824" t="s">
        <v>24</v>
      </c>
      <c r="M2824" t="s">
        <v>5709</v>
      </c>
      <c r="N2824" s="4">
        <v>1357151.9045635499</v>
      </c>
      <c r="O2824" s="4">
        <v>534646.40135364805</v>
      </c>
      <c r="P2824" t="str">
        <f t="array" ref="P2824">INDEX([1]Schools_Elementary!A$2:A$42,MATCH(MIN(ABS('[1]Joined Table_With Formula'!$N2824-[1]Schools_Elementary!$G$2:$G$42)+ABS('[1]Joined Table_With Formula'!$O2824-[1]Schools_Elementary!$H$2:$H$42)),(ABS('[1]Joined Table_With Formula'!$N2824-[1]Schools_Elementary!$G$2:$G$42)+ABS('[1]Joined Table_With Formula'!$O2824-[1]Schools_Elementary!$H$2:$H$42)),0))</f>
        <v>Schools_Elementary.fid--710a7ce6_150a1414ed4_-51b4</v>
      </c>
      <c r="Q2824" t="str">
        <f t="array" ref="Q2824">INDEX([1]Schools_Elementary!B$2:B$42,MATCH(MIN(ABS('[1]Joined Table_With Formula'!$N2824-[1]Schools_Elementary!$G$2:$G$42)+ABS('[1]Joined Table_With Formula'!$O2824-[1]Schools_Elementary!$H$2:$H$42)),(ABS('[1]Joined Table_With Formula'!$N2824-[1]Schools_Elementary!$G$2:$G$42)+ABS('[1]Joined Table_With Formula'!$O2824-[1]Schools_Elementary!$H$2:$H$42)),0))</f>
        <v>Forest Ridge</v>
      </c>
      <c r="R2824" t="str">
        <f t="array" ref="R2824">INDEX([1]Schools_Elementary!C$2:C$42,MATCH(MIN(ABS('[1]Joined Table_With Formula'!$N2824-[1]Schools_Elementary!$G$2:$G$42)+ABS('[1]Joined Table_With Formula'!$O2824-[1]Schools_Elementary!$H$2:$H$42)),(ABS('[1]Joined Table_With Formula'!$N2824-[1]Schools_Elementary!$G$2:$G$42)+ABS('[1]Joined Table_With Formula'!$O2824-[1]Schools_Elementary!$H$2:$H$42)),0))</f>
        <v>9550 GORMAN RD</v>
      </c>
      <c r="S2824" t="str">
        <f t="array" ref="S2824">INDEX([1]Schools_Elementary!D$2:D$42,MATCH(MIN(ABS('[1]Joined Table_With Formula'!$N2824-[1]Schools_Elementary!$G$2:$G$42)+ABS('[1]Joined Table_With Formula'!$O2824-[1]Schools_Elementary!$H$2:$H$42)),(ABS('[1]Joined Table_With Formula'!$N2824-[1]Schools_Elementary!$G$2:$G$42)+ABS('[1]Joined Table_With Formula'!$O2824-[1]Schools_Elementary!$H$2:$H$42)),0))</f>
        <v>Laurel</v>
      </c>
      <c r="T2824">
        <f t="array" ref="T2824">INDEX([1]Schools_Elementary!E$2:E$42,MATCH(MIN(ABS('[1]Joined Table_With Formula'!$N2824-[1]Schools_Elementary!$G$2:$G$42)+ABS('[1]Joined Table_With Formula'!$O2824-[1]Schools_Elementary!$H$2:$H$42)),(ABS('[1]Joined Table_With Formula'!$N2824-[1]Schools_Elementary!$G$2:$G$42)+ABS('[1]Joined Table_With Formula'!$O2824-[1]Schools_Elementary!$H$2:$H$42)),0))</f>
        <v>20723</v>
      </c>
      <c r="U2824" t="str">
        <f t="array" ref="U2824">INDEX([1]Schools_Elementary!F$2:F$42,MATCH(MIN(ABS('[1]Joined Table_With Formula'!$N2824-[1]Schools_Elementary!$G$2:$G$42)+ABS('[1]Joined Table_With Formula'!$O2824-[1]Schools_Elementary!$H$2:$H$42)),(ABS('[1]Joined Table_With Formula'!$N2824-[1]Schools_Elementary!$G$2:$G$42)+ABS('[1]Joined Table_With Formula'!$O2824-[1]Schools_Elementary!$H$2:$H$42)),0))</f>
        <v>POINT (1357667.8712715767 534855.6561444799)</v>
      </c>
    </row>
    <row r="2825" spans="1:21" x14ac:dyDescent="0.25">
      <c r="A2825" t="s">
        <v>5710</v>
      </c>
      <c r="B2825" t="s">
        <v>22</v>
      </c>
      <c r="C2825" t="s">
        <v>24</v>
      </c>
      <c r="D2825" t="s">
        <v>45</v>
      </c>
      <c r="E2825" t="s">
        <v>24</v>
      </c>
      <c r="F2825" t="s">
        <v>24</v>
      </c>
      <c r="G2825" t="s">
        <v>24</v>
      </c>
      <c r="H2825" t="s">
        <v>24</v>
      </c>
      <c r="I2825" t="s">
        <v>24</v>
      </c>
      <c r="J2825" t="s">
        <v>24</v>
      </c>
      <c r="K2825" t="s">
        <v>24</v>
      </c>
      <c r="M2825" t="s">
        <v>5711</v>
      </c>
      <c r="N2825" s="4">
        <v>1359071.7806864199</v>
      </c>
      <c r="O2825" s="4">
        <v>533523.15675614995</v>
      </c>
      <c r="P2825" t="str">
        <f t="array" ref="P2825">INDEX([1]Schools_Elementary!A$2:A$42,MATCH(MIN(ABS('[1]Joined Table_With Formula'!$N2825-[1]Schools_Elementary!$G$2:$G$42)+ABS('[1]Joined Table_With Formula'!$O2825-[1]Schools_Elementary!$H$2:$H$42)),(ABS('[1]Joined Table_With Formula'!$N2825-[1]Schools_Elementary!$G$2:$G$42)+ABS('[1]Joined Table_With Formula'!$O2825-[1]Schools_Elementary!$H$2:$H$42)),0))</f>
        <v>Schools_Elementary.fid--710a7ce6_150a1414ed4_-51b4</v>
      </c>
      <c r="Q2825" t="str">
        <f t="array" ref="Q2825">INDEX([1]Schools_Elementary!B$2:B$42,MATCH(MIN(ABS('[1]Joined Table_With Formula'!$N2825-[1]Schools_Elementary!$G$2:$G$42)+ABS('[1]Joined Table_With Formula'!$O2825-[1]Schools_Elementary!$H$2:$H$42)),(ABS('[1]Joined Table_With Formula'!$N2825-[1]Schools_Elementary!$G$2:$G$42)+ABS('[1]Joined Table_With Formula'!$O2825-[1]Schools_Elementary!$H$2:$H$42)),0))</f>
        <v>Forest Ridge</v>
      </c>
      <c r="R2825" t="str">
        <f t="array" ref="R2825">INDEX([1]Schools_Elementary!C$2:C$42,MATCH(MIN(ABS('[1]Joined Table_With Formula'!$N2825-[1]Schools_Elementary!$G$2:$G$42)+ABS('[1]Joined Table_With Formula'!$O2825-[1]Schools_Elementary!$H$2:$H$42)),(ABS('[1]Joined Table_With Formula'!$N2825-[1]Schools_Elementary!$G$2:$G$42)+ABS('[1]Joined Table_With Formula'!$O2825-[1]Schools_Elementary!$H$2:$H$42)),0))</f>
        <v>9550 GORMAN RD</v>
      </c>
      <c r="S2825" t="str">
        <f t="array" ref="S2825">INDEX([1]Schools_Elementary!D$2:D$42,MATCH(MIN(ABS('[1]Joined Table_With Formula'!$N2825-[1]Schools_Elementary!$G$2:$G$42)+ABS('[1]Joined Table_With Formula'!$O2825-[1]Schools_Elementary!$H$2:$H$42)),(ABS('[1]Joined Table_With Formula'!$N2825-[1]Schools_Elementary!$G$2:$G$42)+ABS('[1]Joined Table_With Formula'!$O2825-[1]Schools_Elementary!$H$2:$H$42)),0))</f>
        <v>Laurel</v>
      </c>
      <c r="T2825">
        <f t="array" ref="T2825">INDEX([1]Schools_Elementary!E$2:E$42,MATCH(MIN(ABS('[1]Joined Table_With Formula'!$N2825-[1]Schools_Elementary!$G$2:$G$42)+ABS('[1]Joined Table_With Formula'!$O2825-[1]Schools_Elementary!$H$2:$H$42)),(ABS('[1]Joined Table_With Formula'!$N2825-[1]Schools_Elementary!$G$2:$G$42)+ABS('[1]Joined Table_With Formula'!$O2825-[1]Schools_Elementary!$H$2:$H$42)),0))</f>
        <v>20723</v>
      </c>
      <c r="U2825" t="str">
        <f t="array" ref="U2825">INDEX([1]Schools_Elementary!F$2:F$42,MATCH(MIN(ABS('[1]Joined Table_With Formula'!$N2825-[1]Schools_Elementary!$G$2:$G$42)+ABS('[1]Joined Table_With Formula'!$O2825-[1]Schools_Elementary!$H$2:$H$42)),(ABS('[1]Joined Table_With Formula'!$N2825-[1]Schools_Elementary!$G$2:$G$42)+ABS('[1]Joined Table_With Formula'!$O2825-[1]Schools_Elementary!$H$2:$H$42)),0))</f>
        <v>POINT (1357667.8712715767 534855.6561444799)</v>
      </c>
    </row>
    <row r="2826" spans="1:21" x14ac:dyDescent="0.25">
      <c r="A2826" t="s">
        <v>5712</v>
      </c>
      <c r="B2826" t="s">
        <v>22</v>
      </c>
      <c r="C2826" t="s">
        <v>24</v>
      </c>
      <c r="D2826" t="s">
        <v>45</v>
      </c>
      <c r="E2826" t="s">
        <v>24</v>
      </c>
      <c r="F2826" t="s">
        <v>25</v>
      </c>
      <c r="G2826" t="s">
        <v>24</v>
      </c>
      <c r="H2826" t="s">
        <v>4872</v>
      </c>
      <c r="I2826" t="s">
        <v>727</v>
      </c>
      <c r="J2826" t="s">
        <v>24</v>
      </c>
      <c r="K2826" t="s">
        <v>24</v>
      </c>
      <c r="M2826" t="s">
        <v>5713</v>
      </c>
      <c r="N2826" s="4">
        <v>1362952.2132341601</v>
      </c>
      <c r="O2826" s="4">
        <v>533819.62543183099</v>
      </c>
      <c r="P2826" t="str">
        <f t="array" ref="P2826">INDEX([1]Schools_Elementary!A$2:A$42,MATCH(MIN(ABS('[1]Joined Table_With Formula'!$N2826-[1]Schools_Elementary!$G$2:$G$42)+ABS('[1]Joined Table_With Formula'!$O2826-[1]Schools_Elementary!$H$2:$H$42)),(ABS('[1]Joined Table_With Formula'!$N2826-[1]Schools_Elementary!$G$2:$G$42)+ABS('[1]Joined Table_With Formula'!$O2826-[1]Schools_Elementary!$H$2:$H$42)),0))</f>
        <v>Schools_Elementary.fid--710a7ce6_150a1414ed4_-51b4</v>
      </c>
      <c r="Q2826" t="str">
        <f t="array" ref="Q2826">INDEX([1]Schools_Elementary!B$2:B$42,MATCH(MIN(ABS('[1]Joined Table_With Formula'!$N2826-[1]Schools_Elementary!$G$2:$G$42)+ABS('[1]Joined Table_With Formula'!$O2826-[1]Schools_Elementary!$H$2:$H$42)),(ABS('[1]Joined Table_With Formula'!$N2826-[1]Schools_Elementary!$G$2:$G$42)+ABS('[1]Joined Table_With Formula'!$O2826-[1]Schools_Elementary!$H$2:$H$42)),0))</f>
        <v>Forest Ridge</v>
      </c>
      <c r="R2826" t="str">
        <f t="array" ref="R2826">INDEX([1]Schools_Elementary!C$2:C$42,MATCH(MIN(ABS('[1]Joined Table_With Formula'!$N2826-[1]Schools_Elementary!$G$2:$G$42)+ABS('[1]Joined Table_With Formula'!$O2826-[1]Schools_Elementary!$H$2:$H$42)),(ABS('[1]Joined Table_With Formula'!$N2826-[1]Schools_Elementary!$G$2:$G$42)+ABS('[1]Joined Table_With Formula'!$O2826-[1]Schools_Elementary!$H$2:$H$42)),0))</f>
        <v>9550 GORMAN RD</v>
      </c>
      <c r="S2826" t="str">
        <f t="array" ref="S2826">INDEX([1]Schools_Elementary!D$2:D$42,MATCH(MIN(ABS('[1]Joined Table_With Formula'!$N2826-[1]Schools_Elementary!$G$2:$G$42)+ABS('[1]Joined Table_With Formula'!$O2826-[1]Schools_Elementary!$H$2:$H$42)),(ABS('[1]Joined Table_With Formula'!$N2826-[1]Schools_Elementary!$G$2:$G$42)+ABS('[1]Joined Table_With Formula'!$O2826-[1]Schools_Elementary!$H$2:$H$42)),0))</f>
        <v>Laurel</v>
      </c>
      <c r="T2826">
        <f t="array" ref="T2826">INDEX([1]Schools_Elementary!E$2:E$42,MATCH(MIN(ABS('[1]Joined Table_With Formula'!$N2826-[1]Schools_Elementary!$G$2:$G$42)+ABS('[1]Joined Table_With Formula'!$O2826-[1]Schools_Elementary!$H$2:$H$42)),(ABS('[1]Joined Table_With Formula'!$N2826-[1]Schools_Elementary!$G$2:$G$42)+ABS('[1]Joined Table_With Formula'!$O2826-[1]Schools_Elementary!$H$2:$H$42)),0))</f>
        <v>20723</v>
      </c>
      <c r="U2826" t="str">
        <f t="array" ref="U2826">INDEX([1]Schools_Elementary!F$2:F$42,MATCH(MIN(ABS('[1]Joined Table_With Formula'!$N2826-[1]Schools_Elementary!$G$2:$G$42)+ABS('[1]Joined Table_With Formula'!$O2826-[1]Schools_Elementary!$H$2:$H$42)),(ABS('[1]Joined Table_With Formula'!$N2826-[1]Schools_Elementary!$G$2:$G$42)+ABS('[1]Joined Table_With Formula'!$O2826-[1]Schools_Elementary!$H$2:$H$42)),0))</f>
        <v>POINT (1357667.8712715767 534855.6561444799)</v>
      </c>
    </row>
    <row r="2827" spans="1:21" x14ac:dyDescent="0.25">
      <c r="A2827" t="s">
        <v>5714</v>
      </c>
      <c r="B2827" t="s">
        <v>22</v>
      </c>
      <c r="C2827" t="s">
        <v>24</v>
      </c>
      <c r="D2827" t="s">
        <v>24</v>
      </c>
      <c r="E2827" t="s">
        <v>3489</v>
      </c>
      <c r="F2827" t="s">
        <v>25</v>
      </c>
      <c r="G2827" t="s">
        <v>24</v>
      </c>
      <c r="H2827" t="s">
        <v>4872</v>
      </c>
      <c r="I2827" t="s">
        <v>3597</v>
      </c>
      <c r="J2827" t="s">
        <v>24</v>
      </c>
      <c r="K2827" t="s">
        <v>24</v>
      </c>
      <c r="M2827" t="s">
        <v>5715</v>
      </c>
      <c r="N2827" s="4">
        <v>1358518.06031684</v>
      </c>
      <c r="O2827" s="4">
        <v>534099.11959301203</v>
      </c>
      <c r="P2827" t="str">
        <f t="array" ref="P2827">INDEX([1]Schools_Elementary!A$2:A$42,MATCH(MIN(ABS('[1]Joined Table_With Formula'!$N2827-[1]Schools_Elementary!$G$2:$G$42)+ABS('[1]Joined Table_With Formula'!$O2827-[1]Schools_Elementary!$H$2:$H$42)),(ABS('[1]Joined Table_With Formula'!$N2827-[1]Schools_Elementary!$G$2:$G$42)+ABS('[1]Joined Table_With Formula'!$O2827-[1]Schools_Elementary!$H$2:$H$42)),0))</f>
        <v>Schools_Elementary.fid--710a7ce6_150a1414ed4_-51b4</v>
      </c>
      <c r="Q2827" t="str">
        <f t="array" ref="Q2827">INDEX([1]Schools_Elementary!B$2:B$42,MATCH(MIN(ABS('[1]Joined Table_With Formula'!$N2827-[1]Schools_Elementary!$G$2:$G$42)+ABS('[1]Joined Table_With Formula'!$O2827-[1]Schools_Elementary!$H$2:$H$42)),(ABS('[1]Joined Table_With Formula'!$N2827-[1]Schools_Elementary!$G$2:$G$42)+ABS('[1]Joined Table_With Formula'!$O2827-[1]Schools_Elementary!$H$2:$H$42)),0))</f>
        <v>Forest Ridge</v>
      </c>
      <c r="R2827" t="str">
        <f t="array" ref="R2827">INDEX([1]Schools_Elementary!C$2:C$42,MATCH(MIN(ABS('[1]Joined Table_With Formula'!$N2827-[1]Schools_Elementary!$G$2:$G$42)+ABS('[1]Joined Table_With Formula'!$O2827-[1]Schools_Elementary!$H$2:$H$42)),(ABS('[1]Joined Table_With Formula'!$N2827-[1]Schools_Elementary!$G$2:$G$42)+ABS('[1]Joined Table_With Formula'!$O2827-[1]Schools_Elementary!$H$2:$H$42)),0))</f>
        <v>9550 GORMAN RD</v>
      </c>
      <c r="S2827" t="str">
        <f t="array" ref="S2827">INDEX([1]Schools_Elementary!D$2:D$42,MATCH(MIN(ABS('[1]Joined Table_With Formula'!$N2827-[1]Schools_Elementary!$G$2:$G$42)+ABS('[1]Joined Table_With Formula'!$O2827-[1]Schools_Elementary!$H$2:$H$42)),(ABS('[1]Joined Table_With Formula'!$N2827-[1]Schools_Elementary!$G$2:$G$42)+ABS('[1]Joined Table_With Formula'!$O2827-[1]Schools_Elementary!$H$2:$H$42)),0))</f>
        <v>Laurel</v>
      </c>
      <c r="T2827">
        <f t="array" ref="T2827">INDEX([1]Schools_Elementary!E$2:E$42,MATCH(MIN(ABS('[1]Joined Table_With Formula'!$N2827-[1]Schools_Elementary!$G$2:$G$42)+ABS('[1]Joined Table_With Formula'!$O2827-[1]Schools_Elementary!$H$2:$H$42)),(ABS('[1]Joined Table_With Formula'!$N2827-[1]Schools_Elementary!$G$2:$G$42)+ABS('[1]Joined Table_With Formula'!$O2827-[1]Schools_Elementary!$H$2:$H$42)),0))</f>
        <v>20723</v>
      </c>
      <c r="U2827" t="str">
        <f t="array" ref="U2827">INDEX([1]Schools_Elementary!F$2:F$42,MATCH(MIN(ABS('[1]Joined Table_With Formula'!$N2827-[1]Schools_Elementary!$G$2:$G$42)+ABS('[1]Joined Table_With Formula'!$O2827-[1]Schools_Elementary!$H$2:$H$42)),(ABS('[1]Joined Table_With Formula'!$N2827-[1]Schools_Elementary!$G$2:$G$42)+ABS('[1]Joined Table_With Formula'!$O2827-[1]Schools_Elementary!$H$2:$H$42)),0))</f>
        <v>POINT (1357667.8712715767 534855.6561444799)</v>
      </c>
    </row>
    <row r="2828" spans="1:21" x14ac:dyDescent="0.25">
      <c r="A2828" t="s">
        <v>5716</v>
      </c>
      <c r="B2828" t="s">
        <v>22</v>
      </c>
      <c r="C2828" t="s">
        <v>24</v>
      </c>
      <c r="D2828" t="s">
        <v>31</v>
      </c>
      <c r="E2828" t="s">
        <v>24</v>
      </c>
      <c r="F2828" t="s">
        <v>25</v>
      </c>
      <c r="G2828" t="s">
        <v>24</v>
      </c>
      <c r="H2828" t="s">
        <v>4872</v>
      </c>
      <c r="I2828" t="s">
        <v>3597</v>
      </c>
      <c r="J2828" t="s">
        <v>24</v>
      </c>
      <c r="K2828" t="s">
        <v>24</v>
      </c>
      <c r="M2828" t="s">
        <v>5717</v>
      </c>
      <c r="N2828" s="4">
        <v>1357708.84423761</v>
      </c>
      <c r="O2828" s="4">
        <v>534185.45548573195</v>
      </c>
      <c r="P2828" t="str">
        <f t="array" ref="P2828">INDEX([1]Schools_Elementary!A$2:A$42,MATCH(MIN(ABS('[1]Joined Table_With Formula'!$N2828-[1]Schools_Elementary!$G$2:$G$42)+ABS('[1]Joined Table_With Formula'!$O2828-[1]Schools_Elementary!$H$2:$H$42)),(ABS('[1]Joined Table_With Formula'!$N2828-[1]Schools_Elementary!$G$2:$G$42)+ABS('[1]Joined Table_With Formula'!$O2828-[1]Schools_Elementary!$H$2:$H$42)),0))</f>
        <v>Schools_Elementary.fid--710a7ce6_150a1414ed4_-51b4</v>
      </c>
      <c r="Q2828" t="str">
        <f t="array" ref="Q2828">INDEX([1]Schools_Elementary!B$2:B$42,MATCH(MIN(ABS('[1]Joined Table_With Formula'!$N2828-[1]Schools_Elementary!$G$2:$G$42)+ABS('[1]Joined Table_With Formula'!$O2828-[1]Schools_Elementary!$H$2:$H$42)),(ABS('[1]Joined Table_With Formula'!$N2828-[1]Schools_Elementary!$G$2:$G$42)+ABS('[1]Joined Table_With Formula'!$O2828-[1]Schools_Elementary!$H$2:$H$42)),0))</f>
        <v>Forest Ridge</v>
      </c>
      <c r="R2828" t="str">
        <f t="array" ref="R2828">INDEX([1]Schools_Elementary!C$2:C$42,MATCH(MIN(ABS('[1]Joined Table_With Formula'!$N2828-[1]Schools_Elementary!$G$2:$G$42)+ABS('[1]Joined Table_With Formula'!$O2828-[1]Schools_Elementary!$H$2:$H$42)),(ABS('[1]Joined Table_With Formula'!$N2828-[1]Schools_Elementary!$G$2:$G$42)+ABS('[1]Joined Table_With Formula'!$O2828-[1]Schools_Elementary!$H$2:$H$42)),0))</f>
        <v>9550 GORMAN RD</v>
      </c>
      <c r="S2828" t="str">
        <f t="array" ref="S2828">INDEX([1]Schools_Elementary!D$2:D$42,MATCH(MIN(ABS('[1]Joined Table_With Formula'!$N2828-[1]Schools_Elementary!$G$2:$G$42)+ABS('[1]Joined Table_With Formula'!$O2828-[1]Schools_Elementary!$H$2:$H$42)),(ABS('[1]Joined Table_With Formula'!$N2828-[1]Schools_Elementary!$G$2:$G$42)+ABS('[1]Joined Table_With Formula'!$O2828-[1]Schools_Elementary!$H$2:$H$42)),0))</f>
        <v>Laurel</v>
      </c>
      <c r="T2828">
        <f t="array" ref="T2828">INDEX([1]Schools_Elementary!E$2:E$42,MATCH(MIN(ABS('[1]Joined Table_With Formula'!$N2828-[1]Schools_Elementary!$G$2:$G$42)+ABS('[1]Joined Table_With Formula'!$O2828-[1]Schools_Elementary!$H$2:$H$42)),(ABS('[1]Joined Table_With Formula'!$N2828-[1]Schools_Elementary!$G$2:$G$42)+ABS('[1]Joined Table_With Formula'!$O2828-[1]Schools_Elementary!$H$2:$H$42)),0))</f>
        <v>20723</v>
      </c>
      <c r="U2828" t="str">
        <f t="array" ref="U2828">INDEX([1]Schools_Elementary!F$2:F$42,MATCH(MIN(ABS('[1]Joined Table_With Formula'!$N2828-[1]Schools_Elementary!$G$2:$G$42)+ABS('[1]Joined Table_With Formula'!$O2828-[1]Schools_Elementary!$H$2:$H$42)),(ABS('[1]Joined Table_With Formula'!$N2828-[1]Schools_Elementary!$G$2:$G$42)+ABS('[1]Joined Table_With Formula'!$O2828-[1]Schools_Elementary!$H$2:$H$42)),0))</f>
        <v>POINT (1357667.8712715767 534855.6561444799)</v>
      </c>
    </row>
    <row r="2829" spans="1:21" x14ac:dyDescent="0.25">
      <c r="A2829" t="s">
        <v>5718</v>
      </c>
      <c r="B2829" t="s">
        <v>22</v>
      </c>
      <c r="C2829" t="s">
        <v>24</v>
      </c>
      <c r="D2829" t="s">
        <v>31</v>
      </c>
      <c r="E2829" t="s">
        <v>24</v>
      </c>
      <c r="F2829" t="s">
        <v>24</v>
      </c>
      <c r="G2829" t="s">
        <v>24</v>
      </c>
      <c r="H2829" t="s">
        <v>24</v>
      </c>
      <c r="I2829" t="s">
        <v>24</v>
      </c>
      <c r="J2829" t="s">
        <v>24</v>
      </c>
      <c r="K2829" t="s">
        <v>24</v>
      </c>
      <c r="M2829" t="s">
        <v>5719</v>
      </c>
      <c r="N2829" s="4">
        <v>1359641.8902424199</v>
      </c>
      <c r="O2829" s="4">
        <v>533912.10726945696</v>
      </c>
      <c r="P2829" t="str">
        <f t="array" ref="P2829">INDEX([1]Schools_Elementary!A$2:A$42,MATCH(MIN(ABS('[1]Joined Table_With Formula'!$N2829-[1]Schools_Elementary!$G$2:$G$42)+ABS('[1]Joined Table_With Formula'!$O2829-[1]Schools_Elementary!$H$2:$H$42)),(ABS('[1]Joined Table_With Formula'!$N2829-[1]Schools_Elementary!$G$2:$G$42)+ABS('[1]Joined Table_With Formula'!$O2829-[1]Schools_Elementary!$H$2:$H$42)),0))</f>
        <v>Schools_Elementary.fid--710a7ce6_150a1414ed4_-51b4</v>
      </c>
      <c r="Q2829" t="str">
        <f t="array" ref="Q2829">INDEX([1]Schools_Elementary!B$2:B$42,MATCH(MIN(ABS('[1]Joined Table_With Formula'!$N2829-[1]Schools_Elementary!$G$2:$G$42)+ABS('[1]Joined Table_With Formula'!$O2829-[1]Schools_Elementary!$H$2:$H$42)),(ABS('[1]Joined Table_With Formula'!$N2829-[1]Schools_Elementary!$G$2:$G$42)+ABS('[1]Joined Table_With Formula'!$O2829-[1]Schools_Elementary!$H$2:$H$42)),0))</f>
        <v>Forest Ridge</v>
      </c>
      <c r="R2829" t="str">
        <f t="array" ref="R2829">INDEX([1]Schools_Elementary!C$2:C$42,MATCH(MIN(ABS('[1]Joined Table_With Formula'!$N2829-[1]Schools_Elementary!$G$2:$G$42)+ABS('[1]Joined Table_With Formula'!$O2829-[1]Schools_Elementary!$H$2:$H$42)),(ABS('[1]Joined Table_With Formula'!$N2829-[1]Schools_Elementary!$G$2:$G$42)+ABS('[1]Joined Table_With Formula'!$O2829-[1]Schools_Elementary!$H$2:$H$42)),0))</f>
        <v>9550 GORMAN RD</v>
      </c>
      <c r="S2829" t="str">
        <f t="array" ref="S2829">INDEX([1]Schools_Elementary!D$2:D$42,MATCH(MIN(ABS('[1]Joined Table_With Formula'!$N2829-[1]Schools_Elementary!$G$2:$G$42)+ABS('[1]Joined Table_With Formula'!$O2829-[1]Schools_Elementary!$H$2:$H$42)),(ABS('[1]Joined Table_With Formula'!$N2829-[1]Schools_Elementary!$G$2:$G$42)+ABS('[1]Joined Table_With Formula'!$O2829-[1]Schools_Elementary!$H$2:$H$42)),0))</f>
        <v>Laurel</v>
      </c>
      <c r="T2829">
        <f t="array" ref="T2829">INDEX([1]Schools_Elementary!E$2:E$42,MATCH(MIN(ABS('[1]Joined Table_With Formula'!$N2829-[1]Schools_Elementary!$G$2:$G$42)+ABS('[1]Joined Table_With Formula'!$O2829-[1]Schools_Elementary!$H$2:$H$42)),(ABS('[1]Joined Table_With Formula'!$N2829-[1]Schools_Elementary!$G$2:$G$42)+ABS('[1]Joined Table_With Formula'!$O2829-[1]Schools_Elementary!$H$2:$H$42)),0))</f>
        <v>20723</v>
      </c>
      <c r="U2829" t="str">
        <f t="array" ref="U2829">INDEX([1]Schools_Elementary!F$2:F$42,MATCH(MIN(ABS('[1]Joined Table_With Formula'!$N2829-[1]Schools_Elementary!$G$2:$G$42)+ABS('[1]Joined Table_With Formula'!$O2829-[1]Schools_Elementary!$H$2:$H$42)),(ABS('[1]Joined Table_With Formula'!$N2829-[1]Schools_Elementary!$G$2:$G$42)+ABS('[1]Joined Table_With Formula'!$O2829-[1]Schools_Elementary!$H$2:$H$42)),0))</f>
        <v>POINT (1357667.8712715767 534855.6561444799)</v>
      </c>
    </row>
    <row r="2830" spans="1:21" x14ac:dyDescent="0.25">
      <c r="A2830" t="s">
        <v>5720</v>
      </c>
      <c r="B2830" t="s">
        <v>22</v>
      </c>
      <c r="C2830" t="s">
        <v>24</v>
      </c>
      <c r="D2830" t="s">
        <v>31</v>
      </c>
      <c r="E2830" t="s">
        <v>24</v>
      </c>
      <c r="F2830" t="s">
        <v>24</v>
      </c>
      <c r="G2830" t="s">
        <v>24</v>
      </c>
      <c r="H2830" t="s">
        <v>24</v>
      </c>
      <c r="I2830" t="s">
        <v>24</v>
      </c>
      <c r="J2830" t="s">
        <v>24</v>
      </c>
      <c r="K2830" t="s">
        <v>24</v>
      </c>
      <c r="M2830" t="s">
        <v>5721</v>
      </c>
      <c r="N2830" s="4">
        <v>1358712.38924147</v>
      </c>
      <c r="O2830" s="4">
        <v>533604.22469609405</v>
      </c>
      <c r="P2830" t="str">
        <f t="array" ref="P2830">INDEX([1]Schools_Elementary!A$2:A$42,MATCH(MIN(ABS('[1]Joined Table_With Formula'!$N2830-[1]Schools_Elementary!$G$2:$G$42)+ABS('[1]Joined Table_With Formula'!$O2830-[1]Schools_Elementary!$H$2:$H$42)),(ABS('[1]Joined Table_With Formula'!$N2830-[1]Schools_Elementary!$G$2:$G$42)+ABS('[1]Joined Table_With Formula'!$O2830-[1]Schools_Elementary!$H$2:$H$42)),0))</f>
        <v>Schools_Elementary.fid--710a7ce6_150a1414ed4_-51b4</v>
      </c>
      <c r="Q2830" t="str">
        <f t="array" ref="Q2830">INDEX([1]Schools_Elementary!B$2:B$42,MATCH(MIN(ABS('[1]Joined Table_With Formula'!$N2830-[1]Schools_Elementary!$G$2:$G$42)+ABS('[1]Joined Table_With Formula'!$O2830-[1]Schools_Elementary!$H$2:$H$42)),(ABS('[1]Joined Table_With Formula'!$N2830-[1]Schools_Elementary!$G$2:$G$42)+ABS('[1]Joined Table_With Formula'!$O2830-[1]Schools_Elementary!$H$2:$H$42)),0))</f>
        <v>Forest Ridge</v>
      </c>
      <c r="R2830" t="str">
        <f t="array" ref="R2830">INDEX([1]Schools_Elementary!C$2:C$42,MATCH(MIN(ABS('[1]Joined Table_With Formula'!$N2830-[1]Schools_Elementary!$G$2:$G$42)+ABS('[1]Joined Table_With Formula'!$O2830-[1]Schools_Elementary!$H$2:$H$42)),(ABS('[1]Joined Table_With Formula'!$N2830-[1]Schools_Elementary!$G$2:$G$42)+ABS('[1]Joined Table_With Formula'!$O2830-[1]Schools_Elementary!$H$2:$H$42)),0))</f>
        <v>9550 GORMAN RD</v>
      </c>
      <c r="S2830" t="str">
        <f t="array" ref="S2830">INDEX([1]Schools_Elementary!D$2:D$42,MATCH(MIN(ABS('[1]Joined Table_With Formula'!$N2830-[1]Schools_Elementary!$G$2:$G$42)+ABS('[1]Joined Table_With Formula'!$O2830-[1]Schools_Elementary!$H$2:$H$42)),(ABS('[1]Joined Table_With Formula'!$N2830-[1]Schools_Elementary!$G$2:$G$42)+ABS('[1]Joined Table_With Formula'!$O2830-[1]Schools_Elementary!$H$2:$H$42)),0))</f>
        <v>Laurel</v>
      </c>
      <c r="T2830">
        <f t="array" ref="T2830">INDEX([1]Schools_Elementary!E$2:E$42,MATCH(MIN(ABS('[1]Joined Table_With Formula'!$N2830-[1]Schools_Elementary!$G$2:$G$42)+ABS('[1]Joined Table_With Formula'!$O2830-[1]Schools_Elementary!$H$2:$H$42)),(ABS('[1]Joined Table_With Formula'!$N2830-[1]Schools_Elementary!$G$2:$G$42)+ABS('[1]Joined Table_With Formula'!$O2830-[1]Schools_Elementary!$H$2:$H$42)),0))</f>
        <v>20723</v>
      </c>
      <c r="U2830" t="str">
        <f t="array" ref="U2830">INDEX([1]Schools_Elementary!F$2:F$42,MATCH(MIN(ABS('[1]Joined Table_With Formula'!$N2830-[1]Schools_Elementary!$G$2:$G$42)+ABS('[1]Joined Table_With Formula'!$O2830-[1]Schools_Elementary!$H$2:$H$42)),(ABS('[1]Joined Table_With Formula'!$N2830-[1]Schools_Elementary!$G$2:$G$42)+ABS('[1]Joined Table_With Formula'!$O2830-[1]Schools_Elementary!$H$2:$H$42)),0))</f>
        <v>POINT (1357667.8712715767 534855.6561444799)</v>
      </c>
    </row>
    <row r="2831" spans="1:21" x14ac:dyDescent="0.25">
      <c r="A2831" t="s">
        <v>5722</v>
      </c>
      <c r="B2831" t="s">
        <v>22</v>
      </c>
      <c r="C2831" t="s">
        <v>24</v>
      </c>
      <c r="D2831" t="s">
        <v>45</v>
      </c>
      <c r="E2831" t="s">
        <v>24</v>
      </c>
      <c r="F2831" t="s">
        <v>24</v>
      </c>
      <c r="G2831" t="s">
        <v>24</v>
      </c>
      <c r="H2831" t="s">
        <v>24</v>
      </c>
      <c r="I2831" t="s">
        <v>24</v>
      </c>
      <c r="J2831" t="s">
        <v>24</v>
      </c>
      <c r="K2831" t="s">
        <v>24</v>
      </c>
      <c r="M2831" t="s">
        <v>5723</v>
      </c>
      <c r="N2831" s="4">
        <v>1358352.70513247</v>
      </c>
      <c r="O2831" s="4">
        <v>533500.32896078599</v>
      </c>
      <c r="P2831" t="str">
        <f t="array" ref="P2831">INDEX([1]Schools_Elementary!A$2:A$42,MATCH(MIN(ABS('[1]Joined Table_With Formula'!$N2831-[1]Schools_Elementary!$G$2:$G$42)+ABS('[1]Joined Table_With Formula'!$O2831-[1]Schools_Elementary!$H$2:$H$42)),(ABS('[1]Joined Table_With Formula'!$N2831-[1]Schools_Elementary!$G$2:$G$42)+ABS('[1]Joined Table_With Formula'!$O2831-[1]Schools_Elementary!$H$2:$H$42)),0))</f>
        <v>Schools_Elementary.fid--710a7ce6_150a1414ed4_-51b4</v>
      </c>
      <c r="Q2831" t="str">
        <f t="array" ref="Q2831">INDEX([1]Schools_Elementary!B$2:B$42,MATCH(MIN(ABS('[1]Joined Table_With Formula'!$N2831-[1]Schools_Elementary!$G$2:$G$42)+ABS('[1]Joined Table_With Formula'!$O2831-[1]Schools_Elementary!$H$2:$H$42)),(ABS('[1]Joined Table_With Formula'!$N2831-[1]Schools_Elementary!$G$2:$G$42)+ABS('[1]Joined Table_With Formula'!$O2831-[1]Schools_Elementary!$H$2:$H$42)),0))</f>
        <v>Forest Ridge</v>
      </c>
      <c r="R2831" t="str">
        <f t="array" ref="R2831">INDEX([1]Schools_Elementary!C$2:C$42,MATCH(MIN(ABS('[1]Joined Table_With Formula'!$N2831-[1]Schools_Elementary!$G$2:$G$42)+ABS('[1]Joined Table_With Formula'!$O2831-[1]Schools_Elementary!$H$2:$H$42)),(ABS('[1]Joined Table_With Formula'!$N2831-[1]Schools_Elementary!$G$2:$G$42)+ABS('[1]Joined Table_With Formula'!$O2831-[1]Schools_Elementary!$H$2:$H$42)),0))</f>
        <v>9550 GORMAN RD</v>
      </c>
      <c r="S2831" t="str">
        <f t="array" ref="S2831">INDEX([1]Schools_Elementary!D$2:D$42,MATCH(MIN(ABS('[1]Joined Table_With Formula'!$N2831-[1]Schools_Elementary!$G$2:$G$42)+ABS('[1]Joined Table_With Formula'!$O2831-[1]Schools_Elementary!$H$2:$H$42)),(ABS('[1]Joined Table_With Formula'!$N2831-[1]Schools_Elementary!$G$2:$G$42)+ABS('[1]Joined Table_With Formula'!$O2831-[1]Schools_Elementary!$H$2:$H$42)),0))</f>
        <v>Laurel</v>
      </c>
      <c r="T2831">
        <f t="array" ref="T2831">INDEX([1]Schools_Elementary!E$2:E$42,MATCH(MIN(ABS('[1]Joined Table_With Formula'!$N2831-[1]Schools_Elementary!$G$2:$G$42)+ABS('[1]Joined Table_With Formula'!$O2831-[1]Schools_Elementary!$H$2:$H$42)),(ABS('[1]Joined Table_With Formula'!$N2831-[1]Schools_Elementary!$G$2:$G$42)+ABS('[1]Joined Table_With Formula'!$O2831-[1]Schools_Elementary!$H$2:$H$42)),0))</f>
        <v>20723</v>
      </c>
      <c r="U2831" t="str">
        <f t="array" ref="U2831">INDEX([1]Schools_Elementary!F$2:F$42,MATCH(MIN(ABS('[1]Joined Table_With Formula'!$N2831-[1]Schools_Elementary!$G$2:$G$42)+ABS('[1]Joined Table_With Formula'!$O2831-[1]Schools_Elementary!$H$2:$H$42)),(ABS('[1]Joined Table_With Formula'!$N2831-[1]Schools_Elementary!$G$2:$G$42)+ABS('[1]Joined Table_With Formula'!$O2831-[1]Schools_Elementary!$H$2:$H$42)),0))</f>
        <v>POINT (1357667.8712715767 534855.6561444799)</v>
      </c>
    </row>
    <row r="2832" spans="1:21" x14ac:dyDescent="0.25">
      <c r="A2832" t="s">
        <v>5724</v>
      </c>
      <c r="B2832" t="s">
        <v>22</v>
      </c>
      <c r="C2832" t="s">
        <v>24</v>
      </c>
      <c r="D2832" t="s">
        <v>45</v>
      </c>
      <c r="E2832" t="s">
        <v>24</v>
      </c>
      <c r="F2832" t="s">
        <v>24</v>
      </c>
      <c r="G2832" t="s">
        <v>24</v>
      </c>
      <c r="H2832" t="s">
        <v>24</v>
      </c>
      <c r="I2832" t="s">
        <v>24</v>
      </c>
      <c r="J2832" t="s">
        <v>24</v>
      </c>
      <c r="K2832" t="s">
        <v>24</v>
      </c>
      <c r="M2832" t="s">
        <v>5725</v>
      </c>
      <c r="N2832" s="4">
        <v>1358389.2881378699</v>
      </c>
      <c r="O2832" s="4">
        <v>533432.72356682504</v>
      </c>
      <c r="P2832" t="str">
        <f t="array" ref="P2832">INDEX([1]Schools_Elementary!A$2:A$42,MATCH(MIN(ABS('[1]Joined Table_With Formula'!$N2832-[1]Schools_Elementary!$G$2:$G$42)+ABS('[1]Joined Table_With Formula'!$O2832-[1]Schools_Elementary!$H$2:$H$42)),(ABS('[1]Joined Table_With Formula'!$N2832-[1]Schools_Elementary!$G$2:$G$42)+ABS('[1]Joined Table_With Formula'!$O2832-[1]Schools_Elementary!$H$2:$H$42)),0))</f>
        <v>Schools_Elementary.fid--710a7ce6_150a1414ed4_-51b4</v>
      </c>
      <c r="Q2832" t="str">
        <f t="array" ref="Q2832">INDEX([1]Schools_Elementary!B$2:B$42,MATCH(MIN(ABS('[1]Joined Table_With Formula'!$N2832-[1]Schools_Elementary!$G$2:$G$42)+ABS('[1]Joined Table_With Formula'!$O2832-[1]Schools_Elementary!$H$2:$H$42)),(ABS('[1]Joined Table_With Formula'!$N2832-[1]Schools_Elementary!$G$2:$G$42)+ABS('[1]Joined Table_With Formula'!$O2832-[1]Schools_Elementary!$H$2:$H$42)),0))</f>
        <v>Forest Ridge</v>
      </c>
      <c r="R2832" t="str">
        <f t="array" ref="R2832">INDEX([1]Schools_Elementary!C$2:C$42,MATCH(MIN(ABS('[1]Joined Table_With Formula'!$N2832-[1]Schools_Elementary!$G$2:$G$42)+ABS('[1]Joined Table_With Formula'!$O2832-[1]Schools_Elementary!$H$2:$H$42)),(ABS('[1]Joined Table_With Formula'!$N2832-[1]Schools_Elementary!$G$2:$G$42)+ABS('[1]Joined Table_With Formula'!$O2832-[1]Schools_Elementary!$H$2:$H$42)),0))</f>
        <v>9550 GORMAN RD</v>
      </c>
      <c r="S2832" t="str">
        <f t="array" ref="S2832">INDEX([1]Schools_Elementary!D$2:D$42,MATCH(MIN(ABS('[1]Joined Table_With Formula'!$N2832-[1]Schools_Elementary!$G$2:$G$42)+ABS('[1]Joined Table_With Formula'!$O2832-[1]Schools_Elementary!$H$2:$H$42)),(ABS('[1]Joined Table_With Formula'!$N2832-[1]Schools_Elementary!$G$2:$G$42)+ABS('[1]Joined Table_With Formula'!$O2832-[1]Schools_Elementary!$H$2:$H$42)),0))</f>
        <v>Laurel</v>
      </c>
      <c r="T2832">
        <f t="array" ref="T2832">INDEX([1]Schools_Elementary!E$2:E$42,MATCH(MIN(ABS('[1]Joined Table_With Formula'!$N2832-[1]Schools_Elementary!$G$2:$G$42)+ABS('[1]Joined Table_With Formula'!$O2832-[1]Schools_Elementary!$H$2:$H$42)),(ABS('[1]Joined Table_With Formula'!$N2832-[1]Schools_Elementary!$G$2:$G$42)+ABS('[1]Joined Table_With Formula'!$O2832-[1]Schools_Elementary!$H$2:$H$42)),0))</f>
        <v>20723</v>
      </c>
      <c r="U2832" t="str">
        <f t="array" ref="U2832">INDEX([1]Schools_Elementary!F$2:F$42,MATCH(MIN(ABS('[1]Joined Table_With Formula'!$N2832-[1]Schools_Elementary!$G$2:$G$42)+ABS('[1]Joined Table_With Formula'!$O2832-[1]Schools_Elementary!$H$2:$H$42)),(ABS('[1]Joined Table_With Formula'!$N2832-[1]Schools_Elementary!$G$2:$G$42)+ABS('[1]Joined Table_With Formula'!$O2832-[1]Schools_Elementary!$H$2:$H$42)),0))</f>
        <v>POINT (1357667.8712715767 534855.6561444799)</v>
      </c>
    </row>
    <row r="2833" spans="1:21" x14ac:dyDescent="0.25">
      <c r="A2833" t="s">
        <v>5726</v>
      </c>
      <c r="B2833" t="s">
        <v>22</v>
      </c>
      <c r="C2833" t="s">
        <v>24</v>
      </c>
      <c r="D2833" t="s">
        <v>45</v>
      </c>
      <c r="E2833" t="s">
        <v>24</v>
      </c>
      <c r="F2833" t="s">
        <v>24</v>
      </c>
      <c r="G2833" t="s">
        <v>24</v>
      </c>
      <c r="H2833" t="s">
        <v>24</v>
      </c>
      <c r="I2833" t="s">
        <v>24</v>
      </c>
      <c r="J2833" t="s">
        <v>24</v>
      </c>
      <c r="K2833" t="s">
        <v>24</v>
      </c>
      <c r="M2833" t="s">
        <v>5727</v>
      </c>
      <c r="N2833" s="4">
        <v>1358604.10354552</v>
      </c>
      <c r="O2833" s="4">
        <v>533546.27721555601</v>
      </c>
      <c r="P2833" t="str">
        <f t="array" ref="P2833">INDEX([1]Schools_Elementary!A$2:A$42,MATCH(MIN(ABS('[1]Joined Table_With Formula'!$N2833-[1]Schools_Elementary!$G$2:$G$42)+ABS('[1]Joined Table_With Formula'!$O2833-[1]Schools_Elementary!$H$2:$H$42)),(ABS('[1]Joined Table_With Formula'!$N2833-[1]Schools_Elementary!$G$2:$G$42)+ABS('[1]Joined Table_With Formula'!$O2833-[1]Schools_Elementary!$H$2:$H$42)),0))</f>
        <v>Schools_Elementary.fid--710a7ce6_150a1414ed4_-51b4</v>
      </c>
      <c r="Q2833" t="str">
        <f t="array" ref="Q2833">INDEX([1]Schools_Elementary!B$2:B$42,MATCH(MIN(ABS('[1]Joined Table_With Formula'!$N2833-[1]Schools_Elementary!$G$2:$G$42)+ABS('[1]Joined Table_With Formula'!$O2833-[1]Schools_Elementary!$H$2:$H$42)),(ABS('[1]Joined Table_With Formula'!$N2833-[1]Schools_Elementary!$G$2:$G$42)+ABS('[1]Joined Table_With Formula'!$O2833-[1]Schools_Elementary!$H$2:$H$42)),0))</f>
        <v>Forest Ridge</v>
      </c>
      <c r="R2833" t="str">
        <f t="array" ref="R2833">INDEX([1]Schools_Elementary!C$2:C$42,MATCH(MIN(ABS('[1]Joined Table_With Formula'!$N2833-[1]Schools_Elementary!$G$2:$G$42)+ABS('[1]Joined Table_With Formula'!$O2833-[1]Schools_Elementary!$H$2:$H$42)),(ABS('[1]Joined Table_With Formula'!$N2833-[1]Schools_Elementary!$G$2:$G$42)+ABS('[1]Joined Table_With Formula'!$O2833-[1]Schools_Elementary!$H$2:$H$42)),0))</f>
        <v>9550 GORMAN RD</v>
      </c>
      <c r="S2833" t="str">
        <f t="array" ref="S2833">INDEX([1]Schools_Elementary!D$2:D$42,MATCH(MIN(ABS('[1]Joined Table_With Formula'!$N2833-[1]Schools_Elementary!$G$2:$G$42)+ABS('[1]Joined Table_With Formula'!$O2833-[1]Schools_Elementary!$H$2:$H$42)),(ABS('[1]Joined Table_With Formula'!$N2833-[1]Schools_Elementary!$G$2:$G$42)+ABS('[1]Joined Table_With Formula'!$O2833-[1]Schools_Elementary!$H$2:$H$42)),0))</f>
        <v>Laurel</v>
      </c>
      <c r="T2833">
        <f t="array" ref="T2833">INDEX([1]Schools_Elementary!E$2:E$42,MATCH(MIN(ABS('[1]Joined Table_With Formula'!$N2833-[1]Schools_Elementary!$G$2:$G$42)+ABS('[1]Joined Table_With Formula'!$O2833-[1]Schools_Elementary!$H$2:$H$42)),(ABS('[1]Joined Table_With Formula'!$N2833-[1]Schools_Elementary!$G$2:$G$42)+ABS('[1]Joined Table_With Formula'!$O2833-[1]Schools_Elementary!$H$2:$H$42)),0))</f>
        <v>20723</v>
      </c>
      <c r="U2833" t="str">
        <f t="array" ref="U2833">INDEX([1]Schools_Elementary!F$2:F$42,MATCH(MIN(ABS('[1]Joined Table_With Formula'!$N2833-[1]Schools_Elementary!$G$2:$G$42)+ABS('[1]Joined Table_With Formula'!$O2833-[1]Schools_Elementary!$H$2:$H$42)),(ABS('[1]Joined Table_With Formula'!$N2833-[1]Schools_Elementary!$G$2:$G$42)+ABS('[1]Joined Table_With Formula'!$O2833-[1]Schools_Elementary!$H$2:$H$42)),0))</f>
        <v>POINT (1357667.8712715767 534855.6561444799)</v>
      </c>
    </row>
    <row r="2834" spans="1:21" x14ac:dyDescent="0.25">
      <c r="A2834" t="s">
        <v>5728</v>
      </c>
      <c r="B2834" t="s">
        <v>22</v>
      </c>
      <c r="C2834" t="s">
        <v>24</v>
      </c>
      <c r="D2834" t="s">
        <v>45</v>
      </c>
      <c r="E2834" t="s">
        <v>24</v>
      </c>
      <c r="F2834" t="s">
        <v>24</v>
      </c>
      <c r="G2834" t="s">
        <v>24</v>
      </c>
      <c r="H2834" t="s">
        <v>24</v>
      </c>
      <c r="I2834" t="s">
        <v>24</v>
      </c>
      <c r="J2834" t="s">
        <v>24</v>
      </c>
      <c r="K2834" t="s">
        <v>24</v>
      </c>
      <c r="M2834" t="s">
        <v>5729</v>
      </c>
      <c r="N2834" s="4">
        <v>1358597.07960848</v>
      </c>
      <c r="O2834" s="4">
        <v>534015.12501263595</v>
      </c>
      <c r="P2834" t="str">
        <f t="array" ref="P2834">INDEX([1]Schools_Elementary!A$2:A$42,MATCH(MIN(ABS('[1]Joined Table_With Formula'!$N2834-[1]Schools_Elementary!$G$2:$G$42)+ABS('[1]Joined Table_With Formula'!$O2834-[1]Schools_Elementary!$H$2:$H$42)),(ABS('[1]Joined Table_With Formula'!$N2834-[1]Schools_Elementary!$G$2:$G$42)+ABS('[1]Joined Table_With Formula'!$O2834-[1]Schools_Elementary!$H$2:$H$42)),0))</f>
        <v>Schools_Elementary.fid--710a7ce6_150a1414ed4_-51b4</v>
      </c>
      <c r="Q2834" t="str">
        <f t="array" ref="Q2834">INDEX([1]Schools_Elementary!B$2:B$42,MATCH(MIN(ABS('[1]Joined Table_With Formula'!$N2834-[1]Schools_Elementary!$G$2:$G$42)+ABS('[1]Joined Table_With Formula'!$O2834-[1]Schools_Elementary!$H$2:$H$42)),(ABS('[1]Joined Table_With Formula'!$N2834-[1]Schools_Elementary!$G$2:$G$42)+ABS('[1]Joined Table_With Formula'!$O2834-[1]Schools_Elementary!$H$2:$H$42)),0))</f>
        <v>Forest Ridge</v>
      </c>
      <c r="R2834" t="str">
        <f t="array" ref="R2834">INDEX([1]Schools_Elementary!C$2:C$42,MATCH(MIN(ABS('[1]Joined Table_With Formula'!$N2834-[1]Schools_Elementary!$G$2:$G$42)+ABS('[1]Joined Table_With Formula'!$O2834-[1]Schools_Elementary!$H$2:$H$42)),(ABS('[1]Joined Table_With Formula'!$N2834-[1]Schools_Elementary!$G$2:$G$42)+ABS('[1]Joined Table_With Formula'!$O2834-[1]Schools_Elementary!$H$2:$H$42)),0))</f>
        <v>9550 GORMAN RD</v>
      </c>
      <c r="S2834" t="str">
        <f t="array" ref="S2834">INDEX([1]Schools_Elementary!D$2:D$42,MATCH(MIN(ABS('[1]Joined Table_With Formula'!$N2834-[1]Schools_Elementary!$G$2:$G$42)+ABS('[1]Joined Table_With Formula'!$O2834-[1]Schools_Elementary!$H$2:$H$42)),(ABS('[1]Joined Table_With Formula'!$N2834-[1]Schools_Elementary!$G$2:$G$42)+ABS('[1]Joined Table_With Formula'!$O2834-[1]Schools_Elementary!$H$2:$H$42)),0))</f>
        <v>Laurel</v>
      </c>
      <c r="T2834">
        <f t="array" ref="T2834">INDEX([1]Schools_Elementary!E$2:E$42,MATCH(MIN(ABS('[1]Joined Table_With Formula'!$N2834-[1]Schools_Elementary!$G$2:$G$42)+ABS('[1]Joined Table_With Formula'!$O2834-[1]Schools_Elementary!$H$2:$H$42)),(ABS('[1]Joined Table_With Formula'!$N2834-[1]Schools_Elementary!$G$2:$G$42)+ABS('[1]Joined Table_With Formula'!$O2834-[1]Schools_Elementary!$H$2:$H$42)),0))</f>
        <v>20723</v>
      </c>
      <c r="U2834" t="str">
        <f t="array" ref="U2834">INDEX([1]Schools_Elementary!F$2:F$42,MATCH(MIN(ABS('[1]Joined Table_With Formula'!$N2834-[1]Schools_Elementary!$G$2:$G$42)+ABS('[1]Joined Table_With Formula'!$O2834-[1]Schools_Elementary!$H$2:$H$42)),(ABS('[1]Joined Table_With Formula'!$N2834-[1]Schools_Elementary!$G$2:$G$42)+ABS('[1]Joined Table_With Formula'!$O2834-[1]Schools_Elementary!$H$2:$H$42)),0))</f>
        <v>POINT (1357667.8712715767 534855.6561444799)</v>
      </c>
    </row>
    <row r="2835" spans="1:21" x14ac:dyDescent="0.25">
      <c r="A2835" t="s">
        <v>5730</v>
      </c>
      <c r="B2835" t="s">
        <v>22</v>
      </c>
      <c r="C2835" t="s">
        <v>24</v>
      </c>
      <c r="D2835" t="s">
        <v>31</v>
      </c>
      <c r="E2835" t="s">
        <v>24</v>
      </c>
      <c r="F2835" t="s">
        <v>24</v>
      </c>
      <c r="G2835" t="s">
        <v>24</v>
      </c>
      <c r="H2835" t="s">
        <v>24</v>
      </c>
      <c r="I2835" t="s">
        <v>24</v>
      </c>
      <c r="J2835" t="s">
        <v>24</v>
      </c>
      <c r="K2835" t="s">
        <v>24</v>
      </c>
      <c r="M2835" t="s">
        <v>5731</v>
      </c>
      <c r="N2835" s="4">
        <v>1363304.8734061299</v>
      </c>
      <c r="O2835" s="4">
        <v>533521.10810784798</v>
      </c>
      <c r="P2835" t="str">
        <f t="array" ref="P2835">INDEX([1]Schools_Elementary!A$2:A$42,MATCH(MIN(ABS('[1]Joined Table_With Formula'!$N2835-[1]Schools_Elementary!$G$2:$G$42)+ABS('[1]Joined Table_With Formula'!$O2835-[1]Schools_Elementary!$H$2:$H$42)),(ABS('[1]Joined Table_With Formula'!$N2835-[1]Schools_Elementary!$G$2:$G$42)+ABS('[1]Joined Table_With Formula'!$O2835-[1]Schools_Elementary!$H$2:$H$42)),0))</f>
        <v>Schools_Elementary.fid--710a7ce6_150a1414ed4_-51b4</v>
      </c>
      <c r="Q2835" t="str">
        <f t="array" ref="Q2835">INDEX([1]Schools_Elementary!B$2:B$42,MATCH(MIN(ABS('[1]Joined Table_With Formula'!$N2835-[1]Schools_Elementary!$G$2:$G$42)+ABS('[1]Joined Table_With Formula'!$O2835-[1]Schools_Elementary!$H$2:$H$42)),(ABS('[1]Joined Table_With Formula'!$N2835-[1]Schools_Elementary!$G$2:$G$42)+ABS('[1]Joined Table_With Formula'!$O2835-[1]Schools_Elementary!$H$2:$H$42)),0))</f>
        <v>Forest Ridge</v>
      </c>
      <c r="R2835" t="str">
        <f t="array" ref="R2835">INDEX([1]Schools_Elementary!C$2:C$42,MATCH(MIN(ABS('[1]Joined Table_With Formula'!$N2835-[1]Schools_Elementary!$G$2:$G$42)+ABS('[1]Joined Table_With Formula'!$O2835-[1]Schools_Elementary!$H$2:$H$42)),(ABS('[1]Joined Table_With Formula'!$N2835-[1]Schools_Elementary!$G$2:$G$42)+ABS('[1]Joined Table_With Formula'!$O2835-[1]Schools_Elementary!$H$2:$H$42)),0))</f>
        <v>9550 GORMAN RD</v>
      </c>
      <c r="S2835" t="str">
        <f t="array" ref="S2835">INDEX([1]Schools_Elementary!D$2:D$42,MATCH(MIN(ABS('[1]Joined Table_With Formula'!$N2835-[1]Schools_Elementary!$G$2:$G$42)+ABS('[1]Joined Table_With Formula'!$O2835-[1]Schools_Elementary!$H$2:$H$42)),(ABS('[1]Joined Table_With Formula'!$N2835-[1]Schools_Elementary!$G$2:$G$42)+ABS('[1]Joined Table_With Formula'!$O2835-[1]Schools_Elementary!$H$2:$H$42)),0))</f>
        <v>Laurel</v>
      </c>
      <c r="T2835">
        <f t="array" ref="T2835">INDEX([1]Schools_Elementary!E$2:E$42,MATCH(MIN(ABS('[1]Joined Table_With Formula'!$N2835-[1]Schools_Elementary!$G$2:$G$42)+ABS('[1]Joined Table_With Formula'!$O2835-[1]Schools_Elementary!$H$2:$H$42)),(ABS('[1]Joined Table_With Formula'!$N2835-[1]Schools_Elementary!$G$2:$G$42)+ABS('[1]Joined Table_With Formula'!$O2835-[1]Schools_Elementary!$H$2:$H$42)),0))</f>
        <v>20723</v>
      </c>
      <c r="U2835" t="str">
        <f t="array" ref="U2835">INDEX([1]Schools_Elementary!F$2:F$42,MATCH(MIN(ABS('[1]Joined Table_With Formula'!$N2835-[1]Schools_Elementary!$G$2:$G$42)+ABS('[1]Joined Table_With Formula'!$O2835-[1]Schools_Elementary!$H$2:$H$42)),(ABS('[1]Joined Table_With Formula'!$N2835-[1]Schools_Elementary!$G$2:$G$42)+ABS('[1]Joined Table_With Formula'!$O2835-[1]Schools_Elementary!$H$2:$H$42)),0))</f>
        <v>POINT (1357667.8712715767 534855.6561444799)</v>
      </c>
    </row>
    <row r="2836" spans="1:21" x14ac:dyDescent="0.25">
      <c r="A2836" t="s">
        <v>5732</v>
      </c>
      <c r="B2836" t="s">
        <v>22</v>
      </c>
      <c r="C2836" s="3">
        <v>36445</v>
      </c>
      <c r="D2836" t="s">
        <v>31</v>
      </c>
      <c r="E2836" t="s">
        <v>24</v>
      </c>
      <c r="F2836" t="s">
        <v>25</v>
      </c>
      <c r="G2836" t="s">
        <v>24</v>
      </c>
      <c r="H2836" t="s">
        <v>24</v>
      </c>
      <c r="I2836" t="s">
        <v>24</v>
      </c>
      <c r="J2836" t="s">
        <v>24</v>
      </c>
      <c r="K2836" t="s">
        <v>24</v>
      </c>
      <c r="M2836" t="s">
        <v>5733</v>
      </c>
      <c r="N2836" s="4">
        <v>1357910.1970992801</v>
      </c>
      <c r="O2836" s="4">
        <v>543659.57588964503</v>
      </c>
      <c r="P2836" t="str">
        <f t="array" ref="P2836">INDEX([1]Schools_Elementary!A$2:A$42,MATCH(MIN(ABS('[1]Joined Table_With Formula'!$N2836-[1]Schools_Elementary!$G$2:$G$42)+ABS('[1]Joined Table_With Formula'!$O2836-[1]Schools_Elementary!$H$2:$H$42)),(ABS('[1]Joined Table_With Formula'!$N2836-[1]Schools_Elementary!$G$2:$G$42)+ABS('[1]Joined Table_With Formula'!$O2836-[1]Schools_Elementary!$H$2:$H$42)),0))</f>
        <v>Schools_Elementary.fid--710a7ce6_150a1414ed4_-5198</v>
      </c>
      <c r="Q2836" t="str">
        <f t="array" ref="Q2836">INDEX([1]Schools_Elementary!B$2:B$42,MATCH(MIN(ABS('[1]Joined Table_With Formula'!$N2836-[1]Schools_Elementary!$G$2:$G$42)+ABS('[1]Joined Table_With Formula'!$O2836-[1]Schools_Elementary!$H$2:$H$42)),(ABS('[1]Joined Table_With Formula'!$N2836-[1]Schools_Elementary!$G$2:$G$42)+ABS('[1]Joined Table_With Formula'!$O2836-[1]Schools_Elementary!$H$2:$H$42)),0))</f>
        <v>Guilford</v>
      </c>
      <c r="R2836" t="str">
        <f t="array" ref="R2836">INDEX([1]Schools_Elementary!C$2:C$42,MATCH(MIN(ABS('[1]Joined Table_With Formula'!$N2836-[1]Schools_Elementary!$G$2:$G$42)+ABS('[1]Joined Table_With Formula'!$O2836-[1]Schools_Elementary!$H$2:$H$42)),(ABS('[1]Joined Table_With Formula'!$N2836-[1]Schools_Elementary!$G$2:$G$42)+ABS('[1]Joined Table_With Formula'!$O2836-[1]Schools_Elementary!$H$2:$H$42)),0))</f>
        <v>7335 OAKLAND MILLS RD</v>
      </c>
      <c r="S2836" t="str">
        <f t="array" ref="S2836">INDEX([1]Schools_Elementary!D$2:D$42,MATCH(MIN(ABS('[1]Joined Table_With Formula'!$N2836-[1]Schools_Elementary!$G$2:$G$42)+ABS('[1]Joined Table_With Formula'!$O2836-[1]Schools_Elementary!$H$2:$H$42)),(ABS('[1]Joined Table_With Formula'!$N2836-[1]Schools_Elementary!$G$2:$G$42)+ABS('[1]Joined Table_With Formula'!$O2836-[1]Schools_Elementary!$H$2:$H$42)),0))</f>
        <v>Columbia</v>
      </c>
      <c r="T2836">
        <f t="array" ref="T2836">INDEX([1]Schools_Elementary!E$2:E$42,MATCH(MIN(ABS('[1]Joined Table_With Formula'!$N2836-[1]Schools_Elementary!$G$2:$G$42)+ABS('[1]Joined Table_With Formula'!$O2836-[1]Schools_Elementary!$H$2:$H$42)),(ABS('[1]Joined Table_With Formula'!$N2836-[1]Schools_Elementary!$G$2:$G$42)+ABS('[1]Joined Table_With Formula'!$O2836-[1]Schools_Elementary!$H$2:$H$42)),0))</f>
        <v>21046</v>
      </c>
      <c r="U2836" t="str">
        <f t="array" ref="U2836">INDEX([1]Schools_Elementary!F$2:F$42,MATCH(MIN(ABS('[1]Joined Table_With Formula'!$N2836-[1]Schools_Elementary!$G$2:$G$42)+ABS('[1]Joined Table_With Formula'!$O2836-[1]Schools_Elementary!$H$2:$H$42)),(ABS('[1]Joined Table_With Formula'!$N2836-[1]Schools_Elementary!$G$2:$G$42)+ABS('[1]Joined Table_With Formula'!$O2836-[1]Schools_Elementary!$H$2:$H$42)),0))</f>
        <v>POINT (1360590.1217421398 547325.1930297363)</v>
      </c>
    </row>
    <row r="2837" spans="1:21" x14ac:dyDescent="0.25">
      <c r="A2837" t="s">
        <v>5734</v>
      </c>
      <c r="B2837" t="s">
        <v>22</v>
      </c>
      <c r="C2837" s="3">
        <v>40450</v>
      </c>
      <c r="D2837" t="s">
        <v>45</v>
      </c>
      <c r="E2837" t="s">
        <v>24</v>
      </c>
      <c r="F2837" t="s">
        <v>25</v>
      </c>
      <c r="G2837" t="s">
        <v>24</v>
      </c>
      <c r="H2837" t="s">
        <v>24</v>
      </c>
      <c r="I2837" t="s">
        <v>24</v>
      </c>
      <c r="J2837" t="s">
        <v>24</v>
      </c>
      <c r="K2837" t="s">
        <v>24</v>
      </c>
      <c r="M2837" t="s">
        <v>5735</v>
      </c>
      <c r="N2837" s="4">
        <v>1358193.7885570601</v>
      </c>
      <c r="O2837" s="4">
        <v>542883.13818324497</v>
      </c>
      <c r="P2837" t="str">
        <f t="array" ref="P2837">INDEX([1]Schools_Elementary!A$2:A$42,MATCH(MIN(ABS('[1]Joined Table_With Formula'!$N2837-[1]Schools_Elementary!$G$2:$G$42)+ABS('[1]Joined Table_With Formula'!$O2837-[1]Schools_Elementary!$H$2:$H$42)),(ABS('[1]Joined Table_With Formula'!$N2837-[1]Schools_Elementary!$G$2:$G$42)+ABS('[1]Joined Table_With Formula'!$O2837-[1]Schools_Elementary!$H$2:$H$42)),0))</f>
        <v>Schools_Elementary.fid--710a7ce6_150a1414ed4_-5198</v>
      </c>
      <c r="Q2837" t="str">
        <f t="array" ref="Q2837">INDEX([1]Schools_Elementary!B$2:B$42,MATCH(MIN(ABS('[1]Joined Table_With Formula'!$N2837-[1]Schools_Elementary!$G$2:$G$42)+ABS('[1]Joined Table_With Formula'!$O2837-[1]Schools_Elementary!$H$2:$H$42)),(ABS('[1]Joined Table_With Formula'!$N2837-[1]Schools_Elementary!$G$2:$G$42)+ABS('[1]Joined Table_With Formula'!$O2837-[1]Schools_Elementary!$H$2:$H$42)),0))</f>
        <v>Guilford</v>
      </c>
      <c r="R2837" t="str">
        <f t="array" ref="R2837">INDEX([1]Schools_Elementary!C$2:C$42,MATCH(MIN(ABS('[1]Joined Table_With Formula'!$N2837-[1]Schools_Elementary!$G$2:$G$42)+ABS('[1]Joined Table_With Formula'!$O2837-[1]Schools_Elementary!$H$2:$H$42)),(ABS('[1]Joined Table_With Formula'!$N2837-[1]Schools_Elementary!$G$2:$G$42)+ABS('[1]Joined Table_With Formula'!$O2837-[1]Schools_Elementary!$H$2:$H$42)),0))</f>
        <v>7335 OAKLAND MILLS RD</v>
      </c>
      <c r="S2837" t="str">
        <f t="array" ref="S2837">INDEX([1]Schools_Elementary!D$2:D$42,MATCH(MIN(ABS('[1]Joined Table_With Formula'!$N2837-[1]Schools_Elementary!$G$2:$G$42)+ABS('[1]Joined Table_With Formula'!$O2837-[1]Schools_Elementary!$H$2:$H$42)),(ABS('[1]Joined Table_With Formula'!$N2837-[1]Schools_Elementary!$G$2:$G$42)+ABS('[1]Joined Table_With Formula'!$O2837-[1]Schools_Elementary!$H$2:$H$42)),0))</f>
        <v>Columbia</v>
      </c>
      <c r="T2837">
        <f t="array" ref="T2837">INDEX([1]Schools_Elementary!E$2:E$42,MATCH(MIN(ABS('[1]Joined Table_With Formula'!$N2837-[1]Schools_Elementary!$G$2:$G$42)+ABS('[1]Joined Table_With Formula'!$O2837-[1]Schools_Elementary!$H$2:$H$42)),(ABS('[1]Joined Table_With Formula'!$N2837-[1]Schools_Elementary!$G$2:$G$42)+ABS('[1]Joined Table_With Formula'!$O2837-[1]Schools_Elementary!$H$2:$H$42)),0))</f>
        <v>21046</v>
      </c>
      <c r="U2837" t="str">
        <f t="array" ref="U2837">INDEX([1]Schools_Elementary!F$2:F$42,MATCH(MIN(ABS('[1]Joined Table_With Formula'!$N2837-[1]Schools_Elementary!$G$2:$G$42)+ABS('[1]Joined Table_With Formula'!$O2837-[1]Schools_Elementary!$H$2:$H$42)),(ABS('[1]Joined Table_With Formula'!$N2837-[1]Schools_Elementary!$G$2:$G$42)+ABS('[1]Joined Table_With Formula'!$O2837-[1]Schools_Elementary!$H$2:$H$42)),0))</f>
        <v>POINT (1360590.1217421398 547325.1930297363)</v>
      </c>
    </row>
    <row r="2838" spans="1:21" x14ac:dyDescent="0.25">
      <c r="A2838" t="s">
        <v>5736</v>
      </c>
      <c r="B2838" t="s">
        <v>22</v>
      </c>
      <c r="C2838" s="3">
        <v>36988</v>
      </c>
      <c r="D2838" t="s">
        <v>45</v>
      </c>
      <c r="E2838" t="s">
        <v>3489</v>
      </c>
      <c r="F2838" t="s">
        <v>25</v>
      </c>
      <c r="G2838" t="s">
        <v>24</v>
      </c>
      <c r="H2838" t="s">
        <v>4776</v>
      </c>
      <c r="I2838" t="s">
        <v>727</v>
      </c>
      <c r="J2838" t="s">
        <v>24</v>
      </c>
      <c r="K2838" t="s">
        <v>24</v>
      </c>
      <c r="M2838" t="s">
        <v>5737</v>
      </c>
      <c r="N2838" s="4">
        <v>1358650.0518002899</v>
      </c>
      <c r="O2838" s="4">
        <v>543218.53117666196</v>
      </c>
      <c r="P2838" t="str">
        <f t="array" ref="P2838">INDEX([1]Schools_Elementary!A$2:A$42,MATCH(MIN(ABS('[1]Joined Table_With Formula'!$N2838-[1]Schools_Elementary!$G$2:$G$42)+ABS('[1]Joined Table_With Formula'!$O2838-[1]Schools_Elementary!$H$2:$H$42)),(ABS('[1]Joined Table_With Formula'!$N2838-[1]Schools_Elementary!$G$2:$G$42)+ABS('[1]Joined Table_With Formula'!$O2838-[1]Schools_Elementary!$H$2:$H$42)),0))</f>
        <v>Schools_Elementary.fid--710a7ce6_150a1414ed4_-5198</v>
      </c>
      <c r="Q2838" t="str">
        <f t="array" ref="Q2838">INDEX([1]Schools_Elementary!B$2:B$42,MATCH(MIN(ABS('[1]Joined Table_With Formula'!$N2838-[1]Schools_Elementary!$G$2:$G$42)+ABS('[1]Joined Table_With Formula'!$O2838-[1]Schools_Elementary!$H$2:$H$42)),(ABS('[1]Joined Table_With Formula'!$N2838-[1]Schools_Elementary!$G$2:$G$42)+ABS('[1]Joined Table_With Formula'!$O2838-[1]Schools_Elementary!$H$2:$H$42)),0))</f>
        <v>Guilford</v>
      </c>
      <c r="R2838" t="str">
        <f t="array" ref="R2838">INDEX([1]Schools_Elementary!C$2:C$42,MATCH(MIN(ABS('[1]Joined Table_With Formula'!$N2838-[1]Schools_Elementary!$G$2:$G$42)+ABS('[1]Joined Table_With Formula'!$O2838-[1]Schools_Elementary!$H$2:$H$42)),(ABS('[1]Joined Table_With Formula'!$N2838-[1]Schools_Elementary!$G$2:$G$42)+ABS('[1]Joined Table_With Formula'!$O2838-[1]Schools_Elementary!$H$2:$H$42)),0))</f>
        <v>7335 OAKLAND MILLS RD</v>
      </c>
      <c r="S2838" t="str">
        <f t="array" ref="S2838">INDEX([1]Schools_Elementary!D$2:D$42,MATCH(MIN(ABS('[1]Joined Table_With Formula'!$N2838-[1]Schools_Elementary!$G$2:$G$42)+ABS('[1]Joined Table_With Formula'!$O2838-[1]Schools_Elementary!$H$2:$H$42)),(ABS('[1]Joined Table_With Formula'!$N2838-[1]Schools_Elementary!$G$2:$G$42)+ABS('[1]Joined Table_With Formula'!$O2838-[1]Schools_Elementary!$H$2:$H$42)),0))</f>
        <v>Columbia</v>
      </c>
      <c r="T2838">
        <f t="array" ref="T2838">INDEX([1]Schools_Elementary!E$2:E$42,MATCH(MIN(ABS('[1]Joined Table_With Formula'!$N2838-[1]Schools_Elementary!$G$2:$G$42)+ABS('[1]Joined Table_With Formula'!$O2838-[1]Schools_Elementary!$H$2:$H$42)),(ABS('[1]Joined Table_With Formula'!$N2838-[1]Schools_Elementary!$G$2:$G$42)+ABS('[1]Joined Table_With Formula'!$O2838-[1]Schools_Elementary!$H$2:$H$42)),0))</f>
        <v>21046</v>
      </c>
      <c r="U2838" t="str">
        <f t="array" ref="U2838">INDEX([1]Schools_Elementary!F$2:F$42,MATCH(MIN(ABS('[1]Joined Table_With Formula'!$N2838-[1]Schools_Elementary!$G$2:$G$42)+ABS('[1]Joined Table_With Formula'!$O2838-[1]Schools_Elementary!$H$2:$H$42)),(ABS('[1]Joined Table_With Formula'!$N2838-[1]Schools_Elementary!$G$2:$G$42)+ABS('[1]Joined Table_With Formula'!$O2838-[1]Schools_Elementary!$H$2:$H$42)),0))</f>
        <v>POINT (1360590.1217421398 547325.1930297363)</v>
      </c>
    </row>
    <row r="2839" spans="1:21" x14ac:dyDescent="0.25">
      <c r="A2839" t="s">
        <v>5738</v>
      </c>
      <c r="B2839" t="s">
        <v>22</v>
      </c>
      <c r="C2839" s="3">
        <v>38724</v>
      </c>
      <c r="D2839" t="s">
        <v>45</v>
      </c>
      <c r="E2839" t="s">
        <v>3489</v>
      </c>
      <c r="F2839" t="s">
        <v>25</v>
      </c>
      <c r="G2839" t="s">
        <v>24</v>
      </c>
      <c r="H2839" t="s">
        <v>4776</v>
      </c>
      <c r="I2839" t="s">
        <v>727</v>
      </c>
      <c r="J2839" t="s">
        <v>24</v>
      </c>
      <c r="K2839" t="s">
        <v>24</v>
      </c>
      <c r="M2839" t="s">
        <v>5739</v>
      </c>
      <c r="N2839" s="4">
        <v>1358498.4518259501</v>
      </c>
      <c r="O2839" s="4">
        <v>542956.30419402604</v>
      </c>
      <c r="P2839" t="str">
        <f t="array" ref="P2839">INDEX([1]Schools_Elementary!A$2:A$42,MATCH(MIN(ABS('[1]Joined Table_With Formula'!$N2839-[1]Schools_Elementary!$G$2:$G$42)+ABS('[1]Joined Table_With Formula'!$O2839-[1]Schools_Elementary!$H$2:$H$42)),(ABS('[1]Joined Table_With Formula'!$N2839-[1]Schools_Elementary!$G$2:$G$42)+ABS('[1]Joined Table_With Formula'!$O2839-[1]Schools_Elementary!$H$2:$H$42)),0))</f>
        <v>Schools_Elementary.fid--710a7ce6_150a1414ed4_-5198</v>
      </c>
      <c r="Q2839" t="str">
        <f t="array" ref="Q2839">INDEX([1]Schools_Elementary!B$2:B$42,MATCH(MIN(ABS('[1]Joined Table_With Formula'!$N2839-[1]Schools_Elementary!$G$2:$G$42)+ABS('[1]Joined Table_With Formula'!$O2839-[1]Schools_Elementary!$H$2:$H$42)),(ABS('[1]Joined Table_With Formula'!$N2839-[1]Schools_Elementary!$G$2:$G$42)+ABS('[1]Joined Table_With Formula'!$O2839-[1]Schools_Elementary!$H$2:$H$42)),0))</f>
        <v>Guilford</v>
      </c>
      <c r="R2839" t="str">
        <f t="array" ref="R2839">INDEX([1]Schools_Elementary!C$2:C$42,MATCH(MIN(ABS('[1]Joined Table_With Formula'!$N2839-[1]Schools_Elementary!$G$2:$G$42)+ABS('[1]Joined Table_With Formula'!$O2839-[1]Schools_Elementary!$H$2:$H$42)),(ABS('[1]Joined Table_With Formula'!$N2839-[1]Schools_Elementary!$G$2:$G$42)+ABS('[1]Joined Table_With Formula'!$O2839-[1]Schools_Elementary!$H$2:$H$42)),0))</f>
        <v>7335 OAKLAND MILLS RD</v>
      </c>
      <c r="S2839" t="str">
        <f t="array" ref="S2839">INDEX([1]Schools_Elementary!D$2:D$42,MATCH(MIN(ABS('[1]Joined Table_With Formula'!$N2839-[1]Schools_Elementary!$G$2:$G$42)+ABS('[1]Joined Table_With Formula'!$O2839-[1]Schools_Elementary!$H$2:$H$42)),(ABS('[1]Joined Table_With Formula'!$N2839-[1]Schools_Elementary!$G$2:$G$42)+ABS('[1]Joined Table_With Formula'!$O2839-[1]Schools_Elementary!$H$2:$H$42)),0))</f>
        <v>Columbia</v>
      </c>
      <c r="T2839">
        <f t="array" ref="T2839">INDEX([1]Schools_Elementary!E$2:E$42,MATCH(MIN(ABS('[1]Joined Table_With Formula'!$N2839-[1]Schools_Elementary!$G$2:$G$42)+ABS('[1]Joined Table_With Formula'!$O2839-[1]Schools_Elementary!$H$2:$H$42)),(ABS('[1]Joined Table_With Formula'!$N2839-[1]Schools_Elementary!$G$2:$G$42)+ABS('[1]Joined Table_With Formula'!$O2839-[1]Schools_Elementary!$H$2:$H$42)),0))</f>
        <v>21046</v>
      </c>
      <c r="U2839" t="str">
        <f t="array" ref="U2839">INDEX([1]Schools_Elementary!F$2:F$42,MATCH(MIN(ABS('[1]Joined Table_With Formula'!$N2839-[1]Schools_Elementary!$G$2:$G$42)+ABS('[1]Joined Table_With Formula'!$O2839-[1]Schools_Elementary!$H$2:$H$42)),(ABS('[1]Joined Table_With Formula'!$N2839-[1]Schools_Elementary!$G$2:$G$42)+ABS('[1]Joined Table_With Formula'!$O2839-[1]Schools_Elementary!$H$2:$H$42)),0))</f>
        <v>POINT (1360590.1217421398 547325.1930297363)</v>
      </c>
    </row>
    <row r="2840" spans="1:21" x14ac:dyDescent="0.25">
      <c r="A2840" t="s">
        <v>5740</v>
      </c>
      <c r="B2840" t="s">
        <v>22</v>
      </c>
      <c r="C2840" s="3">
        <v>37519</v>
      </c>
      <c r="D2840" t="s">
        <v>31</v>
      </c>
      <c r="E2840" t="s">
        <v>24</v>
      </c>
      <c r="F2840" t="s">
        <v>24</v>
      </c>
      <c r="G2840" t="s">
        <v>24</v>
      </c>
      <c r="H2840" t="s">
        <v>24</v>
      </c>
      <c r="I2840" t="s">
        <v>24</v>
      </c>
      <c r="J2840" t="s">
        <v>24</v>
      </c>
      <c r="K2840" t="s">
        <v>24</v>
      </c>
      <c r="M2840" t="s">
        <v>5741</v>
      </c>
      <c r="N2840" s="4">
        <v>1355918.6182858399</v>
      </c>
      <c r="O2840" s="4">
        <v>543506.51259509299</v>
      </c>
      <c r="P2840" t="str">
        <f t="array" ref="P2840">INDEX([1]Schools_Elementary!A$2:A$42,MATCH(MIN(ABS('[1]Joined Table_With Formula'!$N2840-[1]Schools_Elementary!$G$2:$G$42)+ABS('[1]Joined Table_With Formula'!$O2840-[1]Schools_Elementary!$H$2:$H$42)),(ABS('[1]Joined Table_With Formula'!$N2840-[1]Schools_Elementary!$G$2:$G$42)+ABS('[1]Joined Table_With Formula'!$O2840-[1]Schools_Elementary!$H$2:$H$42)),0))</f>
        <v>Schools_Elementary.fid--710a7ce6_150a1414ed4_-5198</v>
      </c>
      <c r="Q2840" t="str">
        <f t="array" ref="Q2840">INDEX([1]Schools_Elementary!B$2:B$42,MATCH(MIN(ABS('[1]Joined Table_With Formula'!$N2840-[1]Schools_Elementary!$G$2:$G$42)+ABS('[1]Joined Table_With Formula'!$O2840-[1]Schools_Elementary!$H$2:$H$42)),(ABS('[1]Joined Table_With Formula'!$N2840-[1]Schools_Elementary!$G$2:$G$42)+ABS('[1]Joined Table_With Formula'!$O2840-[1]Schools_Elementary!$H$2:$H$42)),0))</f>
        <v>Guilford</v>
      </c>
      <c r="R2840" t="str">
        <f t="array" ref="R2840">INDEX([1]Schools_Elementary!C$2:C$42,MATCH(MIN(ABS('[1]Joined Table_With Formula'!$N2840-[1]Schools_Elementary!$G$2:$G$42)+ABS('[1]Joined Table_With Formula'!$O2840-[1]Schools_Elementary!$H$2:$H$42)),(ABS('[1]Joined Table_With Formula'!$N2840-[1]Schools_Elementary!$G$2:$G$42)+ABS('[1]Joined Table_With Formula'!$O2840-[1]Schools_Elementary!$H$2:$H$42)),0))</f>
        <v>7335 OAKLAND MILLS RD</v>
      </c>
      <c r="S2840" t="str">
        <f t="array" ref="S2840">INDEX([1]Schools_Elementary!D$2:D$42,MATCH(MIN(ABS('[1]Joined Table_With Formula'!$N2840-[1]Schools_Elementary!$G$2:$G$42)+ABS('[1]Joined Table_With Formula'!$O2840-[1]Schools_Elementary!$H$2:$H$42)),(ABS('[1]Joined Table_With Formula'!$N2840-[1]Schools_Elementary!$G$2:$G$42)+ABS('[1]Joined Table_With Formula'!$O2840-[1]Schools_Elementary!$H$2:$H$42)),0))</f>
        <v>Columbia</v>
      </c>
      <c r="T2840">
        <f t="array" ref="T2840">INDEX([1]Schools_Elementary!E$2:E$42,MATCH(MIN(ABS('[1]Joined Table_With Formula'!$N2840-[1]Schools_Elementary!$G$2:$G$42)+ABS('[1]Joined Table_With Formula'!$O2840-[1]Schools_Elementary!$H$2:$H$42)),(ABS('[1]Joined Table_With Formula'!$N2840-[1]Schools_Elementary!$G$2:$G$42)+ABS('[1]Joined Table_With Formula'!$O2840-[1]Schools_Elementary!$H$2:$H$42)),0))</f>
        <v>21046</v>
      </c>
      <c r="U2840" t="str">
        <f t="array" ref="U2840">INDEX([1]Schools_Elementary!F$2:F$42,MATCH(MIN(ABS('[1]Joined Table_With Formula'!$N2840-[1]Schools_Elementary!$G$2:$G$42)+ABS('[1]Joined Table_With Formula'!$O2840-[1]Schools_Elementary!$H$2:$H$42)),(ABS('[1]Joined Table_With Formula'!$N2840-[1]Schools_Elementary!$G$2:$G$42)+ABS('[1]Joined Table_With Formula'!$O2840-[1]Schools_Elementary!$H$2:$H$42)),0))</f>
        <v>POINT (1360590.1217421398 547325.1930297363)</v>
      </c>
    </row>
    <row r="2841" spans="1:21" x14ac:dyDescent="0.25">
      <c r="A2841" t="s">
        <v>5742</v>
      </c>
      <c r="B2841" t="s">
        <v>22</v>
      </c>
      <c r="C2841" s="3">
        <v>37154</v>
      </c>
      <c r="D2841" t="s">
        <v>31</v>
      </c>
      <c r="E2841" t="s">
        <v>24</v>
      </c>
      <c r="F2841" t="s">
        <v>24</v>
      </c>
      <c r="G2841" t="s">
        <v>24</v>
      </c>
      <c r="H2841" t="s">
        <v>24</v>
      </c>
      <c r="I2841" t="s">
        <v>24</v>
      </c>
      <c r="J2841" t="s">
        <v>24</v>
      </c>
      <c r="K2841" t="s">
        <v>24</v>
      </c>
      <c r="M2841" t="s">
        <v>5743</v>
      </c>
      <c r="N2841" s="4">
        <v>1356491.36181823</v>
      </c>
      <c r="O2841" s="4">
        <v>543678.30638840504</v>
      </c>
      <c r="P2841" t="str">
        <f t="array" ref="P2841">INDEX([1]Schools_Elementary!A$2:A$42,MATCH(MIN(ABS('[1]Joined Table_With Formula'!$N2841-[1]Schools_Elementary!$G$2:$G$42)+ABS('[1]Joined Table_With Formula'!$O2841-[1]Schools_Elementary!$H$2:$H$42)),(ABS('[1]Joined Table_With Formula'!$N2841-[1]Schools_Elementary!$G$2:$G$42)+ABS('[1]Joined Table_With Formula'!$O2841-[1]Schools_Elementary!$H$2:$H$42)),0))</f>
        <v>Schools_Elementary.fid--710a7ce6_150a1414ed4_-5198</v>
      </c>
      <c r="Q2841" t="str">
        <f t="array" ref="Q2841">INDEX([1]Schools_Elementary!B$2:B$42,MATCH(MIN(ABS('[1]Joined Table_With Formula'!$N2841-[1]Schools_Elementary!$G$2:$G$42)+ABS('[1]Joined Table_With Formula'!$O2841-[1]Schools_Elementary!$H$2:$H$42)),(ABS('[1]Joined Table_With Formula'!$N2841-[1]Schools_Elementary!$G$2:$G$42)+ABS('[1]Joined Table_With Formula'!$O2841-[1]Schools_Elementary!$H$2:$H$42)),0))</f>
        <v>Guilford</v>
      </c>
      <c r="R2841" t="str">
        <f t="array" ref="R2841">INDEX([1]Schools_Elementary!C$2:C$42,MATCH(MIN(ABS('[1]Joined Table_With Formula'!$N2841-[1]Schools_Elementary!$G$2:$G$42)+ABS('[1]Joined Table_With Formula'!$O2841-[1]Schools_Elementary!$H$2:$H$42)),(ABS('[1]Joined Table_With Formula'!$N2841-[1]Schools_Elementary!$G$2:$G$42)+ABS('[1]Joined Table_With Formula'!$O2841-[1]Schools_Elementary!$H$2:$H$42)),0))</f>
        <v>7335 OAKLAND MILLS RD</v>
      </c>
      <c r="S2841" t="str">
        <f t="array" ref="S2841">INDEX([1]Schools_Elementary!D$2:D$42,MATCH(MIN(ABS('[1]Joined Table_With Formula'!$N2841-[1]Schools_Elementary!$G$2:$G$42)+ABS('[1]Joined Table_With Formula'!$O2841-[1]Schools_Elementary!$H$2:$H$42)),(ABS('[1]Joined Table_With Formula'!$N2841-[1]Schools_Elementary!$G$2:$G$42)+ABS('[1]Joined Table_With Formula'!$O2841-[1]Schools_Elementary!$H$2:$H$42)),0))</f>
        <v>Columbia</v>
      </c>
      <c r="T2841">
        <f t="array" ref="T2841">INDEX([1]Schools_Elementary!E$2:E$42,MATCH(MIN(ABS('[1]Joined Table_With Formula'!$N2841-[1]Schools_Elementary!$G$2:$G$42)+ABS('[1]Joined Table_With Formula'!$O2841-[1]Schools_Elementary!$H$2:$H$42)),(ABS('[1]Joined Table_With Formula'!$N2841-[1]Schools_Elementary!$G$2:$G$42)+ABS('[1]Joined Table_With Formula'!$O2841-[1]Schools_Elementary!$H$2:$H$42)),0))</f>
        <v>21046</v>
      </c>
      <c r="U2841" t="str">
        <f t="array" ref="U2841">INDEX([1]Schools_Elementary!F$2:F$42,MATCH(MIN(ABS('[1]Joined Table_With Formula'!$N2841-[1]Schools_Elementary!$G$2:$G$42)+ABS('[1]Joined Table_With Formula'!$O2841-[1]Schools_Elementary!$H$2:$H$42)),(ABS('[1]Joined Table_With Formula'!$N2841-[1]Schools_Elementary!$G$2:$G$42)+ABS('[1]Joined Table_With Formula'!$O2841-[1]Schools_Elementary!$H$2:$H$42)),0))</f>
        <v>POINT (1360590.1217421398 547325.1930297363)</v>
      </c>
    </row>
    <row r="2842" spans="1:21" x14ac:dyDescent="0.25">
      <c r="A2842" t="s">
        <v>5744</v>
      </c>
      <c r="B2842" t="s">
        <v>22</v>
      </c>
      <c r="C2842" s="3">
        <v>36789</v>
      </c>
      <c r="D2842" t="s">
        <v>31</v>
      </c>
      <c r="E2842" t="s">
        <v>24</v>
      </c>
      <c r="F2842" t="s">
        <v>25</v>
      </c>
      <c r="G2842" t="s">
        <v>24</v>
      </c>
      <c r="H2842" t="s">
        <v>24</v>
      </c>
      <c r="I2842" t="s">
        <v>24</v>
      </c>
      <c r="J2842" t="s">
        <v>24</v>
      </c>
      <c r="K2842" t="s">
        <v>24</v>
      </c>
      <c r="M2842" t="s">
        <v>5745</v>
      </c>
      <c r="N2842" s="4">
        <v>1356483.7525531</v>
      </c>
      <c r="O2842" s="4">
        <v>543879.07392198604</v>
      </c>
      <c r="P2842" t="str">
        <f t="array" ref="P2842">INDEX([1]Schools_Elementary!A$2:A$42,MATCH(MIN(ABS('[1]Joined Table_With Formula'!$N2842-[1]Schools_Elementary!$G$2:$G$42)+ABS('[1]Joined Table_With Formula'!$O2842-[1]Schools_Elementary!$H$2:$H$42)),(ABS('[1]Joined Table_With Formula'!$N2842-[1]Schools_Elementary!$G$2:$G$42)+ABS('[1]Joined Table_With Formula'!$O2842-[1]Schools_Elementary!$H$2:$H$42)),0))</f>
        <v>Schools_Elementary.fid--710a7ce6_150a1414ed4_-5198</v>
      </c>
      <c r="Q2842" t="str">
        <f t="array" ref="Q2842">INDEX([1]Schools_Elementary!B$2:B$42,MATCH(MIN(ABS('[1]Joined Table_With Formula'!$N2842-[1]Schools_Elementary!$G$2:$G$42)+ABS('[1]Joined Table_With Formula'!$O2842-[1]Schools_Elementary!$H$2:$H$42)),(ABS('[1]Joined Table_With Formula'!$N2842-[1]Schools_Elementary!$G$2:$G$42)+ABS('[1]Joined Table_With Formula'!$O2842-[1]Schools_Elementary!$H$2:$H$42)),0))</f>
        <v>Guilford</v>
      </c>
      <c r="R2842" t="str">
        <f t="array" ref="R2842">INDEX([1]Schools_Elementary!C$2:C$42,MATCH(MIN(ABS('[1]Joined Table_With Formula'!$N2842-[1]Schools_Elementary!$G$2:$G$42)+ABS('[1]Joined Table_With Formula'!$O2842-[1]Schools_Elementary!$H$2:$H$42)),(ABS('[1]Joined Table_With Formula'!$N2842-[1]Schools_Elementary!$G$2:$G$42)+ABS('[1]Joined Table_With Formula'!$O2842-[1]Schools_Elementary!$H$2:$H$42)),0))</f>
        <v>7335 OAKLAND MILLS RD</v>
      </c>
      <c r="S2842" t="str">
        <f t="array" ref="S2842">INDEX([1]Schools_Elementary!D$2:D$42,MATCH(MIN(ABS('[1]Joined Table_With Formula'!$N2842-[1]Schools_Elementary!$G$2:$G$42)+ABS('[1]Joined Table_With Formula'!$O2842-[1]Schools_Elementary!$H$2:$H$42)),(ABS('[1]Joined Table_With Formula'!$N2842-[1]Schools_Elementary!$G$2:$G$42)+ABS('[1]Joined Table_With Formula'!$O2842-[1]Schools_Elementary!$H$2:$H$42)),0))</f>
        <v>Columbia</v>
      </c>
      <c r="T2842">
        <f t="array" ref="T2842">INDEX([1]Schools_Elementary!E$2:E$42,MATCH(MIN(ABS('[1]Joined Table_With Formula'!$N2842-[1]Schools_Elementary!$G$2:$G$42)+ABS('[1]Joined Table_With Formula'!$O2842-[1]Schools_Elementary!$H$2:$H$42)),(ABS('[1]Joined Table_With Formula'!$N2842-[1]Schools_Elementary!$G$2:$G$42)+ABS('[1]Joined Table_With Formula'!$O2842-[1]Schools_Elementary!$H$2:$H$42)),0))</f>
        <v>21046</v>
      </c>
      <c r="U2842" t="str">
        <f t="array" ref="U2842">INDEX([1]Schools_Elementary!F$2:F$42,MATCH(MIN(ABS('[1]Joined Table_With Formula'!$N2842-[1]Schools_Elementary!$G$2:$G$42)+ABS('[1]Joined Table_With Formula'!$O2842-[1]Schools_Elementary!$H$2:$H$42)),(ABS('[1]Joined Table_With Formula'!$N2842-[1]Schools_Elementary!$G$2:$G$42)+ABS('[1]Joined Table_With Formula'!$O2842-[1]Schools_Elementary!$H$2:$H$42)),0))</f>
        <v>POINT (1360590.1217421398 547325.1930297363)</v>
      </c>
    </row>
    <row r="2843" spans="1:21" x14ac:dyDescent="0.25">
      <c r="A2843" t="s">
        <v>5746</v>
      </c>
      <c r="B2843" t="s">
        <v>22</v>
      </c>
      <c r="C2843" s="3">
        <v>37031</v>
      </c>
      <c r="D2843" t="s">
        <v>31</v>
      </c>
      <c r="E2843" t="s">
        <v>24</v>
      </c>
      <c r="F2843" t="s">
        <v>25</v>
      </c>
      <c r="G2843" t="s">
        <v>24</v>
      </c>
      <c r="H2843" t="s">
        <v>24</v>
      </c>
      <c r="I2843" t="s">
        <v>24</v>
      </c>
      <c r="J2843" t="s">
        <v>24</v>
      </c>
      <c r="K2843" t="s">
        <v>24</v>
      </c>
      <c r="M2843" t="s">
        <v>5747</v>
      </c>
      <c r="N2843" s="4">
        <v>1356681.5934462501</v>
      </c>
      <c r="O2843" s="4">
        <v>543953.41058893898</v>
      </c>
      <c r="P2843" t="str">
        <f t="array" ref="P2843">INDEX([1]Schools_Elementary!A$2:A$42,MATCH(MIN(ABS('[1]Joined Table_With Formula'!$N2843-[1]Schools_Elementary!$G$2:$G$42)+ABS('[1]Joined Table_With Formula'!$O2843-[1]Schools_Elementary!$H$2:$H$42)),(ABS('[1]Joined Table_With Formula'!$N2843-[1]Schools_Elementary!$G$2:$G$42)+ABS('[1]Joined Table_With Formula'!$O2843-[1]Schools_Elementary!$H$2:$H$42)),0))</f>
        <v>Schools_Elementary.fid--710a7ce6_150a1414ed4_-5198</v>
      </c>
      <c r="Q2843" t="str">
        <f t="array" ref="Q2843">INDEX([1]Schools_Elementary!B$2:B$42,MATCH(MIN(ABS('[1]Joined Table_With Formula'!$N2843-[1]Schools_Elementary!$G$2:$G$42)+ABS('[1]Joined Table_With Formula'!$O2843-[1]Schools_Elementary!$H$2:$H$42)),(ABS('[1]Joined Table_With Formula'!$N2843-[1]Schools_Elementary!$G$2:$G$42)+ABS('[1]Joined Table_With Formula'!$O2843-[1]Schools_Elementary!$H$2:$H$42)),0))</f>
        <v>Guilford</v>
      </c>
      <c r="R2843" t="str">
        <f t="array" ref="R2843">INDEX([1]Schools_Elementary!C$2:C$42,MATCH(MIN(ABS('[1]Joined Table_With Formula'!$N2843-[1]Schools_Elementary!$G$2:$G$42)+ABS('[1]Joined Table_With Formula'!$O2843-[1]Schools_Elementary!$H$2:$H$42)),(ABS('[1]Joined Table_With Formula'!$N2843-[1]Schools_Elementary!$G$2:$G$42)+ABS('[1]Joined Table_With Formula'!$O2843-[1]Schools_Elementary!$H$2:$H$42)),0))</f>
        <v>7335 OAKLAND MILLS RD</v>
      </c>
      <c r="S2843" t="str">
        <f t="array" ref="S2843">INDEX([1]Schools_Elementary!D$2:D$42,MATCH(MIN(ABS('[1]Joined Table_With Formula'!$N2843-[1]Schools_Elementary!$G$2:$G$42)+ABS('[1]Joined Table_With Formula'!$O2843-[1]Schools_Elementary!$H$2:$H$42)),(ABS('[1]Joined Table_With Formula'!$N2843-[1]Schools_Elementary!$G$2:$G$42)+ABS('[1]Joined Table_With Formula'!$O2843-[1]Schools_Elementary!$H$2:$H$42)),0))</f>
        <v>Columbia</v>
      </c>
      <c r="T2843">
        <f t="array" ref="T2843">INDEX([1]Schools_Elementary!E$2:E$42,MATCH(MIN(ABS('[1]Joined Table_With Formula'!$N2843-[1]Schools_Elementary!$G$2:$G$42)+ABS('[1]Joined Table_With Formula'!$O2843-[1]Schools_Elementary!$H$2:$H$42)),(ABS('[1]Joined Table_With Formula'!$N2843-[1]Schools_Elementary!$G$2:$G$42)+ABS('[1]Joined Table_With Formula'!$O2843-[1]Schools_Elementary!$H$2:$H$42)),0))</f>
        <v>21046</v>
      </c>
      <c r="U2843" t="str">
        <f t="array" ref="U2843">INDEX([1]Schools_Elementary!F$2:F$42,MATCH(MIN(ABS('[1]Joined Table_With Formula'!$N2843-[1]Schools_Elementary!$G$2:$G$42)+ABS('[1]Joined Table_With Formula'!$O2843-[1]Schools_Elementary!$H$2:$H$42)),(ABS('[1]Joined Table_With Formula'!$N2843-[1]Schools_Elementary!$G$2:$G$42)+ABS('[1]Joined Table_With Formula'!$O2843-[1]Schools_Elementary!$H$2:$H$42)),0))</f>
        <v>POINT (1360590.1217421398 547325.1930297363)</v>
      </c>
    </row>
    <row r="2844" spans="1:21" x14ac:dyDescent="0.25">
      <c r="A2844" t="s">
        <v>5748</v>
      </c>
      <c r="B2844" t="s">
        <v>22</v>
      </c>
      <c r="C2844" t="s">
        <v>24</v>
      </c>
      <c r="D2844" t="s">
        <v>45</v>
      </c>
      <c r="E2844" t="s">
        <v>24</v>
      </c>
      <c r="F2844" t="s">
        <v>25</v>
      </c>
      <c r="G2844" t="s">
        <v>24</v>
      </c>
      <c r="H2844" t="s">
        <v>24</v>
      </c>
      <c r="I2844" t="s">
        <v>24</v>
      </c>
      <c r="J2844" t="s">
        <v>24</v>
      </c>
      <c r="K2844" t="s">
        <v>24</v>
      </c>
      <c r="M2844" t="s">
        <v>5749</v>
      </c>
      <c r="N2844" s="4">
        <v>1356752.71080873</v>
      </c>
      <c r="O2844" s="4">
        <v>544430.16031518299</v>
      </c>
      <c r="P2844" t="str">
        <f t="array" ref="P2844">INDEX([1]Schools_Elementary!A$2:A$42,MATCH(MIN(ABS('[1]Joined Table_With Formula'!$N2844-[1]Schools_Elementary!$G$2:$G$42)+ABS('[1]Joined Table_With Formula'!$O2844-[1]Schools_Elementary!$H$2:$H$42)),(ABS('[1]Joined Table_With Formula'!$N2844-[1]Schools_Elementary!$G$2:$G$42)+ABS('[1]Joined Table_With Formula'!$O2844-[1]Schools_Elementary!$H$2:$H$42)),0))</f>
        <v>Schools_Elementary.fid--710a7ce6_150a1414ed4_-5198</v>
      </c>
      <c r="Q2844" t="str">
        <f t="array" ref="Q2844">INDEX([1]Schools_Elementary!B$2:B$42,MATCH(MIN(ABS('[1]Joined Table_With Formula'!$N2844-[1]Schools_Elementary!$G$2:$G$42)+ABS('[1]Joined Table_With Formula'!$O2844-[1]Schools_Elementary!$H$2:$H$42)),(ABS('[1]Joined Table_With Formula'!$N2844-[1]Schools_Elementary!$G$2:$G$42)+ABS('[1]Joined Table_With Formula'!$O2844-[1]Schools_Elementary!$H$2:$H$42)),0))</f>
        <v>Guilford</v>
      </c>
      <c r="R2844" t="str">
        <f t="array" ref="R2844">INDEX([1]Schools_Elementary!C$2:C$42,MATCH(MIN(ABS('[1]Joined Table_With Formula'!$N2844-[1]Schools_Elementary!$G$2:$G$42)+ABS('[1]Joined Table_With Formula'!$O2844-[1]Schools_Elementary!$H$2:$H$42)),(ABS('[1]Joined Table_With Formula'!$N2844-[1]Schools_Elementary!$G$2:$G$42)+ABS('[1]Joined Table_With Formula'!$O2844-[1]Schools_Elementary!$H$2:$H$42)),0))</f>
        <v>7335 OAKLAND MILLS RD</v>
      </c>
      <c r="S2844" t="str">
        <f t="array" ref="S2844">INDEX([1]Schools_Elementary!D$2:D$42,MATCH(MIN(ABS('[1]Joined Table_With Formula'!$N2844-[1]Schools_Elementary!$G$2:$G$42)+ABS('[1]Joined Table_With Formula'!$O2844-[1]Schools_Elementary!$H$2:$H$42)),(ABS('[1]Joined Table_With Formula'!$N2844-[1]Schools_Elementary!$G$2:$G$42)+ABS('[1]Joined Table_With Formula'!$O2844-[1]Schools_Elementary!$H$2:$H$42)),0))</f>
        <v>Columbia</v>
      </c>
      <c r="T2844">
        <f t="array" ref="T2844">INDEX([1]Schools_Elementary!E$2:E$42,MATCH(MIN(ABS('[1]Joined Table_With Formula'!$N2844-[1]Schools_Elementary!$G$2:$G$42)+ABS('[1]Joined Table_With Formula'!$O2844-[1]Schools_Elementary!$H$2:$H$42)),(ABS('[1]Joined Table_With Formula'!$N2844-[1]Schools_Elementary!$G$2:$G$42)+ABS('[1]Joined Table_With Formula'!$O2844-[1]Schools_Elementary!$H$2:$H$42)),0))</f>
        <v>21046</v>
      </c>
      <c r="U2844" t="str">
        <f t="array" ref="U2844">INDEX([1]Schools_Elementary!F$2:F$42,MATCH(MIN(ABS('[1]Joined Table_With Formula'!$N2844-[1]Schools_Elementary!$G$2:$G$42)+ABS('[1]Joined Table_With Formula'!$O2844-[1]Schools_Elementary!$H$2:$H$42)),(ABS('[1]Joined Table_With Formula'!$N2844-[1]Schools_Elementary!$G$2:$G$42)+ABS('[1]Joined Table_With Formula'!$O2844-[1]Schools_Elementary!$H$2:$H$42)),0))</f>
        <v>POINT (1360590.1217421398 547325.1930297363)</v>
      </c>
    </row>
    <row r="2845" spans="1:21" x14ac:dyDescent="0.25">
      <c r="A2845" t="s">
        <v>5750</v>
      </c>
      <c r="B2845" t="s">
        <v>22</v>
      </c>
      <c r="C2845" t="s">
        <v>24</v>
      </c>
      <c r="D2845" t="s">
        <v>31</v>
      </c>
      <c r="E2845" t="s">
        <v>24</v>
      </c>
      <c r="F2845" t="s">
        <v>25</v>
      </c>
      <c r="G2845" t="s">
        <v>24</v>
      </c>
      <c r="H2845" t="s">
        <v>24</v>
      </c>
      <c r="I2845" t="s">
        <v>24</v>
      </c>
      <c r="J2845" t="s">
        <v>24</v>
      </c>
      <c r="K2845" t="s">
        <v>24</v>
      </c>
      <c r="M2845" t="s">
        <v>5751</v>
      </c>
      <c r="N2845" s="4">
        <v>1357067.6173191301</v>
      </c>
      <c r="O2845" s="4">
        <v>544608.68538148701</v>
      </c>
      <c r="P2845" t="str">
        <f t="array" ref="P2845">INDEX([1]Schools_Elementary!A$2:A$42,MATCH(MIN(ABS('[1]Joined Table_With Formula'!$N2845-[1]Schools_Elementary!$G$2:$G$42)+ABS('[1]Joined Table_With Formula'!$O2845-[1]Schools_Elementary!$H$2:$H$42)),(ABS('[1]Joined Table_With Formula'!$N2845-[1]Schools_Elementary!$G$2:$G$42)+ABS('[1]Joined Table_With Formula'!$O2845-[1]Schools_Elementary!$H$2:$H$42)),0))</f>
        <v>Schools_Elementary.fid--710a7ce6_150a1414ed4_-5198</v>
      </c>
      <c r="Q2845" t="str">
        <f t="array" ref="Q2845">INDEX([1]Schools_Elementary!B$2:B$42,MATCH(MIN(ABS('[1]Joined Table_With Formula'!$N2845-[1]Schools_Elementary!$G$2:$G$42)+ABS('[1]Joined Table_With Formula'!$O2845-[1]Schools_Elementary!$H$2:$H$42)),(ABS('[1]Joined Table_With Formula'!$N2845-[1]Schools_Elementary!$G$2:$G$42)+ABS('[1]Joined Table_With Formula'!$O2845-[1]Schools_Elementary!$H$2:$H$42)),0))</f>
        <v>Guilford</v>
      </c>
      <c r="R2845" t="str">
        <f t="array" ref="R2845">INDEX([1]Schools_Elementary!C$2:C$42,MATCH(MIN(ABS('[1]Joined Table_With Formula'!$N2845-[1]Schools_Elementary!$G$2:$G$42)+ABS('[1]Joined Table_With Formula'!$O2845-[1]Schools_Elementary!$H$2:$H$42)),(ABS('[1]Joined Table_With Formula'!$N2845-[1]Schools_Elementary!$G$2:$G$42)+ABS('[1]Joined Table_With Formula'!$O2845-[1]Schools_Elementary!$H$2:$H$42)),0))</f>
        <v>7335 OAKLAND MILLS RD</v>
      </c>
      <c r="S2845" t="str">
        <f t="array" ref="S2845">INDEX([1]Schools_Elementary!D$2:D$42,MATCH(MIN(ABS('[1]Joined Table_With Formula'!$N2845-[1]Schools_Elementary!$G$2:$G$42)+ABS('[1]Joined Table_With Formula'!$O2845-[1]Schools_Elementary!$H$2:$H$42)),(ABS('[1]Joined Table_With Formula'!$N2845-[1]Schools_Elementary!$G$2:$G$42)+ABS('[1]Joined Table_With Formula'!$O2845-[1]Schools_Elementary!$H$2:$H$42)),0))</f>
        <v>Columbia</v>
      </c>
      <c r="T2845">
        <f t="array" ref="T2845">INDEX([1]Schools_Elementary!E$2:E$42,MATCH(MIN(ABS('[1]Joined Table_With Formula'!$N2845-[1]Schools_Elementary!$G$2:$G$42)+ABS('[1]Joined Table_With Formula'!$O2845-[1]Schools_Elementary!$H$2:$H$42)),(ABS('[1]Joined Table_With Formula'!$N2845-[1]Schools_Elementary!$G$2:$G$42)+ABS('[1]Joined Table_With Formula'!$O2845-[1]Schools_Elementary!$H$2:$H$42)),0))</f>
        <v>21046</v>
      </c>
      <c r="U2845" t="str">
        <f t="array" ref="U2845">INDEX([1]Schools_Elementary!F$2:F$42,MATCH(MIN(ABS('[1]Joined Table_With Formula'!$N2845-[1]Schools_Elementary!$G$2:$G$42)+ABS('[1]Joined Table_With Formula'!$O2845-[1]Schools_Elementary!$H$2:$H$42)),(ABS('[1]Joined Table_With Formula'!$N2845-[1]Schools_Elementary!$G$2:$G$42)+ABS('[1]Joined Table_With Formula'!$O2845-[1]Schools_Elementary!$H$2:$H$42)),0))</f>
        <v>POINT (1360590.1217421398 547325.1930297363)</v>
      </c>
    </row>
    <row r="2846" spans="1:21" x14ac:dyDescent="0.25">
      <c r="A2846" t="s">
        <v>5752</v>
      </c>
      <c r="B2846" t="s">
        <v>22</v>
      </c>
      <c r="C2846" s="3">
        <v>38280</v>
      </c>
      <c r="D2846" t="s">
        <v>45</v>
      </c>
      <c r="E2846" t="s">
        <v>3489</v>
      </c>
      <c r="F2846" t="s">
        <v>25</v>
      </c>
      <c r="G2846" t="s">
        <v>24</v>
      </c>
      <c r="H2846" t="s">
        <v>4652</v>
      </c>
      <c r="I2846" t="s">
        <v>727</v>
      </c>
      <c r="J2846" t="s">
        <v>24</v>
      </c>
      <c r="K2846" t="s">
        <v>24</v>
      </c>
      <c r="M2846" t="s">
        <v>5753</v>
      </c>
      <c r="N2846" s="4">
        <v>1357421.15548322</v>
      </c>
      <c r="O2846" s="4">
        <v>544359.33561674797</v>
      </c>
      <c r="P2846" t="str">
        <f t="array" ref="P2846">INDEX([1]Schools_Elementary!A$2:A$42,MATCH(MIN(ABS('[1]Joined Table_With Formula'!$N2846-[1]Schools_Elementary!$G$2:$G$42)+ABS('[1]Joined Table_With Formula'!$O2846-[1]Schools_Elementary!$H$2:$H$42)),(ABS('[1]Joined Table_With Formula'!$N2846-[1]Schools_Elementary!$G$2:$G$42)+ABS('[1]Joined Table_With Formula'!$O2846-[1]Schools_Elementary!$H$2:$H$42)),0))</f>
        <v>Schools_Elementary.fid--710a7ce6_150a1414ed4_-5198</v>
      </c>
      <c r="Q2846" t="str">
        <f t="array" ref="Q2846">INDEX([1]Schools_Elementary!B$2:B$42,MATCH(MIN(ABS('[1]Joined Table_With Formula'!$N2846-[1]Schools_Elementary!$G$2:$G$42)+ABS('[1]Joined Table_With Formula'!$O2846-[1]Schools_Elementary!$H$2:$H$42)),(ABS('[1]Joined Table_With Formula'!$N2846-[1]Schools_Elementary!$G$2:$G$42)+ABS('[1]Joined Table_With Formula'!$O2846-[1]Schools_Elementary!$H$2:$H$42)),0))</f>
        <v>Guilford</v>
      </c>
      <c r="R2846" t="str">
        <f t="array" ref="R2846">INDEX([1]Schools_Elementary!C$2:C$42,MATCH(MIN(ABS('[1]Joined Table_With Formula'!$N2846-[1]Schools_Elementary!$G$2:$G$42)+ABS('[1]Joined Table_With Formula'!$O2846-[1]Schools_Elementary!$H$2:$H$42)),(ABS('[1]Joined Table_With Formula'!$N2846-[1]Schools_Elementary!$G$2:$G$42)+ABS('[1]Joined Table_With Formula'!$O2846-[1]Schools_Elementary!$H$2:$H$42)),0))</f>
        <v>7335 OAKLAND MILLS RD</v>
      </c>
      <c r="S2846" t="str">
        <f t="array" ref="S2846">INDEX([1]Schools_Elementary!D$2:D$42,MATCH(MIN(ABS('[1]Joined Table_With Formula'!$N2846-[1]Schools_Elementary!$G$2:$G$42)+ABS('[1]Joined Table_With Formula'!$O2846-[1]Schools_Elementary!$H$2:$H$42)),(ABS('[1]Joined Table_With Formula'!$N2846-[1]Schools_Elementary!$G$2:$G$42)+ABS('[1]Joined Table_With Formula'!$O2846-[1]Schools_Elementary!$H$2:$H$42)),0))</f>
        <v>Columbia</v>
      </c>
      <c r="T2846">
        <f t="array" ref="T2846">INDEX([1]Schools_Elementary!E$2:E$42,MATCH(MIN(ABS('[1]Joined Table_With Formula'!$N2846-[1]Schools_Elementary!$G$2:$G$42)+ABS('[1]Joined Table_With Formula'!$O2846-[1]Schools_Elementary!$H$2:$H$42)),(ABS('[1]Joined Table_With Formula'!$N2846-[1]Schools_Elementary!$G$2:$G$42)+ABS('[1]Joined Table_With Formula'!$O2846-[1]Schools_Elementary!$H$2:$H$42)),0))</f>
        <v>21046</v>
      </c>
      <c r="U2846" t="str">
        <f t="array" ref="U2846">INDEX([1]Schools_Elementary!F$2:F$42,MATCH(MIN(ABS('[1]Joined Table_With Formula'!$N2846-[1]Schools_Elementary!$G$2:$G$42)+ABS('[1]Joined Table_With Formula'!$O2846-[1]Schools_Elementary!$H$2:$H$42)),(ABS('[1]Joined Table_With Formula'!$N2846-[1]Schools_Elementary!$G$2:$G$42)+ABS('[1]Joined Table_With Formula'!$O2846-[1]Schools_Elementary!$H$2:$H$42)),0))</f>
        <v>POINT (1360590.1217421398 547325.1930297363)</v>
      </c>
    </row>
    <row r="2847" spans="1:21" x14ac:dyDescent="0.25">
      <c r="A2847" t="s">
        <v>5754</v>
      </c>
      <c r="B2847" t="s">
        <v>22</v>
      </c>
      <c r="C2847" s="3">
        <v>37154</v>
      </c>
      <c r="D2847" t="s">
        <v>31</v>
      </c>
      <c r="E2847" t="s">
        <v>24</v>
      </c>
      <c r="F2847" t="s">
        <v>25</v>
      </c>
      <c r="G2847" t="s">
        <v>24</v>
      </c>
      <c r="H2847" t="s">
        <v>4652</v>
      </c>
      <c r="I2847" t="s">
        <v>727</v>
      </c>
      <c r="J2847" t="s">
        <v>24</v>
      </c>
      <c r="K2847" t="s">
        <v>24</v>
      </c>
      <c r="M2847" t="s">
        <v>5755</v>
      </c>
      <c r="N2847" s="4">
        <v>1357272.7748133601</v>
      </c>
      <c r="O2847" s="4">
        <v>545150.99185339001</v>
      </c>
      <c r="P2847" t="str">
        <f t="array" ref="P2847">INDEX([1]Schools_Elementary!A$2:A$42,MATCH(MIN(ABS('[1]Joined Table_With Formula'!$N2847-[1]Schools_Elementary!$G$2:$G$42)+ABS('[1]Joined Table_With Formula'!$O2847-[1]Schools_Elementary!$H$2:$H$42)),(ABS('[1]Joined Table_With Formula'!$N2847-[1]Schools_Elementary!$G$2:$G$42)+ABS('[1]Joined Table_With Formula'!$O2847-[1]Schools_Elementary!$H$2:$H$42)),0))</f>
        <v>Schools_Elementary.fid--710a7ce6_150a1414ed4_-5198</v>
      </c>
      <c r="Q2847" t="str">
        <f t="array" ref="Q2847">INDEX([1]Schools_Elementary!B$2:B$42,MATCH(MIN(ABS('[1]Joined Table_With Formula'!$N2847-[1]Schools_Elementary!$G$2:$G$42)+ABS('[1]Joined Table_With Formula'!$O2847-[1]Schools_Elementary!$H$2:$H$42)),(ABS('[1]Joined Table_With Formula'!$N2847-[1]Schools_Elementary!$G$2:$G$42)+ABS('[1]Joined Table_With Formula'!$O2847-[1]Schools_Elementary!$H$2:$H$42)),0))</f>
        <v>Guilford</v>
      </c>
      <c r="R2847" t="str">
        <f t="array" ref="R2847">INDEX([1]Schools_Elementary!C$2:C$42,MATCH(MIN(ABS('[1]Joined Table_With Formula'!$N2847-[1]Schools_Elementary!$G$2:$G$42)+ABS('[1]Joined Table_With Formula'!$O2847-[1]Schools_Elementary!$H$2:$H$42)),(ABS('[1]Joined Table_With Formula'!$N2847-[1]Schools_Elementary!$G$2:$G$42)+ABS('[1]Joined Table_With Formula'!$O2847-[1]Schools_Elementary!$H$2:$H$42)),0))</f>
        <v>7335 OAKLAND MILLS RD</v>
      </c>
      <c r="S2847" t="str">
        <f t="array" ref="S2847">INDEX([1]Schools_Elementary!D$2:D$42,MATCH(MIN(ABS('[1]Joined Table_With Formula'!$N2847-[1]Schools_Elementary!$G$2:$G$42)+ABS('[1]Joined Table_With Formula'!$O2847-[1]Schools_Elementary!$H$2:$H$42)),(ABS('[1]Joined Table_With Formula'!$N2847-[1]Schools_Elementary!$G$2:$G$42)+ABS('[1]Joined Table_With Formula'!$O2847-[1]Schools_Elementary!$H$2:$H$42)),0))</f>
        <v>Columbia</v>
      </c>
      <c r="T2847">
        <f t="array" ref="T2847">INDEX([1]Schools_Elementary!E$2:E$42,MATCH(MIN(ABS('[1]Joined Table_With Formula'!$N2847-[1]Schools_Elementary!$G$2:$G$42)+ABS('[1]Joined Table_With Formula'!$O2847-[1]Schools_Elementary!$H$2:$H$42)),(ABS('[1]Joined Table_With Formula'!$N2847-[1]Schools_Elementary!$G$2:$G$42)+ABS('[1]Joined Table_With Formula'!$O2847-[1]Schools_Elementary!$H$2:$H$42)),0))</f>
        <v>21046</v>
      </c>
      <c r="U2847" t="str">
        <f t="array" ref="U2847">INDEX([1]Schools_Elementary!F$2:F$42,MATCH(MIN(ABS('[1]Joined Table_With Formula'!$N2847-[1]Schools_Elementary!$G$2:$G$42)+ABS('[1]Joined Table_With Formula'!$O2847-[1]Schools_Elementary!$H$2:$H$42)),(ABS('[1]Joined Table_With Formula'!$N2847-[1]Schools_Elementary!$G$2:$G$42)+ABS('[1]Joined Table_With Formula'!$O2847-[1]Schools_Elementary!$H$2:$H$42)),0))</f>
        <v>POINT (1360590.1217421398 547325.1930297363)</v>
      </c>
    </row>
    <row r="2848" spans="1:21" x14ac:dyDescent="0.25">
      <c r="A2848" t="s">
        <v>5756</v>
      </c>
      <c r="B2848" t="s">
        <v>22</v>
      </c>
      <c r="C2848" t="s">
        <v>24</v>
      </c>
      <c r="D2848" t="s">
        <v>45</v>
      </c>
      <c r="E2848" t="s">
        <v>3489</v>
      </c>
      <c r="F2848" t="s">
        <v>25</v>
      </c>
      <c r="G2848" t="s">
        <v>24</v>
      </c>
      <c r="H2848" t="s">
        <v>4652</v>
      </c>
      <c r="I2848" t="s">
        <v>727</v>
      </c>
      <c r="J2848" t="s">
        <v>24</v>
      </c>
      <c r="K2848" t="s">
        <v>24</v>
      </c>
      <c r="M2848" t="s">
        <v>5757</v>
      </c>
      <c r="N2848" s="4">
        <v>1362211.4805410299</v>
      </c>
      <c r="O2848" s="4">
        <v>535868.85906176397</v>
      </c>
      <c r="P2848" t="str">
        <f t="array" ref="P2848">INDEX([1]Schools_Elementary!A$2:A$42,MATCH(MIN(ABS('[1]Joined Table_With Formula'!$N2848-[1]Schools_Elementary!$G$2:$G$42)+ABS('[1]Joined Table_With Formula'!$O2848-[1]Schools_Elementary!$H$2:$H$42)),(ABS('[1]Joined Table_With Formula'!$N2848-[1]Schools_Elementary!$G$2:$G$42)+ABS('[1]Joined Table_With Formula'!$O2848-[1]Schools_Elementary!$H$2:$H$42)),0))</f>
        <v>Schools_Elementary.fid--710a7ce6_150a1414ed4_-51b2</v>
      </c>
      <c r="Q2848" t="str">
        <f t="array" ref="Q2848">INDEX([1]Schools_Elementary!B$2:B$42,MATCH(MIN(ABS('[1]Joined Table_With Formula'!$N2848-[1]Schools_Elementary!$G$2:$G$42)+ABS('[1]Joined Table_With Formula'!$O2848-[1]Schools_Elementary!$H$2:$H$42)),(ABS('[1]Joined Table_With Formula'!$N2848-[1]Schools_Elementary!$G$2:$G$42)+ABS('[1]Joined Table_With Formula'!$O2848-[1]Schools_Elementary!$H$2:$H$42)),0))</f>
        <v>Bollman Bridge</v>
      </c>
      <c r="R2848" t="str">
        <f t="array" ref="R2848">INDEX([1]Schools_Elementary!C$2:C$42,MATCH(MIN(ABS('[1]Joined Table_With Formula'!$N2848-[1]Schools_Elementary!$G$2:$G$42)+ABS('[1]Joined Table_With Formula'!$O2848-[1]Schools_Elementary!$H$2:$H$42)),(ABS('[1]Joined Table_With Formula'!$N2848-[1]Schools_Elementary!$G$2:$G$42)+ABS('[1]Joined Table_With Formula'!$O2848-[1]Schools_Elementary!$H$2:$H$42)),0))</f>
        <v>8200 SAVAGE GUILFORD RD</v>
      </c>
      <c r="S2848" t="str">
        <f t="array" ref="S2848">INDEX([1]Schools_Elementary!D$2:D$42,MATCH(MIN(ABS('[1]Joined Table_With Formula'!$N2848-[1]Schools_Elementary!$G$2:$G$42)+ABS('[1]Joined Table_With Formula'!$O2848-[1]Schools_Elementary!$H$2:$H$42)),(ABS('[1]Joined Table_With Formula'!$N2848-[1]Schools_Elementary!$G$2:$G$42)+ABS('[1]Joined Table_With Formula'!$O2848-[1]Schools_Elementary!$H$2:$H$42)),0))</f>
        <v>Jessup</v>
      </c>
      <c r="T2848">
        <f t="array" ref="T2848">INDEX([1]Schools_Elementary!E$2:E$42,MATCH(MIN(ABS('[1]Joined Table_With Formula'!$N2848-[1]Schools_Elementary!$G$2:$G$42)+ABS('[1]Joined Table_With Formula'!$O2848-[1]Schools_Elementary!$H$2:$H$42)),(ABS('[1]Joined Table_With Formula'!$N2848-[1]Schools_Elementary!$G$2:$G$42)+ABS('[1]Joined Table_With Formula'!$O2848-[1]Schools_Elementary!$H$2:$H$42)),0))</f>
        <v>20794</v>
      </c>
      <c r="U2848" t="str">
        <f t="array" ref="U2848">INDEX([1]Schools_Elementary!F$2:F$42,MATCH(MIN(ABS('[1]Joined Table_With Formula'!$N2848-[1]Schools_Elementary!$G$2:$G$42)+ABS('[1]Joined Table_With Formula'!$O2848-[1]Schools_Elementary!$H$2:$H$42)),(ABS('[1]Joined Table_With Formula'!$N2848-[1]Schools_Elementary!$G$2:$G$42)+ABS('[1]Joined Table_With Formula'!$O2848-[1]Schools_Elementary!$H$2:$H$42)),0))</f>
        <v>POINT (1361097.3085288685 538770.3303852663)</v>
      </c>
    </row>
    <row r="2849" spans="1:21" x14ac:dyDescent="0.25">
      <c r="A2849" t="s">
        <v>5758</v>
      </c>
      <c r="B2849" t="s">
        <v>22</v>
      </c>
      <c r="C2849" t="s">
        <v>24</v>
      </c>
      <c r="D2849" t="s">
        <v>45</v>
      </c>
      <c r="E2849" t="s">
        <v>3489</v>
      </c>
      <c r="F2849" t="s">
        <v>25</v>
      </c>
      <c r="G2849" t="s">
        <v>24</v>
      </c>
      <c r="H2849" t="s">
        <v>4652</v>
      </c>
      <c r="I2849" t="s">
        <v>727</v>
      </c>
      <c r="J2849" t="s">
        <v>24</v>
      </c>
      <c r="K2849" t="s">
        <v>24</v>
      </c>
      <c r="M2849" t="s">
        <v>5759</v>
      </c>
      <c r="N2849" s="4">
        <v>1362060.4658947701</v>
      </c>
      <c r="O2849" s="4">
        <v>535807.984940795</v>
      </c>
      <c r="P2849" t="str">
        <f t="array" ref="P2849">INDEX([1]Schools_Elementary!A$2:A$42,MATCH(MIN(ABS('[1]Joined Table_With Formula'!$N2849-[1]Schools_Elementary!$G$2:$G$42)+ABS('[1]Joined Table_With Formula'!$O2849-[1]Schools_Elementary!$H$2:$H$42)),(ABS('[1]Joined Table_With Formula'!$N2849-[1]Schools_Elementary!$G$2:$G$42)+ABS('[1]Joined Table_With Formula'!$O2849-[1]Schools_Elementary!$H$2:$H$42)),0))</f>
        <v>Schools_Elementary.fid--710a7ce6_150a1414ed4_-51b2</v>
      </c>
      <c r="Q2849" t="str">
        <f t="array" ref="Q2849">INDEX([1]Schools_Elementary!B$2:B$42,MATCH(MIN(ABS('[1]Joined Table_With Formula'!$N2849-[1]Schools_Elementary!$G$2:$G$42)+ABS('[1]Joined Table_With Formula'!$O2849-[1]Schools_Elementary!$H$2:$H$42)),(ABS('[1]Joined Table_With Formula'!$N2849-[1]Schools_Elementary!$G$2:$G$42)+ABS('[1]Joined Table_With Formula'!$O2849-[1]Schools_Elementary!$H$2:$H$42)),0))</f>
        <v>Bollman Bridge</v>
      </c>
      <c r="R2849" t="str">
        <f t="array" ref="R2849">INDEX([1]Schools_Elementary!C$2:C$42,MATCH(MIN(ABS('[1]Joined Table_With Formula'!$N2849-[1]Schools_Elementary!$G$2:$G$42)+ABS('[1]Joined Table_With Formula'!$O2849-[1]Schools_Elementary!$H$2:$H$42)),(ABS('[1]Joined Table_With Formula'!$N2849-[1]Schools_Elementary!$G$2:$G$42)+ABS('[1]Joined Table_With Formula'!$O2849-[1]Schools_Elementary!$H$2:$H$42)),0))</f>
        <v>8200 SAVAGE GUILFORD RD</v>
      </c>
      <c r="S2849" t="str">
        <f t="array" ref="S2849">INDEX([1]Schools_Elementary!D$2:D$42,MATCH(MIN(ABS('[1]Joined Table_With Formula'!$N2849-[1]Schools_Elementary!$G$2:$G$42)+ABS('[1]Joined Table_With Formula'!$O2849-[1]Schools_Elementary!$H$2:$H$42)),(ABS('[1]Joined Table_With Formula'!$N2849-[1]Schools_Elementary!$G$2:$G$42)+ABS('[1]Joined Table_With Formula'!$O2849-[1]Schools_Elementary!$H$2:$H$42)),0))</f>
        <v>Jessup</v>
      </c>
      <c r="T2849">
        <f t="array" ref="T2849">INDEX([1]Schools_Elementary!E$2:E$42,MATCH(MIN(ABS('[1]Joined Table_With Formula'!$N2849-[1]Schools_Elementary!$G$2:$G$42)+ABS('[1]Joined Table_With Formula'!$O2849-[1]Schools_Elementary!$H$2:$H$42)),(ABS('[1]Joined Table_With Formula'!$N2849-[1]Schools_Elementary!$G$2:$G$42)+ABS('[1]Joined Table_With Formula'!$O2849-[1]Schools_Elementary!$H$2:$H$42)),0))</f>
        <v>20794</v>
      </c>
      <c r="U2849" t="str">
        <f t="array" ref="U2849">INDEX([1]Schools_Elementary!F$2:F$42,MATCH(MIN(ABS('[1]Joined Table_With Formula'!$N2849-[1]Schools_Elementary!$G$2:$G$42)+ABS('[1]Joined Table_With Formula'!$O2849-[1]Schools_Elementary!$H$2:$H$42)),(ABS('[1]Joined Table_With Formula'!$N2849-[1]Schools_Elementary!$G$2:$G$42)+ABS('[1]Joined Table_With Formula'!$O2849-[1]Schools_Elementary!$H$2:$H$42)),0))</f>
        <v>POINT (1361097.3085288685 538770.3303852663)</v>
      </c>
    </row>
    <row r="2850" spans="1:21" x14ac:dyDescent="0.25">
      <c r="A2850" t="s">
        <v>5760</v>
      </c>
      <c r="B2850" t="s">
        <v>22</v>
      </c>
      <c r="C2850" t="s">
        <v>24</v>
      </c>
      <c r="D2850" t="s">
        <v>45</v>
      </c>
      <c r="E2850" t="s">
        <v>3489</v>
      </c>
      <c r="F2850" t="s">
        <v>25</v>
      </c>
      <c r="G2850" t="s">
        <v>24</v>
      </c>
      <c r="H2850" t="s">
        <v>4652</v>
      </c>
      <c r="I2850" t="s">
        <v>3597</v>
      </c>
      <c r="J2850" t="s">
        <v>24</v>
      </c>
      <c r="K2850" t="s">
        <v>24</v>
      </c>
      <c r="M2850" t="s">
        <v>5761</v>
      </c>
      <c r="N2850" s="4">
        <v>1361845.9431511699</v>
      </c>
      <c r="O2850" s="4">
        <v>535803.88764419104</v>
      </c>
      <c r="P2850" t="str">
        <f t="array" ref="P2850">INDEX([1]Schools_Elementary!A$2:A$42,MATCH(MIN(ABS('[1]Joined Table_With Formula'!$N2850-[1]Schools_Elementary!$G$2:$G$42)+ABS('[1]Joined Table_With Formula'!$O2850-[1]Schools_Elementary!$H$2:$H$42)),(ABS('[1]Joined Table_With Formula'!$N2850-[1]Schools_Elementary!$G$2:$G$42)+ABS('[1]Joined Table_With Formula'!$O2850-[1]Schools_Elementary!$H$2:$H$42)),0))</f>
        <v>Schools_Elementary.fid--710a7ce6_150a1414ed4_-51b2</v>
      </c>
      <c r="Q2850" t="str">
        <f t="array" ref="Q2850">INDEX([1]Schools_Elementary!B$2:B$42,MATCH(MIN(ABS('[1]Joined Table_With Formula'!$N2850-[1]Schools_Elementary!$G$2:$G$42)+ABS('[1]Joined Table_With Formula'!$O2850-[1]Schools_Elementary!$H$2:$H$42)),(ABS('[1]Joined Table_With Formula'!$N2850-[1]Schools_Elementary!$G$2:$G$42)+ABS('[1]Joined Table_With Formula'!$O2850-[1]Schools_Elementary!$H$2:$H$42)),0))</f>
        <v>Bollman Bridge</v>
      </c>
      <c r="R2850" t="str">
        <f t="array" ref="R2850">INDEX([1]Schools_Elementary!C$2:C$42,MATCH(MIN(ABS('[1]Joined Table_With Formula'!$N2850-[1]Schools_Elementary!$G$2:$G$42)+ABS('[1]Joined Table_With Formula'!$O2850-[1]Schools_Elementary!$H$2:$H$42)),(ABS('[1]Joined Table_With Formula'!$N2850-[1]Schools_Elementary!$G$2:$G$42)+ABS('[1]Joined Table_With Formula'!$O2850-[1]Schools_Elementary!$H$2:$H$42)),0))</f>
        <v>8200 SAVAGE GUILFORD RD</v>
      </c>
      <c r="S2850" t="str">
        <f t="array" ref="S2850">INDEX([1]Schools_Elementary!D$2:D$42,MATCH(MIN(ABS('[1]Joined Table_With Formula'!$N2850-[1]Schools_Elementary!$G$2:$G$42)+ABS('[1]Joined Table_With Formula'!$O2850-[1]Schools_Elementary!$H$2:$H$42)),(ABS('[1]Joined Table_With Formula'!$N2850-[1]Schools_Elementary!$G$2:$G$42)+ABS('[1]Joined Table_With Formula'!$O2850-[1]Schools_Elementary!$H$2:$H$42)),0))</f>
        <v>Jessup</v>
      </c>
      <c r="T2850">
        <f t="array" ref="T2850">INDEX([1]Schools_Elementary!E$2:E$42,MATCH(MIN(ABS('[1]Joined Table_With Formula'!$N2850-[1]Schools_Elementary!$G$2:$G$42)+ABS('[1]Joined Table_With Formula'!$O2850-[1]Schools_Elementary!$H$2:$H$42)),(ABS('[1]Joined Table_With Formula'!$N2850-[1]Schools_Elementary!$G$2:$G$42)+ABS('[1]Joined Table_With Formula'!$O2850-[1]Schools_Elementary!$H$2:$H$42)),0))</f>
        <v>20794</v>
      </c>
      <c r="U2850" t="str">
        <f t="array" ref="U2850">INDEX([1]Schools_Elementary!F$2:F$42,MATCH(MIN(ABS('[1]Joined Table_With Formula'!$N2850-[1]Schools_Elementary!$G$2:$G$42)+ABS('[1]Joined Table_With Formula'!$O2850-[1]Schools_Elementary!$H$2:$H$42)),(ABS('[1]Joined Table_With Formula'!$N2850-[1]Schools_Elementary!$G$2:$G$42)+ABS('[1]Joined Table_With Formula'!$O2850-[1]Schools_Elementary!$H$2:$H$42)),0))</f>
        <v>POINT (1361097.3085288685 538770.3303852663)</v>
      </c>
    </row>
    <row r="2851" spans="1:21" x14ac:dyDescent="0.25">
      <c r="A2851" t="s">
        <v>5762</v>
      </c>
      <c r="B2851" t="s">
        <v>22</v>
      </c>
      <c r="C2851" t="s">
        <v>24</v>
      </c>
      <c r="D2851" t="s">
        <v>45</v>
      </c>
      <c r="E2851" t="s">
        <v>24</v>
      </c>
      <c r="F2851" t="s">
        <v>25</v>
      </c>
      <c r="G2851" t="s">
        <v>24</v>
      </c>
      <c r="H2851" t="s">
        <v>4872</v>
      </c>
      <c r="I2851" t="s">
        <v>24</v>
      </c>
      <c r="J2851" t="s">
        <v>24</v>
      </c>
      <c r="K2851" t="s">
        <v>24</v>
      </c>
      <c r="M2851" t="s">
        <v>5763</v>
      </c>
      <c r="N2851" s="4">
        <v>1361808.77481769</v>
      </c>
      <c r="O2851" s="4">
        <v>535869.44438985095</v>
      </c>
      <c r="P2851" t="str">
        <f t="array" ref="P2851">INDEX([1]Schools_Elementary!A$2:A$42,MATCH(MIN(ABS('[1]Joined Table_With Formula'!$N2851-[1]Schools_Elementary!$G$2:$G$42)+ABS('[1]Joined Table_With Formula'!$O2851-[1]Schools_Elementary!$H$2:$H$42)),(ABS('[1]Joined Table_With Formula'!$N2851-[1]Schools_Elementary!$G$2:$G$42)+ABS('[1]Joined Table_With Formula'!$O2851-[1]Schools_Elementary!$H$2:$H$42)),0))</f>
        <v>Schools_Elementary.fid--710a7ce6_150a1414ed4_-51b2</v>
      </c>
      <c r="Q2851" t="str">
        <f t="array" ref="Q2851">INDEX([1]Schools_Elementary!B$2:B$42,MATCH(MIN(ABS('[1]Joined Table_With Formula'!$N2851-[1]Schools_Elementary!$G$2:$G$42)+ABS('[1]Joined Table_With Formula'!$O2851-[1]Schools_Elementary!$H$2:$H$42)),(ABS('[1]Joined Table_With Formula'!$N2851-[1]Schools_Elementary!$G$2:$G$42)+ABS('[1]Joined Table_With Formula'!$O2851-[1]Schools_Elementary!$H$2:$H$42)),0))</f>
        <v>Bollman Bridge</v>
      </c>
      <c r="R2851" t="str">
        <f t="array" ref="R2851">INDEX([1]Schools_Elementary!C$2:C$42,MATCH(MIN(ABS('[1]Joined Table_With Formula'!$N2851-[1]Schools_Elementary!$G$2:$G$42)+ABS('[1]Joined Table_With Formula'!$O2851-[1]Schools_Elementary!$H$2:$H$42)),(ABS('[1]Joined Table_With Formula'!$N2851-[1]Schools_Elementary!$G$2:$G$42)+ABS('[1]Joined Table_With Formula'!$O2851-[1]Schools_Elementary!$H$2:$H$42)),0))</f>
        <v>8200 SAVAGE GUILFORD RD</v>
      </c>
      <c r="S2851" t="str">
        <f t="array" ref="S2851">INDEX([1]Schools_Elementary!D$2:D$42,MATCH(MIN(ABS('[1]Joined Table_With Formula'!$N2851-[1]Schools_Elementary!$G$2:$G$42)+ABS('[1]Joined Table_With Formula'!$O2851-[1]Schools_Elementary!$H$2:$H$42)),(ABS('[1]Joined Table_With Formula'!$N2851-[1]Schools_Elementary!$G$2:$G$42)+ABS('[1]Joined Table_With Formula'!$O2851-[1]Schools_Elementary!$H$2:$H$42)),0))</f>
        <v>Jessup</v>
      </c>
      <c r="T2851">
        <f t="array" ref="T2851">INDEX([1]Schools_Elementary!E$2:E$42,MATCH(MIN(ABS('[1]Joined Table_With Formula'!$N2851-[1]Schools_Elementary!$G$2:$G$42)+ABS('[1]Joined Table_With Formula'!$O2851-[1]Schools_Elementary!$H$2:$H$42)),(ABS('[1]Joined Table_With Formula'!$N2851-[1]Schools_Elementary!$G$2:$G$42)+ABS('[1]Joined Table_With Formula'!$O2851-[1]Schools_Elementary!$H$2:$H$42)),0))</f>
        <v>20794</v>
      </c>
      <c r="U2851" t="str">
        <f t="array" ref="U2851">INDEX([1]Schools_Elementary!F$2:F$42,MATCH(MIN(ABS('[1]Joined Table_With Formula'!$N2851-[1]Schools_Elementary!$G$2:$G$42)+ABS('[1]Joined Table_With Formula'!$O2851-[1]Schools_Elementary!$H$2:$H$42)),(ABS('[1]Joined Table_With Formula'!$N2851-[1]Schools_Elementary!$G$2:$G$42)+ABS('[1]Joined Table_With Formula'!$O2851-[1]Schools_Elementary!$H$2:$H$42)),0))</f>
        <v>POINT (1361097.3085288685 538770.3303852663)</v>
      </c>
    </row>
    <row r="2852" spans="1:21" x14ac:dyDescent="0.25">
      <c r="A2852" t="s">
        <v>5764</v>
      </c>
      <c r="B2852" t="s">
        <v>22</v>
      </c>
      <c r="C2852" t="s">
        <v>24</v>
      </c>
      <c r="D2852" t="s">
        <v>45</v>
      </c>
      <c r="E2852" t="s">
        <v>24</v>
      </c>
      <c r="F2852" t="s">
        <v>25</v>
      </c>
      <c r="G2852" t="s">
        <v>24</v>
      </c>
      <c r="H2852" t="s">
        <v>4872</v>
      </c>
      <c r="I2852" t="s">
        <v>24</v>
      </c>
      <c r="J2852" t="s">
        <v>24</v>
      </c>
      <c r="K2852" t="s">
        <v>24</v>
      </c>
      <c r="M2852" t="s">
        <v>5765</v>
      </c>
      <c r="N2852" s="4">
        <v>1361732.9748305201</v>
      </c>
      <c r="O2852" s="4">
        <v>536755.045784335</v>
      </c>
      <c r="P2852" t="str">
        <f t="array" ref="P2852">INDEX([1]Schools_Elementary!A$2:A$42,MATCH(MIN(ABS('[1]Joined Table_With Formula'!$N2852-[1]Schools_Elementary!$G$2:$G$42)+ABS('[1]Joined Table_With Formula'!$O2852-[1]Schools_Elementary!$H$2:$H$42)),(ABS('[1]Joined Table_With Formula'!$N2852-[1]Schools_Elementary!$G$2:$G$42)+ABS('[1]Joined Table_With Formula'!$O2852-[1]Schools_Elementary!$H$2:$H$42)),0))</f>
        <v>Schools_Elementary.fid--710a7ce6_150a1414ed4_-51b2</v>
      </c>
      <c r="Q2852" t="str">
        <f t="array" ref="Q2852">INDEX([1]Schools_Elementary!B$2:B$42,MATCH(MIN(ABS('[1]Joined Table_With Formula'!$N2852-[1]Schools_Elementary!$G$2:$G$42)+ABS('[1]Joined Table_With Formula'!$O2852-[1]Schools_Elementary!$H$2:$H$42)),(ABS('[1]Joined Table_With Formula'!$N2852-[1]Schools_Elementary!$G$2:$G$42)+ABS('[1]Joined Table_With Formula'!$O2852-[1]Schools_Elementary!$H$2:$H$42)),0))</f>
        <v>Bollman Bridge</v>
      </c>
      <c r="R2852" t="str">
        <f t="array" ref="R2852">INDEX([1]Schools_Elementary!C$2:C$42,MATCH(MIN(ABS('[1]Joined Table_With Formula'!$N2852-[1]Schools_Elementary!$G$2:$G$42)+ABS('[1]Joined Table_With Formula'!$O2852-[1]Schools_Elementary!$H$2:$H$42)),(ABS('[1]Joined Table_With Formula'!$N2852-[1]Schools_Elementary!$G$2:$G$42)+ABS('[1]Joined Table_With Formula'!$O2852-[1]Schools_Elementary!$H$2:$H$42)),0))</f>
        <v>8200 SAVAGE GUILFORD RD</v>
      </c>
      <c r="S2852" t="str">
        <f t="array" ref="S2852">INDEX([1]Schools_Elementary!D$2:D$42,MATCH(MIN(ABS('[1]Joined Table_With Formula'!$N2852-[1]Schools_Elementary!$G$2:$G$42)+ABS('[1]Joined Table_With Formula'!$O2852-[1]Schools_Elementary!$H$2:$H$42)),(ABS('[1]Joined Table_With Formula'!$N2852-[1]Schools_Elementary!$G$2:$G$42)+ABS('[1]Joined Table_With Formula'!$O2852-[1]Schools_Elementary!$H$2:$H$42)),0))</f>
        <v>Jessup</v>
      </c>
      <c r="T2852">
        <f t="array" ref="T2852">INDEX([1]Schools_Elementary!E$2:E$42,MATCH(MIN(ABS('[1]Joined Table_With Formula'!$N2852-[1]Schools_Elementary!$G$2:$G$42)+ABS('[1]Joined Table_With Formula'!$O2852-[1]Schools_Elementary!$H$2:$H$42)),(ABS('[1]Joined Table_With Formula'!$N2852-[1]Schools_Elementary!$G$2:$G$42)+ABS('[1]Joined Table_With Formula'!$O2852-[1]Schools_Elementary!$H$2:$H$42)),0))</f>
        <v>20794</v>
      </c>
      <c r="U2852" t="str">
        <f t="array" ref="U2852">INDEX([1]Schools_Elementary!F$2:F$42,MATCH(MIN(ABS('[1]Joined Table_With Formula'!$N2852-[1]Schools_Elementary!$G$2:$G$42)+ABS('[1]Joined Table_With Formula'!$O2852-[1]Schools_Elementary!$H$2:$H$42)),(ABS('[1]Joined Table_With Formula'!$N2852-[1]Schools_Elementary!$G$2:$G$42)+ABS('[1]Joined Table_With Formula'!$O2852-[1]Schools_Elementary!$H$2:$H$42)),0))</f>
        <v>POINT (1361097.3085288685 538770.3303852663)</v>
      </c>
    </row>
    <row r="2853" spans="1:21" x14ac:dyDescent="0.25">
      <c r="A2853" t="s">
        <v>5766</v>
      </c>
      <c r="B2853" t="s">
        <v>22</v>
      </c>
      <c r="C2853" t="s">
        <v>24</v>
      </c>
      <c r="D2853" t="s">
        <v>45</v>
      </c>
      <c r="E2853" t="s">
        <v>3489</v>
      </c>
      <c r="F2853" t="s">
        <v>25</v>
      </c>
      <c r="G2853" t="s">
        <v>24</v>
      </c>
      <c r="H2853" t="s">
        <v>4872</v>
      </c>
      <c r="I2853" t="s">
        <v>24</v>
      </c>
      <c r="J2853" t="s">
        <v>24</v>
      </c>
      <c r="K2853" t="s">
        <v>24</v>
      </c>
      <c r="M2853" t="s">
        <v>5767</v>
      </c>
      <c r="N2853" s="4">
        <v>1361482.1617455699</v>
      </c>
      <c r="O2853" s="4">
        <v>536754.75312029198</v>
      </c>
      <c r="P2853" t="str">
        <f t="array" ref="P2853">INDEX([1]Schools_Elementary!A$2:A$42,MATCH(MIN(ABS('[1]Joined Table_With Formula'!$N2853-[1]Schools_Elementary!$G$2:$G$42)+ABS('[1]Joined Table_With Formula'!$O2853-[1]Schools_Elementary!$H$2:$H$42)),(ABS('[1]Joined Table_With Formula'!$N2853-[1]Schools_Elementary!$G$2:$G$42)+ABS('[1]Joined Table_With Formula'!$O2853-[1]Schools_Elementary!$H$2:$H$42)),0))</f>
        <v>Schools_Elementary.fid--710a7ce6_150a1414ed4_-51b2</v>
      </c>
      <c r="Q2853" t="str">
        <f t="array" ref="Q2853">INDEX([1]Schools_Elementary!B$2:B$42,MATCH(MIN(ABS('[1]Joined Table_With Formula'!$N2853-[1]Schools_Elementary!$G$2:$G$42)+ABS('[1]Joined Table_With Formula'!$O2853-[1]Schools_Elementary!$H$2:$H$42)),(ABS('[1]Joined Table_With Formula'!$N2853-[1]Schools_Elementary!$G$2:$G$42)+ABS('[1]Joined Table_With Formula'!$O2853-[1]Schools_Elementary!$H$2:$H$42)),0))</f>
        <v>Bollman Bridge</v>
      </c>
      <c r="R2853" t="str">
        <f t="array" ref="R2853">INDEX([1]Schools_Elementary!C$2:C$42,MATCH(MIN(ABS('[1]Joined Table_With Formula'!$N2853-[1]Schools_Elementary!$G$2:$G$42)+ABS('[1]Joined Table_With Formula'!$O2853-[1]Schools_Elementary!$H$2:$H$42)),(ABS('[1]Joined Table_With Formula'!$N2853-[1]Schools_Elementary!$G$2:$G$42)+ABS('[1]Joined Table_With Formula'!$O2853-[1]Schools_Elementary!$H$2:$H$42)),0))</f>
        <v>8200 SAVAGE GUILFORD RD</v>
      </c>
      <c r="S2853" t="str">
        <f t="array" ref="S2853">INDEX([1]Schools_Elementary!D$2:D$42,MATCH(MIN(ABS('[1]Joined Table_With Formula'!$N2853-[1]Schools_Elementary!$G$2:$G$42)+ABS('[1]Joined Table_With Formula'!$O2853-[1]Schools_Elementary!$H$2:$H$42)),(ABS('[1]Joined Table_With Formula'!$N2853-[1]Schools_Elementary!$G$2:$G$42)+ABS('[1]Joined Table_With Formula'!$O2853-[1]Schools_Elementary!$H$2:$H$42)),0))</f>
        <v>Jessup</v>
      </c>
      <c r="T2853">
        <f t="array" ref="T2853">INDEX([1]Schools_Elementary!E$2:E$42,MATCH(MIN(ABS('[1]Joined Table_With Formula'!$N2853-[1]Schools_Elementary!$G$2:$G$42)+ABS('[1]Joined Table_With Formula'!$O2853-[1]Schools_Elementary!$H$2:$H$42)),(ABS('[1]Joined Table_With Formula'!$N2853-[1]Schools_Elementary!$G$2:$G$42)+ABS('[1]Joined Table_With Formula'!$O2853-[1]Schools_Elementary!$H$2:$H$42)),0))</f>
        <v>20794</v>
      </c>
      <c r="U2853" t="str">
        <f t="array" ref="U2853">INDEX([1]Schools_Elementary!F$2:F$42,MATCH(MIN(ABS('[1]Joined Table_With Formula'!$N2853-[1]Schools_Elementary!$G$2:$G$42)+ABS('[1]Joined Table_With Formula'!$O2853-[1]Schools_Elementary!$H$2:$H$42)),(ABS('[1]Joined Table_With Formula'!$N2853-[1]Schools_Elementary!$G$2:$G$42)+ABS('[1]Joined Table_With Formula'!$O2853-[1]Schools_Elementary!$H$2:$H$42)),0))</f>
        <v>POINT (1361097.3085288685 538770.3303852663)</v>
      </c>
    </row>
    <row r="2854" spans="1:21" x14ac:dyDescent="0.25">
      <c r="A2854" t="s">
        <v>5768</v>
      </c>
      <c r="B2854" t="s">
        <v>22</v>
      </c>
      <c r="C2854" t="s">
        <v>24</v>
      </c>
      <c r="D2854" t="s">
        <v>45</v>
      </c>
      <c r="E2854" t="s">
        <v>24</v>
      </c>
      <c r="F2854" t="s">
        <v>25</v>
      </c>
      <c r="G2854" t="s">
        <v>24</v>
      </c>
      <c r="H2854" t="s">
        <v>4872</v>
      </c>
      <c r="I2854" t="s">
        <v>24</v>
      </c>
      <c r="J2854" t="s">
        <v>24</v>
      </c>
      <c r="K2854" t="s">
        <v>24</v>
      </c>
      <c r="M2854" t="s">
        <v>5769</v>
      </c>
      <c r="N2854" s="4">
        <v>1361447.0420603901</v>
      </c>
      <c r="O2854" s="4">
        <v>535856.27450791001</v>
      </c>
      <c r="P2854" t="str">
        <f t="array" ref="P2854">INDEX([1]Schools_Elementary!A$2:A$42,MATCH(MIN(ABS('[1]Joined Table_With Formula'!$N2854-[1]Schools_Elementary!$G$2:$G$42)+ABS('[1]Joined Table_With Formula'!$O2854-[1]Schools_Elementary!$H$2:$H$42)),(ABS('[1]Joined Table_With Formula'!$N2854-[1]Schools_Elementary!$G$2:$G$42)+ABS('[1]Joined Table_With Formula'!$O2854-[1]Schools_Elementary!$H$2:$H$42)),0))</f>
        <v>Schools_Elementary.fid--710a7ce6_150a1414ed4_-51b2</v>
      </c>
      <c r="Q2854" t="str">
        <f t="array" ref="Q2854">INDEX([1]Schools_Elementary!B$2:B$42,MATCH(MIN(ABS('[1]Joined Table_With Formula'!$N2854-[1]Schools_Elementary!$G$2:$G$42)+ABS('[1]Joined Table_With Formula'!$O2854-[1]Schools_Elementary!$H$2:$H$42)),(ABS('[1]Joined Table_With Formula'!$N2854-[1]Schools_Elementary!$G$2:$G$42)+ABS('[1]Joined Table_With Formula'!$O2854-[1]Schools_Elementary!$H$2:$H$42)),0))</f>
        <v>Bollman Bridge</v>
      </c>
      <c r="R2854" t="str">
        <f t="array" ref="R2854">INDEX([1]Schools_Elementary!C$2:C$42,MATCH(MIN(ABS('[1]Joined Table_With Formula'!$N2854-[1]Schools_Elementary!$G$2:$G$42)+ABS('[1]Joined Table_With Formula'!$O2854-[1]Schools_Elementary!$H$2:$H$42)),(ABS('[1]Joined Table_With Formula'!$N2854-[1]Schools_Elementary!$G$2:$G$42)+ABS('[1]Joined Table_With Formula'!$O2854-[1]Schools_Elementary!$H$2:$H$42)),0))</f>
        <v>8200 SAVAGE GUILFORD RD</v>
      </c>
      <c r="S2854" t="str">
        <f t="array" ref="S2854">INDEX([1]Schools_Elementary!D$2:D$42,MATCH(MIN(ABS('[1]Joined Table_With Formula'!$N2854-[1]Schools_Elementary!$G$2:$G$42)+ABS('[1]Joined Table_With Formula'!$O2854-[1]Schools_Elementary!$H$2:$H$42)),(ABS('[1]Joined Table_With Formula'!$N2854-[1]Schools_Elementary!$G$2:$G$42)+ABS('[1]Joined Table_With Formula'!$O2854-[1]Schools_Elementary!$H$2:$H$42)),0))</f>
        <v>Jessup</v>
      </c>
      <c r="T2854">
        <f t="array" ref="T2854">INDEX([1]Schools_Elementary!E$2:E$42,MATCH(MIN(ABS('[1]Joined Table_With Formula'!$N2854-[1]Schools_Elementary!$G$2:$G$42)+ABS('[1]Joined Table_With Formula'!$O2854-[1]Schools_Elementary!$H$2:$H$42)),(ABS('[1]Joined Table_With Formula'!$N2854-[1]Schools_Elementary!$G$2:$G$42)+ABS('[1]Joined Table_With Formula'!$O2854-[1]Schools_Elementary!$H$2:$H$42)),0))</f>
        <v>20794</v>
      </c>
      <c r="U2854" t="str">
        <f t="array" ref="U2854">INDEX([1]Schools_Elementary!F$2:F$42,MATCH(MIN(ABS('[1]Joined Table_With Formula'!$N2854-[1]Schools_Elementary!$G$2:$G$42)+ABS('[1]Joined Table_With Formula'!$O2854-[1]Schools_Elementary!$H$2:$H$42)),(ABS('[1]Joined Table_With Formula'!$N2854-[1]Schools_Elementary!$G$2:$G$42)+ABS('[1]Joined Table_With Formula'!$O2854-[1]Schools_Elementary!$H$2:$H$42)),0))</f>
        <v>POINT (1361097.3085288685 538770.3303852663)</v>
      </c>
    </row>
    <row r="2855" spans="1:21" x14ac:dyDescent="0.25">
      <c r="A2855" t="s">
        <v>5770</v>
      </c>
      <c r="B2855" t="s">
        <v>22</v>
      </c>
      <c r="C2855" t="s">
        <v>24</v>
      </c>
      <c r="D2855" t="s">
        <v>45</v>
      </c>
      <c r="E2855" t="s">
        <v>24</v>
      </c>
      <c r="F2855" t="s">
        <v>25</v>
      </c>
      <c r="G2855" t="s">
        <v>24</v>
      </c>
      <c r="H2855" t="s">
        <v>4872</v>
      </c>
      <c r="I2855" t="s">
        <v>24</v>
      </c>
      <c r="J2855" t="s">
        <v>24</v>
      </c>
      <c r="K2855" t="s">
        <v>24</v>
      </c>
      <c r="M2855" t="s">
        <v>5771</v>
      </c>
      <c r="N2855" s="4">
        <v>1361449.9687008201</v>
      </c>
      <c r="O2855" s="4">
        <v>535798.61969141499</v>
      </c>
      <c r="P2855" t="str">
        <f t="array" ref="P2855">INDEX([1]Schools_Elementary!A$2:A$42,MATCH(MIN(ABS('[1]Joined Table_With Formula'!$N2855-[1]Schools_Elementary!$G$2:$G$42)+ABS('[1]Joined Table_With Formula'!$O2855-[1]Schools_Elementary!$H$2:$H$42)),(ABS('[1]Joined Table_With Formula'!$N2855-[1]Schools_Elementary!$G$2:$G$42)+ABS('[1]Joined Table_With Formula'!$O2855-[1]Schools_Elementary!$H$2:$H$42)),0))</f>
        <v>Schools_Elementary.fid--710a7ce6_150a1414ed4_-51b2</v>
      </c>
      <c r="Q2855" t="str">
        <f t="array" ref="Q2855">INDEX([1]Schools_Elementary!B$2:B$42,MATCH(MIN(ABS('[1]Joined Table_With Formula'!$N2855-[1]Schools_Elementary!$G$2:$G$42)+ABS('[1]Joined Table_With Formula'!$O2855-[1]Schools_Elementary!$H$2:$H$42)),(ABS('[1]Joined Table_With Formula'!$N2855-[1]Schools_Elementary!$G$2:$G$42)+ABS('[1]Joined Table_With Formula'!$O2855-[1]Schools_Elementary!$H$2:$H$42)),0))</f>
        <v>Bollman Bridge</v>
      </c>
      <c r="R2855" t="str">
        <f t="array" ref="R2855">INDEX([1]Schools_Elementary!C$2:C$42,MATCH(MIN(ABS('[1]Joined Table_With Formula'!$N2855-[1]Schools_Elementary!$G$2:$G$42)+ABS('[1]Joined Table_With Formula'!$O2855-[1]Schools_Elementary!$H$2:$H$42)),(ABS('[1]Joined Table_With Formula'!$N2855-[1]Schools_Elementary!$G$2:$G$42)+ABS('[1]Joined Table_With Formula'!$O2855-[1]Schools_Elementary!$H$2:$H$42)),0))</f>
        <v>8200 SAVAGE GUILFORD RD</v>
      </c>
      <c r="S2855" t="str">
        <f t="array" ref="S2855">INDEX([1]Schools_Elementary!D$2:D$42,MATCH(MIN(ABS('[1]Joined Table_With Formula'!$N2855-[1]Schools_Elementary!$G$2:$G$42)+ABS('[1]Joined Table_With Formula'!$O2855-[1]Schools_Elementary!$H$2:$H$42)),(ABS('[1]Joined Table_With Formula'!$N2855-[1]Schools_Elementary!$G$2:$G$42)+ABS('[1]Joined Table_With Formula'!$O2855-[1]Schools_Elementary!$H$2:$H$42)),0))</f>
        <v>Jessup</v>
      </c>
      <c r="T2855">
        <f t="array" ref="T2855">INDEX([1]Schools_Elementary!E$2:E$42,MATCH(MIN(ABS('[1]Joined Table_With Formula'!$N2855-[1]Schools_Elementary!$G$2:$G$42)+ABS('[1]Joined Table_With Formula'!$O2855-[1]Schools_Elementary!$H$2:$H$42)),(ABS('[1]Joined Table_With Formula'!$N2855-[1]Schools_Elementary!$G$2:$G$42)+ABS('[1]Joined Table_With Formula'!$O2855-[1]Schools_Elementary!$H$2:$H$42)),0))</f>
        <v>20794</v>
      </c>
      <c r="U2855" t="str">
        <f t="array" ref="U2855">INDEX([1]Schools_Elementary!F$2:F$42,MATCH(MIN(ABS('[1]Joined Table_With Formula'!$N2855-[1]Schools_Elementary!$G$2:$G$42)+ABS('[1]Joined Table_With Formula'!$O2855-[1]Schools_Elementary!$H$2:$H$42)),(ABS('[1]Joined Table_With Formula'!$N2855-[1]Schools_Elementary!$G$2:$G$42)+ABS('[1]Joined Table_With Formula'!$O2855-[1]Schools_Elementary!$H$2:$H$42)),0))</f>
        <v>POINT (1361097.3085288685 538770.3303852663)</v>
      </c>
    </row>
    <row r="2856" spans="1:21" x14ac:dyDescent="0.25">
      <c r="A2856" t="s">
        <v>5772</v>
      </c>
      <c r="B2856" t="s">
        <v>22</v>
      </c>
      <c r="C2856" t="s">
        <v>24</v>
      </c>
      <c r="D2856" t="s">
        <v>45</v>
      </c>
      <c r="E2856" t="s">
        <v>3489</v>
      </c>
      <c r="F2856" t="s">
        <v>25</v>
      </c>
      <c r="G2856" t="s">
        <v>24</v>
      </c>
      <c r="H2856" t="s">
        <v>4872</v>
      </c>
      <c r="I2856" t="s">
        <v>727</v>
      </c>
      <c r="J2856" t="s">
        <v>24</v>
      </c>
      <c r="K2856" t="s">
        <v>24</v>
      </c>
      <c r="M2856" t="s">
        <v>5773</v>
      </c>
      <c r="N2856" s="4">
        <v>1361038.4830562</v>
      </c>
      <c r="O2856" s="4">
        <v>535846.03126640106</v>
      </c>
      <c r="P2856" t="str">
        <f t="array" ref="P2856">INDEX([1]Schools_Elementary!A$2:A$42,MATCH(MIN(ABS('[1]Joined Table_With Formula'!$N2856-[1]Schools_Elementary!$G$2:$G$42)+ABS('[1]Joined Table_With Formula'!$O2856-[1]Schools_Elementary!$H$2:$H$42)),(ABS('[1]Joined Table_With Formula'!$N2856-[1]Schools_Elementary!$G$2:$G$42)+ABS('[1]Joined Table_With Formula'!$O2856-[1]Schools_Elementary!$H$2:$H$42)),0))</f>
        <v>Schools_Elementary.fid--710a7ce6_150a1414ed4_-51b2</v>
      </c>
      <c r="Q2856" t="str">
        <f t="array" ref="Q2856">INDEX([1]Schools_Elementary!B$2:B$42,MATCH(MIN(ABS('[1]Joined Table_With Formula'!$N2856-[1]Schools_Elementary!$G$2:$G$42)+ABS('[1]Joined Table_With Formula'!$O2856-[1]Schools_Elementary!$H$2:$H$42)),(ABS('[1]Joined Table_With Formula'!$N2856-[1]Schools_Elementary!$G$2:$G$42)+ABS('[1]Joined Table_With Formula'!$O2856-[1]Schools_Elementary!$H$2:$H$42)),0))</f>
        <v>Bollman Bridge</v>
      </c>
      <c r="R2856" t="str">
        <f t="array" ref="R2856">INDEX([1]Schools_Elementary!C$2:C$42,MATCH(MIN(ABS('[1]Joined Table_With Formula'!$N2856-[1]Schools_Elementary!$G$2:$G$42)+ABS('[1]Joined Table_With Formula'!$O2856-[1]Schools_Elementary!$H$2:$H$42)),(ABS('[1]Joined Table_With Formula'!$N2856-[1]Schools_Elementary!$G$2:$G$42)+ABS('[1]Joined Table_With Formula'!$O2856-[1]Schools_Elementary!$H$2:$H$42)),0))</f>
        <v>8200 SAVAGE GUILFORD RD</v>
      </c>
      <c r="S2856" t="str">
        <f t="array" ref="S2856">INDEX([1]Schools_Elementary!D$2:D$42,MATCH(MIN(ABS('[1]Joined Table_With Formula'!$N2856-[1]Schools_Elementary!$G$2:$G$42)+ABS('[1]Joined Table_With Formula'!$O2856-[1]Schools_Elementary!$H$2:$H$42)),(ABS('[1]Joined Table_With Formula'!$N2856-[1]Schools_Elementary!$G$2:$G$42)+ABS('[1]Joined Table_With Formula'!$O2856-[1]Schools_Elementary!$H$2:$H$42)),0))</f>
        <v>Jessup</v>
      </c>
      <c r="T2856">
        <f t="array" ref="T2856">INDEX([1]Schools_Elementary!E$2:E$42,MATCH(MIN(ABS('[1]Joined Table_With Formula'!$N2856-[1]Schools_Elementary!$G$2:$G$42)+ABS('[1]Joined Table_With Formula'!$O2856-[1]Schools_Elementary!$H$2:$H$42)),(ABS('[1]Joined Table_With Formula'!$N2856-[1]Schools_Elementary!$G$2:$G$42)+ABS('[1]Joined Table_With Formula'!$O2856-[1]Schools_Elementary!$H$2:$H$42)),0))</f>
        <v>20794</v>
      </c>
      <c r="U2856" t="str">
        <f t="array" ref="U2856">INDEX([1]Schools_Elementary!F$2:F$42,MATCH(MIN(ABS('[1]Joined Table_With Formula'!$N2856-[1]Schools_Elementary!$G$2:$G$42)+ABS('[1]Joined Table_With Formula'!$O2856-[1]Schools_Elementary!$H$2:$H$42)),(ABS('[1]Joined Table_With Formula'!$N2856-[1]Schools_Elementary!$G$2:$G$42)+ABS('[1]Joined Table_With Formula'!$O2856-[1]Schools_Elementary!$H$2:$H$42)),0))</f>
        <v>POINT (1361097.3085288685 538770.3303852663)</v>
      </c>
    </row>
    <row r="2857" spans="1:21" x14ac:dyDescent="0.25">
      <c r="A2857" t="s">
        <v>5774</v>
      </c>
      <c r="B2857" t="s">
        <v>22</v>
      </c>
      <c r="C2857" t="s">
        <v>24</v>
      </c>
      <c r="D2857" t="s">
        <v>45</v>
      </c>
      <c r="E2857" t="s">
        <v>24</v>
      </c>
      <c r="F2857" t="s">
        <v>25</v>
      </c>
      <c r="G2857" t="s">
        <v>24</v>
      </c>
      <c r="H2857" t="s">
        <v>4872</v>
      </c>
      <c r="I2857" t="s">
        <v>3597</v>
      </c>
      <c r="J2857" t="s">
        <v>24</v>
      </c>
      <c r="K2857" t="s">
        <v>24</v>
      </c>
      <c r="M2857" t="s">
        <v>5775</v>
      </c>
      <c r="N2857" s="4">
        <v>1361017.99657318</v>
      </c>
      <c r="O2857" s="4">
        <v>535843.10462597001</v>
      </c>
      <c r="P2857" t="str">
        <f t="array" ref="P2857">INDEX([1]Schools_Elementary!A$2:A$42,MATCH(MIN(ABS('[1]Joined Table_With Formula'!$N2857-[1]Schools_Elementary!$G$2:$G$42)+ABS('[1]Joined Table_With Formula'!$O2857-[1]Schools_Elementary!$H$2:$H$42)),(ABS('[1]Joined Table_With Formula'!$N2857-[1]Schools_Elementary!$G$2:$G$42)+ABS('[1]Joined Table_With Formula'!$O2857-[1]Schools_Elementary!$H$2:$H$42)),0))</f>
        <v>Schools_Elementary.fid--710a7ce6_150a1414ed4_-51b2</v>
      </c>
      <c r="Q2857" t="str">
        <f t="array" ref="Q2857">INDEX([1]Schools_Elementary!B$2:B$42,MATCH(MIN(ABS('[1]Joined Table_With Formula'!$N2857-[1]Schools_Elementary!$G$2:$G$42)+ABS('[1]Joined Table_With Formula'!$O2857-[1]Schools_Elementary!$H$2:$H$42)),(ABS('[1]Joined Table_With Formula'!$N2857-[1]Schools_Elementary!$G$2:$G$42)+ABS('[1]Joined Table_With Formula'!$O2857-[1]Schools_Elementary!$H$2:$H$42)),0))</f>
        <v>Bollman Bridge</v>
      </c>
      <c r="R2857" t="str">
        <f t="array" ref="R2857">INDEX([1]Schools_Elementary!C$2:C$42,MATCH(MIN(ABS('[1]Joined Table_With Formula'!$N2857-[1]Schools_Elementary!$G$2:$G$42)+ABS('[1]Joined Table_With Formula'!$O2857-[1]Schools_Elementary!$H$2:$H$42)),(ABS('[1]Joined Table_With Formula'!$N2857-[1]Schools_Elementary!$G$2:$G$42)+ABS('[1]Joined Table_With Formula'!$O2857-[1]Schools_Elementary!$H$2:$H$42)),0))</f>
        <v>8200 SAVAGE GUILFORD RD</v>
      </c>
      <c r="S2857" t="str">
        <f t="array" ref="S2857">INDEX([1]Schools_Elementary!D$2:D$42,MATCH(MIN(ABS('[1]Joined Table_With Formula'!$N2857-[1]Schools_Elementary!$G$2:$G$42)+ABS('[1]Joined Table_With Formula'!$O2857-[1]Schools_Elementary!$H$2:$H$42)),(ABS('[1]Joined Table_With Formula'!$N2857-[1]Schools_Elementary!$G$2:$G$42)+ABS('[1]Joined Table_With Formula'!$O2857-[1]Schools_Elementary!$H$2:$H$42)),0))</f>
        <v>Jessup</v>
      </c>
      <c r="T2857">
        <f t="array" ref="T2857">INDEX([1]Schools_Elementary!E$2:E$42,MATCH(MIN(ABS('[1]Joined Table_With Formula'!$N2857-[1]Schools_Elementary!$G$2:$G$42)+ABS('[1]Joined Table_With Formula'!$O2857-[1]Schools_Elementary!$H$2:$H$42)),(ABS('[1]Joined Table_With Formula'!$N2857-[1]Schools_Elementary!$G$2:$G$42)+ABS('[1]Joined Table_With Formula'!$O2857-[1]Schools_Elementary!$H$2:$H$42)),0))</f>
        <v>20794</v>
      </c>
      <c r="U2857" t="str">
        <f t="array" ref="U2857">INDEX([1]Schools_Elementary!F$2:F$42,MATCH(MIN(ABS('[1]Joined Table_With Formula'!$N2857-[1]Schools_Elementary!$G$2:$G$42)+ABS('[1]Joined Table_With Formula'!$O2857-[1]Schools_Elementary!$H$2:$H$42)),(ABS('[1]Joined Table_With Formula'!$N2857-[1]Schools_Elementary!$G$2:$G$42)+ABS('[1]Joined Table_With Formula'!$O2857-[1]Schools_Elementary!$H$2:$H$42)),0))</f>
        <v>POINT (1361097.3085288685 538770.3303852663)</v>
      </c>
    </row>
    <row r="2858" spans="1:21" x14ac:dyDescent="0.25">
      <c r="A2858" t="s">
        <v>5776</v>
      </c>
      <c r="B2858" t="s">
        <v>22</v>
      </c>
      <c r="C2858" t="s">
        <v>24</v>
      </c>
      <c r="D2858" t="s">
        <v>31</v>
      </c>
      <c r="E2858" t="s">
        <v>24</v>
      </c>
      <c r="F2858" t="s">
        <v>25</v>
      </c>
      <c r="G2858" t="s">
        <v>24</v>
      </c>
      <c r="H2858" t="s">
        <v>4872</v>
      </c>
      <c r="I2858" t="s">
        <v>3597</v>
      </c>
      <c r="J2858" t="s">
        <v>24</v>
      </c>
      <c r="K2858" t="s">
        <v>24</v>
      </c>
      <c r="M2858" t="s">
        <v>5777</v>
      </c>
      <c r="N2858" s="4">
        <v>1361004.8266912401</v>
      </c>
      <c r="O2858" s="4">
        <v>535377.76879740704</v>
      </c>
      <c r="P2858" t="str">
        <f t="array" ref="P2858">INDEX([1]Schools_Elementary!A$2:A$42,MATCH(MIN(ABS('[1]Joined Table_With Formula'!$N2858-[1]Schools_Elementary!$G$2:$G$42)+ABS('[1]Joined Table_With Formula'!$O2858-[1]Schools_Elementary!$H$2:$H$42)),(ABS('[1]Joined Table_With Formula'!$N2858-[1]Schools_Elementary!$G$2:$G$42)+ABS('[1]Joined Table_With Formula'!$O2858-[1]Schools_Elementary!$H$2:$H$42)),0))</f>
        <v>Schools_Elementary.fid--710a7ce6_150a1414ed4_-51b2</v>
      </c>
      <c r="Q2858" t="str">
        <f t="array" ref="Q2858">INDEX([1]Schools_Elementary!B$2:B$42,MATCH(MIN(ABS('[1]Joined Table_With Formula'!$N2858-[1]Schools_Elementary!$G$2:$G$42)+ABS('[1]Joined Table_With Formula'!$O2858-[1]Schools_Elementary!$H$2:$H$42)),(ABS('[1]Joined Table_With Formula'!$N2858-[1]Schools_Elementary!$G$2:$G$42)+ABS('[1]Joined Table_With Formula'!$O2858-[1]Schools_Elementary!$H$2:$H$42)),0))</f>
        <v>Bollman Bridge</v>
      </c>
      <c r="R2858" t="str">
        <f t="array" ref="R2858">INDEX([1]Schools_Elementary!C$2:C$42,MATCH(MIN(ABS('[1]Joined Table_With Formula'!$N2858-[1]Schools_Elementary!$G$2:$G$42)+ABS('[1]Joined Table_With Formula'!$O2858-[1]Schools_Elementary!$H$2:$H$42)),(ABS('[1]Joined Table_With Formula'!$N2858-[1]Schools_Elementary!$G$2:$G$42)+ABS('[1]Joined Table_With Formula'!$O2858-[1]Schools_Elementary!$H$2:$H$42)),0))</f>
        <v>8200 SAVAGE GUILFORD RD</v>
      </c>
      <c r="S2858" t="str">
        <f t="array" ref="S2858">INDEX([1]Schools_Elementary!D$2:D$42,MATCH(MIN(ABS('[1]Joined Table_With Formula'!$N2858-[1]Schools_Elementary!$G$2:$G$42)+ABS('[1]Joined Table_With Formula'!$O2858-[1]Schools_Elementary!$H$2:$H$42)),(ABS('[1]Joined Table_With Formula'!$N2858-[1]Schools_Elementary!$G$2:$G$42)+ABS('[1]Joined Table_With Formula'!$O2858-[1]Schools_Elementary!$H$2:$H$42)),0))</f>
        <v>Jessup</v>
      </c>
      <c r="T2858">
        <f t="array" ref="T2858">INDEX([1]Schools_Elementary!E$2:E$42,MATCH(MIN(ABS('[1]Joined Table_With Formula'!$N2858-[1]Schools_Elementary!$G$2:$G$42)+ABS('[1]Joined Table_With Formula'!$O2858-[1]Schools_Elementary!$H$2:$H$42)),(ABS('[1]Joined Table_With Formula'!$N2858-[1]Schools_Elementary!$G$2:$G$42)+ABS('[1]Joined Table_With Formula'!$O2858-[1]Schools_Elementary!$H$2:$H$42)),0))</f>
        <v>20794</v>
      </c>
      <c r="U2858" t="str">
        <f t="array" ref="U2858">INDEX([1]Schools_Elementary!F$2:F$42,MATCH(MIN(ABS('[1]Joined Table_With Formula'!$N2858-[1]Schools_Elementary!$G$2:$G$42)+ABS('[1]Joined Table_With Formula'!$O2858-[1]Schools_Elementary!$H$2:$H$42)),(ABS('[1]Joined Table_With Formula'!$N2858-[1]Schools_Elementary!$G$2:$G$42)+ABS('[1]Joined Table_With Formula'!$O2858-[1]Schools_Elementary!$H$2:$H$42)),0))</f>
        <v>POINT (1361097.3085288685 538770.3303852663)</v>
      </c>
    </row>
    <row r="2859" spans="1:21" x14ac:dyDescent="0.25">
      <c r="A2859" t="s">
        <v>5778</v>
      </c>
      <c r="B2859" t="s">
        <v>22</v>
      </c>
      <c r="C2859" t="s">
        <v>24</v>
      </c>
      <c r="D2859" t="s">
        <v>45</v>
      </c>
      <c r="E2859" t="s">
        <v>24</v>
      </c>
      <c r="F2859" t="s">
        <v>25</v>
      </c>
      <c r="G2859" t="s">
        <v>24</v>
      </c>
      <c r="H2859" t="s">
        <v>4872</v>
      </c>
      <c r="I2859" t="s">
        <v>3597</v>
      </c>
      <c r="J2859" t="s">
        <v>24</v>
      </c>
      <c r="K2859" t="s">
        <v>24</v>
      </c>
      <c r="M2859" t="s">
        <v>5779</v>
      </c>
      <c r="N2859" s="4">
        <v>1361450.26136487</v>
      </c>
      <c r="O2859" s="4">
        <v>535379.524781666</v>
      </c>
      <c r="P2859" t="str">
        <f t="array" ref="P2859">INDEX([1]Schools_Elementary!A$2:A$42,MATCH(MIN(ABS('[1]Joined Table_With Formula'!$N2859-[1]Schools_Elementary!$G$2:$G$42)+ABS('[1]Joined Table_With Formula'!$O2859-[1]Schools_Elementary!$H$2:$H$42)),(ABS('[1]Joined Table_With Formula'!$N2859-[1]Schools_Elementary!$G$2:$G$42)+ABS('[1]Joined Table_With Formula'!$O2859-[1]Schools_Elementary!$H$2:$H$42)),0))</f>
        <v>Schools_Elementary.fid--710a7ce6_150a1414ed4_-51b2</v>
      </c>
      <c r="Q2859" t="str">
        <f t="array" ref="Q2859">INDEX([1]Schools_Elementary!B$2:B$42,MATCH(MIN(ABS('[1]Joined Table_With Formula'!$N2859-[1]Schools_Elementary!$G$2:$G$42)+ABS('[1]Joined Table_With Formula'!$O2859-[1]Schools_Elementary!$H$2:$H$42)),(ABS('[1]Joined Table_With Formula'!$N2859-[1]Schools_Elementary!$G$2:$G$42)+ABS('[1]Joined Table_With Formula'!$O2859-[1]Schools_Elementary!$H$2:$H$42)),0))</f>
        <v>Bollman Bridge</v>
      </c>
      <c r="R2859" t="str">
        <f t="array" ref="R2859">INDEX([1]Schools_Elementary!C$2:C$42,MATCH(MIN(ABS('[1]Joined Table_With Formula'!$N2859-[1]Schools_Elementary!$G$2:$G$42)+ABS('[1]Joined Table_With Formula'!$O2859-[1]Schools_Elementary!$H$2:$H$42)),(ABS('[1]Joined Table_With Formula'!$N2859-[1]Schools_Elementary!$G$2:$G$42)+ABS('[1]Joined Table_With Formula'!$O2859-[1]Schools_Elementary!$H$2:$H$42)),0))</f>
        <v>8200 SAVAGE GUILFORD RD</v>
      </c>
      <c r="S2859" t="str">
        <f t="array" ref="S2859">INDEX([1]Schools_Elementary!D$2:D$42,MATCH(MIN(ABS('[1]Joined Table_With Formula'!$N2859-[1]Schools_Elementary!$G$2:$G$42)+ABS('[1]Joined Table_With Formula'!$O2859-[1]Schools_Elementary!$H$2:$H$42)),(ABS('[1]Joined Table_With Formula'!$N2859-[1]Schools_Elementary!$G$2:$G$42)+ABS('[1]Joined Table_With Formula'!$O2859-[1]Schools_Elementary!$H$2:$H$42)),0))</f>
        <v>Jessup</v>
      </c>
      <c r="T2859">
        <f t="array" ref="T2859">INDEX([1]Schools_Elementary!E$2:E$42,MATCH(MIN(ABS('[1]Joined Table_With Formula'!$N2859-[1]Schools_Elementary!$G$2:$G$42)+ABS('[1]Joined Table_With Formula'!$O2859-[1]Schools_Elementary!$H$2:$H$42)),(ABS('[1]Joined Table_With Formula'!$N2859-[1]Schools_Elementary!$G$2:$G$42)+ABS('[1]Joined Table_With Formula'!$O2859-[1]Schools_Elementary!$H$2:$H$42)),0))</f>
        <v>20794</v>
      </c>
      <c r="U2859" t="str">
        <f t="array" ref="U2859">INDEX([1]Schools_Elementary!F$2:F$42,MATCH(MIN(ABS('[1]Joined Table_With Formula'!$N2859-[1]Schools_Elementary!$G$2:$G$42)+ABS('[1]Joined Table_With Formula'!$O2859-[1]Schools_Elementary!$H$2:$H$42)),(ABS('[1]Joined Table_With Formula'!$N2859-[1]Schools_Elementary!$G$2:$G$42)+ABS('[1]Joined Table_With Formula'!$O2859-[1]Schools_Elementary!$H$2:$H$42)),0))</f>
        <v>POINT (1361097.3085288685 538770.3303852663)</v>
      </c>
    </row>
    <row r="2860" spans="1:21" x14ac:dyDescent="0.25">
      <c r="A2860" t="s">
        <v>5780</v>
      </c>
      <c r="B2860" t="s">
        <v>22</v>
      </c>
      <c r="C2860" t="s">
        <v>24</v>
      </c>
      <c r="D2860" t="s">
        <v>45</v>
      </c>
      <c r="E2860" t="s">
        <v>24</v>
      </c>
      <c r="F2860" t="s">
        <v>25</v>
      </c>
      <c r="G2860" t="s">
        <v>24</v>
      </c>
      <c r="H2860" t="s">
        <v>4872</v>
      </c>
      <c r="I2860" t="s">
        <v>3597</v>
      </c>
      <c r="J2860" t="s">
        <v>24</v>
      </c>
      <c r="K2860" t="s">
        <v>24</v>
      </c>
      <c r="M2860" t="s">
        <v>5781</v>
      </c>
      <c r="N2860" s="4">
        <v>1361853.25975225</v>
      </c>
      <c r="O2860" s="4">
        <v>535482.54252484499</v>
      </c>
      <c r="P2860" t="str">
        <f t="array" ref="P2860">INDEX([1]Schools_Elementary!A$2:A$42,MATCH(MIN(ABS('[1]Joined Table_With Formula'!$N2860-[1]Schools_Elementary!$G$2:$G$42)+ABS('[1]Joined Table_With Formula'!$O2860-[1]Schools_Elementary!$H$2:$H$42)),(ABS('[1]Joined Table_With Formula'!$N2860-[1]Schools_Elementary!$G$2:$G$42)+ABS('[1]Joined Table_With Formula'!$O2860-[1]Schools_Elementary!$H$2:$H$42)),0))</f>
        <v>Schools_Elementary.fid--710a7ce6_150a1414ed4_-51b2</v>
      </c>
      <c r="Q2860" t="str">
        <f t="array" ref="Q2860">INDEX([1]Schools_Elementary!B$2:B$42,MATCH(MIN(ABS('[1]Joined Table_With Formula'!$N2860-[1]Schools_Elementary!$G$2:$G$42)+ABS('[1]Joined Table_With Formula'!$O2860-[1]Schools_Elementary!$H$2:$H$42)),(ABS('[1]Joined Table_With Formula'!$N2860-[1]Schools_Elementary!$G$2:$G$42)+ABS('[1]Joined Table_With Formula'!$O2860-[1]Schools_Elementary!$H$2:$H$42)),0))</f>
        <v>Bollman Bridge</v>
      </c>
      <c r="R2860" t="str">
        <f t="array" ref="R2860">INDEX([1]Schools_Elementary!C$2:C$42,MATCH(MIN(ABS('[1]Joined Table_With Formula'!$N2860-[1]Schools_Elementary!$G$2:$G$42)+ABS('[1]Joined Table_With Formula'!$O2860-[1]Schools_Elementary!$H$2:$H$42)),(ABS('[1]Joined Table_With Formula'!$N2860-[1]Schools_Elementary!$G$2:$G$42)+ABS('[1]Joined Table_With Formula'!$O2860-[1]Schools_Elementary!$H$2:$H$42)),0))</f>
        <v>8200 SAVAGE GUILFORD RD</v>
      </c>
      <c r="S2860" t="str">
        <f t="array" ref="S2860">INDEX([1]Schools_Elementary!D$2:D$42,MATCH(MIN(ABS('[1]Joined Table_With Formula'!$N2860-[1]Schools_Elementary!$G$2:$G$42)+ABS('[1]Joined Table_With Formula'!$O2860-[1]Schools_Elementary!$H$2:$H$42)),(ABS('[1]Joined Table_With Formula'!$N2860-[1]Schools_Elementary!$G$2:$G$42)+ABS('[1]Joined Table_With Formula'!$O2860-[1]Schools_Elementary!$H$2:$H$42)),0))</f>
        <v>Jessup</v>
      </c>
      <c r="T2860">
        <f t="array" ref="T2860">INDEX([1]Schools_Elementary!E$2:E$42,MATCH(MIN(ABS('[1]Joined Table_With Formula'!$N2860-[1]Schools_Elementary!$G$2:$G$42)+ABS('[1]Joined Table_With Formula'!$O2860-[1]Schools_Elementary!$H$2:$H$42)),(ABS('[1]Joined Table_With Formula'!$N2860-[1]Schools_Elementary!$G$2:$G$42)+ABS('[1]Joined Table_With Formula'!$O2860-[1]Schools_Elementary!$H$2:$H$42)),0))</f>
        <v>20794</v>
      </c>
      <c r="U2860" t="str">
        <f t="array" ref="U2860">INDEX([1]Schools_Elementary!F$2:F$42,MATCH(MIN(ABS('[1]Joined Table_With Formula'!$N2860-[1]Schools_Elementary!$G$2:$G$42)+ABS('[1]Joined Table_With Formula'!$O2860-[1]Schools_Elementary!$H$2:$H$42)),(ABS('[1]Joined Table_With Formula'!$N2860-[1]Schools_Elementary!$G$2:$G$42)+ABS('[1]Joined Table_With Formula'!$O2860-[1]Schools_Elementary!$H$2:$H$42)),0))</f>
        <v>POINT (1361097.3085288685 538770.3303852663)</v>
      </c>
    </row>
    <row r="2861" spans="1:21" x14ac:dyDescent="0.25">
      <c r="A2861" t="s">
        <v>5782</v>
      </c>
      <c r="B2861" t="s">
        <v>22</v>
      </c>
      <c r="C2861" t="s">
        <v>24</v>
      </c>
      <c r="D2861" t="s">
        <v>45</v>
      </c>
      <c r="E2861" t="s">
        <v>3489</v>
      </c>
      <c r="F2861" t="s">
        <v>25</v>
      </c>
      <c r="G2861" t="s">
        <v>24</v>
      </c>
      <c r="H2861" t="s">
        <v>4872</v>
      </c>
      <c r="I2861" t="s">
        <v>727</v>
      </c>
      <c r="J2861" t="s">
        <v>24</v>
      </c>
      <c r="K2861" t="s">
        <v>24</v>
      </c>
      <c r="M2861" t="s">
        <v>5783</v>
      </c>
      <c r="N2861" s="4">
        <v>1362058.1245824301</v>
      </c>
      <c r="O2861" s="4">
        <v>534405.24618211598</v>
      </c>
      <c r="P2861" t="str">
        <f t="array" ref="P2861">INDEX([1]Schools_Elementary!A$2:A$42,MATCH(MIN(ABS('[1]Joined Table_With Formula'!$N2861-[1]Schools_Elementary!$G$2:$G$42)+ABS('[1]Joined Table_With Formula'!$O2861-[1]Schools_Elementary!$H$2:$H$42)),(ABS('[1]Joined Table_With Formula'!$N2861-[1]Schools_Elementary!$G$2:$G$42)+ABS('[1]Joined Table_With Formula'!$O2861-[1]Schools_Elementary!$H$2:$H$42)),0))</f>
        <v>Schools_Elementary.fid--710a7ce6_150a1414ed4_-51b4</v>
      </c>
      <c r="Q2861" t="str">
        <f t="array" ref="Q2861">INDEX([1]Schools_Elementary!B$2:B$42,MATCH(MIN(ABS('[1]Joined Table_With Formula'!$N2861-[1]Schools_Elementary!$G$2:$G$42)+ABS('[1]Joined Table_With Formula'!$O2861-[1]Schools_Elementary!$H$2:$H$42)),(ABS('[1]Joined Table_With Formula'!$N2861-[1]Schools_Elementary!$G$2:$G$42)+ABS('[1]Joined Table_With Formula'!$O2861-[1]Schools_Elementary!$H$2:$H$42)),0))</f>
        <v>Forest Ridge</v>
      </c>
      <c r="R2861" t="str">
        <f t="array" ref="R2861">INDEX([1]Schools_Elementary!C$2:C$42,MATCH(MIN(ABS('[1]Joined Table_With Formula'!$N2861-[1]Schools_Elementary!$G$2:$G$42)+ABS('[1]Joined Table_With Formula'!$O2861-[1]Schools_Elementary!$H$2:$H$42)),(ABS('[1]Joined Table_With Formula'!$N2861-[1]Schools_Elementary!$G$2:$G$42)+ABS('[1]Joined Table_With Formula'!$O2861-[1]Schools_Elementary!$H$2:$H$42)),0))</f>
        <v>9550 GORMAN RD</v>
      </c>
      <c r="S2861" t="str">
        <f t="array" ref="S2861">INDEX([1]Schools_Elementary!D$2:D$42,MATCH(MIN(ABS('[1]Joined Table_With Formula'!$N2861-[1]Schools_Elementary!$G$2:$G$42)+ABS('[1]Joined Table_With Formula'!$O2861-[1]Schools_Elementary!$H$2:$H$42)),(ABS('[1]Joined Table_With Formula'!$N2861-[1]Schools_Elementary!$G$2:$G$42)+ABS('[1]Joined Table_With Formula'!$O2861-[1]Schools_Elementary!$H$2:$H$42)),0))</f>
        <v>Laurel</v>
      </c>
      <c r="T2861">
        <f t="array" ref="T2861">INDEX([1]Schools_Elementary!E$2:E$42,MATCH(MIN(ABS('[1]Joined Table_With Formula'!$N2861-[1]Schools_Elementary!$G$2:$G$42)+ABS('[1]Joined Table_With Formula'!$O2861-[1]Schools_Elementary!$H$2:$H$42)),(ABS('[1]Joined Table_With Formula'!$N2861-[1]Schools_Elementary!$G$2:$G$42)+ABS('[1]Joined Table_With Formula'!$O2861-[1]Schools_Elementary!$H$2:$H$42)),0))</f>
        <v>20723</v>
      </c>
      <c r="U2861" t="str">
        <f t="array" ref="U2861">INDEX([1]Schools_Elementary!F$2:F$42,MATCH(MIN(ABS('[1]Joined Table_With Formula'!$N2861-[1]Schools_Elementary!$G$2:$G$42)+ABS('[1]Joined Table_With Formula'!$O2861-[1]Schools_Elementary!$H$2:$H$42)),(ABS('[1]Joined Table_With Formula'!$N2861-[1]Schools_Elementary!$G$2:$G$42)+ABS('[1]Joined Table_With Formula'!$O2861-[1]Schools_Elementary!$H$2:$H$42)),0))</f>
        <v>POINT (1357667.8712715767 534855.6561444799)</v>
      </c>
    </row>
    <row r="2862" spans="1:21" x14ac:dyDescent="0.25">
      <c r="A2862" t="s">
        <v>5784</v>
      </c>
      <c r="B2862" t="s">
        <v>22</v>
      </c>
      <c r="C2862" t="s">
        <v>24</v>
      </c>
      <c r="D2862" t="s">
        <v>45</v>
      </c>
      <c r="E2862" t="s">
        <v>24</v>
      </c>
      <c r="F2862" t="s">
        <v>25</v>
      </c>
      <c r="G2862" t="s">
        <v>24</v>
      </c>
      <c r="H2862" t="s">
        <v>4872</v>
      </c>
      <c r="I2862" t="s">
        <v>3597</v>
      </c>
      <c r="J2862" t="s">
        <v>24</v>
      </c>
      <c r="K2862" t="s">
        <v>24</v>
      </c>
      <c r="M2862" t="s">
        <v>5785</v>
      </c>
      <c r="N2862" s="4">
        <v>1362136.5585459899</v>
      </c>
      <c r="O2862" s="4">
        <v>536847.82028600399</v>
      </c>
      <c r="P2862" t="str">
        <f t="array" ref="P2862">INDEX([1]Schools_Elementary!A$2:A$42,MATCH(MIN(ABS('[1]Joined Table_With Formula'!$N2862-[1]Schools_Elementary!$G$2:$G$42)+ABS('[1]Joined Table_With Formula'!$O2862-[1]Schools_Elementary!$H$2:$H$42)),(ABS('[1]Joined Table_With Formula'!$N2862-[1]Schools_Elementary!$G$2:$G$42)+ABS('[1]Joined Table_With Formula'!$O2862-[1]Schools_Elementary!$H$2:$H$42)),0))</f>
        <v>Schools_Elementary.fid--710a7ce6_150a1414ed4_-51b2</v>
      </c>
      <c r="Q2862" t="str">
        <f t="array" ref="Q2862">INDEX([1]Schools_Elementary!B$2:B$42,MATCH(MIN(ABS('[1]Joined Table_With Formula'!$N2862-[1]Schools_Elementary!$G$2:$G$42)+ABS('[1]Joined Table_With Formula'!$O2862-[1]Schools_Elementary!$H$2:$H$42)),(ABS('[1]Joined Table_With Formula'!$N2862-[1]Schools_Elementary!$G$2:$G$42)+ABS('[1]Joined Table_With Formula'!$O2862-[1]Schools_Elementary!$H$2:$H$42)),0))</f>
        <v>Bollman Bridge</v>
      </c>
      <c r="R2862" t="str">
        <f t="array" ref="R2862">INDEX([1]Schools_Elementary!C$2:C$42,MATCH(MIN(ABS('[1]Joined Table_With Formula'!$N2862-[1]Schools_Elementary!$G$2:$G$42)+ABS('[1]Joined Table_With Formula'!$O2862-[1]Schools_Elementary!$H$2:$H$42)),(ABS('[1]Joined Table_With Formula'!$N2862-[1]Schools_Elementary!$G$2:$G$42)+ABS('[1]Joined Table_With Formula'!$O2862-[1]Schools_Elementary!$H$2:$H$42)),0))</f>
        <v>8200 SAVAGE GUILFORD RD</v>
      </c>
      <c r="S2862" t="str">
        <f t="array" ref="S2862">INDEX([1]Schools_Elementary!D$2:D$42,MATCH(MIN(ABS('[1]Joined Table_With Formula'!$N2862-[1]Schools_Elementary!$G$2:$G$42)+ABS('[1]Joined Table_With Formula'!$O2862-[1]Schools_Elementary!$H$2:$H$42)),(ABS('[1]Joined Table_With Formula'!$N2862-[1]Schools_Elementary!$G$2:$G$42)+ABS('[1]Joined Table_With Formula'!$O2862-[1]Schools_Elementary!$H$2:$H$42)),0))</f>
        <v>Jessup</v>
      </c>
      <c r="T2862">
        <f t="array" ref="T2862">INDEX([1]Schools_Elementary!E$2:E$42,MATCH(MIN(ABS('[1]Joined Table_With Formula'!$N2862-[1]Schools_Elementary!$G$2:$G$42)+ABS('[1]Joined Table_With Formula'!$O2862-[1]Schools_Elementary!$H$2:$H$42)),(ABS('[1]Joined Table_With Formula'!$N2862-[1]Schools_Elementary!$G$2:$G$42)+ABS('[1]Joined Table_With Formula'!$O2862-[1]Schools_Elementary!$H$2:$H$42)),0))</f>
        <v>20794</v>
      </c>
      <c r="U2862" t="str">
        <f t="array" ref="U2862">INDEX([1]Schools_Elementary!F$2:F$42,MATCH(MIN(ABS('[1]Joined Table_With Formula'!$N2862-[1]Schools_Elementary!$G$2:$G$42)+ABS('[1]Joined Table_With Formula'!$O2862-[1]Schools_Elementary!$H$2:$H$42)),(ABS('[1]Joined Table_With Formula'!$N2862-[1]Schools_Elementary!$G$2:$G$42)+ABS('[1]Joined Table_With Formula'!$O2862-[1]Schools_Elementary!$H$2:$H$42)),0))</f>
        <v>POINT (1361097.3085288685 538770.3303852663)</v>
      </c>
    </row>
    <row r="2863" spans="1:21" x14ac:dyDescent="0.25">
      <c r="A2863" t="s">
        <v>5786</v>
      </c>
      <c r="B2863" t="s">
        <v>22</v>
      </c>
      <c r="C2863" t="s">
        <v>24</v>
      </c>
      <c r="D2863" t="s">
        <v>31</v>
      </c>
      <c r="E2863" t="s">
        <v>24</v>
      </c>
      <c r="F2863" t="s">
        <v>25</v>
      </c>
      <c r="G2863" t="s">
        <v>24</v>
      </c>
      <c r="H2863" t="s">
        <v>4872</v>
      </c>
      <c r="I2863" t="s">
        <v>3597</v>
      </c>
      <c r="J2863" t="s">
        <v>24</v>
      </c>
      <c r="K2863" t="s">
        <v>24</v>
      </c>
      <c r="M2863" t="s">
        <v>5787</v>
      </c>
      <c r="N2863" s="4">
        <v>1361835.11458157</v>
      </c>
      <c r="O2863" s="4">
        <v>537626.013976663</v>
      </c>
      <c r="P2863" t="str">
        <f t="array" ref="P2863">INDEX([1]Schools_Elementary!A$2:A$42,MATCH(MIN(ABS('[1]Joined Table_With Formula'!$N2863-[1]Schools_Elementary!$G$2:$G$42)+ABS('[1]Joined Table_With Formula'!$O2863-[1]Schools_Elementary!$H$2:$H$42)),(ABS('[1]Joined Table_With Formula'!$N2863-[1]Schools_Elementary!$G$2:$G$42)+ABS('[1]Joined Table_With Formula'!$O2863-[1]Schools_Elementary!$H$2:$H$42)),0))</f>
        <v>Schools_Elementary.fid--710a7ce6_150a1414ed4_-51b2</v>
      </c>
      <c r="Q2863" t="str">
        <f t="array" ref="Q2863">INDEX([1]Schools_Elementary!B$2:B$42,MATCH(MIN(ABS('[1]Joined Table_With Formula'!$N2863-[1]Schools_Elementary!$G$2:$G$42)+ABS('[1]Joined Table_With Formula'!$O2863-[1]Schools_Elementary!$H$2:$H$42)),(ABS('[1]Joined Table_With Formula'!$N2863-[1]Schools_Elementary!$G$2:$G$42)+ABS('[1]Joined Table_With Formula'!$O2863-[1]Schools_Elementary!$H$2:$H$42)),0))</f>
        <v>Bollman Bridge</v>
      </c>
      <c r="R2863" t="str">
        <f t="array" ref="R2863">INDEX([1]Schools_Elementary!C$2:C$42,MATCH(MIN(ABS('[1]Joined Table_With Formula'!$N2863-[1]Schools_Elementary!$G$2:$G$42)+ABS('[1]Joined Table_With Formula'!$O2863-[1]Schools_Elementary!$H$2:$H$42)),(ABS('[1]Joined Table_With Formula'!$N2863-[1]Schools_Elementary!$G$2:$G$42)+ABS('[1]Joined Table_With Formula'!$O2863-[1]Schools_Elementary!$H$2:$H$42)),0))</f>
        <v>8200 SAVAGE GUILFORD RD</v>
      </c>
      <c r="S2863" t="str">
        <f t="array" ref="S2863">INDEX([1]Schools_Elementary!D$2:D$42,MATCH(MIN(ABS('[1]Joined Table_With Formula'!$N2863-[1]Schools_Elementary!$G$2:$G$42)+ABS('[1]Joined Table_With Formula'!$O2863-[1]Schools_Elementary!$H$2:$H$42)),(ABS('[1]Joined Table_With Formula'!$N2863-[1]Schools_Elementary!$G$2:$G$42)+ABS('[1]Joined Table_With Formula'!$O2863-[1]Schools_Elementary!$H$2:$H$42)),0))</f>
        <v>Jessup</v>
      </c>
      <c r="T2863">
        <f t="array" ref="T2863">INDEX([1]Schools_Elementary!E$2:E$42,MATCH(MIN(ABS('[1]Joined Table_With Formula'!$N2863-[1]Schools_Elementary!$G$2:$G$42)+ABS('[1]Joined Table_With Formula'!$O2863-[1]Schools_Elementary!$H$2:$H$42)),(ABS('[1]Joined Table_With Formula'!$N2863-[1]Schools_Elementary!$G$2:$G$42)+ABS('[1]Joined Table_With Formula'!$O2863-[1]Schools_Elementary!$H$2:$H$42)),0))</f>
        <v>20794</v>
      </c>
      <c r="U2863" t="str">
        <f t="array" ref="U2863">INDEX([1]Schools_Elementary!F$2:F$42,MATCH(MIN(ABS('[1]Joined Table_With Formula'!$N2863-[1]Schools_Elementary!$G$2:$G$42)+ABS('[1]Joined Table_With Formula'!$O2863-[1]Schools_Elementary!$H$2:$H$42)),(ABS('[1]Joined Table_With Formula'!$N2863-[1]Schools_Elementary!$G$2:$G$42)+ABS('[1]Joined Table_With Formula'!$O2863-[1]Schools_Elementary!$H$2:$H$42)),0))</f>
        <v>POINT (1361097.3085288685 538770.3303852663)</v>
      </c>
    </row>
    <row r="2864" spans="1:21" x14ac:dyDescent="0.25">
      <c r="A2864" t="s">
        <v>5788</v>
      </c>
      <c r="B2864" t="s">
        <v>22</v>
      </c>
      <c r="C2864" t="s">
        <v>24</v>
      </c>
      <c r="D2864" t="s">
        <v>31</v>
      </c>
      <c r="E2864" t="s">
        <v>24</v>
      </c>
      <c r="F2864" t="s">
        <v>25</v>
      </c>
      <c r="G2864" t="s">
        <v>24</v>
      </c>
      <c r="H2864" t="s">
        <v>4872</v>
      </c>
      <c r="I2864" t="s">
        <v>3597</v>
      </c>
      <c r="J2864" t="s">
        <v>24</v>
      </c>
      <c r="K2864" t="s">
        <v>24</v>
      </c>
      <c r="M2864" t="s">
        <v>5789</v>
      </c>
      <c r="N2864" s="4">
        <v>1361891.3060778501</v>
      </c>
      <c r="O2864" s="4">
        <v>537671.08423930302</v>
      </c>
      <c r="P2864" t="str">
        <f t="array" ref="P2864">INDEX([1]Schools_Elementary!A$2:A$42,MATCH(MIN(ABS('[1]Joined Table_With Formula'!$N2864-[1]Schools_Elementary!$G$2:$G$42)+ABS('[1]Joined Table_With Formula'!$O2864-[1]Schools_Elementary!$H$2:$H$42)),(ABS('[1]Joined Table_With Formula'!$N2864-[1]Schools_Elementary!$G$2:$G$42)+ABS('[1]Joined Table_With Formula'!$O2864-[1]Schools_Elementary!$H$2:$H$42)),0))</f>
        <v>Schools_Elementary.fid--710a7ce6_150a1414ed4_-51b2</v>
      </c>
      <c r="Q2864" t="str">
        <f t="array" ref="Q2864">INDEX([1]Schools_Elementary!B$2:B$42,MATCH(MIN(ABS('[1]Joined Table_With Formula'!$N2864-[1]Schools_Elementary!$G$2:$G$42)+ABS('[1]Joined Table_With Formula'!$O2864-[1]Schools_Elementary!$H$2:$H$42)),(ABS('[1]Joined Table_With Formula'!$N2864-[1]Schools_Elementary!$G$2:$G$42)+ABS('[1]Joined Table_With Formula'!$O2864-[1]Schools_Elementary!$H$2:$H$42)),0))</f>
        <v>Bollman Bridge</v>
      </c>
      <c r="R2864" t="str">
        <f t="array" ref="R2864">INDEX([1]Schools_Elementary!C$2:C$42,MATCH(MIN(ABS('[1]Joined Table_With Formula'!$N2864-[1]Schools_Elementary!$G$2:$G$42)+ABS('[1]Joined Table_With Formula'!$O2864-[1]Schools_Elementary!$H$2:$H$42)),(ABS('[1]Joined Table_With Formula'!$N2864-[1]Schools_Elementary!$G$2:$G$42)+ABS('[1]Joined Table_With Formula'!$O2864-[1]Schools_Elementary!$H$2:$H$42)),0))</f>
        <v>8200 SAVAGE GUILFORD RD</v>
      </c>
      <c r="S2864" t="str">
        <f t="array" ref="S2864">INDEX([1]Schools_Elementary!D$2:D$42,MATCH(MIN(ABS('[1]Joined Table_With Formula'!$N2864-[1]Schools_Elementary!$G$2:$G$42)+ABS('[1]Joined Table_With Formula'!$O2864-[1]Schools_Elementary!$H$2:$H$42)),(ABS('[1]Joined Table_With Formula'!$N2864-[1]Schools_Elementary!$G$2:$G$42)+ABS('[1]Joined Table_With Formula'!$O2864-[1]Schools_Elementary!$H$2:$H$42)),0))</f>
        <v>Jessup</v>
      </c>
      <c r="T2864">
        <f t="array" ref="T2864">INDEX([1]Schools_Elementary!E$2:E$42,MATCH(MIN(ABS('[1]Joined Table_With Formula'!$N2864-[1]Schools_Elementary!$G$2:$G$42)+ABS('[1]Joined Table_With Formula'!$O2864-[1]Schools_Elementary!$H$2:$H$42)),(ABS('[1]Joined Table_With Formula'!$N2864-[1]Schools_Elementary!$G$2:$G$42)+ABS('[1]Joined Table_With Formula'!$O2864-[1]Schools_Elementary!$H$2:$H$42)),0))</f>
        <v>20794</v>
      </c>
      <c r="U2864" t="str">
        <f t="array" ref="U2864">INDEX([1]Schools_Elementary!F$2:F$42,MATCH(MIN(ABS('[1]Joined Table_With Formula'!$N2864-[1]Schools_Elementary!$G$2:$G$42)+ABS('[1]Joined Table_With Formula'!$O2864-[1]Schools_Elementary!$H$2:$H$42)),(ABS('[1]Joined Table_With Formula'!$N2864-[1]Schools_Elementary!$G$2:$G$42)+ABS('[1]Joined Table_With Formula'!$O2864-[1]Schools_Elementary!$H$2:$H$42)),0))</f>
        <v>POINT (1361097.3085288685 538770.3303852663)</v>
      </c>
    </row>
    <row r="2865" spans="1:21" x14ac:dyDescent="0.25">
      <c r="A2865" t="s">
        <v>5790</v>
      </c>
      <c r="B2865" t="s">
        <v>22</v>
      </c>
      <c r="C2865" t="s">
        <v>24</v>
      </c>
      <c r="D2865" t="s">
        <v>45</v>
      </c>
      <c r="E2865" t="s">
        <v>24</v>
      </c>
      <c r="F2865" t="s">
        <v>25</v>
      </c>
      <c r="G2865" t="s">
        <v>24</v>
      </c>
      <c r="H2865" t="s">
        <v>4872</v>
      </c>
      <c r="I2865" t="s">
        <v>727</v>
      </c>
      <c r="J2865" t="s">
        <v>24</v>
      </c>
      <c r="K2865" t="s">
        <v>24</v>
      </c>
      <c r="M2865" t="s">
        <v>5791</v>
      </c>
      <c r="N2865" s="4">
        <v>1361265.2976896199</v>
      </c>
      <c r="O2865" s="4">
        <v>537562.505879306</v>
      </c>
      <c r="P2865" t="str">
        <f t="array" ref="P2865">INDEX([1]Schools_Elementary!A$2:A$42,MATCH(MIN(ABS('[1]Joined Table_With Formula'!$N2865-[1]Schools_Elementary!$G$2:$G$42)+ABS('[1]Joined Table_With Formula'!$O2865-[1]Schools_Elementary!$H$2:$H$42)),(ABS('[1]Joined Table_With Formula'!$N2865-[1]Schools_Elementary!$G$2:$G$42)+ABS('[1]Joined Table_With Formula'!$O2865-[1]Schools_Elementary!$H$2:$H$42)),0))</f>
        <v>Schools_Elementary.fid--710a7ce6_150a1414ed4_-51b2</v>
      </c>
      <c r="Q2865" t="str">
        <f t="array" ref="Q2865">INDEX([1]Schools_Elementary!B$2:B$42,MATCH(MIN(ABS('[1]Joined Table_With Formula'!$N2865-[1]Schools_Elementary!$G$2:$G$42)+ABS('[1]Joined Table_With Formula'!$O2865-[1]Schools_Elementary!$H$2:$H$42)),(ABS('[1]Joined Table_With Formula'!$N2865-[1]Schools_Elementary!$G$2:$G$42)+ABS('[1]Joined Table_With Formula'!$O2865-[1]Schools_Elementary!$H$2:$H$42)),0))</f>
        <v>Bollman Bridge</v>
      </c>
      <c r="R2865" t="str">
        <f t="array" ref="R2865">INDEX([1]Schools_Elementary!C$2:C$42,MATCH(MIN(ABS('[1]Joined Table_With Formula'!$N2865-[1]Schools_Elementary!$G$2:$G$42)+ABS('[1]Joined Table_With Formula'!$O2865-[1]Schools_Elementary!$H$2:$H$42)),(ABS('[1]Joined Table_With Formula'!$N2865-[1]Schools_Elementary!$G$2:$G$42)+ABS('[1]Joined Table_With Formula'!$O2865-[1]Schools_Elementary!$H$2:$H$42)),0))</f>
        <v>8200 SAVAGE GUILFORD RD</v>
      </c>
      <c r="S2865" t="str">
        <f t="array" ref="S2865">INDEX([1]Schools_Elementary!D$2:D$42,MATCH(MIN(ABS('[1]Joined Table_With Formula'!$N2865-[1]Schools_Elementary!$G$2:$G$42)+ABS('[1]Joined Table_With Formula'!$O2865-[1]Schools_Elementary!$H$2:$H$42)),(ABS('[1]Joined Table_With Formula'!$N2865-[1]Schools_Elementary!$G$2:$G$42)+ABS('[1]Joined Table_With Formula'!$O2865-[1]Schools_Elementary!$H$2:$H$42)),0))</f>
        <v>Jessup</v>
      </c>
      <c r="T2865">
        <f t="array" ref="T2865">INDEX([1]Schools_Elementary!E$2:E$42,MATCH(MIN(ABS('[1]Joined Table_With Formula'!$N2865-[1]Schools_Elementary!$G$2:$G$42)+ABS('[1]Joined Table_With Formula'!$O2865-[1]Schools_Elementary!$H$2:$H$42)),(ABS('[1]Joined Table_With Formula'!$N2865-[1]Schools_Elementary!$G$2:$G$42)+ABS('[1]Joined Table_With Formula'!$O2865-[1]Schools_Elementary!$H$2:$H$42)),0))</f>
        <v>20794</v>
      </c>
      <c r="U2865" t="str">
        <f t="array" ref="U2865">INDEX([1]Schools_Elementary!F$2:F$42,MATCH(MIN(ABS('[1]Joined Table_With Formula'!$N2865-[1]Schools_Elementary!$G$2:$G$42)+ABS('[1]Joined Table_With Formula'!$O2865-[1]Schools_Elementary!$H$2:$H$42)),(ABS('[1]Joined Table_With Formula'!$N2865-[1]Schools_Elementary!$G$2:$G$42)+ABS('[1]Joined Table_With Formula'!$O2865-[1]Schools_Elementary!$H$2:$H$42)),0))</f>
        <v>POINT (1361097.3085288685 538770.3303852663)</v>
      </c>
    </row>
    <row r="2866" spans="1:21" x14ac:dyDescent="0.25">
      <c r="A2866" t="s">
        <v>5792</v>
      </c>
      <c r="B2866" t="s">
        <v>22</v>
      </c>
      <c r="C2866" t="s">
        <v>24</v>
      </c>
      <c r="D2866" t="s">
        <v>45</v>
      </c>
      <c r="E2866" t="s">
        <v>24</v>
      </c>
      <c r="F2866" t="s">
        <v>25</v>
      </c>
      <c r="G2866" t="s">
        <v>24</v>
      </c>
      <c r="H2866" t="s">
        <v>4872</v>
      </c>
      <c r="I2866" t="s">
        <v>3597</v>
      </c>
      <c r="J2866" t="s">
        <v>24</v>
      </c>
      <c r="K2866" t="s">
        <v>24</v>
      </c>
      <c r="M2866" t="s">
        <v>5793</v>
      </c>
      <c r="N2866" s="4">
        <v>1361783.60570998</v>
      </c>
      <c r="O2866" s="4">
        <v>538077.00926711201</v>
      </c>
      <c r="P2866" t="str">
        <f t="array" ref="P2866">INDEX([1]Schools_Elementary!A$2:A$42,MATCH(MIN(ABS('[1]Joined Table_With Formula'!$N2866-[1]Schools_Elementary!$G$2:$G$42)+ABS('[1]Joined Table_With Formula'!$O2866-[1]Schools_Elementary!$H$2:$H$42)),(ABS('[1]Joined Table_With Formula'!$N2866-[1]Schools_Elementary!$G$2:$G$42)+ABS('[1]Joined Table_With Formula'!$O2866-[1]Schools_Elementary!$H$2:$H$42)),0))</f>
        <v>Schools_Elementary.fid--710a7ce6_150a1414ed4_-51b2</v>
      </c>
      <c r="Q2866" t="str">
        <f t="array" ref="Q2866">INDEX([1]Schools_Elementary!B$2:B$42,MATCH(MIN(ABS('[1]Joined Table_With Formula'!$N2866-[1]Schools_Elementary!$G$2:$G$42)+ABS('[1]Joined Table_With Formula'!$O2866-[1]Schools_Elementary!$H$2:$H$42)),(ABS('[1]Joined Table_With Formula'!$N2866-[1]Schools_Elementary!$G$2:$G$42)+ABS('[1]Joined Table_With Formula'!$O2866-[1]Schools_Elementary!$H$2:$H$42)),0))</f>
        <v>Bollman Bridge</v>
      </c>
      <c r="R2866" t="str">
        <f t="array" ref="R2866">INDEX([1]Schools_Elementary!C$2:C$42,MATCH(MIN(ABS('[1]Joined Table_With Formula'!$N2866-[1]Schools_Elementary!$G$2:$G$42)+ABS('[1]Joined Table_With Formula'!$O2866-[1]Schools_Elementary!$H$2:$H$42)),(ABS('[1]Joined Table_With Formula'!$N2866-[1]Schools_Elementary!$G$2:$G$42)+ABS('[1]Joined Table_With Formula'!$O2866-[1]Schools_Elementary!$H$2:$H$42)),0))</f>
        <v>8200 SAVAGE GUILFORD RD</v>
      </c>
      <c r="S2866" t="str">
        <f t="array" ref="S2866">INDEX([1]Schools_Elementary!D$2:D$42,MATCH(MIN(ABS('[1]Joined Table_With Formula'!$N2866-[1]Schools_Elementary!$G$2:$G$42)+ABS('[1]Joined Table_With Formula'!$O2866-[1]Schools_Elementary!$H$2:$H$42)),(ABS('[1]Joined Table_With Formula'!$N2866-[1]Schools_Elementary!$G$2:$G$42)+ABS('[1]Joined Table_With Formula'!$O2866-[1]Schools_Elementary!$H$2:$H$42)),0))</f>
        <v>Jessup</v>
      </c>
      <c r="T2866">
        <f t="array" ref="T2866">INDEX([1]Schools_Elementary!E$2:E$42,MATCH(MIN(ABS('[1]Joined Table_With Formula'!$N2866-[1]Schools_Elementary!$G$2:$G$42)+ABS('[1]Joined Table_With Formula'!$O2866-[1]Schools_Elementary!$H$2:$H$42)),(ABS('[1]Joined Table_With Formula'!$N2866-[1]Schools_Elementary!$G$2:$G$42)+ABS('[1]Joined Table_With Formula'!$O2866-[1]Schools_Elementary!$H$2:$H$42)),0))</f>
        <v>20794</v>
      </c>
      <c r="U2866" t="str">
        <f t="array" ref="U2866">INDEX([1]Schools_Elementary!F$2:F$42,MATCH(MIN(ABS('[1]Joined Table_With Formula'!$N2866-[1]Schools_Elementary!$G$2:$G$42)+ABS('[1]Joined Table_With Formula'!$O2866-[1]Schools_Elementary!$H$2:$H$42)),(ABS('[1]Joined Table_With Formula'!$N2866-[1]Schools_Elementary!$G$2:$G$42)+ABS('[1]Joined Table_With Formula'!$O2866-[1]Schools_Elementary!$H$2:$H$42)),0))</f>
        <v>POINT (1361097.3085288685 538770.3303852663)</v>
      </c>
    </row>
    <row r="2867" spans="1:21" x14ac:dyDescent="0.25">
      <c r="A2867" t="s">
        <v>5794</v>
      </c>
      <c r="B2867" t="s">
        <v>22</v>
      </c>
      <c r="C2867" t="s">
        <v>24</v>
      </c>
      <c r="D2867" t="s">
        <v>31</v>
      </c>
      <c r="E2867" t="s">
        <v>5795</v>
      </c>
      <c r="F2867" t="s">
        <v>25</v>
      </c>
      <c r="G2867" t="s">
        <v>24</v>
      </c>
      <c r="H2867" t="s">
        <v>4872</v>
      </c>
      <c r="I2867" t="s">
        <v>3597</v>
      </c>
      <c r="J2867" t="s">
        <v>24</v>
      </c>
      <c r="K2867" t="s">
        <v>24</v>
      </c>
      <c r="M2867" t="s">
        <v>5796</v>
      </c>
      <c r="N2867" s="4">
        <v>1361502.6482285899</v>
      </c>
      <c r="O2867" s="4">
        <v>538919.00371917104</v>
      </c>
      <c r="P2867" t="str">
        <f t="array" ref="P2867">INDEX([1]Schools_Elementary!A$2:A$42,MATCH(MIN(ABS('[1]Joined Table_With Formula'!$N2867-[1]Schools_Elementary!$G$2:$G$42)+ABS('[1]Joined Table_With Formula'!$O2867-[1]Schools_Elementary!$H$2:$H$42)),(ABS('[1]Joined Table_With Formula'!$N2867-[1]Schools_Elementary!$G$2:$G$42)+ABS('[1]Joined Table_With Formula'!$O2867-[1]Schools_Elementary!$H$2:$H$42)),0))</f>
        <v>Schools_Elementary.fid--710a7ce6_150a1414ed4_-51b2</v>
      </c>
      <c r="Q2867" t="str">
        <f t="array" ref="Q2867">INDEX([1]Schools_Elementary!B$2:B$42,MATCH(MIN(ABS('[1]Joined Table_With Formula'!$N2867-[1]Schools_Elementary!$G$2:$G$42)+ABS('[1]Joined Table_With Formula'!$O2867-[1]Schools_Elementary!$H$2:$H$42)),(ABS('[1]Joined Table_With Formula'!$N2867-[1]Schools_Elementary!$G$2:$G$42)+ABS('[1]Joined Table_With Formula'!$O2867-[1]Schools_Elementary!$H$2:$H$42)),0))</f>
        <v>Bollman Bridge</v>
      </c>
      <c r="R2867" t="str">
        <f t="array" ref="R2867">INDEX([1]Schools_Elementary!C$2:C$42,MATCH(MIN(ABS('[1]Joined Table_With Formula'!$N2867-[1]Schools_Elementary!$G$2:$G$42)+ABS('[1]Joined Table_With Formula'!$O2867-[1]Schools_Elementary!$H$2:$H$42)),(ABS('[1]Joined Table_With Formula'!$N2867-[1]Schools_Elementary!$G$2:$G$42)+ABS('[1]Joined Table_With Formula'!$O2867-[1]Schools_Elementary!$H$2:$H$42)),0))</f>
        <v>8200 SAVAGE GUILFORD RD</v>
      </c>
      <c r="S2867" t="str">
        <f t="array" ref="S2867">INDEX([1]Schools_Elementary!D$2:D$42,MATCH(MIN(ABS('[1]Joined Table_With Formula'!$N2867-[1]Schools_Elementary!$G$2:$G$42)+ABS('[1]Joined Table_With Formula'!$O2867-[1]Schools_Elementary!$H$2:$H$42)),(ABS('[1]Joined Table_With Formula'!$N2867-[1]Schools_Elementary!$G$2:$G$42)+ABS('[1]Joined Table_With Formula'!$O2867-[1]Schools_Elementary!$H$2:$H$42)),0))</f>
        <v>Jessup</v>
      </c>
      <c r="T2867">
        <f t="array" ref="T2867">INDEX([1]Schools_Elementary!E$2:E$42,MATCH(MIN(ABS('[1]Joined Table_With Formula'!$N2867-[1]Schools_Elementary!$G$2:$G$42)+ABS('[1]Joined Table_With Formula'!$O2867-[1]Schools_Elementary!$H$2:$H$42)),(ABS('[1]Joined Table_With Formula'!$N2867-[1]Schools_Elementary!$G$2:$G$42)+ABS('[1]Joined Table_With Formula'!$O2867-[1]Schools_Elementary!$H$2:$H$42)),0))</f>
        <v>20794</v>
      </c>
      <c r="U2867" t="str">
        <f t="array" ref="U2867">INDEX([1]Schools_Elementary!F$2:F$42,MATCH(MIN(ABS('[1]Joined Table_With Formula'!$N2867-[1]Schools_Elementary!$G$2:$G$42)+ABS('[1]Joined Table_With Formula'!$O2867-[1]Schools_Elementary!$H$2:$H$42)),(ABS('[1]Joined Table_With Formula'!$N2867-[1]Schools_Elementary!$G$2:$G$42)+ABS('[1]Joined Table_With Formula'!$O2867-[1]Schools_Elementary!$H$2:$H$42)),0))</f>
        <v>POINT (1361097.3085288685 538770.3303852663)</v>
      </c>
    </row>
    <row r="2868" spans="1:21" x14ac:dyDescent="0.25">
      <c r="A2868" t="s">
        <v>5797</v>
      </c>
      <c r="B2868" t="s">
        <v>22</v>
      </c>
      <c r="C2868" t="s">
        <v>24</v>
      </c>
      <c r="D2868" t="s">
        <v>45</v>
      </c>
      <c r="E2868" t="s">
        <v>24</v>
      </c>
      <c r="F2868" t="s">
        <v>25</v>
      </c>
      <c r="G2868" t="s">
        <v>24</v>
      </c>
      <c r="H2868" t="s">
        <v>4872</v>
      </c>
      <c r="I2868" t="s">
        <v>727</v>
      </c>
      <c r="J2868" t="s">
        <v>24</v>
      </c>
      <c r="K2868" t="s">
        <v>24</v>
      </c>
      <c r="M2868" t="s">
        <v>5798</v>
      </c>
      <c r="N2868" s="4">
        <v>1361413.6783594801</v>
      </c>
      <c r="O2868" s="4">
        <v>539560.81596573605</v>
      </c>
      <c r="P2868" t="str">
        <f t="array" ref="P2868">INDEX([1]Schools_Elementary!A$2:A$42,MATCH(MIN(ABS('[1]Joined Table_With Formula'!$N2868-[1]Schools_Elementary!$G$2:$G$42)+ABS('[1]Joined Table_With Formula'!$O2868-[1]Schools_Elementary!$H$2:$H$42)),(ABS('[1]Joined Table_With Formula'!$N2868-[1]Schools_Elementary!$G$2:$G$42)+ABS('[1]Joined Table_With Formula'!$O2868-[1]Schools_Elementary!$H$2:$H$42)),0))</f>
        <v>Schools_Elementary.fid--710a7ce6_150a1414ed4_-51b2</v>
      </c>
      <c r="Q2868" t="str">
        <f t="array" ref="Q2868">INDEX([1]Schools_Elementary!B$2:B$42,MATCH(MIN(ABS('[1]Joined Table_With Formula'!$N2868-[1]Schools_Elementary!$G$2:$G$42)+ABS('[1]Joined Table_With Formula'!$O2868-[1]Schools_Elementary!$H$2:$H$42)),(ABS('[1]Joined Table_With Formula'!$N2868-[1]Schools_Elementary!$G$2:$G$42)+ABS('[1]Joined Table_With Formula'!$O2868-[1]Schools_Elementary!$H$2:$H$42)),0))</f>
        <v>Bollman Bridge</v>
      </c>
      <c r="R2868" t="str">
        <f t="array" ref="R2868">INDEX([1]Schools_Elementary!C$2:C$42,MATCH(MIN(ABS('[1]Joined Table_With Formula'!$N2868-[1]Schools_Elementary!$G$2:$G$42)+ABS('[1]Joined Table_With Formula'!$O2868-[1]Schools_Elementary!$H$2:$H$42)),(ABS('[1]Joined Table_With Formula'!$N2868-[1]Schools_Elementary!$G$2:$G$42)+ABS('[1]Joined Table_With Formula'!$O2868-[1]Schools_Elementary!$H$2:$H$42)),0))</f>
        <v>8200 SAVAGE GUILFORD RD</v>
      </c>
      <c r="S2868" t="str">
        <f t="array" ref="S2868">INDEX([1]Schools_Elementary!D$2:D$42,MATCH(MIN(ABS('[1]Joined Table_With Formula'!$N2868-[1]Schools_Elementary!$G$2:$G$42)+ABS('[1]Joined Table_With Formula'!$O2868-[1]Schools_Elementary!$H$2:$H$42)),(ABS('[1]Joined Table_With Formula'!$N2868-[1]Schools_Elementary!$G$2:$G$42)+ABS('[1]Joined Table_With Formula'!$O2868-[1]Schools_Elementary!$H$2:$H$42)),0))</f>
        <v>Jessup</v>
      </c>
      <c r="T2868">
        <f t="array" ref="T2868">INDEX([1]Schools_Elementary!E$2:E$42,MATCH(MIN(ABS('[1]Joined Table_With Formula'!$N2868-[1]Schools_Elementary!$G$2:$G$42)+ABS('[1]Joined Table_With Formula'!$O2868-[1]Schools_Elementary!$H$2:$H$42)),(ABS('[1]Joined Table_With Formula'!$N2868-[1]Schools_Elementary!$G$2:$G$42)+ABS('[1]Joined Table_With Formula'!$O2868-[1]Schools_Elementary!$H$2:$H$42)),0))</f>
        <v>20794</v>
      </c>
      <c r="U2868" t="str">
        <f t="array" ref="U2868">INDEX([1]Schools_Elementary!F$2:F$42,MATCH(MIN(ABS('[1]Joined Table_With Formula'!$N2868-[1]Schools_Elementary!$G$2:$G$42)+ABS('[1]Joined Table_With Formula'!$O2868-[1]Schools_Elementary!$H$2:$H$42)),(ABS('[1]Joined Table_With Formula'!$N2868-[1]Schools_Elementary!$G$2:$G$42)+ABS('[1]Joined Table_With Formula'!$O2868-[1]Schools_Elementary!$H$2:$H$42)),0))</f>
        <v>POINT (1361097.3085288685 538770.3303852663)</v>
      </c>
    </row>
    <row r="2869" spans="1:21" x14ac:dyDescent="0.25">
      <c r="A2869" t="s">
        <v>5799</v>
      </c>
      <c r="B2869" t="s">
        <v>22</v>
      </c>
      <c r="C2869" t="s">
        <v>24</v>
      </c>
      <c r="D2869" t="s">
        <v>31</v>
      </c>
      <c r="E2869" t="s">
        <v>24</v>
      </c>
      <c r="F2869" t="s">
        <v>25</v>
      </c>
      <c r="G2869" t="s">
        <v>24</v>
      </c>
      <c r="H2869" t="s">
        <v>24</v>
      </c>
      <c r="I2869" t="s">
        <v>24</v>
      </c>
      <c r="J2869" t="s">
        <v>24</v>
      </c>
      <c r="K2869" t="s">
        <v>24</v>
      </c>
      <c r="M2869" t="s">
        <v>5800</v>
      </c>
      <c r="N2869" s="4">
        <v>1348240.8697786001</v>
      </c>
      <c r="O2869" s="4">
        <v>569872.90890390705</v>
      </c>
      <c r="P2869" t="str">
        <f t="array" ref="P2869">INDEX([1]Schools_Elementary!A$2:A$42,MATCH(MIN(ABS('[1]Joined Table_With Formula'!$N2869-[1]Schools_Elementary!$G$2:$G$42)+ABS('[1]Joined Table_With Formula'!$O2869-[1]Schools_Elementary!$H$2:$H$42)),(ABS('[1]Joined Table_With Formula'!$N2869-[1]Schools_Elementary!$G$2:$G$42)+ABS('[1]Joined Table_With Formula'!$O2869-[1]Schools_Elementary!$H$2:$H$42)),0))</f>
        <v>Schools_Elementary.fid--710a7ce6_150a1414ed4_-5199</v>
      </c>
      <c r="Q2869" t="str">
        <f t="array" ref="Q2869">INDEX([1]Schools_Elementary!B$2:B$42,MATCH(MIN(ABS('[1]Joined Table_With Formula'!$N2869-[1]Schools_Elementary!$G$2:$G$42)+ABS('[1]Joined Table_With Formula'!$O2869-[1]Schools_Elementary!$H$2:$H$42)),(ABS('[1]Joined Table_With Formula'!$N2869-[1]Schools_Elementary!$G$2:$G$42)+ABS('[1]Joined Table_With Formula'!$O2869-[1]Schools_Elementary!$H$2:$H$42)),0))</f>
        <v>Longfellow</v>
      </c>
      <c r="R2869" t="str">
        <f t="array" ref="R2869">INDEX([1]Schools_Elementary!C$2:C$42,MATCH(MIN(ABS('[1]Joined Table_With Formula'!$N2869-[1]Schools_Elementary!$G$2:$G$42)+ABS('[1]Joined Table_With Formula'!$O2869-[1]Schools_Elementary!$H$2:$H$42)),(ABS('[1]Joined Table_With Formula'!$N2869-[1]Schools_Elementary!$G$2:$G$42)+ABS('[1]Joined Table_With Formula'!$O2869-[1]Schools_Elementary!$H$2:$H$42)),0))</f>
        <v>5470 HESPERUS DR</v>
      </c>
      <c r="S2869" t="str">
        <f t="array" ref="S2869">INDEX([1]Schools_Elementary!D$2:D$42,MATCH(MIN(ABS('[1]Joined Table_With Formula'!$N2869-[1]Schools_Elementary!$G$2:$G$42)+ABS('[1]Joined Table_With Formula'!$O2869-[1]Schools_Elementary!$H$2:$H$42)),(ABS('[1]Joined Table_With Formula'!$N2869-[1]Schools_Elementary!$G$2:$G$42)+ABS('[1]Joined Table_With Formula'!$O2869-[1]Schools_Elementary!$H$2:$H$42)),0))</f>
        <v>Columbia</v>
      </c>
      <c r="T2869">
        <f t="array" ref="T2869">INDEX([1]Schools_Elementary!E$2:E$42,MATCH(MIN(ABS('[1]Joined Table_With Formula'!$N2869-[1]Schools_Elementary!$G$2:$G$42)+ABS('[1]Joined Table_With Formula'!$O2869-[1]Schools_Elementary!$H$2:$H$42)),(ABS('[1]Joined Table_With Formula'!$N2869-[1]Schools_Elementary!$G$2:$G$42)+ABS('[1]Joined Table_With Formula'!$O2869-[1]Schools_Elementary!$H$2:$H$42)),0))</f>
        <v>21044</v>
      </c>
      <c r="U2869" t="str">
        <f t="array" ref="U2869">INDEX([1]Schools_Elementary!F$2:F$42,MATCH(MIN(ABS('[1]Joined Table_With Formula'!$N2869-[1]Schools_Elementary!$G$2:$G$42)+ABS('[1]Joined Table_With Formula'!$O2869-[1]Schools_Elementary!$H$2:$H$42)),(ABS('[1]Joined Table_With Formula'!$N2869-[1]Schools_Elementary!$G$2:$G$42)+ABS('[1]Joined Table_With Formula'!$O2869-[1]Schools_Elementary!$H$2:$H$42)),0))</f>
        <v>POINT (1345908.922683018 568184.8227031856)</v>
      </c>
    </row>
    <row r="2870" spans="1:21" x14ac:dyDescent="0.25">
      <c r="A2870" t="s">
        <v>5801</v>
      </c>
      <c r="B2870" t="s">
        <v>22</v>
      </c>
      <c r="C2870" t="s">
        <v>24</v>
      </c>
      <c r="D2870" t="s">
        <v>31</v>
      </c>
      <c r="E2870" t="s">
        <v>24</v>
      </c>
      <c r="F2870" t="s">
        <v>25</v>
      </c>
      <c r="G2870" t="s">
        <v>24</v>
      </c>
      <c r="H2870" t="s">
        <v>24</v>
      </c>
      <c r="I2870" t="s">
        <v>24</v>
      </c>
      <c r="J2870" t="s">
        <v>24</v>
      </c>
      <c r="K2870" t="s">
        <v>24</v>
      </c>
      <c r="M2870" t="s">
        <v>5802</v>
      </c>
      <c r="N2870" s="4">
        <v>1348633.9175885101</v>
      </c>
      <c r="O2870" s="4">
        <v>568632.89135320298</v>
      </c>
      <c r="P2870" t="str">
        <f t="array" ref="P2870">INDEX([1]Schools_Elementary!A$2:A$42,MATCH(MIN(ABS('[1]Joined Table_With Formula'!$N2870-[1]Schools_Elementary!$G$2:$G$42)+ABS('[1]Joined Table_With Formula'!$O2870-[1]Schools_Elementary!$H$2:$H$42)),(ABS('[1]Joined Table_With Formula'!$N2870-[1]Schools_Elementary!$G$2:$G$42)+ABS('[1]Joined Table_With Formula'!$O2870-[1]Schools_Elementary!$H$2:$H$42)),0))</f>
        <v>Schools_Elementary.fid--710a7ce6_150a1414ed4_-5199</v>
      </c>
      <c r="Q2870" t="str">
        <f t="array" ref="Q2870">INDEX([1]Schools_Elementary!B$2:B$42,MATCH(MIN(ABS('[1]Joined Table_With Formula'!$N2870-[1]Schools_Elementary!$G$2:$G$42)+ABS('[1]Joined Table_With Formula'!$O2870-[1]Schools_Elementary!$H$2:$H$42)),(ABS('[1]Joined Table_With Formula'!$N2870-[1]Schools_Elementary!$G$2:$G$42)+ABS('[1]Joined Table_With Formula'!$O2870-[1]Schools_Elementary!$H$2:$H$42)),0))</f>
        <v>Longfellow</v>
      </c>
      <c r="R2870" t="str">
        <f t="array" ref="R2870">INDEX([1]Schools_Elementary!C$2:C$42,MATCH(MIN(ABS('[1]Joined Table_With Formula'!$N2870-[1]Schools_Elementary!$G$2:$G$42)+ABS('[1]Joined Table_With Formula'!$O2870-[1]Schools_Elementary!$H$2:$H$42)),(ABS('[1]Joined Table_With Formula'!$N2870-[1]Schools_Elementary!$G$2:$G$42)+ABS('[1]Joined Table_With Formula'!$O2870-[1]Schools_Elementary!$H$2:$H$42)),0))</f>
        <v>5470 HESPERUS DR</v>
      </c>
      <c r="S2870" t="str">
        <f t="array" ref="S2870">INDEX([1]Schools_Elementary!D$2:D$42,MATCH(MIN(ABS('[1]Joined Table_With Formula'!$N2870-[1]Schools_Elementary!$G$2:$G$42)+ABS('[1]Joined Table_With Formula'!$O2870-[1]Schools_Elementary!$H$2:$H$42)),(ABS('[1]Joined Table_With Formula'!$N2870-[1]Schools_Elementary!$G$2:$G$42)+ABS('[1]Joined Table_With Formula'!$O2870-[1]Schools_Elementary!$H$2:$H$42)),0))</f>
        <v>Columbia</v>
      </c>
      <c r="T2870">
        <f t="array" ref="T2870">INDEX([1]Schools_Elementary!E$2:E$42,MATCH(MIN(ABS('[1]Joined Table_With Formula'!$N2870-[1]Schools_Elementary!$G$2:$G$42)+ABS('[1]Joined Table_With Formula'!$O2870-[1]Schools_Elementary!$H$2:$H$42)),(ABS('[1]Joined Table_With Formula'!$N2870-[1]Schools_Elementary!$G$2:$G$42)+ABS('[1]Joined Table_With Formula'!$O2870-[1]Schools_Elementary!$H$2:$H$42)),0))</f>
        <v>21044</v>
      </c>
      <c r="U2870" t="str">
        <f t="array" ref="U2870">INDEX([1]Schools_Elementary!F$2:F$42,MATCH(MIN(ABS('[1]Joined Table_With Formula'!$N2870-[1]Schools_Elementary!$G$2:$G$42)+ABS('[1]Joined Table_With Formula'!$O2870-[1]Schools_Elementary!$H$2:$H$42)),(ABS('[1]Joined Table_With Formula'!$N2870-[1]Schools_Elementary!$G$2:$G$42)+ABS('[1]Joined Table_With Formula'!$O2870-[1]Schools_Elementary!$H$2:$H$42)),0))</f>
        <v>POINT (1345908.922683018 568184.8227031856)</v>
      </c>
    </row>
    <row r="2871" spans="1:21" x14ac:dyDescent="0.25">
      <c r="A2871" t="s">
        <v>5803</v>
      </c>
      <c r="B2871" t="s">
        <v>22</v>
      </c>
      <c r="C2871" s="3">
        <v>35952</v>
      </c>
      <c r="D2871" t="s">
        <v>23</v>
      </c>
      <c r="E2871" t="s">
        <v>24</v>
      </c>
      <c r="F2871" t="s">
        <v>25</v>
      </c>
      <c r="G2871" t="s">
        <v>24</v>
      </c>
      <c r="H2871" t="s">
        <v>24</v>
      </c>
      <c r="I2871" t="s">
        <v>24</v>
      </c>
      <c r="J2871" t="s">
        <v>24</v>
      </c>
      <c r="K2871" t="s">
        <v>24</v>
      </c>
      <c r="M2871" t="s">
        <v>5804</v>
      </c>
      <c r="N2871" s="4">
        <v>1348622.7963548701</v>
      </c>
      <c r="O2871" s="4">
        <v>569779.54907415097</v>
      </c>
      <c r="P2871" t="str">
        <f t="array" ref="P2871">INDEX([1]Schools_Elementary!A$2:A$42,MATCH(MIN(ABS('[1]Joined Table_With Formula'!$N2871-[1]Schools_Elementary!$G$2:$G$42)+ABS('[1]Joined Table_With Formula'!$O2871-[1]Schools_Elementary!$H$2:$H$42)),(ABS('[1]Joined Table_With Formula'!$N2871-[1]Schools_Elementary!$G$2:$G$42)+ABS('[1]Joined Table_With Formula'!$O2871-[1]Schools_Elementary!$H$2:$H$42)),0))</f>
        <v>Schools_Elementary.fid--710a7ce6_150a1414ed4_-5199</v>
      </c>
      <c r="Q2871" t="str">
        <f t="array" ref="Q2871">INDEX([1]Schools_Elementary!B$2:B$42,MATCH(MIN(ABS('[1]Joined Table_With Formula'!$N2871-[1]Schools_Elementary!$G$2:$G$42)+ABS('[1]Joined Table_With Formula'!$O2871-[1]Schools_Elementary!$H$2:$H$42)),(ABS('[1]Joined Table_With Formula'!$N2871-[1]Schools_Elementary!$G$2:$G$42)+ABS('[1]Joined Table_With Formula'!$O2871-[1]Schools_Elementary!$H$2:$H$42)),0))</f>
        <v>Longfellow</v>
      </c>
      <c r="R2871" t="str">
        <f t="array" ref="R2871">INDEX([1]Schools_Elementary!C$2:C$42,MATCH(MIN(ABS('[1]Joined Table_With Formula'!$N2871-[1]Schools_Elementary!$G$2:$G$42)+ABS('[1]Joined Table_With Formula'!$O2871-[1]Schools_Elementary!$H$2:$H$42)),(ABS('[1]Joined Table_With Formula'!$N2871-[1]Schools_Elementary!$G$2:$G$42)+ABS('[1]Joined Table_With Formula'!$O2871-[1]Schools_Elementary!$H$2:$H$42)),0))</f>
        <v>5470 HESPERUS DR</v>
      </c>
      <c r="S2871" t="str">
        <f t="array" ref="S2871">INDEX([1]Schools_Elementary!D$2:D$42,MATCH(MIN(ABS('[1]Joined Table_With Formula'!$N2871-[1]Schools_Elementary!$G$2:$G$42)+ABS('[1]Joined Table_With Formula'!$O2871-[1]Schools_Elementary!$H$2:$H$42)),(ABS('[1]Joined Table_With Formula'!$N2871-[1]Schools_Elementary!$G$2:$G$42)+ABS('[1]Joined Table_With Formula'!$O2871-[1]Schools_Elementary!$H$2:$H$42)),0))</f>
        <v>Columbia</v>
      </c>
      <c r="T2871">
        <f t="array" ref="T2871">INDEX([1]Schools_Elementary!E$2:E$42,MATCH(MIN(ABS('[1]Joined Table_With Formula'!$N2871-[1]Schools_Elementary!$G$2:$G$42)+ABS('[1]Joined Table_With Formula'!$O2871-[1]Schools_Elementary!$H$2:$H$42)),(ABS('[1]Joined Table_With Formula'!$N2871-[1]Schools_Elementary!$G$2:$G$42)+ABS('[1]Joined Table_With Formula'!$O2871-[1]Schools_Elementary!$H$2:$H$42)),0))</f>
        <v>21044</v>
      </c>
      <c r="U2871" t="str">
        <f t="array" ref="U2871">INDEX([1]Schools_Elementary!F$2:F$42,MATCH(MIN(ABS('[1]Joined Table_With Formula'!$N2871-[1]Schools_Elementary!$G$2:$G$42)+ABS('[1]Joined Table_With Formula'!$O2871-[1]Schools_Elementary!$H$2:$H$42)),(ABS('[1]Joined Table_With Formula'!$N2871-[1]Schools_Elementary!$G$2:$G$42)+ABS('[1]Joined Table_With Formula'!$O2871-[1]Schools_Elementary!$H$2:$H$42)),0))</f>
        <v>POINT (1345908.922683018 568184.8227031856)</v>
      </c>
    </row>
    <row r="2872" spans="1:21" x14ac:dyDescent="0.25">
      <c r="A2872" t="s">
        <v>5805</v>
      </c>
      <c r="B2872" t="s">
        <v>22</v>
      </c>
      <c r="C2872" s="3">
        <v>37109</v>
      </c>
      <c r="D2872" t="s">
        <v>23</v>
      </c>
      <c r="E2872" t="s">
        <v>3489</v>
      </c>
      <c r="F2872" t="s">
        <v>25</v>
      </c>
      <c r="G2872" t="s">
        <v>24</v>
      </c>
      <c r="H2872" t="s">
        <v>24</v>
      </c>
      <c r="I2872" t="s">
        <v>24</v>
      </c>
      <c r="J2872" t="s">
        <v>24</v>
      </c>
      <c r="K2872" t="s">
        <v>24</v>
      </c>
      <c r="M2872" t="s">
        <v>5806</v>
      </c>
      <c r="N2872" s="4">
        <v>1349659.1197315699</v>
      </c>
      <c r="O2872" s="4">
        <v>570268.59069020697</v>
      </c>
      <c r="P2872" t="str">
        <f t="array" ref="P2872">INDEX([1]Schools_Elementary!A$2:A$42,MATCH(MIN(ABS('[1]Joined Table_With Formula'!$N2872-[1]Schools_Elementary!$G$2:$G$42)+ABS('[1]Joined Table_With Formula'!$O2872-[1]Schools_Elementary!$H$2:$H$42)),(ABS('[1]Joined Table_With Formula'!$N2872-[1]Schools_Elementary!$G$2:$G$42)+ABS('[1]Joined Table_With Formula'!$O2872-[1]Schools_Elementary!$H$2:$H$42)),0))</f>
        <v>Schools_Elementary.fid--710a7ce6_150a1414ed4_-51ba</v>
      </c>
      <c r="Q2872" t="str">
        <f t="array" ref="Q2872">INDEX([1]Schools_Elementary!B$2:B$42,MATCH(MIN(ABS('[1]Joined Table_With Formula'!$N2872-[1]Schools_Elementary!$G$2:$G$42)+ABS('[1]Joined Table_With Formula'!$O2872-[1]Schools_Elementary!$H$2:$H$42)),(ABS('[1]Joined Table_With Formula'!$N2872-[1]Schools_Elementary!$G$2:$G$42)+ABS('[1]Joined Table_With Formula'!$O2872-[1]Schools_Elementary!$H$2:$H$42)),0))</f>
        <v>Bryant Woods</v>
      </c>
      <c r="R2872" t="str">
        <f t="array" ref="R2872">INDEX([1]Schools_Elementary!C$2:C$42,MATCH(MIN(ABS('[1]Joined Table_With Formula'!$N2872-[1]Schools_Elementary!$G$2:$G$42)+ABS('[1]Joined Table_With Formula'!$O2872-[1]Schools_Elementary!$H$2:$H$42)),(ABS('[1]Joined Table_With Formula'!$N2872-[1]Schools_Elementary!$G$2:$G$42)+ABS('[1]Joined Table_With Formula'!$O2872-[1]Schools_Elementary!$H$2:$H$42)),0))</f>
        <v>5450 BLUE HERON LN</v>
      </c>
      <c r="S2872" t="str">
        <f t="array" ref="S2872">INDEX([1]Schools_Elementary!D$2:D$42,MATCH(MIN(ABS('[1]Joined Table_With Formula'!$N2872-[1]Schools_Elementary!$G$2:$G$42)+ABS('[1]Joined Table_With Formula'!$O2872-[1]Schools_Elementary!$H$2:$H$42)),(ABS('[1]Joined Table_With Formula'!$N2872-[1]Schools_Elementary!$G$2:$G$42)+ABS('[1]Joined Table_With Formula'!$O2872-[1]Schools_Elementary!$H$2:$H$42)),0))</f>
        <v>Columbia</v>
      </c>
      <c r="T2872">
        <f t="array" ref="T2872">INDEX([1]Schools_Elementary!E$2:E$42,MATCH(MIN(ABS('[1]Joined Table_With Formula'!$N2872-[1]Schools_Elementary!$G$2:$G$42)+ABS('[1]Joined Table_With Formula'!$O2872-[1]Schools_Elementary!$H$2:$H$42)),(ABS('[1]Joined Table_With Formula'!$N2872-[1]Schools_Elementary!$G$2:$G$42)+ABS('[1]Joined Table_With Formula'!$O2872-[1]Schools_Elementary!$H$2:$H$42)),0))</f>
        <v>21044</v>
      </c>
      <c r="U2872" t="str">
        <f t="array" ref="U2872">INDEX([1]Schools_Elementary!F$2:F$42,MATCH(MIN(ABS('[1]Joined Table_With Formula'!$N2872-[1]Schools_Elementary!$G$2:$G$42)+ABS('[1]Joined Table_With Formula'!$O2872-[1]Schools_Elementary!$H$2:$H$42)),(ABS('[1]Joined Table_With Formula'!$N2872-[1]Schools_Elementary!$G$2:$G$42)+ABS('[1]Joined Table_With Formula'!$O2872-[1]Schools_Elementary!$H$2:$H$42)),0))</f>
        <v>POINT (1349866.033210057 566099.8840599916)</v>
      </c>
    </row>
    <row r="2873" spans="1:21" x14ac:dyDescent="0.25">
      <c r="A2873" t="s">
        <v>5807</v>
      </c>
      <c r="B2873" t="s">
        <v>22</v>
      </c>
      <c r="C2873" s="3">
        <v>36317</v>
      </c>
      <c r="D2873" t="s">
        <v>23</v>
      </c>
      <c r="E2873" t="s">
        <v>24</v>
      </c>
      <c r="F2873" t="s">
        <v>25</v>
      </c>
      <c r="G2873" t="s">
        <v>24</v>
      </c>
      <c r="H2873" t="s">
        <v>24</v>
      </c>
      <c r="I2873" t="s">
        <v>24</v>
      </c>
      <c r="J2873" t="s">
        <v>24</v>
      </c>
      <c r="K2873" t="s">
        <v>24</v>
      </c>
      <c r="M2873" t="s">
        <v>5808</v>
      </c>
      <c r="N2873" s="4">
        <v>1348591.1886382201</v>
      </c>
      <c r="O2873" s="4">
        <v>569854.47106918995</v>
      </c>
      <c r="P2873" t="str">
        <f t="array" ref="P2873">INDEX([1]Schools_Elementary!A$2:A$42,MATCH(MIN(ABS('[1]Joined Table_With Formula'!$N2873-[1]Schools_Elementary!$G$2:$G$42)+ABS('[1]Joined Table_With Formula'!$O2873-[1]Schools_Elementary!$H$2:$H$42)),(ABS('[1]Joined Table_With Formula'!$N2873-[1]Schools_Elementary!$G$2:$G$42)+ABS('[1]Joined Table_With Formula'!$O2873-[1]Schools_Elementary!$H$2:$H$42)),0))</f>
        <v>Schools_Elementary.fid--710a7ce6_150a1414ed4_-5199</v>
      </c>
      <c r="Q2873" t="str">
        <f t="array" ref="Q2873">INDEX([1]Schools_Elementary!B$2:B$42,MATCH(MIN(ABS('[1]Joined Table_With Formula'!$N2873-[1]Schools_Elementary!$G$2:$G$42)+ABS('[1]Joined Table_With Formula'!$O2873-[1]Schools_Elementary!$H$2:$H$42)),(ABS('[1]Joined Table_With Formula'!$N2873-[1]Schools_Elementary!$G$2:$G$42)+ABS('[1]Joined Table_With Formula'!$O2873-[1]Schools_Elementary!$H$2:$H$42)),0))</f>
        <v>Longfellow</v>
      </c>
      <c r="R2873" t="str">
        <f t="array" ref="R2873">INDEX([1]Schools_Elementary!C$2:C$42,MATCH(MIN(ABS('[1]Joined Table_With Formula'!$N2873-[1]Schools_Elementary!$G$2:$G$42)+ABS('[1]Joined Table_With Formula'!$O2873-[1]Schools_Elementary!$H$2:$H$42)),(ABS('[1]Joined Table_With Formula'!$N2873-[1]Schools_Elementary!$G$2:$G$42)+ABS('[1]Joined Table_With Formula'!$O2873-[1]Schools_Elementary!$H$2:$H$42)),0))</f>
        <v>5470 HESPERUS DR</v>
      </c>
      <c r="S2873" t="str">
        <f t="array" ref="S2873">INDEX([1]Schools_Elementary!D$2:D$42,MATCH(MIN(ABS('[1]Joined Table_With Formula'!$N2873-[1]Schools_Elementary!$G$2:$G$42)+ABS('[1]Joined Table_With Formula'!$O2873-[1]Schools_Elementary!$H$2:$H$42)),(ABS('[1]Joined Table_With Formula'!$N2873-[1]Schools_Elementary!$G$2:$G$42)+ABS('[1]Joined Table_With Formula'!$O2873-[1]Schools_Elementary!$H$2:$H$42)),0))</f>
        <v>Columbia</v>
      </c>
      <c r="T2873">
        <f t="array" ref="T2873">INDEX([1]Schools_Elementary!E$2:E$42,MATCH(MIN(ABS('[1]Joined Table_With Formula'!$N2873-[1]Schools_Elementary!$G$2:$G$42)+ABS('[1]Joined Table_With Formula'!$O2873-[1]Schools_Elementary!$H$2:$H$42)),(ABS('[1]Joined Table_With Formula'!$N2873-[1]Schools_Elementary!$G$2:$G$42)+ABS('[1]Joined Table_With Formula'!$O2873-[1]Schools_Elementary!$H$2:$H$42)),0))</f>
        <v>21044</v>
      </c>
      <c r="U2873" t="str">
        <f t="array" ref="U2873">INDEX([1]Schools_Elementary!F$2:F$42,MATCH(MIN(ABS('[1]Joined Table_With Formula'!$N2873-[1]Schools_Elementary!$G$2:$G$42)+ABS('[1]Joined Table_With Formula'!$O2873-[1]Schools_Elementary!$H$2:$H$42)),(ABS('[1]Joined Table_With Formula'!$N2873-[1]Schools_Elementary!$G$2:$G$42)+ABS('[1]Joined Table_With Formula'!$O2873-[1]Schools_Elementary!$H$2:$H$42)),0))</f>
        <v>POINT (1345908.922683018 568184.8227031856)</v>
      </c>
    </row>
    <row r="2874" spans="1:21" x14ac:dyDescent="0.25">
      <c r="A2874" t="s">
        <v>5809</v>
      </c>
      <c r="B2874" t="s">
        <v>22</v>
      </c>
      <c r="C2874" s="3">
        <v>35982</v>
      </c>
      <c r="D2874" t="s">
        <v>31</v>
      </c>
      <c r="E2874" t="s">
        <v>24</v>
      </c>
      <c r="F2874" t="s">
        <v>25</v>
      </c>
      <c r="G2874" t="s">
        <v>24</v>
      </c>
      <c r="H2874" t="s">
        <v>24</v>
      </c>
      <c r="I2874" t="s">
        <v>24</v>
      </c>
      <c r="J2874" t="s">
        <v>24</v>
      </c>
      <c r="K2874" t="s">
        <v>24</v>
      </c>
      <c r="M2874" t="s">
        <v>5810</v>
      </c>
      <c r="N2874" s="4">
        <v>1348912.53375756</v>
      </c>
      <c r="O2874" s="4">
        <v>569785.69501905702</v>
      </c>
      <c r="P2874" t="str">
        <f t="array" ref="P2874">INDEX([1]Schools_Elementary!A$2:A$42,MATCH(MIN(ABS('[1]Joined Table_With Formula'!$N2874-[1]Schools_Elementary!$G$2:$G$42)+ABS('[1]Joined Table_With Formula'!$O2874-[1]Schools_Elementary!$H$2:$H$42)),(ABS('[1]Joined Table_With Formula'!$N2874-[1]Schools_Elementary!$G$2:$G$42)+ABS('[1]Joined Table_With Formula'!$O2874-[1]Schools_Elementary!$H$2:$H$42)),0))</f>
        <v>Schools_Elementary.fid--710a7ce6_150a1414ed4_-5199</v>
      </c>
      <c r="Q2874" t="str">
        <f t="array" ref="Q2874">INDEX([1]Schools_Elementary!B$2:B$42,MATCH(MIN(ABS('[1]Joined Table_With Formula'!$N2874-[1]Schools_Elementary!$G$2:$G$42)+ABS('[1]Joined Table_With Formula'!$O2874-[1]Schools_Elementary!$H$2:$H$42)),(ABS('[1]Joined Table_With Formula'!$N2874-[1]Schools_Elementary!$G$2:$G$42)+ABS('[1]Joined Table_With Formula'!$O2874-[1]Schools_Elementary!$H$2:$H$42)),0))</f>
        <v>Longfellow</v>
      </c>
      <c r="R2874" t="str">
        <f t="array" ref="R2874">INDEX([1]Schools_Elementary!C$2:C$42,MATCH(MIN(ABS('[1]Joined Table_With Formula'!$N2874-[1]Schools_Elementary!$G$2:$G$42)+ABS('[1]Joined Table_With Formula'!$O2874-[1]Schools_Elementary!$H$2:$H$42)),(ABS('[1]Joined Table_With Formula'!$N2874-[1]Schools_Elementary!$G$2:$G$42)+ABS('[1]Joined Table_With Formula'!$O2874-[1]Schools_Elementary!$H$2:$H$42)),0))</f>
        <v>5470 HESPERUS DR</v>
      </c>
      <c r="S2874" t="str">
        <f t="array" ref="S2874">INDEX([1]Schools_Elementary!D$2:D$42,MATCH(MIN(ABS('[1]Joined Table_With Formula'!$N2874-[1]Schools_Elementary!$G$2:$G$42)+ABS('[1]Joined Table_With Formula'!$O2874-[1]Schools_Elementary!$H$2:$H$42)),(ABS('[1]Joined Table_With Formula'!$N2874-[1]Schools_Elementary!$G$2:$G$42)+ABS('[1]Joined Table_With Formula'!$O2874-[1]Schools_Elementary!$H$2:$H$42)),0))</f>
        <v>Columbia</v>
      </c>
      <c r="T2874">
        <f t="array" ref="T2874">INDEX([1]Schools_Elementary!E$2:E$42,MATCH(MIN(ABS('[1]Joined Table_With Formula'!$N2874-[1]Schools_Elementary!$G$2:$G$42)+ABS('[1]Joined Table_With Formula'!$O2874-[1]Schools_Elementary!$H$2:$H$42)),(ABS('[1]Joined Table_With Formula'!$N2874-[1]Schools_Elementary!$G$2:$G$42)+ABS('[1]Joined Table_With Formula'!$O2874-[1]Schools_Elementary!$H$2:$H$42)),0))</f>
        <v>21044</v>
      </c>
      <c r="U2874" t="str">
        <f t="array" ref="U2874">INDEX([1]Schools_Elementary!F$2:F$42,MATCH(MIN(ABS('[1]Joined Table_With Formula'!$N2874-[1]Schools_Elementary!$G$2:$G$42)+ABS('[1]Joined Table_With Formula'!$O2874-[1]Schools_Elementary!$H$2:$H$42)),(ABS('[1]Joined Table_With Formula'!$N2874-[1]Schools_Elementary!$G$2:$G$42)+ABS('[1]Joined Table_With Formula'!$O2874-[1]Schools_Elementary!$H$2:$H$42)),0))</f>
        <v>POINT (1345908.922683018 568184.8227031856)</v>
      </c>
    </row>
    <row r="2875" spans="1:21" x14ac:dyDescent="0.25">
      <c r="A2875" t="s">
        <v>5811</v>
      </c>
      <c r="B2875" t="s">
        <v>22</v>
      </c>
      <c r="C2875" s="3">
        <v>35982</v>
      </c>
      <c r="D2875" t="s">
        <v>23</v>
      </c>
      <c r="E2875" t="s">
        <v>24</v>
      </c>
      <c r="F2875" t="s">
        <v>25</v>
      </c>
      <c r="G2875" t="s">
        <v>24</v>
      </c>
      <c r="H2875" t="s">
        <v>24</v>
      </c>
      <c r="I2875" t="s">
        <v>24</v>
      </c>
      <c r="J2875" t="s">
        <v>24</v>
      </c>
      <c r="K2875" t="s">
        <v>24</v>
      </c>
      <c r="M2875" t="s">
        <v>5812</v>
      </c>
      <c r="N2875" s="4">
        <v>1349703.31200208</v>
      </c>
      <c r="O2875" s="4">
        <v>570308.39300007105</v>
      </c>
      <c r="P2875" t="str">
        <f t="array" ref="P2875">INDEX([1]Schools_Elementary!A$2:A$42,MATCH(MIN(ABS('[1]Joined Table_With Formula'!$N2875-[1]Schools_Elementary!$G$2:$G$42)+ABS('[1]Joined Table_With Formula'!$O2875-[1]Schools_Elementary!$H$2:$H$42)),(ABS('[1]Joined Table_With Formula'!$N2875-[1]Schools_Elementary!$G$2:$G$42)+ABS('[1]Joined Table_With Formula'!$O2875-[1]Schools_Elementary!$H$2:$H$42)),0))</f>
        <v>Schools_Elementary.fid--710a7ce6_150a1414ed4_-51ba</v>
      </c>
      <c r="Q2875" t="str">
        <f t="array" ref="Q2875">INDEX([1]Schools_Elementary!B$2:B$42,MATCH(MIN(ABS('[1]Joined Table_With Formula'!$N2875-[1]Schools_Elementary!$G$2:$G$42)+ABS('[1]Joined Table_With Formula'!$O2875-[1]Schools_Elementary!$H$2:$H$42)),(ABS('[1]Joined Table_With Formula'!$N2875-[1]Schools_Elementary!$G$2:$G$42)+ABS('[1]Joined Table_With Formula'!$O2875-[1]Schools_Elementary!$H$2:$H$42)),0))</f>
        <v>Bryant Woods</v>
      </c>
      <c r="R2875" t="str">
        <f t="array" ref="R2875">INDEX([1]Schools_Elementary!C$2:C$42,MATCH(MIN(ABS('[1]Joined Table_With Formula'!$N2875-[1]Schools_Elementary!$G$2:$G$42)+ABS('[1]Joined Table_With Formula'!$O2875-[1]Schools_Elementary!$H$2:$H$42)),(ABS('[1]Joined Table_With Formula'!$N2875-[1]Schools_Elementary!$G$2:$G$42)+ABS('[1]Joined Table_With Formula'!$O2875-[1]Schools_Elementary!$H$2:$H$42)),0))</f>
        <v>5450 BLUE HERON LN</v>
      </c>
      <c r="S2875" t="str">
        <f t="array" ref="S2875">INDEX([1]Schools_Elementary!D$2:D$42,MATCH(MIN(ABS('[1]Joined Table_With Formula'!$N2875-[1]Schools_Elementary!$G$2:$G$42)+ABS('[1]Joined Table_With Formula'!$O2875-[1]Schools_Elementary!$H$2:$H$42)),(ABS('[1]Joined Table_With Formula'!$N2875-[1]Schools_Elementary!$G$2:$G$42)+ABS('[1]Joined Table_With Formula'!$O2875-[1]Schools_Elementary!$H$2:$H$42)),0))</f>
        <v>Columbia</v>
      </c>
      <c r="T2875">
        <f t="array" ref="T2875">INDEX([1]Schools_Elementary!E$2:E$42,MATCH(MIN(ABS('[1]Joined Table_With Formula'!$N2875-[1]Schools_Elementary!$G$2:$G$42)+ABS('[1]Joined Table_With Formula'!$O2875-[1]Schools_Elementary!$H$2:$H$42)),(ABS('[1]Joined Table_With Formula'!$N2875-[1]Schools_Elementary!$G$2:$G$42)+ABS('[1]Joined Table_With Formula'!$O2875-[1]Schools_Elementary!$H$2:$H$42)),0))</f>
        <v>21044</v>
      </c>
      <c r="U2875" t="str">
        <f t="array" ref="U2875">INDEX([1]Schools_Elementary!F$2:F$42,MATCH(MIN(ABS('[1]Joined Table_With Formula'!$N2875-[1]Schools_Elementary!$G$2:$G$42)+ABS('[1]Joined Table_With Formula'!$O2875-[1]Schools_Elementary!$H$2:$H$42)),(ABS('[1]Joined Table_With Formula'!$N2875-[1]Schools_Elementary!$G$2:$G$42)+ABS('[1]Joined Table_With Formula'!$O2875-[1]Schools_Elementary!$H$2:$H$42)),0))</f>
        <v>POINT (1349866.033210057 566099.8840599916)</v>
      </c>
    </row>
    <row r="2876" spans="1:21" x14ac:dyDescent="0.25">
      <c r="A2876" t="s">
        <v>5813</v>
      </c>
      <c r="B2876" t="s">
        <v>22</v>
      </c>
      <c r="C2876" s="3">
        <v>36562</v>
      </c>
      <c r="D2876" t="s">
        <v>23</v>
      </c>
      <c r="E2876" t="s">
        <v>24</v>
      </c>
      <c r="F2876" t="s">
        <v>25</v>
      </c>
      <c r="G2876" t="s">
        <v>24</v>
      </c>
      <c r="H2876" t="s">
        <v>24</v>
      </c>
      <c r="I2876" t="s">
        <v>24</v>
      </c>
      <c r="J2876" t="s">
        <v>24</v>
      </c>
      <c r="K2876" t="s">
        <v>24</v>
      </c>
      <c r="M2876" t="s">
        <v>5814</v>
      </c>
      <c r="N2876" s="4">
        <v>1350878.65079925</v>
      </c>
      <c r="O2876" s="4">
        <v>569841.00852320704</v>
      </c>
      <c r="P2876" t="str">
        <f t="array" ref="P2876">INDEX([1]Schools_Elementary!A$2:A$42,MATCH(MIN(ABS('[1]Joined Table_With Formula'!$N2876-[1]Schools_Elementary!$G$2:$G$42)+ABS('[1]Joined Table_With Formula'!$O2876-[1]Schools_Elementary!$H$2:$H$42)),(ABS('[1]Joined Table_With Formula'!$N2876-[1]Schools_Elementary!$G$2:$G$42)+ABS('[1]Joined Table_With Formula'!$O2876-[1]Schools_Elementary!$H$2:$H$42)),0))</f>
        <v>Schools_Elementary.fid--710a7ce6_150a1414ed4_-519a</v>
      </c>
      <c r="Q2876" t="str">
        <f t="array" ref="Q2876">INDEX([1]Schools_Elementary!B$2:B$42,MATCH(MIN(ABS('[1]Joined Table_With Formula'!$N2876-[1]Schools_Elementary!$G$2:$G$42)+ABS('[1]Joined Table_With Formula'!$O2876-[1]Schools_Elementary!$H$2:$H$42)),(ABS('[1]Joined Table_With Formula'!$N2876-[1]Schools_Elementary!$G$2:$G$42)+ABS('[1]Joined Table_With Formula'!$O2876-[1]Schools_Elementary!$H$2:$H$42)),0))</f>
        <v>Running Brook</v>
      </c>
      <c r="R2876" t="str">
        <f t="array" ref="R2876">INDEX([1]Schools_Elementary!C$2:C$42,MATCH(MIN(ABS('[1]Joined Table_With Formula'!$N2876-[1]Schools_Elementary!$G$2:$G$42)+ABS('[1]Joined Table_With Formula'!$O2876-[1]Schools_Elementary!$H$2:$H$42)),(ABS('[1]Joined Table_With Formula'!$N2876-[1]Schools_Elementary!$G$2:$G$42)+ABS('[1]Joined Table_With Formula'!$O2876-[1]Schools_Elementary!$H$2:$H$42)),0))</f>
        <v>5215 WEST RUNNING BROOK RD</v>
      </c>
      <c r="S2876" t="str">
        <f t="array" ref="S2876">INDEX([1]Schools_Elementary!D$2:D$42,MATCH(MIN(ABS('[1]Joined Table_With Formula'!$N2876-[1]Schools_Elementary!$G$2:$G$42)+ABS('[1]Joined Table_With Formula'!$O2876-[1]Schools_Elementary!$H$2:$H$42)),(ABS('[1]Joined Table_With Formula'!$N2876-[1]Schools_Elementary!$G$2:$G$42)+ABS('[1]Joined Table_With Formula'!$O2876-[1]Schools_Elementary!$H$2:$H$42)),0))</f>
        <v>Columbia</v>
      </c>
      <c r="T2876">
        <f t="array" ref="T2876">INDEX([1]Schools_Elementary!E$2:E$42,MATCH(MIN(ABS('[1]Joined Table_With Formula'!$N2876-[1]Schools_Elementary!$G$2:$G$42)+ABS('[1]Joined Table_With Formula'!$O2876-[1]Schools_Elementary!$H$2:$H$42)),(ABS('[1]Joined Table_With Formula'!$N2876-[1]Schools_Elementary!$G$2:$G$42)+ABS('[1]Joined Table_With Formula'!$O2876-[1]Schools_Elementary!$H$2:$H$42)),0))</f>
        <v>21044</v>
      </c>
      <c r="U2876" t="str">
        <f t="array" ref="U2876">INDEX([1]Schools_Elementary!F$2:F$42,MATCH(MIN(ABS('[1]Joined Table_With Formula'!$N2876-[1]Schools_Elementary!$G$2:$G$42)+ABS('[1]Joined Table_With Formula'!$O2876-[1]Schools_Elementary!$H$2:$H$42)),(ABS('[1]Joined Table_With Formula'!$N2876-[1]Schools_Elementary!$G$2:$G$42)+ABS('[1]Joined Table_With Formula'!$O2876-[1]Schools_Elementary!$H$2:$H$42)),0))</f>
        <v>POINT (1352745.8473943677 568939.6032703946)</v>
      </c>
    </row>
    <row r="2877" spans="1:21" x14ac:dyDescent="0.25">
      <c r="A2877" t="s">
        <v>5815</v>
      </c>
      <c r="B2877" t="s">
        <v>22</v>
      </c>
      <c r="C2877" s="3">
        <v>39850</v>
      </c>
      <c r="D2877" t="s">
        <v>45</v>
      </c>
      <c r="E2877" t="s">
        <v>3489</v>
      </c>
      <c r="F2877" t="s">
        <v>25</v>
      </c>
      <c r="G2877" t="s">
        <v>24</v>
      </c>
      <c r="H2877" t="s">
        <v>24</v>
      </c>
      <c r="I2877" t="s">
        <v>24</v>
      </c>
      <c r="J2877" t="s">
        <v>24</v>
      </c>
      <c r="K2877" t="s">
        <v>24</v>
      </c>
      <c r="M2877" t="s">
        <v>5816</v>
      </c>
      <c r="N2877" s="4">
        <v>1350212.54743711</v>
      </c>
      <c r="O2877" s="4">
        <v>569353.72289141</v>
      </c>
      <c r="P2877" t="str">
        <f t="array" ref="P2877">INDEX([1]Schools_Elementary!A$2:A$42,MATCH(MIN(ABS('[1]Joined Table_With Formula'!$N2877-[1]Schools_Elementary!$G$2:$G$42)+ABS('[1]Joined Table_With Formula'!$O2877-[1]Schools_Elementary!$H$2:$H$42)),(ABS('[1]Joined Table_With Formula'!$N2877-[1]Schools_Elementary!$G$2:$G$42)+ABS('[1]Joined Table_With Formula'!$O2877-[1]Schools_Elementary!$H$2:$H$42)),0))</f>
        <v>Schools_Elementary.fid--710a7ce6_150a1414ed4_-519a</v>
      </c>
      <c r="Q2877" t="str">
        <f t="array" ref="Q2877">INDEX([1]Schools_Elementary!B$2:B$42,MATCH(MIN(ABS('[1]Joined Table_With Formula'!$N2877-[1]Schools_Elementary!$G$2:$G$42)+ABS('[1]Joined Table_With Formula'!$O2877-[1]Schools_Elementary!$H$2:$H$42)),(ABS('[1]Joined Table_With Formula'!$N2877-[1]Schools_Elementary!$G$2:$G$42)+ABS('[1]Joined Table_With Formula'!$O2877-[1]Schools_Elementary!$H$2:$H$42)),0))</f>
        <v>Running Brook</v>
      </c>
      <c r="R2877" t="str">
        <f t="array" ref="R2877">INDEX([1]Schools_Elementary!C$2:C$42,MATCH(MIN(ABS('[1]Joined Table_With Formula'!$N2877-[1]Schools_Elementary!$G$2:$G$42)+ABS('[1]Joined Table_With Formula'!$O2877-[1]Schools_Elementary!$H$2:$H$42)),(ABS('[1]Joined Table_With Formula'!$N2877-[1]Schools_Elementary!$G$2:$G$42)+ABS('[1]Joined Table_With Formula'!$O2877-[1]Schools_Elementary!$H$2:$H$42)),0))</f>
        <v>5215 WEST RUNNING BROOK RD</v>
      </c>
      <c r="S2877" t="str">
        <f t="array" ref="S2877">INDEX([1]Schools_Elementary!D$2:D$42,MATCH(MIN(ABS('[1]Joined Table_With Formula'!$N2877-[1]Schools_Elementary!$G$2:$G$42)+ABS('[1]Joined Table_With Formula'!$O2877-[1]Schools_Elementary!$H$2:$H$42)),(ABS('[1]Joined Table_With Formula'!$N2877-[1]Schools_Elementary!$G$2:$G$42)+ABS('[1]Joined Table_With Formula'!$O2877-[1]Schools_Elementary!$H$2:$H$42)),0))</f>
        <v>Columbia</v>
      </c>
      <c r="T2877">
        <f t="array" ref="T2877">INDEX([1]Schools_Elementary!E$2:E$42,MATCH(MIN(ABS('[1]Joined Table_With Formula'!$N2877-[1]Schools_Elementary!$G$2:$G$42)+ABS('[1]Joined Table_With Formula'!$O2877-[1]Schools_Elementary!$H$2:$H$42)),(ABS('[1]Joined Table_With Formula'!$N2877-[1]Schools_Elementary!$G$2:$G$42)+ABS('[1]Joined Table_With Formula'!$O2877-[1]Schools_Elementary!$H$2:$H$42)),0))</f>
        <v>21044</v>
      </c>
      <c r="U2877" t="str">
        <f t="array" ref="U2877">INDEX([1]Schools_Elementary!F$2:F$42,MATCH(MIN(ABS('[1]Joined Table_With Formula'!$N2877-[1]Schools_Elementary!$G$2:$G$42)+ABS('[1]Joined Table_With Formula'!$O2877-[1]Schools_Elementary!$H$2:$H$42)),(ABS('[1]Joined Table_With Formula'!$N2877-[1]Schools_Elementary!$G$2:$G$42)+ABS('[1]Joined Table_With Formula'!$O2877-[1]Schools_Elementary!$H$2:$H$42)),0))</f>
        <v>POINT (1352745.8473943677 568939.6032703946)</v>
      </c>
    </row>
    <row r="2878" spans="1:21" x14ac:dyDescent="0.25">
      <c r="A2878" t="s">
        <v>5817</v>
      </c>
      <c r="B2878" t="s">
        <v>22</v>
      </c>
      <c r="C2878" s="3">
        <v>37109</v>
      </c>
      <c r="D2878" t="s">
        <v>23</v>
      </c>
      <c r="E2878" t="s">
        <v>24</v>
      </c>
      <c r="F2878" t="s">
        <v>25</v>
      </c>
      <c r="G2878" t="s">
        <v>24</v>
      </c>
      <c r="H2878" t="s">
        <v>24</v>
      </c>
      <c r="I2878" t="s">
        <v>24</v>
      </c>
      <c r="J2878" t="s">
        <v>24</v>
      </c>
      <c r="K2878" t="s">
        <v>24</v>
      </c>
      <c r="M2878" t="s">
        <v>5818</v>
      </c>
      <c r="N2878" s="4">
        <v>1349669.0703090299</v>
      </c>
      <c r="O2878" s="4">
        <v>569689.40854887001</v>
      </c>
      <c r="P2878" t="str">
        <f t="array" ref="P2878">INDEX([1]Schools_Elementary!A$2:A$42,MATCH(MIN(ABS('[1]Joined Table_With Formula'!$N2878-[1]Schools_Elementary!$G$2:$G$42)+ABS('[1]Joined Table_With Formula'!$O2878-[1]Schools_Elementary!$H$2:$H$42)),(ABS('[1]Joined Table_With Formula'!$N2878-[1]Schools_Elementary!$G$2:$G$42)+ABS('[1]Joined Table_With Formula'!$O2878-[1]Schools_Elementary!$H$2:$H$42)),0))</f>
        <v>Schools_Elementary.fid--710a7ce6_150a1414ed4_-51ba</v>
      </c>
      <c r="Q2878" t="str">
        <f t="array" ref="Q2878">INDEX([1]Schools_Elementary!B$2:B$42,MATCH(MIN(ABS('[1]Joined Table_With Formula'!$N2878-[1]Schools_Elementary!$G$2:$G$42)+ABS('[1]Joined Table_With Formula'!$O2878-[1]Schools_Elementary!$H$2:$H$42)),(ABS('[1]Joined Table_With Formula'!$N2878-[1]Schools_Elementary!$G$2:$G$42)+ABS('[1]Joined Table_With Formula'!$O2878-[1]Schools_Elementary!$H$2:$H$42)),0))</f>
        <v>Bryant Woods</v>
      </c>
      <c r="R2878" t="str">
        <f t="array" ref="R2878">INDEX([1]Schools_Elementary!C$2:C$42,MATCH(MIN(ABS('[1]Joined Table_With Formula'!$N2878-[1]Schools_Elementary!$G$2:$G$42)+ABS('[1]Joined Table_With Formula'!$O2878-[1]Schools_Elementary!$H$2:$H$42)),(ABS('[1]Joined Table_With Formula'!$N2878-[1]Schools_Elementary!$G$2:$G$42)+ABS('[1]Joined Table_With Formula'!$O2878-[1]Schools_Elementary!$H$2:$H$42)),0))</f>
        <v>5450 BLUE HERON LN</v>
      </c>
      <c r="S2878" t="str">
        <f t="array" ref="S2878">INDEX([1]Schools_Elementary!D$2:D$42,MATCH(MIN(ABS('[1]Joined Table_With Formula'!$N2878-[1]Schools_Elementary!$G$2:$G$42)+ABS('[1]Joined Table_With Formula'!$O2878-[1]Schools_Elementary!$H$2:$H$42)),(ABS('[1]Joined Table_With Formula'!$N2878-[1]Schools_Elementary!$G$2:$G$42)+ABS('[1]Joined Table_With Formula'!$O2878-[1]Schools_Elementary!$H$2:$H$42)),0))</f>
        <v>Columbia</v>
      </c>
      <c r="T2878">
        <f t="array" ref="T2878">INDEX([1]Schools_Elementary!E$2:E$42,MATCH(MIN(ABS('[1]Joined Table_With Formula'!$N2878-[1]Schools_Elementary!$G$2:$G$42)+ABS('[1]Joined Table_With Formula'!$O2878-[1]Schools_Elementary!$H$2:$H$42)),(ABS('[1]Joined Table_With Formula'!$N2878-[1]Schools_Elementary!$G$2:$G$42)+ABS('[1]Joined Table_With Formula'!$O2878-[1]Schools_Elementary!$H$2:$H$42)),0))</f>
        <v>21044</v>
      </c>
      <c r="U2878" t="str">
        <f t="array" ref="U2878">INDEX([1]Schools_Elementary!F$2:F$42,MATCH(MIN(ABS('[1]Joined Table_With Formula'!$N2878-[1]Schools_Elementary!$G$2:$G$42)+ABS('[1]Joined Table_With Formula'!$O2878-[1]Schools_Elementary!$H$2:$H$42)),(ABS('[1]Joined Table_With Formula'!$N2878-[1]Schools_Elementary!$G$2:$G$42)+ABS('[1]Joined Table_With Formula'!$O2878-[1]Schools_Elementary!$H$2:$H$42)),0))</f>
        <v>POINT (1349866.033210057 566099.8840599916)</v>
      </c>
    </row>
    <row r="2879" spans="1:21" x14ac:dyDescent="0.25">
      <c r="A2879" t="s">
        <v>5819</v>
      </c>
      <c r="B2879" t="s">
        <v>22</v>
      </c>
      <c r="C2879" s="3">
        <v>36135</v>
      </c>
      <c r="D2879" t="s">
        <v>31</v>
      </c>
      <c r="E2879" t="s">
        <v>1118</v>
      </c>
      <c r="F2879" t="s">
        <v>25</v>
      </c>
      <c r="G2879" t="s">
        <v>24</v>
      </c>
      <c r="H2879" t="s">
        <v>24</v>
      </c>
      <c r="I2879" t="s">
        <v>24</v>
      </c>
      <c r="J2879" t="s">
        <v>24</v>
      </c>
      <c r="K2879" t="s">
        <v>24</v>
      </c>
      <c r="M2879" t="s">
        <v>5820</v>
      </c>
      <c r="N2879" s="4">
        <v>1349590.34368143</v>
      </c>
      <c r="O2879" s="4">
        <v>570769.63153202995</v>
      </c>
      <c r="P2879" t="str">
        <f t="array" ref="P2879">INDEX([1]Schools_Elementary!A$2:A$42,MATCH(MIN(ABS('[1]Joined Table_With Formula'!$N2879-[1]Schools_Elementary!$G$2:$G$42)+ABS('[1]Joined Table_With Formula'!$O2879-[1]Schools_Elementary!$H$2:$H$42)),(ABS('[1]Joined Table_With Formula'!$N2879-[1]Schools_Elementary!$G$2:$G$42)+ABS('[1]Joined Table_With Formula'!$O2879-[1]Schools_Elementary!$H$2:$H$42)),0))</f>
        <v>Schools_Elementary.fid--710a7ce6_150a1414ed4_-51ba</v>
      </c>
      <c r="Q2879" t="str">
        <f t="array" ref="Q2879">INDEX([1]Schools_Elementary!B$2:B$42,MATCH(MIN(ABS('[1]Joined Table_With Formula'!$N2879-[1]Schools_Elementary!$G$2:$G$42)+ABS('[1]Joined Table_With Formula'!$O2879-[1]Schools_Elementary!$H$2:$H$42)),(ABS('[1]Joined Table_With Formula'!$N2879-[1]Schools_Elementary!$G$2:$G$42)+ABS('[1]Joined Table_With Formula'!$O2879-[1]Schools_Elementary!$H$2:$H$42)),0))</f>
        <v>Bryant Woods</v>
      </c>
      <c r="R2879" t="str">
        <f t="array" ref="R2879">INDEX([1]Schools_Elementary!C$2:C$42,MATCH(MIN(ABS('[1]Joined Table_With Formula'!$N2879-[1]Schools_Elementary!$G$2:$G$42)+ABS('[1]Joined Table_With Formula'!$O2879-[1]Schools_Elementary!$H$2:$H$42)),(ABS('[1]Joined Table_With Formula'!$N2879-[1]Schools_Elementary!$G$2:$G$42)+ABS('[1]Joined Table_With Formula'!$O2879-[1]Schools_Elementary!$H$2:$H$42)),0))</f>
        <v>5450 BLUE HERON LN</v>
      </c>
      <c r="S2879" t="str">
        <f t="array" ref="S2879">INDEX([1]Schools_Elementary!D$2:D$42,MATCH(MIN(ABS('[1]Joined Table_With Formula'!$N2879-[1]Schools_Elementary!$G$2:$G$42)+ABS('[1]Joined Table_With Formula'!$O2879-[1]Schools_Elementary!$H$2:$H$42)),(ABS('[1]Joined Table_With Formula'!$N2879-[1]Schools_Elementary!$G$2:$G$42)+ABS('[1]Joined Table_With Formula'!$O2879-[1]Schools_Elementary!$H$2:$H$42)),0))</f>
        <v>Columbia</v>
      </c>
      <c r="T2879">
        <f t="array" ref="T2879">INDEX([1]Schools_Elementary!E$2:E$42,MATCH(MIN(ABS('[1]Joined Table_With Formula'!$N2879-[1]Schools_Elementary!$G$2:$G$42)+ABS('[1]Joined Table_With Formula'!$O2879-[1]Schools_Elementary!$H$2:$H$42)),(ABS('[1]Joined Table_With Formula'!$N2879-[1]Schools_Elementary!$G$2:$G$42)+ABS('[1]Joined Table_With Formula'!$O2879-[1]Schools_Elementary!$H$2:$H$42)),0))</f>
        <v>21044</v>
      </c>
      <c r="U2879" t="str">
        <f t="array" ref="U2879">INDEX([1]Schools_Elementary!F$2:F$42,MATCH(MIN(ABS('[1]Joined Table_With Formula'!$N2879-[1]Schools_Elementary!$G$2:$G$42)+ABS('[1]Joined Table_With Formula'!$O2879-[1]Schools_Elementary!$H$2:$H$42)),(ABS('[1]Joined Table_With Formula'!$N2879-[1]Schools_Elementary!$G$2:$G$42)+ABS('[1]Joined Table_With Formula'!$O2879-[1]Schools_Elementary!$H$2:$H$42)),0))</f>
        <v>POINT (1349866.033210057 566099.8840599916)</v>
      </c>
    </row>
    <row r="2880" spans="1:21" x14ac:dyDescent="0.25">
      <c r="A2880" t="s">
        <v>5821</v>
      </c>
      <c r="B2880" t="s">
        <v>22</v>
      </c>
      <c r="C2880" s="3">
        <v>33456</v>
      </c>
      <c r="D2880" t="s">
        <v>31</v>
      </c>
      <c r="E2880" t="s">
        <v>24</v>
      </c>
      <c r="F2880" t="s">
        <v>25</v>
      </c>
      <c r="G2880" t="s">
        <v>24</v>
      </c>
      <c r="H2880" t="s">
        <v>24</v>
      </c>
      <c r="I2880" t="s">
        <v>24</v>
      </c>
      <c r="J2880" t="s">
        <v>24</v>
      </c>
      <c r="K2880" t="s">
        <v>24</v>
      </c>
      <c r="M2880" t="s">
        <v>5822</v>
      </c>
      <c r="N2880" s="4">
        <v>1348601.1392156801</v>
      </c>
      <c r="O2880" s="4">
        <v>571023.95658550202</v>
      </c>
      <c r="P2880" t="str">
        <f t="array" ref="P2880">INDEX([1]Schools_Elementary!A$2:A$42,MATCH(MIN(ABS('[1]Joined Table_With Formula'!$N2880-[1]Schools_Elementary!$G$2:$G$42)+ABS('[1]Joined Table_With Formula'!$O2880-[1]Schools_Elementary!$H$2:$H$42)),(ABS('[1]Joined Table_With Formula'!$N2880-[1]Schools_Elementary!$G$2:$G$42)+ABS('[1]Joined Table_With Formula'!$O2880-[1]Schools_Elementary!$H$2:$H$42)),0))</f>
        <v>Schools_Elementary.fid--710a7ce6_150a1414ed4_-5199</v>
      </c>
      <c r="Q2880" t="str">
        <f t="array" ref="Q2880">INDEX([1]Schools_Elementary!B$2:B$42,MATCH(MIN(ABS('[1]Joined Table_With Formula'!$N2880-[1]Schools_Elementary!$G$2:$G$42)+ABS('[1]Joined Table_With Formula'!$O2880-[1]Schools_Elementary!$H$2:$H$42)),(ABS('[1]Joined Table_With Formula'!$N2880-[1]Schools_Elementary!$G$2:$G$42)+ABS('[1]Joined Table_With Formula'!$O2880-[1]Schools_Elementary!$H$2:$H$42)),0))</f>
        <v>Longfellow</v>
      </c>
      <c r="R2880" t="str">
        <f t="array" ref="R2880">INDEX([1]Schools_Elementary!C$2:C$42,MATCH(MIN(ABS('[1]Joined Table_With Formula'!$N2880-[1]Schools_Elementary!$G$2:$G$42)+ABS('[1]Joined Table_With Formula'!$O2880-[1]Schools_Elementary!$H$2:$H$42)),(ABS('[1]Joined Table_With Formula'!$N2880-[1]Schools_Elementary!$G$2:$G$42)+ABS('[1]Joined Table_With Formula'!$O2880-[1]Schools_Elementary!$H$2:$H$42)),0))</f>
        <v>5470 HESPERUS DR</v>
      </c>
      <c r="S2880" t="str">
        <f t="array" ref="S2880">INDEX([1]Schools_Elementary!D$2:D$42,MATCH(MIN(ABS('[1]Joined Table_With Formula'!$N2880-[1]Schools_Elementary!$G$2:$G$42)+ABS('[1]Joined Table_With Formula'!$O2880-[1]Schools_Elementary!$H$2:$H$42)),(ABS('[1]Joined Table_With Formula'!$N2880-[1]Schools_Elementary!$G$2:$G$42)+ABS('[1]Joined Table_With Formula'!$O2880-[1]Schools_Elementary!$H$2:$H$42)),0))</f>
        <v>Columbia</v>
      </c>
      <c r="T2880">
        <f t="array" ref="T2880">INDEX([1]Schools_Elementary!E$2:E$42,MATCH(MIN(ABS('[1]Joined Table_With Formula'!$N2880-[1]Schools_Elementary!$G$2:$G$42)+ABS('[1]Joined Table_With Formula'!$O2880-[1]Schools_Elementary!$H$2:$H$42)),(ABS('[1]Joined Table_With Formula'!$N2880-[1]Schools_Elementary!$G$2:$G$42)+ABS('[1]Joined Table_With Formula'!$O2880-[1]Schools_Elementary!$H$2:$H$42)),0))</f>
        <v>21044</v>
      </c>
      <c r="U2880" t="str">
        <f t="array" ref="U2880">INDEX([1]Schools_Elementary!F$2:F$42,MATCH(MIN(ABS('[1]Joined Table_With Formula'!$N2880-[1]Schools_Elementary!$G$2:$G$42)+ABS('[1]Joined Table_With Formula'!$O2880-[1]Schools_Elementary!$H$2:$H$42)),(ABS('[1]Joined Table_With Formula'!$N2880-[1]Schools_Elementary!$G$2:$G$42)+ABS('[1]Joined Table_With Formula'!$O2880-[1]Schools_Elementary!$H$2:$H$42)),0))</f>
        <v>POINT (1345908.922683018 568184.8227031856)</v>
      </c>
    </row>
    <row r="2881" spans="1:21" x14ac:dyDescent="0.25">
      <c r="A2881" t="s">
        <v>5823</v>
      </c>
      <c r="B2881" t="s">
        <v>22</v>
      </c>
      <c r="C2881" s="3">
        <v>37321</v>
      </c>
      <c r="D2881" t="s">
        <v>31</v>
      </c>
      <c r="E2881" t="s">
        <v>24</v>
      </c>
      <c r="F2881" t="s">
        <v>25</v>
      </c>
      <c r="G2881" t="s">
        <v>24</v>
      </c>
      <c r="H2881" t="s">
        <v>24</v>
      </c>
      <c r="I2881" t="s">
        <v>24</v>
      </c>
      <c r="J2881" t="s">
        <v>24</v>
      </c>
      <c r="K2881" t="s">
        <v>24</v>
      </c>
      <c r="M2881" t="s">
        <v>5824</v>
      </c>
      <c r="N2881" s="4">
        <v>1346155.6384713601</v>
      </c>
      <c r="O2881" s="4">
        <v>570053.48261851305</v>
      </c>
      <c r="P2881" t="str">
        <f t="array" ref="P2881">INDEX([1]Schools_Elementary!A$2:A$42,MATCH(MIN(ABS('[1]Joined Table_With Formula'!$N2881-[1]Schools_Elementary!$G$2:$G$42)+ABS('[1]Joined Table_With Formula'!$O2881-[1]Schools_Elementary!$H$2:$H$42)),(ABS('[1]Joined Table_With Formula'!$N2881-[1]Schools_Elementary!$G$2:$G$42)+ABS('[1]Joined Table_With Formula'!$O2881-[1]Schools_Elementary!$H$2:$H$42)),0))</f>
        <v>Schools_Elementary.fid--710a7ce6_150a1414ed4_-5199</v>
      </c>
      <c r="Q2881" t="str">
        <f t="array" ref="Q2881">INDEX([1]Schools_Elementary!B$2:B$42,MATCH(MIN(ABS('[1]Joined Table_With Formula'!$N2881-[1]Schools_Elementary!$G$2:$G$42)+ABS('[1]Joined Table_With Formula'!$O2881-[1]Schools_Elementary!$H$2:$H$42)),(ABS('[1]Joined Table_With Formula'!$N2881-[1]Schools_Elementary!$G$2:$G$42)+ABS('[1]Joined Table_With Formula'!$O2881-[1]Schools_Elementary!$H$2:$H$42)),0))</f>
        <v>Longfellow</v>
      </c>
      <c r="R2881" t="str">
        <f t="array" ref="R2881">INDEX([1]Schools_Elementary!C$2:C$42,MATCH(MIN(ABS('[1]Joined Table_With Formula'!$N2881-[1]Schools_Elementary!$G$2:$G$42)+ABS('[1]Joined Table_With Formula'!$O2881-[1]Schools_Elementary!$H$2:$H$42)),(ABS('[1]Joined Table_With Formula'!$N2881-[1]Schools_Elementary!$G$2:$G$42)+ABS('[1]Joined Table_With Formula'!$O2881-[1]Schools_Elementary!$H$2:$H$42)),0))</f>
        <v>5470 HESPERUS DR</v>
      </c>
      <c r="S2881" t="str">
        <f t="array" ref="S2881">INDEX([1]Schools_Elementary!D$2:D$42,MATCH(MIN(ABS('[1]Joined Table_With Formula'!$N2881-[1]Schools_Elementary!$G$2:$G$42)+ABS('[1]Joined Table_With Formula'!$O2881-[1]Schools_Elementary!$H$2:$H$42)),(ABS('[1]Joined Table_With Formula'!$N2881-[1]Schools_Elementary!$G$2:$G$42)+ABS('[1]Joined Table_With Formula'!$O2881-[1]Schools_Elementary!$H$2:$H$42)),0))</f>
        <v>Columbia</v>
      </c>
      <c r="T2881">
        <f t="array" ref="T2881">INDEX([1]Schools_Elementary!E$2:E$42,MATCH(MIN(ABS('[1]Joined Table_With Formula'!$N2881-[1]Schools_Elementary!$G$2:$G$42)+ABS('[1]Joined Table_With Formula'!$O2881-[1]Schools_Elementary!$H$2:$H$42)),(ABS('[1]Joined Table_With Formula'!$N2881-[1]Schools_Elementary!$G$2:$G$42)+ABS('[1]Joined Table_With Formula'!$O2881-[1]Schools_Elementary!$H$2:$H$42)),0))</f>
        <v>21044</v>
      </c>
      <c r="U2881" t="str">
        <f t="array" ref="U2881">INDEX([1]Schools_Elementary!F$2:F$42,MATCH(MIN(ABS('[1]Joined Table_With Formula'!$N2881-[1]Schools_Elementary!$G$2:$G$42)+ABS('[1]Joined Table_With Formula'!$O2881-[1]Schools_Elementary!$H$2:$H$42)),(ABS('[1]Joined Table_With Formula'!$N2881-[1]Schools_Elementary!$G$2:$G$42)+ABS('[1]Joined Table_With Formula'!$O2881-[1]Schools_Elementary!$H$2:$H$42)),0))</f>
        <v>POINT (1345908.922683018 568184.8227031856)</v>
      </c>
    </row>
    <row r="2882" spans="1:21" x14ac:dyDescent="0.25">
      <c r="A2882" t="s">
        <v>5825</v>
      </c>
      <c r="B2882" t="s">
        <v>22</v>
      </c>
      <c r="C2882" s="3">
        <v>37321</v>
      </c>
      <c r="D2882" t="s">
        <v>31</v>
      </c>
      <c r="E2882" t="s">
        <v>24</v>
      </c>
      <c r="F2882" t="s">
        <v>25</v>
      </c>
      <c r="G2882" t="s">
        <v>24</v>
      </c>
      <c r="H2882" t="s">
        <v>24</v>
      </c>
      <c r="I2882" t="s">
        <v>24</v>
      </c>
      <c r="J2882" t="s">
        <v>24</v>
      </c>
      <c r="K2882" t="s">
        <v>24</v>
      </c>
      <c r="M2882" t="s">
        <v>5826</v>
      </c>
      <c r="N2882" s="4">
        <v>1346256.9002302799</v>
      </c>
      <c r="O2882" s="4">
        <v>569776.62243372004</v>
      </c>
      <c r="P2882" t="str">
        <f t="array" ref="P2882">INDEX([1]Schools_Elementary!A$2:A$42,MATCH(MIN(ABS('[1]Joined Table_With Formula'!$N2882-[1]Schools_Elementary!$G$2:$G$42)+ABS('[1]Joined Table_With Formula'!$O2882-[1]Schools_Elementary!$H$2:$H$42)),(ABS('[1]Joined Table_With Formula'!$N2882-[1]Schools_Elementary!$G$2:$G$42)+ABS('[1]Joined Table_With Formula'!$O2882-[1]Schools_Elementary!$H$2:$H$42)),0))</f>
        <v>Schools_Elementary.fid--710a7ce6_150a1414ed4_-5199</v>
      </c>
      <c r="Q2882" t="str">
        <f t="array" ref="Q2882">INDEX([1]Schools_Elementary!B$2:B$42,MATCH(MIN(ABS('[1]Joined Table_With Formula'!$N2882-[1]Schools_Elementary!$G$2:$G$42)+ABS('[1]Joined Table_With Formula'!$O2882-[1]Schools_Elementary!$H$2:$H$42)),(ABS('[1]Joined Table_With Formula'!$N2882-[1]Schools_Elementary!$G$2:$G$42)+ABS('[1]Joined Table_With Formula'!$O2882-[1]Schools_Elementary!$H$2:$H$42)),0))</f>
        <v>Longfellow</v>
      </c>
      <c r="R2882" t="str">
        <f t="array" ref="R2882">INDEX([1]Schools_Elementary!C$2:C$42,MATCH(MIN(ABS('[1]Joined Table_With Formula'!$N2882-[1]Schools_Elementary!$G$2:$G$42)+ABS('[1]Joined Table_With Formula'!$O2882-[1]Schools_Elementary!$H$2:$H$42)),(ABS('[1]Joined Table_With Formula'!$N2882-[1]Schools_Elementary!$G$2:$G$42)+ABS('[1]Joined Table_With Formula'!$O2882-[1]Schools_Elementary!$H$2:$H$42)),0))</f>
        <v>5470 HESPERUS DR</v>
      </c>
      <c r="S2882" t="str">
        <f t="array" ref="S2882">INDEX([1]Schools_Elementary!D$2:D$42,MATCH(MIN(ABS('[1]Joined Table_With Formula'!$N2882-[1]Schools_Elementary!$G$2:$G$42)+ABS('[1]Joined Table_With Formula'!$O2882-[1]Schools_Elementary!$H$2:$H$42)),(ABS('[1]Joined Table_With Formula'!$N2882-[1]Schools_Elementary!$G$2:$G$42)+ABS('[1]Joined Table_With Formula'!$O2882-[1]Schools_Elementary!$H$2:$H$42)),0))</f>
        <v>Columbia</v>
      </c>
      <c r="T2882">
        <f t="array" ref="T2882">INDEX([1]Schools_Elementary!E$2:E$42,MATCH(MIN(ABS('[1]Joined Table_With Formula'!$N2882-[1]Schools_Elementary!$G$2:$G$42)+ABS('[1]Joined Table_With Formula'!$O2882-[1]Schools_Elementary!$H$2:$H$42)),(ABS('[1]Joined Table_With Formula'!$N2882-[1]Schools_Elementary!$G$2:$G$42)+ABS('[1]Joined Table_With Formula'!$O2882-[1]Schools_Elementary!$H$2:$H$42)),0))</f>
        <v>21044</v>
      </c>
      <c r="U2882" t="str">
        <f t="array" ref="U2882">INDEX([1]Schools_Elementary!F$2:F$42,MATCH(MIN(ABS('[1]Joined Table_With Formula'!$N2882-[1]Schools_Elementary!$G$2:$G$42)+ABS('[1]Joined Table_With Formula'!$O2882-[1]Schools_Elementary!$H$2:$H$42)),(ABS('[1]Joined Table_With Formula'!$N2882-[1]Schools_Elementary!$G$2:$G$42)+ABS('[1]Joined Table_With Formula'!$O2882-[1]Schools_Elementary!$H$2:$H$42)),0))</f>
        <v>POINT (1345908.922683018 568184.8227031856)</v>
      </c>
    </row>
    <row r="2883" spans="1:21" x14ac:dyDescent="0.25">
      <c r="A2883" t="s">
        <v>5827</v>
      </c>
      <c r="B2883" t="s">
        <v>22</v>
      </c>
      <c r="C2883" s="3">
        <v>37321</v>
      </c>
      <c r="D2883" t="s">
        <v>23</v>
      </c>
      <c r="E2883" t="s">
        <v>24</v>
      </c>
      <c r="F2883" t="s">
        <v>25</v>
      </c>
      <c r="G2883" t="s">
        <v>24</v>
      </c>
      <c r="H2883" t="s">
        <v>24</v>
      </c>
      <c r="I2883" t="s">
        <v>24</v>
      </c>
      <c r="J2883" t="s">
        <v>24</v>
      </c>
      <c r="K2883" t="s">
        <v>24</v>
      </c>
      <c r="M2883" t="s">
        <v>5828</v>
      </c>
      <c r="N2883" s="4">
        <v>1346112.3241929801</v>
      </c>
      <c r="O2883" s="4">
        <v>571207.74960458197</v>
      </c>
      <c r="P2883" t="str">
        <f t="array" ref="P2883">INDEX([1]Schools_Elementary!A$2:A$42,MATCH(MIN(ABS('[1]Joined Table_With Formula'!$N2883-[1]Schools_Elementary!$G$2:$G$42)+ABS('[1]Joined Table_With Formula'!$O2883-[1]Schools_Elementary!$H$2:$H$42)),(ABS('[1]Joined Table_With Formula'!$N2883-[1]Schools_Elementary!$G$2:$G$42)+ABS('[1]Joined Table_With Formula'!$O2883-[1]Schools_Elementary!$H$2:$H$42)),0))</f>
        <v>Schools_Elementary.fid--710a7ce6_150a1414ed4_-5199</v>
      </c>
      <c r="Q2883" t="str">
        <f t="array" ref="Q2883">INDEX([1]Schools_Elementary!B$2:B$42,MATCH(MIN(ABS('[1]Joined Table_With Formula'!$N2883-[1]Schools_Elementary!$G$2:$G$42)+ABS('[1]Joined Table_With Formula'!$O2883-[1]Schools_Elementary!$H$2:$H$42)),(ABS('[1]Joined Table_With Formula'!$N2883-[1]Schools_Elementary!$G$2:$G$42)+ABS('[1]Joined Table_With Formula'!$O2883-[1]Schools_Elementary!$H$2:$H$42)),0))</f>
        <v>Longfellow</v>
      </c>
      <c r="R2883" t="str">
        <f t="array" ref="R2883">INDEX([1]Schools_Elementary!C$2:C$42,MATCH(MIN(ABS('[1]Joined Table_With Formula'!$N2883-[1]Schools_Elementary!$G$2:$G$42)+ABS('[1]Joined Table_With Formula'!$O2883-[1]Schools_Elementary!$H$2:$H$42)),(ABS('[1]Joined Table_With Formula'!$N2883-[1]Schools_Elementary!$G$2:$G$42)+ABS('[1]Joined Table_With Formula'!$O2883-[1]Schools_Elementary!$H$2:$H$42)),0))</f>
        <v>5470 HESPERUS DR</v>
      </c>
      <c r="S2883" t="str">
        <f t="array" ref="S2883">INDEX([1]Schools_Elementary!D$2:D$42,MATCH(MIN(ABS('[1]Joined Table_With Formula'!$N2883-[1]Schools_Elementary!$G$2:$G$42)+ABS('[1]Joined Table_With Formula'!$O2883-[1]Schools_Elementary!$H$2:$H$42)),(ABS('[1]Joined Table_With Formula'!$N2883-[1]Schools_Elementary!$G$2:$G$42)+ABS('[1]Joined Table_With Formula'!$O2883-[1]Schools_Elementary!$H$2:$H$42)),0))</f>
        <v>Columbia</v>
      </c>
      <c r="T2883">
        <f t="array" ref="T2883">INDEX([1]Schools_Elementary!E$2:E$42,MATCH(MIN(ABS('[1]Joined Table_With Formula'!$N2883-[1]Schools_Elementary!$G$2:$G$42)+ABS('[1]Joined Table_With Formula'!$O2883-[1]Schools_Elementary!$H$2:$H$42)),(ABS('[1]Joined Table_With Formula'!$N2883-[1]Schools_Elementary!$G$2:$G$42)+ABS('[1]Joined Table_With Formula'!$O2883-[1]Schools_Elementary!$H$2:$H$42)),0))</f>
        <v>21044</v>
      </c>
      <c r="U2883" t="str">
        <f t="array" ref="U2883">INDEX([1]Schools_Elementary!F$2:F$42,MATCH(MIN(ABS('[1]Joined Table_With Formula'!$N2883-[1]Schools_Elementary!$G$2:$G$42)+ABS('[1]Joined Table_With Formula'!$O2883-[1]Schools_Elementary!$H$2:$H$42)),(ABS('[1]Joined Table_With Formula'!$N2883-[1]Schools_Elementary!$G$2:$G$42)+ABS('[1]Joined Table_With Formula'!$O2883-[1]Schools_Elementary!$H$2:$H$42)),0))</f>
        <v>POINT (1345908.922683018 568184.8227031856)</v>
      </c>
    </row>
    <row r="2884" spans="1:21" x14ac:dyDescent="0.25">
      <c r="A2884" t="s">
        <v>5829</v>
      </c>
      <c r="B2884" t="s">
        <v>22</v>
      </c>
      <c r="C2884" s="3">
        <v>37321</v>
      </c>
      <c r="D2884" t="s">
        <v>45</v>
      </c>
      <c r="E2884" t="s">
        <v>24</v>
      </c>
      <c r="F2884" t="s">
        <v>24</v>
      </c>
      <c r="G2884" t="s">
        <v>24</v>
      </c>
      <c r="H2884" t="s">
        <v>24</v>
      </c>
      <c r="I2884" t="s">
        <v>24</v>
      </c>
      <c r="J2884" t="s">
        <v>24</v>
      </c>
      <c r="K2884" t="s">
        <v>24</v>
      </c>
      <c r="M2884" t="s">
        <v>5830</v>
      </c>
      <c r="N2884" s="4">
        <v>1346132.2253479101</v>
      </c>
      <c r="O2884" s="4">
        <v>570380.97368276503</v>
      </c>
      <c r="P2884" t="str">
        <f t="array" ref="P2884">INDEX([1]Schools_Elementary!A$2:A$42,MATCH(MIN(ABS('[1]Joined Table_With Formula'!$N2884-[1]Schools_Elementary!$G$2:$G$42)+ABS('[1]Joined Table_With Formula'!$O2884-[1]Schools_Elementary!$H$2:$H$42)),(ABS('[1]Joined Table_With Formula'!$N2884-[1]Schools_Elementary!$G$2:$G$42)+ABS('[1]Joined Table_With Formula'!$O2884-[1]Schools_Elementary!$H$2:$H$42)),0))</f>
        <v>Schools_Elementary.fid--710a7ce6_150a1414ed4_-5199</v>
      </c>
      <c r="Q2884" t="str">
        <f t="array" ref="Q2884">INDEX([1]Schools_Elementary!B$2:B$42,MATCH(MIN(ABS('[1]Joined Table_With Formula'!$N2884-[1]Schools_Elementary!$G$2:$G$42)+ABS('[1]Joined Table_With Formula'!$O2884-[1]Schools_Elementary!$H$2:$H$42)),(ABS('[1]Joined Table_With Formula'!$N2884-[1]Schools_Elementary!$G$2:$G$42)+ABS('[1]Joined Table_With Formula'!$O2884-[1]Schools_Elementary!$H$2:$H$42)),0))</f>
        <v>Longfellow</v>
      </c>
      <c r="R2884" t="str">
        <f t="array" ref="R2884">INDEX([1]Schools_Elementary!C$2:C$42,MATCH(MIN(ABS('[1]Joined Table_With Formula'!$N2884-[1]Schools_Elementary!$G$2:$G$42)+ABS('[1]Joined Table_With Formula'!$O2884-[1]Schools_Elementary!$H$2:$H$42)),(ABS('[1]Joined Table_With Formula'!$N2884-[1]Schools_Elementary!$G$2:$G$42)+ABS('[1]Joined Table_With Formula'!$O2884-[1]Schools_Elementary!$H$2:$H$42)),0))</f>
        <v>5470 HESPERUS DR</v>
      </c>
      <c r="S2884" t="str">
        <f t="array" ref="S2884">INDEX([1]Schools_Elementary!D$2:D$42,MATCH(MIN(ABS('[1]Joined Table_With Formula'!$N2884-[1]Schools_Elementary!$G$2:$G$42)+ABS('[1]Joined Table_With Formula'!$O2884-[1]Schools_Elementary!$H$2:$H$42)),(ABS('[1]Joined Table_With Formula'!$N2884-[1]Schools_Elementary!$G$2:$G$42)+ABS('[1]Joined Table_With Formula'!$O2884-[1]Schools_Elementary!$H$2:$H$42)),0))</f>
        <v>Columbia</v>
      </c>
      <c r="T2884">
        <f t="array" ref="T2884">INDEX([1]Schools_Elementary!E$2:E$42,MATCH(MIN(ABS('[1]Joined Table_With Formula'!$N2884-[1]Schools_Elementary!$G$2:$G$42)+ABS('[1]Joined Table_With Formula'!$O2884-[1]Schools_Elementary!$H$2:$H$42)),(ABS('[1]Joined Table_With Formula'!$N2884-[1]Schools_Elementary!$G$2:$G$42)+ABS('[1]Joined Table_With Formula'!$O2884-[1]Schools_Elementary!$H$2:$H$42)),0))</f>
        <v>21044</v>
      </c>
      <c r="U2884" t="str">
        <f t="array" ref="U2884">INDEX([1]Schools_Elementary!F$2:F$42,MATCH(MIN(ABS('[1]Joined Table_With Formula'!$N2884-[1]Schools_Elementary!$G$2:$G$42)+ABS('[1]Joined Table_With Formula'!$O2884-[1]Schools_Elementary!$H$2:$H$42)),(ABS('[1]Joined Table_With Formula'!$N2884-[1]Schools_Elementary!$G$2:$G$42)+ABS('[1]Joined Table_With Formula'!$O2884-[1]Schools_Elementary!$H$2:$H$42)),0))</f>
        <v>POINT (1345908.922683018 568184.8227031856)</v>
      </c>
    </row>
    <row r="2885" spans="1:21" x14ac:dyDescent="0.25">
      <c r="A2885" t="s">
        <v>5831</v>
      </c>
      <c r="B2885" t="s">
        <v>22</v>
      </c>
      <c r="C2885" t="s">
        <v>24</v>
      </c>
      <c r="D2885" t="s">
        <v>31</v>
      </c>
      <c r="E2885" t="s">
        <v>24</v>
      </c>
      <c r="F2885" t="s">
        <v>25</v>
      </c>
      <c r="G2885" t="s">
        <v>24</v>
      </c>
      <c r="H2885" t="s">
        <v>24</v>
      </c>
      <c r="I2885" t="s">
        <v>24</v>
      </c>
      <c r="J2885" t="s">
        <v>24</v>
      </c>
      <c r="K2885" t="s">
        <v>24</v>
      </c>
      <c r="M2885" t="s">
        <v>5832</v>
      </c>
      <c r="N2885" s="4">
        <v>1350196.4509147401</v>
      </c>
      <c r="O2885" s="4">
        <v>568504.11917423003</v>
      </c>
      <c r="P2885" t="str">
        <f t="array" ref="P2885">INDEX([1]Schools_Elementary!A$2:A$42,MATCH(MIN(ABS('[1]Joined Table_With Formula'!$N2885-[1]Schools_Elementary!$G$2:$G$42)+ABS('[1]Joined Table_With Formula'!$O2885-[1]Schools_Elementary!$H$2:$H$42)),(ABS('[1]Joined Table_With Formula'!$N2885-[1]Schools_Elementary!$G$2:$G$42)+ABS('[1]Joined Table_With Formula'!$O2885-[1]Schools_Elementary!$H$2:$H$42)),0))</f>
        <v>Schools_Elementary.fid--710a7ce6_150a1414ed4_-51ba</v>
      </c>
      <c r="Q2885" t="str">
        <f t="array" ref="Q2885">INDEX([1]Schools_Elementary!B$2:B$42,MATCH(MIN(ABS('[1]Joined Table_With Formula'!$N2885-[1]Schools_Elementary!$G$2:$G$42)+ABS('[1]Joined Table_With Formula'!$O2885-[1]Schools_Elementary!$H$2:$H$42)),(ABS('[1]Joined Table_With Formula'!$N2885-[1]Schools_Elementary!$G$2:$G$42)+ABS('[1]Joined Table_With Formula'!$O2885-[1]Schools_Elementary!$H$2:$H$42)),0))</f>
        <v>Bryant Woods</v>
      </c>
      <c r="R2885" t="str">
        <f t="array" ref="R2885">INDEX([1]Schools_Elementary!C$2:C$42,MATCH(MIN(ABS('[1]Joined Table_With Formula'!$N2885-[1]Schools_Elementary!$G$2:$G$42)+ABS('[1]Joined Table_With Formula'!$O2885-[1]Schools_Elementary!$H$2:$H$42)),(ABS('[1]Joined Table_With Formula'!$N2885-[1]Schools_Elementary!$G$2:$G$42)+ABS('[1]Joined Table_With Formula'!$O2885-[1]Schools_Elementary!$H$2:$H$42)),0))</f>
        <v>5450 BLUE HERON LN</v>
      </c>
      <c r="S2885" t="str">
        <f t="array" ref="S2885">INDEX([1]Schools_Elementary!D$2:D$42,MATCH(MIN(ABS('[1]Joined Table_With Formula'!$N2885-[1]Schools_Elementary!$G$2:$G$42)+ABS('[1]Joined Table_With Formula'!$O2885-[1]Schools_Elementary!$H$2:$H$42)),(ABS('[1]Joined Table_With Formula'!$N2885-[1]Schools_Elementary!$G$2:$G$42)+ABS('[1]Joined Table_With Formula'!$O2885-[1]Schools_Elementary!$H$2:$H$42)),0))</f>
        <v>Columbia</v>
      </c>
      <c r="T2885">
        <f t="array" ref="T2885">INDEX([1]Schools_Elementary!E$2:E$42,MATCH(MIN(ABS('[1]Joined Table_With Formula'!$N2885-[1]Schools_Elementary!$G$2:$G$42)+ABS('[1]Joined Table_With Formula'!$O2885-[1]Schools_Elementary!$H$2:$H$42)),(ABS('[1]Joined Table_With Formula'!$N2885-[1]Schools_Elementary!$G$2:$G$42)+ABS('[1]Joined Table_With Formula'!$O2885-[1]Schools_Elementary!$H$2:$H$42)),0))</f>
        <v>21044</v>
      </c>
      <c r="U2885" t="str">
        <f t="array" ref="U2885">INDEX([1]Schools_Elementary!F$2:F$42,MATCH(MIN(ABS('[1]Joined Table_With Formula'!$N2885-[1]Schools_Elementary!$G$2:$G$42)+ABS('[1]Joined Table_With Formula'!$O2885-[1]Schools_Elementary!$H$2:$H$42)),(ABS('[1]Joined Table_With Formula'!$N2885-[1]Schools_Elementary!$G$2:$G$42)+ABS('[1]Joined Table_With Formula'!$O2885-[1]Schools_Elementary!$H$2:$H$42)),0))</f>
        <v>POINT (1349866.033210057 566099.8840599916)</v>
      </c>
    </row>
    <row r="2886" spans="1:21" x14ac:dyDescent="0.25">
      <c r="A2886" t="s">
        <v>5833</v>
      </c>
      <c r="B2886" t="s">
        <v>22</v>
      </c>
      <c r="C2886" t="s">
        <v>24</v>
      </c>
      <c r="D2886" t="s">
        <v>31</v>
      </c>
      <c r="E2886" t="s">
        <v>24</v>
      </c>
      <c r="F2886" t="s">
        <v>25</v>
      </c>
      <c r="G2886" t="s">
        <v>24</v>
      </c>
      <c r="H2886" t="s">
        <v>24</v>
      </c>
      <c r="I2886" t="s">
        <v>24</v>
      </c>
      <c r="J2886" t="s">
        <v>24</v>
      </c>
      <c r="K2886" t="s">
        <v>24</v>
      </c>
      <c r="M2886" t="s">
        <v>5834</v>
      </c>
      <c r="N2886" s="4">
        <v>1350520.72267451</v>
      </c>
      <c r="O2886" s="4">
        <v>568365.68908183405</v>
      </c>
      <c r="P2886" t="str">
        <f t="array" ref="P2886">INDEX([1]Schools_Elementary!A$2:A$42,MATCH(MIN(ABS('[1]Joined Table_With Formula'!$N2886-[1]Schools_Elementary!$G$2:$G$42)+ABS('[1]Joined Table_With Formula'!$O2886-[1]Schools_Elementary!$H$2:$H$42)),(ABS('[1]Joined Table_With Formula'!$N2886-[1]Schools_Elementary!$G$2:$G$42)+ABS('[1]Joined Table_With Formula'!$O2886-[1]Schools_Elementary!$H$2:$H$42)),0))</f>
        <v>Schools_Elementary.fid--710a7ce6_150a1414ed4_-519a</v>
      </c>
      <c r="Q2886" t="str">
        <f t="array" ref="Q2886">INDEX([1]Schools_Elementary!B$2:B$42,MATCH(MIN(ABS('[1]Joined Table_With Formula'!$N2886-[1]Schools_Elementary!$G$2:$G$42)+ABS('[1]Joined Table_With Formula'!$O2886-[1]Schools_Elementary!$H$2:$H$42)),(ABS('[1]Joined Table_With Formula'!$N2886-[1]Schools_Elementary!$G$2:$G$42)+ABS('[1]Joined Table_With Formula'!$O2886-[1]Schools_Elementary!$H$2:$H$42)),0))</f>
        <v>Running Brook</v>
      </c>
      <c r="R2886" t="str">
        <f t="array" ref="R2886">INDEX([1]Schools_Elementary!C$2:C$42,MATCH(MIN(ABS('[1]Joined Table_With Formula'!$N2886-[1]Schools_Elementary!$G$2:$G$42)+ABS('[1]Joined Table_With Formula'!$O2886-[1]Schools_Elementary!$H$2:$H$42)),(ABS('[1]Joined Table_With Formula'!$N2886-[1]Schools_Elementary!$G$2:$G$42)+ABS('[1]Joined Table_With Formula'!$O2886-[1]Schools_Elementary!$H$2:$H$42)),0))</f>
        <v>5215 WEST RUNNING BROOK RD</v>
      </c>
      <c r="S2886" t="str">
        <f t="array" ref="S2886">INDEX([1]Schools_Elementary!D$2:D$42,MATCH(MIN(ABS('[1]Joined Table_With Formula'!$N2886-[1]Schools_Elementary!$G$2:$G$42)+ABS('[1]Joined Table_With Formula'!$O2886-[1]Schools_Elementary!$H$2:$H$42)),(ABS('[1]Joined Table_With Formula'!$N2886-[1]Schools_Elementary!$G$2:$G$42)+ABS('[1]Joined Table_With Formula'!$O2886-[1]Schools_Elementary!$H$2:$H$42)),0))</f>
        <v>Columbia</v>
      </c>
      <c r="T2886">
        <f t="array" ref="T2886">INDEX([1]Schools_Elementary!E$2:E$42,MATCH(MIN(ABS('[1]Joined Table_With Formula'!$N2886-[1]Schools_Elementary!$G$2:$G$42)+ABS('[1]Joined Table_With Formula'!$O2886-[1]Schools_Elementary!$H$2:$H$42)),(ABS('[1]Joined Table_With Formula'!$N2886-[1]Schools_Elementary!$G$2:$G$42)+ABS('[1]Joined Table_With Formula'!$O2886-[1]Schools_Elementary!$H$2:$H$42)),0))</f>
        <v>21044</v>
      </c>
      <c r="U2886" t="str">
        <f t="array" ref="U2886">INDEX([1]Schools_Elementary!F$2:F$42,MATCH(MIN(ABS('[1]Joined Table_With Formula'!$N2886-[1]Schools_Elementary!$G$2:$G$42)+ABS('[1]Joined Table_With Formula'!$O2886-[1]Schools_Elementary!$H$2:$H$42)),(ABS('[1]Joined Table_With Formula'!$N2886-[1]Schools_Elementary!$G$2:$G$42)+ABS('[1]Joined Table_With Formula'!$O2886-[1]Schools_Elementary!$H$2:$H$42)),0))</f>
        <v>POINT (1352745.8473943677 568939.6032703946)</v>
      </c>
    </row>
    <row r="2887" spans="1:21" x14ac:dyDescent="0.25">
      <c r="A2887" t="s">
        <v>5835</v>
      </c>
      <c r="B2887" t="s">
        <v>22</v>
      </c>
      <c r="C2887" t="s">
        <v>24</v>
      </c>
      <c r="D2887" t="s">
        <v>31</v>
      </c>
      <c r="E2887" t="s">
        <v>24</v>
      </c>
      <c r="F2887" t="s">
        <v>25</v>
      </c>
      <c r="G2887" t="s">
        <v>24</v>
      </c>
      <c r="H2887" t="s">
        <v>24</v>
      </c>
      <c r="I2887" t="s">
        <v>24</v>
      </c>
      <c r="J2887" t="s">
        <v>24</v>
      </c>
      <c r="K2887" t="s">
        <v>24</v>
      </c>
      <c r="M2887" t="s">
        <v>5836</v>
      </c>
      <c r="N2887" s="4">
        <v>1350783.24232119</v>
      </c>
      <c r="O2887" s="4">
        <v>568512.89909552399</v>
      </c>
      <c r="P2887" t="str">
        <f t="array" ref="P2887">INDEX([1]Schools_Elementary!A$2:A$42,MATCH(MIN(ABS('[1]Joined Table_With Formula'!$N2887-[1]Schools_Elementary!$G$2:$G$42)+ABS('[1]Joined Table_With Formula'!$O2887-[1]Schools_Elementary!$H$2:$H$42)),(ABS('[1]Joined Table_With Formula'!$N2887-[1]Schools_Elementary!$G$2:$G$42)+ABS('[1]Joined Table_With Formula'!$O2887-[1]Schools_Elementary!$H$2:$H$42)),0))</f>
        <v>Schools_Elementary.fid--710a7ce6_150a1414ed4_-519a</v>
      </c>
      <c r="Q2887" t="str">
        <f t="array" ref="Q2887">INDEX([1]Schools_Elementary!B$2:B$42,MATCH(MIN(ABS('[1]Joined Table_With Formula'!$N2887-[1]Schools_Elementary!$G$2:$G$42)+ABS('[1]Joined Table_With Formula'!$O2887-[1]Schools_Elementary!$H$2:$H$42)),(ABS('[1]Joined Table_With Formula'!$N2887-[1]Schools_Elementary!$G$2:$G$42)+ABS('[1]Joined Table_With Formula'!$O2887-[1]Schools_Elementary!$H$2:$H$42)),0))</f>
        <v>Running Brook</v>
      </c>
      <c r="R2887" t="str">
        <f t="array" ref="R2887">INDEX([1]Schools_Elementary!C$2:C$42,MATCH(MIN(ABS('[1]Joined Table_With Formula'!$N2887-[1]Schools_Elementary!$G$2:$G$42)+ABS('[1]Joined Table_With Formula'!$O2887-[1]Schools_Elementary!$H$2:$H$42)),(ABS('[1]Joined Table_With Formula'!$N2887-[1]Schools_Elementary!$G$2:$G$42)+ABS('[1]Joined Table_With Formula'!$O2887-[1]Schools_Elementary!$H$2:$H$42)),0))</f>
        <v>5215 WEST RUNNING BROOK RD</v>
      </c>
      <c r="S2887" t="str">
        <f t="array" ref="S2887">INDEX([1]Schools_Elementary!D$2:D$42,MATCH(MIN(ABS('[1]Joined Table_With Formula'!$N2887-[1]Schools_Elementary!$G$2:$G$42)+ABS('[1]Joined Table_With Formula'!$O2887-[1]Schools_Elementary!$H$2:$H$42)),(ABS('[1]Joined Table_With Formula'!$N2887-[1]Schools_Elementary!$G$2:$G$42)+ABS('[1]Joined Table_With Formula'!$O2887-[1]Schools_Elementary!$H$2:$H$42)),0))</f>
        <v>Columbia</v>
      </c>
      <c r="T2887">
        <f t="array" ref="T2887">INDEX([1]Schools_Elementary!E$2:E$42,MATCH(MIN(ABS('[1]Joined Table_With Formula'!$N2887-[1]Schools_Elementary!$G$2:$G$42)+ABS('[1]Joined Table_With Formula'!$O2887-[1]Schools_Elementary!$H$2:$H$42)),(ABS('[1]Joined Table_With Formula'!$N2887-[1]Schools_Elementary!$G$2:$G$42)+ABS('[1]Joined Table_With Formula'!$O2887-[1]Schools_Elementary!$H$2:$H$42)),0))</f>
        <v>21044</v>
      </c>
      <c r="U2887" t="str">
        <f t="array" ref="U2887">INDEX([1]Schools_Elementary!F$2:F$42,MATCH(MIN(ABS('[1]Joined Table_With Formula'!$N2887-[1]Schools_Elementary!$G$2:$G$42)+ABS('[1]Joined Table_With Formula'!$O2887-[1]Schools_Elementary!$H$2:$H$42)),(ABS('[1]Joined Table_With Formula'!$N2887-[1]Schools_Elementary!$G$2:$G$42)+ABS('[1]Joined Table_With Formula'!$O2887-[1]Schools_Elementary!$H$2:$H$42)),0))</f>
        <v>POINT (1352745.8473943677 568939.6032703946)</v>
      </c>
    </row>
    <row r="2888" spans="1:21" x14ac:dyDescent="0.25">
      <c r="A2888" t="s">
        <v>5837</v>
      </c>
      <c r="B2888" t="s">
        <v>22</v>
      </c>
      <c r="C2888" t="s">
        <v>24</v>
      </c>
      <c r="D2888" t="s">
        <v>31</v>
      </c>
      <c r="E2888" t="s">
        <v>24</v>
      </c>
      <c r="F2888" t="s">
        <v>25</v>
      </c>
      <c r="G2888" t="s">
        <v>24</v>
      </c>
      <c r="H2888" t="s">
        <v>24</v>
      </c>
      <c r="I2888" t="s">
        <v>24</v>
      </c>
      <c r="J2888" t="s">
        <v>24</v>
      </c>
      <c r="K2888" t="s">
        <v>24</v>
      </c>
      <c r="M2888" t="s">
        <v>5838</v>
      </c>
      <c r="N2888" s="4">
        <v>1351207.6051837199</v>
      </c>
      <c r="O2888" s="4">
        <v>568601.57630058902</v>
      </c>
      <c r="P2888" t="str">
        <f t="array" ref="P2888">INDEX([1]Schools_Elementary!A$2:A$42,MATCH(MIN(ABS('[1]Joined Table_With Formula'!$N2888-[1]Schools_Elementary!$G$2:$G$42)+ABS('[1]Joined Table_With Formula'!$O2888-[1]Schools_Elementary!$H$2:$H$42)),(ABS('[1]Joined Table_With Formula'!$N2888-[1]Schools_Elementary!$G$2:$G$42)+ABS('[1]Joined Table_With Formula'!$O2888-[1]Schools_Elementary!$H$2:$H$42)),0))</f>
        <v>Schools_Elementary.fid--710a7ce6_150a1414ed4_-519a</v>
      </c>
      <c r="Q2888" t="str">
        <f t="array" ref="Q2888">INDEX([1]Schools_Elementary!B$2:B$42,MATCH(MIN(ABS('[1]Joined Table_With Formula'!$N2888-[1]Schools_Elementary!$G$2:$G$42)+ABS('[1]Joined Table_With Formula'!$O2888-[1]Schools_Elementary!$H$2:$H$42)),(ABS('[1]Joined Table_With Formula'!$N2888-[1]Schools_Elementary!$G$2:$G$42)+ABS('[1]Joined Table_With Formula'!$O2888-[1]Schools_Elementary!$H$2:$H$42)),0))</f>
        <v>Running Brook</v>
      </c>
      <c r="R2888" t="str">
        <f t="array" ref="R2888">INDEX([1]Schools_Elementary!C$2:C$42,MATCH(MIN(ABS('[1]Joined Table_With Formula'!$N2888-[1]Schools_Elementary!$G$2:$G$42)+ABS('[1]Joined Table_With Formula'!$O2888-[1]Schools_Elementary!$H$2:$H$42)),(ABS('[1]Joined Table_With Formula'!$N2888-[1]Schools_Elementary!$G$2:$G$42)+ABS('[1]Joined Table_With Formula'!$O2888-[1]Schools_Elementary!$H$2:$H$42)),0))</f>
        <v>5215 WEST RUNNING BROOK RD</v>
      </c>
      <c r="S2888" t="str">
        <f t="array" ref="S2888">INDEX([1]Schools_Elementary!D$2:D$42,MATCH(MIN(ABS('[1]Joined Table_With Formula'!$N2888-[1]Schools_Elementary!$G$2:$G$42)+ABS('[1]Joined Table_With Formula'!$O2888-[1]Schools_Elementary!$H$2:$H$42)),(ABS('[1]Joined Table_With Formula'!$N2888-[1]Schools_Elementary!$G$2:$G$42)+ABS('[1]Joined Table_With Formula'!$O2888-[1]Schools_Elementary!$H$2:$H$42)),0))</f>
        <v>Columbia</v>
      </c>
      <c r="T2888">
        <f t="array" ref="T2888">INDEX([1]Schools_Elementary!E$2:E$42,MATCH(MIN(ABS('[1]Joined Table_With Formula'!$N2888-[1]Schools_Elementary!$G$2:$G$42)+ABS('[1]Joined Table_With Formula'!$O2888-[1]Schools_Elementary!$H$2:$H$42)),(ABS('[1]Joined Table_With Formula'!$N2888-[1]Schools_Elementary!$G$2:$G$42)+ABS('[1]Joined Table_With Formula'!$O2888-[1]Schools_Elementary!$H$2:$H$42)),0))</f>
        <v>21044</v>
      </c>
      <c r="U2888" t="str">
        <f t="array" ref="U2888">INDEX([1]Schools_Elementary!F$2:F$42,MATCH(MIN(ABS('[1]Joined Table_With Formula'!$N2888-[1]Schools_Elementary!$G$2:$G$42)+ABS('[1]Joined Table_With Formula'!$O2888-[1]Schools_Elementary!$H$2:$H$42)),(ABS('[1]Joined Table_With Formula'!$N2888-[1]Schools_Elementary!$G$2:$G$42)+ABS('[1]Joined Table_With Formula'!$O2888-[1]Schools_Elementary!$H$2:$H$42)),0))</f>
        <v>POINT (1352745.8473943677 568939.6032703946)</v>
      </c>
    </row>
    <row r="2889" spans="1:21" x14ac:dyDescent="0.25">
      <c r="A2889" t="s">
        <v>5839</v>
      </c>
      <c r="B2889" t="s">
        <v>22</v>
      </c>
      <c r="C2889" s="3">
        <v>35191</v>
      </c>
      <c r="D2889" t="s">
        <v>31</v>
      </c>
      <c r="E2889" t="s">
        <v>24</v>
      </c>
      <c r="F2889" t="s">
        <v>25</v>
      </c>
      <c r="G2889" t="s">
        <v>24</v>
      </c>
      <c r="H2889" t="s">
        <v>24</v>
      </c>
      <c r="I2889" t="s">
        <v>24</v>
      </c>
      <c r="J2889" t="s">
        <v>24</v>
      </c>
      <c r="K2889" t="s">
        <v>24</v>
      </c>
      <c r="M2889" t="s">
        <v>5840</v>
      </c>
      <c r="N2889" s="4">
        <v>1351348.6692524999</v>
      </c>
      <c r="O2889" s="4">
        <v>568860.58397875098</v>
      </c>
      <c r="P2889" t="str">
        <f t="array" ref="P2889">INDEX([1]Schools_Elementary!A$2:A$42,MATCH(MIN(ABS('[1]Joined Table_With Formula'!$N2889-[1]Schools_Elementary!$G$2:$G$42)+ABS('[1]Joined Table_With Formula'!$O2889-[1]Schools_Elementary!$H$2:$H$42)),(ABS('[1]Joined Table_With Formula'!$N2889-[1]Schools_Elementary!$G$2:$G$42)+ABS('[1]Joined Table_With Formula'!$O2889-[1]Schools_Elementary!$H$2:$H$42)),0))</f>
        <v>Schools_Elementary.fid--710a7ce6_150a1414ed4_-519a</v>
      </c>
      <c r="Q2889" t="str">
        <f t="array" ref="Q2889">INDEX([1]Schools_Elementary!B$2:B$42,MATCH(MIN(ABS('[1]Joined Table_With Formula'!$N2889-[1]Schools_Elementary!$G$2:$G$42)+ABS('[1]Joined Table_With Formula'!$O2889-[1]Schools_Elementary!$H$2:$H$42)),(ABS('[1]Joined Table_With Formula'!$N2889-[1]Schools_Elementary!$G$2:$G$42)+ABS('[1]Joined Table_With Formula'!$O2889-[1]Schools_Elementary!$H$2:$H$42)),0))</f>
        <v>Running Brook</v>
      </c>
      <c r="R2889" t="str">
        <f t="array" ref="R2889">INDEX([1]Schools_Elementary!C$2:C$42,MATCH(MIN(ABS('[1]Joined Table_With Formula'!$N2889-[1]Schools_Elementary!$G$2:$G$42)+ABS('[1]Joined Table_With Formula'!$O2889-[1]Schools_Elementary!$H$2:$H$42)),(ABS('[1]Joined Table_With Formula'!$N2889-[1]Schools_Elementary!$G$2:$G$42)+ABS('[1]Joined Table_With Formula'!$O2889-[1]Schools_Elementary!$H$2:$H$42)),0))</f>
        <v>5215 WEST RUNNING BROOK RD</v>
      </c>
      <c r="S2889" t="str">
        <f t="array" ref="S2889">INDEX([1]Schools_Elementary!D$2:D$42,MATCH(MIN(ABS('[1]Joined Table_With Formula'!$N2889-[1]Schools_Elementary!$G$2:$G$42)+ABS('[1]Joined Table_With Formula'!$O2889-[1]Schools_Elementary!$H$2:$H$42)),(ABS('[1]Joined Table_With Formula'!$N2889-[1]Schools_Elementary!$G$2:$G$42)+ABS('[1]Joined Table_With Formula'!$O2889-[1]Schools_Elementary!$H$2:$H$42)),0))</f>
        <v>Columbia</v>
      </c>
      <c r="T2889">
        <f t="array" ref="T2889">INDEX([1]Schools_Elementary!E$2:E$42,MATCH(MIN(ABS('[1]Joined Table_With Formula'!$N2889-[1]Schools_Elementary!$G$2:$G$42)+ABS('[1]Joined Table_With Formula'!$O2889-[1]Schools_Elementary!$H$2:$H$42)),(ABS('[1]Joined Table_With Formula'!$N2889-[1]Schools_Elementary!$G$2:$G$42)+ABS('[1]Joined Table_With Formula'!$O2889-[1]Schools_Elementary!$H$2:$H$42)),0))</f>
        <v>21044</v>
      </c>
      <c r="U2889" t="str">
        <f t="array" ref="U2889">INDEX([1]Schools_Elementary!F$2:F$42,MATCH(MIN(ABS('[1]Joined Table_With Formula'!$N2889-[1]Schools_Elementary!$G$2:$G$42)+ABS('[1]Joined Table_With Formula'!$O2889-[1]Schools_Elementary!$H$2:$H$42)),(ABS('[1]Joined Table_With Formula'!$N2889-[1]Schools_Elementary!$G$2:$G$42)+ABS('[1]Joined Table_With Formula'!$O2889-[1]Schools_Elementary!$H$2:$H$42)),0))</f>
        <v>POINT (1352745.8473943677 568939.6032703946)</v>
      </c>
    </row>
    <row r="2890" spans="1:21" x14ac:dyDescent="0.25">
      <c r="A2890" t="s">
        <v>5841</v>
      </c>
      <c r="B2890" t="s">
        <v>22</v>
      </c>
      <c r="C2890" t="s">
        <v>24</v>
      </c>
      <c r="D2890" t="s">
        <v>45</v>
      </c>
      <c r="E2890" t="s">
        <v>24</v>
      </c>
      <c r="F2890" t="s">
        <v>24</v>
      </c>
      <c r="G2890" t="s">
        <v>24</v>
      </c>
      <c r="H2890" t="s">
        <v>24</v>
      </c>
      <c r="I2890" t="s">
        <v>24</v>
      </c>
      <c r="J2890" t="s">
        <v>24</v>
      </c>
      <c r="K2890" t="s">
        <v>24</v>
      </c>
      <c r="M2890" t="s">
        <v>5842</v>
      </c>
      <c r="N2890" s="4">
        <v>1350511.6500891801</v>
      </c>
      <c r="O2890" s="4">
        <v>548324.93340103701</v>
      </c>
      <c r="P2890" t="str">
        <f t="array" ref="P2890">INDEX([1]Schools_Elementary!A$2:A$42,MATCH(MIN(ABS('[1]Joined Table_With Formula'!$N2890-[1]Schools_Elementary!$G$2:$G$42)+ABS('[1]Joined Table_With Formula'!$O2890-[1]Schools_Elementary!$H$2:$H$42)),(ABS('[1]Joined Table_With Formula'!$N2890-[1]Schools_Elementary!$G$2:$G$42)+ABS('[1]Joined Table_With Formula'!$O2890-[1]Schools_Elementary!$H$2:$H$42)),0))</f>
        <v>Schools_Elementary.fid--710a7ce6_150a1414ed4_-51ac</v>
      </c>
      <c r="Q2890" t="str">
        <f t="array" ref="Q2890">INDEX([1]Schools_Elementary!B$2:B$42,MATCH(MIN(ABS('[1]Joined Table_With Formula'!$N2890-[1]Schools_Elementary!$G$2:$G$42)+ABS('[1]Joined Table_With Formula'!$O2890-[1]Schools_Elementary!$H$2:$H$42)),(ABS('[1]Joined Table_With Formula'!$N2890-[1]Schools_Elementary!$G$2:$G$42)+ABS('[1]Joined Table_With Formula'!$O2890-[1]Schools_Elementary!$H$2:$H$42)),0))</f>
        <v>Atholton</v>
      </c>
      <c r="R2890" t="str">
        <f t="array" ref="R2890">INDEX([1]Schools_Elementary!C$2:C$42,MATCH(MIN(ABS('[1]Joined Table_With Formula'!$N2890-[1]Schools_Elementary!$G$2:$G$42)+ABS('[1]Joined Table_With Formula'!$O2890-[1]Schools_Elementary!$H$2:$H$42)),(ABS('[1]Joined Table_With Formula'!$N2890-[1]Schools_Elementary!$G$2:$G$42)+ABS('[1]Joined Table_With Formula'!$O2890-[1]Schools_Elementary!$H$2:$H$42)),0))</f>
        <v>6700 SENECA DR</v>
      </c>
      <c r="S2890" t="str">
        <f t="array" ref="S2890">INDEX([1]Schools_Elementary!D$2:D$42,MATCH(MIN(ABS('[1]Joined Table_With Formula'!$N2890-[1]Schools_Elementary!$G$2:$G$42)+ABS('[1]Joined Table_With Formula'!$O2890-[1]Schools_Elementary!$H$2:$H$42)),(ABS('[1]Joined Table_With Formula'!$N2890-[1]Schools_Elementary!$G$2:$G$42)+ABS('[1]Joined Table_With Formula'!$O2890-[1]Schools_Elementary!$H$2:$H$42)),0))</f>
        <v>Columbia</v>
      </c>
      <c r="T2890">
        <f t="array" ref="T2890">INDEX([1]Schools_Elementary!E$2:E$42,MATCH(MIN(ABS('[1]Joined Table_With Formula'!$N2890-[1]Schools_Elementary!$G$2:$G$42)+ABS('[1]Joined Table_With Formula'!$O2890-[1]Schools_Elementary!$H$2:$H$42)),(ABS('[1]Joined Table_With Formula'!$N2890-[1]Schools_Elementary!$G$2:$G$42)+ABS('[1]Joined Table_With Formula'!$O2890-[1]Schools_Elementary!$H$2:$H$42)),0))</f>
        <v>21046</v>
      </c>
      <c r="U2890" t="str">
        <f t="array" ref="U2890">INDEX([1]Schools_Elementary!F$2:F$42,MATCH(MIN(ABS('[1]Joined Table_With Formula'!$N2890-[1]Schools_Elementary!$G$2:$G$42)+ABS('[1]Joined Table_With Formula'!$O2890-[1]Schools_Elementary!$H$2:$H$42)),(ABS('[1]Joined Table_With Formula'!$N2890-[1]Schools_Elementary!$G$2:$G$42)+ABS('[1]Joined Table_With Formula'!$O2890-[1]Schools_Elementary!$H$2:$H$42)),0))</f>
        <v>POINT (1351117.4646584424 553330.073866493)</v>
      </c>
    </row>
    <row r="2891" spans="1:21" x14ac:dyDescent="0.25">
      <c r="A2891" t="s">
        <v>5843</v>
      </c>
      <c r="B2891" t="s">
        <v>22</v>
      </c>
      <c r="C2891" t="s">
        <v>24</v>
      </c>
      <c r="D2891" t="s">
        <v>45</v>
      </c>
      <c r="E2891" t="s">
        <v>3489</v>
      </c>
      <c r="F2891" t="s">
        <v>25</v>
      </c>
      <c r="G2891" t="s">
        <v>24</v>
      </c>
      <c r="H2891" t="s">
        <v>4652</v>
      </c>
      <c r="I2891" t="s">
        <v>727</v>
      </c>
      <c r="J2891" t="s">
        <v>24</v>
      </c>
      <c r="K2891" t="s">
        <v>24</v>
      </c>
      <c r="M2891" t="s">
        <v>5844</v>
      </c>
      <c r="N2891" s="4">
        <v>1350932.50098319</v>
      </c>
      <c r="O2891" s="4">
        <v>548482.093992193</v>
      </c>
      <c r="P2891" t="str">
        <f t="array" ref="P2891">INDEX([1]Schools_Elementary!A$2:A$42,MATCH(MIN(ABS('[1]Joined Table_With Formula'!$N2891-[1]Schools_Elementary!$G$2:$G$42)+ABS('[1]Joined Table_With Formula'!$O2891-[1]Schools_Elementary!$H$2:$H$42)),(ABS('[1]Joined Table_With Formula'!$N2891-[1]Schools_Elementary!$G$2:$G$42)+ABS('[1]Joined Table_With Formula'!$O2891-[1]Schools_Elementary!$H$2:$H$42)),0))</f>
        <v>Schools_Elementary.fid--710a7ce6_150a1414ed4_-51ac</v>
      </c>
      <c r="Q2891" t="str">
        <f t="array" ref="Q2891">INDEX([1]Schools_Elementary!B$2:B$42,MATCH(MIN(ABS('[1]Joined Table_With Formula'!$N2891-[1]Schools_Elementary!$G$2:$G$42)+ABS('[1]Joined Table_With Formula'!$O2891-[1]Schools_Elementary!$H$2:$H$42)),(ABS('[1]Joined Table_With Formula'!$N2891-[1]Schools_Elementary!$G$2:$G$42)+ABS('[1]Joined Table_With Formula'!$O2891-[1]Schools_Elementary!$H$2:$H$42)),0))</f>
        <v>Atholton</v>
      </c>
      <c r="R2891" t="str">
        <f t="array" ref="R2891">INDEX([1]Schools_Elementary!C$2:C$42,MATCH(MIN(ABS('[1]Joined Table_With Formula'!$N2891-[1]Schools_Elementary!$G$2:$G$42)+ABS('[1]Joined Table_With Formula'!$O2891-[1]Schools_Elementary!$H$2:$H$42)),(ABS('[1]Joined Table_With Formula'!$N2891-[1]Schools_Elementary!$G$2:$G$42)+ABS('[1]Joined Table_With Formula'!$O2891-[1]Schools_Elementary!$H$2:$H$42)),0))</f>
        <v>6700 SENECA DR</v>
      </c>
      <c r="S2891" t="str">
        <f t="array" ref="S2891">INDEX([1]Schools_Elementary!D$2:D$42,MATCH(MIN(ABS('[1]Joined Table_With Formula'!$N2891-[1]Schools_Elementary!$G$2:$G$42)+ABS('[1]Joined Table_With Formula'!$O2891-[1]Schools_Elementary!$H$2:$H$42)),(ABS('[1]Joined Table_With Formula'!$N2891-[1]Schools_Elementary!$G$2:$G$42)+ABS('[1]Joined Table_With Formula'!$O2891-[1]Schools_Elementary!$H$2:$H$42)),0))</f>
        <v>Columbia</v>
      </c>
      <c r="T2891">
        <f t="array" ref="T2891">INDEX([1]Schools_Elementary!E$2:E$42,MATCH(MIN(ABS('[1]Joined Table_With Formula'!$N2891-[1]Schools_Elementary!$G$2:$G$42)+ABS('[1]Joined Table_With Formula'!$O2891-[1]Schools_Elementary!$H$2:$H$42)),(ABS('[1]Joined Table_With Formula'!$N2891-[1]Schools_Elementary!$G$2:$G$42)+ABS('[1]Joined Table_With Formula'!$O2891-[1]Schools_Elementary!$H$2:$H$42)),0))</f>
        <v>21046</v>
      </c>
      <c r="U2891" t="str">
        <f t="array" ref="U2891">INDEX([1]Schools_Elementary!F$2:F$42,MATCH(MIN(ABS('[1]Joined Table_With Formula'!$N2891-[1]Schools_Elementary!$G$2:$G$42)+ABS('[1]Joined Table_With Formula'!$O2891-[1]Schools_Elementary!$H$2:$H$42)),(ABS('[1]Joined Table_With Formula'!$N2891-[1]Schools_Elementary!$G$2:$G$42)+ABS('[1]Joined Table_With Formula'!$O2891-[1]Schools_Elementary!$H$2:$H$42)),0))</f>
        <v>POINT (1351117.4646584424 553330.073866493)</v>
      </c>
    </row>
    <row r="2892" spans="1:21" x14ac:dyDescent="0.25">
      <c r="A2892" t="s">
        <v>5845</v>
      </c>
      <c r="B2892" t="s">
        <v>22</v>
      </c>
      <c r="C2892" t="s">
        <v>24</v>
      </c>
      <c r="D2892" t="s">
        <v>23</v>
      </c>
      <c r="E2892" t="s">
        <v>24</v>
      </c>
      <c r="F2892" t="s">
        <v>24</v>
      </c>
      <c r="G2892" t="s">
        <v>24</v>
      </c>
      <c r="H2892" t="s">
        <v>24</v>
      </c>
      <c r="I2892" t="s">
        <v>24</v>
      </c>
      <c r="J2892" t="s">
        <v>24</v>
      </c>
      <c r="K2892" t="s">
        <v>24</v>
      </c>
      <c r="M2892" t="s">
        <v>5846</v>
      </c>
      <c r="N2892" s="4">
        <v>1350999.8137131</v>
      </c>
      <c r="O2892" s="4">
        <v>548270.20522497396</v>
      </c>
      <c r="P2892" t="str">
        <f t="array" ref="P2892">INDEX([1]Schools_Elementary!A$2:A$42,MATCH(MIN(ABS('[1]Joined Table_With Formula'!$N2892-[1]Schools_Elementary!$G$2:$G$42)+ABS('[1]Joined Table_With Formula'!$O2892-[1]Schools_Elementary!$H$2:$H$42)),(ABS('[1]Joined Table_With Formula'!$N2892-[1]Schools_Elementary!$G$2:$G$42)+ABS('[1]Joined Table_With Formula'!$O2892-[1]Schools_Elementary!$H$2:$H$42)),0))</f>
        <v>Schools_Elementary.fid--710a7ce6_150a1414ed4_-51ac</v>
      </c>
      <c r="Q2892" t="str">
        <f t="array" ref="Q2892">INDEX([1]Schools_Elementary!B$2:B$42,MATCH(MIN(ABS('[1]Joined Table_With Formula'!$N2892-[1]Schools_Elementary!$G$2:$G$42)+ABS('[1]Joined Table_With Formula'!$O2892-[1]Schools_Elementary!$H$2:$H$42)),(ABS('[1]Joined Table_With Formula'!$N2892-[1]Schools_Elementary!$G$2:$G$42)+ABS('[1]Joined Table_With Formula'!$O2892-[1]Schools_Elementary!$H$2:$H$42)),0))</f>
        <v>Atholton</v>
      </c>
      <c r="R2892" t="str">
        <f t="array" ref="R2892">INDEX([1]Schools_Elementary!C$2:C$42,MATCH(MIN(ABS('[1]Joined Table_With Formula'!$N2892-[1]Schools_Elementary!$G$2:$G$42)+ABS('[1]Joined Table_With Formula'!$O2892-[1]Schools_Elementary!$H$2:$H$42)),(ABS('[1]Joined Table_With Formula'!$N2892-[1]Schools_Elementary!$G$2:$G$42)+ABS('[1]Joined Table_With Formula'!$O2892-[1]Schools_Elementary!$H$2:$H$42)),0))</f>
        <v>6700 SENECA DR</v>
      </c>
      <c r="S2892" t="str">
        <f t="array" ref="S2892">INDEX([1]Schools_Elementary!D$2:D$42,MATCH(MIN(ABS('[1]Joined Table_With Formula'!$N2892-[1]Schools_Elementary!$G$2:$G$42)+ABS('[1]Joined Table_With Formula'!$O2892-[1]Schools_Elementary!$H$2:$H$42)),(ABS('[1]Joined Table_With Formula'!$N2892-[1]Schools_Elementary!$G$2:$G$42)+ABS('[1]Joined Table_With Formula'!$O2892-[1]Schools_Elementary!$H$2:$H$42)),0))</f>
        <v>Columbia</v>
      </c>
      <c r="T2892">
        <f t="array" ref="T2892">INDEX([1]Schools_Elementary!E$2:E$42,MATCH(MIN(ABS('[1]Joined Table_With Formula'!$N2892-[1]Schools_Elementary!$G$2:$G$42)+ABS('[1]Joined Table_With Formula'!$O2892-[1]Schools_Elementary!$H$2:$H$42)),(ABS('[1]Joined Table_With Formula'!$N2892-[1]Schools_Elementary!$G$2:$G$42)+ABS('[1]Joined Table_With Formula'!$O2892-[1]Schools_Elementary!$H$2:$H$42)),0))</f>
        <v>21046</v>
      </c>
      <c r="U2892" t="str">
        <f t="array" ref="U2892">INDEX([1]Schools_Elementary!F$2:F$42,MATCH(MIN(ABS('[1]Joined Table_With Formula'!$N2892-[1]Schools_Elementary!$G$2:$G$42)+ABS('[1]Joined Table_With Formula'!$O2892-[1]Schools_Elementary!$H$2:$H$42)),(ABS('[1]Joined Table_With Formula'!$N2892-[1]Schools_Elementary!$G$2:$G$42)+ABS('[1]Joined Table_With Formula'!$O2892-[1]Schools_Elementary!$H$2:$H$42)),0))</f>
        <v>POINT (1351117.4646584424 553330.073866493)</v>
      </c>
    </row>
    <row r="2893" spans="1:21" x14ac:dyDescent="0.25">
      <c r="A2893" t="s">
        <v>5847</v>
      </c>
      <c r="B2893" t="s">
        <v>22</v>
      </c>
      <c r="C2893" t="s">
        <v>24</v>
      </c>
      <c r="D2893" t="s">
        <v>31</v>
      </c>
      <c r="E2893" t="s">
        <v>24</v>
      </c>
      <c r="F2893" t="s">
        <v>24</v>
      </c>
      <c r="G2893" t="s">
        <v>24</v>
      </c>
      <c r="H2893" t="s">
        <v>24</v>
      </c>
      <c r="I2893" t="s">
        <v>24</v>
      </c>
      <c r="J2893" t="s">
        <v>24</v>
      </c>
      <c r="K2893" t="s">
        <v>24</v>
      </c>
      <c r="M2893" t="s">
        <v>5848</v>
      </c>
      <c r="N2893" s="4">
        <v>1350882.16276777</v>
      </c>
      <c r="O2893" s="4">
        <v>548551.16270637</v>
      </c>
      <c r="P2893" t="str">
        <f t="array" ref="P2893">INDEX([1]Schools_Elementary!A$2:A$42,MATCH(MIN(ABS('[1]Joined Table_With Formula'!$N2893-[1]Schools_Elementary!$G$2:$G$42)+ABS('[1]Joined Table_With Formula'!$O2893-[1]Schools_Elementary!$H$2:$H$42)),(ABS('[1]Joined Table_With Formula'!$N2893-[1]Schools_Elementary!$G$2:$G$42)+ABS('[1]Joined Table_With Formula'!$O2893-[1]Schools_Elementary!$H$2:$H$42)),0))</f>
        <v>Schools_Elementary.fid--710a7ce6_150a1414ed4_-51ac</v>
      </c>
      <c r="Q2893" t="str">
        <f t="array" ref="Q2893">INDEX([1]Schools_Elementary!B$2:B$42,MATCH(MIN(ABS('[1]Joined Table_With Formula'!$N2893-[1]Schools_Elementary!$G$2:$G$42)+ABS('[1]Joined Table_With Formula'!$O2893-[1]Schools_Elementary!$H$2:$H$42)),(ABS('[1]Joined Table_With Formula'!$N2893-[1]Schools_Elementary!$G$2:$G$42)+ABS('[1]Joined Table_With Formula'!$O2893-[1]Schools_Elementary!$H$2:$H$42)),0))</f>
        <v>Atholton</v>
      </c>
      <c r="R2893" t="str">
        <f t="array" ref="R2893">INDEX([1]Schools_Elementary!C$2:C$42,MATCH(MIN(ABS('[1]Joined Table_With Formula'!$N2893-[1]Schools_Elementary!$G$2:$G$42)+ABS('[1]Joined Table_With Formula'!$O2893-[1]Schools_Elementary!$H$2:$H$42)),(ABS('[1]Joined Table_With Formula'!$N2893-[1]Schools_Elementary!$G$2:$G$42)+ABS('[1]Joined Table_With Formula'!$O2893-[1]Schools_Elementary!$H$2:$H$42)),0))</f>
        <v>6700 SENECA DR</v>
      </c>
      <c r="S2893" t="str">
        <f t="array" ref="S2893">INDEX([1]Schools_Elementary!D$2:D$42,MATCH(MIN(ABS('[1]Joined Table_With Formula'!$N2893-[1]Schools_Elementary!$G$2:$G$42)+ABS('[1]Joined Table_With Formula'!$O2893-[1]Schools_Elementary!$H$2:$H$42)),(ABS('[1]Joined Table_With Formula'!$N2893-[1]Schools_Elementary!$G$2:$G$42)+ABS('[1]Joined Table_With Formula'!$O2893-[1]Schools_Elementary!$H$2:$H$42)),0))</f>
        <v>Columbia</v>
      </c>
      <c r="T2893">
        <f t="array" ref="T2893">INDEX([1]Schools_Elementary!E$2:E$42,MATCH(MIN(ABS('[1]Joined Table_With Formula'!$N2893-[1]Schools_Elementary!$G$2:$G$42)+ABS('[1]Joined Table_With Formula'!$O2893-[1]Schools_Elementary!$H$2:$H$42)),(ABS('[1]Joined Table_With Formula'!$N2893-[1]Schools_Elementary!$G$2:$G$42)+ABS('[1]Joined Table_With Formula'!$O2893-[1]Schools_Elementary!$H$2:$H$42)),0))</f>
        <v>21046</v>
      </c>
      <c r="U2893" t="str">
        <f t="array" ref="U2893">INDEX([1]Schools_Elementary!F$2:F$42,MATCH(MIN(ABS('[1]Joined Table_With Formula'!$N2893-[1]Schools_Elementary!$G$2:$G$42)+ABS('[1]Joined Table_With Formula'!$O2893-[1]Schools_Elementary!$H$2:$H$42)),(ABS('[1]Joined Table_With Formula'!$N2893-[1]Schools_Elementary!$G$2:$G$42)+ABS('[1]Joined Table_With Formula'!$O2893-[1]Schools_Elementary!$H$2:$H$42)),0))</f>
        <v>POINT (1351117.4646584424 553330.073866493)</v>
      </c>
    </row>
    <row r="2894" spans="1:21" x14ac:dyDescent="0.25">
      <c r="A2894" t="s">
        <v>5849</v>
      </c>
      <c r="B2894" t="s">
        <v>22</v>
      </c>
      <c r="C2894" t="s">
        <v>24</v>
      </c>
      <c r="D2894" t="s">
        <v>31</v>
      </c>
      <c r="E2894" t="s">
        <v>24</v>
      </c>
      <c r="F2894" t="s">
        <v>24</v>
      </c>
      <c r="G2894" t="s">
        <v>24</v>
      </c>
      <c r="H2894" t="s">
        <v>24</v>
      </c>
      <c r="I2894" t="s">
        <v>24</v>
      </c>
      <c r="J2894" t="s">
        <v>24</v>
      </c>
      <c r="K2894" t="s">
        <v>24</v>
      </c>
      <c r="M2894" t="s">
        <v>5850</v>
      </c>
      <c r="N2894" s="4">
        <v>1350835.0438568301</v>
      </c>
      <c r="O2894" s="4">
        <v>548661.20438658295</v>
      </c>
      <c r="P2894" t="str">
        <f t="array" ref="P2894">INDEX([1]Schools_Elementary!A$2:A$42,MATCH(MIN(ABS('[1]Joined Table_With Formula'!$N2894-[1]Schools_Elementary!$G$2:$G$42)+ABS('[1]Joined Table_With Formula'!$O2894-[1]Schools_Elementary!$H$2:$H$42)),(ABS('[1]Joined Table_With Formula'!$N2894-[1]Schools_Elementary!$G$2:$G$42)+ABS('[1]Joined Table_With Formula'!$O2894-[1]Schools_Elementary!$H$2:$H$42)),0))</f>
        <v>Schools_Elementary.fid--710a7ce6_150a1414ed4_-51ac</v>
      </c>
      <c r="Q2894" t="str">
        <f t="array" ref="Q2894">INDEX([1]Schools_Elementary!B$2:B$42,MATCH(MIN(ABS('[1]Joined Table_With Formula'!$N2894-[1]Schools_Elementary!$G$2:$G$42)+ABS('[1]Joined Table_With Formula'!$O2894-[1]Schools_Elementary!$H$2:$H$42)),(ABS('[1]Joined Table_With Formula'!$N2894-[1]Schools_Elementary!$G$2:$G$42)+ABS('[1]Joined Table_With Formula'!$O2894-[1]Schools_Elementary!$H$2:$H$42)),0))</f>
        <v>Atholton</v>
      </c>
      <c r="R2894" t="str">
        <f t="array" ref="R2894">INDEX([1]Schools_Elementary!C$2:C$42,MATCH(MIN(ABS('[1]Joined Table_With Formula'!$N2894-[1]Schools_Elementary!$G$2:$G$42)+ABS('[1]Joined Table_With Formula'!$O2894-[1]Schools_Elementary!$H$2:$H$42)),(ABS('[1]Joined Table_With Formula'!$N2894-[1]Schools_Elementary!$G$2:$G$42)+ABS('[1]Joined Table_With Formula'!$O2894-[1]Schools_Elementary!$H$2:$H$42)),0))</f>
        <v>6700 SENECA DR</v>
      </c>
      <c r="S2894" t="str">
        <f t="array" ref="S2894">INDEX([1]Schools_Elementary!D$2:D$42,MATCH(MIN(ABS('[1]Joined Table_With Formula'!$N2894-[1]Schools_Elementary!$G$2:$G$42)+ABS('[1]Joined Table_With Formula'!$O2894-[1]Schools_Elementary!$H$2:$H$42)),(ABS('[1]Joined Table_With Formula'!$N2894-[1]Schools_Elementary!$G$2:$G$42)+ABS('[1]Joined Table_With Formula'!$O2894-[1]Schools_Elementary!$H$2:$H$42)),0))</f>
        <v>Columbia</v>
      </c>
      <c r="T2894">
        <f t="array" ref="T2894">INDEX([1]Schools_Elementary!E$2:E$42,MATCH(MIN(ABS('[1]Joined Table_With Formula'!$N2894-[1]Schools_Elementary!$G$2:$G$42)+ABS('[1]Joined Table_With Formula'!$O2894-[1]Schools_Elementary!$H$2:$H$42)),(ABS('[1]Joined Table_With Formula'!$N2894-[1]Schools_Elementary!$G$2:$G$42)+ABS('[1]Joined Table_With Formula'!$O2894-[1]Schools_Elementary!$H$2:$H$42)),0))</f>
        <v>21046</v>
      </c>
      <c r="U2894" t="str">
        <f t="array" ref="U2894">INDEX([1]Schools_Elementary!F$2:F$42,MATCH(MIN(ABS('[1]Joined Table_With Formula'!$N2894-[1]Schools_Elementary!$G$2:$G$42)+ABS('[1]Joined Table_With Formula'!$O2894-[1]Schools_Elementary!$H$2:$H$42)),(ABS('[1]Joined Table_With Formula'!$N2894-[1]Schools_Elementary!$G$2:$G$42)+ABS('[1]Joined Table_With Formula'!$O2894-[1]Schools_Elementary!$H$2:$H$42)),0))</f>
        <v>POINT (1351117.4646584424 553330.073866493)</v>
      </c>
    </row>
    <row r="2895" spans="1:21" x14ac:dyDescent="0.25">
      <c r="A2895" t="s">
        <v>5851</v>
      </c>
      <c r="B2895" t="s">
        <v>22</v>
      </c>
      <c r="C2895" t="s">
        <v>24</v>
      </c>
      <c r="D2895" t="s">
        <v>31</v>
      </c>
      <c r="E2895" t="s">
        <v>24</v>
      </c>
      <c r="F2895" t="s">
        <v>24</v>
      </c>
      <c r="G2895" t="s">
        <v>24</v>
      </c>
      <c r="H2895" t="s">
        <v>24</v>
      </c>
      <c r="I2895" t="s">
        <v>24</v>
      </c>
      <c r="J2895" t="s">
        <v>24</v>
      </c>
      <c r="K2895" t="s">
        <v>24</v>
      </c>
      <c r="M2895" t="s">
        <v>5852</v>
      </c>
      <c r="N2895" s="4">
        <v>1351374.1310242501</v>
      </c>
      <c r="O2895" s="4">
        <v>548606.18354647595</v>
      </c>
      <c r="P2895" t="str">
        <f t="array" ref="P2895">INDEX([1]Schools_Elementary!A$2:A$42,MATCH(MIN(ABS('[1]Joined Table_With Formula'!$N2895-[1]Schools_Elementary!$G$2:$G$42)+ABS('[1]Joined Table_With Formula'!$O2895-[1]Schools_Elementary!$H$2:$H$42)),(ABS('[1]Joined Table_With Formula'!$N2895-[1]Schools_Elementary!$G$2:$G$42)+ABS('[1]Joined Table_With Formula'!$O2895-[1]Schools_Elementary!$H$2:$H$42)),0))</f>
        <v>Schools_Elementary.fid--710a7ce6_150a1414ed4_-51ac</v>
      </c>
      <c r="Q2895" t="str">
        <f t="array" ref="Q2895">INDEX([1]Schools_Elementary!B$2:B$42,MATCH(MIN(ABS('[1]Joined Table_With Formula'!$N2895-[1]Schools_Elementary!$G$2:$G$42)+ABS('[1]Joined Table_With Formula'!$O2895-[1]Schools_Elementary!$H$2:$H$42)),(ABS('[1]Joined Table_With Formula'!$N2895-[1]Schools_Elementary!$G$2:$G$42)+ABS('[1]Joined Table_With Formula'!$O2895-[1]Schools_Elementary!$H$2:$H$42)),0))</f>
        <v>Atholton</v>
      </c>
      <c r="R2895" t="str">
        <f t="array" ref="R2895">INDEX([1]Schools_Elementary!C$2:C$42,MATCH(MIN(ABS('[1]Joined Table_With Formula'!$N2895-[1]Schools_Elementary!$G$2:$G$42)+ABS('[1]Joined Table_With Formula'!$O2895-[1]Schools_Elementary!$H$2:$H$42)),(ABS('[1]Joined Table_With Formula'!$N2895-[1]Schools_Elementary!$G$2:$G$42)+ABS('[1]Joined Table_With Formula'!$O2895-[1]Schools_Elementary!$H$2:$H$42)),0))</f>
        <v>6700 SENECA DR</v>
      </c>
      <c r="S2895" t="str">
        <f t="array" ref="S2895">INDEX([1]Schools_Elementary!D$2:D$42,MATCH(MIN(ABS('[1]Joined Table_With Formula'!$N2895-[1]Schools_Elementary!$G$2:$G$42)+ABS('[1]Joined Table_With Formula'!$O2895-[1]Schools_Elementary!$H$2:$H$42)),(ABS('[1]Joined Table_With Formula'!$N2895-[1]Schools_Elementary!$G$2:$G$42)+ABS('[1]Joined Table_With Formula'!$O2895-[1]Schools_Elementary!$H$2:$H$42)),0))</f>
        <v>Columbia</v>
      </c>
      <c r="T2895">
        <f t="array" ref="T2895">INDEX([1]Schools_Elementary!E$2:E$42,MATCH(MIN(ABS('[1]Joined Table_With Formula'!$N2895-[1]Schools_Elementary!$G$2:$G$42)+ABS('[1]Joined Table_With Formula'!$O2895-[1]Schools_Elementary!$H$2:$H$42)),(ABS('[1]Joined Table_With Formula'!$N2895-[1]Schools_Elementary!$G$2:$G$42)+ABS('[1]Joined Table_With Formula'!$O2895-[1]Schools_Elementary!$H$2:$H$42)),0))</f>
        <v>21046</v>
      </c>
      <c r="U2895" t="str">
        <f t="array" ref="U2895">INDEX([1]Schools_Elementary!F$2:F$42,MATCH(MIN(ABS('[1]Joined Table_With Formula'!$N2895-[1]Schools_Elementary!$G$2:$G$42)+ABS('[1]Joined Table_With Formula'!$O2895-[1]Schools_Elementary!$H$2:$H$42)),(ABS('[1]Joined Table_With Formula'!$N2895-[1]Schools_Elementary!$G$2:$G$42)+ABS('[1]Joined Table_With Formula'!$O2895-[1]Schools_Elementary!$H$2:$H$42)),0))</f>
        <v>POINT (1351117.4646584424 553330.073866493)</v>
      </c>
    </row>
    <row r="2896" spans="1:21" x14ac:dyDescent="0.25">
      <c r="A2896" t="s">
        <v>5853</v>
      </c>
      <c r="B2896" t="s">
        <v>22</v>
      </c>
      <c r="C2896" t="s">
        <v>24</v>
      </c>
      <c r="D2896" t="s">
        <v>31</v>
      </c>
      <c r="E2896" t="s">
        <v>24</v>
      </c>
      <c r="F2896" t="s">
        <v>24</v>
      </c>
      <c r="G2896" t="s">
        <v>24</v>
      </c>
      <c r="H2896" t="s">
        <v>24</v>
      </c>
      <c r="I2896" t="s">
        <v>24</v>
      </c>
      <c r="J2896" t="s">
        <v>24</v>
      </c>
      <c r="K2896" t="s">
        <v>24</v>
      </c>
      <c r="M2896" t="s">
        <v>5854</v>
      </c>
      <c r="N2896" s="4">
        <v>1351309.74493477</v>
      </c>
      <c r="O2896" s="4">
        <v>548664.71635510097</v>
      </c>
      <c r="P2896" t="str">
        <f t="array" ref="P2896">INDEX([1]Schools_Elementary!A$2:A$42,MATCH(MIN(ABS('[1]Joined Table_With Formula'!$N2896-[1]Schools_Elementary!$G$2:$G$42)+ABS('[1]Joined Table_With Formula'!$O2896-[1]Schools_Elementary!$H$2:$H$42)),(ABS('[1]Joined Table_With Formula'!$N2896-[1]Schools_Elementary!$G$2:$G$42)+ABS('[1]Joined Table_With Formula'!$O2896-[1]Schools_Elementary!$H$2:$H$42)),0))</f>
        <v>Schools_Elementary.fid--710a7ce6_150a1414ed4_-51ac</v>
      </c>
      <c r="Q2896" t="str">
        <f t="array" ref="Q2896">INDEX([1]Schools_Elementary!B$2:B$42,MATCH(MIN(ABS('[1]Joined Table_With Formula'!$N2896-[1]Schools_Elementary!$G$2:$G$42)+ABS('[1]Joined Table_With Formula'!$O2896-[1]Schools_Elementary!$H$2:$H$42)),(ABS('[1]Joined Table_With Formula'!$N2896-[1]Schools_Elementary!$G$2:$G$42)+ABS('[1]Joined Table_With Formula'!$O2896-[1]Schools_Elementary!$H$2:$H$42)),0))</f>
        <v>Atholton</v>
      </c>
      <c r="R2896" t="str">
        <f t="array" ref="R2896">INDEX([1]Schools_Elementary!C$2:C$42,MATCH(MIN(ABS('[1]Joined Table_With Formula'!$N2896-[1]Schools_Elementary!$G$2:$G$42)+ABS('[1]Joined Table_With Formula'!$O2896-[1]Schools_Elementary!$H$2:$H$42)),(ABS('[1]Joined Table_With Formula'!$N2896-[1]Schools_Elementary!$G$2:$G$42)+ABS('[1]Joined Table_With Formula'!$O2896-[1]Schools_Elementary!$H$2:$H$42)),0))</f>
        <v>6700 SENECA DR</v>
      </c>
      <c r="S2896" t="str">
        <f t="array" ref="S2896">INDEX([1]Schools_Elementary!D$2:D$42,MATCH(MIN(ABS('[1]Joined Table_With Formula'!$N2896-[1]Schools_Elementary!$G$2:$G$42)+ABS('[1]Joined Table_With Formula'!$O2896-[1]Schools_Elementary!$H$2:$H$42)),(ABS('[1]Joined Table_With Formula'!$N2896-[1]Schools_Elementary!$G$2:$G$42)+ABS('[1]Joined Table_With Formula'!$O2896-[1]Schools_Elementary!$H$2:$H$42)),0))</f>
        <v>Columbia</v>
      </c>
      <c r="T2896">
        <f t="array" ref="T2896">INDEX([1]Schools_Elementary!E$2:E$42,MATCH(MIN(ABS('[1]Joined Table_With Formula'!$N2896-[1]Schools_Elementary!$G$2:$G$42)+ABS('[1]Joined Table_With Formula'!$O2896-[1]Schools_Elementary!$H$2:$H$42)),(ABS('[1]Joined Table_With Formula'!$N2896-[1]Schools_Elementary!$G$2:$G$42)+ABS('[1]Joined Table_With Formula'!$O2896-[1]Schools_Elementary!$H$2:$H$42)),0))</f>
        <v>21046</v>
      </c>
      <c r="U2896" t="str">
        <f t="array" ref="U2896">INDEX([1]Schools_Elementary!F$2:F$42,MATCH(MIN(ABS('[1]Joined Table_With Formula'!$N2896-[1]Schools_Elementary!$G$2:$G$42)+ABS('[1]Joined Table_With Formula'!$O2896-[1]Schools_Elementary!$H$2:$H$42)),(ABS('[1]Joined Table_With Formula'!$N2896-[1]Schools_Elementary!$G$2:$G$42)+ABS('[1]Joined Table_With Formula'!$O2896-[1]Schools_Elementary!$H$2:$H$42)),0))</f>
        <v>POINT (1351117.4646584424 553330.073866493)</v>
      </c>
    </row>
    <row r="2897" spans="1:21" x14ac:dyDescent="0.25">
      <c r="A2897" t="s">
        <v>5855</v>
      </c>
      <c r="B2897" t="s">
        <v>22</v>
      </c>
      <c r="C2897" t="s">
        <v>24</v>
      </c>
      <c r="D2897" t="s">
        <v>31</v>
      </c>
      <c r="E2897" t="s">
        <v>24</v>
      </c>
      <c r="F2897" t="s">
        <v>24</v>
      </c>
      <c r="G2897" t="s">
        <v>24</v>
      </c>
      <c r="H2897" t="s">
        <v>24</v>
      </c>
      <c r="I2897" t="s">
        <v>24</v>
      </c>
      <c r="J2897" t="s">
        <v>24</v>
      </c>
      <c r="K2897" t="s">
        <v>24</v>
      </c>
      <c r="M2897" t="s">
        <v>5856</v>
      </c>
      <c r="N2897" s="4">
        <v>1351532.46227158</v>
      </c>
      <c r="O2897" s="4">
        <v>548847.04605396499</v>
      </c>
      <c r="P2897" t="str">
        <f t="array" ref="P2897">INDEX([1]Schools_Elementary!A$2:A$42,MATCH(MIN(ABS('[1]Joined Table_With Formula'!$N2897-[1]Schools_Elementary!$G$2:$G$42)+ABS('[1]Joined Table_With Formula'!$O2897-[1]Schools_Elementary!$H$2:$H$42)),(ABS('[1]Joined Table_With Formula'!$N2897-[1]Schools_Elementary!$G$2:$G$42)+ABS('[1]Joined Table_With Formula'!$O2897-[1]Schools_Elementary!$H$2:$H$42)),0))</f>
        <v>Schools_Elementary.fid--710a7ce6_150a1414ed4_-51ac</v>
      </c>
      <c r="Q2897" t="str">
        <f t="array" ref="Q2897">INDEX([1]Schools_Elementary!B$2:B$42,MATCH(MIN(ABS('[1]Joined Table_With Formula'!$N2897-[1]Schools_Elementary!$G$2:$G$42)+ABS('[1]Joined Table_With Formula'!$O2897-[1]Schools_Elementary!$H$2:$H$42)),(ABS('[1]Joined Table_With Formula'!$N2897-[1]Schools_Elementary!$G$2:$G$42)+ABS('[1]Joined Table_With Formula'!$O2897-[1]Schools_Elementary!$H$2:$H$42)),0))</f>
        <v>Atholton</v>
      </c>
      <c r="R2897" t="str">
        <f t="array" ref="R2897">INDEX([1]Schools_Elementary!C$2:C$42,MATCH(MIN(ABS('[1]Joined Table_With Formula'!$N2897-[1]Schools_Elementary!$G$2:$G$42)+ABS('[1]Joined Table_With Formula'!$O2897-[1]Schools_Elementary!$H$2:$H$42)),(ABS('[1]Joined Table_With Formula'!$N2897-[1]Schools_Elementary!$G$2:$G$42)+ABS('[1]Joined Table_With Formula'!$O2897-[1]Schools_Elementary!$H$2:$H$42)),0))</f>
        <v>6700 SENECA DR</v>
      </c>
      <c r="S2897" t="str">
        <f t="array" ref="S2897">INDEX([1]Schools_Elementary!D$2:D$42,MATCH(MIN(ABS('[1]Joined Table_With Formula'!$N2897-[1]Schools_Elementary!$G$2:$G$42)+ABS('[1]Joined Table_With Formula'!$O2897-[1]Schools_Elementary!$H$2:$H$42)),(ABS('[1]Joined Table_With Formula'!$N2897-[1]Schools_Elementary!$G$2:$G$42)+ABS('[1]Joined Table_With Formula'!$O2897-[1]Schools_Elementary!$H$2:$H$42)),0))</f>
        <v>Columbia</v>
      </c>
      <c r="T2897">
        <f t="array" ref="T2897">INDEX([1]Schools_Elementary!E$2:E$42,MATCH(MIN(ABS('[1]Joined Table_With Formula'!$N2897-[1]Schools_Elementary!$G$2:$G$42)+ABS('[1]Joined Table_With Formula'!$O2897-[1]Schools_Elementary!$H$2:$H$42)),(ABS('[1]Joined Table_With Formula'!$N2897-[1]Schools_Elementary!$G$2:$G$42)+ABS('[1]Joined Table_With Formula'!$O2897-[1]Schools_Elementary!$H$2:$H$42)),0))</f>
        <v>21046</v>
      </c>
      <c r="U2897" t="str">
        <f t="array" ref="U2897">INDEX([1]Schools_Elementary!F$2:F$42,MATCH(MIN(ABS('[1]Joined Table_With Formula'!$N2897-[1]Schools_Elementary!$G$2:$G$42)+ABS('[1]Joined Table_With Formula'!$O2897-[1]Schools_Elementary!$H$2:$H$42)),(ABS('[1]Joined Table_With Formula'!$N2897-[1]Schools_Elementary!$G$2:$G$42)+ABS('[1]Joined Table_With Formula'!$O2897-[1]Schools_Elementary!$H$2:$H$42)),0))</f>
        <v>POINT (1351117.4646584424 553330.073866493)</v>
      </c>
    </row>
    <row r="2898" spans="1:21" x14ac:dyDescent="0.25">
      <c r="A2898" t="s">
        <v>5857</v>
      </c>
      <c r="B2898" t="s">
        <v>22</v>
      </c>
      <c r="C2898" t="s">
        <v>24</v>
      </c>
      <c r="D2898" t="s">
        <v>45</v>
      </c>
      <c r="E2898" t="s">
        <v>24</v>
      </c>
      <c r="F2898" t="s">
        <v>24</v>
      </c>
      <c r="G2898" t="s">
        <v>24</v>
      </c>
      <c r="H2898" t="s">
        <v>24</v>
      </c>
      <c r="I2898" t="s">
        <v>24</v>
      </c>
      <c r="J2898" t="s">
        <v>24</v>
      </c>
      <c r="K2898" t="s">
        <v>24</v>
      </c>
      <c r="M2898" t="s">
        <v>5858</v>
      </c>
      <c r="N2898" s="4">
        <v>1351627.87074964</v>
      </c>
      <c r="O2898" s="4">
        <v>548810.755712618</v>
      </c>
      <c r="P2898" t="str">
        <f t="array" ref="P2898">INDEX([1]Schools_Elementary!A$2:A$42,MATCH(MIN(ABS('[1]Joined Table_With Formula'!$N2898-[1]Schools_Elementary!$G$2:$G$42)+ABS('[1]Joined Table_With Formula'!$O2898-[1]Schools_Elementary!$H$2:$H$42)),(ABS('[1]Joined Table_With Formula'!$N2898-[1]Schools_Elementary!$G$2:$G$42)+ABS('[1]Joined Table_With Formula'!$O2898-[1]Schools_Elementary!$H$2:$H$42)),0))</f>
        <v>Schools_Elementary.fid--710a7ce6_150a1414ed4_-51ac</v>
      </c>
      <c r="Q2898" t="str">
        <f t="array" ref="Q2898">INDEX([1]Schools_Elementary!B$2:B$42,MATCH(MIN(ABS('[1]Joined Table_With Formula'!$N2898-[1]Schools_Elementary!$G$2:$G$42)+ABS('[1]Joined Table_With Formula'!$O2898-[1]Schools_Elementary!$H$2:$H$42)),(ABS('[1]Joined Table_With Formula'!$N2898-[1]Schools_Elementary!$G$2:$G$42)+ABS('[1]Joined Table_With Formula'!$O2898-[1]Schools_Elementary!$H$2:$H$42)),0))</f>
        <v>Atholton</v>
      </c>
      <c r="R2898" t="str">
        <f t="array" ref="R2898">INDEX([1]Schools_Elementary!C$2:C$42,MATCH(MIN(ABS('[1]Joined Table_With Formula'!$N2898-[1]Schools_Elementary!$G$2:$G$42)+ABS('[1]Joined Table_With Formula'!$O2898-[1]Schools_Elementary!$H$2:$H$42)),(ABS('[1]Joined Table_With Formula'!$N2898-[1]Schools_Elementary!$G$2:$G$42)+ABS('[1]Joined Table_With Formula'!$O2898-[1]Schools_Elementary!$H$2:$H$42)),0))</f>
        <v>6700 SENECA DR</v>
      </c>
      <c r="S2898" t="str">
        <f t="array" ref="S2898">INDEX([1]Schools_Elementary!D$2:D$42,MATCH(MIN(ABS('[1]Joined Table_With Formula'!$N2898-[1]Schools_Elementary!$G$2:$G$42)+ABS('[1]Joined Table_With Formula'!$O2898-[1]Schools_Elementary!$H$2:$H$42)),(ABS('[1]Joined Table_With Formula'!$N2898-[1]Schools_Elementary!$G$2:$G$42)+ABS('[1]Joined Table_With Formula'!$O2898-[1]Schools_Elementary!$H$2:$H$42)),0))</f>
        <v>Columbia</v>
      </c>
      <c r="T2898">
        <f t="array" ref="T2898">INDEX([1]Schools_Elementary!E$2:E$42,MATCH(MIN(ABS('[1]Joined Table_With Formula'!$N2898-[1]Schools_Elementary!$G$2:$G$42)+ABS('[1]Joined Table_With Formula'!$O2898-[1]Schools_Elementary!$H$2:$H$42)),(ABS('[1]Joined Table_With Formula'!$N2898-[1]Schools_Elementary!$G$2:$G$42)+ABS('[1]Joined Table_With Formula'!$O2898-[1]Schools_Elementary!$H$2:$H$42)),0))</f>
        <v>21046</v>
      </c>
      <c r="U2898" t="str">
        <f t="array" ref="U2898">INDEX([1]Schools_Elementary!F$2:F$42,MATCH(MIN(ABS('[1]Joined Table_With Formula'!$N2898-[1]Schools_Elementary!$G$2:$G$42)+ABS('[1]Joined Table_With Formula'!$O2898-[1]Schools_Elementary!$H$2:$H$42)),(ABS('[1]Joined Table_With Formula'!$N2898-[1]Schools_Elementary!$G$2:$G$42)+ABS('[1]Joined Table_With Formula'!$O2898-[1]Schools_Elementary!$H$2:$H$42)),0))</f>
        <v>POINT (1351117.4646584424 553330.073866493)</v>
      </c>
    </row>
    <row r="2899" spans="1:21" x14ac:dyDescent="0.25">
      <c r="A2899" t="s">
        <v>5859</v>
      </c>
      <c r="B2899" t="s">
        <v>22</v>
      </c>
      <c r="C2899" t="s">
        <v>24</v>
      </c>
      <c r="D2899" t="s">
        <v>45</v>
      </c>
      <c r="E2899" t="s">
        <v>24</v>
      </c>
      <c r="F2899" t="s">
        <v>24</v>
      </c>
      <c r="G2899" t="s">
        <v>24</v>
      </c>
      <c r="H2899" t="s">
        <v>24</v>
      </c>
      <c r="I2899" t="s">
        <v>24</v>
      </c>
      <c r="J2899" t="s">
        <v>24</v>
      </c>
      <c r="K2899" t="s">
        <v>24</v>
      </c>
      <c r="M2899" t="s">
        <v>5860</v>
      </c>
      <c r="N2899" s="4">
        <v>1351313.5495673299</v>
      </c>
      <c r="O2899" s="4">
        <v>545979.23109542194</v>
      </c>
      <c r="P2899" t="str">
        <f t="array" ref="P2899">INDEX([1]Schools_Elementary!A$2:A$42,MATCH(MIN(ABS('[1]Joined Table_With Formula'!$N2899-[1]Schools_Elementary!$G$2:$G$42)+ABS('[1]Joined Table_With Formula'!$O2899-[1]Schools_Elementary!$H$2:$H$42)),(ABS('[1]Joined Table_With Formula'!$N2899-[1]Schools_Elementary!$G$2:$G$42)+ABS('[1]Joined Table_With Formula'!$O2899-[1]Schools_Elementary!$H$2:$H$42)),0))</f>
        <v>Schools_Elementary.fid--710a7ce6_150a1414ed4_-51ac</v>
      </c>
      <c r="Q2899" t="str">
        <f t="array" ref="Q2899">INDEX([1]Schools_Elementary!B$2:B$42,MATCH(MIN(ABS('[1]Joined Table_With Formula'!$N2899-[1]Schools_Elementary!$G$2:$G$42)+ABS('[1]Joined Table_With Formula'!$O2899-[1]Schools_Elementary!$H$2:$H$42)),(ABS('[1]Joined Table_With Formula'!$N2899-[1]Schools_Elementary!$G$2:$G$42)+ABS('[1]Joined Table_With Formula'!$O2899-[1]Schools_Elementary!$H$2:$H$42)),0))</f>
        <v>Atholton</v>
      </c>
      <c r="R2899" t="str">
        <f t="array" ref="R2899">INDEX([1]Schools_Elementary!C$2:C$42,MATCH(MIN(ABS('[1]Joined Table_With Formula'!$N2899-[1]Schools_Elementary!$G$2:$G$42)+ABS('[1]Joined Table_With Formula'!$O2899-[1]Schools_Elementary!$H$2:$H$42)),(ABS('[1]Joined Table_With Formula'!$N2899-[1]Schools_Elementary!$G$2:$G$42)+ABS('[1]Joined Table_With Formula'!$O2899-[1]Schools_Elementary!$H$2:$H$42)),0))</f>
        <v>6700 SENECA DR</v>
      </c>
      <c r="S2899" t="str">
        <f t="array" ref="S2899">INDEX([1]Schools_Elementary!D$2:D$42,MATCH(MIN(ABS('[1]Joined Table_With Formula'!$N2899-[1]Schools_Elementary!$G$2:$G$42)+ABS('[1]Joined Table_With Formula'!$O2899-[1]Schools_Elementary!$H$2:$H$42)),(ABS('[1]Joined Table_With Formula'!$N2899-[1]Schools_Elementary!$G$2:$G$42)+ABS('[1]Joined Table_With Formula'!$O2899-[1]Schools_Elementary!$H$2:$H$42)),0))</f>
        <v>Columbia</v>
      </c>
      <c r="T2899">
        <f t="array" ref="T2899">INDEX([1]Schools_Elementary!E$2:E$42,MATCH(MIN(ABS('[1]Joined Table_With Formula'!$N2899-[1]Schools_Elementary!$G$2:$G$42)+ABS('[1]Joined Table_With Formula'!$O2899-[1]Schools_Elementary!$H$2:$H$42)),(ABS('[1]Joined Table_With Formula'!$N2899-[1]Schools_Elementary!$G$2:$G$42)+ABS('[1]Joined Table_With Formula'!$O2899-[1]Schools_Elementary!$H$2:$H$42)),0))</f>
        <v>21046</v>
      </c>
      <c r="U2899" t="str">
        <f t="array" ref="U2899">INDEX([1]Schools_Elementary!F$2:F$42,MATCH(MIN(ABS('[1]Joined Table_With Formula'!$N2899-[1]Schools_Elementary!$G$2:$G$42)+ABS('[1]Joined Table_With Formula'!$O2899-[1]Schools_Elementary!$H$2:$H$42)),(ABS('[1]Joined Table_With Formula'!$N2899-[1]Schools_Elementary!$G$2:$G$42)+ABS('[1]Joined Table_With Formula'!$O2899-[1]Schools_Elementary!$H$2:$H$42)),0))</f>
        <v>POINT (1351117.4646584424 553330.073866493)</v>
      </c>
    </row>
    <row r="2900" spans="1:21" x14ac:dyDescent="0.25">
      <c r="A2900" t="s">
        <v>5861</v>
      </c>
      <c r="B2900" t="s">
        <v>22</v>
      </c>
      <c r="C2900" t="s">
        <v>24</v>
      </c>
      <c r="D2900" t="s">
        <v>31</v>
      </c>
      <c r="E2900" t="s">
        <v>24</v>
      </c>
      <c r="F2900" t="s">
        <v>24</v>
      </c>
      <c r="G2900" t="s">
        <v>24</v>
      </c>
      <c r="H2900" t="s">
        <v>24</v>
      </c>
      <c r="I2900" t="s">
        <v>24</v>
      </c>
      <c r="J2900" t="s">
        <v>24</v>
      </c>
      <c r="K2900" t="s">
        <v>24</v>
      </c>
      <c r="M2900" t="s">
        <v>5862</v>
      </c>
      <c r="N2900" s="4">
        <v>1351627.28542155</v>
      </c>
      <c r="O2900" s="4">
        <v>545206.89068562596</v>
      </c>
      <c r="P2900" t="str">
        <f t="array" ref="P2900">INDEX([1]Schools_Elementary!A$2:A$42,MATCH(MIN(ABS('[1]Joined Table_With Formula'!$N2900-[1]Schools_Elementary!$G$2:$G$42)+ABS('[1]Joined Table_With Formula'!$O2900-[1]Schools_Elementary!$H$2:$H$42)),(ABS('[1]Joined Table_With Formula'!$N2900-[1]Schools_Elementary!$G$2:$G$42)+ABS('[1]Joined Table_With Formula'!$O2900-[1]Schools_Elementary!$H$2:$H$42)),0))</f>
        <v>Schools_Elementary.fid--710a7ce6_150a1414ed4_-51a7</v>
      </c>
      <c r="Q2900" t="str">
        <f t="array" ref="Q2900">INDEX([1]Schools_Elementary!B$2:B$42,MATCH(MIN(ABS('[1]Joined Table_With Formula'!$N2900-[1]Schools_Elementary!$G$2:$G$42)+ABS('[1]Joined Table_With Formula'!$O2900-[1]Schools_Elementary!$H$2:$H$42)),(ABS('[1]Joined Table_With Formula'!$N2900-[1]Schools_Elementary!$G$2:$G$42)+ABS('[1]Joined Table_With Formula'!$O2900-[1]Schools_Elementary!$H$2:$H$42)),0))</f>
        <v>Gorman Crossing</v>
      </c>
      <c r="R2900" t="str">
        <f t="array" ref="R2900">INDEX([1]Schools_Elementary!C$2:C$42,MATCH(MIN(ABS('[1]Joined Table_With Formula'!$N2900-[1]Schools_Elementary!$G$2:$G$42)+ABS('[1]Joined Table_With Formula'!$O2900-[1]Schools_Elementary!$H$2:$H$42)),(ABS('[1]Joined Table_With Formula'!$N2900-[1]Schools_Elementary!$G$2:$G$42)+ABS('[1]Joined Table_With Formula'!$O2900-[1]Schools_Elementary!$H$2:$H$42)),0))</f>
        <v>9999 WINTER SUN RD</v>
      </c>
      <c r="S2900" t="str">
        <f t="array" ref="S2900">INDEX([1]Schools_Elementary!D$2:D$42,MATCH(MIN(ABS('[1]Joined Table_With Formula'!$N2900-[1]Schools_Elementary!$G$2:$G$42)+ABS('[1]Joined Table_With Formula'!$O2900-[1]Schools_Elementary!$H$2:$H$42)),(ABS('[1]Joined Table_With Formula'!$N2900-[1]Schools_Elementary!$G$2:$G$42)+ABS('[1]Joined Table_With Formula'!$O2900-[1]Schools_Elementary!$H$2:$H$42)),0))</f>
        <v>Laurel</v>
      </c>
      <c r="T2900">
        <f t="array" ref="T2900">INDEX([1]Schools_Elementary!E$2:E$42,MATCH(MIN(ABS('[1]Joined Table_With Formula'!$N2900-[1]Schools_Elementary!$G$2:$G$42)+ABS('[1]Joined Table_With Formula'!$O2900-[1]Schools_Elementary!$H$2:$H$42)),(ABS('[1]Joined Table_With Formula'!$N2900-[1]Schools_Elementary!$G$2:$G$42)+ABS('[1]Joined Table_With Formula'!$O2900-[1]Schools_Elementary!$H$2:$H$42)),0))</f>
        <v>20723</v>
      </c>
      <c r="U2900" t="str">
        <f t="array" ref="U2900">INDEX([1]Schools_Elementary!F$2:F$42,MATCH(MIN(ABS('[1]Joined Table_With Formula'!$N2900-[1]Schools_Elementary!$G$2:$G$42)+ABS('[1]Joined Table_With Formula'!$O2900-[1]Schools_Elementary!$H$2:$H$42)),(ABS('[1]Joined Table_With Formula'!$N2900-[1]Schools_Elementary!$G$2:$G$42)+ABS('[1]Joined Table_With Formula'!$O2900-[1]Schools_Elementary!$H$2:$H$42)),0))</f>
        <v>POINT (1352136.5208565898 538470.3497410673)</v>
      </c>
    </row>
    <row r="2901" spans="1:21" x14ac:dyDescent="0.25">
      <c r="A2901" t="s">
        <v>5863</v>
      </c>
      <c r="B2901" t="s">
        <v>22</v>
      </c>
      <c r="C2901" t="s">
        <v>24</v>
      </c>
      <c r="D2901" t="s">
        <v>45</v>
      </c>
      <c r="E2901" t="s">
        <v>24</v>
      </c>
      <c r="F2901" t="s">
        <v>24</v>
      </c>
      <c r="G2901" t="s">
        <v>24</v>
      </c>
      <c r="H2901" t="s">
        <v>24</v>
      </c>
      <c r="I2901" t="s">
        <v>24</v>
      </c>
      <c r="J2901" t="s">
        <v>24</v>
      </c>
      <c r="K2901" t="s">
        <v>24</v>
      </c>
      <c r="M2901" t="s">
        <v>5864</v>
      </c>
      <c r="N2901" s="4">
        <v>1350537.4045249701</v>
      </c>
      <c r="O2901" s="4">
        <v>545956.40330005903</v>
      </c>
      <c r="P2901" t="str">
        <f t="array" ref="P2901">INDEX([1]Schools_Elementary!A$2:A$42,MATCH(MIN(ABS('[1]Joined Table_With Formula'!$N2901-[1]Schools_Elementary!$G$2:$G$42)+ABS('[1]Joined Table_With Formula'!$O2901-[1]Schools_Elementary!$H$2:$H$42)),(ABS('[1]Joined Table_With Formula'!$N2901-[1]Schools_Elementary!$G$2:$G$42)+ABS('[1]Joined Table_With Formula'!$O2901-[1]Schools_Elementary!$H$2:$H$42)),0))</f>
        <v>Schools_Elementary.fid--710a7ce6_150a1414ed4_-51ac</v>
      </c>
      <c r="Q2901" t="str">
        <f t="array" ref="Q2901">INDEX([1]Schools_Elementary!B$2:B$42,MATCH(MIN(ABS('[1]Joined Table_With Formula'!$N2901-[1]Schools_Elementary!$G$2:$G$42)+ABS('[1]Joined Table_With Formula'!$O2901-[1]Schools_Elementary!$H$2:$H$42)),(ABS('[1]Joined Table_With Formula'!$N2901-[1]Schools_Elementary!$G$2:$G$42)+ABS('[1]Joined Table_With Formula'!$O2901-[1]Schools_Elementary!$H$2:$H$42)),0))</f>
        <v>Atholton</v>
      </c>
      <c r="R2901" t="str">
        <f t="array" ref="R2901">INDEX([1]Schools_Elementary!C$2:C$42,MATCH(MIN(ABS('[1]Joined Table_With Formula'!$N2901-[1]Schools_Elementary!$G$2:$G$42)+ABS('[1]Joined Table_With Formula'!$O2901-[1]Schools_Elementary!$H$2:$H$42)),(ABS('[1]Joined Table_With Formula'!$N2901-[1]Schools_Elementary!$G$2:$G$42)+ABS('[1]Joined Table_With Formula'!$O2901-[1]Schools_Elementary!$H$2:$H$42)),0))</f>
        <v>6700 SENECA DR</v>
      </c>
      <c r="S2901" t="str">
        <f t="array" ref="S2901">INDEX([1]Schools_Elementary!D$2:D$42,MATCH(MIN(ABS('[1]Joined Table_With Formula'!$N2901-[1]Schools_Elementary!$G$2:$G$42)+ABS('[1]Joined Table_With Formula'!$O2901-[1]Schools_Elementary!$H$2:$H$42)),(ABS('[1]Joined Table_With Formula'!$N2901-[1]Schools_Elementary!$G$2:$G$42)+ABS('[1]Joined Table_With Formula'!$O2901-[1]Schools_Elementary!$H$2:$H$42)),0))</f>
        <v>Columbia</v>
      </c>
      <c r="T2901">
        <f t="array" ref="T2901">INDEX([1]Schools_Elementary!E$2:E$42,MATCH(MIN(ABS('[1]Joined Table_With Formula'!$N2901-[1]Schools_Elementary!$G$2:$G$42)+ABS('[1]Joined Table_With Formula'!$O2901-[1]Schools_Elementary!$H$2:$H$42)),(ABS('[1]Joined Table_With Formula'!$N2901-[1]Schools_Elementary!$G$2:$G$42)+ABS('[1]Joined Table_With Formula'!$O2901-[1]Schools_Elementary!$H$2:$H$42)),0))</f>
        <v>21046</v>
      </c>
      <c r="U2901" t="str">
        <f t="array" ref="U2901">INDEX([1]Schools_Elementary!F$2:F$42,MATCH(MIN(ABS('[1]Joined Table_With Formula'!$N2901-[1]Schools_Elementary!$G$2:$G$42)+ABS('[1]Joined Table_With Formula'!$O2901-[1]Schools_Elementary!$H$2:$H$42)),(ABS('[1]Joined Table_With Formula'!$N2901-[1]Schools_Elementary!$G$2:$G$42)+ABS('[1]Joined Table_With Formula'!$O2901-[1]Schools_Elementary!$H$2:$H$42)),0))</f>
        <v>POINT (1351117.4646584424 553330.073866493)</v>
      </c>
    </row>
    <row r="2902" spans="1:21" x14ac:dyDescent="0.25">
      <c r="A2902" t="s">
        <v>5865</v>
      </c>
      <c r="B2902" t="s">
        <v>22</v>
      </c>
      <c r="C2902" s="3">
        <v>35408</v>
      </c>
      <c r="D2902" t="s">
        <v>31</v>
      </c>
      <c r="E2902" t="s">
        <v>24</v>
      </c>
      <c r="F2902" t="s">
        <v>24</v>
      </c>
      <c r="G2902" t="s">
        <v>24</v>
      </c>
      <c r="H2902" t="s">
        <v>24</v>
      </c>
      <c r="I2902" t="s">
        <v>24</v>
      </c>
      <c r="J2902" t="s">
        <v>24</v>
      </c>
      <c r="K2902" t="s">
        <v>24</v>
      </c>
      <c r="M2902" t="s">
        <v>5866</v>
      </c>
      <c r="N2902" s="4">
        <v>1350203.18218773</v>
      </c>
      <c r="O2902" s="4">
        <v>545444.82655268302</v>
      </c>
      <c r="P2902" t="str">
        <f t="array" ref="P2902">INDEX([1]Schools_Elementary!A$2:A$42,MATCH(MIN(ABS('[1]Joined Table_With Formula'!$N2902-[1]Schools_Elementary!$G$2:$G$42)+ABS('[1]Joined Table_With Formula'!$O2902-[1]Schools_Elementary!$H$2:$H$42)),(ABS('[1]Joined Table_With Formula'!$N2902-[1]Schools_Elementary!$G$2:$G$42)+ABS('[1]Joined Table_With Formula'!$O2902-[1]Schools_Elementary!$H$2:$H$42)),0))</f>
        <v>Schools_Elementary.fid--710a7ce6_150a1414ed4_-51ac</v>
      </c>
      <c r="Q2902" t="str">
        <f t="array" ref="Q2902">INDEX([1]Schools_Elementary!B$2:B$42,MATCH(MIN(ABS('[1]Joined Table_With Formula'!$N2902-[1]Schools_Elementary!$G$2:$G$42)+ABS('[1]Joined Table_With Formula'!$O2902-[1]Schools_Elementary!$H$2:$H$42)),(ABS('[1]Joined Table_With Formula'!$N2902-[1]Schools_Elementary!$G$2:$G$42)+ABS('[1]Joined Table_With Formula'!$O2902-[1]Schools_Elementary!$H$2:$H$42)),0))</f>
        <v>Atholton</v>
      </c>
      <c r="R2902" t="str">
        <f t="array" ref="R2902">INDEX([1]Schools_Elementary!C$2:C$42,MATCH(MIN(ABS('[1]Joined Table_With Formula'!$N2902-[1]Schools_Elementary!$G$2:$G$42)+ABS('[1]Joined Table_With Formula'!$O2902-[1]Schools_Elementary!$H$2:$H$42)),(ABS('[1]Joined Table_With Formula'!$N2902-[1]Schools_Elementary!$G$2:$G$42)+ABS('[1]Joined Table_With Formula'!$O2902-[1]Schools_Elementary!$H$2:$H$42)),0))</f>
        <v>6700 SENECA DR</v>
      </c>
      <c r="S2902" t="str">
        <f t="array" ref="S2902">INDEX([1]Schools_Elementary!D$2:D$42,MATCH(MIN(ABS('[1]Joined Table_With Formula'!$N2902-[1]Schools_Elementary!$G$2:$G$42)+ABS('[1]Joined Table_With Formula'!$O2902-[1]Schools_Elementary!$H$2:$H$42)),(ABS('[1]Joined Table_With Formula'!$N2902-[1]Schools_Elementary!$G$2:$G$42)+ABS('[1]Joined Table_With Formula'!$O2902-[1]Schools_Elementary!$H$2:$H$42)),0))</f>
        <v>Columbia</v>
      </c>
      <c r="T2902">
        <f t="array" ref="T2902">INDEX([1]Schools_Elementary!E$2:E$42,MATCH(MIN(ABS('[1]Joined Table_With Formula'!$N2902-[1]Schools_Elementary!$G$2:$G$42)+ABS('[1]Joined Table_With Formula'!$O2902-[1]Schools_Elementary!$H$2:$H$42)),(ABS('[1]Joined Table_With Formula'!$N2902-[1]Schools_Elementary!$G$2:$G$42)+ABS('[1]Joined Table_With Formula'!$O2902-[1]Schools_Elementary!$H$2:$H$42)),0))</f>
        <v>21046</v>
      </c>
      <c r="U2902" t="str">
        <f t="array" ref="U2902">INDEX([1]Schools_Elementary!F$2:F$42,MATCH(MIN(ABS('[1]Joined Table_With Formula'!$N2902-[1]Schools_Elementary!$G$2:$G$42)+ABS('[1]Joined Table_With Formula'!$O2902-[1]Schools_Elementary!$H$2:$H$42)),(ABS('[1]Joined Table_With Formula'!$N2902-[1]Schools_Elementary!$G$2:$G$42)+ABS('[1]Joined Table_With Formula'!$O2902-[1]Schools_Elementary!$H$2:$H$42)),0))</f>
        <v>POINT (1351117.4646584424 553330.073866493)</v>
      </c>
    </row>
    <row r="2903" spans="1:21" x14ac:dyDescent="0.25">
      <c r="A2903" t="s">
        <v>5867</v>
      </c>
      <c r="B2903" t="s">
        <v>22</v>
      </c>
      <c r="C2903" t="s">
        <v>24</v>
      </c>
      <c r="D2903" t="s">
        <v>31</v>
      </c>
      <c r="E2903" t="s">
        <v>24</v>
      </c>
      <c r="F2903" t="s">
        <v>24</v>
      </c>
      <c r="G2903" t="s">
        <v>24</v>
      </c>
      <c r="H2903" t="s">
        <v>24</v>
      </c>
      <c r="I2903" t="s">
        <v>24</v>
      </c>
      <c r="J2903" t="s">
        <v>24</v>
      </c>
      <c r="K2903" t="s">
        <v>24</v>
      </c>
      <c r="M2903" t="s">
        <v>5868</v>
      </c>
      <c r="N2903" s="4">
        <v>1350259.95901209</v>
      </c>
      <c r="O2903" s="4">
        <v>545277.42272001796</v>
      </c>
      <c r="P2903" t="str">
        <f t="array" ref="P2903">INDEX([1]Schools_Elementary!A$2:A$42,MATCH(MIN(ABS('[1]Joined Table_With Formula'!$N2903-[1]Schools_Elementary!$G$2:$G$42)+ABS('[1]Joined Table_With Formula'!$O2903-[1]Schools_Elementary!$H$2:$H$42)),(ABS('[1]Joined Table_With Formula'!$N2903-[1]Schools_Elementary!$G$2:$G$42)+ABS('[1]Joined Table_With Formula'!$O2903-[1]Schools_Elementary!$H$2:$H$42)),0))</f>
        <v>Schools_Elementary.fid--710a7ce6_150a1414ed4_-51a7</v>
      </c>
      <c r="Q2903" t="str">
        <f t="array" ref="Q2903">INDEX([1]Schools_Elementary!B$2:B$42,MATCH(MIN(ABS('[1]Joined Table_With Formula'!$N2903-[1]Schools_Elementary!$G$2:$G$42)+ABS('[1]Joined Table_With Formula'!$O2903-[1]Schools_Elementary!$H$2:$H$42)),(ABS('[1]Joined Table_With Formula'!$N2903-[1]Schools_Elementary!$G$2:$G$42)+ABS('[1]Joined Table_With Formula'!$O2903-[1]Schools_Elementary!$H$2:$H$42)),0))</f>
        <v>Gorman Crossing</v>
      </c>
      <c r="R2903" t="str">
        <f t="array" ref="R2903">INDEX([1]Schools_Elementary!C$2:C$42,MATCH(MIN(ABS('[1]Joined Table_With Formula'!$N2903-[1]Schools_Elementary!$G$2:$G$42)+ABS('[1]Joined Table_With Formula'!$O2903-[1]Schools_Elementary!$H$2:$H$42)),(ABS('[1]Joined Table_With Formula'!$N2903-[1]Schools_Elementary!$G$2:$G$42)+ABS('[1]Joined Table_With Formula'!$O2903-[1]Schools_Elementary!$H$2:$H$42)),0))</f>
        <v>9999 WINTER SUN RD</v>
      </c>
      <c r="S2903" t="str">
        <f t="array" ref="S2903">INDEX([1]Schools_Elementary!D$2:D$42,MATCH(MIN(ABS('[1]Joined Table_With Formula'!$N2903-[1]Schools_Elementary!$G$2:$G$42)+ABS('[1]Joined Table_With Formula'!$O2903-[1]Schools_Elementary!$H$2:$H$42)),(ABS('[1]Joined Table_With Formula'!$N2903-[1]Schools_Elementary!$G$2:$G$42)+ABS('[1]Joined Table_With Formula'!$O2903-[1]Schools_Elementary!$H$2:$H$42)),0))</f>
        <v>Laurel</v>
      </c>
      <c r="T2903">
        <f t="array" ref="T2903">INDEX([1]Schools_Elementary!E$2:E$42,MATCH(MIN(ABS('[1]Joined Table_With Formula'!$N2903-[1]Schools_Elementary!$G$2:$G$42)+ABS('[1]Joined Table_With Formula'!$O2903-[1]Schools_Elementary!$H$2:$H$42)),(ABS('[1]Joined Table_With Formula'!$N2903-[1]Schools_Elementary!$G$2:$G$42)+ABS('[1]Joined Table_With Formula'!$O2903-[1]Schools_Elementary!$H$2:$H$42)),0))</f>
        <v>20723</v>
      </c>
      <c r="U2903" t="str">
        <f t="array" ref="U2903">INDEX([1]Schools_Elementary!F$2:F$42,MATCH(MIN(ABS('[1]Joined Table_With Formula'!$N2903-[1]Schools_Elementary!$G$2:$G$42)+ABS('[1]Joined Table_With Formula'!$O2903-[1]Schools_Elementary!$H$2:$H$42)),(ABS('[1]Joined Table_With Formula'!$N2903-[1]Schools_Elementary!$G$2:$G$42)+ABS('[1]Joined Table_With Formula'!$O2903-[1]Schools_Elementary!$H$2:$H$42)),0))</f>
        <v>POINT (1352136.5208565898 538470.3497410673)</v>
      </c>
    </row>
    <row r="2904" spans="1:21" x14ac:dyDescent="0.25">
      <c r="A2904" t="s">
        <v>5869</v>
      </c>
      <c r="B2904" t="s">
        <v>22</v>
      </c>
      <c r="C2904" t="s">
        <v>24</v>
      </c>
      <c r="D2904" t="s">
        <v>31</v>
      </c>
      <c r="E2904" t="s">
        <v>24</v>
      </c>
      <c r="F2904" t="s">
        <v>24</v>
      </c>
      <c r="G2904" t="s">
        <v>24</v>
      </c>
      <c r="H2904" t="s">
        <v>24</v>
      </c>
      <c r="I2904" t="s">
        <v>24</v>
      </c>
      <c r="J2904" t="s">
        <v>24</v>
      </c>
      <c r="K2904" t="s">
        <v>24</v>
      </c>
      <c r="M2904" t="s">
        <v>5870</v>
      </c>
      <c r="N2904" s="4">
        <v>1350358.0014665399</v>
      </c>
      <c r="O2904" s="4">
        <v>545088.36174816196</v>
      </c>
      <c r="P2904" t="str">
        <f t="array" ref="P2904">INDEX([1]Schools_Elementary!A$2:A$42,MATCH(MIN(ABS('[1]Joined Table_With Formula'!$N2904-[1]Schools_Elementary!$G$2:$G$42)+ABS('[1]Joined Table_With Formula'!$O2904-[1]Schools_Elementary!$H$2:$H$42)),(ABS('[1]Joined Table_With Formula'!$N2904-[1]Schools_Elementary!$G$2:$G$42)+ABS('[1]Joined Table_With Formula'!$O2904-[1]Schools_Elementary!$H$2:$H$42)),0))</f>
        <v>Schools_Elementary.fid--710a7ce6_150a1414ed4_-51a7</v>
      </c>
      <c r="Q2904" t="str">
        <f t="array" ref="Q2904">INDEX([1]Schools_Elementary!B$2:B$42,MATCH(MIN(ABS('[1]Joined Table_With Formula'!$N2904-[1]Schools_Elementary!$G$2:$G$42)+ABS('[1]Joined Table_With Formula'!$O2904-[1]Schools_Elementary!$H$2:$H$42)),(ABS('[1]Joined Table_With Formula'!$N2904-[1]Schools_Elementary!$G$2:$G$42)+ABS('[1]Joined Table_With Formula'!$O2904-[1]Schools_Elementary!$H$2:$H$42)),0))</f>
        <v>Gorman Crossing</v>
      </c>
      <c r="R2904" t="str">
        <f t="array" ref="R2904">INDEX([1]Schools_Elementary!C$2:C$42,MATCH(MIN(ABS('[1]Joined Table_With Formula'!$N2904-[1]Schools_Elementary!$G$2:$G$42)+ABS('[1]Joined Table_With Formula'!$O2904-[1]Schools_Elementary!$H$2:$H$42)),(ABS('[1]Joined Table_With Formula'!$N2904-[1]Schools_Elementary!$G$2:$G$42)+ABS('[1]Joined Table_With Formula'!$O2904-[1]Schools_Elementary!$H$2:$H$42)),0))</f>
        <v>9999 WINTER SUN RD</v>
      </c>
      <c r="S2904" t="str">
        <f t="array" ref="S2904">INDEX([1]Schools_Elementary!D$2:D$42,MATCH(MIN(ABS('[1]Joined Table_With Formula'!$N2904-[1]Schools_Elementary!$G$2:$G$42)+ABS('[1]Joined Table_With Formula'!$O2904-[1]Schools_Elementary!$H$2:$H$42)),(ABS('[1]Joined Table_With Formula'!$N2904-[1]Schools_Elementary!$G$2:$G$42)+ABS('[1]Joined Table_With Formula'!$O2904-[1]Schools_Elementary!$H$2:$H$42)),0))</f>
        <v>Laurel</v>
      </c>
      <c r="T2904">
        <f t="array" ref="T2904">INDEX([1]Schools_Elementary!E$2:E$42,MATCH(MIN(ABS('[1]Joined Table_With Formula'!$N2904-[1]Schools_Elementary!$G$2:$G$42)+ABS('[1]Joined Table_With Formula'!$O2904-[1]Schools_Elementary!$H$2:$H$42)),(ABS('[1]Joined Table_With Formula'!$N2904-[1]Schools_Elementary!$G$2:$G$42)+ABS('[1]Joined Table_With Formula'!$O2904-[1]Schools_Elementary!$H$2:$H$42)),0))</f>
        <v>20723</v>
      </c>
      <c r="U2904" t="str">
        <f t="array" ref="U2904">INDEX([1]Schools_Elementary!F$2:F$42,MATCH(MIN(ABS('[1]Joined Table_With Formula'!$N2904-[1]Schools_Elementary!$G$2:$G$42)+ABS('[1]Joined Table_With Formula'!$O2904-[1]Schools_Elementary!$H$2:$H$42)),(ABS('[1]Joined Table_With Formula'!$N2904-[1]Schools_Elementary!$G$2:$G$42)+ABS('[1]Joined Table_With Formula'!$O2904-[1]Schools_Elementary!$H$2:$H$42)),0))</f>
        <v>POINT (1352136.5208565898 538470.3497410673)</v>
      </c>
    </row>
    <row r="2905" spans="1:21" x14ac:dyDescent="0.25">
      <c r="A2905" t="s">
        <v>5871</v>
      </c>
      <c r="B2905" t="s">
        <v>22</v>
      </c>
      <c r="C2905" t="s">
        <v>24</v>
      </c>
      <c r="D2905" t="s">
        <v>45</v>
      </c>
      <c r="E2905" t="s">
        <v>24</v>
      </c>
      <c r="F2905" t="s">
        <v>24</v>
      </c>
      <c r="G2905" t="s">
        <v>24</v>
      </c>
      <c r="H2905" t="s">
        <v>24</v>
      </c>
      <c r="I2905" t="s">
        <v>24</v>
      </c>
      <c r="J2905" t="s">
        <v>24</v>
      </c>
      <c r="K2905" t="s">
        <v>24</v>
      </c>
      <c r="M2905" t="s">
        <v>5872</v>
      </c>
      <c r="N2905" s="4">
        <v>1350206.4014922001</v>
      </c>
      <c r="O2905" s="4">
        <v>544753.84674687497</v>
      </c>
      <c r="P2905" t="str">
        <f t="array" ref="P2905">INDEX([1]Schools_Elementary!A$2:A$42,MATCH(MIN(ABS('[1]Joined Table_With Formula'!$N2905-[1]Schools_Elementary!$G$2:$G$42)+ABS('[1]Joined Table_With Formula'!$O2905-[1]Schools_Elementary!$H$2:$H$42)),(ABS('[1]Joined Table_With Formula'!$N2905-[1]Schools_Elementary!$G$2:$G$42)+ABS('[1]Joined Table_With Formula'!$O2905-[1]Schools_Elementary!$H$2:$H$42)),0))</f>
        <v>Schools_Elementary.fid--710a7ce6_150a1414ed4_-51a7</v>
      </c>
      <c r="Q2905" t="str">
        <f t="array" ref="Q2905">INDEX([1]Schools_Elementary!B$2:B$42,MATCH(MIN(ABS('[1]Joined Table_With Formula'!$N2905-[1]Schools_Elementary!$G$2:$G$42)+ABS('[1]Joined Table_With Formula'!$O2905-[1]Schools_Elementary!$H$2:$H$42)),(ABS('[1]Joined Table_With Formula'!$N2905-[1]Schools_Elementary!$G$2:$G$42)+ABS('[1]Joined Table_With Formula'!$O2905-[1]Schools_Elementary!$H$2:$H$42)),0))</f>
        <v>Gorman Crossing</v>
      </c>
      <c r="R2905" t="str">
        <f t="array" ref="R2905">INDEX([1]Schools_Elementary!C$2:C$42,MATCH(MIN(ABS('[1]Joined Table_With Formula'!$N2905-[1]Schools_Elementary!$G$2:$G$42)+ABS('[1]Joined Table_With Formula'!$O2905-[1]Schools_Elementary!$H$2:$H$42)),(ABS('[1]Joined Table_With Formula'!$N2905-[1]Schools_Elementary!$G$2:$G$42)+ABS('[1]Joined Table_With Formula'!$O2905-[1]Schools_Elementary!$H$2:$H$42)),0))</f>
        <v>9999 WINTER SUN RD</v>
      </c>
      <c r="S2905" t="str">
        <f t="array" ref="S2905">INDEX([1]Schools_Elementary!D$2:D$42,MATCH(MIN(ABS('[1]Joined Table_With Formula'!$N2905-[1]Schools_Elementary!$G$2:$G$42)+ABS('[1]Joined Table_With Formula'!$O2905-[1]Schools_Elementary!$H$2:$H$42)),(ABS('[1]Joined Table_With Formula'!$N2905-[1]Schools_Elementary!$G$2:$G$42)+ABS('[1]Joined Table_With Formula'!$O2905-[1]Schools_Elementary!$H$2:$H$42)),0))</f>
        <v>Laurel</v>
      </c>
      <c r="T2905">
        <f t="array" ref="T2905">INDEX([1]Schools_Elementary!E$2:E$42,MATCH(MIN(ABS('[1]Joined Table_With Formula'!$N2905-[1]Schools_Elementary!$G$2:$G$42)+ABS('[1]Joined Table_With Formula'!$O2905-[1]Schools_Elementary!$H$2:$H$42)),(ABS('[1]Joined Table_With Formula'!$N2905-[1]Schools_Elementary!$G$2:$G$42)+ABS('[1]Joined Table_With Formula'!$O2905-[1]Schools_Elementary!$H$2:$H$42)),0))</f>
        <v>20723</v>
      </c>
      <c r="U2905" t="str">
        <f t="array" ref="U2905">INDEX([1]Schools_Elementary!F$2:F$42,MATCH(MIN(ABS('[1]Joined Table_With Formula'!$N2905-[1]Schools_Elementary!$G$2:$G$42)+ABS('[1]Joined Table_With Formula'!$O2905-[1]Schools_Elementary!$H$2:$H$42)),(ABS('[1]Joined Table_With Formula'!$N2905-[1]Schools_Elementary!$G$2:$G$42)+ABS('[1]Joined Table_With Formula'!$O2905-[1]Schools_Elementary!$H$2:$H$42)),0))</f>
        <v>POINT (1352136.5208565898 538470.3497410673)</v>
      </c>
    </row>
    <row r="2906" spans="1:21" x14ac:dyDescent="0.25">
      <c r="A2906" t="s">
        <v>5873</v>
      </c>
      <c r="B2906" t="s">
        <v>22</v>
      </c>
      <c r="C2906" t="s">
        <v>24</v>
      </c>
      <c r="D2906" t="s">
        <v>31</v>
      </c>
      <c r="E2906" t="s">
        <v>24</v>
      </c>
      <c r="F2906" t="s">
        <v>24</v>
      </c>
      <c r="G2906" t="s">
        <v>24</v>
      </c>
      <c r="H2906" t="s">
        <v>24</v>
      </c>
      <c r="I2906" t="s">
        <v>24</v>
      </c>
      <c r="J2906" t="s">
        <v>24</v>
      </c>
      <c r="K2906" t="s">
        <v>24</v>
      </c>
      <c r="M2906" t="s">
        <v>5874</v>
      </c>
      <c r="N2906" s="4">
        <v>1349872.76448304</v>
      </c>
      <c r="O2906" s="4">
        <v>545395.65899343905</v>
      </c>
      <c r="P2906" t="str">
        <f t="array" ref="P2906">INDEX([1]Schools_Elementary!A$2:A$42,MATCH(MIN(ABS('[1]Joined Table_With Formula'!$N2906-[1]Schools_Elementary!$G$2:$G$42)+ABS('[1]Joined Table_With Formula'!$O2906-[1]Schools_Elementary!$H$2:$H$42)),(ABS('[1]Joined Table_With Formula'!$N2906-[1]Schools_Elementary!$G$2:$G$42)+ABS('[1]Joined Table_With Formula'!$O2906-[1]Schools_Elementary!$H$2:$H$42)),0))</f>
        <v>Schools_Elementary.fid--710a7ce6_150a1414ed4_-51a2</v>
      </c>
      <c r="Q2906" t="str">
        <f t="array" ref="Q2906">INDEX([1]Schools_Elementary!B$2:B$42,MATCH(MIN(ABS('[1]Joined Table_With Formula'!$N2906-[1]Schools_Elementary!$G$2:$G$42)+ABS('[1]Joined Table_With Formula'!$O2906-[1]Schools_Elementary!$H$2:$H$42)),(ABS('[1]Joined Table_With Formula'!$N2906-[1]Schools_Elementary!$G$2:$G$42)+ABS('[1]Joined Table_With Formula'!$O2906-[1]Schools_Elementary!$H$2:$H$42)),0))</f>
        <v>Hammond</v>
      </c>
      <c r="R2906" t="str">
        <f t="array" ref="R2906">INDEX([1]Schools_Elementary!C$2:C$42,MATCH(MIN(ABS('[1]Joined Table_With Formula'!$N2906-[1]Schools_Elementary!$G$2:$G$42)+ABS('[1]Joined Table_With Formula'!$O2906-[1]Schools_Elementary!$H$2:$H$42)),(ABS('[1]Joined Table_With Formula'!$N2906-[1]Schools_Elementary!$G$2:$G$42)+ABS('[1]Joined Table_With Formula'!$O2906-[1]Schools_Elementary!$H$2:$H$42)),0))</f>
        <v>8110 ALADDIN DR</v>
      </c>
      <c r="S2906" t="str">
        <f t="array" ref="S2906">INDEX([1]Schools_Elementary!D$2:D$42,MATCH(MIN(ABS('[1]Joined Table_With Formula'!$N2906-[1]Schools_Elementary!$G$2:$G$42)+ABS('[1]Joined Table_With Formula'!$O2906-[1]Schools_Elementary!$H$2:$H$42)),(ABS('[1]Joined Table_With Formula'!$N2906-[1]Schools_Elementary!$G$2:$G$42)+ABS('[1]Joined Table_With Formula'!$O2906-[1]Schools_Elementary!$H$2:$H$42)),0))</f>
        <v>Laurel</v>
      </c>
      <c r="T2906">
        <f t="array" ref="T2906">INDEX([1]Schools_Elementary!E$2:E$42,MATCH(MIN(ABS('[1]Joined Table_With Formula'!$N2906-[1]Schools_Elementary!$G$2:$G$42)+ABS('[1]Joined Table_With Formula'!$O2906-[1]Schools_Elementary!$H$2:$H$42)),(ABS('[1]Joined Table_With Formula'!$N2906-[1]Schools_Elementary!$G$2:$G$42)+ABS('[1]Joined Table_With Formula'!$O2906-[1]Schools_Elementary!$H$2:$H$42)),0))</f>
        <v>20723</v>
      </c>
      <c r="U2906" t="str">
        <f t="array" ref="U2906">INDEX([1]Schools_Elementary!F$2:F$42,MATCH(MIN(ABS('[1]Joined Table_With Formula'!$N2906-[1]Schools_Elementary!$G$2:$G$42)+ABS('[1]Joined Table_With Formula'!$O2906-[1]Schools_Elementary!$H$2:$H$42)),(ABS('[1]Joined Table_With Formula'!$N2906-[1]Schools_Elementary!$G$2:$G$42)+ABS('[1]Joined Table_With Formula'!$O2906-[1]Schools_Elementary!$H$2:$H$42)),0))</f>
        <v>POINT (1346842.520980574 539560.523301693)</v>
      </c>
    </row>
    <row r="2907" spans="1:21" x14ac:dyDescent="0.25">
      <c r="A2907" t="s">
        <v>5875</v>
      </c>
      <c r="B2907" t="s">
        <v>22</v>
      </c>
      <c r="C2907" t="s">
        <v>24</v>
      </c>
      <c r="D2907" t="s">
        <v>31</v>
      </c>
      <c r="E2907" t="s">
        <v>24</v>
      </c>
      <c r="F2907" t="s">
        <v>24</v>
      </c>
      <c r="G2907" t="s">
        <v>24</v>
      </c>
      <c r="H2907" t="s">
        <v>24</v>
      </c>
      <c r="I2907" t="s">
        <v>24</v>
      </c>
      <c r="J2907" t="s">
        <v>24</v>
      </c>
      <c r="K2907" t="s">
        <v>24</v>
      </c>
      <c r="M2907" t="s">
        <v>5876</v>
      </c>
      <c r="N2907" s="4">
        <v>1349644.4865294099</v>
      </c>
      <c r="O2907" s="4">
        <v>545585.01262933796</v>
      </c>
      <c r="P2907" t="str">
        <f t="array" ref="P2907">INDEX([1]Schools_Elementary!A$2:A$42,MATCH(MIN(ABS('[1]Joined Table_With Formula'!$N2907-[1]Schools_Elementary!$G$2:$G$42)+ABS('[1]Joined Table_With Formula'!$O2907-[1]Schools_Elementary!$H$2:$H$42)),(ABS('[1]Joined Table_With Formula'!$N2907-[1]Schools_Elementary!$G$2:$G$42)+ABS('[1]Joined Table_With Formula'!$O2907-[1]Schools_Elementary!$H$2:$H$42)),0))</f>
        <v>Schools_Elementary.fid--710a7ce6_150a1414ed4_-51a2</v>
      </c>
      <c r="Q2907" t="str">
        <f t="array" ref="Q2907">INDEX([1]Schools_Elementary!B$2:B$42,MATCH(MIN(ABS('[1]Joined Table_With Formula'!$N2907-[1]Schools_Elementary!$G$2:$G$42)+ABS('[1]Joined Table_With Formula'!$O2907-[1]Schools_Elementary!$H$2:$H$42)),(ABS('[1]Joined Table_With Formula'!$N2907-[1]Schools_Elementary!$G$2:$G$42)+ABS('[1]Joined Table_With Formula'!$O2907-[1]Schools_Elementary!$H$2:$H$42)),0))</f>
        <v>Hammond</v>
      </c>
      <c r="R2907" t="str">
        <f t="array" ref="R2907">INDEX([1]Schools_Elementary!C$2:C$42,MATCH(MIN(ABS('[1]Joined Table_With Formula'!$N2907-[1]Schools_Elementary!$G$2:$G$42)+ABS('[1]Joined Table_With Formula'!$O2907-[1]Schools_Elementary!$H$2:$H$42)),(ABS('[1]Joined Table_With Formula'!$N2907-[1]Schools_Elementary!$G$2:$G$42)+ABS('[1]Joined Table_With Formula'!$O2907-[1]Schools_Elementary!$H$2:$H$42)),0))</f>
        <v>8110 ALADDIN DR</v>
      </c>
      <c r="S2907" t="str">
        <f t="array" ref="S2907">INDEX([1]Schools_Elementary!D$2:D$42,MATCH(MIN(ABS('[1]Joined Table_With Formula'!$N2907-[1]Schools_Elementary!$G$2:$G$42)+ABS('[1]Joined Table_With Formula'!$O2907-[1]Schools_Elementary!$H$2:$H$42)),(ABS('[1]Joined Table_With Formula'!$N2907-[1]Schools_Elementary!$G$2:$G$42)+ABS('[1]Joined Table_With Formula'!$O2907-[1]Schools_Elementary!$H$2:$H$42)),0))</f>
        <v>Laurel</v>
      </c>
      <c r="T2907">
        <f t="array" ref="T2907">INDEX([1]Schools_Elementary!E$2:E$42,MATCH(MIN(ABS('[1]Joined Table_With Formula'!$N2907-[1]Schools_Elementary!$G$2:$G$42)+ABS('[1]Joined Table_With Formula'!$O2907-[1]Schools_Elementary!$H$2:$H$42)),(ABS('[1]Joined Table_With Formula'!$N2907-[1]Schools_Elementary!$G$2:$G$42)+ABS('[1]Joined Table_With Formula'!$O2907-[1]Schools_Elementary!$H$2:$H$42)),0))</f>
        <v>20723</v>
      </c>
      <c r="U2907" t="str">
        <f t="array" ref="U2907">INDEX([1]Schools_Elementary!F$2:F$42,MATCH(MIN(ABS('[1]Joined Table_With Formula'!$N2907-[1]Schools_Elementary!$G$2:$G$42)+ABS('[1]Joined Table_With Formula'!$O2907-[1]Schools_Elementary!$H$2:$H$42)),(ABS('[1]Joined Table_With Formula'!$N2907-[1]Schools_Elementary!$G$2:$G$42)+ABS('[1]Joined Table_With Formula'!$O2907-[1]Schools_Elementary!$H$2:$H$42)),0))</f>
        <v>POINT (1346842.520980574 539560.523301693)</v>
      </c>
    </row>
    <row r="2908" spans="1:21" x14ac:dyDescent="0.25">
      <c r="A2908" t="s">
        <v>5877</v>
      </c>
      <c r="B2908" t="s">
        <v>22</v>
      </c>
      <c r="C2908" t="s">
        <v>24</v>
      </c>
      <c r="D2908" t="s">
        <v>45</v>
      </c>
      <c r="E2908" t="s">
        <v>24</v>
      </c>
      <c r="F2908" t="s">
        <v>24</v>
      </c>
      <c r="G2908" t="s">
        <v>24</v>
      </c>
      <c r="H2908" t="s">
        <v>24</v>
      </c>
      <c r="I2908" t="s">
        <v>24</v>
      </c>
      <c r="J2908" t="s">
        <v>24</v>
      </c>
      <c r="K2908" t="s">
        <v>24</v>
      </c>
      <c r="M2908" t="s">
        <v>5878</v>
      </c>
      <c r="N2908" s="4">
        <v>1348993.6016975101</v>
      </c>
      <c r="O2908" s="4">
        <v>545757.09908669395</v>
      </c>
      <c r="P2908" t="str">
        <f t="array" ref="P2908">INDEX([1]Schools_Elementary!A$2:A$42,MATCH(MIN(ABS('[1]Joined Table_With Formula'!$N2908-[1]Schools_Elementary!$G$2:$G$42)+ABS('[1]Joined Table_With Formula'!$O2908-[1]Schools_Elementary!$H$2:$H$42)),(ABS('[1]Joined Table_With Formula'!$N2908-[1]Schools_Elementary!$G$2:$G$42)+ABS('[1]Joined Table_With Formula'!$O2908-[1]Schools_Elementary!$H$2:$H$42)),0))</f>
        <v>Schools_Elementary.fid--710a7ce6_150a1414ed4_-51a2</v>
      </c>
      <c r="Q2908" t="str">
        <f t="array" ref="Q2908">INDEX([1]Schools_Elementary!B$2:B$42,MATCH(MIN(ABS('[1]Joined Table_With Formula'!$N2908-[1]Schools_Elementary!$G$2:$G$42)+ABS('[1]Joined Table_With Formula'!$O2908-[1]Schools_Elementary!$H$2:$H$42)),(ABS('[1]Joined Table_With Formula'!$N2908-[1]Schools_Elementary!$G$2:$G$42)+ABS('[1]Joined Table_With Formula'!$O2908-[1]Schools_Elementary!$H$2:$H$42)),0))</f>
        <v>Hammond</v>
      </c>
      <c r="R2908" t="str">
        <f t="array" ref="R2908">INDEX([1]Schools_Elementary!C$2:C$42,MATCH(MIN(ABS('[1]Joined Table_With Formula'!$N2908-[1]Schools_Elementary!$G$2:$G$42)+ABS('[1]Joined Table_With Formula'!$O2908-[1]Schools_Elementary!$H$2:$H$42)),(ABS('[1]Joined Table_With Formula'!$N2908-[1]Schools_Elementary!$G$2:$G$42)+ABS('[1]Joined Table_With Formula'!$O2908-[1]Schools_Elementary!$H$2:$H$42)),0))</f>
        <v>8110 ALADDIN DR</v>
      </c>
      <c r="S2908" t="str">
        <f t="array" ref="S2908">INDEX([1]Schools_Elementary!D$2:D$42,MATCH(MIN(ABS('[1]Joined Table_With Formula'!$N2908-[1]Schools_Elementary!$G$2:$G$42)+ABS('[1]Joined Table_With Formula'!$O2908-[1]Schools_Elementary!$H$2:$H$42)),(ABS('[1]Joined Table_With Formula'!$N2908-[1]Schools_Elementary!$G$2:$G$42)+ABS('[1]Joined Table_With Formula'!$O2908-[1]Schools_Elementary!$H$2:$H$42)),0))</f>
        <v>Laurel</v>
      </c>
      <c r="T2908">
        <f t="array" ref="T2908">INDEX([1]Schools_Elementary!E$2:E$42,MATCH(MIN(ABS('[1]Joined Table_With Formula'!$N2908-[1]Schools_Elementary!$G$2:$G$42)+ABS('[1]Joined Table_With Formula'!$O2908-[1]Schools_Elementary!$H$2:$H$42)),(ABS('[1]Joined Table_With Formula'!$N2908-[1]Schools_Elementary!$G$2:$G$42)+ABS('[1]Joined Table_With Formula'!$O2908-[1]Schools_Elementary!$H$2:$H$42)),0))</f>
        <v>20723</v>
      </c>
      <c r="U2908" t="str">
        <f t="array" ref="U2908">INDEX([1]Schools_Elementary!F$2:F$42,MATCH(MIN(ABS('[1]Joined Table_With Formula'!$N2908-[1]Schools_Elementary!$G$2:$G$42)+ABS('[1]Joined Table_With Formula'!$O2908-[1]Schools_Elementary!$H$2:$H$42)),(ABS('[1]Joined Table_With Formula'!$N2908-[1]Schools_Elementary!$G$2:$G$42)+ABS('[1]Joined Table_With Formula'!$O2908-[1]Schools_Elementary!$H$2:$H$42)),0))</f>
        <v>POINT (1346842.520980574 539560.523301693)</v>
      </c>
    </row>
    <row r="2909" spans="1:21" x14ac:dyDescent="0.25">
      <c r="A2909" t="s">
        <v>5879</v>
      </c>
      <c r="B2909" t="s">
        <v>22</v>
      </c>
      <c r="C2909" t="s">
        <v>24</v>
      </c>
      <c r="D2909" t="s">
        <v>45</v>
      </c>
      <c r="E2909" t="s">
        <v>24</v>
      </c>
      <c r="F2909" t="s">
        <v>24</v>
      </c>
      <c r="G2909" t="s">
        <v>5880</v>
      </c>
      <c r="H2909" t="s">
        <v>24</v>
      </c>
      <c r="I2909" t="s">
        <v>24</v>
      </c>
      <c r="J2909" t="s">
        <v>24</v>
      </c>
      <c r="K2909" t="s">
        <v>24</v>
      </c>
      <c r="M2909" t="s">
        <v>5881</v>
      </c>
      <c r="N2909" s="4">
        <v>1348534.1191498099</v>
      </c>
      <c r="O2909" s="4">
        <v>546397.44801304198</v>
      </c>
      <c r="P2909" t="str">
        <f t="array" ref="P2909">INDEX([1]Schools_Elementary!A$2:A$42,MATCH(MIN(ABS('[1]Joined Table_With Formula'!$N2909-[1]Schools_Elementary!$G$2:$G$42)+ABS('[1]Joined Table_With Formula'!$O2909-[1]Schools_Elementary!$H$2:$H$42)),(ABS('[1]Joined Table_With Formula'!$N2909-[1]Schools_Elementary!$G$2:$G$42)+ABS('[1]Joined Table_With Formula'!$O2909-[1]Schools_Elementary!$H$2:$H$42)),0))</f>
        <v>Schools_Elementary.fid--710a7ce6_150a1414ed4_-51a2</v>
      </c>
      <c r="Q2909" t="str">
        <f t="array" ref="Q2909">INDEX([1]Schools_Elementary!B$2:B$42,MATCH(MIN(ABS('[1]Joined Table_With Formula'!$N2909-[1]Schools_Elementary!$G$2:$G$42)+ABS('[1]Joined Table_With Formula'!$O2909-[1]Schools_Elementary!$H$2:$H$42)),(ABS('[1]Joined Table_With Formula'!$N2909-[1]Schools_Elementary!$G$2:$G$42)+ABS('[1]Joined Table_With Formula'!$O2909-[1]Schools_Elementary!$H$2:$H$42)),0))</f>
        <v>Hammond</v>
      </c>
      <c r="R2909" t="str">
        <f t="array" ref="R2909">INDEX([1]Schools_Elementary!C$2:C$42,MATCH(MIN(ABS('[1]Joined Table_With Formula'!$N2909-[1]Schools_Elementary!$G$2:$G$42)+ABS('[1]Joined Table_With Formula'!$O2909-[1]Schools_Elementary!$H$2:$H$42)),(ABS('[1]Joined Table_With Formula'!$N2909-[1]Schools_Elementary!$G$2:$G$42)+ABS('[1]Joined Table_With Formula'!$O2909-[1]Schools_Elementary!$H$2:$H$42)),0))</f>
        <v>8110 ALADDIN DR</v>
      </c>
      <c r="S2909" t="str">
        <f t="array" ref="S2909">INDEX([1]Schools_Elementary!D$2:D$42,MATCH(MIN(ABS('[1]Joined Table_With Formula'!$N2909-[1]Schools_Elementary!$G$2:$G$42)+ABS('[1]Joined Table_With Formula'!$O2909-[1]Schools_Elementary!$H$2:$H$42)),(ABS('[1]Joined Table_With Formula'!$N2909-[1]Schools_Elementary!$G$2:$G$42)+ABS('[1]Joined Table_With Formula'!$O2909-[1]Schools_Elementary!$H$2:$H$42)),0))</f>
        <v>Laurel</v>
      </c>
      <c r="T2909">
        <f t="array" ref="T2909">INDEX([1]Schools_Elementary!E$2:E$42,MATCH(MIN(ABS('[1]Joined Table_With Formula'!$N2909-[1]Schools_Elementary!$G$2:$G$42)+ABS('[1]Joined Table_With Formula'!$O2909-[1]Schools_Elementary!$H$2:$H$42)),(ABS('[1]Joined Table_With Formula'!$N2909-[1]Schools_Elementary!$G$2:$G$42)+ABS('[1]Joined Table_With Formula'!$O2909-[1]Schools_Elementary!$H$2:$H$42)),0))</f>
        <v>20723</v>
      </c>
      <c r="U2909" t="str">
        <f t="array" ref="U2909">INDEX([1]Schools_Elementary!F$2:F$42,MATCH(MIN(ABS('[1]Joined Table_With Formula'!$N2909-[1]Schools_Elementary!$G$2:$G$42)+ABS('[1]Joined Table_With Formula'!$O2909-[1]Schools_Elementary!$H$2:$H$42)),(ABS('[1]Joined Table_With Formula'!$N2909-[1]Schools_Elementary!$G$2:$G$42)+ABS('[1]Joined Table_With Formula'!$O2909-[1]Schools_Elementary!$H$2:$H$42)),0))</f>
        <v>POINT (1346842.520980574 539560.523301693)</v>
      </c>
    </row>
    <row r="2910" spans="1:21" x14ac:dyDescent="0.25">
      <c r="A2910" t="s">
        <v>5882</v>
      </c>
      <c r="B2910" t="s">
        <v>22</v>
      </c>
      <c r="C2910" t="s">
        <v>24</v>
      </c>
      <c r="D2910" t="s">
        <v>31</v>
      </c>
      <c r="E2910" t="s">
        <v>24</v>
      </c>
      <c r="F2910" t="s">
        <v>24</v>
      </c>
      <c r="G2910" t="s">
        <v>24</v>
      </c>
      <c r="H2910" t="s">
        <v>24</v>
      </c>
      <c r="I2910" t="s">
        <v>24</v>
      </c>
      <c r="J2910" t="s">
        <v>24</v>
      </c>
      <c r="K2910" t="s">
        <v>24</v>
      </c>
      <c r="M2910" t="s">
        <v>5883</v>
      </c>
      <c r="N2910" s="4">
        <v>1348988.62640878</v>
      </c>
      <c r="O2910" s="4">
        <v>545320.44433435705</v>
      </c>
      <c r="P2910" t="str">
        <f t="array" ref="P2910">INDEX([1]Schools_Elementary!A$2:A$42,MATCH(MIN(ABS('[1]Joined Table_With Formula'!$N2910-[1]Schools_Elementary!$G$2:$G$42)+ABS('[1]Joined Table_With Formula'!$O2910-[1]Schools_Elementary!$H$2:$H$42)),(ABS('[1]Joined Table_With Formula'!$N2910-[1]Schools_Elementary!$G$2:$G$42)+ABS('[1]Joined Table_With Formula'!$O2910-[1]Schools_Elementary!$H$2:$H$42)),0))</f>
        <v>Schools_Elementary.fid--710a7ce6_150a1414ed4_-51a2</v>
      </c>
      <c r="Q2910" t="str">
        <f t="array" ref="Q2910">INDEX([1]Schools_Elementary!B$2:B$42,MATCH(MIN(ABS('[1]Joined Table_With Formula'!$N2910-[1]Schools_Elementary!$G$2:$G$42)+ABS('[1]Joined Table_With Formula'!$O2910-[1]Schools_Elementary!$H$2:$H$42)),(ABS('[1]Joined Table_With Formula'!$N2910-[1]Schools_Elementary!$G$2:$G$42)+ABS('[1]Joined Table_With Formula'!$O2910-[1]Schools_Elementary!$H$2:$H$42)),0))</f>
        <v>Hammond</v>
      </c>
      <c r="R2910" t="str">
        <f t="array" ref="R2910">INDEX([1]Schools_Elementary!C$2:C$42,MATCH(MIN(ABS('[1]Joined Table_With Formula'!$N2910-[1]Schools_Elementary!$G$2:$G$42)+ABS('[1]Joined Table_With Formula'!$O2910-[1]Schools_Elementary!$H$2:$H$42)),(ABS('[1]Joined Table_With Formula'!$N2910-[1]Schools_Elementary!$G$2:$G$42)+ABS('[1]Joined Table_With Formula'!$O2910-[1]Schools_Elementary!$H$2:$H$42)),0))</f>
        <v>8110 ALADDIN DR</v>
      </c>
      <c r="S2910" t="str">
        <f t="array" ref="S2910">INDEX([1]Schools_Elementary!D$2:D$42,MATCH(MIN(ABS('[1]Joined Table_With Formula'!$N2910-[1]Schools_Elementary!$G$2:$G$42)+ABS('[1]Joined Table_With Formula'!$O2910-[1]Schools_Elementary!$H$2:$H$42)),(ABS('[1]Joined Table_With Formula'!$N2910-[1]Schools_Elementary!$G$2:$G$42)+ABS('[1]Joined Table_With Formula'!$O2910-[1]Schools_Elementary!$H$2:$H$42)),0))</f>
        <v>Laurel</v>
      </c>
      <c r="T2910">
        <f t="array" ref="T2910">INDEX([1]Schools_Elementary!E$2:E$42,MATCH(MIN(ABS('[1]Joined Table_With Formula'!$N2910-[1]Schools_Elementary!$G$2:$G$42)+ABS('[1]Joined Table_With Formula'!$O2910-[1]Schools_Elementary!$H$2:$H$42)),(ABS('[1]Joined Table_With Formula'!$N2910-[1]Schools_Elementary!$G$2:$G$42)+ABS('[1]Joined Table_With Formula'!$O2910-[1]Schools_Elementary!$H$2:$H$42)),0))</f>
        <v>20723</v>
      </c>
      <c r="U2910" t="str">
        <f t="array" ref="U2910">INDEX([1]Schools_Elementary!F$2:F$42,MATCH(MIN(ABS('[1]Joined Table_With Formula'!$N2910-[1]Schools_Elementary!$G$2:$G$42)+ABS('[1]Joined Table_With Formula'!$O2910-[1]Schools_Elementary!$H$2:$H$42)),(ABS('[1]Joined Table_With Formula'!$N2910-[1]Schools_Elementary!$G$2:$G$42)+ABS('[1]Joined Table_With Formula'!$O2910-[1]Schools_Elementary!$H$2:$H$42)),0))</f>
        <v>POINT (1346842.520980574 539560.523301693)</v>
      </c>
    </row>
    <row r="2911" spans="1:21" x14ac:dyDescent="0.25">
      <c r="A2911" t="s">
        <v>5884</v>
      </c>
      <c r="B2911" t="s">
        <v>22</v>
      </c>
      <c r="C2911" t="s">
        <v>24</v>
      </c>
      <c r="D2911" t="s">
        <v>31</v>
      </c>
      <c r="E2911" t="s">
        <v>24</v>
      </c>
      <c r="F2911" t="s">
        <v>24</v>
      </c>
      <c r="G2911" t="s">
        <v>24</v>
      </c>
      <c r="H2911" t="s">
        <v>24</v>
      </c>
      <c r="I2911" t="s">
        <v>24</v>
      </c>
      <c r="J2911" t="s">
        <v>24</v>
      </c>
      <c r="K2911" t="s">
        <v>24</v>
      </c>
      <c r="M2911" t="s">
        <v>5885</v>
      </c>
      <c r="N2911" s="4">
        <v>1348920.14302269</v>
      </c>
      <c r="O2911" s="4">
        <v>545256.93623700005</v>
      </c>
      <c r="P2911" t="str">
        <f t="array" ref="P2911">INDEX([1]Schools_Elementary!A$2:A$42,MATCH(MIN(ABS('[1]Joined Table_With Formula'!$N2911-[1]Schools_Elementary!$G$2:$G$42)+ABS('[1]Joined Table_With Formula'!$O2911-[1]Schools_Elementary!$H$2:$H$42)),(ABS('[1]Joined Table_With Formula'!$N2911-[1]Schools_Elementary!$G$2:$G$42)+ABS('[1]Joined Table_With Formula'!$O2911-[1]Schools_Elementary!$H$2:$H$42)),0))</f>
        <v>Schools_Elementary.fid--710a7ce6_150a1414ed4_-51a2</v>
      </c>
      <c r="Q2911" t="str">
        <f t="array" ref="Q2911">INDEX([1]Schools_Elementary!B$2:B$42,MATCH(MIN(ABS('[1]Joined Table_With Formula'!$N2911-[1]Schools_Elementary!$G$2:$G$42)+ABS('[1]Joined Table_With Formula'!$O2911-[1]Schools_Elementary!$H$2:$H$42)),(ABS('[1]Joined Table_With Formula'!$N2911-[1]Schools_Elementary!$G$2:$G$42)+ABS('[1]Joined Table_With Formula'!$O2911-[1]Schools_Elementary!$H$2:$H$42)),0))</f>
        <v>Hammond</v>
      </c>
      <c r="R2911" t="str">
        <f t="array" ref="R2911">INDEX([1]Schools_Elementary!C$2:C$42,MATCH(MIN(ABS('[1]Joined Table_With Formula'!$N2911-[1]Schools_Elementary!$G$2:$G$42)+ABS('[1]Joined Table_With Formula'!$O2911-[1]Schools_Elementary!$H$2:$H$42)),(ABS('[1]Joined Table_With Formula'!$N2911-[1]Schools_Elementary!$G$2:$G$42)+ABS('[1]Joined Table_With Formula'!$O2911-[1]Schools_Elementary!$H$2:$H$42)),0))</f>
        <v>8110 ALADDIN DR</v>
      </c>
      <c r="S2911" t="str">
        <f t="array" ref="S2911">INDEX([1]Schools_Elementary!D$2:D$42,MATCH(MIN(ABS('[1]Joined Table_With Formula'!$N2911-[1]Schools_Elementary!$G$2:$G$42)+ABS('[1]Joined Table_With Formula'!$O2911-[1]Schools_Elementary!$H$2:$H$42)),(ABS('[1]Joined Table_With Formula'!$N2911-[1]Schools_Elementary!$G$2:$G$42)+ABS('[1]Joined Table_With Formula'!$O2911-[1]Schools_Elementary!$H$2:$H$42)),0))</f>
        <v>Laurel</v>
      </c>
      <c r="T2911">
        <f t="array" ref="T2911">INDEX([1]Schools_Elementary!E$2:E$42,MATCH(MIN(ABS('[1]Joined Table_With Formula'!$N2911-[1]Schools_Elementary!$G$2:$G$42)+ABS('[1]Joined Table_With Formula'!$O2911-[1]Schools_Elementary!$H$2:$H$42)),(ABS('[1]Joined Table_With Formula'!$N2911-[1]Schools_Elementary!$G$2:$G$42)+ABS('[1]Joined Table_With Formula'!$O2911-[1]Schools_Elementary!$H$2:$H$42)),0))</f>
        <v>20723</v>
      </c>
      <c r="U2911" t="str">
        <f t="array" ref="U2911">INDEX([1]Schools_Elementary!F$2:F$42,MATCH(MIN(ABS('[1]Joined Table_With Formula'!$N2911-[1]Schools_Elementary!$G$2:$G$42)+ABS('[1]Joined Table_With Formula'!$O2911-[1]Schools_Elementary!$H$2:$H$42)),(ABS('[1]Joined Table_With Formula'!$N2911-[1]Schools_Elementary!$G$2:$G$42)+ABS('[1]Joined Table_With Formula'!$O2911-[1]Schools_Elementary!$H$2:$H$42)),0))</f>
        <v>POINT (1346842.520980574 539560.523301693)</v>
      </c>
    </row>
    <row r="2912" spans="1:21" x14ac:dyDescent="0.25">
      <c r="A2912" t="s">
        <v>5886</v>
      </c>
      <c r="B2912" t="s">
        <v>22</v>
      </c>
      <c r="C2912" t="s">
        <v>24</v>
      </c>
      <c r="D2912" t="s">
        <v>31</v>
      </c>
      <c r="E2912" t="s">
        <v>24</v>
      </c>
      <c r="F2912" t="s">
        <v>24</v>
      </c>
      <c r="G2912" t="s">
        <v>24</v>
      </c>
      <c r="H2912" t="s">
        <v>24</v>
      </c>
      <c r="I2912" t="s">
        <v>24</v>
      </c>
      <c r="J2912" t="s">
        <v>24</v>
      </c>
      <c r="K2912" t="s">
        <v>24</v>
      </c>
      <c r="M2912" t="s">
        <v>5887</v>
      </c>
      <c r="N2912" s="4">
        <v>1348783.1762504999</v>
      </c>
      <c r="O2912" s="4">
        <v>546484.07656980597</v>
      </c>
      <c r="P2912" t="str">
        <f t="array" ref="P2912">INDEX([1]Schools_Elementary!A$2:A$42,MATCH(MIN(ABS('[1]Joined Table_With Formula'!$N2912-[1]Schools_Elementary!$G$2:$G$42)+ABS('[1]Joined Table_With Formula'!$O2912-[1]Schools_Elementary!$H$2:$H$42)),(ABS('[1]Joined Table_With Formula'!$N2912-[1]Schools_Elementary!$G$2:$G$42)+ABS('[1]Joined Table_With Formula'!$O2912-[1]Schools_Elementary!$H$2:$H$42)),0))</f>
        <v>Schools_Elementary.fid--710a7ce6_150a1414ed4_-51a2</v>
      </c>
      <c r="Q2912" t="str">
        <f t="array" ref="Q2912">INDEX([1]Schools_Elementary!B$2:B$42,MATCH(MIN(ABS('[1]Joined Table_With Formula'!$N2912-[1]Schools_Elementary!$G$2:$G$42)+ABS('[1]Joined Table_With Formula'!$O2912-[1]Schools_Elementary!$H$2:$H$42)),(ABS('[1]Joined Table_With Formula'!$N2912-[1]Schools_Elementary!$G$2:$G$42)+ABS('[1]Joined Table_With Formula'!$O2912-[1]Schools_Elementary!$H$2:$H$42)),0))</f>
        <v>Hammond</v>
      </c>
      <c r="R2912" t="str">
        <f t="array" ref="R2912">INDEX([1]Schools_Elementary!C$2:C$42,MATCH(MIN(ABS('[1]Joined Table_With Formula'!$N2912-[1]Schools_Elementary!$G$2:$G$42)+ABS('[1]Joined Table_With Formula'!$O2912-[1]Schools_Elementary!$H$2:$H$42)),(ABS('[1]Joined Table_With Formula'!$N2912-[1]Schools_Elementary!$G$2:$G$42)+ABS('[1]Joined Table_With Formula'!$O2912-[1]Schools_Elementary!$H$2:$H$42)),0))</f>
        <v>8110 ALADDIN DR</v>
      </c>
      <c r="S2912" t="str">
        <f t="array" ref="S2912">INDEX([1]Schools_Elementary!D$2:D$42,MATCH(MIN(ABS('[1]Joined Table_With Formula'!$N2912-[1]Schools_Elementary!$G$2:$G$42)+ABS('[1]Joined Table_With Formula'!$O2912-[1]Schools_Elementary!$H$2:$H$42)),(ABS('[1]Joined Table_With Formula'!$N2912-[1]Schools_Elementary!$G$2:$G$42)+ABS('[1]Joined Table_With Formula'!$O2912-[1]Schools_Elementary!$H$2:$H$42)),0))</f>
        <v>Laurel</v>
      </c>
      <c r="T2912">
        <f t="array" ref="T2912">INDEX([1]Schools_Elementary!E$2:E$42,MATCH(MIN(ABS('[1]Joined Table_With Formula'!$N2912-[1]Schools_Elementary!$G$2:$G$42)+ABS('[1]Joined Table_With Formula'!$O2912-[1]Schools_Elementary!$H$2:$H$42)),(ABS('[1]Joined Table_With Formula'!$N2912-[1]Schools_Elementary!$G$2:$G$42)+ABS('[1]Joined Table_With Formula'!$O2912-[1]Schools_Elementary!$H$2:$H$42)),0))</f>
        <v>20723</v>
      </c>
      <c r="U2912" t="str">
        <f t="array" ref="U2912">INDEX([1]Schools_Elementary!F$2:F$42,MATCH(MIN(ABS('[1]Joined Table_With Formula'!$N2912-[1]Schools_Elementary!$G$2:$G$42)+ABS('[1]Joined Table_With Formula'!$O2912-[1]Schools_Elementary!$H$2:$H$42)),(ABS('[1]Joined Table_With Formula'!$N2912-[1]Schools_Elementary!$G$2:$G$42)+ABS('[1]Joined Table_With Formula'!$O2912-[1]Schools_Elementary!$H$2:$H$42)),0))</f>
        <v>POINT (1346842.520980574 539560.523301693)</v>
      </c>
    </row>
    <row r="2913" spans="1:21" x14ac:dyDescent="0.25">
      <c r="A2913" t="s">
        <v>5888</v>
      </c>
      <c r="B2913" t="s">
        <v>22</v>
      </c>
      <c r="C2913" t="s">
        <v>24</v>
      </c>
      <c r="D2913" t="s">
        <v>23</v>
      </c>
      <c r="E2913" t="s">
        <v>24</v>
      </c>
      <c r="F2913" t="s">
        <v>24</v>
      </c>
      <c r="G2913" t="s">
        <v>24</v>
      </c>
      <c r="H2913" t="s">
        <v>24</v>
      </c>
      <c r="I2913" t="s">
        <v>24</v>
      </c>
      <c r="J2913" t="s">
        <v>24</v>
      </c>
      <c r="K2913" t="s">
        <v>24</v>
      </c>
      <c r="M2913" t="s">
        <v>5889</v>
      </c>
      <c r="N2913" s="4">
        <v>1348479.39097374</v>
      </c>
      <c r="O2913" s="4">
        <v>546490.22251471202</v>
      </c>
      <c r="P2913" t="str">
        <f t="array" ref="P2913">INDEX([1]Schools_Elementary!A$2:A$42,MATCH(MIN(ABS('[1]Joined Table_With Formula'!$N2913-[1]Schools_Elementary!$G$2:$G$42)+ABS('[1]Joined Table_With Formula'!$O2913-[1]Schools_Elementary!$H$2:$H$42)),(ABS('[1]Joined Table_With Formula'!$N2913-[1]Schools_Elementary!$G$2:$G$42)+ABS('[1]Joined Table_With Formula'!$O2913-[1]Schools_Elementary!$H$2:$H$42)),0))</f>
        <v>Schools_Elementary.fid--710a7ce6_150a1414ed4_-51a2</v>
      </c>
      <c r="Q2913" t="str">
        <f t="array" ref="Q2913">INDEX([1]Schools_Elementary!B$2:B$42,MATCH(MIN(ABS('[1]Joined Table_With Formula'!$N2913-[1]Schools_Elementary!$G$2:$G$42)+ABS('[1]Joined Table_With Formula'!$O2913-[1]Schools_Elementary!$H$2:$H$42)),(ABS('[1]Joined Table_With Formula'!$N2913-[1]Schools_Elementary!$G$2:$G$42)+ABS('[1]Joined Table_With Formula'!$O2913-[1]Schools_Elementary!$H$2:$H$42)),0))</f>
        <v>Hammond</v>
      </c>
      <c r="R2913" t="str">
        <f t="array" ref="R2913">INDEX([1]Schools_Elementary!C$2:C$42,MATCH(MIN(ABS('[1]Joined Table_With Formula'!$N2913-[1]Schools_Elementary!$G$2:$G$42)+ABS('[1]Joined Table_With Formula'!$O2913-[1]Schools_Elementary!$H$2:$H$42)),(ABS('[1]Joined Table_With Formula'!$N2913-[1]Schools_Elementary!$G$2:$G$42)+ABS('[1]Joined Table_With Formula'!$O2913-[1]Schools_Elementary!$H$2:$H$42)),0))</f>
        <v>8110 ALADDIN DR</v>
      </c>
      <c r="S2913" t="str">
        <f t="array" ref="S2913">INDEX([1]Schools_Elementary!D$2:D$42,MATCH(MIN(ABS('[1]Joined Table_With Formula'!$N2913-[1]Schools_Elementary!$G$2:$G$42)+ABS('[1]Joined Table_With Formula'!$O2913-[1]Schools_Elementary!$H$2:$H$42)),(ABS('[1]Joined Table_With Formula'!$N2913-[1]Schools_Elementary!$G$2:$G$42)+ABS('[1]Joined Table_With Formula'!$O2913-[1]Schools_Elementary!$H$2:$H$42)),0))</f>
        <v>Laurel</v>
      </c>
      <c r="T2913">
        <f t="array" ref="T2913">INDEX([1]Schools_Elementary!E$2:E$42,MATCH(MIN(ABS('[1]Joined Table_With Formula'!$N2913-[1]Schools_Elementary!$G$2:$G$42)+ABS('[1]Joined Table_With Formula'!$O2913-[1]Schools_Elementary!$H$2:$H$42)),(ABS('[1]Joined Table_With Formula'!$N2913-[1]Schools_Elementary!$G$2:$G$42)+ABS('[1]Joined Table_With Formula'!$O2913-[1]Schools_Elementary!$H$2:$H$42)),0))</f>
        <v>20723</v>
      </c>
      <c r="U2913" t="str">
        <f t="array" ref="U2913">INDEX([1]Schools_Elementary!F$2:F$42,MATCH(MIN(ABS('[1]Joined Table_With Formula'!$N2913-[1]Schools_Elementary!$G$2:$G$42)+ABS('[1]Joined Table_With Formula'!$O2913-[1]Schools_Elementary!$H$2:$H$42)),(ABS('[1]Joined Table_With Formula'!$N2913-[1]Schools_Elementary!$G$2:$G$42)+ABS('[1]Joined Table_With Formula'!$O2913-[1]Schools_Elementary!$H$2:$H$42)),0))</f>
        <v>POINT (1346842.520980574 539560.523301693)</v>
      </c>
    </row>
    <row r="2914" spans="1:21" x14ac:dyDescent="0.25">
      <c r="A2914" t="s">
        <v>5890</v>
      </c>
      <c r="B2914" t="s">
        <v>22</v>
      </c>
      <c r="C2914" t="s">
        <v>24</v>
      </c>
      <c r="D2914" t="s">
        <v>31</v>
      </c>
      <c r="E2914" t="s">
        <v>24</v>
      </c>
      <c r="F2914" t="s">
        <v>24</v>
      </c>
      <c r="G2914" t="s">
        <v>24</v>
      </c>
      <c r="H2914" t="s">
        <v>24</v>
      </c>
      <c r="I2914" t="s">
        <v>24</v>
      </c>
      <c r="J2914" t="s">
        <v>24</v>
      </c>
      <c r="K2914" t="s">
        <v>24</v>
      </c>
      <c r="M2914" t="s">
        <v>5891</v>
      </c>
      <c r="N2914" s="4">
        <v>1347990.6420217301</v>
      </c>
      <c r="O2914" s="4">
        <v>546498.417107919</v>
      </c>
      <c r="P2914" t="str">
        <f t="array" ref="P2914">INDEX([1]Schools_Elementary!A$2:A$42,MATCH(MIN(ABS('[1]Joined Table_With Formula'!$N2914-[1]Schools_Elementary!$G$2:$G$42)+ABS('[1]Joined Table_With Formula'!$O2914-[1]Schools_Elementary!$H$2:$H$42)),(ABS('[1]Joined Table_With Formula'!$N2914-[1]Schools_Elementary!$G$2:$G$42)+ABS('[1]Joined Table_With Formula'!$O2914-[1]Schools_Elementary!$H$2:$H$42)),0))</f>
        <v>Schools_Elementary.fid--710a7ce6_150a1414ed4_-51a2</v>
      </c>
      <c r="Q2914" t="str">
        <f t="array" ref="Q2914">INDEX([1]Schools_Elementary!B$2:B$42,MATCH(MIN(ABS('[1]Joined Table_With Formula'!$N2914-[1]Schools_Elementary!$G$2:$G$42)+ABS('[1]Joined Table_With Formula'!$O2914-[1]Schools_Elementary!$H$2:$H$42)),(ABS('[1]Joined Table_With Formula'!$N2914-[1]Schools_Elementary!$G$2:$G$42)+ABS('[1]Joined Table_With Formula'!$O2914-[1]Schools_Elementary!$H$2:$H$42)),0))</f>
        <v>Hammond</v>
      </c>
      <c r="R2914" t="str">
        <f t="array" ref="R2914">INDEX([1]Schools_Elementary!C$2:C$42,MATCH(MIN(ABS('[1]Joined Table_With Formula'!$N2914-[1]Schools_Elementary!$G$2:$G$42)+ABS('[1]Joined Table_With Formula'!$O2914-[1]Schools_Elementary!$H$2:$H$42)),(ABS('[1]Joined Table_With Formula'!$N2914-[1]Schools_Elementary!$G$2:$G$42)+ABS('[1]Joined Table_With Formula'!$O2914-[1]Schools_Elementary!$H$2:$H$42)),0))</f>
        <v>8110 ALADDIN DR</v>
      </c>
      <c r="S2914" t="str">
        <f t="array" ref="S2914">INDEX([1]Schools_Elementary!D$2:D$42,MATCH(MIN(ABS('[1]Joined Table_With Formula'!$N2914-[1]Schools_Elementary!$G$2:$G$42)+ABS('[1]Joined Table_With Formula'!$O2914-[1]Schools_Elementary!$H$2:$H$42)),(ABS('[1]Joined Table_With Formula'!$N2914-[1]Schools_Elementary!$G$2:$G$42)+ABS('[1]Joined Table_With Formula'!$O2914-[1]Schools_Elementary!$H$2:$H$42)),0))</f>
        <v>Laurel</v>
      </c>
      <c r="T2914">
        <f t="array" ref="T2914">INDEX([1]Schools_Elementary!E$2:E$42,MATCH(MIN(ABS('[1]Joined Table_With Formula'!$N2914-[1]Schools_Elementary!$G$2:$G$42)+ABS('[1]Joined Table_With Formula'!$O2914-[1]Schools_Elementary!$H$2:$H$42)),(ABS('[1]Joined Table_With Formula'!$N2914-[1]Schools_Elementary!$G$2:$G$42)+ABS('[1]Joined Table_With Formula'!$O2914-[1]Schools_Elementary!$H$2:$H$42)),0))</f>
        <v>20723</v>
      </c>
      <c r="U2914" t="str">
        <f t="array" ref="U2914">INDEX([1]Schools_Elementary!F$2:F$42,MATCH(MIN(ABS('[1]Joined Table_With Formula'!$N2914-[1]Schools_Elementary!$G$2:$G$42)+ABS('[1]Joined Table_With Formula'!$O2914-[1]Schools_Elementary!$H$2:$H$42)),(ABS('[1]Joined Table_With Formula'!$N2914-[1]Schools_Elementary!$G$2:$G$42)+ABS('[1]Joined Table_With Formula'!$O2914-[1]Schools_Elementary!$H$2:$H$42)),0))</f>
        <v>POINT (1346842.520980574 539560.523301693)</v>
      </c>
    </row>
    <row r="2915" spans="1:21" x14ac:dyDescent="0.25">
      <c r="A2915" t="s">
        <v>5892</v>
      </c>
      <c r="B2915" t="s">
        <v>22</v>
      </c>
      <c r="C2915" t="s">
        <v>24</v>
      </c>
      <c r="D2915" t="s">
        <v>31</v>
      </c>
      <c r="E2915" t="s">
        <v>24</v>
      </c>
      <c r="F2915" t="s">
        <v>24</v>
      </c>
      <c r="G2915" t="s">
        <v>24</v>
      </c>
      <c r="H2915" t="s">
        <v>24</v>
      </c>
      <c r="I2915" t="s">
        <v>24</v>
      </c>
      <c r="J2915" t="s">
        <v>24</v>
      </c>
      <c r="K2915" t="s">
        <v>24</v>
      </c>
      <c r="M2915" t="s">
        <v>5893</v>
      </c>
      <c r="N2915" s="4">
        <v>1347789.28916007</v>
      </c>
      <c r="O2915" s="4">
        <v>546411.49588711199</v>
      </c>
      <c r="P2915" t="str">
        <f t="array" ref="P2915">INDEX([1]Schools_Elementary!A$2:A$42,MATCH(MIN(ABS('[1]Joined Table_With Formula'!$N2915-[1]Schools_Elementary!$G$2:$G$42)+ABS('[1]Joined Table_With Formula'!$O2915-[1]Schools_Elementary!$H$2:$H$42)),(ABS('[1]Joined Table_With Formula'!$N2915-[1]Schools_Elementary!$G$2:$G$42)+ABS('[1]Joined Table_With Formula'!$O2915-[1]Schools_Elementary!$H$2:$H$42)),0))</f>
        <v>Schools_Elementary.fid--710a7ce6_150a1414ed4_-51a2</v>
      </c>
      <c r="Q2915" t="str">
        <f t="array" ref="Q2915">INDEX([1]Schools_Elementary!B$2:B$42,MATCH(MIN(ABS('[1]Joined Table_With Formula'!$N2915-[1]Schools_Elementary!$G$2:$G$42)+ABS('[1]Joined Table_With Formula'!$O2915-[1]Schools_Elementary!$H$2:$H$42)),(ABS('[1]Joined Table_With Formula'!$N2915-[1]Schools_Elementary!$G$2:$G$42)+ABS('[1]Joined Table_With Formula'!$O2915-[1]Schools_Elementary!$H$2:$H$42)),0))</f>
        <v>Hammond</v>
      </c>
      <c r="R2915" t="str">
        <f t="array" ref="R2915">INDEX([1]Schools_Elementary!C$2:C$42,MATCH(MIN(ABS('[1]Joined Table_With Formula'!$N2915-[1]Schools_Elementary!$G$2:$G$42)+ABS('[1]Joined Table_With Formula'!$O2915-[1]Schools_Elementary!$H$2:$H$42)),(ABS('[1]Joined Table_With Formula'!$N2915-[1]Schools_Elementary!$G$2:$G$42)+ABS('[1]Joined Table_With Formula'!$O2915-[1]Schools_Elementary!$H$2:$H$42)),0))</f>
        <v>8110 ALADDIN DR</v>
      </c>
      <c r="S2915" t="str">
        <f t="array" ref="S2915">INDEX([1]Schools_Elementary!D$2:D$42,MATCH(MIN(ABS('[1]Joined Table_With Formula'!$N2915-[1]Schools_Elementary!$G$2:$G$42)+ABS('[1]Joined Table_With Formula'!$O2915-[1]Schools_Elementary!$H$2:$H$42)),(ABS('[1]Joined Table_With Formula'!$N2915-[1]Schools_Elementary!$G$2:$G$42)+ABS('[1]Joined Table_With Formula'!$O2915-[1]Schools_Elementary!$H$2:$H$42)),0))</f>
        <v>Laurel</v>
      </c>
      <c r="T2915">
        <f t="array" ref="T2915">INDEX([1]Schools_Elementary!E$2:E$42,MATCH(MIN(ABS('[1]Joined Table_With Formula'!$N2915-[1]Schools_Elementary!$G$2:$G$42)+ABS('[1]Joined Table_With Formula'!$O2915-[1]Schools_Elementary!$H$2:$H$42)),(ABS('[1]Joined Table_With Formula'!$N2915-[1]Schools_Elementary!$G$2:$G$42)+ABS('[1]Joined Table_With Formula'!$O2915-[1]Schools_Elementary!$H$2:$H$42)),0))</f>
        <v>20723</v>
      </c>
      <c r="U2915" t="str">
        <f t="array" ref="U2915">INDEX([1]Schools_Elementary!F$2:F$42,MATCH(MIN(ABS('[1]Joined Table_With Formula'!$N2915-[1]Schools_Elementary!$G$2:$G$42)+ABS('[1]Joined Table_With Formula'!$O2915-[1]Schools_Elementary!$H$2:$H$42)),(ABS('[1]Joined Table_With Formula'!$N2915-[1]Schools_Elementary!$G$2:$G$42)+ABS('[1]Joined Table_With Formula'!$O2915-[1]Schools_Elementary!$H$2:$H$42)),0))</f>
        <v>POINT (1346842.520980574 539560.523301693)</v>
      </c>
    </row>
    <row r="2916" spans="1:21" x14ac:dyDescent="0.25">
      <c r="A2916" t="s">
        <v>5894</v>
      </c>
      <c r="B2916" t="s">
        <v>22</v>
      </c>
      <c r="C2916" t="s">
        <v>24</v>
      </c>
      <c r="D2916" t="s">
        <v>45</v>
      </c>
      <c r="E2916" t="s">
        <v>3489</v>
      </c>
      <c r="F2916" t="s">
        <v>24</v>
      </c>
      <c r="G2916" t="s">
        <v>24</v>
      </c>
      <c r="H2916" t="s">
        <v>24</v>
      </c>
      <c r="I2916" t="s">
        <v>24</v>
      </c>
      <c r="J2916" t="s">
        <v>24</v>
      </c>
      <c r="K2916" t="s">
        <v>24</v>
      </c>
      <c r="M2916" t="s">
        <v>5895</v>
      </c>
      <c r="N2916" s="4">
        <v>1347909.5740817899</v>
      </c>
      <c r="O2916" s="4">
        <v>546790.78848699701</v>
      </c>
      <c r="P2916" t="str">
        <f t="array" ref="P2916">INDEX([1]Schools_Elementary!A$2:A$42,MATCH(MIN(ABS('[1]Joined Table_With Formula'!$N2916-[1]Schools_Elementary!$G$2:$G$42)+ABS('[1]Joined Table_With Formula'!$O2916-[1]Schools_Elementary!$H$2:$H$42)),(ABS('[1]Joined Table_With Formula'!$N2916-[1]Schools_Elementary!$G$2:$G$42)+ABS('[1]Joined Table_With Formula'!$O2916-[1]Schools_Elementary!$H$2:$H$42)),0))</f>
        <v>Schools_Elementary.fid--710a7ce6_150a1414ed4_-51a2</v>
      </c>
      <c r="Q2916" t="str">
        <f t="array" ref="Q2916">INDEX([1]Schools_Elementary!B$2:B$42,MATCH(MIN(ABS('[1]Joined Table_With Formula'!$N2916-[1]Schools_Elementary!$G$2:$G$42)+ABS('[1]Joined Table_With Formula'!$O2916-[1]Schools_Elementary!$H$2:$H$42)),(ABS('[1]Joined Table_With Formula'!$N2916-[1]Schools_Elementary!$G$2:$G$42)+ABS('[1]Joined Table_With Formula'!$O2916-[1]Schools_Elementary!$H$2:$H$42)),0))</f>
        <v>Hammond</v>
      </c>
      <c r="R2916" t="str">
        <f t="array" ref="R2916">INDEX([1]Schools_Elementary!C$2:C$42,MATCH(MIN(ABS('[1]Joined Table_With Formula'!$N2916-[1]Schools_Elementary!$G$2:$G$42)+ABS('[1]Joined Table_With Formula'!$O2916-[1]Schools_Elementary!$H$2:$H$42)),(ABS('[1]Joined Table_With Formula'!$N2916-[1]Schools_Elementary!$G$2:$G$42)+ABS('[1]Joined Table_With Formula'!$O2916-[1]Schools_Elementary!$H$2:$H$42)),0))</f>
        <v>8110 ALADDIN DR</v>
      </c>
      <c r="S2916" t="str">
        <f t="array" ref="S2916">INDEX([1]Schools_Elementary!D$2:D$42,MATCH(MIN(ABS('[1]Joined Table_With Formula'!$N2916-[1]Schools_Elementary!$G$2:$G$42)+ABS('[1]Joined Table_With Formula'!$O2916-[1]Schools_Elementary!$H$2:$H$42)),(ABS('[1]Joined Table_With Formula'!$N2916-[1]Schools_Elementary!$G$2:$G$42)+ABS('[1]Joined Table_With Formula'!$O2916-[1]Schools_Elementary!$H$2:$H$42)),0))</f>
        <v>Laurel</v>
      </c>
      <c r="T2916">
        <f t="array" ref="T2916">INDEX([1]Schools_Elementary!E$2:E$42,MATCH(MIN(ABS('[1]Joined Table_With Formula'!$N2916-[1]Schools_Elementary!$G$2:$G$42)+ABS('[1]Joined Table_With Formula'!$O2916-[1]Schools_Elementary!$H$2:$H$42)),(ABS('[1]Joined Table_With Formula'!$N2916-[1]Schools_Elementary!$G$2:$G$42)+ABS('[1]Joined Table_With Formula'!$O2916-[1]Schools_Elementary!$H$2:$H$42)),0))</f>
        <v>20723</v>
      </c>
      <c r="U2916" t="str">
        <f t="array" ref="U2916">INDEX([1]Schools_Elementary!F$2:F$42,MATCH(MIN(ABS('[1]Joined Table_With Formula'!$N2916-[1]Schools_Elementary!$G$2:$G$42)+ABS('[1]Joined Table_With Formula'!$O2916-[1]Schools_Elementary!$H$2:$H$42)),(ABS('[1]Joined Table_With Formula'!$N2916-[1]Schools_Elementary!$G$2:$G$42)+ABS('[1]Joined Table_With Formula'!$O2916-[1]Schools_Elementary!$H$2:$H$42)),0))</f>
        <v>POINT (1346842.520980574 539560.523301693)</v>
      </c>
    </row>
    <row r="2917" spans="1:21" x14ac:dyDescent="0.25">
      <c r="A2917" t="s">
        <v>5896</v>
      </c>
      <c r="B2917" t="s">
        <v>22</v>
      </c>
      <c r="C2917" t="s">
        <v>24</v>
      </c>
      <c r="D2917" t="s">
        <v>31</v>
      </c>
      <c r="E2917" t="s">
        <v>24</v>
      </c>
      <c r="F2917" t="s">
        <v>24</v>
      </c>
      <c r="G2917" t="s">
        <v>24</v>
      </c>
      <c r="H2917" t="s">
        <v>24</v>
      </c>
      <c r="I2917" t="s">
        <v>24</v>
      </c>
      <c r="J2917" t="s">
        <v>24</v>
      </c>
      <c r="K2917" t="s">
        <v>24</v>
      </c>
      <c r="M2917" t="s">
        <v>5897</v>
      </c>
      <c r="N2917" s="4">
        <v>1348019.3230979601</v>
      </c>
      <c r="O2917" s="4">
        <v>546961.70428817999</v>
      </c>
      <c r="P2917" t="str">
        <f t="array" ref="P2917">INDEX([1]Schools_Elementary!A$2:A$42,MATCH(MIN(ABS('[1]Joined Table_With Formula'!$N2917-[1]Schools_Elementary!$G$2:$G$42)+ABS('[1]Joined Table_With Formula'!$O2917-[1]Schools_Elementary!$H$2:$H$42)),(ABS('[1]Joined Table_With Formula'!$N2917-[1]Schools_Elementary!$G$2:$G$42)+ABS('[1]Joined Table_With Formula'!$O2917-[1]Schools_Elementary!$H$2:$H$42)),0))</f>
        <v>Schools_Elementary.fid--710a7ce6_150a1414ed4_-51a2</v>
      </c>
      <c r="Q2917" t="str">
        <f t="array" ref="Q2917">INDEX([1]Schools_Elementary!B$2:B$42,MATCH(MIN(ABS('[1]Joined Table_With Formula'!$N2917-[1]Schools_Elementary!$G$2:$G$42)+ABS('[1]Joined Table_With Formula'!$O2917-[1]Schools_Elementary!$H$2:$H$42)),(ABS('[1]Joined Table_With Formula'!$N2917-[1]Schools_Elementary!$G$2:$G$42)+ABS('[1]Joined Table_With Formula'!$O2917-[1]Schools_Elementary!$H$2:$H$42)),0))</f>
        <v>Hammond</v>
      </c>
      <c r="R2917" t="str">
        <f t="array" ref="R2917">INDEX([1]Schools_Elementary!C$2:C$42,MATCH(MIN(ABS('[1]Joined Table_With Formula'!$N2917-[1]Schools_Elementary!$G$2:$G$42)+ABS('[1]Joined Table_With Formula'!$O2917-[1]Schools_Elementary!$H$2:$H$42)),(ABS('[1]Joined Table_With Formula'!$N2917-[1]Schools_Elementary!$G$2:$G$42)+ABS('[1]Joined Table_With Formula'!$O2917-[1]Schools_Elementary!$H$2:$H$42)),0))</f>
        <v>8110 ALADDIN DR</v>
      </c>
      <c r="S2917" t="str">
        <f t="array" ref="S2917">INDEX([1]Schools_Elementary!D$2:D$42,MATCH(MIN(ABS('[1]Joined Table_With Formula'!$N2917-[1]Schools_Elementary!$G$2:$G$42)+ABS('[1]Joined Table_With Formula'!$O2917-[1]Schools_Elementary!$H$2:$H$42)),(ABS('[1]Joined Table_With Formula'!$N2917-[1]Schools_Elementary!$G$2:$G$42)+ABS('[1]Joined Table_With Formula'!$O2917-[1]Schools_Elementary!$H$2:$H$42)),0))</f>
        <v>Laurel</v>
      </c>
      <c r="T2917">
        <f t="array" ref="T2917">INDEX([1]Schools_Elementary!E$2:E$42,MATCH(MIN(ABS('[1]Joined Table_With Formula'!$N2917-[1]Schools_Elementary!$G$2:$G$42)+ABS('[1]Joined Table_With Formula'!$O2917-[1]Schools_Elementary!$H$2:$H$42)),(ABS('[1]Joined Table_With Formula'!$N2917-[1]Schools_Elementary!$G$2:$G$42)+ABS('[1]Joined Table_With Formula'!$O2917-[1]Schools_Elementary!$H$2:$H$42)),0))</f>
        <v>20723</v>
      </c>
      <c r="U2917" t="str">
        <f t="array" ref="U2917">INDEX([1]Schools_Elementary!F$2:F$42,MATCH(MIN(ABS('[1]Joined Table_With Formula'!$N2917-[1]Schools_Elementary!$G$2:$G$42)+ABS('[1]Joined Table_With Formula'!$O2917-[1]Schools_Elementary!$H$2:$H$42)),(ABS('[1]Joined Table_With Formula'!$N2917-[1]Schools_Elementary!$G$2:$G$42)+ABS('[1]Joined Table_With Formula'!$O2917-[1]Schools_Elementary!$H$2:$H$42)),0))</f>
        <v>POINT (1346842.520980574 539560.523301693)</v>
      </c>
    </row>
    <row r="2918" spans="1:21" x14ac:dyDescent="0.25">
      <c r="A2918" t="s">
        <v>5898</v>
      </c>
      <c r="B2918" t="s">
        <v>22</v>
      </c>
      <c r="C2918" t="s">
        <v>24</v>
      </c>
      <c r="D2918" t="s">
        <v>31</v>
      </c>
      <c r="E2918" t="s">
        <v>24</v>
      </c>
      <c r="F2918" t="s">
        <v>24</v>
      </c>
      <c r="G2918" t="s">
        <v>24</v>
      </c>
      <c r="H2918" t="s">
        <v>24</v>
      </c>
      <c r="I2918" t="s">
        <v>24</v>
      </c>
      <c r="J2918" t="s">
        <v>24</v>
      </c>
      <c r="K2918" t="s">
        <v>24</v>
      </c>
      <c r="M2918" t="s">
        <v>5899</v>
      </c>
      <c r="N2918" s="4">
        <v>1348482.31761418</v>
      </c>
      <c r="O2918" s="4">
        <v>547752.77519673598</v>
      </c>
      <c r="P2918" t="str">
        <f t="array" ref="P2918">INDEX([1]Schools_Elementary!A$2:A$42,MATCH(MIN(ABS('[1]Joined Table_With Formula'!$N2918-[1]Schools_Elementary!$G$2:$G$42)+ABS('[1]Joined Table_With Formula'!$O2918-[1]Schools_Elementary!$H$2:$H$42)),(ABS('[1]Joined Table_With Formula'!$N2918-[1]Schools_Elementary!$G$2:$G$42)+ABS('[1]Joined Table_With Formula'!$O2918-[1]Schools_Elementary!$H$2:$H$42)),0))</f>
        <v>Schools_Elementary.fid--710a7ce6_150a1414ed4_-51ac</v>
      </c>
      <c r="Q2918" t="str">
        <f t="array" ref="Q2918">INDEX([1]Schools_Elementary!B$2:B$42,MATCH(MIN(ABS('[1]Joined Table_With Formula'!$N2918-[1]Schools_Elementary!$G$2:$G$42)+ABS('[1]Joined Table_With Formula'!$O2918-[1]Schools_Elementary!$H$2:$H$42)),(ABS('[1]Joined Table_With Formula'!$N2918-[1]Schools_Elementary!$G$2:$G$42)+ABS('[1]Joined Table_With Formula'!$O2918-[1]Schools_Elementary!$H$2:$H$42)),0))</f>
        <v>Atholton</v>
      </c>
      <c r="R2918" t="str">
        <f t="array" ref="R2918">INDEX([1]Schools_Elementary!C$2:C$42,MATCH(MIN(ABS('[1]Joined Table_With Formula'!$N2918-[1]Schools_Elementary!$G$2:$G$42)+ABS('[1]Joined Table_With Formula'!$O2918-[1]Schools_Elementary!$H$2:$H$42)),(ABS('[1]Joined Table_With Formula'!$N2918-[1]Schools_Elementary!$G$2:$G$42)+ABS('[1]Joined Table_With Formula'!$O2918-[1]Schools_Elementary!$H$2:$H$42)),0))</f>
        <v>6700 SENECA DR</v>
      </c>
      <c r="S2918" t="str">
        <f t="array" ref="S2918">INDEX([1]Schools_Elementary!D$2:D$42,MATCH(MIN(ABS('[1]Joined Table_With Formula'!$N2918-[1]Schools_Elementary!$G$2:$G$42)+ABS('[1]Joined Table_With Formula'!$O2918-[1]Schools_Elementary!$H$2:$H$42)),(ABS('[1]Joined Table_With Formula'!$N2918-[1]Schools_Elementary!$G$2:$G$42)+ABS('[1]Joined Table_With Formula'!$O2918-[1]Schools_Elementary!$H$2:$H$42)),0))</f>
        <v>Columbia</v>
      </c>
      <c r="T2918">
        <f t="array" ref="T2918">INDEX([1]Schools_Elementary!E$2:E$42,MATCH(MIN(ABS('[1]Joined Table_With Formula'!$N2918-[1]Schools_Elementary!$G$2:$G$42)+ABS('[1]Joined Table_With Formula'!$O2918-[1]Schools_Elementary!$H$2:$H$42)),(ABS('[1]Joined Table_With Formula'!$N2918-[1]Schools_Elementary!$G$2:$G$42)+ABS('[1]Joined Table_With Formula'!$O2918-[1]Schools_Elementary!$H$2:$H$42)),0))</f>
        <v>21046</v>
      </c>
      <c r="U2918" t="str">
        <f t="array" ref="U2918">INDEX([1]Schools_Elementary!F$2:F$42,MATCH(MIN(ABS('[1]Joined Table_With Formula'!$N2918-[1]Schools_Elementary!$G$2:$G$42)+ABS('[1]Joined Table_With Formula'!$O2918-[1]Schools_Elementary!$H$2:$H$42)),(ABS('[1]Joined Table_With Formula'!$N2918-[1]Schools_Elementary!$G$2:$G$42)+ABS('[1]Joined Table_With Formula'!$O2918-[1]Schools_Elementary!$H$2:$H$42)),0))</f>
        <v>POINT (1351117.4646584424 553330.073866493)</v>
      </c>
    </row>
    <row r="2919" spans="1:21" x14ac:dyDescent="0.25">
      <c r="A2919" t="s">
        <v>5900</v>
      </c>
      <c r="B2919" t="s">
        <v>22</v>
      </c>
      <c r="C2919" t="s">
        <v>24</v>
      </c>
      <c r="D2919" t="s">
        <v>31</v>
      </c>
      <c r="E2919" t="s">
        <v>24</v>
      </c>
      <c r="F2919" t="s">
        <v>24</v>
      </c>
      <c r="G2919" t="s">
        <v>24</v>
      </c>
      <c r="H2919" t="s">
        <v>24</v>
      </c>
      <c r="I2919" t="s">
        <v>24</v>
      </c>
      <c r="J2919" t="s">
        <v>24</v>
      </c>
      <c r="K2919" t="s">
        <v>24</v>
      </c>
      <c r="M2919" t="s">
        <v>5901</v>
      </c>
      <c r="N2919" s="4">
        <v>1348738.6913159499</v>
      </c>
      <c r="O2919" s="4">
        <v>547818.62460643798</v>
      </c>
      <c r="P2919" t="str">
        <f t="array" ref="P2919">INDEX([1]Schools_Elementary!A$2:A$42,MATCH(MIN(ABS('[1]Joined Table_With Formula'!$N2919-[1]Schools_Elementary!$G$2:$G$42)+ABS('[1]Joined Table_With Formula'!$O2919-[1]Schools_Elementary!$H$2:$H$42)),(ABS('[1]Joined Table_With Formula'!$N2919-[1]Schools_Elementary!$G$2:$G$42)+ABS('[1]Joined Table_With Formula'!$O2919-[1]Schools_Elementary!$H$2:$H$42)),0))</f>
        <v>Schools_Elementary.fid--710a7ce6_150a1414ed4_-51ac</v>
      </c>
      <c r="Q2919" t="str">
        <f t="array" ref="Q2919">INDEX([1]Schools_Elementary!B$2:B$42,MATCH(MIN(ABS('[1]Joined Table_With Formula'!$N2919-[1]Schools_Elementary!$G$2:$G$42)+ABS('[1]Joined Table_With Formula'!$O2919-[1]Schools_Elementary!$H$2:$H$42)),(ABS('[1]Joined Table_With Formula'!$N2919-[1]Schools_Elementary!$G$2:$G$42)+ABS('[1]Joined Table_With Formula'!$O2919-[1]Schools_Elementary!$H$2:$H$42)),0))</f>
        <v>Atholton</v>
      </c>
      <c r="R2919" t="str">
        <f t="array" ref="R2919">INDEX([1]Schools_Elementary!C$2:C$42,MATCH(MIN(ABS('[1]Joined Table_With Formula'!$N2919-[1]Schools_Elementary!$G$2:$G$42)+ABS('[1]Joined Table_With Formula'!$O2919-[1]Schools_Elementary!$H$2:$H$42)),(ABS('[1]Joined Table_With Formula'!$N2919-[1]Schools_Elementary!$G$2:$G$42)+ABS('[1]Joined Table_With Formula'!$O2919-[1]Schools_Elementary!$H$2:$H$42)),0))</f>
        <v>6700 SENECA DR</v>
      </c>
      <c r="S2919" t="str">
        <f t="array" ref="S2919">INDEX([1]Schools_Elementary!D$2:D$42,MATCH(MIN(ABS('[1]Joined Table_With Formula'!$N2919-[1]Schools_Elementary!$G$2:$G$42)+ABS('[1]Joined Table_With Formula'!$O2919-[1]Schools_Elementary!$H$2:$H$42)),(ABS('[1]Joined Table_With Formula'!$N2919-[1]Schools_Elementary!$G$2:$G$42)+ABS('[1]Joined Table_With Formula'!$O2919-[1]Schools_Elementary!$H$2:$H$42)),0))</f>
        <v>Columbia</v>
      </c>
      <c r="T2919">
        <f t="array" ref="T2919">INDEX([1]Schools_Elementary!E$2:E$42,MATCH(MIN(ABS('[1]Joined Table_With Formula'!$N2919-[1]Schools_Elementary!$G$2:$G$42)+ABS('[1]Joined Table_With Formula'!$O2919-[1]Schools_Elementary!$H$2:$H$42)),(ABS('[1]Joined Table_With Formula'!$N2919-[1]Schools_Elementary!$G$2:$G$42)+ABS('[1]Joined Table_With Formula'!$O2919-[1]Schools_Elementary!$H$2:$H$42)),0))</f>
        <v>21046</v>
      </c>
      <c r="U2919" t="str">
        <f t="array" ref="U2919">INDEX([1]Schools_Elementary!F$2:F$42,MATCH(MIN(ABS('[1]Joined Table_With Formula'!$N2919-[1]Schools_Elementary!$G$2:$G$42)+ABS('[1]Joined Table_With Formula'!$O2919-[1]Schools_Elementary!$H$2:$H$42)),(ABS('[1]Joined Table_With Formula'!$N2919-[1]Schools_Elementary!$G$2:$G$42)+ABS('[1]Joined Table_With Formula'!$O2919-[1]Schools_Elementary!$H$2:$H$42)),0))</f>
        <v>POINT (1351117.4646584424 553330.073866493)</v>
      </c>
    </row>
    <row r="2920" spans="1:21" x14ac:dyDescent="0.25">
      <c r="A2920" t="s">
        <v>5902</v>
      </c>
      <c r="B2920" t="s">
        <v>22</v>
      </c>
      <c r="C2920" t="s">
        <v>24</v>
      </c>
      <c r="D2920" t="s">
        <v>45</v>
      </c>
      <c r="E2920" t="s">
        <v>3489</v>
      </c>
      <c r="F2920" t="s">
        <v>24</v>
      </c>
      <c r="G2920" t="s">
        <v>24</v>
      </c>
      <c r="H2920" t="s">
        <v>24</v>
      </c>
      <c r="I2920" t="s">
        <v>24</v>
      </c>
      <c r="J2920" t="s">
        <v>24</v>
      </c>
      <c r="K2920" t="s">
        <v>24</v>
      </c>
      <c r="M2920" t="s">
        <v>5903</v>
      </c>
      <c r="N2920" s="4">
        <v>1349566.6378939401</v>
      </c>
      <c r="O2920" s="4">
        <v>548654.76577763504</v>
      </c>
      <c r="P2920" t="str">
        <f t="array" ref="P2920">INDEX([1]Schools_Elementary!A$2:A$42,MATCH(MIN(ABS('[1]Joined Table_With Formula'!$N2920-[1]Schools_Elementary!$G$2:$G$42)+ABS('[1]Joined Table_With Formula'!$O2920-[1]Schools_Elementary!$H$2:$H$42)),(ABS('[1]Joined Table_With Formula'!$N2920-[1]Schools_Elementary!$G$2:$G$42)+ABS('[1]Joined Table_With Formula'!$O2920-[1]Schools_Elementary!$H$2:$H$42)),0))</f>
        <v>Schools_Elementary.fid--710a7ce6_150a1414ed4_-51ac</v>
      </c>
      <c r="Q2920" t="str">
        <f t="array" ref="Q2920">INDEX([1]Schools_Elementary!B$2:B$42,MATCH(MIN(ABS('[1]Joined Table_With Formula'!$N2920-[1]Schools_Elementary!$G$2:$G$42)+ABS('[1]Joined Table_With Formula'!$O2920-[1]Schools_Elementary!$H$2:$H$42)),(ABS('[1]Joined Table_With Formula'!$N2920-[1]Schools_Elementary!$G$2:$G$42)+ABS('[1]Joined Table_With Formula'!$O2920-[1]Schools_Elementary!$H$2:$H$42)),0))</f>
        <v>Atholton</v>
      </c>
      <c r="R2920" t="str">
        <f t="array" ref="R2920">INDEX([1]Schools_Elementary!C$2:C$42,MATCH(MIN(ABS('[1]Joined Table_With Formula'!$N2920-[1]Schools_Elementary!$G$2:$G$42)+ABS('[1]Joined Table_With Formula'!$O2920-[1]Schools_Elementary!$H$2:$H$42)),(ABS('[1]Joined Table_With Formula'!$N2920-[1]Schools_Elementary!$G$2:$G$42)+ABS('[1]Joined Table_With Formula'!$O2920-[1]Schools_Elementary!$H$2:$H$42)),0))</f>
        <v>6700 SENECA DR</v>
      </c>
      <c r="S2920" t="str">
        <f t="array" ref="S2920">INDEX([1]Schools_Elementary!D$2:D$42,MATCH(MIN(ABS('[1]Joined Table_With Formula'!$N2920-[1]Schools_Elementary!$G$2:$G$42)+ABS('[1]Joined Table_With Formula'!$O2920-[1]Schools_Elementary!$H$2:$H$42)),(ABS('[1]Joined Table_With Formula'!$N2920-[1]Schools_Elementary!$G$2:$G$42)+ABS('[1]Joined Table_With Formula'!$O2920-[1]Schools_Elementary!$H$2:$H$42)),0))</f>
        <v>Columbia</v>
      </c>
      <c r="T2920">
        <f t="array" ref="T2920">INDEX([1]Schools_Elementary!E$2:E$42,MATCH(MIN(ABS('[1]Joined Table_With Formula'!$N2920-[1]Schools_Elementary!$G$2:$G$42)+ABS('[1]Joined Table_With Formula'!$O2920-[1]Schools_Elementary!$H$2:$H$42)),(ABS('[1]Joined Table_With Formula'!$N2920-[1]Schools_Elementary!$G$2:$G$42)+ABS('[1]Joined Table_With Formula'!$O2920-[1]Schools_Elementary!$H$2:$H$42)),0))</f>
        <v>21046</v>
      </c>
      <c r="U2920" t="str">
        <f t="array" ref="U2920">INDEX([1]Schools_Elementary!F$2:F$42,MATCH(MIN(ABS('[1]Joined Table_With Formula'!$N2920-[1]Schools_Elementary!$G$2:$G$42)+ABS('[1]Joined Table_With Formula'!$O2920-[1]Schools_Elementary!$H$2:$H$42)),(ABS('[1]Joined Table_With Formula'!$N2920-[1]Schools_Elementary!$G$2:$G$42)+ABS('[1]Joined Table_With Formula'!$O2920-[1]Schools_Elementary!$H$2:$H$42)),0))</f>
        <v>POINT (1351117.4646584424 553330.073866493)</v>
      </c>
    </row>
    <row r="2921" spans="1:21" x14ac:dyDescent="0.25">
      <c r="A2921" t="s">
        <v>5904</v>
      </c>
      <c r="B2921" t="s">
        <v>22</v>
      </c>
      <c r="C2921" t="s">
        <v>24</v>
      </c>
      <c r="D2921" t="s">
        <v>31</v>
      </c>
      <c r="E2921" t="s">
        <v>24</v>
      </c>
      <c r="F2921" t="s">
        <v>24</v>
      </c>
      <c r="G2921" t="s">
        <v>24</v>
      </c>
      <c r="H2921" t="s">
        <v>24</v>
      </c>
      <c r="I2921" t="s">
        <v>24</v>
      </c>
      <c r="J2921" t="s">
        <v>24</v>
      </c>
      <c r="K2921" t="s">
        <v>24</v>
      </c>
      <c r="M2921" t="s">
        <v>5905</v>
      </c>
      <c r="N2921" s="4">
        <v>1349209.58776133</v>
      </c>
      <c r="O2921" s="4">
        <v>548096.65544740297</v>
      </c>
      <c r="P2921" t="str">
        <f t="array" ref="P2921">INDEX([1]Schools_Elementary!A$2:A$42,MATCH(MIN(ABS('[1]Joined Table_With Formula'!$N2921-[1]Schools_Elementary!$G$2:$G$42)+ABS('[1]Joined Table_With Formula'!$O2921-[1]Schools_Elementary!$H$2:$H$42)),(ABS('[1]Joined Table_With Formula'!$N2921-[1]Schools_Elementary!$G$2:$G$42)+ABS('[1]Joined Table_With Formula'!$O2921-[1]Schools_Elementary!$H$2:$H$42)),0))</f>
        <v>Schools_Elementary.fid--710a7ce6_150a1414ed4_-51ac</v>
      </c>
      <c r="Q2921" t="str">
        <f t="array" ref="Q2921">INDEX([1]Schools_Elementary!B$2:B$42,MATCH(MIN(ABS('[1]Joined Table_With Formula'!$N2921-[1]Schools_Elementary!$G$2:$G$42)+ABS('[1]Joined Table_With Formula'!$O2921-[1]Schools_Elementary!$H$2:$H$42)),(ABS('[1]Joined Table_With Formula'!$N2921-[1]Schools_Elementary!$G$2:$G$42)+ABS('[1]Joined Table_With Formula'!$O2921-[1]Schools_Elementary!$H$2:$H$42)),0))</f>
        <v>Atholton</v>
      </c>
      <c r="R2921" t="str">
        <f t="array" ref="R2921">INDEX([1]Schools_Elementary!C$2:C$42,MATCH(MIN(ABS('[1]Joined Table_With Formula'!$N2921-[1]Schools_Elementary!$G$2:$G$42)+ABS('[1]Joined Table_With Formula'!$O2921-[1]Schools_Elementary!$H$2:$H$42)),(ABS('[1]Joined Table_With Formula'!$N2921-[1]Schools_Elementary!$G$2:$G$42)+ABS('[1]Joined Table_With Formula'!$O2921-[1]Schools_Elementary!$H$2:$H$42)),0))</f>
        <v>6700 SENECA DR</v>
      </c>
      <c r="S2921" t="str">
        <f t="array" ref="S2921">INDEX([1]Schools_Elementary!D$2:D$42,MATCH(MIN(ABS('[1]Joined Table_With Formula'!$N2921-[1]Schools_Elementary!$G$2:$G$42)+ABS('[1]Joined Table_With Formula'!$O2921-[1]Schools_Elementary!$H$2:$H$42)),(ABS('[1]Joined Table_With Formula'!$N2921-[1]Schools_Elementary!$G$2:$G$42)+ABS('[1]Joined Table_With Formula'!$O2921-[1]Schools_Elementary!$H$2:$H$42)),0))</f>
        <v>Columbia</v>
      </c>
      <c r="T2921">
        <f t="array" ref="T2921">INDEX([1]Schools_Elementary!E$2:E$42,MATCH(MIN(ABS('[1]Joined Table_With Formula'!$N2921-[1]Schools_Elementary!$G$2:$G$42)+ABS('[1]Joined Table_With Formula'!$O2921-[1]Schools_Elementary!$H$2:$H$42)),(ABS('[1]Joined Table_With Formula'!$N2921-[1]Schools_Elementary!$G$2:$G$42)+ABS('[1]Joined Table_With Formula'!$O2921-[1]Schools_Elementary!$H$2:$H$42)),0))</f>
        <v>21046</v>
      </c>
      <c r="U2921" t="str">
        <f t="array" ref="U2921">INDEX([1]Schools_Elementary!F$2:F$42,MATCH(MIN(ABS('[1]Joined Table_With Formula'!$N2921-[1]Schools_Elementary!$G$2:$G$42)+ABS('[1]Joined Table_With Formula'!$O2921-[1]Schools_Elementary!$H$2:$H$42)),(ABS('[1]Joined Table_With Formula'!$N2921-[1]Schools_Elementary!$G$2:$G$42)+ABS('[1]Joined Table_With Formula'!$O2921-[1]Schools_Elementary!$H$2:$H$42)),0))</f>
        <v>POINT (1351117.4646584424 553330.073866493)</v>
      </c>
    </row>
    <row r="2922" spans="1:21" x14ac:dyDescent="0.25">
      <c r="A2922" t="s">
        <v>5906</v>
      </c>
      <c r="B2922" t="s">
        <v>22</v>
      </c>
      <c r="C2922" t="s">
        <v>24</v>
      </c>
      <c r="D2922" t="s">
        <v>31</v>
      </c>
      <c r="E2922" t="s">
        <v>24</v>
      </c>
      <c r="F2922" t="s">
        <v>24</v>
      </c>
      <c r="G2922" t="s">
        <v>24</v>
      </c>
      <c r="H2922" t="s">
        <v>24</v>
      </c>
      <c r="I2922" t="s">
        <v>24</v>
      </c>
      <c r="J2922" t="s">
        <v>24</v>
      </c>
      <c r="K2922" t="s">
        <v>24</v>
      </c>
      <c r="M2922" t="s">
        <v>5907</v>
      </c>
      <c r="N2922" s="4">
        <v>1349598.2456106001</v>
      </c>
      <c r="O2922" s="4">
        <v>548102.50872826495</v>
      </c>
      <c r="P2922" t="str">
        <f t="array" ref="P2922">INDEX([1]Schools_Elementary!A$2:A$42,MATCH(MIN(ABS('[1]Joined Table_With Formula'!$N2922-[1]Schools_Elementary!$G$2:$G$42)+ABS('[1]Joined Table_With Formula'!$O2922-[1]Schools_Elementary!$H$2:$H$42)),(ABS('[1]Joined Table_With Formula'!$N2922-[1]Schools_Elementary!$G$2:$G$42)+ABS('[1]Joined Table_With Formula'!$O2922-[1]Schools_Elementary!$H$2:$H$42)),0))</f>
        <v>Schools_Elementary.fid--710a7ce6_150a1414ed4_-51ac</v>
      </c>
      <c r="Q2922" t="str">
        <f t="array" ref="Q2922">INDEX([1]Schools_Elementary!B$2:B$42,MATCH(MIN(ABS('[1]Joined Table_With Formula'!$N2922-[1]Schools_Elementary!$G$2:$G$42)+ABS('[1]Joined Table_With Formula'!$O2922-[1]Schools_Elementary!$H$2:$H$42)),(ABS('[1]Joined Table_With Formula'!$N2922-[1]Schools_Elementary!$G$2:$G$42)+ABS('[1]Joined Table_With Formula'!$O2922-[1]Schools_Elementary!$H$2:$H$42)),0))</f>
        <v>Atholton</v>
      </c>
      <c r="R2922" t="str">
        <f t="array" ref="R2922">INDEX([1]Schools_Elementary!C$2:C$42,MATCH(MIN(ABS('[1]Joined Table_With Formula'!$N2922-[1]Schools_Elementary!$G$2:$G$42)+ABS('[1]Joined Table_With Formula'!$O2922-[1]Schools_Elementary!$H$2:$H$42)),(ABS('[1]Joined Table_With Formula'!$N2922-[1]Schools_Elementary!$G$2:$G$42)+ABS('[1]Joined Table_With Formula'!$O2922-[1]Schools_Elementary!$H$2:$H$42)),0))</f>
        <v>6700 SENECA DR</v>
      </c>
      <c r="S2922" t="str">
        <f t="array" ref="S2922">INDEX([1]Schools_Elementary!D$2:D$42,MATCH(MIN(ABS('[1]Joined Table_With Formula'!$N2922-[1]Schools_Elementary!$G$2:$G$42)+ABS('[1]Joined Table_With Formula'!$O2922-[1]Schools_Elementary!$H$2:$H$42)),(ABS('[1]Joined Table_With Formula'!$N2922-[1]Schools_Elementary!$G$2:$G$42)+ABS('[1]Joined Table_With Formula'!$O2922-[1]Schools_Elementary!$H$2:$H$42)),0))</f>
        <v>Columbia</v>
      </c>
      <c r="T2922">
        <f t="array" ref="T2922">INDEX([1]Schools_Elementary!E$2:E$42,MATCH(MIN(ABS('[1]Joined Table_With Formula'!$N2922-[1]Schools_Elementary!$G$2:$G$42)+ABS('[1]Joined Table_With Formula'!$O2922-[1]Schools_Elementary!$H$2:$H$42)),(ABS('[1]Joined Table_With Formula'!$N2922-[1]Schools_Elementary!$G$2:$G$42)+ABS('[1]Joined Table_With Formula'!$O2922-[1]Schools_Elementary!$H$2:$H$42)),0))</f>
        <v>21046</v>
      </c>
      <c r="U2922" t="str">
        <f t="array" ref="U2922">INDEX([1]Schools_Elementary!F$2:F$42,MATCH(MIN(ABS('[1]Joined Table_With Formula'!$N2922-[1]Schools_Elementary!$G$2:$G$42)+ABS('[1]Joined Table_With Formula'!$O2922-[1]Schools_Elementary!$H$2:$H$42)),(ABS('[1]Joined Table_With Formula'!$N2922-[1]Schools_Elementary!$G$2:$G$42)+ABS('[1]Joined Table_With Formula'!$O2922-[1]Schools_Elementary!$H$2:$H$42)),0))</f>
        <v>POINT (1351117.4646584424 553330.073866493)</v>
      </c>
    </row>
    <row r="2923" spans="1:21" x14ac:dyDescent="0.25">
      <c r="A2923" t="s">
        <v>5908</v>
      </c>
      <c r="B2923" t="s">
        <v>22</v>
      </c>
      <c r="C2923" t="s">
        <v>24</v>
      </c>
      <c r="D2923" t="s">
        <v>45</v>
      </c>
      <c r="E2923" t="s">
        <v>24</v>
      </c>
      <c r="F2923" t="s">
        <v>24</v>
      </c>
      <c r="G2923" t="s">
        <v>24</v>
      </c>
      <c r="H2923" t="s">
        <v>24</v>
      </c>
      <c r="I2923" t="s">
        <v>24</v>
      </c>
      <c r="J2923" t="s">
        <v>24</v>
      </c>
      <c r="K2923" t="s">
        <v>24</v>
      </c>
      <c r="M2923" t="s">
        <v>5909</v>
      </c>
      <c r="N2923" s="4">
        <v>1349421.7691925899</v>
      </c>
      <c r="O2923" s="4">
        <v>547947.10412136803</v>
      </c>
      <c r="P2923" t="str">
        <f t="array" ref="P2923">INDEX([1]Schools_Elementary!A$2:A$42,MATCH(MIN(ABS('[1]Joined Table_With Formula'!$N2923-[1]Schools_Elementary!$G$2:$G$42)+ABS('[1]Joined Table_With Formula'!$O2923-[1]Schools_Elementary!$H$2:$H$42)),(ABS('[1]Joined Table_With Formula'!$N2923-[1]Schools_Elementary!$G$2:$G$42)+ABS('[1]Joined Table_With Formula'!$O2923-[1]Schools_Elementary!$H$2:$H$42)),0))</f>
        <v>Schools_Elementary.fid--710a7ce6_150a1414ed4_-51ac</v>
      </c>
      <c r="Q2923" t="str">
        <f t="array" ref="Q2923">INDEX([1]Schools_Elementary!B$2:B$42,MATCH(MIN(ABS('[1]Joined Table_With Formula'!$N2923-[1]Schools_Elementary!$G$2:$G$42)+ABS('[1]Joined Table_With Formula'!$O2923-[1]Schools_Elementary!$H$2:$H$42)),(ABS('[1]Joined Table_With Formula'!$N2923-[1]Schools_Elementary!$G$2:$G$42)+ABS('[1]Joined Table_With Formula'!$O2923-[1]Schools_Elementary!$H$2:$H$42)),0))</f>
        <v>Atholton</v>
      </c>
      <c r="R2923" t="str">
        <f t="array" ref="R2923">INDEX([1]Schools_Elementary!C$2:C$42,MATCH(MIN(ABS('[1]Joined Table_With Formula'!$N2923-[1]Schools_Elementary!$G$2:$G$42)+ABS('[1]Joined Table_With Formula'!$O2923-[1]Schools_Elementary!$H$2:$H$42)),(ABS('[1]Joined Table_With Formula'!$N2923-[1]Schools_Elementary!$G$2:$G$42)+ABS('[1]Joined Table_With Formula'!$O2923-[1]Schools_Elementary!$H$2:$H$42)),0))</f>
        <v>6700 SENECA DR</v>
      </c>
      <c r="S2923" t="str">
        <f t="array" ref="S2923">INDEX([1]Schools_Elementary!D$2:D$42,MATCH(MIN(ABS('[1]Joined Table_With Formula'!$N2923-[1]Schools_Elementary!$G$2:$G$42)+ABS('[1]Joined Table_With Formula'!$O2923-[1]Schools_Elementary!$H$2:$H$42)),(ABS('[1]Joined Table_With Formula'!$N2923-[1]Schools_Elementary!$G$2:$G$42)+ABS('[1]Joined Table_With Formula'!$O2923-[1]Schools_Elementary!$H$2:$H$42)),0))</f>
        <v>Columbia</v>
      </c>
      <c r="T2923">
        <f t="array" ref="T2923">INDEX([1]Schools_Elementary!E$2:E$42,MATCH(MIN(ABS('[1]Joined Table_With Formula'!$N2923-[1]Schools_Elementary!$G$2:$G$42)+ABS('[1]Joined Table_With Formula'!$O2923-[1]Schools_Elementary!$H$2:$H$42)),(ABS('[1]Joined Table_With Formula'!$N2923-[1]Schools_Elementary!$G$2:$G$42)+ABS('[1]Joined Table_With Formula'!$O2923-[1]Schools_Elementary!$H$2:$H$42)),0))</f>
        <v>21046</v>
      </c>
      <c r="U2923" t="str">
        <f t="array" ref="U2923">INDEX([1]Schools_Elementary!F$2:F$42,MATCH(MIN(ABS('[1]Joined Table_With Formula'!$N2923-[1]Schools_Elementary!$G$2:$G$42)+ABS('[1]Joined Table_With Formula'!$O2923-[1]Schools_Elementary!$H$2:$H$42)),(ABS('[1]Joined Table_With Formula'!$N2923-[1]Schools_Elementary!$G$2:$G$42)+ABS('[1]Joined Table_With Formula'!$O2923-[1]Schools_Elementary!$H$2:$H$42)),0))</f>
        <v>POINT (1351117.4646584424 553330.073866493)</v>
      </c>
    </row>
    <row r="2924" spans="1:21" x14ac:dyDescent="0.25">
      <c r="A2924" t="s">
        <v>5910</v>
      </c>
      <c r="B2924" t="s">
        <v>22</v>
      </c>
      <c r="C2924" t="s">
        <v>24</v>
      </c>
      <c r="D2924" t="s">
        <v>31</v>
      </c>
      <c r="E2924" t="s">
        <v>24</v>
      </c>
      <c r="F2924" t="s">
        <v>24</v>
      </c>
      <c r="G2924" t="s">
        <v>24</v>
      </c>
      <c r="H2924" t="s">
        <v>24</v>
      </c>
      <c r="I2924" t="s">
        <v>24</v>
      </c>
      <c r="J2924" t="s">
        <v>24</v>
      </c>
      <c r="K2924" t="s">
        <v>24</v>
      </c>
      <c r="M2924" t="s">
        <v>5911</v>
      </c>
      <c r="N2924" s="4">
        <v>1348795.4681403199</v>
      </c>
      <c r="O2924" s="4">
        <v>547741.65396309702</v>
      </c>
      <c r="P2924" t="str">
        <f t="array" ref="P2924">INDEX([1]Schools_Elementary!A$2:A$42,MATCH(MIN(ABS('[1]Joined Table_With Formula'!$N2924-[1]Schools_Elementary!$G$2:$G$42)+ABS('[1]Joined Table_With Formula'!$O2924-[1]Schools_Elementary!$H$2:$H$42)),(ABS('[1]Joined Table_With Formula'!$N2924-[1]Schools_Elementary!$G$2:$G$42)+ABS('[1]Joined Table_With Formula'!$O2924-[1]Schools_Elementary!$H$2:$H$42)),0))</f>
        <v>Schools_Elementary.fid--710a7ce6_150a1414ed4_-51ac</v>
      </c>
      <c r="Q2924" t="str">
        <f t="array" ref="Q2924">INDEX([1]Schools_Elementary!B$2:B$42,MATCH(MIN(ABS('[1]Joined Table_With Formula'!$N2924-[1]Schools_Elementary!$G$2:$G$42)+ABS('[1]Joined Table_With Formula'!$O2924-[1]Schools_Elementary!$H$2:$H$42)),(ABS('[1]Joined Table_With Formula'!$N2924-[1]Schools_Elementary!$G$2:$G$42)+ABS('[1]Joined Table_With Formula'!$O2924-[1]Schools_Elementary!$H$2:$H$42)),0))</f>
        <v>Atholton</v>
      </c>
      <c r="R2924" t="str">
        <f t="array" ref="R2924">INDEX([1]Schools_Elementary!C$2:C$42,MATCH(MIN(ABS('[1]Joined Table_With Formula'!$N2924-[1]Schools_Elementary!$G$2:$G$42)+ABS('[1]Joined Table_With Formula'!$O2924-[1]Schools_Elementary!$H$2:$H$42)),(ABS('[1]Joined Table_With Formula'!$N2924-[1]Schools_Elementary!$G$2:$G$42)+ABS('[1]Joined Table_With Formula'!$O2924-[1]Schools_Elementary!$H$2:$H$42)),0))</f>
        <v>6700 SENECA DR</v>
      </c>
      <c r="S2924" t="str">
        <f t="array" ref="S2924">INDEX([1]Schools_Elementary!D$2:D$42,MATCH(MIN(ABS('[1]Joined Table_With Formula'!$N2924-[1]Schools_Elementary!$G$2:$G$42)+ABS('[1]Joined Table_With Formula'!$O2924-[1]Schools_Elementary!$H$2:$H$42)),(ABS('[1]Joined Table_With Formula'!$N2924-[1]Schools_Elementary!$G$2:$G$42)+ABS('[1]Joined Table_With Formula'!$O2924-[1]Schools_Elementary!$H$2:$H$42)),0))</f>
        <v>Columbia</v>
      </c>
      <c r="T2924">
        <f t="array" ref="T2924">INDEX([1]Schools_Elementary!E$2:E$42,MATCH(MIN(ABS('[1]Joined Table_With Formula'!$N2924-[1]Schools_Elementary!$G$2:$G$42)+ABS('[1]Joined Table_With Formula'!$O2924-[1]Schools_Elementary!$H$2:$H$42)),(ABS('[1]Joined Table_With Formula'!$N2924-[1]Schools_Elementary!$G$2:$G$42)+ABS('[1]Joined Table_With Formula'!$O2924-[1]Schools_Elementary!$H$2:$H$42)),0))</f>
        <v>21046</v>
      </c>
      <c r="U2924" t="str">
        <f t="array" ref="U2924">INDEX([1]Schools_Elementary!F$2:F$42,MATCH(MIN(ABS('[1]Joined Table_With Formula'!$N2924-[1]Schools_Elementary!$G$2:$G$42)+ABS('[1]Joined Table_With Formula'!$O2924-[1]Schools_Elementary!$H$2:$H$42)),(ABS('[1]Joined Table_With Formula'!$N2924-[1]Schools_Elementary!$G$2:$G$42)+ABS('[1]Joined Table_With Formula'!$O2924-[1]Schools_Elementary!$H$2:$H$42)),0))</f>
        <v>POINT (1351117.4646584424 553330.073866493)</v>
      </c>
    </row>
    <row r="2925" spans="1:21" x14ac:dyDescent="0.25">
      <c r="A2925" t="s">
        <v>5912</v>
      </c>
      <c r="B2925" t="s">
        <v>22</v>
      </c>
      <c r="C2925" t="s">
        <v>24</v>
      </c>
      <c r="D2925" t="s">
        <v>31</v>
      </c>
      <c r="E2925" t="s">
        <v>24</v>
      </c>
      <c r="F2925" t="s">
        <v>24</v>
      </c>
      <c r="G2925" t="s">
        <v>24</v>
      </c>
      <c r="H2925" t="s">
        <v>24</v>
      </c>
      <c r="I2925" t="s">
        <v>24</v>
      </c>
      <c r="J2925" t="s">
        <v>24</v>
      </c>
      <c r="K2925" t="s">
        <v>24</v>
      </c>
      <c r="M2925" t="s">
        <v>5913</v>
      </c>
      <c r="N2925" s="4">
        <v>1348544.6550553599</v>
      </c>
      <c r="O2925" s="4">
        <v>547700.97366110305</v>
      </c>
      <c r="P2925" t="str">
        <f t="array" ref="P2925">INDEX([1]Schools_Elementary!A$2:A$42,MATCH(MIN(ABS('[1]Joined Table_With Formula'!$N2925-[1]Schools_Elementary!$G$2:$G$42)+ABS('[1]Joined Table_With Formula'!$O2925-[1]Schools_Elementary!$H$2:$H$42)),(ABS('[1]Joined Table_With Formula'!$N2925-[1]Schools_Elementary!$G$2:$G$42)+ABS('[1]Joined Table_With Formula'!$O2925-[1]Schools_Elementary!$H$2:$H$42)),0))</f>
        <v>Schools_Elementary.fid--710a7ce6_150a1414ed4_-51ac</v>
      </c>
      <c r="Q2925" t="str">
        <f t="array" ref="Q2925">INDEX([1]Schools_Elementary!B$2:B$42,MATCH(MIN(ABS('[1]Joined Table_With Formula'!$N2925-[1]Schools_Elementary!$G$2:$G$42)+ABS('[1]Joined Table_With Formula'!$O2925-[1]Schools_Elementary!$H$2:$H$42)),(ABS('[1]Joined Table_With Formula'!$N2925-[1]Schools_Elementary!$G$2:$G$42)+ABS('[1]Joined Table_With Formula'!$O2925-[1]Schools_Elementary!$H$2:$H$42)),0))</f>
        <v>Atholton</v>
      </c>
      <c r="R2925" t="str">
        <f t="array" ref="R2925">INDEX([1]Schools_Elementary!C$2:C$42,MATCH(MIN(ABS('[1]Joined Table_With Formula'!$N2925-[1]Schools_Elementary!$G$2:$G$42)+ABS('[1]Joined Table_With Formula'!$O2925-[1]Schools_Elementary!$H$2:$H$42)),(ABS('[1]Joined Table_With Formula'!$N2925-[1]Schools_Elementary!$G$2:$G$42)+ABS('[1]Joined Table_With Formula'!$O2925-[1]Schools_Elementary!$H$2:$H$42)),0))</f>
        <v>6700 SENECA DR</v>
      </c>
      <c r="S2925" t="str">
        <f t="array" ref="S2925">INDEX([1]Schools_Elementary!D$2:D$42,MATCH(MIN(ABS('[1]Joined Table_With Formula'!$N2925-[1]Schools_Elementary!$G$2:$G$42)+ABS('[1]Joined Table_With Formula'!$O2925-[1]Schools_Elementary!$H$2:$H$42)),(ABS('[1]Joined Table_With Formula'!$N2925-[1]Schools_Elementary!$G$2:$G$42)+ABS('[1]Joined Table_With Formula'!$O2925-[1]Schools_Elementary!$H$2:$H$42)),0))</f>
        <v>Columbia</v>
      </c>
      <c r="T2925">
        <f t="array" ref="T2925">INDEX([1]Schools_Elementary!E$2:E$42,MATCH(MIN(ABS('[1]Joined Table_With Formula'!$N2925-[1]Schools_Elementary!$G$2:$G$42)+ABS('[1]Joined Table_With Formula'!$O2925-[1]Schools_Elementary!$H$2:$H$42)),(ABS('[1]Joined Table_With Formula'!$N2925-[1]Schools_Elementary!$G$2:$G$42)+ABS('[1]Joined Table_With Formula'!$O2925-[1]Schools_Elementary!$H$2:$H$42)),0))</f>
        <v>21046</v>
      </c>
      <c r="U2925" t="str">
        <f t="array" ref="U2925">INDEX([1]Schools_Elementary!F$2:F$42,MATCH(MIN(ABS('[1]Joined Table_With Formula'!$N2925-[1]Schools_Elementary!$G$2:$G$42)+ABS('[1]Joined Table_With Formula'!$O2925-[1]Schools_Elementary!$H$2:$H$42)),(ABS('[1]Joined Table_With Formula'!$N2925-[1]Schools_Elementary!$G$2:$G$42)+ABS('[1]Joined Table_With Formula'!$O2925-[1]Schools_Elementary!$H$2:$H$42)),0))</f>
        <v>POINT (1351117.4646584424 553330.073866493)</v>
      </c>
    </row>
    <row r="2926" spans="1:21" x14ac:dyDescent="0.25">
      <c r="A2926" t="s">
        <v>5914</v>
      </c>
      <c r="B2926" t="s">
        <v>22</v>
      </c>
      <c r="C2926" t="s">
        <v>24</v>
      </c>
      <c r="D2926" t="s">
        <v>31</v>
      </c>
      <c r="E2926" t="s">
        <v>24</v>
      </c>
      <c r="F2926" t="s">
        <v>24</v>
      </c>
      <c r="G2926" t="s">
        <v>24</v>
      </c>
      <c r="H2926" t="s">
        <v>24</v>
      </c>
      <c r="I2926" t="s">
        <v>24</v>
      </c>
      <c r="J2926" t="s">
        <v>24</v>
      </c>
      <c r="K2926" t="s">
        <v>24</v>
      </c>
      <c r="M2926" t="s">
        <v>5915</v>
      </c>
      <c r="N2926" s="4">
        <v>1348197.2628361799</v>
      </c>
      <c r="O2926" s="4">
        <v>547262.27026046498</v>
      </c>
      <c r="P2926" t="str">
        <f t="array" ref="P2926">INDEX([1]Schools_Elementary!A$2:A$42,MATCH(MIN(ABS('[1]Joined Table_With Formula'!$N2926-[1]Schools_Elementary!$G$2:$G$42)+ABS('[1]Joined Table_With Formula'!$O2926-[1]Schools_Elementary!$H$2:$H$42)),(ABS('[1]Joined Table_With Formula'!$N2926-[1]Schools_Elementary!$G$2:$G$42)+ABS('[1]Joined Table_With Formula'!$O2926-[1]Schools_Elementary!$H$2:$H$42)),0))</f>
        <v>Schools_Elementary.fid--710a7ce6_150a1414ed4_-51ac</v>
      </c>
      <c r="Q2926" t="str">
        <f t="array" ref="Q2926">INDEX([1]Schools_Elementary!B$2:B$42,MATCH(MIN(ABS('[1]Joined Table_With Formula'!$N2926-[1]Schools_Elementary!$G$2:$G$42)+ABS('[1]Joined Table_With Formula'!$O2926-[1]Schools_Elementary!$H$2:$H$42)),(ABS('[1]Joined Table_With Formula'!$N2926-[1]Schools_Elementary!$G$2:$G$42)+ABS('[1]Joined Table_With Formula'!$O2926-[1]Schools_Elementary!$H$2:$H$42)),0))</f>
        <v>Atholton</v>
      </c>
      <c r="R2926" t="str">
        <f t="array" ref="R2926">INDEX([1]Schools_Elementary!C$2:C$42,MATCH(MIN(ABS('[1]Joined Table_With Formula'!$N2926-[1]Schools_Elementary!$G$2:$G$42)+ABS('[1]Joined Table_With Formula'!$O2926-[1]Schools_Elementary!$H$2:$H$42)),(ABS('[1]Joined Table_With Formula'!$N2926-[1]Schools_Elementary!$G$2:$G$42)+ABS('[1]Joined Table_With Formula'!$O2926-[1]Schools_Elementary!$H$2:$H$42)),0))</f>
        <v>6700 SENECA DR</v>
      </c>
      <c r="S2926" t="str">
        <f t="array" ref="S2926">INDEX([1]Schools_Elementary!D$2:D$42,MATCH(MIN(ABS('[1]Joined Table_With Formula'!$N2926-[1]Schools_Elementary!$G$2:$G$42)+ABS('[1]Joined Table_With Formula'!$O2926-[1]Schools_Elementary!$H$2:$H$42)),(ABS('[1]Joined Table_With Formula'!$N2926-[1]Schools_Elementary!$G$2:$G$42)+ABS('[1]Joined Table_With Formula'!$O2926-[1]Schools_Elementary!$H$2:$H$42)),0))</f>
        <v>Columbia</v>
      </c>
      <c r="T2926">
        <f t="array" ref="T2926">INDEX([1]Schools_Elementary!E$2:E$42,MATCH(MIN(ABS('[1]Joined Table_With Formula'!$N2926-[1]Schools_Elementary!$G$2:$G$42)+ABS('[1]Joined Table_With Formula'!$O2926-[1]Schools_Elementary!$H$2:$H$42)),(ABS('[1]Joined Table_With Formula'!$N2926-[1]Schools_Elementary!$G$2:$G$42)+ABS('[1]Joined Table_With Formula'!$O2926-[1]Schools_Elementary!$H$2:$H$42)),0))</f>
        <v>21046</v>
      </c>
      <c r="U2926" t="str">
        <f t="array" ref="U2926">INDEX([1]Schools_Elementary!F$2:F$42,MATCH(MIN(ABS('[1]Joined Table_With Formula'!$N2926-[1]Schools_Elementary!$G$2:$G$42)+ABS('[1]Joined Table_With Formula'!$O2926-[1]Schools_Elementary!$H$2:$H$42)),(ABS('[1]Joined Table_With Formula'!$N2926-[1]Schools_Elementary!$G$2:$G$42)+ABS('[1]Joined Table_With Formula'!$O2926-[1]Schools_Elementary!$H$2:$H$42)),0))</f>
        <v>POINT (1351117.4646584424 553330.073866493)</v>
      </c>
    </row>
    <row r="2927" spans="1:21" x14ac:dyDescent="0.25">
      <c r="A2927" t="s">
        <v>5916</v>
      </c>
      <c r="B2927" t="s">
        <v>22</v>
      </c>
      <c r="C2927" t="s">
        <v>24</v>
      </c>
      <c r="D2927" t="s">
        <v>31</v>
      </c>
      <c r="E2927" t="s">
        <v>24</v>
      </c>
      <c r="F2927" t="s">
        <v>24</v>
      </c>
      <c r="G2927" t="s">
        <v>24</v>
      </c>
      <c r="H2927" t="s">
        <v>24</v>
      </c>
      <c r="I2927" t="s">
        <v>24</v>
      </c>
      <c r="J2927" t="s">
        <v>24</v>
      </c>
      <c r="K2927" t="s">
        <v>24</v>
      </c>
      <c r="M2927" t="s">
        <v>5917</v>
      </c>
      <c r="N2927" s="4">
        <v>1348093.36710087</v>
      </c>
      <c r="O2927" s="4">
        <v>546947.071086023</v>
      </c>
      <c r="P2927" t="str">
        <f t="array" ref="P2927">INDEX([1]Schools_Elementary!A$2:A$42,MATCH(MIN(ABS('[1]Joined Table_With Formula'!$N2927-[1]Schools_Elementary!$G$2:$G$42)+ABS('[1]Joined Table_With Formula'!$O2927-[1]Schools_Elementary!$H$2:$H$42)),(ABS('[1]Joined Table_With Formula'!$N2927-[1]Schools_Elementary!$G$2:$G$42)+ABS('[1]Joined Table_With Formula'!$O2927-[1]Schools_Elementary!$H$2:$H$42)),0))</f>
        <v>Schools_Elementary.fid--710a7ce6_150a1414ed4_-51a2</v>
      </c>
      <c r="Q2927" t="str">
        <f t="array" ref="Q2927">INDEX([1]Schools_Elementary!B$2:B$42,MATCH(MIN(ABS('[1]Joined Table_With Formula'!$N2927-[1]Schools_Elementary!$G$2:$G$42)+ABS('[1]Joined Table_With Formula'!$O2927-[1]Schools_Elementary!$H$2:$H$42)),(ABS('[1]Joined Table_With Formula'!$N2927-[1]Schools_Elementary!$G$2:$G$42)+ABS('[1]Joined Table_With Formula'!$O2927-[1]Schools_Elementary!$H$2:$H$42)),0))</f>
        <v>Hammond</v>
      </c>
      <c r="R2927" t="str">
        <f t="array" ref="R2927">INDEX([1]Schools_Elementary!C$2:C$42,MATCH(MIN(ABS('[1]Joined Table_With Formula'!$N2927-[1]Schools_Elementary!$G$2:$G$42)+ABS('[1]Joined Table_With Formula'!$O2927-[1]Schools_Elementary!$H$2:$H$42)),(ABS('[1]Joined Table_With Formula'!$N2927-[1]Schools_Elementary!$G$2:$G$42)+ABS('[1]Joined Table_With Formula'!$O2927-[1]Schools_Elementary!$H$2:$H$42)),0))</f>
        <v>8110 ALADDIN DR</v>
      </c>
      <c r="S2927" t="str">
        <f t="array" ref="S2927">INDEX([1]Schools_Elementary!D$2:D$42,MATCH(MIN(ABS('[1]Joined Table_With Formula'!$N2927-[1]Schools_Elementary!$G$2:$G$42)+ABS('[1]Joined Table_With Formula'!$O2927-[1]Schools_Elementary!$H$2:$H$42)),(ABS('[1]Joined Table_With Formula'!$N2927-[1]Schools_Elementary!$G$2:$G$42)+ABS('[1]Joined Table_With Formula'!$O2927-[1]Schools_Elementary!$H$2:$H$42)),0))</f>
        <v>Laurel</v>
      </c>
      <c r="T2927">
        <f t="array" ref="T2927">INDEX([1]Schools_Elementary!E$2:E$42,MATCH(MIN(ABS('[1]Joined Table_With Formula'!$N2927-[1]Schools_Elementary!$G$2:$G$42)+ABS('[1]Joined Table_With Formula'!$O2927-[1]Schools_Elementary!$H$2:$H$42)),(ABS('[1]Joined Table_With Formula'!$N2927-[1]Schools_Elementary!$G$2:$G$42)+ABS('[1]Joined Table_With Formula'!$O2927-[1]Schools_Elementary!$H$2:$H$42)),0))</f>
        <v>20723</v>
      </c>
      <c r="U2927" t="str">
        <f t="array" ref="U2927">INDEX([1]Schools_Elementary!F$2:F$42,MATCH(MIN(ABS('[1]Joined Table_With Formula'!$N2927-[1]Schools_Elementary!$G$2:$G$42)+ABS('[1]Joined Table_With Formula'!$O2927-[1]Schools_Elementary!$H$2:$H$42)),(ABS('[1]Joined Table_With Formula'!$N2927-[1]Schools_Elementary!$G$2:$G$42)+ABS('[1]Joined Table_With Formula'!$O2927-[1]Schools_Elementary!$H$2:$H$42)),0))</f>
        <v>POINT (1346842.520980574 539560.523301693)</v>
      </c>
    </row>
    <row r="2928" spans="1:21" x14ac:dyDescent="0.25">
      <c r="A2928" t="s">
        <v>5918</v>
      </c>
      <c r="B2928" t="s">
        <v>22</v>
      </c>
      <c r="C2928" t="s">
        <v>24</v>
      </c>
      <c r="D2928" t="s">
        <v>45</v>
      </c>
      <c r="E2928" t="s">
        <v>24</v>
      </c>
      <c r="F2928" t="s">
        <v>24</v>
      </c>
      <c r="G2928" t="s">
        <v>24</v>
      </c>
      <c r="H2928" t="s">
        <v>24</v>
      </c>
      <c r="I2928" t="s">
        <v>24</v>
      </c>
      <c r="J2928" t="s">
        <v>24</v>
      </c>
      <c r="K2928" t="s">
        <v>24</v>
      </c>
      <c r="M2928" t="s">
        <v>5919</v>
      </c>
      <c r="N2928" s="4">
        <v>1349339.8232605199</v>
      </c>
      <c r="O2928" s="4">
        <v>549123.028246628</v>
      </c>
      <c r="P2928" t="str">
        <f t="array" ref="P2928">INDEX([1]Schools_Elementary!A$2:A$42,MATCH(MIN(ABS('[1]Joined Table_With Formula'!$N2928-[1]Schools_Elementary!$G$2:$G$42)+ABS('[1]Joined Table_With Formula'!$O2928-[1]Schools_Elementary!$H$2:$H$42)),(ABS('[1]Joined Table_With Formula'!$N2928-[1]Schools_Elementary!$G$2:$G$42)+ABS('[1]Joined Table_With Formula'!$O2928-[1]Schools_Elementary!$H$2:$H$42)),0))</f>
        <v>Schools_Elementary.fid--710a7ce6_150a1414ed4_-51ac</v>
      </c>
      <c r="Q2928" t="str">
        <f t="array" ref="Q2928">INDEX([1]Schools_Elementary!B$2:B$42,MATCH(MIN(ABS('[1]Joined Table_With Formula'!$N2928-[1]Schools_Elementary!$G$2:$G$42)+ABS('[1]Joined Table_With Formula'!$O2928-[1]Schools_Elementary!$H$2:$H$42)),(ABS('[1]Joined Table_With Formula'!$N2928-[1]Schools_Elementary!$G$2:$G$42)+ABS('[1]Joined Table_With Formula'!$O2928-[1]Schools_Elementary!$H$2:$H$42)),0))</f>
        <v>Atholton</v>
      </c>
      <c r="R2928" t="str">
        <f t="array" ref="R2928">INDEX([1]Schools_Elementary!C$2:C$42,MATCH(MIN(ABS('[1]Joined Table_With Formula'!$N2928-[1]Schools_Elementary!$G$2:$G$42)+ABS('[1]Joined Table_With Formula'!$O2928-[1]Schools_Elementary!$H$2:$H$42)),(ABS('[1]Joined Table_With Formula'!$N2928-[1]Schools_Elementary!$G$2:$G$42)+ABS('[1]Joined Table_With Formula'!$O2928-[1]Schools_Elementary!$H$2:$H$42)),0))</f>
        <v>6700 SENECA DR</v>
      </c>
      <c r="S2928" t="str">
        <f t="array" ref="S2928">INDEX([1]Schools_Elementary!D$2:D$42,MATCH(MIN(ABS('[1]Joined Table_With Formula'!$N2928-[1]Schools_Elementary!$G$2:$G$42)+ABS('[1]Joined Table_With Formula'!$O2928-[1]Schools_Elementary!$H$2:$H$42)),(ABS('[1]Joined Table_With Formula'!$N2928-[1]Schools_Elementary!$G$2:$G$42)+ABS('[1]Joined Table_With Formula'!$O2928-[1]Schools_Elementary!$H$2:$H$42)),0))</f>
        <v>Columbia</v>
      </c>
      <c r="T2928">
        <f t="array" ref="T2928">INDEX([1]Schools_Elementary!E$2:E$42,MATCH(MIN(ABS('[1]Joined Table_With Formula'!$N2928-[1]Schools_Elementary!$G$2:$G$42)+ABS('[1]Joined Table_With Formula'!$O2928-[1]Schools_Elementary!$H$2:$H$42)),(ABS('[1]Joined Table_With Formula'!$N2928-[1]Schools_Elementary!$G$2:$G$42)+ABS('[1]Joined Table_With Formula'!$O2928-[1]Schools_Elementary!$H$2:$H$42)),0))</f>
        <v>21046</v>
      </c>
      <c r="U2928" t="str">
        <f t="array" ref="U2928">INDEX([1]Schools_Elementary!F$2:F$42,MATCH(MIN(ABS('[1]Joined Table_With Formula'!$N2928-[1]Schools_Elementary!$G$2:$G$42)+ABS('[1]Joined Table_With Formula'!$O2928-[1]Schools_Elementary!$H$2:$H$42)),(ABS('[1]Joined Table_With Formula'!$N2928-[1]Schools_Elementary!$G$2:$G$42)+ABS('[1]Joined Table_With Formula'!$O2928-[1]Schools_Elementary!$H$2:$H$42)),0))</f>
        <v>POINT (1351117.4646584424 553330.073866493)</v>
      </c>
    </row>
    <row r="2929" spans="1:21" x14ac:dyDescent="0.25">
      <c r="A2929" t="s">
        <v>5920</v>
      </c>
      <c r="B2929" t="s">
        <v>22</v>
      </c>
      <c r="C2929" t="s">
        <v>24</v>
      </c>
      <c r="D2929" t="s">
        <v>31</v>
      </c>
      <c r="E2929" t="s">
        <v>24</v>
      </c>
      <c r="F2929" t="s">
        <v>24</v>
      </c>
      <c r="G2929" t="s">
        <v>24</v>
      </c>
      <c r="H2929" t="s">
        <v>24</v>
      </c>
      <c r="I2929" t="s">
        <v>24</v>
      </c>
      <c r="J2929" t="s">
        <v>24</v>
      </c>
      <c r="K2929" t="s">
        <v>24</v>
      </c>
      <c r="M2929" t="s">
        <v>5921</v>
      </c>
      <c r="N2929" s="4">
        <v>1349158.95688187</v>
      </c>
      <c r="O2929" s="4">
        <v>549031.71706517402</v>
      </c>
      <c r="P2929" t="str">
        <f t="array" ref="P2929">INDEX([1]Schools_Elementary!A$2:A$42,MATCH(MIN(ABS('[1]Joined Table_With Formula'!$N2929-[1]Schools_Elementary!$G$2:$G$42)+ABS('[1]Joined Table_With Formula'!$O2929-[1]Schools_Elementary!$H$2:$H$42)),(ABS('[1]Joined Table_With Formula'!$N2929-[1]Schools_Elementary!$G$2:$G$42)+ABS('[1]Joined Table_With Formula'!$O2929-[1]Schools_Elementary!$H$2:$H$42)),0))</f>
        <v>Schools_Elementary.fid--710a7ce6_150a1414ed4_-51ac</v>
      </c>
      <c r="Q2929" t="str">
        <f t="array" ref="Q2929">INDEX([1]Schools_Elementary!B$2:B$42,MATCH(MIN(ABS('[1]Joined Table_With Formula'!$N2929-[1]Schools_Elementary!$G$2:$G$42)+ABS('[1]Joined Table_With Formula'!$O2929-[1]Schools_Elementary!$H$2:$H$42)),(ABS('[1]Joined Table_With Formula'!$N2929-[1]Schools_Elementary!$G$2:$G$42)+ABS('[1]Joined Table_With Formula'!$O2929-[1]Schools_Elementary!$H$2:$H$42)),0))</f>
        <v>Atholton</v>
      </c>
      <c r="R2929" t="str">
        <f t="array" ref="R2929">INDEX([1]Schools_Elementary!C$2:C$42,MATCH(MIN(ABS('[1]Joined Table_With Formula'!$N2929-[1]Schools_Elementary!$G$2:$G$42)+ABS('[1]Joined Table_With Formula'!$O2929-[1]Schools_Elementary!$H$2:$H$42)),(ABS('[1]Joined Table_With Formula'!$N2929-[1]Schools_Elementary!$G$2:$G$42)+ABS('[1]Joined Table_With Formula'!$O2929-[1]Schools_Elementary!$H$2:$H$42)),0))</f>
        <v>6700 SENECA DR</v>
      </c>
      <c r="S2929" t="str">
        <f t="array" ref="S2929">INDEX([1]Schools_Elementary!D$2:D$42,MATCH(MIN(ABS('[1]Joined Table_With Formula'!$N2929-[1]Schools_Elementary!$G$2:$G$42)+ABS('[1]Joined Table_With Formula'!$O2929-[1]Schools_Elementary!$H$2:$H$42)),(ABS('[1]Joined Table_With Formula'!$N2929-[1]Schools_Elementary!$G$2:$G$42)+ABS('[1]Joined Table_With Formula'!$O2929-[1]Schools_Elementary!$H$2:$H$42)),0))</f>
        <v>Columbia</v>
      </c>
      <c r="T2929">
        <f t="array" ref="T2929">INDEX([1]Schools_Elementary!E$2:E$42,MATCH(MIN(ABS('[1]Joined Table_With Formula'!$N2929-[1]Schools_Elementary!$G$2:$G$42)+ABS('[1]Joined Table_With Formula'!$O2929-[1]Schools_Elementary!$H$2:$H$42)),(ABS('[1]Joined Table_With Formula'!$N2929-[1]Schools_Elementary!$G$2:$G$42)+ABS('[1]Joined Table_With Formula'!$O2929-[1]Schools_Elementary!$H$2:$H$42)),0))</f>
        <v>21046</v>
      </c>
      <c r="U2929" t="str">
        <f t="array" ref="U2929">INDEX([1]Schools_Elementary!F$2:F$42,MATCH(MIN(ABS('[1]Joined Table_With Formula'!$N2929-[1]Schools_Elementary!$G$2:$G$42)+ABS('[1]Joined Table_With Formula'!$O2929-[1]Schools_Elementary!$H$2:$H$42)),(ABS('[1]Joined Table_With Formula'!$N2929-[1]Schools_Elementary!$G$2:$G$42)+ABS('[1]Joined Table_With Formula'!$O2929-[1]Schools_Elementary!$H$2:$H$42)),0))</f>
        <v>POINT (1351117.4646584424 553330.073866493)</v>
      </c>
    </row>
    <row r="2930" spans="1:21" x14ac:dyDescent="0.25">
      <c r="A2930" t="s">
        <v>5922</v>
      </c>
      <c r="B2930" t="s">
        <v>22</v>
      </c>
      <c r="C2930" t="s">
        <v>24</v>
      </c>
      <c r="D2930" t="s">
        <v>45</v>
      </c>
      <c r="E2930" t="s">
        <v>3489</v>
      </c>
      <c r="F2930" t="s">
        <v>25</v>
      </c>
      <c r="G2930" t="s">
        <v>24</v>
      </c>
      <c r="H2930" t="s">
        <v>24</v>
      </c>
      <c r="I2930" t="s">
        <v>24</v>
      </c>
      <c r="J2930" t="s">
        <v>24</v>
      </c>
      <c r="K2930" t="s">
        <v>24</v>
      </c>
      <c r="M2930" t="s">
        <v>5923</v>
      </c>
      <c r="N2930" s="4">
        <v>1348703.27896673</v>
      </c>
      <c r="O2930" s="4">
        <v>548357.12644578097</v>
      </c>
      <c r="P2930" t="str">
        <f t="array" ref="P2930">INDEX([1]Schools_Elementary!A$2:A$42,MATCH(MIN(ABS('[1]Joined Table_With Formula'!$N2930-[1]Schools_Elementary!$G$2:$G$42)+ABS('[1]Joined Table_With Formula'!$O2930-[1]Schools_Elementary!$H$2:$H$42)),(ABS('[1]Joined Table_With Formula'!$N2930-[1]Schools_Elementary!$G$2:$G$42)+ABS('[1]Joined Table_With Formula'!$O2930-[1]Schools_Elementary!$H$2:$H$42)),0))</f>
        <v>Schools_Elementary.fid--710a7ce6_150a1414ed4_-51ac</v>
      </c>
      <c r="Q2930" t="str">
        <f t="array" ref="Q2930">INDEX([1]Schools_Elementary!B$2:B$42,MATCH(MIN(ABS('[1]Joined Table_With Formula'!$N2930-[1]Schools_Elementary!$G$2:$G$42)+ABS('[1]Joined Table_With Formula'!$O2930-[1]Schools_Elementary!$H$2:$H$42)),(ABS('[1]Joined Table_With Formula'!$N2930-[1]Schools_Elementary!$G$2:$G$42)+ABS('[1]Joined Table_With Formula'!$O2930-[1]Schools_Elementary!$H$2:$H$42)),0))</f>
        <v>Atholton</v>
      </c>
      <c r="R2930" t="str">
        <f t="array" ref="R2930">INDEX([1]Schools_Elementary!C$2:C$42,MATCH(MIN(ABS('[1]Joined Table_With Formula'!$N2930-[1]Schools_Elementary!$G$2:$G$42)+ABS('[1]Joined Table_With Formula'!$O2930-[1]Schools_Elementary!$H$2:$H$42)),(ABS('[1]Joined Table_With Formula'!$N2930-[1]Schools_Elementary!$G$2:$G$42)+ABS('[1]Joined Table_With Formula'!$O2930-[1]Schools_Elementary!$H$2:$H$42)),0))</f>
        <v>6700 SENECA DR</v>
      </c>
      <c r="S2930" t="str">
        <f t="array" ref="S2930">INDEX([1]Schools_Elementary!D$2:D$42,MATCH(MIN(ABS('[1]Joined Table_With Formula'!$N2930-[1]Schools_Elementary!$G$2:$G$42)+ABS('[1]Joined Table_With Formula'!$O2930-[1]Schools_Elementary!$H$2:$H$42)),(ABS('[1]Joined Table_With Formula'!$N2930-[1]Schools_Elementary!$G$2:$G$42)+ABS('[1]Joined Table_With Formula'!$O2930-[1]Schools_Elementary!$H$2:$H$42)),0))</f>
        <v>Columbia</v>
      </c>
      <c r="T2930">
        <f t="array" ref="T2930">INDEX([1]Schools_Elementary!E$2:E$42,MATCH(MIN(ABS('[1]Joined Table_With Formula'!$N2930-[1]Schools_Elementary!$G$2:$G$42)+ABS('[1]Joined Table_With Formula'!$O2930-[1]Schools_Elementary!$H$2:$H$42)),(ABS('[1]Joined Table_With Formula'!$N2930-[1]Schools_Elementary!$G$2:$G$42)+ABS('[1]Joined Table_With Formula'!$O2930-[1]Schools_Elementary!$H$2:$H$42)),0))</f>
        <v>21046</v>
      </c>
      <c r="U2930" t="str">
        <f t="array" ref="U2930">INDEX([1]Schools_Elementary!F$2:F$42,MATCH(MIN(ABS('[1]Joined Table_With Formula'!$N2930-[1]Schools_Elementary!$G$2:$G$42)+ABS('[1]Joined Table_With Formula'!$O2930-[1]Schools_Elementary!$H$2:$H$42)),(ABS('[1]Joined Table_With Formula'!$N2930-[1]Schools_Elementary!$G$2:$G$42)+ABS('[1]Joined Table_With Formula'!$O2930-[1]Schools_Elementary!$H$2:$H$42)),0))</f>
        <v>POINT (1351117.4646584424 553330.073866493)</v>
      </c>
    </row>
    <row r="2931" spans="1:21" x14ac:dyDescent="0.25">
      <c r="A2931" t="s">
        <v>5924</v>
      </c>
      <c r="B2931" t="s">
        <v>22</v>
      </c>
      <c r="C2931" t="s">
        <v>24</v>
      </c>
      <c r="D2931" t="s">
        <v>31</v>
      </c>
      <c r="E2931" t="s">
        <v>24</v>
      </c>
      <c r="F2931" t="s">
        <v>25</v>
      </c>
      <c r="G2931" t="s">
        <v>24</v>
      </c>
      <c r="H2931" t="s">
        <v>24</v>
      </c>
      <c r="I2931" t="s">
        <v>24</v>
      </c>
      <c r="J2931" t="s">
        <v>24</v>
      </c>
      <c r="K2931" t="s">
        <v>24</v>
      </c>
      <c r="M2931" t="s">
        <v>5925</v>
      </c>
      <c r="N2931" s="4">
        <v>1348912.8264216101</v>
      </c>
      <c r="O2931" s="4">
        <v>548835.33949223999</v>
      </c>
      <c r="P2931" t="str">
        <f t="array" ref="P2931">INDEX([1]Schools_Elementary!A$2:A$42,MATCH(MIN(ABS('[1]Joined Table_With Formula'!$N2931-[1]Schools_Elementary!$G$2:$G$42)+ABS('[1]Joined Table_With Formula'!$O2931-[1]Schools_Elementary!$H$2:$H$42)),(ABS('[1]Joined Table_With Formula'!$N2931-[1]Schools_Elementary!$G$2:$G$42)+ABS('[1]Joined Table_With Formula'!$O2931-[1]Schools_Elementary!$H$2:$H$42)),0))</f>
        <v>Schools_Elementary.fid--710a7ce6_150a1414ed4_-51ac</v>
      </c>
      <c r="Q2931" t="str">
        <f t="array" ref="Q2931">INDEX([1]Schools_Elementary!B$2:B$42,MATCH(MIN(ABS('[1]Joined Table_With Formula'!$N2931-[1]Schools_Elementary!$G$2:$G$42)+ABS('[1]Joined Table_With Formula'!$O2931-[1]Schools_Elementary!$H$2:$H$42)),(ABS('[1]Joined Table_With Formula'!$N2931-[1]Schools_Elementary!$G$2:$G$42)+ABS('[1]Joined Table_With Formula'!$O2931-[1]Schools_Elementary!$H$2:$H$42)),0))</f>
        <v>Atholton</v>
      </c>
      <c r="R2931" t="str">
        <f t="array" ref="R2931">INDEX([1]Schools_Elementary!C$2:C$42,MATCH(MIN(ABS('[1]Joined Table_With Formula'!$N2931-[1]Schools_Elementary!$G$2:$G$42)+ABS('[1]Joined Table_With Formula'!$O2931-[1]Schools_Elementary!$H$2:$H$42)),(ABS('[1]Joined Table_With Formula'!$N2931-[1]Schools_Elementary!$G$2:$G$42)+ABS('[1]Joined Table_With Formula'!$O2931-[1]Schools_Elementary!$H$2:$H$42)),0))</f>
        <v>6700 SENECA DR</v>
      </c>
      <c r="S2931" t="str">
        <f t="array" ref="S2931">INDEX([1]Schools_Elementary!D$2:D$42,MATCH(MIN(ABS('[1]Joined Table_With Formula'!$N2931-[1]Schools_Elementary!$G$2:$G$42)+ABS('[1]Joined Table_With Formula'!$O2931-[1]Schools_Elementary!$H$2:$H$42)),(ABS('[1]Joined Table_With Formula'!$N2931-[1]Schools_Elementary!$G$2:$G$42)+ABS('[1]Joined Table_With Formula'!$O2931-[1]Schools_Elementary!$H$2:$H$42)),0))</f>
        <v>Columbia</v>
      </c>
      <c r="T2931">
        <f t="array" ref="T2931">INDEX([1]Schools_Elementary!E$2:E$42,MATCH(MIN(ABS('[1]Joined Table_With Formula'!$N2931-[1]Schools_Elementary!$G$2:$G$42)+ABS('[1]Joined Table_With Formula'!$O2931-[1]Schools_Elementary!$H$2:$H$42)),(ABS('[1]Joined Table_With Formula'!$N2931-[1]Schools_Elementary!$G$2:$G$42)+ABS('[1]Joined Table_With Formula'!$O2931-[1]Schools_Elementary!$H$2:$H$42)),0))</f>
        <v>21046</v>
      </c>
      <c r="U2931" t="str">
        <f t="array" ref="U2931">INDEX([1]Schools_Elementary!F$2:F$42,MATCH(MIN(ABS('[1]Joined Table_With Formula'!$N2931-[1]Schools_Elementary!$G$2:$G$42)+ABS('[1]Joined Table_With Formula'!$O2931-[1]Schools_Elementary!$H$2:$H$42)),(ABS('[1]Joined Table_With Formula'!$N2931-[1]Schools_Elementary!$G$2:$G$42)+ABS('[1]Joined Table_With Formula'!$O2931-[1]Schools_Elementary!$H$2:$H$42)),0))</f>
        <v>POINT (1351117.4646584424 553330.073866493)</v>
      </c>
    </row>
    <row r="2932" spans="1:21" x14ac:dyDescent="0.25">
      <c r="A2932" t="s">
        <v>5926</v>
      </c>
      <c r="B2932" t="s">
        <v>22</v>
      </c>
      <c r="C2932" t="s">
        <v>24</v>
      </c>
      <c r="D2932" t="s">
        <v>23</v>
      </c>
      <c r="E2932" t="s">
        <v>24</v>
      </c>
      <c r="F2932" t="s">
        <v>25</v>
      </c>
      <c r="G2932" t="s">
        <v>24</v>
      </c>
      <c r="H2932" t="s">
        <v>24</v>
      </c>
      <c r="I2932" t="s">
        <v>24</v>
      </c>
      <c r="J2932" t="s">
        <v>24</v>
      </c>
      <c r="K2932" t="s">
        <v>24</v>
      </c>
      <c r="M2932" t="s">
        <v>5927</v>
      </c>
      <c r="N2932" s="4">
        <v>1348687.7677724501</v>
      </c>
      <c r="O2932" s="4">
        <v>548901.77423002897</v>
      </c>
      <c r="P2932" t="str">
        <f t="array" ref="P2932">INDEX([1]Schools_Elementary!A$2:A$42,MATCH(MIN(ABS('[1]Joined Table_With Formula'!$N2932-[1]Schools_Elementary!$G$2:$G$42)+ABS('[1]Joined Table_With Formula'!$O2932-[1]Schools_Elementary!$H$2:$H$42)),(ABS('[1]Joined Table_With Formula'!$N2932-[1]Schools_Elementary!$G$2:$G$42)+ABS('[1]Joined Table_With Formula'!$O2932-[1]Schools_Elementary!$H$2:$H$42)),0))</f>
        <v>Schools_Elementary.fid--710a7ce6_150a1414ed4_-51ac</v>
      </c>
      <c r="Q2932" t="str">
        <f t="array" ref="Q2932">INDEX([1]Schools_Elementary!B$2:B$42,MATCH(MIN(ABS('[1]Joined Table_With Formula'!$N2932-[1]Schools_Elementary!$G$2:$G$42)+ABS('[1]Joined Table_With Formula'!$O2932-[1]Schools_Elementary!$H$2:$H$42)),(ABS('[1]Joined Table_With Formula'!$N2932-[1]Schools_Elementary!$G$2:$G$42)+ABS('[1]Joined Table_With Formula'!$O2932-[1]Schools_Elementary!$H$2:$H$42)),0))</f>
        <v>Atholton</v>
      </c>
      <c r="R2932" t="str">
        <f t="array" ref="R2932">INDEX([1]Schools_Elementary!C$2:C$42,MATCH(MIN(ABS('[1]Joined Table_With Formula'!$N2932-[1]Schools_Elementary!$G$2:$G$42)+ABS('[1]Joined Table_With Formula'!$O2932-[1]Schools_Elementary!$H$2:$H$42)),(ABS('[1]Joined Table_With Formula'!$N2932-[1]Schools_Elementary!$G$2:$G$42)+ABS('[1]Joined Table_With Formula'!$O2932-[1]Schools_Elementary!$H$2:$H$42)),0))</f>
        <v>6700 SENECA DR</v>
      </c>
      <c r="S2932" t="str">
        <f t="array" ref="S2932">INDEX([1]Schools_Elementary!D$2:D$42,MATCH(MIN(ABS('[1]Joined Table_With Formula'!$N2932-[1]Schools_Elementary!$G$2:$G$42)+ABS('[1]Joined Table_With Formula'!$O2932-[1]Schools_Elementary!$H$2:$H$42)),(ABS('[1]Joined Table_With Formula'!$N2932-[1]Schools_Elementary!$G$2:$G$42)+ABS('[1]Joined Table_With Formula'!$O2932-[1]Schools_Elementary!$H$2:$H$42)),0))</f>
        <v>Columbia</v>
      </c>
      <c r="T2932">
        <f t="array" ref="T2932">INDEX([1]Schools_Elementary!E$2:E$42,MATCH(MIN(ABS('[1]Joined Table_With Formula'!$N2932-[1]Schools_Elementary!$G$2:$G$42)+ABS('[1]Joined Table_With Formula'!$O2932-[1]Schools_Elementary!$H$2:$H$42)),(ABS('[1]Joined Table_With Formula'!$N2932-[1]Schools_Elementary!$G$2:$G$42)+ABS('[1]Joined Table_With Formula'!$O2932-[1]Schools_Elementary!$H$2:$H$42)),0))</f>
        <v>21046</v>
      </c>
      <c r="U2932" t="str">
        <f t="array" ref="U2932">INDEX([1]Schools_Elementary!F$2:F$42,MATCH(MIN(ABS('[1]Joined Table_With Formula'!$N2932-[1]Schools_Elementary!$G$2:$G$42)+ABS('[1]Joined Table_With Formula'!$O2932-[1]Schools_Elementary!$H$2:$H$42)),(ABS('[1]Joined Table_With Formula'!$N2932-[1]Schools_Elementary!$G$2:$G$42)+ABS('[1]Joined Table_With Formula'!$O2932-[1]Schools_Elementary!$H$2:$H$42)),0))</f>
        <v>POINT (1351117.4646584424 553330.073866493)</v>
      </c>
    </row>
    <row r="2933" spans="1:21" x14ac:dyDescent="0.25">
      <c r="A2933" t="s">
        <v>5928</v>
      </c>
      <c r="B2933" t="s">
        <v>22</v>
      </c>
      <c r="C2933" t="s">
        <v>24</v>
      </c>
      <c r="D2933" t="s">
        <v>23</v>
      </c>
      <c r="E2933" t="s">
        <v>24</v>
      </c>
      <c r="F2933" t="s">
        <v>25</v>
      </c>
      <c r="G2933" t="s">
        <v>24</v>
      </c>
      <c r="H2933" t="s">
        <v>24</v>
      </c>
      <c r="I2933" t="s">
        <v>24</v>
      </c>
      <c r="J2933" t="s">
        <v>24</v>
      </c>
      <c r="K2933" t="s">
        <v>24</v>
      </c>
      <c r="M2933" t="s">
        <v>5929</v>
      </c>
      <c r="N2933" s="4">
        <v>1349207.5391130301</v>
      </c>
      <c r="O2933" s="4">
        <v>550292.51376293995</v>
      </c>
      <c r="P2933" t="str">
        <f t="array" ref="P2933">INDEX([1]Schools_Elementary!A$2:A$42,MATCH(MIN(ABS('[1]Joined Table_With Formula'!$N2933-[1]Schools_Elementary!$G$2:$G$42)+ABS('[1]Joined Table_With Formula'!$O2933-[1]Schools_Elementary!$H$2:$H$42)),(ABS('[1]Joined Table_With Formula'!$N2933-[1]Schools_Elementary!$G$2:$G$42)+ABS('[1]Joined Table_With Formula'!$O2933-[1]Schools_Elementary!$H$2:$H$42)),0))</f>
        <v>Schools_Elementary.fid--710a7ce6_150a1414ed4_-51ac</v>
      </c>
      <c r="Q2933" t="str">
        <f t="array" ref="Q2933">INDEX([1]Schools_Elementary!B$2:B$42,MATCH(MIN(ABS('[1]Joined Table_With Formula'!$N2933-[1]Schools_Elementary!$G$2:$G$42)+ABS('[1]Joined Table_With Formula'!$O2933-[1]Schools_Elementary!$H$2:$H$42)),(ABS('[1]Joined Table_With Formula'!$N2933-[1]Schools_Elementary!$G$2:$G$42)+ABS('[1]Joined Table_With Formula'!$O2933-[1]Schools_Elementary!$H$2:$H$42)),0))</f>
        <v>Atholton</v>
      </c>
      <c r="R2933" t="str">
        <f t="array" ref="R2933">INDEX([1]Schools_Elementary!C$2:C$42,MATCH(MIN(ABS('[1]Joined Table_With Formula'!$N2933-[1]Schools_Elementary!$G$2:$G$42)+ABS('[1]Joined Table_With Formula'!$O2933-[1]Schools_Elementary!$H$2:$H$42)),(ABS('[1]Joined Table_With Formula'!$N2933-[1]Schools_Elementary!$G$2:$G$42)+ABS('[1]Joined Table_With Formula'!$O2933-[1]Schools_Elementary!$H$2:$H$42)),0))</f>
        <v>6700 SENECA DR</v>
      </c>
      <c r="S2933" t="str">
        <f t="array" ref="S2933">INDEX([1]Schools_Elementary!D$2:D$42,MATCH(MIN(ABS('[1]Joined Table_With Formula'!$N2933-[1]Schools_Elementary!$G$2:$G$42)+ABS('[1]Joined Table_With Formula'!$O2933-[1]Schools_Elementary!$H$2:$H$42)),(ABS('[1]Joined Table_With Formula'!$N2933-[1]Schools_Elementary!$G$2:$G$42)+ABS('[1]Joined Table_With Formula'!$O2933-[1]Schools_Elementary!$H$2:$H$42)),0))</f>
        <v>Columbia</v>
      </c>
      <c r="T2933">
        <f t="array" ref="T2933">INDEX([1]Schools_Elementary!E$2:E$42,MATCH(MIN(ABS('[1]Joined Table_With Formula'!$N2933-[1]Schools_Elementary!$G$2:$G$42)+ABS('[1]Joined Table_With Formula'!$O2933-[1]Schools_Elementary!$H$2:$H$42)),(ABS('[1]Joined Table_With Formula'!$N2933-[1]Schools_Elementary!$G$2:$G$42)+ABS('[1]Joined Table_With Formula'!$O2933-[1]Schools_Elementary!$H$2:$H$42)),0))</f>
        <v>21046</v>
      </c>
      <c r="U2933" t="str">
        <f t="array" ref="U2933">INDEX([1]Schools_Elementary!F$2:F$42,MATCH(MIN(ABS('[1]Joined Table_With Formula'!$N2933-[1]Schools_Elementary!$G$2:$G$42)+ABS('[1]Joined Table_With Formula'!$O2933-[1]Schools_Elementary!$H$2:$H$42)),(ABS('[1]Joined Table_With Formula'!$N2933-[1]Schools_Elementary!$G$2:$G$42)+ABS('[1]Joined Table_With Formula'!$O2933-[1]Schools_Elementary!$H$2:$H$42)),0))</f>
        <v>POINT (1351117.4646584424 553330.073866493)</v>
      </c>
    </row>
    <row r="2934" spans="1:21" x14ac:dyDescent="0.25">
      <c r="A2934" t="s">
        <v>5930</v>
      </c>
      <c r="B2934" t="s">
        <v>22</v>
      </c>
      <c r="C2934" t="s">
        <v>24</v>
      </c>
      <c r="D2934" t="s">
        <v>31</v>
      </c>
      <c r="E2934" t="s">
        <v>24</v>
      </c>
      <c r="F2934" t="s">
        <v>25</v>
      </c>
      <c r="G2934" t="s">
        <v>24</v>
      </c>
      <c r="H2934" t="s">
        <v>24</v>
      </c>
      <c r="I2934" t="s">
        <v>24</v>
      </c>
      <c r="J2934" t="s">
        <v>24</v>
      </c>
      <c r="K2934" t="s">
        <v>24</v>
      </c>
      <c r="M2934" t="s">
        <v>5931</v>
      </c>
      <c r="N2934" s="4">
        <v>1348373.44659014</v>
      </c>
      <c r="O2934" s="4">
        <v>550548.30213662703</v>
      </c>
      <c r="P2934" t="str">
        <f t="array" ref="P2934">INDEX([1]Schools_Elementary!A$2:A$42,MATCH(MIN(ABS('[1]Joined Table_With Formula'!$N2934-[1]Schools_Elementary!$G$2:$G$42)+ABS('[1]Joined Table_With Formula'!$O2934-[1]Schools_Elementary!$H$2:$H$42)),(ABS('[1]Joined Table_With Formula'!$N2934-[1]Schools_Elementary!$G$2:$G$42)+ABS('[1]Joined Table_With Formula'!$O2934-[1]Schools_Elementary!$H$2:$H$42)),0))</f>
        <v>Schools_Elementary.fid--710a7ce6_150a1414ed4_-51ac</v>
      </c>
      <c r="Q2934" t="str">
        <f t="array" ref="Q2934">INDEX([1]Schools_Elementary!B$2:B$42,MATCH(MIN(ABS('[1]Joined Table_With Formula'!$N2934-[1]Schools_Elementary!$G$2:$G$42)+ABS('[1]Joined Table_With Formula'!$O2934-[1]Schools_Elementary!$H$2:$H$42)),(ABS('[1]Joined Table_With Formula'!$N2934-[1]Schools_Elementary!$G$2:$G$42)+ABS('[1]Joined Table_With Formula'!$O2934-[1]Schools_Elementary!$H$2:$H$42)),0))</f>
        <v>Atholton</v>
      </c>
      <c r="R2934" t="str">
        <f t="array" ref="R2934">INDEX([1]Schools_Elementary!C$2:C$42,MATCH(MIN(ABS('[1]Joined Table_With Formula'!$N2934-[1]Schools_Elementary!$G$2:$G$42)+ABS('[1]Joined Table_With Formula'!$O2934-[1]Schools_Elementary!$H$2:$H$42)),(ABS('[1]Joined Table_With Formula'!$N2934-[1]Schools_Elementary!$G$2:$G$42)+ABS('[1]Joined Table_With Formula'!$O2934-[1]Schools_Elementary!$H$2:$H$42)),0))</f>
        <v>6700 SENECA DR</v>
      </c>
      <c r="S2934" t="str">
        <f t="array" ref="S2934">INDEX([1]Schools_Elementary!D$2:D$42,MATCH(MIN(ABS('[1]Joined Table_With Formula'!$N2934-[1]Schools_Elementary!$G$2:$G$42)+ABS('[1]Joined Table_With Formula'!$O2934-[1]Schools_Elementary!$H$2:$H$42)),(ABS('[1]Joined Table_With Formula'!$N2934-[1]Schools_Elementary!$G$2:$G$42)+ABS('[1]Joined Table_With Formula'!$O2934-[1]Schools_Elementary!$H$2:$H$42)),0))</f>
        <v>Columbia</v>
      </c>
      <c r="T2934">
        <f t="array" ref="T2934">INDEX([1]Schools_Elementary!E$2:E$42,MATCH(MIN(ABS('[1]Joined Table_With Formula'!$N2934-[1]Schools_Elementary!$G$2:$G$42)+ABS('[1]Joined Table_With Formula'!$O2934-[1]Schools_Elementary!$H$2:$H$42)),(ABS('[1]Joined Table_With Formula'!$N2934-[1]Schools_Elementary!$G$2:$G$42)+ABS('[1]Joined Table_With Formula'!$O2934-[1]Schools_Elementary!$H$2:$H$42)),0))</f>
        <v>21046</v>
      </c>
      <c r="U2934" t="str">
        <f t="array" ref="U2934">INDEX([1]Schools_Elementary!F$2:F$42,MATCH(MIN(ABS('[1]Joined Table_With Formula'!$N2934-[1]Schools_Elementary!$G$2:$G$42)+ABS('[1]Joined Table_With Formula'!$O2934-[1]Schools_Elementary!$H$2:$H$42)),(ABS('[1]Joined Table_With Formula'!$N2934-[1]Schools_Elementary!$G$2:$G$42)+ABS('[1]Joined Table_With Formula'!$O2934-[1]Schools_Elementary!$H$2:$H$42)),0))</f>
        <v>POINT (1351117.4646584424 553330.073866493)</v>
      </c>
    </row>
    <row r="2935" spans="1:21" x14ac:dyDescent="0.25">
      <c r="A2935" t="s">
        <v>5932</v>
      </c>
      <c r="B2935" t="s">
        <v>22</v>
      </c>
      <c r="C2935" s="3">
        <v>35901</v>
      </c>
      <c r="D2935" t="s">
        <v>23</v>
      </c>
      <c r="E2935" t="s">
        <v>24</v>
      </c>
      <c r="F2935" t="s">
        <v>25</v>
      </c>
      <c r="G2935" t="s">
        <v>24</v>
      </c>
      <c r="H2935" t="s">
        <v>24</v>
      </c>
      <c r="I2935" t="s">
        <v>24</v>
      </c>
      <c r="J2935" t="s">
        <v>24</v>
      </c>
      <c r="K2935" t="s">
        <v>24</v>
      </c>
      <c r="M2935" t="s">
        <v>5933</v>
      </c>
      <c r="N2935" s="4">
        <v>1364923.30556458</v>
      </c>
      <c r="O2935" s="4">
        <v>580198.09634521604</v>
      </c>
      <c r="P2935" t="str">
        <f t="array" ref="P2935">INDEX([1]Schools_Elementary!A$2:A$42,MATCH(MIN(ABS('[1]Joined Table_With Formula'!$N2935-[1]Schools_Elementary!$G$2:$G$42)+ABS('[1]Joined Table_With Formula'!$O2935-[1]Schools_Elementary!$H$2:$H$42)),(ABS('[1]Joined Table_With Formula'!$N2935-[1]Schools_Elementary!$G$2:$G$42)+ABS('[1]Joined Table_With Formula'!$O2935-[1]Schools_Elementary!$H$2:$H$42)),0))</f>
        <v>Schools_Elementary.fid--710a7ce6_150a1414ed4_-51a8</v>
      </c>
      <c r="Q2935" t="str">
        <f t="array" ref="Q2935">INDEX([1]Schools_Elementary!B$2:B$42,MATCH(MIN(ABS('[1]Joined Table_With Formula'!$N2935-[1]Schools_Elementary!$G$2:$G$42)+ABS('[1]Joined Table_With Formula'!$O2935-[1]Schools_Elementary!$H$2:$H$42)),(ABS('[1]Joined Table_With Formula'!$N2935-[1]Schools_Elementary!$G$2:$G$42)+ABS('[1]Joined Table_With Formula'!$O2935-[1]Schools_Elementary!$H$2:$H$42)),0))</f>
        <v>VETERANS</v>
      </c>
      <c r="R2935" t="str">
        <f t="array" ref="R2935">INDEX([1]Schools_Elementary!C$2:C$42,MATCH(MIN(ABS('[1]Joined Table_With Formula'!$N2935-[1]Schools_Elementary!$G$2:$G$42)+ABS('[1]Joined Table_With Formula'!$O2935-[1]Schools_Elementary!$H$2:$H$42)),(ABS('[1]Joined Table_With Formula'!$N2935-[1]Schools_Elementary!$G$2:$G$42)+ABS('[1]Joined Table_With Formula'!$O2935-[1]Schools_Elementary!$H$2:$H$42)),0))</f>
        <v>4355 MONTGOMERY RD</v>
      </c>
      <c r="S2935" t="str">
        <f t="array" ref="S2935">INDEX([1]Schools_Elementary!D$2:D$42,MATCH(MIN(ABS('[1]Joined Table_With Formula'!$N2935-[1]Schools_Elementary!$G$2:$G$42)+ABS('[1]Joined Table_With Formula'!$O2935-[1]Schools_Elementary!$H$2:$H$42)),(ABS('[1]Joined Table_With Formula'!$N2935-[1]Schools_Elementary!$G$2:$G$42)+ABS('[1]Joined Table_With Formula'!$O2935-[1]Schools_Elementary!$H$2:$H$42)),0))</f>
        <v>Ellicott City</v>
      </c>
      <c r="T2935">
        <f t="array" ref="T2935">INDEX([1]Schools_Elementary!E$2:E$42,MATCH(MIN(ABS('[1]Joined Table_With Formula'!$N2935-[1]Schools_Elementary!$G$2:$G$42)+ABS('[1]Joined Table_With Formula'!$O2935-[1]Schools_Elementary!$H$2:$H$42)),(ABS('[1]Joined Table_With Formula'!$N2935-[1]Schools_Elementary!$G$2:$G$42)+ABS('[1]Joined Table_With Formula'!$O2935-[1]Schools_Elementary!$H$2:$H$42)),0))</f>
        <v>21043</v>
      </c>
      <c r="U2935" t="str">
        <f t="array" ref="U2935">INDEX([1]Schools_Elementary!F$2:F$42,MATCH(MIN(ABS('[1]Joined Table_With Formula'!$N2935-[1]Schools_Elementary!$G$2:$G$42)+ABS('[1]Joined Table_With Formula'!$O2935-[1]Schools_Elementary!$H$2:$H$42)),(ABS('[1]Joined Table_With Formula'!$N2935-[1]Schools_Elementary!$G$2:$G$42)+ABS('[1]Joined Table_With Formula'!$O2935-[1]Schools_Elementary!$H$2:$H$42)),0))</f>
        <v>POINT (1365280.355697197 578142.4241063345)</v>
      </c>
    </row>
    <row r="2936" spans="1:21" x14ac:dyDescent="0.25">
      <c r="A2936" t="s">
        <v>5934</v>
      </c>
      <c r="B2936" t="s">
        <v>22</v>
      </c>
      <c r="C2936" s="3">
        <v>40653</v>
      </c>
      <c r="D2936" t="s">
        <v>45</v>
      </c>
      <c r="E2936" t="s">
        <v>24</v>
      </c>
      <c r="F2936" t="s">
        <v>25</v>
      </c>
      <c r="G2936" t="s">
        <v>24</v>
      </c>
      <c r="H2936" t="s">
        <v>24</v>
      </c>
      <c r="I2936" t="s">
        <v>24</v>
      </c>
      <c r="J2936" t="s">
        <v>24</v>
      </c>
      <c r="K2936" t="s">
        <v>24</v>
      </c>
      <c r="M2936" t="s">
        <v>5935</v>
      </c>
      <c r="N2936" s="4">
        <v>1365195.77578873</v>
      </c>
      <c r="O2936" s="4">
        <v>580405.59515178902</v>
      </c>
      <c r="P2936" t="str">
        <f t="array" ref="P2936">INDEX([1]Schools_Elementary!A$2:A$42,MATCH(MIN(ABS('[1]Joined Table_With Formula'!$N2936-[1]Schools_Elementary!$G$2:$G$42)+ABS('[1]Joined Table_With Formula'!$O2936-[1]Schools_Elementary!$H$2:$H$42)),(ABS('[1]Joined Table_With Formula'!$N2936-[1]Schools_Elementary!$G$2:$G$42)+ABS('[1]Joined Table_With Formula'!$O2936-[1]Schools_Elementary!$H$2:$H$42)),0))</f>
        <v>Schools_Elementary.fid--710a7ce6_150a1414ed4_-51a8</v>
      </c>
      <c r="Q2936" t="str">
        <f t="array" ref="Q2936">INDEX([1]Schools_Elementary!B$2:B$42,MATCH(MIN(ABS('[1]Joined Table_With Formula'!$N2936-[1]Schools_Elementary!$G$2:$G$42)+ABS('[1]Joined Table_With Formula'!$O2936-[1]Schools_Elementary!$H$2:$H$42)),(ABS('[1]Joined Table_With Formula'!$N2936-[1]Schools_Elementary!$G$2:$G$42)+ABS('[1]Joined Table_With Formula'!$O2936-[1]Schools_Elementary!$H$2:$H$42)),0))</f>
        <v>VETERANS</v>
      </c>
      <c r="R2936" t="str">
        <f t="array" ref="R2936">INDEX([1]Schools_Elementary!C$2:C$42,MATCH(MIN(ABS('[1]Joined Table_With Formula'!$N2936-[1]Schools_Elementary!$G$2:$G$42)+ABS('[1]Joined Table_With Formula'!$O2936-[1]Schools_Elementary!$H$2:$H$42)),(ABS('[1]Joined Table_With Formula'!$N2936-[1]Schools_Elementary!$G$2:$G$42)+ABS('[1]Joined Table_With Formula'!$O2936-[1]Schools_Elementary!$H$2:$H$42)),0))</f>
        <v>4355 MONTGOMERY RD</v>
      </c>
      <c r="S2936" t="str">
        <f t="array" ref="S2936">INDEX([1]Schools_Elementary!D$2:D$42,MATCH(MIN(ABS('[1]Joined Table_With Formula'!$N2936-[1]Schools_Elementary!$G$2:$G$42)+ABS('[1]Joined Table_With Formula'!$O2936-[1]Schools_Elementary!$H$2:$H$42)),(ABS('[1]Joined Table_With Formula'!$N2936-[1]Schools_Elementary!$G$2:$G$42)+ABS('[1]Joined Table_With Formula'!$O2936-[1]Schools_Elementary!$H$2:$H$42)),0))</f>
        <v>Ellicott City</v>
      </c>
      <c r="T2936">
        <f t="array" ref="T2936">INDEX([1]Schools_Elementary!E$2:E$42,MATCH(MIN(ABS('[1]Joined Table_With Formula'!$N2936-[1]Schools_Elementary!$G$2:$G$42)+ABS('[1]Joined Table_With Formula'!$O2936-[1]Schools_Elementary!$H$2:$H$42)),(ABS('[1]Joined Table_With Formula'!$N2936-[1]Schools_Elementary!$G$2:$G$42)+ABS('[1]Joined Table_With Formula'!$O2936-[1]Schools_Elementary!$H$2:$H$42)),0))</f>
        <v>21043</v>
      </c>
      <c r="U2936" t="str">
        <f t="array" ref="U2936">INDEX([1]Schools_Elementary!F$2:F$42,MATCH(MIN(ABS('[1]Joined Table_With Formula'!$N2936-[1]Schools_Elementary!$G$2:$G$42)+ABS('[1]Joined Table_With Formula'!$O2936-[1]Schools_Elementary!$H$2:$H$42)),(ABS('[1]Joined Table_With Formula'!$N2936-[1]Schools_Elementary!$G$2:$G$42)+ABS('[1]Joined Table_With Formula'!$O2936-[1]Schools_Elementary!$H$2:$H$42)),0))</f>
        <v>POINT (1365280.355697197 578142.4241063345)</v>
      </c>
    </row>
    <row r="2937" spans="1:21" x14ac:dyDescent="0.25">
      <c r="A2937" t="s">
        <v>5936</v>
      </c>
      <c r="B2937" t="s">
        <v>22</v>
      </c>
      <c r="C2937" s="3">
        <v>37357</v>
      </c>
      <c r="D2937" t="s">
        <v>31</v>
      </c>
      <c r="E2937" t="s">
        <v>24</v>
      </c>
      <c r="F2937" t="s">
        <v>25</v>
      </c>
      <c r="G2937" t="s">
        <v>24</v>
      </c>
      <c r="H2937" t="s">
        <v>24</v>
      </c>
      <c r="I2937" t="s">
        <v>24</v>
      </c>
      <c r="J2937" t="s">
        <v>24</v>
      </c>
      <c r="K2937" t="s">
        <v>24</v>
      </c>
      <c r="M2937" t="s">
        <v>5937</v>
      </c>
      <c r="N2937" s="4">
        <v>1366190.8335353399</v>
      </c>
      <c r="O2937" s="4">
        <v>581061.16260837996</v>
      </c>
      <c r="P2937" t="str">
        <f t="array" ref="P2937">INDEX([1]Schools_Elementary!A$2:A$42,MATCH(MIN(ABS('[1]Joined Table_With Formula'!$N2937-[1]Schools_Elementary!$G$2:$G$42)+ABS('[1]Joined Table_With Formula'!$O2937-[1]Schools_Elementary!$H$2:$H$42)),(ABS('[1]Joined Table_With Formula'!$N2937-[1]Schools_Elementary!$G$2:$G$42)+ABS('[1]Joined Table_With Formula'!$O2937-[1]Schools_Elementary!$H$2:$H$42)),0))</f>
        <v>Schools_Elementary.fid--710a7ce6_150a1414ed4_-51a8</v>
      </c>
      <c r="Q2937" t="str">
        <f t="array" ref="Q2937">INDEX([1]Schools_Elementary!B$2:B$42,MATCH(MIN(ABS('[1]Joined Table_With Formula'!$N2937-[1]Schools_Elementary!$G$2:$G$42)+ABS('[1]Joined Table_With Formula'!$O2937-[1]Schools_Elementary!$H$2:$H$42)),(ABS('[1]Joined Table_With Formula'!$N2937-[1]Schools_Elementary!$G$2:$G$42)+ABS('[1]Joined Table_With Formula'!$O2937-[1]Schools_Elementary!$H$2:$H$42)),0))</f>
        <v>VETERANS</v>
      </c>
      <c r="R2937" t="str">
        <f t="array" ref="R2937">INDEX([1]Schools_Elementary!C$2:C$42,MATCH(MIN(ABS('[1]Joined Table_With Formula'!$N2937-[1]Schools_Elementary!$G$2:$G$42)+ABS('[1]Joined Table_With Formula'!$O2937-[1]Schools_Elementary!$H$2:$H$42)),(ABS('[1]Joined Table_With Formula'!$N2937-[1]Schools_Elementary!$G$2:$G$42)+ABS('[1]Joined Table_With Formula'!$O2937-[1]Schools_Elementary!$H$2:$H$42)),0))</f>
        <v>4355 MONTGOMERY RD</v>
      </c>
      <c r="S2937" t="str">
        <f t="array" ref="S2937">INDEX([1]Schools_Elementary!D$2:D$42,MATCH(MIN(ABS('[1]Joined Table_With Formula'!$N2937-[1]Schools_Elementary!$G$2:$G$42)+ABS('[1]Joined Table_With Formula'!$O2937-[1]Schools_Elementary!$H$2:$H$42)),(ABS('[1]Joined Table_With Formula'!$N2937-[1]Schools_Elementary!$G$2:$G$42)+ABS('[1]Joined Table_With Formula'!$O2937-[1]Schools_Elementary!$H$2:$H$42)),0))</f>
        <v>Ellicott City</v>
      </c>
      <c r="T2937">
        <f t="array" ref="T2937">INDEX([1]Schools_Elementary!E$2:E$42,MATCH(MIN(ABS('[1]Joined Table_With Formula'!$N2937-[1]Schools_Elementary!$G$2:$G$42)+ABS('[1]Joined Table_With Formula'!$O2937-[1]Schools_Elementary!$H$2:$H$42)),(ABS('[1]Joined Table_With Formula'!$N2937-[1]Schools_Elementary!$G$2:$G$42)+ABS('[1]Joined Table_With Formula'!$O2937-[1]Schools_Elementary!$H$2:$H$42)),0))</f>
        <v>21043</v>
      </c>
      <c r="U2937" t="str">
        <f t="array" ref="U2937">INDEX([1]Schools_Elementary!F$2:F$42,MATCH(MIN(ABS('[1]Joined Table_With Formula'!$N2937-[1]Schools_Elementary!$G$2:$G$42)+ABS('[1]Joined Table_With Formula'!$O2937-[1]Schools_Elementary!$H$2:$H$42)),(ABS('[1]Joined Table_With Formula'!$N2937-[1]Schools_Elementary!$G$2:$G$42)+ABS('[1]Joined Table_With Formula'!$O2937-[1]Schools_Elementary!$H$2:$H$42)),0))</f>
        <v>POINT (1365280.355697197 578142.4241063345)</v>
      </c>
    </row>
    <row r="2938" spans="1:21" x14ac:dyDescent="0.25">
      <c r="A2938" t="s">
        <v>5938</v>
      </c>
      <c r="B2938" t="s">
        <v>22</v>
      </c>
      <c r="C2938" s="3">
        <v>40163</v>
      </c>
      <c r="D2938" t="s">
        <v>45</v>
      </c>
      <c r="E2938" t="s">
        <v>24</v>
      </c>
      <c r="F2938" t="s">
        <v>25</v>
      </c>
      <c r="G2938" t="s">
        <v>24</v>
      </c>
      <c r="H2938" t="s">
        <v>24</v>
      </c>
      <c r="I2938" t="s">
        <v>24</v>
      </c>
      <c r="J2938" t="s">
        <v>24</v>
      </c>
      <c r="K2938" t="s">
        <v>24</v>
      </c>
      <c r="M2938" t="s">
        <v>5939</v>
      </c>
      <c r="N2938" s="4">
        <v>1366233.8551496801</v>
      </c>
      <c r="O2938" s="4">
        <v>580826.15338175395</v>
      </c>
      <c r="P2938" t="str">
        <f t="array" ref="P2938">INDEX([1]Schools_Elementary!A$2:A$42,MATCH(MIN(ABS('[1]Joined Table_With Formula'!$N2938-[1]Schools_Elementary!$G$2:$G$42)+ABS('[1]Joined Table_With Formula'!$O2938-[1]Schools_Elementary!$H$2:$H$42)),(ABS('[1]Joined Table_With Formula'!$N2938-[1]Schools_Elementary!$G$2:$G$42)+ABS('[1]Joined Table_With Formula'!$O2938-[1]Schools_Elementary!$H$2:$H$42)),0))</f>
        <v>Schools_Elementary.fid--710a7ce6_150a1414ed4_-51a8</v>
      </c>
      <c r="Q2938" t="str">
        <f t="array" ref="Q2938">INDEX([1]Schools_Elementary!B$2:B$42,MATCH(MIN(ABS('[1]Joined Table_With Formula'!$N2938-[1]Schools_Elementary!$G$2:$G$42)+ABS('[1]Joined Table_With Formula'!$O2938-[1]Schools_Elementary!$H$2:$H$42)),(ABS('[1]Joined Table_With Formula'!$N2938-[1]Schools_Elementary!$G$2:$G$42)+ABS('[1]Joined Table_With Formula'!$O2938-[1]Schools_Elementary!$H$2:$H$42)),0))</f>
        <v>VETERANS</v>
      </c>
      <c r="R2938" t="str">
        <f t="array" ref="R2938">INDEX([1]Schools_Elementary!C$2:C$42,MATCH(MIN(ABS('[1]Joined Table_With Formula'!$N2938-[1]Schools_Elementary!$G$2:$G$42)+ABS('[1]Joined Table_With Formula'!$O2938-[1]Schools_Elementary!$H$2:$H$42)),(ABS('[1]Joined Table_With Formula'!$N2938-[1]Schools_Elementary!$G$2:$G$42)+ABS('[1]Joined Table_With Formula'!$O2938-[1]Schools_Elementary!$H$2:$H$42)),0))</f>
        <v>4355 MONTGOMERY RD</v>
      </c>
      <c r="S2938" t="str">
        <f t="array" ref="S2938">INDEX([1]Schools_Elementary!D$2:D$42,MATCH(MIN(ABS('[1]Joined Table_With Formula'!$N2938-[1]Schools_Elementary!$G$2:$G$42)+ABS('[1]Joined Table_With Formula'!$O2938-[1]Schools_Elementary!$H$2:$H$42)),(ABS('[1]Joined Table_With Formula'!$N2938-[1]Schools_Elementary!$G$2:$G$42)+ABS('[1]Joined Table_With Formula'!$O2938-[1]Schools_Elementary!$H$2:$H$42)),0))</f>
        <v>Ellicott City</v>
      </c>
      <c r="T2938">
        <f t="array" ref="T2938">INDEX([1]Schools_Elementary!E$2:E$42,MATCH(MIN(ABS('[1]Joined Table_With Formula'!$N2938-[1]Schools_Elementary!$G$2:$G$42)+ABS('[1]Joined Table_With Formula'!$O2938-[1]Schools_Elementary!$H$2:$H$42)),(ABS('[1]Joined Table_With Formula'!$N2938-[1]Schools_Elementary!$G$2:$G$42)+ABS('[1]Joined Table_With Formula'!$O2938-[1]Schools_Elementary!$H$2:$H$42)),0))</f>
        <v>21043</v>
      </c>
      <c r="U2938" t="str">
        <f t="array" ref="U2938">INDEX([1]Schools_Elementary!F$2:F$42,MATCH(MIN(ABS('[1]Joined Table_With Formula'!$N2938-[1]Schools_Elementary!$G$2:$G$42)+ABS('[1]Joined Table_With Formula'!$O2938-[1]Schools_Elementary!$H$2:$H$42)),(ABS('[1]Joined Table_With Formula'!$N2938-[1]Schools_Elementary!$G$2:$G$42)+ABS('[1]Joined Table_With Formula'!$O2938-[1]Schools_Elementary!$H$2:$H$42)),0))</f>
        <v>POINT (1365280.355697197 578142.4241063345)</v>
      </c>
    </row>
    <row r="2939" spans="1:21" x14ac:dyDescent="0.25">
      <c r="A2939" t="s">
        <v>5940</v>
      </c>
      <c r="B2939" t="s">
        <v>22</v>
      </c>
      <c r="C2939" s="3">
        <v>37294</v>
      </c>
      <c r="D2939" t="s">
        <v>23</v>
      </c>
      <c r="E2939" t="s">
        <v>24</v>
      </c>
      <c r="F2939" t="s">
        <v>25</v>
      </c>
      <c r="G2939" t="s">
        <v>24</v>
      </c>
      <c r="H2939" t="s">
        <v>24</v>
      </c>
      <c r="I2939" t="s">
        <v>24</v>
      </c>
      <c r="J2939" t="s">
        <v>24</v>
      </c>
      <c r="K2939" t="s">
        <v>24</v>
      </c>
      <c r="M2939" t="s">
        <v>5941</v>
      </c>
      <c r="N2939" s="4">
        <v>1366392.4790610501</v>
      </c>
      <c r="O2939" s="4">
        <v>581212.46991867304</v>
      </c>
      <c r="P2939" t="str">
        <f t="array" ref="P2939">INDEX([1]Schools_Elementary!A$2:A$42,MATCH(MIN(ABS('[1]Joined Table_With Formula'!$N2939-[1]Schools_Elementary!$G$2:$G$42)+ABS('[1]Joined Table_With Formula'!$O2939-[1]Schools_Elementary!$H$2:$H$42)),(ABS('[1]Joined Table_With Formula'!$N2939-[1]Schools_Elementary!$G$2:$G$42)+ABS('[1]Joined Table_With Formula'!$O2939-[1]Schools_Elementary!$H$2:$H$42)),0))</f>
        <v>Schools_Elementary.fid--710a7ce6_150a1414ed4_-51a8</v>
      </c>
      <c r="Q2939" t="str">
        <f t="array" ref="Q2939">INDEX([1]Schools_Elementary!B$2:B$42,MATCH(MIN(ABS('[1]Joined Table_With Formula'!$N2939-[1]Schools_Elementary!$G$2:$G$42)+ABS('[1]Joined Table_With Formula'!$O2939-[1]Schools_Elementary!$H$2:$H$42)),(ABS('[1]Joined Table_With Formula'!$N2939-[1]Schools_Elementary!$G$2:$G$42)+ABS('[1]Joined Table_With Formula'!$O2939-[1]Schools_Elementary!$H$2:$H$42)),0))</f>
        <v>VETERANS</v>
      </c>
      <c r="R2939" t="str">
        <f t="array" ref="R2939">INDEX([1]Schools_Elementary!C$2:C$42,MATCH(MIN(ABS('[1]Joined Table_With Formula'!$N2939-[1]Schools_Elementary!$G$2:$G$42)+ABS('[1]Joined Table_With Formula'!$O2939-[1]Schools_Elementary!$H$2:$H$42)),(ABS('[1]Joined Table_With Formula'!$N2939-[1]Schools_Elementary!$G$2:$G$42)+ABS('[1]Joined Table_With Formula'!$O2939-[1]Schools_Elementary!$H$2:$H$42)),0))</f>
        <v>4355 MONTGOMERY RD</v>
      </c>
      <c r="S2939" t="str">
        <f t="array" ref="S2939">INDEX([1]Schools_Elementary!D$2:D$42,MATCH(MIN(ABS('[1]Joined Table_With Formula'!$N2939-[1]Schools_Elementary!$G$2:$G$42)+ABS('[1]Joined Table_With Formula'!$O2939-[1]Schools_Elementary!$H$2:$H$42)),(ABS('[1]Joined Table_With Formula'!$N2939-[1]Schools_Elementary!$G$2:$G$42)+ABS('[1]Joined Table_With Formula'!$O2939-[1]Schools_Elementary!$H$2:$H$42)),0))</f>
        <v>Ellicott City</v>
      </c>
      <c r="T2939">
        <f t="array" ref="T2939">INDEX([1]Schools_Elementary!E$2:E$42,MATCH(MIN(ABS('[1]Joined Table_With Formula'!$N2939-[1]Schools_Elementary!$G$2:$G$42)+ABS('[1]Joined Table_With Formula'!$O2939-[1]Schools_Elementary!$H$2:$H$42)),(ABS('[1]Joined Table_With Formula'!$N2939-[1]Schools_Elementary!$G$2:$G$42)+ABS('[1]Joined Table_With Formula'!$O2939-[1]Schools_Elementary!$H$2:$H$42)),0))</f>
        <v>21043</v>
      </c>
      <c r="U2939" t="str">
        <f t="array" ref="U2939">INDEX([1]Schools_Elementary!F$2:F$42,MATCH(MIN(ABS('[1]Joined Table_With Formula'!$N2939-[1]Schools_Elementary!$G$2:$G$42)+ABS('[1]Joined Table_With Formula'!$O2939-[1]Schools_Elementary!$H$2:$H$42)),(ABS('[1]Joined Table_With Formula'!$N2939-[1]Schools_Elementary!$G$2:$G$42)+ABS('[1]Joined Table_With Formula'!$O2939-[1]Schools_Elementary!$H$2:$H$42)),0))</f>
        <v>POINT (1365280.355697197 578142.4241063345)</v>
      </c>
    </row>
    <row r="2940" spans="1:21" x14ac:dyDescent="0.25">
      <c r="A2940" t="s">
        <v>5942</v>
      </c>
      <c r="B2940" t="s">
        <v>22</v>
      </c>
      <c r="C2940" s="3">
        <v>39975</v>
      </c>
      <c r="D2940" t="s">
        <v>45</v>
      </c>
      <c r="E2940" t="s">
        <v>24</v>
      </c>
      <c r="F2940" t="s">
        <v>25</v>
      </c>
      <c r="G2940" t="s">
        <v>24</v>
      </c>
      <c r="H2940" t="s">
        <v>24</v>
      </c>
      <c r="I2940" t="s">
        <v>24</v>
      </c>
      <c r="J2940" t="s">
        <v>24</v>
      </c>
      <c r="K2940" t="s">
        <v>24</v>
      </c>
      <c r="M2940" t="s">
        <v>5943</v>
      </c>
      <c r="N2940" s="4">
        <v>1366605.53848444</v>
      </c>
      <c r="O2940" s="4">
        <v>581334.51082465495</v>
      </c>
      <c r="P2940" t="str">
        <f t="array" ref="P2940">INDEX([1]Schools_Elementary!A$2:A$42,MATCH(MIN(ABS('[1]Joined Table_With Formula'!$N2940-[1]Schools_Elementary!$G$2:$G$42)+ABS('[1]Joined Table_With Formula'!$O2940-[1]Schools_Elementary!$H$2:$H$42)),(ABS('[1]Joined Table_With Formula'!$N2940-[1]Schools_Elementary!$G$2:$G$42)+ABS('[1]Joined Table_With Formula'!$O2940-[1]Schools_Elementary!$H$2:$H$42)),0))</f>
        <v>Schools_Elementary.fid--710a7ce6_150a1414ed4_-51a8</v>
      </c>
      <c r="Q2940" t="str">
        <f t="array" ref="Q2940">INDEX([1]Schools_Elementary!B$2:B$42,MATCH(MIN(ABS('[1]Joined Table_With Formula'!$N2940-[1]Schools_Elementary!$G$2:$G$42)+ABS('[1]Joined Table_With Formula'!$O2940-[1]Schools_Elementary!$H$2:$H$42)),(ABS('[1]Joined Table_With Formula'!$N2940-[1]Schools_Elementary!$G$2:$G$42)+ABS('[1]Joined Table_With Formula'!$O2940-[1]Schools_Elementary!$H$2:$H$42)),0))</f>
        <v>VETERANS</v>
      </c>
      <c r="R2940" t="str">
        <f t="array" ref="R2940">INDEX([1]Schools_Elementary!C$2:C$42,MATCH(MIN(ABS('[1]Joined Table_With Formula'!$N2940-[1]Schools_Elementary!$G$2:$G$42)+ABS('[1]Joined Table_With Formula'!$O2940-[1]Schools_Elementary!$H$2:$H$42)),(ABS('[1]Joined Table_With Formula'!$N2940-[1]Schools_Elementary!$G$2:$G$42)+ABS('[1]Joined Table_With Formula'!$O2940-[1]Schools_Elementary!$H$2:$H$42)),0))</f>
        <v>4355 MONTGOMERY RD</v>
      </c>
      <c r="S2940" t="str">
        <f t="array" ref="S2940">INDEX([1]Schools_Elementary!D$2:D$42,MATCH(MIN(ABS('[1]Joined Table_With Formula'!$N2940-[1]Schools_Elementary!$G$2:$G$42)+ABS('[1]Joined Table_With Formula'!$O2940-[1]Schools_Elementary!$H$2:$H$42)),(ABS('[1]Joined Table_With Formula'!$N2940-[1]Schools_Elementary!$G$2:$G$42)+ABS('[1]Joined Table_With Formula'!$O2940-[1]Schools_Elementary!$H$2:$H$42)),0))</f>
        <v>Ellicott City</v>
      </c>
      <c r="T2940">
        <f t="array" ref="T2940">INDEX([1]Schools_Elementary!E$2:E$42,MATCH(MIN(ABS('[1]Joined Table_With Formula'!$N2940-[1]Schools_Elementary!$G$2:$G$42)+ABS('[1]Joined Table_With Formula'!$O2940-[1]Schools_Elementary!$H$2:$H$42)),(ABS('[1]Joined Table_With Formula'!$N2940-[1]Schools_Elementary!$G$2:$G$42)+ABS('[1]Joined Table_With Formula'!$O2940-[1]Schools_Elementary!$H$2:$H$42)),0))</f>
        <v>21043</v>
      </c>
      <c r="U2940" t="str">
        <f t="array" ref="U2940">INDEX([1]Schools_Elementary!F$2:F$42,MATCH(MIN(ABS('[1]Joined Table_With Formula'!$N2940-[1]Schools_Elementary!$G$2:$G$42)+ABS('[1]Joined Table_With Formula'!$O2940-[1]Schools_Elementary!$H$2:$H$42)),(ABS('[1]Joined Table_With Formula'!$N2940-[1]Schools_Elementary!$G$2:$G$42)+ABS('[1]Joined Table_With Formula'!$O2940-[1]Schools_Elementary!$H$2:$H$42)),0))</f>
        <v>POINT (1365280.355697197 578142.4241063345)</v>
      </c>
    </row>
    <row r="2941" spans="1:21" x14ac:dyDescent="0.25">
      <c r="A2941" t="s">
        <v>5944</v>
      </c>
      <c r="B2941" t="s">
        <v>22</v>
      </c>
      <c r="C2941" t="s">
        <v>24</v>
      </c>
      <c r="D2941" t="s">
        <v>23</v>
      </c>
      <c r="E2941" t="s">
        <v>24</v>
      </c>
      <c r="F2941" t="s">
        <v>25</v>
      </c>
      <c r="G2941" t="s">
        <v>24</v>
      </c>
      <c r="H2941" t="s">
        <v>24</v>
      </c>
      <c r="I2941" t="s">
        <v>24</v>
      </c>
      <c r="J2941" t="s">
        <v>24</v>
      </c>
      <c r="K2941" t="s">
        <v>24</v>
      </c>
      <c r="M2941" t="s">
        <v>5945</v>
      </c>
      <c r="N2941" s="4">
        <v>1367471.2387240001</v>
      </c>
      <c r="O2941" s="4">
        <v>581779.06750615605</v>
      </c>
      <c r="P2941" t="str">
        <f t="array" ref="P2941">INDEX([1]Schools_Elementary!A$2:A$42,MATCH(MIN(ABS('[1]Joined Table_With Formula'!$N2941-[1]Schools_Elementary!$G$2:$G$42)+ABS('[1]Joined Table_With Formula'!$O2941-[1]Schools_Elementary!$H$2:$H$42)),(ABS('[1]Joined Table_With Formula'!$N2941-[1]Schools_Elementary!$G$2:$G$42)+ABS('[1]Joined Table_With Formula'!$O2941-[1]Schools_Elementary!$H$2:$H$42)),0))</f>
        <v>Schools_Elementary.fid--710a7ce6_150a1414ed4_-51a8</v>
      </c>
      <c r="Q2941" t="str">
        <f t="array" ref="Q2941">INDEX([1]Schools_Elementary!B$2:B$42,MATCH(MIN(ABS('[1]Joined Table_With Formula'!$N2941-[1]Schools_Elementary!$G$2:$G$42)+ABS('[1]Joined Table_With Formula'!$O2941-[1]Schools_Elementary!$H$2:$H$42)),(ABS('[1]Joined Table_With Formula'!$N2941-[1]Schools_Elementary!$G$2:$G$42)+ABS('[1]Joined Table_With Formula'!$O2941-[1]Schools_Elementary!$H$2:$H$42)),0))</f>
        <v>VETERANS</v>
      </c>
      <c r="R2941" t="str">
        <f t="array" ref="R2941">INDEX([1]Schools_Elementary!C$2:C$42,MATCH(MIN(ABS('[1]Joined Table_With Formula'!$N2941-[1]Schools_Elementary!$G$2:$G$42)+ABS('[1]Joined Table_With Formula'!$O2941-[1]Schools_Elementary!$H$2:$H$42)),(ABS('[1]Joined Table_With Formula'!$N2941-[1]Schools_Elementary!$G$2:$G$42)+ABS('[1]Joined Table_With Formula'!$O2941-[1]Schools_Elementary!$H$2:$H$42)),0))</f>
        <v>4355 MONTGOMERY RD</v>
      </c>
      <c r="S2941" t="str">
        <f t="array" ref="S2941">INDEX([1]Schools_Elementary!D$2:D$42,MATCH(MIN(ABS('[1]Joined Table_With Formula'!$N2941-[1]Schools_Elementary!$G$2:$G$42)+ABS('[1]Joined Table_With Formula'!$O2941-[1]Schools_Elementary!$H$2:$H$42)),(ABS('[1]Joined Table_With Formula'!$N2941-[1]Schools_Elementary!$G$2:$G$42)+ABS('[1]Joined Table_With Formula'!$O2941-[1]Schools_Elementary!$H$2:$H$42)),0))</f>
        <v>Ellicott City</v>
      </c>
      <c r="T2941">
        <f t="array" ref="T2941">INDEX([1]Schools_Elementary!E$2:E$42,MATCH(MIN(ABS('[1]Joined Table_With Formula'!$N2941-[1]Schools_Elementary!$G$2:$G$42)+ABS('[1]Joined Table_With Formula'!$O2941-[1]Schools_Elementary!$H$2:$H$42)),(ABS('[1]Joined Table_With Formula'!$N2941-[1]Schools_Elementary!$G$2:$G$42)+ABS('[1]Joined Table_With Formula'!$O2941-[1]Schools_Elementary!$H$2:$H$42)),0))</f>
        <v>21043</v>
      </c>
      <c r="U2941" t="str">
        <f t="array" ref="U2941">INDEX([1]Schools_Elementary!F$2:F$42,MATCH(MIN(ABS('[1]Joined Table_With Formula'!$N2941-[1]Schools_Elementary!$G$2:$G$42)+ABS('[1]Joined Table_With Formula'!$O2941-[1]Schools_Elementary!$H$2:$H$42)),(ABS('[1]Joined Table_With Formula'!$N2941-[1]Schools_Elementary!$G$2:$G$42)+ABS('[1]Joined Table_With Formula'!$O2941-[1]Schools_Elementary!$H$2:$H$42)),0))</f>
        <v>POINT (1365280.355697197 578142.4241063345)</v>
      </c>
    </row>
    <row r="2942" spans="1:21" x14ac:dyDescent="0.25">
      <c r="A2942" t="s">
        <v>5946</v>
      </c>
      <c r="B2942" t="s">
        <v>22</v>
      </c>
      <c r="C2942" s="3">
        <v>37302</v>
      </c>
      <c r="D2942" t="s">
        <v>23</v>
      </c>
      <c r="E2942" t="s">
        <v>24</v>
      </c>
      <c r="F2942" t="s">
        <v>25</v>
      </c>
      <c r="G2942" t="s">
        <v>24</v>
      </c>
      <c r="H2942" t="s">
        <v>24</v>
      </c>
      <c r="I2942" t="s">
        <v>24</v>
      </c>
      <c r="J2942" t="s">
        <v>24</v>
      </c>
      <c r="K2942" t="s">
        <v>24</v>
      </c>
      <c r="M2942" t="s">
        <v>5947</v>
      </c>
      <c r="N2942" s="4">
        <v>1367657.08039138</v>
      </c>
      <c r="O2942" s="4">
        <v>581973.98175887403</v>
      </c>
      <c r="P2942" t="str">
        <f t="array" ref="P2942">INDEX([1]Schools_Elementary!A$2:A$42,MATCH(MIN(ABS('[1]Joined Table_With Formula'!$N2942-[1]Schools_Elementary!$G$2:$G$42)+ABS('[1]Joined Table_With Formula'!$O2942-[1]Schools_Elementary!$H$2:$H$42)),(ABS('[1]Joined Table_With Formula'!$N2942-[1]Schools_Elementary!$G$2:$G$42)+ABS('[1]Joined Table_With Formula'!$O2942-[1]Schools_Elementary!$H$2:$H$42)),0))</f>
        <v>Schools_Elementary.fid--710a7ce6_150a1414ed4_-51a8</v>
      </c>
      <c r="Q2942" t="str">
        <f t="array" ref="Q2942">INDEX([1]Schools_Elementary!B$2:B$42,MATCH(MIN(ABS('[1]Joined Table_With Formula'!$N2942-[1]Schools_Elementary!$G$2:$G$42)+ABS('[1]Joined Table_With Formula'!$O2942-[1]Schools_Elementary!$H$2:$H$42)),(ABS('[1]Joined Table_With Formula'!$N2942-[1]Schools_Elementary!$G$2:$G$42)+ABS('[1]Joined Table_With Formula'!$O2942-[1]Schools_Elementary!$H$2:$H$42)),0))</f>
        <v>VETERANS</v>
      </c>
      <c r="R2942" t="str">
        <f t="array" ref="R2942">INDEX([1]Schools_Elementary!C$2:C$42,MATCH(MIN(ABS('[1]Joined Table_With Formula'!$N2942-[1]Schools_Elementary!$G$2:$G$42)+ABS('[1]Joined Table_With Formula'!$O2942-[1]Schools_Elementary!$H$2:$H$42)),(ABS('[1]Joined Table_With Formula'!$N2942-[1]Schools_Elementary!$G$2:$G$42)+ABS('[1]Joined Table_With Formula'!$O2942-[1]Schools_Elementary!$H$2:$H$42)),0))</f>
        <v>4355 MONTGOMERY RD</v>
      </c>
      <c r="S2942" t="str">
        <f t="array" ref="S2942">INDEX([1]Schools_Elementary!D$2:D$42,MATCH(MIN(ABS('[1]Joined Table_With Formula'!$N2942-[1]Schools_Elementary!$G$2:$G$42)+ABS('[1]Joined Table_With Formula'!$O2942-[1]Schools_Elementary!$H$2:$H$42)),(ABS('[1]Joined Table_With Formula'!$N2942-[1]Schools_Elementary!$G$2:$G$42)+ABS('[1]Joined Table_With Formula'!$O2942-[1]Schools_Elementary!$H$2:$H$42)),0))</f>
        <v>Ellicott City</v>
      </c>
      <c r="T2942">
        <f t="array" ref="T2942">INDEX([1]Schools_Elementary!E$2:E$42,MATCH(MIN(ABS('[1]Joined Table_With Formula'!$N2942-[1]Schools_Elementary!$G$2:$G$42)+ABS('[1]Joined Table_With Formula'!$O2942-[1]Schools_Elementary!$H$2:$H$42)),(ABS('[1]Joined Table_With Formula'!$N2942-[1]Schools_Elementary!$G$2:$G$42)+ABS('[1]Joined Table_With Formula'!$O2942-[1]Schools_Elementary!$H$2:$H$42)),0))</f>
        <v>21043</v>
      </c>
      <c r="U2942" t="str">
        <f t="array" ref="U2942">INDEX([1]Schools_Elementary!F$2:F$42,MATCH(MIN(ABS('[1]Joined Table_With Formula'!$N2942-[1]Schools_Elementary!$G$2:$G$42)+ABS('[1]Joined Table_With Formula'!$O2942-[1]Schools_Elementary!$H$2:$H$42)),(ABS('[1]Joined Table_With Formula'!$N2942-[1]Schools_Elementary!$G$2:$G$42)+ABS('[1]Joined Table_With Formula'!$O2942-[1]Schools_Elementary!$H$2:$H$42)),0))</f>
        <v>POINT (1365280.355697197 578142.4241063345)</v>
      </c>
    </row>
    <row r="2943" spans="1:21" x14ac:dyDescent="0.25">
      <c r="A2943" t="s">
        <v>5948</v>
      </c>
      <c r="B2943" t="s">
        <v>22</v>
      </c>
      <c r="C2943" s="3">
        <v>35622</v>
      </c>
      <c r="D2943" t="s">
        <v>31</v>
      </c>
      <c r="E2943" t="s">
        <v>24</v>
      </c>
      <c r="F2943" t="s">
        <v>25</v>
      </c>
      <c r="G2943" t="s">
        <v>24</v>
      </c>
      <c r="H2943" t="s">
        <v>24</v>
      </c>
      <c r="I2943" t="s">
        <v>24</v>
      </c>
      <c r="J2943" t="s">
        <v>24</v>
      </c>
      <c r="K2943" t="s">
        <v>24</v>
      </c>
      <c r="M2943" t="s">
        <v>5949</v>
      </c>
      <c r="N2943" s="4">
        <v>1365281.81901741</v>
      </c>
      <c r="O2943" s="4">
        <v>580346.18435103504</v>
      </c>
      <c r="P2943" t="str">
        <f t="array" ref="P2943">INDEX([1]Schools_Elementary!A$2:A$42,MATCH(MIN(ABS('[1]Joined Table_With Formula'!$N2943-[1]Schools_Elementary!$G$2:$G$42)+ABS('[1]Joined Table_With Formula'!$O2943-[1]Schools_Elementary!$H$2:$H$42)),(ABS('[1]Joined Table_With Formula'!$N2943-[1]Schools_Elementary!$G$2:$G$42)+ABS('[1]Joined Table_With Formula'!$O2943-[1]Schools_Elementary!$H$2:$H$42)),0))</f>
        <v>Schools_Elementary.fid--710a7ce6_150a1414ed4_-51a8</v>
      </c>
      <c r="Q2943" t="str">
        <f t="array" ref="Q2943">INDEX([1]Schools_Elementary!B$2:B$42,MATCH(MIN(ABS('[1]Joined Table_With Formula'!$N2943-[1]Schools_Elementary!$G$2:$G$42)+ABS('[1]Joined Table_With Formula'!$O2943-[1]Schools_Elementary!$H$2:$H$42)),(ABS('[1]Joined Table_With Formula'!$N2943-[1]Schools_Elementary!$G$2:$G$42)+ABS('[1]Joined Table_With Formula'!$O2943-[1]Schools_Elementary!$H$2:$H$42)),0))</f>
        <v>VETERANS</v>
      </c>
      <c r="R2943" t="str">
        <f t="array" ref="R2943">INDEX([1]Schools_Elementary!C$2:C$42,MATCH(MIN(ABS('[1]Joined Table_With Formula'!$N2943-[1]Schools_Elementary!$G$2:$G$42)+ABS('[1]Joined Table_With Formula'!$O2943-[1]Schools_Elementary!$H$2:$H$42)),(ABS('[1]Joined Table_With Formula'!$N2943-[1]Schools_Elementary!$G$2:$G$42)+ABS('[1]Joined Table_With Formula'!$O2943-[1]Schools_Elementary!$H$2:$H$42)),0))</f>
        <v>4355 MONTGOMERY RD</v>
      </c>
      <c r="S2943" t="str">
        <f t="array" ref="S2943">INDEX([1]Schools_Elementary!D$2:D$42,MATCH(MIN(ABS('[1]Joined Table_With Formula'!$N2943-[1]Schools_Elementary!$G$2:$G$42)+ABS('[1]Joined Table_With Formula'!$O2943-[1]Schools_Elementary!$H$2:$H$42)),(ABS('[1]Joined Table_With Formula'!$N2943-[1]Schools_Elementary!$G$2:$G$42)+ABS('[1]Joined Table_With Formula'!$O2943-[1]Schools_Elementary!$H$2:$H$42)),0))</f>
        <v>Ellicott City</v>
      </c>
      <c r="T2943">
        <f t="array" ref="T2943">INDEX([1]Schools_Elementary!E$2:E$42,MATCH(MIN(ABS('[1]Joined Table_With Formula'!$N2943-[1]Schools_Elementary!$G$2:$G$42)+ABS('[1]Joined Table_With Formula'!$O2943-[1]Schools_Elementary!$H$2:$H$42)),(ABS('[1]Joined Table_With Formula'!$N2943-[1]Schools_Elementary!$G$2:$G$42)+ABS('[1]Joined Table_With Formula'!$O2943-[1]Schools_Elementary!$H$2:$H$42)),0))</f>
        <v>21043</v>
      </c>
      <c r="U2943" t="str">
        <f t="array" ref="U2943">INDEX([1]Schools_Elementary!F$2:F$42,MATCH(MIN(ABS('[1]Joined Table_With Formula'!$N2943-[1]Schools_Elementary!$G$2:$G$42)+ABS('[1]Joined Table_With Formula'!$O2943-[1]Schools_Elementary!$H$2:$H$42)),(ABS('[1]Joined Table_With Formula'!$N2943-[1]Schools_Elementary!$G$2:$G$42)+ABS('[1]Joined Table_With Formula'!$O2943-[1]Schools_Elementary!$H$2:$H$42)),0))</f>
        <v>POINT (1365280.355697197 578142.4241063345)</v>
      </c>
    </row>
    <row r="2944" spans="1:21" x14ac:dyDescent="0.25">
      <c r="A2944" t="s">
        <v>5950</v>
      </c>
      <c r="B2944" t="s">
        <v>22</v>
      </c>
      <c r="C2944" s="3">
        <v>40658</v>
      </c>
      <c r="D2944" t="s">
        <v>31</v>
      </c>
      <c r="E2944" t="s">
        <v>24</v>
      </c>
      <c r="F2944" t="s">
        <v>24</v>
      </c>
      <c r="G2944" t="s">
        <v>24</v>
      </c>
      <c r="H2944" t="s">
        <v>24</v>
      </c>
      <c r="I2944" t="s">
        <v>24</v>
      </c>
      <c r="J2944" t="s">
        <v>24</v>
      </c>
      <c r="K2944" t="s">
        <v>24</v>
      </c>
      <c r="M2944" t="s">
        <v>5951</v>
      </c>
      <c r="N2944" s="4">
        <v>1367088.72681964</v>
      </c>
      <c r="O2944" s="4">
        <v>576852.65366830002</v>
      </c>
      <c r="P2944" t="str">
        <f t="array" ref="P2944">INDEX([1]Schools_Elementary!A$2:A$42,MATCH(MIN(ABS('[1]Joined Table_With Formula'!$N2944-[1]Schools_Elementary!$G$2:$G$42)+ABS('[1]Joined Table_With Formula'!$O2944-[1]Schools_Elementary!$H$2:$H$42)),(ABS('[1]Joined Table_With Formula'!$N2944-[1]Schools_Elementary!$G$2:$G$42)+ABS('[1]Joined Table_With Formula'!$O2944-[1]Schools_Elementary!$H$2:$H$42)),0))</f>
        <v>Schools_Elementary.fid--710a7ce6_150a1414ed4_-51a8</v>
      </c>
      <c r="Q2944" t="str">
        <f t="array" ref="Q2944">INDEX([1]Schools_Elementary!B$2:B$42,MATCH(MIN(ABS('[1]Joined Table_With Formula'!$N2944-[1]Schools_Elementary!$G$2:$G$42)+ABS('[1]Joined Table_With Formula'!$O2944-[1]Schools_Elementary!$H$2:$H$42)),(ABS('[1]Joined Table_With Formula'!$N2944-[1]Schools_Elementary!$G$2:$G$42)+ABS('[1]Joined Table_With Formula'!$O2944-[1]Schools_Elementary!$H$2:$H$42)),0))</f>
        <v>VETERANS</v>
      </c>
      <c r="R2944" t="str">
        <f t="array" ref="R2944">INDEX([1]Schools_Elementary!C$2:C$42,MATCH(MIN(ABS('[1]Joined Table_With Formula'!$N2944-[1]Schools_Elementary!$G$2:$G$42)+ABS('[1]Joined Table_With Formula'!$O2944-[1]Schools_Elementary!$H$2:$H$42)),(ABS('[1]Joined Table_With Formula'!$N2944-[1]Schools_Elementary!$G$2:$G$42)+ABS('[1]Joined Table_With Formula'!$O2944-[1]Schools_Elementary!$H$2:$H$42)),0))</f>
        <v>4355 MONTGOMERY RD</v>
      </c>
      <c r="S2944" t="str">
        <f t="array" ref="S2944">INDEX([1]Schools_Elementary!D$2:D$42,MATCH(MIN(ABS('[1]Joined Table_With Formula'!$N2944-[1]Schools_Elementary!$G$2:$G$42)+ABS('[1]Joined Table_With Formula'!$O2944-[1]Schools_Elementary!$H$2:$H$42)),(ABS('[1]Joined Table_With Formula'!$N2944-[1]Schools_Elementary!$G$2:$G$42)+ABS('[1]Joined Table_With Formula'!$O2944-[1]Schools_Elementary!$H$2:$H$42)),0))</f>
        <v>Ellicott City</v>
      </c>
      <c r="T2944">
        <f t="array" ref="T2944">INDEX([1]Schools_Elementary!E$2:E$42,MATCH(MIN(ABS('[1]Joined Table_With Formula'!$N2944-[1]Schools_Elementary!$G$2:$G$42)+ABS('[1]Joined Table_With Formula'!$O2944-[1]Schools_Elementary!$H$2:$H$42)),(ABS('[1]Joined Table_With Formula'!$N2944-[1]Schools_Elementary!$G$2:$G$42)+ABS('[1]Joined Table_With Formula'!$O2944-[1]Schools_Elementary!$H$2:$H$42)),0))</f>
        <v>21043</v>
      </c>
      <c r="U2944" t="str">
        <f t="array" ref="U2944">INDEX([1]Schools_Elementary!F$2:F$42,MATCH(MIN(ABS('[1]Joined Table_With Formula'!$N2944-[1]Schools_Elementary!$G$2:$G$42)+ABS('[1]Joined Table_With Formula'!$O2944-[1]Schools_Elementary!$H$2:$H$42)),(ABS('[1]Joined Table_With Formula'!$N2944-[1]Schools_Elementary!$G$2:$G$42)+ABS('[1]Joined Table_With Formula'!$O2944-[1]Schools_Elementary!$H$2:$H$42)),0))</f>
        <v>POINT (1365280.355697197 578142.4241063345)</v>
      </c>
    </row>
    <row r="2945" spans="1:21" x14ac:dyDescent="0.25">
      <c r="A2945" t="s">
        <v>5952</v>
      </c>
      <c r="B2945" t="s">
        <v>22</v>
      </c>
      <c r="C2945" t="s">
        <v>24</v>
      </c>
      <c r="D2945" t="s">
        <v>45</v>
      </c>
      <c r="E2945" t="s">
        <v>3489</v>
      </c>
      <c r="F2945" t="s">
        <v>25</v>
      </c>
      <c r="G2945" t="s">
        <v>3656</v>
      </c>
      <c r="H2945" t="s">
        <v>4652</v>
      </c>
      <c r="I2945" t="s">
        <v>727</v>
      </c>
      <c r="J2945" t="s">
        <v>24</v>
      </c>
      <c r="K2945" t="s">
        <v>24</v>
      </c>
      <c r="M2945" t="s">
        <v>5953</v>
      </c>
      <c r="N2945" s="4">
        <v>1367469.1900756899</v>
      </c>
      <c r="O2945" s="4">
        <v>577198.87523131201</v>
      </c>
      <c r="P2945" t="str">
        <f t="array" ref="P2945">INDEX([1]Schools_Elementary!A$2:A$42,MATCH(MIN(ABS('[1]Joined Table_With Formula'!$N2945-[1]Schools_Elementary!$G$2:$G$42)+ABS('[1]Joined Table_With Formula'!$O2945-[1]Schools_Elementary!$H$2:$H$42)),(ABS('[1]Joined Table_With Formula'!$N2945-[1]Schools_Elementary!$G$2:$G$42)+ABS('[1]Joined Table_With Formula'!$O2945-[1]Schools_Elementary!$H$2:$H$42)),0))</f>
        <v>Schools_Elementary.fid--710a7ce6_150a1414ed4_-51a8</v>
      </c>
      <c r="Q2945" t="str">
        <f t="array" ref="Q2945">INDEX([1]Schools_Elementary!B$2:B$42,MATCH(MIN(ABS('[1]Joined Table_With Formula'!$N2945-[1]Schools_Elementary!$G$2:$G$42)+ABS('[1]Joined Table_With Formula'!$O2945-[1]Schools_Elementary!$H$2:$H$42)),(ABS('[1]Joined Table_With Formula'!$N2945-[1]Schools_Elementary!$G$2:$G$42)+ABS('[1]Joined Table_With Formula'!$O2945-[1]Schools_Elementary!$H$2:$H$42)),0))</f>
        <v>VETERANS</v>
      </c>
      <c r="R2945" t="str">
        <f t="array" ref="R2945">INDEX([1]Schools_Elementary!C$2:C$42,MATCH(MIN(ABS('[1]Joined Table_With Formula'!$N2945-[1]Schools_Elementary!$G$2:$G$42)+ABS('[1]Joined Table_With Formula'!$O2945-[1]Schools_Elementary!$H$2:$H$42)),(ABS('[1]Joined Table_With Formula'!$N2945-[1]Schools_Elementary!$G$2:$G$42)+ABS('[1]Joined Table_With Formula'!$O2945-[1]Schools_Elementary!$H$2:$H$42)),0))</f>
        <v>4355 MONTGOMERY RD</v>
      </c>
      <c r="S2945" t="str">
        <f t="array" ref="S2945">INDEX([1]Schools_Elementary!D$2:D$42,MATCH(MIN(ABS('[1]Joined Table_With Formula'!$N2945-[1]Schools_Elementary!$G$2:$G$42)+ABS('[1]Joined Table_With Formula'!$O2945-[1]Schools_Elementary!$H$2:$H$42)),(ABS('[1]Joined Table_With Formula'!$N2945-[1]Schools_Elementary!$G$2:$G$42)+ABS('[1]Joined Table_With Formula'!$O2945-[1]Schools_Elementary!$H$2:$H$42)),0))</f>
        <v>Ellicott City</v>
      </c>
      <c r="T2945">
        <f t="array" ref="T2945">INDEX([1]Schools_Elementary!E$2:E$42,MATCH(MIN(ABS('[1]Joined Table_With Formula'!$N2945-[1]Schools_Elementary!$G$2:$G$42)+ABS('[1]Joined Table_With Formula'!$O2945-[1]Schools_Elementary!$H$2:$H$42)),(ABS('[1]Joined Table_With Formula'!$N2945-[1]Schools_Elementary!$G$2:$G$42)+ABS('[1]Joined Table_With Formula'!$O2945-[1]Schools_Elementary!$H$2:$H$42)),0))</f>
        <v>21043</v>
      </c>
      <c r="U2945" t="str">
        <f t="array" ref="U2945">INDEX([1]Schools_Elementary!F$2:F$42,MATCH(MIN(ABS('[1]Joined Table_With Formula'!$N2945-[1]Schools_Elementary!$G$2:$G$42)+ABS('[1]Joined Table_With Formula'!$O2945-[1]Schools_Elementary!$H$2:$H$42)),(ABS('[1]Joined Table_With Formula'!$N2945-[1]Schools_Elementary!$G$2:$G$42)+ABS('[1]Joined Table_With Formula'!$O2945-[1]Schools_Elementary!$H$2:$H$42)),0))</f>
        <v>POINT (1365280.355697197 578142.4241063345)</v>
      </c>
    </row>
    <row r="2946" spans="1:21" x14ac:dyDescent="0.25">
      <c r="A2946" t="s">
        <v>5954</v>
      </c>
      <c r="B2946" t="s">
        <v>22</v>
      </c>
      <c r="C2946" s="3">
        <v>39958</v>
      </c>
      <c r="D2946" t="s">
        <v>45</v>
      </c>
      <c r="E2946" t="s">
        <v>3489</v>
      </c>
      <c r="F2946" t="s">
        <v>25</v>
      </c>
      <c r="G2946" t="s">
        <v>24</v>
      </c>
      <c r="H2946" t="s">
        <v>4652</v>
      </c>
      <c r="I2946" t="s">
        <v>727</v>
      </c>
      <c r="J2946" t="s">
        <v>24</v>
      </c>
      <c r="K2946" t="s">
        <v>24</v>
      </c>
      <c r="M2946" t="s">
        <v>5955</v>
      </c>
      <c r="N2946" s="4">
        <v>1368048.37221703</v>
      </c>
      <c r="O2946" s="4">
        <v>577672.40565308195</v>
      </c>
      <c r="P2946" t="str">
        <f t="array" ref="P2946">INDEX([1]Schools_Elementary!A$2:A$42,MATCH(MIN(ABS('[1]Joined Table_With Formula'!$N2946-[1]Schools_Elementary!$G$2:$G$42)+ABS('[1]Joined Table_With Formula'!$O2946-[1]Schools_Elementary!$H$2:$H$42)),(ABS('[1]Joined Table_With Formula'!$N2946-[1]Schools_Elementary!$G$2:$G$42)+ABS('[1]Joined Table_With Formula'!$O2946-[1]Schools_Elementary!$H$2:$H$42)),0))</f>
        <v>Schools_Elementary.fid--710a7ce6_150a1414ed4_-51a8</v>
      </c>
      <c r="Q2946" t="str">
        <f t="array" ref="Q2946">INDEX([1]Schools_Elementary!B$2:B$42,MATCH(MIN(ABS('[1]Joined Table_With Formula'!$N2946-[1]Schools_Elementary!$G$2:$G$42)+ABS('[1]Joined Table_With Formula'!$O2946-[1]Schools_Elementary!$H$2:$H$42)),(ABS('[1]Joined Table_With Formula'!$N2946-[1]Schools_Elementary!$G$2:$G$42)+ABS('[1]Joined Table_With Formula'!$O2946-[1]Schools_Elementary!$H$2:$H$42)),0))</f>
        <v>VETERANS</v>
      </c>
      <c r="R2946" t="str">
        <f t="array" ref="R2946">INDEX([1]Schools_Elementary!C$2:C$42,MATCH(MIN(ABS('[1]Joined Table_With Formula'!$N2946-[1]Schools_Elementary!$G$2:$G$42)+ABS('[1]Joined Table_With Formula'!$O2946-[1]Schools_Elementary!$H$2:$H$42)),(ABS('[1]Joined Table_With Formula'!$N2946-[1]Schools_Elementary!$G$2:$G$42)+ABS('[1]Joined Table_With Formula'!$O2946-[1]Schools_Elementary!$H$2:$H$42)),0))</f>
        <v>4355 MONTGOMERY RD</v>
      </c>
      <c r="S2946" t="str">
        <f t="array" ref="S2946">INDEX([1]Schools_Elementary!D$2:D$42,MATCH(MIN(ABS('[1]Joined Table_With Formula'!$N2946-[1]Schools_Elementary!$G$2:$G$42)+ABS('[1]Joined Table_With Formula'!$O2946-[1]Schools_Elementary!$H$2:$H$42)),(ABS('[1]Joined Table_With Formula'!$N2946-[1]Schools_Elementary!$G$2:$G$42)+ABS('[1]Joined Table_With Formula'!$O2946-[1]Schools_Elementary!$H$2:$H$42)),0))</f>
        <v>Ellicott City</v>
      </c>
      <c r="T2946">
        <f t="array" ref="T2946">INDEX([1]Schools_Elementary!E$2:E$42,MATCH(MIN(ABS('[1]Joined Table_With Formula'!$N2946-[1]Schools_Elementary!$G$2:$G$42)+ABS('[1]Joined Table_With Formula'!$O2946-[1]Schools_Elementary!$H$2:$H$42)),(ABS('[1]Joined Table_With Formula'!$N2946-[1]Schools_Elementary!$G$2:$G$42)+ABS('[1]Joined Table_With Formula'!$O2946-[1]Schools_Elementary!$H$2:$H$42)),0))</f>
        <v>21043</v>
      </c>
      <c r="U2946" t="str">
        <f t="array" ref="U2946">INDEX([1]Schools_Elementary!F$2:F$42,MATCH(MIN(ABS('[1]Joined Table_With Formula'!$N2946-[1]Schools_Elementary!$G$2:$G$42)+ABS('[1]Joined Table_With Formula'!$O2946-[1]Schools_Elementary!$H$2:$H$42)),(ABS('[1]Joined Table_With Formula'!$N2946-[1]Schools_Elementary!$G$2:$G$42)+ABS('[1]Joined Table_With Formula'!$O2946-[1]Schools_Elementary!$H$2:$H$42)),0))</f>
        <v>POINT (1365280.355697197 578142.4241063345)</v>
      </c>
    </row>
    <row r="2947" spans="1:21" x14ac:dyDescent="0.25">
      <c r="A2947" t="s">
        <v>5956</v>
      </c>
      <c r="B2947" t="s">
        <v>22</v>
      </c>
      <c r="C2947" s="3">
        <v>38848</v>
      </c>
      <c r="D2947" t="s">
        <v>31</v>
      </c>
      <c r="E2947" t="s">
        <v>24</v>
      </c>
      <c r="F2947" t="s">
        <v>24</v>
      </c>
      <c r="G2947" t="s">
        <v>24</v>
      </c>
      <c r="H2947" t="s">
        <v>24</v>
      </c>
      <c r="I2947" t="s">
        <v>24</v>
      </c>
      <c r="J2947" t="s">
        <v>24</v>
      </c>
      <c r="K2947" t="s">
        <v>24</v>
      </c>
      <c r="M2947" t="s">
        <v>5957</v>
      </c>
      <c r="N2947" s="4">
        <v>1368361.81540721</v>
      </c>
      <c r="O2947" s="4">
        <v>577982.33687474695</v>
      </c>
      <c r="P2947" t="str">
        <f t="array" ref="P2947">INDEX([1]Schools_Elementary!A$2:A$42,MATCH(MIN(ABS('[1]Joined Table_With Formula'!$N2947-[1]Schools_Elementary!$G$2:$G$42)+ABS('[1]Joined Table_With Formula'!$O2947-[1]Schools_Elementary!$H$2:$H$42)),(ABS('[1]Joined Table_With Formula'!$N2947-[1]Schools_Elementary!$G$2:$G$42)+ABS('[1]Joined Table_With Formula'!$O2947-[1]Schools_Elementary!$H$2:$H$42)),0))</f>
        <v>Schools_Elementary.fid--710a7ce6_150a1414ed4_-51a8</v>
      </c>
      <c r="Q2947" t="str">
        <f t="array" ref="Q2947">INDEX([1]Schools_Elementary!B$2:B$42,MATCH(MIN(ABS('[1]Joined Table_With Formula'!$N2947-[1]Schools_Elementary!$G$2:$G$42)+ABS('[1]Joined Table_With Formula'!$O2947-[1]Schools_Elementary!$H$2:$H$42)),(ABS('[1]Joined Table_With Formula'!$N2947-[1]Schools_Elementary!$G$2:$G$42)+ABS('[1]Joined Table_With Formula'!$O2947-[1]Schools_Elementary!$H$2:$H$42)),0))</f>
        <v>VETERANS</v>
      </c>
      <c r="R2947" t="str">
        <f t="array" ref="R2947">INDEX([1]Schools_Elementary!C$2:C$42,MATCH(MIN(ABS('[1]Joined Table_With Formula'!$N2947-[1]Schools_Elementary!$G$2:$G$42)+ABS('[1]Joined Table_With Formula'!$O2947-[1]Schools_Elementary!$H$2:$H$42)),(ABS('[1]Joined Table_With Formula'!$N2947-[1]Schools_Elementary!$G$2:$G$42)+ABS('[1]Joined Table_With Formula'!$O2947-[1]Schools_Elementary!$H$2:$H$42)),0))</f>
        <v>4355 MONTGOMERY RD</v>
      </c>
      <c r="S2947" t="str">
        <f t="array" ref="S2947">INDEX([1]Schools_Elementary!D$2:D$42,MATCH(MIN(ABS('[1]Joined Table_With Formula'!$N2947-[1]Schools_Elementary!$G$2:$G$42)+ABS('[1]Joined Table_With Formula'!$O2947-[1]Schools_Elementary!$H$2:$H$42)),(ABS('[1]Joined Table_With Formula'!$N2947-[1]Schools_Elementary!$G$2:$G$42)+ABS('[1]Joined Table_With Formula'!$O2947-[1]Schools_Elementary!$H$2:$H$42)),0))</f>
        <v>Ellicott City</v>
      </c>
      <c r="T2947">
        <f t="array" ref="T2947">INDEX([1]Schools_Elementary!E$2:E$42,MATCH(MIN(ABS('[1]Joined Table_With Formula'!$N2947-[1]Schools_Elementary!$G$2:$G$42)+ABS('[1]Joined Table_With Formula'!$O2947-[1]Schools_Elementary!$H$2:$H$42)),(ABS('[1]Joined Table_With Formula'!$N2947-[1]Schools_Elementary!$G$2:$G$42)+ABS('[1]Joined Table_With Formula'!$O2947-[1]Schools_Elementary!$H$2:$H$42)),0))</f>
        <v>21043</v>
      </c>
      <c r="U2947" t="str">
        <f t="array" ref="U2947">INDEX([1]Schools_Elementary!F$2:F$42,MATCH(MIN(ABS('[1]Joined Table_With Formula'!$N2947-[1]Schools_Elementary!$G$2:$G$42)+ABS('[1]Joined Table_With Formula'!$O2947-[1]Schools_Elementary!$H$2:$H$42)),(ABS('[1]Joined Table_With Formula'!$N2947-[1]Schools_Elementary!$G$2:$G$42)+ABS('[1]Joined Table_With Formula'!$O2947-[1]Schools_Elementary!$H$2:$H$42)),0))</f>
        <v>POINT (1365280.355697197 578142.4241063345)</v>
      </c>
    </row>
    <row r="2948" spans="1:21" x14ac:dyDescent="0.25">
      <c r="A2948" t="s">
        <v>5958</v>
      </c>
      <c r="B2948" t="s">
        <v>22</v>
      </c>
      <c r="C2948" s="3">
        <v>35844</v>
      </c>
      <c r="D2948" t="s">
        <v>31</v>
      </c>
      <c r="E2948" t="s">
        <v>24</v>
      </c>
      <c r="F2948" t="s">
        <v>24</v>
      </c>
      <c r="G2948" t="s">
        <v>24</v>
      </c>
      <c r="H2948" t="s">
        <v>24</v>
      </c>
      <c r="I2948" t="s">
        <v>24</v>
      </c>
      <c r="J2948" t="s">
        <v>24</v>
      </c>
      <c r="K2948" t="s">
        <v>24</v>
      </c>
      <c r="M2948" t="s">
        <v>5959</v>
      </c>
      <c r="N2948" s="4">
        <v>1367942.42783342</v>
      </c>
      <c r="O2948" s="4">
        <v>575854.96194529999</v>
      </c>
      <c r="P2948" t="str">
        <f t="array" ref="P2948">INDEX([1]Schools_Elementary!A$2:A$42,MATCH(MIN(ABS('[1]Joined Table_With Formula'!$N2948-[1]Schools_Elementary!$G$2:$G$42)+ABS('[1]Joined Table_With Formula'!$O2948-[1]Schools_Elementary!$H$2:$H$42)),(ABS('[1]Joined Table_With Formula'!$N2948-[1]Schools_Elementary!$G$2:$G$42)+ABS('[1]Joined Table_With Formula'!$O2948-[1]Schools_Elementary!$H$2:$H$42)),0))</f>
        <v>Schools_Elementary.fid--710a7ce6_150a1414ed4_-51b8</v>
      </c>
      <c r="Q2948" t="str">
        <f t="array" ref="Q2948">INDEX([1]Schools_Elementary!B$2:B$42,MATCH(MIN(ABS('[1]Joined Table_With Formula'!$N2948-[1]Schools_Elementary!$G$2:$G$42)+ABS('[1]Joined Table_With Formula'!$O2948-[1]Schools_Elementary!$H$2:$H$42)),(ABS('[1]Joined Table_With Formula'!$N2948-[1]Schools_Elementary!$G$2:$G$42)+ABS('[1]Joined Table_With Formula'!$O2948-[1]Schools_Elementary!$H$2:$H$42)),0))</f>
        <v>Worthington</v>
      </c>
      <c r="R2948" t="str">
        <f t="array" ref="R2948">INDEX([1]Schools_Elementary!C$2:C$42,MATCH(MIN(ABS('[1]Joined Table_With Formula'!$N2948-[1]Schools_Elementary!$G$2:$G$42)+ABS('[1]Joined Table_With Formula'!$O2948-[1]Schools_Elementary!$H$2:$H$42)),(ABS('[1]Joined Table_With Formula'!$N2948-[1]Schools_Elementary!$G$2:$G$42)+ABS('[1]Joined Table_With Formula'!$O2948-[1]Schools_Elementary!$H$2:$H$42)),0))</f>
        <v>4570 ROUNDHILL RD</v>
      </c>
      <c r="S2948" t="str">
        <f t="array" ref="S2948">INDEX([1]Schools_Elementary!D$2:D$42,MATCH(MIN(ABS('[1]Joined Table_With Formula'!$N2948-[1]Schools_Elementary!$G$2:$G$42)+ABS('[1]Joined Table_With Formula'!$O2948-[1]Schools_Elementary!$H$2:$H$42)),(ABS('[1]Joined Table_With Formula'!$N2948-[1]Schools_Elementary!$G$2:$G$42)+ABS('[1]Joined Table_With Formula'!$O2948-[1]Schools_Elementary!$H$2:$H$42)),0))</f>
        <v>Ellicott City</v>
      </c>
      <c r="T2948">
        <f t="array" ref="T2948">INDEX([1]Schools_Elementary!E$2:E$42,MATCH(MIN(ABS('[1]Joined Table_With Formula'!$N2948-[1]Schools_Elementary!$G$2:$G$42)+ABS('[1]Joined Table_With Formula'!$O2948-[1]Schools_Elementary!$H$2:$H$42)),(ABS('[1]Joined Table_With Formula'!$N2948-[1]Schools_Elementary!$G$2:$G$42)+ABS('[1]Joined Table_With Formula'!$O2948-[1]Schools_Elementary!$H$2:$H$42)),0))</f>
        <v>21043</v>
      </c>
      <c r="U2948" t="str">
        <f t="array" ref="U2948">INDEX([1]Schools_Elementary!F$2:F$42,MATCH(MIN(ABS('[1]Joined Table_With Formula'!$N2948-[1]Schools_Elementary!$G$2:$G$42)+ABS('[1]Joined Table_With Formula'!$O2948-[1]Schools_Elementary!$H$2:$H$42)),(ABS('[1]Joined Table_With Formula'!$N2948-[1]Schools_Elementary!$G$2:$G$42)+ABS('[1]Joined Table_With Formula'!$O2948-[1]Schools_Elementary!$H$2:$H$42)),0))</f>
        <v>POINT (1370265.302343677 574871.6107604142)</v>
      </c>
    </row>
    <row r="2949" spans="1:21" x14ac:dyDescent="0.25">
      <c r="A2949" t="s">
        <v>5960</v>
      </c>
      <c r="B2949" t="s">
        <v>22</v>
      </c>
      <c r="C2949" s="3">
        <v>39939</v>
      </c>
      <c r="D2949" t="s">
        <v>45</v>
      </c>
      <c r="E2949" t="s">
        <v>24</v>
      </c>
      <c r="F2949" t="s">
        <v>25</v>
      </c>
      <c r="G2949" t="s">
        <v>24</v>
      </c>
      <c r="H2949" t="s">
        <v>24</v>
      </c>
      <c r="I2949" t="s">
        <v>24</v>
      </c>
      <c r="J2949" t="s">
        <v>24</v>
      </c>
      <c r="K2949" t="s">
        <v>24</v>
      </c>
      <c r="M2949" t="s">
        <v>5961</v>
      </c>
      <c r="N2949" s="4">
        <v>1357918.68435653</v>
      </c>
      <c r="O2949" s="4">
        <v>581336.55947295704</v>
      </c>
      <c r="P2949" t="str">
        <f t="array" ref="P2949">INDEX([1]Schools_Elementary!A$2:A$42,MATCH(MIN(ABS('[1]Joined Table_With Formula'!$N2949-[1]Schools_Elementary!$G$2:$G$42)+ABS('[1]Joined Table_With Formula'!$O2949-[1]Schools_Elementary!$H$2:$H$42)),(ABS('[1]Joined Table_With Formula'!$N2949-[1]Schools_Elementary!$G$2:$G$42)+ABS('[1]Joined Table_With Formula'!$O2949-[1]Schools_Elementary!$H$2:$H$42)),0))</f>
        <v>Schools_Elementary.fid--710a7ce6_150a1414ed4_-51bd</v>
      </c>
      <c r="Q2949" t="str">
        <f t="array" ref="Q2949">INDEX([1]Schools_Elementary!B$2:B$42,MATCH(MIN(ABS('[1]Joined Table_With Formula'!$N2949-[1]Schools_Elementary!$G$2:$G$42)+ABS('[1]Joined Table_With Formula'!$O2949-[1]Schools_Elementary!$H$2:$H$42)),(ABS('[1]Joined Table_With Formula'!$N2949-[1]Schools_Elementary!$G$2:$G$42)+ABS('[1]Joined Table_With Formula'!$O2949-[1]Schools_Elementary!$H$2:$H$42)),0))</f>
        <v>Northfield</v>
      </c>
      <c r="R2949" t="str">
        <f t="array" ref="R2949">INDEX([1]Schools_Elementary!C$2:C$42,MATCH(MIN(ABS('[1]Joined Table_With Formula'!$N2949-[1]Schools_Elementary!$G$2:$G$42)+ABS('[1]Joined Table_With Formula'!$O2949-[1]Schools_Elementary!$H$2:$H$42)),(ABS('[1]Joined Table_With Formula'!$N2949-[1]Schools_Elementary!$G$2:$G$42)+ABS('[1]Joined Table_With Formula'!$O2949-[1]Schools_Elementary!$H$2:$H$42)),0))</f>
        <v>9125 NORTHFIELD RD</v>
      </c>
      <c r="S2949" t="str">
        <f t="array" ref="S2949">INDEX([1]Schools_Elementary!D$2:D$42,MATCH(MIN(ABS('[1]Joined Table_With Formula'!$N2949-[1]Schools_Elementary!$G$2:$G$42)+ABS('[1]Joined Table_With Formula'!$O2949-[1]Schools_Elementary!$H$2:$H$42)),(ABS('[1]Joined Table_With Formula'!$N2949-[1]Schools_Elementary!$G$2:$G$42)+ABS('[1]Joined Table_With Formula'!$O2949-[1]Schools_Elementary!$H$2:$H$42)),0))</f>
        <v>Ellicott City</v>
      </c>
      <c r="T2949">
        <f t="array" ref="T2949">INDEX([1]Schools_Elementary!E$2:E$42,MATCH(MIN(ABS('[1]Joined Table_With Formula'!$N2949-[1]Schools_Elementary!$G$2:$G$42)+ABS('[1]Joined Table_With Formula'!$O2949-[1]Schools_Elementary!$H$2:$H$42)),(ABS('[1]Joined Table_With Formula'!$N2949-[1]Schools_Elementary!$G$2:$G$42)+ABS('[1]Joined Table_With Formula'!$O2949-[1]Schools_Elementary!$H$2:$H$42)),0))</f>
        <v>21042</v>
      </c>
      <c r="U2949" t="str">
        <f t="array" ref="U2949">INDEX([1]Schools_Elementary!F$2:F$42,MATCH(MIN(ABS('[1]Joined Table_With Formula'!$N2949-[1]Schools_Elementary!$G$2:$G$42)+ABS('[1]Joined Table_With Formula'!$O2949-[1]Schools_Elementary!$H$2:$H$42)),(ABS('[1]Joined Table_With Formula'!$N2949-[1]Schools_Elementary!$G$2:$G$42)+ABS('[1]Joined Table_With Formula'!$O2949-[1]Schools_Elementary!$H$2:$H$42)),0))</f>
        <v>POINT (1360341.0646414438 578805.6008280467)</v>
      </c>
    </row>
    <row r="2950" spans="1:21" x14ac:dyDescent="0.25">
      <c r="A2950" t="s">
        <v>5962</v>
      </c>
      <c r="B2950" t="s">
        <v>22</v>
      </c>
      <c r="C2950" s="3">
        <v>36500</v>
      </c>
      <c r="D2950" t="s">
        <v>23</v>
      </c>
      <c r="E2950" t="s">
        <v>24</v>
      </c>
      <c r="F2950" t="s">
        <v>24</v>
      </c>
      <c r="G2950" t="s">
        <v>24</v>
      </c>
      <c r="H2950" t="s">
        <v>24</v>
      </c>
      <c r="I2950" t="s">
        <v>24</v>
      </c>
      <c r="J2950" t="s">
        <v>24</v>
      </c>
      <c r="K2950" t="s">
        <v>24</v>
      </c>
      <c r="M2950" t="s">
        <v>5963</v>
      </c>
      <c r="N2950" s="4">
        <v>1357948.8287529701</v>
      </c>
      <c r="O2950" s="4">
        <v>581757.11770292197</v>
      </c>
      <c r="P2950" t="str">
        <f t="array" ref="P2950">INDEX([1]Schools_Elementary!A$2:A$42,MATCH(MIN(ABS('[1]Joined Table_With Formula'!$N2950-[1]Schools_Elementary!$G$2:$G$42)+ABS('[1]Joined Table_With Formula'!$O2950-[1]Schools_Elementary!$H$2:$H$42)),(ABS('[1]Joined Table_With Formula'!$N2950-[1]Schools_Elementary!$G$2:$G$42)+ABS('[1]Joined Table_With Formula'!$O2950-[1]Schools_Elementary!$H$2:$H$42)),0))</f>
        <v>Schools_Elementary.fid--710a7ce6_150a1414ed4_-51bd</v>
      </c>
      <c r="Q2950" t="str">
        <f t="array" ref="Q2950">INDEX([1]Schools_Elementary!B$2:B$42,MATCH(MIN(ABS('[1]Joined Table_With Formula'!$N2950-[1]Schools_Elementary!$G$2:$G$42)+ABS('[1]Joined Table_With Formula'!$O2950-[1]Schools_Elementary!$H$2:$H$42)),(ABS('[1]Joined Table_With Formula'!$N2950-[1]Schools_Elementary!$G$2:$G$42)+ABS('[1]Joined Table_With Formula'!$O2950-[1]Schools_Elementary!$H$2:$H$42)),0))</f>
        <v>Northfield</v>
      </c>
      <c r="R2950" t="str">
        <f t="array" ref="R2950">INDEX([1]Schools_Elementary!C$2:C$42,MATCH(MIN(ABS('[1]Joined Table_With Formula'!$N2950-[1]Schools_Elementary!$G$2:$G$42)+ABS('[1]Joined Table_With Formula'!$O2950-[1]Schools_Elementary!$H$2:$H$42)),(ABS('[1]Joined Table_With Formula'!$N2950-[1]Schools_Elementary!$G$2:$G$42)+ABS('[1]Joined Table_With Formula'!$O2950-[1]Schools_Elementary!$H$2:$H$42)),0))</f>
        <v>9125 NORTHFIELD RD</v>
      </c>
      <c r="S2950" t="str">
        <f t="array" ref="S2950">INDEX([1]Schools_Elementary!D$2:D$42,MATCH(MIN(ABS('[1]Joined Table_With Formula'!$N2950-[1]Schools_Elementary!$G$2:$G$42)+ABS('[1]Joined Table_With Formula'!$O2950-[1]Schools_Elementary!$H$2:$H$42)),(ABS('[1]Joined Table_With Formula'!$N2950-[1]Schools_Elementary!$G$2:$G$42)+ABS('[1]Joined Table_With Formula'!$O2950-[1]Schools_Elementary!$H$2:$H$42)),0))</f>
        <v>Ellicott City</v>
      </c>
      <c r="T2950">
        <f t="array" ref="T2950">INDEX([1]Schools_Elementary!E$2:E$42,MATCH(MIN(ABS('[1]Joined Table_With Formula'!$N2950-[1]Schools_Elementary!$G$2:$G$42)+ABS('[1]Joined Table_With Formula'!$O2950-[1]Schools_Elementary!$H$2:$H$42)),(ABS('[1]Joined Table_With Formula'!$N2950-[1]Schools_Elementary!$G$2:$G$42)+ABS('[1]Joined Table_With Formula'!$O2950-[1]Schools_Elementary!$H$2:$H$42)),0))</f>
        <v>21042</v>
      </c>
      <c r="U2950" t="str">
        <f t="array" ref="U2950">INDEX([1]Schools_Elementary!F$2:F$42,MATCH(MIN(ABS('[1]Joined Table_With Formula'!$N2950-[1]Schools_Elementary!$G$2:$G$42)+ABS('[1]Joined Table_With Formula'!$O2950-[1]Schools_Elementary!$H$2:$H$42)),(ABS('[1]Joined Table_With Formula'!$N2950-[1]Schools_Elementary!$G$2:$G$42)+ABS('[1]Joined Table_With Formula'!$O2950-[1]Schools_Elementary!$H$2:$H$42)),0))</f>
        <v>POINT (1360341.0646414438 578805.6008280467)</v>
      </c>
    </row>
    <row r="2951" spans="1:21" x14ac:dyDescent="0.25">
      <c r="A2951" t="s">
        <v>5964</v>
      </c>
      <c r="B2951" t="s">
        <v>22</v>
      </c>
      <c r="C2951" s="3">
        <v>35957</v>
      </c>
      <c r="D2951" t="s">
        <v>23</v>
      </c>
      <c r="E2951" t="s">
        <v>24</v>
      </c>
      <c r="F2951" t="s">
        <v>24</v>
      </c>
      <c r="G2951" t="s">
        <v>24</v>
      </c>
      <c r="H2951" t="s">
        <v>24</v>
      </c>
      <c r="I2951" t="s">
        <v>24</v>
      </c>
      <c r="J2951" t="s">
        <v>24</v>
      </c>
      <c r="K2951" t="s">
        <v>24</v>
      </c>
      <c r="M2951" t="s">
        <v>5965</v>
      </c>
      <c r="N2951" s="4">
        <v>1357446.6172549699</v>
      </c>
      <c r="O2951" s="4">
        <v>582112.99717935699</v>
      </c>
      <c r="P2951" t="str">
        <f t="array" ref="P2951">INDEX([1]Schools_Elementary!A$2:A$42,MATCH(MIN(ABS('[1]Joined Table_With Formula'!$N2951-[1]Schools_Elementary!$G$2:$G$42)+ABS('[1]Joined Table_With Formula'!$O2951-[1]Schools_Elementary!$H$2:$H$42)),(ABS('[1]Joined Table_With Formula'!$N2951-[1]Schools_Elementary!$G$2:$G$42)+ABS('[1]Joined Table_With Formula'!$O2951-[1]Schools_Elementary!$H$2:$H$42)),0))</f>
        <v>Schools_Elementary.fid--710a7ce6_150a1414ed4_-51bd</v>
      </c>
      <c r="Q2951" t="str">
        <f t="array" ref="Q2951">INDEX([1]Schools_Elementary!B$2:B$42,MATCH(MIN(ABS('[1]Joined Table_With Formula'!$N2951-[1]Schools_Elementary!$G$2:$G$42)+ABS('[1]Joined Table_With Formula'!$O2951-[1]Schools_Elementary!$H$2:$H$42)),(ABS('[1]Joined Table_With Formula'!$N2951-[1]Schools_Elementary!$G$2:$G$42)+ABS('[1]Joined Table_With Formula'!$O2951-[1]Schools_Elementary!$H$2:$H$42)),0))</f>
        <v>Northfield</v>
      </c>
      <c r="R2951" t="str">
        <f t="array" ref="R2951">INDEX([1]Schools_Elementary!C$2:C$42,MATCH(MIN(ABS('[1]Joined Table_With Formula'!$N2951-[1]Schools_Elementary!$G$2:$G$42)+ABS('[1]Joined Table_With Formula'!$O2951-[1]Schools_Elementary!$H$2:$H$42)),(ABS('[1]Joined Table_With Formula'!$N2951-[1]Schools_Elementary!$G$2:$G$42)+ABS('[1]Joined Table_With Formula'!$O2951-[1]Schools_Elementary!$H$2:$H$42)),0))</f>
        <v>9125 NORTHFIELD RD</v>
      </c>
      <c r="S2951" t="str">
        <f t="array" ref="S2951">INDEX([1]Schools_Elementary!D$2:D$42,MATCH(MIN(ABS('[1]Joined Table_With Formula'!$N2951-[1]Schools_Elementary!$G$2:$G$42)+ABS('[1]Joined Table_With Formula'!$O2951-[1]Schools_Elementary!$H$2:$H$42)),(ABS('[1]Joined Table_With Formula'!$N2951-[1]Schools_Elementary!$G$2:$G$42)+ABS('[1]Joined Table_With Formula'!$O2951-[1]Schools_Elementary!$H$2:$H$42)),0))</f>
        <v>Ellicott City</v>
      </c>
      <c r="T2951">
        <f t="array" ref="T2951">INDEX([1]Schools_Elementary!E$2:E$42,MATCH(MIN(ABS('[1]Joined Table_With Formula'!$N2951-[1]Schools_Elementary!$G$2:$G$42)+ABS('[1]Joined Table_With Formula'!$O2951-[1]Schools_Elementary!$H$2:$H$42)),(ABS('[1]Joined Table_With Formula'!$N2951-[1]Schools_Elementary!$G$2:$G$42)+ABS('[1]Joined Table_With Formula'!$O2951-[1]Schools_Elementary!$H$2:$H$42)),0))</f>
        <v>21042</v>
      </c>
      <c r="U2951" t="str">
        <f t="array" ref="U2951">INDEX([1]Schools_Elementary!F$2:F$42,MATCH(MIN(ABS('[1]Joined Table_With Formula'!$N2951-[1]Schools_Elementary!$G$2:$G$42)+ABS('[1]Joined Table_With Formula'!$O2951-[1]Schools_Elementary!$H$2:$H$42)),(ABS('[1]Joined Table_With Formula'!$N2951-[1]Schools_Elementary!$G$2:$G$42)+ABS('[1]Joined Table_With Formula'!$O2951-[1]Schools_Elementary!$H$2:$H$42)),0))</f>
        <v>POINT (1360341.0646414438 578805.6008280467)</v>
      </c>
    </row>
    <row r="2952" spans="1:21" x14ac:dyDescent="0.25">
      <c r="A2952" t="s">
        <v>5966</v>
      </c>
      <c r="B2952" t="s">
        <v>22</v>
      </c>
      <c r="C2952" s="3">
        <v>35921</v>
      </c>
      <c r="D2952" t="s">
        <v>45</v>
      </c>
      <c r="E2952" t="s">
        <v>3489</v>
      </c>
      <c r="F2952" t="s">
        <v>25</v>
      </c>
      <c r="G2952" t="s">
        <v>24</v>
      </c>
      <c r="H2952" t="s">
        <v>4652</v>
      </c>
      <c r="I2952" t="s">
        <v>727</v>
      </c>
      <c r="J2952" t="s">
        <v>24</v>
      </c>
      <c r="K2952" t="s">
        <v>24</v>
      </c>
      <c r="M2952" t="s">
        <v>5967</v>
      </c>
      <c r="N2952" s="4">
        <v>1357214.24200473</v>
      </c>
      <c r="O2952" s="4">
        <v>581775.84820168104</v>
      </c>
      <c r="P2952" t="str">
        <f t="array" ref="P2952">INDEX([1]Schools_Elementary!A$2:A$42,MATCH(MIN(ABS('[1]Joined Table_With Formula'!$N2952-[1]Schools_Elementary!$G$2:$G$42)+ABS('[1]Joined Table_With Formula'!$O2952-[1]Schools_Elementary!$H$2:$H$42)),(ABS('[1]Joined Table_With Formula'!$N2952-[1]Schools_Elementary!$G$2:$G$42)+ABS('[1]Joined Table_With Formula'!$O2952-[1]Schools_Elementary!$H$2:$H$42)),0))</f>
        <v>Schools_Elementary.fid--710a7ce6_150a1414ed4_-51bd</v>
      </c>
      <c r="Q2952" t="str">
        <f t="array" ref="Q2952">INDEX([1]Schools_Elementary!B$2:B$42,MATCH(MIN(ABS('[1]Joined Table_With Formula'!$N2952-[1]Schools_Elementary!$G$2:$G$42)+ABS('[1]Joined Table_With Formula'!$O2952-[1]Schools_Elementary!$H$2:$H$42)),(ABS('[1]Joined Table_With Formula'!$N2952-[1]Schools_Elementary!$G$2:$G$42)+ABS('[1]Joined Table_With Formula'!$O2952-[1]Schools_Elementary!$H$2:$H$42)),0))</f>
        <v>Northfield</v>
      </c>
      <c r="R2952" t="str">
        <f t="array" ref="R2952">INDEX([1]Schools_Elementary!C$2:C$42,MATCH(MIN(ABS('[1]Joined Table_With Formula'!$N2952-[1]Schools_Elementary!$G$2:$G$42)+ABS('[1]Joined Table_With Formula'!$O2952-[1]Schools_Elementary!$H$2:$H$42)),(ABS('[1]Joined Table_With Formula'!$N2952-[1]Schools_Elementary!$G$2:$G$42)+ABS('[1]Joined Table_With Formula'!$O2952-[1]Schools_Elementary!$H$2:$H$42)),0))</f>
        <v>9125 NORTHFIELD RD</v>
      </c>
      <c r="S2952" t="str">
        <f t="array" ref="S2952">INDEX([1]Schools_Elementary!D$2:D$42,MATCH(MIN(ABS('[1]Joined Table_With Formula'!$N2952-[1]Schools_Elementary!$G$2:$G$42)+ABS('[1]Joined Table_With Formula'!$O2952-[1]Schools_Elementary!$H$2:$H$42)),(ABS('[1]Joined Table_With Formula'!$N2952-[1]Schools_Elementary!$G$2:$G$42)+ABS('[1]Joined Table_With Formula'!$O2952-[1]Schools_Elementary!$H$2:$H$42)),0))</f>
        <v>Ellicott City</v>
      </c>
      <c r="T2952">
        <f t="array" ref="T2952">INDEX([1]Schools_Elementary!E$2:E$42,MATCH(MIN(ABS('[1]Joined Table_With Formula'!$N2952-[1]Schools_Elementary!$G$2:$G$42)+ABS('[1]Joined Table_With Formula'!$O2952-[1]Schools_Elementary!$H$2:$H$42)),(ABS('[1]Joined Table_With Formula'!$N2952-[1]Schools_Elementary!$G$2:$G$42)+ABS('[1]Joined Table_With Formula'!$O2952-[1]Schools_Elementary!$H$2:$H$42)),0))</f>
        <v>21042</v>
      </c>
      <c r="U2952" t="str">
        <f t="array" ref="U2952">INDEX([1]Schools_Elementary!F$2:F$42,MATCH(MIN(ABS('[1]Joined Table_With Formula'!$N2952-[1]Schools_Elementary!$G$2:$G$42)+ABS('[1]Joined Table_With Formula'!$O2952-[1]Schools_Elementary!$H$2:$H$42)),(ABS('[1]Joined Table_With Formula'!$N2952-[1]Schools_Elementary!$G$2:$G$42)+ABS('[1]Joined Table_With Formula'!$O2952-[1]Schools_Elementary!$H$2:$H$42)),0))</f>
        <v>POINT (1360341.0646414438 578805.6008280467)</v>
      </c>
    </row>
    <row r="2953" spans="1:21" x14ac:dyDescent="0.25">
      <c r="A2953" t="s">
        <v>5968</v>
      </c>
      <c r="B2953" t="s">
        <v>22</v>
      </c>
      <c r="C2953" s="3">
        <v>34795</v>
      </c>
      <c r="D2953" t="s">
        <v>23</v>
      </c>
      <c r="E2953" t="s">
        <v>24</v>
      </c>
      <c r="F2953" t="s">
        <v>24</v>
      </c>
      <c r="G2953" t="s">
        <v>24</v>
      </c>
      <c r="H2953" t="s">
        <v>24</v>
      </c>
      <c r="I2953" t="s">
        <v>24</v>
      </c>
      <c r="J2953" t="s">
        <v>24</v>
      </c>
      <c r="K2953" t="s">
        <v>24</v>
      </c>
      <c r="M2953" t="s">
        <v>5969</v>
      </c>
      <c r="N2953" s="4">
        <v>1361670.05206125</v>
      </c>
      <c r="O2953" s="4">
        <v>575331.67863620003</v>
      </c>
      <c r="P2953" t="str">
        <f t="array" ref="P2953">INDEX([1]Schools_Elementary!A$2:A$42,MATCH(MIN(ABS('[1]Joined Table_With Formula'!$N2953-[1]Schools_Elementary!$G$2:$G$42)+ABS('[1]Joined Table_With Formula'!$O2953-[1]Schools_Elementary!$H$2:$H$42)),(ABS('[1]Joined Table_With Formula'!$N2953-[1]Schools_Elementary!$G$2:$G$42)+ABS('[1]Joined Table_With Formula'!$O2953-[1]Schools_Elementary!$H$2:$H$42)),0))</f>
        <v>Schools_Elementary.fid--710a7ce6_150a1414ed4_-51bd</v>
      </c>
      <c r="Q2953" t="str">
        <f t="array" ref="Q2953">INDEX([1]Schools_Elementary!B$2:B$42,MATCH(MIN(ABS('[1]Joined Table_With Formula'!$N2953-[1]Schools_Elementary!$G$2:$G$42)+ABS('[1]Joined Table_With Formula'!$O2953-[1]Schools_Elementary!$H$2:$H$42)),(ABS('[1]Joined Table_With Formula'!$N2953-[1]Schools_Elementary!$G$2:$G$42)+ABS('[1]Joined Table_With Formula'!$O2953-[1]Schools_Elementary!$H$2:$H$42)),0))</f>
        <v>Northfield</v>
      </c>
      <c r="R2953" t="str">
        <f t="array" ref="R2953">INDEX([1]Schools_Elementary!C$2:C$42,MATCH(MIN(ABS('[1]Joined Table_With Formula'!$N2953-[1]Schools_Elementary!$G$2:$G$42)+ABS('[1]Joined Table_With Formula'!$O2953-[1]Schools_Elementary!$H$2:$H$42)),(ABS('[1]Joined Table_With Formula'!$N2953-[1]Schools_Elementary!$G$2:$G$42)+ABS('[1]Joined Table_With Formula'!$O2953-[1]Schools_Elementary!$H$2:$H$42)),0))</f>
        <v>9125 NORTHFIELD RD</v>
      </c>
      <c r="S2953" t="str">
        <f t="array" ref="S2953">INDEX([1]Schools_Elementary!D$2:D$42,MATCH(MIN(ABS('[1]Joined Table_With Formula'!$N2953-[1]Schools_Elementary!$G$2:$G$42)+ABS('[1]Joined Table_With Formula'!$O2953-[1]Schools_Elementary!$H$2:$H$42)),(ABS('[1]Joined Table_With Formula'!$N2953-[1]Schools_Elementary!$G$2:$G$42)+ABS('[1]Joined Table_With Formula'!$O2953-[1]Schools_Elementary!$H$2:$H$42)),0))</f>
        <v>Ellicott City</v>
      </c>
      <c r="T2953">
        <f t="array" ref="T2953">INDEX([1]Schools_Elementary!E$2:E$42,MATCH(MIN(ABS('[1]Joined Table_With Formula'!$N2953-[1]Schools_Elementary!$G$2:$G$42)+ABS('[1]Joined Table_With Formula'!$O2953-[1]Schools_Elementary!$H$2:$H$42)),(ABS('[1]Joined Table_With Formula'!$N2953-[1]Schools_Elementary!$G$2:$G$42)+ABS('[1]Joined Table_With Formula'!$O2953-[1]Schools_Elementary!$H$2:$H$42)),0))</f>
        <v>21042</v>
      </c>
      <c r="U2953" t="str">
        <f t="array" ref="U2953">INDEX([1]Schools_Elementary!F$2:F$42,MATCH(MIN(ABS('[1]Joined Table_With Formula'!$N2953-[1]Schools_Elementary!$G$2:$G$42)+ABS('[1]Joined Table_With Formula'!$O2953-[1]Schools_Elementary!$H$2:$H$42)),(ABS('[1]Joined Table_With Formula'!$N2953-[1]Schools_Elementary!$G$2:$G$42)+ABS('[1]Joined Table_With Formula'!$O2953-[1]Schools_Elementary!$H$2:$H$42)),0))</f>
        <v>POINT (1360341.0646414438 578805.6008280467)</v>
      </c>
    </row>
    <row r="2954" spans="1:21" x14ac:dyDescent="0.25">
      <c r="A2954" t="s">
        <v>5970</v>
      </c>
      <c r="B2954" t="s">
        <v>22</v>
      </c>
      <c r="C2954" s="3">
        <v>40079</v>
      </c>
      <c r="D2954" t="s">
        <v>45</v>
      </c>
      <c r="E2954" t="s">
        <v>3489</v>
      </c>
      <c r="F2954" t="s">
        <v>25</v>
      </c>
      <c r="G2954" t="s">
        <v>5072</v>
      </c>
      <c r="H2954" t="s">
        <v>4652</v>
      </c>
      <c r="I2954" t="s">
        <v>727</v>
      </c>
      <c r="J2954" t="s">
        <v>24</v>
      </c>
      <c r="K2954" t="s">
        <v>24</v>
      </c>
      <c r="M2954" t="s">
        <v>5971</v>
      </c>
      <c r="N2954" s="4">
        <v>1361639.9076648101</v>
      </c>
      <c r="O2954" s="4">
        <v>575264.658570325</v>
      </c>
      <c r="P2954" t="str">
        <f t="array" ref="P2954">INDEX([1]Schools_Elementary!A$2:A$42,MATCH(MIN(ABS('[1]Joined Table_With Formula'!$N2954-[1]Schools_Elementary!$G$2:$G$42)+ABS('[1]Joined Table_With Formula'!$O2954-[1]Schools_Elementary!$H$2:$H$42)),(ABS('[1]Joined Table_With Formula'!$N2954-[1]Schools_Elementary!$G$2:$G$42)+ABS('[1]Joined Table_With Formula'!$O2954-[1]Schools_Elementary!$H$2:$H$42)),0))</f>
        <v>Schools_Elementary.fid--710a7ce6_150a1414ed4_-51bd</v>
      </c>
      <c r="Q2954" t="str">
        <f t="array" ref="Q2954">INDEX([1]Schools_Elementary!B$2:B$42,MATCH(MIN(ABS('[1]Joined Table_With Formula'!$N2954-[1]Schools_Elementary!$G$2:$G$42)+ABS('[1]Joined Table_With Formula'!$O2954-[1]Schools_Elementary!$H$2:$H$42)),(ABS('[1]Joined Table_With Formula'!$N2954-[1]Schools_Elementary!$G$2:$G$42)+ABS('[1]Joined Table_With Formula'!$O2954-[1]Schools_Elementary!$H$2:$H$42)),0))</f>
        <v>Northfield</v>
      </c>
      <c r="R2954" t="str">
        <f t="array" ref="R2954">INDEX([1]Schools_Elementary!C$2:C$42,MATCH(MIN(ABS('[1]Joined Table_With Formula'!$N2954-[1]Schools_Elementary!$G$2:$G$42)+ABS('[1]Joined Table_With Formula'!$O2954-[1]Schools_Elementary!$H$2:$H$42)),(ABS('[1]Joined Table_With Formula'!$N2954-[1]Schools_Elementary!$G$2:$G$42)+ABS('[1]Joined Table_With Formula'!$O2954-[1]Schools_Elementary!$H$2:$H$42)),0))</f>
        <v>9125 NORTHFIELD RD</v>
      </c>
      <c r="S2954" t="str">
        <f t="array" ref="S2954">INDEX([1]Schools_Elementary!D$2:D$42,MATCH(MIN(ABS('[1]Joined Table_With Formula'!$N2954-[1]Schools_Elementary!$G$2:$G$42)+ABS('[1]Joined Table_With Formula'!$O2954-[1]Schools_Elementary!$H$2:$H$42)),(ABS('[1]Joined Table_With Formula'!$N2954-[1]Schools_Elementary!$G$2:$G$42)+ABS('[1]Joined Table_With Formula'!$O2954-[1]Schools_Elementary!$H$2:$H$42)),0))</f>
        <v>Ellicott City</v>
      </c>
      <c r="T2954">
        <f t="array" ref="T2954">INDEX([1]Schools_Elementary!E$2:E$42,MATCH(MIN(ABS('[1]Joined Table_With Formula'!$N2954-[1]Schools_Elementary!$G$2:$G$42)+ABS('[1]Joined Table_With Formula'!$O2954-[1]Schools_Elementary!$H$2:$H$42)),(ABS('[1]Joined Table_With Formula'!$N2954-[1]Schools_Elementary!$G$2:$G$42)+ABS('[1]Joined Table_With Formula'!$O2954-[1]Schools_Elementary!$H$2:$H$42)),0))</f>
        <v>21042</v>
      </c>
      <c r="U2954" t="str">
        <f t="array" ref="U2954">INDEX([1]Schools_Elementary!F$2:F$42,MATCH(MIN(ABS('[1]Joined Table_With Formula'!$N2954-[1]Schools_Elementary!$G$2:$G$42)+ABS('[1]Joined Table_With Formula'!$O2954-[1]Schools_Elementary!$H$2:$H$42)),(ABS('[1]Joined Table_With Formula'!$N2954-[1]Schools_Elementary!$G$2:$G$42)+ABS('[1]Joined Table_With Formula'!$O2954-[1]Schools_Elementary!$H$2:$H$42)),0))</f>
        <v>POINT (1360341.0646414438 578805.6008280467)</v>
      </c>
    </row>
    <row r="2955" spans="1:21" x14ac:dyDescent="0.25">
      <c r="A2955" t="s">
        <v>5972</v>
      </c>
      <c r="B2955" t="s">
        <v>22</v>
      </c>
      <c r="C2955" s="3">
        <v>37881</v>
      </c>
      <c r="D2955" t="s">
        <v>45</v>
      </c>
      <c r="E2955" t="s">
        <v>3489</v>
      </c>
      <c r="F2955" t="s">
        <v>25</v>
      </c>
      <c r="G2955" t="s">
        <v>24</v>
      </c>
      <c r="H2955" t="s">
        <v>4652</v>
      </c>
      <c r="I2955" t="s">
        <v>727</v>
      </c>
      <c r="J2955" t="s">
        <v>24</v>
      </c>
      <c r="K2955" t="s">
        <v>24</v>
      </c>
      <c r="M2955" t="s">
        <v>5973</v>
      </c>
      <c r="N2955" s="4">
        <v>1362050.22265327</v>
      </c>
      <c r="O2955" s="4">
        <v>574810.15131135797</v>
      </c>
      <c r="P2955" t="str">
        <f t="array" ref="P2955">INDEX([1]Schools_Elementary!A$2:A$42,MATCH(MIN(ABS('[1]Joined Table_With Formula'!$N2955-[1]Schools_Elementary!$G$2:$G$42)+ABS('[1]Joined Table_With Formula'!$O2955-[1]Schools_Elementary!$H$2:$H$42)),(ABS('[1]Joined Table_With Formula'!$N2955-[1]Schools_Elementary!$G$2:$G$42)+ABS('[1]Joined Table_With Formula'!$O2955-[1]Schools_Elementary!$H$2:$H$42)),0))</f>
        <v>Schools_Elementary.fid--710a7ce6_150a1414ed4_-51bd</v>
      </c>
      <c r="Q2955" t="str">
        <f t="array" ref="Q2955">INDEX([1]Schools_Elementary!B$2:B$42,MATCH(MIN(ABS('[1]Joined Table_With Formula'!$N2955-[1]Schools_Elementary!$G$2:$G$42)+ABS('[1]Joined Table_With Formula'!$O2955-[1]Schools_Elementary!$H$2:$H$42)),(ABS('[1]Joined Table_With Formula'!$N2955-[1]Schools_Elementary!$G$2:$G$42)+ABS('[1]Joined Table_With Formula'!$O2955-[1]Schools_Elementary!$H$2:$H$42)),0))</f>
        <v>Northfield</v>
      </c>
      <c r="R2955" t="str">
        <f t="array" ref="R2955">INDEX([1]Schools_Elementary!C$2:C$42,MATCH(MIN(ABS('[1]Joined Table_With Formula'!$N2955-[1]Schools_Elementary!$G$2:$G$42)+ABS('[1]Joined Table_With Formula'!$O2955-[1]Schools_Elementary!$H$2:$H$42)),(ABS('[1]Joined Table_With Formula'!$N2955-[1]Schools_Elementary!$G$2:$G$42)+ABS('[1]Joined Table_With Formula'!$O2955-[1]Schools_Elementary!$H$2:$H$42)),0))</f>
        <v>9125 NORTHFIELD RD</v>
      </c>
      <c r="S2955" t="str">
        <f t="array" ref="S2955">INDEX([1]Schools_Elementary!D$2:D$42,MATCH(MIN(ABS('[1]Joined Table_With Formula'!$N2955-[1]Schools_Elementary!$G$2:$G$42)+ABS('[1]Joined Table_With Formula'!$O2955-[1]Schools_Elementary!$H$2:$H$42)),(ABS('[1]Joined Table_With Formula'!$N2955-[1]Schools_Elementary!$G$2:$G$42)+ABS('[1]Joined Table_With Formula'!$O2955-[1]Schools_Elementary!$H$2:$H$42)),0))</f>
        <v>Ellicott City</v>
      </c>
      <c r="T2955">
        <f t="array" ref="T2955">INDEX([1]Schools_Elementary!E$2:E$42,MATCH(MIN(ABS('[1]Joined Table_With Formula'!$N2955-[1]Schools_Elementary!$G$2:$G$42)+ABS('[1]Joined Table_With Formula'!$O2955-[1]Schools_Elementary!$H$2:$H$42)),(ABS('[1]Joined Table_With Formula'!$N2955-[1]Schools_Elementary!$G$2:$G$42)+ABS('[1]Joined Table_With Formula'!$O2955-[1]Schools_Elementary!$H$2:$H$42)),0))</f>
        <v>21042</v>
      </c>
      <c r="U2955" t="str">
        <f t="array" ref="U2955">INDEX([1]Schools_Elementary!F$2:F$42,MATCH(MIN(ABS('[1]Joined Table_With Formula'!$N2955-[1]Schools_Elementary!$G$2:$G$42)+ABS('[1]Joined Table_With Formula'!$O2955-[1]Schools_Elementary!$H$2:$H$42)),(ABS('[1]Joined Table_With Formula'!$N2955-[1]Schools_Elementary!$G$2:$G$42)+ABS('[1]Joined Table_With Formula'!$O2955-[1]Schools_Elementary!$H$2:$H$42)),0))</f>
        <v>POINT (1360341.0646414438 578805.6008280467)</v>
      </c>
    </row>
    <row r="2956" spans="1:21" x14ac:dyDescent="0.25">
      <c r="A2956" t="s">
        <v>5974</v>
      </c>
      <c r="B2956" t="s">
        <v>22</v>
      </c>
      <c r="C2956" t="s">
        <v>24</v>
      </c>
      <c r="D2956" t="s">
        <v>31</v>
      </c>
      <c r="E2956" t="s">
        <v>24</v>
      </c>
      <c r="F2956" t="s">
        <v>25</v>
      </c>
      <c r="G2956" t="s">
        <v>24</v>
      </c>
      <c r="H2956" t="s">
        <v>24</v>
      </c>
      <c r="I2956" t="s">
        <v>24</v>
      </c>
      <c r="J2956" t="s">
        <v>24</v>
      </c>
      <c r="K2956" t="s">
        <v>24</v>
      </c>
      <c r="M2956" t="s">
        <v>5975</v>
      </c>
      <c r="N2956" s="4">
        <v>1362568.82333768</v>
      </c>
      <c r="O2956" s="4">
        <v>574370.27725454699</v>
      </c>
      <c r="P2956" t="str">
        <f t="array" ref="P2956">INDEX([1]Schools_Elementary!A$2:A$42,MATCH(MIN(ABS('[1]Joined Table_With Formula'!$N2956-[1]Schools_Elementary!$G$2:$G$42)+ABS('[1]Joined Table_With Formula'!$O2956-[1]Schools_Elementary!$H$2:$H$42)),(ABS('[1]Joined Table_With Formula'!$N2956-[1]Schools_Elementary!$G$2:$G$42)+ABS('[1]Joined Table_With Formula'!$O2956-[1]Schools_Elementary!$H$2:$H$42)),0))</f>
        <v>Schools_Elementary.fid--710a7ce6_150a1414ed4_-51a8</v>
      </c>
      <c r="Q2956" t="str">
        <f t="array" ref="Q2956">INDEX([1]Schools_Elementary!B$2:B$42,MATCH(MIN(ABS('[1]Joined Table_With Formula'!$N2956-[1]Schools_Elementary!$G$2:$G$42)+ABS('[1]Joined Table_With Formula'!$O2956-[1]Schools_Elementary!$H$2:$H$42)),(ABS('[1]Joined Table_With Formula'!$N2956-[1]Schools_Elementary!$G$2:$G$42)+ABS('[1]Joined Table_With Formula'!$O2956-[1]Schools_Elementary!$H$2:$H$42)),0))</f>
        <v>VETERANS</v>
      </c>
      <c r="R2956" t="str">
        <f t="array" ref="R2956">INDEX([1]Schools_Elementary!C$2:C$42,MATCH(MIN(ABS('[1]Joined Table_With Formula'!$N2956-[1]Schools_Elementary!$G$2:$G$42)+ABS('[1]Joined Table_With Formula'!$O2956-[1]Schools_Elementary!$H$2:$H$42)),(ABS('[1]Joined Table_With Formula'!$N2956-[1]Schools_Elementary!$G$2:$G$42)+ABS('[1]Joined Table_With Formula'!$O2956-[1]Schools_Elementary!$H$2:$H$42)),0))</f>
        <v>4355 MONTGOMERY RD</v>
      </c>
      <c r="S2956" t="str">
        <f t="array" ref="S2956">INDEX([1]Schools_Elementary!D$2:D$42,MATCH(MIN(ABS('[1]Joined Table_With Formula'!$N2956-[1]Schools_Elementary!$G$2:$G$42)+ABS('[1]Joined Table_With Formula'!$O2956-[1]Schools_Elementary!$H$2:$H$42)),(ABS('[1]Joined Table_With Formula'!$N2956-[1]Schools_Elementary!$G$2:$G$42)+ABS('[1]Joined Table_With Formula'!$O2956-[1]Schools_Elementary!$H$2:$H$42)),0))</f>
        <v>Ellicott City</v>
      </c>
      <c r="T2956">
        <f t="array" ref="T2956">INDEX([1]Schools_Elementary!E$2:E$42,MATCH(MIN(ABS('[1]Joined Table_With Formula'!$N2956-[1]Schools_Elementary!$G$2:$G$42)+ABS('[1]Joined Table_With Formula'!$O2956-[1]Schools_Elementary!$H$2:$H$42)),(ABS('[1]Joined Table_With Formula'!$N2956-[1]Schools_Elementary!$G$2:$G$42)+ABS('[1]Joined Table_With Formula'!$O2956-[1]Schools_Elementary!$H$2:$H$42)),0))</f>
        <v>21043</v>
      </c>
      <c r="U2956" t="str">
        <f t="array" ref="U2956">INDEX([1]Schools_Elementary!F$2:F$42,MATCH(MIN(ABS('[1]Joined Table_With Formula'!$N2956-[1]Schools_Elementary!$G$2:$G$42)+ABS('[1]Joined Table_With Formula'!$O2956-[1]Schools_Elementary!$H$2:$H$42)),(ABS('[1]Joined Table_With Formula'!$N2956-[1]Schools_Elementary!$G$2:$G$42)+ABS('[1]Joined Table_With Formula'!$O2956-[1]Schools_Elementary!$H$2:$H$42)),0))</f>
        <v>POINT (1365280.355697197 578142.4241063345)</v>
      </c>
    </row>
    <row r="2957" spans="1:21" x14ac:dyDescent="0.25">
      <c r="A2957" t="s">
        <v>5976</v>
      </c>
      <c r="B2957" t="s">
        <v>22</v>
      </c>
      <c r="C2957" s="3">
        <v>34795</v>
      </c>
      <c r="D2957" t="s">
        <v>45</v>
      </c>
      <c r="E2957" t="s">
        <v>3489</v>
      </c>
      <c r="F2957" t="s">
        <v>25</v>
      </c>
      <c r="G2957" t="s">
        <v>24</v>
      </c>
      <c r="H2957" t="s">
        <v>4652</v>
      </c>
      <c r="I2957" t="s">
        <v>727</v>
      </c>
      <c r="J2957" t="s">
        <v>24</v>
      </c>
      <c r="K2957" t="s">
        <v>24</v>
      </c>
      <c r="M2957" t="s">
        <v>5977</v>
      </c>
      <c r="N2957" s="4">
        <v>1362533.4109884601</v>
      </c>
      <c r="O2957" s="4">
        <v>574456.32048322505</v>
      </c>
      <c r="P2957" t="str">
        <f t="array" ref="P2957">INDEX([1]Schools_Elementary!A$2:A$42,MATCH(MIN(ABS('[1]Joined Table_With Formula'!$N2957-[1]Schools_Elementary!$G$2:$G$42)+ABS('[1]Joined Table_With Formula'!$O2957-[1]Schools_Elementary!$H$2:$H$42)),(ABS('[1]Joined Table_With Formula'!$N2957-[1]Schools_Elementary!$G$2:$G$42)+ABS('[1]Joined Table_With Formula'!$O2957-[1]Schools_Elementary!$H$2:$H$42)),0))</f>
        <v>Schools_Elementary.fid--710a7ce6_150a1414ed4_-51a8</v>
      </c>
      <c r="Q2957" t="str">
        <f t="array" ref="Q2957">INDEX([1]Schools_Elementary!B$2:B$42,MATCH(MIN(ABS('[1]Joined Table_With Formula'!$N2957-[1]Schools_Elementary!$G$2:$G$42)+ABS('[1]Joined Table_With Formula'!$O2957-[1]Schools_Elementary!$H$2:$H$42)),(ABS('[1]Joined Table_With Formula'!$N2957-[1]Schools_Elementary!$G$2:$G$42)+ABS('[1]Joined Table_With Formula'!$O2957-[1]Schools_Elementary!$H$2:$H$42)),0))</f>
        <v>VETERANS</v>
      </c>
      <c r="R2957" t="str">
        <f t="array" ref="R2957">INDEX([1]Schools_Elementary!C$2:C$42,MATCH(MIN(ABS('[1]Joined Table_With Formula'!$N2957-[1]Schools_Elementary!$G$2:$G$42)+ABS('[1]Joined Table_With Formula'!$O2957-[1]Schools_Elementary!$H$2:$H$42)),(ABS('[1]Joined Table_With Formula'!$N2957-[1]Schools_Elementary!$G$2:$G$42)+ABS('[1]Joined Table_With Formula'!$O2957-[1]Schools_Elementary!$H$2:$H$42)),0))</f>
        <v>4355 MONTGOMERY RD</v>
      </c>
      <c r="S2957" t="str">
        <f t="array" ref="S2957">INDEX([1]Schools_Elementary!D$2:D$42,MATCH(MIN(ABS('[1]Joined Table_With Formula'!$N2957-[1]Schools_Elementary!$G$2:$G$42)+ABS('[1]Joined Table_With Formula'!$O2957-[1]Schools_Elementary!$H$2:$H$42)),(ABS('[1]Joined Table_With Formula'!$N2957-[1]Schools_Elementary!$G$2:$G$42)+ABS('[1]Joined Table_With Formula'!$O2957-[1]Schools_Elementary!$H$2:$H$42)),0))</f>
        <v>Ellicott City</v>
      </c>
      <c r="T2957">
        <f t="array" ref="T2957">INDEX([1]Schools_Elementary!E$2:E$42,MATCH(MIN(ABS('[1]Joined Table_With Formula'!$N2957-[1]Schools_Elementary!$G$2:$G$42)+ABS('[1]Joined Table_With Formula'!$O2957-[1]Schools_Elementary!$H$2:$H$42)),(ABS('[1]Joined Table_With Formula'!$N2957-[1]Schools_Elementary!$G$2:$G$42)+ABS('[1]Joined Table_With Formula'!$O2957-[1]Schools_Elementary!$H$2:$H$42)),0))</f>
        <v>21043</v>
      </c>
      <c r="U2957" t="str">
        <f t="array" ref="U2957">INDEX([1]Schools_Elementary!F$2:F$42,MATCH(MIN(ABS('[1]Joined Table_With Formula'!$N2957-[1]Schools_Elementary!$G$2:$G$42)+ABS('[1]Joined Table_With Formula'!$O2957-[1]Schools_Elementary!$H$2:$H$42)),(ABS('[1]Joined Table_With Formula'!$N2957-[1]Schools_Elementary!$G$2:$G$42)+ABS('[1]Joined Table_With Formula'!$O2957-[1]Schools_Elementary!$H$2:$H$42)),0))</f>
        <v>POINT (1365280.355697197 578142.4241063345)</v>
      </c>
    </row>
    <row r="2958" spans="1:21" x14ac:dyDescent="0.25">
      <c r="A2958" t="s">
        <v>5978</v>
      </c>
      <c r="B2958" t="s">
        <v>22</v>
      </c>
      <c r="C2958" t="s">
        <v>24</v>
      </c>
      <c r="D2958" t="s">
        <v>23</v>
      </c>
      <c r="E2958" t="s">
        <v>24</v>
      </c>
      <c r="F2958" t="s">
        <v>25</v>
      </c>
      <c r="G2958" t="s">
        <v>24</v>
      </c>
      <c r="H2958" t="s">
        <v>24</v>
      </c>
      <c r="I2958" t="s">
        <v>24</v>
      </c>
      <c r="J2958" t="s">
        <v>24</v>
      </c>
      <c r="K2958" t="s">
        <v>24</v>
      </c>
      <c r="M2958" t="s">
        <v>5979</v>
      </c>
      <c r="N2958" s="4">
        <v>1362862.6580369701</v>
      </c>
      <c r="O2958" s="4">
        <v>574262.57688667905</v>
      </c>
      <c r="P2958" t="str">
        <f t="array" ref="P2958">INDEX([1]Schools_Elementary!A$2:A$42,MATCH(MIN(ABS('[1]Joined Table_With Formula'!$N2958-[1]Schools_Elementary!$G$2:$G$42)+ABS('[1]Joined Table_With Formula'!$O2958-[1]Schools_Elementary!$H$2:$H$42)),(ABS('[1]Joined Table_With Formula'!$N2958-[1]Schools_Elementary!$G$2:$G$42)+ABS('[1]Joined Table_With Formula'!$O2958-[1]Schools_Elementary!$H$2:$H$42)),0))</f>
        <v>Schools_Elementary.fid--710a7ce6_150a1414ed4_-51a8</v>
      </c>
      <c r="Q2958" t="str">
        <f t="array" ref="Q2958">INDEX([1]Schools_Elementary!B$2:B$42,MATCH(MIN(ABS('[1]Joined Table_With Formula'!$N2958-[1]Schools_Elementary!$G$2:$G$42)+ABS('[1]Joined Table_With Formula'!$O2958-[1]Schools_Elementary!$H$2:$H$42)),(ABS('[1]Joined Table_With Formula'!$N2958-[1]Schools_Elementary!$G$2:$G$42)+ABS('[1]Joined Table_With Formula'!$O2958-[1]Schools_Elementary!$H$2:$H$42)),0))</f>
        <v>VETERANS</v>
      </c>
      <c r="R2958" t="str">
        <f t="array" ref="R2958">INDEX([1]Schools_Elementary!C$2:C$42,MATCH(MIN(ABS('[1]Joined Table_With Formula'!$N2958-[1]Schools_Elementary!$G$2:$G$42)+ABS('[1]Joined Table_With Formula'!$O2958-[1]Schools_Elementary!$H$2:$H$42)),(ABS('[1]Joined Table_With Formula'!$N2958-[1]Schools_Elementary!$G$2:$G$42)+ABS('[1]Joined Table_With Formula'!$O2958-[1]Schools_Elementary!$H$2:$H$42)),0))</f>
        <v>4355 MONTGOMERY RD</v>
      </c>
      <c r="S2958" t="str">
        <f t="array" ref="S2958">INDEX([1]Schools_Elementary!D$2:D$42,MATCH(MIN(ABS('[1]Joined Table_With Formula'!$N2958-[1]Schools_Elementary!$G$2:$G$42)+ABS('[1]Joined Table_With Formula'!$O2958-[1]Schools_Elementary!$H$2:$H$42)),(ABS('[1]Joined Table_With Formula'!$N2958-[1]Schools_Elementary!$G$2:$G$42)+ABS('[1]Joined Table_With Formula'!$O2958-[1]Schools_Elementary!$H$2:$H$42)),0))</f>
        <v>Ellicott City</v>
      </c>
      <c r="T2958">
        <f t="array" ref="T2958">INDEX([1]Schools_Elementary!E$2:E$42,MATCH(MIN(ABS('[1]Joined Table_With Formula'!$N2958-[1]Schools_Elementary!$G$2:$G$42)+ABS('[1]Joined Table_With Formula'!$O2958-[1]Schools_Elementary!$H$2:$H$42)),(ABS('[1]Joined Table_With Formula'!$N2958-[1]Schools_Elementary!$G$2:$G$42)+ABS('[1]Joined Table_With Formula'!$O2958-[1]Schools_Elementary!$H$2:$H$42)),0))</f>
        <v>21043</v>
      </c>
      <c r="U2958" t="str">
        <f t="array" ref="U2958">INDEX([1]Schools_Elementary!F$2:F$42,MATCH(MIN(ABS('[1]Joined Table_With Formula'!$N2958-[1]Schools_Elementary!$G$2:$G$42)+ABS('[1]Joined Table_With Formula'!$O2958-[1]Schools_Elementary!$H$2:$H$42)),(ABS('[1]Joined Table_With Formula'!$N2958-[1]Schools_Elementary!$G$2:$G$42)+ABS('[1]Joined Table_With Formula'!$O2958-[1]Schools_Elementary!$H$2:$H$42)),0))</f>
        <v>POINT (1365280.355697197 578142.4241063345)</v>
      </c>
    </row>
    <row r="2959" spans="1:21" x14ac:dyDescent="0.25">
      <c r="A2959" t="s">
        <v>5980</v>
      </c>
      <c r="B2959" t="s">
        <v>22</v>
      </c>
      <c r="C2959" t="s">
        <v>24</v>
      </c>
      <c r="D2959" t="s">
        <v>31</v>
      </c>
      <c r="E2959" t="s">
        <v>24</v>
      </c>
      <c r="F2959" t="s">
        <v>24</v>
      </c>
      <c r="G2959" t="s">
        <v>24</v>
      </c>
      <c r="H2959" t="s">
        <v>24</v>
      </c>
      <c r="I2959" t="s">
        <v>24</v>
      </c>
      <c r="J2959" t="s">
        <v>24</v>
      </c>
      <c r="K2959" t="s">
        <v>24</v>
      </c>
      <c r="M2959" t="s">
        <v>5981</v>
      </c>
      <c r="N2959" s="4">
        <v>1362997.2834968099</v>
      </c>
      <c r="O2959" s="4">
        <v>573926.30590113299</v>
      </c>
      <c r="P2959" t="str">
        <f t="array" ref="P2959">INDEX([1]Schools_Elementary!A$2:A$42,MATCH(MIN(ABS('[1]Joined Table_With Formula'!$N2959-[1]Schools_Elementary!$G$2:$G$42)+ABS('[1]Joined Table_With Formula'!$O2959-[1]Schools_Elementary!$H$2:$H$42)),(ABS('[1]Joined Table_With Formula'!$N2959-[1]Schools_Elementary!$G$2:$G$42)+ABS('[1]Joined Table_With Formula'!$O2959-[1]Schools_Elementary!$H$2:$H$42)),0))</f>
        <v>Schools_Elementary.fid--710a7ce6_150a1414ed4_-51a8</v>
      </c>
      <c r="Q2959" t="str">
        <f t="array" ref="Q2959">INDEX([1]Schools_Elementary!B$2:B$42,MATCH(MIN(ABS('[1]Joined Table_With Formula'!$N2959-[1]Schools_Elementary!$G$2:$G$42)+ABS('[1]Joined Table_With Formula'!$O2959-[1]Schools_Elementary!$H$2:$H$42)),(ABS('[1]Joined Table_With Formula'!$N2959-[1]Schools_Elementary!$G$2:$G$42)+ABS('[1]Joined Table_With Formula'!$O2959-[1]Schools_Elementary!$H$2:$H$42)),0))</f>
        <v>VETERANS</v>
      </c>
      <c r="R2959" t="str">
        <f t="array" ref="R2959">INDEX([1]Schools_Elementary!C$2:C$42,MATCH(MIN(ABS('[1]Joined Table_With Formula'!$N2959-[1]Schools_Elementary!$G$2:$G$42)+ABS('[1]Joined Table_With Formula'!$O2959-[1]Schools_Elementary!$H$2:$H$42)),(ABS('[1]Joined Table_With Formula'!$N2959-[1]Schools_Elementary!$G$2:$G$42)+ABS('[1]Joined Table_With Formula'!$O2959-[1]Schools_Elementary!$H$2:$H$42)),0))</f>
        <v>4355 MONTGOMERY RD</v>
      </c>
      <c r="S2959" t="str">
        <f t="array" ref="S2959">INDEX([1]Schools_Elementary!D$2:D$42,MATCH(MIN(ABS('[1]Joined Table_With Formula'!$N2959-[1]Schools_Elementary!$G$2:$G$42)+ABS('[1]Joined Table_With Formula'!$O2959-[1]Schools_Elementary!$H$2:$H$42)),(ABS('[1]Joined Table_With Formula'!$N2959-[1]Schools_Elementary!$G$2:$G$42)+ABS('[1]Joined Table_With Formula'!$O2959-[1]Schools_Elementary!$H$2:$H$42)),0))</f>
        <v>Ellicott City</v>
      </c>
      <c r="T2959">
        <f t="array" ref="T2959">INDEX([1]Schools_Elementary!E$2:E$42,MATCH(MIN(ABS('[1]Joined Table_With Formula'!$N2959-[1]Schools_Elementary!$G$2:$G$42)+ABS('[1]Joined Table_With Formula'!$O2959-[1]Schools_Elementary!$H$2:$H$42)),(ABS('[1]Joined Table_With Formula'!$N2959-[1]Schools_Elementary!$G$2:$G$42)+ABS('[1]Joined Table_With Formula'!$O2959-[1]Schools_Elementary!$H$2:$H$42)),0))</f>
        <v>21043</v>
      </c>
      <c r="U2959" t="str">
        <f t="array" ref="U2959">INDEX([1]Schools_Elementary!F$2:F$42,MATCH(MIN(ABS('[1]Joined Table_With Formula'!$N2959-[1]Schools_Elementary!$G$2:$G$42)+ABS('[1]Joined Table_With Formula'!$O2959-[1]Schools_Elementary!$H$2:$H$42)),(ABS('[1]Joined Table_With Formula'!$N2959-[1]Schools_Elementary!$G$2:$G$42)+ABS('[1]Joined Table_With Formula'!$O2959-[1]Schools_Elementary!$H$2:$H$42)),0))</f>
        <v>POINT (1365280.355697197 578142.4241063345)</v>
      </c>
    </row>
    <row r="2960" spans="1:21" x14ac:dyDescent="0.25">
      <c r="A2960" t="s">
        <v>5982</v>
      </c>
      <c r="B2960" t="s">
        <v>22</v>
      </c>
      <c r="C2960" t="s">
        <v>24</v>
      </c>
      <c r="D2960" t="s">
        <v>31</v>
      </c>
      <c r="E2960" t="s">
        <v>24</v>
      </c>
      <c r="F2960" t="s">
        <v>24</v>
      </c>
      <c r="G2960" t="s">
        <v>24</v>
      </c>
      <c r="H2960" t="s">
        <v>24</v>
      </c>
      <c r="I2960" t="s">
        <v>24</v>
      </c>
      <c r="J2960" t="s">
        <v>24</v>
      </c>
      <c r="K2960" t="s">
        <v>24</v>
      </c>
      <c r="M2960" t="s">
        <v>5983</v>
      </c>
      <c r="N2960" s="4">
        <v>1363371.6008079599</v>
      </c>
      <c r="O2960" s="4">
        <v>573834.40939159296</v>
      </c>
      <c r="P2960" t="str">
        <f t="array" ref="P2960">INDEX([1]Schools_Elementary!A$2:A$42,MATCH(MIN(ABS('[1]Joined Table_With Formula'!$N2960-[1]Schools_Elementary!$G$2:$G$42)+ABS('[1]Joined Table_With Formula'!$O2960-[1]Schools_Elementary!$H$2:$H$42)),(ABS('[1]Joined Table_With Formula'!$N2960-[1]Schools_Elementary!$G$2:$G$42)+ABS('[1]Joined Table_With Formula'!$O2960-[1]Schools_Elementary!$H$2:$H$42)),0))</f>
        <v>Schools_Elementary.fid--710a7ce6_150a1414ed4_-51a8</v>
      </c>
      <c r="Q2960" t="str">
        <f t="array" ref="Q2960">INDEX([1]Schools_Elementary!B$2:B$42,MATCH(MIN(ABS('[1]Joined Table_With Formula'!$N2960-[1]Schools_Elementary!$G$2:$G$42)+ABS('[1]Joined Table_With Formula'!$O2960-[1]Schools_Elementary!$H$2:$H$42)),(ABS('[1]Joined Table_With Formula'!$N2960-[1]Schools_Elementary!$G$2:$G$42)+ABS('[1]Joined Table_With Formula'!$O2960-[1]Schools_Elementary!$H$2:$H$42)),0))</f>
        <v>VETERANS</v>
      </c>
      <c r="R2960" t="str">
        <f t="array" ref="R2960">INDEX([1]Schools_Elementary!C$2:C$42,MATCH(MIN(ABS('[1]Joined Table_With Formula'!$N2960-[1]Schools_Elementary!$G$2:$G$42)+ABS('[1]Joined Table_With Formula'!$O2960-[1]Schools_Elementary!$H$2:$H$42)),(ABS('[1]Joined Table_With Formula'!$N2960-[1]Schools_Elementary!$G$2:$G$42)+ABS('[1]Joined Table_With Formula'!$O2960-[1]Schools_Elementary!$H$2:$H$42)),0))</f>
        <v>4355 MONTGOMERY RD</v>
      </c>
      <c r="S2960" t="str">
        <f t="array" ref="S2960">INDEX([1]Schools_Elementary!D$2:D$42,MATCH(MIN(ABS('[1]Joined Table_With Formula'!$N2960-[1]Schools_Elementary!$G$2:$G$42)+ABS('[1]Joined Table_With Formula'!$O2960-[1]Schools_Elementary!$H$2:$H$42)),(ABS('[1]Joined Table_With Formula'!$N2960-[1]Schools_Elementary!$G$2:$G$42)+ABS('[1]Joined Table_With Formula'!$O2960-[1]Schools_Elementary!$H$2:$H$42)),0))</f>
        <v>Ellicott City</v>
      </c>
      <c r="T2960">
        <f t="array" ref="T2960">INDEX([1]Schools_Elementary!E$2:E$42,MATCH(MIN(ABS('[1]Joined Table_With Formula'!$N2960-[1]Schools_Elementary!$G$2:$G$42)+ABS('[1]Joined Table_With Formula'!$O2960-[1]Schools_Elementary!$H$2:$H$42)),(ABS('[1]Joined Table_With Formula'!$N2960-[1]Schools_Elementary!$G$2:$G$42)+ABS('[1]Joined Table_With Formula'!$O2960-[1]Schools_Elementary!$H$2:$H$42)),0))</f>
        <v>21043</v>
      </c>
      <c r="U2960" t="str">
        <f t="array" ref="U2960">INDEX([1]Schools_Elementary!F$2:F$42,MATCH(MIN(ABS('[1]Joined Table_With Formula'!$N2960-[1]Schools_Elementary!$G$2:$G$42)+ABS('[1]Joined Table_With Formula'!$O2960-[1]Schools_Elementary!$H$2:$H$42)),(ABS('[1]Joined Table_With Formula'!$N2960-[1]Schools_Elementary!$G$2:$G$42)+ABS('[1]Joined Table_With Formula'!$O2960-[1]Schools_Elementary!$H$2:$H$42)),0))</f>
        <v>POINT (1365280.355697197 578142.4241063345)</v>
      </c>
    </row>
    <row r="2961" spans="1:21" x14ac:dyDescent="0.25">
      <c r="A2961" t="s">
        <v>5984</v>
      </c>
      <c r="B2961" t="s">
        <v>22</v>
      </c>
      <c r="C2961" s="3">
        <v>37201</v>
      </c>
      <c r="D2961" t="s">
        <v>45</v>
      </c>
      <c r="E2961" t="s">
        <v>24</v>
      </c>
      <c r="F2961" t="s">
        <v>24</v>
      </c>
      <c r="G2961" t="s">
        <v>24</v>
      </c>
      <c r="H2961" t="s">
        <v>24</v>
      </c>
      <c r="I2961" t="s">
        <v>24</v>
      </c>
      <c r="J2961" t="s">
        <v>24</v>
      </c>
      <c r="K2961" t="s">
        <v>24</v>
      </c>
      <c r="M2961" t="s">
        <v>5985</v>
      </c>
      <c r="N2961" s="4">
        <v>1364830.23839887</v>
      </c>
      <c r="O2961" s="4">
        <v>576262.057629282</v>
      </c>
      <c r="P2961" t="str">
        <f t="array" ref="P2961">INDEX([1]Schools_Elementary!A$2:A$42,MATCH(MIN(ABS('[1]Joined Table_With Formula'!$N2961-[1]Schools_Elementary!$G$2:$G$42)+ABS('[1]Joined Table_With Formula'!$O2961-[1]Schools_Elementary!$H$2:$H$42)),(ABS('[1]Joined Table_With Formula'!$N2961-[1]Schools_Elementary!$G$2:$G$42)+ABS('[1]Joined Table_With Formula'!$O2961-[1]Schools_Elementary!$H$2:$H$42)),0))</f>
        <v>Schools_Elementary.fid--710a7ce6_150a1414ed4_-51a8</v>
      </c>
      <c r="Q2961" t="str">
        <f t="array" ref="Q2961">INDEX([1]Schools_Elementary!B$2:B$42,MATCH(MIN(ABS('[1]Joined Table_With Formula'!$N2961-[1]Schools_Elementary!$G$2:$G$42)+ABS('[1]Joined Table_With Formula'!$O2961-[1]Schools_Elementary!$H$2:$H$42)),(ABS('[1]Joined Table_With Formula'!$N2961-[1]Schools_Elementary!$G$2:$G$42)+ABS('[1]Joined Table_With Formula'!$O2961-[1]Schools_Elementary!$H$2:$H$42)),0))</f>
        <v>VETERANS</v>
      </c>
      <c r="R2961" t="str">
        <f t="array" ref="R2961">INDEX([1]Schools_Elementary!C$2:C$42,MATCH(MIN(ABS('[1]Joined Table_With Formula'!$N2961-[1]Schools_Elementary!$G$2:$G$42)+ABS('[1]Joined Table_With Formula'!$O2961-[1]Schools_Elementary!$H$2:$H$42)),(ABS('[1]Joined Table_With Formula'!$N2961-[1]Schools_Elementary!$G$2:$G$42)+ABS('[1]Joined Table_With Formula'!$O2961-[1]Schools_Elementary!$H$2:$H$42)),0))</f>
        <v>4355 MONTGOMERY RD</v>
      </c>
      <c r="S2961" t="str">
        <f t="array" ref="S2961">INDEX([1]Schools_Elementary!D$2:D$42,MATCH(MIN(ABS('[1]Joined Table_With Formula'!$N2961-[1]Schools_Elementary!$G$2:$G$42)+ABS('[1]Joined Table_With Formula'!$O2961-[1]Schools_Elementary!$H$2:$H$42)),(ABS('[1]Joined Table_With Formula'!$N2961-[1]Schools_Elementary!$G$2:$G$42)+ABS('[1]Joined Table_With Formula'!$O2961-[1]Schools_Elementary!$H$2:$H$42)),0))</f>
        <v>Ellicott City</v>
      </c>
      <c r="T2961">
        <f t="array" ref="T2961">INDEX([1]Schools_Elementary!E$2:E$42,MATCH(MIN(ABS('[1]Joined Table_With Formula'!$N2961-[1]Schools_Elementary!$G$2:$G$42)+ABS('[1]Joined Table_With Formula'!$O2961-[1]Schools_Elementary!$H$2:$H$42)),(ABS('[1]Joined Table_With Formula'!$N2961-[1]Schools_Elementary!$G$2:$G$42)+ABS('[1]Joined Table_With Formula'!$O2961-[1]Schools_Elementary!$H$2:$H$42)),0))</f>
        <v>21043</v>
      </c>
      <c r="U2961" t="str">
        <f t="array" ref="U2961">INDEX([1]Schools_Elementary!F$2:F$42,MATCH(MIN(ABS('[1]Joined Table_With Formula'!$N2961-[1]Schools_Elementary!$G$2:$G$42)+ABS('[1]Joined Table_With Formula'!$O2961-[1]Schools_Elementary!$H$2:$H$42)),(ABS('[1]Joined Table_With Formula'!$N2961-[1]Schools_Elementary!$G$2:$G$42)+ABS('[1]Joined Table_With Formula'!$O2961-[1]Schools_Elementary!$H$2:$H$42)),0))</f>
        <v>POINT (1365280.355697197 578142.4241063345)</v>
      </c>
    </row>
    <row r="2962" spans="1:21" x14ac:dyDescent="0.25">
      <c r="A2962" t="s">
        <v>5986</v>
      </c>
      <c r="B2962" t="s">
        <v>22</v>
      </c>
      <c r="C2962" s="3">
        <v>37293</v>
      </c>
      <c r="D2962" t="s">
        <v>31</v>
      </c>
      <c r="E2962" t="s">
        <v>24</v>
      </c>
      <c r="F2962" t="s">
        <v>24</v>
      </c>
      <c r="G2962" t="s">
        <v>24</v>
      </c>
      <c r="H2962" t="s">
        <v>24</v>
      </c>
      <c r="I2962" t="s">
        <v>24</v>
      </c>
      <c r="J2962" t="s">
        <v>24</v>
      </c>
      <c r="K2962" t="s">
        <v>24</v>
      </c>
      <c r="M2962" t="s">
        <v>5987</v>
      </c>
      <c r="N2962" s="4">
        <v>1364990.9109585499</v>
      </c>
      <c r="O2962" s="4">
        <v>576026.17041052599</v>
      </c>
      <c r="P2962" t="str">
        <f t="array" ref="P2962">INDEX([1]Schools_Elementary!A$2:A$42,MATCH(MIN(ABS('[1]Joined Table_With Formula'!$N2962-[1]Schools_Elementary!$G$2:$G$42)+ABS('[1]Joined Table_With Formula'!$O2962-[1]Schools_Elementary!$H$2:$H$42)),(ABS('[1]Joined Table_With Formula'!$N2962-[1]Schools_Elementary!$G$2:$G$42)+ABS('[1]Joined Table_With Formula'!$O2962-[1]Schools_Elementary!$H$2:$H$42)),0))</f>
        <v>Schools_Elementary.fid--710a7ce6_150a1414ed4_-51a8</v>
      </c>
      <c r="Q2962" t="str">
        <f t="array" ref="Q2962">INDEX([1]Schools_Elementary!B$2:B$42,MATCH(MIN(ABS('[1]Joined Table_With Formula'!$N2962-[1]Schools_Elementary!$G$2:$G$42)+ABS('[1]Joined Table_With Formula'!$O2962-[1]Schools_Elementary!$H$2:$H$42)),(ABS('[1]Joined Table_With Formula'!$N2962-[1]Schools_Elementary!$G$2:$G$42)+ABS('[1]Joined Table_With Formula'!$O2962-[1]Schools_Elementary!$H$2:$H$42)),0))</f>
        <v>VETERANS</v>
      </c>
      <c r="R2962" t="str">
        <f t="array" ref="R2962">INDEX([1]Schools_Elementary!C$2:C$42,MATCH(MIN(ABS('[1]Joined Table_With Formula'!$N2962-[1]Schools_Elementary!$G$2:$G$42)+ABS('[1]Joined Table_With Formula'!$O2962-[1]Schools_Elementary!$H$2:$H$42)),(ABS('[1]Joined Table_With Formula'!$N2962-[1]Schools_Elementary!$G$2:$G$42)+ABS('[1]Joined Table_With Formula'!$O2962-[1]Schools_Elementary!$H$2:$H$42)),0))</f>
        <v>4355 MONTGOMERY RD</v>
      </c>
      <c r="S2962" t="str">
        <f t="array" ref="S2962">INDEX([1]Schools_Elementary!D$2:D$42,MATCH(MIN(ABS('[1]Joined Table_With Formula'!$N2962-[1]Schools_Elementary!$G$2:$G$42)+ABS('[1]Joined Table_With Formula'!$O2962-[1]Schools_Elementary!$H$2:$H$42)),(ABS('[1]Joined Table_With Formula'!$N2962-[1]Schools_Elementary!$G$2:$G$42)+ABS('[1]Joined Table_With Formula'!$O2962-[1]Schools_Elementary!$H$2:$H$42)),0))</f>
        <v>Ellicott City</v>
      </c>
      <c r="T2962">
        <f t="array" ref="T2962">INDEX([1]Schools_Elementary!E$2:E$42,MATCH(MIN(ABS('[1]Joined Table_With Formula'!$N2962-[1]Schools_Elementary!$G$2:$G$42)+ABS('[1]Joined Table_With Formula'!$O2962-[1]Schools_Elementary!$H$2:$H$42)),(ABS('[1]Joined Table_With Formula'!$N2962-[1]Schools_Elementary!$G$2:$G$42)+ABS('[1]Joined Table_With Formula'!$O2962-[1]Schools_Elementary!$H$2:$H$42)),0))</f>
        <v>21043</v>
      </c>
      <c r="U2962" t="str">
        <f t="array" ref="U2962">INDEX([1]Schools_Elementary!F$2:F$42,MATCH(MIN(ABS('[1]Joined Table_With Formula'!$N2962-[1]Schools_Elementary!$G$2:$G$42)+ABS('[1]Joined Table_With Formula'!$O2962-[1]Schools_Elementary!$H$2:$H$42)),(ABS('[1]Joined Table_With Formula'!$N2962-[1]Schools_Elementary!$G$2:$G$42)+ABS('[1]Joined Table_With Formula'!$O2962-[1]Schools_Elementary!$H$2:$H$42)),0))</f>
        <v>POINT (1365280.355697197 578142.4241063345)</v>
      </c>
    </row>
    <row r="2963" spans="1:21" x14ac:dyDescent="0.25">
      <c r="A2963" t="s">
        <v>5988</v>
      </c>
      <c r="B2963" t="s">
        <v>22</v>
      </c>
      <c r="C2963" s="3">
        <v>39638</v>
      </c>
      <c r="D2963" t="s">
        <v>23</v>
      </c>
      <c r="E2963" t="s">
        <v>24</v>
      </c>
      <c r="F2963" t="s">
        <v>24</v>
      </c>
      <c r="G2963" t="s">
        <v>24</v>
      </c>
      <c r="H2963" t="s">
        <v>24</v>
      </c>
      <c r="I2963" t="s">
        <v>24</v>
      </c>
      <c r="J2963" t="s">
        <v>24</v>
      </c>
      <c r="K2963" t="s">
        <v>24</v>
      </c>
      <c r="M2963" t="s">
        <v>5989</v>
      </c>
      <c r="N2963" s="4">
        <v>1365054.71171995</v>
      </c>
      <c r="O2963" s="4">
        <v>575702.77664287703</v>
      </c>
      <c r="P2963" t="str">
        <f t="array" ref="P2963">INDEX([1]Schools_Elementary!A$2:A$42,MATCH(MIN(ABS('[1]Joined Table_With Formula'!$N2963-[1]Schools_Elementary!$G$2:$G$42)+ABS('[1]Joined Table_With Formula'!$O2963-[1]Schools_Elementary!$H$2:$H$42)),(ABS('[1]Joined Table_With Formula'!$N2963-[1]Schools_Elementary!$G$2:$G$42)+ABS('[1]Joined Table_With Formula'!$O2963-[1]Schools_Elementary!$H$2:$H$42)),0))</f>
        <v>Schools_Elementary.fid--710a7ce6_150a1414ed4_-51a8</v>
      </c>
      <c r="Q2963" t="str">
        <f t="array" ref="Q2963">INDEX([1]Schools_Elementary!B$2:B$42,MATCH(MIN(ABS('[1]Joined Table_With Formula'!$N2963-[1]Schools_Elementary!$G$2:$G$42)+ABS('[1]Joined Table_With Formula'!$O2963-[1]Schools_Elementary!$H$2:$H$42)),(ABS('[1]Joined Table_With Formula'!$N2963-[1]Schools_Elementary!$G$2:$G$42)+ABS('[1]Joined Table_With Formula'!$O2963-[1]Schools_Elementary!$H$2:$H$42)),0))</f>
        <v>VETERANS</v>
      </c>
      <c r="R2963" t="str">
        <f t="array" ref="R2963">INDEX([1]Schools_Elementary!C$2:C$42,MATCH(MIN(ABS('[1]Joined Table_With Formula'!$N2963-[1]Schools_Elementary!$G$2:$G$42)+ABS('[1]Joined Table_With Formula'!$O2963-[1]Schools_Elementary!$H$2:$H$42)),(ABS('[1]Joined Table_With Formula'!$N2963-[1]Schools_Elementary!$G$2:$G$42)+ABS('[1]Joined Table_With Formula'!$O2963-[1]Schools_Elementary!$H$2:$H$42)),0))</f>
        <v>4355 MONTGOMERY RD</v>
      </c>
      <c r="S2963" t="str">
        <f t="array" ref="S2963">INDEX([1]Schools_Elementary!D$2:D$42,MATCH(MIN(ABS('[1]Joined Table_With Formula'!$N2963-[1]Schools_Elementary!$G$2:$G$42)+ABS('[1]Joined Table_With Formula'!$O2963-[1]Schools_Elementary!$H$2:$H$42)),(ABS('[1]Joined Table_With Formula'!$N2963-[1]Schools_Elementary!$G$2:$G$42)+ABS('[1]Joined Table_With Formula'!$O2963-[1]Schools_Elementary!$H$2:$H$42)),0))</f>
        <v>Ellicott City</v>
      </c>
      <c r="T2963">
        <f t="array" ref="T2963">INDEX([1]Schools_Elementary!E$2:E$42,MATCH(MIN(ABS('[1]Joined Table_With Formula'!$N2963-[1]Schools_Elementary!$G$2:$G$42)+ABS('[1]Joined Table_With Formula'!$O2963-[1]Schools_Elementary!$H$2:$H$42)),(ABS('[1]Joined Table_With Formula'!$N2963-[1]Schools_Elementary!$G$2:$G$42)+ABS('[1]Joined Table_With Formula'!$O2963-[1]Schools_Elementary!$H$2:$H$42)),0))</f>
        <v>21043</v>
      </c>
      <c r="U2963" t="str">
        <f t="array" ref="U2963">INDEX([1]Schools_Elementary!F$2:F$42,MATCH(MIN(ABS('[1]Joined Table_With Formula'!$N2963-[1]Schools_Elementary!$G$2:$G$42)+ABS('[1]Joined Table_With Formula'!$O2963-[1]Schools_Elementary!$H$2:$H$42)),(ABS('[1]Joined Table_With Formula'!$N2963-[1]Schools_Elementary!$G$2:$G$42)+ABS('[1]Joined Table_With Formula'!$O2963-[1]Schools_Elementary!$H$2:$H$42)),0))</f>
        <v>POINT (1365280.355697197 578142.4241063345)</v>
      </c>
    </row>
    <row r="2964" spans="1:21" x14ac:dyDescent="0.25">
      <c r="A2964" t="s">
        <v>5990</v>
      </c>
      <c r="B2964" t="s">
        <v>22</v>
      </c>
      <c r="C2964" s="3">
        <v>36531</v>
      </c>
      <c r="D2964" t="s">
        <v>23</v>
      </c>
      <c r="E2964" t="s">
        <v>24</v>
      </c>
      <c r="F2964" t="s">
        <v>24</v>
      </c>
      <c r="G2964" t="s">
        <v>24</v>
      </c>
      <c r="H2964" t="s">
        <v>24</v>
      </c>
      <c r="I2964" t="s">
        <v>24</v>
      </c>
      <c r="J2964" t="s">
        <v>24</v>
      </c>
      <c r="K2964" t="s">
        <v>24</v>
      </c>
      <c r="M2964" t="s">
        <v>5991</v>
      </c>
      <c r="N2964" s="4">
        <v>1365162.9974159</v>
      </c>
      <c r="O2964" s="4">
        <v>575461.62147134601</v>
      </c>
      <c r="P2964" t="str">
        <f t="array" ref="P2964">INDEX([1]Schools_Elementary!A$2:A$42,MATCH(MIN(ABS('[1]Joined Table_With Formula'!$N2964-[1]Schools_Elementary!$G$2:$G$42)+ABS('[1]Joined Table_With Formula'!$O2964-[1]Schools_Elementary!$H$2:$H$42)),(ABS('[1]Joined Table_With Formula'!$N2964-[1]Schools_Elementary!$G$2:$G$42)+ABS('[1]Joined Table_With Formula'!$O2964-[1]Schools_Elementary!$H$2:$H$42)),0))</f>
        <v>Schools_Elementary.fid--710a7ce6_150a1414ed4_-51a8</v>
      </c>
      <c r="Q2964" t="str">
        <f t="array" ref="Q2964">INDEX([1]Schools_Elementary!B$2:B$42,MATCH(MIN(ABS('[1]Joined Table_With Formula'!$N2964-[1]Schools_Elementary!$G$2:$G$42)+ABS('[1]Joined Table_With Formula'!$O2964-[1]Schools_Elementary!$H$2:$H$42)),(ABS('[1]Joined Table_With Formula'!$N2964-[1]Schools_Elementary!$G$2:$G$42)+ABS('[1]Joined Table_With Formula'!$O2964-[1]Schools_Elementary!$H$2:$H$42)),0))</f>
        <v>VETERANS</v>
      </c>
      <c r="R2964" t="str">
        <f t="array" ref="R2964">INDEX([1]Schools_Elementary!C$2:C$42,MATCH(MIN(ABS('[1]Joined Table_With Formula'!$N2964-[1]Schools_Elementary!$G$2:$G$42)+ABS('[1]Joined Table_With Formula'!$O2964-[1]Schools_Elementary!$H$2:$H$42)),(ABS('[1]Joined Table_With Formula'!$N2964-[1]Schools_Elementary!$G$2:$G$42)+ABS('[1]Joined Table_With Formula'!$O2964-[1]Schools_Elementary!$H$2:$H$42)),0))</f>
        <v>4355 MONTGOMERY RD</v>
      </c>
      <c r="S2964" t="str">
        <f t="array" ref="S2964">INDEX([1]Schools_Elementary!D$2:D$42,MATCH(MIN(ABS('[1]Joined Table_With Formula'!$N2964-[1]Schools_Elementary!$G$2:$G$42)+ABS('[1]Joined Table_With Formula'!$O2964-[1]Schools_Elementary!$H$2:$H$42)),(ABS('[1]Joined Table_With Formula'!$N2964-[1]Schools_Elementary!$G$2:$G$42)+ABS('[1]Joined Table_With Formula'!$O2964-[1]Schools_Elementary!$H$2:$H$42)),0))</f>
        <v>Ellicott City</v>
      </c>
      <c r="T2964">
        <f t="array" ref="T2964">INDEX([1]Schools_Elementary!E$2:E$42,MATCH(MIN(ABS('[1]Joined Table_With Formula'!$N2964-[1]Schools_Elementary!$G$2:$G$42)+ABS('[1]Joined Table_With Formula'!$O2964-[1]Schools_Elementary!$H$2:$H$42)),(ABS('[1]Joined Table_With Formula'!$N2964-[1]Schools_Elementary!$G$2:$G$42)+ABS('[1]Joined Table_With Formula'!$O2964-[1]Schools_Elementary!$H$2:$H$42)),0))</f>
        <v>21043</v>
      </c>
      <c r="U2964" t="str">
        <f t="array" ref="U2964">INDEX([1]Schools_Elementary!F$2:F$42,MATCH(MIN(ABS('[1]Joined Table_With Formula'!$N2964-[1]Schools_Elementary!$G$2:$G$42)+ABS('[1]Joined Table_With Formula'!$O2964-[1]Schools_Elementary!$H$2:$H$42)),(ABS('[1]Joined Table_With Formula'!$N2964-[1]Schools_Elementary!$G$2:$G$42)+ABS('[1]Joined Table_With Formula'!$O2964-[1]Schools_Elementary!$H$2:$H$42)),0))</f>
        <v>POINT (1365280.355697197 578142.4241063345)</v>
      </c>
    </row>
    <row r="2965" spans="1:21" x14ac:dyDescent="0.25">
      <c r="A2965" t="s">
        <v>5992</v>
      </c>
      <c r="B2965" t="s">
        <v>22</v>
      </c>
      <c r="C2965" s="3">
        <v>37293</v>
      </c>
      <c r="D2965" t="s">
        <v>23</v>
      </c>
      <c r="E2965" t="s">
        <v>24</v>
      </c>
      <c r="F2965" t="s">
        <v>24</v>
      </c>
      <c r="G2965" t="s">
        <v>24</v>
      </c>
      <c r="H2965" t="s">
        <v>24</v>
      </c>
      <c r="I2965" t="s">
        <v>24</v>
      </c>
      <c r="J2965" t="s">
        <v>24</v>
      </c>
      <c r="K2965" t="s">
        <v>24</v>
      </c>
      <c r="M2965" t="s">
        <v>5993</v>
      </c>
      <c r="N2965" s="4">
        <v>1365455.0761309401</v>
      </c>
      <c r="O2965" s="4">
        <v>575233.63618175394</v>
      </c>
      <c r="P2965" t="str">
        <f t="array" ref="P2965">INDEX([1]Schools_Elementary!A$2:A$42,MATCH(MIN(ABS('[1]Joined Table_With Formula'!$N2965-[1]Schools_Elementary!$G$2:$G$42)+ABS('[1]Joined Table_With Formula'!$O2965-[1]Schools_Elementary!$H$2:$H$42)),(ABS('[1]Joined Table_With Formula'!$N2965-[1]Schools_Elementary!$G$2:$G$42)+ABS('[1]Joined Table_With Formula'!$O2965-[1]Schools_Elementary!$H$2:$H$42)),0))</f>
        <v>Schools_Elementary.fid--710a7ce6_150a1414ed4_-51a8</v>
      </c>
      <c r="Q2965" t="str">
        <f t="array" ref="Q2965">INDEX([1]Schools_Elementary!B$2:B$42,MATCH(MIN(ABS('[1]Joined Table_With Formula'!$N2965-[1]Schools_Elementary!$G$2:$G$42)+ABS('[1]Joined Table_With Formula'!$O2965-[1]Schools_Elementary!$H$2:$H$42)),(ABS('[1]Joined Table_With Formula'!$N2965-[1]Schools_Elementary!$G$2:$G$42)+ABS('[1]Joined Table_With Formula'!$O2965-[1]Schools_Elementary!$H$2:$H$42)),0))</f>
        <v>VETERANS</v>
      </c>
      <c r="R2965" t="str">
        <f t="array" ref="R2965">INDEX([1]Schools_Elementary!C$2:C$42,MATCH(MIN(ABS('[1]Joined Table_With Formula'!$N2965-[1]Schools_Elementary!$G$2:$G$42)+ABS('[1]Joined Table_With Formula'!$O2965-[1]Schools_Elementary!$H$2:$H$42)),(ABS('[1]Joined Table_With Formula'!$N2965-[1]Schools_Elementary!$G$2:$G$42)+ABS('[1]Joined Table_With Formula'!$O2965-[1]Schools_Elementary!$H$2:$H$42)),0))</f>
        <v>4355 MONTGOMERY RD</v>
      </c>
      <c r="S2965" t="str">
        <f t="array" ref="S2965">INDEX([1]Schools_Elementary!D$2:D$42,MATCH(MIN(ABS('[1]Joined Table_With Formula'!$N2965-[1]Schools_Elementary!$G$2:$G$42)+ABS('[1]Joined Table_With Formula'!$O2965-[1]Schools_Elementary!$H$2:$H$42)),(ABS('[1]Joined Table_With Formula'!$N2965-[1]Schools_Elementary!$G$2:$G$42)+ABS('[1]Joined Table_With Formula'!$O2965-[1]Schools_Elementary!$H$2:$H$42)),0))</f>
        <v>Ellicott City</v>
      </c>
      <c r="T2965">
        <f t="array" ref="T2965">INDEX([1]Schools_Elementary!E$2:E$42,MATCH(MIN(ABS('[1]Joined Table_With Formula'!$N2965-[1]Schools_Elementary!$G$2:$G$42)+ABS('[1]Joined Table_With Formula'!$O2965-[1]Schools_Elementary!$H$2:$H$42)),(ABS('[1]Joined Table_With Formula'!$N2965-[1]Schools_Elementary!$G$2:$G$42)+ABS('[1]Joined Table_With Formula'!$O2965-[1]Schools_Elementary!$H$2:$H$42)),0))</f>
        <v>21043</v>
      </c>
      <c r="U2965" t="str">
        <f t="array" ref="U2965">INDEX([1]Schools_Elementary!F$2:F$42,MATCH(MIN(ABS('[1]Joined Table_With Formula'!$N2965-[1]Schools_Elementary!$G$2:$G$42)+ABS('[1]Joined Table_With Formula'!$O2965-[1]Schools_Elementary!$H$2:$H$42)),(ABS('[1]Joined Table_With Formula'!$N2965-[1]Schools_Elementary!$G$2:$G$42)+ABS('[1]Joined Table_With Formula'!$O2965-[1]Schools_Elementary!$H$2:$H$42)),0))</f>
        <v>POINT (1365280.355697197 578142.4241063345)</v>
      </c>
    </row>
    <row r="2966" spans="1:21" x14ac:dyDescent="0.25">
      <c r="A2966" t="s">
        <v>5994</v>
      </c>
      <c r="B2966" t="s">
        <v>22</v>
      </c>
      <c r="C2966" t="s">
        <v>24</v>
      </c>
      <c r="D2966" t="s">
        <v>23</v>
      </c>
      <c r="E2966" t="s">
        <v>24</v>
      </c>
      <c r="F2966" t="s">
        <v>24</v>
      </c>
      <c r="G2966" t="s">
        <v>24</v>
      </c>
      <c r="H2966" t="s">
        <v>24</v>
      </c>
      <c r="I2966" t="s">
        <v>24</v>
      </c>
      <c r="J2966" t="s">
        <v>24</v>
      </c>
      <c r="K2966" t="s">
        <v>24</v>
      </c>
      <c r="M2966" t="s">
        <v>5995</v>
      </c>
      <c r="N2966" s="4">
        <v>1365476.7332701299</v>
      </c>
      <c r="O2966" s="4">
        <v>575321.72805873398</v>
      </c>
      <c r="P2966" t="str">
        <f t="array" ref="P2966">INDEX([1]Schools_Elementary!A$2:A$42,MATCH(MIN(ABS('[1]Joined Table_With Formula'!$N2966-[1]Schools_Elementary!$G$2:$G$42)+ABS('[1]Joined Table_With Formula'!$O2966-[1]Schools_Elementary!$H$2:$H$42)),(ABS('[1]Joined Table_With Formula'!$N2966-[1]Schools_Elementary!$G$2:$G$42)+ABS('[1]Joined Table_With Formula'!$O2966-[1]Schools_Elementary!$H$2:$H$42)),0))</f>
        <v>Schools_Elementary.fid--710a7ce6_150a1414ed4_-51a8</v>
      </c>
      <c r="Q2966" t="str">
        <f t="array" ref="Q2966">INDEX([1]Schools_Elementary!B$2:B$42,MATCH(MIN(ABS('[1]Joined Table_With Formula'!$N2966-[1]Schools_Elementary!$G$2:$G$42)+ABS('[1]Joined Table_With Formula'!$O2966-[1]Schools_Elementary!$H$2:$H$42)),(ABS('[1]Joined Table_With Formula'!$N2966-[1]Schools_Elementary!$G$2:$G$42)+ABS('[1]Joined Table_With Formula'!$O2966-[1]Schools_Elementary!$H$2:$H$42)),0))</f>
        <v>VETERANS</v>
      </c>
      <c r="R2966" t="str">
        <f t="array" ref="R2966">INDEX([1]Schools_Elementary!C$2:C$42,MATCH(MIN(ABS('[1]Joined Table_With Formula'!$N2966-[1]Schools_Elementary!$G$2:$G$42)+ABS('[1]Joined Table_With Formula'!$O2966-[1]Schools_Elementary!$H$2:$H$42)),(ABS('[1]Joined Table_With Formula'!$N2966-[1]Schools_Elementary!$G$2:$G$42)+ABS('[1]Joined Table_With Formula'!$O2966-[1]Schools_Elementary!$H$2:$H$42)),0))</f>
        <v>4355 MONTGOMERY RD</v>
      </c>
      <c r="S2966" t="str">
        <f t="array" ref="S2966">INDEX([1]Schools_Elementary!D$2:D$42,MATCH(MIN(ABS('[1]Joined Table_With Formula'!$N2966-[1]Schools_Elementary!$G$2:$G$42)+ABS('[1]Joined Table_With Formula'!$O2966-[1]Schools_Elementary!$H$2:$H$42)),(ABS('[1]Joined Table_With Formula'!$N2966-[1]Schools_Elementary!$G$2:$G$42)+ABS('[1]Joined Table_With Formula'!$O2966-[1]Schools_Elementary!$H$2:$H$42)),0))</f>
        <v>Ellicott City</v>
      </c>
      <c r="T2966">
        <f t="array" ref="T2966">INDEX([1]Schools_Elementary!E$2:E$42,MATCH(MIN(ABS('[1]Joined Table_With Formula'!$N2966-[1]Schools_Elementary!$G$2:$G$42)+ABS('[1]Joined Table_With Formula'!$O2966-[1]Schools_Elementary!$H$2:$H$42)),(ABS('[1]Joined Table_With Formula'!$N2966-[1]Schools_Elementary!$G$2:$G$42)+ABS('[1]Joined Table_With Formula'!$O2966-[1]Schools_Elementary!$H$2:$H$42)),0))</f>
        <v>21043</v>
      </c>
      <c r="U2966" t="str">
        <f t="array" ref="U2966">INDEX([1]Schools_Elementary!F$2:F$42,MATCH(MIN(ABS('[1]Joined Table_With Formula'!$N2966-[1]Schools_Elementary!$G$2:$G$42)+ABS('[1]Joined Table_With Formula'!$O2966-[1]Schools_Elementary!$H$2:$H$42)),(ABS('[1]Joined Table_With Formula'!$N2966-[1]Schools_Elementary!$G$2:$G$42)+ABS('[1]Joined Table_With Formula'!$O2966-[1]Schools_Elementary!$H$2:$H$42)),0))</f>
        <v>POINT (1365280.355697197 578142.4241063345)</v>
      </c>
    </row>
    <row r="2967" spans="1:21" x14ac:dyDescent="0.25">
      <c r="A2967" t="s">
        <v>5996</v>
      </c>
      <c r="B2967" t="s">
        <v>22</v>
      </c>
      <c r="C2967" s="3">
        <v>37293</v>
      </c>
      <c r="D2967" t="s">
        <v>23</v>
      </c>
      <c r="E2967" t="s">
        <v>24</v>
      </c>
      <c r="F2967" t="s">
        <v>24</v>
      </c>
      <c r="G2967" t="s">
        <v>24</v>
      </c>
      <c r="H2967" t="s">
        <v>24</v>
      </c>
      <c r="I2967" t="s">
        <v>24</v>
      </c>
      <c r="J2967" t="s">
        <v>24</v>
      </c>
      <c r="K2967" t="s">
        <v>24</v>
      </c>
      <c r="M2967" t="s">
        <v>5997</v>
      </c>
      <c r="N2967" s="4">
        <v>1365890.2675630599</v>
      </c>
      <c r="O2967" s="4">
        <v>575071.20763782202</v>
      </c>
      <c r="P2967" t="str">
        <f t="array" ref="P2967">INDEX([1]Schools_Elementary!A$2:A$42,MATCH(MIN(ABS('[1]Joined Table_With Formula'!$N2967-[1]Schools_Elementary!$G$2:$G$42)+ABS('[1]Joined Table_With Formula'!$O2967-[1]Schools_Elementary!$H$2:$H$42)),(ABS('[1]Joined Table_With Formula'!$N2967-[1]Schools_Elementary!$G$2:$G$42)+ABS('[1]Joined Table_With Formula'!$O2967-[1]Schools_Elementary!$H$2:$H$42)),0))</f>
        <v>Schools_Elementary.fid--710a7ce6_150a1414ed4_-51a8</v>
      </c>
      <c r="Q2967" t="str">
        <f t="array" ref="Q2967">INDEX([1]Schools_Elementary!B$2:B$42,MATCH(MIN(ABS('[1]Joined Table_With Formula'!$N2967-[1]Schools_Elementary!$G$2:$G$42)+ABS('[1]Joined Table_With Formula'!$O2967-[1]Schools_Elementary!$H$2:$H$42)),(ABS('[1]Joined Table_With Formula'!$N2967-[1]Schools_Elementary!$G$2:$G$42)+ABS('[1]Joined Table_With Formula'!$O2967-[1]Schools_Elementary!$H$2:$H$42)),0))</f>
        <v>VETERANS</v>
      </c>
      <c r="R2967" t="str">
        <f t="array" ref="R2967">INDEX([1]Schools_Elementary!C$2:C$42,MATCH(MIN(ABS('[1]Joined Table_With Formula'!$N2967-[1]Schools_Elementary!$G$2:$G$42)+ABS('[1]Joined Table_With Formula'!$O2967-[1]Schools_Elementary!$H$2:$H$42)),(ABS('[1]Joined Table_With Formula'!$N2967-[1]Schools_Elementary!$G$2:$G$42)+ABS('[1]Joined Table_With Formula'!$O2967-[1]Schools_Elementary!$H$2:$H$42)),0))</f>
        <v>4355 MONTGOMERY RD</v>
      </c>
      <c r="S2967" t="str">
        <f t="array" ref="S2967">INDEX([1]Schools_Elementary!D$2:D$42,MATCH(MIN(ABS('[1]Joined Table_With Formula'!$N2967-[1]Schools_Elementary!$G$2:$G$42)+ABS('[1]Joined Table_With Formula'!$O2967-[1]Schools_Elementary!$H$2:$H$42)),(ABS('[1]Joined Table_With Formula'!$N2967-[1]Schools_Elementary!$G$2:$G$42)+ABS('[1]Joined Table_With Formula'!$O2967-[1]Schools_Elementary!$H$2:$H$42)),0))</f>
        <v>Ellicott City</v>
      </c>
      <c r="T2967">
        <f t="array" ref="T2967">INDEX([1]Schools_Elementary!E$2:E$42,MATCH(MIN(ABS('[1]Joined Table_With Formula'!$N2967-[1]Schools_Elementary!$G$2:$G$42)+ABS('[1]Joined Table_With Formula'!$O2967-[1]Schools_Elementary!$H$2:$H$42)),(ABS('[1]Joined Table_With Formula'!$N2967-[1]Schools_Elementary!$G$2:$G$42)+ABS('[1]Joined Table_With Formula'!$O2967-[1]Schools_Elementary!$H$2:$H$42)),0))</f>
        <v>21043</v>
      </c>
      <c r="U2967" t="str">
        <f t="array" ref="U2967">INDEX([1]Schools_Elementary!F$2:F$42,MATCH(MIN(ABS('[1]Joined Table_With Formula'!$N2967-[1]Schools_Elementary!$G$2:$G$42)+ABS('[1]Joined Table_With Formula'!$O2967-[1]Schools_Elementary!$H$2:$H$42)),(ABS('[1]Joined Table_With Formula'!$N2967-[1]Schools_Elementary!$G$2:$G$42)+ABS('[1]Joined Table_With Formula'!$O2967-[1]Schools_Elementary!$H$2:$H$42)),0))</f>
        <v>POINT (1365280.355697197 578142.4241063345)</v>
      </c>
    </row>
    <row r="2968" spans="1:21" x14ac:dyDescent="0.25">
      <c r="A2968" t="s">
        <v>5998</v>
      </c>
      <c r="B2968" t="s">
        <v>22</v>
      </c>
      <c r="C2968" t="s">
        <v>24</v>
      </c>
      <c r="D2968" t="s">
        <v>23</v>
      </c>
      <c r="E2968" t="s">
        <v>24</v>
      </c>
      <c r="F2968" t="s">
        <v>24</v>
      </c>
      <c r="G2968" t="s">
        <v>24</v>
      </c>
      <c r="H2968" t="s">
        <v>24</v>
      </c>
      <c r="I2968" t="s">
        <v>24</v>
      </c>
      <c r="J2968" t="s">
        <v>24</v>
      </c>
      <c r="K2968" t="s">
        <v>24</v>
      </c>
      <c r="M2968" t="s">
        <v>5999</v>
      </c>
      <c r="N2968" s="4">
        <v>1365908.12006969</v>
      </c>
      <c r="O2968" s="4">
        <v>576046.36422950099</v>
      </c>
      <c r="P2968" t="str">
        <f t="array" ref="P2968">INDEX([1]Schools_Elementary!A$2:A$42,MATCH(MIN(ABS('[1]Joined Table_With Formula'!$N2968-[1]Schools_Elementary!$G$2:$G$42)+ABS('[1]Joined Table_With Formula'!$O2968-[1]Schools_Elementary!$H$2:$H$42)),(ABS('[1]Joined Table_With Formula'!$N2968-[1]Schools_Elementary!$G$2:$G$42)+ABS('[1]Joined Table_With Formula'!$O2968-[1]Schools_Elementary!$H$2:$H$42)),0))</f>
        <v>Schools_Elementary.fid--710a7ce6_150a1414ed4_-51a8</v>
      </c>
      <c r="Q2968" t="str">
        <f t="array" ref="Q2968">INDEX([1]Schools_Elementary!B$2:B$42,MATCH(MIN(ABS('[1]Joined Table_With Formula'!$N2968-[1]Schools_Elementary!$G$2:$G$42)+ABS('[1]Joined Table_With Formula'!$O2968-[1]Schools_Elementary!$H$2:$H$42)),(ABS('[1]Joined Table_With Formula'!$N2968-[1]Schools_Elementary!$G$2:$G$42)+ABS('[1]Joined Table_With Formula'!$O2968-[1]Schools_Elementary!$H$2:$H$42)),0))</f>
        <v>VETERANS</v>
      </c>
      <c r="R2968" t="str">
        <f t="array" ref="R2968">INDEX([1]Schools_Elementary!C$2:C$42,MATCH(MIN(ABS('[1]Joined Table_With Formula'!$N2968-[1]Schools_Elementary!$G$2:$G$42)+ABS('[1]Joined Table_With Formula'!$O2968-[1]Schools_Elementary!$H$2:$H$42)),(ABS('[1]Joined Table_With Formula'!$N2968-[1]Schools_Elementary!$G$2:$G$42)+ABS('[1]Joined Table_With Formula'!$O2968-[1]Schools_Elementary!$H$2:$H$42)),0))</f>
        <v>4355 MONTGOMERY RD</v>
      </c>
      <c r="S2968" t="str">
        <f t="array" ref="S2968">INDEX([1]Schools_Elementary!D$2:D$42,MATCH(MIN(ABS('[1]Joined Table_With Formula'!$N2968-[1]Schools_Elementary!$G$2:$G$42)+ABS('[1]Joined Table_With Formula'!$O2968-[1]Schools_Elementary!$H$2:$H$42)),(ABS('[1]Joined Table_With Formula'!$N2968-[1]Schools_Elementary!$G$2:$G$42)+ABS('[1]Joined Table_With Formula'!$O2968-[1]Schools_Elementary!$H$2:$H$42)),0))</f>
        <v>Ellicott City</v>
      </c>
      <c r="T2968">
        <f t="array" ref="T2968">INDEX([1]Schools_Elementary!E$2:E$42,MATCH(MIN(ABS('[1]Joined Table_With Formula'!$N2968-[1]Schools_Elementary!$G$2:$G$42)+ABS('[1]Joined Table_With Formula'!$O2968-[1]Schools_Elementary!$H$2:$H$42)),(ABS('[1]Joined Table_With Formula'!$N2968-[1]Schools_Elementary!$G$2:$G$42)+ABS('[1]Joined Table_With Formula'!$O2968-[1]Schools_Elementary!$H$2:$H$42)),0))</f>
        <v>21043</v>
      </c>
      <c r="U2968" t="str">
        <f t="array" ref="U2968">INDEX([1]Schools_Elementary!F$2:F$42,MATCH(MIN(ABS('[1]Joined Table_With Formula'!$N2968-[1]Schools_Elementary!$G$2:$G$42)+ABS('[1]Joined Table_With Formula'!$O2968-[1]Schools_Elementary!$H$2:$H$42)),(ABS('[1]Joined Table_With Formula'!$N2968-[1]Schools_Elementary!$G$2:$G$42)+ABS('[1]Joined Table_With Formula'!$O2968-[1]Schools_Elementary!$H$2:$H$42)),0))</f>
        <v>POINT (1365280.355697197 578142.4241063345)</v>
      </c>
    </row>
    <row r="2969" spans="1:21" x14ac:dyDescent="0.25">
      <c r="A2969" t="s">
        <v>6000</v>
      </c>
      <c r="B2969" t="s">
        <v>22</v>
      </c>
      <c r="C2969" s="3">
        <v>37201</v>
      </c>
      <c r="D2969" t="s">
        <v>23</v>
      </c>
      <c r="E2969" t="s">
        <v>24</v>
      </c>
      <c r="F2969" t="s">
        <v>24</v>
      </c>
      <c r="G2969" t="s">
        <v>24</v>
      </c>
      <c r="H2969" t="s">
        <v>24</v>
      </c>
      <c r="I2969" t="s">
        <v>24</v>
      </c>
      <c r="J2969" t="s">
        <v>24</v>
      </c>
      <c r="K2969" t="s">
        <v>24</v>
      </c>
      <c r="M2969" t="s">
        <v>6001</v>
      </c>
      <c r="N2969" s="4">
        <v>1365735.7409482901</v>
      </c>
      <c r="O2969" s="4">
        <v>576212.01207790803</v>
      </c>
      <c r="P2969" t="str">
        <f t="array" ref="P2969">INDEX([1]Schools_Elementary!A$2:A$42,MATCH(MIN(ABS('[1]Joined Table_With Formula'!$N2969-[1]Schools_Elementary!$G$2:$G$42)+ABS('[1]Joined Table_With Formula'!$O2969-[1]Schools_Elementary!$H$2:$H$42)),(ABS('[1]Joined Table_With Formula'!$N2969-[1]Schools_Elementary!$G$2:$G$42)+ABS('[1]Joined Table_With Formula'!$O2969-[1]Schools_Elementary!$H$2:$H$42)),0))</f>
        <v>Schools_Elementary.fid--710a7ce6_150a1414ed4_-51a8</v>
      </c>
      <c r="Q2969" t="str">
        <f t="array" ref="Q2969">INDEX([1]Schools_Elementary!B$2:B$42,MATCH(MIN(ABS('[1]Joined Table_With Formula'!$N2969-[1]Schools_Elementary!$G$2:$G$42)+ABS('[1]Joined Table_With Formula'!$O2969-[1]Schools_Elementary!$H$2:$H$42)),(ABS('[1]Joined Table_With Formula'!$N2969-[1]Schools_Elementary!$G$2:$G$42)+ABS('[1]Joined Table_With Formula'!$O2969-[1]Schools_Elementary!$H$2:$H$42)),0))</f>
        <v>VETERANS</v>
      </c>
      <c r="R2969" t="str">
        <f t="array" ref="R2969">INDEX([1]Schools_Elementary!C$2:C$42,MATCH(MIN(ABS('[1]Joined Table_With Formula'!$N2969-[1]Schools_Elementary!$G$2:$G$42)+ABS('[1]Joined Table_With Formula'!$O2969-[1]Schools_Elementary!$H$2:$H$42)),(ABS('[1]Joined Table_With Formula'!$N2969-[1]Schools_Elementary!$G$2:$G$42)+ABS('[1]Joined Table_With Formula'!$O2969-[1]Schools_Elementary!$H$2:$H$42)),0))</f>
        <v>4355 MONTGOMERY RD</v>
      </c>
      <c r="S2969" t="str">
        <f t="array" ref="S2969">INDEX([1]Schools_Elementary!D$2:D$42,MATCH(MIN(ABS('[1]Joined Table_With Formula'!$N2969-[1]Schools_Elementary!$G$2:$G$42)+ABS('[1]Joined Table_With Formula'!$O2969-[1]Schools_Elementary!$H$2:$H$42)),(ABS('[1]Joined Table_With Formula'!$N2969-[1]Schools_Elementary!$G$2:$G$42)+ABS('[1]Joined Table_With Formula'!$O2969-[1]Schools_Elementary!$H$2:$H$42)),0))</f>
        <v>Ellicott City</v>
      </c>
      <c r="T2969">
        <f t="array" ref="T2969">INDEX([1]Schools_Elementary!E$2:E$42,MATCH(MIN(ABS('[1]Joined Table_With Formula'!$N2969-[1]Schools_Elementary!$G$2:$G$42)+ABS('[1]Joined Table_With Formula'!$O2969-[1]Schools_Elementary!$H$2:$H$42)),(ABS('[1]Joined Table_With Formula'!$N2969-[1]Schools_Elementary!$G$2:$G$42)+ABS('[1]Joined Table_With Formula'!$O2969-[1]Schools_Elementary!$H$2:$H$42)),0))</f>
        <v>21043</v>
      </c>
      <c r="U2969" t="str">
        <f t="array" ref="U2969">INDEX([1]Schools_Elementary!F$2:F$42,MATCH(MIN(ABS('[1]Joined Table_With Formula'!$N2969-[1]Schools_Elementary!$G$2:$G$42)+ABS('[1]Joined Table_With Formula'!$O2969-[1]Schools_Elementary!$H$2:$H$42)),(ABS('[1]Joined Table_With Formula'!$N2969-[1]Schools_Elementary!$G$2:$G$42)+ABS('[1]Joined Table_With Formula'!$O2969-[1]Schools_Elementary!$H$2:$H$42)),0))</f>
        <v>POINT (1365280.355697197 578142.4241063345)</v>
      </c>
    </row>
    <row r="2970" spans="1:21" x14ac:dyDescent="0.25">
      <c r="A2970" t="s">
        <v>6002</v>
      </c>
      <c r="B2970" t="s">
        <v>22</v>
      </c>
      <c r="C2970" s="3">
        <v>37293</v>
      </c>
      <c r="D2970" t="s">
        <v>31</v>
      </c>
      <c r="E2970" t="s">
        <v>24</v>
      </c>
      <c r="F2970" t="s">
        <v>24</v>
      </c>
      <c r="G2970" t="s">
        <v>24</v>
      </c>
      <c r="H2970" t="s">
        <v>24</v>
      </c>
      <c r="I2970" t="s">
        <v>24</v>
      </c>
      <c r="J2970" t="s">
        <v>24</v>
      </c>
      <c r="K2970" t="s">
        <v>24</v>
      </c>
      <c r="M2970" t="s">
        <v>6003</v>
      </c>
      <c r="N2970" s="4">
        <v>1365556.6305539</v>
      </c>
      <c r="O2970" s="4">
        <v>576408.09698679904</v>
      </c>
      <c r="P2970" t="str">
        <f t="array" ref="P2970">INDEX([1]Schools_Elementary!A$2:A$42,MATCH(MIN(ABS('[1]Joined Table_With Formula'!$N2970-[1]Schools_Elementary!$G$2:$G$42)+ABS('[1]Joined Table_With Formula'!$O2970-[1]Schools_Elementary!$H$2:$H$42)),(ABS('[1]Joined Table_With Formula'!$N2970-[1]Schools_Elementary!$G$2:$G$42)+ABS('[1]Joined Table_With Formula'!$O2970-[1]Schools_Elementary!$H$2:$H$42)),0))</f>
        <v>Schools_Elementary.fid--710a7ce6_150a1414ed4_-51a8</v>
      </c>
      <c r="Q2970" t="str">
        <f t="array" ref="Q2970">INDEX([1]Schools_Elementary!B$2:B$42,MATCH(MIN(ABS('[1]Joined Table_With Formula'!$N2970-[1]Schools_Elementary!$G$2:$G$42)+ABS('[1]Joined Table_With Formula'!$O2970-[1]Schools_Elementary!$H$2:$H$42)),(ABS('[1]Joined Table_With Formula'!$N2970-[1]Schools_Elementary!$G$2:$G$42)+ABS('[1]Joined Table_With Formula'!$O2970-[1]Schools_Elementary!$H$2:$H$42)),0))</f>
        <v>VETERANS</v>
      </c>
      <c r="R2970" t="str">
        <f t="array" ref="R2970">INDEX([1]Schools_Elementary!C$2:C$42,MATCH(MIN(ABS('[1]Joined Table_With Formula'!$N2970-[1]Schools_Elementary!$G$2:$G$42)+ABS('[1]Joined Table_With Formula'!$O2970-[1]Schools_Elementary!$H$2:$H$42)),(ABS('[1]Joined Table_With Formula'!$N2970-[1]Schools_Elementary!$G$2:$G$42)+ABS('[1]Joined Table_With Formula'!$O2970-[1]Schools_Elementary!$H$2:$H$42)),0))</f>
        <v>4355 MONTGOMERY RD</v>
      </c>
      <c r="S2970" t="str">
        <f t="array" ref="S2970">INDEX([1]Schools_Elementary!D$2:D$42,MATCH(MIN(ABS('[1]Joined Table_With Formula'!$N2970-[1]Schools_Elementary!$G$2:$G$42)+ABS('[1]Joined Table_With Formula'!$O2970-[1]Schools_Elementary!$H$2:$H$42)),(ABS('[1]Joined Table_With Formula'!$N2970-[1]Schools_Elementary!$G$2:$G$42)+ABS('[1]Joined Table_With Formula'!$O2970-[1]Schools_Elementary!$H$2:$H$42)),0))</f>
        <v>Ellicott City</v>
      </c>
      <c r="T2970">
        <f t="array" ref="T2970">INDEX([1]Schools_Elementary!E$2:E$42,MATCH(MIN(ABS('[1]Joined Table_With Formula'!$N2970-[1]Schools_Elementary!$G$2:$G$42)+ABS('[1]Joined Table_With Formula'!$O2970-[1]Schools_Elementary!$H$2:$H$42)),(ABS('[1]Joined Table_With Formula'!$N2970-[1]Schools_Elementary!$G$2:$G$42)+ABS('[1]Joined Table_With Formula'!$O2970-[1]Schools_Elementary!$H$2:$H$42)),0))</f>
        <v>21043</v>
      </c>
      <c r="U2970" t="str">
        <f t="array" ref="U2970">INDEX([1]Schools_Elementary!F$2:F$42,MATCH(MIN(ABS('[1]Joined Table_With Formula'!$N2970-[1]Schools_Elementary!$G$2:$G$42)+ABS('[1]Joined Table_With Formula'!$O2970-[1]Schools_Elementary!$H$2:$H$42)),(ABS('[1]Joined Table_With Formula'!$N2970-[1]Schools_Elementary!$G$2:$G$42)+ABS('[1]Joined Table_With Formula'!$O2970-[1]Schools_Elementary!$H$2:$H$42)),0))</f>
        <v>POINT (1365280.355697197 578142.4241063345)</v>
      </c>
    </row>
    <row r="2971" spans="1:21" x14ac:dyDescent="0.25">
      <c r="A2971" t="s">
        <v>6004</v>
      </c>
      <c r="B2971" t="s">
        <v>22</v>
      </c>
      <c r="C2971" s="3">
        <v>40073</v>
      </c>
      <c r="D2971" t="s">
        <v>45</v>
      </c>
      <c r="E2971" t="s">
        <v>24</v>
      </c>
      <c r="F2971" t="s">
        <v>24</v>
      </c>
      <c r="G2971" t="s">
        <v>24</v>
      </c>
      <c r="H2971" t="s">
        <v>24</v>
      </c>
      <c r="I2971" t="s">
        <v>24</v>
      </c>
      <c r="J2971" t="s">
        <v>24</v>
      </c>
      <c r="K2971" t="s">
        <v>24</v>
      </c>
      <c r="M2971" t="s">
        <v>6005</v>
      </c>
      <c r="N2971" s="4">
        <v>1368851.7350154</v>
      </c>
      <c r="O2971" s="4">
        <v>573837.04336798098</v>
      </c>
      <c r="P2971" t="str">
        <f t="array" ref="P2971">INDEX([1]Schools_Elementary!A$2:A$42,MATCH(MIN(ABS('[1]Joined Table_With Formula'!$N2971-[1]Schools_Elementary!$G$2:$G$42)+ABS('[1]Joined Table_With Formula'!$O2971-[1]Schools_Elementary!$H$2:$H$42)),(ABS('[1]Joined Table_With Formula'!$N2971-[1]Schools_Elementary!$G$2:$G$42)+ABS('[1]Joined Table_With Formula'!$O2971-[1]Schools_Elementary!$H$2:$H$42)),0))</f>
        <v>Schools_Elementary.fid--710a7ce6_150a1414ed4_-51b8</v>
      </c>
      <c r="Q2971" t="str">
        <f t="array" ref="Q2971">INDEX([1]Schools_Elementary!B$2:B$42,MATCH(MIN(ABS('[1]Joined Table_With Formula'!$N2971-[1]Schools_Elementary!$G$2:$G$42)+ABS('[1]Joined Table_With Formula'!$O2971-[1]Schools_Elementary!$H$2:$H$42)),(ABS('[1]Joined Table_With Formula'!$N2971-[1]Schools_Elementary!$G$2:$G$42)+ABS('[1]Joined Table_With Formula'!$O2971-[1]Schools_Elementary!$H$2:$H$42)),0))</f>
        <v>Worthington</v>
      </c>
      <c r="R2971" t="str">
        <f t="array" ref="R2971">INDEX([1]Schools_Elementary!C$2:C$42,MATCH(MIN(ABS('[1]Joined Table_With Formula'!$N2971-[1]Schools_Elementary!$G$2:$G$42)+ABS('[1]Joined Table_With Formula'!$O2971-[1]Schools_Elementary!$H$2:$H$42)),(ABS('[1]Joined Table_With Formula'!$N2971-[1]Schools_Elementary!$G$2:$G$42)+ABS('[1]Joined Table_With Formula'!$O2971-[1]Schools_Elementary!$H$2:$H$42)),0))</f>
        <v>4570 ROUNDHILL RD</v>
      </c>
      <c r="S2971" t="str">
        <f t="array" ref="S2971">INDEX([1]Schools_Elementary!D$2:D$42,MATCH(MIN(ABS('[1]Joined Table_With Formula'!$N2971-[1]Schools_Elementary!$G$2:$G$42)+ABS('[1]Joined Table_With Formula'!$O2971-[1]Schools_Elementary!$H$2:$H$42)),(ABS('[1]Joined Table_With Formula'!$N2971-[1]Schools_Elementary!$G$2:$G$42)+ABS('[1]Joined Table_With Formula'!$O2971-[1]Schools_Elementary!$H$2:$H$42)),0))</f>
        <v>Ellicott City</v>
      </c>
      <c r="T2971">
        <f t="array" ref="T2971">INDEX([1]Schools_Elementary!E$2:E$42,MATCH(MIN(ABS('[1]Joined Table_With Formula'!$N2971-[1]Schools_Elementary!$G$2:$G$42)+ABS('[1]Joined Table_With Formula'!$O2971-[1]Schools_Elementary!$H$2:$H$42)),(ABS('[1]Joined Table_With Formula'!$N2971-[1]Schools_Elementary!$G$2:$G$42)+ABS('[1]Joined Table_With Formula'!$O2971-[1]Schools_Elementary!$H$2:$H$42)),0))</f>
        <v>21043</v>
      </c>
      <c r="U2971" t="str">
        <f t="array" ref="U2971">INDEX([1]Schools_Elementary!F$2:F$42,MATCH(MIN(ABS('[1]Joined Table_With Formula'!$N2971-[1]Schools_Elementary!$G$2:$G$42)+ABS('[1]Joined Table_With Formula'!$O2971-[1]Schools_Elementary!$H$2:$H$42)),(ABS('[1]Joined Table_With Formula'!$N2971-[1]Schools_Elementary!$G$2:$G$42)+ABS('[1]Joined Table_With Formula'!$O2971-[1]Schools_Elementary!$H$2:$H$42)),0))</f>
        <v>POINT (1370265.302343677 574871.6107604142)</v>
      </c>
    </row>
    <row r="2972" spans="1:21" x14ac:dyDescent="0.25">
      <c r="A2972" t="s">
        <v>6006</v>
      </c>
      <c r="B2972" t="s">
        <v>22</v>
      </c>
      <c r="C2972" t="s">
        <v>24</v>
      </c>
      <c r="D2972" t="s">
        <v>31</v>
      </c>
      <c r="E2972" t="s">
        <v>24</v>
      </c>
      <c r="F2972" t="s">
        <v>24</v>
      </c>
      <c r="G2972" t="s">
        <v>24</v>
      </c>
      <c r="H2972" t="s">
        <v>24</v>
      </c>
      <c r="I2972" t="s">
        <v>24</v>
      </c>
      <c r="J2972" t="s">
        <v>24</v>
      </c>
      <c r="K2972" t="s">
        <v>24</v>
      </c>
      <c r="M2972" t="s">
        <v>6007</v>
      </c>
      <c r="N2972" s="4">
        <v>1369213.76043674</v>
      </c>
      <c r="O2972" s="4">
        <v>576315.90781321598</v>
      </c>
      <c r="P2972" t="str">
        <f t="array" ref="P2972">INDEX([1]Schools_Elementary!A$2:A$42,MATCH(MIN(ABS('[1]Joined Table_With Formula'!$N2972-[1]Schools_Elementary!$G$2:$G$42)+ABS('[1]Joined Table_With Formula'!$O2972-[1]Schools_Elementary!$H$2:$H$42)),(ABS('[1]Joined Table_With Formula'!$N2972-[1]Schools_Elementary!$G$2:$G$42)+ABS('[1]Joined Table_With Formula'!$O2972-[1]Schools_Elementary!$H$2:$H$42)),0))</f>
        <v>Schools_Elementary.fid--710a7ce6_150a1414ed4_-51b8</v>
      </c>
      <c r="Q2972" t="str">
        <f t="array" ref="Q2972">INDEX([1]Schools_Elementary!B$2:B$42,MATCH(MIN(ABS('[1]Joined Table_With Formula'!$N2972-[1]Schools_Elementary!$G$2:$G$42)+ABS('[1]Joined Table_With Formula'!$O2972-[1]Schools_Elementary!$H$2:$H$42)),(ABS('[1]Joined Table_With Formula'!$N2972-[1]Schools_Elementary!$G$2:$G$42)+ABS('[1]Joined Table_With Formula'!$O2972-[1]Schools_Elementary!$H$2:$H$42)),0))</f>
        <v>Worthington</v>
      </c>
      <c r="R2972" t="str">
        <f t="array" ref="R2972">INDEX([1]Schools_Elementary!C$2:C$42,MATCH(MIN(ABS('[1]Joined Table_With Formula'!$N2972-[1]Schools_Elementary!$G$2:$G$42)+ABS('[1]Joined Table_With Formula'!$O2972-[1]Schools_Elementary!$H$2:$H$42)),(ABS('[1]Joined Table_With Formula'!$N2972-[1]Schools_Elementary!$G$2:$G$42)+ABS('[1]Joined Table_With Formula'!$O2972-[1]Schools_Elementary!$H$2:$H$42)),0))</f>
        <v>4570 ROUNDHILL RD</v>
      </c>
      <c r="S2972" t="str">
        <f t="array" ref="S2972">INDEX([1]Schools_Elementary!D$2:D$42,MATCH(MIN(ABS('[1]Joined Table_With Formula'!$N2972-[1]Schools_Elementary!$G$2:$G$42)+ABS('[1]Joined Table_With Formula'!$O2972-[1]Schools_Elementary!$H$2:$H$42)),(ABS('[1]Joined Table_With Formula'!$N2972-[1]Schools_Elementary!$G$2:$G$42)+ABS('[1]Joined Table_With Formula'!$O2972-[1]Schools_Elementary!$H$2:$H$42)),0))</f>
        <v>Ellicott City</v>
      </c>
      <c r="T2972">
        <f t="array" ref="T2972">INDEX([1]Schools_Elementary!E$2:E$42,MATCH(MIN(ABS('[1]Joined Table_With Formula'!$N2972-[1]Schools_Elementary!$G$2:$G$42)+ABS('[1]Joined Table_With Formula'!$O2972-[1]Schools_Elementary!$H$2:$H$42)),(ABS('[1]Joined Table_With Formula'!$N2972-[1]Schools_Elementary!$G$2:$G$42)+ABS('[1]Joined Table_With Formula'!$O2972-[1]Schools_Elementary!$H$2:$H$42)),0))</f>
        <v>21043</v>
      </c>
      <c r="U2972" t="str">
        <f t="array" ref="U2972">INDEX([1]Schools_Elementary!F$2:F$42,MATCH(MIN(ABS('[1]Joined Table_With Formula'!$N2972-[1]Schools_Elementary!$G$2:$G$42)+ABS('[1]Joined Table_With Formula'!$O2972-[1]Schools_Elementary!$H$2:$H$42)),(ABS('[1]Joined Table_With Formula'!$N2972-[1]Schools_Elementary!$G$2:$G$42)+ABS('[1]Joined Table_With Formula'!$O2972-[1]Schools_Elementary!$H$2:$H$42)),0))</f>
        <v>POINT (1370265.302343677 574871.6107604142)</v>
      </c>
    </row>
    <row r="2973" spans="1:21" x14ac:dyDescent="0.25">
      <c r="A2973" t="s">
        <v>6008</v>
      </c>
      <c r="B2973" t="s">
        <v>22</v>
      </c>
      <c r="C2973" t="s">
        <v>24</v>
      </c>
      <c r="D2973" t="s">
        <v>31</v>
      </c>
      <c r="E2973" t="s">
        <v>24</v>
      </c>
      <c r="F2973" t="s">
        <v>24</v>
      </c>
      <c r="G2973" t="s">
        <v>24</v>
      </c>
      <c r="H2973" t="s">
        <v>24</v>
      </c>
      <c r="I2973" t="s">
        <v>24</v>
      </c>
      <c r="J2973" t="s">
        <v>24</v>
      </c>
      <c r="K2973" t="s">
        <v>24</v>
      </c>
      <c r="M2973" t="s">
        <v>6009</v>
      </c>
      <c r="N2973" s="4">
        <v>1355912.1796768899</v>
      </c>
      <c r="O2973" s="4">
        <v>543528.16973428405</v>
      </c>
      <c r="P2973" t="str">
        <f t="array" ref="P2973">INDEX([1]Schools_Elementary!A$2:A$42,MATCH(MIN(ABS('[1]Joined Table_With Formula'!$N2973-[1]Schools_Elementary!$G$2:$G$42)+ABS('[1]Joined Table_With Formula'!$O2973-[1]Schools_Elementary!$H$2:$H$42)),(ABS('[1]Joined Table_With Formula'!$N2973-[1]Schools_Elementary!$G$2:$G$42)+ABS('[1]Joined Table_With Formula'!$O2973-[1]Schools_Elementary!$H$2:$H$42)),0))</f>
        <v>Schools_Elementary.fid--710a7ce6_150a1414ed4_-5198</v>
      </c>
      <c r="Q2973" t="str">
        <f t="array" ref="Q2973">INDEX([1]Schools_Elementary!B$2:B$42,MATCH(MIN(ABS('[1]Joined Table_With Formula'!$N2973-[1]Schools_Elementary!$G$2:$G$42)+ABS('[1]Joined Table_With Formula'!$O2973-[1]Schools_Elementary!$H$2:$H$42)),(ABS('[1]Joined Table_With Formula'!$N2973-[1]Schools_Elementary!$G$2:$G$42)+ABS('[1]Joined Table_With Formula'!$O2973-[1]Schools_Elementary!$H$2:$H$42)),0))</f>
        <v>Guilford</v>
      </c>
      <c r="R2973" t="str">
        <f t="array" ref="R2973">INDEX([1]Schools_Elementary!C$2:C$42,MATCH(MIN(ABS('[1]Joined Table_With Formula'!$N2973-[1]Schools_Elementary!$G$2:$G$42)+ABS('[1]Joined Table_With Formula'!$O2973-[1]Schools_Elementary!$H$2:$H$42)),(ABS('[1]Joined Table_With Formula'!$N2973-[1]Schools_Elementary!$G$2:$G$42)+ABS('[1]Joined Table_With Formula'!$O2973-[1]Schools_Elementary!$H$2:$H$42)),0))</f>
        <v>7335 OAKLAND MILLS RD</v>
      </c>
      <c r="S2973" t="str">
        <f t="array" ref="S2973">INDEX([1]Schools_Elementary!D$2:D$42,MATCH(MIN(ABS('[1]Joined Table_With Formula'!$N2973-[1]Schools_Elementary!$G$2:$G$42)+ABS('[1]Joined Table_With Formula'!$O2973-[1]Schools_Elementary!$H$2:$H$42)),(ABS('[1]Joined Table_With Formula'!$N2973-[1]Schools_Elementary!$G$2:$G$42)+ABS('[1]Joined Table_With Formula'!$O2973-[1]Schools_Elementary!$H$2:$H$42)),0))</f>
        <v>Columbia</v>
      </c>
      <c r="T2973">
        <f t="array" ref="T2973">INDEX([1]Schools_Elementary!E$2:E$42,MATCH(MIN(ABS('[1]Joined Table_With Formula'!$N2973-[1]Schools_Elementary!$G$2:$G$42)+ABS('[1]Joined Table_With Formula'!$O2973-[1]Schools_Elementary!$H$2:$H$42)),(ABS('[1]Joined Table_With Formula'!$N2973-[1]Schools_Elementary!$G$2:$G$42)+ABS('[1]Joined Table_With Formula'!$O2973-[1]Schools_Elementary!$H$2:$H$42)),0))</f>
        <v>21046</v>
      </c>
      <c r="U2973" t="str">
        <f t="array" ref="U2973">INDEX([1]Schools_Elementary!F$2:F$42,MATCH(MIN(ABS('[1]Joined Table_With Formula'!$N2973-[1]Schools_Elementary!$G$2:$G$42)+ABS('[1]Joined Table_With Formula'!$O2973-[1]Schools_Elementary!$H$2:$H$42)),(ABS('[1]Joined Table_With Formula'!$N2973-[1]Schools_Elementary!$G$2:$G$42)+ABS('[1]Joined Table_With Formula'!$O2973-[1]Schools_Elementary!$H$2:$H$42)),0))</f>
        <v>POINT (1360590.1217421398 547325.1930297363)</v>
      </c>
    </row>
    <row r="2974" spans="1:21" x14ac:dyDescent="0.25">
      <c r="A2974" t="s">
        <v>6010</v>
      </c>
      <c r="B2974" t="s">
        <v>22</v>
      </c>
      <c r="C2974" t="s">
        <v>24</v>
      </c>
      <c r="D2974" t="s">
        <v>31</v>
      </c>
      <c r="E2974" t="s">
        <v>24</v>
      </c>
      <c r="F2974" t="s">
        <v>24</v>
      </c>
      <c r="G2974" t="s">
        <v>24</v>
      </c>
      <c r="H2974" t="s">
        <v>24</v>
      </c>
      <c r="I2974" t="s">
        <v>24</v>
      </c>
      <c r="J2974" t="s">
        <v>24</v>
      </c>
      <c r="K2974" t="s">
        <v>24</v>
      </c>
      <c r="M2974" t="s">
        <v>6011</v>
      </c>
      <c r="N2974" s="4">
        <v>1355903.69241964</v>
      </c>
      <c r="O2974" s="4">
        <v>543902.19438139303</v>
      </c>
      <c r="P2974" t="str">
        <f t="array" ref="P2974">INDEX([1]Schools_Elementary!A$2:A$42,MATCH(MIN(ABS('[1]Joined Table_With Formula'!$N2974-[1]Schools_Elementary!$G$2:$G$42)+ABS('[1]Joined Table_With Formula'!$O2974-[1]Schools_Elementary!$H$2:$H$42)),(ABS('[1]Joined Table_With Formula'!$N2974-[1]Schools_Elementary!$G$2:$G$42)+ABS('[1]Joined Table_With Formula'!$O2974-[1]Schools_Elementary!$H$2:$H$42)),0))</f>
        <v>Schools_Elementary.fid--710a7ce6_150a1414ed4_-5198</v>
      </c>
      <c r="Q2974" t="str">
        <f t="array" ref="Q2974">INDEX([1]Schools_Elementary!B$2:B$42,MATCH(MIN(ABS('[1]Joined Table_With Formula'!$N2974-[1]Schools_Elementary!$G$2:$G$42)+ABS('[1]Joined Table_With Formula'!$O2974-[1]Schools_Elementary!$H$2:$H$42)),(ABS('[1]Joined Table_With Formula'!$N2974-[1]Schools_Elementary!$G$2:$G$42)+ABS('[1]Joined Table_With Formula'!$O2974-[1]Schools_Elementary!$H$2:$H$42)),0))</f>
        <v>Guilford</v>
      </c>
      <c r="R2974" t="str">
        <f t="array" ref="R2974">INDEX([1]Schools_Elementary!C$2:C$42,MATCH(MIN(ABS('[1]Joined Table_With Formula'!$N2974-[1]Schools_Elementary!$G$2:$G$42)+ABS('[1]Joined Table_With Formula'!$O2974-[1]Schools_Elementary!$H$2:$H$42)),(ABS('[1]Joined Table_With Formula'!$N2974-[1]Schools_Elementary!$G$2:$G$42)+ABS('[1]Joined Table_With Formula'!$O2974-[1]Schools_Elementary!$H$2:$H$42)),0))</f>
        <v>7335 OAKLAND MILLS RD</v>
      </c>
      <c r="S2974" t="str">
        <f t="array" ref="S2974">INDEX([1]Schools_Elementary!D$2:D$42,MATCH(MIN(ABS('[1]Joined Table_With Formula'!$N2974-[1]Schools_Elementary!$G$2:$G$42)+ABS('[1]Joined Table_With Formula'!$O2974-[1]Schools_Elementary!$H$2:$H$42)),(ABS('[1]Joined Table_With Formula'!$N2974-[1]Schools_Elementary!$G$2:$G$42)+ABS('[1]Joined Table_With Formula'!$O2974-[1]Schools_Elementary!$H$2:$H$42)),0))</f>
        <v>Columbia</v>
      </c>
      <c r="T2974">
        <f t="array" ref="T2974">INDEX([1]Schools_Elementary!E$2:E$42,MATCH(MIN(ABS('[1]Joined Table_With Formula'!$N2974-[1]Schools_Elementary!$G$2:$G$42)+ABS('[1]Joined Table_With Formula'!$O2974-[1]Schools_Elementary!$H$2:$H$42)),(ABS('[1]Joined Table_With Formula'!$N2974-[1]Schools_Elementary!$G$2:$G$42)+ABS('[1]Joined Table_With Formula'!$O2974-[1]Schools_Elementary!$H$2:$H$42)),0))</f>
        <v>21046</v>
      </c>
      <c r="U2974" t="str">
        <f t="array" ref="U2974">INDEX([1]Schools_Elementary!F$2:F$42,MATCH(MIN(ABS('[1]Joined Table_With Formula'!$N2974-[1]Schools_Elementary!$G$2:$G$42)+ABS('[1]Joined Table_With Formula'!$O2974-[1]Schools_Elementary!$H$2:$H$42)),(ABS('[1]Joined Table_With Formula'!$N2974-[1]Schools_Elementary!$G$2:$G$42)+ABS('[1]Joined Table_With Formula'!$O2974-[1]Schools_Elementary!$H$2:$H$42)),0))</f>
        <v>POINT (1360590.1217421398 547325.1930297363)</v>
      </c>
    </row>
    <row r="2975" spans="1:21" x14ac:dyDescent="0.25">
      <c r="A2975" t="s">
        <v>6012</v>
      </c>
      <c r="B2975" t="s">
        <v>22</v>
      </c>
      <c r="C2975" t="s">
        <v>24</v>
      </c>
      <c r="D2975" t="s">
        <v>31</v>
      </c>
      <c r="E2975" t="s">
        <v>24</v>
      </c>
      <c r="F2975" t="s">
        <v>24</v>
      </c>
      <c r="G2975" t="s">
        <v>24</v>
      </c>
      <c r="H2975" t="s">
        <v>24</v>
      </c>
      <c r="I2975" t="s">
        <v>24</v>
      </c>
      <c r="J2975" t="s">
        <v>24</v>
      </c>
      <c r="K2975" t="s">
        <v>24</v>
      </c>
      <c r="M2975" t="s">
        <v>6013</v>
      </c>
      <c r="N2975" s="4">
        <v>1356163.87075397</v>
      </c>
      <c r="O2975" s="4">
        <v>543961.60518214596</v>
      </c>
      <c r="P2975" t="str">
        <f t="array" ref="P2975">INDEX([1]Schools_Elementary!A$2:A$42,MATCH(MIN(ABS('[1]Joined Table_With Formula'!$N2975-[1]Schools_Elementary!$G$2:$G$42)+ABS('[1]Joined Table_With Formula'!$O2975-[1]Schools_Elementary!$H$2:$H$42)),(ABS('[1]Joined Table_With Formula'!$N2975-[1]Schools_Elementary!$G$2:$G$42)+ABS('[1]Joined Table_With Formula'!$O2975-[1]Schools_Elementary!$H$2:$H$42)),0))</f>
        <v>Schools_Elementary.fid--710a7ce6_150a1414ed4_-5198</v>
      </c>
      <c r="Q2975" t="str">
        <f t="array" ref="Q2975">INDEX([1]Schools_Elementary!B$2:B$42,MATCH(MIN(ABS('[1]Joined Table_With Formula'!$N2975-[1]Schools_Elementary!$G$2:$G$42)+ABS('[1]Joined Table_With Formula'!$O2975-[1]Schools_Elementary!$H$2:$H$42)),(ABS('[1]Joined Table_With Formula'!$N2975-[1]Schools_Elementary!$G$2:$G$42)+ABS('[1]Joined Table_With Formula'!$O2975-[1]Schools_Elementary!$H$2:$H$42)),0))</f>
        <v>Guilford</v>
      </c>
      <c r="R2975" t="str">
        <f t="array" ref="R2975">INDEX([1]Schools_Elementary!C$2:C$42,MATCH(MIN(ABS('[1]Joined Table_With Formula'!$N2975-[1]Schools_Elementary!$G$2:$G$42)+ABS('[1]Joined Table_With Formula'!$O2975-[1]Schools_Elementary!$H$2:$H$42)),(ABS('[1]Joined Table_With Formula'!$N2975-[1]Schools_Elementary!$G$2:$G$42)+ABS('[1]Joined Table_With Formula'!$O2975-[1]Schools_Elementary!$H$2:$H$42)),0))</f>
        <v>7335 OAKLAND MILLS RD</v>
      </c>
      <c r="S2975" t="str">
        <f t="array" ref="S2975">INDEX([1]Schools_Elementary!D$2:D$42,MATCH(MIN(ABS('[1]Joined Table_With Formula'!$N2975-[1]Schools_Elementary!$G$2:$G$42)+ABS('[1]Joined Table_With Formula'!$O2975-[1]Schools_Elementary!$H$2:$H$42)),(ABS('[1]Joined Table_With Formula'!$N2975-[1]Schools_Elementary!$G$2:$G$42)+ABS('[1]Joined Table_With Formula'!$O2975-[1]Schools_Elementary!$H$2:$H$42)),0))</f>
        <v>Columbia</v>
      </c>
      <c r="T2975">
        <f t="array" ref="T2975">INDEX([1]Schools_Elementary!E$2:E$42,MATCH(MIN(ABS('[1]Joined Table_With Formula'!$N2975-[1]Schools_Elementary!$G$2:$G$42)+ABS('[1]Joined Table_With Formula'!$O2975-[1]Schools_Elementary!$H$2:$H$42)),(ABS('[1]Joined Table_With Formula'!$N2975-[1]Schools_Elementary!$G$2:$G$42)+ABS('[1]Joined Table_With Formula'!$O2975-[1]Schools_Elementary!$H$2:$H$42)),0))</f>
        <v>21046</v>
      </c>
      <c r="U2975" t="str">
        <f t="array" ref="U2975">INDEX([1]Schools_Elementary!F$2:F$42,MATCH(MIN(ABS('[1]Joined Table_With Formula'!$N2975-[1]Schools_Elementary!$G$2:$G$42)+ABS('[1]Joined Table_With Formula'!$O2975-[1]Schools_Elementary!$H$2:$H$42)),(ABS('[1]Joined Table_With Formula'!$N2975-[1]Schools_Elementary!$G$2:$G$42)+ABS('[1]Joined Table_With Formula'!$O2975-[1]Schools_Elementary!$H$2:$H$42)),0))</f>
        <v>POINT (1360590.1217421398 547325.1930297363)</v>
      </c>
    </row>
    <row r="2976" spans="1:21" x14ac:dyDescent="0.25">
      <c r="A2976" t="s">
        <v>6014</v>
      </c>
      <c r="B2976" t="s">
        <v>22</v>
      </c>
      <c r="C2976" t="s">
        <v>24</v>
      </c>
      <c r="D2976" t="s">
        <v>31</v>
      </c>
      <c r="E2976" t="s">
        <v>24</v>
      </c>
      <c r="F2976" t="s">
        <v>24</v>
      </c>
      <c r="G2976" t="s">
        <v>24</v>
      </c>
      <c r="H2976" t="s">
        <v>24</v>
      </c>
      <c r="I2976" t="s">
        <v>24</v>
      </c>
      <c r="J2976" t="s">
        <v>24</v>
      </c>
      <c r="K2976" t="s">
        <v>24</v>
      </c>
      <c r="M2976" t="s">
        <v>6015</v>
      </c>
      <c r="N2976" s="4">
        <v>1356491.36181823</v>
      </c>
      <c r="O2976" s="4">
        <v>543675.08708393096</v>
      </c>
      <c r="P2976" t="str">
        <f t="array" ref="P2976">INDEX([1]Schools_Elementary!A$2:A$42,MATCH(MIN(ABS('[1]Joined Table_With Formula'!$N2976-[1]Schools_Elementary!$G$2:$G$42)+ABS('[1]Joined Table_With Formula'!$O2976-[1]Schools_Elementary!$H$2:$H$42)),(ABS('[1]Joined Table_With Formula'!$N2976-[1]Schools_Elementary!$G$2:$G$42)+ABS('[1]Joined Table_With Formula'!$O2976-[1]Schools_Elementary!$H$2:$H$42)),0))</f>
        <v>Schools_Elementary.fid--710a7ce6_150a1414ed4_-5198</v>
      </c>
      <c r="Q2976" t="str">
        <f t="array" ref="Q2976">INDEX([1]Schools_Elementary!B$2:B$42,MATCH(MIN(ABS('[1]Joined Table_With Formula'!$N2976-[1]Schools_Elementary!$G$2:$G$42)+ABS('[1]Joined Table_With Formula'!$O2976-[1]Schools_Elementary!$H$2:$H$42)),(ABS('[1]Joined Table_With Formula'!$N2976-[1]Schools_Elementary!$G$2:$G$42)+ABS('[1]Joined Table_With Formula'!$O2976-[1]Schools_Elementary!$H$2:$H$42)),0))</f>
        <v>Guilford</v>
      </c>
      <c r="R2976" t="str">
        <f t="array" ref="R2976">INDEX([1]Schools_Elementary!C$2:C$42,MATCH(MIN(ABS('[1]Joined Table_With Formula'!$N2976-[1]Schools_Elementary!$G$2:$G$42)+ABS('[1]Joined Table_With Formula'!$O2976-[1]Schools_Elementary!$H$2:$H$42)),(ABS('[1]Joined Table_With Formula'!$N2976-[1]Schools_Elementary!$G$2:$G$42)+ABS('[1]Joined Table_With Formula'!$O2976-[1]Schools_Elementary!$H$2:$H$42)),0))</f>
        <v>7335 OAKLAND MILLS RD</v>
      </c>
      <c r="S2976" t="str">
        <f t="array" ref="S2976">INDEX([1]Schools_Elementary!D$2:D$42,MATCH(MIN(ABS('[1]Joined Table_With Formula'!$N2976-[1]Schools_Elementary!$G$2:$G$42)+ABS('[1]Joined Table_With Formula'!$O2976-[1]Schools_Elementary!$H$2:$H$42)),(ABS('[1]Joined Table_With Formula'!$N2976-[1]Schools_Elementary!$G$2:$G$42)+ABS('[1]Joined Table_With Formula'!$O2976-[1]Schools_Elementary!$H$2:$H$42)),0))</f>
        <v>Columbia</v>
      </c>
      <c r="T2976">
        <f t="array" ref="T2976">INDEX([1]Schools_Elementary!E$2:E$42,MATCH(MIN(ABS('[1]Joined Table_With Formula'!$N2976-[1]Schools_Elementary!$G$2:$G$42)+ABS('[1]Joined Table_With Formula'!$O2976-[1]Schools_Elementary!$H$2:$H$42)),(ABS('[1]Joined Table_With Formula'!$N2976-[1]Schools_Elementary!$G$2:$G$42)+ABS('[1]Joined Table_With Formula'!$O2976-[1]Schools_Elementary!$H$2:$H$42)),0))</f>
        <v>21046</v>
      </c>
      <c r="U2976" t="str">
        <f t="array" ref="U2976">INDEX([1]Schools_Elementary!F$2:F$42,MATCH(MIN(ABS('[1]Joined Table_With Formula'!$N2976-[1]Schools_Elementary!$G$2:$G$42)+ABS('[1]Joined Table_With Formula'!$O2976-[1]Schools_Elementary!$H$2:$H$42)),(ABS('[1]Joined Table_With Formula'!$N2976-[1]Schools_Elementary!$G$2:$G$42)+ABS('[1]Joined Table_With Formula'!$O2976-[1]Schools_Elementary!$H$2:$H$42)),0))</f>
        <v>POINT (1360590.1217421398 547325.1930297363)</v>
      </c>
    </row>
    <row r="2977" spans="1:21" x14ac:dyDescent="0.25">
      <c r="A2977" t="s">
        <v>6016</v>
      </c>
      <c r="B2977" t="s">
        <v>22</v>
      </c>
      <c r="C2977" t="s">
        <v>24</v>
      </c>
      <c r="D2977" t="s">
        <v>31</v>
      </c>
      <c r="E2977" t="s">
        <v>24</v>
      </c>
      <c r="F2977" t="s">
        <v>24</v>
      </c>
      <c r="G2977" t="s">
        <v>24</v>
      </c>
      <c r="H2977" t="s">
        <v>24</v>
      </c>
      <c r="I2977" t="s">
        <v>24</v>
      </c>
      <c r="J2977" t="s">
        <v>24</v>
      </c>
      <c r="K2977" t="s">
        <v>24</v>
      </c>
      <c r="M2977" t="s">
        <v>6017</v>
      </c>
      <c r="N2977" s="4">
        <v>1356481.41124076</v>
      </c>
      <c r="O2977" s="4">
        <v>543866.78203217499</v>
      </c>
      <c r="P2977" t="str">
        <f t="array" ref="P2977">INDEX([1]Schools_Elementary!A$2:A$42,MATCH(MIN(ABS('[1]Joined Table_With Formula'!$N2977-[1]Schools_Elementary!$G$2:$G$42)+ABS('[1]Joined Table_With Formula'!$O2977-[1]Schools_Elementary!$H$2:$H$42)),(ABS('[1]Joined Table_With Formula'!$N2977-[1]Schools_Elementary!$G$2:$G$42)+ABS('[1]Joined Table_With Formula'!$O2977-[1]Schools_Elementary!$H$2:$H$42)),0))</f>
        <v>Schools_Elementary.fid--710a7ce6_150a1414ed4_-5198</v>
      </c>
      <c r="Q2977" t="str">
        <f t="array" ref="Q2977">INDEX([1]Schools_Elementary!B$2:B$42,MATCH(MIN(ABS('[1]Joined Table_With Formula'!$N2977-[1]Schools_Elementary!$G$2:$G$42)+ABS('[1]Joined Table_With Formula'!$O2977-[1]Schools_Elementary!$H$2:$H$42)),(ABS('[1]Joined Table_With Formula'!$N2977-[1]Schools_Elementary!$G$2:$G$42)+ABS('[1]Joined Table_With Formula'!$O2977-[1]Schools_Elementary!$H$2:$H$42)),0))</f>
        <v>Guilford</v>
      </c>
      <c r="R2977" t="str">
        <f t="array" ref="R2977">INDEX([1]Schools_Elementary!C$2:C$42,MATCH(MIN(ABS('[1]Joined Table_With Formula'!$N2977-[1]Schools_Elementary!$G$2:$G$42)+ABS('[1]Joined Table_With Formula'!$O2977-[1]Schools_Elementary!$H$2:$H$42)),(ABS('[1]Joined Table_With Formula'!$N2977-[1]Schools_Elementary!$G$2:$G$42)+ABS('[1]Joined Table_With Formula'!$O2977-[1]Schools_Elementary!$H$2:$H$42)),0))</f>
        <v>7335 OAKLAND MILLS RD</v>
      </c>
      <c r="S2977" t="str">
        <f t="array" ref="S2977">INDEX([1]Schools_Elementary!D$2:D$42,MATCH(MIN(ABS('[1]Joined Table_With Formula'!$N2977-[1]Schools_Elementary!$G$2:$G$42)+ABS('[1]Joined Table_With Formula'!$O2977-[1]Schools_Elementary!$H$2:$H$42)),(ABS('[1]Joined Table_With Formula'!$N2977-[1]Schools_Elementary!$G$2:$G$42)+ABS('[1]Joined Table_With Formula'!$O2977-[1]Schools_Elementary!$H$2:$H$42)),0))</f>
        <v>Columbia</v>
      </c>
      <c r="T2977">
        <f t="array" ref="T2977">INDEX([1]Schools_Elementary!E$2:E$42,MATCH(MIN(ABS('[1]Joined Table_With Formula'!$N2977-[1]Schools_Elementary!$G$2:$G$42)+ABS('[1]Joined Table_With Formula'!$O2977-[1]Schools_Elementary!$H$2:$H$42)),(ABS('[1]Joined Table_With Formula'!$N2977-[1]Schools_Elementary!$G$2:$G$42)+ABS('[1]Joined Table_With Formula'!$O2977-[1]Schools_Elementary!$H$2:$H$42)),0))</f>
        <v>21046</v>
      </c>
      <c r="U2977" t="str">
        <f t="array" ref="U2977">INDEX([1]Schools_Elementary!F$2:F$42,MATCH(MIN(ABS('[1]Joined Table_With Formula'!$N2977-[1]Schools_Elementary!$G$2:$G$42)+ABS('[1]Joined Table_With Formula'!$O2977-[1]Schools_Elementary!$H$2:$H$42)),(ABS('[1]Joined Table_With Formula'!$N2977-[1]Schools_Elementary!$G$2:$G$42)+ABS('[1]Joined Table_With Formula'!$O2977-[1]Schools_Elementary!$H$2:$H$42)),0))</f>
        <v>POINT (1360590.1217421398 547325.1930297363)</v>
      </c>
    </row>
    <row r="2978" spans="1:21" x14ac:dyDescent="0.25">
      <c r="A2978" t="s">
        <v>6018</v>
      </c>
      <c r="B2978" t="s">
        <v>22</v>
      </c>
      <c r="C2978" t="s">
        <v>24</v>
      </c>
      <c r="D2978" t="s">
        <v>45</v>
      </c>
      <c r="E2978" t="s">
        <v>24</v>
      </c>
      <c r="F2978" t="s">
        <v>24</v>
      </c>
      <c r="G2978" t="s">
        <v>24</v>
      </c>
      <c r="H2978" t="s">
        <v>24</v>
      </c>
      <c r="I2978" t="s">
        <v>24</v>
      </c>
      <c r="J2978" t="s">
        <v>24</v>
      </c>
      <c r="K2978" t="s">
        <v>24</v>
      </c>
      <c r="M2978" t="s">
        <v>6019</v>
      </c>
      <c r="N2978" s="4">
        <v>1356755.63744916</v>
      </c>
      <c r="O2978" s="4">
        <v>544432.50162752799</v>
      </c>
      <c r="P2978" t="str">
        <f t="array" ref="P2978">INDEX([1]Schools_Elementary!A$2:A$42,MATCH(MIN(ABS('[1]Joined Table_With Formula'!$N2978-[1]Schools_Elementary!$G$2:$G$42)+ABS('[1]Joined Table_With Formula'!$O2978-[1]Schools_Elementary!$H$2:$H$42)),(ABS('[1]Joined Table_With Formula'!$N2978-[1]Schools_Elementary!$G$2:$G$42)+ABS('[1]Joined Table_With Formula'!$O2978-[1]Schools_Elementary!$H$2:$H$42)),0))</f>
        <v>Schools_Elementary.fid--710a7ce6_150a1414ed4_-5198</v>
      </c>
      <c r="Q2978" t="str">
        <f t="array" ref="Q2978">INDEX([1]Schools_Elementary!B$2:B$42,MATCH(MIN(ABS('[1]Joined Table_With Formula'!$N2978-[1]Schools_Elementary!$G$2:$G$42)+ABS('[1]Joined Table_With Formula'!$O2978-[1]Schools_Elementary!$H$2:$H$42)),(ABS('[1]Joined Table_With Formula'!$N2978-[1]Schools_Elementary!$G$2:$G$42)+ABS('[1]Joined Table_With Formula'!$O2978-[1]Schools_Elementary!$H$2:$H$42)),0))</f>
        <v>Guilford</v>
      </c>
      <c r="R2978" t="str">
        <f t="array" ref="R2978">INDEX([1]Schools_Elementary!C$2:C$42,MATCH(MIN(ABS('[1]Joined Table_With Formula'!$N2978-[1]Schools_Elementary!$G$2:$G$42)+ABS('[1]Joined Table_With Formula'!$O2978-[1]Schools_Elementary!$H$2:$H$42)),(ABS('[1]Joined Table_With Formula'!$N2978-[1]Schools_Elementary!$G$2:$G$42)+ABS('[1]Joined Table_With Formula'!$O2978-[1]Schools_Elementary!$H$2:$H$42)),0))</f>
        <v>7335 OAKLAND MILLS RD</v>
      </c>
      <c r="S2978" t="str">
        <f t="array" ref="S2978">INDEX([1]Schools_Elementary!D$2:D$42,MATCH(MIN(ABS('[1]Joined Table_With Formula'!$N2978-[1]Schools_Elementary!$G$2:$G$42)+ABS('[1]Joined Table_With Formula'!$O2978-[1]Schools_Elementary!$H$2:$H$42)),(ABS('[1]Joined Table_With Formula'!$N2978-[1]Schools_Elementary!$G$2:$G$42)+ABS('[1]Joined Table_With Formula'!$O2978-[1]Schools_Elementary!$H$2:$H$42)),0))</f>
        <v>Columbia</v>
      </c>
      <c r="T2978">
        <f t="array" ref="T2978">INDEX([1]Schools_Elementary!E$2:E$42,MATCH(MIN(ABS('[1]Joined Table_With Formula'!$N2978-[1]Schools_Elementary!$G$2:$G$42)+ABS('[1]Joined Table_With Formula'!$O2978-[1]Schools_Elementary!$H$2:$H$42)),(ABS('[1]Joined Table_With Formula'!$N2978-[1]Schools_Elementary!$G$2:$G$42)+ABS('[1]Joined Table_With Formula'!$O2978-[1]Schools_Elementary!$H$2:$H$42)),0))</f>
        <v>21046</v>
      </c>
      <c r="U2978" t="str">
        <f t="array" ref="U2978">INDEX([1]Schools_Elementary!F$2:F$42,MATCH(MIN(ABS('[1]Joined Table_With Formula'!$N2978-[1]Schools_Elementary!$G$2:$G$42)+ABS('[1]Joined Table_With Formula'!$O2978-[1]Schools_Elementary!$H$2:$H$42)),(ABS('[1]Joined Table_With Formula'!$N2978-[1]Schools_Elementary!$G$2:$G$42)+ABS('[1]Joined Table_With Formula'!$O2978-[1]Schools_Elementary!$H$2:$H$42)),0))</f>
        <v>POINT (1360590.1217421398 547325.1930297363)</v>
      </c>
    </row>
    <row r="2979" spans="1:21" x14ac:dyDescent="0.25">
      <c r="A2979" t="s">
        <v>6020</v>
      </c>
      <c r="B2979" t="s">
        <v>22</v>
      </c>
      <c r="C2979" t="s">
        <v>24</v>
      </c>
      <c r="D2979" t="s">
        <v>31</v>
      </c>
      <c r="E2979" t="s">
        <v>24</v>
      </c>
      <c r="F2979" t="s">
        <v>24</v>
      </c>
      <c r="G2979" t="s">
        <v>24</v>
      </c>
      <c r="H2979" t="s">
        <v>24</v>
      </c>
      <c r="I2979" t="s">
        <v>24</v>
      </c>
      <c r="J2979" t="s">
        <v>24</v>
      </c>
      <c r="K2979" t="s">
        <v>24</v>
      </c>
      <c r="M2979" t="s">
        <v>6021</v>
      </c>
      <c r="N2979" s="4">
        <v>1357060.88604614</v>
      </c>
      <c r="O2979" s="4">
        <v>544608.97804553004</v>
      </c>
      <c r="P2979" t="str">
        <f t="array" ref="P2979">INDEX([1]Schools_Elementary!A$2:A$42,MATCH(MIN(ABS('[1]Joined Table_With Formula'!$N2979-[1]Schools_Elementary!$G$2:$G$42)+ABS('[1]Joined Table_With Formula'!$O2979-[1]Schools_Elementary!$H$2:$H$42)),(ABS('[1]Joined Table_With Formula'!$N2979-[1]Schools_Elementary!$G$2:$G$42)+ABS('[1]Joined Table_With Formula'!$O2979-[1]Schools_Elementary!$H$2:$H$42)),0))</f>
        <v>Schools_Elementary.fid--710a7ce6_150a1414ed4_-5198</v>
      </c>
      <c r="Q2979" t="str">
        <f t="array" ref="Q2979">INDEX([1]Schools_Elementary!B$2:B$42,MATCH(MIN(ABS('[1]Joined Table_With Formula'!$N2979-[1]Schools_Elementary!$G$2:$G$42)+ABS('[1]Joined Table_With Formula'!$O2979-[1]Schools_Elementary!$H$2:$H$42)),(ABS('[1]Joined Table_With Formula'!$N2979-[1]Schools_Elementary!$G$2:$G$42)+ABS('[1]Joined Table_With Formula'!$O2979-[1]Schools_Elementary!$H$2:$H$42)),0))</f>
        <v>Guilford</v>
      </c>
      <c r="R2979" t="str">
        <f t="array" ref="R2979">INDEX([1]Schools_Elementary!C$2:C$42,MATCH(MIN(ABS('[1]Joined Table_With Formula'!$N2979-[1]Schools_Elementary!$G$2:$G$42)+ABS('[1]Joined Table_With Formula'!$O2979-[1]Schools_Elementary!$H$2:$H$42)),(ABS('[1]Joined Table_With Formula'!$N2979-[1]Schools_Elementary!$G$2:$G$42)+ABS('[1]Joined Table_With Formula'!$O2979-[1]Schools_Elementary!$H$2:$H$42)),0))</f>
        <v>7335 OAKLAND MILLS RD</v>
      </c>
      <c r="S2979" t="str">
        <f t="array" ref="S2979">INDEX([1]Schools_Elementary!D$2:D$42,MATCH(MIN(ABS('[1]Joined Table_With Formula'!$N2979-[1]Schools_Elementary!$G$2:$G$42)+ABS('[1]Joined Table_With Formula'!$O2979-[1]Schools_Elementary!$H$2:$H$42)),(ABS('[1]Joined Table_With Formula'!$N2979-[1]Schools_Elementary!$G$2:$G$42)+ABS('[1]Joined Table_With Formula'!$O2979-[1]Schools_Elementary!$H$2:$H$42)),0))</f>
        <v>Columbia</v>
      </c>
      <c r="T2979">
        <f t="array" ref="T2979">INDEX([1]Schools_Elementary!E$2:E$42,MATCH(MIN(ABS('[1]Joined Table_With Formula'!$N2979-[1]Schools_Elementary!$G$2:$G$42)+ABS('[1]Joined Table_With Formula'!$O2979-[1]Schools_Elementary!$H$2:$H$42)),(ABS('[1]Joined Table_With Formula'!$N2979-[1]Schools_Elementary!$G$2:$G$42)+ABS('[1]Joined Table_With Formula'!$O2979-[1]Schools_Elementary!$H$2:$H$42)),0))</f>
        <v>21046</v>
      </c>
      <c r="U2979" t="str">
        <f t="array" ref="U2979">INDEX([1]Schools_Elementary!F$2:F$42,MATCH(MIN(ABS('[1]Joined Table_With Formula'!$N2979-[1]Schools_Elementary!$G$2:$G$42)+ABS('[1]Joined Table_With Formula'!$O2979-[1]Schools_Elementary!$H$2:$H$42)),(ABS('[1]Joined Table_With Formula'!$N2979-[1]Schools_Elementary!$G$2:$G$42)+ABS('[1]Joined Table_With Formula'!$O2979-[1]Schools_Elementary!$H$2:$H$42)),0))</f>
        <v>POINT (1360590.1217421398 547325.1930297363)</v>
      </c>
    </row>
    <row r="2980" spans="1:21" x14ac:dyDescent="0.25">
      <c r="A2980" t="s">
        <v>6022</v>
      </c>
      <c r="B2980" t="s">
        <v>22</v>
      </c>
      <c r="C2980" t="s">
        <v>24</v>
      </c>
      <c r="D2980" t="s">
        <v>45</v>
      </c>
      <c r="E2980" t="s">
        <v>3489</v>
      </c>
      <c r="F2980" t="s">
        <v>25</v>
      </c>
      <c r="G2980" t="s">
        <v>24</v>
      </c>
      <c r="H2980" t="s">
        <v>24</v>
      </c>
      <c r="I2980" t="s">
        <v>24</v>
      </c>
      <c r="J2980" t="s">
        <v>24</v>
      </c>
      <c r="K2980" t="s">
        <v>24</v>
      </c>
      <c r="M2980" t="s">
        <v>6023</v>
      </c>
      <c r="N2980" s="4">
        <v>1357425.25277982</v>
      </c>
      <c r="O2980" s="4">
        <v>544360.50627292006</v>
      </c>
      <c r="P2980" t="str">
        <f t="array" ref="P2980">INDEX([1]Schools_Elementary!A$2:A$42,MATCH(MIN(ABS('[1]Joined Table_With Formula'!$N2980-[1]Schools_Elementary!$G$2:$G$42)+ABS('[1]Joined Table_With Formula'!$O2980-[1]Schools_Elementary!$H$2:$H$42)),(ABS('[1]Joined Table_With Formula'!$N2980-[1]Schools_Elementary!$G$2:$G$42)+ABS('[1]Joined Table_With Formula'!$O2980-[1]Schools_Elementary!$H$2:$H$42)),0))</f>
        <v>Schools_Elementary.fid--710a7ce6_150a1414ed4_-5198</v>
      </c>
      <c r="Q2980" t="str">
        <f t="array" ref="Q2980">INDEX([1]Schools_Elementary!B$2:B$42,MATCH(MIN(ABS('[1]Joined Table_With Formula'!$N2980-[1]Schools_Elementary!$G$2:$G$42)+ABS('[1]Joined Table_With Formula'!$O2980-[1]Schools_Elementary!$H$2:$H$42)),(ABS('[1]Joined Table_With Formula'!$N2980-[1]Schools_Elementary!$G$2:$G$42)+ABS('[1]Joined Table_With Formula'!$O2980-[1]Schools_Elementary!$H$2:$H$42)),0))</f>
        <v>Guilford</v>
      </c>
      <c r="R2980" t="str">
        <f t="array" ref="R2980">INDEX([1]Schools_Elementary!C$2:C$42,MATCH(MIN(ABS('[1]Joined Table_With Formula'!$N2980-[1]Schools_Elementary!$G$2:$G$42)+ABS('[1]Joined Table_With Formula'!$O2980-[1]Schools_Elementary!$H$2:$H$42)),(ABS('[1]Joined Table_With Formula'!$N2980-[1]Schools_Elementary!$G$2:$G$42)+ABS('[1]Joined Table_With Formula'!$O2980-[1]Schools_Elementary!$H$2:$H$42)),0))</f>
        <v>7335 OAKLAND MILLS RD</v>
      </c>
      <c r="S2980" t="str">
        <f t="array" ref="S2980">INDEX([1]Schools_Elementary!D$2:D$42,MATCH(MIN(ABS('[1]Joined Table_With Formula'!$N2980-[1]Schools_Elementary!$G$2:$G$42)+ABS('[1]Joined Table_With Formula'!$O2980-[1]Schools_Elementary!$H$2:$H$42)),(ABS('[1]Joined Table_With Formula'!$N2980-[1]Schools_Elementary!$G$2:$G$42)+ABS('[1]Joined Table_With Formula'!$O2980-[1]Schools_Elementary!$H$2:$H$42)),0))</f>
        <v>Columbia</v>
      </c>
      <c r="T2980">
        <f t="array" ref="T2980">INDEX([1]Schools_Elementary!E$2:E$42,MATCH(MIN(ABS('[1]Joined Table_With Formula'!$N2980-[1]Schools_Elementary!$G$2:$G$42)+ABS('[1]Joined Table_With Formula'!$O2980-[1]Schools_Elementary!$H$2:$H$42)),(ABS('[1]Joined Table_With Formula'!$N2980-[1]Schools_Elementary!$G$2:$G$42)+ABS('[1]Joined Table_With Formula'!$O2980-[1]Schools_Elementary!$H$2:$H$42)),0))</f>
        <v>21046</v>
      </c>
      <c r="U2980" t="str">
        <f t="array" ref="U2980">INDEX([1]Schools_Elementary!F$2:F$42,MATCH(MIN(ABS('[1]Joined Table_With Formula'!$N2980-[1]Schools_Elementary!$G$2:$G$42)+ABS('[1]Joined Table_With Formula'!$O2980-[1]Schools_Elementary!$H$2:$H$42)),(ABS('[1]Joined Table_With Formula'!$N2980-[1]Schools_Elementary!$G$2:$G$42)+ABS('[1]Joined Table_With Formula'!$O2980-[1]Schools_Elementary!$H$2:$H$42)),0))</f>
        <v>POINT (1360590.1217421398 547325.1930297363)</v>
      </c>
    </row>
    <row r="2981" spans="1:21" x14ac:dyDescent="0.25">
      <c r="A2981" t="s">
        <v>6024</v>
      </c>
      <c r="B2981" t="s">
        <v>22</v>
      </c>
      <c r="C2981" t="s">
        <v>24</v>
      </c>
      <c r="D2981" t="s">
        <v>45</v>
      </c>
      <c r="E2981" t="s">
        <v>24</v>
      </c>
      <c r="F2981" t="s">
        <v>25</v>
      </c>
      <c r="G2981" t="s">
        <v>24</v>
      </c>
      <c r="H2981" t="s">
        <v>24</v>
      </c>
      <c r="I2981" t="s">
        <v>24</v>
      </c>
      <c r="J2981" t="s">
        <v>24</v>
      </c>
      <c r="K2981" t="s">
        <v>24</v>
      </c>
      <c r="M2981" t="s">
        <v>6025</v>
      </c>
      <c r="N2981" s="4">
        <v>1357322.5277006901</v>
      </c>
      <c r="O2981" s="4">
        <v>544125.20438225102</v>
      </c>
      <c r="P2981" t="str">
        <f t="array" ref="P2981">INDEX([1]Schools_Elementary!A$2:A$42,MATCH(MIN(ABS('[1]Joined Table_With Formula'!$N2981-[1]Schools_Elementary!$G$2:$G$42)+ABS('[1]Joined Table_With Formula'!$O2981-[1]Schools_Elementary!$H$2:$H$42)),(ABS('[1]Joined Table_With Formula'!$N2981-[1]Schools_Elementary!$G$2:$G$42)+ABS('[1]Joined Table_With Formula'!$O2981-[1]Schools_Elementary!$H$2:$H$42)),0))</f>
        <v>Schools_Elementary.fid--710a7ce6_150a1414ed4_-5198</v>
      </c>
      <c r="Q2981" t="str">
        <f t="array" ref="Q2981">INDEX([1]Schools_Elementary!B$2:B$42,MATCH(MIN(ABS('[1]Joined Table_With Formula'!$N2981-[1]Schools_Elementary!$G$2:$G$42)+ABS('[1]Joined Table_With Formula'!$O2981-[1]Schools_Elementary!$H$2:$H$42)),(ABS('[1]Joined Table_With Formula'!$N2981-[1]Schools_Elementary!$G$2:$G$42)+ABS('[1]Joined Table_With Formula'!$O2981-[1]Schools_Elementary!$H$2:$H$42)),0))</f>
        <v>Guilford</v>
      </c>
      <c r="R2981" t="str">
        <f t="array" ref="R2981">INDEX([1]Schools_Elementary!C$2:C$42,MATCH(MIN(ABS('[1]Joined Table_With Formula'!$N2981-[1]Schools_Elementary!$G$2:$G$42)+ABS('[1]Joined Table_With Formula'!$O2981-[1]Schools_Elementary!$H$2:$H$42)),(ABS('[1]Joined Table_With Formula'!$N2981-[1]Schools_Elementary!$G$2:$G$42)+ABS('[1]Joined Table_With Formula'!$O2981-[1]Schools_Elementary!$H$2:$H$42)),0))</f>
        <v>7335 OAKLAND MILLS RD</v>
      </c>
      <c r="S2981" t="str">
        <f t="array" ref="S2981">INDEX([1]Schools_Elementary!D$2:D$42,MATCH(MIN(ABS('[1]Joined Table_With Formula'!$N2981-[1]Schools_Elementary!$G$2:$G$42)+ABS('[1]Joined Table_With Formula'!$O2981-[1]Schools_Elementary!$H$2:$H$42)),(ABS('[1]Joined Table_With Formula'!$N2981-[1]Schools_Elementary!$G$2:$G$42)+ABS('[1]Joined Table_With Formula'!$O2981-[1]Schools_Elementary!$H$2:$H$42)),0))</f>
        <v>Columbia</v>
      </c>
      <c r="T2981">
        <f t="array" ref="T2981">INDEX([1]Schools_Elementary!E$2:E$42,MATCH(MIN(ABS('[1]Joined Table_With Formula'!$N2981-[1]Schools_Elementary!$G$2:$G$42)+ABS('[1]Joined Table_With Formula'!$O2981-[1]Schools_Elementary!$H$2:$H$42)),(ABS('[1]Joined Table_With Formula'!$N2981-[1]Schools_Elementary!$G$2:$G$42)+ABS('[1]Joined Table_With Formula'!$O2981-[1]Schools_Elementary!$H$2:$H$42)),0))</f>
        <v>21046</v>
      </c>
      <c r="U2981" t="str">
        <f t="array" ref="U2981">INDEX([1]Schools_Elementary!F$2:F$42,MATCH(MIN(ABS('[1]Joined Table_With Formula'!$N2981-[1]Schools_Elementary!$G$2:$G$42)+ABS('[1]Joined Table_With Formula'!$O2981-[1]Schools_Elementary!$H$2:$H$42)),(ABS('[1]Joined Table_With Formula'!$N2981-[1]Schools_Elementary!$G$2:$G$42)+ABS('[1]Joined Table_With Formula'!$O2981-[1]Schools_Elementary!$H$2:$H$42)),0))</f>
        <v>POINT (1360590.1217421398 547325.1930297363)</v>
      </c>
    </row>
    <row r="2982" spans="1:21" x14ac:dyDescent="0.25">
      <c r="A2982" t="s">
        <v>6026</v>
      </c>
      <c r="B2982" t="s">
        <v>22</v>
      </c>
      <c r="C2982" t="s">
        <v>24</v>
      </c>
      <c r="D2982" t="s">
        <v>31</v>
      </c>
      <c r="E2982" t="s">
        <v>24</v>
      </c>
      <c r="F2982" t="s">
        <v>25</v>
      </c>
      <c r="G2982" t="s">
        <v>24</v>
      </c>
      <c r="H2982" t="s">
        <v>24</v>
      </c>
      <c r="I2982" t="s">
        <v>24</v>
      </c>
      <c r="J2982" t="s">
        <v>24</v>
      </c>
      <c r="K2982" t="s">
        <v>24</v>
      </c>
      <c r="M2982" t="s">
        <v>6027</v>
      </c>
      <c r="N2982" s="4">
        <v>1357273.3601414401</v>
      </c>
      <c r="O2982" s="4">
        <v>543851.27083788998</v>
      </c>
      <c r="P2982" t="str">
        <f t="array" ref="P2982">INDEX([1]Schools_Elementary!A$2:A$42,MATCH(MIN(ABS('[1]Joined Table_With Formula'!$N2982-[1]Schools_Elementary!$G$2:$G$42)+ABS('[1]Joined Table_With Formula'!$O2982-[1]Schools_Elementary!$H$2:$H$42)),(ABS('[1]Joined Table_With Formula'!$N2982-[1]Schools_Elementary!$G$2:$G$42)+ABS('[1]Joined Table_With Formula'!$O2982-[1]Schools_Elementary!$H$2:$H$42)),0))</f>
        <v>Schools_Elementary.fid--710a7ce6_150a1414ed4_-5198</v>
      </c>
      <c r="Q2982" t="str">
        <f t="array" ref="Q2982">INDEX([1]Schools_Elementary!B$2:B$42,MATCH(MIN(ABS('[1]Joined Table_With Formula'!$N2982-[1]Schools_Elementary!$G$2:$G$42)+ABS('[1]Joined Table_With Formula'!$O2982-[1]Schools_Elementary!$H$2:$H$42)),(ABS('[1]Joined Table_With Formula'!$N2982-[1]Schools_Elementary!$G$2:$G$42)+ABS('[1]Joined Table_With Formula'!$O2982-[1]Schools_Elementary!$H$2:$H$42)),0))</f>
        <v>Guilford</v>
      </c>
      <c r="R2982" t="str">
        <f t="array" ref="R2982">INDEX([1]Schools_Elementary!C$2:C$42,MATCH(MIN(ABS('[1]Joined Table_With Formula'!$N2982-[1]Schools_Elementary!$G$2:$G$42)+ABS('[1]Joined Table_With Formula'!$O2982-[1]Schools_Elementary!$H$2:$H$42)),(ABS('[1]Joined Table_With Formula'!$N2982-[1]Schools_Elementary!$G$2:$G$42)+ABS('[1]Joined Table_With Formula'!$O2982-[1]Schools_Elementary!$H$2:$H$42)),0))</f>
        <v>7335 OAKLAND MILLS RD</v>
      </c>
      <c r="S2982" t="str">
        <f t="array" ref="S2982">INDEX([1]Schools_Elementary!D$2:D$42,MATCH(MIN(ABS('[1]Joined Table_With Formula'!$N2982-[1]Schools_Elementary!$G$2:$G$42)+ABS('[1]Joined Table_With Formula'!$O2982-[1]Schools_Elementary!$H$2:$H$42)),(ABS('[1]Joined Table_With Formula'!$N2982-[1]Schools_Elementary!$G$2:$G$42)+ABS('[1]Joined Table_With Formula'!$O2982-[1]Schools_Elementary!$H$2:$H$42)),0))</f>
        <v>Columbia</v>
      </c>
      <c r="T2982">
        <f t="array" ref="T2982">INDEX([1]Schools_Elementary!E$2:E$42,MATCH(MIN(ABS('[1]Joined Table_With Formula'!$N2982-[1]Schools_Elementary!$G$2:$G$42)+ABS('[1]Joined Table_With Formula'!$O2982-[1]Schools_Elementary!$H$2:$H$42)),(ABS('[1]Joined Table_With Formula'!$N2982-[1]Schools_Elementary!$G$2:$G$42)+ABS('[1]Joined Table_With Formula'!$O2982-[1]Schools_Elementary!$H$2:$H$42)),0))</f>
        <v>21046</v>
      </c>
      <c r="U2982" t="str">
        <f t="array" ref="U2982">INDEX([1]Schools_Elementary!F$2:F$42,MATCH(MIN(ABS('[1]Joined Table_With Formula'!$N2982-[1]Schools_Elementary!$G$2:$G$42)+ABS('[1]Joined Table_With Formula'!$O2982-[1]Schools_Elementary!$H$2:$H$42)),(ABS('[1]Joined Table_With Formula'!$N2982-[1]Schools_Elementary!$G$2:$G$42)+ABS('[1]Joined Table_With Formula'!$O2982-[1]Schools_Elementary!$H$2:$H$42)),0))</f>
        <v>POINT (1360590.1217421398 547325.1930297363)</v>
      </c>
    </row>
    <row r="2983" spans="1:21" x14ac:dyDescent="0.25">
      <c r="A2983" t="s">
        <v>6028</v>
      </c>
      <c r="B2983" t="s">
        <v>22</v>
      </c>
      <c r="C2983" t="s">
        <v>24</v>
      </c>
      <c r="D2983" t="s">
        <v>45</v>
      </c>
      <c r="E2983" t="s">
        <v>24</v>
      </c>
      <c r="F2983" t="s">
        <v>25</v>
      </c>
      <c r="G2983" t="s">
        <v>24</v>
      </c>
      <c r="H2983" t="s">
        <v>24</v>
      </c>
      <c r="I2983" t="s">
        <v>24</v>
      </c>
      <c r="J2983" t="s">
        <v>24</v>
      </c>
      <c r="K2983" t="s">
        <v>24</v>
      </c>
      <c r="M2983" t="s">
        <v>6029</v>
      </c>
      <c r="N2983" s="4">
        <v>1357624.8496572301</v>
      </c>
      <c r="O2983" s="4">
        <v>544518.544856205</v>
      </c>
      <c r="P2983" t="str">
        <f t="array" ref="P2983">INDEX([1]Schools_Elementary!A$2:A$42,MATCH(MIN(ABS('[1]Joined Table_With Formula'!$N2983-[1]Schools_Elementary!$G$2:$G$42)+ABS('[1]Joined Table_With Formula'!$O2983-[1]Schools_Elementary!$H$2:$H$42)),(ABS('[1]Joined Table_With Formula'!$N2983-[1]Schools_Elementary!$G$2:$G$42)+ABS('[1]Joined Table_With Formula'!$O2983-[1]Schools_Elementary!$H$2:$H$42)),0))</f>
        <v>Schools_Elementary.fid--710a7ce6_150a1414ed4_-5198</v>
      </c>
      <c r="Q2983" t="str">
        <f t="array" ref="Q2983">INDEX([1]Schools_Elementary!B$2:B$42,MATCH(MIN(ABS('[1]Joined Table_With Formula'!$N2983-[1]Schools_Elementary!$G$2:$G$42)+ABS('[1]Joined Table_With Formula'!$O2983-[1]Schools_Elementary!$H$2:$H$42)),(ABS('[1]Joined Table_With Formula'!$N2983-[1]Schools_Elementary!$G$2:$G$42)+ABS('[1]Joined Table_With Formula'!$O2983-[1]Schools_Elementary!$H$2:$H$42)),0))</f>
        <v>Guilford</v>
      </c>
      <c r="R2983" t="str">
        <f t="array" ref="R2983">INDEX([1]Schools_Elementary!C$2:C$42,MATCH(MIN(ABS('[1]Joined Table_With Formula'!$N2983-[1]Schools_Elementary!$G$2:$G$42)+ABS('[1]Joined Table_With Formula'!$O2983-[1]Schools_Elementary!$H$2:$H$42)),(ABS('[1]Joined Table_With Formula'!$N2983-[1]Schools_Elementary!$G$2:$G$42)+ABS('[1]Joined Table_With Formula'!$O2983-[1]Schools_Elementary!$H$2:$H$42)),0))</f>
        <v>7335 OAKLAND MILLS RD</v>
      </c>
      <c r="S2983" t="str">
        <f t="array" ref="S2983">INDEX([1]Schools_Elementary!D$2:D$42,MATCH(MIN(ABS('[1]Joined Table_With Formula'!$N2983-[1]Schools_Elementary!$G$2:$G$42)+ABS('[1]Joined Table_With Formula'!$O2983-[1]Schools_Elementary!$H$2:$H$42)),(ABS('[1]Joined Table_With Formula'!$N2983-[1]Schools_Elementary!$G$2:$G$42)+ABS('[1]Joined Table_With Formula'!$O2983-[1]Schools_Elementary!$H$2:$H$42)),0))</f>
        <v>Columbia</v>
      </c>
      <c r="T2983">
        <f t="array" ref="T2983">INDEX([1]Schools_Elementary!E$2:E$42,MATCH(MIN(ABS('[1]Joined Table_With Formula'!$N2983-[1]Schools_Elementary!$G$2:$G$42)+ABS('[1]Joined Table_With Formula'!$O2983-[1]Schools_Elementary!$H$2:$H$42)),(ABS('[1]Joined Table_With Formula'!$N2983-[1]Schools_Elementary!$G$2:$G$42)+ABS('[1]Joined Table_With Formula'!$O2983-[1]Schools_Elementary!$H$2:$H$42)),0))</f>
        <v>21046</v>
      </c>
      <c r="U2983" t="str">
        <f t="array" ref="U2983">INDEX([1]Schools_Elementary!F$2:F$42,MATCH(MIN(ABS('[1]Joined Table_With Formula'!$N2983-[1]Schools_Elementary!$G$2:$G$42)+ABS('[1]Joined Table_With Formula'!$O2983-[1]Schools_Elementary!$H$2:$H$42)),(ABS('[1]Joined Table_With Formula'!$N2983-[1]Schools_Elementary!$G$2:$G$42)+ABS('[1]Joined Table_With Formula'!$O2983-[1]Schools_Elementary!$H$2:$H$42)),0))</f>
        <v>POINT (1360590.1217421398 547325.1930297363)</v>
      </c>
    </row>
    <row r="2984" spans="1:21" x14ac:dyDescent="0.25">
      <c r="A2984" t="s">
        <v>6030</v>
      </c>
      <c r="B2984" t="s">
        <v>22</v>
      </c>
      <c r="C2984" t="s">
        <v>24</v>
      </c>
      <c r="D2984" t="s">
        <v>31</v>
      </c>
      <c r="E2984" t="s">
        <v>24</v>
      </c>
      <c r="F2984" t="s">
        <v>25</v>
      </c>
      <c r="G2984" t="s">
        <v>24</v>
      </c>
      <c r="H2984" t="s">
        <v>24</v>
      </c>
      <c r="I2984" t="s">
        <v>24</v>
      </c>
      <c r="J2984" t="s">
        <v>24</v>
      </c>
      <c r="K2984" t="s">
        <v>24</v>
      </c>
      <c r="M2984" t="s">
        <v>6031</v>
      </c>
      <c r="N2984" s="4">
        <v>1357225.36323837</v>
      </c>
      <c r="O2984" s="4">
        <v>544899.886104392</v>
      </c>
      <c r="P2984" t="str">
        <f t="array" ref="P2984">INDEX([1]Schools_Elementary!A$2:A$42,MATCH(MIN(ABS('[1]Joined Table_With Formula'!$N2984-[1]Schools_Elementary!$G$2:$G$42)+ABS('[1]Joined Table_With Formula'!$O2984-[1]Schools_Elementary!$H$2:$H$42)),(ABS('[1]Joined Table_With Formula'!$N2984-[1]Schools_Elementary!$G$2:$G$42)+ABS('[1]Joined Table_With Formula'!$O2984-[1]Schools_Elementary!$H$2:$H$42)),0))</f>
        <v>Schools_Elementary.fid--710a7ce6_150a1414ed4_-5198</v>
      </c>
      <c r="Q2984" t="str">
        <f t="array" ref="Q2984">INDEX([1]Schools_Elementary!B$2:B$42,MATCH(MIN(ABS('[1]Joined Table_With Formula'!$N2984-[1]Schools_Elementary!$G$2:$G$42)+ABS('[1]Joined Table_With Formula'!$O2984-[1]Schools_Elementary!$H$2:$H$42)),(ABS('[1]Joined Table_With Formula'!$N2984-[1]Schools_Elementary!$G$2:$G$42)+ABS('[1]Joined Table_With Formula'!$O2984-[1]Schools_Elementary!$H$2:$H$42)),0))</f>
        <v>Guilford</v>
      </c>
      <c r="R2984" t="str">
        <f t="array" ref="R2984">INDEX([1]Schools_Elementary!C$2:C$42,MATCH(MIN(ABS('[1]Joined Table_With Formula'!$N2984-[1]Schools_Elementary!$G$2:$G$42)+ABS('[1]Joined Table_With Formula'!$O2984-[1]Schools_Elementary!$H$2:$H$42)),(ABS('[1]Joined Table_With Formula'!$N2984-[1]Schools_Elementary!$G$2:$G$42)+ABS('[1]Joined Table_With Formula'!$O2984-[1]Schools_Elementary!$H$2:$H$42)),0))</f>
        <v>7335 OAKLAND MILLS RD</v>
      </c>
      <c r="S2984" t="str">
        <f t="array" ref="S2984">INDEX([1]Schools_Elementary!D$2:D$42,MATCH(MIN(ABS('[1]Joined Table_With Formula'!$N2984-[1]Schools_Elementary!$G$2:$G$42)+ABS('[1]Joined Table_With Formula'!$O2984-[1]Schools_Elementary!$H$2:$H$42)),(ABS('[1]Joined Table_With Formula'!$N2984-[1]Schools_Elementary!$G$2:$G$42)+ABS('[1]Joined Table_With Formula'!$O2984-[1]Schools_Elementary!$H$2:$H$42)),0))</f>
        <v>Columbia</v>
      </c>
      <c r="T2984">
        <f t="array" ref="T2984">INDEX([1]Schools_Elementary!E$2:E$42,MATCH(MIN(ABS('[1]Joined Table_With Formula'!$N2984-[1]Schools_Elementary!$G$2:$G$42)+ABS('[1]Joined Table_With Formula'!$O2984-[1]Schools_Elementary!$H$2:$H$42)),(ABS('[1]Joined Table_With Formula'!$N2984-[1]Schools_Elementary!$G$2:$G$42)+ABS('[1]Joined Table_With Formula'!$O2984-[1]Schools_Elementary!$H$2:$H$42)),0))</f>
        <v>21046</v>
      </c>
      <c r="U2984" t="str">
        <f t="array" ref="U2984">INDEX([1]Schools_Elementary!F$2:F$42,MATCH(MIN(ABS('[1]Joined Table_With Formula'!$N2984-[1]Schools_Elementary!$G$2:$G$42)+ABS('[1]Joined Table_With Formula'!$O2984-[1]Schools_Elementary!$H$2:$H$42)),(ABS('[1]Joined Table_With Formula'!$N2984-[1]Schools_Elementary!$G$2:$G$42)+ABS('[1]Joined Table_With Formula'!$O2984-[1]Schools_Elementary!$H$2:$H$42)),0))</f>
        <v>POINT (1360590.1217421398 547325.1930297363)</v>
      </c>
    </row>
    <row r="2985" spans="1:21" x14ac:dyDescent="0.25">
      <c r="A2985" t="s">
        <v>6032</v>
      </c>
      <c r="B2985" t="s">
        <v>22</v>
      </c>
      <c r="C2985" t="s">
        <v>24</v>
      </c>
      <c r="D2985" t="s">
        <v>31</v>
      </c>
      <c r="E2985" t="s">
        <v>24</v>
      </c>
      <c r="F2985" t="s">
        <v>25</v>
      </c>
      <c r="G2985" t="s">
        <v>24</v>
      </c>
      <c r="H2985" t="s">
        <v>24</v>
      </c>
      <c r="I2985" t="s">
        <v>24</v>
      </c>
      <c r="J2985" t="s">
        <v>24</v>
      </c>
      <c r="K2985" t="s">
        <v>24</v>
      </c>
      <c r="M2985" t="s">
        <v>6033</v>
      </c>
      <c r="N2985" s="4">
        <v>1357141.3686579999</v>
      </c>
      <c r="O2985" s="4">
        <v>544896.081471832</v>
      </c>
      <c r="P2985" t="str">
        <f t="array" ref="P2985">INDEX([1]Schools_Elementary!A$2:A$42,MATCH(MIN(ABS('[1]Joined Table_With Formula'!$N2985-[1]Schools_Elementary!$G$2:$G$42)+ABS('[1]Joined Table_With Formula'!$O2985-[1]Schools_Elementary!$H$2:$H$42)),(ABS('[1]Joined Table_With Formula'!$N2985-[1]Schools_Elementary!$G$2:$G$42)+ABS('[1]Joined Table_With Formula'!$O2985-[1]Schools_Elementary!$H$2:$H$42)),0))</f>
        <v>Schools_Elementary.fid--710a7ce6_150a1414ed4_-5198</v>
      </c>
      <c r="Q2985" t="str">
        <f t="array" ref="Q2985">INDEX([1]Schools_Elementary!B$2:B$42,MATCH(MIN(ABS('[1]Joined Table_With Formula'!$N2985-[1]Schools_Elementary!$G$2:$G$42)+ABS('[1]Joined Table_With Formula'!$O2985-[1]Schools_Elementary!$H$2:$H$42)),(ABS('[1]Joined Table_With Formula'!$N2985-[1]Schools_Elementary!$G$2:$G$42)+ABS('[1]Joined Table_With Formula'!$O2985-[1]Schools_Elementary!$H$2:$H$42)),0))</f>
        <v>Guilford</v>
      </c>
      <c r="R2985" t="str">
        <f t="array" ref="R2985">INDEX([1]Schools_Elementary!C$2:C$42,MATCH(MIN(ABS('[1]Joined Table_With Formula'!$N2985-[1]Schools_Elementary!$G$2:$G$42)+ABS('[1]Joined Table_With Formula'!$O2985-[1]Schools_Elementary!$H$2:$H$42)),(ABS('[1]Joined Table_With Formula'!$N2985-[1]Schools_Elementary!$G$2:$G$42)+ABS('[1]Joined Table_With Formula'!$O2985-[1]Schools_Elementary!$H$2:$H$42)),0))</f>
        <v>7335 OAKLAND MILLS RD</v>
      </c>
      <c r="S2985" t="str">
        <f t="array" ref="S2985">INDEX([1]Schools_Elementary!D$2:D$42,MATCH(MIN(ABS('[1]Joined Table_With Formula'!$N2985-[1]Schools_Elementary!$G$2:$G$42)+ABS('[1]Joined Table_With Formula'!$O2985-[1]Schools_Elementary!$H$2:$H$42)),(ABS('[1]Joined Table_With Formula'!$N2985-[1]Schools_Elementary!$G$2:$G$42)+ABS('[1]Joined Table_With Formula'!$O2985-[1]Schools_Elementary!$H$2:$H$42)),0))</f>
        <v>Columbia</v>
      </c>
      <c r="T2985">
        <f t="array" ref="T2985">INDEX([1]Schools_Elementary!E$2:E$42,MATCH(MIN(ABS('[1]Joined Table_With Formula'!$N2985-[1]Schools_Elementary!$G$2:$G$42)+ABS('[1]Joined Table_With Formula'!$O2985-[1]Schools_Elementary!$H$2:$H$42)),(ABS('[1]Joined Table_With Formula'!$N2985-[1]Schools_Elementary!$G$2:$G$42)+ABS('[1]Joined Table_With Formula'!$O2985-[1]Schools_Elementary!$H$2:$H$42)),0))</f>
        <v>21046</v>
      </c>
      <c r="U2985" t="str">
        <f t="array" ref="U2985">INDEX([1]Schools_Elementary!F$2:F$42,MATCH(MIN(ABS('[1]Joined Table_With Formula'!$N2985-[1]Schools_Elementary!$G$2:$G$42)+ABS('[1]Joined Table_With Formula'!$O2985-[1]Schools_Elementary!$H$2:$H$42)),(ABS('[1]Joined Table_With Formula'!$N2985-[1]Schools_Elementary!$G$2:$G$42)+ABS('[1]Joined Table_With Formula'!$O2985-[1]Schools_Elementary!$H$2:$H$42)),0))</f>
        <v>POINT (1360590.1217421398 547325.1930297363)</v>
      </c>
    </row>
    <row r="2986" spans="1:21" x14ac:dyDescent="0.25">
      <c r="A2986" t="s">
        <v>6034</v>
      </c>
      <c r="B2986" t="s">
        <v>22</v>
      </c>
      <c r="C2986" t="s">
        <v>24</v>
      </c>
      <c r="D2986" t="s">
        <v>31</v>
      </c>
      <c r="E2986" t="s">
        <v>24</v>
      </c>
      <c r="F2986" t="s">
        <v>25</v>
      </c>
      <c r="G2986" t="s">
        <v>24</v>
      </c>
      <c r="H2986" t="s">
        <v>24</v>
      </c>
      <c r="I2986" t="s">
        <v>24</v>
      </c>
      <c r="J2986" t="s">
        <v>24</v>
      </c>
      <c r="K2986" t="s">
        <v>24</v>
      </c>
      <c r="M2986" t="s">
        <v>6035</v>
      </c>
      <c r="N2986" s="4">
        <v>1357285.0667031701</v>
      </c>
      <c r="O2986" s="4">
        <v>545167.38103980501</v>
      </c>
      <c r="P2986" t="str">
        <f t="array" ref="P2986">INDEX([1]Schools_Elementary!A$2:A$42,MATCH(MIN(ABS('[1]Joined Table_With Formula'!$N2986-[1]Schools_Elementary!$G$2:$G$42)+ABS('[1]Joined Table_With Formula'!$O2986-[1]Schools_Elementary!$H$2:$H$42)),(ABS('[1]Joined Table_With Formula'!$N2986-[1]Schools_Elementary!$G$2:$G$42)+ABS('[1]Joined Table_With Formula'!$O2986-[1]Schools_Elementary!$H$2:$H$42)),0))</f>
        <v>Schools_Elementary.fid--710a7ce6_150a1414ed4_-5198</v>
      </c>
      <c r="Q2986" t="str">
        <f t="array" ref="Q2986">INDEX([1]Schools_Elementary!B$2:B$42,MATCH(MIN(ABS('[1]Joined Table_With Formula'!$N2986-[1]Schools_Elementary!$G$2:$G$42)+ABS('[1]Joined Table_With Formula'!$O2986-[1]Schools_Elementary!$H$2:$H$42)),(ABS('[1]Joined Table_With Formula'!$N2986-[1]Schools_Elementary!$G$2:$G$42)+ABS('[1]Joined Table_With Formula'!$O2986-[1]Schools_Elementary!$H$2:$H$42)),0))</f>
        <v>Guilford</v>
      </c>
      <c r="R2986" t="str">
        <f t="array" ref="R2986">INDEX([1]Schools_Elementary!C$2:C$42,MATCH(MIN(ABS('[1]Joined Table_With Formula'!$N2986-[1]Schools_Elementary!$G$2:$G$42)+ABS('[1]Joined Table_With Formula'!$O2986-[1]Schools_Elementary!$H$2:$H$42)),(ABS('[1]Joined Table_With Formula'!$N2986-[1]Schools_Elementary!$G$2:$G$42)+ABS('[1]Joined Table_With Formula'!$O2986-[1]Schools_Elementary!$H$2:$H$42)),0))</f>
        <v>7335 OAKLAND MILLS RD</v>
      </c>
      <c r="S2986" t="str">
        <f t="array" ref="S2986">INDEX([1]Schools_Elementary!D$2:D$42,MATCH(MIN(ABS('[1]Joined Table_With Formula'!$N2986-[1]Schools_Elementary!$G$2:$G$42)+ABS('[1]Joined Table_With Formula'!$O2986-[1]Schools_Elementary!$H$2:$H$42)),(ABS('[1]Joined Table_With Formula'!$N2986-[1]Schools_Elementary!$G$2:$G$42)+ABS('[1]Joined Table_With Formula'!$O2986-[1]Schools_Elementary!$H$2:$H$42)),0))</f>
        <v>Columbia</v>
      </c>
      <c r="T2986">
        <f t="array" ref="T2986">INDEX([1]Schools_Elementary!E$2:E$42,MATCH(MIN(ABS('[1]Joined Table_With Formula'!$N2986-[1]Schools_Elementary!$G$2:$G$42)+ABS('[1]Joined Table_With Formula'!$O2986-[1]Schools_Elementary!$H$2:$H$42)),(ABS('[1]Joined Table_With Formula'!$N2986-[1]Schools_Elementary!$G$2:$G$42)+ABS('[1]Joined Table_With Formula'!$O2986-[1]Schools_Elementary!$H$2:$H$42)),0))</f>
        <v>21046</v>
      </c>
      <c r="U2986" t="str">
        <f t="array" ref="U2986">INDEX([1]Schools_Elementary!F$2:F$42,MATCH(MIN(ABS('[1]Joined Table_With Formula'!$N2986-[1]Schools_Elementary!$G$2:$G$42)+ABS('[1]Joined Table_With Formula'!$O2986-[1]Schools_Elementary!$H$2:$H$42)),(ABS('[1]Joined Table_With Formula'!$N2986-[1]Schools_Elementary!$G$2:$G$42)+ABS('[1]Joined Table_With Formula'!$O2986-[1]Schools_Elementary!$H$2:$H$42)),0))</f>
        <v>POINT (1360590.1217421398 547325.1930297363)</v>
      </c>
    </row>
    <row r="2987" spans="1:21" x14ac:dyDescent="0.25">
      <c r="A2987" t="s">
        <v>6036</v>
      </c>
      <c r="B2987" t="s">
        <v>22</v>
      </c>
      <c r="C2987" t="s">
        <v>24</v>
      </c>
      <c r="D2987" t="s">
        <v>45</v>
      </c>
      <c r="E2987" t="s">
        <v>3489</v>
      </c>
      <c r="F2987" t="s">
        <v>25</v>
      </c>
      <c r="G2987" t="s">
        <v>24</v>
      </c>
      <c r="H2987" t="s">
        <v>24</v>
      </c>
      <c r="I2987" t="s">
        <v>24</v>
      </c>
      <c r="J2987" t="s">
        <v>24</v>
      </c>
      <c r="K2987" t="s">
        <v>24</v>
      </c>
      <c r="M2987" t="s">
        <v>6037</v>
      </c>
      <c r="N2987" s="4">
        <v>1357498.4187906</v>
      </c>
      <c r="O2987" s="4">
        <v>543641.430718972</v>
      </c>
      <c r="P2987" t="str">
        <f t="array" ref="P2987">INDEX([1]Schools_Elementary!A$2:A$42,MATCH(MIN(ABS('[1]Joined Table_With Formula'!$N2987-[1]Schools_Elementary!$G$2:$G$42)+ABS('[1]Joined Table_With Formula'!$O2987-[1]Schools_Elementary!$H$2:$H$42)),(ABS('[1]Joined Table_With Formula'!$N2987-[1]Schools_Elementary!$G$2:$G$42)+ABS('[1]Joined Table_With Formula'!$O2987-[1]Schools_Elementary!$H$2:$H$42)),0))</f>
        <v>Schools_Elementary.fid--710a7ce6_150a1414ed4_-5198</v>
      </c>
      <c r="Q2987" t="str">
        <f t="array" ref="Q2987">INDEX([1]Schools_Elementary!B$2:B$42,MATCH(MIN(ABS('[1]Joined Table_With Formula'!$N2987-[1]Schools_Elementary!$G$2:$G$42)+ABS('[1]Joined Table_With Formula'!$O2987-[1]Schools_Elementary!$H$2:$H$42)),(ABS('[1]Joined Table_With Formula'!$N2987-[1]Schools_Elementary!$G$2:$G$42)+ABS('[1]Joined Table_With Formula'!$O2987-[1]Schools_Elementary!$H$2:$H$42)),0))</f>
        <v>Guilford</v>
      </c>
      <c r="R2987" t="str">
        <f t="array" ref="R2987">INDEX([1]Schools_Elementary!C$2:C$42,MATCH(MIN(ABS('[1]Joined Table_With Formula'!$N2987-[1]Schools_Elementary!$G$2:$G$42)+ABS('[1]Joined Table_With Formula'!$O2987-[1]Schools_Elementary!$H$2:$H$42)),(ABS('[1]Joined Table_With Formula'!$N2987-[1]Schools_Elementary!$G$2:$G$42)+ABS('[1]Joined Table_With Formula'!$O2987-[1]Schools_Elementary!$H$2:$H$42)),0))</f>
        <v>7335 OAKLAND MILLS RD</v>
      </c>
      <c r="S2987" t="str">
        <f t="array" ref="S2987">INDEX([1]Schools_Elementary!D$2:D$42,MATCH(MIN(ABS('[1]Joined Table_With Formula'!$N2987-[1]Schools_Elementary!$G$2:$G$42)+ABS('[1]Joined Table_With Formula'!$O2987-[1]Schools_Elementary!$H$2:$H$42)),(ABS('[1]Joined Table_With Formula'!$N2987-[1]Schools_Elementary!$G$2:$G$42)+ABS('[1]Joined Table_With Formula'!$O2987-[1]Schools_Elementary!$H$2:$H$42)),0))</f>
        <v>Columbia</v>
      </c>
      <c r="T2987">
        <f t="array" ref="T2987">INDEX([1]Schools_Elementary!E$2:E$42,MATCH(MIN(ABS('[1]Joined Table_With Formula'!$N2987-[1]Schools_Elementary!$G$2:$G$42)+ABS('[1]Joined Table_With Formula'!$O2987-[1]Schools_Elementary!$H$2:$H$42)),(ABS('[1]Joined Table_With Formula'!$N2987-[1]Schools_Elementary!$G$2:$G$42)+ABS('[1]Joined Table_With Formula'!$O2987-[1]Schools_Elementary!$H$2:$H$42)),0))</f>
        <v>21046</v>
      </c>
      <c r="U2987" t="str">
        <f t="array" ref="U2987">INDEX([1]Schools_Elementary!F$2:F$42,MATCH(MIN(ABS('[1]Joined Table_With Formula'!$N2987-[1]Schools_Elementary!$G$2:$G$42)+ABS('[1]Joined Table_With Formula'!$O2987-[1]Schools_Elementary!$H$2:$H$42)),(ABS('[1]Joined Table_With Formula'!$N2987-[1]Schools_Elementary!$G$2:$G$42)+ABS('[1]Joined Table_With Formula'!$O2987-[1]Schools_Elementary!$H$2:$H$42)),0))</f>
        <v>POINT (1360590.1217421398 547325.1930297363)</v>
      </c>
    </row>
    <row r="2988" spans="1:21" x14ac:dyDescent="0.25">
      <c r="A2988" t="s">
        <v>6038</v>
      </c>
      <c r="B2988" t="s">
        <v>22</v>
      </c>
      <c r="C2988" t="s">
        <v>24</v>
      </c>
      <c r="D2988" t="s">
        <v>45</v>
      </c>
      <c r="E2988" t="s">
        <v>3489</v>
      </c>
      <c r="F2988" t="s">
        <v>25</v>
      </c>
      <c r="G2988" t="s">
        <v>24</v>
      </c>
      <c r="H2988" t="s">
        <v>24</v>
      </c>
      <c r="I2988" t="s">
        <v>24</v>
      </c>
      <c r="J2988" t="s">
        <v>24</v>
      </c>
      <c r="K2988" t="s">
        <v>24</v>
      </c>
      <c r="M2988" t="s">
        <v>6039</v>
      </c>
      <c r="N2988" s="4">
        <v>1357256.6782909899</v>
      </c>
      <c r="O2988" s="4">
        <v>543372.17979930097</v>
      </c>
      <c r="P2988" t="str">
        <f t="array" ref="P2988">INDEX([1]Schools_Elementary!A$2:A$42,MATCH(MIN(ABS('[1]Joined Table_With Formula'!$N2988-[1]Schools_Elementary!$G$2:$G$42)+ABS('[1]Joined Table_With Formula'!$O2988-[1]Schools_Elementary!$H$2:$H$42)),(ABS('[1]Joined Table_With Formula'!$N2988-[1]Schools_Elementary!$G$2:$G$42)+ABS('[1]Joined Table_With Formula'!$O2988-[1]Schools_Elementary!$H$2:$H$42)),0))</f>
        <v>Schools_Elementary.fid--710a7ce6_150a1414ed4_-5198</v>
      </c>
      <c r="Q2988" t="str">
        <f t="array" ref="Q2988">INDEX([1]Schools_Elementary!B$2:B$42,MATCH(MIN(ABS('[1]Joined Table_With Formula'!$N2988-[1]Schools_Elementary!$G$2:$G$42)+ABS('[1]Joined Table_With Formula'!$O2988-[1]Schools_Elementary!$H$2:$H$42)),(ABS('[1]Joined Table_With Formula'!$N2988-[1]Schools_Elementary!$G$2:$G$42)+ABS('[1]Joined Table_With Formula'!$O2988-[1]Schools_Elementary!$H$2:$H$42)),0))</f>
        <v>Guilford</v>
      </c>
      <c r="R2988" t="str">
        <f t="array" ref="R2988">INDEX([1]Schools_Elementary!C$2:C$42,MATCH(MIN(ABS('[1]Joined Table_With Formula'!$N2988-[1]Schools_Elementary!$G$2:$G$42)+ABS('[1]Joined Table_With Formula'!$O2988-[1]Schools_Elementary!$H$2:$H$42)),(ABS('[1]Joined Table_With Formula'!$N2988-[1]Schools_Elementary!$G$2:$G$42)+ABS('[1]Joined Table_With Formula'!$O2988-[1]Schools_Elementary!$H$2:$H$42)),0))</f>
        <v>7335 OAKLAND MILLS RD</v>
      </c>
      <c r="S2988" t="str">
        <f t="array" ref="S2988">INDEX([1]Schools_Elementary!D$2:D$42,MATCH(MIN(ABS('[1]Joined Table_With Formula'!$N2988-[1]Schools_Elementary!$G$2:$G$42)+ABS('[1]Joined Table_With Formula'!$O2988-[1]Schools_Elementary!$H$2:$H$42)),(ABS('[1]Joined Table_With Formula'!$N2988-[1]Schools_Elementary!$G$2:$G$42)+ABS('[1]Joined Table_With Formula'!$O2988-[1]Schools_Elementary!$H$2:$H$42)),0))</f>
        <v>Columbia</v>
      </c>
      <c r="T2988">
        <f t="array" ref="T2988">INDEX([1]Schools_Elementary!E$2:E$42,MATCH(MIN(ABS('[1]Joined Table_With Formula'!$N2988-[1]Schools_Elementary!$G$2:$G$42)+ABS('[1]Joined Table_With Formula'!$O2988-[1]Schools_Elementary!$H$2:$H$42)),(ABS('[1]Joined Table_With Formula'!$N2988-[1]Schools_Elementary!$G$2:$G$42)+ABS('[1]Joined Table_With Formula'!$O2988-[1]Schools_Elementary!$H$2:$H$42)),0))</f>
        <v>21046</v>
      </c>
      <c r="U2988" t="str">
        <f t="array" ref="U2988">INDEX([1]Schools_Elementary!F$2:F$42,MATCH(MIN(ABS('[1]Joined Table_With Formula'!$N2988-[1]Schools_Elementary!$G$2:$G$42)+ABS('[1]Joined Table_With Formula'!$O2988-[1]Schools_Elementary!$H$2:$H$42)),(ABS('[1]Joined Table_With Formula'!$N2988-[1]Schools_Elementary!$G$2:$G$42)+ABS('[1]Joined Table_With Formula'!$O2988-[1]Schools_Elementary!$H$2:$H$42)),0))</f>
        <v>POINT (1360590.1217421398 547325.1930297363)</v>
      </c>
    </row>
    <row r="2989" spans="1:21" x14ac:dyDescent="0.25">
      <c r="A2989" t="s">
        <v>6040</v>
      </c>
      <c r="B2989" t="s">
        <v>22</v>
      </c>
      <c r="C2989" t="s">
        <v>24</v>
      </c>
      <c r="D2989" t="s">
        <v>31</v>
      </c>
      <c r="E2989" t="s">
        <v>24</v>
      </c>
      <c r="F2989" t="s">
        <v>25</v>
      </c>
      <c r="G2989" t="s">
        <v>24</v>
      </c>
      <c r="H2989" t="s">
        <v>24</v>
      </c>
      <c r="I2989" t="s">
        <v>24</v>
      </c>
      <c r="J2989" t="s">
        <v>24</v>
      </c>
      <c r="K2989" t="s">
        <v>24</v>
      </c>
      <c r="M2989" t="s">
        <v>6041</v>
      </c>
      <c r="N2989" s="4">
        <v>1358111.5499609399</v>
      </c>
      <c r="O2989" s="4">
        <v>542804.11889160296</v>
      </c>
      <c r="P2989" t="str">
        <f t="array" ref="P2989">INDEX([1]Schools_Elementary!A$2:A$42,MATCH(MIN(ABS('[1]Joined Table_With Formula'!$N2989-[1]Schools_Elementary!$G$2:$G$42)+ABS('[1]Joined Table_With Formula'!$O2989-[1]Schools_Elementary!$H$2:$H$42)),(ABS('[1]Joined Table_With Formula'!$N2989-[1]Schools_Elementary!$G$2:$G$42)+ABS('[1]Joined Table_With Formula'!$O2989-[1]Schools_Elementary!$H$2:$H$42)),0))</f>
        <v>Schools_Elementary.fid--710a7ce6_150a1414ed4_-5198</v>
      </c>
      <c r="Q2989" t="str">
        <f t="array" ref="Q2989">INDEX([1]Schools_Elementary!B$2:B$42,MATCH(MIN(ABS('[1]Joined Table_With Formula'!$N2989-[1]Schools_Elementary!$G$2:$G$42)+ABS('[1]Joined Table_With Formula'!$O2989-[1]Schools_Elementary!$H$2:$H$42)),(ABS('[1]Joined Table_With Formula'!$N2989-[1]Schools_Elementary!$G$2:$G$42)+ABS('[1]Joined Table_With Formula'!$O2989-[1]Schools_Elementary!$H$2:$H$42)),0))</f>
        <v>Guilford</v>
      </c>
      <c r="R2989" t="str">
        <f t="array" ref="R2989">INDEX([1]Schools_Elementary!C$2:C$42,MATCH(MIN(ABS('[1]Joined Table_With Formula'!$N2989-[1]Schools_Elementary!$G$2:$G$42)+ABS('[1]Joined Table_With Formula'!$O2989-[1]Schools_Elementary!$H$2:$H$42)),(ABS('[1]Joined Table_With Formula'!$N2989-[1]Schools_Elementary!$G$2:$G$42)+ABS('[1]Joined Table_With Formula'!$O2989-[1]Schools_Elementary!$H$2:$H$42)),0))</f>
        <v>7335 OAKLAND MILLS RD</v>
      </c>
      <c r="S2989" t="str">
        <f t="array" ref="S2989">INDEX([1]Schools_Elementary!D$2:D$42,MATCH(MIN(ABS('[1]Joined Table_With Formula'!$N2989-[1]Schools_Elementary!$G$2:$G$42)+ABS('[1]Joined Table_With Formula'!$O2989-[1]Schools_Elementary!$H$2:$H$42)),(ABS('[1]Joined Table_With Formula'!$N2989-[1]Schools_Elementary!$G$2:$G$42)+ABS('[1]Joined Table_With Formula'!$O2989-[1]Schools_Elementary!$H$2:$H$42)),0))</f>
        <v>Columbia</v>
      </c>
      <c r="T2989">
        <f t="array" ref="T2989">INDEX([1]Schools_Elementary!E$2:E$42,MATCH(MIN(ABS('[1]Joined Table_With Formula'!$N2989-[1]Schools_Elementary!$G$2:$G$42)+ABS('[1]Joined Table_With Formula'!$O2989-[1]Schools_Elementary!$H$2:$H$42)),(ABS('[1]Joined Table_With Formula'!$N2989-[1]Schools_Elementary!$G$2:$G$42)+ABS('[1]Joined Table_With Formula'!$O2989-[1]Schools_Elementary!$H$2:$H$42)),0))</f>
        <v>21046</v>
      </c>
      <c r="U2989" t="str">
        <f t="array" ref="U2989">INDEX([1]Schools_Elementary!F$2:F$42,MATCH(MIN(ABS('[1]Joined Table_With Formula'!$N2989-[1]Schools_Elementary!$G$2:$G$42)+ABS('[1]Joined Table_With Formula'!$O2989-[1]Schools_Elementary!$H$2:$H$42)),(ABS('[1]Joined Table_With Formula'!$N2989-[1]Schools_Elementary!$G$2:$G$42)+ABS('[1]Joined Table_With Formula'!$O2989-[1]Schools_Elementary!$H$2:$H$42)),0))</f>
        <v>POINT (1360590.1217421398 547325.1930297363)</v>
      </c>
    </row>
    <row r="2990" spans="1:21" x14ac:dyDescent="0.25">
      <c r="A2990" t="s">
        <v>6042</v>
      </c>
      <c r="B2990" t="s">
        <v>22</v>
      </c>
      <c r="C2990" t="s">
        <v>24</v>
      </c>
      <c r="D2990" t="s">
        <v>23</v>
      </c>
      <c r="E2990" t="s">
        <v>24</v>
      </c>
      <c r="F2990" t="s">
        <v>25</v>
      </c>
      <c r="G2990" t="s">
        <v>24</v>
      </c>
      <c r="H2990" t="s">
        <v>24</v>
      </c>
      <c r="I2990" t="s">
        <v>24</v>
      </c>
      <c r="J2990" t="s">
        <v>24</v>
      </c>
      <c r="K2990" t="s">
        <v>24</v>
      </c>
      <c r="M2990" t="s">
        <v>6043</v>
      </c>
      <c r="N2990" s="4">
        <v>1357464.1770975599</v>
      </c>
      <c r="O2990" s="4">
        <v>542871.72428556404</v>
      </c>
      <c r="P2990" t="str">
        <f t="array" ref="P2990">INDEX([1]Schools_Elementary!A$2:A$42,MATCH(MIN(ABS('[1]Joined Table_With Formula'!$N2990-[1]Schools_Elementary!$G$2:$G$42)+ABS('[1]Joined Table_With Formula'!$O2990-[1]Schools_Elementary!$H$2:$H$42)),(ABS('[1]Joined Table_With Formula'!$N2990-[1]Schools_Elementary!$G$2:$G$42)+ABS('[1]Joined Table_With Formula'!$O2990-[1]Schools_Elementary!$H$2:$H$42)),0))</f>
        <v>Schools_Elementary.fid--710a7ce6_150a1414ed4_-5198</v>
      </c>
      <c r="Q2990" t="str">
        <f t="array" ref="Q2990">INDEX([1]Schools_Elementary!B$2:B$42,MATCH(MIN(ABS('[1]Joined Table_With Formula'!$N2990-[1]Schools_Elementary!$G$2:$G$42)+ABS('[1]Joined Table_With Formula'!$O2990-[1]Schools_Elementary!$H$2:$H$42)),(ABS('[1]Joined Table_With Formula'!$N2990-[1]Schools_Elementary!$G$2:$G$42)+ABS('[1]Joined Table_With Formula'!$O2990-[1]Schools_Elementary!$H$2:$H$42)),0))</f>
        <v>Guilford</v>
      </c>
      <c r="R2990" t="str">
        <f t="array" ref="R2990">INDEX([1]Schools_Elementary!C$2:C$42,MATCH(MIN(ABS('[1]Joined Table_With Formula'!$N2990-[1]Schools_Elementary!$G$2:$G$42)+ABS('[1]Joined Table_With Formula'!$O2990-[1]Schools_Elementary!$H$2:$H$42)),(ABS('[1]Joined Table_With Formula'!$N2990-[1]Schools_Elementary!$G$2:$G$42)+ABS('[1]Joined Table_With Formula'!$O2990-[1]Schools_Elementary!$H$2:$H$42)),0))</f>
        <v>7335 OAKLAND MILLS RD</v>
      </c>
      <c r="S2990" t="str">
        <f t="array" ref="S2990">INDEX([1]Schools_Elementary!D$2:D$42,MATCH(MIN(ABS('[1]Joined Table_With Formula'!$N2990-[1]Schools_Elementary!$G$2:$G$42)+ABS('[1]Joined Table_With Formula'!$O2990-[1]Schools_Elementary!$H$2:$H$42)),(ABS('[1]Joined Table_With Formula'!$N2990-[1]Schools_Elementary!$G$2:$G$42)+ABS('[1]Joined Table_With Formula'!$O2990-[1]Schools_Elementary!$H$2:$H$42)),0))</f>
        <v>Columbia</v>
      </c>
      <c r="T2990">
        <f t="array" ref="T2990">INDEX([1]Schools_Elementary!E$2:E$42,MATCH(MIN(ABS('[1]Joined Table_With Formula'!$N2990-[1]Schools_Elementary!$G$2:$G$42)+ABS('[1]Joined Table_With Formula'!$O2990-[1]Schools_Elementary!$H$2:$H$42)),(ABS('[1]Joined Table_With Formula'!$N2990-[1]Schools_Elementary!$G$2:$G$42)+ABS('[1]Joined Table_With Formula'!$O2990-[1]Schools_Elementary!$H$2:$H$42)),0))</f>
        <v>21046</v>
      </c>
      <c r="U2990" t="str">
        <f t="array" ref="U2990">INDEX([1]Schools_Elementary!F$2:F$42,MATCH(MIN(ABS('[1]Joined Table_With Formula'!$N2990-[1]Schools_Elementary!$G$2:$G$42)+ABS('[1]Joined Table_With Formula'!$O2990-[1]Schools_Elementary!$H$2:$H$42)),(ABS('[1]Joined Table_With Formula'!$N2990-[1]Schools_Elementary!$G$2:$G$42)+ABS('[1]Joined Table_With Formula'!$O2990-[1]Schools_Elementary!$H$2:$H$42)),0))</f>
        <v>POINT (1360590.1217421398 547325.1930297363)</v>
      </c>
    </row>
    <row r="2991" spans="1:21" x14ac:dyDescent="0.25">
      <c r="A2991" t="s">
        <v>6044</v>
      </c>
      <c r="B2991" t="s">
        <v>22</v>
      </c>
      <c r="C2991" t="s">
        <v>24</v>
      </c>
      <c r="D2991" t="s">
        <v>45</v>
      </c>
      <c r="E2991" t="s">
        <v>3489</v>
      </c>
      <c r="F2991" t="s">
        <v>25</v>
      </c>
      <c r="G2991" t="s">
        <v>24</v>
      </c>
      <c r="H2991" t="s">
        <v>24</v>
      </c>
      <c r="I2991" t="s">
        <v>24</v>
      </c>
      <c r="J2991" t="s">
        <v>24</v>
      </c>
      <c r="K2991" t="s">
        <v>24</v>
      </c>
      <c r="M2991" t="s">
        <v>6045</v>
      </c>
      <c r="N2991" s="4">
        <v>1357113.2729098599</v>
      </c>
      <c r="O2991" s="4">
        <v>542678.56601710396</v>
      </c>
      <c r="P2991" t="str">
        <f t="array" ref="P2991">INDEX([1]Schools_Elementary!A$2:A$42,MATCH(MIN(ABS('[1]Joined Table_With Formula'!$N2991-[1]Schools_Elementary!$G$2:$G$42)+ABS('[1]Joined Table_With Formula'!$O2991-[1]Schools_Elementary!$H$2:$H$42)),(ABS('[1]Joined Table_With Formula'!$N2991-[1]Schools_Elementary!$G$2:$G$42)+ABS('[1]Joined Table_With Formula'!$O2991-[1]Schools_Elementary!$H$2:$H$42)),0))</f>
        <v>Schools_Elementary.fid--710a7ce6_150a1414ed4_-51b2</v>
      </c>
      <c r="Q2991" t="str">
        <f t="array" ref="Q2991">INDEX([1]Schools_Elementary!B$2:B$42,MATCH(MIN(ABS('[1]Joined Table_With Formula'!$N2991-[1]Schools_Elementary!$G$2:$G$42)+ABS('[1]Joined Table_With Formula'!$O2991-[1]Schools_Elementary!$H$2:$H$42)),(ABS('[1]Joined Table_With Formula'!$N2991-[1]Schools_Elementary!$G$2:$G$42)+ABS('[1]Joined Table_With Formula'!$O2991-[1]Schools_Elementary!$H$2:$H$42)),0))</f>
        <v>Bollman Bridge</v>
      </c>
      <c r="R2991" t="str">
        <f t="array" ref="R2991">INDEX([1]Schools_Elementary!C$2:C$42,MATCH(MIN(ABS('[1]Joined Table_With Formula'!$N2991-[1]Schools_Elementary!$G$2:$G$42)+ABS('[1]Joined Table_With Formula'!$O2991-[1]Schools_Elementary!$H$2:$H$42)),(ABS('[1]Joined Table_With Formula'!$N2991-[1]Schools_Elementary!$G$2:$G$42)+ABS('[1]Joined Table_With Formula'!$O2991-[1]Schools_Elementary!$H$2:$H$42)),0))</f>
        <v>8200 SAVAGE GUILFORD RD</v>
      </c>
      <c r="S2991" t="str">
        <f t="array" ref="S2991">INDEX([1]Schools_Elementary!D$2:D$42,MATCH(MIN(ABS('[1]Joined Table_With Formula'!$N2991-[1]Schools_Elementary!$G$2:$G$42)+ABS('[1]Joined Table_With Formula'!$O2991-[1]Schools_Elementary!$H$2:$H$42)),(ABS('[1]Joined Table_With Formula'!$N2991-[1]Schools_Elementary!$G$2:$G$42)+ABS('[1]Joined Table_With Formula'!$O2991-[1]Schools_Elementary!$H$2:$H$42)),0))</f>
        <v>Jessup</v>
      </c>
      <c r="T2991">
        <f t="array" ref="T2991">INDEX([1]Schools_Elementary!E$2:E$42,MATCH(MIN(ABS('[1]Joined Table_With Formula'!$N2991-[1]Schools_Elementary!$G$2:$G$42)+ABS('[1]Joined Table_With Formula'!$O2991-[1]Schools_Elementary!$H$2:$H$42)),(ABS('[1]Joined Table_With Formula'!$N2991-[1]Schools_Elementary!$G$2:$G$42)+ABS('[1]Joined Table_With Formula'!$O2991-[1]Schools_Elementary!$H$2:$H$42)),0))</f>
        <v>20794</v>
      </c>
      <c r="U2991" t="str">
        <f t="array" ref="U2991">INDEX([1]Schools_Elementary!F$2:F$42,MATCH(MIN(ABS('[1]Joined Table_With Formula'!$N2991-[1]Schools_Elementary!$G$2:$G$42)+ABS('[1]Joined Table_With Formula'!$O2991-[1]Schools_Elementary!$H$2:$H$42)),(ABS('[1]Joined Table_With Formula'!$N2991-[1]Schools_Elementary!$G$2:$G$42)+ABS('[1]Joined Table_With Formula'!$O2991-[1]Schools_Elementary!$H$2:$H$42)),0))</f>
        <v>POINT (1361097.3085288685 538770.3303852663)</v>
      </c>
    </row>
    <row r="2992" spans="1:21" x14ac:dyDescent="0.25">
      <c r="A2992" t="s">
        <v>6046</v>
      </c>
      <c r="B2992" t="s">
        <v>22</v>
      </c>
      <c r="C2992" t="s">
        <v>24</v>
      </c>
      <c r="D2992" t="s">
        <v>31</v>
      </c>
      <c r="E2992" t="s">
        <v>24</v>
      </c>
      <c r="F2992" t="s">
        <v>25</v>
      </c>
      <c r="G2992" t="s">
        <v>24</v>
      </c>
      <c r="H2992" t="s">
        <v>24</v>
      </c>
      <c r="I2992" t="s">
        <v>24</v>
      </c>
      <c r="J2992" t="s">
        <v>24</v>
      </c>
      <c r="K2992" t="s">
        <v>24</v>
      </c>
      <c r="M2992" t="s">
        <v>6047</v>
      </c>
      <c r="N2992" s="4">
        <v>1357064.1053506101</v>
      </c>
      <c r="O2992" s="4">
        <v>542712.51504610595</v>
      </c>
      <c r="P2992" t="str">
        <f t="array" ref="P2992">INDEX([1]Schools_Elementary!A$2:A$42,MATCH(MIN(ABS('[1]Joined Table_With Formula'!$N2992-[1]Schools_Elementary!$G$2:$G$42)+ABS('[1]Joined Table_With Formula'!$O2992-[1]Schools_Elementary!$H$2:$H$42)),(ABS('[1]Joined Table_With Formula'!$N2992-[1]Schools_Elementary!$G$2:$G$42)+ABS('[1]Joined Table_With Formula'!$O2992-[1]Schools_Elementary!$H$2:$H$42)),0))</f>
        <v>Schools_Elementary.fid--710a7ce6_150a1414ed4_-51b2</v>
      </c>
      <c r="Q2992" t="str">
        <f t="array" ref="Q2992">INDEX([1]Schools_Elementary!B$2:B$42,MATCH(MIN(ABS('[1]Joined Table_With Formula'!$N2992-[1]Schools_Elementary!$G$2:$G$42)+ABS('[1]Joined Table_With Formula'!$O2992-[1]Schools_Elementary!$H$2:$H$42)),(ABS('[1]Joined Table_With Formula'!$N2992-[1]Schools_Elementary!$G$2:$G$42)+ABS('[1]Joined Table_With Formula'!$O2992-[1]Schools_Elementary!$H$2:$H$42)),0))</f>
        <v>Bollman Bridge</v>
      </c>
      <c r="R2992" t="str">
        <f t="array" ref="R2992">INDEX([1]Schools_Elementary!C$2:C$42,MATCH(MIN(ABS('[1]Joined Table_With Formula'!$N2992-[1]Schools_Elementary!$G$2:$G$42)+ABS('[1]Joined Table_With Formula'!$O2992-[1]Schools_Elementary!$H$2:$H$42)),(ABS('[1]Joined Table_With Formula'!$N2992-[1]Schools_Elementary!$G$2:$G$42)+ABS('[1]Joined Table_With Formula'!$O2992-[1]Schools_Elementary!$H$2:$H$42)),0))</f>
        <v>8200 SAVAGE GUILFORD RD</v>
      </c>
      <c r="S2992" t="str">
        <f t="array" ref="S2992">INDEX([1]Schools_Elementary!D$2:D$42,MATCH(MIN(ABS('[1]Joined Table_With Formula'!$N2992-[1]Schools_Elementary!$G$2:$G$42)+ABS('[1]Joined Table_With Formula'!$O2992-[1]Schools_Elementary!$H$2:$H$42)),(ABS('[1]Joined Table_With Formula'!$N2992-[1]Schools_Elementary!$G$2:$G$42)+ABS('[1]Joined Table_With Formula'!$O2992-[1]Schools_Elementary!$H$2:$H$42)),0))</f>
        <v>Jessup</v>
      </c>
      <c r="T2992">
        <f t="array" ref="T2992">INDEX([1]Schools_Elementary!E$2:E$42,MATCH(MIN(ABS('[1]Joined Table_With Formula'!$N2992-[1]Schools_Elementary!$G$2:$G$42)+ABS('[1]Joined Table_With Formula'!$O2992-[1]Schools_Elementary!$H$2:$H$42)),(ABS('[1]Joined Table_With Formula'!$N2992-[1]Schools_Elementary!$G$2:$G$42)+ABS('[1]Joined Table_With Formula'!$O2992-[1]Schools_Elementary!$H$2:$H$42)),0))</f>
        <v>20794</v>
      </c>
      <c r="U2992" t="str">
        <f t="array" ref="U2992">INDEX([1]Schools_Elementary!F$2:F$42,MATCH(MIN(ABS('[1]Joined Table_With Formula'!$N2992-[1]Schools_Elementary!$G$2:$G$42)+ABS('[1]Joined Table_With Formula'!$O2992-[1]Schools_Elementary!$H$2:$H$42)),(ABS('[1]Joined Table_With Formula'!$N2992-[1]Schools_Elementary!$G$2:$G$42)+ABS('[1]Joined Table_With Formula'!$O2992-[1]Schools_Elementary!$H$2:$H$42)),0))</f>
        <v>POINT (1361097.3085288685 538770.3303852663)</v>
      </c>
    </row>
    <row r="2993" spans="1:21" x14ac:dyDescent="0.25">
      <c r="A2993" t="s">
        <v>6048</v>
      </c>
      <c r="B2993" t="s">
        <v>22</v>
      </c>
      <c r="C2993" s="3">
        <v>36837</v>
      </c>
      <c r="D2993" t="s">
        <v>45</v>
      </c>
      <c r="E2993" t="s">
        <v>3489</v>
      </c>
      <c r="F2993" t="s">
        <v>25</v>
      </c>
      <c r="G2993" t="s">
        <v>24</v>
      </c>
      <c r="H2993" t="s">
        <v>24</v>
      </c>
      <c r="I2993" t="s">
        <v>24</v>
      </c>
      <c r="J2993" t="s">
        <v>24</v>
      </c>
      <c r="K2993" t="s">
        <v>24</v>
      </c>
      <c r="M2993" t="s">
        <v>6049</v>
      </c>
      <c r="N2993" s="4">
        <v>1356895.8235258199</v>
      </c>
      <c r="O2993" s="4">
        <v>542575.54827392497</v>
      </c>
      <c r="P2993" t="str">
        <f t="array" ref="P2993">INDEX([1]Schools_Elementary!A$2:A$42,MATCH(MIN(ABS('[1]Joined Table_With Formula'!$N2993-[1]Schools_Elementary!$G$2:$G$42)+ABS('[1]Joined Table_With Formula'!$O2993-[1]Schools_Elementary!$H$2:$H$42)),(ABS('[1]Joined Table_With Formula'!$N2993-[1]Schools_Elementary!$G$2:$G$42)+ABS('[1]Joined Table_With Formula'!$O2993-[1]Schools_Elementary!$H$2:$H$42)),0))</f>
        <v>Schools_Elementary.fid--710a7ce6_150a1414ed4_-51b2</v>
      </c>
      <c r="Q2993" t="str">
        <f t="array" ref="Q2993">INDEX([1]Schools_Elementary!B$2:B$42,MATCH(MIN(ABS('[1]Joined Table_With Formula'!$N2993-[1]Schools_Elementary!$G$2:$G$42)+ABS('[1]Joined Table_With Formula'!$O2993-[1]Schools_Elementary!$H$2:$H$42)),(ABS('[1]Joined Table_With Formula'!$N2993-[1]Schools_Elementary!$G$2:$G$42)+ABS('[1]Joined Table_With Formula'!$O2993-[1]Schools_Elementary!$H$2:$H$42)),0))</f>
        <v>Bollman Bridge</v>
      </c>
      <c r="R2993" t="str">
        <f t="array" ref="R2993">INDEX([1]Schools_Elementary!C$2:C$42,MATCH(MIN(ABS('[1]Joined Table_With Formula'!$N2993-[1]Schools_Elementary!$G$2:$G$42)+ABS('[1]Joined Table_With Formula'!$O2993-[1]Schools_Elementary!$H$2:$H$42)),(ABS('[1]Joined Table_With Formula'!$N2993-[1]Schools_Elementary!$G$2:$G$42)+ABS('[1]Joined Table_With Formula'!$O2993-[1]Schools_Elementary!$H$2:$H$42)),0))</f>
        <v>8200 SAVAGE GUILFORD RD</v>
      </c>
      <c r="S2993" t="str">
        <f t="array" ref="S2993">INDEX([1]Schools_Elementary!D$2:D$42,MATCH(MIN(ABS('[1]Joined Table_With Formula'!$N2993-[1]Schools_Elementary!$G$2:$G$42)+ABS('[1]Joined Table_With Formula'!$O2993-[1]Schools_Elementary!$H$2:$H$42)),(ABS('[1]Joined Table_With Formula'!$N2993-[1]Schools_Elementary!$G$2:$G$42)+ABS('[1]Joined Table_With Formula'!$O2993-[1]Schools_Elementary!$H$2:$H$42)),0))</f>
        <v>Jessup</v>
      </c>
      <c r="T2993">
        <f t="array" ref="T2993">INDEX([1]Schools_Elementary!E$2:E$42,MATCH(MIN(ABS('[1]Joined Table_With Formula'!$N2993-[1]Schools_Elementary!$G$2:$G$42)+ABS('[1]Joined Table_With Formula'!$O2993-[1]Schools_Elementary!$H$2:$H$42)),(ABS('[1]Joined Table_With Formula'!$N2993-[1]Schools_Elementary!$G$2:$G$42)+ABS('[1]Joined Table_With Formula'!$O2993-[1]Schools_Elementary!$H$2:$H$42)),0))</f>
        <v>20794</v>
      </c>
      <c r="U2993" t="str">
        <f t="array" ref="U2993">INDEX([1]Schools_Elementary!F$2:F$42,MATCH(MIN(ABS('[1]Joined Table_With Formula'!$N2993-[1]Schools_Elementary!$G$2:$G$42)+ABS('[1]Joined Table_With Formula'!$O2993-[1]Schools_Elementary!$H$2:$H$42)),(ABS('[1]Joined Table_With Formula'!$N2993-[1]Schools_Elementary!$G$2:$G$42)+ABS('[1]Joined Table_With Formula'!$O2993-[1]Schools_Elementary!$H$2:$H$42)),0))</f>
        <v>POINT (1361097.3085288685 538770.3303852663)</v>
      </c>
    </row>
    <row r="2994" spans="1:21" x14ac:dyDescent="0.25">
      <c r="A2994" t="s">
        <v>6050</v>
      </c>
      <c r="B2994" t="s">
        <v>22</v>
      </c>
      <c r="C2994" s="3">
        <v>36837</v>
      </c>
      <c r="D2994" t="s">
        <v>45</v>
      </c>
      <c r="E2994" t="s">
        <v>3489</v>
      </c>
      <c r="F2994" t="s">
        <v>25</v>
      </c>
      <c r="G2994" t="s">
        <v>24</v>
      </c>
      <c r="H2994" t="s">
        <v>24</v>
      </c>
      <c r="I2994" t="s">
        <v>24</v>
      </c>
      <c r="J2994" t="s">
        <v>24</v>
      </c>
      <c r="K2994" t="s">
        <v>24</v>
      </c>
      <c r="M2994" t="s">
        <v>6051</v>
      </c>
      <c r="N2994" s="4">
        <v>1356719.0544437701</v>
      </c>
      <c r="O2994" s="4">
        <v>541706.33606585604</v>
      </c>
      <c r="P2994" t="str">
        <f t="array" ref="P2994">INDEX([1]Schools_Elementary!A$2:A$42,MATCH(MIN(ABS('[1]Joined Table_With Formula'!$N2994-[1]Schools_Elementary!$G$2:$G$42)+ABS('[1]Joined Table_With Formula'!$O2994-[1]Schools_Elementary!$H$2:$H$42)),(ABS('[1]Joined Table_With Formula'!$N2994-[1]Schools_Elementary!$G$2:$G$42)+ABS('[1]Joined Table_With Formula'!$O2994-[1]Schools_Elementary!$H$2:$H$42)),0))</f>
        <v>Schools_Elementary.fid--710a7ce6_150a1414ed4_-51b2</v>
      </c>
      <c r="Q2994" t="str">
        <f t="array" ref="Q2994">INDEX([1]Schools_Elementary!B$2:B$42,MATCH(MIN(ABS('[1]Joined Table_With Formula'!$N2994-[1]Schools_Elementary!$G$2:$G$42)+ABS('[1]Joined Table_With Formula'!$O2994-[1]Schools_Elementary!$H$2:$H$42)),(ABS('[1]Joined Table_With Formula'!$N2994-[1]Schools_Elementary!$G$2:$G$42)+ABS('[1]Joined Table_With Formula'!$O2994-[1]Schools_Elementary!$H$2:$H$42)),0))</f>
        <v>Bollman Bridge</v>
      </c>
      <c r="R2994" t="str">
        <f t="array" ref="R2994">INDEX([1]Schools_Elementary!C$2:C$42,MATCH(MIN(ABS('[1]Joined Table_With Formula'!$N2994-[1]Schools_Elementary!$G$2:$G$42)+ABS('[1]Joined Table_With Formula'!$O2994-[1]Schools_Elementary!$H$2:$H$42)),(ABS('[1]Joined Table_With Formula'!$N2994-[1]Schools_Elementary!$G$2:$G$42)+ABS('[1]Joined Table_With Formula'!$O2994-[1]Schools_Elementary!$H$2:$H$42)),0))</f>
        <v>8200 SAVAGE GUILFORD RD</v>
      </c>
      <c r="S2994" t="str">
        <f t="array" ref="S2994">INDEX([1]Schools_Elementary!D$2:D$42,MATCH(MIN(ABS('[1]Joined Table_With Formula'!$N2994-[1]Schools_Elementary!$G$2:$G$42)+ABS('[1]Joined Table_With Formula'!$O2994-[1]Schools_Elementary!$H$2:$H$42)),(ABS('[1]Joined Table_With Formula'!$N2994-[1]Schools_Elementary!$G$2:$G$42)+ABS('[1]Joined Table_With Formula'!$O2994-[1]Schools_Elementary!$H$2:$H$42)),0))</f>
        <v>Jessup</v>
      </c>
      <c r="T2994">
        <f t="array" ref="T2994">INDEX([1]Schools_Elementary!E$2:E$42,MATCH(MIN(ABS('[1]Joined Table_With Formula'!$N2994-[1]Schools_Elementary!$G$2:$G$42)+ABS('[1]Joined Table_With Formula'!$O2994-[1]Schools_Elementary!$H$2:$H$42)),(ABS('[1]Joined Table_With Formula'!$N2994-[1]Schools_Elementary!$G$2:$G$42)+ABS('[1]Joined Table_With Formula'!$O2994-[1]Schools_Elementary!$H$2:$H$42)),0))</f>
        <v>20794</v>
      </c>
      <c r="U2994" t="str">
        <f t="array" ref="U2994">INDEX([1]Schools_Elementary!F$2:F$42,MATCH(MIN(ABS('[1]Joined Table_With Formula'!$N2994-[1]Schools_Elementary!$G$2:$G$42)+ABS('[1]Joined Table_With Formula'!$O2994-[1]Schools_Elementary!$H$2:$H$42)),(ABS('[1]Joined Table_With Formula'!$N2994-[1]Schools_Elementary!$G$2:$G$42)+ABS('[1]Joined Table_With Formula'!$O2994-[1]Schools_Elementary!$H$2:$H$42)),0))</f>
        <v>POINT (1361097.3085288685 538770.3303852663)</v>
      </c>
    </row>
    <row r="2995" spans="1:21" x14ac:dyDescent="0.25">
      <c r="A2995" t="s">
        <v>6052</v>
      </c>
      <c r="B2995" t="s">
        <v>22</v>
      </c>
      <c r="C2995" s="3">
        <v>36837</v>
      </c>
      <c r="D2995" t="s">
        <v>45</v>
      </c>
      <c r="E2995" t="s">
        <v>3489</v>
      </c>
      <c r="F2995" t="s">
        <v>25</v>
      </c>
      <c r="G2995" t="s">
        <v>24</v>
      </c>
      <c r="H2995" t="s">
        <v>24</v>
      </c>
      <c r="I2995" t="s">
        <v>24</v>
      </c>
      <c r="J2995" t="s">
        <v>24</v>
      </c>
      <c r="K2995" t="s">
        <v>24</v>
      </c>
      <c r="M2995" t="s">
        <v>6053</v>
      </c>
      <c r="N2995" s="4">
        <v>1357377.84120484</v>
      </c>
      <c r="O2995" s="4">
        <v>541635.80403146404</v>
      </c>
      <c r="P2995" t="str">
        <f t="array" ref="P2995">INDEX([1]Schools_Elementary!A$2:A$42,MATCH(MIN(ABS('[1]Joined Table_With Formula'!$N2995-[1]Schools_Elementary!$G$2:$G$42)+ABS('[1]Joined Table_With Formula'!$O2995-[1]Schools_Elementary!$H$2:$H$42)),(ABS('[1]Joined Table_With Formula'!$N2995-[1]Schools_Elementary!$G$2:$G$42)+ABS('[1]Joined Table_With Formula'!$O2995-[1]Schools_Elementary!$H$2:$H$42)),0))</f>
        <v>Schools_Elementary.fid--710a7ce6_150a1414ed4_-51b2</v>
      </c>
      <c r="Q2995" t="str">
        <f t="array" ref="Q2995">INDEX([1]Schools_Elementary!B$2:B$42,MATCH(MIN(ABS('[1]Joined Table_With Formula'!$N2995-[1]Schools_Elementary!$G$2:$G$42)+ABS('[1]Joined Table_With Formula'!$O2995-[1]Schools_Elementary!$H$2:$H$42)),(ABS('[1]Joined Table_With Formula'!$N2995-[1]Schools_Elementary!$G$2:$G$42)+ABS('[1]Joined Table_With Formula'!$O2995-[1]Schools_Elementary!$H$2:$H$42)),0))</f>
        <v>Bollman Bridge</v>
      </c>
      <c r="R2995" t="str">
        <f t="array" ref="R2995">INDEX([1]Schools_Elementary!C$2:C$42,MATCH(MIN(ABS('[1]Joined Table_With Formula'!$N2995-[1]Schools_Elementary!$G$2:$G$42)+ABS('[1]Joined Table_With Formula'!$O2995-[1]Schools_Elementary!$H$2:$H$42)),(ABS('[1]Joined Table_With Formula'!$N2995-[1]Schools_Elementary!$G$2:$G$42)+ABS('[1]Joined Table_With Formula'!$O2995-[1]Schools_Elementary!$H$2:$H$42)),0))</f>
        <v>8200 SAVAGE GUILFORD RD</v>
      </c>
      <c r="S2995" t="str">
        <f t="array" ref="S2995">INDEX([1]Schools_Elementary!D$2:D$42,MATCH(MIN(ABS('[1]Joined Table_With Formula'!$N2995-[1]Schools_Elementary!$G$2:$G$42)+ABS('[1]Joined Table_With Formula'!$O2995-[1]Schools_Elementary!$H$2:$H$42)),(ABS('[1]Joined Table_With Formula'!$N2995-[1]Schools_Elementary!$G$2:$G$42)+ABS('[1]Joined Table_With Formula'!$O2995-[1]Schools_Elementary!$H$2:$H$42)),0))</f>
        <v>Jessup</v>
      </c>
      <c r="T2995">
        <f t="array" ref="T2995">INDEX([1]Schools_Elementary!E$2:E$42,MATCH(MIN(ABS('[1]Joined Table_With Formula'!$N2995-[1]Schools_Elementary!$G$2:$G$42)+ABS('[1]Joined Table_With Formula'!$O2995-[1]Schools_Elementary!$H$2:$H$42)),(ABS('[1]Joined Table_With Formula'!$N2995-[1]Schools_Elementary!$G$2:$G$42)+ABS('[1]Joined Table_With Formula'!$O2995-[1]Schools_Elementary!$H$2:$H$42)),0))</f>
        <v>20794</v>
      </c>
      <c r="U2995" t="str">
        <f t="array" ref="U2995">INDEX([1]Schools_Elementary!F$2:F$42,MATCH(MIN(ABS('[1]Joined Table_With Formula'!$N2995-[1]Schools_Elementary!$G$2:$G$42)+ABS('[1]Joined Table_With Formula'!$O2995-[1]Schools_Elementary!$H$2:$H$42)),(ABS('[1]Joined Table_With Formula'!$N2995-[1]Schools_Elementary!$G$2:$G$42)+ABS('[1]Joined Table_With Formula'!$O2995-[1]Schools_Elementary!$H$2:$H$42)),0))</f>
        <v>POINT (1361097.3085288685 538770.3303852663)</v>
      </c>
    </row>
    <row r="2996" spans="1:21" x14ac:dyDescent="0.25">
      <c r="A2996" t="s">
        <v>6054</v>
      </c>
      <c r="B2996" t="s">
        <v>22</v>
      </c>
      <c r="C2996" s="3">
        <v>33915</v>
      </c>
      <c r="D2996" t="s">
        <v>45</v>
      </c>
      <c r="E2996" t="s">
        <v>3489</v>
      </c>
      <c r="F2996" t="s">
        <v>25</v>
      </c>
      <c r="G2996" t="s">
        <v>24</v>
      </c>
      <c r="H2996" t="s">
        <v>24</v>
      </c>
      <c r="I2996" t="s">
        <v>24</v>
      </c>
      <c r="J2996" t="s">
        <v>24</v>
      </c>
      <c r="K2996" t="s">
        <v>24</v>
      </c>
      <c r="M2996" t="s">
        <v>6055</v>
      </c>
      <c r="N2996" s="4">
        <v>1357399.7910080701</v>
      </c>
      <c r="O2996" s="4">
        <v>541264.99868882902</v>
      </c>
      <c r="P2996" t="str">
        <f t="array" ref="P2996">INDEX([1]Schools_Elementary!A$2:A$42,MATCH(MIN(ABS('[1]Joined Table_With Formula'!$N2996-[1]Schools_Elementary!$G$2:$G$42)+ABS('[1]Joined Table_With Formula'!$O2996-[1]Schools_Elementary!$H$2:$H$42)),(ABS('[1]Joined Table_With Formula'!$N2996-[1]Schools_Elementary!$G$2:$G$42)+ABS('[1]Joined Table_With Formula'!$O2996-[1]Schools_Elementary!$H$2:$H$42)),0))</f>
        <v>Schools_Elementary.fid--710a7ce6_150a1414ed4_-51b2</v>
      </c>
      <c r="Q2996" t="str">
        <f t="array" ref="Q2996">INDEX([1]Schools_Elementary!B$2:B$42,MATCH(MIN(ABS('[1]Joined Table_With Formula'!$N2996-[1]Schools_Elementary!$G$2:$G$42)+ABS('[1]Joined Table_With Formula'!$O2996-[1]Schools_Elementary!$H$2:$H$42)),(ABS('[1]Joined Table_With Formula'!$N2996-[1]Schools_Elementary!$G$2:$G$42)+ABS('[1]Joined Table_With Formula'!$O2996-[1]Schools_Elementary!$H$2:$H$42)),0))</f>
        <v>Bollman Bridge</v>
      </c>
      <c r="R2996" t="str">
        <f t="array" ref="R2996">INDEX([1]Schools_Elementary!C$2:C$42,MATCH(MIN(ABS('[1]Joined Table_With Formula'!$N2996-[1]Schools_Elementary!$G$2:$G$42)+ABS('[1]Joined Table_With Formula'!$O2996-[1]Schools_Elementary!$H$2:$H$42)),(ABS('[1]Joined Table_With Formula'!$N2996-[1]Schools_Elementary!$G$2:$G$42)+ABS('[1]Joined Table_With Formula'!$O2996-[1]Schools_Elementary!$H$2:$H$42)),0))</f>
        <v>8200 SAVAGE GUILFORD RD</v>
      </c>
      <c r="S2996" t="str">
        <f t="array" ref="S2996">INDEX([1]Schools_Elementary!D$2:D$42,MATCH(MIN(ABS('[1]Joined Table_With Formula'!$N2996-[1]Schools_Elementary!$G$2:$G$42)+ABS('[1]Joined Table_With Formula'!$O2996-[1]Schools_Elementary!$H$2:$H$42)),(ABS('[1]Joined Table_With Formula'!$N2996-[1]Schools_Elementary!$G$2:$G$42)+ABS('[1]Joined Table_With Formula'!$O2996-[1]Schools_Elementary!$H$2:$H$42)),0))</f>
        <v>Jessup</v>
      </c>
      <c r="T2996">
        <f t="array" ref="T2996">INDEX([1]Schools_Elementary!E$2:E$42,MATCH(MIN(ABS('[1]Joined Table_With Formula'!$N2996-[1]Schools_Elementary!$G$2:$G$42)+ABS('[1]Joined Table_With Formula'!$O2996-[1]Schools_Elementary!$H$2:$H$42)),(ABS('[1]Joined Table_With Formula'!$N2996-[1]Schools_Elementary!$G$2:$G$42)+ABS('[1]Joined Table_With Formula'!$O2996-[1]Schools_Elementary!$H$2:$H$42)),0))</f>
        <v>20794</v>
      </c>
      <c r="U2996" t="str">
        <f t="array" ref="U2996">INDEX([1]Schools_Elementary!F$2:F$42,MATCH(MIN(ABS('[1]Joined Table_With Formula'!$N2996-[1]Schools_Elementary!$G$2:$G$42)+ABS('[1]Joined Table_With Formula'!$O2996-[1]Schools_Elementary!$H$2:$H$42)),(ABS('[1]Joined Table_With Formula'!$N2996-[1]Schools_Elementary!$G$2:$G$42)+ABS('[1]Joined Table_With Formula'!$O2996-[1]Schools_Elementary!$H$2:$H$42)),0))</f>
        <v>POINT (1361097.3085288685 538770.3303852663)</v>
      </c>
    </row>
    <row r="2997" spans="1:21" x14ac:dyDescent="0.25">
      <c r="A2997" t="s">
        <v>6056</v>
      </c>
      <c r="B2997" t="s">
        <v>22</v>
      </c>
      <c r="C2997" s="3">
        <v>33915</v>
      </c>
      <c r="D2997" t="s">
        <v>45</v>
      </c>
      <c r="E2997" t="s">
        <v>3489</v>
      </c>
      <c r="F2997" t="s">
        <v>25</v>
      </c>
      <c r="G2997" t="s">
        <v>24</v>
      </c>
      <c r="H2997" t="s">
        <v>24</v>
      </c>
      <c r="I2997" t="s">
        <v>24</v>
      </c>
      <c r="J2997" t="s">
        <v>24</v>
      </c>
      <c r="K2997" t="s">
        <v>24</v>
      </c>
      <c r="M2997" t="s">
        <v>6057</v>
      </c>
      <c r="N2997" s="4">
        <v>1357280.09141444</v>
      </c>
      <c r="O2997" s="4">
        <v>540926.09372689505</v>
      </c>
      <c r="P2997" t="str">
        <f t="array" ref="P2997">INDEX([1]Schools_Elementary!A$2:A$42,MATCH(MIN(ABS('[1]Joined Table_With Formula'!$N2997-[1]Schools_Elementary!$G$2:$G$42)+ABS('[1]Joined Table_With Formula'!$O2997-[1]Schools_Elementary!$H$2:$H$42)),(ABS('[1]Joined Table_With Formula'!$N2997-[1]Schools_Elementary!$G$2:$G$42)+ABS('[1]Joined Table_With Formula'!$O2997-[1]Schools_Elementary!$H$2:$H$42)),0))</f>
        <v>Schools_Elementary.fid--710a7ce6_150a1414ed4_-51b2</v>
      </c>
      <c r="Q2997" t="str">
        <f t="array" ref="Q2997">INDEX([1]Schools_Elementary!B$2:B$42,MATCH(MIN(ABS('[1]Joined Table_With Formula'!$N2997-[1]Schools_Elementary!$G$2:$G$42)+ABS('[1]Joined Table_With Formula'!$O2997-[1]Schools_Elementary!$H$2:$H$42)),(ABS('[1]Joined Table_With Formula'!$N2997-[1]Schools_Elementary!$G$2:$G$42)+ABS('[1]Joined Table_With Formula'!$O2997-[1]Schools_Elementary!$H$2:$H$42)),0))</f>
        <v>Bollman Bridge</v>
      </c>
      <c r="R2997" t="str">
        <f t="array" ref="R2997">INDEX([1]Schools_Elementary!C$2:C$42,MATCH(MIN(ABS('[1]Joined Table_With Formula'!$N2997-[1]Schools_Elementary!$G$2:$G$42)+ABS('[1]Joined Table_With Formula'!$O2997-[1]Schools_Elementary!$H$2:$H$42)),(ABS('[1]Joined Table_With Formula'!$N2997-[1]Schools_Elementary!$G$2:$G$42)+ABS('[1]Joined Table_With Formula'!$O2997-[1]Schools_Elementary!$H$2:$H$42)),0))</f>
        <v>8200 SAVAGE GUILFORD RD</v>
      </c>
      <c r="S2997" t="str">
        <f t="array" ref="S2997">INDEX([1]Schools_Elementary!D$2:D$42,MATCH(MIN(ABS('[1]Joined Table_With Formula'!$N2997-[1]Schools_Elementary!$G$2:$G$42)+ABS('[1]Joined Table_With Formula'!$O2997-[1]Schools_Elementary!$H$2:$H$42)),(ABS('[1]Joined Table_With Formula'!$N2997-[1]Schools_Elementary!$G$2:$G$42)+ABS('[1]Joined Table_With Formula'!$O2997-[1]Schools_Elementary!$H$2:$H$42)),0))</f>
        <v>Jessup</v>
      </c>
      <c r="T2997">
        <f t="array" ref="T2997">INDEX([1]Schools_Elementary!E$2:E$42,MATCH(MIN(ABS('[1]Joined Table_With Formula'!$N2997-[1]Schools_Elementary!$G$2:$G$42)+ABS('[1]Joined Table_With Formula'!$O2997-[1]Schools_Elementary!$H$2:$H$42)),(ABS('[1]Joined Table_With Formula'!$N2997-[1]Schools_Elementary!$G$2:$G$42)+ABS('[1]Joined Table_With Formula'!$O2997-[1]Schools_Elementary!$H$2:$H$42)),0))</f>
        <v>20794</v>
      </c>
      <c r="U2997" t="str">
        <f t="array" ref="U2997">INDEX([1]Schools_Elementary!F$2:F$42,MATCH(MIN(ABS('[1]Joined Table_With Formula'!$N2997-[1]Schools_Elementary!$G$2:$G$42)+ABS('[1]Joined Table_With Formula'!$O2997-[1]Schools_Elementary!$H$2:$H$42)),(ABS('[1]Joined Table_With Formula'!$N2997-[1]Schools_Elementary!$G$2:$G$42)+ABS('[1]Joined Table_With Formula'!$O2997-[1]Schools_Elementary!$H$2:$H$42)),0))</f>
        <v>POINT (1361097.3085288685 538770.3303852663)</v>
      </c>
    </row>
    <row r="2998" spans="1:21" x14ac:dyDescent="0.25">
      <c r="A2998" t="s">
        <v>6058</v>
      </c>
      <c r="B2998" t="s">
        <v>22</v>
      </c>
      <c r="C2998" s="3">
        <v>37744</v>
      </c>
      <c r="D2998" t="s">
        <v>45</v>
      </c>
      <c r="E2998" t="s">
        <v>3489</v>
      </c>
      <c r="F2998" t="s">
        <v>25</v>
      </c>
      <c r="G2998" t="s">
        <v>24</v>
      </c>
      <c r="H2998" t="s">
        <v>24</v>
      </c>
      <c r="I2998" t="s">
        <v>24</v>
      </c>
      <c r="J2998" t="s">
        <v>24</v>
      </c>
      <c r="K2998" t="s">
        <v>24</v>
      </c>
      <c r="M2998" t="s">
        <v>6059</v>
      </c>
      <c r="N2998" s="4">
        <v>1357633.6295785301</v>
      </c>
      <c r="O2998" s="4">
        <v>541735.89513421105</v>
      </c>
      <c r="P2998" t="str">
        <f t="array" ref="P2998">INDEX([1]Schools_Elementary!A$2:A$42,MATCH(MIN(ABS('[1]Joined Table_With Formula'!$N2998-[1]Schools_Elementary!$G$2:$G$42)+ABS('[1]Joined Table_With Formula'!$O2998-[1]Schools_Elementary!$H$2:$H$42)),(ABS('[1]Joined Table_With Formula'!$N2998-[1]Schools_Elementary!$G$2:$G$42)+ABS('[1]Joined Table_With Formula'!$O2998-[1]Schools_Elementary!$H$2:$H$42)),0))</f>
        <v>Schools_Elementary.fid--710a7ce6_150a1414ed4_-51b2</v>
      </c>
      <c r="Q2998" t="str">
        <f t="array" ref="Q2998">INDEX([1]Schools_Elementary!B$2:B$42,MATCH(MIN(ABS('[1]Joined Table_With Formula'!$N2998-[1]Schools_Elementary!$G$2:$G$42)+ABS('[1]Joined Table_With Formula'!$O2998-[1]Schools_Elementary!$H$2:$H$42)),(ABS('[1]Joined Table_With Formula'!$N2998-[1]Schools_Elementary!$G$2:$G$42)+ABS('[1]Joined Table_With Formula'!$O2998-[1]Schools_Elementary!$H$2:$H$42)),0))</f>
        <v>Bollman Bridge</v>
      </c>
      <c r="R2998" t="str">
        <f t="array" ref="R2998">INDEX([1]Schools_Elementary!C$2:C$42,MATCH(MIN(ABS('[1]Joined Table_With Formula'!$N2998-[1]Schools_Elementary!$G$2:$G$42)+ABS('[1]Joined Table_With Formula'!$O2998-[1]Schools_Elementary!$H$2:$H$42)),(ABS('[1]Joined Table_With Formula'!$N2998-[1]Schools_Elementary!$G$2:$G$42)+ABS('[1]Joined Table_With Formula'!$O2998-[1]Schools_Elementary!$H$2:$H$42)),0))</f>
        <v>8200 SAVAGE GUILFORD RD</v>
      </c>
      <c r="S2998" t="str">
        <f t="array" ref="S2998">INDEX([1]Schools_Elementary!D$2:D$42,MATCH(MIN(ABS('[1]Joined Table_With Formula'!$N2998-[1]Schools_Elementary!$G$2:$G$42)+ABS('[1]Joined Table_With Formula'!$O2998-[1]Schools_Elementary!$H$2:$H$42)),(ABS('[1]Joined Table_With Formula'!$N2998-[1]Schools_Elementary!$G$2:$G$42)+ABS('[1]Joined Table_With Formula'!$O2998-[1]Schools_Elementary!$H$2:$H$42)),0))</f>
        <v>Jessup</v>
      </c>
      <c r="T2998">
        <f t="array" ref="T2998">INDEX([1]Schools_Elementary!E$2:E$42,MATCH(MIN(ABS('[1]Joined Table_With Formula'!$N2998-[1]Schools_Elementary!$G$2:$G$42)+ABS('[1]Joined Table_With Formula'!$O2998-[1]Schools_Elementary!$H$2:$H$42)),(ABS('[1]Joined Table_With Formula'!$N2998-[1]Schools_Elementary!$G$2:$G$42)+ABS('[1]Joined Table_With Formula'!$O2998-[1]Schools_Elementary!$H$2:$H$42)),0))</f>
        <v>20794</v>
      </c>
      <c r="U2998" t="str">
        <f t="array" ref="U2998">INDEX([1]Schools_Elementary!F$2:F$42,MATCH(MIN(ABS('[1]Joined Table_With Formula'!$N2998-[1]Schools_Elementary!$G$2:$G$42)+ABS('[1]Joined Table_With Formula'!$O2998-[1]Schools_Elementary!$H$2:$H$42)),(ABS('[1]Joined Table_With Formula'!$N2998-[1]Schools_Elementary!$G$2:$G$42)+ABS('[1]Joined Table_With Formula'!$O2998-[1]Schools_Elementary!$H$2:$H$42)),0))</f>
        <v>POINT (1361097.3085288685 538770.3303852663)</v>
      </c>
    </row>
    <row r="2999" spans="1:21" x14ac:dyDescent="0.25">
      <c r="A2999" t="s">
        <v>6060</v>
      </c>
      <c r="B2999" t="s">
        <v>22</v>
      </c>
      <c r="C2999" s="3">
        <v>37744</v>
      </c>
      <c r="D2999" t="s">
        <v>45</v>
      </c>
      <c r="E2999" t="s">
        <v>3489</v>
      </c>
      <c r="F2999" t="s">
        <v>25</v>
      </c>
      <c r="G2999" t="s">
        <v>24</v>
      </c>
      <c r="H2999" t="s">
        <v>24</v>
      </c>
      <c r="I2999" t="s">
        <v>24</v>
      </c>
      <c r="J2999" t="s">
        <v>24</v>
      </c>
      <c r="K2999" t="s">
        <v>24</v>
      </c>
      <c r="M2999" t="s">
        <v>6061</v>
      </c>
      <c r="N2999" s="4">
        <v>1357807.1793561</v>
      </c>
      <c r="O2999" s="4">
        <v>541977.050305743</v>
      </c>
      <c r="P2999" t="str">
        <f t="array" ref="P2999">INDEX([1]Schools_Elementary!A$2:A$42,MATCH(MIN(ABS('[1]Joined Table_With Formula'!$N2999-[1]Schools_Elementary!$G$2:$G$42)+ABS('[1]Joined Table_With Formula'!$O2999-[1]Schools_Elementary!$H$2:$H$42)),(ABS('[1]Joined Table_With Formula'!$N2999-[1]Schools_Elementary!$G$2:$G$42)+ABS('[1]Joined Table_With Formula'!$O2999-[1]Schools_Elementary!$H$2:$H$42)),0))</f>
        <v>Schools_Elementary.fid--710a7ce6_150a1414ed4_-51b2</v>
      </c>
      <c r="Q2999" t="str">
        <f t="array" ref="Q2999">INDEX([1]Schools_Elementary!B$2:B$42,MATCH(MIN(ABS('[1]Joined Table_With Formula'!$N2999-[1]Schools_Elementary!$G$2:$G$42)+ABS('[1]Joined Table_With Formula'!$O2999-[1]Schools_Elementary!$H$2:$H$42)),(ABS('[1]Joined Table_With Formula'!$N2999-[1]Schools_Elementary!$G$2:$G$42)+ABS('[1]Joined Table_With Formula'!$O2999-[1]Schools_Elementary!$H$2:$H$42)),0))</f>
        <v>Bollman Bridge</v>
      </c>
      <c r="R2999" t="str">
        <f t="array" ref="R2999">INDEX([1]Schools_Elementary!C$2:C$42,MATCH(MIN(ABS('[1]Joined Table_With Formula'!$N2999-[1]Schools_Elementary!$G$2:$G$42)+ABS('[1]Joined Table_With Formula'!$O2999-[1]Schools_Elementary!$H$2:$H$42)),(ABS('[1]Joined Table_With Formula'!$N2999-[1]Schools_Elementary!$G$2:$G$42)+ABS('[1]Joined Table_With Formula'!$O2999-[1]Schools_Elementary!$H$2:$H$42)),0))</f>
        <v>8200 SAVAGE GUILFORD RD</v>
      </c>
      <c r="S2999" t="str">
        <f t="array" ref="S2999">INDEX([1]Schools_Elementary!D$2:D$42,MATCH(MIN(ABS('[1]Joined Table_With Formula'!$N2999-[1]Schools_Elementary!$G$2:$G$42)+ABS('[1]Joined Table_With Formula'!$O2999-[1]Schools_Elementary!$H$2:$H$42)),(ABS('[1]Joined Table_With Formula'!$N2999-[1]Schools_Elementary!$G$2:$G$42)+ABS('[1]Joined Table_With Formula'!$O2999-[1]Schools_Elementary!$H$2:$H$42)),0))</f>
        <v>Jessup</v>
      </c>
      <c r="T2999">
        <f t="array" ref="T2999">INDEX([1]Schools_Elementary!E$2:E$42,MATCH(MIN(ABS('[1]Joined Table_With Formula'!$N2999-[1]Schools_Elementary!$G$2:$G$42)+ABS('[1]Joined Table_With Formula'!$O2999-[1]Schools_Elementary!$H$2:$H$42)),(ABS('[1]Joined Table_With Formula'!$N2999-[1]Schools_Elementary!$G$2:$G$42)+ABS('[1]Joined Table_With Formula'!$O2999-[1]Schools_Elementary!$H$2:$H$42)),0))</f>
        <v>20794</v>
      </c>
      <c r="U2999" t="str">
        <f t="array" ref="U2999">INDEX([1]Schools_Elementary!F$2:F$42,MATCH(MIN(ABS('[1]Joined Table_With Formula'!$N2999-[1]Schools_Elementary!$G$2:$G$42)+ABS('[1]Joined Table_With Formula'!$O2999-[1]Schools_Elementary!$H$2:$H$42)),(ABS('[1]Joined Table_With Formula'!$N2999-[1]Schools_Elementary!$G$2:$G$42)+ABS('[1]Joined Table_With Formula'!$O2999-[1]Schools_Elementary!$H$2:$H$42)),0))</f>
        <v>POINT (1361097.3085288685 538770.3303852663)</v>
      </c>
    </row>
    <row r="3000" spans="1:21" x14ac:dyDescent="0.25">
      <c r="A3000" t="s">
        <v>6062</v>
      </c>
      <c r="B3000" t="s">
        <v>22</v>
      </c>
      <c r="C3000" s="3">
        <v>37744</v>
      </c>
      <c r="D3000" t="s">
        <v>45</v>
      </c>
      <c r="E3000" t="s">
        <v>3489</v>
      </c>
      <c r="F3000" t="s">
        <v>25</v>
      </c>
      <c r="G3000" t="s">
        <v>24</v>
      </c>
      <c r="H3000" t="s">
        <v>24</v>
      </c>
      <c r="I3000" t="s">
        <v>24</v>
      </c>
      <c r="J3000" t="s">
        <v>24</v>
      </c>
      <c r="K3000" t="s">
        <v>24</v>
      </c>
      <c r="M3000" t="s">
        <v>6063</v>
      </c>
      <c r="N3000" s="4">
        <v>1357730.2087127599</v>
      </c>
      <c r="O3000" s="4">
        <v>541974.708993398</v>
      </c>
      <c r="P3000" t="str">
        <f t="array" ref="P3000">INDEX([1]Schools_Elementary!A$2:A$42,MATCH(MIN(ABS('[1]Joined Table_With Formula'!$N3000-[1]Schools_Elementary!$G$2:$G$42)+ABS('[1]Joined Table_With Formula'!$O3000-[1]Schools_Elementary!$H$2:$H$42)),(ABS('[1]Joined Table_With Formula'!$N3000-[1]Schools_Elementary!$G$2:$G$42)+ABS('[1]Joined Table_With Formula'!$O3000-[1]Schools_Elementary!$H$2:$H$42)),0))</f>
        <v>Schools_Elementary.fid--710a7ce6_150a1414ed4_-51b2</v>
      </c>
      <c r="Q3000" t="str">
        <f t="array" ref="Q3000">INDEX([1]Schools_Elementary!B$2:B$42,MATCH(MIN(ABS('[1]Joined Table_With Formula'!$N3000-[1]Schools_Elementary!$G$2:$G$42)+ABS('[1]Joined Table_With Formula'!$O3000-[1]Schools_Elementary!$H$2:$H$42)),(ABS('[1]Joined Table_With Formula'!$N3000-[1]Schools_Elementary!$G$2:$G$42)+ABS('[1]Joined Table_With Formula'!$O3000-[1]Schools_Elementary!$H$2:$H$42)),0))</f>
        <v>Bollman Bridge</v>
      </c>
      <c r="R3000" t="str">
        <f t="array" ref="R3000">INDEX([1]Schools_Elementary!C$2:C$42,MATCH(MIN(ABS('[1]Joined Table_With Formula'!$N3000-[1]Schools_Elementary!$G$2:$G$42)+ABS('[1]Joined Table_With Formula'!$O3000-[1]Schools_Elementary!$H$2:$H$42)),(ABS('[1]Joined Table_With Formula'!$N3000-[1]Schools_Elementary!$G$2:$G$42)+ABS('[1]Joined Table_With Formula'!$O3000-[1]Schools_Elementary!$H$2:$H$42)),0))</f>
        <v>8200 SAVAGE GUILFORD RD</v>
      </c>
      <c r="S3000" t="str">
        <f t="array" ref="S3000">INDEX([1]Schools_Elementary!D$2:D$42,MATCH(MIN(ABS('[1]Joined Table_With Formula'!$N3000-[1]Schools_Elementary!$G$2:$G$42)+ABS('[1]Joined Table_With Formula'!$O3000-[1]Schools_Elementary!$H$2:$H$42)),(ABS('[1]Joined Table_With Formula'!$N3000-[1]Schools_Elementary!$G$2:$G$42)+ABS('[1]Joined Table_With Formula'!$O3000-[1]Schools_Elementary!$H$2:$H$42)),0))</f>
        <v>Jessup</v>
      </c>
      <c r="T3000">
        <f t="array" ref="T3000">INDEX([1]Schools_Elementary!E$2:E$42,MATCH(MIN(ABS('[1]Joined Table_With Formula'!$N3000-[1]Schools_Elementary!$G$2:$G$42)+ABS('[1]Joined Table_With Formula'!$O3000-[1]Schools_Elementary!$H$2:$H$42)),(ABS('[1]Joined Table_With Formula'!$N3000-[1]Schools_Elementary!$G$2:$G$42)+ABS('[1]Joined Table_With Formula'!$O3000-[1]Schools_Elementary!$H$2:$H$42)),0))</f>
        <v>20794</v>
      </c>
      <c r="U3000" t="str">
        <f t="array" ref="U3000">INDEX([1]Schools_Elementary!F$2:F$42,MATCH(MIN(ABS('[1]Joined Table_With Formula'!$N3000-[1]Schools_Elementary!$G$2:$G$42)+ABS('[1]Joined Table_With Formula'!$O3000-[1]Schools_Elementary!$H$2:$H$42)),(ABS('[1]Joined Table_With Formula'!$N3000-[1]Schools_Elementary!$G$2:$G$42)+ABS('[1]Joined Table_With Formula'!$O3000-[1]Schools_Elementary!$H$2:$H$42)),0))</f>
        <v>POINT (1361097.3085288685 538770.3303852663)</v>
      </c>
    </row>
    <row r="3001" spans="1:21" x14ac:dyDescent="0.25">
      <c r="A3001" t="s">
        <v>6064</v>
      </c>
      <c r="B3001" t="s">
        <v>22</v>
      </c>
      <c r="C3001" s="3">
        <v>38785</v>
      </c>
      <c r="D3001" t="s">
        <v>45</v>
      </c>
      <c r="E3001" t="s">
        <v>24</v>
      </c>
      <c r="F3001" t="s">
        <v>25</v>
      </c>
      <c r="G3001" t="s">
        <v>24</v>
      </c>
      <c r="H3001" t="s">
        <v>24</v>
      </c>
      <c r="I3001" t="s">
        <v>24</v>
      </c>
      <c r="J3001" t="s">
        <v>24</v>
      </c>
      <c r="K3001" t="s">
        <v>24</v>
      </c>
      <c r="M3001" t="s">
        <v>6065</v>
      </c>
      <c r="N3001" s="4">
        <v>1358041.8959186799</v>
      </c>
      <c r="O3001" s="4">
        <v>542258.30045118195</v>
      </c>
      <c r="P3001" t="str">
        <f t="array" ref="P3001">INDEX([1]Schools_Elementary!A$2:A$42,MATCH(MIN(ABS('[1]Joined Table_With Formula'!$N3001-[1]Schools_Elementary!$G$2:$G$42)+ABS('[1]Joined Table_With Formula'!$O3001-[1]Schools_Elementary!$H$2:$H$42)),(ABS('[1]Joined Table_With Formula'!$N3001-[1]Schools_Elementary!$G$2:$G$42)+ABS('[1]Joined Table_With Formula'!$O3001-[1]Schools_Elementary!$H$2:$H$42)),0))</f>
        <v>Schools_Elementary.fid--710a7ce6_150a1414ed4_-51b2</v>
      </c>
      <c r="Q3001" t="str">
        <f t="array" ref="Q3001">INDEX([1]Schools_Elementary!B$2:B$42,MATCH(MIN(ABS('[1]Joined Table_With Formula'!$N3001-[1]Schools_Elementary!$G$2:$G$42)+ABS('[1]Joined Table_With Formula'!$O3001-[1]Schools_Elementary!$H$2:$H$42)),(ABS('[1]Joined Table_With Formula'!$N3001-[1]Schools_Elementary!$G$2:$G$42)+ABS('[1]Joined Table_With Formula'!$O3001-[1]Schools_Elementary!$H$2:$H$42)),0))</f>
        <v>Bollman Bridge</v>
      </c>
      <c r="R3001" t="str">
        <f t="array" ref="R3001">INDEX([1]Schools_Elementary!C$2:C$42,MATCH(MIN(ABS('[1]Joined Table_With Formula'!$N3001-[1]Schools_Elementary!$G$2:$G$42)+ABS('[1]Joined Table_With Formula'!$O3001-[1]Schools_Elementary!$H$2:$H$42)),(ABS('[1]Joined Table_With Formula'!$N3001-[1]Schools_Elementary!$G$2:$G$42)+ABS('[1]Joined Table_With Formula'!$O3001-[1]Schools_Elementary!$H$2:$H$42)),0))</f>
        <v>8200 SAVAGE GUILFORD RD</v>
      </c>
      <c r="S3001" t="str">
        <f t="array" ref="S3001">INDEX([1]Schools_Elementary!D$2:D$42,MATCH(MIN(ABS('[1]Joined Table_With Formula'!$N3001-[1]Schools_Elementary!$G$2:$G$42)+ABS('[1]Joined Table_With Formula'!$O3001-[1]Schools_Elementary!$H$2:$H$42)),(ABS('[1]Joined Table_With Formula'!$N3001-[1]Schools_Elementary!$G$2:$G$42)+ABS('[1]Joined Table_With Formula'!$O3001-[1]Schools_Elementary!$H$2:$H$42)),0))</f>
        <v>Jessup</v>
      </c>
      <c r="T3001">
        <f t="array" ref="T3001">INDEX([1]Schools_Elementary!E$2:E$42,MATCH(MIN(ABS('[1]Joined Table_With Formula'!$N3001-[1]Schools_Elementary!$G$2:$G$42)+ABS('[1]Joined Table_With Formula'!$O3001-[1]Schools_Elementary!$H$2:$H$42)),(ABS('[1]Joined Table_With Formula'!$N3001-[1]Schools_Elementary!$G$2:$G$42)+ABS('[1]Joined Table_With Formula'!$O3001-[1]Schools_Elementary!$H$2:$H$42)),0))</f>
        <v>20794</v>
      </c>
      <c r="U3001" t="str">
        <f t="array" ref="U3001">INDEX([1]Schools_Elementary!F$2:F$42,MATCH(MIN(ABS('[1]Joined Table_With Formula'!$N3001-[1]Schools_Elementary!$G$2:$G$42)+ABS('[1]Joined Table_With Formula'!$O3001-[1]Schools_Elementary!$H$2:$H$42)),(ABS('[1]Joined Table_With Formula'!$N3001-[1]Schools_Elementary!$G$2:$G$42)+ABS('[1]Joined Table_With Formula'!$O3001-[1]Schools_Elementary!$H$2:$H$42)),0))</f>
        <v>POINT (1361097.3085288685 538770.3303852663)</v>
      </c>
    </row>
    <row r="3002" spans="1:21" x14ac:dyDescent="0.25">
      <c r="A3002" t="s">
        <v>6066</v>
      </c>
      <c r="B3002" t="s">
        <v>22</v>
      </c>
      <c r="C3002" s="3">
        <v>38785</v>
      </c>
      <c r="D3002" t="s">
        <v>31</v>
      </c>
      <c r="E3002" t="s">
        <v>24</v>
      </c>
      <c r="F3002" t="s">
        <v>25</v>
      </c>
      <c r="G3002" t="s">
        <v>24</v>
      </c>
      <c r="H3002" t="s">
        <v>24</v>
      </c>
      <c r="I3002" t="s">
        <v>24</v>
      </c>
      <c r="J3002" t="s">
        <v>24</v>
      </c>
      <c r="K3002" t="s">
        <v>24</v>
      </c>
      <c r="M3002" t="s">
        <v>6067</v>
      </c>
      <c r="N3002" s="4">
        <v>1358255.54067016</v>
      </c>
      <c r="O3002" s="4">
        <v>542259.17844331102</v>
      </c>
      <c r="P3002" t="str">
        <f t="array" ref="P3002">INDEX([1]Schools_Elementary!A$2:A$42,MATCH(MIN(ABS('[1]Joined Table_With Formula'!$N3002-[1]Schools_Elementary!$G$2:$G$42)+ABS('[1]Joined Table_With Formula'!$O3002-[1]Schools_Elementary!$H$2:$H$42)),(ABS('[1]Joined Table_With Formula'!$N3002-[1]Schools_Elementary!$G$2:$G$42)+ABS('[1]Joined Table_With Formula'!$O3002-[1]Schools_Elementary!$H$2:$H$42)),0))</f>
        <v>Schools_Elementary.fid--710a7ce6_150a1414ed4_-51b2</v>
      </c>
      <c r="Q3002" t="str">
        <f t="array" ref="Q3002">INDEX([1]Schools_Elementary!B$2:B$42,MATCH(MIN(ABS('[1]Joined Table_With Formula'!$N3002-[1]Schools_Elementary!$G$2:$G$42)+ABS('[1]Joined Table_With Formula'!$O3002-[1]Schools_Elementary!$H$2:$H$42)),(ABS('[1]Joined Table_With Formula'!$N3002-[1]Schools_Elementary!$G$2:$G$42)+ABS('[1]Joined Table_With Formula'!$O3002-[1]Schools_Elementary!$H$2:$H$42)),0))</f>
        <v>Bollman Bridge</v>
      </c>
      <c r="R3002" t="str">
        <f t="array" ref="R3002">INDEX([1]Schools_Elementary!C$2:C$42,MATCH(MIN(ABS('[1]Joined Table_With Formula'!$N3002-[1]Schools_Elementary!$G$2:$G$42)+ABS('[1]Joined Table_With Formula'!$O3002-[1]Schools_Elementary!$H$2:$H$42)),(ABS('[1]Joined Table_With Formula'!$N3002-[1]Schools_Elementary!$G$2:$G$42)+ABS('[1]Joined Table_With Formula'!$O3002-[1]Schools_Elementary!$H$2:$H$42)),0))</f>
        <v>8200 SAVAGE GUILFORD RD</v>
      </c>
      <c r="S3002" t="str">
        <f t="array" ref="S3002">INDEX([1]Schools_Elementary!D$2:D$42,MATCH(MIN(ABS('[1]Joined Table_With Formula'!$N3002-[1]Schools_Elementary!$G$2:$G$42)+ABS('[1]Joined Table_With Formula'!$O3002-[1]Schools_Elementary!$H$2:$H$42)),(ABS('[1]Joined Table_With Formula'!$N3002-[1]Schools_Elementary!$G$2:$G$42)+ABS('[1]Joined Table_With Formula'!$O3002-[1]Schools_Elementary!$H$2:$H$42)),0))</f>
        <v>Jessup</v>
      </c>
      <c r="T3002">
        <f t="array" ref="T3002">INDEX([1]Schools_Elementary!E$2:E$42,MATCH(MIN(ABS('[1]Joined Table_With Formula'!$N3002-[1]Schools_Elementary!$G$2:$G$42)+ABS('[1]Joined Table_With Formula'!$O3002-[1]Schools_Elementary!$H$2:$H$42)),(ABS('[1]Joined Table_With Formula'!$N3002-[1]Schools_Elementary!$G$2:$G$42)+ABS('[1]Joined Table_With Formula'!$O3002-[1]Schools_Elementary!$H$2:$H$42)),0))</f>
        <v>20794</v>
      </c>
      <c r="U3002" t="str">
        <f t="array" ref="U3002">INDEX([1]Schools_Elementary!F$2:F$42,MATCH(MIN(ABS('[1]Joined Table_With Formula'!$N3002-[1]Schools_Elementary!$G$2:$G$42)+ABS('[1]Joined Table_With Formula'!$O3002-[1]Schools_Elementary!$H$2:$H$42)),(ABS('[1]Joined Table_With Formula'!$N3002-[1]Schools_Elementary!$G$2:$G$42)+ABS('[1]Joined Table_With Formula'!$O3002-[1]Schools_Elementary!$H$2:$H$42)),0))</f>
        <v>POINT (1361097.3085288685 538770.3303852663)</v>
      </c>
    </row>
    <row r="3003" spans="1:21" x14ac:dyDescent="0.25">
      <c r="A3003" t="s">
        <v>6068</v>
      </c>
      <c r="B3003" t="s">
        <v>22</v>
      </c>
      <c r="C3003" s="3">
        <v>38785</v>
      </c>
      <c r="D3003" t="s">
        <v>31</v>
      </c>
      <c r="E3003" t="s">
        <v>24</v>
      </c>
      <c r="F3003" t="s">
        <v>25</v>
      </c>
      <c r="G3003" t="s">
        <v>24</v>
      </c>
      <c r="H3003" t="s">
        <v>24</v>
      </c>
      <c r="I3003" t="s">
        <v>24</v>
      </c>
      <c r="J3003" t="s">
        <v>24</v>
      </c>
      <c r="K3003" t="s">
        <v>24</v>
      </c>
      <c r="M3003" t="s">
        <v>6069</v>
      </c>
      <c r="N3003" s="4">
        <v>1358338.3645943601</v>
      </c>
      <c r="O3003" s="4">
        <v>542386.77996611199</v>
      </c>
      <c r="P3003" t="str">
        <f t="array" ref="P3003">INDEX([1]Schools_Elementary!A$2:A$42,MATCH(MIN(ABS('[1]Joined Table_With Formula'!$N3003-[1]Schools_Elementary!$G$2:$G$42)+ABS('[1]Joined Table_With Formula'!$O3003-[1]Schools_Elementary!$H$2:$H$42)),(ABS('[1]Joined Table_With Formula'!$N3003-[1]Schools_Elementary!$G$2:$G$42)+ABS('[1]Joined Table_With Formula'!$O3003-[1]Schools_Elementary!$H$2:$H$42)),0))</f>
        <v>Schools_Elementary.fid--710a7ce6_150a1414ed4_-51b2</v>
      </c>
      <c r="Q3003" t="str">
        <f t="array" ref="Q3003">INDEX([1]Schools_Elementary!B$2:B$42,MATCH(MIN(ABS('[1]Joined Table_With Formula'!$N3003-[1]Schools_Elementary!$G$2:$G$42)+ABS('[1]Joined Table_With Formula'!$O3003-[1]Schools_Elementary!$H$2:$H$42)),(ABS('[1]Joined Table_With Formula'!$N3003-[1]Schools_Elementary!$G$2:$G$42)+ABS('[1]Joined Table_With Formula'!$O3003-[1]Schools_Elementary!$H$2:$H$42)),0))</f>
        <v>Bollman Bridge</v>
      </c>
      <c r="R3003" t="str">
        <f t="array" ref="R3003">INDEX([1]Schools_Elementary!C$2:C$42,MATCH(MIN(ABS('[1]Joined Table_With Formula'!$N3003-[1]Schools_Elementary!$G$2:$G$42)+ABS('[1]Joined Table_With Formula'!$O3003-[1]Schools_Elementary!$H$2:$H$42)),(ABS('[1]Joined Table_With Formula'!$N3003-[1]Schools_Elementary!$G$2:$G$42)+ABS('[1]Joined Table_With Formula'!$O3003-[1]Schools_Elementary!$H$2:$H$42)),0))</f>
        <v>8200 SAVAGE GUILFORD RD</v>
      </c>
      <c r="S3003" t="str">
        <f t="array" ref="S3003">INDEX([1]Schools_Elementary!D$2:D$42,MATCH(MIN(ABS('[1]Joined Table_With Formula'!$N3003-[1]Schools_Elementary!$G$2:$G$42)+ABS('[1]Joined Table_With Formula'!$O3003-[1]Schools_Elementary!$H$2:$H$42)),(ABS('[1]Joined Table_With Formula'!$N3003-[1]Schools_Elementary!$G$2:$G$42)+ABS('[1]Joined Table_With Formula'!$O3003-[1]Schools_Elementary!$H$2:$H$42)),0))</f>
        <v>Jessup</v>
      </c>
      <c r="T3003">
        <f t="array" ref="T3003">INDEX([1]Schools_Elementary!E$2:E$42,MATCH(MIN(ABS('[1]Joined Table_With Formula'!$N3003-[1]Schools_Elementary!$G$2:$G$42)+ABS('[1]Joined Table_With Formula'!$O3003-[1]Schools_Elementary!$H$2:$H$42)),(ABS('[1]Joined Table_With Formula'!$N3003-[1]Schools_Elementary!$G$2:$G$42)+ABS('[1]Joined Table_With Formula'!$O3003-[1]Schools_Elementary!$H$2:$H$42)),0))</f>
        <v>20794</v>
      </c>
      <c r="U3003" t="str">
        <f t="array" ref="U3003">INDEX([1]Schools_Elementary!F$2:F$42,MATCH(MIN(ABS('[1]Joined Table_With Formula'!$N3003-[1]Schools_Elementary!$G$2:$G$42)+ABS('[1]Joined Table_With Formula'!$O3003-[1]Schools_Elementary!$H$2:$H$42)),(ABS('[1]Joined Table_With Formula'!$N3003-[1]Schools_Elementary!$G$2:$G$42)+ABS('[1]Joined Table_With Formula'!$O3003-[1]Schools_Elementary!$H$2:$H$42)),0))</f>
        <v>POINT (1361097.3085288685 538770.3303852663)</v>
      </c>
    </row>
    <row r="3004" spans="1:21" x14ac:dyDescent="0.25">
      <c r="A3004" t="s">
        <v>6070</v>
      </c>
      <c r="B3004" t="s">
        <v>22</v>
      </c>
      <c r="C3004" s="3">
        <v>38785</v>
      </c>
      <c r="D3004" t="s">
        <v>45</v>
      </c>
      <c r="E3004" t="s">
        <v>24</v>
      </c>
      <c r="F3004" t="s">
        <v>25</v>
      </c>
      <c r="G3004" t="s">
        <v>24</v>
      </c>
      <c r="H3004" t="s">
        <v>24</v>
      </c>
      <c r="I3004" t="s">
        <v>24</v>
      </c>
      <c r="J3004" t="s">
        <v>24</v>
      </c>
      <c r="K3004" t="s">
        <v>24</v>
      </c>
      <c r="M3004" t="s">
        <v>6071</v>
      </c>
      <c r="N3004" s="4">
        <v>1358187.3499481101</v>
      </c>
      <c r="O3004" s="4">
        <v>542869.38297321904</v>
      </c>
      <c r="P3004" t="str">
        <f t="array" ref="P3004">INDEX([1]Schools_Elementary!A$2:A$42,MATCH(MIN(ABS('[1]Joined Table_With Formula'!$N3004-[1]Schools_Elementary!$G$2:$G$42)+ABS('[1]Joined Table_With Formula'!$O3004-[1]Schools_Elementary!$H$2:$H$42)),(ABS('[1]Joined Table_With Formula'!$N3004-[1]Schools_Elementary!$G$2:$G$42)+ABS('[1]Joined Table_With Formula'!$O3004-[1]Schools_Elementary!$H$2:$H$42)),0))</f>
        <v>Schools_Elementary.fid--710a7ce6_150a1414ed4_-5198</v>
      </c>
      <c r="Q3004" t="str">
        <f t="array" ref="Q3004">INDEX([1]Schools_Elementary!B$2:B$42,MATCH(MIN(ABS('[1]Joined Table_With Formula'!$N3004-[1]Schools_Elementary!$G$2:$G$42)+ABS('[1]Joined Table_With Formula'!$O3004-[1]Schools_Elementary!$H$2:$H$42)),(ABS('[1]Joined Table_With Formula'!$N3004-[1]Schools_Elementary!$G$2:$G$42)+ABS('[1]Joined Table_With Formula'!$O3004-[1]Schools_Elementary!$H$2:$H$42)),0))</f>
        <v>Guilford</v>
      </c>
      <c r="R3004" t="str">
        <f t="array" ref="R3004">INDEX([1]Schools_Elementary!C$2:C$42,MATCH(MIN(ABS('[1]Joined Table_With Formula'!$N3004-[1]Schools_Elementary!$G$2:$G$42)+ABS('[1]Joined Table_With Formula'!$O3004-[1]Schools_Elementary!$H$2:$H$42)),(ABS('[1]Joined Table_With Formula'!$N3004-[1]Schools_Elementary!$G$2:$G$42)+ABS('[1]Joined Table_With Formula'!$O3004-[1]Schools_Elementary!$H$2:$H$42)),0))</f>
        <v>7335 OAKLAND MILLS RD</v>
      </c>
      <c r="S3004" t="str">
        <f t="array" ref="S3004">INDEX([1]Schools_Elementary!D$2:D$42,MATCH(MIN(ABS('[1]Joined Table_With Formula'!$N3004-[1]Schools_Elementary!$G$2:$G$42)+ABS('[1]Joined Table_With Formula'!$O3004-[1]Schools_Elementary!$H$2:$H$42)),(ABS('[1]Joined Table_With Formula'!$N3004-[1]Schools_Elementary!$G$2:$G$42)+ABS('[1]Joined Table_With Formula'!$O3004-[1]Schools_Elementary!$H$2:$H$42)),0))</f>
        <v>Columbia</v>
      </c>
      <c r="T3004">
        <f t="array" ref="T3004">INDEX([1]Schools_Elementary!E$2:E$42,MATCH(MIN(ABS('[1]Joined Table_With Formula'!$N3004-[1]Schools_Elementary!$G$2:$G$42)+ABS('[1]Joined Table_With Formula'!$O3004-[1]Schools_Elementary!$H$2:$H$42)),(ABS('[1]Joined Table_With Formula'!$N3004-[1]Schools_Elementary!$G$2:$G$42)+ABS('[1]Joined Table_With Formula'!$O3004-[1]Schools_Elementary!$H$2:$H$42)),0))</f>
        <v>21046</v>
      </c>
      <c r="U3004" t="str">
        <f t="array" ref="U3004">INDEX([1]Schools_Elementary!F$2:F$42,MATCH(MIN(ABS('[1]Joined Table_With Formula'!$N3004-[1]Schools_Elementary!$G$2:$G$42)+ABS('[1]Joined Table_With Formula'!$O3004-[1]Schools_Elementary!$H$2:$H$42)),(ABS('[1]Joined Table_With Formula'!$N3004-[1]Schools_Elementary!$G$2:$G$42)+ABS('[1]Joined Table_With Formula'!$O3004-[1]Schools_Elementary!$H$2:$H$42)),0))</f>
        <v>POINT (1360590.1217421398 547325.1930297363)</v>
      </c>
    </row>
    <row r="3005" spans="1:21" x14ac:dyDescent="0.25">
      <c r="A3005" t="s">
        <v>6072</v>
      </c>
      <c r="B3005" t="s">
        <v>22</v>
      </c>
      <c r="C3005" s="3">
        <v>38785</v>
      </c>
      <c r="D3005" t="s">
        <v>31</v>
      </c>
      <c r="E3005" t="s">
        <v>24</v>
      </c>
      <c r="F3005" t="s">
        <v>25</v>
      </c>
      <c r="G3005" t="s">
        <v>24</v>
      </c>
      <c r="H3005" t="s">
        <v>24</v>
      </c>
      <c r="I3005" t="s">
        <v>24</v>
      </c>
      <c r="J3005" t="s">
        <v>24</v>
      </c>
      <c r="K3005" t="s">
        <v>24</v>
      </c>
      <c r="M3005" t="s">
        <v>6073</v>
      </c>
      <c r="N3005" s="4">
        <v>1358113.3059451999</v>
      </c>
      <c r="O3005" s="4">
        <v>542805.28954777506</v>
      </c>
      <c r="P3005" t="str">
        <f t="array" ref="P3005">INDEX([1]Schools_Elementary!A$2:A$42,MATCH(MIN(ABS('[1]Joined Table_With Formula'!$N3005-[1]Schools_Elementary!$G$2:$G$42)+ABS('[1]Joined Table_With Formula'!$O3005-[1]Schools_Elementary!$H$2:$H$42)),(ABS('[1]Joined Table_With Formula'!$N3005-[1]Schools_Elementary!$G$2:$G$42)+ABS('[1]Joined Table_With Formula'!$O3005-[1]Schools_Elementary!$H$2:$H$42)),0))</f>
        <v>Schools_Elementary.fid--710a7ce6_150a1414ed4_-5198</v>
      </c>
      <c r="Q3005" t="str">
        <f t="array" ref="Q3005">INDEX([1]Schools_Elementary!B$2:B$42,MATCH(MIN(ABS('[1]Joined Table_With Formula'!$N3005-[1]Schools_Elementary!$G$2:$G$42)+ABS('[1]Joined Table_With Formula'!$O3005-[1]Schools_Elementary!$H$2:$H$42)),(ABS('[1]Joined Table_With Formula'!$N3005-[1]Schools_Elementary!$G$2:$G$42)+ABS('[1]Joined Table_With Formula'!$O3005-[1]Schools_Elementary!$H$2:$H$42)),0))</f>
        <v>Guilford</v>
      </c>
      <c r="R3005" t="str">
        <f t="array" ref="R3005">INDEX([1]Schools_Elementary!C$2:C$42,MATCH(MIN(ABS('[1]Joined Table_With Formula'!$N3005-[1]Schools_Elementary!$G$2:$G$42)+ABS('[1]Joined Table_With Formula'!$O3005-[1]Schools_Elementary!$H$2:$H$42)),(ABS('[1]Joined Table_With Formula'!$N3005-[1]Schools_Elementary!$G$2:$G$42)+ABS('[1]Joined Table_With Formula'!$O3005-[1]Schools_Elementary!$H$2:$H$42)),0))</f>
        <v>7335 OAKLAND MILLS RD</v>
      </c>
      <c r="S3005" t="str">
        <f t="array" ref="S3005">INDEX([1]Schools_Elementary!D$2:D$42,MATCH(MIN(ABS('[1]Joined Table_With Formula'!$N3005-[1]Schools_Elementary!$G$2:$G$42)+ABS('[1]Joined Table_With Formula'!$O3005-[1]Schools_Elementary!$H$2:$H$42)),(ABS('[1]Joined Table_With Formula'!$N3005-[1]Schools_Elementary!$G$2:$G$42)+ABS('[1]Joined Table_With Formula'!$O3005-[1]Schools_Elementary!$H$2:$H$42)),0))</f>
        <v>Columbia</v>
      </c>
      <c r="T3005">
        <f t="array" ref="T3005">INDEX([1]Schools_Elementary!E$2:E$42,MATCH(MIN(ABS('[1]Joined Table_With Formula'!$N3005-[1]Schools_Elementary!$G$2:$G$42)+ABS('[1]Joined Table_With Formula'!$O3005-[1]Schools_Elementary!$H$2:$H$42)),(ABS('[1]Joined Table_With Formula'!$N3005-[1]Schools_Elementary!$G$2:$G$42)+ABS('[1]Joined Table_With Formula'!$O3005-[1]Schools_Elementary!$H$2:$H$42)),0))</f>
        <v>21046</v>
      </c>
      <c r="U3005" t="str">
        <f t="array" ref="U3005">INDEX([1]Schools_Elementary!F$2:F$42,MATCH(MIN(ABS('[1]Joined Table_With Formula'!$N3005-[1]Schools_Elementary!$G$2:$G$42)+ABS('[1]Joined Table_With Formula'!$O3005-[1]Schools_Elementary!$H$2:$H$42)),(ABS('[1]Joined Table_With Formula'!$N3005-[1]Schools_Elementary!$G$2:$G$42)+ABS('[1]Joined Table_With Formula'!$O3005-[1]Schools_Elementary!$H$2:$H$42)),0))</f>
        <v>POINT (1360590.1217421398 547325.1930297363)</v>
      </c>
    </row>
    <row r="3006" spans="1:21" x14ac:dyDescent="0.25">
      <c r="A3006" t="s">
        <v>6074</v>
      </c>
      <c r="B3006" t="s">
        <v>22</v>
      </c>
      <c r="C3006" s="3">
        <v>38785</v>
      </c>
      <c r="D3006" t="s">
        <v>45</v>
      </c>
      <c r="E3006" t="s">
        <v>3489</v>
      </c>
      <c r="F3006" t="s">
        <v>25</v>
      </c>
      <c r="G3006" t="s">
        <v>24</v>
      </c>
      <c r="H3006" t="s">
        <v>24</v>
      </c>
      <c r="I3006" t="s">
        <v>24</v>
      </c>
      <c r="J3006" t="s">
        <v>24</v>
      </c>
      <c r="K3006" t="s">
        <v>24</v>
      </c>
      <c r="M3006" t="s">
        <v>6075</v>
      </c>
      <c r="N3006" s="4">
        <v>1358490.2572327401</v>
      </c>
      <c r="O3006" s="4">
        <v>542965.08411531895</v>
      </c>
      <c r="P3006" t="str">
        <f t="array" ref="P3006">INDEX([1]Schools_Elementary!A$2:A$42,MATCH(MIN(ABS('[1]Joined Table_With Formula'!$N3006-[1]Schools_Elementary!$G$2:$G$42)+ABS('[1]Joined Table_With Formula'!$O3006-[1]Schools_Elementary!$H$2:$H$42)),(ABS('[1]Joined Table_With Formula'!$N3006-[1]Schools_Elementary!$G$2:$G$42)+ABS('[1]Joined Table_With Formula'!$O3006-[1]Schools_Elementary!$H$2:$H$42)),0))</f>
        <v>Schools_Elementary.fid--710a7ce6_150a1414ed4_-5198</v>
      </c>
      <c r="Q3006" t="str">
        <f t="array" ref="Q3006">INDEX([1]Schools_Elementary!B$2:B$42,MATCH(MIN(ABS('[1]Joined Table_With Formula'!$N3006-[1]Schools_Elementary!$G$2:$G$42)+ABS('[1]Joined Table_With Formula'!$O3006-[1]Schools_Elementary!$H$2:$H$42)),(ABS('[1]Joined Table_With Formula'!$N3006-[1]Schools_Elementary!$G$2:$G$42)+ABS('[1]Joined Table_With Formula'!$O3006-[1]Schools_Elementary!$H$2:$H$42)),0))</f>
        <v>Guilford</v>
      </c>
      <c r="R3006" t="str">
        <f t="array" ref="R3006">INDEX([1]Schools_Elementary!C$2:C$42,MATCH(MIN(ABS('[1]Joined Table_With Formula'!$N3006-[1]Schools_Elementary!$G$2:$G$42)+ABS('[1]Joined Table_With Formula'!$O3006-[1]Schools_Elementary!$H$2:$H$42)),(ABS('[1]Joined Table_With Formula'!$N3006-[1]Schools_Elementary!$G$2:$G$42)+ABS('[1]Joined Table_With Formula'!$O3006-[1]Schools_Elementary!$H$2:$H$42)),0))</f>
        <v>7335 OAKLAND MILLS RD</v>
      </c>
      <c r="S3006" t="str">
        <f t="array" ref="S3006">INDEX([1]Schools_Elementary!D$2:D$42,MATCH(MIN(ABS('[1]Joined Table_With Formula'!$N3006-[1]Schools_Elementary!$G$2:$G$42)+ABS('[1]Joined Table_With Formula'!$O3006-[1]Schools_Elementary!$H$2:$H$42)),(ABS('[1]Joined Table_With Formula'!$N3006-[1]Schools_Elementary!$G$2:$G$42)+ABS('[1]Joined Table_With Formula'!$O3006-[1]Schools_Elementary!$H$2:$H$42)),0))</f>
        <v>Columbia</v>
      </c>
      <c r="T3006">
        <f t="array" ref="T3006">INDEX([1]Schools_Elementary!E$2:E$42,MATCH(MIN(ABS('[1]Joined Table_With Formula'!$N3006-[1]Schools_Elementary!$G$2:$G$42)+ABS('[1]Joined Table_With Formula'!$O3006-[1]Schools_Elementary!$H$2:$H$42)),(ABS('[1]Joined Table_With Formula'!$N3006-[1]Schools_Elementary!$G$2:$G$42)+ABS('[1]Joined Table_With Formula'!$O3006-[1]Schools_Elementary!$H$2:$H$42)),0))</f>
        <v>21046</v>
      </c>
      <c r="U3006" t="str">
        <f t="array" ref="U3006">INDEX([1]Schools_Elementary!F$2:F$42,MATCH(MIN(ABS('[1]Joined Table_With Formula'!$N3006-[1]Schools_Elementary!$G$2:$G$42)+ABS('[1]Joined Table_With Formula'!$O3006-[1]Schools_Elementary!$H$2:$H$42)),(ABS('[1]Joined Table_With Formula'!$N3006-[1]Schools_Elementary!$G$2:$G$42)+ABS('[1]Joined Table_With Formula'!$O3006-[1]Schools_Elementary!$H$2:$H$42)),0))</f>
        <v>POINT (1360590.1217421398 547325.1930297363)</v>
      </c>
    </row>
    <row r="3007" spans="1:21" x14ac:dyDescent="0.25">
      <c r="A3007" t="s">
        <v>6076</v>
      </c>
      <c r="B3007" t="s">
        <v>22</v>
      </c>
      <c r="C3007" s="3">
        <v>38785</v>
      </c>
      <c r="D3007" t="s">
        <v>45</v>
      </c>
      <c r="E3007" t="s">
        <v>3489</v>
      </c>
      <c r="F3007" t="s">
        <v>25</v>
      </c>
      <c r="G3007" t="s">
        <v>24</v>
      </c>
      <c r="H3007" t="s">
        <v>24</v>
      </c>
      <c r="I3007" t="s">
        <v>24</v>
      </c>
      <c r="J3007" t="s">
        <v>24</v>
      </c>
      <c r="K3007" t="s">
        <v>24</v>
      </c>
      <c r="M3007" t="s">
        <v>6077</v>
      </c>
      <c r="N3007" s="4">
        <v>1358655.3197530599</v>
      </c>
      <c r="O3007" s="4">
        <v>543206.82461493695</v>
      </c>
      <c r="P3007" t="str">
        <f t="array" ref="P3007">INDEX([1]Schools_Elementary!A$2:A$42,MATCH(MIN(ABS('[1]Joined Table_With Formula'!$N3007-[1]Schools_Elementary!$G$2:$G$42)+ABS('[1]Joined Table_With Formula'!$O3007-[1]Schools_Elementary!$H$2:$H$42)),(ABS('[1]Joined Table_With Formula'!$N3007-[1]Schools_Elementary!$G$2:$G$42)+ABS('[1]Joined Table_With Formula'!$O3007-[1]Schools_Elementary!$H$2:$H$42)),0))</f>
        <v>Schools_Elementary.fid--710a7ce6_150a1414ed4_-5198</v>
      </c>
      <c r="Q3007" t="str">
        <f t="array" ref="Q3007">INDEX([1]Schools_Elementary!B$2:B$42,MATCH(MIN(ABS('[1]Joined Table_With Formula'!$N3007-[1]Schools_Elementary!$G$2:$G$42)+ABS('[1]Joined Table_With Formula'!$O3007-[1]Schools_Elementary!$H$2:$H$42)),(ABS('[1]Joined Table_With Formula'!$N3007-[1]Schools_Elementary!$G$2:$G$42)+ABS('[1]Joined Table_With Formula'!$O3007-[1]Schools_Elementary!$H$2:$H$42)),0))</f>
        <v>Guilford</v>
      </c>
      <c r="R3007" t="str">
        <f t="array" ref="R3007">INDEX([1]Schools_Elementary!C$2:C$42,MATCH(MIN(ABS('[1]Joined Table_With Formula'!$N3007-[1]Schools_Elementary!$G$2:$G$42)+ABS('[1]Joined Table_With Formula'!$O3007-[1]Schools_Elementary!$H$2:$H$42)),(ABS('[1]Joined Table_With Formula'!$N3007-[1]Schools_Elementary!$G$2:$G$42)+ABS('[1]Joined Table_With Formula'!$O3007-[1]Schools_Elementary!$H$2:$H$42)),0))</f>
        <v>7335 OAKLAND MILLS RD</v>
      </c>
      <c r="S3007" t="str">
        <f t="array" ref="S3007">INDEX([1]Schools_Elementary!D$2:D$42,MATCH(MIN(ABS('[1]Joined Table_With Formula'!$N3007-[1]Schools_Elementary!$G$2:$G$42)+ABS('[1]Joined Table_With Formula'!$O3007-[1]Schools_Elementary!$H$2:$H$42)),(ABS('[1]Joined Table_With Formula'!$N3007-[1]Schools_Elementary!$G$2:$G$42)+ABS('[1]Joined Table_With Formula'!$O3007-[1]Schools_Elementary!$H$2:$H$42)),0))</f>
        <v>Columbia</v>
      </c>
      <c r="T3007">
        <f t="array" ref="T3007">INDEX([1]Schools_Elementary!E$2:E$42,MATCH(MIN(ABS('[1]Joined Table_With Formula'!$N3007-[1]Schools_Elementary!$G$2:$G$42)+ABS('[1]Joined Table_With Formula'!$O3007-[1]Schools_Elementary!$H$2:$H$42)),(ABS('[1]Joined Table_With Formula'!$N3007-[1]Schools_Elementary!$G$2:$G$42)+ABS('[1]Joined Table_With Formula'!$O3007-[1]Schools_Elementary!$H$2:$H$42)),0))</f>
        <v>21046</v>
      </c>
      <c r="U3007" t="str">
        <f t="array" ref="U3007">INDEX([1]Schools_Elementary!F$2:F$42,MATCH(MIN(ABS('[1]Joined Table_With Formula'!$N3007-[1]Schools_Elementary!$G$2:$G$42)+ABS('[1]Joined Table_With Formula'!$O3007-[1]Schools_Elementary!$H$2:$H$42)),(ABS('[1]Joined Table_With Formula'!$N3007-[1]Schools_Elementary!$G$2:$G$42)+ABS('[1]Joined Table_With Formula'!$O3007-[1]Schools_Elementary!$H$2:$H$42)),0))</f>
        <v>POINT (1360590.1217421398 547325.1930297363)</v>
      </c>
    </row>
    <row r="3008" spans="1:21" x14ac:dyDescent="0.25">
      <c r="A3008" t="s">
        <v>6078</v>
      </c>
      <c r="B3008" t="s">
        <v>22</v>
      </c>
      <c r="C3008" s="3">
        <v>38785</v>
      </c>
      <c r="D3008" t="s">
        <v>45</v>
      </c>
      <c r="E3008" t="s">
        <v>24</v>
      </c>
      <c r="F3008" t="s">
        <v>25</v>
      </c>
      <c r="G3008" t="s">
        <v>24</v>
      </c>
      <c r="H3008" t="s">
        <v>24</v>
      </c>
      <c r="I3008" t="s">
        <v>24</v>
      </c>
      <c r="J3008" t="s">
        <v>24</v>
      </c>
      <c r="K3008" t="s">
        <v>24</v>
      </c>
      <c r="M3008" t="s">
        <v>6079</v>
      </c>
      <c r="N3008" s="4">
        <v>1357715.86817464</v>
      </c>
      <c r="O3008" s="4">
        <v>543468.46626948705</v>
      </c>
      <c r="P3008" t="str">
        <f t="array" ref="P3008">INDEX([1]Schools_Elementary!A$2:A$42,MATCH(MIN(ABS('[1]Joined Table_With Formula'!$N3008-[1]Schools_Elementary!$G$2:$G$42)+ABS('[1]Joined Table_With Formula'!$O3008-[1]Schools_Elementary!$H$2:$H$42)),(ABS('[1]Joined Table_With Formula'!$N3008-[1]Schools_Elementary!$G$2:$G$42)+ABS('[1]Joined Table_With Formula'!$O3008-[1]Schools_Elementary!$H$2:$H$42)),0))</f>
        <v>Schools_Elementary.fid--710a7ce6_150a1414ed4_-5198</v>
      </c>
      <c r="Q3008" t="str">
        <f t="array" ref="Q3008">INDEX([1]Schools_Elementary!B$2:B$42,MATCH(MIN(ABS('[1]Joined Table_With Formula'!$N3008-[1]Schools_Elementary!$G$2:$G$42)+ABS('[1]Joined Table_With Formula'!$O3008-[1]Schools_Elementary!$H$2:$H$42)),(ABS('[1]Joined Table_With Formula'!$N3008-[1]Schools_Elementary!$G$2:$G$42)+ABS('[1]Joined Table_With Formula'!$O3008-[1]Schools_Elementary!$H$2:$H$42)),0))</f>
        <v>Guilford</v>
      </c>
      <c r="R3008" t="str">
        <f t="array" ref="R3008">INDEX([1]Schools_Elementary!C$2:C$42,MATCH(MIN(ABS('[1]Joined Table_With Formula'!$N3008-[1]Schools_Elementary!$G$2:$G$42)+ABS('[1]Joined Table_With Formula'!$O3008-[1]Schools_Elementary!$H$2:$H$42)),(ABS('[1]Joined Table_With Formula'!$N3008-[1]Schools_Elementary!$G$2:$G$42)+ABS('[1]Joined Table_With Formula'!$O3008-[1]Schools_Elementary!$H$2:$H$42)),0))</f>
        <v>7335 OAKLAND MILLS RD</v>
      </c>
      <c r="S3008" t="str">
        <f t="array" ref="S3008">INDEX([1]Schools_Elementary!D$2:D$42,MATCH(MIN(ABS('[1]Joined Table_With Formula'!$N3008-[1]Schools_Elementary!$G$2:$G$42)+ABS('[1]Joined Table_With Formula'!$O3008-[1]Schools_Elementary!$H$2:$H$42)),(ABS('[1]Joined Table_With Formula'!$N3008-[1]Schools_Elementary!$G$2:$G$42)+ABS('[1]Joined Table_With Formula'!$O3008-[1]Schools_Elementary!$H$2:$H$42)),0))</f>
        <v>Columbia</v>
      </c>
      <c r="T3008">
        <f t="array" ref="T3008">INDEX([1]Schools_Elementary!E$2:E$42,MATCH(MIN(ABS('[1]Joined Table_With Formula'!$N3008-[1]Schools_Elementary!$G$2:$G$42)+ABS('[1]Joined Table_With Formula'!$O3008-[1]Schools_Elementary!$H$2:$H$42)),(ABS('[1]Joined Table_With Formula'!$N3008-[1]Schools_Elementary!$G$2:$G$42)+ABS('[1]Joined Table_With Formula'!$O3008-[1]Schools_Elementary!$H$2:$H$42)),0))</f>
        <v>21046</v>
      </c>
      <c r="U3008" t="str">
        <f t="array" ref="U3008">INDEX([1]Schools_Elementary!F$2:F$42,MATCH(MIN(ABS('[1]Joined Table_With Formula'!$N3008-[1]Schools_Elementary!$G$2:$G$42)+ABS('[1]Joined Table_With Formula'!$O3008-[1]Schools_Elementary!$H$2:$H$42)),(ABS('[1]Joined Table_With Formula'!$N3008-[1]Schools_Elementary!$G$2:$G$42)+ABS('[1]Joined Table_With Formula'!$O3008-[1]Schools_Elementary!$H$2:$H$42)),0))</f>
        <v>POINT (1360590.1217421398 547325.1930297363)</v>
      </c>
    </row>
    <row r="3009" spans="1:21" x14ac:dyDescent="0.25">
      <c r="A3009" t="s">
        <v>6080</v>
      </c>
      <c r="B3009" t="s">
        <v>22</v>
      </c>
      <c r="C3009" s="3">
        <v>38785</v>
      </c>
      <c r="D3009" t="s">
        <v>31</v>
      </c>
      <c r="E3009" t="s">
        <v>24</v>
      </c>
      <c r="F3009" t="s">
        <v>25</v>
      </c>
      <c r="G3009" t="s">
        <v>24</v>
      </c>
      <c r="H3009" t="s">
        <v>24</v>
      </c>
      <c r="I3009" t="s">
        <v>24</v>
      </c>
      <c r="J3009" t="s">
        <v>24</v>
      </c>
      <c r="K3009" t="s">
        <v>24</v>
      </c>
      <c r="M3009" t="s">
        <v>6081</v>
      </c>
      <c r="N3009" s="4">
        <v>1357745.13457896</v>
      </c>
      <c r="O3009" s="4">
        <v>543546.02224091406</v>
      </c>
      <c r="P3009" t="str">
        <f t="array" ref="P3009">INDEX([1]Schools_Elementary!A$2:A$42,MATCH(MIN(ABS('[1]Joined Table_With Formula'!$N3009-[1]Schools_Elementary!$G$2:$G$42)+ABS('[1]Joined Table_With Formula'!$O3009-[1]Schools_Elementary!$H$2:$H$42)),(ABS('[1]Joined Table_With Formula'!$N3009-[1]Schools_Elementary!$G$2:$G$42)+ABS('[1]Joined Table_With Formula'!$O3009-[1]Schools_Elementary!$H$2:$H$42)),0))</f>
        <v>Schools_Elementary.fid--710a7ce6_150a1414ed4_-5198</v>
      </c>
      <c r="Q3009" t="str">
        <f t="array" ref="Q3009">INDEX([1]Schools_Elementary!B$2:B$42,MATCH(MIN(ABS('[1]Joined Table_With Formula'!$N3009-[1]Schools_Elementary!$G$2:$G$42)+ABS('[1]Joined Table_With Formula'!$O3009-[1]Schools_Elementary!$H$2:$H$42)),(ABS('[1]Joined Table_With Formula'!$N3009-[1]Schools_Elementary!$G$2:$G$42)+ABS('[1]Joined Table_With Formula'!$O3009-[1]Schools_Elementary!$H$2:$H$42)),0))</f>
        <v>Guilford</v>
      </c>
      <c r="R3009" t="str">
        <f t="array" ref="R3009">INDEX([1]Schools_Elementary!C$2:C$42,MATCH(MIN(ABS('[1]Joined Table_With Formula'!$N3009-[1]Schools_Elementary!$G$2:$G$42)+ABS('[1]Joined Table_With Formula'!$O3009-[1]Schools_Elementary!$H$2:$H$42)),(ABS('[1]Joined Table_With Formula'!$N3009-[1]Schools_Elementary!$G$2:$G$42)+ABS('[1]Joined Table_With Formula'!$O3009-[1]Schools_Elementary!$H$2:$H$42)),0))</f>
        <v>7335 OAKLAND MILLS RD</v>
      </c>
      <c r="S3009" t="str">
        <f t="array" ref="S3009">INDEX([1]Schools_Elementary!D$2:D$42,MATCH(MIN(ABS('[1]Joined Table_With Formula'!$N3009-[1]Schools_Elementary!$G$2:$G$42)+ABS('[1]Joined Table_With Formula'!$O3009-[1]Schools_Elementary!$H$2:$H$42)),(ABS('[1]Joined Table_With Formula'!$N3009-[1]Schools_Elementary!$G$2:$G$42)+ABS('[1]Joined Table_With Formula'!$O3009-[1]Schools_Elementary!$H$2:$H$42)),0))</f>
        <v>Columbia</v>
      </c>
      <c r="T3009">
        <f t="array" ref="T3009">INDEX([1]Schools_Elementary!E$2:E$42,MATCH(MIN(ABS('[1]Joined Table_With Formula'!$N3009-[1]Schools_Elementary!$G$2:$G$42)+ABS('[1]Joined Table_With Formula'!$O3009-[1]Schools_Elementary!$H$2:$H$42)),(ABS('[1]Joined Table_With Formula'!$N3009-[1]Schools_Elementary!$G$2:$G$42)+ABS('[1]Joined Table_With Formula'!$O3009-[1]Schools_Elementary!$H$2:$H$42)),0))</f>
        <v>21046</v>
      </c>
      <c r="U3009" t="str">
        <f t="array" ref="U3009">INDEX([1]Schools_Elementary!F$2:F$42,MATCH(MIN(ABS('[1]Joined Table_With Formula'!$N3009-[1]Schools_Elementary!$G$2:$G$42)+ABS('[1]Joined Table_With Formula'!$O3009-[1]Schools_Elementary!$H$2:$H$42)),(ABS('[1]Joined Table_With Formula'!$N3009-[1]Schools_Elementary!$G$2:$G$42)+ABS('[1]Joined Table_With Formula'!$O3009-[1]Schools_Elementary!$H$2:$H$42)),0))</f>
        <v>POINT (1360590.1217421398 547325.1930297363)</v>
      </c>
    </row>
    <row r="3010" spans="1:21" x14ac:dyDescent="0.25">
      <c r="A3010" t="s">
        <v>6082</v>
      </c>
      <c r="B3010" t="s">
        <v>22</v>
      </c>
      <c r="C3010" s="3">
        <v>36837</v>
      </c>
      <c r="D3010" t="s">
        <v>31</v>
      </c>
      <c r="E3010" t="s">
        <v>24</v>
      </c>
      <c r="F3010" t="s">
        <v>25</v>
      </c>
      <c r="G3010" t="s">
        <v>24</v>
      </c>
      <c r="H3010" t="s">
        <v>24</v>
      </c>
      <c r="I3010" t="s">
        <v>24</v>
      </c>
      <c r="J3010" t="s">
        <v>24</v>
      </c>
      <c r="K3010" t="s">
        <v>24</v>
      </c>
      <c r="M3010" t="s">
        <v>6083</v>
      </c>
      <c r="N3010" s="4">
        <v>1357797.5214426699</v>
      </c>
      <c r="O3010" s="4">
        <v>543687.67163778504</v>
      </c>
      <c r="P3010" t="str">
        <f t="array" ref="P3010">INDEX([1]Schools_Elementary!A$2:A$42,MATCH(MIN(ABS('[1]Joined Table_With Formula'!$N3010-[1]Schools_Elementary!$G$2:$G$42)+ABS('[1]Joined Table_With Formula'!$O3010-[1]Schools_Elementary!$H$2:$H$42)),(ABS('[1]Joined Table_With Formula'!$N3010-[1]Schools_Elementary!$G$2:$G$42)+ABS('[1]Joined Table_With Formula'!$O3010-[1]Schools_Elementary!$H$2:$H$42)),0))</f>
        <v>Schools_Elementary.fid--710a7ce6_150a1414ed4_-5198</v>
      </c>
      <c r="Q3010" t="str">
        <f t="array" ref="Q3010">INDEX([1]Schools_Elementary!B$2:B$42,MATCH(MIN(ABS('[1]Joined Table_With Formula'!$N3010-[1]Schools_Elementary!$G$2:$G$42)+ABS('[1]Joined Table_With Formula'!$O3010-[1]Schools_Elementary!$H$2:$H$42)),(ABS('[1]Joined Table_With Formula'!$N3010-[1]Schools_Elementary!$G$2:$G$42)+ABS('[1]Joined Table_With Formula'!$O3010-[1]Schools_Elementary!$H$2:$H$42)),0))</f>
        <v>Guilford</v>
      </c>
      <c r="R3010" t="str">
        <f t="array" ref="R3010">INDEX([1]Schools_Elementary!C$2:C$42,MATCH(MIN(ABS('[1]Joined Table_With Formula'!$N3010-[1]Schools_Elementary!$G$2:$G$42)+ABS('[1]Joined Table_With Formula'!$O3010-[1]Schools_Elementary!$H$2:$H$42)),(ABS('[1]Joined Table_With Formula'!$N3010-[1]Schools_Elementary!$G$2:$G$42)+ABS('[1]Joined Table_With Formula'!$O3010-[1]Schools_Elementary!$H$2:$H$42)),0))</f>
        <v>7335 OAKLAND MILLS RD</v>
      </c>
      <c r="S3010" t="str">
        <f t="array" ref="S3010">INDEX([1]Schools_Elementary!D$2:D$42,MATCH(MIN(ABS('[1]Joined Table_With Formula'!$N3010-[1]Schools_Elementary!$G$2:$G$42)+ABS('[1]Joined Table_With Formula'!$O3010-[1]Schools_Elementary!$H$2:$H$42)),(ABS('[1]Joined Table_With Formula'!$N3010-[1]Schools_Elementary!$G$2:$G$42)+ABS('[1]Joined Table_With Formula'!$O3010-[1]Schools_Elementary!$H$2:$H$42)),0))</f>
        <v>Columbia</v>
      </c>
      <c r="T3010">
        <f t="array" ref="T3010">INDEX([1]Schools_Elementary!E$2:E$42,MATCH(MIN(ABS('[1]Joined Table_With Formula'!$N3010-[1]Schools_Elementary!$G$2:$G$42)+ABS('[1]Joined Table_With Formula'!$O3010-[1]Schools_Elementary!$H$2:$H$42)),(ABS('[1]Joined Table_With Formula'!$N3010-[1]Schools_Elementary!$G$2:$G$42)+ABS('[1]Joined Table_With Formula'!$O3010-[1]Schools_Elementary!$H$2:$H$42)),0))</f>
        <v>21046</v>
      </c>
      <c r="U3010" t="str">
        <f t="array" ref="U3010">INDEX([1]Schools_Elementary!F$2:F$42,MATCH(MIN(ABS('[1]Joined Table_With Formula'!$N3010-[1]Schools_Elementary!$G$2:$G$42)+ABS('[1]Joined Table_With Formula'!$O3010-[1]Schools_Elementary!$H$2:$H$42)),(ABS('[1]Joined Table_With Formula'!$N3010-[1]Schools_Elementary!$G$2:$G$42)+ABS('[1]Joined Table_With Formula'!$O3010-[1]Schools_Elementary!$H$2:$H$42)),0))</f>
        <v>POINT (1360590.1217421398 547325.1930297363)</v>
      </c>
    </row>
    <row r="3011" spans="1:21" x14ac:dyDescent="0.25">
      <c r="A3011" t="s">
        <v>6084</v>
      </c>
      <c r="B3011" t="s">
        <v>22</v>
      </c>
      <c r="C3011" s="3">
        <v>36837</v>
      </c>
      <c r="D3011" t="s">
        <v>31</v>
      </c>
      <c r="E3011" t="s">
        <v>24</v>
      </c>
      <c r="F3011" t="s">
        <v>25</v>
      </c>
      <c r="G3011" t="s">
        <v>24</v>
      </c>
      <c r="H3011" t="s">
        <v>24</v>
      </c>
      <c r="I3011" t="s">
        <v>24</v>
      </c>
      <c r="J3011" t="s">
        <v>24</v>
      </c>
      <c r="K3011" t="s">
        <v>24</v>
      </c>
      <c r="M3011" t="s">
        <v>6085</v>
      </c>
      <c r="N3011" s="4">
        <v>1357904.05115437</v>
      </c>
      <c r="O3011" s="4">
        <v>543652.259288567</v>
      </c>
      <c r="P3011" t="str">
        <f t="array" ref="P3011">INDEX([1]Schools_Elementary!A$2:A$42,MATCH(MIN(ABS('[1]Joined Table_With Formula'!$N3011-[1]Schools_Elementary!$G$2:$G$42)+ABS('[1]Joined Table_With Formula'!$O3011-[1]Schools_Elementary!$H$2:$H$42)),(ABS('[1]Joined Table_With Formula'!$N3011-[1]Schools_Elementary!$G$2:$G$42)+ABS('[1]Joined Table_With Formula'!$O3011-[1]Schools_Elementary!$H$2:$H$42)),0))</f>
        <v>Schools_Elementary.fid--710a7ce6_150a1414ed4_-5198</v>
      </c>
      <c r="Q3011" t="str">
        <f t="array" ref="Q3011">INDEX([1]Schools_Elementary!B$2:B$42,MATCH(MIN(ABS('[1]Joined Table_With Formula'!$N3011-[1]Schools_Elementary!$G$2:$G$42)+ABS('[1]Joined Table_With Formula'!$O3011-[1]Schools_Elementary!$H$2:$H$42)),(ABS('[1]Joined Table_With Formula'!$N3011-[1]Schools_Elementary!$G$2:$G$42)+ABS('[1]Joined Table_With Formula'!$O3011-[1]Schools_Elementary!$H$2:$H$42)),0))</f>
        <v>Guilford</v>
      </c>
      <c r="R3011" t="str">
        <f t="array" ref="R3011">INDEX([1]Schools_Elementary!C$2:C$42,MATCH(MIN(ABS('[1]Joined Table_With Formula'!$N3011-[1]Schools_Elementary!$G$2:$G$42)+ABS('[1]Joined Table_With Formula'!$O3011-[1]Schools_Elementary!$H$2:$H$42)),(ABS('[1]Joined Table_With Formula'!$N3011-[1]Schools_Elementary!$G$2:$G$42)+ABS('[1]Joined Table_With Formula'!$O3011-[1]Schools_Elementary!$H$2:$H$42)),0))</f>
        <v>7335 OAKLAND MILLS RD</v>
      </c>
      <c r="S3011" t="str">
        <f t="array" ref="S3011">INDEX([1]Schools_Elementary!D$2:D$42,MATCH(MIN(ABS('[1]Joined Table_With Formula'!$N3011-[1]Schools_Elementary!$G$2:$G$42)+ABS('[1]Joined Table_With Formula'!$O3011-[1]Schools_Elementary!$H$2:$H$42)),(ABS('[1]Joined Table_With Formula'!$N3011-[1]Schools_Elementary!$G$2:$G$42)+ABS('[1]Joined Table_With Formula'!$O3011-[1]Schools_Elementary!$H$2:$H$42)),0))</f>
        <v>Columbia</v>
      </c>
      <c r="T3011">
        <f t="array" ref="T3011">INDEX([1]Schools_Elementary!E$2:E$42,MATCH(MIN(ABS('[1]Joined Table_With Formula'!$N3011-[1]Schools_Elementary!$G$2:$G$42)+ABS('[1]Joined Table_With Formula'!$O3011-[1]Schools_Elementary!$H$2:$H$42)),(ABS('[1]Joined Table_With Formula'!$N3011-[1]Schools_Elementary!$G$2:$G$42)+ABS('[1]Joined Table_With Formula'!$O3011-[1]Schools_Elementary!$H$2:$H$42)),0))</f>
        <v>21046</v>
      </c>
      <c r="U3011" t="str">
        <f t="array" ref="U3011">INDEX([1]Schools_Elementary!F$2:F$42,MATCH(MIN(ABS('[1]Joined Table_With Formula'!$N3011-[1]Schools_Elementary!$G$2:$G$42)+ABS('[1]Joined Table_With Formula'!$O3011-[1]Schools_Elementary!$H$2:$H$42)),(ABS('[1]Joined Table_With Formula'!$N3011-[1]Schools_Elementary!$G$2:$G$42)+ABS('[1]Joined Table_With Formula'!$O3011-[1]Schools_Elementary!$H$2:$H$42)),0))</f>
        <v>POINT (1360590.1217421398 547325.1930297363)</v>
      </c>
    </row>
    <row r="3012" spans="1:21" x14ac:dyDescent="0.25">
      <c r="A3012" t="s">
        <v>6086</v>
      </c>
      <c r="B3012" t="s">
        <v>22</v>
      </c>
      <c r="C3012" s="3">
        <v>36837</v>
      </c>
      <c r="D3012" t="s">
        <v>31</v>
      </c>
      <c r="E3012" t="s">
        <v>24</v>
      </c>
      <c r="F3012" t="s">
        <v>24</v>
      </c>
      <c r="G3012" t="s">
        <v>24</v>
      </c>
      <c r="H3012" t="s">
        <v>24</v>
      </c>
      <c r="I3012" t="s">
        <v>24</v>
      </c>
      <c r="J3012" t="s">
        <v>24</v>
      </c>
      <c r="K3012" t="s">
        <v>24</v>
      </c>
      <c r="M3012" t="s">
        <v>6087</v>
      </c>
      <c r="N3012" s="4">
        <v>1353461.11831575</v>
      </c>
      <c r="O3012" s="4">
        <v>545938.55079342902</v>
      </c>
      <c r="P3012" t="str">
        <f t="array" ref="P3012">INDEX([1]Schools_Elementary!A$2:A$42,MATCH(MIN(ABS('[1]Joined Table_With Formula'!$N3012-[1]Schools_Elementary!$G$2:$G$42)+ABS('[1]Joined Table_With Formula'!$O3012-[1]Schools_Elementary!$H$2:$H$42)),(ABS('[1]Joined Table_With Formula'!$N3012-[1]Schools_Elementary!$G$2:$G$42)+ABS('[1]Joined Table_With Formula'!$O3012-[1]Schools_Elementary!$H$2:$H$42)),0))</f>
        <v>Schools_Elementary.fid--710a7ce6_150a1414ed4_-5198</v>
      </c>
      <c r="Q3012" t="str">
        <f t="array" ref="Q3012">INDEX([1]Schools_Elementary!B$2:B$42,MATCH(MIN(ABS('[1]Joined Table_With Formula'!$N3012-[1]Schools_Elementary!$G$2:$G$42)+ABS('[1]Joined Table_With Formula'!$O3012-[1]Schools_Elementary!$H$2:$H$42)),(ABS('[1]Joined Table_With Formula'!$N3012-[1]Schools_Elementary!$G$2:$G$42)+ABS('[1]Joined Table_With Formula'!$O3012-[1]Schools_Elementary!$H$2:$H$42)),0))</f>
        <v>Guilford</v>
      </c>
      <c r="R3012" t="str">
        <f t="array" ref="R3012">INDEX([1]Schools_Elementary!C$2:C$42,MATCH(MIN(ABS('[1]Joined Table_With Formula'!$N3012-[1]Schools_Elementary!$G$2:$G$42)+ABS('[1]Joined Table_With Formula'!$O3012-[1]Schools_Elementary!$H$2:$H$42)),(ABS('[1]Joined Table_With Formula'!$N3012-[1]Schools_Elementary!$G$2:$G$42)+ABS('[1]Joined Table_With Formula'!$O3012-[1]Schools_Elementary!$H$2:$H$42)),0))</f>
        <v>7335 OAKLAND MILLS RD</v>
      </c>
      <c r="S3012" t="str">
        <f t="array" ref="S3012">INDEX([1]Schools_Elementary!D$2:D$42,MATCH(MIN(ABS('[1]Joined Table_With Formula'!$N3012-[1]Schools_Elementary!$G$2:$G$42)+ABS('[1]Joined Table_With Formula'!$O3012-[1]Schools_Elementary!$H$2:$H$42)),(ABS('[1]Joined Table_With Formula'!$N3012-[1]Schools_Elementary!$G$2:$G$42)+ABS('[1]Joined Table_With Formula'!$O3012-[1]Schools_Elementary!$H$2:$H$42)),0))</f>
        <v>Columbia</v>
      </c>
      <c r="T3012">
        <f t="array" ref="T3012">INDEX([1]Schools_Elementary!E$2:E$42,MATCH(MIN(ABS('[1]Joined Table_With Formula'!$N3012-[1]Schools_Elementary!$G$2:$G$42)+ABS('[1]Joined Table_With Formula'!$O3012-[1]Schools_Elementary!$H$2:$H$42)),(ABS('[1]Joined Table_With Formula'!$N3012-[1]Schools_Elementary!$G$2:$G$42)+ABS('[1]Joined Table_With Formula'!$O3012-[1]Schools_Elementary!$H$2:$H$42)),0))</f>
        <v>21046</v>
      </c>
      <c r="U3012" t="str">
        <f t="array" ref="U3012">INDEX([1]Schools_Elementary!F$2:F$42,MATCH(MIN(ABS('[1]Joined Table_With Formula'!$N3012-[1]Schools_Elementary!$G$2:$G$42)+ABS('[1]Joined Table_With Formula'!$O3012-[1]Schools_Elementary!$H$2:$H$42)),(ABS('[1]Joined Table_With Formula'!$N3012-[1]Schools_Elementary!$G$2:$G$42)+ABS('[1]Joined Table_With Formula'!$O3012-[1]Schools_Elementary!$H$2:$H$42)),0))</f>
        <v>POINT (1360590.1217421398 547325.1930297363)</v>
      </c>
    </row>
    <row r="3013" spans="1:21" x14ac:dyDescent="0.25">
      <c r="A3013" t="s">
        <v>6088</v>
      </c>
      <c r="B3013" t="s">
        <v>22</v>
      </c>
      <c r="C3013" s="3">
        <v>36837</v>
      </c>
      <c r="D3013" t="s">
        <v>31</v>
      </c>
      <c r="E3013" t="s">
        <v>24</v>
      </c>
      <c r="F3013" t="s">
        <v>24</v>
      </c>
      <c r="G3013" t="s">
        <v>24</v>
      </c>
      <c r="H3013" t="s">
        <v>24</v>
      </c>
      <c r="I3013" t="s">
        <v>24</v>
      </c>
      <c r="J3013" t="s">
        <v>24</v>
      </c>
      <c r="K3013" t="s">
        <v>24</v>
      </c>
      <c r="M3013" t="s">
        <v>6089</v>
      </c>
      <c r="N3013" s="4">
        <v>1353401.1221869099</v>
      </c>
      <c r="O3013" s="4">
        <v>545702.663574673</v>
      </c>
      <c r="P3013" t="str">
        <f t="array" ref="P3013">INDEX([1]Schools_Elementary!A$2:A$42,MATCH(MIN(ABS('[1]Joined Table_With Formula'!$N3013-[1]Schools_Elementary!$G$2:$G$42)+ABS('[1]Joined Table_With Formula'!$O3013-[1]Schools_Elementary!$H$2:$H$42)),(ABS('[1]Joined Table_With Formula'!$N3013-[1]Schools_Elementary!$G$2:$G$42)+ABS('[1]Joined Table_With Formula'!$O3013-[1]Schools_Elementary!$H$2:$H$42)),0))</f>
        <v>Schools_Elementary.fid--710a7ce6_150a1414ed4_-51a7</v>
      </c>
      <c r="Q3013" t="str">
        <f t="array" ref="Q3013">INDEX([1]Schools_Elementary!B$2:B$42,MATCH(MIN(ABS('[1]Joined Table_With Formula'!$N3013-[1]Schools_Elementary!$G$2:$G$42)+ABS('[1]Joined Table_With Formula'!$O3013-[1]Schools_Elementary!$H$2:$H$42)),(ABS('[1]Joined Table_With Formula'!$N3013-[1]Schools_Elementary!$G$2:$G$42)+ABS('[1]Joined Table_With Formula'!$O3013-[1]Schools_Elementary!$H$2:$H$42)),0))</f>
        <v>Gorman Crossing</v>
      </c>
      <c r="R3013" t="str">
        <f t="array" ref="R3013">INDEX([1]Schools_Elementary!C$2:C$42,MATCH(MIN(ABS('[1]Joined Table_With Formula'!$N3013-[1]Schools_Elementary!$G$2:$G$42)+ABS('[1]Joined Table_With Formula'!$O3013-[1]Schools_Elementary!$H$2:$H$42)),(ABS('[1]Joined Table_With Formula'!$N3013-[1]Schools_Elementary!$G$2:$G$42)+ABS('[1]Joined Table_With Formula'!$O3013-[1]Schools_Elementary!$H$2:$H$42)),0))</f>
        <v>9999 WINTER SUN RD</v>
      </c>
      <c r="S3013" t="str">
        <f t="array" ref="S3013">INDEX([1]Schools_Elementary!D$2:D$42,MATCH(MIN(ABS('[1]Joined Table_With Formula'!$N3013-[1]Schools_Elementary!$G$2:$G$42)+ABS('[1]Joined Table_With Formula'!$O3013-[1]Schools_Elementary!$H$2:$H$42)),(ABS('[1]Joined Table_With Formula'!$N3013-[1]Schools_Elementary!$G$2:$G$42)+ABS('[1]Joined Table_With Formula'!$O3013-[1]Schools_Elementary!$H$2:$H$42)),0))</f>
        <v>Laurel</v>
      </c>
      <c r="T3013">
        <f t="array" ref="T3013">INDEX([1]Schools_Elementary!E$2:E$42,MATCH(MIN(ABS('[1]Joined Table_With Formula'!$N3013-[1]Schools_Elementary!$G$2:$G$42)+ABS('[1]Joined Table_With Formula'!$O3013-[1]Schools_Elementary!$H$2:$H$42)),(ABS('[1]Joined Table_With Formula'!$N3013-[1]Schools_Elementary!$G$2:$G$42)+ABS('[1]Joined Table_With Formula'!$O3013-[1]Schools_Elementary!$H$2:$H$42)),0))</f>
        <v>20723</v>
      </c>
      <c r="U3013" t="str">
        <f t="array" ref="U3013">INDEX([1]Schools_Elementary!F$2:F$42,MATCH(MIN(ABS('[1]Joined Table_With Formula'!$N3013-[1]Schools_Elementary!$G$2:$G$42)+ABS('[1]Joined Table_With Formula'!$O3013-[1]Schools_Elementary!$H$2:$H$42)),(ABS('[1]Joined Table_With Formula'!$N3013-[1]Schools_Elementary!$G$2:$G$42)+ABS('[1]Joined Table_With Formula'!$O3013-[1]Schools_Elementary!$H$2:$H$42)),0))</f>
        <v>POINT (1352136.5208565898 538470.3497410673)</v>
      </c>
    </row>
    <row r="3014" spans="1:21" x14ac:dyDescent="0.25">
      <c r="A3014" t="s">
        <v>6090</v>
      </c>
      <c r="B3014" t="s">
        <v>22</v>
      </c>
      <c r="C3014" s="3">
        <v>36837</v>
      </c>
      <c r="D3014" t="s">
        <v>45</v>
      </c>
      <c r="E3014" t="s">
        <v>24</v>
      </c>
      <c r="F3014" t="s">
        <v>24</v>
      </c>
      <c r="G3014" t="s">
        <v>24</v>
      </c>
      <c r="H3014" t="s">
        <v>24</v>
      </c>
      <c r="I3014" t="s">
        <v>24</v>
      </c>
      <c r="J3014" t="s">
        <v>24</v>
      </c>
      <c r="K3014" t="s">
        <v>24</v>
      </c>
      <c r="M3014" t="s">
        <v>6091</v>
      </c>
      <c r="N3014" s="4">
        <v>1353097.33691015</v>
      </c>
      <c r="O3014" s="4">
        <v>547139.64402639703</v>
      </c>
      <c r="P3014" t="str">
        <f t="array" ref="P3014">INDEX([1]Schools_Elementary!A$2:A$42,MATCH(MIN(ABS('[1]Joined Table_With Formula'!$N3014-[1]Schools_Elementary!$G$2:$G$42)+ABS('[1]Joined Table_With Formula'!$O3014-[1]Schools_Elementary!$H$2:$H$42)),(ABS('[1]Joined Table_With Formula'!$N3014-[1]Schools_Elementary!$G$2:$G$42)+ABS('[1]Joined Table_With Formula'!$O3014-[1]Schools_Elementary!$H$2:$H$42)),0))</f>
        <v>Schools_Elementary.fid--710a7ce6_150a1414ed4_-5198</v>
      </c>
      <c r="Q3014" t="str">
        <f t="array" ref="Q3014">INDEX([1]Schools_Elementary!B$2:B$42,MATCH(MIN(ABS('[1]Joined Table_With Formula'!$N3014-[1]Schools_Elementary!$G$2:$G$42)+ABS('[1]Joined Table_With Formula'!$O3014-[1]Schools_Elementary!$H$2:$H$42)),(ABS('[1]Joined Table_With Formula'!$N3014-[1]Schools_Elementary!$G$2:$G$42)+ABS('[1]Joined Table_With Formula'!$O3014-[1]Schools_Elementary!$H$2:$H$42)),0))</f>
        <v>Guilford</v>
      </c>
      <c r="R3014" t="str">
        <f t="array" ref="R3014">INDEX([1]Schools_Elementary!C$2:C$42,MATCH(MIN(ABS('[1]Joined Table_With Formula'!$N3014-[1]Schools_Elementary!$G$2:$G$42)+ABS('[1]Joined Table_With Formula'!$O3014-[1]Schools_Elementary!$H$2:$H$42)),(ABS('[1]Joined Table_With Formula'!$N3014-[1]Schools_Elementary!$G$2:$G$42)+ABS('[1]Joined Table_With Formula'!$O3014-[1]Schools_Elementary!$H$2:$H$42)),0))</f>
        <v>7335 OAKLAND MILLS RD</v>
      </c>
      <c r="S3014" t="str">
        <f t="array" ref="S3014">INDEX([1]Schools_Elementary!D$2:D$42,MATCH(MIN(ABS('[1]Joined Table_With Formula'!$N3014-[1]Schools_Elementary!$G$2:$G$42)+ABS('[1]Joined Table_With Formula'!$O3014-[1]Schools_Elementary!$H$2:$H$42)),(ABS('[1]Joined Table_With Formula'!$N3014-[1]Schools_Elementary!$G$2:$G$42)+ABS('[1]Joined Table_With Formula'!$O3014-[1]Schools_Elementary!$H$2:$H$42)),0))</f>
        <v>Columbia</v>
      </c>
      <c r="T3014">
        <f t="array" ref="T3014">INDEX([1]Schools_Elementary!E$2:E$42,MATCH(MIN(ABS('[1]Joined Table_With Formula'!$N3014-[1]Schools_Elementary!$G$2:$G$42)+ABS('[1]Joined Table_With Formula'!$O3014-[1]Schools_Elementary!$H$2:$H$42)),(ABS('[1]Joined Table_With Formula'!$N3014-[1]Schools_Elementary!$G$2:$G$42)+ABS('[1]Joined Table_With Formula'!$O3014-[1]Schools_Elementary!$H$2:$H$42)),0))</f>
        <v>21046</v>
      </c>
      <c r="U3014" t="str">
        <f t="array" ref="U3014">INDEX([1]Schools_Elementary!F$2:F$42,MATCH(MIN(ABS('[1]Joined Table_With Formula'!$N3014-[1]Schools_Elementary!$G$2:$G$42)+ABS('[1]Joined Table_With Formula'!$O3014-[1]Schools_Elementary!$H$2:$H$42)),(ABS('[1]Joined Table_With Formula'!$N3014-[1]Schools_Elementary!$G$2:$G$42)+ABS('[1]Joined Table_With Formula'!$O3014-[1]Schools_Elementary!$H$2:$H$42)),0))</f>
        <v>POINT (1360590.1217421398 547325.1930297363)</v>
      </c>
    </row>
    <row r="3015" spans="1:21" x14ac:dyDescent="0.25">
      <c r="A3015" t="s">
        <v>6092</v>
      </c>
      <c r="B3015" t="s">
        <v>22</v>
      </c>
      <c r="C3015" s="3">
        <v>36837</v>
      </c>
      <c r="D3015" t="s">
        <v>31</v>
      </c>
      <c r="E3015" t="s">
        <v>24</v>
      </c>
      <c r="F3015" t="s">
        <v>24</v>
      </c>
      <c r="G3015" t="s">
        <v>24</v>
      </c>
      <c r="H3015" t="s">
        <v>24</v>
      </c>
      <c r="I3015" t="s">
        <v>24</v>
      </c>
      <c r="J3015" t="s">
        <v>24</v>
      </c>
      <c r="K3015" t="s">
        <v>24</v>
      </c>
      <c r="M3015" t="s">
        <v>6093</v>
      </c>
      <c r="N3015" s="4">
        <v>1352210.5648594899</v>
      </c>
      <c r="O3015" s="4">
        <v>547044.52821238304</v>
      </c>
      <c r="P3015" t="str">
        <f t="array" ref="P3015">INDEX([1]Schools_Elementary!A$2:A$42,MATCH(MIN(ABS('[1]Joined Table_With Formula'!$N3015-[1]Schools_Elementary!$G$2:$G$42)+ABS('[1]Joined Table_With Formula'!$O3015-[1]Schools_Elementary!$H$2:$H$42)),(ABS('[1]Joined Table_With Formula'!$N3015-[1]Schools_Elementary!$G$2:$G$42)+ABS('[1]Joined Table_With Formula'!$O3015-[1]Schools_Elementary!$H$2:$H$42)),0))</f>
        <v>Schools_Elementary.fid--710a7ce6_150a1414ed4_-51ac</v>
      </c>
      <c r="Q3015" t="str">
        <f t="array" ref="Q3015">INDEX([1]Schools_Elementary!B$2:B$42,MATCH(MIN(ABS('[1]Joined Table_With Formula'!$N3015-[1]Schools_Elementary!$G$2:$G$42)+ABS('[1]Joined Table_With Formula'!$O3015-[1]Schools_Elementary!$H$2:$H$42)),(ABS('[1]Joined Table_With Formula'!$N3015-[1]Schools_Elementary!$G$2:$G$42)+ABS('[1]Joined Table_With Formula'!$O3015-[1]Schools_Elementary!$H$2:$H$42)),0))</f>
        <v>Atholton</v>
      </c>
      <c r="R3015" t="str">
        <f t="array" ref="R3015">INDEX([1]Schools_Elementary!C$2:C$42,MATCH(MIN(ABS('[1]Joined Table_With Formula'!$N3015-[1]Schools_Elementary!$G$2:$G$42)+ABS('[1]Joined Table_With Formula'!$O3015-[1]Schools_Elementary!$H$2:$H$42)),(ABS('[1]Joined Table_With Formula'!$N3015-[1]Schools_Elementary!$G$2:$G$42)+ABS('[1]Joined Table_With Formula'!$O3015-[1]Schools_Elementary!$H$2:$H$42)),0))</f>
        <v>6700 SENECA DR</v>
      </c>
      <c r="S3015" t="str">
        <f t="array" ref="S3015">INDEX([1]Schools_Elementary!D$2:D$42,MATCH(MIN(ABS('[1]Joined Table_With Formula'!$N3015-[1]Schools_Elementary!$G$2:$G$42)+ABS('[1]Joined Table_With Formula'!$O3015-[1]Schools_Elementary!$H$2:$H$42)),(ABS('[1]Joined Table_With Formula'!$N3015-[1]Schools_Elementary!$G$2:$G$42)+ABS('[1]Joined Table_With Formula'!$O3015-[1]Schools_Elementary!$H$2:$H$42)),0))</f>
        <v>Columbia</v>
      </c>
      <c r="T3015">
        <f t="array" ref="T3015">INDEX([1]Schools_Elementary!E$2:E$42,MATCH(MIN(ABS('[1]Joined Table_With Formula'!$N3015-[1]Schools_Elementary!$G$2:$G$42)+ABS('[1]Joined Table_With Formula'!$O3015-[1]Schools_Elementary!$H$2:$H$42)),(ABS('[1]Joined Table_With Formula'!$N3015-[1]Schools_Elementary!$G$2:$G$42)+ABS('[1]Joined Table_With Formula'!$O3015-[1]Schools_Elementary!$H$2:$H$42)),0))</f>
        <v>21046</v>
      </c>
      <c r="U3015" t="str">
        <f t="array" ref="U3015">INDEX([1]Schools_Elementary!F$2:F$42,MATCH(MIN(ABS('[1]Joined Table_With Formula'!$N3015-[1]Schools_Elementary!$G$2:$G$42)+ABS('[1]Joined Table_With Formula'!$O3015-[1]Schools_Elementary!$H$2:$H$42)),(ABS('[1]Joined Table_With Formula'!$N3015-[1]Schools_Elementary!$G$2:$G$42)+ABS('[1]Joined Table_With Formula'!$O3015-[1]Schools_Elementary!$H$2:$H$42)),0))</f>
        <v>POINT (1351117.4646584424 553330.073866493)</v>
      </c>
    </row>
    <row r="3016" spans="1:21" x14ac:dyDescent="0.25">
      <c r="A3016" t="s">
        <v>6094</v>
      </c>
      <c r="B3016" t="s">
        <v>22</v>
      </c>
      <c r="C3016" s="3">
        <v>36837</v>
      </c>
      <c r="D3016" t="s">
        <v>31</v>
      </c>
      <c r="E3016" t="s">
        <v>24</v>
      </c>
      <c r="F3016" t="s">
        <v>24</v>
      </c>
      <c r="G3016" t="s">
        <v>24</v>
      </c>
      <c r="H3016" t="s">
        <v>24</v>
      </c>
      <c r="I3016" t="s">
        <v>24</v>
      </c>
      <c r="J3016" t="s">
        <v>24</v>
      </c>
      <c r="K3016" t="s">
        <v>24</v>
      </c>
      <c r="M3016" t="s">
        <v>6095</v>
      </c>
      <c r="N3016" s="4">
        <v>1352674.43736784</v>
      </c>
      <c r="O3016" s="4">
        <v>547673.75590509304</v>
      </c>
      <c r="P3016" t="str">
        <f t="array" ref="P3016">INDEX([1]Schools_Elementary!A$2:A$42,MATCH(MIN(ABS('[1]Joined Table_With Formula'!$N3016-[1]Schools_Elementary!$G$2:$G$42)+ABS('[1]Joined Table_With Formula'!$O3016-[1]Schools_Elementary!$H$2:$H$42)),(ABS('[1]Joined Table_With Formula'!$N3016-[1]Schools_Elementary!$G$2:$G$42)+ABS('[1]Joined Table_With Formula'!$O3016-[1]Schools_Elementary!$H$2:$H$42)),0))</f>
        <v>Schools_Elementary.fid--710a7ce6_150a1414ed4_-51ac</v>
      </c>
      <c r="Q3016" t="str">
        <f t="array" ref="Q3016">INDEX([1]Schools_Elementary!B$2:B$42,MATCH(MIN(ABS('[1]Joined Table_With Formula'!$N3016-[1]Schools_Elementary!$G$2:$G$42)+ABS('[1]Joined Table_With Formula'!$O3016-[1]Schools_Elementary!$H$2:$H$42)),(ABS('[1]Joined Table_With Formula'!$N3016-[1]Schools_Elementary!$G$2:$G$42)+ABS('[1]Joined Table_With Formula'!$O3016-[1]Schools_Elementary!$H$2:$H$42)),0))</f>
        <v>Atholton</v>
      </c>
      <c r="R3016" t="str">
        <f t="array" ref="R3016">INDEX([1]Schools_Elementary!C$2:C$42,MATCH(MIN(ABS('[1]Joined Table_With Formula'!$N3016-[1]Schools_Elementary!$G$2:$G$42)+ABS('[1]Joined Table_With Formula'!$O3016-[1]Schools_Elementary!$H$2:$H$42)),(ABS('[1]Joined Table_With Formula'!$N3016-[1]Schools_Elementary!$G$2:$G$42)+ABS('[1]Joined Table_With Formula'!$O3016-[1]Schools_Elementary!$H$2:$H$42)),0))</f>
        <v>6700 SENECA DR</v>
      </c>
      <c r="S3016" t="str">
        <f t="array" ref="S3016">INDEX([1]Schools_Elementary!D$2:D$42,MATCH(MIN(ABS('[1]Joined Table_With Formula'!$N3016-[1]Schools_Elementary!$G$2:$G$42)+ABS('[1]Joined Table_With Formula'!$O3016-[1]Schools_Elementary!$H$2:$H$42)),(ABS('[1]Joined Table_With Formula'!$N3016-[1]Schools_Elementary!$G$2:$G$42)+ABS('[1]Joined Table_With Formula'!$O3016-[1]Schools_Elementary!$H$2:$H$42)),0))</f>
        <v>Columbia</v>
      </c>
      <c r="T3016">
        <f t="array" ref="T3016">INDEX([1]Schools_Elementary!E$2:E$42,MATCH(MIN(ABS('[1]Joined Table_With Formula'!$N3016-[1]Schools_Elementary!$G$2:$G$42)+ABS('[1]Joined Table_With Formula'!$O3016-[1]Schools_Elementary!$H$2:$H$42)),(ABS('[1]Joined Table_With Formula'!$N3016-[1]Schools_Elementary!$G$2:$G$42)+ABS('[1]Joined Table_With Formula'!$O3016-[1]Schools_Elementary!$H$2:$H$42)),0))</f>
        <v>21046</v>
      </c>
      <c r="U3016" t="str">
        <f t="array" ref="U3016">INDEX([1]Schools_Elementary!F$2:F$42,MATCH(MIN(ABS('[1]Joined Table_With Formula'!$N3016-[1]Schools_Elementary!$G$2:$G$42)+ABS('[1]Joined Table_With Formula'!$O3016-[1]Schools_Elementary!$H$2:$H$42)),(ABS('[1]Joined Table_With Formula'!$N3016-[1]Schools_Elementary!$G$2:$G$42)+ABS('[1]Joined Table_With Formula'!$O3016-[1]Schools_Elementary!$H$2:$H$42)),0))</f>
        <v>POINT (1351117.4646584424 553330.073866493)</v>
      </c>
    </row>
    <row r="3017" spans="1:21" x14ac:dyDescent="0.25">
      <c r="A3017" t="s">
        <v>6096</v>
      </c>
      <c r="B3017" t="s">
        <v>22</v>
      </c>
      <c r="C3017" s="3">
        <v>36837</v>
      </c>
      <c r="D3017" t="s">
        <v>793</v>
      </c>
      <c r="E3017" t="s">
        <v>24</v>
      </c>
      <c r="F3017" t="s">
        <v>24</v>
      </c>
      <c r="G3017" t="s">
        <v>24</v>
      </c>
      <c r="H3017" t="s">
        <v>24</v>
      </c>
      <c r="I3017" t="s">
        <v>24</v>
      </c>
      <c r="J3017" t="s">
        <v>24</v>
      </c>
      <c r="K3017" t="s">
        <v>24</v>
      </c>
      <c r="M3017" t="s">
        <v>6097</v>
      </c>
      <c r="N3017" s="4">
        <v>1351987.2621945899</v>
      </c>
      <c r="O3017" s="4">
        <v>547864.28019716498</v>
      </c>
      <c r="P3017" t="str">
        <f t="array" ref="P3017">INDEX([1]Schools_Elementary!A$2:A$42,MATCH(MIN(ABS('[1]Joined Table_With Formula'!$N3017-[1]Schools_Elementary!$G$2:$G$42)+ABS('[1]Joined Table_With Formula'!$O3017-[1]Schools_Elementary!$H$2:$H$42)),(ABS('[1]Joined Table_With Formula'!$N3017-[1]Schools_Elementary!$G$2:$G$42)+ABS('[1]Joined Table_With Formula'!$O3017-[1]Schools_Elementary!$H$2:$H$42)),0))</f>
        <v>Schools_Elementary.fid--710a7ce6_150a1414ed4_-51ac</v>
      </c>
      <c r="Q3017" t="str">
        <f t="array" ref="Q3017">INDEX([1]Schools_Elementary!B$2:B$42,MATCH(MIN(ABS('[1]Joined Table_With Formula'!$N3017-[1]Schools_Elementary!$G$2:$G$42)+ABS('[1]Joined Table_With Formula'!$O3017-[1]Schools_Elementary!$H$2:$H$42)),(ABS('[1]Joined Table_With Formula'!$N3017-[1]Schools_Elementary!$G$2:$G$42)+ABS('[1]Joined Table_With Formula'!$O3017-[1]Schools_Elementary!$H$2:$H$42)),0))</f>
        <v>Atholton</v>
      </c>
      <c r="R3017" t="str">
        <f t="array" ref="R3017">INDEX([1]Schools_Elementary!C$2:C$42,MATCH(MIN(ABS('[1]Joined Table_With Formula'!$N3017-[1]Schools_Elementary!$G$2:$G$42)+ABS('[1]Joined Table_With Formula'!$O3017-[1]Schools_Elementary!$H$2:$H$42)),(ABS('[1]Joined Table_With Formula'!$N3017-[1]Schools_Elementary!$G$2:$G$42)+ABS('[1]Joined Table_With Formula'!$O3017-[1]Schools_Elementary!$H$2:$H$42)),0))</f>
        <v>6700 SENECA DR</v>
      </c>
      <c r="S3017" t="str">
        <f t="array" ref="S3017">INDEX([1]Schools_Elementary!D$2:D$42,MATCH(MIN(ABS('[1]Joined Table_With Formula'!$N3017-[1]Schools_Elementary!$G$2:$G$42)+ABS('[1]Joined Table_With Formula'!$O3017-[1]Schools_Elementary!$H$2:$H$42)),(ABS('[1]Joined Table_With Formula'!$N3017-[1]Schools_Elementary!$G$2:$G$42)+ABS('[1]Joined Table_With Formula'!$O3017-[1]Schools_Elementary!$H$2:$H$42)),0))</f>
        <v>Columbia</v>
      </c>
      <c r="T3017">
        <f t="array" ref="T3017">INDEX([1]Schools_Elementary!E$2:E$42,MATCH(MIN(ABS('[1]Joined Table_With Formula'!$N3017-[1]Schools_Elementary!$G$2:$G$42)+ABS('[1]Joined Table_With Formula'!$O3017-[1]Schools_Elementary!$H$2:$H$42)),(ABS('[1]Joined Table_With Formula'!$N3017-[1]Schools_Elementary!$G$2:$G$42)+ABS('[1]Joined Table_With Formula'!$O3017-[1]Schools_Elementary!$H$2:$H$42)),0))</f>
        <v>21046</v>
      </c>
      <c r="U3017" t="str">
        <f t="array" ref="U3017">INDEX([1]Schools_Elementary!F$2:F$42,MATCH(MIN(ABS('[1]Joined Table_With Formula'!$N3017-[1]Schools_Elementary!$G$2:$G$42)+ABS('[1]Joined Table_With Formula'!$O3017-[1]Schools_Elementary!$H$2:$H$42)),(ABS('[1]Joined Table_With Formula'!$N3017-[1]Schools_Elementary!$G$2:$G$42)+ABS('[1]Joined Table_With Formula'!$O3017-[1]Schools_Elementary!$H$2:$H$42)),0))</f>
        <v>POINT (1351117.4646584424 553330.073866493)</v>
      </c>
    </row>
    <row r="3018" spans="1:21" x14ac:dyDescent="0.25">
      <c r="A3018" t="s">
        <v>6098</v>
      </c>
      <c r="B3018" t="s">
        <v>22</v>
      </c>
      <c r="C3018" s="3">
        <v>36837</v>
      </c>
      <c r="D3018" t="s">
        <v>45</v>
      </c>
      <c r="E3018" t="s">
        <v>24</v>
      </c>
      <c r="F3018" t="s">
        <v>24</v>
      </c>
      <c r="G3018" t="s">
        <v>24</v>
      </c>
      <c r="H3018" t="s">
        <v>24</v>
      </c>
      <c r="I3018" t="s">
        <v>24</v>
      </c>
      <c r="J3018" t="s">
        <v>24</v>
      </c>
      <c r="K3018" t="s">
        <v>24</v>
      </c>
      <c r="M3018" t="s">
        <v>6099</v>
      </c>
      <c r="N3018" s="4">
        <v>1349881.54440434</v>
      </c>
      <c r="O3018" s="4">
        <v>546866.58847416495</v>
      </c>
      <c r="P3018" t="str">
        <f t="array" ref="P3018">INDEX([1]Schools_Elementary!A$2:A$42,MATCH(MIN(ABS('[1]Joined Table_With Formula'!$N3018-[1]Schools_Elementary!$G$2:$G$42)+ABS('[1]Joined Table_With Formula'!$O3018-[1]Schools_Elementary!$H$2:$H$42)),(ABS('[1]Joined Table_With Formula'!$N3018-[1]Schools_Elementary!$G$2:$G$42)+ABS('[1]Joined Table_With Formula'!$O3018-[1]Schools_Elementary!$H$2:$H$42)),0))</f>
        <v>Schools_Elementary.fid--710a7ce6_150a1414ed4_-51ac</v>
      </c>
      <c r="Q3018" t="str">
        <f t="array" ref="Q3018">INDEX([1]Schools_Elementary!B$2:B$42,MATCH(MIN(ABS('[1]Joined Table_With Formula'!$N3018-[1]Schools_Elementary!$G$2:$G$42)+ABS('[1]Joined Table_With Formula'!$O3018-[1]Schools_Elementary!$H$2:$H$42)),(ABS('[1]Joined Table_With Formula'!$N3018-[1]Schools_Elementary!$G$2:$G$42)+ABS('[1]Joined Table_With Formula'!$O3018-[1]Schools_Elementary!$H$2:$H$42)),0))</f>
        <v>Atholton</v>
      </c>
      <c r="R3018" t="str">
        <f t="array" ref="R3018">INDEX([1]Schools_Elementary!C$2:C$42,MATCH(MIN(ABS('[1]Joined Table_With Formula'!$N3018-[1]Schools_Elementary!$G$2:$G$42)+ABS('[1]Joined Table_With Formula'!$O3018-[1]Schools_Elementary!$H$2:$H$42)),(ABS('[1]Joined Table_With Formula'!$N3018-[1]Schools_Elementary!$G$2:$G$42)+ABS('[1]Joined Table_With Formula'!$O3018-[1]Schools_Elementary!$H$2:$H$42)),0))</f>
        <v>6700 SENECA DR</v>
      </c>
      <c r="S3018" t="str">
        <f t="array" ref="S3018">INDEX([1]Schools_Elementary!D$2:D$42,MATCH(MIN(ABS('[1]Joined Table_With Formula'!$N3018-[1]Schools_Elementary!$G$2:$G$42)+ABS('[1]Joined Table_With Formula'!$O3018-[1]Schools_Elementary!$H$2:$H$42)),(ABS('[1]Joined Table_With Formula'!$N3018-[1]Schools_Elementary!$G$2:$G$42)+ABS('[1]Joined Table_With Formula'!$O3018-[1]Schools_Elementary!$H$2:$H$42)),0))</f>
        <v>Columbia</v>
      </c>
      <c r="T3018">
        <f t="array" ref="T3018">INDEX([1]Schools_Elementary!E$2:E$42,MATCH(MIN(ABS('[1]Joined Table_With Formula'!$N3018-[1]Schools_Elementary!$G$2:$G$42)+ABS('[1]Joined Table_With Formula'!$O3018-[1]Schools_Elementary!$H$2:$H$42)),(ABS('[1]Joined Table_With Formula'!$N3018-[1]Schools_Elementary!$G$2:$G$42)+ABS('[1]Joined Table_With Formula'!$O3018-[1]Schools_Elementary!$H$2:$H$42)),0))</f>
        <v>21046</v>
      </c>
      <c r="U3018" t="str">
        <f t="array" ref="U3018">INDEX([1]Schools_Elementary!F$2:F$42,MATCH(MIN(ABS('[1]Joined Table_With Formula'!$N3018-[1]Schools_Elementary!$G$2:$G$42)+ABS('[1]Joined Table_With Formula'!$O3018-[1]Schools_Elementary!$H$2:$H$42)),(ABS('[1]Joined Table_With Formula'!$N3018-[1]Schools_Elementary!$G$2:$G$42)+ABS('[1]Joined Table_With Formula'!$O3018-[1]Schools_Elementary!$H$2:$H$42)),0))</f>
        <v>POINT (1351117.4646584424 553330.073866493)</v>
      </c>
    </row>
    <row r="3019" spans="1:21" x14ac:dyDescent="0.25">
      <c r="A3019" t="s">
        <v>6100</v>
      </c>
      <c r="B3019" t="s">
        <v>22</v>
      </c>
      <c r="C3019" t="s">
        <v>24</v>
      </c>
      <c r="D3019" t="s">
        <v>45</v>
      </c>
      <c r="E3019" t="s">
        <v>24</v>
      </c>
      <c r="F3019" t="s">
        <v>24</v>
      </c>
      <c r="G3019" t="s">
        <v>24</v>
      </c>
      <c r="H3019" t="s">
        <v>24</v>
      </c>
      <c r="I3019" t="s">
        <v>24</v>
      </c>
      <c r="J3019" t="s">
        <v>24</v>
      </c>
      <c r="K3019" t="s">
        <v>24</v>
      </c>
      <c r="M3019" t="s">
        <v>6101</v>
      </c>
      <c r="N3019" s="4">
        <v>1341761.87319199</v>
      </c>
      <c r="O3019" s="4">
        <v>562829.65604215697</v>
      </c>
      <c r="P3019" t="str">
        <f t="array" ref="P3019">INDEX([1]Schools_Elementary!A$2:A$42,MATCH(MIN(ABS('[1]Joined Table_With Formula'!$N3019-[1]Schools_Elementary!$G$2:$G$42)+ABS('[1]Joined Table_With Formula'!$O3019-[1]Schools_Elementary!$H$2:$H$42)),(ABS('[1]Joined Table_With Formula'!$N3019-[1]Schools_Elementary!$G$2:$G$42)+ABS('[1]Joined Table_With Formula'!$O3019-[1]Schools_Elementary!$H$2:$H$42)),0))</f>
        <v>Schools_Elementary.fid--710a7ce6_150a1414ed4_-51ab</v>
      </c>
      <c r="Q3019" t="str">
        <f t="array" ref="Q3019">INDEX([1]Schools_Elementary!B$2:B$42,MATCH(MIN(ABS('[1]Joined Table_With Formula'!$N3019-[1]Schools_Elementary!$G$2:$G$42)+ABS('[1]Joined Table_With Formula'!$O3019-[1]Schools_Elementary!$H$2:$H$42)),(ABS('[1]Joined Table_With Formula'!$N3019-[1]Schools_Elementary!$G$2:$G$42)+ABS('[1]Joined Table_With Formula'!$O3019-[1]Schools_Elementary!$H$2:$H$42)),0))</f>
        <v>Swansfield</v>
      </c>
      <c r="R3019" t="str">
        <f t="array" ref="R3019">INDEX([1]Schools_Elementary!C$2:C$42,MATCH(MIN(ABS('[1]Joined Table_With Formula'!$N3019-[1]Schools_Elementary!$G$2:$G$42)+ABS('[1]Joined Table_With Formula'!$O3019-[1]Schools_Elementary!$H$2:$H$42)),(ABS('[1]Joined Table_With Formula'!$N3019-[1]Schools_Elementary!$G$2:$G$42)+ABS('[1]Joined Table_With Formula'!$O3019-[1]Schools_Elementary!$H$2:$H$42)),0))</f>
        <v>5610 CEDAR LN</v>
      </c>
      <c r="S3019" t="str">
        <f t="array" ref="S3019">INDEX([1]Schools_Elementary!D$2:D$42,MATCH(MIN(ABS('[1]Joined Table_With Formula'!$N3019-[1]Schools_Elementary!$G$2:$G$42)+ABS('[1]Joined Table_With Formula'!$O3019-[1]Schools_Elementary!$H$2:$H$42)),(ABS('[1]Joined Table_With Formula'!$N3019-[1]Schools_Elementary!$G$2:$G$42)+ABS('[1]Joined Table_With Formula'!$O3019-[1]Schools_Elementary!$H$2:$H$42)),0))</f>
        <v>Columbia</v>
      </c>
      <c r="T3019">
        <f t="array" ref="T3019">INDEX([1]Schools_Elementary!E$2:E$42,MATCH(MIN(ABS('[1]Joined Table_With Formula'!$N3019-[1]Schools_Elementary!$G$2:$G$42)+ABS('[1]Joined Table_With Formula'!$O3019-[1]Schools_Elementary!$H$2:$H$42)),(ABS('[1]Joined Table_With Formula'!$N3019-[1]Schools_Elementary!$G$2:$G$42)+ABS('[1]Joined Table_With Formula'!$O3019-[1]Schools_Elementary!$H$2:$H$42)),0))</f>
        <v>21044</v>
      </c>
      <c r="U3019" t="str">
        <f t="array" ref="U3019">INDEX([1]Schools_Elementary!F$2:F$42,MATCH(MIN(ABS('[1]Joined Table_With Formula'!$N3019-[1]Schools_Elementary!$G$2:$G$42)+ABS('[1]Joined Table_With Formula'!$O3019-[1]Schools_Elementary!$H$2:$H$42)),(ABS('[1]Joined Table_With Formula'!$N3019-[1]Schools_Elementary!$G$2:$G$42)+ABS('[1]Joined Table_With Formula'!$O3019-[1]Schools_Elementary!$H$2:$H$42)),0))</f>
        <v>POINT (1343852.6651160498 564506.3283451977)</v>
      </c>
    </row>
    <row r="3020" spans="1:21" x14ac:dyDescent="0.25">
      <c r="A3020" t="s">
        <v>6102</v>
      </c>
      <c r="B3020" t="s">
        <v>22</v>
      </c>
      <c r="C3020" t="s">
        <v>24</v>
      </c>
      <c r="D3020" t="s">
        <v>45</v>
      </c>
      <c r="E3020" t="s">
        <v>24</v>
      </c>
      <c r="F3020" t="s">
        <v>24</v>
      </c>
      <c r="G3020" t="s">
        <v>24</v>
      </c>
      <c r="H3020" t="s">
        <v>24</v>
      </c>
      <c r="I3020" t="s">
        <v>24</v>
      </c>
      <c r="J3020" t="s">
        <v>24</v>
      </c>
      <c r="K3020" t="s">
        <v>24</v>
      </c>
      <c r="M3020" t="s">
        <v>6103</v>
      </c>
      <c r="N3020" s="4">
        <v>1341759.8245436901</v>
      </c>
      <c r="O3020" s="4">
        <v>562359.93025294796</v>
      </c>
      <c r="P3020" t="str">
        <f t="array" ref="P3020">INDEX([1]Schools_Elementary!A$2:A$42,MATCH(MIN(ABS('[1]Joined Table_With Formula'!$N3020-[1]Schools_Elementary!$G$2:$G$42)+ABS('[1]Joined Table_With Formula'!$O3020-[1]Schools_Elementary!$H$2:$H$42)),(ABS('[1]Joined Table_With Formula'!$N3020-[1]Schools_Elementary!$G$2:$G$42)+ABS('[1]Joined Table_With Formula'!$O3020-[1]Schools_Elementary!$H$2:$H$42)),0))</f>
        <v>Schools_Elementary.fid--710a7ce6_150a1414ed4_-51ab</v>
      </c>
      <c r="Q3020" t="str">
        <f t="array" ref="Q3020">INDEX([1]Schools_Elementary!B$2:B$42,MATCH(MIN(ABS('[1]Joined Table_With Formula'!$N3020-[1]Schools_Elementary!$G$2:$G$42)+ABS('[1]Joined Table_With Formula'!$O3020-[1]Schools_Elementary!$H$2:$H$42)),(ABS('[1]Joined Table_With Formula'!$N3020-[1]Schools_Elementary!$G$2:$G$42)+ABS('[1]Joined Table_With Formula'!$O3020-[1]Schools_Elementary!$H$2:$H$42)),0))</f>
        <v>Swansfield</v>
      </c>
      <c r="R3020" t="str">
        <f t="array" ref="R3020">INDEX([1]Schools_Elementary!C$2:C$42,MATCH(MIN(ABS('[1]Joined Table_With Formula'!$N3020-[1]Schools_Elementary!$G$2:$G$42)+ABS('[1]Joined Table_With Formula'!$O3020-[1]Schools_Elementary!$H$2:$H$42)),(ABS('[1]Joined Table_With Formula'!$N3020-[1]Schools_Elementary!$G$2:$G$42)+ABS('[1]Joined Table_With Formula'!$O3020-[1]Schools_Elementary!$H$2:$H$42)),0))</f>
        <v>5610 CEDAR LN</v>
      </c>
      <c r="S3020" t="str">
        <f t="array" ref="S3020">INDEX([1]Schools_Elementary!D$2:D$42,MATCH(MIN(ABS('[1]Joined Table_With Formula'!$N3020-[1]Schools_Elementary!$G$2:$G$42)+ABS('[1]Joined Table_With Formula'!$O3020-[1]Schools_Elementary!$H$2:$H$42)),(ABS('[1]Joined Table_With Formula'!$N3020-[1]Schools_Elementary!$G$2:$G$42)+ABS('[1]Joined Table_With Formula'!$O3020-[1]Schools_Elementary!$H$2:$H$42)),0))</f>
        <v>Columbia</v>
      </c>
      <c r="T3020">
        <f t="array" ref="T3020">INDEX([1]Schools_Elementary!E$2:E$42,MATCH(MIN(ABS('[1]Joined Table_With Formula'!$N3020-[1]Schools_Elementary!$G$2:$G$42)+ABS('[1]Joined Table_With Formula'!$O3020-[1]Schools_Elementary!$H$2:$H$42)),(ABS('[1]Joined Table_With Formula'!$N3020-[1]Schools_Elementary!$G$2:$G$42)+ABS('[1]Joined Table_With Formula'!$O3020-[1]Schools_Elementary!$H$2:$H$42)),0))</f>
        <v>21044</v>
      </c>
      <c r="U3020" t="str">
        <f t="array" ref="U3020">INDEX([1]Schools_Elementary!F$2:F$42,MATCH(MIN(ABS('[1]Joined Table_With Formula'!$N3020-[1]Schools_Elementary!$G$2:$G$42)+ABS('[1]Joined Table_With Formula'!$O3020-[1]Schools_Elementary!$H$2:$H$42)),(ABS('[1]Joined Table_With Formula'!$N3020-[1]Schools_Elementary!$G$2:$G$42)+ABS('[1]Joined Table_With Formula'!$O3020-[1]Schools_Elementary!$H$2:$H$42)),0))</f>
        <v>POINT (1343852.6651160498 564506.3283451977)</v>
      </c>
    </row>
    <row r="3021" spans="1:21" x14ac:dyDescent="0.25">
      <c r="A3021" t="s">
        <v>6104</v>
      </c>
      <c r="B3021" t="s">
        <v>22</v>
      </c>
      <c r="C3021" t="s">
        <v>24</v>
      </c>
      <c r="D3021" t="s">
        <v>31</v>
      </c>
      <c r="E3021" t="s">
        <v>24</v>
      </c>
      <c r="F3021" t="s">
        <v>25</v>
      </c>
      <c r="G3021" t="s">
        <v>24</v>
      </c>
      <c r="H3021" t="s">
        <v>24</v>
      </c>
      <c r="I3021" t="s">
        <v>24</v>
      </c>
      <c r="J3021" t="s">
        <v>24</v>
      </c>
      <c r="K3021" t="s">
        <v>24</v>
      </c>
      <c r="M3021" t="s">
        <v>6105</v>
      </c>
      <c r="N3021" s="4">
        <v>1342146.4337446501</v>
      </c>
      <c r="O3021" s="4">
        <v>562718.443705771</v>
      </c>
      <c r="P3021" t="str">
        <f t="array" ref="P3021">INDEX([1]Schools_Elementary!A$2:A$42,MATCH(MIN(ABS('[1]Joined Table_With Formula'!$N3021-[1]Schools_Elementary!$G$2:$G$42)+ABS('[1]Joined Table_With Formula'!$O3021-[1]Schools_Elementary!$H$2:$H$42)),(ABS('[1]Joined Table_With Formula'!$N3021-[1]Schools_Elementary!$G$2:$G$42)+ABS('[1]Joined Table_With Formula'!$O3021-[1]Schools_Elementary!$H$2:$H$42)),0))</f>
        <v>Schools_Elementary.fid--710a7ce6_150a1414ed4_-51ab</v>
      </c>
      <c r="Q3021" t="str">
        <f t="array" ref="Q3021">INDEX([1]Schools_Elementary!B$2:B$42,MATCH(MIN(ABS('[1]Joined Table_With Formula'!$N3021-[1]Schools_Elementary!$G$2:$G$42)+ABS('[1]Joined Table_With Formula'!$O3021-[1]Schools_Elementary!$H$2:$H$42)),(ABS('[1]Joined Table_With Formula'!$N3021-[1]Schools_Elementary!$G$2:$G$42)+ABS('[1]Joined Table_With Formula'!$O3021-[1]Schools_Elementary!$H$2:$H$42)),0))</f>
        <v>Swansfield</v>
      </c>
      <c r="R3021" t="str">
        <f t="array" ref="R3021">INDEX([1]Schools_Elementary!C$2:C$42,MATCH(MIN(ABS('[1]Joined Table_With Formula'!$N3021-[1]Schools_Elementary!$G$2:$G$42)+ABS('[1]Joined Table_With Formula'!$O3021-[1]Schools_Elementary!$H$2:$H$42)),(ABS('[1]Joined Table_With Formula'!$N3021-[1]Schools_Elementary!$G$2:$G$42)+ABS('[1]Joined Table_With Formula'!$O3021-[1]Schools_Elementary!$H$2:$H$42)),0))</f>
        <v>5610 CEDAR LN</v>
      </c>
      <c r="S3021" t="str">
        <f t="array" ref="S3021">INDEX([1]Schools_Elementary!D$2:D$42,MATCH(MIN(ABS('[1]Joined Table_With Formula'!$N3021-[1]Schools_Elementary!$G$2:$G$42)+ABS('[1]Joined Table_With Formula'!$O3021-[1]Schools_Elementary!$H$2:$H$42)),(ABS('[1]Joined Table_With Formula'!$N3021-[1]Schools_Elementary!$G$2:$G$42)+ABS('[1]Joined Table_With Formula'!$O3021-[1]Schools_Elementary!$H$2:$H$42)),0))</f>
        <v>Columbia</v>
      </c>
      <c r="T3021">
        <f t="array" ref="T3021">INDEX([1]Schools_Elementary!E$2:E$42,MATCH(MIN(ABS('[1]Joined Table_With Formula'!$N3021-[1]Schools_Elementary!$G$2:$G$42)+ABS('[1]Joined Table_With Formula'!$O3021-[1]Schools_Elementary!$H$2:$H$42)),(ABS('[1]Joined Table_With Formula'!$N3021-[1]Schools_Elementary!$G$2:$G$42)+ABS('[1]Joined Table_With Formula'!$O3021-[1]Schools_Elementary!$H$2:$H$42)),0))</f>
        <v>21044</v>
      </c>
      <c r="U3021" t="str">
        <f t="array" ref="U3021">INDEX([1]Schools_Elementary!F$2:F$42,MATCH(MIN(ABS('[1]Joined Table_With Formula'!$N3021-[1]Schools_Elementary!$G$2:$G$42)+ABS('[1]Joined Table_With Formula'!$O3021-[1]Schools_Elementary!$H$2:$H$42)),(ABS('[1]Joined Table_With Formula'!$N3021-[1]Schools_Elementary!$G$2:$G$42)+ABS('[1]Joined Table_With Formula'!$O3021-[1]Schools_Elementary!$H$2:$H$42)),0))</f>
        <v>POINT (1343852.6651160498 564506.3283451977)</v>
      </c>
    </row>
    <row r="3022" spans="1:21" x14ac:dyDescent="0.25">
      <c r="A3022" t="s">
        <v>6106</v>
      </c>
      <c r="B3022" t="s">
        <v>22</v>
      </c>
      <c r="C3022" t="s">
        <v>24</v>
      </c>
      <c r="D3022" t="s">
        <v>31</v>
      </c>
      <c r="E3022" t="s">
        <v>24</v>
      </c>
      <c r="F3022" t="s">
        <v>25</v>
      </c>
      <c r="G3022" t="s">
        <v>24</v>
      </c>
      <c r="H3022" t="s">
        <v>24</v>
      </c>
      <c r="I3022" t="s">
        <v>24</v>
      </c>
      <c r="J3022" t="s">
        <v>24</v>
      </c>
      <c r="K3022" t="s">
        <v>24</v>
      </c>
      <c r="M3022" t="s">
        <v>6107</v>
      </c>
      <c r="N3022" s="4">
        <v>1342057.4638755401</v>
      </c>
      <c r="O3022" s="4">
        <v>562691.51861380402</v>
      </c>
      <c r="P3022" t="str">
        <f t="array" ref="P3022">INDEX([1]Schools_Elementary!A$2:A$42,MATCH(MIN(ABS('[1]Joined Table_With Formula'!$N3022-[1]Schools_Elementary!$G$2:$G$42)+ABS('[1]Joined Table_With Formula'!$O3022-[1]Schools_Elementary!$H$2:$H$42)),(ABS('[1]Joined Table_With Formula'!$N3022-[1]Schools_Elementary!$G$2:$G$42)+ABS('[1]Joined Table_With Formula'!$O3022-[1]Schools_Elementary!$H$2:$H$42)),0))</f>
        <v>Schools_Elementary.fid--710a7ce6_150a1414ed4_-51ab</v>
      </c>
      <c r="Q3022" t="str">
        <f t="array" ref="Q3022">INDEX([1]Schools_Elementary!B$2:B$42,MATCH(MIN(ABS('[1]Joined Table_With Formula'!$N3022-[1]Schools_Elementary!$G$2:$G$42)+ABS('[1]Joined Table_With Formula'!$O3022-[1]Schools_Elementary!$H$2:$H$42)),(ABS('[1]Joined Table_With Formula'!$N3022-[1]Schools_Elementary!$G$2:$G$42)+ABS('[1]Joined Table_With Formula'!$O3022-[1]Schools_Elementary!$H$2:$H$42)),0))</f>
        <v>Swansfield</v>
      </c>
      <c r="R3022" t="str">
        <f t="array" ref="R3022">INDEX([1]Schools_Elementary!C$2:C$42,MATCH(MIN(ABS('[1]Joined Table_With Formula'!$N3022-[1]Schools_Elementary!$G$2:$G$42)+ABS('[1]Joined Table_With Formula'!$O3022-[1]Schools_Elementary!$H$2:$H$42)),(ABS('[1]Joined Table_With Formula'!$N3022-[1]Schools_Elementary!$G$2:$G$42)+ABS('[1]Joined Table_With Formula'!$O3022-[1]Schools_Elementary!$H$2:$H$42)),0))</f>
        <v>5610 CEDAR LN</v>
      </c>
      <c r="S3022" t="str">
        <f t="array" ref="S3022">INDEX([1]Schools_Elementary!D$2:D$42,MATCH(MIN(ABS('[1]Joined Table_With Formula'!$N3022-[1]Schools_Elementary!$G$2:$G$42)+ABS('[1]Joined Table_With Formula'!$O3022-[1]Schools_Elementary!$H$2:$H$42)),(ABS('[1]Joined Table_With Formula'!$N3022-[1]Schools_Elementary!$G$2:$G$42)+ABS('[1]Joined Table_With Formula'!$O3022-[1]Schools_Elementary!$H$2:$H$42)),0))</f>
        <v>Columbia</v>
      </c>
      <c r="T3022">
        <f t="array" ref="T3022">INDEX([1]Schools_Elementary!E$2:E$42,MATCH(MIN(ABS('[1]Joined Table_With Formula'!$N3022-[1]Schools_Elementary!$G$2:$G$42)+ABS('[1]Joined Table_With Formula'!$O3022-[1]Schools_Elementary!$H$2:$H$42)),(ABS('[1]Joined Table_With Formula'!$N3022-[1]Schools_Elementary!$G$2:$G$42)+ABS('[1]Joined Table_With Formula'!$O3022-[1]Schools_Elementary!$H$2:$H$42)),0))</f>
        <v>21044</v>
      </c>
      <c r="U3022" t="str">
        <f t="array" ref="U3022">INDEX([1]Schools_Elementary!F$2:F$42,MATCH(MIN(ABS('[1]Joined Table_With Formula'!$N3022-[1]Schools_Elementary!$G$2:$G$42)+ABS('[1]Joined Table_With Formula'!$O3022-[1]Schools_Elementary!$H$2:$H$42)),(ABS('[1]Joined Table_With Formula'!$N3022-[1]Schools_Elementary!$G$2:$G$42)+ABS('[1]Joined Table_With Formula'!$O3022-[1]Schools_Elementary!$H$2:$H$42)),0))</f>
        <v>POINT (1343852.6651160498 564506.3283451977)</v>
      </c>
    </row>
    <row r="3023" spans="1:21" x14ac:dyDescent="0.25">
      <c r="A3023" t="s">
        <v>6108</v>
      </c>
      <c r="B3023" t="s">
        <v>22</v>
      </c>
      <c r="C3023" t="s">
        <v>24</v>
      </c>
      <c r="D3023" t="s">
        <v>31</v>
      </c>
      <c r="E3023" t="s">
        <v>24</v>
      </c>
      <c r="F3023" t="s">
        <v>25</v>
      </c>
      <c r="G3023" t="s">
        <v>24</v>
      </c>
      <c r="H3023" t="s">
        <v>24</v>
      </c>
      <c r="I3023" t="s">
        <v>24</v>
      </c>
      <c r="J3023" t="s">
        <v>24</v>
      </c>
      <c r="K3023" t="s">
        <v>24</v>
      </c>
      <c r="M3023" t="s">
        <v>6109</v>
      </c>
      <c r="N3023" s="4">
        <v>1342137.9464874</v>
      </c>
      <c r="O3023" s="4">
        <v>562758.83134372195</v>
      </c>
      <c r="P3023" t="str">
        <f t="array" ref="P3023">INDEX([1]Schools_Elementary!A$2:A$42,MATCH(MIN(ABS('[1]Joined Table_With Formula'!$N3023-[1]Schools_Elementary!$G$2:$G$42)+ABS('[1]Joined Table_With Formula'!$O3023-[1]Schools_Elementary!$H$2:$H$42)),(ABS('[1]Joined Table_With Formula'!$N3023-[1]Schools_Elementary!$G$2:$G$42)+ABS('[1]Joined Table_With Formula'!$O3023-[1]Schools_Elementary!$H$2:$H$42)),0))</f>
        <v>Schools_Elementary.fid--710a7ce6_150a1414ed4_-51ab</v>
      </c>
      <c r="Q3023" t="str">
        <f t="array" ref="Q3023">INDEX([1]Schools_Elementary!B$2:B$42,MATCH(MIN(ABS('[1]Joined Table_With Formula'!$N3023-[1]Schools_Elementary!$G$2:$G$42)+ABS('[1]Joined Table_With Formula'!$O3023-[1]Schools_Elementary!$H$2:$H$42)),(ABS('[1]Joined Table_With Formula'!$N3023-[1]Schools_Elementary!$G$2:$G$42)+ABS('[1]Joined Table_With Formula'!$O3023-[1]Schools_Elementary!$H$2:$H$42)),0))</f>
        <v>Swansfield</v>
      </c>
      <c r="R3023" t="str">
        <f t="array" ref="R3023">INDEX([1]Schools_Elementary!C$2:C$42,MATCH(MIN(ABS('[1]Joined Table_With Formula'!$N3023-[1]Schools_Elementary!$G$2:$G$42)+ABS('[1]Joined Table_With Formula'!$O3023-[1]Schools_Elementary!$H$2:$H$42)),(ABS('[1]Joined Table_With Formula'!$N3023-[1]Schools_Elementary!$G$2:$G$42)+ABS('[1]Joined Table_With Formula'!$O3023-[1]Schools_Elementary!$H$2:$H$42)),0))</f>
        <v>5610 CEDAR LN</v>
      </c>
      <c r="S3023" t="str">
        <f t="array" ref="S3023">INDEX([1]Schools_Elementary!D$2:D$42,MATCH(MIN(ABS('[1]Joined Table_With Formula'!$N3023-[1]Schools_Elementary!$G$2:$G$42)+ABS('[1]Joined Table_With Formula'!$O3023-[1]Schools_Elementary!$H$2:$H$42)),(ABS('[1]Joined Table_With Formula'!$N3023-[1]Schools_Elementary!$G$2:$G$42)+ABS('[1]Joined Table_With Formula'!$O3023-[1]Schools_Elementary!$H$2:$H$42)),0))</f>
        <v>Columbia</v>
      </c>
      <c r="T3023">
        <f t="array" ref="T3023">INDEX([1]Schools_Elementary!E$2:E$42,MATCH(MIN(ABS('[1]Joined Table_With Formula'!$N3023-[1]Schools_Elementary!$G$2:$G$42)+ABS('[1]Joined Table_With Formula'!$O3023-[1]Schools_Elementary!$H$2:$H$42)),(ABS('[1]Joined Table_With Formula'!$N3023-[1]Schools_Elementary!$G$2:$G$42)+ABS('[1]Joined Table_With Formula'!$O3023-[1]Schools_Elementary!$H$2:$H$42)),0))</f>
        <v>21044</v>
      </c>
      <c r="U3023" t="str">
        <f t="array" ref="U3023">INDEX([1]Schools_Elementary!F$2:F$42,MATCH(MIN(ABS('[1]Joined Table_With Formula'!$N3023-[1]Schools_Elementary!$G$2:$G$42)+ABS('[1]Joined Table_With Formula'!$O3023-[1]Schools_Elementary!$H$2:$H$42)),(ABS('[1]Joined Table_With Formula'!$N3023-[1]Schools_Elementary!$G$2:$G$42)+ABS('[1]Joined Table_With Formula'!$O3023-[1]Schools_Elementary!$H$2:$H$42)),0))</f>
        <v>POINT (1343852.6651160498 564506.3283451977)</v>
      </c>
    </row>
    <row r="3024" spans="1:21" x14ac:dyDescent="0.25">
      <c r="A3024" t="s">
        <v>6110</v>
      </c>
      <c r="B3024" t="s">
        <v>22</v>
      </c>
      <c r="C3024" t="s">
        <v>24</v>
      </c>
      <c r="D3024" t="s">
        <v>31</v>
      </c>
      <c r="E3024" t="s">
        <v>24</v>
      </c>
      <c r="F3024" t="s">
        <v>25</v>
      </c>
      <c r="G3024" t="s">
        <v>24</v>
      </c>
      <c r="H3024" t="s">
        <v>24</v>
      </c>
      <c r="I3024" t="s">
        <v>24</v>
      </c>
      <c r="J3024" t="s">
        <v>24</v>
      </c>
      <c r="K3024" t="s">
        <v>24</v>
      </c>
      <c r="M3024" t="s">
        <v>6111</v>
      </c>
      <c r="N3024" s="4">
        <v>1343924.9531347</v>
      </c>
      <c r="O3024" s="4">
        <v>562356.12562038703</v>
      </c>
      <c r="P3024" t="str">
        <f t="array" ref="P3024">INDEX([1]Schools_Elementary!A$2:A$42,MATCH(MIN(ABS('[1]Joined Table_With Formula'!$N3024-[1]Schools_Elementary!$G$2:$G$42)+ABS('[1]Joined Table_With Formula'!$O3024-[1]Schools_Elementary!$H$2:$H$42)),(ABS('[1]Joined Table_With Formula'!$N3024-[1]Schools_Elementary!$G$2:$G$42)+ABS('[1]Joined Table_With Formula'!$O3024-[1]Schools_Elementary!$H$2:$H$42)),0))</f>
        <v>Schools_Elementary.fid--710a7ce6_150a1414ed4_-51ab</v>
      </c>
      <c r="Q3024" t="str">
        <f t="array" ref="Q3024">INDEX([1]Schools_Elementary!B$2:B$42,MATCH(MIN(ABS('[1]Joined Table_With Formula'!$N3024-[1]Schools_Elementary!$G$2:$G$42)+ABS('[1]Joined Table_With Formula'!$O3024-[1]Schools_Elementary!$H$2:$H$42)),(ABS('[1]Joined Table_With Formula'!$N3024-[1]Schools_Elementary!$G$2:$G$42)+ABS('[1]Joined Table_With Formula'!$O3024-[1]Schools_Elementary!$H$2:$H$42)),0))</f>
        <v>Swansfield</v>
      </c>
      <c r="R3024" t="str">
        <f t="array" ref="R3024">INDEX([1]Schools_Elementary!C$2:C$42,MATCH(MIN(ABS('[1]Joined Table_With Formula'!$N3024-[1]Schools_Elementary!$G$2:$G$42)+ABS('[1]Joined Table_With Formula'!$O3024-[1]Schools_Elementary!$H$2:$H$42)),(ABS('[1]Joined Table_With Formula'!$N3024-[1]Schools_Elementary!$G$2:$G$42)+ABS('[1]Joined Table_With Formula'!$O3024-[1]Schools_Elementary!$H$2:$H$42)),0))</f>
        <v>5610 CEDAR LN</v>
      </c>
      <c r="S3024" t="str">
        <f t="array" ref="S3024">INDEX([1]Schools_Elementary!D$2:D$42,MATCH(MIN(ABS('[1]Joined Table_With Formula'!$N3024-[1]Schools_Elementary!$G$2:$G$42)+ABS('[1]Joined Table_With Formula'!$O3024-[1]Schools_Elementary!$H$2:$H$42)),(ABS('[1]Joined Table_With Formula'!$N3024-[1]Schools_Elementary!$G$2:$G$42)+ABS('[1]Joined Table_With Formula'!$O3024-[1]Schools_Elementary!$H$2:$H$42)),0))</f>
        <v>Columbia</v>
      </c>
      <c r="T3024">
        <f t="array" ref="T3024">INDEX([1]Schools_Elementary!E$2:E$42,MATCH(MIN(ABS('[1]Joined Table_With Formula'!$N3024-[1]Schools_Elementary!$G$2:$G$42)+ABS('[1]Joined Table_With Formula'!$O3024-[1]Schools_Elementary!$H$2:$H$42)),(ABS('[1]Joined Table_With Formula'!$N3024-[1]Schools_Elementary!$G$2:$G$42)+ABS('[1]Joined Table_With Formula'!$O3024-[1]Schools_Elementary!$H$2:$H$42)),0))</f>
        <v>21044</v>
      </c>
      <c r="U3024" t="str">
        <f t="array" ref="U3024">INDEX([1]Schools_Elementary!F$2:F$42,MATCH(MIN(ABS('[1]Joined Table_With Formula'!$N3024-[1]Schools_Elementary!$G$2:$G$42)+ABS('[1]Joined Table_With Formula'!$O3024-[1]Schools_Elementary!$H$2:$H$42)),(ABS('[1]Joined Table_With Formula'!$N3024-[1]Schools_Elementary!$G$2:$G$42)+ABS('[1]Joined Table_With Formula'!$O3024-[1]Schools_Elementary!$H$2:$H$42)),0))</f>
        <v>POINT (1343852.6651160498 564506.3283451977)</v>
      </c>
    </row>
    <row r="3025" spans="1:21" x14ac:dyDescent="0.25">
      <c r="A3025" t="s">
        <v>6112</v>
      </c>
      <c r="B3025" t="s">
        <v>22</v>
      </c>
      <c r="C3025" t="s">
        <v>24</v>
      </c>
      <c r="D3025" t="s">
        <v>31</v>
      </c>
      <c r="E3025" t="s">
        <v>24</v>
      </c>
      <c r="F3025" t="s">
        <v>25</v>
      </c>
      <c r="G3025" t="s">
        <v>24</v>
      </c>
      <c r="H3025" t="s">
        <v>24</v>
      </c>
      <c r="I3025" t="s">
        <v>24</v>
      </c>
      <c r="J3025" t="s">
        <v>24</v>
      </c>
      <c r="K3025" t="s">
        <v>24</v>
      </c>
      <c r="M3025" t="s">
        <v>6113</v>
      </c>
      <c r="N3025" s="4">
        <v>1343586.6335008501</v>
      </c>
      <c r="O3025" s="4">
        <v>562231.45073801803</v>
      </c>
      <c r="P3025" t="str">
        <f t="array" ref="P3025">INDEX([1]Schools_Elementary!A$2:A$42,MATCH(MIN(ABS('[1]Joined Table_With Formula'!$N3025-[1]Schools_Elementary!$G$2:$G$42)+ABS('[1]Joined Table_With Formula'!$O3025-[1]Schools_Elementary!$H$2:$H$42)),(ABS('[1]Joined Table_With Formula'!$N3025-[1]Schools_Elementary!$G$2:$G$42)+ABS('[1]Joined Table_With Formula'!$O3025-[1]Schools_Elementary!$H$2:$H$42)),0))</f>
        <v>Schools_Elementary.fid--710a7ce6_150a1414ed4_-51ab</v>
      </c>
      <c r="Q3025" t="str">
        <f t="array" ref="Q3025">INDEX([1]Schools_Elementary!B$2:B$42,MATCH(MIN(ABS('[1]Joined Table_With Formula'!$N3025-[1]Schools_Elementary!$G$2:$G$42)+ABS('[1]Joined Table_With Formula'!$O3025-[1]Schools_Elementary!$H$2:$H$42)),(ABS('[1]Joined Table_With Formula'!$N3025-[1]Schools_Elementary!$G$2:$G$42)+ABS('[1]Joined Table_With Formula'!$O3025-[1]Schools_Elementary!$H$2:$H$42)),0))</f>
        <v>Swansfield</v>
      </c>
      <c r="R3025" t="str">
        <f t="array" ref="R3025">INDEX([1]Schools_Elementary!C$2:C$42,MATCH(MIN(ABS('[1]Joined Table_With Formula'!$N3025-[1]Schools_Elementary!$G$2:$G$42)+ABS('[1]Joined Table_With Formula'!$O3025-[1]Schools_Elementary!$H$2:$H$42)),(ABS('[1]Joined Table_With Formula'!$N3025-[1]Schools_Elementary!$G$2:$G$42)+ABS('[1]Joined Table_With Formula'!$O3025-[1]Schools_Elementary!$H$2:$H$42)),0))</f>
        <v>5610 CEDAR LN</v>
      </c>
      <c r="S3025" t="str">
        <f t="array" ref="S3025">INDEX([1]Schools_Elementary!D$2:D$42,MATCH(MIN(ABS('[1]Joined Table_With Formula'!$N3025-[1]Schools_Elementary!$G$2:$G$42)+ABS('[1]Joined Table_With Formula'!$O3025-[1]Schools_Elementary!$H$2:$H$42)),(ABS('[1]Joined Table_With Formula'!$N3025-[1]Schools_Elementary!$G$2:$G$42)+ABS('[1]Joined Table_With Formula'!$O3025-[1]Schools_Elementary!$H$2:$H$42)),0))</f>
        <v>Columbia</v>
      </c>
      <c r="T3025">
        <f t="array" ref="T3025">INDEX([1]Schools_Elementary!E$2:E$42,MATCH(MIN(ABS('[1]Joined Table_With Formula'!$N3025-[1]Schools_Elementary!$G$2:$G$42)+ABS('[1]Joined Table_With Formula'!$O3025-[1]Schools_Elementary!$H$2:$H$42)),(ABS('[1]Joined Table_With Formula'!$N3025-[1]Schools_Elementary!$G$2:$G$42)+ABS('[1]Joined Table_With Formula'!$O3025-[1]Schools_Elementary!$H$2:$H$42)),0))</f>
        <v>21044</v>
      </c>
      <c r="U3025" t="str">
        <f t="array" ref="U3025">INDEX([1]Schools_Elementary!F$2:F$42,MATCH(MIN(ABS('[1]Joined Table_With Formula'!$N3025-[1]Schools_Elementary!$G$2:$G$42)+ABS('[1]Joined Table_With Formula'!$O3025-[1]Schools_Elementary!$H$2:$H$42)),(ABS('[1]Joined Table_With Formula'!$N3025-[1]Schools_Elementary!$G$2:$G$42)+ABS('[1]Joined Table_With Formula'!$O3025-[1]Schools_Elementary!$H$2:$H$42)),0))</f>
        <v>POINT (1343852.6651160498 564506.3283451977)</v>
      </c>
    </row>
    <row r="3026" spans="1:21" x14ac:dyDescent="0.25">
      <c r="A3026" t="s">
        <v>6114</v>
      </c>
      <c r="B3026" t="s">
        <v>22</v>
      </c>
      <c r="C3026" t="s">
        <v>24</v>
      </c>
      <c r="D3026" t="s">
        <v>31</v>
      </c>
      <c r="E3026" t="s">
        <v>24</v>
      </c>
      <c r="F3026" t="s">
        <v>25</v>
      </c>
      <c r="G3026" t="s">
        <v>24</v>
      </c>
      <c r="H3026" t="s">
        <v>24</v>
      </c>
      <c r="I3026" t="s">
        <v>24</v>
      </c>
      <c r="J3026" t="s">
        <v>24</v>
      </c>
      <c r="K3026" t="s">
        <v>24</v>
      </c>
      <c r="M3026" t="s">
        <v>6115</v>
      </c>
      <c r="N3026" s="4">
        <v>1342392.5642049101</v>
      </c>
      <c r="O3026" s="4">
        <v>561930.00677360303</v>
      </c>
      <c r="P3026" t="str">
        <f t="array" ref="P3026">INDEX([1]Schools_Elementary!A$2:A$42,MATCH(MIN(ABS('[1]Joined Table_With Formula'!$N3026-[1]Schools_Elementary!$G$2:$G$42)+ABS('[1]Joined Table_With Formula'!$O3026-[1]Schools_Elementary!$H$2:$H$42)),(ABS('[1]Joined Table_With Formula'!$N3026-[1]Schools_Elementary!$G$2:$G$42)+ABS('[1]Joined Table_With Formula'!$O3026-[1]Schools_Elementary!$H$2:$H$42)),0))</f>
        <v>Schools_Elementary.fid--710a7ce6_150a1414ed4_-51ab</v>
      </c>
      <c r="Q3026" t="str">
        <f t="array" ref="Q3026">INDEX([1]Schools_Elementary!B$2:B$42,MATCH(MIN(ABS('[1]Joined Table_With Formula'!$N3026-[1]Schools_Elementary!$G$2:$G$42)+ABS('[1]Joined Table_With Formula'!$O3026-[1]Schools_Elementary!$H$2:$H$42)),(ABS('[1]Joined Table_With Formula'!$N3026-[1]Schools_Elementary!$G$2:$G$42)+ABS('[1]Joined Table_With Formula'!$O3026-[1]Schools_Elementary!$H$2:$H$42)),0))</f>
        <v>Swansfield</v>
      </c>
      <c r="R3026" t="str">
        <f t="array" ref="R3026">INDEX([1]Schools_Elementary!C$2:C$42,MATCH(MIN(ABS('[1]Joined Table_With Formula'!$N3026-[1]Schools_Elementary!$G$2:$G$42)+ABS('[1]Joined Table_With Formula'!$O3026-[1]Schools_Elementary!$H$2:$H$42)),(ABS('[1]Joined Table_With Formula'!$N3026-[1]Schools_Elementary!$G$2:$G$42)+ABS('[1]Joined Table_With Formula'!$O3026-[1]Schools_Elementary!$H$2:$H$42)),0))</f>
        <v>5610 CEDAR LN</v>
      </c>
      <c r="S3026" t="str">
        <f t="array" ref="S3026">INDEX([1]Schools_Elementary!D$2:D$42,MATCH(MIN(ABS('[1]Joined Table_With Formula'!$N3026-[1]Schools_Elementary!$G$2:$G$42)+ABS('[1]Joined Table_With Formula'!$O3026-[1]Schools_Elementary!$H$2:$H$42)),(ABS('[1]Joined Table_With Formula'!$N3026-[1]Schools_Elementary!$G$2:$G$42)+ABS('[1]Joined Table_With Formula'!$O3026-[1]Schools_Elementary!$H$2:$H$42)),0))</f>
        <v>Columbia</v>
      </c>
      <c r="T3026">
        <f t="array" ref="T3026">INDEX([1]Schools_Elementary!E$2:E$42,MATCH(MIN(ABS('[1]Joined Table_With Formula'!$N3026-[1]Schools_Elementary!$G$2:$G$42)+ABS('[1]Joined Table_With Formula'!$O3026-[1]Schools_Elementary!$H$2:$H$42)),(ABS('[1]Joined Table_With Formula'!$N3026-[1]Schools_Elementary!$G$2:$G$42)+ABS('[1]Joined Table_With Formula'!$O3026-[1]Schools_Elementary!$H$2:$H$42)),0))</f>
        <v>21044</v>
      </c>
      <c r="U3026" t="str">
        <f t="array" ref="U3026">INDEX([1]Schools_Elementary!F$2:F$42,MATCH(MIN(ABS('[1]Joined Table_With Formula'!$N3026-[1]Schools_Elementary!$G$2:$G$42)+ABS('[1]Joined Table_With Formula'!$O3026-[1]Schools_Elementary!$H$2:$H$42)),(ABS('[1]Joined Table_With Formula'!$N3026-[1]Schools_Elementary!$G$2:$G$42)+ABS('[1]Joined Table_With Formula'!$O3026-[1]Schools_Elementary!$H$2:$H$42)),0))</f>
        <v>POINT (1343852.6651160498 564506.3283451977)</v>
      </c>
    </row>
    <row r="3027" spans="1:21" x14ac:dyDescent="0.25">
      <c r="A3027" t="s">
        <v>6116</v>
      </c>
      <c r="B3027" t="s">
        <v>22</v>
      </c>
      <c r="C3027" t="s">
        <v>24</v>
      </c>
      <c r="D3027" t="s">
        <v>45</v>
      </c>
      <c r="E3027" t="s">
        <v>24</v>
      </c>
      <c r="F3027" t="s">
        <v>25</v>
      </c>
      <c r="G3027" t="s">
        <v>24</v>
      </c>
      <c r="H3027" t="s">
        <v>24</v>
      </c>
      <c r="I3027" t="s">
        <v>24</v>
      </c>
      <c r="J3027" t="s">
        <v>24</v>
      </c>
      <c r="K3027" t="s">
        <v>24</v>
      </c>
      <c r="M3027" t="s">
        <v>6117</v>
      </c>
      <c r="N3027" s="4">
        <v>1342881.89848501</v>
      </c>
      <c r="O3027" s="4">
        <v>561848.93883365905</v>
      </c>
      <c r="P3027" t="str">
        <f t="array" ref="P3027">INDEX([1]Schools_Elementary!A$2:A$42,MATCH(MIN(ABS('[1]Joined Table_With Formula'!$N3027-[1]Schools_Elementary!$G$2:$G$42)+ABS('[1]Joined Table_With Formula'!$O3027-[1]Schools_Elementary!$H$2:$H$42)),(ABS('[1]Joined Table_With Formula'!$N3027-[1]Schools_Elementary!$G$2:$G$42)+ABS('[1]Joined Table_With Formula'!$O3027-[1]Schools_Elementary!$H$2:$H$42)),0))</f>
        <v>Schools_Elementary.fid--710a7ce6_150a1414ed4_-51ab</v>
      </c>
      <c r="Q3027" t="str">
        <f t="array" ref="Q3027">INDEX([1]Schools_Elementary!B$2:B$42,MATCH(MIN(ABS('[1]Joined Table_With Formula'!$N3027-[1]Schools_Elementary!$G$2:$G$42)+ABS('[1]Joined Table_With Formula'!$O3027-[1]Schools_Elementary!$H$2:$H$42)),(ABS('[1]Joined Table_With Formula'!$N3027-[1]Schools_Elementary!$G$2:$G$42)+ABS('[1]Joined Table_With Formula'!$O3027-[1]Schools_Elementary!$H$2:$H$42)),0))</f>
        <v>Swansfield</v>
      </c>
      <c r="R3027" t="str">
        <f t="array" ref="R3027">INDEX([1]Schools_Elementary!C$2:C$42,MATCH(MIN(ABS('[1]Joined Table_With Formula'!$N3027-[1]Schools_Elementary!$G$2:$G$42)+ABS('[1]Joined Table_With Formula'!$O3027-[1]Schools_Elementary!$H$2:$H$42)),(ABS('[1]Joined Table_With Formula'!$N3027-[1]Schools_Elementary!$G$2:$G$42)+ABS('[1]Joined Table_With Formula'!$O3027-[1]Schools_Elementary!$H$2:$H$42)),0))</f>
        <v>5610 CEDAR LN</v>
      </c>
      <c r="S3027" t="str">
        <f t="array" ref="S3027">INDEX([1]Schools_Elementary!D$2:D$42,MATCH(MIN(ABS('[1]Joined Table_With Formula'!$N3027-[1]Schools_Elementary!$G$2:$G$42)+ABS('[1]Joined Table_With Formula'!$O3027-[1]Schools_Elementary!$H$2:$H$42)),(ABS('[1]Joined Table_With Formula'!$N3027-[1]Schools_Elementary!$G$2:$G$42)+ABS('[1]Joined Table_With Formula'!$O3027-[1]Schools_Elementary!$H$2:$H$42)),0))</f>
        <v>Columbia</v>
      </c>
      <c r="T3027">
        <f t="array" ref="T3027">INDEX([1]Schools_Elementary!E$2:E$42,MATCH(MIN(ABS('[1]Joined Table_With Formula'!$N3027-[1]Schools_Elementary!$G$2:$G$42)+ABS('[1]Joined Table_With Formula'!$O3027-[1]Schools_Elementary!$H$2:$H$42)),(ABS('[1]Joined Table_With Formula'!$N3027-[1]Schools_Elementary!$G$2:$G$42)+ABS('[1]Joined Table_With Formula'!$O3027-[1]Schools_Elementary!$H$2:$H$42)),0))</f>
        <v>21044</v>
      </c>
      <c r="U3027" t="str">
        <f t="array" ref="U3027">INDEX([1]Schools_Elementary!F$2:F$42,MATCH(MIN(ABS('[1]Joined Table_With Formula'!$N3027-[1]Schools_Elementary!$G$2:$G$42)+ABS('[1]Joined Table_With Formula'!$O3027-[1]Schools_Elementary!$H$2:$H$42)),(ABS('[1]Joined Table_With Formula'!$N3027-[1]Schools_Elementary!$G$2:$G$42)+ABS('[1]Joined Table_With Formula'!$O3027-[1]Schools_Elementary!$H$2:$H$42)),0))</f>
        <v>POINT (1343852.6651160498 564506.3283451977)</v>
      </c>
    </row>
    <row r="3028" spans="1:21" x14ac:dyDescent="0.25">
      <c r="A3028" t="s">
        <v>6118</v>
      </c>
      <c r="B3028" t="s">
        <v>22</v>
      </c>
      <c r="C3028" t="s">
        <v>24</v>
      </c>
      <c r="D3028" t="s">
        <v>31</v>
      </c>
      <c r="E3028" t="s">
        <v>24</v>
      </c>
      <c r="F3028" t="s">
        <v>25</v>
      </c>
      <c r="G3028" t="s">
        <v>24</v>
      </c>
      <c r="H3028" t="s">
        <v>24</v>
      </c>
      <c r="I3028" t="s">
        <v>24</v>
      </c>
      <c r="J3028" t="s">
        <v>24</v>
      </c>
      <c r="K3028" t="s">
        <v>24</v>
      </c>
      <c r="M3028" t="s">
        <v>6119</v>
      </c>
      <c r="N3028" s="4">
        <v>1342860.82667391</v>
      </c>
      <c r="O3028" s="4">
        <v>561554.81147032196</v>
      </c>
      <c r="P3028" t="str">
        <f t="array" ref="P3028">INDEX([1]Schools_Elementary!A$2:A$42,MATCH(MIN(ABS('[1]Joined Table_With Formula'!$N3028-[1]Schools_Elementary!$G$2:$G$42)+ABS('[1]Joined Table_With Formula'!$O3028-[1]Schools_Elementary!$H$2:$H$42)),(ABS('[1]Joined Table_With Formula'!$N3028-[1]Schools_Elementary!$G$2:$G$42)+ABS('[1]Joined Table_With Formula'!$O3028-[1]Schools_Elementary!$H$2:$H$42)),0))</f>
        <v>Schools_Elementary.fid--710a7ce6_150a1414ed4_-51ab</v>
      </c>
      <c r="Q3028" t="str">
        <f t="array" ref="Q3028">INDEX([1]Schools_Elementary!B$2:B$42,MATCH(MIN(ABS('[1]Joined Table_With Formula'!$N3028-[1]Schools_Elementary!$G$2:$G$42)+ABS('[1]Joined Table_With Formula'!$O3028-[1]Schools_Elementary!$H$2:$H$42)),(ABS('[1]Joined Table_With Formula'!$N3028-[1]Schools_Elementary!$G$2:$G$42)+ABS('[1]Joined Table_With Formula'!$O3028-[1]Schools_Elementary!$H$2:$H$42)),0))</f>
        <v>Swansfield</v>
      </c>
      <c r="R3028" t="str">
        <f t="array" ref="R3028">INDEX([1]Schools_Elementary!C$2:C$42,MATCH(MIN(ABS('[1]Joined Table_With Formula'!$N3028-[1]Schools_Elementary!$G$2:$G$42)+ABS('[1]Joined Table_With Formula'!$O3028-[1]Schools_Elementary!$H$2:$H$42)),(ABS('[1]Joined Table_With Formula'!$N3028-[1]Schools_Elementary!$G$2:$G$42)+ABS('[1]Joined Table_With Formula'!$O3028-[1]Schools_Elementary!$H$2:$H$42)),0))</f>
        <v>5610 CEDAR LN</v>
      </c>
      <c r="S3028" t="str">
        <f t="array" ref="S3028">INDEX([1]Schools_Elementary!D$2:D$42,MATCH(MIN(ABS('[1]Joined Table_With Formula'!$N3028-[1]Schools_Elementary!$G$2:$G$42)+ABS('[1]Joined Table_With Formula'!$O3028-[1]Schools_Elementary!$H$2:$H$42)),(ABS('[1]Joined Table_With Formula'!$N3028-[1]Schools_Elementary!$G$2:$G$42)+ABS('[1]Joined Table_With Formula'!$O3028-[1]Schools_Elementary!$H$2:$H$42)),0))</f>
        <v>Columbia</v>
      </c>
      <c r="T3028">
        <f t="array" ref="T3028">INDEX([1]Schools_Elementary!E$2:E$42,MATCH(MIN(ABS('[1]Joined Table_With Formula'!$N3028-[1]Schools_Elementary!$G$2:$G$42)+ABS('[1]Joined Table_With Formula'!$O3028-[1]Schools_Elementary!$H$2:$H$42)),(ABS('[1]Joined Table_With Formula'!$N3028-[1]Schools_Elementary!$G$2:$G$42)+ABS('[1]Joined Table_With Formula'!$O3028-[1]Schools_Elementary!$H$2:$H$42)),0))</f>
        <v>21044</v>
      </c>
      <c r="U3028" t="str">
        <f t="array" ref="U3028">INDEX([1]Schools_Elementary!F$2:F$42,MATCH(MIN(ABS('[1]Joined Table_With Formula'!$N3028-[1]Schools_Elementary!$G$2:$G$42)+ABS('[1]Joined Table_With Formula'!$O3028-[1]Schools_Elementary!$H$2:$H$42)),(ABS('[1]Joined Table_With Formula'!$N3028-[1]Schools_Elementary!$G$2:$G$42)+ABS('[1]Joined Table_With Formula'!$O3028-[1]Schools_Elementary!$H$2:$H$42)),0))</f>
        <v>POINT (1343852.6651160498 564506.3283451977)</v>
      </c>
    </row>
    <row r="3029" spans="1:21" x14ac:dyDescent="0.25">
      <c r="A3029" t="s">
        <v>6120</v>
      </c>
      <c r="B3029" t="s">
        <v>22</v>
      </c>
      <c r="C3029" t="s">
        <v>24</v>
      </c>
      <c r="D3029" t="s">
        <v>31</v>
      </c>
      <c r="E3029" t="s">
        <v>24</v>
      </c>
      <c r="F3029" t="s">
        <v>25</v>
      </c>
      <c r="G3029" t="s">
        <v>24</v>
      </c>
      <c r="H3029" t="s">
        <v>24</v>
      </c>
      <c r="I3029" t="s">
        <v>24</v>
      </c>
      <c r="J3029" t="s">
        <v>24</v>
      </c>
      <c r="K3029" t="s">
        <v>24</v>
      </c>
      <c r="M3029" t="s">
        <v>6121</v>
      </c>
      <c r="N3029" s="4">
        <v>1342919.0668184899</v>
      </c>
      <c r="O3029" s="4">
        <v>561321.85089199804</v>
      </c>
      <c r="P3029" t="str">
        <f t="array" ref="P3029">INDEX([1]Schools_Elementary!A$2:A$42,MATCH(MIN(ABS('[1]Joined Table_With Formula'!$N3029-[1]Schools_Elementary!$G$2:$G$42)+ABS('[1]Joined Table_With Formula'!$O3029-[1]Schools_Elementary!$H$2:$H$42)),(ABS('[1]Joined Table_With Formula'!$N3029-[1]Schools_Elementary!$G$2:$G$42)+ABS('[1]Joined Table_With Formula'!$O3029-[1]Schools_Elementary!$H$2:$H$42)),0))</f>
        <v>Schools_Elementary.fid--710a7ce6_150a1414ed4_-51ab</v>
      </c>
      <c r="Q3029" t="str">
        <f t="array" ref="Q3029">INDEX([1]Schools_Elementary!B$2:B$42,MATCH(MIN(ABS('[1]Joined Table_With Formula'!$N3029-[1]Schools_Elementary!$G$2:$G$42)+ABS('[1]Joined Table_With Formula'!$O3029-[1]Schools_Elementary!$H$2:$H$42)),(ABS('[1]Joined Table_With Formula'!$N3029-[1]Schools_Elementary!$G$2:$G$42)+ABS('[1]Joined Table_With Formula'!$O3029-[1]Schools_Elementary!$H$2:$H$42)),0))</f>
        <v>Swansfield</v>
      </c>
      <c r="R3029" t="str">
        <f t="array" ref="R3029">INDEX([1]Schools_Elementary!C$2:C$42,MATCH(MIN(ABS('[1]Joined Table_With Formula'!$N3029-[1]Schools_Elementary!$G$2:$G$42)+ABS('[1]Joined Table_With Formula'!$O3029-[1]Schools_Elementary!$H$2:$H$42)),(ABS('[1]Joined Table_With Formula'!$N3029-[1]Schools_Elementary!$G$2:$G$42)+ABS('[1]Joined Table_With Formula'!$O3029-[1]Schools_Elementary!$H$2:$H$42)),0))</f>
        <v>5610 CEDAR LN</v>
      </c>
      <c r="S3029" t="str">
        <f t="array" ref="S3029">INDEX([1]Schools_Elementary!D$2:D$42,MATCH(MIN(ABS('[1]Joined Table_With Formula'!$N3029-[1]Schools_Elementary!$G$2:$G$42)+ABS('[1]Joined Table_With Formula'!$O3029-[1]Schools_Elementary!$H$2:$H$42)),(ABS('[1]Joined Table_With Formula'!$N3029-[1]Schools_Elementary!$G$2:$G$42)+ABS('[1]Joined Table_With Formula'!$O3029-[1]Schools_Elementary!$H$2:$H$42)),0))</f>
        <v>Columbia</v>
      </c>
      <c r="T3029">
        <f t="array" ref="T3029">INDEX([1]Schools_Elementary!E$2:E$42,MATCH(MIN(ABS('[1]Joined Table_With Formula'!$N3029-[1]Schools_Elementary!$G$2:$G$42)+ABS('[1]Joined Table_With Formula'!$O3029-[1]Schools_Elementary!$H$2:$H$42)),(ABS('[1]Joined Table_With Formula'!$N3029-[1]Schools_Elementary!$G$2:$G$42)+ABS('[1]Joined Table_With Formula'!$O3029-[1]Schools_Elementary!$H$2:$H$42)),0))</f>
        <v>21044</v>
      </c>
      <c r="U3029" t="str">
        <f t="array" ref="U3029">INDEX([1]Schools_Elementary!F$2:F$42,MATCH(MIN(ABS('[1]Joined Table_With Formula'!$N3029-[1]Schools_Elementary!$G$2:$G$42)+ABS('[1]Joined Table_With Formula'!$O3029-[1]Schools_Elementary!$H$2:$H$42)),(ABS('[1]Joined Table_With Formula'!$N3029-[1]Schools_Elementary!$G$2:$G$42)+ABS('[1]Joined Table_With Formula'!$O3029-[1]Schools_Elementary!$H$2:$H$42)),0))</f>
        <v>POINT (1343852.6651160498 564506.3283451977)</v>
      </c>
    </row>
    <row r="3030" spans="1:21" x14ac:dyDescent="0.25">
      <c r="A3030" t="s">
        <v>6122</v>
      </c>
      <c r="B3030" t="s">
        <v>22</v>
      </c>
      <c r="C3030" t="s">
        <v>24</v>
      </c>
      <c r="D3030" t="s">
        <v>31</v>
      </c>
      <c r="E3030" t="s">
        <v>24</v>
      </c>
      <c r="F3030" t="s">
        <v>25</v>
      </c>
      <c r="G3030" t="s">
        <v>24</v>
      </c>
      <c r="H3030" t="s">
        <v>24</v>
      </c>
      <c r="I3030" t="s">
        <v>24</v>
      </c>
      <c r="J3030" t="s">
        <v>24</v>
      </c>
      <c r="K3030" t="s">
        <v>24</v>
      </c>
      <c r="M3030" t="s">
        <v>6123</v>
      </c>
      <c r="N3030" s="4">
        <v>1343028.8158346601</v>
      </c>
      <c r="O3030" s="4">
        <v>561048.79533976596</v>
      </c>
      <c r="P3030" t="str">
        <f t="array" ref="P3030">INDEX([1]Schools_Elementary!A$2:A$42,MATCH(MIN(ABS('[1]Joined Table_With Formula'!$N3030-[1]Schools_Elementary!$G$2:$G$42)+ABS('[1]Joined Table_With Formula'!$O3030-[1]Schools_Elementary!$H$2:$H$42)),(ABS('[1]Joined Table_With Formula'!$N3030-[1]Schools_Elementary!$G$2:$G$42)+ABS('[1]Joined Table_With Formula'!$O3030-[1]Schools_Elementary!$H$2:$H$42)),0))</f>
        <v>Schools_Elementary.fid--710a7ce6_150a1414ed4_-51ab</v>
      </c>
      <c r="Q3030" t="str">
        <f t="array" ref="Q3030">INDEX([1]Schools_Elementary!B$2:B$42,MATCH(MIN(ABS('[1]Joined Table_With Formula'!$N3030-[1]Schools_Elementary!$G$2:$G$42)+ABS('[1]Joined Table_With Formula'!$O3030-[1]Schools_Elementary!$H$2:$H$42)),(ABS('[1]Joined Table_With Formula'!$N3030-[1]Schools_Elementary!$G$2:$G$42)+ABS('[1]Joined Table_With Formula'!$O3030-[1]Schools_Elementary!$H$2:$H$42)),0))</f>
        <v>Swansfield</v>
      </c>
      <c r="R3030" t="str">
        <f t="array" ref="R3030">INDEX([1]Schools_Elementary!C$2:C$42,MATCH(MIN(ABS('[1]Joined Table_With Formula'!$N3030-[1]Schools_Elementary!$G$2:$G$42)+ABS('[1]Joined Table_With Formula'!$O3030-[1]Schools_Elementary!$H$2:$H$42)),(ABS('[1]Joined Table_With Formula'!$N3030-[1]Schools_Elementary!$G$2:$G$42)+ABS('[1]Joined Table_With Formula'!$O3030-[1]Schools_Elementary!$H$2:$H$42)),0))</f>
        <v>5610 CEDAR LN</v>
      </c>
      <c r="S3030" t="str">
        <f t="array" ref="S3030">INDEX([1]Schools_Elementary!D$2:D$42,MATCH(MIN(ABS('[1]Joined Table_With Formula'!$N3030-[1]Schools_Elementary!$G$2:$G$42)+ABS('[1]Joined Table_With Formula'!$O3030-[1]Schools_Elementary!$H$2:$H$42)),(ABS('[1]Joined Table_With Formula'!$N3030-[1]Schools_Elementary!$G$2:$G$42)+ABS('[1]Joined Table_With Formula'!$O3030-[1]Schools_Elementary!$H$2:$H$42)),0))</f>
        <v>Columbia</v>
      </c>
      <c r="T3030">
        <f t="array" ref="T3030">INDEX([1]Schools_Elementary!E$2:E$42,MATCH(MIN(ABS('[1]Joined Table_With Formula'!$N3030-[1]Schools_Elementary!$G$2:$G$42)+ABS('[1]Joined Table_With Formula'!$O3030-[1]Schools_Elementary!$H$2:$H$42)),(ABS('[1]Joined Table_With Formula'!$N3030-[1]Schools_Elementary!$G$2:$G$42)+ABS('[1]Joined Table_With Formula'!$O3030-[1]Schools_Elementary!$H$2:$H$42)),0))</f>
        <v>21044</v>
      </c>
      <c r="U3030" t="str">
        <f t="array" ref="U3030">INDEX([1]Schools_Elementary!F$2:F$42,MATCH(MIN(ABS('[1]Joined Table_With Formula'!$N3030-[1]Schools_Elementary!$G$2:$G$42)+ABS('[1]Joined Table_With Formula'!$O3030-[1]Schools_Elementary!$H$2:$H$42)),(ABS('[1]Joined Table_With Formula'!$N3030-[1]Schools_Elementary!$G$2:$G$42)+ABS('[1]Joined Table_With Formula'!$O3030-[1]Schools_Elementary!$H$2:$H$42)),0))</f>
        <v>POINT (1343852.6651160498 564506.3283451977)</v>
      </c>
    </row>
    <row r="3031" spans="1:21" x14ac:dyDescent="0.25">
      <c r="A3031" t="s">
        <v>6124</v>
      </c>
      <c r="B3031" t="s">
        <v>22</v>
      </c>
      <c r="C3031" t="s">
        <v>24</v>
      </c>
      <c r="D3031" t="s">
        <v>45</v>
      </c>
      <c r="E3031" t="s">
        <v>24</v>
      </c>
      <c r="F3031" t="s">
        <v>25</v>
      </c>
      <c r="G3031" t="s">
        <v>24</v>
      </c>
      <c r="H3031" t="s">
        <v>24</v>
      </c>
      <c r="I3031" t="s">
        <v>24</v>
      </c>
      <c r="J3031" t="s">
        <v>24</v>
      </c>
      <c r="K3031" t="s">
        <v>24</v>
      </c>
      <c r="M3031" t="s">
        <v>6125</v>
      </c>
      <c r="N3031" s="4">
        <v>1343004.52471908</v>
      </c>
      <c r="O3031" s="4">
        <v>561025.67488035897</v>
      </c>
      <c r="P3031" t="str">
        <f t="array" ref="P3031">INDEX([1]Schools_Elementary!A$2:A$42,MATCH(MIN(ABS('[1]Joined Table_With Formula'!$N3031-[1]Schools_Elementary!$G$2:$G$42)+ABS('[1]Joined Table_With Formula'!$O3031-[1]Schools_Elementary!$H$2:$H$42)),(ABS('[1]Joined Table_With Formula'!$N3031-[1]Schools_Elementary!$G$2:$G$42)+ABS('[1]Joined Table_With Formula'!$O3031-[1]Schools_Elementary!$H$2:$H$42)),0))</f>
        <v>Schools_Elementary.fid--710a7ce6_150a1414ed4_-51ab</v>
      </c>
      <c r="Q3031" t="str">
        <f t="array" ref="Q3031">INDEX([1]Schools_Elementary!B$2:B$42,MATCH(MIN(ABS('[1]Joined Table_With Formula'!$N3031-[1]Schools_Elementary!$G$2:$G$42)+ABS('[1]Joined Table_With Formula'!$O3031-[1]Schools_Elementary!$H$2:$H$42)),(ABS('[1]Joined Table_With Formula'!$N3031-[1]Schools_Elementary!$G$2:$G$42)+ABS('[1]Joined Table_With Formula'!$O3031-[1]Schools_Elementary!$H$2:$H$42)),0))</f>
        <v>Swansfield</v>
      </c>
      <c r="R3031" t="str">
        <f t="array" ref="R3031">INDEX([1]Schools_Elementary!C$2:C$42,MATCH(MIN(ABS('[1]Joined Table_With Formula'!$N3031-[1]Schools_Elementary!$G$2:$G$42)+ABS('[1]Joined Table_With Formula'!$O3031-[1]Schools_Elementary!$H$2:$H$42)),(ABS('[1]Joined Table_With Formula'!$N3031-[1]Schools_Elementary!$G$2:$G$42)+ABS('[1]Joined Table_With Formula'!$O3031-[1]Schools_Elementary!$H$2:$H$42)),0))</f>
        <v>5610 CEDAR LN</v>
      </c>
      <c r="S3031" t="str">
        <f t="array" ref="S3031">INDEX([1]Schools_Elementary!D$2:D$42,MATCH(MIN(ABS('[1]Joined Table_With Formula'!$N3031-[1]Schools_Elementary!$G$2:$G$42)+ABS('[1]Joined Table_With Formula'!$O3031-[1]Schools_Elementary!$H$2:$H$42)),(ABS('[1]Joined Table_With Formula'!$N3031-[1]Schools_Elementary!$G$2:$G$42)+ABS('[1]Joined Table_With Formula'!$O3031-[1]Schools_Elementary!$H$2:$H$42)),0))</f>
        <v>Columbia</v>
      </c>
      <c r="T3031">
        <f t="array" ref="T3031">INDEX([1]Schools_Elementary!E$2:E$42,MATCH(MIN(ABS('[1]Joined Table_With Formula'!$N3031-[1]Schools_Elementary!$G$2:$G$42)+ABS('[1]Joined Table_With Formula'!$O3031-[1]Schools_Elementary!$H$2:$H$42)),(ABS('[1]Joined Table_With Formula'!$N3031-[1]Schools_Elementary!$G$2:$G$42)+ABS('[1]Joined Table_With Formula'!$O3031-[1]Schools_Elementary!$H$2:$H$42)),0))</f>
        <v>21044</v>
      </c>
      <c r="U3031" t="str">
        <f t="array" ref="U3031">INDEX([1]Schools_Elementary!F$2:F$42,MATCH(MIN(ABS('[1]Joined Table_With Formula'!$N3031-[1]Schools_Elementary!$G$2:$G$42)+ABS('[1]Joined Table_With Formula'!$O3031-[1]Schools_Elementary!$H$2:$H$42)),(ABS('[1]Joined Table_With Formula'!$N3031-[1]Schools_Elementary!$G$2:$G$42)+ABS('[1]Joined Table_With Formula'!$O3031-[1]Schools_Elementary!$H$2:$H$42)),0))</f>
        <v>POINT (1343852.6651160498 564506.3283451977)</v>
      </c>
    </row>
    <row r="3032" spans="1:21" x14ac:dyDescent="0.25">
      <c r="A3032" t="s">
        <v>6126</v>
      </c>
      <c r="B3032" t="s">
        <v>22</v>
      </c>
      <c r="C3032" t="s">
        <v>24</v>
      </c>
      <c r="D3032" t="s">
        <v>31</v>
      </c>
      <c r="E3032" t="s">
        <v>24</v>
      </c>
      <c r="F3032" t="s">
        <v>25</v>
      </c>
      <c r="G3032" t="s">
        <v>24</v>
      </c>
      <c r="H3032" t="s">
        <v>24</v>
      </c>
      <c r="I3032" t="s">
        <v>24</v>
      </c>
      <c r="J3032" t="s">
        <v>24</v>
      </c>
      <c r="K3032" t="s">
        <v>24</v>
      </c>
      <c r="M3032" t="s">
        <v>6127</v>
      </c>
      <c r="N3032" s="4">
        <v>1342883.06914119</v>
      </c>
      <c r="O3032" s="4">
        <v>561023.62623205699</v>
      </c>
      <c r="P3032" t="str">
        <f t="array" ref="P3032">INDEX([1]Schools_Elementary!A$2:A$42,MATCH(MIN(ABS('[1]Joined Table_With Formula'!$N3032-[1]Schools_Elementary!$G$2:$G$42)+ABS('[1]Joined Table_With Formula'!$O3032-[1]Schools_Elementary!$H$2:$H$42)),(ABS('[1]Joined Table_With Formula'!$N3032-[1]Schools_Elementary!$G$2:$G$42)+ABS('[1]Joined Table_With Formula'!$O3032-[1]Schools_Elementary!$H$2:$H$42)),0))</f>
        <v>Schools_Elementary.fid--710a7ce6_150a1414ed4_-51ab</v>
      </c>
      <c r="Q3032" t="str">
        <f t="array" ref="Q3032">INDEX([1]Schools_Elementary!B$2:B$42,MATCH(MIN(ABS('[1]Joined Table_With Formula'!$N3032-[1]Schools_Elementary!$G$2:$G$42)+ABS('[1]Joined Table_With Formula'!$O3032-[1]Schools_Elementary!$H$2:$H$42)),(ABS('[1]Joined Table_With Formula'!$N3032-[1]Schools_Elementary!$G$2:$G$42)+ABS('[1]Joined Table_With Formula'!$O3032-[1]Schools_Elementary!$H$2:$H$42)),0))</f>
        <v>Swansfield</v>
      </c>
      <c r="R3032" t="str">
        <f t="array" ref="R3032">INDEX([1]Schools_Elementary!C$2:C$42,MATCH(MIN(ABS('[1]Joined Table_With Formula'!$N3032-[1]Schools_Elementary!$G$2:$G$42)+ABS('[1]Joined Table_With Formula'!$O3032-[1]Schools_Elementary!$H$2:$H$42)),(ABS('[1]Joined Table_With Formula'!$N3032-[1]Schools_Elementary!$G$2:$G$42)+ABS('[1]Joined Table_With Formula'!$O3032-[1]Schools_Elementary!$H$2:$H$42)),0))</f>
        <v>5610 CEDAR LN</v>
      </c>
      <c r="S3032" t="str">
        <f t="array" ref="S3032">INDEX([1]Schools_Elementary!D$2:D$42,MATCH(MIN(ABS('[1]Joined Table_With Formula'!$N3032-[1]Schools_Elementary!$G$2:$G$42)+ABS('[1]Joined Table_With Formula'!$O3032-[1]Schools_Elementary!$H$2:$H$42)),(ABS('[1]Joined Table_With Formula'!$N3032-[1]Schools_Elementary!$G$2:$G$42)+ABS('[1]Joined Table_With Formula'!$O3032-[1]Schools_Elementary!$H$2:$H$42)),0))</f>
        <v>Columbia</v>
      </c>
      <c r="T3032">
        <f t="array" ref="T3032">INDEX([1]Schools_Elementary!E$2:E$42,MATCH(MIN(ABS('[1]Joined Table_With Formula'!$N3032-[1]Schools_Elementary!$G$2:$G$42)+ABS('[1]Joined Table_With Formula'!$O3032-[1]Schools_Elementary!$H$2:$H$42)),(ABS('[1]Joined Table_With Formula'!$N3032-[1]Schools_Elementary!$G$2:$G$42)+ABS('[1]Joined Table_With Formula'!$O3032-[1]Schools_Elementary!$H$2:$H$42)),0))</f>
        <v>21044</v>
      </c>
      <c r="U3032" t="str">
        <f t="array" ref="U3032">INDEX([1]Schools_Elementary!F$2:F$42,MATCH(MIN(ABS('[1]Joined Table_With Formula'!$N3032-[1]Schools_Elementary!$G$2:$G$42)+ABS('[1]Joined Table_With Formula'!$O3032-[1]Schools_Elementary!$H$2:$H$42)),(ABS('[1]Joined Table_With Formula'!$N3032-[1]Schools_Elementary!$G$2:$G$42)+ABS('[1]Joined Table_With Formula'!$O3032-[1]Schools_Elementary!$H$2:$H$42)),0))</f>
        <v>POINT (1343852.6651160498 564506.3283451977)</v>
      </c>
    </row>
    <row r="3033" spans="1:21" x14ac:dyDescent="0.25">
      <c r="A3033" t="s">
        <v>6128</v>
      </c>
      <c r="B3033" t="s">
        <v>22</v>
      </c>
      <c r="C3033" t="s">
        <v>24</v>
      </c>
      <c r="D3033" t="s">
        <v>31</v>
      </c>
      <c r="E3033" t="s">
        <v>24</v>
      </c>
      <c r="F3033" t="s">
        <v>25</v>
      </c>
      <c r="G3033" t="s">
        <v>24</v>
      </c>
      <c r="H3033" t="s">
        <v>24</v>
      </c>
      <c r="I3033" t="s">
        <v>24</v>
      </c>
      <c r="J3033" t="s">
        <v>24</v>
      </c>
      <c r="K3033" t="s">
        <v>24</v>
      </c>
      <c r="M3033" t="s">
        <v>6129</v>
      </c>
      <c r="N3033" s="4">
        <v>1342796.7332484601</v>
      </c>
      <c r="O3033" s="4">
        <v>560986.75056262396</v>
      </c>
      <c r="P3033" t="str">
        <f t="array" ref="P3033">INDEX([1]Schools_Elementary!A$2:A$42,MATCH(MIN(ABS('[1]Joined Table_With Formula'!$N3033-[1]Schools_Elementary!$G$2:$G$42)+ABS('[1]Joined Table_With Formula'!$O3033-[1]Schools_Elementary!$H$2:$H$42)),(ABS('[1]Joined Table_With Formula'!$N3033-[1]Schools_Elementary!$G$2:$G$42)+ABS('[1]Joined Table_With Formula'!$O3033-[1]Schools_Elementary!$H$2:$H$42)),0))</f>
        <v>Schools_Elementary.fid--710a7ce6_150a1414ed4_-51ab</v>
      </c>
      <c r="Q3033" t="str">
        <f t="array" ref="Q3033">INDEX([1]Schools_Elementary!B$2:B$42,MATCH(MIN(ABS('[1]Joined Table_With Formula'!$N3033-[1]Schools_Elementary!$G$2:$G$42)+ABS('[1]Joined Table_With Formula'!$O3033-[1]Schools_Elementary!$H$2:$H$42)),(ABS('[1]Joined Table_With Formula'!$N3033-[1]Schools_Elementary!$G$2:$G$42)+ABS('[1]Joined Table_With Formula'!$O3033-[1]Schools_Elementary!$H$2:$H$42)),0))</f>
        <v>Swansfield</v>
      </c>
      <c r="R3033" t="str">
        <f t="array" ref="R3033">INDEX([1]Schools_Elementary!C$2:C$42,MATCH(MIN(ABS('[1]Joined Table_With Formula'!$N3033-[1]Schools_Elementary!$G$2:$G$42)+ABS('[1]Joined Table_With Formula'!$O3033-[1]Schools_Elementary!$H$2:$H$42)),(ABS('[1]Joined Table_With Formula'!$N3033-[1]Schools_Elementary!$G$2:$G$42)+ABS('[1]Joined Table_With Formula'!$O3033-[1]Schools_Elementary!$H$2:$H$42)),0))</f>
        <v>5610 CEDAR LN</v>
      </c>
      <c r="S3033" t="str">
        <f t="array" ref="S3033">INDEX([1]Schools_Elementary!D$2:D$42,MATCH(MIN(ABS('[1]Joined Table_With Formula'!$N3033-[1]Schools_Elementary!$G$2:$G$42)+ABS('[1]Joined Table_With Formula'!$O3033-[1]Schools_Elementary!$H$2:$H$42)),(ABS('[1]Joined Table_With Formula'!$N3033-[1]Schools_Elementary!$G$2:$G$42)+ABS('[1]Joined Table_With Formula'!$O3033-[1]Schools_Elementary!$H$2:$H$42)),0))</f>
        <v>Columbia</v>
      </c>
      <c r="T3033">
        <f t="array" ref="T3033">INDEX([1]Schools_Elementary!E$2:E$42,MATCH(MIN(ABS('[1]Joined Table_With Formula'!$N3033-[1]Schools_Elementary!$G$2:$G$42)+ABS('[1]Joined Table_With Formula'!$O3033-[1]Schools_Elementary!$H$2:$H$42)),(ABS('[1]Joined Table_With Formula'!$N3033-[1]Schools_Elementary!$G$2:$G$42)+ABS('[1]Joined Table_With Formula'!$O3033-[1]Schools_Elementary!$H$2:$H$42)),0))</f>
        <v>21044</v>
      </c>
      <c r="U3033" t="str">
        <f t="array" ref="U3033">INDEX([1]Schools_Elementary!F$2:F$42,MATCH(MIN(ABS('[1]Joined Table_With Formula'!$N3033-[1]Schools_Elementary!$G$2:$G$42)+ABS('[1]Joined Table_With Formula'!$O3033-[1]Schools_Elementary!$H$2:$H$42)),(ABS('[1]Joined Table_With Formula'!$N3033-[1]Schools_Elementary!$G$2:$G$42)+ABS('[1]Joined Table_With Formula'!$O3033-[1]Schools_Elementary!$H$2:$H$42)),0))</f>
        <v>POINT (1343852.6651160498 564506.3283451977)</v>
      </c>
    </row>
    <row r="3034" spans="1:21" x14ac:dyDescent="0.25">
      <c r="A3034" t="s">
        <v>6130</v>
      </c>
      <c r="B3034" t="s">
        <v>22</v>
      </c>
      <c r="C3034" t="s">
        <v>24</v>
      </c>
      <c r="D3034" t="s">
        <v>31</v>
      </c>
      <c r="E3034" t="s">
        <v>24</v>
      </c>
      <c r="F3034" t="s">
        <v>25</v>
      </c>
      <c r="G3034" t="s">
        <v>24</v>
      </c>
      <c r="H3034" t="s">
        <v>24</v>
      </c>
      <c r="I3034" t="s">
        <v>24</v>
      </c>
      <c r="J3034" t="s">
        <v>24</v>
      </c>
      <c r="K3034" t="s">
        <v>24</v>
      </c>
      <c r="M3034" t="s">
        <v>6131</v>
      </c>
      <c r="N3034" s="4">
        <v>1342796.7332484601</v>
      </c>
      <c r="O3034" s="4">
        <v>560926.46176974103</v>
      </c>
      <c r="P3034" t="str">
        <f t="array" ref="P3034">INDEX([1]Schools_Elementary!A$2:A$42,MATCH(MIN(ABS('[1]Joined Table_With Formula'!$N3034-[1]Schools_Elementary!$G$2:$G$42)+ABS('[1]Joined Table_With Formula'!$O3034-[1]Schools_Elementary!$H$2:$H$42)),(ABS('[1]Joined Table_With Formula'!$N3034-[1]Schools_Elementary!$G$2:$G$42)+ABS('[1]Joined Table_With Formula'!$O3034-[1]Schools_Elementary!$H$2:$H$42)),0))</f>
        <v>Schools_Elementary.fid--710a7ce6_150a1414ed4_-51ab</v>
      </c>
      <c r="Q3034" t="str">
        <f t="array" ref="Q3034">INDEX([1]Schools_Elementary!B$2:B$42,MATCH(MIN(ABS('[1]Joined Table_With Formula'!$N3034-[1]Schools_Elementary!$G$2:$G$42)+ABS('[1]Joined Table_With Formula'!$O3034-[1]Schools_Elementary!$H$2:$H$42)),(ABS('[1]Joined Table_With Formula'!$N3034-[1]Schools_Elementary!$G$2:$G$42)+ABS('[1]Joined Table_With Formula'!$O3034-[1]Schools_Elementary!$H$2:$H$42)),0))</f>
        <v>Swansfield</v>
      </c>
      <c r="R3034" t="str">
        <f t="array" ref="R3034">INDEX([1]Schools_Elementary!C$2:C$42,MATCH(MIN(ABS('[1]Joined Table_With Formula'!$N3034-[1]Schools_Elementary!$G$2:$G$42)+ABS('[1]Joined Table_With Formula'!$O3034-[1]Schools_Elementary!$H$2:$H$42)),(ABS('[1]Joined Table_With Formula'!$N3034-[1]Schools_Elementary!$G$2:$G$42)+ABS('[1]Joined Table_With Formula'!$O3034-[1]Schools_Elementary!$H$2:$H$42)),0))</f>
        <v>5610 CEDAR LN</v>
      </c>
      <c r="S3034" t="str">
        <f t="array" ref="S3034">INDEX([1]Schools_Elementary!D$2:D$42,MATCH(MIN(ABS('[1]Joined Table_With Formula'!$N3034-[1]Schools_Elementary!$G$2:$G$42)+ABS('[1]Joined Table_With Formula'!$O3034-[1]Schools_Elementary!$H$2:$H$42)),(ABS('[1]Joined Table_With Formula'!$N3034-[1]Schools_Elementary!$G$2:$G$42)+ABS('[1]Joined Table_With Formula'!$O3034-[1]Schools_Elementary!$H$2:$H$42)),0))</f>
        <v>Columbia</v>
      </c>
      <c r="T3034">
        <f t="array" ref="T3034">INDEX([1]Schools_Elementary!E$2:E$42,MATCH(MIN(ABS('[1]Joined Table_With Formula'!$N3034-[1]Schools_Elementary!$G$2:$G$42)+ABS('[1]Joined Table_With Formula'!$O3034-[1]Schools_Elementary!$H$2:$H$42)),(ABS('[1]Joined Table_With Formula'!$N3034-[1]Schools_Elementary!$G$2:$G$42)+ABS('[1]Joined Table_With Formula'!$O3034-[1]Schools_Elementary!$H$2:$H$42)),0))</f>
        <v>21044</v>
      </c>
      <c r="U3034" t="str">
        <f t="array" ref="U3034">INDEX([1]Schools_Elementary!F$2:F$42,MATCH(MIN(ABS('[1]Joined Table_With Formula'!$N3034-[1]Schools_Elementary!$G$2:$G$42)+ABS('[1]Joined Table_With Formula'!$O3034-[1]Schools_Elementary!$H$2:$H$42)),(ABS('[1]Joined Table_With Formula'!$N3034-[1]Schools_Elementary!$G$2:$G$42)+ABS('[1]Joined Table_With Formula'!$O3034-[1]Schools_Elementary!$H$2:$H$42)),0))</f>
        <v>POINT (1343852.6651160498 564506.3283451977)</v>
      </c>
    </row>
    <row r="3035" spans="1:21" x14ac:dyDescent="0.25">
      <c r="A3035" t="s">
        <v>6132</v>
      </c>
      <c r="B3035" t="s">
        <v>22</v>
      </c>
      <c r="C3035" t="s">
        <v>24</v>
      </c>
      <c r="D3035" t="s">
        <v>31</v>
      </c>
      <c r="E3035" t="s">
        <v>24</v>
      </c>
      <c r="F3035" t="s">
        <v>25</v>
      </c>
      <c r="G3035" t="s">
        <v>24</v>
      </c>
      <c r="H3035" t="s">
        <v>24</v>
      </c>
      <c r="I3035" t="s">
        <v>24</v>
      </c>
      <c r="J3035" t="s">
        <v>24</v>
      </c>
      <c r="K3035" t="s">
        <v>24</v>
      </c>
      <c r="M3035" t="s">
        <v>6133</v>
      </c>
      <c r="N3035" s="4">
        <v>1343057.4969108901</v>
      </c>
      <c r="O3035" s="4">
        <v>560267.96767271904</v>
      </c>
      <c r="P3035" t="str">
        <f t="array" ref="P3035">INDEX([1]Schools_Elementary!A$2:A$42,MATCH(MIN(ABS('[1]Joined Table_With Formula'!$N3035-[1]Schools_Elementary!$G$2:$G$42)+ABS('[1]Joined Table_With Formula'!$O3035-[1]Schools_Elementary!$H$2:$H$42)),(ABS('[1]Joined Table_With Formula'!$N3035-[1]Schools_Elementary!$G$2:$G$42)+ABS('[1]Joined Table_With Formula'!$O3035-[1]Schools_Elementary!$H$2:$H$42)),0))</f>
        <v>Schools_Elementary.fid--710a7ce6_150a1414ed4_-51ab</v>
      </c>
      <c r="Q3035" t="str">
        <f t="array" ref="Q3035">INDEX([1]Schools_Elementary!B$2:B$42,MATCH(MIN(ABS('[1]Joined Table_With Formula'!$N3035-[1]Schools_Elementary!$G$2:$G$42)+ABS('[1]Joined Table_With Formula'!$O3035-[1]Schools_Elementary!$H$2:$H$42)),(ABS('[1]Joined Table_With Formula'!$N3035-[1]Schools_Elementary!$G$2:$G$42)+ABS('[1]Joined Table_With Formula'!$O3035-[1]Schools_Elementary!$H$2:$H$42)),0))</f>
        <v>Swansfield</v>
      </c>
      <c r="R3035" t="str">
        <f t="array" ref="R3035">INDEX([1]Schools_Elementary!C$2:C$42,MATCH(MIN(ABS('[1]Joined Table_With Formula'!$N3035-[1]Schools_Elementary!$G$2:$G$42)+ABS('[1]Joined Table_With Formula'!$O3035-[1]Schools_Elementary!$H$2:$H$42)),(ABS('[1]Joined Table_With Formula'!$N3035-[1]Schools_Elementary!$G$2:$G$42)+ABS('[1]Joined Table_With Formula'!$O3035-[1]Schools_Elementary!$H$2:$H$42)),0))</f>
        <v>5610 CEDAR LN</v>
      </c>
      <c r="S3035" t="str">
        <f t="array" ref="S3035">INDEX([1]Schools_Elementary!D$2:D$42,MATCH(MIN(ABS('[1]Joined Table_With Formula'!$N3035-[1]Schools_Elementary!$G$2:$G$42)+ABS('[1]Joined Table_With Formula'!$O3035-[1]Schools_Elementary!$H$2:$H$42)),(ABS('[1]Joined Table_With Formula'!$N3035-[1]Schools_Elementary!$G$2:$G$42)+ABS('[1]Joined Table_With Formula'!$O3035-[1]Schools_Elementary!$H$2:$H$42)),0))</f>
        <v>Columbia</v>
      </c>
      <c r="T3035">
        <f t="array" ref="T3035">INDEX([1]Schools_Elementary!E$2:E$42,MATCH(MIN(ABS('[1]Joined Table_With Formula'!$N3035-[1]Schools_Elementary!$G$2:$G$42)+ABS('[1]Joined Table_With Formula'!$O3035-[1]Schools_Elementary!$H$2:$H$42)),(ABS('[1]Joined Table_With Formula'!$N3035-[1]Schools_Elementary!$G$2:$G$42)+ABS('[1]Joined Table_With Formula'!$O3035-[1]Schools_Elementary!$H$2:$H$42)),0))</f>
        <v>21044</v>
      </c>
      <c r="U3035" t="str">
        <f t="array" ref="U3035">INDEX([1]Schools_Elementary!F$2:F$42,MATCH(MIN(ABS('[1]Joined Table_With Formula'!$N3035-[1]Schools_Elementary!$G$2:$G$42)+ABS('[1]Joined Table_With Formula'!$O3035-[1]Schools_Elementary!$H$2:$H$42)),(ABS('[1]Joined Table_With Formula'!$N3035-[1]Schools_Elementary!$G$2:$G$42)+ABS('[1]Joined Table_With Formula'!$O3035-[1]Schools_Elementary!$H$2:$H$42)),0))</f>
        <v>POINT (1343852.6651160498 564506.3283451977)</v>
      </c>
    </row>
    <row r="3036" spans="1:21" x14ac:dyDescent="0.25">
      <c r="A3036" t="s">
        <v>6134</v>
      </c>
      <c r="B3036" t="s">
        <v>22</v>
      </c>
      <c r="C3036" t="s">
        <v>24</v>
      </c>
      <c r="D3036" t="s">
        <v>45</v>
      </c>
      <c r="E3036" t="s">
        <v>24</v>
      </c>
      <c r="F3036" t="s">
        <v>25</v>
      </c>
      <c r="G3036" t="s">
        <v>24</v>
      </c>
      <c r="H3036" t="s">
        <v>24</v>
      </c>
      <c r="I3036" t="s">
        <v>24</v>
      </c>
      <c r="J3036" t="s">
        <v>24</v>
      </c>
      <c r="K3036" t="s">
        <v>24</v>
      </c>
      <c r="M3036" t="s">
        <v>6135</v>
      </c>
      <c r="N3036" s="4">
        <v>1342532.16495348</v>
      </c>
      <c r="O3036" s="4">
        <v>559648.98322151799</v>
      </c>
      <c r="P3036" t="str">
        <f t="array" ref="P3036">INDEX([1]Schools_Elementary!A$2:A$42,MATCH(MIN(ABS('[1]Joined Table_With Formula'!$N3036-[1]Schools_Elementary!$G$2:$G$42)+ABS('[1]Joined Table_With Formula'!$O3036-[1]Schools_Elementary!$H$2:$H$42)),(ABS('[1]Joined Table_With Formula'!$N3036-[1]Schools_Elementary!$G$2:$G$42)+ABS('[1]Joined Table_With Formula'!$O3036-[1]Schools_Elementary!$H$2:$H$42)),0))</f>
        <v>Schools_Elementary.fid--710a7ce6_150a1414ed4_-51ab</v>
      </c>
      <c r="Q3036" t="str">
        <f t="array" ref="Q3036">INDEX([1]Schools_Elementary!B$2:B$42,MATCH(MIN(ABS('[1]Joined Table_With Formula'!$N3036-[1]Schools_Elementary!$G$2:$G$42)+ABS('[1]Joined Table_With Formula'!$O3036-[1]Schools_Elementary!$H$2:$H$42)),(ABS('[1]Joined Table_With Formula'!$N3036-[1]Schools_Elementary!$G$2:$G$42)+ABS('[1]Joined Table_With Formula'!$O3036-[1]Schools_Elementary!$H$2:$H$42)),0))</f>
        <v>Swansfield</v>
      </c>
      <c r="R3036" t="str">
        <f t="array" ref="R3036">INDEX([1]Schools_Elementary!C$2:C$42,MATCH(MIN(ABS('[1]Joined Table_With Formula'!$N3036-[1]Schools_Elementary!$G$2:$G$42)+ABS('[1]Joined Table_With Formula'!$O3036-[1]Schools_Elementary!$H$2:$H$42)),(ABS('[1]Joined Table_With Formula'!$N3036-[1]Schools_Elementary!$G$2:$G$42)+ABS('[1]Joined Table_With Formula'!$O3036-[1]Schools_Elementary!$H$2:$H$42)),0))</f>
        <v>5610 CEDAR LN</v>
      </c>
      <c r="S3036" t="str">
        <f t="array" ref="S3036">INDEX([1]Schools_Elementary!D$2:D$42,MATCH(MIN(ABS('[1]Joined Table_With Formula'!$N3036-[1]Schools_Elementary!$G$2:$G$42)+ABS('[1]Joined Table_With Formula'!$O3036-[1]Schools_Elementary!$H$2:$H$42)),(ABS('[1]Joined Table_With Formula'!$N3036-[1]Schools_Elementary!$G$2:$G$42)+ABS('[1]Joined Table_With Formula'!$O3036-[1]Schools_Elementary!$H$2:$H$42)),0))</f>
        <v>Columbia</v>
      </c>
      <c r="T3036">
        <f t="array" ref="T3036">INDEX([1]Schools_Elementary!E$2:E$42,MATCH(MIN(ABS('[1]Joined Table_With Formula'!$N3036-[1]Schools_Elementary!$G$2:$G$42)+ABS('[1]Joined Table_With Formula'!$O3036-[1]Schools_Elementary!$H$2:$H$42)),(ABS('[1]Joined Table_With Formula'!$N3036-[1]Schools_Elementary!$G$2:$G$42)+ABS('[1]Joined Table_With Formula'!$O3036-[1]Schools_Elementary!$H$2:$H$42)),0))</f>
        <v>21044</v>
      </c>
      <c r="U3036" t="str">
        <f t="array" ref="U3036">INDEX([1]Schools_Elementary!F$2:F$42,MATCH(MIN(ABS('[1]Joined Table_With Formula'!$N3036-[1]Schools_Elementary!$G$2:$G$42)+ABS('[1]Joined Table_With Formula'!$O3036-[1]Schools_Elementary!$H$2:$H$42)),(ABS('[1]Joined Table_With Formula'!$N3036-[1]Schools_Elementary!$G$2:$G$42)+ABS('[1]Joined Table_With Formula'!$O3036-[1]Schools_Elementary!$H$2:$H$42)),0))</f>
        <v>POINT (1343852.6651160498 564506.3283451977)</v>
      </c>
    </row>
    <row r="3037" spans="1:21" x14ac:dyDescent="0.25">
      <c r="A3037" t="s">
        <v>6136</v>
      </c>
      <c r="B3037" t="s">
        <v>22</v>
      </c>
      <c r="C3037" t="s">
        <v>24</v>
      </c>
      <c r="D3037" t="s">
        <v>45</v>
      </c>
      <c r="E3037" t="s">
        <v>24</v>
      </c>
      <c r="F3037" t="s">
        <v>25</v>
      </c>
      <c r="G3037" t="s">
        <v>24</v>
      </c>
      <c r="H3037" t="s">
        <v>24</v>
      </c>
      <c r="I3037" t="s">
        <v>24</v>
      </c>
      <c r="J3037" t="s">
        <v>24</v>
      </c>
      <c r="K3037" t="s">
        <v>24</v>
      </c>
      <c r="M3037" t="s">
        <v>6137</v>
      </c>
      <c r="N3037" s="4">
        <v>1342241.8422227099</v>
      </c>
      <c r="O3037" s="4">
        <v>559058.38718249998</v>
      </c>
      <c r="P3037" t="str">
        <f t="array" ref="P3037">INDEX([1]Schools_Elementary!A$2:A$42,MATCH(MIN(ABS('[1]Joined Table_With Formula'!$N3037-[1]Schools_Elementary!$G$2:$G$42)+ABS('[1]Joined Table_With Formula'!$O3037-[1]Schools_Elementary!$H$2:$H$42)),(ABS('[1]Joined Table_With Formula'!$N3037-[1]Schools_Elementary!$G$2:$G$42)+ABS('[1]Joined Table_With Formula'!$O3037-[1]Schools_Elementary!$H$2:$H$42)),0))</f>
        <v>Schools_Elementary.fid--710a7ce6_150a1414ed4_-51ab</v>
      </c>
      <c r="Q3037" t="str">
        <f t="array" ref="Q3037">INDEX([1]Schools_Elementary!B$2:B$42,MATCH(MIN(ABS('[1]Joined Table_With Formula'!$N3037-[1]Schools_Elementary!$G$2:$G$42)+ABS('[1]Joined Table_With Formula'!$O3037-[1]Schools_Elementary!$H$2:$H$42)),(ABS('[1]Joined Table_With Formula'!$N3037-[1]Schools_Elementary!$G$2:$G$42)+ABS('[1]Joined Table_With Formula'!$O3037-[1]Schools_Elementary!$H$2:$H$42)),0))</f>
        <v>Swansfield</v>
      </c>
      <c r="R3037" t="str">
        <f t="array" ref="R3037">INDEX([1]Schools_Elementary!C$2:C$42,MATCH(MIN(ABS('[1]Joined Table_With Formula'!$N3037-[1]Schools_Elementary!$G$2:$G$42)+ABS('[1]Joined Table_With Formula'!$O3037-[1]Schools_Elementary!$H$2:$H$42)),(ABS('[1]Joined Table_With Formula'!$N3037-[1]Schools_Elementary!$G$2:$G$42)+ABS('[1]Joined Table_With Formula'!$O3037-[1]Schools_Elementary!$H$2:$H$42)),0))</f>
        <v>5610 CEDAR LN</v>
      </c>
      <c r="S3037" t="str">
        <f t="array" ref="S3037">INDEX([1]Schools_Elementary!D$2:D$42,MATCH(MIN(ABS('[1]Joined Table_With Formula'!$N3037-[1]Schools_Elementary!$G$2:$G$42)+ABS('[1]Joined Table_With Formula'!$O3037-[1]Schools_Elementary!$H$2:$H$42)),(ABS('[1]Joined Table_With Formula'!$N3037-[1]Schools_Elementary!$G$2:$G$42)+ABS('[1]Joined Table_With Formula'!$O3037-[1]Schools_Elementary!$H$2:$H$42)),0))</f>
        <v>Columbia</v>
      </c>
      <c r="T3037">
        <f t="array" ref="T3037">INDEX([1]Schools_Elementary!E$2:E$42,MATCH(MIN(ABS('[1]Joined Table_With Formula'!$N3037-[1]Schools_Elementary!$G$2:$G$42)+ABS('[1]Joined Table_With Formula'!$O3037-[1]Schools_Elementary!$H$2:$H$42)),(ABS('[1]Joined Table_With Formula'!$N3037-[1]Schools_Elementary!$G$2:$G$42)+ABS('[1]Joined Table_With Formula'!$O3037-[1]Schools_Elementary!$H$2:$H$42)),0))</f>
        <v>21044</v>
      </c>
      <c r="U3037" t="str">
        <f t="array" ref="U3037">INDEX([1]Schools_Elementary!F$2:F$42,MATCH(MIN(ABS('[1]Joined Table_With Formula'!$N3037-[1]Schools_Elementary!$G$2:$G$42)+ABS('[1]Joined Table_With Formula'!$O3037-[1]Schools_Elementary!$H$2:$H$42)),(ABS('[1]Joined Table_With Formula'!$N3037-[1]Schools_Elementary!$G$2:$G$42)+ABS('[1]Joined Table_With Formula'!$O3037-[1]Schools_Elementary!$H$2:$H$42)),0))</f>
        <v>POINT (1343852.6651160498 564506.3283451977)</v>
      </c>
    </row>
    <row r="3038" spans="1:21" x14ac:dyDescent="0.25">
      <c r="A3038" t="s">
        <v>6138</v>
      </c>
      <c r="B3038" t="s">
        <v>22</v>
      </c>
      <c r="C3038" t="s">
        <v>24</v>
      </c>
      <c r="D3038" t="s">
        <v>31</v>
      </c>
      <c r="E3038" t="s">
        <v>24</v>
      </c>
      <c r="F3038" t="s">
        <v>25</v>
      </c>
      <c r="G3038" t="s">
        <v>24</v>
      </c>
      <c r="H3038" t="s">
        <v>24</v>
      </c>
      <c r="I3038" t="s">
        <v>24</v>
      </c>
      <c r="J3038" t="s">
        <v>24</v>
      </c>
      <c r="K3038" t="s">
        <v>24</v>
      </c>
      <c r="M3038" t="s">
        <v>6139</v>
      </c>
      <c r="N3038" s="4">
        <v>1342237.7449260999</v>
      </c>
      <c r="O3038" s="4">
        <v>558798.208848165</v>
      </c>
      <c r="P3038" t="str">
        <f t="array" ref="P3038">INDEX([1]Schools_Elementary!A$2:A$42,MATCH(MIN(ABS('[1]Joined Table_With Formula'!$N3038-[1]Schools_Elementary!$G$2:$G$42)+ABS('[1]Joined Table_With Formula'!$O3038-[1]Schools_Elementary!$H$2:$H$42)),(ABS('[1]Joined Table_With Formula'!$N3038-[1]Schools_Elementary!$G$2:$G$42)+ABS('[1]Joined Table_With Formula'!$O3038-[1]Schools_Elementary!$H$2:$H$42)),0))</f>
        <v>Schools_Elementary.fid--710a7ce6_150a1414ed4_-51ab</v>
      </c>
      <c r="Q3038" t="str">
        <f t="array" ref="Q3038">INDEX([1]Schools_Elementary!B$2:B$42,MATCH(MIN(ABS('[1]Joined Table_With Formula'!$N3038-[1]Schools_Elementary!$G$2:$G$42)+ABS('[1]Joined Table_With Formula'!$O3038-[1]Schools_Elementary!$H$2:$H$42)),(ABS('[1]Joined Table_With Formula'!$N3038-[1]Schools_Elementary!$G$2:$G$42)+ABS('[1]Joined Table_With Formula'!$O3038-[1]Schools_Elementary!$H$2:$H$42)),0))</f>
        <v>Swansfield</v>
      </c>
      <c r="R3038" t="str">
        <f t="array" ref="R3038">INDEX([1]Schools_Elementary!C$2:C$42,MATCH(MIN(ABS('[1]Joined Table_With Formula'!$N3038-[1]Schools_Elementary!$G$2:$G$42)+ABS('[1]Joined Table_With Formula'!$O3038-[1]Schools_Elementary!$H$2:$H$42)),(ABS('[1]Joined Table_With Formula'!$N3038-[1]Schools_Elementary!$G$2:$G$42)+ABS('[1]Joined Table_With Formula'!$O3038-[1]Schools_Elementary!$H$2:$H$42)),0))</f>
        <v>5610 CEDAR LN</v>
      </c>
      <c r="S3038" t="str">
        <f t="array" ref="S3038">INDEX([1]Schools_Elementary!D$2:D$42,MATCH(MIN(ABS('[1]Joined Table_With Formula'!$N3038-[1]Schools_Elementary!$G$2:$G$42)+ABS('[1]Joined Table_With Formula'!$O3038-[1]Schools_Elementary!$H$2:$H$42)),(ABS('[1]Joined Table_With Formula'!$N3038-[1]Schools_Elementary!$G$2:$G$42)+ABS('[1]Joined Table_With Formula'!$O3038-[1]Schools_Elementary!$H$2:$H$42)),0))</f>
        <v>Columbia</v>
      </c>
      <c r="T3038">
        <f t="array" ref="T3038">INDEX([1]Schools_Elementary!E$2:E$42,MATCH(MIN(ABS('[1]Joined Table_With Formula'!$N3038-[1]Schools_Elementary!$G$2:$G$42)+ABS('[1]Joined Table_With Formula'!$O3038-[1]Schools_Elementary!$H$2:$H$42)),(ABS('[1]Joined Table_With Formula'!$N3038-[1]Schools_Elementary!$G$2:$G$42)+ABS('[1]Joined Table_With Formula'!$O3038-[1]Schools_Elementary!$H$2:$H$42)),0))</f>
        <v>21044</v>
      </c>
      <c r="U3038" t="str">
        <f t="array" ref="U3038">INDEX([1]Schools_Elementary!F$2:F$42,MATCH(MIN(ABS('[1]Joined Table_With Formula'!$N3038-[1]Schools_Elementary!$G$2:$G$42)+ABS('[1]Joined Table_With Formula'!$O3038-[1]Schools_Elementary!$H$2:$H$42)),(ABS('[1]Joined Table_With Formula'!$N3038-[1]Schools_Elementary!$G$2:$G$42)+ABS('[1]Joined Table_With Formula'!$O3038-[1]Schools_Elementary!$H$2:$H$42)),0))</f>
        <v>POINT (1343852.6651160498 564506.3283451977)</v>
      </c>
    </row>
    <row r="3039" spans="1:21" x14ac:dyDescent="0.25">
      <c r="A3039" t="s">
        <v>6140</v>
      </c>
      <c r="B3039" t="s">
        <v>22</v>
      </c>
      <c r="C3039" t="s">
        <v>24</v>
      </c>
      <c r="D3039" t="s">
        <v>31</v>
      </c>
      <c r="E3039" t="s">
        <v>24</v>
      </c>
      <c r="F3039" t="s">
        <v>25</v>
      </c>
      <c r="G3039" t="s">
        <v>24</v>
      </c>
      <c r="H3039" t="s">
        <v>24</v>
      </c>
      <c r="I3039" t="s">
        <v>24</v>
      </c>
      <c r="J3039" t="s">
        <v>24</v>
      </c>
      <c r="K3039" t="s">
        <v>24</v>
      </c>
      <c r="M3039" t="s">
        <v>6141</v>
      </c>
      <c r="N3039" s="4">
        <v>1342294.22908643</v>
      </c>
      <c r="O3039" s="4">
        <v>558544.17645873595</v>
      </c>
      <c r="P3039" t="str">
        <f t="array" ref="P3039">INDEX([1]Schools_Elementary!A$2:A$42,MATCH(MIN(ABS('[1]Joined Table_With Formula'!$N3039-[1]Schools_Elementary!$G$2:$G$42)+ABS('[1]Joined Table_With Formula'!$O3039-[1]Schools_Elementary!$H$2:$H$42)),(ABS('[1]Joined Table_With Formula'!$N3039-[1]Schools_Elementary!$G$2:$G$42)+ABS('[1]Joined Table_With Formula'!$O3039-[1]Schools_Elementary!$H$2:$H$42)),0))</f>
        <v>Schools_Elementary.fid--710a7ce6_150a1414ed4_-51ab</v>
      </c>
      <c r="Q3039" t="str">
        <f t="array" ref="Q3039">INDEX([1]Schools_Elementary!B$2:B$42,MATCH(MIN(ABS('[1]Joined Table_With Formula'!$N3039-[1]Schools_Elementary!$G$2:$G$42)+ABS('[1]Joined Table_With Formula'!$O3039-[1]Schools_Elementary!$H$2:$H$42)),(ABS('[1]Joined Table_With Formula'!$N3039-[1]Schools_Elementary!$G$2:$G$42)+ABS('[1]Joined Table_With Formula'!$O3039-[1]Schools_Elementary!$H$2:$H$42)),0))</f>
        <v>Swansfield</v>
      </c>
      <c r="R3039" t="str">
        <f t="array" ref="R3039">INDEX([1]Schools_Elementary!C$2:C$42,MATCH(MIN(ABS('[1]Joined Table_With Formula'!$N3039-[1]Schools_Elementary!$G$2:$G$42)+ABS('[1]Joined Table_With Formula'!$O3039-[1]Schools_Elementary!$H$2:$H$42)),(ABS('[1]Joined Table_With Formula'!$N3039-[1]Schools_Elementary!$G$2:$G$42)+ABS('[1]Joined Table_With Formula'!$O3039-[1]Schools_Elementary!$H$2:$H$42)),0))</f>
        <v>5610 CEDAR LN</v>
      </c>
      <c r="S3039" t="str">
        <f t="array" ref="S3039">INDEX([1]Schools_Elementary!D$2:D$42,MATCH(MIN(ABS('[1]Joined Table_With Formula'!$N3039-[1]Schools_Elementary!$G$2:$G$42)+ABS('[1]Joined Table_With Formula'!$O3039-[1]Schools_Elementary!$H$2:$H$42)),(ABS('[1]Joined Table_With Formula'!$N3039-[1]Schools_Elementary!$G$2:$G$42)+ABS('[1]Joined Table_With Formula'!$O3039-[1]Schools_Elementary!$H$2:$H$42)),0))</f>
        <v>Columbia</v>
      </c>
      <c r="T3039">
        <f t="array" ref="T3039">INDEX([1]Schools_Elementary!E$2:E$42,MATCH(MIN(ABS('[1]Joined Table_With Formula'!$N3039-[1]Schools_Elementary!$G$2:$G$42)+ABS('[1]Joined Table_With Formula'!$O3039-[1]Schools_Elementary!$H$2:$H$42)),(ABS('[1]Joined Table_With Formula'!$N3039-[1]Schools_Elementary!$G$2:$G$42)+ABS('[1]Joined Table_With Formula'!$O3039-[1]Schools_Elementary!$H$2:$H$42)),0))</f>
        <v>21044</v>
      </c>
      <c r="U3039" t="str">
        <f t="array" ref="U3039">INDEX([1]Schools_Elementary!F$2:F$42,MATCH(MIN(ABS('[1]Joined Table_With Formula'!$N3039-[1]Schools_Elementary!$G$2:$G$42)+ABS('[1]Joined Table_With Formula'!$O3039-[1]Schools_Elementary!$H$2:$H$42)),(ABS('[1]Joined Table_With Formula'!$N3039-[1]Schools_Elementary!$G$2:$G$42)+ABS('[1]Joined Table_With Formula'!$O3039-[1]Schools_Elementary!$H$2:$H$42)),0))</f>
        <v>POINT (1343852.6651160498 564506.3283451977)</v>
      </c>
    </row>
    <row r="3040" spans="1:21" x14ac:dyDescent="0.25">
      <c r="A3040" t="s">
        <v>6142</v>
      </c>
      <c r="B3040" t="s">
        <v>22</v>
      </c>
      <c r="C3040" t="s">
        <v>24</v>
      </c>
      <c r="D3040" t="s">
        <v>45</v>
      </c>
      <c r="E3040" t="s">
        <v>24</v>
      </c>
      <c r="F3040" t="s">
        <v>25</v>
      </c>
      <c r="G3040" t="s">
        <v>24</v>
      </c>
      <c r="H3040" t="s">
        <v>24</v>
      </c>
      <c r="I3040" t="s">
        <v>24</v>
      </c>
      <c r="J3040" t="s">
        <v>24</v>
      </c>
      <c r="K3040" t="s">
        <v>24</v>
      </c>
      <c r="M3040" t="s">
        <v>6143</v>
      </c>
      <c r="N3040" s="4">
        <v>1342346.0306220599</v>
      </c>
      <c r="O3040" s="4">
        <v>558590.41737754899</v>
      </c>
      <c r="P3040" t="str">
        <f t="array" ref="P3040">INDEX([1]Schools_Elementary!A$2:A$42,MATCH(MIN(ABS('[1]Joined Table_With Formula'!$N3040-[1]Schools_Elementary!$G$2:$G$42)+ABS('[1]Joined Table_With Formula'!$O3040-[1]Schools_Elementary!$H$2:$H$42)),(ABS('[1]Joined Table_With Formula'!$N3040-[1]Schools_Elementary!$G$2:$G$42)+ABS('[1]Joined Table_With Formula'!$O3040-[1]Schools_Elementary!$H$2:$H$42)),0))</f>
        <v>Schools_Elementary.fid--710a7ce6_150a1414ed4_-51ab</v>
      </c>
      <c r="Q3040" t="str">
        <f t="array" ref="Q3040">INDEX([1]Schools_Elementary!B$2:B$42,MATCH(MIN(ABS('[1]Joined Table_With Formula'!$N3040-[1]Schools_Elementary!$G$2:$G$42)+ABS('[1]Joined Table_With Formula'!$O3040-[1]Schools_Elementary!$H$2:$H$42)),(ABS('[1]Joined Table_With Formula'!$N3040-[1]Schools_Elementary!$G$2:$G$42)+ABS('[1]Joined Table_With Formula'!$O3040-[1]Schools_Elementary!$H$2:$H$42)),0))</f>
        <v>Swansfield</v>
      </c>
      <c r="R3040" t="str">
        <f t="array" ref="R3040">INDEX([1]Schools_Elementary!C$2:C$42,MATCH(MIN(ABS('[1]Joined Table_With Formula'!$N3040-[1]Schools_Elementary!$G$2:$G$42)+ABS('[1]Joined Table_With Formula'!$O3040-[1]Schools_Elementary!$H$2:$H$42)),(ABS('[1]Joined Table_With Formula'!$N3040-[1]Schools_Elementary!$G$2:$G$42)+ABS('[1]Joined Table_With Formula'!$O3040-[1]Schools_Elementary!$H$2:$H$42)),0))</f>
        <v>5610 CEDAR LN</v>
      </c>
      <c r="S3040" t="str">
        <f t="array" ref="S3040">INDEX([1]Schools_Elementary!D$2:D$42,MATCH(MIN(ABS('[1]Joined Table_With Formula'!$N3040-[1]Schools_Elementary!$G$2:$G$42)+ABS('[1]Joined Table_With Formula'!$O3040-[1]Schools_Elementary!$H$2:$H$42)),(ABS('[1]Joined Table_With Formula'!$N3040-[1]Schools_Elementary!$G$2:$G$42)+ABS('[1]Joined Table_With Formula'!$O3040-[1]Schools_Elementary!$H$2:$H$42)),0))</f>
        <v>Columbia</v>
      </c>
      <c r="T3040">
        <f t="array" ref="T3040">INDEX([1]Schools_Elementary!E$2:E$42,MATCH(MIN(ABS('[1]Joined Table_With Formula'!$N3040-[1]Schools_Elementary!$G$2:$G$42)+ABS('[1]Joined Table_With Formula'!$O3040-[1]Schools_Elementary!$H$2:$H$42)),(ABS('[1]Joined Table_With Formula'!$N3040-[1]Schools_Elementary!$G$2:$G$42)+ABS('[1]Joined Table_With Formula'!$O3040-[1]Schools_Elementary!$H$2:$H$42)),0))</f>
        <v>21044</v>
      </c>
      <c r="U3040" t="str">
        <f t="array" ref="U3040">INDEX([1]Schools_Elementary!F$2:F$42,MATCH(MIN(ABS('[1]Joined Table_With Formula'!$N3040-[1]Schools_Elementary!$G$2:$G$42)+ABS('[1]Joined Table_With Formula'!$O3040-[1]Schools_Elementary!$H$2:$H$42)),(ABS('[1]Joined Table_With Formula'!$N3040-[1]Schools_Elementary!$G$2:$G$42)+ABS('[1]Joined Table_With Formula'!$O3040-[1]Schools_Elementary!$H$2:$H$42)),0))</f>
        <v>POINT (1343852.6651160498 564506.3283451977)</v>
      </c>
    </row>
    <row r="3041" spans="1:21" x14ac:dyDescent="0.25">
      <c r="A3041" t="s">
        <v>6144</v>
      </c>
      <c r="B3041" t="s">
        <v>22</v>
      </c>
      <c r="C3041" t="s">
        <v>24</v>
      </c>
      <c r="D3041" t="s">
        <v>31</v>
      </c>
      <c r="E3041" t="s">
        <v>24</v>
      </c>
      <c r="F3041" t="s">
        <v>25</v>
      </c>
      <c r="G3041" t="s">
        <v>24</v>
      </c>
      <c r="H3041" t="s">
        <v>24</v>
      </c>
      <c r="I3041" t="s">
        <v>24</v>
      </c>
      <c r="J3041" t="s">
        <v>24</v>
      </c>
      <c r="K3041" t="s">
        <v>24</v>
      </c>
      <c r="M3041" t="s">
        <v>6145</v>
      </c>
      <c r="N3041" s="4">
        <v>1342457.24295844</v>
      </c>
      <c r="O3041" s="4">
        <v>558285.75410866004</v>
      </c>
      <c r="P3041" t="str">
        <f t="array" ref="P3041">INDEX([1]Schools_Elementary!A$2:A$42,MATCH(MIN(ABS('[1]Joined Table_With Formula'!$N3041-[1]Schools_Elementary!$G$2:$G$42)+ABS('[1]Joined Table_With Formula'!$O3041-[1]Schools_Elementary!$H$2:$H$42)),(ABS('[1]Joined Table_With Formula'!$N3041-[1]Schools_Elementary!$G$2:$G$42)+ABS('[1]Joined Table_With Formula'!$O3041-[1]Schools_Elementary!$H$2:$H$42)),0))</f>
        <v>Schools_Elementary.fid--710a7ce6_150a1414ed4_-51ab</v>
      </c>
      <c r="Q3041" t="str">
        <f t="array" ref="Q3041">INDEX([1]Schools_Elementary!B$2:B$42,MATCH(MIN(ABS('[1]Joined Table_With Formula'!$N3041-[1]Schools_Elementary!$G$2:$G$42)+ABS('[1]Joined Table_With Formula'!$O3041-[1]Schools_Elementary!$H$2:$H$42)),(ABS('[1]Joined Table_With Formula'!$N3041-[1]Schools_Elementary!$G$2:$G$42)+ABS('[1]Joined Table_With Formula'!$O3041-[1]Schools_Elementary!$H$2:$H$42)),0))</f>
        <v>Swansfield</v>
      </c>
      <c r="R3041" t="str">
        <f t="array" ref="R3041">INDEX([1]Schools_Elementary!C$2:C$42,MATCH(MIN(ABS('[1]Joined Table_With Formula'!$N3041-[1]Schools_Elementary!$G$2:$G$42)+ABS('[1]Joined Table_With Formula'!$O3041-[1]Schools_Elementary!$H$2:$H$42)),(ABS('[1]Joined Table_With Formula'!$N3041-[1]Schools_Elementary!$G$2:$G$42)+ABS('[1]Joined Table_With Formula'!$O3041-[1]Schools_Elementary!$H$2:$H$42)),0))</f>
        <v>5610 CEDAR LN</v>
      </c>
      <c r="S3041" t="str">
        <f t="array" ref="S3041">INDEX([1]Schools_Elementary!D$2:D$42,MATCH(MIN(ABS('[1]Joined Table_With Formula'!$N3041-[1]Schools_Elementary!$G$2:$G$42)+ABS('[1]Joined Table_With Formula'!$O3041-[1]Schools_Elementary!$H$2:$H$42)),(ABS('[1]Joined Table_With Formula'!$N3041-[1]Schools_Elementary!$G$2:$G$42)+ABS('[1]Joined Table_With Formula'!$O3041-[1]Schools_Elementary!$H$2:$H$42)),0))</f>
        <v>Columbia</v>
      </c>
      <c r="T3041">
        <f t="array" ref="T3041">INDEX([1]Schools_Elementary!E$2:E$42,MATCH(MIN(ABS('[1]Joined Table_With Formula'!$N3041-[1]Schools_Elementary!$G$2:$G$42)+ABS('[1]Joined Table_With Formula'!$O3041-[1]Schools_Elementary!$H$2:$H$42)),(ABS('[1]Joined Table_With Formula'!$N3041-[1]Schools_Elementary!$G$2:$G$42)+ABS('[1]Joined Table_With Formula'!$O3041-[1]Schools_Elementary!$H$2:$H$42)),0))</f>
        <v>21044</v>
      </c>
      <c r="U3041" t="str">
        <f t="array" ref="U3041">INDEX([1]Schools_Elementary!F$2:F$42,MATCH(MIN(ABS('[1]Joined Table_With Formula'!$N3041-[1]Schools_Elementary!$G$2:$G$42)+ABS('[1]Joined Table_With Formula'!$O3041-[1]Schools_Elementary!$H$2:$H$42)),(ABS('[1]Joined Table_With Formula'!$N3041-[1]Schools_Elementary!$G$2:$G$42)+ABS('[1]Joined Table_With Formula'!$O3041-[1]Schools_Elementary!$H$2:$H$42)),0))</f>
        <v>POINT (1343852.6651160498 564506.3283451977)</v>
      </c>
    </row>
    <row r="3042" spans="1:21" x14ac:dyDescent="0.25">
      <c r="A3042" t="s">
        <v>6146</v>
      </c>
      <c r="B3042" t="s">
        <v>22</v>
      </c>
      <c r="C3042" t="s">
        <v>24</v>
      </c>
      <c r="D3042" t="s">
        <v>793</v>
      </c>
      <c r="E3042" t="s">
        <v>24</v>
      </c>
      <c r="F3042" t="s">
        <v>25</v>
      </c>
      <c r="G3042" t="s">
        <v>24</v>
      </c>
      <c r="H3042" t="s">
        <v>24</v>
      </c>
      <c r="I3042" t="s">
        <v>24</v>
      </c>
      <c r="J3042" t="s">
        <v>24</v>
      </c>
      <c r="K3042" t="s">
        <v>24</v>
      </c>
      <c r="M3042" t="s">
        <v>6147</v>
      </c>
      <c r="N3042" s="4">
        <v>1342760.4429071201</v>
      </c>
      <c r="O3042" s="4">
        <v>558036.40434392099</v>
      </c>
      <c r="P3042" t="str">
        <f t="array" ref="P3042">INDEX([1]Schools_Elementary!A$2:A$42,MATCH(MIN(ABS('[1]Joined Table_With Formula'!$N3042-[1]Schools_Elementary!$G$2:$G$42)+ABS('[1]Joined Table_With Formula'!$O3042-[1]Schools_Elementary!$H$2:$H$42)),(ABS('[1]Joined Table_With Formula'!$N3042-[1]Schools_Elementary!$G$2:$G$42)+ABS('[1]Joined Table_With Formula'!$O3042-[1]Schools_Elementary!$H$2:$H$42)),0))</f>
        <v>Schools_Elementary.fid--710a7ce6_150a1414ed4_-519c</v>
      </c>
      <c r="Q3042" t="str">
        <f t="array" ref="Q3042">INDEX([1]Schools_Elementary!B$2:B$42,MATCH(MIN(ABS('[1]Joined Table_With Formula'!$N3042-[1]Schools_Elementary!$G$2:$G$42)+ABS('[1]Joined Table_With Formula'!$O3042-[1]Schools_Elementary!$H$2:$H$42)),(ABS('[1]Joined Table_With Formula'!$N3042-[1]Schools_Elementary!$G$2:$G$42)+ABS('[1]Joined Table_With Formula'!$O3042-[1]Schools_Elementary!$H$2:$H$42)),0))</f>
        <v>Clemens Crossing</v>
      </c>
      <c r="R3042" t="str">
        <f t="array" ref="R3042">INDEX([1]Schools_Elementary!C$2:C$42,MATCH(MIN(ABS('[1]Joined Table_With Formula'!$N3042-[1]Schools_Elementary!$G$2:$G$42)+ABS('[1]Joined Table_With Formula'!$O3042-[1]Schools_Elementary!$H$2:$H$42)),(ABS('[1]Joined Table_With Formula'!$N3042-[1]Schools_Elementary!$G$2:$G$42)+ABS('[1]Joined Table_With Formula'!$O3042-[1]Schools_Elementary!$H$2:$H$42)),0))</f>
        <v>10320 QUARTERSTAFF RD</v>
      </c>
      <c r="S3042" t="str">
        <f t="array" ref="S3042">INDEX([1]Schools_Elementary!D$2:D$42,MATCH(MIN(ABS('[1]Joined Table_With Formula'!$N3042-[1]Schools_Elementary!$G$2:$G$42)+ABS('[1]Joined Table_With Formula'!$O3042-[1]Schools_Elementary!$H$2:$H$42)),(ABS('[1]Joined Table_With Formula'!$N3042-[1]Schools_Elementary!$G$2:$G$42)+ABS('[1]Joined Table_With Formula'!$O3042-[1]Schools_Elementary!$H$2:$H$42)),0))</f>
        <v>Columbia</v>
      </c>
      <c r="T3042">
        <f t="array" ref="T3042">INDEX([1]Schools_Elementary!E$2:E$42,MATCH(MIN(ABS('[1]Joined Table_With Formula'!$N3042-[1]Schools_Elementary!$G$2:$G$42)+ABS('[1]Joined Table_With Formula'!$O3042-[1]Schools_Elementary!$H$2:$H$42)),(ABS('[1]Joined Table_With Formula'!$N3042-[1]Schools_Elementary!$G$2:$G$42)+ABS('[1]Joined Table_With Formula'!$O3042-[1]Schools_Elementary!$H$2:$H$42)),0))</f>
        <v>21044</v>
      </c>
      <c r="U3042" t="str">
        <f t="array" ref="U3042">INDEX([1]Schools_Elementary!F$2:F$42,MATCH(MIN(ABS('[1]Joined Table_With Formula'!$N3042-[1]Schools_Elementary!$G$2:$G$42)+ABS('[1]Joined Table_With Formula'!$O3042-[1]Schools_Elementary!$H$2:$H$42)),(ABS('[1]Joined Table_With Formula'!$N3042-[1]Schools_Elementary!$G$2:$G$42)+ABS('[1]Joined Table_With Formula'!$O3042-[1]Schools_Elementary!$H$2:$H$42)),0))</f>
        <v>POINT (1348355.3014194665 556356.8054004504)</v>
      </c>
    </row>
    <row r="3043" spans="1:21" x14ac:dyDescent="0.25">
      <c r="A3043" t="s">
        <v>6148</v>
      </c>
      <c r="B3043" t="s">
        <v>22</v>
      </c>
      <c r="C3043" t="s">
        <v>24</v>
      </c>
      <c r="D3043" t="s">
        <v>31</v>
      </c>
      <c r="E3043" t="s">
        <v>24</v>
      </c>
      <c r="F3043" t="s">
        <v>25</v>
      </c>
      <c r="G3043" t="s">
        <v>24</v>
      </c>
      <c r="H3043" t="s">
        <v>24</v>
      </c>
      <c r="I3043" t="s">
        <v>24</v>
      </c>
      <c r="J3043" t="s">
        <v>24</v>
      </c>
      <c r="K3043" t="s">
        <v>24</v>
      </c>
      <c r="M3043" t="s">
        <v>6149</v>
      </c>
      <c r="N3043" s="4">
        <v>1342442.0244282</v>
      </c>
      <c r="O3043" s="4">
        <v>556890.62461510301</v>
      </c>
      <c r="P3043" t="str">
        <f t="array" ref="P3043">INDEX([1]Schools_Elementary!A$2:A$42,MATCH(MIN(ABS('[1]Joined Table_With Formula'!$N3043-[1]Schools_Elementary!$G$2:$G$42)+ABS('[1]Joined Table_With Formula'!$O3043-[1]Schools_Elementary!$H$2:$H$42)),(ABS('[1]Joined Table_With Formula'!$N3043-[1]Schools_Elementary!$G$2:$G$42)+ABS('[1]Joined Table_With Formula'!$O3043-[1]Schools_Elementary!$H$2:$H$42)),0))</f>
        <v>Schools_Elementary.fid--710a7ce6_150a1414ed4_-519c</v>
      </c>
      <c r="Q3043" t="str">
        <f t="array" ref="Q3043">INDEX([1]Schools_Elementary!B$2:B$42,MATCH(MIN(ABS('[1]Joined Table_With Formula'!$N3043-[1]Schools_Elementary!$G$2:$G$42)+ABS('[1]Joined Table_With Formula'!$O3043-[1]Schools_Elementary!$H$2:$H$42)),(ABS('[1]Joined Table_With Formula'!$N3043-[1]Schools_Elementary!$G$2:$G$42)+ABS('[1]Joined Table_With Formula'!$O3043-[1]Schools_Elementary!$H$2:$H$42)),0))</f>
        <v>Clemens Crossing</v>
      </c>
      <c r="R3043" t="str">
        <f t="array" ref="R3043">INDEX([1]Schools_Elementary!C$2:C$42,MATCH(MIN(ABS('[1]Joined Table_With Formula'!$N3043-[1]Schools_Elementary!$G$2:$G$42)+ABS('[1]Joined Table_With Formula'!$O3043-[1]Schools_Elementary!$H$2:$H$42)),(ABS('[1]Joined Table_With Formula'!$N3043-[1]Schools_Elementary!$G$2:$G$42)+ABS('[1]Joined Table_With Formula'!$O3043-[1]Schools_Elementary!$H$2:$H$42)),0))</f>
        <v>10320 QUARTERSTAFF RD</v>
      </c>
      <c r="S3043" t="str">
        <f t="array" ref="S3043">INDEX([1]Schools_Elementary!D$2:D$42,MATCH(MIN(ABS('[1]Joined Table_With Formula'!$N3043-[1]Schools_Elementary!$G$2:$G$42)+ABS('[1]Joined Table_With Formula'!$O3043-[1]Schools_Elementary!$H$2:$H$42)),(ABS('[1]Joined Table_With Formula'!$N3043-[1]Schools_Elementary!$G$2:$G$42)+ABS('[1]Joined Table_With Formula'!$O3043-[1]Schools_Elementary!$H$2:$H$42)),0))</f>
        <v>Columbia</v>
      </c>
      <c r="T3043">
        <f t="array" ref="T3043">INDEX([1]Schools_Elementary!E$2:E$42,MATCH(MIN(ABS('[1]Joined Table_With Formula'!$N3043-[1]Schools_Elementary!$G$2:$G$42)+ABS('[1]Joined Table_With Formula'!$O3043-[1]Schools_Elementary!$H$2:$H$42)),(ABS('[1]Joined Table_With Formula'!$N3043-[1]Schools_Elementary!$G$2:$G$42)+ABS('[1]Joined Table_With Formula'!$O3043-[1]Schools_Elementary!$H$2:$H$42)),0))</f>
        <v>21044</v>
      </c>
      <c r="U3043" t="str">
        <f t="array" ref="U3043">INDEX([1]Schools_Elementary!F$2:F$42,MATCH(MIN(ABS('[1]Joined Table_With Formula'!$N3043-[1]Schools_Elementary!$G$2:$G$42)+ABS('[1]Joined Table_With Formula'!$O3043-[1]Schools_Elementary!$H$2:$H$42)),(ABS('[1]Joined Table_With Formula'!$N3043-[1]Schools_Elementary!$G$2:$G$42)+ABS('[1]Joined Table_With Formula'!$O3043-[1]Schools_Elementary!$H$2:$H$42)),0))</f>
        <v>POINT (1348355.3014194665 556356.8054004504)</v>
      </c>
    </row>
    <row r="3044" spans="1:21" x14ac:dyDescent="0.25">
      <c r="A3044" t="s">
        <v>6150</v>
      </c>
      <c r="B3044" t="s">
        <v>22</v>
      </c>
      <c r="C3044" t="s">
        <v>24</v>
      </c>
      <c r="D3044" t="s">
        <v>31</v>
      </c>
      <c r="E3044" t="s">
        <v>24</v>
      </c>
      <c r="F3044" t="s">
        <v>25</v>
      </c>
      <c r="G3044" t="s">
        <v>24</v>
      </c>
      <c r="H3044" t="s">
        <v>24</v>
      </c>
      <c r="I3044" t="s">
        <v>24</v>
      </c>
      <c r="J3044" t="s">
        <v>24</v>
      </c>
      <c r="K3044" t="s">
        <v>24</v>
      </c>
      <c r="M3044" t="s">
        <v>6151</v>
      </c>
      <c r="N3044" s="4">
        <v>1343365.37948425</v>
      </c>
      <c r="O3044" s="4">
        <v>558010.35724408401</v>
      </c>
      <c r="P3044" t="str">
        <f t="array" ref="P3044">INDEX([1]Schools_Elementary!A$2:A$42,MATCH(MIN(ABS('[1]Joined Table_With Formula'!$N3044-[1]Schools_Elementary!$G$2:$G$42)+ABS('[1]Joined Table_With Formula'!$O3044-[1]Schools_Elementary!$H$2:$H$42)),(ABS('[1]Joined Table_With Formula'!$N3044-[1]Schools_Elementary!$G$2:$G$42)+ABS('[1]Joined Table_With Formula'!$O3044-[1]Schools_Elementary!$H$2:$H$42)),0))</f>
        <v>Schools_Elementary.fid--710a7ce6_150a1414ed4_-519c</v>
      </c>
      <c r="Q3044" t="str">
        <f t="array" ref="Q3044">INDEX([1]Schools_Elementary!B$2:B$42,MATCH(MIN(ABS('[1]Joined Table_With Formula'!$N3044-[1]Schools_Elementary!$G$2:$G$42)+ABS('[1]Joined Table_With Formula'!$O3044-[1]Schools_Elementary!$H$2:$H$42)),(ABS('[1]Joined Table_With Formula'!$N3044-[1]Schools_Elementary!$G$2:$G$42)+ABS('[1]Joined Table_With Formula'!$O3044-[1]Schools_Elementary!$H$2:$H$42)),0))</f>
        <v>Clemens Crossing</v>
      </c>
      <c r="R3044" t="str">
        <f t="array" ref="R3044">INDEX([1]Schools_Elementary!C$2:C$42,MATCH(MIN(ABS('[1]Joined Table_With Formula'!$N3044-[1]Schools_Elementary!$G$2:$G$42)+ABS('[1]Joined Table_With Formula'!$O3044-[1]Schools_Elementary!$H$2:$H$42)),(ABS('[1]Joined Table_With Formula'!$N3044-[1]Schools_Elementary!$G$2:$G$42)+ABS('[1]Joined Table_With Formula'!$O3044-[1]Schools_Elementary!$H$2:$H$42)),0))</f>
        <v>10320 QUARTERSTAFF RD</v>
      </c>
      <c r="S3044" t="str">
        <f t="array" ref="S3044">INDEX([1]Schools_Elementary!D$2:D$42,MATCH(MIN(ABS('[1]Joined Table_With Formula'!$N3044-[1]Schools_Elementary!$G$2:$G$42)+ABS('[1]Joined Table_With Formula'!$O3044-[1]Schools_Elementary!$H$2:$H$42)),(ABS('[1]Joined Table_With Formula'!$N3044-[1]Schools_Elementary!$G$2:$G$42)+ABS('[1]Joined Table_With Formula'!$O3044-[1]Schools_Elementary!$H$2:$H$42)),0))</f>
        <v>Columbia</v>
      </c>
      <c r="T3044">
        <f t="array" ref="T3044">INDEX([1]Schools_Elementary!E$2:E$42,MATCH(MIN(ABS('[1]Joined Table_With Formula'!$N3044-[1]Schools_Elementary!$G$2:$G$42)+ABS('[1]Joined Table_With Formula'!$O3044-[1]Schools_Elementary!$H$2:$H$42)),(ABS('[1]Joined Table_With Formula'!$N3044-[1]Schools_Elementary!$G$2:$G$42)+ABS('[1]Joined Table_With Formula'!$O3044-[1]Schools_Elementary!$H$2:$H$42)),0))</f>
        <v>21044</v>
      </c>
      <c r="U3044" t="str">
        <f t="array" ref="U3044">INDEX([1]Schools_Elementary!F$2:F$42,MATCH(MIN(ABS('[1]Joined Table_With Formula'!$N3044-[1]Schools_Elementary!$G$2:$G$42)+ABS('[1]Joined Table_With Formula'!$O3044-[1]Schools_Elementary!$H$2:$H$42)),(ABS('[1]Joined Table_With Formula'!$N3044-[1]Schools_Elementary!$G$2:$G$42)+ABS('[1]Joined Table_With Formula'!$O3044-[1]Schools_Elementary!$H$2:$H$42)),0))</f>
        <v>POINT (1348355.3014194665 556356.8054004504)</v>
      </c>
    </row>
    <row r="3045" spans="1:21" x14ac:dyDescent="0.25">
      <c r="A3045" t="s">
        <v>6152</v>
      </c>
      <c r="B3045" t="s">
        <v>22</v>
      </c>
      <c r="C3045" t="s">
        <v>24</v>
      </c>
      <c r="D3045" t="s">
        <v>45</v>
      </c>
      <c r="E3045" t="s">
        <v>3489</v>
      </c>
      <c r="F3045" t="s">
        <v>25</v>
      </c>
      <c r="G3045" t="s">
        <v>24</v>
      </c>
      <c r="H3045" t="s">
        <v>4652</v>
      </c>
      <c r="I3045" t="s">
        <v>727</v>
      </c>
      <c r="J3045" t="s">
        <v>24</v>
      </c>
      <c r="K3045" t="s">
        <v>24</v>
      </c>
      <c r="M3045" t="s">
        <v>6153</v>
      </c>
      <c r="N3045" s="4">
        <v>1344996.98152465</v>
      </c>
      <c r="O3045" s="4">
        <v>558330.23904321506</v>
      </c>
      <c r="P3045" t="str">
        <f t="array" ref="P3045">INDEX([1]Schools_Elementary!A$2:A$42,MATCH(MIN(ABS('[1]Joined Table_With Formula'!$N3045-[1]Schools_Elementary!$G$2:$G$42)+ABS('[1]Joined Table_With Formula'!$O3045-[1]Schools_Elementary!$H$2:$H$42)),(ABS('[1]Joined Table_With Formula'!$N3045-[1]Schools_Elementary!$G$2:$G$42)+ABS('[1]Joined Table_With Formula'!$O3045-[1]Schools_Elementary!$H$2:$H$42)),0))</f>
        <v>Schools_Elementary.fid--710a7ce6_150a1414ed4_-519c</v>
      </c>
      <c r="Q3045" t="str">
        <f t="array" ref="Q3045">INDEX([1]Schools_Elementary!B$2:B$42,MATCH(MIN(ABS('[1]Joined Table_With Formula'!$N3045-[1]Schools_Elementary!$G$2:$G$42)+ABS('[1]Joined Table_With Formula'!$O3045-[1]Schools_Elementary!$H$2:$H$42)),(ABS('[1]Joined Table_With Formula'!$N3045-[1]Schools_Elementary!$G$2:$G$42)+ABS('[1]Joined Table_With Formula'!$O3045-[1]Schools_Elementary!$H$2:$H$42)),0))</f>
        <v>Clemens Crossing</v>
      </c>
      <c r="R3045" t="str">
        <f t="array" ref="R3045">INDEX([1]Schools_Elementary!C$2:C$42,MATCH(MIN(ABS('[1]Joined Table_With Formula'!$N3045-[1]Schools_Elementary!$G$2:$G$42)+ABS('[1]Joined Table_With Formula'!$O3045-[1]Schools_Elementary!$H$2:$H$42)),(ABS('[1]Joined Table_With Formula'!$N3045-[1]Schools_Elementary!$G$2:$G$42)+ABS('[1]Joined Table_With Formula'!$O3045-[1]Schools_Elementary!$H$2:$H$42)),0))</f>
        <v>10320 QUARTERSTAFF RD</v>
      </c>
      <c r="S3045" t="str">
        <f t="array" ref="S3045">INDEX([1]Schools_Elementary!D$2:D$42,MATCH(MIN(ABS('[1]Joined Table_With Formula'!$N3045-[1]Schools_Elementary!$G$2:$G$42)+ABS('[1]Joined Table_With Formula'!$O3045-[1]Schools_Elementary!$H$2:$H$42)),(ABS('[1]Joined Table_With Formula'!$N3045-[1]Schools_Elementary!$G$2:$G$42)+ABS('[1]Joined Table_With Formula'!$O3045-[1]Schools_Elementary!$H$2:$H$42)),0))</f>
        <v>Columbia</v>
      </c>
      <c r="T3045">
        <f t="array" ref="T3045">INDEX([1]Schools_Elementary!E$2:E$42,MATCH(MIN(ABS('[1]Joined Table_With Formula'!$N3045-[1]Schools_Elementary!$G$2:$G$42)+ABS('[1]Joined Table_With Formula'!$O3045-[1]Schools_Elementary!$H$2:$H$42)),(ABS('[1]Joined Table_With Formula'!$N3045-[1]Schools_Elementary!$G$2:$G$42)+ABS('[1]Joined Table_With Formula'!$O3045-[1]Schools_Elementary!$H$2:$H$42)),0))</f>
        <v>21044</v>
      </c>
      <c r="U3045" t="str">
        <f t="array" ref="U3045">INDEX([1]Schools_Elementary!F$2:F$42,MATCH(MIN(ABS('[1]Joined Table_With Formula'!$N3045-[1]Schools_Elementary!$G$2:$G$42)+ABS('[1]Joined Table_With Formula'!$O3045-[1]Schools_Elementary!$H$2:$H$42)),(ABS('[1]Joined Table_With Formula'!$N3045-[1]Schools_Elementary!$G$2:$G$42)+ABS('[1]Joined Table_With Formula'!$O3045-[1]Schools_Elementary!$H$2:$H$42)),0))</f>
        <v>POINT (1348355.3014194665 556356.8054004504)</v>
      </c>
    </row>
    <row r="3046" spans="1:21" x14ac:dyDescent="0.25">
      <c r="A3046" t="s">
        <v>6154</v>
      </c>
      <c r="B3046" t="s">
        <v>22</v>
      </c>
      <c r="C3046" t="s">
        <v>24</v>
      </c>
      <c r="D3046" t="s">
        <v>45</v>
      </c>
      <c r="E3046" t="s">
        <v>24</v>
      </c>
      <c r="F3046" t="s">
        <v>25</v>
      </c>
      <c r="G3046" t="s">
        <v>24</v>
      </c>
      <c r="H3046" t="s">
        <v>24</v>
      </c>
      <c r="I3046" t="s">
        <v>727</v>
      </c>
      <c r="J3046" t="s">
        <v>24</v>
      </c>
      <c r="K3046" t="s">
        <v>24</v>
      </c>
      <c r="M3046" t="s">
        <v>6155</v>
      </c>
      <c r="N3046" s="4">
        <v>1342400.7587981201</v>
      </c>
      <c r="O3046" s="4">
        <v>559298.37169785902</v>
      </c>
      <c r="P3046" t="str">
        <f t="array" ref="P3046">INDEX([1]Schools_Elementary!A$2:A$42,MATCH(MIN(ABS('[1]Joined Table_With Formula'!$N3046-[1]Schools_Elementary!$G$2:$G$42)+ABS('[1]Joined Table_With Formula'!$O3046-[1]Schools_Elementary!$H$2:$H$42)),(ABS('[1]Joined Table_With Formula'!$N3046-[1]Schools_Elementary!$G$2:$G$42)+ABS('[1]Joined Table_With Formula'!$O3046-[1]Schools_Elementary!$H$2:$H$42)),0))</f>
        <v>Schools_Elementary.fid--710a7ce6_150a1414ed4_-51ab</v>
      </c>
      <c r="Q3046" t="str">
        <f t="array" ref="Q3046">INDEX([1]Schools_Elementary!B$2:B$42,MATCH(MIN(ABS('[1]Joined Table_With Formula'!$N3046-[1]Schools_Elementary!$G$2:$G$42)+ABS('[1]Joined Table_With Formula'!$O3046-[1]Schools_Elementary!$H$2:$H$42)),(ABS('[1]Joined Table_With Formula'!$N3046-[1]Schools_Elementary!$G$2:$G$42)+ABS('[1]Joined Table_With Formula'!$O3046-[1]Schools_Elementary!$H$2:$H$42)),0))</f>
        <v>Swansfield</v>
      </c>
      <c r="R3046" t="str">
        <f t="array" ref="R3046">INDEX([1]Schools_Elementary!C$2:C$42,MATCH(MIN(ABS('[1]Joined Table_With Formula'!$N3046-[1]Schools_Elementary!$G$2:$G$42)+ABS('[1]Joined Table_With Formula'!$O3046-[1]Schools_Elementary!$H$2:$H$42)),(ABS('[1]Joined Table_With Formula'!$N3046-[1]Schools_Elementary!$G$2:$G$42)+ABS('[1]Joined Table_With Formula'!$O3046-[1]Schools_Elementary!$H$2:$H$42)),0))</f>
        <v>5610 CEDAR LN</v>
      </c>
      <c r="S3046" t="str">
        <f t="array" ref="S3046">INDEX([1]Schools_Elementary!D$2:D$42,MATCH(MIN(ABS('[1]Joined Table_With Formula'!$N3046-[1]Schools_Elementary!$G$2:$G$42)+ABS('[1]Joined Table_With Formula'!$O3046-[1]Schools_Elementary!$H$2:$H$42)),(ABS('[1]Joined Table_With Formula'!$N3046-[1]Schools_Elementary!$G$2:$G$42)+ABS('[1]Joined Table_With Formula'!$O3046-[1]Schools_Elementary!$H$2:$H$42)),0))</f>
        <v>Columbia</v>
      </c>
      <c r="T3046">
        <f t="array" ref="T3046">INDEX([1]Schools_Elementary!E$2:E$42,MATCH(MIN(ABS('[1]Joined Table_With Formula'!$N3046-[1]Schools_Elementary!$G$2:$G$42)+ABS('[1]Joined Table_With Formula'!$O3046-[1]Schools_Elementary!$H$2:$H$42)),(ABS('[1]Joined Table_With Formula'!$N3046-[1]Schools_Elementary!$G$2:$G$42)+ABS('[1]Joined Table_With Formula'!$O3046-[1]Schools_Elementary!$H$2:$H$42)),0))</f>
        <v>21044</v>
      </c>
      <c r="U3046" t="str">
        <f t="array" ref="U3046">INDEX([1]Schools_Elementary!F$2:F$42,MATCH(MIN(ABS('[1]Joined Table_With Formula'!$N3046-[1]Schools_Elementary!$G$2:$G$42)+ABS('[1]Joined Table_With Formula'!$O3046-[1]Schools_Elementary!$H$2:$H$42)),(ABS('[1]Joined Table_With Formula'!$N3046-[1]Schools_Elementary!$G$2:$G$42)+ABS('[1]Joined Table_With Formula'!$O3046-[1]Schools_Elementary!$H$2:$H$42)),0))</f>
        <v>POINT (1343852.6651160498 564506.3283451977)</v>
      </c>
    </row>
    <row r="3047" spans="1:21" x14ac:dyDescent="0.25">
      <c r="A3047" t="s">
        <v>6156</v>
      </c>
      <c r="B3047" t="s">
        <v>22</v>
      </c>
      <c r="C3047" t="s">
        <v>24</v>
      </c>
      <c r="D3047" t="s">
        <v>45</v>
      </c>
      <c r="E3047" t="s">
        <v>24</v>
      </c>
      <c r="F3047" t="s">
        <v>25</v>
      </c>
      <c r="G3047" t="s">
        <v>24</v>
      </c>
      <c r="H3047" t="s">
        <v>24</v>
      </c>
      <c r="I3047" t="s">
        <v>727</v>
      </c>
      <c r="J3047" t="s">
        <v>24</v>
      </c>
      <c r="K3047" t="s">
        <v>24</v>
      </c>
      <c r="M3047" t="s">
        <v>6157</v>
      </c>
      <c r="N3047" s="4">
        <v>1342869.8992592399</v>
      </c>
      <c r="O3047" s="4">
        <v>559856.18936404795</v>
      </c>
      <c r="P3047" t="str">
        <f t="array" ref="P3047">INDEX([1]Schools_Elementary!A$2:A$42,MATCH(MIN(ABS('[1]Joined Table_With Formula'!$N3047-[1]Schools_Elementary!$G$2:$G$42)+ABS('[1]Joined Table_With Formula'!$O3047-[1]Schools_Elementary!$H$2:$H$42)),(ABS('[1]Joined Table_With Formula'!$N3047-[1]Schools_Elementary!$G$2:$G$42)+ABS('[1]Joined Table_With Formula'!$O3047-[1]Schools_Elementary!$H$2:$H$42)),0))</f>
        <v>Schools_Elementary.fid--710a7ce6_150a1414ed4_-51ab</v>
      </c>
      <c r="Q3047" t="str">
        <f t="array" ref="Q3047">INDEX([1]Schools_Elementary!B$2:B$42,MATCH(MIN(ABS('[1]Joined Table_With Formula'!$N3047-[1]Schools_Elementary!$G$2:$G$42)+ABS('[1]Joined Table_With Formula'!$O3047-[1]Schools_Elementary!$H$2:$H$42)),(ABS('[1]Joined Table_With Formula'!$N3047-[1]Schools_Elementary!$G$2:$G$42)+ABS('[1]Joined Table_With Formula'!$O3047-[1]Schools_Elementary!$H$2:$H$42)),0))</f>
        <v>Swansfield</v>
      </c>
      <c r="R3047" t="str">
        <f t="array" ref="R3047">INDEX([1]Schools_Elementary!C$2:C$42,MATCH(MIN(ABS('[1]Joined Table_With Formula'!$N3047-[1]Schools_Elementary!$G$2:$G$42)+ABS('[1]Joined Table_With Formula'!$O3047-[1]Schools_Elementary!$H$2:$H$42)),(ABS('[1]Joined Table_With Formula'!$N3047-[1]Schools_Elementary!$G$2:$G$42)+ABS('[1]Joined Table_With Formula'!$O3047-[1]Schools_Elementary!$H$2:$H$42)),0))</f>
        <v>5610 CEDAR LN</v>
      </c>
      <c r="S3047" t="str">
        <f t="array" ref="S3047">INDEX([1]Schools_Elementary!D$2:D$42,MATCH(MIN(ABS('[1]Joined Table_With Formula'!$N3047-[1]Schools_Elementary!$G$2:$G$42)+ABS('[1]Joined Table_With Formula'!$O3047-[1]Schools_Elementary!$H$2:$H$42)),(ABS('[1]Joined Table_With Formula'!$N3047-[1]Schools_Elementary!$G$2:$G$42)+ABS('[1]Joined Table_With Formula'!$O3047-[1]Schools_Elementary!$H$2:$H$42)),0))</f>
        <v>Columbia</v>
      </c>
      <c r="T3047">
        <f t="array" ref="T3047">INDEX([1]Schools_Elementary!E$2:E$42,MATCH(MIN(ABS('[1]Joined Table_With Formula'!$N3047-[1]Schools_Elementary!$G$2:$G$42)+ABS('[1]Joined Table_With Formula'!$O3047-[1]Schools_Elementary!$H$2:$H$42)),(ABS('[1]Joined Table_With Formula'!$N3047-[1]Schools_Elementary!$G$2:$G$42)+ABS('[1]Joined Table_With Formula'!$O3047-[1]Schools_Elementary!$H$2:$H$42)),0))</f>
        <v>21044</v>
      </c>
      <c r="U3047" t="str">
        <f t="array" ref="U3047">INDEX([1]Schools_Elementary!F$2:F$42,MATCH(MIN(ABS('[1]Joined Table_With Formula'!$N3047-[1]Schools_Elementary!$G$2:$G$42)+ABS('[1]Joined Table_With Formula'!$O3047-[1]Schools_Elementary!$H$2:$H$42)),(ABS('[1]Joined Table_With Formula'!$N3047-[1]Schools_Elementary!$G$2:$G$42)+ABS('[1]Joined Table_With Formula'!$O3047-[1]Schools_Elementary!$H$2:$H$42)),0))</f>
        <v>POINT (1343852.6651160498 564506.3283451977)</v>
      </c>
    </row>
    <row r="3048" spans="1:21" x14ac:dyDescent="0.25">
      <c r="A3048" t="s">
        <v>6158</v>
      </c>
      <c r="B3048" t="s">
        <v>22</v>
      </c>
      <c r="C3048" t="s">
        <v>24</v>
      </c>
      <c r="D3048" t="s">
        <v>31</v>
      </c>
      <c r="E3048" t="s">
        <v>24</v>
      </c>
      <c r="F3048" t="s">
        <v>25</v>
      </c>
      <c r="G3048" t="s">
        <v>24</v>
      </c>
      <c r="H3048" t="s">
        <v>24</v>
      </c>
      <c r="I3048" t="s">
        <v>727</v>
      </c>
      <c r="J3048" t="s">
        <v>24</v>
      </c>
      <c r="K3048" t="s">
        <v>24</v>
      </c>
      <c r="M3048" t="s">
        <v>6159</v>
      </c>
      <c r="N3048" s="4">
        <v>1343075.6420815601</v>
      </c>
      <c r="O3048" s="4">
        <v>561110.84011690703</v>
      </c>
      <c r="P3048" t="str">
        <f t="array" ref="P3048">INDEX([1]Schools_Elementary!A$2:A$42,MATCH(MIN(ABS('[1]Joined Table_With Formula'!$N3048-[1]Schools_Elementary!$G$2:$G$42)+ABS('[1]Joined Table_With Formula'!$O3048-[1]Schools_Elementary!$H$2:$H$42)),(ABS('[1]Joined Table_With Formula'!$N3048-[1]Schools_Elementary!$G$2:$G$42)+ABS('[1]Joined Table_With Formula'!$O3048-[1]Schools_Elementary!$H$2:$H$42)),0))</f>
        <v>Schools_Elementary.fid--710a7ce6_150a1414ed4_-51ab</v>
      </c>
      <c r="Q3048" t="str">
        <f t="array" ref="Q3048">INDEX([1]Schools_Elementary!B$2:B$42,MATCH(MIN(ABS('[1]Joined Table_With Formula'!$N3048-[1]Schools_Elementary!$G$2:$G$42)+ABS('[1]Joined Table_With Formula'!$O3048-[1]Schools_Elementary!$H$2:$H$42)),(ABS('[1]Joined Table_With Formula'!$N3048-[1]Schools_Elementary!$G$2:$G$42)+ABS('[1]Joined Table_With Formula'!$O3048-[1]Schools_Elementary!$H$2:$H$42)),0))</f>
        <v>Swansfield</v>
      </c>
      <c r="R3048" t="str">
        <f t="array" ref="R3048">INDEX([1]Schools_Elementary!C$2:C$42,MATCH(MIN(ABS('[1]Joined Table_With Formula'!$N3048-[1]Schools_Elementary!$G$2:$G$42)+ABS('[1]Joined Table_With Formula'!$O3048-[1]Schools_Elementary!$H$2:$H$42)),(ABS('[1]Joined Table_With Formula'!$N3048-[1]Schools_Elementary!$G$2:$G$42)+ABS('[1]Joined Table_With Formula'!$O3048-[1]Schools_Elementary!$H$2:$H$42)),0))</f>
        <v>5610 CEDAR LN</v>
      </c>
      <c r="S3048" t="str">
        <f t="array" ref="S3048">INDEX([1]Schools_Elementary!D$2:D$42,MATCH(MIN(ABS('[1]Joined Table_With Formula'!$N3048-[1]Schools_Elementary!$G$2:$G$42)+ABS('[1]Joined Table_With Formula'!$O3048-[1]Schools_Elementary!$H$2:$H$42)),(ABS('[1]Joined Table_With Formula'!$N3048-[1]Schools_Elementary!$G$2:$G$42)+ABS('[1]Joined Table_With Formula'!$O3048-[1]Schools_Elementary!$H$2:$H$42)),0))</f>
        <v>Columbia</v>
      </c>
      <c r="T3048">
        <f t="array" ref="T3048">INDEX([1]Schools_Elementary!E$2:E$42,MATCH(MIN(ABS('[1]Joined Table_With Formula'!$N3048-[1]Schools_Elementary!$G$2:$G$42)+ABS('[1]Joined Table_With Formula'!$O3048-[1]Schools_Elementary!$H$2:$H$42)),(ABS('[1]Joined Table_With Formula'!$N3048-[1]Schools_Elementary!$G$2:$G$42)+ABS('[1]Joined Table_With Formula'!$O3048-[1]Schools_Elementary!$H$2:$H$42)),0))</f>
        <v>21044</v>
      </c>
      <c r="U3048" t="str">
        <f t="array" ref="U3048">INDEX([1]Schools_Elementary!F$2:F$42,MATCH(MIN(ABS('[1]Joined Table_With Formula'!$N3048-[1]Schools_Elementary!$G$2:$G$42)+ABS('[1]Joined Table_With Formula'!$O3048-[1]Schools_Elementary!$H$2:$H$42)),(ABS('[1]Joined Table_With Formula'!$N3048-[1]Schools_Elementary!$G$2:$G$42)+ABS('[1]Joined Table_With Formula'!$O3048-[1]Schools_Elementary!$H$2:$H$42)),0))</f>
        <v>POINT (1343852.6651160498 564506.3283451977)</v>
      </c>
    </row>
    <row r="3049" spans="1:21" x14ac:dyDescent="0.25">
      <c r="A3049" t="s">
        <v>6160</v>
      </c>
      <c r="B3049" t="s">
        <v>22</v>
      </c>
      <c r="C3049" t="s">
        <v>24</v>
      </c>
      <c r="D3049" t="s">
        <v>31</v>
      </c>
      <c r="E3049" t="s">
        <v>24</v>
      </c>
      <c r="F3049" t="s">
        <v>25</v>
      </c>
      <c r="G3049" t="s">
        <v>24</v>
      </c>
      <c r="H3049" t="s">
        <v>24</v>
      </c>
      <c r="I3049" t="s">
        <v>727</v>
      </c>
      <c r="J3049" t="s">
        <v>24</v>
      </c>
      <c r="K3049" t="s">
        <v>24</v>
      </c>
      <c r="M3049" t="s">
        <v>6161</v>
      </c>
      <c r="N3049" s="4">
        <v>1342975.2583147699</v>
      </c>
      <c r="O3049" s="4">
        <v>561364.87250633596</v>
      </c>
      <c r="P3049" t="str">
        <f t="array" ref="P3049">INDEX([1]Schools_Elementary!A$2:A$42,MATCH(MIN(ABS('[1]Joined Table_With Formula'!$N3049-[1]Schools_Elementary!$G$2:$G$42)+ABS('[1]Joined Table_With Formula'!$O3049-[1]Schools_Elementary!$H$2:$H$42)),(ABS('[1]Joined Table_With Formula'!$N3049-[1]Schools_Elementary!$G$2:$G$42)+ABS('[1]Joined Table_With Formula'!$O3049-[1]Schools_Elementary!$H$2:$H$42)),0))</f>
        <v>Schools_Elementary.fid--710a7ce6_150a1414ed4_-51ab</v>
      </c>
      <c r="Q3049" t="str">
        <f t="array" ref="Q3049">INDEX([1]Schools_Elementary!B$2:B$42,MATCH(MIN(ABS('[1]Joined Table_With Formula'!$N3049-[1]Schools_Elementary!$G$2:$G$42)+ABS('[1]Joined Table_With Formula'!$O3049-[1]Schools_Elementary!$H$2:$H$42)),(ABS('[1]Joined Table_With Formula'!$N3049-[1]Schools_Elementary!$G$2:$G$42)+ABS('[1]Joined Table_With Formula'!$O3049-[1]Schools_Elementary!$H$2:$H$42)),0))</f>
        <v>Swansfield</v>
      </c>
      <c r="R3049" t="str">
        <f t="array" ref="R3049">INDEX([1]Schools_Elementary!C$2:C$42,MATCH(MIN(ABS('[1]Joined Table_With Formula'!$N3049-[1]Schools_Elementary!$G$2:$G$42)+ABS('[1]Joined Table_With Formula'!$O3049-[1]Schools_Elementary!$H$2:$H$42)),(ABS('[1]Joined Table_With Formula'!$N3049-[1]Schools_Elementary!$G$2:$G$42)+ABS('[1]Joined Table_With Formula'!$O3049-[1]Schools_Elementary!$H$2:$H$42)),0))</f>
        <v>5610 CEDAR LN</v>
      </c>
      <c r="S3049" t="str">
        <f t="array" ref="S3049">INDEX([1]Schools_Elementary!D$2:D$42,MATCH(MIN(ABS('[1]Joined Table_With Formula'!$N3049-[1]Schools_Elementary!$G$2:$G$42)+ABS('[1]Joined Table_With Formula'!$O3049-[1]Schools_Elementary!$H$2:$H$42)),(ABS('[1]Joined Table_With Formula'!$N3049-[1]Schools_Elementary!$G$2:$G$42)+ABS('[1]Joined Table_With Formula'!$O3049-[1]Schools_Elementary!$H$2:$H$42)),0))</f>
        <v>Columbia</v>
      </c>
      <c r="T3049">
        <f t="array" ref="T3049">INDEX([1]Schools_Elementary!E$2:E$42,MATCH(MIN(ABS('[1]Joined Table_With Formula'!$N3049-[1]Schools_Elementary!$G$2:$G$42)+ABS('[1]Joined Table_With Formula'!$O3049-[1]Schools_Elementary!$H$2:$H$42)),(ABS('[1]Joined Table_With Formula'!$N3049-[1]Schools_Elementary!$G$2:$G$42)+ABS('[1]Joined Table_With Formula'!$O3049-[1]Schools_Elementary!$H$2:$H$42)),0))</f>
        <v>21044</v>
      </c>
      <c r="U3049" t="str">
        <f t="array" ref="U3049">INDEX([1]Schools_Elementary!F$2:F$42,MATCH(MIN(ABS('[1]Joined Table_With Formula'!$N3049-[1]Schools_Elementary!$G$2:$G$42)+ABS('[1]Joined Table_With Formula'!$O3049-[1]Schools_Elementary!$H$2:$H$42)),(ABS('[1]Joined Table_With Formula'!$N3049-[1]Schools_Elementary!$G$2:$G$42)+ABS('[1]Joined Table_With Formula'!$O3049-[1]Schools_Elementary!$H$2:$H$42)),0))</f>
        <v>POINT (1343852.6651160498 564506.3283451977)</v>
      </c>
    </row>
    <row r="3050" spans="1:21" x14ac:dyDescent="0.25">
      <c r="A3050" t="s">
        <v>6162</v>
      </c>
      <c r="B3050" t="s">
        <v>22</v>
      </c>
      <c r="C3050" t="s">
        <v>24</v>
      </c>
      <c r="D3050" t="s">
        <v>31</v>
      </c>
      <c r="E3050" t="s">
        <v>24</v>
      </c>
      <c r="F3050" t="s">
        <v>25</v>
      </c>
      <c r="G3050" t="s">
        <v>24</v>
      </c>
      <c r="H3050" t="s">
        <v>24</v>
      </c>
      <c r="I3050" t="s">
        <v>727</v>
      </c>
      <c r="J3050" t="s">
        <v>24</v>
      </c>
      <c r="K3050" t="s">
        <v>24</v>
      </c>
      <c r="M3050" t="s">
        <v>6163</v>
      </c>
      <c r="N3050" s="4">
        <v>1343358.0628831701</v>
      </c>
      <c r="O3050" s="4">
        <v>562015.75733823795</v>
      </c>
      <c r="P3050" t="str">
        <f t="array" ref="P3050">INDEX([1]Schools_Elementary!A$2:A$42,MATCH(MIN(ABS('[1]Joined Table_With Formula'!$N3050-[1]Schools_Elementary!$G$2:$G$42)+ABS('[1]Joined Table_With Formula'!$O3050-[1]Schools_Elementary!$H$2:$H$42)),(ABS('[1]Joined Table_With Formula'!$N3050-[1]Schools_Elementary!$G$2:$G$42)+ABS('[1]Joined Table_With Formula'!$O3050-[1]Schools_Elementary!$H$2:$H$42)),0))</f>
        <v>Schools_Elementary.fid--710a7ce6_150a1414ed4_-51ab</v>
      </c>
      <c r="Q3050" t="str">
        <f t="array" ref="Q3050">INDEX([1]Schools_Elementary!B$2:B$42,MATCH(MIN(ABS('[1]Joined Table_With Formula'!$N3050-[1]Schools_Elementary!$G$2:$G$42)+ABS('[1]Joined Table_With Formula'!$O3050-[1]Schools_Elementary!$H$2:$H$42)),(ABS('[1]Joined Table_With Formula'!$N3050-[1]Schools_Elementary!$G$2:$G$42)+ABS('[1]Joined Table_With Formula'!$O3050-[1]Schools_Elementary!$H$2:$H$42)),0))</f>
        <v>Swansfield</v>
      </c>
      <c r="R3050" t="str">
        <f t="array" ref="R3050">INDEX([1]Schools_Elementary!C$2:C$42,MATCH(MIN(ABS('[1]Joined Table_With Formula'!$N3050-[1]Schools_Elementary!$G$2:$G$42)+ABS('[1]Joined Table_With Formula'!$O3050-[1]Schools_Elementary!$H$2:$H$42)),(ABS('[1]Joined Table_With Formula'!$N3050-[1]Schools_Elementary!$G$2:$G$42)+ABS('[1]Joined Table_With Formula'!$O3050-[1]Schools_Elementary!$H$2:$H$42)),0))</f>
        <v>5610 CEDAR LN</v>
      </c>
      <c r="S3050" t="str">
        <f t="array" ref="S3050">INDEX([1]Schools_Elementary!D$2:D$42,MATCH(MIN(ABS('[1]Joined Table_With Formula'!$N3050-[1]Schools_Elementary!$G$2:$G$42)+ABS('[1]Joined Table_With Formula'!$O3050-[1]Schools_Elementary!$H$2:$H$42)),(ABS('[1]Joined Table_With Formula'!$N3050-[1]Schools_Elementary!$G$2:$G$42)+ABS('[1]Joined Table_With Formula'!$O3050-[1]Schools_Elementary!$H$2:$H$42)),0))</f>
        <v>Columbia</v>
      </c>
      <c r="T3050">
        <f t="array" ref="T3050">INDEX([1]Schools_Elementary!E$2:E$42,MATCH(MIN(ABS('[1]Joined Table_With Formula'!$N3050-[1]Schools_Elementary!$G$2:$G$42)+ABS('[1]Joined Table_With Formula'!$O3050-[1]Schools_Elementary!$H$2:$H$42)),(ABS('[1]Joined Table_With Formula'!$N3050-[1]Schools_Elementary!$G$2:$G$42)+ABS('[1]Joined Table_With Formula'!$O3050-[1]Schools_Elementary!$H$2:$H$42)),0))</f>
        <v>21044</v>
      </c>
      <c r="U3050" t="str">
        <f t="array" ref="U3050">INDEX([1]Schools_Elementary!F$2:F$42,MATCH(MIN(ABS('[1]Joined Table_With Formula'!$N3050-[1]Schools_Elementary!$G$2:$G$42)+ABS('[1]Joined Table_With Formula'!$O3050-[1]Schools_Elementary!$H$2:$H$42)),(ABS('[1]Joined Table_With Formula'!$N3050-[1]Schools_Elementary!$G$2:$G$42)+ABS('[1]Joined Table_With Formula'!$O3050-[1]Schools_Elementary!$H$2:$H$42)),0))</f>
        <v>POINT (1343852.6651160498 564506.3283451977)</v>
      </c>
    </row>
    <row r="3051" spans="1:21" x14ac:dyDescent="0.25">
      <c r="A3051" t="s">
        <v>6164</v>
      </c>
      <c r="B3051" t="s">
        <v>22</v>
      </c>
      <c r="C3051" t="s">
        <v>24</v>
      </c>
      <c r="D3051" t="s">
        <v>31</v>
      </c>
      <c r="E3051" t="s">
        <v>24</v>
      </c>
      <c r="F3051" t="s">
        <v>25</v>
      </c>
      <c r="G3051" t="s">
        <v>24</v>
      </c>
      <c r="H3051" t="s">
        <v>24</v>
      </c>
      <c r="I3051" t="s">
        <v>727</v>
      </c>
      <c r="J3051" t="s">
        <v>24</v>
      </c>
      <c r="K3051" t="s">
        <v>24</v>
      </c>
      <c r="M3051" t="s">
        <v>6165</v>
      </c>
      <c r="N3051" s="4">
        <v>1343657.75086333</v>
      </c>
      <c r="O3051" s="4">
        <v>562146.28550146997</v>
      </c>
      <c r="P3051" t="str">
        <f t="array" ref="P3051">INDEX([1]Schools_Elementary!A$2:A$42,MATCH(MIN(ABS('[1]Joined Table_With Formula'!$N3051-[1]Schools_Elementary!$G$2:$G$42)+ABS('[1]Joined Table_With Formula'!$O3051-[1]Schools_Elementary!$H$2:$H$42)),(ABS('[1]Joined Table_With Formula'!$N3051-[1]Schools_Elementary!$G$2:$G$42)+ABS('[1]Joined Table_With Formula'!$O3051-[1]Schools_Elementary!$H$2:$H$42)),0))</f>
        <v>Schools_Elementary.fid--710a7ce6_150a1414ed4_-51ab</v>
      </c>
      <c r="Q3051" t="str">
        <f t="array" ref="Q3051">INDEX([1]Schools_Elementary!B$2:B$42,MATCH(MIN(ABS('[1]Joined Table_With Formula'!$N3051-[1]Schools_Elementary!$G$2:$G$42)+ABS('[1]Joined Table_With Formula'!$O3051-[1]Schools_Elementary!$H$2:$H$42)),(ABS('[1]Joined Table_With Formula'!$N3051-[1]Schools_Elementary!$G$2:$G$42)+ABS('[1]Joined Table_With Formula'!$O3051-[1]Schools_Elementary!$H$2:$H$42)),0))</f>
        <v>Swansfield</v>
      </c>
      <c r="R3051" t="str">
        <f t="array" ref="R3051">INDEX([1]Schools_Elementary!C$2:C$42,MATCH(MIN(ABS('[1]Joined Table_With Formula'!$N3051-[1]Schools_Elementary!$G$2:$G$42)+ABS('[1]Joined Table_With Formula'!$O3051-[1]Schools_Elementary!$H$2:$H$42)),(ABS('[1]Joined Table_With Formula'!$N3051-[1]Schools_Elementary!$G$2:$G$42)+ABS('[1]Joined Table_With Formula'!$O3051-[1]Schools_Elementary!$H$2:$H$42)),0))</f>
        <v>5610 CEDAR LN</v>
      </c>
      <c r="S3051" t="str">
        <f t="array" ref="S3051">INDEX([1]Schools_Elementary!D$2:D$42,MATCH(MIN(ABS('[1]Joined Table_With Formula'!$N3051-[1]Schools_Elementary!$G$2:$G$42)+ABS('[1]Joined Table_With Formula'!$O3051-[1]Schools_Elementary!$H$2:$H$42)),(ABS('[1]Joined Table_With Formula'!$N3051-[1]Schools_Elementary!$G$2:$G$42)+ABS('[1]Joined Table_With Formula'!$O3051-[1]Schools_Elementary!$H$2:$H$42)),0))</f>
        <v>Columbia</v>
      </c>
      <c r="T3051">
        <f t="array" ref="T3051">INDEX([1]Schools_Elementary!E$2:E$42,MATCH(MIN(ABS('[1]Joined Table_With Formula'!$N3051-[1]Schools_Elementary!$G$2:$G$42)+ABS('[1]Joined Table_With Formula'!$O3051-[1]Schools_Elementary!$H$2:$H$42)),(ABS('[1]Joined Table_With Formula'!$N3051-[1]Schools_Elementary!$G$2:$G$42)+ABS('[1]Joined Table_With Formula'!$O3051-[1]Schools_Elementary!$H$2:$H$42)),0))</f>
        <v>21044</v>
      </c>
      <c r="U3051" t="str">
        <f t="array" ref="U3051">INDEX([1]Schools_Elementary!F$2:F$42,MATCH(MIN(ABS('[1]Joined Table_With Formula'!$N3051-[1]Schools_Elementary!$G$2:$G$42)+ABS('[1]Joined Table_With Formula'!$O3051-[1]Schools_Elementary!$H$2:$H$42)),(ABS('[1]Joined Table_With Formula'!$N3051-[1]Schools_Elementary!$G$2:$G$42)+ABS('[1]Joined Table_With Formula'!$O3051-[1]Schools_Elementary!$H$2:$H$42)),0))</f>
        <v>POINT (1343852.6651160498 564506.3283451977)</v>
      </c>
    </row>
    <row r="3052" spans="1:21" x14ac:dyDescent="0.25">
      <c r="A3052" t="s">
        <v>6166</v>
      </c>
      <c r="B3052" t="s">
        <v>22</v>
      </c>
      <c r="C3052" t="s">
        <v>24</v>
      </c>
      <c r="D3052" t="s">
        <v>31</v>
      </c>
      <c r="E3052" t="s">
        <v>24</v>
      </c>
      <c r="F3052" t="s">
        <v>25</v>
      </c>
      <c r="G3052" t="s">
        <v>24</v>
      </c>
      <c r="H3052" t="s">
        <v>24</v>
      </c>
      <c r="I3052" t="s">
        <v>727</v>
      </c>
      <c r="J3052" t="s">
        <v>24</v>
      </c>
      <c r="K3052" t="s">
        <v>24</v>
      </c>
      <c r="M3052" t="s">
        <v>6167</v>
      </c>
      <c r="N3052" s="4">
        <v>1344027.97087787</v>
      </c>
      <c r="O3052" s="4">
        <v>562143.94418912497</v>
      </c>
      <c r="P3052" t="str">
        <f t="array" ref="P3052">INDEX([1]Schools_Elementary!A$2:A$42,MATCH(MIN(ABS('[1]Joined Table_With Formula'!$N3052-[1]Schools_Elementary!$G$2:$G$42)+ABS('[1]Joined Table_With Formula'!$O3052-[1]Schools_Elementary!$H$2:$H$42)),(ABS('[1]Joined Table_With Formula'!$N3052-[1]Schools_Elementary!$G$2:$G$42)+ABS('[1]Joined Table_With Formula'!$O3052-[1]Schools_Elementary!$H$2:$H$42)),0))</f>
        <v>Schools_Elementary.fid--710a7ce6_150a1414ed4_-51ab</v>
      </c>
      <c r="Q3052" t="str">
        <f t="array" ref="Q3052">INDEX([1]Schools_Elementary!B$2:B$42,MATCH(MIN(ABS('[1]Joined Table_With Formula'!$N3052-[1]Schools_Elementary!$G$2:$G$42)+ABS('[1]Joined Table_With Formula'!$O3052-[1]Schools_Elementary!$H$2:$H$42)),(ABS('[1]Joined Table_With Formula'!$N3052-[1]Schools_Elementary!$G$2:$G$42)+ABS('[1]Joined Table_With Formula'!$O3052-[1]Schools_Elementary!$H$2:$H$42)),0))</f>
        <v>Swansfield</v>
      </c>
      <c r="R3052" t="str">
        <f t="array" ref="R3052">INDEX([1]Schools_Elementary!C$2:C$42,MATCH(MIN(ABS('[1]Joined Table_With Formula'!$N3052-[1]Schools_Elementary!$G$2:$G$42)+ABS('[1]Joined Table_With Formula'!$O3052-[1]Schools_Elementary!$H$2:$H$42)),(ABS('[1]Joined Table_With Formula'!$N3052-[1]Schools_Elementary!$G$2:$G$42)+ABS('[1]Joined Table_With Formula'!$O3052-[1]Schools_Elementary!$H$2:$H$42)),0))</f>
        <v>5610 CEDAR LN</v>
      </c>
      <c r="S3052" t="str">
        <f t="array" ref="S3052">INDEX([1]Schools_Elementary!D$2:D$42,MATCH(MIN(ABS('[1]Joined Table_With Formula'!$N3052-[1]Schools_Elementary!$G$2:$G$42)+ABS('[1]Joined Table_With Formula'!$O3052-[1]Schools_Elementary!$H$2:$H$42)),(ABS('[1]Joined Table_With Formula'!$N3052-[1]Schools_Elementary!$G$2:$G$42)+ABS('[1]Joined Table_With Formula'!$O3052-[1]Schools_Elementary!$H$2:$H$42)),0))</f>
        <v>Columbia</v>
      </c>
      <c r="T3052">
        <f t="array" ref="T3052">INDEX([1]Schools_Elementary!E$2:E$42,MATCH(MIN(ABS('[1]Joined Table_With Formula'!$N3052-[1]Schools_Elementary!$G$2:$G$42)+ABS('[1]Joined Table_With Formula'!$O3052-[1]Schools_Elementary!$H$2:$H$42)),(ABS('[1]Joined Table_With Formula'!$N3052-[1]Schools_Elementary!$G$2:$G$42)+ABS('[1]Joined Table_With Formula'!$O3052-[1]Schools_Elementary!$H$2:$H$42)),0))</f>
        <v>21044</v>
      </c>
      <c r="U3052" t="str">
        <f t="array" ref="U3052">INDEX([1]Schools_Elementary!F$2:F$42,MATCH(MIN(ABS('[1]Joined Table_With Formula'!$N3052-[1]Schools_Elementary!$G$2:$G$42)+ABS('[1]Joined Table_With Formula'!$O3052-[1]Schools_Elementary!$H$2:$H$42)),(ABS('[1]Joined Table_With Formula'!$N3052-[1]Schools_Elementary!$G$2:$G$42)+ABS('[1]Joined Table_With Formula'!$O3052-[1]Schools_Elementary!$H$2:$H$42)),0))</f>
        <v>POINT (1343852.6651160498 564506.3283451977)</v>
      </c>
    </row>
    <row r="3053" spans="1:21" x14ac:dyDescent="0.25">
      <c r="A3053" t="s">
        <v>6168</v>
      </c>
      <c r="B3053" t="s">
        <v>22</v>
      </c>
      <c r="C3053" t="s">
        <v>24</v>
      </c>
      <c r="D3053" t="s">
        <v>31</v>
      </c>
      <c r="E3053" t="s">
        <v>3489</v>
      </c>
      <c r="F3053" t="s">
        <v>25</v>
      </c>
      <c r="G3053" t="s">
        <v>24</v>
      </c>
      <c r="H3053" t="s">
        <v>4776</v>
      </c>
      <c r="I3053" t="s">
        <v>727</v>
      </c>
      <c r="J3053" t="s">
        <v>24</v>
      </c>
      <c r="K3053" t="s">
        <v>24</v>
      </c>
      <c r="M3053" t="s">
        <v>6169</v>
      </c>
      <c r="N3053" s="4">
        <v>1343988.7538961</v>
      </c>
      <c r="O3053" s="4">
        <v>562284.42292982305</v>
      </c>
      <c r="P3053" t="str">
        <f t="array" ref="P3053">INDEX([1]Schools_Elementary!A$2:A$42,MATCH(MIN(ABS('[1]Joined Table_With Formula'!$N3053-[1]Schools_Elementary!$G$2:$G$42)+ABS('[1]Joined Table_With Formula'!$O3053-[1]Schools_Elementary!$H$2:$H$42)),(ABS('[1]Joined Table_With Formula'!$N3053-[1]Schools_Elementary!$G$2:$G$42)+ABS('[1]Joined Table_With Formula'!$O3053-[1]Schools_Elementary!$H$2:$H$42)),0))</f>
        <v>Schools_Elementary.fid--710a7ce6_150a1414ed4_-51ab</v>
      </c>
      <c r="Q3053" t="str">
        <f t="array" ref="Q3053">INDEX([1]Schools_Elementary!B$2:B$42,MATCH(MIN(ABS('[1]Joined Table_With Formula'!$N3053-[1]Schools_Elementary!$G$2:$G$42)+ABS('[1]Joined Table_With Formula'!$O3053-[1]Schools_Elementary!$H$2:$H$42)),(ABS('[1]Joined Table_With Formula'!$N3053-[1]Schools_Elementary!$G$2:$G$42)+ABS('[1]Joined Table_With Formula'!$O3053-[1]Schools_Elementary!$H$2:$H$42)),0))</f>
        <v>Swansfield</v>
      </c>
      <c r="R3053" t="str">
        <f t="array" ref="R3053">INDEX([1]Schools_Elementary!C$2:C$42,MATCH(MIN(ABS('[1]Joined Table_With Formula'!$N3053-[1]Schools_Elementary!$G$2:$G$42)+ABS('[1]Joined Table_With Formula'!$O3053-[1]Schools_Elementary!$H$2:$H$42)),(ABS('[1]Joined Table_With Formula'!$N3053-[1]Schools_Elementary!$G$2:$G$42)+ABS('[1]Joined Table_With Formula'!$O3053-[1]Schools_Elementary!$H$2:$H$42)),0))</f>
        <v>5610 CEDAR LN</v>
      </c>
      <c r="S3053" t="str">
        <f t="array" ref="S3053">INDEX([1]Schools_Elementary!D$2:D$42,MATCH(MIN(ABS('[1]Joined Table_With Formula'!$N3053-[1]Schools_Elementary!$G$2:$G$42)+ABS('[1]Joined Table_With Formula'!$O3053-[1]Schools_Elementary!$H$2:$H$42)),(ABS('[1]Joined Table_With Formula'!$N3053-[1]Schools_Elementary!$G$2:$G$42)+ABS('[1]Joined Table_With Formula'!$O3053-[1]Schools_Elementary!$H$2:$H$42)),0))</f>
        <v>Columbia</v>
      </c>
      <c r="T3053">
        <f t="array" ref="T3053">INDEX([1]Schools_Elementary!E$2:E$42,MATCH(MIN(ABS('[1]Joined Table_With Formula'!$N3053-[1]Schools_Elementary!$G$2:$G$42)+ABS('[1]Joined Table_With Formula'!$O3053-[1]Schools_Elementary!$H$2:$H$42)),(ABS('[1]Joined Table_With Formula'!$N3053-[1]Schools_Elementary!$G$2:$G$42)+ABS('[1]Joined Table_With Formula'!$O3053-[1]Schools_Elementary!$H$2:$H$42)),0))</f>
        <v>21044</v>
      </c>
      <c r="U3053" t="str">
        <f t="array" ref="U3053">INDEX([1]Schools_Elementary!F$2:F$42,MATCH(MIN(ABS('[1]Joined Table_With Formula'!$N3053-[1]Schools_Elementary!$G$2:$G$42)+ABS('[1]Joined Table_With Formula'!$O3053-[1]Schools_Elementary!$H$2:$H$42)),(ABS('[1]Joined Table_With Formula'!$N3053-[1]Schools_Elementary!$G$2:$G$42)+ABS('[1]Joined Table_With Formula'!$O3053-[1]Schools_Elementary!$H$2:$H$42)),0))</f>
        <v>POINT (1343852.6651160498 564506.3283451977)</v>
      </c>
    </row>
    <row r="3054" spans="1:21" x14ac:dyDescent="0.25">
      <c r="A3054" t="s">
        <v>6170</v>
      </c>
      <c r="B3054" t="s">
        <v>22</v>
      </c>
      <c r="C3054" t="s">
        <v>24</v>
      </c>
      <c r="D3054" t="s">
        <v>31</v>
      </c>
      <c r="E3054" t="s">
        <v>24</v>
      </c>
      <c r="F3054" t="s">
        <v>25</v>
      </c>
      <c r="G3054" t="s">
        <v>24</v>
      </c>
      <c r="H3054" t="s">
        <v>24</v>
      </c>
      <c r="I3054" t="s">
        <v>24</v>
      </c>
      <c r="J3054" t="s">
        <v>24</v>
      </c>
      <c r="K3054" t="s">
        <v>24</v>
      </c>
      <c r="M3054" t="s">
        <v>6171</v>
      </c>
      <c r="N3054" s="4">
        <v>1344501.5012996399</v>
      </c>
      <c r="O3054" s="4">
        <v>561906.30098611</v>
      </c>
      <c r="P3054" t="str">
        <f t="array" ref="P3054">INDEX([1]Schools_Elementary!A$2:A$42,MATCH(MIN(ABS('[1]Joined Table_With Formula'!$N3054-[1]Schools_Elementary!$G$2:$G$42)+ABS('[1]Joined Table_With Formula'!$O3054-[1]Schools_Elementary!$H$2:$H$42)),(ABS('[1]Joined Table_With Formula'!$N3054-[1]Schools_Elementary!$G$2:$G$42)+ABS('[1]Joined Table_With Formula'!$O3054-[1]Schools_Elementary!$H$2:$H$42)),0))</f>
        <v>Schools_Elementary.fid--710a7ce6_150a1414ed4_-51ab</v>
      </c>
      <c r="Q3054" t="str">
        <f t="array" ref="Q3054">INDEX([1]Schools_Elementary!B$2:B$42,MATCH(MIN(ABS('[1]Joined Table_With Formula'!$N3054-[1]Schools_Elementary!$G$2:$G$42)+ABS('[1]Joined Table_With Formula'!$O3054-[1]Schools_Elementary!$H$2:$H$42)),(ABS('[1]Joined Table_With Formula'!$N3054-[1]Schools_Elementary!$G$2:$G$42)+ABS('[1]Joined Table_With Formula'!$O3054-[1]Schools_Elementary!$H$2:$H$42)),0))</f>
        <v>Swansfield</v>
      </c>
      <c r="R3054" t="str">
        <f t="array" ref="R3054">INDEX([1]Schools_Elementary!C$2:C$42,MATCH(MIN(ABS('[1]Joined Table_With Formula'!$N3054-[1]Schools_Elementary!$G$2:$G$42)+ABS('[1]Joined Table_With Formula'!$O3054-[1]Schools_Elementary!$H$2:$H$42)),(ABS('[1]Joined Table_With Formula'!$N3054-[1]Schools_Elementary!$G$2:$G$42)+ABS('[1]Joined Table_With Formula'!$O3054-[1]Schools_Elementary!$H$2:$H$42)),0))</f>
        <v>5610 CEDAR LN</v>
      </c>
      <c r="S3054" t="str">
        <f t="array" ref="S3054">INDEX([1]Schools_Elementary!D$2:D$42,MATCH(MIN(ABS('[1]Joined Table_With Formula'!$N3054-[1]Schools_Elementary!$G$2:$G$42)+ABS('[1]Joined Table_With Formula'!$O3054-[1]Schools_Elementary!$H$2:$H$42)),(ABS('[1]Joined Table_With Formula'!$N3054-[1]Schools_Elementary!$G$2:$G$42)+ABS('[1]Joined Table_With Formula'!$O3054-[1]Schools_Elementary!$H$2:$H$42)),0))</f>
        <v>Columbia</v>
      </c>
      <c r="T3054">
        <f t="array" ref="T3054">INDEX([1]Schools_Elementary!E$2:E$42,MATCH(MIN(ABS('[1]Joined Table_With Formula'!$N3054-[1]Schools_Elementary!$G$2:$G$42)+ABS('[1]Joined Table_With Formula'!$O3054-[1]Schools_Elementary!$H$2:$H$42)),(ABS('[1]Joined Table_With Formula'!$N3054-[1]Schools_Elementary!$G$2:$G$42)+ABS('[1]Joined Table_With Formula'!$O3054-[1]Schools_Elementary!$H$2:$H$42)),0))</f>
        <v>21044</v>
      </c>
      <c r="U3054" t="str">
        <f t="array" ref="U3054">INDEX([1]Schools_Elementary!F$2:F$42,MATCH(MIN(ABS('[1]Joined Table_With Formula'!$N3054-[1]Schools_Elementary!$G$2:$G$42)+ABS('[1]Joined Table_With Formula'!$O3054-[1]Schools_Elementary!$H$2:$H$42)),(ABS('[1]Joined Table_With Formula'!$N3054-[1]Schools_Elementary!$G$2:$G$42)+ABS('[1]Joined Table_With Formula'!$O3054-[1]Schools_Elementary!$H$2:$H$42)),0))</f>
        <v>POINT (1343852.6651160498 564506.3283451977)</v>
      </c>
    </row>
    <row r="3055" spans="1:21" x14ac:dyDescent="0.25">
      <c r="A3055" t="s">
        <v>6172</v>
      </c>
      <c r="B3055" t="s">
        <v>22</v>
      </c>
      <c r="C3055" t="s">
        <v>24</v>
      </c>
      <c r="D3055" t="s">
        <v>31</v>
      </c>
      <c r="E3055" t="s">
        <v>24</v>
      </c>
      <c r="F3055" t="s">
        <v>25</v>
      </c>
      <c r="G3055" t="s">
        <v>24</v>
      </c>
      <c r="H3055" t="s">
        <v>24</v>
      </c>
      <c r="I3055" t="s">
        <v>24</v>
      </c>
      <c r="J3055" t="s">
        <v>24</v>
      </c>
      <c r="K3055" t="s">
        <v>24</v>
      </c>
      <c r="M3055" t="s">
        <v>6173</v>
      </c>
      <c r="N3055" s="4">
        <v>1344445.01713932</v>
      </c>
      <c r="O3055" s="4">
        <v>561373.94509167306</v>
      </c>
      <c r="P3055" t="str">
        <f t="array" ref="P3055">INDEX([1]Schools_Elementary!A$2:A$42,MATCH(MIN(ABS('[1]Joined Table_With Formula'!$N3055-[1]Schools_Elementary!$G$2:$G$42)+ABS('[1]Joined Table_With Formula'!$O3055-[1]Schools_Elementary!$H$2:$H$42)),(ABS('[1]Joined Table_With Formula'!$N3055-[1]Schools_Elementary!$G$2:$G$42)+ABS('[1]Joined Table_With Formula'!$O3055-[1]Schools_Elementary!$H$2:$H$42)),0))</f>
        <v>Schools_Elementary.fid--710a7ce6_150a1414ed4_-51ab</v>
      </c>
      <c r="Q3055" t="str">
        <f t="array" ref="Q3055">INDEX([1]Schools_Elementary!B$2:B$42,MATCH(MIN(ABS('[1]Joined Table_With Formula'!$N3055-[1]Schools_Elementary!$G$2:$G$42)+ABS('[1]Joined Table_With Formula'!$O3055-[1]Schools_Elementary!$H$2:$H$42)),(ABS('[1]Joined Table_With Formula'!$N3055-[1]Schools_Elementary!$G$2:$G$42)+ABS('[1]Joined Table_With Formula'!$O3055-[1]Schools_Elementary!$H$2:$H$42)),0))</f>
        <v>Swansfield</v>
      </c>
      <c r="R3055" t="str">
        <f t="array" ref="R3055">INDEX([1]Schools_Elementary!C$2:C$42,MATCH(MIN(ABS('[1]Joined Table_With Formula'!$N3055-[1]Schools_Elementary!$G$2:$G$42)+ABS('[1]Joined Table_With Formula'!$O3055-[1]Schools_Elementary!$H$2:$H$42)),(ABS('[1]Joined Table_With Formula'!$N3055-[1]Schools_Elementary!$G$2:$G$42)+ABS('[1]Joined Table_With Formula'!$O3055-[1]Schools_Elementary!$H$2:$H$42)),0))</f>
        <v>5610 CEDAR LN</v>
      </c>
      <c r="S3055" t="str">
        <f t="array" ref="S3055">INDEX([1]Schools_Elementary!D$2:D$42,MATCH(MIN(ABS('[1]Joined Table_With Formula'!$N3055-[1]Schools_Elementary!$G$2:$G$42)+ABS('[1]Joined Table_With Formula'!$O3055-[1]Schools_Elementary!$H$2:$H$42)),(ABS('[1]Joined Table_With Formula'!$N3055-[1]Schools_Elementary!$G$2:$G$42)+ABS('[1]Joined Table_With Formula'!$O3055-[1]Schools_Elementary!$H$2:$H$42)),0))</f>
        <v>Columbia</v>
      </c>
      <c r="T3055">
        <f t="array" ref="T3055">INDEX([1]Schools_Elementary!E$2:E$42,MATCH(MIN(ABS('[1]Joined Table_With Formula'!$N3055-[1]Schools_Elementary!$G$2:$G$42)+ABS('[1]Joined Table_With Formula'!$O3055-[1]Schools_Elementary!$H$2:$H$42)),(ABS('[1]Joined Table_With Formula'!$N3055-[1]Schools_Elementary!$G$2:$G$42)+ABS('[1]Joined Table_With Formula'!$O3055-[1]Schools_Elementary!$H$2:$H$42)),0))</f>
        <v>21044</v>
      </c>
      <c r="U3055" t="str">
        <f t="array" ref="U3055">INDEX([1]Schools_Elementary!F$2:F$42,MATCH(MIN(ABS('[1]Joined Table_With Formula'!$N3055-[1]Schools_Elementary!$G$2:$G$42)+ABS('[1]Joined Table_With Formula'!$O3055-[1]Schools_Elementary!$H$2:$H$42)),(ABS('[1]Joined Table_With Formula'!$N3055-[1]Schools_Elementary!$G$2:$G$42)+ABS('[1]Joined Table_With Formula'!$O3055-[1]Schools_Elementary!$H$2:$H$42)),0))</f>
        <v>POINT (1343852.6651160498 564506.3283451977)</v>
      </c>
    </row>
    <row r="3056" spans="1:21" x14ac:dyDescent="0.25">
      <c r="A3056" t="s">
        <v>6174</v>
      </c>
      <c r="B3056" t="s">
        <v>22</v>
      </c>
      <c r="C3056" t="s">
        <v>24</v>
      </c>
      <c r="D3056" t="s">
        <v>31</v>
      </c>
      <c r="E3056" t="s">
        <v>24</v>
      </c>
      <c r="F3056" t="s">
        <v>25</v>
      </c>
      <c r="G3056" t="s">
        <v>24</v>
      </c>
      <c r="H3056" t="s">
        <v>24</v>
      </c>
      <c r="I3056" t="s">
        <v>24</v>
      </c>
      <c r="J3056" t="s">
        <v>24</v>
      </c>
      <c r="K3056" t="s">
        <v>24</v>
      </c>
      <c r="M3056" t="s">
        <v>6175</v>
      </c>
      <c r="N3056" s="4">
        <v>1344552.1321791001</v>
      </c>
      <c r="O3056" s="4">
        <v>561366.62849059503</v>
      </c>
      <c r="P3056" t="str">
        <f t="array" ref="P3056">INDEX([1]Schools_Elementary!A$2:A$42,MATCH(MIN(ABS('[1]Joined Table_With Formula'!$N3056-[1]Schools_Elementary!$G$2:$G$42)+ABS('[1]Joined Table_With Formula'!$O3056-[1]Schools_Elementary!$H$2:$H$42)),(ABS('[1]Joined Table_With Formula'!$N3056-[1]Schools_Elementary!$G$2:$G$42)+ABS('[1]Joined Table_With Formula'!$O3056-[1]Schools_Elementary!$H$2:$H$42)),0))</f>
        <v>Schools_Elementary.fid--710a7ce6_150a1414ed4_-51ab</v>
      </c>
      <c r="Q3056" t="str">
        <f t="array" ref="Q3056">INDEX([1]Schools_Elementary!B$2:B$42,MATCH(MIN(ABS('[1]Joined Table_With Formula'!$N3056-[1]Schools_Elementary!$G$2:$G$42)+ABS('[1]Joined Table_With Formula'!$O3056-[1]Schools_Elementary!$H$2:$H$42)),(ABS('[1]Joined Table_With Formula'!$N3056-[1]Schools_Elementary!$G$2:$G$42)+ABS('[1]Joined Table_With Formula'!$O3056-[1]Schools_Elementary!$H$2:$H$42)),0))</f>
        <v>Swansfield</v>
      </c>
      <c r="R3056" t="str">
        <f t="array" ref="R3056">INDEX([1]Schools_Elementary!C$2:C$42,MATCH(MIN(ABS('[1]Joined Table_With Formula'!$N3056-[1]Schools_Elementary!$G$2:$G$42)+ABS('[1]Joined Table_With Formula'!$O3056-[1]Schools_Elementary!$H$2:$H$42)),(ABS('[1]Joined Table_With Formula'!$N3056-[1]Schools_Elementary!$G$2:$G$42)+ABS('[1]Joined Table_With Formula'!$O3056-[1]Schools_Elementary!$H$2:$H$42)),0))</f>
        <v>5610 CEDAR LN</v>
      </c>
      <c r="S3056" t="str">
        <f t="array" ref="S3056">INDEX([1]Schools_Elementary!D$2:D$42,MATCH(MIN(ABS('[1]Joined Table_With Formula'!$N3056-[1]Schools_Elementary!$G$2:$G$42)+ABS('[1]Joined Table_With Formula'!$O3056-[1]Schools_Elementary!$H$2:$H$42)),(ABS('[1]Joined Table_With Formula'!$N3056-[1]Schools_Elementary!$G$2:$G$42)+ABS('[1]Joined Table_With Formula'!$O3056-[1]Schools_Elementary!$H$2:$H$42)),0))</f>
        <v>Columbia</v>
      </c>
      <c r="T3056">
        <f t="array" ref="T3056">INDEX([1]Schools_Elementary!E$2:E$42,MATCH(MIN(ABS('[1]Joined Table_With Formula'!$N3056-[1]Schools_Elementary!$G$2:$G$42)+ABS('[1]Joined Table_With Formula'!$O3056-[1]Schools_Elementary!$H$2:$H$42)),(ABS('[1]Joined Table_With Formula'!$N3056-[1]Schools_Elementary!$G$2:$G$42)+ABS('[1]Joined Table_With Formula'!$O3056-[1]Schools_Elementary!$H$2:$H$42)),0))</f>
        <v>21044</v>
      </c>
      <c r="U3056" t="str">
        <f t="array" ref="U3056">INDEX([1]Schools_Elementary!F$2:F$42,MATCH(MIN(ABS('[1]Joined Table_With Formula'!$N3056-[1]Schools_Elementary!$G$2:$G$42)+ABS('[1]Joined Table_With Formula'!$O3056-[1]Schools_Elementary!$H$2:$H$42)),(ABS('[1]Joined Table_With Formula'!$N3056-[1]Schools_Elementary!$G$2:$G$42)+ABS('[1]Joined Table_With Formula'!$O3056-[1]Schools_Elementary!$H$2:$H$42)),0))</f>
        <v>POINT (1343852.6651160498 564506.3283451977)</v>
      </c>
    </row>
    <row r="3057" spans="1:21" x14ac:dyDescent="0.25">
      <c r="A3057" t="s">
        <v>6176</v>
      </c>
      <c r="B3057" t="s">
        <v>22</v>
      </c>
      <c r="C3057" t="s">
        <v>24</v>
      </c>
      <c r="D3057" t="s">
        <v>31</v>
      </c>
      <c r="E3057" t="s">
        <v>24</v>
      </c>
      <c r="F3057" t="s">
        <v>25</v>
      </c>
      <c r="G3057" t="s">
        <v>24</v>
      </c>
      <c r="H3057" t="s">
        <v>24</v>
      </c>
      <c r="I3057" t="s">
        <v>24</v>
      </c>
      <c r="J3057" t="s">
        <v>24</v>
      </c>
      <c r="K3057" t="s">
        <v>24</v>
      </c>
      <c r="M3057" t="s">
        <v>6177</v>
      </c>
      <c r="N3057" s="4">
        <v>1344565.88738913</v>
      </c>
      <c r="O3057" s="4">
        <v>560838.36989276204</v>
      </c>
      <c r="P3057" t="str">
        <f t="array" ref="P3057">INDEX([1]Schools_Elementary!A$2:A$42,MATCH(MIN(ABS('[1]Joined Table_With Formula'!$N3057-[1]Schools_Elementary!$G$2:$G$42)+ABS('[1]Joined Table_With Formula'!$O3057-[1]Schools_Elementary!$H$2:$H$42)),(ABS('[1]Joined Table_With Formula'!$N3057-[1]Schools_Elementary!$G$2:$G$42)+ABS('[1]Joined Table_With Formula'!$O3057-[1]Schools_Elementary!$H$2:$H$42)),0))</f>
        <v>Schools_Elementary.fid--710a7ce6_150a1414ed4_-51ab</v>
      </c>
      <c r="Q3057" t="str">
        <f t="array" ref="Q3057">INDEX([1]Schools_Elementary!B$2:B$42,MATCH(MIN(ABS('[1]Joined Table_With Formula'!$N3057-[1]Schools_Elementary!$G$2:$G$42)+ABS('[1]Joined Table_With Formula'!$O3057-[1]Schools_Elementary!$H$2:$H$42)),(ABS('[1]Joined Table_With Formula'!$N3057-[1]Schools_Elementary!$G$2:$G$42)+ABS('[1]Joined Table_With Formula'!$O3057-[1]Schools_Elementary!$H$2:$H$42)),0))</f>
        <v>Swansfield</v>
      </c>
      <c r="R3057" t="str">
        <f t="array" ref="R3057">INDEX([1]Schools_Elementary!C$2:C$42,MATCH(MIN(ABS('[1]Joined Table_With Formula'!$N3057-[1]Schools_Elementary!$G$2:$G$42)+ABS('[1]Joined Table_With Formula'!$O3057-[1]Schools_Elementary!$H$2:$H$42)),(ABS('[1]Joined Table_With Formula'!$N3057-[1]Schools_Elementary!$G$2:$G$42)+ABS('[1]Joined Table_With Formula'!$O3057-[1]Schools_Elementary!$H$2:$H$42)),0))</f>
        <v>5610 CEDAR LN</v>
      </c>
      <c r="S3057" t="str">
        <f t="array" ref="S3057">INDEX([1]Schools_Elementary!D$2:D$42,MATCH(MIN(ABS('[1]Joined Table_With Formula'!$N3057-[1]Schools_Elementary!$G$2:$G$42)+ABS('[1]Joined Table_With Formula'!$O3057-[1]Schools_Elementary!$H$2:$H$42)),(ABS('[1]Joined Table_With Formula'!$N3057-[1]Schools_Elementary!$G$2:$G$42)+ABS('[1]Joined Table_With Formula'!$O3057-[1]Schools_Elementary!$H$2:$H$42)),0))</f>
        <v>Columbia</v>
      </c>
      <c r="T3057">
        <f t="array" ref="T3057">INDEX([1]Schools_Elementary!E$2:E$42,MATCH(MIN(ABS('[1]Joined Table_With Formula'!$N3057-[1]Schools_Elementary!$G$2:$G$42)+ABS('[1]Joined Table_With Formula'!$O3057-[1]Schools_Elementary!$H$2:$H$42)),(ABS('[1]Joined Table_With Formula'!$N3057-[1]Schools_Elementary!$G$2:$G$42)+ABS('[1]Joined Table_With Formula'!$O3057-[1]Schools_Elementary!$H$2:$H$42)),0))</f>
        <v>21044</v>
      </c>
      <c r="U3057" t="str">
        <f t="array" ref="U3057">INDEX([1]Schools_Elementary!F$2:F$42,MATCH(MIN(ABS('[1]Joined Table_With Formula'!$N3057-[1]Schools_Elementary!$G$2:$G$42)+ABS('[1]Joined Table_With Formula'!$O3057-[1]Schools_Elementary!$H$2:$H$42)),(ABS('[1]Joined Table_With Formula'!$N3057-[1]Schools_Elementary!$G$2:$G$42)+ABS('[1]Joined Table_With Formula'!$O3057-[1]Schools_Elementary!$H$2:$H$42)),0))</f>
        <v>POINT (1343852.6651160498 564506.3283451977)</v>
      </c>
    </row>
    <row r="3058" spans="1:21" x14ac:dyDescent="0.25">
      <c r="A3058" t="s">
        <v>6178</v>
      </c>
      <c r="B3058" t="s">
        <v>22</v>
      </c>
      <c r="C3058" t="s">
        <v>24</v>
      </c>
      <c r="D3058" t="s">
        <v>31</v>
      </c>
      <c r="E3058" t="s">
        <v>24</v>
      </c>
      <c r="F3058" t="s">
        <v>25</v>
      </c>
      <c r="G3058" t="s">
        <v>24</v>
      </c>
      <c r="H3058" t="s">
        <v>24</v>
      </c>
      <c r="I3058" t="s">
        <v>24</v>
      </c>
      <c r="J3058" t="s">
        <v>24</v>
      </c>
      <c r="K3058" t="s">
        <v>24</v>
      </c>
      <c r="M3058" t="s">
        <v>6179</v>
      </c>
      <c r="N3058" s="4">
        <v>1344303.95307054</v>
      </c>
      <c r="O3058" s="4">
        <v>560809.98148057901</v>
      </c>
      <c r="P3058" t="str">
        <f t="array" ref="P3058">INDEX([1]Schools_Elementary!A$2:A$42,MATCH(MIN(ABS('[1]Joined Table_With Formula'!$N3058-[1]Schools_Elementary!$G$2:$G$42)+ABS('[1]Joined Table_With Formula'!$O3058-[1]Schools_Elementary!$H$2:$H$42)),(ABS('[1]Joined Table_With Formula'!$N3058-[1]Schools_Elementary!$G$2:$G$42)+ABS('[1]Joined Table_With Formula'!$O3058-[1]Schools_Elementary!$H$2:$H$42)),0))</f>
        <v>Schools_Elementary.fid--710a7ce6_150a1414ed4_-51ab</v>
      </c>
      <c r="Q3058" t="str">
        <f t="array" ref="Q3058">INDEX([1]Schools_Elementary!B$2:B$42,MATCH(MIN(ABS('[1]Joined Table_With Formula'!$N3058-[1]Schools_Elementary!$G$2:$G$42)+ABS('[1]Joined Table_With Formula'!$O3058-[1]Schools_Elementary!$H$2:$H$42)),(ABS('[1]Joined Table_With Formula'!$N3058-[1]Schools_Elementary!$G$2:$G$42)+ABS('[1]Joined Table_With Formula'!$O3058-[1]Schools_Elementary!$H$2:$H$42)),0))</f>
        <v>Swansfield</v>
      </c>
      <c r="R3058" t="str">
        <f t="array" ref="R3058">INDEX([1]Schools_Elementary!C$2:C$42,MATCH(MIN(ABS('[1]Joined Table_With Formula'!$N3058-[1]Schools_Elementary!$G$2:$G$42)+ABS('[1]Joined Table_With Formula'!$O3058-[1]Schools_Elementary!$H$2:$H$42)),(ABS('[1]Joined Table_With Formula'!$N3058-[1]Schools_Elementary!$G$2:$G$42)+ABS('[1]Joined Table_With Formula'!$O3058-[1]Schools_Elementary!$H$2:$H$42)),0))</f>
        <v>5610 CEDAR LN</v>
      </c>
      <c r="S3058" t="str">
        <f t="array" ref="S3058">INDEX([1]Schools_Elementary!D$2:D$42,MATCH(MIN(ABS('[1]Joined Table_With Formula'!$N3058-[1]Schools_Elementary!$G$2:$G$42)+ABS('[1]Joined Table_With Formula'!$O3058-[1]Schools_Elementary!$H$2:$H$42)),(ABS('[1]Joined Table_With Formula'!$N3058-[1]Schools_Elementary!$G$2:$G$42)+ABS('[1]Joined Table_With Formula'!$O3058-[1]Schools_Elementary!$H$2:$H$42)),0))</f>
        <v>Columbia</v>
      </c>
      <c r="T3058">
        <f t="array" ref="T3058">INDEX([1]Schools_Elementary!E$2:E$42,MATCH(MIN(ABS('[1]Joined Table_With Formula'!$N3058-[1]Schools_Elementary!$G$2:$G$42)+ABS('[1]Joined Table_With Formula'!$O3058-[1]Schools_Elementary!$H$2:$H$42)),(ABS('[1]Joined Table_With Formula'!$N3058-[1]Schools_Elementary!$G$2:$G$42)+ABS('[1]Joined Table_With Formula'!$O3058-[1]Schools_Elementary!$H$2:$H$42)),0))</f>
        <v>21044</v>
      </c>
      <c r="U3058" t="str">
        <f t="array" ref="U3058">INDEX([1]Schools_Elementary!F$2:F$42,MATCH(MIN(ABS('[1]Joined Table_With Formula'!$N3058-[1]Schools_Elementary!$G$2:$G$42)+ABS('[1]Joined Table_With Formula'!$O3058-[1]Schools_Elementary!$H$2:$H$42)),(ABS('[1]Joined Table_With Formula'!$N3058-[1]Schools_Elementary!$G$2:$G$42)+ABS('[1]Joined Table_With Formula'!$O3058-[1]Schools_Elementary!$H$2:$H$42)),0))</f>
        <v>POINT (1343852.6651160498 564506.3283451977)</v>
      </c>
    </row>
    <row r="3059" spans="1:21" x14ac:dyDescent="0.25">
      <c r="A3059" t="s">
        <v>6180</v>
      </c>
      <c r="B3059" t="s">
        <v>22</v>
      </c>
      <c r="C3059" t="s">
        <v>24</v>
      </c>
      <c r="D3059" t="s">
        <v>31</v>
      </c>
      <c r="E3059" t="s">
        <v>24</v>
      </c>
      <c r="F3059" t="s">
        <v>25</v>
      </c>
      <c r="G3059" t="s">
        <v>24</v>
      </c>
      <c r="H3059" t="s">
        <v>24</v>
      </c>
      <c r="I3059" t="s">
        <v>24</v>
      </c>
      <c r="J3059" t="s">
        <v>24</v>
      </c>
      <c r="K3059" t="s">
        <v>24</v>
      </c>
      <c r="M3059" t="s">
        <v>6181</v>
      </c>
      <c r="N3059" s="4">
        <v>1344083.57704607</v>
      </c>
      <c r="O3059" s="4">
        <v>560790.95831777598</v>
      </c>
      <c r="P3059" t="str">
        <f t="array" ref="P3059">INDEX([1]Schools_Elementary!A$2:A$42,MATCH(MIN(ABS('[1]Joined Table_With Formula'!$N3059-[1]Schools_Elementary!$G$2:$G$42)+ABS('[1]Joined Table_With Formula'!$O3059-[1]Schools_Elementary!$H$2:$H$42)),(ABS('[1]Joined Table_With Formula'!$N3059-[1]Schools_Elementary!$G$2:$G$42)+ABS('[1]Joined Table_With Formula'!$O3059-[1]Schools_Elementary!$H$2:$H$42)),0))</f>
        <v>Schools_Elementary.fid--710a7ce6_150a1414ed4_-51ab</v>
      </c>
      <c r="Q3059" t="str">
        <f t="array" ref="Q3059">INDEX([1]Schools_Elementary!B$2:B$42,MATCH(MIN(ABS('[1]Joined Table_With Formula'!$N3059-[1]Schools_Elementary!$G$2:$G$42)+ABS('[1]Joined Table_With Formula'!$O3059-[1]Schools_Elementary!$H$2:$H$42)),(ABS('[1]Joined Table_With Formula'!$N3059-[1]Schools_Elementary!$G$2:$G$42)+ABS('[1]Joined Table_With Formula'!$O3059-[1]Schools_Elementary!$H$2:$H$42)),0))</f>
        <v>Swansfield</v>
      </c>
      <c r="R3059" t="str">
        <f t="array" ref="R3059">INDEX([1]Schools_Elementary!C$2:C$42,MATCH(MIN(ABS('[1]Joined Table_With Formula'!$N3059-[1]Schools_Elementary!$G$2:$G$42)+ABS('[1]Joined Table_With Formula'!$O3059-[1]Schools_Elementary!$H$2:$H$42)),(ABS('[1]Joined Table_With Formula'!$N3059-[1]Schools_Elementary!$G$2:$G$42)+ABS('[1]Joined Table_With Formula'!$O3059-[1]Schools_Elementary!$H$2:$H$42)),0))</f>
        <v>5610 CEDAR LN</v>
      </c>
      <c r="S3059" t="str">
        <f t="array" ref="S3059">INDEX([1]Schools_Elementary!D$2:D$42,MATCH(MIN(ABS('[1]Joined Table_With Formula'!$N3059-[1]Schools_Elementary!$G$2:$G$42)+ABS('[1]Joined Table_With Formula'!$O3059-[1]Schools_Elementary!$H$2:$H$42)),(ABS('[1]Joined Table_With Formula'!$N3059-[1]Schools_Elementary!$G$2:$G$42)+ABS('[1]Joined Table_With Formula'!$O3059-[1]Schools_Elementary!$H$2:$H$42)),0))</f>
        <v>Columbia</v>
      </c>
      <c r="T3059">
        <f t="array" ref="T3059">INDEX([1]Schools_Elementary!E$2:E$42,MATCH(MIN(ABS('[1]Joined Table_With Formula'!$N3059-[1]Schools_Elementary!$G$2:$G$42)+ABS('[1]Joined Table_With Formula'!$O3059-[1]Schools_Elementary!$H$2:$H$42)),(ABS('[1]Joined Table_With Formula'!$N3059-[1]Schools_Elementary!$G$2:$G$42)+ABS('[1]Joined Table_With Formula'!$O3059-[1]Schools_Elementary!$H$2:$H$42)),0))</f>
        <v>21044</v>
      </c>
      <c r="U3059" t="str">
        <f t="array" ref="U3059">INDEX([1]Schools_Elementary!F$2:F$42,MATCH(MIN(ABS('[1]Joined Table_With Formula'!$N3059-[1]Schools_Elementary!$G$2:$G$42)+ABS('[1]Joined Table_With Formula'!$O3059-[1]Schools_Elementary!$H$2:$H$42)),(ABS('[1]Joined Table_With Formula'!$N3059-[1]Schools_Elementary!$G$2:$G$42)+ABS('[1]Joined Table_With Formula'!$O3059-[1]Schools_Elementary!$H$2:$H$42)),0))</f>
        <v>POINT (1343852.6651160498 564506.3283451977)</v>
      </c>
    </row>
    <row r="3060" spans="1:21" x14ac:dyDescent="0.25">
      <c r="A3060" t="s">
        <v>6182</v>
      </c>
      <c r="B3060" t="s">
        <v>22</v>
      </c>
      <c r="C3060" t="s">
        <v>24</v>
      </c>
      <c r="D3060" t="s">
        <v>31</v>
      </c>
      <c r="E3060" t="s">
        <v>24</v>
      </c>
      <c r="F3060" t="s">
        <v>25</v>
      </c>
      <c r="G3060" t="s">
        <v>24</v>
      </c>
      <c r="H3060" t="s">
        <v>24</v>
      </c>
      <c r="I3060" t="s">
        <v>24</v>
      </c>
      <c r="J3060" t="s">
        <v>24</v>
      </c>
      <c r="K3060" t="s">
        <v>24</v>
      </c>
      <c r="M3060" t="s">
        <v>6183</v>
      </c>
      <c r="N3060" s="4">
        <v>1344603.93371474</v>
      </c>
      <c r="O3060" s="4">
        <v>560042.61635951605</v>
      </c>
      <c r="P3060" t="str">
        <f t="array" ref="P3060">INDEX([1]Schools_Elementary!A$2:A$42,MATCH(MIN(ABS('[1]Joined Table_With Formula'!$N3060-[1]Schools_Elementary!$G$2:$G$42)+ABS('[1]Joined Table_With Formula'!$O3060-[1]Schools_Elementary!$H$2:$H$42)),(ABS('[1]Joined Table_With Formula'!$N3060-[1]Schools_Elementary!$G$2:$G$42)+ABS('[1]Joined Table_With Formula'!$O3060-[1]Schools_Elementary!$H$2:$H$42)),0))</f>
        <v>Schools_Elementary.fid--710a7ce6_150a1414ed4_-51ab</v>
      </c>
      <c r="Q3060" t="str">
        <f t="array" ref="Q3060">INDEX([1]Schools_Elementary!B$2:B$42,MATCH(MIN(ABS('[1]Joined Table_With Formula'!$N3060-[1]Schools_Elementary!$G$2:$G$42)+ABS('[1]Joined Table_With Formula'!$O3060-[1]Schools_Elementary!$H$2:$H$42)),(ABS('[1]Joined Table_With Formula'!$N3060-[1]Schools_Elementary!$G$2:$G$42)+ABS('[1]Joined Table_With Formula'!$O3060-[1]Schools_Elementary!$H$2:$H$42)),0))</f>
        <v>Swansfield</v>
      </c>
      <c r="R3060" t="str">
        <f t="array" ref="R3060">INDEX([1]Schools_Elementary!C$2:C$42,MATCH(MIN(ABS('[1]Joined Table_With Formula'!$N3060-[1]Schools_Elementary!$G$2:$G$42)+ABS('[1]Joined Table_With Formula'!$O3060-[1]Schools_Elementary!$H$2:$H$42)),(ABS('[1]Joined Table_With Formula'!$N3060-[1]Schools_Elementary!$G$2:$G$42)+ABS('[1]Joined Table_With Formula'!$O3060-[1]Schools_Elementary!$H$2:$H$42)),0))</f>
        <v>5610 CEDAR LN</v>
      </c>
      <c r="S3060" t="str">
        <f t="array" ref="S3060">INDEX([1]Schools_Elementary!D$2:D$42,MATCH(MIN(ABS('[1]Joined Table_With Formula'!$N3060-[1]Schools_Elementary!$G$2:$G$42)+ABS('[1]Joined Table_With Formula'!$O3060-[1]Schools_Elementary!$H$2:$H$42)),(ABS('[1]Joined Table_With Formula'!$N3060-[1]Schools_Elementary!$G$2:$G$42)+ABS('[1]Joined Table_With Formula'!$O3060-[1]Schools_Elementary!$H$2:$H$42)),0))</f>
        <v>Columbia</v>
      </c>
      <c r="T3060">
        <f t="array" ref="T3060">INDEX([1]Schools_Elementary!E$2:E$42,MATCH(MIN(ABS('[1]Joined Table_With Formula'!$N3060-[1]Schools_Elementary!$G$2:$G$42)+ABS('[1]Joined Table_With Formula'!$O3060-[1]Schools_Elementary!$H$2:$H$42)),(ABS('[1]Joined Table_With Formula'!$N3060-[1]Schools_Elementary!$G$2:$G$42)+ABS('[1]Joined Table_With Formula'!$O3060-[1]Schools_Elementary!$H$2:$H$42)),0))</f>
        <v>21044</v>
      </c>
      <c r="U3060" t="str">
        <f t="array" ref="U3060">INDEX([1]Schools_Elementary!F$2:F$42,MATCH(MIN(ABS('[1]Joined Table_With Formula'!$N3060-[1]Schools_Elementary!$G$2:$G$42)+ABS('[1]Joined Table_With Formula'!$O3060-[1]Schools_Elementary!$H$2:$H$42)),(ABS('[1]Joined Table_With Formula'!$N3060-[1]Schools_Elementary!$G$2:$G$42)+ABS('[1]Joined Table_With Formula'!$O3060-[1]Schools_Elementary!$H$2:$H$42)),0))</f>
        <v>POINT (1343852.6651160498 564506.3283451977)</v>
      </c>
    </row>
    <row r="3061" spans="1:21" x14ac:dyDescent="0.25">
      <c r="A3061" t="s">
        <v>6184</v>
      </c>
      <c r="B3061" t="s">
        <v>22</v>
      </c>
      <c r="C3061" t="s">
        <v>24</v>
      </c>
      <c r="D3061" t="s">
        <v>45</v>
      </c>
      <c r="E3061" t="s">
        <v>24</v>
      </c>
      <c r="F3061" t="s">
        <v>25</v>
      </c>
      <c r="G3061" t="s">
        <v>24</v>
      </c>
      <c r="H3061" t="s">
        <v>24</v>
      </c>
      <c r="I3061" t="s">
        <v>24</v>
      </c>
      <c r="J3061" t="s">
        <v>24</v>
      </c>
      <c r="K3061" t="s">
        <v>24</v>
      </c>
      <c r="M3061" t="s">
        <v>6185</v>
      </c>
      <c r="N3061" s="4">
        <v>1344425.11598439</v>
      </c>
      <c r="O3061" s="4">
        <v>560091.19859067397</v>
      </c>
      <c r="P3061" t="str">
        <f t="array" ref="P3061">INDEX([1]Schools_Elementary!A$2:A$42,MATCH(MIN(ABS('[1]Joined Table_With Formula'!$N3061-[1]Schools_Elementary!$G$2:$G$42)+ABS('[1]Joined Table_With Formula'!$O3061-[1]Schools_Elementary!$H$2:$H$42)),(ABS('[1]Joined Table_With Formula'!$N3061-[1]Schools_Elementary!$G$2:$G$42)+ABS('[1]Joined Table_With Formula'!$O3061-[1]Schools_Elementary!$H$2:$H$42)),0))</f>
        <v>Schools_Elementary.fid--710a7ce6_150a1414ed4_-51ab</v>
      </c>
      <c r="Q3061" t="str">
        <f t="array" ref="Q3061">INDEX([1]Schools_Elementary!B$2:B$42,MATCH(MIN(ABS('[1]Joined Table_With Formula'!$N3061-[1]Schools_Elementary!$G$2:$G$42)+ABS('[1]Joined Table_With Formula'!$O3061-[1]Schools_Elementary!$H$2:$H$42)),(ABS('[1]Joined Table_With Formula'!$N3061-[1]Schools_Elementary!$G$2:$G$42)+ABS('[1]Joined Table_With Formula'!$O3061-[1]Schools_Elementary!$H$2:$H$42)),0))</f>
        <v>Swansfield</v>
      </c>
      <c r="R3061" t="str">
        <f t="array" ref="R3061">INDEX([1]Schools_Elementary!C$2:C$42,MATCH(MIN(ABS('[1]Joined Table_With Formula'!$N3061-[1]Schools_Elementary!$G$2:$G$42)+ABS('[1]Joined Table_With Formula'!$O3061-[1]Schools_Elementary!$H$2:$H$42)),(ABS('[1]Joined Table_With Formula'!$N3061-[1]Schools_Elementary!$G$2:$G$42)+ABS('[1]Joined Table_With Formula'!$O3061-[1]Schools_Elementary!$H$2:$H$42)),0))</f>
        <v>5610 CEDAR LN</v>
      </c>
      <c r="S3061" t="str">
        <f t="array" ref="S3061">INDEX([1]Schools_Elementary!D$2:D$42,MATCH(MIN(ABS('[1]Joined Table_With Formula'!$N3061-[1]Schools_Elementary!$G$2:$G$42)+ABS('[1]Joined Table_With Formula'!$O3061-[1]Schools_Elementary!$H$2:$H$42)),(ABS('[1]Joined Table_With Formula'!$N3061-[1]Schools_Elementary!$G$2:$G$42)+ABS('[1]Joined Table_With Formula'!$O3061-[1]Schools_Elementary!$H$2:$H$42)),0))</f>
        <v>Columbia</v>
      </c>
      <c r="T3061">
        <f t="array" ref="T3061">INDEX([1]Schools_Elementary!E$2:E$42,MATCH(MIN(ABS('[1]Joined Table_With Formula'!$N3061-[1]Schools_Elementary!$G$2:$G$42)+ABS('[1]Joined Table_With Formula'!$O3061-[1]Schools_Elementary!$H$2:$H$42)),(ABS('[1]Joined Table_With Formula'!$N3061-[1]Schools_Elementary!$G$2:$G$42)+ABS('[1]Joined Table_With Formula'!$O3061-[1]Schools_Elementary!$H$2:$H$42)),0))</f>
        <v>21044</v>
      </c>
      <c r="U3061" t="str">
        <f t="array" ref="U3061">INDEX([1]Schools_Elementary!F$2:F$42,MATCH(MIN(ABS('[1]Joined Table_With Formula'!$N3061-[1]Schools_Elementary!$G$2:$G$42)+ABS('[1]Joined Table_With Formula'!$O3061-[1]Schools_Elementary!$H$2:$H$42)),(ABS('[1]Joined Table_With Formula'!$N3061-[1]Schools_Elementary!$G$2:$G$42)+ABS('[1]Joined Table_With Formula'!$O3061-[1]Schools_Elementary!$H$2:$H$42)),0))</f>
        <v>POINT (1343852.6651160498 564506.3283451977)</v>
      </c>
    </row>
    <row r="3062" spans="1:21" x14ac:dyDescent="0.25">
      <c r="A3062" t="s">
        <v>6186</v>
      </c>
      <c r="B3062" t="s">
        <v>22</v>
      </c>
      <c r="C3062" t="s">
        <v>24</v>
      </c>
      <c r="D3062" t="s">
        <v>45</v>
      </c>
      <c r="E3062" t="s">
        <v>24</v>
      </c>
      <c r="F3062" t="s">
        <v>25</v>
      </c>
      <c r="G3062" t="s">
        <v>24</v>
      </c>
      <c r="H3062" t="s">
        <v>24</v>
      </c>
      <c r="I3062" t="s">
        <v>24</v>
      </c>
      <c r="J3062" t="s">
        <v>24</v>
      </c>
      <c r="K3062" t="s">
        <v>24</v>
      </c>
      <c r="M3062" t="s">
        <v>6187</v>
      </c>
      <c r="N3062" s="4">
        <v>1344185.42413307</v>
      </c>
      <c r="O3062" s="4">
        <v>560052.56693698198</v>
      </c>
      <c r="P3062" t="str">
        <f t="array" ref="P3062">INDEX([1]Schools_Elementary!A$2:A$42,MATCH(MIN(ABS('[1]Joined Table_With Formula'!$N3062-[1]Schools_Elementary!$G$2:$G$42)+ABS('[1]Joined Table_With Formula'!$O3062-[1]Schools_Elementary!$H$2:$H$42)),(ABS('[1]Joined Table_With Formula'!$N3062-[1]Schools_Elementary!$G$2:$G$42)+ABS('[1]Joined Table_With Formula'!$O3062-[1]Schools_Elementary!$H$2:$H$42)),0))</f>
        <v>Schools_Elementary.fid--710a7ce6_150a1414ed4_-51ab</v>
      </c>
      <c r="Q3062" t="str">
        <f t="array" ref="Q3062">INDEX([1]Schools_Elementary!B$2:B$42,MATCH(MIN(ABS('[1]Joined Table_With Formula'!$N3062-[1]Schools_Elementary!$G$2:$G$42)+ABS('[1]Joined Table_With Formula'!$O3062-[1]Schools_Elementary!$H$2:$H$42)),(ABS('[1]Joined Table_With Formula'!$N3062-[1]Schools_Elementary!$G$2:$G$42)+ABS('[1]Joined Table_With Formula'!$O3062-[1]Schools_Elementary!$H$2:$H$42)),0))</f>
        <v>Swansfield</v>
      </c>
      <c r="R3062" t="str">
        <f t="array" ref="R3062">INDEX([1]Schools_Elementary!C$2:C$42,MATCH(MIN(ABS('[1]Joined Table_With Formula'!$N3062-[1]Schools_Elementary!$G$2:$G$42)+ABS('[1]Joined Table_With Formula'!$O3062-[1]Schools_Elementary!$H$2:$H$42)),(ABS('[1]Joined Table_With Formula'!$N3062-[1]Schools_Elementary!$G$2:$G$42)+ABS('[1]Joined Table_With Formula'!$O3062-[1]Schools_Elementary!$H$2:$H$42)),0))</f>
        <v>5610 CEDAR LN</v>
      </c>
      <c r="S3062" t="str">
        <f t="array" ref="S3062">INDEX([1]Schools_Elementary!D$2:D$42,MATCH(MIN(ABS('[1]Joined Table_With Formula'!$N3062-[1]Schools_Elementary!$G$2:$G$42)+ABS('[1]Joined Table_With Formula'!$O3062-[1]Schools_Elementary!$H$2:$H$42)),(ABS('[1]Joined Table_With Formula'!$N3062-[1]Schools_Elementary!$G$2:$G$42)+ABS('[1]Joined Table_With Formula'!$O3062-[1]Schools_Elementary!$H$2:$H$42)),0))</f>
        <v>Columbia</v>
      </c>
      <c r="T3062">
        <f t="array" ref="T3062">INDEX([1]Schools_Elementary!E$2:E$42,MATCH(MIN(ABS('[1]Joined Table_With Formula'!$N3062-[1]Schools_Elementary!$G$2:$G$42)+ABS('[1]Joined Table_With Formula'!$O3062-[1]Schools_Elementary!$H$2:$H$42)),(ABS('[1]Joined Table_With Formula'!$N3062-[1]Schools_Elementary!$G$2:$G$42)+ABS('[1]Joined Table_With Formula'!$O3062-[1]Schools_Elementary!$H$2:$H$42)),0))</f>
        <v>21044</v>
      </c>
      <c r="U3062" t="str">
        <f t="array" ref="U3062">INDEX([1]Schools_Elementary!F$2:F$42,MATCH(MIN(ABS('[1]Joined Table_With Formula'!$N3062-[1]Schools_Elementary!$G$2:$G$42)+ABS('[1]Joined Table_With Formula'!$O3062-[1]Schools_Elementary!$H$2:$H$42)),(ABS('[1]Joined Table_With Formula'!$N3062-[1]Schools_Elementary!$G$2:$G$42)+ABS('[1]Joined Table_With Formula'!$O3062-[1]Schools_Elementary!$H$2:$H$42)),0))</f>
        <v>POINT (1343852.6651160498 564506.3283451977)</v>
      </c>
    </row>
    <row r="3063" spans="1:21" x14ac:dyDescent="0.25">
      <c r="A3063" t="s">
        <v>6188</v>
      </c>
      <c r="B3063" t="s">
        <v>22</v>
      </c>
      <c r="C3063" s="3">
        <v>39440</v>
      </c>
      <c r="D3063" t="s">
        <v>28</v>
      </c>
      <c r="E3063" t="s">
        <v>24</v>
      </c>
      <c r="F3063" t="s">
        <v>25</v>
      </c>
      <c r="G3063" t="s">
        <v>24</v>
      </c>
      <c r="H3063" t="s">
        <v>24</v>
      </c>
      <c r="I3063" t="s">
        <v>24</v>
      </c>
      <c r="J3063" t="s">
        <v>24</v>
      </c>
      <c r="K3063" t="s">
        <v>24</v>
      </c>
      <c r="M3063" t="s">
        <v>29</v>
      </c>
      <c r="N3063" s="4">
        <v>1294991.2324608201</v>
      </c>
      <c r="O3063" s="4">
        <v>600096.03197297</v>
      </c>
      <c r="P3063" t="str">
        <f t="array" ref="P3063">INDEX([1]Schools_Elementary!A$2:A$42,MATCH(MIN(ABS('[1]Joined Table_With Formula'!$N3063-[1]Schools_Elementary!$G$2:$G$42)+ABS('[1]Joined Table_With Formula'!$O3063-[1]Schools_Elementary!$H$2:$H$42)),(ABS('[1]Joined Table_With Formula'!$N3063-[1]Schools_Elementary!$G$2:$G$42)+ABS('[1]Joined Table_With Formula'!$O3063-[1]Schools_Elementary!$H$2:$H$42)),0))</f>
        <v>Schools_Elementary.fid--710a7ce6_150a1414ed4_-51af</v>
      </c>
      <c r="Q3063" t="str">
        <f t="array" ref="Q3063">INDEX([1]Schools_Elementary!B$2:B$42,MATCH(MIN(ABS('[1]Joined Table_With Formula'!$N3063-[1]Schools_Elementary!$G$2:$G$42)+ABS('[1]Joined Table_With Formula'!$O3063-[1]Schools_Elementary!$H$2:$H$42)),(ABS('[1]Joined Table_With Formula'!$N3063-[1]Schools_Elementary!$G$2:$G$42)+ABS('[1]Joined Table_With Formula'!$O3063-[1]Schools_Elementary!$H$2:$H$42)),0))</f>
        <v>Lisbon</v>
      </c>
      <c r="R3063" t="str">
        <f t="array" ref="R3063">INDEX([1]Schools_Elementary!C$2:C$42,MATCH(MIN(ABS('[1]Joined Table_With Formula'!$N3063-[1]Schools_Elementary!$G$2:$G$42)+ABS('[1]Joined Table_With Formula'!$O3063-[1]Schools_Elementary!$H$2:$H$42)),(ABS('[1]Joined Table_With Formula'!$N3063-[1]Schools_Elementary!$G$2:$G$42)+ABS('[1]Joined Table_With Formula'!$O3063-[1]Schools_Elementary!$H$2:$H$42)),0))</f>
        <v>15901 FREDERICK RD</v>
      </c>
      <c r="S3063" t="str">
        <f t="array" ref="S3063">INDEX([1]Schools_Elementary!D$2:D$42,MATCH(MIN(ABS('[1]Joined Table_With Formula'!$N3063-[1]Schools_Elementary!$G$2:$G$42)+ABS('[1]Joined Table_With Formula'!$O3063-[1]Schools_Elementary!$H$2:$H$42)),(ABS('[1]Joined Table_With Formula'!$N3063-[1]Schools_Elementary!$G$2:$G$42)+ABS('[1]Joined Table_With Formula'!$O3063-[1]Schools_Elementary!$H$2:$H$42)),0))</f>
        <v>Woodbine</v>
      </c>
      <c r="T3063">
        <f t="array" ref="T3063">INDEX([1]Schools_Elementary!E$2:E$42,MATCH(MIN(ABS('[1]Joined Table_With Formula'!$N3063-[1]Schools_Elementary!$G$2:$G$42)+ABS('[1]Joined Table_With Formula'!$O3063-[1]Schools_Elementary!$H$2:$H$42)),(ABS('[1]Joined Table_With Formula'!$N3063-[1]Schools_Elementary!$G$2:$G$42)+ABS('[1]Joined Table_With Formula'!$O3063-[1]Schools_Elementary!$H$2:$H$42)),0))</f>
        <v>21797</v>
      </c>
      <c r="U3063" t="str">
        <f t="array" ref="U3063">INDEX([1]Schools_Elementary!F$2:F$42,MATCH(MIN(ABS('[1]Joined Table_With Formula'!$N3063-[1]Schools_Elementary!$G$2:$G$42)+ABS('[1]Joined Table_With Formula'!$O3063-[1]Schools_Elementary!$H$2:$H$42)),(ABS('[1]Joined Table_With Formula'!$N3063-[1]Schools_Elementary!$G$2:$G$42)+ABS('[1]Joined Table_With Formula'!$O3063-[1]Schools_Elementary!$H$2:$H$42)),0))</f>
        <v>POINT (1292813.8119800063 607120.5543359603)</v>
      </c>
    </row>
    <row r="3064" spans="1:21" x14ac:dyDescent="0.25">
      <c r="A3064" t="s">
        <v>6189</v>
      </c>
      <c r="B3064" t="s">
        <v>22</v>
      </c>
      <c r="C3064" t="s">
        <v>24</v>
      </c>
      <c r="D3064" t="s">
        <v>31</v>
      </c>
      <c r="E3064" t="s">
        <v>24</v>
      </c>
      <c r="F3064" t="s">
        <v>34</v>
      </c>
      <c r="G3064" t="s">
        <v>24</v>
      </c>
      <c r="H3064" t="s">
        <v>24</v>
      </c>
      <c r="I3064" t="s">
        <v>24</v>
      </c>
      <c r="J3064" t="s">
        <v>24</v>
      </c>
      <c r="K3064" t="s">
        <v>24</v>
      </c>
      <c r="M3064" t="s">
        <v>129</v>
      </c>
      <c r="N3064" s="4">
        <v>1289679.38007818</v>
      </c>
      <c r="O3064" s="4">
        <v>605751.47194224002</v>
      </c>
      <c r="P3064" t="str">
        <f t="array" ref="P3064">INDEX([1]Schools_Elementary!A$2:A$42,MATCH(MIN(ABS('[1]Joined Table_With Formula'!$N3064-[1]Schools_Elementary!$G$2:$G$42)+ABS('[1]Joined Table_With Formula'!$O3064-[1]Schools_Elementary!$H$2:$H$42)),(ABS('[1]Joined Table_With Formula'!$N3064-[1]Schools_Elementary!$G$2:$G$42)+ABS('[1]Joined Table_With Formula'!$O3064-[1]Schools_Elementary!$H$2:$H$42)),0))</f>
        <v>Schools_Elementary.fid--710a7ce6_150a1414ed4_-51af</v>
      </c>
      <c r="Q3064" t="str">
        <f t="array" ref="Q3064">INDEX([1]Schools_Elementary!B$2:B$42,MATCH(MIN(ABS('[1]Joined Table_With Formula'!$N3064-[1]Schools_Elementary!$G$2:$G$42)+ABS('[1]Joined Table_With Formula'!$O3064-[1]Schools_Elementary!$H$2:$H$42)),(ABS('[1]Joined Table_With Formula'!$N3064-[1]Schools_Elementary!$G$2:$G$42)+ABS('[1]Joined Table_With Formula'!$O3064-[1]Schools_Elementary!$H$2:$H$42)),0))</f>
        <v>Lisbon</v>
      </c>
      <c r="R3064" t="str">
        <f t="array" ref="R3064">INDEX([1]Schools_Elementary!C$2:C$42,MATCH(MIN(ABS('[1]Joined Table_With Formula'!$N3064-[1]Schools_Elementary!$G$2:$G$42)+ABS('[1]Joined Table_With Formula'!$O3064-[1]Schools_Elementary!$H$2:$H$42)),(ABS('[1]Joined Table_With Formula'!$N3064-[1]Schools_Elementary!$G$2:$G$42)+ABS('[1]Joined Table_With Formula'!$O3064-[1]Schools_Elementary!$H$2:$H$42)),0))</f>
        <v>15901 FREDERICK RD</v>
      </c>
      <c r="S3064" t="str">
        <f t="array" ref="S3064">INDEX([1]Schools_Elementary!D$2:D$42,MATCH(MIN(ABS('[1]Joined Table_With Formula'!$N3064-[1]Schools_Elementary!$G$2:$G$42)+ABS('[1]Joined Table_With Formula'!$O3064-[1]Schools_Elementary!$H$2:$H$42)),(ABS('[1]Joined Table_With Formula'!$N3064-[1]Schools_Elementary!$G$2:$G$42)+ABS('[1]Joined Table_With Formula'!$O3064-[1]Schools_Elementary!$H$2:$H$42)),0))</f>
        <v>Woodbine</v>
      </c>
      <c r="T3064">
        <f t="array" ref="T3064">INDEX([1]Schools_Elementary!E$2:E$42,MATCH(MIN(ABS('[1]Joined Table_With Formula'!$N3064-[1]Schools_Elementary!$G$2:$G$42)+ABS('[1]Joined Table_With Formula'!$O3064-[1]Schools_Elementary!$H$2:$H$42)),(ABS('[1]Joined Table_With Formula'!$N3064-[1]Schools_Elementary!$G$2:$G$42)+ABS('[1]Joined Table_With Formula'!$O3064-[1]Schools_Elementary!$H$2:$H$42)),0))</f>
        <v>21797</v>
      </c>
      <c r="U3064" t="str">
        <f t="array" ref="U3064">INDEX([1]Schools_Elementary!F$2:F$42,MATCH(MIN(ABS('[1]Joined Table_With Formula'!$N3064-[1]Schools_Elementary!$G$2:$G$42)+ABS('[1]Joined Table_With Formula'!$O3064-[1]Schools_Elementary!$H$2:$H$42)),(ABS('[1]Joined Table_With Formula'!$N3064-[1]Schools_Elementary!$G$2:$G$42)+ABS('[1]Joined Table_With Formula'!$O3064-[1]Schools_Elementary!$H$2:$H$42)),0))</f>
        <v>POINT (1292813.8119800063 607120.5543359603)</v>
      </c>
    </row>
    <row r="3065" spans="1:21" x14ac:dyDescent="0.25">
      <c r="A3065" t="s">
        <v>6190</v>
      </c>
      <c r="B3065" t="s">
        <v>22</v>
      </c>
      <c r="C3065" s="3">
        <v>36472</v>
      </c>
      <c r="D3065" t="s">
        <v>31</v>
      </c>
      <c r="E3065" t="s">
        <v>24</v>
      </c>
      <c r="F3065" t="s">
        <v>25</v>
      </c>
      <c r="G3065" t="s">
        <v>24</v>
      </c>
      <c r="H3065" t="s">
        <v>24</v>
      </c>
      <c r="I3065" t="s">
        <v>24</v>
      </c>
      <c r="J3065" t="s">
        <v>24</v>
      </c>
      <c r="K3065" t="s">
        <v>24</v>
      </c>
      <c r="M3065" t="s">
        <v>131</v>
      </c>
      <c r="N3065" s="4">
        <v>1290861.4501483401</v>
      </c>
      <c r="O3065" s="4">
        <v>603854.71627877303</v>
      </c>
      <c r="P3065" t="str">
        <f t="array" ref="P3065">INDEX([1]Schools_Elementary!A$2:A$42,MATCH(MIN(ABS('[1]Joined Table_With Formula'!$N3065-[1]Schools_Elementary!$G$2:$G$42)+ABS('[1]Joined Table_With Formula'!$O3065-[1]Schools_Elementary!$H$2:$H$42)),(ABS('[1]Joined Table_With Formula'!$N3065-[1]Schools_Elementary!$G$2:$G$42)+ABS('[1]Joined Table_With Formula'!$O3065-[1]Schools_Elementary!$H$2:$H$42)),0))</f>
        <v>Schools_Elementary.fid--710a7ce6_150a1414ed4_-51af</v>
      </c>
      <c r="Q3065" t="str">
        <f t="array" ref="Q3065">INDEX([1]Schools_Elementary!B$2:B$42,MATCH(MIN(ABS('[1]Joined Table_With Formula'!$N3065-[1]Schools_Elementary!$G$2:$G$42)+ABS('[1]Joined Table_With Formula'!$O3065-[1]Schools_Elementary!$H$2:$H$42)),(ABS('[1]Joined Table_With Formula'!$N3065-[1]Schools_Elementary!$G$2:$G$42)+ABS('[1]Joined Table_With Formula'!$O3065-[1]Schools_Elementary!$H$2:$H$42)),0))</f>
        <v>Lisbon</v>
      </c>
      <c r="R3065" t="str">
        <f t="array" ref="R3065">INDEX([1]Schools_Elementary!C$2:C$42,MATCH(MIN(ABS('[1]Joined Table_With Formula'!$N3065-[1]Schools_Elementary!$G$2:$G$42)+ABS('[1]Joined Table_With Formula'!$O3065-[1]Schools_Elementary!$H$2:$H$42)),(ABS('[1]Joined Table_With Formula'!$N3065-[1]Schools_Elementary!$G$2:$G$42)+ABS('[1]Joined Table_With Formula'!$O3065-[1]Schools_Elementary!$H$2:$H$42)),0))</f>
        <v>15901 FREDERICK RD</v>
      </c>
      <c r="S3065" t="str">
        <f t="array" ref="S3065">INDEX([1]Schools_Elementary!D$2:D$42,MATCH(MIN(ABS('[1]Joined Table_With Formula'!$N3065-[1]Schools_Elementary!$G$2:$G$42)+ABS('[1]Joined Table_With Formula'!$O3065-[1]Schools_Elementary!$H$2:$H$42)),(ABS('[1]Joined Table_With Formula'!$N3065-[1]Schools_Elementary!$G$2:$G$42)+ABS('[1]Joined Table_With Formula'!$O3065-[1]Schools_Elementary!$H$2:$H$42)),0))</f>
        <v>Woodbine</v>
      </c>
      <c r="T3065">
        <f t="array" ref="T3065">INDEX([1]Schools_Elementary!E$2:E$42,MATCH(MIN(ABS('[1]Joined Table_With Formula'!$N3065-[1]Schools_Elementary!$G$2:$G$42)+ABS('[1]Joined Table_With Formula'!$O3065-[1]Schools_Elementary!$H$2:$H$42)),(ABS('[1]Joined Table_With Formula'!$N3065-[1]Schools_Elementary!$G$2:$G$42)+ABS('[1]Joined Table_With Formula'!$O3065-[1]Schools_Elementary!$H$2:$H$42)),0))</f>
        <v>21797</v>
      </c>
      <c r="U3065" t="str">
        <f t="array" ref="U3065">INDEX([1]Schools_Elementary!F$2:F$42,MATCH(MIN(ABS('[1]Joined Table_With Formula'!$N3065-[1]Schools_Elementary!$G$2:$G$42)+ABS('[1]Joined Table_With Formula'!$O3065-[1]Schools_Elementary!$H$2:$H$42)),(ABS('[1]Joined Table_With Formula'!$N3065-[1]Schools_Elementary!$G$2:$G$42)+ABS('[1]Joined Table_With Formula'!$O3065-[1]Schools_Elementary!$H$2:$H$42)),0))</f>
        <v>POINT (1292813.8119800063 607120.5543359603)</v>
      </c>
    </row>
    <row r="3066" spans="1:21" x14ac:dyDescent="0.25">
      <c r="A3066" t="s">
        <v>6191</v>
      </c>
      <c r="B3066" t="s">
        <v>22</v>
      </c>
      <c r="C3066" s="3">
        <v>36472</v>
      </c>
      <c r="D3066" t="s">
        <v>31</v>
      </c>
      <c r="E3066" t="s">
        <v>24</v>
      </c>
      <c r="F3066" t="s">
        <v>25</v>
      </c>
      <c r="G3066" t="s">
        <v>24</v>
      </c>
      <c r="H3066" t="s">
        <v>24</v>
      </c>
      <c r="I3066" t="s">
        <v>24</v>
      </c>
      <c r="J3066" t="s">
        <v>24</v>
      </c>
      <c r="K3066" t="s">
        <v>24</v>
      </c>
      <c r="M3066" t="s">
        <v>133</v>
      </c>
      <c r="N3066" s="4">
        <v>1290850.62157875</v>
      </c>
      <c r="O3066" s="4">
        <v>603924.07765699201</v>
      </c>
      <c r="P3066" t="str">
        <f t="array" ref="P3066">INDEX([1]Schools_Elementary!A$2:A$42,MATCH(MIN(ABS('[1]Joined Table_With Formula'!$N3066-[1]Schools_Elementary!$G$2:$G$42)+ABS('[1]Joined Table_With Formula'!$O3066-[1]Schools_Elementary!$H$2:$H$42)),(ABS('[1]Joined Table_With Formula'!$N3066-[1]Schools_Elementary!$G$2:$G$42)+ABS('[1]Joined Table_With Formula'!$O3066-[1]Schools_Elementary!$H$2:$H$42)),0))</f>
        <v>Schools_Elementary.fid--710a7ce6_150a1414ed4_-51af</v>
      </c>
      <c r="Q3066" t="str">
        <f t="array" ref="Q3066">INDEX([1]Schools_Elementary!B$2:B$42,MATCH(MIN(ABS('[1]Joined Table_With Formula'!$N3066-[1]Schools_Elementary!$G$2:$G$42)+ABS('[1]Joined Table_With Formula'!$O3066-[1]Schools_Elementary!$H$2:$H$42)),(ABS('[1]Joined Table_With Formula'!$N3066-[1]Schools_Elementary!$G$2:$G$42)+ABS('[1]Joined Table_With Formula'!$O3066-[1]Schools_Elementary!$H$2:$H$42)),0))</f>
        <v>Lisbon</v>
      </c>
      <c r="R3066" t="str">
        <f t="array" ref="R3066">INDEX([1]Schools_Elementary!C$2:C$42,MATCH(MIN(ABS('[1]Joined Table_With Formula'!$N3066-[1]Schools_Elementary!$G$2:$G$42)+ABS('[1]Joined Table_With Formula'!$O3066-[1]Schools_Elementary!$H$2:$H$42)),(ABS('[1]Joined Table_With Formula'!$N3066-[1]Schools_Elementary!$G$2:$G$42)+ABS('[1]Joined Table_With Formula'!$O3066-[1]Schools_Elementary!$H$2:$H$42)),0))</f>
        <v>15901 FREDERICK RD</v>
      </c>
      <c r="S3066" t="str">
        <f t="array" ref="S3066">INDEX([1]Schools_Elementary!D$2:D$42,MATCH(MIN(ABS('[1]Joined Table_With Formula'!$N3066-[1]Schools_Elementary!$G$2:$G$42)+ABS('[1]Joined Table_With Formula'!$O3066-[1]Schools_Elementary!$H$2:$H$42)),(ABS('[1]Joined Table_With Formula'!$N3066-[1]Schools_Elementary!$G$2:$G$42)+ABS('[1]Joined Table_With Formula'!$O3066-[1]Schools_Elementary!$H$2:$H$42)),0))</f>
        <v>Woodbine</v>
      </c>
      <c r="T3066">
        <f t="array" ref="T3066">INDEX([1]Schools_Elementary!E$2:E$42,MATCH(MIN(ABS('[1]Joined Table_With Formula'!$N3066-[1]Schools_Elementary!$G$2:$G$42)+ABS('[1]Joined Table_With Formula'!$O3066-[1]Schools_Elementary!$H$2:$H$42)),(ABS('[1]Joined Table_With Formula'!$N3066-[1]Schools_Elementary!$G$2:$G$42)+ABS('[1]Joined Table_With Formula'!$O3066-[1]Schools_Elementary!$H$2:$H$42)),0))</f>
        <v>21797</v>
      </c>
      <c r="U3066" t="str">
        <f t="array" ref="U3066">INDEX([1]Schools_Elementary!F$2:F$42,MATCH(MIN(ABS('[1]Joined Table_With Formula'!$N3066-[1]Schools_Elementary!$G$2:$G$42)+ABS('[1]Joined Table_With Formula'!$O3066-[1]Schools_Elementary!$H$2:$H$42)),(ABS('[1]Joined Table_With Formula'!$N3066-[1]Schools_Elementary!$G$2:$G$42)+ABS('[1]Joined Table_With Formula'!$O3066-[1]Schools_Elementary!$H$2:$H$42)),0))</f>
        <v>POINT (1292813.8119800063 607120.5543359603)</v>
      </c>
    </row>
    <row r="3067" spans="1:21" x14ac:dyDescent="0.25">
      <c r="A3067" t="s">
        <v>6192</v>
      </c>
      <c r="B3067" t="s">
        <v>22</v>
      </c>
      <c r="C3067" s="3">
        <v>36472</v>
      </c>
      <c r="D3067" t="s">
        <v>31</v>
      </c>
      <c r="E3067" t="s">
        <v>24</v>
      </c>
      <c r="F3067" t="s">
        <v>25</v>
      </c>
      <c r="G3067" t="s">
        <v>24</v>
      </c>
      <c r="H3067" t="s">
        <v>24</v>
      </c>
      <c r="I3067" t="s">
        <v>24</v>
      </c>
      <c r="J3067" t="s">
        <v>24</v>
      </c>
      <c r="K3067" t="s">
        <v>24</v>
      </c>
      <c r="M3067" t="s">
        <v>135</v>
      </c>
      <c r="N3067" s="4">
        <v>1291548.91798563</v>
      </c>
      <c r="O3067" s="4">
        <v>603435.32870497997</v>
      </c>
      <c r="P3067" t="str">
        <f t="array" ref="P3067">INDEX([1]Schools_Elementary!A$2:A$42,MATCH(MIN(ABS('[1]Joined Table_With Formula'!$N3067-[1]Schools_Elementary!$G$2:$G$42)+ABS('[1]Joined Table_With Formula'!$O3067-[1]Schools_Elementary!$H$2:$H$42)),(ABS('[1]Joined Table_With Formula'!$N3067-[1]Schools_Elementary!$G$2:$G$42)+ABS('[1]Joined Table_With Formula'!$O3067-[1]Schools_Elementary!$H$2:$H$42)),0))</f>
        <v>Schools_Elementary.fid--710a7ce6_150a1414ed4_-51af</v>
      </c>
      <c r="Q3067" t="str">
        <f t="array" ref="Q3067">INDEX([1]Schools_Elementary!B$2:B$42,MATCH(MIN(ABS('[1]Joined Table_With Formula'!$N3067-[1]Schools_Elementary!$G$2:$G$42)+ABS('[1]Joined Table_With Formula'!$O3067-[1]Schools_Elementary!$H$2:$H$42)),(ABS('[1]Joined Table_With Formula'!$N3067-[1]Schools_Elementary!$G$2:$G$42)+ABS('[1]Joined Table_With Formula'!$O3067-[1]Schools_Elementary!$H$2:$H$42)),0))</f>
        <v>Lisbon</v>
      </c>
      <c r="R3067" t="str">
        <f t="array" ref="R3067">INDEX([1]Schools_Elementary!C$2:C$42,MATCH(MIN(ABS('[1]Joined Table_With Formula'!$N3067-[1]Schools_Elementary!$G$2:$G$42)+ABS('[1]Joined Table_With Formula'!$O3067-[1]Schools_Elementary!$H$2:$H$42)),(ABS('[1]Joined Table_With Formula'!$N3067-[1]Schools_Elementary!$G$2:$G$42)+ABS('[1]Joined Table_With Formula'!$O3067-[1]Schools_Elementary!$H$2:$H$42)),0))</f>
        <v>15901 FREDERICK RD</v>
      </c>
      <c r="S3067" t="str">
        <f t="array" ref="S3067">INDEX([1]Schools_Elementary!D$2:D$42,MATCH(MIN(ABS('[1]Joined Table_With Formula'!$N3067-[1]Schools_Elementary!$G$2:$G$42)+ABS('[1]Joined Table_With Formula'!$O3067-[1]Schools_Elementary!$H$2:$H$42)),(ABS('[1]Joined Table_With Formula'!$N3067-[1]Schools_Elementary!$G$2:$G$42)+ABS('[1]Joined Table_With Formula'!$O3067-[1]Schools_Elementary!$H$2:$H$42)),0))</f>
        <v>Woodbine</v>
      </c>
      <c r="T3067">
        <f t="array" ref="T3067">INDEX([1]Schools_Elementary!E$2:E$42,MATCH(MIN(ABS('[1]Joined Table_With Formula'!$N3067-[1]Schools_Elementary!$G$2:$G$42)+ABS('[1]Joined Table_With Formula'!$O3067-[1]Schools_Elementary!$H$2:$H$42)),(ABS('[1]Joined Table_With Formula'!$N3067-[1]Schools_Elementary!$G$2:$G$42)+ABS('[1]Joined Table_With Formula'!$O3067-[1]Schools_Elementary!$H$2:$H$42)),0))</f>
        <v>21797</v>
      </c>
      <c r="U3067" t="str">
        <f t="array" ref="U3067">INDEX([1]Schools_Elementary!F$2:F$42,MATCH(MIN(ABS('[1]Joined Table_With Formula'!$N3067-[1]Schools_Elementary!$G$2:$G$42)+ABS('[1]Joined Table_With Formula'!$O3067-[1]Schools_Elementary!$H$2:$H$42)),(ABS('[1]Joined Table_With Formula'!$N3067-[1]Schools_Elementary!$G$2:$G$42)+ABS('[1]Joined Table_With Formula'!$O3067-[1]Schools_Elementary!$H$2:$H$42)),0))</f>
        <v>POINT (1292813.8119800063 607120.5543359603)</v>
      </c>
    </row>
    <row r="3068" spans="1:21" x14ac:dyDescent="0.25">
      <c r="A3068" t="s">
        <v>6193</v>
      </c>
      <c r="B3068" t="s">
        <v>67</v>
      </c>
      <c r="C3068" s="3">
        <v>35711</v>
      </c>
      <c r="D3068" t="s">
        <v>31</v>
      </c>
      <c r="E3068" t="s">
        <v>24</v>
      </c>
      <c r="F3068" t="s">
        <v>34</v>
      </c>
      <c r="G3068" t="s">
        <v>24</v>
      </c>
      <c r="H3068" t="s">
        <v>24</v>
      </c>
      <c r="I3068" t="s">
        <v>24</v>
      </c>
      <c r="J3068" t="s">
        <v>24</v>
      </c>
      <c r="K3068" t="s">
        <v>24</v>
      </c>
      <c r="M3068" t="s">
        <v>137</v>
      </c>
      <c r="N3068" s="4">
        <v>1286173.2648415901</v>
      </c>
      <c r="O3068" s="4">
        <v>603201.78279857</v>
      </c>
      <c r="P3068" t="str">
        <f t="array" ref="P3068">INDEX([1]Schools_Elementary!A$2:A$42,MATCH(MIN(ABS('[1]Joined Table_With Formula'!$N3068-[1]Schools_Elementary!$G$2:$G$42)+ABS('[1]Joined Table_With Formula'!$O3068-[1]Schools_Elementary!$H$2:$H$42)),(ABS('[1]Joined Table_With Formula'!$N3068-[1]Schools_Elementary!$G$2:$G$42)+ABS('[1]Joined Table_With Formula'!$O3068-[1]Schools_Elementary!$H$2:$H$42)),0))</f>
        <v>Schools_Elementary.fid--710a7ce6_150a1414ed4_-51af</v>
      </c>
      <c r="Q3068" t="str">
        <f t="array" ref="Q3068">INDEX([1]Schools_Elementary!B$2:B$42,MATCH(MIN(ABS('[1]Joined Table_With Formula'!$N3068-[1]Schools_Elementary!$G$2:$G$42)+ABS('[1]Joined Table_With Formula'!$O3068-[1]Schools_Elementary!$H$2:$H$42)),(ABS('[1]Joined Table_With Formula'!$N3068-[1]Schools_Elementary!$G$2:$G$42)+ABS('[1]Joined Table_With Formula'!$O3068-[1]Schools_Elementary!$H$2:$H$42)),0))</f>
        <v>Lisbon</v>
      </c>
      <c r="R3068" t="str">
        <f t="array" ref="R3068">INDEX([1]Schools_Elementary!C$2:C$42,MATCH(MIN(ABS('[1]Joined Table_With Formula'!$N3068-[1]Schools_Elementary!$G$2:$G$42)+ABS('[1]Joined Table_With Formula'!$O3068-[1]Schools_Elementary!$H$2:$H$42)),(ABS('[1]Joined Table_With Formula'!$N3068-[1]Schools_Elementary!$G$2:$G$42)+ABS('[1]Joined Table_With Formula'!$O3068-[1]Schools_Elementary!$H$2:$H$42)),0))</f>
        <v>15901 FREDERICK RD</v>
      </c>
      <c r="S3068" t="str">
        <f t="array" ref="S3068">INDEX([1]Schools_Elementary!D$2:D$42,MATCH(MIN(ABS('[1]Joined Table_With Formula'!$N3068-[1]Schools_Elementary!$G$2:$G$42)+ABS('[1]Joined Table_With Formula'!$O3068-[1]Schools_Elementary!$H$2:$H$42)),(ABS('[1]Joined Table_With Formula'!$N3068-[1]Schools_Elementary!$G$2:$G$42)+ABS('[1]Joined Table_With Formula'!$O3068-[1]Schools_Elementary!$H$2:$H$42)),0))</f>
        <v>Woodbine</v>
      </c>
      <c r="T3068">
        <f t="array" ref="T3068">INDEX([1]Schools_Elementary!E$2:E$42,MATCH(MIN(ABS('[1]Joined Table_With Formula'!$N3068-[1]Schools_Elementary!$G$2:$G$42)+ABS('[1]Joined Table_With Formula'!$O3068-[1]Schools_Elementary!$H$2:$H$42)),(ABS('[1]Joined Table_With Formula'!$N3068-[1]Schools_Elementary!$G$2:$G$42)+ABS('[1]Joined Table_With Formula'!$O3068-[1]Schools_Elementary!$H$2:$H$42)),0))</f>
        <v>21797</v>
      </c>
      <c r="U3068" t="str">
        <f t="array" ref="U3068">INDEX([1]Schools_Elementary!F$2:F$42,MATCH(MIN(ABS('[1]Joined Table_With Formula'!$N3068-[1]Schools_Elementary!$G$2:$G$42)+ABS('[1]Joined Table_With Formula'!$O3068-[1]Schools_Elementary!$H$2:$H$42)),(ABS('[1]Joined Table_With Formula'!$N3068-[1]Schools_Elementary!$G$2:$G$42)+ABS('[1]Joined Table_With Formula'!$O3068-[1]Schools_Elementary!$H$2:$H$42)),0))</f>
        <v>POINT (1292813.8119800063 607120.5543359603)</v>
      </c>
    </row>
    <row r="3069" spans="1:21" x14ac:dyDescent="0.25">
      <c r="A3069" t="s">
        <v>6194</v>
      </c>
      <c r="B3069" t="s">
        <v>22</v>
      </c>
      <c r="C3069" s="3">
        <v>37323</v>
      </c>
      <c r="D3069" t="s">
        <v>23</v>
      </c>
      <c r="E3069" t="s">
        <v>24</v>
      </c>
      <c r="F3069" t="s">
        <v>25</v>
      </c>
      <c r="G3069" t="s">
        <v>24</v>
      </c>
      <c r="H3069" t="s">
        <v>24</v>
      </c>
      <c r="I3069" t="s">
        <v>24</v>
      </c>
      <c r="J3069" t="s">
        <v>24</v>
      </c>
      <c r="K3069" t="s">
        <v>24</v>
      </c>
      <c r="M3069" t="s">
        <v>139</v>
      </c>
      <c r="N3069" s="4">
        <v>1294593.79469026</v>
      </c>
      <c r="O3069" s="4">
        <v>597212.41315609799</v>
      </c>
      <c r="P3069" t="str">
        <f t="array" ref="P3069">INDEX([1]Schools_Elementary!A$2:A$42,MATCH(MIN(ABS('[1]Joined Table_With Formula'!$N3069-[1]Schools_Elementary!$G$2:$G$42)+ABS('[1]Joined Table_With Formula'!$O3069-[1]Schools_Elementary!$H$2:$H$42)),(ABS('[1]Joined Table_With Formula'!$N3069-[1]Schools_Elementary!$G$2:$G$42)+ABS('[1]Joined Table_With Formula'!$O3069-[1]Schools_Elementary!$H$2:$H$42)),0))</f>
        <v>Schools_Elementary.fid--710a7ce6_150a1414ed4_-51af</v>
      </c>
      <c r="Q3069" t="str">
        <f t="array" ref="Q3069">INDEX([1]Schools_Elementary!B$2:B$42,MATCH(MIN(ABS('[1]Joined Table_With Formula'!$N3069-[1]Schools_Elementary!$G$2:$G$42)+ABS('[1]Joined Table_With Formula'!$O3069-[1]Schools_Elementary!$H$2:$H$42)),(ABS('[1]Joined Table_With Formula'!$N3069-[1]Schools_Elementary!$G$2:$G$42)+ABS('[1]Joined Table_With Formula'!$O3069-[1]Schools_Elementary!$H$2:$H$42)),0))</f>
        <v>Lisbon</v>
      </c>
      <c r="R3069" t="str">
        <f t="array" ref="R3069">INDEX([1]Schools_Elementary!C$2:C$42,MATCH(MIN(ABS('[1]Joined Table_With Formula'!$N3069-[1]Schools_Elementary!$G$2:$G$42)+ABS('[1]Joined Table_With Formula'!$O3069-[1]Schools_Elementary!$H$2:$H$42)),(ABS('[1]Joined Table_With Formula'!$N3069-[1]Schools_Elementary!$G$2:$G$42)+ABS('[1]Joined Table_With Formula'!$O3069-[1]Schools_Elementary!$H$2:$H$42)),0))</f>
        <v>15901 FREDERICK RD</v>
      </c>
      <c r="S3069" t="str">
        <f t="array" ref="S3069">INDEX([1]Schools_Elementary!D$2:D$42,MATCH(MIN(ABS('[1]Joined Table_With Formula'!$N3069-[1]Schools_Elementary!$G$2:$G$42)+ABS('[1]Joined Table_With Formula'!$O3069-[1]Schools_Elementary!$H$2:$H$42)),(ABS('[1]Joined Table_With Formula'!$N3069-[1]Schools_Elementary!$G$2:$G$42)+ABS('[1]Joined Table_With Formula'!$O3069-[1]Schools_Elementary!$H$2:$H$42)),0))</f>
        <v>Woodbine</v>
      </c>
      <c r="T3069">
        <f t="array" ref="T3069">INDEX([1]Schools_Elementary!E$2:E$42,MATCH(MIN(ABS('[1]Joined Table_With Formula'!$N3069-[1]Schools_Elementary!$G$2:$G$42)+ABS('[1]Joined Table_With Formula'!$O3069-[1]Schools_Elementary!$H$2:$H$42)),(ABS('[1]Joined Table_With Formula'!$N3069-[1]Schools_Elementary!$G$2:$G$42)+ABS('[1]Joined Table_With Formula'!$O3069-[1]Schools_Elementary!$H$2:$H$42)),0))</f>
        <v>21797</v>
      </c>
      <c r="U3069" t="str">
        <f t="array" ref="U3069">INDEX([1]Schools_Elementary!F$2:F$42,MATCH(MIN(ABS('[1]Joined Table_With Formula'!$N3069-[1]Schools_Elementary!$G$2:$G$42)+ABS('[1]Joined Table_With Formula'!$O3069-[1]Schools_Elementary!$H$2:$H$42)),(ABS('[1]Joined Table_With Formula'!$N3069-[1]Schools_Elementary!$G$2:$G$42)+ABS('[1]Joined Table_With Formula'!$O3069-[1]Schools_Elementary!$H$2:$H$42)),0))</f>
        <v>POINT (1292813.8119800063 607120.5543359603)</v>
      </c>
    </row>
    <row r="3070" spans="1:21" x14ac:dyDescent="0.25">
      <c r="A3070" t="s">
        <v>6195</v>
      </c>
      <c r="B3070" t="s">
        <v>67</v>
      </c>
      <c r="C3070" s="3">
        <v>36199</v>
      </c>
      <c r="D3070" t="s">
        <v>45</v>
      </c>
      <c r="E3070" t="s">
        <v>46</v>
      </c>
      <c r="F3070" t="s">
        <v>25</v>
      </c>
      <c r="G3070" t="s">
        <v>24</v>
      </c>
      <c r="H3070" t="s">
        <v>24</v>
      </c>
      <c r="I3070" t="s">
        <v>24</v>
      </c>
      <c r="J3070" t="s">
        <v>24</v>
      </c>
      <c r="K3070" t="s">
        <v>24</v>
      </c>
      <c r="M3070" t="s">
        <v>141</v>
      </c>
      <c r="N3070" s="4">
        <v>1294882.65410082</v>
      </c>
      <c r="O3070" s="4">
        <v>603707.21360103996</v>
      </c>
      <c r="P3070" t="str">
        <f t="array" ref="P3070">INDEX([1]Schools_Elementary!A$2:A$42,MATCH(MIN(ABS('[1]Joined Table_With Formula'!$N3070-[1]Schools_Elementary!$G$2:$G$42)+ABS('[1]Joined Table_With Formula'!$O3070-[1]Schools_Elementary!$H$2:$H$42)),(ABS('[1]Joined Table_With Formula'!$N3070-[1]Schools_Elementary!$G$2:$G$42)+ABS('[1]Joined Table_With Formula'!$O3070-[1]Schools_Elementary!$H$2:$H$42)),0))</f>
        <v>Schools_Elementary.fid--710a7ce6_150a1414ed4_-51af</v>
      </c>
      <c r="Q3070" t="str">
        <f t="array" ref="Q3070">INDEX([1]Schools_Elementary!B$2:B$42,MATCH(MIN(ABS('[1]Joined Table_With Formula'!$N3070-[1]Schools_Elementary!$G$2:$G$42)+ABS('[1]Joined Table_With Formula'!$O3070-[1]Schools_Elementary!$H$2:$H$42)),(ABS('[1]Joined Table_With Formula'!$N3070-[1]Schools_Elementary!$G$2:$G$42)+ABS('[1]Joined Table_With Formula'!$O3070-[1]Schools_Elementary!$H$2:$H$42)),0))</f>
        <v>Lisbon</v>
      </c>
      <c r="R3070" t="str">
        <f t="array" ref="R3070">INDEX([1]Schools_Elementary!C$2:C$42,MATCH(MIN(ABS('[1]Joined Table_With Formula'!$N3070-[1]Schools_Elementary!$G$2:$G$42)+ABS('[1]Joined Table_With Formula'!$O3070-[1]Schools_Elementary!$H$2:$H$42)),(ABS('[1]Joined Table_With Formula'!$N3070-[1]Schools_Elementary!$G$2:$G$42)+ABS('[1]Joined Table_With Formula'!$O3070-[1]Schools_Elementary!$H$2:$H$42)),0))</f>
        <v>15901 FREDERICK RD</v>
      </c>
      <c r="S3070" t="str">
        <f t="array" ref="S3070">INDEX([1]Schools_Elementary!D$2:D$42,MATCH(MIN(ABS('[1]Joined Table_With Formula'!$N3070-[1]Schools_Elementary!$G$2:$G$42)+ABS('[1]Joined Table_With Formula'!$O3070-[1]Schools_Elementary!$H$2:$H$42)),(ABS('[1]Joined Table_With Formula'!$N3070-[1]Schools_Elementary!$G$2:$G$42)+ABS('[1]Joined Table_With Formula'!$O3070-[1]Schools_Elementary!$H$2:$H$42)),0))</f>
        <v>Woodbine</v>
      </c>
      <c r="T3070">
        <f t="array" ref="T3070">INDEX([1]Schools_Elementary!E$2:E$42,MATCH(MIN(ABS('[1]Joined Table_With Formula'!$N3070-[1]Schools_Elementary!$G$2:$G$42)+ABS('[1]Joined Table_With Formula'!$O3070-[1]Schools_Elementary!$H$2:$H$42)),(ABS('[1]Joined Table_With Formula'!$N3070-[1]Schools_Elementary!$G$2:$G$42)+ABS('[1]Joined Table_With Formula'!$O3070-[1]Schools_Elementary!$H$2:$H$42)),0))</f>
        <v>21797</v>
      </c>
      <c r="U3070" t="str">
        <f t="array" ref="U3070">INDEX([1]Schools_Elementary!F$2:F$42,MATCH(MIN(ABS('[1]Joined Table_With Formula'!$N3070-[1]Schools_Elementary!$G$2:$G$42)+ABS('[1]Joined Table_With Formula'!$O3070-[1]Schools_Elementary!$H$2:$H$42)),(ABS('[1]Joined Table_With Formula'!$N3070-[1]Schools_Elementary!$G$2:$G$42)+ABS('[1]Joined Table_With Formula'!$O3070-[1]Schools_Elementary!$H$2:$H$42)),0))</f>
        <v>POINT (1292813.8119800063 607120.5543359603)</v>
      </c>
    </row>
    <row r="3071" spans="1:21" x14ac:dyDescent="0.25">
      <c r="A3071" t="s">
        <v>6196</v>
      </c>
      <c r="B3071" t="s">
        <v>22</v>
      </c>
      <c r="C3071" t="s">
        <v>24</v>
      </c>
      <c r="D3071" t="s">
        <v>45</v>
      </c>
      <c r="E3071" t="s">
        <v>46</v>
      </c>
      <c r="F3071" t="s">
        <v>25</v>
      </c>
      <c r="G3071" t="s">
        <v>24</v>
      </c>
      <c r="H3071" t="s">
        <v>24</v>
      </c>
      <c r="I3071" t="s">
        <v>24</v>
      </c>
      <c r="J3071" t="s">
        <v>24</v>
      </c>
      <c r="K3071" t="s">
        <v>24</v>
      </c>
      <c r="M3071" t="s">
        <v>237</v>
      </c>
      <c r="N3071" s="4">
        <v>1287864.27768274</v>
      </c>
      <c r="O3071" s="4">
        <v>601109.82021834096</v>
      </c>
      <c r="P3071" t="str">
        <f t="array" ref="P3071">INDEX([1]Schools_Elementary!A$2:A$42,MATCH(MIN(ABS('[1]Joined Table_With Formula'!$N3071-[1]Schools_Elementary!$G$2:$G$42)+ABS('[1]Joined Table_With Formula'!$O3071-[1]Schools_Elementary!$H$2:$H$42)),(ABS('[1]Joined Table_With Formula'!$N3071-[1]Schools_Elementary!$G$2:$G$42)+ABS('[1]Joined Table_With Formula'!$O3071-[1]Schools_Elementary!$H$2:$H$42)),0))</f>
        <v>Schools_Elementary.fid--710a7ce6_150a1414ed4_-51af</v>
      </c>
      <c r="Q3071" t="str">
        <f t="array" ref="Q3071">INDEX([1]Schools_Elementary!B$2:B$42,MATCH(MIN(ABS('[1]Joined Table_With Formula'!$N3071-[1]Schools_Elementary!$G$2:$G$42)+ABS('[1]Joined Table_With Formula'!$O3071-[1]Schools_Elementary!$H$2:$H$42)),(ABS('[1]Joined Table_With Formula'!$N3071-[1]Schools_Elementary!$G$2:$G$42)+ABS('[1]Joined Table_With Formula'!$O3071-[1]Schools_Elementary!$H$2:$H$42)),0))</f>
        <v>Lisbon</v>
      </c>
      <c r="R3071" t="str">
        <f t="array" ref="R3071">INDEX([1]Schools_Elementary!C$2:C$42,MATCH(MIN(ABS('[1]Joined Table_With Formula'!$N3071-[1]Schools_Elementary!$G$2:$G$42)+ABS('[1]Joined Table_With Formula'!$O3071-[1]Schools_Elementary!$H$2:$H$42)),(ABS('[1]Joined Table_With Formula'!$N3071-[1]Schools_Elementary!$G$2:$G$42)+ABS('[1]Joined Table_With Formula'!$O3071-[1]Schools_Elementary!$H$2:$H$42)),0))</f>
        <v>15901 FREDERICK RD</v>
      </c>
      <c r="S3071" t="str">
        <f t="array" ref="S3071">INDEX([1]Schools_Elementary!D$2:D$42,MATCH(MIN(ABS('[1]Joined Table_With Formula'!$N3071-[1]Schools_Elementary!$G$2:$G$42)+ABS('[1]Joined Table_With Formula'!$O3071-[1]Schools_Elementary!$H$2:$H$42)),(ABS('[1]Joined Table_With Formula'!$N3071-[1]Schools_Elementary!$G$2:$G$42)+ABS('[1]Joined Table_With Formula'!$O3071-[1]Schools_Elementary!$H$2:$H$42)),0))</f>
        <v>Woodbine</v>
      </c>
      <c r="T3071">
        <f t="array" ref="T3071">INDEX([1]Schools_Elementary!E$2:E$42,MATCH(MIN(ABS('[1]Joined Table_With Formula'!$N3071-[1]Schools_Elementary!$G$2:$G$42)+ABS('[1]Joined Table_With Formula'!$O3071-[1]Schools_Elementary!$H$2:$H$42)),(ABS('[1]Joined Table_With Formula'!$N3071-[1]Schools_Elementary!$G$2:$G$42)+ABS('[1]Joined Table_With Formula'!$O3071-[1]Schools_Elementary!$H$2:$H$42)),0))</f>
        <v>21797</v>
      </c>
      <c r="U3071" t="str">
        <f t="array" ref="U3071">INDEX([1]Schools_Elementary!F$2:F$42,MATCH(MIN(ABS('[1]Joined Table_With Formula'!$N3071-[1]Schools_Elementary!$G$2:$G$42)+ABS('[1]Joined Table_With Formula'!$O3071-[1]Schools_Elementary!$H$2:$H$42)),(ABS('[1]Joined Table_With Formula'!$N3071-[1]Schools_Elementary!$G$2:$G$42)+ABS('[1]Joined Table_With Formula'!$O3071-[1]Schools_Elementary!$H$2:$H$42)),0))</f>
        <v>POINT (1292813.8119800063 607120.5543359603)</v>
      </c>
    </row>
    <row r="3072" spans="1:21" x14ac:dyDescent="0.25">
      <c r="A3072" t="s">
        <v>6197</v>
      </c>
      <c r="B3072" t="s">
        <v>22</v>
      </c>
      <c r="C3072" t="s">
        <v>24</v>
      </c>
      <c r="D3072" t="s">
        <v>45</v>
      </c>
      <c r="E3072" t="s">
        <v>46</v>
      </c>
      <c r="F3072" t="s">
        <v>25</v>
      </c>
      <c r="G3072" t="s">
        <v>24</v>
      </c>
      <c r="H3072" t="s">
        <v>24</v>
      </c>
      <c r="I3072" t="s">
        <v>24</v>
      </c>
      <c r="J3072" t="s">
        <v>24</v>
      </c>
      <c r="K3072" t="s">
        <v>24</v>
      </c>
      <c r="M3072" t="s">
        <v>237</v>
      </c>
      <c r="N3072" s="4">
        <v>1287864.27768274</v>
      </c>
      <c r="O3072" s="4">
        <v>601109.82021834096</v>
      </c>
      <c r="P3072" t="str">
        <f t="array" ref="P3072">INDEX([1]Schools_Elementary!A$2:A$42,MATCH(MIN(ABS('[1]Joined Table_With Formula'!$N3072-[1]Schools_Elementary!$G$2:$G$42)+ABS('[1]Joined Table_With Formula'!$O3072-[1]Schools_Elementary!$H$2:$H$42)),(ABS('[1]Joined Table_With Formula'!$N3072-[1]Schools_Elementary!$G$2:$G$42)+ABS('[1]Joined Table_With Formula'!$O3072-[1]Schools_Elementary!$H$2:$H$42)),0))</f>
        <v>Schools_Elementary.fid--710a7ce6_150a1414ed4_-51af</v>
      </c>
      <c r="Q3072" t="str">
        <f t="array" ref="Q3072">INDEX([1]Schools_Elementary!B$2:B$42,MATCH(MIN(ABS('[1]Joined Table_With Formula'!$N3072-[1]Schools_Elementary!$G$2:$G$42)+ABS('[1]Joined Table_With Formula'!$O3072-[1]Schools_Elementary!$H$2:$H$42)),(ABS('[1]Joined Table_With Formula'!$N3072-[1]Schools_Elementary!$G$2:$G$42)+ABS('[1]Joined Table_With Formula'!$O3072-[1]Schools_Elementary!$H$2:$H$42)),0))</f>
        <v>Lisbon</v>
      </c>
      <c r="R3072" t="str">
        <f t="array" ref="R3072">INDEX([1]Schools_Elementary!C$2:C$42,MATCH(MIN(ABS('[1]Joined Table_With Formula'!$N3072-[1]Schools_Elementary!$G$2:$G$42)+ABS('[1]Joined Table_With Formula'!$O3072-[1]Schools_Elementary!$H$2:$H$42)),(ABS('[1]Joined Table_With Formula'!$N3072-[1]Schools_Elementary!$G$2:$G$42)+ABS('[1]Joined Table_With Formula'!$O3072-[1]Schools_Elementary!$H$2:$H$42)),0))</f>
        <v>15901 FREDERICK RD</v>
      </c>
      <c r="S3072" t="str">
        <f t="array" ref="S3072">INDEX([1]Schools_Elementary!D$2:D$42,MATCH(MIN(ABS('[1]Joined Table_With Formula'!$N3072-[1]Schools_Elementary!$G$2:$G$42)+ABS('[1]Joined Table_With Formula'!$O3072-[1]Schools_Elementary!$H$2:$H$42)),(ABS('[1]Joined Table_With Formula'!$N3072-[1]Schools_Elementary!$G$2:$G$42)+ABS('[1]Joined Table_With Formula'!$O3072-[1]Schools_Elementary!$H$2:$H$42)),0))</f>
        <v>Woodbine</v>
      </c>
      <c r="T3072">
        <f t="array" ref="T3072">INDEX([1]Schools_Elementary!E$2:E$42,MATCH(MIN(ABS('[1]Joined Table_With Formula'!$N3072-[1]Schools_Elementary!$G$2:$G$42)+ABS('[1]Joined Table_With Formula'!$O3072-[1]Schools_Elementary!$H$2:$H$42)),(ABS('[1]Joined Table_With Formula'!$N3072-[1]Schools_Elementary!$G$2:$G$42)+ABS('[1]Joined Table_With Formula'!$O3072-[1]Schools_Elementary!$H$2:$H$42)),0))</f>
        <v>21797</v>
      </c>
      <c r="U3072" t="str">
        <f t="array" ref="U3072">INDEX([1]Schools_Elementary!F$2:F$42,MATCH(MIN(ABS('[1]Joined Table_With Formula'!$N3072-[1]Schools_Elementary!$G$2:$G$42)+ABS('[1]Joined Table_With Formula'!$O3072-[1]Schools_Elementary!$H$2:$H$42)),(ABS('[1]Joined Table_With Formula'!$N3072-[1]Schools_Elementary!$G$2:$G$42)+ABS('[1]Joined Table_With Formula'!$O3072-[1]Schools_Elementary!$H$2:$H$42)),0))</f>
        <v>POINT (1292813.8119800063 607120.5543359603)</v>
      </c>
    </row>
    <row r="3073" spans="1:21" x14ac:dyDescent="0.25">
      <c r="A3073" t="s">
        <v>6198</v>
      </c>
      <c r="B3073" t="s">
        <v>22</v>
      </c>
      <c r="C3073" t="s">
        <v>24</v>
      </c>
      <c r="D3073" t="s">
        <v>31</v>
      </c>
      <c r="E3073" t="s">
        <v>24</v>
      </c>
      <c r="F3073" t="s">
        <v>25</v>
      </c>
      <c r="G3073" t="s">
        <v>24</v>
      </c>
      <c r="H3073" t="s">
        <v>24</v>
      </c>
      <c r="I3073" t="s">
        <v>24</v>
      </c>
      <c r="J3073" t="s">
        <v>24</v>
      </c>
      <c r="K3073" t="s">
        <v>24</v>
      </c>
      <c r="M3073" t="s">
        <v>6199</v>
      </c>
      <c r="N3073" s="4">
        <v>1285177.32910284</v>
      </c>
      <c r="O3073" s="4">
        <v>591311.13539060601</v>
      </c>
      <c r="P3073" t="str">
        <f t="array" ref="P3073">INDEX([1]Schools_Elementary!A$2:A$42,MATCH(MIN(ABS('[1]Joined Table_With Formula'!$N3073-[1]Schools_Elementary!$G$2:$G$42)+ABS('[1]Joined Table_With Formula'!$O3073-[1]Schools_Elementary!$H$2:$H$42)),(ABS('[1]Joined Table_With Formula'!$N3073-[1]Schools_Elementary!$G$2:$G$42)+ABS('[1]Joined Table_With Formula'!$O3073-[1]Schools_Elementary!$H$2:$H$42)),0))</f>
        <v>Schools_Elementary.fid--710a7ce6_150a1414ed4_-51af</v>
      </c>
      <c r="Q3073" t="str">
        <f t="array" ref="Q3073">INDEX([1]Schools_Elementary!B$2:B$42,MATCH(MIN(ABS('[1]Joined Table_With Formula'!$N3073-[1]Schools_Elementary!$G$2:$G$42)+ABS('[1]Joined Table_With Formula'!$O3073-[1]Schools_Elementary!$H$2:$H$42)),(ABS('[1]Joined Table_With Formula'!$N3073-[1]Schools_Elementary!$G$2:$G$42)+ABS('[1]Joined Table_With Formula'!$O3073-[1]Schools_Elementary!$H$2:$H$42)),0))</f>
        <v>Lisbon</v>
      </c>
      <c r="R3073" t="str">
        <f t="array" ref="R3073">INDEX([1]Schools_Elementary!C$2:C$42,MATCH(MIN(ABS('[1]Joined Table_With Formula'!$N3073-[1]Schools_Elementary!$G$2:$G$42)+ABS('[1]Joined Table_With Formula'!$O3073-[1]Schools_Elementary!$H$2:$H$42)),(ABS('[1]Joined Table_With Formula'!$N3073-[1]Schools_Elementary!$G$2:$G$42)+ABS('[1]Joined Table_With Formula'!$O3073-[1]Schools_Elementary!$H$2:$H$42)),0))</f>
        <v>15901 FREDERICK RD</v>
      </c>
      <c r="S3073" t="str">
        <f t="array" ref="S3073">INDEX([1]Schools_Elementary!D$2:D$42,MATCH(MIN(ABS('[1]Joined Table_With Formula'!$N3073-[1]Schools_Elementary!$G$2:$G$42)+ABS('[1]Joined Table_With Formula'!$O3073-[1]Schools_Elementary!$H$2:$H$42)),(ABS('[1]Joined Table_With Formula'!$N3073-[1]Schools_Elementary!$G$2:$G$42)+ABS('[1]Joined Table_With Formula'!$O3073-[1]Schools_Elementary!$H$2:$H$42)),0))</f>
        <v>Woodbine</v>
      </c>
      <c r="T3073">
        <f t="array" ref="T3073">INDEX([1]Schools_Elementary!E$2:E$42,MATCH(MIN(ABS('[1]Joined Table_With Formula'!$N3073-[1]Schools_Elementary!$G$2:$G$42)+ABS('[1]Joined Table_With Formula'!$O3073-[1]Schools_Elementary!$H$2:$H$42)),(ABS('[1]Joined Table_With Formula'!$N3073-[1]Schools_Elementary!$G$2:$G$42)+ABS('[1]Joined Table_With Formula'!$O3073-[1]Schools_Elementary!$H$2:$H$42)),0))</f>
        <v>21797</v>
      </c>
      <c r="U3073" t="str">
        <f t="array" ref="U3073">INDEX([1]Schools_Elementary!F$2:F$42,MATCH(MIN(ABS('[1]Joined Table_With Formula'!$N3073-[1]Schools_Elementary!$G$2:$G$42)+ABS('[1]Joined Table_With Formula'!$O3073-[1]Schools_Elementary!$H$2:$H$42)),(ABS('[1]Joined Table_With Formula'!$N3073-[1]Schools_Elementary!$G$2:$G$42)+ABS('[1]Joined Table_With Formula'!$O3073-[1]Schools_Elementary!$H$2:$H$42)),0))</f>
        <v>POINT (1292813.8119800063 607120.5543359603)</v>
      </c>
    </row>
    <row r="3074" spans="1:21" x14ac:dyDescent="0.25">
      <c r="A3074" t="s">
        <v>6200</v>
      </c>
      <c r="B3074" t="s">
        <v>22</v>
      </c>
      <c r="C3074" s="3">
        <v>38145</v>
      </c>
      <c r="D3074" t="s">
        <v>45</v>
      </c>
      <c r="E3074" t="s">
        <v>46</v>
      </c>
      <c r="F3074" t="s">
        <v>25</v>
      </c>
      <c r="G3074" t="s">
        <v>24</v>
      </c>
      <c r="H3074" t="s">
        <v>24</v>
      </c>
      <c r="I3074" t="s">
        <v>24</v>
      </c>
      <c r="J3074" t="s">
        <v>24</v>
      </c>
      <c r="K3074" t="s">
        <v>24</v>
      </c>
      <c r="M3074" t="s">
        <v>285</v>
      </c>
      <c r="N3074" s="4">
        <v>1279824.21109012</v>
      </c>
      <c r="O3074" s="4">
        <v>590892.62580894399</v>
      </c>
      <c r="P3074" t="str">
        <f t="array" ref="P3074">INDEX([1]Schools_Elementary!A$2:A$42,MATCH(MIN(ABS('[1]Joined Table_With Formula'!$N3074-[1]Schools_Elementary!$G$2:$G$42)+ABS('[1]Joined Table_With Formula'!$O3074-[1]Schools_Elementary!$H$2:$H$42)),(ABS('[1]Joined Table_With Formula'!$N3074-[1]Schools_Elementary!$G$2:$G$42)+ABS('[1]Joined Table_With Formula'!$O3074-[1]Schools_Elementary!$H$2:$H$42)),0))</f>
        <v>Schools_Elementary.fid--710a7ce6_150a1414ed4_-51af</v>
      </c>
      <c r="Q3074" t="str">
        <f t="array" ref="Q3074">INDEX([1]Schools_Elementary!B$2:B$42,MATCH(MIN(ABS('[1]Joined Table_With Formula'!$N3074-[1]Schools_Elementary!$G$2:$G$42)+ABS('[1]Joined Table_With Formula'!$O3074-[1]Schools_Elementary!$H$2:$H$42)),(ABS('[1]Joined Table_With Formula'!$N3074-[1]Schools_Elementary!$G$2:$G$42)+ABS('[1]Joined Table_With Formula'!$O3074-[1]Schools_Elementary!$H$2:$H$42)),0))</f>
        <v>Lisbon</v>
      </c>
      <c r="R3074" t="str">
        <f t="array" ref="R3074">INDEX([1]Schools_Elementary!C$2:C$42,MATCH(MIN(ABS('[1]Joined Table_With Formula'!$N3074-[1]Schools_Elementary!$G$2:$G$42)+ABS('[1]Joined Table_With Formula'!$O3074-[1]Schools_Elementary!$H$2:$H$42)),(ABS('[1]Joined Table_With Formula'!$N3074-[1]Schools_Elementary!$G$2:$G$42)+ABS('[1]Joined Table_With Formula'!$O3074-[1]Schools_Elementary!$H$2:$H$42)),0))</f>
        <v>15901 FREDERICK RD</v>
      </c>
      <c r="S3074" t="str">
        <f t="array" ref="S3074">INDEX([1]Schools_Elementary!D$2:D$42,MATCH(MIN(ABS('[1]Joined Table_With Formula'!$N3074-[1]Schools_Elementary!$G$2:$G$42)+ABS('[1]Joined Table_With Formula'!$O3074-[1]Schools_Elementary!$H$2:$H$42)),(ABS('[1]Joined Table_With Formula'!$N3074-[1]Schools_Elementary!$G$2:$G$42)+ABS('[1]Joined Table_With Formula'!$O3074-[1]Schools_Elementary!$H$2:$H$42)),0))</f>
        <v>Woodbine</v>
      </c>
      <c r="T3074">
        <f t="array" ref="T3074">INDEX([1]Schools_Elementary!E$2:E$42,MATCH(MIN(ABS('[1]Joined Table_With Formula'!$N3074-[1]Schools_Elementary!$G$2:$G$42)+ABS('[1]Joined Table_With Formula'!$O3074-[1]Schools_Elementary!$H$2:$H$42)),(ABS('[1]Joined Table_With Formula'!$N3074-[1]Schools_Elementary!$G$2:$G$42)+ABS('[1]Joined Table_With Formula'!$O3074-[1]Schools_Elementary!$H$2:$H$42)),0))</f>
        <v>21797</v>
      </c>
      <c r="U3074" t="str">
        <f t="array" ref="U3074">INDEX([1]Schools_Elementary!F$2:F$42,MATCH(MIN(ABS('[1]Joined Table_With Formula'!$N3074-[1]Schools_Elementary!$G$2:$G$42)+ABS('[1]Joined Table_With Formula'!$O3074-[1]Schools_Elementary!$H$2:$H$42)),(ABS('[1]Joined Table_With Formula'!$N3074-[1]Schools_Elementary!$G$2:$G$42)+ABS('[1]Joined Table_With Formula'!$O3074-[1]Schools_Elementary!$H$2:$H$42)),0))</f>
        <v>POINT (1292813.8119800063 607120.5543359603)</v>
      </c>
    </row>
    <row r="3075" spans="1:21" x14ac:dyDescent="0.25">
      <c r="A3075" t="s">
        <v>6201</v>
      </c>
      <c r="B3075" t="s">
        <v>22</v>
      </c>
      <c r="C3075" s="3">
        <v>34588</v>
      </c>
      <c r="D3075" t="s">
        <v>31</v>
      </c>
      <c r="E3075" t="s">
        <v>24</v>
      </c>
      <c r="F3075" t="s">
        <v>25</v>
      </c>
      <c r="G3075" t="s">
        <v>24</v>
      </c>
      <c r="H3075" t="s">
        <v>24</v>
      </c>
      <c r="I3075" t="s">
        <v>24</v>
      </c>
      <c r="J3075" t="s">
        <v>24</v>
      </c>
      <c r="K3075" t="s">
        <v>24</v>
      </c>
      <c r="M3075" t="s">
        <v>6202</v>
      </c>
      <c r="N3075" s="4">
        <v>1291917.6746799599</v>
      </c>
      <c r="O3075" s="4">
        <v>583468.90969113598</v>
      </c>
      <c r="P3075" t="str">
        <f t="array" ref="P3075">INDEX([1]Schools_Elementary!A$2:A$42,MATCH(MIN(ABS('[1]Joined Table_With Formula'!$N3075-[1]Schools_Elementary!$G$2:$G$42)+ABS('[1]Joined Table_With Formula'!$O3075-[1]Schools_Elementary!$H$2:$H$42)),(ABS('[1]Joined Table_With Formula'!$N3075-[1]Schools_Elementary!$G$2:$G$42)+ABS('[1]Joined Table_With Formula'!$O3075-[1]Schools_Elementary!$H$2:$H$42)),0))</f>
        <v>Schools_Elementary.fid--710a7ce6_150a1414ed4_-51af</v>
      </c>
      <c r="Q3075" t="str">
        <f t="array" ref="Q3075">INDEX([1]Schools_Elementary!B$2:B$42,MATCH(MIN(ABS('[1]Joined Table_With Formula'!$N3075-[1]Schools_Elementary!$G$2:$G$42)+ABS('[1]Joined Table_With Formula'!$O3075-[1]Schools_Elementary!$H$2:$H$42)),(ABS('[1]Joined Table_With Formula'!$N3075-[1]Schools_Elementary!$G$2:$G$42)+ABS('[1]Joined Table_With Formula'!$O3075-[1]Schools_Elementary!$H$2:$H$42)),0))</f>
        <v>Lisbon</v>
      </c>
      <c r="R3075" t="str">
        <f t="array" ref="R3075">INDEX([1]Schools_Elementary!C$2:C$42,MATCH(MIN(ABS('[1]Joined Table_With Formula'!$N3075-[1]Schools_Elementary!$G$2:$G$42)+ABS('[1]Joined Table_With Formula'!$O3075-[1]Schools_Elementary!$H$2:$H$42)),(ABS('[1]Joined Table_With Formula'!$N3075-[1]Schools_Elementary!$G$2:$G$42)+ABS('[1]Joined Table_With Formula'!$O3075-[1]Schools_Elementary!$H$2:$H$42)),0))</f>
        <v>15901 FREDERICK RD</v>
      </c>
      <c r="S3075" t="str">
        <f t="array" ref="S3075">INDEX([1]Schools_Elementary!D$2:D$42,MATCH(MIN(ABS('[1]Joined Table_With Formula'!$N3075-[1]Schools_Elementary!$G$2:$G$42)+ABS('[1]Joined Table_With Formula'!$O3075-[1]Schools_Elementary!$H$2:$H$42)),(ABS('[1]Joined Table_With Formula'!$N3075-[1]Schools_Elementary!$G$2:$G$42)+ABS('[1]Joined Table_With Formula'!$O3075-[1]Schools_Elementary!$H$2:$H$42)),0))</f>
        <v>Woodbine</v>
      </c>
      <c r="T3075">
        <f t="array" ref="T3075">INDEX([1]Schools_Elementary!E$2:E$42,MATCH(MIN(ABS('[1]Joined Table_With Formula'!$N3075-[1]Schools_Elementary!$G$2:$G$42)+ABS('[1]Joined Table_With Formula'!$O3075-[1]Schools_Elementary!$H$2:$H$42)),(ABS('[1]Joined Table_With Formula'!$N3075-[1]Schools_Elementary!$G$2:$G$42)+ABS('[1]Joined Table_With Formula'!$O3075-[1]Schools_Elementary!$H$2:$H$42)),0))</f>
        <v>21797</v>
      </c>
      <c r="U3075" t="str">
        <f t="array" ref="U3075">INDEX([1]Schools_Elementary!F$2:F$42,MATCH(MIN(ABS('[1]Joined Table_With Formula'!$N3075-[1]Schools_Elementary!$G$2:$G$42)+ABS('[1]Joined Table_With Formula'!$O3075-[1]Schools_Elementary!$H$2:$H$42)),(ABS('[1]Joined Table_With Formula'!$N3075-[1]Schools_Elementary!$G$2:$G$42)+ABS('[1]Joined Table_With Formula'!$O3075-[1]Schools_Elementary!$H$2:$H$42)),0))</f>
        <v>POINT (1292813.8119800063 607120.5543359603)</v>
      </c>
    </row>
    <row r="3076" spans="1:21" x14ac:dyDescent="0.25">
      <c r="A3076" t="s">
        <v>6203</v>
      </c>
      <c r="B3076" t="s">
        <v>22</v>
      </c>
      <c r="C3076" t="s">
        <v>24</v>
      </c>
      <c r="D3076" t="s">
        <v>45</v>
      </c>
      <c r="E3076" t="s">
        <v>46</v>
      </c>
      <c r="F3076" t="s">
        <v>25</v>
      </c>
      <c r="G3076" t="s">
        <v>24</v>
      </c>
      <c r="H3076" t="s">
        <v>24</v>
      </c>
      <c r="I3076" t="s">
        <v>24</v>
      </c>
      <c r="J3076" t="s">
        <v>24</v>
      </c>
      <c r="K3076" t="s">
        <v>24</v>
      </c>
      <c r="M3076" t="s">
        <v>349</v>
      </c>
      <c r="N3076" s="4">
        <v>1313764.7528349</v>
      </c>
      <c r="O3076" s="4">
        <v>588506.53586537798</v>
      </c>
      <c r="P3076" t="str">
        <f t="array" ref="P3076">INDEX([1]Schools_Elementary!A$2:A$42,MATCH(MIN(ABS('[1]Joined Table_With Formula'!$N3076-[1]Schools_Elementary!$G$2:$G$42)+ABS('[1]Joined Table_With Formula'!$O3076-[1]Schools_Elementary!$H$2:$H$42)),(ABS('[1]Joined Table_With Formula'!$N3076-[1]Schools_Elementary!$G$2:$G$42)+ABS('[1]Joined Table_With Formula'!$O3076-[1]Schools_Elementary!$H$2:$H$42)),0))</f>
        <v>Schools_Elementary.fid--710a7ce6_150a1414ed4_-51a3</v>
      </c>
      <c r="Q3076" t="str">
        <f t="array" ref="Q3076">INDEX([1]Schools_Elementary!B$2:B$42,MATCH(MIN(ABS('[1]Joined Table_With Formula'!$N3076-[1]Schools_Elementary!$G$2:$G$42)+ABS('[1]Joined Table_With Formula'!$O3076-[1]Schools_Elementary!$H$2:$H$42)),(ABS('[1]Joined Table_With Formula'!$N3076-[1]Schools_Elementary!$G$2:$G$42)+ABS('[1]Joined Table_With Formula'!$O3076-[1]Schools_Elementary!$H$2:$H$42)),0))</f>
        <v>Triadelphia Ridge</v>
      </c>
      <c r="R3076" t="str">
        <f t="array" ref="R3076">INDEX([1]Schools_Elementary!C$2:C$42,MATCH(MIN(ABS('[1]Joined Table_With Formula'!$N3076-[1]Schools_Elementary!$G$2:$G$42)+ABS('[1]Joined Table_With Formula'!$O3076-[1]Schools_Elementary!$H$2:$H$42)),(ABS('[1]Joined Table_With Formula'!$N3076-[1]Schools_Elementary!$G$2:$G$42)+ABS('[1]Joined Table_With Formula'!$O3076-[1]Schools_Elementary!$H$2:$H$42)),0))</f>
        <v>13400 TRIADELPHIA RD</v>
      </c>
      <c r="S3076" t="str">
        <f t="array" ref="S3076">INDEX([1]Schools_Elementary!D$2:D$42,MATCH(MIN(ABS('[1]Joined Table_With Formula'!$N3076-[1]Schools_Elementary!$G$2:$G$42)+ABS('[1]Joined Table_With Formula'!$O3076-[1]Schools_Elementary!$H$2:$H$42)),(ABS('[1]Joined Table_With Formula'!$N3076-[1]Schools_Elementary!$G$2:$G$42)+ABS('[1]Joined Table_With Formula'!$O3076-[1]Schools_Elementary!$H$2:$H$42)),0))</f>
        <v>Ellicott City</v>
      </c>
      <c r="T3076">
        <f t="array" ref="T3076">INDEX([1]Schools_Elementary!E$2:E$42,MATCH(MIN(ABS('[1]Joined Table_With Formula'!$N3076-[1]Schools_Elementary!$G$2:$G$42)+ABS('[1]Joined Table_With Formula'!$O3076-[1]Schools_Elementary!$H$2:$H$42)),(ABS('[1]Joined Table_With Formula'!$N3076-[1]Schools_Elementary!$G$2:$G$42)+ABS('[1]Joined Table_With Formula'!$O3076-[1]Schools_Elementary!$H$2:$H$42)),0))</f>
        <v>21042</v>
      </c>
      <c r="U3076" t="str">
        <f t="array" ref="U3076">INDEX([1]Schools_Elementary!F$2:F$42,MATCH(MIN(ABS('[1]Joined Table_With Formula'!$N3076-[1]Schools_Elementary!$G$2:$G$42)+ABS('[1]Joined Table_With Formula'!$O3076-[1]Schools_Elementary!$H$2:$H$42)),(ABS('[1]Joined Table_With Formula'!$N3076-[1]Schools_Elementary!$G$2:$G$42)+ABS('[1]Joined Table_With Formula'!$O3076-[1]Schools_Elementary!$H$2:$H$42)),0))</f>
        <v>POINT (1318111.1065392992 582626.6225750344)</v>
      </c>
    </row>
    <row r="3077" spans="1:21" x14ac:dyDescent="0.25">
      <c r="A3077" t="s">
        <v>6204</v>
      </c>
      <c r="B3077" t="s">
        <v>67</v>
      </c>
      <c r="C3077" t="s">
        <v>24</v>
      </c>
      <c r="D3077" t="s">
        <v>31</v>
      </c>
      <c r="E3077" t="s">
        <v>24</v>
      </c>
      <c r="F3077" t="s">
        <v>34</v>
      </c>
      <c r="G3077" t="s">
        <v>24</v>
      </c>
      <c r="H3077" t="s">
        <v>24</v>
      </c>
      <c r="I3077" t="s">
        <v>24</v>
      </c>
      <c r="J3077" t="s">
        <v>24</v>
      </c>
      <c r="K3077" t="s">
        <v>24</v>
      </c>
      <c r="M3077" t="s">
        <v>353</v>
      </c>
      <c r="N3077" s="4">
        <v>1316294.5408236401</v>
      </c>
      <c r="O3077" s="4">
        <v>585995.77103944297</v>
      </c>
      <c r="P3077" t="str">
        <f t="array" ref="P3077">INDEX([1]Schools_Elementary!A$2:A$42,MATCH(MIN(ABS('[1]Joined Table_With Formula'!$N3077-[1]Schools_Elementary!$G$2:$G$42)+ABS('[1]Joined Table_With Formula'!$O3077-[1]Schools_Elementary!$H$2:$H$42)),(ABS('[1]Joined Table_With Formula'!$N3077-[1]Schools_Elementary!$G$2:$G$42)+ABS('[1]Joined Table_With Formula'!$O3077-[1]Schools_Elementary!$H$2:$H$42)),0))</f>
        <v>Schools_Elementary.fid--710a7ce6_150a1414ed4_-51a3</v>
      </c>
      <c r="Q3077" t="str">
        <f t="array" ref="Q3077">INDEX([1]Schools_Elementary!B$2:B$42,MATCH(MIN(ABS('[1]Joined Table_With Formula'!$N3077-[1]Schools_Elementary!$G$2:$G$42)+ABS('[1]Joined Table_With Formula'!$O3077-[1]Schools_Elementary!$H$2:$H$42)),(ABS('[1]Joined Table_With Formula'!$N3077-[1]Schools_Elementary!$G$2:$G$42)+ABS('[1]Joined Table_With Formula'!$O3077-[1]Schools_Elementary!$H$2:$H$42)),0))</f>
        <v>Triadelphia Ridge</v>
      </c>
      <c r="R3077" t="str">
        <f t="array" ref="R3077">INDEX([1]Schools_Elementary!C$2:C$42,MATCH(MIN(ABS('[1]Joined Table_With Formula'!$N3077-[1]Schools_Elementary!$G$2:$G$42)+ABS('[1]Joined Table_With Formula'!$O3077-[1]Schools_Elementary!$H$2:$H$42)),(ABS('[1]Joined Table_With Formula'!$N3077-[1]Schools_Elementary!$G$2:$G$42)+ABS('[1]Joined Table_With Formula'!$O3077-[1]Schools_Elementary!$H$2:$H$42)),0))</f>
        <v>13400 TRIADELPHIA RD</v>
      </c>
      <c r="S3077" t="str">
        <f t="array" ref="S3077">INDEX([1]Schools_Elementary!D$2:D$42,MATCH(MIN(ABS('[1]Joined Table_With Formula'!$N3077-[1]Schools_Elementary!$G$2:$G$42)+ABS('[1]Joined Table_With Formula'!$O3077-[1]Schools_Elementary!$H$2:$H$42)),(ABS('[1]Joined Table_With Formula'!$N3077-[1]Schools_Elementary!$G$2:$G$42)+ABS('[1]Joined Table_With Formula'!$O3077-[1]Schools_Elementary!$H$2:$H$42)),0))</f>
        <v>Ellicott City</v>
      </c>
      <c r="T3077">
        <f t="array" ref="T3077">INDEX([1]Schools_Elementary!E$2:E$42,MATCH(MIN(ABS('[1]Joined Table_With Formula'!$N3077-[1]Schools_Elementary!$G$2:$G$42)+ABS('[1]Joined Table_With Formula'!$O3077-[1]Schools_Elementary!$H$2:$H$42)),(ABS('[1]Joined Table_With Formula'!$N3077-[1]Schools_Elementary!$G$2:$G$42)+ABS('[1]Joined Table_With Formula'!$O3077-[1]Schools_Elementary!$H$2:$H$42)),0))</f>
        <v>21042</v>
      </c>
      <c r="U3077" t="str">
        <f t="array" ref="U3077">INDEX([1]Schools_Elementary!F$2:F$42,MATCH(MIN(ABS('[1]Joined Table_With Formula'!$N3077-[1]Schools_Elementary!$G$2:$G$42)+ABS('[1]Joined Table_With Formula'!$O3077-[1]Schools_Elementary!$H$2:$H$42)),(ABS('[1]Joined Table_With Formula'!$N3077-[1]Schools_Elementary!$G$2:$G$42)+ABS('[1]Joined Table_With Formula'!$O3077-[1]Schools_Elementary!$H$2:$H$42)),0))</f>
        <v>POINT (1318111.1065392992 582626.6225750344)</v>
      </c>
    </row>
    <row r="3078" spans="1:21" x14ac:dyDescent="0.25">
      <c r="A3078" t="s">
        <v>6205</v>
      </c>
      <c r="B3078" t="s">
        <v>22</v>
      </c>
      <c r="C3078" s="3">
        <v>37459</v>
      </c>
      <c r="D3078" t="s">
        <v>31</v>
      </c>
      <c r="E3078" t="s">
        <v>24</v>
      </c>
      <c r="F3078" t="s">
        <v>25</v>
      </c>
      <c r="G3078" t="s">
        <v>24</v>
      </c>
      <c r="H3078" t="s">
        <v>24</v>
      </c>
      <c r="I3078" t="s">
        <v>24</v>
      </c>
      <c r="J3078" t="s">
        <v>24</v>
      </c>
      <c r="K3078" t="s">
        <v>24</v>
      </c>
      <c r="M3078" t="s">
        <v>6206</v>
      </c>
      <c r="N3078" s="4">
        <v>1313333.65869939</v>
      </c>
      <c r="O3078" s="4">
        <v>591643.60174359195</v>
      </c>
      <c r="P3078" t="str">
        <f t="array" ref="P3078">INDEX([1]Schools_Elementary!A$2:A$42,MATCH(MIN(ABS('[1]Joined Table_With Formula'!$N3078-[1]Schools_Elementary!$G$2:$G$42)+ABS('[1]Joined Table_With Formula'!$O3078-[1]Schools_Elementary!$H$2:$H$42)),(ABS('[1]Joined Table_With Formula'!$N3078-[1]Schools_Elementary!$G$2:$G$42)+ABS('[1]Joined Table_With Formula'!$O3078-[1]Schools_Elementary!$H$2:$H$42)),0))</f>
        <v>Schools_Elementary.fid--710a7ce6_150a1414ed4_-5196</v>
      </c>
      <c r="Q3078" t="str">
        <f t="array" ref="Q3078">INDEX([1]Schools_Elementary!B$2:B$42,MATCH(MIN(ABS('[1]Joined Table_With Formula'!$N3078-[1]Schools_Elementary!$G$2:$G$42)+ABS('[1]Joined Table_With Formula'!$O3078-[1]Schools_Elementary!$H$2:$H$42)),(ABS('[1]Joined Table_With Formula'!$N3078-[1]Schools_Elementary!$G$2:$G$42)+ABS('[1]Joined Table_With Formula'!$O3078-[1]Schools_Elementary!$H$2:$H$42)),0))</f>
        <v>Bushy Park</v>
      </c>
      <c r="R3078" t="str">
        <f t="array" ref="R3078">INDEX([1]Schools_Elementary!C$2:C$42,MATCH(MIN(ABS('[1]Joined Table_With Formula'!$N3078-[1]Schools_Elementary!$G$2:$G$42)+ABS('[1]Joined Table_With Formula'!$O3078-[1]Schools_Elementary!$H$2:$H$42)),(ABS('[1]Joined Table_With Formula'!$N3078-[1]Schools_Elementary!$G$2:$G$42)+ABS('[1]Joined Table_With Formula'!$O3078-[1]Schools_Elementary!$H$2:$H$42)),0))</f>
        <v>14601 CARRS MILL RD</v>
      </c>
      <c r="S3078" t="str">
        <f t="array" ref="S3078">INDEX([1]Schools_Elementary!D$2:D$42,MATCH(MIN(ABS('[1]Joined Table_With Formula'!$N3078-[1]Schools_Elementary!$G$2:$G$42)+ABS('[1]Joined Table_With Formula'!$O3078-[1]Schools_Elementary!$H$2:$H$42)),(ABS('[1]Joined Table_With Formula'!$N3078-[1]Schools_Elementary!$G$2:$G$42)+ABS('[1]Joined Table_With Formula'!$O3078-[1]Schools_Elementary!$H$2:$H$42)),0))</f>
        <v>Woodbine</v>
      </c>
      <c r="T3078">
        <f t="array" ref="T3078">INDEX([1]Schools_Elementary!E$2:E$42,MATCH(MIN(ABS('[1]Joined Table_With Formula'!$N3078-[1]Schools_Elementary!$G$2:$G$42)+ABS('[1]Joined Table_With Formula'!$O3078-[1]Schools_Elementary!$H$2:$H$42)),(ABS('[1]Joined Table_With Formula'!$N3078-[1]Schools_Elementary!$G$2:$G$42)+ABS('[1]Joined Table_With Formula'!$O3078-[1]Schools_Elementary!$H$2:$H$42)),0))</f>
        <v>21797</v>
      </c>
      <c r="U3078" t="str">
        <f t="array" ref="U3078">INDEX([1]Schools_Elementary!F$2:F$42,MATCH(MIN(ABS('[1]Joined Table_With Formula'!$N3078-[1]Schools_Elementary!$G$2:$G$42)+ABS('[1]Joined Table_With Formula'!$O3078-[1]Schools_Elementary!$H$2:$H$42)),(ABS('[1]Joined Table_With Formula'!$N3078-[1]Schools_Elementary!$G$2:$G$42)+ABS('[1]Joined Table_With Formula'!$O3078-[1]Schools_Elementary!$H$2:$H$42)),0))</f>
        <v>POINT (1306019.398933712 595401.9933853523)</v>
      </c>
    </row>
    <row r="3079" spans="1:21" x14ac:dyDescent="0.25">
      <c r="A3079" t="s">
        <v>6207</v>
      </c>
      <c r="B3079" t="s">
        <v>22</v>
      </c>
      <c r="C3079" s="3">
        <v>37551</v>
      </c>
      <c r="D3079" t="s">
        <v>45</v>
      </c>
      <c r="E3079" t="s">
        <v>24</v>
      </c>
      <c r="F3079" t="s">
        <v>25</v>
      </c>
      <c r="G3079" t="s">
        <v>24</v>
      </c>
      <c r="H3079" t="s">
        <v>24</v>
      </c>
      <c r="I3079" t="s">
        <v>24</v>
      </c>
      <c r="J3079" t="s">
        <v>24</v>
      </c>
      <c r="K3079" t="s">
        <v>24</v>
      </c>
      <c r="M3079" t="s">
        <v>6208</v>
      </c>
      <c r="N3079" s="4">
        <v>1313196.69192721</v>
      </c>
      <c r="O3079" s="4">
        <v>593153.45554205298</v>
      </c>
      <c r="P3079" t="str">
        <f t="array" ref="P3079">INDEX([1]Schools_Elementary!A$2:A$42,MATCH(MIN(ABS('[1]Joined Table_With Formula'!$N3079-[1]Schools_Elementary!$G$2:$G$42)+ABS('[1]Joined Table_With Formula'!$O3079-[1]Schools_Elementary!$H$2:$H$42)),(ABS('[1]Joined Table_With Formula'!$N3079-[1]Schools_Elementary!$G$2:$G$42)+ABS('[1]Joined Table_With Formula'!$O3079-[1]Schools_Elementary!$H$2:$H$42)),0))</f>
        <v>Schools_Elementary.fid--710a7ce6_150a1414ed4_-5196</v>
      </c>
      <c r="Q3079" t="str">
        <f t="array" ref="Q3079">INDEX([1]Schools_Elementary!B$2:B$42,MATCH(MIN(ABS('[1]Joined Table_With Formula'!$N3079-[1]Schools_Elementary!$G$2:$G$42)+ABS('[1]Joined Table_With Formula'!$O3079-[1]Schools_Elementary!$H$2:$H$42)),(ABS('[1]Joined Table_With Formula'!$N3079-[1]Schools_Elementary!$G$2:$G$42)+ABS('[1]Joined Table_With Formula'!$O3079-[1]Schools_Elementary!$H$2:$H$42)),0))</f>
        <v>Bushy Park</v>
      </c>
      <c r="R3079" t="str">
        <f t="array" ref="R3079">INDEX([1]Schools_Elementary!C$2:C$42,MATCH(MIN(ABS('[1]Joined Table_With Formula'!$N3079-[1]Schools_Elementary!$G$2:$G$42)+ABS('[1]Joined Table_With Formula'!$O3079-[1]Schools_Elementary!$H$2:$H$42)),(ABS('[1]Joined Table_With Formula'!$N3079-[1]Schools_Elementary!$G$2:$G$42)+ABS('[1]Joined Table_With Formula'!$O3079-[1]Schools_Elementary!$H$2:$H$42)),0))</f>
        <v>14601 CARRS MILL RD</v>
      </c>
      <c r="S3079" t="str">
        <f t="array" ref="S3079">INDEX([1]Schools_Elementary!D$2:D$42,MATCH(MIN(ABS('[1]Joined Table_With Formula'!$N3079-[1]Schools_Elementary!$G$2:$G$42)+ABS('[1]Joined Table_With Formula'!$O3079-[1]Schools_Elementary!$H$2:$H$42)),(ABS('[1]Joined Table_With Formula'!$N3079-[1]Schools_Elementary!$G$2:$G$42)+ABS('[1]Joined Table_With Formula'!$O3079-[1]Schools_Elementary!$H$2:$H$42)),0))</f>
        <v>Woodbine</v>
      </c>
      <c r="T3079">
        <f t="array" ref="T3079">INDEX([1]Schools_Elementary!E$2:E$42,MATCH(MIN(ABS('[1]Joined Table_With Formula'!$N3079-[1]Schools_Elementary!$G$2:$G$42)+ABS('[1]Joined Table_With Formula'!$O3079-[1]Schools_Elementary!$H$2:$H$42)),(ABS('[1]Joined Table_With Formula'!$N3079-[1]Schools_Elementary!$G$2:$G$42)+ABS('[1]Joined Table_With Formula'!$O3079-[1]Schools_Elementary!$H$2:$H$42)),0))</f>
        <v>21797</v>
      </c>
      <c r="U3079" t="str">
        <f t="array" ref="U3079">INDEX([1]Schools_Elementary!F$2:F$42,MATCH(MIN(ABS('[1]Joined Table_With Formula'!$N3079-[1]Schools_Elementary!$G$2:$G$42)+ABS('[1]Joined Table_With Formula'!$O3079-[1]Schools_Elementary!$H$2:$H$42)),(ABS('[1]Joined Table_With Formula'!$N3079-[1]Schools_Elementary!$G$2:$G$42)+ABS('[1]Joined Table_With Formula'!$O3079-[1]Schools_Elementary!$H$2:$H$42)),0))</f>
        <v>POINT (1306019.398933712 595401.9933853523)</v>
      </c>
    </row>
    <row r="3080" spans="1:21" x14ac:dyDescent="0.25">
      <c r="A3080" t="s">
        <v>6209</v>
      </c>
      <c r="B3080" t="s">
        <v>22</v>
      </c>
      <c r="C3080" s="3">
        <v>37371</v>
      </c>
      <c r="D3080" t="s">
        <v>31</v>
      </c>
      <c r="E3080" t="s">
        <v>24</v>
      </c>
      <c r="F3080" t="s">
        <v>25</v>
      </c>
      <c r="G3080" t="s">
        <v>24</v>
      </c>
      <c r="H3080" t="s">
        <v>24</v>
      </c>
      <c r="I3080" t="s">
        <v>24</v>
      </c>
      <c r="J3080" t="s">
        <v>24</v>
      </c>
      <c r="K3080" t="s">
        <v>24</v>
      </c>
      <c r="M3080" t="s">
        <v>6210</v>
      </c>
      <c r="N3080" s="4">
        <v>1312773.2070568099</v>
      </c>
      <c r="O3080" s="4">
        <v>595591.05435720796</v>
      </c>
      <c r="P3080" t="str">
        <f t="array" ref="P3080">INDEX([1]Schools_Elementary!A$2:A$42,MATCH(MIN(ABS('[1]Joined Table_With Formula'!$N3080-[1]Schools_Elementary!$G$2:$G$42)+ABS('[1]Joined Table_With Formula'!$O3080-[1]Schools_Elementary!$H$2:$H$42)),(ABS('[1]Joined Table_With Formula'!$N3080-[1]Schools_Elementary!$G$2:$G$42)+ABS('[1]Joined Table_With Formula'!$O3080-[1]Schools_Elementary!$H$2:$H$42)),0))</f>
        <v>Schools_Elementary.fid--710a7ce6_150a1414ed4_-5196</v>
      </c>
      <c r="Q3080" t="str">
        <f t="array" ref="Q3080">INDEX([1]Schools_Elementary!B$2:B$42,MATCH(MIN(ABS('[1]Joined Table_With Formula'!$N3080-[1]Schools_Elementary!$G$2:$G$42)+ABS('[1]Joined Table_With Formula'!$O3080-[1]Schools_Elementary!$H$2:$H$42)),(ABS('[1]Joined Table_With Formula'!$N3080-[1]Schools_Elementary!$G$2:$G$42)+ABS('[1]Joined Table_With Formula'!$O3080-[1]Schools_Elementary!$H$2:$H$42)),0))</f>
        <v>Bushy Park</v>
      </c>
      <c r="R3080" t="str">
        <f t="array" ref="R3080">INDEX([1]Schools_Elementary!C$2:C$42,MATCH(MIN(ABS('[1]Joined Table_With Formula'!$N3080-[1]Schools_Elementary!$G$2:$G$42)+ABS('[1]Joined Table_With Formula'!$O3080-[1]Schools_Elementary!$H$2:$H$42)),(ABS('[1]Joined Table_With Formula'!$N3080-[1]Schools_Elementary!$G$2:$G$42)+ABS('[1]Joined Table_With Formula'!$O3080-[1]Schools_Elementary!$H$2:$H$42)),0))</f>
        <v>14601 CARRS MILL RD</v>
      </c>
      <c r="S3080" t="str">
        <f t="array" ref="S3080">INDEX([1]Schools_Elementary!D$2:D$42,MATCH(MIN(ABS('[1]Joined Table_With Formula'!$N3080-[1]Schools_Elementary!$G$2:$G$42)+ABS('[1]Joined Table_With Formula'!$O3080-[1]Schools_Elementary!$H$2:$H$42)),(ABS('[1]Joined Table_With Formula'!$N3080-[1]Schools_Elementary!$G$2:$G$42)+ABS('[1]Joined Table_With Formula'!$O3080-[1]Schools_Elementary!$H$2:$H$42)),0))</f>
        <v>Woodbine</v>
      </c>
      <c r="T3080">
        <f t="array" ref="T3080">INDEX([1]Schools_Elementary!E$2:E$42,MATCH(MIN(ABS('[1]Joined Table_With Formula'!$N3080-[1]Schools_Elementary!$G$2:$G$42)+ABS('[1]Joined Table_With Formula'!$O3080-[1]Schools_Elementary!$H$2:$H$42)),(ABS('[1]Joined Table_With Formula'!$N3080-[1]Schools_Elementary!$G$2:$G$42)+ABS('[1]Joined Table_With Formula'!$O3080-[1]Schools_Elementary!$H$2:$H$42)),0))</f>
        <v>21797</v>
      </c>
      <c r="U3080" t="str">
        <f t="array" ref="U3080">INDEX([1]Schools_Elementary!F$2:F$42,MATCH(MIN(ABS('[1]Joined Table_With Formula'!$N3080-[1]Schools_Elementary!$G$2:$G$42)+ABS('[1]Joined Table_With Formula'!$O3080-[1]Schools_Elementary!$H$2:$H$42)),(ABS('[1]Joined Table_With Formula'!$N3080-[1]Schools_Elementary!$G$2:$G$42)+ABS('[1]Joined Table_With Formula'!$O3080-[1]Schools_Elementary!$H$2:$H$42)),0))</f>
        <v>POINT (1306019.398933712 595401.9933853523)</v>
      </c>
    </row>
    <row r="3081" spans="1:21" x14ac:dyDescent="0.25">
      <c r="A3081" t="s">
        <v>6211</v>
      </c>
      <c r="B3081" t="s">
        <v>67</v>
      </c>
      <c r="C3081" s="3">
        <v>35655</v>
      </c>
      <c r="D3081" t="s">
        <v>31</v>
      </c>
      <c r="E3081" t="s">
        <v>24</v>
      </c>
      <c r="F3081" t="s">
        <v>34</v>
      </c>
      <c r="G3081" t="s">
        <v>24</v>
      </c>
      <c r="H3081" t="s">
        <v>24</v>
      </c>
      <c r="I3081" t="s">
        <v>24</v>
      </c>
      <c r="J3081" t="s">
        <v>24</v>
      </c>
      <c r="K3081" t="s">
        <v>24</v>
      </c>
      <c r="M3081" t="s">
        <v>6212</v>
      </c>
      <c r="N3081" s="4">
        <v>1308470.4602948499</v>
      </c>
      <c r="O3081" s="4">
        <v>608532.95100806199</v>
      </c>
      <c r="P3081" t="str">
        <f t="array" ref="P3081">INDEX([1]Schools_Elementary!A$2:A$42,MATCH(MIN(ABS('[1]Joined Table_With Formula'!$N3081-[1]Schools_Elementary!$G$2:$G$42)+ABS('[1]Joined Table_With Formula'!$O3081-[1]Schools_Elementary!$H$2:$H$42)),(ABS('[1]Joined Table_With Formula'!$N3081-[1]Schools_Elementary!$G$2:$G$42)+ABS('[1]Joined Table_With Formula'!$O3081-[1]Schools_Elementary!$H$2:$H$42)),0))</f>
        <v>Schools_Elementary.fid--710a7ce6_150a1414ed4_-5196</v>
      </c>
      <c r="Q3081" t="str">
        <f t="array" ref="Q3081">INDEX([1]Schools_Elementary!B$2:B$42,MATCH(MIN(ABS('[1]Joined Table_With Formula'!$N3081-[1]Schools_Elementary!$G$2:$G$42)+ABS('[1]Joined Table_With Formula'!$O3081-[1]Schools_Elementary!$H$2:$H$42)),(ABS('[1]Joined Table_With Formula'!$N3081-[1]Schools_Elementary!$G$2:$G$42)+ABS('[1]Joined Table_With Formula'!$O3081-[1]Schools_Elementary!$H$2:$H$42)),0))</f>
        <v>Bushy Park</v>
      </c>
      <c r="R3081" t="str">
        <f t="array" ref="R3081">INDEX([1]Schools_Elementary!C$2:C$42,MATCH(MIN(ABS('[1]Joined Table_With Formula'!$N3081-[1]Schools_Elementary!$G$2:$G$42)+ABS('[1]Joined Table_With Formula'!$O3081-[1]Schools_Elementary!$H$2:$H$42)),(ABS('[1]Joined Table_With Formula'!$N3081-[1]Schools_Elementary!$G$2:$G$42)+ABS('[1]Joined Table_With Formula'!$O3081-[1]Schools_Elementary!$H$2:$H$42)),0))</f>
        <v>14601 CARRS MILL RD</v>
      </c>
      <c r="S3081" t="str">
        <f t="array" ref="S3081">INDEX([1]Schools_Elementary!D$2:D$42,MATCH(MIN(ABS('[1]Joined Table_With Formula'!$N3081-[1]Schools_Elementary!$G$2:$G$42)+ABS('[1]Joined Table_With Formula'!$O3081-[1]Schools_Elementary!$H$2:$H$42)),(ABS('[1]Joined Table_With Formula'!$N3081-[1]Schools_Elementary!$G$2:$G$42)+ABS('[1]Joined Table_With Formula'!$O3081-[1]Schools_Elementary!$H$2:$H$42)),0))</f>
        <v>Woodbine</v>
      </c>
      <c r="T3081">
        <f t="array" ref="T3081">INDEX([1]Schools_Elementary!E$2:E$42,MATCH(MIN(ABS('[1]Joined Table_With Formula'!$N3081-[1]Schools_Elementary!$G$2:$G$42)+ABS('[1]Joined Table_With Formula'!$O3081-[1]Schools_Elementary!$H$2:$H$42)),(ABS('[1]Joined Table_With Formula'!$N3081-[1]Schools_Elementary!$G$2:$G$42)+ABS('[1]Joined Table_With Formula'!$O3081-[1]Schools_Elementary!$H$2:$H$42)),0))</f>
        <v>21797</v>
      </c>
      <c r="U3081" t="str">
        <f t="array" ref="U3081">INDEX([1]Schools_Elementary!F$2:F$42,MATCH(MIN(ABS('[1]Joined Table_With Formula'!$N3081-[1]Schools_Elementary!$G$2:$G$42)+ABS('[1]Joined Table_With Formula'!$O3081-[1]Schools_Elementary!$H$2:$H$42)),(ABS('[1]Joined Table_With Formula'!$N3081-[1]Schools_Elementary!$G$2:$G$42)+ABS('[1]Joined Table_With Formula'!$O3081-[1]Schools_Elementary!$H$2:$H$42)),0))</f>
        <v>POINT (1306019.398933712 595401.9933853523)</v>
      </c>
    </row>
    <row r="3082" spans="1:21" x14ac:dyDescent="0.25">
      <c r="A3082" t="s">
        <v>6213</v>
      </c>
      <c r="B3082" t="s">
        <v>22</v>
      </c>
      <c r="C3082" s="3">
        <v>37272</v>
      </c>
      <c r="D3082" t="s">
        <v>45</v>
      </c>
      <c r="E3082" t="s">
        <v>24</v>
      </c>
      <c r="F3082" t="s">
        <v>25</v>
      </c>
      <c r="G3082" t="s">
        <v>24</v>
      </c>
      <c r="H3082" t="s">
        <v>24</v>
      </c>
      <c r="I3082" t="s">
        <v>24</v>
      </c>
      <c r="J3082" t="s">
        <v>24</v>
      </c>
      <c r="K3082" t="s">
        <v>24</v>
      </c>
      <c r="M3082" t="s">
        <v>6214</v>
      </c>
      <c r="N3082" s="4">
        <v>1306574.5826235099</v>
      </c>
      <c r="O3082" s="4">
        <v>607878.55420764303</v>
      </c>
      <c r="P3082" t="str">
        <f t="array" ref="P3082">INDEX([1]Schools_Elementary!A$2:A$42,MATCH(MIN(ABS('[1]Joined Table_With Formula'!$N3082-[1]Schools_Elementary!$G$2:$G$42)+ABS('[1]Joined Table_With Formula'!$O3082-[1]Schools_Elementary!$H$2:$H$42)),(ABS('[1]Joined Table_With Formula'!$N3082-[1]Schools_Elementary!$G$2:$G$42)+ABS('[1]Joined Table_With Formula'!$O3082-[1]Schools_Elementary!$H$2:$H$42)),0))</f>
        <v>Schools_Elementary.fid--710a7ce6_150a1414ed4_-5196</v>
      </c>
      <c r="Q3082" t="str">
        <f t="array" ref="Q3082">INDEX([1]Schools_Elementary!B$2:B$42,MATCH(MIN(ABS('[1]Joined Table_With Formula'!$N3082-[1]Schools_Elementary!$G$2:$G$42)+ABS('[1]Joined Table_With Formula'!$O3082-[1]Schools_Elementary!$H$2:$H$42)),(ABS('[1]Joined Table_With Formula'!$N3082-[1]Schools_Elementary!$G$2:$G$42)+ABS('[1]Joined Table_With Formula'!$O3082-[1]Schools_Elementary!$H$2:$H$42)),0))</f>
        <v>Bushy Park</v>
      </c>
      <c r="R3082" t="str">
        <f t="array" ref="R3082">INDEX([1]Schools_Elementary!C$2:C$42,MATCH(MIN(ABS('[1]Joined Table_With Formula'!$N3082-[1]Schools_Elementary!$G$2:$G$42)+ABS('[1]Joined Table_With Formula'!$O3082-[1]Schools_Elementary!$H$2:$H$42)),(ABS('[1]Joined Table_With Formula'!$N3082-[1]Schools_Elementary!$G$2:$G$42)+ABS('[1]Joined Table_With Formula'!$O3082-[1]Schools_Elementary!$H$2:$H$42)),0))</f>
        <v>14601 CARRS MILL RD</v>
      </c>
      <c r="S3082" t="str">
        <f t="array" ref="S3082">INDEX([1]Schools_Elementary!D$2:D$42,MATCH(MIN(ABS('[1]Joined Table_With Formula'!$N3082-[1]Schools_Elementary!$G$2:$G$42)+ABS('[1]Joined Table_With Formula'!$O3082-[1]Schools_Elementary!$H$2:$H$42)),(ABS('[1]Joined Table_With Formula'!$N3082-[1]Schools_Elementary!$G$2:$G$42)+ABS('[1]Joined Table_With Formula'!$O3082-[1]Schools_Elementary!$H$2:$H$42)),0))</f>
        <v>Woodbine</v>
      </c>
      <c r="T3082">
        <f t="array" ref="T3082">INDEX([1]Schools_Elementary!E$2:E$42,MATCH(MIN(ABS('[1]Joined Table_With Formula'!$N3082-[1]Schools_Elementary!$G$2:$G$42)+ABS('[1]Joined Table_With Formula'!$O3082-[1]Schools_Elementary!$H$2:$H$42)),(ABS('[1]Joined Table_With Formula'!$N3082-[1]Schools_Elementary!$G$2:$G$42)+ABS('[1]Joined Table_With Formula'!$O3082-[1]Schools_Elementary!$H$2:$H$42)),0))</f>
        <v>21797</v>
      </c>
      <c r="U3082" t="str">
        <f t="array" ref="U3082">INDEX([1]Schools_Elementary!F$2:F$42,MATCH(MIN(ABS('[1]Joined Table_With Formula'!$N3082-[1]Schools_Elementary!$G$2:$G$42)+ABS('[1]Joined Table_With Formula'!$O3082-[1]Schools_Elementary!$H$2:$H$42)),(ABS('[1]Joined Table_With Formula'!$N3082-[1]Schools_Elementary!$G$2:$G$42)+ABS('[1]Joined Table_With Formula'!$O3082-[1]Schools_Elementary!$H$2:$H$42)),0))</f>
        <v>POINT (1306019.398933712 595401.9933853523)</v>
      </c>
    </row>
    <row r="3083" spans="1:21" x14ac:dyDescent="0.25">
      <c r="A3083" t="s">
        <v>6215</v>
      </c>
      <c r="B3083" t="s">
        <v>22</v>
      </c>
      <c r="C3083" s="3">
        <v>38841</v>
      </c>
      <c r="D3083" t="s">
        <v>45</v>
      </c>
      <c r="E3083" t="s">
        <v>24</v>
      </c>
      <c r="F3083" t="s">
        <v>25</v>
      </c>
      <c r="G3083" t="s">
        <v>24</v>
      </c>
      <c r="H3083" t="s">
        <v>24</v>
      </c>
      <c r="I3083" t="s">
        <v>24</v>
      </c>
      <c r="J3083" t="s">
        <v>24</v>
      </c>
      <c r="K3083" t="s">
        <v>24</v>
      </c>
      <c r="M3083" t="s">
        <v>508</v>
      </c>
      <c r="N3083" s="4">
        <v>1307251.2218911999</v>
      </c>
      <c r="O3083" s="4">
        <v>578674.78000077105</v>
      </c>
      <c r="P3083" t="str">
        <f t="array" ref="P3083">INDEX([1]Schools_Elementary!A$2:A$42,MATCH(MIN(ABS('[1]Joined Table_With Formula'!$N3083-[1]Schools_Elementary!$G$2:$G$42)+ABS('[1]Joined Table_With Formula'!$O3083-[1]Schools_Elementary!$H$2:$H$42)),(ABS('[1]Joined Table_With Formula'!$N3083-[1]Schools_Elementary!$G$2:$G$42)+ABS('[1]Joined Table_With Formula'!$O3083-[1]Schools_Elementary!$H$2:$H$42)),0))</f>
        <v>Schools_Elementary.fid--710a7ce6_150a1414ed4_-51a3</v>
      </c>
      <c r="Q3083" t="str">
        <f t="array" ref="Q3083">INDEX([1]Schools_Elementary!B$2:B$42,MATCH(MIN(ABS('[1]Joined Table_With Formula'!$N3083-[1]Schools_Elementary!$G$2:$G$42)+ABS('[1]Joined Table_With Formula'!$O3083-[1]Schools_Elementary!$H$2:$H$42)),(ABS('[1]Joined Table_With Formula'!$N3083-[1]Schools_Elementary!$G$2:$G$42)+ABS('[1]Joined Table_With Formula'!$O3083-[1]Schools_Elementary!$H$2:$H$42)),0))</f>
        <v>Triadelphia Ridge</v>
      </c>
      <c r="R3083" t="str">
        <f t="array" ref="R3083">INDEX([1]Schools_Elementary!C$2:C$42,MATCH(MIN(ABS('[1]Joined Table_With Formula'!$N3083-[1]Schools_Elementary!$G$2:$G$42)+ABS('[1]Joined Table_With Formula'!$O3083-[1]Schools_Elementary!$H$2:$H$42)),(ABS('[1]Joined Table_With Formula'!$N3083-[1]Schools_Elementary!$G$2:$G$42)+ABS('[1]Joined Table_With Formula'!$O3083-[1]Schools_Elementary!$H$2:$H$42)),0))</f>
        <v>13400 TRIADELPHIA RD</v>
      </c>
      <c r="S3083" t="str">
        <f t="array" ref="S3083">INDEX([1]Schools_Elementary!D$2:D$42,MATCH(MIN(ABS('[1]Joined Table_With Formula'!$N3083-[1]Schools_Elementary!$G$2:$G$42)+ABS('[1]Joined Table_With Formula'!$O3083-[1]Schools_Elementary!$H$2:$H$42)),(ABS('[1]Joined Table_With Formula'!$N3083-[1]Schools_Elementary!$G$2:$G$42)+ABS('[1]Joined Table_With Formula'!$O3083-[1]Schools_Elementary!$H$2:$H$42)),0))</f>
        <v>Ellicott City</v>
      </c>
      <c r="T3083">
        <f t="array" ref="T3083">INDEX([1]Schools_Elementary!E$2:E$42,MATCH(MIN(ABS('[1]Joined Table_With Formula'!$N3083-[1]Schools_Elementary!$G$2:$G$42)+ABS('[1]Joined Table_With Formula'!$O3083-[1]Schools_Elementary!$H$2:$H$42)),(ABS('[1]Joined Table_With Formula'!$N3083-[1]Schools_Elementary!$G$2:$G$42)+ABS('[1]Joined Table_With Formula'!$O3083-[1]Schools_Elementary!$H$2:$H$42)),0))</f>
        <v>21042</v>
      </c>
      <c r="U3083" t="str">
        <f t="array" ref="U3083">INDEX([1]Schools_Elementary!F$2:F$42,MATCH(MIN(ABS('[1]Joined Table_With Formula'!$N3083-[1]Schools_Elementary!$G$2:$G$42)+ABS('[1]Joined Table_With Formula'!$O3083-[1]Schools_Elementary!$H$2:$H$42)),(ABS('[1]Joined Table_With Formula'!$N3083-[1]Schools_Elementary!$G$2:$G$42)+ABS('[1]Joined Table_With Formula'!$O3083-[1]Schools_Elementary!$H$2:$H$42)),0))</f>
        <v>POINT (1318111.1065392992 582626.6225750344)</v>
      </c>
    </row>
    <row r="3084" spans="1:21" x14ac:dyDescent="0.25">
      <c r="A3084" t="s">
        <v>6216</v>
      </c>
      <c r="B3084" t="s">
        <v>22</v>
      </c>
      <c r="C3084" s="3">
        <v>37350</v>
      </c>
      <c r="D3084" t="s">
        <v>31</v>
      </c>
      <c r="E3084" t="s">
        <v>46</v>
      </c>
      <c r="F3084" t="s">
        <v>25</v>
      </c>
      <c r="G3084" t="s">
        <v>24</v>
      </c>
      <c r="H3084" t="s">
        <v>24</v>
      </c>
      <c r="I3084" t="s">
        <v>24</v>
      </c>
      <c r="J3084" t="s">
        <v>24</v>
      </c>
      <c r="K3084" t="s">
        <v>24</v>
      </c>
      <c r="M3084" t="s">
        <v>6217</v>
      </c>
      <c r="N3084" s="4">
        <v>1307696.94922888</v>
      </c>
      <c r="O3084" s="4">
        <v>589212.44153738604</v>
      </c>
      <c r="P3084" t="str">
        <f t="array" ref="P3084">INDEX([1]Schools_Elementary!A$2:A$42,MATCH(MIN(ABS('[1]Joined Table_With Formula'!$N3084-[1]Schools_Elementary!$G$2:$G$42)+ABS('[1]Joined Table_With Formula'!$O3084-[1]Schools_Elementary!$H$2:$H$42)),(ABS('[1]Joined Table_With Formula'!$N3084-[1]Schools_Elementary!$G$2:$G$42)+ABS('[1]Joined Table_With Formula'!$O3084-[1]Schools_Elementary!$H$2:$H$42)),0))</f>
        <v>Schools_Elementary.fid--710a7ce6_150a1414ed4_-5196</v>
      </c>
      <c r="Q3084" t="str">
        <f t="array" ref="Q3084">INDEX([1]Schools_Elementary!B$2:B$42,MATCH(MIN(ABS('[1]Joined Table_With Formula'!$N3084-[1]Schools_Elementary!$G$2:$G$42)+ABS('[1]Joined Table_With Formula'!$O3084-[1]Schools_Elementary!$H$2:$H$42)),(ABS('[1]Joined Table_With Formula'!$N3084-[1]Schools_Elementary!$G$2:$G$42)+ABS('[1]Joined Table_With Formula'!$O3084-[1]Schools_Elementary!$H$2:$H$42)),0))</f>
        <v>Bushy Park</v>
      </c>
      <c r="R3084" t="str">
        <f t="array" ref="R3084">INDEX([1]Schools_Elementary!C$2:C$42,MATCH(MIN(ABS('[1]Joined Table_With Formula'!$N3084-[1]Schools_Elementary!$G$2:$G$42)+ABS('[1]Joined Table_With Formula'!$O3084-[1]Schools_Elementary!$H$2:$H$42)),(ABS('[1]Joined Table_With Formula'!$N3084-[1]Schools_Elementary!$G$2:$G$42)+ABS('[1]Joined Table_With Formula'!$O3084-[1]Schools_Elementary!$H$2:$H$42)),0))</f>
        <v>14601 CARRS MILL RD</v>
      </c>
      <c r="S3084" t="str">
        <f t="array" ref="S3084">INDEX([1]Schools_Elementary!D$2:D$42,MATCH(MIN(ABS('[1]Joined Table_With Formula'!$N3084-[1]Schools_Elementary!$G$2:$G$42)+ABS('[1]Joined Table_With Formula'!$O3084-[1]Schools_Elementary!$H$2:$H$42)),(ABS('[1]Joined Table_With Formula'!$N3084-[1]Schools_Elementary!$G$2:$G$42)+ABS('[1]Joined Table_With Formula'!$O3084-[1]Schools_Elementary!$H$2:$H$42)),0))</f>
        <v>Woodbine</v>
      </c>
      <c r="T3084">
        <f t="array" ref="T3084">INDEX([1]Schools_Elementary!E$2:E$42,MATCH(MIN(ABS('[1]Joined Table_With Formula'!$N3084-[1]Schools_Elementary!$G$2:$G$42)+ABS('[1]Joined Table_With Formula'!$O3084-[1]Schools_Elementary!$H$2:$H$42)),(ABS('[1]Joined Table_With Formula'!$N3084-[1]Schools_Elementary!$G$2:$G$42)+ABS('[1]Joined Table_With Formula'!$O3084-[1]Schools_Elementary!$H$2:$H$42)),0))</f>
        <v>21797</v>
      </c>
      <c r="U3084" t="str">
        <f t="array" ref="U3084">INDEX([1]Schools_Elementary!F$2:F$42,MATCH(MIN(ABS('[1]Joined Table_With Formula'!$N3084-[1]Schools_Elementary!$G$2:$G$42)+ABS('[1]Joined Table_With Formula'!$O3084-[1]Schools_Elementary!$H$2:$H$42)),(ABS('[1]Joined Table_With Formula'!$N3084-[1]Schools_Elementary!$G$2:$G$42)+ABS('[1]Joined Table_With Formula'!$O3084-[1]Schools_Elementary!$H$2:$H$42)),0))</f>
        <v>POINT (1306019.398933712 595401.9933853523)</v>
      </c>
    </row>
    <row r="3085" spans="1:21" x14ac:dyDescent="0.25">
      <c r="A3085" t="s">
        <v>6218</v>
      </c>
      <c r="B3085" t="s">
        <v>22</v>
      </c>
      <c r="C3085" t="s">
        <v>24</v>
      </c>
      <c r="D3085" t="s">
        <v>31</v>
      </c>
      <c r="E3085" t="s">
        <v>24</v>
      </c>
      <c r="F3085" t="s">
        <v>24</v>
      </c>
      <c r="G3085" t="s">
        <v>24</v>
      </c>
      <c r="H3085" t="s">
        <v>24</v>
      </c>
      <c r="I3085" t="s">
        <v>24</v>
      </c>
      <c r="J3085" t="s">
        <v>24</v>
      </c>
      <c r="K3085" t="s">
        <v>24</v>
      </c>
      <c r="M3085" t="s">
        <v>512</v>
      </c>
      <c r="N3085" s="4">
        <v>1307786.50442607</v>
      </c>
      <c r="O3085" s="4">
        <v>575635.46391296003</v>
      </c>
      <c r="P3085" t="str">
        <f t="array" ref="P3085">INDEX([1]Schools_Elementary!A$2:A$42,MATCH(MIN(ABS('[1]Joined Table_With Formula'!$N3085-[1]Schools_Elementary!$G$2:$G$42)+ABS('[1]Joined Table_With Formula'!$O3085-[1]Schools_Elementary!$H$2:$H$42)),(ABS('[1]Joined Table_With Formula'!$N3085-[1]Schools_Elementary!$G$2:$G$42)+ABS('[1]Joined Table_With Formula'!$O3085-[1]Schools_Elementary!$H$2:$H$42)),0))</f>
        <v>Schools_Elementary.fid--710a7ce6_150a1414ed4_-51b1</v>
      </c>
      <c r="Q3085" t="str">
        <f t="array" ref="Q3085">INDEX([1]Schools_Elementary!B$2:B$42,MATCH(MIN(ABS('[1]Joined Table_With Formula'!$N3085-[1]Schools_Elementary!$G$2:$G$42)+ABS('[1]Joined Table_With Formula'!$O3085-[1]Schools_Elementary!$H$2:$H$42)),(ABS('[1]Joined Table_With Formula'!$N3085-[1]Schools_Elementary!$G$2:$G$42)+ABS('[1]Joined Table_With Formula'!$O3085-[1]Schools_Elementary!$H$2:$H$42)),0))</f>
        <v>DAYTON OAKS</v>
      </c>
      <c r="R3085" t="str">
        <f t="array" ref="R3085">INDEX([1]Schools_Elementary!C$2:C$42,MATCH(MIN(ABS('[1]Joined Table_With Formula'!$N3085-[1]Schools_Elementary!$G$2:$G$42)+ABS('[1]Joined Table_With Formula'!$O3085-[1]Schools_Elementary!$H$2:$H$42)),(ABS('[1]Joined Table_With Formula'!$N3085-[1]Schools_Elementary!$G$2:$G$42)+ABS('[1]Joined Table_With Formula'!$O3085-[1]Schools_Elementary!$H$2:$H$42)),0))</f>
        <v>4691 TEN OAKS RD</v>
      </c>
      <c r="S3085" t="str">
        <f t="array" ref="S3085">INDEX([1]Schools_Elementary!D$2:D$42,MATCH(MIN(ABS('[1]Joined Table_With Formula'!$N3085-[1]Schools_Elementary!$G$2:$G$42)+ABS('[1]Joined Table_With Formula'!$O3085-[1]Schools_Elementary!$H$2:$H$42)),(ABS('[1]Joined Table_With Formula'!$N3085-[1]Schools_Elementary!$G$2:$G$42)+ABS('[1]Joined Table_With Formula'!$O3085-[1]Schools_Elementary!$H$2:$H$42)),0))</f>
        <v>Dayton</v>
      </c>
      <c r="T3085">
        <f t="array" ref="T3085">INDEX([1]Schools_Elementary!E$2:E$42,MATCH(MIN(ABS('[1]Joined Table_With Formula'!$N3085-[1]Schools_Elementary!$G$2:$G$42)+ABS('[1]Joined Table_With Formula'!$O3085-[1]Schools_Elementary!$H$2:$H$42)),(ABS('[1]Joined Table_With Formula'!$N3085-[1]Schools_Elementary!$G$2:$G$42)+ABS('[1]Joined Table_With Formula'!$O3085-[1]Schools_Elementary!$H$2:$H$42)),0))</f>
        <v>21036</v>
      </c>
      <c r="U3085" t="str">
        <f t="array" ref="U3085">INDEX([1]Schools_Elementary!F$2:F$42,MATCH(MIN(ABS('[1]Joined Table_With Formula'!$N3085-[1]Schools_Elementary!$G$2:$G$42)+ABS('[1]Joined Table_With Formula'!$O3085-[1]Schools_Elementary!$H$2:$H$42)),(ABS('[1]Joined Table_With Formula'!$N3085-[1]Schools_Elementary!$G$2:$G$42)+ABS('[1]Joined Table_With Formula'!$O3085-[1]Schools_Elementary!$H$2:$H$42)),0))</f>
        <v>POINT (1316879.2835818029 573430.5330120864)</v>
      </c>
    </row>
    <row r="3086" spans="1:21" x14ac:dyDescent="0.25">
      <c r="A3086" t="s">
        <v>6219</v>
      </c>
      <c r="B3086" t="s">
        <v>22</v>
      </c>
      <c r="C3086" t="s">
        <v>24</v>
      </c>
      <c r="D3086" t="s">
        <v>45</v>
      </c>
      <c r="E3086" t="s">
        <v>24</v>
      </c>
      <c r="F3086" t="s">
        <v>25</v>
      </c>
      <c r="G3086" t="s">
        <v>24</v>
      </c>
      <c r="H3086" t="s">
        <v>24</v>
      </c>
      <c r="I3086" t="s">
        <v>24</v>
      </c>
      <c r="J3086" t="s">
        <v>24</v>
      </c>
      <c r="K3086" t="s">
        <v>24</v>
      </c>
      <c r="M3086" t="s">
        <v>514</v>
      </c>
      <c r="N3086" s="4">
        <v>1306875.1485957899</v>
      </c>
      <c r="O3086" s="4">
        <v>574522.75522101298</v>
      </c>
      <c r="P3086" t="str">
        <f t="array" ref="P3086">INDEX([1]Schools_Elementary!A$2:A$42,MATCH(MIN(ABS('[1]Joined Table_With Formula'!$N3086-[1]Schools_Elementary!$G$2:$G$42)+ABS('[1]Joined Table_With Formula'!$O3086-[1]Schools_Elementary!$H$2:$H$42)),(ABS('[1]Joined Table_With Formula'!$N3086-[1]Schools_Elementary!$G$2:$G$42)+ABS('[1]Joined Table_With Formula'!$O3086-[1]Schools_Elementary!$H$2:$H$42)),0))</f>
        <v>Schools_Elementary.fid--710a7ce6_150a1414ed4_-51b1</v>
      </c>
      <c r="Q3086" t="str">
        <f t="array" ref="Q3086">INDEX([1]Schools_Elementary!B$2:B$42,MATCH(MIN(ABS('[1]Joined Table_With Formula'!$N3086-[1]Schools_Elementary!$G$2:$G$42)+ABS('[1]Joined Table_With Formula'!$O3086-[1]Schools_Elementary!$H$2:$H$42)),(ABS('[1]Joined Table_With Formula'!$N3086-[1]Schools_Elementary!$G$2:$G$42)+ABS('[1]Joined Table_With Formula'!$O3086-[1]Schools_Elementary!$H$2:$H$42)),0))</f>
        <v>DAYTON OAKS</v>
      </c>
      <c r="R3086" t="str">
        <f t="array" ref="R3086">INDEX([1]Schools_Elementary!C$2:C$42,MATCH(MIN(ABS('[1]Joined Table_With Formula'!$N3086-[1]Schools_Elementary!$G$2:$G$42)+ABS('[1]Joined Table_With Formula'!$O3086-[1]Schools_Elementary!$H$2:$H$42)),(ABS('[1]Joined Table_With Formula'!$N3086-[1]Schools_Elementary!$G$2:$G$42)+ABS('[1]Joined Table_With Formula'!$O3086-[1]Schools_Elementary!$H$2:$H$42)),0))</f>
        <v>4691 TEN OAKS RD</v>
      </c>
      <c r="S3086" t="str">
        <f t="array" ref="S3086">INDEX([1]Schools_Elementary!D$2:D$42,MATCH(MIN(ABS('[1]Joined Table_With Formula'!$N3086-[1]Schools_Elementary!$G$2:$G$42)+ABS('[1]Joined Table_With Formula'!$O3086-[1]Schools_Elementary!$H$2:$H$42)),(ABS('[1]Joined Table_With Formula'!$N3086-[1]Schools_Elementary!$G$2:$G$42)+ABS('[1]Joined Table_With Formula'!$O3086-[1]Schools_Elementary!$H$2:$H$42)),0))</f>
        <v>Dayton</v>
      </c>
      <c r="T3086">
        <f t="array" ref="T3086">INDEX([1]Schools_Elementary!E$2:E$42,MATCH(MIN(ABS('[1]Joined Table_With Formula'!$N3086-[1]Schools_Elementary!$G$2:$G$42)+ABS('[1]Joined Table_With Formula'!$O3086-[1]Schools_Elementary!$H$2:$H$42)),(ABS('[1]Joined Table_With Formula'!$N3086-[1]Schools_Elementary!$G$2:$G$42)+ABS('[1]Joined Table_With Formula'!$O3086-[1]Schools_Elementary!$H$2:$H$42)),0))</f>
        <v>21036</v>
      </c>
      <c r="U3086" t="str">
        <f t="array" ref="U3086">INDEX([1]Schools_Elementary!F$2:F$42,MATCH(MIN(ABS('[1]Joined Table_With Formula'!$N3086-[1]Schools_Elementary!$G$2:$G$42)+ABS('[1]Joined Table_With Formula'!$O3086-[1]Schools_Elementary!$H$2:$H$42)),(ABS('[1]Joined Table_With Formula'!$N3086-[1]Schools_Elementary!$G$2:$G$42)+ABS('[1]Joined Table_With Formula'!$O3086-[1]Schools_Elementary!$H$2:$H$42)),0))</f>
        <v>POINT (1316879.2835818029 573430.5330120864)</v>
      </c>
    </row>
    <row r="3087" spans="1:21" x14ac:dyDescent="0.25">
      <c r="A3087" t="s">
        <v>6220</v>
      </c>
      <c r="B3087" t="s">
        <v>22</v>
      </c>
      <c r="C3087" t="s">
        <v>24</v>
      </c>
      <c r="D3087" t="s">
        <v>31</v>
      </c>
      <c r="E3087" t="s">
        <v>24</v>
      </c>
      <c r="F3087" t="s">
        <v>24</v>
      </c>
      <c r="G3087" t="s">
        <v>24</v>
      </c>
      <c r="H3087" t="s">
        <v>24</v>
      </c>
      <c r="I3087" t="s">
        <v>24</v>
      </c>
      <c r="J3087" t="s">
        <v>24</v>
      </c>
      <c r="K3087" t="s">
        <v>24</v>
      </c>
      <c r="M3087" t="s">
        <v>516</v>
      </c>
      <c r="N3087" s="4">
        <v>1306973.48371428</v>
      </c>
      <c r="O3087" s="4">
        <v>575227.78290089197</v>
      </c>
      <c r="P3087" t="str">
        <f t="array" ref="P3087">INDEX([1]Schools_Elementary!A$2:A$42,MATCH(MIN(ABS('[1]Joined Table_With Formula'!$N3087-[1]Schools_Elementary!$G$2:$G$42)+ABS('[1]Joined Table_With Formula'!$O3087-[1]Schools_Elementary!$H$2:$H$42)),(ABS('[1]Joined Table_With Formula'!$N3087-[1]Schools_Elementary!$G$2:$G$42)+ABS('[1]Joined Table_With Formula'!$O3087-[1]Schools_Elementary!$H$2:$H$42)),0))</f>
        <v>Schools_Elementary.fid--710a7ce6_150a1414ed4_-51b1</v>
      </c>
      <c r="Q3087" t="str">
        <f t="array" ref="Q3087">INDEX([1]Schools_Elementary!B$2:B$42,MATCH(MIN(ABS('[1]Joined Table_With Formula'!$N3087-[1]Schools_Elementary!$G$2:$G$42)+ABS('[1]Joined Table_With Formula'!$O3087-[1]Schools_Elementary!$H$2:$H$42)),(ABS('[1]Joined Table_With Formula'!$N3087-[1]Schools_Elementary!$G$2:$G$42)+ABS('[1]Joined Table_With Formula'!$O3087-[1]Schools_Elementary!$H$2:$H$42)),0))</f>
        <v>DAYTON OAKS</v>
      </c>
      <c r="R3087" t="str">
        <f t="array" ref="R3087">INDEX([1]Schools_Elementary!C$2:C$42,MATCH(MIN(ABS('[1]Joined Table_With Formula'!$N3087-[1]Schools_Elementary!$G$2:$G$42)+ABS('[1]Joined Table_With Formula'!$O3087-[1]Schools_Elementary!$H$2:$H$42)),(ABS('[1]Joined Table_With Formula'!$N3087-[1]Schools_Elementary!$G$2:$G$42)+ABS('[1]Joined Table_With Formula'!$O3087-[1]Schools_Elementary!$H$2:$H$42)),0))</f>
        <v>4691 TEN OAKS RD</v>
      </c>
      <c r="S3087" t="str">
        <f t="array" ref="S3087">INDEX([1]Schools_Elementary!D$2:D$42,MATCH(MIN(ABS('[1]Joined Table_With Formula'!$N3087-[1]Schools_Elementary!$G$2:$G$42)+ABS('[1]Joined Table_With Formula'!$O3087-[1]Schools_Elementary!$H$2:$H$42)),(ABS('[1]Joined Table_With Formula'!$N3087-[1]Schools_Elementary!$G$2:$G$42)+ABS('[1]Joined Table_With Formula'!$O3087-[1]Schools_Elementary!$H$2:$H$42)),0))</f>
        <v>Dayton</v>
      </c>
      <c r="T3087">
        <f t="array" ref="T3087">INDEX([1]Schools_Elementary!E$2:E$42,MATCH(MIN(ABS('[1]Joined Table_With Formula'!$N3087-[1]Schools_Elementary!$G$2:$G$42)+ABS('[1]Joined Table_With Formula'!$O3087-[1]Schools_Elementary!$H$2:$H$42)),(ABS('[1]Joined Table_With Formula'!$N3087-[1]Schools_Elementary!$G$2:$G$42)+ABS('[1]Joined Table_With Formula'!$O3087-[1]Schools_Elementary!$H$2:$H$42)),0))</f>
        <v>21036</v>
      </c>
      <c r="U3087" t="str">
        <f t="array" ref="U3087">INDEX([1]Schools_Elementary!F$2:F$42,MATCH(MIN(ABS('[1]Joined Table_With Formula'!$N3087-[1]Schools_Elementary!$G$2:$G$42)+ABS('[1]Joined Table_With Formula'!$O3087-[1]Schools_Elementary!$H$2:$H$42)),(ABS('[1]Joined Table_With Formula'!$N3087-[1]Schools_Elementary!$G$2:$G$42)+ABS('[1]Joined Table_With Formula'!$O3087-[1]Schools_Elementary!$H$2:$H$42)),0))</f>
        <v>POINT (1316879.2835818029 573430.5330120864)</v>
      </c>
    </row>
    <row r="3088" spans="1:21" x14ac:dyDescent="0.25">
      <c r="A3088" t="s">
        <v>6221</v>
      </c>
      <c r="B3088" t="s">
        <v>22</v>
      </c>
      <c r="C3088" s="3">
        <v>37489</v>
      </c>
      <c r="D3088" t="s">
        <v>45</v>
      </c>
      <c r="E3088" t="s">
        <v>46</v>
      </c>
      <c r="F3088" t="s">
        <v>25</v>
      </c>
      <c r="G3088" t="s">
        <v>24</v>
      </c>
      <c r="H3088" t="s">
        <v>24</v>
      </c>
      <c r="I3088" t="s">
        <v>24</v>
      </c>
      <c r="J3088" t="s">
        <v>24</v>
      </c>
      <c r="K3088" t="s">
        <v>24</v>
      </c>
      <c r="M3088" t="s">
        <v>518</v>
      </c>
      <c r="N3088" s="4">
        <v>1306875.7339238799</v>
      </c>
      <c r="O3088" s="4">
        <v>569053.44958316803</v>
      </c>
      <c r="P3088" t="str">
        <f t="array" ref="P3088">INDEX([1]Schools_Elementary!A$2:A$42,MATCH(MIN(ABS('[1]Joined Table_With Formula'!$N3088-[1]Schools_Elementary!$G$2:$G$42)+ABS('[1]Joined Table_With Formula'!$O3088-[1]Schools_Elementary!$H$2:$H$42)),(ABS('[1]Joined Table_With Formula'!$N3088-[1]Schools_Elementary!$G$2:$G$42)+ABS('[1]Joined Table_With Formula'!$O3088-[1]Schools_Elementary!$H$2:$H$42)),0))</f>
        <v>Schools_Elementary.fid--710a7ce6_150a1414ed4_-51b1</v>
      </c>
      <c r="Q3088" t="str">
        <f t="array" ref="Q3088">INDEX([1]Schools_Elementary!B$2:B$42,MATCH(MIN(ABS('[1]Joined Table_With Formula'!$N3088-[1]Schools_Elementary!$G$2:$G$42)+ABS('[1]Joined Table_With Formula'!$O3088-[1]Schools_Elementary!$H$2:$H$42)),(ABS('[1]Joined Table_With Formula'!$N3088-[1]Schools_Elementary!$G$2:$G$42)+ABS('[1]Joined Table_With Formula'!$O3088-[1]Schools_Elementary!$H$2:$H$42)),0))</f>
        <v>DAYTON OAKS</v>
      </c>
      <c r="R3088" t="str">
        <f t="array" ref="R3088">INDEX([1]Schools_Elementary!C$2:C$42,MATCH(MIN(ABS('[1]Joined Table_With Formula'!$N3088-[1]Schools_Elementary!$G$2:$G$42)+ABS('[1]Joined Table_With Formula'!$O3088-[1]Schools_Elementary!$H$2:$H$42)),(ABS('[1]Joined Table_With Formula'!$N3088-[1]Schools_Elementary!$G$2:$G$42)+ABS('[1]Joined Table_With Formula'!$O3088-[1]Schools_Elementary!$H$2:$H$42)),0))</f>
        <v>4691 TEN OAKS RD</v>
      </c>
      <c r="S3088" t="str">
        <f t="array" ref="S3088">INDEX([1]Schools_Elementary!D$2:D$42,MATCH(MIN(ABS('[1]Joined Table_With Formula'!$N3088-[1]Schools_Elementary!$G$2:$G$42)+ABS('[1]Joined Table_With Formula'!$O3088-[1]Schools_Elementary!$H$2:$H$42)),(ABS('[1]Joined Table_With Formula'!$N3088-[1]Schools_Elementary!$G$2:$G$42)+ABS('[1]Joined Table_With Formula'!$O3088-[1]Schools_Elementary!$H$2:$H$42)),0))</f>
        <v>Dayton</v>
      </c>
      <c r="T3088">
        <f t="array" ref="T3088">INDEX([1]Schools_Elementary!E$2:E$42,MATCH(MIN(ABS('[1]Joined Table_With Formula'!$N3088-[1]Schools_Elementary!$G$2:$G$42)+ABS('[1]Joined Table_With Formula'!$O3088-[1]Schools_Elementary!$H$2:$H$42)),(ABS('[1]Joined Table_With Formula'!$N3088-[1]Schools_Elementary!$G$2:$G$42)+ABS('[1]Joined Table_With Formula'!$O3088-[1]Schools_Elementary!$H$2:$H$42)),0))</f>
        <v>21036</v>
      </c>
      <c r="U3088" t="str">
        <f t="array" ref="U3088">INDEX([1]Schools_Elementary!F$2:F$42,MATCH(MIN(ABS('[1]Joined Table_With Formula'!$N3088-[1]Schools_Elementary!$G$2:$G$42)+ABS('[1]Joined Table_With Formula'!$O3088-[1]Schools_Elementary!$H$2:$H$42)),(ABS('[1]Joined Table_With Formula'!$N3088-[1]Schools_Elementary!$G$2:$G$42)+ABS('[1]Joined Table_With Formula'!$O3088-[1]Schools_Elementary!$H$2:$H$42)),0))</f>
        <v>POINT (1316879.2835818029 573430.5330120864)</v>
      </c>
    </row>
    <row r="3089" spans="1:21" x14ac:dyDescent="0.25">
      <c r="A3089" t="s">
        <v>6222</v>
      </c>
      <c r="B3089" t="s">
        <v>22</v>
      </c>
      <c r="C3089" s="3">
        <v>37489</v>
      </c>
      <c r="D3089" t="s">
        <v>45</v>
      </c>
      <c r="E3089" t="s">
        <v>46</v>
      </c>
      <c r="F3089" t="s">
        <v>25</v>
      </c>
      <c r="G3089" t="s">
        <v>24</v>
      </c>
      <c r="H3089" t="s">
        <v>24</v>
      </c>
      <c r="I3089" t="s">
        <v>24</v>
      </c>
      <c r="J3089" t="s">
        <v>24</v>
      </c>
      <c r="K3089" t="s">
        <v>24</v>
      </c>
      <c r="M3089" t="s">
        <v>520</v>
      </c>
      <c r="N3089" s="4">
        <v>1306940.4126774101</v>
      </c>
      <c r="O3089" s="4">
        <v>571879.41358354501</v>
      </c>
      <c r="P3089" t="str">
        <f t="array" ref="P3089">INDEX([1]Schools_Elementary!A$2:A$42,MATCH(MIN(ABS('[1]Joined Table_With Formula'!$N3089-[1]Schools_Elementary!$G$2:$G$42)+ABS('[1]Joined Table_With Formula'!$O3089-[1]Schools_Elementary!$H$2:$H$42)),(ABS('[1]Joined Table_With Formula'!$N3089-[1]Schools_Elementary!$G$2:$G$42)+ABS('[1]Joined Table_With Formula'!$O3089-[1]Schools_Elementary!$H$2:$H$42)),0))</f>
        <v>Schools_Elementary.fid--710a7ce6_150a1414ed4_-51b1</v>
      </c>
      <c r="Q3089" t="str">
        <f t="array" ref="Q3089">INDEX([1]Schools_Elementary!B$2:B$42,MATCH(MIN(ABS('[1]Joined Table_With Formula'!$N3089-[1]Schools_Elementary!$G$2:$G$42)+ABS('[1]Joined Table_With Formula'!$O3089-[1]Schools_Elementary!$H$2:$H$42)),(ABS('[1]Joined Table_With Formula'!$N3089-[1]Schools_Elementary!$G$2:$G$42)+ABS('[1]Joined Table_With Formula'!$O3089-[1]Schools_Elementary!$H$2:$H$42)),0))</f>
        <v>DAYTON OAKS</v>
      </c>
      <c r="R3089" t="str">
        <f t="array" ref="R3089">INDEX([1]Schools_Elementary!C$2:C$42,MATCH(MIN(ABS('[1]Joined Table_With Formula'!$N3089-[1]Schools_Elementary!$G$2:$G$42)+ABS('[1]Joined Table_With Formula'!$O3089-[1]Schools_Elementary!$H$2:$H$42)),(ABS('[1]Joined Table_With Formula'!$N3089-[1]Schools_Elementary!$G$2:$G$42)+ABS('[1]Joined Table_With Formula'!$O3089-[1]Schools_Elementary!$H$2:$H$42)),0))</f>
        <v>4691 TEN OAKS RD</v>
      </c>
      <c r="S3089" t="str">
        <f t="array" ref="S3089">INDEX([1]Schools_Elementary!D$2:D$42,MATCH(MIN(ABS('[1]Joined Table_With Formula'!$N3089-[1]Schools_Elementary!$G$2:$G$42)+ABS('[1]Joined Table_With Formula'!$O3089-[1]Schools_Elementary!$H$2:$H$42)),(ABS('[1]Joined Table_With Formula'!$N3089-[1]Schools_Elementary!$G$2:$G$42)+ABS('[1]Joined Table_With Formula'!$O3089-[1]Schools_Elementary!$H$2:$H$42)),0))</f>
        <v>Dayton</v>
      </c>
      <c r="T3089">
        <f t="array" ref="T3089">INDEX([1]Schools_Elementary!E$2:E$42,MATCH(MIN(ABS('[1]Joined Table_With Formula'!$N3089-[1]Schools_Elementary!$G$2:$G$42)+ABS('[1]Joined Table_With Formula'!$O3089-[1]Schools_Elementary!$H$2:$H$42)),(ABS('[1]Joined Table_With Formula'!$N3089-[1]Schools_Elementary!$G$2:$G$42)+ABS('[1]Joined Table_With Formula'!$O3089-[1]Schools_Elementary!$H$2:$H$42)),0))</f>
        <v>21036</v>
      </c>
      <c r="U3089" t="str">
        <f t="array" ref="U3089">INDEX([1]Schools_Elementary!F$2:F$42,MATCH(MIN(ABS('[1]Joined Table_With Formula'!$N3089-[1]Schools_Elementary!$G$2:$G$42)+ABS('[1]Joined Table_With Formula'!$O3089-[1]Schools_Elementary!$H$2:$H$42)),(ABS('[1]Joined Table_With Formula'!$N3089-[1]Schools_Elementary!$G$2:$G$42)+ABS('[1]Joined Table_With Formula'!$O3089-[1]Schools_Elementary!$H$2:$H$42)),0))</f>
        <v>POINT (1316879.2835818029 573430.5330120864)</v>
      </c>
    </row>
    <row r="3090" spans="1:21" x14ac:dyDescent="0.25">
      <c r="A3090" t="s">
        <v>6223</v>
      </c>
      <c r="B3090" t="s">
        <v>22</v>
      </c>
      <c r="C3090" s="3">
        <v>38588</v>
      </c>
      <c r="D3090" t="s">
        <v>45</v>
      </c>
      <c r="E3090" t="s">
        <v>46</v>
      </c>
      <c r="F3090" t="s">
        <v>25</v>
      </c>
      <c r="G3090" t="s">
        <v>24</v>
      </c>
      <c r="H3090" t="s">
        <v>24</v>
      </c>
      <c r="I3090" t="s">
        <v>24</v>
      </c>
      <c r="J3090" t="s">
        <v>24</v>
      </c>
      <c r="K3090" t="s">
        <v>24</v>
      </c>
      <c r="M3090" t="s">
        <v>522</v>
      </c>
      <c r="N3090" s="4">
        <v>1307027.33389822</v>
      </c>
      <c r="O3090" s="4">
        <v>571262.77044468897</v>
      </c>
      <c r="P3090" t="str">
        <f t="array" ref="P3090">INDEX([1]Schools_Elementary!A$2:A$42,MATCH(MIN(ABS('[1]Joined Table_With Formula'!$N3090-[1]Schools_Elementary!$G$2:$G$42)+ABS('[1]Joined Table_With Formula'!$O3090-[1]Schools_Elementary!$H$2:$H$42)),(ABS('[1]Joined Table_With Formula'!$N3090-[1]Schools_Elementary!$G$2:$G$42)+ABS('[1]Joined Table_With Formula'!$O3090-[1]Schools_Elementary!$H$2:$H$42)),0))</f>
        <v>Schools_Elementary.fid--710a7ce6_150a1414ed4_-51b1</v>
      </c>
      <c r="Q3090" t="str">
        <f t="array" ref="Q3090">INDEX([1]Schools_Elementary!B$2:B$42,MATCH(MIN(ABS('[1]Joined Table_With Formula'!$N3090-[1]Schools_Elementary!$G$2:$G$42)+ABS('[1]Joined Table_With Formula'!$O3090-[1]Schools_Elementary!$H$2:$H$42)),(ABS('[1]Joined Table_With Formula'!$N3090-[1]Schools_Elementary!$G$2:$G$42)+ABS('[1]Joined Table_With Formula'!$O3090-[1]Schools_Elementary!$H$2:$H$42)),0))</f>
        <v>DAYTON OAKS</v>
      </c>
      <c r="R3090" t="str">
        <f t="array" ref="R3090">INDEX([1]Schools_Elementary!C$2:C$42,MATCH(MIN(ABS('[1]Joined Table_With Formula'!$N3090-[1]Schools_Elementary!$G$2:$G$42)+ABS('[1]Joined Table_With Formula'!$O3090-[1]Schools_Elementary!$H$2:$H$42)),(ABS('[1]Joined Table_With Formula'!$N3090-[1]Schools_Elementary!$G$2:$G$42)+ABS('[1]Joined Table_With Formula'!$O3090-[1]Schools_Elementary!$H$2:$H$42)),0))</f>
        <v>4691 TEN OAKS RD</v>
      </c>
      <c r="S3090" t="str">
        <f t="array" ref="S3090">INDEX([1]Schools_Elementary!D$2:D$42,MATCH(MIN(ABS('[1]Joined Table_With Formula'!$N3090-[1]Schools_Elementary!$G$2:$G$42)+ABS('[1]Joined Table_With Formula'!$O3090-[1]Schools_Elementary!$H$2:$H$42)),(ABS('[1]Joined Table_With Formula'!$N3090-[1]Schools_Elementary!$G$2:$G$42)+ABS('[1]Joined Table_With Formula'!$O3090-[1]Schools_Elementary!$H$2:$H$42)),0))</f>
        <v>Dayton</v>
      </c>
      <c r="T3090">
        <f t="array" ref="T3090">INDEX([1]Schools_Elementary!E$2:E$42,MATCH(MIN(ABS('[1]Joined Table_With Formula'!$N3090-[1]Schools_Elementary!$G$2:$G$42)+ABS('[1]Joined Table_With Formula'!$O3090-[1]Schools_Elementary!$H$2:$H$42)),(ABS('[1]Joined Table_With Formula'!$N3090-[1]Schools_Elementary!$G$2:$G$42)+ABS('[1]Joined Table_With Formula'!$O3090-[1]Schools_Elementary!$H$2:$H$42)),0))</f>
        <v>21036</v>
      </c>
      <c r="U3090" t="str">
        <f t="array" ref="U3090">INDEX([1]Schools_Elementary!F$2:F$42,MATCH(MIN(ABS('[1]Joined Table_With Formula'!$N3090-[1]Schools_Elementary!$G$2:$G$42)+ABS('[1]Joined Table_With Formula'!$O3090-[1]Schools_Elementary!$H$2:$H$42)),(ABS('[1]Joined Table_With Formula'!$N3090-[1]Schools_Elementary!$G$2:$G$42)+ABS('[1]Joined Table_With Formula'!$O3090-[1]Schools_Elementary!$H$2:$H$42)),0))</f>
        <v>POINT (1316879.2835818029 573430.5330120864)</v>
      </c>
    </row>
    <row r="3091" spans="1:21" x14ac:dyDescent="0.25">
      <c r="A3091" t="s">
        <v>6224</v>
      </c>
      <c r="B3091" t="s">
        <v>22</v>
      </c>
      <c r="C3091" s="3">
        <v>35546</v>
      </c>
      <c r="D3091" t="s">
        <v>31</v>
      </c>
      <c r="E3091" t="s">
        <v>24</v>
      </c>
      <c r="F3091" t="s">
        <v>25</v>
      </c>
      <c r="G3091" t="s">
        <v>24</v>
      </c>
      <c r="H3091" t="s">
        <v>24</v>
      </c>
      <c r="I3091" t="s">
        <v>24</v>
      </c>
      <c r="J3091" t="s">
        <v>24</v>
      </c>
      <c r="K3091" t="s">
        <v>24</v>
      </c>
      <c r="M3091" t="s">
        <v>6225</v>
      </c>
      <c r="N3091" s="4">
        <v>1309240.4593923001</v>
      </c>
      <c r="O3091" s="4">
        <v>588403.51812219899</v>
      </c>
      <c r="P3091" t="str">
        <f t="array" ref="P3091">INDEX([1]Schools_Elementary!A$2:A$42,MATCH(MIN(ABS('[1]Joined Table_With Formula'!$N3091-[1]Schools_Elementary!$G$2:$G$42)+ABS('[1]Joined Table_With Formula'!$O3091-[1]Schools_Elementary!$H$2:$H$42)),(ABS('[1]Joined Table_With Formula'!$N3091-[1]Schools_Elementary!$G$2:$G$42)+ABS('[1]Joined Table_With Formula'!$O3091-[1]Schools_Elementary!$H$2:$H$42)),0))</f>
        <v>Schools_Elementary.fid--710a7ce6_150a1414ed4_-5196</v>
      </c>
      <c r="Q3091" t="str">
        <f t="array" ref="Q3091">INDEX([1]Schools_Elementary!B$2:B$42,MATCH(MIN(ABS('[1]Joined Table_With Formula'!$N3091-[1]Schools_Elementary!$G$2:$G$42)+ABS('[1]Joined Table_With Formula'!$O3091-[1]Schools_Elementary!$H$2:$H$42)),(ABS('[1]Joined Table_With Formula'!$N3091-[1]Schools_Elementary!$G$2:$G$42)+ABS('[1]Joined Table_With Formula'!$O3091-[1]Schools_Elementary!$H$2:$H$42)),0))</f>
        <v>Bushy Park</v>
      </c>
      <c r="R3091" t="str">
        <f t="array" ref="R3091">INDEX([1]Schools_Elementary!C$2:C$42,MATCH(MIN(ABS('[1]Joined Table_With Formula'!$N3091-[1]Schools_Elementary!$G$2:$G$42)+ABS('[1]Joined Table_With Formula'!$O3091-[1]Schools_Elementary!$H$2:$H$42)),(ABS('[1]Joined Table_With Formula'!$N3091-[1]Schools_Elementary!$G$2:$G$42)+ABS('[1]Joined Table_With Formula'!$O3091-[1]Schools_Elementary!$H$2:$H$42)),0))</f>
        <v>14601 CARRS MILL RD</v>
      </c>
      <c r="S3091" t="str">
        <f t="array" ref="S3091">INDEX([1]Schools_Elementary!D$2:D$42,MATCH(MIN(ABS('[1]Joined Table_With Formula'!$N3091-[1]Schools_Elementary!$G$2:$G$42)+ABS('[1]Joined Table_With Formula'!$O3091-[1]Schools_Elementary!$H$2:$H$42)),(ABS('[1]Joined Table_With Formula'!$N3091-[1]Schools_Elementary!$G$2:$G$42)+ABS('[1]Joined Table_With Formula'!$O3091-[1]Schools_Elementary!$H$2:$H$42)),0))</f>
        <v>Woodbine</v>
      </c>
      <c r="T3091">
        <f t="array" ref="T3091">INDEX([1]Schools_Elementary!E$2:E$42,MATCH(MIN(ABS('[1]Joined Table_With Formula'!$N3091-[1]Schools_Elementary!$G$2:$G$42)+ABS('[1]Joined Table_With Formula'!$O3091-[1]Schools_Elementary!$H$2:$H$42)),(ABS('[1]Joined Table_With Formula'!$N3091-[1]Schools_Elementary!$G$2:$G$42)+ABS('[1]Joined Table_With Formula'!$O3091-[1]Schools_Elementary!$H$2:$H$42)),0))</f>
        <v>21797</v>
      </c>
      <c r="U3091" t="str">
        <f t="array" ref="U3091">INDEX([1]Schools_Elementary!F$2:F$42,MATCH(MIN(ABS('[1]Joined Table_With Formula'!$N3091-[1]Schools_Elementary!$G$2:$G$42)+ABS('[1]Joined Table_With Formula'!$O3091-[1]Schools_Elementary!$H$2:$H$42)),(ABS('[1]Joined Table_With Formula'!$N3091-[1]Schools_Elementary!$G$2:$G$42)+ABS('[1]Joined Table_With Formula'!$O3091-[1]Schools_Elementary!$H$2:$H$42)),0))</f>
        <v>POINT (1306019.398933712 595401.9933853523)</v>
      </c>
    </row>
    <row r="3092" spans="1:21" x14ac:dyDescent="0.25">
      <c r="A3092" t="s">
        <v>6226</v>
      </c>
      <c r="B3092" t="s">
        <v>22</v>
      </c>
      <c r="C3092" s="3">
        <v>37335</v>
      </c>
      <c r="D3092" t="s">
        <v>45</v>
      </c>
      <c r="E3092" t="s">
        <v>24</v>
      </c>
      <c r="F3092" t="s">
        <v>25</v>
      </c>
      <c r="G3092" t="s">
        <v>24</v>
      </c>
      <c r="H3092" t="s">
        <v>24</v>
      </c>
      <c r="I3092" t="s">
        <v>24</v>
      </c>
      <c r="J3092" t="s">
        <v>24</v>
      </c>
      <c r="K3092" t="s">
        <v>24</v>
      </c>
      <c r="M3092" t="s">
        <v>6227</v>
      </c>
      <c r="N3092" s="4">
        <v>1311799.80644939</v>
      </c>
      <c r="O3092" s="4">
        <v>593138.82233989704</v>
      </c>
      <c r="P3092" t="str">
        <f t="array" ref="P3092">INDEX([1]Schools_Elementary!A$2:A$42,MATCH(MIN(ABS('[1]Joined Table_With Formula'!$N3092-[1]Schools_Elementary!$G$2:$G$42)+ABS('[1]Joined Table_With Formula'!$O3092-[1]Schools_Elementary!$H$2:$H$42)),(ABS('[1]Joined Table_With Formula'!$N3092-[1]Schools_Elementary!$G$2:$G$42)+ABS('[1]Joined Table_With Formula'!$O3092-[1]Schools_Elementary!$H$2:$H$42)),0))</f>
        <v>Schools_Elementary.fid--710a7ce6_150a1414ed4_-5196</v>
      </c>
      <c r="Q3092" t="str">
        <f t="array" ref="Q3092">INDEX([1]Schools_Elementary!B$2:B$42,MATCH(MIN(ABS('[1]Joined Table_With Formula'!$N3092-[1]Schools_Elementary!$G$2:$G$42)+ABS('[1]Joined Table_With Formula'!$O3092-[1]Schools_Elementary!$H$2:$H$42)),(ABS('[1]Joined Table_With Formula'!$N3092-[1]Schools_Elementary!$G$2:$G$42)+ABS('[1]Joined Table_With Formula'!$O3092-[1]Schools_Elementary!$H$2:$H$42)),0))</f>
        <v>Bushy Park</v>
      </c>
      <c r="R3092" t="str">
        <f t="array" ref="R3092">INDEX([1]Schools_Elementary!C$2:C$42,MATCH(MIN(ABS('[1]Joined Table_With Formula'!$N3092-[1]Schools_Elementary!$G$2:$G$42)+ABS('[1]Joined Table_With Formula'!$O3092-[1]Schools_Elementary!$H$2:$H$42)),(ABS('[1]Joined Table_With Formula'!$N3092-[1]Schools_Elementary!$G$2:$G$42)+ABS('[1]Joined Table_With Formula'!$O3092-[1]Schools_Elementary!$H$2:$H$42)),0))</f>
        <v>14601 CARRS MILL RD</v>
      </c>
      <c r="S3092" t="str">
        <f t="array" ref="S3092">INDEX([1]Schools_Elementary!D$2:D$42,MATCH(MIN(ABS('[1]Joined Table_With Formula'!$N3092-[1]Schools_Elementary!$G$2:$G$42)+ABS('[1]Joined Table_With Formula'!$O3092-[1]Schools_Elementary!$H$2:$H$42)),(ABS('[1]Joined Table_With Formula'!$N3092-[1]Schools_Elementary!$G$2:$G$42)+ABS('[1]Joined Table_With Formula'!$O3092-[1]Schools_Elementary!$H$2:$H$42)),0))</f>
        <v>Woodbine</v>
      </c>
      <c r="T3092">
        <f t="array" ref="T3092">INDEX([1]Schools_Elementary!E$2:E$42,MATCH(MIN(ABS('[1]Joined Table_With Formula'!$N3092-[1]Schools_Elementary!$G$2:$G$42)+ABS('[1]Joined Table_With Formula'!$O3092-[1]Schools_Elementary!$H$2:$H$42)),(ABS('[1]Joined Table_With Formula'!$N3092-[1]Schools_Elementary!$G$2:$G$42)+ABS('[1]Joined Table_With Formula'!$O3092-[1]Schools_Elementary!$H$2:$H$42)),0))</f>
        <v>21797</v>
      </c>
      <c r="U3092" t="str">
        <f t="array" ref="U3092">INDEX([1]Schools_Elementary!F$2:F$42,MATCH(MIN(ABS('[1]Joined Table_With Formula'!$N3092-[1]Schools_Elementary!$G$2:$G$42)+ABS('[1]Joined Table_With Formula'!$O3092-[1]Schools_Elementary!$H$2:$H$42)),(ABS('[1]Joined Table_With Formula'!$N3092-[1]Schools_Elementary!$G$2:$G$42)+ABS('[1]Joined Table_With Formula'!$O3092-[1]Schools_Elementary!$H$2:$H$42)),0))</f>
        <v>POINT (1306019.398933712 595401.9933853523)</v>
      </c>
    </row>
    <row r="3093" spans="1:21" x14ac:dyDescent="0.25">
      <c r="A3093" t="s">
        <v>6228</v>
      </c>
      <c r="B3093" t="s">
        <v>22</v>
      </c>
      <c r="C3093" s="3">
        <v>35868</v>
      </c>
      <c r="D3093" t="s">
        <v>45</v>
      </c>
      <c r="E3093" t="s">
        <v>46</v>
      </c>
      <c r="F3093" t="s">
        <v>25</v>
      </c>
      <c r="G3093" t="s">
        <v>24</v>
      </c>
      <c r="H3093" t="s">
        <v>24</v>
      </c>
      <c r="I3093" t="s">
        <v>24</v>
      </c>
      <c r="J3093" t="s">
        <v>24</v>
      </c>
      <c r="K3093" t="s">
        <v>24</v>
      </c>
      <c r="M3093" t="s">
        <v>6229</v>
      </c>
      <c r="N3093" s="4">
        <v>1311638.25589759</v>
      </c>
      <c r="O3093" s="4">
        <v>589569.19900595001</v>
      </c>
      <c r="P3093" t="str">
        <f t="array" ref="P3093">INDEX([1]Schools_Elementary!A$2:A$42,MATCH(MIN(ABS('[1]Joined Table_With Formula'!$N3093-[1]Schools_Elementary!$G$2:$G$42)+ABS('[1]Joined Table_With Formula'!$O3093-[1]Schools_Elementary!$H$2:$H$42)),(ABS('[1]Joined Table_With Formula'!$N3093-[1]Schools_Elementary!$G$2:$G$42)+ABS('[1]Joined Table_With Formula'!$O3093-[1]Schools_Elementary!$H$2:$H$42)),0))</f>
        <v>Schools_Elementary.fid--710a7ce6_150a1414ed4_-5196</v>
      </c>
      <c r="Q3093" t="str">
        <f t="array" ref="Q3093">INDEX([1]Schools_Elementary!B$2:B$42,MATCH(MIN(ABS('[1]Joined Table_With Formula'!$N3093-[1]Schools_Elementary!$G$2:$G$42)+ABS('[1]Joined Table_With Formula'!$O3093-[1]Schools_Elementary!$H$2:$H$42)),(ABS('[1]Joined Table_With Formula'!$N3093-[1]Schools_Elementary!$G$2:$G$42)+ABS('[1]Joined Table_With Formula'!$O3093-[1]Schools_Elementary!$H$2:$H$42)),0))</f>
        <v>Bushy Park</v>
      </c>
      <c r="R3093" t="str">
        <f t="array" ref="R3093">INDEX([1]Schools_Elementary!C$2:C$42,MATCH(MIN(ABS('[1]Joined Table_With Formula'!$N3093-[1]Schools_Elementary!$G$2:$G$42)+ABS('[1]Joined Table_With Formula'!$O3093-[1]Schools_Elementary!$H$2:$H$42)),(ABS('[1]Joined Table_With Formula'!$N3093-[1]Schools_Elementary!$G$2:$G$42)+ABS('[1]Joined Table_With Formula'!$O3093-[1]Schools_Elementary!$H$2:$H$42)),0))</f>
        <v>14601 CARRS MILL RD</v>
      </c>
      <c r="S3093" t="str">
        <f t="array" ref="S3093">INDEX([1]Schools_Elementary!D$2:D$42,MATCH(MIN(ABS('[1]Joined Table_With Formula'!$N3093-[1]Schools_Elementary!$G$2:$G$42)+ABS('[1]Joined Table_With Formula'!$O3093-[1]Schools_Elementary!$H$2:$H$42)),(ABS('[1]Joined Table_With Formula'!$N3093-[1]Schools_Elementary!$G$2:$G$42)+ABS('[1]Joined Table_With Formula'!$O3093-[1]Schools_Elementary!$H$2:$H$42)),0))</f>
        <v>Woodbine</v>
      </c>
      <c r="T3093">
        <f t="array" ref="T3093">INDEX([1]Schools_Elementary!E$2:E$42,MATCH(MIN(ABS('[1]Joined Table_With Formula'!$N3093-[1]Schools_Elementary!$G$2:$G$42)+ABS('[1]Joined Table_With Formula'!$O3093-[1]Schools_Elementary!$H$2:$H$42)),(ABS('[1]Joined Table_With Formula'!$N3093-[1]Schools_Elementary!$G$2:$G$42)+ABS('[1]Joined Table_With Formula'!$O3093-[1]Schools_Elementary!$H$2:$H$42)),0))</f>
        <v>21797</v>
      </c>
      <c r="U3093" t="str">
        <f t="array" ref="U3093">INDEX([1]Schools_Elementary!F$2:F$42,MATCH(MIN(ABS('[1]Joined Table_With Formula'!$N3093-[1]Schools_Elementary!$G$2:$G$42)+ABS('[1]Joined Table_With Formula'!$O3093-[1]Schools_Elementary!$H$2:$H$42)),(ABS('[1]Joined Table_With Formula'!$N3093-[1]Schools_Elementary!$G$2:$G$42)+ABS('[1]Joined Table_With Formula'!$O3093-[1]Schools_Elementary!$H$2:$H$42)),0))</f>
        <v>POINT (1306019.398933712 595401.9933853523)</v>
      </c>
    </row>
    <row r="3094" spans="1:21" x14ac:dyDescent="0.25">
      <c r="A3094" t="s">
        <v>6230</v>
      </c>
      <c r="B3094" t="s">
        <v>22</v>
      </c>
      <c r="C3094" s="3">
        <v>36233</v>
      </c>
      <c r="D3094" t="s">
        <v>23</v>
      </c>
      <c r="E3094" t="s">
        <v>24</v>
      </c>
      <c r="F3094" t="s">
        <v>25</v>
      </c>
      <c r="G3094" t="s">
        <v>24</v>
      </c>
      <c r="H3094" t="s">
        <v>24</v>
      </c>
      <c r="I3094" t="s">
        <v>24</v>
      </c>
      <c r="J3094" t="s">
        <v>24</v>
      </c>
      <c r="K3094" t="s">
        <v>24</v>
      </c>
      <c r="M3094" t="s">
        <v>6231</v>
      </c>
      <c r="N3094" s="4">
        <v>1312134.0287866299</v>
      </c>
      <c r="O3094" s="4">
        <v>588551.31346397498</v>
      </c>
      <c r="P3094" t="str">
        <f t="array" ref="P3094">INDEX([1]Schools_Elementary!A$2:A$42,MATCH(MIN(ABS('[1]Joined Table_With Formula'!$N3094-[1]Schools_Elementary!$G$2:$G$42)+ABS('[1]Joined Table_With Formula'!$O3094-[1]Schools_Elementary!$H$2:$H$42)),(ABS('[1]Joined Table_With Formula'!$N3094-[1]Schools_Elementary!$G$2:$G$42)+ABS('[1]Joined Table_With Formula'!$O3094-[1]Schools_Elementary!$H$2:$H$42)),0))</f>
        <v>Schools_Elementary.fid--710a7ce6_150a1414ed4_-51a3</v>
      </c>
      <c r="Q3094" t="str">
        <f t="array" ref="Q3094">INDEX([1]Schools_Elementary!B$2:B$42,MATCH(MIN(ABS('[1]Joined Table_With Formula'!$N3094-[1]Schools_Elementary!$G$2:$G$42)+ABS('[1]Joined Table_With Formula'!$O3094-[1]Schools_Elementary!$H$2:$H$42)),(ABS('[1]Joined Table_With Formula'!$N3094-[1]Schools_Elementary!$G$2:$G$42)+ABS('[1]Joined Table_With Formula'!$O3094-[1]Schools_Elementary!$H$2:$H$42)),0))</f>
        <v>Triadelphia Ridge</v>
      </c>
      <c r="R3094" t="str">
        <f t="array" ref="R3094">INDEX([1]Schools_Elementary!C$2:C$42,MATCH(MIN(ABS('[1]Joined Table_With Formula'!$N3094-[1]Schools_Elementary!$G$2:$G$42)+ABS('[1]Joined Table_With Formula'!$O3094-[1]Schools_Elementary!$H$2:$H$42)),(ABS('[1]Joined Table_With Formula'!$N3094-[1]Schools_Elementary!$G$2:$G$42)+ABS('[1]Joined Table_With Formula'!$O3094-[1]Schools_Elementary!$H$2:$H$42)),0))</f>
        <v>13400 TRIADELPHIA RD</v>
      </c>
      <c r="S3094" t="str">
        <f t="array" ref="S3094">INDEX([1]Schools_Elementary!D$2:D$42,MATCH(MIN(ABS('[1]Joined Table_With Formula'!$N3094-[1]Schools_Elementary!$G$2:$G$42)+ABS('[1]Joined Table_With Formula'!$O3094-[1]Schools_Elementary!$H$2:$H$42)),(ABS('[1]Joined Table_With Formula'!$N3094-[1]Schools_Elementary!$G$2:$G$42)+ABS('[1]Joined Table_With Formula'!$O3094-[1]Schools_Elementary!$H$2:$H$42)),0))</f>
        <v>Ellicott City</v>
      </c>
      <c r="T3094">
        <f t="array" ref="T3094">INDEX([1]Schools_Elementary!E$2:E$42,MATCH(MIN(ABS('[1]Joined Table_With Formula'!$N3094-[1]Schools_Elementary!$G$2:$G$42)+ABS('[1]Joined Table_With Formula'!$O3094-[1]Schools_Elementary!$H$2:$H$42)),(ABS('[1]Joined Table_With Formula'!$N3094-[1]Schools_Elementary!$G$2:$G$42)+ABS('[1]Joined Table_With Formula'!$O3094-[1]Schools_Elementary!$H$2:$H$42)),0))</f>
        <v>21042</v>
      </c>
      <c r="U3094" t="str">
        <f t="array" ref="U3094">INDEX([1]Schools_Elementary!F$2:F$42,MATCH(MIN(ABS('[1]Joined Table_With Formula'!$N3094-[1]Schools_Elementary!$G$2:$G$42)+ABS('[1]Joined Table_With Formula'!$O3094-[1]Schools_Elementary!$H$2:$H$42)),(ABS('[1]Joined Table_With Formula'!$N3094-[1]Schools_Elementary!$G$2:$G$42)+ABS('[1]Joined Table_With Formula'!$O3094-[1]Schools_Elementary!$H$2:$H$42)),0))</f>
        <v>POINT (1318111.1065392992 582626.6225750344)</v>
      </c>
    </row>
    <row r="3095" spans="1:21" x14ac:dyDescent="0.25">
      <c r="A3095" t="s">
        <v>6232</v>
      </c>
      <c r="B3095" t="s">
        <v>22</v>
      </c>
      <c r="C3095" s="3">
        <v>33677</v>
      </c>
      <c r="D3095" t="s">
        <v>31</v>
      </c>
      <c r="E3095" t="s">
        <v>24</v>
      </c>
      <c r="F3095" t="s">
        <v>25</v>
      </c>
      <c r="G3095" t="s">
        <v>24</v>
      </c>
      <c r="H3095" t="s">
        <v>24</v>
      </c>
      <c r="I3095" t="s">
        <v>24</v>
      </c>
      <c r="J3095" t="s">
        <v>24</v>
      </c>
      <c r="K3095" t="s">
        <v>24</v>
      </c>
      <c r="M3095" t="s">
        <v>6233</v>
      </c>
      <c r="N3095" s="4">
        <v>1311460.3161593699</v>
      </c>
      <c r="O3095" s="4">
        <v>588343.52199336002</v>
      </c>
      <c r="P3095" t="str">
        <f t="array" ref="P3095">INDEX([1]Schools_Elementary!A$2:A$42,MATCH(MIN(ABS('[1]Joined Table_With Formula'!$N3095-[1]Schools_Elementary!$G$2:$G$42)+ABS('[1]Joined Table_With Formula'!$O3095-[1]Schools_Elementary!$H$2:$H$42)),(ABS('[1]Joined Table_With Formula'!$N3095-[1]Schools_Elementary!$G$2:$G$42)+ABS('[1]Joined Table_With Formula'!$O3095-[1]Schools_Elementary!$H$2:$H$42)),0))</f>
        <v>Schools_Elementary.fid--710a7ce6_150a1414ed4_-51a3</v>
      </c>
      <c r="Q3095" t="str">
        <f t="array" ref="Q3095">INDEX([1]Schools_Elementary!B$2:B$42,MATCH(MIN(ABS('[1]Joined Table_With Formula'!$N3095-[1]Schools_Elementary!$G$2:$G$42)+ABS('[1]Joined Table_With Formula'!$O3095-[1]Schools_Elementary!$H$2:$H$42)),(ABS('[1]Joined Table_With Formula'!$N3095-[1]Schools_Elementary!$G$2:$G$42)+ABS('[1]Joined Table_With Formula'!$O3095-[1]Schools_Elementary!$H$2:$H$42)),0))</f>
        <v>Triadelphia Ridge</v>
      </c>
      <c r="R3095" t="str">
        <f t="array" ref="R3095">INDEX([1]Schools_Elementary!C$2:C$42,MATCH(MIN(ABS('[1]Joined Table_With Formula'!$N3095-[1]Schools_Elementary!$G$2:$G$42)+ABS('[1]Joined Table_With Formula'!$O3095-[1]Schools_Elementary!$H$2:$H$42)),(ABS('[1]Joined Table_With Formula'!$N3095-[1]Schools_Elementary!$G$2:$G$42)+ABS('[1]Joined Table_With Formula'!$O3095-[1]Schools_Elementary!$H$2:$H$42)),0))</f>
        <v>13400 TRIADELPHIA RD</v>
      </c>
      <c r="S3095" t="str">
        <f t="array" ref="S3095">INDEX([1]Schools_Elementary!D$2:D$42,MATCH(MIN(ABS('[1]Joined Table_With Formula'!$N3095-[1]Schools_Elementary!$G$2:$G$42)+ABS('[1]Joined Table_With Formula'!$O3095-[1]Schools_Elementary!$H$2:$H$42)),(ABS('[1]Joined Table_With Formula'!$N3095-[1]Schools_Elementary!$G$2:$G$42)+ABS('[1]Joined Table_With Formula'!$O3095-[1]Schools_Elementary!$H$2:$H$42)),0))</f>
        <v>Ellicott City</v>
      </c>
      <c r="T3095">
        <f t="array" ref="T3095">INDEX([1]Schools_Elementary!E$2:E$42,MATCH(MIN(ABS('[1]Joined Table_With Formula'!$N3095-[1]Schools_Elementary!$G$2:$G$42)+ABS('[1]Joined Table_With Formula'!$O3095-[1]Schools_Elementary!$H$2:$H$42)),(ABS('[1]Joined Table_With Formula'!$N3095-[1]Schools_Elementary!$G$2:$G$42)+ABS('[1]Joined Table_With Formula'!$O3095-[1]Schools_Elementary!$H$2:$H$42)),0))</f>
        <v>21042</v>
      </c>
      <c r="U3095" t="str">
        <f t="array" ref="U3095">INDEX([1]Schools_Elementary!F$2:F$42,MATCH(MIN(ABS('[1]Joined Table_With Formula'!$N3095-[1]Schools_Elementary!$G$2:$G$42)+ABS('[1]Joined Table_With Formula'!$O3095-[1]Schools_Elementary!$H$2:$H$42)),(ABS('[1]Joined Table_With Formula'!$N3095-[1]Schools_Elementary!$G$2:$G$42)+ABS('[1]Joined Table_With Formula'!$O3095-[1]Schools_Elementary!$H$2:$H$42)),0))</f>
        <v>POINT (1318111.1065392992 582626.6225750344)</v>
      </c>
    </row>
    <row r="3096" spans="1:21" x14ac:dyDescent="0.25">
      <c r="A3096" t="s">
        <v>6234</v>
      </c>
      <c r="B3096" t="s">
        <v>67</v>
      </c>
      <c r="C3096" s="3">
        <v>38723</v>
      </c>
      <c r="D3096" t="s">
        <v>31</v>
      </c>
      <c r="E3096" t="s">
        <v>55</v>
      </c>
      <c r="F3096" t="s">
        <v>34</v>
      </c>
      <c r="G3096" t="s">
        <v>24</v>
      </c>
      <c r="H3096" t="s">
        <v>24</v>
      </c>
      <c r="I3096" t="s">
        <v>24</v>
      </c>
      <c r="J3096" t="s">
        <v>24</v>
      </c>
      <c r="K3096" t="s">
        <v>24</v>
      </c>
      <c r="M3096" t="s">
        <v>574</v>
      </c>
      <c r="N3096" s="4">
        <v>1347060.8483567401</v>
      </c>
      <c r="O3096" s="4">
        <v>588495.41463173903</v>
      </c>
      <c r="P3096" t="str">
        <f t="array" ref="P3096">INDEX([1]Schools_Elementary!A$2:A$42,MATCH(MIN(ABS('[1]Joined Table_With Formula'!$N3096-[1]Schools_Elementary!$G$2:$G$42)+ABS('[1]Joined Table_With Formula'!$O3096-[1]Schools_Elementary!$H$2:$H$42)),(ABS('[1]Joined Table_With Formula'!$N3096-[1]Schools_Elementary!$G$2:$G$42)+ABS('[1]Joined Table_With Formula'!$O3096-[1]Schools_Elementary!$H$2:$H$42)),0))</f>
        <v>Schools_Elementary.fid--710a7ce6_150a1414ed4_-519e</v>
      </c>
      <c r="Q3096" t="str">
        <f t="array" ref="Q3096">INDEX([1]Schools_Elementary!B$2:B$42,MATCH(MIN(ABS('[1]Joined Table_With Formula'!$N3096-[1]Schools_Elementary!$G$2:$G$42)+ABS('[1]Joined Table_With Formula'!$O3096-[1]Schools_Elementary!$H$2:$H$42)),(ABS('[1]Joined Table_With Formula'!$N3096-[1]Schools_Elementary!$G$2:$G$42)+ABS('[1]Joined Table_With Formula'!$O3096-[1]Schools_Elementary!$H$2:$H$42)),0))</f>
        <v>Centennial Lane</v>
      </c>
      <c r="R3096" t="str">
        <f t="array" ref="R3096">INDEX([1]Schools_Elementary!C$2:C$42,MATCH(MIN(ABS('[1]Joined Table_With Formula'!$N3096-[1]Schools_Elementary!$G$2:$G$42)+ABS('[1]Joined Table_With Formula'!$O3096-[1]Schools_Elementary!$H$2:$H$42)),(ABS('[1]Joined Table_With Formula'!$N3096-[1]Schools_Elementary!$G$2:$G$42)+ABS('[1]Joined Table_With Formula'!$O3096-[1]Schools_Elementary!$H$2:$H$42)),0))</f>
        <v>3825 CENTENNIAL LN</v>
      </c>
      <c r="S3096" t="str">
        <f t="array" ref="S3096">INDEX([1]Schools_Elementary!D$2:D$42,MATCH(MIN(ABS('[1]Joined Table_With Formula'!$N3096-[1]Schools_Elementary!$G$2:$G$42)+ABS('[1]Joined Table_With Formula'!$O3096-[1]Schools_Elementary!$H$2:$H$42)),(ABS('[1]Joined Table_With Formula'!$N3096-[1]Schools_Elementary!$G$2:$G$42)+ABS('[1]Joined Table_With Formula'!$O3096-[1]Schools_Elementary!$H$2:$H$42)),0))</f>
        <v>Ellicott City</v>
      </c>
      <c r="T3096">
        <f t="array" ref="T3096">INDEX([1]Schools_Elementary!E$2:E$42,MATCH(MIN(ABS('[1]Joined Table_With Formula'!$N3096-[1]Schools_Elementary!$G$2:$G$42)+ABS('[1]Joined Table_With Formula'!$O3096-[1]Schools_Elementary!$H$2:$H$42)),(ABS('[1]Joined Table_With Formula'!$N3096-[1]Schools_Elementary!$G$2:$G$42)+ABS('[1]Joined Table_With Formula'!$O3096-[1]Schools_Elementary!$H$2:$H$42)),0))</f>
        <v>21042</v>
      </c>
      <c r="U3096" t="str">
        <f t="array" ref="U3096">INDEX([1]Schools_Elementary!F$2:F$42,MATCH(MIN(ABS('[1]Joined Table_With Formula'!$N3096-[1]Schools_Elementary!$G$2:$G$42)+ABS('[1]Joined Table_With Formula'!$O3096-[1]Schools_Elementary!$H$2:$H$42)),(ABS('[1]Joined Table_With Formula'!$N3096-[1]Schools_Elementary!$G$2:$G$42)+ABS('[1]Joined Table_With Formula'!$O3096-[1]Schools_Elementary!$H$2:$H$42)),0))</f>
        <v>POINT (1351505.2445155778 582523.0195037696)</v>
      </c>
    </row>
    <row r="3097" spans="1:21" x14ac:dyDescent="0.25">
      <c r="A3097" t="s">
        <v>6235</v>
      </c>
      <c r="B3097" t="s">
        <v>22</v>
      </c>
      <c r="C3097" s="3">
        <v>35382</v>
      </c>
      <c r="D3097" t="s">
        <v>31</v>
      </c>
      <c r="E3097" t="s">
        <v>24</v>
      </c>
      <c r="F3097" t="s">
        <v>25</v>
      </c>
      <c r="G3097" t="s">
        <v>24</v>
      </c>
      <c r="H3097" t="s">
        <v>24</v>
      </c>
      <c r="I3097" t="s">
        <v>24</v>
      </c>
      <c r="J3097" t="s">
        <v>24</v>
      </c>
      <c r="K3097" t="s">
        <v>24</v>
      </c>
      <c r="M3097" t="s">
        <v>6236</v>
      </c>
      <c r="N3097" s="4">
        <v>1343110.46910269</v>
      </c>
      <c r="O3097" s="4">
        <v>589851.912471605</v>
      </c>
      <c r="P3097" t="str">
        <f t="array" ref="P3097">INDEX([1]Schools_Elementary!A$2:A$42,MATCH(MIN(ABS('[1]Joined Table_With Formula'!$N3097-[1]Schools_Elementary!$G$2:$G$42)+ABS('[1]Joined Table_With Formula'!$O3097-[1]Schools_Elementary!$H$2:$H$42)),(ABS('[1]Joined Table_With Formula'!$N3097-[1]Schools_Elementary!$G$2:$G$42)+ABS('[1]Joined Table_With Formula'!$O3097-[1]Schools_Elementary!$H$2:$H$42)),0))</f>
        <v>Schools_Elementary.fid--710a7ce6_150a1414ed4_-5197</v>
      </c>
      <c r="Q3097" t="str">
        <f t="array" ref="Q3097">INDEX([1]Schools_Elementary!B$2:B$42,MATCH(MIN(ABS('[1]Joined Table_With Formula'!$N3097-[1]Schools_Elementary!$G$2:$G$42)+ABS('[1]Joined Table_With Formula'!$O3097-[1]Schools_Elementary!$H$2:$H$42)),(ABS('[1]Joined Table_With Formula'!$N3097-[1]Schools_Elementary!$G$2:$G$42)+ABS('[1]Joined Table_With Formula'!$O3097-[1]Schools_Elementary!$H$2:$H$42)),0))</f>
        <v>Manor Woods</v>
      </c>
      <c r="R3097" t="str">
        <f t="array" ref="R3097">INDEX([1]Schools_Elementary!C$2:C$42,MATCH(MIN(ABS('[1]Joined Table_With Formula'!$N3097-[1]Schools_Elementary!$G$2:$G$42)+ABS('[1]Joined Table_With Formula'!$O3097-[1]Schools_Elementary!$H$2:$H$42)),(ABS('[1]Joined Table_With Formula'!$N3097-[1]Schools_Elementary!$G$2:$G$42)+ABS('[1]Joined Table_With Formula'!$O3097-[1]Schools_Elementary!$H$2:$H$42)),0))</f>
        <v>11575 FREDERICK RD</v>
      </c>
      <c r="S3097" t="str">
        <f t="array" ref="S3097">INDEX([1]Schools_Elementary!D$2:D$42,MATCH(MIN(ABS('[1]Joined Table_With Formula'!$N3097-[1]Schools_Elementary!$G$2:$G$42)+ABS('[1]Joined Table_With Formula'!$O3097-[1]Schools_Elementary!$H$2:$H$42)),(ABS('[1]Joined Table_With Formula'!$N3097-[1]Schools_Elementary!$G$2:$G$42)+ABS('[1]Joined Table_With Formula'!$O3097-[1]Schools_Elementary!$H$2:$H$42)),0))</f>
        <v>Ellicott City</v>
      </c>
      <c r="T3097">
        <f t="array" ref="T3097">INDEX([1]Schools_Elementary!E$2:E$42,MATCH(MIN(ABS('[1]Joined Table_With Formula'!$N3097-[1]Schools_Elementary!$G$2:$G$42)+ABS('[1]Joined Table_With Formula'!$O3097-[1]Schools_Elementary!$H$2:$H$42)),(ABS('[1]Joined Table_With Formula'!$N3097-[1]Schools_Elementary!$G$2:$G$42)+ABS('[1]Joined Table_With Formula'!$O3097-[1]Schools_Elementary!$H$2:$H$42)),0))</f>
        <v>21042</v>
      </c>
      <c r="U3097" t="str">
        <f t="array" ref="U3097">INDEX([1]Schools_Elementary!F$2:F$42,MATCH(MIN(ABS('[1]Joined Table_With Formula'!$N3097-[1]Schools_Elementary!$G$2:$G$42)+ABS('[1]Joined Table_With Formula'!$O3097-[1]Schools_Elementary!$H$2:$H$42)),(ABS('[1]Joined Table_With Formula'!$N3097-[1]Schools_Elementary!$G$2:$G$42)+ABS('[1]Joined Table_With Formula'!$O3097-[1]Schools_Elementary!$H$2:$H$42)),0))</f>
        <v>POINT (1336683.5667157578 591584.7762709251)</v>
      </c>
    </row>
    <row r="3098" spans="1:21" x14ac:dyDescent="0.25">
      <c r="A3098" t="s">
        <v>6237</v>
      </c>
      <c r="B3098" t="s">
        <v>22</v>
      </c>
      <c r="C3098" s="3">
        <v>35382</v>
      </c>
      <c r="D3098" t="s">
        <v>31</v>
      </c>
      <c r="E3098" t="s">
        <v>24</v>
      </c>
      <c r="F3098" t="s">
        <v>25</v>
      </c>
      <c r="G3098" t="s">
        <v>24</v>
      </c>
      <c r="H3098" t="s">
        <v>24</v>
      </c>
      <c r="I3098" t="s">
        <v>24</v>
      </c>
      <c r="J3098" t="s">
        <v>24</v>
      </c>
      <c r="K3098" t="s">
        <v>24</v>
      </c>
      <c r="M3098" t="s">
        <v>6238</v>
      </c>
      <c r="N3098" s="4">
        <v>1343052.8142862001</v>
      </c>
      <c r="O3098" s="4">
        <v>589824.40205155197</v>
      </c>
      <c r="P3098" t="str">
        <f t="array" ref="P3098">INDEX([1]Schools_Elementary!A$2:A$42,MATCH(MIN(ABS('[1]Joined Table_With Formula'!$N3098-[1]Schools_Elementary!$G$2:$G$42)+ABS('[1]Joined Table_With Formula'!$O3098-[1]Schools_Elementary!$H$2:$H$42)),(ABS('[1]Joined Table_With Formula'!$N3098-[1]Schools_Elementary!$G$2:$G$42)+ABS('[1]Joined Table_With Formula'!$O3098-[1]Schools_Elementary!$H$2:$H$42)),0))</f>
        <v>Schools_Elementary.fid--710a7ce6_150a1414ed4_-5197</v>
      </c>
      <c r="Q3098" t="str">
        <f t="array" ref="Q3098">INDEX([1]Schools_Elementary!B$2:B$42,MATCH(MIN(ABS('[1]Joined Table_With Formula'!$N3098-[1]Schools_Elementary!$G$2:$G$42)+ABS('[1]Joined Table_With Formula'!$O3098-[1]Schools_Elementary!$H$2:$H$42)),(ABS('[1]Joined Table_With Formula'!$N3098-[1]Schools_Elementary!$G$2:$G$42)+ABS('[1]Joined Table_With Formula'!$O3098-[1]Schools_Elementary!$H$2:$H$42)),0))</f>
        <v>Manor Woods</v>
      </c>
      <c r="R3098" t="str">
        <f t="array" ref="R3098">INDEX([1]Schools_Elementary!C$2:C$42,MATCH(MIN(ABS('[1]Joined Table_With Formula'!$N3098-[1]Schools_Elementary!$G$2:$G$42)+ABS('[1]Joined Table_With Formula'!$O3098-[1]Schools_Elementary!$H$2:$H$42)),(ABS('[1]Joined Table_With Formula'!$N3098-[1]Schools_Elementary!$G$2:$G$42)+ABS('[1]Joined Table_With Formula'!$O3098-[1]Schools_Elementary!$H$2:$H$42)),0))</f>
        <v>11575 FREDERICK RD</v>
      </c>
      <c r="S3098" t="str">
        <f t="array" ref="S3098">INDEX([1]Schools_Elementary!D$2:D$42,MATCH(MIN(ABS('[1]Joined Table_With Formula'!$N3098-[1]Schools_Elementary!$G$2:$G$42)+ABS('[1]Joined Table_With Formula'!$O3098-[1]Schools_Elementary!$H$2:$H$42)),(ABS('[1]Joined Table_With Formula'!$N3098-[1]Schools_Elementary!$G$2:$G$42)+ABS('[1]Joined Table_With Formula'!$O3098-[1]Schools_Elementary!$H$2:$H$42)),0))</f>
        <v>Ellicott City</v>
      </c>
      <c r="T3098">
        <f t="array" ref="T3098">INDEX([1]Schools_Elementary!E$2:E$42,MATCH(MIN(ABS('[1]Joined Table_With Formula'!$N3098-[1]Schools_Elementary!$G$2:$G$42)+ABS('[1]Joined Table_With Formula'!$O3098-[1]Schools_Elementary!$H$2:$H$42)),(ABS('[1]Joined Table_With Formula'!$N3098-[1]Schools_Elementary!$G$2:$G$42)+ABS('[1]Joined Table_With Formula'!$O3098-[1]Schools_Elementary!$H$2:$H$42)),0))</f>
        <v>21042</v>
      </c>
      <c r="U3098" t="str">
        <f t="array" ref="U3098">INDEX([1]Schools_Elementary!F$2:F$42,MATCH(MIN(ABS('[1]Joined Table_With Formula'!$N3098-[1]Schools_Elementary!$G$2:$G$42)+ABS('[1]Joined Table_With Formula'!$O3098-[1]Schools_Elementary!$H$2:$H$42)),(ABS('[1]Joined Table_With Formula'!$N3098-[1]Schools_Elementary!$G$2:$G$42)+ABS('[1]Joined Table_With Formula'!$O3098-[1]Schools_Elementary!$H$2:$H$42)),0))</f>
        <v>POINT (1336683.5667157578 591584.7762709251)</v>
      </c>
    </row>
    <row r="3099" spans="1:21" x14ac:dyDescent="0.25">
      <c r="A3099" t="s">
        <v>6239</v>
      </c>
      <c r="B3099" t="s">
        <v>22</v>
      </c>
      <c r="C3099" s="3">
        <v>38910</v>
      </c>
      <c r="D3099" t="s">
        <v>45</v>
      </c>
      <c r="E3099" t="s">
        <v>24</v>
      </c>
      <c r="F3099" t="s">
        <v>25</v>
      </c>
      <c r="G3099" t="s">
        <v>24</v>
      </c>
      <c r="H3099" t="s">
        <v>24</v>
      </c>
      <c r="I3099" t="s">
        <v>24</v>
      </c>
      <c r="J3099" t="s">
        <v>24</v>
      </c>
      <c r="K3099" t="s">
        <v>24</v>
      </c>
      <c r="M3099" t="s">
        <v>604</v>
      </c>
      <c r="N3099" s="4">
        <v>1363949.61229312</v>
      </c>
      <c r="O3099" s="4">
        <v>572206.02665566804</v>
      </c>
      <c r="P3099" t="str">
        <f t="array" ref="P3099">INDEX([1]Schools_Elementary!A$2:A$42,MATCH(MIN(ABS('[1]Joined Table_With Formula'!$N3099-[1]Schools_Elementary!$G$2:$G$42)+ABS('[1]Joined Table_With Formula'!$O3099-[1]Schools_Elementary!$H$2:$H$42)),(ABS('[1]Joined Table_With Formula'!$N3099-[1]Schools_Elementary!$G$2:$G$42)+ABS('[1]Joined Table_With Formula'!$O3099-[1]Schools_Elementary!$H$2:$H$42)),0))</f>
        <v>Schools_Elementary.fid--710a7ce6_150a1414ed4_-519b</v>
      </c>
      <c r="Q3099" t="str">
        <f t="array" ref="Q3099">INDEX([1]Schools_Elementary!B$2:B$42,MATCH(MIN(ABS('[1]Joined Table_With Formula'!$N3099-[1]Schools_Elementary!$G$2:$G$42)+ABS('[1]Joined Table_With Formula'!$O3099-[1]Schools_Elementary!$H$2:$H$42)),(ABS('[1]Joined Table_With Formula'!$N3099-[1]Schools_Elementary!$G$2:$G$42)+ABS('[1]Joined Table_With Formula'!$O3099-[1]Schools_Elementary!$H$2:$H$42)),0))</f>
        <v>Phelps Luck</v>
      </c>
      <c r="R3099" t="str">
        <f t="array" ref="R3099">INDEX([1]Schools_Elementary!C$2:C$42,MATCH(MIN(ABS('[1]Joined Table_With Formula'!$N3099-[1]Schools_Elementary!$G$2:$G$42)+ABS('[1]Joined Table_With Formula'!$O3099-[1]Schools_Elementary!$H$2:$H$42)),(ABS('[1]Joined Table_With Formula'!$N3099-[1]Schools_Elementary!$G$2:$G$42)+ABS('[1]Joined Table_With Formula'!$O3099-[1]Schools_Elementary!$H$2:$H$42)),0))</f>
        <v>5370 OLDSTONE CT</v>
      </c>
      <c r="S3099" t="str">
        <f t="array" ref="S3099">INDEX([1]Schools_Elementary!D$2:D$42,MATCH(MIN(ABS('[1]Joined Table_With Formula'!$N3099-[1]Schools_Elementary!$G$2:$G$42)+ABS('[1]Joined Table_With Formula'!$O3099-[1]Schools_Elementary!$H$2:$H$42)),(ABS('[1]Joined Table_With Formula'!$N3099-[1]Schools_Elementary!$G$2:$G$42)+ABS('[1]Joined Table_With Formula'!$O3099-[1]Schools_Elementary!$H$2:$H$42)),0))</f>
        <v>Columbia</v>
      </c>
      <c r="T3099">
        <f t="array" ref="T3099">INDEX([1]Schools_Elementary!E$2:E$42,MATCH(MIN(ABS('[1]Joined Table_With Formula'!$N3099-[1]Schools_Elementary!$G$2:$G$42)+ABS('[1]Joined Table_With Formula'!$O3099-[1]Schools_Elementary!$H$2:$H$42)),(ABS('[1]Joined Table_With Formula'!$N3099-[1]Schools_Elementary!$G$2:$G$42)+ABS('[1]Joined Table_With Formula'!$O3099-[1]Schools_Elementary!$H$2:$H$42)),0))</f>
        <v>21045</v>
      </c>
      <c r="U3099" t="str">
        <f t="array" ref="U3099">INDEX([1]Schools_Elementary!F$2:F$42,MATCH(MIN(ABS('[1]Joined Table_With Formula'!$N3099-[1]Schools_Elementary!$G$2:$G$42)+ABS('[1]Joined Table_With Formula'!$O3099-[1]Schools_Elementary!$H$2:$H$42)),(ABS('[1]Joined Table_With Formula'!$N3099-[1]Schools_Elementary!$G$2:$G$42)+ABS('[1]Joined Table_With Formula'!$O3099-[1]Schools_Elementary!$H$2:$H$42)),0))</f>
        <v>POINT (1363830.4980275757 566602.9735501165)</v>
      </c>
    </row>
    <row r="3100" spans="1:21" x14ac:dyDescent="0.25">
      <c r="A3100" t="s">
        <v>6240</v>
      </c>
      <c r="B3100" t="s">
        <v>22</v>
      </c>
      <c r="C3100" s="3">
        <v>38910</v>
      </c>
      <c r="D3100" t="s">
        <v>45</v>
      </c>
      <c r="E3100" t="s">
        <v>46</v>
      </c>
      <c r="F3100" t="s">
        <v>606</v>
      </c>
      <c r="G3100" t="s">
        <v>24</v>
      </c>
      <c r="H3100" t="s">
        <v>24</v>
      </c>
      <c r="I3100" t="s">
        <v>24</v>
      </c>
      <c r="J3100" t="s">
        <v>24</v>
      </c>
      <c r="K3100" t="s">
        <v>24</v>
      </c>
      <c r="M3100" t="s">
        <v>607</v>
      </c>
      <c r="N3100" s="4">
        <v>1363936.4424111799</v>
      </c>
      <c r="O3100" s="4">
        <v>572037.15950278705</v>
      </c>
      <c r="P3100" t="str">
        <f t="array" ref="P3100">INDEX([1]Schools_Elementary!A$2:A$42,MATCH(MIN(ABS('[1]Joined Table_With Formula'!$N3100-[1]Schools_Elementary!$G$2:$G$42)+ABS('[1]Joined Table_With Formula'!$O3100-[1]Schools_Elementary!$H$2:$H$42)),(ABS('[1]Joined Table_With Formula'!$N3100-[1]Schools_Elementary!$G$2:$G$42)+ABS('[1]Joined Table_With Formula'!$O3100-[1]Schools_Elementary!$H$2:$H$42)),0))</f>
        <v>Schools_Elementary.fid--710a7ce6_150a1414ed4_-519b</v>
      </c>
      <c r="Q3100" t="str">
        <f t="array" ref="Q3100">INDEX([1]Schools_Elementary!B$2:B$42,MATCH(MIN(ABS('[1]Joined Table_With Formula'!$N3100-[1]Schools_Elementary!$G$2:$G$42)+ABS('[1]Joined Table_With Formula'!$O3100-[1]Schools_Elementary!$H$2:$H$42)),(ABS('[1]Joined Table_With Formula'!$N3100-[1]Schools_Elementary!$G$2:$G$42)+ABS('[1]Joined Table_With Formula'!$O3100-[1]Schools_Elementary!$H$2:$H$42)),0))</f>
        <v>Phelps Luck</v>
      </c>
      <c r="R3100" t="str">
        <f t="array" ref="R3100">INDEX([1]Schools_Elementary!C$2:C$42,MATCH(MIN(ABS('[1]Joined Table_With Formula'!$N3100-[1]Schools_Elementary!$G$2:$G$42)+ABS('[1]Joined Table_With Formula'!$O3100-[1]Schools_Elementary!$H$2:$H$42)),(ABS('[1]Joined Table_With Formula'!$N3100-[1]Schools_Elementary!$G$2:$G$42)+ABS('[1]Joined Table_With Formula'!$O3100-[1]Schools_Elementary!$H$2:$H$42)),0))</f>
        <v>5370 OLDSTONE CT</v>
      </c>
      <c r="S3100" t="str">
        <f t="array" ref="S3100">INDEX([1]Schools_Elementary!D$2:D$42,MATCH(MIN(ABS('[1]Joined Table_With Formula'!$N3100-[1]Schools_Elementary!$G$2:$G$42)+ABS('[1]Joined Table_With Formula'!$O3100-[1]Schools_Elementary!$H$2:$H$42)),(ABS('[1]Joined Table_With Formula'!$N3100-[1]Schools_Elementary!$G$2:$G$42)+ABS('[1]Joined Table_With Formula'!$O3100-[1]Schools_Elementary!$H$2:$H$42)),0))</f>
        <v>Columbia</v>
      </c>
      <c r="T3100">
        <f t="array" ref="T3100">INDEX([1]Schools_Elementary!E$2:E$42,MATCH(MIN(ABS('[1]Joined Table_With Formula'!$N3100-[1]Schools_Elementary!$G$2:$G$42)+ABS('[1]Joined Table_With Formula'!$O3100-[1]Schools_Elementary!$H$2:$H$42)),(ABS('[1]Joined Table_With Formula'!$N3100-[1]Schools_Elementary!$G$2:$G$42)+ABS('[1]Joined Table_With Formula'!$O3100-[1]Schools_Elementary!$H$2:$H$42)),0))</f>
        <v>21045</v>
      </c>
      <c r="U3100" t="str">
        <f t="array" ref="U3100">INDEX([1]Schools_Elementary!F$2:F$42,MATCH(MIN(ABS('[1]Joined Table_With Formula'!$N3100-[1]Schools_Elementary!$G$2:$G$42)+ABS('[1]Joined Table_With Formula'!$O3100-[1]Schools_Elementary!$H$2:$H$42)),(ABS('[1]Joined Table_With Formula'!$N3100-[1]Schools_Elementary!$G$2:$G$42)+ABS('[1]Joined Table_With Formula'!$O3100-[1]Schools_Elementary!$H$2:$H$42)),0))</f>
        <v>POINT (1363830.4980275757 566602.9735501165)</v>
      </c>
    </row>
    <row r="3101" spans="1:21" x14ac:dyDescent="0.25">
      <c r="A3101" t="s">
        <v>6241</v>
      </c>
      <c r="B3101" t="s">
        <v>22</v>
      </c>
      <c r="C3101" s="3">
        <v>38910</v>
      </c>
      <c r="D3101" t="s">
        <v>45</v>
      </c>
      <c r="E3101" t="s">
        <v>24</v>
      </c>
      <c r="F3101" t="s">
        <v>24</v>
      </c>
      <c r="G3101" t="s">
        <v>24</v>
      </c>
      <c r="H3101" t="s">
        <v>24</v>
      </c>
      <c r="I3101" t="s">
        <v>24</v>
      </c>
      <c r="J3101" t="s">
        <v>24</v>
      </c>
      <c r="K3101" t="s">
        <v>24</v>
      </c>
      <c r="M3101" t="s">
        <v>609</v>
      </c>
      <c r="N3101" s="4">
        <v>1363430.7189446699</v>
      </c>
      <c r="O3101" s="4">
        <v>572073.44984413404</v>
      </c>
      <c r="P3101" t="str">
        <f t="array" ref="P3101">INDEX([1]Schools_Elementary!A$2:A$42,MATCH(MIN(ABS('[1]Joined Table_With Formula'!$N3101-[1]Schools_Elementary!$G$2:$G$42)+ABS('[1]Joined Table_With Formula'!$O3101-[1]Schools_Elementary!$H$2:$H$42)),(ABS('[1]Joined Table_With Formula'!$N3101-[1]Schools_Elementary!$G$2:$G$42)+ABS('[1]Joined Table_With Formula'!$O3101-[1]Schools_Elementary!$H$2:$H$42)),0))</f>
        <v>Schools_Elementary.fid--710a7ce6_150a1414ed4_-519b</v>
      </c>
      <c r="Q3101" t="str">
        <f t="array" ref="Q3101">INDEX([1]Schools_Elementary!B$2:B$42,MATCH(MIN(ABS('[1]Joined Table_With Formula'!$N3101-[1]Schools_Elementary!$G$2:$G$42)+ABS('[1]Joined Table_With Formula'!$O3101-[1]Schools_Elementary!$H$2:$H$42)),(ABS('[1]Joined Table_With Formula'!$N3101-[1]Schools_Elementary!$G$2:$G$42)+ABS('[1]Joined Table_With Formula'!$O3101-[1]Schools_Elementary!$H$2:$H$42)),0))</f>
        <v>Phelps Luck</v>
      </c>
      <c r="R3101" t="str">
        <f t="array" ref="R3101">INDEX([1]Schools_Elementary!C$2:C$42,MATCH(MIN(ABS('[1]Joined Table_With Formula'!$N3101-[1]Schools_Elementary!$G$2:$G$42)+ABS('[1]Joined Table_With Formula'!$O3101-[1]Schools_Elementary!$H$2:$H$42)),(ABS('[1]Joined Table_With Formula'!$N3101-[1]Schools_Elementary!$G$2:$G$42)+ABS('[1]Joined Table_With Formula'!$O3101-[1]Schools_Elementary!$H$2:$H$42)),0))</f>
        <v>5370 OLDSTONE CT</v>
      </c>
      <c r="S3101" t="str">
        <f t="array" ref="S3101">INDEX([1]Schools_Elementary!D$2:D$42,MATCH(MIN(ABS('[1]Joined Table_With Formula'!$N3101-[1]Schools_Elementary!$G$2:$G$42)+ABS('[1]Joined Table_With Formula'!$O3101-[1]Schools_Elementary!$H$2:$H$42)),(ABS('[1]Joined Table_With Formula'!$N3101-[1]Schools_Elementary!$G$2:$G$42)+ABS('[1]Joined Table_With Formula'!$O3101-[1]Schools_Elementary!$H$2:$H$42)),0))</f>
        <v>Columbia</v>
      </c>
      <c r="T3101">
        <f t="array" ref="T3101">INDEX([1]Schools_Elementary!E$2:E$42,MATCH(MIN(ABS('[1]Joined Table_With Formula'!$N3101-[1]Schools_Elementary!$G$2:$G$42)+ABS('[1]Joined Table_With Formula'!$O3101-[1]Schools_Elementary!$H$2:$H$42)),(ABS('[1]Joined Table_With Formula'!$N3101-[1]Schools_Elementary!$G$2:$G$42)+ABS('[1]Joined Table_With Formula'!$O3101-[1]Schools_Elementary!$H$2:$H$42)),0))</f>
        <v>21045</v>
      </c>
      <c r="U3101" t="str">
        <f t="array" ref="U3101">INDEX([1]Schools_Elementary!F$2:F$42,MATCH(MIN(ABS('[1]Joined Table_With Formula'!$N3101-[1]Schools_Elementary!$G$2:$G$42)+ABS('[1]Joined Table_With Formula'!$O3101-[1]Schools_Elementary!$H$2:$H$42)),(ABS('[1]Joined Table_With Formula'!$N3101-[1]Schools_Elementary!$G$2:$G$42)+ABS('[1]Joined Table_With Formula'!$O3101-[1]Schools_Elementary!$H$2:$H$42)),0))</f>
        <v>POINT (1363830.4980275757 566602.9735501165)</v>
      </c>
    </row>
    <row r="3102" spans="1:21" x14ac:dyDescent="0.25">
      <c r="A3102" t="s">
        <v>6242</v>
      </c>
      <c r="B3102" t="s">
        <v>22</v>
      </c>
      <c r="C3102" s="3">
        <v>38910</v>
      </c>
      <c r="D3102" t="s">
        <v>45</v>
      </c>
      <c r="E3102" t="s">
        <v>24</v>
      </c>
      <c r="F3102" t="s">
        <v>24</v>
      </c>
      <c r="G3102" t="s">
        <v>24</v>
      </c>
      <c r="H3102" t="s">
        <v>24</v>
      </c>
      <c r="I3102" t="s">
        <v>24</v>
      </c>
      <c r="J3102" t="s">
        <v>24</v>
      </c>
      <c r="K3102" t="s">
        <v>24</v>
      </c>
      <c r="M3102" t="s">
        <v>611</v>
      </c>
      <c r="N3102" s="4">
        <v>1363224.97612235</v>
      </c>
      <c r="O3102" s="4">
        <v>572071.40119583195</v>
      </c>
      <c r="P3102" t="str">
        <f t="array" ref="P3102">INDEX([1]Schools_Elementary!A$2:A$42,MATCH(MIN(ABS('[1]Joined Table_With Formula'!$N3102-[1]Schools_Elementary!$G$2:$G$42)+ABS('[1]Joined Table_With Formula'!$O3102-[1]Schools_Elementary!$H$2:$H$42)),(ABS('[1]Joined Table_With Formula'!$N3102-[1]Schools_Elementary!$G$2:$G$42)+ABS('[1]Joined Table_With Formula'!$O3102-[1]Schools_Elementary!$H$2:$H$42)),0))</f>
        <v>Schools_Elementary.fid--710a7ce6_150a1414ed4_-519b</v>
      </c>
      <c r="Q3102" t="str">
        <f t="array" ref="Q3102">INDEX([1]Schools_Elementary!B$2:B$42,MATCH(MIN(ABS('[1]Joined Table_With Formula'!$N3102-[1]Schools_Elementary!$G$2:$G$42)+ABS('[1]Joined Table_With Formula'!$O3102-[1]Schools_Elementary!$H$2:$H$42)),(ABS('[1]Joined Table_With Formula'!$N3102-[1]Schools_Elementary!$G$2:$G$42)+ABS('[1]Joined Table_With Formula'!$O3102-[1]Schools_Elementary!$H$2:$H$42)),0))</f>
        <v>Phelps Luck</v>
      </c>
      <c r="R3102" t="str">
        <f t="array" ref="R3102">INDEX([1]Schools_Elementary!C$2:C$42,MATCH(MIN(ABS('[1]Joined Table_With Formula'!$N3102-[1]Schools_Elementary!$G$2:$G$42)+ABS('[1]Joined Table_With Formula'!$O3102-[1]Schools_Elementary!$H$2:$H$42)),(ABS('[1]Joined Table_With Formula'!$N3102-[1]Schools_Elementary!$G$2:$G$42)+ABS('[1]Joined Table_With Formula'!$O3102-[1]Schools_Elementary!$H$2:$H$42)),0))</f>
        <v>5370 OLDSTONE CT</v>
      </c>
      <c r="S3102" t="str">
        <f t="array" ref="S3102">INDEX([1]Schools_Elementary!D$2:D$42,MATCH(MIN(ABS('[1]Joined Table_With Formula'!$N3102-[1]Schools_Elementary!$G$2:$G$42)+ABS('[1]Joined Table_With Formula'!$O3102-[1]Schools_Elementary!$H$2:$H$42)),(ABS('[1]Joined Table_With Formula'!$N3102-[1]Schools_Elementary!$G$2:$G$42)+ABS('[1]Joined Table_With Formula'!$O3102-[1]Schools_Elementary!$H$2:$H$42)),0))</f>
        <v>Columbia</v>
      </c>
      <c r="T3102">
        <f t="array" ref="T3102">INDEX([1]Schools_Elementary!E$2:E$42,MATCH(MIN(ABS('[1]Joined Table_With Formula'!$N3102-[1]Schools_Elementary!$G$2:$G$42)+ABS('[1]Joined Table_With Formula'!$O3102-[1]Schools_Elementary!$H$2:$H$42)),(ABS('[1]Joined Table_With Formula'!$N3102-[1]Schools_Elementary!$G$2:$G$42)+ABS('[1]Joined Table_With Formula'!$O3102-[1]Schools_Elementary!$H$2:$H$42)),0))</f>
        <v>21045</v>
      </c>
      <c r="U3102" t="str">
        <f t="array" ref="U3102">INDEX([1]Schools_Elementary!F$2:F$42,MATCH(MIN(ABS('[1]Joined Table_With Formula'!$N3102-[1]Schools_Elementary!$G$2:$G$42)+ABS('[1]Joined Table_With Formula'!$O3102-[1]Schools_Elementary!$H$2:$H$42)),(ABS('[1]Joined Table_With Formula'!$N3102-[1]Schools_Elementary!$G$2:$G$42)+ABS('[1]Joined Table_With Formula'!$O3102-[1]Schools_Elementary!$H$2:$H$42)),0))</f>
        <v>POINT (1363830.4980275757 566602.9735501165)</v>
      </c>
    </row>
    <row r="3103" spans="1:21" x14ac:dyDescent="0.25">
      <c r="A3103" t="s">
        <v>6243</v>
      </c>
      <c r="B3103" t="s">
        <v>22</v>
      </c>
      <c r="C3103" s="3">
        <v>38910</v>
      </c>
      <c r="D3103" t="s">
        <v>23</v>
      </c>
      <c r="E3103" t="s">
        <v>24</v>
      </c>
      <c r="F3103" t="s">
        <v>25</v>
      </c>
      <c r="G3103" t="s">
        <v>24</v>
      </c>
      <c r="H3103" t="s">
        <v>24</v>
      </c>
      <c r="I3103" t="s">
        <v>24</v>
      </c>
      <c r="J3103" t="s">
        <v>24</v>
      </c>
      <c r="K3103" t="s">
        <v>24</v>
      </c>
      <c r="M3103" t="s">
        <v>613</v>
      </c>
      <c r="N3103" s="4">
        <v>1363284.3869231101</v>
      </c>
      <c r="O3103" s="4">
        <v>571839.31860963698</v>
      </c>
      <c r="P3103" t="str">
        <f t="array" ref="P3103">INDEX([1]Schools_Elementary!A$2:A$42,MATCH(MIN(ABS('[1]Joined Table_With Formula'!$N3103-[1]Schools_Elementary!$G$2:$G$42)+ABS('[1]Joined Table_With Formula'!$O3103-[1]Schools_Elementary!$H$2:$H$42)),(ABS('[1]Joined Table_With Formula'!$N3103-[1]Schools_Elementary!$G$2:$G$42)+ABS('[1]Joined Table_With Formula'!$O3103-[1]Schools_Elementary!$H$2:$H$42)),0))</f>
        <v>Schools_Elementary.fid--710a7ce6_150a1414ed4_-519b</v>
      </c>
      <c r="Q3103" t="str">
        <f t="array" ref="Q3103">INDEX([1]Schools_Elementary!B$2:B$42,MATCH(MIN(ABS('[1]Joined Table_With Formula'!$N3103-[1]Schools_Elementary!$G$2:$G$42)+ABS('[1]Joined Table_With Formula'!$O3103-[1]Schools_Elementary!$H$2:$H$42)),(ABS('[1]Joined Table_With Formula'!$N3103-[1]Schools_Elementary!$G$2:$G$42)+ABS('[1]Joined Table_With Formula'!$O3103-[1]Schools_Elementary!$H$2:$H$42)),0))</f>
        <v>Phelps Luck</v>
      </c>
      <c r="R3103" t="str">
        <f t="array" ref="R3103">INDEX([1]Schools_Elementary!C$2:C$42,MATCH(MIN(ABS('[1]Joined Table_With Formula'!$N3103-[1]Schools_Elementary!$G$2:$G$42)+ABS('[1]Joined Table_With Formula'!$O3103-[1]Schools_Elementary!$H$2:$H$42)),(ABS('[1]Joined Table_With Formula'!$N3103-[1]Schools_Elementary!$G$2:$G$42)+ABS('[1]Joined Table_With Formula'!$O3103-[1]Schools_Elementary!$H$2:$H$42)),0))</f>
        <v>5370 OLDSTONE CT</v>
      </c>
      <c r="S3103" t="str">
        <f t="array" ref="S3103">INDEX([1]Schools_Elementary!D$2:D$42,MATCH(MIN(ABS('[1]Joined Table_With Formula'!$N3103-[1]Schools_Elementary!$G$2:$G$42)+ABS('[1]Joined Table_With Formula'!$O3103-[1]Schools_Elementary!$H$2:$H$42)),(ABS('[1]Joined Table_With Formula'!$N3103-[1]Schools_Elementary!$G$2:$G$42)+ABS('[1]Joined Table_With Formula'!$O3103-[1]Schools_Elementary!$H$2:$H$42)),0))</f>
        <v>Columbia</v>
      </c>
      <c r="T3103">
        <f t="array" ref="T3103">INDEX([1]Schools_Elementary!E$2:E$42,MATCH(MIN(ABS('[1]Joined Table_With Formula'!$N3103-[1]Schools_Elementary!$G$2:$G$42)+ABS('[1]Joined Table_With Formula'!$O3103-[1]Schools_Elementary!$H$2:$H$42)),(ABS('[1]Joined Table_With Formula'!$N3103-[1]Schools_Elementary!$G$2:$G$42)+ABS('[1]Joined Table_With Formula'!$O3103-[1]Schools_Elementary!$H$2:$H$42)),0))</f>
        <v>21045</v>
      </c>
      <c r="U3103" t="str">
        <f t="array" ref="U3103">INDEX([1]Schools_Elementary!F$2:F$42,MATCH(MIN(ABS('[1]Joined Table_With Formula'!$N3103-[1]Schools_Elementary!$G$2:$G$42)+ABS('[1]Joined Table_With Formula'!$O3103-[1]Schools_Elementary!$H$2:$H$42)),(ABS('[1]Joined Table_With Formula'!$N3103-[1]Schools_Elementary!$G$2:$G$42)+ABS('[1]Joined Table_With Formula'!$O3103-[1]Schools_Elementary!$H$2:$H$42)),0))</f>
        <v>POINT (1363830.4980275757 566602.9735501165)</v>
      </c>
    </row>
    <row r="3104" spans="1:21" x14ac:dyDescent="0.25">
      <c r="A3104" t="s">
        <v>6244</v>
      </c>
      <c r="B3104" t="s">
        <v>67</v>
      </c>
      <c r="C3104" s="3">
        <v>36517</v>
      </c>
      <c r="D3104" t="s">
        <v>24</v>
      </c>
      <c r="E3104" t="s">
        <v>24</v>
      </c>
      <c r="F3104" t="s">
        <v>619</v>
      </c>
      <c r="G3104" t="s">
        <v>24</v>
      </c>
      <c r="H3104" t="s">
        <v>24</v>
      </c>
      <c r="I3104" t="s">
        <v>24</v>
      </c>
      <c r="J3104" t="s">
        <v>24</v>
      </c>
      <c r="K3104" t="s">
        <v>24</v>
      </c>
      <c r="M3104" t="s">
        <v>620</v>
      </c>
      <c r="N3104" s="4">
        <v>1339616.6457559101</v>
      </c>
      <c r="O3104" s="4">
        <v>590847.55554630305</v>
      </c>
      <c r="P3104" t="str">
        <f t="array" ref="P3104">INDEX([1]Schools_Elementary!A$2:A$42,MATCH(MIN(ABS('[1]Joined Table_With Formula'!$N3104-[1]Schools_Elementary!$G$2:$G$42)+ABS('[1]Joined Table_With Formula'!$O3104-[1]Schools_Elementary!$H$2:$H$42)),(ABS('[1]Joined Table_With Formula'!$N3104-[1]Schools_Elementary!$G$2:$G$42)+ABS('[1]Joined Table_With Formula'!$O3104-[1]Schools_Elementary!$H$2:$H$42)),0))</f>
        <v>Schools_Elementary.fid--710a7ce6_150a1414ed4_-5197</v>
      </c>
      <c r="Q3104" t="str">
        <f t="array" ref="Q3104">INDEX([1]Schools_Elementary!B$2:B$42,MATCH(MIN(ABS('[1]Joined Table_With Formula'!$N3104-[1]Schools_Elementary!$G$2:$G$42)+ABS('[1]Joined Table_With Formula'!$O3104-[1]Schools_Elementary!$H$2:$H$42)),(ABS('[1]Joined Table_With Formula'!$N3104-[1]Schools_Elementary!$G$2:$G$42)+ABS('[1]Joined Table_With Formula'!$O3104-[1]Schools_Elementary!$H$2:$H$42)),0))</f>
        <v>Manor Woods</v>
      </c>
      <c r="R3104" t="str">
        <f t="array" ref="R3104">INDEX([1]Schools_Elementary!C$2:C$42,MATCH(MIN(ABS('[1]Joined Table_With Formula'!$N3104-[1]Schools_Elementary!$G$2:$G$42)+ABS('[1]Joined Table_With Formula'!$O3104-[1]Schools_Elementary!$H$2:$H$42)),(ABS('[1]Joined Table_With Formula'!$N3104-[1]Schools_Elementary!$G$2:$G$42)+ABS('[1]Joined Table_With Formula'!$O3104-[1]Schools_Elementary!$H$2:$H$42)),0))</f>
        <v>11575 FREDERICK RD</v>
      </c>
      <c r="S3104" t="str">
        <f t="array" ref="S3104">INDEX([1]Schools_Elementary!D$2:D$42,MATCH(MIN(ABS('[1]Joined Table_With Formula'!$N3104-[1]Schools_Elementary!$G$2:$G$42)+ABS('[1]Joined Table_With Formula'!$O3104-[1]Schools_Elementary!$H$2:$H$42)),(ABS('[1]Joined Table_With Formula'!$N3104-[1]Schools_Elementary!$G$2:$G$42)+ABS('[1]Joined Table_With Formula'!$O3104-[1]Schools_Elementary!$H$2:$H$42)),0))</f>
        <v>Ellicott City</v>
      </c>
      <c r="T3104">
        <f t="array" ref="T3104">INDEX([1]Schools_Elementary!E$2:E$42,MATCH(MIN(ABS('[1]Joined Table_With Formula'!$N3104-[1]Schools_Elementary!$G$2:$G$42)+ABS('[1]Joined Table_With Formula'!$O3104-[1]Schools_Elementary!$H$2:$H$42)),(ABS('[1]Joined Table_With Formula'!$N3104-[1]Schools_Elementary!$G$2:$G$42)+ABS('[1]Joined Table_With Formula'!$O3104-[1]Schools_Elementary!$H$2:$H$42)),0))</f>
        <v>21042</v>
      </c>
      <c r="U3104" t="str">
        <f t="array" ref="U3104">INDEX([1]Schools_Elementary!F$2:F$42,MATCH(MIN(ABS('[1]Joined Table_With Formula'!$N3104-[1]Schools_Elementary!$G$2:$G$42)+ABS('[1]Joined Table_With Formula'!$O3104-[1]Schools_Elementary!$H$2:$H$42)),(ABS('[1]Joined Table_With Formula'!$N3104-[1]Schools_Elementary!$G$2:$G$42)+ABS('[1]Joined Table_With Formula'!$O3104-[1]Schools_Elementary!$H$2:$H$42)),0))</f>
        <v>POINT (1336683.5667157578 591584.7762709251)</v>
      </c>
    </row>
    <row r="3105" spans="1:21" x14ac:dyDescent="0.25">
      <c r="A3105" t="s">
        <v>6245</v>
      </c>
      <c r="B3105" t="s">
        <v>22</v>
      </c>
      <c r="C3105" s="3">
        <v>39092</v>
      </c>
      <c r="D3105" t="s">
        <v>45</v>
      </c>
      <c r="E3105" t="s">
        <v>24</v>
      </c>
      <c r="F3105" t="s">
        <v>24</v>
      </c>
      <c r="G3105" t="s">
        <v>24</v>
      </c>
      <c r="H3105" t="s">
        <v>24</v>
      </c>
      <c r="I3105" t="s">
        <v>24</v>
      </c>
      <c r="J3105" t="s">
        <v>24</v>
      </c>
      <c r="K3105" t="s">
        <v>24</v>
      </c>
      <c r="M3105" t="s">
        <v>663</v>
      </c>
      <c r="N3105" s="4">
        <v>1341520.7180204601</v>
      </c>
      <c r="O3105" s="4">
        <v>598254.58981365198</v>
      </c>
      <c r="P3105" t="str">
        <f t="array" ref="P3105">INDEX([1]Schools_Elementary!A$2:A$42,MATCH(MIN(ABS('[1]Joined Table_With Formula'!$N3105-[1]Schools_Elementary!$G$2:$G$42)+ABS('[1]Joined Table_With Formula'!$O3105-[1]Schools_Elementary!$H$2:$H$42)),(ABS('[1]Joined Table_With Formula'!$N3105-[1]Schools_Elementary!$G$2:$G$42)+ABS('[1]Joined Table_With Formula'!$O3105-[1]Schools_Elementary!$H$2:$H$42)),0))</f>
        <v>Schools_Elementary.fid--710a7ce6_150a1414ed4_-519f</v>
      </c>
      <c r="Q3105" t="str">
        <f t="array" ref="Q3105">INDEX([1]Schools_Elementary!B$2:B$42,MATCH(MIN(ABS('[1]Joined Table_With Formula'!$N3105-[1]Schools_Elementary!$G$2:$G$42)+ABS('[1]Joined Table_With Formula'!$O3105-[1]Schools_Elementary!$H$2:$H$42)),(ABS('[1]Joined Table_With Formula'!$N3105-[1]Schools_Elementary!$G$2:$G$42)+ABS('[1]Joined Table_With Formula'!$O3105-[1]Schools_Elementary!$H$2:$H$42)),0))</f>
        <v>Waverly</v>
      </c>
      <c r="R3105" t="str">
        <f t="array" ref="R3105">INDEX([1]Schools_Elementary!C$2:C$42,MATCH(MIN(ABS('[1]Joined Table_With Formula'!$N3105-[1]Schools_Elementary!$G$2:$G$42)+ABS('[1]Joined Table_With Formula'!$O3105-[1]Schools_Elementary!$H$2:$H$42)),(ABS('[1]Joined Table_With Formula'!$N3105-[1]Schools_Elementary!$G$2:$G$42)+ABS('[1]Joined Table_With Formula'!$O3105-[1]Schools_Elementary!$H$2:$H$42)),0))</f>
        <v>10220 WETHERBURN RD</v>
      </c>
      <c r="S3105" t="str">
        <f t="array" ref="S3105">INDEX([1]Schools_Elementary!D$2:D$42,MATCH(MIN(ABS('[1]Joined Table_With Formula'!$N3105-[1]Schools_Elementary!$G$2:$G$42)+ABS('[1]Joined Table_With Formula'!$O3105-[1]Schools_Elementary!$H$2:$H$42)),(ABS('[1]Joined Table_With Formula'!$N3105-[1]Schools_Elementary!$G$2:$G$42)+ABS('[1]Joined Table_With Formula'!$O3105-[1]Schools_Elementary!$H$2:$H$42)),0))</f>
        <v>Ellicott City</v>
      </c>
      <c r="T3105">
        <f t="array" ref="T3105">INDEX([1]Schools_Elementary!E$2:E$42,MATCH(MIN(ABS('[1]Joined Table_With Formula'!$N3105-[1]Schools_Elementary!$G$2:$G$42)+ABS('[1]Joined Table_With Formula'!$O3105-[1]Schools_Elementary!$H$2:$H$42)),(ABS('[1]Joined Table_With Formula'!$N3105-[1]Schools_Elementary!$G$2:$G$42)+ABS('[1]Joined Table_With Formula'!$O3105-[1]Schools_Elementary!$H$2:$H$42)),0))</f>
        <v>21042</v>
      </c>
      <c r="U3105" t="str">
        <f t="array" ref="U3105">INDEX([1]Schools_Elementary!F$2:F$42,MATCH(MIN(ABS('[1]Joined Table_With Formula'!$N3105-[1]Schools_Elementary!$G$2:$G$42)+ABS('[1]Joined Table_With Formula'!$O3105-[1]Schools_Elementary!$H$2:$H$42)),(ABS('[1]Joined Table_With Formula'!$N3105-[1]Schools_Elementary!$G$2:$G$42)+ABS('[1]Joined Table_With Formula'!$O3105-[1]Schools_Elementary!$H$2:$H$42)),0))</f>
        <v>POINT (1349501.6664763715 596687.3738627398)</v>
      </c>
    </row>
    <row r="3106" spans="1:21" x14ac:dyDescent="0.25">
      <c r="A3106" t="s">
        <v>6246</v>
      </c>
      <c r="B3106" t="s">
        <v>22</v>
      </c>
      <c r="C3106" s="3">
        <v>38729</v>
      </c>
      <c r="D3106" t="s">
        <v>31</v>
      </c>
      <c r="E3106" t="s">
        <v>24</v>
      </c>
      <c r="F3106" t="s">
        <v>25</v>
      </c>
      <c r="G3106" t="s">
        <v>24</v>
      </c>
      <c r="H3106" t="s">
        <v>24</v>
      </c>
      <c r="I3106" t="s">
        <v>24</v>
      </c>
      <c r="J3106" t="s">
        <v>24</v>
      </c>
      <c r="K3106" t="s">
        <v>24</v>
      </c>
      <c r="M3106" t="s">
        <v>681</v>
      </c>
      <c r="N3106" s="4">
        <v>1313748.6563125299</v>
      </c>
      <c r="O3106" s="4">
        <v>581698.58489429695</v>
      </c>
      <c r="P3106" t="str">
        <f t="array" ref="P3106">INDEX([1]Schools_Elementary!A$2:A$42,MATCH(MIN(ABS('[1]Joined Table_With Formula'!$N3106-[1]Schools_Elementary!$G$2:$G$42)+ABS('[1]Joined Table_With Formula'!$O3106-[1]Schools_Elementary!$H$2:$H$42)),(ABS('[1]Joined Table_With Formula'!$N3106-[1]Schools_Elementary!$G$2:$G$42)+ABS('[1]Joined Table_With Formula'!$O3106-[1]Schools_Elementary!$H$2:$H$42)),0))</f>
        <v>Schools_Elementary.fid--710a7ce6_150a1414ed4_-51a3</v>
      </c>
      <c r="Q3106" t="str">
        <f t="array" ref="Q3106">INDEX([1]Schools_Elementary!B$2:B$42,MATCH(MIN(ABS('[1]Joined Table_With Formula'!$N3106-[1]Schools_Elementary!$G$2:$G$42)+ABS('[1]Joined Table_With Formula'!$O3106-[1]Schools_Elementary!$H$2:$H$42)),(ABS('[1]Joined Table_With Formula'!$N3106-[1]Schools_Elementary!$G$2:$G$42)+ABS('[1]Joined Table_With Formula'!$O3106-[1]Schools_Elementary!$H$2:$H$42)),0))</f>
        <v>Triadelphia Ridge</v>
      </c>
      <c r="R3106" t="str">
        <f t="array" ref="R3106">INDEX([1]Schools_Elementary!C$2:C$42,MATCH(MIN(ABS('[1]Joined Table_With Formula'!$N3106-[1]Schools_Elementary!$G$2:$G$42)+ABS('[1]Joined Table_With Formula'!$O3106-[1]Schools_Elementary!$H$2:$H$42)),(ABS('[1]Joined Table_With Formula'!$N3106-[1]Schools_Elementary!$G$2:$G$42)+ABS('[1]Joined Table_With Formula'!$O3106-[1]Schools_Elementary!$H$2:$H$42)),0))</f>
        <v>13400 TRIADELPHIA RD</v>
      </c>
      <c r="S3106" t="str">
        <f t="array" ref="S3106">INDEX([1]Schools_Elementary!D$2:D$42,MATCH(MIN(ABS('[1]Joined Table_With Formula'!$N3106-[1]Schools_Elementary!$G$2:$G$42)+ABS('[1]Joined Table_With Formula'!$O3106-[1]Schools_Elementary!$H$2:$H$42)),(ABS('[1]Joined Table_With Formula'!$N3106-[1]Schools_Elementary!$G$2:$G$42)+ABS('[1]Joined Table_With Formula'!$O3106-[1]Schools_Elementary!$H$2:$H$42)),0))</f>
        <v>Ellicott City</v>
      </c>
      <c r="T3106">
        <f t="array" ref="T3106">INDEX([1]Schools_Elementary!E$2:E$42,MATCH(MIN(ABS('[1]Joined Table_With Formula'!$N3106-[1]Schools_Elementary!$G$2:$G$42)+ABS('[1]Joined Table_With Formula'!$O3106-[1]Schools_Elementary!$H$2:$H$42)),(ABS('[1]Joined Table_With Formula'!$N3106-[1]Schools_Elementary!$G$2:$G$42)+ABS('[1]Joined Table_With Formula'!$O3106-[1]Schools_Elementary!$H$2:$H$42)),0))</f>
        <v>21042</v>
      </c>
      <c r="U3106" t="str">
        <f t="array" ref="U3106">INDEX([1]Schools_Elementary!F$2:F$42,MATCH(MIN(ABS('[1]Joined Table_With Formula'!$N3106-[1]Schools_Elementary!$G$2:$G$42)+ABS('[1]Joined Table_With Formula'!$O3106-[1]Schools_Elementary!$H$2:$H$42)),(ABS('[1]Joined Table_With Formula'!$N3106-[1]Schools_Elementary!$G$2:$G$42)+ABS('[1]Joined Table_With Formula'!$O3106-[1]Schools_Elementary!$H$2:$H$42)),0))</f>
        <v>POINT (1318111.1065392992 582626.6225750344)</v>
      </c>
    </row>
    <row r="3107" spans="1:21" x14ac:dyDescent="0.25">
      <c r="A3107" t="s">
        <v>6247</v>
      </c>
      <c r="B3107" t="s">
        <v>22</v>
      </c>
      <c r="C3107" s="3">
        <v>39181</v>
      </c>
      <c r="D3107" t="s">
        <v>45</v>
      </c>
      <c r="E3107" t="s">
        <v>46</v>
      </c>
      <c r="F3107" t="s">
        <v>25</v>
      </c>
      <c r="G3107" t="s">
        <v>24</v>
      </c>
      <c r="H3107" t="s">
        <v>24</v>
      </c>
      <c r="I3107" t="s">
        <v>24</v>
      </c>
      <c r="J3107" t="s">
        <v>24</v>
      </c>
      <c r="K3107" t="s">
        <v>24</v>
      </c>
      <c r="M3107" t="s">
        <v>687</v>
      </c>
      <c r="N3107" s="4">
        <v>1316827.77471021</v>
      </c>
      <c r="O3107" s="4">
        <v>553860.67377667106</v>
      </c>
      <c r="P3107" t="str">
        <f t="array" ref="P3107">INDEX([1]Schools_Elementary!A$2:A$42,MATCH(MIN(ABS('[1]Joined Table_With Formula'!$N3107-[1]Schools_Elementary!$G$2:$G$42)+ABS('[1]Joined Table_With Formula'!$O3107-[1]Schools_Elementary!$H$2:$H$42)),(ABS('[1]Joined Table_With Formula'!$N3107-[1]Schools_Elementary!$G$2:$G$42)+ABS('[1]Joined Table_With Formula'!$O3107-[1]Schools_Elementary!$H$2:$H$42)),0))</f>
        <v>Schools_Elementary.fid--710a7ce6_150a1414ed4_-51a9</v>
      </c>
      <c r="Q3107" t="str">
        <f t="array" ref="Q3107">INDEX([1]Schools_Elementary!B$2:B$42,MATCH(MIN(ABS('[1]Joined Table_With Formula'!$N3107-[1]Schools_Elementary!$G$2:$G$42)+ABS('[1]Joined Table_With Formula'!$O3107-[1]Schools_Elementary!$H$2:$H$42)),(ABS('[1]Joined Table_With Formula'!$N3107-[1]Schools_Elementary!$G$2:$G$42)+ABS('[1]Joined Table_With Formula'!$O3107-[1]Schools_Elementary!$H$2:$H$42)),0))</f>
        <v>Pointers Run</v>
      </c>
      <c r="R3107" t="str">
        <f t="array" ref="R3107">INDEX([1]Schools_Elementary!C$2:C$42,MATCH(MIN(ABS('[1]Joined Table_With Formula'!$N3107-[1]Schools_Elementary!$G$2:$G$42)+ABS('[1]Joined Table_With Formula'!$O3107-[1]Schools_Elementary!$H$2:$H$42)),(ABS('[1]Joined Table_With Formula'!$N3107-[1]Schools_Elementary!$G$2:$G$42)+ABS('[1]Joined Table_With Formula'!$O3107-[1]Schools_Elementary!$H$2:$H$42)),0))</f>
        <v>6600 SOUTH TROTTER RD</v>
      </c>
      <c r="S3107" t="str">
        <f t="array" ref="S3107">INDEX([1]Schools_Elementary!D$2:D$42,MATCH(MIN(ABS('[1]Joined Table_With Formula'!$N3107-[1]Schools_Elementary!$G$2:$G$42)+ABS('[1]Joined Table_With Formula'!$O3107-[1]Schools_Elementary!$H$2:$H$42)),(ABS('[1]Joined Table_With Formula'!$N3107-[1]Schools_Elementary!$G$2:$G$42)+ABS('[1]Joined Table_With Formula'!$O3107-[1]Schools_Elementary!$H$2:$H$42)),0))</f>
        <v>Clarksville</v>
      </c>
      <c r="T3107">
        <f t="array" ref="T3107">INDEX([1]Schools_Elementary!E$2:E$42,MATCH(MIN(ABS('[1]Joined Table_With Formula'!$N3107-[1]Schools_Elementary!$G$2:$G$42)+ABS('[1]Joined Table_With Formula'!$O3107-[1]Schools_Elementary!$H$2:$H$42)),(ABS('[1]Joined Table_With Formula'!$N3107-[1]Schools_Elementary!$G$2:$G$42)+ABS('[1]Joined Table_With Formula'!$O3107-[1]Schools_Elementary!$H$2:$H$42)),0))</f>
        <v>21029</v>
      </c>
      <c r="U3107" t="str">
        <f t="array" ref="U3107">INDEX([1]Schools_Elementary!F$2:F$42,MATCH(MIN(ABS('[1]Joined Table_With Formula'!$N3107-[1]Schools_Elementary!$G$2:$G$42)+ABS('[1]Joined Table_With Formula'!$O3107-[1]Schools_Elementary!$H$2:$H$42)),(ABS('[1]Joined Table_With Formula'!$N3107-[1]Schools_Elementary!$G$2:$G$42)+ABS('[1]Joined Table_With Formula'!$O3107-[1]Schools_Elementary!$H$2:$H$42)),0))</f>
        <v>POINT (1333256.470770811 555248.194005108)</v>
      </c>
    </row>
    <row r="3108" spans="1:21" x14ac:dyDescent="0.25">
      <c r="A3108" t="s">
        <v>6248</v>
      </c>
      <c r="B3108" t="s">
        <v>22</v>
      </c>
      <c r="C3108" s="3">
        <v>39182</v>
      </c>
      <c r="D3108" t="s">
        <v>31</v>
      </c>
      <c r="E3108" t="s">
        <v>24</v>
      </c>
      <c r="F3108" t="s">
        <v>25</v>
      </c>
      <c r="G3108" t="s">
        <v>24</v>
      </c>
      <c r="H3108" t="s">
        <v>24</v>
      </c>
      <c r="I3108" t="s">
        <v>24</v>
      </c>
      <c r="J3108" t="s">
        <v>24</v>
      </c>
      <c r="K3108" t="s">
        <v>24</v>
      </c>
      <c r="M3108" t="s">
        <v>689</v>
      </c>
      <c r="N3108" s="4">
        <v>1315304.7510298099</v>
      </c>
      <c r="O3108" s="4">
        <v>573506.33299925399</v>
      </c>
      <c r="P3108" t="str">
        <f t="array" ref="P3108">INDEX([1]Schools_Elementary!A$2:A$42,MATCH(MIN(ABS('[1]Joined Table_With Formula'!$N3108-[1]Schools_Elementary!$G$2:$G$42)+ABS('[1]Joined Table_With Formula'!$O3108-[1]Schools_Elementary!$H$2:$H$42)),(ABS('[1]Joined Table_With Formula'!$N3108-[1]Schools_Elementary!$G$2:$G$42)+ABS('[1]Joined Table_With Formula'!$O3108-[1]Schools_Elementary!$H$2:$H$42)),0))</f>
        <v>Schools_Elementary.fid--710a7ce6_150a1414ed4_-51b1</v>
      </c>
      <c r="Q3108" t="str">
        <f t="array" ref="Q3108">INDEX([1]Schools_Elementary!B$2:B$42,MATCH(MIN(ABS('[1]Joined Table_With Formula'!$N3108-[1]Schools_Elementary!$G$2:$G$42)+ABS('[1]Joined Table_With Formula'!$O3108-[1]Schools_Elementary!$H$2:$H$42)),(ABS('[1]Joined Table_With Formula'!$N3108-[1]Schools_Elementary!$G$2:$G$42)+ABS('[1]Joined Table_With Formula'!$O3108-[1]Schools_Elementary!$H$2:$H$42)),0))</f>
        <v>DAYTON OAKS</v>
      </c>
      <c r="R3108" t="str">
        <f t="array" ref="R3108">INDEX([1]Schools_Elementary!C$2:C$42,MATCH(MIN(ABS('[1]Joined Table_With Formula'!$N3108-[1]Schools_Elementary!$G$2:$G$42)+ABS('[1]Joined Table_With Formula'!$O3108-[1]Schools_Elementary!$H$2:$H$42)),(ABS('[1]Joined Table_With Formula'!$N3108-[1]Schools_Elementary!$G$2:$G$42)+ABS('[1]Joined Table_With Formula'!$O3108-[1]Schools_Elementary!$H$2:$H$42)),0))</f>
        <v>4691 TEN OAKS RD</v>
      </c>
      <c r="S3108" t="str">
        <f t="array" ref="S3108">INDEX([1]Schools_Elementary!D$2:D$42,MATCH(MIN(ABS('[1]Joined Table_With Formula'!$N3108-[1]Schools_Elementary!$G$2:$G$42)+ABS('[1]Joined Table_With Formula'!$O3108-[1]Schools_Elementary!$H$2:$H$42)),(ABS('[1]Joined Table_With Formula'!$N3108-[1]Schools_Elementary!$G$2:$G$42)+ABS('[1]Joined Table_With Formula'!$O3108-[1]Schools_Elementary!$H$2:$H$42)),0))</f>
        <v>Dayton</v>
      </c>
      <c r="T3108">
        <f t="array" ref="T3108">INDEX([1]Schools_Elementary!E$2:E$42,MATCH(MIN(ABS('[1]Joined Table_With Formula'!$N3108-[1]Schools_Elementary!$G$2:$G$42)+ABS('[1]Joined Table_With Formula'!$O3108-[1]Schools_Elementary!$H$2:$H$42)),(ABS('[1]Joined Table_With Formula'!$N3108-[1]Schools_Elementary!$G$2:$G$42)+ABS('[1]Joined Table_With Formula'!$O3108-[1]Schools_Elementary!$H$2:$H$42)),0))</f>
        <v>21036</v>
      </c>
      <c r="U3108" t="str">
        <f t="array" ref="U3108">INDEX([1]Schools_Elementary!F$2:F$42,MATCH(MIN(ABS('[1]Joined Table_With Formula'!$N3108-[1]Schools_Elementary!$G$2:$G$42)+ABS('[1]Joined Table_With Formula'!$O3108-[1]Schools_Elementary!$H$2:$H$42)),(ABS('[1]Joined Table_With Formula'!$N3108-[1]Schools_Elementary!$G$2:$G$42)+ABS('[1]Joined Table_With Formula'!$O3108-[1]Schools_Elementary!$H$2:$H$42)),0))</f>
        <v>POINT (1316879.2835818029 573430.5330120864)</v>
      </c>
    </row>
    <row r="3109" spans="1:21" x14ac:dyDescent="0.25">
      <c r="A3109" t="s">
        <v>6249</v>
      </c>
      <c r="B3109" t="s">
        <v>22</v>
      </c>
      <c r="C3109" s="3">
        <v>39181</v>
      </c>
      <c r="D3109" t="s">
        <v>45</v>
      </c>
      <c r="E3109" t="s">
        <v>46</v>
      </c>
      <c r="F3109" t="s">
        <v>25</v>
      </c>
      <c r="G3109" t="s">
        <v>24</v>
      </c>
      <c r="H3109" t="s">
        <v>24</v>
      </c>
      <c r="I3109" t="s">
        <v>24</v>
      </c>
      <c r="J3109" t="s">
        <v>24</v>
      </c>
      <c r="K3109" t="s">
        <v>24</v>
      </c>
      <c r="M3109" t="s">
        <v>691</v>
      </c>
      <c r="N3109" s="4">
        <v>1312760.3298389099</v>
      </c>
      <c r="O3109" s="4">
        <v>581287.977241799</v>
      </c>
      <c r="P3109" t="str">
        <f t="array" ref="P3109">INDEX([1]Schools_Elementary!A$2:A$42,MATCH(MIN(ABS('[1]Joined Table_With Formula'!$N3109-[1]Schools_Elementary!$G$2:$G$42)+ABS('[1]Joined Table_With Formula'!$O3109-[1]Schools_Elementary!$H$2:$H$42)),(ABS('[1]Joined Table_With Formula'!$N3109-[1]Schools_Elementary!$G$2:$G$42)+ABS('[1]Joined Table_With Formula'!$O3109-[1]Schools_Elementary!$H$2:$H$42)),0))</f>
        <v>Schools_Elementary.fid--710a7ce6_150a1414ed4_-51a3</v>
      </c>
      <c r="Q3109" t="str">
        <f t="array" ref="Q3109">INDEX([1]Schools_Elementary!B$2:B$42,MATCH(MIN(ABS('[1]Joined Table_With Formula'!$N3109-[1]Schools_Elementary!$G$2:$G$42)+ABS('[1]Joined Table_With Formula'!$O3109-[1]Schools_Elementary!$H$2:$H$42)),(ABS('[1]Joined Table_With Formula'!$N3109-[1]Schools_Elementary!$G$2:$G$42)+ABS('[1]Joined Table_With Formula'!$O3109-[1]Schools_Elementary!$H$2:$H$42)),0))</f>
        <v>Triadelphia Ridge</v>
      </c>
      <c r="R3109" t="str">
        <f t="array" ref="R3109">INDEX([1]Schools_Elementary!C$2:C$42,MATCH(MIN(ABS('[1]Joined Table_With Formula'!$N3109-[1]Schools_Elementary!$G$2:$G$42)+ABS('[1]Joined Table_With Formula'!$O3109-[1]Schools_Elementary!$H$2:$H$42)),(ABS('[1]Joined Table_With Formula'!$N3109-[1]Schools_Elementary!$G$2:$G$42)+ABS('[1]Joined Table_With Formula'!$O3109-[1]Schools_Elementary!$H$2:$H$42)),0))</f>
        <v>13400 TRIADELPHIA RD</v>
      </c>
      <c r="S3109" t="str">
        <f t="array" ref="S3109">INDEX([1]Schools_Elementary!D$2:D$42,MATCH(MIN(ABS('[1]Joined Table_With Formula'!$N3109-[1]Schools_Elementary!$G$2:$G$42)+ABS('[1]Joined Table_With Formula'!$O3109-[1]Schools_Elementary!$H$2:$H$42)),(ABS('[1]Joined Table_With Formula'!$N3109-[1]Schools_Elementary!$G$2:$G$42)+ABS('[1]Joined Table_With Formula'!$O3109-[1]Schools_Elementary!$H$2:$H$42)),0))</f>
        <v>Ellicott City</v>
      </c>
      <c r="T3109">
        <f t="array" ref="T3109">INDEX([1]Schools_Elementary!E$2:E$42,MATCH(MIN(ABS('[1]Joined Table_With Formula'!$N3109-[1]Schools_Elementary!$G$2:$G$42)+ABS('[1]Joined Table_With Formula'!$O3109-[1]Schools_Elementary!$H$2:$H$42)),(ABS('[1]Joined Table_With Formula'!$N3109-[1]Schools_Elementary!$G$2:$G$42)+ABS('[1]Joined Table_With Formula'!$O3109-[1]Schools_Elementary!$H$2:$H$42)),0))</f>
        <v>21042</v>
      </c>
      <c r="U3109" t="str">
        <f t="array" ref="U3109">INDEX([1]Schools_Elementary!F$2:F$42,MATCH(MIN(ABS('[1]Joined Table_With Formula'!$N3109-[1]Schools_Elementary!$G$2:$G$42)+ABS('[1]Joined Table_With Formula'!$O3109-[1]Schools_Elementary!$H$2:$H$42)),(ABS('[1]Joined Table_With Formula'!$N3109-[1]Schools_Elementary!$G$2:$G$42)+ABS('[1]Joined Table_With Formula'!$O3109-[1]Schools_Elementary!$H$2:$H$42)),0))</f>
        <v>POINT (1318111.1065392992 582626.6225750344)</v>
      </c>
    </row>
    <row r="3110" spans="1:21" x14ac:dyDescent="0.25">
      <c r="A3110" t="s">
        <v>6250</v>
      </c>
      <c r="B3110" t="s">
        <v>22</v>
      </c>
      <c r="C3110" s="3">
        <v>39181</v>
      </c>
      <c r="D3110" t="s">
        <v>31</v>
      </c>
      <c r="E3110" t="s">
        <v>24</v>
      </c>
      <c r="F3110" t="s">
        <v>25</v>
      </c>
      <c r="G3110" t="s">
        <v>24</v>
      </c>
      <c r="H3110" t="s">
        <v>24</v>
      </c>
      <c r="I3110" t="s">
        <v>24</v>
      </c>
      <c r="J3110" t="s">
        <v>24</v>
      </c>
      <c r="K3110" t="s">
        <v>24</v>
      </c>
      <c r="M3110" t="s">
        <v>693</v>
      </c>
      <c r="N3110" s="4">
        <v>1312788.4255870499</v>
      </c>
      <c r="O3110" s="4">
        <v>580173.21990155103</v>
      </c>
      <c r="P3110" t="str">
        <f t="array" ref="P3110">INDEX([1]Schools_Elementary!A$2:A$42,MATCH(MIN(ABS('[1]Joined Table_With Formula'!$N3110-[1]Schools_Elementary!$G$2:$G$42)+ABS('[1]Joined Table_With Formula'!$O3110-[1]Schools_Elementary!$H$2:$H$42)),(ABS('[1]Joined Table_With Formula'!$N3110-[1]Schools_Elementary!$G$2:$G$42)+ABS('[1]Joined Table_With Formula'!$O3110-[1]Schools_Elementary!$H$2:$H$42)),0))</f>
        <v>Schools_Elementary.fid--710a7ce6_150a1414ed4_-51a3</v>
      </c>
      <c r="Q3110" t="str">
        <f t="array" ref="Q3110">INDEX([1]Schools_Elementary!B$2:B$42,MATCH(MIN(ABS('[1]Joined Table_With Formula'!$N3110-[1]Schools_Elementary!$G$2:$G$42)+ABS('[1]Joined Table_With Formula'!$O3110-[1]Schools_Elementary!$H$2:$H$42)),(ABS('[1]Joined Table_With Formula'!$N3110-[1]Schools_Elementary!$G$2:$G$42)+ABS('[1]Joined Table_With Formula'!$O3110-[1]Schools_Elementary!$H$2:$H$42)),0))</f>
        <v>Triadelphia Ridge</v>
      </c>
      <c r="R3110" t="str">
        <f t="array" ref="R3110">INDEX([1]Schools_Elementary!C$2:C$42,MATCH(MIN(ABS('[1]Joined Table_With Formula'!$N3110-[1]Schools_Elementary!$G$2:$G$42)+ABS('[1]Joined Table_With Formula'!$O3110-[1]Schools_Elementary!$H$2:$H$42)),(ABS('[1]Joined Table_With Formula'!$N3110-[1]Schools_Elementary!$G$2:$G$42)+ABS('[1]Joined Table_With Formula'!$O3110-[1]Schools_Elementary!$H$2:$H$42)),0))</f>
        <v>13400 TRIADELPHIA RD</v>
      </c>
      <c r="S3110" t="str">
        <f t="array" ref="S3110">INDEX([1]Schools_Elementary!D$2:D$42,MATCH(MIN(ABS('[1]Joined Table_With Formula'!$N3110-[1]Schools_Elementary!$G$2:$G$42)+ABS('[1]Joined Table_With Formula'!$O3110-[1]Schools_Elementary!$H$2:$H$42)),(ABS('[1]Joined Table_With Formula'!$N3110-[1]Schools_Elementary!$G$2:$G$42)+ABS('[1]Joined Table_With Formula'!$O3110-[1]Schools_Elementary!$H$2:$H$42)),0))</f>
        <v>Ellicott City</v>
      </c>
      <c r="T3110">
        <f t="array" ref="T3110">INDEX([1]Schools_Elementary!E$2:E$42,MATCH(MIN(ABS('[1]Joined Table_With Formula'!$N3110-[1]Schools_Elementary!$G$2:$G$42)+ABS('[1]Joined Table_With Formula'!$O3110-[1]Schools_Elementary!$H$2:$H$42)),(ABS('[1]Joined Table_With Formula'!$N3110-[1]Schools_Elementary!$G$2:$G$42)+ABS('[1]Joined Table_With Formula'!$O3110-[1]Schools_Elementary!$H$2:$H$42)),0))</f>
        <v>21042</v>
      </c>
      <c r="U3110" t="str">
        <f t="array" ref="U3110">INDEX([1]Schools_Elementary!F$2:F$42,MATCH(MIN(ABS('[1]Joined Table_With Formula'!$N3110-[1]Schools_Elementary!$G$2:$G$42)+ABS('[1]Joined Table_With Formula'!$O3110-[1]Schools_Elementary!$H$2:$H$42)),(ABS('[1]Joined Table_With Formula'!$N3110-[1]Schools_Elementary!$G$2:$G$42)+ABS('[1]Joined Table_With Formula'!$O3110-[1]Schools_Elementary!$H$2:$H$42)),0))</f>
        <v>POINT (1318111.1065392992 582626.6225750344)</v>
      </c>
    </row>
    <row r="3111" spans="1:21" x14ac:dyDescent="0.25">
      <c r="A3111" t="s">
        <v>6251</v>
      </c>
      <c r="B3111" t="s">
        <v>22</v>
      </c>
      <c r="C3111" s="3">
        <v>39181</v>
      </c>
      <c r="D3111" t="s">
        <v>45</v>
      </c>
      <c r="E3111" t="s">
        <v>46</v>
      </c>
      <c r="F3111" t="s">
        <v>25</v>
      </c>
      <c r="G3111" t="s">
        <v>24</v>
      </c>
      <c r="H3111" t="s">
        <v>24</v>
      </c>
      <c r="I3111" t="s">
        <v>24</v>
      </c>
      <c r="J3111" t="s">
        <v>24</v>
      </c>
      <c r="K3111" t="s">
        <v>24</v>
      </c>
      <c r="M3111" t="s">
        <v>695</v>
      </c>
      <c r="N3111" s="4">
        <v>1311659.6203727301</v>
      </c>
      <c r="O3111" s="4">
        <v>579322.44552819803</v>
      </c>
      <c r="P3111" t="str">
        <f t="array" ref="P3111">INDEX([1]Schools_Elementary!A$2:A$42,MATCH(MIN(ABS('[1]Joined Table_With Formula'!$N3111-[1]Schools_Elementary!$G$2:$G$42)+ABS('[1]Joined Table_With Formula'!$O3111-[1]Schools_Elementary!$H$2:$H$42)),(ABS('[1]Joined Table_With Formula'!$N3111-[1]Schools_Elementary!$G$2:$G$42)+ABS('[1]Joined Table_With Formula'!$O3111-[1]Schools_Elementary!$H$2:$H$42)),0))</f>
        <v>Schools_Elementary.fid--710a7ce6_150a1414ed4_-51a3</v>
      </c>
      <c r="Q3111" t="str">
        <f t="array" ref="Q3111">INDEX([1]Schools_Elementary!B$2:B$42,MATCH(MIN(ABS('[1]Joined Table_With Formula'!$N3111-[1]Schools_Elementary!$G$2:$G$42)+ABS('[1]Joined Table_With Formula'!$O3111-[1]Schools_Elementary!$H$2:$H$42)),(ABS('[1]Joined Table_With Formula'!$N3111-[1]Schools_Elementary!$G$2:$G$42)+ABS('[1]Joined Table_With Formula'!$O3111-[1]Schools_Elementary!$H$2:$H$42)),0))</f>
        <v>Triadelphia Ridge</v>
      </c>
      <c r="R3111" t="str">
        <f t="array" ref="R3111">INDEX([1]Schools_Elementary!C$2:C$42,MATCH(MIN(ABS('[1]Joined Table_With Formula'!$N3111-[1]Schools_Elementary!$G$2:$G$42)+ABS('[1]Joined Table_With Formula'!$O3111-[1]Schools_Elementary!$H$2:$H$42)),(ABS('[1]Joined Table_With Formula'!$N3111-[1]Schools_Elementary!$G$2:$G$42)+ABS('[1]Joined Table_With Formula'!$O3111-[1]Schools_Elementary!$H$2:$H$42)),0))</f>
        <v>13400 TRIADELPHIA RD</v>
      </c>
      <c r="S3111" t="str">
        <f t="array" ref="S3111">INDEX([1]Schools_Elementary!D$2:D$42,MATCH(MIN(ABS('[1]Joined Table_With Formula'!$N3111-[1]Schools_Elementary!$G$2:$G$42)+ABS('[1]Joined Table_With Formula'!$O3111-[1]Schools_Elementary!$H$2:$H$42)),(ABS('[1]Joined Table_With Formula'!$N3111-[1]Schools_Elementary!$G$2:$G$42)+ABS('[1]Joined Table_With Formula'!$O3111-[1]Schools_Elementary!$H$2:$H$42)),0))</f>
        <v>Ellicott City</v>
      </c>
      <c r="T3111">
        <f t="array" ref="T3111">INDEX([1]Schools_Elementary!E$2:E$42,MATCH(MIN(ABS('[1]Joined Table_With Formula'!$N3111-[1]Schools_Elementary!$G$2:$G$42)+ABS('[1]Joined Table_With Formula'!$O3111-[1]Schools_Elementary!$H$2:$H$42)),(ABS('[1]Joined Table_With Formula'!$N3111-[1]Schools_Elementary!$G$2:$G$42)+ABS('[1]Joined Table_With Formula'!$O3111-[1]Schools_Elementary!$H$2:$H$42)),0))</f>
        <v>21042</v>
      </c>
      <c r="U3111" t="str">
        <f t="array" ref="U3111">INDEX([1]Schools_Elementary!F$2:F$42,MATCH(MIN(ABS('[1]Joined Table_With Formula'!$N3111-[1]Schools_Elementary!$G$2:$G$42)+ABS('[1]Joined Table_With Formula'!$O3111-[1]Schools_Elementary!$H$2:$H$42)),(ABS('[1]Joined Table_With Formula'!$N3111-[1]Schools_Elementary!$G$2:$G$42)+ABS('[1]Joined Table_With Formula'!$O3111-[1]Schools_Elementary!$H$2:$H$42)),0))</f>
        <v>POINT (1318111.1065392992 582626.6225750344)</v>
      </c>
    </row>
    <row r="3112" spans="1:21" x14ac:dyDescent="0.25">
      <c r="A3112" t="s">
        <v>6252</v>
      </c>
      <c r="B3112" t="s">
        <v>22</v>
      </c>
      <c r="C3112" s="3">
        <v>39181</v>
      </c>
      <c r="D3112" t="s">
        <v>45</v>
      </c>
      <c r="E3112" t="s">
        <v>24</v>
      </c>
      <c r="F3112" t="s">
        <v>25</v>
      </c>
      <c r="G3112" t="s">
        <v>24</v>
      </c>
      <c r="H3112" t="s">
        <v>24</v>
      </c>
      <c r="I3112" t="s">
        <v>24</v>
      </c>
      <c r="J3112" t="s">
        <v>24</v>
      </c>
      <c r="K3112" t="s">
        <v>24</v>
      </c>
      <c r="M3112" t="s">
        <v>697</v>
      </c>
      <c r="N3112" s="4">
        <v>1311575.0404642699</v>
      </c>
      <c r="O3112" s="4">
        <v>579807.09718360601</v>
      </c>
      <c r="P3112" t="str">
        <f t="array" ref="P3112">INDEX([1]Schools_Elementary!A$2:A$42,MATCH(MIN(ABS('[1]Joined Table_With Formula'!$N3112-[1]Schools_Elementary!$G$2:$G$42)+ABS('[1]Joined Table_With Formula'!$O3112-[1]Schools_Elementary!$H$2:$H$42)),(ABS('[1]Joined Table_With Formula'!$N3112-[1]Schools_Elementary!$G$2:$G$42)+ABS('[1]Joined Table_With Formula'!$O3112-[1]Schools_Elementary!$H$2:$H$42)),0))</f>
        <v>Schools_Elementary.fid--710a7ce6_150a1414ed4_-51a3</v>
      </c>
      <c r="Q3112" t="str">
        <f t="array" ref="Q3112">INDEX([1]Schools_Elementary!B$2:B$42,MATCH(MIN(ABS('[1]Joined Table_With Formula'!$N3112-[1]Schools_Elementary!$G$2:$G$42)+ABS('[1]Joined Table_With Formula'!$O3112-[1]Schools_Elementary!$H$2:$H$42)),(ABS('[1]Joined Table_With Formula'!$N3112-[1]Schools_Elementary!$G$2:$G$42)+ABS('[1]Joined Table_With Formula'!$O3112-[1]Schools_Elementary!$H$2:$H$42)),0))</f>
        <v>Triadelphia Ridge</v>
      </c>
      <c r="R3112" t="str">
        <f t="array" ref="R3112">INDEX([1]Schools_Elementary!C$2:C$42,MATCH(MIN(ABS('[1]Joined Table_With Formula'!$N3112-[1]Schools_Elementary!$G$2:$G$42)+ABS('[1]Joined Table_With Formula'!$O3112-[1]Schools_Elementary!$H$2:$H$42)),(ABS('[1]Joined Table_With Formula'!$N3112-[1]Schools_Elementary!$G$2:$G$42)+ABS('[1]Joined Table_With Formula'!$O3112-[1]Schools_Elementary!$H$2:$H$42)),0))</f>
        <v>13400 TRIADELPHIA RD</v>
      </c>
      <c r="S3112" t="str">
        <f t="array" ref="S3112">INDEX([1]Schools_Elementary!D$2:D$42,MATCH(MIN(ABS('[1]Joined Table_With Formula'!$N3112-[1]Schools_Elementary!$G$2:$G$42)+ABS('[1]Joined Table_With Formula'!$O3112-[1]Schools_Elementary!$H$2:$H$42)),(ABS('[1]Joined Table_With Formula'!$N3112-[1]Schools_Elementary!$G$2:$G$42)+ABS('[1]Joined Table_With Formula'!$O3112-[1]Schools_Elementary!$H$2:$H$42)),0))</f>
        <v>Ellicott City</v>
      </c>
      <c r="T3112">
        <f t="array" ref="T3112">INDEX([1]Schools_Elementary!E$2:E$42,MATCH(MIN(ABS('[1]Joined Table_With Formula'!$N3112-[1]Schools_Elementary!$G$2:$G$42)+ABS('[1]Joined Table_With Formula'!$O3112-[1]Schools_Elementary!$H$2:$H$42)),(ABS('[1]Joined Table_With Formula'!$N3112-[1]Schools_Elementary!$G$2:$G$42)+ABS('[1]Joined Table_With Formula'!$O3112-[1]Schools_Elementary!$H$2:$H$42)),0))</f>
        <v>21042</v>
      </c>
      <c r="U3112" t="str">
        <f t="array" ref="U3112">INDEX([1]Schools_Elementary!F$2:F$42,MATCH(MIN(ABS('[1]Joined Table_With Formula'!$N3112-[1]Schools_Elementary!$G$2:$G$42)+ABS('[1]Joined Table_With Formula'!$O3112-[1]Schools_Elementary!$H$2:$H$42)),(ABS('[1]Joined Table_With Formula'!$N3112-[1]Schools_Elementary!$G$2:$G$42)+ABS('[1]Joined Table_With Formula'!$O3112-[1]Schools_Elementary!$H$2:$H$42)),0))</f>
        <v>POINT (1318111.1065392992 582626.6225750344)</v>
      </c>
    </row>
    <row r="3113" spans="1:21" x14ac:dyDescent="0.25">
      <c r="A3113" t="s">
        <v>6253</v>
      </c>
      <c r="B3113" t="s">
        <v>22</v>
      </c>
      <c r="C3113" s="3">
        <v>39181</v>
      </c>
      <c r="D3113" t="s">
        <v>45</v>
      </c>
      <c r="E3113" t="s">
        <v>24</v>
      </c>
      <c r="F3113" t="s">
        <v>25</v>
      </c>
      <c r="G3113" t="s">
        <v>24</v>
      </c>
      <c r="H3113" t="s">
        <v>24</v>
      </c>
      <c r="I3113" t="s">
        <v>24</v>
      </c>
      <c r="J3113" t="s">
        <v>24</v>
      </c>
      <c r="K3113" t="s">
        <v>24</v>
      </c>
      <c r="M3113" t="s">
        <v>699</v>
      </c>
      <c r="N3113" s="4">
        <v>1311302.5702401299</v>
      </c>
      <c r="O3113" s="4">
        <v>580268.62837960804</v>
      </c>
      <c r="P3113" t="str">
        <f t="array" ref="P3113">INDEX([1]Schools_Elementary!A$2:A$42,MATCH(MIN(ABS('[1]Joined Table_With Formula'!$N3113-[1]Schools_Elementary!$G$2:$G$42)+ABS('[1]Joined Table_With Formula'!$O3113-[1]Schools_Elementary!$H$2:$H$42)),(ABS('[1]Joined Table_With Formula'!$N3113-[1]Schools_Elementary!$G$2:$G$42)+ABS('[1]Joined Table_With Formula'!$O3113-[1]Schools_Elementary!$H$2:$H$42)),0))</f>
        <v>Schools_Elementary.fid--710a7ce6_150a1414ed4_-51a3</v>
      </c>
      <c r="Q3113" t="str">
        <f t="array" ref="Q3113">INDEX([1]Schools_Elementary!B$2:B$42,MATCH(MIN(ABS('[1]Joined Table_With Formula'!$N3113-[1]Schools_Elementary!$G$2:$G$42)+ABS('[1]Joined Table_With Formula'!$O3113-[1]Schools_Elementary!$H$2:$H$42)),(ABS('[1]Joined Table_With Formula'!$N3113-[1]Schools_Elementary!$G$2:$G$42)+ABS('[1]Joined Table_With Formula'!$O3113-[1]Schools_Elementary!$H$2:$H$42)),0))</f>
        <v>Triadelphia Ridge</v>
      </c>
      <c r="R3113" t="str">
        <f t="array" ref="R3113">INDEX([1]Schools_Elementary!C$2:C$42,MATCH(MIN(ABS('[1]Joined Table_With Formula'!$N3113-[1]Schools_Elementary!$G$2:$G$42)+ABS('[1]Joined Table_With Formula'!$O3113-[1]Schools_Elementary!$H$2:$H$42)),(ABS('[1]Joined Table_With Formula'!$N3113-[1]Schools_Elementary!$G$2:$G$42)+ABS('[1]Joined Table_With Formula'!$O3113-[1]Schools_Elementary!$H$2:$H$42)),0))</f>
        <v>13400 TRIADELPHIA RD</v>
      </c>
      <c r="S3113" t="str">
        <f t="array" ref="S3113">INDEX([1]Schools_Elementary!D$2:D$42,MATCH(MIN(ABS('[1]Joined Table_With Formula'!$N3113-[1]Schools_Elementary!$G$2:$G$42)+ABS('[1]Joined Table_With Formula'!$O3113-[1]Schools_Elementary!$H$2:$H$42)),(ABS('[1]Joined Table_With Formula'!$N3113-[1]Schools_Elementary!$G$2:$G$42)+ABS('[1]Joined Table_With Formula'!$O3113-[1]Schools_Elementary!$H$2:$H$42)),0))</f>
        <v>Ellicott City</v>
      </c>
      <c r="T3113">
        <f t="array" ref="T3113">INDEX([1]Schools_Elementary!E$2:E$42,MATCH(MIN(ABS('[1]Joined Table_With Formula'!$N3113-[1]Schools_Elementary!$G$2:$G$42)+ABS('[1]Joined Table_With Formula'!$O3113-[1]Schools_Elementary!$H$2:$H$42)),(ABS('[1]Joined Table_With Formula'!$N3113-[1]Schools_Elementary!$G$2:$G$42)+ABS('[1]Joined Table_With Formula'!$O3113-[1]Schools_Elementary!$H$2:$H$42)),0))</f>
        <v>21042</v>
      </c>
      <c r="U3113" t="str">
        <f t="array" ref="U3113">INDEX([1]Schools_Elementary!F$2:F$42,MATCH(MIN(ABS('[1]Joined Table_With Formula'!$N3113-[1]Schools_Elementary!$G$2:$G$42)+ABS('[1]Joined Table_With Formula'!$O3113-[1]Schools_Elementary!$H$2:$H$42)),(ABS('[1]Joined Table_With Formula'!$N3113-[1]Schools_Elementary!$G$2:$G$42)+ABS('[1]Joined Table_With Formula'!$O3113-[1]Schools_Elementary!$H$2:$H$42)),0))</f>
        <v>POINT (1318111.1065392992 582626.6225750344)</v>
      </c>
    </row>
    <row r="3114" spans="1:21" x14ac:dyDescent="0.25">
      <c r="A3114" t="s">
        <v>6254</v>
      </c>
      <c r="B3114" t="s">
        <v>22</v>
      </c>
      <c r="C3114" s="3">
        <v>39181</v>
      </c>
      <c r="D3114" t="s">
        <v>45</v>
      </c>
      <c r="E3114" t="s">
        <v>24</v>
      </c>
      <c r="F3114" t="s">
        <v>25</v>
      </c>
      <c r="G3114" t="s">
        <v>24</v>
      </c>
      <c r="H3114" t="s">
        <v>24</v>
      </c>
      <c r="I3114" t="s">
        <v>24</v>
      </c>
      <c r="J3114" t="s">
        <v>24</v>
      </c>
      <c r="K3114" t="s">
        <v>24</v>
      </c>
      <c r="M3114" t="s">
        <v>705</v>
      </c>
      <c r="N3114" s="4">
        <v>1311011.6621812701</v>
      </c>
      <c r="O3114" s="4">
        <v>579335.90807418094</v>
      </c>
      <c r="P3114" t="str">
        <f t="array" ref="P3114">INDEX([1]Schools_Elementary!A$2:A$42,MATCH(MIN(ABS('[1]Joined Table_With Formula'!$N3114-[1]Schools_Elementary!$G$2:$G$42)+ABS('[1]Joined Table_With Formula'!$O3114-[1]Schools_Elementary!$H$2:$H$42)),(ABS('[1]Joined Table_With Formula'!$N3114-[1]Schools_Elementary!$G$2:$G$42)+ABS('[1]Joined Table_With Formula'!$O3114-[1]Schools_Elementary!$H$2:$H$42)),0))</f>
        <v>Schools_Elementary.fid--710a7ce6_150a1414ed4_-51a3</v>
      </c>
      <c r="Q3114" t="str">
        <f t="array" ref="Q3114">INDEX([1]Schools_Elementary!B$2:B$42,MATCH(MIN(ABS('[1]Joined Table_With Formula'!$N3114-[1]Schools_Elementary!$G$2:$G$42)+ABS('[1]Joined Table_With Formula'!$O3114-[1]Schools_Elementary!$H$2:$H$42)),(ABS('[1]Joined Table_With Formula'!$N3114-[1]Schools_Elementary!$G$2:$G$42)+ABS('[1]Joined Table_With Formula'!$O3114-[1]Schools_Elementary!$H$2:$H$42)),0))</f>
        <v>Triadelphia Ridge</v>
      </c>
      <c r="R3114" t="str">
        <f t="array" ref="R3114">INDEX([1]Schools_Elementary!C$2:C$42,MATCH(MIN(ABS('[1]Joined Table_With Formula'!$N3114-[1]Schools_Elementary!$G$2:$G$42)+ABS('[1]Joined Table_With Formula'!$O3114-[1]Schools_Elementary!$H$2:$H$42)),(ABS('[1]Joined Table_With Formula'!$N3114-[1]Schools_Elementary!$G$2:$G$42)+ABS('[1]Joined Table_With Formula'!$O3114-[1]Schools_Elementary!$H$2:$H$42)),0))</f>
        <v>13400 TRIADELPHIA RD</v>
      </c>
      <c r="S3114" t="str">
        <f t="array" ref="S3114">INDEX([1]Schools_Elementary!D$2:D$42,MATCH(MIN(ABS('[1]Joined Table_With Formula'!$N3114-[1]Schools_Elementary!$G$2:$G$42)+ABS('[1]Joined Table_With Formula'!$O3114-[1]Schools_Elementary!$H$2:$H$42)),(ABS('[1]Joined Table_With Formula'!$N3114-[1]Schools_Elementary!$G$2:$G$42)+ABS('[1]Joined Table_With Formula'!$O3114-[1]Schools_Elementary!$H$2:$H$42)),0))</f>
        <v>Ellicott City</v>
      </c>
      <c r="T3114">
        <f t="array" ref="T3114">INDEX([1]Schools_Elementary!E$2:E$42,MATCH(MIN(ABS('[1]Joined Table_With Formula'!$N3114-[1]Schools_Elementary!$G$2:$G$42)+ABS('[1]Joined Table_With Formula'!$O3114-[1]Schools_Elementary!$H$2:$H$42)),(ABS('[1]Joined Table_With Formula'!$N3114-[1]Schools_Elementary!$G$2:$G$42)+ABS('[1]Joined Table_With Formula'!$O3114-[1]Schools_Elementary!$H$2:$H$42)),0))</f>
        <v>21042</v>
      </c>
      <c r="U3114" t="str">
        <f t="array" ref="U3114">INDEX([1]Schools_Elementary!F$2:F$42,MATCH(MIN(ABS('[1]Joined Table_With Formula'!$N3114-[1]Schools_Elementary!$G$2:$G$42)+ABS('[1]Joined Table_With Formula'!$O3114-[1]Schools_Elementary!$H$2:$H$42)),(ABS('[1]Joined Table_With Formula'!$N3114-[1]Schools_Elementary!$G$2:$G$42)+ABS('[1]Joined Table_With Formula'!$O3114-[1]Schools_Elementary!$H$2:$H$42)),0))</f>
        <v>POINT (1318111.1065392992 582626.6225750344)</v>
      </c>
    </row>
    <row r="3115" spans="1:21" x14ac:dyDescent="0.25">
      <c r="A3115" t="s">
        <v>6255</v>
      </c>
      <c r="B3115" t="s">
        <v>22</v>
      </c>
      <c r="C3115" s="3">
        <v>39181</v>
      </c>
      <c r="D3115" t="s">
        <v>45</v>
      </c>
      <c r="E3115" t="s">
        <v>55</v>
      </c>
      <c r="F3115" t="s">
        <v>25</v>
      </c>
      <c r="G3115" t="s">
        <v>24</v>
      </c>
      <c r="H3115" t="s">
        <v>24</v>
      </c>
      <c r="I3115" t="s">
        <v>24</v>
      </c>
      <c r="J3115" t="s">
        <v>24</v>
      </c>
      <c r="K3115" t="s">
        <v>24</v>
      </c>
      <c r="M3115" t="s">
        <v>707</v>
      </c>
      <c r="N3115" s="4">
        <v>1308496.5073946801</v>
      </c>
      <c r="O3115" s="4">
        <v>578927.05640594102</v>
      </c>
      <c r="P3115" t="str">
        <f t="array" ref="P3115">INDEX([1]Schools_Elementary!A$2:A$42,MATCH(MIN(ABS('[1]Joined Table_With Formula'!$N3115-[1]Schools_Elementary!$G$2:$G$42)+ABS('[1]Joined Table_With Formula'!$O3115-[1]Schools_Elementary!$H$2:$H$42)),(ABS('[1]Joined Table_With Formula'!$N3115-[1]Schools_Elementary!$G$2:$G$42)+ABS('[1]Joined Table_With Formula'!$O3115-[1]Schools_Elementary!$H$2:$H$42)),0))</f>
        <v>Schools_Elementary.fid--710a7ce6_150a1414ed4_-51a3</v>
      </c>
      <c r="Q3115" t="str">
        <f t="array" ref="Q3115">INDEX([1]Schools_Elementary!B$2:B$42,MATCH(MIN(ABS('[1]Joined Table_With Formula'!$N3115-[1]Schools_Elementary!$G$2:$G$42)+ABS('[1]Joined Table_With Formula'!$O3115-[1]Schools_Elementary!$H$2:$H$42)),(ABS('[1]Joined Table_With Formula'!$N3115-[1]Schools_Elementary!$G$2:$G$42)+ABS('[1]Joined Table_With Formula'!$O3115-[1]Schools_Elementary!$H$2:$H$42)),0))</f>
        <v>Triadelphia Ridge</v>
      </c>
      <c r="R3115" t="str">
        <f t="array" ref="R3115">INDEX([1]Schools_Elementary!C$2:C$42,MATCH(MIN(ABS('[1]Joined Table_With Formula'!$N3115-[1]Schools_Elementary!$G$2:$G$42)+ABS('[1]Joined Table_With Formula'!$O3115-[1]Schools_Elementary!$H$2:$H$42)),(ABS('[1]Joined Table_With Formula'!$N3115-[1]Schools_Elementary!$G$2:$G$42)+ABS('[1]Joined Table_With Formula'!$O3115-[1]Schools_Elementary!$H$2:$H$42)),0))</f>
        <v>13400 TRIADELPHIA RD</v>
      </c>
      <c r="S3115" t="str">
        <f t="array" ref="S3115">INDEX([1]Schools_Elementary!D$2:D$42,MATCH(MIN(ABS('[1]Joined Table_With Formula'!$N3115-[1]Schools_Elementary!$G$2:$G$42)+ABS('[1]Joined Table_With Formula'!$O3115-[1]Schools_Elementary!$H$2:$H$42)),(ABS('[1]Joined Table_With Formula'!$N3115-[1]Schools_Elementary!$G$2:$G$42)+ABS('[1]Joined Table_With Formula'!$O3115-[1]Schools_Elementary!$H$2:$H$42)),0))</f>
        <v>Ellicott City</v>
      </c>
      <c r="T3115">
        <f t="array" ref="T3115">INDEX([1]Schools_Elementary!E$2:E$42,MATCH(MIN(ABS('[1]Joined Table_With Formula'!$N3115-[1]Schools_Elementary!$G$2:$G$42)+ABS('[1]Joined Table_With Formula'!$O3115-[1]Schools_Elementary!$H$2:$H$42)),(ABS('[1]Joined Table_With Formula'!$N3115-[1]Schools_Elementary!$G$2:$G$42)+ABS('[1]Joined Table_With Formula'!$O3115-[1]Schools_Elementary!$H$2:$H$42)),0))</f>
        <v>21042</v>
      </c>
      <c r="U3115" t="str">
        <f t="array" ref="U3115">INDEX([1]Schools_Elementary!F$2:F$42,MATCH(MIN(ABS('[1]Joined Table_With Formula'!$N3115-[1]Schools_Elementary!$G$2:$G$42)+ABS('[1]Joined Table_With Formula'!$O3115-[1]Schools_Elementary!$H$2:$H$42)),(ABS('[1]Joined Table_With Formula'!$N3115-[1]Schools_Elementary!$G$2:$G$42)+ABS('[1]Joined Table_With Formula'!$O3115-[1]Schools_Elementary!$H$2:$H$42)),0))</f>
        <v>POINT (1318111.1065392992 582626.6225750344)</v>
      </c>
    </row>
    <row r="3116" spans="1:21" x14ac:dyDescent="0.25">
      <c r="A3116" t="s">
        <v>6256</v>
      </c>
      <c r="B3116" t="s">
        <v>22</v>
      </c>
      <c r="C3116" s="3">
        <v>39181</v>
      </c>
      <c r="D3116" t="s">
        <v>31</v>
      </c>
      <c r="E3116" t="s">
        <v>24</v>
      </c>
      <c r="F3116" t="s">
        <v>25</v>
      </c>
      <c r="G3116" t="s">
        <v>24</v>
      </c>
      <c r="H3116" t="s">
        <v>24</v>
      </c>
      <c r="I3116" t="s">
        <v>24</v>
      </c>
      <c r="J3116" t="s">
        <v>24</v>
      </c>
      <c r="K3116" t="s">
        <v>24</v>
      </c>
      <c r="M3116" t="s">
        <v>709</v>
      </c>
      <c r="N3116" s="4">
        <v>1306070.3224772101</v>
      </c>
      <c r="O3116" s="4">
        <v>575926.37197182199</v>
      </c>
      <c r="P3116" t="str">
        <f t="array" ref="P3116">INDEX([1]Schools_Elementary!A$2:A$42,MATCH(MIN(ABS('[1]Joined Table_With Formula'!$N3116-[1]Schools_Elementary!$G$2:$G$42)+ABS('[1]Joined Table_With Formula'!$O3116-[1]Schools_Elementary!$H$2:$H$42)),(ABS('[1]Joined Table_With Formula'!$N3116-[1]Schools_Elementary!$G$2:$G$42)+ABS('[1]Joined Table_With Formula'!$O3116-[1]Schools_Elementary!$H$2:$H$42)),0))</f>
        <v>Schools_Elementary.fid--710a7ce6_150a1414ed4_-51b1</v>
      </c>
      <c r="Q3116" t="str">
        <f t="array" ref="Q3116">INDEX([1]Schools_Elementary!B$2:B$42,MATCH(MIN(ABS('[1]Joined Table_With Formula'!$N3116-[1]Schools_Elementary!$G$2:$G$42)+ABS('[1]Joined Table_With Formula'!$O3116-[1]Schools_Elementary!$H$2:$H$42)),(ABS('[1]Joined Table_With Formula'!$N3116-[1]Schools_Elementary!$G$2:$G$42)+ABS('[1]Joined Table_With Formula'!$O3116-[1]Schools_Elementary!$H$2:$H$42)),0))</f>
        <v>DAYTON OAKS</v>
      </c>
      <c r="R3116" t="str">
        <f t="array" ref="R3116">INDEX([1]Schools_Elementary!C$2:C$42,MATCH(MIN(ABS('[1]Joined Table_With Formula'!$N3116-[1]Schools_Elementary!$G$2:$G$42)+ABS('[1]Joined Table_With Formula'!$O3116-[1]Schools_Elementary!$H$2:$H$42)),(ABS('[1]Joined Table_With Formula'!$N3116-[1]Schools_Elementary!$G$2:$G$42)+ABS('[1]Joined Table_With Formula'!$O3116-[1]Schools_Elementary!$H$2:$H$42)),0))</f>
        <v>4691 TEN OAKS RD</v>
      </c>
      <c r="S3116" t="str">
        <f t="array" ref="S3116">INDEX([1]Schools_Elementary!D$2:D$42,MATCH(MIN(ABS('[1]Joined Table_With Formula'!$N3116-[1]Schools_Elementary!$G$2:$G$42)+ABS('[1]Joined Table_With Formula'!$O3116-[1]Schools_Elementary!$H$2:$H$42)),(ABS('[1]Joined Table_With Formula'!$N3116-[1]Schools_Elementary!$G$2:$G$42)+ABS('[1]Joined Table_With Formula'!$O3116-[1]Schools_Elementary!$H$2:$H$42)),0))</f>
        <v>Dayton</v>
      </c>
      <c r="T3116">
        <f t="array" ref="T3116">INDEX([1]Schools_Elementary!E$2:E$42,MATCH(MIN(ABS('[1]Joined Table_With Formula'!$N3116-[1]Schools_Elementary!$G$2:$G$42)+ABS('[1]Joined Table_With Formula'!$O3116-[1]Schools_Elementary!$H$2:$H$42)),(ABS('[1]Joined Table_With Formula'!$N3116-[1]Schools_Elementary!$G$2:$G$42)+ABS('[1]Joined Table_With Formula'!$O3116-[1]Schools_Elementary!$H$2:$H$42)),0))</f>
        <v>21036</v>
      </c>
      <c r="U3116" t="str">
        <f t="array" ref="U3116">INDEX([1]Schools_Elementary!F$2:F$42,MATCH(MIN(ABS('[1]Joined Table_With Formula'!$N3116-[1]Schools_Elementary!$G$2:$G$42)+ABS('[1]Joined Table_With Formula'!$O3116-[1]Schools_Elementary!$H$2:$H$42)),(ABS('[1]Joined Table_With Formula'!$N3116-[1]Schools_Elementary!$G$2:$G$42)+ABS('[1]Joined Table_With Formula'!$O3116-[1]Schools_Elementary!$H$2:$H$42)),0))</f>
        <v>POINT (1316879.2835818029 573430.5330120864)</v>
      </c>
    </row>
    <row r="3117" spans="1:21" x14ac:dyDescent="0.25">
      <c r="A3117" t="s">
        <v>6257</v>
      </c>
      <c r="B3117" t="s">
        <v>22</v>
      </c>
      <c r="C3117" s="3">
        <v>39182</v>
      </c>
      <c r="D3117" t="s">
        <v>45</v>
      </c>
      <c r="E3117" t="s">
        <v>24</v>
      </c>
      <c r="F3117" t="s">
        <v>25</v>
      </c>
      <c r="G3117" t="s">
        <v>24</v>
      </c>
      <c r="H3117" t="s">
        <v>24</v>
      </c>
      <c r="I3117" t="s">
        <v>24</v>
      </c>
      <c r="J3117" t="s">
        <v>24</v>
      </c>
      <c r="K3117" t="s">
        <v>24</v>
      </c>
      <c r="M3117" t="s">
        <v>711</v>
      </c>
      <c r="N3117" s="4">
        <v>1314570.45694562</v>
      </c>
      <c r="O3117" s="4">
        <v>573572.47507299995</v>
      </c>
      <c r="P3117" t="str">
        <f t="array" ref="P3117">INDEX([1]Schools_Elementary!A$2:A$42,MATCH(MIN(ABS('[1]Joined Table_With Formula'!$N3117-[1]Schools_Elementary!$G$2:$G$42)+ABS('[1]Joined Table_With Formula'!$O3117-[1]Schools_Elementary!$H$2:$H$42)),(ABS('[1]Joined Table_With Formula'!$N3117-[1]Schools_Elementary!$G$2:$G$42)+ABS('[1]Joined Table_With Formula'!$O3117-[1]Schools_Elementary!$H$2:$H$42)),0))</f>
        <v>Schools_Elementary.fid--710a7ce6_150a1414ed4_-51b1</v>
      </c>
      <c r="Q3117" t="str">
        <f t="array" ref="Q3117">INDEX([1]Schools_Elementary!B$2:B$42,MATCH(MIN(ABS('[1]Joined Table_With Formula'!$N3117-[1]Schools_Elementary!$G$2:$G$42)+ABS('[1]Joined Table_With Formula'!$O3117-[1]Schools_Elementary!$H$2:$H$42)),(ABS('[1]Joined Table_With Formula'!$N3117-[1]Schools_Elementary!$G$2:$G$42)+ABS('[1]Joined Table_With Formula'!$O3117-[1]Schools_Elementary!$H$2:$H$42)),0))</f>
        <v>DAYTON OAKS</v>
      </c>
      <c r="R3117" t="str">
        <f t="array" ref="R3117">INDEX([1]Schools_Elementary!C$2:C$42,MATCH(MIN(ABS('[1]Joined Table_With Formula'!$N3117-[1]Schools_Elementary!$G$2:$G$42)+ABS('[1]Joined Table_With Formula'!$O3117-[1]Schools_Elementary!$H$2:$H$42)),(ABS('[1]Joined Table_With Formula'!$N3117-[1]Schools_Elementary!$G$2:$G$42)+ABS('[1]Joined Table_With Formula'!$O3117-[1]Schools_Elementary!$H$2:$H$42)),0))</f>
        <v>4691 TEN OAKS RD</v>
      </c>
      <c r="S3117" t="str">
        <f t="array" ref="S3117">INDEX([1]Schools_Elementary!D$2:D$42,MATCH(MIN(ABS('[1]Joined Table_With Formula'!$N3117-[1]Schools_Elementary!$G$2:$G$42)+ABS('[1]Joined Table_With Formula'!$O3117-[1]Schools_Elementary!$H$2:$H$42)),(ABS('[1]Joined Table_With Formula'!$N3117-[1]Schools_Elementary!$G$2:$G$42)+ABS('[1]Joined Table_With Formula'!$O3117-[1]Schools_Elementary!$H$2:$H$42)),0))</f>
        <v>Dayton</v>
      </c>
      <c r="T3117">
        <f t="array" ref="T3117">INDEX([1]Schools_Elementary!E$2:E$42,MATCH(MIN(ABS('[1]Joined Table_With Formula'!$N3117-[1]Schools_Elementary!$G$2:$G$42)+ABS('[1]Joined Table_With Formula'!$O3117-[1]Schools_Elementary!$H$2:$H$42)),(ABS('[1]Joined Table_With Formula'!$N3117-[1]Schools_Elementary!$G$2:$G$42)+ABS('[1]Joined Table_With Formula'!$O3117-[1]Schools_Elementary!$H$2:$H$42)),0))</f>
        <v>21036</v>
      </c>
      <c r="U3117" t="str">
        <f t="array" ref="U3117">INDEX([1]Schools_Elementary!F$2:F$42,MATCH(MIN(ABS('[1]Joined Table_With Formula'!$N3117-[1]Schools_Elementary!$G$2:$G$42)+ABS('[1]Joined Table_With Formula'!$O3117-[1]Schools_Elementary!$H$2:$H$42)),(ABS('[1]Joined Table_With Formula'!$N3117-[1]Schools_Elementary!$G$2:$G$42)+ABS('[1]Joined Table_With Formula'!$O3117-[1]Schools_Elementary!$H$2:$H$42)),0))</f>
        <v>POINT (1316879.2835818029 573430.5330120864)</v>
      </c>
    </row>
    <row r="3118" spans="1:21" x14ac:dyDescent="0.25">
      <c r="A3118" t="s">
        <v>6258</v>
      </c>
      <c r="B3118" t="s">
        <v>22</v>
      </c>
      <c r="C3118" s="3">
        <v>39182</v>
      </c>
      <c r="D3118" t="s">
        <v>45</v>
      </c>
      <c r="E3118" t="s">
        <v>46</v>
      </c>
      <c r="F3118" t="s">
        <v>25</v>
      </c>
      <c r="G3118" t="s">
        <v>24</v>
      </c>
      <c r="H3118" t="s">
        <v>24</v>
      </c>
      <c r="I3118" t="s">
        <v>24</v>
      </c>
      <c r="J3118" t="s">
        <v>24</v>
      </c>
      <c r="K3118" t="s">
        <v>24</v>
      </c>
      <c r="M3118" t="s">
        <v>713</v>
      </c>
      <c r="N3118" s="4">
        <v>1316049.5810195501</v>
      </c>
      <c r="O3118" s="4">
        <v>572784.62346891803</v>
      </c>
      <c r="P3118" t="str">
        <f t="array" ref="P3118">INDEX([1]Schools_Elementary!A$2:A$42,MATCH(MIN(ABS('[1]Joined Table_With Formula'!$N3118-[1]Schools_Elementary!$G$2:$G$42)+ABS('[1]Joined Table_With Formula'!$O3118-[1]Schools_Elementary!$H$2:$H$42)),(ABS('[1]Joined Table_With Formula'!$N3118-[1]Schools_Elementary!$G$2:$G$42)+ABS('[1]Joined Table_With Formula'!$O3118-[1]Schools_Elementary!$H$2:$H$42)),0))</f>
        <v>Schools_Elementary.fid--710a7ce6_150a1414ed4_-51b1</v>
      </c>
      <c r="Q3118" t="str">
        <f t="array" ref="Q3118">INDEX([1]Schools_Elementary!B$2:B$42,MATCH(MIN(ABS('[1]Joined Table_With Formula'!$N3118-[1]Schools_Elementary!$G$2:$G$42)+ABS('[1]Joined Table_With Formula'!$O3118-[1]Schools_Elementary!$H$2:$H$42)),(ABS('[1]Joined Table_With Formula'!$N3118-[1]Schools_Elementary!$G$2:$G$42)+ABS('[1]Joined Table_With Formula'!$O3118-[1]Schools_Elementary!$H$2:$H$42)),0))</f>
        <v>DAYTON OAKS</v>
      </c>
      <c r="R3118" t="str">
        <f t="array" ref="R3118">INDEX([1]Schools_Elementary!C$2:C$42,MATCH(MIN(ABS('[1]Joined Table_With Formula'!$N3118-[1]Schools_Elementary!$G$2:$G$42)+ABS('[1]Joined Table_With Formula'!$O3118-[1]Schools_Elementary!$H$2:$H$42)),(ABS('[1]Joined Table_With Formula'!$N3118-[1]Schools_Elementary!$G$2:$G$42)+ABS('[1]Joined Table_With Formula'!$O3118-[1]Schools_Elementary!$H$2:$H$42)),0))</f>
        <v>4691 TEN OAKS RD</v>
      </c>
      <c r="S3118" t="str">
        <f t="array" ref="S3118">INDEX([1]Schools_Elementary!D$2:D$42,MATCH(MIN(ABS('[1]Joined Table_With Formula'!$N3118-[1]Schools_Elementary!$G$2:$G$42)+ABS('[1]Joined Table_With Formula'!$O3118-[1]Schools_Elementary!$H$2:$H$42)),(ABS('[1]Joined Table_With Formula'!$N3118-[1]Schools_Elementary!$G$2:$G$42)+ABS('[1]Joined Table_With Formula'!$O3118-[1]Schools_Elementary!$H$2:$H$42)),0))</f>
        <v>Dayton</v>
      </c>
      <c r="T3118">
        <f t="array" ref="T3118">INDEX([1]Schools_Elementary!E$2:E$42,MATCH(MIN(ABS('[1]Joined Table_With Formula'!$N3118-[1]Schools_Elementary!$G$2:$G$42)+ABS('[1]Joined Table_With Formula'!$O3118-[1]Schools_Elementary!$H$2:$H$42)),(ABS('[1]Joined Table_With Formula'!$N3118-[1]Schools_Elementary!$G$2:$G$42)+ABS('[1]Joined Table_With Formula'!$O3118-[1]Schools_Elementary!$H$2:$H$42)),0))</f>
        <v>21036</v>
      </c>
      <c r="U3118" t="str">
        <f t="array" ref="U3118">INDEX([1]Schools_Elementary!F$2:F$42,MATCH(MIN(ABS('[1]Joined Table_With Formula'!$N3118-[1]Schools_Elementary!$G$2:$G$42)+ABS('[1]Joined Table_With Formula'!$O3118-[1]Schools_Elementary!$H$2:$H$42)),(ABS('[1]Joined Table_With Formula'!$N3118-[1]Schools_Elementary!$G$2:$G$42)+ABS('[1]Joined Table_With Formula'!$O3118-[1]Schools_Elementary!$H$2:$H$42)),0))</f>
        <v>POINT (1316879.2835818029 573430.5330120864)</v>
      </c>
    </row>
    <row r="3119" spans="1:21" x14ac:dyDescent="0.25">
      <c r="A3119" t="s">
        <v>6259</v>
      </c>
      <c r="B3119" t="s">
        <v>22</v>
      </c>
      <c r="C3119" s="3">
        <v>39182</v>
      </c>
      <c r="D3119" t="s">
        <v>45</v>
      </c>
      <c r="E3119" t="s">
        <v>46</v>
      </c>
      <c r="F3119" t="s">
        <v>25</v>
      </c>
      <c r="G3119" t="s">
        <v>24</v>
      </c>
      <c r="H3119" t="s">
        <v>24</v>
      </c>
      <c r="I3119" t="s">
        <v>24</v>
      </c>
      <c r="J3119" t="s">
        <v>24</v>
      </c>
      <c r="K3119" t="s">
        <v>24</v>
      </c>
      <c r="M3119" t="s">
        <v>715</v>
      </c>
      <c r="N3119" s="4">
        <v>1316082.65205642</v>
      </c>
      <c r="O3119" s="4">
        <v>572810.08524066897</v>
      </c>
      <c r="P3119" t="str">
        <f t="array" ref="P3119">INDEX([1]Schools_Elementary!A$2:A$42,MATCH(MIN(ABS('[1]Joined Table_With Formula'!$N3119-[1]Schools_Elementary!$G$2:$G$42)+ABS('[1]Joined Table_With Formula'!$O3119-[1]Schools_Elementary!$H$2:$H$42)),(ABS('[1]Joined Table_With Formula'!$N3119-[1]Schools_Elementary!$G$2:$G$42)+ABS('[1]Joined Table_With Formula'!$O3119-[1]Schools_Elementary!$H$2:$H$42)),0))</f>
        <v>Schools_Elementary.fid--710a7ce6_150a1414ed4_-51b1</v>
      </c>
      <c r="Q3119" t="str">
        <f t="array" ref="Q3119">INDEX([1]Schools_Elementary!B$2:B$42,MATCH(MIN(ABS('[1]Joined Table_With Formula'!$N3119-[1]Schools_Elementary!$G$2:$G$42)+ABS('[1]Joined Table_With Formula'!$O3119-[1]Schools_Elementary!$H$2:$H$42)),(ABS('[1]Joined Table_With Formula'!$N3119-[1]Schools_Elementary!$G$2:$G$42)+ABS('[1]Joined Table_With Formula'!$O3119-[1]Schools_Elementary!$H$2:$H$42)),0))</f>
        <v>DAYTON OAKS</v>
      </c>
      <c r="R3119" t="str">
        <f t="array" ref="R3119">INDEX([1]Schools_Elementary!C$2:C$42,MATCH(MIN(ABS('[1]Joined Table_With Formula'!$N3119-[1]Schools_Elementary!$G$2:$G$42)+ABS('[1]Joined Table_With Formula'!$O3119-[1]Schools_Elementary!$H$2:$H$42)),(ABS('[1]Joined Table_With Formula'!$N3119-[1]Schools_Elementary!$G$2:$G$42)+ABS('[1]Joined Table_With Formula'!$O3119-[1]Schools_Elementary!$H$2:$H$42)),0))</f>
        <v>4691 TEN OAKS RD</v>
      </c>
      <c r="S3119" t="str">
        <f t="array" ref="S3119">INDEX([1]Schools_Elementary!D$2:D$42,MATCH(MIN(ABS('[1]Joined Table_With Formula'!$N3119-[1]Schools_Elementary!$G$2:$G$42)+ABS('[1]Joined Table_With Formula'!$O3119-[1]Schools_Elementary!$H$2:$H$42)),(ABS('[1]Joined Table_With Formula'!$N3119-[1]Schools_Elementary!$G$2:$G$42)+ABS('[1]Joined Table_With Formula'!$O3119-[1]Schools_Elementary!$H$2:$H$42)),0))</f>
        <v>Dayton</v>
      </c>
      <c r="T3119">
        <f t="array" ref="T3119">INDEX([1]Schools_Elementary!E$2:E$42,MATCH(MIN(ABS('[1]Joined Table_With Formula'!$N3119-[1]Schools_Elementary!$G$2:$G$42)+ABS('[1]Joined Table_With Formula'!$O3119-[1]Schools_Elementary!$H$2:$H$42)),(ABS('[1]Joined Table_With Formula'!$N3119-[1]Schools_Elementary!$G$2:$G$42)+ABS('[1]Joined Table_With Formula'!$O3119-[1]Schools_Elementary!$H$2:$H$42)),0))</f>
        <v>21036</v>
      </c>
      <c r="U3119" t="str">
        <f t="array" ref="U3119">INDEX([1]Schools_Elementary!F$2:F$42,MATCH(MIN(ABS('[1]Joined Table_With Formula'!$N3119-[1]Schools_Elementary!$G$2:$G$42)+ABS('[1]Joined Table_With Formula'!$O3119-[1]Schools_Elementary!$H$2:$H$42)),(ABS('[1]Joined Table_With Formula'!$N3119-[1]Schools_Elementary!$G$2:$G$42)+ABS('[1]Joined Table_With Formula'!$O3119-[1]Schools_Elementary!$H$2:$H$42)),0))</f>
        <v>POINT (1316879.2835818029 573430.5330120864)</v>
      </c>
    </row>
    <row r="3120" spans="1:21" x14ac:dyDescent="0.25">
      <c r="A3120" t="s">
        <v>6260</v>
      </c>
      <c r="B3120" t="s">
        <v>67</v>
      </c>
      <c r="C3120" s="3">
        <v>39182</v>
      </c>
      <c r="D3120" t="s">
        <v>45</v>
      </c>
      <c r="E3120" t="s">
        <v>24</v>
      </c>
      <c r="F3120" t="s">
        <v>25</v>
      </c>
      <c r="G3120" t="s">
        <v>24</v>
      </c>
      <c r="H3120" t="s">
        <v>24</v>
      </c>
      <c r="I3120" t="s">
        <v>24</v>
      </c>
      <c r="J3120" t="s">
        <v>24</v>
      </c>
      <c r="K3120" t="s">
        <v>24</v>
      </c>
      <c r="M3120" t="s">
        <v>717</v>
      </c>
      <c r="N3120" s="4">
        <v>1316115.7230932999</v>
      </c>
      <c r="O3120" s="4">
        <v>572739.26054223406</v>
      </c>
      <c r="P3120" t="str">
        <f t="array" ref="P3120">INDEX([1]Schools_Elementary!A$2:A$42,MATCH(MIN(ABS('[1]Joined Table_With Formula'!$N3120-[1]Schools_Elementary!$G$2:$G$42)+ABS('[1]Joined Table_With Formula'!$O3120-[1]Schools_Elementary!$H$2:$H$42)),(ABS('[1]Joined Table_With Formula'!$N3120-[1]Schools_Elementary!$G$2:$G$42)+ABS('[1]Joined Table_With Formula'!$O3120-[1]Schools_Elementary!$H$2:$H$42)),0))</f>
        <v>Schools_Elementary.fid--710a7ce6_150a1414ed4_-51b1</v>
      </c>
      <c r="Q3120" t="str">
        <f t="array" ref="Q3120">INDEX([1]Schools_Elementary!B$2:B$42,MATCH(MIN(ABS('[1]Joined Table_With Formula'!$N3120-[1]Schools_Elementary!$G$2:$G$42)+ABS('[1]Joined Table_With Formula'!$O3120-[1]Schools_Elementary!$H$2:$H$42)),(ABS('[1]Joined Table_With Formula'!$N3120-[1]Schools_Elementary!$G$2:$G$42)+ABS('[1]Joined Table_With Formula'!$O3120-[1]Schools_Elementary!$H$2:$H$42)),0))</f>
        <v>DAYTON OAKS</v>
      </c>
      <c r="R3120" t="str">
        <f t="array" ref="R3120">INDEX([1]Schools_Elementary!C$2:C$42,MATCH(MIN(ABS('[1]Joined Table_With Formula'!$N3120-[1]Schools_Elementary!$G$2:$G$42)+ABS('[1]Joined Table_With Formula'!$O3120-[1]Schools_Elementary!$H$2:$H$42)),(ABS('[1]Joined Table_With Formula'!$N3120-[1]Schools_Elementary!$G$2:$G$42)+ABS('[1]Joined Table_With Formula'!$O3120-[1]Schools_Elementary!$H$2:$H$42)),0))</f>
        <v>4691 TEN OAKS RD</v>
      </c>
      <c r="S3120" t="str">
        <f t="array" ref="S3120">INDEX([1]Schools_Elementary!D$2:D$42,MATCH(MIN(ABS('[1]Joined Table_With Formula'!$N3120-[1]Schools_Elementary!$G$2:$G$42)+ABS('[1]Joined Table_With Formula'!$O3120-[1]Schools_Elementary!$H$2:$H$42)),(ABS('[1]Joined Table_With Formula'!$N3120-[1]Schools_Elementary!$G$2:$G$42)+ABS('[1]Joined Table_With Formula'!$O3120-[1]Schools_Elementary!$H$2:$H$42)),0))</f>
        <v>Dayton</v>
      </c>
      <c r="T3120">
        <f t="array" ref="T3120">INDEX([1]Schools_Elementary!E$2:E$42,MATCH(MIN(ABS('[1]Joined Table_With Formula'!$N3120-[1]Schools_Elementary!$G$2:$G$42)+ABS('[1]Joined Table_With Formula'!$O3120-[1]Schools_Elementary!$H$2:$H$42)),(ABS('[1]Joined Table_With Formula'!$N3120-[1]Schools_Elementary!$G$2:$G$42)+ABS('[1]Joined Table_With Formula'!$O3120-[1]Schools_Elementary!$H$2:$H$42)),0))</f>
        <v>21036</v>
      </c>
      <c r="U3120" t="str">
        <f t="array" ref="U3120">INDEX([1]Schools_Elementary!F$2:F$42,MATCH(MIN(ABS('[1]Joined Table_With Formula'!$N3120-[1]Schools_Elementary!$G$2:$G$42)+ABS('[1]Joined Table_With Formula'!$O3120-[1]Schools_Elementary!$H$2:$H$42)),(ABS('[1]Joined Table_With Formula'!$N3120-[1]Schools_Elementary!$G$2:$G$42)+ABS('[1]Joined Table_With Formula'!$O3120-[1]Schools_Elementary!$H$2:$H$42)),0))</f>
        <v>POINT (1316879.2835818029 573430.5330120864)</v>
      </c>
    </row>
    <row r="3121" spans="1:21" x14ac:dyDescent="0.25">
      <c r="A3121" t="s">
        <v>6261</v>
      </c>
      <c r="B3121" t="s">
        <v>67</v>
      </c>
      <c r="C3121" s="3">
        <v>39182</v>
      </c>
      <c r="D3121" t="s">
        <v>45</v>
      </c>
      <c r="E3121" t="s">
        <v>46</v>
      </c>
      <c r="F3121" t="s">
        <v>25</v>
      </c>
      <c r="G3121" t="s">
        <v>24</v>
      </c>
      <c r="H3121" t="s">
        <v>24</v>
      </c>
      <c r="I3121" t="s">
        <v>24</v>
      </c>
      <c r="J3121" t="s">
        <v>24</v>
      </c>
      <c r="K3121" t="s">
        <v>24</v>
      </c>
      <c r="M3121" t="s">
        <v>719</v>
      </c>
      <c r="N3121" s="4">
        <v>1316064.2142217101</v>
      </c>
      <c r="O3121" s="4">
        <v>572713.798770483</v>
      </c>
      <c r="P3121" t="str">
        <f t="array" ref="P3121">INDEX([1]Schools_Elementary!A$2:A$42,MATCH(MIN(ABS('[1]Joined Table_With Formula'!$N3121-[1]Schools_Elementary!$G$2:$G$42)+ABS('[1]Joined Table_With Formula'!$O3121-[1]Schools_Elementary!$H$2:$H$42)),(ABS('[1]Joined Table_With Formula'!$N3121-[1]Schools_Elementary!$G$2:$G$42)+ABS('[1]Joined Table_With Formula'!$O3121-[1]Schools_Elementary!$H$2:$H$42)),0))</f>
        <v>Schools_Elementary.fid--710a7ce6_150a1414ed4_-51b1</v>
      </c>
      <c r="Q3121" t="str">
        <f t="array" ref="Q3121">INDEX([1]Schools_Elementary!B$2:B$42,MATCH(MIN(ABS('[1]Joined Table_With Formula'!$N3121-[1]Schools_Elementary!$G$2:$G$42)+ABS('[1]Joined Table_With Formula'!$O3121-[1]Schools_Elementary!$H$2:$H$42)),(ABS('[1]Joined Table_With Formula'!$N3121-[1]Schools_Elementary!$G$2:$G$42)+ABS('[1]Joined Table_With Formula'!$O3121-[1]Schools_Elementary!$H$2:$H$42)),0))</f>
        <v>DAYTON OAKS</v>
      </c>
      <c r="R3121" t="str">
        <f t="array" ref="R3121">INDEX([1]Schools_Elementary!C$2:C$42,MATCH(MIN(ABS('[1]Joined Table_With Formula'!$N3121-[1]Schools_Elementary!$G$2:$G$42)+ABS('[1]Joined Table_With Formula'!$O3121-[1]Schools_Elementary!$H$2:$H$42)),(ABS('[1]Joined Table_With Formula'!$N3121-[1]Schools_Elementary!$G$2:$G$42)+ABS('[1]Joined Table_With Formula'!$O3121-[1]Schools_Elementary!$H$2:$H$42)),0))</f>
        <v>4691 TEN OAKS RD</v>
      </c>
      <c r="S3121" t="str">
        <f t="array" ref="S3121">INDEX([1]Schools_Elementary!D$2:D$42,MATCH(MIN(ABS('[1]Joined Table_With Formula'!$N3121-[1]Schools_Elementary!$G$2:$G$42)+ABS('[1]Joined Table_With Formula'!$O3121-[1]Schools_Elementary!$H$2:$H$42)),(ABS('[1]Joined Table_With Formula'!$N3121-[1]Schools_Elementary!$G$2:$G$42)+ABS('[1]Joined Table_With Formula'!$O3121-[1]Schools_Elementary!$H$2:$H$42)),0))</f>
        <v>Dayton</v>
      </c>
      <c r="T3121">
        <f t="array" ref="T3121">INDEX([1]Schools_Elementary!E$2:E$42,MATCH(MIN(ABS('[1]Joined Table_With Formula'!$N3121-[1]Schools_Elementary!$G$2:$G$42)+ABS('[1]Joined Table_With Formula'!$O3121-[1]Schools_Elementary!$H$2:$H$42)),(ABS('[1]Joined Table_With Formula'!$N3121-[1]Schools_Elementary!$G$2:$G$42)+ABS('[1]Joined Table_With Formula'!$O3121-[1]Schools_Elementary!$H$2:$H$42)),0))</f>
        <v>21036</v>
      </c>
      <c r="U3121" t="str">
        <f t="array" ref="U3121">INDEX([1]Schools_Elementary!F$2:F$42,MATCH(MIN(ABS('[1]Joined Table_With Formula'!$N3121-[1]Schools_Elementary!$G$2:$G$42)+ABS('[1]Joined Table_With Formula'!$O3121-[1]Schools_Elementary!$H$2:$H$42)),(ABS('[1]Joined Table_With Formula'!$N3121-[1]Schools_Elementary!$G$2:$G$42)+ABS('[1]Joined Table_With Formula'!$O3121-[1]Schools_Elementary!$H$2:$H$42)),0))</f>
        <v>POINT (1316879.2835818029 573430.5330120864)</v>
      </c>
    </row>
    <row r="3122" spans="1:21" x14ac:dyDescent="0.25">
      <c r="A3122" t="s">
        <v>6262</v>
      </c>
      <c r="B3122" t="s">
        <v>22</v>
      </c>
      <c r="C3122" s="3">
        <v>39182</v>
      </c>
      <c r="D3122" t="s">
        <v>31</v>
      </c>
      <c r="E3122" t="s">
        <v>24</v>
      </c>
      <c r="F3122" t="s">
        <v>25</v>
      </c>
      <c r="G3122" t="s">
        <v>24</v>
      </c>
      <c r="H3122" t="s">
        <v>24</v>
      </c>
      <c r="I3122" t="s">
        <v>24</v>
      </c>
      <c r="J3122" t="s">
        <v>24</v>
      </c>
      <c r="K3122" t="s">
        <v>24</v>
      </c>
      <c r="M3122" t="s">
        <v>721</v>
      </c>
      <c r="N3122" s="4">
        <v>1310567.69082785</v>
      </c>
      <c r="O3122" s="4">
        <v>575631.07395231305</v>
      </c>
      <c r="P3122" t="str">
        <f t="array" ref="P3122">INDEX([1]Schools_Elementary!A$2:A$42,MATCH(MIN(ABS('[1]Joined Table_With Formula'!$N3122-[1]Schools_Elementary!$G$2:$G$42)+ABS('[1]Joined Table_With Formula'!$O3122-[1]Schools_Elementary!$H$2:$H$42)),(ABS('[1]Joined Table_With Formula'!$N3122-[1]Schools_Elementary!$G$2:$G$42)+ABS('[1]Joined Table_With Formula'!$O3122-[1]Schools_Elementary!$H$2:$H$42)),0))</f>
        <v>Schools_Elementary.fid--710a7ce6_150a1414ed4_-51b1</v>
      </c>
      <c r="Q3122" t="str">
        <f t="array" ref="Q3122">INDEX([1]Schools_Elementary!B$2:B$42,MATCH(MIN(ABS('[1]Joined Table_With Formula'!$N3122-[1]Schools_Elementary!$G$2:$G$42)+ABS('[1]Joined Table_With Formula'!$O3122-[1]Schools_Elementary!$H$2:$H$42)),(ABS('[1]Joined Table_With Formula'!$N3122-[1]Schools_Elementary!$G$2:$G$42)+ABS('[1]Joined Table_With Formula'!$O3122-[1]Schools_Elementary!$H$2:$H$42)),0))</f>
        <v>DAYTON OAKS</v>
      </c>
      <c r="R3122" t="str">
        <f t="array" ref="R3122">INDEX([1]Schools_Elementary!C$2:C$42,MATCH(MIN(ABS('[1]Joined Table_With Formula'!$N3122-[1]Schools_Elementary!$G$2:$G$42)+ABS('[1]Joined Table_With Formula'!$O3122-[1]Schools_Elementary!$H$2:$H$42)),(ABS('[1]Joined Table_With Formula'!$N3122-[1]Schools_Elementary!$G$2:$G$42)+ABS('[1]Joined Table_With Formula'!$O3122-[1]Schools_Elementary!$H$2:$H$42)),0))</f>
        <v>4691 TEN OAKS RD</v>
      </c>
      <c r="S3122" t="str">
        <f t="array" ref="S3122">INDEX([1]Schools_Elementary!D$2:D$42,MATCH(MIN(ABS('[1]Joined Table_With Formula'!$N3122-[1]Schools_Elementary!$G$2:$G$42)+ABS('[1]Joined Table_With Formula'!$O3122-[1]Schools_Elementary!$H$2:$H$42)),(ABS('[1]Joined Table_With Formula'!$N3122-[1]Schools_Elementary!$G$2:$G$42)+ABS('[1]Joined Table_With Formula'!$O3122-[1]Schools_Elementary!$H$2:$H$42)),0))</f>
        <v>Dayton</v>
      </c>
      <c r="T3122">
        <f t="array" ref="T3122">INDEX([1]Schools_Elementary!E$2:E$42,MATCH(MIN(ABS('[1]Joined Table_With Formula'!$N3122-[1]Schools_Elementary!$G$2:$G$42)+ABS('[1]Joined Table_With Formula'!$O3122-[1]Schools_Elementary!$H$2:$H$42)),(ABS('[1]Joined Table_With Formula'!$N3122-[1]Schools_Elementary!$G$2:$G$42)+ABS('[1]Joined Table_With Formula'!$O3122-[1]Schools_Elementary!$H$2:$H$42)),0))</f>
        <v>21036</v>
      </c>
      <c r="U3122" t="str">
        <f t="array" ref="U3122">INDEX([1]Schools_Elementary!F$2:F$42,MATCH(MIN(ABS('[1]Joined Table_With Formula'!$N3122-[1]Schools_Elementary!$G$2:$G$42)+ABS('[1]Joined Table_With Formula'!$O3122-[1]Schools_Elementary!$H$2:$H$42)),(ABS('[1]Joined Table_With Formula'!$N3122-[1]Schools_Elementary!$G$2:$G$42)+ABS('[1]Joined Table_With Formula'!$O3122-[1]Schools_Elementary!$H$2:$H$42)),0))</f>
        <v>POINT (1316879.2835818029 573430.5330120864)</v>
      </c>
    </row>
    <row r="3123" spans="1:21" x14ac:dyDescent="0.25">
      <c r="A3123" t="s">
        <v>6263</v>
      </c>
      <c r="B3123" t="s">
        <v>22</v>
      </c>
      <c r="C3123" s="3">
        <v>39192</v>
      </c>
      <c r="D3123" t="s">
        <v>45</v>
      </c>
      <c r="E3123" t="s">
        <v>46</v>
      </c>
      <c r="F3123" t="s">
        <v>25</v>
      </c>
      <c r="G3123" t="s">
        <v>24</v>
      </c>
      <c r="H3123" t="s">
        <v>24</v>
      </c>
      <c r="I3123" t="s">
        <v>24</v>
      </c>
      <c r="J3123" t="s">
        <v>24</v>
      </c>
      <c r="K3123" t="s">
        <v>24</v>
      </c>
      <c r="M3123" t="s">
        <v>723</v>
      </c>
      <c r="N3123" s="4">
        <v>1317062.78393683</v>
      </c>
      <c r="O3123" s="4">
        <v>570065.18918023701</v>
      </c>
      <c r="P3123" t="str">
        <f t="array" ref="P3123">INDEX([1]Schools_Elementary!A$2:A$42,MATCH(MIN(ABS('[1]Joined Table_With Formula'!$N3123-[1]Schools_Elementary!$G$2:$G$42)+ABS('[1]Joined Table_With Formula'!$O3123-[1]Schools_Elementary!$H$2:$H$42)),(ABS('[1]Joined Table_With Formula'!$N3123-[1]Schools_Elementary!$G$2:$G$42)+ABS('[1]Joined Table_With Formula'!$O3123-[1]Schools_Elementary!$H$2:$H$42)),0))</f>
        <v>Schools_Elementary.fid--710a7ce6_150a1414ed4_-51b1</v>
      </c>
      <c r="Q3123" t="str">
        <f t="array" ref="Q3123">INDEX([1]Schools_Elementary!B$2:B$42,MATCH(MIN(ABS('[1]Joined Table_With Formula'!$N3123-[1]Schools_Elementary!$G$2:$G$42)+ABS('[1]Joined Table_With Formula'!$O3123-[1]Schools_Elementary!$H$2:$H$42)),(ABS('[1]Joined Table_With Formula'!$N3123-[1]Schools_Elementary!$G$2:$G$42)+ABS('[1]Joined Table_With Formula'!$O3123-[1]Schools_Elementary!$H$2:$H$42)),0))</f>
        <v>DAYTON OAKS</v>
      </c>
      <c r="R3123" t="str">
        <f t="array" ref="R3123">INDEX([1]Schools_Elementary!C$2:C$42,MATCH(MIN(ABS('[1]Joined Table_With Formula'!$N3123-[1]Schools_Elementary!$G$2:$G$42)+ABS('[1]Joined Table_With Formula'!$O3123-[1]Schools_Elementary!$H$2:$H$42)),(ABS('[1]Joined Table_With Formula'!$N3123-[1]Schools_Elementary!$G$2:$G$42)+ABS('[1]Joined Table_With Formula'!$O3123-[1]Schools_Elementary!$H$2:$H$42)),0))</f>
        <v>4691 TEN OAKS RD</v>
      </c>
      <c r="S3123" t="str">
        <f t="array" ref="S3123">INDEX([1]Schools_Elementary!D$2:D$42,MATCH(MIN(ABS('[1]Joined Table_With Formula'!$N3123-[1]Schools_Elementary!$G$2:$G$42)+ABS('[1]Joined Table_With Formula'!$O3123-[1]Schools_Elementary!$H$2:$H$42)),(ABS('[1]Joined Table_With Formula'!$N3123-[1]Schools_Elementary!$G$2:$G$42)+ABS('[1]Joined Table_With Formula'!$O3123-[1]Schools_Elementary!$H$2:$H$42)),0))</f>
        <v>Dayton</v>
      </c>
      <c r="T3123">
        <f t="array" ref="T3123">INDEX([1]Schools_Elementary!E$2:E$42,MATCH(MIN(ABS('[1]Joined Table_With Formula'!$N3123-[1]Schools_Elementary!$G$2:$G$42)+ABS('[1]Joined Table_With Formula'!$O3123-[1]Schools_Elementary!$H$2:$H$42)),(ABS('[1]Joined Table_With Formula'!$N3123-[1]Schools_Elementary!$G$2:$G$42)+ABS('[1]Joined Table_With Formula'!$O3123-[1]Schools_Elementary!$H$2:$H$42)),0))</f>
        <v>21036</v>
      </c>
      <c r="U3123" t="str">
        <f t="array" ref="U3123">INDEX([1]Schools_Elementary!F$2:F$42,MATCH(MIN(ABS('[1]Joined Table_With Formula'!$N3123-[1]Schools_Elementary!$G$2:$G$42)+ABS('[1]Joined Table_With Formula'!$O3123-[1]Schools_Elementary!$H$2:$H$42)),(ABS('[1]Joined Table_With Formula'!$N3123-[1]Schools_Elementary!$G$2:$G$42)+ABS('[1]Joined Table_With Formula'!$O3123-[1]Schools_Elementary!$H$2:$H$42)),0))</f>
        <v>POINT (1316879.2835818029 573430.5330120864)</v>
      </c>
    </row>
    <row r="3124" spans="1:21" x14ac:dyDescent="0.25">
      <c r="A3124" t="s">
        <v>6264</v>
      </c>
      <c r="B3124" t="s">
        <v>22</v>
      </c>
      <c r="C3124" s="3">
        <v>39192</v>
      </c>
      <c r="D3124" t="s">
        <v>45</v>
      </c>
      <c r="E3124" t="s">
        <v>46</v>
      </c>
      <c r="F3124" t="s">
        <v>25</v>
      </c>
      <c r="G3124" t="s">
        <v>24</v>
      </c>
      <c r="H3124" t="s">
        <v>24</v>
      </c>
      <c r="I3124" t="s">
        <v>24</v>
      </c>
      <c r="J3124" t="s">
        <v>24</v>
      </c>
      <c r="K3124" t="s">
        <v>24</v>
      </c>
      <c r="M3124" t="s">
        <v>725</v>
      </c>
      <c r="N3124" s="4">
        <v>1317020.3476505801</v>
      </c>
      <c r="O3124" s="4">
        <v>568541.58017175004</v>
      </c>
      <c r="P3124" t="str">
        <f t="array" ref="P3124">INDEX([1]Schools_Elementary!A$2:A$42,MATCH(MIN(ABS('[1]Joined Table_With Formula'!$N3124-[1]Schools_Elementary!$G$2:$G$42)+ABS('[1]Joined Table_With Formula'!$O3124-[1]Schools_Elementary!$H$2:$H$42)),(ABS('[1]Joined Table_With Formula'!$N3124-[1]Schools_Elementary!$G$2:$G$42)+ABS('[1]Joined Table_With Formula'!$O3124-[1]Schools_Elementary!$H$2:$H$42)),0))</f>
        <v>Schools_Elementary.fid--710a7ce6_150a1414ed4_-51b1</v>
      </c>
      <c r="Q3124" t="str">
        <f t="array" ref="Q3124">INDEX([1]Schools_Elementary!B$2:B$42,MATCH(MIN(ABS('[1]Joined Table_With Formula'!$N3124-[1]Schools_Elementary!$G$2:$G$42)+ABS('[1]Joined Table_With Formula'!$O3124-[1]Schools_Elementary!$H$2:$H$42)),(ABS('[1]Joined Table_With Formula'!$N3124-[1]Schools_Elementary!$G$2:$G$42)+ABS('[1]Joined Table_With Formula'!$O3124-[1]Schools_Elementary!$H$2:$H$42)),0))</f>
        <v>DAYTON OAKS</v>
      </c>
      <c r="R3124" t="str">
        <f t="array" ref="R3124">INDEX([1]Schools_Elementary!C$2:C$42,MATCH(MIN(ABS('[1]Joined Table_With Formula'!$N3124-[1]Schools_Elementary!$G$2:$G$42)+ABS('[1]Joined Table_With Formula'!$O3124-[1]Schools_Elementary!$H$2:$H$42)),(ABS('[1]Joined Table_With Formula'!$N3124-[1]Schools_Elementary!$G$2:$G$42)+ABS('[1]Joined Table_With Formula'!$O3124-[1]Schools_Elementary!$H$2:$H$42)),0))</f>
        <v>4691 TEN OAKS RD</v>
      </c>
      <c r="S3124" t="str">
        <f t="array" ref="S3124">INDEX([1]Schools_Elementary!D$2:D$42,MATCH(MIN(ABS('[1]Joined Table_With Formula'!$N3124-[1]Schools_Elementary!$G$2:$G$42)+ABS('[1]Joined Table_With Formula'!$O3124-[1]Schools_Elementary!$H$2:$H$42)),(ABS('[1]Joined Table_With Formula'!$N3124-[1]Schools_Elementary!$G$2:$G$42)+ABS('[1]Joined Table_With Formula'!$O3124-[1]Schools_Elementary!$H$2:$H$42)),0))</f>
        <v>Dayton</v>
      </c>
      <c r="T3124">
        <f t="array" ref="T3124">INDEX([1]Schools_Elementary!E$2:E$42,MATCH(MIN(ABS('[1]Joined Table_With Formula'!$N3124-[1]Schools_Elementary!$G$2:$G$42)+ABS('[1]Joined Table_With Formula'!$O3124-[1]Schools_Elementary!$H$2:$H$42)),(ABS('[1]Joined Table_With Formula'!$N3124-[1]Schools_Elementary!$G$2:$G$42)+ABS('[1]Joined Table_With Formula'!$O3124-[1]Schools_Elementary!$H$2:$H$42)),0))</f>
        <v>21036</v>
      </c>
      <c r="U3124" t="str">
        <f t="array" ref="U3124">INDEX([1]Schools_Elementary!F$2:F$42,MATCH(MIN(ABS('[1]Joined Table_With Formula'!$N3124-[1]Schools_Elementary!$G$2:$G$42)+ABS('[1]Joined Table_With Formula'!$O3124-[1]Schools_Elementary!$H$2:$H$42)),(ABS('[1]Joined Table_With Formula'!$N3124-[1]Schools_Elementary!$G$2:$G$42)+ABS('[1]Joined Table_With Formula'!$O3124-[1]Schools_Elementary!$H$2:$H$42)),0))</f>
        <v>POINT (1316879.2835818029 573430.5330120864)</v>
      </c>
    </row>
    <row r="3125" spans="1:21" x14ac:dyDescent="0.25">
      <c r="A3125" t="s">
        <v>6265</v>
      </c>
      <c r="B3125" t="s">
        <v>22</v>
      </c>
      <c r="C3125" s="3">
        <v>39192</v>
      </c>
      <c r="D3125" t="s">
        <v>45</v>
      </c>
      <c r="E3125" t="s">
        <v>24</v>
      </c>
      <c r="F3125" t="s">
        <v>25</v>
      </c>
      <c r="G3125" t="s">
        <v>24</v>
      </c>
      <c r="H3125" t="s">
        <v>24</v>
      </c>
      <c r="I3125" t="s">
        <v>24</v>
      </c>
      <c r="J3125" t="s">
        <v>24</v>
      </c>
      <c r="K3125" t="s">
        <v>24</v>
      </c>
      <c r="M3125" t="s">
        <v>730</v>
      </c>
      <c r="N3125" s="4">
        <v>1319148.01524407</v>
      </c>
      <c r="O3125" s="4">
        <v>569476.64178952097</v>
      </c>
      <c r="P3125" t="str">
        <f t="array" ref="P3125">INDEX([1]Schools_Elementary!A$2:A$42,MATCH(MIN(ABS('[1]Joined Table_With Formula'!$N3125-[1]Schools_Elementary!$G$2:$G$42)+ABS('[1]Joined Table_With Formula'!$O3125-[1]Schools_Elementary!$H$2:$H$42)),(ABS('[1]Joined Table_With Formula'!$N3125-[1]Schools_Elementary!$G$2:$G$42)+ABS('[1]Joined Table_With Formula'!$O3125-[1]Schools_Elementary!$H$2:$H$42)),0))</f>
        <v>Schools_Elementary.fid--710a7ce6_150a1414ed4_-51b1</v>
      </c>
      <c r="Q3125" t="str">
        <f t="array" ref="Q3125">INDEX([1]Schools_Elementary!B$2:B$42,MATCH(MIN(ABS('[1]Joined Table_With Formula'!$N3125-[1]Schools_Elementary!$G$2:$G$42)+ABS('[1]Joined Table_With Formula'!$O3125-[1]Schools_Elementary!$H$2:$H$42)),(ABS('[1]Joined Table_With Formula'!$N3125-[1]Schools_Elementary!$G$2:$G$42)+ABS('[1]Joined Table_With Formula'!$O3125-[1]Schools_Elementary!$H$2:$H$42)),0))</f>
        <v>DAYTON OAKS</v>
      </c>
      <c r="R3125" t="str">
        <f t="array" ref="R3125">INDEX([1]Schools_Elementary!C$2:C$42,MATCH(MIN(ABS('[1]Joined Table_With Formula'!$N3125-[1]Schools_Elementary!$G$2:$G$42)+ABS('[1]Joined Table_With Formula'!$O3125-[1]Schools_Elementary!$H$2:$H$42)),(ABS('[1]Joined Table_With Formula'!$N3125-[1]Schools_Elementary!$G$2:$G$42)+ABS('[1]Joined Table_With Formula'!$O3125-[1]Schools_Elementary!$H$2:$H$42)),0))</f>
        <v>4691 TEN OAKS RD</v>
      </c>
      <c r="S3125" t="str">
        <f t="array" ref="S3125">INDEX([1]Schools_Elementary!D$2:D$42,MATCH(MIN(ABS('[1]Joined Table_With Formula'!$N3125-[1]Schools_Elementary!$G$2:$G$42)+ABS('[1]Joined Table_With Formula'!$O3125-[1]Schools_Elementary!$H$2:$H$42)),(ABS('[1]Joined Table_With Formula'!$N3125-[1]Schools_Elementary!$G$2:$G$42)+ABS('[1]Joined Table_With Formula'!$O3125-[1]Schools_Elementary!$H$2:$H$42)),0))</f>
        <v>Dayton</v>
      </c>
      <c r="T3125">
        <f t="array" ref="T3125">INDEX([1]Schools_Elementary!E$2:E$42,MATCH(MIN(ABS('[1]Joined Table_With Formula'!$N3125-[1]Schools_Elementary!$G$2:$G$42)+ABS('[1]Joined Table_With Formula'!$O3125-[1]Schools_Elementary!$H$2:$H$42)),(ABS('[1]Joined Table_With Formula'!$N3125-[1]Schools_Elementary!$G$2:$G$42)+ABS('[1]Joined Table_With Formula'!$O3125-[1]Schools_Elementary!$H$2:$H$42)),0))</f>
        <v>21036</v>
      </c>
      <c r="U3125" t="str">
        <f t="array" ref="U3125">INDEX([1]Schools_Elementary!F$2:F$42,MATCH(MIN(ABS('[1]Joined Table_With Formula'!$N3125-[1]Schools_Elementary!$G$2:$G$42)+ABS('[1]Joined Table_With Formula'!$O3125-[1]Schools_Elementary!$H$2:$H$42)),(ABS('[1]Joined Table_With Formula'!$N3125-[1]Schools_Elementary!$G$2:$G$42)+ABS('[1]Joined Table_With Formula'!$O3125-[1]Schools_Elementary!$H$2:$H$42)),0))</f>
        <v>POINT (1316879.2835818029 573430.5330120864)</v>
      </c>
    </row>
    <row r="3126" spans="1:21" x14ac:dyDescent="0.25">
      <c r="A3126" t="s">
        <v>6266</v>
      </c>
      <c r="B3126" t="s">
        <v>22</v>
      </c>
      <c r="C3126" s="3">
        <v>39192</v>
      </c>
      <c r="D3126" t="s">
        <v>31</v>
      </c>
      <c r="E3126" t="s">
        <v>24</v>
      </c>
      <c r="F3126" t="s">
        <v>25</v>
      </c>
      <c r="G3126" t="s">
        <v>24</v>
      </c>
      <c r="H3126" t="s">
        <v>24</v>
      </c>
      <c r="I3126" t="s">
        <v>24</v>
      </c>
      <c r="J3126" t="s">
        <v>24</v>
      </c>
      <c r="K3126" t="s">
        <v>24</v>
      </c>
      <c r="M3126" t="s">
        <v>732</v>
      </c>
      <c r="N3126" s="4">
        <v>1319226.7418716699</v>
      </c>
      <c r="O3126" s="4">
        <v>567552.37570600095</v>
      </c>
      <c r="P3126" t="str">
        <f t="array" ref="P3126">INDEX([1]Schools_Elementary!A$2:A$42,MATCH(MIN(ABS('[1]Joined Table_With Formula'!$N3126-[1]Schools_Elementary!$G$2:$G$42)+ABS('[1]Joined Table_With Formula'!$O3126-[1]Schools_Elementary!$H$2:$H$42)),(ABS('[1]Joined Table_With Formula'!$N3126-[1]Schools_Elementary!$G$2:$G$42)+ABS('[1]Joined Table_With Formula'!$O3126-[1]Schools_Elementary!$H$2:$H$42)),0))</f>
        <v>Schools_Elementary.fid--710a7ce6_150a1414ed4_-51b1</v>
      </c>
      <c r="Q3126" t="str">
        <f t="array" ref="Q3126">INDEX([1]Schools_Elementary!B$2:B$42,MATCH(MIN(ABS('[1]Joined Table_With Formula'!$N3126-[1]Schools_Elementary!$G$2:$G$42)+ABS('[1]Joined Table_With Formula'!$O3126-[1]Schools_Elementary!$H$2:$H$42)),(ABS('[1]Joined Table_With Formula'!$N3126-[1]Schools_Elementary!$G$2:$G$42)+ABS('[1]Joined Table_With Formula'!$O3126-[1]Schools_Elementary!$H$2:$H$42)),0))</f>
        <v>DAYTON OAKS</v>
      </c>
      <c r="R3126" t="str">
        <f t="array" ref="R3126">INDEX([1]Schools_Elementary!C$2:C$42,MATCH(MIN(ABS('[1]Joined Table_With Formula'!$N3126-[1]Schools_Elementary!$G$2:$G$42)+ABS('[1]Joined Table_With Formula'!$O3126-[1]Schools_Elementary!$H$2:$H$42)),(ABS('[1]Joined Table_With Formula'!$N3126-[1]Schools_Elementary!$G$2:$G$42)+ABS('[1]Joined Table_With Formula'!$O3126-[1]Schools_Elementary!$H$2:$H$42)),0))</f>
        <v>4691 TEN OAKS RD</v>
      </c>
      <c r="S3126" t="str">
        <f t="array" ref="S3126">INDEX([1]Schools_Elementary!D$2:D$42,MATCH(MIN(ABS('[1]Joined Table_With Formula'!$N3126-[1]Schools_Elementary!$G$2:$G$42)+ABS('[1]Joined Table_With Formula'!$O3126-[1]Schools_Elementary!$H$2:$H$42)),(ABS('[1]Joined Table_With Formula'!$N3126-[1]Schools_Elementary!$G$2:$G$42)+ABS('[1]Joined Table_With Formula'!$O3126-[1]Schools_Elementary!$H$2:$H$42)),0))</f>
        <v>Dayton</v>
      </c>
      <c r="T3126">
        <f t="array" ref="T3126">INDEX([1]Schools_Elementary!E$2:E$42,MATCH(MIN(ABS('[1]Joined Table_With Formula'!$N3126-[1]Schools_Elementary!$G$2:$G$42)+ABS('[1]Joined Table_With Formula'!$O3126-[1]Schools_Elementary!$H$2:$H$42)),(ABS('[1]Joined Table_With Formula'!$N3126-[1]Schools_Elementary!$G$2:$G$42)+ABS('[1]Joined Table_With Formula'!$O3126-[1]Schools_Elementary!$H$2:$H$42)),0))</f>
        <v>21036</v>
      </c>
      <c r="U3126" t="str">
        <f t="array" ref="U3126">INDEX([1]Schools_Elementary!F$2:F$42,MATCH(MIN(ABS('[1]Joined Table_With Formula'!$N3126-[1]Schools_Elementary!$G$2:$G$42)+ABS('[1]Joined Table_With Formula'!$O3126-[1]Schools_Elementary!$H$2:$H$42)),(ABS('[1]Joined Table_With Formula'!$N3126-[1]Schools_Elementary!$G$2:$G$42)+ABS('[1]Joined Table_With Formula'!$O3126-[1]Schools_Elementary!$H$2:$H$42)),0))</f>
        <v>POINT (1316879.2835818029 573430.5330120864)</v>
      </c>
    </row>
    <row r="3127" spans="1:21" x14ac:dyDescent="0.25">
      <c r="A3127" t="s">
        <v>6267</v>
      </c>
      <c r="B3127" t="s">
        <v>22</v>
      </c>
      <c r="C3127" s="3">
        <v>39192</v>
      </c>
      <c r="D3127" t="s">
        <v>45</v>
      </c>
      <c r="E3127" t="s">
        <v>24</v>
      </c>
      <c r="F3127" t="s">
        <v>25</v>
      </c>
      <c r="G3127" t="s">
        <v>24</v>
      </c>
      <c r="H3127" t="s">
        <v>24</v>
      </c>
      <c r="I3127" t="s">
        <v>24</v>
      </c>
      <c r="J3127" t="s">
        <v>24</v>
      </c>
      <c r="K3127" t="s">
        <v>24</v>
      </c>
      <c r="M3127" t="s">
        <v>734</v>
      </c>
      <c r="N3127" s="4">
        <v>1319510.04066541</v>
      </c>
      <c r="O3127" s="4">
        <v>566608.82683097897</v>
      </c>
      <c r="P3127" t="str">
        <f t="array" ref="P3127">INDEX([1]Schools_Elementary!A$2:A$42,MATCH(MIN(ABS('[1]Joined Table_With Formula'!$N3127-[1]Schools_Elementary!$G$2:$G$42)+ABS('[1]Joined Table_With Formula'!$O3127-[1]Schools_Elementary!$H$2:$H$42)),(ABS('[1]Joined Table_With Formula'!$N3127-[1]Schools_Elementary!$G$2:$G$42)+ABS('[1]Joined Table_With Formula'!$O3127-[1]Schools_Elementary!$H$2:$H$42)),0))</f>
        <v>Schools_Elementary.fid--710a7ce6_150a1414ed4_-51b1</v>
      </c>
      <c r="Q3127" t="str">
        <f t="array" ref="Q3127">INDEX([1]Schools_Elementary!B$2:B$42,MATCH(MIN(ABS('[1]Joined Table_With Formula'!$N3127-[1]Schools_Elementary!$G$2:$G$42)+ABS('[1]Joined Table_With Formula'!$O3127-[1]Schools_Elementary!$H$2:$H$42)),(ABS('[1]Joined Table_With Formula'!$N3127-[1]Schools_Elementary!$G$2:$G$42)+ABS('[1]Joined Table_With Formula'!$O3127-[1]Schools_Elementary!$H$2:$H$42)),0))</f>
        <v>DAYTON OAKS</v>
      </c>
      <c r="R3127" t="str">
        <f t="array" ref="R3127">INDEX([1]Schools_Elementary!C$2:C$42,MATCH(MIN(ABS('[1]Joined Table_With Formula'!$N3127-[1]Schools_Elementary!$G$2:$G$42)+ABS('[1]Joined Table_With Formula'!$O3127-[1]Schools_Elementary!$H$2:$H$42)),(ABS('[1]Joined Table_With Formula'!$N3127-[1]Schools_Elementary!$G$2:$G$42)+ABS('[1]Joined Table_With Formula'!$O3127-[1]Schools_Elementary!$H$2:$H$42)),0))</f>
        <v>4691 TEN OAKS RD</v>
      </c>
      <c r="S3127" t="str">
        <f t="array" ref="S3127">INDEX([1]Schools_Elementary!D$2:D$42,MATCH(MIN(ABS('[1]Joined Table_With Formula'!$N3127-[1]Schools_Elementary!$G$2:$G$42)+ABS('[1]Joined Table_With Formula'!$O3127-[1]Schools_Elementary!$H$2:$H$42)),(ABS('[1]Joined Table_With Formula'!$N3127-[1]Schools_Elementary!$G$2:$G$42)+ABS('[1]Joined Table_With Formula'!$O3127-[1]Schools_Elementary!$H$2:$H$42)),0))</f>
        <v>Dayton</v>
      </c>
      <c r="T3127">
        <f t="array" ref="T3127">INDEX([1]Schools_Elementary!E$2:E$42,MATCH(MIN(ABS('[1]Joined Table_With Formula'!$N3127-[1]Schools_Elementary!$G$2:$G$42)+ABS('[1]Joined Table_With Formula'!$O3127-[1]Schools_Elementary!$H$2:$H$42)),(ABS('[1]Joined Table_With Formula'!$N3127-[1]Schools_Elementary!$G$2:$G$42)+ABS('[1]Joined Table_With Formula'!$O3127-[1]Schools_Elementary!$H$2:$H$42)),0))</f>
        <v>21036</v>
      </c>
      <c r="U3127" t="str">
        <f t="array" ref="U3127">INDEX([1]Schools_Elementary!F$2:F$42,MATCH(MIN(ABS('[1]Joined Table_With Formula'!$N3127-[1]Schools_Elementary!$G$2:$G$42)+ABS('[1]Joined Table_With Formula'!$O3127-[1]Schools_Elementary!$H$2:$H$42)),(ABS('[1]Joined Table_With Formula'!$N3127-[1]Schools_Elementary!$G$2:$G$42)+ABS('[1]Joined Table_With Formula'!$O3127-[1]Schools_Elementary!$H$2:$H$42)),0))</f>
        <v>POINT (1316879.2835818029 573430.5330120864)</v>
      </c>
    </row>
    <row r="3128" spans="1:21" x14ac:dyDescent="0.25">
      <c r="A3128" t="s">
        <v>6268</v>
      </c>
      <c r="B3128" t="s">
        <v>22</v>
      </c>
      <c r="C3128" s="3">
        <v>39192</v>
      </c>
      <c r="D3128" t="s">
        <v>45</v>
      </c>
      <c r="E3128" t="s">
        <v>24</v>
      </c>
      <c r="F3128" t="s">
        <v>25</v>
      </c>
      <c r="G3128" t="s">
        <v>24</v>
      </c>
      <c r="H3128" t="s">
        <v>24</v>
      </c>
      <c r="I3128" t="s">
        <v>24</v>
      </c>
      <c r="J3128" t="s">
        <v>24</v>
      </c>
      <c r="K3128" t="s">
        <v>24</v>
      </c>
      <c r="M3128" t="s">
        <v>736</v>
      </c>
      <c r="N3128" s="4">
        <v>1319726.31939328</v>
      </c>
      <c r="O3128" s="4">
        <v>566283.96974311396</v>
      </c>
      <c r="P3128" t="str">
        <f t="array" ref="P3128">INDEX([1]Schools_Elementary!A$2:A$42,MATCH(MIN(ABS('[1]Joined Table_With Formula'!$N3128-[1]Schools_Elementary!$G$2:$G$42)+ABS('[1]Joined Table_With Formula'!$O3128-[1]Schools_Elementary!$H$2:$H$42)),(ABS('[1]Joined Table_With Formula'!$N3128-[1]Schools_Elementary!$G$2:$G$42)+ABS('[1]Joined Table_With Formula'!$O3128-[1]Schools_Elementary!$H$2:$H$42)),0))</f>
        <v>Schools_Elementary.fid--710a7ce6_150a1414ed4_-51b1</v>
      </c>
      <c r="Q3128" t="str">
        <f t="array" ref="Q3128">INDEX([1]Schools_Elementary!B$2:B$42,MATCH(MIN(ABS('[1]Joined Table_With Formula'!$N3128-[1]Schools_Elementary!$G$2:$G$42)+ABS('[1]Joined Table_With Formula'!$O3128-[1]Schools_Elementary!$H$2:$H$42)),(ABS('[1]Joined Table_With Formula'!$N3128-[1]Schools_Elementary!$G$2:$G$42)+ABS('[1]Joined Table_With Formula'!$O3128-[1]Schools_Elementary!$H$2:$H$42)),0))</f>
        <v>DAYTON OAKS</v>
      </c>
      <c r="R3128" t="str">
        <f t="array" ref="R3128">INDEX([1]Schools_Elementary!C$2:C$42,MATCH(MIN(ABS('[1]Joined Table_With Formula'!$N3128-[1]Schools_Elementary!$G$2:$G$42)+ABS('[1]Joined Table_With Formula'!$O3128-[1]Schools_Elementary!$H$2:$H$42)),(ABS('[1]Joined Table_With Formula'!$N3128-[1]Schools_Elementary!$G$2:$G$42)+ABS('[1]Joined Table_With Formula'!$O3128-[1]Schools_Elementary!$H$2:$H$42)),0))</f>
        <v>4691 TEN OAKS RD</v>
      </c>
      <c r="S3128" t="str">
        <f t="array" ref="S3128">INDEX([1]Schools_Elementary!D$2:D$42,MATCH(MIN(ABS('[1]Joined Table_With Formula'!$N3128-[1]Schools_Elementary!$G$2:$G$42)+ABS('[1]Joined Table_With Formula'!$O3128-[1]Schools_Elementary!$H$2:$H$42)),(ABS('[1]Joined Table_With Formula'!$N3128-[1]Schools_Elementary!$G$2:$G$42)+ABS('[1]Joined Table_With Formula'!$O3128-[1]Schools_Elementary!$H$2:$H$42)),0))</f>
        <v>Dayton</v>
      </c>
      <c r="T3128">
        <f t="array" ref="T3128">INDEX([1]Schools_Elementary!E$2:E$42,MATCH(MIN(ABS('[1]Joined Table_With Formula'!$N3128-[1]Schools_Elementary!$G$2:$G$42)+ABS('[1]Joined Table_With Formula'!$O3128-[1]Schools_Elementary!$H$2:$H$42)),(ABS('[1]Joined Table_With Formula'!$N3128-[1]Schools_Elementary!$G$2:$G$42)+ABS('[1]Joined Table_With Formula'!$O3128-[1]Schools_Elementary!$H$2:$H$42)),0))</f>
        <v>21036</v>
      </c>
      <c r="U3128" t="str">
        <f t="array" ref="U3128">INDEX([1]Schools_Elementary!F$2:F$42,MATCH(MIN(ABS('[1]Joined Table_With Formula'!$N3128-[1]Schools_Elementary!$G$2:$G$42)+ABS('[1]Joined Table_With Formula'!$O3128-[1]Schools_Elementary!$H$2:$H$42)),(ABS('[1]Joined Table_With Formula'!$N3128-[1]Schools_Elementary!$G$2:$G$42)+ABS('[1]Joined Table_With Formula'!$O3128-[1]Schools_Elementary!$H$2:$H$42)),0))</f>
        <v>POINT (1316879.2835818029 573430.5330120864)</v>
      </c>
    </row>
    <row r="3129" spans="1:21" x14ac:dyDescent="0.25">
      <c r="A3129" t="s">
        <v>6269</v>
      </c>
      <c r="B3129" t="s">
        <v>22</v>
      </c>
      <c r="C3129" s="3">
        <v>39192</v>
      </c>
      <c r="D3129" t="s">
        <v>45</v>
      </c>
      <c r="E3129" t="s">
        <v>738</v>
      </c>
      <c r="F3129" t="s">
        <v>25</v>
      </c>
      <c r="G3129" t="s">
        <v>24</v>
      </c>
      <c r="H3129" t="s">
        <v>24</v>
      </c>
      <c r="I3129" t="s">
        <v>24</v>
      </c>
      <c r="J3129" t="s">
        <v>24</v>
      </c>
      <c r="K3129" t="s">
        <v>24</v>
      </c>
      <c r="M3129" t="s">
        <v>739</v>
      </c>
      <c r="N3129" s="4">
        <v>1318836.6207021901</v>
      </c>
      <c r="O3129" s="4">
        <v>564066.45428838604</v>
      </c>
      <c r="P3129" t="str">
        <f t="array" ref="P3129">INDEX([1]Schools_Elementary!A$2:A$42,MATCH(MIN(ABS('[1]Joined Table_With Formula'!$N3129-[1]Schools_Elementary!$G$2:$G$42)+ABS('[1]Joined Table_With Formula'!$O3129-[1]Schools_Elementary!$H$2:$H$42)),(ABS('[1]Joined Table_With Formula'!$N3129-[1]Schools_Elementary!$G$2:$G$42)+ABS('[1]Joined Table_With Formula'!$O3129-[1]Schools_Elementary!$H$2:$H$42)),0))</f>
        <v>Schools_Elementary.fid--710a7ce6_150a1414ed4_-51b1</v>
      </c>
      <c r="Q3129" t="str">
        <f t="array" ref="Q3129">INDEX([1]Schools_Elementary!B$2:B$42,MATCH(MIN(ABS('[1]Joined Table_With Formula'!$N3129-[1]Schools_Elementary!$G$2:$G$42)+ABS('[1]Joined Table_With Formula'!$O3129-[1]Schools_Elementary!$H$2:$H$42)),(ABS('[1]Joined Table_With Formula'!$N3129-[1]Schools_Elementary!$G$2:$G$42)+ABS('[1]Joined Table_With Formula'!$O3129-[1]Schools_Elementary!$H$2:$H$42)),0))</f>
        <v>DAYTON OAKS</v>
      </c>
      <c r="R3129" t="str">
        <f t="array" ref="R3129">INDEX([1]Schools_Elementary!C$2:C$42,MATCH(MIN(ABS('[1]Joined Table_With Formula'!$N3129-[1]Schools_Elementary!$G$2:$G$42)+ABS('[1]Joined Table_With Formula'!$O3129-[1]Schools_Elementary!$H$2:$H$42)),(ABS('[1]Joined Table_With Formula'!$N3129-[1]Schools_Elementary!$G$2:$G$42)+ABS('[1]Joined Table_With Formula'!$O3129-[1]Schools_Elementary!$H$2:$H$42)),0))</f>
        <v>4691 TEN OAKS RD</v>
      </c>
      <c r="S3129" t="str">
        <f t="array" ref="S3129">INDEX([1]Schools_Elementary!D$2:D$42,MATCH(MIN(ABS('[1]Joined Table_With Formula'!$N3129-[1]Schools_Elementary!$G$2:$G$42)+ABS('[1]Joined Table_With Formula'!$O3129-[1]Schools_Elementary!$H$2:$H$42)),(ABS('[1]Joined Table_With Formula'!$N3129-[1]Schools_Elementary!$G$2:$G$42)+ABS('[1]Joined Table_With Formula'!$O3129-[1]Schools_Elementary!$H$2:$H$42)),0))</f>
        <v>Dayton</v>
      </c>
      <c r="T3129">
        <f t="array" ref="T3129">INDEX([1]Schools_Elementary!E$2:E$42,MATCH(MIN(ABS('[1]Joined Table_With Formula'!$N3129-[1]Schools_Elementary!$G$2:$G$42)+ABS('[1]Joined Table_With Formula'!$O3129-[1]Schools_Elementary!$H$2:$H$42)),(ABS('[1]Joined Table_With Formula'!$N3129-[1]Schools_Elementary!$G$2:$G$42)+ABS('[1]Joined Table_With Formula'!$O3129-[1]Schools_Elementary!$H$2:$H$42)),0))</f>
        <v>21036</v>
      </c>
      <c r="U3129" t="str">
        <f t="array" ref="U3129">INDEX([1]Schools_Elementary!F$2:F$42,MATCH(MIN(ABS('[1]Joined Table_With Formula'!$N3129-[1]Schools_Elementary!$G$2:$G$42)+ABS('[1]Joined Table_With Formula'!$O3129-[1]Schools_Elementary!$H$2:$H$42)),(ABS('[1]Joined Table_With Formula'!$N3129-[1]Schools_Elementary!$G$2:$G$42)+ABS('[1]Joined Table_With Formula'!$O3129-[1]Schools_Elementary!$H$2:$H$42)),0))</f>
        <v>POINT (1316879.2835818029 573430.5330120864)</v>
      </c>
    </row>
    <row r="3130" spans="1:21" x14ac:dyDescent="0.25">
      <c r="A3130" t="s">
        <v>6270</v>
      </c>
      <c r="B3130" t="s">
        <v>22</v>
      </c>
      <c r="C3130" s="3">
        <v>39192</v>
      </c>
      <c r="D3130" t="s">
        <v>45</v>
      </c>
      <c r="E3130" t="s">
        <v>738</v>
      </c>
      <c r="F3130" t="s">
        <v>25</v>
      </c>
      <c r="G3130" t="s">
        <v>24</v>
      </c>
      <c r="H3130" t="s">
        <v>24</v>
      </c>
      <c r="I3130" t="s">
        <v>24</v>
      </c>
      <c r="J3130" t="s">
        <v>24</v>
      </c>
      <c r="K3130" t="s">
        <v>24</v>
      </c>
      <c r="M3130" t="s">
        <v>741</v>
      </c>
      <c r="N3130" s="4">
        <v>1318885.2029333501</v>
      </c>
      <c r="O3130" s="4">
        <v>564080.50216245605</v>
      </c>
      <c r="P3130" t="str">
        <f t="array" ref="P3130">INDEX([1]Schools_Elementary!A$2:A$42,MATCH(MIN(ABS('[1]Joined Table_With Formula'!$N3130-[1]Schools_Elementary!$G$2:$G$42)+ABS('[1]Joined Table_With Formula'!$O3130-[1]Schools_Elementary!$H$2:$H$42)),(ABS('[1]Joined Table_With Formula'!$N3130-[1]Schools_Elementary!$G$2:$G$42)+ABS('[1]Joined Table_With Formula'!$O3130-[1]Schools_Elementary!$H$2:$H$42)),0))</f>
        <v>Schools_Elementary.fid--710a7ce6_150a1414ed4_-51b1</v>
      </c>
      <c r="Q3130" t="str">
        <f t="array" ref="Q3130">INDEX([1]Schools_Elementary!B$2:B$42,MATCH(MIN(ABS('[1]Joined Table_With Formula'!$N3130-[1]Schools_Elementary!$G$2:$G$42)+ABS('[1]Joined Table_With Formula'!$O3130-[1]Schools_Elementary!$H$2:$H$42)),(ABS('[1]Joined Table_With Formula'!$N3130-[1]Schools_Elementary!$G$2:$G$42)+ABS('[1]Joined Table_With Formula'!$O3130-[1]Schools_Elementary!$H$2:$H$42)),0))</f>
        <v>DAYTON OAKS</v>
      </c>
      <c r="R3130" t="str">
        <f t="array" ref="R3130">INDEX([1]Schools_Elementary!C$2:C$42,MATCH(MIN(ABS('[1]Joined Table_With Formula'!$N3130-[1]Schools_Elementary!$G$2:$G$42)+ABS('[1]Joined Table_With Formula'!$O3130-[1]Schools_Elementary!$H$2:$H$42)),(ABS('[1]Joined Table_With Formula'!$N3130-[1]Schools_Elementary!$G$2:$G$42)+ABS('[1]Joined Table_With Formula'!$O3130-[1]Schools_Elementary!$H$2:$H$42)),0))</f>
        <v>4691 TEN OAKS RD</v>
      </c>
      <c r="S3130" t="str">
        <f t="array" ref="S3130">INDEX([1]Schools_Elementary!D$2:D$42,MATCH(MIN(ABS('[1]Joined Table_With Formula'!$N3130-[1]Schools_Elementary!$G$2:$G$42)+ABS('[1]Joined Table_With Formula'!$O3130-[1]Schools_Elementary!$H$2:$H$42)),(ABS('[1]Joined Table_With Formula'!$N3130-[1]Schools_Elementary!$G$2:$G$42)+ABS('[1]Joined Table_With Formula'!$O3130-[1]Schools_Elementary!$H$2:$H$42)),0))</f>
        <v>Dayton</v>
      </c>
      <c r="T3130">
        <f t="array" ref="T3130">INDEX([1]Schools_Elementary!E$2:E$42,MATCH(MIN(ABS('[1]Joined Table_With Formula'!$N3130-[1]Schools_Elementary!$G$2:$G$42)+ABS('[1]Joined Table_With Formula'!$O3130-[1]Schools_Elementary!$H$2:$H$42)),(ABS('[1]Joined Table_With Formula'!$N3130-[1]Schools_Elementary!$G$2:$G$42)+ABS('[1]Joined Table_With Formula'!$O3130-[1]Schools_Elementary!$H$2:$H$42)),0))</f>
        <v>21036</v>
      </c>
      <c r="U3130" t="str">
        <f t="array" ref="U3130">INDEX([1]Schools_Elementary!F$2:F$42,MATCH(MIN(ABS('[1]Joined Table_With Formula'!$N3130-[1]Schools_Elementary!$G$2:$G$42)+ABS('[1]Joined Table_With Formula'!$O3130-[1]Schools_Elementary!$H$2:$H$42)),(ABS('[1]Joined Table_With Formula'!$N3130-[1]Schools_Elementary!$G$2:$G$42)+ABS('[1]Joined Table_With Formula'!$O3130-[1]Schools_Elementary!$H$2:$H$42)),0))</f>
        <v>POINT (1316879.2835818029 573430.5330120864)</v>
      </c>
    </row>
    <row r="3131" spans="1:21" x14ac:dyDescent="0.25">
      <c r="A3131" t="s">
        <v>6271</v>
      </c>
      <c r="B3131" t="s">
        <v>22</v>
      </c>
      <c r="C3131" s="3">
        <v>39192</v>
      </c>
      <c r="D3131" t="s">
        <v>31</v>
      </c>
      <c r="E3131" t="s">
        <v>24</v>
      </c>
      <c r="F3131" t="s">
        <v>25</v>
      </c>
      <c r="G3131" t="s">
        <v>24</v>
      </c>
      <c r="H3131" t="s">
        <v>24</v>
      </c>
      <c r="I3131" t="s">
        <v>24</v>
      </c>
      <c r="J3131" t="s">
        <v>24</v>
      </c>
      <c r="K3131" t="s">
        <v>24</v>
      </c>
      <c r="M3131" t="s">
        <v>743</v>
      </c>
      <c r="N3131" s="4">
        <v>1316571.4010084299</v>
      </c>
      <c r="O3131" s="4">
        <v>564486.42719026504</v>
      </c>
      <c r="P3131" t="str">
        <f t="array" ref="P3131">INDEX([1]Schools_Elementary!A$2:A$42,MATCH(MIN(ABS('[1]Joined Table_With Formula'!$N3131-[1]Schools_Elementary!$G$2:$G$42)+ABS('[1]Joined Table_With Formula'!$O3131-[1]Schools_Elementary!$H$2:$H$42)),(ABS('[1]Joined Table_With Formula'!$N3131-[1]Schools_Elementary!$G$2:$G$42)+ABS('[1]Joined Table_With Formula'!$O3131-[1]Schools_Elementary!$H$2:$H$42)),0))</f>
        <v>Schools_Elementary.fid--710a7ce6_150a1414ed4_-51b1</v>
      </c>
      <c r="Q3131" t="str">
        <f t="array" ref="Q3131">INDEX([1]Schools_Elementary!B$2:B$42,MATCH(MIN(ABS('[1]Joined Table_With Formula'!$N3131-[1]Schools_Elementary!$G$2:$G$42)+ABS('[1]Joined Table_With Formula'!$O3131-[1]Schools_Elementary!$H$2:$H$42)),(ABS('[1]Joined Table_With Formula'!$N3131-[1]Schools_Elementary!$G$2:$G$42)+ABS('[1]Joined Table_With Formula'!$O3131-[1]Schools_Elementary!$H$2:$H$42)),0))</f>
        <v>DAYTON OAKS</v>
      </c>
      <c r="R3131" t="str">
        <f t="array" ref="R3131">INDEX([1]Schools_Elementary!C$2:C$42,MATCH(MIN(ABS('[1]Joined Table_With Formula'!$N3131-[1]Schools_Elementary!$G$2:$G$42)+ABS('[1]Joined Table_With Formula'!$O3131-[1]Schools_Elementary!$H$2:$H$42)),(ABS('[1]Joined Table_With Formula'!$N3131-[1]Schools_Elementary!$G$2:$G$42)+ABS('[1]Joined Table_With Formula'!$O3131-[1]Schools_Elementary!$H$2:$H$42)),0))</f>
        <v>4691 TEN OAKS RD</v>
      </c>
      <c r="S3131" t="str">
        <f t="array" ref="S3131">INDEX([1]Schools_Elementary!D$2:D$42,MATCH(MIN(ABS('[1]Joined Table_With Formula'!$N3131-[1]Schools_Elementary!$G$2:$G$42)+ABS('[1]Joined Table_With Formula'!$O3131-[1]Schools_Elementary!$H$2:$H$42)),(ABS('[1]Joined Table_With Formula'!$N3131-[1]Schools_Elementary!$G$2:$G$42)+ABS('[1]Joined Table_With Formula'!$O3131-[1]Schools_Elementary!$H$2:$H$42)),0))</f>
        <v>Dayton</v>
      </c>
      <c r="T3131">
        <f t="array" ref="T3131">INDEX([1]Schools_Elementary!E$2:E$42,MATCH(MIN(ABS('[1]Joined Table_With Formula'!$N3131-[1]Schools_Elementary!$G$2:$G$42)+ABS('[1]Joined Table_With Formula'!$O3131-[1]Schools_Elementary!$H$2:$H$42)),(ABS('[1]Joined Table_With Formula'!$N3131-[1]Schools_Elementary!$G$2:$G$42)+ABS('[1]Joined Table_With Formula'!$O3131-[1]Schools_Elementary!$H$2:$H$42)),0))</f>
        <v>21036</v>
      </c>
      <c r="U3131" t="str">
        <f t="array" ref="U3131">INDEX([1]Schools_Elementary!F$2:F$42,MATCH(MIN(ABS('[1]Joined Table_With Formula'!$N3131-[1]Schools_Elementary!$G$2:$G$42)+ABS('[1]Joined Table_With Formula'!$O3131-[1]Schools_Elementary!$H$2:$H$42)),(ABS('[1]Joined Table_With Formula'!$N3131-[1]Schools_Elementary!$G$2:$G$42)+ABS('[1]Joined Table_With Formula'!$O3131-[1]Schools_Elementary!$H$2:$H$42)),0))</f>
        <v>POINT (1316879.2835818029 573430.5330120864)</v>
      </c>
    </row>
    <row r="3132" spans="1:21" x14ac:dyDescent="0.25">
      <c r="A3132" t="s">
        <v>6272</v>
      </c>
      <c r="B3132" t="s">
        <v>22</v>
      </c>
      <c r="C3132" s="3">
        <v>39192</v>
      </c>
      <c r="D3132" t="s">
        <v>31</v>
      </c>
      <c r="E3132" t="s">
        <v>24</v>
      </c>
      <c r="F3132" t="s">
        <v>25</v>
      </c>
      <c r="G3132" t="s">
        <v>24</v>
      </c>
      <c r="H3132" t="s">
        <v>24</v>
      </c>
      <c r="I3132" t="s">
        <v>24</v>
      </c>
      <c r="J3132" t="s">
        <v>24</v>
      </c>
      <c r="K3132" t="s">
        <v>24</v>
      </c>
      <c r="M3132" t="s">
        <v>745</v>
      </c>
      <c r="N3132" s="4">
        <v>1315999.53546818</v>
      </c>
      <c r="O3132" s="4">
        <v>564590.03026152996</v>
      </c>
      <c r="P3132" t="str">
        <f t="array" ref="P3132">INDEX([1]Schools_Elementary!A$2:A$42,MATCH(MIN(ABS('[1]Joined Table_With Formula'!$N3132-[1]Schools_Elementary!$G$2:$G$42)+ABS('[1]Joined Table_With Formula'!$O3132-[1]Schools_Elementary!$H$2:$H$42)),(ABS('[1]Joined Table_With Formula'!$N3132-[1]Schools_Elementary!$G$2:$G$42)+ABS('[1]Joined Table_With Formula'!$O3132-[1]Schools_Elementary!$H$2:$H$42)),0))</f>
        <v>Schools_Elementary.fid--710a7ce6_150a1414ed4_-51b1</v>
      </c>
      <c r="Q3132" t="str">
        <f t="array" ref="Q3132">INDEX([1]Schools_Elementary!B$2:B$42,MATCH(MIN(ABS('[1]Joined Table_With Formula'!$N3132-[1]Schools_Elementary!$G$2:$G$42)+ABS('[1]Joined Table_With Formula'!$O3132-[1]Schools_Elementary!$H$2:$H$42)),(ABS('[1]Joined Table_With Formula'!$N3132-[1]Schools_Elementary!$G$2:$G$42)+ABS('[1]Joined Table_With Formula'!$O3132-[1]Schools_Elementary!$H$2:$H$42)),0))</f>
        <v>DAYTON OAKS</v>
      </c>
      <c r="R3132" t="str">
        <f t="array" ref="R3132">INDEX([1]Schools_Elementary!C$2:C$42,MATCH(MIN(ABS('[1]Joined Table_With Formula'!$N3132-[1]Schools_Elementary!$G$2:$G$42)+ABS('[1]Joined Table_With Formula'!$O3132-[1]Schools_Elementary!$H$2:$H$42)),(ABS('[1]Joined Table_With Formula'!$N3132-[1]Schools_Elementary!$G$2:$G$42)+ABS('[1]Joined Table_With Formula'!$O3132-[1]Schools_Elementary!$H$2:$H$42)),0))</f>
        <v>4691 TEN OAKS RD</v>
      </c>
      <c r="S3132" t="str">
        <f t="array" ref="S3132">INDEX([1]Schools_Elementary!D$2:D$42,MATCH(MIN(ABS('[1]Joined Table_With Formula'!$N3132-[1]Schools_Elementary!$G$2:$G$42)+ABS('[1]Joined Table_With Formula'!$O3132-[1]Schools_Elementary!$H$2:$H$42)),(ABS('[1]Joined Table_With Formula'!$N3132-[1]Schools_Elementary!$G$2:$G$42)+ABS('[1]Joined Table_With Formula'!$O3132-[1]Schools_Elementary!$H$2:$H$42)),0))</f>
        <v>Dayton</v>
      </c>
      <c r="T3132">
        <f t="array" ref="T3132">INDEX([1]Schools_Elementary!E$2:E$42,MATCH(MIN(ABS('[1]Joined Table_With Formula'!$N3132-[1]Schools_Elementary!$G$2:$G$42)+ABS('[1]Joined Table_With Formula'!$O3132-[1]Schools_Elementary!$H$2:$H$42)),(ABS('[1]Joined Table_With Formula'!$N3132-[1]Schools_Elementary!$G$2:$G$42)+ABS('[1]Joined Table_With Formula'!$O3132-[1]Schools_Elementary!$H$2:$H$42)),0))</f>
        <v>21036</v>
      </c>
      <c r="U3132" t="str">
        <f t="array" ref="U3132">INDEX([1]Schools_Elementary!F$2:F$42,MATCH(MIN(ABS('[1]Joined Table_With Formula'!$N3132-[1]Schools_Elementary!$G$2:$G$42)+ABS('[1]Joined Table_With Formula'!$O3132-[1]Schools_Elementary!$H$2:$H$42)),(ABS('[1]Joined Table_With Formula'!$N3132-[1]Schools_Elementary!$G$2:$G$42)+ABS('[1]Joined Table_With Formula'!$O3132-[1]Schools_Elementary!$H$2:$H$42)),0))</f>
        <v>POINT (1316879.2835818029 573430.5330120864)</v>
      </c>
    </row>
    <row r="3133" spans="1:21" x14ac:dyDescent="0.25">
      <c r="A3133" t="s">
        <v>6273</v>
      </c>
      <c r="B3133" t="s">
        <v>22</v>
      </c>
      <c r="C3133" s="3">
        <v>39192</v>
      </c>
      <c r="D3133" t="s">
        <v>31</v>
      </c>
      <c r="E3133" t="s">
        <v>24</v>
      </c>
      <c r="F3133" t="s">
        <v>25</v>
      </c>
      <c r="G3133" t="s">
        <v>24</v>
      </c>
      <c r="H3133" t="s">
        <v>24</v>
      </c>
      <c r="I3133" t="s">
        <v>24</v>
      </c>
      <c r="J3133" t="s">
        <v>24</v>
      </c>
      <c r="K3133" t="s">
        <v>24</v>
      </c>
      <c r="M3133" t="s">
        <v>747</v>
      </c>
      <c r="N3133" s="4">
        <v>1314897.0700177399</v>
      </c>
      <c r="O3133" s="4">
        <v>564853.13523629599</v>
      </c>
      <c r="P3133" t="str">
        <f t="array" ref="P3133">INDEX([1]Schools_Elementary!A$2:A$42,MATCH(MIN(ABS('[1]Joined Table_With Formula'!$N3133-[1]Schools_Elementary!$G$2:$G$42)+ABS('[1]Joined Table_With Formula'!$O3133-[1]Schools_Elementary!$H$2:$H$42)),(ABS('[1]Joined Table_With Formula'!$N3133-[1]Schools_Elementary!$G$2:$G$42)+ABS('[1]Joined Table_With Formula'!$O3133-[1]Schools_Elementary!$H$2:$H$42)),0))</f>
        <v>Schools_Elementary.fid--710a7ce6_150a1414ed4_-51b1</v>
      </c>
      <c r="Q3133" t="str">
        <f t="array" ref="Q3133">INDEX([1]Schools_Elementary!B$2:B$42,MATCH(MIN(ABS('[1]Joined Table_With Formula'!$N3133-[1]Schools_Elementary!$G$2:$G$42)+ABS('[1]Joined Table_With Formula'!$O3133-[1]Schools_Elementary!$H$2:$H$42)),(ABS('[1]Joined Table_With Formula'!$N3133-[1]Schools_Elementary!$G$2:$G$42)+ABS('[1]Joined Table_With Formula'!$O3133-[1]Schools_Elementary!$H$2:$H$42)),0))</f>
        <v>DAYTON OAKS</v>
      </c>
      <c r="R3133" t="str">
        <f t="array" ref="R3133">INDEX([1]Schools_Elementary!C$2:C$42,MATCH(MIN(ABS('[1]Joined Table_With Formula'!$N3133-[1]Schools_Elementary!$G$2:$G$42)+ABS('[1]Joined Table_With Formula'!$O3133-[1]Schools_Elementary!$H$2:$H$42)),(ABS('[1]Joined Table_With Formula'!$N3133-[1]Schools_Elementary!$G$2:$G$42)+ABS('[1]Joined Table_With Formula'!$O3133-[1]Schools_Elementary!$H$2:$H$42)),0))</f>
        <v>4691 TEN OAKS RD</v>
      </c>
      <c r="S3133" t="str">
        <f t="array" ref="S3133">INDEX([1]Schools_Elementary!D$2:D$42,MATCH(MIN(ABS('[1]Joined Table_With Formula'!$N3133-[1]Schools_Elementary!$G$2:$G$42)+ABS('[1]Joined Table_With Formula'!$O3133-[1]Schools_Elementary!$H$2:$H$42)),(ABS('[1]Joined Table_With Formula'!$N3133-[1]Schools_Elementary!$G$2:$G$42)+ABS('[1]Joined Table_With Formula'!$O3133-[1]Schools_Elementary!$H$2:$H$42)),0))</f>
        <v>Dayton</v>
      </c>
      <c r="T3133">
        <f t="array" ref="T3133">INDEX([1]Schools_Elementary!E$2:E$42,MATCH(MIN(ABS('[1]Joined Table_With Formula'!$N3133-[1]Schools_Elementary!$G$2:$G$42)+ABS('[1]Joined Table_With Formula'!$O3133-[1]Schools_Elementary!$H$2:$H$42)),(ABS('[1]Joined Table_With Formula'!$N3133-[1]Schools_Elementary!$G$2:$G$42)+ABS('[1]Joined Table_With Formula'!$O3133-[1]Schools_Elementary!$H$2:$H$42)),0))</f>
        <v>21036</v>
      </c>
      <c r="U3133" t="str">
        <f t="array" ref="U3133">INDEX([1]Schools_Elementary!F$2:F$42,MATCH(MIN(ABS('[1]Joined Table_With Formula'!$N3133-[1]Schools_Elementary!$G$2:$G$42)+ABS('[1]Joined Table_With Formula'!$O3133-[1]Schools_Elementary!$H$2:$H$42)),(ABS('[1]Joined Table_With Formula'!$N3133-[1]Schools_Elementary!$G$2:$G$42)+ABS('[1]Joined Table_With Formula'!$O3133-[1]Schools_Elementary!$H$2:$H$42)),0))</f>
        <v>POINT (1316879.2835818029 573430.5330120864)</v>
      </c>
    </row>
    <row r="3134" spans="1:21" x14ac:dyDescent="0.25">
      <c r="A3134" t="s">
        <v>6274</v>
      </c>
      <c r="B3134" t="s">
        <v>67</v>
      </c>
      <c r="C3134" s="3">
        <v>39192</v>
      </c>
      <c r="D3134" t="s">
        <v>45</v>
      </c>
      <c r="E3134" t="s">
        <v>24</v>
      </c>
      <c r="F3134" t="s">
        <v>25</v>
      </c>
      <c r="G3134" t="s">
        <v>24</v>
      </c>
      <c r="H3134" t="s">
        <v>24</v>
      </c>
      <c r="I3134" t="s">
        <v>24</v>
      </c>
      <c r="J3134" t="s">
        <v>24</v>
      </c>
      <c r="K3134" t="s">
        <v>24</v>
      </c>
      <c r="M3134" t="s">
        <v>749</v>
      </c>
      <c r="N3134" s="4">
        <v>1313043.9212966999</v>
      </c>
      <c r="O3134" s="4">
        <v>564984.24872761394</v>
      </c>
      <c r="P3134" t="str">
        <f t="array" ref="P3134">INDEX([1]Schools_Elementary!A$2:A$42,MATCH(MIN(ABS('[1]Joined Table_With Formula'!$N3134-[1]Schools_Elementary!$G$2:$G$42)+ABS('[1]Joined Table_With Formula'!$O3134-[1]Schools_Elementary!$H$2:$H$42)),(ABS('[1]Joined Table_With Formula'!$N3134-[1]Schools_Elementary!$G$2:$G$42)+ABS('[1]Joined Table_With Formula'!$O3134-[1]Schools_Elementary!$H$2:$H$42)),0))</f>
        <v>Schools_Elementary.fid--710a7ce6_150a1414ed4_-51b1</v>
      </c>
      <c r="Q3134" t="str">
        <f t="array" ref="Q3134">INDEX([1]Schools_Elementary!B$2:B$42,MATCH(MIN(ABS('[1]Joined Table_With Formula'!$N3134-[1]Schools_Elementary!$G$2:$G$42)+ABS('[1]Joined Table_With Formula'!$O3134-[1]Schools_Elementary!$H$2:$H$42)),(ABS('[1]Joined Table_With Formula'!$N3134-[1]Schools_Elementary!$G$2:$G$42)+ABS('[1]Joined Table_With Formula'!$O3134-[1]Schools_Elementary!$H$2:$H$42)),0))</f>
        <v>DAYTON OAKS</v>
      </c>
      <c r="R3134" t="str">
        <f t="array" ref="R3134">INDEX([1]Schools_Elementary!C$2:C$42,MATCH(MIN(ABS('[1]Joined Table_With Formula'!$N3134-[1]Schools_Elementary!$G$2:$G$42)+ABS('[1]Joined Table_With Formula'!$O3134-[1]Schools_Elementary!$H$2:$H$42)),(ABS('[1]Joined Table_With Formula'!$N3134-[1]Schools_Elementary!$G$2:$G$42)+ABS('[1]Joined Table_With Formula'!$O3134-[1]Schools_Elementary!$H$2:$H$42)),0))</f>
        <v>4691 TEN OAKS RD</v>
      </c>
      <c r="S3134" t="str">
        <f t="array" ref="S3134">INDEX([1]Schools_Elementary!D$2:D$42,MATCH(MIN(ABS('[1]Joined Table_With Formula'!$N3134-[1]Schools_Elementary!$G$2:$G$42)+ABS('[1]Joined Table_With Formula'!$O3134-[1]Schools_Elementary!$H$2:$H$42)),(ABS('[1]Joined Table_With Formula'!$N3134-[1]Schools_Elementary!$G$2:$G$42)+ABS('[1]Joined Table_With Formula'!$O3134-[1]Schools_Elementary!$H$2:$H$42)),0))</f>
        <v>Dayton</v>
      </c>
      <c r="T3134">
        <f t="array" ref="T3134">INDEX([1]Schools_Elementary!E$2:E$42,MATCH(MIN(ABS('[1]Joined Table_With Formula'!$N3134-[1]Schools_Elementary!$G$2:$G$42)+ABS('[1]Joined Table_With Formula'!$O3134-[1]Schools_Elementary!$H$2:$H$42)),(ABS('[1]Joined Table_With Formula'!$N3134-[1]Schools_Elementary!$G$2:$G$42)+ABS('[1]Joined Table_With Formula'!$O3134-[1]Schools_Elementary!$H$2:$H$42)),0))</f>
        <v>21036</v>
      </c>
      <c r="U3134" t="str">
        <f t="array" ref="U3134">INDEX([1]Schools_Elementary!F$2:F$42,MATCH(MIN(ABS('[1]Joined Table_With Formula'!$N3134-[1]Schools_Elementary!$G$2:$G$42)+ABS('[1]Joined Table_With Formula'!$O3134-[1]Schools_Elementary!$H$2:$H$42)),(ABS('[1]Joined Table_With Formula'!$N3134-[1]Schools_Elementary!$G$2:$G$42)+ABS('[1]Joined Table_With Formula'!$O3134-[1]Schools_Elementary!$H$2:$H$42)),0))</f>
        <v>POINT (1316879.2835818029 573430.5330120864)</v>
      </c>
    </row>
    <row r="3135" spans="1:21" x14ac:dyDescent="0.25">
      <c r="A3135" t="s">
        <v>6275</v>
      </c>
      <c r="B3135" t="s">
        <v>22</v>
      </c>
      <c r="C3135" s="3">
        <v>39192</v>
      </c>
      <c r="D3135" t="s">
        <v>31</v>
      </c>
      <c r="E3135" t="s">
        <v>24</v>
      </c>
      <c r="F3135" t="s">
        <v>25</v>
      </c>
      <c r="G3135" t="s">
        <v>24</v>
      </c>
      <c r="H3135" t="s">
        <v>24</v>
      </c>
      <c r="I3135" t="s">
        <v>24</v>
      </c>
      <c r="J3135" t="s">
        <v>24</v>
      </c>
      <c r="K3135" t="s">
        <v>24</v>
      </c>
      <c r="M3135" t="s">
        <v>751</v>
      </c>
      <c r="N3135" s="4">
        <v>1311436.9030359201</v>
      </c>
      <c r="O3135" s="4">
        <v>567015.62985091703</v>
      </c>
      <c r="P3135" t="str">
        <f t="array" ref="P3135">INDEX([1]Schools_Elementary!A$2:A$42,MATCH(MIN(ABS('[1]Joined Table_With Formula'!$N3135-[1]Schools_Elementary!$G$2:$G$42)+ABS('[1]Joined Table_With Formula'!$O3135-[1]Schools_Elementary!$H$2:$H$42)),(ABS('[1]Joined Table_With Formula'!$N3135-[1]Schools_Elementary!$G$2:$G$42)+ABS('[1]Joined Table_With Formula'!$O3135-[1]Schools_Elementary!$H$2:$H$42)),0))</f>
        <v>Schools_Elementary.fid--710a7ce6_150a1414ed4_-51b1</v>
      </c>
      <c r="Q3135" t="str">
        <f t="array" ref="Q3135">INDEX([1]Schools_Elementary!B$2:B$42,MATCH(MIN(ABS('[1]Joined Table_With Formula'!$N3135-[1]Schools_Elementary!$G$2:$G$42)+ABS('[1]Joined Table_With Formula'!$O3135-[1]Schools_Elementary!$H$2:$H$42)),(ABS('[1]Joined Table_With Formula'!$N3135-[1]Schools_Elementary!$G$2:$G$42)+ABS('[1]Joined Table_With Formula'!$O3135-[1]Schools_Elementary!$H$2:$H$42)),0))</f>
        <v>DAYTON OAKS</v>
      </c>
      <c r="R3135" t="str">
        <f t="array" ref="R3135">INDEX([1]Schools_Elementary!C$2:C$42,MATCH(MIN(ABS('[1]Joined Table_With Formula'!$N3135-[1]Schools_Elementary!$G$2:$G$42)+ABS('[1]Joined Table_With Formula'!$O3135-[1]Schools_Elementary!$H$2:$H$42)),(ABS('[1]Joined Table_With Formula'!$N3135-[1]Schools_Elementary!$G$2:$G$42)+ABS('[1]Joined Table_With Formula'!$O3135-[1]Schools_Elementary!$H$2:$H$42)),0))</f>
        <v>4691 TEN OAKS RD</v>
      </c>
      <c r="S3135" t="str">
        <f t="array" ref="S3135">INDEX([1]Schools_Elementary!D$2:D$42,MATCH(MIN(ABS('[1]Joined Table_With Formula'!$N3135-[1]Schools_Elementary!$G$2:$G$42)+ABS('[1]Joined Table_With Formula'!$O3135-[1]Schools_Elementary!$H$2:$H$42)),(ABS('[1]Joined Table_With Formula'!$N3135-[1]Schools_Elementary!$G$2:$G$42)+ABS('[1]Joined Table_With Formula'!$O3135-[1]Schools_Elementary!$H$2:$H$42)),0))</f>
        <v>Dayton</v>
      </c>
      <c r="T3135">
        <f t="array" ref="T3135">INDEX([1]Schools_Elementary!E$2:E$42,MATCH(MIN(ABS('[1]Joined Table_With Formula'!$N3135-[1]Schools_Elementary!$G$2:$G$42)+ABS('[1]Joined Table_With Formula'!$O3135-[1]Schools_Elementary!$H$2:$H$42)),(ABS('[1]Joined Table_With Formula'!$N3135-[1]Schools_Elementary!$G$2:$G$42)+ABS('[1]Joined Table_With Formula'!$O3135-[1]Schools_Elementary!$H$2:$H$42)),0))</f>
        <v>21036</v>
      </c>
      <c r="U3135" t="str">
        <f t="array" ref="U3135">INDEX([1]Schools_Elementary!F$2:F$42,MATCH(MIN(ABS('[1]Joined Table_With Formula'!$N3135-[1]Schools_Elementary!$G$2:$G$42)+ABS('[1]Joined Table_With Formula'!$O3135-[1]Schools_Elementary!$H$2:$H$42)),(ABS('[1]Joined Table_With Formula'!$N3135-[1]Schools_Elementary!$G$2:$G$42)+ABS('[1]Joined Table_With Formula'!$O3135-[1]Schools_Elementary!$H$2:$H$42)),0))</f>
        <v>POINT (1316879.2835818029 573430.5330120864)</v>
      </c>
    </row>
    <row r="3136" spans="1:21" x14ac:dyDescent="0.25">
      <c r="A3136" t="s">
        <v>6276</v>
      </c>
      <c r="B3136" t="s">
        <v>22</v>
      </c>
      <c r="C3136" s="3">
        <v>39192</v>
      </c>
      <c r="D3136" t="s">
        <v>31</v>
      </c>
      <c r="E3136" t="s">
        <v>24</v>
      </c>
      <c r="F3136" t="s">
        <v>25</v>
      </c>
      <c r="G3136" t="s">
        <v>24</v>
      </c>
      <c r="H3136" t="s">
        <v>24</v>
      </c>
      <c r="I3136" t="s">
        <v>24</v>
      </c>
      <c r="J3136" t="s">
        <v>24</v>
      </c>
      <c r="K3136" t="s">
        <v>24</v>
      </c>
      <c r="M3136" t="s">
        <v>753</v>
      </c>
      <c r="N3136" s="4">
        <v>1310335.3155776099</v>
      </c>
      <c r="O3136" s="4">
        <v>568222.57636474795</v>
      </c>
      <c r="P3136" t="str">
        <f t="array" ref="P3136">INDEX([1]Schools_Elementary!A$2:A$42,MATCH(MIN(ABS('[1]Joined Table_With Formula'!$N3136-[1]Schools_Elementary!$G$2:$G$42)+ABS('[1]Joined Table_With Formula'!$O3136-[1]Schools_Elementary!$H$2:$H$42)),(ABS('[1]Joined Table_With Formula'!$N3136-[1]Schools_Elementary!$G$2:$G$42)+ABS('[1]Joined Table_With Formula'!$O3136-[1]Schools_Elementary!$H$2:$H$42)),0))</f>
        <v>Schools_Elementary.fid--710a7ce6_150a1414ed4_-51b1</v>
      </c>
      <c r="Q3136" t="str">
        <f t="array" ref="Q3136">INDEX([1]Schools_Elementary!B$2:B$42,MATCH(MIN(ABS('[1]Joined Table_With Formula'!$N3136-[1]Schools_Elementary!$G$2:$G$42)+ABS('[1]Joined Table_With Formula'!$O3136-[1]Schools_Elementary!$H$2:$H$42)),(ABS('[1]Joined Table_With Formula'!$N3136-[1]Schools_Elementary!$G$2:$G$42)+ABS('[1]Joined Table_With Formula'!$O3136-[1]Schools_Elementary!$H$2:$H$42)),0))</f>
        <v>DAYTON OAKS</v>
      </c>
      <c r="R3136" t="str">
        <f t="array" ref="R3136">INDEX([1]Schools_Elementary!C$2:C$42,MATCH(MIN(ABS('[1]Joined Table_With Formula'!$N3136-[1]Schools_Elementary!$G$2:$G$42)+ABS('[1]Joined Table_With Formula'!$O3136-[1]Schools_Elementary!$H$2:$H$42)),(ABS('[1]Joined Table_With Formula'!$N3136-[1]Schools_Elementary!$G$2:$G$42)+ABS('[1]Joined Table_With Formula'!$O3136-[1]Schools_Elementary!$H$2:$H$42)),0))</f>
        <v>4691 TEN OAKS RD</v>
      </c>
      <c r="S3136" t="str">
        <f t="array" ref="S3136">INDEX([1]Schools_Elementary!D$2:D$42,MATCH(MIN(ABS('[1]Joined Table_With Formula'!$N3136-[1]Schools_Elementary!$G$2:$G$42)+ABS('[1]Joined Table_With Formula'!$O3136-[1]Schools_Elementary!$H$2:$H$42)),(ABS('[1]Joined Table_With Formula'!$N3136-[1]Schools_Elementary!$G$2:$G$42)+ABS('[1]Joined Table_With Formula'!$O3136-[1]Schools_Elementary!$H$2:$H$42)),0))</f>
        <v>Dayton</v>
      </c>
      <c r="T3136">
        <f t="array" ref="T3136">INDEX([1]Schools_Elementary!E$2:E$42,MATCH(MIN(ABS('[1]Joined Table_With Formula'!$N3136-[1]Schools_Elementary!$G$2:$G$42)+ABS('[1]Joined Table_With Formula'!$O3136-[1]Schools_Elementary!$H$2:$H$42)),(ABS('[1]Joined Table_With Formula'!$N3136-[1]Schools_Elementary!$G$2:$G$42)+ABS('[1]Joined Table_With Formula'!$O3136-[1]Schools_Elementary!$H$2:$H$42)),0))</f>
        <v>21036</v>
      </c>
      <c r="U3136" t="str">
        <f t="array" ref="U3136">INDEX([1]Schools_Elementary!F$2:F$42,MATCH(MIN(ABS('[1]Joined Table_With Formula'!$N3136-[1]Schools_Elementary!$G$2:$G$42)+ABS('[1]Joined Table_With Formula'!$O3136-[1]Schools_Elementary!$H$2:$H$42)),(ABS('[1]Joined Table_With Formula'!$N3136-[1]Schools_Elementary!$G$2:$G$42)+ABS('[1]Joined Table_With Formula'!$O3136-[1]Schools_Elementary!$H$2:$H$42)),0))</f>
        <v>POINT (1316879.2835818029 573430.5330120864)</v>
      </c>
    </row>
    <row r="3137" spans="1:21" x14ac:dyDescent="0.25">
      <c r="A3137" t="s">
        <v>6277</v>
      </c>
      <c r="B3137" t="s">
        <v>22</v>
      </c>
      <c r="C3137" s="3">
        <v>39192</v>
      </c>
      <c r="D3137" t="s">
        <v>31</v>
      </c>
      <c r="E3137" t="s">
        <v>24</v>
      </c>
      <c r="F3137" t="s">
        <v>25</v>
      </c>
      <c r="G3137" t="s">
        <v>24</v>
      </c>
      <c r="H3137" t="s">
        <v>24</v>
      </c>
      <c r="I3137" t="s">
        <v>24</v>
      </c>
      <c r="J3137" t="s">
        <v>24</v>
      </c>
      <c r="K3137" t="s">
        <v>24</v>
      </c>
      <c r="M3137" t="s">
        <v>755</v>
      </c>
      <c r="N3137" s="4">
        <v>1308387.05104256</v>
      </c>
      <c r="O3137" s="4">
        <v>568967.40635449102</v>
      </c>
      <c r="P3137" t="str">
        <f t="array" ref="P3137">INDEX([1]Schools_Elementary!A$2:A$42,MATCH(MIN(ABS('[1]Joined Table_With Formula'!$N3137-[1]Schools_Elementary!$G$2:$G$42)+ABS('[1]Joined Table_With Formula'!$O3137-[1]Schools_Elementary!$H$2:$H$42)),(ABS('[1]Joined Table_With Formula'!$N3137-[1]Schools_Elementary!$G$2:$G$42)+ABS('[1]Joined Table_With Formula'!$O3137-[1]Schools_Elementary!$H$2:$H$42)),0))</f>
        <v>Schools_Elementary.fid--710a7ce6_150a1414ed4_-51b1</v>
      </c>
      <c r="Q3137" t="str">
        <f t="array" ref="Q3137">INDEX([1]Schools_Elementary!B$2:B$42,MATCH(MIN(ABS('[1]Joined Table_With Formula'!$N3137-[1]Schools_Elementary!$G$2:$G$42)+ABS('[1]Joined Table_With Formula'!$O3137-[1]Schools_Elementary!$H$2:$H$42)),(ABS('[1]Joined Table_With Formula'!$N3137-[1]Schools_Elementary!$G$2:$G$42)+ABS('[1]Joined Table_With Formula'!$O3137-[1]Schools_Elementary!$H$2:$H$42)),0))</f>
        <v>DAYTON OAKS</v>
      </c>
      <c r="R3137" t="str">
        <f t="array" ref="R3137">INDEX([1]Schools_Elementary!C$2:C$42,MATCH(MIN(ABS('[1]Joined Table_With Formula'!$N3137-[1]Schools_Elementary!$G$2:$G$42)+ABS('[1]Joined Table_With Formula'!$O3137-[1]Schools_Elementary!$H$2:$H$42)),(ABS('[1]Joined Table_With Formula'!$N3137-[1]Schools_Elementary!$G$2:$G$42)+ABS('[1]Joined Table_With Formula'!$O3137-[1]Schools_Elementary!$H$2:$H$42)),0))</f>
        <v>4691 TEN OAKS RD</v>
      </c>
      <c r="S3137" t="str">
        <f t="array" ref="S3137">INDEX([1]Schools_Elementary!D$2:D$42,MATCH(MIN(ABS('[1]Joined Table_With Formula'!$N3137-[1]Schools_Elementary!$G$2:$G$42)+ABS('[1]Joined Table_With Formula'!$O3137-[1]Schools_Elementary!$H$2:$H$42)),(ABS('[1]Joined Table_With Formula'!$N3137-[1]Schools_Elementary!$G$2:$G$42)+ABS('[1]Joined Table_With Formula'!$O3137-[1]Schools_Elementary!$H$2:$H$42)),0))</f>
        <v>Dayton</v>
      </c>
      <c r="T3137">
        <f t="array" ref="T3137">INDEX([1]Schools_Elementary!E$2:E$42,MATCH(MIN(ABS('[1]Joined Table_With Formula'!$N3137-[1]Schools_Elementary!$G$2:$G$42)+ABS('[1]Joined Table_With Formula'!$O3137-[1]Schools_Elementary!$H$2:$H$42)),(ABS('[1]Joined Table_With Formula'!$N3137-[1]Schools_Elementary!$G$2:$G$42)+ABS('[1]Joined Table_With Formula'!$O3137-[1]Schools_Elementary!$H$2:$H$42)),0))</f>
        <v>21036</v>
      </c>
      <c r="U3137" t="str">
        <f t="array" ref="U3137">INDEX([1]Schools_Elementary!F$2:F$42,MATCH(MIN(ABS('[1]Joined Table_With Formula'!$N3137-[1]Schools_Elementary!$G$2:$G$42)+ABS('[1]Joined Table_With Formula'!$O3137-[1]Schools_Elementary!$H$2:$H$42)),(ABS('[1]Joined Table_With Formula'!$N3137-[1]Schools_Elementary!$G$2:$G$42)+ABS('[1]Joined Table_With Formula'!$O3137-[1]Schools_Elementary!$H$2:$H$42)),0))</f>
        <v>POINT (1316879.2835818029 573430.5330120864)</v>
      </c>
    </row>
    <row r="3138" spans="1:21" x14ac:dyDescent="0.25">
      <c r="A3138" t="s">
        <v>6278</v>
      </c>
      <c r="B3138" t="s">
        <v>22</v>
      </c>
      <c r="C3138" s="3">
        <v>39192</v>
      </c>
      <c r="D3138" t="s">
        <v>45</v>
      </c>
      <c r="E3138" t="s">
        <v>24</v>
      </c>
      <c r="F3138" t="s">
        <v>25</v>
      </c>
      <c r="G3138" t="s">
        <v>24</v>
      </c>
      <c r="H3138" t="s">
        <v>24</v>
      </c>
      <c r="I3138" t="s">
        <v>24</v>
      </c>
      <c r="J3138" t="s">
        <v>24</v>
      </c>
      <c r="K3138" t="s">
        <v>24</v>
      </c>
      <c r="M3138" t="s">
        <v>757</v>
      </c>
      <c r="N3138" s="4">
        <v>1308053.12136935</v>
      </c>
      <c r="O3138" s="4">
        <v>567034.65301371994</v>
      </c>
      <c r="P3138" t="str">
        <f t="array" ref="P3138">INDEX([1]Schools_Elementary!A$2:A$42,MATCH(MIN(ABS('[1]Joined Table_With Formula'!$N3138-[1]Schools_Elementary!$G$2:$G$42)+ABS('[1]Joined Table_With Formula'!$O3138-[1]Schools_Elementary!$H$2:$H$42)),(ABS('[1]Joined Table_With Formula'!$N3138-[1]Schools_Elementary!$G$2:$G$42)+ABS('[1]Joined Table_With Formula'!$O3138-[1]Schools_Elementary!$H$2:$H$42)),0))</f>
        <v>Schools_Elementary.fid--710a7ce6_150a1414ed4_-51b1</v>
      </c>
      <c r="Q3138" t="str">
        <f t="array" ref="Q3138">INDEX([1]Schools_Elementary!B$2:B$42,MATCH(MIN(ABS('[1]Joined Table_With Formula'!$N3138-[1]Schools_Elementary!$G$2:$G$42)+ABS('[1]Joined Table_With Formula'!$O3138-[1]Schools_Elementary!$H$2:$H$42)),(ABS('[1]Joined Table_With Formula'!$N3138-[1]Schools_Elementary!$G$2:$G$42)+ABS('[1]Joined Table_With Formula'!$O3138-[1]Schools_Elementary!$H$2:$H$42)),0))</f>
        <v>DAYTON OAKS</v>
      </c>
      <c r="R3138" t="str">
        <f t="array" ref="R3138">INDEX([1]Schools_Elementary!C$2:C$42,MATCH(MIN(ABS('[1]Joined Table_With Formula'!$N3138-[1]Schools_Elementary!$G$2:$G$42)+ABS('[1]Joined Table_With Formula'!$O3138-[1]Schools_Elementary!$H$2:$H$42)),(ABS('[1]Joined Table_With Formula'!$N3138-[1]Schools_Elementary!$G$2:$G$42)+ABS('[1]Joined Table_With Formula'!$O3138-[1]Schools_Elementary!$H$2:$H$42)),0))</f>
        <v>4691 TEN OAKS RD</v>
      </c>
      <c r="S3138" t="str">
        <f t="array" ref="S3138">INDEX([1]Schools_Elementary!D$2:D$42,MATCH(MIN(ABS('[1]Joined Table_With Formula'!$N3138-[1]Schools_Elementary!$G$2:$G$42)+ABS('[1]Joined Table_With Formula'!$O3138-[1]Schools_Elementary!$H$2:$H$42)),(ABS('[1]Joined Table_With Formula'!$N3138-[1]Schools_Elementary!$G$2:$G$42)+ABS('[1]Joined Table_With Formula'!$O3138-[1]Schools_Elementary!$H$2:$H$42)),0))</f>
        <v>Dayton</v>
      </c>
      <c r="T3138">
        <f t="array" ref="T3138">INDEX([1]Schools_Elementary!E$2:E$42,MATCH(MIN(ABS('[1]Joined Table_With Formula'!$N3138-[1]Schools_Elementary!$G$2:$G$42)+ABS('[1]Joined Table_With Formula'!$O3138-[1]Schools_Elementary!$H$2:$H$42)),(ABS('[1]Joined Table_With Formula'!$N3138-[1]Schools_Elementary!$G$2:$G$42)+ABS('[1]Joined Table_With Formula'!$O3138-[1]Schools_Elementary!$H$2:$H$42)),0))</f>
        <v>21036</v>
      </c>
      <c r="U3138" t="str">
        <f t="array" ref="U3138">INDEX([1]Schools_Elementary!F$2:F$42,MATCH(MIN(ABS('[1]Joined Table_With Formula'!$N3138-[1]Schools_Elementary!$G$2:$G$42)+ABS('[1]Joined Table_With Formula'!$O3138-[1]Schools_Elementary!$H$2:$H$42)),(ABS('[1]Joined Table_With Formula'!$N3138-[1]Schools_Elementary!$G$2:$G$42)+ABS('[1]Joined Table_With Formula'!$O3138-[1]Schools_Elementary!$H$2:$H$42)),0))</f>
        <v>POINT (1316879.2835818029 573430.5330120864)</v>
      </c>
    </row>
    <row r="3139" spans="1:21" x14ac:dyDescent="0.25">
      <c r="A3139" t="s">
        <v>6279</v>
      </c>
      <c r="B3139" t="s">
        <v>22</v>
      </c>
      <c r="C3139" s="3">
        <v>39192</v>
      </c>
      <c r="D3139" t="s">
        <v>45</v>
      </c>
      <c r="E3139" t="s">
        <v>24</v>
      </c>
      <c r="F3139" t="s">
        <v>25</v>
      </c>
      <c r="G3139" t="s">
        <v>24</v>
      </c>
      <c r="H3139" t="s">
        <v>24</v>
      </c>
      <c r="I3139" t="s">
        <v>24</v>
      </c>
      <c r="J3139" t="s">
        <v>24</v>
      </c>
      <c r="K3139" t="s">
        <v>24</v>
      </c>
      <c r="M3139" t="s">
        <v>759</v>
      </c>
      <c r="N3139" s="4">
        <v>1306215.19117855</v>
      </c>
      <c r="O3139" s="4">
        <v>568990.23414985405</v>
      </c>
      <c r="P3139" t="str">
        <f t="array" ref="P3139">INDEX([1]Schools_Elementary!A$2:A$42,MATCH(MIN(ABS('[1]Joined Table_With Formula'!$N3139-[1]Schools_Elementary!$G$2:$G$42)+ABS('[1]Joined Table_With Formula'!$O3139-[1]Schools_Elementary!$H$2:$H$42)),(ABS('[1]Joined Table_With Formula'!$N3139-[1]Schools_Elementary!$G$2:$G$42)+ABS('[1]Joined Table_With Formula'!$O3139-[1]Schools_Elementary!$H$2:$H$42)),0))</f>
        <v>Schools_Elementary.fid--710a7ce6_150a1414ed4_-51b1</v>
      </c>
      <c r="Q3139" t="str">
        <f t="array" ref="Q3139">INDEX([1]Schools_Elementary!B$2:B$42,MATCH(MIN(ABS('[1]Joined Table_With Formula'!$N3139-[1]Schools_Elementary!$G$2:$G$42)+ABS('[1]Joined Table_With Formula'!$O3139-[1]Schools_Elementary!$H$2:$H$42)),(ABS('[1]Joined Table_With Formula'!$N3139-[1]Schools_Elementary!$G$2:$G$42)+ABS('[1]Joined Table_With Formula'!$O3139-[1]Schools_Elementary!$H$2:$H$42)),0))</f>
        <v>DAYTON OAKS</v>
      </c>
      <c r="R3139" t="str">
        <f t="array" ref="R3139">INDEX([1]Schools_Elementary!C$2:C$42,MATCH(MIN(ABS('[1]Joined Table_With Formula'!$N3139-[1]Schools_Elementary!$G$2:$G$42)+ABS('[1]Joined Table_With Formula'!$O3139-[1]Schools_Elementary!$H$2:$H$42)),(ABS('[1]Joined Table_With Formula'!$N3139-[1]Schools_Elementary!$G$2:$G$42)+ABS('[1]Joined Table_With Formula'!$O3139-[1]Schools_Elementary!$H$2:$H$42)),0))</f>
        <v>4691 TEN OAKS RD</v>
      </c>
      <c r="S3139" t="str">
        <f t="array" ref="S3139">INDEX([1]Schools_Elementary!D$2:D$42,MATCH(MIN(ABS('[1]Joined Table_With Formula'!$N3139-[1]Schools_Elementary!$G$2:$G$42)+ABS('[1]Joined Table_With Formula'!$O3139-[1]Schools_Elementary!$H$2:$H$42)),(ABS('[1]Joined Table_With Formula'!$N3139-[1]Schools_Elementary!$G$2:$G$42)+ABS('[1]Joined Table_With Formula'!$O3139-[1]Schools_Elementary!$H$2:$H$42)),0))</f>
        <v>Dayton</v>
      </c>
      <c r="T3139">
        <f t="array" ref="T3139">INDEX([1]Schools_Elementary!E$2:E$42,MATCH(MIN(ABS('[1]Joined Table_With Formula'!$N3139-[1]Schools_Elementary!$G$2:$G$42)+ABS('[1]Joined Table_With Formula'!$O3139-[1]Schools_Elementary!$H$2:$H$42)),(ABS('[1]Joined Table_With Formula'!$N3139-[1]Schools_Elementary!$G$2:$G$42)+ABS('[1]Joined Table_With Formula'!$O3139-[1]Schools_Elementary!$H$2:$H$42)),0))</f>
        <v>21036</v>
      </c>
      <c r="U3139" t="str">
        <f t="array" ref="U3139">INDEX([1]Schools_Elementary!F$2:F$42,MATCH(MIN(ABS('[1]Joined Table_With Formula'!$N3139-[1]Schools_Elementary!$G$2:$G$42)+ABS('[1]Joined Table_With Formula'!$O3139-[1]Schools_Elementary!$H$2:$H$42)),(ABS('[1]Joined Table_With Formula'!$N3139-[1]Schools_Elementary!$G$2:$G$42)+ABS('[1]Joined Table_With Formula'!$O3139-[1]Schools_Elementary!$H$2:$H$42)),0))</f>
        <v>POINT (1316879.2835818029 573430.5330120864)</v>
      </c>
    </row>
    <row r="3140" spans="1:21" x14ac:dyDescent="0.25">
      <c r="A3140" t="s">
        <v>6280</v>
      </c>
      <c r="B3140" t="s">
        <v>22</v>
      </c>
      <c r="C3140" s="3">
        <v>39192</v>
      </c>
      <c r="D3140" t="s">
        <v>45</v>
      </c>
      <c r="E3140" t="s">
        <v>24</v>
      </c>
      <c r="F3140" t="s">
        <v>25</v>
      </c>
      <c r="G3140" t="s">
        <v>24</v>
      </c>
      <c r="H3140" t="s">
        <v>24</v>
      </c>
      <c r="I3140" t="s">
        <v>24</v>
      </c>
      <c r="J3140" t="s">
        <v>24</v>
      </c>
      <c r="K3140" t="s">
        <v>24</v>
      </c>
      <c r="M3140" t="s">
        <v>761</v>
      </c>
      <c r="N3140" s="4">
        <v>1305800.1935654101</v>
      </c>
      <c r="O3140" s="4">
        <v>568042.587978228</v>
      </c>
      <c r="P3140" t="str">
        <f t="array" ref="P3140">INDEX([1]Schools_Elementary!A$2:A$42,MATCH(MIN(ABS('[1]Joined Table_With Formula'!$N3140-[1]Schools_Elementary!$G$2:$G$42)+ABS('[1]Joined Table_With Formula'!$O3140-[1]Schools_Elementary!$H$2:$H$42)),(ABS('[1]Joined Table_With Formula'!$N3140-[1]Schools_Elementary!$G$2:$G$42)+ABS('[1]Joined Table_With Formula'!$O3140-[1]Schools_Elementary!$H$2:$H$42)),0))</f>
        <v>Schools_Elementary.fid--710a7ce6_150a1414ed4_-51b1</v>
      </c>
      <c r="Q3140" t="str">
        <f t="array" ref="Q3140">INDEX([1]Schools_Elementary!B$2:B$42,MATCH(MIN(ABS('[1]Joined Table_With Formula'!$N3140-[1]Schools_Elementary!$G$2:$G$42)+ABS('[1]Joined Table_With Formula'!$O3140-[1]Schools_Elementary!$H$2:$H$42)),(ABS('[1]Joined Table_With Formula'!$N3140-[1]Schools_Elementary!$G$2:$G$42)+ABS('[1]Joined Table_With Formula'!$O3140-[1]Schools_Elementary!$H$2:$H$42)),0))</f>
        <v>DAYTON OAKS</v>
      </c>
      <c r="R3140" t="str">
        <f t="array" ref="R3140">INDEX([1]Schools_Elementary!C$2:C$42,MATCH(MIN(ABS('[1]Joined Table_With Formula'!$N3140-[1]Schools_Elementary!$G$2:$G$42)+ABS('[1]Joined Table_With Formula'!$O3140-[1]Schools_Elementary!$H$2:$H$42)),(ABS('[1]Joined Table_With Formula'!$N3140-[1]Schools_Elementary!$G$2:$G$42)+ABS('[1]Joined Table_With Formula'!$O3140-[1]Schools_Elementary!$H$2:$H$42)),0))</f>
        <v>4691 TEN OAKS RD</v>
      </c>
      <c r="S3140" t="str">
        <f t="array" ref="S3140">INDEX([1]Schools_Elementary!D$2:D$42,MATCH(MIN(ABS('[1]Joined Table_With Formula'!$N3140-[1]Schools_Elementary!$G$2:$G$42)+ABS('[1]Joined Table_With Formula'!$O3140-[1]Schools_Elementary!$H$2:$H$42)),(ABS('[1]Joined Table_With Formula'!$N3140-[1]Schools_Elementary!$G$2:$G$42)+ABS('[1]Joined Table_With Formula'!$O3140-[1]Schools_Elementary!$H$2:$H$42)),0))</f>
        <v>Dayton</v>
      </c>
      <c r="T3140">
        <f t="array" ref="T3140">INDEX([1]Schools_Elementary!E$2:E$42,MATCH(MIN(ABS('[1]Joined Table_With Formula'!$N3140-[1]Schools_Elementary!$G$2:$G$42)+ABS('[1]Joined Table_With Formula'!$O3140-[1]Schools_Elementary!$H$2:$H$42)),(ABS('[1]Joined Table_With Formula'!$N3140-[1]Schools_Elementary!$G$2:$G$42)+ABS('[1]Joined Table_With Formula'!$O3140-[1]Schools_Elementary!$H$2:$H$42)),0))</f>
        <v>21036</v>
      </c>
      <c r="U3140" t="str">
        <f t="array" ref="U3140">INDEX([1]Schools_Elementary!F$2:F$42,MATCH(MIN(ABS('[1]Joined Table_With Formula'!$N3140-[1]Schools_Elementary!$G$2:$G$42)+ABS('[1]Joined Table_With Formula'!$O3140-[1]Schools_Elementary!$H$2:$H$42)),(ABS('[1]Joined Table_With Formula'!$N3140-[1]Schools_Elementary!$G$2:$G$42)+ABS('[1]Joined Table_With Formula'!$O3140-[1]Schools_Elementary!$H$2:$H$42)),0))</f>
        <v>POINT (1316879.2835818029 573430.5330120864)</v>
      </c>
    </row>
    <row r="3141" spans="1:21" x14ac:dyDescent="0.25">
      <c r="A3141" t="s">
        <v>6281</v>
      </c>
      <c r="B3141" t="s">
        <v>22</v>
      </c>
      <c r="C3141" s="3">
        <v>39195</v>
      </c>
      <c r="D3141" t="s">
        <v>31</v>
      </c>
      <c r="E3141" t="s">
        <v>24</v>
      </c>
      <c r="F3141" t="s">
        <v>25</v>
      </c>
      <c r="G3141" t="s">
        <v>24</v>
      </c>
      <c r="H3141" t="s">
        <v>24</v>
      </c>
      <c r="I3141" t="s">
        <v>24</v>
      </c>
      <c r="J3141" t="s">
        <v>24</v>
      </c>
      <c r="K3141" t="s">
        <v>24</v>
      </c>
      <c r="M3141" t="s">
        <v>763</v>
      </c>
      <c r="N3141" s="4">
        <v>1345146.5328506799</v>
      </c>
      <c r="O3141" s="4">
        <v>597827.00764665205</v>
      </c>
      <c r="P3141" t="str">
        <f t="array" ref="P3141">INDEX([1]Schools_Elementary!A$2:A$42,MATCH(MIN(ABS('[1]Joined Table_With Formula'!$N3141-[1]Schools_Elementary!$G$2:$G$42)+ABS('[1]Joined Table_With Formula'!$O3141-[1]Schools_Elementary!$H$2:$H$42)),(ABS('[1]Joined Table_With Formula'!$N3141-[1]Schools_Elementary!$G$2:$G$42)+ABS('[1]Joined Table_With Formula'!$O3141-[1]Schools_Elementary!$H$2:$H$42)),0))</f>
        <v>Schools_Elementary.fid--710a7ce6_150a1414ed4_-519f</v>
      </c>
      <c r="Q3141" t="str">
        <f t="array" ref="Q3141">INDEX([1]Schools_Elementary!B$2:B$42,MATCH(MIN(ABS('[1]Joined Table_With Formula'!$N3141-[1]Schools_Elementary!$G$2:$G$42)+ABS('[1]Joined Table_With Formula'!$O3141-[1]Schools_Elementary!$H$2:$H$42)),(ABS('[1]Joined Table_With Formula'!$N3141-[1]Schools_Elementary!$G$2:$G$42)+ABS('[1]Joined Table_With Formula'!$O3141-[1]Schools_Elementary!$H$2:$H$42)),0))</f>
        <v>Waverly</v>
      </c>
      <c r="R3141" t="str">
        <f t="array" ref="R3141">INDEX([1]Schools_Elementary!C$2:C$42,MATCH(MIN(ABS('[1]Joined Table_With Formula'!$N3141-[1]Schools_Elementary!$G$2:$G$42)+ABS('[1]Joined Table_With Formula'!$O3141-[1]Schools_Elementary!$H$2:$H$42)),(ABS('[1]Joined Table_With Formula'!$N3141-[1]Schools_Elementary!$G$2:$G$42)+ABS('[1]Joined Table_With Formula'!$O3141-[1]Schools_Elementary!$H$2:$H$42)),0))</f>
        <v>10220 WETHERBURN RD</v>
      </c>
      <c r="S3141" t="str">
        <f t="array" ref="S3141">INDEX([1]Schools_Elementary!D$2:D$42,MATCH(MIN(ABS('[1]Joined Table_With Formula'!$N3141-[1]Schools_Elementary!$G$2:$G$42)+ABS('[1]Joined Table_With Formula'!$O3141-[1]Schools_Elementary!$H$2:$H$42)),(ABS('[1]Joined Table_With Formula'!$N3141-[1]Schools_Elementary!$G$2:$G$42)+ABS('[1]Joined Table_With Formula'!$O3141-[1]Schools_Elementary!$H$2:$H$42)),0))</f>
        <v>Ellicott City</v>
      </c>
      <c r="T3141">
        <f t="array" ref="T3141">INDEX([1]Schools_Elementary!E$2:E$42,MATCH(MIN(ABS('[1]Joined Table_With Formula'!$N3141-[1]Schools_Elementary!$G$2:$G$42)+ABS('[1]Joined Table_With Formula'!$O3141-[1]Schools_Elementary!$H$2:$H$42)),(ABS('[1]Joined Table_With Formula'!$N3141-[1]Schools_Elementary!$G$2:$G$42)+ABS('[1]Joined Table_With Formula'!$O3141-[1]Schools_Elementary!$H$2:$H$42)),0))</f>
        <v>21042</v>
      </c>
      <c r="U3141" t="str">
        <f t="array" ref="U3141">INDEX([1]Schools_Elementary!F$2:F$42,MATCH(MIN(ABS('[1]Joined Table_With Formula'!$N3141-[1]Schools_Elementary!$G$2:$G$42)+ABS('[1]Joined Table_With Formula'!$O3141-[1]Schools_Elementary!$H$2:$H$42)),(ABS('[1]Joined Table_With Formula'!$N3141-[1]Schools_Elementary!$G$2:$G$42)+ABS('[1]Joined Table_With Formula'!$O3141-[1]Schools_Elementary!$H$2:$H$42)),0))</f>
        <v>POINT (1349501.6664763715 596687.3738627398)</v>
      </c>
    </row>
    <row r="3142" spans="1:21" x14ac:dyDescent="0.25">
      <c r="A3142" t="s">
        <v>6282</v>
      </c>
      <c r="B3142" t="s">
        <v>22</v>
      </c>
      <c r="C3142" s="3">
        <v>39195</v>
      </c>
      <c r="D3142" t="s">
        <v>31</v>
      </c>
      <c r="E3142" t="s">
        <v>24</v>
      </c>
      <c r="F3142" t="s">
        <v>25</v>
      </c>
      <c r="G3142" t="s">
        <v>24</v>
      </c>
      <c r="H3142" t="s">
        <v>24</v>
      </c>
      <c r="I3142" t="s">
        <v>24</v>
      </c>
      <c r="J3142" t="s">
        <v>24</v>
      </c>
      <c r="K3142" t="s">
        <v>24</v>
      </c>
      <c r="M3142" t="s">
        <v>765</v>
      </c>
      <c r="N3142" s="4">
        <v>1345396.46794351</v>
      </c>
      <c r="O3142" s="4">
        <v>598025.14120384504</v>
      </c>
      <c r="P3142" t="str">
        <f t="array" ref="P3142">INDEX([1]Schools_Elementary!A$2:A$42,MATCH(MIN(ABS('[1]Joined Table_With Formula'!$N3142-[1]Schools_Elementary!$G$2:$G$42)+ABS('[1]Joined Table_With Formula'!$O3142-[1]Schools_Elementary!$H$2:$H$42)),(ABS('[1]Joined Table_With Formula'!$N3142-[1]Schools_Elementary!$G$2:$G$42)+ABS('[1]Joined Table_With Formula'!$O3142-[1]Schools_Elementary!$H$2:$H$42)),0))</f>
        <v>Schools_Elementary.fid--710a7ce6_150a1414ed4_-519f</v>
      </c>
      <c r="Q3142" t="str">
        <f t="array" ref="Q3142">INDEX([1]Schools_Elementary!B$2:B$42,MATCH(MIN(ABS('[1]Joined Table_With Formula'!$N3142-[1]Schools_Elementary!$G$2:$G$42)+ABS('[1]Joined Table_With Formula'!$O3142-[1]Schools_Elementary!$H$2:$H$42)),(ABS('[1]Joined Table_With Formula'!$N3142-[1]Schools_Elementary!$G$2:$G$42)+ABS('[1]Joined Table_With Formula'!$O3142-[1]Schools_Elementary!$H$2:$H$42)),0))</f>
        <v>Waverly</v>
      </c>
      <c r="R3142" t="str">
        <f t="array" ref="R3142">INDEX([1]Schools_Elementary!C$2:C$42,MATCH(MIN(ABS('[1]Joined Table_With Formula'!$N3142-[1]Schools_Elementary!$G$2:$G$42)+ABS('[1]Joined Table_With Formula'!$O3142-[1]Schools_Elementary!$H$2:$H$42)),(ABS('[1]Joined Table_With Formula'!$N3142-[1]Schools_Elementary!$G$2:$G$42)+ABS('[1]Joined Table_With Formula'!$O3142-[1]Schools_Elementary!$H$2:$H$42)),0))</f>
        <v>10220 WETHERBURN RD</v>
      </c>
      <c r="S3142" t="str">
        <f t="array" ref="S3142">INDEX([1]Schools_Elementary!D$2:D$42,MATCH(MIN(ABS('[1]Joined Table_With Formula'!$N3142-[1]Schools_Elementary!$G$2:$G$42)+ABS('[1]Joined Table_With Formula'!$O3142-[1]Schools_Elementary!$H$2:$H$42)),(ABS('[1]Joined Table_With Formula'!$N3142-[1]Schools_Elementary!$G$2:$G$42)+ABS('[1]Joined Table_With Formula'!$O3142-[1]Schools_Elementary!$H$2:$H$42)),0))</f>
        <v>Ellicott City</v>
      </c>
      <c r="T3142">
        <f t="array" ref="T3142">INDEX([1]Schools_Elementary!E$2:E$42,MATCH(MIN(ABS('[1]Joined Table_With Formula'!$N3142-[1]Schools_Elementary!$G$2:$G$42)+ABS('[1]Joined Table_With Formula'!$O3142-[1]Schools_Elementary!$H$2:$H$42)),(ABS('[1]Joined Table_With Formula'!$N3142-[1]Schools_Elementary!$G$2:$G$42)+ABS('[1]Joined Table_With Formula'!$O3142-[1]Schools_Elementary!$H$2:$H$42)),0))</f>
        <v>21042</v>
      </c>
      <c r="U3142" t="str">
        <f t="array" ref="U3142">INDEX([1]Schools_Elementary!F$2:F$42,MATCH(MIN(ABS('[1]Joined Table_With Formula'!$N3142-[1]Schools_Elementary!$G$2:$G$42)+ABS('[1]Joined Table_With Formula'!$O3142-[1]Schools_Elementary!$H$2:$H$42)),(ABS('[1]Joined Table_With Formula'!$N3142-[1]Schools_Elementary!$G$2:$G$42)+ABS('[1]Joined Table_With Formula'!$O3142-[1]Schools_Elementary!$H$2:$H$42)),0))</f>
        <v>POINT (1349501.6664763715 596687.3738627398)</v>
      </c>
    </row>
    <row r="3143" spans="1:21" x14ac:dyDescent="0.25">
      <c r="A3143" t="s">
        <v>6283</v>
      </c>
      <c r="B3143" t="s">
        <v>22</v>
      </c>
      <c r="C3143" s="3">
        <v>39195</v>
      </c>
      <c r="D3143" t="s">
        <v>31</v>
      </c>
      <c r="E3143" t="s">
        <v>24</v>
      </c>
      <c r="F3143" t="s">
        <v>25</v>
      </c>
      <c r="G3143" t="s">
        <v>24</v>
      </c>
      <c r="H3143" t="s">
        <v>24</v>
      </c>
      <c r="I3143" t="s">
        <v>24</v>
      </c>
      <c r="J3143" t="s">
        <v>24</v>
      </c>
      <c r="K3143" t="s">
        <v>24</v>
      </c>
      <c r="M3143" t="s">
        <v>767</v>
      </c>
      <c r="N3143" s="4">
        <v>1345411.9791377899</v>
      </c>
      <c r="O3143" s="4">
        <v>598103.57516740204</v>
      </c>
      <c r="P3143" t="str">
        <f t="array" ref="P3143">INDEX([1]Schools_Elementary!A$2:A$42,MATCH(MIN(ABS('[1]Joined Table_With Formula'!$N3143-[1]Schools_Elementary!$G$2:$G$42)+ABS('[1]Joined Table_With Formula'!$O3143-[1]Schools_Elementary!$H$2:$H$42)),(ABS('[1]Joined Table_With Formula'!$N3143-[1]Schools_Elementary!$G$2:$G$42)+ABS('[1]Joined Table_With Formula'!$O3143-[1]Schools_Elementary!$H$2:$H$42)),0))</f>
        <v>Schools_Elementary.fid--710a7ce6_150a1414ed4_-519f</v>
      </c>
      <c r="Q3143" t="str">
        <f t="array" ref="Q3143">INDEX([1]Schools_Elementary!B$2:B$42,MATCH(MIN(ABS('[1]Joined Table_With Formula'!$N3143-[1]Schools_Elementary!$G$2:$G$42)+ABS('[1]Joined Table_With Formula'!$O3143-[1]Schools_Elementary!$H$2:$H$42)),(ABS('[1]Joined Table_With Formula'!$N3143-[1]Schools_Elementary!$G$2:$G$42)+ABS('[1]Joined Table_With Formula'!$O3143-[1]Schools_Elementary!$H$2:$H$42)),0))</f>
        <v>Waverly</v>
      </c>
      <c r="R3143" t="str">
        <f t="array" ref="R3143">INDEX([1]Schools_Elementary!C$2:C$42,MATCH(MIN(ABS('[1]Joined Table_With Formula'!$N3143-[1]Schools_Elementary!$G$2:$G$42)+ABS('[1]Joined Table_With Formula'!$O3143-[1]Schools_Elementary!$H$2:$H$42)),(ABS('[1]Joined Table_With Formula'!$N3143-[1]Schools_Elementary!$G$2:$G$42)+ABS('[1]Joined Table_With Formula'!$O3143-[1]Schools_Elementary!$H$2:$H$42)),0))</f>
        <v>10220 WETHERBURN RD</v>
      </c>
      <c r="S3143" t="str">
        <f t="array" ref="S3143">INDEX([1]Schools_Elementary!D$2:D$42,MATCH(MIN(ABS('[1]Joined Table_With Formula'!$N3143-[1]Schools_Elementary!$G$2:$G$42)+ABS('[1]Joined Table_With Formula'!$O3143-[1]Schools_Elementary!$H$2:$H$42)),(ABS('[1]Joined Table_With Formula'!$N3143-[1]Schools_Elementary!$G$2:$G$42)+ABS('[1]Joined Table_With Formula'!$O3143-[1]Schools_Elementary!$H$2:$H$42)),0))</f>
        <v>Ellicott City</v>
      </c>
      <c r="T3143">
        <f t="array" ref="T3143">INDEX([1]Schools_Elementary!E$2:E$42,MATCH(MIN(ABS('[1]Joined Table_With Formula'!$N3143-[1]Schools_Elementary!$G$2:$G$42)+ABS('[1]Joined Table_With Formula'!$O3143-[1]Schools_Elementary!$H$2:$H$42)),(ABS('[1]Joined Table_With Formula'!$N3143-[1]Schools_Elementary!$G$2:$G$42)+ABS('[1]Joined Table_With Formula'!$O3143-[1]Schools_Elementary!$H$2:$H$42)),0))</f>
        <v>21042</v>
      </c>
      <c r="U3143" t="str">
        <f t="array" ref="U3143">INDEX([1]Schools_Elementary!F$2:F$42,MATCH(MIN(ABS('[1]Joined Table_With Formula'!$N3143-[1]Schools_Elementary!$G$2:$G$42)+ABS('[1]Joined Table_With Formula'!$O3143-[1]Schools_Elementary!$H$2:$H$42)),(ABS('[1]Joined Table_With Formula'!$N3143-[1]Schools_Elementary!$G$2:$G$42)+ABS('[1]Joined Table_With Formula'!$O3143-[1]Schools_Elementary!$H$2:$H$42)),0))</f>
        <v>POINT (1349501.6664763715 596687.3738627398)</v>
      </c>
    </row>
    <row r="3144" spans="1:21" x14ac:dyDescent="0.25">
      <c r="A3144" t="s">
        <v>6284</v>
      </c>
      <c r="B3144" t="s">
        <v>22</v>
      </c>
      <c r="C3144" s="3">
        <v>39195</v>
      </c>
      <c r="D3144" t="s">
        <v>31</v>
      </c>
      <c r="E3144" t="s">
        <v>24</v>
      </c>
      <c r="F3144" t="s">
        <v>25</v>
      </c>
      <c r="G3144" t="s">
        <v>24</v>
      </c>
      <c r="H3144" t="s">
        <v>24</v>
      </c>
      <c r="I3144" t="s">
        <v>24</v>
      </c>
      <c r="J3144" t="s">
        <v>24</v>
      </c>
      <c r="K3144" t="s">
        <v>24</v>
      </c>
      <c r="M3144" t="s">
        <v>769</v>
      </c>
      <c r="N3144" s="4">
        <v>1345505.04630351</v>
      </c>
      <c r="O3144" s="4">
        <v>598143.08481322299</v>
      </c>
      <c r="P3144" t="str">
        <f t="array" ref="P3144">INDEX([1]Schools_Elementary!A$2:A$42,MATCH(MIN(ABS('[1]Joined Table_With Formula'!$N3144-[1]Schools_Elementary!$G$2:$G$42)+ABS('[1]Joined Table_With Formula'!$O3144-[1]Schools_Elementary!$H$2:$H$42)),(ABS('[1]Joined Table_With Formula'!$N3144-[1]Schools_Elementary!$G$2:$G$42)+ABS('[1]Joined Table_With Formula'!$O3144-[1]Schools_Elementary!$H$2:$H$42)),0))</f>
        <v>Schools_Elementary.fid--710a7ce6_150a1414ed4_-519f</v>
      </c>
      <c r="Q3144" t="str">
        <f t="array" ref="Q3144">INDEX([1]Schools_Elementary!B$2:B$42,MATCH(MIN(ABS('[1]Joined Table_With Formula'!$N3144-[1]Schools_Elementary!$G$2:$G$42)+ABS('[1]Joined Table_With Formula'!$O3144-[1]Schools_Elementary!$H$2:$H$42)),(ABS('[1]Joined Table_With Formula'!$N3144-[1]Schools_Elementary!$G$2:$G$42)+ABS('[1]Joined Table_With Formula'!$O3144-[1]Schools_Elementary!$H$2:$H$42)),0))</f>
        <v>Waverly</v>
      </c>
      <c r="R3144" t="str">
        <f t="array" ref="R3144">INDEX([1]Schools_Elementary!C$2:C$42,MATCH(MIN(ABS('[1]Joined Table_With Formula'!$N3144-[1]Schools_Elementary!$G$2:$G$42)+ABS('[1]Joined Table_With Formula'!$O3144-[1]Schools_Elementary!$H$2:$H$42)),(ABS('[1]Joined Table_With Formula'!$N3144-[1]Schools_Elementary!$G$2:$G$42)+ABS('[1]Joined Table_With Formula'!$O3144-[1]Schools_Elementary!$H$2:$H$42)),0))</f>
        <v>10220 WETHERBURN RD</v>
      </c>
      <c r="S3144" t="str">
        <f t="array" ref="S3144">INDEX([1]Schools_Elementary!D$2:D$42,MATCH(MIN(ABS('[1]Joined Table_With Formula'!$N3144-[1]Schools_Elementary!$G$2:$G$42)+ABS('[1]Joined Table_With Formula'!$O3144-[1]Schools_Elementary!$H$2:$H$42)),(ABS('[1]Joined Table_With Formula'!$N3144-[1]Schools_Elementary!$G$2:$G$42)+ABS('[1]Joined Table_With Formula'!$O3144-[1]Schools_Elementary!$H$2:$H$42)),0))</f>
        <v>Ellicott City</v>
      </c>
      <c r="T3144">
        <f t="array" ref="T3144">INDEX([1]Schools_Elementary!E$2:E$42,MATCH(MIN(ABS('[1]Joined Table_With Formula'!$N3144-[1]Schools_Elementary!$G$2:$G$42)+ABS('[1]Joined Table_With Formula'!$O3144-[1]Schools_Elementary!$H$2:$H$42)),(ABS('[1]Joined Table_With Formula'!$N3144-[1]Schools_Elementary!$G$2:$G$42)+ABS('[1]Joined Table_With Formula'!$O3144-[1]Schools_Elementary!$H$2:$H$42)),0))</f>
        <v>21042</v>
      </c>
      <c r="U3144" t="str">
        <f t="array" ref="U3144">INDEX([1]Schools_Elementary!F$2:F$42,MATCH(MIN(ABS('[1]Joined Table_With Formula'!$N3144-[1]Schools_Elementary!$G$2:$G$42)+ABS('[1]Joined Table_With Formula'!$O3144-[1]Schools_Elementary!$H$2:$H$42)),(ABS('[1]Joined Table_With Formula'!$N3144-[1]Schools_Elementary!$G$2:$G$42)+ABS('[1]Joined Table_With Formula'!$O3144-[1]Schools_Elementary!$H$2:$H$42)),0))</f>
        <v>POINT (1349501.6664763715 596687.3738627398)</v>
      </c>
    </row>
    <row r="3145" spans="1:21" x14ac:dyDescent="0.25">
      <c r="A3145" t="s">
        <v>6285</v>
      </c>
      <c r="B3145" t="s">
        <v>22</v>
      </c>
      <c r="C3145" s="3">
        <v>39195</v>
      </c>
      <c r="D3145" t="s">
        <v>31</v>
      </c>
      <c r="E3145" t="s">
        <v>46</v>
      </c>
      <c r="F3145" t="s">
        <v>25</v>
      </c>
      <c r="G3145" t="s">
        <v>24</v>
      </c>
      <c r="H3145" t="s">
        <v>24</v>
      </c>
      <c r="I3145" t="s">
        <v>24</v>
      </c>
      <c r="J3145" t="s">
        <v>24</v>
      </c>
      <c r="K3145" t="s">
        <v>24</v>
      </c>
      <c r="M3145" t="s">
        <v>771</v>
      </c>
      <c r="N3145" s="4">
        <v>1346292.6052435399</v>
      </c>
      <c r="O3145" s="4">
        <v>599928.33547626098</v>
      </c>
      <c r="P3145" t="str">
        <f t="array" ref="P3145">INDEX([1]Schools_Elementary!A$2:A$42,MATCH(MIN(ABS('[1]Joined Table_With Formula'!$N3145-[1]Schools_Elementary!$G$2:$G$42)+ABS('[1]Joined Table_With Formula'!$O3145-[1]Schools_Elementary!$H$2:$H$42)),(ABS('[1]Joined Table_With Formula'!$N3145-[1]Schools_Elementary!$G$2:$G$42)+ABS('[1]Joined Table_With Formula'!$O3145-[1]Schools_Elementary!$H$2:$H$42)),0))</f>
        <v>Schools_Elementary.fid--710a7ce6_150a1414ed4_-519f</v>
      </c>
      <c r="Q3145" t="str">
        <f t="array" ref="Q3145">INDEX([1]Schools_Elementary!B$2:B$42,MATCH(MIN(ABS('[1]Joined Table_With Formula'!$N3145-[1]Schools_Elementary!$G$2:$G$42)+ABS('[1]Joined Table_With Formula'!$O3145-[1]Schools_Elementary!$H$2:$H$42)),(ABS('[1]Joined Table_With Formula'!$N3145-[1]Schools_Elementary!$G$2:$G$42)+ABS('[1]Joined Table_With Formula'!$O3145-[1]Schools_Elementary!$H$2:$H$42)),0))</f>
        <v>Waverly</v>
      </c>
      <c r="R3145" t="str">
        <f t="array" ref="R3145">INDEX([1]Schools_Elementary!C$2:C$42,MATCH(MIN(ABS('[1]Joined Table_With Formula'!$N3145-[1]Schools_Elementary!$G$2:$G$42)+ABS('[1]Joined Table_With Formula'!$O3145-[1]Schools_Elementary!$H$2:$H$42)),(ABS('[1]Joined Table_With Formula'!$N3145-[1]Schools_Elementary!$G$2:$G$42)+ABS('[1]Joined Table_With Formula'!$O3145-[1]Schools_Elementary!$H$2:$H$42)),0))</f>
        <v>10220 WETHERBURN RD</v>
      </c>
      <c r="S3145" t="str">
        <f t="array" ref="S3145">INDEX([1]Schools_Elementary!D$2:D$42,MATCH(MIN(ABS('[1]Joined Table_With Formula'!$N3145-[1]Schools_Elementary!$G$2:$G$42)+ABS('[1]Joined Table_With Formula'!$O3145-[1]Schools_Elementary!$H$2:$H$42)),(ABS('[1]Joined Table_With Formula'!$N3145-[1]Schools_Elementary!$G$2:$G$42)+ABS('[1]Joined Table_With Formula'!$O3145-[1]Schools_Elementary!$H$2:$H$42)),0))</f>
        <v>Ellicott City</v>
      </c>
      <c r="T3145">
        <f t="array" ref="T3145">INDEX([1]Schools_Elementary!E$2:E$42,MATCH(MIN(ABS('[1]Joined Table_With Formula'!$N3145-[1]Schools_Elementary!$G$2:$G$42)+ABS('[1]Joined Table_With Formula'!$O3145-[1]Schools_Elementary!$H$2:$H$42)),(ABS('[1]Joined Table_With Formula'!$N3145-[1]Schools_Elementary!$G$2:$G$42)+ABS('[1]Joined Table_With Formula'!$O3145-[1]Schools_Elementary!$H$2:$H$42)),0))</f>
        <v>21042</v>
      </c>
      <c r="U3145" t="str">
        <f t="array" ref="U3145">INDEX([1]Schools_Elementary!F$2:F$42,MATCH(MIN(ABS('[1]Joined Table_With Formula'!$N3145-[1]Schools_Elementary!$G$2:$G$42)+ABS('[1]Joined Table_With Formula'!$O3145-[1]Schools_Elementary!$H$2:$H$42)),(ABS('[1]Joined Table_With Formula'!$N3145-[1]Schools_Elementary!$G$2:$G$42)+ABS('[1]Joined Table_With Formula'!$O3145-[1]Schools_Elementary!$H$2:$H$42)),0))</f>
        <v>POINT (1349501.6664763715 596687.3738627398)</v>
      </c>
    </row>
    <row r="3146" spans="1:21" x14ac:dyDescent="0.25">
      <c r="A3146" t="s">
        <v>6286</v>
      </c>
      <c r="B3146" t="s">
        <v>22</v>
      </c>
      <c r="C3146" s="3">
        <v>39195</v>
      </c>
      <c r="D3146" t="s">
        <v>31</v>
      </c>
      <c r="E3146" t="s">
        <v>24</v>
      </c>
      <c r="F3146" t="s">
        <v>25</v>
      </c>
      <c r="G3146" t="s">
        <v>24</v>
      </c>
      <c r="H3146" t="s">
        <v>24</v>
      </c>
      <c r="I3146" t="s">
        <v>24</v>
      </c>
      <c r="J3146" t="s">
        <v>24</v>
      </c>
      <c r="K3146" t="s">
        <v>24</v>
      </c>
      <c r="M3146" t="s">
        <v>773</v>
      </c>
      <c r="N3146" s="4">
        <v>1346374.8438396601</v>
      </c>
      <c r="O3146" s="4">
        <v>600040.133140733</v>
      </c>
      <c r="P3146" t="str">
        <f t="array" ref="P3146">INDEX([1]Schools_Elementary!A$2:A$42,MATCH(MIN(ABS('[1]Joined Table_With Formula'!$N3146-[1]Schools_Elementary!$G$2:$G$42)+ABS('[1]Joined Table_With Formula'!$O3146-[1]Schools_Elementary!$H$2:$H$42)),(ABS('[1]Joined Table_With Formula'!$N3146-[1]Schools_Elementary!$G$2:$G$42)+ABS('[1]Joined Table_With Formula'!$O3146-[1]Schools_Elementary!$H$2:$H$42)),0))</f>
        <v>Schools_Elementary.fid--710a7ce6_150a1414ed4_-519f</v>
      </c>
      <c r="Q3146" t="str">
        <f t="array" ref="Q3146">INDEX([1]Schools_Elementary!B$2:B$42,MATCH(MIN(ABS('[1]Joined Table_With Formula'!$N3146-[1]Schools_Elementary!$G$2:$G$42)+ABS('[1]Joined Table_With Formula'!$O3146-[1]Schools_Elementary!$H$2:$H$42)),(ABS('[1]Joined Table_With Formula'!$N3146-[1]Schools_Elementary!$G$2:$G$42)+ABS('[1]Joined Table_With Formula'!$O3146-[1]Schools_Elementary!$H$2:$H$42)),0))</f>
        <v>Waverly</v>
      </c>
      <c r="R3146" t="str">
        <f t="array" ref="R3146">INDEX([1]Schools_Elementary!C$2:C$42,MATCH(MIN(ABS('[1]Joined Table_With Formula'!$N3146-[1]Schools_Elementary!$G$2:$G$42)+ABS('[1]Joined Table_With Formula'!$O3146-[1]Schools_Elementary!$H$2:$H$42)),(ABS('[1]Joined Table_With Formula'!$N3146-[1]Schools_Elementary!$G$2:$G$42)+ABS('[1]Joined Table_With Formula'!$O3146-[1]Schools_Elementary!$H$2:$H$42)),0))</f>
        <v>10220 WETHERBURN RD</v>
      </c>
      <c r="S3146" t="str">
        <f t="array" ref="S3146">INDEX([1]Schools_Elementary!D$2:D$42,MATCH(MIN(ABS('[1]Joined Table_With Formula'!$N3146-[1]Schools_Elementary!$G$2:$G$42)+ABS('[1]Joined Table_With Formula'!$O3146-[1]Schools_Elementary!$H$2:$H$42)),(ABS('[1]Joined Table_With Formula'!$N3146-[1]Schools_Elementary!$G$2:$G$42)+ABS('[1]Joined Table_With Formula'!$O3146-[1]Schools_Elementary!$H$2:$H$42)),0))</f>
        <v>Ellicott City</v>
      </c>
      <c r="T3146">
        <f t="array" ref="T3146">INDEX([1]Schools_Elementary!E$2:E$42,MATCH(MIN(ABS('[1]Joined Table_With Formula'!$N3146-[1]Schools_Elementary!$G$2:$G$42)+ABS('[1]Joined Table_With Formula'!$O3146-[1]Schools_Elementary!$H$2:$H$42)),(ABS('[1]Joined Table_With Formula'!$N3146-[1]Schools_Elementary!$G$2:$G$42)+ABS('[1]Joined Table_With Formula'!$O3146-[1]Schools_Elementary!$H$2:$H$42)),0))</f>
        <v>21042</v>
      </c>
      <c r="U3146" t="str">
        <f t="array" ref="U3146">INDEX([1]Schools_Elementary!F$2:F$42,MATCH(MIN(ABS('[1]Joined Table_With Formula'!$N3146-[1]Schools_Elementary!$G$2:$G$42)+ABS('[1]Joined Table_With Formula'!$O3146-[1]Schools_Elementary!$H$2:$H$42)),(ABS('[1]Joined Table_With Formula'!$N3146-[1]Schools_Elementary!$G$2:$G$42)+ABS('[1]Joined Table_With Formula'!$O3146-[1]Schools_Elementary!$H$2:$H$42)),0))</f>
        <v>POINT (1349501.6664763715 596687.3738627398)</v>
      </c>
    </row>
    <row r="3147" spans="1:21" x14ac:dyDescent="0.25">
      <c r="A3147" t="s">
        <v>6287</v>
      </c>
      <c r="B3147" t="s">
        <v>22</v>
      </c>
      <c r="C3147" s="3">
        <v>39195</v>
      </c>
      <c r="D3147" t="s">
        <v>31</v>
      </c>
      <c r="E3147" t="s">
        <v>24</v>
      </c>
      <c r="F3147" t="s">
        <v>25</v>
      </c>
      <c r="G3147" t="s">
        <v>24</v>
      </c>
      <c r="H3147" t="s">
        <v>24</v>
      </c>
      <c r="I3147" t="s">
        <v>24</v>
      </c>
      <c r="J3147" t="s">
        <v>24</v>
      </c>
      <c r="K3147" t="s">
        <v>24</v>
      </c>
      <c r="M3147" t="s">
        <v>775</v>
      </c>
      <c r="N3147" s="4">
        <v>1345822.58679029</v>
      </c>
      <c r="O3147" s="4">
        <v>599733.12855949998</v>
      </c>
      <c r="P3147" t="str">
        <f t="array" ref="P3147">INDEX([1]Schools_Elementary!A$2:A$42,MATCH(MIN(ABS('[1]Joined Table_With Formula'!$N3147-[1]Schools_Elementary!$G$2:$G$42)+ABS('[1]Joined Table_With Formula'!$O3147-[1]Schools_Elementary!$H$2:$H$42)),(ABS('[1]Joined Table_With Formula'!$N3147-[1]Schools_Elementary!$G$2:$G$42)+ABS('[1]Joined Table_With Formula'!$O3147-[1]Schools_Elementary!$H$2:$H$42)),0))</f>
        <v>Schools_Elementary.fid--710a7ce6_150a1414ed4_-519f</v>
      </c>
      <c r="Q3147" t="str">
        <f t="array" ref="Q3147">INDEX([1]Schools_Elementary!B$2:B$42,MATCH(MIN(ABS('[1]Joined Table_With Formula'!$N3147-[1]Schools_Elementary!$G$2:$G$42)+ABS('[1]Joined Table_With Formula'!$O3147-[1]Schools_Elementary!$H$2:$H$42)),(ABS('[1]Joined Table_With Formula'!$N3147-[1]Schools_Elementary!$G$2:$G$42)+ABS('[1]Joined Table_With Formula'!$O3147-[1]Schools_Elementary!$H$2:$H$42)),0))</f>
        <v>Waverly</v>
      </c>
      <c r="R3147" t="str">
        <f t="array" ref="R3147">INDEX([1]Schools_Elementary!C$2:C$42,MATCH(MIN(ABS('[1]Joined Table_With Formula'!$N3147-[1]Schools_Elementary!$G$2:$G$42)+ABS('[1]Joined Table_With Formula'!$O3147-[1]Schools_Elementary!$H$2:$H$42)),(ABS('[1]Joined Table_With Formula'!$N3147-[1]Schools_Elementary!$G$2:$G$42)+ABS('[1]Joined Table_With Formula'!$O3147-[1]Schools_Elementary!$H$2:$H$42)),0))</f>
        <v>10220 WETHERBURN RD</v>
      </c>
      <c r="S3147" t="str">
        <f t="array" ref="S3147">INDEX([1]Schools_Elementary!D$2:D$42,MATCH(MIN(ABS('[1]Joined Table_With Formula'!$N3147-[1]Schools_Elementary!$G$2:$G$42)+ABS('[1]Joined Table_With Formula'!$O3147-[1]Schools_Elementary!$H$2:$H$42)),(ABS('[1]Joined Table_With Formula'!$N3147-[1]Schools_Elementary!$G$2:$G$42)+ABS('[1]Joined Table_With Formula'!$O3147-[1]Schools_Elementary!$H$2:$H$42)),0))</f>
        <v>Ellicott City</v>
      </c>
      <c r="T3147">
        <f t="array" ref="T3147">INDEX([1]Schools_Elementary!E$2:E$42,MATCH(MIN(ABS('[1]Joined Table_With Formula'!$N3147-[1]Schools_Elementary!$G$2:$G$42)+ABS('[1]Joined Table_With Formula'!$O3147-[1]Schools_Elementary!$H$2:$H$42)),(ABS('[1]Joined Table_With Formula'!$N3147-[1]Schools_Elementary!$G$2:$G$42)+ABS('[1]Joined Table_With Formula'!$O3147-[1]Schools_Elementary!$H$2:$H$42)),0))</f>
        <v>21042</v>
      </c>
      <c r="U3147" t="str">
        <f t="array" ref="U3147">INDEX([1]Schools_Elementary!F$2:F$42,MATCH(MIN(ABS('[1]Joined Table_With Formula'!$N3147-[1]Schools_Elementary!$G$2:$G$42)+ABS('[1]Joined Table_With Formula'!$O3147-[1]Schools_Elementary!$H$2:$H$42)),(ABS('[1]Joined Table_With Formula'!$N3147-[1]Schools_Elementary!$G$2:$G$42)+ABS('[1]Joined Table_With Formula'!$O3147-[1]Schools_Elementary!$H$2:$H$42)),0))</f>
        <v>POINT (1349501.6664763715 596687.3738627398)</v>
      </c>
    </row>
    <row r="3148" spans="1:21" x14ac:dyDescent="0.25">
      <c r="A3148" t="s">
        <v>6288</v>
      </c>
      <c r="B3148" t="s">
        <v>22</v>
      </c>
      <c r="C3148" s="3">
        <v>39195</v>
      </c>
      <c r="D3148" t="s">
        <v>45</v>
      </c>
      <c r="E3148" t="s">
        <v>24</v>
      </c>
      <c r="F3148" t="s">
        <v>25</v>
      </c>
      <c r="G3148" t="s">
        <v>24</v>
      </c>
      <c r="H3148" t="s">
        <v>24</v>
      </c>
      <c r="I3148" t="s">
        <v>24</v>
      </c>
      <c r="J3148" t="s">
        <v>24</v>
      </c>
      <c r="K3148" t="s">
        <v>24</v>
      </c>
      <c r="M3148" t="s">
        <v>777</v>
      </c>
      <c r="N3148" s="4">
        <v>1344548.3275465399</v>
      </c>
      <c r="O3148" s="4">
        <v>599276.57265223097</v>
      </c>
      <c r="P3148" t="str">
        <f t="array" ref="P3148">INDEX([1]Schools_Elementary!A$2:A$42,MATCH(MIN(ABS('[1]Joined Table_With Formula'!$N3148-[1]Schools_Elementary!$G$2:$G$42)+ABS('[1]Joined Table_With Formula'!$O3148-[1]Schools_Elementary!$H$2:$H$42)),(ABS('[1]Joined Table_With Formula'!$N3148-[1]Schools_Elementary!$G$2:$G$42)+ABS('[1]Joined Table_With Formula'!$O3148-[1]Schools_Elementary!$H$2:$H$42)),0))</f>
        <v>Schools_Elementary.fid--710a7ce6_150a1414ed4_-519f</v>
      </c>
      <c r="Q3148" t="str">
        <f t="array" ref="Q3148">INDEX([1]Schools_Elementary!B$2:B$42,MATCH(MIN(ABS('[1]Joined Table_With Formula'!$N3148-[1]Schools_Elementary!$G$2:$G$42)+ABS('[1]Joined Table_With Formula'!$O3148-[1]Schools_Elementary!$H$2:$H$42)),(ABS('[1]Joined Table_With Formula'!$N3148-[1]Schools_Elementary!$G$2:$G$42)+ABS('[1]Joined Table_With Formula'!$O3148-[1]Schools_Elementary!$H$2:$H$42)),0))</f>
        <v>Waverly</v>
      </c>
      <c r="R3148" t="str">
        <f t="array" ref="R3148">INDEX([1]Schools_Elementary!C$2:C$42,MATCH(MIN(ABS('[1]Joined Table_With Formula'!$N3148-[1]Schools_Elementary!$G$2:$G$42)+ABS('[1]Joined Table_With Formula'!$O3148-[1]Schools_Elementary!$H$2:$H$42)),(ABS('[1]Joined Table_With Formula'!$N3148-[1]Schools_Elementary!$G$2:$G$42)+ABS('[1]Joined Table_With Formula'!$O3148-[1]Schools_Elementary!$H$2:$H$42)),0))</f>
        <v>10220 WETHERBURN RD</v>
      </c>
      <c r="S3148" t="str">
        <f t="array" ref="S3148">INDEX([1]Schools_Elementary!D$2:D$42,MATCH(MIN(ABS('[1]Joined Table_With Formula'!$N3148-[1]Schools_Elementary!$G$2:$G$42)+ABS('[1]Joined Table_With Formula'!$O3148-[1]Schools_Elementary!$H$2:$H$42)),(ABS('[1]Joined Table_With Formula'!$N3148-[1]Schools_Elementary!$G$2:$G$42)+ABS('[1]Joined Table_With Formula'!$O3148-[1]Schools_Elementary!$H$2:$H$42)),0))</f>
        <v>Ellicott City</v>
      </c>
      <c r="T3148">
        <f t="array" ref="T3148">INDEX([1]Schools_Elementary!E$2:E$42,MATCH(MIN(ABS('[1]Joined Table_With Formula'!$N3148-[1]Schools_Elementary!$G$2:$G$42)+ABS('[1]Joined Table_With Formula'!$O3148-[1]Schools_Elementary!$H$2:$H$42)),(ABS('[1]Joined Table_With Formula'!$N3148-[1]Schools_Elementary!$G$2:$G$42)+ABS('[1]Joined Table_With Formula'!$O3148-[1]Schools_Elementary!$H$2:$H$42)),0))</f>
        <v>21042</v>
      </c>
      <c r="U3148" t="str">
        <f t="array" ref="U3148">INDEX([1]Schools_Elementary!F$2:F$42,MATCH(MIN(ABS('[1]Joined Table_With Formula'!$N3148-[1]Schools_Elementary!$G$2:$G$42)+ABS('[1]Joined Table_With Formula'!$O3148-[1]Schools_Elementary!$H$2:$H$42)),(ABS('[1]Joined Table_With Formula'!$N3148-[1]Schools_Elementary!$G$2:$G$42)+ABS('[1]Joined Table_With Formula'!$O3148-[1]Schools_Elementary!$H$2:$H$42)),0))</f>
        <v>POINT (1349501.6664763715 596687.3738627398)</v>
      </c>
    </row>
    <row r="3149" spans="1:21" x14ac:dyDescent="0.25">
      <c r="A3149" t="s">
        <v>6289</v>
      </c>
      <c r="B3149" t="s">
        <v>22</v>
      </c>
      <c r="C3149" s="3">
        <v>39195</v>
      </c>
      <c r="D3149" t="s">
        <v>45</v>
      </c>
      <c r="E3149" t="s">
        <v>24</v>
      </c>
      <c r="F3149" t="s">
        <v>25</v>
      </c>
      <c r="G3149" t="s">
        <v>24</v>
      </c>
      <c r="H3149" t="s">
        <v>24</v>
      </c>
      <c r="I3149" t="s">
        <v>24</v>
      </c>
      <c r="J3149" t="s">
        <v>24</v>
      </c>
      <c r="K3149" t="s">
        <v>24</v>
      </c>
      <c r="M3149" t="s">
        <v>779</v>
      </c>
      <c r="N3149" s="4">
        <v>1344882.84254783</v>
      </c>
      <c r="O3149" s="4">
        <v>599242.62362322898</v>
      </c>
      <c r="P3149" t="str">
        <f t="array" ref="P3149">INDEX([1]Schools_Elementary!A$2:A$42,MATCH(MIN(ABS('[1]Joined Table_With Formula'!$N3149-[1]Schools_Elementary!$G$2:$G$42)+ABS('[1]Joined Table_With Formula'!$O3149-[1]Schools_Elementary!$H$2:$H$42)),(ABS('[1]Joined Table_With Formula'!$N3149-[1]Schools_Elementary!$G$2:$G$42)+ABS('[1]Joined Table_With Formula'!$O3149-[1]Schools_Elementary!$H$2:$H$42)),0))</f>
        <v>Schools_Elementary.fid--710a7ce6_150a1414ed4_-519f</v>
      </c>
      <c r="Q3149" t="str">
        <f t="array" ref="Q3149">INDEX([1]Schools_Elementary!B$2:B$42,MATCH(MIN(ABS('[1]Joined Table_With Formula'!$N3149-[1]Schools_Elementary!$G$2:$G$42)+ABS('[1]Joined Table_With Formula'!$O3149-[1]Schools_Elementary!$H$2:$H$42)),(ABS('[1]Joined Table_With Formula'!$N3149-[1]Schools_Elementary!$G$2:$G$42)+ABS('[1]Joined Table_With Formula'!$O3149-[1]Schools_Elementary!$H$2:$H$42)),0))</f>
        <v>Waverly</v>
      </c>
      <c r="R3149" t="str">
        <f t="array" ref="R3149">INDEX([1]Schools_Elementary!C$2:C$42,MATCH(MIN(ABS('[1]Joined Table_With Formula'!$N3149-[1]Schools_Elementary!$G$2:$G$42)+ABS('[1]Joined Table_With Formula'!$O3149-[1]Schools_Elementary!$H$2:$H$42)),(ABS('[1]Joined Table_With Formula'!$N3149-[1]Schools_Elementary!$G$2:$G$42)+ABS('[1]Joined Table_With Formula'!$O3149-[1]Schools_Elementary!$H$2:$H$42)),0))</f>
        <v>10220 WETHERBURN RD</v>
      </c>
      <c r="S3149" t="str">
        <f t="array" ref="S3149">INDEX([1]Schools_Elementary!D$2:D$42,MATCH(MIN(ABS('[1]Joined Table_With Formula'!$N3149-[1]Schools_Elementary!$G$2:$G$42)+ABS('[1]Joined Table_With Formula'!$O3149-[1]Schools_Elementary!$H$2:$H$42)),(ABS('[1]Joined Table_With Formula'!$N3149-[1]Schools_Elementary!$G$2:$G$42)+ABS('[1]Joined Table_With Formula'!$O3149-[1]Schools_Elementary!$H$2:$H$42)),0))</f>
        <v>Ellicott City</v>
      </c>
      <c r="T3149">
        <f t="array" ref="T3149">INDEX([1]Schools_Elementary!E$2:E$42,MATCH(MIN(ABS('[1]Joined Table_With Formula'!$N3149-[1]Schools_Elementary!$G$2:$G$42)+ABS('[1]Joined Table_With Formula'!$O3149-[1]Schools_Elementary!$H$2:$H$42)),(ABS('[1]Joined Table_With Formula'!$N3149-[1]Schools_Elementary!$G$2:$G$42)+ABS('[1]Joined Table_With Formula'!$O3149-[1]Schools_Elementary!$H$2:$H$42)),0))</f>
        <v>21042</v>
      </c>
      <c r="U3149" t="str">
        <f t="array" ref="U3149">INDEX([1]Schools_Elementary!F$2:F$42,MATCH(MIN(ABS('[1]Joined Table_With Formula'!$N3149-[1]Schools_Elementary!$G$2:$G$42)+ABS('[1]Joined Table_With Formula'!$O3149-[1]Schools_Elementary!$H$2:$H$42)),(ABS('[1]Joined Table_With Formula'!$N3149-[1]Schools_Elementary!$G$2:$G$42)+ABS('[1]Joined Table_With Formula'!$O3149-[1]Schools_Elementary!$H$2:$H$42)),0))</f>
        <v>POINT (1349501.6664763715 596687.3738627398)</v>
      </c>
    </row>
    <row r="3150" spans="1:21" x14ac:dyDescent="0.25">
      <c r="A3150" t="s">
        <v>6290</v>
      </c>
      <c r="B3150" t="s">
        <v>22</v>
      </c>
      <c r="C3150" s="3">
        <v>39195</v>
      </c>
      <c r="D3150" t="s">
        <v>45</v>
      </c>
      <c r="E3150" t="s">
        <v>24</v>
      </c>
      <c r="F3150" t="s">
        <v>25</v>
      </c>
      <c r="G3150" t="s">
        <v>24</v>
      </c>
      <c r="H3150" t="s">
        <v>24</v>
      </c>
      <c r="I3150" t="s">
        <v>24</v>
      </c>
      <c r="J3150" t="s">
        <v>24</v>
      </c>
      <c r="K3150" t="s">
        <v>24</v>
      </c>
      <c r="M3150" t="s">
        <v>781</v>
      </c>
      <c r="N3150" s="4">
        <v>1345115.5104621099</v>
      </c>
      <c r="O3150" s="4">
        <v>599138.43522387801</v>
      </c>
      <c r="P3150" t="str">
        <f t="array" ref="P3150">INDEX([1]Schools_Elementary!A$2:A$42,MATCH(MIN(ABS('[1]Joined Table_With Formula'!$N3150-[1]Schools_Elementary!$G$2:$G$42)+ABS('[1]Joined Table_With Formula'!$O3150-[1]Schools_Elementary!$H$2:$H$42)),(ABS('[1]Joined Table_With Formula'!$N3150-[1]Schools_Elementary!$G$2:$G$42)+ABS('[1]Joined Table_With Formula'!$O3150-[1]Schools_Elementary!$H$2:$H$42)),0))</f>
        <v>Schools_Elementary.fid--710a7ce6_150a1414ed4_-519f</v>
      </c>
      <c r="Q3150" t="str">
        <f t="array" ref="Q3150">INDEX([1]Schools_Elementary!B$2:B$42,MATCH(MIN(ABS('[1]Joined Table_With Formula'!$N3150-[1]Schools_Elementary!$G$2:$G$42)+ABS('[1]Joined Table_With Formula'!$O3150-[1]Schools_Elementary!$H$2:$H$42)),(ABS('[1]Joined Table_With Formula'!$N3150-[1]Schools_Elementary!$G$2:$G$42)+ABS('[1]Joined Table_With Formula'!$O3150-[1]Schools_Elementary!$H$2:$H$42)),0))</f>
        <v>Waverly</v>
      </c>
      <c r="R3150" t="str">
        <f t="array" ref="R3150">INDEX([1]Schools_Elementary!C$2:C$42,MATCH(MIN(ABS('[1]Joined Table_With Formula'!$N3150-[1]Schools_Elementary!$G$2:$G$42)+ABS('[1]Joined Table_With Formula'!$O3150-[1]Schools_Elementary!$H$2:$H$42)),(ABS('[1]Joined Table_With Formula'!$N3150-[1]Schools_Elementary!$G$2:$G$42)+ABS('[1]Joined Table_With Formula'!$O3150-[1]Schools_Elementary!$H$2:$H$42)),0))</f>
        <v>10220 WETHERBURN RD</v>
      </c>
      <c r="S3150" t="str">
        <f t="array" ref="S3150">INDEX([1]Schools_Elementary!D$2:D$42,MATCH(MIN(ABS('[1]Joined Table_With Formula'!$N3150-[1]Schools_Elementary!$G$2:$G$42)+ABS('[1]Joined Table_With Formula'!$O3150-[1]Schools_Elementary!$H$2:$H$42)),(ABS('[1]Joined Table_With Formula'!$N3150-[1]Schools_Elementary!$G$2:$G$42)+ABS('[1]Joined Table_With Formula'!$O3150-[1]Schools_Elementary!$H$2:$H$42)),0))</f>
        <v>Ellicott City</v>
      </c>
      <c r="T3150">
        <f t="array" ref="T3150">INDEX([1]Schools_Elementary!E$2:E$42,MATCH(MIN(ABS('[1]Joined Table_With Formula'!$N3150-[1]Schools_Elementary!$G$2:$G$42)+ABS('[1]Joined Table_With Formula'!$O3150-[1]Schools_Elementary!$H$2:$H$42)),(ABS('[1]Joined Table_With Formula'!$N3150-[1]Schools_Elementary!$G$2:$G$42)+ABS('[1]Joined Table_With Formula'!$O3150-[1]Schools_Elementary!$H$2:$H$42)),0))</f>
        <v>21042</v>
      </c>
      <c r="U3150" t="str">
        <f t="array" ref="U3150">INDEX([1]Schools_Elementary!F$2:F$42,MATCH(MIN(ABS('[1]Joined Table_With Formula'!$N3150-[1]Schools_Elementary!$G$2:$G$42)+ABS('[1]Joined Table_With Formula'!$O3150-[1]Schools_Elementary!$H$2:$H$42)),(ABS('[1]Joined Table_With Formula'!$N3150-[1]Schools_Elementary!$G$2:$G$42)+ABS('[1]Joined Table_With Formula'!$O3150-[1]Schools_Elementary!$H$2:$H$42)),0))</f>
        <v>POINT (1349501.6664763715 596687.3738627398)</v>
      </c>
    </row>
    <row r="3151" spans="1:21" x14ac:dyDescent="0.25">
      <c r="A3151" t="s">
        <v>6291</v>
      </c>
      <c r="B3151" t="s">
        <v>22</v>
      </c>
      <c r="C3151" s="3">
        <v>39195</v>
      </c>
      <c r="D3151" t="s">
        <v>31</v>
      </c>
      <c r="E3151" t="s">
        <v>24</v>
      </c>
      <c r="F3151" t="s">
        <v>25</v>
      </c>
      <c r="G3151" t="s">
        <v>24</v>
      </c>
      <c r="H3151" t="s">
        <v>24</v>
      </c>
      <c r="I3151" t="s">
        <v>24</v>
      </c>
      <c r="J3151" t="s">
        <v>24</v>
      </c>
      <c r="K3151" t="s">
        <v>24</v>
      </c>
      <c r="M3151" t="s">
        <v>783</v>
      </c>
      <c r="N3151" s="4">
        <v>1345646.4030363299</v>
      </c>
      <c r="O3151" s="4">
        <v>597873.54122950905</v>
      </c>
      <c r="P3151" t="str">
        <f t="array" ref="P3151">INDEX([1]Schools_Elementary!A$2:A$42,MATCH(MIN(ABS('[1]Joined Table_With Formula'!$N3151-[1]Schools_Elementary!$G$2:$G$42)+ABS('[1]Joined Table_With Formula'!$O3151-[1]Schools_Elementary!$H$2:$H$42)),(ABS('[1]Joined Table_With Formula'!$N3151-[1]Schools_Elementary!$G$2:$G$42)+ABS('[1]Joined Table_With Formula'!$O3151-[1]Schools_Elementary!$H$2:$H$42)),0))</f>
        <v>Schools_Elementary.fid--710a7ce6_150a1414ed4_-519f</v>
      </c>
      <c r="Q3151" t="str">
        <f t="array" ref="Q3151">INDEX([1]Schools_Elementary!B$2:B$42,MATCH(MIN(ABS('[1]Joined Table_With Formula'!$N3151-[1]Schools_Elementary!$G$2:$G$42)+ABS('[1]Joined Table_With Formula'!$O3151-[1]Schools_Elementary!$H$2:$H$42)),(ABS('[1]Joined Table_With Formula'!$N3151-[1]Schools_Elementary!$G$2:$G$42)+ABS('[1]Joined Table_With Formula'!$O3151-[1]Schools_Elementary!$H$2:$H$42)),0))</f>
        <v>Waverly</v>
      </c>
      <c r="R3151" t="str">
        <f t="array" ref="R3151">INDEX([1]Schools_Elementary!C$2:C$42,MATCH(MIN(ABS('[1]Joined Table_With Formula'!$N3151-[1]Schools_Elementary!$G$2:$G$42)+ABS('[1]Joined Table_With Formula'!$O3151-[1]Schools_Elementary!$H$2:$H$42)),(ABS('[1]Joined Table_With Formula'!$N3151-[1]Schools_Elementary!$G$2:$G$42)+ABS('[1]Joined Table_With Formula'!$O3151-[1]Schools_Elementary!$H$2:$H$42)),0))</f>
        <v>10220 WETHERBURN RD</v>
      </c>
      <c r="S3151" t="str">
        <f t="array" ref="S3151">INDEX([1]Schools_Elementary!D$2:D$42,MATCH(MIN(ABS('[1]Joined Table_With Formula'!$N3151-[1]Schools_Elementary!$G$2:$G$42)+ABS('[1]Joined Table_With Formula'!$O3151-[1]Schools_Elementary!$H$2:$H$42)),(ABS('[1]Joined Table_With Formula'!$N3151-[1]Schools_Elementary!$G$2:$G$42)+ABS('[1]Joined Table_With Formula'!$O3151-[1]Schools_Elementary!$H$2:$H$42)),0))</f>
        <v>Ellicott City</v>
      </c>
      <c r="T3151">
        <f t="array" ref="T3151">INDEX([1]Schools_Elementary!E$2:E$42,MATCH(MIN(ABS('[1]Joined Table_With Formula'!$N3151-[1]Schools_Elementary!$G$2:$G$42)+ABS('[1]Joined Table_With Formula'!$O3151-[1]Schools_Elementary!$H$2:$H$42)),(ABS('[1]Joined Table_With Formula'!$N3151-[1]Schools_Elementary!$G$2:$G$42)+ABS('[1]Joined Table_With Formula'!$O3151-[1]Schools_Elementary!$H$2:$H$42)),0))</f>
        <v>21042</v>
      </c>
      <c r="U3151" t="str">
        <f t="array" ref="U3151">INDEX([1]Schools_Elementary!F$2:F$42,MATCH(MIN(ABS('[1]Joined Table_With Formula'!$N3151-[1]Schools_Elementary!$G$2:$G$42)+ABS('[1]Joined Table_With Formula'!$O3151-[1]Schools_Elementary!$H$2:$H$42)),(ABS('[1]Joined Table_With Formula'!$N3151-[1]Schools_Elementary!$G$2:$G$42)+ABS('[1]Joined Table_With Formula'!$O3151-[1]Schools_Elementary!$H$2:$H$42)),0))</f>
        <v>POINT (1349501.6664763715 596687.3738627398)</v>
      </c>
    </row>
    <row r="3152" spans="1:21" x14ac:dyDescent="0.25">
      <c r="A3152" t="s">
        <v>6292</v>
      </c>
      <c r="B3152" t="s">
        <v>22</v>
      </c>
      <c r="C3152" s="3">
        <v>39195</v>
      </c>
      <c r="D3152" t="s">
        <v>31</v>
      </c>
      <c r="E3152" t="s">
        <v>24</v>
      </c>
      <c r="F3152" t="s">
        <v>25</v>
      </c>
      <c r="G3152" t="s">
        <v>24</v>
      </c>
      <c r="H3152" t="s">
        <v>24</v>
      </c>
      <c r="I3152" t="s">
        <v>24</v>
      </c>
      <c r="J3152" t="s">
        <v>24</v>
      </c>
      <c r="K3152" t="s">
        <v>24</v>
      </c>
      <c r="M3152" t="s">
        <v>785</v>
      </c>
      <c r="N3152" s="4">
        <v>1345977.4060690999</v>
      </c>
      <c r="O3152" s="4">
        <v>597804.47251533205</v>
      </c>
      <c r="P3152" t="str">
        <f t="array" ref="P3152">INDEX([1]Schools_Elementary!A$2:A$42,MATCH(MIN(ABS('[1]Joined Table_With Formula'!$N3152-[1]Schools_Elementary!$G$2:$G$42)+ABS('[1]Joined Table_With Formula'!$O3152-[1]Schools_Elementary!$H$2:$H$42)),(ABS('[1]Joined Table_With Formula'!$N3152-[1]Schools_Elementary!$G$2:$G$42)+ABS('[1]Joined Table_With Formula'!$O3152-[1]Schools_Elementary!$H$2:$H$42)),0))</f>
        <v>Schools_Elementary.fid--710a7ce6_150a1414ed4_-519f</v>
      </c>
      <c r="Q3152" t="str">
        <f t="array" ref="Q3152">INDEX([1]Schools_Elementary!B$2:B$42,MATCH(MIN(ABS('[1]Joined Table_With Formula'!$N3152-[1]Schools_Elementary!$G$2:$G$42)+ABS('[1]Joined Table_With Formula'!$O3152-[1]Schools_Elementary!$H$2:$H$42)),(ABS('[1]Joined Table_With Formula'!$N3152-[1]Schools_Elementary!$G$2:$G$42)+ABS('[1]Joined Table_With Formula'!$O3152-[1]Schools_Elementary!$H$2:$H$42)),0))</f>
        <v>Waverly</v>
      </c>
      <c r="R3152" t="str">
        <f t="array" ref="R3152">INDEX([1]Schools_Elementary!C$2:C$42,MATCH(MIN(ABS('[1]Joined Table_With Formula'!$N3152-[1]Schools_Elementary!$G$2:$G$42)+ABS('[1]Joined Table_With Formula'!$O3152-[1]Schools_Elementary!$H$2:$H$42)),(ABS('[1]Joined Table_With Formula'!$N3152-[1]Schools_Elementary!$G$2:$G$42)+ABS('[1]Joined Table_With Formula'!$O3152-[1]Schools_Elementary!$H$2:$H$42)),0))</f>
        <v>10220 WETHERBURN RD</v>
      </c>
      <c r="S3152" t="str">
        <f t="array" ref="S3152">INDEX([1]Schools_Elementary!D$2:D$42,MATCH(MIN(ABS('[1]Joined Table_With Formula'!$N3152-[1]Schools_Elementary!$G$2:$G$42)+ABS('[1]Joined Table_With Formula'!$O3152-[1]Schools_Elementary!$H$2:$H$42)),(ABS('[1]Joined Table_With Formula'!$N3152-[1]Schools_Elementary!$G$2:$G$42)+ABS('[1]Joined Table_With Formula'!$O3152-[1]Schools_Elementary!$H$2:$H$42)),0))</f>
        <v>Ellicott City</v>
      </c>
      <c r="T3152">
        <f t="array" ref="T3152">INDEX([1]Schools_Elementary!E$2:E$42,MATCH(MIN(ABS('[1]Joined Table_With Formula'!$N3152-[1]Schools_Elementary!$G$2:$G$42)+ABS('[1]Joined Table_With Formula'!$O3152-[1]Schools_Elementary!$H$2:$H$42)),(ABS('[1]Joined Table_With Formula'!$N3152-[1]Schools_Elementary!$G$2:$G$42)+ABS('[1]Joined Table_With Formula'!$O3152-[1]Schools_Elementary!$H$2:$H$42)),0))</f>
        <v>21042</v>
      </c>
      <c r="U3152" t="str">
        <f t="array" ref="U3152">INDEX([1]Schools_Elementary!F$2:F$42,MATCH(MIN(ABS('[1]Joined Table_With Formula'!$N3152-[1]Schools_Elementary!$G$2:$G$42)+ABS('[1]Joined Table_With Formula'!$O3152-[1]Schools_Elementary!$H$2:$H$42)),(ABS('[1]Joined Table_With Formula'!$N3152-[1]Schools_Elementary!$G$2:$G$42)+ABS('[1]Joined Table_With Formula'!$O3152-[1]Schools_Elementary!$H$2:$H$42)),0))</f>
        <v>POINT (1349501.6664763715 596687.3738627398)</v>
      </c>
    </row>
    <row r="3153" spans="1:21" x14ac:dyDescent="0.25">
      <c r="A3153" t="s">
        <v>6293</v>
      </c>
      <c r="B3153" t="s">
        <v>22</v>
      </c>
      <c r="C3153" s="3">
        <v>39195</v>
      </c>
      <c r="D3153" t="s">
        <v>31</v>
      </c>
      <c r="E3153" t="s">
        <v>24</v>
      </c>
      <c r="F3153" t="s">
        <v>25</v>
      </c>
      <c r="G3153" t="s">
        <v>24</v>
      </c>
      <c r="H3153" t="s">
        <v>24</v>
      </c>
      <c r="I3153" t="s">
        <v>24</v>
      </c>
      <c r="J3153" t="s">
        <v>24</v>
      </c>
      <c r="K3153" t="s">
        <v>24</v>
      </c>
      <c r="M3153" t="s">
        <v>787</v>
      </c>
      <c r="N3153" s="4">
        <v>1346303.43381314</v>
      </c>
      <c r="O3153" s="4">
        <v>597795.98525808204</v>
      </c>
      <c r="P3153" t="str">
        <f t="array" ref="P3153">INDEX([1]Schools_Elementary!A$2:A$42,MATCH(MIN(ABS('[1]Joined Table_With Formula'!$N3153-[1]Schools_Elementary!$G$2:$G$42)+ABS('[1]Joined Table_With Formula'!$O3153-[1]Schools_Elementary!$H$2:$H$42)),(ABS('[1]Joined Table_With Formula'!$N3153-[1]Schools_Elementary!$G$2:$G$42)+ABS('[1]Joined Table_With Formula'!$O3153-[1]Schools_Elementary!$H$2:$H$42)),0))</f>
        <v>Schools_Elementary.fid--710a7ce6_150a1414ed4_-519f</v>
      </c>
      <c r="Q3153" t="str">
        <f t="array" ref="Q3153">INDEX([1]Schools_Elementary!B$2:B$42,MATCH(MIN(ABS('[1]Joined Table_With Formula'!$N3153-[1]Schools_Elementary!$G$2:$G$42)+ABS('[1]Joined Table_With Formula'!$O3153-[1]Schools_Elementary!$H$2:$H$42)),(ABS('[1]Joined Table_With Formula'!$N3153-[1]Schools_Elementary!$G$2:$G$42)+ABS('[1]Joined Table_With Formula'!$O3153-[1]Schools_Elementary!$H$2:$H$42)),0))</f>
        <v>Waverly</v>
      </c>
      <c r="R3153" t="str">
        <f t="array" ref="R3153">INDEX([1]Schools_Elementary!C$2:C$42,MATCH(MIN(ABS('[1]Joined Table_With Formula'!$N3153-[1]Schools_Elementary!$G$2:$G$42)+ABS('[1]Joined Table_With Formula'!$O3153-[1]Schools_Elementary!$H$2:$H$42)),(ABS('[1]Joined Table_With Formula'!$N3153-[1]Schools_Elementary!$G$2:$G$42)+ABS('[1]Joined Table_With Formula'!$O3153-[1]Schools_Elementary!$H$2:$H$42)),0))</f>
        <v>10220 WETHERBURN RD</v>
      </c>
      <c r="S3153" t="str">
        <f t="array" ref="S3153">INDEX([1]Schools_Elementary!D$2:D$42,MATCH(MIN(ABS('[1]Joined Table_With Formula'!$N3153-[1]Schools_Elementary!$G$2:$G$42)+ABS('[1]Joined Table_With Formula'!$O3153-[1]Schools_Elementary!$H$2:$H$42)),(ABS('[1]Joined Table_With Formula'!$N3153-[1]Schools_Elementary!$G$2:$G$42)+ABS('[1]Joined Table_With Formula'!$O3153-[1]Schools_Elementary!$H$2:$H$42)),0))</f>
        <v>Ellicott City</v>
      </c>
      <c r="T3153">
        <f t="array" ref="T3153">INDEX([1]Schools_Elementary!E$2:E$42,MATCH(MIN(ABS('[1]Joined Table_With Formula'!$N3153-[1]Schools_Elementary!$G$2:$G$42)+ABS('[1]Joined Table_With Formula'!$O3153-[1]Schools_Elementary!$H$2:$H$42)),(ABS('[1]Joined Table_With Formula'!$N3153-[1]Schools_Elementary!$G$2:$G$42)+ABS('[1]Joined Table_With Formula'!$O3153-[1]Schools_Elementary!$H$2:$H$42)),0))</f>
        <v>21042</v>
      </c>
      <c r="U3153" t="str">
        <f t="array" ref="U3153">INDEX([1]Schools_Elementary!F$2:F$42,MATCH(MIN(ABS('[1]Joined Table_With Formula'!$N3153-[1]Schools_Elementary!$G$2:$G$42)+ABS('[1]Joined Table_With Formula'!$O3153-[1]Schools_Elementary!$H$2:$H$42)),(ABS('[1]Joined Table_With Formula'!$N3153-[1]Schools_Elementary!$G$2:$G$42)+ABS('[1]Joined Table_With Formula'!$O3153-[1]Schools_Elementary!$H$2:$H$42)),0))</f>
        <v>POINT (1349501.6664763715 596687.3738627398)</v>
      </c>
    </row>
    <row r="3154" spans="1:21" x14ac:dyDescent="0.25">
      <c r="A3154" t="s">
        <v>6294</v>
      </c>
      <c r="B3154" t="s">
        <v>22</v>
      </c>
      <c r="C3154" s="3">
        <v>39195</v>
      </c>
      <c r="D3154" t="s">
        <v>31</v>
      </c>
      <c r="E3154" t="s">
        <v>24</v>
      </c>
      <c r="F3154" t="s">
        <v>25</v>
      </c>
      <c r="G3154" t="s">
        <v>24</v>
      </c>
      <c r="H3154" t="s">
        <v>24</v>
      </c>
      <c r="I3154" t="s">
        <v>24</v>
      </c>
      <c r="J3154" t="s">
        <v>24</v>
      </c>
      <c r="K3154" t="s">
        <v>24</v>
      </c>
      <c r="M3154" t="s">
        <v>789</v>
      </c>
      <c r="N3154" s="4">
        <v>1346264.80215945</v>
      </c>
      <c r="O3154" s="4">
        <v>597877.05319802603</v>
      </c>
      <c r="P3154" t="str">
        <f t="array" ref="P3154">INDEX([1]Schools_Elementary!A$2:A$42,MATCH(MIN(ABS('[1]Joined Table_With Formula'!$N3154-[1]Schools_Elementary!$G$2:$G$42)+ABS('[1]Joined Table_With Formula'!$O3154-[1]Schools_Elementary!$H$2:$H$42)),(ABS('[1]Joined Table_With Formula'!$N3154-[1]Schools_Elementary!$G$2:$G$42)+ABS('[1]Joined Table_With Formula'!$O3154-[1]Schools_Elementary!$H$2:$H$42)),0))</f>
        <v>Schools_Elementary.fid--710a7ce6_150a1414ed4_-519f</v>
      </c>
      <c r="Q3154" t="str">
        <f t="array" ref="Q3154">INDEX([1]Schools_Elementary!B$2:B$42,MATCH(MIN(ABS('[1]Joined Table_With Formula'!$N3154-[1]Schools_Elementary!$G$2:$G$42)+ABS('[1]Joined Table_With Formula'!$O3154-[1]Schools_Elementary!$H$2:$H$42)),(ABS('[1]Joined Table_With Formula'!$N3154-[1]Schools_Elementary!$G$2:$G$42)+ABS('[1]Joined Table_With Formula'!$O3154-[1]Schools_Elementary!$H$2:$H$42)),0))</f>
        <v>Waverly</v>
      </c>
      <c r="R3154" t="str">
        <f t="array" ref="R3154">INDEX([1]Schools_Elementary!C$2:C$42,MATCH(MIN(ABS('[1]Joined Table_With Formula'!$N3154-[1]Schools_Elementary!$G$2:$G$42)+ABS('[1]Joined Table_With Formula'!$O3154-[1]Schools_Elementary!$H$2:$H$42)),(ABS('[1]Joined Table_With Formula'!$N3154-[1]Schools_Elementary!$G$2:$G$42)+ABS('[1]Joined Table_With Formula'!$O3154-[1]Schools_Elementary!$H$2:$H$42)),0))</f>
        <v>10220 WETHERBURN RD</v>
      </c>
      <c r="S3154" t="str">
        <f t="array" ref="S3154">INDEX([1]Schools_Elementary!D$2:D$42,MATCH(MIN(ABS('[1]Joined Table_With Formula'!$N3154-[1]Schools_Elementary!$G$2:$G$42)+ABS('[1]Joined Table_With Formula'!$O3154-[1]Schools_Elementary!$H$2:$H$42)),(ABS('[1]Joined Table_With Formula'!$N3154-[1]Schools_Elementary!$G$2:$G$42)+ABS('[1]Joined Table_With Formula'!$O3154-[1]Schools_Elementary!$H$2:$H$42)),0))</f>
        <v>Ellicott City</v>
      </c>
      <c r="T3154">
        <f t="array" ref="T3154">INDEX([1]Schools_Elementary!E$2:E$42,MATCH(MIN(ABS('[1]Joined Table_With Formula'!$N3154-[1]Schools_Elementary!$G$2:$G$42)+ABS('[1]Joined Table_With Formula'!$O3154-[1]Schools_Elementary!$H$2:$H$42)),(ABS('[1]Joined Table_With Formula'!$N3154-[1]Schools_Elementary!$G$2:$G$42)+ABS('[1]Joined Table_With Formula'!$O3154-[1]Schools_Elementary!$H$2:$H$42)),0))</f>
        <v>21042</v>
      </c>
      <c r="U3154" t="str">
        <f t="array" ref="U3154">INDEX([1]Schools_Elementary!F$2:F$42,MATCH(MIN(ABS('[1]Joined Table_With Formula'!$N3154-[1]Schools_Elementary!$G$2:$G$42)+ABS('[1]Joined Table_With Formula'!$O3154-[1]Schools_Elementary!$H$2:$H$42)),(ABS('[1]Joined Table_With Formula'!$N3154-[1]Schools_Elementary!$G$2:$G$42)+ABS('[1]Joined Table_With Formula'!$O3154-[1]Schools_Elementary!$H$2:$H$42)),0))</f>
        <v>POINT (1349501.6664763715 596687.3738627398)</v>
      </c>
    </row>
    <row r="3155" spans="1:21" x14ac:dyDescent="0.25">
      <c r="A3155" t="s">
        <v>6295</v>
      </c>
      <c r="B3155" t="s">
        <v>22</v>
      </c>
      <c r="C3155" s="3">
        <v>39195</v>
      </c>
      <c r="D3155" t="s">
        <v>31</v>
      </c>
      <c r="E3155" t="s">
        <v>24</v>
      </c>
      <c r="F3155" t="s">
        <v>25</v>
      </c>
      <c r="G3155" t="s">
        <v>24</v>
      </c>
      <c r="H3155" t="s">
        <v>24</v>
      </c>
      <c r="I3155" t="s">
        <v>24</v>
      </c>
      <c r="J3155" t="s">
        <v>24</v>
      </c>
      <c r="K3155" t="s">
        <v>24</v>
      </c>
      <c r="M3155" t="s">
        <v>791</v>
      </c>
      <c r="N3155" s="4">
        <v>1346251.92494155</v>
      </c>
      <c r="O3155" s="4">
        <v>597925.92809322698</v>
      </c>
      <c r="P3155" t="str">
        <f t="array" ref="P3155">INDEX([1]Schools_Elementary!A$2:A$42,MATCH(MIN(ABS('[1]Joined Table_With Formula'!$N3155-[1]Schools_Elementary!$G$2:$G$42)+ABS('[1]Joined Table_With Formula'!$O3155-[1]Schools_Elementary!$H$2:$H$42)),(ABS('[1]Joined Table_With Formula'!$N3155-[1]Schools_Elementary!$G$2:$G$42)+ABS('[1]Joined Table_With Formula'!$O3155-[1]Schools_Elementary!$H$2:$H$42)),0))</f>
        <v>Schools_Elementary.fid--710a7ce6_150a1414ed4_-519f</v>
      </c>
      <c r="Q3155" t="str">
        <f t="array" ref="Q3155">INDEX([1]Schools_Elementary!B$2:B$42,MATCH(MIN(ABS('[1]Joined Table_With Formula'!$N3155-[1]Schools_Elementary!$G$2:$G$42)+ABS('[1]Joined Table_With Formula'!$O3155-[1]Schools_Elementary!$H$2:$H$42)),(ABS('[1]Joined Table_With Formula'!$N3155-[1]Schools_Elementary!$G$2:$G$42)+ABS('[1]Joined Table_With Formula'!$O3155-[1]Schools_Elementary!$H$2:$H$42)),0))</f>
        <v>Waverly</v>
      </c>
      <c r="R3155" t="str">
        <f t="array" ref="R3155">INDEX([1]Schools_Elementary!C$2:C$42,MATCH(MIN(ABS('[1]Joined Table_With Formula'!$N3155-[1]Schools_Elementary!$G$2:$G$42)+ABS('[1]Joined Table_With Formula'!$O3155-[1]Schools_Elementary!$H$2:$H$42)),(ABS('[1]Joined Table_With Formula'!$N3155-[1]Schools_Elementary!$G$2:$G$42)+ABS('[1]Joined Table_With Formula'!$O3155-[1]Schools_Elementary!$H$2:$H$42)),0))</f>
        <v>10220 WETHERBURN RD</v>
      </c>
      <c r="S3155" t="str">
        <f t="array" ref="S3155">INDEX([1]Schools_Elementary!D$2:D$42,MATCH(MIN(ABS('[1]Joined Table_With Formula'!$N3155-[1]Schools_Elementary!$G$2:$G$42)+ABS('[1]Joined Table_With Formula'!$O3155-[1]Schools_Elementary!$H$2:$H$42)),(ABS('[1]Joined Table_With Formula'!$N3155-[1]Schools_Elementary!$G$2:$G$42)+ABS('[1]Joined Table_With Formula'!$O3155-[1]Schools_Elementary!$H$2:$H$42)),0))</f>
        <v>Ellicott City</v>
      </c>
      <c r="T3155">
        <f t="array" ref="T3155">INDEX([1]Schools_Elementary!E$2:E$42,MATCH(MIN(ABS('[1]Joined Table_With Formula'!$N3155-[1]Schools_Elementary!$G$2:$G$42)+ABS('[1]Joined Table_With Formula'!$O3155-[1]Schools_Elementary!$H$2:$H$42)),(ABS('[1]Joined Table_With Formula'!$N3155-[1]Schools_Elementary!$G$2:$G$42)+ABS('[1]Joined Table_With Formula'!$O3155-[1]Schools_Elementary!$H$2:$H$42)),0))</f>
        <v>21042</v>
      </c>
      <c r="U3155" t="str">
        <f t="array" ref="U3155">INDEX([1]Schools_Elementary!F$2:F$42,MATCH(MIN(ABS('[1]Joined Table_With Formula'!$N3155-[1]Schools_Elementary!$G$2:$G$42)+ABS('[1]Joined Table_With Formula'!$O3155-[1]Schools_Elementary!$H$2:$H$42)),(ABS('[1]Joined Table_With Formula'!$N3155-[1]Schools_Elementary!$G$2:$G$42)+ABS('[1]Joined Table_With Formula'!$O3155-[1]Schools_Elementary!$H$2:$H$42)),0))</f>
        <v>POINT (1349501.6664763715 596687.3738627398)</v>
      </c>
    </row>
    <row r="3156" spans="1:21" x14ac:dyDescent="0.25">
      <c r="A3156" t="s">
        <v>6296</v>
      </c>
      <c r="B3156" t="s">
        <v>22</v>
      </c>
      <c r="C3156" s="3">
        <v>39195</v>
      </c>
      <c r="D3156" t="s">
        <v>793</v>
      </c>
      <c r="E3156" t="s">
        <v>24</v>
      </c>
      <c r="F3156" t="s">
        <v>25</v>
      </c>
      <c r="G3156" t="s">
        <v>24</v>
      </c>
      <c r="H3156" t="s">
        <v>24</v>
      </c>
      <c r="I3156" t="s">
        <v>24</v>
      </c>
      <c r="J3156" t="s">
        <v>24</v>
      </c>
      <c r="K3156" t="s">
        <v>24</v>
      </c>
      <c r="M3156" t="s">
        <v>794</v>
      </c>
      <c r="N3156" s="4">
        <v>1346319.23767147</v>
      </c>
      <c r="O3156" s="4">
        <v>597959.58445818594</v>
      </c>
      <c r="P3156" t="str">
        <f t="array" ref="P3156">INDEX([1]Schools_Elementary!A$2:A$42,MATCH(MIN(ABS('[1]Joined Table_With Formula'!$N3156-[1]Schools_Elementary!$G$2:$G$42)+ABS('[1]Joined Table_With Formula'!$O3156-[1]Schools_Elementary!$H$2:$H$42)),(ABS('[1]Joined Table_With Formula'!$N3156-[1]Schools_Elementary!$G$2:$G$42)+ABS('[1]Joined Table_With Formula'!$O3156-[1]Schools_Elementary!$H$2:$H$42)),0))</f>
        <v>Schools_Elementary.fid--710a7ce6_150a1414ed4_-519f</v>
      </c>
      <c r="Q3156" t="str">
        <f t="array" ref="Q3156">INDEX([1]Schools_Elementary!B$2:B$42,MATCH(MIN(ABS('[1]Joined Table_With Formula'!$N3156-[1]Schools_Elementary!$G$2:$G$42)+ABS('[1]Joined Table_With Formula'!$O3156-[1]Schools_Elementary!$H$2:$H$42)),(ABS('[1]Joined Table_With Formula'!$N3156-[1]Schools_Elementary!$G$2:$G$42)+ABS('[1]Joined Table_With Formula'!$O3156-[1]Schools_Elementary!$H$2:$H$42)),0))</f>
        <v>Waverly</v>
      </c>
      <c r="R3156" t="str">
        <f t="array" ref="R3156">INDEX([1]Schools_Elementary!C$2:C$42,MATCH(MIN(ABS('[1]Joined Table_With Formula'!$N3156-[1]Schools_Elementary!$G$2:$G$42)+ABS('[1]Joined Table_With Formula'!$O3156-[1]Schools_Elementary!$H$2:$H$42)),(ABS('[1]Joined Table_With Formula'!$N3156-[1]Schools_Elementary!$G$2:$G$42)+ABS('[1]Joined Table_With Formula'!$O3156-[1]Schools_Elementary!$H$2:$H$42)),0))</f>
        <v>10220 WETHERBURN RD</v>
      </c>
      <c r="S3156" t="str">
        <f t="array" ref="S3156">INDEX([1]Schools_Elementary!D$2:D$42,MATCH(MIN(ABS('[1]Joined Table_With Formula'!$N3156-[1]Schools_Elementary!$G$2:$G$42)+ABS('[1]Joined Table_With Formula'!$O3156-[1]Schools_Elementary!$H$2:$H$42)),(ABS('[1]Joined Table_With Formula'!$N3156-[1]Schools_Elementary!$G$2:$G$42)+ABS('[1]Joined Table_With Formula'!$O3156-[1]Schools_Elementary!$H$2:$H$42)),0))</f>
        <v>Ellicott City</v>
      </c>
      <c r="T3156">
        <f t="array" ref="T3156">INDEX([1]Schools_Elementary!E$2:E$42,MATCH(MIN(ABS('[1]Joined Table_With Formula'!$N3156-[1]Schools_Elementary!$G$2:$G$42)+ABS('[1]Joined Table_With Formula'!$O3156-[1]Schools_Elementary!$H$2:$H$42)),(ABS('[1]Joined Table_With Formula'!$N3156-[1]Schools_Elementary!$G$2:$G$42)+ABS('[1]Joined Table_With Formula'!$O3156-[1]Schools_Elementary!$H$2:$H$42)),0))</f>
        <v>21042</v>
      </c>
      <c r="U3156" t="str">
        <f t="array" ref="U3156">INDEX([1]Schools_Elementary!F$2:F$42,MATCH(MIN(ABS('[1]Joined Table_With Formula'!$N3156-[1]Schools_Elementary!$G$2:$G$42)+ABS('[1]Joined Table_With Formula'!$O3156-[1]Schools_Elementary!$H$2:$H$42)),(ABS('[1]Joined Table_With Formula'!$N3156-[1]Schools_Elementary!$G$2:$G$42)+ABS('[1]Joined Table_With Formula'!$O3156-[1]Schools_Elementary!$H$2:$H$42)),0))</f>
        <v>POINT (1349501.6664763715 596687.3738627398)</v>
      </c>
    </row>
    <row r="3157" spans="1:21" x14ac:dyDescent="0.25">
      <c r="A3157" t="s">
        <v>6297</v>
      </c>
      <c r="B3157" t="s">
        <v>22</v>
      </c>
      <c r="C3157" s="3">
        <v>39195</v>
      </c>
      <c r="D3157" t="s">
        <v>31</v>
      </c>
      <c r="E3157" t="s">
        <v>24</v>
      </c>
      <c r="F3157" t="s">
        <v>25</v>
      </c>
      <c r="G3157" t="s">
        <v>24</v>
      </c>
      <c r="H3157" t="s">
        <v>24</v>
      </c>
      <c r="I3157" t="s">
        <v>24</v>
      </c>
      <c r="J3157" t="s">
        <v>24</v>
      </c>
      <c r="K3157" t="s">
        <v>24</v>
      </c>
      <c r="M3157" t="s">
        <v>796</v>
      </c>
      <c r="N3157" s="4">
        <v>1347367.56027393</v>
      </c>
      <c r="O3157" s="4">
        <v>598925.37580048596</v>
      </c>
      <c r="P3157" t="str">
        <f t="array" ref="P3157">INDEX([1]Schools_Elementary!A$2:A$42,MATCH(MIN(ABS('[1]Joined Table_With Formula'!$N3157-[1]Schools_Elementary!$G$2:$G$42)+ABS('[1]Joined Table_With Formula'!$O3157-[1]Schools_Elementary!$H$2:$H$42)),(ABS('[1]Joined Table_With Formula'!$N3157-[1]Schools_Elementary!$G$2:$G$42)+ABS('[1]Joined Table_With Formula'!$O3157-[1]Schools_Elementary!$H$2:$H$42)),0))</f>
        <v>Schools_Elementary.fid--710a7ce6_150a1414ed4_-519f</v>
      </c>
      <c r="Q3157" t="str">
        <f t="array" ref="Q3157">INDEX([1]Schools_Elementary!B$2:B$42,MATCH(MIN(ABS('[1]Joined Table_With Formula'!$N3157-[1]Schools_Elementary!$G$2:$G$42)+ABS('[1]Joined Table_With Formula'!$O3157-[1]Schools_Elementary!$H$2:$H$42)),(ABS('[1]Joined Table_With Formula'!$N3157-[1]Schools_Elementary!$G$2:$G$42)+ABS('[1]Joined Table_With Formula'!$O3157-[1]Schools_Elementary!$H$2:$H$42)),0))</f>
        <v>Waverly</v>
      </c>
      <c r="R3157" t="str">
        <f t="array" ref="R3157">INDEX([1]Schools_Elementary!C$2:C$42,MATCH(MIN(ABS('[1]Joined Table_With Formula'!$N3157-[1]Schools_Elementary!$G$2:$G$42)+ABS('[1]Joined Table_With Formula'!$O3157-[1]Schools_Elementary!$H$2:$H$42)),(ABS('[1]Joined Table_With Formula'!$N3157-[1]Schools_Elementary!$G$2:$G$42)+ABS('[1]Joined Table_With Formula'!$O3157-[1]Schools_Elementary!$H$2:$H$42)),0))</f>
        <v>10220 WETHERBURN RD</v>
      </c>
      <c r="S3157" t="str">
        <f t="array" ref="S3157">INDEX([1]Schools_Elementary!D$2:D$42,MATCH(MIN(ABS('[1]Joined Table_With Formula'!$N3157-[1]Schools_Elementary!$G$2:$G$42)+ABS('[1]Joined Table_With Formula'!$O3157-[1]Schools_Elementary!$H$2:$H$42)),(ABS('[1]Joined Table_With Formula'!$N3157-[1]Schools_Elementary!$G$2:$G$42)+ABS('[1]Joined Table_With Formula'!$O3157-[1]Schools_Elementary!$H$2:$H$42)),0))</f>
        <v>Ellicott City</v>
      </c>
      <c r="T3157">
        <f t="array" ref="T3157">INDEX([1]Schools_Elementary!E$2:E$42,MATCH(MIN(ABS('[1]Joined Table_With Formula'!$N3157-[1]Schools_Elementary!$G$2:$G$42)+ABS('[1]Joined Table_With Formula'!$O3157-[1]Schools_Elementary!$H$2:$H$42)),(ABS('[1]Joined Table_With Formula'!$N3157-[1]Schools_Elementary!$G$2:$G$42)+ABS('[1]Joined Table_With Formula'!$O3157-[1]Schools_Elementary!$H$2:$H$42)),0))</f>
        <v>21042</v>
      </c>
      <c r="U3157" t="str">
        <f t="array" ref="U3157">INDEX([1]Schools_Elementary!F$2:F$42,MATCH(MIN(ABS('[1]Joined Table_With Formula'!$N3157-[1]Schools_Elementary!$G$2:$G$42)+ABS('[1]Joined Table_With Formula'!$O3157-[1]Schools_Elementary!$H$2:$H$42)),(ABS('[1]Joined Table_With Formula'!$N3157-[1]Schools_Elementary!$G$2:$G$42)+ABS('[1]Joined Table_With Formula'!$O3157-[1]Schools_Elementary!$H$2:$H$42)),0))</f>
        <v>POINT (1349501.6664763715 596687.3738627398)</v>
      </c>
    </row>
    <row r="3158" spans="1:21" x14ac:dyDescent="0.25">
      <c r="A3158" t="s">
        <v>6298</v>
      </c>
      <c r="B3158" t="s">
        <v>22</v>
      </c>
      <c r="C3158" s="3">
        <v>39195</v>
      </c>
      <c r="D3158" t="s">
        <v>31</v>
      </c>
      <c r="E3158" t="s">
        <v>24</v>
      </c>
      <c r="F3158" t="s">
        <v>25</v>
      </c>
      <c r="G3158" t="s">
        <v>24</v>
      </c>
      <c r="H3158" t="s">
        <v>24</v>
      </c>
      <c r="I3158" t="s">
        <v>24</v>
      </c>
      <c r="J3158" t="s">
        <v>24</v>
      </c>
      <c r="K3158" t="s">
        <v>24</v>
      </c>
      <c r="M3158" t="s">
        <v>798</v>
      </c>
      <c r="N3158" s="4">
        <v>1347597.00888373</v>
      </c>
      <c r="O3158" s="4">
        <v>599179.99351800105</v>
      </c>
      <c r="P3158" t="str">
        <f t="array" ref="P3158">INDEX([1]Schools_Elementary!A$2:A$42,MATCH(MIN(ABS('[1]Joined Table_With Formula'!$N3158-[1]Schools_Elementary!$G$2:$G$42)+ABS('[1]Joined Table_With Formula'!$O3158-[1]Schools_Elementary!$H$2:$H$42)),(ABS('[1]Joined Table_With Formula'!$N3158-[1]Schools_Elementary!$G$2:$G$42)+ABS('[1]Joined Table_With Formula'!$O3158-[1]Schools_Elementary!$H$2:$H$42)),0))</f>
        <v>Schools_Elementary.fid--710a7ce6_150a1414ed4_-519f</v>
      </c>
      <c r="Q3158" t="str">
        <f t="array" ref="Q3158">INDEX([1]Schools_Elementary!B$2:B$42,MATCH(MIN(ABS('[1]Joined Table_With Formula'!$N3158-[1]Schools_Elementary!$G$2:$G$42)+ABS('[1]Joined Table_With Formula'!$O3158-[1]Schools_Elementary!$H$2:$H$42)),(ABS('[1]Joined Table_With Formula'!$N3158-[1]Schools_Elementary!$G$2:$G$42)+ABS('[1]Joined Table_With Formula'!$O3158-[1]Schools_Elementary!$H$2:$H$42)),0))</f>
        <v>Waverly</v>
      </c>
      <c r="R3158" t="str">
        <f t="array" ref="R3158">INDEX([1]Schools_Elementary!C$2:C$42,MATCH(MIN(ABS('[1]Joined Table_With Formula'!$N3158-[1]Schools_Elementary!$G$2:$G$42)+ABS('[1]Joined Table_With Formula'!$O3158-[1]Schools_Elementary!$H$2:$H$42)),(ABS('[1]Joined Table_With Formula'!$N3158-[1]Schools_Elementary!$G$2:$G$42)+ABS('[1]Joined Table_With Formula'!$O3158-[1]Schools_Elementary!$H$2:$H$42)),0))</f>
        <v>10220 WETHERBURN RD</v>
      </c>
      <c r="S3158" t="str">
        <f t="array" ref="S3158">INDEX([1]Schools_Elementary!D$2:D$42,MATCH(MIN(ABS('[1]Joined Table_With Formula'!$N3158-[1]Schools_Elementary!$G$2:$G$42)+ABS('[1]Joined Table_With Formula'!$O3158-[1]Schools_Elementary!$H$2:$H$42)),(ABS('[1]Joined Table_With Formula'!$N3158-[1]Schools_Elementary!$G$2:$G$42)+ABS('[1]Joined Table_With Formula'!$O3158-[1]Schools_Elementary!$H$2:$H$42)),0))</f>
        <v>Ellicott City</v>
      </c>
      <c r="T3158">
        <f t="array" ref="T3158">INDEX([1]Schools_Elementary!E$2:E$42,MATCH(MIN(ABS('[1]Joined Table_With Formula'!$N3158-[1]Schools_Elementary!$G$2:$G$42)+ABS('[1]Joined Table_With Formula'!$O3158-[1]Schools_Elementary!$H$2:$H$42)),(ABS('[1]Joined Table_With Formula'!$N3158-[1]Schools_Elementary!$G$2:$G$42)+ABS('[1]Joined Table_With Formula'!$O3158-[1]Schools_Elementary!$H$2:$H$42)),0))</f>
        <v>21042</v>
      </c>
      <c r="U3158" t="str">
        <f t="array" ref="U3158">INDEX([1]Schools_Elementary!F$2:F$42,MATCH(MIN(ABS('[1]Joined Table_With Formula'!$N3158-[1]Schools_Elementary!$G$2:$G$42)+ABS('[1]Joined Table_With Formula'!$O3158-[1]Schools_Elementary!$H$2:$H$42)),(ABS('[1]Joined Table_With Formula'!$N3158-[1]Schools_Elementary!$G$2:$G$42)+ABS('[1]Joined Table_With Formula'!$O3158-[1]Schools_Elementary!$H$2:$H$42)),0))</f>
        <v>POINT (1349501.6664763715 596687.3738627398)</v>
      </c>
    </row>
    <row r="3159" spans="1:21" x14ac:dyDescent="0.25">
      <c r="A3159" t="s">
        <v>6299</v>
      </c>
      <c r="B3159" t="s">
        <v>22</v>
      </c>
      <c r="C3159" s="3">
        <v>39195</v>
      </c>
      <c r="D3159" t="s">
        <v>31</v>
      </c>
      <c r="E3159" t="s">
        <v>24</v>
      </c>
      <c r="F3159" t="s">
        <v>25</v>
      </c>
      <c r="G3159" t="s">
        <v>24</v>
      </c>
      <c r="H3159" t="s">
        <v>24</v>
      </c>
      <c r="I3159" t="s">
        <v>24</v>
      </c>
      <c r="J3159" t="s">
        <v>24</v>
      </c>
      <c r="K3159" t="s">
        <v>24</v>
      </c>
      <c r="M3159" t="s">
        <v>800</v>
      </c>
      <c r="N3159" s="4">
        <v>1347296.7355754899</v>
      </c>
      <c r="O3159" s="4">
        <v>598946.74027563306</v>
      </c>
      <c r="P3159" t="str">
        <f t="array" ref="P3159">INDEX([1]Schools_Elementary!A$2:A$42,MATCH(MIN(ABS('[1]Joined Table_With Formula'!$N3159-[1]Schools_Elementary!$G$2:$G$42)+ABS('[1]Joined Table_With Formula'!$O3159-[1]Schools_Elementary!$H$2:$H$42)),(ABS('[1]Joined Table_With Formula'!$N3159-[1]Schools_Elementary!$G$2:$G$42)+ABS('[1]Joined Table_With Formula'!$O3159-[1]Schools_Elementary!$H$2:$H$42)),0))</f>
        <v>Schools_Elementary.fid--710a7ce6_150a1414ed4_-519f</v>
      </c>
      <c r="Q3159" t="str">
        <f t="array" ref="Q3159">INDEX([1]Schools_Elementary!B$2:B$42,MATCH(MIN(ABS('[1]Joined Table_With Formula'!$N3159-[1]Schools_Elementary!$G$2:$G$42)+ABS('[1]Joined Table_With Formula'!$O3159-[1]Schools_Elementary!$H$2:$H$42)),(ABS('[1]Joined Table_With Formula'!$N3159-[1]Schools_Elementary!$G$2:$G$42)+ABS('[1]Joined Table_With Formula'!$O3159-[1]Schools_Elementary!$H$2:$H$42)),0))</f>
        <v>Waverly</v>
      </c>
      <c r="R3159" t="str">
        <f t="array" ref="R3159">INDEX([1]Schools_Elementary!C$2:C$42,MATCH(MIN(ABS('[1]Joined Table_With Formula'!$N3159-[1]Schools_Elementary!$G$2:$G$42)+ABS('[1]Joined Table_With Formula'!$O3159-[1]Schools_Elementary!$H$2:$H$42)),(ABS('[1]Joined Table_With Formula'!$N3159-[1]Schools_Elementary!$G$2:$G$42)+ABS('[1]Joined Table_With Formula'!$O3159-[1]Schools_Elementary!$H$2:$H$42)),0))</f>
        <v>10220 WETHERBURN RD</v>
      </c>
      <c r="S3159" t="str">
        <f t="array" ref="S3159">INDEX([1]Schools_Elementary!D$2:D$42,MATCH(MIN(ABS('[1]Joined Table_With Formula'!$N3159-[1]Schools_Elementary!$G$2:$G$42)+ABS('[1]Joined Table_With Formula'!$O3159-[1]Schools_Elementary!$H$2:$H$42)),(ABS('[1]Joined Table_With Formula'!$N3159-[1]Schools_Elementary!$G$2:$G$42)+ABS('[1]Joined Table_With Formula'!$O3159-[1]Schools_Elementary!$H$2:$H$42)),0))</f>
        <v>Ellicott City</v>
      </c>
      <c r="T3159">
        <f t="array" ref="T3159">INDEX([1]Schools_Elementary!E$2:E$42,MATCH(MIN(ABS('[1]Joined Table_With Formula'!$N3159-[1]Schools_Elementary!$G$2:$G$42)+ABS('[1]Joined Table_With Formula'!$O3159-[1]Schools_Elementary!$H$2:$H$42)),(ABS('[1]Joined Table_With Formula'!$N3159-[1]Schools_Elementary!$G$2:$G$42)+ABS('[1]Joined Table_With Formula'!$O3159-[1]Schools_Elementary!$H$2:$H$42)),0))</f>
        <v>21042</v>
      </c>
      <c r="U3159" t="str">
        <f t="array" ref="U3159">INDEX([1]Schools_Elementary!F$2:F$42,MATCH(MIN(ABS('[1]Joined Table_With Formula'!$N3159-[1]Schools_Elementary!$G$2:$G$42)+ABS('[1]Joined Table_With Formula'!$O3159-[1]Schools_Elementary!$H$2:$H$42)),(ABS('[1]Joined Table_With Formula'!$N3159-[1]Schools_Elementary!$G$2:$G$42)+ABS('[1]Joined Table_With Formula'!$O3159-[1]Schools_Elementary!$H$2:$H$42)),0))</f>
        <v>POINT (1349501.6664763715 596687.3738627398)</v>
      </c>
    </row>
    <row r="3160" spans="1:21" x14ac:dyDescent="0.25">
      <c r="A3160" t="s">
        <v>6300</v>
      </c>
      <c r="B3160" t="s">
        <v>22</v>
      </c>
      <c r="C3160" s="3">
        <v>39195</v>
      </c>
      <c r="D3160" t="s">
        <v>31</v>
      </c>
      <c r="E3160" t="s">
        <v>24</v>
      </c>
      <c r="F3160" t="s">
        <v>25</v>
      </c>
      <c r="G3160" t="s">
        <v>24</v>
      </c>
      <c r="H3160" t="s">
        <v>24</v>
      </c>
      <c r="I3160" t="s">
        <v>24</v>
      </c>
      <c r="J3160" t="s">
        <v>24</v>
      </c>
      <c r="K3160" t="s">
        <v>24</v>
      </c>
      <c r="M3160" t="s">
        <v>802</v>
      </c>
      <c r="N3160" s="4">
        <v>1347023.9726873001</v>
      </c>
      <c r="O3160" s="4">
        <v>598695.34186259296</v>
      </c>
      <c r="P3160" t="str">
        <f t="array" ref="P3160">INDEX([1]Schools_Elementary!A$2:A$42,MATCH(MIN(ABS('[1]Joined Table_With Formula'!$N3160-[1]Schools_Elementary!$G$2:$G$42)+ABS('[1]Joined Table_With Formula'!$O3160-[1]Schools_Elementary!$H$2:$H$42)),(ABS('[1]Joined Table_With Formula'!$N3160-[1]Schools_Elementary!$G$2:$G$42)+ABS('[1]Joined Table_With Formula'!$O3160-[1]Schools_Elementary!$H$2:$H$42)),0))</f>
        <v>Schools_Elementary.fid--710a7ce6_150a1414ed4_-519f</v>
      </c>
      <c r="Q3160" t="str">
        <f t="array" ref="Q3160">INDEX([1]Schools_Elementary!B$2:B$42,MATCH(MIN(ABS('[1]Joined Table_With Formula'!$N3160-[1]Schools_Elementary!$G$2:$G$42)+ABS('[1]Joined Table_With Formula'!$O3160-[1]Schools_Elementary!$H$2:$H$42)),(ABS('[1]Joined Table_With Formula'!$N3160-[1]Schools_Elementary!$G$2:$G$42)+ABS('[1]Joined Table_With Formula'!$O3160-[1]Schools_Elementary!$H$2:$H$42)),0))</f>
        <v>Waverly</v>
      </c>
      <c r="R3160" t="str">
        <f t="array" ref="R3160">INDEX([1]Schools_Elementary!C$2:C$42,MATCH(MIN(ABS('[1]Joined Table_With Formula'!$N3160-[1]Schools_Elementary!$G$2:$G$42)+ABS('[1]Joined Table_With Formula'!$O3160-[1]Schools_Elementary!$H$2:$H$42)),(ABS('[1]Joined Table_With Formula'!$N3160-[1]Schools_Elementary!$G$2:$G$42)+ABS('[1]Joined Table_With Formula'!$O3160-[1]Schools_Elementary!$H$2:$H$42)),0))</f>
        <v>10220 WETHERBURN RD</v>
      </c>
      <c r="S3160" t="str">
        <f t="array" ref="S3160">INDEX([1]Schools_Elementary!D$2:D$42,MATCH(MIN(ABS('[1]Joined Table_With Formula'!$N3160-[1]Schools_Elementary!$G$2:$G$42)+ABS('[1]Joined Table_With Formula'!$O3160-[1]Schools_Elementary!$H$2:$H$42)),(ABS('[1]Joined Table_With Formula'!$N3160-[1]Schools_Elementary!$G$2:$G$42)+ABS('[1]Joined Table_With Formula'!$O3160-[1]Schools_Elementary!$H$2:$H$42)),0))</f>
        <v>Ellicott City</v>
      </c>
      <c r="T3160">
        <f t="array" ref="T3160">INDEX([1]Schools_Elementary!E$2:E$42,MATCH(MIN(ABS('[1]Joined Table_With Formula'!$N3160-[1]Schools_Elementary!$G$2:$G$42)+ABS('[1]Joined Table_With Formula'!$O3160-[1]Schools_Elementary!$H$2:$H$42)),(ABS('[1]Joined Table_With Formula'!$N3160-[1]Schools_Elementary!$G$2:$G$42)+ABS('[1]Joined Table_With Formula'!$O3160-[1]Schools_Elementary!$H$2:$H$42)),0))</f>
        <v>21042</v>
      </c>
      <c r="U3160" t="str">
        <f t="array" ref="U3160">INDEX([1]Schools_Elementary!F$2:F$42,MATCH(MIN(ABS('[1]Joined Table_With Formula'!$N3160-[1]Schools_Elementary!$G$2:$G$42)+ABS('[1]Joined Table_With Formula'!$O3160-[1]Schools_Elementary!$H$2:$H$42)),(ABS('[1]Joined Table_With Formula'!$N3160-[1]Schools_Elementary!$G$2:$G$42)+ABS('[1]Joined Table_With Formula'!$O3160-[1]Schools_Elementary!$H$2:$H$42)),0))</f>
        <v>POINT (1349501.6664763715 596687.3738627398)</v>
      </c>
    </row>
    <row r="3161" spans="1:21" x14ac:dyDescent="0.25">
      <c r="A3161" t="s">
        <v>6301</v>
      </c>
      <c r="B3161" t="s">
        <v>22</v>
      </c>
      <c r="C3161" s="3">
        <v>39195</v>
      </c>
      <c r="D3161" t="s">
        <v>31</v>
      </c>
      <c r="E3161" t="s">
        <v>24</v>
      </c>
      <c r="F3161" t="s">
        <v>25</v>
      </c>
      <c r="G3161" t="s">
        <v>24</v>
      </c>
      <c r="H3161" t="s">
        <v>24</v>
      </c>
      <c r="I3161" t="s">
        <v>24</v>
      </c>
      <c r="J3161" t="s">
        <v>24</v>
      </c>
      <c r="K3161" t="s">
        <v>24</v>
      </c>
      <c r="M3161" t="s">
        <v>804</v>
      </c>
      <c r="N3161" s="4">
        <v>1347162.98810779</v>
      </c>
      <c r="O3161" s="4">
        <v>598656.12488081399</v>
      </c>
      <c r="P3161" t="str">
        <f t="array" ref="P3161">INDEX([1]Schools_Elementary!A$2:A$42,MATCH(MIN(ABS('[1]Joined Table_With Formula'!$N3161-[1]Schools_Elementary!$G$2:$G$42)+ABS('[1]Joined Table_With Formula'!$O3161-[1]Schools_Elementary!$H$2:$H$42)),(ABS('[1]Joined Table_With Formula'!$N3161-[1]Schools_Elementary!$G$2:$G$42)+ABS('[1]Joined Table_With Formula'!$O3161-[1]Schools_Elementary!$H$2:$H$42)),0))</f>
        <v>Schools_Elementary.fid--710a7ce6_150a1414ed4_-519f</v>
      </c>
      <c r="Q3161" t="str">
        <f t="array" ref="Q3161">INDEX([1]Schools_Elementary!B$2:B$42,MATCH(MIN(ABS('[1]Joined Table_With Formula'!$N3161-[1]Schools_Elementary!$G$2:$G$42)+ABS('[1]Joined Table_With Formula'!$O3161-[1]Schools_Elementary!$H$2:$H$42)),(ABS('[1]Joined Table_With Formula'!$N3161-[1]Schools_Elementary!$G$2:$G$42)+ABS('[1]Joined Table_With Formula'!$O3161-[1]Schools_Elementary!$H$2:$H$42)),0))</f>
        <v>Waverly</v>
      </c>
      <c r="R3161" t="str">
        <f t="array" ref="R3161">INDEX([1]Schools_Elementary!C$2:C$42,MATCH(MIN(ABS('[1]Joined Table_With Formula'!$N3161-[1]Schools_Elementary!$G$2:$G$42)+ABS('[1]Joined Table_With Formula'!$O3161-[1]Schools_Elementary!$H$2:$H$42)),(ABS('[1]Joined Table_With Formula'!$N3161-[1]Schools_Elementary!$G$2:$G$42)+ABS('[1]Joined Table_With Formula'!$O3161-[1]Schools_Elementary!$H$2:$H$42)),0))</f>
        <v>10220 WETHERBURN RD</v>
      </c>
      <c r="S3161" t="str">
        <f t="array" ref="S3161">INDEX([1]Schools_Elementary!D$2:D$42,MATCH(MIN(ABS('[1]Joined Table_With Formula'!$N3161-[1]Schools_Elementary!$G$2:$G$42)+ABS('[1]Joined Table_With Formula'!$O3161-[1]Schools_Elementary!$H$2:$H$42)),(ABS('[1]Joined Table_With Formula'!$N3161-[1]Schools_Elementary!$G$2:$G$42)+ABS('[1]Joined Table_With Formula'!$O3161-[1]Schools_Elementary!$H$2:$H$42)),0))</f>
        <v>Ellicott City</v>
      </c>
      <c r="T3161">
        <f t="array" ref="T3161">INDEX([1]Schools_Elementary!E$2:E$42,MATCH(MIN(ABS('[1]Joined Table_With Formula'!$N3161-[1]Schools_Elementary!$G$2:$G$42)+ABS('[1]Joined Table_With Formula'!$O3161-[1]Schools_Elementary!$H$2:$H$42)),(ABS('[1]Joined Table_With Formula'!$N3161-[1]Schools_Elementary!$G$2:$G$42)+ABS('[1]Joined Table_With Formula'!$O3161-[1]Schools_Elementary!$H$2:$H$42)),0))</f>
        <v>21042</v>
      </c>
      <c r="U3161" t="str">
        <f t="array" ref="U3161">INDEX([1]Schools_Elementary!F$2:F$42,MATCH(MIN(ABS('[1]Joined Table_With Formula'!$N3161-[1]Schools_Elementary!$G$2:$G$42)+ABS('[1]Joined Table_With Formula'!$O3161-[1]Schools_Elementary!$H$2:$H$42)),(ABS('[1]Joined Table_With Formula'!$N3161-[1]Schools_Elementary!$G$2:$G$42)+ABS('[1]Joined Table_With Formula'!$O3161-[1]Schools_Elementary!$H$2:$H$42)),0))</f>
        <v>POINT (1349501.6664763715 596687.3738627398)</v>
      </c>
    </row>
    <row r="3162" spans="1:21" x14ac:dyDescent="0.25">
      <c r="A3162" t="s">
        <v>6302</v>
      </c>
      <c r="B3162" t="s">
        <v>22</v>
      </c>
      <c r="C3162" s="3">
        <v>39195</v>
      </c>
      <c r="D3162" t="s">
        <v>31</v>
      </c>
      <c r="E3162" t="s">
        <v>24</v>
      </c>
      <c r="F3162" t="s">
        <v>25</v>
      </c>
      <c r="G3162" t="s">
        <v>24</v>
      </c>
      <c r="H3162" t="s">
        <v>24</v>
      </c>
      <c r="I3162" t="s">
        <v>24</v>
      </c>
      <c r="J3162" t="s">
        <v>24</v>
      </c>
      <c r="K3162" t="s">
        <v>24</v>
      </c>
      <c r="M3162" t="s">
        <v>806</v>
      </c>
      <c r="N3162" s="4">
        <v>1345850.3898743901</v>
      </c>
      <c r="O3162" s="4">
        <v>597992.65549505898</v>
      </c>
      <c r="P3162" t="str">
        <f t="array" ref="P3162">INDEX([1]Schools_Elementary!A$2:A$42,MATCH(MIN(ABS('[1]Joined Table_With Formula'!$N3162-[1]Schools_Elementary!$G$2:$G$42)+ABS('[1]Joined Table_With Formula'!$O3162-[1]Schools_Elementary!$H$2:$H$42)),(ABS('[1]Joined Table_With Formula'!$N3162-[1]Schools_Elementary!$G$2:$G$42)+ABS('[1]Joined Table_With Formula'!$O3162-[1]Schools_Elementary!$H$2:$H$42)),0))</f>
        <v>Schools_Elementary.fid--710a7ce6_150a1414ed4_-519f</v>
      </c>
      <c r="Q3162" t="str">
        <f t="array" ref="Q3162">INDEX([1]Schools_Elementary!B$2:B$42,MATCH(MIN(ABS('[1]Joined Table_With Formula'!$N3162-[1]Schools_Elementary!$G$2:$G$42)+ABS('[1]Joined Table_With Formula'!$O3162-[1]Schools_Elementary!$H$2:$H$42)),(ABS('[1]Joined Table_With Formula'!$N3162-[1]Schools_Elementary!$G$2:$G$42)+ABS('[1]Joined Table_With Formula'!$O3162-[1]Schools_Elementary!$H$2:$H$42)),0))</f>
        <v>Waverly</v>
      </c>
      <c r="R3162" t="str">
        <f t="array" ref="R3162">INDEX([1]Schools_Elementary!C$2:C$42,MATCH(MIN(ABS('[1]Joined Table_With Formula'!$N3162-[1]Schools_Elementary!$G$2:$G$42)+ABS('[1]Joined Table_With Formula'!$O3162-[1]Schools_Elementary!$H$2:$H$42)),(ABS('[1]Joined Table_With Formula'!$N3162-[1]Schools_Elementary!$G$2:$G$42)+ABS('[1]Joined Table_With Formula'!$O3162-[1]Schools_Elementary!$H$2:$H$42)),0))</f>
        <v>10220 WETHERBURN RD</v>
      </c>
      <c r="S3162" t="str">
        <f t="array" ref="S3162">INDEX([1]Schools_Elementary!D$2:D$42,MATCH(MIN(ABS('[1]Joined Table_With Formula'!$N3162-[1]Schools_Elementary!$G$2:$G$42)+ABS('[1]Joined Table_With Formula'!$O3162-[1]Schools_Elementary!$H$2:$H$42)),(ABS('[1]Joined Table_With Formula'!$N3162-[1]Schools_Elementary!$G$2:$G$42)+ABS('[1]Joined Table_With Formula'!$O3162-[1]Schools_Elementary!$H$2:$H$42)),0))</f>
        <v>Ellicott City</v>
      </c>
      <c r="T3162">
        <f t="array" ref="T3162">INDEX([1]Schools_Elementary!E$2:E$42,MATCH(MIN(ABS('[1]Joined Table_With Formula'!$N3162-[1]Schools_Elementary!$G$2:$G$42)+ABS('[1]Joined Table_With Formula'!$O3162-[1]Schools_Elementary!$H$2:$H$42)),(ABS('[1]Joined Table_With Formula'!$N3162-[1]Schools_Elementary!$G$2:$G$42)+ABS('[1]Joined Table_With Formula'!$O3162-[1]Schools_Elementary!$H$2:$H$42)),0))</f>
        <v>21042</v>
      </c>
      <c r="U3162" t="str">
        <f t="array" ref="U3162">INDEX([1]Schools_Elementary!F$2:F$42,MATCH(MIN(ABS('[1]Joined Table_With Formula'!$N3162-[1]Schools_Elementary!$G$2:$G$42)+ABS('[1]Joined Table_With Formula'!$O3162-[1]Schools_Elementary!$H$2:$H$42)),(ABS('[1]Joined Table_With Formula'!$N3162-[1]Schools_Elementary!$G$2:$G$42)+ABS('[1]Joined Table_With Formula'!$O3162-[1]Schools_Elementary!$H$2:$H$42)),0))</f>
        <v>POINT (1349501.6664763715 596687.3738627398)</v>
      </c>
    </row>
    <row r="3163" spans="1:21" x14ac:dyDescent="0.25">
      <c r="A3163" t="s">
        <v>6303</v>
      </c>
      <c r="B3163" t="s">
        <v>22</v>
      </c>
      <c r="C3163" s="3">
        <v>39195</v>
      </c>
      <c r="D3163" t="s">
        <v>31</v>
      </c>
      <c r="E3163" t="s">
        <v>24</v>
      </c>
      <c r="F3163" t="s">
        <v>25</v>
      </c>
      <c r="G3163" t="s">
        <v>24</v>
      </c>
      <c r="H3163" t="s">
        <v>24</v>
      </c>
      <c r="I3163" t="s">
        <v>24</v>
      </c>
      <c r="J3163" t="s">
        <v>24</v>
      </c>
      <c r="K3163" t="s">
        <v>24</v>
      </c>
      <c r="M3163" t="s">
        <v>808</v>
      </c>
      <c r="N3163" s="4">
        <v>1345626.79454544</v>
      </c>
      <c r="O3163" s="4">
        <v>598481.111783028</v>
      </c>
      <c r="P3163" t="str">
        <f t="array" ref="P3163">INDEX([1]Schools_Elementary!A$2:A$42,MATCH(MIN(ABS('[1]Joined Table_With Formula'!$N3163-[1]Schools_Elementary!$G$2:$G$42)+ABS('[1]Joined Table_With Formula'!$O3163-[1]Schools_Elementary!$H$2:$H$42)),(ABS('[1]Joined Table_With Formula'!$N3163-[1]Schools_Elementary!$G$2:$G$42)+ABS('[1]Joined Table_With Formula'!$O3163-[1]Schools_Elementary!$H$2:$H$42)),0))</f>
        <v>Schools_Elementary.fid--710a7ce6_150a1414ed4_-519f</v>
      </c>
      <c r="Q3163" t="str">
        <f t="array" ref="Q3163">INDEX([1]Schools_Elementary!B$2:B$42,MATCH(MIN(ABS('[1]Joined Table_With Formula'!$N3163-[1]Schools_Elementary!$G$2:$G$42)+ABS('[1]Joined Table_With Formula'!$O3163-[1]Schools_Elementary!$H$2:$H$42)),(ABS('[1]Joined Table_With Formula'!$N3163-[1]Schools_Elementary!$G$2:$G$42)+ABS('[1]Joined Table_With Formula'!$O3163-[1]Schools_Elementary!$H$2:$H$42)),0))</f>
        <v>Waverly</v>
      </c>
      <c r="R3163" t="str">
        <f t="array" ref="R3163">INDEX([1]Schools_Elementary!C$2:C$42,MATCH(MIN(ABS('[1]Joined Table_With Formula'!$N3163-[1]Schools_Elementary!$G$2:$G$42)+ABS('[1]Joined Table_With Formula'!$O3163-[1]Schools_Elementary!$H$2:$H$42)),(ABS('[1]Joined Table_With Formula'!$N3163-[1]Schools_Elementary!$G$2:$G$42)+ABS('[1]Joined Table_With Formula'!$O3163-[1]Schools_Elementary!$H$2:$H$42)),0))</f>
        <v>10220 WETHERBURN RD</v>
      </c>
      <c r="S3163" t="str">
        <f t="array" ref="S3163">INDEX([1]Schools_Elementary!D$2:D$42,MATCH(MIN(ABS('[1]Joined Table_With Formula'!$N3163-[1]Schools_Elementary!$G$2:$G$42)+ABS('[1]Joined Table_With Formula'!$O3163-[1]Schools_Elementary!$H$2:$H$42)),(ABS('[1]Joined Table_With Formula'!$N3163-[1]Schools_Elementary!$G$2:$G$42)+ABS('[1]Joined Table_With Formula'!$O3163-[1]Schools_Elementary!$H$2:$H$42)),0))</f>
        <v>Ellicott City</v>
      </c>
      <c r="T3163">
        <f t="array" ref="T3163">INDEX([1]Schools_Elementary!E$2:E$42,MATCH(MIN(ABS('[1]Joined Table_With Formula'!$N3163-[1]Schools_Elementary!$G$2:$G$42)+ABS('[1]Joined Table_With Formula'!$O3163-[1]Schools_Elementary!$H$2:$H$42)),(ABS('[1]Joined Table_With Formula'!$N3163-[1]Schools_Elementary!$G$2:$G$42)+ABS('[1]Joined Table_With Formula'!$O3163-[1]Schools_Elementary!$H$2:$H$42)),0))</f>
        <v>21042</v>
      </c>
      <c r="U3163" t="str">
        <f t="array" ref="U3163">INDEX([1]Schools_Elementary!F$2:F$42,MATCH(MIN(ABS('[1]Joined Table_With Formula'!$N3163-[1]Schools_Elementary!$G$2:$G$42)+ABS('[1]Joined Table_With Formula'!$O3163-[1]Schools_Elementary!$H$2:$H$42)),(ABS('[1]Joined Table_With Formula'!$N3163-[1]Schools_Elementary!$G$2:$G$42)+ABS('[1]Joined Table_With Formula'!$O3163-[1]Schools_Elementary!$H$2:$H$42)),0))</f>
        <v>POINT (1349501.6664763715 596687.3738627398)</v>
      </c>
    </row>
    <row r="3164" spans="1:21" x14ac:dyDescent="0.25">
      <c r="A3164" t="s">
        <v>6304</v>
      </c>
      <c r="B3164" t="s">
        <v>22</v>
      </c>
      <c r="C3164" s="3">
        <v>39195</v>
      </c>
      <c r="D3164" t="s">
        <v>31</v>
      </c>
      <c r="E3164" t="s">
        <v>24</v>
      </c>
      <c r="F3164" t="s">
        <v>25</v>
      </c>
      <c r="G3164" t="s">
        <v>24</v>
      </c>
      <c r="H3164" t="s">
        <v>24</v>
      </c>
      <c r="I3164" t="s">
        <v>24</v>
      </c>
      <c r="J3164" t="s">
        <v>24</v>
      </c>
      <c r="K3164" t="s">
        <v>24</v>
      </c>
      <c r="M3164" t="s">
        <v>810</v>
      </c>
      <c r="N3164" s="4">
        <v>1345671.86480809</v>
      </c>
      <c r="O3164" s="4">
        <v>598317.21991888003</v>
      </c>
      <c r="P3164" t="str">
        <f t="array" ref="P3164">INDEX([1]Schools_Elementary!A$2:A$42,MATCH(MIN(ABS('[1]Joined Table_With Formula'!$N3164-[1]Schools_Elementary!$G$2:$G$42)+ABS('[1]Joined Table_With Formula'!$O3164-[1]Schools_Elementary!$H$2:$H$42)),(ABS('[1]Joined Table_With Formula'!$N3164-[1]Schools_Elementary!$G$2:$G$42)+ABS('[1]Joined Table_With Formula'!$O3164-[1]Schools_Elementary!$H$2:$H$42)),0))</f>
        <v>Schools_Elementary.fid--710a7ce6_150a1414ed4_-519f</v>
      </c>
      <c r="Q3164" t="str">
        <f t="array" ref="Q3164">INDEX([1]Schools_Elementary!B$2:B$42,MATCH(MIN(ABS('[1]Joined Table_With Formula'!$N3164-[1]Schools_Elementary!$G$2:$G$42)+ABS('[1]Joined Table_With Formula'!$O3164-[1]Schools_Elementary!$H$2:$H$42)),(ABS('[1]Joined Table_With Formula'!$N3164-[1]Schools_Elementary!$G$2:$G$42)+ABS('[1]Joined Table_With Formula'!$O3164-[1]Schools_Elementary!$H$2:$H$42)),0))</f>
        <v>Waverly</v>
      </c>
      <c r="R3164" t="str">
        <f t="array" ref="R3164">INDEX([1]Schools_Elementary!C$2:C$42,MATCH(MIN(ABS('[1]Joined Table_With Formula'!$N3164-[1]Schools_Elementary!$G$2:$G$42)+ABS('[1]Joined Table_With Formula'!$O3164-[1]Schools_Elementary!$H$2:$H$42)),(ABS('[1]Joined Table_With Formula'!$N3164-[1]Schools_Elementary!$G$2:$G$42)+ABS('[1]Joined Table_With Formula'!$O3164-[1]Schools_Elementary!$H$2:$H$42)),0))</f>
        <v>10220 WETHERBURN RD</v>
      </c>
      <c r="S3164" t="str">
        <f t="array" ref="S3164">INDEX([1]Schools_Elementary!D$2:D$42,MATCH(MIN(ABS('[1]Joined Table_With Formula'!$N3164-[1]Schools_Elementary!$G$2:$G$42)+ABS('[1]Joined Table_With Formula'!$O3164-[1]Schools_Elementary!$H$2:$H$42)),(ABS('[1]Joined Table_With Formula'!$N3164-[1]Schools_Elementary!$G$2:$G$42)+ABS('[1]Joined Table_With Formula'!$O3164-[1]Schools_Elementary!$H$2:$H$42)),0))</f>
        <v>Ellicott City</v>
      </c>
      <c r="T3164">
        <f t="array" ref="T3164">INDEX([1]Schools_Elementary!E$2:E$42,MATCH(MIN(ABS('[1]Joined Table_With Formula'!$N3164-[1]Schools_Elementary!$G$2:$G$42)+ABS('[1]Joined Table_With Formula'!$O3164-[1]Schools_Elementary!$H$2:$H$42)),(ABS('[1]Joined Table_With Formula'!$N3164-[1]Schools_Elementary!$G$2:$G$42)+ABS('[1]Joined Table_With Formula'!$O3164-[1]Schools_Elementary!$H$2:$H$42)),0))</f>
        <v>21042</v>
      </c>
      <c r="U3164" t="str">
        <f t="array" ref="U3164">INDEX([1]Schools_Elementary!F$2:F$42,MATCH(MIN(ABS('[1]Joined Table_With Formula'!$N3164-[1]Schools_Elementary!$G$2:$G$42)+ABS('[1]Joined Table_With Formula'!$O3164-[1]Schools_Elementary!$H$2:$H$42)),(ABS('[1]Joined Table_With Formula'!$N3164-[1]Schools_Elementary!$G$2:$G$42)+ABS('[1]Joined Table_With Formula'!$O3164-[1]Schools_Elementary!$H$2:$H$42)),0))</f>
        <v>POINT (1349501.6664763715 596687.3738627398)</v>
      </c>
    </row>
    <row r="3165" spans="1:21" x14ac:dyDescent="0.25">
      <c r="A3165" t="s">
        <v>6305</v>
      </c>
      <c r="B3165" t="s">
        <v>22</v>
      </c>
      <c r="C3165" s="3">
        <v>39195</v>
      </c>
      <c r="D3165" t="s">
        <v>31</v>
      </c>
      <c r="E3165" t="s">
        <v>24</v>
      </c>
      <c r="F3165" t="s">
        <v>25</v>
      </c>
      <c r="G3165" t="s">
        <v>24</v>
      </c>
      <c r="H3165" t="s">
        <v>24</v>
      </c>
      <c r="I3165" t="s">
        <v>24</v>
      </c>
      <c r="J3165" t="s">
        <v>24</v>
      </c>
      <c r="K3165" t="s">
        <v>24</v>
      </c>
      <c r="M3165" t="s">
        <v>812</v>
      </c>
      <c r="N3165" s="4">
        <v>1346064.0346258699</v>
      </c>
      <c r="O3165" s="4">
        <v>598460.62530000904</v>
      </c>
      <c r="P3165" t="str">
        <f t="array" ref="P3165">INDEX([1]Schools_Elementary!A$2:A$42,MATCH(MIN(ABS('[1]Joined Table_With Formula'!$N3165-[1]Schools_Elementary!$G$2:$G$42)+ABS('[1]Joined Table_With Formula'!$O3165-[1]Schools_Elementary!$H$2:$H$42)),(ABS('[1]Joined Table_With Formula'!$N3165-[1]Schools_Elementary!$G$2:$G$42)+ABS('[1]Joined Table_With Formula'!$O3165-[1]Schools_Elementary!$H$2:$H$42)),0))</f>
        <v>Schools_Elementary.fid--710a7ce6_150a1414ed4_-519f</v>
      </c>
      <c r="Q3165" t="str">
        <f t="array" ref="Q3165">INDEX([1]Schools_Elementary!B$2:B$42,MATCH(MIN(ABS('[1]Joined Table_With Formula'!$N3165-[1]Schools_Elementary!$G$2:$G$42)+ABS('[1]Joined Table_With Formula'!$O3165-[1]Schools_Elementary!$H$2:$H$42)),(ABS('[1]Joined Table_With Formula'!$N3165-[1]Schools_Elementary!$G$2:$G$42)+ABS('[1]Joined Table_With Formula'!$O3165-[1]Schools_Elementary!$H$2:$H$42)),0))</f>
        <v>Waverly</v>
      </c>
      <c r="R3165" t="str">
        <f t="array" ref="R3165">INDEX([1]Schools_Elementary!C$2:C$42,MATCH(MIN(ABS('[1]Joined Table_With Formula'!$N3165-[1]Schools_Elementary!$G$2:$G$42)+ABS('[1]Joined Table_With Formula'!$O3165-[1]Schools_Elementary!$H$2:$H$42)),(ABS('[1]Joined Table_With Formula'!$N3165-[1]Schools_Elementary!$G$2:$G$42)+ABS('[1]Joined Table_With Formula'!$O3165-[1]Schools_Elementary!$H$2:$H$42)),0))</f>
        <v>10220 WETHERBURN RD</v>
      </c>
      <c r="S3165" t="str">
        <f t="array" ref="S3165">INDEX([1]Schools_Elementary!D$2:D$42,MATCH(MIN(ABS('[1]Joined Table_With Formula'!$N3165-[1]Schools_Elementary!$G$2:$G$42)+ABS('[1]Joined Table_With Formula'!$O3165-[1]Schools_Elementary!$H$2:$H$42)),(ABS('[1]Joined Table_With Formula'!$N3165-[1]Schools_Elementary!$G$2:$G$42)+ABS('[1]Joined Table_With Formula'!$O3165-[1]Schools_Elementary!$H$2:$H$42)),0))</f>
        <v>Ellicott City</v>
      </c>
      <c r="T3165">
        <f t="array" ref="T3165">INDEX([1]Schools_Elementary!E$2:E$42,MATCH(MIN(ABS('[1]Joined Table_With Formula'!$N3165-[1]Schools_Elementary!$G$2:$G$42)+ABS('[1]Joined Table_With Formula'!$O3165-[1]Schools_Elementary!$H$2:$H$42)),(ABS('[1]Joined Table_With Formula'!$N3165-[1]Schools_Elementary!$G$2:$G$42)+ABS('[1]Joined Table_With Formula'!$O3165-[1]Schools_Elementary!$H$2:$H$42)),0))</f>
        <v>21042</v>
      </c>
      <c r="U3165" t="str">
        <f t="array" ref="U3165">INDEX([1]Schools_Elementary!F$2:F$42,MATCH(MIN(ABS('[1]Joined Table_With Formula'!$N3165-[1]Schools_Elementary!$G$2:$G$42)+ABS('[1]Joined Table_With Formula'!$O3165-[1]Schools_Elementary!$H$2:$H$42)),(ABS('[1]Joined Table_With Formula'!$N3165-[1]Schools_Elementary!$G$2:$G$42)+ABS('[1]Joined Table_With Formula'!$O3165-[1]Schools_Elementary!$H$2:$H$42)),0))</f>
        <v>POINT (1349501.6664763715 596687.3738627398)</v>
      </c>
    </row>
    <row r="3166" spans="1:21" x14ac:dyDescent="0.25">
      <c r="A3166" t="s">
        <v>6306</v>
      </c>
      <c r="B3166" t="s">
        <v>22</v>
      </c>
      <c r="C3166" s="3">
        <v>39195</v>
      </c>
      <c r="D3166" t="s">
        <v>31</v>
      </c>
      <c r="E3166" t="s">
        <v>24</v>
      </c>
      <c r="F3166" t="s">
        <v>25</v>
      </c>
      <c r="G3166" t="s">
        <v>24</v>
      </c>
      <c r="H3166" t="s">
        <v>24</v>
      </c>
      <c r="I3166" t="s">
        <v>24</v>
      </c>
      <c r="J3166" t="s">
        <v>24</v>
      </c>
      <c r="K3166" t="s">
        <v>24</v>
      </c>
      <c r="M3166" t="s">
        <v>814</v>
      </c>
      <c r="N3166" s="4">
        <v>1346205.9766867801</v>
      </c>
      <c r="O3166" s="4">
        <v>598322.19520761305</v>
      </c>
      <c r="P3166" t="str">
        <f t="array" ref="P3166">INDEX([1]Schools_Elementary!A$2:A$42,MATCH(MIN(ABS('[1]Joined Table_With Formula'!$N3166-[1]Schools_Elementary!$G$2:$G$42)+ABS('[1]Joined Table_With Formula'!$O3166-[1]Schools_Elementary!$H$2:$H$42)),(ABS('[1]Joined Table_With Formula'!$N3166-[1]Schools_Elementary!$G$2:$G$42)+ABS('[1]Joined Table_With Formula'!$O3166-[1]Schools_Elementary!$H$2:$H$42)),0))</f>
        <v>Schools_Elementary.fid--710a7ce6_150a1414ed4_-519f</v>
      </c>
      <c r="Q3166" t="str">
        <f t="array" ref="Q3166">INDEX([1]Schools_Elementary!B$2:B$42,MATCH(MIN(ABS('[1]Joined Table_With Formula'!$N3166-[1]Schools_Elementary!$G$2:$G$42)+ABS('[1]Joined Table_With Formula'!$O3166-[1]Schools_Elementary!$H$2:$H$42)),(ABS('[1]Joined Table_With Formula'!$N3166-[1]Schools_Elementary!$G$2:$G$42)+ABS('[1]Joined Table_With Formula'!$O3166-[1]Schools_Elementary!$H$2:$H$42)),0))</f>
        <v>Waverly</v>
      </c>
      <c r="R3166" t="str">
        <f t="array" ref="R3166">INDEX([1]Schools_Elementary!C$2:C$42,MATCH(MIN(ABS('[1]Joined Table_With Formula'!$N3166-[1]Schools_Elementary!$G$2:$G$42)+ABS('[1]Joined Table_With Formula'!$O3166-[1]Schools_Elementary!$H$2:$H$42)),(ABS('[1]Joined Table_With Formula'!$N3166-[1]Schools_Elementary!$G$2:$G$42)+ABS('[1]Joined Table_With Formula'!$O3166-[1]Schools_Elementary!$H$2:$H$42)),0))</f>
        <v>10220 WETHERBURN RD</v>
      </c>
      <c r="S3166" t="str">
        <f t="array" ref="S3166">INDEX([1]Schools_Elementary!D$2:D$42,MATCH(MIN(ABS('[1]Joined Table_With Formula'!$N3166-[1]Schools_Elementary!$G$2:$G$42)+ABS('[1]Joined Table_With Formula'!$O3166-[1]Schools_Elementary!$H$2:$H$42)),(ABS('[1]Joined Table_With Formula'!$N3166-[1]Schools_Elementary!$G$2:$G$42)+ABS('[1]Joined Table_With Formula'!$O3166-[1]Schools_Elementary!$H$2:$H$42)),0))</f>
        <v>Ellicott City</v>
      </c>
      <c r="T3166">
        <f t="array" ref="T3166">INDEX([1]Schools_Elementary!E$2:E$42,MATCH(MIN(ABS('[1]Joined Table_With Formula'!$N3166-[1]Schools_Elementary!$G$2:$G$42)+ABS('[1]Joined Table_With Formula'!$O3166-[1]Schools_Elementary!$H$2:$H$42)),(ABS('[1]Joined Table_With Formula'!$N3166-[1]Schools_Elementary!$G$2:$G$42)+ABS('[1]Joined Table_With Formula'!$O3166-[1]Schools_Elementary!$H$2:$H$42)),0))</f>
        <v>21042</v>
      </c>
      <c r="U3166" t="str">
        <f t="array" ref="U3166">INDEX([1]Schools_Elementary!F$2:F$42,MATCH(MIN(ABS('[1]Joined Table_With Formula'!$N3166-[1]Schools_Elementary!$G$2:$G$42)+ABS('[1]Joined Table_With Formula'!$O3166-[1]Schools_Elementary!$H$2:$H$42)),(ABS('[1]Joined Table_With Formula'!$N3166-[1]Schools_Elementary!$G$2:$G$42)+ABS('[1]Joined Table_With Formula'!$O3166-[1]Schools_Elementary!$H$2:$H$42)),0))</f>
        <v>POINT (1349501.6664763715 596687.3738627398)</v>
      </c>
    </row>
    <row r="3167" spans="1:21" x14ac:dyDescent="0.25">
      <c r="A3167" t="s">
        <v>6307</v>
      </c>
      <c r="B3167" t="s">
        <v>22</v>
      </c>
      <c r="C3167" s="3">
        <v>39195</v>
      </c>
      <c r="D3167" t="s">
        <v>31</v>
      </c>
      <c r="E3167" t="s">
        <v>24</v>
      </c>
      <c r="F3167" t="s">
        <v>25</v>
      </c>
      <c r="G3167" t="s">
        <v>24</v>
      </c>
      <c r="H3167" t="s">
        <v>24</v>
      </c>
      <c r="I3167" t="s">
        <v>24</v>
      </c>
      <c r="J3167" t="s">
        <v>24</v>
      </c>
      <c r="K3167" t="s">
        <v>24</v>
      </c>
      <c r="M3167" t="s">
        <v>816</v>
      </c>
      <c r="N3167" s="4">
        <v>1346267.4361358399</v>
      </c>
      <c r="O3167" s="4">
        <v>598207.76356675301</v>
      </c>
      <c r="P3167" t="str">
        <f t="array" ref="P3167">INDEX([1]Schools_Elementary!A$2:A$42,MATCH(MIN(ABS('[1]Joined Table_With Formula'!$N3167-[1]Schools_Elementary!$G$2:$G$42)+ABS('[1]Joined Table_With Formula'!$O3167-[1]Schools_Elementary!$H$2:$H$42)),(ABS('[1]Joined Table_With Formula'!$N3167-[1]Schools_Elementary!$G$2:$G$42)+ABS('[1]Joined Table_With Formula'!$O3167-[1]Schools_Elementary!$H$2:$H$42)),0))</f>
        <v>Schools_Elementary.fid--710a7ce6_150a1414ed4_-519f</v>
      </c>
      <c r="Q3167" t="str">
        <f t="array" ref="Q3167">INDEX([1]Schools_Elementary!B$2:B$42,MATCH(MIN(ABS('[1]Joined Table_With Formula'!$N3167-[1]Schools_Elementary!$G$2:$G$42)+ABS('[1]Joined Table_With Formula'!$O3167-[1]Schools_Elementary!$H$2:$H$42)),(ABS('[1]Joined Table_With Formula'!$N3167-[1]Schools_Elementary!$G$2:$G$42)+ABS('[1]Joined Table_With Formula'!$O3167-[1]Schools_Elementary!$H$2:$H$42)),0))</f>
        <v>Waverly</v>
      </c>
      <c r="R3167" t="str">
        <f t="array" ref="R3167">INDEX([1]Schools_Elementary!C$2:C$42,MATCH(MIN(ABS('[1]Joined Table_With Formula'!$N3167-[1]Schools_Elementary!$G$2:$G$42)+ABS('[1]Joined Table_With Formula'!$O3167-[1]Schools_Elementary!$H$2:$H$42)),(ABS('[1]Joined Table_With Formula'!$N3167-[1]Schools_Elementary!$G$2:$G$42)+ABS('[1]Joined Table_With Formula'!$O3167-[1]Schools_Elementary!$H$2:$H$42)),0))</f>
        <v>10220 WETHERBURN RD</v>
      </c>
      <c r="S3167" t="str">
        <f t="array" ref="S3167">INDEX([1]Schools_Elementary!D$2:D$42,MATCH(MIN(ABS('[1]Joined Table_With Formula'!$N3167-[1]Schools_Elementary!$G$2:$G$42)+ABS('[1]Joined Table_With Formula'!$O3167-[1]Schools_Elementary!$H$2:$H$42)),(ABS('[1]Joined Table_With Formula'!$N3167-[1]Schools_Elementary!$G$2:$G$42)+ABS('[1]Joined Table_With Formula'!$O3167-[1]Schools_Elementary!$H$2:$H$42)),0))</f>
        <v>Ellicott City</v>
      </c>
      <c r="T3167">
        <f t="array" ref="T3167">INDEX([1]Schools_Elementary!E$2:E$42,MATCH(MIN(ABS('[1]Joined Table_With Formula'!$N3167-[1]Schools_Elementary!$G$2:$G$42)+ABS('[1]Joined Table_With Formula'!$O3167-[1]Schools_Elementary!$H$2:$H$42)),(ABS('[1]Joined Table_With Formula'!$N3167-[1]Schools_Elementary!$G$2:$G$42)+ABS('[1]Joined Table_With Formula'!$O3167-[1]Schools_Elementary!$H$2:$H$42)),0))</f>
        <v>21042</v>
      </c>
      <c r="U3167" t="str">
        <f t="array" ref="U3167">INDEX([1]Schools_Elementary!F$2:F$42,MATCH(MIN(ABS('[1]Joined Table_With Formula'!$N3167-[1]Schools_Elementary!$G$2:$G$42)+ABS('[1]Joined Table_With Formula'!$O3167-[1]Schools_Elementary!$H$2:$H$42)),(ABS('[1]Joined Table_With Formula'!$N3167-[1]Schools_Elementary!$G$2:$G$42)+ABS('[1]Joined Table_With Formula'!$O3167-[1]Schools_Elementary!$H$2:$H$42)),0))</f>
        <v>POINT (1349501.6664763715 596687.3738627398)</v>
      </c>
    </row>
    <row r="3168" spans="1:21" x14ac:dyDescent="0.25">
      <c r="A3168" t="s">
        <v>6308</v>
      </c>
      <c r="B3168" t="s">
        <v>22</v>
      </c>
      <c r="C3168" s="3">
        <v>39195</v>
      </c>
      <c r="D3168" t="s">
        <v>31</v>
      </c>
      <c r="E3168" t="s">
        <v>24</v>
      </c>
      <c r="F3168" t="s">
        <v>25</v>
      </c>
      <c r="G3168" t="s">
        <v>24</v>
      </c>
      <c r="H3168" t="s">
        <v>24</v>
      </c>
      <c r="I3168" t="s">
        <v>24</v>
      </c>
      <c r="J3168" t="s">
        <v>24</v>
      </c>
      <c r="K3168" t="s">
        <v>24</v>
      </c>
      <c r="M3168" t="s">
        <v>818</v>
      </c>
      <c r="N3168" s="4">
        <v>1346171.14966565</v>
      </c>
      <c r="O3168" s="4">
        <v>598268.05235963606</v>
      </c>
      <c r="P3168" t="str">
        <f t="array" ref="P3168">INDEX([1]Schools_Elementary!A$2:A$42,MATCH(MIN(ABS('[1]Joined Table_With Formula'!$N3168-[1]Schools_Elementary!$G$2:$G$42)+ABS('[1]Joined Table_With Formula'!$O3168-[1]Schools_Elementary!$H$2:$H$42)),(ABS('[1]Joined Table_With Formula'!$N3168-[1]Schools_Elementary!$G$2:$G$42)+ABS('[1]Joined Table_With Formula'!$O3168-[1]Schools_Elementary!$H$2:$H$42)),0))</f>
        <v>Schools_Elementary.fid--710a7ce6_150a1414ed4_-519f</v>
      </c>
      <c r="Q3168" t="str">
        <f t="array" ref="Q3168">INDEX([1]Schools_Elementary!B$2:B$42,MATCH(MIN(ABS('[1]Joined Table_With Formula'!$N3168-[1]Schools_Elementary!$G$2:$G$42)+ABS('[1]Joined Table_With Formula'!$O3168-[1]Schools_Elementary!$H$2:$H$42)),(ABS('[1]Joined Table_With Formula'!$N3168-[1]Schools_Elementary!$G$2:$G$42)+ABS('[1]Joined Table_With Formula'!$O3168-[1]Schools_Elementary!$H$2:$H$42)),0))</f>
        <v>Waverly</v>
      </c>
      <c r="R3168" t="str">
        <f t="array" ref="R3168">INDEX([1]Schools_Elementary!C$2:C$42,MATCH(MIN(ABS('[1]Joined Table_With Formula'!$N3168-[1]Schools_Elementary!$G$2:$G$42)+ABS('[1]Joined Table_With Formula'!$O3168-[1]Schools_Elementary!$H$2:$H$42)),(ABS('[1]Joined Table_With Formula'!$N3168-[1]Schools_Elementary!$G$2:$G$42)+ABS('[1]Joined Table_With Formula'!$O3168-[1]Schools_Elementary!$H$2:$H$42)),0))</f>
        <v>10220 WETHERBURN RD</v>
      </c>
      <c r="S3168" t="str">
        <f t="array" ref="S3168">INDEX([1]Schools_Elementary!D$2:D$42,MATCH(MIN(ABS('[1]Joined Table_With Formula'!$N3168-[1]Schools_Elementary!$G$2:$G$42)+ABS('[1]Joined Table_With Formula'!$O3168-[1]Schools_Elementary!$H$2:$H$42)),(ABS('[1]Joined Table_With Formula'!$N3168-[1]Schools_Elementary!$G$2:$G$42)+ABS('[1]Joined Table_With Formula'!$O3168-[1]Schools_Elementary!$H$2:$H$42)),0))</f>
        <v>Ellicott City</v>
      </c>
      <c r="T3168">
        <f t="array" ref="T3168">INDEX([1]Schools_Elementary!E$2:E$42,MATCH(MIN(ABS('[1]Joined Table_With Formula'!$N3168-[1]Schools_Elementary!$G$2:$G$42)+ABS('[1]Joined Table_With Formula'!$O3168-[1]Schools_Elementary!$H$2:$H$42)),(ABS('[1]Joined Table_With Formula'!$N3168-[1]Schools_Elementary!$G$2:$G$42)+ABS('[1]Joined Table_With Formula'!$O3168-[1]Schools_Elementary!$H$2:$H$42)),0))</f>
        <v>21042</v>
      </c>
      <c r="U3168" t="str">
        <f t="array" ref="U3168">INDEX([1]Schools_Elementary!F$2:F$42,MATCH(MIN(ABS('[1]Joined Table_With Formula'!$N3168-[1]Schools_Elementary!$G$2:$G$42)+ABS('[1]Joined Table_With Formula'!$O3168-[1]Schools_Elementary!$H$2:$H$42)),(ABS('[1]Joined Table_With Formula'!$N3168-[1]Schools_Elementary!$G$2:$G$42)+ABS('[1]Joined Table_With Formula'!$O3168-[1]Schools_Elementary!$H$2:$H$42)),0))</f>
        <v>POINT (1349501.6664763715 596687.3738627398)</v>
      </c>
    </row>
    <row r="3169" spans="1:21" x14ac:dyDescent="0.25">
      <c r="A3169" t="s">
        <v>6309</v>
      </c>
      <c r="B3169" t="s">
        <v>22</v>
      </c>
      <c r="C3169" s="3">
        <v>39195</v>
      </c>
      <c r="D3169" t="s">
        <v>31</v>
      </c>
      <c r="E3169" t="s">
        <v>24</v>
      </c>
      <c r="F3169" t="s">
        <v>25</v>
      </c>
      <c r="G3169" t="s">
        <v>24</v>
      </c>
      <c r="H3169" t="s">
        <v>24</v>
      </c>
      <c r="I3169" t="s">
        <v>24</v>
      </c>
      <c r="J3169" t="s">
        <v>24</v>
      </c>
      <c r="K3169" t="s">
        <v>24</v>
      </c>
      <c r="M3169" t="s">
        <v>820</v>
      </c>
      <c r="N3169" s="4">
        <v>1347342.0985021801</v>
      </c>
      <c r="O3169" s="4">
        <v>597073.39773561596</v>
      </c>
      <c r="P3169" t="str">
        <f t="array" ref="P3169">INDEX([1]Schools_Elementary!A$2:A$42,MATCH(MIN(ABS('[1]Joined Table_With Formula'!$N3169-[1]Schools_Elementary!$G$2:$G$42)+ABS('[1]Joined Table_With Formula'!$O3169-[1]Schools_Elementary!$H$2:$H$42)),(ABS('[1]Joined Table_With Formula'!$N3169-[1]Schools_Elementary!$G$2:$G$42)+ABS('[1]Joined Table_With Formula'!$O3169-[1]Schools_Elementary!$H$2:$H$42)),0))</f>
        <v>Schools_Elementary.fid--710a7ce6_150a1414ed4_-519f</v>
      </c>
      <c r="Q3169" t="str">
        <f t="array" ref="Q3169">INDEX([1]Schools_Elementary!B$2:B$42,MATCH(MIN(ABS('[1]Joined Table_With Formula'!$N3169-[1]Schools_Elementary!$G$2:$G$42)+ABS('[1]Joined Table_With Formula'!$O3169-[1]Schools_Elementary!$H$2:$H$42)),(ABS('[1]Joined Table_With Formula'!$N3169-[1]Schools_Elementary!$G$2:$G$42)+ABS('[1]Joined Table_With Formula'!$O3169-[1]Schools_Elementary!$H$2:$H$42)),0))</f>
        <v>Waverly</v>
      </c>
      <c r="R3169" t="str">
        <f t="array" ref="R3169">INDEX([1]Schools_Elementary!C$2:C$42,MATCH(MIN(ABS('[1]Joined Table_With Formula'!$N3169-[1]Schools_Elementary!$G$2:$G$42)+ABS('[1]Joined Table_With Formula'!$O3169-[1]Schools_Elementary!$H$2:$H$42)),(ABS('[1]Joined Table_With Formula'!$N3169-[1]Schools_Elementary!$G$2:$G$42)+ABS('[1]Joined Table_With Formula'!$O3169-[1]Schools_Elementary!$H$2:$H$42)),0))</f>
        <v>10220 WETHERBURN RD</v>
      </c>
      <c r="S3169" t="str">
        <f t="array" ref="S3169">INDEX([1]Schools_Elementary!D$2:D$42,MATCH(MIN(ABS('[1]Joined Table_With Formula'!$N3169-[1]Schools_Elementary!$G$2:$G$42)+ABS('[1]Joined Table_With Formula'!$O3169-[1]Schools_Elementary!$H$2:$H$42)),(ABS('[1]Joined Table_With Formula'!$N3169-[1]Schools_Elementary!$G$2:$G$42)+ABS('[1]Joined Table_With Formula'!$O3169-[1]Schools_Elementary!$H$2:$H$42)),0))</f>
        <v>Ellicott City</v>
      </c>
      <c r="T3169">
        <f t="array" ref="T3169">INDEX([1]Schools_Elementary!E$2:E$42,MATCH(MIN(ABS('[1]Joined Table_With Formula'!$N3169-[1]Schools_Elementary!$G$2:$G$42)+ABS('[1]Joined Table_With Formula'!$O3169-[1]Schools_Elementary!$H$2:$H$42)),(ABS('[1]Joined Table_With Formula'!$N3169-[1]Schools_Elementary!$G$2:$G$42)+ABS('[1]Joined Table_With Formula'!$O3169-[1]Schools_Elementary!$H$2:$H$42)),0))</f>
        <v>21042</v>
      </c>
      <c r="U3169" t="str">
        <f t="array" ref="U3169">INDEX([1]Schools_Elementary!F$2:F$42,MATCH(MIN(ABS('[1]Joined Table_With Formula'!$N3169-[1]Schools_Elementary!$G$2:$G$42)+ABS('[1]Joined Table_With Formula'!$O3169-[1]Schools_Elementary!$H$2:$H$42)),(ABS('[1]Joined Table_With Formula'!$N3169-[1]Schools_Elementary!$G$2:$G$42)+ABS('[1]Joined Table_With Formula'!$O3169-[1]Schools_Elementary!$H$2:$H$42)),0))</f>
        <v>POINT (1349501.6664763715 596687.3738627398)</v>
      </c>
    </row>
    <row r="3170" spans="1:21" x14ac:dyDescent="0.25">
      <c r="A3170" t="s">
        <v>6310</v>
      </c>
      <c r="B3170" t="s">
        <v>22</v>
      </c>
      <c r="C3170" s="3">
        <v>39195</v>
      </c>
      <c r="D3170" t="s">
        <v>31</v>
      </c>
      <c r="E3170" t="s">
        <v>24</v>
      </c>
      <c r="F3170" t="s">
        <v>25</v>
      </c>
      <c r="G3170" t="s">
        <v>24</v>
      </c>
      <c r="H3170" t="s">
        <v>24</v>
      </c>
      <c r="I3170" t="s">
        <v>24</v>
      </c>
      <c r="J3170" t="s">
        <v>24</v>
      </c>
      <c r="K3170" t="s">
        <v>24</v>
      </c>
      <c r="M3170" t="s">
        <v>822</v>
      </c>
      <c r="N3170" s="4">
        <v>1347404.43594336</v>
      </c>
      <c r="O3170" s="4">
        <v>596722.20088387094</v>
      </c>
      <c r="P3170" t="str">
        <f t="array" ref="P3170">INDEX([1]Schools_Elementary!A$2:A$42,MATCH(MIN(ABS('[1]Joined Table_With Formula'!$N3170-[1]Schools_Elementary!$G$2:$G$42)+ABS('[1]Joined Table_With Formula'!$O3170-[1]Schools_Elementary!$H$2:$H$42)),(ABS('[1]Joined Table_With Formula'!$N3170-[1]Schools_Elementary!$G$2:$G$42)+ABS('[1]Joined Table_With Formula'!$O3170-[1]Schools_Elementary!$H$2:$H$42)),0))</f>
        <v>Schools_Elementary.fid--710a7ce6_150a1414ed4_-519f</v>
      </c>
      <c r="Q3170" t="str">
        <f t="array" ref="Q3170">INDEX([1]Schools_Elementary!B$2:B$42,MATCH(MIN(ABS('[1]Joined Table_With Formula'!$N3170-[1]Schools_Elementary!$G$2:$G$42)+ABS('[1]Joined Table_With Formula'!$O3170-[1]Schools_Elementary!$H$2:$H$42)),(ABS('[1]Joined Table_With Formula'!$N3170-[1]Schools_Elementary!$G$2:$G$42)+ABS('[1]Joined Table_With Formula'!$O3170-[1]Schools_Elementary!$H$2:$H$42)),0))</f>
        <v>Waverly</v>
      </c>
      <c r="R3170" t="str">
        <f t="array" ref="R3170">INDEX([1]Schools_Elementary!C$2:C$42,MATCH(MIN(ABS('[1]Joined Table_With Formula'!$N3170-[1]Schools_Elementary!$G$2:$G$42)+ABS('[1]Joined Table_With Formula'!$O3170-[1]Schools_Elementary!$H$2:$H$42)),(ABS('[1]Joined Table_With Formula'!$N3170-[1]Schools_Elementary!$G$2:$G$42)+ABS('[1]Joined Table_With Formula'!$O3170-[1]Schools_Elementary!$H$2:$H$42)),0))</f>
        <v>10220 WETHERBURN RD</v>
      </c>
      <c r="S3170" t="str">
        <f t="array" ref="S3170">INDEX([1]Schools_Elementary!D$2:D$42,MATCH(MIN(ABS('[1]Joined Table_With Formula'!$N3170-[1]Schools_Elementary!$G$2:$G$42)+ABS('[1]Joined Table_With Formula'!$O3170-[1]Schools_Elementary!$H$2:$H$42)),(ABS('[1]Joined Table_With Formula'!$N3170-[1]Schools_Elementary!$G$2:$G$42)+ABS('[1]Joined Table_With Formula'!$O3170-[1]Schools_Elementary!$H$2:$H$42)),0))</f>
        <v>Ellicott City</v>
      </c>
      <c r="T3170">
        <f t="array" ref="T3170">INDEX([1]Schools_Elementary!E$2:E$42,MATCH(MIN(ABS('[1]Joined Table_With Formula'!$N3170-[1]Schools_Elementary!$G$2:$G$42)+ABS('[1]Joined Table_With Formula'!$O3170-[1]Schools_Elementary!$H$2:$H$42)),(ABS('[1]Joined Table_With Formula'!$N3170-[1]Schools_Elementary!$G$2:$G$42)+ABS('[1]Joined Table_With Formula'!$O3170-[1]Schools_Elementary!$H$2:$H$42)),0))</f>
        <v>21042</v>
      </c>
      <c r="U3170" t="str">
        <f t="array" ref="U3170">INDEX([1]Schools_Elementary!F$2:F$42,MATCH(MIN(ABS('[1]Joined Table_With Formula'!$N3170-[1]Schools_Elementary!$G$2:$G$42)+ABS('[1]Joined Table_With Formula'!$O3170-[1]Schools_Elementary!$H$2:$H$42)),(ABS('[1]Joined Table_With Formula'!$N3170-[1]Schools_Elementary!$G$2:$G$42)+ABS('[1]Joined Table_With Formula'!$O3170-[1]Schools_Elementary!$H$2:$H$42)),0))</f>
        <v>POINT (1349501.6664763715 596687.3738627398)</v>
      </c>
    </row>
    <row r="3171" spans="1:21" x14ac:dyDescent="0.25">
      <c r="A3171" t="s">
        <v>6311</v>
      </c>
      <c r="B3171" t="s">
        <v>22</v>
      </c>
      <c r="C3171" s="3">
        <v>39195</v>
      </c>
      <c r="D3171" t="s">
        <v>31</v>
      </c>
      <c r="E3171" t="s">
        <v>24</v>
      </c>
      <c r="F3171" t="s">
        <v>25</v>
      </c>
      <c r="G3171" t="s">
        <v>24</v>
      </c>
      <c r="H3171" t="s">
        <v>24</v>
      </c>
      <c r="I3171" t="s">
        <v>24</v>
      </c>
      <c r="J3171" t="s">
        <v>24</v>
      </c>
      <c r="K3171" t="s">
        <v>24</v>
      </c>
      <c r="M3171" t="s">
        <v>824</v>
      </c>
      <c r="N3171" s="4">
        <v>1347820.6042126799</v>
      </c>
      <c r="O3171" s="4">
        <v>596785.12365314201</v>
      </c>
      <c r="P3171" t="str">
        <f t="array" ref="P3171">INDEX([1]Schools_Elementary!A$2:A$42,MATCH(MIN(ABS('[1]Joined Table_With Formula'!$N3171-[1]Schools_Elementary!$G$2:$G$42)+ABS('[1]Joined Table_With Formula'!$O3171-[1]Schools_Elementary!$H$2:$H$42)),(ABS('[1]Joined Table_With Formula'!$N3171-[1]Schools_Elementary!$G$2:$G$42)+ABS('[1]Joined Table_With Formula'!$O3171-[1]Schools_Elementary!$H$2:$H$42)),0))</f>
        <v>Schools_Elementary.fid--710a7ce6_150a1414ed4_-519f</v>
      </c>
      <c r="Q3171" t="str">
        <f t="array" ref="Q3171">INDEX([1]Schools_Elementary!B$2:B$42,MATCH(MIN(ABS('[1]Joined Table_With Formula'!$N3171-[1]Schools_Elementary!$G$2:$G$42)+ABS('[1]Joined Table_With Formula'!$O3171-[1]Schools_Elementary!$H$2:$H$42)),(ABS('[1]Joined Table_With Formula'!$N3171-[1]Schools_Elementary!$G$2:$G$42)+ABS('[1]Joined Table_With Formula'!$O3171-[1]Schools_Elementary!$H$2:$H$42)),0))</f>
        <v>Waverly</v>
      </c>
      <c r="R3171" t="str">
        <f t="array" ref="R3171">INDEX([1]Schools_Elementary!C$2:C$42,MATCH(MIN(ABS('[1]Joined Table_With Formula'!$N3171-[1]Schools_Elementary!$G$2:$G$42)+ABS('[1]Joined Table_With Formula'!$O3171-[1]Schools_Elementary!$H$2:$H$42)),(ABS('[1]Joined Table_With Formula'!$N3171-[1]Schools_Elementary!$G$2:$G$42)+ABS('[1]Joined Table_With Formula'!$O3171-[1]Schools_Elementary!$H$2:$H$42)),0))</f>
        <v>10220 WETHERBURN RD</v>
      </c>
      <c r="S3171" t="str">
        <f t="array" ref="S3171">INDEX([1]Schools_Elementary!D$2:D$42,MATCH(MIN(ABS('[1]Joined Table_With Formula'!$N3171-[1]Schools_Elementary!$G$2:$G$42)+ABS('[1]Joined Table_With Formula'!$O3171-[1]Schools_Elementary!$H$2:$H$42)),(ABS('[1]Joined Table_With Formula'!$N3171-[1]Schools_Elementary!$G$2:$G$42)+ABS('[1]Joined Table_With Formula'!$O3171-[1]Schools_Elementary!$H$2:$H$42)),0))</f>
        <v>Ellicott City</v>
      </c>
      <c r="T3171">
        <f t="array" ref="T3171">INDEX([1]Schools_Elementary!E$2:E$42,MATCH(MIN(ABS('[1]Joined Table_With Formula'!$N3171-[1]Schools_Elementary!$G$2:$G$42)+ABS('[1]Joined Table_With Formula'!$O3171-[1]Schools_Elementary!$H$2:$H$42)),(ABS('[1]Joined Table_With Formula'!$N3171-[1]Schools_Elementary!$G$2:$G$42)+ABS('[1]Joined Table_With Formula'!$O3171-[1]Schools_Elementary!$H$2:$H$42)),0))</f>
        <v>21042</v>
      </c>
      <c r="U3171" t="str">
        <f t="array" ref="U3171">INDEX([1]Schools_Elementary!F$2:F$42,MATCH(MIN(ABS('[1]Joined Table_With Formula'!$N3171-[1]Schools_Elementary!$G$2:$G$42)+ABS('[1]Joined Table_With Formula'!$O3171-[1]Schools_Elementary!$H$2:$H$42)),(ABS('[1]Joined Table_With Formula'!$N3171-[1]Schools_Elementary!$G$2:$G$42)+ABS('[1]Joined Table_With Formula'!$O3171-[1]Schools_Elementary!$H$2:$H$42)),0))</f>
        <v>POINT (1349501.6664763715 596687.3738627398)</v>
      </c>
    </row>
    <row r="3172" spans="1:21" x14ac:dyDescent="0.25">
      <c r="A3172" t="s">
        <v>6312</v>
      </c>
      <c r="B3172" t="s">
        <v>22</v>
      </c>
      <c r="C3172" s="3">
        <v>39195</v>
      </c>
      <c r="D3172" t="s">
        <v>793</v>
      </c>
      <c r="E3172" t="s">
        <v>24</v>
      </c>
      <c r="F3172" t="s">
        <v>25</v>
      </c>
      <c r="G3172" t="s">
        <v>24</v>
      </c>
      <c r="H3172" t="s">
        <v>24</v>
      </c>
      <c r="I3172" t="s">
        <v>24</v>
      </c>
      <c r="J3172" t="s">
        <v>24</v>
      </c>
      <c r="K3172" t="s">
        <v>24</v>
      </c>
      <c r="M3172" t="s">
        <v>826</v>
      </c>
      <c r="N3172" s="4">
        <v>1348460.3678109399</v>
      </c>
      <c r="O3172" s="4">
        <v>598280.63691349002</v>
      </c>
      <c r="P3172" t="str">
        <f t="array" ref="P3172">INDEX([1]Schools_Elementary!A$2:A$42,MATCH(MIN(ABS('[1]Joined Table_With Formula'!$N3172-[1]Schools_Elementary!$G$2:$G$42)+ABS('[1]Joined Table_With Formula'!$O3172-[1]Schools_Elementary!$H$2:$H$42)),(ABS('[1]Joined Table_With Formula'!$N3172-[1]Schools_Elementary!$G$2:$G$42)+ABS('[1]Joined Table_With Formula'!$O3172-[1]Schools_Elementary!$H$2:$H$42)),0))</f>
        <v>Schools_Elementary.fid--710a7ce6_150a1414ed4_-519f</v>
      </c>
      <c r="Q3172" t="str">
        <f t="array" ref="Q3172">INDEX([1]Schools_Elementary!B$2:B$42,MATCH(MIN(ABS('[1]Joined Table_With Formula'!$N3172-[1]Schools_Elementary!$G$2:$G$42)+ABS('[1]Joined Table_With Formula'!$O3172-[1]Schools_Elementary!$H$2:$H$42)),(ABS('[1]Joined Table_With Formula'!$N3172-[1]Schools_Elementary!$G$2:$G$42)+ABS('[1]Joined Table_With Formula'!$O3172-[1]Schools_Elementary!$H$2:$H$42)),0))</f>
        <v>Waverly</v>
      </c>
      <c r="R3172" t="str">
        <f t="array" ref="R3172">INDEX([1]Schools_Elementary!C$2:C$42,MATCH(MIN(ABS('[1]Joined Table_With Formula'!$N3172-[1]Schools_Elementary!$G$2:$G$42)+ABS('[1]Joined Table_With Formula'!$O3172-[1]Schools_Elementary!$H$2:$H$42)),(ABS('[1]Joined Table_With Formula'!$N3172-[1]Schools_Elementary!$G$2:$G$42)+ABS('[1]Joined Table_With Formula'!$O3172-[1]Schools_Elementary!$H$2:$H$42)),0))</f>
        <v>10220 WETHERBURN RD</v>
      </c>
      <c r="S3172" t="str">
        <f t="array" ref="S3172">INDEX([1]Schools_Elementary!D$2:D$42,MATCH(MIN(ABS('[1]Joined Table_With Formula'!$N3172-[1]Schools_Elementary!$G$2:$G$42)+ABS('[1]Joined Table_With Formula'!$O3172-[1]Schools_Elementary!$H$2:$H$42)),(ABS('[1]Joined Table_With Formula'!$N3172-[1]Schools_Elementary!$G$2:$G$42)+ABS('[1]Joined Table_With Formula'!$O3172-[1]Schools_Elementary!$H$2:$H$42)),0))</f>
        <v>Ellicott City</v>
      </c>
      <c r="T3172">
        <f t="array" ref="T3172">INDEX([1]Schools_Elementary!E$2:E$42,MATCH(MIN(ABS('[1]Joined Table_With Formula'!$N3172-[1]Schools_Elementary!$G$2:$G$42)+ABS('[1]Joined Table_With Formula'!$O3172-[1]Schools_Elementary!$H$2:$H$42)),(ABS('[1]Joined Table_With Formula'!$N3172-[1]Schools_Elementary!$G$2:$G$42)+ABS('[1]Joined Table_With Formula'!$O3172-[1]Schools_Elementary!$H$2:$H$42)),0))</f>
        <v>21042</v>
      </c>
      <c r="U3172" t="str">
        <f t="array" ref="U3172">INDEX([1]Schools_Elementary!F$2:F$42,MATCH(MIN(ABS('[1]Joined Table_With Formula'!$N3172-[1]Schools_Elementary!$G$2:$G$42)+ABS('[1]Joined Table_With Formula'!$O3172-[1]Schools_Elementary!$H$2:$H$42)),(ABS('[1]Joined Table_With Formula'!$N3172-[1]Schools_Elementary!$G$2:$G$42)+ABS('[1]Joined Table_With Formula'!$O3172-[1]Schools_Elementary!$H$2:$H$42)),0))</f>
        <v>POINT (1349501.6664763715 596687.3738627398)</v>
      </c>
    </row>
    <row r="3173" spans="1:21" x14ac:dyDescent="0.25">
      <c r="A3173" t="s">
        <v>6313</v>
      </c>
      <c r="B3173" t="s">
        <v>22</v>
      </c>
      <c r="C3173" s="3">
        <v>39195</v>
      </c>
      <c r="D3173" t="s">
        <v>31</v>
      </c>
      <c r="E3173" t="s">
        <v>24</v>
      </c>
      <c r="F3173" t="s">
        <v>25</v>
      </c>
      <c r="G3173" t="s">
        <v>24</v>
      </c>
      <c r="H3173" t="s">
        <v>24</v>
      </c>
      <c r="I3173" t="s">
        <v>24</v>
      </c>
      <c r="J3173" t="s">
        <v>24</v>
      </c>
      <c r="K3173" t="s">
        <v>24</v>
      </c>
      <c r="M3173" t="s">
        <v>828</v>
      </c>
      <c r="N3173" s="4">
        <v>1348594.40794269</v>
      </c>
      <c r="O3173" s="4">
        <v>598441.89480124996</v>
      </c>
      <c r="P3173" t="str">
        <f t="array" ref="P3173">INDEX([1]Schools_Elementary!A$2:A$42,MATCH(MIN(ABS('[1]Joined Table_With Formula'!$N3173-[1]Schools_Elementary!$G$2:$G$42)+ABS('[1]Joined Table_With Formula'!$O3173-[1]Schools_Elementary!$H$2:$H$42)),(ABS('[1]Joined Table_With Formula'!$N3173-[1]Schools_Elementary!$G$2:$G$42)+ABS('[1]Joined Table_With Formula'!$O3173-[1]Schools_Elementary!$H$2:$H$42)),0))</f>
        <v>Schools_Elementary.fid--710a7ce6_150a1414ed4_-519f</v>
      </c>
      <c r="Q3173" t="str">
        <f t="array" ref="Q3173">INDEX([1]Schools_Elementary!B$2:B$42,MATCH(MIN(ABS('[1]Joined Table_With Formula'!$N3173-[1]Schools_Elementary!$G$2:$G$42)+ABS('[1]Joined Table_With Formula'!$O3173-[1]Schools_Elementary!$H$2:$H$42)),(ABS('[1]Joined Table_With Formula'!$N3173-[1]Schools_Elementary!$G$2:$G$42)+ABS('[1]Joined Table_With Formula'!$O3173-[1]Schools_Elementary!$H$2:$H$42)),0))</f>
        <v>Waverly</v>
      </c>
      <c r="R3173" t="str">
        <f t="array" ref="R3173">INDEX([1]Schools_Elementary!C$2:C$42,MATCH(MIN(ABS('[1]Joined Table_With Formula'!$N3173-[1]Schools_Elementary!$G$2:$G$42)+ABS('[1]Joined Table_With Formula'!$O3173-[1]Schools_Elementary!$H$2:$H$42)),(ABS('[1]Joined Table_With Formula'!$N3173-[1]Schools_Elementary!$G$2:$G$42)+ABS('[1]Joined Table_With Formula'!$O3173-[1]Schools_Elementary!$H$2:$H$42)),0))</f>
        <v>10220 WETHERBURN RD</v>
      </c>
      <c r="S3173" t="str">
        <f t="array" ref="S3173">INDEX([1]Schools_Elementary!D$2:D$42,MATCH(MIN(ABS('[1]Joined Table_With Formula'!$N3173-[1]Schools_Elementary!$G$2:$G$42)+ABS('[1]Joined Table_With Formula'!$O3173-[1]Schools_Elementary!$H$2:$H$42)),(ABS('[1]Joined Table_With Formula'!$N3173-[1]Schools_Elementary!$G$2:$G$42)+ABS('[1]Joined Table_With Formula'!$O3173-[1]Schools_Elementary!$H$2:$H$42)),0))</f>
        <v>Ellicott City</v>
      </c>
      <c r="T3173">
        <f t="array" ref="T3173">INDEX([1]Schools_Elementary!E$2:E$42,MATCH(MIN(ABS('[1]Joined Table_With Formula'!$N3173-[1]Schools_Elementary!$G$2:$G$42)+ABS('[1]Joined Table_With Formula'!$O3173-[1]Schools_Elementary!$H$2:$H$42)),(ABS('[1]Joined Table_With Formula'!$N3173-[1]Schools_Elementary!$G$2:$G$42)+ABS('[1]Joined Table_With Formula'!$O3173-[1]Schools_Elementary!$H$2:$H$42)),0))</f>
        <v>21042</v>
      </c>
      <c r="U3173" t="str">
        <f t="array" ref="U3173">INDEX([1]Schools_Elementary!F$2:F$42,MATCH(MIN(ABS('[1]Joined Table_With Formula'!$N3173-[1]Schools_Elementary!$G$2:$G$42)+ABS('[1]Joined Table_With Formula'!$O3173-[1]Schools_Elementary!$H$2:$H$42)),(ABS('[1]Joined Table_With Formula'!$N3173-[1]Schools_Elementary!$G$2:$G$42)+ABS('[1]Joined Table_With Formula'!$O3173-[1]Schools_Elementary!$H$2:$H$42)),0))</f>
        <v>POINT (1349501.6664763715 596687.3738627398)</v>
      </c>
    </row>
    <row r="3174" spans="1:21" x14ac:dyDescent="0.25">
      <c r="A3174" t="s">
        <v>6314</v>
      </c>
      <c r="B3174" t="s">
        <v>22</v>
      </c>
      <c r="C3174" s="3">
        <v>39195</v>
      </c>
      <c r="D3174" t="s">
        <v>31</v>
      </c>
      <c r="E3174" t="s">
        <v>24</v>
      </c>
      <c r="F3174" t="s">
        <v>25</v>
      </c>
      <c r="G3174" t="s">
        <v>24</v>
      </c>
      <c r="H3174" t="s">
        <v>24</v>
      </c>
      <c r="I3174" t="s">
        <v>24</v>
      </c>
      <c r="J3174" t="s">
        <v>24</v>
      </c>
      <c r="K3174" t="s">
        <v>24</v>
      </c>
      <c r="M3174" t="s">
        <v>830</v>
      </c>
      <c r="N3174" s="4">
        <v>1347840.5053676099</v>
      </c>
      <c r="O3174" s="4">
        <v>597474.64013873495</v>
      </c>
      <c r="P3174" t="str">
        <f t="array" ref="P3174">INDEX([1]Schools_Elementary!A$2:A$42,MATCH(MIN(ABS('[1]Joined Table_With Formula'!$N3174-[1]Schools_Elementary!$G$2:$G$42)+ABS('[1]Joined Table_With Formula'!$O3174-[1]Schools_Elementary!$H$2:$H$42)),(ABS('[1]Joined Table_With Formula'!$N3174-[1]Schools_Elementary!$G$2:$G$42)+ABS('[1]Joined Table_With Formula'!$O3174-[1]Schools_Elementary!$H$2:$H$42)),0))</f>
        <v>Schools_Elementary.fid--710a7ce6_150a1414ed4_-519f</v>
      </c>
      <c r="Q3174" t="str">
        <f t="array" ref="Q3174">INDEX([1]Schools_Elementary!B$2:B$42,MATCH(MIN(ABS('[1]Joined Table_With Formula'!$N3174-[1]Schools_Elementary!$G$2:$G$42)+ABS('[1]Joined Table_With Formula'!$O3174-[1]Schools_Elementary!$H$2:$H$42)),(ABS('[1]Joined Table_With Formula'!$N3174-[1]Schools_Elementary!$G$2:$G$42)+ABS('[1]Joined Table_With Formula'!$O3174-[1]Schools_Elementary!$H$2:$H$42)),0))</f>
        <v>Waverly</v>
      </c>
      <c r="R3174" t="str">
        <f t="array" ref="R3174">INDEX([1]Schools_Elementary!C$2:C$42,MATCH(MIN(ABS('[1]Joined Table_With Formula'!$N3174-[1]Schools_Elementary!$G$2:$G$42)+ABS('[1]Joined Table_With Formula'!$O3174-[1]Schools_Elementary!$H$2:$H$42)),(ABS('[1]Joined Table_With Formula'!$N3174-[1]Schools_Elementary!$G$2:$G$42)+ABS('[1]Joined Table_With Formula'!$O3174-[1]Schools_Elementary!$H$2:$H$42)),0))</f>
        <v>10220 WETHERBURN RD</v>
      </c>
      <c r="S3174" t="str">
        <f t="array" ref="S3174">INDEX([1]Schools_Elementary!D$2:D$42,MATCH(MIN(ABS('[1]Joined Table_With Formula'!$N3174-[1]Schools_Elementary!$G$2:$G$42)+ABS('[1]Joined Table_With Formula'!$O3174-[1]Schools_Elementary!$H$2:$H$42)),(ABS('[1]Joined Table_With Formula'!$N3174-[1]Schools_Elementary!$G$2:$G$42)+ABS('[1]Joined Table_With Formula'!$O3174-[1]Schools_Elementary!$H$2:$H$42)),0))</f>
        <v>Ellicott City</v>
      </c>
      <c r="T3174">
        <f t="array" ref="T3174">INDEX([1]Schools_Elementary!E$2:E$42,MATCH(MIN(ABS('[1]Joined Table_With Formula'!$N3174-[1]Schools_Elementary!$G$2:$G$42)+ABS('[1]Joined Table_With Formula'!$O3174-[1]Schools_Elementary!$H$2:$H$42)),(ABS('[1]Joined Table_With Formula'!$N3174-[1]Schools_Elementary!$G$2:$G$42)+ABS('[1]Joined Table_With Formula'!$O3174-[1]Schools_Elementary!$H$2:$H$42)),0))</f>
        <v>21042</v>
      </c>
      <c r="U3174" t="str">
        <f t="array" ref="U3174">INDEX([1]Schools_Elementary!F$2:F$42,MATCH(MIN(ABS('[1]Joined Table_With Formula'!$N3174-[1]Schools_Elementary!$G$2:$G$42)+ABS('[1]Joined Table_With Formula'!$O3174-[1]Schools_Elementary!$H$2:$H$42)),(ABS('[1]Joined Table_With Formula'!$N3174-[1]Schools_Elementary!$G$2:$G$42)+ABS('[1]Joined Table_With Formula'!$O3174-[1]Schools_Elementary!$H$2:$H$42)),0))</f>
        <v>POINT (1349501.6664763715 596687.3738627398)</v>
      </c>
    </row>
    <row r="3175" spans="1:21" x14ac:dyDescent="0.25">
      <c r="A3175" t="s">
        <v>6315</v>
      </c>
      <c r="B3175" t="s">
        <v>22</v>
      </c>
      <c r="C3175" s="3">
        <v>39195</v>
      </c>
      <c r="D3175" t="s">
        <v>31</v>
      </c>
      <c r="E3175" t="s">
        <v>24</v>
      </c>
      <c r="F3175" t="s">
        <v>25</v>
      </c>
      <c r="G3175" t="s">
        <v>24</v>
      </c>
      <c r="H3175" t="s">
        <v>24</v>
      </c>
      <c r="I3175" t="s">
        <v>24</v>
      </c>
      <c r="J3175" t="s">
        <v>24</v>
      </c>
      <c r="K3175" t="s">
        <v>24</v>
      </c>
      <c r="M3175" t="s">
        <v>832</v>
      </c>
      <c r="N3175" s="4">
        <v>1348064.10069656</v>
      </c>
      <c r="O3175" s="4">
        <v>596306.91060668195</v>
      </c>
      <c r="P3175" t="str">
        <f t="array" ref="P3175">INDEX([1]Schools_Elementary!A$2:A$42,MATCH(MIN(ABS('[1]Joined Table_With Formula'!$N3175-[1]Schools_Elementary!$G$2:$G$42)+ABS('[1]Joined Table_With Formula'!$O3175-[1]Schools_Elementary!$H$2:$H$42)),(ABS('[1]Joined Table_With Formula'!$N3175-[1]Schools_Elementary!$G$2:$G$42)+ABS('[1]Joined Table_With Formula'!$O3175-[1]Schools_Elementary!$H$2:$H$42)),0))</f>
        <v>Schools_Elementary.fid--710a7ce6_150a1414ed4_-519f</v>
      </c>
      <c r="Q3175" t="str">
        <f t="array" ref="Q3175">INDEX([1]Schools_Elementary!B$2:B$42,MATCH(MIN(ABS('[1]Joined Table_With Formula'!$N3175-[1]Schools_Elementary!$G$2:$G$42)+ABS('[1]Joined Table_With Formula'!$O3175-[1]Schools_Elementary!$H$2:$H$42)),(ABS('[1]Joined Table_With Formula'!$N3175-[1]Schools_Elementary!$G$2:$G$42)+ABS('[1]Joined Table_With Formula'!$O3175-[1]Schools_Elementary!$H$2:$H$42)),0))</f>
        <v>Waverly</v>
      </c>
      <c r="R3175" t="str">
        <f t="array" ref="R3175">INDEX([1]Schools_Elementary!C$2:C$42,MATCH(MIN(ABS('[1]Joined Table_With Formula'!$N3175-[1]Schools_Elementary!$G$2:$G$42)+ABS('[1]Joined Table_With Formula'!$O3175-[1]Schools_Elementary!$H$2:$H$42)),(ABS('[1]Joined Table_With Formula'!$N3175-[1]Schools_Elementary!$G$2:$G$42)+ABS('[1]Joined Table_With Formula'!$O3175-[1]Schools_Elementary!$H$2:$H$42)),0))</f>
        <v>10220 WETHERBURN RD</v>
      </c>
      <c r="S3175" t="str">
        <f t="array" ref="S3175">INDEX([1]Schools_Elementary!D$2:D$42,MATCH(MIN(ABS('[1]Joined Table_With Formula'!$N3175-[1]Schools_Elementary!$G$2:$G$42)+ABS('[1]Joined Table_With Formula'!$O3175-[1]Schools_Elementary!$H$2:$H$42)),(ABS('[1]Joined Table_With Formula'!$N3175-[1]Schools_Elementary!$G$2:$G$42)+ABS('[1]Joined Table_With Formula'!$O3175-[1]Schools_Elementary!$H$2:$H$42)),0))</f>
        <v>Ellicott City</v>
      </c>
      <c r="T3175">
        <f t="array" ref="T3175">INDEX([1]Schools_Elementary!E$2:E$42,MATCH(MIN(ABS('[1]Joined Table_With Formula'!$N3175-[1]Schools_Elementary!$G$2:$G$42)+ABS('[1]Joined Table_With Formula'!$O3175-[1]Schools_Elementary!$H$2:$H$42)),(ABS('[1]Joined Table_With Formula'!$N3175-[1]Schools_Elementary!$G$2:$G$42)+ABS('[1]Joined Table_With Formula'!$O3175-[1]Schools_Elementary!$H$2:$H$42)),0))</f>
        <v>21042</v>
      </c>
      <c r="U3175" t="str">
        <f t="array" ref="U3175">INDEX([1]Schools_Elementary!F$2:F$42,MATCH(MIN(ABS('[1]Joined Table_With Formula'!$N3175-[1]Schools_Elementary!$G$2:$G$42)+ABS('[1]Joined Table_With Formula'!$O3175-[1]Schools_Elementary!$H$2:$H$42)),(ABS('[1]Joined Table_With Formula'!$N3175-[1]Schools_Elementary!$G$2:$G$42)+ABS('[1]Joined Table_With Formula'!$O3175-[1]Schools_Elementary!$H$2:$H$42)),0))</f>
        <v>POINT (1349501.6664763715 596687.3738627398)</v>
      </c>
    </row>
    <row r="3176" spans="1:21" x14ac:dyDescent="0.25">
      <c r="A3176" t="s">
        <v>6316</v>
      </c>
      <c r="B3176" t="s">
        <v>22</v>
      </c>
      <c r="C3176" s="3">
        <v>39195</v>
      </c>
      <c r="D3176" t="s">
        <v>31</v>
      </c>
      <c r="E3176" t="s">
        <v>24</v>
      </c>
      <c r="F3176" t="s">
        <v>25</v>
      </c>
      <c r="G3176" t="s">
        <v>24</v>
      </c>
      <c r="H3176" t="s">
        <v>24</v>
      </c>
      <c r="I3176" t="s">
        <v>24</v>
      </c>
      <c r="J3176" t="s">
        <v>24</v>
      </c>
      <c r="K3176" t="s">
        <v>24</v>
      </c>
      <c r="M3176" t="s">
        <v>834</v>
      </c>
      <c r="N3176" s="4">
        <v>1348371.10527779</v>
      </c>
      <c r="O3176" s="4">
        <v>596111.70368992002</v>
      </c>
      <c r="P3176" t="str">
        <f t="array" ref="P3176">INDEX([1]Schools_Elementary!A$2:A$42,MATCH(MIN(ABS('[1]Joined Table_With Formula'!$N3176-[1]Schools_Elementary!$G$2:$G$42)+ABS('[1]Joined Table_With Formula'!$O3176-[1]Schools_Elementary!$H$2:$H$42)),(ABS('[1]Joined Table_With Formula'!$N3176-[1]Schools_Elementary!$G$2:$G$42)+ABS('[1]Joined Table_With Formula'!$O3176-[1]Schools_Elementary!$H$2:$H$42)),0))</f>
        <v>Schools_Elementary.fid--710a7ce6_150a1414ed4_-519f</v>
      </c>
      <c r="Q3176" t="str">
        <f t="array" ref="Q3176">INDEX([1]Schools_Elementary!B$2:B$42,MATCH(MIN(ABS('[1]Joined Table_With Formula'!$N3176-[1]Schools_Elementary!$G$2:$G$42)+ABS('[1]Joined Table_With Formula'!$O3176-[1]Schools_Elementary!$H$2:$H$42)),(ABS('[1]Joined Table_With Formula'!$N3176-[1]Schools_Elementary!$G$2:$G$42)+ABS('[1]Joined Table_With Formula'!$O3176-[1]Schools_Elementary!$H$2:$H$42)),0))</f>
        <v>Waverly</v>
      </c>
      <c r="R3176" t="str">
        <f t="array" ref="R3176">INDEX([1]Schools_Elementary!C$2:C$42,MATCH(MIN(ABS('[1]Joined Table_With Formula'!$N3176-[1]Schools_Elementary!$G$2:$G$42)+ABS('[1]Joined Table_With Formula'!$O3176-[1]Schools_Elementary!$H$2:$H$42)),(ABS('[1]Joined Table_With Formula'!$N3176-[1]Schools_Elementary!$G$2:$G$42)+ABS('[1]Joined Table_With Formula'!$O3176-[1]Schools_Elementary!$H$2:$H$42)),0))</f>
        <v>10220 WETHERBURN RD</v>
      </c>
      <c r="S3176" t="str">
        <f t="array" ref="S3176">INDEX([1]Schools_Elementary!D$2:D$42,MATCH(MIN(ABS('[1]Joined Table_With Formula'!$N3176-[1]Schools_Elementary!$G$2:$G$42)+ABS('[1]Joined Table_With Formula'!$O3176-[1]Schools_Elementary!$H$2:$H$42)),(ABS('[1]Joined Table_With Formula'!$N3176-[1]Schools_Elementary!$G$2:$G$42)+ABS('[1]Joined Table_With Formula'!$O3176-[1]Schools_Elementary!$H$2:$H$42)),0))</f>
        <v>Ellicott City</v>
      </c>
      <c r="T3176">
        <f t="array" ref="T3176">INDEX([1]Schools_Elementary!E$2:E$42,MATCH(MIN(ABS('[1]Joined Table_With Formula'!$N3176-[1]Schools_Elementary!$G$2:$G$42)+ABS('[1]Joined Table_With Formula'!$O3176-[1]Schools_Elementary!$H$2:$H$42)),(ABS('[1]Joined Table_With Formula'!$N3176-[1]Schools_Elementary!$G$2:$G$42)+ABS('[1]Joined Table_With Formula'!$O3176-[1]Schools_Elementary!$H$2:$H$42)),0))</f>
        <v>21042</v>
      </c>
      <c r="U3176" t="str">
        <f t="array" ref="U3176">INDEX([1]Schools_Elementary!F$2:F$42,MATCH(MIN(ABS('[1]Joined Table_With Formula'!$N3176-[1]Schools_Elementary!$G$2:$G$42)+ABS('[1]Joined Table_With Formula'!$O3176-[1]Schools_Elementary!$H$2:$H$42)),(ABS('[1]Joined Table_With Formula'!$N3176-[1]Schools_Elementary!$G$2:$G$42)+ABS('[1]Joined Table_With Formula'!$O3176-[1]Schools_Elementary!$H$2:$H$42)),0))</f>
        <v>POINT (1349501.6664763715 596687.3738627398)</v>
      </c>
    </row>
    <row r="3177" spans="1:21" x14ac:dyDescent="0.25">
      <c r="A3177" t="s">
        <v>6317</v>
      </c>
      <c r="B3177" t="s">
        <v>22</v>
      </c>
      <c r="C3177" s="3">
        <v>39195</v>
      </c>
      <c r="D3177" t="s">
        <v>31</v>
      </c>
      <c r="E3177" t="s">
        <v>24</v>
      </c>
      <c r="F3177" t="s">
        <v>25</v>
      </c>
      <c r="G3177" t="s">
        <v>24</v>
      </c>
      <c r="H3177" t="s">
        <v>24</v>
      </c>
      <c r="I3177" t="s">
        <v>24</v>
      </c>
      <c r="J3177" t="s">
        <v>24</v>
      </c>
      <c r="K3177" t="s">
        <v>24</v>
      </c>
      <c r="M3177" t="s">
        <v>836</v>
      </c>
      <c r="N3177" s="4">
        <v>1348952.92139551</v>
      </c>
      <c r="O3177" s="4">
        <v>595791.52922674594</v>
      </c>
      <c r="P3177" t="str">
        <f t="array" ref="P3177">INDEX([1]Schools_Elementary!A$2:A$42,MATCH(MIN(ABS('[1]Joined Table_With Formula'!$N3177-[1]Schools_Elementary!$G$2:$G$42)+ABS('[1]Joined Table_With Formula'!$O3177-[1]Schools_Elementary!$H$2:$H$42)),(ABS('[1]Joined Table_With Formula'!$N3177-[1]Schools_Elementary!$G$2:$G$42)+ABS('[1]Joined Table_With Formula'!$O3177-[1]Schools_Elementary!$H$2:$H$42)),0))</f>
        <v>Schools_Elementary.fid--710a7ce6_150a1414ed4_-519f</v>
      </c>
      <c r="Q3177" t="str">
        <f t="array" ref="Q3177">INDEX([1]Schools_Elementary!B$2:B$42,MATCH(MIN(ABS('[1]Joined Table_With Formula'!$N3177-[1]Schools_Elementary!$G$2:$G$42)+ABS('[1]Joined Table_With Formula'!$O3177-[1]Schools_Elementary!$H$2:$H$42)),(ABS('[1]Joined Table_With Formula'!$N3177-[1]Schools_Elementary!$G$2:$G$42)+ABS('[1]Joined Table_With Formula'!$O3177-[1]Schools_Elementary!$H$2:$H$42)),0))</f>
        <v>Waverly</v>
      </c>
      <c r="R3177" t="str">
        <f t="array" ref="R3177">INDEX([1]Schools_Elementary!C$2:C$42,MATCH(MIN(ABS('[1]Joined Table_With Formula'!$N3177-[1]Schools_Elementary!$G$2:$G$42)+ABS('[1]Joined Table_With Formula'!$O3177-[1]Schools_Elementary!$H$2:$H$42)),(ABS('[1]Joined Table_With Formula'!$N3177-[1]Schools_Elementary!$G$2:$G$42)+ABS('[1]Joined Table_With Formula'!$O3177-[1]Schools_Elementary!$H$2:$H$42)),0))</f>
        <v>10220 WETHERBURN RD</v>
      </c>
      <c r="S3177" t="str">
        <f t="array" ref="S3177">INDEX([1]Schools_Elementary!D$2:D$42,MATCH(MIN(ABS('[1]Joined Table_With Formula'!$N3177-[1]Schools_Elementary!$G$2:$G$42)+ABS('[1]Joined Table_With Formula'!$O3177-[1]Schools_Elementary!$H$2:$H$42)),(ABS('[1]Joined Table_With Formula'!$N3177-[1]Schools_Elementary!$G$2:$G$42)+ABS('[1]Joined Table_With Formula'!$O3177-[1]Schools_Elementary!$H$2:$H$42)),0))</f>
        <v>Ellicott City</v>
      </c>
      <c r="T3177">
        <f t="array" ref="T3177">INDEX([1]Schools_Elementary!E$2:E$42,MATCH(MIN(ABS('[1]Joined Table_With Formula'!$N3177-[1]Schools_Elementary!$G$2:$G$42)+ABS('[1]Joined Table_With Formula'!$O3177-[1]Schools_Elementary!$H$2:$H$42)),(ABS('[1]Joined Table_With Formula'!$N3177-[1]Schools_Elementary!$G$2:$G$42)+ABS('[1]Joined Table_With Formula'!$O3177-[1]Schools_Elementary!$H$2:$H$42)),0))</f>
        <v>21042</v>
      </c>
      <c r="U3177" t="str">
        <f t="array" ref="U3177">INDEX([1]Schools_Elementary!F$2:F$42,MATCH(MIN(ABS('[1]Joined Table_With Formula'!$N3177-[1]Schools_Elementary!$G$2:$G$42)+ABS('[1]Joined Table_With Formula'!$O3177-[1]Schools_Elementary!$H$2:$H$42)),(ABS('[1]Joined Table_With Formula'!$N3177-[1]Schools_Elementary!$G$2:$G$42)+ABS('[1]Joined Table_With Formula'!$O3177-[1]Schools_Elementary!$H$2:$H$42)),0))</f>
        <v>POINT (1349501.6664763715 596687.3738627398)</v>
      </c>
    </row>
    <row r="3178" spans="1:21" x14ac:dyDescent="0.25">
      <c r="A3178" t="s">
        <v>6318</v>
      </c>
      <c r="B3178" t="s">
        <v>22</v>
      </c>
      <c r="C3178" s="3">
        <v>39195</v>
      </c>
      <c r="D3178" t="s">
        <v>793</v>
      </c>
      <c r="E3178" t="s">
        <v>24</v>
      </c>
      <c r="F3178" t="s">
        <v>25</v>
      </c>
      <c r="G3178" t="s">
        <v>24</v>
      </c>
      <c r="H3178" t="s">
        <v>24</v>
      </c>
      <c r="I3178" t="s">
        <v>24</v>
      </c>
      <c r="J3178" t="s">
        <v>24</v>
      </c>
      <c r="K3178" t="s">
        <v>24</v>
      </c>
      <c r="M3178" t="s">
        <v>838</v>
      </c>
      <c r="N3178" s="4">
        <v>1349663.8023562599</v>
      </c>
      <c r="O3178" s="4">
        <v>596088.58323051396</v>
      </c>
      <c r="P3178" t="str">
        <f t="array" ref="P3178">INDEX([1]Schools_Elementary!A$2:A$42,MATCH(MIN(ABS('[1]Joined Table_With Formula'!$N3178-[1]Schools_Elementary!$G$2:$G$42)+ABS('[1]Joined Table_With Formula'!$O3178-[1]Schools_Elementary!$H$2:$H$42)),(ABS('[1]Joined Table_With Formula'!$N3178-[1]Schools_Elementary!$G$2:$G$42)+ABS('[1]Joined Table_With Formula'!$O3178-[1]Schools_Elementary!$H$2:$H$42)),0))</f>
        <v>Schools_Elementary.fid--710a7ce6_150a1414ed4_-519f</v>
      </c>
      <c r="Q3178" t="str">
        <f t="array" ref="Q3178">INDEX([1]Schools_Elementary!B$2:B$42,MATCH(MIN(ABS('[1]Joined Table_With Formula'!$N3178-[1]Schools_Elementary!$G$2:$G$42)+ABS('[1]Joined Table_With Formula'!$O3178-[1]Schools_Elementary!$H$2:$H$42)),(ABS('[1]Joined Table_With Formula'!$N3178-[1]Schools_Elementary!$G$2:$G$42)+ABS('[1]Joined Table_With Formula'!$O3178-[1]Schools_Elementary!$H$2:$H$42)),0))</f>
        <v>Waverly</v>
      </c>
      <c r="R3178" t="str">
        <f t="array" ref="R3178">INDEX([1]Schools_Elementary!C$2:C$42,MATCH(MIN(ABS('[1]Joined Table_With Formula'!$N3178-[1]Schools_Elementary!$G$2:$G$42)+ABS('[1]Joined Table_With Formula'!$O3178-[1]Schools_Elementary!$H$2:$H$42)),(ABS('[1]Joined Table_With Formula'!$N3178-[1]Schools_Elementary!$G$2:$G$42)+ABS('[1]Joined Table_With Formula'!$O3178-[1]Schools_Elementary!$H$2:$H$42)),0))</f>
        <v>10220 WETHERBURN RD</v>
      </c>
      <c r="S3178" t="str">
        <f t="array" ref="S3178">INDEX([1]Schools_Elementary!D$2:D$42,MATCH(MIN(ABS('[1]Joined Table_With Formula'!$N3178-[1]Schools_Elementary!$G$2:$G$42)+ABS('[1]Joined Table_With Formula'!$O3178-[1]Schools_Elementary!$H$2:$H$42)),(ABS('[1]Joined Table_With Formula'!$N3178-[1]Schools_Elementary!$G$2:$G$42)+ABS('[1]Joined Table_With Formula'!$O3178-[1]Schools_Elementary!$H$2:$H$42)),0))</f>
        <v>Ellicott City</v>
      </c>
      <c r="T3178">
        <f t="array" ref="T3178">INDEX([1]Schools_Elementary!E$2:E$42,MATCH(MIN(ABS('[1]Joined Table_With Formula'!$N3178-[1]Schools_Elementary!$G$2:$G$42)+ABS('[1]Joined Table_With Formula'!$O3178-[1]Schools_Elementary!$H$2:$H$42)),(ABS('[1]Joined Table_With Formula'!$N3178-[1]Schools_Elementary!$G$2:$G$42)+ABS('[1]Joined Table_With Formula'!$O3178-[1]Schools_Elementary!$H$2:$H$42)),0))</f>
        <v>21042</v>
      </c>
      <c r="U3178" t="str">
        <f t="array" ref="U3178">INDEX([1]Schools_Elementary!F$2:F$42,MATCH(MIN(ABS('[1]Joined Table_With Formula'!$N3178-[1]Schools_Elementary!$G$2:$G$42)+ABS('[1]Joined Table_With Formula'!$O3178-[1]Schools_Elementary!$H$2:$H$42)),(ABS('[1]Joined Table_With Formula'!$N3178-[1]Schools_Elementary!$G$2:$G$42)+ABS('[1]Joined Table_With Formula'!$O3178-[1]Schools_Elementary!$H$2:$H$42)),0))</f>
        <v>POINT (1349501.6664763715 596687.3738627398)</v>
      </c>
    </row>
    <row r="3179" spans="1:21" x14ac:dyDescent="0.25">
      <c r="A3179" t="s">
        <v>6319</v>
      </c>
      <c r="B3179" t="s">
        <v>22</v>
      </c>
      <c r="C3179" s="3">
        <v>39195</v>
      </c>
      <c r="D3179" t="s">
        <v>31</v>
      </c>
      <c r="E3179" t="s">
        <v>24</v>
      </c>
      <c r="F3179" t="s">
        <v>25</v>
      </c>
      <c r="G3179" t="s">
        <v>24</v>
      </c>
      <c r="H3179" t="s">
        <v>24</v>
      </c>
      <c r="I3179" t="s">
        <v>24</v>
      </c>
      <c r="J3179" t="s">
        <v>24</v>
      </c>
      <c r="K3179" t="s">
        <v>24</v>
      </c>
      <c r="M3179" t="s">
        <v>840</v>
      </c>
      <c r="N3179" s="4">
        <v>1349087.54685535</v>
      </c>
      <c r="O3179" s="4">
        <v>597439.81311760296</v>
      </c>
      <c r="P3179" t="str">
        <f t="array" ref="P3179">INDEX([1]Schools_Elementary!A$2:A$42,MATCH(MIN(ABS('[1]Joined Table_With Formula'!$N3179-[1]Schools_Elementary!$G$2:$G$42)+ABS('[1]Joined Table_With Formula'!$O3179-[1]Schools_Elementary!$H$2:$H$42)),(ABS('[1]Joined Table_With Formula'!$N3179-[1]Schools_Elementary!$G$2:$G$42)+ABS('[1]Joined Table_With Formula'!$O3179-[1]Schools_Elementary!$H$2:$H$42)),0))</f>
        <v>Schools_Elementary.fid--710a7ce6_150a1414ed4_-519f</v>
      </c>
      <c r="Q3179" t="str">
        <f t="array" ref="Q3179">INDEX([1]Schools_Elementary!B$2:B$42,MATCH(MIN(ABS('[1]Joined Table_With Formula'!$N3179-[1]Schools_Elementary!$G$2:$G$42)+ABS('[1]Joined Table_With Formula'!$O3179-[1]Schools_Elementary!$H$2:$H$42)),(ABS('[1]Joined Table_With Formula'!$N3179-[1]Schools_Elementary!$G$2:$G$42)+ABS('[1]Joined Table_With Formula'!$O3179-[1]Schools_Elementary!$H$2:$H$42)),0))</f>
        <v>Waverly</v>
      </c>
      <c r="R3179" t="str">
        <f t="array" ref="R3179">INDEX([1]Schools_Elementary!C$2:C$42,MATCH(MIN(ABS('[1]Joined Table_With Formula'!$N3179-[1]Schools_Elementary!$G$2:$G$42)+ABS('[1]Joined Table_With Formula'!$O3179-[1]Schools_Elementary!$H$2:$H$42)),(ABS('[1]Joined Table_With Formula'!$N3179-[1]Schools_Elementary!$G$2:$G$42)+ABS('[1]Joined Table_With Formula'!$O3179-[1]Schools_Elementary!$H$2:$H$42)),0))</f>
        <v>10220 WETHERBURN RD</v>
      </c>
      <c r="S3179" t="str">
        <f t="array" ref="S3179">INDEX([1]Schools_Elementary!D$2:D$42,MATCH(MIN(ABS('[1]Joined Table_With Formula'!$N3179-[1]Schools_Elementary!$G$2:$G$42)+ABS('[1]Joined Table_With Formula'!$O3179-[1]Schools_Elementary!$H$2:$H$42)),(ABS('[1]Joined Table_With Formula'!$N3179-[1]Schools_Elementary!$G$2:$G$42)+ABS('[1]Joined Table_With Formula'!$O3179-[1]Schools_Elementary!$H$2:$H$42)),0))</f>
        <v>Ellicott City</v>
      </c>
      <c r="T3179">
        <f t="array" ref="T3179">INDEX([1]Schools_Elementary!E$2:E$42,MATCH(MIN(ABS('[1]Joined Table_With Formula'!$N3179-[1]Schools_Elementary!$G$2:$G$42)+ABS('[1]Joined Table_With Formula'!$O3179-[1]Schools_Elementary!$H$2:$H$42)),(ABS('[1]Joined Table_With Formula'!$N3179-[1]Schools_Elementary!$G$2:$G$42)+ABS('[1]Joined Table_With Formula'!$O3179-[1]Schools_Elementary!$H$2:$H$42)),0))</f>
        <v>21042</v>
      </c>
      <c r="U3179" t="str">
        <f t="array" ref="U3179">INDEX([1]Schools_Elementary!F$2:F$42,MATCH(MIN(ABS('[1]Joined Table_With Formula'!$N3179-[1]Schools_Elementary!$G$2:$G$42)+ABS('[1]Joined Table_With Formula'!$O3179-[1]Schools_Elementary!$H$2:$H$42)),(ABS('[1]Joined Table_With Formula'!$N3179-[1]Schools_Elementary!$G$2:$G$42)+ABS('[1]Joined Table_With Formula'!$O3179-[1]Schools_Elementary!$H$2:$H$42)),0))</f>
        <v>POINT (1349501.6664763715 596687.3738627398)</v>
      </c>
    </row>
    <row r="3180" spans="1:21" x14ac:dyDescent="0.25">
      <c r="A3180" t="s">
        <v>6320</v>
      </c>
      <c r="B3180" t="s">
        <v>22</v>
      </c>
      <c r="C3180" s="3">
        <v>39195</v>
      </c>
      <c r="D3180" t="s">
        <v>31</v>
      </c>
      <c r="E3180" t="s">
        <v>24</v>
      </c>
      <c r="F3180" t="s">
        <v>25</v>
      </c>
      <c r="G3180" t="s">
        <v>24</v>
      </c>
      <c r="H3180" t="s">
        <v>24</v>
      </c>
      <c r="I3180" t="s">
        <v>24</v>
      </c>
      <c r="J3180" t="s">
        <v>24</v>
      </c>
      <c r="K3180" t="s">
        <v>24</v>
      </c>
      <c r="M3180" t="s">
        <v>842</v>
      </c>
      <c r="N3180" s="4">
        <v>1349337.77461222</v>
      </c>
      <c r="O3180" s="4">
        <v>597534.92893161799</v>
      </c>
      <c r="P3180" t="str">
        <f t="array" ref="P3180">INDEX([1]Schools_Elementary!A$2:A$42,MATCH(MIN(ABS('[1]Joined Table_With Formula'!$N3180-[1]Schools_Elementary!$G$2:$G$42)+ABS('[1]Joined Table_With Formula'!$O3180-[1]Schools_Elementary!$H$2:$H$42)),(ABS('[1]Joined Table_With Formula'!$N3180-[1]Schools_Elementary!$G$2:$G$42)+ABS('[1]Joined Table_With Formula'!$O3180-[1]Schools_Elementary!$H$2:$H$42)),0))</f>
        <v>Schools_Elementary.fid--710a7ce6_150a1414ed4_-519f</v>
      </c>
      <c r="Q3180" t="str">
        <f t="array" ref="Q3180">INDEX([1]Schools_Elementary!B$2:B$42,MATCH(MIN(ABS('[1]Joined Table_With Formula'!$N3180-[1]Schools_Elementary!$G$2:$G$42)+ABS('[1]Joined Table_With Formula'!$O3180-[1]Schools_Elementary!$H$2:$H$42)),(ABS('[1]Joined Table_With Formula'!$N3180-[1]Schools_Elementary!$G$2:$G$42)+ABS('[1]Joined Table_With Formula'!$O3180-[1]Schools_Elementary!$H$2:$H$42)),0))</f>
        <v>Waverly</v>
      </c>
      <c r="R3180" t="str">
        <f t="array" ref="R3180">INDEX([1]Schools_Elementary!C$2:C$42,MATCH(MIN(ABS('[1]Joined Table_With Formula'!$N3180-[1]Schools_Elementary!$G$2:$G$42)+ABS('[1]Joined Table_With Formula'!$O3180-[1]Schools_Elementary!$H$2:$H$42)),(ABS('[1]Joined Table_With Formula'!$N3180-[1]Schools_Elementary!$G$2:$G$42)+ABS('[1]Joined Table_With Formula'!$O3180-[1]Schools_Elementary!$H$2:$H$42)),0))</f>
        <v>10220 WETHERBURN RD</v>
      </c>
      <c r="S3180" t="str">
        <f t="array" ref="S3180">INDEX([1]Schools_Elementary!D$2:D$42,MATCH(MIN(ABS('[1]Joined Table_With Formula'!$N3180-[1]Schools_Elementary!$G$2:$G$42)+ABS('[1]Joined Table_With Formula'!$O3180-[1]Schools_Elementary!$H$2:$H$42)),(ABS('[1]Joined Table_With Formula'!$N3180-[1]Schools_Elementary!$G$2:$G$42)+ABS('[1]Joined Table_With Formula'!$O3180-[1]Schools_Elementary!$H$2:$H$42)),0))</f>
        <v>Ellicott City</v>
      </c>
      <c r="T3180">
        <f t="array" ref="T3180">INDEX([1]Schools_Elementary!E$2:E$42,MATCH(MIN(ABS('[1]Joined Table_With Formula'!$N3180-[1]Schools_Elementary!$G$2:$G$42)+ABS('[1]Joined Table_With Formula'!$O3180-[1]Schools_Elementary!$H$2:$H$42)),(ABS('[1]Joined Table_With Formula'!$N3180-[1]Schools_Elementary!$G$2:$G$42)+ABS('[1]Joined Table_With Formula'!$O3180-[1]Schools_Elementary!$H$2:$H$42)),0))</f>
        <v>21042</v>
      </c>
      <c r="U3180" t="str">
        <f t="array" ref="U3180">INDEX([1]Schools_Elementary!F$2:F$42,MATCH(MIN(ABS('[1]Joined Table_With Formula'!$N3180-[1]Schools_Elementary!$G$2:$G$42)+ABS('[1]Joined Table_With Formula'!$O3180-[1]Schools_Elementary!$H$2:$H$42)),(ABS('[1]Joined Table_With Formula'!$N3180-[1]Schools_Elementary!$G$2:$G$42)+ABS('[1]Joined Table_With Formula'!$O3180-[1]Schools_Elementary!$H$2:$H$42)),0))</f>
        <v>POINT (1349501.6664763715 596687.3738627398)</v>
      </c>
    </row>
    <row r="3181" spans="1:21" x14ac:dyDescent="0.25">
      <c r="A3181" t="s">
        <v>6321</v>
      </c>
      <c r="B3181" t="s">
        <v>22</v>
      </c>
      <c r="C3181" t="s">
        <v>24</v>
      </c>
      <c r="D3181" t="s">
        <v>31</v>
      </c>
      <c r="E3181" t="s">
        <v>24</v>
      </c>
      <c r="F3181" t="s">
        <v>25</v>
      </c>
      <c r="G3181" t="s">
        <v>24</v>
      </c>
      <c r="H3181" t="s">
        <v>24</v>
      </c>
      <c r="I3181" t="s">
        <v>24</v>
      </c>
      <c r="J3181" t="s">
        <v>24</v>
      </c>
      <c r="K3181" t="s">
        <v>24</v>
      </c>
      <c r="M3181" t="s">
        <v>844</v>
      </c>
      <c r="N3181" s="4">
        <v>1353472.5322134299</v>
      </c>
      <c r="O3181" s="4">
        <v>595622.07674577902</v>
      </c>
      <c r="P3181" t="str">
        <f t="array" ref="P3181">INDEX([1]Schools_Elementary!A$2:A$42,MATCH(MIN(ABS('[1]Joined Table_With Formula'!$N3181-[1]Schools_Elementary!$G$2:$G$42)+ABS('[1]Joined Table_With Formula'!$O3181-[1]Schools_Elementary!$H$2:$H$42)),(ABS('[1]Joined Table_With Formula'!$N3181-[1]Schools_Elementary!$G$2:$G$42)+ABS('[1]Joined Table_With Formula'!$O3181-[1]Schools_Elementary!$H$2:$H$42)),0))</f>
        <v>Schools_Elementary.fid--710a7ce6_150a1414ed4_-519f</v>
      </c>
      <c r="Q3181" t="str">
        <f t="array" ref="Q3181">INDEX([1]Schools_Elementary!B$2:B$42,MATCH(MIN(ABS('[1]Joined Table_With Formula'!$N3181-[1]Schools_Elementary!$G$2:$G$42)+ABS('[1]Joined Table_With Formula'!$O3181-[1]Schools_Elementary!$H$2:$H$42)),(ABS('[1]Joined Table_With Formula'!$N3181-[1]Schools_Elementary!$G$2:$G$42)+ABS('[1]Joined Table_With Formula'!$O3181-[1]Schools_Elementary!$H$2:$H$42)),0))</f>
        <v>Waverly</v>
      </c>
      <c r="R3181" t="str">
        <f t="array" ref="R3181">INDEX([1]Schools_Elementary!C$2:C$42,MATCH(MIN(ABS('[1]Joined Table_With Formula'!$N3181-[1]Schools_Elementary!$G$2:$G$42)+ABS('[1]Joined Table_With Formula'!$O3181-[1]Schools_Elementary!$H$2:$H$42)),(ABS('[1]Joined Table_With Formula'!$N3181-[1]Schools_Elementary!$G$2:$G$42)+ABS('[1]Joined Table_With Formula'!$O3181-[1]Schools_Elementary!$H$2:$H$42)),0))</f>
        <v>10220 WETHERBURN RD</v>
      </c>
      <c r="S3181" t="str">
        <f t="array" ref="S3181">INDEX([1]Schools_Elementary!D$2:D$42,MATCH(MIN(ABS('[1]Joined Table_With Formula'!$N3181-[1]Schools_Elementary!$G$2:$G$42)+ABS('[1]Joined Table_With Formula'!$O3181-[1]Schools_Elementary!$H$2:$H$42)),(ABS('[1]Joined Table_With Formula'!$N3181-[1]Schools_Elementary!$G$2:$G$42)+ABS('[1]Joined Table_With Formula'!$O3181-[1]Schools_Elementary!$H$2:$H$42)),0))</f>
        <v>Ellicott City</v>
      </c>
      <c r="T3181">
        <f t="array" ref="T3181">INDEX([1]Schools_Elementary!E$2:E$42,MATCH(MIN(ABS('[1]Joined Table_With Formula'!$N3181-[1]Schools_Elementary!$G$2:$G$42)+ABS('[1]Joined Table_With Formula'!$O3181-[1]Schools_Elementary!$H$2:$H$42)),(ABS('[1]Joined Table_With Formula'!$N3181-[1]Schools_Elementary!$G$2:$G$42)+ABS('[1]Joined Table_With Formula'!$O3181-[1]Schools_Elementary!$H$2:$H$42)),0))</f>
        <v>21042</v>
      </c>
      <c r="U3181" t="str">
        <f t="array" ref="U3181">INDEX([1]Schools_Elementary!F$2:F$42,MATCH(MIN(ABS('[1]Joined Table_With Formula'!$N3181-[1]Schools_Elementary!$G$2:$G$42)+ABS('[1]Joined Table_With Formula'!$O3181-[1]Schools_Elementary!$H$2:$H$42)),(ABS('[1]Joined Table_With Formula'!$N3181-[1]Schools_Elementary!$G$2:$G$42)+ABS('[1]Joined Table_With Formula'!$O3181-[1]Schools_Elementary!$H$2:$H$42)),0))</f>
        <v>POINT (1349501.6664763715 596687.3738627398)</v>
      </c>
    </row>
    <row r="3182" spans="1:21" x14ac:dyDescent="0.25">
      <c r="A3182" t="s">
        <v>6322</v>
      </c>
      <c r="B3182" t="s">
        <v>22</v>
      </c>
      <c r="C3182" s="3">
        <v>36150</v>
      </c>
      <c r="D3182" t="s">
        <v>23</v>
      </c>
      <c r="E3182" t="s">
        <v>24</v>
      </c>
      <c r="F3182" t="s">
        <v>25</v>
      </c>
      <c r="G3182" t="s">
        <v>24</v>
      </c>
      <c r="H3182" t="s">
        <v>24</v>
      </c>
      <c r="I3182" t="s">
        <v>24</v>
      </c>
      <c r="J3182" t="s">
        <v>24</v>
      </c>
      <c r="K3182" t="s">
        <v>24</v>
      </c>
      <c r="M3182" t="s">
        <v>846</v>
      </c>
      <c r="N3182" s="4">
        <v>1352404.0157920001</v>
      </c>
      <c r="O3182" s="4">
        <v>598498.37896157196</v>
      </c>
      <c r="P3182" t="str">
        <f t="array" ref="P3182">INDEX([1]Schools_Elementary!A$2:A$42,MATCH(MIN(ABS('[1]Joined Table_With Formula'!$N3182-[1]Schools_Elementary!$G$2:$G$42)+ABS('[1]Joined Table_With Formula'!$O3182-[1]Schools_Elementary!$H$2:$H$42)),(ABS('[1]Joined Table_With Formula'!$N3182-[1]Schools_Elementary!$G$2:$G$42)+ABS('[1]Joined Table_With Formula'!$O3182-[1]Schools_Elementary!$H$2:$H$42)),0))</f>
        <v>Schools_Elementary.fid--710a7ce6_150a1414ed4_-519f</v>
      </c>
      <c r="Q3182" t="str">
        <f t="array" ref="Q3182">INDEX([1]Schools_Elementary!B$2:B$42,MATCH(MIN(ABS('[1]Joined Table_With Formula'!$N3182-[1]Schools_Elementary!$G$2:$G$42)+ABS('[1]Joined Table_With Formula'!$O3182-[1]Schools_Elementary!$H$2:$H$42)),(ABS('[1]Joined Table_With Formula'!$N3182-[1]Schools_Elementary!$G$2:$G$42)+ABS('[1]Joined Table_With Formula'!$O3182-[1]Schools_Elementary!$H$2:$H$42)),0))</f>
        <v>Waverly</v>
      </c>
      <c r="R3182" t="str">
        <f t="array" ref="R3182">INDEX([1]Schools_Elementary!C$2:C$42,MATCH(MIN(ABS('[1]Joined Table_With Formula'!$N3182-[1]Schools_Elementary!$G$2:$G$42)+ABS('[1]Joined Table_With Formula'!$O3182-[1]Schools_Elementary!$H$2:$H$42)),(ABS('[1]Joined Table_With Formula'!$N3182-[1]Schools_Elementary!$G$2:$G$42)+ABS('[1]Joined Table_With Formula'!$O3182-[1]Schools_Elementary!$H$2:$H$42)),0))</f>
        <v>10220 WETHERBURN RD</v>
      </c>
      <c r="S3182" t="str">
        <f t="array" ref="S3182">INDEX([1]Schools_Elementary!D$2:D$42,MATCH(MIN(ABS('[1]Joined Table_With Formula'!$N3182-[1]Schools_Elementary!$G$2:$G$42)+ABS('[1]Joined Table_With Formula'!$O3182-[1]Schools_Elementary!$H$2:$H$42)),(ABS('[1]Joined Table_With Formula'!$N3182-[1]Schools_Elementary!$G$2:$G$42)+ABS('[1]Joined Table_With Formula'!$O3182-[1]Schools_Elementary!$H$2:$H$42)),0))</f>
        <v>Ellicott City</v>
      </c>
      <c r="T3182">
        <f t="array" ref="T3182">INDEX([1]Schools_Elementary!E$2:E$42,MATCH(MIN(ABS('[1]Joined Table_With Formula'!$N3182-[1]Schools_Elementary!$G$2:$G$42)+ABS('[1]Joined Table_With Formula'!$O3182-[1]Schools_Elementary!$H$2:$H$42)),(ABS('[1]Joined Table_With Formula'!$N3182-[1]Schools_Elementary!$G$2:$G$42)+ABS('[1]Joined Table_With Formula'!$O3182-[1]Schools_Elementary!$H$2:$H$42)),0))</f>
        <v>21042</v>
      </c>
      <c r="U3182" t="str">
        <f t="array" ref="U3182">INDEX([1]Schools_Elementary!F$2:F$42,MATCH(MIN(ABS('[1]Joined Table_With Formula'!$N3182-[1]Schools_Elementary!$G$2:$G$42)+ABS('[1]Joined Table_With Formula'!$O3182-[1]Schools_Elementary!$H$2:$H$42)),(ABS('[1]Joined Table_With Formula'!$N3182-[1]Schools_Elementary!$G$2:$G$42)+ABS('[1]Joined Table_With Formula'!$O3182-[1]Schools_Elementary!$H$2:$H$42)),0))</f>
        <v>POINT (1349501.6664763715 596687.3738627398)</v>
      </c>
    </row>
    <row r="3183" spans="1:21" x14ac:dyDescent="0.25">
      <c r="A3183" t="s">
        <v>6323</v>
      </c>
      <c r="B3183" t="s">
        <v>22</v>
      </c>
      <c r="C3183" s="3">
        <v>36117</v>
      </c>
      <c r="D3183" t="s">
        <v>23</v>
      </c>
      <c r="E3183" t="s">
        <v>24</v>
      </c>
      <c r="F3183" t="s">
        <v>25</v>
      </c>
      <c r="G3183" t="s">
        <v>24</v>
      </c>
      <c r="H3183" t="s">
        <v>24</v>
      </c>
      <c r="I3183" t="s">
        <v>24</v>
      </c>
      <c r="J3183" t="s">
        <v>24</v>
      </c>
      <c r="K3183" t="s">
        <v>24</v>
      </c>
      <c r="M3183" t="s">
        <v>848</v>
      </c>
      <c r="N3183" s="4">
        <v>1351878.6838346</v>
      </c>
      <c r="O3183" s="4">
        <v>598824.40670560906</v>
      </c>
      <c r="P3183" t="str">
        <f t="array" ref="P3183">INDEX([1]Schools_Elementary!A$2:A$42,MATCH(MIN(ABS('[1]Joined Table_With Formula'!$N3183-[1]Schools_Elementary!$G$2:$G$42)+ABS('[1]Joined Table_With Formula'!$O3183-[1]Schools_Elementary!$H$2:$H$42)),(ABS('[1]Joined Table_With Formula'!$N3183-[1]Schools_Elementary!$G$2:$G$42)+ABS('[1]Joined Table_With Formula'!$O3183-[1]Schools_Elementary!$H$2:$H$42)),0))</f>
        <v>Schools_Elementary.fid--710a7ce6_150a1414ed4_-519f</v>
      </c>
      <c r="Q3183" t="str">
        <f t="array" ref="Q3183">INDEX([1]Schools_Elementary!B$2:B$42,MATCH(MIN(ABS('[1]Joined Table_With Formula'!$N3183-[1]Schools_Elementary!$G$2:$G$42)+ABS('[1]Joined Table_With Formula'!$O3183-[1]Schools_Elementary!$H$2:$H$42)),(ABS('[1]Joined Table_With Formula'!$N3183-[1]Schools_Elementary!$G$2:$G$42)+ABS('[1]Joined Table_With Formula'!$O3183-[1]Schools_Elementary!$H$2:$H$42)),0))</f>
        <v>Waverly</v>
      </c>
      <c r="R3183" t="str">
        <f t="array" ref="R3183">INDEX([1]Schools_Elementary!C$2:C$42,MATCH(MIN(ABS('[1]Joined Table_With Formula'!$N3183-[1]Schools_Elementary!$G$2:$G$42)+ABS('[1]Joined Table_With Formula'!$O3183-[1]Schools_Elementary!$H$2:$H$42)),(ABS('[1]Joined Table_With Formula'!$N3183-[1]Schools_Elementary!$G$2:$G$42)+ABS('[1]Joined Table_With Formula'!$O3183-[1]Schools_Elementary!$H$2:$H$42)),0))</f>
        <v>10220 WETHERBURN RD</v>
      </c>
      <c r="S3183" t="str">
        <f t="array" ref="S3183">INDEX([1]Schools_Elementary!D$2:D$42,MATCH(MIN(ABS('[1]Joined Table_With Formula'!$N3183-[1]Schools_Elementary!$G$2:$G$42)+ABS('[1]Joined Table_With Formula'!$O3183-[1]Schools_Elementary!$H$2:$H$42)),(ABS('[1]Joined Table_With Formula'!$N3183-[1]Schools_Elementary!$G$2:$G$42)+ABS('[1]Joined Table_With Formula'!$O3183-[1]Schools_Elementary!$H$2:$H$42)),0))</f>
        <v>Ellicott City</v>
      </c>
      <c r="T3183">
        <f t="array" ref="T3183">INDEX([1]Schools_Elementary!E$2:E$42,MATCH(MIN(ABS('[1]Joined Table_With Formula'!$N3183-[1]Schools_Elementary!$G$2:$G$42)+ABS('[1]Joined Table_With Formula'!$O3183-[1]Schools_Elementary!$H$2:$H$42)),(ABS('[1]Joined Table_With Formula'!$N3183-[1]Schools_Elementary!$G$2:$G$42)+ABS('[1]Joined Table_With Formula'!$O3183-[1]Schools_Elementary!$H$2:$H$42)),0))</f>
        <v>21042</v>
      </c>
      <c r="U3183" t="str">
        <f t="array" ref="U3183">INDEX([1]Schools_Elementary!F$2:F$42,MATCH(MIN(ABS('[1]Joined Table_With Formula'!$N3183-[1]Schools_Elementary!$G$2:$G$42)+ABS('[1]Joined Table_With Formula'!$O3183-[1]Schools_Elementary!$H$2:$H$42)),(ABS('[1]Joined Table_With Formula'!$N3183-[1]Schools_Elementary!$G$2:$G$42)+ABS('[1]Joined Table_With Formula'!$O3183-[1]Schools_Elementary!$H$2:$H$42)),0))</f>
        <v>POINT (1349501.6664763715 596687.3738627398)</v>
      </c>
    </row>
    <row r="3184" spans="1:21" x14ac:dyDescent="0.25">
      <c r="A3184" t="s">
        <v>6324</v>
      </c>
      <c r="B3184" t="s">
        <v>22</v>
      </c>
      <c r="C3184" s="3">
        <v>36117</v>
      </c>
      <c r="D3184" t="s">
        <v>23</v>
      </c>
      <c r="E3184" t="s">
        <v>24</v>
      </c>
      <c r="F3184" t="s">
        <v>25</v>
      </c>
      <c r="G3184" t="s">
        <v>24</v>
      </c>
      <c r="H3184" t="s">
        <v>24</v>
      </c>
      <c r="I3184" t="s">
        <v>24</v>
      </c>
      <c r="J3184" t="s">
        <v>24</v>
      </c>
      <c r="K3184" t="s">
        <v>24</v>
      </c>
      <c r="M3184" t="s">
        <v>850</v>
      </c>
      <c r="N3184" s="4">
        <v>1350928.1110225399</v>
      </c>
      <c r="O3184" s="4">
        <v>598274.19830454094</v>
      </c>
      <c r="P3184" t="str">
        <f t="array" ref="P3184">INDEX([1]Schools_Elementary!A$2:A$42,MATCH(MIN(ABS('[1]Joined Table_With Formula'!$N3184-[1]Schools_Elementary!$G$2:$G$42)+ABS('[1]Joined Table_With Formula'!$O3184-[1]Schools_Elementary!$H$2:$H$42)),(ABS('[1]Joined Table_With Formula'!$N3184-[1]Schools_Elementary!$G$2:$G$42)+ABS('[1]Joined Table_With Formula'!$O3184-[1]Schools_Elementary!$H$2:$H$42)),0))</f>
        <v>Schools_Elementary.fid--710a7ce6_150a1414ed4_-519f</v>
      </c>
      <c r="Q3184" t="str">
        <f t="array" ref="Q3184">INDEX([1]Schools_Elementary!B$2:B$42,MATCH(MIN(ABS('[1]Joined Table_With Formula'!$N3184-[1]Schools_Elementary!$G$2:$G$42)+ABS('[1]Joined Table_With Formula'!$O3184-[1]Schools_Elementary!$H$2:$H$42)),(ABS('[1]Joined Table_With Formula'!$N3184-[1]Schools_Elementary!$G$2:$G$42)+ABS('[1]Joined Table_With Formula'!$O3184-[1]Schools_Elementary!$H$2:$H$42)),0))</f>
        <v>Waverly</v>
      </c>
      <c r="R3184" t="str">
        <f t="array" ref="R3184">INDEX([1]Schools_Elementary!C$2:C$42,MATCH(MIN(ABS('[1]Joined Table_With Formula'!$N3184-[1]Schools_Elementary!$G$2:$G$42)+ABS('[1]Joined Table_With Formula'!$O3184-[1]Schools_Elementary!$H$2:$H$42)),(ABS('[1]Joined Table_With Formula'!$N3184-[1]Schools_Elementary!$G$2:$G$42)+ABS('[1]Joined Table_With Formula'!$O3184-[1]Schools_Elementary!$H$2:$H$42)),0))</f>
        <v>10220 WETHERBURN RD</v>
      </c>
      <c r="S3184" t="str">
        <f t="array" ref="S3184">INDEX([1]Schools_Elementary!D$2:D$42,MATCH(MIN(ABS('[1]Joined Table_With Formula'!$N3184-[1]Schools_Elementary!$G$2:$G$42)+ABS('[1]Joined Table_With Formula'!$O3184-[1]Schools_Elementary!$H$2:$H$42)),(ABS('[1]Joined Table_With Formula'!$N3184-[1]Schools_Elementary!$G$2:$G$42)+ABS('[1]Joined Table_With Formula'!$O3184-[1]Schools_Elementary!$H$2:$H$42)),0))</f>
        <v>Ellicott City</v>
      </c>
      <c r="T3184">
        <f t="array" ref="T3184">INDEX([1]Schools_Elementary!E$2:E$42,MATCH(MIN(ABS('[1]Joined Table_With Formula'!$N3184-[1]Schools_Elementary!$G$2:$G$42)+ABS('[1]Joined Table_With Formula'!$O3184-[1]Schools_Elementary!$H$2:$H$42)),(ABS('[1]Joined Table_With Formula'!$N3184-[1]Schools_Elementary!$G$2:$G$42)+ABS('[1]Joined Table_With Formula'!$O3184-[1]Schools_Elementary!$H$2:$H$42)),0))</f>
        <v>21042</v>
      </c>
      <c r="U3184" t="str">
        <f t="array" ref="U3184">INDEX([1]Schools_Elementary!F$2:F$42,MATCH(MIN(ABS('[1]Joined Table_With Formula'!$N3184-[1]Schools_Elementary!$G$2:$G$42)+ABS('[1]Joined Table_With Formula'!$O3184-[1]Schools_Elementary!$H$2:$H$42)),(ABS('[1]Joined Table_With Formula'!$N3184-[1]Schools_Elementary!$G$2:$G$42)+ABS('[1]Joined Table_With Formula'!$O3184-[1]Schools_Elementary!$H$2:$H$42)),0))</f>
        <v>POINT (1349501.6664763715 596687.3738627398)</v>
      </c>
    </row>
    <row r="3185" spans="1:21" x14ac:dyDescent="0.25">
      <c r="A3185" t="s">
        <v>6325</v>
      </c>
      <c r="B3185" t="s">
        <v>22</v>
      </c>
      <c r="C3185" s="3">
        <v>39223</v>
      </c>
      <c r="D3185" t="s">
        <v>45</v>
      </c>
      <c r="E3185" t="s">
        <v>24</v>
      </c>
      <c r="F3185" t="s">
        <v>25</v>
      </c>
      <c r="G3185" t="s">
        <v>24</v>
      </c>
      <c r="H3185" t="s">
        <v>24</v>
      </c>
      <c r="I3185" t="s">
        <v>24</v>
      </c>
      <c r="J3185" t="s">
        <v>24</v>
      </c>
      <c r="K3185" t="s">
        <v>24</v>
      </c>
      <c r="M3185" t="s">
        <v>852</v>
      </c>
      <c r="N3185" s="4">
        <v>1350863.7249330501</v>
      </c>
      <c r="O3185" s="4">
        <v>598208.34889483894</v>
      </c>
      <c r="P3185" t="str">
        <f t="array" ref="P3185">INDEX([1]Schools_Elementary!A$2:A$42,MATCH(MIN(ABS('[1]Joined Table_With Formula'!$N3185-[1]Schools_Elementary!$G$2:$G$42)+ABS('[1]Joined Table_With Formula'!$O3185-[1]Schools_Elementary!$H$2:$H$42)),(ABS('[1]Joined Table_With Formula'!$N3185-[1]Schools_Elementary!$G$2:$G$42)+ABS('[1]Joined Table_With Formula'!$O3185-[1]Schools_Elementary!$H$2:$H$42)),0))</f>
        <v>Schools_Elementary.fid--710a7ce6_150a1414ed4_-519f</v>
      </c>
      <c r="Q3185" t="str">
        <f t="array" ref="Q3185">INDEX([1]Schools_Elementary!B$2:B$42,MATCH(MIN(ABS('[1]Joined Table_With Formula'!$N3185-[1]Schools_Elementary!$G$2:$G$42)+ABS('[1]Joined Table_With Formula'!$O3185-[1]Schools_Elementary!$H$2:$H$42)),(ABS('[1]Joined Table_With Formula'!$N3185-[1]Schools_Elementary!$G$2:$G$42)+ABS('[1]Joined Table_With Formula'!$O3185-[1]Schools_Elementary!$H$2:$H$42)),0))</f>
        <v>Waverly</v>
      </c>
      <c r="R3185" t="str">
        <f t="array" ref="R3185">INDEX([1]Schools_Elementary!C$2:C$42,MATCH(MIN(ABS('[1]Joined Table_With Formula'!$N3185-[1]Schools_Elementary!$G$2:$G$42)+ABS('[1]Joined Table_With Formula'!$O3185-[1]Schools_Elementary!$H$2:$H$42)),(ABS('[1]Joined Table_With Formula'!$N3185-[1]Schools_Elementary!$G$2:$G$42)+ABS('[1]Joined Table_With Formula'!$O3185-[1]Schools_Elementary!$H$2:$H$42)),0))</f>
        <v>10220 WETHERBURN RD</v>
      </c>
      <c r="S3185" t="str">
        <f t="array" ref="S3185">INDEX([1]Schools_Elementary!D$2:D$42,MATCH(MIN(ABS('[1]Joined Table_With Formula'!$N3185-[1]Schools_Elementary!$G$2:$G$42)+ABS('[1]Joined Table_With Formula'!$O3185-[1]Schools_Elementary!$H$2:$H$42)),(ABS('[1]Joined Table_With Formula'!$N3185-[1]Schools_Elementary!$G$2:$G$42)+ABS('[1]Joined Table_With Formula'!$O3185-[1]Schools_Elementary!$H$2:$H$42)),0))</f>
        <v>Ellicott City</v>
      </c>
      <c r="T3185">
        <f t="array" ref="T3185">INDEX([1]Schools_Elementary!E$2:E$42,MATCH(MIN(ABS('[1]Joined Table_With Formula'!$N3185-[1]Schools_Elementary!$G$2:$G$42)+ABS('[1]Joined Table_With Formula'!$O3185-[1]Schools_Elementary!$H$2:$H$42)),(ABS('[1]Joined Table_With Formula'!$N3185-[1]Schools_Elementary!$G$2:$G$42)+ABS('[1]Joined Table_With Formula'!$O3185-[1]Schools_Elementary!$H$2:$H$42)),0))</f>
        <v>21042</v>
      </c>
      <c r="U3185" t="str">
        <f t="array" ref="U3185">INDEX([1]Schools_Elementary!F$2:F$42,MATCH(MIN(ABS('[1]Joined Table_With Formula'!$N3185-[1]Schools_Elementary!$G$2:$G$42)+ABS('[1]Joined Table_With Formula'!$O3185-[1]Schools_Elementary!$H$2:$H$42)),(ABS('[1]Joined Table_With Formula'!$N3185-[1]Schools_Elementary!$G$2:$G$42)+ABS('[1]Joined Table_With Formula'!$O3185-[1]Schools_Elementary!$H$2:$H$42)),0))</f>
        <v>POINT (1349501.6664763715 596687.3738627398)</v>
      </c>
    </row>
    <row r="3186" spans="1:21" x14ac:dyDescent="0.25">
      <c r="A3186" t="s">
        <v>6326</v>
      </c>
      <c r="B3186" t="s">
        <v>22</v>
      </c>
      <c r="C3186" s="3">
        <v>39223</v>
      </c>
      <c r="D3186" t="s">
        <v>31</v>
      </c>
      <c r="E3186" t="s">
        <v>24</v>
      </c>
      <c r="F3186" t="s">
        <v>25</v>
      </c>
      <c r="G3186" t="s">
        <v>24</v>
      </c>
      <c r="H3186" t="s">
        <v>24</v>
      </c>
      <c r="I3186" t="s">
        <v>24</v>
      </c>
      <c r="J3186" t="s">
        <v>24</v>
      </c>
      <c r="K3186" t="s">
        <v>24</v>
      </c>
      <c r="M3186" t="s">
        <v>854</v>
      </c>
      <c r="N3186" s="4">
        <v>1350574.8655224901</v>
      </c>
      <c r="O3186" s="4">
        <v>598209.81221505499</v>
      </c>
      <c r="P3186" t="str">
        <f t="array" ref="P3186">INDEX([1]Schools_Elementary!A$2:A$42,MATCH(MIN(ABS('[1]Joined Table_With Formula'!$N3186-[1]Schools_Elementary!$G$2:$G$42)+ABS('[1]Joined Table_With Formula'!$O3186-[1]Schools_Elementary!$H$2:$H$42)),(ABS('[1]Joined Table_With Formula'!$N3186-[1]Schools_Elementary!$G$2:$G$42)+ABS('[1]Joined Table_With Formula'!$O3186-[1]Schools_Elementary!$H$2:$H$42)),0))</f>
        <v>Schools_Elementary.fid--710a7ce6_150a1414ed4_-519f</v>
      </c>
      <c r="Q3186" t="str">
        <f t="array" ref="Q3186">INDEX([1]Schools_Elementary!B$2:B$42,MATCH(MIN(ABS('[1]Joined Table_With Formula'!$N3186-[1]Schools_Elementary!$G$2:$G$42)+ABS('[1]Joined Table_With Formula'!$O3186-[1]Schools_Elementary!$H$2:$H$42)),(ABS('[1]Joined Table_With Formula'!$N3186-[1]Schools_Elementary!$G$2:$G$42)+ABS('[1]Joined Table_With Formula'!$O3186-[1]Schools_Elementary!$H$2:$H$42)),0))</f>
        <v>Waverly</v>
      </c>
      <c r="R3186" t="str">
        <f t="array" ref="R3186">INDEX([1]Schools_Elementary!C$2:C$42,MATCH(MIN(ABS('[1]Joined Table_With Formula'!$N3186-[1]Schools_Elementary!$G$2:$G$42)+ABS('[1]Joined Table_With Formula'!$O3186-[1]Schools_Elementary!$H$2:$H$42)),(ABS('[1]Joined Table_With Formula'!$N3186-[1]Schools_Elementary!$G$2:$G$42)+ABS('[1]Joined Table_With Formula'!$O3186-[1]Schools_Elementary!$H$2:$H$42)),0))</f>
        <v>10220 WETHERBURN RD</v>
      </c>
      <c r="S3186" t="str">
        <f t="array" ref="S3186">INDEX([1]Schools_Elementary!D$2:D$42,MATCH(MIN(ABS('[1]Joined Table_With Formula'!$N3186-[1]Schools_Elementary!$G$2:$G$42)+ABS('[1]Joined Table_With Formula'!$O3186-[1]Schools_Elementary!$H$2:$H$42)),(ABS('[1]Joined Table_With Formula'!$N3186-[1]Schools_Elementary!$G$2:$G$42)+ABS('[1]Joined Table_With Formula'!$O3186-[1]Schools_Elementary!$H$2:$H$42)),0))</f>
        <v>Ellicott City</v>
      </c>
      <c r="T3186">
        <f t="array" ref="T3186">INDEX([1]Schools_Elementary!E$2:E$42,MATCH(MIN(ABS('[1]Joined Table_With Formula'!$N3186-[1]Schools_Elementary!$G$2:$G$42)+ABS('[1]Joined Table_With Formula'!$O3186-[1]Schools_Elementary!$H$2:$H$42)),(ABS('[1]Joined Table_With Formula'!$N3186-[1]Schools_Elementary!$G$2:$G$42)+ABS('[1]Joined Table_With Formula'!$O3186-[1]Schools_Elementary!$H$2:$H$42)),0))</f>
        <v>21042</v>
      </c>
      <c r="U3186" t="str">
        <f t="array" ref="U3186">INDEX([1]Schools_Elementary!F$2:F$42,MATCH(MIN(ABS('[1]Joined Table_With Formula'!$N3186-[1]Schools_Elementary!$G$2:$G$42)+ABS('[1]Joined Table_With Formula'!$O3186-[1]Schools_Elementary!$H$2:$H$42)),(ABS('[1]Joined Table_With Formula'!$N3186-[1]Schools_Elementary!$G$2:$G$42)+ABS('[1]Joined Table_With Formula'!$O3186-[1]Schools_Elementary!$H$2:$H$42)),0))</f>
        <v>POINT (1349501.6664763715 596687.3738627398)</v>
      </c>
    </row>
    <row r="3187" spans="1:21" x14ac:dyDescent="0.25">
      <c r="A3187" t="s">
        <v>6327</v>
      </c>
      <c r="B3187" t="s">
        <v>22</v>
      </c>
      <c r="C3187" s="3">
        <v>39223</v>
      </c>
      <c r="D3187" t="s">
        <v>31</v>
      </c>
      <c r="E3187" t="s">
        <v>24</v>
      </c>
      <c r="F3187" t="s">
        <v>25</v>
      </c>
      <c r="G3187" t="s">
        <v>24</v>
      </c>
      <c r="H3187" t="s">
        <v>24</v>
      </c>
      <c r="I3187" t="s">
        <v>24</v>
      </c>
      <c r="J3187" t="s">
        <v>24</v>
      </c>
      <c r="K3187" t="s">
        <v>24</v>
      </c>
      <c r="M3187" t="s">
        <v>856</v>
      </c>
      <c r="N3187" s="4">
        <v>1350240.3505212001</v>
      </c>
      <c r="O3187" s="4">
        <v>598138.40218853299</v>
      </c>
      <c r="P3187" t="str">
        <f t="array" ref="P3187">INDEX([1]Schools_Elementary!A$2:A$42,MATCH(MIN(ABS('[1]Joined Table_With Formula'!$N3187-[1]Schools_Elementary!$G$2:$G$42)+ABS('[1]Joined Table_With Formula'!$O3187-[1]Schools_Elementary!$H$2:$H$42)),(ABS('[1]Joined Table_With Formula'!$N3187-[1]Schools_Elementary!$G$2:$G$42)+ABS('[1]Joined Table_With Formula'!$O3187-[1]Schools_Elementary!$H$2:$H$42)),0))</f>
        <v>Schools_Elementary.fid--710a7ce6_150a1414ed4_-519f</v>
      </c>
      <c r="Q3187" t="str">
        <f t="array" ref="Q3187">INDEX([1]Schools_Elementary!B$2:B$42,MATCH(MIN(ABS('[1]Joined Table_With Formula'!$N3187-[1]Schools_Elementary!$G$2:$G$42)+ABS('[1]Joined Table_With Formula'!$O3187-[1]Schools_Elementary!$H$2:$H$42)),(ABS('[1]Joined Table_With Formula'!$N3187-[1]Schools_Elementary!$G$2:$G$42)+ABS('[1]Joined Table_With Formula'!$O3187-[1]Schools_Elementary!$H$2:$H$42)),0))</f>
        <v>Waverly</v>
      </c>
      <c r="R3187" t="str">
        <f t="array" ref="R3187">INDEX([1]Schools_Elementary!C$2:C$42,MATCH(MIN(ABS('[1]Joined Table_With Formula'!$N3187-[1]Schools_Elementary!$G$2:$G$42)+ABS('[1]Joined Table_With Formula'!$O3187-[1]Schools_Elementary!$H$2:$H$42)),(ABS('[1]Joined Table_With Formula'!$N3187-[1]Schools_Elementary!$G$2:$G$42)+ABS('[1]Joined Table_With Formula'!$O3187-[1]Schools_Elementary!$H$2:$H$42)),0))</f>
        <v>10220 WETHERBURN RD</v>
      </c>
      <c r="S3187" t="str">
        <f t="array" ref="S3187">INDEX([1]Schools_Elementary!D$2:D$42,MATCH(MIN(ABS('[1]Joined Table_With Formula'!$N3187-[1]Schools_Elementary!$G$2:$G$42)+ABS('[1]Joined Table_With Formula'!$O3187-[1]Schools_Elementary!$H$2:$H$42)),(ABS('[1]Joined Table_With Formula'!$N3187-[1]Schools_Elementary!$G$2:$G$42)+ABS('[1]Joined Table_With Formula'!$O3187-[1]Schools_Elementary!$H$2:$H$42)),0))</f>
        <v>Ellicott City</v>
      </c>
      <c r="T3187">
        <f t="array" ref="T3187">INDEX([1]Schools_Elementary!E$2:E$42,MATCH(MIN(ABS('[1]Joined Table_With Formula'!$N3187-[1]Schools_Elementary!$G$2:$G$42)+ABS('[1]Joined Table_With Formula'!$O3187-[1]Schools_Elementary!$H$2:$H$42)),(ABS('[1]Joined Table_With Formula'!$N3187-[1]Schools_Elementary!$G$2:$G$42)+ABS('[1]Joined Table_With Formula'!$O3187-[1]Schools_Elementary!$H$2:$H$42)),0))</f>
        <v>21042</v>
      </c>
      <c r="U3187" t="str">
        <f t="array" ref="U3187">INDEX([1]Schools_Elementary!F$2:F$42,MATCH(MIN(ABS('[1]Joined Table_With Formula'!$N3187-[1]Schools_Elementary!$G$2:$G$42)+ABS('[1]Joined Table_With Formula'!$O3187-[1]Schools_Elementary!$H$2:$H$42)),(ABS('[1]Joined Table_With Formula'!$N3187-[1]Schools_Elementary!$G$2:$G$42)+ABS('[1]Joined Table_With Formula'!$O3187-[1]Schools_Elementary!$H$2:$H$42)),0))</f>
        <v>POINT (1349501.6664763715 596687.3738627398)</v>
      </c>
    </row>
    <row r="3188" spans="1:21" x14ac:dyDescent="0.25">
      <c r="A3188" t="s">
        <v>6328</v>
      </c>
      <c r="B3188" t="s">
        <v>22</v>
      </c>
      <c r="C3188" s="3">
        <v>39223</v>
      </c>
      <c r="D3188" t="s">
        <v>31</v>
      </c>
      <c r="E3188" t="s">
        <v>24</v>
      </c>
      <c r="F3188" t="s">
        <v>25</v>
      </c>
      <c r="G3188" t="s">
        <v>24</v>
      </c>
      <c r="H3188" t="s">
        <v>24</v>
      </c>
      <c r="I3188" t="s">
        <v>24</v>
      </c>
      <c r="J3188" t="s">
        <v>24</v>
      </c>
      <c r="K3188" t="s">
        <v>24</v>
      </c>
      <c r="M3188" t="s">
        <v>858</v>
      </c>
      <c r="N3188" s="4">
        <v>1349881.2517402901</v>
      </c>
      <c r="O3188" s="4">
        <v>597986.21688611002</v>
      </c>
      <c r="P3188" t="str">
        <f t="array" ref="P3188">INDEX([1]Schools_Elementary!A$2:A$42,MATCH(MIN(ABS('[1]Joined Table_With Formula'!$N3188-[1]Schools_Elementary!$G$2:$G$42)+ABS('[1]Joined Table_With Formula'!$O3188-[1]Schools_Elementary!$H$2:$H$42)),(ABS('[1]Joined Table_With Formula'!$N3188-[1]Schools_Elementary!$G$2:$G$42)+ABS('[1]Joined Table_With Formula'!$O3188-[1]Schools_Elementary!$H$2:$H$42)),0))</f>
        <v>Schools_Elementary.fid--710a7ce6_150a1414ed4_-519f</v>
      </c>
      <c r="Q3188" t="str">
        <f t="array" ref="Q3188">INDEX([1]Schools_Elementary!B$2:B$42,MATCH(MIN(ABS('[1]Joined Table_With Formula'!$N3188-[1]Schools_Elementary!$G$2:$G$42)+ABS('[1]Joined Table_With Formula'!$O3188-[1]Schools_Elementary!$H$2:$H$42)),(ABS('[1]Joined Table_With Formula'!$N3188-[1]Schools_Elementary!$G$2:$G$42)+ABS('[1]Joined Table_With Formula'!$O3188-[1]Schools_Elementary!$H$2:$H$42)),0))</f>
        <v>Waverly</v>
      </c>
      <c r="R3188" t="str">
        <f t="array" ref="R3188">INDEX([1]Schools_Elementary!C$2:C$42,MATCH(MIN(ABS('[1]Joined Table_With Formula'!$N3188-[1]Schools_Elementary!$G$2:$G$42)+ABS('[1]Joined Table_With Formula'!$O3188-[1]Schools_Elementary!$H$2:$H$42)),(ABS('[1]Joined Table_With Formula'!$N3188-[1]Schools_Elementary!$G$2:$G$42)+ABS('[1]Joined Table_With Formula'!$O3188-[1]Schools_Elementary!$H$2:$H$42)),0))</f>
        <v>10220 WETHERBURN RD</v>
      </c>
      <c r="S3188" t="str">
        <f t="array" ref="S3188">INDEX([1]Schools_Elementary!D$2:D$42,MATCH(MIN(ABS('[1]Joined Table_With Formula'!$N3188-[1]Schools_Elementary!$G$2:$G$42)+ABS('[1]Joined Table_With Formula'!$O3188-[1]Schools_Elementary!$H$2:$H$42)),(ABS('[1]Joined Table_With Formula'!$N3188-[1]Schools_Elementary!$G$2:$G$42)+ABS('[1]Joined Table_With Formula'!$O3188-[1]Schools_Elementary!$H$2:$H$42)),0))</f>
        <v>Ellicott City</v>
      </c>
      <c r="T3188">
        <f t="array" ref="T3188">INDEX([1]Schools_Elementary!E$2:E$42,MATCH(MIN(ABS('[1]Joined Table_With Formula'!$N3188-[1]Schools_Elementary!$G$2:$G$42)+ABS('[1]Joined Table_With Formula'!$O3188-[1]Schools_Elementary!$H$2:$H$42)),(ABS('[1]Joined Table_With Formula'!$N3188-[1]Schools_Elementary!$G$2:$G$42)+ABS('[1]Joined Table_With Formula'!$O3188-[1]Schools_Elementary!$H$2:$H$42)),0))</f>
        <v>21042</v>
      </c>
      <c r="U3188" t="str">
        <f t="array" ref="U3188">INDEX([1]Schools_Elementary!F$2:F$42,MATCH(MIN(ABS('[1]Joined Table_With Formula'!$N3188-[1]Schools_Elementary!$G$2:$G$42)+ABS('[1]Joined Table_With Formula'!$O3188-[1]Schools_Elementary!$H$2:$H$42)),(ABS('[1]Joined Table_With Formula'!$N3188-[1]Schools_Elementary!$G$2:$G$42)+ABS('[1]Joined Table_With Formula'!$O3188-[1]Schools_Elementary!$H$2:$H$42)),0))</f>
        <v>POINT (1349501.6664763715 596687.3738627398)</v>
      </c>
    </row>
    <row r="3189" spans="1:21" x14ac:dyDescent="0.25">
      <c r="A3189" t="s">
        <v>6329</v>
      </c>
      <c r="B3189" t="s">
        <v>22</v>
      </c>
      <c r="C3189" s="3">
        <v>39223</v>
      </c>
      <c r="D3189" t="s">
        <v>45</v>
      </c>
      <c r="E3189" t="s">
        <v>24</v>
      </c>
      <c r="F3189" t="s">
        <v>25</v>
      </c>
      <c r="G3189" t="s">
        <v>24</v>
      </c>
      <c r="H3189" t="s">
        <v>24</v>
      </c>
      <c r="I3189" t="s">
        <v>24</v>
      </c>
      <c r="J3189" t="s">
        <v>24</v>
      </c>
      <c r="K3189" t="s">
        <v>24</v>
      </c>
      <c r="M3189" t="s">
        <v>860</v>
      </c>
      <c r="N3189" s="4">
        <v>1349535.6155053701</v>
      </c>
      <c r="O3189" s="4">
        <v>597750.62233139796</v>
      </c>
      <c r="P3189" t="str">
        <f t="array" ref="P3189">INDEX([1]Schools_Elementary!A$2:A$42,MATCH(MIN(ABS('[1]Joined Table_With Formula'!$N3189-[1]Schools_Elementary!$G$2:$G$42)+ABS('[1]Joined Table_With Formula'!$O3189-[1]Schools_Elementary!$H$2:$H$42)),(ABS('[1]Joined Table_With Formula'!$N3189-[1]Schools_Elementary!$G$2:$G$42)+ABS('[1]Joined Table_With Formula'!$O3189-[1]Schools_Elementary!$H$2:$H$42)),0))</f>
        <v>Schools_Elementary.fid--710a7ce6_150a1414ed4_-519f</v>
      </c>
      <c r="Q3189" t="str">
        <f t="array" ref="Q3189">INDEX([1]Schools_Elementary!B$2:B$42,MATCH(MIN(ABS('[1]Joined Table_With Formula'!$N3189-[1]Schools_Elementary!$G$2:$G$42)+ABS('[1]Joined Table_With Formula'!$O3189-[1]Schools_Elementary!$H$2:$H$42)),(ABS('[1]Joined Table_With Formula'!$N3189-[1]Schools_Elementary!$G$2:$G$42)+ABS('[1]Joined Table_With Formula'!$O3189-[1]Schools_Elementary!$H$2:$H$42)),0))</f>
        <v>Waverly</v>
      </c>
      <c r="R3189" t="str">
        <f t="array" ref="R3189">INDEX([1]Schools_Elementary!C$2:C$42,MATCH(MIN(ABS('[1]Joined Table_With Formula'!$N3189-[1]Schools_Elementary!$G$2:$G$42)+ABS('[1]Joined Table_With Formula'!$O3189-[1]Schools_Elementary!$H$2:$H$42)),(ABS('[1]Joined Table_With Formula'!$N3189-[1]Schools_Elementary!$G$2:$G$42)+ABS('[1]Joined Table_With Formula'!$O3189-[1]Schools_Elementary!$H$2:$H$42)),0))</f>
        <v>10220 WETHERBURN RD</v>
      </c>
      <c r="S3189" t="str">
        <f t="array" ref="S3189">INDEX([1]Schools_Elementary!D$2:D$42,MATCH(MIN(ABS('[1]Joined Table_With Formula'!$N3189-[1]Schools_Elementary!$G$2:$G$42)+ABS('[1]Joined Table_With Formula'!$O3189-[1]Schools_Elementary!$H$2:$H$42)),(ABS('[1]Joined Table_With Formula'!$N3189-[1]Schools_Elementary!$G$2:$G$42)+ABS('[1]Joined Table_With Formula'!$O3189-[1]Schools_Elementary!$H$2:$H$42)),0))</f>
        <v>Ellicott City</v>
      </c>
      <c r="T3189">
        <f t="array" ref="T3189">INDEX([1]Schools_Elementary!E$2:E$42,MATCH(MIN(ABS('[1]Joined Table_With Formula'!$N3189-[1]Schools_Elementary!$G$2:$G$42)+ABS('[1]Joined Table_With Formula'!$O3189-[1]Schools_Elementary!$H$2:$H$42)),(ABS('[1]Joined Table_With Formula'!$N3189-[1]Schools_Elementary!$G$2:$G$42)+ABS('[1]Joined Table_With Formula'!$O3189-[1]Schools_Elementary!$H$2:$H$42)),0))</f>
        <v>21042</v>
      </c>
      <c r="U3189" t="str">
        <f t="array" ref="U3189">INDEX([1]Schools_Elementary!F$2:F$42,MATCH(MIN(ABS('[1]Joined Table_With Formula'!$N3189-[1]Schools_Elementary!$G$2:$G$42)+ABS('[1]Joined Table_With Formula'!$O3189-[1]Schools_Elementary!$H$2:$H$42)),(ABS('[1]Joined Table_With Formula'!$N3189-[1]Schools_Elementary!$G$2:$G$42)+ABS('[1]Joined Table_With Formula'!$O3189-[1]Schools_Elementary!$H$2:$H$42)),0))</f>
        <v>POINT (1349501.6664763715 596687.3738627398)</v>
      </c>
    </row>
    <row r="3190" spans="1:21" x14ac:dyDescent="0.25">
      <c r="A3190" t="s">
        <v>6330</v>
      </c>
      <c r="B3190" t="s">
        <v>22</v>
      </c>
      <c r="C3190" s="3">
        <v>39223</v>
      </c>
      <c r="D3190" t="s">
        <v>31</v>
      </c>
      <c r="E3190" t="s">
        <v>24</v>
      </c>
      <c r="F3190" t="s">
        <v>25</v>
      </c>
      <c r="G3190" t="s">
        <v>24</v>
      </c>
      <c r="H3190" t="s">
        <v>24</v>
      </c>
      <c r="I3190" t="s">
        <v>24</v>
      </c>
      <c r="J3190" t="s">
        <v>24</v>
      </c>
      <c r="K3190" t="s">
        <v>24</v>
      </c>
      <c r="M3190" t="s">
        <v>862</v>
      </c>
      <c r="N3190" s="4">
        <v>1349384.01553103</v>
      </c>
      <c r="O3190" s="4">
        <v>597616.87486369198</v>
      </c>
      <c r="P3190" t="str">
        <f t="array" ref="P3190">INDEX([1]Schools_Elementary!A$2:A$42,MATCH(MIN(ABS('[1]Joined Table_With Formula'!$N3190-[1]Schools_Elementary!$G$2:$G$42)+ABS('[1]Joined Table_With Formula'!$O3190-[1]Schools_Elementary!$H$2:$H$42)),(ABS('[1]Joined Table_With Formula'!$N3190-[1]Schools_Elementary!$G$2:$G$42)+ABS('[1]Joined Table_With Formula'!$O3190-[1]Schools_Elementary!$H$2:$H$42)),0))</f>
        <v>Schools_Elementary.fid--710a7ce6_150a1414ed4_-519f</v>
      </c>
      <c r="Q3190" t="str">
        <f t="array" ref="Q3190">INDEX([1]Schools_Elementary!B$2:B$42,MATCH(MIN(ABS('[1]Joined Table_With Formula'!$N3190-[1]Schools_Elementary!$G$2:$G$42)+ABS('[1]Joined Table_With Formula'!$O3190-[1]Schools_Elementary!$H$2:$H$42)),(ABS('[1]Joined Table_With Formula'!$N3190-[1]Schools_Elementary!$G$2:$G$42)+ABS('[1]Joined Table_With Formula'!$O3190-[1]Schools_Elementary!$H$2:$H$42)),0))</f>
        <v>Waverly</v>
      </c>
      <c r="R3190" t="str">
        <f t="array" ref="R3190">INDEX([1]Schools_Elementary!C$2:C$42,MATCH(MIN(ABS('[1]Joined Table_With Formula'!$N3190-[1]Schools_Elementary!$G$2:$G$42)+ABS('[1]Joined Table_With Formula'!$O3190-[1]Schools_Elementary!$H$2:$H$42)),(ABS('[1]Joined Table_With Formula'!$N3190-[1]Schools_Elementary!$G$2:$G$42)+ABS('[1]Joined Table_With Formula'!$O3190-[1]Schools_Elementary!$H$2:$H$42)),0))</f>
        <v>10220 WETHERBURN RD</v>
      </c>
      <c r="S3190" t="str">
        <f t="array" ref="S3190">INDEX([1]Schools_Elementary!D$2:D$42,MATCH(MIN(ABS('[1]Joined Table_With Formula'!$N3190-[1]Schools_Elementary!$G$2:$G$42)+ABS('[1]Joined Table_With Formula'!$O3190-[1]Schools_Elementary!$H$2:$H$42)),(ABS('[1]Joined Table_With Formula'!$N3190-[1]Schools_Elementary!$G$2:$G$42)+ABS('[1]Joined Table_With Formula'!$O3190-[1]Schools_Elementary!$H$2:$H$42)),0))</f>
        <v>Ellicott City</v>
      </c>
      <c r="T3190">
        <f t="array" ref="T3190">INDEX([1]Schools_Elementary!E$2:E$42,MATCH(MIN(ABS('[1]Joined Table_With Formula'!$N3190-[1]Schools_Elementary!$G$2:$G$42)+ABS('[1]Joined Table_With Formula'!$O3190-[1]Schools_Elementary!$H$2:$H$42)),(ABS('[1]Joined Table_With Formula'!$N3190-[1]Schools_Elementary!$G$2:$G$42)+ABS('[1]Joined Table_With Formula'!$O3190-[1]Schools_Elementary!$H$2:$H$42)),0))</f>
        <v>21042</v>
      </c>
      <c r="U3190" t="str">
        <f t="array" ref="U3190">INDEX([1]Schools_Elementary!F$2:F$42,MATCH(MIN(ABS('[1]Joined Table_With Formula'!$N3190-[1]Schools_Elementary!$G$2:$G$42)+ABS('[1]Joined Table_With Formula'!$O3190-[1]Schools_Elementary!$H$2:$H$42)),(ABS('[1]Joined Table_With Formula'!$N3190-[1]Schools_Elementary!$G$2:$G$42)+ABS('[1]Joined Table_With Formula'!$O3190-[1]Schools_Elementary!$H$2:$H$42)),0))</f>
        <v>POINT (1349501.6664763715 596687.3738627398)</v>
      </c>
    </row>
    <row r="3191" spans="1:21" x14ac:dyDescent="0.25">
      <c r="A3191" t="s">
        <v>6331</v>
      </c>
      <c r="B3191" t="s">
        <v>22</v>
      </c>
      <c r="C3191" t="s">
        <v>24</v>
      </c>
      <c r="D3191" t="s">
        <v>31</v>
      </c>
      <c r="E3191" t="s">
        <v>24</v>
      </c>
      <c r="F3191" t="s">
        <v>25</v>
      </c>
      <c r="G3191" t="s">
        <v>24</v>
      </c>
      <c r="H3191" t="s">
        <v>24</v>
      </c>
      <c r="I3191" t="s">
        <v>24</v>
      </c>
      <c r="J3191" t="s">
        <v>24</v>
      </c>
      <c r="K3191" t="s">
        <v>24</v>
      </c>
      <c r="M3191" t="s">
        <v>864</v>
      </c>
      <c r="N3191" s="4">
        <v>1350979.91255817</v>
      </c>
      <c r="O3191" s="4">
        <v>596760.24720947596</v>
      </c>
      <c r="P3191" t="str">
        <f t="array" ref="P3191">INDEX([1]Schools_Elementary!A$2:A$42,MATCH(MIN(ABS('[1]Joined Table_With Formula'!$N3191-[1]Schools_Elementary!$G$2:$G$42)+ABS('[1]Joined Table_With Formula'!$O3191-[1]Schools_Elementary!$H$2:$H$42)),(ABS('[1]Joined Table_With Formula'!$N3191-[1]Schools_Elementary!$G$2:$G$42)+ABS('[1]Joined Table_With Formula'!$O3191-[1]Schools_Elementary!$H$2:$H$42)),0))</f>
        <v>Schools_Elementary.fid--710a7ce6_150a1414ed4_-519f</v>
      </c>
      <c r="Q3191" t="str">
        <f t="array" ref="Q3191">INDEX([1]Schools_Elementary!B$2:B$42,MATCH(MIN(ABS('[1]Joined Table_With Formula'!$N3191-[1]Schools_Elementary!$G$2:$G$42)+ABS('[1]Joined Table_With Formula'!$O3191-[1]Schools_Elementary!$H$2:$H$42)),(ABS('[1]Joined Table_With Formula'!$N3191-[1]Schools_Elementary!$G$2:$G$42)+ABS('[1]Joined Table_With Formula'!$O3191-[1]Schools_Elementary!$H$2:$H$42)),0))</f>
        <v>Waverly</v>
      </c>
      <c r="R3191" t="str">
        <f t="array" ref="R3191">INDEX([1]Schools_Elementary!C$2:C$42,MATCH(MIN(ABS('[1]Joined Table_With Formula'!$N3191-[1]Schools_Elementary!$G$2:$G$42)+ABS('[1]Joined Table_With Formula'!$O3191-[1]Schools_Elementary!$H$2:$H$42)),(ABS('[1]Joined Table_With Formula'!$N3191-[1]Schools_Elementary!$G$2:$G$42)+ABS('[1]Joined Table_With Formula'!$O3191-[1]Schools_Elementary!$H$2:$H$42)),0))</f>
        <v>10220 WETHERBURN RD</v>
      </c>
      <c r="S3191" t="str">
        <f t="array" ref="S3191">INDEX([1]Schools_Elementary!D$2:D$42,MATCH(MIN(ABS('[1]Joined Table_With Formula'!$N3191-[1]Schools_Elementary!$G$2:$G$42)+ABS('[1]Joined Table_With Formula'!$O3191-[1]Schools_Elementary!$H$2:$H$42)),(ABS('[1]Joined Table_With Formula'!$N3191-[1]Schools_Elementary!$G$2:$G$42)+ABS('[1]Joined Table_With Formula'!$O3191-[1]Schools_Elementary!$H$2:$H$42)),0))</f>
        <v>Ellicott City</v>
      </c>
      <c r="T3191">
        <f t="array" ref="T3191">INDEX([1]Schools_Elementary!E$2:E$42,MATCH(MIN(ABS('[1]Joined Table_With Formula'!$N3191-[1]Schools_Elementary!$G$2:$G$42)+ABS('[1]Joined Table_With Formula'!$O3191-[1]Schools_Elementary!$H$2:$H$42)),(ABS('[1]Joined Table_With Formula'!$N3191-[1]Schools_Elementary!$G$2:$G$42)+ABS('[1]Joined Table_With Formula'!$O3191-[1]Schools_Elementary!$H$2:$H$42)),0))</f>
        <v>21042</v>
      </c>
      <c r="U3191" t="str">
        <f t="array" ref="U3191">INDEX([1]Schools_Elementary!F$2:F$42,MATCH(MIN(ABS('[1]Joined Table_With Formula'!$N3191-[1]Schools_Elementary!$G$2:$G$42)+ABS('[1]Joined Table_With Formula'!$O3191-[1]Schools_Elementary!$H$2:$H$42)),(ABS('[1]Joined Table_With Formula'!$N3191-[1]Schools_Elementary!$G$2:$G$42)+ABS('[1]Joined Table_With Formula'!$O3191-[1]Schools_Elementary!$H$2:$H$42)),0))</f>
        <v>POINT (1349501.6664763715 596687.3738627398)</v>
      </c>
    </row>
    <row r="3192" spans="1:21" x14ac:dyDescent="0.25">
      <c r="A3192" t="s">
        <v>6332</v>
      </c>
      <c r="B3192" t="s">
        <v>22</v>
      </c>
      <c r="C3192" s="3">
        <v>37336</v>
      </c>
      <c r="D3192" t="s">
        <v>31</v>
      </c>
      <c r="E3192" t="s">
        <v>24</v>
      </c>
      <c r="F3192" t="s">
        <v>25</v>
      </c>
      <c r="G3192" t="s">
        <v>24</v>
      </c>
      <c r="H3192" t="s">
        <v>24</v>
      </c>
      <c r="I3192" t="s">
        <v>24</v>
      </c>
      <c r="J3192" t="s">
        <v>24</v>
      </c>
      <c r="K3192" t="s">
        <v>24</v>
      </c>
      <c r="M3192" t="s">
        <v>866</v>
      </c>
      <c r="N3192" s="4">
        <v>1350785.2909695001</v>
      </c>
      <c r="O3192" s="4">
        <v>597014.57226294896</v>
      </c>
      <c r="P3192" t="str">
        <f t="array" ref="P3192">INDEX([1]Schools_Elementary!A$2:A$42,MATCH(MIN(ABS('[1]Joined Table_With Formula'!$N3192-[1]Schools_Elementary!$G$2:$G$42)+ABS('[1]Joined Table_With Formula'!$O3192-[1]Schools_Elementary!$H$2:$H$42)),(ABS('[1]Joined Table_With Formula'!$N3192-[1]Schools_Elementary!$G$2:$G$42)+ABS('[1]Joined Table_With Formula'!$O3192-[1]Schools_Elementary!$H$2:$H$42)),0))</f>
        <v>Schools_Elementary.fid--710a7ce6_150a1414ed4_-519f</v>
      </c>
      <c r="Q3192" t="str">
        <f t="array" ref="Q3192">INDEX([1]Schools_Elementary!B$2:B$42,MATCH(MIN(ABS('[1]Joined Table_With Formula'!$N3192-[1]Schools_Elementary!$G$2:$G$42)+ABS('[1]Joined Table_With Formula'!$O3192-[1]Schools_Elementary!$H$2:$H$42)),(ABS('[1]Joined Table_With Formula'!$N3192-[1]Schools_Elementary!$G$2:$G$42)+ABS('[1]Joined Table_With Formula'!$O3192-[1]Schools_Elementary!$H$2:$H$42)),0))</f>
        <v>Waverly</v>
      </c>
      <c r="R3192" t="str">
        <f t="array" ref="R3192">INDEX([1]Schools_Elementary!C$2:C$42,MATCH(MIN(ABS('[1]Joined Table_With Formula'!$N3192-[1]Schools_Elementary!$G$2:$G$42)+ABS('[1]Joined Table_With Formula'!$O3192-[1]Schools_Elementary!$H$2:$H$42)),(ABS('[1]Joined Table_With Formula'!$N3192-[1]Schools_Elementary!$G$2:$G$42)+ABS('[1]Joined Table_With Formula'!$O3192-[1]Schools_Elementary!$H$2:$H$42)),0))</f>
        <v>10220 WETHERBURN RD</v>
      </c>
      <c r="S3192" t="str">
        <f t="array" ref="S3192">INDEX([1]Schools_Elementary!D$2:D$42,MATCH(MIN(ABS('[1]Joined Table_With Formula'!$N3192-[1]Schools_Elementary!$G$2:$G$42)+ABS('[1]Joined Table_With Formula'!$O3192-[1]Schools_Elementary!$H$2:$H$42)),(ABS('[1]Joined Table_With Formula'!$N3192-[1]Schools_Elementary!$G$2:$G$42)+ABS('[1]Joined Table_With Formula'!$O3192-[1]Schools_Elementary!$H$2:$H$42)),0))</f>
        <v>Ellicott City</v>
      </c>
      <c r="T3192">
        <f t="array" ref="T3192">INDEX([1]Schools_Elementary!E$2:E$42,MATCH(MIN(ABS('[1]Joined Table_With Formula'!$N3192-[1]Schools_Elementary!$G$2:$G$42)+ABS('[1]Joined Table_With Formula'!$O3192-[1]Schools_Elementary!$H$2:$H$42)),(ABS('[1]Joined Table_With Formula'!$N3192-[1]Schools_Elementary!$G$2:$G$42)+ABS('[1]Joined Table_With Formula'!$O3192-[1]Schools_Elementary!$H$2:$H$42)),0))</f>
        <v>21042</v>
      </c>
      <c r="U3192" t="str">
        <f t="array" ref="U3192">INDEX([1]Schools_Elementary!F$2:F$42,MATCH(MIN(ABS('[1]Joined Table_With Formula'!$N3192-[1]Schools_Elementary!$G$2:$G$42)+ABS('[1]Joined Table_With Formula'!$O3192-[1]Schools_Elementary!$H$2:$H$42)),(ABS('[1]Joined Table_With Formula'!$N3192-[1]Schools_Elementary!$G$2:$G$42)+ABS('[1]Joined Table_With Formula'!$O3192-[1]Schools_Elementary!$H$2:$H$42)),0))</f>
        <v>POINT (1349501.6664763715 596687.3738627398)</v>
      </c>
    </row>
    <row r="3193" spans="1:21" x14ac:dyDescent="0.25">
      <c r="A3193" t="s">
        <v>6333</v>
      </c>
      <c r="B3193" t="s">
        <v>22</v>
      </c>
      <c r="C3193" s="3">
        <v>37336</v>
      </c>
      <c r="D3193" t="s">
        <v>45</v>
      </c>
      <c r="E3193" t="s">
        <v>46</v>
      </c>
      <c r="F3193" t="s">
        <v>25</v>
      </c>
      <c r="G3193" t="s">
        <v>24</v>
      </c>
      <c r="H3193" t="s">
        <v>24</v>
      </c>
      <c r="I3193" t="s">
        <v>24</v>
      </c>
      <c r="J3193" t="s">
        <v>24</v>
      </c>
      <c r="K3193" t="s">
        <v>24</v>
      </c>
      <c r="M3193" t="s">
        <v>868</v>
      </c>
      <c r="N3193" s="4">
        <v>1350024.6571214199</v>
      </c>
      <c r="O3193" s="4">
        <v>596931.74833874498</v>
      </c>
      <c r="P3193" t="str">
        <f t="array" ref="P3193">INDEX([1]Schools_Elementary!A$2:A$42,MATCH(MIN(ABS('[1]Joined Table_With Formula'!$N3193-[1]Schools_Elementary!$G$2:$G$42)+ABS('[1]Joined Table_With Formula'!$O3193-[1]Schools_Elementary!$H$2:$H$42)),(ABS('[1]Joined Table_With Formula'!$N3193-[1]Schools_Elementary!$G$2:$G$42)+ABS('[1]Joined Table_With Formula'!$O3193-[1]Schools_Elementary!$H$2:$H$42)),0))</f>
        <v>Schools_Elementary.fid--710a7ce6_150a1414ed4_-519f</v>
      </c>
      <c r="Q3193" t="str">
        <f t="array" ref="Q3193">INDEX([1]Schools_Elementary!B$2:B$42,MATCH(MIN(ABS('[1]Joined Table_With Formula'!$N3193-[1]Schools_Elementary!$G$2:$G$42)+ABS('[1]Joined Table_With Formula'!$O3193-[1]Schools_Elementary!$H$2:$H$42)),(ABS('[1]Joined Table_With Formula'!$N3193-[1]Schools_Elementary!$G$2:$G$42)+ABS('[1]Joined Table_With Formula'!$O3193-[1]Schools_Elementary!$H$2:$H$42)),0))</f>
        <v>Waverly</v>
      </c>
      <c r="R3193" t="str">
        <f t="array" ref="R3193">INDEX([1]Schools_Elementary!C$2:C$42,MATCH(MIN(ABS('[1]Joined Table_With Formula'!$N3193-[1]Schools_Elementary!$G$2:$G$42)+ABS('[1]Joined Table_With Formula'!$O3193-[1]Schools_Elementary!$H$2:$H$42)),(ABS('[1]Joined Table_With Formula'!$N3193-[1]Schools_Elementary!$G$2:$G$42)+ABS('[1]Joined Table_With Formula'!$O3193-[1]Schools_Elementary!$H$2:$H$42)),0))</f>
        <v>10220 WETHERBURN RD</v>
      </c>
      <c r="S3193" t="str">
        <f t="array" ref="S3193">INDEX([1]Schools_Elementary!D$2:D$42,MATCH(MIN(ABS('[1]Joined Table_With Formula'!$N3193-[1]Schools_Elementary!$G$2:$G$42)+ABS('[1]Joined Table_With Formula'!$O3193-[1]Schools_Elementary!$H$2:$H$42)),(ABS('[1]Joined Table_With Formula'!$N3193-[1]Schools_Elementary!$G$2:$G$42)+ABS('[1]Joined Table_With Formula'!$O3193-[1]Schools_Elementary!$H$2:$H$42)),0))</f>
        <v>Ellicott City</v>
      </c>
      <c r="T3193">
        <f t="array" ref="T3193">INDEX([1]Schools_Elementary!E$2:E$42,MATCH(MIN(ABS('[1]Joined Table_With Formula'!$N3193-[1]Schools_Elementary!$G$2:$G$42)+ABS('[1]Joined Table_With Formula'!$O3193-[1]Schools_Elementary!$H$2:$H$42)),(ABS('[1]Joined Table_With Formula'!$N3193-[1]Schools_Elementary!$G$2:$G$42)+ABS('[1]Joined Table_With Formula'!$O3193-[1]Schools_Elementary!$H$2:$H$42)),0))</f>
        <v>21042</v>
      </c>
      <c r="U3193" t="str">
        <f t="array" ref="U3193">INDEX([1]Schools_Elementary!F$2:F$42,MATCH(MIN(ABS('[1]Joined Table_With Formula'!$N3193-[1]Schools_Elementary!$G$2:$G$42)+ABS('[1]Joined Table_With Formula'!$O3193-[1]Schools_Elementary!$H$2:$H$42)),(ABS('[1]Joined Table_With Formula'!$N3193-[1]Schools_Elementary!$G$2:$G$42)+ABS('[1]Joined Table_With Formula'!$O3193-[1]Schools_Elementary!$H$2:$H$42)),0))</f>
        <v>POINT (1349501.6664763715 596687.3738627398)</v>
      </c>
    </row>
    <row r="3194" spans="1:21" x14ac:dyDescent="0.25">
      <c r="A3194" t="s">
        <v>6334</v>
      </c>
      <c r="B3194" t="s">
        <v>22</v>
      </c>
      <c r="C3194" s="3">
        <v>37336</v>
      </c>
      <c r="D3194" t="s">
        <v>31</v>
      </c>
      <c r="E3194" t="s">
        <v>24</v>
      </c>
      <c r="F3194" t="s">
        <v>25</v>
      </c>
      <c r="G3194" t="s">
        <v>24</v>
      </c>
      <c r="H3194" t="s">
        <v>24</v>
      </c>
      <c r="I3194" t="s">
        <v>24</v>
      </c>
      <c r="J3194" t="s">
        <v>24</v>
      </c>
      <c r="K3194" t="s">
        <v>24</v>
      </c>
      <c r="M3194" t="s">
        <v>870</v>
      </c>
      <c r="N3194" s="4">
        <v>1350102.7984209401</v>
      </c>
      <c r="O3194" s="4">
        <v>596528.74995136796</v>
      </c>
      <c r="P3194" t="str">
        <f t="array" ref="P3194">INDEX([1]Schools_Elementary!A$2:A$42,MATCH(MIN(ABS('[1]Joined Table_With Formula'!$N3194-[1]Schools_Elementary!$G$2:$G$42)+ABS('[1]Joined Table_With Formula'!$O3194-[1]Schools_Elementary!$H$2:$H$42)),(ABS('[1]Joined Table_With Formula'!$N3194-[1]Schools_Elementary!$G$2:$G$42)+ABS('[1]Joined Table_With Formula'!$O3194-[1]Schools_Elementary!$H$2:$H$42)),0))</f>
        <v>Schools_Elementary.fid--710a7ce6_150a1414ed4_-519f</v>
      </c>
      <c r="Q3194" t="str">
        <f t="array" ref="Q3194">INDEX([1]Schools_Elementary!B$2:B$42,MATCH(MIN(ABS('[1]Joined Table_With Formula'!$N3194-[1]Schools_Elementary!$G$2:$G$42)+ABS('[1]Joined Table_With Formula'!$O3194-[1]Schools_Elementary!$H$2:$H$42)),(ABS('[1]Joined Table_With Formula'!$N3194-[1]Schools_Elementary!$G$2:$G$42)+ABS('[1]Joined Table_With Formula'!$O3194-[1]Schools_Elementary!$H$2:$H$42)),0))</f>
        <v>Waverly</v>
      </c>
      <c r="R3194" t="str">
        <f t="array" ref="R3194">INDEX([1]Schools_Elementary!C$2:C$42,MATCH(MIN(ABS('[1]Joined Table_With Formula'!$N3194-[1]Schools_Elementary!$G$2:$G$42)+ABS('[1]Joined Table_With Formula'!$O3194-[1]Schools_Elementary!$H$2:$H$42)),(ABS('[1]Joined Table_With Formula'!$N3194-[1]Schools_Elementary!$G$2:$G$42)+ABS('[1]Joined Table_With Formula'!$O3194-[1]Schools_Elementary!$H$2:$H$42)),0))</f>
        <v>10220 WETHERBURN RD</v>
      </c>
      <c r="S3194" t="str">
        <f t="array" ref="S3194">INDEX([1]Schools_Elementary!D$2:D$42,MATCH(MIN(ABS('[1]Joined Table_With Formula'!$N3194-[1]Schools_Elementary!$G$2:$G$42)+ABS('[1]Joined Table_With Formula'!$O3194-[1]Schools_Elementary!$H$2:$H$42)),(ABS('[1]Joined Table_With Formula'!$N3194-[1]Schools_Elementary!$G$2:$G$42)+ABS('[1]Joined Table_With Formula'!$O3194-[1]Schools_Elementary!$H$2:$H$42)),0))</f>
        <v>Ellicott City</v>
      </c>
      <c r="T3194">
        <f t="array" ref="T3194">INDEX([1]Schools_Elementary!E$2:E$42,MATCH(MIN(ABS('[1]Joined Table_With Formula'!$N3194-[1]Schools_Elementary!$G$2:$G$42)+ABS('[1]Joined Table_With Formula'!$O3194-[1]Schools_Elementary!$H$2:$H$42)),(ABS('[1]Joined Table_With Formula'!$N3194-[1]Schools_Elementary!$G$2:$G$42)+ABS('[1]Joined Table_With Formula'!$O3194-[1]Schools_Elementary!$H$2:$H$42)),0))</f>
        <v>21042</v>
      </c>
      <c r="U3194" t="str">
        <f t="array" ref="U3194">INDEX([1]Schools_Elementary!F$2:F$42,MATCH(MIN(ABS('[1]Joined Table_With Formula'!$N3194-[1]Schools_Elementary!$G$2:$G$42)+ABS('[1]Joined Table_With Formula'!$O3194-[1]Schools_Elementary!$H$2:$H$42)),(ABS('[1]Joined Table_With Formula'!$N3194-[1]Schools_Elementary!$G$2:$G$42)+ABS('[1]Joined Table_With Formula'!$O3194-[1]Schools_Elementary!$H$2:$H$42)),0))</f>
        <v>POINT (1349501.6664763715 596687.3738627398)</v>
      </c>
    </row>
    <row r="3195" spans="1:21" x14ac:dyDescent="0.25">
      <c r="A3195" t="s">
        <v>6335</v>
      </c>
      <c r="B3195" t="s">
        <v>22</v>
      </c>
      <c r="C3195" s="3">
        <v>37277</v>
      </c>
      <c r="D3195" t="s">
        <v>23</v>
      </c>
      <c r="E3195" t="s">
        <v>24</v>
      </c>
      <c r="F3195" t="s">
        <v>25</v>
      </c>
      <c r="G3195" t="s">
        <v>24</v>
      </c>
      <c r="H3195" t="s">
        <v>24</v>
      </c>
      <c r="I3195" t="s">
        <v>24</v>
      </c>
      <c r="J3195" t="s">
        <v>24</v>
      </c>
      <c r="K3195" t="s">
        <v>24</v>
      </c>
      <c r="M3195" t="s">
        <v>872</v>
      </c>
      <c r="N3195" s="4">
        <v>1350859.6276364501</v>
      </c>
      <c r="O3195" s="4">
        <v>595016.84750460496</v>
      </c>
      <c r="P3195" t="str">
        <f t="array" ref="P3195">INDEX([1]Schools_Elementary!A$2:A$42,MATCH(MIN(ABS('[1]Joined Table_With Formula'!$N3195-[1]Schools_Elementary!$G$2:$G$42)+ABS('[1]Joined Table_With Formula'!$O3195-[1]Schools_Elementary!$H$2:$H$42)),(ABS('[1]Joined Table_With Formula'!$N3195-[1]Schools_Elementary!$G$2:$G$42)+ABS('[1]Joined Table_With Formula'!$O3195-[1]Schools_Elementary!$H$2:$H$42)),0))</f>
        <v>Schools_Elementary.fid--710a7ce6_150a1414ed4_-519f</v>
      </c>
      <c r="Q3195" t="str">
        <f t="array" ref="Q3195">INDEX([1]Schools_Elementary!B$2:B$42,MATCH(MIN(ABS('[1]Joined Table_With Formula'!$N3195-[1]Schools_Elementary!$G$2:$G$42)+ABS('[1]Joined Table_With Formula'!$O3195-[1]Schools_Elementary!$H$2:$H$42)),(ABS('[1]Joined Table_With Formula'!$N3195-[1]Schools_Elementary!$G$2:$G$42)+ABS('[1]Joined Table_With Formula'!$O3195-[1]Schools_Elementary!$H$2:$H$42)),0))</f>
        <v>Waverly</v>
      </c>
      <c r="R3195" t="str">
        <f t="array" ref="R3195">INDEX([1]Schools_Elementary!C$2:C$42,MATCH(MIN(ABS('[1]Joined Table_With Formula'!$N3195-[1]Schools_Elementary!$G$2:$G$42)+ABS('[1]Joined Table_With Formula'!$O3195-[1]Schools_Elementary!$H$2:$H$42)),(ABS('[1]Joined Table_With Formula'!$N3195-[1]Schools_Elementary!$G$2:$G$42)+ABS('[1]Joined Table_With Formula'!$O3195-[1]Schools_Elementary!$H$2:$H$42)),0))</f>
        <v>10220 WETHERBURN RD</v>
      </c>
      <c r="S3195" t="str">
        <f t="array" ref="S3195">INDEX([1]Schools_Elementary!D$2:D$42,MATCH(MIN(ABS('[1]Joined Table_With Formula'!$N3195-[1]Schools_Elementary!$G$2:$G$42)+ABS('[1]Joined Table_With Formula'!$O3195-[1]Schools_Elementary!$H$2:$H$42)),(ABS('[1]Joined Table_With Formula'!$N3195-[1]Schools_Elementary!$G$2:$G$42)+ABS('[1]Joined Table_With Formula'!$O3195-[1]Schools_Elementary!$H$2:$H$42)),0))</f>
        <v>Ellicott City</v>
      </c>
      <c r="T3195">
        <f t="array" ref="T3195">INDEX([1]Schools_Elementary!E$2:E$42,MATCH(MIN(ABS('[1]Joined Table_With Formula'!$N3195-[1]Schools_Elementary!$G$2:$G$42)+ABS('[1]Joined Table_With Formula'!$O3195-[1]Schools_Elementary!$H$2:$H$42)),(ABS('[1]Joined Table_With Formula'!$N3195-[1]Schools_Elementary!$G$2:$G$42)+ABS('[1]Joined Table_With Formula'!$O3195-[1]Schools_Elementary!$H$2:$H$42)),0))</f>
        <v>21042</v>
      </c>
      <c r="U3195" t="str">
        <f t="array" ref="U3195">INDEX([1]Schools_Elementary!F$2:F$42,MATCH(MIN(ABS('[1]Joined Table_With Formula'!$N3195-[1]Schools_Elementary!$G$2:$G$42)+ABS('[1]Joined Table_With Formula'!$O3195-[1]Schools_Elementary!$H$2:$H$42)),(ABS('[1]Joined Table_With Formula'!$N3195-[1]Schools_Elementary!$G$2:$G$42)+ABS('[1]Joined Table_With Formula'!$O3195-[1]Schools_Elementary!$H$2:$H$42)),0))</f>
        <v>POINT (1349501.6664763715 596687.3738627398)</v>
      </c>
    </row>
    <row r="3196" spans="1:21" x14ac:dyDescent="0.25">
      <c r="A3196" t="s">
        <v>6336</v>
      </c>
      <c r="B3196" t="s">
        <v>22</v>
      </c>
      <c r="C3196" s="3">
        <v>37308</v>
      </c>
      <c r="D3196" t="s">
        <v>45</v>
      </c>
      <c r="E3196" t="s">
        <v>24</v>
      </c>
      <c r="F3196" t="s">
        <v>25</v>
      </c>
      <c r="G3196" t="s">
        <v>24</v>
      </c>
      <c r="H3196" t="s">
        <v>24</v>
      </c>
      <c r="I3196" t="s">
        <v>24</v>
      </c>
      <c r="J3196" t="s">
        <v>24</v>
      </c>
      <c r="K3196" t="s">
        <v>24</v>
      </c>
      <c r="M3196" t="s">
        <v>874</v>
      </c>
      <c r="N3196" s="4">
        <v>1350450.1906401201</v>
      </c>
      <c r="O3196" s="4">
        <v>595434.47909413802</v>
      </c>
      <c r="P3196" t="str">
        <f t="array" ref="P3196">INDEX([1]Schools_Elementary!A$2:A$42,MATCH(MIN(ABS('[1]Joined Table_With Formula'!$N3196-[1]Schools_Elementary!$G$2:$G$42)+ABS('[1]Joined Table_With Formula'!$O3196-[1]Schools_Elementary!$H$2:$H$42)),(ABS('[1]Joined Table_With Formula'!$N3196-[1]Schools_Elementary!$G$2:$G$42)+ABS('[1]Joined Table_With Formula'!$O3196-[1]Schools_Elementary!$H$2:$H$42)),0))</f>
        <v>Schools_Elementary.fid--710a7ce6_150a1414ed4_-519f</v>
      </c>
      <c r="Q3196" t="str">
        <f t="array" ref="Q3196">INDEX([1]Schools_Elementary!B$2:B$42,MATCH(MIN(ABS('[1]Joined Table_With Formula'!$N3196-[1]Schools_Elementary!$G$2:$G$42)+ABS('[1]Joined Table_With Formula'!$O3196-[1]Schools_Elementary!$H$2:$H$42)),(ABS('[1]Joined Table_With Formula'!$N3196-[1]Schools_Elementary!$G$2:$G$42)+ABS('[1]Joined Table_With Formula'!$O3196-[1]Schools_Elementary!$H$2:$H$42)),0))</f>
        <v>Waverly</v>
      </c>
      <c r="R3196" t="str">
        <f t="array" ref="R3196">INDEX([1]Schools_Elementary!C$2:C$42,MATCH(MIN(ABS('[1]Joined Table_With Formula'!$N3196-[1]Schools_Elementary!$G$2:$G$42)+ABS('[1]Joined Table_With Formula'!$O3196-[1]Schools_Elementary!$H$2:$H$42)),(ABS('[1]Joined Table_With Formula'!$N3196-[1]Schools_Elementary!$G$2:$G$42)+ABS('[1]Joined Table_With Formula'!$O3196-[1]Schools_Elementary!$H$2:$H$42)),0))</f>
        <v>10220 WETHERBURN RD</v>
      </c>
      <c r="S3196" t="str">
        <f t="array" ref="S3196">INDEX([1]Schools_Elementary!D$2:D$42,MATCH(MIN(ABS('[1]Joined Table_With Formula'!$N3196-[1]Schools_Elementary!$G$2:$G$42)+ABS('[1]Joined Table_With Formula'!$O3196-[1]Schools_Elementary!$H$2:$H$42)),(ABS('[1]Joined Table_With Formula'!$N3196-[1]Schools_Elementary!$G$2:$G$42)+ABS('[1]Joined Table_With Formula'!$O3196-[1]Schools_Elementary!$H$2:$H$42)),0))</f>
        <v>Ellicott City</v>
      </c>
      <c r="T3196">
        <f t="array" ref="T3196">INDEX([1]Schools_Elementary!E$2:E$42,MATCH(MIN(ABS('[1]Joined Table_With Formula'!$N3196-[1]Schools_Elementary!$G$2:$G$42)+ABS('[1]Joined Table_With Formula'!$O3196-[1]Schools_Elementary!$H$2:$H$42)),(ABS('[1]Joined Table_With Formula'!$N3196-[1]Schools_Elementary!$G$2:$G$42)+ABS('[1]Joined Table_With Formula'!$O3196-[1]Schools_Elementary!$H$2:$H$42)),0))</f>
        <v>21042</v>
      </c>
      <c r="U3196" t="str">
        <f t="array" ref="U3196">INDEX([1]Schools_Elementary!F$2:F$42,MATCH(MIN(ABS('[1]Joined Table_With Formula'!$N3196-[1]Schools_Elementary!$G$2:$G$42)+ABS('[1]Joined Table_With Formula'!$O3196-[1]Schools_Elementary!$H$2:$H$42)),(ABS('[1]Joined Table_With Formula'!$N3196-[1]Schools_Elementary!$G$2:$G$42)+ABS('[1]Joined Table_With Formula'!$O3196-[1]Schools_Elementary!$H$2:$H$42)),0))</f>
        <v>POINT (1349501.6664763715 596687.3738627398)</v>
      </c>
    </row>
    <row r="3197" spans="1:21" x14ac:dyDescent="0.25">
      <c r="A3197" t="s">
        <v>6337</v>
      </c>
      <c r="B3197" t="s">
        <v>67</v>
      </c>
      <c r="C3197" s="3">
        <v>32710</v>
      </c>
      <c r="D3197" t="s">
        <v>793</v>
      </c>
      <c r="E3197" t="s">
        <v>46</v>
      </c>
      <c r="F3197" t="s">
        <v>34</v>
      </c>
      <c r="G3197" t="s">
        <v>24</v>
      </c>
      <c r="H3197" t="s">
        <v>24</v>
      </c>
      <c r="I3197" t="s">
        <v>24</v>
      </c>
      <c r="J3197" t="s">
        <v>24</v>
      </c>
      <c r="K3197" t="s">
        <v>24</v>
      </c>
      <c r="M3197" t="s">
        <v>876</v>
      </c>
      <c r="N3197" s="4">
        <v>1350535.35587667</v>
      </c>
      <c r="O3197" s="4">
        <v>595627.05203451205</v>
      </c>
      <c r="P3197" t="str">
        <f t="array" ref="P3197">INDEX([1]Schools_Elementary!A$2:A$42,MATCH(MIN(ABS('[1]Joined Table_With Formula'!$N3197-[1]Schools_Elementary!$G$2:$G$42)+ABS('[1]Joined Table_With Formula'!$O3197-[1]Schools_Elementary!$H$2:$H$42)),(ABS('[1]Joined Table_With Formula'!$N3197-[1]Schools_Elementary!$G$2:$G$42)+ABS('[1]Joined Table_With Formula'!$O3197-[1]Schools_Elementary!$H$2:$H$42)),0))</f>
        <v>Schools_Elementary.fid--710a7ce6_150a1414ed4_-519f</v>
      </c>
      <c r="Q3197" t="str">
        <f t="array" ref="Q3197">INDEX([1]Schools_Elementary!B$2:B$42,MATCH(MIN(ABS('[1]Joined Table_With Formula'!$N3197-[1]Schools_Elementary!$G$2:$G$42)+ABS('[1]Joined Table_With Formula'!$O3197-[1]Schools_Elementary!$H$2:$H$42)),(ABS('[1]Joined Table_With Formula'!$N3197-[1]Schools_Elementary!$G$2:$G$42)+ABS('[1]Joined Table_With Formula'!$O3197-[1]Schools_Elementary!$H$2:$H$42)),0))</f>
        <v>Waverly</v>
      </c>
      <c r="R3197" t="str">
        <f t="array" ref="R3197">INDEX([1]Schools_Elementary!C$2:C$42,MATCH(MIN(ABS('[1]Joined Table_With Formula'!$N3197-[1]Schools_Elementary!$G$2:$G$42)+ABS('[1]Joined Table_With Formula'!$O3197-[1]Schools_Elementary!$H$2:$H$42)),(ABS('[1]Joined Table_With Formula'!$N3197-[1]Schools_Elementary!$G$2:$G$42)+ABS('[1]Joined Table_With Formula'!$O3197-[1]Schools_Elementary!$H$2:$H$42)),0))</f>
        <v>10220 WETHERBURN RD</v>
      </c>
      <c r="S3197" t="str">
        <f t="array" ref="S3197">INDEX([1]Schools_Elementary!D$2:D$42,MATCH(MIN(ABS('[1]Joined Table_With Formula'!$N3197-[1]Schools_Elementary!$G$2:$G$42)+ABS('[1]Joined Table_With Formula'!$O3197-[1]Schools_Elementary!$H$2:$H$42)),(ABS('[1]Joined Table_With Formula'!$N3197-[1]Schools_Elementary!$G$2:$G$42)+ABS('[1]Joined Table_With Formula'!$O3197-[1]Schools_Elementary!$H$2:$H$42)),0))</f>
        <v>Ellicott City</v>
      </c>
      <c r="T3197">
        <f t="array" ref="T3197">INDEX([1]Schools_Elementary!E$2:E$42,MATCH(MIN(ABS('[1]Joined Table_With Formula'!$N3197-[1]Schools_Elementary!$G$2:$G$42)+ABS('[1]Joined Table_With Formula'!$O3197-[1]Schools_Elementary!$H$2:$H$42)),(ABS('[1]Joined Table_With Formula'!$N3197-[1]Schools_Elementary!$G$2:$G$42)+ABS('[1]Joined Table_With Formula'!$O3197-[1]Schools_Elementary!$H$2:$H$42)),0))</f>
        <v>21042</v>
      </c>
      <c r="U3197" t="str">
        <f t="array" ref="U3197">INDEX([1]Schools_Elementary!F$2:F$42,MATCH(MIN(ABS('[1]Joined Table_With Formula'!$N3197-[1]Schools_Elementary!$G$2:$G$42)+ABS('[1]Joined Table_With Formula'!$O3197-[1]Schools_Elementary!$H$2:$H$42)),(ABS('[1]Joined Table_With Formula'!$N3197-[1]Schools_Elementary!$G$2:$G$42)+ABS('[1]Joined Table_With Formula'!$O3197-[1]Schools_Elementary!$H$2:$H$42)),0))</f>
        <v>POINT (1349501.6664763715 596687.3738627398)</v>
      </c>
    </row>
    <row r="3198" spans="1:21" x14ac:dyDescent="0.25">
      <c r="A3198" t="s">
        <v>6338</v>
      </c>
      <c r="B3198" t="s">
        <v>22</v>
      </c>
      <c r="C3198" s="3">
        <v>39223</v>
      </c>
      <c r="D3198" t="s">
        <v>31</v>
      </c>
      <c r="E3198" t="s">
        <v>24</v>
      </c>
      <c r="F3198" t="s">
        <v>25</v>
      </c>
      <c r="G3198" t="s">
        <v>24</v>
      </c>
      <c r="H3198" t="s">
        <v>24</v>
      </c>
      <c r="I3198" t="s">
        <v>24</v>
      </c>
      <c r="J3198" t="s">
        <v>24</v>
      </c>
      <c r="K3198" t="s">
        <v>24</v>
      </c>
      <c r="M3198" t="s">
        <v>878</v>
      </c>
      <c r="N3198" s="4">
        <v>1350559.0616641601</v>
      </c>
      <c r="O3198" s="4">
        <v>595725.38715300104</v>
      </c>
      <c r="P3198" t="str">
        <f t="array" ref="P3198">INDEX([1]Schools_Elementary!A$2:A$42,MATCH(MIN(ABS('[1]Joined Table_With Formula'!$N3198-[1]Schools_Elementary!$G$2:$G$42)+ABS('[1]Joined Table_With Formula'!$O3198-[1]Schools_Elementary!$H$2:$H$42)),(ABS('[1]Joined Table_With Formula'!$N3198-[1]Schools_Elementary!$G$2:$G$42)+ABS('[1]Joined Table_With Formula'!$O3198-[1]Schools_Elementary!$H$2:$H$42)),0))</f>
        <v>Schools_Elementary.fid--710a7ce6_150a1414ed4_-519f</v>
      </c>
      <c r="Q3198" t="str">
        <f t="array" ref="Q3198">INDEX([1]Schools_Elementary!B$2:B$42,MATCH(MIN(ABS('[1]Joined Table_With Formula'!$N3198-[1]Schools_Elementary!$G$2:$G$42)+ABS('[1]Joined Table_With Formula'!$O3198-[1]Schools_Elementary!$H$2:$H$42)),(ABS('[1]Joined Table_With Formula'!$N3198-[1]Schools_Elementary!$G$2:$G$42)+ABS('[1]Joined Table_With Formula'!$O3198-[1]Schools_Elementary!$H$2:$H$42)),0))</f>
        <v>Waverly</v>
      </c>
      <c r="R3198" t="str">
        <f t="array" ref="R3198">INDEX([1]Schools_Elementary!C$2:C$42,MATCH(MIN(ABS('[1]Joined Table_With Formula'!$N3198-[1]Schools_Elementary!$G$2:$G$42)+ABS('[1]Joined Table_With Formula'!$O3198-[1]Schools_Elementary!$H$2:$H$42)),(ABS('[1]Joined Table_With Formula'!$N3198-[1]Schools_Elementary!$G$2:$G$42)+ABS('[1]Joined Table_With Formula'!$O3198-[1]Schools_Elementary!$H$2:$H$42)),0))</f>
        <v>10220 WETHERBURN RD</v>
      </c>
      <c r="S3198" t="str">
        <f t="array" ref="S3198">INDEX([1]Schools_Elementary!D$2:D$42,MATCH(MIN(ABS('[1]Joined Table_With Formula'!$N3198-[1]Schools_Elementary!$G$2:$G$42)+ABS('[1]Joined Table_With Formula'!$O3198-[1]Schools_Elementary!$H$2:$H$42)),(ABS('[1]Joined Table_With Formula'!$N3198-[1]Schools_Elementary!$G$2:$G$42)+ABS('[1]Joined Table_With Formula'!$O3198-[1]Schools_Elementary!$H$2:$H$42)),0))</f>
        <v>Ellicott City</v>
      </c>
      <c r="T3198">
        <f t="array" ref="T3198">INDEX([1]Schools_Elementary!E$2:E$42,MATCH(MIN(ABS('[1]Joined Table_With Formula'!$N3198-[1]Schools_Elementary!$G$2:$G$42)+ABS('[1]Joined Table_With Formula'!$O3198-[1]Schools_Elementary!$H$2:$H$42)),(ABS('[1]Joined Table_With Formula'!$N3198-[1]Schools_Elementary!$G$2:$G$42)+ABS('[1]Joined Table_With Formula'!$O3198-[1]Schools_Elementary!$H$2:$H$42)),0))</f>
        <v>21042</v>
      </c>
      <c r="U3198" t="str">
        <f t="array" ref="U3198">INDEX([1]Schools_Elementary!F$2:F$42,MATCH(MIN(ABS('[1]Joined Table_With Formula'!$N3198-[1]Schools_Elementary!$G$2:$G$42)+ABS('[1]Joined Table_With Formula'!$O3198-[1]Schools_Elementary!$H$2:$H$42)),(ABS('[1]Joined Table_With Formula'!$N3198-[1]Schools_Elementary!$G$2:$G$42)+ABS('[1]Joined Table_With Formula'!$O3198-[1]Schools_Elementary!$H$2:$H$42)),0))</f>
        <v>POINT (1349501.6664763715 596687.3738627398)</v>
      </c>
    </row>
    <row r="3199" spans="1:21" x14ac:dyDescent="0.25">
      <c r="A3199" t="s">
        <v>6339</v>
      </c>
      <c r="B3199" t="s">
        <v>22</v>
      </c>
      <c r="C3199" t="s">
        <v>24</v>
      </c>
      <c r="D3199" t="s">
        <v>31</v>
      </c>
      <c r="E3199" t="s">
        <v>24</v>
      </c>
      <c r="F3199" t="s">
        <v>25</v>
      </c>
      <c r="G3199" t="s">
        <v>24</v>
      </c>
      <c r="H3199" t="s">
        <v>24</v>
      </c>
      <c r="I3199" t="s">
        <v>24</v>
      </c>
      <c r="J3199" t="s">
        <v>24</v>
      </c>
      <c r="K3199" t="s">
        <v>24</v>
      </c>
      <c r="M3199" t="s">
        <v>880</v>
      </c>
      <c r="N3199" s="4">
        <v>1351692.54950317</v>
      </c>
      <c r="O3199" s="4">
        <v>596662.49741907394</v>
      </c>
      <c r="P3199" t="str">
        <f t="array" ref="P3199">INDEX([1]Schools_Elementary!A$2:A$42,MATCH(MIN(ABS('[1]Joined Table_With Formula'!$N3199-[1]Schools_Elementary!$G$2:$G$42)+ABS('[1]Joined Table_With Formula'!$O3199-[1]Schools_Elementary!$H$2:$H$42)),(ABS('[1]Joined Table_With Formula'!$N3199-[1]Schools_Elementary!$G$2:$G$42)+ABS('[1]Joined Table_With Formula'!$O3199-[1]Schools_Elementary!$H$2:$H$42)),0))</f>
        <v>Schools_Elementary.fid--710a7ce6_150a1414ed4_-519f</v>
      </c>
      <c r="Q3199" t="str">
        <f t="array" ref="Q3199">INDEX([1]Schools_Elementary!B$2:B$42,MATCH(MIN(ABS('[1]Joined Table_With Formula'!$N3199-[1]Schools_Elementary!$G$2:$G$42)+ABS('[1]Joined Table_With Formula'!$O3199-[1]Schools_Elementary!$H$2:$H$42)),(ABS('[1]Joined Table_With Formula'!$N3199-[1]Schools_Elementary!$G$2:$G$42)+ABS('[1]Joined Table_With Formula'!$O3199-[1]Schools_Elementary!$H$2:$H$42)),0))</f>
        <v>Waverly</v>
      </c>
      <c r="R3199" t="str">
        <f t="array" ref="R3199">INDEX([1]Schools_Elementary!C$2:C$42,MATCH(MIN(ABS('[1]Joined Table_With Formula'!$N3199-[1]Schools_Elementary!$G$2:$G$42)+ABS('[1]Joined Table_With Formula'!$O3199-[1]Schools_Elementary!$H$2:$H$42)),(ABS('[1]Joined Table_With Formula'!$N3199-[1]Schools_Elementary!$G$2:$G$42)+ABS('[1]Joined Table_With Formula'!$O3199-[1]Schools_Elementary!$H$2:$H$42)),0))</f>
        <v>10220 WETHERBURN RD</v>
      </c>
      <c r="S3199" t="str">
        <f t="array" ref="S3199">INDEX([1]Schools_Elementary!D$2:D$42,MATCH(MIN(ABS('[1]Joined Table_With Formula'!$N3199-[1]Schools_Elementary!$G$2:$G$42)+ABS('[1]Joined Table_With Formula'!$O3199-[1]Schools_Elementary!$H$2:$H$42)),(ABS('[1]Joined Table_With Formula'!$N3199-[1]Schools_Elementary!$G$2:$G$42)+ABS('[1]Joined Table_With Formula'!$O3199-[1]Schools_Elementary!$H$2:$H$42)),0))</f>
        <v>Ellicott City</v>
      </c>
      <c r="T3199">
        <f t="array" ref="T3199">INDEX([1]Schools_Elementary!E$2:E$42,MATCH(MIN(ABS('[1]Joined Table_With Formula'!$N3199-[1]Schools_Elementary!$G$2:$G$42)+ABS('[1]Joined Table_With Formula'!$O3199-[1]Schools_Elementary!$H$2:$H$42)),(ABS('[1]Joined Table_With Formula'!$N3199-[1]Schools_Elementary!$G$2:$G$42)+ABS('[1]Joined Table_With Formula'!$O3199-[1]Schools_Elementary!$H$2:$H$42)),0))</f>
        <v>21042</v>
      </c>
      <c r="U3199" t="str">
        <f t="array" ref="U3199">INDEX([1]Schools_Elementary!F$2:F$42,MATCH(MIN(ABS('[1]Joined Table_With Formula'!$N3199-[1]Schools_Elementary!$G$2:$G$42)+ABS('[1]Joined Table_With Formula'!$O3199-[1]Schools_Elementary!$H$2:$H$42)),(ABS('[1]Joined Table_With Formula'!$N3199-[1]Schools_Elementary!$G$2:$G$42)+ABS('[1]Joined Table_With Formula'!$O3199-[1]Schools_Elementary!$H$2:$H$42)),0))</f>
        <v>POINT (1349501.6664763715 596687.3738627398)</v>
      </c>
    </row>
    <row r="3200" spans="1:21" x14ac:dyDescent="0.25">
      <c r="A3200" t="s">
        <v>6340</v>
      </c>
      <c r="B3200" t="s">
        <v>22</v>
      </c>
      <c r="C3200" t="s">
        <v>24</v>
      </c>
      <c r="D3200" t="s">
        <v>31</v>
      </c>
      <c r="E3200" t="s">
        <v>24</v>
      </c>
      <c r="F3200" t="s">
        <v>25</v>
      </c>
      <c r="G3200" t="s">
        <v>24</v>
      </c>
      <c r="H3200" t="s">
        <v>24</v>
      </c>
      <c r="I3200" t="s">
        <v>24</v>
      </c>
      <c r="J3200" t="s">
        <v>24</v>
      </c>
      <c r="K3200" t="s">
        <v>24</v>
      </c>
      <c r="M3200" t="s">
        <v>882</v>
      </c>
      <c r="N3200" s="4">
        <v>1351514.902429</v>
      </c>
      <c r="O3200" s="4">
        <v>596123.41025164502</v>
      </c>
      <c r="P3200" t="str">
        <f t="array" ref="P3200">INDEX([1]Schools_Elementary!A$2:A$42,MATCH(MIN(ABS('[1]Joined Table_With Formula'!$N3200-[1]Schools_Elementary!$G$2:$G$42)+ABS('[1]Joined Table_With Formula'!$O3200-[1]Schools_Elementary!$H$2:$H$42)),(ABS('[1]Joined Table_With Formula'!$N3200-[1]Schools_Elementary!$G$2:$G$42)+ABS('[1]Joined Table_With Formula'!$O3200-[1]Schools_Elementary!$H$2:$H$42)),0))</f>
        <v>Schools_Elementary.fid--710a7ce6_150a1414ed4_-519f</v>
      </c>
      <c r="Q3200" t="str">
        <f t="array" ref="Q3200">INDEX([1]Schools_Elementary!B$2:B$42,MATCH(MIN(ABS('[1]Joined Table_With Formula'!$N3200-[1]Schools_Elementary!$G$2:$G$42)+ABS('[1]Joined Table_With Formula'!$O3200-[1]Schools_Elementary!$H$2:$H$42)),(ABS('[1]Joined Table_With Formula'!$N3200-[1]Schools_Elementary!$G$2:$G$42)+ABS('[1]Joined Table_With Formula'!$O3200-[1]Schools_Elementary!$H$2:$H$42)),0))</f>
        <v>Waverly</v>
      </c>
      <c r="R3200" t="str">
        <f t="array" ref="R3200">INDEX([1]Schools_Elementary!C$2:C$42,MATCH(MIN(ABS('[1]Joined Table_With Formula'!$N3200-[1]Schools_Elementary!$G$2:$G$42)+ABS('[1]Joined Table_With Formula'!$O3200-[1]Schools_Elementary!$H$2:$H$42)),(ABS('[1]Joined Table_With Formula'!$N3200-[1]Schools_Elementary!$G$2:$G$42)+ABS('[1]Joined Table_With Formula'!$O3200-[1]Schools_Elementary!$H$2:$H$42)),0))</f>
        <v>10220 WETHERBURN RD</v>
      </c>
      <c r="S3200" t="str">
        <f t="array" ref="S3200">INDEX([1]Schools_Elementary!D$2:D$42,MATCH(MIN(ABS('[1]Joined Table_With Formula'!$N3200-[1]Schools_Elementary!$G$2:$G$42)+ABS('[1]Joined Table_With Formula'!$O3200-[1]Schools_Elementary!$H$2:$H$42)),(ABS('[1]Joined Table_With Formula'!$N3200-[1]Schools_Elementary!$G$2:$G$42)+ABS('[1]Joined Table_With Formula'!$O3200-[1]Schools_Elementary!$H$2:$H$42)),0))</f>
        <v>Ellicott City</v>
      </c>
      <c r="T3200">
        <f t="array" ref="T3200">INDEX([1]Schools_Elementary!E$2:E$42,MATCH(MIN(ABS('[1]Joined Table_With Formula'!$N3200-[1]Schools_Elementary!$G$2:$G$42)+ABS('[1]Joined Table_With Formula'!$O3200-[1]Schools_Elementary!$H$2:$H$42)),(ABS('[1]Joined Table_With Formula'!$N3200-[1]Schools_Elementary!$G$2:$G$42)+ABS('[1]Joined Table_With Formula'!$O3200-[1]Schools_Elementary!$H$2:$H$42)),0))</f>
        <v>21042</v>
      </c>
      <c r="U3200" t="str">
        <f t="array" ref="U3200">INDEX([1]Schools_Elementary!F$2:F$42,MATCH(MIN(ABS('[1]Joined Table_With Formula'!$N3200-[1]Schools_Elementary!$G$2:$G$42)+ABS('[1]Joined Table_With Formula'!$O3200-[1]Schools_Elementary!$H$2:$H$42)),(ABS('[1]Joined Table_With Formula'!$N3200-[1]Schools_Elementary!$G$2:$G$42)+ABS('[1]Joined Table_With Formula'!$O3200-[1]Schools_Elementary!$H$2:$H$42)),0))</f>
        <v>POINT (1349501.6664763715 596687.3738627398)</v>
      </c>
    </row>
    <row r="3201" spans="1:21" x14ac:dyDescent="0.25">
      <c r="A3201" t="s">
        <v>6341</v>
      </c>
      <c r="B3201" t="s">
        <v>22</v>
      </c>
      <c r="C3201" t="s">
        <v>24</v>
      </c>
      <c r="D3201" t="s">
        <v>31</v>
      </c>
      <c r="E3201" t="s">
        <v>24</v>
      </c>
      <c r="F3201" t="s">
        <v>34</v>
      </c>
      <c r="G3201" t="s">
        <v>24</v>
      </c>
      <c r="H3201" t="s">
        <v>24</v>
      </c>
      <c r="I3201" t="s">
        <v>24</v>
      </c>
      <c r="J3201" t="s">
        <v>24</v>
      </c>
      <c r="K3201" t="s">
        <v>24</v>
      </c>
      <c r="M3201" t="s">
        <v>884</v>
      </c>
      <c r="N3201" s="4">
        <v>1351217.84842523</v>
      </c>
      <c r="O3201" s="4">
        <v>595587.83505273401</v>
      </c>
      <c r="P3201" t="str">
        <f t="array" ref="P3201">INDEX([1]Schools_Elementary!A$2:A$42,MATCH(MIN(ABS('[1]Joined Table_With Formula'!$N3201-[1]Schools_Elementary!$G$2:$G$42)+ABS('[1]Joined Table_With Formula'!$O3201-[1]Schools_Elementary!$H$2:$H$42)),(ABS('[1]Joined Table_With Formula'!$N3201-[1]Schools_Elementary!$G$2:$G$42)+ABS('[1]Joined Table_With Formula'!$O3201-[1]Schools_Elementary!$H$2:$H$42)),0))</f>
        <v>Schools_Elementary.fid--710a7ce6_150a1414ed4_-519f</v>
      </c>
      <c r="Q3201" t="str">
        <f t="array" ref="Q3201">INDEX([1]Schools_Elementary!B$2:B$42,MATCH(MIN(ABS('[1]Joined Table_With Formula'!$N3201-[1]Schools_Elementary!$G$2:$G$42)+ABS('[1]Joined Table_With Formula'!$O3201-[1]Schools_Elementary!$H$2:$H$42)),(ABS('[1]Joined Table_With Formula'!$N3201-[1]Schools_Elementary!$G$2:$G$42)+ABS('[1]Joined Table_With Formula'!$O3201-[1]Schools_Elementary!$H$2:$H$42)),0))</f>
        <v>Waverly</v>
      </c>
      <c r="R3201" t="str">
        <f t="array" ref="R3201">INDEX([1]Schools_Elementary!C$2:C$42,MATCH(MIN(ABS('[1]Joined Table_With Formula'!$N3201-[1]Schools_Elementary!$G$2:$G$42)+ABS('[1]Joined Table_With Formula'!$O3201-[1]Schools_Elementary!$H$2:$H$42)),(ABS('[1]Joined Table_With Formula'!$N3201-[1]Schools_Elementary!$G$2:$G$42)+ABS('[1]Joined Table_With Formula'!$O3201-[1]Schools_Elementary!$H$2:$H$42)),0))</f>
        <v>10220 WETHERBURN RD</v>
      </c>
      <c r="S3201" t="str">
        <f t="array" ref="S3201">INDEX([1]Schools_Elementary!D$2:D$42,MATCH(MIN(ABS('[1]Joined Table_With Formula'!$N3201-[1]Schools_Elementary!$G$2:$G$42)+ABS('[1]Joined Table_With Formula'!$O3201-[1]Schools_Elementary!$H$2:$H$42)),(ABS('[1]Joined Table_With Formula'!$N3201-[1]Schools_Elementary!$G$2:$G$42)+ABS('[1]Joined Table_With Formula'!$O3201-[1]Schools_Elementary!$H$2:$H$42)),0))</f>
        <v>Ellicott City</v>
      </c>
      <c r="T3201">
        <f t="array" ref="T3201">INDEX([1]Schools_Elementary!E$2:E$42,MATCH(MIN(ABS('[1]Joined Table_With Formula'!$N3201-[1]Schools_Elementary!$G$2:$G$42)+ABS('[1]Joined Table_With Formula'!$O3201-[1]Schools_Elementary!$H$2:$H$42)),(ABS('[1]Joined Table_With Formula'!$N3201-[1]Schools_Elementary!$G$2:$G$42)+ABS('[1]Joined Table_With Formula'!$O3201-[1]Schools_Elementary!$H$2:$H$42)),0))</f>
        <v>21042</v>
      </c>
      <c r="U3201" t="str">
        <f t="array" ref="U3201">INDEX([1]Schools_Elementary!F$2:F$42,MATCH(MIN(ABS('[1]Joined Table_With Formula'!$N3201-[1]Schools_Elementary!$G$2:$G$42)+ABS('[1]Joined Table_With Formula'!$O3201-[1]Schools_Elementary!$H$2:$H$42)),(ABS('[1]Joined Table_With Formula'!$N3201-[1]Schools_Elementary!$G$2:$G$42)+ABS('[1]Joined Table_With Formula'!$O3201-[1]Schools_Elementary!$H$2:$H$42)),0))</f>
        <v>POINT (1349501.6664763715 596687.3738627398)</v>
      </c>
    </row>
    <row r="3202" spans="1:21" x14ac:dyDescent="0.25">
      <c r="A3202" t="s">
        <v>6342</v>
      </c>
      <c r="B3202" t="s">
        <v>22</v>
      </c>
      <c r="C3202" s="3">
        <v>37336</v>
      </c>
      <c r="D3202" t="s">
        <v>31</v>
      </c>
      <c r="E3202" t="s">
        <v>24</v>
      </c>
      <c r="F3202" t="s">
        <v>34</v>
      </c>
      <c r="G3202" t="s">
        <v>24</v>
      </c>
      <c r="H3202" t="s">
        <v>24</v>
      </c>
      <c r="I3202" t="s">
        <v>24</v>
      </c>
      <c r="J3202" t="s">
        <v>24</v>
      </c>
      <c r="K3202" t="s">
        <v>24</v>
      </c>
      <c r="M3202" t="s">
        <v>886</v>
      </c>
      <c r="N3202" s="4">
        <v>1352017.69925508</v>
      </c>
      <c r="O3202" s="4">
        <v>595068.35637619405</v>
      </c>
      <c r="P3202" t="str">
        <f t="array" ref="P3202">INDEX([1]Schools_Elementary!A$2:A$42,MATCH(MIN(ABS('[1]Joined Table_With Formula'!$N3202-[1]Schools_Elementary!$G$2:$G$42)+ABS('[1]Joined Table_With Formula'!$O3202-[1]Schools_Elementary!$H$2:$H$42)),(ABS('[1]Joined Table_With Formula'!$N3202-[1]Schools_Elementary!$G$2:$G$42)+ABS('[1]Joined Table_With Formula'!$O3202-[1]Schools_Elementary!$H$2:$H$42)),0))</f>
        <v>Schools_Elementary.fid--710a7ce6_150a1414ed4_-519f</v>
      </c>
      <c r="Q3202" t="str">
        <f t="array" ref="Q3202">INDEX([1]Schools_Elementary!B$2:B$42,MATCH(MIN(ABS('[1]Joined Table_With Formula'!$N3202-[1]Schools_Elementary!$G$2:$G$42)+ABS('[1]Joined Table_With Formula'!$O3202-[1]Schools_Elementary!$H$2:$H$42)),(ABS('[1]Joined Table_With Formula'!$N3202-[1]Schools_Elementary!$G$2:$G$42)+ABS('[1]Joined Table_With Formula'!$O3202-[1]Schools_Elementary!$H$2:$H$42)),0))</f>
        <v>Waverly</v>
      </c>
      <c r="R3202" t="str">
        <f t="array" ref="R3202">INDEX([1]Schools_Elementary!C$2:C$42,MATCH(MIN(ABS('[1]Joined Table_With Formula'!$N3202-[1]Schools_Elementary!$G$2:$G$42)+ABS('[1]Joined Table_With Formula'!$O3202-[1]Schools_Elementary!$H$2:$H$42)),(ABS('[1]Joined Table_With Formula'!$N3202-[1]Schools_Elementary!$G$2:$G$42)+ABS('[1]Joined Table_With Formula'!$O3202-[1]Schools_Elementary!$H$2:$H$42)),0))</f>
        <v>10220 WETHERBURN RD</v>
      </c>
      <c r="S3202" t="str">
        <f t="array" ref="S3202">INDEX([1]Schools_Elementary!D$2:D$42,MATCH(MIN(ABS('[1]Joined Table_With Formula'!$N3202-[1]Schools_Elementary!$G$2:$G$42)+ABS('[1]Joined Table_With Formula'!$O3202-[1]Schools_Elementary!$H$2:$H$42)),(ABS('[1]Joined Table_With Formula'!$N3202-[1]Schools_Elementary!$G$2:$G$42)+ABS('[1]Joined Table_With Formula'!$O3202-[1]Schools_Elementary!$H$2:$H$42)),0))</f>
        <v>Ellicott City</v>
      </c>
      <c r="T3202">
        <f t="array" ref="T3202">INDEX([1]Schools_Elementary!E$2:E$42,MATCH(MIN(ABS('[1]Joined Table_With Formula'!$N3202-[1]Schools_Elementary!$G$2:$G$42)+ABS('[1]Joined Table_With Formula'!$O3202-[1]Schools_Elementary!$H$2:$H$42)),(ABS('[1]Joined Table_With Formula'!$N3202-[1]Schools_Elementary!$G$2:$G$42)+ABS('[1]Joined Table_With Formula'!$O3202-[1]Schools_Elementary!$H$2:$H$42)),0))</f>
        <v>21042</v>
      </c>
      <c r="U3202" t="str">
        <f t="array" ref="U3202">INDEX([1]Schools_Elementary!F$2:F$42,MATCH(MIN(ABS('[1]Joined Table_With Formula'!$N3202-[1]Schools_Elementary!$G$2:$G$42)+ABS('[1]Joined Table_With Formula'!$O3202-[1]Schools_Elementary!$H$2:$H$42)),(ABS('[1]Joined Table_With Formula'!$N3202-[1]Schools_Elementary!$G$2:$G$42)+ABS('[1]Joined Table_With Formula'!$O3202-[1]Schools_Elementary!$H$2:$H$42)),0))</f>
        <v>POINT (1349501.6664763715 596687.3738627398)</v>
      </c>
    </row>
    <row r="3203" spans="1:21" x14ac:dyDescent="0.25">
      <c r="A3203" t="s">
        <v>6343</v>
      </c>
      <c r="B3203" t="s">
        <v>67</v>
      </c>
      <c r="C3203" s="3">
        <v>39223</v>
      </c>
      <c r="D3203" t="s">
        <v>31</v>
      </c>
      <c r="E3203" t="s">
        <v>24</v>
      </c>
      <c r="F3203" t="s">
        <v>34</v>
      </c>
      <c r="G3203" t="s">
        <v>24</v>
      </c>
      <c r="H3203" t="s">
        <v>24</v>
      </c>
      <c r="I3203" t="s">
        <v>24</v>
      </c>
      <c r="J3203" t="s">
        <v>24</v>
      </c>
      <c r="K3203" t="s">
        <v>24</v>
      </c>
      <c r="M3203" t="s">
        <v>888</v>
      </c>
      <c r="N3203" s="4">
        <v>1352055.1602526</v>
      </c>
      <c r="O3203" s="4">
        <v>595153.52161274198</v>
      </c>
      <c r="P3203" t="str">
        <f t="array" ref="P3203">INDEX([1]Schools_Elementary!A$2:A$42,MATCH(MIN(ABS('[1]Joined Table_With Formula'!$N3203-[1]Schools_Elementary!$G$2:$G$42)+ABS('[1]Joined Table_With Formula'!$O3203-[1]Schools_Elementary!$H$2:$H$42)),(ABS('[1]Joined Table_With Formula'!$N3203-[1]Schools_Elementary!$G$2:$G$42)+ABS('[1]Joined Table_With Formula'!$O3203-[1]Schools_Elementary!$H$2:$H$42)),0))</f>
        <v>Schools_Elementary.fid--710a7ce6_150a1414ed4_-519f</v>
      </c>
      <c r="Q3203" t="str">
        <f t="array" ref="Q3203">INDEX([1]Schools_Elementary!B$2:B$42,MATCH(MIN(ABS('[1]Joined Table_With Formula'!$N3203-[1]Schools_Elementary!$G$2:$G$42)+ABS('[1]Joined Table_With Formula'!$O3203-[1]Schools_Elementary!$H$2:$H$42)),(ABS('[1]Joined Table_With Formula'!$N3203-[1]Schools_Elementary!$G$2:$G$42)+ABS('[1]Joined Table_With Formula'!$O3203-[1]Schools_Elementary!$H$2:$H$42)),0))</f>
        <v>Waverly</v>
      </c>
      <c r="R3203" t="str">
        <f t="array" ref="R3203">INDEX([1]Schools_Elementary!C$2:C$42,MATCH(MIN(ABS('[1]Joined Table_With Formula'!$N3203-[1]Schools_Elementary!$G$2:$G$42)+ABS('[1]Joined Table_With Formula'!$O3203-[1]Schools_Elementary!$H$2:$H$42)),(ABS('[1]Joined Table_With Formula'!$N3203-[1]Schools_Elementary!$G$2:$G$42)+ABS('[1]Joined Table_With Formula'!$O3203-[1]Schools_Elementary!$H$2:$H$42)),0))</f>
        <v>10220 WETHERBURN RD</v>
      </c>
      <c r="S3203" t="str">
        <f t="array" ref="S3203">INDEX([1]Schools_Elementary!D$2:D$42,MATCH(MIN(ABS('[1]Joined Table_With Formula'!$N3203-[1]Schools_Elementary!$G$2:$G$42)+ABS('[1]Joined Table_With Formula'!$O3203-[1]Schools_Elementary!$H$2:$H$42)),(ABS('[1]Joined Table_With Formula'!$N3203-[1]Schools_Elementary!$G$2:$G$42)+ABS('[1]Joined Table_With Formula'!$O3203-[1]Schools_Elementary!$H$2:$H$42)),0))</f>
        <v>Ellicott City</v>
      </c>
      <c r="T3203">
        <f t="array" ref="T3203">INDEX([1]Schools_Elementary!E$2:E$42,MATCH(MIN(ABS('[1]Joined Table_With Formula'!$N3203-[1]Schools_Elementary!$G$2:$G$42)+ABS('[1]Joined Table_With Formula'!$O3203-[1]Schools_Elementary!$H$2:$H$42)),(ABS('[1]Joined Table_With Formula'!$N3203-[1]Schools_Elementary!$G$2:$G$42)+ABS('[1]Joined Table_With Formula'!$O3203-[1]Schools_Elementary!$H$2:$H$42)),0))</f>
        <v>21042</v>
      </c>
      <c r="U3203" t="str">
        <f t="array" ref="U3203">INDEX([1]Schools_Elementary!F$2:F$42,MATCH(MIN(ABS('[1]Joined Table_With Formula'!$N3203-[1]Schools_Elementary!$G$2:$G$42)+ABS('[1]Joined Table_With Formula'!$O3203-[1]Schools_Elementary!$H$2:$H$42)),(ABS('[1]Joined Table_With Formula'!$N3203-[1]Schools_Elementary!$G$2:$G$42)+ABS('[1]Joined Table_With Formula'!$O3203-[1]Schools_Elementary!$H$2:$H$42)),0))</f>
        <v>POINT (1349501.6664763715 596687.3738627398)</v>
      </c>
    </row>
    <row r="3204" spans="1:21" x14ac:dyDescent="0.25">
      <c r="A3204" t="s">
        <v>6344</v>
      </c>
      <c r="B3204" t="s">
        <v>22</v>
      </c>
      <c r="C3204" s="3">
        <v>37336</v>
      </c>
      <c r="D3204" t="s">
        <v>31</v>
      </c>
      <c r="E3204" t="s">
        <v>24</v>
      </c>
      <c r="F3204" t="s">
        <v>34</v>
      </c>
      <c r="G3204" t="s">
        <v>24</v>
      </c>
      <c r="H3204" t="s">
        <v>24</v>
      </c>
      <c r="I3204" t="s">
        <v>24</v>
      </c>
      <c r="J3204" t="s">
        <v>24</v>
      </c>
      <c r="K3204" t="s">
        <v>24</v>
      </c>
      <c r="M3204" t="s">
        <v>890</v>
      </c>
      <c r="N3204" s="4">
        <v>1352629.3671052</v>
      </c>
      <c r="O3204" s="4">
        <v>594557.07229286199</v>
      </c>
      <c r="P3204" t="str">
        <f t="array" ref="P3204">INDEX([1]Schools_Elementary!A$2:A$42,MATCH(MIN(ABS('[1]Joined Table_With Formula'!$N3204-[1]Schools_Elementary!$G$2:$G$42)+ABS('[1]Joined Table_With Formula'!$O3204-[1]Schools_Elementary!$H$2:$H$42)),(ABS('[1]Joined Table_With Formula'!$N3204-[1]Schools_Elementary!$G$2:$G$42)+ABS('[1]Joined Table_With Formula'!$O3204-[1]Schools_Elementary!$H$2:$H$42)),0))</f>
        <v>Schools_Elementary.fid--710a7ce6_150a1414ed4_-519f</v>
      </c>
      <c r="Q3204" t="str">
        <f t="array" ref="Q3204">INDEX([1]Schools_Elementary!B$2:B$42,MATCH(MIN(ABS('[1]Joined Table_With Formula'!$N3204-[1]Schools_Elementary!$G$2:$G$42)+ABS('[1]Joined Table_With Formula'!$O3204-[1]Schools_Elementary!$H$2:$H$42)),(ABS('[1]Joined Table_With Formula'!$N3204-[1]Schools_Elementary!$G$2:$G$42)+ABS('[1]Joined Table_With Formula'!$O3204-[1]Schools_Elementary!$H$2:$H$42)),0))</f>
        <v>Waverly</v>
      </c>
      <c r="R3204" t="str">
        <f t="array" ref="R3204">INDEX([1]Schools_Elementary!C$2:C$42,MATCH(MIN(ABS('[1]Joined Table_With Formula'!$N3204-[1]Schools_Elementary!$G$2:$G$42)+ABS('[1]Joined Table_With Formula'!$O3204-[1]Schools_Elementary!$H$2:$H$42)),(ABS('[1]Joined Table_With Formula'!$N3204-[1]Schools_Elementary!$G$2:$G$42)+ABS('[1]Joined Table_With Formula'!$O3204-[1]Schools_Elementary!$H$2:$H$42)),0))</f>
        <v>10220 WETHERBURN RD</v>
      </c>
      <c r="S3204" t="str">
        <f t="array" ref="S3204">INDEX([1]Schools_Elementary!D$2:D$42,MATCH(MIN(ABS('[1]Joined Table_With Formula'!$N3204-[1]Schools_Elementary!$G$2:$G$42)+ABS('[1]Joined Table_With Formula'!$O3204-[1]Schools_Elementary!$H$2:$H$42)),(ABS('[1]Joined Table_With Formula'!$N3204-[1]Schools_Elementary!$G$2:$G$42)+ABS('[1]Joined Table_With Formula'!$O3204-[1]Schools_Elementary!$H$2:$H$42)),0))</f>
        <v>Ellicott City</v>
      </c>
      <c r="T3204">
        <f t="array" ref="T3204">INDEX([1]Schools_Elementary!E$2:E$42,MATCH(MIN(ABS('[1]Joined Table_With Formula'!$N3204-[1]Schools_Elementary!$G$2:$G$42)+ABS('[1]Joined Table_With Formula'!$O3204-[1]Schools_Elementary!$H$2:$H$42)),(ABS('[1]Joined Table_With Formula'!$N3204-[1]Schools_Elementary!$G$2:$G$42)+ABS('[1]Joined Table_With Formula'!$O3204-[1]Schools_Elementary!$H$2:$H$42)),0))</f>
        <v>21042</v>
      </c>
      <c r="U3204" t="str">
        <f t="array" ref="U3204">INDEX([1]Schools_Elementary!F$2:F$42,MATCH(MIN(ABS('[1]Joined Table_With Formula'!$N3204-[1]Schools_Elementary!$G$2:$G$42)+ABS('[1]Joined Table_With Formula'!$O3204-[1]Schools_Elementary!$H$2:$H$42)),(ABS('[1]Joined Table_With Formula'!$N3204-[1]Schools_Elementary!$G$2:$G$42)+ABS('[1]Joined Table_With Formula'!$O3204-[1]Schools_Elementary!$H$2:$H$42)),0))</f>
        <v>POINT (1349501.6664763715 596687.3738627398)</v>
      </c>
    </row>
    <row r="3205" spans="1:21" x14ac:dyDescent="0.25">
      <c r="A3205" t="s">
        <v>6345</v>
      </c>
      <c r="B3205" t="s">
        <v>22</v>
      </c>
      <c r="C3205" s="3">
        <v>39223</v>
      </c>
      <c r="D3205" t="s">
        <v>31</v>
      </c>
      <c r="E3205" t="s">
        <v>24</v>
      </c>
      <c r="F3205" t="s">
        <v>25</v>
      </c>
      <c r="G3205" t="s">
        <v>24</v>
      </c>
      <c r="H3205" t="s">
        <v>24</v>
      </c>
      <c r="I3205" t="s">
        <v>24</v>
      </c>
      <c r="J3205" t="s">
        <v>24</v>
      </c>
      <c r="K3205" t="s">
        <v>24</v>
      </c>
      <c r="M3205" t="s">
        <v>892</v>
      </c>
      <c r="N3205" s="4">
        <v>1354135.4162711001</v>
      </c>
      <c r="O3205" s="4">
        <v>594224.02061179001</v>
      </c>
      <c r="P3205" t="str">
        <f t="array" ref="P3205">INDEX([1]Schools_Elementary!A$2:A$42,MATCH(MIN(ABS('[1]Joined Table_With Formula'!$N3205-[1]Schools_Elementary!$G$2:$G$42)+ABS('[1]Joined Table_With Formula'!$O3205-[1]Schools_Elementary!$H$2:$H$42)),(ABS('[1]Joined Table_With Formula'!$N3205-[1]Schools_Elementary!$G$2:$G$42)+ABS('[1]Joined Table_With Formula'!$O3205-[1]Schools_Elementary!$H$2:$H$42)),0))</f>
        <v>Schools_Elementary.fid--710a7ce6_150a1414ed4_-519f</v>
      </c>
      <c r="Q3205" t="str">
        <f t="array" ref="Q3205">INDEX([1]Schools_Elementary!B$2:B$42,MATCH(MIN(ABS('[1]Joined Table_With Formula'!$N3205-[1]Schools_Elementary!$G$2:$G$42)+ABS('[1]Joined Table_With Formula'!$O3205-[1]Schools_Elementary!$H$2:$H$42)),(ABS('[1]Joined Table_With Formula'!$N3205-[1]Schools_Elementary!$G$2:$G$42)+ABS('[1]Joined Table_With Formula'!$O3205-[1]Schools_Elementary!$H$2:$H$42)),0))</f>
        <v>Waverly</v>
      </c>
      <c r="R3205" t="str">
        <f t="array" ref="R3205">INDEX([1]Schools_Elementary!C$2:C$42,MATCH(MIN(ABS('[1]Joined Table_With Formula'!$N3205-[1]Schools_Elementary!$G$2:$G$42)+ABS('[1]Joined Table_With Formula'!$O3205-[1]Schools_Elementary!$H$2:$H$42)),(ABS('[1]Joined Table_With Formula'!$N3205-[1]Schools_Elementary!$G$2:$G$42)+ABS('[1]Joined Table_With Formula'!$O3205-[1]Schools_Elementary!$H$2:$H$42)),0))</f>
        <v>10220 WETHERBURN RD</v>
      </c>
      <c r="S3205" t="str">
        <f t="array" ref="S3205">INDEX([1]Schools_Elementary!D$2:D$42,MATCH(MIN(ABS('[1]Joined Table_With Formula'!$N3205-[1]Schools_Elementary!$G$2:$G$42)+ABS('[1]Joined Table_With Formula'!$O3205-[1]Schools_Elementary!$H$2:$H$42)),(ABS('[1]Joined Table_With Formula'!$N3205-[1]Schools_Elementary!$G$2:$G$42)+ABS('[1]Joined Table_With Formula'!$O3205-[1]Schools_Elementary!$H$2:$H$42)),0))</f>
        <v>Ellicott City</v>
      </c>
      <c r="T3205">
        <f t="array" ref="T3205">INDEX([1]Schools_Elementary!E$2:E$42,MATCH(MIN(ABS('[1]Joined Table_With Formula'!$N3205-[1]Schools_Elementary!$G$2:$G$42)+ABS('[1]Joined Table_With Formula'!$O3205-[1]Schools_Elementary!$H$2:$H$42)),(ABS('[1]Joined Table_With Formula'!$N3205-[1]Schools_Elementary!$G$2:$G$42)+ABS('[1]Joined Table_With Formula'!$O3205-[1]Schools_Elementary!$H$2:$H$42)),0))</f>
        <v>21042</v>
      </c>
      <c r="U3205" t="str">
        <f t="array" ref="U3205">INDEX([1]Schools_Elementary!F$2:F$42,MATCH(MIN(ABS('[1]Joined Table_With Formula'!$N3205-[1]Schools_Elementary!$G$2:$G$42)+ABS('[1]Joined Table_With Formula'!$O3205-[1]Schools_Elementary!$H$2:$H$42)),(ABS('[1]Joined Table_With Formula'!$N3205-[1]Schools_Elementary!$G$2:$G$42)+ABS('[1]Joined Table_With Formula'!$O3205-[1]Schools_Elementary!$H$2:$H$42)),0))</f>
        <v>POINT (1349501.6664763715 596687.3738627398)</v>
      </c>
    </row>
    <row r="3206" spans="1:21" x14ac:dyDescent="0.25">
      <c r="A3206" t="s">
        <v>6346</v>
      </c>
      <c r="B3206" t="s">
        <v>22</v>
      </c>
      <c r="C3206" s="3">
        <v>39223</v>
      </c>
      <c r="D3206" t="s">
        <v>31</v>
      </c>
      <c r="E3206" t="s">
        <v>46</v>
      </c>
      <c r="F3206" t="s">
        <v>25</v>
      </c>
      <c r="G3206" t="s">
        <v>24</v>
      </c>
      <c r="H3206" t="s">
        <v>24</v>
      </c>
      <c r="I3206" t="s">
        <v>24</v>
      </c>
      <c r="J3206" t="s">
        <v>24</v>
      </c>
      <c r="K3206" t="s">
        <v>24</v>
      </c>
      <c r="M3206" t="s">
        <v>894</v>
      </c>
      <c r="N3206" s="4">
        <v>1354092.10199272</v>
      </c>
      <c r="O3206" s="4">
        <v>594004.522579449</v>
      </c>
      <c r="P3206" t="str">
        <f t="array" ref="P3206">INDEX([1]Schools_Elementary!A$2:A$42,MATCH(MIN(ABS('[1]Joined Table_With Formula'!$N3206-[1]Schools_Elementary!$G$2:$G$42)+ABS('[1]Joined Table_With Formula'!$O3206-[1]Schools_Elementary!$H$2:$H$42)),(ABS('[1]Joined Table_With Formula'!$N3206-[1]Schools_Elementary!$G$2:$G$42)+ABS('[1]Joined Table_With Formula'!$O3206-[1]Schools_Elementary!$H$2:$H$42)),0))</f>
        <v>Schools_Elementary.fid--710a7ce6_150a1414ed4_-519f</v>
      </c>
      <c r="Q3206" t="str">
        <f t="array" ref="Q3206">INDEX([1]Schools_Elementary!B$2:B$42,MATCH(MIN(ABS('[1]Joined Table_With Formula'!$N3206-[1]Schools_Elementary!$G$2:$G$42)+ABS('[1]Joined Table_With Formula'!$O3206-[1]Schools_Elementary!$H$2:$H$42)),(ABS('[1]Joined Table_With Formula'!$N3206-[1]Schools_Elementary!$G$2:$G$42)+ABS('[1]Joined Table_With Formula'!$O3206-[1]Schools_Elementary!$H$2:$H$42)),0))</f>
        <v>Waverly</v>
      </c>
      <c r="R3206" t="str">
        <f t="array" ref="R3206">INDEX([1]Schools_Elementary!C$2:C$42,MATCH(MIN(ABS('[1]Joined Table_With Formula'!$N3206-[1]Schools_Elementary!$G$2:$G$42)+ABS('[1]Joined Table_With Formula'!$O3206-[1]Schools_Elementary!$H$2:$H$42)),(ABS('[1]Joined Table_With Formula'!$N3206-[1]Schools_Elementary!$G$2:$G$42)+ABS('[1]Joined Table_With Formula'!$O3206-[1]Schools_Elementary!$H$2:$H$42)),0))</f>
        <v>10220 WETHERBURN RD</v>
      </c>
      <c r="S3206" t="str">
        <f t="array" ref="S3206">INDEX([1]Schools_Elementary!D$2:D$42,MATCH(MIN(ABS('[1]Joined Table_With Formula'!$N3206-[1]Schools_Elementary!$G$2:$G$42)+ABS('[1]Joined Table_With Formula'!$O3206-[1]Schools_Elementary!$H$2:$H$42)),(ABS('[1]Joined Table_With Formula'!$N3206-[1]Schools_Elementary!$G$2:$G$42)+ABS('[1]Joined Table_With Formula'!$O3206-[1]Schools_Elementary!$H$2:$H$42)),0))</f>
        <v>Ellicott City</v>
      </c>
      <c r="T3206">
        <f t="array" ref="T3206">INDEX([1]Schools_Elementary!E$2:E$42,MATCH(MIN(ABS('[1]Joined Table_With Formula'!$N3206-[1]Schools_Elementary!$G$2:$G$42)+ABS('[1]Joined Table_With Formula'!$O3206-[1]Schools_Elementary!$H$2:$H$42)),(ABS('[1]Joined Table_With Formula'!$N3206-[1]Schools_Elementary!$G$2:$G$42)+ABS('[1]Joined Table_With Formula'!$O3206-[1]Schools_Elementary!$H$2:$H$42)),0))</f>
        <v>21042</v>
      </c>
      <c r="U3206" t="str">
        <f t="array" ref="U3206">INDEX([1]Schools_Elementary!F$2:F$42,MATCH(MIN(ABS('[1]Joined Table_With Formula'!$N3206-[1]Schools_Elementary!$G$2:$G$42)+ABS('[1]Joined Table_With Formula'!$O3206-[1]Schools_Elementary!$H$2:$H$42)),(ABS('[1]Joined Table_With Formula'!$N3206-[1]Schools_Elementary!$G$2:$G$42)+ABS('[1]Joined Table_With Formula'!$O3206-[1]Schools_Elementary!$H$2:$H$42)),0))</f>
        <v>POINT (1349501.6664763715 596687.3738627398)</v>
      </c>
    </row>
    <row r="3207" spans="1:21" x14ac:dyDescent="0.25">
      <c r="A3207" t="s">
        <v>6347</v>
      </c>
      <c r="B3207" t="s">
        <v>22</v>
      </c>
      <c r="C3207" s="3">
        <v>39219</v>
      </c>
      <c r="D3207" t="s">
        <v>45</v>
      </c>
      <c r="E3207" t="s">
        <v>46</v>
      </c>
      <c r="F3207" t="s">
        <v>25</v>
      </c>
      <c r="G3207" t="s">
        <v>24</v>
      </c>
      <c r="H3207" t="s">
        <v>24</v>
      </c>
      <c r="I3207" t="s">
        <v>24</v>
      </c>
      <c r="J3207" t="s">
        <v>24</v>
      </c>
      <c r="K3207" t="s">
        <v>24</v>
      </c>
      <c r="M3207" t="s">
        <v>896</v>
      </c>
      <c r="N3207" s="4">
        <v>1352946.3222639</v>
      </c>
      <c r="O3207" s="4">
        <v>546824.15218791296</v>
      </c>
      <c r="P3207" t="str">
        <f t="array" ref="P3207">INDEX([1]Schools_Elementary!A$2:A$42,MATCH(MIN(ABS('[1]Joined Table_With Formula'!$N3207-[1]Schools_Elementary!$G$2:$G$42)+ABS('[1]Joined Table_With Formula'!$O3207-[1]Schools_Elementary!$H$2:$H$42)),(ABS('[1]Joined Table_With Formula'!$N3207-[1]Schools_Elementary!$G$2:$G$42)+ABS('[1]Joined Table_With Formula'!$O3207-[1]Schools_Elementary!$H$2:$H$42)),0))</f>
        <v>Schools_Elementary.fid--710a7ce6_150a1414ed4_-5198</v>
      </c>
      <c r="Q3207" t="str">
        <f t="array" ref="Q3207">INDEX([1]Schools_Elementary!B$2:B$42,MATCH(MIN(ABS('[1]Joined Table_With Formula'!$N3207-[1]Schools_Elementary!$G$2:$G$42)+ABS('[1]Joined Table_With Formula'!$O3207-[1]Schools_Elementary!$H$2:$H$42)),(ABS('[1]Joined Table_With Formula'!$N3207-[1]Schools_Elementary!$G$2:$G$42)+ABS('[1]Joined Table_With Formula'!$O3207-[1]Schools_Elementary!$H$2:$H$42)),0))</f>
        <v>Guilford</v>
      </c>
      <c r="R3207" t="str">
        <f t="array" ref="R3207">INDEX([1]Schools_Elementary!C$2:C$42,MATCH(MIN(ABS('[1]Joined Table_With Formula'!$N3207-[1]Schools_Elementary!$G$2:$G$42)+ABS('[1]Joined Table_With Formula'!$O3207-[1]Schools_Elementary!$H$2:$H$42)),(ABS('[1]Joined Table_With Formula'!$N3207-[1]Schools_Elementary!$G$2:$G$42)+ABS('[1]Joined Table_With Formula'!$O3207-[1]Schools_Elementary!$H$2:$H$42)),0))</f>
        <v>7335 OAKLAND MILLS RD</v>
      </c>
      <c r="S3207" t="str">
        <f t="array" ref="S3207">INDEX([1]Schools_Elementary!D$2:D$42,MATCH(MIN(ABS('[1]Joined Table_With Formula'!$N3207-[1]Schools_Elementary!$G$2:$G$42)+ABS('[1]Joined Table_With Formula'!$O3207-[1]Schools_Elementary!$H$2:$H$42)),(ABS('[1]Joined Table_With Formula'!$N3207-[1]Schools_Elementary!$G$2:$G$42)+ABS('[1]Joined Table_With Formula'!$O3207-[1]Schools_Elementary!$H$2:$H$42)),0))</f>
        <v>Columbia</v>
      </c>
      <c r="T3207">
        <f t="array" ref="T3207">INDEX([1]Schools_Elementary!E$2:E$42,MATCH(MIN(ABS('[1]Joined Table_With Formula'!$N3207-[1]Schools_Elementary!$G$2:$G$42)+ABS('[1]Joined Table_With Formula'!$O3207-[1]Schools_Elementary!$H$2:$H$42)),(ABS('[1]Joined Table_With Formula'!$N3207-[1]Schools_Elementary!$G$2:$G$42)+ABS('[1]Joined Table_With Formula'!$O3207-[1]Schools_Elementary!$H$2:$H$42)),0))</f>
        <v>21046</v>
      </c>
      <c r="U3207" t="str">
        <f t="array" ref="U3207">INDEX([1]Schools_Elementary!F$2:F$42,MATCH(MIN(ABS('[1]Joined Table_With Formula'!$N3207-[1]Schools_Elementary!$G$2:$G$42)+ABS('[1]Joined Table_With Formula'!$O3207-[1]Schools_Elementary!$H$2:$H$42)),(ABS('[1]Joined Table_With Formula'!$N3207-[1]Schools_Elementary!$G$2:$G$42)+ABS('[1]Joined Table_With Formula'!$O3207-[1]Schools_Elementary!$H$2:$H$42)),0))</f>
        <v>POINT (1360590.1217421398 547325.1930297363)</v>
      </c>
    </row>
    <row r="3208" spans="1:21" x14ac:dyDescent="0.25">
      <c r="A3208" t="s">
        <v>6348</v>
      </c>
      <c r="B3208" t="s">
        <v>22</v>
      </c>
      <c r="C3208" s="3">
        <v>39240</v>
      </c>
      <c r="D3208" t="s">
        <v>31</v>
      </c>
      <c r="E3208" t="s">
        <v>24</v>
      </c>
      <c r="F3208" t="s">
        <v>25</v>
      </c>
      <c r="G3208" t="s">
        <v>24</v>
      </c>
      <c r="H3208" t="s">
        <v>24</v>
      </c>
      <c r="I3208" t="s">
        <v>24</v>
      </c>
      <c r="J3208" t="s">
        <v>24</v>
      </c>
      <c r="K3208" t="s">
        <v>24</v>
      </c>
      <c r="M3208" t="s">
        <v>898</v>
      </c>
      <c r="N3208" s="4">
        <v>1353533.9916624899</v>
      </c>
      <c r="O3208" s="4">
        <v>596202.13687924505</v>
      </c>
      <c r="P3208" t="str">
        <f t="array" ref="P3208">INDEX([1]Schools_Elementary!A$2:A$42,MATCH(MIN(ABS('[1]Joined Table_With Formula'!$N3208-[1]Schools_Elementary!$G$2:$G$42)+ABS('[1]Joined Table_With Formula'!$O3208-[1]Schools_Elementary!$H$2:$H$42)),(ABS('[1]Joined Table_With Formula'!$N3208-[1]Schools_Elementary!$G$2:$G$42)+ABS('[1]Joined Table_With Formula'!$O3208-[1]Schools_Elementary!$H$2:$H$42)),0))</f>
        <v>Schools_Elementary.fid--710a7ce6_150a1414ed4_-519f</v>
      </c>
      <c r="Q3208" t="str">
        <f t="array" ref="Q3208">INDEX([1]Schools_Elementary!B$2:B$42,MATCH(MIN(ABS('[1]Joined Table_With Formula'!$N3208-[1]Schools_Elementary!$G$2:$G$42)+ABS('[1]Joined Table_With Formula'!$O3208-[1]Schools_Elementary!$H$2:$H$42)),(ABS('[1]Joined Table_With Formula'!$N3208-[1]Schools_Elementary!$G$2:$G$42)+ABS('[1]Joined Table_With Formula'!$O3208-[1]Schools_Elementary!$H$2:$H$42)),0))</f>
        <v>Waverly</v>
      </c>
      <c r="R3208" t="str">
        <f t="array" ref="R3208">INDEX([1]Schools_Elementary!C$2:C$42,MATCH(MIN(ABS('[1]Joined Table_With Formula'!$N3208-[1]Schools_Elementary!$G$2:$G$42)+ABS('[1]Joined Table_With Formula'!$O3208-[1]Schools_Elementary!$H$2:$H$42)),(ABS('[1]Joined Table_With Formula'!$N3208-[1]Schools_Elementary!$G$2:$G$42)+ABS('[1]Joined Table_With Formula'!$O3208-[1]Schools_Elementary!$H$2:$H$42)),0))</f>
        <v>10220 WETHERBURN RD</v>
      </c>
      <c r="S3208" t="str">
        <f t="array" ref="S3208">INDEX([1]Schools_Elementary!D$2:D$42,MATCH(MIN(ABS('[1]Joined Table_With Formula'!$N3208-[1]Schools_Elementary!$G$2:$G$42)+ABS('[1]Joined Table_With Formula'!$O3208-[1]Schools_Elementary!$H$2:$H$42)),(ABS('[1]Joined Table_With Formula'!$N3208-[1]Schools_Elementary!$G$2:$G$42)+ABS('[1]Joined Table_With Formula'!$O3208-[1]Schools_Elementary!$H$2:$H$42)),0))</f>
        <v>Ellicott City</v>
      </c>
      <c r="T3208">
        <f t="array" ref="T3208">INDEX([1]Schools_Elementary!E$2:E$42,MATCH(MIN(ABS('[1]Joined Table_With Formula'!$N3208-[1]Schools_Elementary!$G$2:$G$42)+ABS('[1]Joined Table_With Formula'!$O3208-[1]Schools_Elementary!$H$2:$H$42)),(ABS('[1]Joined Table_With Formula'!$N3208-[1]Schools_Elementary!$G$2:$G$42)+ABS('[1]Joined Table_With Formula'!$O3208-[1]Schools_Elementary!$H$2:$H$42)),0))</f>
        <v>21042</v>
      </c>
      <c r="U3208" t="str">
        <f t="array" ref="U3208">INDEX([1]Schools_Elementary!F$2:F$42,MATCH(MIN(ABS('[1]Joined Table_With Formula'!$N3208-[1]Schools_Elementary!$G$2:$G$42)+ABS('[1]Joined Table_With Formula'!$O3208-[1]Schools_Elementary!$H$2:$H$42)),(ABS('[1]Joined Table_With Formula'!$N3208-[1]Schools_Elementary!$G$2:$G$42)+ABS('[1]Joined Table_With Formula'!$O3208-[1]Schools_Elementary!$H$2:$H$42)),0))</f>
        <v>POINT (1349501.6664763715 596687.3738627398)</v>
      </c>
    </row>
    <row r="3209" spans="1:21" x14ac:dyDescent="0.25">
      <c r="A3209" t="s">
        <v>6349</v>
      </c>
      <c r="B3209" t="s">
        <v>22</v>
      </c>
      <c r="C3209" s="3">
        <v>39240</v>
      </c>
      <c r="D3209" t="s">
        <v>31</v>
      </c>
      <c r="E3209" t="s">
        <v>24</v>
      </c>
      <c r="F3209" t="s">
        <v>25</v>
      </c>
      <c r="G3209" t="s">
        <v>24</v>
      </c>
      <c r="H3209" t="s">
        <v>24</v>
      </c>
      <c r="I3209" t="s">
        <v>24</v>
      </c>
      <c r="J3209" t="s">
        <v>24</v>
      </c>
      <c r="K3209" t="s">
        <v>24</v>
      </c>
      <c r="M3209" t="s">
        <v>900</v>
      </c>
      <c r="N3209" s="4">
        <v>1353730.66189946</v>
      </c>
      <c r="O3209" s="4">
        <v>597395.62084709201</v>
      </c>
      <c r="P3209" t="str">
        <f t="array" ref="P3209">INDEX([1]Schools_Elementary!A$2:A$42,MATCH(MIN(ABS('[1]Joined Table_With Formula'!$N3209-[1]Schools_Elementary!$G$2:$G$42)+ABS('[1]Joined Table_With Formula'!$O3209-[1]Schools_Elementary!$H$2:$H$42)),(ABS('[1]Joined Table_With Formula'!$N3209-[1]Schools_Elementary!$G$2:$G$42)+ABS('[1]Joined Table_With Formula'!$O3209-[1]Schools_Elementary!$H$2:$H$42)),0))</f>
        <v>Schools_Elementary.fid--710a7ce6_150a1414ed4_-519f</v>
      </c>
      <c r="Q3209" t="str">
        <f t="array" ref="Q3209">INDEX([1]Schools_Elementary!B$2:B$42,MATCH(MIN(ABS('[1]Joined Table_With Formula'!$N3209-[1]Schools_Elementary!$G$2:$G$42)+ABS('[1]Joined Table_With Formula'!$O3209-[1]Schools_Elementary!$H$2:$H$42)),(ABS('[1]Joined Table_With Formula'!$N3209-[1]Schools_Elementary!$G$2:$G$42)+ABS('[1]Joined Table_With Formula'!$O3209-[1]Schools_Elementary!$H$2:$H$42)),0))</f>
        <v>Waverly</v>
      </c>
      <c r="R3209" t="str">
        <f t="array" ref="R3209">INDEX([1]Schools_Elementary!C$2:C$42,MATCH(MIN(ABS('[1]Joined Table_With Formula'!$N3209-[1]Schools_Elementary!$G$2:$G$42)+ABS('[1]Joined Table_With Formula'!$O3209-[1]Schools_Elementary!$H$2:$H$42)),(ABS('[1]Joined Table_With Formula'!$N3209-[1]Schools_Elementary!$G$2:$G$42)+ABS('[1]Joined Table_With Formula'!$O3209-[1]Schools_Elementary!$H$2:$H$42)),0))</f>
        <v>10220 WETHERBURN RD</v>
      </c>
      <c r="S3209" t="str">
        <f t="array" ref="S3209">INDEX([1]Schools_Elementary!D$2:D$42,MATCH(MIN(ABS('[1]Joined Table_With Formula'!$N3209-[1]Schools_Elementary!$G$2:$G$42)+ABS('[1]Joined Table_With Formula'!$O3209-[1]Schools_Elementary!$H$2:$H$42)),(ABS('[1]Joined Table_With Formula'!$N3209-[1]Schools_Elementary!$G$2:$G$42)+ABS('[1]Joined Table_With Formula'!$O3209-[1]Schools_Elementary!$H$2:$H$42)),0))</f>
        <v>Ellicott City</v>
      </c>
      <c r="T3209">
        <f t="array" ref="T3209">INDEX([1]Schools_Elementary!E$2:E$42,MATCH(MIN(ABS('[1]Joined Table_With Formula'!$N3209-[1]Schools_Elementary!$G$2:$G$42)+ABS('[1]Joined Table_With Formula'!$O3209-[1]Schools_Elementary!$H$2:$H$42)),(ABS('[1]Joined Table_With Formula'!$N3209-[1]Schools_Elementary!$G$2:$G$42)+ABS('[1]Joined Table_With Formula'!$O3209-[1]Schools_Elementary!$H$2:$H$42)),0))</f>
        <v>21042</v>
      </c>
      <c r="U3209" t="str">
        <f t="array" ref="U3209">INDEX([1]Schools_Elementary!F$2:F$42,MATCH(MIN(ABS('[1]Joined Table_With Formula'!$N3209-[1]Schools_Elementary!$G$2:$G$42)+ABS('[1]Joined Table_With Formula'!$O3209-[1]Schools_Elementary!$H$2:$H$42)),(ABS('[1]Joined Table_With Formula'!$N3209-[1]Schools_Elementary!$G$2:$G$42)+ABS('[1]Joined Table_With Formula'!$O3209-[1]Schools_Elementary!$H$2:$H$42)),0))</f>
        <v>POINT (1349501.6664763715 596687.3738627398)</v>
      </c>
    </row>
    <row r="3210" spans="1:21" x14ac:dyDescent="0.25">
      <c r="A3210" t="s">
        <v>6350</v>
      </c>
      <c r="B3210" t="s">
        <v>22</v>
      </c>
      <c r="C3210" s="3">
        <v>39240</v>
      </c>
      <c r="D3210" t="s">
        <v>31</v>
      </c>
      <c r="E3210" t="s">
        <v>24</v>
      </c>
      <c r="F3210" t="s">
        <v>25</v>
      </c>
      <c r="G3210" t="s">
        <v>24</v>
      </c>
      <c r="H3210" t="s">
        <v>24</v>
      </c>
      <c r="I3210" t="s">
        <v>24</v>
      </c>
      <c r="J3210" t="s">
        <v>24</v>
      </c>
      <c r="K3210" t="s">
        <v>24</v>
      </c>
      <c r="M3210" t="s">
        <v>902</v>
      </c>
      <c r="N3210" s="4">
        <v>1354158.2440664601</v>
      </c>
      <c r="O3210" s="4">
        <v>597843.10416902404</v>
      </c>
      <c r="P3210" t="str">
        <f t="array" ref="P3210">INDEX([1]Schools_Elementary!A$2:A$42,MATCH(MIN(ABS('[1]Joined Table_With Formula'!$N3210-[1]Schools_Elementary!$G$2:$G$42)+ABS('[1]Joined Table_With Formula'!$O3210-[1]Schools_Elementary!$H$2:$H$42)),(ABS('[1]Joined Table_With Formula'!$N3210-[1]Schools_Elementary!$G$2:$G$42)+ABS('[1]Joined Table_With Formula'!$O3210-[1]Schools_Elementary!$H$2:$H$42)),0))</f>
        <v>Schools_Elementary.fid--710a7ce6_150a1414ed4_-519f</v>
      </c>
      <c r="Q3210" t="str">
        <f t="array" ref="Q3210">INDEX([1]Schools_Elementary!B$2:B$42,MATCH(MIN(ABS('[1]Joined Table_With Formula'!$N3210-[1]Schools_Elementary!$G$2:$G$42)+ABS('[1]Joined Table_With Formula'!$O3210-[1]Schools_Elementary!$H$2:$H$42)),(ABS('[1]Joined Table_With Formula'!$N3210-[1]Schools_Elementary!$G$2:$G$42)+ABS('[1]Joined Table_With Formula'!$O3210-[1]Schools_Elementary!$H$2:$H$42)),0))</f>
        <v>Waverly</v>
      </c>
      <c r="R3210" t="str">
        <f t="array" ref="R3210">INDEX([1]Schools_Elementary!C$2:C$42,MATCH(MIN(ABS('[1]Joined Table_With Formula'!$N3210-[1]Schools_Elementary!$G$2:$G$42)+ABS('[1]Joined Table_With Formula'!$O3210-[1]Schools_Elementary!$H$2:$H$42)),(ABS('[1]Joined Table_With Formula'!$N3210-[1]Schools_Elementary!$G$2:$G$42)+ABS('[1]Joined Table_With Formula'!$O3210-[1]Schools_Elementary!$H$2:$H$42)),0))</f>
        <v>10220 WETHERBURN RD</v>
      </c>
      <c r="S3210" t="str">
        <f t="array" ref="S3210">INDEX([1]Schools_Elementary!D$2:D$42,MATCH(MIN(ABS('[1]Joined Table_With Formula'!$N3210-[1]Schools_Elementary!$G$2:$G$42)+ABS('[1]Joined Table_With Formula'!$O3210-[1]Schools_Elementary!$H$2:$H$42)),(ABS('[1]Joined Table_With Formula'!$N3210-[1]Schools_Elementary!$G$2:$G$42)+ABS('[1]Joined Table_With Formula'!$O3210-[1]Schools_Elementary!$H$2:$H$42)),0))</f>
        <v>Ellicott City</v>
      </c>
      <c r="T3210">
        <f t="array" ref="T3210">INDEX([1]Schools_Elementary!E$2:E$42,MATCH(MIN(ABS('[1]Joined Table_With Formula'!$N3210-[1]Schools_Elementary!$G$2:$G$42)+ABS('[1]Joined Table_With Formula'!$O3210-[1]Schools_Elementary!$H$2:$H$42)),(ABS('[1]Joined Table_With Formula'!$N3210-[1]Schools_Elementary!$G$2:$G$42)+ABS('[1]Joined Table_With Formula'!$O3210-[1]Schools_Elementary!$H$2:$H$42)),0))</f>
        <v>21042</v>
      </c>
      <c r="U3210" t="str">
        <f t="array" ref="U3210">INDEX([1]Schools_Elementary!F$2:F$42,MATCH(MIN(ABS('[1]Joined Table_With Formula'!$N3210-[1]Schools_Elementary!$G$2:$G$42)+ABS('[1]Joined Table_With Formula'!$O3210-[1]Schools_Elementary!$H$2:$H$42)),(ABS('[1]Joined Table_With Formula'!$N3210-[1]Schools_Elementary!$G$2:$G$42)+ABS('[1]Joined Table_With Formula'!$O3210-[1]Schools_Elementary!$H$2:$H$42)),0))</f>
        <v>POINT (1349501.6664763715 596687.3738627398)</v>
      </c>
    </row>
    <row r="3211" spans="1:21" x14ac:dyDescent="0.25">
      <c r="A3211" t="s">
        <v>6351</v>
      </c>
      <c r="B3211" t="s">
        <v>22</v>
      </c>
      <c r="C3211" s="3">
        <v>39240</v>
      </c>
      <c r="D3211" t="s">
        <v>31</v>
      </c>
      <c r="E3211" t="s">
        <v>24</v>
      </c>
      <c r="F3211" t="s">
        <v>25</v>
      </c>
      <c r="G3211" t="s">
        <v>24</v>
      </c>
      <c r="H3211" t="s">
        <v>24</v>
      </c>
      <c r="I3211" t="s">
        <v>24</v>
      </c>
      <c r="J3211" t="s">
        <v>24</v>
      </c>
      <c r="K3211" t="s">
        <v>24</v>
      </c>
      <c r="M3211" t="s">
        <v>904</v>
      </c>
      <c r="N3211" s="4">
        <v>1354906.58602473</v>
      </c>
      <c r="O3211" s="4">
        <v>598679.83066830703</v>
      </c>
      <c r="P3211" t="str">
        <f t="array" ref="P3211">INDEX([1]Schools_Elementary!A$2:A$42,MATCH(MIN(ABS('[1]Joined Table_With Formula'!$N3211-[1]Schools_Elementary!$G$2:$G$42)+ABS('[1]Joined Table_With Formula'!$O3211-[1]Schools_Elementary!$H$2:$H$42)),(ABS('[1]Joined Table_With Formula'!$N3211-[1]Schools_Elementary!$G$2:$G$42)+ABS('[1]Joined Table_With Formula'!$O3211-[1]Schools_Elementary!$H$2:$H$42)),0))</f>
        <v>Schools_Elementary.fid--710a7ce6_150a1414ed4_-519f</v>
      </c>
      <c r="Q3211" t="str">
        <f t="array" ref="Q3211">INDEX([1]Schools_Elementary!B$2:B$42,MATCH(MIN(ABS('[1]Joined Table_With Formula'!$N3211-[1]Schools_Elementary!$G$2:$G$42)+ABS('[1]Joined Table_With Formula'!$O3211-[1]Schools_Elementary!$H$2:$H$42)),(ABS('[1]Joined Table_With Formula'!$N3211-[1]Schools_Elementary!$G$2:$G$42)+ABS('[1]Joined Table_With Formula'!$O3211-[1]Schools_Elementary!$H$2:$H$42)),0))</f>
        <v>Waverly</v>
      </c>
      <c r="R3211" t="str">
        <f t="array" ref="R3211">INDEX([1]Schools_Elementary!C$2:C$42,MATCH(MIN(ABS('[1]Joined Table_With Formula'!$N3211-[1]Schools_Elementary!$G$2:$G$42)+ABS('[1]Joined Table_With Formula'!$O3211-[1]Schools_Elementary!$H$2:$H$42)),(ABS('[1]Joined Table_With Formula'!$N3211-[1]Schools_Elementary!$G$2:$G$42)+ABS('[1]Joined Table_With Formula'!$O3211-[1]Schools_Elementary!$H$2:$H$42)),0))</f>
        <v>10220 WETHERBURN RD</v>
      </c>
      <c r="S3211" t="str">
        <f t="array" ref="S3211">INDEX([1]Schools_Elementary!D$2:D$42,MATCH(MIN(ABS('[1]Joined Table_With Formula'!$N3211-[1]Schools_Elementary!$G$2:$G$42)+ABS('[1]Joined Table_With Formula'!$O3211-[1]Schools_Elementary!$H$2:$H$42)),(ABS('[1]Joined Table_With Formula'!$N3211-[1]Schools_Elementary!$G$2:$G$42)+ABS('[1]Joined Table_With Formula'!$O3211-[1]Schools_Elementary!$H$2:$H$42)),0))</f>
        <v>Ellicott City</v>
      </c>
      <c r="T3211">
        <f t="array" ref="T3211">INDEX([1]Schools_Elementary!E$2:E$42,MATCH(MIN(ABS('[1]Joined Table_With Formula'!$N3211-[1]Schools_Elementary!$G$2:$G$42)+ABS('[1]Joined Table_With Formula'!$O3211-[1]Schools_Elementary!$H$2:$H$42)),(ABS('[1]Joined Table_With Formula'!$N3211-[1]Schools_Elementary!$G$2:$G$42)+ABS('[1]Joined Table_With Formula'!$O3211-[1]Schools_Elementary!$H$2:$H$42)),0))</f>
        <v>21042</v>
      </c>
      <c r="U3211" t="str">
        <f t="array" ref="U3211">INDEX([1]Schools_Elementary!F$2:F$42,MATCH(MIN(ABS('[1]Joined Table_With Formula'!$N3211-[1]Schools_Elementary!$G$2:$G$42)+ABS('[1]Joined Table_With Formula'!$O3211-[1]Schools_Elementary!$H$2:$H$42)),(ABS('[1]Joined Table_With Formula'!$N3211-[1]Schools_Elementary!$G$2:$G$42)+ABS('[1]Joined Table_With Formula'!$O3211-[1]Schools_Elementary!$H$2:$H$42)),0))</f>
        <v>POINT (1349501.6664763715 596687.3738627398)</v>
      </c>
    </row>
    <row r="3212" spans="1:21" x14ac:dyDescent="0.25">
      <c r="A3212" t="s">
        <v>6352</v>
      </c>
      <c r="B3212" t="s">
        <v>22</v>
      </c>
      <c r="C3212" s="3">
        <v>39240</v>
      </c>
      <c r="D3212" t="s">
        <v>31</v>
      </c>
      <c r="E3212" t="s">
        <v>24</v>
      </c>
      <c r="F3212" t="s">
        <v>25</v>
      </c>
      <c r="G3212" t="s">
        <v>24</v>
      </c>
      <c r="H3212" t="s">
        <v>24</v>
      </c>
      <c r="I3212" t="s">
        <v>24</v>
      </c>
      <c r="J3212" t="s">
        <v>24</v>
      </c>
      <c r="K3212" t="s">
        <v>24</v>
      </c>
      <c r="M3212" t="s">
        <v>906</v>
      </c>
      <c r="N3212" s="4">
        <v>1354978.58137933</v>
      </c>
      <c r="O3212" s="4">
        <v>598695.34186259296</v>
      </c>
      <c r="P3212" t="str">
        <f t="array" ref="P3212">INDEX([1]Schools_Elementary!A$2:A$42,MATCH(MIN(ABS('[1]Joined Table_With Formula'!$N3212-[1]Schools_Elementary!$G$2:$G$42)+ABS('[1]Joined Table_With Formula'!$O3212-[1]Schools_Elementary!$H$2:$H$42)),(ABS('[1]Joined Table_With Formula'!$N3212-[1]Schools_Elementary!$G$2:$G$42)+ABS('[1]Joined Table_With Formula'!$O3212-[1]Schools_Elementary!$H$2:$H$42)),0))</f>
        <v>Schools_Elementary.fid--710a7ce6_150a1414ed4_-519f</v>
      </c>
      <c r="Q3212" t="str">
        <f t="array" ref="Q3212">INDEX([1]Schools_Elementary!B$2:B$42,MATCH(MIN(ABS('[1]Joined Table_With Formula'!$N3212-[1]Schools_Elementary!$G$2:$G$42)+ABS('[1]Joined Table_With Formula'!$O3212-[1]Schools_Elementary!$H$2:$H$42)),(ABS('[1]Joined Table_With Formula'!$N3212-[1]Schools_Elementary!$G$2:$G$42)+ABS('[1]Joined Table_With Formula'!$O3212-[1]Schools_Elementary!$H$2:$H$42)),0))</f>
        <v>Waverly</v>
      </c>
      <c r="R3212" t="str">
        <f t="array" ref="R3212">INDEX([1]Schools_Elementary!C$2:C$42,MATCH(MIN(ABS('[1]Joined Table_With Formula'!$N3212-[1]Schools_Elementary!$G$2:$G$42)+ABS('[1]Joined Table_With Formula'!$O3212-[1]Schools_Elementary!$H$2:$H$42)),(ABS('[1]Joined Table_With Formula'!$N3212-[1]Schools_Elementary!$G$2:$G$42)+ABS('[1]Joined Table_With Formula'!$O3212-[1]Schools_Elementary!$H$2:$H$42)),0))</f>
        <v>10220 WETHERBURN RD</v>
      </c>
      <c r="S3212" t="str">
        <f t="array" ref="S3212">INDEX([1]Schools_Elementary!D$2:D$42,MATCH(MIN(ABS('[1]Joined Table_With Formula'!$N3212-[1]Schools_Elementary!$G$2:$G$42)+ABS('[1]Joined Table_With Formula'!$O3212-[1]Schools_Elementary!$H$2:$H$42)),(ABS('[1]Joined Table_With Formula'!$N3212-[1]Schools_Elementary!$G$2:$G$42)+ABS('[1]Joined Table_With Formula'!$O3212-[1]Schools_Elementary!$H$2:$H$42)),0))</f>
        <v>Ellicott City</v>
      </c>
      <c r="T3212">
        <f t="array" ref="T3212">INDEX([1]Schools_Elementary!E$2:E$42,MATCH(MIN(ABS('[1]Joined Table_With Formula'!$N3212-[1]Schools_Elementary!$G$2:$G$42)+ABS('[1]Joined Table_With Formula'!$O3212-[1]Schools_Elementary!$H$2:$H$42)),(ABS('[1]Joined Table_With Formula'!$N3212-[1]Schools_Elementary!$G$2:$G$42)+ABS('[1]Joined Table_With Formula'!$O3212-[1]Schools_Elementary!$H$2:$H$42)),0))</f>
        <v>21042</v>
      </c>
      <c r="U3212" t="str">
        <f t="array" ref="U3212">INDEX([1]Schools_Elementary!F$2:F$42,MATCH(MIN(ABS('[1]Joined Table_With Formula'!$N3212-[1]Schools_Elementary!$G$2:$G$42)+ABS('[1]Joined Table_With Formula'!$O3212-[1]Schools_Elementary!$H$2:$H$42)),(ABS('[1]Joined Table_With Formula'!$N3212-[1]Schools_Elementary!$G$2:$G$42)+ABS('[1]Joined Table_With Formula'!$O3212-[1]Schools_Elementary!$H$2:$H$42)),0))</f>
        <v>POINT (1349501.6664763715 596687.3738627398)</v>
      </c>
    </row>
    <row r="3213" spans="1:21" x14ac:dyDescent="0.25">
      <c r="A3213" t="s">
        <v>6353</v>
      </c>
      <c r="B3213" t="s">
        <v>22</v>
      </c>
      <c r="C3213" s="3">
        <v>39240</v>
      </c>
      <c r="D3213" t="s">
        <v>31</v>
      </c>
      <c r="E3213" t="s">
        <v>24</v>
      </c>
      <c r="F3213" t="s">
        <v>25</v>
      </c>
      <c r="G3213" t="s">
        <v>24</v>
      </c>
      <c r="H3213" t="s">
        <v>24</v>
      </c>
      <c r="I3213" t="s">
        <v>24</v>
      </c>
      <c r="J3213" t="s">
        <v>24</v>
      </c>
      <c r="K3213" t="s">
        <v>24</v>
      </c>
      <c r="M3213" t="s">
        <v>908</v>
      </c>
      <c r="N3213" s="4">
        <v>1353693.20090195</v>
      </c>
      <c r="O3213" s="4">
        <v>596554.50438716204</v>
      </c>
      <c r="P3213" t="str">
        <f t="array" ref="P3213">INDEX([1]Schools_Elementary!A$2:A$42,MATCH(MIN(ABS('[1]Joined Table_With Formula'!$N3213-[1]Schools_Elementary!$G$2:$G$42)+ABS('[1]Joined Table_With Formula'!$O3213-[1]Schools_Elementary!$H$2:$H$42)),(ABS('[1]Joined Table_With Formula'!$N3213-[1]Schools_Elementary!$G$2:$G$42)+ABS('[1]Joined Table_With Formula'!$O3213-[1]Schools_Elementary!$H$2:$H$42)),0))</f>
        <v>Schools_Elementary.fid--710a7ce6_150a1414ed4_-519f</v>
      </c>
      <c r="Q3213" t="str">
        <f t="array" ref="Q3213">INDEX([1]Schools_Elementary!B$2:B$42,MATCH(MIN(ABS('[1]Joined Table_With Formula'!$N3213-[1]Schools_Elementary!$G$2:$G$42)+ABS('[1]Joined Table_With Formula'!$O3213-[1]Schools_Elementary!$H$2:$H$42)),(ABS('[1]Joined Table_With Formula'!$N3213-[1]Schools_Elementary!$G$2:$G$42)+ABS('[1]Joined Table_With Formula'!$O3213-[1]Schools_Elementary!$H$2:$H$42)),0))</f>
        <v>Waverly</v>
      </c>
      <c r="R3213" t="str">
        <f t="array" ref="R3213">INDEX([1]Schools_Elementary!C$2:C$42,MATCH(MIN(ABS('[1]Joined Table_With Formula'!$N3213-[1]Schools_Elementary!$G$2:$G$42)+ABS('[1]Joined Table_With Formula'!$O3213-[1]Schools_Elementary!$H$2:$H$42)),(ABS('[1]Joined Table_With Formula'!$N3213-[1]Schools_Elementary!$G$2:$G$42)+ABS('[1]Joined Table_With Formula'!$O3213-[1]Schools_Elementary!$H$2:$H$42)),0))</f>
        <v>10220 WETHERBURN RD</v>
      </c>
      <c r="S3213" t="str">
        <f t="array" ref="S3213">INDEX([1]Schools_Elementary!D$2:D$42,MATCH(MIN(ABS('[1]Joined Table_With Formula'!$N3213-[1]Schools_Elementary!$G$2:$G$42)+ABS('[1]Joined Table_With Formula'!$O3213-[1]Schools_Elementary!$H$2:$H$42)),(ABS('[1]Joined Table_With Formula'!$N3213-[1]Schools_Elementary!$G$2:$G$42)+ABS('[1]Joined Table_With Formula'!$O3213-[1]Schools_Elementary!$H$2:$H$42)),0))</f>
        <v>Ellicott City</v>
      </c>
      <c r="T3213">
        <f t="array" ref="T3213">INDEX([1]Schools_Elementary!E$2:E$42,MATCH(MIN(ABS('[1]Joined Table_With Formula'!$N3213-[1]Schools_Elementary!$G$2:$G$42)+ABS('[1]Joined Table_With Formula'!$O3213-[1]Schools_Elementary!$H$2:$H$42)),(ABS('[1]Joined Table_With Formula'!$N3213-[1]Schools_Elementary!$G$2:$G$42)+ABS('[1]Joined Table_With Formula'!$O3213-[1]Schools_Elementary!$H$2:$H$42)),0))</f>
        <v>21042</v>
      </c>
      <c r="U3213" t="str">
        <f t="array" ref="U3213">INDEX([1]Schools_Elementary!F$2:F$42,MATCH(MIN(ABS('[1]Joined Table_With Formula'!$N3213-[1]Schools_Elementary!$G$2:$G$42)+ABS('[1]Joined Table_With Formula'!$O3213-[1]Schools_Elementary!$H$2:$H$42)),(ABS('[1]Joined Table_With Formula'!$N3213-[1]Schools_Elementary!$G$2:$G$42)+ABS('[1]Joined Table_With Formula'!$O3213-[1]Schools_Elementary!$H$2:$H$42)),0))</f>
        <v>POINT (1349501.6664763715 596687.3738627398)</v>
      </c>
    </row>
    <row r="3214" spans="1:21" x14ac:dyDescent="0.25">
      <c r="A3214" t="s">
        <v>6354</v>
      </c>
      <c r="B3214" t="s">
        <v>22</v>
      </c>
      <c r="C3214" s="3">
        <v>39240</v>
      </c>
      <c r="D3214" t="s">
        <v>31</v>
      </c>
      <c r="E3214" t="s">
        <v>24</v>
      </c>
      <c r="F3214" t="s">
        <v>25</v>
      </c>
      <c r="G3214" t="s">
        <v>24</v>
      </c>
      <c r="H3214" t="s">
        <v>24</v>
      </c>
      <c r="I3214" t="s">
        <v>24</v>
      </c>
      <c r="J3214" t="s">
        <v>24</v>
      </c>
      <c r="K3214" t="s">
        <v>24</v>
      </c>
      <c r="M3214" t="s">
        <v>910</v>
      </c>
      <c r="N3214" s="4">
        <v>1353990.8402338</v>
      </c>
      <c r="O3214" s="4">
        <v>596798.58619912504</v>
      </c>
      <c r="P3214" t="str">
        <f t="array" ref="P3214">INDEX([1]Schools_Elementary!A$2:A$42,MATCH(MIN(ABS('[1]Joined Table_With Formula'!$N3214-[1]Schools_Elementary!$G$2:$G$42)+ABS('[1]Joined Table_With Formula'!$O3214-[1]Schools_Elementary!$H$2:$H$42)),(ABS('[1]Joined Table_With Formula'!$N3214-[1]Schools_Elementary!$G$2:$G$42)+ABS('[1]Joined Table_With Formula'!$O3214-[1]Schools_Elementary!$H$2:$H$42)),0))</f>
        <v>Schools_Elementary.fid--710a7ce6_150a1414ed4_-519f</v>
      </c>
      <c r="Q3214" t="str">
        <f t="array" ref="Q3214">INDEX([1]Schools_Elementary!B$2:B$42,MATCH(MIN(ABS('[1]Joined Table_With Formula'!$N3214-[1]Schools_Elementary!$G$2:$G$42)+ABS('[1]Joined Table_With Formula'!$O3214-[1]Schools_Elementary!$H$2:$H$42)),(ABS('[1]Joined Table_With Formula'!$N3214-[1]Schools_Elementary!$G$2:$G$42)+ABS('[1]Joined Table_With Formula'!$O3214-[1]Schools_Elementary!$H$2:$H$42)),0))</f>
        <v>Waverly</v>
      </c>
      <c r="R3214" t="str">
        <f t="array" ref="R3214">INDEX([1]Schools_Elementary!C$2:C$42,MATCH(MIN(ABS('[1]Joined Table_With Formula'!$N3214-[1]Schools_Elementary!$G$2:$G$42)+ABS('[1]Joined Table_With Formula'!$O3214-[1]Schools_Elementary!$H$2:$H$42)),(ABS('[1]Joined Table_With Formula'!$N3214-[1]Schools_Elementary!$G$2:$G$42)+ABS('[1]Joined Table_With Formula'!$O3214-[1]Schools_Elementary!$H$2:$H$42)),0))</f>
        <v>10220 WETHERBURN RD</v>
      </c>
      <c r="S3214" t="str">
        <f t="array" ref="S3214">INDEX([1]Schools_Elementary!D$2:D$42,MATCH(MIN(ABS('[1]Joined Table_With Formula'!$N3214-[1]Schools_Elementary!$G$2:$G$42)+ABS('[1]Joined Table_With Formula'!$O3214-[1]Schools_Elementary!$H$2:$H$42)),(ABS('[1]Joined Table_With Formula'!$N3214-[1]Schools_Elementary!$G$2:$G$42)+ABS('[1]Joined Table_With Formula'!$O3214-[1]Schools_Elementary!$H$2:$H$42)),0))</f>
        <v>Ellicott City</v>
      </c>
      <c r="T3214">
        <f t="array" ref="T3214">INDEX([1]Schools_Elementary!E$2:E$42,MATCH(MIN(ABS('[1]Joined Table_With Formula'!$N3214-[1]Schools_Elementary!$G$2:$G$42)+ABS('[1]Joined Table_With Formula'!$O3214-[1]Schools_Elementary!$H$2:$H$42)),(ABS('[1]Joined Table_With Formula'!$N3214-[1]Schools_Elementary!$G$2:$G$42)+ABS('[1]Joined Table_With Formula'!$O3214-[1]Schools_Elementary!$H$2:$H$42)),0))</f>
        <v>21042</v>
      </c>
      <c r="U3214" t="str">
        <f t="array" ref="U3214">INDEX([1]Schools_Elementary!F$2:F$42,MATCH(MIN(ABS('[1]Joined Table_With Formula'!$N3214-[1]Schools_Elementary!$G$2:$G$42)+ABS('[1]Joined Table_With Formula'!$O3214-[1]Schools_Elementary!$H$2:$H$42)),(ABS('[1]Joined Table_With Formula'!$N3214-[1]Schools_Elementary!$G$2:$G$42)+ABS('[1]Joined Table_With Formula'!$O3214-[1]Schools_Elementary!$H$2:$H$42)),0))</f>
        <v>POINT (1349501.6664763715 596687.3738627398)</v>
      </c>
    </row>
    <row r="3215" spans="1:21" x14ac:dyDescent="0.25">
      <c r="A3215" t="s">
        <v>6355</v>
      </c>
      <c r="B3215" t="s">
        <v>22</v>
      </c>
      <c r="C3215" s="3">
        <v>39240</v>
      </c>
      <c r="D3215" t="s">
        <v>31</v>
      </c>
      <c r="E3215" t="s">
        <v>24</v>
      </c>
      <c r="F3215" t="s">
        <v>25</v>
      </c>
      <c r="G3215" t="s">
        <v>24</v>
      </c>
      <c r="H3215" t="s">
        <v>24</v>
      </c>
      <c r="I3215" t="s">
        <v>24</v>
      </c>
      <c r="J3215" t="s">
        <v>24</v>
      </c>
      <c r="K3215" t="s">
        <v>24</v>
      </c>
      <c r="M3215" t="s">
        <v>912</v>
      </c>
      <c r="N3215" s="4">
        <v>1354807.66557815</v>
      </c>
      <c r="O3215" s="4">
        <v>596219.40405778901</v>
      </c>
      <c r="P3215" t="str">
        <f t="array" ref="P3215">INDEX([1]Schools_Elementary!A$2:A$42,MATCH(MIN(ABS('[1]Joined Table_With Formula'!$N3215-[1]Schools_Elementary!$G$2:$G$42)+ABS('[1]Joined Table_With Formula'!$O3215-[1]Schools_Elementary!$H$2:$H$42)),(ABS('[1]Joined Table_With Formula'!$N3215-[1]Schools_Elementary!$G$2:$G$42)+ABS('[1]Joined Table_With Formula'!$O3215-[1]Schools_Elementary!$H$2:$H$42)),0))</f>
        <v>Schools_Elementary.fid--710a7ce6_150a1414ed4_-519f</v>
      </c>
      <c r="Q3215" t="str">
        <f t="array" ref="Q3215">INDEX([1]Schools_Elementary!B$2:B$42,MATCH(MIN(ABS('[1]Joined Table_With Formula'!$N3215-[1]Schools_Elementary!$G$2:$G$42)+ABS('[1]Joined Table_With Formula'!$O3215-[1]Schools_Elementary!$H$2:$H$42)),(ABS('[1]Joined Table_With Formula'!$N3215-[1]Schools_Elementary!$G$2:$G$42)+ABS('[1]Joined Table_With Formula'!$O3215-[1]Schools_Elementary!$H$2:$H$42)),0))</f>
        <v>Waverly</v>
      </c>
      <c r="R3215" t="str">
        <f t="array" ref="R3215">INDEX([1]Schools_Elementary!C$2:C$42,MATCH(MIN(ABS('[1]Joined Table_With Formula'!$N3215-[1]Schools_Elementary!$G$2:$G$42)+ABS('[1]Joined Table_With Formula'!$O3215-[1]Schools_Elementary!$H$2:$H$42)),(ABS('[1]Joined Table_With Formula'!$N3215-[1]Schools_Elementary!$G$2:$G$42)+ABS('[1]Joined Table_With Formula'!$O3215-[1]Schools_Elementary!$H$2:$H$42)),0))</f>
        <v>10220 WETHERBURN RD</v>
      </c>
      <c r="S3215" t="str">
        <f t="array" ref="S3215">INDEX([1]Schools_Elementary!D$2:D$42,MATCH(MIN(ABS('[1]Joined Table_With Formula'!$N3215-[1]Schools_Elementary!$G$2:$G$42)+ABS('[1]Joined Table_With Formula'!$O3215-[1]Schools_Elementary!$H$2:$H$42)),(ABS('[1]Joined Table_With Formula'!$N3215-[1]Schools_Elementary!$G$2:$G$42)+ABS('[1]Joined Table_With Formula'!$O3215-[1]Schools_Elementary!$H$2:$H$42)),0))</f>
        <v>Ellicott City</v>
      </c>
      <c r="T3215">
        <f t="array" ref="T3215">INDEX([1]Schools_Elementary!E$2:E$42,MATCH(MIN(ABS('[1]Joined Table_With Formula'!$N3215-[1]Schools_Elementary!$G$2:$G$42)+ABS('[1]Joined Table_With Formula'!$O3215-[1]Schools_Elementary!$H$2:$H$42)),(ABS('[1]Joined Table_With Formula'!$N3215-[1]Schools_Elementary!$G$2:$G$42)+ABS('[1]Joined Table_With Formula'!$O3215-[1]Schools_Elementary!$H$2:$H$42)),0))</f>
        <v>21042</v>
      </c>
      <c r="U3215" t="str">
        <f t="array" ref="U3215">INDEX([1]Schools_Elementary!F$2:F$42,MATCH(MIN(ABS('[1]Joined Table_With Formula'!$N3215-[1]Schools_Elementary!$G$2:$G$42)+ABS('[1]Joined Table_With Formula'!$O3215-[1]Schools_Elementary!$H$2:$H$42)),(ABS('[1]Joined Table_With Formula'!$N3215-[1]Schools_Elementary!$G$2:$G$42)+ABS('[1]Joined Table_With Formula'!$O3215-[1]Schools_Elementary!$H$2:$H$42)),0))</f>
        <v>POINT (1349501.6664763715 596687.3738627398)</v>
      </c>
    </row>
    <row r="3216" spans="1:21" x14ac:dyDescent="0.25">
      <c r="A3216" t="s">
        <v>6356</v>
      </c>
      <c r="B3216" t="s">
        <v>22</v>
      </c>
      <c r="C3216" s="3">
        <v>39240</v>
      </c>
      <c r="D3216" t="s">
        <v>31</v>
      </c>
      <c r="E3216" t="s">
        <v>24</v>
      </c>
      <c r="F3216" t="s">
        <v>25</v>
      </c>
      <c r="G3216" t="s">
        <v>24</v>
      </c>
      <c r="H3216" t="s">
        <v>24</v>
      </c>
      <c r="I3216" t="s">
        <v>24</v>
      </c>
      <c r="J3216" t="s">
        <v>24</v>
      </c>
      <c r="K3216" t="s">
        <v>24</v>
      </c>
      <c r="M3216" t="s">
        <v>914</v>
      </c>
      <c r="N3216" s="4">
        <v>1355258.07554051</v>
      </c>
      <c r="O3216" s="4">
        <v>596151.79866382806</v>
      </c>
      <c r="P3216" t="str">
        <f t="array" ref="P3216">INDEX([1]Schools_Elementary!A$2:A$42,MATCH(MIN(ABS('[1]Joined Table_With Formula'!$N3216-[1]Schools_Elementary!$G$2:$G$42)+ABS('[1]Joined Table_With Formula'!$O3216-[1]Schools_Elementary!$H$2:$H$42)),(ABS('[1]Joined Table_With Formula'!$N3216-[1]Schools_Elementary!$G$2:$G$42)+ABS('[1]Joined Table_With Formula'!$O3216-[1]Schools_Elementary!$H$2:$H$42)),0))</f>
        <v>Schools_Elementary.fid--710a7ce6_150a1414ed4_-519f</v>
      </c>
      <c r="Q3216" t="str">
        <f t="array" ref="Q3216">INDEX([1]Schools_Elementary!B$2:B$42,MATCH(MIN(ABS('[1]Joined Table_With Formula'!$N3216-[1]Schools_Elementary!$G$2:$G$42)+ABS('[1]Joined Table_With Formula'!$O3216-[1]Schools_Elementary!$H$2:$H$42)),(ABS('[1]Joined Table_With Formula'!$N3216-[1]Schools_Elementary!$G$2:$G$42)+ABS('[1]Joined Table_With Formula'!$O3216-[1]Schools_Elementary!$H$2:$H$42)),0))</f>
        <v>Waverly</v>
      </c>
      <c r="R3216" t="str">
        <f t="array" ref="R3216">INDEX([1]Schools_Elementary!C$2:C$42,MATCH(MIN(ABS('[1]Joined Table_With Formula'!$N3216-[1]Schools_Elementary!$G$2:$G$42)+ABS('[1]Joined Table_With Formula'!$O3216-[1]Schools_Elementary!$H$2:$H$42)),(ABS('[1]Joined Table_With Formula'!$N3216-[1]Schools_Elementary!$G$2:$G$42)+ABS('[1]Joined Table_With Formula'!$O3216-[1]Schools_Elementary!$H$2:$H$42)),0))</f>
        <v>10220 WETHERBURN RD</v>
      </c>
      <c r="S3216" t="str">
        <f t="array" ref="S3216">INDEX([1]Schools_Elementary!D$2:D$42,MATCH(MIN(ABS('[1]Joined Table_With Formula'!$N3216-[1]Schools_Elementary!$G$2:$G$42)+ABS('[1]Joined Table_With Formula'!$O3216-[1]Schools_Elementary!$H$2:$H$42)),(ABS('[1]Joined Table_With Formula'!$N3216-[1]Schools_Elementary!$G$2:$G$42)+ABS('[1]Joined Table_With Formula'!$O3216-[1]Schools_Elementary!$H$2:$H$42)),0))</f>
        <v>Ellicott City</v>
      </c>
      <c r="T3216">
        <f t="array" ref="T3216">INDEX([1]Schools_Elementary!E$2:E$42,MATCH(MIN(ABS('[1]Joined Table_With Formula'!$N3216-[1]Schools_Elementary!$G$2:$G$42)+ABS('[1]Joined Table_With Formula'!$O3216-[1]Schools_Elementary!$H$2:$H$42)),(ABS('[1]Joined Table_With Formula'!$N3216-[1]Schools_Elementary!$G$2:$G$42)+ABS('[1]Joined Table_With Formula'!$O3216-[1]Schools_Elementary!$H$2:$H$42)),0))</f>
        <v>21042</v>
      </c>
      <c r="U3216" t="str">
        <f t="array" ref="U3216">INDEX([1]Schools_Elementary!F$2:F$42,MATCH(MIN(ABS('[1]Joined Table_With Formula'!$N3216-[1]Schools_Elementary!$G$2:$G$42)+ABS('[1]Joined Table_With Formula'!$O3216-[1]Schools_Elementary!$H$2:$H$42)),(ABS('[1]Joined Table_With Formula'!$N3216-[1]Schools_Elementary!$G$2:$G$42)+ABS('[1]Joined Table_With Formula'!$O3216-[1]Schools_Elementary!$H$2:$H$42)),0))</f>
        <v>POINT (1349501.6664763715 596687.3738627398)</v>
      </c>
    </row>
    <row r="3217" spans="1:21" x14ac:dyDescent="0.25">
      <c r="A3217" t="s">
        <v>6357</v>
      </c>
      <c r="B3217" t="s">
        <v>22</v>
      </c>
      <c r="C3217" s="3">
        <v>39240</v>
      </c>
      <c r="D3217" t="s">
        <v>31</v>
      </c>
      <c r="E3217" t="s">
        <v>24</v>
      </c>
      <c r="F3217" t="s">
        <v>25</v>
      </c>
      <c r="G3217" t="s">
        <v>24</v>
      </c>
      <c r="H3217" t="s">
        <v>24</v>
      </c>
      <c r="I3217" t="s">
        <v>24</v>
      </c>
      <c r="J3217" t="s">
        <v>24</v>
      </c>
      <c r="K3217" t="s">
        <v>24</v>
      </c>
      <c r="M3217" t="s">
        <v>916</v>
      </c>
      <c r="N3217" s="4">
        <v>1355589.66390137</v>
      </c>
      <c r="O3217" s="4">
        <v>596132.482836982</v>
      </c>
      <c r="P3217" t="str">
        <f t="array" ref="P3217">INDEX([1]Schools_Elementary!A$2:A$42,MATCH(MIN(ABS('[1]Joined Table_With Formula'!$N3217-[1]Schools_Elementary!$G$2:$G$42)+ABS('[1]Joined Table_With Formula'!$O3217-[1]Schools_Elementary!$H$2:$H$42)),(ABS('[1]Joined Table_With Formula'!$N3217-[1]Schools_Elementary!$G$2:$G$42)+ABS('[1]Joined Table_With Formula'!$O3217-[1]Schools_Elementary!$H$2:$H$42)),0))</f>
        <v>Schools_Elementary.fid--710a7ce6_150a1414ed4_-519f</v>
      </c>
      <c r="Q3217" t="str">
        <f t="array" ref="Q3217">INDEX([1]Schools_Elementary!B$2:B$42,MATCH(MIN(ABS('[1]Joined Table_With Formula'!$N3217-[1]Schools_Elementary!$G$2:$G$42)+ABS('[1]Joined Table_With Formula'!$O3217-[1]Schools_Elementary!$H$2:$H$42)),(ABS('[1]Joined Table_With Formula'!$N3217-[1]Schools_Elementary!$G$2:$G$42)+ABS('[1]Joined Table_With Formula'!$O3217-[1]Schools_Elementary!$H$2:$H$42)),0))</f>
        <v>Waverly</v>
      </c>
      <c r="R3217" t="str">
        <f t="array" ref="R3217">INDEX([1]Schools_Elementary!C$2:C$42,MATCH(MIN(ABS('[1]Joined Table_With Formula'!$N3217-[1]Schools_Elementary!$G$2:$G$42)+ABS('[1]Joined Table_With Formula'!$O3217-[1]Schools_Elementary!$H$2:$H$42)),(ABS('[1]Joined Table_With Formula'!$N3217-[1]Schools_Elementary!$G$2:$G$42)+ABS('[1]Joined Table_With Formula'!$O3217-[1]Schools_Elementary!$H$2:$H$42)),0))</f>
        <v>10220 WETHERBURN RD</v>
      </c>
      <c r="S3217" t="str">
        <f t="array" ref="S3217">INDEX([1]Schools_Elementary!D$2:D$42,MATCH(MIN(ABS('[1]Joined Table_With Formula'!$N3217-[1]Schools_Elementary!$G$2:$G$42)+ABS('[1]Joined Table_With Formula'!$O3217-[1]Schools_Elementary!$H$2:$H$42)),(ABS('[1]Joined Table_With Formula'!$N3217-[1]Schools_Elementary!$G$2:$G$42)+ABS('[1]Joined Table_With Formula'!$O3217-[1]Schools_Elementary!$H$2:$H$42)),0))</f>
        <v>Ellicott City</v>
      </c>
      <c r="T3217">
        <f t="array" ref="T3217">INDEX([1]Schools_Elementary!E$2:E$42,MATCH(MIN(ABS('[1]Joined Table_With Formula'!$N3217-[1]Schools_Elementary!$G$2:$G$42)+ABS('[1]Joined Table_With Formula'!$O3217-[1]Schools_Elementary!$H$2:$H$42)),(ABS('[1]Joined Table_With Formula'!$N3217-[1]Schools_Elementary!$G$2:$G$42)+ABS('[1]Joined Table_With Formula'!$O3217-[1]Schools_Elementary!$H$2:$H$42)),0))</f>
        <v>21042</v>
      </c>
      <c r="U3217" t="str">
        <f t="array" ref="U3217">INDEX([1]Schools_Elementary!F$2:F$42,MATCH(MIN(ABS('[1]Joined Table_With Formula'!$N3217-[1]Schools_Elementary!$G$2:$G$42)+ABS('[1]Joined Table_With Formula'!$O3217-[1]Schools_Elementary!$H$2:$H$42)),(ABS('[1]Joined Table_With Formula'!$N3217-[1]Schools_Elementary!$G$2:$G$42)+ABS('[1]Joined Table_With Formula'!$O3217-[1]Schools_Elementary!$H$2:$H$42)),0))</f>
        <v>POINT (1349501.6664763715 596687.3738627398)</v>
      </c>
    </row>
    <row r="3218" spans="1:21" x14ac:dyDescent="0.25">
      <c r="A3218" t="s">
        <v>6358</v>
      </c>
      <c r="B3218" t="s">
        <v>22</v>
      </c>
      <c r="C3218" s="3">
        <v>39240</v>
      </c>
      <c r="D3218" t="s">
        <v>31</v>
      </c>
      <c r="E3218" t="s">
        <v>24</v>
      </c>
      <c r="F3218" t="s">
        <v>25</v>
      </c>
      <c r="G3218" t="s">
        <v>24</v>
      </c>
      <c r="H3218" t="s">
        <v>24</v>
      </c>
      <c r="I3218" t="s">
        <v>24</v>
      </c>
      <c r="J3218" t="s">
        <v>24</v>
      </c>
      <c r="K3218" t="s">
        <v>24</v>
      </c>
      <c r="M3218" t="s">
        <v>918</v>
      </c>
      <c r="N3218" s="4">
        <v>1355599.9071428799</v>
      </c>
      <c r="O3218" s="4">
        <v>596059.31682620198</v>
      </c>
      <c r="P3218" t="str">
        <f t="array" ref="P3218">INDEX([1]Schools_Elementary!A$2:A$42,MATCH(MIN(ABS('[1]Joined Table_With Formula'!$N3218-[1]Schools_Elementary!$G$2:$G$42)+ABS('[1]Joined Table_With Formula'!$O3218-[1]Schools_Elementary!$H$2:$H$42)),(ABS('[1]Joined Table_With Formula'!$N3218-[1]Schools_Elementary!$G$2:$G$42)+ABS('[1]Joined Table_With Formula'!$O3218-[1]Schools_Elementary!$H$2:$H$42)),0))</f>
        <v>Schools_Elementary.fid--710a7ce6_150a1414ed4_-519f</v>
      </c>
      <c r="Q3218" t="str">
        <f t="array" ref="Q3218">INDEX([1]Schools_Elementary!B$2:B$42,MATCH(MIN(ABS('[1]Joined Table_With Formula'!$N3218-[1]Schools_Elementary!$G$2:$G$42)+ABS('[1]Joined Table_With Formula'!$O3218-[1]Schools_Elementary!$H$2:$H$42)),(ABS('[1]Joined Table_With Formula'!$N3218-[1]Schools_Elementary!$G$2:$G$42)+ABS('[1]Joined Table_With Formula'!$O3218-[1]Schools_Elementary!$H$2:$H$42)),0))</f>
        <v>Waverly</v>
      </c>
      <c r="R3218" t="str">
        <f t="array" ref="R3218">INDEX([1]Schools_Elementary!C$2:C$42,MATCH(MIN(ABS('[1]Joined Table_With Formula'!$N3218-[1]Schools_Elementary!$G$2:$G$42)+ABS('[1]Joined Table_With Formula'!$O3218-[1]Schools_Elementary!$H$2:$H$42)),(ABS('[1]Joined Table_With Formula'!$N3218-[1]Schools_Elementary!$G$2:$G$42)+ABS('[1]Joined Table_With Formula'!$O3218-[1]Schools_Elementary!$H$2:$H$42)),0))</f>
        <v>10220 WETHERBURN RD</v>
      </c>
      <c r="S3218" t="str">
        <f t="array" ref="S3218">INDEX([1]Schools_Elementary!D$2:D$42,MATCH(MIN(ABS('[1]Joined Table_With Formula'!$N3218-[1]Schools_Elementary!$G$2:$G$42)+ABS('[1]Joined Table_With Formula'!$O3218-[1]Schools_Elementary!$H$2:$H$42)),(ABS('[1]Joined Table_With Formula'!$N3218-[1]Schools_Elementary!$G$2:$G$42)+ABS('[1]Joined Table_With Formula'!$O3218-[1]Schools_Elementary!$H$2:$H$42)),0))</f>
        <v>Ellicott City</v>
      </c>
      <c r="T3218">
        <f t="array" ref="T3218">INDEX([1]Schools_Elementary!E$2:E$42,MATCH(MIN(ABS('[1]Joined Table_With Formula'!$N3218-[1]Schools_Elementary!$G$2:$G$42)+ABS('[1]Joined Table_With Formula'!$O3218-[1]Schools_Elementary!$H$2:$H$42)),(ABS('[1]Joined Table_With Formula'!$N3218-[1]Schools_Elementary!$G$2:$G$42)+ABS('[1]Joined Table_With Formula'!$O3218-[1]Schools_Elementary!$H$2:$H$42)),0))</f>
        <v>21042</v>
      </c>
      <c r="U3218" t="str">
        <f t="array" ref="U3218">INDEX([1]Schools_Elementary!F$2:F$42,MATCH(MIN(ABS('[1]Joined Table_With Formula'!$N3218-[1]Schools_Elementary!$G$2:$G$42)+ABS('[1]Joined Table_With Formula'!$O3218-[1]Schools_Elementary!$H$2:$H$42)),(ABS('[1]Joined Table_With Formula'!$N3218-[1]Schools_Elementary!$G$2:$G$42)+ABS('[1]Joined Table_With Formula'!$O3218-[1]Schools_Elementary!$H$2:$H$42)),0))</f>
        <v>POINT (1349501.6664763715 596687.3738627398)</v>
      </c>
    </row>
    <row r="3219" spans="1:21" x14ac:dyDescent="0.25">
      <c r="A3219" t="s">
        <v>6359</v>
      </c>
      <c r="B3219" t="s">
        <v>22</v>
      </c>
      <c r="C3219" s="3">
        <v>39240</v>
      </c>
      <c r="D3219" t="s">
        <v>45</v>
      </c>
      <c r="E3219" t="s">
        <v>24</v>
      </c>
      <c r="F3219" t="s">
        <v>25</v>
      </c>
      <c r="G3219" t="s">
        <v>24</v>
      </c>
      <c r="H3219" t="s">
        <v>24</v>
      </c>
      <c r="I3219" t="s">
        <v>24</v>
      </c>
      <c r="J3219" t="s">
        <v>24</v>
      </c>
      <c r="K3219" t="s">
        <v>24</v>
      </c>
      <c r="M3219" t="s">
        <v>920</v>
      </c>
      <c r="N3219" s="4">
        <v>1356627.4505982799</v>
      </c>
      <c r="O3219" s="4">
        <v>595544.52077435201</v>
      </c>
      <c r="P3219" t="str">
        <f t="array" ref="P3219">INDEX([1]Schools_Elementary!A$2:A$42,MATCH(MIN(ABS('[1]Joined Table_With Formula'!$N3219-[1]Schools_Elementary!$G$2:$G$42)+ABS('[1]Joined Table_With Formula'!$O3219-[1]Schools_Elementary!$H$2:$H$42)),(ABS('[1]Joined Table_With Formula'!$N3219-[1]Schools_Elementary!$G$2:$G$42)+ABS('[1]Joined Table_With Formula'!$O3219-[1]Schools_Elementary!$H$2:$H$42)),0))</f>
        <v>Schools_Elementary.fid--710a7ce6_150a1414ed4_-51bc</v>
      </c>
      <c r="Q3219" t="str">
        <f t="array" ref="Q3219">INDEX([1]Schools_Elementary!B$2:B$42,MATCH(MIN(ABS('[1]Joined Table_With Formula'!$N3219-[1]Schools_Elementary!$G$2:$G$42)+ABS('[1]Joined Table_With Formula'!$O3219-[1]Schools_Elementary!$H$2:$H$42)),(ABS('[1]Joined Table_With Formula'!$N3219-[1]Schools_Elementary!$G$2:$G$42)+ABS('[1]Joined Table_With Formula'!$O3219-[1]Schools_Elementary!$H$2:$H$42)),0))</f>
        <v>St. Johns Lane</v>
      </c>
      <c r="R3219" t="str">
        <f t="array" ref="R3219">INDEX([1]Schools_Elementary!C$2:C$42,MATCH(MIN(ABS('[1]Joined Table_With Formula'!$N3219-[1]Schools_Elementary!$G$2:$G$42)+ABS('[1]Joined Table_With Formula'!$O3219-[1]Schools_Elementary!$H$2:$H$42)),(ABS('[1]Joined Table_With Formula'!$N3219-[1]Schools_Elementary!$G$2:$G$42)+ABS('[1]Joined Table_With Formula'!$O3219-[1]Schools_Elementary!$H$2:$H$42)),0))</f>
        <v>2960 SAINT JOHNS LN</v>
      </c>
      <c r="S3219" t="str">
        <f t="array" ref="S3219">INDEX([1]Schools_Elementary!D$2:D$42,MATCH(MIN(ABS('[1]Joined Table_With Formula'!$N3219-[1]Schools_Elementary!$G$2:$G$42)+ABS('[1]Joined Table_With Formula'!$O3219-[1]Schools_Elementary!$H$2:$H$42)),(ABS('[1]Joined Table_With Formula'!$N3219-[1]Schools_Elementary!$G$2:$G$42)+ABS('[1]Joined Table_With Formula'!$O3219-[1]Schools_Elementary!$H$2:$H$42)),0))</f>
        <v>Ellicott City</v>
      </c>
      <c r="T3219">
        <f t="array" ref="T3219">INDEX([1]Schools_Elementary!E$2:E$42,MATCH(MIN(ABS('[1]Joined Table_With Formula'!$N3219-[1]Schools_Elementary!$G$2:$G$42)+ABS('[1]Joined Table_With Formula'!$O3219-[1]Schools_Elementary!$H$2:$H$42)),(ABS('[1]Joined Table_With Formula'!$N3219-[1]Schools_Elementary!$G$2:$G$42)+ABS('[1]Joined Table_With Formula'!$O3219-[1]Schools_Elementary!$H$2:$H$42)),0))</f>
        <v>21042</v>
      </c>
      <c r="U3219" t="str">
        <f t="array" ref="U3219">INDEX([1]Schools_Elementary!F$2:F$42,MATCH(MIN(ABS('[1]Joined Table_With Formula'!$N3219-[1]Schools_Elementary!$G$2:$G$42)+ABS('[1]Joined Table_With Formula'!$O3219-[1]Schools_Elementary!$H$2:$H$42)),(ABS('[1]Joined Table_With Formula'!$N3219-[1]Schools_Elementary!$G$2:$G$42)+ABS('[1]Joined Table_With Formula'!$O3219-[1]Schools_Elementary!$H$2:$H$42)),0))</f>
        <v>POINT (1359408.3443360173 591494.6357456439)</v>
      </c>
    </row>
    <row r="3220" spans="1:21" x14ac:dyDescent="0.25">
      <c r="A3220" t="s">
        <v>6360</v>
      </c>
      <c r="B3220" t="s">
        <v>22</v>
      </c>
      <c r="C3220" s="3">
        <v>39240</v>
      </c>
      <c r="D3220" t="s">
        <v>45</v>
      </c>
      <c r="E3220" t="s">
        <v>46</v>
      </c>
      <c r="F3220" t="s">
        <v>24</v>
      </c>
      <c r="G3220" t="s">
        <v>24</v>
      </c>
      <c r="H3220" t="s">
        <v>24</v>
      </c>
      <c r="I3220" t="s">
        <v>24</v>
      </c>
      <c r="J3220" t="s">
        <v>24</v>
      </c>
      <c r="K3220" t="s">
        <v>24</v>
      </c>
      <c r="M3220" t="s">
        <v>922</v>
      </c>
      <c r="N3220" s="4">
        <v>1356131.09238114</v>
      </c>
      <c r="O3220" s="4">
        <v>594904.75717608898</v>
      </c>
      <c r="P3220" t="str">
        <f t="array" ref="P3220">INDEX([1]Schools_Elementary!A$2:A$42,MATCH(MIN(ABS('[1]Joined Table_With Formula'!$N3220-[1]Schools_Elementary!$G$2:$G$42)+ABS('[1]Joined Table_With Formula'!$O3220-[1]Schools_Elementary!$H$2:$H$42)),(ABS('[1]Joined Table_With Formula'!$N3220-[1]Schools_Elementary!$G$2:$G$42)+ABS('[1]Joined Table_With Formula'!$O3220-[1]Schools_Elementary!$H$2:$H$42)),0))</f>
        <v>Schools_Elementary.fid--710a7ce6_150a1414ed4_-51bc</v>
      </c>
      <c r="Q3220" t="str">
        <f t="array" ref="Q3220">INDEX([1]Schools_Elementary!B$2:B$42,MATCH(MIN(ABS('[1]Joined Table_With Formula'!$N3220-[1]Schools_Elementary!$G$2:$G$42)+ABS('[1]Joined Table_With Formula'!$O3220-[1]Schools_Elementary!$H$2:$H$42)),(ABS('[1]Joined Table_With Formula'!$N3220-[1]Schools_Elementary!$G$2:$G$42)+ABS('[1]Joined Table_With Formula'!$O3220-[1]Schools_Elementary!$H$2:$H$42)),0))</f>
        <v>St. Johns Lane</v>
      </c>
      <c r="R3220" t="str">
        <f t="array" ref="R3220">INDEX([1]Schools_Elementary!C$2:C$42,MATCH(MIN(ABS('[1]Joined Table_With Formula'!$N3220-[1]Schools_Elementary!$G$2:$G$42)+ABS('[1]Joined Table_With Formula'!$O3220-[1]Schools_Elementary!$H$2:$H$42)),(ABS('[1]Joined Table_With Formula'!$N3220-[1]Schools_Elementary!$G$2:$G$42)+ABS('[1]Joined Table_With Formula'!$O3220-[1]Schools_Elementary!$H$2:$H$42)),0))</f>
        <v>2960 SAINT JOHNS LN</v>
      </c>
      <c r="S3220" t="str">
        <f t="array" ref="S3220">INDEX([1]Schools_Elementary!D$2:D$42,MATCH(MIN(ABS('[1]Joined Table_With Formula'!$N3220-[1]Schools_Elementary!$G$2:$G$42)+ABS('[1]Joined Table_With Formula'!$O3220-[1]Schools_Elementary!$H$2:$H$42)),(ABS('[1]Joined Table_With Formula'!$N3220-[1]Schools_Elementary!$G$2:$G$42)+ABS('[1]Joined Table_With Formula'!$O3220-[1]Schools_Elementary!$H$2:$H$42)),0))</f>
        <v>Ellicott City</v>
      </c>
      <c r="T3220">
        <f t="array" ref="T3220">INDEX([1]Schools_Elementary!E$2:E$42,MATCH(MIN(ABS('[1]Joined Table_With Formula'!$N3220-[1]Schools_Elementary!$G$2:$G$42)+ABS('[1]Joined Table_With Formula'!$O3220-[1]Schools_Elementary!$H$2:$H$42)),(ABS('[1]Joined Table_With Formula'!$N3220-[1]Schools_Elementary!$G$2:$G$42)+ABS('[1]Joined Table_With Formula'!$O3220-[1]Schools_Elementary!$H$2:$H$42)),0))</f>
        <v>21042</v>
      </c>
      <c r="U3220" t="str">
        <f t="array" ref="U3220">INDEX([1]Schools_Elementary!F$2:F$42,MATCH(MIN(ABS('[1]Joined Table_With Formula'!$N3220-[1]Schools_Elementary!$G$2:$G$42)+ABS('[1]Joined Table_With Formula'!$O3220-[1]Schools_Elementary!$H$2:$H$42)),(ABS('[1]Joined Table_With Formula'!$N3220-[1]Schools_Elementary!$G$2:$G$42)+ABS('[1]Joined Table_With Formula'!$O3220-[1]Schools_Elementary!$H$2:$H$42)),0))</f>
        <v>POINT (1359408.3443360173 591494.6357456439)</v>
      </c>
    </row>
    <row r="3221" spans="1:21" x14ac:dyDescent="0.25">
      <c r="A3221" t="s">
        <v>6361</v>
      </c>
      <c r="B3221" t="s">
        <v>22</v>
      </c>
      <c r="C3221" s="3">
        <v>39266</v>
      </c>
      <c r="D3221" t="s">
        <v>45</v>
      </c>
      <c r="E3221" t="s">
        <v>24</v>
      </c>
      <c r="F3221" t="s">
        <v>25</v>
      </c>
      <c r="G3221" t="s">
        <v>24</v>
      </c>
      <c r="H3221" t="s">
        <v>24</v>
      </c>
      <c r="I3221" t="s">
        <v>24</v>
      </c>
      <c r="J3221" t="s">
        <v>24</v>
      </c>
      <c r="K3221" t="s">
        <v>24</v>
      </c>
      <c r="M3221" t="s">
        <v>6362</v>
      </c>
      <c r="N3221" s="4">
        <v>1375026.0683331201</v>
      </c>
      <c r="O3221" s="4">
        <v>549250.33710538596</v>
      </c>
      <c r="P3221" t="str">
        <f t="array" ref="P3221">INDEX([1]Schools_Elementary!A$2:A$42,MATCH(MIN(ABS('[1]Joined Table_With Formula'!$N3221-[1]Schools_Elementary!$G$2:$G$42)+ABS('[1]Joined Table_With Formula'!$O3221-[1]Schools_Elementary!$H$2:$H$42)),(ABS('[1]Joined Table_With Formula'!$N3221-[1]Schools_Elementary!$G$2:$G$42)+ABS('[1]Joined Table_With Formula'!$O3221-[1]Schools_Elementary!$H$2:$H$42)),0))</f>
        <v>Schools_Elementary.fid--710a7ce6_150a1414ed4_-51a4</v>
      </c>
      <c r="Q3221" t="str">
        <f t="array" ref="Q3221">INDEX([1]Schools_Elementary!B$2:B$42,MATCH(MIN(ABS('[1]Joined Table_With Formula'!$N3221-[1]Schools_Elementary!$G$2:$G$42)+ABS('[1]Joined Table_With Formula'!$O3221-[1]Schools_Elementary!$H$2:$H$42)),(ABS('[1]Joined Table_With Formula'!$N3221-[1]Schools_Elementary!$G$2:$G$42)+ABS('[1]Joined Table_With Formula'!$O3221-[1]Schools_Elementary!$H$2:$H$42)),0))</f>
        <v>Deep Run</v>
      </c>
      <c r="R3221" t="str">
        <f t="array" ref="R3221">INDEX([1]Schools_Elementary!C$2:C$42,MATCH(MIN(ABS('[1]Joined Table_With Formula'!$N3221-[1]Schools_Elementary!$G$2:$G$42)+ABS('[1]Joined Table_With Formula'!$O3221-[1]Schools_Elementary!$H$2:$H$42)),(ABS('[1]Joined Table_With Formula'!$N3221-[1]Schools_Elementary!$G$2:$G$42)+ABS('[1]Joined Table_With Formula'!$O3221-[1]Schools_Elementary!$H$2:$H$42)),0))</f>
        <v>6925 OLD WATERLOO RD</v>
      </c>
      <c r="S3221" t="str">
        <f t="array" ref="S3221">INDEX([1]Schools_Elementary!D$2:D$42,MATCH(MIN(ABS('[1]Joined Table_With Formula'!$N3221-[1]Schools_Elementary!$G$2:$G$42)+ABS('[1]Joined Table_With Formula'!$O3221-[1]Schools_Elementary!$H$2:$H$42)),(ABS('[1]Joined Table_With Formula'!$N3221-[1]Schools_Elementary!$G$2:$G$42)+ABS('[1]Joined Table_With Formula'!$O3221-[1]Schools_Elementary!$H$2:$H$42)),0))</f>
        <v>Elkridge</v>
      </c>
      <c r="T3221">
        <f t="array" ref="T3221">INDEX([1]Schools_Elementary!E$2:E$42,MATCH(MIN(ABS('[1]Joined Table_With Formula'!$N3221-[1]Schools_Elementary!$G$2:$G$42)+ABS('[1]Joined Table_With Formula'!$O3221-[1]Schools_Elementary!$H$2:$H$42)),(ABS('[1]Joined Table_With Formula'!$N3221-[1]Schools_Elementary!$G$2:$G$42)+ABS('[1]Joined Table_With Formula'!$O3221-[1]Schools_Elementary!$H$2:$H$42)),0))</f>
        <v>21075</v>
      </c>
      <c r="U3221" t="str">
        <f t="array" ref="U3221">INDEX([1]Schools_Elementary!F$2:F$42,MATCH(MIN(ABS('[1]Joined Table_With Formula'!$N3221-[1]Schools_Elementary!$G$2:$G$42)+ABS('[1]Joined Table_With Formula'!$O3221-[1]Schools_Elementary!$H$2:$H$42)),(ABS('[1]Joined Table_With Formula'!$N3221-[1]Schools_Elementary!$G$2:$G$42)+ABS('[1]Joined Table_With Formula'!$O3221-[1]Schools_Elementary!$H$2:$H$42)),0))</f>
        <v>POINT (1372851.281828694 552927.9534712447)</v>
      </c>
    </row>
    <row r="3222" spans="1:21" x14ac:dyDescent="0.25">
      <c r="A3222" t="s">
        <v>6363</v>
      </c>
      <c r="B3222" t="s">
        <v>22</v>
      </c>
      <c r="C3222" s="3">
        <v>39251</v>
      </c>
      <c r="D3222" t="s">
        <v>45</v>
      </c>
      <c r="E3222" t="s">
        <v>46</v>
      </c>
      <c r="F3222" t="s">
        <v>25</v>
      </c>
      <c r="G3222" t="s">
        <v>24</v>
      </c>
      <c r="H3222" t="s">
        <v>24</v>
      </c>
      <c r="I3222" t="s">
        <v>24</v>
      </c>
      <c r="J3222" t="s">
        <v>24</v>
      </c>
      <c r="K3222" t="s">
        <v>24</v>
      </c>
      <c r="M3222" t="s">
        <v>970</v>
      </c>
      <c r="N3222" s="4">
        <v>1360462.52021933</v>
      </c>
      <c r="O3222" s="4">
        <v>545297.32387494994</v>
      </c>
      <c r="P3222" t="str">
        <f t="array" ref="P3222">INDEX([1]Schools_Elementary!A$2:A$42,MATCH(MIN(ABS('[1]Joined Table_With Formula'!$N3222-[1]Schools_Elementary!$G$2:$G$42)+ABS('[1]Joined Table_With Formula'!$O3222-[1]Schools_Elementary!$H$2:$H$42)),(ABS('[1]Joined Table_With Formula'!$N3222-[1]Schools_Elementary!$G$2:$G$42)+ABS('[1]Joined Table_With Formula'!$O3222-[1]Schools_Elementary!$H$2:$H$42)),0))</f>
        <v>Schools_Elementary.fid--710a7ce6_150a1414ed4_-5198</v>
      </c>
      <c r="Q3222" t="str">
        <f t="array" ref="Q3222">INDEX([1]Schools_Elementary!B$2:B$42,MATCH(MIN(ABS('[1]Joined Table_With Formula'!$N3222-[1]Schools_Elementary!$G$2:$G$42)+ABS('[1]Joined Table_With Formula'!$O3222-[1]Schools_Elementary!$H$2:$H$42)),(ABS('[1]Joined Table_With Formula'!$N3222-[1]Schools_Elementary!$G$2:$G$42)+ABS('[1]Joined Table_With Formula'!$O3222-[1]Schools_Elementary!$H$2:$H$42)),0))</f>
        <v>Guilford</v>
      </c>
      <c r="R3222" t="str">
        <f t="array" ref="R3222">INDEX([1]Schools_Elementary!C$2:C$42,MATCH(MIN(ABS('[1]Joined Table_With Formula'!$N3222-[1]Schools_Elementary!$G$2:$G$42)+ABS('[1]Joined Table_With Formula'!$O3222-[1]Schools_Elementary!$H$2:$H$42)),(ABS('[1]Joined Table_With Formula'!$N3222-[1]Schools_Elementary!$G$2:$G$42)+ABS('[1]Joined Table_With Formula'!$O3222-[1]Schools_Elementary!$H$2:$H$42)),0))</f>
        <v>7335 OAKLAND MILLS RD</v>
      </c>
      <c r="S3222" t="str">
        <f t="array" ref="S3222">INDEX([1]Schools_Elementary!D$2:D$42,MATCH(MIN(ABS('[1]Joined Table_With Formula'!$N3222-[1]Schools_Elementary!$G$2:$G$42)+ABS('[1]Joined Table_With Formula'!$O3222-[1]Schools_Elementary!$H$2:$H$42)),(ABS('[1]Joined Table_With Formula'!$N3222-[1]Schools_Elementary!$G$2:$G$42)+ABS('[1]Joined Table_With Formula'!$O3222-[1]Schools_Elementary!$H$2:$H$42)),0))</f>
        <v>Columbia</v>
      </c>
      <c r="T3222">
        <f t="array" ref="T3222">INDEX([1]Schools_Elementary!E$2:E$42,MATCH(MIN(ABS('[1]Joined Table_With Formula'!$N3222-[1]Schools_Elementary!$G$2:$G$42)+ABS('[1]Joined Table_With Formula'!$O3222-[1]Schools_Elementary!$H$2:$H$42)),(ABS('[1]Joined Table_With Formula'!$N3222-[1]Schools_Elementary!$G$2:$G$42)+ABS('[1]Joined Table_With Formula'!$O3222-[1]Schools_Elementary!$H$2:$H$42)),0))</f>
        <v>21046</v>
      </c>
      <c r="U3222" t="str">
        <f t="array" ref="U3222">INDEX([1]Schools_Elementary!F$2:F$42,MATCH(MIN(ABS('[1]Joined Table_With Formula'!$N3222-[1]Schools_Elementary!$G$2:$G$42)+ABS('[1]Joined Table_With Formula'!$O3222-[1]Schools_Elementary!$H$2:$H$42)),(ABS('[1]Joined Table_With Formula'!$N3222-[1]Schools_Elementary!$G$2:$G$42)+ABS('[1]Joined Table_With Formula'!$O3222-[1]Schools_Elementary!$H$2:$H$42)),0))</f>
        <v>POINT (1360590.1217421398 547325.1930297363)</v>
      </c>
    </row>
    <row r="3223" spans="1:21" x14ac:dyDescent="0.25">
      <c r="A3223" t="s">
        <v>6364</v>
      </c>
      <c r="B3223" t="s">
        <v>22</v>
      </c>
      <c r="C3223" t="s">
        <v>24</v>
      </c>
      <c r="D3223" t="s">
        <v>24</v>
      </c>
      <c r="E3223" t="s">
        <v>24</v>
      </c>
      <c r="F3223" t="s">
        <v>34</v>
      </c>
      <c r="G3223" t="s">
        <v>24</v>
      </c>
      <c r="H3223" t="s">
        <v>24</v>
      </c>
      <c r="I3223" t="s">
        <v>24</v>
      </c>
      <c r="J3223" t="s">
        <v>24</v>
      </c>
      <c r="K3223" t="s">
        <v>24</v>
      </c>
      <c r="M3223" t="s">
        <v>972</v>
      </c>
      <c r="N3223" s="4">
        <v>1356136.6529979601</v>
      </c>
      <c r="O3223" s="4">
        <v>593987.25540090504</v>
      </c>
      <c r="P3223" t="str">
        <f t="array" ref="P3223">INDEX([1]Schools_Elementary!A$2:A$42,MATCH(MIN(ABS('[1]Joined Table_With Formula'!$N3223-[1]Schools_Elementary!$G$2:$G$42)+ABS('[1]Joined Table_With Formula'!$O3223-[1]Schools_Elementary!$H$2:$H$42)),(ABS('[1]Joined Table_With Formula'!$N3223-[1]Schools_Elementary!$G$2:$G$42)+ABS('[1]Joined Table_With Formula'!$O3223-[1]Schools_Elementary!$H$2:$H$42)),0))</f>
        <v>Schools_Elementary.fid--710a7ce6_150a1414ed4_-51bc</v>
      </c>
      <c r="Q3223" t="str">
        <f t="array" ref="Q3223">INDEX([1]Schools_Elementary!B$2:B$42,MATCH(MIN(ABS('[1]Joined Table_With Formula'!$N3223-[1]Schools_Elementary!$G$2:$G$42)+ABS('[1]Joined Table_With Formula'!$O3223-[1]Schools_Elementary!$H$2:$H$42)),(ABS('[1]Joined Table_With Formula'!$N3223-[1]Schools_Elementary!$G$2:$G$42)+ABS('[1]Joined Table_With Formula'!$O3223-[1]Schools_Elementary!$H$2:$H$42)),0))</f>
        <v>St. Johns Lane</v>
      </c>
      <c r="R3223" t="str">
        <f t="array" ref="R3223">INDEX([1]Schools_Elementary!C$2:C$42,MATCH(MIN(ABS('[1]Joined Table_With Formula'!$N3223-[1]Schools_Elementary!$G$2:$G$42)+ABS('[1]Joined Table_With Formula'!$O3223-[1]Schools_Elementary!$H$2:$H$42)),(ABS('[1]Joined Table_With Formula'!$N3223-[1]Schools_Elementary!$G$2:$G$42)+ABS('[1]Joined Table_With Formula'!$O3223-[1]Schools_Elementary!$H$2:$H$42)),0))</f>
        <v>2960 SAINT JOHNS LN</v>
      </c>
      <c r="S3223" t="str">
        <f t="array" ref="S3223">INDEX([1]Schools_Elementary!D$2:D$42,MATCH(MIN(ABS('[1]Joined Table_With Formula'!$N3223-[1]Schools_Elementary!$G$2:$G$42)+ABS('[1]Joined Table_With Formula'!$O3223-[1]Schools_Elementary!$H$2:$H$42)),(ABS('[1]Joined Table_With Formula'!$N3223-[1]Schools_Elementary!$G$2:$G$42)+ABS('[1]Joined Table_With Formula'!$O3223-[1]Schools_Elementary!$H$2:$H$42)),0))</f>
        <v>Ellicott City</v>
      </c>
      <c r="T3223">
        <f t="array" ref="T3223">INDEX([1]Schools_Elementary!E$2:E$42,MATCH(MIN(ABS('[1]Joined Table_With Formula'!$N3223-[1]Schools_Elementary!$G$2:$G$42)+ABS('[1]Joined Table_With Formula'!$O3223-[1]Schools_Elementary!$H$2:$H$42)),(ABS('[1]Joined Table_With Formula'!$N3223-[1]Schools_Elementary!$G$2:$G$42)+ABS('[1]Joined Table_With Formula'!$O3223-[1]Schools_Elementary!$H$2:$H$42)),0))</f>
        <v>21042</v>
      </c>
      <c r="U3223" t="str">
        <f t="array" ref="U3223">INDEX([1]Schools_Elementary!F$2:F$42,MATCH(MIN(ABS('[1]Joined Table_With Formula'!$N3223-[1]Schools_Elementary!$G$2:$G$42)+ABS('[1]Joined Table_With Formula'!$O3223-[1]Schools_Elementary!$H$2:$H$42)),(ABS('[1]Joined Table_With Formula'!$N3223-[1]Schools_Elementary!$G$2:$G$42)+ABS('[1]Joined Table_With Formula'!$O3223-[1]Schools_Elementary!$H$2:$H$42)),0))</f>
        <v>POINT (1359408.3443360173 591494.6357456439)</v>
      </c>
    </row>
    <row r="3224" spans="1:21" x14ac:dyDescent="0.25">
      <c r="A3224" t="s">
        <v>6365</v>
      </c>
      <c r="B3224" t="s">
        <v>22</v>
      </c>
      <c r="C3224" t="s">
        <v>24</v>
      </c>
      <c r="D3224" t="s">
        <v>31</v>
      </c>
      <c r="E3224" t="s">
        <v>24</v>
      </c>
      <c r="F3224" t="s">
        <v>25</v>
      </c>
      <c r="G3224" t="s">
        <v>24</v>
      </c>
      <c r="H3224" t="s">
        <v>24</v>
      </c>
      <c r="I3224" t="s">
        <v>24</v>
      </c>
      <c r="J3224" t="s">
        <v>24</v>
      </c>
      <c r="K3224" t="s">
        <v>24</v>
      </c>
      <c r="M3224" t="s">
        <v>974</v>
      </c>
      <c r="N3224" s="4">
        <v>1356142.5062788301</v>
      </c>
      <c r="O3224" s="4">
        <v>596348.46890080499</v>
      </c>
      <c r="P3224" t="str">
        <f t="array" ref="P3224">INDEX([1]Schools_Elementary!A$2:A$42,MATCH(MIN(ABS('[1]Joined Table_With Formula'!$N3224-[1]Schools_Elementary!$G$2:$G$42)+ABS('[1]Joined Table_With Formula'!$O3224-[1]Schools_Elementary!$H$2:$H$42)),(ABS('[1]Joined Table_With Formula'!$N3224-[1]Schools_Elementary!$G$2:$G$42)+ABS('[1]Joined Table_With Formula'!$O3224-[1]Schools_Elementary!$H$2:$H$42)),0))</f>
        <v>Schools_Elementary.fid--710a7ce6_150a1414ed4_-519f</v>
      </c>
      <c r="Q3224" t="str">
        <f t="array" ref="Q3224">INDEX([1]Schools_Elementary!B$2:B$42,MATCH(MIN(ABS('[1]Joined Table_With Formula'!$N3224-[1]Schools_Elementary!$G$2:$G$42)+ABS('[1]Joined Table_With Formula'!$O3224-[1]Schools_Elementary!$H$2:$H$42)),(ABS('[1]Joined Table_With Formula'!$N3224-[1]Schools_Elementary!$G$2:$G$42)+ABS('[1]Joined Table_With Formula'!$O3224-[1]Schools_Elementary!$H$2:$H$42)),0))</f>
        <v>Waverly</v>
      </c>
      <c r="R3224" t="str">
        <f t="array" ref="R3224">INDEX([1]Schools_Elementary!C$2:C$42,MATCH(MIN(ABS('[1]Joined Table_With Formula'!$N3224-[1]Schools_Elementary!$G$2:$G$42)+ABS('[1]Joined Table_With Formula'!$O3224-[1]Schools_Elementary!$H$2:$H$42)),(ABS('[1]Joined Table_With Formula'!$N3224-[1]Schools_Elementary!$G$2:$G$42)+ABS('[1]Joined Table_With Formula'!$O3224-[1]Schools_Elementary!$H$2:$H$42)),0))</f>
        <v>10220 WETHERBURN RD</v>
      </c>
      <c r="S3224" t="str">
        <f t="array" ref="S3224">INDEX([1]Schools_Elementary!D$2:D$42,MATCH(MIN(ABS('[1]Joined Table_With Formula'!$N3224-[1]Schools_Elementary!$G$2:$G$42)+ABS('[1]Joined Table_With Formula'!$O3224-[1]Schools_Elementary!$H$2:$H$42)),(ABS('[1]Joined Table_With Formula'!$N3224-[1]Schools_Elementary!$G$2:$G$42)+ABS('[1]Joined Table_With Formula'!$O3224-[1]Schools_Elementary!$H$2:$H$42)),0))</f>
        <v>Ellicott City</v>
      </c>
      <c r="T3224">
        <f t="array" ref="T3224">INDEX([1]Schools_Elementary!E$2:E$42,MATCH(MIN(ABS('[1]Joined Table_With Formula'!$N3224-[1]Schools_Elementary!$G$2:$G$42)+ABS('[1]Joined Table_With Formula'!$O3224-[1]Schools_Elementary!$H$2:$H$42)),(ABS('[1]Joined Table_With Formula'!$N3224-[1]Schools_Elementary!$G$2:$G$42)+ABS('[1]Joined Table_With Formula'!$O3224-[1]Schools_Elementary!$H$2:$H$42)),0))</f>
        <v>21042</v>
      </c>
      <c r="U3224" t="str">
        <f t="array" ref="U3224">INDEX([1]Schools_Elementary!F$2:F$42,MATCH(MIN(ABS('[1]Joined Table_With Formula'!$N3224-[1]Schools_Elementary!$G$2:$G$42)+ABS('[1]Joined Table_With Formula'!$O3224-[1]Schools_Elementary!$H$2:$H$42)),(ABS('[1]Joined Table_With Formula'!$N3224-[1]Schools_Elementary!$G$2:$G$42)+ABS('[1]Joined Table_With Formula'!$O3224-[1]Schools_Elementary!$H$2:$H$42)),0))</f>
        <v>POINT (1349501.6664763715 596687.3738627398)</v>
      </c>
    </row>
    <row r="3225" spans="1:21" x14ac:dyDescent="0.25">
      <c r="A3225" t="s">
        <v>6366</v>
      </c>
      <c r="B3225" t="s">
        <v>22</v>
      </c>
      <c r="C3225" s="3">
        <v>37328</v>
      </c>
      <c r="D3225" t="s">
        <v>31</v>
      </c>
      <c r="E3225" t="s">
        <v>24</v>
      </c>
      <c r="F3225" t="s">
        <v>25</v>
      </c>
      <c r="G3225" t="s">
        <v>24</v>
      </c>
      <c r="H3225" t="s">
        <v>24</v>
      </c>
      <c r="I3225" t="s">
        <v>24</v>
      </c>
      <c r="J3225" t="s">
        <v>24</v>
      </c>
      <c r="K3225" t="s">
        <v>24</v>
      </c>
      <c r="M3225" t="s">
        <v>976</v>
      </c>
      <c r="N3225" s="4">
        <v>1356306.3981429699</v>
      </c>
      <c r="O3225" s="4">
        <v>597060.813181762</v>
      </c>
      <c r="P3225" t="str">
        <f t="array" ref="P3225">INDEX([1]Schools_Elementary!A$2:A$42,MATCH(MIN(ABS('[1]Joined Table_With Formula'!$N3225-[1]Schools_Elementary!$G$2:$G$42)+ABS('[1]Joined Table_With Formula'!$O3225-[1]Schools_Elementary!$H$2:$H$42)),(ABS('[1]Joined Table_With Formula'!$N3225-[1]Schools_Elementary!$G$2:$G$42)+ABS('[1]Joined Table_With Formula'!$O3225-[1]Schools_Elementary!$H$2:$H$42)),0))</f>
        <v>Schools_Elementary.fid--710a7ce6_150a1414ed4_-519f</v>
      </c>
      <c r="Q3225" t="str">
        <f t="array" ref="Q3225">INDEX([1]Schools_Elementary!B$2:B$42,MATCH(MIN(ABS('[1]Joined Table_With Formula'!$N3225-[1]Schools_Elementary!$G$2:$G$42)+ABS('[1]Joined Table_With Formula'!$O3225-[1]Schools_Elementary!$H$2:$H$42)),(ABS('[1]Joined Table_With Formula'!$N3225-[1]Schools_Elementary!$G$2:$G$42)+ABS('[1]Joined Table_With Formula'!$O3225-[1]Schools_Elementary!$H$2:$H$42)),0))</f>
        <v>Waverly</v>
      </c>
      <c r="R3225" t="str">
        <f t="array" ref="R3225">INDEX([1]Schools_Elementary!C$2:C$42,MATCH(MIN(ABS('[1]Joined Table_With Formula'!$N3225-[1]Schools_Elementary!$G$2:$G$42)+ABS('[1]Joined Table_With Formula'!$O3225-[1]Schools_Elementary!$H$2:$H$42)),(ABS('[1]Joined Table_With Formula'!$N3225-[1]Schools_Elementary!$G$2:$G$42)+ABS('[1]Joined Table_With Formula'!$O3225-[1]Schools_Elementary!$H$2:$H$42)),0))</f>
        <v>10220 WETHERBURN RD</v>
      </c>
      <c r="S3225" t="str">
        <f t="array" ref="S3225">INDEX([1]Schools_Elementary!D$2:D$42,MATCH(MIN(ABS('[1]Joined Table_With Formula'!$N3225-[1]Schools_Elementary!$G$2:$G$42)+ABS('[1]Joined Table_With Formula'!$O3225-[1]Schools_Elementary!$H$2:$H$42)),(ABS('[1]Joined Table_With Formula'!$N3225-[1]Schools_Elementary!$G$2:$G$42)+ABS('[1]Joined Table_With Formula'!$O3225-[1]Schools_Elementary!$H$2:$H$42)),0))</f>
        <v>Ellicott City</v>
      </c>
      <c r="T3225">
        <f t="array" ref="T3225">INDEX([1]Schools_Elementary!E$2:E$42,MATCH(MIN(ABS('[1]Joined Table_With Formula'!$N3225-[1]Schools_Elementary!$G$2:$G$42)+ABS('[1]Joined Table_With Formula'!$O3225-[1]Schools_Elementary!$H$2:$H$42)),(ABS('[1]Joined Table_With Formula'!$N3225-[1]Schools_Elementary!$G$2:$G$42)+ABS('[1]Joined Table_With Formula'!$O3225-[1]Schools_Elementary!$H$2:$H$42)),0))</f>
        <v>21042</v>
      </c>
      <c r="U3225" t="str">
        <f t="array" ref="U3225">INDEX([1]Schools_Elementary!F$2:F$42,MATCH(MIN(ABS('[1]Joined Table_With Formula'!$N3225-[1]Schools_Elementary!$G$2:$G$42)+ABS('[1]Joined Table_With Formula'!$O3225-[1]Schools_Elementary!$H$2:$H$42)),(ABS('[1]Joined Table_With Formula'!$N3225-[1]Schools_Elementary!$G$2:$G$42)+ABS('[1]Joined Table_With Formula'!$O3225-[1]Schools_Elementary!$H$2:$H$42)),0))</f>
        <v>POINT (1349501.6664763715 596687.3738627398)</v>
      </c>
    </row>
    <row r="3226" spans="1:21" x14ac:dyDescent="0.25">
      <c r="A3226" t="s">
        <v>6367</v>
      </c>
      <c r="B3226" t="s">
        <v>22</v>
      </c>
      <c r="C3226" s="3">
        <v>37328</v>
      </c>
      <c r="D3226" t="s">
        <v>31</v>
      </c>
      <c r="E3226" t="s">
        <v>24</v>
      </c>
      <c r="F3226" t="s">
        <v>25</v>
      </c>
      <c r="G3226" t="s">
        <v>24</v>
      </c>
      <c r="H3226" t="s">
        <v>24</v>
      </c>
      <c r="I3226" t="s">
        <v>24</v>
      </c>
      <c r="J3226" t="s">
        <v>24</v>
      </c>
      <c r="K3226" t="s">
        <v>24</v>
      </c>
      <c r="M3226" t="s">
        <v>978</v>
      </c>
      <c r="N3226" s="4">
        <v>1356033.92791883</v>
      </c>
      <c r="O3226" s="4">
        <v>597210.36450779601</v>
      </c>
      <c r="P3226" t="str">
        <f t="array" ref="P3226">INDEX([1]Schools_Elementary!A$2:A$42,MATCH(MIN(ABS('[1]Joined Table_With Formula'!$N3226-[1]Schools_Elementary!$G$2:$G$42)+ABS('[1]Joined Table_With Formula'!$O3226-[1]Schools_Elementary!$H$2:$H$42)),(ABS('[1]Joined Table_With Formula'!$N3226-[1]Schools_Elementary!$G$2:$G$42)+ABS('[1]Joined Table_With Formula'!$O3226-[1]Schools_Elementary!$H$2:$H$42)),0))</f>
        <v>Schools_Elementary.fid--710a7ce6_150a1414ed4_-519f</v>
      </c>
      <c r="Q3226" t="str">
        <f t="array" ref="Q3226">INDEX([1]Schools_Elementary!B$2:B$42,MATCH(MIN(ABS('[1]Joined Table_With Formula'!$N3226-[1]Schools_Elementary!$G$2:$G$42)+ABS('[1]Joined Table_With Formula'!$O3226-[1]Schools_Elementary!$H$2:$H$42)),(ABS('[1]Joined Table_With Formula'!$N3226-[1]Schools_Elementary!$G$2:$G$42)+ABS('[1]Joined Table_With Formula'!$O3226-[1]Schools_Elementary!$H$2:$H$42)),0))</f>
        <v>Waverly</v>
      </c>
      <c r="R3226" t="str">
        <f t="array" ref="R3226">INDEX([1]Schools_Elementary!C$2:C$42,MATCH(MIN(ABS('[1]Joined Table_With Formula'!$N3226-[1]Schools_Elementary!$G$2:$G$42)+ABS('[1]Joined Table_With Formula'!$O3226-[1]Schools_Elementary!$H$2:$H$42)),(ABS('[1]Joined Table_With Formula'!$N3226-[1]Schools_Elementary!$G$2:$G$42)+ABS('[1]Joined Table_With Formula'!$O3226-[1]Schools_Elementary!$H$2:$H$42)),0))</f>
        <v>10220 WETHERBURN RD</v>
      </c>
      <c r="S3226" t="str">
        <f t="array" ref="S3226">INDEX([1]Schools_Elementary!D$2:D$42,MATCH(MIN(ABS('[1]Joined Table_With Formula'!$N3226-[1]Schools_Elementary!$G$2:$G$42)+ABS('[1]Joined Table_With Formula'!$O3226-[1]Schools_Elementary!$H$2:$H$42)),(ABS('[1]Joined Table_With Formula'!$N3226-[1]Schools_Elementary!$G$2:$G$42)+ABS('[1]Joined Table_With Formula'!$O3226-[1]Schools_Elementary!$H$2:$H$42)),0))</f>
        <v>Ellicott City</v>
      </c>
      <c r="T3226">
        <f t="array" ref="T3226">INDEX([1]Schools_Elementary!E$2:E$42,MATCH(MIN(ABS('[1]Joined Table_With Formula'!$N3226-[1]Schools_Elementary!$G$2:$G$42)+ABS('[1]Joined Table_With Formula'!$O3226-[1]Schools_Elementary!$H$2:$H$42)),(ABS('[1]Joined Table_With Formula'!$N3226-[1]Schools_Elementary!$G$2:$G$42)+ABS('[1]Joined Table_With Formula'!$O3226-[1]Schools_Elementary!$H$2:$H$42)),0))</f>
        <v>21042</v>
      </c>
      <c r="U3226" t="str">
        <f t="array" ref="U3226">INDEX([1]Schools_Elementary!F$2:F$42,MATCH(MIN(ABS('[1]Joined Table_With Formula'!$N3226-[1]Schools_Elementary!$G$2:$G$42)+ABS('[1]Joined Table_With Formula'!$O3226-[1]Schools_Elementary!$H$2:$H$42)),(ABS('[1]Joined Table_With Formula'!$N3226-[1]Schools_Elementary!$G$2:$G$42)+ABS('[1]Joined Table_With Formula'!$O3226-[1]Schools_Elementary!$H$2:$H$42)),0))</f>
        <v>POINT (1349501.6664763715 596687.3738627398)</v>
      </c>
    </row>
    <row r="3227" spans="1:21" x14ac:dyDescent="0.25">
      <c r="A3227" t="s">
        <v>6368</v>
      </c>
      <c r="B3227" t="s">
        <v>22</v>
      </c>
      <c r="C3227" s="3">
        <v>37328</v>
      </c>
      <c r="D3227" t="s">
        <v>793</v>
      </c>
      <c r="E3227" t="s">
        <v>46</v>
      </c>
      <c r="F3227" t="s">
        <v>25</v>
      </c>
      <c r="G3227" t="s">
        <v>24</v>
      </c>
      <c r="H3227" t="s">
        <v>24</v>
      </c>
      <c r="I3227" t="s">
        <v>24</v>
      </c>
      <c r="J3227" t="s">
        <v>24</v>
      </c>
      <c r="K3227" t="s">
        <v>24</v>
      </c>
      <c r="M3227" t="s">
        <v>980</v>
      </c>
      <c r="N3227" s="4">
        <v>1357050.6428046301</v>
      </c>
      <c r="O3227" s="4">
        <v>597817.93506131601</v>
      </c>
      <c r="P3227" t="str">
        <f t="array" ref="P3227">INDEX([1]Schools_Elementary!A$2:A$42,MATCH(MIN(ABS('[1]Joined Table_With Formula'!$N3227-[1]Schools_Elementary!$G$2:$G$42)+ABS('[1]Joined Table_With Formula'!$O3227-[1]Schools_Elementary!$H$2:$H$42)),(ABS('[1]Joined Table_With Formula'!$N3227-[1]Schools_Elementary!$G$2:$G$42)+ABS('[1]Joined Table_With Formula'!$O3227-[1]Schools_Elementary!$H$2:$H$42)),0))</f>
        <v>Schools_Elementary.fid--710a7ce6_150a1414ed4_-519f</v>
      </c>
      <c r="Q3227" t="str">
        <f t="array" ref="Q3227">INDEX([1]Schools_Elementary!B$2:B$42,MATCH(MIN(ABS('[1]Joined Table_With Formula'!$N3227-[1]Schools_Elementary!$G$2:$G$42)+ABS('[1]Joined Table_With Formula'!$O3227-[1]Schools_Elementary!$H$2:$H$42)),(ABS('[1]Joined Table_With Formula'!$N3227-[1]Schools_Elementary!$G$2:$G$42)+ABS('[1]Joined Table_With Formula'!$O3227-[1]Schools_Elementary!$H$2:$H$42)),0))</f>
        <v>Waverly</v>
      </c>
      <c r="R3227" t="str">
        <f t="array" ref="R3227">INDEX([1]Schools_Elementary!C$2:C$42,MATCH(MIN(ABS('[1]Joined Table_With Formula'!$N3227-[1]Schools_Elementary!$G$2:$G$42)+ABS('[1]Joined Table_With Formula'!$O3227-[1]Schools_Elementary!$H$2:$H$42)),(ABS('[1]Joined Table_With Formula'!$N3227-[1]Schools_Elementary!$G$2:$G$42)+ABS('[1]Joined Table_With Formula'!$O3227-[1]Schools_Elementary!$H$2:$H$42)),0))</f>
        <v>10220 WETHERBURN RD</v>
      </c>
      <c r="S3227" t="str">
        <f t="array" ref="S3227">INDEX([1]Schools_Elementary!D$2:D$42,MATCH(MIN(ABS('[1]Joined Table_With Formula'!$N3227-[1]Schools_Elementary!$G$2:$G$42)+ABS('[1]Joined Table_With Formula'!$O3227-[1]Schools_Elementary!$H$2:$H$42)),(ABS('[1]Joined Table_With Formula'!$N3227-[1]Schools_Elementary!$G$2:$G$42)+ABS('[1]Joined Table_With Formula'!$O3227-[1]Schools_Elementary!$H$2:$H$42)),0))</f>
        <v>Ellicott City</v>
      </c>
      <c r="T3227">
        <f t="array" ref="T3227">INDEX([1]Schools_Elementary!E$2:E$42,MATCH(MIN(ABS('[1]Joined Table_With Formula'!$N3227-[1]Schools_Elementary!$G$2:$G$42)+ABS('[1]Joined Table_With Formula'!$O3227-[1]Schools_Elementary!$H$2:$H$42)),(ABS('[1]Joined Table_With Formula'!$N3227-[1]Schools_Elementary!$G$2:$G$42)+ABS('[1]Joined Table_With Formula'!$O3227-[1]Schools_Elementary!$H$2:$H$42)),0))</f>
        <v>21042</v>
      </c>
      <c r="U3227" t="str">
        <f t="array" ref="U3227">INDEX([1]Schools_Elementary!F$2:F$42,MATCH(MIN(ABS('[1]Joined Table_With Formula'!$N3227-[1]Schools_Elementary!$G$2:$G$42)+ABS('[1]Joined Table_With Formula'!$O3227-[1]Schools_Elementary!$H$2:$H$42)),(ABS('[1]Joined Table_With Formula'!$N3227-[1]Schools_Elementary!$G$2:$G$42)+ABS('[1]Joined Table_With Formula'!$O3227-[1]Schools_Elementary!$H$2:$H$42)),0))</f>
        <v>POINT (1349501.6664763715 596687.3738627398)</v>
      </c>
    </row>
    <row r="3228" spans="1:21" x14ac:dyDescent="0.25">
      <c r="A3228" t="s">
        <v>6369</v>
      </c>
      <c r="B3228" t="s">
        <v>22</v>
      </c>
      <c r="C3228" s="3">
        <v>37328</v>
      </c>
      <c r="D3228" t="s">
        <v>23</v>
      </c>
      <c r="E3228" t="s">
        <v>24</v>
      </c>
      <c r="F3228" t="s">
        <v>25</v>
      </c>
      <c r="G3228" t="s">
        <v>24</v>
      </c>
      <c r="H3228" t="s">
        <v>24</v>
      </c>
      <c r="I3228" t="s">
        <v>24</v>
      </c>
      <c r="J3228" t="s">
        <v>24</v>
      </c>
      <c r="K3228" t="s">
        <v>24</v>
      </c>
      <c r="M3228" t="s">
        <v>982</v>
      </c>
      <c r="N3228" s="4">
        <v>1356857.48453617</v>
      </c>
      <c r="O3228" s="4">
        <v>598112.94041678205</v>
      </c>
      <c r="P3228" t="str">
        <f t="array" ref="P3228">INDEX([1]Schools_Elementary!A$2:A$42,MATCH(MIN(ABS('[1]Joined Table_With Formula'!$N3228-[1]Schools_Elementary!$G$2:$G$42)+ABS('[1]Joined Table_With Formula'!$O3228-[1]Schools_Elementary!$H$2:$H$42)),(ABS('[1]Joined Table_With Formula'!$N3228-[1]Schools_Elementary!$G$2:$G$42)+ABS('[1]Joined Table_With Formula'!$O3228-[1]Schools_Elementary!$H$2:$H$42)),0))</f>
        <v>Schools_Elementary.fid--710a7ce6_150a1414ed4_-519f</v>
      </c>
      <c r="Q3228" t="str">
        <f t="array" ref="Q3228">INDEX([1]Schools_Elementary!B$2:B$42,MATCH(MIN(ABS('[1]Joined Table_With Formula'!$N3228-[1]Schools_Elementary!$G$2:$G$42)+ABS('[1]Joined Table_With Formula'!$O3228-[1]Schools_Elementary!$H$2:$H$42)),(ABS('[1]Joined Table_With Formula'!$N3228-[1]Schools_Elementary!$G$2:$G$42)+ABS('[1]Joined Table_With Formula'!$O3228-[1]Schools_Elementary!$H$2:$H$42)),0))</f>
        <v>Waverly</v>
      </c>
      <c r="R3228" t="str">
        <f t="array" ref="R3228">INDEX([1]Schools_Elementary!C$2:C$42,MATCH(MIN(ABS('[1]Joined Table_With Formula'!$N3228-[1]Schools_Elementary!$G$2:$G$42)+ABS('[1]Joined Table_With Formula'!$O3228-[1]Schools_Elementary!$H$2:$H$42)),(ABS('[1]Joined Table_With Formula'!$N3228-[1]Schools_Elementary!$G$2:$G$42)+ABS('[1]Joined Table_With Formula'!$O3228-[1]Schools_Elementary!$H$2:$H$42)),0))</f>
        <v>10220 WETHERBURN RD</v>
      </c>
      <c r="S3228" t="str">
        <f t="array" ref="S3228">INDEX([1]Schools_Elementary!D$2:D$42,MATCH(MIN(ABS('[1]Joined Table_With Formula'!$N3228-[1]Schools_Elementary!$G$2:$G$42)+ABS('[1]Joined Table_With Formula'!$O3228-[1]Schools_Elementary!$H$2:$H$42)),(ABS('[1]Joined Table_With Formula'!$N3228-[1]Schools_Elementary!$G$2:$G$42)+ABS('[1]Joined Table_With Formula'!$O3228-[1]Schools_Elementary!$H$2:$H$42)),0))</f>
        <v>Ellicott City</v>
      </c>
      <c r="T3228">
        <f t="array" ref="T3228">INDEX([1]Schools_Elementary!E$2:E$42,MATCH(MIN(ABS('[1]Joined Table_With Formula'!$N3228-[1]Schools_Elementary!$G$2:$G$42)+ABS('[1]Joined Table_With Formula'!$O3228-[1]Schools_Elementary!$H$2:$H$42)),(ABS('[1]Joined Table_With Formula'!$N3228-[1]Schools_Elementary!$G$2:$G$42)+ABS('[1]Joined Table_With Formula'!$O3228-[1]Schools_Elementary!$H$2:$H$42)),0))</f>
        <v>21042</v>
      </c>
      <c r="U3228" t="str">
        <f t="array" ref="U3228">INDEX([1]Schools_Elementary!F$2:F$42,MATCH(MIN(ABS('[1]Joined Table_With Formula'!$N3228-[1]Schools_Elementary!$G$2:$G$42)+ABS('[1]Joined Table_With Formula'!$O3228-[1]Schools_Elementary!$H$2:$H$42)),(ABS('[1]Joined Table_With Formula'!$N3228-[1]Schools_Elementary!$G$2:$G$42)+ABS('[1]Joined Table_With Formula'!$O3228-[1]Schools_Elementary!$H$2:$H$42)),0))</f>
        <v>POINT (1349501.6664763715 596687.3738627398)</v>
      </c>
    </row>
    <row r="3229" spans="1:21" x14ac:dyDescent="0.25">
      <c r="A3229" t="s">
        <v>6370</v>
      </c>
      <c r="B3229" t="s">
        <v>22</v>
      </c>
      <c r="C3229" s="3">
        <v>37370</v>
      </c>
      <c r="D3229" t="s">
        <v>793</v>
      </c>
      <c r="E3229" t="s">
        <v>24</v>
      </c>
      <c r="F3229" t="s">
        <v>25</v>
      </c>
      <c r="G3229" t="s">
        <v>24</v>
      </c>
      <c r="H3229" t="s">
        <v>24</v>
      </c>
      <c r="I3229" t="s">
        <v>24</v>
      </c>
      <c r="J3229" t="s">
        <v>24</v>
      </c>
      <c r="K3229" t="s">
        <v>24</v>
      </c>
      <c r="M3229" t="s">
        <v>984</v>
      </c>
      <c r="N3229" s="4">
        <v>1357163.6111252699</v>
      </c>
      <c r="O3229" s="4">
        <v>599108.29082743602</v>
      </c>
      <c r="P3229" t="str">
        <f t="array" ref="P3229">INDEX([1]Schools_Elementary!A$2:A$42,MATCH(MIN(ABS('[1]Joined Table_With Formula'!$N3229-[1]Schools_Elementary!$G$2:$G$42)+ABS('[1]Joined Table_With Formula'!$O3229-[1]Schools_Elementary!$H$2:$H$42)),(ABS('[1]Joined Table_With Formula'!$N3229-[1]Schools_Elementary!$G$2:$G$42)+ABS('[1]Joined Table_With Formula'!$O3229-[1]Schools_Elementary!$H$2:$H$42)),0))</f>
        <v>Schools_Elementary.fid--710a7ce6_150a1414ed4_-51bc</v>
      </c>
      <c r="Q3229" t="str">
        <f t="array" ref="Q3229">INDEX([1]Schools_Elementary!B$2:B$42,MATCH(MIN(ABS('[1]Joined Table_With Formula'!$N3229-[1]Schools_Elementary!$G$2:$G$42)+ABS('[1]Joined Table_With Formula'!$O3229-[1]Schools_Elementary!$H$2:$H$42)),(ABS('[1]Joined Table_With Formula'!$N3229-[1]Schools_Elementary!$G$2:$G$42)+ABS('[1]Joined Table_With Formula'!$O3229-[1]Schools_Elementary!$H$2:$H$42)),0))</f>
        <v>St. Johns Lane</v>
      </c>
      <c r="R3229" t="str">
        <f t="array" ref="R3229">INDEX([1]Schools_Elementary!C$2:C$42,MATCH(MIN(ABS('[1]Joined Table_With Formula'!$N3229-[1]Schools_Elementary!$G$2:$G$42)+ABS('[1]Joined Table_With Formula'!$O3229-[1]Schools_Elementary!$H$2:$H$42)),(ABS('[1]Joined Table_With Formula'!$N3229-[1]Schools_Elementary!$G$2:$G$42)+ABS('[1]Joined Table_With Formula'!$O3229-[1]Schools_Elementary!$H$2:$H$42)),0))</f>
        <v>2960 SAINT JOHNS LN</v>
      </c>
      <c r="S3229" t="str">
        <f t="array" ref="S3229">INDEX([1]Schools_Elementary!D$2:D$42,MATCH(MIN(ABS('[1]Joined Table_With Formula'!$N3229-[1]Schools_Elementary!$G$2:$G$42)+ABS('[1]Joined Table_With Formula'!$O3229-[1]Schools_Elementary!$H$2:$H$42)),(ABS('[1]Joined Table_With Formula'!$N3229-[1]Schools_Elementary!$G$2:$G$42)+ABS('[1]Joined Table_With Formula'!$O3229-[1]Schools_Elementary!$H$2:$H$42)),0))</f>
        <v>Ellicott City</v>
      </c>
      <c r="T3229">
        <f t="array" ref="T3229">INDEX([1]Schools_Elementary!E$2:E$42,MATCH(MIN(ABS('[1]Joined Table_With Formula'!$N3229-[1]Schools_Elementary!$G$2:$G$42)+ABS('[1]Joined Table_With Formula'!$O3229-[1]Schools_Elementary!$H$2:$H$42)),(ABS('[1]Joined Table_With Formula'!$N3229-[1]Schools_Elementary!$G$2:$G$42)+ABS('[1]Joined Table_With Formula'!$O3229-[1]Schools_Elementary!$H$2:$H$42)),0))</f>
        <v>21042</v>
      </c>
      <c r="U3229" t="str">
        <f t="array" ref="U3229">INDEX([1]Schools_Elementary!F$2:F$42,MATCH(MIN(ABS('[1]Joined Table_With Formula'!$N3229-[1]Schools_Elementary!$G$2:$G$42)+ABS('[1]Joined Table_With Formula'!$O3229-[1]Schools_Elementary!$H$2:$H$42)),(ABS('[1]Joined Table_With Formula'!$N3229-[1]Schools_Elementary!$G$2:$G$42)+ABS('[1]Joined Table_With Formula'!$O3229-[1]Schools_Elementary!$H$2:$H$42)),0))</f>
        <v>POINT (1359408.3443360173 591494.6357456439)</v>
      </c>
    </row>
    <row r="3230" spans="1:21" x14ac:dyDescent="0.25">
      <c r="A3230" t="s">
        <v>6371</v>
      </c>
      <c r="B3230" t="s">
        <v>22</v>
      </c>
      <c r="C3230" s="3">
        <v>37370</v>
      </c>
      <c r="D3230" t="s">
        <v>31</v>
      </c>
      <c r="E3230" t="s">
        <v>24</v>
      </c>
      <c r="F3230" t="s">
        <v>25</v>
      </c>
      <c r="G3230" t="s">
        <v>24</v>
      </c>
      <c r="H3230" t="s">
        <v>24</v>
      </c>
      <c r="I3230" t="s">
        <v>24</v>
      </c>
      <c r="J3230" t="s">
        <v>24</v>
      </c>
      <c r="K3230" t="s">
        <v>24</v>
      </c>
      <c r="M3230" t="s">
        <v>986</v>
      </c>
      <c r="N3230" s="4">
        <v>1357201.6574508799</v>
      </c>
      <c r="O3230" s="4">
        <v>598784.60439574404</v>
      </c>
      <c r="P3230" t="str">
        <f t="array" ref="P3230">INDEX([1]Schools_Elementary!A$2:A$42,MATCH(MIN(ABS('[1]Joined Table_With Formula'!$N3230-[1]Schools_Elementary!$G$2:$G$42)+ABS('[1]Joined Table_With Formula'!$O3230-[1]Schools_Elementary!$H$2:$H$42)),(ABS('[1]Joined Table_With Formula'!$N3230-[1]Schools_Elementary!$G$2:$G$42)+ABS('[1]Joined Table_With Formula'!$O3230-[1]Schools_Elementary!$H$2:$H$42)),0))</f>
        <v>Schools_Elementary.fid--710a7ce6_150a1414ed4_-51bc</v>
      </c>
      <c r="Q3230" t="str">
        <f t="array" ref="Q3230">INDEX([1]Schools_Elementary!B$2:B$42,MATCH(MIN(ABS('[1]Joined Table_With Formula'!$N3230-[1]Schools_Elementary!$G$2:$G$42)+ABS('[1]Joined Table_With Formula'!$O3230-[1]Schools_Elementary!$H$2:$H$42)),(ABS('[1]Joined Table_With Formula'!$N3230-[1]Schools_Elementary!$G$2:$G$42)+ABS('[1]Joined Table_With Formula'!$O3230-[1]Schools_Elementary!$H$2:$H$42)),0))</f>
        <v>St. Johns Lane</v>
      </c>
      <c r="R3230" t="str">
        <f t="array" ref="R3230">INDEX([1]Schools_Elementary!C$2:C$42,MATCH(MIN(ABS('[1]Joined Table_With Formula'!$N3230-[1]Schools_Elementary!$G$2:$G$42)+ABS('[1]Joined Table_With Formula'!$O3230-[1]Schools_Elementary!$H$2:$H$42)),(ABS('[1]Joined Table_With Formula'!$N3230-[1]Schools_Elementary!$G$2:$G$42)+ABS('[1]Joined Table_With Formula'!$O3230-[1]Schools_Elementary!$H$2:$H$42)),0))</f>
        <v>2960 SAINT JOHNS LN</v>
      </c>
      <c r="S3230" t="str">
        <f t="array" ref="S3230">INDEX([1]Schools_Elementary!D$2:D$42,MATCH(MIN(ABS('[1]Joined Table_With Formula'!$N3230-[1]Schools_Elementary!$G$2:$G$42)+ABS('[1]Joined Table_With Formula'!$O3230-[1]Schools_Elementary!$H$2:$H$42)),(ABS('[1]Joined Table_With Formula'!$N3230-[1]Schools_Elementary!$G$2:$G$42)+ABS('[1]Joined Table_With Formula'!$O3230-[1]Schools_Elementary!$H$2:$H$42)),0))</f>
        <v>Ellicott City</v>
      </c>
      <c r="T3230">
        <f t="array" ref="T3230">INDEX([1]Schools_Elementary!E$2:E$42,MATCH(MIN(ABS('[1]Joined Table_With Formula'!$N3230-[1]Schools_Elementary!$G$2:$G$42)+ABS('[1]Joined Table_With Formula'!$O3230-[1]Schools_Elementary!$H$2:$H$42)),(ABS('[1]Joined Table_With Formula'!$N3230-[1]Schools_Elementary!$G$2:$G$42)+ABS('[1]Joined Table_With Formula'!$O3230-[1]Schools_Elementary!$H$2:$H$42)),0))</f>
        <v>21042</v>
      </c>
      <c r="U3230" t="str">
        <f t="array" ref="U3230">INDEX([1]Schools_Elementary!F$2:F$42,MATCH(MIN(ABS('[1]Joined Table_With Formula'!$N3230-[1]Schools_Elementary!$G$2:$G$42)+ABS('[1]Joined Table_With Formula'!$O3230-[1]Schools_Elementary!$H$2:$H$42)),(ABS('[1]Joined Table_With Formula'!$N3230-[1]Schools_Elementary!$G$2:$G$42)+ABS('[1]Joined Table_With Formula'!$O3230-[1]Schools_Elementary!$H$2:$H$42)),0))</f>
        <v>POINT (1359408.3443360173 591494.6357456439)</v>
      </c>
    </row>
    <row r="3231" spans="1:21" x14ac:dyDescent="0.25">
      <c r="A3231" t="s">
        <v>6372</v>
      </c>
      <c r="B3231" t="s">
        <v>22</v>
      </c>
      <c r="C3231" s="3">
        <v>37370</v>
      </c>
      <c r="D3231" t="s">
        <v>31</v>
      </c>
      <c r="E3231" t="s">
        <v>24</v>
      </c>
      <c r="F3231" t="s">
        <v>25</v>
      </c>
      <c r="G3231" t="s">
        <v>24</v>
      </c>
      <c r="H3231" t="s">
        <v>24</v>
      </c>
      <c r="I3231" t="s">
        <v>24</v>
      </c>
      <c r="J3231" t="s">
        <v>24</v>
      </c>
      <c r="K3231" t="s">
        <v>24</v>
      </c>
      <c r="M3231" t="s">
        <v>988</v>
      </c>
      <c r="N3231" s="4">
        <v>1357567.7801688199</v>
      </c>
      <c r="O3231" s="4">
        <v>598056.16359241598</v>
      </c>
      <c r="P3231" t="str">
        <f t="array" ref="P3231">INDEX([1]Schools_Elementary!A$2:A$42,MATCH(MIN(ABS('[1]Joined Table_With Formula'!$N3231-[1]Schools_Elementary!$G$2:$G$42)+ABS('[1]Joined Table_With Formula'!$O3231-[1]Schools_Elementary!$H$2:$H$42)),(ABS('[1]Joined Table_With Formula'!$N3231-[1]Schools_Elementary!$G$2:$G$42)+ABS('[1]Joined Table_With Formula'!$O3231-[1]Schools_Elementary!$H$2:$H$42)),0))</f>
        <v>Schools_Elementary.fid--710a7ce6_150a1414ed4_-51bc</v>
      </c>
      <c r="Q3231" t="str">
        <f t="array" ref="Q3231">INDEX([1]Schools_Elementary!B$2:B$42,MATCH(MIN(ABS('[1]Joined Table_With Formula'!$N3231-[1]Schools_Elementary!$G$2:$G$42)+ABS('[1]Joined Table_With Formula'!$O3231-[1]Schools_Elementary!$H$2:$H$42)),(ABS('[1]Joined Table_With Formula'!$N3231-[1]Schools_Elementary!$G$2:$G$42)+ABS('[1]Joined Table_With Formula'!$O3231-[1]Schools_Elementary!$H$2:$H$42)),0))</f>
        <v>St. Johns Lane</v>
      </c>
      <c r="R3231" t="str">
        <f t="array" ref="R3231">INDEX([1]Schools_Elementary!C$2:C$42,MATCH(MIN(ABS('[1]Joined Table_With Formula'!$N3231-[1]Schools_Elementary!$G$2:$G$42)+ABS('[1]Joined Table_With Formula'!$O3231-[1]Schools_Elementary!$H$2:$H$42)),(ABS('[1]Joined Table_With Formula'!$N3231-[1]Schools_Elementary!$G$2:$G$42)+ABS('[1]Joined Table_With Formula'!$O3231-[1]Schools_Elementary!$H$2:$H$42)),0))</f>
        <v>2960 SAINT JOHNS LN</v>
      </c>
      <c r="S3231" t="str">
        <f t="array" ref="S3231">INDEX([1]Schools_Elementary!D$2:D$42,MATCH(MIN(ABS('[1]Joined Table_With Formula'!$N3231-[1]Schools_Elementary!$G$2:$G$42)+ABS('[1]Joined Table_With Formula'!$O3231-[1]Schools_Elementary!$H$2:$H$42)),(ABS('[1]Joined Table_With Formula'!$N3231-[1]Schools_Elementary!$G$2:$G$42)+ABS('[1]Joined Table_With Formula'!$O3231-[1]Schools_Elementary!$H$2:$H$42)),0))</f>
        <v>Ellicott City</v>
      </c>
      <c r="T3231">
        <f t="array" ref="T3231">INDEX([1]Schools_Elementary!E$2:E$42,MATCH(MIN(ABS('[1]Joined Table_With Formula'!$N3231-[1]Schools_Elementary!$G$2:$G$42)+ABS('[1]Joined Table_With Formula'!$O3231-[1]Schools_Elementary!$H$2:$H$42)),(ABS('[1]Joined Table_With Formula'!$N3231-[1]Schools_Elementary!$G$2:$G$42)+ABS('[1]Joined Table_With Formula'!$O3231-[1]Schools_Elementary!$H$2:$H$42)),0))</f>
        <v>21042</v>
      </c>
      <c r="U3231" t="str">
        <f t="array" ref="U3231">INDEX([1]Schools_Elementary!F$2:F$42,MATCH(MIN(ABS('[1]Joined Table_With Formula'!$N3231-[1]Schools_Elementary!$G$2:$G$42)+ABS('[1]Joined Table_With Formula'!$O3231-[1]Schools_Elementary!$H$2:$H$42)),(ABS('[1]Joined Table_With Formula'!$N3231-[1]Schools_Elementary!$G$2:$G$42)+ABS('[1]Joined Table_With Formula'!$O3231-[1]Schools_Elementary!$H$2:$H$42)),0))</f>
        <v>POINT (1359408.3443360173 591494.6357456439)</v>
      </c>
    </row>
    <row r="3232" spans="1:21" x14ac:dyDescent="0.25">
      <c r="A3232" t="s">
        <v>6373</v>
      </c>
      <c r="B3232" t="s">
        <v>22</v>
      </c>
      <c r="C3232" s="3">
        <v>37370</v>
      </c>
      <c r="D3232" t="s">
        <v>31</v>
      </c>
      <c r="E3232" t="s">
        <v>24</v>
      </c>
      <c r="F3232" t="s">
        <v>25</v>
      </c>
      <c r="G3232" t="s">
        <v>24</v>
      </c>
      <c r="H3232" t="s">
        <v>24</v>
      </c>
      <c r="I3232" t="s">
        <v>24</v>
      </c>
      <c r="J3232" t="s">
        <v>24</v>
      </c>
      <c r="K3232" t="s">
        <v>24</v>
      </c>
      <c r="M3232" t="s">
        <v>990</v>
      </c>
      <c r="N3232" s="4">
        <v>1357550.5129902801</v>
      </c>
      <c r="O3232" s="4">
        <v>597811.20378832403</v>
      </c>
      <c r="P3232" t="str">
        <f t="array" ref="P3232">INDEX([1]Schools_Elementary!A$2:A$42,MATCH(MIN(ABS('[1]Joined Table_With Formula'!$N3232-[1]Schools_Elementary!$G$2:$G$42)+ABS('[1]Joined Table_With Formula'!$O3232-[1]Schools_Elementary!$H$2:$H$42)),(ABS('[1]Joined Table_With Formula'!$N3232-[1]Schools_Elementary!$G$2:$G$42)+ABS('[1]Joined Table_With Formula'!$O3232-[1]Schools_Elementary!$H$2:$H$42)),0))</f>
        <v>Schools_Elementary.fid--710a7ce6_150a1414ed4_-51bc</v>
      </c>
      <c r="Q3232" t="str">
        <f t="array" ref="Q3232">INDEX([1]Schools_Elementary!B$2:B$42,MATCH(MIN(ABS('[1]Joined Table_With Formula'!$N3232-[1]Schools_Elementary!$G$2:$G$42)+ABS('[1]Joined Table_With Formula'!$O3232-[1]Schools_Elementary!$H$2:$H$42)),(ABS('[1]Joined Table_With Formula'!$N3232-[1]Schools_Elementary!$G$2:$G$42)+ABS('[1]Joined Table_With Formula'!$O3232-[1]Schools_Elementary!$H$2:$H$42)),0))</f>
        <v>St. Johns Lane</v>
      </c>
      <c r="R3232" t="str">
        <f t="array" ref="R3232">INDEX([1]Schools_Elementary!C$2:C$42,MATCH(MIN(ABS('[1]Joined Table_With Formula'!$N3232-[1]Schools_Elementary!$G$2:$G$42)+ABS('[1]Joined Table_With Formula'!$O3232-[1]Schools_Elementary!$H$2:$H$42)),(ABS('[1]Joined Table_With Formula'!$N3232-[1]Schools_Elementary!$G$2:$G$42)+ABS('[1]Joined Table_With Formula'!$O3232-[1]Schools_Elementary!$H$2:$H$42)),0))</f>
        <v>2960 SAINT JOHNS LN</v>
      </c>
      <c r="S3232" t="str">
        <f t="array" ref="S3232">INDEX([1]Schools_Elementary!D$2:D$42,MATCH(MIN(ABS('[1]Joined Table_With Formula'!$N3232-[1]Schools_Elementary!$G$2:$G$42)+ABS('[1]Joined Table_With Formula'!$O3232-[1]Schools_Elementary!$H$2:$H$42)),(ABS('[1]Joined Table_With Formula'!$N3232-[1]Schools_Elementary!$G$2:$G$42)+ABS('[1]Joined Table_With Formula'!$O3232-[1]Schools_Elementary!$H$2:$H$42)),0))</f>
        <v>Ellicott City</v>
      </c>
      <c r="T3232">
        <f t="array" ref="T3232">INDEX([1]Schools_Elementary!E$2:E$42,MATCH(MIN(ABS('[1]Joined Table_With Formula'!$N3232-[1]Schools_Elementary!$G$2:$G$42)+ABS('[1]Joined Table_With Formula'!$O3232-[1]Schools_Elementary!$H$2:$H$42)),(ABS('[1]Joined Table_With Formula'!$N3232-[1]Schools_Elementary!$G$2:$G$42)+ABS('[1]Joined Table_With Formula'!$O3232-[1]Schools_Elementary!$H$2:$H$42)),0))</f>
        <v>21042</v>
      </c>
      <c r="U3232" t="str">
        <f t="array" ref="U3232">INDEX([1]Schools_Elementary!F$2:F$42,MATCH(MIN(ABS('[1]Joined Table_With Formula'!$N3232-[1]Schools_Elementary!$G$2:$G$42)+ABS('[1]Joined Table_With Formula'!$O3232-[1]Schools_Elementary!$H$2:$H$42)),(ABS('[1]Joined Table_With Formula'!$N3232-[1]Schools_Elementary!$G$2:$G$42)+ABS('[1]Joined Table_With Formula'!$O3232-[1]Schools_Elementary!$H$2:$H$42)),0))</f>
        <v>POINT (1359408.3443360173 591494.6357456439)</v>
      </c>
    </row>
    <row r="3233" spans="1:21" x14ac:dyDescent="0.25">
      <c r="A3233" t="s">
        <v>6374</v>
      </c>
      <c r="B3233" t="s">
        <v>22</v>
      </c>
      <c r="C3233" s="3">
        <v>37879</v>
      </c>
      <c r="D3233" t="s">
        <v>45</v>
      </c>
      <c r="E3233" t="s">
        <v>46</v>
      </c>
      <c r="F3233" t="s">
        <v>25</v>
      </c>
      <c r="G3233" t="s">
        <v>24</v>
      </c>
      <c r="H3233" t="s">
        <v>24</v>
      </c>
      <c r="I3233" t="s">
        <v>24</v>
      </c>
      <c r="J3233" t="s">
        <v>24</v>
      </c>
      <c r="K3233" t="s">
        <v>24</v>
      </c>
      <c r="M3233" t="s">
        <v>992</v>
      </c>
      <c r="N3233" s="4">
        <v>1357414.4242102299</v>
      </c>
      <c r="O3233" s="4">
        <v>597261.28805129998</v>
      </c>
      <c r="P3233" t="str">
        <f t="array" ref="P3233">INDEX([1]Schools_Elementary!A$2:A$42,MATCH(MIN(ABS('[1]Joined Table_With Formula'!$N3233-[1]Schools_Elementary!$G$2:$G$42)+ABS('[1]Joined Table_With Formula'!$O3233-[1]Schools_Elementary!$H$2:$H$42)),(ABS('[1]Joined Table_With Formula'!$N3233-[1]Schools_Elementary!$G$2:$G$42)+ABS('[1]Joined Table_With Formula'!$O3233-[1]Schools_Elementary!$H$2:$H$42)),0))</f>
        <v>Schools_Elementary.fid--710a7ce6_150a1414ed4_-51bc</v>
      </c>
      <c r="Q3233" t="str">
        <f t="array" ref="Q3233">INDEX([1]Schools_Elementary!B$2:B$42,MATCH(MIN(ABS('[1]Joined Table_With Formula'!$N3233-[1]Schools_Elementary!$G$2:$G$42)+ABS('[1]Joined Table_With Formula'!$O3233-[1]Schools_Elementary!$H$2:$H$42)),(ABS('[1]Joined Table_With Formula'!$N3233-[1]Schools_Elementary!$G$2:$G$42)+ABS('[1]Joined Table_With Formula'!$O3233-[1]Schools_Elementary!$H$2:$H$42)),0))</f>
        <v>St. Johns Lane</v>
      </c>
      <c r="R3233" t="str">
        <f t="array" ref="R3233">INDEX([1]Schools_Elementary!C$2:C$42,MATCH(MIN(ABS('[1]Joined Table_With Formula'!$N3233-[1]Schools_Elementary!$G$2:$G$42)+ABS('[1]Joined Table_With Formula'!$O3233-[1]Schools_Elementary!$H$2:$H$42)),(ABS('[1]Joined Table_With Formula'!$N3233-[1]Schools_Elementary!$G$2:$G$42)+ABS('[1]Joined Table_With Formula'!$O3233-[1]Schools_Elementary!$H$2:$H$42)),0))</f>
        <v>2960 SAINT JOHNS LN</v>
      </c>
      <c r="S3233" t="str">
        <f t="array" ref="S3233">INDEX([1]Schools_Elementary!D$2:D$42,MATCH(MIN(ABS('[1]Joined Table_With Formula'!$N3233-[1]Schools_Elementary!$G$2:$G$42)+ABS('[1]Joined Table_With Formula'!$O3233-[1]Schools_Elementary!$H$2:$H$42)),(ABS('[1]Joined Table_With Formula'!$N3233-[1]Schools_Elementary!$G$2:$G$42)+ABS('[1]Joined Table_With Formula'!$O3233-[1]Schools_Elementary!$H$2:$H$42)),0))</f>
        <v>Ellicott City</v>
      </c>
      <c r="T3233">
        <f t="array" ref="T3233">INDEX([1]Schools_Elementary!E$2:E$42,MATCH(MIN(ABS('[1]Joined Table_With Formula'!$N3233-[1]Schools_Elementary!$G$2:$G$42)+ABS('[1]Joined Table_With Formula'!$O3233-[1]Schools_Elementary!$H$2:$H$42)),(ABS('[1]Joined Table_With Formula'!$N3233-[1]Schools_Elementary!$G$2:$G$42)+ABS('[1]Joined Table_With Formula'!$O3233-[1]Schools_Elementary!$H$2:$H$42)),0))</f>
        <v>21042</v>
      </c>
      <c r="U3233" t="str">
        <f t="array" ref="U3233">INDEX([1]Schools_Elementary!F$2:F$42,MATCH(MIN(ABS('[1]Joined Table_With Formula'!$N3233-[1]Schools_Elementary!$G$2:$G$42)+ABS('[1]Joined Table_With Formula'!$O3233-[1]Schools_Elementary!$H$2:$H$42)),(ABS('[1]Joined Table_With Formula'!$N3233-[1]Schools_Elementary!$G$2:$G$42)+ABS('[1]Joined Table_With Formula'!$O3233-[1]Schools_Elementary!$H$2:$H$42)),0))</f>
        <v>POINT (1359408.3443360173 591494.6357456439)</v>
      </c>
    </row>
    <row r="3234" spans="1:21" x14ac:dyDescent="0.25">
      <c r="A3234" t="s">
        <v>6375</v>
      </c>
      <c r="B3234" t="s">
        <v>22</v>
      </c>
      <c r="C3234" s="3">
        <v>37879</v>
      </c>
      <c r="D3234" t="s">
        <v>31</v>
      </c>
      <c r="E3234" t="s">
        <v>24</v>
      </c>
      <c r="F3234" t="s">
        <v>25</v>
      </c>
      <c r="G3234" t="s">
        <v>24</v>
      </c>
      <c r="H3234" t="s">
        <v>24</v>
      </c>
      <c r="I3234" t="s">
        <v>24</v>
      </c>
      <c r="J3234" t="s">
        <v>24</v>
      </c>
      <c r="K3234" t="s">
        <v>24</v>
      </c>
      <c r="M3234" t="s">
        <v>994</v>
      </c>
      <c r="N3234" s="4">
        <v>1357126.4427918</v>
      </c>
      <c r="O3234" s="4">
        <v>597148.90505874099</v>
      </c>
      <c r="P3234" t="str">
        <f t="array" ref="P3234">INDEX([1]Schools_Elementary!A$2:A$42,MATCH(MIN(ABS('[1]Joined Table_With Formula'!$N3234-[1]Schools_Elementary!$G$2:$G$42)+ABS('[1]Joined Table_With Formula'!$O3234-[1]Schools_Elementary!$H$2:$H$42)),(ABS('[1]Joined Table_With Formula'!$N3234-[1]Schools_Elementary!$G$2:$G$42)+ABS('[1]Joined Table_With Formula'!$O3234-[1]Schools_Elementary!$H$2:$H$42)),0))</f>
        <v>Schools_Elementary.fid--710a7ce6_150a1414ed4_-51bc</v>
      </c>
      <c r="Q3234" t="str">
        <f t="array" ref="Q3234">INDEX([1]Schools_Elementary!B$2:B$42,MATCH(MIN(ABS('[1]Joined Table_With Formula'!$N3234-[1]Schools_Elementary!$G$2:$G$42)+ABS('[1]Joined Table_With Formula'!$O3234-[1]Schools_Elementary!$H$2:$H$42)),(ABS('[1]Joined Table_With Formula'!$N3234-[1]Schools_Elementary!$G$2:$G$42)+ABS('[1]Joined Table_With Formula'!$O3234-[1]Schools_Elementary!$H$2:$H$42)),0))</f>
        <v>St. Johns Lane</v>
      </c>
      <c r="R3234" t="str">
        <f t="array" ref="R3234">INDEX([1]Schools_Elementary!C$2:C$42,MATCH(MIN(ABS('[1]Joined Table_With Formula'!$N3234-[1]Schools_Elementary!$G$2:$G$42)+ABS('[1]Joined Table_With Formula'!$O3234-[1]Schools_Elementary!$H$2:$H$42)),(ABS('[1]Joined Table_With Formula'!$N3234-[1]Schools_Elementary!$G$2:$G$42)+ABS('[1]Joined Table_With Formula'!$O3234-[1]Schools_Elementary!$H$2:$H$42)),0))</f>
        <v>2960 SAINT JOHNS LN</v>
      </c>
      <c r="S3234" t="str">
        <f t="array" ref="S3234">INDEX([1]Schools_Elementary!D$2:D$42,MATCH(MIN(ABS('[1]Joined Table_With Formula'!$N3234-[1]Schools_Elementary!$G$2:$G$42)+ABS('[1]Joined Table_With Formula'!$O3234-[1]Schools_Elementary!$H$2:$H$42)),(ABS('[1]Joined Table_With Formula'!$N3234-[1]Schools_Elementary!$G$2:$G$42)+ABS('[1]Joined Table_With Formula'!$O3234-[1]Schools_Elementary!$H$2:$H$42)),0))</f>
        <v>Ellicott City</v>
      </c>
      <c r="T3234">
        <f t="array" ref="T3234">INDEX([1]Schools_Elementary!E$2:E$42,MATCH(MIN(ABS('[1]Joined Table_With Formula'!$N3234-[1]Schools_Elementary!$G$2:$G$42)+ABS('[1]Joined Table_With Formula'!$O3234-[1]Schools_Elementary!$H$2:$H$42)),(ABS('[1]Joined Table_With Formula'!$N3234-[1]Schools_Elementary!$G$2:$G$42)+ABS('[1]Joined Table_With Formula'!$O3234-[1]Schools_Elementary!$H$2:$H$42)),0))</f>
        <v>21042</v>
      </c>
      <c r="U3234" t="str">
        <f t="array" ref="U3234">INDEX([1]Schools_Elementary!F$2:F$42,MATCH(MIN(ABS('[1]Joined Table_With Formula'!$N3234-[1]Schools_Elementary!$G$2:$G$42)+ABS('[1]Joined Table_With Formula'!$O3234-[1]Schools_Elementary!$H$2:$H$42)),(ABS('[1]Joined Table_With Formula'!$N3234-[1]Schools_Elementary!$G$2:$G$42)+ABS('[1]Joined Table_With Formula'!$O3234-[1]Schools_Elementary!$H$2:$H$42)),0))</f>
        <v>POINT (1359408.3443360173 591494.6357456439)</v>
      </c>
    </row>
    <row r="3235" spans="1:21" x14ac:dyDescent="0.25">
      <c r="A3235" t="s">
        <v>6376</v>
      </c>
      <c r="B3235" t="s">
        <v>22</v>
      </c>
      <c r="C3235" s="3">
        <v>37879</v>
      </c>
      <c r="D3235" t="s">
        <v>31</v>
      </c>
      <c r="E3235" t="s">
        <v>24</v>
      </c>
      <c r="F3235" t="s">
        <v>25</v>
      </c>
      <c r="G3235" t="s">
        <v>24</v>
      </c>
      <c r="H3235" t="s">
        <v>24</v>
      </c>
      <c r="I3235" t="s">
        <v>24</v>
      </c>
      <c r="J3235" t="s">
        <v>24</v>
      </c>
      <c r="K3235" t="s">
        <v>24</v>
      </c>
      <c r="M3235" t="s">
        <v>996</v>
      </c>
      <c r="N3235" s="4">
        <v>1356716.7131314301</v>
      </c>
      <c r="O3235" s="4">
        <v>596822.29198661796</v>
      </c>
      <c r="P3235" t="str">
        <f t="array" ref="P3235">INDEX([1]Schools_Elementary!A$2:A$42,MATCH(MIN(ABS('[1]Joined Table_With Formula'!$N3235-[1]Schools_Elementary!$G$2:$G$42)+ABS('[1]Joined Table_With Formula'!$O3235-[1]Schools_Elementary!$H$2:$H$42)),(ABS('[1]Joined Table_With Formula'!$N3235-[1]Schools_Elementary!$G$2:$G$42)+ABS('[1]Joined Table_With Formula'!$O3235-[1]Schools_Elementary!$H$2:$H$42)),0))</f>
        <v>Schools_Elementary.fid--710a7ce6_150a1414ed4_-519f</v>
      </c>
      <c r="Q3235" t="str">
        <f t="array" ref="Q3235">INDEX([1]Schools_Elementary!B$2:B$42,MATCH(MIN(ABS('[1]Joined Table_With Formula'!$N3235-[1]Schools_Elementary!$G$2:$G$42)+ABS('[1]Joined Table_With Formula'!$O3235-[1]Schools_Elementary!$H$2:$H$42)),(ABS('[1]Joined Table_With Formula'!$N3235-[1]Schools_Elementary!$G$2:$G$42)+ABS('[1]Joined Table_With Formula'!$O3235-[1]Schools_Elementary!$H$2:$H$42)),0))</f>
        <v>Waverly</v>
      </c>
      <c r="R3235" t="str">
        <f t="array" ref="R3235">INDEX([1]Schools_Elementary!C$2:C$42,MATCH(MIN(ABS('[1]Joined Table_With Formula'!$N3235-[1]Schools_Elementary!$G$2:$G$42)+ABS('[1]Joined Table_With Formula'!$O3235-[1]Schools_Elementary!$H$2:$H$42)),(ABS('[1]Joined Table_With Formula'!$N3235-[1]Schools_Elementary!$G$2:$G$42)+ABS('[1]Joined Table_With Formula'!$O3235-[1]Schools_Elementary!$H$2:$H$42)),0))</f>
        <v>10220 WETHERBURN RD</v>
      </c>
      <c r="S3235" t="str">
        <f t="array" ref="S3235">INDEX([1]Schools_Elementary!D$2:D$42,MATCH(MIN(ABS('[1]Joined Table_With Formula'!$N3235-[1]Schools_Elementary!$G$2:$G$42)+ABS('[1]Joined Table_With Formula'!$O3235-[1]Schools_Elementary!$H$2:$H$42)),(ABS('[1]Joined Table_With Formula'!$N3235-[1]Schools_Elementary!$G$2:$G$42)+ABS('[1]Joined Table_With Formula'!$O3235-[1]Schools_Elementary!$H$2:$H$42)),0))</f>
        <v>Ellicott City</v>
      </c>
      <c r="T3235">
        <f t="array" ref="T3235">INDEX([1]Schools_Elementary!E$2:E$42,MATCH(MIN(ABS('[1]Joined Table_With Formula'!$N3235-[1]Schools_Elementary!$G$2:$G$42)+ABS('[1]Joined Table_With Formula'!$O3235-[1]Schools_Elementary!$H$2:$H$42)),(ABS('[1]Joined Table_With Formula'!$N3235-[1]Schools_Elementary!$G$2:$G$42)+ABS('[1]Joined Table_With Formula'!$O3235-[1]Schools_Elementary!$H$2:$H$42)),0))</f>
        <v>21042</v>
      </c>
      <c r="U3235" t="str">
        <f t="array" ref="U3235">INDEX([1]Schools_Elementary!F$2:F$42,MATCH(MIN(ABS('[1]Joined Table_With Formula'!$N3235-[1]Schools_Elementary!$G$2:$G$42)+ABS('[1]Joined Table_With Formula'!$O3235-[1]Schools_Elementary!$H$2:$H$42)),(ABS('[1]Joined Table_With Formula'!$N3235-[1]Schools_Elementary!$G$2:$G$42)+ABS('[1]Joined Table_With Formula'!$O3235-[1]Schools_Elementary!$H$2:$H$42)),0))</f>
        <v>POINT (1349501.6664763715 596687.3738627398)</v>
      </c>
    </row>
    <row r="3236" spans="1:21" x14ac:dyDescent="0.25">
      <c r="A3236" t="s">
        <v>6377</v>
      </c>
      <c r="B3236" t="s">
        <v>22</v>
      </c>
      <c r="C3236" s="3">
        <v>37879</v>
      </c>
      <c r="D3236" t="s">
        <v>31</v>
      </c>
      <c r="E3236" t="s">
        <v>24</v>
      </c>
      <c r="F3236" t="s">
        <v>25</v>
      </c>
      <c r="G3236" t="s">
        <v>24</v>
      </c>
      <c r="H3236" t="s">
        <v>24</v>
      </c>
      <c r="I3236" t="s">
        <v>24</v>
      </c>
      <c r="J3236" t="s">
        <v>24</v>
      </c>
      <c r="K3236" t="s">
        <v>24</v>
      </c>
      <c r="M3236" t="s">
        <v>998</v>
      </c>
      <c r="N3236" s="4">
        <v>1356633.5965431801</v>
      </c>
      <c r="O3236" s="4">
        <v>596421.04958349897</v>
      </c>
      <c r="P3236" t="str">
        <f t="array" ref="P3236">INDEX([1]Schools_Elementary!A$2:A$42,MATCH(MIN(ABS('[1]Joined Table_With Formula'!$N3236-[1]Schools_Elementary!$G$2:$G$42)+ABS('[1]Joined Table_With Formula'!$O3236-[1]Schools_Elementary!$H$2:$H$42)),(ABS('[1]Joined Table_With Formula'!$N3236-[1]Schools_Elementary!$G$2:$G$42)+ABS('[1]Joined Table_With Formula'!$O3236-[1]Schools_Elementary!$H$2:$H$42)),0))</f>
        <v>Schools_Elementary.fid--710a7ce6_150a1414ed4_-519f</v>
      </c>
      <c r="Q3236" t="str">
        <f t="array" ref="Q3236">INDEX([1]Schools_Elementary!B$2:B$42,MATCH(MIN(ABS('[1]Joined Table_With Formula'!$N3236-[1]Schools_Elementary!$G$2:$G$42)+ABS('[1]Joined Table_With Formula'!$O3236-[1]Schools_Elementary!$H$2:$H$42)),(ABS('[1]Joined Table_With Formula'!$N3236-[1]Schools_Elementary!$G$2:$G$42)+ABS('[1]Joined Table_With Formula'!$O3236-[1]Schools_Elementary!$H$2:$H$42)),0))</f>
        <v>Waverly</v>
      </c>
      <c r="R3236" t="str">
        <f t="array" ref="R3236">INDEX([1]Schools_Elementary!C$2:C$42,MATCH(MIN(ABS('[1]Joined Table_With Formula'!$N3236-[1]Schools_Elementary!$G$2:$G$42)+ABS('[1]Joined Table_With Formula'!$O3236-[1]Schools_Elementary!$H$2:$H$42)),(ABS('[1]Joined Table_With Formula'!$N3236-[1]Schools_Elementary!$G$2:$G$42)+ABS('[1]Joined Table_With Formula'!$O3236-[1]Schools_Elementary!$H$2:$H$42)),0))</f>
        <v>10220 WETHERBURN RD</v>
      </c>
      <c r="S3236" t="str">
        <f t="array" ref="S3236">INDEX([1]Schools_Elementary!D$2:D$42,MATCH(MIN(ABS('[1]Joined Table_With Formula'!$N3236-[1]Schools_Elementary!$G$2:$G$42)+ABS('[1]Joined Table_With Formula'!$O3236-[1]Schools_Elementary!$H$2:$H$42)),(ABS('[1]Joined Table_With Formula'!$N3236-[1]Schools_Elementary!$G$2:$G$42)+ABS('[1]Joined Table_With Formula'!$O3236-[1]Schools_Elementary!$H$2:$H$42)),0))</f>
        <v>Ellicott City</v>
      </c>
      <c r="T3236">
        <f t="array" ref="T3236">INDEX([1]Schools_Elementary!E$2:E$42,MATCH(MIN(ABS('[1]Joined Table_With Formula'!$N3236-[1]Schools_Elementary!$G$2:$G$42)+ABS('[1]Joined Table_With Formula'!$O3236-[1]Schools_Elementary!$H$2:$H$42)),(ABS('[1]Joined Table_With Formula'!$N3236-[1]Schools_Elementary!$G$2:$G$42)+ABS('[1]Joined Table_With Formula'!$O3236-[1]Schools_Elementary!$H$2:$H$42)),0))</f>
        <v>21042</v>
      </c>
      <c r="U3236" t="str">
        <f t="array" ref="U3236">INDEX([1]Schools_Elementary!F$2:F$42,MATCH(MIN(ABS('[1]Joined Table_With Formula'!$N3236-[1]Schools_Elementary!$G$2:$G$42)+ABS('[1]Joined Table_With Formula'!$O3236-[1]Schools_Elementary!$H$2:$H$42)),(ABS('[1]Joined Table_With Formula'!$N3236-[1]Schools_Elementary!$G$2:$G$42)+ABS('[1]Joined Table_With Formula'!$O3236-[1]Schools_Elementary!$H$2:$H$42)),0))</f>
        <v>POINT (1349501.6664763715 596687.3738627398)</v>
      </c>
    </row>
    <row r="3237" spans="1:21" x14ac:dyDescent="0.25">
      <c r="A3237" t="s">
        <v>6378</v>
      </c>
      <c r="B3237" t="s">
        <v>67</v>
      </c>
      <c r="C3237" s="3">
        <v>39251</v>
      </c>
      <c r="D3237" t="s">
        <v>45</v>
      </c>
      <c r="E3237" t="s">
        <v>46</v>
      </c>
      <c r="F3237" t="s">
        <v>25</v>
      </c>
      <c r="G3237" t="s">
        <v>24</v>
      </c>
      <c r="H3237" t="s">
        <v>24</v>
      </c>
      <c r="I3237" t="s">
        <v>24</v>
      </c>
      <c r="J3237" t="s">
        <v>24</v>
      </c>
      <c r="K3237" t="s">
        <v>24</v>
      </c>
      <c r="M3237" t="s">
        <v>1002</v>
      </c>
      <c r="N3237" s="4">
        <v>1360385.25691195</v>
      </c>
      <c r="O3237" s="4">
        <v>545360.53930826497</v>
      </c>
      <c r="P3237" t="str">
        <f t="array" ref="P3237">INDEX([1]Schools_Elementary!A$2:A$42,MATCH(MIN(ABS('[1]Joined Table_With Formula'!$N3237-[1]Schools_Elementary!$G$2:$G$42)+ABS('[1]Joined Table_With Formula'!$O3237-[1]Schools_Elementary!$H$2:$H$42)),(ABS('[1]Joined Table_With Formula'!$N3237-[1]Schools_Elementary!$G$2:$G$42)+ABS('[1]Joined Table_With Formula'!$O3237-[1]Schools_Elementary!$H$2:$H$42)),0))</f>
        <v>Schools_Elementary.fid--710a7ce6_150a1414ed4_-5198</v>
      </c>
      <c r="Q3237" t="str">
        <f t="array" ref="Q3237">INDEX([1]Schools_Elementary!B$2:B$42,MATCH(MIN(ABS('[1]Joined Table_With Formula'!$N3237-[1]Schools_Elementary!$G$2:$G$42)+ABS('[1]Joined Table_With Formula'!$O3237-[1]Schools_Elementary!$H$2:$H$42)),(ABS('[1]Joined Table_With Formula'!$N3237-[1]Schools_Elementary!$G$2:$G$42)+ABS('[1]Joined Table_With Formula'!$O3237-[1]Schools_Elementary!$H$2:$H$42)),0))</f>
        <v>Guilford</v>
      </c>
      <c r="R3237" t="str">
        <f t="array" ref="R3237">INDEX([1]Schools_Elementary!C$2:C$42,MATCH(MIN(ABS('[1]Joined Table_With Formula'!$N3237-[1]Schools_Elementary!$G$2:$G$42)+ABS('[1]Joined Table_With Formula'!$O3237-[1]Schools_Elementary!$H$2:$H$42)),(ABS('[1]Joined Table_With Formula'!$N3237-[1]Schools_Elementary!$G$2:$G$42)+ABS('[1]Joined Table_With Formula'!$O3237-[1]Schools_Elementary!$H$2:$H$42)),0))</f>
        <v>7335 OAKLAND MILLS RD</v>
      </c>
      <c r="S3237" t="str">
        <f t="array" ref="S3237">INDEX([1]Schools_Elementary!D$2:D$42,MATCH(MIN(ABS('[1]Joined Table_With Formula'!$N3237-[1]Schools_Elementary!$G$2:$G$42)+ABS('[1]Joined Table_With Formula'!$O3237-[1]Schools_Elementary!$H$2:$H$42)),(ABS('[1]Joined Table_With Formula'!$N3237-[1]Schools_Elementary!$G$2:$G$42)+ABS('[1]Joined Table_With Formula'!$O3237-[1]Schools_Elementary!$H$2:$H$42)),0))</f>
        <v>Columbia</v>
      </c>
      <c r="T3237">
        <f t="array" ref="T3237">INDEX([1]Schools_Elementary!E$2:E$42,MATCH(MIN(ABS('[1]Joined Table_With Formula'!$N3237-[1]Schools_Elementary!$G$2:$G$42)+ABS('[1]Joined Table_With Formula'!$O3237-[1]Schools_Elementary!$H$2:$H$42)),(ABS('[1]Joined Table_With Formula'!$N3237-[1]Schools_Elementary!$G$2:$G$42)+ABS('[1]Joined Table_With Formula'!$O3237-[1]Schools_Elementary!$H$2:$H$42)),0))</f>
        <v>21046</v>
      </c>
      <c r="U3237" t="str">
        <f t="array" ref="U3237">INDEX([1]Schools_Elementary!F$2:F$42,MATCH(MIN(ABS('[1]Joined Table_With Formula'!$N3237-[1]Schools_Elementary!$G$2:$G$42)+ABS('[1]Joined Table_With Formula'!$O3237-[1]Schools_Elementary!$H$2:$H$42)),(ABS('[1]Joined Table_With Formula'!$N3237-[1]Schools_Elementary!$G$2:$G$42)+ABS('[1]Joined Table_With Formula'!$O3237-[1]Schools_Elementary!$H$2:$H$42)),0))</f>
        <v>POINT (1360590.1217421398 547325.1930297363)</v>
      </c>
    </row>
    <row r="3238" spans="1:21" x14ac:dyDescent="0.25">
      <c r="A3238" t="s">
        <v>6379</v>
      </c>
      <c r="B3238" t="s">
        <v>22</v>
      </c>
      <c r="C3238" s="3">
        <v>39251</v>
      </c>
      <c r="D3238" t="s">
        <v>45</v>
      </c>
      <c r="E3238" t="s">
        <v>46</v>
      </c>
      <c r="F3238" t="s">
        <v>25</v>
      </c>
      <c r="G3238" t="s">
        <v>24</v>
      </c>
      <c r="H3238" t="s">
        <v>24</v>
      </c>
      <c r="I3238" t="s">
        <v>24</v>
      </c>
      <c r="J3238" t="s">
        <v>24</v>
      </c>
      <c r="K3238" t="s">
        <v>24</v>
      </c>
      <c r="M3238" t="s">
        <v>970</v>
      </c>
      <c r="N3238" s="4">
        <v>1360462.52021933</v>
      </c>
      <c r="O3238" s="4">
        <v>545297.32387494994</v>
      </c>
      <c r="P3238" t="str">
        <f t="array" ref="P3238">INDEX([1]Schools_Elementary!A$2:A$42,MATCH(MIN(ABS('[1]Joined Table_With Formula'!$N3238-[1]Schools_Elementary!$G$2:$G$42)+ABS('[1]Joined Table_With Formula'!$O3238-[1]Schools_Elementary!$H$2:$H$42)),(ABS('[1]Joined Table_With Formula'!$N3238-[1]Schools_Elementary!$G$2:$G$42)+ABS('[1]Joined Table_With Formula'!$O3238-[1]Schools_Elementary!$H$2:$H$42)),0))</f>
        <v>Schools_Elementary.fid--710a7ce6_150a1414ed4_-5198</v>
      </c>
      <c r="Q3238" t="str">
        <f t="array" ref="Q3238">INDEX([1]Schools_Elementary!B$2:B$42,MATCH(MIN(ABS('[1]Joined Table_With Formula'!$N3238-[1]Schools_Elementary!$G$2:$G$42)+ABS('[1]Joined Table_With Formula'!$O3238-[1]Schools_Elementary!$H$2:$H$42)),(ABS('[1]Joined Table_With Formula'!$N3238-[1]Schools_Elementary!$G$2:$G$42)+ABS('[1]Joined Table_With Formula'!$O3238-[1]Schools_Elementary!$H$2:$H$42)),0))</f>
        <v>Guilford</v>
      </c>
      <c r="R3238" t="str">
        <f t="array" ref="R3238">INDEX([1]Schools_Elementary!C$2:C$42,MATCH(MIN(ABS('[1]Joined Table_With Formula'!$N3238-[1]Schools_Elementary!$G$2:$G$42)+ABS('[1]Joined Table_With Formula'!$O3238-[1]Schools_Elementary!$H$2:$H$42)),(ABS('[1]Joined Table_With Formula'!$N3238-[1]Schools_Elementary!$G$2:$G$42)+ABS('[1]Joined Table_With Formula'!$O3238-[1]Schools_Elementary!$H$2:$H$42)),0))</f>
        <v>7335 OAKLAND MILLS RD</v>
      </c>
      <c r="S3238" t="str">
        <f t="array" ref="S3238">INDEX([1]Schools_Elementary!D$2:D$42,MATCH(MIN(ABS('[1]Joined Table_With Formula'!$N3238-[1]Schools_Elementary!$G$2:$G$42)+ABS('[1]Joined Table_With Formula'!$O3238-[1]Schools_Elementary!$H$2:$H$42)),(ABS('[1]Joined Table_With Formula'!$N3238-[1]Schools_Elementary!$G$2:$G$42)+ABS('[1]Joined Table_With Formula'!$O3238-[1]Schools_Elementary!$H$2:$H$42)),0))</f>
        <v>Columbia</v>
      </c>
      <c r="T3238">
        <f t="array" ref="T3238">INDEX([1]Schools_Elementary!E$2:E$42,MATCH(MIN(ABS('[1]Joined Table_With Formula'!$N3238-[1]Schools_Elementary!$G$2:$G$42)+ABS('[1]Joined Table_With Formula'!$O3238-[1]Schools_Elementary!$H$2:$H$42)),(ABS('[1]Joined Table_With Formula'!$N3238-[1]Schools_Elementary!$G$2:$G$42)+ABS('[1]Joined Table_With Formula'!$O3238-[1]Schools_Elementary!$H$2:$H$42)),0))</f>
        <v>21046</v>
      </c>
      <c r="U3238" t="str">
        <f t="array" ref="U3238">INDEX([1]Schools_Elementary!F$2:F$42,MATCH(MIN(ABS('[1]Joined Table_With Formula'!$N3238-[1]Schools_Elementary!$G$2:$G$42)+ABS('[1]Joined Table_With Formula'!$O3238-[1]Schools_Elementary!$H$2:$H$42)),(ABS('[1]Joined Table_With Formula'!$N3238-[1]Schools_Elementary!$G$2:$G$42)+ABS('[1]Joined Table_With Formula'!$O3238-[1]Schools_Elementary!$H$2:$H$42)),0))</f>
        <v>POINT (1360590.1217421398 547325.1930297363)</v>
      </c>
    </row>
    <row r="3239" spans="1:21" x14ac:dyDescent="0.25">
      <c r="A3239" t="s">
        <v>6380</v>
      </c>
      <c r="B3239" t="s">
        <v>1005</v>
      </c>
      <c r="C3239" t="s">
        <v>727</v>
      </c>
      <c r="D3239" t="s">
        <v>116</v>
      </c>
      <c r="E3239" t="s">
        <v>1007</v>
      </c>
      <c r="F3239" t="s">
        <v>24</v>
      </c>
      <c r="G3239" t="s">
        <v>24</v>
      </c>
      <c r="H3239" t="s">
        <v>24</v>
      </c>
      <c r="I3239" t="s">
        <v>24</v>
      </c>
      <c r="J3239" t="s">
        <v>24</v>
      </c>
      <c r="K3239" t="s">
        <v>24</v>
      </c>
      <c r="M3239" t="s">
        <v>6381</v>
      </c>
      <c r="N3239" s="4">
        <v>1329613.6814260799</v>
      </c>
      <c r="O3239" s="4">
        <v>586236.04821884504</v>
      </c>
      <c r="P3239" t="str">
        <f t="array" ref="P3239">INDEX([1]Schools_Elementary!A$2:A$42,MATCH(MIN(ABS('[1]Joined Table_With Formula'!$N3239-[1]Schools_Elementary!$G$2:$G$42)+ABS('[1]Joined Table_With Formula'!$O3239-[1]Schools_Elementary!$H$2:$H$42)),(ABS('[1]Joined Table_With Formula'!$N3239-[1]Schools_Elementary!$G$2:$G$42)+ABS('[1]Joined Table_With Formula'!$O3239-[1]Schools_Elementary!$H$2:$H$42)),0))</f>
        <v>Schools_Elementary.fid--710a7ce6_150a1414ed4_-51b9</v>
      </c>
      <c r="Q3239" t="str">
        <f t="array" ref="Q3239">INDEX([1]Schools_Elementary!B$2:B$42,MATCH(MIN(ABS('[1]Joined Table_With Formula'!$N3239-[1]Schools_Elementary!$G$2:$G$42)+ABS('[1]Joined Table_With Formula'!$O3239-[1]Schools_Elementary!$H$2:$H$42)),(ABS('[1]Joined Table_With Formula'!$N3239-[1]Schools_Elementary!$G$2:$G$42)+ABS('[1]Joined Table_With Formula'!$O3239-[1]Schools_Elementary!$H$2:$H$42)),0))</f>
        <v>West Friendship</v>
      </c>
      <c r="R3239" t="str">
        <f t="array" ref="R3239">INDEX([1]Schools_Elementary!C$2:C$42,MATCH(MIN(ABS('[1]Joined Table_With Formula'!$N3239-[1]Schools_Elementary!$G$2:$G$42)+ABS('[1]Joined Table_With Formula'!$O3239-[1]Schools_Elementary!$H$2:$H$42)),(ABS('[1]Joined Table_With Formula'!$N3239-[1]Schools_Elementary!$G$2:$G$42)+ABS('[1]Joined Table_With Formula'!$O3239-[1]Schools_Elementary!$H$2:$H$42)),0))</f>
        <v>12500 FREDERICK RD</v>
      </c>
      <c r="S3239" t="str">
        <f t="array" ref="S3239">INDEX([1]Schools_Elementary!D$2:D$42,MATCH(MIN(ABS('[1]Joined Table_With Formula'!$N3239-[1]Schools_Elementary!$G$2:$G$42)+ABS('[1]Joined Table_With Formula'!$O3239-[1]Schools_Elementary!$H$2:$H$42)),(ABS('[1]Joined Table_With Formula'!$N3239-[1]Schools_Elementary!$G$2:$G$42)+ABS('[1]Joined Table_With Formula'!$O3239-[1]Schools_Elementary!$H$2:$H$42)),0))</f>
        <v>West Friendship</v>
      </c>
      <c r="T3239">
        <f t="array" ref="T3239">INDEX([1]Schools_Elementary!E$2:E$42,MATCH(MIN(ABS('[1]Joined Table_With Formula'!$N3239-[1]Schools_Elementary!$G$2:$G$42)+ABS('[1]Joined Table_With Formula'!$O3239-[1]Schools_Elementary!$H$2:$H$42)),(ABS('[1]Joined Table_With Formula'!$N3239-[1]Schools_Elementary!$G$2:$G$42)+ABS('[1]Joined Table_With Formula'!$O3239-[1]Schools_Elementary!$H$2:$H$42)),0))</f>
        <v>21794</v>
      </c>
      <c r="U3239" t="str">
        <f t="array" ref="U3239">INDEX([1]Schools_Elementary!F$2:F$42,MATCH(MIN(ABS('[1]Joined Table_With Formula'!$N3239-[1]Schools_Elementary!$G$2:$G$42)+ABS('[1]Joined Table_With Formula'!$O3239-[1]Schools_Elementary!$H$2:$H$42)),(ABS('[1]Joined Table_With Formula'!$N3239-[1]Schools_Elementary!$G$2:$G$42)+ABS('[1]Joined Table_With Formula'!$O3239-[1]Schools_Elementary!$H$2:$H$42)),0))</f>
        <v>POINT (1327649.905696742 595473.9887399601)</v>
      </c>
    </row>
    <row r="3240" spans="1:21" x14ac:dyDescent="0.25">
      <c r="A3240" t="s">
        <v>6382</v>
      </c>
      <c r="B3240" t="s">
        <v>1005</v>
      </c>
      <c r="C3240" t="s">
        <v>1006</v>
      </c>
      <c r="D3240" t="s">
        <v>116</v>
      </c>
      <c r="E3240" t="s">
        <v>1007</v>
      </c>
      <c r="F3240" t="s">
        <v>24</v>
      </c>
      <c r="G3240" t="s">
        <v>24</v>
      </c>
      <c r="H3240" t="s">
        <v>24</v>
      </c>
      <c r="I3240" t="s">
        <v>24</v>
      </c>
      <c r="J3240" t="s">
        <v>24</v>
      </c>
      <c r="K3240" t="s">
        <v>24</v>
      </c>
      <c r="M3240" t="s">
        <v>1030</v>
      </c>
      <c r="N3240" s="4">
        <v>1332095.1798477001</v>
      </c>
      <c r="O3240" s="4">
        <v>582871.28971508297</v>
      </c>
      <c r="P3240" t="str">
        <f t="array" ref="P3240">INDEX([1]Schools_Elementary!A$2:A$42,MATCH(MIN(ABS('[1]Joined Table_With Formula'!$N3240-[1]Schools_Elementary!$G$2:$G$42)+ABS('[1]Joined Table_With Formula'!$O3240-[1]Schools_Elementary!$H$2:$H$42)),(ABS('[1]Joined Table_With Formula'!$N3240-[1]Schools_Elementary!$G$2:$G$42)+ABS('[1]Joined Table_With Formula'!$O3240-[1]Schools_Elementary!$H$2:$H$42)),0))</f>
        <v>Schools_Elementary.fid--710a7ce6_150a1414ed4_-5197</v>
      </c>
      <c r="Q3240" t="str">
        <f t="array" ref="Q3240">INDEX([1]Schools_Elementary!B$2:B$42,MATCH(MIN(ABS('[1]Joined Table_With Formula'!$N3240-[1]Schools_Elementary!$G$2:$G$42)+ABS('[1]Joined Table_With Formula'!$O3240-[1]Schools_Elementary!$H$2:$H$42)),(ABS('[1]Joined Table_With Formula'!$N3240-[1]Schools_Elementary!$G$2:$G$42)+ABS('[1]Joined Table_With Formula'!$O3240-[1]Schools_Elementary!$H$2:$H$42)),0))</f>
        <v>Manor Woods</v>
      </c>
      <c r="R3240" t="str">
        <f t="array" ref="R3240">INDEX([1]Schools_Elementary!C$2:C$42,MATCH(MIN(ABS('[1]Joined Table_With Formula'!$N3240-[1]Schools_Elementary!$G$2:$G$42)+ABS('[1]Joined Table_With Formula'!$O3240-[1]Schools_Elementary!$H$2:$H$42)),(ABS('[1]Joined Table_With Formula'!$N3240-[1]Schools_Elementary!$G$2:$G$42)+ABS('[1]Joined Table_With Formula'!$O3240-[1]Schools_Elementary!$H$2:$H$42)),0))</f>
        <v>11575 FREDERICK RD</v>
      </c>
      <c r="S3240" t="str">
        <f t="array" ref="S3240">INDEX([1]Schools_Elementary!D$2:D$42,MATCH(MIN(ABS('[1]Joined Table_With Formula'!$N3240-[1]Schools_Elementary!$G$2:$G$42)+ABS('[1]Joined Table_With Formula'!$O3240-[1]Schools_Elementary!$H$2:$H$42)),(ABS('[1]Joined Table_With Formula'!$N3240-[1]Schools_Elementary!$G$2:$G$42)+ABS('[1]Joined Table_With Formula'!$O3240-[1]Schools_Elementary!$H$2:$H$42)),0))</f>
        <v>Ellicott City</v>
      </c>
      <c r="T3240">
        <f t="array" ref="T3240">INDEX([1]Schools_Elementary!E$2:E$42,MATCH(MIN(ABS('[1]Joined Table_With Formula'!$N3240-[1]Schools_Elementary!$G$2:$G$42)+ABS('[1]Joined Table_With Formula'!$O3240-[1]Schools_Elementary!$H$2:$H$42)),(ABS('[1]Joined Table_With Formula'!$N3240-[1]Schools_Elementary!$G$2:$G$42)+ABS('[1]Joined Table_With Formula'!$O3240-[1]Schools_Elementary!$H$2:$H$42)),0))</f>
        <v>21042</v>
      </c>
      <c r="U3240" t="str">
        <f t="array" ref="U3240">INDEX([1]Schools_Elementary!F$2:F$42,MATCH(MIN(ABS('[1]Joined Table_With Formula'!$N3240-[1]Schools_Elementary!$G$2:$G$42)+ABS('[1]Joined Table_With Formula'!$O3240-[1]Schools_Elementary!$H$2:$H$42)),(ABS('[1]Joined Table_With Formula'!$N3240-[1]Schools_Elementary!$G$2:$G$42)+ABS('[1]Joined Table_With Formula'!$O3240-[1]Schools_Elementary!$H$2:$H$42)),0))</f>
        <v>POINT (1336683.5667157578 591584.7762709251)</v>
      </c>
    </row>
    <row r="3241" spans="1:21" x14ac:dyDescent="0.25">
      <c r="A3241" t="s">
        <v>6383</v>
      </c>
      <c r="B3241" t="s">
        <v>22</v>
      </c>
      <c r="C3241" s="3">
        <v>39413</v>
      </c>
      <c r="D3241" t="s">
        <v>45</v>
      </c>
      <c r="E3241" t="s">
        <v>46</v>
      </c>
      <c r="F3241" t="s">
        <v>25</v>
      </c>
      <c r="G3241" t="s">
        <v>24</v>
      </c>
      <c r="H3241" t="s">
        <v>24</v>
      </c>
      <c r="I3241" t="s">
        <v>24</v>
      </c>
      <c r="J3241" t="s">
        <v>24</v>
      </c>
      <c r="K3241" t="s">
        <v>24</v>
      </c>
      <c r="M3241" t="s">
        <v>1038</v>
      </c>
      <c r="N3241" s="4">
        <v>1331065.0024159199</v>
      </c>
      <c r="O3241" s="4">
        <v>585924.94634100795</v>
      </c>
      <c r="P3241" t="str">
        <f t="array" ref="P3241">INDEX([1]Schools_Elementary!A$2:A$42,MATCH(MIN(ABS('[1]Joined Table_With Formula'!$N3241-[1]Schools_Elementary!$G$2:$G$42)+ABS('[1]Joined Table_With Formula'!$O3241-[1]Schools_Elementary!$H$2:$H$42)),(ABS('[1]Joined Table_With Formula'!$N3241-[1]Schools_Elementary!$G$2:$G$42)+ABS('[1]Joined Table_With Formula'!$O3241-[1]Schools_Elementary!$H$2:$H$42)),0))</f>
        <v>Schools_Elementary.fid--710a7ce6_150a1414ed4_-5197</v>
      </c>
      <c r="Q3241" t="str">
        <f t="array" ref="Q3241">INDEX([1]Schools_Elementary!B$2:B$42,MATCH(MIN(ABS('[1]Joined Table_With Formula'!$N3241-[1]Schools_Elementary!$G$2:$G$42)+ABS('[1]Joined Table_With Formula'!$O3241-[1]Schools_Elementary!$H$2:$H$42)),(ABS('[1]Joined Table_With Formula'!$N3241-[1]Schools_Elementary!$G$2:$G$42)+ABS('[1]Joined Table_With Formula'!$O3241-[1]Schools_Elementary!$H$2:$H$42)),0))</f>
        <v>Manor Woods</v>
      </c>
      <c r="R3241" t="str">
        <f t="array" ref="R3241">INDEX([1]Schools_Elementary!C$2:C$42,MATCH(MIN(ABS('[1]Joined Table_With Formula'!$N3241-[1]Schools_Elementary!$G$2:$G$42)+ABS('[1]Joined Table_With Formula'!$O3241-[1]Schools_Elementary!$H$2:$H$42)),(ABS('[1]Joined Table_With Formula'!$N3241-[1]Schools_Elementary!$G$2:$G$42)+ABS('[1]Joined Table_With Formula'!$O3241-[1]Schools_Elementary!$H$2:$H$42)),0))</f>
        <v>11575 FREDERICK RD</v>
      </c>
      <c r="S3241" t="str">
        <f t="array" ref="S3241">INDEX([1]Schools_Elementary!D$2:D$42,MATCH(MIN(ABS('[1]Joined Table_With Formula'!$N3241-[1]Schools_Elementary!$G$2:$G$42)+ABS('[1]Joined Table_With Formula'!$O3241-[1]Schools_Elementary!$H$2:$H$42)),(ABS('[1]Joined Table_With Formula'!$N3241-[1]Schools_Elementary!$G$2:$G$42)+ABS('[1]Joined Table_With Formula'!$O3241-[1]Schools_Elementary!$H$2:$H$42)),0))</f>
        <v>Ellicott City</v>
      </c>
      <c r="T3241">
        <f t="array" ref="T3241">INDEX([1]Schools_Elementary!E$2:E$42,MATCH(MIN(ABS('[1]Joined Table_With Formula'!$N3241-[1]Schools_Elementary!$G$2:$G$42)+ABS('[1]Joined Table_With Formula'!$O3241-[1]Schools_Elementary!$H$2:$H$42)),(ABS('[1]Joined Table_With Formula'!$N3241-[1]Schools_Elementary!$G$2:$G$42)+ABS('[1]Joined Table_With Formula'!$O3241-[1]Schools_Elementary!$H$2:$H$42)),0))</f>
        <v>21042</v>
      </c>
      <c r="U3241" t="str">
        <f t="array" ref="U3241">INDEX([1]Schools_Elementary!F$2:F$42,MATCH(MIN(ABS('[1]Joined Table_With Formula'!$N3241-[1]Schools_Elementary!$G$2:$G$42)+ABS('[1]Joined Table_With Formula'!$O3241-[1]Schools_Elementary!$H$2:$H$42)),(ABS('[1]Joined Table_With Formula'!$N3241-[1]Schools_Elementary!$G$2:$G$42)+ABS('[1]Joined Table_With Formula'!$O3241-[1]Schools_Elementary!$H$2:$H$42)),0))</f>
        <v>POINT (1336683.5667157578 591584.7762709251)</v>
      </c>
    </row>
    <row r="3242" spans="1:21" x14ac:dyDescent="0.25">
      <c r="A3242" t="s">
        <v>6384</v>
      </c>
      <c r="B3242" t="s">
        <v>22</v>
      </c>
      <c r="C3242" s="3">
        <v>39413</v>
      </c>
      <c r="D3242" t="s">
        <v>45</v>
      </c>
      <c r="E3242" t="s">
        <v>46</v>
      </c>
      <c r="F3242" t="s">
        <v>25</v>
      </c>
      <c r="G3242" t="s">
        <v>24</v>
      </c>
      <c r="H3242" t="s">
        <v>24</v>
      </c>
      <c r="I3242" t="s">
        <v>24</v>
      </c>
      <c r="J3242" t="s">
        <v>24</v>
      </c>
      <c r="K3242" t="s">
        <v>24</v>
      </c>
      <c r="M3242" t="s">
        <v>1040</v>
      </c>
      <c r="N3242" s="4">
        <v>1331604.38224739</v>
      </c>
      <c r="O3242" s="4">
        <v>584759.85078534298</v>
      </c>
      <c r="P3242" t="str">
        <f t="array" ref="P3242">INDEX([1]Schools_Elementary!A$2:A$42,MATCH(MIN(ABS('[1]Joined Table_With Formula'!$N3242-[1]Schools_Elementary!$G$2:$G$42)+ABS('[1]Joined Table_With Formula'!$O3242-[1]Schools_Elementary!$H$2:$H$42)),(ABS('[1]Joined Table_With Formula'!$N3242-[1]Schools_Elementary!$G$2:$G$42)+ABS('[1]Joined Table_With Formula'!$O3242-[1]Schools_Elementary!$H$2:$H$42)),0))</f>
        <v>Schools_Elementary.fid--710a7ce6_150a1414ed4_-5197</v>
      </c>
      <c r="Q3242" t="str">
        <f t="array" ref="Q3242">INDEX([1]Schools_Elementary!B$2:B$42,MATCH(MIN(ABS('[1]Joined Table_With Formula'!$N3242-[1]Schools_Elementary!$G$2:$G$42)+ABS('[1]Joined Table_With Formula'!$O3242-[1]Schools_Elementary!$H$2:$H$42)),(ABS('[1]Joined Table_With Formula'!$N3242-[1]Schools_Elementary!$G$2:$G$42)+ABS('[1]Joined Table_With Formula'!$O3242-[1]Schools_Elementary!$H$2:$H$42)),0))</f>
        <v>Manor Woods</v>
      </c>
      <c r="R3242" t="str">
        <f t="array" ref="R3242">INDEX([1]Schools_Elementary!C$2:C$42,MATCH(MIN(ABS('[1]Joined Table_With Formula'!$N3242-[1]Schools_Elementary!$G$2:$G$42)+ABS('[1]Joined Table_With Formula'!$O3242-[1]Schools_Elementary!$H$2:$H$42)),(ABS('[1]Joined Table_With Formula'!$N3242-[1]Schools_Elementary!$G$2:$G$42)+ABS('[1]Joined Table_With Formula'!$O3242-[1]Schools_Elementary!$H$2:$H$42)),0))</f>
        <v>11575 FREDERICK RD</v>
      </c>
      <c r="S3242" t="str">
        <f t="array" ref="S3242">INDEX([1]Schools_Elementary!D$2:D$42,MATCH(MIN(ABS('[1]Joined Table_With Formula'!$N3242-[1]Schools_Elementary!$G$2:$G$42)+ABS('[1]Joined Table_With Formula'!$O3242-[1]Schools_Elementary!$H$2:$H$42)),(ABS('[1]Joined Table_With Formula'!$N3242-[1]Schools_Elementary!$G$2:$G$42)+ABS('[1]Joined Table_With Formula'!$O3242-[1]Schools_Elementary!$H$2:$H$42)),0))</f>
        <v>Ellicott City</v>
      </c>
      <c r="T3242">
        <f t="array" ref="T3242">INDEX([1]Schools_Elementary!E$2:E$42,MATCH(MIN(ABS('[1]Joined Table_With Formula'!$N3242-[1]Schools_Elementary!$G$2:$G$42)+ABS('[1]Joined Table_With Formula'!$O3242-[1]Schools_Elementary!$H$2:$H$42)),(ABS('[1]Joined Table_With Formula'!$N3242-[1]Schools_Elementary!$G$2:$G$42)+ABS('[1]Joined Table_With Formula'!$O3242-[1]Schools_Elementary!$H$2:$H$42)),0))</f>
        <v>21042</v>
      </c>
      <c r="U3242" t="str">
        <f t="array" ref="U3242">INDEX([1]Schools_Elementary!F$2:F$42,MATCH(MIN(ABS('[1]Joined Table_With Formula'!$N3242-[1]Schools_Elementary!$G$2:$G$42)+ABS('[1]Joined Table_With Formula'!$O3242-[1]Schools_Elementary!$H$2:$H$42)),(ABS('[1]Joined Table_With Formula'!$N3242-[1]Schools_Elementary!$G$2:$G$42)+ABS('[1]Joined Table_With Formula'!$O3242-[1]Schools_Elementary!$H$2:$H$42)),0))</f>
        <v>POINT (1336683.5667157578 591584.7762709251)</v>
      </c>
    </row>
    <row r="3243" spans="1:21" x14ac:dyDescent="0.25">
      <c r="A3243" t="s">
        <v>6385</v>
      </c>
      <c r="B3243" t="s">
        <v>22</v>
      </c>
      <c r="C3243" s="3">
        <v>39413</v>
      </c>
      <c r="D3243" t="s">
        <v>45</v>
      </c>
      <c r="E3243" t="s">
        <v>46</v>
      </c>
      <c r="F3243" t="s">
        <v>25</v>
      </c>
      <c r="G3243" t="s">
        <v>24</v>
      </c>
      <c r="H3243" t="s">
        <v>24</v>
      </c>
      <c r="I3243" t="s">
        <v>24</v>
      </c>
      <c r="J3243" t="s">
        <v>24</v>
      </c>
      <c r="K3243" t="s">
        <v>24</v>
      </c>
      <c r="M3243" t="s">
        <v>6386</v>
      </c>
      <c r="N3243" s="4">
        <v>1329952.0010599301</v>
      </c>
      <c r="O3243" s="4">
        <v>582715.00711605698</v>
      </c>
      <c r="P3243" t="str">
        <f t="array" ref="P3243">INDEX([1]Schools_Elementary!A$2:A$42,MATCH(MIN(ABS('[1]Joined Table_With Formula'!$N3243-[1]Schools_Elementary!$G$2:$G$42)+ABS('[1]Joined Table_With Formula'!$O3243-[1]Schools_Elementary!$H$2:$H$42)),(ABS('[1]Joined Table_With Formula'!$N3243-[1]Schools_Elementary!$G$2:$G$42)+ABS('[1]Joined Table_With Formula'!$O3243-[1]Schools_Elementary!$H$2:$H$42)),0))</f>
        <v>Schools_Elementary.fid--710a7ce6_150a1414ed4_-51a3</v>
      </c>
      <c r="Q3243" t="str">
        <f t="array" ref="Q3243">INDEX([1]Schools_Elementary!B$2:B$42,MATCH(MIN(ABS('[1]Joined Table_With Formula'!$N3243-[1]Schools_Elementary!$G$2:$G$42)+ABS('[1]Joined Table_With Formula'!$O3243-[1]Schools_Elementary!$H$2:$H$42)),(ABS('[1]Joined Table_With Formula'!$N3243-[1]Schools_Elementary!$G$2:$G$42)+ABS('[1]Joined Table_With Formula'!$O3243-[1]Schools_Elementary!$H$2:$H$42)),0))</f>
        <v>Triadelphia Ridge</v>
      </c>
      <c r="R3243" t="str">
        <f t="array" ref="R3243">INDEX([1]Schools_Elementary!C$2:C$42,MATCH(MIN(ABS('[1]Joined Table_With Formula'!$N3243-[1]Schools_Elementary!$G$2:$G$42)+ABS('[1]Joined Table_With Formula'!$O3243-[1]Schools_Elementary!$H$2:$H$42)),(ABS('[1]Joined Table_With Formula'!$N3243-[1]Schools_Elementary!$G$2:$G$42)+ABS('[1]Joined Table_With Formula'!$O3243-[1]Schools_Elementary!$H$2:$H$42)),0))</f>
        <v>13400 TRIADELPHIA RD</v>
      </c>
      <c r="S3243" t="str">
        <f t="array" ref="S3243">INDEX([1]Schools_Elementary!D$2:D$42,MATCH(MIN(ABS('[1]Joined Table_With Formula'!$N3243-[1]Schools_Elementary!$G$2:$G$42)+ABS('[1]Joined Table_With Formula'!$O3243-[1]Schools_Elementary!$H$2:$H$42)),(ABS('[1]Joined Table_With Formula'!$N3243-[1]Schools_Elementary!$G$2:$G$42)+ABS('[1]Joined Table_With Formula'!$O3243-[1]Schools_Elementary!$H$2:$H$42)),0))</f>
        <v>Ellicott City</v>
      </c>
      <c r="T3243">
        <f t="array" ref="T3243">INDEX([1]Schools_Elementary!E$2:E$42,MATCH(MIN(ABS('[1]Joined Table_With Formula'!$N3243-[1]Schools_Elementary!$G$2:$G$42)+ABS('[1]Joined Table_With Formula'!$O3243-[1]Schools_Elementary!$H$2:$H$42)),(ABS('[1]Joined Table_With Formula'!$N3243-[1]Schools_Elementary!$G$2:$G$42)+ABS('[1]Joined Table_With Formula'!$O3243-[1]Schools_Elementary!$H$2:$H$42)),0))</f>
        <v>21042</v>
      </c>
      <c r="U3243" t="str">
        <f t="array" ref="U3243">INDEX([1]Schools_Elementary!F$2:F$42,MATCH(MIN(ABS('[1]Joined Table_With Formula'!$N3243-[1]Schools_Elementary!$G$2:$G$42)+ABS('[1]Joined Table_With Formula'!$O3243-[1]Schools_Elementary!$H$2:$H$42)),(ABS('[1]Joined Table_With Formula'!$N3243-[1]Schools_Elementary!$G$2:$G$42)+ABS('[1]Joined Table_With Formula'!$O3243-[1]Schools_Elementary!$H$2:$H$42)),0))</f>
        <v>POINT (1318111.1065392992 582626.6225750344)</v>
      </c>
    </row>
    <row r="3244" spans="1:21" x14ac:dyDescent="0.25">
      <c r="A3244" t="s">
        <v>6387</v>
      </c>
      <c r="B3244" t="s">
        <v>22</v>
      </c>
      <c r="C3244" s="3">
        <v>39413</v>
      </c>
      <c r="D3244" t="s">
        <v>45</v>
      </c>
      <c r="E3244" t="s">
        <v>46</v>
      </c>
      <c r="F3244" t="s">
        <v>25</v>
      </c>
      <c r="G3244" t="s">
        <v>24</v>
      </c>
      <c r="H3244" t="s">
        <v>24</v>
      </c>
      <c r="I3244" t="s">
        <v>24</v>
      </c>
      <c r="J3244" t="s">
        <v>24</v>
      </c>
      <c r="K3244" t="s">
        <v>24</v>
      </c>
      <c r="M3244" t="s">
        <v>6388</v>
      </c>
      <c r="N3244" s="4">
        <v>1329275.0691281899</v>
      </c>
      <c r="O3244" s="4">
        <v>582377.56547433801</v>
      </c>
      <c r="P3244" t="str">
        <f t="array" ref="P3244">INDEX([1]Schools_Elementary!A$2:A$42,MATCH(MIN(ABS('[1]Joined Table_With Formula'!$N3244-[1]Schools_Elementary!$G$2:$G$42)+ABS('[1]Joined Table_With Formula'!$O3244-[1]Schools_Elementary!$H$2:$H$42)),(ABS('[1]Joined Table_With Formula'!$N3244-[1]Schools_Elementary!$G$2:$G$42)+ABS('[1]Joined Table_With Formula'!$O3244-[1]Schools_Elementary!$H$2:$H$42)),0))</f>
        <v>Schools_Elementary.fid--710a7ce6_150a1414ed4_-51a3</v>
      </c>
      <c r="Q3244" t="str">
        <f t="array" ref="Q3244">INDEX([1]Schools_Elementary!B$2:B$42,MATCH(MIN(ABS('[1]Joined Table_With Formula'!$N3244-[1]Schools_Elementary!$G$2:$G$42)+ABS('[1]Joined Table_With Formula'!$O3244-[1]Schools_Elementary!$H$2:$H$42)),(ABS('[1]Joined Table_With Formula'!$N3244-[1]Schools_Elementary!$G$2:$G$42)+ABS('[1]Joined Table_With Formula'!$O3244-[1]Schools_Elementary!$H$2:$H$42)),0))</f>
        <v>Triadelphia Ridge</v>
      </c>
      <c r="R3244" t="str">
        <f t="array" ref="R3244">INDEX([1]Schools_Elementary!C$2:C$42,MATCH(MIN(ABS('[1]Joined Table_With Formula'!$N3244-[1]Schools_Elementary!$G$2:$G$42)+ABS('[1]Joined Table_With Formula'!$O3244-[1]Schools_Elementary!$H$2:$H$42)),(ABS('[1]Joined Table_With Formula'!$N3244-[1]Schools_Elementary!$G$2:$G$42)+ABS('[1]Joined Table_With Formula'!$O3244-[1]Schools_Elementary!$H$2:$H$42)),0))</f>
        <v>13400 TRIADELPHIA RD</v>
      </c>
      <c r="S3244" t="str">
        <f t="array" ref="S3244">INDEX([1]Schools_Elementary!D$2:D$42,MATCH(MIN(ABS('[1]Joined Table_With Formula'!$N3244-[1]Schools_Elementary!$G$2:$G$42)+ABS('[1]Joined Table_With Formula'!$O3244-[1]Schools_Elementary!$H$2:$H$42)),(ABS('[1]Joined Table_With Formula'!$N3244-[1]Schools_Elementary!$G$2:$G$42)+ABS('[1]Joined Table_With Formula'!$O3244-[1]Schools_Elementary!$H$2:$H$42)),0))</f>
        <v>Ellicott City</v>
      </c>
      <c r="T3244">
        <f t="array" ref="T3244">INDEX([1]Schools_Elementary!E$2:E$42,MATCH(MIN(ABS('[1]Joined Table_With Formula'!$N3244-[1]Schools_Elementary!$G$2:$G$42)+ABS('[1]Joined Table_With Formula'!$O3244-[1]Schools_Elementary!$H$2:$H$42)),(ABS('[1]Joined Table_With Formula'!$N3244-[1]Schools_Elementary!$G$2:$G$42)+ABS('[1]Joined Table_With Formula'!$O3244-[1]Schools_Elementary!$H$2:$H$42)),0))</f>
        <v>21042</v>
      </c>
      <c r="U3244" t="str">
        <f t="array" ref="U3244">INDEX([1]Schools_Elementary!F$2:F$42,MATCH(MIN(ABS('[1]Joined Table_With Formula'!$N3244-[1]Schools_Elementary!$G$2:$G$42)+ABS('[1]Joined Table_With Formula'!$O3244-[1]Schools_Elementary!$H$2:$H$42)),(ABS('[1]Joined Table_With Formula'!$N3244-[1]Schools_Elementary!$G$2:$G$42)+ABS('[1]Joined Table_With Formula'!$O3244-[1]Schools_Elementary!$H$2:$H$42)),0))</f>
        <v>POINT (1318111.1065392992 582626.6225750344)</v>
      </c>
    </row>
    <row r="3245" spans="1:21" x14ac:dyDescent="0.25">
      <c r="A3245" t="s">
        <v>6389</v>
      </c>
      <c r="B3245" t="s">
        <v>22</v>
      </c>
      <c r="C3245" s="3">
        <v>39413</v>
      </c>
      <c r="D3245" t="s">
        <v>45</v>
      </c>
      <c r="E3245" t="s">
        <v>46</v>
      </c>
      <c r="F3245" t="s">
        <v>25</v>
      </c>
      <c r="G3245" t="s">
        <v>24</v>
      </c>
      <c r="H3245" t="s">
        <v>24</v>
      </c>
      <c r="I3245" t="s">
        <v>24</v>
      </c>
      <c r="J3245" t="s">
        <v>24</v>
      </c>
      <c r="K3245" t="s">
        <v>24</v>
      </c>
      <c r="M3245" t="s">
        <v>6390</v>
      </c>
      <c r="N3245" s="4">
        <v>1328743.8838899201</v>
      </c>
      <c r="O3245" s="4">
        <v>581433.72393527301</v>
      </c>
      <c r="P3245" t="str">
        <f t="array" ref="P3245">INDEX([1]Schools_Elementary!A$2:A$42,MATCH(MIN(ABS('[1]Joined Table_With Formula'!$N3245-[1]Schools_Elementary!$G$2:$G$42)+ABS('[1]Joined Table_With Formula'!$O3245-[1]Schools_Elementary!$H$2:$H$42)),(ABS('[1]Joined Table_With Formula'!$N3245-[1]Schools_Elementary!$G$2:$G$42)+ABS('[1]Joined Table_With Formula'!$O3245-[1]Schools_Elementary!$H$2:$H$42)),0))</f>
        <v>Schools_Elementary.fid--710a7ce6_150a1414ed4_-51a3</v>
      </c>
      <c r="Q3245" t="str">
        <f t="array" ref="Q3245">INDEX([1]Schools_Elementary!B$2:B$42,MATCH(MIN(ABS('[1]Joined Table_With Formula'!$N3245-[1]Schools_Elementary!$G$2:$G$42)+ABS('[1]Joined Table_With Formula'!$O3245-[1]Schools_Elementary!$H$2:$H$42)),(ABS('[1]Joined Table_With Formula'!$N3245-[1]Schools_Elementary!$G$2:$G$42)+ABS('[1]Joined Table_With Formula'!$O3245-[1]Schools_Elementary!$H$2:$H$42)),0))</f>
        <v>Triadelphia Ridge</v>
      </c>
      <c r="R3245" t="str">
        <f t="array" ref="R3245">INDEX([1]Schools_Elementary!C$2:C$42,MATCH(MIN(ABS('[1]Joined Table_With Formula'!$N3245-[1]Schools_Elementary!$G$2:$G$42)+ABS('[1]Joined Table_With Formula'!$O3245-[1]Schools_Elementary!$H$2:$H$42)),(ABS('[1]Joined Table_With Formula'!$N3245-[1]Schools_Elementary!$G$2:$G$42)+ABS('[1]Joined Table_With Formula'!$O3245-[1]Schools_Elementary!$H$2:$H$42)),0))</f>
        <v>13400 TRIADELPHIA RD</v>
      </c>
      <c r="S3245" t="str">
        <f t="array" ref="S3245">INDEX([1]Schools_Elementary!D$2:D$42,MATCH(MIN(ABS('[1]Joined Table_With Formula'!$N3245-[1]Schools_Elementary!$G$2:$G$42)+ABS('[1]Joined Table_With Formula'!$O3245-[1]Schools_Elementary!$H$2:$H$42)),(ABS('[1]Joined Table_With Formula'!$N3245-[1]Schools_Elementary!$G$2:$G$42)+ABS('[1]Joined Table_With Formula'!$O3245-[1]Schools_Elementary!$H$2:$H$42)),0))</f>
        <v>Ellicott City</v>
      </c>
      <c r="T3245">
        <f t="array" ref="T3245">INDEX([1]Schools_Elementary!E$2:E$42,MATCH(MIN(ABS('[1]Joined Table_With Formula'!$N3245-[1]Schools_Elementary!$G$2:$G$42)+ABS('[1]Joined Table_With Formula'!$O3245-[1]Schools_Elementary!$H$2:$H$42)),(ABS('[1]Joined Table_With Formula'!$N3245-[1]Schools_Elementary!$G$2:$G$42)+ABS('[1]Joined Table_With Formula'!$O3245-[1]Schools_Elementary!$H$2:$H$42)),0))</f>
        <v>21042</v>
      </c>
      <c r="U3245" t="str">
        <f t="array" ref="U3245">INDEX([1]Schools_Elementary!F$2:F$42,MATCH(MIN(ABS('[1]Joined Table_With Formula'!$N3245-[1]Schools_Elementary!$G$2:$G$42)+ABS('[1]Joined Table_With Formula'!$O3245-[1]Schools_Elementary!$H$2:$H$42)),(ABS('[1]Joined Table_With Formula'!$N3245-[1]Schools_Elementary!$G$2:$G$42)+ABS('[1]Joined Table_With Formula'!$O3245-[1]Schools_Elementary!$H$2:$H$42)),0))</f>
        <v>POINT (1318111.1065392992 582626.6225750344)</v>
      </c>
    </row>
    <row r="3246" spans="1:21" x14ac:dyDescent="0.25">
      <c r="A3246" t="s">
        <v>6391</v>
      </c>
      <c r="B3246" t="s">
        <v>22</v>
      </c>
      <c r="C3246" s="3">
        <v>39413</v>
      </c>
      <c r="D3246" t="s">
        <v>45</v>
      </c>
      <c r="E3246" t="s">
        <v>24</v>
      </c>
      <c r="F3246" t="s">
        <v>606</v>
      </c>
      <c r="G3246" t="s">
        <v>24</v>
      </c>
      <c r="H3246" t="s">
        <v>24</v>
      </c>
      <c r="I3246" t="s">
        <v>24</v>
      </c>
      <c r="J3246" t="s">
        <v>24</v>
      </c>
      <c r="K3246" t="s">
        <v>24</v>
      </c>
      <c r="M3246" t="s">
        <v>1054</v>
      </c>
      <c r="N3246" s="4">
        <v>1332119.7636273201</v>
      </c>
      <c r="O3246" s="4">
        <v>582847.87659163296</v>
      </c>
      <c r="P3246" t="str">
        <f t="array" ref="P3246">INDEX([1]Schools_Elementary!A$2:A$42,MATCH(MIN(ABS('[1]Joined Table_With Formula'!$N3246-[1]Schools_Elementary!$G$2:$G$42)+ABS('[1]Joined Table_With Formula'!$O3246-[1]Schools_Elementary!$H$2:$H$42)),(ABS('[1]Joined Table_With Formula'!$N3246-[1]Schools_Elementary!$G$2:$G$42)+ABS('[1]Joined Table_With Formula'!$O3246-[1]Schools_Elementary!$H$2:$H$42)),0))</f>
        <v>Schools_Elementary.fid--710a7ce6_150a1414ed4_-5197</v>
      </c>
      <c r="Q3246" t="str">
        <f t="array" ref="Q3246">INDEX([1]Schools_Elementary!B$2:B$42,MATCH(MIN(ABS('[1]Joined Table_With Formula'!$N3246-[1]Schools_Elementary!$G$2:$G$42)+ABS('[1]Joined Table_With Formula'!$O3246-[1]Schools_Elementary!$H$2:$H$42)),(ABS('[1]Joined Table_With Formula'!$N3246-[1]Schools_Elementary!$G$2:$G$42)+ABS('[1]Joined Table_With Formula'!$O3246-[1]Schools_Elementary!$H$2:$H$42)),0))</f>
        <v>Manor Woods</v>
      </c>
      <c r="R3246" t="str">
        <f t="array" ref="R3246">INDEX([1]Schools_Elementary!C$2:C$42,MATCH(MIN(ABS('[1]Joined Table_With Formula'!$N3246-[1]Schools_Elementary!$G$2:$G$42)+ABS('[1]Joined Table_With Formula'!$O3246-[1]Schools_Elementary!$H$2:$H$42)),(ABS('[1]Joined Table_With Formula'!$N3246-[1]Schools_Elementary!$G$2:$G$42)+ABS('[1]Joined Table_With Formula'!$O3246-[1]Schools_Elementary!$H$2:$H$42)),0))</f>
        <v>11575 FREDERICK RD</v>
      </c>
      <c r="S3246" t="str">
        <f t="array" ref="S3246">INDEX([1]Schools_Elementary!D$2:D$42,MATCH(MIN(ABS('[1]Joined Table_With Formula'!$N3246-[1]Schools_Elementary!$G$2:$G$42)+ABS('[1]Joined Table_With Formula'!$O3246-[1]Schools_Elementary!$H$2:$H$42)),(ABS('[1]Joined Table_With Formula'!$N3246-[1]Schools_Elementary!$G$2:$G$42)+ABS('[1]Joined Table_With Formula'!$O3246-[1]Schools_Elementary!$H$2:$H$42)),0))</f>
        <v>Ellicott City</v>
      </c>
      <c r="T3246">
        <f t="array" ref="T3246">INDEX([1]Schools_Elementary!E$2:E$42,MATCH(MIN(ABS('[1]Joined Table_With Formula'!$N3246-[1]Schools_Elementary!$G$2:$G$42)+ABS('[1]Joined Table_With Formula'!$O3246-[1]Schools_Elementary!$H$2:$H$42)),(ABS('[1]Joined Table_With Formula'!$N3246-[1]Schools_Elementary!$G$2:$G$42)+ABS('[1]Joined Table_With Formula'!$O3246-[1]Schools_Elementary!$H$2:$H$42)),0))</f>
        <v>21042</v>
      </c>
      <c r="U3246" t="str">
        <f t="array" ref="U3246">INDEX([1]Schools_Elementary!F$2:F$42,MATCH(MIN(ABS('[1]Joined Table_With Formula'!$N3246-[1]Schools_Elementary!$G$2:$G$42)+ABS('[1]Joined Table_With Formula'!$O3246-[1]Schools_Elementary!$H$2:$H$42)),(ABS('[1]Joined Table_With Formula'!$N3246-[1]Schools_Elementary!$G$2:$G$42)+ABS('[1]Joined Table_With Formula'!$O3246-[1]Schools_Elementary!$H$2:$H$42)),0))</f>
        <v>POINT (1336683.5667157578 591584.7762709251)</v>
      </c>
    </row>
    <row r="3247" spans="1:21" x14ac:dyDescent="0.25">
      <c r="A3247" t="s">
        <v>6392</v>
      </c>
      <c r="B3247" t="s">
        <v>22</v>
      </c>
      <c r="C3247" s="3">
        <v>39414</v>
      </c>
      <c r="D3247" t="s">
        <v>45</v>
      </c>
      <c r="E3247" t="s">
        <v>24</v>
      </c>
      <c r="F3247" t="s">
        <v>25</v>
      </c>
      <c r="G3247" t="s">
        <v>24</v>
      </c>
      <c r="H3247" t="s">
        <v>24</v>
      </c>
      <c r="I3247" t="s">
        <v>24</v>
      </c>
      <c r="J3247" t="s">
        <v>24</v>
      </c>
      <c r="K3247" t="s">
        <v>24</v>
      </c>
      <c r="M3247" t="s">
        <v>1064</v>
      </c>
      <c r="N3247" s="4">
        <v>1334254.4551578499</v>
      </c>
      <c r="O3247" s="4">
        <v>581625.71154755994</v>
      </c>
      <c r="P3247" t="str">
        <f t="array" ref="P3247">INDEX([1]Schools_Elementary!A$2:A$42,MATCH(MIN(ABS('[1]Joined Table_With Formula'!$N3247-[1]Schools_Elementary!$G$2:$G$42)+ABS('[1]Joined Table_With Formula'!$O3247-[1]Schools_Elementary!$H$2:$H$42)),(ABS('[1]Joined Table_With Formula'!$N3247-[1]Schools_Elementary!$G$2:$G$42)+ABS('[1]Joined Table_With Formula'!$O3247-[1]Schools_Elementary!$H$2:$H$42)),0))</f>
        <v>Schools_Elementary.fid--710a7ce6_150a1414ed4_-5197</v>
      </c>
      <c r="Q3247" t="str">
        <f t="array" ref="Q3247">INDEX([1]Schools_Elementary!B$2:B$42,MATCH(MIN(ABS('[1]Joined Table_With Formula'!$N3247-[1]Schools_Elementary!$G$2:$G$42)+ABS('[1]Joined Table_With Formula'!$O3247-[1]Schools_Elementary!$H$2:$H$42)),(ABS('[1]Joined Table_With Formula'!$N3247-[1]Schools_Elementary!$G$2:$G$42)+ABS('[1]Joined Table_With Formula'!$O3247-[1]Schools_Elementary!$H$2:$H$42)),0))</f>
        <v>Manor Woods</v>
      </c>
      <c r="R3247" t="str">
        <f t="array" ref="R3247">INDEX([1]Schools_Elementary!C$2:C$42,MATCH(MIN(ABS('[1]Joined Table_With Formula'!$N3247-[1]Schools_Elementary!$G$2:$G$42)+ABS('[1]Joined Table_With Formula'!$O3247-[1]Schools_Elementary!$H$2:$H$42)),(ABS('[1]Joined Table_With Formula'!$N3247-[1]Schools_Elementary!$G$2:$G$42)+ABS('[1]Joined Table_With Formula'!$O3247-[1]Schools_Elementary!$H$2:$H$42)),0))</f>
        <v>11575 FREDERICK RD</v>
      </c>
      <c r="S3247" t="str">
        <f t="array" ref="S3247">INDEX([1]Schools_Elementary!D$2:D$42,MATCH(MIN(ABS('[1]Joined Table_With Formula'!$N3247-[1]Schools_Elementary!$G$2:$G$42)+ABS('[1]Joined Table_With Formula'!$O3247-[1]Schools_Elementary!$H$2:$H$42)),(ABS('[1]Joined Table_With Formula'!$N3247-[1]Schools_Elementary!$G$2:$G$42)+ABS('[1]Joined Table_With Formula'!$O3247-[1]Schools_Elementary!$H$2:$H$42)),0))</f>
        <v>Ellicott City</v>
      </c>
      <c r="T3247">
        <f t="array" ref="T3247">INDEX([1]Schools_Elementary!E$2:E$42,MATCH(MIN(ABS('[1]Joined Table_With Formula'!$N3247-[1]Schools_Elementary!$G$2:$G$42)+ABS('[1]Joined Table_With Formula'!$O3247-[1]Schools_Elementary!$H$2:$H$42)),(ABS('[1]Joined Table_With Formula'!$N3247-[1]Schools_Elementary!$G$2:$G$42)+ABS('[1]Joined Table_With Formula'!$O3247-[1]Schools_Elementary!$H$2:$H$42)),0))</f>
        <v>21042</v>
      </c>
      <c r="U3247" t="str">
        <f t="array" ref="U3247">INDEX([1]Schools_Elementary!F$2:F$42,MATCH(MIN(ABS('[1]Joined Table_With Formula'!$N3247-[1]Schools_Elementary!$G$2:$G$42)+ABS('[1]Joined Table_With Formula'!$O3247-[1]Schools_Elementary!$H$2:$H$42)),(ABS('[1]Joined Table_With Formula'!$N3247-[1]Schools_Elementary!$G$2:$G$42)+ABS('[1]Joined Table_With Formula'!$O3247-[1]Schools_Elementary!$H$2:$H$42)),0))</f>
        <v>POINT (1336683.5667157578 591584.7762709251)</v>
      </c>
    </row>
    <row r="3248" spans="1:21" x14ac:dyDescent="0.25">
      <c r="A3248" t="s">
        <v>6393</v>
      </c>
      <c r="B3248" t="s">
        <v>22</v>
      </c>
      <c r="C3248" s="3">
        <v>39414</v>
      </c>
      <c r="D3248" t="s">
        <v>31</v>
      </c>
      <c r="E3248" t="s">
        <v>24</v>
      </c>
      <c r="F3248" t="s">
        <v>25</v>
      </c>
      <c r="G3248" t="s">
        <v>24</v>
      </c>
      <c r="H3248" t="s">
        <v>24</v>
      </c>
      <c r="I3248" t="s">
        <v>24</v>
      </c>
      <c r="J3248" t="s">
        <v>24</v>
      </c>
      <c r="K3248" t="s">
        <v>24</v>
      </c>
      <c r="M3248" t="s">
        <v>1080</v>
      </c>
      <c r="N3248" s="4">
        <v>1342098.72950562</v>
      </c>
      <c r="O3248" s="4">
        <v>589685.67929511296</v>
      </c>
      <c r="P3248" t="str">
        <f t="array" ref="P3248">INDEX([1]Schools_Elementary!A$2:A$42,MATCH(MIN(ABS('[1]Joined Table_With Formula'!$N3248-[1]Schools_Elementary!$G$2:$G$42)+ABS('[1]Joined Table_With Formula'!$O3248-[1]Schools_Elementary!$H$2:$H$42)),(ABS('[1]Joined Table_With Formula'!$N3248-[1]Schools_Elementary!$G$2:$G$42)+ABS('[1]Joined Table_With Formula'!$O3248-[1]Schools_Elementary!$H$2:$H$42)),0))</f>
        <v>Schools_Elementary.fid--710a7ce6_150a1414ed4_-5197</v>
      </c>
      <c r="Q3248" t="str">
        <f t="array" ref="Q3248">INDEX([1]Schools_Elementary!B$2:B$42,MATCH(MIN(ABS('[1]Joined Table_With Formula'!$N3248-[1]Schools_Elementary!$G$2:$G$42)+ABS('[1]Joined Table_With Formula'!$O3248-[1]Schools_Elementary!$H$2:$H$42)),(ABS('[1]Joined Table_With Formula'!$N3248-[1]Schools_Elementary!$G$2:$G$42)+ABS('[1]Joined Table_With Formula'!$O3248-[1]Schools_Elementary!$H$2:$H$42)),0))</f>
        <v>Manor Woods</v>
      </c>
      <c r="R3248" t="str">
        <f t="array" ref="R3248">INDEX([1]Schools_Elementary!C$2:C$42,MATCH(MIN(ABS('[1]Joined Table_With Formula'!$N3248-[1]Schools_Elementary!$G$2:$G$42)+ABS('[1]Joined Table_With Formula'!$O3248-[1]Schools_Elementary!$H$2:$H$42)),(ABS('[1]Joined Table_With Formula'!$N3248-[1]Schools_Elementary!$G$2:$G$42)+ABS('[1]Joined Table_With Formula'!$O3248-[1]Schools_Elementary!$H$2:$H$42)),0))</f>
        <v>11575 FREDERICK RD</v>
      </c>
      <c r="S3248" t="str">
        <f t="array" ref="S3248">INDEX([1]Schools_Elementary!D$2:D$42,MATCH(MIN(ABS('[1]Joined Table_With Formula'!$N3248-[1]Schools_Elementary!$G$2:$G$42)+ABS('[1]Joined Table_With Formula'!$O3248-[1]Schools_Elementary!$H$2:$H$42)),(ABS('[1]Joined Table_With Formula'!$N3248-[1]Schools_Elementary!$G$2:$G$42)+ABS('[1]Joined Table_With Formula'!$O3248-[1]Schools_Elementary!$H$2:$H$42)),0))</f>
        <v>Ellicott City</v>
      </c>
      <c r="T3248">
        <f t="array" ref="T3248">INDEX([1]Schools_Elementary!E$2:E$42,MATCH(MIN(ABS('[1]Joined Table_With Formula'!$N3248-[1]Schools_Elementary!$G$2:$G$42)+ABS('[1]Joined Table_With Formula'!$O3248-[1]Schools_Elementary!$H$2:$H$42)),(ABS('[1]Joined Table_With Formula'!$N3248-[1]Schools_Elementary!$G$2:$G$42)+ABS('[1]Joined Table_With Formula'!$O3248-[1]Schools_Elementary!$H$2:$H$42)),0))</f>
        <v>21042</v>
      </c>
      <c r="U3248" t="str">
        <f t="array" ref="U3248">INDEX([1]Schools_Elementary!F$2:F$42,MATCH(MIN(ABS('[1]Joined Table_With Formula'!$N3248-[1]Schools_Elementary!$G$2:$G$42)+ABS('[1]Joined Table_With Formula'!$O3248-[1]Schools_Elementary!$H$2:$H$42)),(ABS('[1]Joined Table_With Formula'!$N3248-[1]Schools_Elementary!$G$2:$G$42)+ABS('[1]Joined Table_With Formula'!$O3248-[1]Schools_Elementary!$H$2:$H$42)),0))</f>
        <v>POINT (1336683.5667157578 591584.7762709251)</v>
      </c>
    </row>
    <row r="3249" spans="1:21" x14ac:dyDescent="0.25">
      <c r="A3249" t="s">
        <v>6394</v>
      </c>
      <c r="B3249" t="s">
        <v>22</v>
      </c>
      <c r="C3249" s="3">
        <v>39414</v>
      </c>
      <c r="D3249" t="s">
        <v>45</v>
      </c>
      <c r="E3249" t="s">
        <v>46</v>
      </c>
      <c r="F3249" t="s">
        <v>25</v>
      </c>
      <c r="G3249" t="s">
        <v>24</v>
      </c>
      <c r="H3249" t="s">
        <v>24</v>
      </c>
      <c r="I3249" t="s">
        <v>24</v>
      </c>
      <c r="J3249" t="s">
        <v>24</v>
      </c>
      <c r="K3249" t="s">
        <v>24</v>
      </c>
      <c r="M3249" t="s">
        <v>1082</v>
      </c>
      <c r="N3249" s="4">
        <v>1337662.5279399899</v>
      </c>
      <c r="O3249" s="4">
        <v>584438.21300195297</v>
      </c>
      <c r="P3249" t="str">
        <f t="array" ref="P3249">INDEX([1]Schools_Elementary!A$2:A$42,MATCH(MIN(ABS('[1]Joined Table_With Formula'!$N3249-[1]Schools_Elementary!$G$2:$G$42)+ABS('[1]Joined Table_With Formula'!$O3249-[1]Schools_Elementary!$H$2:$H$42)),(ABS('[1]Joined Table_With Formula'!$N3249-[1]Schools_Elementary!$G$2:$G$42)+ABS('[1]Joined Table_With Formula'!$O3249-[1]Schools_Elementary!$H$2:$H$42)),0))</f>
        <v>Schools_Elementary.fid--710a7ce6_150a1414ed4_-5197</v>
      </c>
      <c r="Q3249" t="str">
        <f t="array" ref="Q3249">INDEX([1]Schools_Elementary!B$2:B$42,MATCH(MIN(ABS('[1]Joined Table_With Formula'!$N3249-[1]Schools_Elementary!$G$2:$G$42)+ABS('[1]Joined Table_With Formula'!$O3249-[1]Schools_Elementary!$H$2:$H$42)),(ABS('[1]Joined Table_With Formula'!$N3249-[1]Schools_Elementary!$G$2:$G$42)+ABS('[1]Joined Table_With Formula'!$O3249-[1]Schools_Elementary!$H$2:$H$42)),0))</f>
        <v>Manor Woods</v>
      </c>
      <c r="R3249" t="str">
        <f t="array" ref="R3249">INDEX([1]Schools_Elementary!C$2:C$42,MATCH(MIN(ABS('[1]Joined Table_With Formula'!$N3249-[1]Schools_Elementary!$G$2:$G$42)+ABS('[1]Joined Table_With Formula'!$O3249-[1]Schools_Elementary!$H$2:$H$42)),(ABS('[1]Joined Table_With Formula'!$N3249-[1]Schools_Elementary!$G$2:$G$42)+ABS('[1]Joined Table_With Formula'!$O3249-[1]Schools_Elementary!$H$2:$H$42)),0))</f>
        <v>11575 FREDERICK RD</v>
      </c>
      <c r="S3249" t="str">
        <f t="array" ref="S3249">INDEX([1]Schools_Elementary!D$2:D$42,MATCH(MIN(ABS('[1]Joined Table_With Formula'!$N3249-[1]Schools_Elementary!$G$2:$G$42)+ABS('[1]Joined Table_With Formula'!$O3249-[1]Schools_Elementary!$H$2:$H$42)),(ABS('[1]Joined Table_With Formula'!$N3249-[1]Schools_Elementary!$G$2:$G$42)+ABS('[1]Joined Table_With Formula'!$O3249-[1]Schools_Elementary!$H$2:$H$42)),0))</f>
        <v>Ellicott City</v>
      </c>
      <c r="T3249">
        <f t="array" ref="T3249">INDEX([1]Schools_Elementary!E$2:E$42,MATCH(MIN(ABS('[1]Joined Table_With Formula'!$N3249-[1]Schools_Elementary!$G$2:$G$42)+ABS('[1]Joined Table_With Formula'!$O3249-[1]Schools_Elementary!$H$2:$H$42)),(ABS('[1]Joined Table_With Formula'!$N3249-[1]Schools_Elementary!$G$2:$G$42)+ABS('[1]Joined Table_With Formula'!$O3249-[1]Schools_Elementary!$H$2:$H$42)),0))</f>
        <v>21042</v>
      </c>
      <c r="U3249" t="str">
        <f t="array" ref="U3249">INDEX([1]Schools_Elementary!F$2:F$42,MATCH(MIN(ABS('[1]Joined Table_With Formula'!$N3249-[1]Schools_Elementary!$G$2:$G$42)+ABS('[1]Joined Table_With Formula'!$O3249-[1]Schools_Elementary!$H$2:$H$42)),(ABS('[1]Joined Table_With Formula'!$N3249-[1]Schools_Elementary!$G$2:$G$42)+ABS('[1]Joined Table_With Formula'!$O3249-[1]Schools_Elementary!$H$2:$H$42)),0))</f>
        <v>POINT (1336683.5667157578 591584.7762709251)</v>
      </c>
    </row>
    <row r="3250" spans="1:21" x14ac:dyDescent="0.25">
      <c r="A3250" t="s">
        <v>6395</v>
      </c>
      <c r="B3250" t="s">
        <v>22</v>
      </c>
      <c r="C3250" s="3">
        <v>39414</v>
      </c>
      <c r="D3250" t="s">
        <v>31</v>
      </c>
      <c r="E3250" t="s">
        <v>24</v>
      </c>
      <c r="F3250" t="s">
        <v>25</v>
      </c>
      <c r="G3250" t="s">
        <v>24</v>
      </c>
      <c r="H3250" t="s">
        <v>24</v>
      </c>
      <c r="I3250" t="s">
        <v>24</v>
      </c>
      <c r="J3250" t="s">
        <v>24</v>
      </c>
      <c r="K3250" t="s">
        <v>24</v>
      </c>
      <c r="M3250" t="s">
        <v>1084</v>
      </c>
      <c r="N3250" s="4">
        <v>1336791.85241171</v>
      </c>
      <c r="O3250" s="4">
        <v>582792.85575152701</v>
      </c>
      <c r="P3250" t="str">
        <f t="array" ref="P3250">INDEX([1]Schools_Elementary!A$2:A$42,MATCH(MIN(ABS('[1]Joined Table_With Formula'!$N3250-[1]Schools_Elementary!$G$2:$G$42)+ABS('[1]Joined Table_With Formula'!$O3250-[1]Schools_Elementary!$H$2:$H$42)),(ABS('[1]Joined Table_With Formula'!$N3250-[1]Schools_Elementary!$G$2:$G$42)+ABS('[1]Joined Table_With Formula'!$O3250-[1]Schools_Elementary!$H$2:$H$42)),0))</f>
        <v>Schools_Elementary.fid--710a7ce6_150a1414ed4_-5197</v>
      </c>
      <c r="Q3250" t="str">
        <f t="array" ref="Q3250">INDEX([1]Schools_Elementary!B$2:B$42,MATCH(MIN(ABS('[1]Joined Table_With Formula'!$N3250-[1]Schools_Elementary!$G$2:$G$42)+ABS('[1]Joined Table_With Formula'!$O3250-[1]Schools_Elementary!$H$2:$H$42)),(ABS('[1]Joined Table_With Formula'!$N3250-[1]Schools_Elementary!$G$2:$G$42)+ABS('[1]Joined Table_With Formula'!$O3250-[1]Schools_Elementary!$H$2:$H$42)),0))</f>
        <v>Manor Woods</v>
      </c>
      <c r="R3250" t="str">
        <f t="array" ref="R3250">INDEX([1]Schools_Elementary!C$2:C$42,MATCH(MIN(ABS('[1]Joined Table_With Formula'!$N3250-[1]Schools_Elementary!$G$2:$G$42)+ABS('[1]Joined Table_With Formula'!$O3250-[1]Schools_Elementary!$H$2:$H$42)),(ABS('[1]Joined Table_With Formula'!$N3250-[1]Schools_Elementary!$G$2:$G$42)+ABS('[1]Joined Table_With Formula'!$O3250-[1]Schools_Elementary!$H$2:$H$42)),0))</f>
        <v>11575 FREDERICK RD</v>
      </c>
      <c r="S3250" t="str">
        <f t="array" ref="S3250">INDEX([1]Schools_Elementary!D$2:D$42,MATCH(MIN(ABS('[1]Joined Table_With Formula'!$N3250-[1]Schools_Elementary!$G$2:$G$42)+ABS('[1]Joined Table_With Formula'!$O3250-[1]Schools_Elementary!$H$2:$H$42)),(ABS('[1]Joined Table_With Formula'!$N3250-[1]Schools_Elementary!$G$2:$G$42)+ABS('[1]Joined Table_With Formula'!$O3250-[1]Schools_Elementary!$H$2:$H$42)),0))</f>
        <v>Ellicott City</v>
      </c>
      <c r="T3250">
        <f t="array" ref="T3250">INDEX([1]Schools_Elementary!E$2:E$42,MATCH(MIN(ABS('[1]Joined Table_With Formula'!$N3250-[1]Schools_Elementary!$G$2:$G$42)+ABS('[1]Joined Table_With Formula'!$O3250-[1]Schools_Elementary!$H$2:$H$42)),(ABS('[1]Joined Table_With Formula'!$N3250-[1]Schools_Elementary!$G$2:$G$42)+ABS('[1]Joined Table_With Formula'!$O3250-[1]Schools_Elementary!$H$2:$H$42)),0))</f>
        <v>21042</v>
      </c>
      <c r="U3250" t="str">
        <f t="array" ref="U3250">INDEX([1]Schools_Elementary!F$2:F$42,MATCH(MIN(ABS('[1]Joined Table_With Formula'!$N3250-[1]Schools_Elementary!$G$2:$G$42)+ABS('[1]Joined Table_With Formula'!$O3250-[1]Schools_Elementary!$H$2:$H$42)),(ABS('[1]Joined Table_With Formula'!$N3250-[1]Schools_Elementary!$G$2:$G$42)+ABS('[1]Joined Table_With Formula'!$O3250-[1]Schools_Elementary!$H$2:$H$42)),0))</f>
        <v>POINT (1336683.5667157578 591584.7762709251)</v>
      </c>
    </row>
    <row r="3251" spans="1:21" x14ac:dyDescent="0.25">
      <c r="A3251" t="s">
        <v>6396</v>
      </c>
      <c r="B3251" t="s">
        <v>22</v>
      </c>
      <c r="C3251" s="3">
        <v>39414</v>
      </c>
      <c r="D3251" t="s">
        <v>31</v>
      </c>
      <c r="E3251" t="s">
        <v>24</v>
      </c>
      <c r="F3251" t="s">
        <v>25</v>
      </c>
      <c r="G3251" t="s">
        <v>24</v>
      </c>
      <c r="H3251" t="s">
        <v>24</v>
      </c>
      <c r="I3251" t="s">
        <v>24</v>
      </c>
      <c r="J3251" t="s">
        <v>24</v>
      </c>
      <c r="K3251" t="s">
        <v>24</v>
      </c>
      <c r="M3251" t="s">
        <v>1086</v>
      </c>
      <c r="N3251" s="4">
        <v>1337983.8730593401</v>
      </c>
      <c r="O3251" s="4">
        <v>582168.31068350596</v>
      </c>
      <c r="P3251" t="str">
        <f t="array" ref="P3251">INDEX([1]Schools_Elementary!A$2:A$42,MATCH(MIN(ABS('[1]Joined Table_With Formula'!$N3251-[1]Schools_Elementary!$G$2:$G$42)+ABS('[1]Joined Table_With Formula'!$O3251-[1]Schools_Elementary!$H$2:$H$42)),(ABS('[1]Joined Table_With Formula'!$N3251-[1]Schools_Elementary!$G$2:$G$42)+ABS('[1]Joined Table_With Formula'!$O3251-[1]Schools_Elementary!$H$2:$H$42)),0))</f>
        <v>Schools_Elementary.fid--710a7ce6_150a1414ed4_-5197</v>
      </c>
      <c r="Q3251" t="str">
        <f t="array" ref="Q3251">INDEX([1]Schools_Elementary!B$2:B$42,MATCH(MIN(ABS('[1]Joined Table_With Formula'!$N3251-[1]Schools_Elementary!$G$2:$G$42)+ABS('[1]Joined Table_With Formula'!$O3251-[1]Schools_Elementary!$H$2:$H$42)),(ABS('[1]Joined Table_With Formula'!$N3251-[1]Schools_Elementary!$G$2:$G$42)+ABS('[1]Joined Table_With Formula'!$O3251-[1]Schools_Elementary!$H$2:$H$42)),0))</f>
        <v>Manor Woods</v>
      </c>
      <c r="R3251" t="str">
        <f t="array" ref="R3251">INDEX([1]Schools_Elementary!C$2:C$42,MATCH(MIN(ABS('[1]Joined Table_With Formula'!$N3251-[1]Schools_Elementary!$G$2:$G$42)+ABS('[1]Joined Table_With Formula'!$O3251-[1]Schools_Elementary!$H$2:$H$42)),(ABS('[1]Joined Table_With Formula'!$N3251-[1]Schools_Elementary!$G$2:$G$42)+ABS('[1]Joined Table_With Formula'!$O3251-[1]Schools_Elementary!$H$2:$H$42)),0))</f>
        <v>11575 FREDERICK RD</v>
      </c>
      <c r="S3251" t="str">
        <f t="array" ref="S3251">INDEX([1]Schools_Elementary!D$2:D$42,MATCH(MIN(ABS('[1]Joined Table_With Formula'!$N3251-[1]Schools_Elementary!$G$2:$G$42)+ABS('[1]Joined Table_With Formula'!$O3251-[1]Schools_Elementary!$H$2:$H$42)),(ABS('[1]Joined Table_With Formula'!$N3251-[1]Schools_Elementary!$G$2:$G$42)+ABS('[1]Joined Table_With Formula'!$O3251-[1]Schools_Elementary!$H$2:$H$42)),0))</f>
        <v>Ellicott City</v>
      </c>
      <c r="T3251">
        <f t="array" ref="T3251">INDEX([1]Schools_Elementary!E$2:E$42,MATCH(MIN(ABS('[1]Joined Table_With Formula'!$N3251-[1]Schools_Elementary!$G$2:$G$42)+ABS('[1]Joined Table_With Formula'!$O3251-[1]Schools_Elementary!$H$2:$H$42)),(ABS('[1]Joined Table_With Formula'!$N3251-[1]Schools_Elementary!$G$2:$G$42)+ABS('[1]Joined Table_With Formula'!$O3251-[1]Schools_Elementary!$H$2:$H$42)),0))</f>
        <v>21042</v>
      </c>
      <c r="U3251" t="str">
        <f t="array" ref="U3251">INDEX([1]Schools_Elementary!F$2:F$42,MATCH(MIN(ABS('[1]Joined Table_With Formula'!$N3251-[1]Schools_Elementary!$G$2:$G$42)+ABS('[1]Joined Table_With Formula'!$O3251-[1]Schools_Elementary!$H$2:$H$42)),(ABS('[1]Joined Table_With Formula'!$N3251-[1]Schools_Elementary!$G$2:$G$42)+ABS('[1]Joined Table_With Formula'!$O3251-[1]Schools_Elementary!$H$2:$H$42)),0))</f>
        <v>POINT (1336683.5667157578 591584.7762709251)</v>
      </c>
    </row>
    <row r="3252" spans="1:21" x14ac:dyDescent="0.25">
      <c r="A3252" t="s">
        <v>6397</v>
      </c>
      <c r="B3252" t="s">
        <v>22</v>
      </c>
      <c r="C3252" s="3">
        <v>39414</v>
      </c>
      <c r="D3252" t="s">
        <v>31</v>
      </c>
      <c r="E3252" t="s">
        <v>46</v>
      </c>
      <c r="F3252" t="s">
        <v>25</v>
      </c>
      <c r="G3252" t="s">
        <v>24</v>
      </c>
      <c r="H3252" t="s">
        <v>24</v>
      </c>
      <c r="I3252" t="s">
        <v>24</v>
      </c>
      <c r="J3252" t="s">
        <v>24</v>
      </c>
      <c r="K3252" t="s">
        <v>24</v>
      </c>
      <c r="M3252" t="s">
        <v>1088</v>
      </c>
      <c r="N3252" s="4">
        <v>1335820.2077885501</v>
      </c>
      <c r="O3252" s="4">
        <v>583450.47185642004</v>
      </c>
      <c r="P3252" t="str">
        <f t="array" ref="P3252">INDEX([1]Schools_Elementary!A$2:A$42,MATCH(MIN(ABS('[1]Joined Table_With Formula'!$N3252-[1]Schools_Elementary!$G$2:$G$42)+ABS('[1]Joined Table_With Formula'!$O3252-[1]Schools_Elementary!$H$2:$H$42)),(ABS('[1]Joined Table_With Formula'!$N3252-[1]Schools_Elementary!$G$2:$G$42)+ABS('[1]Joined Table_With Formula'!$O3252-[1]Schools_Elementary!$H$2:$H$42)),0))</f>
        <v>Schools_Elementary.fid--710a7ce6_150a1414ed4_-5197</v>
      </c>
      <c r="Q3252" t="str">
        <f t="array" ref="Q3252">INDEX([1]Schools_Elementary!B$2:B$42,MATCH(MIN(ABS('[1]Joined Table_With Formula'!$N3252-[1]Schools_Elementary!$G$2:$G$42)+ABS('[1]Joined Table_With Formula'!$O3252-[1]Schools_Elementary!$H$2:$H$42)),(ABS('[1]Joined Table_With Formula'!$N3252-[1]Schools_Elementary!$G$2:$G$42)+ABS('[1]Joined Table_With Formula'!$O3252-[1]Schools_Elementary!$H$2:$H$42)),0))</f>
        <v>Manor Woods</v>
      </c>
      <c r="R3252" t="str">
        <f t="array" ref="R3252">INDEX([1]Schools_Elementary!C$2:C$42,MATCH(MIN(ABS('[1]Joined Table_With Formula'!$N3252-[1]Schools_Elementary!$G$2:$G$42)+ABS('[1]Joined Table_With Formula'!$O3252-[1]Schools_Elementary!$H$2:$H$42)),(ABS('[1]Joined Table_With Formula'!$N3252-[1]Schools_Elementary!$G$2:$G$42)+ABS('[1]Joined Table_With Formula'!$O3252-[1]Schools_Elementary!$H$2:$H$42)),0))</f>
        <v>11575 FREDERICK RD</v>
      </c>
      <c r="S3252" t="str">
        <f t="array" ref="S3252">INDEX([1]Schools_Elementary!D$2:D$42,MATCH(MIN(ABS('[1]Joined Table_With Formula'!$N3252-[1]Schools_Elementary!$G$2:$G$42)+ABS('[1]Joined Table_With Formula'!$O3252-[1]Schools_Elementary!$H$2:$H$42)),(ABS('[1]Joined Table_With Formula'!$N3252-[1]Schools_Elementary!$G$2:$G$42)+ABS('[1]Joined Table_With Formula'!$O3252-[1]Schools_Elementary!$H$2:$H$42)),0))</f>
        <v>Ellicott City</v>
      </c>
      <c r="T3252">
        <f t="array" ref="T3252">INDEX([1]Schools_Elementary!E$2:E$42,MATCH(MIN(ABS('[1]Joined Table_With Formula'!$N3252-[1]Schools_Elementary!$G$2:$G$42)+ABS('[1]Joined Table_With Formula'!$O3252-[1]Schools_Elementary!$H$2:$H$42)),(ABS('[1]Joined Table_With Formula'!$N3252-[1]Schools_Elementary!$G$2:$G$42)+ABS('[1]Joined Table_With Formula'!$O3252-[1]Schools_Elementary!$H$2:$H$42)),0))</f>
        <v>21042</v>
      </c>
      <c r="U3252" t="str">
        <f t="array" ref="U3252">INDEX([1]Schools_Elementary!F$2:F$42,MATCH(MIN(ABS('[1]Joined Table_With Formula'!$N3252-[1]Schools_Elementary!$G$2:$G$42)+ABS('[1]Joined Table_With Formula'!$O3252-[1]Schools_Elementary!$H$2:$H$42)),(ABS('[1]Joined Table_With Formula'!$N3252-[1]Schools_Elementary!$G$2:$G$42)+ABS('[1]Joined Table_With Formula'!$O3252-[1]Schools_Elementary!$H$2:$H$42)),0))</f>
        <v>POINT (1336683.5667157578 591584.7762709251)</v>
      </c>
    </row>
    <row r="3253" spans="1:21" x14ac:dyDescent="0.25">
      <c r="A3253" t="s">
        <v>6398</v>
      </c>
      <c r="B3253" t="s">
        <v>22</v>
      </c>
      <c r="C3253" s="3">
        <v>39416</v>
      </c>
      <c r="D3253" t="s">
        <v>31</v>
      </c>
      <c r="E3253" t="s">
        <v>24</v>
      </c>
      <c r="F3253" t="s">
        <v>25</v>
      </c>
      <c r="G3253" t="s">
        <v>24</v>
      </c>
      <c r="H3253" t="s">
        <v>24</v>
      </c>
      <c r="I3253" t="s">
        <v>24</v>
      </c>
      <c r="J3253" t="s">
        <v>24</v>
      </c>
      <c r="K3253" t="s">
        <v>24</v>
      </c>
      <c r="M3253" t="s">
        <v>1090</v>
      </c>
      <c r="N3253" s="4">
        <v>1327302.5134775499</v>
      </c>
      <c r="O3253" s="4">
        <v>561110.84011690703</v>
      </c>
      <c r="P3253" t="str">
        <f t="array" ref="P3253">INDEX([1]Schools_Elementary!A$2:A$42,MATCH(MIN(ABS('[1]Joined Table_With Formula'!$N3253-[1]Schools_Elementary!$G$2:$G$42)+ABS('[1]Joined Table_With Formula'!$O3253-[1]Schools_Elementary!$H$2:$H$42)),(ABS('[1]Joined Table_With Formula'!$N3253-[1]Schools_Elementary!$G$2:$G$42)+ABS('[1]Joined Table_With Formula'!$O3253-[1]Schools_Elementary!$H$2:$H$42)),0))</f>
        <v>Schools_Elementary.fid--710a7ce6_150a1414ed4_-51b5</v>
      </c>
      <c r="Q3253" t="str">
        <f t="array" ref="Q3253">INDEX([1]Schools_Elementary!B$2:B$42,MATCH(MIN(ABS('[1]Joined Table_With Formula'!$N3253-[1]Schools_Elementary!$G$2:$G$42)+ABS('[1]Joined Table_With Formula'!$O3253-[1]Schools_Elementary!$H$2:$H$42)),(ABS('[1]Joined Table_With Formula'!$N3253-[1]Schools_Elementary!$G$2:$G$42)+ABS('[1]Joined Table_With Formula'!$O3253-[1]Schools_Elementary!$H$2:$H$42)),0))</f>
        <v>Clarksville</v>
      </c>
      <c r="R3253" t="str">
        <f t="array" ref="R3253">INDEX([1]Schools_Elementary!C$2:C$42,MATCH(MIN(ABS('[1]Joined Table_With Formula'!$N3253-[1]Schools_Elementary!$G$2:$G$42)+ABS('[1]Joined Table_With Formula'!$O3253-[1]Schools_Elementary!$H$2:$H$42)),(ABS('[1]Joined Table_With Formula'!$N3253-[1]Schools_Elementary!$G$2:$G$42)+ABS('[1]Joined Table_With Formula'!$O3253-[1]Schools_Elementary!$H$2:$H$42)),0))</f>
        <v>12041 CLARKSVILLE PK</v>
      </c>
      <c r="S3253" t="str">
        <f t="array" ref="S3253">INDEX([1]Schools_Elementary!D$2:D$42,MATCH(MIN(ABS('[1]Joined Table_With Formula'!$N3253-[1]Schools_Elementary!$G$2:$G$42)+ABS('[1]Joined Table_With Formula'!$O3253-[1]Schools_Elementary!$H$2:$H$42)),(ABS('[1]Joined Table_With Formula'!$N3253-[1]Schools_Elementary!$G$2:$G$42)+ABS('[1]Joined Table_With Formula'!$O3253-[1]Schools_Elementary!$H$2:$H$42)),0))</f>
        <v>Clarksville</v>
      </c>
      <c r="T3253">
        <f t="array" ref="T3253">INDEX([1]Schools_Elementary!E$2:E$42,MATCH(MIN(ABS('[1]Joined Table_With Formula'!$N3253-[1]Schools_Elementary!$G$2:$G$42)+ABS('[1]Joined Table_With Formula'!$O3253-[1]Schools_Elementary!$H$2:$H$42)),(ABS('[1]Joined Table_With Formula'!$N3253-[1]Schools_Elementary!$G$2:$G$42)+ABS('[1]Joined Table_With Formula'!$O3253-[1]Schools_Elementary!$H$2:$H$42)),0))</f>
        <v>21029</v>
      </c>
      <c r="U3253" t="str">
        <f t="array" ref="U3253">INDEX([1]Schools_Elementary!F$2:F$42,MATCH(MIN(ABS('[1]Joined Table_With Formula'!$N3253-[1]Schools_Elementary!$G$2:$G$42)+ABS('[1]Joined Table_With Formula'!$O3253-[1]Schools_Elementary!$H$2:$H$42)),(ABS('[1]Joined Table_With Formula'!$N3253-[1]Schools_Elementary!$G$2:$G$42)+ABS('[1]Joined Table_With Formula'!$O3253-[1]Schools_Elementary!$H$2:$H$42)),0))</f>
        <v>POINT (1332651.53419368 565111.5575863719)</v>
      </c>
    </row>
    <row r="3254" spans="1:21" x14ac:dyDescent="0.25">
      <c r="A3254" t="s">
        <v>6399</v>
      </c>
      <c r="B3254" t="s">
        <v>22</v>
      </c>
      <c r="C3254" s="3">
        <v>39416</v>
      </c>
      <c r="D3254" t="s">
        <v>45</v>
      </c>
      <c r="E3254" t="s">
        <v>24</v>
      </c>
      <c r="F3254" t="s">
        <v>25</v>
      </c>
      <c r="G3254" t="s">
        <v>24</v>
      </c>
      <c r="H3254" t="s">
        <v>24</v>
      </c>
      <c r="I3254" t="s">
        <v>24</v>
      </c>
      <c r="J3254" t="s">
        <v>24</v>
      </c>
      <c r="K3254" t="s">
        <v>24</v>
      </c>
      <c r="M3254" t="s">
        <v>1092</v>
      </c>
      <c r="N3254" s="4">
        <v>1327133.3536606301</v>
      </c>
      <c r="O3254" s="4">
        <v>560589.31279206602</v>
      </c>
      <c r="P3254" t="str">
        <f t="array" ref="P3254">INDEX([1]Schools_Elementary!A$2:A$42,MATCH(MIN(ABS('[1]Joined Table_With Formula'!$N3254-[1]Schools_Elementary!$G$2:$G$42)+ABS('[1]Joined Table_With Formula'!$O3254-[1]Schools_Elementary!$H$2:$H$42)),(ABS('[1]Joined Table_With Formula'!$N3254-[1]Schools_Elementary!$G$2:$G$42)+ABS('[1]Joined Table_With Formula'!$O3254-[1]Schools_Elementary!$H$2:$H$42)),0))</f>
        <v>Schools_Elementary.fid--710a7ce6_150a1414ed4_-51b5</v>
      </c>
      <c r="Q3254" t="str">
        <f t="array" ref="Q3254">INDEX([1]Schools_Elementary!B$2:B$42,MATCH(MIN(ABS('[1]Joined Table_With Formula'!$N3254-[1]Schools_Elementary!$G$2:$G$42)+ABS('[1]Joined Table_With Formula'!$O3254-[1]Schools_Elementary!$H$2:$H$42)),(ABS('[1]Joined Table_With Formula'!$N3254-[1]Schools_Elementary!$G$2:$G$42)+ABS('[1]Joined Table_With Formula'!$O3254-[1]Schools_Elementary!$H$2:$H$42)),0))</f>
        <v>Clarksville</v>
      </c>
      <c r="R3254" t="str">
        <f t="array" ref="R3254">INDEX([1]Schools_Elementary!C$2:C$42,MATCH(MIN(ABS('[1]Joined Table_With Formula'!$N3254-[1]Schools_Elementary!$G$2:$G$42)+ABS('[1]Joined Table_With Formula'!$O3254-[1]Schools_Elementary!$H$2:$H$42)),(ABS('[1]Joined Table_With Formula'!$N3254-[1]Schools_Elementary!$G$2:$G$42)+ABS('[1]Joined Table_With Formula'!$O3254-[1]Schools_Elementary!$H$2:$H$42)),0))</f>
        <v>12041 CLARKSVILLE PK</v>
      </c>
      <c r="S3254" t="str">
        <f t="array" ref="S3254">INDEX([1]Schools_Elementary!D$2:D$42,MATCH(MIN(ABS('[1]Joined Table_With Formula'!$N3254-[1]Schools_Elementary!$G$2:$G$42)+ABS('[1]Joined Table_With Formula'!$O3254-[1]Schools_Elementary!$H$2:$H$42)),(ABS('[1]Joined Table_With Formula'!$N3254-[1]Schools_Elementary!$G$2:$G$42)+ABS('[1]Joined Table_With Formula'!$O3254-[1]Schools_Elementary!$H$2:$H$42)),0))</f>
        <v>Clarksville</v>
      </c>
      <c r="T3254">
        <f t="array" ref="T3254">INDEX([1]Schools_Elementary!E$2:E$42,MATCH(MIN(ABS('[1]Joined Table_With Formula'!$N3254-[1]Schools_Elementary!$G$2:$G$42)+ABS('[1]Joined Table_With Formula'!$O3254-[1]Schools_Elementary!$H$2:$H$42)),(ABS('[1]Joined Table_With Formula'!$N3254-[1]Schools_Elementary!$G$2:$G$42)+ABS('[1]Joined Table_With Formula'!$O3254-[1]Schools_Elementary!$H$2:$H$42)),0))</f>
        <v>21029</v>
      </c>
      <c r="U3254" t="str">
        <f t="array" ref="U3254">INDEX([1]Schools_Elementary!F$2:F$42,MATCH(MIN(ABS('[1]Joined Table_With Formula'!$N3254-[1]Schools_Elementary!$G$2:$G$42)+ABS('[1]Joined Table_With Formula'!$O3254-[1]Schools_Elementary!$H$2:$H$42)),(ABS('[1]Joined Table_With Formula'!$N3254-[1]Schools_Elementary!$G$2:$G$42)+ABS('[1]Joined Table_With Formula'!$O3254-[1]Schools_Elementary!$H$2:$H$42)),0))</f>
        <v>POINT (1332651.53419368 565111.5575863719)</v>
      </c>
    </row>
    <row r="3255" spans="1:21" x14ac:dyDescent="0.25">
      <c r="A3255" t="s">
        <v>6400</v>
      </c>
      <c r="B3255" t="s">
        <v>22</v>
      </c>
      <c r="C3255" s="3">
        <v>39416</v>
      </c>
      <c r="D3255" t="s">
        <v>31</v>
      </c>
      <c r="E3255" t="s">
        <v>24</v>
      </c>
      <c r="F3255" t="s">
        <v>25</v>
      </c>
      <c r="G3255" t="s">
        <v>24</v>
      </c>
      <c r="H3255" t="s">
        <v>24</v>
      </c>
      <c r="I3255" t="s">
        <v>24</v>
      </c>
      <c r="J3255" t="s">
        <v>24</v>
      </c>
      <c r="K3255" t="s">
        <v>24</v>
      </c>
      <c r="M3255" t="s">
        <v>1094</v>
      </c>
      <c r="N3255" s="4">
        <v>1323290.67477445</v>
      </c>
      <c r="O3255" s="4">
        <v>562040.63378190296</v>
      </c>
      <c r="P3255" t="str">
        <f t="array" ref="P3255">INDEX([1]Schools_Elementary!A$2:A$42,MATCH(MIN(ABS('[1]Joined Table_With Formula'!$N3255-[1]Schools_Elementary!$G$2:$G$42)+ABS('[1]Joined Table_With Formula'!$O3255-[1]Schools_Elementary!$H$2:$H$42)),(ABS('[1]Joined Table_With Formula'!$N3255-[1]Schools_Elementary!$G$2:$G$42)+ABS('[1]Joined Table_With Formula'!$O3255-[1]Schools_Elementary!$H$2:$H$42)),0))</f>
        <v>Schools_Elementary.fid--710a7ce6_150a1414ed4_-51b5</v>
      </c>
      <c r="Q3255" t="str">
        <f t="array" ref="Q3255">INDEX([1]Schools_Elementary!B$2:B$42,MATCH(MIN(ABS('[1]Joined Table_With Formula'!$N3255-[1]Schools_Elementary!$G$2:$G$42)+ABS('[1]Joined Table_With Formula'!$O3255-[1]Schools_Elementary!$H$2:$H$42)),(ABS('[1]Joined Table_With Formula'!$N3255-[1]Schools_Elementary!$G$2:$G$42)+ABS('[1]Joined Table_With Formula'!$O3255-[1]Schools_Elementary!$H$2:$H$42)),0))</f>
        <v>Clarksville</v>
      </c>
      <c r="R3255" t="str">
        <f t="array" ref="R3255">INDEX([1]Schools_Elementary!C$2:C$42,MATCH(MIN(ABS('[1]Joined Table_With Formula'!$N3255-[1]Schools_Elementary!$G$2:$G$42)+ABS('[1]Joined Table_With Formula'!$O3255-[1]Schools_Elementary!$H$2:$H$42)),(ABS('[1]Joined Table_With Formula'!$N3255-[1]Schools_Elementary!$G$2:$G$42)+ABS('[1]Joined Table_With Formula'!$O3255-[1]Schools_Elementary!$H$2:$H$42)),0))</f>
        <v>12041 CLARKSVILLE PK</v>
      </c>
      <c r="S3255" t="str">
        <f t="array" ref="S3255">INDEX([1]Schools_Elementary!D$2:D$42,MATCH(MIN(ABS('[1]Joined Table_With Formula'!$N3255-[1]Schools_Elementary!$G$2:$G$42)+ABS('[1]Joined Table_With Formula'!$O3255-[1]Schools_Elementary!$H$2:$H$42)),(ABS('[1]Joined Table_With Formula'!$N3255-[1]Schools_Elementary!$G$2:$G$42)+ABS('[1]Joined Table_With Formula'!$O3255-[1]Schools_Elementary!$H$2:$H$42)),0))</f>
        <v>Clarksville</v>
      </c>
      <c r="T3255">
        <f t="array" ref="T3255">INDEX([1]Schools_Elementary!E$2:E$42,MATCH(MIN(ABS('[1]Joined Table_With Formula'!$N3255-[1]Schools_Elementary!$G$2:$G$42)+ABS('[1]Joined Table_With Formula'!$O3255-[1]Schools_Elementary!$H$2:$H$42)),(ABS('[1]Joined Table_With Formula'!$N3255-[1]Schools_Elementary!$G$2:$G$42)+ABS('[1]Joined Table_With Formula'!$O3255-[1]Schools_Elementary!$H$2:$H$42)),0))</f>
        <v>21029</v>
      </c>
      <c r="U3255" t="str">
        <f t="array" ref="U3255">INDEX([1]Schools_Elementary!F$2:F$42,MATCH(MIN(ABS('[1]Joined Table_With Formula'!$N3255-[1]Schools_Elementary!$G$2:$G$42)+ABS('[1]Joined Table_With Formula'!$O3255-[1]Schools_Elementary!$H$2:$H$42)),(ABS('[1]Joined Table_With Formula'!$N3255-[1]Schools_Elementary!$G$2:$G$42)+ABS('[1]Joined Table_With Formula'!$O3255-[1]Schools_Elementary!$H$2:$H$42)),0))</f>
        <v>POINT (1332651.53419368 565111.5575863719)</v>
      </c>
    </row>
    <row r="3256" spans="1:21" x14ac:dyDescent="0.25">
      <c r="A3256" t="s">
        <v>6401</v>
      </c>
      <c r="B3256" t="s">
        <v>22</v>
      </c>
      <c r="C3256" s="3">
        <v>39416</v>
      </c>
      <c r="D3256" t="s">
        <v>31</v>
      </c>
      <c r="E3256" t="s">
        <v>24</v>
      </c>
      <c r="F3256" t="s">
        <v>25</v>
      </c>
      <c r="G3256" t="s">
        <v>24</v>
      </c>
      <c r="H3256" t="s">
        <v>24</v>
      </c>
      <c r="I3256" t="s">
        <v>24</v>
      </c>
      <c r="J3256" t="s">
        <v>24</v>
      </c>
      <c r="K3256" t="s">
        <v>24</v>
      </c>
      <c r="M3256" t="s">
        <v>1096</v>
      </c>
      <c r="N3256" s="4">
        <v>1323037.52037715</v>
      </c>
      <c r="O3256" s="4">
        <v>562594.06148744503</v>
      </c>
      <c r="P3256" t="str">
        <f t="array" ref="P3256">INDEX([1]Schools_Elementary!A$2:A$42,MATCH(MIN(ABS('[1]Joined Table_With Formula'!$N3256-[1]Schools_Elementary!$G$2:$G$42)+ABS('[1]Joined Table_With Formula'!$O3256-[1]Schools_Elementary!$H$2:$H$42)),(ABS('[1]Joined Table_With Formula'!$N3256-[1]Schools_Elementary!$G$2:$G$42)+ABS('[1]Joined Table_With Formula'!$O3256-[1]Schools_Elementary!$H$2:$H$42)),0))</f>
        <v>Schools_Elementary.fid--710a7ce6_150a1414ed4_-51b5</v>
      </c>
      <c r="Q3256" t="str">
        <f t="array" ref="Q3256">INDEX([1]Schools_Elementary!B$2:B$42,MATCH(MIN(ABS('[1]Joined Table_With Formula'!$N3256-[1]Schools_Elementary!$G$2:$G$42)+ABS('[1]Joined Table_With Formula'!$O3256-[1]Schools_Elementary!$H$2:$H$42)),(ABS('[1]Joined Table_With Formula'!$N3256-[1]Schools_Elementary!$G$2:$G$42)+ABS('[1]Joined Table_With Formula'!$O3256-[1]Schools_Elementary!$H$2:$H$42)),0))</f>
        <v>Clarksville</v>
      </c>
      <c r="R3256" t="str">
        <f t="array" ref="R3256">INDEX([1]Schools_Elementary!C$2:C$42,MATCH(MIN(ABS('[1]Joined Table_With Formula'!$N3256-[1]Schools_Elementary!$G$2:$G$42)+ABS('[1]Joined Table_With Formula'!$O3256-[1]Schools_Elementary!$H$2:$H$42)),(ABS('[1]Joined Table_With Formula'!$N3256-[1]Schools_Elementary!$G$2:$G$42)+ABS('[1]Joined Table_With Formula'!$O3256-[1]Schools_Elementary!$H$2:$H$42)),0))</f>
        <v>12041 CLARKSVILLE PK</v>
      </c>
      <c r="S3256" t="str">
        <f t="array" ref="S3256">INDEX([1]Schools_Elementary!D$2:D$42,MATCH(MIN(ABS('[1]Joined Table_With Formula'!$N3256-[1]Schools_Elementary!$G$2:$G$42)+ABS('[1]Joined Table_With Formula'!$O3256-[1]Schools_Elementary!$H$2:$H$42)),(ABS('[1]Joined Table_With Formula'!$N3256-[1]Schools_Elementary!$G$2:$G$42)+ABS('[1]Joined Table_With Formula'!$O3256-[1]Schools_Elementary!$H$2:$H$42)),0))</f>
        <v>Clarksville</v>
      </c>
      <c r="T3256">
        <f t="array" ref="T3256">INDEX([1]Schools_Elementary!E$2:E$42,MATCH(MIN(ABS('[1]Joined Table_With Formula'!$N3256-[1]Schools_Elementary!$G$2:$G$42)+ABS('[1]Joined Table_With Formula'!$O3256-[1]Schools_Elementary!$H$2:$H$42)),(ABS('[1]Joined Table_With Formula'!$N3256-[1]Schools_Elementary!$G$2:$G$42)+ABS('[1]Joined Table_With Formula'!$O3256-[1]Schools_Elementary!$H$2:$H$42)),0))</f>
        <v>21029</v>
      </c>
      <c r="U3256" t="str">
        <f t="array" ref="U3256">INDEX([1]Schools_Elementary!F$2:F$42,MATCH(MIN(ABS('[1]Joined Table_With Formula'!$N3256-[1]Schools_Elementary!$G$2:$G$42)+ABS('[1]Joined Table_With Formula'!$O3256-[1]Schools_Elementary!$H$2:$H$42)),(ABS('[1]Joined Table_With Formula'!$N3256-[1]Schools_Elementary!$G$2:$G$42)+ABS('[1]Joined Table_With Formula'!$O3256-[1]Schools_Elementary!$H$2:$H$42)),0))</f>
        <v>POINT (1332651.53419368 565111.5575863719)</v>
      </c>
    </row>
    <row r="3257" spans="1:21" x14ac:dyDescent="0.25">
      <c r="A3257" t="s">
        <v>6402</v>
      </c>
      <c r="B3257" t="s">
        <v>22</v>
      </c>
      <c r="C3257" s="3">
        <v>39416</v>
      </c>
      <c r="D3257" t="s">
        <v>31</v>
      </c>
      <c r="E3257" t="s">
        <v>24</v>
      </c>
      <c r="F3257" t="s">
        <v>25</v>
      </c>
      <c r="G3257" t="s">
        <v>24</v>
      </c>
      <c r="H3257" t="s">
        <v>24</v>
      </c>
      <c r="I3257" t="s">
        <v>24</v>
      </c>
      <c r="J3257" t="s">
        <v>24</v>
      </c>
      <c r="K3257" t="s">
        <v>24</v>
      </c>
      <c r="M3257" t="s">
        <v>1098</v>
      </c>
      <c r="N3257" s="4">
        <v>1322445.16835387</v>
      </c>
      <c r="O3257" s="4">
        <v>564084.01413097396</v>
      </c>
      <c r="P3257" t="str">
        <f t="array" ref="P3257">INDEX([1]Schools_Elementary!A$2:A$42,MATCH(MIN(ABS('[1]Joined Table_With Formula'!$N3257-[1]Schools_Elementary!$G$2:$G$42)+ABS('[1]Joined Table_With Formula'!$O3257-[1]Schools_Elementary!$H$2:$H$42)),(ABS('[1]Joined Table_With Formula'!$N3257-[1]Schools_Elementary!$G$2:$G$42)+ABS('[1]Joined Table_With Formula'!$O3257-[1]Schools_Elementary!$H$2:$H$42)),0))</f>
        <v>Schools_Elementary.fid--710a7ce6_150a1414ed4_-51b5</v>
      </c>
      <c r="Q3257" t="str">
        <f t="array" ref="Q3257">INDEX([1]Schools_Elementary!B$2:B$42,MATCH(MIN(ABS('[1]Joined Table_With Formula'!$N3257-[1]Schools_Elementary!$G$2:$G$42)+ABS('[1]Joined Table_With Formula'!$O3257-[1]Schools_Elementary!$H$2:$H$42)),(ABS('[1]Joined Table_With Formula'!$N3257-[1]Schools_Elementary!$G$2:$G$42)+ABS('[1]Joined Table_With Formula'!$O3257-[1]Schools_Elementary!$H$2:$H$42)),0))</f>
        <v>Clarksville</v>
      </c>
      <c r="R3257" t="str">
        <f t="array" ref="R3257">INDEX([1]Schools_Elementary!C$2:C$42,MATCH(MIN(ABS('[1]Joined Table_With Formula'!$N3257-[1]Schools_Elementary!$G$2:$G$42)+ABS('[1]Joined Table_With Formula'!$O3257-[1]Schools_Elementary!$H$2:$H$42)),(ABS('[1]Joined Table_With Formula'!$N3257-[1]Schools_Elementary!$G$2:$G$42)+ABS('[1]Joined Table_With Formula'!$O3257-[1]Schools_Elementary!$H$2:$H$42)),0))</f>
        <v>12041 CLARKSVILLE PK</v>
      </c>
      <c r="S3257" t="str">
        <f t="array" ref="S3257">INDEX([1]Schools_Elementary!D$2:D$42,MATCH(MIN(ABS('[1]Joined Table_With Formula'!$N3257-[1]Schools_Elementary!$G$2:$G$42)+ABS('[1]Joined Table_With Formula'!$O3257-[1]Schools_Elementary!$H$2:$H$42)),(ABS('[1]Joined Table_With Formula'!$N3257-[1]Schools_Elementary!$G$2:$G$42)+ABS('[1]Joined Table_With Formula'!$O3257-[1]Schools_Elementary!$H$2:$H$42)),0))</f>
        <v>Clarksville</v>
      </c>
      <c r="T3257">
        <f t="array" ref="T3257">INDEX([1]Schools_Elementary!E$2:E$42,MATCH(MIN(ABS('[1]Joined Table_With Formula'!$N3257-[1]Schools_Elementary!$G$2:$G$42)+ABS('[1]Joined Table_With Formula'!$O3257-[1]Schools_Elementary!$H$2:$H$42)),(ABS('[1]Joined Table_With Formula'!$N3257-[1]Schools_Elementary!$G$2:$G$42)+ABS('[1]Joined Table_With Formula'!$O3257-[1]Schools_Elementary!$H$2:$H$42)),0))</f>
        <v>21029</v>
      </c>
      <c r="U3257" t="str">
        <f t="array" ref="U3257">INDEX([1]Schools_Elementary!F$2:F$42,MATCH(MIN(ABS('[1]Joined Table_With Formula'!$N3257-[1]Schools_Elementary!$G$2:$G$42)+ABS('[1]Joined Table_With Formula'!$O3257-[1]Schools_Elementary!$H$2:$H$42)),(ABS('[1]Joined Table_With Formula'!$N3257-[1]Schools_Elementary!$G$2:$G$42)+ABS('[1]Joined Table_With Formula'!$O3257-[1]Schools_Elementary!$H$2:$H$42)),0))</f>
        <v>POINT (1332651.53419368 565111.5575863719)</v>
      </c>
    </row>
    <row r="3258" spans="1:21" x14ac:dyDescent="0.25">
      <c r="A3258" t="s">
        <v>6403</v>
      </c>
      <c r="B3258" t="s">
        <v>22</v>
      </c>
      <c r="C3258" s="3">
        <v>39419</v>
      </c>
      <c r="D3258" t="s">
        <v>45</v>
      </c>
      <c r="E3258" t="s">
        <v>24</v>
      </c>
      <c r="F3258" t="s">
        <v>25</v>
      </c>
      <c r="G3258" t="s">
        <v>24</v>
      </c>
      <c r="H3258" t="s">
        <v>24</v>
      </c>
      <c r="I3258" t="s">
        <v>24</v>
      </c>
      <c r="J3258" t="s">
        <v>24</v>
      </c>
      <c r="K3258" t="s">
        <v>24</v>
      </c>
      <c r="M3258" t="s">
        <v>1100</v>
      </c>
      <c r="N3258" s="4">
        <v>1319767.5850233601</v>
      </c>
      <c r="O3258" s="4">
        <v>563877.39331653004</v>
      </c>
      <c r="P3258" t="str">
        <f t="array" ref="P3258">INDEX([1]Schools_Elementary!A$2:A$42,MATCH(MIN(ABS('[1]Joined Table_With Formula'!$N3258-[1]Schools_Elementary!$G$2:$G$42)+ABS('[1]Joined Table_With Formula'!$O3258-[1]Schools_Elementary!$H$2:$H$42)),(ABS('[1]Joined Table_With Formula'!$N3258-[1]Schools_Elementary!$G$2:$G$42)+ABS('[1]Joined Table_With Formula'!$O3258-[1]Schools_Elementary!$H$2:$H$42)),0))</f>
        <v>Schools_Elementary.fid--710a7ce6_150a1414ed4_-51b1</v>
      </c>
      <c r="Q3258" t="str">
        <f t="array" ref="Q3258">INDEX([1]Schools_Elementary!B$2:B$42,MATCH(MIN(ABS('[1]Joined Table_With Formula'!$N3258-[1]Schools_Elementary!$G$2:$G$42)+ABS('[1]Joined Table_With Formula'!$O3258-[1]Schools_Elementary!$H$2:$H$42)),(ABS('[1]Joined Table_With Formula'!$N3258-[1]Schools_Elementary!$G$2:$G$42)+ABS('[1]Joined Table_With Formula'!$O3258-[1]Schools_Elementary!$H$2:$H$42)),0))</f>
        <v>DAYTON OAKS</v>
      </c>
      <c r="R3258" t="str">
        <f t="array" ref="R3258">INDEX([1]Schools_Elementary!C$2:C$42,MATCH(MIN(ABS('[1]Joined Table_With Formula'!$N3258-[1]Schools_Elementary!$G$2:$G$42)+ABS('[1]Joined Table_With Formula'!$O3258-[1]Schools_Elementary!$H$2:$H$42)),(ABS('[1]Joined Table_With Formula'!$N3258-[1]Schools_Elementary!$G$2:$G$42)+ABS('[1]Joined Table_With Formula'!$O3258-[1]Schools_Elementary!$H$2:$H$42)),0))</f>
        <v>4691 TEN OAKS RD</v>
      </c>
      <c r="S3258" t="str">
        <f t="array" ref="S3258">INDEX([1]Schools_Elementary!D$2:D$42,MATCH(MIN(ABS('[1]Joined Table_With Formula'!$N3258-[1]Schools_Elementary!$G$2:$G$42)+ABS('[1]Joined Table_With Formula'!$O3258-[1]Schools_Elementary!$H$2:$H$42)),(ABS('[1]Joined Table_With Formula'!$N3258-[1]Schools_Elementary!$G$2:$G$42)+ABS('[1]Joined Table_With Formula'!$O3258-[1]Schools_Elementary!$H$2:$H$42)),0))</f>
        <v>Dayton</v>
      </c>
      <c r="T3258">
        <f t="array" ref="T3258">INDEX([1]Schools_Elementary!E$2:E$42,MATCH(MIN(ABS('[1]Joined Table_With Formula'!$N3258-[1]Schools_Elementary!$G$2:$G$42)+ABS('[1]Joined Table_With Formula'!$O3258-[1]Schools_Elementary!$H$2:$H$42)),(ABS('[1]Joined Table_With Formula'!$N3258-[1]Schools_Elementary!$G$2:$G$42)+ABS('[1]Joined Table_With Formula'!$O3258-[1]Schools_Elementary!$H$2:$H$42)),0))</f>
        <v>21036</v>
      </c>
      <c r="U3258" t="str">
        <f t="array" ref="U3258">INDEX([1]Schools_Elementary!F$2:F$42,MATCH(MIN(ABS('[1]Joined Table_With Formula'!$N3258-[1]Schools_Elementary!$G$2:$G$42)+ABS('[1]Joined Table_With Formula'!$O3258-[1]Schools_Elementary!$H$2:$H$42)),(ABS('[1]Joined Table_With Formula'!$N3258-[1]Schools_Elementary!$G$2:$G$42)+ABS('[1]Joined Table_With Formula'!$O3258-[1]Schools_Elementary!$H$2:$H$42)),0))</f>
        <v>POINT (1316879.2835818029 573430.5330120864)</v>
      </c>
    </row>
    <row r="3259" spans="1:21" x14ac:dyDescent="0.25">
      <c r="A3259" t="s">
        <v>6404</v>
      </c>
      <c r="B3259" t="s">
        <v>22</v>
      </c>
      <c r="C3259" s="3">
        <v>39419</v>
      </c>
      <c r="D3259" t="s">
        <v>45</v>
      </c>
      <c r="E3259" t="s">
        <v>24</v>
      </c>
      <c r="F3259" t="s">
        <v>25</v>
      </c>
      <c r="G3259" t="s">
        <v>24</v>
      </c>
      <c r="H3259" t="s">
        <v>24</v>
      </c>
      <c r="I3259" t="s">
        <v>24</v>
      </c>
      <c r="J3259" t="s">
        <v>24</v>
      </c>
      <c r="K3259" t="s">
        <v>24</v>
      </c>
      <c r="M3259" t="s">
        <v>1102</v>
      </c>
      <c r="N3259" s="4">
        <v>1323026.39914351</v>
      </c>
      <c r="O3259" s="4">
        <v>562480.80050275696</v>
      </c>
      <c r="P3259" t="str">
        <f t="array" ref="P3259">INDEX([1]Schools_Elementary!A$2:A$42,MATCH(MIN(ABS('[1]Joined Table_With Formula'!$N3259-[1]Schools_Elementary!$G$2:$G$42)+ABS('[1]Joined Table_With Formula'!$O3259-[1]Schools_Elementary!$H$2:$H$42)),(ABS('[1]Joined Table_With Formula'!$N3259-[1]Schools_Elementary!$G$2:$G$42)+ABS('[1]Joined Table_With Formula'!$O3259-[1]Schools_Elementary!$H$2:$H$42)),0))</f>
        <v>Schools_Elementary.fid--710a7ce6_150a1414ed4_-51b5</v>
      </c>
      <c r="Q3259" t="str">
        <f t="array" ref="Q3259">INDEX([1]Schools_Elementary!B$2:B$42,MATCH(MIN(ABS('[1]Joined Table_With Formula'!$N3259-[1]Schools_Elementary!$G$2:$G$42)+ABS('[1]Joined Table_With Formula'!$O3259-[1]Schools_Elementary!$H$2:$H$42)),(ABS('[1]Joined Table_With Formula'!$N3259-[1]Schools_Elementary!$G$2:$G$42)+ABS('[1]Joined Table_With Formula'!$O3259-[1]Schools_Elementary!$H$2:$H$42)),0))</f>
        <v>Clarksville</v>
      </c>
      <c r="R3259" t="str">
        <f t="array" ref="R3259">INDEX([1]Schools_Elementary!C$2:C$42,MATCH(MIN(ABS('[1]Joined Table_With Formula'!$N3259-[1]Schools_Elementary!$G$2:$G$42)+ABS('[1]Joined Table_With Formula'!$O3259-[1]Schools_Elementary!$H$2:$H$42)),(ABS('[1]Joined Table_With Formula'!$N3259-[1]Schools_Elementary!$G$2:$G$42)+ABS('[1]Joined Table_With Formula'!$O3259-[1]Schools_Elementary!$H$2:$H$42)),0))</f>
        <v>12041 CLARKSVILLE PK</v>
      </c>
      <c r="S3259" t="str">
        <f t="array" ref="S3259">INDEX([1]Schools_Elementary!D$2:D$42,MATCH(MIN(ABS('[1]Joined Table_With Formula'!$N3259-[1]Schools_Elementary!$G$2:$G$42)+ABS('[1]Joined Table_With Formula'!$O3259-[1]Schools_Elementary!$H$2:$H$42)),(ABS('[1]Joined Table_With Formula'!$N3259-[1]Schools_Elementary!$G$2:$G$42)+ABS('[1]Joined Table_With Formula'!$O3259-[1]Schools_Elementary!$H$2:$H$42)),0))</f>
        <v>Clarksville</v>
      </c>
      <c r="T3259">
        <f t="array" ref="T3259">INDEX([1]Schools_Elementary!E$2:E$42,MATCH(MIN(ABS('[1]Joined Table_With Formula'!$N3259-[1]Schools_Elementary!$G$2:$G$42)+ABS('[1]Joined Table_With Formula'!$O3259-[1]Schools_Elementary!$H$2:$H$42)),(ABS('[1]Joined Table_With Formula'!$N3259-[1]Schools_Elementary!$G$2:$G$42)+ABS('[1]Joined Table_With Formula'!$O3259-[1]Schools_Elementary!$H$2:$H$42)),0))</f>
        <v>21029</v>
      </c>
      <c r="U3259" t="str">
        <f t="array" ref="U3259">INDEX([1]Schools_Elementary!F$2:F$42,MATCH(MIN(ABS('[1]Joined Table_With Formula'!$N3259-[1]Schools_Elementary!$G$2:$G$42)+ABS('[1]Joined Table_With Formula'!$O3259-[1]Schools_Elementary!$H$2:$H$42)),(ABS('[1]Joined Table_With Formula'!$N3259-[1]Schools_Elementary!$G$2:$G$42)+ABS('[1]Joined Table_With Formula'!$O3259-[1]Schools_Elementary!$H$2:$H$42)),0))</f>
        <v>POINT (1332651.53419368 565111.5575863719)</v>
      </c>
    </row>
    <row r="3260" spans="1:21" x14ac:dyDescent="0.25">
      <c r="A3260" t="s">
        <v>6405</v>
      </c>
      <c r="B3260" t="s">
        <v>22</v>
      </c>
      <c r="C3260" s="3">
        <v>39419</v>
      </c>
      <c r="D3260" t="s">
        <v>45</v>
      </c>
      <c r="E3260" t="s">
        <v>46</v>
      </c>
      <c r="F3260" t="s">
        <v>25</v>
      </c>
      <c r="G3260" t="s">
        <v>24</v>
      </c>
      <c r="H3260" t="s">
        <v>24</v>
      </c>
      <c r="I3260" t="s">
        <v>24</v>
      </c>
      <c r="J3260" t="s">
        <v>24</v>
      </c>
      <c r="K3260" t="s">
        <v>24</v>
      </c>
      <c r="M3260" t="s">
        <v>1104</v>
      </c>
      <c r="N3260" s="4">
        <v>1321912.22713135</v>
      </c>
      <c r="O3260" s="4">
        <v>564849.91593182099</v>
      </c>
      <c r="P3260" t="str">
        <f t="array" ref="P3260">INDEX([1]Schools_Elementary!A$2:A$42,MATCH(MIN(ABS('[1]Joined Table_With Formula'!$N3260-[1]Schools_Elementary!$G$2:$G$42)+ABS('[1]Joined Table_With Formula'!$O3260-[1]Schools_Elementary!$H$2:$H$42)),(ABS('[1]Joined Table_With Formula'!$N3260-[1]Schools_Elementary!$G$2:$G$42)+ABS('[1]Joined Table_With Formula'!$O3260-[1]Schools_Elementary!$H$2:$H$42)),0))</f>
        <v>Schools_Elementary.fid--710a7ce6_150a1414ed4_-51b5</v>
      </c>
      <c r="Q3260" t="str">
        <f t="array" ref="Q3260">INDEX([1]Schools_Elementary!B$2:B$42,MATCH(MIN(ABS('[1]Joined Table_With Formula'!$N3260-[1]Schools_Elementary!$G$2:$G$42)+ABS('[1]Joined Table_With Formula'!$O3260-[1]Schools_Elementary!$H$2:$H$42)),(ABS('[1]Joined Table_With Formula'!$N3260-[1]Schools_Elementary!$G$2:$G$42)+ABS('[1]Joined Table_With Formula'!$O3260-[1]Schools_Elementary!$H$2:$H$42)),0))</f>
        <v>Clarksville</v>
      </c>
      <c r="R3260" t="str">
        <f t="array" ref="R3260">INDEX([1]Schools_Elementary!C$2:C$42,MATCH(MIN(ABS('[1]Joined Table_With Formula'!$N3260-[1]Schools_Elementary!$G$2:$G$42)+ABS('[1]Joined Table_With Formula'!$O3260-[1]Schools_Elementary!$H$2:$H$42)),(ABS('[1]Joined Table_With Formula'!$N3260-[1]Schools_Elementary!$G$2:$G$42)+ABS('[1]Joined Table_With Formula'!$O3260-[1]Schools_Elementary!$H$2:$H$42)),0))</f>
        <v>12041 CLARKSVILLE PK</v>
      </c>
      <c r="S3260" t="str">
        <f t="array" ref="S3260">INDEX([1]Schools_Elementary!D$2:D$42,MATCH(MIN(ABS('[1]Joined Table_With Formula'!$N3260-[1]Schools_Elementary!$G$2:$G$42)+ABS('[1]Joined Table_With Formula'!$O3260-[1]Schools_Elementary!$H$2:$H$42)),(ABS('[1]Joined Table_With Formula'!$N3260-[1]Schools_Elementary!$G$2:$G$42)+ABS('[1]Joined Table_With Formula'!$O3260-[1]Schools_Elementary!$H$2:$H$42)),0))</f>
        <v>Clarksville</v>
      </c>
      <c r="T3260">
        <f t="array" ref="T3260">INDEX([1]Schools_Elementary!E$2:E$42,MATCH(MIN(ABS('[1]Joined Table_With Formula'!$N3260-[1]Schools_Elementary!$G$2:$G$42)+ABS('[1]Joined Table_With Formula'!$O3260-[1]Schools_Elementary!$H$2:$H$42)),(ABS('[1]Joined Table_With Formula'!$N3260-[1]Schools_Elementary!$G$2:$G$42)+ABS('[1]Joined Table_With Formula'!$O3260-[1]Schools_Elementary!$H$2:$H$42)),0))</f>
        <v>21029</v>
      </c>
      <c r="U3260" t="str">
        <f t="array" ref="U3260">INDEX([1]Schools_Elementary!F$2:F$42,MATCH(MIN(ABS('[1]Joined Table_With Formula'!$N3260-[1]Schools_Elementary!$G$2:$G$42)+ABS('[1]Joined Table_With Formula'!$O3260-[1]Schools_Elementary!$H$2:$H$42)),(ABS('[1]Joined Table_With Formula'!$N3260-[1]Schools_Elementary!$G$2:$G$42)+ABS('[1]Joined Table_With Formula'!$O3260-[1]Schools_Elementary!$H$2:$H$42)),0))</f>
        <v>POINT (1332651.53419368 565111.5575863719)</v>
      </c>
    </row>
    <row r="3261" spans="1:21" x14ac:dyDescent="0.25">
      <c r="A3261" t="s">
        <v>6406</v>
      </c>
      <c r="B3261" t="s">
        <v>22</v>
      </c>
      <c r="C3261" s="3">
        <v>39419</v>
      </c>
      <c r="D3261" t="s">
        <v>31</v>
      </c>
      <c r="E3261" t="s">
        <v>24</v>
      </c>
      <c r="F3261" t="s">
        <v>25</v>
      </c>
      <c r="G3261" t="s">
        <v>24</v>
      </c>
      <c r="H3261" t="s">
        <v>24</v>
      </c>
      <c r="I3261" t="s">
        <v>24</v>
      </c>
      <c r="J3261" t="s">
        <v>24</v>
      </c>
      <c r="K3261" t="s">
        <v>24</v>
      </c>
      <c r="M3261" t="s">
        <v>1106</v>
      </c>
      <c r="N3261" s="4">
        <v>1320167.36410626</v>
      </c>
      <c r="O3261" s="4">
        <v>566033.74198624596</v>
      </c>
      <c r="P3261" t="str">
        <f t="array" ref="P3261">INDEX([1]Schools_Elementary!A$2:A$42,MATCH(MIN(ABS('[1]Joined Table_With Formula'!$N3261-[1]Schools_Elementary!$G$2:$G$42)+ABS('[1]Joined Table_With Formula'!$O3261-[1]Schools_Elementary!$H$2:$H$42)),(ABS('[1]Joined Table_With Formula'!$N3261-[1]Schools_Elementary!$G$2:$G$42)+ABS('[1]Joined Table_With Formula'!$O3261-[1]Schools_Elementary!$H$2:$H$42)),0))</f>
        <v>Schools_Elementary.fid--710a7ce6_150a1414ed4_-51b1</v>
      </c>
      <c r="Q3261" t="str">
        <f t="array" ref="Q3261">INDEX([1]Schools_Elementary!B$2:B$42,MATCH(MIN(ABS('[1]Joined Table_With Formula'!$N3261-[1]Schools_Elementary!$G$2:$G$42)+ABS('[1]Joined Table_With Formula'!$O3261-[1]Schools_Elementary!$H$2:$H$42)),(ABS('[1]Joined Table_With Formula'!$N3261-[1]Schools_Elementary!$G$2:$G$42)+ABS('[1]Joined Table_With Formula'!$O3261-[1]Schools_Elementary!$H$2:$H$42)),0))</f>
        <v>DAYTON OAKS</v>
      </c>
      <c r="R3261" t="str">
        <f t="array" ref="R3261">INDEX([1]Schools_Elementary!C$2:C$42,MATCH(MIN(ABS('[1]Joined Table_With Formula'!$N3261-[1]Schools_Elementary!$G$2:$G$42)+ABS('[1]Joined Table_With Formula'!$O3261-[1]Schools_Elementary!$H$2:$H$42)),(ABS('[1]Joined Table_With Formula'!$N3261-[1]Schools_Elementary!$G$2:$G$42)+ABS('[1]Joined Table_With Formula'!$O3261-[1]Schools_Elementary!$H$2:$H$42)),0))</f>
        <v>4691 TEN OAKS RD</v>
      </c>
      <c r="S3261" t="str">
        <f t="array" ref="S3261">INDEX([1]Schools_Elementary!D$2:D$42,MATCH(MIN(ABS('[1]Joined Table_With Formula'!$N3261-[1]Schools_Elementary!$G$2:$G$42)+ABS('[1]Joined Table_With Formula'!$O3261-[1]Schools_Elementary!$H$2:$H$42)),(ABS('[1]Joined Table_With Formula'!$N3261-[1]Schools_Elementary!$G$2:$G$42)+ABS('[1]Joined Table_With Formula'!$O3261-[1]Schools_Elementary!$H$2:$H$42)),0))</f>
        <v>Dayton</v>
      </c>
      <c r="T3261">
        <f t="array" ref="T3261">INDEX([1]Schools_Elementary!E$2:E$42,MATCH(MIN(ABS('[1]Joined Table_With Formula'!$N3261-[1]Schools_Elementary!$G$2:$G$42)+ABS('[1]Joined Table_With Formula'!$O3261-[1]Schools_Elementary!$H$2:$H$42)),(ABS('[1]Joined Table_With Formula'!$N3261-[1]Schools_Elementary!$G$2:$G$42)+ABS('[1]Joined Table_With Formula'!$O3261-[1]Schools_Elementary!$H$2:$H$42)),0))</f>
        <v>21036</v>
      </c>
      <c r="U3261" t="str">
        <f t="array" ref="U3261">INDEX([1]Schools_Elementary!F$2:F$42,MATCH(MIN(ABS('[1]Joined Table_With Formula'!$N3261-[1]Schools_Elementary!$G$2:$G$42)+ABS('[1]Joined Table_With Formula'!$O3261-[1]Schools_Elementary!$H$2:$H$42)),(ABS('[1]Joined Table_With Formula'!$N3261-[1]Schools_Elementary!$G$2:$G$42)+ABS('[1]Joined Table_With Formula'!$O3261-[1]Schools_Elementary!$H$2:$H$42)),0))</f>
        <v>POINT (1316879.2835818029 573430.5330120864)</v>
      </c>
    </row>
    <row r="3262" spans="1:21" x14ac:dyDescent="0.25">
      <c r="A3262" t="s">
        <v>6407</v>
      </c>
      <c r="B3262" t="s">
        <v>22</v>
      </c>
      <c r="C3262" s="3">
        <v>39419</v>
      </c>
      <c r="D3262" t="s">
        <v>31</v>
      </c>
      <c r="E3262" t="s">
        <v>24</v>
      </c>
      <c r="F3262" t="s">
        <v>25</v>
      </c>
      <c r="G3262" t="s">
        <v>24</v>
      </c>
      <c r="H3262" t="s">
        <v>24</v>
      </c>
      <c r="I3262" t="s">
        <v>24</v>
      </c>
      <c r="J3262" t="s">
        <v>24</v>
      </c>
      <c r="K3262" t="s">
        <v>24</v>
      </c>
      <c r="M3262" t="s">
        <v>1108</v>
      </c>
      <c r="N3262" s="4">
        <v>1320184.6312848099</v>
      </c>
      <c r="O3262" s="4">
        <v>566122.12652726797</v>
      </c>
      <c r="P3262" t="str">
        <f t="array" ref="P3262">INDEX([1]Schools_Elementary!A$2:A$42,MATCH(MIN(ABS('[1]Joined Table_With Formula'!$N3262-[1]Schools_Elementary!$G$2:$G$42)+ABS('[1]Joined Table_With Formula'!$O3262-[1]Schools_Elementary!$H$2:$H$42)),(ABS('[1]Joined Table_With Formula'!$N3262-[1]Schools_Elementary!$G$2:$G$42)+ABS('[1]Joined Table_With Formula'!$O3262-[1]Schools_Elementary!$H$2:$H$42)),0))</f>
        <v>Schools_Elementary.fid--710a7ce6_150a1414ed4_-51b1</v>
      </c>
      <c r="Q3262" t="str">
        <f t="array" ref="Q3262">INDEX([1]Schools_Elementary!B$2:B$42,MATCH(MIN(ABS('[1]Joined Table_With Formula'!$N3262-[1]Schools_Elementary!$G$2:$G$42)+ABS('[1]Joined Table_With Formula'!$O3262-[1]Schools_Elementary!$H$2:$H$42)),(ABS('[1]Joined Table_With Formula'!$N3262-[1]Schools_Elementary!$G$2:$G$42)+ABS('[1]Joined Table_With Formula'!$O3262-[1]Schools_Elementary!$H$2:$H$42)),0))</f>
        <v>DAYTON OAKS</v>
      </c>
      <c r="R3262" t="str">
        <f t="array" ref="R3262">INDEX([1]Schools_Elementary!C$2:C$42,MATCH(MIN(ABS('[1]Joined Table_With Formula'!$N3262-[1]Schools_Elementary!$G$2:$G$42)+ABS('[1]Joined Table_With Formula'!$O3262-[1]Schools_Elementary!$H$2:$H$42)),(ABS('[1]Joined Table_With Formula'!$N3262-[1]Schools_Elementary!$G$2:$G$42)+ABS('[1]Joined Table_With Formula'!$O3262-[1]Schools_Elementary!$H$2:$H$42)),0))</f>
        <v>4691 TEN OAKS RD</v>
      </c>
      <c r="S3262" t="str">
        <f t="array" ref="S3262">INDEX([1]Schools_Elementary!D$2:D$42,MATCH(MIN(ABS('[1]Joined Table_With Formula'!$N3262-[1]Schools_Elementary!$G$2:$G$42)+ABS('[1]Joined Table_With Formula'!$O3262-[1]Schools_Elementary!$H$2:$H$42)),(ABS('[1]Joined Table_With Formula'!$N3262-[1]Schools_Elementary!$G$2:$G$42)+ABS('[1]Joined Table_With Formula'!$O3262-[1]Schools_Elementary!$H$2:$H$42)),0))</f>
        <v>Dayton</v>
      </c>
      <c r="T3262">
        <f t="array" ref="T3262">INDEX([1]Schools_Elementary!E$2:E$42,MATCH(MIN(ABS('[1]Joined Table_With Formula'!$N3262-[1]Schools_Elementary!$G$2:$G$42)+ABS('[1]Joined Table_With Formula'!$O3262-[1]Schools_Elementary!$H$2:$H$42)),(ABS('[1]Joined Table_With Formula'!$N3262-[1]Schools_Elementary!$G$2:$G$42)+ABS('[1]Joined Table_With Formula'!$O3262-[1]Schools_Elementary!$H$2:$H$42)),0))</f>
        <v>21036</v>
      </c>
      <c r="U3262" t="str">
        <f t="array" ref="U3262">INDEX([1]Schools_Elementary!F$2:F$42,MATCH(MIN(ABS('[1]Joined Table_With Formula'!$N3262-[1]Schools_Elementary!$G$2:$G$42)+ABS('[1]Joined Table_With Formula'!$O3262-[1]Schools_Elementary!$H$2:$H$42)),(ABS('[1]Joined Table_With Formula'!$N3262-[1]Schools_Elementary!$G$2:$G$42)+ABS('[1]Joined Table_With Formula'!$O3262-[1]Schools_Elementary!$H$2:$H$42)),0))</f>
        <v>POINT (1316879.2835818029 573430.5330120864)</v>
      </c>
    </row>
    <row r="3263" spans="1:21" x14ac:dyDescent="0.25">
      <c r="A3263" t="s">
        <v>6408</v>
      </c>
      <c r="B3263" t="s">
        <v>22</v>
      </c>
      <c r="C3263" s="3">
        <v>39419</v>
      </c>
      <c r="D3263" t="s">
        <v>31</v>
      </c>
      <c r="E3263" t="s">
        <v>24</v>
      </c>
      <c r="F3263" t="s">
        <v>25</v>
      </c>
      <c r="G3263" t="s">
        <v>24</v>
      </c>
      <c r="H3263" t="s">
        <v>24</v>
      </c>
      <c r="I3263" t="s">
        <v>24</v>
      </c>
      <c r="J3263" t="s">
        <v>24</v>
      </c>
      <c r="K3263" t="s">
        <v>24</v>
      </c>
      <c r="M3263" t="s">
        <v>1110</v>
      </c>
      <c r="N3263" s="4">
        <v>1318574.97904764</v>
      </c>
      <c r="O3263" s="4">
        <v>562855.70314199501</v>
      </c>
      <c r="P3263" t="str">
        <f t="array" ref="P3263">INDEX([1]Schools_Elementary!A$2:A$42,MATCH(MIN(ABS('[1]Joined Table_With Formula'!$N3263-[1]Schools_Elementary!$G$2:$G$42)+ABS('[1]Joined Table_With Formula'!$O3263-[1]Schools_Elementary!$H$2:$H$42)),(ABS('[1]Joined Table_With Formula'!$N3263-[1]Schools_Elementary!$G$2:$G$42)+ABS('[1]Joined Table_With Formula'!$O3263-[1]Schools_Elementary!$H$2:$H$42)),0))</f>
        <v>Schools_Elementary.fid--710a7ce6_150a1414ed4_-51b1</v>
      </c>
      <c r="Q3263" t="str">
        <f t="array" ref="Q3263">INDEX([1]Schools_Elementary!B$2:B$42,MATCH(MIN(ABS('[1]Joined Table_With Formula'!$N3263-[1]Schools_Elementary!$G$2:$G$42)+ABS('[1]Joined Table_With Formula'!$O3263-[1]Schools_Elementary!$H$2:$H$42)),(ABS('[1]Joined Table_With Formula'!$N3263-[1]Schools_Elementary!$G$2:$G$42)+ABS('[1]Joined Table_With Formula'!$O3263-[1]Schools_Elementary!$H$2:$H$42)),0))</f>
        <v>DAYTON OAKS</v>
      </c>
      <c r="R3263" t="str">
        <f t="array" ref="R3263">INDEX([1]Schools_Elementary!C$2:C$42,MATCH(MIN(ABS('[1]Joined Table_With Formula'!$N3263-[1]Schools_Elementary!$G$2:$G$42)+ABS('[1]Joined Table_With Formula'!$O3263-[1]Schools_Elementary!$H$2:$H$42)),(ABS('[1]Joined Table_With Formula'!$N3263-[1]Schools_Elementary!$G$2:$G$42)+ABS('[1]Joined Table_With Formula'!$O3263-[1]Schools_Elementary!$H$2:$H$42)),0))</f>
        <v>4691 TEN OAKS RD</v>
      </c>
      <c r="S3263" t="str">
        <f t="array" ref="S3263">INDEX([1]Schools_Elementary!D$2:D$42,MATCH(MIN(ABS('[1]Joined Table_With Formula'!$N3263-[1]Schools_Elementary!$G$2:$G$42)+ABS('[1]Joined Table_With Formula'!$O3263-[1]Schools_Elementary!$H$2:$H$42)),(ABS('[1]Joined Table_With Formula'!$N3263-[1]Schools_Elementary!$G$2:$G$42)+ABS('[1]Joined Table_With Formula'!$O3263-[1]Schools_Elementary!$H$2:$H$42)),0))</f>
        <v>Dayton</v>
      </c>
      <c r="T3263">
        <f t="array" ref="T3263">INDEX([1]Schools_Elementary!E$2:E$42,MATCH(MIN(ABS('[1]Joined Table_With Formula'!$N3263-[1]Schools_Elementary!$G$2:$G$42)+ABS('[1]Joined Table_With Formula'!$O3263-[1]Schools_Elementary!$H$2:$H$42)),(ABS('[1]Joined Table_With Formula'!$N3263-[1]Schools_Elementary!$G$2:$G$42)+ABS('[1]Joined Table_With Formula'!$O3263-[1]Schools_Elementary!$H$2:$H$42)),0))</f>
        <v>21036</v>
      </c>
      <c r="U3263" t="str">
        <f t="array" ref="U3263">INDEX([1]Schools_Elementary!F$2:F$42,MATCH(MIN(ABS('[1]Joined Table_With Formula'!$N3263-[1]Schools_Elementary!$G$2:$G$42)+ABS('[1]Joined Table_With Formula'!$O3263-[1]Schools_Elementary!$H$2:$H$42)),(ABS('[1]Joined Table_With Formula'!$N3263-[1]Schools_Elementary!$G$2:$G$42)+ABS('[1]Joined Table_With Formula'!$O3263-[1]Schools_Elementary!$H$2:$H$42)),0))</f>
        <v>POINT (1316879.2835818029 573430.5330120864)</v>
      </c>
    </row>
    <row r="3264" spans="1:21" x14ac:dyDescent="0.25">
      <c r="A3264" t="s">
        <v>6409</v>
      </c>
      <c r="B3264" t="s">
        <v>22</v>
      </c>
      <c r="C3264" s="3">
        <v>39419</v>
      </c>
      <c r="D3264" t="s">
        <v>31</v>
      </c>
      <c r="E3264" t="s">
        <v>24</v>
      </c>
      <c r="F3264" t="s">
        <v>25</v>
      </c>
      <c r="G3264" t="s">
        <v>24</v>
      </c>
      <c r="H3264" t="s">
        <v>24</v>
      </c>
      <c r="I3264" t="s">
        <v>24</v>
      </c>
      <c r="J3264" t="s">
        <v>24</v>
      </c>
      <c r="K3264" t="s">
        <v>24</v>
      </c>
      <c r="M3264" t="s">
        <v>1112</v>
      </c>
      <c r="N3264" s="4">
        <v>1317459.34371526</v>
      </c>
      <c r="O3264" s="4">
        <v>560137.43950948701</v>
      </c>
      <c r="P3264" t="str">
        <f t="array" ref="P3264">INDEX([1]Schools_Elementary!A$2:A$42,MATCH(MIN(ABS('[1]Joined Table_With Formula'!$N3264-[1]Schools_Elementary!$G$2:$G$42)+ABS('[1]Joined Table_With Formula'!$O3264-[1]Schools_Elementary!$H$2:$H$42)),(ABS('[1]Joined Table_With Formula'!$N3264-[1]Schools_Elementary!$G$2:$G$42)+ABS('[1]Joined Table_With Formula'!$O3264-[1]Schools_Elementary!$H$2:$H$42)),0))</f>
        <v>Schools_Elementary.fid--710a7ce6_150a1414ed4_-51b1</v>
      </c>
      <c r="Q3264" t="str">
        <f t="array" ref="Q3264">INDEX([1]Schools_Elementary!B$2:B$42,MATCH(MIN(ABS('[1]Joined Table_With Formula'!$N3264-[1]Schools_Elementary!$G$2:$G$42)+ABS('[1]Joined Table_With Formula'!$O3264-[1]Schools_Elementary!$H$2:$H$42)),(ABS('[1]Joined Table_With Formula'!$N3264-[1]Schools_Elementary!$G$2:$G$42)+ABS('[1]Joined Table_With Formula'!$O3264-[1]Schools_Elementary!$H$2:$H$42)),0))</f>
        <v>DAYTON OAKS</v>
      </c>
      <c r="R3264" t="str">
        <f t="array" ref="R3264">INDEX([1]Schools_Elementary!C$2:C$42,MATCH(MIN(ABS('[1]Joined Table_With Formula'!$N3264-[1]Schools_Elementary!$G$2:$G$42)+ABS('[1]Joined Table_With Formula'!$O3264-[1]Schools_Elementary!$H$2:$H$42)),(ABS('[1]Joined Table_With Formula'!$N3264-[1]Schools_Elementary!$G$2:$G$42)+ABS('[1]Joined Table_With Formula'!$O3264-[1]Schools_Elementary!$H$2:$H$42)),0))</f>
        <v>4691 TEN OAKS RD</v>
      </c>
      <c r="S3264" t="str">
        <f t="array" ref="S3264">INDEX([1]Schools_Elementary!D$2:D$42,MATCH(MIN(ABS('[1]Joined Table_With Formula'!$N3264-[1]Schools_Elementary!$G$2:$G$42)+ABS('[1]Joined Table_With Formula'!$O3264-[1]Schools_Elementary!$H$2:$H$42)),(ABS('[1]Joined Table_With Formula'!$N3264-[1]Schools_Elementary!$G$2:$G$42)+ABS('[1]Joined Table_With Formula'!$O3264-[1]Schools_Elementary!$H$2:$H$42)),0))</f>
        <v>Dayton</v>
      </c>
      <c r="T3264">
        <f t="array" ref="T3264">INDEX([1]Schools_Elementary!E$2:E$42,MATCH(MIN(ABS('[1]Joined Table_With Formula'!$N3264-[1]Schools_Elementary!$G$2:$G$42)+ABS('[1]Joined Table_With Formula'!$O3264-[1]Schools_Elementary!$H$2:$H$42)),(ABS('[1]Joined Table_With Formula'!$N3264-[1]Schools_Elementary!$G$2:$G$42)+ABS('[1]Joined Table_With Formula'!$O3264-[1]Schools_Elementary!$H$2:$H$42)),0))</f>
        <v>21036</v>
      </c>
      <c r="U3264" t="str">
        <f t="array" ref="U3264">INDEX([1]Schools_Elementary!F$2:F$42,MATCH(MIN(ABS('[1]Joined Table_With Formula'!$N3264-[1]Schools_Elementary!$G$2:$G$42)+ABS('[1]Joined Table_With Formula'!$O3264-[1]Schools_Elementary!$H$2:$H$42)),(ABS('[1]Joined Table_With Formula'!$N3264-[1]Schools_Elementary!$G$2:$G$42)+ABS('[1]Joined Table_With Formula'!$O3264-[1]Schools_Elementary!$H$2:$H$42)),0))</f>
        <v>POINT (1316879.2835818029 573430.5330120864)</v>
      </c>
    </row>
    <row r="3265" spans="1:21" x14ac:dyDescent="0.25">
      <c r="A3265" t="s">
        <v>6410</v>
      </c>
      <c r="B3265" t="s">
        <v>22</v>
      </c>
      <c r="C3265" s="3">
        <v>39419</v>
      </c>
      <c r="D3265" t="s">
        <v>45</v>
      </c>
      <c r="E3265" t="s">
        <v>24</v>
      </c>
      <c r="F3265" t="s">
        <v>25</v>
      </c>
      <c r="G3265" t="s">
        <v>24</v>
      </c>
      <c r="H3265" t="s">
        <v>24</v>
      </c>
      <c r="I3265" t="s">
        <v>24</v>
      </c>
      <c r="J3265" t="s">
        <v>24</v>
      </c>
      <c r="K3265" t="s">
        <v>24</v>
      </c>
      <c r="M3265" t="s">
        <v>1114</v>
      </c>
      <c r="N3265" s="4">
        <v>1315754.8683281301</v>
      </c>
      <c r="O3265" s="4">
        <v>557747.83759740402</v>
      </c>
      <c r="P3265" t="str">
        <f t="array" ref="P3265">INDEX([1]Schools_Elementary!A$2:A$42,MATCH(MIN(ABS('[1]Joined Table_With Formula'!$N3265-[1]Schools_Elementary!$G$2:$G$42)+ABS('[1]Joined Table_With Formula'!$O3265-[1]Schools_Elementary!$H$2:$H$42)),(ABS('[1]Joined Table_With Formula'!$N3265-[1]Schools_Elementary!$G$2:$G$42)+ABS('[1]Joined Table_With Formula'!$O3265-[1]Schools_Elementary!$H$2:$H$42)),0))</f>
        <v>Schools_Elementary.fid--710a7ce6_150a1414ed4_-51b1</v>
      </c>
      <c r="Q3265" t="str">
        <f t="array" ref="Q3265">INDEX([1]Schools_Elementary!B$2:B$42,MATCH(MIN(ABS('[1]Joined Table_With Formula'!$N3265-[1]Schools_Elementary!$G$2:$G$42)+ABS('[1]Joined Table_With Formula'!$O3265-[1]Schools_Elementary!$H$2:$H$42)),(ABS('[1]Joined Table_With Formula'!$N3265-[1]Schools_Elementary!$G$2:$G$42)+ABS('[1]Joined Table_With Formula'!$O3265-[1]Schools_Elementary!$H$2:$H$42)),0))</f>
        <v>DAYTON OAKS</v>
      </c>
      <c r="R3265" t="str">
        <f t="array" ref="R3265">INDEX([1]Schools_Elementary!C$2:C$42,MATCH(MIN(ABS('[1]Joined Table_With Formula'!$N3265-[1]Schools_Elementary!$G$2:$G$42)+ABS('[1]Joined Table_With Formula'!$O3265-[1]Schools_Elementary!$H$2:$H$42)),(ABS('[1]Joined Table_With Formula'!$N3265-[1]Schools_Elementary!$G$2:$G$42)+ABS('[1]Joined Table_With Formula'!$O3265-[1]Schools_Elementary!$H$2:$H$42)),0))</f>
        <v>4691 TEN OAKS RD</v>
      </c>
      <c r="S3265" t="str">
        <f t="array" ref="S3265">INDEX([1]Schools_Elementary!D$2:D$42,MATCH(MIN(ABS('[1]Joined Table_With Formula'!$N3265-[1]Schools_Elementary!$G$2:$G$42)+ABS('[1]Joined Table_With Formula'!$O3265-[1]Schools_Elementary!$H$2:$H$42)),(ABS('[1]Joined Table_With Formula'!$N3265-[1]Schools_Elementary!$G$2:$G$42)+ABS('[1]Joined Table_With Formula'!$O3265-[1]Schools_Elementary!$H$2:$H$42)),0))</f>
        <v>Dayton</v>
      </c>
      <c r="T3265">
        <f t="array" ref="T3265">INDEX([1]Schools_Elementary!E$2:E$42,MATCH(MIN(ABS('[1]Joined Table_With Formula'!$N3265-[1]Schools_Elementary!$G$2:$G$42)+ABS('[1]Joined Table_With Formula'!$O3265-[1]Schools_Elementary!$H$2:$H$42)),(ABS('[1]Joined Table_With Formula'!$N3265-[1]Schools_Elementary!$G$2:$G$42)+ABS('[1]Joined Table_With Formula'!$O3265-[1]Schools_Elementary!$H$2:$H$42)),0))</f>
        <v>21036</v>
      </c>
      <c r="U3265" t="str">
        <f t="array" ref="U3265">INDEX([1]Schools_Elementary!F$2:F$42,MATCH(MIN(ABS('[1]Joined Table_With Formula'!$N3265-[1]Schools_Elementary!$G$2:$G$42)+ABS('[1]Joined Table_With Formula'!$O3265-[1]Schools_Elementary!$H$2:$H$42)),(ABS('[1]Joined Table_With Formula'!$N3265-[1]Schools_Elementary!$G$2:$G$42)+ABS('[1]Joined Table_With Formula'!$O3265-[1]Schools_Elementary!$H$2:$H$42)),0))</f>
        <v>POINT (1316879.2835818029 573430.5330120864)</v>
      </c>
    </row>
    <row r="3266" spans="1:21" x14ac:dyDescent="0.25">
      <c r="A3266" t="s">
        <v>6411</v>
      </c>
      <c r="B3266" t="s">
        <v>22</v>
      </c>
      <c r="C3266" s="3">
        <v>39419</v>
      </c>
      <c r="D3266" t="s">
        <v>45</v>
      </c>
      <c r="E3266" t="s">
        <v>24</v>
      </c>
      <c r="F3266" t="s">
        <v>25</v>
      </c>
      <c r="G3266" t="s">
        <v>24</v>
      </c>
      <c r="H3266" t="s">
        <v>24</v>
      </c>
      <c r="I3266" t="s">
        <v>24</v>
      </c>
      <c r="J3266" t="s">
        <v>24</v>
      </c>
      <c r="K3266" t="s">
        <v>24</v>
      </c>
      <c r="M3266" t="s">
        <v>1116</v>
      </c>
      <c r="N3266" s="4">
        <v>1315506.10389147</v>
      </c>
      <c r="O3266" s="4">
        <v>559121.89527985698</v>
      </c>
      <c r="P3266" t="str">
        <f t="array" ref="P3266">INDEX([1]Schools_Elementary!A$2:A$42,MATCH(MIN(ABS('[1]Joined Table_With Formula'!$N3266-[1]Schools_Elementary!$G$2:$G$42)+ABS('[1]Joined Table_With Formula'!$O3266-[1]Schools_Elementary!$H$2:$H$42)),(ABS('[1]Joined Table_With Formula'!$N3266-[1]Schools_Elementary!$G$2:$G$42)+ABS('[1]Joined Table_With Formula'!$O3266-[1]Schools_Elementary!$H$2:$H$42)),0))</f>
        <v>Schools_Elementary.fid--710a7ce6_150a1414ed4_-51b1</v>
      </c>
      <c r="Q3266" t="str">
        <f t="array" ref="Q3266">INDEX([1]Schools_Elementary!B$2:B$42,MATCH(MIN(ABS('[1]Joined Table_With Formula'!$N3266-[1]Schools_Elementary!$G$2:$G$42)+ABS('[1]Joined Table_With Formula'!$O3266-[1]Schools_Elementary!$H$2:$H$42)),(ABS('[1]Joined Table_With Formula'!$N3266-[1]Schools_Elementary!$G$2:$G$42)+ABS('[1]Joined Table_With Formula'!$O3266-[1]Schools_Elementary!$H$2:$H$42)),0))</f>
        <v>DAYTON OAKS</v>
      </c>
      <c r="R3266" t="str">
        <f t="array" ref="R3266">INDEX([1]Schools_Elementary!C$2:C$42,MATCH(MIN(ABS('[1]Joined Table_With Formula'!$N3266-[1]Schools_Elementary!$G$2:$G$42)+ABS('[1]Joined Table_With Formula'!$O3266-[1]Schools_Elementary!$H$2:$H$42)),(ABS('[1]Joined Table_With Formula'!$N3266-[1]Schools_Elementary!$G$2:$G$42)+ABS('[1]Joined Table_With Formula'!$O3266-[1]Schools_Elementary!$H$2:$H$42)),0))</f>
        <v>4691 TEN OAKS RD</v>
      </c>
      <c r="S3266" t="str">
        <f t="array" ref="S3266">INDEX([1]Schools_Elementary!D$2:D$42,MATCH(MIN(ABS('[1]Joined Table_With Formula'!$N3266-[1]Schools_Elementary!$G$2:$G$42)+ABS('[1]Joined Table_With Formula'!$O3266-[1]Schools_Elementary!$H$2:$H$42)),(ABS('[1]Joined Table_With Formula'!$N3266-[1]Schools_Elementary!$G$2:$G$42)+ABS('[1]Joined Table_With Formula'!$O3266-[1]Schools_Elementary!$H$2:$H$42)),0))</f>
        <v>Dayton</v>
      </c>
      <c r="T3266">
        <f t="array" ref="T3266">INDEX([1]Schools_Elementary!E$2:E$42,MATCH(MIN(ABS('[1]Joined Table_With Formula'!$N3266-[1]Schools_Elementary!$G$2:$G$42)+ABS('[1]Joined Table_With Formula'!$O3266-[1]Schools_Elementary!$H$2:$H$42)),(ABS('[1]Joined Table_With Formula'!$N3266-[1]Schools_Elementary!$G$2:$G$42)+ABS('[1]Joined Table_With Formula'!$O3266-[1]Schools_Elementary!$H$2:$H$42)),0))</f>
        <v>21036</v>
      </c>
      <c r="U3266" t="str">
        <f t="array" ref="U3266">INDEX([1]Schools_Elementary!F$2:F$42,MATCH(MIN(ABS('[1]Joined Table_With Formula'!$N3266-[1]Schools_Elementary!$G$2:$G$42)+ABS('[1]Joined Table_With Formula'!$O3266-[1]Schools_Elementary!$H$2:$H$42)),(ABS('[1]Joined Table_With Formula'!$N3266-[1]Schools_Elementary!$G$2:$G$42)+ABS('[1]Joined Table_With Formula'!$O3266-[1]Schools_Elementary!$H$2:$H$42)),0))</f>
        <v>POINT (1316879.2835818029 573430.5330120864)</v>
      </c>
    </row>
    <row r="3267" spans="1:21" x14ac:dyDescent="0.25">
      <c r="A3267" t="s">
        <v>6412</v>
      </c>
      <c r="B3267" t="s">
        <v>22</v>
      </c>
      <c r="C3267" s="3">
        <v>39419</v>
      </c>
      <c r="D3267" t="s">
        <v>31</v>
      </c>
      <c r="E3267" t="s">
        <v>1118</v>
      </c>
      <c r="F3267" t="s">
        <v>25</v>
      </c>
      <c r="G3267" t="s">
        <v>24</v>
      </c>
      <c r="H3267" t="s">
        <v>24</v>
      </c>
      <c r="I3267" t="s">
        <v>24</v>
      </c>
      <c r="J3267" t="s">
        <v>24</v>
      </c>
      <c r="K3267" t="s">
        <v>24</v>
      </c>
      <c r="M3267" t="s">
        <v>1119</v>
      </c>
      <c r="N3267" s="4">
        <v>1318015.99072528</v>
      </c>
      <c r="O3267" s="4">
        <v>558480.37569733604</v>
      </c>
      <c r="P3267" t="str">
        <f t="array" ref="P3267">INDEX([1]Schools_Elementary!A$2:A$42,MATCH(MIN(ABS('[1]Joined Table_With Formula'!$N3267-[1]Schools_Elementary!$G$2:$G$42)+ABS('[1]Joined Table_With Formula'!$O3267-[1]Schools_Elementary!$H$2:$H$42)),(ABS('[1]Joined Table_With Formula'!$N3267-[1]Schools_Elementary!$G$2:$G$42)+ABS('[1]Joined Table_With Formula'!$O3267-[1]Schools_Elementary!$H$2:$H$42)),0))</f>
        <v>Schools_Elementary.fid--710a7ce6_150a1414ed4_-51b1</v>
      </c>
      <c r="Q3267" t="str">
        <f t="array" ref="Q3267">INDEX([1]Schools_Elementary!B$2:B$42,MATCH(MIN(ABS('[1]Joined Table_With Formula'!$N3267-[1]Schools_Elementary!$G$2:$G$42)+ABS('[1]Joined Table_With Formula'!$O3267-[1]Schools_Elementary!$H$2:$H$42)),(ABS('[1]Joined Table_With Formula'!$N3267-[1]Schools_Elementary!$G$2:$G$42)+ABS('[1]Joined Table_With Formula'!$O3267-[1]Schools_Elementary!$H$2:$H$42)),0))</f>
        <v>DAYTON OAKS</v>
      </c>
      <c r="R3267" t="str">
        <f t="array" ref="R3267">INDEX([1]Schools_Elementary!C$2:C$42,MATCH(MIN(ABS('[1]Joined Table_With Formula'!$N3267-[1]Schools_Elementary!$G$2:$G$42)+ABS('[1]Joined Table_With Formula'!$O3267-[1]Schools_Elementary!$H$2:$H$42)),(ABS('[1]Joined Table_With Formula'!$N3267-[1]Schools_Elementary!$G$2:$G$42)+ABS('[1]Joined Table_With Formula'!$O3267-[1]Schools_Elementary!$H$2:$H$42)),0))</f>
        <v>4691 TEN OAKS RD</v>
      </c>
      <c r="S3267" t="str">
        <f t="array" ref="S3267">INDEX([1]Schools_Elementary!D$2:D$42,MATCH(MIN(ABS('[1]Joined Table_With Formula'!$N3267-[1]Schools_Elementary!$G$2:$G$42)+ABS('[1]Joined Table_With Formula'!$O3267-[1]Schools_Elementary!$H$2:$H$42)),(ABS('[1]Joined Table_With Formula'!$N3267-[1]Schools_Elementary!$G$2:$G$42)+ABS('[1]Joined Table_With Formula'!$O3267-[1]Schools_Elementary!$H$2:$H$42)),0))</f>
        <v>Dayton</v>
      </c>
      <c r="T3267">
        <f t="array" ref="T3267">INDEX([1]Schools_Elementary!E$2:E$42,MATCH(MIN(ABS('[1]Joined Table_With Formula'!$N3267-[1]Schools_Elementary!$G$2:$G$42)+ABS('[1]Joined Table_With Formula'!$O3267-[1]Schools_Elementary!$H$2:$H$42)),(ABS('[1]Joined Table_With Formula'!$N3267-[1]Schools_Elementary!$G$2:$G$42)+ABS('[1]Joined Table_With Formula'!$O3267-[1]Schools_Elementary!$H$2:$H$42)),0))</f>
        <v>21036</v>
      </c>
      <c r="U3267" t="str">
        <f t="array" ref="U3267">INDEX([1]Schools_Elementary!F$2:F$42,MATCH(MIN(ABS('[1]Joined Table_With Formula'!$N3267-[1]Schools_Elementary!$G$2:$G$42)+ABS('[1]Joined Table_With Formula'!$O3267-[1]Schools_Elementary!$H$2:$H$42)),(ABS('[1]Joined Table_With Formula'!$N3267-[1]Schools_Elementary!$G$2:$G$42)+ABS('[1]Joined Table_With Formula'!$O3267-[1]Schools_Elementary!$H$2:$H$42)),0))</f>
        <v>POINT (1316879.2835818029 573430.5330120864)</v>
      </c>
    </row>
    <row r="3268" spans="1:21" x14ac:dyDescent="0.25">
      <c r="A3268" t="s">
        <v>6413</v>
      </c>
      <c r="B3268" t="s">
        <v>22</v>
      </c>
      <c r="C3268" s="3">
        <v>39419</v>
      </c>
      <c r="D3268" t="s">
        <v>31</v>
      </c>
      <c r="E3268" t="s">
        <v>1118</v>
      </c>
      <c r="F3268" t="s">
        <v>25</v>
      </c>
      <c r="G3268" t="s">
        <v>24</v>
      </c>
      <c r="H3268" t="s">
        <v>24</v>
      </c>
      <c r="I3268" t="s">
        <v>24</v>
      </c>
      <c r="J3268" t="s">
        <v>24</v>
      </c>
      <c r="K3268" t="s">
        <v>24</v>
      </c>
      <c r="M3268" t="s">
        <v>1121</v>
      </c>
      <c r="N3268" s="4">
        <v>1318066.6216047399</v>
      </c>
      <c r="O3268" s="4">
        <v>558431.793466178</v>
      </c>
      <c r="P3268" t="str">
        <f t="array" ref="P3268">INDEX([1]Schools_Elementary!A$2:A$42,MATCH(MIN(ABS('[1]Joined Table_With Formula'!$N3268-[1]Schools_Elementary!$G$2:$G$42)+ABS('[1]Joined Table_With Formula'!$O3268-[1]Schools_Elementary!$H$2:$H$42)),(ABS('[1]Joined Table_With Formula'!$N3268-[1]Schools_Elementary!$G$2:$G$42)+ABS('[1]Joined Table_With Formula'!$O3268-[1]Schools_Elementary!$H$2:$H$42)),0))</f>
        <v>Schools_Elementary.fid--710a7ce6_150a1414ed4_-51b1</v>
      </c>
      <c r="Q3268" t="str">
        <f t="array" ref="Q3268">INDEX([1]Schools_Elementary!B$2:B$42,MATCH(MIN(ABS('[1]Joined Table_With Formula'!$N3268-[1]Schools_Elementary!$G$2:$G$42)+ABS('[1]Joined Table_With Formula'!$O3268-[1]Schools_Elementary!$H$2:$H$42)),(ABS('[1]Joined Table_With Formula'!$N3268-[1]Schools_Elementary!$G$2:$G$42)+ABS('[1]Joined Table_With Formula'!$O3268-[1]Schools_Elementary!$H$2:$H$42)),0))</f>
        <v>DAYTON OAKS</v>
      </c>
      <c r="R3268" t="str">
        <f t="array" ref="R3268">INDEX([1]Schools_Elementary!C$2:C$42,MATCH(MIN(ABS('[1]Joined Table_With Formula'!$N3268-[1]Schools_Elementary!$G$2:$G$42)+ABS('[1]Joined Table_With Formula'!$O3268-[1]Schools_Elementary!$H$2:$H$42)),(ABS('[1]Joined Table_With Formula'!$N3268-[1]Schools_Elementary!$G$2:$G$42)+ABS('[1]Joined Table_With Formula'!$O3268-[1]Schools_Elementary!$H$2:$H$42)),0))</f>
        <v>4691 TEN OAKS RD</v>
      </c>
      <c r="S3268" t="str">
        <f t="array" ref="S3268">INDEX([1]Schools_Elementary!D$2:D$42,MATCH(MIN(ABS('[1]Joined Table_With Formula'!$N3268-[1]Schools_Elementary!$G$2:$G$42)+ABS('[1]Joined Table_With Formula'!$O3268-[1]Schools_Elementary!$H$2:$H$42)),(ABS('[1]Joined Table_With Formula'!$N3268-[1]Schools_Elementary!$G$2:$G$42)+ABS('[1]Joined Table_With Formula'!$O3268-[1]Schools_Elementary!$H$2:$H$42)),0))</f>
        <v>Dayton</v>
      </c>
      <c r="T3268">
        <f t="array" ref="T3268">INDEX([1]Schools_Elementary!E$2:E$42,MATCH(MIN(ABS('[1]Joined Table_With Formula'!$N3268-[1]Schools_Elementary!$G$2:$G$42)+ABS('[1]Joined Table_With Formula'!$O3268-[1]Schools_Elementary!$H$2:$H$42)),(ABS('[1]Joined Table_With Formula'!$N3268-[1]Schools_Elementary!$G$2:$G$42)+ABS('[1]Joined Table_With Formula'!$O3268-[1]Schools_Elementary!$H$2:$H$42)),0))</f>
        <v>21036</v>
      </c>
      <c r="U3268" t="str">
        <f t="array" ref="U3268">INDEX([1]Schools_Elementary!F$2:F$42,MATCH(MIN(ABS('[1]Joined Table_With Formula'!$N3268-[1]Schools_Elementary!$G$2:$G$42)+ABS('[1]Joined Table_With Formula'!$O3268-[1]Schools_Elementary!$H$2:$H$42)),(ABS('[1]Joined Table_With Formula'!$N3268-[1]Schools_Elementary!$G$2:$G$42)+ABS('[1]Joined Table_With Formula'!$O3268-[1]Schools_Elementary!$H$2:$H$42)),0))</f>
        <v>POINT (1316879.2835818029 573430.5330120864)</v>
      </c>
    </row>
    <row r="3269" spans="1:21" x14ac:dyDescent="0.25">
      <c r="A3269" t="s">
        <v>6414</v>
      </c>
      <c r="B3269" t="s">
        <v>22</v>
      </c>
      <c r="C3269" s="3">
        <v>39419</v>
      </c>
      <c r="D3269" t="s">
        <v>45</v>
      </c>
      <c r="E3269" t="s">
        <v>1118</v>
      </c>
      <c r="F3269" t="s">
        <v>25</v>
      </c>
      <c r="G3269" t="s">
        <v>24</v>
      </c>
      <c r="H3269" t="s">
        <v>24</v>
      </c>
      <c r="I3269" t="s">
        <v>24</v>
      </c>
      <c r="J3269" t="s">
        <v>24</v>
      </c>
      <c r="K3269" t="s">
        <v>24</v>
      </c>
      <c r="M3269" t="s">
        <v>1123</v>
      </c>
      <c r="N3269" s="4">
        <v>1317911.5096618901</v>
      </c>
      <c r="O3269" s="4">
        <v>558506.13013313001</v>
      </c>
      <c r="P3269" t="str">
        <f t="array" ref="P3269">INDEX([1]Schools_Elementary!A$2:A$42,MATCH(MIN(ABS('[1]Joined Table_With Formula'!$N3269-[1]Schools_Elementary!$G$2:$G$42)+ABS('[1]Joined Table_With Formula'!$O3269-[1]Schools_Elementary!$H$2:$H$42)),(ABS('[1]Joined Table_With Formula'!$N3269-[1]Schools_Elementary!$G$2:$G$42)+ABS('[1]Joined Table_With Formula'!$O3269-[1]Schools_Elementary!$H$2:$H$42)),0))</f>
        <v>Schools_Elementary.fid--710a7ce6_150a1414ed4_-51b1</v>
      </c>
      <c r="Q3269" t="str">
        <f t="array" ref="Q3269">INDEX([1]Schools_Elementary!B$2:B$42,MATCH(MIN(ABS('[1]Joined Table_With Formula'!$N3269-[1]Schools_Elementary!$G$2:$G$42)+ABS('[1]Joined Table_With Formula'!$O3269-[1]Schools_Elementary!$H$2:$H$42)),(ABS('[1]Joined Table_With Formula'!$N3269-[1]Schools_Elementary!$G$2:$G$42)+ABS('[1]Joined Table_With Formula'!$O3269-[1]Schools_Elementary!$H$2:$H$42)),0))</f>
        <v>DAYTON OAKS</v>
      </c>
      <c r="R3269" t="str">
        <f t="array" ref="R3269">INDEX([1]Schools_Elementary!C$2:C$42,MATCH(MIN(ABS('[1]Joined Table_With Formula'!$N3269-[1]Schools_Elementary!$G$2:$G$42)+ABS('[1]Joined Table_With Formula'!$O3269-[1]Schools_Elementary!$H$2:$H$42)),(ABS('[1]Joined Table_With Formula'!$N3269-[1]Schools_Elementary!$G$2:$G$42)+ABS('[1]Joined Table_With Formula'!$O3269-[1]Schools_Elementary!$H$2:$H$42)),0))</f>
        <v>4691 TEN OAKS RD</v>
      </c>
      <c r="S3269" t="str">
        <f t="array" ref="S3269">INDEX([1]Schools_Elementary!D$2:D$42,MATCH(MIN(ABS('[1]Joined Table_With Formula'!$N3269-[1]Schools_Elementary!$G$2:$G$42)+ABS('[1]Joined Table_With Formula'!$O3269-[1]Schools_Elementary!$H$2:$H$42)),(ABS('[1]Joined Table_With Formula'!$N3269-[1]Schools_Elementary!$G$2:$G$42)+ABS('[1]Joined Table_With Formula'!$O3269-[1]Schools_Elementary!$H$2:$H$42)),0))</f>
        <v>Dayton</v>
      </c>
      <c r="T3269">
        <f t="array" ref="T3269">INDEX([1]Schools_Elementary!E$2:E$42,MATCH(MIN(ABS('[1]Joined Table_With Formula'!$N3269-[1]Schools_Elementary!$G$2:$G$42)+ABS('[1]Joined Table_With Formula'!$O3269-[1]Schools_Elementary!$H$2:$H$42)),(ABS('[1]Joined Table_With Formula'!$N3269-[1]Schools_Elementary!$G$2:$G$42)+ABS('[1]Joined Table_With Formula'!$O3269-[1]Schools_Elementary!$H$2:$H$42)),0))</f>
        <v>21036</v>
      </c>
      <c r="U3269" t="str">
        <f t="array" ref="U3269">INDEX([1]Schools_Elementary!F$2:F$42,MATCH(MIN(ABS('[1]Joined Table_With Formula'!$N3269-[1]Schools_Elementary!$G$2:$G$42)+ABS('[1]Joined Table_With Formula'!$O3269-[1]Schools_Elementary!$H$2:$H$42)),(ABS('[1]Joined Table_With Formula'!$N3269-[1]Schools_Elementary!$G$2:$G$42)+ABS('[1]Joined Table_With Formula'!$O3269-[1]Schools_Elementary!$H$2:$H$42)),0))</f>
        <v>POINT (1316879.2835818029 573430.5330120864)</v>
      </c>
    </row>
    <row r="3270" spans="1:21" x14ac:dyDescent="0.25">
      <c r="A3270" t="s">
        <v>6415</v>
      </c>
      <c r="B3270" t="s">
        <v>22</v>
      </c>
      <c r="C3270" s="3">
        <v>39419</v>
      </c>
      <c r="D3270" t="s">
        <v>45</v>
      </c>
      <c r="E3270" t="s">
        <v>46</v>
      </c>
      <c r="F3270" t="s">
        <v>25</v>
      </c>
      <c r="G3270" t="s">
        <v>24</v>
      </c>
      <c r="H3270" t="s">
        <v>24</v>
      </c>
      <c r="I3270" t="s">
        <v>24</v>
      </c>
      <c r="J3270" t="s">
        <v>24</v>
      </c>
      <c r="K3270" t="s">
        <v>24</v>
      </c>
      <c r="M3270" t="s">
        <v>1125</v>
      </c>
      <c r="N3270" s="4">
        <v>1317590.16454254</v>
      </c>
      <c r="O3270" s="4">
        <v>558965.90534487402</v>
      </c>
      <c r="P3270" t="str">
        <f t="array" ref="P3270">INDEX([1]Schools_Elementary!A$2:A$42,MATCH(MIN(ABS('[1]Joined Table_With Formula'!$N3270-[1]Schools_Elementary!$G$2:$G$42)+ABS('[1]Joined Table_With Formula'!$O3270-[1]Schools_Elementary!$H$2:$H$42)),(ABS('[1]Joined Table_With Formula'!$N3270-[1]Schools_Elementary!$G$2:$G$42)+ABS('[1]Joined Table_With Formula'!$O3270-[1]Schools_Elementary!$H$2:$H$42)),0))</f>
        <v>Schools_Elementary.fid--710a7ce6_150a1414ed4_-51b1</v>
      </c>
      <c r="Q3270" t="str">
        <f t="array" ref="Q3270">INDEX([1]Schools_Elementary!B$2:B$42,MATCH(MIN(ABS('[1]Joined Table_With Formula'!$N3270-[1]Schools_Elementary!$G$2:$G$42)+ABS('[1]Joined Table_With Formula'!$O3270-[1]Schools_Elementary!$H$2:$H$42)),(ABS('[1]Joined Table_With Formula'!$N3270-[1]Schools_Elementary!$G$2:$G$42)+ABS('[1]Joined Table_With Formula'!$O3270-[1]Schools_Elementary!$H$2:$H$42)),0))</f>
        <v>DAYTON OAKS</v>
      </c>
      <c r="R3270" t="str">
        <f t="array" ref="R3270">INDEX([1]Schools_Elementary!C$2:C$42,MATCH(MIN(ABS('[1]Joined Table_With Formula'!$N3270-[1]Schools_Elementary!$G$2:$G$42)+ABS('[1]Joined Table_With Formula'!$O3270-[1]Schools_Elementary!$H$2:$H$42)),(ABS('[1]Joined Table_With Formula'!$N3270-[1]Schools_Elementary!$G$2:$G$42)+ABS('[1]Joined Table_With Formula'!$O3270-[1]Schools_Elementary!$H$2:$H$42)),0))</f>
        <v>4691 TEN OAKS RD</v>
      </c>
      <c r="S3270" t="str">
        <f t="array" ref="S3270">INDEX([1]Schools_Elementary!D$2:D$42,MATCH(MIN(ABS('[1]Joined Table_With Formula'!$N3270-[1]Schools_Elementary!$G$2:$G$42)+ABS('[1]Joined Table_With Formula'!$O3270-[1]Schools_Elementary!$H$2:$H$42)),(ABS('[1]Joined Table_With Formula'!$N3270-[1]Schools_Elementary!$G$2:$G$42)+ABS('[1]Joined Table_With Formula'!$O3270-[1]Schools_Elementary!$H$2:$H$42)),0))</f>
        <v>Dayton</v>
      </c>
      <c r="T3270">
        <f t="array" ref="T3270">INDEX([1]Schools_Elementary!E$2:E$42,MATCH(MIN(ABS('[1]Joined Table_With Formula'!$N3270-[1]Schools_Elementary!$G$2:$G$42)+ABS('[1]Joined Table_With Formula'!$O3270-[1]Schools_Elementary!$H$2:$H$42)),(ABS('[1]Joined Table_With Formula'!$N3270-[1]Schools_Elementary!$G$2:$G$42)+ABS('[1]Joined Table_With Formula'!$O3270-[1]Schools_Elementary!$H$2:$H$42)),0))</f>
        <v>21036</v>
      </c>
      <c r="U3270" t="str">
        <f t="array" ref="U3270">INDEX([1]Schools_Elementary!F$2:F$42,MATCH(MIN(ABS('[1]Joined Table_With Formula'!$N3270-[1]Schools_Elementary!$G$2:$G$42)+ABS('[1]Joined Table_With Formula'!$O3270-[1]Schools_Elementary!$H$2:$H$42)),(ABS('[1]Joined Table_With Formula'!$N3270-[1]Schools_Elementary!$G$2:$G$42)+ABS('[1]Joined Table_With Formula'!$O3270-[1]Schools_Elementary!$H$2:$H$42)),0))</f>
        <v>POINT (1316879.2835818029 573430.5330120864)</v>
      </c>
    </row>
    <row r="3271" spans="1:21" x14ac:dyDescent="0.25">
      <c r="A3271" t="s">
        <v>6416</v>
      </c>
      <c r="B3271" t="s">
        <v>22</v>
      </c>
      <c r="C3271" s="3">
        <v>39419</v>
      </c>
      <c r="D3271" t="s">
        <v>45</v>
      </c>
      <c r="E3271" t="s">
        <v>24</v>
      </c>
      <c r="F3271" t="s">
        <v>25</v>
      </c>
      <c r="G3271" t="s">
        <v>24</v>
      </c>
      <c r="H3271" t="s">
        <v>24</v>
      </c>
      <c r="I3271" t="s">
        <v>24</v>
      </c>
      <c r="J3271" t="s">
        <v>24</v>
      </c>
      <c r="K3271" t="s">
        <v>24</v>
      </c>
      <c r="M3271" t="s">
        <v>1127</v>
      </c>
      <c r="N3271" s="4">
        <v>1313330.14673087</v>
      </c>
      <c r="O3271" s="4">
        <v>557636.91792506096</v>
      </c>
      <c r="P3271" t="str">
        <f t="array" ref="P3271">INDEX([1]Schools_Elementary!A$2:A$42,MATCH(MIN(ABS('[1]Joined Table_With Formula'!$N3271-[1]Schools_Elementary!$G$2:$G$42)+ABS('[1]Joined Table_With Formula'!$O3271-[1]Schools_Elementary!$H$2:$H$42)),(ABS('[1]Joined Table_With Formula'!$N3271-[1]Schools_Elementary!$G$2:$G$42)+ABS('[1]Joined Table_With Formula'!$O3271-[1]Schools_Elementary!$H$2:$H$42)),0))</f>
        <v>Schools_Elementary.fid--710a7ce6_150a1414ed4_-51b1</v>
      </c>
      <c r="Q3271" t="str">
        <f t="array" ref="Q3271">INDEX([1]Schools_Elementary!B$2:B$42,MATCH(MIN(ABS('[1]Joined Table_With Formula'!$N3271-[1]Schools_Elementary!$G$2:$G$42)+ABS('[1]Joined Table_With Formula'!$O3271-[1]Schools_Elementary!$H$2:$H$42)),(ABS('[1]Joined Table_With Formula'!$N3271-[1]Schools_Elementary!$G$2:$G$42)+ABS('[1]Joined Table_With Formula'!$O3271-[1]Schools_Elementary!$H$2:$H$42)),0))</f>
        <v>DAYTON OAKS</v>
      </c>
      <c r="R3271" t="str">
        <f t="array" ref="R3271">INDEX([1]Schools_Elementary!C$2:C$42,MATCH(MIN(ABS('[1]Joined Table_With Formula'!$N3271-[1]Schools_Elementary!$G$2:$G$42)+ABS('[1]Joined Table_With Formula'!$O3271-[1]Schools_Elementary!$H$2:$H$42)),(ABS('[1]Joined Table_With Formula'!$N3271-[1]Schools_Elementary!$G$2:$G$42)+ABS('[1]Joined Table_With Formula'!$O3271-[1]Schools_Elementary!$H$2:$H$42)),0))</f>
        <v>4691 TEN OAKS RD</v>
      </c>
      <c r="S3271" t="str">
        <f t="array" ref="S3271">INDEX([1]Schools_Elementary!D$2:D$42,MATCH(MIN(ABS('[1]Joined Table_With Formula'!$N3271-[1]Schools_Elementary!$G$2:$G$42)+ABS('[1]Joined Table_With Formula'!$O3271-[1]Schools_Elementary!$H$2:$H$42)),(ABS('[1]Joined Table_With Formula'!$N3271-[1]Schools_Elementary!$G$2:$G$42)+ABS('[1]Joined Table_With Formula'!$O3271-[1]Schools_Elementary!$H$2:$H$42)),0))</f>
        <v>Dayton</v>
      </c>
      <c r="T3271">
        <f t="array" ref="T3271">INDEX([1]Schools_Elementary!E$2:E$42,MATCH(MIN(ABS('[1]Joined Table_With Formula'!$N3271-[1]Schools_Elementary!$G$2:$G$42)+ABS('[1]Joined Table_With Formula'!$O3271-[1]Schools_Elementary!$H$2:$H$42)),(ABS('[1]Joined Table_With Formula'!$N3271-[1]Schools_Elementary!$G$2:$G$42)+ABS('[1]Joined Table_With Formula'!$O3271-[1]Schools_Elementary!$H$2:$H$42)),0))</f>
        <v>21036</v>
      </c>
      <c r="U3271" t="str">
        <f t="array" ref="U3271">INDEX([1]Schools_Elementary!F$2:F$42,MATCH(MIN(ABS('[1]Joined Table_With Formula'!$N3271-[1]Schools_Elementary!$G$2:$G$42)+ABS('[1]Joined Table_With Formula'!$O3271-[1]Schools_Elementary!$H$2:$H$42)),(ABS('[1]Joined Table_With Formula'!$N3271-[1]Schools_Elementary!$G$2:$G$42)+ABS('[1]Joined Table_With Formula'!$O3271-[1]Schools_Elementary!$H$2:$H$42)),0))</f>
        <v>POINT (1316879.2835818029 573430.5330120864)</v>
      </c>
    </row>
    <row r="3272" spans="1:21" x14ac:dyDescent="0.25">
      <c r="A3272" t="s">
        <v>6417</v>
      </c>
      <c r="B3272" t="s">
        <v>22</v>
      </c>
      <c r="C3272" s="3">
        <v>39419</v>
      </c>
      <c r="D3272" t="s">
        <v>45</v>
      </c>
      <c r="E3272" t="s">
        <v>46</v>
      </c>
      <c r="F3272" t="s">
        <v>25</v>
      </c>
      <c r="G3272" t="s">
        <v>24</v>
      </c>
      <c r="H3272" t="s">
        <v>24</v>
      </c>
      <c r="I3272" t="s">
        <v>24</v>
      </c>
      <c r="J3272" t="s">
        <v>24</v>
      </c>
      <c r="K3272" t="s">
        <v>24</v>
      </c>
      <c r="M3272" t="s">
        <v>1129</v>
      </c>
      <c r="N3272" s="4">
        <v>1312674.57927428</v>
      </c>
      <c r="O3272" s="4">
        <v>557656.81907999294</v>
      </c>
      <c r="P3272" t="str">
        <f t="array" ref="P3272">INDEX([1]Schools_Elementary!A$2:A$42,MATCH(MIN(ABS('[1]Joined Table_With Formula'!$N3272-[1]Schools_Elementary!$G$2:$G$42)+ABS('[1]Joined Table_With Formula'!$O3272-[1]Schools_Elementary!$H$2:$H$42)),(ABS('[1]Joined Table_With Formula'!$N3272-[1]Schools_Elementary!$G$2:$G$42)+ABS('[1]Joined Table_With Formula'!$O3272-[1]Schools_Elementary!$H$2:$H$42)),0))</f>
        <v>Schools_Elementary.fid--710a7ce6_150a1414ed4_-51b1</v>
      </c>
      <c r="Q3272" t="str">
        <f t="array" ref="Q3272">INDEX([1]Schools_Elementary!B$2:B$42,MATCH(MIN(ABS('[1]Joined Table_With Formula'!$N3272-[1]Schools_Elementary!$G$2:$G$42)+ABS('[1]Joined Table_With Formula'!$O3272-[1]Schools_Elementary!$H$2:$H$42)),(ABS('[1]Joined Table_With Formula'!$N3272-[1]Schools_Elementary!$G$2:$G$42)+ABS('[1]Joined Table_With Formula'!$O3272-[1]Schools_Elementary!$H$2:$H$42)),0))</f>
        <v>DAYTON OAKS</v>
      </c>
      <c r="R3272" t="str">
        <f t="array" ref="R3272">INDEX([1]Schools_Elementary!C$2:C$42,MATCH(MIN(ABS('[1]Joined Table_With Formula'!$N3272-[1]Schools_Elementary!$G$2:$G$42)+ABS('[1]Joined Table_With Formula'!$O3272-[1]Schools_Elementary!$H$2:$H$42)),(ABS('[1]Joined Table_With Formula'!$N3272-[1]Schools_Elementary!$G$2:$G$42)+ABS('[1]Joined Table_With Formula'!$O3272-[1]Schools_Elementary!$H$2:$H$42)),0))</f>
        <v>4691 TEN OAKS RD</v>
      </c>
      <c r="S3272" t="str">
        <f t="array" ref="S3272">INDEX([1]Schools_Elementary!D$2:D$42,MATCH(MIN(ABS('[1]Joined Table_With Formula'!$N3272-[1]Schools_Elementary!$G$2:$G$42)+ABS('[1]Joined Table_With Formula'!$O3272-[1]Schools_Elementary!$H$2:$H$42)),(ABS('[1]Joined Table_With Formula'!$N3272-[1]Schools_Elementary!$G$2:$G$42)+ABS('[1]Joined Table_With Formula'!$O3272-[1]Schools_Elementary!$H$2:$H$42)),0))</f>
        <v>Dayton</v>
      </c>
      <c r="T3272">
        <f t="array" ref="T3272">INDEX([1]Schools_Elementary!E$2:E$42,MATCH(MIN(ABS('[1]Joined Table_With Formula'!$N3272-[1]Schools_Elementary!$G$2:$G$42)+ABS('[1]Joined Table_With Formula'!$O3272-[1]Schools_Elementary!$H$2:$H$42)),(ABS('[1]Joined Table_With Formula'!$N3272-[1]Schools_Elementary!$G$2:$G$42)+ABS('[1]Joined Table_With Formula'!$O3272-[1]Schools_Elementary!$H$2:$H$42)),0))</f>
        <v>21036</v>
      </c>
      <c r="U3272" t="str">
        <f t="array" ref="U3272">INDEX([1]Schools_Elementary!F$2:F$42,MATCH(MIN(ABS('[1]Joined Table_With Formula'!$N3272-[1]Schools_Elementary!$G$2:$G$42)+ABS('[1]Joined Table_With Formula'!$O3272-[1]Schools_Elementary!$H$2:$H$42)),(ABS('[1]Joined Table_With Formula'!$N3272-[1]Schools_Elementary!$G$2:$G$42)+ABS('[1]Joined Table_With Formula'!$O3272-[1]Schools_Elementary!$H$2:$H$42)),0))</f>
        <v>POINT (1316879.2835818029 573430.5330120864)</v>
      </c>
    </row>
    <row r="3273" spans="1:21" x14ac:dyDescent="0.25">
      <c r="A3273" t="s">
        <v>6418</v>
      </c>
      <c r="B3273" t="s">
        <v>22</v>
      </c>
      <c r="C3273" t="s">
        <v>24</v>
      </c>
      <c r="D3273" t="s">
        <v>23</v>
      </c>
      <c r="E3273" t="s">
        <v>24</v>
      </c>
      <c r="F3273" t="s">
        <v>25</v>
      </c>
      <c r="G3273" t="s">
        <v>24</v>
      </c>
      <c r="H3273" t="s">
        <v>24</v>
      </c>
      <c r="I3273" t="s">
        <v>24</v>
      </c>
      <c r="J3273" t="s">
        <v>24</v>
      </c>
      <c r="K3273" t="s">
        <v>24</v>
      </c>
      <c r="M3273" t="s">
        <v>1139</v>
      </c>
      <c r="N3273" s="4">
        <v>1316974.1067317701</v>
      </c>
      <c r="O3273" s="4">
        <v>577861.17396089504</v>
      </c>
      <c r="P3273" t="str">
        <f t="array" ref="P3273">INDEX([1]Schools_Elementary!A$2:A$42,MATCH(MIN(ABS('[1]Joined Table_With Formula'!$N3273-[1]Schools_Elementary!$G$2:$G$42)+ABS('[1]Joined Table_With Formula'!$O3273-[1]Schools_Elementary!$H$2:$H$42)),(ABS('[1]Joined Table_With Formula'!$N3273-[1]Schools_Elementary!$G$2:$G$42)+ABS('[1]Joined Table_With Formula'!$O3273-[1]Schools_Elementary!$H$2:$H$42)),0))</f>
        <v>Schools_Elementary.fid--710a7ce6_150a1414ed4_-51b1</v>
      </c>
      <c r="Q3273" t="str">
        <f t="array" ref="Q3273">INDEX([1]Schools_Elementary!B$2:B$42,MATCH(MIN(ABS('[1]Joined Table_With Formula'!$N3273-[1]Schools_Elementary!$G$2:$G$42)+ABS('[1]Joined Table_With Formula'!$O3273-[1]Schools_Elementary!$H$2:$H$42)),(ABS('[1]Joined Table_With Formula'!$N3273-[1]Schools_Elementary!$G$2:$G$42)+ABS('[1]Joined Table_With Formula'!$O3273-[1]Schools_Elementary!$H$2:$H$42)),0))</f>
        <v>DAYTON OAKS</v>
      </c>
      <c r="R3273" t="str">
        <f t="array" ref="R3273">INDEX([1]Schools_Elementary!C$2:C$42,MATCH(MIN(ABS('[1]Joined Table_With Formula'!$N3273-[1]Schools_Elementary!$G$2:$G$42)+ABS('[1]Joined Table_With Formula'!$O3273-[1]Schools_Elementary!$H$2:$H$42)),(ABS('[1]Joined Table_With Formula'!$N3273-[1]Schools_Elementary!$G$2:$G$42)+ABS('[1]Joined Table_With Formula'!$O3273-[1]Schools_Elementary!$H$2:$H$42)),0))</f>
        <v>4691 TEN OAKS RD</v>
      </c>
      <c r="S3273" t="str">
        <f t="array" ref="S3273">INDEX([1]Schools_Elementary!D$2:D$42,MATCH(MIN(ABS('[1]Joined Table_With Formula'!$N3273-[1]Schools_Elementary!$G$2:$G$42)+ABS('[1]Joined Table_With Formula'!$O3273-[1]Schools_Elementary!$H$2:$H$42)),(ABS('[1]Joined Table_With Formula'!$N3273-[1]Schools_Elementary!$G$2:$G$42)+ABS('[1]Joined Table_With Formula'!$O3273-[1]Schools_Elementary!$H$2:$H$42)),0))</f>
        <v>Dayton</v>
      </c>
      <c r="T3273">
        <f t="array" ref="T3273">INDEX([1]Schools_Elementary!E$2:E$42,MATCH(MIN(ABS('[1]Joined Table_With Formula'!$N3273-[1]Schools_Elementary!$G$2:$G$42)+ABS('[1]Joined Table_With Formula'!$O3273-[1]Schools_Elementary!$H$2:$H$42)),(ABS('[1]Joined Table_With Formula'!$N3273-[1]Schools_Elementary!$G$2:$G$42)+ABS('[1]Joined Table_With Formula'!$O3273-[1]Schools_Elementary!$H$2:$H$42)),0))</f>
        <v>21036</v>
      </c>
      <c r="U3273" t="str">
        <f t="array" ref="U3273">INDEX([1]Schools_Elementary!F$2:F$42,MATCH(MIN(ABS('[1]Joined Table_With Formula'!$N3273-[1]Schools_Elementary!$G$2:$G$42)+ABS('[1]Joined Table_With Formula'!$O3273-[1]Schools_Elementary!$H$2:$H$42)),(ABS('[1]Joined Table_With Formula'!$N3273-[1]Schools_Elementary!$G$2:$G$42)+ABS('[1]Joined Table_With Formula'!$O3273-[1]Schools_Elementary!$H$2:$H$42)),0))</f>
        <v>POINT (1316879.2835818029 573430.5330120864)</v>
      </c>
    </row>
    <row r="3274" spans="1:21" x14ac:dyDescent="0.25">
      <c r="A3274" t="s">
        <v>6419</v>
      </c>
      <c r="B3274" t="s">
        <v>22</v>
      </c>
      <c r="C3274" t="s">
        <v>24</v>
      </c>
      <c r="D3274" t="s">
        <v>31</v>
      </c>
      <c r="E3274" t="s">
        <v>24</v>
      </c>
      <c r="F3274" t="s">
        <v>25</v>
      </c>
      <c r="G3274" t="s">
        <v>24</v>
      </c>
      <c r="H3274" t="s">
        <v>24</v>
      </c>
      <c r="I3274" t="s">
        <v>24</v>
      </c>
      <c r="J3274" t="s">
        <v>24</v>
      </c>
      <c r="K3274" t="s">
        <v>24</v>
      </c>
      <c r="M3274" t="s">
        <v>1141</v>
      </c>
      <c r="N3274" s="4">
        <v>1317028.83490783</v>
      </c>
      <c r="O3274" s="4">
        <v>574668.50191448804</v>
      </c>
      <c r="P3274" t="str">
        <f t="array" ref="P3274">INDEX([1]Schools_Elementary!A$2:A$42,MATCH(MIN(ABS('[1]Joined Table_With Formula'!$N3274-[1]Schools_Elementary!$G$2:$G$42)+ABS('[1]Joined Table_With Formula'!$O3274-[1]Schools_Elementary!$H$2:$H$42)),(ABS('[1]Joined Table_With Formula'!$N3274-[1]Schools_Elementary!$G$2:$G$42)+ABS('[1]Joined Table_With Formula'!$O3274-[1]Schools_Elementary!$H$2:$H$42)),0))</f>
        <v>Schools_Elementary.fid--710a7ce6_150a1414ed4_-51b1</v>
      </c>
      <c r="Q3274" t="str">
        <f t="array" ref="Q3274">INDEX([1]Schools_Elementary!B$2:B$42,MATCH(MIN(ABS('[1]Joined Table_With Formula'!$N3274-[1]Schools_Elementary!$G$2:$G$42)+ABS('[1]Joined Table_With Formula'!$O3274-[1]Schools_Elementary!$H$2:$H$42)),(ABS('[1]Joined Table_With Formula'!$N3274-[1]Schools_Elementary!$G$2:$G$42)+ABS('[1]Joined Table_With Formula'!$O3274-[1]Schools_Elementary!$H$2:$H$42)),0))</f>
        <v>DAYTON OAKS</v>
      </c>
      <c r="R3274" t="str">
        <f t="array" ref="R3274">INDEX([1]Schools_Elementary!C$2:C$42,MATCH(MIN(ABS('[1]Joined Table_With Formula'!$N3274-[1]Schools_Elementary!$G$2:$G$42)+ABS('[1]Joined Table_With Formula'!$O3274-[1]Schools_Elementary!$H$2:$H$42)),(ABS('[1]Joined Table_With Formula'!$N3274-[1]Schools_Elementary!$G$2:$G$42)+ABS('[1]Joined Table_With Formula'!$O3274-[1]Schools_Elementary!$H$2:$H$42)),0))</f>
        <v>4691 TEN OAKS RD</v>
      </c>
      <c r="S3274" t="str">
        <f t="array" ref="S3274">INDEX([1]Schools_Elementary!D$2:D$42,MATCH(MIN(ABS('[1]Joined Table_With Formula'!$N3274-[1]Schools_Elementary!$G$2:$G$42)+ABS('[1]Joined Table_With Formula'!$O3274-[1]Schools_Elementary!$H$2:$H$42)),(ABS('[1]Joined Table_With Formula'!$N3274-[1]Schools_Elementary!$G$2:$G$42)+ABS('[1]Joined Table_With Formula'!$O3274-[1]Schools_Elementary!$H$2:$H$42)),0))</f>
        <v>Dayton</v>
      </c>
      <c r="T3274">
        <f t="array" ref="T3274">INDEX([1]Schools_Elementary!E$2:E$42,MATCH(MIN(ABS('[1]Joined Table_With Formula'!$N3274-[1]Schools_Elementary!$G$2:$G$42)+ABS('[1]Joined Table_With Formula'!$O3274-[1]Schools_Elementary!$H$2:$H$42)),(ABS('[1]Joined Table_With Formula'!$N3274-[1]Schools_Elementary!$G$2:$G$42)+ABS('[1]Joined Table_With Formula'!$O3274-[1]Schools_Elementary!$H$2:$H$42)),0))</f>
        <v>21036</v>
      </c>
      <c r="U3274" t="str">
        <f t="array" ref="U3274">INDEX([1]Schools_Elementary!F$2:F$42,MATCH(MIN(ABS('[1]Joined Table_With Formula'!$N3274-[1]Schools_Elementary!$G$2:$G$42)+ABS('[1]Joined Table_With Formula'!$O3274-[1]Schools_Elementary!$H$2:$H$42)),(ABS('[1]Joined Table_With Formula'!$N3274-[1]Schools_Elementary!$G$2:$G$42)+ABS('[1]Joined Table_With Formula'!$O3274-[1]Schools_Elementary!$H$2:$H$42)),0))</f>
        <v>POINT (1316879.2835818029 573430.5330120864)</v>
      </c>
    </row>
    <row r="3275" spans="1:21" x14ac:dyDescent="0.25">
      <c r="A3275" t="s">
        <v>6420</v>
      </c>
      <c r="B3275" t="s">
        <v>22</v>
      </c>
      <c r="C3275" s="3">
        <v>39181</v>
      </c>
      <c r="D3275" t="s">
        <v>45</v>
      </c>
      <c r="E3275" t="s">
        <v>46</v>
      </c>
      <c r="F3275" t="s">
        <v>25</v>
      </c>
      <c r="G3275" t="s">
        <v>24</v>
      </c>
      <c r="H3275" t="s">
        <v>24</v>
      </c>
      <c r="I3275" t="s">
        <v>24</v>
      </c>
      <c r="J3275" t="s">
        <v>24</v>
      </c>
      <c r="K3275" t="s">
        <v>24</v>
      </c>
      <c r="M3275" t="s">
        <v>687</v>
      </c>
      <c r="N3275" s="4">
        <v>1316827.77471021</v>
      </c>
      <c r="O3275" s="4">
        <v>553860.67377667106</v>
      </c>
      <c r="P3275" t="str">
        <f t="array" ref="P3275">INDEX([1]Schools_Elementary!A$2:A$42,MATCH(MIN(ABS('[1]Joined Table_With Formula'!$N3275-[1]Schools_Elementary!$G$2:$G$42)+ABS('[1]Joined Table_With Formula'!$O3275-[1]Schools_Elementary!$H$2:$H$42)),(ABS('[1]Joined Table_With Formula'!$N3275-[1]Schools_Elementary!$G$2:$G$42)+ABS('[1]Joined Table_With Formula'!$O3275-[1]Schools_Elementary!$H$2:$H$42)),0))</f>
        <v>Schools_Elementary.fid--710a7ce6_150a1414ed4_-51a9</v>
      </c>
      <c r="Q3275" t="str">
        <f t="array" ref="Q3275">INDEX([1]Schools_Elementary!B$2:B$42,MATCH(MIN(ABS('[1]Joined Table_With Formula'!$N3275-[1]Schools_Elementary!$G$2:$G$42)+ABS('[1]Joined Table_With Formula'!$O3275-[1]Schools_Elementary!$H$2:$H$42)),(ABS('[1]Joined Table_With Formula'!$N3275-[1]Schools_Elementary!$G$2:$G$42)+ABS('[1]Joined Table_With Formula'!$O3275-[1]Schools_Elementary!$H$2:$H$42)),0))</f>
        <v>Pointers Run</v>
      </c>
      <c r="R3275" t="str">
        <f t="array" ref="R3275">INDEX([1]Schools_Elementary!C$2:C$42,MATCH(MIN(ABS('[1]Joined Table_With Formula'!$N3275-[1]Schools_Elementary!$G$2:$G$42)+ABS('[1]Joined Table_With Formula'!$O3275-[1]Schools_Elementary!$H$2:$H$42)),(ABS('[1]Joined Table_With Formula'!$N3275-[1]Schools_Elementary!$G$2:$G$42)+ABS('[1]Joined Table_With Formula'!$O3275-[1]Schools_Elementary!$H$2:$H$42)),0))</f>
        <v>6600 SOUTH TROTTER RD</v>
      </c>
      <c r="S3275" t="str">
        <f t="array" ref="S3275">INDEX([1]Schools_Elementary!D$2:D$42,MATCH(MIN(ABS('[1]Joined Table_With Formula'!$N3275-[1]Schools_Elementary!$G$2:$G$42)+ABS('[1]Joined Table_With Formula'!$O3275-[1]Schools_Elementary!$H$2:$H$42)),(ABS('[1]Joined Table_With Formula'!$N3275-[1]Schools_Elementary!$G$2:$G$42)+ABS('[1]Joined Table_With Formula'!$O3275-[1]Schools_Elementary!$H$2:$H$42)),0))</f>
        <v>Clarksville</v>
      </c>
      <c r="T3275">
        <f t="array" ref="T3275">INDEX([1]Schools_Elementary!E$2:E$42,MATCH(MIN(ABS('[1]Joined Table_With Formula'!$N3275-[1]Schools_Elementary!$G$2:$G$42)+ABS('[1]Joined Table_With Formula'!$O3275-[1]Schools_Elementary!$H$2:$H$42)),(ABS('[1]Joined Table_With Formula'!$N3275-[1]Schools_Elementary!$G$2:$G$42)+ABS('[1]Joined Table_With Formula'!$O3275-[1]Schools_Elementary!$H$2:$H$42)),0))</f>
        <v>21029</v>
      </c>
      <c r="U3275" t="str">
        <f t="array" ref="U3275">INDEX([1]Schools_Elementary!F$2:F$42,MATCH(MIN(ABS('[1]Joined Table_With Formula'!$N3275-[1]Schools_Elementary!$G$2:$G$42)+ABS('[1]Joined Table_With Formula'!$O3275-[1]Schools_Elementary!$H$2:$H$42)),(ABS('[1]Joined Table_With Formula'!$N3275-[1]Schools_Elementary!$G$2:$G$42)+ABS('[1]Joined Table_With Formula'!$O3275-[1]Schools_Elementary!$H$2:$H$42)),0))</f>
        <v>POINT (1333256.470770811 555248.194005108)</v>
      </c>
    </row>
    <row r="3276" spans="1:21" x14ac:dyDescent="0.25">
      <c r="A3276" t="s">
        <v>6421</v>
      </c>
      <c r="B3276" t="s">
        <v>22</v>
      </c>
      <c r="C3276" s="3">
        <v>39192</v>
      </c>
      <c r="D3276" t="s">
        <v>45</v>
      </c>
      <c r="E3276" t="s">
        <v>738</v>
      </c>
      <c r="F3276" t="s">
        <v>25</v>
      </c>
      <c r="G3276" t="s">
        <v>24</v>
      </c>
      <c r="H3276" t="s">
        <v>24</v>
      </c>
      <c r="I3276" t="s">
        <v>24</v>
      </c>
      <c r="J3276" t="s">
        <v>24</v>
      </c>
      <c r="K3276" t="s">
        <v>24</v>
      </c>
      <c r="M3276" t="s">
        <v>739</v>
      </c>
      <c r="N3276" s="4">
        <v>1318836.6207021901</v>
      </c>
      <c r="O3276" s="4">
        <v>564066.45428838604</v>
      </c>
      <c r="P3276" t="str">
        <f t="array" ref="P3276">INDEX([1]Schools_Elementary!A$2:A$42,MATCH(MIN(ABS('[1]Joined Table_With Formula'!$N3276-[1]Schools_Elementary!$G$2:$G$42)+ABS('[1]Joined Table_With Formula'!$O3276-[1]Schools_Elementary!$H$2:$H$42)),(ABS('[1]Joined Table_With Formula'!$N3276-[1]Schools_Elementary!$G$2:$G$42)+ABS('[1]Joined Table_With Formula'!$O3276-[1]Schools_Elementary!$H$2:$H$42)),0))</f>
        <v>Schools_Elementary.fid--710a7ce6_150a1414ed4_-51b1</v>
      </c>
      <c r="Q3276" t="str">
        <f t="array" ref="Q3276">INDEX([1]Schools_Elementary!B$2:B$42,MATCH(MIN(ABS('[1]Joined Table_With Formula'!$N3276-[1]Schools_Elementary!$G$2:$G$42)+ABS('[1]Joined Table_With Formula'!$O3276-[1]Schools_Elementary!$H$2:$H$42)),(ABS('[1]Joined Table_With Formula'!$N3276-[1]Schools_Elementary!$G$2:$G$42)+ABS('[1]Joined Table_With Formula'!$O3276-[1]Schools_Elementary!$H$2:$H$42)),0))</f>
        <v>DAYTON OAKS</v>
      </c>
      <c r="R3276" t="str">
        <f t="array" ref="R3276">INDEX([1]Schools_Elementary!C$2:C$42,MATCH(MIN(ABS('[1]Joined Table_With Formula'!$N3276-[1]Schools_Elementary!$G$2:$G$42)+ABS('[1]Joined Table_With Formula'!$O3276-[1]Schools_Elementary!$H$2:$H$42)),(ABS('[1]Joined Table_With Formula'!$N3276-[1]Schools_Elementary!$G$2:$G$42)+ABS('[1]Joined Table_With Formula'!$O3276-[1]Schools_Elementary!$H$2:$H$42)),0))</f>
        <v>4691 TEN OAKS RD</v>
      </c>
      <c r="S3276" t="str">
        <f t="array" ref="S3276">INDEX([1]Schools_Elementary!D$2:D$42,MATCH(MIN(ABS('[1]Joined Table_With Formula'!$N3276-[1]Schools_Elementary!$G$2:$G$42)+ABS('[1]Joined Table_With Formula'!$O3276-[1]Schools_Elementary!$H$2:$H$42)),(ABS('[1]Joined Table_With Formula'!$N3276-[1]Schools_Elementary!$G$2:$G$42)+ABS('[1]Joined Table_With Formula'!$O3276-[1]Schools_Elementary!$H$2:$H$42)),0))</f>
        <v>Dayton</v>
      </c>
      <c r="T3276">
        <f t="array" ref="T3276">INDEX([1]Schools_Elementary!E$2:E$42,MATCH(MIN(ABS('[1]Joined Table_With Formula'!$N3276-[1]Schools_Elementary!$G$2:$G$42)+ABS('[1]Joined Table_With Formula'!$O3276-[1]Schools_Elementary!$H$2:$H$42)),(ABS('[1]Joined Table_With Formula'!$N3276-[1]Schools_Elementary!$G$2:$G$42)+ABS('[1]Joined Table_With Formula'!$O3276-[1]Schools_Elementary!$H$2:$H$42)),0))</f>
        <v>21036</v>
      </c>
      <c r="U3276" t="str">
        <f t="array" ref="U3276">INDEX([1]Schools_Elementary!F$2:F$42,MATCH(MIN(ABS('[1]Joined Table_With Formula'!$N3276-[1]Schools_Elementary!$G$2:$G$42)+ABS('[1]Joined Table_With Formula'!$O3276-[1]Schools_Elementary!$H$2:$H$42)),(ABS('[1]Joined Table_With Formula'!$N3276-[1]Schools_Elementary!$G$2:$G$42)+ABS('[1]Joined Table_With Formula'!$O3276-[1]Schools_Elementary!$H$2:$H$42)),0))</f>
        <v>POINT (1316879.2835818029 573430.5330120864)</v>
      </c>
    </row>
    <row r="3277" spans="1:21" x14ac:dyDescent="0.25">
      <c r="A3277" t="s">
        <v>6422</v>
      </c>
      <c r="B3277" t="s">
        <v>22</v>
      </c>
      <c r="C3277" s="3">
        <v>39192</v>
      </c>
      <c r="D3277" t="s">
        <v>45</v>
      </c>
      <c r="E3277" t="s">
        <v>738</v>
      </c>
      <c r="F3277" t="s">
        <v>25</v>
      </c>
      <c r="G3277" t="s">
        <v>24</v>
      </c>
      <c r="H3277" t="s">
        <v>24</v>
      </c>
      <c r="I3277" t="s">
        <v>24</v>
      </c>
      <c r="J3277" t="s">
        <v>24</v>
      </c>
      <c r="K3277" t="s">
        <v>24</v>
      </c>
      <c r="M3277" t="s">
        <v>741</v>
      </c>
      <c r="N3277" s="4">
        <v>1318885.2029333501</v>
      </c>
      <c r="O3277" s="4">
        <v>564080.50216245605</v>
      </c>
      <c r="P3277" t="str">
        <f t="array" ref="P3277">INDEX([1]Schools_Elementary!A$2:A$42,MATCH(MIN(ABS('[1]Joined Table_With Formula'!$N3277-[1]Schools_Elementary!$G$2:$G$42)+ABS('[1]Joined Table_With Formula'!$O3277-[1]Schools_Elementary!$H$2:$H$42)),(ABS('[1]Joined Table_With Formula'!$N3277-[1]Schools_Elementary!$G$2:$G$42)+ABS('[1]Joined Table_With Formula'!$O3277-[1]Schools_Elementary!$H$2:$H$42)),0))</f>
        <v>Schools_Elementary.fid--710a7ce6_150a1414ed4_-51b1</v>
      </c>
      <c r="Q3277" t="str">
        <f t="array" ref="Q3277">INDEX([1]Schools_Elementary!B$2:B$42,MATCH(MIN(ABS('[1]Joined Table_With Formula'!$N3277-[1]Schools_Elementary!$G$2:$G$42)+ABS('[1]Joined Table_With Formula'!$O3277-[1]Schools_Elementary!$H$2:$H$42)),(ABS('[1]Joined Table_With Formula'!$N3277-[1]Schools_Elementary!$G$2:$G$42)+ABS('[1]Joined Table_With Formula'!$O3277-[1]Schools_Elementary!$H$2:$H$42)),0))</f>
        <v>DAYTON OAKS</v>
      </c>
      <c r="R3277" t="str">
        <f t="array" ref="R3277">INDEX([1]Schools_Elementary!C$2:C$42,MATCH(MIN(ABS('[1]Joined Table_With Formula'!$N3277-[1]Schools_Elementary!$G$2:$G$42)+ABS('[1]Joined Table_With Formula'!$O3277-[1]Schools_Elementary!$H$2:$H$42)),(ABS('[1]Joined Table_With Formula'!$N3277-[1]Schools_Elementary!$G$2:$G$42)+ABS('[1]Joined Table_With Formula'!$O3277-[1]Schools_Elementary!$H$2:$H$42)),0))</f>
        <v>4691 TEN OAKS RD</v>
      </c>
      <c r="S3277" t="str">
        <f t="array" ref="S3277">INDEX([1]Schools_Elementary!D$2:D$42,MATCH(MIN(ABS('[1]Joined Table_With Formula'!$N3277-[1]Schools_Elementary!$G$2:$G$42)+ABS('[1]Joined Table_With Formula'!$O3277-[1]Schools_Elementary!$H$2:$H$42)),(ABS('[1]Joined Table_With Formula'!$N3277-[1]Schools_Elementary!$G$2:$G$42)+ABS('[1]Joined Table_With Formula'!$O3277-[1]Schools_Elementary!$H$2:$H$42)),0))</f>
        <v>Dayton</v>
      </c>
      <c r="T3277">
        <f t="array" ref="T3277">INDEX([1]Schools_Elementary!E$2:E$42,MATCH(MIN(ABS('[1]Joined Table_With Formula'!$N3277-[1]Schools_Elementary!$G$2:$G$42)+ABS('[1]Joined Table_With Formula'!$O3277-[1]Schools_Elementary!$H$2:$H$42)),(ABS('[1]Joined Table_With Formula'!$N3277-[1]Schools_Elementary!$G$2:$G$42)+ABS('[1]Joined Table_With Formula'!$O3277-[1]Schools_Elementary!$H$2:$H$42)),0))</f>
        <v>21036</v>
      </c>
      <c r="U3277" t="str">
        <f t="array" ref="U3277">INDEX([1]Schools_Elementary!F$2:F$42,MATCH(MIN(ABS('[1]Joined Table_With Formula'!$N3277-[1]Schools_Elementary!$G$2:$G$42)+ABS('[1]Joined Table_With Formula'!$O3277-[1]Schools_Elementary!$H$2:$H$42)),(ABS('[1]Joined Table_With Formula'!$N3277-[1]Schools_Elementary!$G$2:$G$42)+ABS('[1]Joined Table_With Formula'!$O3277-[1]Schools_Elementary!$H$2:$H$42)),0))</f>
        <v>POINT (1316879.2835818029 573430.5330120864)</v>
      </c>
    </row>
    <row r="3278" spans="1:21" x14ac:dyDescent="0.25">
      <c r="A3278" t="s">
        <v>6423</v>
      </c>
      <c r="B3278" t="s">
        <v>22</v>
      </c>
      <c r="C3278" s="3">
        <v>39416</v>
      </c>
      <c r="D3278" t="s">
        <v>31</v>
      </c>
      <c r="E3278" t="s">
        <v>24</v>
      </c>
      <c r="F3278" t="s">
        <v>25</v>
      </c>
      <c r="G3278" t="s">
        <v>24</v>
      </c>
      <c r="H3278" t="s">
        <v>24</v>
      </c>
      <c r="I3278" t="s">
        <v>24</v>
      </c>
      <c r="J3278" t="s">
        <v>24</v>
      </c>
      <c r="K3278" t="s">
        <v>24</v>
      </c>
      <c r="M3278" t="s">
        <v>1094</v>
      </c>
      <c r="N3278" s="4">
        <v>1323290.67477445</v>
      </c>
      <c r="O3278" s="4">
        <v>562040.63378190296</v>
      </c>
      <c r="P3278" t="str">
        <f t="array" ref="P3278">INDEX([1]Schools_Elementary!A$2:A$42,MATCH(MIN(ABS('[1]Joined Table_With Formula'!$N3278-[1]Schools_Elementary!$G$2:$G$42)+ABS('[1]Joined Table_With Formula'!$O3278-[1]Schools_Elementary!$H$2:$H$42)),(ABS('[1]Joined Table_With Formula'!$N3278-[1]Schools_Elementary!$G$2:$G$42)+ABS('[1]Joined Table_With Formula'!$O3278-[1]Schools_Elementary!$H$2:$H$42)),0))</f>
        <v>Schools_Elementary.fid--710a7ce6_150a1414ed4_-51b5</v>
      </c>
      <c r="Q3278" t="str">
        <f t="array" ref="Q3278">INDEX([1]Schools_Elementary!B$2:B$42,MATCH(MIN(ABS('[1]Joined Table_With Formula'!$N3278-[1]Schools_Elementary!$G$2:$G$42)+ABS('[1]Joined Table_With Formula'!$O3278-[1]Schools_Elementary!$H$2:$H$42)),(ABS('[1]Joined Table_With Formula'!$N3278-[1]Schools_Elementary!$G$2:$G$42)+ABS('[1]Joined Table_With Formula'!$O3278-[1]Schools_Elementary!$H$2:$H$42)),0))</f>
        <v>Clarksville</v>
      </c>
      <c r="R3278" t="str">
        <f t="array" ref="R3278">INDEX([1]Schools_Elementary!C$2:C$42,MATCH(MIN(ABS('[1]Joined Table_With Formula'!$N3278-[1]Schools_Elementary!$G$2:$G$42)+ABS('[1]Joined Table_With Formula'!$O3278-[1]Schools_Elementary!$H$2:$H$42)),(ABS('[1]Joined Table_With Formula'!$N3278-[1]Schools_Elementary!$G$2:$G$42)+ABS('[1]Joined Table_With Formula'!$O3278-[1]Schools_Elementary!$H$2:$H$42)),0))</f>
        <v>12041 CLARKSVILLE PK</v>
      </c>
      <c r="S3278" t="str">
        <f t="array" ref="S3278">INDEX([1]Schools_Elementary!D$2:D$42,MATCH(MIN(ABS('[1]Joined Table_With Formula'!$N3278-[1]Schools_Elementary!$G$2:$G$42)+ABS('[1]Joined Table_With Formula'!$O3278-[1]Schools_Elementary!$H$2:$H$42)),(ABS('[1]Joined Table_With Formula'!$N3278-[1]Schools_Elementary!$G$2:$G$42)+ABS('[1]Joined Table_With Formula'!$O3278-[1]Schools_Elementary!$H$2:$H$42)),0))</f>
        <v>Clarksville</v>
      </c>
      <c r="T3278">
        <f t="array" ref="T3278">INDEX([1]Schools_Elementary!E$2:E$42,MATCH(MIN(ABS('[1]Joined Table_With Formula'!$N3278-[1]Schools_Elementary!$G$2:$G$42)+ABS('[1]Joined Table_With Formula'!$O3278-[1]Schools_Elementary!$H$2:$H$42)),(ABS('[1]Joined Table_With Formula'!$N3278-[1]Schools_Elementary!$G$2:$G$42)+ABS('[1]Joined Table_With Formula'!$O3278-[1]Schools_Elementary!$H$2:$H$42)),0))</f>
        <v>21029</v>
      </c>
      <c r="U3278" t="str">
        <f t="array" ref="U3278">INDEX([1]Schools_Elementary!F$2:F$42,MATCH(MIN(ABS('[1]Joined Table_With Formula'!$N3278-[1]Schools_Elementary!$G$2:$G$42)+ABS('[1]Joined Table_With Formula'!$O3278-[1]Schools_Elementary!$H$2:$H$42)),(ABS('[1]Joined Table_With Formula'!$N3278-[1]Schools_Elementary!$G$2:$G$42)+ABS('[1]Joined Table_With Formula'!$O3278-[1]Schools_Elementary!$H$2:$H$42)),0))</f>
        <v>POINT (1332651.53419368 565111.5575863719)</v>
      </c>
    </row>
    <row r="3279" spans="1:21" x14ac:dyDescent="0.25">
      <c r="A3279" t="s">
        <v>6424</v>
      </c>
      <c r="B3279" t="s">
        <v>22</v>
      </c>
      <c r="C3279" s="3">
        <v>39416</v>
      </c>
      <c r="D3279" t="s">
        <v>31</v>
      </c>
      <c r="E3279" t="s">
        <v>24</v>
      </c>
      <c r="F3279" t="s">
        <v>25</v>
      </c>
      <c r="G3279" t="s">
        <v>24</v>
      </c>
      <c r="H3279" t="s">
        <v>24</v>
      </c>
      <c r="I3279" t="s">
        <v>24</v>
      </c>
      <c r="J3279" t="s">
        <v>24</v>
      </c>
      <c r="K3279" t="s">
        <v>24</v>
      </c>
      <c r="M3279" t="s">
        <v>1096</v>
      </c>
      <c r="N3279" s="4">
        <v>1323037.52037715</v>
      </c>
      <c r="O3279" s="4">
        <v>562594.06148744503</v>
      </c>
      <c r="P3279" t="str">
        <f t="array" ref="P3279">INDEX([1]Schools_Elementary!A$2:A$42,MATCH(MIN(ABS('[1]Joined Table_With Formula'!$N3279-[1]Schools_Elementary!$G$2:$G$42)+ABS('[1]Joined Table_With Formula'!$O3279-[1]Schools_Elementary!$H$2:$H$42)),(ABS('[1]Joined Table_With Formula'!$N3279-[1]Schools_Elementary!$G$2:$G$42)+ABS('[1]Joined Table_With Formula'!$O3279-[1]Schools_Elementary!$H$2:$H$42)),0))</f>
        <v>Schools_Elementary.fid--710a7ce6_150a1414ed4_-51b5</v>
      </c>
      <c r="Q3279" t="str">
        <f t="array" ref="Q3279">INDEX([1]Schools_Elementary!B$2:B$42,MATCH(MIN(ABS('[1]Joined Table_With Formula'!$N3279-[1]Schools_Elementary!$G$2:$G$42)+ABS('[1]Joined Table_With Formula'!$O3279-[1]Schools_Elementary!$H$2:$H$42)),(ABS('[1]Joined Table_With Formula'!$N3279-[1]Schools_Elementary!$G$2:$G$42)+ABS('[1]Joined Table_With Formula'!$O3279-[1]Schools_Elementary!$H$2:$H$42)),0))</f>
        <v>Clarksville</v>
      </c>
      <c r="R3279" t="str">
        <f t="array" ref="R3279">INDEX([1]Schools_Elementary!C$2:C$42,MATCH(MIN(ABS('[1]Joined Table_With Formula'!$N3279-[1]Schools_Elementary!$G$2:$G$42)+ABS('[1]Joined Table_With Formula'!$O3279-[1]Schools_Elementary!$H$2:$H$42)),(ABS('[1]Joined Table_With Formula'!$N3279-[1]Schools_Elementary!$G$2:$G$42)+ABS('[1]Joined Table_With Formula'!$O3279-[1]Schools_Elementary!$H$2:$H$42)),0))</f>
        <v>12041 CLARKSVILLE PK</v>
      </c>
      <c r="S3279" t="str">
        <f t="array" ref="S3279">INDEX([1]Schools_Elementary!D$2:D$42,MATCH(MIN(ABS('[1]Joined Table_With Formula'!$N3279-[1]Schools_Elementary!$G$2:$G$42)+ABS('[1]Joined Table_With Formula'!$O3279-[1]Schools_Elementary!$H$2:$H$42)),(ABS('[1]Joined Table_With Formula'!$N3279-[1]Schools_Elementary!$G$2:$G$42)+ABS('[1]Joined Table_With Formula'!$O3279-[1]Schools_Elementary!$H$2:$H$42)),0))</f>
        <v>Clarksville</v>
      </c>
      <c r="T3279">
        <f t="array" ref="T3279">INDEX([1]Schools_Elementary!E$2:E$42,MATCH(MIN(ABS('[1]Joined Table_With Formula'!$N3279-[1]Schools_Elementary!$G$2:$G$42)+ABS('[1]Joined Table_With Formula'!$O3279-[1]Schools_Elementary!$H$2:$H$42)),(ABS('[1]Joined Table_With Formula'!$N3279-[1]Schools_Elementary!$G$2:$G$42)+ABS('[1]Joined Table_With Formula'!$O3279-[1]Schools_Elementary!$H$2:$H$42)),0))</f>
        <v>21029</v>
      </c>
      <c r="U3279" t="str">
        <f t="array" ref="U3279">INDEX([1]Schools_Elementary!F$2:F$42,MATCH(MIN(ABS('[1]Joined Table_With Formula'!$N3279-[1]Schools_Elementary!$G$2:$G$42)+ABS('[1]Joined Table_With Formula'!$O3279-[1]Schools_Elementary!$H$2:$H$42)),(ABS('[1]Joined Table_With Formula'!$N3279-[1]Schools_Elementary!$G$2:$G$42)+ABS('[1]Joined Table_With Formula'!$O3279-[1]Schools_Elementary!$H$2:$H$42)),0))</f>
        <v>POINT (1332651.53419368 565111.5575863719)</v>
      </c>
    </row>
    <row r="3280" spans="1:21" x14ac:dyDescent="0.25">
      <c r="A3280" t="s">
        <v>6425</v>
      </c>
      <c r="B3280" t="s">
        <v>22</v>
      </c>
      <c r="C3280" s="3">
        <v>39416</v>
      </c>
      <c r="D3280" t="s">
        <v>31</v>
      </c>
      <c r="E3280" t="s">
        <v>24</v>
      </c>
      <c r="F3280" t="s">
        <v>25</v>
      </c>
      <c r="G3280" t="s">
        <v>24</v>
      </c>
      <c r="H3280" t="s">
        <v>24</v>
      </c>
      <c r="I3280" t="s">
        <v>24</v>
      </c>
      <c r="J3280" t="s">
        <v>24</v>
      </c>
      <c r="K3280" t="s">
        <v>24</v>
      </c>
      <c r="M3280" t="s">
        <v>1098</v>
      </c>
      <c r="N3280" s="4">
        <v>1322445.16835387</v>
      </c>
      <c r="O3280" s="4">
        <v>564084.01413097396</v>
      </c>
      <c r="P3280" t="str">
        <f t="array" ref="P3280">INDEX([1]Schools_Elementary!A$2:A$42,MATCH(MIN(ABS('[1]Joined Table_With Formula'!$N3280-[1]Schools_Elementary!$G$2:$G$42)+ABS('[1]Joined Table_With Formula'!$O3280-[1]Schools_Elementary!$H$2:$H$42)),(ABS('[1]Joined Table_With Formula'!$N3280-[1]Schools_Elementary!$G$2:$G$42)+ABS('[1]Joined Table_With Formula'!$O3280-[1]Schools_Elementary!$H$2:$H$42)),0))</f>
        <v>Schools_Elementary.fid--710a7ce6_150a1414ed4_-51b5</v>
      </c>
      <c r="Q3280" t="str">
        <f t="array" ref="Q3280">INDEX([1]Schools_Elementary!B$2:B$42,MATCH(MIN(ABS('[1]Joined Table_With Formula'!$N3280-[1]Schools_Elementary!$G$2:$G$42)+ABS('[1]Joined Table_With Formula'!$O3280-[1]Schools_Elementary!$H$2:$H$42)),(ABS('[1]Joined Table_With Formula'!$N3280-[1]Schools_Elementary!$G$2:$G$42)+ABS('[1]Joined Table_With Formula'!$O3280-[1]Schools_Elementary!$H$2:$H$42)),0))</f>
        <v>Clarksville</v>
      </c>
      <c r="R3280" t="str">
        <f t="array" ref="R3280">INDEX([1]Schools_Elementary!C$2:C$42,MATCH(MIN(ABS('[1]Joined Table_With Formula'!$N3280-[1]Schools_Elementary!$G$2:$G$42)+ABS('[1]Joined Table_With Formula'!$O3280-[1]Schools_Elementary!$H$2:$H$42)),(ABS('[1]Joined Table_With Formula'!$N3280-[1]Schools_Elementary!$G$2:$G$42)+ABS('[1]Joined Table_With Formula'!$O3280-[1]Schools_Elementary!$H$2:$H$42)),0))</f>
        <v>12041 CLARKSVILLE PK</v>
      </c>
      <c r="S3280" t="str">
        <f t="array" ref="S3280">INDEX([1]Schools_Elementary!D$2:D$42,MATCH(MIN(ABS('[1]Joined Table_With Formula'!$N3280-[1]Schools_Elementary!$G$2:$G$42)+ABS('[1]Joined Table_With Formula'!$O3280-[1]Schools_Elementary!$H$2:$H$42)),(ABS('[1]Joined Table_With Formula'!$N3280-[1]Schools_Elementary!$G$2:$G$42)+ABS('[1]Joined Table_With Formula'!$O3280-[1]Schools_Elementary!$H$2:$H$42)),0))</f>
        <v>Clarksville</v>
      </c>
      <c r="T3280">
        <f t="array" ref="T3280">INDEX([1]Schools_Elementary!E$2:E$42,MATCH(MIN(ABS('[1]Joined Table_With Formula'!$N3280-[1]Schools_Elementary!$G$2:$G$42)+ABS('[1]Joined Table_With Formula'!$O3280-[1]Schools_Elementary!$H$2:$H$42)),(ABS('[1]Joined Table_With Formula'!$N3280-[1]Schools_Elementary!$G$2:$G$42)+ABS('[1]Joined Table_With Formula'!$O3280-[1]Schools_Elementary!$H$2:$H$42)),0))</f>
        <v>21029</v>
      </c>
      <c r="U3280" t="str">
        <f t="array" ref="U3280">INDEX([1]Schools_Elementary!F$2:F$42,MATCH(MIN(ABS('[1]Joined Table_With Formula'!$N3280-[1]Schools_Elementary!$G$2:$G$42)+ABS('[1]Joined Table_With Formula'!$O3280-[1]Schools_Elementary!$H$2:$H$42)),(ABS('[1]Joined Table_With Formula'!$N3280-[1]Schools_Elementary!$G$2:$G$42)+ABS('[1]Joined Table_With Formula'!$O3280-[1]Schools_Elementary!$H$2:$H$42)),0))</f>
        <v>POINT (1332651.53419368 565111.5575863719)</v>
      </c>
    </row>
    <row r="3281" spans="1:21" x14ac:dyDescent="0.25">
      <c r="A3281" t="s">
        <v>6426</v>
      </c>
      <c r="B3281" t="s">
        <v>22</v>
      </c>
      <c r="C3281" s="3">
        <v>39419</v>
      </c>
      <c r="D3281" t="s">
        <v>45</v>
      </c>
      <c r="E3281" t="s">
        <v>24</v>
      </c>
      <c r="F3281" t="s">
        <v>25</v>
      </c>
      <c r="G3281" t="s">
        <v>24</v>
      </c>
      <c r="H3281" t="s">
        <v>24</v>
      </c>
      <c r="I3281" t="s">
        <v>24</v>
      </c>
      <c r="J3281" t="s">
        <v>24</v>
      </c>
      <c r="K3281" t="s">
        <v>24</v>
      </c>
      <c r="M3281" t="s">
        <v>1100</v>
      </c>
      <c r="N3281" s="4">
        <v>1319767.5850233601</v>
      </c>
      <c r="O3281" s="4">
        <v>563877.39331653004</v>
      </c>
      <c r="P3281" t="str">
        <f t="array" ref="P3281">INDEX([1]Schools_Elementary!A$2:A$42,MATCH(MIN(ABS('[1]Joined Table_With Formula'!$N3281-[1]Schools_Elementary!$G$2:$G$42)+ABS('[1]Joined Table_With Formula'!$O3281-[1]Schools_Elementary!$H$2:$H$42)),(ABS('[1]Joined Table_With Formula'!$N3281-[1]Schools_Elementary!$G$2:$G$42)+ABS('[1]Joined Table_With Formula'!$O3281-[1]Schools_Elementary!$H$2:$H$42)),0))</f>
        <v>Schools_Elementary.fid--710a7ce6_150a1414ed4_-51b1</v>
      </c>
      <c r="Q3281" t="str">
        <f t="array" ref="Q3281">INDEX([1]Schools_Elementary!B$2:B$42,MATCH(MIN(ABS('[1]Joined Table_With Formula'!$N3281-[1]Schools_Elementary!$G$2:$G$42)+ABS('[1]Joined Table_With Formula'!$O3281-[1]Schools_Elementary!$H$2:$H$42)),(ABS('[1]Joined Table_With Formula'!$N3281-[1]Schools_Elementary!$G$2:$G$42)+ABS('[1]Joined Table_With Formula'!$O3281-[1]Schools_Elementary!$H$2:$H$42)),0))</f>
        <v>DAYTON OAKS</v>
      </c>
      <c r="R3281" t="str">
        <f t="array" ref="R3281">INDEX([1]Schools_Elementary!C$2:C$42,MATCH(MIN(ABS('[1]Joined Table_With Formula'!$N3281-[1]Schools_Elementary!$G$2:$G$42)+ABS('[1]Joined Table_With Formula'!$O3281-[1]Schools_Elementary!$H$2:$H$42)),(ABS('[1]Joined Table_With Formula'!$N3281-[1]Schools_Elementary!$G$2:$G$42)+ABS('[1]Joined Table_With Formula'!$O3281-[1]Schools_Elementary!$H$2:$H$42)),0))</f>
        <v>4691 TEN OAKS RD</v>
      </c>
      <c r="S3281" t="str">
        <f t="array" ref="S3281">INDEX([1]Schools_Elementary!D$2:D$42,MATCH(MIN(ABS('[1]Joined Table_With Formula'!$N3281-[1]Schools_Elementary!$G$2:$G$42)+ABS('[1]Joined Table_With Formula'!$O3281-[1]Schools_Elementary!$H$2:$H$42)),(ABS('[1]Joined Table_With Formula'!$N3281-[1]Schools_Elementary!$G$2:$G$42)+ABS('[1]Joined Table_With Formula'!$O3281-[1]Schools_Elementary!$H$2:$H$42)),0))</f>
        <v>Dayton</v>
      </c>
      <c r="T3281">
        <f t="array" ref="T3281">INDEX([1]Schools_Elementary!E$2:E$42,MATCH(MIN(ABS('[1]Joined Table_With Formula'!$N3281-[1]Schools_Elementary!$G$2:$G$42)+ABS('[1]Joined Table_With Formula'!$O3281-[1]Schools_Elementary!$H$2:$H$42)),(ABS('[1]Joined Table_With Formula'!$N3281-[1]Schools_Elementary!$G$2:$G$42)+ABS('[1]Joined Table_With Formula'!$O3281-[1]Schools_Elementary!$H$2:$H$42)),0))</f>
        <v>21036</v>
      </c>
      <c r="U3281" t="str">
        <f t="array" ref="U3281">INDEX([1]Schools_Elementary!F$2:F$42,MATCH(MIN(ABS('[1]Joined Table_With Formula'!$N3281-[1]Schools_Elementary!$G$2:$G$42)+ABS('[1]Joined Table_With Formula'!$O3281-[1]Schools_Elementary!$H$2:$H$42)),(ABS('[1]Joined Table_With Formula'!$N3281-[1]Schools_Elementary!$G$2:$G$42)+ABS('[1]Joined Table_With Formula'!$O3281-[1]Schools_Elementary!$H$2:$H$42)),0))</f>
        <v>POINT (1316879.2835818029 573430.5330120864)</v>
      </c>
    </row>
    <row r="3282" spans="1:21" x14ac:dyDescent="0.25">
      <c r="A3282" t="s">
        <v>6427</v>
      </c>
      <c r="B3282" t="s">
        <v>22</v>
      </c>
      <c r="C3282" s="3">
        <v>39419</v>
      </c>
      <c r="D3282" t="s">
        <v>45</v>
      </c>
      <c r="E3282" t="s">
        <v>24</v>
      </c>
      <c r="F3282" t="s">
        <v>25</v>
      </c>
      <c r="G3282" t="s">
        <v>24</v>
      </c>
      <c r="H3282" t="s">
        <v>24</v>
      </c>
      <c r="I3282" t="s">
        <v>24</v>
      </c>
      <c r="J3282" t="s">
        <v>24</v>
      </c>
      <c r="K3282" t="s">
        <v>24</v>
      </c>
      <c r="M3282" t="s">
        <v>1102</v>
      </c>
      <c r="N3282" s="4">
        <v>1323026.39914351</v>
      </c>
      <c r="O3282" s="4">
        <v>562480.80050275696</v>
      </c>
      <c r="P3282" t="str">
        <f t="array" ref="P3282">INDEX([1]Schools_Elementary!A$2:A$42,MATCH(MIN(ABS('[1]Joined Table_With Formula'!$N3282-[1]Schools_Elementary!$G$2:$G$42)+ABS('[1]Joined Table_With Formula'!$O3282-[1]Schools_Elementary!$H$2:$H$42)),(ABS('[1]Joined Table_With Formula'!$N3282-[1]Schools_Elementary!$G$2:$G$42)+ABS('[1]Joined Table_With Formula'!$O3282-[1]Schools_Elementary!$H$2:$H$42)),0))</f>
        <v>Schools_Elementary.fid--710a7ce6_150a1414ed4_-51b5</v>
      </c>
      <c r="Q3282" t="str">
        <f t="array" ref="Q3282">INDEX([1]Schools_Elementary!B$2:B$42,MATCH(MIN(ABS('[1]Joined Table_With Formula'!$N3282-[1]Schools_Elementary!$G$2:$G$42)+ABS('[1]Joined Table_With Formula'!$O3282-[1]Schools_Elementary!$H$2:$H$42)),(ABS('[1]Joined Table_With Formula'!$N3282-[1]Schools_Elementary!$G$2:$G$42)+ABS('[1]Joined Table_With Formula'!$O3282-[1]Schools_Elementary!$H$2:$H$42)),0))</f>
        <v>Clarksville</v>
      </c>
      <c r="R3282" t="str">
        <f t="array" ref="R3282">INDEX([1]Schools_Elementary!C$2:C$42,MATCH(MIN(ABS('[1]Joined Table_With Formula'!$N3282-[1]Schools_Elementary!$G$2:$G$42)+ABS('[1]Joined Table_With Formula'!$O3282-[1]Schools_Elementary!$H$2:$H$42)),(ABS('[1]Joined Table_With Formula'!$N3282-[1]Schools_Elementary!$G$2:$G$42)+ABS('[1]Joined Table_With Formula'!$O3282-[1]Schools_Elementary!$H$2:$H$42)),0))</f>
        <v>12041 CLARKSVILLE PK</v>
      </c>
      <c r="S3282" t="str">
        <f t="array" ref="S3282">INDEX([1]Schools_Elementary!D$2:D$42,MATCH(MIN(ABS('[1]Joined Table_With Formula'!$N3282-[1]Schools_Elementary!$G$2:$G$42)+ABS('[1]Joined Table_With Formula'!$O3282-[1]Schools_Elementary!$H$2:$H$42)),(ABS('[1]Joined Table_With Formula'!$N3282-[1]Schools_Elementary!$G$2:$G$42)+ABS('[1]Joined Table_With Formula'!$O3282-[1]Schools_Elementary!$H$2:$H$42)),0))</f>
        <v>Clarksville</v>
      </c>
      <c r="T3282">
        <f t="array" ref="T3282">INDEX([1]Schools_Elementary!E$2:E$42,MATCH(MIN(ABS('[1]Joined Table_With Formula'!$N3282-[1]Schools_Elementary!$G$2:$G$42)+ABS('[1]Joined Table_With Formula'!$O3282-[1]Schools_Elementary!$H$2:$H$42)),(ABS('[1]Joined Table_With Formula'!$N3282-[1]Schools_Elementary!$G$2:$G$42)+ABS('[1]Joined Table_With Formula'!$O3282-[1]Schools_Elementary!$H$2:$H$42)),0))</f>
        <v>21029</v>
      </c>
      <c r="U3282" t="str">
        <f t="array" ref="U3282">INDEX([1]Schools_Elementary!F$2:F$42,MATCH(MIN(ABS('[1]Joined Table_With Formula'!$N3282-[1]Schools_Elementary!$G$2:$G$42)+ABS('[1]Joined Table_With Formula'!$O3282-[1]Schools_Elementary!$H$2:$H$42)),(ABS('[1]Joined Table_With Formula'!$N3282-[1]Schools_Elementary!$G$2:$G$42)+ABS('[1]Joined Table_With Formula'!$O3282-[1]Schools_Elementary!$H$2:$H$42)),0))</f>
        <v>POINT (1332651.53419368 565111.5575863719)</v>
      </c>
    </row>
    <row r="3283" spans="1:21" x14ac:dyDescent="0.25">
      <c r="A3283" t="s">
        <v>6428</v>
      </c>
      <c r="B3283" t="s">
        <v>22</v>
      </c>
      <c r="C3283" s="3">
        <v>39419</v>
      </c>
      <c r="D3283" t="s">
        <v>31</v>
      </c>
      <c r="E3283" t="s">
        <v>24</v>
      </c>
      <c r="F3283" t="s">
        <v>25</v>
      </c>
      <c r="G3283" t="s">
        <v>24</v>
      </c>
      <c r="H3283" t="s">
        <v>24</v>
      </c>
      <c r="I3283" t="s">
        <v>24</v>
      </c>
      <c r="J3283" t="s">
        <v>24</v>
      </c>
      <c r="K3283" t="s">
        <v>24</v>
      </c>
      <c r="M3283" t="s">
        <v>1110</v>
      </c>
      <c r="N3283" s="4">
        <v>1318574.97904764</v>
      </c>
      <c r="O3283" s="4">
        <v>562855.70314199501</v>
      </c>
      <c r="P3283" t="str">
        <f t="array" ref="P3283">INDEX([1]Schools_Elementary!A$2:A$42,MATCH(MIN(ABS('[1]Joined Table_With Formula'!$N3283-[1]Schools_Elementary!$G$2:$G$42)+ABS('[1]Joined Table_With Formula'!$O3283-[1]Schools_Elementary!$H$2:$H$42)),(ABS('[1]Joined Table_With Formula'!$N3283-[1]Schools_Elementary!$G$2:$G$42)+ABS('[1]Joined Table_With Formula'!$O3283-[1]Schools_Elementary!$H$2:$H$42)),0))</f>
        <v>Schools_Elementary.fid--710a7ce6_150a1414ed4_-51b1</v>
      </c>
      <c r="Q3283" t="str">
        <f t="array" ref="Q3283">INDEX([1]Schools_Elementary!B$2:B$42,MATCH(MIN(ABS('[1]Joined Table_With Formula'!$N3283-[1]Schools_Elementary!$G$2:$G$42)+ABS('[1]Joined Table_With Formula'!$O3283-[1]Schools_Elementary!$H$2:$H$42)),(ABS('[1]Joined Table_With Formula'!$N3283-[1]Schools_Elementary!$G$2:$G$42)+ABS('[1]Joined Table_With Formula'!$O3283-[1]Schools_Elementary!$H$2:$H$42)),0))</f>
        <v>DAYTON OAKS</v>
      </c>
      <c r="R3283" t="str">
        <f t="array" ref="R3283">INDEX([1]Schools_Elementary!C$2:C$42,MATCH(MIN(ABS('[1]Joined Table_With Formula'!$N3283-[1]Schools_Elementary!$G$2:$G$42)+ABS('[1]Joined Table_With Formula'!$O3283-[1]Schools_Elementary!$H$2:$H$42)),(ABS('[1]Joined Table_With Formula'!$N3283-[1]Schools_Elementary!$G$2:$G$42)+ABS('[1]Joined Table_With Formula'!$O3283-[1]Schools_Elementary!$H$2:$H$42)),0))</f>
        <v>4691 TEN OAKS RD</v>
      </c>
      <c r="S3283" t="str">
        <f t="array" ref="S3283">INDEX([1]Schools_Elementary!D$2:D$42,MATCH(MIN(ABS('[1]Joined Table_With Formula'!$N3283-[1]Schools_Elementary!$G$2:$G$42)+ABS('[1]Joined Table_With Formula'!$O3283-[1]Schools_Elementary!$H$2:$H$42)),(ABS('[1]Joined Table_With Formula'!$N3283-[1]Schools_Elementary!$G$2:$G$42)+ABS('[1]Joined Table_With Formula'!$O3283-[1]Schools_Elementary!$H$2:$H$42)),0))</f>
        <v>Dayton</v>
      </c>
      <c r="T3283">
        <f t="array" ref="T3283">INDEX([1]Schools_Elementary!E$2:E$42,MATCH(MIN(ABS('[1]Joined Table_With Formula'!$N3283-[1]Schools_Elementary!$G$2:$G$42)+ABS('[1]Joined Table_With Formula'!$O3283-[1]Schools_Elementary!$H$2:$H$42)),(ABS('[1]Joined Table_With Formula'!$N3283-[1]Schools_Elementary!$G$2:$G$42)+ABS('[1]Joined Table_With Formula'!$O3283-[1]Schools_Elementary!$H$2:$H$42)),0))</f>
        <v>21036</v>
      </c>
      <c r="U3283" t="str">
        <f t="array" ref="U3283">INDEX([1]Schools_Elementary!F$2:F$42,MATCH(MIN(ABS('[1]Joined Table_With Formula'!$N3283-[1]Schools_Elementary!$G$2:$G$42)+ABS('[1]Joined Table_With Formula'!$O3283-[1]Schools_Elementary!$H$2:$H$42)),(ABS('[1]Joined Table_With Formula'!$N3283-[1]Schools_Elementary!$G$2:$G$42)+ABS('[1]Joined Table_With Formula'!$O3283-[1]Schools_Elementary!$H$2:$H$42)),0))</f>
        <v>POINT (1316879.2835818029 573430.5330120864)</v>
      </c>
    </row>
    <row r="3284" spans="1:21" x14ac:dyDescent="0.25">
      <c r="A3284" t="s">
        <v>6429</v>
      </c>
      <c r="B3284" t="s">
        <v>22</v>
      </c>
      <c r="C3284" s="3">
        <v>39419</v>
      </c>
      <c r="D3284" t="s">
        <v>31</v>
      </c>
      <c r="E3284" t="s">
        <v>24</v>
      </c>
      <c r="F3284" t="s">
        <v>25</v>
      </c>
      <c r="G3284" t="s">
        <v>24</v>
      </c>
      <c r="H3284" t="s">
        <v>24</v>
      </c>
      <c r="I3284" t="s">
        <v>24</v>
      </c>
      <c r="J3284" t="s">
        <v>24</v>
      </c>
      <c r="K3284" t="s">
        <v>24</v>
      </c>
      <c r="M3284" t="s">
        <v>1112</v>
      </c>
      <c r="N3284" s="4">
        <v>1317459.34371526</v>
      </c>
      <c r="O3284" s="4">
        <v>560137.43950948701</v>
      </c>
      <c r="P3284" t="str">
        <f t="array" ref="P3284">INDEX([1]Schools_Elementary!A$2:A$42,MATCH(MIN(ABS('[1]Joined Table_With Formula'!$N3284-[1]Schools_Elementary!$G$2:$G$42)+ABS('[1]Joined Table_With Formula'!$O3284-[1]Schools_Elementary!$H$2:$H$42)),(ABS('[1]Joined Table_With Formula'!$N3284-[1]Schools_Elementary!$G$2:$G$42)+ABS('[1]Joined Table_With Formula'!$O3284-[1]Schools_Elementary!$H$2:$H$42)),0))</f>
        <v>Schools_Elementary.fid--710a7ce6_150a1414ed4_-51b1</v>
      </c>
      <c r="Q3284" t="str">
        <f t="array" ref="Q3284">INDEX([1]Schools_Elementary!B$2:B$42,MATCH(MIN(ABS('[1]Joined Table_With Formula'!$N3284-[1]Schools_Elementary!$G$2:$G$42)+ABS('[1]Joined Table_With Formula'!$O3284-[1]Schools_Elementary!$H$2:$H$42)),(ABS('[1]Joined Table_With Formula'!$N3284-[1]Schools_Elementary!$G$2:$G$42)+ABS('[1]Joined Table_With Formula'!$O3284-[1]Schools_Elementary!$H$2:$H$42)),0))</f>
        <v>DAYTON OAKS</v>
      </c>
      <c r="R3284" t="str">
        <f t="array" ref="R3284">INDEX([1]Schools_Elementary!C$2:C$42,MATCH(MIN(ABS('[1]Joined Table_With Formula'!$N3284-[1]Schools_Elementary!$G$2:$G$42)+ABS('[1]Joined Table_With Formula'!$O3284-[1]Schools_Elementary!$H$2:$H$42)),(ABS('[1]Joined Table_With Formula'!$N3284-[1]Schools_Elementary!$G$2:$G$42)+ABS('[1]Joined Table_With Formula'!$O3284-[1]Schools_Elementary!$H$2:$H$42)),0))</f>
        <v>4691 TEN OAKS RD</v>
      </c>
      <c r="S3284" t="str">
        <f t="array" ref="S3284">INDEX([1]Schools_Elementary!D$2:D$42,MATCH(MIN(ABS('[1]Joined Table_With Formula'!$N3284-[1]Schools_Elementary!$G$2:$G$42)+ABS('[1]Joined Table_With Formula'!$O3284-[1]Schools_Elementary!$H$2:$H$42)),(ABS('[1]Joined Table_With Formula'!$N3284-[1]Schools_Elementary!$G$2:$G$42)+ABS('[1]Joined Table_With Formula'!$O3284-[1]Schools_Elementary!$H$2:$H$42)),0))</f>
        <v>Dayton</v>
      </c>
      <c r="T3284">
        <f t="array" ref="T3284">INDEX([1]Schools_Elementary!E$2:E$42,MATCH(MIN(ABS('[1]Joined Table_With Formula'!$N3284-[1]Schools_Elementary!$G$2:$G$42)+ABS('[1]Joined Table_With Formula'!$O3284-[1]Schools_Elementary!$H$2:$H$42)),(ABS('[1]Joined Table_With Formula'!$N3284-[1]Schools_Elementary!$G$2:$G$42)+ABS('[1]Joined Table_With Formula'!$O3284-[1]Schools_Elementary!$H$2:$H$42)),0))</f>
        <v>21036</v>
      </c>
      <c r="U3284" t="str">
        <f t="array" ref="U3284">INDEX([1]Schools_Elementary!F$2:F$42,MATCH(MIN(ABS('[1]Joined Table_With Formula'!$N3284-[1]Schools_Elementary!$G$2:$G$42)+ABS('[1]Joined Table_With Formula'!$O3284-[1]Schools_Elementary!$H$2:$H$42)),(ABS('[1]Joined Table_With Formula'!$N3284-[1]Schools_Elementary!$G$2:$G$42)+ABS('[1]Joined Table_With Formula'!$O3284-[1]Schools_Elementary!$H$2:$H$42)),0))</f>
        <v>POINT (1316879.2835818029 573430.5330120864)</v>
      </c>
    </row>
    <row r="3285" spans="1:21" x14ac:dyDescent="0.25">
      <c r="A3285" t="s">
        <v>6430</v>
      </c>
      <c r="B3285" t="s">
        <v>22</v>
      </c>
      <c r="C3285" s="3">
        <v>39419</v>
      </c>
      <c r="D3285" t="s">
        <v>45</v>
      </c>
      <c r="E3285" t="s">
        <v>24</v>
      </c>
      <c r="F3285" t="s">
        <v>25</v>
      </c>
      <c r="G3285" t="s">
        <v>24</v>
      </c>
      <c r="H3285" t="s">
        <v>24</v>
      </c>
      <c r="I3285" t="s">
        <v>24</v>
      </c>
      <c r="J3285" t="s">
        <v>24</v>
      </c>
      <c r="K3285" t="s">
        <v>24</v>
      </c>
      <c r="M3285" t="s">
        <v>1114</v>
      </c>
      <c r="N3285" s="4">
        <v>1315754.8683281301</v>
      </c>
      <c r="O3285" s="4">
        <v>557747.83759740402</v>
      </c>
      <c r="P3285" t="str">
        <f t="array" ref="P3285">INDEX([1]Schools_Elementary!A$2:A$42,MATCH(MIN(ABS('[1]Joined Table_With Formula'!$N3285-[1]Schools_Elementary!$G$2:$G$42)+ABS('[1]Joined Table_With Formula'!$O3285-[1]Schools_Elementary!$H$2:$H$42)),(ABS('[1]Joined Table_With Formula'!$N3285-[1]Schools_Elementary!$G$2:$G$42)+ABS('[1]Joined Table_With Formula'!$O3285-[1]Schools_Elementary!$H$2:$H$42)),0))</f>
        <v>Schools_Elementary.fid--710a7ce6_150a1414ed4_-51b1</v>
      </c>
      <c r="Q3285" t="str">
        <f t="array" ref="Q3285">INDEX([1]Schools_Elementary!B$2:B$42,MATCH(MIN(ABS('[1]Joined Table_With Formula'!$N3285-[1]Schools_Elementary!$G$2:$G$42)+ABS('[1]Joined Table_With Formula'!$O3285-[1]Schools_Elementary!$H$2:$H$42)),(ABS('[1]Joined Table_With Formula'!$N3285-[1]Schools_Elementary!$G$2:$G$42)+ABS('[1]Joined Table_With Formula'!$O3285-[1]Schools_Elementary!$H$2:$H$42)),0))</f>
        <v>DAYTON OAKS</v>
      </c>
      <c r="R3285" t="str">
        <f t="array" ref="R3285">INDEX([1]Schools_Elementary!C$2:C$42,MATCH(MIN(ABS('[1]Joined Table_With Formula'!$N3285-[1]Schools_Elementary!$G$2:$G$42)+ABS('[1]Joined Table_With Formula'!$O3285-[1]Schools_Elementary!$H$2:$H$42)),(ABS('[1]Joined Table_With Formula'!$N3285-[1]Schools_Elementary!$G$2:$G$42)+ABS('[1]Joined Table_With Formula'!$O3285-[1]Schools_Elementary!$H$2:$H$42)),0))</f>
        <v>4691 TEN OAKS RD</v>
      </c>
      <c r="S3285" t="str">
        <f t="array" ref="S3285">INDEX([1]Schools_Elementary!D$2:D$42,MATCH(MIN(ABS('[1]Joined Table_With Formula'!$N3285-[1]Schools_Elementary!$G$2:$G$42)+ABS('[1]Joined Table_With Formula'!$O3285-[1]Schools_Elementary!$H$2:$H$42)),(ABS('[1]Joined Table_With Formula'!$N3285-[1]Schools_Elementary!$G$2:$G$42)+ABS('[1]Joined Table_With Formula'!$O3285-[1]Schools_Elementary!$H$2:$H$42)),0))</f>
        <v>Dayton</v>
      </c>
      <c r="T3285">
        <f t="array" ref="T3285">INDEX([1]Schools_Elementary!E$2:E$42,MATCH(MIN(ABS('[1]Joined Table_With Formula'!$N3285-[1]Schools_Elementary!$G$2:$G$42)+ABS('[1]Joined Table_With Formula'!$O3285-[1]Schools_Elementary!$H$2:$H$42)),(ABS('[1]Joined Table_With Formula'!$N3285-[1]Schools_Elementary!$G$2:$G$42)+ABS('[1]Joined Table_With Formula'!$O3285-[1]Schools_Elementary!$H$2:$H$42)),0))</f>
        <v>21036</v>
      </c>
      <c r="U3285" t="str">
        <f t="array" ref="U3285">INDEX([1]Schools_Elementary!F$2:F$42,MATCH(MIN(ABS('[1]Joined Table_With Formula'!$N3285-[1]Schools_Elementary!$G$2:$G$42)+ABS('[1]Joined Table_With Formula'!$O3285-[1]Schools_Elementary!$H$2:$H$42)),(ABS('[1]Joined Table_With Formula'!$N3285-[1]Schools_Elementary!$G$2:$G$42)+ABS('[1]Joined Table_With Formula'!$O3285-[1]Schools_Elementary!$H$2:$H$42)),0))</f>
        <v>POINT (1316879.2835818029 573430.5330120864)</v>
      </c>
    </row>
    <row r="3286" spans="1:21" x14ac:dyDescent="0.25">
      <c r="A3286" t="s">
        <v>6431</v>
      </c>
      <c r="B3286" t="s">
        <v>22</v>
      </c>
      <c r="C3286" s="3">
        <v>39419</v>
      </c>
      <c r="D3286" t="s">
        <v>45</v>
      </c>
      <c r="E3286" t="s">
        <v>24</v>
      </c>
      <c r="F3286" t="s">
        <v>25</v>
      </c>
      <c r="G3286" t="s">
        <v>24</v>
      </c>
      <c r="H3286" t="s">
        <v>24</v>
      </c>
      <c r="I3286" t="s">
        <v>24</v>
      </c>
      <c r="J3286" t="s">
        <v>24</v>
      </c>
      <c r="K3286" t="s">
        <v>24</v>
      </c>
      <c r="M3286" t="s">
        <v>1116</v>
      </c>
      <c r="N3286" s="4">
        <v>1315506.10389147</v>
      </c>
      <c r="O3286" s="4">
        <v>559121.89527985698</v>
      </c>
      <c r="P3286" t="str">
        <f t="array" ref="P3286">INDEX([1]Schools_Elementary!A$2:A$42,MATCH(MIN(ABS('[1]Joined Table_With Formula'!$N3286-[1]Schools_Elementary!$G$2:$G$42)+ABS('[1]Joined Table_With Formula'!$O3286-[1]Schools_Elementary!$H$2:$H$42)),(ABS('[1]Joined Table_With Formula'!$N3286-[1]Schools_Elementary!$G$2:$G$42)+ABS('[1]Joined Table_With Formula'!$O3286-[1]Schools_Elementary!$H$2:$H$42)),0))</f>
        <v>Schools_Elementary.fid--710a7ce6_150a1414ed4_-51b1</v>
      </c>
      <c r="Q3286" t="str">
        <f t="array" ref="Q3286">INDEX([1]Schools_Elementary!B$2:B$42,MATCH(MIN(ABS('[1]Joined Table_With Formula'!$N3286-[1]Schools_Elementary!$G$2:$G$42)+ABS('[1]Joined Table_With Formula'!$O3286-[1]Schools_Elementary!$H$2:$H$42)),(ABS('[1]Joined Table_With Formula'!$N3286-[1]Schools_Elementary!$G$2:$G$42)+ABS('[1]Joined Table_With Formula'!$O3286-[1]Schools_Elementary!$H$2:$H$42)),0))</f>
        <v>DAYTON OAKS</v>
      </c>
      <c r="R3286" t="str">
        <f t="array" ref="R3286">INDEX([1]Schools_Elementary!C$2:C$42,MATCH(MIN(ABS('[1]Joined Table_With Formula'!$N3286-[1]Schools_Elementary!$G$2:$G$42)+ABS('[1]Joined Table_With Formula'!$O3286-[1]Schools_Elementary!$H$2:$H$42)),(ABS('[1]Joined Table_With Formula'!$N3286-[1]Schools_Elementary!$G$2:$G$42)+ABS('[1]Joined Table_With Formula'!$O3286-[1]Schools_Elementary!$H$2:$H$42)),0))</f>
        <v>4691 TEN OAKS RD</v>
      </c>
      <c r="S3286" t="str">
        <f t="array" ref="S3286">INDEX([1]Schools_Elementary!D$2:D$42,MATCH(MIN(ABS('[1]Joined Table_With Formula'!$N3286-[1]Schools_Elementary!$G$2:$G$42)+ABS('[1]Joined Table_With Formula'!$O3286-[1]Schools_Elementary!$H$2:$H$42)),(ABS('[1]Joined Table_With Formula'!$N3286-[1]Schools_Elementary!$G$2:$G$42)+ABS('[1]Joined Table_With Formula'!$O3286-[1]Schools_Elementary!$H$2:$H$42)),0))</f>
        <v>Dayton</v>
      </c>
      <c r="T3286">
        <f t="array" ref="T3286">INDEX([1]Schools_Elementary!E$2:E$42,MATCH(MIN(ABS('[1]Joined Table_With Formula'!$N3286-[1]Schools_Elementary!$G$2:$G$42)+ABS('[1]Joined Table_With Formula'!$O3286-[1]Schools_Elementary!$H$2:$H$42)),(ABS('[1]Joined Table_With Formula'!$N3286-[1]Schools_Elementary!$G$2:$G$42)+ABS('[1]Joined Table_With Formula'!$O3286-[1]Schools_Elementary!$H$2:$H$42)),0))</f>
        <v>21036</v>
      </c>
      <c r="U3286" t="str">
        <f t="array" ref="U3286">INDEX([1]Schools_Elementary!F$2:F$42,MATCH(MIN(ABS('[1]Joined Table_With Formula'!$N3286-[1]Schools_Elementary!$G$2:$G$42)+ABS('[1]Joined Table_With Formula'!$O3286-[1]Schools_Elementary!$H$2:$H$42)),(ABS('[1]Joined Table_With Formula'!$N3286-[1]Schools_Elementary!$G$2:$G$42)+ABS('[1]Joined Table_With Formula'!$O3286-[1]Schools_Elementary!$H$2:$H$42)),0))</f>
        <v>POINT (1316879.2835818029 573430.5330120864)</v>
      </c>
    </row>
    <row r="3287" spans="1:21" x14ac:dyDescent="0.25">
      <c r="A3287" t="s">
        <v>6432</v>
      </c>
      <c r="B3287" t="s">
        <v>22</v>
      </c>
      <c r="C3287" s="3">
        <v>39419</v>
      </c>
      <c r="D3287" t="s">
        <v>31</v>
      </c>
      <c r="E3287" t="s">
        <v>1118</v>
      </c>
      <c r="F3287" t="s">
        <v>25</v>
      </c>
      <c r="G3287" t="s">
        <v>24</v>
      </c>
      <c r="H3287" t="s">
        <v>24</v>
      </c>
      <c r="I3287" t="s">
        <v>24</v>
      </c>
      <c r="J3287" t="s">
        <v>24</v>
      </c>
      <c r="K3287" t="s">
        <v>24</v>
      </c>
      <c r="M3287" t="s">
        <v>1119</v>
      </c>
      <c r="N3287" s="4">
        <v>1318015.99072528</v>
      </c>
      <c r="O3287" s="4">
        <v>558480.37569733604</v>
      </c>
      <c r="P3287" t="str">
        <f t="array" ref="P3287">INDEX([1]Schools_Elementary!A$2:A$42,MATCH(MIN(ABS('[1]Joined Table_With Formula'!$N3287-[1]Schools_Elementary!$G$2:$G$42)+ABS('[1]Joined Table_With Formula'!$O3287-[1]Schools_Elementary!$H$2:$H$42)),(ABS('[1]Joined Table_With Formula'!$N3287-[1]Schools_Elementary!$G$2:$G$42)+ABS('[1]Joined Table_With Formula'!$O3287-[1]Schools_Elementary!$H$2:$H$42)),0))</f>
        <v>Schools_Elementary.fid--710a7ce6_150a1414ed4_-51b1</v>
      </c>
      <c r="Q3287" t="str">
        <f t="array" ref="Q3287">INDEX([1]Schools_Elementary!B$2:B$42,MATCH(MIN(ABS('[1]Joined Table_With Formula'!$N3287-[1]Schools_Elementary!$G$2:$G$42)+ABS('[1]Joined Table_With Formula'!$O3287-[1]Schools_Elementary!$H$2:$H$42)),(ABS('[1]Joined Table_With Formula'!$N3287-[1]Schools_Elementary!$G$2:$G$42)+ABS('[1]Joined Table_With Formula'!$O3287-[1]Schools_Elementary!$H$2:$H$42)),0))</f>
        <v>DAYTON OAKS</v>
      </c>
      <c r="R3287" t="str">
        <f t="array" ref="R3287">INDEX([1]Schools_Elementary!C$2:C$42,MATCH(MIN(ABS('[1]Joined Table_With Formula'!$N3287-[1]Schools_Elementary!$G$2:$G$42)+ABS('[1]Joined Table_With Formula'!$O3287-[1]Schools_Elementary!$H$2:$H$42)),(ABS('[1]Joined Table_With Formula'!$N3287-[1]Schools_Elementary!$G$2:$G$42)+ABS('[1]Joined Table_With Formula'!$O3287-[1]Schools_Elementary!$H$2:$H$42)),0))</f>
        <v>4691 TEN OAKS RD</v>
      </c>
      <c r="S3287" t="str">
        <f t="array" ref="S3287">INDEX([1]Schools_Elementary!D$2:D$42,MATCH(MIN(ABS('[1]Joined Table_With Formula'!$N3287-[1]Schools_Elementary!$G$2:$G$42)+ABS('[1]Joined Table_With Formula'!$O3287-[1]Schools_Elementary!$H$2:$H$42)),(ABS('[1]Joined Table_With Formula'!$N3287-[1]Schools_Elementary!$G$2:$G$42)+ABS('[1]Joined Table_With Formula'!$O3287-[1]Schools_Elementary!$H$2:$H$42)),0))</f>
        <v>Dayton</v>
      </c>
      <c r="T3287">
        <f t="array" ref="T3287">INDEX([1]Schools_Elementary!E$2:E$42,MATCH(MIN(ABS('[1]Joined Table_With Formula'!$N3287-[1]Schools_Elementary!$G$2:$G$42)+ABS('[1]Joined Table_With Formula'!$O3287-[1]Schools_Elementary!$H$2:$H$42)),(ABS('[1]Joined Table_With Formula'!$N3287-[1]Schools_Elementary!$G$2:$G$42)+ABS('[1]Joined Table_With Formula'!$O3287-[1]Schools_Elementary!$H$2:$H$42)),0))</f>
        <v>21036</v>
      </c>
      <c r="U3287" t="str">
        <f t="array" ref="U3287">INDEX([1]Schools_Elementary!F$2:F$42,MATCH(MIN(ABS('[1]Joined Table_With Formula'!$N3287-[1]Schools_Elementary!$G$2:$G$42)+ABS('[1]Joined Table_With Formula'!$O3287-[1]Schools_Elementary!$H$2:$H$42)),(ABS('[1]Joined Table_With Formula'!$N3287-[1]Schools_Elementary!$G$2:$G$42)+ABS('[1]Joined Table_With Formula'!$O3287-[1]Schools_Elementary!$H$2:$H$42)),0))</f>
        <v>POINT (1316879.2835818029 573430.5330120864)</v>
      </c>
    </row>
    <row r="3288" spans="1:21" x14ac:dyDescent="0.25">
      <c r="A3288" t="s">
        <v>6433</v>
      </c>
      <c r="B3288" t="s">
        <v>22</v>
      </c>
      <c r="C3288" s="3">
        <v>39419</v>
      </c>
      <c r="D3288" t="s">
        <v>31</v>
      </c>
      <c r="E3288" t="s">
        <v>1118</v>
      </c>
      <c r="F3288" t="s">
        <v>25</v>
      </c>
      <c r="G3288" t="s">
        <v>24</v>
      </c>
      <c r="H3288" t="s">
        <v>24</v>
      </c>
      <c r="I3288" t="s">
        <v>24</v>
      </c>
      <c r="J3288" t="s">
        <v>24</v>
      </c>
      <c r="K3288" t="s">
        <v>24</v>
      </c>
      <c r="M3288" t="s">
        <v>1121</v>
      </c>
      <c r="N3288" s="4">
        <v>1318066.6216047399</v>
      </c>
      <c r="O3288" s="4">
        <v>558431.793466178</v>
      </c>
      <c r="P3288" t="str">
        <f t="array" ref="P3288">INDEX([1]Schools_Elementary!A$2:A$42,MATCH(MIN(ABS('[1]Joined Table_With Formula'!$N3288-[1]Schools_Elementary!$G$2:$G$42)+ABS('[1]Joined Table_With Formula'!$O3288-[1]Schools_Elementary!$H$2:$H$42)),(ABS('[1]Joined Table_With Formula'!$N3288-[1]Schools_Elementary!$G$2:$G$42)+ABS('[1]Joined Table_With Formula'!$O3288-[1]Schools_Elementary!$H$2:$H$42)),0))</f>
        <v>Schools_Elementary.fid--710a7ce6_150a1414ed4_-51b1</v>
      </c>
      <c r="Q3288" t="str">
        <f t="array" ref="Q3288">INDEX([1]Schools_Elementary!B$2:B$42,MATCH(MIN(ABS('[1]Joined Table_With Formula'!$N3288-[1]Schools_Elementary!$G$2:$G$42)+ABS('[1]Joined Table_With Formula'!$O3288-[1]Schools_Elementary!$H$2:$H$42)),(ABS('[1]Joined Table_With Formula'!$N3288-[1]Schools_Elementary!$G$2:$G$42)+ABS('[1]Joined Table_With Formula'!$O3288-[1]Schools_Elementary!$H$2:$H$42)),0))</f>
        <v>DAYTON OAKS</v>
      </c>
      <c r="R3288" t="str">
        <f t="array" ref="R3288">INDEX([1]Schools_Elementary!C$2:C$42,MATCH(MIN(ABS('[1]Joined Table_With Formula'!$N3288-[1]Schools_Elementary!$G$2:$G$42)+ABS('[1]Joined Table_With Formula'!$O3288-[1]Schools_Elementary!$H$2:$H$42)),(ABS('[1]Joined Table_With Formula'!$N3288-[1]Schools_Elementary!$G$2:$G$42)+ABS('[1]Joined Table_With Formula'!$O3288-[1]Schools_Elementary!$H$2:$H$42)),0))</f>
        <v>4691 TEN OAKS RD</v>
      </c>
      <c r="S3288" t="str">
        <f t="array" ref="S3288">INDEX([1]Schools_Elementary!D$2:D$42,MATCH(MIN(ABS('[1]Joined Table_With Formula'!$N3288-[1]Schools_Elementary!$G$2:$G$42)+ABS('[1]Joined Table_With Formula'!$O3288-[1]Schools_Elementary!$H$2:$H$42)),(ABS('[1]Joined Table_With Formula'!$N3288-[1]Schools_Elementary!$G$2:$G$42)+ABS('[1]Joined Table_With Formula'!$O3288-[1]Schools_Elementary!$H$2:$H$42)),0))</f>
        <v>Dayton</v>
      </c>
      <c r="T3288">
        <f t="array" ref="T3288">INDEX([1]Schools_Elementary!E$2:E$42,MATCH(MIN(ABS('[1]Joined Table_With Formula'!$N3288-[1]Schools_Elementary!$G$2:$G$42)+ABS('[1]Joined Table_With Formula'!$O3288-[1]Schools_Elementary!$H$2:$H$42)),(ABS('[1]Joined Table_With Formula'!$N3288-[1]Schools_Elementary!$G$2:$G$42)+ABS('[1]Joined Table_With Formula'!$O3288-[1]Schools_Elementary!$H$2:$H$42)),0))</f>
        <v>21036</v>
      </c>
      <c r="U3288" t="str">
        <f t="array" ref="U3288">INDEX([1]Schools_Elementary!F$2:F$42,MATCH(MIN(ABS('[1]Joined Table_With Formula'!$N3288-[1]Schools_Elementary!$G$2:$G$42)+ABS('[1]Joined Table_With Formula'!$O3288-[1]Schools_Elementary!$H$2:$H$42)),(ABS('[1]Joined Table_With Formula'!$N3288-[1]Schools_Elementary!$G$2:$G$42)+ABS('[1]Joined Table_With Formula'!$O3288-[1]Schools_Elementary!$H$2:$H$42)),0))</f>
        <v>POINT (1316879.2835818029 573430.5330120864)</v>
      </c>
    </row>
    <row r="3289" spans="1:21" x14ac:dyDescent="0.25">
      <c r="A3289" t="s">
        <v>6434</v>
      </c>
      <c r="B3289" t="s">
        <v>22</v>
      </c>
      <c r="C3289" s="3">
        <v>39419</v>
      </c>
      <c r="D3289" t="s">
        <v>45</v>
      </c>
      <c r="E3289" t="s">
        <v>1118</v>
      </c>
      <c r="F3289" t="s">
        <v>25</v>
      </c>
      <c r="G3289" t="s">
        <v>24</v>
      </c>
      <c r="H3289" t="s">
        <v>24</v>
      </c>
      <c r="I3289" t="s">
        <v>24</v>
      </c>
      <c r="J3289" t="s">
        <v>24</v>
      </c>
      <c r="K3289" t="s">
        <v>24</v>
      </c>
      <c r="M3289" t="s">
        <v>1123</v>
      </c>
      <c r="N3289" s="4">
        <v>1317911.5096618901</v>
      </c>
      <c r="O3289" s="4">
        <v>558506.13013313001</v>
      </c>
      <c r="P3289" t="str">
        <f t="array" ref="P3289">INDEX([1]Schools_Elementary!A$2:A$42,MATCH(MIN(ABS('[1]Joined Table_With Formula'!$N3289-[1]Schools_Elementary!$G$2:$G$42)+ABS('[1]Joined Table_With Formula'!$O3289-[1]Schools_Elementary!$H$2:$H$42)),(ABS('[1]Joined Table_With Formula'!$N3289-[1]Schools_Elementary!$G$2:$G$42)+ABS('[1]Joined Table_With Formula'!$O3289-[1]Schools_Elementary!$H$2:$H$42)),0))</f>
        <v>Schools_Elementary.fid--710a7ce6_150a1414ed4_-51b1</v>
      </c>
      <c r="Q3289" t="str">
        <f t="array" ref="Q3289">INDEX([1]Schools_Elementary!B$2:B$42,MATCH(MIN(ABS('[1]Joined Table_With Formula'!$N3289-[1]Schools_Elementary!$G$2:$G$42)+ABS('[1]Joined Table_With Formula'!$O3289-[1]Schools_Elementary!$H$2:$H$42)),(ABS('[1]Joined Table_With Formula'!$N3289-[1]Schools_Elementary!$G$2:$G$42)+ABS('[1]Joined Table_With Formula'!$O3289-[1]Schools_Elementary!$H$2:$H$42)),0))</f>
        <v>DAYTON OAKS</v>
      </c>
      <c r="R3289" t="str">
        <f t="array" ref="R3289">INDEX([1]Schools_Elementary!C$2:C$42,MATCH(MIN(ABS('[1]Joined Table_With Formula'!$N3289-[1]Schools_Elementary!$G$2:$G$42)+ABS('[1]Joined Table_With Formula'!$O3289-[1]Schools_Elementary!$H$2:$H$42)),(ABS('[1]Joined Table_With Formula'!$N3289-[1]Schools_Elementary!$G$2:$G$42)+ABS('[1]Joined Table_With Formula'!$O3289-[1]Schools_Elementary!$H$2:$H$42)),0))</f>
        <v>4691 TEN OAKS RD</v>
      </c>
      <c r="S3289" t="str">
        <f t="array" ref="S3289">INDEX([1]Schools_Elementary!D$2:D$42,MATCH(MIN(ABS('[1]Joined Table_With Formula'!$N3289-[1]Schools_Elementary!$G$2:$G$42)+ABS('[1]Joined Table_With Formula'!$O3289-[1]Schools_Elementary!$H$2:$H$42)),(ABS('[1]Joined Table_With Formula'!$N3289-[1]Schools_Elementary!$G$2:$G$42)+ABS('[1]Joined Table_With Formula'!$O3289-[1]Schools_Elementary!$H$2:$H$42)),0))</f>
        <v>Dayton</v>
      </c>
      <c r="T3289">
        <f t="array" ref="T3289">INDEX([1]Schools_Elementary!E$2:E$42,MATCH(MIN(ABS('[1]Joined Table_With Formula'!$N3289-[1]Schools_Elementary!$G$2:$G$42)+ABS('[1]Joined Table_With Formula'!$O3289-[1]Schools_Elementary!$H$2:$H$42)),(ABS('[1]Joined Table_With Formula'!$N3289-[1]Schools_Elementary!$G$2:$G$42)+ABS('[1]Joined Table_With Formula'!$O3289-[1]Schools_Elementary!$H$2:$H$42)),0))</f>
        <v>21036</v>
      </c>
      <c r="U3289" t="str">
        <f t="array" ref="U3289">INDEX([1]Schools_Elementary!F$2:F$42,MATCH(MIN(ABS('[1]Joined Table_With Formula'!$N3289-[1]Schools_Elementary!$G$2:$G$42)+ABS('[1]Joined Table_With Formula'!$O3289-[1]Schools_Elementary!$H$2:$H$42)),(ABS('[1]Joined Table_With Formula'!$N3289-[1]Schools_Elementary!$G$2:$G$42)+ABS('[1]Joined Table_With Formula'!$O3289-[1]Schools_Elementary!$H$2:$H$42)),0))</f>
        <v>POINT (1316879.2835818029 573430.5330120864)</v>
      </c>
    </row>
    <row r="3290" spans="1:21" x14ac:dyDescent="0.25">
      <c r="A3290" t="s">
        <v>6435</v>
      </c>
      <c r="B3290" t="s">
        <v>22</v>
      </c>
      <c r="C3290" s="3">
        <v>39419</v>
      </c>
      <c r="D3290" t="s">
        <v>45</v>
      </c>
      <c r="E3290" t="s">
        <v>46</v>
      </c>
      <c r="F3290" t="s">
        <v>25</v>
      </c>
      <c r="G3290" t="s">
        <v>24</v>
      </c>
      <c r="H3290" t="s">
        <v>24</v>
      </c>
      <c r="I3290" t="s">
        <v>24</v>
      </c>
      <c r="J3290" t="s">
        <v>24</v>
      </c>
      <c r="K3290" t="s">
        <v>24</v>
      </c>
      <c r="M3290" t="s">
        <v>1125</v>
      </c>
      <c r="N3290" s="4">
        <v>1317590.16454254</v>
      </c>
      <c r="O3290" s="4">
        <v>558965.90534487402</v>
      </c>
      <c r="P3290" t="str">
        <f t="array" ref="P3290">INDEX([1]Schools_Elementary!A$2:A$42,MATCH(MIN(ABS('[1]Joined Table_With Formula'!$N3290-[1]Schools_Elementary!$G$2:$G$42)+ABS('[1]Joined Table_With Formula'!$O3290-[1]Schools_Elementary!$H$2:$H$42)),(ABS('[1]Joined Table_With Formula'!$N3290-[1]Schools_Elementary!$G$2:$G$42)+ABS('[1]Joined Table_With Formula'!$O3290-[1]Schools_Elementary!$H$2:$H$42)),0))</f>
        <v>Schools_Elementary.fid--710a7ce6_150a1414ed4_-51b1</v>
      </c>
      <c r="Q3290" t="str">
        <f t="array" ref="Q3290">INDEX([1]Schools_Elementary!B$2:B$42,MATCH(MIN(ABS('[1]Joined Table_With Formula'!$N3290-[1]Schools_Elementary!$G$2:$G$42)+ABS('[1]Joined Table_With Formula'!$O3290-[1]Schools_Elementary!$H$2:$H$42)),(ABS('[1]Joined Table_With Formula'!$N3290-[1]Schools_Elementary!$G$2:$G$42)+ABS('[1]Joined Table_With Formula'!$O3290-[1]Schools_Elementary!$H$2:$H$42)),0))</f>
        <v>DAYTON OAKS</v>
      </c>
      <c r="R3290" t="str">
        <f t="array" ref="R3290">INDEX([1]Schools_Elementary!C$2:C$42,MATCH(MIN(ABS('[1]Joined Table_With Formula'!$N3290-[1]Schools_Elementary!$G$2:$G$42)+ABS('[1]Joined Table_With Formula'!$O3290-[1]Schools_Elementary!$H$2:$H$42)),(ABS('[1]Joined Table_With Formula'!$N3290-[1]Schools_Elementary!$G$2:$G$42)+ABS('[1]Joined Table_With Formula'!$O3290-[1]Schools_Elementary!$H$2:$H$42)),0))</f>
        <v>4691 TEN OAKS RD</v>
      </c>
      <c r="S3290" t="str">
        <f t="array" ref="S3290">INDEX([1]Schools_Elementary!D$2:D$42,MATCH(MIN(ABS('[1]Joined Table_With Formula'!$N3290-[1]Schools_Elementary!$G$2:$G$42)+ABS('[1]Joined Table_With Formula'!$O3290-[1]Schools_Elementary!$H$2:$H$42)),(ABS('[1]Joined Table_With Formula'!$N3290-[1]Schools_Elementary!$G$2:$G$42)+ABS('[1]Joined Table_With Formula'!$O3290-[1]Schools_Elementary!$H$2:$H$42)),0))</f>
        <v>Dayton</v>
      </c>
      <c r="T3290">
        <f t="array" ref="T3290">INDEX([1]Schools_Elementary!E$2:E$42,MATCH(MIN(ABS('[1]Joined Table_With Formula'!$N3290-[1]Schools_Elementary!$G$2:$G$42)+ABS('[1]Joined Table_With Formula'!$O3290-[1]Schools_Elementary!$H$2:$H$42)),(ABS('[1]Joined Table_With Formula'!$N3290-[1]Schools_Elementary!$G$2:$G$42)+ABS('[1]Joined Table_With Formula'!$O3290-[1]Schools_Elementary!$H$2:$H$42)),0))</f>
        <v>21036</v>
      </c>
      <c r="U3290" t="str">
        <f t="array" ref="U3290">INDEX([1]Schools_Elementary!F$2:F$42,MATCH(MIN(ABS('[1]Joined Table_With Formula'!$N3290-[1]Schools_Elementary!$G$2:$G$42)+ABS('[1]Joined Table_With Formula'!$O3290-[1]Schools_Elementary!$H$2:$H$42)),(ABS('[1]Joined Table_With Formula'!$N3290-[1]Schools_Elementary!$G$2:$G$42)+ABS('[1]Joined Table_With Formula'!$O3290-[1]Schools_Elementary!$H$2:$H$42)),0))</f>
        <v>POINT (1316879.2835818029 573430.5330120864)</v>
      </c>
    </row>
    <row r="3291" spans="1:21" x14ac:dyDescent="0.25">
      <c r="A3291" t="s">
        <v>6436</v>
      </c>
      <c r="B3291" t="s">
        <v>22</v>
      </c>
      <c r="C3291" s="3">
        <v>39419</v>
      </c>
      <c r="D3291" t="s">
        <v>45</v>
      </c>
      <c r="E3291" t="s">
        <v>24</v>
      </c>
      <c r="F3291" t="s">
        <v>25</v>
      </c>
      <c r="G3291" t="s">
        <v>24</v>
      </c>
      <c r="H3291" t="s">
        <v>24</v>
      </c>
      <c r="I3291" t="s">
        <v>24</v>
      </c>
      <c r="J3291" t="s">
        <v>24</v>
      </c>
      <c r="K3291" t="s">
        <v>24</v>
      </c>
      <c r="M3291" t="s">
        <v>1127</v>
      </c>
      <c r="N3291" s="4">
        <v>1313330.14673087</v>
      </c>
      <c r="O3291" s="4">
        <v>557636.91792506096</v>
      </c>
      <c r="P3291" t="str">
        <f t="array" ref="P3291">INDEX([1]Schools_Elementary!A$2:A$42,MATCH(MIN(ABS('[1]Joined Table_With Formula'!$N3291-[1]Schools_Elementary!$G$2:$G$42)+ABS('[1]Joined Table_With Formula'!$O3291-[1]Schools_Elementary!$H$2:$H$42)),(ABS('[1]Joined Table_With Formula'!$N3291-[1]Schools_Elementary!$G$2:$G$42)+ABS('[1]Joined Table_With Formula'!$O3291-[1]Schools_Elementary!$H$2:$H$42)),0))</f>
        <v>Schools_Elementary.fid--710a7ce6_150a1414ed4_-51b1</v>
      </c>
      <c r="Q3291" t="str">
        <f t="array" ref="Q3291">INDEX([1]Schools_Elementary!B$2:B$42,MATCH(MIN(ABS('[1]Joined Table_With Formula'!$N3291-[1]Schools_Elementary!$G$2:$G$42)+ABS('[1]Joined Table_With Formula'!$O3291-[1]Schools_Elementary!$H$2:$H$42)),(ABS('[1]Joined Table_With Formula'!$N3291-[1]Schools_Elementary!$G$2:$G$42)+ABS('[1]Joined Table_With Formula'!$O3291-[1]Schools_Elementary!$H$2:$H$42)),0))</f>
        <v>DAYTON OAKS</v>
      </c>
      <c r="R3291" t="str">
        <f t="array" ref="R3291">INDEX([1]Schools_Elementary!C$2:C$42,MATCH(MIN(ABS('[1]Joined Table_With Formula'!$N3291-[1]Schools_Elementary!$G$2:$G$42)+ABS('[1]Joined Table_With Formula'!$O3291-[1]Schools_Elementary!$H$2:$H$42)),(ABS('[1]Joined Table_With Formula'!$N3291-[1]Schools_Elementary!$G$2:$G$42)+ABS('[1]Joined Table_With Formula'!$O3291-[1]Schools_Elementary!$H$2:$H$42)),0))</f>
        <v>4691 TEN OAKS RD</v>
      </c>
      <c r="S3291" t="str">
        <f t="array" ref="S3291">INDEX([1]Schools_Elementary!D$2:D$42,MATCH(MIN(ABS('[1]Joined Table_With Formula'!$N3291-[1]Schools_Elementary!$G$2:$G$42)+ABS('[1]Joined Table_With Formula'!$O3291-[1]Schools_Elementary!$H$2:$H$42)),(ABS('[1]Joined Table_With Formula'!$N3291-[1]Schools_Elementary!$G$2:$G$42)+ABS('[1]Joined Table_With Formula'!$O3291-[1]Schools_Elementary!$H$2:$H$42)),0))</f>
        <v>Dayton</v>
      </c>
      <c r="T3291">
        <f t="array" ref="T3291">INDEX([1]Schools_Elementary!E$2:E$42,MATCH(MIN(ABS('[1]Joined Table_With Formula'!$N3291-[1]Schools_Elementary!$G$2:$G$42)+ABS('[1]Joined Table_With Formula'!$O3291-[1]Schools_Elementary!$H$2:$H$42)),(ABS('[1]Joined Table_With Formula'!$N3291-[1]Schools_Elementary!$G$2:$G$42)+ABS('[1]Joined Table_With Formula'!$O3291-[1]Schools_Elementary!$H$2:$H$42)),0))</f>
        <v>21036</v>
      </c>
      <c r="U3291" t="str">
        <f t="array" ref="U3291">INDEX([1]Schools_Elementary!F$2:F$42,MATCH(MIN(ABS('[1]Joined Table_With Formula'!$N3291-[1]Schools_Elementary!$G$2:$G$42)+ABS('[1]Joined Table_With Formula'!$O3291-[1]Schools_Elementary!$H$2:$H$42)),(ABS('[1]Joined Table_With Formula'!$N3291-[1]Schools_Elementary!$G$2:$G$42)+ABS('[1]Joined Table_With Formula'!$O3291-[1]Schools_Elementary!$H$2:$H$42)),0))</f>
        <v>POINT (1316879.2835818029 573430.5330120864)</v>
      </c>
    </row>
    <row r="3292" spans="1:21" x14ac:dyDescent="0.25">
      <c r="A3292" t="s">
        <v>6437</v>
      </c>
      <c r="B3292" t="s">
        <v>22</v>
      </c>
      <c r="C3292" s="3">
        <v>39427</v>
      </c>
      <c r="D3292" t="s">
        <v>31</v>
      </c>
      <c r="E3292" t="s">
        <v>24</v>
      </c>
      <c r="F3292" t="s">
        <v>25</v>
      </c>
      <c r="G3292" t="s">
        <v>24</v>
      </c>
      <c r="H3292" t="s">
        <v>24</v>
      </c>
      <c r="I3292" t="s">
        <v>24</v>
      </c>
      <c r="J3292" t="s">
        <v>24</v>
      </c>
      <c r="K3292" t="s">
        <v>24</v>
      </c>
      <c r="M3292" t="s">
        <v>1160</v>
      </c>
      <c r="N3292" s="4">
        <v>1315375.2830642001</v>
      </c>
      <c r="O3292" s="4">
        <v>557573.70249174698</v>
      </c>
      <c r="P3292" t="str">
        <f t="array" ref="P3292">INDEX([1]Schools_Elementary!A$2:A$42,MATCH(MIN(ABS('[1]Joined Table_With Formula'!$N3292-[1]Schools_Elementary!$G$2:$G$42)+ABS('[1]Joined Table_With Formula'!$O3292-[1]Schools_Elementary!$H$2:$H$42)),(ABS('[1]Joined Table_With Formula'!$N3292-[1]Schools_Elementary!$G$2:$G$42)+ABS('[1]Joined Table_With Formula'!$O3292-[1]Schools_Elementary!$H$2:$H$42)),0))</f>
        <v>Schools_Elementary.fid--710a7ce6_150a1414ed4_-51b1</v>
      </c>
      <c r="Q3292" t="str">
        <f t="array" ref="Q3292">INDEX([1]Schools_Elementary!B$2:B$42,MATCH(MIN(ABS('[1]Joined Table_With Formula'!$N3292-[1]Schools_Elementary!$G$2:$G$42)+ABS('[1]Joined Table_With Formula'!$O3292-[1]Schools_Elementary!$H$2:$H$42)),(ABS('[1]Joined Table_With Formula'!$N3292-[1]Schools_Elementary!$G$2:$G$42)+ABS('[1]Joined Table_With Formula'!$O3292-[1]Schools_Elementary!$H$2:$H$42)),0))</f>
        <v>DAYTON OAKS</v>
      </c>
      <c r="R3292" t="str">
        <f t="array" ref="R3292">INDEX([1]Schools_Elementary!C$2:C$42,MATCH(MIN(ABS('[1]Joined Table_With Formula'!$N3292-[1]Schools_Elementary!$G$2:$G$42)+ABS('[1]Joined Table_With Formula'!$O3292-[1]Schools_Elementary!$H$2:$H$42)),(ABS('[1]Joined Table_With Formula'!$N3292-[1]Schools_Elementary!$G$2:$G$42)+ABS('[1]Joined Table_With Formula'!$O3292-[1]Schools_Elementary!$H$2:$H$42)),0))</f>
        <v>4691 TEN OAKS RD</v>
      </c>
      <c r="S3292" t="str">
        <f t="array" ref="S3292">INDEX([1]Schools_Elementary!D$2:D$42,MATCH(MIN(ABS('[1]Joined Table_With Formula'!$N3292-[1]Schools_Elementary!$G$2:$G$42)+ABS('[1]Joined Table_With Formula'!$O3292-[1]Schools_Elementary!$H$2:$H$42)),(ABS('[1]Joined Table_With Formula'!$N3292-[1]Schools_Elementary!$G$2:$G$42)+ABS('[1]Joined Table_With Formula'!$O3292-[1]Schools_Elementary!$H$2:$H$42)),0))</f>
        <v>Dayton</v>
      </c>
      <c r="T3292">
        <f t="array" ref="T3292">INDEX([1]Schools_Elementary!E$2:E$42,MATCH(MIN(ABS('[1]Joined Table_With Formula'!$N3292-[1]Schools_Elementary!$G$2:$G$42)+ABS('[1]Joined Table_With Formula'!$O3292-[1]Schools_Elementary!$H$2:$H$42)),(ABS('[1]Joined Table_With Formula'!$N3292-[1]Schools_Elementary!$G$2:$G$42)+ABS('[1]Joined Table_With Formula'!$O3292-[1]Schools_Elementary!$H$2:$H$42)),0))</f>
        <v>21036</v>
      </c>
      <c r="U3292" t="str">
        <f t="array" ref="U3292">INDEX([1]Schools_Elementary!F$2:F$42,MATCH(MIN(ABS('[1]Joined Table_With Formula'!$N3292-[1]Schools_Elementary!$G$2:$G$42)+ABS('[1]Joined Table_With Formula'!$O3292-[1]Schools_Elementary!$H$2:$H$42)),(ABS('[1]Joined Table_With Formula'!$N3292-[1]Schools_Elementary!$G$2:$G$42)+ABS('[1]Joined Table_With Formula'!$O3292-[1]Schools_Elementary!$H$2:$H$42)),0))</f>
        <v>POINT (1316879.2835818029 573430.5330120864)</v>
      </c>
    </row>
    <row r="3293" spans="1:21" x14ac:dyDescent="0.25">
      <c r="A3293" t="s">
        <v>6438</v>
      </c>
      <c r="B3293" t="s">
        <v>22</v>
      </c>
      <c r="C3293" s="3">
        <v>39427</v>
      </c>
      <c r="D3293" t="s">
        <v>45</v>
      </c>
      <c r="E3293" t="s">
        <v>46</v>
      </c>
      <c r="F3293" t="s">
        <v>25</v>
      </c>
      <c r="G3293" t="s">
        <v>24</v>
      </c>
      <c r="H3293" t="s">
        <v>24</v>
      </c>
      <c r="I3293" t="s">
        <v>24</v>
      </c>
      <c r="J3293" t="s">
        <v>24</v>
      </c>
      <c r="K3293" t="s">
        <v>24</v>
      </c>
      <c r="M3293" t="s">
        <v>1162</v>
      </c>
      <c r="N3293" s="4">
        <v>1314237.69792859</v>
      </c>
      <c r="O3293" s="4">
        <v>554820.90450215095</v>
      </c>
      <c r="P3293" t="str">
        <f t="array" ref="P3293">INDEX([1]Schools_Elementary!A$2:A$42,MATCH(MIN(ABS('[1]Joined Table_With Formula'!$N3293-[1]Schools_Elementary!$G$2:$G$42)+ABS('[1]Joined Table_With Formula'!$O3293-[1]Schools_Elementary!$H$2:$H$42)),(ABS('[1]Joined Table_With Formula'!$N3293-[1]Schools_Elementary!$G$2:$G$42)+ABS('[1]Joined Table_With Formula'!$O3293-[1]Schools_Elementary!$H$2:$H$42)),0))</f>
        <v>Schools_Elementary.fid--710a7ce6_150a1414ed4_-51a9</v>
      </c>
      <c r="Q3293" t="str">
        <f t="array" ref="Q3293">INDEX([1]Schools_Elementary!B$2:B$42,MATCH(MIN(ABS('[1]Joined Table_With Formula'!$N3293-[1]Schools_Elementary!$G$2:$G$42)+ABS('[1]Joined Table_With Formula'!$O3293-[1]Schools_Elementary!$H$2:$H$42)),(ABS('[1]Joined Table_With Formula'!$N3293-[1]Schools_Elementary!$G$2:$G$42)+ABS('[1]Joined Table_With Formula'!$O3293-[1]Schools_Elementary!$H$2:$H$42)),0))</f>
        <v>Pointers Run</v>
      </c>
      <c r="R3293" t="str">
        <f t="array" ref="R3293">INDEX([1]Schools_Elementary!C$2:C$42,MATCH(MIN(ABS('[1]Joined Table_With Formula'!$N3293-[1]Schools_Elementary!$G$2:$G$42)+ABS('[1]Joined Table_With Formula'!$O3293-[1]Schools_Elementary!$H$2:$H$42)),(ABS('[1]Joined Table_With Formula'!$N3293-[1]Schools_Elementary!$G$2:$G$42)+ABS('[1]Joined Table_With Formula'!$O3293-[1]Schools_Elementary!$H$2:$H$42)),0))</f>
        <v>6600 SOUTH TROTTER RD</v>
      </c>
      <c r="S3293" t="str">
        <f t="array" ref="S3293">INDEX([1]Schools_Elementary!D$2:D$42,MATCH(MIN(ABS('[1]Joined Table_With Formula'!$N3293-[1]Schools_Elementary!$G$2:$G$42)+ABS('[1]Joined Table_With Formula'!$O3293-[1]Schools_Elementary!$H$2:$H$42)),(ABS('[1]Joined Table_With Formula'!$N3293-[1]Schools_Elementary!$G$2:$G$42)+ABS('[1]Joined Table_With Formula'!$O3293-[1]Schools_Elementary!$H$2:$H$42)),0))</f>
        <v>Clarksville</v>
      </c>
      <c r="T3293">
        <f t="array" ref="T3293">INDEX([1]Schools_Elementary!E$2:E$42,MATCH(MIN(ABS('[1]Joined Table_With Formula'!$N3293-[1]Schools_Elementary!$G$2:$G$42)+ABS('[1]Joined Table_With Formula'!$O3293-[1]Schools_Elementary!$H$2:$H$42)),(ABS('[1]Joined Table_With Formula'!$N3293-[1]Schools_Elementary!$G$2:$G$42)+ABS('[1]Joined Table_With Formula'!$O3293-[1]Schools_Elementary!$H$2:$H$42)),0))</f>
        <v>21029</v>
      </c>
      <c r="U3293" t="str">
        <f t="array" ref="U3293">INDEX([1]Schools_Elementary!F$2:F$42,MATCH(MIN(ABS('[1]Joined Table_With Formula'!$N3293-[1]Schools_Elementary!$G$2:$G$42)+ABS('[1]Joined Table_With Formula'!$O3293-[1]Schools_Elementary!$H$2:$H$42)),(ABS('[1]Joined Table_With Formula'!$N3293-[1]Schools_Elementary!$G$2:$G$42)+ABS('[1]Joined Table_With Formula'!$O3293-[1]Schools_Elementary!$H$2:$H$42)),0))</f>
        <v>POINT (1333256.470770811 555248.194005108)</v>
      </c>
    </row>
    <row r="3294" spans="1:21" x14ac:dyDescent="0.25">
      <c r="A3294" t="s">
        <v>6439</v>
      </c>
      <c r="B3294" t="s">
        <v>22</v>
      </c>
      <c r="C3294" s="3">
        <v>39427</v>
      </c>
      <c r="D3294" t="s">
        <v>45</v>
      </c>
      <c r="E3294" t="s">
        <v>46</v>
      </c>
      <c r="F3294" t="s">
        <v>25</v>
      </c>
      <c r="G3294" t="s">
        <v>24</v>
      </c>
      <c r="H3294" t="s">
        <v>24</v>
      </c>
      <c r="I3294" t="s">
        <v>24</v>
      </c>
      <c r="J3294" t="s">
        <v>24</v>
      </c>
      <c r="K3294" t="s">
        <v>24</v>
      </c>
      <c r="M3294" t="s">
        <v>1164</v>
      </c>
      <c r="N3294" s="4">
        <v>1315818.6690895299</v>
      </c>
      <c r="O3294" s="4">
        <v>557687.25614047796</v>
      </c>
      <c r="P3294" t="str">
        <f t="array" ref="P3294">INDEX([1]Schools_Elementary!A$2:A$42,MATCH(MIN(ABS('[1]Joined Table_With Formula'!$N3294-[1]Schools_Elementary!$G$2:$G$42)+ABS('[1]Joined Table_With Formula'!$O3294-[1]Schools_Elementary!$H$2:$H$42)),(ABS('[1]Joined Table_With Formula'!$N3294-[1]Schools_Elementary!$G$2:$G$42)+ABS('[1]Joined Table_With Formula'!$O3294-[1]Schools_Elementary!$H$2:$H$42)),0))</f>
        <v>Schools_Elementary.fid--710a7ce6_150a1414ed4_-51b1</v>
      </c>
      <c r="Q3294" t="str">
        <f t="array" ref="Q3294">INDEX([1]Schools_Elementary!B$2:B$42,MATCH(MIN(ABS('[1]Joined Table_With Formula'!$N3294-[1]Schools_Elementary!$G$2:$G$42)+ABS('[1]Joined Table_With Formula'!$O3294-[1]Schools_Elementary!$H$2:$H$42)),(ABS('[1]Joined Table_With Formula'!$N3294-[1]Schools_Elementary!$G$2:$G$42)+ABS('[1]Joined Table_With Formula'!$O3294-[1]Schools_Elementary!$H$2:$H$42)),0))</f>
        <v>DAYTON OAKS</v>
      </c>
      <c r="R3294" t="str">
        <f t="array" ref="R3294">INDEX([1]Schools_Elementary!C$2:C$42,MATCH(MIN(ABS('[1]Joined Table_With Formula'!$N3294-[1]Schools_Elementary!$G$2:$G$42)+ABS('[1]Joined Table_With Formula'!$O3294-[1]Schools_Elementary!$H$2:$H$42)),(ABS('[1]Joined Table_With Formula'!$N3294-[1]Schools_Elementary!$G$2:$G$42)+ABS('[1]Joined Table_With Formula'!$O3294-[1]Schools_Elementary!$H$2:$H$42)),0))</f>
        <v>4691 TEN OAKS RD</v>
      </c>
      <c r="S3294" t="str">
        <f t="array" ref="S3294">INDEX([1]Schools_Elementary!D$2:D$42,MATCH(MIN(ABS('[1]Joined Table_With Formula'!$N3294-[1]Schools_Elementary!$G$2:$G$42)+ABS('[1]Joined Table_With Formula'!$O3294-[1]Schools_Elementary!$H$2:$H$42)),(ABS('[1]Joined Table_With Formula'!$N3294-[1]Schools_Elementary!$G$2:$G$42)+ABS('[1]Joined Table_With Formula'!$O3294-[1]Schools_Elementary!$H$2:$H$42)),0))</f>
        <v>Dayton</v>
      </c>
      <c r="T3294">
        <f t="array" ref="T3294">INDEX([1]Schools_Elementary!E$2:E$42,MATCH(MIN(ABS('[1]Joined Table_With Formula'!$N3294-[1]Schools_Elementary!$G$2:$G$42)+ABS('[1]Joined Table_With Formula'!$O3294-[1]Schools_Elementary!$H$2:$H$42)),(ABS('[1]Joined Table_With Formula'!$N3294-[1]Schools_Elementary!$G$2:$G$42)+ABS('[1]Joined Table_With Formula'!$O3294-[1]Schools_Elementary!$H$2:$H$42)),0))</f>
        <v>21036</v>
      </c>
      <c r="U3294" t="str">
        <f t="array" ref="U3294">INDEX([1]Schools_Elementary!F$2:F$42,MATCH(MIN(ABS('[1]Joined Table_With Formula'!$N3294-[1]Schools_Elementary!$G$2:$G$42)+ABS('[1]Joined Table_With Formula'!$O3294-[1]Schools_Elementary!$H$2:$H$42)),(ABS('[1]Joined Table_With Formula'!$N3294-[1]Schools_Elementary!$G$2:$G$42)+ABS('[1]Joined Table_With Formula'!$O3294-[1]Schools_Elementary!$H$2:$H$42)),0))</f>
        <v>POINT (1316879.2835818029 573430.5330120864)</v>
      </c>
    </row>
    <row r="3295" spans="1:21" x14ac:dyDescent="0.25">
      <c r="A3295" t="s">
        <v>6440</v>
      </c>
      <c r="B3295" t="s">
        <v>22</v>
      </c>
      <c r="C3295" s="3">
        <v>39427</v>
      </c>
      <c r="D3295" t="s">
        <v>45</v>
      </c>
      <c r="E3295" t="s">
        <v>46</v>
      </c>
      <c r="F3295" t="s">
        <v>25</v>
      </c>
      <c r="G3295" t="s">
        <v>24</v>
      </c>
      <c r="H3295" t="s">
        <v>24</v>
      </c>
      <c r="I3295" t="s">
        <v>24</v>
      </c>
      <c r="J3295" t="s">
        <v>24</v>
      </c>
      <c r="K3295" t="s">
        <v>24</v>
      </c>
      <c r="M3295" t="s">
        <v>1166</v>
      </c>
      <c r="N3295" s="4">
        <v>1316797.33764972</v>
      </c>
      <c r="O3295" s="4">
        <v>558077.66997400101</v>
      </c>
      <c r="P3295" t="str">
        <f t="array" ref="P3295">INDEX([1]Schools_Elementary!A$2:A$42,MATCH(MIN(ABS('[1]Joined Table_With Formula'!$N3295-[1]Schools_Elementary!$G$2:$G$42)+ABS('[1]Joined Table_With Formula'!$O3295-[1]Schools_Elementary!$H$2:$H$42)),(ABS('[1]Joined Table_With Formula'!$N3295-[1]Schools_Elementary!$G$2:$G$42)+ABS('[1]Joined Table_With Formula'!$O3295-[1]Schools_Elementary!$H$2:$H$42)),0))</f>
        <v>Schools_Elementary.fid--710a7ce6_150a1414ed4_-51b1</v>
      </c>
      <c r="Q3295" t="str">
        <f t="array" ref="Q3295">INDEX([1]Schools_Elementary!B$2:B$42,MATCH(MIN(ABS('[1]Joined Table_With Formula'!$N3295-[1]Schools_Elementary!$G$2:$G$42)+ABS('[1]Joined Table_With Formula'!$O3295-[1]Schools_Elementary!$H$2:$H$42)),(ABS('[1]Joined Table_With Formula'!$N3295-[1]Schools_Elementary!$G$2:$G$42)+ABS('[1]Joined Table_With Formula'!$O3295-[1]Schools_Elementary!$H$2:$H$42)),0))</f>
        <v>DAYTON OAKS</v>
      </c>
      <c r="R3295" t="str">
        <f t="array" ref="R3295">INDEX([1]Schools_Elementary!C$2:C$42,MATCH(MIN(ABS('[1]Joined Table_With Formula'!$N3295-[1]Schools_Elementary!$G$2:$G$42)+ABS('[1]Joined Table_With Formula'!$O3295-[1]Schools_Elementary!$H$2:$H$42)),(ABS('[1]Joined Table_With Formula'!$N3295-[1]Schools_Elementary!$G$2:$G$42)+ABS('[1]Joined Table_With Formula'!$O3295-[1]Schools_Elementary!$H$2:$H$42)),0))</f>
        <v>4691 TEN OAKS RD</v>
      </c>
      <c r="S3295" t="str">
        <f t="array" ref="S3295">INDEX([1]Schools_Elementary!D$2:D$42,MATCH(MIN(ABS('[1]Joined Table_With Formula'!$N3295-[1]Schools_Elementary!$G$2:$G$42)+ABS('[1]Joined Table_With Formula'!$O3295-[1]Schools_Elementary!$H$2:$H$42)),(ABS('[1]Joined Table_With Formula'!$N3295-[1]Schools_Elementary!$G$2:$G$42)+ABS('[1]Joined Table_With Formula'!$O3295-[1]Schools_Elementary!$H$2:$H$42)),0))</f>
        <v>Dayton</v>
      </c>
      <c r="T3295">
        <f t="array" ref="T3295">INDEX([1]Schools_Elementary!E$2:E$42,MATCH(MIN(ABS('[1]Joined Table_With Formula'!$N3295-[1]Schools_Elementary!$G$2:$G$42)+ABS('[1]Joined Table_With Formula'!$O3295-[1]Schools_Elementary!$H$2:$H$42)),(ABS('[1]Joined Table_With Formula'!$N3295-[1]Schools_Elementary!$G$2:$G$42)+ABS('[1]Joined Table_With Formula'!$O3295-[1]Schools_Elementary!$H$2:$H$42)),0))</f>
        <v>21036</v>
      </c>
      <c r="U3295" t="str">
        <f t="array" ref="U3295">INDEX([1]Schools_Elementary!F$2:F$42,MATCH(MIN(ABS('[1]Joined Table_With Formula'!$N3295-[1]Schools_Elementary!$G$2:$G$42)+ABS('[1]Joined Table_With Formula'!$O3295-[1]Schools_Elementary!$H$2:$H$42)),(ABS('[1]Joined Table_With Formula'!$N3295-[1]Schools_Elementary!$G$2:$G$42)+ABS('[1]Joined Table_With Formula'!$O3295-[1]Schools_Elementary!$H$2:$H$42)),0))</f>
        <v>POINT (1316879.2835818029 573430.5330120864)</v>
      </c>
    </row>
    <row r="3296" spans="1:21" x14ac:dyDescent="0.25">
      <c r="A3296" t="s">
        <v>6441</v>
      </c>
      <c r="B3296" t="s">
        <v>22</v>
      </c>
      <c r="C3296" s="3">
        <v>39427</v>
      </c>
      <c r="D3296" t="s">
        <v>31</v>
      </c>
      <c r="E3296" t="s">
        <v>46</v>
      </c>
      <c r="F3296" t="s">
        <v>25</v>
      </c>
      <c r="G3296" t="s">
        <v>24</v>
      </c>
      <c r="H3296" t="s">
        <v>24</v>
      </c>
      <c r="I3296" t="s">
        <v>24</v>
      </c>
      <c r="J3296" t="s">
        <v>24</v>
      </c>
      <c r="K3296" t="s">
        <v>24</v>
      </c>
      <c r="M3296" t="s">
        <v>1168</v>
      </c>
      <c r="N3296" s="4">
        <v>1323017.03389413</v>
      </c>
      <c r="O3296" s="4">
        <v>559604.205622921</v>
      </c>
      <c r="P3296" t="str">
        <f t="array" ref="P3296">INDEX([1]Schools_Elementary!A$2:A$42,MATCH(MIN(ABS('[1]Joined Table_With Formula'!$N3296-[1]Schools_Elementary!$G$2:$G$42)+ABS('[1]Joined Table_With Formula'!$O3296-[1]Schools_Elementary!$H$2:$H$42)),(ABS('[1]Joined Table_With Formula'!$N3296-[1]Schools_Elementary!$G$2:$G$42)+ABS('[1]Joined Table_With Formula'!$O3296-[1]Schools_Elementary!$H$2:$H$42)),0))</f>
        <v>Schools_Elementary.fid--710a7ce6_150a1414ed4_-51a9</v>
      </c>
      <c r="Q3296" t="str">
        <f t="array" ref="Q3296">INDEX([1]Schools_Elementary!B$2:B$42,MATCH(MIN(ABS('[1]Joined Table_With Formula'!$N3296-[1]Schools_Elementary!$G$2:$G$42)+ABS('[1]Joined Table_With Formula'!$O3296-[1]Schools_Elementary!$H$2:$H$42)),(ABS('[1]Joined Table_With Formula'!$N3296-[1]Schools_Elementary!$G$2:$G$42)+ABS('[1]Joined Table_With Formula'!$O3296-[1]Schools_Elementary!$H$2:$H$42)),0))</f>
        <v>Pointers Run</v>
      </c>
      <c r="R3296" t="str">
        <f t="array" ref="R3296">INDEX([1]Schools_Elementary!C$2:C$42,MATCH(MIN(ABS('[1]Joined Table_With Formula'!$N3296-[1]Schools_Elementary!$G$2:$G$42)+ABS('[1]Joined Table_With Formula'!$O3296-[1]Schools_Elementary!$H$2:$H$42)),(ABS('[1]Joined Table_With Formula'!$N3296-[1]Schools_Elementary!$G$2:$G$42)+ABS('[1]Joined Table_With Formula'!$O3296-[1]Schools_Elementary!$H$2:$H$42)),0))</f>
        <v>6600 SOUTH TROTTER RD</v>
      </c>
      <c r="S3296" t="str">
        <f t="array" ref="S3296">INDEX([1]Schools_Elementary!D$2:D$42,MATCH(MIN(ABS('[1]Joined Table_With Formula'!$N3296-[1]Schools_Elementary!$G$2:$G$42)+ABS('[1]Joined Table_With Formula'!$O3296-[1]Schools_Elementary!$H$2:$H$42)),(ABS('[1]Joined Table_With Formula'!$N3296-[1]Schools_Elementary!$G$2:$G$42)+ABS('[1]Joined Table_With Formula'!$O3296-[1]Schools_Elementary!$H$2:$H$42)),0))</f>
        <v>Clarksville</v>
      </c>
      <c r="T3296">
        <f t="array" ref="T3296">INDEX([1]Schools_Elementary!E$2:E$42,MATCH(MIN(ABS('[1]Joined Table_With Formula'!$N3296-[1]Schools_Elementary!$G$2:$G$42)+ABS('[1]Joined Table_With Formula'!$O3296-[1]Schools_Elementary!$H$2:$H$42)),(ABS('[1]Joined Table_With Formula'!$N3296-[1]Schools_Elementary!$G$2:$G$42)+ABS('[1]Joined Table_With Formula'!$O3296-[1]Schools_Elementary!$H$2:$H$42)),0))</f>
        <v>21029</v>
      </c>
      <c r="U3296" t="str">
        <f t="array" ref="U3296">INDEX([1]Schools_Elementary!F$2:F$42,MATCH(MIN(ABS('[1]Joined Table_With Formula'!$N3296-[1]Schools_Elementary!$G$2:$G$42)+ABS('[1]Joined Table_With Formula'!$O3296-[1]Schools_Elementary!$H$2:$H$42)),(ABS('[1]Joined Table_With Formula'!$N3296-[1]Schools_Elementary!$G$2:$G$42)+ABS('[1]Joined Table_With Formula'!$O3296-[1]Schools_Elementary!$H$2:$H$42)),0))</f>
        <v>POINT (1333256.470770811 555248.194005108)</v>
      </c>
    </row>
    <row r="3297" spans="1:21" x14ac:dyDescent="0.25">
      <c r="A3297" t="s">
        <v>6442</v>
      </c>
      <c r="B3297" t="s">
        <v>22</v>
      </c>
      <c r="C3297" s="3">
        <v>39427</v>
      </c>
      <c r="D3297" t="s">
        <v>31</v>
      </c>
      <c r="E3297" t="s">
        <v>46</v>
      </c>
      <c r="F3297" t="s">
        <v>25</v>
      </c>
      <c r="G3297" t="s">
        <v>24</v>
      </c>
      <c r="H3297" t="s">
        <v>24</v>
      </c>
      <c r="I3297" t="s">
        <v>24</v>
      </c>
      <c r="J3297" t="s">
        <v>24</v>
      </c>
      <c r="K3297" t="s">
        <v>24</v>
      </c>
      <c r="M3297" t="s">
        <v>1170</v>
      </c>
      <c r="N3297" s="4">
        <v>1319622.7163220099</v>
      </c>
      <c r="O3297" s="4">
        <v>559135.06516179803</v>
      </c>
      <c r="P3297" t="str">
        <f t="array" ref="P3297">INDEX([1]Schools_Elementary!A$2:A$42,MATCH(MIN(ABS('[1]Joined Table_With Formula'!$N3297-[1]Schools_Elementary!$G$2:$G$42)+ABS('[1]Joined Table_With Formula'!$O3297-[1]Schools_Elementary!$H$2:$H$42)),(ABS('[1]Joined Table_With Formula'!$N3297-[1]Schools_Elementary!$G$2:$G$42)+ABS('[1]Joined Table_With Formula'!$O3297-[1]Schools_Elementary!$H$2:$H$42)),0))</f>
        <v>Schools_Elementary.fid--710a7ce6_150a1414ed4_-51b1</v>
      </c>
      <c r="Q3297" t="str">
        <f t="array" ref="Q3297">INDEX([1]Schools_Elementary!B$2:B$42,MATCH(MIN(ABS('[1]Joined Table_With Formula'!$N3297-[1]Schools_Elementary!$G$2:$G$42)+ABS('[1]Joined Table_With Formula'!$O3297-[1]Schools_Elementary!$H$2:$H$42)),(ABS('[1]Joined Table_With Formula'!$N3297-[1]Schools_Elementary!$G$2:$G$42)+ABS('[1]Joined Table_With Formula'!$O3297-[1]Schools_Elementary!$H$2:$H$42)),0))</f>
        <v>DAYTON OAKS</v>
      </c>
      <c r="R3297" t="str">
        <f t="array" ref="R3297">INDEX([1]Schools_Elementary!C$2:C$42,MATCH(MIN(ABS('[1]Joined Table_With Formula'!$N3297-[1]Schools_Elementary!$G$2:$G$42)+ABS('[1]Joined Table_With Formula'!$O3297-[1]Schools_Elementary!$H$2:$H$42)),(ABS('[1]Joined Table_With Formula'!$N3297-[1]Schools_Elementary!$G$2:$G$42)+ABS('[1]Joined Table_With Formula'!$O3297-[1]Schools_Elementary!$H$2:$H$42)),0))</f>
        <v>4691 TEN OAKS RD</v>
      </c>
      <c r="S3297" t="str">
        <f t="array" ref="S3297">INDEX([1]Schools_Elementary!D$2:D$42,MATCH(MIN(ABS('[1]Joined Table_With Formula'!$N3297-[1]Schools_Elementary!$G$2:$G$42)+ABS('[1]Joined Table_With Formula'!$O3297-[1]Schools_Elementary!$H$2:$H$42)),(ABS('[1]Joined Table_With Formula'!$N3297-[1]Schools_Elementary!$G$2:$G$42)+ABS('[1]Joined Table_With Formula'!$O3297-[1]Schools_Elementary!$H$2:$H$42)),0))</f>
        <v>Dayton</v>
      </c>
      <c r="T3297">
        <f t="array" ref="T3297">INDEX([1]Schools_Elementary!E$2:E$42,MATCH(MIN(ABS('[1]Joined Table_With Formula'!$N3297-[1]Schools_Elementary!$G$2:$G$42)+ABS('[1]Joined Table_With Formula'!$O3297-[1]Schools_Elementary!$H$2:$H$42)),(ABS('[1]Joined Table_With Formula'!$N3297-[1]Schools_Elementary!$G$2:$G$42)+ABS('[1]Joined Table_With Formula'!$O3297-[1]Schools_Elementary!$H$2:$H$42)),0))</f>
        <v>21036</v>
      </c>
      <c r="U3297" t="str">
        <f t="array" ref="U3297">INDEX([1]Schools_Elementary!F$2:F$42,MATCH(MIN(ABS('[1]Joined Table_With Formula'!$N3297-[1]Schools_Elementary!$G$2:$G$42)+ABS('[1]Joined Table_With Formula'!$O3297-[1]Schools_Elementary!$H$2:$H$42)),(ABS('[1]Joined Table_With Formula'!$N3297-[1]Schools_Elementary!$G$2:$G$42)+ABS('[1]Joined Table_With Formula'!$O3297-[1]Schools_Elementary!$H$2:$H$42)),0))</f>
        <v>POINT (1316879.2835818029 573430.5330120864)</v>
      </c>
    </row>
    <row r="3298" spans="1:21" x14ac:dyDescent="0.25">
      <c r="A3298" t="s">
        <v>6443</v>
      </c>
      <c r="B3298" t="s">
        <v>22</v>
      </c>
      <c r="C3298" s="3">
        <v>39427</v>
      </c>
      <c r="D3298" t="s">
        <v>31</v>
      </c>
      <c r="E3298" t="s">
        <v>24</v>
      </c>
      <c r="F3298" t="s">
        <v>25</v>
      </c>
      <c r="G3298" t="s">
        <v>24</v>
      </c>
      <c r="H3298" t="s">
        <v>24</v>
      </c>
      <c r="I3298" t="s">
        <v>24</v>
      </c>
      <c r="J3298" t="s">
        <v>24</v>
      </c>
      <c r="K3298" t="s">
        <v>24</v>
      </c>
      <c r="M3298" t="s">
        <v>1172</v>
      </c>
      <c r="N3298" s="4">
        <v>1319684.1757710699</v>
      </c>
      <c r="O3298" s="4">
        <v>559075.94702508696</v>
      </c>
      <c r="P3298" t="str">
        <f t="array" ref="P3298">INDEX([1]Schools_Elementary!A$2:A$42,MATCH(MIN(ABS('[1]Joined Table_With Formula'!$N3298-[1]Schools_Elementary!$G$2:$G$42)+ABS('[1]Joined Table_With Formula'!$O3298-[1]Schools_Elementary!$H$2:$H$42)),(ABS('[1]Joined Table_With Formula'!$N3298-[1]Schools_Elementary!$G$2:$G$42)+ABS('[1]Joined Table_With Formula'!$O3298-[1]Schools_Elementary!$H$2:$H$42)),0))</f>
        <v>Schools_Elementary.fid--710a7ce6_150a1414ed4_-51b1</v>
      </c>
      <c r="Q3298" t="str">
        <f t="array" ref="Q3298">INDEX([1]Schools_Elementary!B$2:B$42,MATCH(MIN(ABS('[1]Joined Table_With Formula'!$N3298-[1]Schools_Elementary!$G$2:$G$42)+ABS('[1]Joined Table_With Formula'!$O3298-[1]Schools_Elementary!$H$2:$H$42)),(ABS('[1]Joined Table_With Formula'!$N3298-[1]Schools_Elementary!$G$2:$G$42)+ABS('[1]Joined Table_With Formula'!$O3298-[1]Schools_Elementary!$H$2:$H$42)),0))</f>
        <v>DAYTON OAKS</v>
      </c>
      <c r="R3298" t="str">
        <f t="array" ref="R3298">INDEX([1]Schools_Elementary!C$2:C$42,MATCH(MIN(ABS('[1]Joined Table_With Formula'!$N3298-[1]Schools_Elementary!$G$2:$G$42)+ABS('[1]Joined Table_With Formula'!$O3298-[1]Schools_Elementary!$H$2:$H$42)),(ABS('[1]Joined Table_With Formula'!$N3298-[1]Schools_Elementary!$G$2:$G$42)+ABS('[1]Joined Table_With Formula'!$O3298-[1]Schools_Elementary!$H$2:$H$42)),0))</f>
        <v>4691 TEN OAKS RD</v>
      </c>
      <c r="S3298" t="str">
        <f t="array" ref="S3298">INDEX([1]Schools_Elementary!D$2:D$42,MATCH(MIN(ABS('[1]Joined Table_With Formula'!$N3298-[1]Schools_Elementary!$G$2:$G$42)+ABS('[1]Joined Table_With Formula'!$O3298-[1]Schools_Elementary!$H$2:$H$42)),(ABS('[1]Joined Table_With Formula'!$N3298-[1]Schools_Elementary!$G$2:$G$42)+ABS('[1]Joined Table_With Formula'!$O3298-[1]Schools_Elementary!$H$2:$H$42)),0))</f>
        <v>Dayton</v>
      </c>
      <c r="T3298">
        <f t="array" ref="T3298">INDEX([1]Schools_Elementary!E$2:E$42,MATCH(MIN(ABS('[1]Joined Table_With Formula'!$N3298-[1]Schools_Elementary!$G$2:$G$42)+ABS('[1]Joined Table_With Formula'!$O3298-[1]Schools_Elementary!$H$2:$H$42)),(ABS('[1]Joined Table_With Formula'!$N3298-[1]Schools_Elementary!$G$2:$G$42)+ABS('[1]Joined Table_With Formula'!$O3298-[1]Schools_Elementary!$H$2:$H$42)),0))</f>
        <v>21036</v>
      </c>
      <c r="U3298" t="str">
        <f t="array" ref="U3298">INDEX([1]Schools_Elementary!F$2:F$42,MATCH(MIN(ABS('[1]Joined Table_With Formula'!$N3298-[1]Schools_Elementary!$G$2:$G$42)+ABS('[1]Joined Table_With Formula'!$O3298-[1]Schools_Elementary!$H$2:$H$42)),(ABS('[1]Joined Table_With Formula'!$N3298-[1]Schools_Elementary!$G$2:$G$42)+ABS('[1]Joined Table_With Formula'!$O3298-[1]Schools_Elementary!$H$2:$H$42)),0))</f>
        <v>POINT (1316879.2835818029 573430.5330120864)</v>
      </c>
    </row>
    <row r="3299" spans="1:21" x14ac:dyDescent="0.25">
      <c r="A3299" t="s">
        <v>6444</v>
      </c>
      <c r="B3299" t="s">
        <v>22</v>
      </c>
      <c r="C3299" s="3">
        <v>39428</v>
      </c>
      <c r="D3299" t="s">
        <v>31</v>
      </c>
      <c r="E3299" t="s">
        <v>24</v>
      </c>
      <c r="F3299" t="s">
        <v>25</v>
      </c>
      <c r="G3299" t="s">
        <v>24</v>
      </c>
      <c r="H3299" t="s">
        <v>24</v>
      </c>
      <c r="I3299" t="s">
        <v>24</v>
      </c>
      <c r="J3299" t="s">
        <v>24</v>
      </c>
      <c r="K3299" t="s">
        <v>24</v>
      </c>
      <c r="M3299" t="s">
        <v>1184</v>
      </c>
      <c r="N3299" s="4">
        <v>1355337.09483216</v>
      </c>
      <c r="O3299" s="4">
        <v>594043.73956122703</v>
      </c>
      <c r="P3299" t="str">
        <f t="array" ref="P3299">INDEX([1]Schools_Elementary!A$2:A$42,MATCH(MIN(ABS('[1]Joined Table_With Formula'!$N3299-[1]Schools_Elementary!$G$2:$G$42)+ABS('[1]Joined Table_With Formula'!$O3299-[1]Schools_Elementary!$H$2:$H$42)),(ABS('[1]Joined Table_With Formula'!$N3299-[1]Schools_Elementary!$G$2:$G$42)+ABS('[1]Joined Table_With Formula'!$O3299-[1]Schools_Elementary!$H$2:$H$42)),0))</f>
        <v>Schools_Elementary.fid--710a7ce6_150a1414ed4_-51bc</v>
      </c>
      <c r="Q3299" t="str">
        <f t="array" ref="Q3299">INDEX([1]Schools_Elementary!B$2:B$42,MATCH(MIN(ABS('[1]Joined Table_With Formula'!$N3299-[1]Schools_Elementary!$G$2:$G$42)+ABS('[1]Joined Table_With Formula'!$O3299-[1]Schools_Elementary!$H$2:$H$42)),(ABS('[1]Joined Table_With Formula'!$N3299-[1]Schools_Elementary!$G$2:$G$42)+ABS('[1]Joined Table_With Formula'!$O3299-[1]Schools_Elementary!$H$2:$H$42)),0))</f>
        <v>St. Johns Lane</v>
      </c>
      <c r="R3299" t="str">
        <f t="array" ref="R3299">INDEX([1]Schools_Elementary!C$2:C$42,MATCH(MIN(ABS('[1]Joined Table_With Formula'!$N3299-[1]Schools_Elementary!$G$2:$G$42)+ABS('[1]Joined Table_With Formula'!$O3299-[1]Schools_Elementary!$H$2:$H$42)),(ABS('[1]Joined Table_With Formula'!$N3299-[1]Schools_Elementary!$G$2:$G$42)+ABS('[1]Joined Table_With Formula'!$O3299-[1]Schools_Elementary!$H$2:$H$42)),0))</f>
        <v>2960 SAINT JOHNS LN</v>
      </c>
      <c r="S3299" t="str">
        <f t="array" ref="S3299">INDEX([1]Schools_Elementary!D$2:D$42,MATCH(MIN(ABS('[1]Joined Table_With Formula'!$N3299-[1]Schools_Elementary!$G$2:$G$42)+ABS('[1]Joined Table_With Formula'!$O3299-[1]Schools_Elementary!$H$2:$H$42)),(ABS('[1]Joined Table_With Formula'!$N3299-[1]Schools_Elementary!$G$2:$G$42)+ABS('[1]Joined Table_With Formula'!$O3299-[1]Schools_Elementary!$H$2:$H$42)),0))</f>
        <v>Ellicott City</v>
      </c>
      <c r="T3299">
        <f t="array" ref="T3299">INDEX([1]Schools_Elementary!E$2:E$42,MATCH(MIN(ABS('[1]Joined Table_With Formula'!$N3299-[1]Schools_Elementary!$G$2:$G$42)+ABS('[1]Joined Table_With Formula'!$O3299-[1]Schools_Elementary!$H$2:$H$42)),(ABS('[1]Joined Table_With Formula'!$N3299-[1]Schools_Elementary!$G$2:$G$42)+ABS('[1]Joined Table_With Formula'!$O3299-[1]Schools_Elementary!$H$2:$H$42)),0))</f>
        <v>21042</v>
      </c>
      <c r="U3299" t="str">
        <f t="array" ref="U3299">INDEX([1]Schools_Elementary!F$2:F$42,MATCH(MIN(ABS('[1]Joined Table_With Formula'!$N3299-[1]Schools_Elementary!$G$2:$G$42)+ABS('[1]Joined Table_With Formula'!$O3299-[1]Schools_Elementary!$H$2:$H$42)),(ABS('[1]Joined Table_With Formula'!$N3299-[1]Schools_Elementary!$G$2:$G$42)+ABS('[1]Joined Table_With Formula'!$O3299-[1]Schools_Elementary!$H$2:$H$42)),0))</f>
        <v>POINT (1359408.3443360173 591494.6357456439)</v>
      </c>
    </row>
    <row r="3300" spans="1:21" x14ac:dyDescent="0.25">
      <c r="A3300" t="s">
        <v>6445</v>
      </c>
      <c r="B3300" t="s">
        <v>22</v>
      </c>
      <c r="C3300" s="3">
        <v>39428</v>
      </c>
      <c r="D3300" t="s">
        <v>31</v>
      </c>
      <c r="E3300" t="s">
        <v>24</v>
      </c>
      <c r="F3300" t="s">
        <v>25</v>
      </c>
      <c r="G3300" t="s">
        <v>24</v>
      </c>
      <c r="H3300" t="s">
        <v>24</v>
      </c>
      <c r="I3300" t="s">
        <v>24</v>
      </c>
      <c r="J3300" t="s">
        <v>24</v>
      </c>
      <c r="K3300" t="s">
        <v>24</v>
      </c>
      <c r="M3300" t="s">
        <v>1186</v>
      </c>
      <c r="N3300" s="4">
        <v>1355217.10257448</v>
      </c>
      <c r="O3300" s="4">
        <v>594307.42986407899</v>
      </c>
      <c r="P3300" t="str">
        <f t="array" ref="P3300">INDEX([1]Schools_Elementary!A$2:A$42,MATCH(MIN(ABS('[1]Joined Table_With Formula'!$N3300-[1]Schools_Elementary!$G$2:$G$42)+ABS('[1]Joined Table_With Formula'!$O3300-[1]Schools_Elementary!$H$2:$H$42)),(ABS('[1]Joined Table_With Formula'!$N3300-[1]Schools_Elementary!$G$2:$G$42)+ABS('[1]Joined Table_With Formula'!$O3300-[1]Schools_Elementary!$H$2:$H$42)),0))</f>
        <v>Schools_Elementary.fid--710a7ce6_150a1414ed4_-51bc</v>
      </c>
      <c r="Q3300" t="str">
        <f t="array" ref="Q3300">INDEX([1]Schools_Elementary!B$2:B$42,MATCH(MIN(ABS('[1]Joined Table_With Formula'!$N3300-[1]Schools_Elementary!$G$2:$G$42)+ABS('[1]Joined Table_With Formula'!$O3300-[1]Schools_Elementary!$H$2:$H$42)),(ABS('[1]Joined Table_With Formula'!$N3300-[1]Schools_Elementary!$G$2:$G$42)+ABS('[1]Joined Table_With Formula'!$O3300-[1]Schools_Elementary!$H$2:$H$42)),0))</f>
        <v>St. Johns Lane</v>
      </c>
      <c r="R3300" t="str">
        <f t="array" ref="R3300">INDEX([1]Schools_Elementary!C$2:C$42,MATCH(MIN(ABS('[1]Joined Table_With Formula'!$N3300-[1]Schools_Elementary!$G$2:$G$42)+ABS('[1]Joined Table_With Formula'!$O3300-[1]Schools_Elementary!$H$2:$H$42)),(ABS('[1]Joined Table_With Formula'!$N3300-[1]Schools_Elementary!$G$2:$G$42)+ABS('[1]Joined Table_With Formula'!$O3300-[1]Schools_Elementary!$H$2:$H$42)),0))</f>
        <v>2960 SAINT JOHNS LN</v>
      </c>
      <c r="S3300" t="str">
        <f t="array" ref="S3300">INDEX([1]Schools_Elementary!D$2:D$42,MATCH(MIN(ABS('[1]Joined Table_With Formula'!$N3300-[1]Schools_Elementary!$G$2:$G$42)+ABS('[1]Joined Table_With Formula'!$O3300-[1]Schools_Elementary!$H$2:$H$42)),(ABS('[1]Joined Table_With Formula'!$N3300-[1]Schools_Elementary!$G$2:$G$42)+ABS('[1]Joined Table_With Formula'!$O3300-[1]Schools_Elementary!$H$2:$H$42)),0))</f>
        <v>Ellicott City</v>
      </c>
      <c r="T3300">
        <f t="array" ref="T3300">INDEX([1]Schools_Elementary!E$2:E$42,MATCH(MIN(ABS('[1]Joined Table_With Formula'!$N3300-[1]Schools_Elementary!$G$2:$G$42)+ABS('[1]Joined Table_With Formula'!$O3300-[1]Schools_Elementary!$H$2:$H$42)),(ABS('[1]Joined Table_With Formula'!$N3300-[1]Schools_Elementary!$G$2:$G$42)+ABS('[1]Joined Table_With Formula'!$O3300-[1]Schools_Elementary!$H$2:$H$42)),0))</f>
        <v>21042</v>
      </c>
      <c r="U3300" t="str">
        <f t="array" ref="U3300">INDEX([1]Schools_Elementary!F$2:F$42,MATCH(MIN(ABS('[1]Joined Table_With Formula'!$N3300-[1]Schools_Elementary!$G$2:$G$42)+ABS('[1]Joined Table_With Formula'!$O3300-[1]Schools_Elementary!$H$2:$H$42)),(ABS('[1]Joined Table_With Formula'!$N3300-[1]Schools_Elementary!$G$2:$G$42)+ABS('[1]Joined Table_With Formula'!$O3300-[1]Schools_Elementary!$H$2:$H$42)),0))</f>
        <v>POINT (1359408.3443360173 591494.6357456439)</v>
      </c>
    </row>
    <row r="3301" spans="1:21" x14ac:dyDescent="0.25">
      <c r="A3301" t="s">
        <v>6446</v>
      </c>
      <c r="B3301" t="s">
        <v>22</v>
      </c>
      <c r="C3301" s="3">
        <v>39428</v>
      </c>
      <c r="D3301" t="s">
        <v>31</v>
      </c>
      <c r="E3301" t="s">
        <v>24</v>
      </c>
      <c r="F3301" t="s">
        <v>25</v>
      </c>
      <c r="G3301" t="s">
        <v>24</v>
      </c>
      <c r="H3301" t="s">
        <v>24</v>
      </c>
      <c r="I3301" t="s">
        <v>24</v>
      </c>
      <c r="J3301" t="s">
        <v>24</v>
      </c>
      <c r="K3301" t="s">
        <v>24</v>
      </c>
      <c r="M3301" t="s">
        <v>1188</v>
      </c>
      <c r="N3301" s="4">
        <v>1355291.1465773899</v>
      </c>
      <c r="O3301" s="4">
        <v>593895.358891365</v>
      </c>
      <c r="P3301" t="str">
        <f t="array" ref="P3301">INDEX([1]Schools_Elementary!A$2:A$42,MATCH(MIN(ABS('[1]Joined Table_With Formula'!$N3301-[1]Schools_Elementary!$G$2:$G$42)+ABS('[1]Joined Table_With Formula'!$O3301-[1]Schools_Elementary!$H$2:$H$42)),(ABS('[1]Joined Table_With Formula'!$N3301-[1]Schools_Elementary!$G$2:$G$42)+ABS('[1]Joined Table_With Formula'!$O3301-[1]Schools_Elementary!$H$2:$H$42)),0))</f>
        <v>Schools_Elementary.fid--710a7ce6_150a1414ed4_-51bc</v>
      </c>
      <c r="Q3301" t="str">
        <f t="array" ref="Q3301">INDEX([1]Schools_Elementary!B$2:B$42,MATCH(MIN(ABS('[1]Joined Table_With Formula'!$N3301-[1]Schools_Elementary!$G$2:$G$42)+ABS('[1]Joined Table_With Formula'!$O3301-[1]Schools_Elementary!$H$2:$H$42)),(ABS('[1]Joined Table_With Formula'!$N3301-[1]Schools_Elementary!$G$2:$G$42)+ABS('[1]Joined Table_With Formula'!$O3301-[1]Schools_Elementary!$H$2:$H$42)),0))</f>
        <v>St. Johns Lane</v>
      </c>
      <c r="R3301" t="str">
        <f t="array" ref="R3301">INDEX([1]Schools_Elementary!C$2:C$42,MATCH(MIN(ABS('[1]Joined Table_With Formula'!$N3301-[1]Schools_Elementary!$G$2:$G$42)+ABS('[1]Joined Table_With Formula'!$O3301-[1]Schools_Elementary!$H$2:$H$42)),(ABS('[1]Joined Table_With Formula'!$N3301-[1]Schools_Elementary!$G$2:$G$42)+ABS('[1]Joined Table_With Formula'!$O3301-[1]Schools_Elementary!$H$2:$H$42)),0))</f>
        <v>2960 SAINT JOHNS LN</v>
      </c>
      <c r="S3301" t="str">
        <f t="array" ref="S3301">INDEX([1]Schools_Elementary!D$2:D$42,MATCH(MIN(ABS('[1]Joined Table_With Formula'!$N3301-[1]Schools_Elementary!$G$2:$G$42)+ABS('[1]Joined Table_With Formula'!$O3301-[1]Schools_Elementary!$H$2:$H$42)),(ABS('[1]Joined Table_With Formula'!$N3301-[1]Schools_Elementary!$G$2:$G$42)+ABS('[1]Joined Table_With Formula'!$O3301-[1]Schools_Elementary!$H$2:$H$42)),0))</f>
        <v>Ellicott City</v>
      </c>
      <c r="T3301">
        <f t="array" ref="T3301">INDEX([1]Schools_Elementary!E$2:E$42,MATCH(MIN(ABS('[1]Joined Table_With Formula'!$N3301-[1]Schools_Elementary!$G$2:$G$42)+ABS('[1]Joined Table_With Formula'!$O3301-[1]Schools_Elementary!$H$2:$H$42)),(ABS('[1]Joined Table_With Formula'!$N3301-[1]Schools_Elementary!$G$2:$G$42)+ABS('[1]Joined Table_With Formula'!$O3301-[1]Schools_Elementary!$H$2:$H$42)),0))</f>
        <v>21042</v>
      </c>
      <c r="U3301" t="str">
        <f t="array" ref="U3301">INDEX([1]Schools_Elementary!F$2:F$42,MATCH(MIN(ABS('[1]Joined Table_With Formula'!$N3301-[1]Schools_Elementary!$G$2:$G$42)+ABS('[1]Joined Table_With Formula'!$O3301-[1]Schools_Elementary!$H$2:$H$42)),(ABS('[1]Joined Table_With Formula'!$N3301-[1]Schools_Elementary!$G$2:$G$42)+ABS('[1]Joined Table_With Formula'!$O3301-[1]Schools_Elementary!$H$2:$H$42)),0))</f>
        <v>POINT (1359408.3443360173 591494.6357456439)</v>
      </c>
    </row>
    <row r="3302" spans="1:21" x14ac:dyDescent="0.25">
      <c r="A3302" t="s">
        <v>6447</v>
      </c>
      <c r="B3302" t="s">
        <v>22</v>
      </c>
      <c r="C3302" s="3">
        <v>36811</v>
      </c>
      <c r="D3302" t="s">
        <v>23</v>
      </c>
      <c r="E3302" t="s">
        <v>24</v>
      </c>
      <c r="F3302" t="s">
        <v>25</v>
      </c>
      <c r="G3302" t="s">
        <v>24</v>
      </c>
      <c r="H3302" t="s">
        <v>24</v>
      </c>
      <c r="I3302" t="s">
        <v>24</v>
      </c>
      <c r="J3302" t="s">
        <v>24</v>
      </c>
      <c r="K3302" t="s">
        <v>24</v>
      </c>
      <c r="M3302" t="s">
        <v>1190</v>
      </c>
      <c r="N3302" s="4">
        <v>1358601.76223317</v>
      </c>
      <c r="O3302" s="4">
        <v>595551.25204734399</v>
      </c>
      <c r="P3302" t="str">
        <f t="array" ref="P3302">INDEX([1]Schools_Elementary!A$2:A$42,MATCH(MIN(ABS('[1]Joined Table_With Formula'!$N3302-[1]Schools_Elementary!$G$2:$G$42)+ABS('[1]Joined Table_With Formula'!$O3302-[1]Schools_Elementary!$H$2:$H$42)),(ABS('[1]Joined Table_With Formula'!$N3302-[1]Schools_Elementary!$G$2:$G$42)+ABS('[1]Joined Table_With Formula'!$O3302-[1]Schools_Elementary!$H$2:$H$42)),0))</f>
        <v>Schools_Elementary.fid--710a7ce6_150a1414ed4_-51bc</v>
      </c>
      <c r="Q3302" t="str">
        <f t="array" ref="Q3302">INDEX([1]Schools_Elementary!B$2:B$42,MATCH(MIN(ABS('[1]Joined Table_With Formula'!$N3302-[1]Schools_Elementary!$G$2:$G$42)+ABS('[1]Joined Table_With Formula'!$O3302-[1]Schools_Elementary!$H$2:$H$42)),(ABS('[1]Joined Table_With Formula'!$N3302-[1]Schools_Elementary!$G$2:$G$42)+ABS('[1]Joined Table_With Formula'!$O3302-[1]Schools_Elementary!$H$2:$H$42)),0))</f>
        <v>St. Johns Lane</v>
      </c>
      <c r="R3302" t="str">
        <f t="array" ref="R3302">INDEX([1]Schools_Elementary!C$2:C$42,MATCH(MIN(ABS('[1]Joined Table_With Formula'!$N3302-[1]Schools_Elementary!$G$2:$G$42)+ABS('[1]Joined Table_With Formula'!$O3302-[1]Schools_Elementary!$H$2:$H$42)),(ABS('[1]Joined Table_With Formula'!$N3302-[1]Schools_Elementary!$G$2:$G$42)+ABS('[1]Joined Table_With Formula'!$O3302-[1]Schools_Elementary!$H$2:$H$42)),0))</f>
        <v>2960 SAINT JOHNS LN</v>
      </c>
      <c r="S3302" t="str">
        <f t="array" ref="S3302">INDEX([1]Schools_Elementary!D$2:D$42,MATCH(MIN(ABS('[1]Joined Table_With Formula'!$N3302-[1]Schools_Elementary!$G$2:$G$42)+ABS('[1]Joined Table_With Formula'!$O3302-[1]Schools_Elementary!$H$2:$H$42)),(ABS('[1]Joined Table_With Formula'!$N3302-[1]Schools_Elementary!$G$2:$G$42)+ABS('[1]Joined Table_With Formula'!$O3302-[1]Schools_Elementary!$H$2:$H$42)),0))</f>
        <v>Ellicott City</v>
      </c>
      <c r="T3302">
        <f t="array" ref="T3302">INDEX([1]Schools_Elementary!E$2:E$42,MATCH(MIN(ABS('[1]Joined Table_With Formula'!$N3302-[1]Schools_Elementary!$G$2:$G$42)+ABS('[1]Joined Table_With Formula'!$O3302-[1]Schools_Elementary!$H$2:$H$42)),(ABS('[1]Joined Table_With Formula'!$N3302-[1]Schools_Elementary!$G$2:$G$42)+ABS('[1]Joined Table_With Formula'!$O3302-[1]Schools_Elementary!$H$2:$H$42)),0))</f>
        <v>21042</v>
      </c>
      <c r="U3302" t="str">
        <f t="array" ref="U3302">INDEX([1]Schools_Elementary!F$2:F$42,MATCH(MIN(ABS('[1]Joined Table_With Formula'!$N3302-[1]Schools_Elementary!$G$2:$G$42)+ABS('[1]Joined Table_With Formula'!$O3302-[1]Schools_Elementary!$H$2:$H$42)),(ABS('[1]Joined Table_With Formula'!$N3302-[1]Schools_Elementary!$G$2:$G$42)+ABS('[1]Joined Table_With Formula'!$O3302-[1]Schools_Elementary!$H$2:$H$42)),0))</f>
        <v>POINT (1359408.3443360173 591494.6357456439)</v>
      </c>
    </row>
    <row r="3303" spans="1:21" x14ac:dyDescent="0.25">
      <c r="A3303" t="s">
        <v>6448</v>
      </c>
      <c r="B3303" t="s">
        <v>22</v>
      </c>
      <c r="C3303" s="3">
        <v>34984</v>
      </c>
      <c r="D3303" t="s">
        <v>23</v>
      </c>
      <c r="E3303" t="s">
        <v>24</v>
      </c>
      <c r="F3303" t="s">
        <v>25</v>
      </c>
      <c r="G3303" t="s">
        <v>24</v>
      </c>
      <c r="H3303" t="s">
        <v>24</v>
      </c>
      <c r="I3303" t="s">
        <v>24</v>
      </c>
      <c r="J3303" t="s">
        <v>24</v>
      </c>
      <c r="K3303" t="s">
        <v>24</v>
      </c>
      <c r="M3303" t="s">
        <v>1192</v>
      </c>
      <c r="N3303" s="4">
        <v>1358974.6162241099</v>
      </c>
      <c r="O3303" s="4">
        <v>595034.11468314903</v>
      </c>
      <c r="P3303" t="str">
        <f t="array" ref="P3303">INDEX([1]Schools_Elementary!A$2:A$42,MATCH(MIN(ABS('[1]Joined Table_With Formula'!$N3303-[1]Schools_Elementary!$G$2:$G$42)+ABS('[1]Joined Table_With Formula'!$O3303-[1]Schools_Elementary!$H$2:$H$42)),(ABS('[1]Joined Table_With Formula'!$N3303-[1]Schools_Elementary!$G$2:$G$42)+ABS('[1]Joined Table_With Formula'!$O3303-[1]Schools_Elementary!$H$2:$H$42)),0))</f>
        <v>Schools_Elementary.fid--710a7ce6_150a1414ed4_-51bc</v>
      </c>
      <c r="Q3303" t="str">
        <f t="array" ref="Q3303">INDEX([1]Schools_Elementary!B$2:B$42,MATCH(MIN(ABS('[1]Joined Table_With Formula'!$N3303-[1]Schools_Elementary!$G$2:$G$42)+ABS('[1]Joined Table_With Formula'!$O3303-[1]Schools_Elementary!$H$2:$H$42)),(ABS('[1]Joined Table_With Formula'!$N3303-[1]Schools_Elementary!$G$2:$G$42)+ABS('[1]Joined Table_With Formula'!$O3303-[1]Schools_Elementary!$H$2:$H$42)),0))</f>
        <v>St. Johns Lane</v>
      </c>
      <c r="R3303" t="str">
        <f t="array" ref="R3303">INDEX([1]Schools_Elementary!C$2:C$42,MATCH(MIN(ABS('[1]Joined Table_With Formula'!$N3303-[1]Schools_Elementary!$G$2:$G$42)+ABS('[1]Joined Table_With Formula'!$O3303-[1]Schools_Elementary!$H$2:$H$42)),(ABS('[1]Joined Table_With Formula'!$N3303-[1]Schools_Elementary!$G$2:$G$42)+ABS('[1]Joined Table_With Formula'!$O3303-[1]Schools_Elementary!$H$2:$H$42)),0))</f>
        <v>2960 SAINT JOHNS LN</v>
      </c>
      <c r="S3303" t="str">
        <f t="array" ref="S3303">INDEX([1]Schools_Elementary!D$2:D$42,MATCH(MIN(ABS('[1]Joined Table_With Formula'!$N3303-[1]Schools_Elementary!$G$2:$G$42)+ABS('[1]Joined Table_With Formula'!$O3303-[1]Schools_Elementary!$H$2:$H$42)),(ABS('[1]Joined Table_With Formula'!$N3303-[1]Schools_Elementary!$G$2:$G$42)+ABS('[1]Joined Table_With Formula'!$O3303-[1]Schools_Elementary!$H$2:$H$42)),0))</f>
        <v>Ellicott City</v>
      </c>
      <c r="T3303">
        <f t="array" ref="T3303">INDEX([1]Schools_Elementary!E$2:E$42,MATCH(MIN(ABS('[1]Joined Table_With Formula'!$N3303-[1]Schools_Elementary!$G$2:$G$42)+ABS('[1]Joined Table_With Formula'!$O3303-[1]Schools_Elementary!$H$2:$H$42)),(ABS('[1]Joined Table_With Formula'!$N3303-[1]Schools_Elementary!$G$2:$G$42)+ABS('[1]Joined Table_With Formula'!$O3303-[1]Schools_Elementary!$H$2:$H$42)),0))</f>
        <v>21042</v>
      </c>
      <c r="U3303" t="str">
        <f t="array" ref="U3303">INDEX([1]Schools_Elementary!F$2:F$42,MATCH(MIN(ABS('[1]Joined Table_With Formula'!$N3303-[1]Schools_Elementary!$G$2:$G$42)+ABS('[1]Joined Table_With Formula'!$O3303-[1]Schools_Elementary!$H$2:$H$42)),(ABS('[1]Joined Table_With Formula'!$N3303-[1]Schools_Elementary!$G$2:$G$42)+ABS('[1]Joined Table_With Formula'!$O3303-[1]Schools_Elementary!$H$2:$H$42)),0))</f>
        <v>POINT (1359408.3443360173 591494.6357456439)</v>
      </c>
    </row>
    <row r="3304" spans="1:21" x14ac:dyDescent="0.25">
      <c r="A3304" t="s">
        <v>6449</v>
      </c>
      <c r="B3304" t="s">
        <v>67</v>
      </c>
      <c r="C3304" s="3">
        <v>33431</v>
      </c>
      <c r="D3304" t="s">
        <v>31</v>
      </c>
      <c r="E3304" t="s">
        <v>24</v>
      </c>
      <c r="F3304" t="s">
        <v>34</v>
      </c>
      <c r="G3304" t="s">
        <v>24</v>
      </c>
      <c r="H3304" t="s">
        <v>24</v>
      </c>
      <c r="I3304" t="s">
        <v>24</v>
      </c>
      <c r="J3304" t="s">
        <v>24</v>
      </c>
      <c r="K3304" t="s">
        <v>24</v>
      </c>
      <c r="M3304" t="s">
        <v>1194</v>
      </c>
      <c r="N3304" s="4">
        <v>1359084.0725762299</v>
      </c>
      <c r="O3304" s="4">
        <v>594879.00274029502</v>
      </c>
      <c r="P3304" t="str">
        <f t="array" ref="P3304">INDEX([1]Schools_Elementary!A$2:A$42,MATCH(MIN(ABS('[1]Joined Table_With Formula'!$N3304-[1]Schools_Elementary!$G$2:$G$42)+ABS('[1]Joined Table_With Formula'!$O3304-[1]Schools_Elementary!$H$2:$H$42)),(ABS('[1]Joined Table_With Formula'!$N3304-[1]Schools_Elementary!$G$2:$G$42)+ABS('[1]Joined Table_With Formula'!$O3304-[1]Schools_Elementary!$H$2:$H$42)),0))</f>
        <v>Schools_Elementary.fid--710a7ce6_150a1414ed4_-51bc</v>
      </c>
      <c r="Q3304" t="str">
        <f t="array" ref="Q3304">INDEX([1]Schools_Elementary!B$2:B$42,MATCH(MIN(ABS('[1]Joined Table_With Formula'!$N3304-[1]Schools_Elementary!$G$2:$G$42)+ABS('[1]Joined Table_With Formula'!$O3304-[1]Schools_Elementary!$H$2:$H$42)),(ABS('[1]Joined Table_With Formula'!$N3304-[1]Schools_Elementary!$G$2:$G$42)+ABS('[1]Joined Table_With Formula'!$O3304-[1]Schools_Elementary!$H$2:$H$42)),0))</f>
        <v>St. Johns Lane</v>
      </c>
      <c r="R3304" t="str">
        <f t="array" ref="R3304">INDEX([1]Schools_Elementary!C$2:C$42,MATCH(MIN(ABS('[1]Joined Table_With Formula'!$N3304-[1]Schools_Elementary!$G$2:$G$42)+ABS('[1]Joined Table_With Formula'!$O3304-[1]Schools_Elementary!$H$2:$H$42)),(ABS('[1]Joined Table_With Formula'!$N3304-[1]Schools_Elementary!$G$2:$G$42)+ABS('[1]Joined Table_With Formula'!$O3304-[1]Schools_Elementary!$H$2:$H$42)),0))</f>
        <v>2960 SAINT JOHNS LN</v>
      </c>
      <c r="S3304" t="str">
        <f t="array" ref="S3304">INDEX([1]Schools_Elementary!D$2:D$42,MATCH(MIN(ABS('[1]Joined Table_With Formula'!$N3304-[1]Schools_Elementary!$G$2:$G$42)+ABS('[1]Joined Table_With Formula'!$O3304-[1]Schools_Elementary!$H$2:$H$42)),(ABS('[1]Joined Table_With Formula'!$N3304-[1]Schools_Elementary!$G$2:$G$42)+ABS('[1]Joined Table_With Formula'!$O3304-[1]Schools_Elementary!$H$2:$H$42)),0))</f>
        <v>Ellicott City</v>
      </c>
      <c r="T3304">
        <f t="array" ref="T3304">INDEX([1]Schools_Elementary!E$2:E$42,MATCH(MIN(ABS('[1]Joined Table_With Formula'!$N3304-[1]Schools_Elementary!$G$2:$G$42)+ABS('[1]Joined Table_With Formula'!$O3304-[1]Schools_Elementary!$H$2:$H$42)),(ABS('[1]Joined Table_With Formula'!$N3304-[1]Schools_Elementary!$G$2:$G$42)+ABS('[1]Joined Table_With Formula'!$O3304-[1]Schools_Elementary!$H$2:$H$42)),0))</f>
        <v>21042</v>
      </c>
      <c r="U3304" t="str">
        <f t="array" ref="U3304">INDEX([1]Schools_Elementary!F$2:F$42,MATCH(MIN(ABS('[1]Joined Table_With Formula'!$N3304-[1]Schools_Elementary!$G$2:$G$42)+ABS('[1]Joined Table_With Formula'!$O3304-[1]Schools_Elementary!$H$2:$H$42)),(ABS('[1]Joined Table_With Formula'!$N3304-[1]Schools_Elementary!$G$2:$G$42)+ABS('[1]Joined Table_With Formula'!$O3304-[1]Schools_Elementary!$H$2:$H$42)),0))</f>
        <v>POINT (1359408.3443360173 591494.6357456439)</v>
      </c>
    </row>
    <row r="3305" spans="1:21" x14ac:dyDescent="0.25">
      <c r="A3305" t="s">
        <v>6450</v>
      </c>
      <c r="B3305" t="s">
        <v>22</v>
      </c>
      <c r="C3305" s="3">
        <v>37327</v>
      </c>
      <c r="D3305" t="s">
        <v>31</v>
      </c>
      <c r="E3305" t="s">
        <v>46</v>
      </c>
      <c r="F3305" t="s">
        <v>25</v>
      </c>
      <c r="G3305" t="s">
        <v>24</v>
      </c>
      <c r="H3305" t="s">
        <v>24</v>
      </c>
      <c r="I3305" t="s">
        <v>24</v>
      </c>
      <c r="J3305" t="s">
        <v>24</v>
      </c>
      <c r="K3305" t="s">
        <v>24</v>
      </c>
      <c r="M3305" t="s">
        <v>1196</v>
      </c>
      <c r="N3305" s="4">
        <v>1358161.3028482699</v>
      </c>
      <c r="O3305" s="4">
        <v>597030.66878532001</v>
      </c>
      <c r="P3305" t="str">
        <f t="array" ref="P3305">INDEX([1]Schools_Elementary!A$2:A$42,MATCH(MIN(ABS('[1]Joined Table_With Formula'!$N3305-[1]Schools_Elementary!$G$2:$G$42)+ABS('[1]Joined Table_With Formula'!$O3305-[1]Schools_Elementary!$H$2:$H$42)),(ABS('[1]Joined Table_With Formula'!$N3305-[1]Schools_Elementary!$G$2:$G$42)+ABS('[1]Joined Table_With Formula'!$O3305-[1]Schools_Elementary!$H$2:$H$42)),0))</f>
        <v>Schools_Elementary.fid--710a7ce6_150a1414ed4_-51bc</v>
      </c>
      <c r="Q3305" t="str">
        <f t="array" ref="Q3305">INDEX([1]Schools_Elementary!B$2:B$42,MATCH(MIN(ABS('[1]Joined Table_With Formula'!$N3305-[1]Schools_Elementary!$G$2:$G$42)+ABS('[1]Joined Table_With Formula'!$O3305-[1]Schools_Elementary!$H$2:$H$42)),(ABS('[1]Joined Table_With Formula'!$N3305-[1]Schools_Elementary!$G$2:$G$42)+ABS('[1]Joined Table_With Formula'!$O3305-[1]Schools_Elementary!$H$2:$H$42)),0))</f>
        <v>St. Johns Lane</v>
      </c>
      <c r="R3305" t="str">
        <f t="array" ref="R3305">INDEX([1]Schools_Elementary!C$2:C$42,MATCH(MIN(ABS('[1]Joined Table_With Formula'!$N3305-[1]Schools_Elementary!$G$2:$G$42)+ABS('[1]Joined Table_With Formula'!$O3305-[1]Schools_Elementary!$H$2:$H$42)),(ABS('[1]Joined Table_With Formula'!$N3305-[1]Schools_Elementary!$G$2:$G$42)+ABS('[1]Joined Table_With Formula'!$O3305-[1]Schools_Elementary!$H$2:$H$42)),0))</f>
        <v>2960 SAINT JOHNS LN</v>
      </c>
      <c r="S3305" t="str">
        <f t="array" ref="S3305">INDEX([1]Schools_Elementary!D$2:D$42,MATCH(MIN(ABS('[1]Joined Table_With Formula'!$N3305-[1]Schools_Elementary!$G$2:$G$42)+ABS('[1]Joined Table_With Formula'!$O3305-[1]Schools_Elementary!$H$2:$H$42)),(ABS('[1]Joined Table_With Formula'!$N3305-[1]Schools_Elementary!$G$2:$G$42)+ABS('[1]Joined Table_With Formula'!$O3305-[1]Schools_Elementary!$H$2:$H$42)),0))</f>
        <v>Ellicott City</v>
      </c>
      <c r="T3305">
        <f t="array" ref="T3305">INDEX([1]Schools_Elementary!E$2:E$42,MATCH(MIN(ABS('[1]Joined Table_With Formula'!$N3305-[1]Schools_Elementary!$G$2:$G$42)+ABS('[1]Joined Table_With Formula'!$O3305-[1]Schools_Elementary!$H$2:$H$42)),(ABS('[1]Joined Table_With Formula'!$N3305-[1]Schools_Elementary!$G$2:$G$42)+ABS('[1]Joined Table_With Formula'!$O3305-[1]Schools_Elementary!$H$2:$H$42)),0))</f>
        <v>21042</v>
      </c>
      <c r="U3305" t="str">
        <f t="array" ref="U3305">INDEX([1]Schools_Elementary!F$2:F$42,MATCH(MIN(ABS('[1]Joined Table_With Formula'!$N3305-[1]Schools_Elementary!$G$2:$G$42)+ABS('[1]Joined Table_With Formula'!$O3305-[1]Schools_Elementary!$H$2:$H$42)),(ABS('[1]Joined Table_With Formula'!$N3305-[1]Schools_Elementary!$G$2:$G$42)+ABS('[1]Joined Table_With Formula'!$O3305-[1]Schools_Elementary!$H$2:$H$42)),0))</f>
        <v>POINT (1359408.3443360173 591494.6357456439)</v>
      </c>
    </row>
    <row r="3306" spans="1:21" x14ac:dyDescent="0.25">
      <c r="A3306" t="s">
        <v>6451</v>
      </c>
      <c r="B3306" t="s">
        <v>22</v>
      </c>
      <c r="C3306" s="3">
        <v>36292</v>
      </c>
      <c r="D3306" t="s">
        <v>45</v>
      </c>
      <c r="E3306" t="s">
        <v>24</v>
      </c>
      <c r="F3306" t="s">
        <v>25</v>
      </c>
      <c r="G3306" t="s">
        <v>24</v>
      </c>
      <c r="H3306" t="s">
        <v>24</v>
      </c>
      <c r="I3306" t="s">
        <v>24</v>
      </c>
      <c r="J3306" t="s">
        <v>24</v>
      </c>
      <c r="K3306" t="s">
        <v>24</v>
      </c>
      <c r="M3306" t="s">
        <v>1198</v>
      </c>
      <c r="N3306" s="4">
        <v>1357805.1307077999</v>
      </c>
      <c r="O3306" s="4">
        <v>595550.66671925702</v>
      </c>
      <c r="P3306" t="str">
        <f t="array" ref="P3306">INDEX([1]Schools_Elementary!A$2:A$42,MATCH(MIN(ABS('[1]Joined Table_With Formula'!$N3306-[1]Schools_Elementary!$G$2:$G$42)+ABS('[1]Joined Table_With Formula'!$O3306-[1]Schools_Elementary!$H$2:$H$42)),(ABS('[1]Joined Table_With Formula'!$N3306-[1]Schools_Elementary!$G$2:$G$42)+ABS('[1]Joined Table_With Formula'!$O3306-[1]Schools_Elementary!$H$2:$H$42)),0))</f>
        <v>Schools_Elementary.fid--710a7ce6_150a1414ed4_-51bc</v>
      </c>
      <c r="Q3306" t="str">
        <f t="array" ref="Q3306">INDEX([1]Schools_Elementary!B$2:B$42,MATCH(MIN(ABS('[1]Joined Table_With Formula'!$N3306-[1]Schools_Elementary!$G$2:$G$42)+ABS('[1]Joined Table_With Formula'!$O3306-[1]Schools_Elementary!$H$2:$H$42)),(ABS('[1]Joined Table_With Formula'!$N3306-[1]Schools_Elementary!$G$2:$G$42)+ABS('[1]Joined Table_With Formula'!$O3306-[1]Schools_Elementary!$H$2:$H$42)),0))</f>
        <v>St. Johns Lane</v>
      </c>
      <c r="R3306" t="str">
        <f t="array" ref="R3306">INDEX([1]Schools_Elementary!C$2:C$42,MATCH(MIN(ABS('[1]Joined Table_With Formula'!$N3306-[1]Schools_Elementary!$G$2:$G$42)+ABS('[1]Joined Table_With Formula'!$O3306-[1]Schools_Elementary!$H$2:$H$42)),(ABS('[1]Joined Table_With Formula'!$N3306-[1]Schools_Elementary!$G$2:$G$42)+ABS('[1]Joined Table_With Formula'!$O3306-[1]Schools_Elementary!$H$2:$H$42)),0))</f>
        <v>2960 SAINT JOHNS LN</v>
      </c>
      <c r="S3306" t="str">
        <f t="array" ref="S3306">INDEX([1]Schools_Elementary!D$2:D$42,MATCH(MIN(ABS('[1]Joined Table_With Formula'!$N3306-[1]Schools_Elementary!$G$2:$G$42)+ABS('[1]Joined Table_With Formula'!$O3306-[1]Schools_Elementary!$H$2:$H$42)),(ABS('[1]Joined Table_With Formula'!$N3306-[1]Schools_Elementary!$G$2:$G$42)+ABS('[1]Joined Table_With Formula'!$O3306-[1]Schools_Elementary!$H$2:$H$42)),0))</f>
        <v>Ellicott City</v>
      </c>
      <c r="T3306">
        <f t="array" ref="T3306">INDEX([1]Schools_Elementary!E$2:E$42,MATCH(MIN(ABS('[1]Joined Table_With Formula'!$N3306-[1]Schools_Elementary!$G$2:$G$42)+ABS('[1]Joined Table_With Formula'!$O3306-[1]Schools_Elementary!$H$2:$H$42)),(ABS('[1]Joined Table_With Formula'!$N3306-[1]Schools_Elementary!$G$2:$G$42)+ABS('[1]Joined Table_With Formula'!$O3306-[1]Schools_Elementary!$H$2:$H$42)),0))</f>
        <v>21042</v>
      </c>
      <c r="U3306" t="str">
        <f t="array" ref="U3306">INDEX([1]Schools_Elementary!F$2:F$42,MATCH(MIN(ABS('[1]Joined Table_With Formula'!$N3306-[1]Schools_Elementary!$G$2:$G$42)+ABS('[1]Joined Table_With Formula'!$O3306-[1]Schools_Elementary!$H$2:$H$42)),(ABS('[1]Joined Table_With Formula'!$N3306-[1]Schools_Elementary!$G$2:$G$42)+ABS('[1]Joined Table_With Formula'!$O3306-[1]Schools_Elementary!$H$2:$H$42)),0))</f>
        <v>POINT (1359408.3443360173 591494.6357456439)</v>
      </c>
    </row>
    <row r="3307" spans="1:21" x14ac:dyDescent="0.25">
      <c r="A3307" t="s">
        <v>6452</v>
      </c>
      <c r="B3307" t="s">
        <v>22</v>
      </c>
      <c r="C3307" s="3">
        <v>39430</v>
      </c>
      <c r="D3307" t="s">
        <v>45</v>
      </c>
      <c r="E3307" t="s">
        <v>24</v>
      </c>
      <c r="F3307" t="s">
        <v>24</v>
      </c>
      <c r="G3307" t="s">
        <v>24</v>
      </c>
      <c r="H3307" t="s">
        <v>24</v>
      </c>
      <c r="I3307" t="s">
        <v>24</v>
      </c>
      <c r="J3307" t="s">
        <v>24</v>
      </c>
      <c r="K3307" t="s">
        <v>24</v>
      </c>
      <c r="M3307" t="s">
        <v>1200</v>
      </c>
      <c r="N3307" s="4">
        <v>1368600.33660236</v>
      </c>
      <c r="O3307" s="4">
        <v>584021.16674050596</v>
      </c>
      <c r="P3307" t="str">
        <f t="array" ref="P3307">INDEX([1]Schools_Elementary!A$2:A$42,MATCH(MIN(ABS('[1]Joined Table_With Formula'!$N3307-[1]Schools_Elementary!$G$2:$G$42)+ABS('[1]Joined Table_With Formula'!$O3307-[1]Schools_Elementary!$H$2:$H$42)),(ABS('[1]Joined Table_With Formula'!$N3307-[1]Schools_Elementary!$G$2:$G$42)+ABS('[1]Joined Table_With Formula'!$O3307-[1]Schools_Elementary!$H$2:$H$42)),0))</f>
        <v>Schools_Elementary.fid--710a7ce6_150a1414ed4_-51a8</v>
      </c>
      <c r="Q3307" t="str">
        <f t="array" ref="Q3307">INDEX([1]Schools_Elementary!B$2:B$42,MATCH(MIN(ABS('[1]Joined Table_With Formula'!$N3307-[1]Schools_Elementary!$G$2:$G$42)+ABS('[1]Joined Table_With Formula'!$O3307-[1]Schools_Elementary!$H$2:$H$42)),(ABS('[1]Joined Table_With Formula'!$N3307-[1]Schools_Elementary!$G$2:$G$42)+ABS('[1]Joined Table_With Formula'!$O3307-[1]Schools_Elementary!$H$2:$H$42)),0))</f>
        <v>VETERANS</v>
      </c>
      <c r="R3307" t="str">
        <f t="array" ref="R3307">INDEX([1]Schools_Elementary!C$2:C$42,MATCH(MIN(ABS('[1]Joined Table_With Formula'!$N3307-[1]Schools_Elementary!$G$2:$G$42)+ABS('[1]Joined Table_With Formula'!$O3307-[1]Schools_Elementary!$H$2:$H$42)),(ABS('[1]Joined Table_With Formula'!$N3307-[1]Schools_Elementary!$G$2:$G$42)+ABS('[1]Joined Table_With Formula'!$O3307-[1]Schools_Elementary!$H$2:$H$42)),0))</f>
        <v>4355 MONTGOMERY RD</v>
      </c>
      <c r="S3307" t="str">
        <f t="array" ref="S3307">INDEX([1]Schools_Elementary!D$2:D$42,MATCH(MIN(ABS('[1]Joined Table_With Formula'!$N3307-[1]Schools_Elementary!$G$2:$G$42)+ABS('[1]Joined Table_With Formula'!$O3307-[1]Schools_Elementary!$H$2:$H$42)),(ABS('[1]Joined Table_With Formula'!$N3307-[1]Schools_Elementary!$G$2:$G$42)+ABS('[1]Joined Table_With Formula'!$O3307-[1]Schools_Elementary!$H$2:$H$42)),0))</f>
        <v>Ellicott City</v>
      </c>
      <c r="T3307">
        <f t="array" ref="T3307">INDEX([1]Schools_Elementary!E$2:E$42,MATCH(MIN(ABS('[1]Joined Table_With Formula'!$N3307-[1]Schools_Elementary!$G$2:$G$42)+ABS('[1]Joined Table_With Formula'!$O3307-[1]Schools_Elementary!$H$2:$H$42)),(ABS('[1]Joined Table_With Formula'!$N3307-[1]Schools_Elementary!$G$2:$G$42)+ABS('[1]Joined Table_With Formula'!$O3307-[1]Schools_Elementary!$H$2:$H$42)),0))</f>
        <v>21043</v>
      </c>
      <c r="U3307" t="str">
        <f t="array" ref="U3307">INDEX([1]Schools_Elementary!F$2:F$42,MATCH(MIN(ABS('[1]Joined Table_With Formula'!$N3307-[1]Schools_Elementary!$G$2:$G$42)+ABS('[1]Joined Table_With Formula'!$O3307-[1]Schools_Elementary!$H$2:$H$42)),(ABS('[1]Joined Table_With Formula'!$N3307-[1]Schools_Elementary!$G$2:$G$42)+ABS('[1]Joined Table_With Formula'!$O3307-[1]Schools_Elementary!$H$2:$H$42)),0))</f>
        <v>POINT (1365280.355697197 578142.4241063345)</v>
      </c>
    </row>
    <row r="3308" spans="1:21" x14ac:dyDescent="0.25">
      <c r="A3308" t="s">
        <v>6453</v>
      </c>
      <c r="B3308" t="s">
        <v>22</v>
      </c>
      <c r="C3308" s="3">
        <v>39430</v>
      </c>
      <c r="D3308" t="s">
        <v>45</v>
      </c>
      <c r="E3308" t="s">
        <v>24</v>
      </c>
      <c r="F3308" t="s">
        <v>24</v>
      </c>
      <c r="G3308" t="s">
        <v>24</v>
      </c>
      <c r="H3308" t="s">
        <v>24</v>
      </c>
      <c r="I3308" t="s">
        <v>24</v>
      </c>
      <c r="J3308" t="s">
        <v>24</v>
      </c>
      <c r="K3308" t="s">
        <v>24</v>
      </c>
      <c r="M3308" t="s">
        <v>1202</v>
      </c>
      <c r="N3308" s="4">
        <v>1367896.77224269</v>
      </c>
      <c r="O3308" s="4">
        <v>585245.38043288095</v>
      </c>
      <c r="P3308" t="str">
        <f t="array" ref="P3308">INDEX([1]Schools_Elementary!A$2:A$42,MATCH(MIN(ABS('[1]Joined Table_With Formula'!$N3308-[1]Schools_Elementary!$G$2:$G$42)+ABS('[1]Joined Table_With Formula'!$O3308-[1]Schools_Elementary!$H$2:$H$42)),(ABS('[1]Joined Table_With Formula'!$N3308-[1]Schools_Elementary!$G$2:$G$42)+ABS('[1]Joined Table_With Formula'!$O3308-[1]Schools_Elementary!$H$2:$H$42)),0))</f>
        <v>Schools_Elementary.fid--710a7ce6_150a1414ed4_-51a8</v>
      </c>
      <c r="Q3308" t="str">
        <f t="array" ref="Q3308">INDEX([1]Schools_Elementary!B$2:B$42,MATCH(MIN(ABS('[1]Joined Table_With Formula'!$N3308-[1]Schools_Elementary!$G$2:$G$42)+ABS('[1]Joined Table_With Formula'!$O3308-[1]Schools_Elementary!$H$2:$H$42)),(ABS('[1]Joined Table_With Formula'!$N3308-[1]Schools_Elementary!$G$2:$G$42)+ABS('[1]Joined Table_With Formula'!$O3308-[1]Schools_Elementary!$H$2:$H$42)),0))</f>
        <v>VETERANS</v>
      </c>
      <c r="R3308" t="str">
        <f t="array" ref="R3308">INDEX([1]Schools_Elementary!C$2:C$42,MATCH(MIN(ABS('[1]Joined Table_With Formula'!$N3308-[1]Schools_Elementary!$G$2:$G$42)+ABS('[1]Joined Table_With Formula'!$O3308-[1]Schools_Elementary!$H$2:$H$42)),(ABS('[1]Joined Table_With Formula'!$N3308-[1]Schools_Elementary!$G$2:$G$42)+ABS('[1]Joined Table_With Formula'!$O3308-[1]Schools_Elementary!$H$2:$H$42)),0))</f>
        <v>4355 MONTGOMERY RD</v>
      </c>
      <c r="S3308" t="str">
        <f t="array" ref="S3308">INDEX([1]Schools_Elementary!D$2:D$42,MATCH(MIN(ABS('[1]Joined Table_With Formula'!$N3308-[1]Schools_Elementary!$G$2:$G$42)+ABS('[1]Joined Table_With Formula'!$O3308-[1]Schools_Elementary!$H$2:$H$42)),(ABS('[1]Joined Table_With Formula'!$N3308-[1]Schools_Elementary!$G$2:$G$42)+ABS('[1]Joined Table_With Formula'!$O3308-[1]Schools_Elementary!$H$2:$H$42)),0))</f>
        <v>Ellicott City</v>
      </c>
      <c r="T3308">
        <f t="array" ref="T3308">INDEX([1]Schools_Elementary!E$2:E$42,MATCH(MIN(ABS('[1]Joined Table_With Formula'!$N3308-[1]Schools_Elementary!$G$2:$G$42)+ABS('[1]Joined Table_With Formula'!$O3308-[1]Schools_Elementary!$H$2:$H$42)),(ABS('[1]Joined Table_With Formula'!$N3308-[1]Schools_Elementary!$G$2:$G$42)+ABS('[1]Joined Table_With Formula'!$O3308-[1]Schools_Elementary!$H$2:$H$42)),0))</f>
        <v>21043</v>
      </c>
      <c r="U3308" t="str">
        <f t="array" ref="U3308">INDEX([1]Schools_Elementary!F$2:F$42,MATCH(MIN(ABS('[1]Joined Table_With Formula'!$N3308-[1]Schools_Elementary!$G$2:$G$42)+ABS('[1]Joined Table_With Formula'!$O3308-[1]Schools_Elementary!$H$2:$H$42)),(ABS('[1]Joined Table_With Formula'!$N3308-[1]Schools_Elementary!$G$2:$G$42)+ABS('[1]Joined Table_With Formula'!$O3308-[1]Schools_Elementary!$H$2:$H$42)),0))</f>
        <v>POINT (1365280.355697197 578142.4241063345)</v>
      </c>
    </row>
    <row r="3309" spans="1:21" x14ac:dyDescent="0.25">
      <c r="A3309" t="s">
        <v>6454</v>
      </c>
      <c r="B3309" t="s">
        <v>22</v>
      </c>
      <c r="C3309" s="3">
        <v>37293</v>
      </c>
      <c r="D3309" t="s">
        <v>31</v>
      </c>
      <c r="E3309" t="s">
        <v>24</v>
      </c>
      <c r="F3309" t="s">
        <v>24</v>
      </c>
      <c r="G3309" t="s">
        <v>24</v>
      </c>
      <c r="H3309" t="s">
        <v>24</v>
      </c>
      <c r="I3309" t="s">
        <v>24</v>
      </c>
      <c r="J3309" t="s">
        <v>24</v>
      </c>
      <c r="K3309" t="s">
        <v>24</v>
      </c>
      <c r="M3309" t="s">
        <v>1204</v>
      </c>
      <c r="N3309" s="4">
        <v>1367731.41705833</v>
      </c>
      <c r="O3309" s="4">
        <v>585785.63825648197</v>
      </c>
      <c r="P3309" t="str">
        <f t="array" ref="P3309">INDEX([1]Schools_Elementary!A$2:A$42,MATCH(MIN(ABS('[1]Joined Table_With Formula'!$N3309-[1]Schools_Elementary!$G$2:$G$42)+ABS('[1]Joined Table_With Formula'!$O3309-[1]Schools_Elementary!$H$2:$H$42)),(ABS('[1]Joined Table_With Formula'!$N3309-[1]Schools_Elementary!$G$2:$G$42)+ABS('[1]Joined Table_With Formula'!$O3309-[1]Schools_Elementary!$H$2:$H$42)),0))</f>
        <v>Schools_Elementary.fid--710a7ce6_150a1414ed4_-51a8</v>
      </c>
      <c r="Q3309" t="str">
        <f t="array" ref="Q3309">INDEX([1]Schools_Elementary!B$2:B$42,MATCH(MIN(ABS('[1]Joined Table_With Formula'!$N3309-[1]Schools_Elementary!$G$2:$G$42)+ABS('[1]Joined Table_With Formula'!$O3309-[1]Schools_Elementary!$H$2:$H$42)),(ABS('[1]Joined Table_With Formula'!$N3309-[1]Schools_Elementary!$G$2:$G$42)+ABS('[1]Joined Table_With Formula'!$O3309-[1]Schools_Elementary!$H$2:$H$42)),0))</f>
        <v>VETERANS</v>
      </c>
      <c r="R3309" t="str">
        <f t="array" ref="R3309">INDEX([1]Schools_Elementary!C$2:C$42,MATCH(MIN(ABS('[1]Joined Table_With Formula'!$N3309-[1]Schools_Elementary!$G$2:$G$42)+ABS('[1]Joined Table_With Formula'!$O3309-[1]Schools_Elementary!$H$2:$H$42)),(ABS('[1]Joined Table_With Formula'!$N3309-[1]Schools_Elementary!$G$2:$G$42)+ABS('[1]Joined Table_With Formula'!$O3309-[1]Schools_Elementary!$H$2:$H$42)),0))</f>
        <v>4355 MONTGOMERY RD</v>
      </c>
      <c r="S3309" t="str">
        <f t="array" ref="S3309">INDEX([1]Schools_Elementary!D$2:D$42,MATCH(MIN(ABS('[1]Joined Table_With Formula'!$N3309-[1]Schools_Elementary!$G$2:$G$42)+ABS('[1]Joined Table_With Formula'!$O3309-[1]Schools_Elementary!$H$2:$H$42)),(ABS('[1]Joined Table_With Formula'!$N3309-[1]Schools_Elementary!$G$2:$G$42)+ABS('[1]Joined Table_With Formula'!$O3309-[1]Schools_Elementary!$H$2:$H$42)),0))</f>
        <v>Ellicott City</v>
      </c>
      <c r="T3309">
        <f t="array" ref="T3309">INDEX([1]Schools_Elementary!E$2:E$42,MATCH(MIN(ABS('[1]Joined Table_With Formula'!$N3309-[1]Schools_Elementary!$G$2:$G$42)+ABS('[1]Joined Table_With Formula'!$O3309-[1]Schools_Elementary!$H$2:$H$42)),(ABS('[1]Joined Table_With Formula'!$N3309-[1]Schools_Elementary!$G$2:$G$42)+ABS('[1]Joined Table_With Formula'!$O3309-[1]Schools_Elementary!$H$2:$H$42)),0))</f>
        <v>21043</v>
      </c>
      <c r="U3309" t="str">
        <f t="array" ref="U3309">INDEX([1]Schools_Elementary!F$2:F$42,MATCH(MIN(ABS('[1]Joined Table_With Formula'!$N3309-[1]Schools_Elementary!$G$2:$G$42)+ABS('[1]Joined Table_With Formula'!$O3309-[1]Schools_Elementary!$H$2:$H$42)),(ABS('[1]Joined Table_With Formula'!$N3309-[1]Schools_Elementary!$G$2:$G$42)+ABS('[1]Joined Table_With Formula'!$O3309-[1]Schools_Elementary!$H$2:$H$42)),0))</f>
        <v>POINT (1365280.355697197 578142.4241063345)</v>
      </c>
    </row>
    <row r="3310" spans="1:21" x14ac:dyDescent="0.25">
      <c r="A3310" t="s">
        <v>6455</v>
      </c>
      <c r="B3310" t="s">
        <v>22</v>
      </c>
      <c r="C3310" s="3">
        <v>37293</v>
      </c>
      <c r="D3310" t="s">
        <v>45</v>
      </c>
      <c r="E3310" t="s">
        <v>24</v>
      </c>
      <c r="F3310" t="s">
        <v>24</v>
      </c>
      <c r="G3310" t="s">
        <v>24</v>
      </c>
      <c r="H3310" t="s">
        <v>24</v>
      </c>
      <c r="I3310" t="s">
        <v>24</v>
      </c>
      <c r="J3310" t="s">
        <v>24</v>
      </c>
      <c r="K3310" t="s">
        <v>24</v>
      </c>
      <c r="M3310" t="s">
        <v>1206</v>
      </c>
      <c r="N3310" s="4">
        <v>1367703.0286461499</v>
      </c>
      <c r="O3310" s="4">
        <v>585835.39114381303</v>
      </c>
      <c r="P3310" t="str">
        <f t="array" ref="P3310">INDEX([1]Schools_Elementary!A$2:A$42,MATCH(MIN(ABS('[1]Joined Table_With Formula'!$N3310-[1]Schools_Elementary!$G$2:$G$42)+ABS('[1]Joined Table_With Formula'!$O3310-[1]Schools_Elementary!$H$2:$H$42)),(ABS('[1]Joined Table_With Formula'!$N3310-[1]Schools_Elementary!$G$2:$G$42)+ABS('[1]Joined Table_With Formula'!$O3310-[1]Schools_Elementary!$H$2:$H$42)),0))</f>
        <v>Schools_Elementary.fid--710a7ce6_150a1414ed4_-51a8</v>
      </c>
      <c r="Q3310" t="str">
        <f t="array" ref="Q3310">INDEX([1]Schools_Elementary!B$2:B$42,MATCH(MIN(ABS('[1]Joined Table_With Formula'!$N3310-[1]Schools_Elementary!$G$2:$G$42)+ABS('[1]Joined Table_With Formula'!$O3310-[1]Schools_Elementary!$H$2:$H$42)),(ABS('[1]Joined Table_With Formula'!$N3310-[1]Schools_Elementary!$G$2:$G$42)+ABS('[1]Joined Table_With Formula'!$O3310-[1]Schools_Elementary!$H$2:$H$42)),0))</f>
        <v>VETERANS</v>
      </c>
      <c r="R3310" t="str">
        <f t="array" ref="R3310">INDEX([1]Schools_Elementary!C$2:C$42,MATCH(MIN(ABS('[1]Joined Table_With Formula'!$N3310-[1]Schools_Elementary!$G$2:$G$42)+ABS('[1]Joined Table_With Formula'!$O3310-[1]Schools_Elementary!$H$2:$H$42)),(ABS('[1]Joined Table_With Formula'!$N3310-[1]Schools_Elementary!$G$2:$G$42)+ABS('[1]Joined Table_With Formula'!$O3310-[1]Schools_Elementary!$H$2:$H$42)),0))</f>
        <v>4355 MONTGOMERY RD</v>
      </c>
      <c r="S3310" t="str">
        <f t="array" ref="S3310">INDEX([1]Schools_Elementary!D$2:D$42,MATCH(MIN(ABS('[1]Joined Table_With Formula'!$N3310-[1]Schools_Elementary!$G$2:$G$42)+ABS('[1]Joined Table_With Formula'!$O3310-[1]Schools_Elementary!$H$2:$H$42)),(ABS('[1]Joined Table_With Formula'!$N3310-[1]Schools_Elementary!$G$2:$G$42)+ABS('[1]Joined Table_With Formula'!$O3310-[1]Schools_Elementary!$H$2:$H$42)),0))</f>
        <v>Ellicott City</v>
      </c>
      <c r="T3310">
        <f t="array" ref="T3310">INDEX([1]Schools_Elementary!E$2:E$42,MATCH(MIN(ABS('[1]Joined Table_With Formula'!$N3310-[1]Schools_Elementary!$G$2:$G$42)+ABS('[1]Joined Table_With Formula'!$O3310-[1]Schools_Elementary!$H$2:$H$42)),(ABS('[1]Joined Table_With Formula'!$N3310-[1]Schools_Elementary!$G$2:$G$42)+ABS('[1]Joined Table_With Formula'!$O3310-[1]Schools_Elementary!$H$2:$H$42)),0))</f>
        <v>21043</v>
      </c>
      <c r="U3310" t="str">
        <f t="array" ref="U3310">INDEX([1]Schools_Elementary!F$2:F$42,MATCH(MIN(ABS('[1]Joined Table_With Formula'!$N3310-[1]Schools_Elementary!$G$2:$G$42)+ABS('[1]Joined Table_With Formula'!$O3310-[1]Schools_Elementary!$H$2:$H$42)),(ABS('[1]Joined Table_With Formula'!$N3310-[1]Schools_Elementary!$G$2:$G$42)+ABS('[1]Joined Table_With Formula'!$O3310-[1]Schools_Elementary!$H$2:$H$42)),0))</f>
        <v>POINT (1365280.355697197 578142.4241063345)</v>
      </c>
    </row>
    <row r="3311" spans="1:21" x14ac:dyDescent="0.25">
      <c r="A3311" t="s">
        <v>6456</v>
      </c>
      <c r="B3311" t="s">
        <v>22</v>
      </c>
      <c r="C3311" s="3">
        <v>39434</v>
      </c>
      <c r="D3311" t="s">
        <v>45</v>
      </c>
      <c r="E3311" t="s">
        <v>24</v>
      </c>
      <c r="F3311" t="s">
        <v>25</v>
      </c>
      <c r="G3311" t="s">
        <v>24</v>
      </c>
      <c r="H3311" t="s">
        <v>24</v>
      </c>
      <c r="I3311" t="s">
        <v>24</v>
      </c>
      <c r="J3311" t="s">
        <v>24</v>
      </c>
      <c r="K3311" t="s">
        <v>24</v>
      </c>
      <c r="M3311" t="s">
        <v>1208</v>
      </c>
      <c r="N3311" s="4">
        <v>1318616.2446777199</v>
      </c>
      <c r="O3311" s="4">
        <v>557937.48389734596</v>
      </c>
      <c r="P3311" t="str">
        <f t="array" ref="P3311">INDEX([1]Schools_Elementary!A$2:A$42,MATCH(MIN(ABS('[1]Joined Table_With Formula'!$N3311-[1]Schools_Elementary!$G$2:$G$42)+ABS('[1]Joined Table_With Formula'!$O3311-[1]Schools_Elementary!$H$2:$H$42)),(ABS('[1]Joined Table_With Formula'!$N3311-[1]Schools_Elementary!$G$2:$G$42)+ABS('[1]Joined Table_With Formula'!$O3311-[1]Schools_Elementary!$H$2:$H$42)),0))</f>
        <v>Schools_Elementary.fid--710a7ce6_150a1414ed4_-51b1</v>
      </c>
      <c r="Q3311" t="str">
        <f t="array" ref="Q3311">INDEX([1]Schools_Elementary!B$2:B$42,MATCH(MIN(ABS('[1]Joined Table_With Formula'!$N3311-[1]Schools_Elementary!$G$2:$G$42)+ABS('[1]Joined Table_With Formula'!$O3311-[1]Schools_Elementary!$H$2:$H$42)),(ABS('[1]Joined Table_With Formula'!$N3311-[1]Schools_Elementary!$G$2:$G$42)+ABS('[1]Joined Table_With Formula'!$O3311-[1]Schools_Elementary!$H$2:$H$42)),0))</f>
        <v>DAYTON OAKS</v>
      </c>
      <c r="R3311" t="str">
        <f t="array" ref="R3311">INDEX([1]Schools_Elementary!C$2:C$42,MATCH(MIN(ABS('[1]Joined Table_With Formula'!$N3311-[1]Schools_Elementary!$G$2:$G$42)+ABS('[1]Joined Table_With Formula'!$O3311-[1]Schools_Elementary!$H$2:$H$42)),(ABS('[1]Joined Table_With Formula'!$N3311-[1]Schools_Elementary!$G$2:$G$42)+ABS('[1]Joined Table_With Formula'!$O3311-[1]Schools_Elementary!$H$2:$H$42)),0))</f>
        <v>4691 TEN OAKS RD</v>
      </c>
      <c r="S3311" t="str">
        <f t="array" ref="S3311">INDEX([1]Schools_Elementary!D$2:D$42,MATCH(MIN(ABS('[1]Joined Table_With Formula'!$N3311-[1]Schools_Elementary!$G$2:$G$42)+ABS('[1]Joined Table_With Formula'!$O3311-[1]Schools_Elementary!$H$2:$H$42)),(ABS('[1]Joined Table_With Formula'!$N3311-[1]Schools_Elementary!$G$2:$G$42)+ABS('[1]Joined Table_With Formula'!$O3311-[1]Schools_Elementary!$H$2:$H$42)),0))</f>
        <v>Dayton</v>
      </c>
      <c r="T3311">
        <f t="array" ref="T3311">INDEX([1]Schools_Elementary!E$2:E$42,MATCH(MIN(ABS('[1]Joined Table_With Formula'!$N3311-[1]Schools_Elementary!$G$2:$G$42)+ABS('[1]Joined Table_With Formula'!$O3311-[1]Schools_Elementary!$H$2:$H$42)),(ABS('[1]Joined Table_With Formula'!$N3311-[1]Schools_Elementary!$G$2:$G$42)+ABS('[1]Joined Table_With Formula'!$O3311-[1]Schools_Elementary!$H$2:$H$42)),0))</f>
        <v>21036</v>
      </c>
      <c r="U3311" t="str">
        <f t="array" ref="U3311">INDEX([1]Schools_Elementary!F$2:F$42,MATCH(MIN(ABS('[1]Joined Table_With Formula'!$N3311-[1]Schools_Elementary!$G$2:$G$42)+ABS('[1]Joined Table_With Formula'!$O3311-[1]Schools_Elementary!$H$2:$H$42)),(ABS('[1]Joined Table_With Formula'!$N3311-[1]Schools_Elementary!$G$2:$G$42)+ABS('[1]Joined Table_With Formula'!$O3311-[1]Schools_Elementary!$H$2:$H$42)),0))</f>
        <v>POINT (1316879.2835818029 573430.5330120864)</v>
      </c>
    </row>
    <row r="3312" spans="1:21" x14ac:dyDescent="0.25">
      <c r="A3312" t="s">
        <v>6457</v>
      </c>
      <c r="B3312" t="s">
        <v>22</v>
      </c>
      <c r="C3312" s="3">
        <v>37608</v>
      </c>
      <c r="D3312" t="s">
        <v>45</v>
      </c>
      <c r="E3312" t="s">
        <v>24</v>
      </c>
      <c r="F3312" t="s">
        <v>25</v>
      </c>
      <c r="G3312" t="s">
        <v>24</v>
      </c>
      <c r="H3312" t="s">
        <v>24</v>
      </c>
      <c r="I3312" t="s">
        <v>24</v>
      </c>
      <c r="J3312" t="s">
        <v>24</v>
      </c>
      <c r="K3312" t="s">
        <v>24</v>
      </c>
      <c r="M3312" t="s">
        <v>1210</v>
      </c>
      <c r="N3312" s="4">
        <v>1319030.07163469</v>
      </c>
      <c r="O3312" s="4">
        <v>557012.958185127</v>
      </c>
      <c r="P3312" t="str">
        <f t="array" ref="P3312">INDEX([1]Schools_Elementary!A$2:A$42,MATCH(MIN(ABS('[1]Joined Table_With Formula'!$N3312-[1]Schools_Elementary!$G$2:$G$42)+ABS('[1]Joined Table_With Formula'!$O3312-[1]Schools_Elementary!$H$2:$H$42)),(ABS('[1]Joined Table_With Formula'!$N3312-[1]Schools_Elementary!$G$2:$G$42)+ABS('[1]Joined Table_With Formula'!$O3312-[1]Schools_Elementary!$H$2:$H$42)),0))</f>
        <v>Schools_Elementary.fid--710a7ce6_150a1414ed4_-51a9</v>
      </c>
      <c r="Q3312" t="str">
        <f t="array" ref="Q3312">INDEX([1]Schools_Elementary!B$2:B$42,MATCH(MIN(ABS('[1]Joined Table_With Formula'!$N3312-[1]Schools_Elementary!$G$2:$G$42)+ABS('[1]Joined Table_With Formula'!$O3312-[1]Schools_Elementary!$H$2:$H$42)),(ABS('[1]Joined Table_With Formula'!$N3312-[1]Schools_Elementary!$G$2:$G$42)+ABS('[1]Joined Table_With Formula'!$O3312-[1]Schools_Elementary!$H$2:$H$42)),0))</f>
        <v>Pointers Run</v>
      </c>
      <c r="R3312" t="str">
        <f t="array" ref="R3312">INDEX([1]Schools_Elementary!C$2:C$42,MATCH(MIN(ABS('[1]Joined Table_With Formula'!$N3312-[1]Schools_Elementary!$G$2:$G$42)+ABS('[1]Joined Table_With Formula'!$O3312-[1]Schools_Elementary!$H$2:$H$42)),(ABS('[1]Joined Table_With Formula'!$N3312-[1]Schools_Elementary!$G$2:$G$42)+ABS('[1]Joined Table_With Formula'!$O3312-[1]Schools_Elementary!$H$2:$H$42)),0))</f>
        <v>6600 SOUTH TROTTER RD</v>
      </c>
      <c r="S3312" t="str">
        <f t="array" ref="S3312">INDEX([1]Schools_Elementary!D$2:D$42,MATCH(MIN(ABS('[1]Joined Table_With Formula'!$N3312-[1]Schools_Elementary!$G$2:$G$42)+ABS('[1]Joined Table_With Formula'!$O3312-[1]Schools_Elementary!$H$2:$H$42)),(ABS('[1]Joined Table_With Formula'!$N3312-[1]Schools_Elementary!$G$2:$G$42)+ABS('[1]Joined Table_With Formula'!$O3312-[1]Schools_Elementary!$H$2:$H$42)),0))</f>
        <v>Clarksville</v>
      </c>
      <c r="T3312">
        <f t="array" ref="T3312">INDEX([1]Schools_Elementary!E$2:E$42,MATCH(MIN(ABS('[1]Joined Table_With Formula'!$N3312-[1]Schools_Elementary!$G$2:$G$42)+ABS('[1]Joined Table_With Formula'!$O3312-[1]Schools_Elementary!$H$2:$H$42)),(ABS('[1]Joined Table_With Formula'!$N3312-[1]Schools_Elementary!$G$2:$G$42)+ABS('[1]Joined Table_With Formula'!$O3312-[1]Schools_Elementary!$H$2:$H$42)),0))</f>
        <v>21029</v>
      </c>
      <c r="U3312" t="str">
        <f t="array" ref="U3312">INDEX([1]Schools_Elementary!F$2:F$42,MATCH(MIN(ABS('[1]Joined Table_With Formula'!$N3312-[1]Schools_Elementary!$G$2:$G$42)+ABS('[1]Joined Table_With Formula'!$O3312-[1]Schools_Elementary!$H$2:$H$42)),(ABS('[1]Joined Table_With Formula'!$N3312-[1]Schools_Elementary!$G$2:$G$42)+ABS('[1]Joined Table_With Formula'!$O3312-[1]Schools_Elementary!$H$2:$H$42)),0))</f>
        <v>POINT (1333256.470770811 555248.194005108)</v>
      </c>
    </row>
    <row r="3313" spans="1:21" x14ac:dyDescent="0.25">
      <c r="A3313" t="s">
        <v>6458</v>
      </c>
      <c r="B3313" t="s">
        <v>22</v>
      </c>
      <c r="C3313" s="3">
        <v>37608</v>
      </c>
      <c r="D3313" t="s">
        <v>31</v>
      </c>
      <c r="E3313" t="s">
        <v>24</v>
      </c>
      <c r="F3313" t="s">
        <v>25</v>
      </c>
      <c r="G3313" t="s">
        <v>24</v>
      </c>
      <c r="H3313" t="s">
        <v>24</v>
      </c>
      <c r="I3313" t="s">
        <v>24</v>
      </c>
      <c r="J3313" t="s">
        <v>24</v>
      </c>
      <c r="K3313" t="s">
        <v>24</v>
      </c>
      <c r="M3313" t="s">
        <v>1212</v>
      </c>
      <c r="N3313" s="4">
        <v>1319323.02834186</v>
      </c>
      <c r="O3313" s="4">
        <v>557081.73423526098</v>
      </c>
      <c r="P3313" t="str">
        <f t="array" ref="P3313">INDEX([1]Schools_Elementary!A$2:A$42,MATCH(MIN(ABS('[1]Joined Table_With Formula'!$N3313-[1]Schools_Elementary!$G$2:$G$42)+ABS('[1]Joined Table_With Formula'!$O3313-[1]Schools_Elementary!$H$2:$H$42)),(ABS('[1]Joined Table_With Formula'!$N3313-[1]Schools_Elementary!$G$2:$G$42)+ABS('[1]Joined Table_With Formula'!$O3313-[1]Schools_Elementary!$H$2:$H$42)),0))</f>
        <v>Schools_Elementary.fid--710a7ce6_150a1414ed4_-51a9</v>
      </c>
      <c r="Q3313" t="str">
        <f t="array" ref="Q3313">INDEX([1]Schools_Elementary!B$2:B$42,MATCH(MIN(ABS('[1]Joined Table_With Formula'!$N3313-[1]Schools_Elementary!$G$2:$G$42)+ABS('[1]Joined Table_With Formula'!$O3313-[1]Schools_Elementary!$H$2:$H$42)),(ABS('[1]Joined Table_With Formula'!$N3313-[1]Schools_Elementary!$G$2:$G$42)+ABS('[1]Joined Table_With Formula'!$O3313-[1]Schools_Elementary!$H$2:$H$42)),0))</f>
        <v>Pointers Run</v>
      </c>
      <c r="R3313" t="str">
        <f t="array" ref="R3313">INDEX([1]Schools_Elementary!C$2:C$42,MATCH(MIN(ABS('[1]Joined Table_With Formula'!$N3313-[1]Schools_Elementary!$G$2:$G$42)+ABS('[1]Joined Table_With Formula'!$O3313-[1]Schools_Elementary!$H$2:$H$42)),(ABS('[1]Joined Table_With Formula'!$N3313-[1]Schools_Elementary!$G$2:$G$42)+ABS('[1]Joined Table_With Formula'!$O3313-[1]Schools_Elementary!$H$2:$H$42)),0))</f>
        <v>6600 SOUTH TROTTER RD</v>
      </c>
      <c r="S3313" t="str">
        <f t="array" ref="S3313">INDEX([1]Schools_Elementary!D$2:D$42,MATCH(MIN(ABS('[1]Joined Table_With Formula'!$N3313-[1]Schools_Elementary!$G$2:$G$42)+ABS('[1]Joined Table_With Formula'!$O3313-[1]Schools_Elementary!$H$2:$H$42)),(ABS('[1]Joined Table_With Formula'!$N3313-[1]Schools_Elementary!$G$2:$G$42)+ABS('[1]Joined Table_With Formula'!$O3313-[1]Schools_Elementary!$H$2:$H$42)),0))</f>
        <v>Clarksville</v>
      </c>
      <c r="T3313">
        <f t="array" ref="T3313">INDEX([1]Schools_Elementary!E$2:E$42,MATCH(MIN(ABS('[1]Joined Table_With Formula'!$N3313-[1]Schools_Elementary!$G$2:$G$42)+ABS('[1]Joined Table_With Formula'!$O3313-[1]Schools_Elementary!$H$2:$H$42)),(ABS('[1]Joined Table_With Formula'!$N3313-[1]Schools_Elementary!$G$2:$G$42)+ABS('[1]Joined Table_With Formula'!$O3313-[1]Schools_Elementary!$H$2:$H$42)),0))</f>
        <v>21029</v>
      </c>
      <c r="U3313" t="str">
        <f t="array" ref="U3313">INDEX([1]Schools_Elementary!F$2:F$42,MATCH(MIN(ABS('[1]Joined Table_With Formula'!$N3313-[1]Schools_Elementary!$G$2:$G$42)+ABS('[1]Joined Table_With Formula'!$O3313-[1]Schools_Elementary!$H$2:$H$42)),(ABS('[1]Joined Table_With Formula'!$N3313-[1]Schools_Elementary!$G$2:$G$42)+ABS('[1]Joined Table_With Formula'!$O3313-[1]Schools_Elementary!$H$2:$H$42)),0))</f>
        <v>POINT (1333256.470770811 555248.194005108)</v>
      </c>
    </row>
    <row r="3314" spans="1:21" x14ac:dyDescent="0.25">
      <c r="A3314" t="s">
        <v>6459</v>
      </c>
      <c r="B3314" t="s">
        <v>22</v>
      </c>
      <c r="C3314" s="3">
        <v>37608</v>
      </c>
      <c r="D3314" t="s">
        <v>31</v>
      </c>
      <c r="E3314" t="s">
        <v>24</v>
      </c>
      <c r="F3314" t="s">
        <v>25</v>
      </c>
      <c r="G3314" t="s">
        <v>24</v>
      </c>
      <c r="H3314" t="s">
        <v>24</v>
      </c>
      <c r="I3314" t="s">
        <v>24</v>
      </c>
      <c r="J3314" t="s">
        <v>24</v>
      </c>
      <c r="K3314" t="s">
        <v>24</v>
      </c>
      <c r="M3314" t="s">
        <v>1214</v>
      </c>
      <c r="N3314" s="4">
        <v>1320364.6196713301</v>
      </c>
      <c r="O3314" s="4">
        <v>557444.34498468798</v>
      </c>
      <c r="P3314" t="str">
        <f t="array" ref="P3314">INDEX([1]Schools_Elementary!A$2:A$42,MATCH(MIN(ABS('[1]Joined Table_With Formula'!$N3314-[1]Schools_Elementary!$G$2:$G$42)+ABS('[1]Joined Table_With Formula'!$O3314-[1]Schools_Elementary!$H$2:$H$42)),(ABS('[1]Joined Table_With Formula'!$N3314-[1]Schools_Elementary!$G$2:$G$42)+ABS('[1]Joined Table_With Formula'!$O3314-[1]Schools_Elementary!$H$2:$H$42)),0))</f>
        <v>Schools_Elementary.fid--710a7ce6_150a1414ed4_-51a9</v>
      </c>
      <c r="Q3314" t="str">
        <f t="array" ref="Q3314">INDEX([1]Schools_Elementary!B$2:B$42,MATCH(MIN(ABS('[1]Joined Table_With Formula'!$N3314-[1]Schools_Elementary!$G$2:$G$42)+ABS('[1]Joined Table_With Formula'!$O3314-[1]Schools_Elementary!$H$2:$H$42)),(ABS('[1]Joined Table_With Formula'!$N3314-[1]Schools_Elementary!$G$2:$G$42)+ABS('[1]Joined Table_With Formula'!$O3314-[1]Schools_Elementary!$H$2:$H$42)),0))</f>
        <v>Pointers Run</v>
      </c>
      <c r="R3314" t="str">
        <f t="array" ref="R3314">INDEX([1]Schools_Elementary!C$2:C$42,MATCH(MIN(ABS('[1]Joined Table_With Formula'!$N3314-[1]Schools_Elementary!$G$2:$G$42)+ABS('[1]Joined Table_With Formula'!$O3314-[1]Schools_Elementary!$H$2:$H$42)),(ABS('[1]Joined Table_With Formula'!$N3314-[1]Schools_Elementary!$G$2:$G$42)+ABS('[1]Joined Table_With Formula'!$O3314-[1]Schools_Elementary!$H$2:$H$42)),0))</f>
        <v>6600 SOUTH TROTTER RD</v>
      </c>
      <c r="S3314" t="str">
        <f t="array" ref="S3314">INDEX([1]Schools_Elementary!D$2:D$42,MATCH(MIN(ABS('[1]Joined Table_With Formula'!$N3314-[1]Schools_Elementary!$G$2:$G$42)+ABS('[1]Joined Table_With Formula'!$O3314-[1]Schools_Elementary!$H$2:$H$42)),(ABS('[1]Joined Table_With Formula'!$N3314-[1]Schools_Elementary!$G$2:$G$42)+ABS('[1]Joined Table_With Formula'!$O3314-[1]Schools_Elementary!$H$2:$H$42)),0))</f>
        <v>Clarksville</v>
      </c>
      <c r="T3314">
        <f t="array" ref="T3314">INDEX([1]Schools_Elementary!E$2:E$42,MATCH(MIN(ABS('[1]Joined Table_With Formula'!$N3314-[1]Schools_Elementary!$G$2:$G$42)+ABS('[1]Joined Table_With Formula'!$O3314-[1]Schools_Elementary!$H$2:$H$42)),(ABS('[1]Joined Table_With Formula'!$N3314-[1]Schools_Elementary!$G$2:$G$42)+ABS('[1]Joined Table_With Formula'!$O3314-[1]Schools_Elementary!$H$2:$H$42)),0))</f>
        <v>21029</v>
      </c>
      <c r="U3314" t="str">
        <f t="array" ref="U3314">INDEX([1]Schools_Elementary!F$2:F$42,MATCH(MIN(ABS('[1]Joined Table_With Formula'!$N3314-[1]Schools_Elementary!$G$2:$G$42)+ABS('[1]Joined Table_With Formula'!$O3314-[1]Schools_Elementary!$H$2:$H$42)),(ABS('[1]Joined Table_With Formula'!$N3314-[1]Schools_Elementary!$G$2:$G$42)+ABS('[1]Joined Table_With Formula'!$O3314-[1]Schools_Elementary!$H$2:$H$42)),0))</f>
        <v>POINT (1333256.470770811 555248.194005108)</v>
      </c>
    </row>
    <row r="3315" spans="1:21" x14ac:dyDescent="0.25">
      <c r="A3315" t="s">
        <v>6460</v>
      </c>
      <c r="B3315" t="s">
        <v>22</v>
      </c>
      <c r="C3315" s="3">
        <v>37608</v>
      </c>
      <c r="D3315" t="s">
        <v>31</v>
      </c>
      <c r="E3315" t="s">
        <v>24</v>
      </c>
      <c r="F3315" t="s">
        <v>25</v>
      </c>
      <c r="G3315" t="s">
        <v>24</v>
      </c>
      <c r="H3315" t="s">
        <v>24</v>
      </c>
      <c r="I3315" t="s">
        <v>24</v>
      </c>
      <c r="J3315" t="s">
        <v>24</v>
      </c>
      <c r="K3315" t="s">
        <v>24</v>
      </c>
      <c r="M3315" t="s">
        <v>1216</v>
      </c>
      <c r="N3315" s="4">
        <v>1320999.7006449001</v>
      </c>
      <c r="O3315" s="4">
        <v>557384.05619180505</v>
      </c>
      <c r="P3315" t="str">
        <f t="array" ref="P3315">INDEX([1]Schools_Elementary!A$2:A$42,MATCH(MIN(ABS('[1]Joined Table_With Formula'!$N3315-[1]Schools_Elementary!$G$2:$G$42)+ABS('[1]Joined Table_With Formula'!$O3315-[1]Schools_Elementary!$H$2:$H$42)),(ABS('[1]Joined Table_With Formula'!$N3315-[1]Schools_Elementary!$G$2:$G$42)+ABS('[1]Joined Table_With Formula'!$O3315-[1]Schools_Elementary!$H$2:$H$42)),0))</f>
        <v>Schools_Elementary.fid--710a7ce6_150a1414ed4_-51a9</v>
      </c>
      <c r="Q3315" t="str">
        <f t="array" ref="Q3315">INDEX([1]Schools_Elementary!B$2:B$42,MATCH(MIN(ABS('[1]Joined Table_With Formula'!$N3315-[1]Schools_Elementary!$G$2:$G$42)+ABS('[1]Joined Table_With Formula'!$O3315-[1]Schools_Elementary!$H$2:$H$42)),(ABS('[1]Joined Table_With Formula'!$N3315-[1]Schools_Elementary!$G$2:$G$42)+ABS('[1]Joined Table_With Formula'!$O3315-[1]Schools_Elementary!$H$2:$H$42)),0))</f>
        <v>Pointers Run</v>
      </c>
      <c r="R3315" t="str">
        <f t="array" ref="R3315">INDEX([1]Schools_Elementary!C$2:C$42,MATCH(MIN(ABS('[1]Joined Table_With Formula'!$N3315-[1]Schools_Elementary!$G$2:$G$42)+ABS('[1]Joined Table_With Formula'!$O3315-[1]Schools_Elementary!$H$2:$H$42)),(ABS('[1]Joined Table_With Formula'!$N3315-[1]Schools_Elementary!$G$2:$G$42)+ABS('[1]Joined Table_With Formula'!$O3315-[1]Schools_Elementary!$H$2:$H$42)),0))</f>
        <v>6600 SOUTH TROTTER RD</v>
      </c>
      <c r="S3315" t="str">
        <f t="array" ref="S3315">INDEX([1]Schools_Elementary!D$2:D$42,MATCH(MIN(ABS('[1]Joined Table_With Formula'!$N3315-[1]Schools_Elementary!$G$2:$G$42)+ABS('[1]Joined Table_With Formula'!$O3315-[1]Schools_Elementary!$H$2:$H$42)),(ABS('[1]Joined Table_With Formula'!$N3315-[1]Schools_Elementary!$G$2:$G$42)+ABS('[1]Joined Table_With Formula'!$O3315-[1]Schools_Elementary!$H$2:$H$42)),0))</f>
        <v>Clarksville</v>
      </c>
      <c r="T3315">
        <f t="array" ref="T3315">INDEX([1]Schools_Elementary!E$2:E$42,MATCH(MIN(ABS('[1]Joined Table_With Formula'!$N3315-[1]Schools_Elementary!$G$2:$G$42)+ABS('[1]Joined Table_With Formula'!$O3315-[1]Schools_Elementary!$H$2:$H$42)),(ABS('[1]Joined Table_With Formula'!$N3315-[1]Schools_Elementary!$G$2:$G$42)+ABS('[1]Joined Table_With Formula'!$O3315-[1]Schools_Elementary!$H$2:$H$42)),0))</f>
        <v>21029</v>
      </c>
      <c r="U3315" t="str">
        <f t="array" ref="U3315">INDEX([1]Schools_Elementary!F$2:F$42,MATCH(MIN(ABS('[1]Joined Table_With Formula'!$N3315-[1]Schools_Elementary!$G$2:$G$42)+ABS('[1]Joined Table_With Formula'!$O3315-[1]Schools_Elementary!$H$2:$H$42)),(ABS('[1]Joined Table_With Formula'!$N3315-[1]Schools_Elementary!$G$2:$G$42)+ABS('[1]Joined Table_With Formula'!$O3315-[1]Schools_Elementary!$H$2:$H$42)),0))</f>
        <v>POINT (1333256.470770811 555248.194005108)</v>
      </c>
    </row>
    <row r="3316" spans="1:21" x14ac:dyDescent="0.25">
      <c r="A3316" t="s">
        <v>6461</v>
      </c>
      <c r="B3316" t="s">
        <v>22</v>
      </c>
      <c r="C3316" s="3">
        <v>39281</v>
      </c>
      <c r="D3316" t="s">
        <v>31</v>
      </c>
      <c r="E3316" t="s">
        <v>46</v>
      </c>
      <c r="F3316" t="s">
        <v>25</v>
      </c>
      <c r="G3316" t="s">
        <v>24</v>
      </c>
      <c r="H3316" t="s">
        <v>24</v>
      </c>
      <c r="I3316" t="s">
        <v>24</v>
      </c>
      <c r="J3316" t="s">
        <v>24</v>
      </c>
      <c r="K3316" t="s">
        <v>24</v>
      </c>
      <c r="M3316" t="s">
        <v>1218</v>
      </c>
      <c r="N3316" s="4">
        <v>1321572.1515132401</v>
      </c>
      <c r="O3316" s="4">
        <v>557225.13961638999</v>
      </c>
      <c r="P3316" t="str">
        <f t="array" ref="P3316">INDEX([1]Schools_Elementary!A$2:A$42,MATCH(MIN(ABS('[1]Joined Table_With Formula'!$N3316-[1]Schools_Elementary!$G$2:$G$42)+ABS('[1]Joined Table_With Formula'!$O3316-[1]Schools_Elementary!$H$2:$H$42)),(ABS('[1]Joined Table_With Formula'!$N3316-[1]Schools_Elementary!$G$2:$G$42)+ABS('[1]Joined Table_With Formula'!$O3316-[1]Schools_Elementary!$H$2:$H$42)),0))</f>
        <v>Schools_Elementary.fid--710a7ce6_150a1414ed4_-51a9</v>
      </c>
      <c r="Q3316" t="str">
        <f t="array" ref="Q3316">INDEX([1]Schools_Elementary!B$2:B$42,MATCH(MIN(ABS('[1]Joined Table_With Formula'!$N3316-[1]Schools_Elementary!$G$2:$G$42)+ABS('[1]Joined Table_With Formula'!$O3316-[1]Schools_Elementary!$H$2:$H$42)),(ABS('[1]Joined Table_With Formula'!$N3316-[1]Schools_Elementary!$G$2:$G$42)+ABS('[1]Joined Table_With Formula'!$O3316-[1]Schools_Elementary!$H$2:$H$42)),0))</f>
        <v>Pointers Run</v>
      </c>
      <c r="R3316" t="str">
        <f t="array" ref="R3316">INDEX([1]Schools_Elementary!C$2:C$42,MATCH(MIN(ABS('[1]Joined Table_With Formula'!$N3316-[1]Schools_Elementary!$G$2:$G$42)+ABS('[1]Joined Table_With Formula'!$O3316-[1]Schools_Elementary!$H$2:$H$42)),(ABS('[1]Joined Table_With Formula'!$N3316-[1]Schools_Elementary!$G$2:$G$42)+ABS('[1]Joined Table_With Formula'!$O3316-[1]Schools_Elementary!$H$2:$H$42)),0))</f>
        <v>6600 SOUTH TROTTER RD</v>
      </c>
      <c r="S3316" t="str">
        <f t="array" ref="S3316">INDEX([1]Schools_Elementary!D$2:D$42,MATCH(MIN(ABS('[1]Joined Table_With Formula'!$N3316-[1]Schools_Elementary!$G$2:$G$42)+ABS('[1]Joined Table_With Formula'!$O3316-[1]Schools_Elementary!$H$2:$H$42)),(ABS('[1]Joined Table_With Formula'!$N3316-[1]Schools_Elementary!$G$2:$G$42)+ABS('[1]Joined Table_With Formula'!$O3316-[1]Schools_Elementary!$H$2:$H$42)),0))</f>
        <v>Clarksville</v>
      </c>
      <c r="T3316">
        <f t="array" ref="T3316">INDEX([1]Schools_Elementary!E$2:E$42,MATCH(MIN(ABS('[1]Joined Table_With Formula'!$N3316-[1]Schools_Elementary!$G$2:$G$42)+ABS('[1]Joined Table_With Formula'!$O3316-[1]Schools_Elementary!$H$2:$H$42)),(ABS('[1]Joined Table_With Formula'!$N3316-[1]Schools_Elementary!$G$2:$G$42)+ABS('[1]Joined Table_With Formula'!$O3316-[1]Schools_Elementary!$H$2:$H$42)),0))</f>
        <v>21029</v>
      </c>
      <c r="U3316" t="str">
        <f t="array" ref="U3316">INDEX([1]Schools_Elementary!F$2:F$42,MATCH(MIN(ABS('[1]Joined Table_With Formula'!$N3316-[1]Schools_Elementary!$G$2:$G$42)+ABS('[1]Joined Table_With Formula'!$O3316-[1]Schools_Elementary!$H$2:$H$42)),(ABS('[1]Joined Table_With Formula'!$N3316-[1]Schools_Elementary!$G$2:$G$42)+ABS('[1]Joined Table_With Formula'!$O3316-[1]Schools_Elementary!$H$2:$H$42)),0))</f>
        <v>POINT (1333256.470770811 555248.194005108)</v>
      </c>
    </row>
    <row r="3317" spans="1:21" x14ac:dyDescent="0.25">
      <c r="A3317" t="s">
        <v>6462</v>
      </c>
      <c r="B3317" t="s">
        <v>22</v>
      </c>
      <c r="C3317" s="3">
        <v>37364</v>
      </c>
      <c r="D3317" t="s">
        <v>31</v>
      </c>
      <c r="E3317" t="s">
        <v>46</v>
      </c>
      <c r="F3317" t="s">
        <v>25</v>
      </c>
      <c r="G3317" t="s">
        <v>24</v>
      </c>
      <c r="H3317" t="s">
        <v>24</v>
      </c>
      <c r="I3317" t="s">
        <v>24</v>
      </c>
      <c r="J3317" t="s">
        <v>24</v>
      </c>
      <c r="K3317" t="s">
        <v>24</v>
      </c>
      <c r="M3317" t="s">
        <v>1220</v>
      </c>
      <c r="N3317" s="4">
        <v>1322148.4070141499</v>
      </c>
      <c r="O3317" s="4">
        <v>557029.34737154201</v>
      </c>
      <c r="P3317" t="str">
        <f t="array" ref="P3317">INDEX([1]Schools_Elementary!A$2:A$42,MATCH(MIN(ABS('[1]Joined Table_With Formula'!$N3317-[1]Schools_Elementary!$G$2:$G$42)+ABS('[1]Joined Table_With Formula'!$O3317-[1]Schools_Elementary!$H$2:$H$42)),(ABS('[1]Joined Table_With Formula'!$N3317-[1]Schools_Elementary!$G$2:$G$42)+ABS('[1]Joined Table_With Formula'!$O3317-[1]Schools_Elementary!$H$2:$H$42)),0))</f>
        <v>Schools_Elementary.fid--710a7ce6_150a1414ed4_-51a9</v>
      </c>
      <c r="Q3317" t="str">
        <f t="array" ref="Q3317">INDEX([1]Schools_Elementary!B$2:B$42,MATCH(MIN(ABS('[1]Joined Table_With Formula'!$N3317-[1]Schools_Elementary!$G$2:$G$42)+ABS('[1]Joined Table_With Formula'!$O3317-[1]Schools_Elementary!$H$2:$H$42)),(ABS('[1]Joined Table_With Formula'!$N3317-[1]Schools_Elementary!$G$2:$G$42)+ABS('[1]Joined Table_With Formula'!$O3317-[1]Schools_Elementary!$H$2:$H$42)),0))</f>
        <v>Pointers Run</v>
      </c>
      <c r="R3317" t="str">
        <f t="array" ref="R3317">INDEX([1]Schools_Elementary!C$2:C$42,MATCH(MIN(ABS('[1]Joined Table_With Formula'!$N3317-[1]Schools_Elementary!$G$2:$G$42)+ABS('[1]Joined Table_With Formula'!$O3317-[1]Schools_Elementary!$H$2:$H$42)),(ABS('[1]Joined Table_With Formula'!$N3317-[1]Schools_Elementary!$G$2:$G$42)+ABS('[1]Joined Table_With Formula'!$O3317-[1]Schools_Elementary!$H$2:$H$42)),0))</f>
        <v>6600 SOUTH TROTTER RD</v>
      </c>
      <c r="S3317" t="str">
        <f t="array" ref="S3317">INDEX([1]Schools_Elementary!D$2:D$42,MATCH(MIN(ABS('[1]Joined Table_With Formula'!$N3317-[1]Schools_Elementary!$G$2:$G$42)+ABS('[1]Joined Table_With Formula'!$O3317-[1]Schools_Elementary!$H$2:$H$42)),(ABS('[1]Joined Table_With Formula'!$N3317-[1]Schools_Elementary!$G$2:$G$42)+ABS('[1]Joined Table_With Formula'!$O3317-[1]Schools_Elementary!$H$2:$H$42)),0))</f>
        <v>Clarksville</v>
      </c>
      <c r="T3317">
        <f t="array" ref="T3317">INDEX([1]Schools_Elementary!E$2:E$42,MATCH(MIN(ABS('[1]Joined Table_With Formula'!$N3317-[1]Schools_Elementary!$G$2:$G$42)+ABS('[1]Joined Table_With Formula'!$O3317-[1]Schools_Elementary!$H$2:$H$42)),(ABS('[1]Joined Table_With Formula'!$N3317-[1]Schools_Elementary!$G$2:$G$42)+ABS('[1]Joined Table_With Formula'!$O3317-[1]Schools_Elementary!$H$2:$H$42)),0))</f>
        <v>21029</v>
      </c>
      <c r="U3317" t="str">
        <f t="array" ref="U3317">INDEX([1]Schools_Elementary!F$2:F$42,MATCH(MIN(ABS('[1]Joined Table_With Formula'!$N3317-[1]Schools_Elementary!$G$2:$G$42)+ABS('[1]Joined Table_With Formula'!$O3317-[1]Schools_Elementary!$H$2:$H$42)),(ABS('[1]Joined Table_With Formula'!$N3317-[1]Schools_Elementary!$G$2:$G$42)+ABS('[1]Joined Table_With Formula'!$O3317-[1]Schools_Elementary!$H$2:$H$42)),0))</f>
        <v>POINT (1333256.470770811 555248.194005108)</v>
      </c>
    </row>
    <row r="3318" spans="1:21" x14ac:dyDescent="0.25">
      <c r="A3318" t="s">
        <v>6463</v>
      </c>
      <c r="B3318" t="s">
        <v>22</v>
      </c>
      <c r="C3318" s="3">
        <v>37364</v>
      </c>
      <c r="D3318" t="s">
        <v>31</v>
      </c>
      <c r="E3318" t="s">
        <v>24</v>
      </c>
      <c r="F3318" t="s">
        <v>25</v>
      </c>
      <c r="G3318" t="s">
        <v>24</v>
      </c>
      <c r="H3318" t="s">
        <v>24</v>
      </c>
      <c r="I3318" t="s">
        <v>24</v>
      </c>
      <c r="J3318" t="s">
        <v>24</v>
      </c>
      <c r="K3318" t="s">
        <v>24</v>
      </c>
      <c r="M3318" t="s">
        <v>1222</v>
      </c>
      <c r="N3318" s="4">
        <v>1321597.02795691</v>
      </c>
      <c r="O3318" s="4">
        <v>557159.58287073101</v>
      </c>
      <c r="P3318" t="str">
        <f t="array" ref="P3318">INDEX([1]Schools_Elementary!A$2:A$42,MATCH(MIN(ABS('[1]Joined Table_With Formula'!$N3318-[1]Schools_Elementary!$G$2:$G$42)+ABS('[1]Joined Table_With Formula'!$O3318-[1]Schools_Elementary!$H$2:$H$42)),(ABS('[1]Joined Table_With Formula'!$N3318-[1]Schools_Elementary!$G$2:$G$42)+ABS('[1]Joined Table_With Formula'!$O3318-[1]Schools_Elementary!$H$2:$H$42)),0))</f>
        <v>Schools_Elementary.fid--710a7ce6_150a1414ed4_-51a9</v>
      </c>
      <c r="Q3318" t="str">
        <f t="array" ref="Q3318">INDEX([1]Schools_Elementary!B$2:B$42,MATCH(MIN(ABS('[1]Joined Table_With Formula'!$N3318-[1]Schools_Elementary!$G$2:$G$42)+ABS('[1]Joined Table_With Formula'!$O3318-[1]Schools_Elementary!$H$2:$H$42)),(ABS('[1]Joined Table_With Formula'!$N3318-[1]Schools_Elementary!$G$2:$G$42)+ABS('[1]Joined Table_With Formula'!$O3318-[1]Schools_Elementary!$H$2:$H$42)),0))</f>
        <v>Pointers Run</v>
      </c>
      <c r="R3318" t="str">
        <f t="array" ref="R3318">INDEX([1]Schools_Elementary!C$2:C$42,MATCH(MIN(ABS('[1]Joined Table_With Formula'!$N3318-[1]Schools_Elementary!$G$2:$G$42)+ABS('[1]Joined Table_With Formula'!$O3318-[1]Schools_Elementary!$H$2:$H$42)),(ABS('[1]Joined Table_With Formula'!$N3318-[1]Schools_Elementary!$G$2:$G$42)+ABS('[1]Joined Table_With Formula'!$O3318-[1]Schools_Elementary!$H$2:$H$42)),0))</f>
        <v>6600 SOUTH TROTTER RD</v>
      </c>
      <c r="S3318" t="str">
        <f t="array" ref="S3318">INDEX([1]Schools_Elementary!D$2:D$42,MATCH(MIN(ABS('[1]Joined Table_With Formula'!$N3318-[1]Schools_Elementary!$G$2:$G$42)+ABS('[1]Joined Table_With Formula'!$O3318-[1]Schools_Elementary!$H$2:$H$42)),(ABS('[1]Joined Table_With Formula'!$N3318-[1]Schools_Elementary!$G$2:$G$42)+ABS('[1]Joined Table_With Formula'!$O3318-[1]Schools_Elementary!$H$2:$H$42)),0))</f>
        <v>Clarksville</v>
      </c>
      <c r="T3318">
        <f t="array" ref="T3318">INDEX([1]Schools_Elementary!E$2:E$42,MATCH(MIN(ABS('[1]Joined Table_With Formula'!$N3318-[1]Schools_Elementary!$G$2:$G$42)+ABS('[1]Joined Table_With Formula'!$O3318-[1]Schools_Elementary!$H$2:$H$42)),(ABS('[1]Joined Table_With Formula'!$N3318-[1]Schools_Elementary!$G$2:$G$42)+ABS('[1]Joined Table_With Formula'!$O3318-[1]Schools_Elementary!$H$2:$H$42)),0))</f>
        <v>21029</v>
      </c>
      <c r="U3318" t="str">
        <f t="array" ref="U3318">INDEX([1]Schools_Elementary!F$2:F$42,MATCH(MIN(ABS('[1]Joined Table_With Formula'!$N3318-[1]Schools_Elementary!$G$2:$G$42)+ABS('[1]Joined Table_With Formula'!$O3318-[1]Schools_Elementary!$H$2:$H$42)),(ABS('[1]Joined Table_With Formula'!$N3318-[1]Schools_Elementary!$G$2:$G$42)+ABS('[1]Joined Table_With Formula'!$O3318-[1]Schools_Elementary!$H$2:$H$42)),0))</f>
        <v>POINT (1333256.470770811 555248.194005108)</v>
      </c>
    </row>
    <row r="3319" spans="1:21" x14ac:dyDescent="0.25">
      <c r="A3319" t="s">
        <v>6464</v>
      </c>
      <c r="B3319" t="s">
        <v>22</v>
      </c>
      <c r="C3319" s="3">
        <v>37364</v>
      </c>
      <c r="D3319" t="s">
        <v>31</v>
      </c>
      <c r="E3319" t="s">
        <v>24</v>
      </c>
      <c r="F3319" t="s">
        <v>25</v>
      </c>
      <c r="G3319" t="s">
        <v>24</v>
      </c>
      <c r="H3319" t="s">
        <v>24</v>
      </c>
      <c r="I3319" t="s">
        <v>24</v>
      </c>
      <c r="J3319" t="s">
        <v>24</v>
      </c>
      <c r="K3319" t="s">
        <v>24</v>
      </c>
      <c r="M3319" t="s">
        <v>1224</v>
      </c>
      <c r="N3319" s="4">
        <v>1321041.2589390201</v>
      </c>
      <c r="O3319" s="4">
        <v>557327.27936743898</v>
      </c>
      <c r="P3319" t="str">
        <f t="array" ref="P3319">INDEX([1]Schools_Elementary!A$2:A$42,MATCH(MIN(ABS('[1]Joined Table_With Formula'!$N3319-[1]Schools_Elementary!$G$2:$G$42)+ABS('[1]Joined Table_With Formula'!$O3319-[1]Schools_Elementary!$H$2:$H$42)),(ABS('[1]Joined Table_With Formula'!$N3319-[1]Schools_Elementary!$G$2:$G$42)+ABS('[1]Joined Table_With Formula'!$O3319-[1]Schools_Elementary!$H$2:$H$42)),0))</f>
        <v>Schools_Elementary.fid--710a7ce6_150a1414ed4_-51a9</v>
      </c>
      <c r="Q3319" t="str">
        <f t="array" ref="Q3319">INDEX([1]Schools_Elementary!B$2:B$42,MATCH(MIN(ABS('[1]Joined Table_With Formula'!$N3319-[1]Schools_Elementary!$G$2:$G$42)+ABS('[1]Joined Table_With Formula'!$O3319-[1]Schools_Elementary!$H$2:$H$42)),(ABS('[1]Joined Table_With Formula'!$N3319-[1]Schools_Elementary!$G$2:$G$42)+ABS('[1]Joined Table_With Formula'!$O3319-[1]Schools_Elementary!$H$2:$H$42)),0))</f>
        <v>Pointers Run</v>
      </c>
      <c r="R3319" t="str">
        <f t="array" ref="R3319">INDEX([1]Schools_Elementary!C$2:C$42,MATCH(MIN(ABS('[1]Joined Table_With Formula'!$N3319-[1]Schools_Elementary!$G$2:$G$42)+ABS('[1]Joined Table_With Formula'!$O3319-[1]Schools_Elementary!$H$2:$H$42)),(ABS('[1]Joined Table_With Formula'!$N3319-[1]Schools_Elementary!$G$2:$G$42)+ABS('[1]Joined Table_With Formula'!$O3319-[1]Schools_Elementary!$H$2:$H$42)),0))</f>
        <v>6600 SOUTH TROTTER RD</v>
      </c>
      <c r="S3319" t="str">
        <f t="array" ref="S3319">INDEX([1]Schools_Elementary!D$2:D$42,MATCH(MIN(ABS('[1]Joined Table_With Formula'!$N3319-[1]Schools_Elementary!$G$2:$G$42)+ABS('[1]Joined Table_With Formula'!$O3319-[1]Schools_Elementary!$H$2:$H$42)),(ABS('[1]Joined Table_With Formula'!$N3319-[1]Schools_Elementary!$G$2:$G$42)+ABS('[1]Joined Table_With Formula'!$O3319-[1]Schools_Elementary!$H$2:$H$42)),0))</f>
        <v>Clarksville</v>
      </c>
      <c r="T3319">
        <f t="array" ref="T3319">INDEX([1]Schools_Elementary!E$2:E$42,MATCH(MIN(ABS('[1]Joined Table_With Formula'!$N3319-[1]Schools_Elementary!$G$2:$G$42)+ABS('[1]Joined Table_With Formula'!$O3319-[1]Schools_Elementary!$H$2:$H$42)),(ABS('[1]Joined Table_With Formula'!$N3319-[1]Schools_Elementary!$G$2:$G$42)+ABS('[1]Joined Table_With Formula'!$O3319-[1]Schools_Elementary!$H$2:$H$42)),0))</f>
        <v>21029</v>
      </c>
      <c r="U3319" t="str">
        <f t="array" ref="U3319">INDEX([1]Schools_Elementary!F$2:F$42,MATCH(MIN(ABS('[1]Joined Table_With Formula'!$N3319-[1]Schools_Elementary!$G$2:$G$42)+ABS('[1]Joined Table_With Formula'!$O3319-[1]Schools_Elementary!$H$2:$H$42)),(ABS('[1]Joined Table_With Formula'!$N3319-[1]Schools_Elementary!$G$2:$G$42)+ABS('[1]Joined Table_With Formula'!$O3319-[1]Schools_Elementary!$H$2:$H$42)),0))</f>
        <v>POINT (1333256.470770811 555248.194005108)</v>
      </c>
    </row>
    <row r="3320" spans="1:21" x14ac:dyDescent="0.25">
      <c r="A3320" t="s">
        <v>6465</v>
      </c>
      <c r="B3320" t="s">
        <v>22</v>
      </c>
      <c r="C3320" s="3">
        <v>37364</v>
      </c>
      <c r="D3320" t="s">
        <v>31</v>
      </c>
      <c r="E3320" t="s">
        <v>24</v>
      </c>
      <c r="F3320" t="s">
        <v>25</v>
      </c>
      <c r="G3320" t="s">
        <v>24</v>
      </c>
      <c r="H3320" t="s">
        <v>24</v>
      </c>
      <c r="I3320" t="s">
        <v>24</v>
      </c>
      <c r="J3320" t="s">
        <v>24</v>
      </c>
      <c r="K3320" t="s">
        <v>24</v>
      </c>
      <c r="M3320" t="s">
        <v>1226</v>
      </c>
      <c r="N3320" s="4">
        <v>1320412.6165744001</v>
      </c>
      <c r="O3320" s="4">
        <v>557391.66545692598</v>
      </c>
      <c r="P3320" t="str">
        <f t="array" ref="P3320">INDEX([1]Schools_Elementary!A$2:A$42,MATCH(MIN(ABS('[1]Joined Table_With Formula'!$N3320-[1]Schools_Elementary!$G$2:$G$42)+ABS('[1]Joined Table_With Formula'!$O3320-[1]Schools_Elementary!$H$2:$H$42)),(ABS('[1]Joined Table_With Formula'!$N3320-[1]Schools_Elementary!$G$2:$G$42)+ABS('[1]Joined Table_With Formula'!$O3320-[1]Schools_Elementary!$H$2:$H$42)),0))</f>
        <v>Schools_Elementary.fid--710a7ce6_150a1414ed4_-51a9</v>
      </c>
      <c r="Q3320" t="str">
        <f t="array" ref="Q3320">INDEX([1]Schools_Elementary!B$2:B$42,MATCH(MIN(ABS('[1]Joined Table_With Formula'!$N3320-[1]Schools_Elementary!$G$2:$G$42)+ABS('[1]Joined Table_With Formula'!$O3320-[1]Schools_Elementary!$H$2:$H$42)),(ABS('[1]Joined Table_With Formula'!$N3320-[1]Schools_Elementary!$G$2:$G$42)+ABS('[1]Joined Table_With Formula'!$O3320-[1]Schools_Elementary!$H$2:$H$42)),0))</f>
        <v>Pointers Run</v>
      </c>
      <c r="R3320" t="str">
        <f t="array" ref="R3320">INDEX([1]Schools_Elementary!C$2:C$42,MATCH(MIN(ABS('[1]Joined Table_With Formula'!$N3320-[1]Schools_Elementary!$G$2:$G$42)+ABS('[1]Joined Table_With Formula'!$O3320-[1]Schools_Elementary!$H$2:$H$42)),(ABS('[1]Joined Table_With Formula'!$N3320-[1]Schools_Elementary!$G$2:$G$42)+ABS('[1]Joined Table_With Formula'!$O3320-[1]Schools_Elementary!$H$2:$H$42)),0))</f>
        <v>6600 SOUTH TROTTER RD</v>
      </c>
      <c r="S3320" t="str">
        <f t="array" ref="S3320">INDEX([1]Schools_Elementary!D$2:D$42,MATCH(MIN(ABS('[1]Joined Table_With Formula'!$N3320-[1]Schools_Elementary!$G$2:$G$42)+ABS('[1]Joined Table_With Formula'!$O3320-[1]Schools_Elementary!$H$2:$H$42)),(ABS('[1]Joined Table_With Formula'!$N3320-[1]Schools_Elementary!$G$2:$G$42)+ABS('[1]Joined Table_With Formula'!$O3320-[1]Schools_Elementary!$H$2:$H$42)),0))</f>
        <v>Clarksville</v>
      </c>
      <c r="T3320">
        <f t="array" ref="T3320">INDEX([1]Schools_Elementary!E$2:E$42,MATCH(MIN(ABS('[1]Joined Table_With Formula'!$N3320-[1]Schools_Elementary!$G$2:$G$42)+ABS('[1]Joined Table_With Formula'!$O3320-[1]Schools_Elementary!$H$2:$H$42)),(ABS('[1]Joined Table_With Formula'!$N3320-[1]Schools_Elementary!$G$2:$G$42)+ABS('[1]Joined Table_With Formula'!$O3320-[1]Schools_Elementary!$H$2:$H$42)),0))</f>
        <v>21029</v>
      </c>
      <c r="U3320" t="str">
        <f t="array" ref="U3320">INDEX([1]Schools_Elementary!F$2:F$42,MATCH(MIN(ABS('[1]Joined Table_With Formula'!$N3320-[1]Schools_Elementary!$G$2:$G$42)+ABS('[1]Joined Table_With Formula'!$O3320-[1]Schools_Elementary!$H$2:$H$42)),(ABS('[1]Joined Table_With Formula'!$N3320-[1]Schools_Elementary!$G$2:$G$42)+ABS('[1]Joined Table_With Formula'!$O3320-[1]Schools_Elementary!$H$2:$H$42)),0))</f>
        <v>POINT (1333256.470770811 555248.194005108)</v>
      </c>
    </row>
    <row r="3321" spans="1:21" x14ac:dyDescent="0.25">
      <c r="A3321" t="s">
        <v>6466</v>
      </c>
      <c r="B3321" t="s">
        <v>22</v>
      </c>
      <c r="C3321" s="3">
        <v>37364</v>
      </c>
      <c r="D3321" t="s">
        <v>31</v>
      </c>
      <c r="E3321" t="s">
        <v>24</v>
      </c>
      <c r="F3321" t="s">
        <v>25</v>
      </c>
      <c r="G3321" t="s">
        <v>24</v>
      </c>
      <c r="H3321" t="s">
        <v>24</v>
      </c>
      <c r="I3321" t="s">
        <v>24</v>
      </c>
      <c r="J3321" t="s">
        <v>24</v>
      </c>
      <c r="K3321" t="s">
        <v>24</v>
      </c>
      <c r="M3321" t="s">
        <v>1228</v>
      </c>
      <c r="N3321" s="4">
        <v>1319385.95111113</v>
      </c>
      <c r="O3321" s="4">
        <v>557062.41840841505</v>
      </c>
      <c r="P3321" t="str">
        <f t="array" ref="P3321">INDEX([1]Schools_Elementary!A$2:A$42,MATCH(MIN(ABS('[1]Joined Table_With Formula'!$N3321-[1]Schools_Elementary!$G$2:$G$42)+ABS('[1]Joined Table_With Formula'!$O3321-[1]Schools_Elementary!$H$2:$H$42)),(ABS('[1]Joined Table_With Formula'!$N3321-[1]Schools_Elementary!$G$2:$G$42)+ABS('[1]Joined Table_With Formula'!$O3321-[1]Schools_Elementary!$H$2:$H$42)),0))</f>
        <v>Schools_Elementary.fid--710a7ce6_150a1414ed4_-51a9</v>
      </c>
      <c r="Q3321" t="str">
        <f t="array" ref="Q3321">INDEX([1]Schools_Elementary!B$2:B$42,MATCH(MIN(ABS('[1]Joined Table_With Formula'!$N3321-[1]Schools_Elementary!$G$2:$G$42)+ABS('[1]Joined Table_With Formula'!$O3321-[1]Schools_Elementary!$H$2:$H$42)),(ABS('[1]Joined Table_With Formula'!$N3321-[1]Schools_Elementary!$G$2:$G$42)+ABS('[1]Joined Table_With Formula'!$O3321-[1]Schools_Elementary!$H$2:$H$42)),0))</f>
        <v>Pointers Run</v>
      </c>
      <c r="R3321" t="str">
        <f t="array" ref="R3321">INDEX([1]Schools_Elementary!C$2:C$42,MATCH(MIN(ABS('[1]Joined Table_With Formula'!$N3321-[1]Schools_Elementary!$G$2:$G$42)+ABS('[1]Joined Table_With Formula'!$O3321-[1]Schools_Elementary!$H$2:$H$42)),(ABS('[1]Joined Table_With Formula'!$N3321-[1]Schools_Elementary!$G$2:$G$42)+ABS('[1]Joined Table_With Formula'!$O3321-[1]Schools_Elementary!$H$2:$H$42)),0))</f>
        <v>6600 SOUTH TROTTER RD</v>
      </c>
      <c r="S3321" t="str">
        <f t="array" ref="S3321">INDEX([1]Schools_Elementary!D$2:D$42,MATCH(MIN(ABS('[1]Joined Table_With Formula'!$N3321-[1]Schools_Elementary!$G$2:$G$42)+ABS('[1]Joined Table_With Formula'!$O3321-[1]Schools_Elementary!$H$2:$H$42)),(ABS('[1]Joined Table_With Formula'!$N3321-[1]Schools_Elementary!$G$2:$G$42)+ABS('[1]Joined Table_With Formula'!$O3321-[1]Schools_Elementary!$H$2:$H$42)),0))</f>
        <v>Clarksville</v>
      </c>
      <c r="T3321">
        <f t="array" ref="T3321">INDEX([1]Schools_Elementary!E$2:E$42,MATCH(MIN(ABS('[1]Joined Table_With Formula'!$N3321-[1]Schools_Elementary!$G$2:$G$42)+ABS('[1]Joined Table_With Formula'!$O3321-[1]Schools_Elementary!$H$2:$H$42)),(ABS('[1]Joined Table_With Formula'!$N3321-[1]Schools_Elementary!$G$2:$G$42)+ABS('[1]Joined Table_With Formula'!$O3321-[1]Schools_Elementary!$H$2:$H$42)),0))</f>
        <v>21029</v>
      </c>
      <c r="U3321" t="str">
        <f t="array" ref="U3321">INDEX([1]Schools_Elementary!F$2:F$42,MATCH(MIN(ABS('[1]Joined Table_With Formula'!$N3321-[1]Schools_Elementary!$G$2:$G$42)+ABS('[1]Joined Table_With Formula'!$O3321-[1]Schools_Elementary!$H$2:$H$42)),(ABS('[1]Joined Table_With Formula'!$N3321-[1]Schools_Elementary!$G$2:$G$42)+ABS('[1]Joined Table_With Formula'!$O3321-[1]Schools_Elementary!$H$2:$H$42)),0))</f>
        <v>POINT (1333256.470770811 555248.194005108)</v>
      </c>
    </row>
    <row r="3322" spans="1:21" x14ac:dyDescent="0.25">
      <c r="A3322" t="s">
        <v>6467</v>
      </c>
      <c r="B3322" t="s">
        <v>22</v>
      </c>
      <c r="C3322" s="3">
        <v>37364</v>
      </c>
      <c r="D3322" t="s">
        <v>45</v>
      </c>
      <c r="E3322" t="s">
        <v>24</v>
      </c>
      <c r="F3322" t="s">
        <v>25</v>
      </c>
      <c r="G3322" t="s">
        <v>24</v>
      </c>
      <c r="H3322" t="s">
        <v>24</v>
      </c>
      <c r="I3322" t="s">
        <v>24</v>
      </c>
      <c r="J3322" t="s">
        <v>24</v>
      </c>
      <c r="K3322" t="s">
        <v>24</v>
      </c>
      <c r="M3322" t="s">
        <v>1230</v>
      </c>
      <c r="N3322" s="4">
        <v>1319591.98659749</v>
      </c>
      <c r="O3322" s="4">
        <v>555446.32756230095</v>
      </c>
      <c r="P3322" t="str">
        <f t="array" ref="P3322">INDEX([1]Schools_Elementary!A$2:A$42,MATCH(MIN(ABS('[1]Joined Table_With Formula'!$N3322-[1]Schools_Elementary!$G$2:$G$42)+ABS('[1]Joined Table_With Formula'!$O3322-[1]Schools_Elementary!$H$2:$H$42)),(ABS('[1]Joined Table_With Formula'!$N3322-[1]Schools_Elementary!$G$2:$G$42)+ABS('[1]Joined Table_With Formula'!$O3322-[1]Schools_Elementary!$H$2:$H$42)),0))</f>
        <v>Schools_Elementary.fid--710a7ce6_150a1414ed4_-51a9</v>
      </c>
      <c r="Q3322" t="str">
        <f t="array" ref="Q3322">INDEX([1]Schools_Elementary!B$2:B$42,MATCH(MIN(ABS('[1]Joined Table_With Formula'!$N3322-[1]Schools_Elementary!$G$2:$G$42)+ABS('[1]Joined Table_With Formula'!$O3322-[1]Schools_Elementary!$H$2:$H$42)),(ABS('[1]Joined Table_With Formula'!$N3322-[1]Schools_Elementary!$G$2:$G$42)+ABS('[1]Joined Table_With Formula'!$O3322-[1]Schools_Elementary!$H$2:$H$42)),0))</f>
        <v>Pointers Run</v>
      </c>
      <c r="R3322" t="str">
        <f t="array" ref="R3322">INDEX([1]Schools_Elementary!C$2:C$42,MATCH(MIN(ABS('[1]Joined Table_With Formula'!$N3322-[1]Schools_Elementary!$G$2:$G$42)+ABS('[1]Joined Table_With Formula'!$O3322-[1]Schools_Elementary!$H$2:$H$42)),(ABS('[1]Joined Table_With Formula'!$N3322-[1]Schools_Elementary!$G$2:$G$42)+ABS('[1]Joined Table_With Formula'!$O3322-[1]Schools_Elementary!$H$2:$H$42)),0))</f>
        <v>6600 SOUTH TROTTER RD</v>
      </c>
      <c r="S3322" t="str">
        <f t="array" ref="S3322">INDEX([1]Schools_Elementary!D$2:D$42,MATCH(MIN(ABS('[1]Joined Table_With Formula'!$N3322-[1]Schools_Elementary!$G$2:$G$42)+ABS('[1]Joined Table_With Formula'!$O3322-[1]Schools_Elementary!$H$2:$H$42)),(ABS('[1]Joined Table_With Formula'!$N3322-[1]Schools_Elementary!$G$2:$G$42)+ABS('[1]Joined Table_With Formula'!$O3322-[1]Schools_Elementary!$H$2:$H$42)),0))</f>
        <v>Clarksville</v>
      </c>
      <c r="T3322">
        <f t="array" ref="T3322">INDEX([1]Schools_Elementary!E$2:E$42,MATCH(MIN(ABS('[1]Joined Table_With Formula'!$N3322-[1]Schools_Elementary!$G$2:$G$42)+ABS('[1]Joined Table_With Formula'!$O3322-[1]Schools_Elementary!$H$2:$H$42)),(ABS('[1]Joined Table_With Formula'!$N3322-[1]Schools_Elementary!$G$2:$G$42)+ABS('[1]Joined Table_With Formula'!$O3322-[1]Schools_Elementary!$H$2:$H$42)),0))</f>
        <v>21029</v>
      </c>
      <c r="U3322" t="str">
        <f t="array" ref="U3322">INDEX([1]Schools_Elementary!F$2:F$42,MATCH(MIN(ABS('[1]Joined Table_With Formula'!$N3322-[1]Schools_Elementary!$G$2:$G$42)+ABS('[1]Joined Table_With Formula'!$O3322-[1]Schools_Elementary!$H$2:$H$42)),(ABS('[1]Joined Table_With Formula'!$N3322-[1]Schools_Elementary!$G$2:$G$42)+ABS('[1]Joined Table_With Formula'!$O3322-[1]Schools_Elementary!$H$2:$H$42)),0))</f>
        <v>POINT (1333256.470770811 555248.194005108)</v>
      </c>
    </row>
    <row r="3323" spans="1:21" x14ac:dyDescent="0.25">
      <c r="A3323" t="s">
        <v>6468</v>
      </c>
      <c r="B3323" t="s">
        <v>22</v>
      </c>
      <c r="C3323" s="3">
        <v>36634</v>
      </c>
      <c r="D3323" t="s">
        <v>45</v>
      </c>
      <c r="E3323" t="s">
        <v>24</v>
      </c>
      <c r="F3323" t="s">
        <v>25</v>
      </c>
      <c r="G3323" t="s">
        <v>24</v>
      </c>
      <c r="H3323" t="s">
        <v>24</v>
      </c>
      <c r="I3323" t="s">
        <v>24</v>
      </c>
      <c r="J3323" t="s">
        <v>24</v>
      </c>
      <c r="K3323" t="s">
        <v>24</v>
      </c>
      <c r="M3323" t="s">
        <v>1232</v>
      </c>
      <c r="N3323" s="4">
        <v>1320294.6729650199</v>
      </c>
      <c r="O3323" s="4">
        <v>554177.04360728501</v>
      </c>
      <c r="P3323" t="str">
        <f t="array" ref="P3323">INDEX([1]Schools_Elementary!A$2:A$42,MATCH(MIN(ABS('[1]Joined Table_With Formula'!$N3323-[1]Schools_Elementary!$G$2:$G$42)+ABS('[1]Joined Table_With Formula'!$O3323-[1]Schools_Elementary!$H$2:$H$42)),(ABS('[1]Joined Table_With Formula'!$N3323-[1]Schools_Elementary!$G$2:$G$42)+ABS('[1]Joined Table_With Formula'!$O3323-[1]Schools_Elementary!$H$2:$H$42)),0))</f>
        <v>Schools_Elementary.fid--710a7ce6_150a1414ed4_-51a9</v>
      </c>
      <c r="Q3323" t="str">
        <f t="array" ref="Q3323">INDEX([1]Schools_Elementary!B$2:B$42,MATCH(MIN(ABS('[1]Joined Table_With Formula'!$N3323-[1]Schools_Elementary!$G$2:$G$42)+ABS('[1]Joined Table_With Formula'!$O3323-[1]Schools_Elementary!$H$2:$H$42)),(ABS('[1]Joined Table_With Formula'!$N3323-[1]Schools_Elementary!$G$2:$G$42)+ABS('[1]Joined Table_With Formula'!$O3323-[1]Schools_Elementary!$H$2:$H$42)),0))</f>
        <v>Pointers Run</v>
      </c>
      <c r="R3323" t="str">
        <f t="array" ref="R3323">INDEX([1]Schools_Elementary!C$2:C$42,MATCH(MIN(ABS('[1]Joined Table_With Formula'!$N3323-[1]Schools_Elementary!$G$2:$G$42)+ABS('[1]Joined Table_With Formula'!$O3323-[1]Schools_Elementary!$H$2:$H$42)),(ABS('[1]Joined Table_With Formula'!$N3323-[1]Schools_Elementary!$G$2:$G$42)+ABS('[1]Joined Table_With Formula'!$O3323-[1]Schools_Elementary!$H$2:$H$42)),0))</f>
        <v>6600 SOUTH TROTTER RD</v>
      </c>
      <c r="S3323" t="str">
        <f t="array" ref="S3323">INDEX([1]Schools_Elementary!D$2:D$42,MATCH(MIN(ABS('[1]Joined Table_With Formula'!$N3323-[1]Schools_Elementary!$G$2:$G$42)+ABS('[1]Joined Table_With Formula'!$O3323-[1]Schools_Elementary!$H$2:$H$42)),(ABS('[1]Joined Table_With Formula'!$N3323-[1]Schools_Elementary!$G$2:$G$42)+ABS('[1]Joined Table_With Formula'!$O3323-[1]Schools_Elementary!$H$2:$H$42)),0))</f>
        <v>Clarksville</v>
      </c>
      <c r="T3323">
        <f t="array" ref="T3323">INDEX([1]Schools_Elementary!E$2:E$42,MATCH(MIN(ABS('[1]Joined Table_With Formula'!$N3323-[1]Schools_Elementary!$G$2:$G$42)+ABS('[1]Joined Table_With Formula'!$O3323-[1]Schools_Elementary!$H$2:$H$42)),(ABS('[1]Joined Table_With Formula'!$N3323-[1]Schools_Elementary!$G$2:$G$42)+ABS('[1]Joined Table_With Formula'!$O3323-[1]Schools_Elementary!$H$2:$H$42)),0))</f>
        <v>21029</v>
      </c>
      <c r="U3323" t="str">
        <f t="array" ref="U3323">INDEX([1]Schools_Elementary!F$2:F$42,MATCH(MIN(ABS('[1]Joined Table_With Formula'!$N3323-[1]Schools_Elementary!$G$2:$G$42)+ABS('[1]Joined Table_With Formula'!$O3323-[1]Schools_Elementary!$H$2:$H$42)),(ABS('[1]Joined Table_With Formula'!$N3323-[1]Schools_Elementary!$G$2:$G$42)+ABS('[1]Joined Table_With Formula'!$O3323-[1]Schools_Elementary!$H$2:$H$42)),0))</f>
        <v>POINT (1333256.470770811 555248.194005108)</v>
      </c>
    </row>
    <row r="3324" spans="1:21" x14ac:dyDescent="0.25">
      <c r="A3324" t="s">
        <v>6469</v>
      </c>
      <c r="B3324" t="s">
        <v>22</v>
      </c>
      <c r="C3324" s="3">
        <v>39190</v>
      </c>
      <c r="D3324" t="s">
        <v>45</v>
      </c>
      <c r="E3324" t="s">
        <v>24</v>
      </c>
      <c r="F3324" t="s">
        <v>25</v>
      </c>
      <c r="G3324" t="s">
        <v>24</v>
      </c>
      <c r="H3324" t="s">
        <v>24</v>
      </c>
      <c r="I3324" t="s">
        <v>24</v>
      </c>
      <c r="J3324" t="s">
        <v>24</v>
      </c>
      <c r="K3324" t="s">
        <v>24</v>
      </c>
      <c r="M3324" t="s">
        <v>1234</v>
      </c>
      <c r="N3324" s="4">
        <v>1321064.0867343899</v>
      </c>
      <c r="O3324" s="4">
        <v>554957.57861028798</v>
      </c>
      <c r="P3324" t="str">
        <f t="array" ref="P3324">INDEX([1]Schools_Elementary!A$2:A$42,MATCH(MIN(ABS('[1]Joined Table_With Formula'!$N3324-[1]Schools_Elementary!$G$2:$G$42)+ABS('[1]Joined Table_With Formula'!$O3324-[1]Schools_Elementary!$H$2:$H$42)),(ABS('[1]Joined Table_With Formula'!$N3324-[1]Schools_Elementary!$G$2:$G$42)+ABS('[1]Joined Table_With Formula'!$O3324-[1]Schools_Elementary!$H$2:$H$42)),0))</f>
        <v>Schools_Elementary.fid--710a7ce6_150a1414ed4_-51a9</v>
      </c>
      <c r="Q3324" t="str">
        <f t="array" ref="Q3324">INDEX([1]Schools_Elementary!B$2:B$42,MATCH(MIN(ABS('[1]Joined Table_With Formula'!$N3324-[1]Schools_Elementary!$G$2:$G$42)+ABS('[1]Joined Table_With Formula'!$O3324-[1]Schools_Elementary!$H$2:$H$42)),(ABS('[1]Joined Table_With Formula'!$N3324-[1]Schools_Elementary!$G$2:$G$42)+ABS('[1]Joined Table_With Formula'!$O3324-[1]Schools_Elementary!$H$2:$H$42)),0))</f>
        <v>Pointers Run</v>
      </c>
      <c r="R3324" t="str">
        <f t="array" ref="R3324">INDEX([1]Schools_Elementary!C$2:C$42,MATCH(MIN(ABS('[1]Joined Table_With Formula'!$N3324-[1]Schools_Elementary!$G$2:$G$42)+ABS('[1]Joined Table_With Formula'!$O3324-[1]Schools_Elementary!$H$2:$H$42)),(ABS('[1]Joined Table_With Formula'!$N3324-[1]Schools_Elementary!$G$2:$G$42)+ABS('[1]Joined Table_With Formula'!$O3324-[1]Schools_Elementary!$H$2:$H$42)),0))</f>
        <v>6600 SOUTH TROTTER RD</v>
      </c>
      <c r="S3324" t="str">
        <f t="array" ref="S3324">INDEX([1]Schools_Elementary!D$2:D$42,MATCH(MIN(ABS('[1]Joined Table_With Formula'!$N3324-[1]Schools_Elementary!$G$2:$G$42)+ABS('[1]Joined Table_With Formula'!$O3324-[1]Schools_Elementary!$H$2:$H$42)),(ABS('[1]Joined Table_With Formula'!$N3324-[1]Schools_Elementary!$G$2:$G$42)+ABS('[1]Joined Table_With Formula'!$O3324-[1]Schools_Elementary!$H$2:$H$42)),0))</f>
        <v>Clarksville</v>
      </c>
      <c r="T3324">
        <f t="array" ref="T3324">INDEX([1]Schools_Elementary!E$2:E$42,MATCH(MIN(ABS('[1]Joined Table_With Formula'!$N3324-[1]Schools_Elementary!$G$2:$G$42)+ABS('[1]Joined Table_With Formula'!$O3324-[1]Schools_Elementary!$H$2:$H$42)),(ABS('[1]Joined Table_With Formula'!$N3324-[1]Schools_Elementary!$G$2:$G$42)+ABS('[1]Joined Table_With Formula'!$O3324-[1]Schools_Elementary!$H$2:$H$42)),0))</f>
        <v>21029</v>
      </c>
      <c r="U3324" t="str">
        <f t="array" ref="U3324">INDEX([1]Schools_Elementary!F$2:F$42,MATCH(MIN(ABS('[1]Joined Table_With Formula'!$N3324-[1]Schools_Elementary!$G$2:$G$42)+ABS('[1]Joined Table_With Formula'!$O3324-[1]Schools_Elementary!$H$2:$H$42)),(ABS('[1]Joined Table_With Formula'!$N3324-[1]Schools_Elementary!$G$2:$G$42)+ABS('[1]Joined Table_With Formula'!$O3324-[1]Schools_Elementary!$H$2:$H$42)),0))</f>
        <v>POINT (1333256.470770811 555248.194005108)</v>
      </c>
    </row>
    <row r="3325" spans="1:21" x14ac:dyDescent="0.25">
      <c r="A3325" t="s">
        <v>6470</v>
      </c>
      <c r="B3325" t="s">
        <v>22</v>
      </c>
      <c r="C3325" s="3">
        <v>39190</v>
      </c>
      <c r="D3325" t="s">
        <v>45</v>
      </c>
      <c r="E3325" t="s">
        <v>24</v>
      </c>
      <c r="F3325" t="s">
        <v>25</v>
      </c>
      <c r="G3325" t="s">
        <v>24</v>
      </c>
      <c r="H3325" t="s">
        <v>24</v>
      </c>
      <c r="I3325" t="s">
        <v>24</v>
      </c>
      <c r="J3325" t="s">
        <v>24</v>
      </c>
      <c r="K3325" t="s">
        <v>24</v>
      </c>
      <c r="M3325" t="s">
        <v>1236</v>
      </c>
      <c r="N3325" s="4">
        <v>1320582.65438345</v>
      </c>
      <c r="O3325" s="4">
        <v>554300.54783348204</v>
      </c>
      <c r="P3325" t="str">
        <f t="array" ref="P3325">INDEX([1]Schools_Elementary!A$2:A$42,MATCH(MIN(ABS('[1]Joined Table_With Formula'!$N3325-[1]Schools_Elementary!$G$2:$G$42)+ABS('[1]Joined Table_With Formula'!$O3325-[1]Schools_Elementary!$H$2:$H$42)),(ABS('[1]Joined Table_With Formula'!$N3325-[1]Schools_Elementary!$G$2:$G$42)+ABS('[1]Joined Table_With Formula'!$O3325-[1]Schools_Elementary!$H$2:$H$42)),0))</f>
        <v>Schools_Elementary.fid--710a7ce6_150a1414ed4_-51a9</v>
      </c>
      <c r="Q3325" t="str">
        <f t="array" ref="Q3325">INDEX([1]Schools_Elementary!B$2:B$42,MATCH(MIN(ABS('[1]Joined Table_With Formula'!$N3325-[1]Schools_Elementary!$G$2:$G$42)+ABS('[1]Joined Table_With Formula'!$O3325-[1]Schools_Elementary!$H$2:$H$42)),(ABS('[1]Joined Table_With Formula'!$N3325-[1]Schools_Elementary!$G$2:$G$42)+ABS('[1]Joined Table_With Formula'!$O3325-[1]Schools_Elementary!$H$2:$H$42)),0))</f>
        <v>Pointers Run</v>
      </c>
      <c r="R3325" t="str">
        <f t="array" ref="R3325">INDEX([1]Schools_Elementary!C$2:C$42,MATCH(MIN(ABS('[1]Joined Table_With Formula'!$N3325-[1]Schools_Elementary!$G$2:$G$42)+ABS('[1]Joined Table_With Formula'!$O3325-[1]Schools_Elementary!$H$2:$H$42)),(ABS('[1]Joined Table_With Formula'!$N3325-[1]Schools_Elementary!$G$2:$G$42)+ABS('[1]Joined Table_With Formula'!$O3325-[1]Schools_Elementary!$H$2:$H$42)),0))</f>
        <v>6600 SOUTH TROTTER RD</v>
      </c>
      <c r="S3325" t="str">
        <f t="array" ref="S3325">INDEX([1]Schools_Elementary!D$2:D$42,MATCH(MIN(ABS('[1]Joined Table_With Formula'!$N3325-[1]Schools_Elementary!$G$2:$G$42)+ABS('[1]Joined Table_With Formula'!$O3325-[1]Schools_Elementary!$H$2:$H$42)),(ABS('[1]Joined Table_With Formula'!$N3325-[1]Schools_Elementary!$G$2:$G$42)+ABS('[1]Joined Table_With Formula'!$O3325-[1]Schools_Elementary!$H$2:$H$42)),0))</f>
        <v>Clarksville</v>
      </c>
      <c r="T3325">
        <f t="array" ref="T3325">INDEX([1]Schools_Elementary!E$2:E$42,MATCH(MIN(ABS('[1]Joined Table_With Formula'!$N3325-[1]Schools_Elementary!$G$2:$G$42)+ABS('[1]Joined Table_With Formula'!$O3325-[1]Schools_Elementary!$H$2:$H$42)),(ABS('[1]Joined Table_With Formula'!$N3325-[1]Schools_Elementary!$G$2:$G$42)+ABS('[1]Joined Table_With Formula'!$O3325-[1]Schools_Elementary!$H$2:$H$42)),0))</f>
        <v>21029</v>
      </c>
      <c r="U3325" t="str">
        <f t="array" ref="U3325">INDEX([1]Schools_Elementary!F$2:F$42,MATCH(MIN(ABS('[1]Joined Table_With Formula'!$N3325-[1]Schools_Elementary!$G$2:$G$42)+ABS('[1]Joined Table_With Formula'!$O3325-[1]Schools_Elementary!$H$2:$H$42)),(ABS('[1]Joined Table_With Formula'!$N3325-[1]Schools_Elementary!$G$2:$G$42)+ABS('[1]Joined Table_With Formula'!$O3325-[1]Schools_Elementary!$H$2:$H$42)),0))</f>
        <v>POINT (1333256.470770811 555248.194005108)</v>
      </c>
    </row>
    <row r="3326" spans="1:21" x14ac:dyDescent="0.25">
      <c r="A3326" t="s">
        <v>6471</v>
      </c>
      <c r="B3326" t="s">
        <v>22</v>
      </c>
      <c r="C3326" s="3">
        <v>37370</v>
      </c>
      <c r="D3326" t="s">
        <v>31</v>
      </c>
      <c r="E3326" t="s">
        <v>24</v>
      </c>
      <c r="F3326" t="s">
        <v>25</v>
      </c>
      <c r="G3326" t="s">
        <v>24</v>
      </c>
      <c r="H3326" t="s">
        <v>24</v>
      </c>
      <c r="I3326" t="s">
        <v>24</v>
      </c>
      <c r="J3326" t="s">
        <v>24</v>
      </c>
      <c r="K3326" t="s">
        <v>24</v>
      </c>
      <c r="M3326" t="s">
        <v>1238</v>
      </c>
      <c r="N3326" s="4">
        <v>1322771.7814259999</v>
      </c>
      <c r="O3326" s="4">
        <v>554259.28220340202</v>
      </c>
      <c r="P3326" t="str">
        <f t="array" ref="P3326">INDEX([1]Schools_Elementary!A$2:A$42,MATCH(MIN(ABS('[1]Joined Table_With Formula'!$N3326-[1]Schools_Elementary!$G$2:$G$42)+ABS('[1]Joined Table_With Formula'!$O3326-[1]Schools_Elementary!$H$2:$H$42)),(ABS('[1]Joined Table_With Formula'!$N3326-[1]Schools_Elementary!$G$2:$G$42)+ABS('[1]Joined Table_With Formula'!$O3326-[1]Schools_Elementary!$H$2:$H$42)),0))</f>
        <v>Schools_Elementary.fid--710a7ce6_150a1414ed4_-51a9</v>
      </c>
      <c r="Q3326" t="str">
        <f t="array" ref="Q3326">INDEX([1]Schools_Elementary!B$2:B$42,MATCH(MIN(ABS('[1]Joined Table_With Formula'!$N3326-[1]Schools_Elementary!$G$2:$G$42)+ABS('[1]Joined Table_With Formula'!$O3326-[1]Schools_Elementary!$H$2:$H$42)),(ABS('[1]Joined Table_With Formula'!$N3326-[1]Schools_Elementary!$G$2:$G$42)+ABS('[1]Joined Table_With Formula'!$O3326-[1]Schools_Elementary!$H$2:$H$42)),0))</f>
        <v>Pointers Run</v>
      </c>
      <c r="R3326" t="str">
        <f t="array" ref="R3326">INDEX([1]Schools_Elementary!C$2:C$42,MATCH(MIN(ABS('[1]Joined Table_With Formula'!$N3326-[1]Schools_Elementary!$G$2:$G$42)+ABS('[1]Joined Table_With Formula'!$O3326-[1]Schools_Elementary!$H$2:$H$42)),(ABS('[1]Joined Table_With Formula'!$N3326-[1]Schools_Elementary!$G$2:$G$42)+ABS('[1]Joined Table_With Formula'!$O3326-[1]Schools_Elementary!$H$2:$H$42)),0))</f>
        <v>6600 SOUTH TROTTER RD</v>
      </c>
      <c r="S3326" t="str">
        <f t="array" ref="S3326">INDEX([1]Schools_Elementary!D$2:D$42,MATCH(MIN(ABS('[1]Joined Table_With Formula'!$N3326-[1]Schools_Elementary!$G$2:$G$42)+ABS('[1]Joined Table_With Formula'!$O3326-[1]Schools_Elementary!$H$2:$H$42)),(ABS('[1]Joined Table_With Formula'!$N3326-[1]Schools_Elementary!$G$2:$G$42)+ABS('[1]Joined Table_With Formula'!$O3326-[1]Schools_Elementary!$H$2:$H$42)),0))</f>
        <v>Clarksville</v>
      </c>
      <c r="T3326">
        <f t="array" ref="T3326">INDEX([1]Schools_Elementary!E$2:E$42,MATCH(MIN(ABS('[1]Joined Table_With Formula'!$N3326-[1]Schools_Elementary!$G$2:$G$42)+ABS('[1]Joined Table_With Formula'!$O3326-[1]Schools_Elementary!$H$2:$H$42)),(ABS('[1]Joined Table_With Formula'!$N3326-[1]Schools_Elementary!$G$2:$G$42)+ABS('[1]Joined Table_With Formula'!$O3326-[1]Schools_Elementary!$H$2:$H$42)),0))</f>
        <v>21029</v>
      </c>
      <c r="U3326" t="str">
        <f t="array" ref="U3326">INDEX([1]Schools_Elementary!F$2:F$42,MATCH(MIN(ABS('[1]Joined Table_With Formula'!$N3326-[1]Schools_Elementary!$G$2:$G$42)+ABS('[1]Joined Table_With Formula'!$O3326-[1]Schools_Elementary!$H$2:$H$42)),(ABS('[1]Joined Table_With Formula'!$N3326-[1]Schools_Elementary!$G$2:$G$42)+ABS('[1]Joined Table_With Formula'!$O3326-[1]Schools_Elementary!$H$2:$H$42)),0))</f>
        <v>POINT (1333256.470770811 555248.194005108)</v>
      </c>
    </row>
    <row r="3327" spans="1:21" x14ac:dyDescent="0.25">
      <c r="A3327" t="s">
        <v>6472</v>
      </c>
      <c r="B3327" t="s">
        <v>22</v>
      </c>
      <c r="C3327" s="3">
        <v>37370</v>
      </c>
      <c r="D3327" t="s">
        <v>31</v>
      </c>
      <c r="E3327" t="s">
        <v>24</v>
      </c>
      <c r="F3327" t="s">
        <v>25</v>
      </c>
      <c r="G3327" t="s">
        <v>24</v>
      </c>
      <c r="H3327" t="s">
        <v>24</v>
      </c>
      <c r="I3327" t="s">
        <v>24</v>
      </c>
      <c r="J3327" t="s">
        <v>24</v>
      </c>
      <c r="K3327" t="s">
        <v>24</v>
      </c>
      <c r="M3327" t="s">
        <v>1240</v>
      </c>
      <c r="N3327" s="4">
        <v>1324704.2421027201</v>
      </c>
      <c r="O3327" s="4">
        <v>555911.07806277694</v>
      </c>
      <c r="P3327" t="str">
        <f t="array" ref="P3327">INDEX([1]Schools_Elementary!A$2:A$42,MATCH(MIN(ABS('[1]Joined Table_With Formula'!$N3327-[1]Schools_Elementary!$G$2:$G$42)+ABS('[1]Joined Table_With Formula'!$O3327-[1]Schools_Elementary!$H$2:$H$42)),(ABS('[1]Joined Table_With Formula'!$N3327-[1]Schools_Elementary!$G$2:$G$42)+ABS('[1]Joined Table_With Formula'!$O3327-[1]Schools_Elementary!$H$2:$H$42)),0))</f>
        <v>Schools_Elementary.fid--710a7ce6_150a1414ed4_-51a9</v>
      </c>
      <c r="Q3327" t="str">
        <f t="array" ref="Q3327">INDEX([1]Schools_Elementary!B$2:B$42,MATCH(MIN(ABS('[1]Joined Table_With Formula'!$N3327-[1]Schools_Elementary!$G$2:$G$42)+ABS('[1]Joined Table_With Formula'!$O3327-[1]Schools_Elementary!$H$2:$H$42)),(ABS('[1]Joined Table_With Formula'!$N3327-[1]Schools_Elementary!$G$2:$G$42)+ABS('[1]Joined Table_With Formula'!$O3327-[1]Schools_Elementary!$H$2:$H$42)),0))</f>
        <v>Pointers Run</v>
      </c>
      <c r="R3327" t="str">
        <f t="array" ref="R3327">INDEX([1]Schools_Elementary!C$2:C$42,MATCH(MIN(ABS('[1]Joined Table_With Formula'!$N3327-[1]Schools_Elementary!$G$2:$G$42)+ABS('[1]Joined Table_With Formula'!$O3327-[1]Schools_Elementary!$H$2:$H$42)),(ABS('[1]Joined Table_With Formula'!$N3327-[1]Schools_Elementary!$G$2:$G$42)+ABS('[1]Joined Table_With Formula'!$O3327-[1]Schools_Elementary!$H$2:$H$42)),0))</f>
        <v>6600 SOUTH TROTTER RD</v>
      </c>
      <c r="S3327" t="str">
        <f t="array" ref="S3327">INDEX([1]Schools_Elementary!D$2:D$42,MATCH(MIN(ABS('[1]Joined Table_With Formula'!$N3327-[1]Schools_Elementary!$G$2:$G$42)+ABS('[1]Joined Table_With Formula'!$O3327-[1]Schools_Elementary!$H$2:$H$42)),(ABS('[1]Joined Table_With Formula'!$N3327-[1]Schools_Elementary!$G$2:$G$42)+ABS('[1]Joined Table_With Formula'!$O3327-[1]Schools_Elementary!$H$2:$H$42)),0))</f>
        <v>Clarksville</v>
      </c>
      <c r="T3327">
        <f t="array" ref="T3327">INDEX([1]Schools_Elementary!E$2:E$42,MATCH(MIN(ABS('[1]Joined Table_With Formula'!$N3327-[1]Schools_Elementary!$G$2:$G$42)+ABS('[1]Joined Table_With Formula'!$O3327-[1]Schools_Elementary!$H$2:$H$42)),(ABS('[1]Joined Table_With Formula'!$N3327-[1]Schools_Elementary!$G$2:$G$42)+ABS('[1]Joined Table_With Formula'!$O3327-[1]Schools_Elementary!$H$2:$H$42)),0))</f>
        <v>21029</v>
      </c>
      <c r="U3327" t="str">
        <f t="array" ref="U3327">INDEX([1]Schools_Elementary!F$2:F$42,MATCH(MIN(ABS('[1]Joined Table_With Formula'!$N3327-[1]Schools_Elementary!$G$2:$G$42)+ABS('[1]Joined Table_With Formula'!$O3327-[1]Schools_Elementary!$H$2:$H$42)),(ABS('[1]Joined Table_With Formula'!$N3327-[1]Schools_Elementary!$G$2:$G$42)+ABS('[1]Joined Table_With Formula'!$O3327-[1]Schools_Elementary!$H$2:$H$42)),0))</f>
        <v>POINT (1333256.470770811 555248.194005108)</v>
      </c>
    </row>
    <row r="3328" spans="1:21" x14ac:dyDescent="0.25">
      <c r="A3328" t="s">
        <v>6473</v>
      </c>
      <c r="B3328" t="s">
        <v>22</v>
      </c>
      <c r="C3328" s="3">
        <v>37311</v>
      </c>
      <c r="D3328" t="s">
        <v>45</v>
      </c>
      <c r="E3328" t="s">
        <v>24</v>
      </c>
      <c r="F3328" t="s">
        <v>25</v>
      </c>
      <c r="G3328" t="s">
        <v>24</v>
      </c>
      <c r="H3328" t="s">
        <v>24</v>
      </c>
      <c r="I3328" t="s">
        <v>24</v>
      </c>
      <c r="J3328" t="s">
        <v>24</v>
      </c>
      <c r="K3328" t="s">
        <v>24</v>
      </c>
      <c r="M3328" t="s">
        <v>1242</v>
      </c>
      <c r="N3328" s="4">
        <v>1323625.18977574</v>
      </c>
      <c r="O3328" s="4">
        <v>554502.193359192</v>
      </c>
      <c r="P3328" t="str">
        <f t="array" ref="P3328">INDEX([1]Schools_Elementary!A$2:A$42,MATCH(MIN(ABS('[1]Joined Table_With Formula'!$N3328-[1]Schools_Elementary!$G$2:$G$42)+ABS('[1]Joined Table_With Formula'!$O3328-[1]Schools_Elementary!$H$2:$H$42)),(ABS('[1]Joined Table_With Formula'!$N3328-[1]Schools_Elementary!$G$2:$G$42)+ABS('[1]Joined Table_With Formula'!$O3328-[1]Schools_Elementary!$H$2:$H$42)),0))</f>
        <v>Schools_Elementary.fid--710a7ce6_150a1414ed4_-51a9</v>
      </c>
      <c r="Q3328" t="str">
        <f t="array" ref="Q3328">INDEX([1]Schools_Elementary!B$2:B$42,MATCH(MIN(ABS('[1]Joined Table_With Formula'!$N3328-[1]Schools_Elementary!$G$2:$G$42)+ABS('[1]Joined Table_With Formula'!$O3328-[1]Schools_Elementary!$H$2:$H$42)),(ABS('[1]Joined Table_With Formula'!$N3328-[1]Schools_Elementary!$G$2:$G$42)+ABS('[1]Joined Table_With Formula'!$O3328-[1]Schools_Elementary!$H$2:$H$42)),0))</f>
        <v>Pointers Run</v>
      </c>
      <c r="R3328" t="str">
        <f t="array" ref="R3328">INDEX([1]Schools_Elementary!C$2:C$42,MATCH(MIN(ABS('[1]Joined Table_With Formula'!$N3328-[1]Schools_Elementary!$G$2:$G$42)+ABS('[1]Joined Table_With Formula'!$O3328-[1]Schools_Elementary!$H$2:$H$42)),(ABS('[1]Joined Table_With Formula'!$N3328-[1]Schools_Elementary!$G$2:$G$42)+ABS('[1]Joined Table_With Formula'!$O3328-[1]Schools_Elementary!$H$2:$H$42)),0))</f>
        <v>6600 SOUTH TROTTER RD</v>
      </c>
      <c r="S3328" t="str">
        <f t="array" ref="S3328">INDEX([1]Schools_Elementary!D$2:D$42,MATCH(MIN(ABS('[1]Joined Table_With Formula'!$N3328-[1]Schools_Elementary!$G$2:$G$42)+ABS('[1]Joined Table_With Formula'!$O3328-[1]Schools_Elementary!$H$2:$H$42)),(ABS('[1]Joined Table_With Formula'!$N3328-[1]Schools_Elementary!$G$2:$G$42)+ABS('[1]Joined Table_With Formula'!$O3328-[1]Schools_Elementary!$H$2:$H$42)),0))</f>
        <v>Clarksville</v>
      </c>
      <c r="T3328">
        <f t="array" ref="T3328">INDEX([1]Schools_Elementary!E$2:E$42,MATCH(MIN(ABS('[1]Joined Table_With Formula'!$N3328-[1]Schools_Elementary!$G$2:$G$42)+ABS('[1]Joined Table_With Formula'!$O3328-[1]Schools_Elementary!$H$2:$H$42)),(ABS('[1]Joined Table_With Formula'!$N3328-[1]Schools_Elementary!$G$2:$G$42)+ABS('[1]Joined Table_With Formula'!$O3328-[1]Schools_Elementary!$H$2:$H$42)),0))</f>
        <v>21029</v>
      </c>
      <c r="U3328" t="str">
        <f t="array" ref="U3328">INDEX([1]Schools_Elementary!F$2:F$42,MATCH(MIN(ABS('[1]Joined Table_With Formula'!$N3328-[1]Schools_Elementary!$G$2:$G$42)+ABS('[1]Joined Table_With Formula'!$O3328-[1]Schools_Elementary!$H$2:$H$42)),(ABS('[1]Joined Table_With Formula'!$N3328-[1]Schools_Elementary!$G$2:$G$42)+ABS('[1]Joined Table_With Formula'!$O3328-[1]Schools_Elementary!$H$2:$H$42)),0))</f>
        <v>POINT (1333256.470770811 555248.194005108)</v>
      </c>
    </row>
    <row r="3329" spans="1:21" x14ac:dyDescent="0.25">
      <c r="A3329" t="s">
        <v>6474</v>
      </c>
      <c r="B3329" t="s">
        <v>22</v>
      </c>
      <c r="C3329" s="3">
        <v>35606</v>
      </c>
      <c r="D3329" t="s">
        <v>45</v>
      </c>
      <c r="E3329" t="s">
        <v>46</v>
      </c>
      <c r="F3329" t="s">
        <v>25</v>
      </c>
      <c r="G3329" t="s">
        <v>24</v>
      </c>
      <c r="H3329" t="s">
        <v>24</v>
      </c>
      <c r="I3329" t="s">
        <v>24</v>
      </c>
      <c r="J3329" t="s">
        <v>24</v>
      </c>
      <c r="K3329" t="s">
        <v>24</v>
      </c>
      <c r="M3329" t="s">
        <v>1244</v>
      </c>
      <c r="N3329" s="4">
        <v>1323252.62844884</v>
      </c>
      <c r="O3329" s="4">
        <v>554369.61654765799</v>
      </c>
      <c r="P3329" t="str">
        <f t="array" ref="P3329">INDEX([1]Schools_Elementary!A$2:A$42,MATCH(MIN(ABS('[1]Joined Table_With Formula'!$N3329-[1]Schools_Elementary!$G$2:$G$42)+ABS('[1]Joined Table_With Formula'!$O3329-[1]Schools_Elementary!$H$2:$H$42)),(ABS('[1]Joined Table_With Formula'!$N3329-[1]Schools_Elementary!$G$2:$G$42)+ABS('[1]Joined Table_With Formula'!$O3329-[1]Schools_Elementary!$H$2:$H$42)),0))</f>
        <v>Schools_Elementary.fid--710a7ce6_150a1414ed4_-51a9</v>
      </c>
      <c r="Q3329" t="str">
        <f t="array" ref="Q3329">INDEX([1]Schools_Elementary!B$2:B$42,MATCH(MIN(ABS('[1]Joined Table_With Formula'!$N3329-[1]Schools_Elementary!$G$2:$G$42)+ABS('[1]Joined Table_With Formula'!$O3329-[1]Schools_Elementary!$H$2:$H$42)),(ABS('[1]Joined Table_With Formula'!$N3329-[1]Schools_Elementary!$G$2:$G$42)+ABS('[1]Joined Table_With Formula'!$O3329-[1]Schools_Elementary!$H$2:$H$42)),0))</f>
        <v>Pointers Run</v>
      </c>
      <c r="R3329" t="str">
        <f t="array" ref="R3329">INDEX([1]Schools_Elementary!C$2:C$42,MATCH(MIN(ABS('[1]Joined Table_With Formula'!$N3329-[1]Schools_Elementary!$G$2:$G$42)+ABS('[1]Joined Table_With Formula'!$O3329-[1]Schools_Elementary!$H$2:$H$42)),(ABS('[1]Joined Table_With Formula'!$N3329-[1]Schools_Elementary!$G$2:$G$42)+ABS('[1]Joined Table_With Formula'!$O3329-[1]Schools_Elementary!$H$2:$H$42)),0))</f>
        <v>6600 SOUTH TROTTER RD</v>
      </c>
      <c r="S3329" t="str">
        <f t="array" ref="S3329">INDEX([1]Schools_Elementary!D$2:D$42,MATCH(MIN(ABS('[1]Joined Table_With Formula'!$N3329-[1]Schools_Elementary!$G$2:$G$42)+ABS('[1]Joined Table_With Formula'!$O3329-[1]Schools_Elementary!$H$2:$H$42)),(ABS('[1]Joined Table_With Formula'!$N3329-[1]Schools_Elementary!$G$2:$G$42)+ABS('[1]Joined Table_With Formula'!$O3329-[1]Schools_Elementary!$H$2:$H$42)),0))</f>
        <v>Clarksville</v>
      </c>
      <c r="T3329">
        <f t="array" ref="T3329">INDEX([1]Schools_Elementary!E$2:E$42,MATCH(MIN(ABS('[1]Joined Table_With Formula'!$N3329-[1]Schools_Elementary!$G$2:$G$42)+ABS('[1]Joined Table_With Formula'!$O3329-[1]Schools_Elementary!$H$2:$H$42)),(ABS('[1]Joined Table_With Formula'!$N3329-[1]Schools_Elementary!$G$2:$G$42)+ABS('[1]Joined Table_With Formula'!$O3329-[1]Schools_Elementary!$H$2:$H$42)),0))</f>
        <v>21029</v>
      </c>
      <c r="U3329" t="str">
        <f t="array" ref="U3329">INDEX([1]Schools_Elementary!F$2:F$42,MATCH(MIN(ABS('[1]Joined Table_With Formula'!$N3329-[1]Schools_Elementary!$G$2:$G$42)+ABS('[1]Joined Table_With Formula'!$O3329-[1]Schools_Elementary!$H$2:$H$42)),(ABS('[1]Joined Table_With Formula'!$N3329-[1]Schools_Elementary!$G$2:$G$42)+ABS('[1]Joined Table_With Formula'!$O3329-[1]Schools_Elementary!$H$2:$H$42)),0))</f>
        <v>POINT (1333256.470770811 555248.194005108)</v>
      </c>
    </row>
    <row r="3330" spans="1:21" x14ac:dyDescent="0.25">
      <c r="A3330" t="s">
        <v>6475</v>
      </c>
      <c r="B3330" t="s">
        <v>22</v>
      </c>
      <c r="C3330" s="3">
        <v>34870</v>
      </c>
      <c r="D3330" t="s">
        <v>45</v>
      </c>
      <c r="E3330" t="s">
        <v>24</v>
      </c>
      <c r="F3330" t="s">
        <v>25</v>
      </c>
      <c r="G3330" t="s">
        <v>24</v>
      </c>
      <c r="H3330" t="s">
        <v>24</v>
      </c>
      <c r="I3330" t="s">
        <v>24</v>
      </c>
      <c r="J3330" t="s">
        <v>24</v>
      </c>
      <c r="K3330" t="s">
        <v>24</v>
      </c>
      <c r="M3330" t="s">
        <v>1246</v>
      </c>
      <c r="N3330" s="4">
        <v>1322820.36365715</v>
      </c>
      <c r="O3330" s="4">
        <v>554210.114644157</v>
      </c>
      <c r="P3330" t="str">
        <f t="array" ref="P3330">INDEX([1]Schools_Elementary!A$2:A$42,MATCH(MIN(ABS('[1]Joined Table_With Formula'!$N3330-[1]Schools_Elementary!$G$2:$G$42)+ABS('[1]Joined Table_With Formula'!$O3330-[1]Schools_Elementary!$H$2:$H$42)),(ABS('[1]Joined Table_With Formula'!$N3330-[1]Schools_Elementary!$G$2:$G$42)+ABS('[1]Joined Table_With Formula'!$O3330-[1]Schools_Elementary!$H$2:$H$42)),0))</f>
        <v>Schools_Elementary.fid--710a7ce6_150a1414ed4_-51a9</v>
      </c>
      <c r="Q3330" t="str">
        <f t="array" ref="Q3330">INDEX([1]Schools_Elementary!B$2:B$42,MATCH(MIN(ABS('[1]Joined Table_With Formula'!$N3330-[1]Schools_Elementary!$G$2:$G$42)+ABS('[1]Joined Table_With Formula'!$O3330-[1]Schools_Elementary!$H$2:$H$42)),(ABS('[1]Joined Table_With Formula'!$N3330-[1]Schools_Elementary!$G$2:$G$42)+ABS('[1]Joined Table_With Formula'!$O3330-[1]Schools_Elementary!$H$2:$H$42)),0))</f>
        <v>Pointers Run</v>
      </c>
      <c r="R3330" t="str">
        <f t="array" ref="R3330">INDEX([1]Schools_Elementary!C$2:C$42,MATCH(MIN(ABS('[1]Joined Table_With Formula'!$N3330-[1]Schools_Elementary!$G$2:$G$42)+ABS('[1]Joined Table_With Formula'!$O3330-[1]Schools_Elementary!$H$2:$H$42)),(ABS('[1]Joined Table_With Formula'!$N3330-[1]Schools_Elementary!$G$2:$G$42)+ABS('[1]Joined Table_With Formula'!$O3330-[1]Schools_Elementary!$H$2:$H$42)),0))</f>
        <v>6600 SOUTH TROTTER RD</v>
      </c>
      <c r="S3330" t="str">
        <f t="array" ref="S3330">INDEX([1]Schools_Elementary!D$2:D$42,MATCH(MIN(ABS('[1]Joined Table_With Formula'!$N3330-[1]Schools_Elementary!$G$2:$G$42)+ABS('[1]Joined Table_With Formula'!$O3330-[1]Schools_Elementary!$H$2:$H$42)),(ABS('[1]Joined Table_With Formula'!$N3330-[1]Schools_Elementary!$G$2:$G$42)+ABS('[1]Joined Table_With Formula'!$O3330-[1]Schools_Elementary!$H$2:$H$42)),0))</f>
        <v>Clarksville</v>
      </c>
      <c r="T3330">
        <f t="array" ref="T3330">INDEX([1]Schools_Elementary!E$2:E$42,MATCH(MIN(ABS('[1]Joined Table_With Formula'!$N3330-[1]Schools_Elementary!$G$2:$G$42)+ABS('[1]Joined Table_With Formula'!$O3330-[1]Schools_Elementary!$H$2:$H$42)),(ABS('[1]Joined Table_With Formula'!$N3330-[1]Schools_Elementary!$G$2:$G$42)+ABS('[1]Joined Table_With Formula'!$O3330-[1]Schools_Elementary!$H$2:$H$42)),0))</f>
        <v>21029</v>
      </c>
      <c r="U3330" t="str">
        <f t="array" ref="U3330">INDEX([1]Schools_Elementary!F$2:F$42,MATCH(MIN(ABS('[1]Joined Table_With Formula'!$N3330-[1]Schools_Elementary!$G$2:$G$42)+ABS('[1]Joined Table_With Formula'!$O3330-[1]Schools_Elementary!$H$2:$H$42)),(ABS('[1]Joined Table_With Formula'!$N3330-[1]Schools_Elementary!$G$2:$G$42)+ABS('[1]Joined Table_With Formula'!$O3330-[1]Schools_Elementary!$H$2:$H$42)),0))</f>
        <v>POINT (1333256.470770811 555248.194005108)</v>
      </c>
    </row>
    <row r="3331" spans="1:21" x14ac:dyDescent="0.25">
      <c r="A3331" t="s">
        <v>6476</v>
      </c>
      <c r="B3331" t="s">
        <v>22</v>
      </c>
      <c r="C3331" s="3">
        <v>39088</v>
      </c>
      <c r="D3331" t="s">
        <v>1248</v>
      </c>
      <c r="E3331" t="s">
        <v>24</v>
      </c>
      <c r="F3331" t="s">
        <v>25</v>
      </c>
      <c r="G3331" t="s">
        <v>24</v>
      </c>
      <c r="H3331" t="s">
        <v>24</v>
      </c>
      <c r="I3331" t="s">
        <v>24</v>
      </c>
      <c r="J3331" t="s">
        <v>24</v>
      </c>
      <c r="K3331" t="s">
        <v>24</v>
      </c>
      <c r="M3331" t="s">
        <v>1249</v>
      </c>
      <c r="N3331" s="4">
        <v>1323569.8762715899</v>
      </c>
      <c r="O3331" s="4">
        <v>554563.36014420399</v>
      </c>
      <c r="P3331" t="str">
        <f t="array" ref="P3331">INDEX([1]Schools_Elementary!A$2:A$42,MATCH(MIN(ABS('[1]Joined Table_With Formula'!$N3331-[1]Schools_Elementary!$G$2:$G$42)+ABS('[1]Joined Table_With Formula'!$O3331-[1]Schools_Elementary!$H$2:$H$42)),(ABS('[1]Joined Table_With Formula'!$N3331-[1]Schools_Elementary!$G$2:$G$42)+ABS('[1]Joined Table_With Formula'!$O3331-[1]Schools_Elementary!$H$2:$H$42)),0))</f>
        <v>Schools_Elementary.fid--710a7ce6_150a1414ed4_-51a9</v>
      </c>
      <c r="Q3331" t="str">
        <f t="array" ref="Q3331">INDEX([1]Schools_Elementary!B$2:B$42,MATCH(MIN(ABS('[1]Joined Table_With Formula'!$N3331-[1]Schools_Elementary!$G$2:$G$42)+ABS('[1]Joined Table_With Formula'!$O3331-[1]Schools_Elementary!$H$2:$H$42)),(ABS('[1]Joined Table_With Formula'!$N3331-[1]Schools_Elementary!$G$2:$G$42)+ABS('[1]Joined Table_With Formula'!$O3331-[1]Schools_Elementary!$H$2:$H$42)),0))</f>
        <v>Pointers Run</v>
      </c>
      <c r="R3331" t="str">
        <f t="array" ref="R3331">INDEX([1]Schools_Elementary!C$2:C$42,MATCH(MIN(ABS('[1]Joined Table_With Formula'!$N3331-[1]Schools_Elementary!$G$2:$G$42)+ABS('[1]Joined Table_With Formula'!$O3331-[1]Schools_Elementary!$H$2:$H$42)),(ABS('[1]Joined Table_With Formula'!$N3331-[1]Schools_Elementary!$G$2:$G$42)+ABS('[1]Joined Table_With Formula'!$O3331-[1]Schools_Elementary!$H$2:$H$42)),0))</f>
        <v>6600 SOUTH TROTTER RD</v>
      </c>
      <c r="S3331" t="str">
        <f t="array" ref="S3331">INDEX([1]Schools_Elementary!D$2:D$42,MATCH(MIN(ABS('[1]Joined Table_With Formula'!$N3331-[1]Schools_Elementary!$G$2:$G$42)+ABS('[1]Joined Table_With Formula'!$O3331-[1]Schools_Elementary!$H$2:$H$42)),(ABS('[1]Joined Table_With Formula'!$N3331-[1]Schools_Elementary!$G$2:$G$42)+ABS('[1]Joined Table_With Formula'!$O3331-[1]Schools_Elementary!$H$2:$H$42)),0))</f>
        <v>Clarksville</v>
      </c>
      <c r="T3331">
        <f t="array" ref="T3331">INDEX([1]Schools_Elementary!E$2:E$42,MATCH(MIN(ABS('[1]Joined Table_With Formula'!$N3331-[1]Schools_Elementary!$G$2:$G$42)+ABS('[1]Joined Table_With Formula'!$O3331-[1]Schools_Elementary!$H$2:$H$42)),(ABS('[1]Joined Table_With Formula'!$N3331-[1]Schools_Elementary!$G$2:$G$42)+ABS('[1]Joined Table_With Formula'!$O3331-[1]Schools_Elementary!$H$2:$H$42)),0))</f>
        <v>21029</v>
      </c>
      <c r="U3331" t="str">
        <f t="array" ref="U3331">INDEX([1]Schools_Elementary!F$2:F$42,MATCH(MIN(ABS('[1]Joined Table_With Formula'!$N3331-[1]Schools_Elementary!$G$2:$G$42)+ABS('[1]Joined Table_With Formula'!$O3331-[1]Schools_Elementary!$H$2:$H$42)),(ABS('[1]Joined Table_With Formula'!$N3331-[1]Schools_Elementary!$G$2:$G$42)+ABS('[1]Joined Table_With Formula'!$O3331-[1]Schools_Elementary!$H$2:$H$42)),0))</f>
        <v>POINT (1333256.470770811 555248.194005108)</v>
      </c>
    </row>
    <row r="3332" spans="1:21" x14ac:dyDescent="0.25">
      <c r="A3332" t="s">
        <v>6477</v>
      </c>
      <c r="B3332" t="s">
        <v>22</v>
      </c>
      <c r="C3332" s="3">
        <v>38769</v>
      </c>
      <c r="D3332" t="s">
        <v>45</v>
      </c>
      <c r="E3332" t="s">
        <v>46</v>
      </c>
      <c r="F3332" t="s">
        <v>25</v>
      </c>
      <c r="G3332" t="s">
        <v>24</v>
      </c>
      <c r="H3332" t="s">
        <v>24</v>
      </c>
      <c r="I3332" t="s">
        <v>24</v>
      </c>
      <c r="J3332" t="s">
        <v>24</v>
      </c>
      <c r="K3332" t="s">
        <v>24</v>
      </c>
      <c r="M3332" t="s">
        <v>1251</v>
      </c>
      <c r="N3332" s="4">
        <v>1321541.7144527601</v>
      </c>
      <c r="O3332" s="4">
        <v>553458.84604546602</v>
      </c>
      <c r="P3332" t="str">
        <f t="array" ref="P3332">INDEX([1]Schools_Elementary!A$2:A$42,MATCH(MIN(ABS('[1]Joined Table_With Formula'!$N3332-[1]Schools_Elementary!$G$2:$G$42)+ABS('[1]Joined Table_With Formula'!$O3332-[1]Schools_Elementary!$H$2:$H$42)),(ABS('[1]Joined Table_With Formula'!$N3332-[1]Schools_Elementary!$G$2:$G$42)+ABS('[1]Joined Table_With Formula'!$O3332-[1]Schools_Elementary!$H$2:$H$42)),0))</f>
        <v>Schools_Elementary.fid--710a7ce6_150a1414ed4_-51a9</v>
      </c>
      <c r="Q3332" t="str">
        <f t="array" ref="Q3332">INDEX([1]Schools_Elementary!B$2:B$42,MATCH(MIN(ABS('[1]Joined Table_With Formula'!$N3332-[1]Schools_Elementary!$G$2:$G$42)+ABS('[1]Joined Table_With Formula'!$O3332-[1]Schools_Elementary!$H$2:$H$42)),(ABS('[1]Joined Table_With Formula'!$N3332-[1]Schools_Elementary!$G$2:$G$42)+ABS('[1]Joined Table_With Formula'!$O3332-[1]Schools_Elementary!$H$2:$H$42)),0))</f>
        <v>Pointers Run</v>
      </c>
      <c r="R3332" t="str">
        <f t="array" ref="R3332">INDEX([1]Schools_Elementary!C$2:C$42,MATCH(MIN(ABS('[1]Joined Table_With Formula'!$N3332-[1]Schools_Elementary!$G$2:$G$42)+ABS('[1]Joined Table_With Formula'!$O3332-[1]Schools_Elementary!$H$2:$H$42)),(ABS('[1]Joined Table_With Formula'!$N3332-[1]Schools_Elementary!$G$2:$G$42)+ABS('[1]Joined Table_With Formula'!$O3332-[1]Schools_Elementary!$H$2:$H$42)),0))</f>
        <v>6600 SOUTH TROTTER RD</v>
      </c>
      <c r="S3332" t="str">
        <f t="array" ref="S3332">INDEX([1]Schools_Elementary!D$2:D$42,MATCH(MIN(ABS('[1]Joined Table_With Formula'!$N3332-[1]Schools_Elementary!$G$2:$G$42)+ABS('[1]Joined Table_With Formula'!$O3332-[1]Schools_Elementary!$H$2:$H$42)),(ABS('[1]Joined Table_With Formula'!$N3332-[1]Schools_Elementary!$G$2:$G$42)+ABS('[1]Joined Table_With Formula'!$O3332-[1]Schools_Elementary!$H$2:$H$42)),0))</f>
        <v>Clarksville</v>
      </c>
      <c r="T3332">
        <f t="array" ref="T3332">INDEX([1]Schools_Elementary!E$2:E$42,MATCH(MIN(ABS('[1]Joined Table_With Formula'!$N3332-[1]Schools_Elementary!$G$2:$G$42)+ABS('[1]Joined Table_With Formula'!$O3332-[1]Schools_Elementary!$H$2:$H$42)),(ABS('[1]Joined Table_With Formula'!$N3332-[1]Schools_Elementary!$G$2:$G$42)+ABS('[1]Joined Table_With Formula'!$O3332-[1]Schools_Elementary!$H$2:$H$42)),0))</f>
        <v>21029</v>
      </c>
      <c r="U3332" t="str">
        <f t="array" ref="U3332">INDEX([1]Schools_Elementary!F$2:F$42,MATCH(MIN(ABS('[1]Joined Table_With Formula'!$N3332-[1]Schools_Elementary!$G$2:$G$42)+ABS('[1]Joined Table_With Formula'!$O3332-[1]Schools_Elementary!$H$2:$H$42)),(ABS('[1]Joined Table_With Formula'!$N3332-[1]Schools_Elementary!$G$2:$G$42)+ABS('[1]Joined Table_With Formula'!$O3332-[1]Schools_Elementary!$H$2:$H$42)),0))</f>
        <v>POINT (1333256.470770811 555248.194005108)</v>
      </c>
    </row>
    <row r="3333" spans="1:21" x14ac:dyDescent="0.25">
      <c r="A3333" t="s">
        <v>6478</v>
      </c>
      <c r="B3333" t="s">
        <v>22</v>
      </c>
      <c r="C3333" s="3">
        <v>35570</v>
      </c>
      <c r="D3333" t="s">
        <v>45</v>
      </c>
      <c r="E3333" t="s">
        <v>24</v>
      </c>
      <c r="F3333" t="s">
        <v>25</v>
      </c>
      <c r="G3333" t="s">
        <v>24</v>
      </c>
      <c r="H3333" t="s">
        <v>24</v>
      </c>
      <c r="I3333" t="s">
        <v>24</v>
      </c>
      <c r="J3333" t="s">
        <v>24</v>
      </c>
      <c r="K3333" t="s">
        <v>24</v>
      </c>
      <c r="M3333" t="s">
        <v>1253</v>
      </c>
      <c r="N3333" s="4">
        <v>1321421.72219508</v>
      </c>
      <c r="O3333" s="4">
        <v>553173.49860342301</v>
      </c>
      <c r="P3333" t="str">
        <f t="array" ref="P3333">INDEX([1]Schools_Elementary!A$2:A$42,MATCH(MIN(ABS('[1]Joined Table_With Formula'!$N3333-[1]Schools_Elementary!$G$2:$G$42)+ABS('[1]Joined Table_With Formula'!$O3333-[1]Schools_Elementary!$H$2:$H$42)),(ABS('[1]Joined Table_With Formula'!$N3333-[1]Schools_Elementary!$G$2:$G$42)+ABS('[1]Joined Table_With Formula'!$O3333-[1]Schools_Elementary!$H$2:$H$42)),0))</f>
        <v>Schools_Elementary.fid--710a7ce6_150a1414ed4_-51a9</v>
      </c>
      <c r="Q3333" t="str">
        <f t="array" ref="Q3333">INDEX([1]Schools_Elementary!B$2:B$42,MATCH(MIN(ABS('[1]Joined Table_With Formula'!$N3333-[1]Schools_Elementary!$G$2:$G$42)+ABS('[1]Joined Table_With Formula'!$O3333-[1]Schools_Elementary!$H$2:$H$42)),(ABS('[1]Joined Table_With Formula'!$N3333-[1]Schools_Elementary!$G$2:$G$42)+ABS('[1]Joined Table_With Formula'!$O3333-[1]Schools_Elementary!$H$2:$H$42)),0))</f>
        <v>Pointers Run</v>
      </c>
      <c r="R3333" t="str">
        <f t="array" ref="R3333">INDEX([1]Schools_Elementary!C$2:C$42,MATCH(MIN(ABS('[1]Joined Table_With Formula'!$N3333-[1]Schools_Elementary!$G$2:$G$42)+ABS('[1]Joined Table_With Formula'!$O3333-[1]Schools_Elementary!$H$2:$H$42)),(ABS('[1]Joined Table_With Formula'!$N3333-[1]Schools_Elementary!$G$2:$G$42)+ABS('[1]Joined Table_With Formula'!$O3333-[1]Schools_Elementary!$H$2:$H$42)),0))</f>
        <v>6600 SOUTH TROTTER RD</v>
      </c>
      <c r="S3333" t="str">
        <f t="array" ref="S3333">INDEX([1]Schools_Elementary!D$2:D$42,MATCH(MIN(ABS('[1]Joined Table_With Formula'!$N3333-[1]Schools_Elementary!$G$2:$G$42)+ABS('[1]Joined Table_With Formula'!$O3333-[1]Schools_Elementary!$H$2:$H$42)),(ABS('[1]Joined Table_With Formula'!$N3333-[1]Schools_Elementary!$G$2:$G$42)+ABS('[1]Joined Table_With Formula'!$O3333-[1]Schools_Elementary!$H$2:$H$42)),0))</f>
        <v>Clarksville</v>
      </c>
      <c r="T3333">
        <f t="array" ref="T3333">INDEX([1]Schools_Elementary!E$2:E$42,MATCH(MIN(ABS('[1]Joined Table_With Formula'!$N3333-[1]Schools_Elementary!$G$2:$G$42)+ABS('[1]Joined Table_With Formula'!$O3333-[1]Schools_Elementary!$H$2:$H$42)),(ABS('[1]Joined Table_With Formula'!$N3333-[1]Schools_Elementary!$G$2:$G$42)+ABS('[1]Joined Table_With Formula'!$O3333-[1]Schools_Elementary!$H$2:$H$42)),0))</f>
        <v>21029</v>
      </c>
      <c r="U3333" t="str">
        <f t="array" ref="U3333">INDEX([1]Schools_Elementary!F$2:F$42,MATCH(MIN(ABS('[1]Joined Table_With Formula'!$N3333-[1]Schools_Elementary!$G$2:$G$42)+ABS('[1]Joined Table_With Formula'!$O3333-[1]Schools_Elementary!$H$2:$H$42)),(ABS('[1]Joined Table_With Formula'!$N3333-[1]Schools_Elementary!$G$2:$G$42)+ABS('[1]Joined Table_With Formula'!$O3333-[1]Schools_Elementary!$H$2:$H$42)),0))</f>
        <v>POINT (1333256.470770811 555248.194005108)</v>
      </c>
    </row>
    <row r="3334" spans="1:21" x14ac:dyDescent="0.25">
      <c r="A3334" t="s">
        <v>6479</v>
      </c>
      <c r="B3334" t="s">
        <v>22</v>
      </c>
      <c r="C3334" s="3">
        <v>38862</v>
      </c>
      <c r="D3334" t="s">
        <v>45</v>
      </c>
      <c r="E3334" t="s">
        <v>24</v>
      </c>
      <c r="F3334" t="s">
        <v>25</v>
      </c>
      <c r="G3334" t="s">
        <v>24</v>
      </c>
      <c r="H3334" t="s">
        <v>24</v>
      </c>
      <c r="I3334" t="s">
        <v>24</v>
      </c>
      <c r="J3334" t="s">
        <v>24</v>
      </c>
      <c r="K3334" t="s">
        <v>24</v>
      </c>
      <c r="M3334" t="s">
        <v>1255</v>
      </c>
      <c r="N3334" s="4">
        <v>1323410.9596961699</v>
      </c>
      <c r="O3334" s="4">
        <v>551919.14051460603</v>
      </c>
      <c r="P3334" t="str">
        <f t="array" ref="P3334">INDEX([1]Schools_Elementary!A$2:A$42,MATCH(MIN(ABS('[1]Joined Table_With Formula'!$N3334-[1]Schools_Elementary!$G$2:$G$42)+ABS('[1]Joined Table_With Formula'!$O3334-[1]Schools_Elementary!$H$2:$H$42)),(ABS('[1]Joined Table_With Formula'!$N3334-[1]Schools_Elementary!$G$2:$G$42)+ABS('[1]Joined Table_With Formula'!$O3334-[1]Schools_Elementary!$H$2:$H$42)),0))</f>
        <v>Schools_Elementary.fid--710a7ce6_150a1414ed4_-51a9</v>
      </c>
      <c r="Q3334" t="str">
        <f t="array" ref="Q3334">INDEX([1]Schools_Elementary!B$2:B$42,MATCH(MIN(ABS('[1]Joined Table_With Formula'!$N3334-[1]Schools_Elementary!$G$2:$G$42)+ABS('[1]Joined Table_With Formula'!$O3334-[1]Schools_Elementary!$H$2:$H$42)),(ABS('[1]Joined Table_With Formula'!$N3334-[1]Schools_Elementary!$G$2:$G$42)+ABS('[1]Joined Table_With Formula'!$O3334-[1]Schools_Elementary!$H$2:$H$42)),0))</f>
        <v>Pointers Run</v>
      </c>
      <c r="R3334" t="str">
        <f t="array" ref="R3334">INDEX([1]Schools_Elementary!C$2:C$42,MATCH(MIN(ABS('[1]Joined Table_With Formula'!$N3334-[1]Schools_Elementary!$G$2:$G$42)+ABS('[1]Joined Table_With Formula'!$O3334-[1]Schools_Elementary!$H$2:$H$42)),(ABS('[1]Joined Table_With Formula'!$N3334-[1]Schools_Elementary!$G$2:$G$42)+ABS('[1]Joined Table_With Formula'!$O3334-[1]Schools_Elementary!$H$2:$H$42)),0))</f>
        <v>6600 SOUTH TROTTER RD</v>
      </c>
      <c r="S3334" t="str">
        <f t="array" ref="S3334">INDEX([1]Schools_Elementary!D$2:D$42,MATCH(MIN(ABS('[1]Joined Table_With Formula'!$N3334-[1]Schools_Elementary!$G$2:$G$42)+ABS('[1]Joined Table_With Formula'!$O3334-[1]Schools_Elementary!$H$2:$H$42)),(ABS('[1]Joined Table_With Formula'!$N3334-[1]Schools_Elementary!$G$2:$G$42)+ABS('[1]Joined Table_With Formula'!$O3334-[1]Schools_Elementary!$H$2:$H$42)),0))</f>
        <v>Clarksville</v>
      </c>
      <c r="T3334">
        <f t="array" ref="T3334">INDEX([1]Schools_Elementary!E$2:E$42,MATCH(MIN(ABS('[1]Joined Table_With Formula'!$N3334-[1]Schools_Elementary!$G$2:$G$42)+ABS('[1]Joined Table_With Formula'!$O3334-[1]Schools_Elementary!$H$2:$H$42)),(ABS('[1]Joined Table_With Formula'!$N3334-[1]Schools_Elementary!$G$2:$G$42)+ABS('[1]Joined Table_With Formula'!$O3334-[1]Schools_Elementary!$H$2:$H$42)),0))</f>
        <v>21029</v>
      </c>
      <c r="U3334" t="str">
        <f t="array" ref="U3334">INDEX([1]Schools_Elementary!F$2:F$42,MATCH(MIN(ABS('[1]Joined Table_With Formula'!$N3334-[1]Schools_Elementary!$G$2:$G$42)+ABS('[1]Joined Table_With Formula'!$O3334-[1]Schools_Elementary!$H$2:$H$42)),(ABS('[1]Joined Table_With Formula'!$N3334-[1]Schools_Elementary!$G$2:$G$42)+ABS('[1]Joined Table_With Formula'!$O3334-[1]Schools_Elementary!$H$2:$H$42)),0))</f>
        <v>POINT (1333256.470770811 555248.194005108)</v>
      </c>
    </row>
    <row r="3335" spans="1:21" x14ac:dyDescent="0.25">
      <c r="A3335" t="s">
        <v>6480</v>
      </c>
      <c r="B3335" t="s">
        <v>22</v>
      </c>
      <c r="C3335" s="3">
        <v>39076</v>
      </c>
      <c r="D3335" t="s">
        <v>45</v>
      </c>
      <c r="E3335" t="s">
        <v>24</v>
      </c>
      <c r="F3335" t="s">
        <v>25</v>
      </c>
      <c r="G3335" t="s">
        <v>24</v>
      </c>
      <c r="H3335" t="s">
        <v>24</v>
      </c>
      <c r="I3335" t="s">
        <v>24</v>
      </c>
      <c r="J3335" t="s">
        <v>24</v>
      </c>
      <c r="K3335" t="s">
        <v>24</v>
      </c>
      <c r="M3335" t="s">
        <v>1257</v>
      </c>
      <c r="N3335" s="4">
        <v>1322202.25719808</v>
      </c>
      <c r="O3335" s="4">
        <v>552723.38130510296</v>
      </c>
      <c r="P3335" t="str">
        <f t="array" ref="P3335">INDEX([1]Schools_Elementary!A$2:A$42,MATCH(MIN(ABS('[1]Joined Table_With Formula'!$N3335-[1]Schools_Elementary!$G$2:$G$42)+ABS('[1]Joined Table_With Formula'!$O3335-[1]Schools_Elementary!$H$2:$H$42)),(ABS('[1]Joined Table_With Formula'!$N3335-[1]Schools_Elementary!$G$2:$G$42)+ABS('[1]Joined Table_With Formula'!$O3335-[1]Schools_Elementary!$H$2:$H$42)),0))</f>
        <v>Schools_Elementary.fid--710a7ce6_150a1414ed4_-51a9</v>
      </c>
      <c r="Q3335" t="str">
        <f t="array" ref="Q3335">INDEX([1]Schools_Elementary!B$2:B$42,MATCH(MIN(ABS('[1]Joined Table_With Formula'!$N3335-[1]Schools_Elementary!$G$2:$G$42)+ABS('[1]Joined Table_With Formula'!$O3335-[1]Schools_Elementary!$H$2:$H$42)),(ABS('[1]Joined Table_With Formula'!$N3335-[1]Schools_Elementary!$G$2:$G$42)+ABS('[1]Joined Table_With Formula'!$O3335-[1]Schools_Elementary!$H$2:$H$42)),0))</f>
        <v>Pointers Run</v>
      </c>
      <c r="R3335" t="str">
        <f t="array" ref="R3335">INDEX([1]Schools_Elementary!C$2:C$42,MATCH(MIN(ABS('[1]Joined Table_With Formula'!$N3335-[1]Schools_Elementary!$G$2:$G$42)+ABS('[1]Joined Table_With Formula'!$O3335-[1]Schools_Elementary!$H$2:$H$42)),(ABS('[1]Joined Table_With Formula'!$N3335-[1]Schools_Elementary!$G$2:$G$42)+ABS('[1]Joined Table_With Formula'!$O3335-[1]Schools_Elementary!$H$2:$H$42)),0))</f>
        <v>6600 SOUTH TROTTER RD</v>
      </c>
      <c r="S3335" t="str">
        <f t="array" ref="S3335">INDEX([1]Schools_Elementary!D$2:D$42,MATCH(MIN(ABS('[1]Joined Table_With Formula'!$N3335-[1]Schools_Elementary!$G$2:$G$42)+ABS('[1]Joined Table_With Formula'!$O3335-[1]Schools_Elementary!$H$2:$H$42)),(ABS('[1]Joined Table_With Formula'!$N3335-[1]Schools_Elementary!$G$2:$G$42)+ABS('[1]Joined Table_With Formula'!$O3335-[1]Schools_Elementary!$H$2:$H$42)),0))</f>
        <v>Clarksville</v>
      </c>
      <c r="T3335">
        <f t="array" ref="T3335">INDEX([1]Schools_Elementary!E$2:E$42,MATCH(MIN(ABS('[1]Joined Table_With Formula'!$N3335-[1]Schools_Elementary!$G$2:$G$42)+ABS('[1]Joined Table_With Formula'!$O3335-[1]Schools_Elementary!$H$2:$H$42)),(ABS('[1]Joined Table_With Formula'!$N3335-[1]Schools_Elementary!$G$2:$G$42)+ABS('[1]Joined Table_With Formula'!$O3335-[1]Schools_Elementary!$H$2:$H$42)),0))</f>
        <v>21029</v>
      </c>
      <c r="U3335" t="str">
        <f t="array" ref="U3335">INDEX([1]Schools_Elementary!F$2:F$42,MATCH(MIN(ABS('[1]Joined Table_With Formula'!$N3335-[1]Schools_Elementary!$G$2:$G$42)+ABS('[1]Joined Table_With Formula'!$O3335-[1]Schools_Elementary!$H$2:$H$42)),(ABS('[1]Joined Table_With Formula'!$N3335-[1]Schools_Elementary!$G$2:$G$42)+ABS('[1]Joined Table_With Formula'!$O3335-[1]Schools_Elementary!$H$2:$H$42)),0))</f>
        <v>POINT (1333256.470770811 555248.194005108)</v>
      </c>
    </row>
    <row r="3336" spans="1:21" x14ac:dyDescent="0.25">
      <c r="A3336" t="s">
        <v>6481</v>
      </c>
      <c r="B3336" t="s">
        <v>22</v>
      </c>
      <c r="C3336" s="3">
        <v>37602</v>
      </c>
      <c r="D3336" t="s">
        <v>45</v>
      </c>
      <c r="E3336" t="s">
        <v>46</v>
      </c>
      <c r="F3336" t="s">
        <v>25</v>
      </c>
      <c r="G3336" t="s">
        <v>24</v>
      </c>
      <c r="H3336" t="s">
        <v>24</v>
      </c>
      <c r="I3336" t="s">
        <v>24</v>
      </c>
      <c r="J3336" t="s">
        <v>24</v>
      </c>
      <c r="K3336" t="s">
        <v>24</v>
      </c>
      <c r="M3336" t="s">
        <v>1259</v>
      </c>
      <c r="N3336" s="4">
        <v>1320930.92459477</v>
      </c>
      <c r="O3336" s="4">
        <v>553335.92714735505</v>
      </c>
      <c r="P3336" t="str">
        <f t="array" ref="P3336">INDEX([1]Schools_Elementary!A$2:A$42,MATCH(MIN(ABS('[1]Joined Table_With Formula'!$N3336-[1]Schools_Elementary!$G$2:$G$42)+ABS('[1]Joined Table_With Formula'!$O3336-[1]Schools_Elementary!$H$2:$H$42)),(ABS('[1]Joined Table_With Formula'!$N3336-[1]Schools_Elementary!$G$2:$G$42)+ABS('[1]Joined Table_With Formula'!$O3336-[1]Schools_Elementary!$H$2:$H$42)),0))</f>
        <v>Schools_Elementary.fid--710a7ce6_150a1414ed4_-51a9</v>
      </c>
      <c r="Q3336" t="str">
        <f t="array" ref="Q3336">INDEX([1]Schools_Elementary!B$2:B$42,MATCH(MIN(ABS('[1]Joined Table_With Formula'!$N3336-[1]Schools_Elementary!$G$2:$G$42)+ABS('[1]Joined Table_With Formula'!$O3336-[1]Schools_Elementary!$H$2:$H$42)),(ABS('[1]Joined Table_With Formula'!$N3336-[1]Schools_Elementary!$G$2:$G$42)+ABS('[1]Joined Table_With Formula'!$O3336-[1]Schools_Elementary!$H$2:$H$42)),0))</f>
        <v>Pointers Run</v>
      </c>
      <c r="R3336" t="str">
        <f t="array" ref="R3336">INDEX([1]Schools_Elementary!C$2:C$42,MATCH(MIN(ABS('[1]Joined Table_With Formula'!$N3336-[1]Schools_Elementary!$G$2:$G$42)+ABS('[1]Joined Table_With Formula'!$O3336-[1]Schools_Elementary!$H$2:$H$42)),(ABS('[1]Joined Table_With Formula'!$N3336-[1]Schools_Elementary!$G$2:$G$42)+ABS('[1]Joined Table_With Formula'!$O3336-[1]Schools_Elementary!$H$2:$H$42)),0))</f>
        <v>6600 SOUTH TROTTER RD</v>
      </c>
      <c r="S3336" t="str">
        <f t="array" ref="S3336">INDEX([1]Schools_Elementary!D$2:D$42,MATCH(MIN(ABS('[1]Joined Table_With Formula'!$N3336-[1]Schools_Elementary!$G$2:$G$42)+ABS('[1]Joined Table_With Formula'!$O3336-[1]Schools_Elementary!$H$2:$H$42)),(ABS('[1]Joined Table_With Formula'!$N3336-[1]Schools_Elementary!$G$2:$G$42)+ABS('[1]Joined Table_With Formula'!$O3336-[1]Schools_Elementary!$H$2:$H$42)),0))</f>
        <v>Clarksville</v>
      </c>
      <c r="T3336">
        <f t="array" ref="T3336">INDEX([1]Schools_Elementary!E$2:E$42,MATCH(MIN(ABS('[1]Joined Table_With Formula'!$N3336-[1]Schools_Elementary!$G$2:$G$42)+ABS('[1]Joined Table_With Formula'!$O3336-[1]Schools_Elementary!$H$2:$H$42)),(ABS('[1]Joined Table_With Formula'!$N3336-[1]Schools_Elementary!$G$2:$G$42)+ABS('[1]Joined Table_With Formula'!$O3336-[1]Schools_Elementary!$H$2:$H$42)),0))</f>
        <v>21029</v>
      </c>
      <c r="U3336" t="str">
        <f t="array" ref="U3336">INDEX([1]Schools_Elementary!F$2:F$42,MATCH(MIN(ABS('[1]Joined Table_With Formula'!$N3336-[1]Schools_Elementary!$G$2:$G$42)+ABS('[1]Joined Table_With Formula'!$O3336-[1]Schools_Elementary!$H$2:$H$42)),(ABS('[1]Joined Table_With Formula'!$N3336-[1]Schools_Elementary!$G$2:$G$42)+ABS('[1]Joined Table_With Formula'!$O3336-[1]Schools_Elementary!$H$2:$H$42)),0))</f>
        <v>POINT (1333256.470770811 555248.194005108)</v>
      </c>
    </row>
    <row r="3337" spans="1:21" x14ac:dyDescent="0.25">
      <c r="A3337" t="s">
        <v>6482</v>
      </c>
      <c r="B3337" t="s">
        <v>22</v>
      </c>
      <c r="C3337" s="3">
        <v>35776</v>
      </c>
      <c r="D3337" t="s">
        <v>45</v>
      </c>
      <c r="E3337" t="s">
        <v>24</v>
      </c>
      <c r="F3337" t="s">
        <v>25</v>
      </c>
      <c r="G3337" t="s">
        <v>24</v>
      </c>
      <c r="H3337" t="s">
        <v>24</v>
      </c>
      <c r="I3337" t="s">
        <v>24</v>
      </c>
      <c r="J3337" t="s">
        <v>24</v>
      </c>
      <c r="K3337" t="s">
        <v>24</v>
      </c>
      <c r="M3337" t="s">
        <v>1261</v>
      </c>
      <c r="N3337" s="4">
        <v>1321318.9971159401</v>
      </c>
      <c r="O3337" s="4">
        <v>552732.45389043901</v>
      </c>
      <c r="P3337" t="str">
        <f t="array" ref="P3337">INDEX([1]Schools_Elementary!A$2:A$42,MATCH(MIN(ABS('[1]Joined Table_With Formula'!$N3337-[1]Schools_Elementary!$G$2:$G$42)+ABS('[1]Joined Table_With Formula'!$O3337-[1]Schools_Elementary!$H$2:$H$42)),(ABS('[1]Joined Table_With Formula'!$N3337-[1]Schools_Elementary!$G$2:$G$42)+ABS('[1]Joined Table_With Formula'!$O3337-[1]Schools_Elementary!$H$2:$H$42)),0))</f>
        <v>Schools_Elementary.fid--710a7ce6_150a1414ed4_-51a9</v>
      </c>
      <c r="Q3337" t="str">
        <f t="array" ref="Q3337">INDEX([1]Schools_Elementary!B$2:B$42,MATCH(MIN(ABS('[1]Joined Table_With Formula'!$N3337-[1]Schools_Elementary!$G$2:$G$42)+ABS('[1]Joined Table_With Formula'!$O3337-[1]Schools_Elementary!$H$2:$H$42)),(ABS('[1]Joined Table_With Formula'!$N3337-[1]Schools_Elementary!$G$2:$G$42)+ABS('[1]Joined Table_With Formula'!$O3337-[1]Schools_Elementary!$H$2:$H$42)),0))</f>
        <v>Pointers Run</v>
      </c>
      <c r="R3337" t="str">
        <f t="array" ref="R3337">INDEX([1]Schools_Elementary!C$2:C$42,MATCH(MIN(ABS('[1]Joined Table_With Formula'!$N3337-[1]Schools_Elementary!$G$2:$G$42)+ABS('[1]Joined Table_With Formula'!$O3337-[1]Schools_Elementary!$H$2:$H$42)),(ABS('[1]Joined Table_With Formula'!$N3337-[1]Schools_Elementary!$G$2:$G$42)+ABS('[1]Joined Table_With Formula'!$O3337-[1]Schools_Elementary!$H$2:$H$42)),0))</f>
        <v>6600 SOUTH TROTTER RD</v>
      </c>
      <c r="S3337" t="str">
        <f t="array" ref="S3337">INDEX([1]Schools_Elementary!D$2:D$42,MATCH(MIN(ABS('[1]Joined Table_With Formula'!$N3337-[1]Schools_Elementary!$G$2:$G$42)+ABS('[1]Joined Table_With Formula'!$O3337-[1]Schools_Elementary!$H$2:$H$42)),(ABS('[1]Joined Table_With Formula'!$N3337-[1]Schools_Elementary!$G$2:$G$42)+ABS('[1]Joined Table_With Formula'!$O3337-[1]Schools_Elementary!$H$2:$H$42)),0))</f>
        <v>Clarksville</v>
      </c>
      <c r="T3337">
        <f t="array" ref="T3337">INDEX([1]Schools_Elementary!E$2:E$42,MATCH(MIN(ABS('[1]Joined Table_With Formula'!$N3337-[1]Schools_Elementary!$G$2:$G$42)+ABS('[1]Joined Table_With Formula'!$O3337-[1]Schools_Elementary!$H$2:$H$42)),(ABS('[1]Joined Table_With Formula'!$N3337-[1]Schools_Elementary!$G$2:$G$42)+ABS('[1]Joined Table_With Formula'!$O3337-[1]Schools_Elementary!$H$2:$H$42)),0))</f>
        <v>21029</v>
      </c>
      <c r="U3337" t="str">
        <f t="array" ref="U3337">INDEX([1]Schools_Elementary!F$2:F$42,MATCH(MIN(ABS('[1]Joined Table_With Formula'!$N3337-[1]Schools_Elementary!$G$2:$G$42)+ABS('[1]Joined Table_With Formula'!$O3337-[1]Schools_Elementary!$H$2:$H$42)),(ABS('[1]Joined Table_With Formula'!$N3337-[1]Schools_Elementary!$G$2:$G$42)+ABS('[1]Joined Table_With Formula'!$O3337-[1]Schools_Elementary!$H$2:$H$42)),0))</f>
        <v>POINT (1333256.470770811 555248.194005108)</v>
      </c>
    </row>
    <row r="3338" spans="1:21" x14ac:dyDescent="0.25">
      <c r="A3338" t="s">
        <v>6483</v>
      </c>
      <c r="B3338" t="s">
        <v>22</v>
      </c>
      <c r="C3338" s="3">
        <v>37602</v>
      </c>
      <c r="D3338" t="s">
        <v>31</v>
      </c>
      <c r="E3338" t="s">
        <v>24</v>
      </c>
      <c r="F3338" t="s">
        <v>25</v>
      </c>
      <c r="G3338" t="s">
        <v>24</v>
      </c>
      <c r="H3338" t="s">
        <v>24</v>
      </c>
      <c r="I3338" t="s">
        <v>24</v>
      </c>
      <c r="J3338" t="s">
        <v>24</v>
      </c>
      <c r="K3338" t="s">
        <v>24</v>
      </c>
      <c r="M3338" t="s">
        <v>1263</v>
      </c>
      <c r="N3338" s="4">
        <v>1320586.4590160099</v>
      </c>
      <c r="O3338" s="4">
        <v>553171.15729107801</v>
      </c>
      <c r="P3338" t="str">
        <f t="array" ref="P3338">INDEX([1]Schools_Elementary!A$2:A$42,MATCH(MIN(ABS('[1]Joined Table_With Formula'!$N3338-[1]Schools_Elementary!$G$2:$G$42)+ABS('[1]Joined Table_With Formula'!$O3338-[1]Schools_Elementary!$H$2:$H$42)),(ABS('[1]Joined Table_With Formula'!$N3338-[1]Schools_Elementary!$G$2:$G$42)+ABS('[1]Joined Table_With Formula'!$O3338-[1]Schools_Elementary!$H$2:$H$42)),0))</f>
        <v>Schools_Elementary.fid--710a7ce6_150a1414ed4_-51a9</v>
      </c>
      <c r="Q3338" t="str">
        <f t="array" ref="Q3338">INDEX([1]Schools_Elementary!B$2:B$42,MATCH(MIN(ABS('[1]Joined Table_With Formula'!$N3338-[1]Schools_Elementary!$G$2:$G$42)+ABS('[1]Joined Table_With Formula'!$O3338-[1]Schools_Elementary!$H$2:$H$42)),(ABS('[1]Joined Table_With Formula'!$N3338-[1]Schools_Elementary!$G$2:$G$42)+ABS('[1]Joined Table_With Formula'!$O3338-[1]Schools_Elementary!$H$2:$H$42)),0))</f>
        <v>Pointers Run</v>
      </c>
      <c r="R3338" t="str">
        <f t="array" ref="R3338">INDEX([1]Schools_Elementary!C$2:C$42,MATCH(MIN(ABS('[1]Joined Table_With Formula'!$N3338-[1]Schools_Elementary!$G$2:$G$42)+ABS('[1]Joined Table_With Formula'!$O3338-[1]Schools_Elementary!$H$2:$H$42)),(ABS('[1]Joined Table_With Formula'!$N3338-[1]Schools_Elementary!$G$2:$G$42)+ABS('[1]Joined Table_With Formula'!$O3338-[1]Schools_Elementary!$H$2:$H$42)),0))</f>
        <v>6600 SOUTH TROTTER RD</v>
      </c>
      <c r="S3338" t="str">
        <f t="array" ref="S3338">INDEX([1]Schools_Elementary!D$2:D$42,MATCH(MIN(ABS('[1]Joined Table_With Formula'!$N3338-[1]Schools_Elementary!$G$2:$G$42)+ABS('[1]Joined Table_With Formula'!$O3338-[1]Schools_Elementary!$H$2:$H$42)),(ABS('[1]Joined Table_With Formula'!$N3338-[1]Schools_Elementary!$G$2:$G$42)+ABS('[1]Joined Table_With Formula'!$O3338-[1]Schools_Elementary!$H$2:$H$42)),0))</f>
        <v>Clarksville</v>
      </c>
      <c r="T3338">
        <f t="array" ref="T3338">INDEX([1]Schools_Elementary!E$2:E$42,MATCH(MIN(ABS('[1]Joined Table_With Formula'!$N3338-[1]Schools_Elementary!$G$2:$G$42)+ABS('[1]Joined Table_With Formula'!$O3338-[1]Schools_Elementary!$H$2:$H$42)),(ABS('[1]Joined Table_With Formula'!$N3338-[1]Schools_Elementary!$G$2:$G$42)+ABS('[1]Joined Table_With Formula'!$O3338-[1]Schools_Elementary!$H$2:$H$42)),0))</f>
        <v>21029</v>
      </c>
      <c r="U3338" t="str">
        <f t="array" ref="U3338">INDEX([1]Schools_Elementary!F$2:F$42,MATCH(MIN(ABS('[1]Joined Table_With Formula'!$N3338-[1]Schools_Elementary!$G$2:$G$42)+ABS('[1]Joined Table_With Formula'!$O3338-[1]Schools_Elementary!$H$2:$H$42)),(ABS('[1]Joined Table_With Formula'!$N3338-[1]Schools_Elementary!$G$2:$G$42)+ABS('[1]Joined Table_With Formula'!$O3338-[1]Schools_Elementary!$H$2:$H$42)),0))</f>
        <v>POINT (1333256.470770811 555248.194005108)</v>
      </c>
    </row>
    <row r="3339" spans="1:21" x14ac:dyDescent="0.25">
      <c r="A3339" t="s">
        <v>6484</v>
      </c>
      <c r="B3339" t="s">
        <v>22</v>
      </c>
      <c r="C3339" s="3">
        <v>36146</v>
      </c>
      <c r="D3339" t="s">
        <v>45</v>
      </c>
      <c r="E3339" t="s">
        <v>24</v>
      </c>
      <c r="F3339" t="s">
        <v>25</v>
      </c>
      <c r="G3339" t="s">
        <v>24</v>
      </c>
      <c r="H3339" t="s">
        <v>24</v>
      </c>
      <c r="I3339" t="s">
        <v>24</v>
      </c>
      <c r="J3339" t="s">
        <v>24</v>
      </c>
      <c r="K3339" t="s">
        <v>24</v>
      </c>
      <c r="M3339" t="s">
        <v>1265</v>
      </c>
      <c r="N3339" s="4">
        <v>1320745.3755914301</v>
      </c>
      <c r="O3339" s="4">
        <v>553136.03760590299</v>
      </c>
      <c r="P3339" t="str">
        <f t="array" ref="P3339">INDEX([1]Schools_Elementary!A$2:A$42,MATCH(MIN(ABS('[1]Joined Table_With Formula'!$N3339-[1]Schools_Elementary!$G$2:$G$42)+ABS('[1]Joined Table_With Formula'!$O3339-[1]Schools_Elementary!$H$2:$H$42)),(ABS('[1]Joined Table_With Formula'!$N3339-[1]Schools_Elementary!$G$2:$G$42)+ABS('[1]Joined Table_With Formula'!$O3339-[1]Schools_Elementary!$H$2:$H$42)),0))</f>
        <v>Schools_Elementary.fid--710a7ce6_150a1414ed4_-51a9</v>
      </c>
      <c r="Q3339" t="str">
        <f t="array" ref="Q3339">INDEX([1]Schools_Elementary!B$2:B$42,MATCH(MIN(ABS('[1]Joined Table_With Formula'!$N3339-[1]Schools_Elementary!$G$2:$G$42)+ABS('[1]Joined Table_With Formula'!$O3339-[1]Schools_Elementary!$H$2:$H$42)),(ABS('[1]Joined Table_With Formula'!$N3339-[1]Schools_Elementary!$G$2:$G$42)+ABS('[1]Joined Table_With Formula'!$O3339-[1]Schools_Elementary!$H$2:$H$42)),0))</f>
        <v>Pointers Run</v>
      </c>
      <c r="R3339" t="str">
        <f t="array" ref="R3339">INDEX([1]Schools_Elementary!C$2:C$42,MATCH(MIN(ABS('[1]Joined Table_With Formula'!$N3339-[1]Schools_Elementary!$G$2:$G$42)+ABS('[1]Joined Table_With Formula'!$O3339-[1]Schools_Elementary!$H$2:$H$42)),(ABS('[1]Joined Table_With Formula'!$N3339-[1]Schools_Elementary!$G$2:$G$42)+ABS('[1]Joined Table_With Formula'!$O3339-[1]Schools_Elementary!$H$2:$H$42)),0))</f>
        <v>6600 SOUTH TROTTER RD</v>
      </c>
      <c r="S3339" t="str">
        <f t="array" ref="S3339">INDEX([1]Schools_Elementary!D$2:D$42,MATCH(MIN(ABS('[1]Joined Table_With Formula'!$N3339-[1]Schools_Elementary!$G$2:$G$42)+ABS('[1]Joined Table_With Formula'!$O3339-[1]Schools_Elementary!$H$2:$H$42)),(ABS('[1]Joined Table_With Formula'!$N3339-[1]Schools_Elementary!$G$2:$G$42)+ABS('[1]Joined Table_With Formula'!$O3339-[1]Schools_Elementary!$H$2:$H$42)),0))</f>
        <v>Clarksville</v>
      </c>
      <c r="T3339">
        <f t="array" ref="T3339">INDEX([1]Schools_Elementary!E$2:E$42,MATCH(MIN(ABS('[1]Joined Table_With Formula'!$N3339-[1]Schools_Elementary!$G$2:$G$42)+ABS('[1]Joined Table_With Formula'!$O3339-[1]Schools_Elementary!$H$2:$H$42)),(ABS('[1]Joined Table_With Formula'!$N3339-[1]Schools_Elementary!$G$2:$G$42)+ABS('[1]Joined Table_With Formula'!$O3339-[1]Schools_Elementary!$H$2:$H$42)),0))</f>
        <v>21029</v>
      </c>
      <c r="U3339" t="str">
        <f t="array" ref="U3339">INDEX([1]Schools_Elementary!F$2:F$42,MATCH(MIN(ABS('[1]Joined Table_With Formula'!$N3339-[1]Schools_Elementary!$G$2:$G$42)+ABS('[1]Joined Table_With Formula'!$O3339-[1]Schools_Elementary!$H$2:$H$42)),(ABS('[1]Joined Table_With Formula'!$N3339-[1]Schools_Elementary!$G$2:$G$42)+ABS('[1]Joined Table_With Formula'!$O3339-[1]Schools_Elementary!$H$2:$H$42)),0))</f>
        <v>POINT (1333256.470770811 555248.194005108)</v>
      </c>
    </row>
    <row r="3340" spans="1:21" x14ac:dyDescent="0.25">
      <c r="A3340" t="s">
        <v>6485</v>
      </c>
      <c r="B3340" t="s">
        <v>22</v>
      </c>
      <c r="C3340" s="3">
        <v>33955</v>
      </c>
      <c r="D3340" t="s">
        <v>45</v>
      </c>
      <c r="E3340" t="s">
        <v>24</v>
      </c>
      <c r="F3340" t="s">
        <v>25</v>
      </c>
      <c r="G3340" t="s">
        <v>24</v>
      </c>
      <c r="H3340" t="s">
        <v>24</v>
      </c>
      <c r="I3340" t="s">
        <v>24</v>
      </c>
      <c r="J3340" t="s">
        <v>24</v>
      </c>
      <c r="K3340" t="s">
        <v>24</v>
      </c>
      <c r="M3340" t="s">
        <v>1267</v>
      </c>
      <c r="N3340" s="4">
        <v>1318967.7341935099</v>
      </c>
      <c r="O3340" s="4">
        <v>556952.66939224396</v>
      </c>
      <c r="P3340" t="str">
        <f t="array" ref="P3340">INDEX([1]Schools_Elementary!A$2:A$42,MATCH(MIN(ABS('[1]Joined Table_With Formula'!$N3340-[1]Schools_Elementary!$G$2:$G$42)+ABS('[1]Joined Table_With Formula'!$O3340-[1]Schools_Elementary!$H$2:$H$42)),(ABS('[1]Joined Table_With Formula'!$N3340-[1]Schools_Elementary!$G$2:$G$42)+ABS('[1]Joined Table_With Formula'!$O3340-[1]Schools_Elementary!$H$2:$H$42)),0))</f>
        <v>Schools_Elementary.fid--710a7ce6_150a1414ed4_-51a9</v>
      </c>
      <c r="Q3340" t="str">
        <f t="array" ref="Q3340">INDEX([1]Schools_Elementary!B$2:B$42,MATCH(MIN(ABS('[1]Joined Table_With Formula'!$N3340-[1]Schools_Elementary!$G$2:$G$42)+ABS('[1]Joined Table_With Formula'!$O3340-[1]Schools_Elementary!$H$2:$H$42)),(ABS('[1]Joined Table_With Formula'!$N3340-[1]Schools_Elementary!$G$2:$G$42)+ABS('[1]Joined Table_With Formula'!$O3340-[1]Schools_Elementary!$H$2:$H$42)),0))</f>
        <v>Pointers Run</v>
      </c>
      <c r="R3340" t="str">
        <f t="array" ref="R3340">INDEX([1]Schools_Elementary!C$2:C$42,MATCH(MIN(ABS('[1]Joined Table_With Formula'!$N3340-[1]Schools_Elementary!$G$2:$G$42)+ABS('[1]Joined Table_With Formula'!$O3340-[1]Schools_Elementary!$H$2:$H$42)),(ABS('[1]Joined Table_With Formula'!$N3340-[1]Schools_Elementary!$G$2:$G$42)+ABS('[1]Joined Table_With Formula'!$O3340-[1]Schools_Elementary!$H$2:$H$42)),0))</f>
        <v>6600 SOUTH TROTTER RD</v>
      </c>
      <c r="S3340" t="str">
        <f t="array" ref="S3340">INDEX([1]Schools_Elementary!D$2:D$42,MATCH(MIN(ABS('[1]Joined Table_With Formula'!$N3340-[1]Schools_Elementary!$G$2:$G$42)+ABS('[1]Joined Table_With Formula'!$O3340-[1]Schools_Elementary!$H$2:$H$42)),(ABS('[1]Joined Table_With Formula'!$N3340-[1]Schools_Elementary!$G$2:$G$42)+ABS('[1]Joined Table_With Formula'!$O3340-[1]Schools_Elementary!$H$2:$H$42)),0))</f>
        <v>Clarksville</v>
      </c>
      <c r="T3340">
        <f t="array" ref="T3340">INDEX([1]Schools_Elementary!E$2:E$42,MATCH(MIN(ABS('[1]Joined Table_With Formula'!$N3340-[1]Schools_Elementary!$G$2:$G$42)+ABS('[1]Joined Table_With Formula'!$O3340-[1]Schools_Elementary!$H$2:$H$42)),(ABS('[1]Joined Table_With Formula'!$N3340-[1]Schools_Elementary!$G$2:$G$42)+ABS('[1]Joined Table_With Formula'!$O3340-[1]Schools_Elementary!$H$2:$H$42)),0))</f>
        <v>21029</v>
      </c>
      <c r="U3340" t="str">
        <f t="array" ref="U3340">INDEX([1]Schools_Elementary!F$2:F$42,MATCH(MIN(ABS('[1]Joined Table_With Formula'!$N3340-[1]Schools_Elementary!$G$2:$G$42)+ABS('[1]Joined Table_With Formula'!$O3340-[1]Schools_Elementary!$H$2:$H$42)),(ABS('[1]Joined Table_With Formula'!$N3340-[1]Schools_Elementary!$G$2:$G$42)+ABS('[1]Joined Table_With Formula'!$O3340-[1]Schools_Elementary!$H$2:$H$42)),0))</f>
        <v>POINT (1333256.470770811 555248.194005108)</v>
      </c>
    </row>
    <row r="3341" spans="1:21" x14ac:dyDescent="0.25">
      <c r="A3341" t="s">
        <v>6486</v>
      </c>
      <c r="B3341" t="s">
        <v>22</v>
      </c>
      <c r="C3341" s="3">
        <v>37321</v>
      </c>
      <c r="D3341" t="s">
        <v>45</v>
      </c>
      <c r="E3341" t="s">
        <v>24</v>
      </c>
      <c r="F3341" t="s">
        <v>25</v>
      </c>
      <c r="G3341" t="s">
        <v>24</v>
      </c>
      <c r="H3341" t="s">
        <v>24</v>
      </c>
      <c r="I3341" t="s">
        <v>24</v>
      </c>
      <c r="J3341" t="s">
        <v>24</v>
      </c>
      <c r="K3341" t="s">
        <v>24</v>
      </c>
      <c r="L3341" s="3">
        <v>37321</v>
      </c>
      <c r="M3341" t="s">
        <v>6487</v>
      </c>
      <c r="N3341" s="4">
        <v>1370481.2884074999</v>
      </c>
      <c r="O3341" s="4">
        <v>583261.410884563</v>
      </c>
      <c r="P3341" t="str">
        <f t="array" ref="P3341">INDEX([1]Schools_Elementary!A$2:A$42,MATCH(MIN(ABS('[1]Joined Table_With Formula'!$N3341-[1]Schools_Elementary!$G$2:$G$42)+ABS('[1]Joined Table_With Formula'!$O3341-[1]Schools_Elementary!$H$2:$H$42)),(ABS('[1]Joined Table_With Formula'!$N3341-[1]Schools_Elementary!$G$2:$G$42)+ABS('[1]Joined Table_With Formula'!$O3341-[1]Schools_Elementary!$H$2:$H$42)),0))</f>
        <v>Schools_Elementary.fid--710a7ce6_150a1414ed4_-51b8</v>
      </c>
      <c r="Q3341" t="str">
        <f t="array" ref="Q3341">INDEX([1]Schools_Elementary!B$2:B$42,MATCH(MIN(ABS('[1]Joined Table_With Formula'!$N3341-[1]Schools_Elementary!$G$2:$G$42)+ABS('[1]Joined Table_With Formula'!$O3341-[1]Schools_Elementary!$H$2:$H$42)),(ABS('[1]Joined Table_With Formula'!$N3341-[1]Schools_Elementary!$G$2:$G$42)+ABS('[1]Joined Table_With Formula'!$O3341-[1]Schools_Elementary!$H$2:$H$42)),0))</f>
        <v>Worthington</v>
      </c>
      <c r="R3341" t="str">
        <f t="array" ref="R3341">INDEX([1]Schools_Elementary!C$2:C$42,MATCH(MIN(ABS('[1]Joined Table_With Formula'!$N3341-[1]Schools_Elementary!$G$2:$G$42)+ABS('[1]Joined Table_With Formula'!$O3341-[1]Schools_Elementary!$H$2:$H$42)),(ABS('[1]Joined Table_With Formula'!$N3341-[1]Schools_Elementary!$G$2:$G$42)+ABS('[1]Joined Table_With Formula'!$O3341-[1]Schools_Elementary!$H$2:$H$42)),0))</f>
        <v>4570 ROUNDHILL RD</v>
      </c>
      <c r="S3341" t="str">
        <f t="array" ref="S3341">INDEX([1]Schools_Elementary!D$2:D$42,MATCH(MIN(ABS('[1]Joined Table_With Formula'!$N3341-[1]Schools_Elementary!$G$2:$G$42)+ABS('[1]Joined Table_With Formula'!$O3341-[1]Schools_Elementary!$H$2:$H$42)),(ABS('[1]Joined Table_With Formula'!$N3341-[1]Schools_Elementary!$G$2:$G$42)+ABS('[1]Joined Table_With Formula'!$O3341-[1]Schools_Elementary!$H$2:$H$42)),0))</f>
        <v>Ellicott City</v>
      </c>
      <c r="T3341">
        <f t="array" ref="T3341">INDEX([1]Schools_Elementary!E$2:E$42,MATCH(MIN(ABS('[1]Joined Table_With Formula'!$N3341-[1]Schools_Elementary!$G$2:$G$42)+ABS('[1]Joined Table_With Formula'!$O3341-[1]Schools_Elementary!$H$2:$H$42)),(ABS('[1]Joined Table_With Formula'!$N3341-[1]Schools_Elementary!$G$2:$G$42)+ABS('[1]Joined Table_With Formula'!$O3341-[1]Schools_Elementary!$H$2:$H$42)),0))</f>
        <v>21043</v>
      </c>
      <c r="U3341" t="str">
        <f t="array" ref="U3341">INDEX([1]Schools_Elementary!F$2:F$42,MATCH(MIN(ABS('[1]Joined Table_With Formula'!$N3341-[1]Schools_Elementary!$G$2:$G$42)+ABS('[1]Joined Table_With Formula'!$O3341-[1]Schools_Elementary!$H$2:$H$42)),(ABS('[1]Joined Table_With Formula'!$N3341-[1]Schools_Elementary!$G$2:$G$42)+ABS('[1]Joined Table_With Formula'!$O3341-[1]Schools_Elementary!$H$2:$H$42)),0))</f>
        <v>POINT (1370265.302343677 574871.6107604142)</v>
      </c>
    </row>
    <row r="3342" spans="1:21" x14ac:dyDescent="0.25">
      <c r="A3342" t="s">
        <v>6488</v>
      </c>
      <c r="B3342" t="s">
        <v>22</v>
      </c>
      <c r="C3342" s="3">
        <v>38057</v>
      </c>
      <c r="D3342" t="s">
        <v>45</v>
      </c>
      <c r="E3342" t="s">
        <v>157</v>
      </c>
      <c r="F3342" t="s">
        <v>25</v>
      </c>
      <c r="G3342" t="s">
        <v>24</v>
      </c>
      <c r="H3342" t="s">
        <v>24</v>
      </c>
      <c r="I3342" t="s">
        <v>24</v>
      </c>
      <c r="J3342" t="s">
        <v>24</v>
      </c>
      <c r="K3342" t="s">
        <v>24</v>
      </c>
      <c r="L3342" s="3">
        <v>38057</v>
      </c>
      <c r="M3342" t="s">
        <v>6489</v>
      </c>
      <c r="N3342" s="4">
        <v>1370106.9710963401</v>
      </c>
      <c r="O3342" s="4">
        <v>583069.71593631897</v>
      </c>
      <c r="P3342" t="str">
        <f t="array" ref="P3342">INDEX([1]Schools_Elementary!A$2:A$42,MATCH(MIN(ABS('[1]Joined Table_With Formula'!$N3342-[1]Schools_Elementary!$G$2:$G$42)+ABS('[1]Joined Table_With Formula'!$O3342-[1]Schools_Elementary!$H$2:$H$42)),(ABS('[1]Joined Table_With Formula'!$N3342-[1]Schools_Elementary!$G$2:$G$42)+ABS('[1]Joined Table_With Formula'!$O3342-[1]Schools_Elementary!$H$2:$H$42)),0))</f>
        <v>Schools_Elementary.fid--710a7ce6_150a1414ed4_-51b8</v>
      </c>
      <c r="Q3342" t="str">
        <f t="array" ref="Q3342">INDEX([1]Schools_Elementary!B$2:B$42,MATCH(MIN(ABS('[1]Joined Table_With Formula'!$N3342-[1]Schools_Elementary!$G$2:$G$42)+ABS('[1]Joined Table_With Formula'!$O3342-[1]Schools_Elementary!$H$2:$H$42)),(ABS('[1]Joined Table_With Formula'!$N3342-[1]Schools_Elementary!$G$2:$G$42)+ABS('[1]Joined Table_With Formula'!$O3342-[1]Schools_Elementary!$H$2:$H$42)),0))</f>
        <v>Worthington</v>
      </c>
      <c r="R3342" t="str">
        <f t="array" ref="R3342">INDEX([1]Schools_Elementary!C$2:C$42,MATCH(MIN(ABS('[1]Joined Table_With Formula'!$N3342-[1]Schools_Elementary!$G$2:$G$42)+ABS('[1]Joined Table_With Formula'!$O3342-[1]Schools_Elementary!$H$2:$H$42)),(ABS('[1]Joined Table_With Formula'!$N3342-[1]Schools_Elementary!$G$2:$G$42)+ABS('[1]Joined Table_With Formula'!$O3342-[1]Schools_Elementary!$H$2:$H$42)),0))</f>
        <v>4570 ROUNDHILL RD</v>
      </c>
      <c r="S3342" t="str">
        <f t="array" ref="S3342">INDEX([1]Schools_Elementary!D$2:D$42,MATCH(MIN(ABS('[1]Joined Table_With Formula'!$N3342-[1]Schools_Elementary!$G$2:$G$42)+ABS('[1]Joined Table_With Formula'!$O3342-[1]Schools_Elementary!$H$2:$H$42)),(ABS('[1]Joined Table_With Formula'!$N3342-[1]Schools_Elementary!$G$2:$G$42)+ABS('[1]Joined Table_With Formula'!$O3342-[1]Schools_Elementary!$H$2:$H$42)),0))</f>
        <v>Ellicott City</v>
      </c>
      <c r="T3342">
        <f t="array" ref="T3342">INDEX([1]Schools_Elementary!E$2:E$42,MATCH(MIN(ABS('[1]Joined Table_With Formula'!$N3342-[1]Schools_Elementary!$G$2:$G$42)+ABS('[1]Joined Table_With Formula'!$O3342-[1]Schools_Elementary!$H$2:$H$42)),(ABS('[1]Joined Table_With Formula'!$N3342-[1]Schools_Elementary!$G$2:$G$42)+ABS('[1]Joined Table_With Formula'!$O3342-[1]Schools_Elementary!$H$2:$H$42)),0))</f>
        <v>21043</v>
      </c>
      <c r="U3342" t="str">
        <f t="array" ref="U3342">INDEX([1]Schools_Elementary!F$2:F$42,MATCH(MIN(ABS('[1]Joined Table_With Formula'!$N3342-[1]Schools_Elementary!$G$2:$G$42)+ABS('[1]Joined Table_With Formula'!$O3342-[1]Schools_Elementary!$H$2:$H$42)),(ABS('[1]Joined Table_With Formula'!$N3342-[1]Schools_Elementary!$G$2:$G$42)+ABS('[1]Joined Table_With Formula'!$O3342-[1]Schools_Elementary!$H$2:$H$42)),0))</f>
        <v>POINT (1370265.302343677 574871.6107604142)</v>
      </c>
    </row>
    <row r="3343" spans="1:21" x14ac:dyDescent="0.25">
      <c r="A3343" t="s">
        <v>6490</v>
      </c>
      <c r="B3343" t="s">
        <v>22</v>
      </c>
      <c r="C3343" s="3">
        <v>38057</v>
      </c>
      <c r="D3343" t="s">
        <v>31</v>
      </c>
      <c r="E3343" t="s">
        <v>55</v>
      </c>
      <c r="F3343" t="s">
        <v>25</v>
      </c>
      <c r="G3343" t="s">
        <v>24</v>
      </c>
      <c r="H3343" t="s">
        <v>24</v>
      </c>
      <c r="I3343" t="s">
        <v>24</v>
      </c>
      <c r="J3343" t="s">
        <v>24</v>
      </c>
      <c r="K3343" t="s">
        <v>24</v>
      </c>
      <c r="M3343" t="s">
        <v>1269</v>
      </c>
      <c r="N3343" s="4">
        <v>1369176.29943922</v>
      </c>
      <c r="O3343" s="4">
        <v>582761.54069891304</v>
      </c>
      <c r="P3343" t="str">
        <f t="array" ref="P3343">INDEX([1]Schools_Elementary!A$2:A$42,MATCH(MIN(ABS('[1]Joined Table_With Formula'!$N3343-[1]Schools_Elementary!$G$2:$G$42)+ABS('[1]Joined Table_With Formula'!$O3343-[1]Schools_Elementary!$H$2:$H$42)),(ABS('[1]Joined Table_With Formula'!$N3343-[1]Schools_Elementary!$G$2:$G$42)+ABS('[1]Joined Table_With Formula'!$O3343-[1]Schools_Elementary!$H$2:$H$42)),0))</f>
        <v>Schools_Elementary.fid--710a7ce6_150a1414ed4_-51a8</v>
      </c>
      <c r="Q3343" t="str">
        <f t="array" ref="Q3343">INDEX([1]Schools_Elementary!B$2:B$42,MATCH(MIN(ABS('[1]Joined Table_With Formula'!$N3343-[1]Schools_Elementary!$G$2:$G$42)+ABS('[1]Joined Table_With Formula'!$O3343-[1]Schools_Elementary!$H$2:$H$42)),(ABS('[1]Joined Table_With Formula'!$N3343-[1]Schools_Elementary!$G$2:$G$42)+ABS('[1]Joined Table_With Formula'!$O3343-[1]Schools_Elementary!$H$2:$H$42)),0))</f>
        <v>VETERANS</v>
      </c>
      <c r="R3343" t="str">
        <f t="array" ref="R3343">INDEX([1]Schools_Elementary!C$2:C$42,MATCH(MIN(ABS('[1]Joined Table_With Formula'!$N3343-[1]Schools_Elementary!$G$2:$G$42)+ABS('[1]Joined Table_With Formula'!$O3343-[1]Schools_Elementary!$H$2:$H$42)),(ABS('[1]Joined Table_With Formula'!$N3343-[1]Schools_Elementary!$G$2:$G$42)+ABS('[1]Joined Table_With Formula'!$O3343-[1]Schools_Elementary!$H$2:$H$42)),0))</f>
        <v>4355 MONTGOMERY RD</v>
      </c>
      <c r="S3343" t="str">
        <f t="array" ref="S3343">INDEX([1]Schools_Elementary!D$2:D$42,MATCH(MIN(ABS('[1]Joined Table_With Formula'!$N3343-[1]Schools_Elementary!$G$2:$G$42)+ABS('[1]Joined Table_With Formula'!$O3343-[1]Schools_Elementary!$H$2:$H$42)),(ABS('[1]Joined Table_With Formula'!$N3343-[1]Schools_Elementary!$G$2:$G$42)+ABS('[1]Joined Table_With Formula'!$O3343-[1]Schools_Elementary!$H$2:$H$42)),0))</f>
        <v>Ellicott City</v>
      </c>
      <c r="T3343">
        <f t="array" ref="T3343">INDEX([1]Schools_Elementary!E$2:E$42,MATCH(MIN(ABS('[1]Joined Table_With Formula'!$N3343-[1]Schools_Elementary!$G$2:$G$42)+ABS('[1]Joined Table_With Formula'!$O3343-[1]Schools_Elementary!$H$2:$H$42)),(ABS('[1]Joined Table_With Formula'!$N3343-[1]Schools_Elementary!$G$2:$G$42)+ABS('[1]Joined Table_With Formula'!$O3343-[1]Schools_Elementary!$H$2:$H$42)),0))</f>
        <v>21043</v>
      </c>
      <c r="U3343" t="str">
        <f t="array" ref="U3343">INDEX([1]Schools_Elementary!F$2:F$42,MATCH(MIN(ABS('[1]Joined Table_With Formula'!$N3343-[1]Schools_Elementary!$G$2:$G$42)+ABS('[1]Joined Table_With Formula'!$O3343-[1]Schools_Elementary!$H$2:$H$42)),(ABS('[1]Joined Table_With Formula'!$N3343-[1]Schools_Elementary!$G$2:$G$42)+ABS('[1]Joined Table_With Formula'!$O3343-[1]Schools_Elementary!$H$2:$H$42)),0))</f>
        <v>POINT (1365280.355697197 578142.4241063345)</v>
      </c>
    </row>
    <row r="3344" spans="1:21" x14ac:dyDescent="0.25">
      <c r="A3344" t="s">
        <v>6491</v>
      </c>
      <c r="B3344" t="s">
        <v>22</v>
      </c>
      <c r="C3344" s="3">
        <v>34837</v>
      </c>
      <c r="D3344" t="s">
        <v>45</v>
      </c>
      <c r="E3344" t="s">
        <v>157</v>
      </c>
      <c r="F3344" t="s">
        <v>25</v>
      </c>
      <c r="G3344" t="s">
        <v>24</v>
      </c>
      <c r="H3344" t="s">
        <v>24</v>
      </c>
      <c r="I3344" t="s">
        <v>24</v>
      </c>
      <c r="J3344" t="s">
        <v>24</v>
      </c>
      <c r="K3344" t="s">
        <v>24</v>
      </c>
      <c r="M3344" t="s">
        <v>1271</v>
      </c>
      <c r="N3344" s="4">
        <v>1369046.3566040699</v>
      </c>
      <c r="O3344" s="4">
        <v>583416.52282741701</v>
      </c>
      <c r="P3344" t="str">
        <f t="array" ref="P3344">INDEX([1]Schools_Elementary!A$2:A$42,MATCH(MIN(ABS('[1]Joined Table_With Formula'!$N3344-[1]Schools_Elementary!$G$2:$G$42)+ABS('[1]Joined Table_With Formula'!$O3344-[1]Schools_Elementary!$H$2:$H$42)),(ABS('[1]Joined Table_With Formula'!$N3344-[1]Schools_Elementary!$G$2:$G$42)+ABS('[1]Joined Table_With Formula'!$O3344-[1]Schools_Elementary!$H$2:$H$42)),0))</f>
        <v>Schools_Elementary.fid--710a7ce6_150a1414ed4_-51a8</v>
      </c>
      <c r="Q3344" t="str">
        <f t="array" ref="Q3344">INDEX([1]Schools_Elementary!B$2:B$42,MATCH(MIN(ABS('[1]Joined Table_With Formula'!$N3344-[1]Schools_Elementary!$G$2:$G$42)+ABS('[1]Joined Table_With Formula'!$O3344-[1]Schools_Elementary!$H$2:$H$42)),(ABS('[1]Joined Table_With Formula'!$N3344-[1]Schools_Elementary!$G$2:$G$42)+ABS('[1]Joined Table_With Formula'!$O3344-[1]Schools_Elementary!$H$2:$H$42)),0))</f>
        <v>VETERANS</v>
      </c>
      <c r="R3344" t="str">
        <f t="array" ref="R3344">INDEX([1]Schools_Elementary!C$2:C$42,MATCH(MIN(ABS('[1]Joined Table_With Formula'!$N3344-[1]Schools_Elementary!$G$2:$G$42)+ABS('[1]Joined Table_With Formula'!$O3344-[1]Schools_Elementary!$H$2:$H$42)),(ABS('[1]Joined Table_With Formula'!$N3344-[1]Schools_Elementary!$G$2:$G$42)+ABS('[1]Joined Table_With Formula'!$O3344-[1]Schools_Elementary!$H$2:$H$42)),0))</f>
        <v>4355 MONTGOMERY RD</v>
      </c>
      <c r="S3344" t="str">
        <f t="array" ref="S3344">INDEX([1]Schools_Elementary!D$2:D$42,MATCH(MIN(ABS('[1]Joined Table_With Formula'!$N3344-[1]Schools_Elementary!$G$2:$G$42)+ABS('[1]Joined Table_With Formula'!$O3344-[1]Schools_Elementary!$H$2:$H$42)),(ABS('[1]Joined Table_With Formula'!$N3344-[1]Schools_Elementary!$G$2:$G$42)+ABS('[1]Joined Table_With Formula'!$O3344-[1]Schools_Elementary!$H$2:$H$42)),0))</f>
        <v>Ellicott City</v>
      </c>
      <c r="T3344">
        <f t="array" ref="T3344">INDEX([1]Schools_Elementary!E$2:E$42,MATCH(MIN(ABS('[1]Joined Table_With Formula'!$N3344-[1]Schools_Elementary!$G$2:$G$42)+ABS('[1]Joined Table_With Formula'!$O3344-[1]Schools_Elementary!$H$2:$H$42)),(ABS('[1]Joined Table_With Formula'!$N3344-[1]Schools_Elementary!$G$2:$G$42)+ABS('[1]Joined Table_With Formula'!$O3344-[1]Schools_Elementary!$H$2:$H$42)),0))</f>
        <v>21043</v>
      </c>
      <c r="U3344" t="str">
        <f t="array" ref="U3344">INDEX([1]Schools_Elementary!F$2:F$42,MATCH(MIN(ABS('[1]Joined Table_With Formula'!$N3344-[1]Schools_Elementary!$G$2:$G$42)+ABS('[1]Joined Table_With Formula'!$O3344-[1]Schools_Elementary!$H$2:$H$42)),(ABS('[1]Joined Table_With Formula'!$N3344-[1]Schools_Elementary!$G$2:$G$42)+ABS('[1]Joined Table_With Formula'!$O3344-[1]Schools_Elementary!$H$2:$H$42)),0))</f>
        <v>POINT (1365280.355697197 578142.4241063345)</v>
      </c>
    </row>
    <row r="3345" spans="1:21" x14ac:dyDescent="0.25">
      <c r="A3345" t="s">
        <v>6492</v>
      </c>
      <c r="B3345" t="s">
        <v>22</v>
      </c>
      <c r="C3345" s="3">
        <v>39429</v>
      </c>
      <c r="D3345" t="s">
        <v>45</v>
      </c>
      <c r="E3345" t="s">
        <v>24</v>
      </c>
      <c r="F3345" t="s">
        <v>25</v>
      </c>
      <c r="G3345" t="s">
        <v>24</v>
      </c>
      <c r="H3345" t="s">
        <v>24</v>
      </c>
      <c r="I3345" t="s">
        <v>24</v>
      </c>
      <c r="J3345" t="s">
        <v>24</v>
      </c>
      <c r="K3345" t="s">
        <v>24</v>
      </c>
      <c r="M3345" t="s">
        <v>1273</v>
      </c>
      <c r="N3345" s="4">
        <v>1315290.99581978</v>
      </c>
      <c r="O3345" s="4">
        <v>550080.91765976301</v>
      </c>
      <c r="P3345" t="str">
        <f t="array" ref="P3345">INDEX([1]Schools_Elementary!A$2:A$42,MATCH(MIN(ABS('[1]Joined Table_With Formula'!$N3345-[1]Schools_Elementary!$G$2:$G$42)+ABS('[1]Joined Table_With Formula'!$O3345-[1]Schools_Elementary!$H$2:$H$42)),(ABS('[1]Joined Table_With Formula'!$N3345-[1]Schools_Elementary!$G$2:$G$42)+ABS('[1]Joined Table_With Formula'!$O3345-[1]Schools_Elementary!$H$2:$H$42)),0))</f>
        <v>Schools_Elementary.fid--710a7ce6_150a1414ed4_-51a9</v>
      </c>
      <c r="Q3345" t="str">
        <f t="array" ref="Q3345">INDEX([1]Schools_Elementary!B$2:B$42,MATCH(MIN(ABS('[1]Joined Table_With Formula'!$N3345-[1]Schools_Elementary!$G$2:$G$42)+ABS('[1]Joined Table_With Formula'!$O3345-[1]Schools_Elementary!$H$2:$H$42)),(ABS('[1]Joined Table_With Formula'!$N3345-[1]Schools_Elementary!$G$2:$G$42)+ABS('[1]Joined Table_With Formula'!$O3345-[1]Schools_Elementary!$H$2:$H$42)),0))</f>
        <v>Pointers Run</v>
      </c>
      <c r="R3345" t="str">
        <f t="array" ref="R3345">INDEX([1]Schools_Elementary!C$2:C$42,MATCH(MIN(ABS('[1]Joined Table_With Formula'!$N3345-[1]Schools_Elementary!$G$2:$G$42)+ABS('[1]Joined Table_With Formula'!$O3345-[1]Schools_Elementary!$H$2:$H$42)),(ABS('[1]Joined Table_With Formula'!$N3345-[1]Schools_Elementary!$G$2:$G$42)+ABS('[1]Joined Table_With Formula'!$O3345-[1]Schools_Elementary!$H$2:$H$42)),0))</f>
        <v>6600 SOUTH TROTTER RD</v>
      </c>
      <c r="S3345" t="str">
        <f t="array" ref="S3345">INDEX([1]Schools_Elementary!D$2:D$42,MATCH(MIN(ABS('[1]Joined Table_With Formula'!$N3345-[1]Schools_Elementary!$G$2:$G$42)+ABS('[1]Joined Table_With Formula'!$O3345-[1]Schools_Elementary!$H$2:$H$42)),(ABS('[1]Joined Table_With Formula'!$N3345-[1]Schools_Elementary!$G$2:$G$42)+ABS('[1]Joined Table_With Formula'!$O3345-[1]Schools_Elementary!$H$2:$H$42)),0))</f>
        <v>Clarksville</v>
      </c>
      <c r="T3345">
        <f t="array" ref="T3345">INDEX([1]Schools_Elementary!E$2:E$42,MATCH(MIN(ABS('[1]Joined Table_With Formula'!$N3345-[1]Schools_Elementary!$G$2:$G$42)+ABS('[1]Joined Table_With Formula'!$O3345-[1]Schools_Elementary!$H$2:$H$42)),(ABS('[1]Joined Table_With Formula'!$N3345-[1]Schools_Elementary!$G$2:$G$42)+ABS('[1]Joined Table_With Formula'!$O3345-[1]Schools_Elementary!$H$2:$H$42)),0))</f>
        <v>21029</v>
      </c>
      <c r="U3345" t="str">
        <f t="array" ref="U3345">INDEX([1]Schools_Elementary!F$2:F$42,MATCH(MIN(ABS('[1]Joined Table_With Formula'!$N3345-[1]Schools_Elementary!$G$2:$G$42)+ABS('[1]Joined Table_With Formula'!$O3345-[1]Schools_Elementary!$H$2:$H$42)),(ABS('[1]Joined Table_With Formula'!$N3345-[1]Schools_Elementary!$G$2:$G$42)+ABS('[1]Joined Table_With Formula'!$O3345-[1]Schools_Elementary!$H$2:$H$42)),0))</f>
        <v>POINT (1333256.470770811 555248.194005108)</v>
      </c>
    </row>
    <row r="3346" spans="1:21" x14ac:dyDescent="0.25">
      <c r="A3346" t="s">
        <v>6493</v>
      </c>
      <c r="B3346" t="s">
        <v>22</v>
      </c>
      <c r="C3346" s="3">
        <v>39429</v>
      </c>
      <c r="D3346" t="s">
        <v>45</v>
      </c>
      <c r="E3346" t="s">
        <v>46</v>
      </c>
      <c r="F3346" t="s">
        <v>25</v>
      </c>
      <c r="G3346" t="s">
        <v>24</v>
      </c>
      <c r="H3346" t="s">
        <v>24</v>
      </c>
      <c r="I3346" t="s">
        <v>24</v>
      </c>
      <c r="J3346" t="s">
        <v>24</v>
      </c>
      <c r="K3346" t="s">
        <v>24</v>
      </c>
      <c r="M3346" t="s">
        <v>1275</v>
      </c>
      <c r="N3346" s="4">
        <v>1317613.57766599</v>
      </c>
      <c r="O3346" s="4">
        <v>551953.38220765104</v>
      </c>
      <c r="P3346" t="str">
        <f t="array" ref="P3346">INDEX([1]Schools_Elementary!A$2:A$42,MATCH(MIN(ABS('[1]Joined Table_With Formula'!$N3346-[1]Schools_Elementary!$G$2:$G$42)+ABS('[1]Joined Table_With Formula'!$O3346-[1]Schools_Elementary!$H$2:$H$42)),(ABS('[1]Joined Table_With Formula'!$N3346-[1]Schools_Elementary!$G$2:$G$42)+ABS('[1]Joined Table_With Formula'!$O3346-[1]Schools_Elementary!$H$2:$H$42)),0))</f>
        <v>Schools_Elementary.fid--710a7ce6_150a1414ed4_-51a9</v>
      </c>
      <c r="Q3346" t="str">
        <f t="array" ref="Q3346">INDEX([1]Schools_Elementary!B$2:B$42,MATCH(MIN(ABS('[1]Joined Table_With Formula'!$N3346-[1]Schools_Elementary!$G$2:$G$42)+ABS('[1]Joined Table_With Formula'!$O3346-[1]Schools_Elementary!$H$2:$H$42)),(ABS('[1]Joined Table_With Formula'!$N3346-[1]Schools_Elementary!$G$2:$G$42)+ABS('[1]Joined Table_With Formula'!$O3346-[1]Schools_Elementary!$H$2:$H$42)),0))</f>
        <v>Pointers Run</v>
      </c>
      <c r="R3346" t="str">
        <f t="array" ref="R3346">INDEX([1]Schools_Elementary!C$2:C$42,MATCH(MIN(ABS('[1]Joined Table_With Formula'!$N3346-[1]Schools_Elementary!$G$2:$G$42)+ABS('[1]Joined Table_With Formula'!$O3346-[1]Schools_Elementary!$H$2:$H$42)),(ABS('[1]Joined Table_With Formula'!$N3346-[1]Schools_Elementary!$G$2:$G$42)+ABS('[1]Joined Table_With Formula'!$O3346-[1]Schools_Elementary!$H$2:$H$42)),0))</f>
        <v>6600 SOUTH TROTTER RD</v>
      </c>
      <c r="S3346" t="str">
        <f t="array" ref="S3346">INDEX([1]Schools_Elementary!D$2:D$42,MATCH(MIN(ABS('[1]Joined Table_With Formula'!$N3346-[1]Schools_Elementary!$G$2:$G$42)+ABS('[1]Joined Table_With Formula'!$O3346-[1]Schools_Elementary!$H$2:$H$42)),(ABS('[1]Joined Table_With Formula'!$N3346-[1]Schools_Elementary!$G$2:$G$42)+ABS('[1]Joined Table_With Formula'!$O3346-[1]Schools_Elementary!$H$2:$H$42)),0))</f>
        <v>Clarksville</v>
      </c>
      <c r="T3346">
        <f t="array" ref="T3346">INDEX([1]Schools_Elementary!E$2:E$42,MATCH(MIN(ABS('[1]Joined Table_With Formula'!$N3346-[1]Schools_Elementary!$G$2:$G$42)+ABS('[1]Joined Table_With Formula'!$O3346-[1]Schools_Elementary!$H$2:$H$42)),(ABS('[1]Joined Table_With Formula'!$N3346-[1]Schools_Elementary!$G$2:$G$42)+ABS('[1]Joined Table_With Formula'!$O3346-[1]Schools_Elementary!$H$2:$H$42)),0))</f>
        <v>21029</v>
      </c>
      <c r="U3346" t="str">
        <f t="array" ref="U3346">INDEX([1]Schools_Elementary!F$2:F$42,MATCH(MIN(ABS('[1]Joined Table_With Formula'!$N3346-[1]Schools_Elementary!$G$2:$G$42)+ABS('[1]Joined Table_With Formula'!$O3346-[1]Schools_Elementary!$H$2:$H$42)),(ABS('[1]Joined Table_With Formula'!$N3346-[1]Schools_Elementary!$G$2:$G$42)+ABS('[1]Joined Table_With Formula'!$O3346-[1]Schools_Elementary!$H$2:$H$42)),0))</f>
        <v>POINT (1333256.470770811 555248.194005108)</v>
      </c>
    </row>
    <row r="3347" spans="1:21" x14ac:dyDescent="0.25">
      <c r="A3347" t="s">
        <v>6494</v>
      </c>
      <c r="B3347" t="s">
        <v>22</v>
      </c>
      <c r="C3347" s="3">
        <v>35782</v>
      </c>
      <c r="D3347" t="s">
        <v>31</v>
      </c>
      <c r="E3347" t="s">
        <v>24</v>
      </c>
      <c r="F3347" t="s">
        <v>25</v>
      </c>
      <c r="G3347" t="s">
        <v>24</v>
      </c>
      <c r="H3347" t="s">
        <v>24</v>
      </c>
      <c r="I3347" t="s">
        <v>24</v>
      </c>
      <c r="J3347" t="s">
        <v>24</v>
      </c>
      <c r="K3347" t="s">
        <v>24</v>
      </c>
      <c r="M3347" t="s">
        <v>1277</v>
      </c>
      <c r="N3347" s="4">
        <v>1319317.76038908</v>
      </c>
      <c r="O3347" s="4">
        <v>555722.01709092001</v>
      </c>
      <c r="P3347" t="str">
        <f t="array" ref="P3347">INDEX([1]Schools_Elementary!A$2:A$42,MATCH(MIN(ABS('[1]Joined Table_With Formula'!$N3347-[1]Schools_Elementary!$G$2:$G$42)+ABS('[1]Joined Table_With Formula'!$O3347-[1]Schools_Elementary!$H$2:$H$42)),(ABS('[1]Joined Table_With Formula'!$N3347-[1]Schools_Elementary!$G$2:$G$42)+ABS('[1]Joined Table_With Formula'!$O3347-[1]Schools_Elementary!$H$2:$H$42)),0))</f>
        <v>Schools_Elementary.fid--710a7ce6_150a1414ed4_-51a9</v>
      </c>
      <c r="Q3347" t="str">
        <f t="array" ref="Q3347">INDEX([1]Schools_Elementary!B$2:B$42,MATCH(MIN(ABS('[1]Joined Table_With Formula'!$N3347-[1]Schools_Elementary!$G$2:$G$42)+ABS('[1]Joined Table_With Formula'!$O3347-[1]Schools_Elementary!$H$2:$H$42)),(ABS('[1]Joined Table_With Formula'!$N3347-[1]Schools_Elementary!$G$2:$G$42)+ABS('[1]Joined Table_With Formula'!$O3347-[1]Schools_Elementary!$H$2:$H$42)),0))</f>
        <v>Pointers Run</v>
      </c>
      <c r="R3347" t="str">
        <f t="array" ref="R3347">INDEX([1]Schools_Elementary!C$2:C$42,MATCH(MIN(ABS('[1]Joined Table_With Formula'!$N3347-[1]Schools_Elementary!$G$2:$G$42)+ABS('[1]Joined Table_With Formula'!$O3347-[1]Schools_Elementary!$H$2:$H$42)),(ABS('[1]Joined Table_With Formula'!$N3347-[1]Schools_Elementary!$G$2:$G$42)+ABS('[1]Joined Table_With Formula'!$O3347-[1]Schools_Elementary!$H$2:$H$42)),0))</f>
        <v>6600 SOUTH TROTTER RD</v>
      </c>
      <c r="S3347" t="str">
        <f t="array" ref="S3347">INDEX([1]Schools_Elementary!D$2:D$42,MATCH(MIN(ABS('[1]Joined Table_With Formula'!$N3347-[1]Schools_Elementary!$G$2:$G$42)+ABS('[1]Joined Table_With Formula'!$O3347-[1]Schools_Elementary!$H$2:$H$42)),(ABS('[1]Joined Table_With Formula'!$N3347-[1]Schools_Elementary!$G$2:$G$42)+ABS('[1]Joined Table_With Formula'!$O3347-[1]Schools_Elementary!$H$2:$H$42)),0))</f>
        <v>Clarksville</v>
      </c>
      <c r="T3347">
        <f t="array" ref="T3347">INDEX([1]Schools_Elementary!E$2:E$42,MATCH(MIN(ABS('[1]Joined Table_With Formula'!$N3347-[1]Schools_Elementary!$G$2:$G$42)+ABS('[1]Joined Table_With Formula'!$O3347-[1]Schools_Elementary!$H$2:$H$42)),(ABS('[1]Joined Table_With Formula'!$N3347-[1]Schools_Elementary!$G$2:$G$42)+ABS('[1]Joined Table_With Formula'!$O3347-[1]Schools_Elementary!$H$2:$H$42)),0))</f>
        <v>21029</v>
      </c>
      <c r="U3347" t="str">
        <f t="array" ref="U3347">INDEX([1]Schools_Elementary!F$2:F$42,MATCH(MIN(ABS('[1]Joined Table_With Formula'!$N3347-[1]Schools_Elementary!$G$2:$G$42)+ABS('[1]Joined Table_With Formula'!$O3347-[1]Schools_Elementary!$H$2:$H$42)),(ABS('[1]Joined Table_With Formula'!$N3347-[1]Schools_Elementary!$G$2:$G$42)+ABS('[1]Joined Table_With Formula'!$O3347-[1]Schools_Elementary!$H$2:$H$42)),0))</f>
        <v>POINT (1333256.470770811 555248.194005108)</v>
      </c>
    </row>
    <row r="3348" spans="1:21" x14ac:dyDescent="0.25">
      <c r="A3348" t="s">
        <v>6495</v>
      </c>
      <c r="B3348" t="s">
        <v>22</v>
      </c>
      <c r="C3348" s="3">
        <v>38057</v>
      </c>
      <c r="D3348" t="s">
        <v>31</v>
      </c>
      <c r="E3348" t="s">
        <v>55</v>
      </c>
      <c r="F3348" t="s">
        <v>25</v>
      </c>
      <c r="G3348" t="s">
        <v>24</v>
      </c>
      <c r="H3348" t="s">
        <v>24</v>
      </c>
      <c r="I3348" t="s">
        <v>24</v>
      </c>
      <c r="J3348" t="s">
        <v>24</v>
      </c>
      <c r="K3348" t="s">
        <v>24</v>
      </c>
      <c r="M3348" t="s">
        <v>1269</v>
      </c>
      <c r="N3348" s="4">
        <v>1369176.29943922</v>
      </c>
      <c r="O3348" s="4">
        <v>582761.54069891304</v>
      </c>
      <c r="P3348" t="str">
        <f t="array" ref="P3348">INDEX([1]Schools_Elementary!A$2:A$42,MATCH(MIN(ABS('[1]Joined Table_With Formula'!$N3348-[1]Schools_Elementary!$G$2:$G$42)+ABS('[1]Joined Table_With Formula'!$O3348-[1]Schools_Elementary!$H$2:$H$42)),(ABS('[1]Joined Table_With Formula'!$N3348-[1]Schools_Elementary!$G$2:$G$42)+ABS('[1]Joined Table_With Formula'!$O3348-[1]Schools_Elementary!$H$2:$H$42)),0))</f>
        <v>Schools_Elementary.fid--710a7ce6_150a1414ed4_-51a8</v>
      </c>
      <c r="Q3348" t="str">
        <f t="array" ref="Q3348">INDEX([1]Schools_Elementary!B$2:B$42,MATCH(MIN(ABS('[1]Joined Table_With Formula'!$N3348-[1]Schools_Elementary!$G$2:$G$42)+ABS('[1]Joined Table_With Formula'!$O3348-[1]Schools_Elementary!$H$2:$H$42)),(ABS('[1]Joined Table_With Formula'!$N3348-[1]Schools_Elementary!$G$2:$G$42)+ABS('[1]Joined Table_With Formula'!$O3348-[1]Schools_Elementary!$H$2:$H$42)),0))</f>
        <v>VETERANS</v>
      </c>
      <c r="R3348" t="str">
        <f t="array" ref="R3348">INDEX([1]Schools_Elementary!C$2:C$42,MATCH(MIN(ABS('[1]Joined Table_With Formula'!$N3348-[1]Schools_Elementary!$G$2:$G$42)+ABS('[1]Joined Table_With Formula'!$O3348-[1]Schools_Elementary!$H$2:$H$42)),(ABS('[1]Joined Table_With Formula'!$N3348-[1]Schools_Elementary!$G$2:$G$42)+ABS('[1]Joined Table_With Formula'!$O3348-[1]Schools_Elementary!$H$2:$H$42)),0))</f>
        <v>4355 MONTGOMERY RD</v>
      </c>
      <c r="S3348" t="str">
        <f t="array" ref="S3348">INDEX([1]Schools_Elementary!D$2:D$42,MATCH(MIN(ABS('[1]Joined Table_With Formula'!$N3348-[1]Schools_Elementary!$G$2:$G$42)+ABS('[1]Joined Table_With Formula'!$O3348-[1]Schools_Elementary!$H$2:$H$42)),(ABS('[1]Joined Table_With Formula'!$N3348-[1]Schools_Elementary!$G$2:$G$42)+ABS('[1]Joined Table_With Formula'!$O3348-[1]Schools_Elementary!$H$2:$H$42)),0))</f>
        <v>Ellicott City</v>
      </c>
      <c r="T3348">
        <f t="array" ref="T3348">INDEX([1]Schools_Elementary!E$2:E$42,MATCH(MIN(ABS('[1]Joined Table_With Formula'!$N3348-[1]Schools_Elementary!$G$2:$G$42)+ABS('[1]Joined Table_With Formula'!$O3348-[1]Schools_Elementary!$H$2:$H$42)),(ABS('[1]Joined Table_With Formula'!$N3348-[1]Schools_Elementary!$G$2:$G$42)+ABS('[1]Joined Table_With Formula'!$O3348-[1]Schools_Elementary!$H$2:$H$42)),0))</f>
        <v>21043</v>
      </c>
      <c r="U3348" t="str">
        <f t="array" ref="U3348">INDEX([1]Schools_Elementary!F$2:F$42,MATCH(MIN(ABS('[1]Joined Table_With Formula'!$N3348-[1]Schools_Elementary!$G$2:$G$42)+ABS('[1]Joined Table_With Formula'!$O3348-[1]Schools_Elementary!$H$2:$H$42)),(ABS('[1]Joined Table_With Formula'!$N3348-[1]Schools_Elementary!$G$2:$G$42)+ABS('[1]Joined Table_With Formula'!$O3348-[1]Schools_Elementary!$H$2:$H$42)),0))</f>
        <v>POINT (1365280.355697197 578142.4241063345)</v>
      </c>
    </row>
    <row r="3349" spans="1:21" x14ac:dyDescent="0.25">
      <c r="A3349" t="s">
        <v>6496</v>
      </c>
      <c r="B3349" t="s">
        <v>22</v>
      </c>
      <c r="C3349" s="3">
        <v>39435</v>
      </c>
      <c r="D3349" t="s">
        <v>45</v>
      </c>
      <c r="E3349" t="s">
        <v>46</v>
      </c>
      <c r="F3349" t="s">
        <v>25</v>
      </c>
      <c r="G3349" t="s">
        <v>24</v>
      </c>
      <c r="H3349" t="s">
        <v>24</v>
      </c>
      <c r="I3349" t="s">
        <v>24</v>
      </c>
      <c r="J3349" t="s">
        <v>24</v>
      </c>
      <c r="K3349" t="s">
        <v>24</v>
      </c>
      <c r="M3349" t="s">
        <v>1280</v>
      </c>
      <c r="N3349" s="4">
        <v>1316819.2874529599</v>
      </c>
      <c r="O3349" s="4">
        <v>553856.28381602396</v>
      </c>
      <c r="P3349" t="str">
        <f t="array" ref="P3349">INDEX([1]Schools_Elementary!A$2:A$42,MATCH(MIN(ABS('[1]Joined Table_With Formula'!$N3349-[1]Schools_Elementary!$G$2:$G$42)+ABS('[1]Joined Table_With Formula'!$O3349-[1]Schools_Elementary!$H$2:$H$42)),(ABS('[1]Joined Table_With Formula'!$N3349-[1]Schools_Elementary!$G$2:$G$42)+ABS('[1]Joined Table_With Formula'!$O3349-[1]Schools_Elementary!$H$2:$H$42)),0))</f>
        <v>Schools_Elementary.fid--710a7ce6_150a1414ed4_-51a9</v>
      </c>
      <c r="Q3349" t="str">
        <f t="array" ref="Q3349">INDEX([1]Schools_Elementary!B$2:B$42,MATCH(MIN(ABS('[1]Joined Table_With Formula'!$N3349-[1]Schools_Elementary!$G$2:$G$42)+ABS('[1]Joined Table_With Formula'!$O3349-[1]Schools_Elementary!$H$2:$H$42)),(ABS('[1]Joined Table_With Formula'!$N3349-[1]Schools_Elementary!$G$2:$G$42)+ABS('[1]Joined Table_With Formula'!$O3349-[1]Schools_Elementary!$H$2:$H$42)),0))</f>
        <v>Pointers Run</v>
      </c>
      <c r="R3349" t="str">
        <f t="array" ref="R3349">INDEX([1]Schools_Elementary!C$2:C$42,MATCH(MIN(ABS('[1]Joined Table_With Formula'!$N3349-[1]Schools_Elementary!$G$2:$G$42)+ABS('[1]Joined Table_With Formula'!$O3349-[1]Schools_Elementary!$H$2:$H$42)),(ABS('[1]Joined Table_With Formula'!$N3349-[1]Schools_Elementary!$G$2:$G$42)+ABS('[1]Joined Table_With Formula'!$O3349-[1]Schools_Elementary!$H$2:$H$42)),0))</f>
        <v>6600 SOUTH TROTTER RD</v>
      </c>
      <c r="S3349" t="str">
        <f t="array" ref="S3349">INDEX([1]Schools_Elementary!D$2:D$42,MATCH(MIN(ABS('[1]Joined Table_With Formula'!$N3349-[1]Schools_Elementary!$G$2:$G$42)+ABS('[1]Joined Table_With Formula'!$O3349-[1]Schools_Elementary!$H$2:$H$42)),(ABS('[1]Joined Table_With Formula'!$N3349-[1]Schools_Elementary!$G$2:$G$42)+ABS('[1]Joined Table_With Formula'!$O3349-[1]Schools_Elementary!$H$2:$H$42)),0))</f>
        <v>Clarksville</v>
      </c>
      <c r="T3349">
        <f t="array" ref="T3349">INDEX([1]Schools_Elementary!E$2:E$42,MATCH(MIN(ABS('[1]Joined Table_With Formula'!$N3349-[1]Schools_Elementary!$G$2:$G$42)+ABS('[1]Joined Table_With Formula'!$O3349-[1]Schools_Elementary!$H$2:$H$42)),(ABS('[1]Joined Table_With Formula'!$N3349-[1]Schools_Elementary!$G$2:$G$42)+ABS('[1]Joined Table_With Formula'!$O3349-[1]Schools_Elementary!$H$2:$H$42)),0))</f>
        <v>21029</v>
      </c>
      <c r="U3349" t="str">
        <f t="array" ref="U3349">INDEX([1]Schools_Elementary!F$2:F$42,MATCH(MIN(ABS('[1]Joined Table_With Formula'!$N3349-[1]Schools_Elementary!$G$2:$G$42)+ABS('[1]Joined Table_With Formula'!$O3349-[1]Schools_Elementary!$H$2:$H$42)),(ABS('[1]Joined Table_With Formula'!$N3349-[1]Schools_Elementary!$G$2:$G$42)+ABS('[1]Joined Table_With Formula'!$O3349-[1]Schools_Elementary!$H$2:$H$42)),0))</f>
        <v>POINT (1333256.470770811 555248.194005108)</v>
      </c>
    </row>
    <row r="3350" spans="1:21" x14ac:dyDescent="0.25">
      <c r="A3350" t="s">
        <v>6497</v>
      </c>
      <c r="B3350" t="s">
        <v>22</v>
      </c>
      <c r="C3350" s="3">
        <v>39065</v>
      </c>
      <c r="D3350" t="s">
        <v>45</v>
      </c>
      <c r="E3350" t="s">
        <v>46</v>
      </c>
      <c r="F3350" t="s">
        <v>25</v>
      </c>
      <c r="G3350" t="s">
        <v>24</v>
      </c>
      <c r="H3350" t="s">
        <v>24</v>
      </c>
      <c r="I3350" t="s">
        <v>24</v>
      </c>
      <c r="J3350" t="s">
        <v>24</v>
      </c>
      <c r="K3350" t="s">
        <v>24</v>
      </c>
      <c r="M3350" t="s">
        <v>1282</v>
      </c>
      <c r="N3350" s="4">
        <v>1316842.7005764099</v>
      </c>
      <c r="O3350" s="4">
        <v>553790.43440632196</v>
      </c>
      <c r="P3350" t="str">
        <f t="array" ref="P3350">INDEX([1]Schools_Elementary!A$2:A$42,MATCH(MIN(ABS('[1]Joined Table_With Formula'!$N3350-[1]Schools_Elementary!$G$2:$G$42)+ABS('[1]Joined Table_With Formula'!$O3350-[1]Schools_Elementary!$H$2:$H$42)),(ABS('[1]Joined Table_With Formula'!$N3350-[1]Schools_Elementary!$G$2:$G$42)+ABS('[1]Joined Table_With Formula'!$O3350-[1]Schools_Elementary!$H$2:$H$42)),0))</f>
        <v>Schools_Elementary.fid--710a7ce6_150a1414ed4_-51a9</v>
      </c>
      <c r="Q3350" t="str">
        <f t="array" ref="Q3350">INDEX([1]Schools_Elementary!B$2:B$42,MATCH(MIN(ABS('[1]Joined Table_With Formula'!$N3350-[1]Schools_Elementary!$G$2:$G$42)+ABS('[1]Joined Table_With Formula'!$O3350-[1]Schools_Elementary!$H$2:$H$42)),(ABS('[1]Joined Table_With Formula'!$N3350-[1]Schools_Elementary!$G$2:$G$42)+ABS('[1]Joined Table_With Formula'!$O3350-[1]Schools_Elementary!$H$2:$H$42)),0))</f>
        <v>Pointers Run</v>
      </c>
      <c r="R3350" t="str">
        <f t="array" ref="R3350">INDEX([1]Schools_Elementary!C$2:C$42,MATCH(MIN(ABS('[1]Joined Table_With Formula'!$N3350-[1]Schools_Elementary!$G$2:$G$42)+ABS('[1]Joined Table_With Formula'!$O3350-[1]Schools_Elementary!$H$2:$H$42)),(ABS('[1]Joined Table_With Formula'!$N3350-[1]Schools_Elementary!$G$2:$G$42)+ABS('[1]Joined Table_With Formula'!$O3350-[1]Schools_Elementary!$H$2:$H$42)),0))</f>
        <v>6600 SOUTH TROTTER RD</v>
      </c>
      <c r="S3350" t="str">
        <f t="array" ref="S3350">INDEX([1]Schools_Elementary!D$2:D$42,MATCH(MIN(ABS('[1]Joined Table_With Formula'!$N3350-[1]Schools_Elementary!$G$2:$G$42)+ABS('[1]Joined Table_With Formula'!$O3350-[1]Schools_Elementary!$H$2:$H$42)),(ABS('[1]Joined Table_With Formula'!$N3350-[1]Schools_Elementary!$G$2:$G$42)+ABS('[1]Joined Table_With Formula'!$O3350-[1]Schools_Elementary!$H$2:$H$42)),0))</f>
        <v>Clarksville</v>
      </c>
      <c r="T3350">
        <f t="array" ref="T3350">INDEX([1]Schools_Elementary!E$2:E$42,MATCH(MIN(ABS('[1]Joined Table_With Formula'!$N3350-[1]Schools_Elementary!$G$2:$G$42)+ABS('[1]Joined Table_With Formula'!$O3350-[1]Schools_Elementary!$H$2:$H$42)),(ABS('[1]Joined Table_With Formula'!$N3350-[1]Schools_Elementary!$G$2:$G$42)+ABS('[1]Joined Table_With Formula'!$O3350-[1]Schools_Elementary!$H$2:$H$42)),0))</f>
        <v>21029</v>
      </c>
      <c r="U3350" t="str">
        <f t="array" ref="U3350">INDEX([1]Schools_Elementary!F$2:F$42,MATCH(MIN(ABS('[1]Joined Table_With Formula'!$N3350-[1]Schools_Elementary!$G$2:$G$42)+ABS('[1]Joined Table_With Formula'!$O3350-[1]Schools_Elementary!$H$2:$H$42)),(ABS('[1]Joined Table_With Formula'!$N3350-[1]Schools_Elementary!$G$2:$G$42)+ABS('[1]Joined Table_With Formula'!$O3350-[1]Schools_Elementary!$H$2:$H$42)),0))</f>
        <v>POINT (1333256.470770811 555248.194005108)</v>
      </c>
    </row>
    <row r="3351" spans="1:21" x14ac:dyDescent="0.25">
      <c r="A3351" t="s">
        <v>6498</v>
      </c>
      <c r="B3351" t="s">
        <v>22</v>
      </c>
      <c r="C3351" s="3">
        <v>38701</v>
      </c>
      <c r="D3351" t="s">
        <v>31</v>
      </c>
      <c r="E3351" t="s">
        <v>24</v>
      </c>
      <c r="F3351" t="s">
        <v>25</v>
      </c>
      <c r="G3351" t="s">
        <v>24</v>
      </c>
      <c r="H3351" t="s">
        <v>24</v>
      </c>
      <c r="I3351" t="s">
        <v>24</v>
      </c>
      <c r="J3351" t="s">
        <v>24</v>
      </c>
      <c r="K3351" t="s">
        <v>24</v>
      </c>
      <c r="M3351" t="s">
        <v>1284</v>
      </c>
      <c r="N3351" s="4">
        <v>1316950.1082802301</v>
      </c>
      <c r="O3351" s="4">
        <v>553252.51789506595</v>
      </c>
      <c r="P3351" t="str">
        <f t="array" ref="P3351">INDEX([1]Schools_Elementary!A$2:A$42,MATCH(MIN(ABS('[1]Joined Table_With Formula'!$N3351-[1]Schools_Elementary!$G$2:$G$42)+ABS('[1]Joined Table_With Formula'!$O3351-[1]Schools_Elementary!$H$2:$H$42)),(ABS('[1]Joined Table_With Formula'!$N3351-[1]Schools_Elementary!$G$2:$G$42)+ABS('[1]Joined Table_With Formula'!$O3351-[1]Schools_Elementary!$H$2:$H$42)),0))</f>
        <v>Schools_Elementary.fid--710a7ce6_150a1414ed4_-51a9</v>
      </c>
      <c r="Q3351" t="str">
        <f t="array" ref="Q3351">INDEX([1]Schools_Elementary!B$2:B$42,MATCH(MIN(ABS('[1]Joined Table_With Formula'!$N3351-[1]Schools_Elementary!$G$2:$G$42)+ABS('[1]Joined Table_With Formula'!$O3351-[1]Schools_Elementary!$H$2:$H$42)),(ABS('[1]Joined Table_With Formula'!$N3351-[1]Schools_Elementary!$G$2:$G$42)+ABS('[1]Joined Table_With Formula'!$O3351-[1]Schools_Elementary!$H$2:$H$42)),0))</f>
        <v>Pointers Run</v>
      </c>
      <c r="R3351" t="str">
        <f t="array" ref="R3351">INDEX([1]Schools_Elementary!C$2:C$42,MATCH(MIN(ABS('[1]Joined Table_With Formula'!$N3351-[1]Schools_Elementary!$G$2:$G$42)+ABS('[1]Joined Table_With Formula'!$O3351-[1]Schools_Elementary!$H$2:$H$42)),(ABS('[1]Joined Table_With Formula'!$N3351-[1]Schools_Elementary!$G$2:$G$42)+ABS('[1]Joined Table_With Formula'!$O3351-[1]Schools_Elementary!$H$2:$H$42)),0))</f>
        <v>6600 SOUTH TROTTER RD</v>
      </c>
      <c r="S3351" t="str">
        <f t="array" ref="S3351">INDEX([1]Schools_Elementary!D$2:D$42,MATCH(MIN(ABS('[1]Joined Table_With Formula'!$N3351-[1]Schools_Elementary!$G$2:$G$42)+ABS('[1]Joined Table_With Formula'!$O3351-[1]Schools_Elementary!$H$2:$H$42)),(ABS('[1]Joined Table_With Formula'!$N3351-[1]Schools_Elementary!$G$2:$G$42)+ABS('[1]Joined Table_With Formula'!$O3351-[1]Schools_Elementary!$H$2:$H$42)),0))</f>
        <v>Clarksville</v>
      </c>
      <c r="T3351">
        <f t="array" ref="T3351">INDEX([1]Schools_Elementary!E$2:E$42,MATCH(MIN(ABS('[1]Joined Table_With Formula'!$N3351-[1]Schools_Elementary!$G$2:$G$42)+ABS('[1]Joined Table_With Formula'!$O3351-[1]Schools_Elementary!$H$2:$H$42)),(ABS('[1]Joined Table_With Formula'!$N3351-[1]Schools_Elementary!$G$2:$G$42)+ABS('[1]Joined Table_With Formula'!$O3351-[1]Schools_Elementary!$H$2:$H$42)),0))</f>
        <v>21029</v>
      </c>
      <c r="U3351" t="str">
        <f t="array" ref="U3351">INDEX([1]Schools_Elementary!F$2:F$42,MATCH(MIN(ABS('[1]Joined Table_With Formula'!$N3351-[1]Schools_Elementary!$G$2:$G$42)+ABS('[1]Joined Table_With Formula'!$O3351-[1]Schools_Elementary!$H$2:$H$42)),(ABS('[1]Joined Table_With Formula'!$N3351-[1]Schools_Elementary!$G$2:$G$42)+ABS('[1]Joined Table_With Formula'!$O3351-[1]Schools_Elementary!$H$2:$H$42)),0))</f>
        <v>POINT (1333256.470770811 555248.194005108)</v>
      </c>
    </row>
    <row r="3352" spans="1:21" x14ac:dyDescent="0.25">
      <c r="A3352" t="s">
        <v>6499</v>
      </c>
      <c r="B3352" t="s">
        <v>22</v>
      </c>
      <c r="C3352" s="3">
        <v>38701</v>
      </c>
      <c r="D3352" t="s">
        <v>31</v>
      </c>
      <c r="E3352" t="s">
        <v>24</v>
      </c>
      <c r="F3352" t="s">
        <v>25</v>
      </c>
      <c r="G3352" t="s">
        <v>24</v>
      </c>
      <c r="H3352" t="s">
        <v>24</v>
      </c>
      <c r="I3352" t="s">
        <v>24</v>
      </c>
      <c r="J3352" t="s">
        <v>24</v>
      </c>
      <c r="K3352" t="s">
        <v>24</v>
      </c>
      <c r="M3352" t="s">
        <v>1286</v>
      </c>
      <c r="N3352" s="4">
        <v>1317332.91284864</v>
      </c>
      <c r="O3352" s="4">
        <v>553641.76107241597</v>
      </c>
      <c r="P3352" t="str">
        <f t="array" ref="P3352">INDEX([1]Schools_Elementary!A$2:A$42,MATCH(MIN(ABS('[1]Joined Table_With Formula'!$N3352-[1]Schools_Elementary!$G$2:$G$42)+ABS('[1]Joined Table_With Formula'!$O3352-[1]Schools_Elementary!$H$2:$H$42)),(ABS('[1]Joined Table_With Formula'!$N3352-[1]Schools_Elementary!$G$2:$G$42)+ABS('[1]Joined Table_With Formula'!$O3352-[1]Schools_Elementary!$H$2:$H$42)),0))</f>
        <v>Schools_Elementary.fid--710a7ce6_150a1414ed4_-51a9</v>
      </c>
      <c r="Q3352" t="str">
        <f t="array" ref="Q3352">INDEX([1]Schools_Elementary!B$2:B$42,MATCH(MIN(ABS('[1]Joined Table_With Formula'!$N3352-[1]Schools_Elementary!$G$2:$G$42)+ABS('[1]Joined Table_With Formula'!$O3352-[1]Schools_Elementary!$H$2:$H$42)),(ABS('[1]Joined Table_With Formula'!$N3352-[1]Schools_Elementary!$G$2:$G$42)+ABS('[1]Joined Table_With Formula'!$O3352-[1]Schools_Elementary!$H$2:$H$42)),0))</f>
        <v>Pointers Run</v>
      </c>
      <c r="R3352" t="str">
        <f t="array" ref="R3352">INDEX([1]Schools_Elementary!C$2:C$42,MATCH(MIN(ABS('[1]Joined Table_With Formula'!$N3352-[1]Schools_Elementary!$G$2:$G$42)+ABS('[1]Joined Table_With Formula'!$O3352-[1]Schools_Elementary!$H$2:$H$42)),(ABS('[1]Joined Table_With Formula'!$N3352-[1]Schools_Elementary!$G$2:$G$42)+ABS('[1]Joined Table_With Formula'!$O3352-[1]Schools_Elementary!$H$2:$H$42)),0))</f>
        <v>6600 SOUTH TROTTER RD</v>
      </c>
      <c r="S3352" t="str">
        <f t="array" ref="S3352">INDEX([1]Schools_Elementary!D$2:D$42,MATCH(MIN(ABS('[1]Joined Table_With Formula'!$N3352-[1]Schools_Elementary!$G$2:$G$42)+ABS('[1]Joined Table_With Formula'!$O3352-[1]Schools_Elementary!$H$2:$H$42)),(ABS('[1]Joined Table_With Formula'!$N3352-[1]Schools_Elementary!$G$2:$G$42)+ABS('[1]Joined Table_With Formula'!$O3352-[1]Schools_Elementary!$H$2:$H$42)),0))</f>
        <v>Clarksville</v>
      </c>
      <c r="T3352">
        <f t="array" ref="T3352">INDEX([1]Schools_Elementary!E$2:E$42,MATCH(MIN(ABS('[1]Joined Table_With Formula'!$N3352-[1]Schools_Elementary!$G$2:$G$42)+ABS('[1]Joined Table_With Formula'!$O3352-[1]Schools_Elementary!$H$2:$H$42)),(ABS('[1]Joined Table_With Formula'!$N3352-[1]Schools_Elementary!$G$2:$G$42)+ABS('[1]Joined Table_With Formula'!$O3352-[1]Schools_Elementary!$H$2:$H$42)),0))</f>
        <v>21029</v>
      </c>
      <c r="U3352" t="str">
        <f t="array" ref="U3352">INDEX([1]Schools_Elementary!F$2:F$42,MATCH(MIN(ABS('[1]Joined Table_With Formula'!$N3352-[1]Schools_Elementary!$G$2:$G$42)+ABS('[1]Joined Table_With Formula'!$O3352-[1]Schools_Elementary!$H$2:$H$42)),(ABS('[1]Joined Table_With Formula'!$N3352-[1]Schools_Elementary!$G$2:$G$42)+ABS('[1]Joined Table_With Formula'!$O3352-[1]Schools_Elementary!$H$2:$H$42)),0))</f>
        <v>POINT (1333256.470770811 555248.194005108)</v>
      </c>
    </row>
    <row r="3353" spans="1:21" x14ac:dyDescent="0.25">
      <c r="A3353" t="s">
        <v>6500</v>
      </c>
      <c r="B3353" t="s">
        <v>22</v>
      </c>
      <c r="C3353" s="3">
        <v>39436</v>
      </c>
      <c r="D3353" t="s">
        <v>31</v>
      </c>
      <c r="E3353" t="s">
        <v>24</v>
      </c>
      <c r="F3353" t="s">
        <v>25</v>
      </c>
      <c r="G3353" t="s">
        <v>24</v>
      </c>
      <c r="H3353" t="s">
        <v>24</v>
      </c>
      <c r="I3353" t="s">
        <v>24</v>
      </c>
      <c r="J3353" t="s">
        <v>24</v>
      </c>
      <c r="K3353" t="s">
        <v>24</v>
      </c>
      <c r="M3353" t="s">
        <v>1288</v>
      </c>
      <c r="N3353" s="4">
        <v>1364375.43847586</v>
      </c>
      <c r="O3353" s="4">
        <v>595604.80956723494</v>
      </c>
      <c r="P3353" t="str">
        <f t="array" ref="P3353">INDEX([1]Schools_Elementary!A$2:A$42,MATCH(MIN(ABS('[1]Joined Table_With Formula'!$N3353-[1]Schools_Elementary!$G$2:$G$42)+ABS('[1]Joined Table_With Formula'!$O3353-[1]Schools_Elementary!$H$2:$H$42)),(ABS('[1]Joined Table_With Formula'!$N3353-[1]Schools_Elementary!$G$2:$G$42)+ABS('[1]Joined Table_With Formula'!$O3353-[1]Schools_Elementary!$H$2:$H$42)),0))</f>
        <v>Schools_Elementary.fid--710a7ce6_150a1414ed4_-51be</v>
      </c>
      <c r="Q3353" t="str">
        <f t="array" ref="Q3353">INDEX([1]Schools_Elementary!B$2:B$42,MATCH(MIN(ABS('[1]Joined Table_With Formula'!$N3353-[1]Schools_Elementary!$G$2:$G$42)+ABS('[1]Joined Table_With Formula'!$O3353-[1]Schools_Elementary!$H$2:$H$42)),(ABS('[1]Joined Table_With Formula'!$N3353-[1]Schools_Elementary!$G$2:$G$42)+ABS('[1]Joined Table_With Formula'!$O3353-[1]Schools_Elementary!$H$2:$H$42)),0))</f>
        <v>Hollifield Station</v>
      </c>
      <c r="R3353" t="str">
        <f t="array" ref="R3353">INDEX([1]Schools_Elementary!C$2:C$42,MATCH(MIN(ABS('[1]Joined Table_With Formula'!$N3353-[1]Schools_Elementary!$G$2:$G$42)+ABS('[1]Joined Table_With Formula'!$O3353-[1]Schools_Elementary!$H$2:$H$42)),(ABS('[1]Joined Table_With Formula'!$N3353-[1]Schools_Elementary!$G$2:$G$42)+ABS('[1]Joined Table_With Formula'!$O3353-[1]Schools_Elementary!$H$2:$H$42)),0))</f>
        <v>8701 STONEHOUSE DR</v>
      </c>
      <c r="S3353" t="str">
        <f t="array" ref="S3353">INDEX([1]Schools_Elementary!D$2:D$42,MATCH(MIN(ABS('[1]Joined Table_With Formula'!$N3353-[1]Schools_Elementary!$G$2:$G$42)+ABS('[1]Joined Table_With Formula'!$O3353-[1]Schools_Elementary!$H$2:$H$42)),(ABS('[1]Joined Table_With Formula'!$N3353-[1]Schools_Elementary!$G$2:$G$42)+ABS('[1]Joined Table_With Formula'!$O3353-[1]Schools_Elementary!$H$2:$H$42)),0))</f>
        <v>Ellicott City</v>
      </c>
      <c r="T3353">
        <f t="array" ref="T3353">INDEX([1]Schools_Elementary!E$2:E$42,MATCH(MIN(ABS('[1]Joined Table_With Formula'!$N3353-[1]Schools_Elementary!$G$2:$G$42)+ABS('[1]Joined Table_With Formula'!$O3353-[1]Schools_Elementary!$H$2:$H$42)),(ABS('[1]Joined Table_With Formula'!$N3353-[1]Schools_Elementary!$G$2:$G$42)+ABS('[1]Joined Table_With Formula'!$O3353-[1]Schools_Elementary!$H$2:$H$42)),0))</f>
        <v>21043</v>
      </c>
      <c r="U3353" t="str">
        <f t="array" ref="U3353">INDEX([1]Schools_Elementary!F$2:F$42,MATCH(MIN(ABS('[1]Joined Table_With Formula'!$N3353-[1]Schools_Elementary!$G$2:$G$42)+ABS('[1]Joined Table_With Formula'!$O3353-[1]Schools_Elementary!$H$2:$H$42)),(ABS('[1]Joined Table_With Formula'!$N3353-[1]Schools_Elementary!$G$2:$G$42)+ABS('[1]Joined Table_With Formula'!$O3353-[1]Schools_Elementary!$H$2:$H$42)),0))</f>
        <v>POINT (1364014.5837106986 595742.069003459)</v>
      </c>
    </row>
    <row r="3354" spans="1:21" x14ac:dyDescent="0.25">
      <c r="A3354" t="s">
        <v>6501</v>
      </c>
      <c r="B3354" t="s">
        <v>22</v>
      </c>
      <c r="C3354" s="3">
        <v>39436</v>
      </c>
      <c r="D3354" t="s">
        <v>45</v>
      </c>
      <c r="E3354" t="s">
        <v>24</v>
      </c>
      <c r="F3354" t="s">
        <v>25</v>
      </c>
      <c r="G3354" t="s">
        <v>24</v>
      </c>
      <c r="H3354" t="s">
        <v>24</v>
      </c>
      <c r="I3354" t="s">
        <v>24</v>
      </c>
      <c r="J3354" t="s">
        <v>24</v>
      </c>
      <c r="K3354" t="s">
        <v>24</v>
      </c>
      <c r="M3354" t="s">
        <v>1290</v>
      </c>
      <c r="N3354" s="4">
        <v>1364487.2361403301</v>
      </c>
      <c r="O3354" s="4">
        <v>595462.86750632105</v>
      </c>
      <c r="P3354" t="str">
        <f t="array" ref="P3354">INDEX([1]Schools_Elementary!A$2:A$42,MATCH(MIN(ABS('[1]Joined Table_With Formula'!$N3354-[1]Schools_Elementary!$G$2:$G$42)+ABS('[1]Joined Table_With Formula'!$O3354-[1]Schools_Elementary!$H$2:$H$42)),(ABS('[1]Joined Table_With Formula'!$N3354-[1]Schools_Elementary!$G$2:$G$42)+ABS('[1]Joined Table_With Formula'!$O3354-[1]Schools_Elementary!$H$2:$H$42)),0))</f>
        <v>Schools_Elementary.fid--710a7ce6_150a1414ed4_-51be</v>
      </c>
      <c r="Q3354" t="str">
        <f t="array" ref="Q3354">INDEX([1]Schools_Elementary!B$2:B$42,MATCH(MIN(ABS('[1]Joined Table_With Formula'!$N3354-[1]Schools_Elementary!$G$2:$G$42)+ABS('[1]Joined Table_With Formula'!$O3354-[1]Schools_Elementary!$H$2:$H$42)),(ABS('[1]Joined Table_With Formula'!$N3354-[1]Schools_Elementary!$G$2:$G$42)+ABS('[1]Joined Table_With Formula'!$O3354-[1]Schools_Elementary!$H$2:$H$42)),0))</f>
        <v>Hollifield Station</v>
      </c>
      <c r="R3354" t="str">
        <f t="array" ref="R3354">INDEX([1]Schools_Elementary!C$2:C$42,MATCH(MIN(ABS('[1]Joined Table_With Formula'!$N3354-[1]Schools_Elementary!$G$2:$G$42)+ABS('[1]Joined Table_With Formula'!$O3354-[1]Schools_Elementary!$H$2:$H$42)),(ABS('[1]Joined Table_With Formula'!$N3354-[1]Schools_Elementary!$G$2:$G$42)+ABS('[1]Joined Table_With Formula'!$O3354-[1]Schools_Elementary!$H$2:$H$42)),0))</f>
        <v>8701 STONEHOUSE DR</v>
      </c>
      <c r="S3354" t="str">
        <f t="array" ref="S3354">INDEX([1]Schools_Elementary!D$2:D$42,MATCH(MIN(ABS('[1]Joined Table_With Formula'!$N3354-[1]Schools_Elementary!$G$2:$G$42)+ABS('[1]Joined Table_With Formula'!$O3354-[1]Schools_Elementary!$H$2:$H$42)),(ABS('[1]Joined Table_With Formula'!$N3354-[1]Schools_Elementary!$G$2:$G$42)+ABS('[1]Joined Table_With Formula'!$O3354-[1]Schools_Elementary!$H$2:$H$42)),0))</f>
        <v>Ellicott City</v>
      </c>
      <c r="T3354">
        <f t="array" ref="T3354">INDEX([1]Schools_Elementary!E$2:E$42,MATCH(MIN(ABS('[1]Joined Table_With Formula'!$N3354-[1]Schools_Elementary!$G$2:$G$42)+ABS('[1]Joined Table_With Formula'!$O3354-[1]Schools_Elementary!$H$2:$H$42)),(ABS('[1]Joined Table_With Formula'!$N3354-[1]Schools_Elementary!$G$2:$G$42)+ABS('[1]Joined Table_With Formula'!$O3354-[1]Schools_Elementary!$H$2:$H$42)),0))</f>
        <v>21043</v>
      </c>
      <c r="U3354" t="str">
        <f t="array" ref="U3354">INDEX([1]Schools_Elementary!F$2:F$42,MATCH(MIN(ABS('[1]Joined Table_With Formula'!$N3354-[1]Schools_Elementary!$G$2:$G$42)+ABS('[1]Joined Table_With Formula'!$O3354-[1]Schools_Elementary!$H$2:$H$42)),(ABS('[1]Joined Table_With Formula'!$N3354-[1]Schools_Elementary!$G$2:$G$42)+ABS('[1]Joined Table_With Formula'!$O3354-[1]Schools_Elementary!$H$2:$H$42)),0))</f>
        <v>POINT (1364014.5837106986 595742.069003459)</v>
      </c>
    </row>
    <row r="3355" spans="1:21" x14ac:dyDescent="0.25">
      <c r="A3355" t="s">
        <v>6502</v>
      </c>
      <c r="B3355" t="s">
        <v>22</v>
      </c>
      <c r="C3355" s="3">
        <v>39436</v>
      </c>
      <c r="D3355" t="s">
        <v>31</v>
      </c>
      <c r="E3355" t="s">
        <v>24</v>
      </c>
      <c r="F3355" t="s">
        <v>25</v>
      </c>
      <c r="G3355" t="s">
        <v>24</v>
      </c>
      <c r="H3355" t="s">
        <v>24</v>
      </c>
      <c r="I3355" t="s">
        <v>24</v>
      </c>
      <c r="J3355" t="s">
        <v>24</v>
      </c>
      <c r="K3355" t="s">
        <v>24</v>
      </c>
      <c r="M3355" t="s">
        <v>1292</v>
      </c>
      <c r="N3355" s="4">
        <v>1364341.7821108999</v>
      </c>
      <c r="O3355" s="4">
        <v>595775.72536841698</v>
      </c>
      <c r="P3355" t="str">
        <f t="array" ref="P3355">INDEX([1]Schools_Elementary!A$2:A$42,MATCH(MIN(ABS('[1]Joined Table_With Formula'!$N3355-[1]Schools_Elementary!$G$2:$G$42)+ABS('[1]Joined Table_With Formula'!$O3355-[1]Schools_Elementary!$H$2:$H$42)),(ABS('[1]Joined Table_With Formula'!$N3355-[1]Schools_Elementary!$G$2:$G$42)+ABS('[1]Joined Table_With Formula'!$O3355-[1]Schools_Elementary!$H$2:$H$42)),0))</f>
        <v>Schools_Elementary.fid--710a7ce6_150a1414ed4_-51be</v>
      </c>
      <c r="Q3355" t="str">
        <f t="array" ref="Q3355">INDEX([1]Schools_Elementary!B$2:B$42,MATCH(MIN(ABS('[1]Joined Table_With Formula'!$N3355-[1]Schools_Elementary!$G$2:$G$42)+ABS('[1]Joined Table_With Formula'!$O3355-[1]Schools_Elementary!$H$2:$H$42)),(ABS('[1]Joined Table_With Formula'!$N3355-[1]Schools_Elementary!$G$2:$G$42)+ABS('[1]Joined Table_With Formula'!$O3355-[1]Schools_Elementary!$H$2:$H$42)),0))</f>
        <v>Hollifield Station</v>
      </c>
      <c r="R3355" t="str">
        <f t="array" ref="R3355">INDEX([1]Schools_Elementary!C$2:C$42,MATCH(MIN(ABS('[1]Joined Table_With Formula'!$N3355-[1]Schools_Elementary!$G$2:$G$42)+ABS('[1]Joined Table_With Formula'!$O3355-[1]Schools_Elementary!$H$2:$H$42)),(ABS('[1]Joined Table_With Formula'!$N3355-[1]Schools_Elementary!$G$2:$G$42)+ABS('[1]Joined Table_With Formula'!$O3355-[1]Schools_Elementary!$H$2:$H$42)),0))</f>
        <v>8701 STONEHOUSE DR</v>
      </c>
      <c r="S3355" t="str">
        <f t="array" ref="S3355">INDEX([1]Schools_Elementary!D$2:D$42,MATCH(MIN(ABS('[1]Joined Table_With Formula'!$N3355-[1]Schools_Elementary!$G$2:$G$42)+ABS('[1]Joined Table_With Formula'!$O3355-[1]Schools_Elementary!$H$2:$H$42)),(ABS('[1]Joined Table_With Formula'!$N3355-[1]Schools_Elementary!$G$2:$G$42)+ABS('[1]Joined Table_With Formula'!$O3355-[1]Schools_Elementary!$H$2:$H$42)),0))</f>
        <v>Ellicott City</v>
      </c>
      <c r="T3355">
        <f t="array" ref="T3355">INDEX([1]Schools_Elementary!E$2:E$42,MATCH(MIN(ABS('[1]Joined Table_With Formula'!$N3355-[1]Schools_Elementary!$G$2:$G$42)+ABS('[1]Joined Table_With Formula'!$O3355-[1]Schools_Elementary!$H$2:$H$42)),(ABS('[1]Joined Table_With Formula'!$N3355-[1]Schools_Elementary!$G$2:$G$42)+ABS('[1]Joined Table_With Formula'!$O3355-[1]Schools_Elementary!$H$2:$H$42)),0))</f>
        <v>21043</v>
      </c>
      <c r="U3355" t="str">
        <f t="array" ref="U3355">INDEX([1]Schools_Elementary!F$2:F$42,MATCH(MIN(ABS('[1]Joined Table_With Formula'!$N3355-[1]Schools_Elementary!$G$2:$G$42)+ABS('[1]Joined Table_With Formula'!$O3355-[1]Schools_Elementary!$H$2:$H$42)),(ABS('[1]Joined Table_With Formula'!$N3355-[1]Schools_Elementary!$G$2:$G$42)+ABS('[1]Joined Table_With Formula'!$O3355-[1]Schools_Elementary!$H$2:$H$42)),0))</f>
        <v>POINT (1364014.5837106986 595742.069003459)</v>
      </c>
    </row>
    <row r="3356" spans="1:21" x14ac:dyDescent="0.25">
      <c r="A3356" t="s">
        <v>6503</v>
      </c>
      <c r="B3356" t="s">
        <v>22</v>
      </c>
      <c r="C3356" s="3">
        <v>39436</v>
      </c>
      <c r="D3356" t="s">
        <v>31</v>
      </c>
      <c r="E3356" t="s">
        <v>24</v>
      </c>
      <c r="F3356" t="s">
        <v>25</v>
      </c>
      <c r="G3356" t="s">
        <v>24</v>
      </c>
      <c r="H3356" t="s">
        <v>24</v>
      </c>
      <c r="I3356" t="s">
        <v>24</v>
      </c>
      <c r="J3356" t="s">
        <v>24</v>
      </c>
      <c r="K3356" t="s">
        <v>24</v>
      </c>
      <c r="M3356" t="s">
        <v>1294</v>
      </c>
      <c r="N3356" s="4">
        <v>1364282.37131015</v>
      </c>
      <c r="O3356" s="4">
        <v>596067.21875536605</v>
      </c>
      <c r="P3356" t="str">
        <f t="array" ref="P3356">INDEX([1]Schools_Elementary!A$2:A$42,MATCH(MIN(ABS('[1]Joined Table_With Formula'!$N3356-[1]Schools_Elementary!$G$2:$G$42)+ABS('[1]Joined Table_With Formula'!$O3356-[1]Schools_Elementary!$H$2:$H$42)),(ABS('[1]Joined Table_With Formula'!$N3356-[1]Schools_Elementary!$G$2:$G$42)+ABS('[1]Joined Table_With Formula'!$O3356-[1]Schools_Elementary!$H$2:$H$42)),0))</f>
        <v>Schools_Elementary.fid--710a7ce6_150a1414ed4_-51be</v>
      </c>
      <c r="Q3356" t="str">
        <f t="array" ref="Q3356">INDEX([1]Schools_Elementary!B$2:B$42,MATCH(MIN(ABS('[1]Joined Table_With Formula'!$N3356-[1]Schools_Elementary!$G$2:$G$42)+ABS('[1]Joined Table_With Formula'!$O3356-[1]Schools_Elementary!$H$2:$H$42)),(ABS('[1]Joined Table_With Formula'!$N3356-[1]Schools_Elementary!$G$2:$G$42)+ABS('[1]Joined Table_With Formula'!$O3356-[1]Schools_Elementary!$H$2:$H$42)),0))</f>
        <v>Hollifield Station</v>
      </c>
      <c r="R3356" t="str">
        <f t="array" ref="R3356">INDEX([1]Schools_Elementary!C$2:C$42,MATCH(MIN(ABS('[1]Joined Table_With Formula'!$N3356-[1]Schools_Elementary!$G$2:$G$42)+ABS('[1]Joined Table_With Formula'!$O3356-[1]Schools_Elementary!$H$2:$H$42)),(ABS('[1]Joined Table_With Formula'!$N3356-[1]Schools_Elementary!$G$2:$G$42)+ABS('[1]Joined Table_With Formula'!$O3356-[1]Schools_Elementary!$H$2:$H$42)),0))</f>
        <v>8701 STONEHOUSE DR</v>
      </c>
      <c r="S3356" t="str">
        <f t="array" ref="S3356">INDEX([1]Schools_Elementary!D$2:D$42,MATCH(MIN(ABS('[1]Joined Table_With Formula'!$N3356-[1]Schools_Elementary!$G$2:$G$42)+ABS('[1]Joined Table_With Formula'!$O3356-[1]Schools_Elementary!$H$2:$H$42)),(ABS('[1]Joined Table_With Formula'!$N3356-[1]Schools_Elementary!$G$2:$G$42)+ABS('[1]Joined Table_With Formula'!$O3356-[1]Schools_Elementary!$H$2:$H$42)),0))</f>
        <v>Ellicott City</v>
      </c>
      <c r="T3356">
        <f t="array" ref="T3356">INDEX([1]Schools_Elementary!E$2:E$42,MATCH(MIN(ABS('[1]Joined Table_With Formula'!$N3356-[1]Schools_Elementary!$G$2:$G$42)+ABS('[1]Joined Table_With Formula'!$O3356-[1]Schools_Elementary!$H$2:$H$42)),(ABS('[1]Joined Table_With Formula'!$N3356-[1]Schools_Elementary!$G$2:$G$42)+ABS('[1]Joined Table_With Formula'!$O3356-[1]Schools_Elementary!$H$2:$H$42)),0))</f>
        <v>21043</v>
      </c>
      <c r="U3356" t="str">
        <f t="array" ref="U3356">INDEX([1]Schools_Elementary!F$2:F$42,MATCH(MIN(ABS('[1]Joined Table_With Formula'!$N3356-[1]Schools_Elementary!$G$2:$G$42)+ABS('[1]Joined Table_With Formula'!$O3356-[1]Schools_Elementary!$H$2:$H$42)),(ABS('[1]Joined Table_With Formula'!$N3356-[1]Schools_Elementary!$G$2:$G$42)+ABS('[1]Joined Table_With Formula'!$O3356-[1]Schools_Elementary!$H$2:$H$42)),0))</f>
        <v>POINT (1364014.5837106986 595742.069003459)</v>
      </c>
    </row>
    <row r="3357" spans="1:21" x14ac:dyDescent="0.25">
      <c r="A3357" t="s">
        <v>6504</v>
      </c>
      <c r="B3357" t="s">
        <v>22</v>
      </c>
      <c r="C3357" s="3">
        <v>39436</v>
      </c>
      <c r="D3357" t="s">
        <v>31</v>
      </c>
      <c r="E3357" t="s">
        <v>24</v>
      </c>
      <c r="F3357" t="s">
        <v>25</v>
      </c>
      <c r="G3357" t="s">
        <v>24</v>
      </c>
      <c r="H3357" t="s">
        <v>24</v>
      </c>
      <c r="I3357" t="s">
        <v>24</v>
      </c>
      <c r="J3357" t="s">
        <v>24</v>
      </c>
      <c r="K3357" t="s">
        <v>24</v>
      </c>
      <c r="M3357" t="s">
        <v>1296</v>
      </c>
      <c r="N3357" s="4">
        <v>1364503.0399986601</v>
      </c>
      <c r="O3357" s="4">
        <v>596687.959190825</v>
      </c>
      <c r="P3357" t="str">
        <f t="array" ref="P3357">INDEX([1]Schools_Elementary!A$2:A$42,MATCH(MIN(ABS('[1]Joined Table_With Formula'!$N3357-[1]Schools_Elementary!$G$2:$G$42)+ABS('[1]Joined Table_With Formula'!$O3357-[1]Schools_Elementary!$H$2:$H$42)),(ABS('[1]Joined Table_With Formula'!$N3357-[1]Schools_Elementary!$G$2:$G$42)+ABS('[1]Joined Table_With Formula'!$O3357-[1]Schools_Elementary!$H$2:$H$42)),0))</f>
        <v>Schools_Elementary.fid--710a7ce6_150a1414ed4_-51be</v>
      </c>
      <c r="Q3357" t="str">
        <f t="array" ref="Q3357">INDEX([1]Schools_Elementary!B$2:B$42,MATCH(MIN(ABS('[1]Joined Table_With Formula'!$N3357-[1]Schools_Elementary!$G$2:$G$42)+ABS('[1]Joined Table_With Formula'!$O3357-[1]Schools_Elementary!$H$2:$H$42)),(ABS('[1]Joined Table_With Formula'!$N3357-[1]Schools_Elementary!$G$2:$G$42)+ABS('[1]Joined Table_With Formula'!$O3357-[1]Schools_Elementary!$H$2:$H$42)),0))</f>
        <v>Hollifield Station</v>
      </c>
      <c r="R3357" t="str">
        <f t="array" ref="R3357">INDEX([1]Schools_Elementary!C$2:C$42,MATCH(MIN(ABS('[1]Joined Table_With Formula'!$N3357-[1]Schools_Elementary!$G$2:$G$42)+ABS('[1]Joined Table_With Formula'!$O3357-[1]Schools_Elementary!$H$2:$H$42)),(ABS('[1]Joined Table_With Formula'!$N3357-[1]Schools_Elementary!$G$2:$G$42)+ABS('[1]Joined Table_With Formula'!$O3357-[1]Schools_Elementary!$H$2:$H$42)),0))</f>
        <v>8701 STONEHOUSE DR</v>
      </c>
      <c r="S3357" t="str">
        <f t="array" ref="S3357">INDEX([1]Schools_Elementary!D$2:D$42,MATCH(MIN(ABS('[1]Joined Table_With Formula'!$N3357-[1]Schools_Elementary!$G$2:$G$42)+ABS('[1]Joined Table_With Formula'!$O3357-[1]Schools_Elementary!$H$2:$H$42)),(ABS('[1]Joined Table_With Formula'!$N3357-[1]Schools_Elementary!$G$2:$G$42)+ABS('[1]Joined Table_With Formula'!$O3357-[1]Schools_Elementary!$H$2:$H$42)),0))</f>
        <v>Ellicott City</v>
      </c>
      <c r="T3357">
        <f t="array" ref="T3357">INDEX([1]Schools_Elementary!E$2:E$42,MATCH(MIN(ABS('[1]Joined Table_With Formula'!$N3357-[1]Schools_Elementary!$G$2:$G$42)+ABS('[1]Joined Table_With Formula'!$O3357-[1]Schools_Elementary!$H$2:$H$42)),(ABS('[1]Joined Table_With Formula'!$N3357-[1]Schools_Elementary!$G$2:$G$42)+ABS('[1]Joined Table_With Formula'!$O3357-[1]Schools_Elementary!$H$2:$H$42)),0))</f>
        <v>21043</v>
      </c>
      <c r="U3357" t="str">
        <f t="array" ref="U3357">INDEX([1]Schools_Elementary!F$2:F$42,MATCH(MIN(ABS('[1]Joined Table_With Formula'!$N3357-[1]Schools_Elementary!$G$2:$G$42)+ABS('[1]Joined Table_With Formula'!$O3357-[1]Schools_Elementary!$H$2:$H$42)),(ABS('[1]Joined Table_With Formula'!$N3357-[1]Schools_Elementary!$G$2:$G$42)+ABS('[1]Joined Table_With Formula'!$O3357-[1]Schools_Elementary!$H$2:$H$42)),0))</f>
        <v>POINT (1364014.5837106986 595742.069003459)</v>
      </c>
    </row>
    <row r="3358" spans="1:21" x14ac:dyDescent="0.25">
      <c r="A3358" t="s">
        <v>6505</v>
      </c>
      <c r="B3358" t="s">
        <v>22</v>
      </c>
      <c r="C3358" s="3">
        <v>39436</v>
      </c>
      <c r="D3358" t="s">
        <v>31</v>
      </c>
      <c r="E3358" t="s">
        <v>24</v>
      </c>
      <c r="F3358" t="s">
        <v>25</v>
      </c>
      <c r="G3358" t="s">
        <v>24</v>
      </c>
      <c r="H3358" t="s">
        <v>24</v>
      </c>
      <c r="I3358" t="s">
        <v>24</v>
      </c>
      <c r="J3358" t="s">
        <v>24</v>
      </c>
      <c r="K3358" t="s">
        <v>24</v>
      </c>
      <c r="M3358" t="s">
        <v>1298</v>
      </c>
      <c r="N3358" s="4">
        <v>1365628.3332444599</v>
      </c>
      <c r="O3358" s="4">
        <v>595322.681429666</v>
      </c>
      <c r="P3358" t="str">
        <f t="array" ref="P3358">INDEX([1]Schools_Elementary!A$2:A$42,MATCH(MIN(ABS('[1]Joined Table_With Formula'!$N3358-[1]Schools_Elementary!$G$2:$G$42)+ABS('[1]Joined Table_With Formula'!$O3358-[1]Schools_Elementary!$H$2:$H$42)),(ABS('[1]Joined Table_With Formula'!$N3358-[1]Schools_Elementary!$G$2:$G$42)+ABS('[1]Joined Table_With Formula'!$O3358-[1]Schools_Elementary!$H$2:$H$42)),0))</f>
        <v>Schools_Elementary.fid--710a7ce6_150a1414ed4_-51be</v>
      </c>
      <c r="Q3358" t="str">
        <f t="array" ref="Q3358">INDEX([1]Schools_Elementary!B$2:B$42,MATCH(MIN(ABS('[1]Joined Table_With Formula'!$N3358-[1]Schools_Elementary!$G$2:$G$42)+ABS('[1]Joined Table_With Formula'!$O3358-[1]Schools_Elementary!$H$2:$H$42)),(ABS('[1]Joined Table_With Formula'!$N3358-[1]Schools_Elementary!$G$2:$G$42)+ABS('[1]Joined Table_With Formula'!$O3358-[1]Schools_Elementary!$H$2:$H$42)),0))</f>
        <v>Hollifield Station</v>
      </c>
      <c r="R3358" t="str">
        <f t="array" ref="R3358">INDEX([1]Schools_Elementary!C$2:C$42,MATCH(MIN(ABS('[1]Joined Table_With Formula'!$N3358-[1]Schools_Elementary!$G$2:$G$42)+ABS('[1]Joined Table_With Formula'!$O3358-[1]Schools_Elementary!$H$2:$H$42)),(ABS('[1]Joined Table_With Formula'!$N3358-[1]Schools_Elementary!$G$2:$G$42)+ABS('[1]Joined Table_With Formula'!$O3358-[1]Schools_Elementary!$H$2:$H$42)),0))</f>
        <v>8701 STONEHOUSE DR</v>
      </c>
      <c r="S3358" t="str">
        <f t="array" ref="S3358">INDEX([1]Schools_Elementary!D$2:D$42,MATCH(MIN(ABS('[1]Joined Table_With Formula'!$N3358-[1]Schools_Elementary!$G$2:$G$42)+ABS('[1]Joined Table_With Formula'!$O3358-[1]Schools_Elementary!$H$2:$H$42)),(ABS('[1]Joined Table_With Formula'!$N3358-[1]Schools_Elementary!$G$2:$G$42)+ABS('[1]Joined Table_With Formula'!$O3358-[1]Schools_Elementary!$H$2:$H$42)),0))</f>
        <v>Ellicott City</v>
      </c>
      <c r="T3358">
        <f t="array" ref="T3358">INDEX([1]Schools_Elementary!E$2:E$42,MATCH(MIN(ABS('[1]Joined Table_With Formula'!$N3358-[1]Schools_Elementary!$G$2:$G$42)+ABS('[1]Joined Table_With Formula'!$O3358-[1]Schools_Elementary!$H$2:$H$42)),(ABS('[1]Joined Table_With Formula'!$N3358-[1]Schools_Elementary!$G$2:$G$42)+ABS('[1]Joined Table_With Formula'!$O3358-[1]Schools_Elementary!$H$2:$H$42)),0))</f>
        <v>21043</v>
      </c>
      <c r="U3358" t="str">
        <f t="array" ref="U3358">INDEX([1]Schools_Elementary!F$2:F$42,MATCH(MIN(ABS('[1]Joined Table_With Formula'!$N3358-[1]Schools_Elementary!$G$2:$G$42)+ABS('[1]Joined Table_With Formula'!$O3358-[1]Schools_Elementary!$H$2:$H$42)),(ABS('[1]Joined Table_With Formula'!$N3358-[1]Schools_Elementary!$G$2:$G$42)+ABS('[1]Joined Table_With Formula'!$O3358-[1]Schools_Elementary!$H$2:$H$42)),0))</f>
        <v>POINT (1364014.5837106986 595742.069003459)</v>
      </c>
    </row>
    <row r="3359" spans="1:21" x14ac:dyDescent="0.25">
      <c r="A3359" t="s">
        <v>6506</v>
      </c>
      <c r="B3359" t="s">
        <v>22</v>
      </c>
      <c r="C3359" s="3">
        <v>39436</v>
      </c>
      <c r="D3359" t="s">
        <v>31</v>
      </c>
      <c r="E3359" t="s">
        <v>24</v>
      </c>
      <c r="F3359" t="s">
        <v>25</v>
      </c>
      <c r="G3359" t="s">
        <v>24</v>
      </c>
      <c r="H3359" t="s">
        <v>24</v>
      </c>
      <c r="I3359" t="s">
        <v>24</v>
      </c>
      <c r="J3359" t="s">
        <v>24</v>
      </c>
      <c r="K3359" t="s">
        <v>24</v>
      </c>
      <c r="M3359" t="s">
        <v>1300</v>
      </c>
      <c r="N3359" s="4">
        <v>1365353.8143720201</v>
      </c>
      <c r="O3359" s="4">
        <v>595654.56245456496</v>
      </c>
      <c r="P3359" t="str">
        <f t="array" ref="P3359">INDEX([1]Schools_Elementary!A$2:A$42,MATCH(MIN(ABS('[1]Joined Table_With Formula'!$N3359-[1]Schools_Elementary!$G$2:$G$42)+ABS('[1]Joined Table_With Formula'!$O3359-[1]Schools_Elementary!$H$2:$H$42)),(ABS('[1]Joined Table_With Formula'!$N3359-[1]Schools_Elementary!$G$2:$G$42)+ABS('[1]Joined Table_With Formula'!$O3359-[1]Schools_Elementary!$H$2:$H$42)),0))</f>
        <v>Schools_Elementary.fid--710a7ce6_150a1414ed4_-51be</v>
      </c>
      <c r="Q3359" t="str">
        <f t="array" ref="Q3359">INDEX([1]Schools_Elementary!B$2:B$42,MATCH(MIN(ABS('[1]Joined Table_With Formula'!$N3359-[1]Schools_Elementary!$G$2:$G$42)+ABS('[1]Joined Table_With Formula'!$O3359-[1]Schools_Elementary!$H$2:$H$42)),(ABS('[1]Joined Table_With Formula'!$N3359-[1]Schools_Elementary!$G$2:$G$42)+ABS('[1]Joined Table_With Formula'!$O3359-[1]Schools_Elementary!$H$2:$H$42)),0))</f>
        <v>Hollifield Station</v>
      </c>
      <c r="R3359" t="str">
        <f t="array" ref="R3359">INDEX([1]Schools_Elementary!C$2:C$42,MATCH(MIN(ABS('[1]Joined Table_With Formula'!$N3359-[1]Schools_Elementary!$G$2:$G$42)+ABS('[1]Joined Table_With Formula'!$O3359-[1]Schools_Elementary!$H$2:$H$42)),(ABS('[1]Joined Table_With Formula'!$N3359-[1]Schools_Elementary!$G$2:$G$42)+ABS('[1]Joined Table_With Formula'!$O3359-[1]Schools_Elementary!$H$2:$H$42)),0))</f>
        <v>8701 STONEHOUSE DR</v>
      </c>
      <c r="S3359" t="str">
        <f t="array" ref="S3359">INDEX([1]Schools_Elementary!D$2:D$42,MATCH(MIN(ABS('[1]Joined Table_With Formula'!$N3359-[1]Schools_Elementary!$G$2:$G$42)+ABS('[1]Joined Table_With Formula'!$O3359-[1]Schools_Elementary!$H$2:$H$42)),(ABS('[1]Joined Table_With Formula'!$N3359-[1]Schools_Elementary!$G$2:$G$42)+ABS('[1]Joined Table_With Formula'!$O3359-[1]Schools_Elementary!$H$2:$H$42)),0))</f>
        <v>Ellicott City</v>
      </c>
      <c r="T3359">
        <f t="array" ref="T3359">INDEX([1]Schools_Elementary!E$2:E$42,MATCH(MIN(ABS('[1]Joined Table_With Formula'!$N3359-[1]Schools_Elementary!$G$2:$G$42)+ABS('[1]Joined Table_With Formula'!$O3359-[1]Schools_Elementary!$H$2:$H$42)),(ABS('[1]Joined Table_With Formula'!$N3359-[1]Schools_Elementary!$G$2:$G$42)+ABS('[1]Joined Table_With Formula'!$O3359-[1]Schools_Elementary!$H$2:$H$42)),0))</f>
        <v>21043</v>
      </c>
      <c r="U3359" t="str">
        <f t="array" ref="U3359">INDEX([1]Schools_Elementary!F$2:F$42,MATCH(MIN(ABS('[1]Joined Table_With Formula'!$N3359-[1]Schools_Elementary!$G$2:$G$42)+ABS('[1]Joined Table_With Formula'!$O3359-[1]Schools_Elementary!$H$2:$H$42)),(ABS('[1]Joined Table_With Formula'!$N3359-[1]Schools_Elementary!$G$2:$G$42)+ABS('[1]Joined Table_With Formula'!$O3359-[1]Schools_Elementary!$H$2:$H$42)),0))</f>
        <v>POINT (1364014.5837106986 595742.069003459)</v>
      </c>
    </row>
    <row r="3360" spans="1:21" x14ac:dyDescent="0.25">
      <c r="A3360" t="s">
        <v>6507</v>
      </c>
      <c r="B3360" t="s">
        <v>22</v>
      </c>
      <c r="C3360" s="3">
        <v>39436</v>
      </c>
      <c r="D3360" t="s">
        <v>31</v>
      </c>
      <c r="E3360" t="s">
        <v>24</v>
      </c>
      <c r="F3360" t="s">
        <v>25</v>
      </c>
      <c r="G3360" t="s">
        <v>24</v>
      </c>
      <c r="H3360" t="s">
        <v>24</v>
      </c>
      <c r="I3360" t="s">
        <v>24</v>
      </c>
      <c r="J3360" t="s">
        <v>24</v>
      </c>
      <c r="K3360" t="s">
        <v>24</v>
      </c>
      <c r="M3360" t="s">
        <v>1302</v>
      </c>
      <c r="N3360" s="4">
        <v>1365403.2745953</v>
      </c>
      <c r="O3360" s="4">
        <v>595702.85202167998</v>
      </c>
      <c r="P3360" t="str">
        <f t="array" ref="P3360">INDEX([1]Schools_Elementary!A$2:A$42,MATCH(MIN(ABS('[1]Joined Table_With Formula'!$N3360-[1]Schools_Elementary!$G$2:$G$42)+ABS('[1]Joined Table_With Formula'!$O3360-[1]Schools_Elementary!$H$2:$H$42)),(ABS('[1]Joined Table_With Formula'!$N3360-[1]Schools_Elementary!$G$2:$G$42)+ABS('[1]Joined Table_With Formula'!$O3360-[1]Schools_Elementary!$H$2:$H$42)),0))</f>
        <v>Schools_Elementary.fid--710a7ce6_150a1414ed4_-51be</v>
      </c>
      <c r="Q3360" t="str">
        <f t="array" ref="Q3360">INDEX([1]Schools_Elementary!B$2:B$42,MATCH(MIN(ABS('[1]Joined Table_With Formula'!$N3360-[1]Schools_Elementary!$G$2:$G$42)+ABS('[1]Joined Table_With Formula'!$O3360-[1]Schools_Elementary!$H$2:$H$42)),(ABS('[1]Joined Table_With Formula'!$N3360-[1]Schools_Elementary!$G$2:$G$42)+ABS('[1]Joined Table_With Formula'!$O3360-[1]Schools_Elementary!$H$2:$H$42)),0))</f>
        <v>Hollifield Station</v>
      </c>
      <c r="R3360" t="str">
        <f t="array" ref="R3360">INDEX([1]Schools_Elementary!C$2:C$42,MATCH(MIN(ABS('[1]Joined Table_With Formula'!$N3360-[1]Schools_Elementary!$G$2:$G$42)+ABS('[1]Joined Table_With Formula'!$O3360-[1]Schools_Elementary!$H$2:$H$42)),(ABS('[1]Joined Table_With Formula'!$N3360-[1]Schools_Elementary!$G$2:$G$42)+ABS('[1]Joined Table_With Formula'!$O3360-[1]Schools_Elementary!$H$2:$H$42)),0))</f>
        <v>8701 STONEHOUSE DR</v>
      </c>
      <c r="S3360" t="str">
        <f t="array" ref="S3360">INDEX([1]Schools_Elementary!D$2:D$42,MATCH(MIN(ABS('[1]Joined Table_With Formula'!$N3360-[1]Schools_Elementary!$G$2:$G$42)+ABS('[1]Joined Table_With Formula'!$O3360-[1]Schools_Elementary!$H$2:$H$42)),(ABS('[1]Joined Table_With Formula'!$N3360-[1]Schools_Elementary!$G$2:$G$42)+ABS('[1]Joined Table_With Formula'!$O3360-[1]Schools_Elementary!$H$2:$H$42)),0))</f>
        <v>Ellicott City</v>
      </c>
      <c r="T3360">
        <f t="array" ref="T3360">INDEX([1]Schools_Elementary!E$2:E$42,MATCH(MIN(ABS('[1]Joined Table_With Formula'!$N3360-[1]Schools_Elementary!$G$2:$G$42)+ABS('[1]Joined Table_With Formula'!$O3360-[1]Schools_Elementary!$H$2:$H$42)),(ABS('[1]Joined Table_With Formula'!$N3360-[1]Schools_Elementary!$G$2:$G$42)+ABS('[1]Joined Table_With Formula'!$O3360-[1]Schools_Elementary!$H$2:$H$42)),0))</f>
        <v>21043</v>
      </c>
      <c r="U3360" t="str">
        <f t="array" ref="U3360">INDEX([1]Schools_Elementary!F$2:F$42,MATCH(MIN(ABS('[1]Joined Table_With Formula'!$N3360-[1]Schools_Elementary!$G$2:$G$42)+ABS('[1]Joined Table_With Formula'!$O3360-[1]Schools_Elementary!$H$2:$H$42)),(ABS('[1]Joined Table_With Formula'!$N3360-[1]Schools_Elementary!$G$2:$G$42)+ABS('[1]Joined Table_With Formula'!$O3360-[1]Schools_Elementary!$H$2:$H$42)),0))</f>
        <v>POINT (1364014.5837106986 595742.069003459)</v>
      </c>
    </row>
    <row r="3361" spans="1:21" x14ac:dyDescent="0.25">
      <c r="A3361" t="s">
        <v>6508</v>
      </c>
      <c r="B3361" t="s">
        <v>22</v>
      </c>
      <c r="C3361" s="3">
        <v>39436</v>
      </c>
      <c r="D3361" t="s">
        <v>31</v>
      </c>
      <c r="E3361" t="s">
        <v>24</v>
      </c>
      <c r="F3361" t="s">
        <v>25</v>
      </c>
      <c r="G3361" t="s">
        <v>24</v>
      </c>
      <c r="H3361" t="s">
        <v>24</v>
      </c>
      <c r="I3361" t="s">
        <v>24</v>
      </c>
      <c r="J3361" t="s">
        <v>24</v>
      </c>
      <c r="K3361" t="s">
        <v>24</v>
      </c>
      <c r="M3361" t="s">
        <v>1304</v>
      </c>
      <c r="N3361" s="4">
        <v>1365356.4483484</v>
      </c>
      <c r="O3361" s="4">
        <v>595920.88673380495</v>
      </c>
      <c r="P3361" t="str">
        <f t="array" ref="P3361">INDEX([1]Schools_Elementary!A$2:A$42,MATCH(MIN(ABS('[1]Joined Table_With Formula'!$N3361-[1]Schools_Elementary!$G$2:$G$42)+ABS('[1]Joined Table_With Formula'!$O3361-[1]Schools_Elementary!$H$2:$H$42)),(ABS('[1]Joined Table_With Formula'!$N3361-[1]Schools_Elementary!$G$2:$G$42)+ABS('[1]Joined Table_With Formula'!$O3361-[1]Schools_Elementary!$H$2:$H$42)),0))</f>
        <v>Schools_Elementary.fid--710a7ce6_150a1414ed4_-51be</v>
      </c>
      <c r="Q3361" t="str">
        <f t="array" ref="Q3361">INDEX([1]Schools_Elementary!B$2:B$42,MATCH(MIN(ABS('[1]Joined Table_With Formula'!$N3361-[1]Schools_Elementary!$G$2:$G$42)+ABS('[1]Joined Table_With Formula'!$O3361-[1]Schools_Elementary!$H$2:$H$42)),(ABS('[1]Joined Table_With Formula'!$N3361-[1]Schools_Elementary!$G$2:$G$42)+ABS('[1]Joined Table_With Formula'!$O3361-[1]Schools_Elementary!$H$2:$H$42)),0))</f>
        <v>Hollifield Station</v>
      </c>
      <c r="R3361" t="str">
        <f t="array" ref="R3361">INDEX([1]Schools_Elementary!C$2:C$42,MATCH(MIN(ABS('[1]Joined Table_With Formula'!$N3361-[1]Schools_Elementary!$G$2:$G$42)+ABS('[1]Joined Table_With Formula'!$O3361-[1]Schools_Elementary!$H$2:$H$42)),(ABS('[1]Joined Table_With Formula'!$N3361-[1]Schools_Elementary!$G$2:$G$42)+ABS('[1]Joined Table_With Formula'!$O3361-[1]Schools_Elementary!$H$2:$H$42)),0))</f>
        <v>8701 STONEHOUSE DR</v>
      </c>
      <c r="S3361" t="str">
        <f t="array" ref="S3361">INDEX([1]Schools_Elementary!D$2:D$42,MATCH(MIN(ABS('[1]Joined Table_With Formula'!$N3361-[1]Schools_Elementary!$G$2:$G$42)+ABS('[1]Joined Table_With Formula'!$O3361-[1]Schools_Elementary!$H$2:$H$42)),(ABS('[1]Joined Table_With Formula'!$N3361-[1]Schools_Elementary!$G$2:$G$42)+ABS('[1]Joined Table_With Formula'!$O3361-[1]Schools_Elementary!$H$2:$H$42)),0))</f>
        <v>Ellicott City</v>
      </c>
      <c r="T3361">
        <f t="array" ref="T3361">INDEX([1]Schools_Elementary!E$2:E$42,MATCH(MIN(ABS('[1]Joined Table_With Formula'!$N3361-[1]Schools_Elementary!$G$2:$G$42)+ABS('[1]Joined Table_With Formula'!$O3361-[1]Schools_Elementary!$H$2:$H$42)),(ABS('[1]Joined Table_With Formula'!$N3361-[1]Schools_Elementary!$G$2:$G$42)+ABS('[1]Joined Table_With Formula'!$O3361-[1]Schools_Elementary!$H$2:$H$42)),0))</f>
        <v>21043</v>
      </c>
      <c r="U3361" t="str">
        <f t="array" ref="U3361">INDEX([1]Schools_Elementary!F$2:F$42,MATCH(MIN(ABS('[1]Joined Table_With Formula'!$N3361-[1]Schools_Elementary!$G$2:$G$42)+ABS('[1]Joined Table_With Formula'!$O3361-[1]Schools_Elementary!$H$2:$H$42)),(ABS('[1]Joined Table_With Formula'!$N3361-[1]Schools_Elementary!$G$2:$G$42)+ABS('[1]Joined Table_With Formula'!$O3361-[1]Schools_Elementary!$H$2:$H$42)),0))</f>
        <v>POINT (1364014.5837106986 595742.069003459)</v>
      </c>
    </row>
    <row r="3362" spans="1:21" x14ac:dyDescent="0.25">
      <c r="A3362" t="s">
        <v>6509</v>
      </c>
      <c r="B3362" t="s">
        <v>22</v>
      </c>
      <c r="C3362" s="3">
        <v>39436</v>
      </c>
      <c r="D3362" t="s">
        <v>31</v>
      </c>
      <c r="E3362" t="s">
        <v>24</v>
      </c>
      <c r="F3362" t="s">
        <v>25</v>
      </c>
      <c r="G3362" t="s">
        <v>24</v>
      </c>
      <c r="H3362" t="s">
        <v>24</v>
      </c>
      <c r="I3362" t="s">
        <v>24</v>
      </c>
      <c r="J3362" t="s">
        <v>24</v>
      </c>
      <c r="K3362" t="s">
        <v>24</v>
      </c>
      <c r="M3362" t="s">
        <v>1306</v>
      </c>
      <c r="N3362" s="4">
        <v>1365465.6120364901</v>
      </c>
      <c r="O3362" s="4">
        <v>596188.966997304</v>
      </c>
      <c r="P3362" t="str">
        <f t="array" ref="P3362">INDEX([1]Schools_Elementary!A$2:A$42,MATCH(MIN(ABS('[1]Joined Table_With Formula'!$N3362-[1]Schools_Elementary!$G$2:$G$42)+ABS('[1]Joined Table_With Formula'!$O3362-[1]Schools_Elementary!$H$2:$H$42)),(ABS('[1]Joined Table_With Formula'!$N3362-[1]Schools_Elementary!$G$2:$G$42)+ABS('[1]Joined Table_With Formula'!$O3362-[1]Schools_Elementary!$H$2:$H$42)),0))</f>
        <v>Schools_Elementary.fid--710a7ce6_150a1414ed4_-51be</v>
      </c>
      <c r="Q3362" t="str">
        <f t="array" ref="Q3362">INDEX([1]Schools_Elementary!B$2:B$42,MATCH(MIN(ABS('[1]Joined Table_With Formula'!$N3362-[1]Schools_Elementary!$G$2:$G$42)+ABS('[1]Joined Table_With Formula'!$O3362-[1]Schools_Elementary!$H$2:$H$42)),(ABS('[1]Joined Table_With Formula'!$N3362-[1]Schools_Elementary!$G$2:$G$42)+ABS('[1]Joined Table_With Formula'!$O3362-[1]Schools_Elementary!$H$2:$H$42)),0))</f>
        <v>Hollifield Station</v>
      </c>
      <c r="R3362" t="str">
        <f t="array" ref="R3362">INDEX([1]Schools_Elementary!C$2:C$42,MATCH(MIN(ABS('[1]Joined Table_With Formula'!$N3362-[1]Schools_Elementary!$G$2:$G$42)+ABS('[1]Joined Table_With Formula'!$O3362-[1]Schools_Elementary!$H$2:$H$42)),(ABS('[1]Joined Table_With Formula'!$N3362-[1]Schools_Elementary!$G$2:$G$42)+ABS('[1]Joined Table_With Formula'!$O3362-[1]Schools_Elementary!$H$2:$H$42)),0))</f>
        <v>8701 STONEHOUSE DR</v>
      </c>
      <c r="S3362" t="str">
        <f t="array" ref="S3362">INDEX([1]Schools_Elementary!D$2:D$42,MATCH(MIN(ABS('[1]Joined Table_With Formula'!$N3362-[1]Schools_Elementary!$G$2:$G$42)+ABS('[1]Joined Table_With Formula'!$O3362-[1]Schools_Elementary!$H$2:$H$42)),(ABS('[1]Joined Table_With Formula'!$N3362-[1]Schools_Elementary!$G$2:$G$42)+ABS('[1]Joined Table_With Formula'!$O3362-[1]Schools_Elementary!$H$2:$H$42)),0))</f>
        <v>Ellicott City</v>
      </c>
      <c r="T3362">
        <f t="array" ref="T3362">INDEX([1]Schools_Elementary!E$2:E$42,MATCH(MIN(ABS('[1]Joined Table_With Formula'!$N3362-[1]Schools_Elementary!$G$2:$G$42)+ABS('[1]Joined Table_With Formula'!$O3362-[1]Schools_Elementary!$H$2:$H$42)),(ABS('[1]Joined Table_With Formula'!$N3362-[1]Schools_Elementary!$G$2:$G$42)+ABS('[1]Joined Table_With Formula'!$O3362-[1]Schools_Elementary!$H$2:$H$42)),0))</f>
        <v>21043</v>
      </c>
      <c r="U3362" t="str">
        <f t="array" ref="U3362">INDEX([1]Schools_Elementary!F$2:F$42,MATCH(MIN(ABS('[1]Joined Table_With Formula'!$N3362-[1]Schools_Elementary!$G$2:$G$42)+ABS('[1]Joined Table_With Formula'!$O3362-[1]Schools_Elementary!$H$2:$H$42)),(ABS('[1]Joined Table_With Formula'!$N3362-[1]Schools_Elementary!$G$2:$G$42)+ABS('[1]Joined Table_With Formula'!$O3362-[1]Schools_Elementary!$H$2:$H$42)),0))</f>
        <v>POINT (1364014.5837106986 595742.069003459)</v>
      </c>
    </row>
    <row r="3363" spans="1:21" x14ac:dyDescent="0.25">
      <c r="A3363" t="s">
        <v>6510</v>
      </c>
      <c r="B3363" t="s">
        <v>22</v>
      </c>
      <c r="C3363" s="3">
        <v>39435</v>
      </c>
      <c r="D3363" t="s">
        <v>31</v>
      </c>
      <c r="E3363" t="s">
        <v>24</v>
      </c>
      <c r="F3363" t="s">
        <v>25</v>
      </c>
      <c r="G3363" t="s">
        <v>24</v>
      </c>
      <c r="H3363" t="s">
        <v>24</v>
      </c>
      <c r="I3363" t="s">
        <v>24</v>
      </c>
      <c r="J3363" t="s">
        <v>24</v>
      </c>
      <c r="K3363" t="s">
        <v>24</v>
      </c>
      <c r="M3363" t="s">
        <v>1308</v>
      </c>
      <c r="N3363" s="4">
        <v>1360632.26536434</v>
      </c>
      <c r="O3363" s="4">
        <v>595936.397928091</v>
      </c>
      <c r="P3363" t="str">
        <f t="array" ref="P3363">INDEX([1]Schools_Elementary!A$2:A$42,MATCH(MIN(ABS('[1]Joined Table_With Formula'!$N3363-[1]Schools_Elementary!$G$2:$G$42)+ABS('[1]Joined Table_With Formula'!$O3363-[1]Schools_Elementary!$H$2:$H$42)),(ABS('[1]Joined Table_With Formula'!$N3363-[1]Schools_Elementary!$G$2:$G$42)+ABS('[1]Joined Table_With Formula'!$O3363-[1]Schools_Elementary!$H$2:$H$42)),0))</f>
        <v>Schools_Elementary.fid--710a7ce6_150a1414ed4_-51be</v>
      </c>
      <c r="Q3363" t="str">
        <f t="array" ref="Q3363">INDEX([1]Schools_Elementary!B$2:B$42,MATCH(MIN(ABS('[1]Joined Table_With Formula'!$N3363-[1]Schools_Elementary!$G$2:$G$42)+ABS('[1]Joined Table_With Formula'!$O3363-[1]Schools_Elementary!$H$2:$H$42)),(ABS('[1]Joined Table_With Formula'!$N3363-[1]Schools_Elementary!$G$2:$G$42)+ABS('[1]Joined Table_With Formula'!$O3363-[1]Schools_Elementary!$H$2:$H$42)),0))</f>
        <v>Hollifield Station</v>
      </c>
      <c r="R3363" t="str">
        <f t="array" ref="R3363">INDEX([1]Schools_Elementary!C$2:C$42,MATCH(MIN(ABS('[1]Joined Table_With Formula'!$N3363-[1]Schools_Elementary!$G$2:$G$42)+ABS('[1]Joined Table_With Formula'!$O3363-[1]Schools_Elementary!$H$2:$H$42)),(ABS('[1]Joined Table_With Formula'!$N3363-[1]Schools_Elementary!$G$2:$G$42)+ABS('[1]Joined Table_With Formula'!$O3363-[1]Schools_Elementary!$H$2:$H$42)),0))</f>
        <v>8701 STONEHOUSE DR</v>
      </c>
      <c r="S3363" t="str">
        <f t="array" ref="S3363">INDEX([1]Schools_Elementary!D$2:D$42,MATCH(MIN(ABS('[1]Joined Table_With Formula'!$N3363-[1]Schools_Elementary!$G$2:$G$42)+ABS('[1]Joined Table_With Formula'!$O3363-[1]Schools_Elementary!$H$2:$H$42)),(ABS('[1]Joined Table_With Formula'!$N3363-[1]Schools_Elementary!$G$2:$G$42)+ABS('[1]Joined Table_With Formula'!$O3363-[1]Schools_Elementary!$H$2:$H$42)),0))</f>
        <v>Ellicott City</v>
      </c>
      <c r="T3363">
        <f t="array" ref="T3363">INDEX([1]Schools_Elementary!E$2:E$42,MATCH(MIN(ABS('[1]Joined Table_With Formula'!$N3363-[1]Schools_Elementary!$G$2:$G$42)+ABS('[1]Joined Table_With Formula'!$O3363-[1]Schools_Elementary!$H$2:$H$42)),(ABS('[1]Joined Table_With Formula'!$N3363-[1]Schools_Elementary!$G$2:$G$42)+ABS('[1]Joined Table_With Formula'!$O3363-[1]Schools_Elementary!$H$2:$H$42)),0))</f>
        <v>21043</v>
      </c>
      <c r="U3363" t="str">
        <f t="array" ref="U3363">INDEX([1]Schools_Elementary!F$2:F$42,MATCH(MIN(ABS('[1]Joined Table_With Formula'!$N3363-[1]Schools_Elementary!$G$2:$G$42)+ABS('[1]Joined Table_With Formula'!$O3363-[1]Schools_Elementary!$H$2:$H$42)),(ABS('[1]Joined Table_With Formula'!$N3363-[1]Schools_Elementary!$G$2:$G$42)+ABS('[1]Joined Table_With Formula'!$O3363-[1]Schools_Elementary!$H$2:$H$42)),0))</f>
        <v>POINT (1364014.5837106986 595742.069003459)</v>
      </c>
    </row>
    <row r="3364" spans="1:21" x14ac:dyDescent="0.25">
      <c r="A3364" t="s">
        <v>6511</v>
      </c>
      <c r="B3364" t="s">
        <v>22</v>
      </c>
      <c r="C3364" s="3">
        <v>39435</v>
      </c>
      <c r="D3364" t="s">
        <v>45</v>
      </c>
      <c r="E3364" t="s">
        <v>24</v>
      </c>
      <c r="F3364" t="s">
        <v>25</v>
      </c>
      <c r="G3364" t="s">
        <v>24</v>
      </c>
      <c r="H3364" t="s">
        <v>24</v>
      </c>
      <c r="I3364" t="s">
        <v>24</v>
      </c>
      <c r="J3364" t="s">
        <v>24</v>
      </c>
      <c r="K3364" t="s">
        <v>24</v>
      </c>
      <c r="M3364" t="s">
        <v>1310</v>
      </c>
      <c r="N3364" s="4">
        <v>1360586.9024376599</v>
      </c>
      <c r="O3364" s="4">
        <v>596266.81563277403</v>
      </c>
      <c r="P3364" t="str">
        <f t="array" ref="P3364">INDEX([1]Schools_Elementary!A$2:A$42,MATCH(MIN(ABS('[1]Joined Table_With Formula'!$N3364-[1]Schools_Elementary!$G$2:$G$42)+ABS('[1]Joined Table_With Formula'!$O3364-[1]Schools_Elementary!$H$2:$H$42)),(ABS('[1]Joined Table_With Formula'!$N3364-[1]Schools_Elementary!$G$2:$G$42)+ABS('[1]Joined Table_With Formula'!$O3364-[1]Schools_Elementary!$H$2:$H$42)),0))</f>
        <v>Schools_Elementary.fid--710a7ce6_150a1414ed4_-51be</v>
      </c>
      <c r="Q3364" t="str">
        <f t="array" ref="Q3364">INDEX([1]Schools_Elementary!B$2:B$42,MATCH(MIN(ABS('[1]Joined Table_With Formula'!$N3364-[1]Schools_Elementary!$G$2:$G$42)+ABS('[1]Joined Table_With Formula'!$O3364-[1]Schools_Elementary!$H$2:$H$42)),(ABS('[1]Joined Table_With Formula'!$N3364-[1]Schools_Elementary!$G$2:$G$42)+ABS('[1]Joined Table_With Formula'!$O3364-[1]Schools_Elementary!$H$2:$H$42)),0))</f>
        <v>Hollifield Station</v>
      </c>
      <c r="R3364" t="str">
        <f t="array" ref="R3364">INDEX([1]Schools_Elementary!C$2:C$42,MATCH(MIN(ABS('[1]Joined Table_With Formula'!$N3364-[1]Schools_Elementary!$G$2:$G$42)+ABS('[1]Joined Table_With Formula'!$O3364-[1]Schools_Elementary!$H$2:$H$42)),(ABS('[1]Joined Table_With Formula'!$N3364-[1]Schools_Elementary!$G$2:$G$42)+ABS('[1]Joined Table_With Formula'!$O3364-[1]Schools_Elementary!$H$2:$H$42)),0))</f>
        <v>8701 STONEHOUSE DR</v>
      </c>
      <c r="S3364" t="str">
        <f t="array" ref="S3364">INDEX([1]Schools_Elementary!D$2:D$42,MATCH(MIN(ABS('[1]Joined Table_With Formula'!$N3364-[1]Schools_Elementary!$G$2:$G$42)+ABS('[1]Joined Table_With Formula'!$O3364-[1]Schools_Elementary!$H$2:$H$42)),(ABS('[1]Joined Table_With Formula'!$N3364-[1]Schools_Elementary!$G$2:$G$42)+ABS('[1]Joined Table_With Formula'!$O3364-[1]Schools_Elementary!$H$2:$H$42)),0))</f>
        <v>Ellicott City</v>
      </c>
      <c r="T3364">
        <f t="array" ref="T3364">INDEX([1]Schools_Elementary!E$2:E$42,MATCH(MIN(ABS('[1]Joined Table_With Formula'!$N3364-[1]Schools_Elementary!$G$2:$G$42)+ABS('[1]Joined Table_With Formula'!$O3364-[1]Schools_Elementary!$H$2:$H$42)),(ABS('[1]Joined Table_With Formula'!$N3364-[1]Schools_Elementary!$G$2:$G$42)+ABS('[1]Joined Table_With Formula'!$O3364-[1]Schools_Elementary!$H$2:$H$42)),0))</f>
        <v>21043</v>
      </c>
      <c r="U3364" t="str">
        <f t="array" ref="U3364">INDEX([1]Schools_Elementary!F$2:F$42,MATCH(MIN(ABS('[1]Joined Table_With Formula'!$N3364-[1]Schools_Elementary!$G$2:$G$42)+ABS('[1]Joined Table_With Formula'!$O3364-[1]Schools_Elementary!$H$2:$H$42)),(ABS('[1]Joined Table_With Formula'!$N3364-[1]Schools_Elementary!$G$2:$G$42)+ABS('[1]Joined Table_With Formula'!$O3364-[1]Schools_Elementary!$H$2:$H$42)),0))</f>
        <v>POINT (1364014.5837106986 595742.069003459)</v>
      </c>
    </row>
    <row r="3365" spans="1:21" x14ac:dyDescent="0.25">
      <c r="A3365" t="s">
        <v>6512</v>
      </c>
      <c r="B3365" t="s">
        <v>22</v>
      </c>
      <c r="C3365" s="3">
        <v>39435</v>
      </c>
      <c r="D3365" t="s">
        <v>45</v>
      </c>
      <c r="E3365" t="s">
        <v>24</v>
      </c>
      <c r="F3365" t="s">
        <v>25</v>
      </c>
      <c r="G3365" t="s">
        <v>24</v>
      </c>
      <c r="H3365" t="s">
        <v>24</v>
      </c>
      <c r="I3365" t="s">
        <v>24</v>
      </c>
      <c r="J3365" t="s">
        <v>24</v>
      </c>
      <c r="K3365" t="s">
        <v>24</v>
      </c>
      <c r="M3365" t="s">
        <v>1312</v>
      </c>
      <c r="N3365" s="4">
        <v>1360545.9294716199</v>
      </c>
      <c r="O3365" s="4">
        <v>596208.86815223598</v>
      </c>
      <c r="P3365" t="str">
        <f t="array" ref="P3365">INDEX([1]Schools_Elementary!A$2:A$42,MATCH(MIN(ABS('[1]Joined Table_With Formula'!$N3365-[1]Schools_Elementary!$G$2:$G$42)+ABS('[1]Joined Table_With Formula'!$O3365-[1]Schools_Elementary!$H$2:$H$42)),(ABS('[1]Joined Table_With Formula'!$N3365-[1]Schools_Elementary!$G$2:$G$42)+ABS('[1]Joined Table_With Formula'!$O3365-[1]Schools_Elementary!$H$2:$H$42)),0))</f>
        <v>Schools_Elementary.fid--710a7ce6_150a1414ed4_-51be</v>
      </c>
      <c r="Q3365" t="str">
        <f t="array" ref="Q3365">INDEX([1]Schools_Elementary!B$2:B$42,MATCH(MIN(ABS('[1]Joined Table_With Formula'!$N3365-[1]Schools_Elementary!$G$2:$G$42)+ABS('[1]Joined Table_With Formula'!$O3365-[1]Schools_Elementary!$H$2:$H$42)),(ABS('[1]Joined Table_With Formula'!$N3365-[1]Schools_Elementary!$G$2:$G$42)+ABS('[1]Joined Table_With Formula'!$O3365-[1]Schools_Elementary!$H$2:$H$42)),0))</f>
        <v>Hollifield Station</v>
      </c>
      <c r="R3365" t="str">
        <f t="array" ref="R3365">INDEX([1]Schools_Elementary!C$2:C$42,MATCH(MIN(ABS('[1]Joined Table_With Formula'!$N3365-[1]Schools_Elementary!$G$2:$G$42)+ABS('[1]Joined Table_With Formula'!$O3365-[1]Schools_Elementary!$H$2:$H$42)),(ABS('[1]Joined Table_With Formula'!$N3365-[1]Schools_Elementary!$G$2:$G$42)+ABS('[1]Joined Table_With Formula'!$O3365-[1]Schools_Elementary!$H$2:$H$42)),0))</f>
        <v>8701 STONEHOUSE DR</v>
      </c>
      <c r="S3365" t="str">
        <f t="array" ref="S3365">INDEX([1]Schools_Elementary!D$2:D$42,MATCH(MIN(ABS('[1]Joined Table_With Formula'!$N3365-[1]Schools_Elementary!$G$2:$G$42)+ABS('[1]Joined Table_With Formula'!$O3365-[1]Schools_Elementary!$H$2:$H$42)),(ABS('[1]Joined Table_With Formula'!$N3365-[1]Schools_Elementary!$G$2:$G$42)+ABS('[1]Joined Table_With Formula'!$O3365-[1]Schools_Elementary!$H$2:$H$42)),0))</f>
        <v>Ellicott City</v>
      </c>
      <c r="T3365">
        <f t="array" ref="T3365">INDEX([1]Schools_Elementary!E$2:E$42,MATCH(MIN(ABS('[1]Joined Table_With Formula'!$N3365-[1]Schools_Elementary!$G$2:$G$42)+ABS('[1]Joined Table_With Formula'!$O3365-[1]Schools_Elementary!$H$2:$H$42)),(ABS('[1]Joined Table_With Formula'!$N3365-[1]Schools_Elementary!$G$2:$G$42)+ABS('[1]Joined Table_With Formula'!$O3365-[1]Schools_Elementary!$H$2:$H$42)),0))</f>
        <v>21043</v>
      </c>
      <c r="U3365" t="str">
        <f t="array" ref="U3365">INDEX([1]Schools_Elementary!F$2:F$42,MATCH(MIN(ABS('[1]Joined Table_With Formula'!$N3365-[1]Schools_Elementary!$G$2:$G$42)+ABS('[1]Joined Table_With Formula'!$O3365-[1]Schools_Elementary!$H$2:$H$42)),(ABS('[1]Joined Table_With Formula'!$N3365-[1]Schools_Elementary!$G$2:$G$42)+ABS('[1]Joined Table_With Formula'!$O3365-[1]Schools_Elementary!$H$2:$H$42)),0))</f>
        <v>POINT (1364014.5837106986 595742.069003459)</v>
      </c>
    </row>
    <row r="3366" spans="1:21" x14ac:dyDescent="0.25">
      <c r="A3366" t="s">
        <v>6513</v>
      </c>
      <c r="B3366" t="s">
        <v>22</v>
      </c>
      <c r="C3366" s="3">
        <v>39435</v>
      </c>
      <c r="D3366" t="s">
        <v>45</v>
      </c>
      <c r="E3366" t="s">
        <v>24</v>
      </c>
      <c r="F3366" t="s">
        <v>25</v>
      </c>
      <c r="G3366" t="s">
        <v>24</v>
      </c>
      <c r="H3366" t="s">
        <v>24</v>
      </c>
      <c r="I3366" t="s">
        <v>24</v>
      </c>
      <c r="J3366" t="s">
        <v>24</v>
      </c>
      <c r="K3366" t="s">
        <v>24</v>
      </c>
      <c r="M3366" t="s">
        <v>1314</v>
      </c>
      <c r="N3366" s="4">
        <v>1361129.79423765</v>
      </c>
      <c r="O3366" s="4">
        <v>596450.901315897</v>
      </c>
      <c r="P3366" t="str">
        <f t="array" ref="P3366">INDEX([1]Schools_Elementary!A$2:A$42,MATCH(MIN(ABS('[1]Joined Table_With Formula'!$N3366-[1]Schools_Elementary!$G$2:$G$42)+ABS('[1]Joined Table_With Formula'!$O3366-[1]Schools_Elementary!$H$2:$H$42)),(ABS('[1]Joined Table_With Formula'!$N3366-[1]Schools_Elementary!$G$2:$G$42)+ABS('[1]Joined Table_With Formula'!$O3366-[1]Schools_Elementary!$H$2:$H$42)),0))</f>
        <v>Schools_Elementary.fid--710a7ce6_150a1414ed4_-51be</v>
      </c>
      <c r="Q3366" t="str">
        <f t="array" ref="Q3366">INDEX([1]Schools_Elementary!B$2:B$42,MATCH(MIN(ABS('[1]Joined Table_With Formula'!$N3366-[1]Schools_Elementary!$G$2:$G$42)+ABS('[1]Joined Table_With Formula'!$O3366-[1]Schools_Elementary!$H$2:$H$42)),(ABS('[1]Joined Table_With Formula'!$N3366-[1]Schools_Elementary!$G$2:$G$42)+ABS('[1]Joined Table_With Formula'!$O3366-[1]Schools_Elementary!$H$2:$H$42)),0))</f>
        <v>Hollifield Station</v>
      </c>
      <c r="R3366" t="str">
        <f t="array" ref="R3366">INDEX([1]Schools_Elementary!C$2:C$42,MATCH(MIN(ABS('[1]Joined Table_With Formula'!$N3366-[1]Schools_Elementary!$G$2:$G$42)+ABS('[1]Joined Table_With Formula'!$O3366-[1]Schools_Elementary!$H$2:$H$42)),(ABS('[1]Joined Table_With Formula'!$N3366-[1]Schools_Elementary!$G$2:$G$42)+ABS('[1]Joined Table_With Formula'!$O3366-[1]Schools_Elementary!$H$2:$H$42)),0))</f>
        <v>8701 STONEHOUSE DR</v>
      </c>
      <c r="S3366" t="str">
        <f t="array" ref="S3366">INDEX([1]Schools_Elementary!D$2:D$42,MATCH(MIN(ABS('[1]Joined Table_With Formula'!$N3366-[1]Schools_Elementary!$G$2:$G$42)+ABS('[1]Joined Table_With Formula'!$O3366-[1]Schools_Elementary!$H$2:$H$42)),(ABS('[1]Joined Table_With Formula'!$N3366-[1]Schools_Elementary!$G$2:$G$42)+ABS('[1]Joined Table_With Formula'!$O3366-[1]Schools_Elementary!$H$2:$H$42)),0))</f>
        <v>Ellicott City</v>
      </c>
      <c r="T3366">
        <f t="array" ref="T3366">INDEX([1]Schools_Elementary!E$2:E$42,MATCH(MIN(ABS('[1]Joined Table_With Formula'!$N3366-[1]Schools_Elementary!$G$2:$G$42)+ABS('[1]Joined Table_With Formula'!$O3366-[1]Schools_Elementary!$H$2:$H$42)),(ABS('[1]Joined Table_With Formula'!$N3366-[1]Schools_Elementary!$G$2:$G$42)+ABS('[1]Joined Table_With Formula'!$O3366-[1]Schools_Elementary!$H$2:$H$42)),0))</f>
        <v>21043</v>
      </c>
      <c r="U3366" t="str">
        <f t="array" ref="U3366">INDEX([1]Schools_Elementary!F$2:F$42,MATCH(MIN(ABS('[1]Joined Table_With Formula'!$N3366-[1]Schools_Elementary!$G$2:$G$42)+ABS('[1]Joined Table_With Formula'!$O3366-[1]Schools_Elementary!$H$2:$H$42)),(ABS('[1]Joined Table_With Formula'!$N3366-[1]Schools_Elementary!$G$2:$G$42)+ABS('[1]Joined Table_With Formula'!$O3366-[1]Schools_Elementary!$H$2:$H$42)),0))</f>
        <v>POINT (1364014.5837106986 595742.069003459)</v>
      </c>
    </row>
    <row r="3367" spans="1:21" x14ac:dyDescent="0.25">
      <c r="A3367" t="s">
        <v>6514</v>
      </c>
      <c r="B3367" t="s">
        <v>22</v>
      </c>
      <c r="C3367" s="3">
        <v>39435</v>
      </c>
      <c r="D3367" t="s">
        <v>45</v>
      </c>
      <c r="E3367" t="s">
        <v>24</v>
      </c>
      <c r="F3367" t="s">
        <v>25</v>
      </c>
      <c r="G3367" t="s">
        <v>24</v>
      </c>
      <c r="H3367" t="s">
        <v>24</v>
      </c>
      <c r="I3367" t="s">
        <v>24</v>
      </c>
      <c r="J3367" t="s">
        <v>24</v>
      </c>
      <c r="K3367" t="s">
        <v>24</v>
      </c>
      <c r="M3367" t="s">
        <v>1316</v>
      </c>
      <c r="N3367" s="4">
        <v>1362332.9361189201</v>
      </c>
      <c r="O3367" s="4">
        <v>598151.27940643101</v>
      </c>
      <c r="P3367" t="str">
        <f t="array" ref="P3367">INDEX([1]Schools_Elementary!A$2:A$42,MATCH(MIN(ABS('[1]Joined Table_With Formula'!$N3367-[1]Schools_Elementary!$G$2:$G$42)+ABS('[1]Joined Table_With Formula'!$O3367-[1]Schools_Elementary!$H$2:$H$42)),(ABS('[1]Joined Table_With Formula'!$N3367-[1]Schools_Elementary!$G$2:$G$42)+ABS('[1]Joined Table_With Formula'!$O3367-[1]Schools_Elementary!$H$2:$H$42)),0))</f>
        <v>Schools_Elementary.fid--710a7ce6_150a1414ed4_-51be</v>
      </c>
      <c r="Q3367" t="str">
        <f t="array" ref="Q3367">INDEX([1]Schools_Elementary!B$2:B$42,MATCH(MIN(ABS('[1]Joined Table_With Formula'!$N3367-[1]Schools_Elementary!$G$2:$G$42)+ABS('[1]Joined Table_With Formula'!$O3367-[1]Schools_Elementary!$H$2:$H$42)),(ABS('[1]Joined Table_With Formula'!$N3367-[1]Schools_Elementary!$G$2:$G$42)+ABS('[1]Joined Table_With Formula'!$O3367-[1]Schools_Elementary!$H$2:$H$42)),0))</f>
        <v>Hollifield Station</v>
      </c>
      <c r="R3367" t="str">
        <f t="array" ref="R3367">INDEX([1]Schools_Elementary!C$2:C$42,MATCH(MIN(ABS('[1]Joined Table_With Formula'!$N3367-[1]Schools_Elementary!$G$2:$G$42)+ABS('[1]Joined Table_With Formula'!$O3367-[1]Schools_Elementary!$H$2:$H$42)),(ABS('[1]Joined Table_With Formula'!$N3367-[1]Schools_Elementary!$G$2:$G$42)+ABS('[1]Joined Table_With Formula'!$O3367-[1]Schools_Elementary!$H$2:$H$42)),0))</f>
        <v>8701 STONEHOUSE DR</v>
      </c>
      <c r="S3367" t="str">
        <f t="array" ref="S3367">INDEX([1]Schools_Elementary!D$2:D$42,MATCH(MIN(ABS('[1]Joined Table_With Formula'!$N3367-[1]Schools_Elementary!$G$2:$G$42)+ABS('[1]Joined Table_With Formula'!$O3367-[1]Schools_Elementary!$H$2:$H$42)),(ABS('[1]Joined Table_With Formula'!$N3367-[1]Schools_Elementary!$G$2:$G$42)+ABS('[1]Joined Table_With Formula'!$O3367-[1]Schools_Elementary!$H$2:$H$42)),0))</f>
        <v>Ellicott City</v>
      </c>
      <c r="T3367">
        <f t="array" ref="T3367">INDEX([1]Schools_Elementary!E$2:E$42,MATCH(MIN(ABS('[1]Joined Table_With Formula'!$N3367-[1]Schools_Elementary!$G$2:$G$42)+ABS('[1]Joined Table_With Formula'!$O3367-[1]Schools_Elementary!$H$2:$H$42)),(ABS('[1]Joined Table_With Formula'!$N3367-[1]Schools_Elementary!$G$2:$G$42)+ABS('[1]Joined Table_With Formula'!$O3367-[1]Schools_Elementary!$H$2:$H$42)),0))</f>
        <v>21043</v>
      </c>
      <c r="U3367" t="str">
        <f t="array" ref="U3367">INDEX([1]Schools_Elementary!F$2:F$42,MATCH(MIN(ABS('[1]Joined Table_With Formula'!$N3367-[1]Schools_Elementary!$G$2:$G$42)+ABS('[1]Joined Table_With Formula'!$O3367-[1]Schools_Elementary!$H$2:$H$42)),(ABS('[1]Joined Table_With Formula'!$N3367-[1]Schools_Elementary!$G$2:$G$42)+ABS('[1]Joined Table_With Formula'!$O3367-[1]Schools_Elementary!$H$2:$H$42)),0))</f>
        <v>POINT (1364014.5837106986 595742.069003459)</v>
      </c>
    </row>
    <row r="3368" spans="1:21" x14ac:dyDescent="0.25">
      <c r="A3368" t="s">
        <v>6515</v>
      </c>
      <c r="B3368" t="s">
        <v>22</v>
      </c>
      <c r="C3368" s="3">
        <v>39435</v>
      </c>
      <c r="D3368" t="s">
        <v>45</v>
      </c>
      <c r="E3368" t="s">
        <v>24</v>
      </c>
      <c r="F3368" t="s">
        <v>25</v>
      </c>
      <c r="G3368" t="s">
        <v>24</v>
      </c>
      <c r="H3368" t="s">
        <v>24</v>
      </c>
      <c r="I3368" t="s">
        <v>24</v>
      </c>
      <c r="J3368" t="s">
        <v>24</v>
      </c>
      <c r="K3368" t="s">
        <v>24</v>
      </c>
      <c r="M3368" t="s">
        <v>1318</v>
      </c>
      <c r="N3368" s="4">
        <v>1361432.4088582401</v>
      </c>
      <c r="O3368" s="4">
        <v>599650.30463529599</v>
      </c>
      <c r="P3368" t="str">
        <f t="array" ref="P3368">INDEX([1]Schools_Elementary!A$2:A$42,MATCH(MIN(ABS('[1]Joined Table_With Formula'!$N3368-[1]Schools_Elementary!$G$2:$G$42)+ABS('[1]Joined Table_With Formula'!$O3368-[1]Schools_Elementary!$H$2:$H$42)),(ABS('[1]Joined Table_With Formula'!$N3368-[1]Schools_Elementary!$G$2:$G$42)+ABS('[1]Joined Table_With Formula'!$O3368-[1]Schools_Elementary!$H$2:$H$42)),0))</f>
        <v>Schools_Elementary.fid--710a7ce6_150a1414ed4_-51be</v>
      </c>
      <c r="Q3368" t="str">
        <f t="array" ref="Q3368">INDEX([1]Schools_Elementary!B$2:B$42,MATCH(MIN(ABS('[1]Joined Table_With Formula'!$N3368-[1]Schools_Elementary!$G$2:$G$42)+ABS('[1]Joined Table_With Formula'!$O3368-[1]Schools_Elementary!$H$2:$H$42)),(ABS('[1]Joined Table_With Formula'!$N3368-[1]Schools_Elementary!$G$2:$G$42)+ABS('[1]Joined Table_With Formula'!$O3368-[1]Schools_Elementary!$H$2:$H$42)),0))</f>
        <v>Hollifield Station</v>
      </c>
      <c r="R3368" t="str">
        <f t="array" ref="R3368">INDEX([1]Schools_Elementary!C$2:C$42,MATCH(MIN(ABS('[1]Joined Table_With Formula'!$N3368-[1]Schools_Elementary!$G$2:$G$42)+ABS('[1]Joined Table_With Formula'!$O3368-[1]Schools_Elementary!$H$2:$H$42)),(ABS('[1]Joined Table_With Formula'!$N3368-[1]Schools_Elementary!$G$2:$G$42)+ABS('[1]Joined Table_With Formula'!$O3368-[1]Schools_Elementary!$H$2:$H$42)),0))</f>
        <v>8701 STONEHOUSE DR</v>
      </c>
      <c r="S3368" t="str">
        <f t="array" ref="S3368">INDEX([1]Schools_Elementary!D$2:D$42,MATCH(MIN(ABS('[1]Joined Table_With Formula'!$N3368-[1]Schools_Elementary!$G$2:$G$42)+ABS('[1]Joined Table_With Formula'!$O3368-[1]Schools_Elementary!$H$2:$H$42)),(ABS('[1]Joined Table_With Formula'!$N3368-[1]Schools_Elementary!$G$2:$G$42)+ABS('[1]Joined Table_With Formula'!$O3368-[1]Schools_Elementary!$H$2:$H$42)),0))</f>
        <v>Ellicott City</v>
      </c>
      <c r="T3368">
        <f t="array" ref="T3368">INDEX([1]Schools_Elementary!E$2:E$42,MATCH(MIN(ABS('[1]Joined Table_With Formula'!$N3368-[1]Schools_Elementary!$G$2:$G$42)+ABS('[1]Joined Table_With Formula'!$O3368-[1]Schools_Elementary!$H$2:$H$42)),(ABS('[1]Joined Table_With Formula'!$N3368-[1]Schools_Elementary!$G$2:$G$42)+ABS('[1]Joined Table_With Formula'!$O3368-[1]Schools_Elementary!$H$2:$H$42)),0))</f>
        <v>21043</v>
      </c>
      <c r="U3368" t="str">
        <f t="array" ref="U3368">INDEX([1]Schools_Elementary!F$2:F$42,MATCH(MIN(ABS('[1]Joined Table_With Formula'!$N3368-[1]Schools_Elementary!$G$2:$G$42)+ABS('[1]Joined Table_With Formula'!$O3368-[1]Schools_Elementary!$H$2:$H$42)),(ABS('[1]Joined Table_With Formula'!$N3368-[1]Schools_Elementary!$G$2:$G$42)+ABS('[1]Joined Table_With Formula'!$O3368-[1]Schools_Elementary!$H$2:$H$42)),0))</f>
        <v>POINT (1364014.5837106986 595742.069003459)</v>
      </c>
    </row>
    <row r="3369" spans="1:21" x14ac:dyDescent="0.25">
      <c r="A3369" t="s">
        <v>6516</v>
      </c>
      <c r="B3369" t="s">
        <v>22</v>
      </c>
      <c r="C3369" s="3">
        <v>39435</v>
      </c>
      <c r="D3369" t="s">
        <v>45</v>
      </c>
      <c r="E3369" t="s">
        <v>24</v>
      </c>
      <c r="F3369" t="s">
        <v>25</v>
      </c>
      <c r="G3369" t="s">
        <v>24</v>
      </c>
      <c r="H3369" t="s">
        <v>24</v>
      </c>
      <c r="I3369" t="s">
        <v>24</v>
      </c>
      <c r="J3369" t="s">
        <v>24</v>
      </c>
      <c r="K3369" t="s">
        <v>24</v>
      </c>
      <c r="M3369" t="s">
        <v>1320</v>
      </c>
      <c r="N3369" s="4">
        <v>1361212.9108259</v>
      </c>
      <c r="O3369" s="4">
        <v>597200.41393032996</v>
      </c>
      <c r="P3369" t="str">
        <f t="array" ref="P3369">INDEX([1]Schools_Elementary!A$2:A$42,MATCH(MIN(ABS('[1]Joined Table_With Formula'!$N3369-[1]Schools_Elementary!$G$2:$G$42)+ABS('[1]Joined Table_With Formula'!$O3369-[1]Schools_Elementary!$H$2:$H$42)),(ABS('[1]Joined Table_With Formula'!$N3369-[1]Schools_Elementary!$G$2:$G$42)+ABS('[1]Joined Table_With Formula'!$O3369-[1]Schools_Elementary!$H$2:$H$42)),0))</f>
        <v>Schools_Elementary.fid--710a7ce6_150a1414ed4_-51be</v>
      </c>
      <c r="Q3369" t="str">
        <f t="array" ref="Q3369">INDEX([1]Schools_Elementary!B$2:B$42,MATCH(MIN(ABS('[1]Joined Table_With Formula'!$N3369-[1]Schools_Elementary!$G$2:$G$42)+ABS('[1]Joined Table_With Formula'!$O3369-[1]Schools_Elementary!$H$2:$H$42)),(ABS('[1]Joined Table_With Formula'!$N3369-[1]Schools_Elementary!$G$2:$G$42)+ABS('[1]Joined Table_With Formula'!$O3369-[1]Schools_Elementary!$H$2:$H$42)),0))</f>
        <v>Hollifield Station</v>
      </c>
      <c r="R3369" t="str">
        <f t="array" ref="R3369">INDEX([1]Schools_Elementary!C$2:C$42,MATCH(MIN(ABS('[1]Joined Table_With Formula'!$N3369-[1]Schools_Elementary!$G$2:$G$42)+ABS('[1]Joined Table_With Formula'!$O3369-[1]Schools_Elementary!$H$2:$H$42)),(ABS('[1]Joined Table_With Formula'!$N3369-[1]Schools_Elementary!$G$2:$G$42)+ABS('[1]Joined Table_With Formula'!$O3369-[1]Schools_Elementary!$H$2:$H$42)),0))</f>
        <v>8701 STONEHOUSE DR</v>
      </c>
      <c r="S3369" t="str">
        <f t="array" ref="S3369">INDEX([1]Schools_Elementary!D$2:D$42,MATCH(MIN(ABS('[1]Joined Table_With Formula'!$N3369-[1]Schools_Elementary!$G$2:$G$42)+ABS('[1]Joined Table_With Formula'!$O3369-[1]Schools_Elementary!$H$2:$H$42)),(ABS('[1]Joined Table_With Formula'!$N3369-[1]Schools_Elementary!$G$2:$G$42)+ABS('[1]Joined Table_With Formula'!$O3369-[1]Schools_Elementary!$H$2:$H$42)),0))</f>
        <v>Ellicott City</v>
      </c>
      <c r="T3369">
        <f t="array" ref="T3369">INDEX([1]Schools_Elementary!E$2:E$42,MATCH(MIN(ABS('[1]Joined Table_With Formula'!$N3369-[1]Schools_Elementary!$G$2:$G$42)+ABS('[1]Joined Table_With Formula'!$O3369-[1]Schools_Elementary!$H$2:$H$42)),(ABS('[1]Joined Table_With Formula'!$N3369-[1]Schools_Elementary!$G$2:$G$42)+ABS('[1]Joined Table_With Formula'!$O3369-[1]Schools_Elementary!$H$2:$H$42)),0))</f>
        <v>21043</v>
      </c>
      <c r="U3369" t="str">
        <f t="array" ref="U3369">INDEX([1]Schools_Elementary!F$2:F$42,MATCH(MIN(ABS('[1]Joined Table_With Formula'!$N3369-[1]Schools_Elementary!$G$2:$G$42)+ABS('[1]Joined Table_With Formula'!$O3369-[1]Schools_Elementary!$H$2:$H$42)),(ABS('[1]Joined Table_With Formula'!$N3369-[1]Schools_Elementary!$G$2:$G$42)+ABS('[1]Joined Table_With Formula'!$O3369-[1]Schools_Elementary!$H$2:$H$42)),0))</f>
        <v>POINT (1364014.5837106986 595742.069003459)</v>
      </c>
    </row>
    <row r="3370" spans="1:21" x14ac:dyDescent="0.25">
      <c r="A3370" t="s">
        <v>6517</v>
      </c>
      <c r="B3370" t="s">
        <v>22</v>
      </c>
      <c r="C3370" s="3">
        <v>39435</v>
      </c>
      <c r="D3370" t="s">
        <v>31</v>
      </c>
      <c r="E3370" t="s">
        <v>24</v>
      </c>
      <c r="F3370" t="s">
        <v>25</v>
      </c>
      <c r="G3370" t="s">
        <v>24</v>
      </c>
      <c r="H3370" t="s">
        <v>24</v>
      </c>
      <c r="I3370" t="s">
        <v>24</v>
      </c>
      <c r="J3370" t="s">
        <v>24</v>
      </c>
      <c r="K3370" t="s">
        <v>24</v>
      </c>
      <c r="M3370" t="s">
        <v>1322</v>
      </c>
      <c r="N3370" s="4">
        <v>1360332.2847201501</v>
      </c>
      <c r="O3370" s="4">
        <v>598676.31869979005</v>
      </c>
      <c r="P3370" t="str">
        <f t="array" ref="P3370">INDEX([1]Schools_Elementary!A$2:A$42,MATCH(MIN(ABS('[1]Joined Table_With Formula'!$N3370-[1]Schools_Elementary!$G$2:$G$42)+ABS('[1]Joined Table_With Formula'!$O3370-[1]Schools_Elementary!$H$2:$H$42)),(ABS('[1]Joined Table_With Formula'!$N3370-[1]Schools_Elementary!$G$2:$G$42)+ABS('[1]Joined Table_With Formula'!$O3370-[1]Schools_Elementary!$H$2:$H$42)),0))</f>
        <v>Schools_Elementary.fid--710a7ce6_150a1414ed4_-51be</v>
      </c>
      <c r="Q3370" t="str">
        <f t="array" ref="Q3370">INDEX([1]Schools_Elementary!B$2:B$42,MATCH(MIN(ABS('[1]Joined Table_With Formula'!$N3370-[1]Schools_Elementary!$G$2:$G$42)+ABS('[1]Joined Table_With Formula'!$O3370-[1]Schools_Elementary!$H$2:$H$42)),(ABS('[1]Joined Table_With Formula'!$N3370-[1]Schools_Elementary!$G$2:$G$42)+ABS('[1]Joined Table_With Formula'!$O3370-[1]Schools_Elementary!$H$2:$H$42)),0))</f>
        <v>Hollifield Station</v>
      </c>
      <c r="R3370" t="str">
        <f t="array" ref="R3370">INDEX([1]Schools_Elementary!C$2:C$42,MATCH(MIN(ABS('[1]Joined Table_With Formula'!$N3370-[1]Schools_Elementary!$G$2:$G$42)+ABS('[1]Joined Table_With Formula'!$O3370-[1]Schools_Elementary!$H$2:$H$42)),(ABS('[1]Joined Table_With Formula'!$N3370-[1]Schools_Elementary!$G$2:$G$42)+ABS('[1]Joined Table_With Formula'!$O3370-[1]Schools_Elementary!$H$2:$H$42)),0))</f>
        <v>8701 STONEHOUSE DR</v>
      </c>
      <c r="S3370" t="str">
        <f t="array" ref="S3370">INDEX([1]Schools_Elementary!D$2:D$42,MATCH(MIN(ABS('[1]Joined Table_With Formula'!$N3370-[1]Schools_Elementary!$G$2:$G$42)+ABS('[1]Joined Table_With Formula'!$O3370-[1]Schools_Elementary!$H$2:$H$42)),(ABS('[1]Joined Table_With Formula'!$N3370-[1]Schools_Elementary!$G$2:$G$42)+ABS('[1]Joined Table_With Formula'!$O3370-[1]Schools_Elementary!$H$2:$H$42)),0))</f>
        <v>Ellicott City</v>
      </c>
      <c r="T3370">
        <f t="array" ref="T3370">INDEX([1]Schools_Elementary!E$2:E$42,MATCH(MIN(ABS('[1]Joined Table_With Formula'!$N3370-[1]Schools_Elementary!$G$2:$G$42)+ABS('[1]Joined Table_With Formula'!$O3370-[1]Schools_Elementary!$H$2:$H$42)),(ABS('[1]Joined Table_With Formula'!$N3370-[1]Schools_Elementary!$G$2:$G$42)+ABS('[1]Joined Table_With Formula'!$O3370-[1]Schools_Elementary!$H$2:$H$42)),0))</f>
        <v>21043</v>
      </c>
      <c r="U3370" t="str">
        <f t="array" ref="U3370">INDEX([1]Schools_Elementary!F$2:F$42,MATCH(MIN(ABS('[1]Joined Table_With Formula'!$N3370-[1]Schools_Elementary!$G$2:$G$42)+ABS('[1]Joined Table_With Formula'!$O3370-[1]Schools_Elementary!$H$2:$H$42)),(ABS('[1]Joined Table_With Formula'!$N3370-[1]Schools_Elementary!$G$2:$G$42)+ABS('[1]Joined Table_With Formula'!$O3370-[1]Schools_Elementary!$H$2:$H$42)),0))</f>
        <v>POINT (1364014.5837106986 595742.069003459)</v>
      </c>
    </row>
    <row r="3371" spans="1:21" x14ac:dyDescent="0.25">
      <c r="A3371" t="s">
        <v>6518</v>
      </c>
      <c r="B3371" t="s">
        <v>22</v>
      </c>
      <c r="C3371" s="3">
        <v>39435</v>
      </c>
      <c r="D3371" t="s">
        <v>31</v>
      </c>
      <c r="E3371" t="s">
        <v>24</v>
      </c>
      <c r="F3371" t="s">
        <v>25</v>
      </c>
      <c r="G3371" t="s">
        <v>24</v>
      </c>
      <c r="H3371" t="s">
        <v>24</v>
      </c>
      <c r="I3371" t="s">
        <v>24</v>
      </c>
      <c r="J3371" t="s">
        <v>24</v>
      </c>
      <c r="K3371" t="s">
        <v>24</v>
      </c>
      <c r="M3371" t="s">
        <v>1324</v>
      </c>
      <c r="N3371" s="4">
        <v>1360398.71945793</v>
      </c>
      <c r="O3371" s="4">
        <v>596679.471933575</v>
      </c>
      <c r="P3371" t="str">
        <f t="array" ref="P3371">INDEX([1]Schools_Elementary!A$2:A$42,MATCH(MIN(ABS('[1]Joined Table_With Formula'!$N3371-[1]Schools_Elementary!$G$2:$G$42)+ABS('[1]Joined Table_With Formula'!$O3371-[1]Schools_Elementary!$H$2:$H$42)),(ABS('[1]Joined Table_With Formula'!$N3371-[1]Schools_Elementary!$G$2:$G$42)+ABS('[1]Joined Table_With Formula'!$O3371-[1]Schools_Elementary!$H$2:$H$42)),0))</f>
        <v>Schools_Elementary.fid--710a7ce6_150a1414ed4_-51be</v>
      </c>
      <c r="Q3371" t="str">
        <f t="array" ref="Q3371">INDEX([1]Schools_Elementary!B$2:B$42,MATCH(MIN(ABS('[1]Joined Table_With Formula'!$N3371-[1]Schools_Elementary!$G$2:$G$42)+ABS('[1]Joined Table_With Formula'!$O3371-[1]Schools_Elementary!$H$2:$H$42)),(ABS('[1]Joined Table_With Formula'!$N3371-[1]Schools_Elementary!$G$2:$G$42)+ABS('[1]Joined Table_With Formula'!$O3371-[1]Schools_Elementary!$H$2:$H$42)),0))</f>
        <v>Hollifield Station</v>
      </c>
      <c r="R3371" t="str">
        <f t="array" ref="R3371">INDEX([1]Schools_Elementary!C$2:C$42,MATCH(MIN(ABS('[1]Joined Table_With Formula'!$N3371-[1]Schools_Elementary!$G$2:$G$42)+ABS('[1]Joined Table_With Formula'!$O3371-[1]Schools_Elementary!$H$2:$H$42)),(ABS('[1]Joined Table_With Formula'!$N3371-[1]Schools_Elementary!$G$2:$G$42)+ABS('[1]Joined Table_With Formula'!$O3371-[1]Schools_Elementary!$H$2:$H$42)),0))</f>
        <v>8701 STONEHOUSE DR</v>
      </c>
      <c r="S3371" t="str">
        <f t="array" ref="S3371">INDEX([1]Schools_Elementary!D$2:D$42,MATCH(MIN(ABS('[1]Joined Table_With Formula'!$N3371-[1]Schools_Elementary!$G$2:$G$42)+ABS('[1]Joined Table_With Formula'!$O3371-[1]Schools_Elementary!$H$2:$H$42)),(ABS('[1]Joined Table_With Formula'!$N3371-[1]Schools_Elementary!$G$2:$G$42)+ABS('[1]Joined Table_With Formula'!$O3371-[1]Schools_Elementary!$H$2:$H$42)),0))</f>
        <v>Ellicott City</v>
      </c>
      <c r="T3371">
        <f t="array" ref="T3371">INDEX([1]Schools_Elementary!E$2:E$42,MATCH(MIN(ABS('[1]Joined Table_With Formula'!$N3371-[1]Schools_Elementary!$G$2:$G$42)+ABS('[1]Joined Table_With Formula'!$O3371-[1]Schools_Elementary!$H$2:$H$42)),(ABS('[1]Joined Table_With Formula'!$N3371-[1]Schools_Elementary!$G$2:$G$42)+ABS('[1]Joined Table_With Formula'!$O3371-[1]Schools_Elementary!$H$2:$H$42)),0))</f>
        <v>21043</v>
      </c>
      <c r="U3371" t="str">
        <f t="array" ref="U3371">INDEX([1]Schools_Elementary!F$2:F$42,MATCH(MIN(ABS('[1]Joined Table_With Formula'!$N3371-[1]Schools_Elementary!$G$2:$G$42)+ABS('[1]Joined Table_With Formula'!$O3371-[1]Schools_Elementary!$H$2:$H$42)),(ABS('[1]Joined Table_With Formula'!$N3371-[1]Schools_Elementary!$G$2:$G$42)+ABS('[1]Joined Table_With Formula'!$O3371-[1]Schools_Elementary!$H$2:$H$42)),0))</f>
        <v>POINT (1364014.5837106986 595742.069003459)</v>
      </c>
    </row>
    <row r="3372" spans="1:21" x14ac:dyDescent="0.25">
      <c r="A3372" t="s">
        <v>6519</v>
      </c>
      <c r="B3372" t="s">
        <v>22</v>
      </c>
      <c r="C3372" t="s">
        <v>24</v>
      </c>
      <c r="D3372" t="s">
        <v>45</v>
      </c>
      <c r="E3372" t="s">
        <v>24</v>
      </c>
      <c r="F3372" t="s">
        <v>25</v>
      </c>
      <c r="G3372" t="s">
        <v>24</v>
      </c>
      <c r="H3372" t="s">
        <v>24</v>
      </c>
      <c r="I3372" t="s">
        <v>24</v>
      </c>
      <c r="J3372" t="s">
        <v>24</v>
      </c>
      <c r="K3372" t="s">
        <v>24</v>
      </c>
      <c r="M3372" t="s">
        <v>1326</v>
      </c>
      <c r="N3372" s="4">
        <v>1367604.1081995701</v>
      </c>
      <c r="O3372" s="4">
        <v>593283.10571315605</v>
      </c>
      <c r="P3372" t="str">
        <f t="array" ref="P3372">INDEX([1]Schools_Elementary!A$2:A$42,MATCH(MIN(ABS('[1]Joined Table_With Formula'!$N3372-[1]Schools_Elementary!$G$2:$G$42)+ABS('[1]Joined Table_With Formula'!$O3372-[1]Schools_Elementary!$H$2:$H$42)),(ABS('[1]Joined Table_With Formula'!$N3372-[1]Schools_Elementary!$G$2:$G$42)+ABS('[1]Joined Table_With Formula'!$O3372-[1]Schools_Elementary!$H$2:$H$42)),0))</f>
        <v>Schools_Elementary.fid--710a7ce6_150a1414ed4_-51be</v>
      </c>
      <c r="Q3372" t="str">
        <f t="array" ref="Q3372">INDEX([1]Schools_Elementary!B$2:B$42,MATCH(MIN(ABS('[1]Joined Table_With Formula'!$N3372-[1]Schools_Elementary!$G$2:$G$42)+ABS('[1]Joined Table_With Formula'!$O3372-[1]Schools_Elementary!$H$2:$H$42)),(ABS('[1]Joined Table_With Formula'!$N3372-[1]Schools_Elementary!$G$2:$G$42)+ABS('[1]Joined Table_With Formula'!$O3372-[1]Schools_Elementary!$H$2:$H$42)),0))</f>
        <v>Hollifield Station</v>
      </c>
      <c r="R3372" t="str">
        <f t="array" ref="R3372">INDEX([1]Schools_Elementary!C$2:C$42,MATCH(MIN(ABS('[1]Joined Table_With Formula'!$N3372-[1]Schools_Elementary!$G$2:$G$42)+ABS('[1]Joined Table_With Formula'!$O3372-[1]Schools_Elementary!$H$2:$H$42)),(ABS('[1]Joined Table_With Formula'!$N3372-[1]Schools_Elementary!$G$2:$G$42)+ABS('[1]Joined Table_With Formula'!$O3372-[1]Schools_Elementary!$H$2:$H$42)),0))</f>
        <v>8701 STONEHOUSE DR</v>
      </c>
      <c r="S3372" t="str">
        <f t="array" ref="S3372">INDEX([1]Schools_Elementary!D$2:D$42,MATCH(MIN(ABS('[1]Joined Table_With Formula'!$N3372-[1]Schools_Elementary!$G$2:$G$42)+ABS('[1]Joined Table_With Formula'!$O3372-[1]Schools_Elementary!$H$2:$H$42)),(ABS('[1]Joined Table_With Formula'!$N3372-[1]Schools_Elementary!$G$2:$G$42)+ABS('[1]Joined Table_With Formula'!$O3372-[1]Schools_Elementary!$H$2:$H$42)),0))</f>
        <v>Ellicott City</v>
      </c>
      <c r="T3372">
        <f t="array" ref="T3372">INDEX([1]Schools_Elementary!E$2:E$42,MATCH(MIN(ABS('[1]Joined Table_With Formula'!$N3372-[1]Schools_Elementary!$G$2:$G$42)+ABS('[1]Joined Table_With Formula'!$O3372-[1]Schools_Elementary!$H$2:$H$42)),(ABS('[1]Joined Table_With Formula'!$N3372-[1]Schools_Elementary!$G$2:$G$42)+ABS('[1]Joined Table_With Formula'!$O3372-[1]Schools_Elementary!$H$2:$H$42)),0))</f>
        <v>21043</v>
      </c>
      <c r="U3372" t="str">
        <f t="array" ref="U3372">INDEX([1]Schools_Elementary!F$2:F$42,MATCH(MIN(ABS('[1]Joined Table_With Formula'!$N3372-[1]Schools_Elementary!$G$2:$G$42)+ABS('[1]Joined Table_With Formula'!$O3372-[1]Schools_Elementary!$H$2:$H$42)),(ABS('[1]Joined Table_With Formula'!$N3372-[1]Schools_Elementary!$G$2:$G$42)+ABS('[1]Joined Table_With Formula'!$O3372-[1]Schools_Elementary!$H$2:$H$42)),0))</f>
        <v>POINT (1364014.5837106986 595742.069003459)</v>
      </c>
    </row>
    <row r="3373" spans="1:21" x14ac:dyDescent="0.25">
      <c r="A3373" t="s">
        <v>6520</v>
      </c>
      <c r="B3373" t="s">
        <v>22</v>
      </c>
      <c r="C3373" s="3">
        <v>39035</v>
      </c>
      <c r="D3373" t="s">
        <v>45</v>
      </c>
      <c r="E3373" t="s">
        <v>172</v>
      </c>
      <c r="F3373" t="s">
        <v>25</v>
      </c>
      <c r="G3373" t="s">
        <v>24</v>
      </c>
      <c r="H3373" t="s">
        <v>24</v>
      </c>
      <c r="I3373" t="s">
        <v>24</v>
      </c>
      <c r="J3373" t="s">
        <v>24</v>
      </c>
      <c r="K3373" t="s">
        <v>24</v>
      </c>
      <c r="M3373" t="s">
        <v>1328</v>
      </c>
      <c r="N3373" s="4">
        <v>1369053.6732051501</v>
      </c>
      <c r="O3373" s="4">
        <v>593097.55670981703</v>
      </c>
      <c r="P3373" t="str">
        <f t="array" ref="P3373">INDEX([1]Schools_Elementary!A$2:A$42,MATCH(MIN(ABS('[1]Joined Table_With Formula'!$N3373-[1]Schools_Elementary!$G$2:$G$42)+ABS('[1]Joined Table_With Formula'!$O3373-[1]Schools_Elementary!$H$2:$H$42)),(ABS('[1]Joined Table_With Formula'!$N3373-[1]Schools_Elementary!$G$2:$G$42)+ABS('[1]Joined Table_With Formula'!$O3373-[1]Schools_Elementary!$H$2:$H$42)),0))</f>
        <v>Schools_Elementary.fid--710a7ce6_150a1414ed4_-51be</v>
      </c>
      <c r="Q3373" t="str">
        <f t="array" ref="Q3373">INDEX([1]Schools_Elementary!B$2:B$42,MATCH(MIN(ABS('[1]Joined Table_With Formula'!$N3373-[1]Schools_Elementary!$G$2:$G$42)+ABS('[1]Joined Table_With Formula'!$O3373-[1]Schools_Elementary!$H$2:$H$42)),(ABS('[1]Joined Table_With Formula'!$N3373-[1]Schools_Elementary!$G$2:$G$42)+ABS('[1]Joined Table_With Formula'!$O3373-[1]Schools_Elementary!$H$2:$H$42)),0))</f>
        <v>Hollifield Station</v>
      </c>
      <c r="R3373" t="str">
        <f t="array" ref="R3373">INDEX([1]Schools_Elementary!C$2:C$42,MATCH(MIN(ABS('[1]Joined Table_With Formula'!$N3373-[1]Schools_Elementary!$G$2:$G$42)+ABS('[1]Joined Table_With Formula'!$O3373-[1]Schools_Elementary!$H$2:$H$42)),(ABS('[1]Joined Table_With Formula'!$N3373-[1]Schools_Elementary!$G$2:$G$42)+ABS('[1]Joined Table_With Formula'!$O3373-[1]Schools_Elementary!$H$2:$H$42)),0))</f>
        <v>8701 STONEHOUSE DR</v>
      </c>
      <c r="S3373" t="str">
        <f t="array" ref="S3373">INDEX([1]Schools_Elementary!D$2:D$42,MATCH(MIN(ABS('[1]Joined Table_With Formula'!$N3373-[1]Schools_Elementary!$G$2:$G$42)+ABS('[1]Joined Table_With Formula'!$O3373-[1]Schools_Elementary!$H$2:$H$42)),(ABS('[1]Joined Table_With Formula'!$N3373-[1]Schools_Elementary!$G$2:$G$42)+ABS('[1]Joined Table_With Formula'!$O3373-[1]Schools_Elementary!$H$2:$H$42)),0))</f>
        <v>Ellicott City</v>
      </c>
      <c r="T3373">
        <f t="array" ref="T3373">INDEX([1]Schools_Elementary!E$2:E$42,MATCH(MIN(ABS('[1]Joined Table_With Formula'!$N3373-[1]Schools_Elementary!$G$2:$G$42)+ABS('[1]Joined Table_With Formula'!$O3373-[1]Schools_Elementary!$H$2:$H$42)),(ABS('[1]Joined Table_With Formula'!$N3373-[1]Schools_Elementary!$G$2:$G$42)+ABS('[1]Joined Table_With Formula'!$O3373-[1]Schools_Elementary!$H$2:$H$42)),0))</f>
        <v>21043</v>
      </c>
      <c r="U3373" t="str">
        <f t="array" ref="U3373">INDEX([1]Schools_Elementary!F$2:F$42,MATCH(MIN(ABS('[1]Joined Table_With Formula'!$N3373-[1]Schools_Elementary!$G$2:$G$42)+ABS('[1]Joined Table_With Formula'!$O3373-[1]Schools_Elementary!$H$2:$H$42)),(ABS('[1]Joined Table_With Formula'!$N3373-[1]Schools_Elementary!$G$2:$G$42)+ABS('[1]Joined Table_With Formula'!$O3373-[1]Schools_Elementary!$H$2:$H$42)),0))</f>
        <v>POINT (1364014.5837106986 595742.069003459)</v>
      </c>
    </row>
    <row r="3374" spans="1:21" x14ac:dyDescent="0.25">
      <c r="A3374" t="s">
        <v>6521</v>
      </c>
      <c r="B3374" t="s">
        <v>22</v>
      </c>
      <c r="C3374" s="3">
        <v>39035</v>
      </c>
      <c r="D3374" t="s">
        <v>45</v>
      </c>
      <c r="E3374" t="s">
        <v>24</v>
      </c>
      <c r="F3374" t="s">
        <v>25</v>
      </c>
      <c r="G3374" t="s">
        <v>24</v>
      </c>
      <c r="H3374" t="s">
        <v>24</v>
      </c>
      <c r="I3374" t="s">
        <v>24</v>
      </c>
      <c r="J3374" t="s">
        <v>24</v>
      </c>
      <c r="K3374" t="s">
        <v>24</v>
      </c>
      <c r="M3374" t="s">
        <v>1330</v>
      </c>
      <c r="N3374" s="4">
        <v>1368302.6972705</v>
      </c>
      <c r="O3374" s="4">
        <v>593349.24778690096</v>
      </c>
      <c r="P3374" t="str">
        <f t="array" ref="P3374">INDEX([1]Schools_Elementary!A$2:A$42,MATCH(MIN(ABS('[1]Joined Table_With Formula'!$N3374-[1]Schools_Elementary!$G$2:$G$42)+ABS('[1]Joined Table_With Formula'!$O3374-[1]Schools_Elementary!$H$2:$H$42)),(ABS('[1]Joined Table_With Formula'!$N3374-[1]Schools_Elementary!$G$2:$G$42)+ABS('[1]Joined Table_With Formula'!$O3374-[1]Schools_Elementary!$H$2:$H$42)),0))</f>
        <v>Schools_Elementary.fid--710a7ce6_150a1414ed4_-51be</v>
      </c>
      <c r="Q3374" t="str">
        <f t="array" ref="Q3374">INDEX([1]Schools_Elementary!B$2:B$42,MATCH(MIN(ABS('[1]Joined Table_With Formula'!$N3374-[1]Schools_Elementary!$G$2:$G$42)+ABS('[1]Joined Table_With Formula'!$O3374-[1]Schools_Elementary!$H$2:$H$42)),(ABS('[1]Joined Table_With Formula'!$N3374-[1]Schools_Elementary!$G$2:$G$42)+ABS('[1]Joined Table_With Formula'!$O3374-[1]Schools_Elementary!$H$2:$H$42)),0))</f>
        <v>Hollifield Station</v>
      </c>
      <c r="R3374" t="str">
        <f t="array" ref="R3374">INDEX([1]Schools_Elementary!C$2:C$42,MATCH(MIN(ABS('[1]Joined Table_With Formula'!$N3374-[1]Schools_Elementary!$G$2:$G$42)+ABS('[1]Joined Table_With Formula'!$O3374-[1]Schools_Elementary!$H$2:$H$42)),(ABS('[1]Joined Table_With Formula'!$N3374-[1]Schools_Elementary!$G$2:$G$42)+ABS('[1]Joined Table_With Formula'!$O3374-[1]Schools_Elementary!$H$2:$H$42)),0))</f>
        <v>8701 STONEHOUSE DR</v>
      </c>
      <c r="S3374" t="str">
        <f t="array" ref="S3374">INDEX([1]Schools_Elementary!D$2:D$42,MATCH(MIN(ABS('[1]Joined Table_With Formula'!$N3374-[1]Schools_Elementary!$G$2:$G$42)+ABS('[1]Joined Table_With Formula'!$O3374-[1]Schools_Elementary!$H$2:$H$42)),(ABS('[1]Joined Table_With Formula'!$N3374-[1]Schools_Elementary!$G$2:$G$42)+ABS('[1]Joined Table_With Formula'!$O3374-[1]Schools_Elementary!$H$2:$H$42)),0))</f>
        <v>Ellicott City</v>
      </c>
      <c r="T3374">
        <f t="array" ref="T3374">INDEX([1]Schools_Elementary!E$2:E$42,MATCH(MIN(ABS('[1]Joined Table_With Formula'!$N3374-[1]Schools_Elementary!$G$2:$G$42)+ABS('[1]Joined Table_With Formula'!$O3374-[1]Schools_Elementary!$H$2:$H$42)),(ABS('[1]Joined Table_With Formula'!$N3374-[1]Schools_Elementary!$G$2:$G$42)+ABS('[1]Joined Table_With Formula'!$O3374-[1]Schools_Elementary!$H$2:$H$42)),0))</f>
        <v>21043</v>
      </c>
      <c r="U3374" t="str">
        <f t="array" ref="U3374">INDEX([1]Schools_Elementary!F$2:F$42,MATCH(MIN(ABS('[1]Joined Table_With Formula'!$N3374-[1]Schools_Elementary!$G$2:$G$42)+ABS('[1]Joined Table_With Formula'!$O3374-[1]Schools_Elementary!$H$2:$H$42)),(ABS('[1]Joined Table_With Formula'!$N3374-[1]Schools_Elementary!$G$2:$G$42)+ABS('[1]Joined Table_With Formula'!$O3374-[1]Schools_Elementary!$H$2:$H$42)),0))</f>
        <v>POINT (1364014.5837106986 595742.069003459)</v>
      </c>
    </row>
    <row r="3375" spans="1:21" x14ac:dyDescent="0.25">
      <c r="A3375" t="s">
        <v>6522</v>
      </c>
      <c r="B3375" t="s">
        <v>22</v>
      </c>
      <c r="C3375" t="s">
        <v>24</v>
      </c>
      <c r="D3375" t="s">
        <v>31</v>
      </c>
      <c r="E3375" t="s">
        <v>24</v>
      </c>
      <c r="F3375" t="s">
        <v>25</v>
      </c>
      <c r="G3375" t="s">
        <v>24</v>
      </c>
      <c r="H3375" t="s">
        <v>24</v>
      </c>
      <c r="I3375" t="s">
        <v>24</v>
      </c>
      <c r="J3375" t="s">
        <v>24</v>
      </c>
      <c r="K3375" t="s">
        <v>24</v>
      </c>
      <c r="M3375" t="s">
        <v>1332</v>
      </c>
      <c r="N3375" s="4">
        <v>1368679.355894</v>
      </c>
      <c r="O3375" s="4">
        <v>594230.16655669501</v>
      </c>
      <c r="P3375" t="str">
        <f t="array" ref="P3375">INDEX([1]Schools_Elementary!A$2:A$42,MATCH(MIN(ABS('[1]Joined Table_With Formula'!$N3375-[1]Schools_Elementary!$G$2:$G$42)+ABS('[1]Joined Table_With Formula'!$O3375-[1]Schools_Elementary!$H$2:$H$42)),(ABS('[1]Joined Table_With Formula'!$N3375-[1]Schools_Elementary!$G$2:$G$42)+ABS('[1]Joined Table_With Formula'!$O3375-[1]Schools_Elementary!$H$2:$H$42)),0))</f>
        <v>Schools_Elementary.fid--710a7ce6_150a1414ed4_-51be</v>
      </c>
      <c r="Q3375" t="str">
        <f t="array" ref="Q3375">INDEX([1]Schools_Elementary!B$2:B$42,MATCH(MIN(ABS('[1]Joined Table_With Formula'!$N3375-[1]Schools_Elementary!$G$2:$G$42)+ABS('[1]Joined Table_With Formula'!$O3375-[1]Schools_Elementary!$H$2:$H$42)),(ABS('[1]Joined Table_With Formula'!$N3375-[1]Schools_Elementary!$G$2:$G$42)+ABS('[1]Joined Table_With Formula'!$O3375-[1]Schools_Elementary!$H$2:$H$42)),0))</f>
        <v>Hollifield Station</v>
      </c>
      <c r="R3375" t="str">
        <f t="array" ref="R3375">INDEX([1]Schools_Elementary!C$2:C$42,MATCH(MIN(ABS('[1]Joined Table_With Formula'!$N3375-[1]Schools_Elementary!$G$2:$G$42)+ABS('[1]Joined Table_With Formula'!$O3375-[1]Schools_Elementary!$H$2:$H$42)),(ABS('[1]Joined Table_With Formula'!$N3375-[1]Schools_Elementary!$G$2:$G$42)+ABS('[1]Joined Table_With Formula'!$O3375-[1]Schools_Elementary!$H$2:$H$42)),0))</f>
        <v>8701 STONEHOUSE DR</v>
      </c>
      <c r="S3375" t="str">
        <f t="array" ref="S3375">INDEX([1]Schools_Elementary!D$2:D$42,MATCH(MIN(ABS('[1]Joined Table_With Formula'!$N3375-[1]Schools_Elementary!$G$2:$G$42)+ABS('[1]Joined Table_With Formula'!$O3375-[1]Schools_Elementary!$H$2:$H$42)),(ABS('[1]Joined Table_With Formula'!$N3375-[1]Schools_Elementary!$G$2:$G$42)+ABS('[1]Joined Table_With Formula'!$O3375-[1]Schools_Elementary!$H$2:$H$42)),0))</f>
        <v>Ellicott City</v>
      </c>
      <c r="T3375">
        <f t="array" ref="T3375">INDEX([1]Schools_Elementary!E$2:E$42,MATCH(MIN(ABS('[1]Joined Table_With Formula'!$N3375-[1]Schools_Elementary!$G$2:$G$42)+ABS('[1]Joined Table_With Formula'!$O3375-[1]Schools_Elementary!$H$2:$H$42)),(ABS('[1]Joined Table_With Formula'!$N3375-[1]Schools_Elementary!$G$2:$G$42)+ABS('[1]Joined Table_With Formula'!$O3375-[1]Schools_Elementary!$H$2:$H$42)),0))</f>
        <v>21043</v>
      </c>
      <c r="U3375" t="str">
        <f t="array" ref="U3375">INDEX([1]Schools_Elementary!F$2:F$42,MATCH(MIN(ABS('[1]Joined Table_With Formula'!$N3375-[1]Schools_Elementary!$G$2:$G$42)+ABS('[1]Joined Table_With Formula'!$O3375-[1]Schools_Elementary!$H$2:$H$42)),(ABS('[1]Joined Table_With Formula'!$N3375-[1]Schools_Elementary!$G$2:$G$42)+ABS('[1]Joined Table_With Formula'!$O3375-[1]Schools_Elementary!$H$2:$H$42)),0))</f>
        <v>POINT (1364014.5837106986 595742.069003459)</v>
      </c>
    </row>
    <row r="3376" spans="1:21" x14ac:dyDescent="0.25">
      <c r="A3376" t="s">
        <v>6523</v>
      </c>
      <c r="B3376" t="s">
        <v>22</v>
      </c>
      <c r="C3376" t="s">
        <v>24</v>
      </c>
      <c r="D3376" t="s">
        <v>31</v>
      </c>
      <c r="E3376" t="s">
        <v>24</v>
      </c>
      <c r="F3376" t="s">
        <v>25</v>
      </c>
      <c r="G3376" t="s">
        <v>24</v>
      </c>
      <c r="H3376" t="s">
        <v>24</v>
      </c>
      <c r="I3376" t="s">
        <v>24</v>
      </c>
      <c r="J3376" t="s">
        <v>24</v>
      </c>
      <c r="K3376" t="s">
        <v>24</v>
      </c>
      <c r="M3376" t="s">
        <v>1334</v>
      </c>
      <c r="N3376" s="4">
        <v>1368516.3420219801</v>
      </c>
      <c r="O3376" s="4">
        <v>593707.761239724</v>
      </c>
      <c r="P3376" t="str">
        <f t="array" ref="P3376">INDEX([1]Schools_Elementary!A$2:A$42,MATCH(MIN(ABS('[1]Joined Table_With Formula'!$N3376-[1]Schools_Elementary!$G$2:$G$42)+ABS('[1]Joined Table_With Formula'!$O3376-[1]Schools_Elementary!$H$2:$H$42)),(ABS('[1]Joined Table_With Formula'!$N3376-[1]Schools_Elementary!$G$2:$G$42)+ABS('[1]Joined Table_With Formula'!$O3376-[1]Schools_Elementary!$H$2:$H$42)),0))</f>
        <v>Schools_Elementary.fid--710a7ce6_150a1414ed4_-51be</v>
      </c>
      <c r="Q3376" t="str">
        <f t="array" ref="Q3376">INDEX([1]Schools_Elementary!B$2:B$42,MATCH(MIN(ABS('[1]Joined Table_With Formula'!$N3376-[1]Schools_Elementary!$G$2:$G$42)+ABS('[1]Joined Table_With Formula'!$O3376-[1]Schools_Elementary!$H$2:$H$42)),(ABS('[1]Joined Table_With Formula'!$N3376-[1]Schools_Elementary!$G$2:$G$42)+ABS('[1]Joined Table_With Formula'!$O3376-[1]Schools_Elementary!$H$2:$H$42)),0))</f>
        <v>Hollifield Station</v>
      </c>
      <c r="R3376" t="str">
        <f t="array" ref="R3376">INDEX([1]Schools_Elementary!C$2:C$42,MATCH(MIN(ABS('[1]Joined Table_With Formula'!$N3376-[1]Schools_Elementary!$G$2:$G$42)+ABS('[1]Joined Table_With Formula'!$O3376-[1]Schools_Elementary!$H$2:$H$42)),(ABS('[1]Joined Table_With Formula'!$N3376-[1]Schools_Elementary!$G$2:$G$42)+ABS('[1]Joined Table_With Formula'!$O3376-[1]Schools_Elementary!$H$2:$H$42)),0))</f>
        <v>8701 STONEHOUSE DR</v>
      </c>
      <c r="S3376" t="str">
        <f t="array" ref="S3376">INDEX([1]Schools_Elementary!D$2:D$42,MATCH(MIN(ABS('[1]Joined Table_With Formula'!$N3376-[1]Schools_Elementary!$G$2:$G$42)+ABS('[1]Joined Table_With Formula'!$O3376-[1]Schools_Elementary!$H$2:$H$42)),(ABS('[1]Joined Table_With Formula'!$N3376-[1]Schools_Elementary!$G$2:$G$42)+ABS('[1]Joined Table_With Formula'!$O3376-[1]Schools_Elementary!$H$2:$H$42)),0))</f>
        <v>Ellicott City</v>
      </c>
      <c r="T3376">
        <f t="array" ref="T3376">INDEX([1]Schools_Elementary!E$2:E$42,MATCH(MIN(ABS('[1]Joined Table_With Formula'!$N3376-[1]Schools_Elementary!$G$2:$G$42)+ABS('[1]Joined Table_With Formula'!$O3376-[1]Schools_Elementary!$H$2:$H$42)),(ABS('[1]Joined Table_With Formula'!$N3376-[1]Schools_Elementary!$G$2:$G$42)+ABS('[1]Joined Table_With Formula'!$O3376-[1]Schools_Elementary!$H$2:$H$42)),0))</f>
        <v>21043</v>
      </c>
      <c r="U3376" t="str">
        <f t="array" ref="U3376">INDEX([1]Schools_Elementary!F$2:F$42,MATCH(MIN(ABS('[1]Joined Table_With Formula'!$N3376-[1]Schools_Elementary!$G$2:$G$42)+ABS('[1]Joined Table_With Formula'!$O3376-[1]Schools_Elementary!$H$2:$H$42)),(ABS('[1]Joined Table_With Formula'!$N3376-[1]Schools_Elementary!$G$2:$G$42)+ABS('[1]Joined Table_With Formula'!$O3376-[1]Schools_Elementary!$H$2:$H$42)),0))</f>
        <v>POINT (1364014.5837106986 595742.069003459)</v>
      </c>
    </row>
    <row r="3377" spans="1:21" x14ac:dyDescent="0.25">
      <c r="A3377" t="s">
        <v>6524</v>
      </c>
      <c r="B3377" t="s">
        <v>22</v>
      </c>
      <c r="C3377" t="s">
        <v>24</v>
      </c>
      <c r="D3377" t="s">
        <v>31</v>
      </c>
      <c r="E3377" t="s">
        <v>24</v>
      </c>
      <c r="F3377" t="s">
        <v>25</v>
      </c>
      <c r="G3377" t="s">
        <v>24</v>
      </c>
      <c r="H3377" t="s">
        <v>24</v>
      </c>
      <c r="I3377" t="s">
        <v>24</v>
      </c>
      <c r="J3377" t="s">
        <v>24</v>
      </c>
      <c r="K3377" t="s">
        <v>24</v>
      </c>
      <c r="M3377" t="s">
        <v>1336</v>
      </c>
      <c r="N3377" s="4">
        <v>1365702.08458333</v>
      </c>
      <c r="O3377" s="4">
        <v>593422.12113363796</v>
      </c>
      <c r="P3377" t="str">
        <f t="array" ref="P3377">INDEX([1]Schools_Elementary!A$2:A$42,MATCH(MIN(ABS('[1]Joined Table_With Formula'!$N3377-[1]Schools_Elementary!$G$2:$G$42)+ABS('[1]Joined Table_With Formula'!$O3377-[1]Schools_Elementary!$H$2:$H$42)),(ABS('[1]Joined Table_With Formula'!$N3377-[1]Schools_Elementary!$G$2:$G$42)+ABS('[1]Joined Table_With Formula'!$O3377-[1]Schools_Elementary!$H$2:$H$42)),0))</f>
        <v>Schools_Elementary.fid--710a7ce6_150a1414ed4_-51be</v>
      </c>
      <c r="Q3377" t="str">
        <f t="array" ref="Q3377">INDEX([1]Schools_Elementary!B$2:B$42,MATCH(MIN(ABS('[1]Joined Table_With Formula'!$N3377-[1]Schools_Elementary!$G$2:$G$42)+ABS('[1]Joined Table_With Formula'!$O3377-[1]Schools_Elementary!$H$2:$H$42)),(ABS('[1]Joined Table_With Formula'!$N3377-[1]Schools_Elementary!$G$2:$G$42)+ABS('[1]Joined Table_With Formula'!$O3377-[1]Schools_Elementary!$H$2:$H$42)),0))</f>
        <v>Hollifield Station</v>
      </c>
      <c r="R3377" t="str">
        <f t="array" ref="R3377">INDEX([1]Schools_Elementary!C$2:C$42,MATCH(MIN(ABS('[1]Joined Table_With Formula'!$N3377-[1]Schools_Elementary!$G$2:$G$42)+ABS('[1]Joined Table_With Formula'!$O3377-[1]Schools_Elementary!$H$2:$H$42)),(ABS('[1]Joined Table_With Formula'!$N3377-[1]Schools_Elementary!$G$2:$G$42)+ABS('[1]Joined Table_With Formula'!$O3377-[1]Schools_Elementary!$H$2:$H$42)),0))</f>
        <v>8701 STONEHOUSE DR</v>
      </c>
      <c r="S3377" t="str">
        <f t="array" ref="S3377">INDEX([1]Schools_Elementary!D$2:D$42,MATCH(MIN(ABS('[1]Joined Table_With Formula'!$N3377-[1]Schools_Elementary!$G$2:$G$42)+ABS('[1]Joined Table_With Formula'!$O3377-[1]Schools_Elementary!$H$2:$H$42)),(ABS('[1]Joined Table_With Formula'!$N3377-[1]Schools_Elementary!$G$2:$G$42)+ABS('[1]Joined Table_With Formula'!$O3377-[1]Schools_Elementary!$H$2:$H$42)),0))</f>
        <v>Ellicott City</v>
      </c>
      <c r="T3377">
        <f t="array" ref="T3377">INDEX([1]Schools_Elementary!E$2:E$42,MATCH(MIN(ABS('[1]Joined Table_With Formula'!$N3377-[1]Schools_Elementary!$G$2:$G$42)+ABS('[1]Joined Table_With Formula'!$O3377-[1]Schools_Elementary!$H$2:$H$42)),(ABS('[1]Joined Table_With Formula'!$N3377-[1]Schools_Elementary!$G$2:$G$42)+ABS('[1]Joined Table_With Formula'!$O3377-[1]Schools_Elementary!$H$2:$H$42)),0))</f>
        <v>21043</v>
      </c>
      <c r="U3377" t="str">
        <f t="array" ref="U3377">INDEX([1]Schools_Elementary!F$2:F$42,MATCH(MIN(ABS('[1]Joined Table_With Formula'!$N3377-[1]Schools_Elementary!$G$2:$G$42)+ABS('[1]Joined Table_With Formula'!$O3377-[1]Schools_Elementary!$H$2:$H$42)),(ABS('[1]Joined Table_With Formula'!$N3377-[1]Schools_Elementary!$G$2:$G$42)+ABS('[1]Joined Table_With Formula'!$O3377-[1]Schools_Elementary!$H$2:$H$42)),0))</f>
        <v>POINT (1364014.5837106986 595742.069003459)</v>
      </c>
    </row>
    <row r="3378" spans="1:21" x14ac:dyDescent="0.25">
      <c r="A3378" t="s">
        <v>6525</v>
      </c>
      <c r="B3378" t="s">
        <v>22</v>
      </c>
      <c r="C3378" s="3">
        <v>38546</v>
      </c>
      <c r="D3378" t="s">
        <v>45</v>
      </c>
      <c r="E3378" t="s">
        <v>24</v>
      </c>
      <c r="F3378" t="s">
        <v>25</v>
      </c>
      <c r="G3378" t="s">
        <v>24</v>
      </c>
      <c r="H3378" t="s">
        <v>24</v>
      </c>
      <c r="I3378" t="s">
        <v>24</v>
      </c>
      <c r="J3378" t="s">
        <v>24</v>
      </c>
      <c r="K3378" t="s">
        <v>24</v>
      </c>
      <c r="M3378" t="s">
        <v>1338</v>
      </c>
      <c r="N3378" s="4">
        <v>1367782.92592992</v>
      </c>
      <c r="O3378" s="4">
        <v>592046.89279501303</v>
      </c>
      <c r="P3378" t="str">
        <f t="array" ref="P3378">INDEX([1]Schools_Elementary!A$2:A$42,MATCH(MIN(ABS('[1]Joined Table_With Formula'!$N3378-[1]Schools_Elementary!$G$2:$G$42)+ABS('[1]Joined Table_With Formula'!$O3378-[1]Schools_Elementary!$H$2:$H$42)),(ABS('[1]Joined Table_With Formula'!$N3378-[1]Schools_Elementary!$G$2:$G$42)+ABS('[1]Joined Table_With Formula'!$O3378-[1]Schools_Elementary!$H$2:$H$42)),0))</f>
        <v>Schools_Elementary.fid--710a7ce6_150a1414ed4_-51be</v>
      </c>
      <c r="Q3378" t="str">
        <f t="array" ref="Q3378">INDEX([1]Schools_Elementary!B$2:B$42,MATCH(MIN(ABS('[1]Joined Table_With Formula'!$N3378-[1]Schools_Elementary!$G$2:$G$42)+ABS('[1]Joined Table_With Formula'!$O3378-[1]Schools_Elementary!$H$2:$H$42)),(ABS('[1]Joined Table_With Formula'!$N3378-[1]Schools_Elementary!$G$2:$G$42)+ABS('[1]Joined Table_With Formula'!$O3378-[1]Schools_Elementary!$H$2:$H$42)),0))</f>
        <v>Hollifield Station</v>
      </c>
      <c r="R3378" t="str">
        <f t="array" ref="R3378">INDEX([1]Schools_Elementary!C$2:C$42,MATCH(MIN(ABS('[1]Joined Table_With Formula'!$N3378-[1]Schools_Elementary!$G$2:$G$42)+ABS('[1]Joined Table_With Formula'!$O3378-[1]Schools_Elementary!$H$2:$H$42)),(ABS('[1]Joined Table_With Formula'!$N3378-[1]Schools_Elementary!$G$2:$G$42)+ABS('[1]Joined Table_With Formula'!$O3378-[1]Schools_Elementary!$H$2:$H$42)),0))</f>
        <v>8701 STONEHOUSE DR</v>
      </c>
      <c r="S3378" t="str">
        <f t="array" ref="S3378">INDEX([1]Schools_Elementary!D$2:D$42,MATCH(MIN(ABS('[1]Joined Table_With Formula'!$N3378-[1]Schools_Elementary!$G$2:$G$42)+ABS('[1]Joined Table_With Formula'!$O3378-[1]Schools_Elementary!$H$2:$H$42)),(ABS('[1]Joined Table_With Formula'!$N3378-[1]Schools_Elementary!$G$2:$G$42)+ABS('[1]Joined Table_With Formula'!$O3378-[1]Schools_Elementary!$H$2:$H$42)),0))</f>
        <v>Ellicott City</v>
      </c>
      <c r="T3378">
        <f t="array" ref="T3378">INDEX([1]Schools_Elementary!E$2:E$42,MATCH(MIN(ABS('[1]Joined Table_With Formula'!$N3378-[1]Schools_Elementary!$G$2:$G$42)+ABS('[1]Joined Table_With Formula'!$O3378-[1]Schools_Elementary!$H$2:$H$42)),(ABS('[1]Joined Table_With Formula'!$N3378-[1]Schools_Elementary!$G$2:$G$42)+ABS('[1]Joined Table_With Formula'!$O3378-[1]Schools_Elementary!$H$2:$H$42)),0))</f>
        <v>21043</v>
      </c>
      <c r="U3378" t="str">
        <f t="array" ref="U3378">INDEX([1]Schools_Elementary!F$2:F$42,MATCH(MIN(ABS('[1]Joined Table_With Formula'!$N3378-[1]Schools_Elementary!$G$2:$G$42)+ABS('[1]Joined Table_With Formula'!$O3378-[1]Schools_Elementary!$H$2:$H$42)),(ABS('[1]Joined Table_With Formula'!$N3378-[1]Schools_Elementary!$G$2:$G$42)+ABS('[1]Joined Table_With Formula'!$O3378-[1]Schools_Elementary!$H$2:$H$42)),0))</f>
        <v>POINT (1364014.5837106986 595742.069003459)</v>
      </c>
    </row>
    <row r="3379" spans="1:21" x14ac:dyDescent="0.25">
      <c r="A3379" t="s">
        <v>6526</v>
      </c>
      <c r="B3379" t="s">
        <v>22</v>
      </c>
      <c r="C3379" t="s">
        <v>24</v>
      </c>
      <c r="D3379" t="s">
        <v>31</v>
      </c>
      <c r="E3379" t="s">
        <v>24</v>
      </c>
      <c r="F3379" t="s">
        <v>25</v>
      </c>
      <c r="G3379" t="s">
        <v>24</v>
      </c>
      <c r="H3379" t="s">
        <v>24</v>
      </c>
      <c r="I3379" t="s">
        <v>24</v>
      </c>
      <c r="J3379" t="s">
        <v>24</v>
      </c>
      <c r="K3379" t="s">
        <v>24</v>
      </c>
      <c r="M3379" t="s">
        <v>1340</v>
      </c>
      <c r="N3379" s="4">
        <v>1368157.53590511</v>
      </c>
      <c r="O3379" s="4">
        <v>592868.98609213997</v>
      </c>
      <c r="P3379" t="str">
        <f t="array" ref="P3379">INDEX([1]Schools_Elementary!A$2:A$42,MATCH(MIN(ABS('[1]Joined Table_With Formula'!$N3379-[1]Schools_Elementary!$G$2:$G$42)+ABS('[1]Joined Table_With Formula'!$O3379-[1]Schools_Elementary!$H$2:$H$42)),(ABS('[1]Joined Table_With Formula'!$N3379-[1]Schools_Elementary!$G$2:$G$42)+ABS('[1]Joined Table_With Formula'!$O3379-[1]Schools_Elementary!$H$2:$H$42)),0))</f>
        <v>Schools_Elementary.fid--710a7ce6_150a1414ed4_-51be</v>
      </c>
      <c r="Q3379" t="str">
        <f t="array" ref="Q3379">INDEX([1]Schools_Elementary!B$2:B$42,MATCH(MIN(ABS('[1]Joined Table_With Formula'!$N3379-[1]Schools_Elementary!$G$2:$G$42)+ABS('[1]Joined Table_With Formula'!$O3379-[1]Schools_Elementary!$H$2:$H$42)),(ABS('[1]Joined Table_With Formula'!$N3379-[1]Schools_Elementary!$G$2:$G$42)+ABS('[1]Joined Table_With Formula'!$O3379-[1]Schools_Elementary!$H$2:$H$42)),0))</f>
        <v>Hollifield Station</v>
      </c>
      <c r="R3379" t="str">
        <f t="array" ref="R3379">INDEX([1]Schools_Elementary!C$2:C$42,MATCH(MIN(ABS('[1]Joined Table_With Formula'!$N3379-[1]Schools_Elementary!$G$2:$G$42)+ABS('[1]Joined Table_With Formula'!$O3379-[1]Schools_Elementary!$H$2:$H$42)),(ABS('[1]Joined Table_With Formula'!$N3379-[1]Schools_Elementary!$G$2:$G$42)+ABS('[1]Joined Table_With Formula'!$O3379-[1]Schools_Elementary!$H$2:$H$42)),0))</f>
        <v>8701 STONEHOUSE DR</v>
      </c>
      <c r="S3379" t="str">
        <f t="array" ref="S3379">INDEX([1]Schools_Elementary!D$2:D$42,MATCH(MIN(ABS('[1]Joined Table_With Formula'!$N3379-[1]Schools_Elementary!$G$2:$G$42)+ABS('[1]Joined Table_With Formula'!$O3379-[1]Schools_Elementary!$H$2:$H$42)),(ABS('[1]Joined Table_With Formula'!$N3379-[1]Schools_Elementary!$G$2:$G$42)+ABS('[1]Joined Table_With Formula'!$O3379-[1]Schools_Elementary!$H$2:$H$42)),0))</f>
        <v>Ellicott City</v>
      </c>
      <c r="T3379">
        <f t="array" ref="T3379">INDEX([1]Schools_Elementary!E$2:E$42,MATCH(MIN(ABS('[1]Joined Table_With Formula'!$N3379-[1]Schools_Elementary!$G$2:$G$42)+ABS('[1]Joined Table_With Formula'!$O3379-[1]Schools_Elementary!$H$2:$H$42)),(ABS('[1]Joined Table_With Formula'!$N3379-[1]Schools_Elementary!$G$2:$G$42)+ABS('[1]Joined Table_With Formula'!$O3379-[1]Schools_Elementary!$H$2:$H$42)),0))</f>
        <v>21043</v>
      </c>
      <c r="U3379" t="str">
        <f t="array" ref="U3379">INDEX([1]Schools_Elementary!F$2:F$42,MATCH(MIN(ABS('[1]Joined Table_With Formula'!$N3379-[1]Schools_Elementary!$G$2:$G$42)+ABS('[1]Joined Table_With Formula'!$O3379-[1]Schools_Elementary!$H$2:$H$42)),(ABS('[1]Joined Table_With Formula'!$N3379-[1]Schools_Elementary!$G$2:$G$42)+ABS('[1]Joined Table_With Formula'!$O3379-[1]Schools_Elementary!$H$2:$H$42)),0))</f>
        <v>POINT (1364014.5837106986 595742.069003459)</v>
      </c>
    </row>
    <row r="3380" spans="1:21" x14ac:dyDescent="0.25">
      <c r="A3380" t="s">
        <v>6527</v>
      </c>
      <c r="B3380" t="s">
        <v>22</v>
      </c>
      <c r="C3380" s="3">
        <v>38965</v>
      </c>
      <c r="D3380" t="s">
        <v>45</v>
      </c>
      <c r="E3380" t="s">
        <v>46</v>
      </c>
      <c r="F3380" t="s">
        <v>25</v>
      </c>
      <c r="G3380" t="s">
        <v>24</v>
      </c>
      <c r="H3380" t="s">
        <v>24</v>
      </c>
      <c r="I3380" t="s">
        <v>24</v>
      </c>
      <c r="J3380" t="s">
        <v>24</v>
      </c>
      <c r="K3380" t="s">
        <v>24</v>
      </c>
      <c r="M3380" t="s">
        <v>1342</v>
      </c>
      <c r="N3380" s="4">
        <v>1368305.9165749799</v>
      </c>
      <c r="O3380" s="4">
        <v>593288.08100188896</v>
      </c>
      <c r="P3380" t="str">
        <f t="array" ref="P3380">INDEX([1]Schools_Elementary!A$2:A$42,MATCH(MIN(ABS('[1]Joined Table_With Formula'!$N3380-[1]Schools_Elementary!$G$2:$G$42)+ABS('[1]Joined Table_With Formula'!$O3380-[1]Schools_Elementary!$H$2:$H$42)),(ABS('[1]Joined Table_With Formula'!$N3380-[1]Schools_Elementary!$G$2:$G$42)+ABS('[1]Joined Table_With Formula'!$O3380-[1]Schools_Elementary!$H$2:$H$42)),0))</f>
        <v>Schools_Elementary.fid--710a7ce6_150a1414ed4_-51be</v>
      </c>
      <c r="Q3380" t="str">
        <f t="array" ref="Q3380">INDEX([1]Schools_Elementary!B$2:B$42,MATCH(MIN(ABS('[1]Joined Table_With Formula'!$N3380-[1]Schools_Elementary!$G$2:$G$42)+ABS('[1]Joined Table_With Formula'!$O3380-[1]Schools_Elementary!$H$2:$H$42)),(ABS('[1]Joined Table_With Formula'!$N3380-[1]Schools_Elementary!$G$2:$G$42)+ABS('[1]Joined Table_With Formula'!$O3380-[1]Schools_Elementary!$H$2:$H$42)),0))</f>
        <v>Hollifield Station</v>
      </c>
      <c r="R3380" t="str">
        <f t="array" ref="R3380">INDEX([1]Schools_Elementary!C$2:C$42,MATCH(MIN(ABS('[1]Joined Table_With Formula'!$N3380-[1]Schools_Elementary!$G$2:$G$42)+ABS('[1]Joined Table_With Formula'!$O3380-[1]Schools_Elementary!$H$2:$H$42)),(ABS('[1]Joined Table_With Formula'!$N3380-[1]Schools_Elementary!$G$2:$G$42)+ABS('[1]Joined Table_With Formula'!$O3380-[1]Schools_Elementary!$H$2:$H$42)),0))</f>
        <v>8701 STONEHOUSE DR</v>
      </c>
      <c r="S3380" t="str">
        <f t="array" ref="S3380">INDEX([1]Schools_Elementary!D$2:D$42,MATCH(MIN(ABS('[1]Joined Table_With Formula'!$N3380-[1]Schools_Elementary!$G$2:$G$42)+ABS('[1]Joined Table_With Formula'!$O3380-[1]Schools_Elementary!$H$2:$H$42)),(ABS('[1]Joined Table_With Formula'!$N3380-[1]Schools_Elementary!$G$2:$G$42)+ABS('[1]Joined Table_With Formula'!$O3380-[1]Schools_Elementary!$H$2:$H$42)),0))</f>
        <v>Ellicott City</v>
      </c>
      <c r="T3380">
        <f t="array" ref="T3380">INDEX([1]Schools_Elementary!E$2:E$42,MATCH(MIN(ABS('[1]Joined Table_With Formula'!$N3380-[1]Schools_Elementary!$G$2:$G$42)+ABS('[1]Joined Table_With Formula'!$O3380-[1]Schools_Elementary!$H$2:$H$42)),(ABS('[1]Joined Table_With Formula'!$N3380-[1]Schools_Elementary!$G$2:$G$42)+ABS('[1]Joined Table_With Formula'!$O3380-[1]Schools_Elementary!$H$2:$H$42)),0))</f>
        <v>21043</v>
      </c>
      <c r="U3380" t="str">
        <f t="array" ref="U3380">INDEX([1]Schools_Elementary!F$2:F$42,MATCH(MIN(ABS('[1]Joined Table_With Formula'!$N3380-[1]Schools_Elementary!$G$2:$G$42)+ABS('[1]Joined Table_With Formula'!$O3380-[1]Schools_Elementary!$H$2:$H$42)),(ABS('[1]Joined Table_With Formula'!$N3380-[1]Schools_Elementary!$G$2:$G$42)+ABS('[1]Joined Table_With Formula'!$O3380-[1]Schools_Elementary!$H$2:$H$42)),0))</f>
        <v>POINT (1364014.5837106986 595742.069003459)</v>
      </c>
    </row>
    <row r="3381" spans="1:21" x14ac:dyDescent="0.25">
      <c r="A3381" t="s">
        <v>6528</v>
      </c>
      <c r="B3381" t="s">
        <v>22</v>
      </c>
      <c r="C3381" t="s">
        <v>24</v>
      </c>
      <c r="D3381" t="s">
        <v>31</v>
      </c>
      <c r="E3381" t="s">
        <v>24</v>
      </c>
      <c r="F3381" t="s">
        <v>25</v>
      </c>
      <c r="G3381" t="s">
        <v>24</v>
      </c>
      <c r="H3381" t="s">
        <v>24</v>
      </c>
      <c r="I3381" t="s">
        <v>24</v>
      </c>
      <c r="J3381" t="s">
        <v>24</v>
      </c>
      <c r="K3381" t="s">
        <v>24</v>
      </c>
      <c r="M3381" t="s">
        <v>1344</v>
      </c>
      <c r="N3381" s="4">
        <v>1367851.70198005</v>
      </c>
      <c r="O3381" s="4">
        <v>591547.02260936203</v>
      </c>
      <c r="P3381" t="str">
        <f t="array" ref="P3381">INDEX([1]Schools_Elementary!A$2:A$42,MATCH(MIN(ABS('[1]Joined Table_With Formula'!$N3381-[1]Schools_Elementary!$G$2:$G$42)+ABS('[1]Joined Table_With Formula'!$O3381-[1]Schools_Elementary!$H$2:$H$42)),(ABS('[1]Joined Table_With Formula'!$N3381-[1]Schools_Elementary!$G$2:$G$42)+ABS('[1]Joined Table_With Formula'!$O3381-[1]Schools_Elementary!$H$2:$H$42)),0))</f>
        <v>Schools_Elementary.fid--710a7ce6_150a1414ed4_-51be</v>
      </c>
      <c r="Q3381" t="str">
        <f t="array" ref="Q3381">INDEX([1]Schools_Elementary!B$2:B$42,MATCH(MIN(ABS('[1]Joined Table_With Formula'!$N3381-[1]Schools_Elementary!$G$2:$G$42)+ABS('[1]Joined Table_With Formula'!$O3381-[1]Schools_Elementary!$H$2:$H$42)),(ABS('[1]Joined Table_With Formula'!$N3381-[1]Schools_Elementary!$G$2:$G$42)+ABS('[1]Joined Table_With Formula'!$O3381-[1]Schools_Elementary!$H$2:$H$42)),0))</f>
        <v>Hollifield Station</v>
      </c>
      <c r="R3381" t="str">
        <f t="array" ref="R3381">INDEX([1]Schools_Elementary!C$2:C$42,MATCH(MIN(ABS('[1]Joined Table_With Formula'!$N3381-[1]Schools_Elementary!$G$2:$G$42)+ABS('[1]Joined Table_With Formula'!$O3381-[1]Schools_Elementary!$H$2:$H$42)),(ABS('[1]Joined Table_With Formula'!$N3381-[1]Schools_Elementary!$G$2:$G$42)+ABS('[1]Joined Table_With Formula'!$O3381-[1]Schools_Elementary!$H$2:$H$42)),0))</f>
        <v>8701 STONEHOUSE DR</v>
      </c>
      <c r="S3381" t="str">
        <f t="array" ref="S3381">INDEX([1]Schools_Elementary!D$2:D$42,MATCH(MIN(ABS('[1]Joined Table_With Formula'!$N3381-[1]Schools_Elementary!$G$2:$G$42)+ABS('[1]Joined Table_With Formula'!$O3381-[1]Schools_Elementary!$H$2:$H$42)),(ABS('[1]Joined Table_With Formula'!$N3381-[1]Schools_Elementary!$G$2:$G$42)+ABS('[1]Joined Table_With Formula'!$O3381-[1]Schools_Elementary!$H$2:$H$42)),0))</f>
        <v>Ellicott City</v>
      </c>
      <c r="T3381">
        <f t="array" ref="T3381">INDEX([1]Schools_Elementary!E$2:E$42,MATCH(MIN(ABS('[1]Joined Table_With Formula'!$N3381-[1]Schools_Elementary!$G$2:$G$42)+ABS('[1]Joined Table_With Formula'!$O3381-[1]Schools_Elementary!$H$2:$H$42)),(ABS('[1]Joined Table_With Formula'!$N3381-[1]Schools_Elementary!$G$2:$G$42)+ABS('[1]Joined Table_With Formula'!$O3381-[1]Schools_Elementary!$H$2:$H$42)),0))</f>
        <v>21043</v>
      </c>
      <c r="U3381" t="str">
        <f t="array" ref="U3381">INDEX([1]Schools_Elementary!F$2:F$42,MATCH(MIN(ABS('[1]Joined Table_With Formula'!$N3381-[1]Schools_Elementary!$G$2:$G$42)+ABS('[1]Joined Table_With Formula'!$O3381-[1]Schools_Elementary!$H$2:$H$42)),(ABS('[1]Joined Table_With Formula'!$N3381-[1]Schools_Elementary!$G$2:$G$42)+ABS('[1]Joined Table_With Formula'!$O3381-[1]Schools_Elementary!$H$2:$H$42)),0))</f>
        <v>POINT (1364014.5837106986 595742.069003459)</v>
      </c>
    </row>
    <row r="3382" spans="1:21" x14ac:dyDescent="0.25">
      <c r="A3382" t="s">
        <v>6529</v>
      </c>
      <c r="B3382" t="s">
        <v>22</v>
      </c>
      <c r="C3382" s="3">
        <v>39028</v>
      </c>
      <c r="D3382" t="s">
        <v>45</v>
      </c>
      <c r="E3382" t="s">
        <v>46</v>
      </c>
      <c r="F3382" t="s">
        <v>25</v>
      </c>
      <c r="G3382" t="s">
        <v>24</v>
      </c>
      <c r="H3382" t="s">
        <v>24</v>
      </c>
      <c r="I3382" t="s">
        <v>24</v>
      </c>
      <c r="J3382" t="s">
        <v>24</v>
      </c>
      <c r="K3382" t="s">
        <v>24</v>
      </c>
      <c r="M3382" t="s">
        <v>1346</v>
      </c>
      <c r="N3382" s="4">
        <v>1368983.7264988499</v>
      </c>
      <c r="O3382" s="4">
        <v>592763.04170853004</v>
      </c>
      <c r="P3382" t="str">
        <f t="array" ref="P3382">INDEX([1]Schools_Elementary!A$2:A$42,MATCH(MIN(ABS('[1]Joined Table_With Formula'!$N3382-[1]Schools_Elementary!$G$2:$G$42)+ABS('[1]Joined Table_With Formula'!$O3382-[1]Schools_Elementary!$H$2:$H$42)),(ABS('[1]Joined Table_With Formula'!$N3382-[1]Schools_Elementary!$G$2:$G$42)+ABS('[1]Joined Table_With Formula'!$O3382-[1]Schools_Elementary!$H$2:$H$42)),0))</f>
        <v>Schools_Elementary.fid--710a7ce6_150a1414ed4_-51be</v>
      </c>
      <c r="Q3382" t="str">
        <f t="array" ref="Q3382">INDEX([1]Schools_Elementary!B$2:B$42,MATCH(MIN(ABS('[1]Joined Table_With Formula'!$N3382-[1]Schools_Elementary!$G$2:$G$42)+ABS('[1]Joined Table_With Formula'!$O3382-[1]Schools_Elementary!$H$2:$H$42)),(ABS('[1]Joined Table_With Formula'!$N3382-[1]Schools_Elementary!$G$2:$G$42)+ABS('[1]Joined Table_With Formula'!$O3382-[1]Schools_Elementary!$H$2:$H$42)),0))</f>
        <v>Hollifield Station</v>
      </c>
      <c r="R3382" t="str">
        <f t="array" ref="R3382">INDEX([1]Schools_Elementary!C$2:C$42,MATCH(MIN(ABS('[1]Joined Table_With Formula'!$N3382-[1]Schools_Elementary!$G$2:$G$42)+ABS('[1]Joined Table_With Formula'!$O3382-[1]Schools_Elementary!$H$2:$H$42)),(ABS('[1]Joined Table_With Formula'!$N3382-[1]Schools_Elementary!$G$2:$G$42)+ABS('[1]Joined Table_With Formula'!$O3382-[1]Schools_Elementary!$H$2:$H$42)),0))</f>
        <v>8701 STONEHOUSE DR</v>
      </c>
      <c r="S3382" t="str">
        <f t="array" ref="S3382">INDEX([1]Schools_Elementary!D$2:D$42,MATCH(MIN(ABS('[1]Joined Table_With Formula'!$N3382-[1]Schools_Elementary!$G$2:$G$42)+ABS('[1]Joined Table_With Formula'!$O3382-[1]Schools_Elementary!$H$2:$H$42)),(ABS('[1]Joined Table_With Formula'!$N3382-[1]Schools_Elementary!$G$2:$G$42)+ABS('[1]Joined Table_With Formula'!$O3382-[1]Schools_Elementary!$H$2:$H$42)),0))</f>
        <v>Ellicott City</v>
      </c>
      <c r="T3382">
        <f t="array" ref="T3382">INDEX([1]Schools_Elementary!E$2:E$42,MATCH(MIN(ABS('[1]Joined Table_With Formula'!$N3382-[1]Schools_Elementary!$G$2:$G$42)+ABS('[1]Joined Table_With Formula'!$O3382-[1]Schools_Elementary!$H$2:$H$42)),(ABS('[1]Joined Table_With Formula'!$N3382-[1]Schools_Elementary!$G$2:$G$42)+ABS('[1]Joined Table_With Formula'!$O3382-[1]Schools_Elementary!$H$2:$H$42)),0))</f>
        <v>21043</v>
      </c>
      <c r="U3382" t="str">
        <f t="array" ref="U3382">INDEX([1]Schools_Elementary!F$2:F$42,MATCH(MIN(ABS('[1]Joined Table_With Formula'!$N3382-[1]Schools_Elementary!$G$2:$G$42)+ABS('[1]Joined Table_With Formula'!$O3382-[1]Schools_Elementary!$H$2:$H$42)),(ABS('[1]Joined Table_With Formula'!$N3382-[1]Schools_Elementary!$G$2:$G$42)+ABS('[1]Joined Table_With Formula'!$O3382-[1]Schools_Elementary!$H$2:$H$42)),0))</f>
        <v>POINT (1364014.5837106986 595742.069003459)</v>
      </c>
    </row>
    <row r="3383" spans="1:21" x14ac:dyDescent="0.25">
      <c r="A3383" t="s">
        <v>6530</v>
      </c>
      <c r="B3383" t="s">
        <v>22</v>
      </c>
      <c r="C3383" t="s">
        <v>24</v>
      </c>
      <c r="D3383" t="s">
        <v>31</v>
      </c>
      <c r="E3383" t="s">
        <v>24</v>
      </c>
      <c r="F3383" t="s">
        <v>25</v>
      </c>
      <c r="G3383" t="s">
        <v>24</v>
      </c>
      <c r="H3383" t="s">
        <v>24</v>
      </c>
      <c r="I3383" t="s">
        <v>24</v>
      </c>
      <c r="J3383" t="s">
        <v>24</v>
      </c>
      <c r="K3383" t="s">
        <v>24</v>
      </c>
      <c r="M3383" t="s">
        <v>1348</v>
      </c>
      <c r="N3383" s="4">
        <v>1368295.3806694199</v>
      </c>
      <c r="O3383" s="4">
        <v>591412.39714952605</v>
      </c>
      <c r="P3383" t="str">
        <f t="array" ref="P3383">INDEX([1]Schools_Elementary!A$2:A$42,MATCH(MIN(ABS('[1]Joined Table_With Formula'!$N3383-[1]Schools_Elementary!$G$2:$G$42)+ABS('[1]Joined Table_With Formula'!$O3383-[1]Schools_Elementary!$H$2:$H$42)),(ABS('[1]Joined Table_With Formula'!$N3383-[1]Schools_Elementary!$G$2:$G$42)+ABS('[1]Joined Table_With Formula'!$O3383-[1]Schools_Elementary!$H$2:$H$42)),0))</f>
        <v>Schools_Elementary.fid--710a7ce6_150a1414ed4_-51be</v>
      </c>
      <c r="Q3383" t="str">
        <f t="array" ref="Q3383">INDEX([1]Schools_Elementary!B$2:B$42,MATCH(MIN(ABS('[1]Joined Table_With Formula'!$N3383-[1]Schools_Elementary!$G$2:$G$42)+ABS('[1]Joined Table_With Formula'!$O3383-[1]Schools_Elementary!$H$2:$H$42)),(ABS('[1]Joined Table_With Formula'!$N3383-[1]Schools_Elementary!$G$2:$G$42)+ABS('[1]Joined Table_With Formula'!$O3383-[1]Schools_Elementary!$H$2:$H$42)),0))</f>
        <v>Hollifield Station</v>
      </c>
      <c r="R3383" t="str">
        <f t="array" ref="R3383">INDEX([1]Schools_Elementary!C$2:C$42,MATCH(MIN(ABS('[1]Joined Table_With Formula'!$N3383-[1]Schools_Elementary!$G$2:$G$42)+ABS('[1]Joined Table_With Formula'!$O3383-[1]Schools_Elementary!$H$2:$H$42)),(ABS('[1]Joined Table_With Formula'!$N3383-[1]Schools_Elementary!$G$2:$G$42)+ABS('[1]Joined Table_With Formula'!$O3383-[1]Schools_Elementary!$H$2:$H$42)),0))</f>
        <v>8701 STONEHOUSE DR</v>
      </c>
      <c r="S3383" t="str">
        <f t="array" ref="S3383">INDEX([1]Schools_Elementary!D$2:D$42,MATCH(MIN(ABS('[1]Joined Table_With Formula'!$N3383-[1]Schools_Elementary!$G$2:$G$42)+ABS('[1]Joined Table_With Formula'!$O3383-[1]Schools_Elementary!$H$2:$H$42)),(ABS('[1]Joined Table_With Formula'!$N3383-[1]Schools_Elementary!$G$2:$G$42)+ABS('[1]Joined Table_With Formula'!$O3383-[1]Schools_Elementary!$H$2:$H$42)),0))</f>
        <v>Ellicott City</v>
      </c>
      <c r="T3383">
        <f t="array" ref="T3383">INDEX([1]Schools_Elementary!E$2:E$42,MATCH(MIN(ABS('[1]Joined Table_With Formula'!$N3383-[1]Schools_Elementary!$G$2:$G$42)+ABS('[1]Joined Table_With Formula'!$O3383-[1]Schools_Elementary!$H$2:$H$42)),(ABS('[1]Joined Table_With Formula'!$N3383-[1]Schools_Elementary!$G$2:$G$42)+ABS('[1]Joined Table_With Formula'!$O3383-[1]Schools_Elementary!$H$2:$H$42)),0))</f>
        <v>21043</v>
      </c>
      <c r="U3383" t="str">
        <f t="array" ref="U3383">INDEX([1]Schools_Elementary!F$2:F$42,MATCH(MIN(ABS('[1]Joined Table_With Formula'!$N3383-[1]Schools_Elementary!$G$2:$G$42)+ABS('[1]Joined Table_With Formula'!$O3383-[1]Schools_Elementary!$H$2:$H$42)),(ABS('[1]Joined Table_With Formula'!$N3383-[1]Schools_Elementary!$G$2:$G$42)+ABS('[1]Joined Table_With Formula'!$O3383-[1]Schools_Elementary!$H$2:$H$42)),0))</f>
        <v>POINT (1364014.5837106986 595742.069003459)</v>
      </c>
    </row>
    <row r="3384" spans="1:21" x14ac:dyDescent="0.25">
      <c r="A3384" t="s">
        <v>6531</v>
      </c>
      <c r="B3384" t="s">
        <v>22</v>
      </c>
      <c r="C3384" s="3">
        <v>39044</v>
      </c>
      <c r="D3384" t="s">
        <v>45</v>
      </c>
      <c r="E3384" t="s">
        <v>24</v>
      </c>
      <c r="F3384" t="s">
        <v>25</v>
      </c>
      <c r="G3384" t="s">
        <v>24</v>
      </c>
      <c r="H3384" t="s">
        <v>24</v>
      </c>
      <c r="I3384" t="s">
        <v>24</v>
      </c>
      <c r="J3384" t="s">
        <v>24</v>
      </c>
      <c r="K3384" t="s">
        <v>24</v>
      </c>
      <c r="M3384" t="s">
        <v>1350</v>
      </c>
      <c r="N3384" s="4">
        <v>1369421.8445714</v>
      </c>
      <c r="O3384" s="4">
        <v>591804.27430326503</v>
      </c>
      <c r="P3384" t="str">
        <f t="array" ref="P3384">INDEX([1]Schools_Elementary!A$2:A$42,MATCH(MIN(ABS('[1]Joined Table_With Formula'!$N3384-[1]Schools_Elementary!$G$2:$G$42)+ABS('[1]Joined Table_With Formula'!$O3384-[1]Schools_Elementary!$H$2:$H$42)),(ABS('[1]Joined Table_With Formula'!$N3384-[1]Schools_Elementary!$G$2:$G$42)+ABS('[1]Joined Table_With Formula'!$O3384-[1]Schools_Elementary!$H$2:$H$42)),0))</f>
        <v>Schools_Elementary.fid--710a7ce6_150a1414ed4_-51be</v>
      </c>
      <c r="Q3384" t="str">
        <f t="array" ref="Q3384">INDEX([1]Schools_Elementary!B$2:B$42,MATCH(MIN(ABS('[1]Joined Table_With Formula'!$N3384-[1]Schools_Elementary!$G$2:$G$42)+ABS('[1]Joined Table_With Formula'!$O3384-[1]Schools_Elementary!$H$2:$H$42)),(ABS('[1]Joined Table_With Formula'!$N3384-[1]Schools_Elementary!$G$2:$G$42)+ABS('[1]Joined Table_With Formula'!$O3384-[1]Schools_Elementary!$H$2:$H$42)),0))</f>
        <v>Hollifield Station</v>
      </c>
      <c r="R3384" t="str">
        <f t="array" ref="R3384">INDEX([1]Schools_Elementary!C$2:C$42,MATCH(MIN(ABS('[1]Joined Table_With Formula'!$N3384-[1]Schools_Elementary!$G$2:$G$42)+ABS('[1]Joined Table_With Formula'!$O3384-[1]Schools_Elementary!$H$2:$H$42)),(ABS('[1]Joined Table_With Formula'!$N3384-[1]Schools_Elementary!$G$2:$G$42)+ABS('[1]Joined Table_With Formula'!$O3384-[1]Schools_Elementary!$H$2:$H$42)),0))</f>
        <v>8701 STONEHOUSE DR</v>
      </c>
      <c r="S3384" t="str">
        <f t="array" ref="S3384">INDEX([1]Schools_Elementary!D$2:D$42,MATCH(MIN(ABS('[1]Joined Table_With Formula'!$N3384-[1]Schools_Elementary!$G$2:$G$42)+ABS('[1]Joined Table_With Formula'!$O3384-[1]Schools_Elementary!$H$2:$H$42)),(ABS('[1]Joined Table_With Formula'!$N3384-[1]Schools_Elementary!$G$2:$G$42)+ABS('[1]Joined Table_With Formula'!$O3384-[1]Schools_Elementary!$H$2:$H$42)),0))</f>
        <v>Ellicott City</v>
      </c>
      <c r="T3384">
        <f t="array" ref="T3384">INDEX([1]Schools_Elementary!E$2:E$42,MATCH(MIN(ABS('[1]Joined Table_With Formula'!$N3384-[1]Schools_Elementary!$G$2:$G$42)+ABS('[1]Joined Table_With Formula'!$O3384-[1]Schools_Elementary!$H$2:$H$42)),(ABS('[1]Joined Table_With Formula'!$N3384-[1]Schools_Elementary!$G$2:$G$42)+ABS('[1]Joined Table_With Formula'!$O3384-[1]Schools_Elementary!$H$2:$H$42)),0))</f>
        <v>21043</v>
      </c>
      <c r="U3384" t="str">
        <f t="array" ref="U3384">INDEX([1]Schools_Elementary!F$2:F$42,MATCH(MIN(ABS('[1]Joined Table_With Formula'!$N3384-[1]Schools_Elementary!$G$2:$G$42)+ABS('[1]Joined Table_With Formula'!$O3384-[1]Schools_Elementary!$H$2:$H$42)),(ABS('[1]Joined Table_With Formula'!$N3384-[1]Schools_Elementary!$G$2:$G$42)+ABS('[1]Joined Table_With Formula'!$O3384-[1]Schools_Elementary!$H$2:$H$42)),0))</f>
        <v>POINT (1364014.5837106986 595742.069003459)</v>
      </c>
    </row>
    <row r="3385" spans="1:21" x14ac:dyDescent="0.25">
      <c r="A3385" t="s">
        <v>6532</v>
      </c>
      <c r="B3385" t="s">
        <v>22</v>
      </c>
      <c r="C3385" s="3">
        <v>37328</v>
      </c>
      <c r="D3385" t="s">
        <v>45</v>
      </c>
      <c r="E3385" t="s">
        <v>24</v>
      </c>
      <c r="F3385" t="s">
        <v>25</v>
      </c>
      <c r="G3385" t="s">
        <v>24</v>
      </c>
      <c r="H3385" t="s">
        <v>24</v>
      </c>
      <c r="I3385" t="s">
        <v>24</v>
      </c>
      <c r="J3385" t="s">
        <v>24</v>
      </c>
      <c r="K3385" t="s">
        <v>24</v>
      </c>
      <c r="M3385" t="s">
        <v>1352</v>
      </c>
      <c r="N3385" s="4">
        <v>1369339.3133112399</v>
      </c>
      <c r="O3385" s="4">
        <v>592627.83092060802</v>
      </c>
      <c r="P3385" t="str">
        <f t="array" ref="P3385">INDEX([1]Schools_Elementary!A$2:A$42,MATCH(MIN(ABS('[1]Joined Table_With Formula'!$N3385-[1]Schools_Elementary!$G$2:$G$42)+ABS('[1]Joined Table_With Formula'!$O3385-[1]Schools_Elementary!$H$2:$H$42)),(ABS('[1]Joined Table_With Formula'!$N3385-[1]Schools_Elementary!$G$2:$G$42)+ABS('[1]Joined Table_With Formula'!$O3385-[1]Schools_Elementary!$H$2:$H$42)),0))</f>
        <v>Schools_Elementary.fid--710a7ce6_150a1414ed4_-51be</v>
      </c>
      <c r="Q3385" t="str">
        <f t="array" ref="Q3385">INDEX([1]Schools_Elementary!B$2:B$42,MATCH(MIN(ABS('[1]Joined Table_With Formula'!$N3385-[1]Schools_Elementary!$G$2:$G$42)+ABS('[1]Joined Table_With Formula'!$O3385-[1]Schools_Elementary!$H$2:$H$42)),(ABS('[1]Joined Table_With Formula'!$N3385-[1]Schools_Elementary!$G$2:$G$42)+ABS('[1]Joined Table_With Formula'!$O3385-[1]Schools_Elementary!$H$2:$H$42)),0))</f>
        <v>Hollifield Station</v>
      </c>
      <c r="R3385" t="str">
        <f t="array" ref="R3385">INDEX([1]Schools_Elementary!C$2:C$42,MATCH(MIN(ABS('[1]Joined Table_With Formula'!$N3385-[1]Schools_Elementary!$G$2:$G$42)+ABS('[1]Joined Table_With Formula'!$O3385-[1]Schools_Elementary!$H$2:$H$42)),(ABS('[1]Joined Table_With Formula'!$N3385-[1]Schools_Elementary!$G$2:$G$42)+ABS('[1]Joined Table_With Formula'!$O3385-[1]Schools_Elementary!$H$2:$H$42)),0))</f>
        <v>8701 STONEHOUSE DR</v>
      </c>
      <c r="S3385" t="str">
        <f t="array" ref="S3385">INDEX([1]Schools_Elementary!D$2:D$42,MATCH(MIN(ABS('[1]Joined Table_With Formula'!$N3385-[1]Schools_Elementary!$G$2:$G$42)+ABS('[1]Joined Table_With Formula'!$O3385-[1]Schools_Elementary!$H$2:$H$42)),(ABS('[1]Joined Table_With Formula'!$N3385-[1]Schools_Elementary!$G$2:$G$42)+ABS('[1]Joined Table_With Formula'!$O3385-[1]Schools_Elementary!$H$2:$H$42)),0))</f>
        <v>Ellicott City</v>
      </c>
      <c r="T3385">
        <f t="array" ref="T3385">INDEX([1]Schools_Elementary!E$2:E$42,MATCH(MIN(ABS('[1]Joined Table_With Formula'!$N3385-[1]Schools_Elementary!$G$2:$G$42)+ABS('[1]Joined Table_With Formula'!$O3385-[1]Schools_Elementary!$H$2:$H$42)),(ABS('[1]Joined Table_With Formula'!$N3385-[1]Schools_Elementary!$G$2:$G$42)+ABS('[1]Joined Table_With Formula'!$O3385-[1]Schools_Elementary!$H$2:$H$42)),0))</f>
        <v>21043</v>
      </c>
      <c r="U3385" t="str">
        <f t="array" ref="U3385">INDEX([1]Schools_Elementary!F$2:F$42,MATCH(MIN(ABS('[1]Joined Table_With Formula'!$N3385-[1]Schools_Elementary!$G$2:$G$42)+ABS('[1]Joined Table_With Formula'!$O3385-[1]Schools_Elementary!$H$2:$H$42)),(ABS('[1]Joined Table_With Formula'!$N3385-[1]Schools_Elementary!$G$2:$G$42)+ABS('[1]Joined Table_With Formula'!$O3385-[1]Schools_Elementary!$H$2:$H$42)),0))</f>
        <v>POINT (1364014.5837106986 595742.069003459)</v>
      </c>
    </row>
    <row r="3386" spans="1:21" x14ac:dyDescent="0.25">
      <c r="A3386" t="s">
        <v>6533</v>
      </c>
      <c r="B3386" t="s">
        <v>22</v>
      </c>
      <c r="C3386" t="s">
        <v>24</v>
      </c>
      <c r="D3386" t="s">
        <v>31</v>
      </c>
      <c r="E3386" t="s">
        <v>157</v>
      </c>
      <c r="F3386" t="s">
        <v>25</v>
      </c>
      <c r="G3386" t="s">
        <v>24</v>
      </c>
      <c r="H3386" t="s">
        <v>24</v>
      </c>
      <c r="I3386" t="s">
        <v>24</v>
      </c>
      <c r="J3386" t="s">
        <v>24</v>
      </c>
      <c r="K3386" t="s">
        <v>24</v>
      </c>
      <c r="M3386" t="s">
        <v>6534</v>
      </c>
      <c r="N3386" s="4">
        <v>1370126.2869231901</v>
      </c>
      <c r="O3386" s="4">
        <v>591751.30211146094</v>
      </c>
      <c r="P3386" t="str">
        <f t="array" ref="P3386">INDEX([1]Schools_Elementary!A$2:A$42,MATCH(MIN(ABS('[1]Joined Table_With Formula'!$N3386-[1]Schools_Elementary!$G$2:$G$42)+ABS('[1]Joined Table_With Formula'!$O3386-[1]Schools_Elementary!$H$2:$H$42)),(ABS('[1]Joined Table_With Formula'!$N3386-[1]Schools_Elementary!$G$2:$G$42)+ABS('[1]Joined Table_With Formula'!$O3386-[1]Schools_Elementary!$H$2:$H$42)),0))</f>
        <v>Schools_Elementary.fid--710a7ce6_150a1414ed4_-51be</v>
      </c>
      <c r="Q3386" t="str">
        <f t="array" ref="Q3386">INDEX([1]Schools_Elementary!B$2:B$42,MATCH(MIN(ABS('[1]Joined Table_With Formula'!$N3386-[1]Schools_Elementary!$G$2:$G$42)+ABS('[1]Joined Table_With Formula'!$O3386-[1]Schools_Elementary!$H$2:$H$42)),(ABS('[1]Joined Table_With Formula'!$N3386-[1]Schools_Elementary!$G$2:$G$42)+ABS('[1]Joined Table_With Formula'!$O3386-[1]Schools_Elementary!$H$2:$H$42)),0))</f>
        <v>Hollifield Station</v>
      </c>
      <c r="R3386" t="str">
        <f t="array" ref="R3386">INDEX([1]Schools_Elementary!C$2:C$42,MATCH(MIN(ABS('[1]Joined Table_With Formula'!$N3386-[1]Schools_Elementary!$G$2:$G$42)+ABS('[1]Joined Table_With Formula'!$O3386-[1]Schools_Elementary!$H$2:$H$42)),(ABS('[1]Joined Table_With Formula'!$N3386-[1]Schools_Elementary!$G$2:$G$42)+ABS('[1]Joined Table_With Formula'!$O3386-[1]Schools_Elementary!$H$2:$H$42)),0))</f>
        <v>8701 STONEHOUSE DR</v>
      </c>
      <c r="S3386" t="str">
        <f t="array" ref="S3386">INDEX([1]Schools_Elementary!D$2:D$42,MATCH(MIN(ABS('[1]Joined Table_With Formula'!$N3386-[1]Schools_Elementary!$G$2:$G$42)+ABS('[1]Joined Table_With Formula'!$O3386-[1]Schools_Elementary!$H$2:$H$42)),(ABS('[1]Joined Table_With Formula'!$N3386-[1]Schools_Elementary!$G$2:$G$42)+ABS('[1]Joined Table_With Formula'!$O3386-[1]Schools_Elementary!$H$2:$H$42)),0))</f>
        <v>Ellicott City</v>
      </c>
      <c r="T3386">
        <f t="array" ref="T3386">INDEX([1]Schools_Elementary!E$2:E$42,MATCH(MIN(ABS('[1]Joined Table_With Formula'!$N3386-[1]Schools_Elementary!$G$2:$G$42)+ABS('[1]Joined Table_With Formula'!$O3386-[1]Schools_Elementary!$H$2:$H$42)),(ABS('[1]Joined Table_With Formula'!$N3386-[1]Schools_Elementary!$G$2:$G$42)+ABS('[1]Joined Table_With Formula'!$O3386-[1]Schools_Elementary!$H$2:$H$42)),0))</f>
        <v>21043</v>
      </c>
      <c r="U3386" t="str">
        <f t="array" ref="U3386">INDEX([1]Schools_Elementary!F$2:F$42,MATCH(MIN(ABS('[1]Joined Table_With Formula'!$N3386-[1]Schools_Elementary!$G$2:$G$42)+ABS('[1]Joined Table_With Formula'!$O3386-[1]Schools_Elementary!$H$2:$H$42)),(ABS('[1]Joined Table_With Formula'!$N3386-[1]Schools_Elementary!$G$2:$G$42)+ABS('[1]Joined Table_With Formula'!$O3386-[1]Schools_Elementary!$H$2:$H$42)),0))</f>
        <v>POINT (1364014.5837106986 595742.069003459)</v>
      </c>
    </row>
    <row r="3387" spans="1:21" x14ac:dyDescent="0.25">
      <c r="A3387" t="s">
        <v>6535</v>
      </c>
      <c r="B3387" t="s">
        <v>22</v>
      </c>
      <c r="C3387" t="s">
        <v>24</v>
      </c>
      <c r="D3387" t="s">
        <v>45</v>
      </c>
      <c r="E3387" t="s">
        <v>24</v>
      </c>
      <c r="F3387" t="s">
        <v>25</v>
      </c>
      <c r="G3387" t="s">
        <v>24</v>
      </c>
      <c r="H3387" t="s">
        <v>24</v>
      </c>
      <c r="I3387" t="s">
        <v>24</v>
      </c>
      <c r="J3387" t="s">
        <v>24</v>
      </c>
      <c r="K3387" t="s">
        <v>24</v>
      </c>
      <c r="M3387" t="s">
        <v>1354</v>
      </c>
      <c r="N3387" s="4">
        <v>1367784.09658609</v>
      </c>
      <c r="O3387" s="4">
        <v>591491.41644116899</v>
      </c>
      <c r="P3387" t="str">
        <f t="array" ref="P3387">INDEX([1]Schools_Elementary!A$2:A$42,MATCH(MIN(ABS('[1]Joined Table_With Formula'!$N3387-[1]Schools_Elementary!$G$2:$G$42)+ABS('[1]Joined Table_With Formula'!$O3387-[1]Schools_Elementary!$H$2:$H$42)),(ABS('[1]Joined Table_With Formula'!$N3387-[1]Schools_Elementary!$G$2:$G$42)+ABS('[1]Joined Table_With Formula'!$O3387-[1]Schools_Elementary!$H$2:$H$42)),0))</f>
        <v>Schools_Elementary.fid--710a7ce6_150a1414ed4_-51be</v>
      </c>
      <c r="Q3387" t="str">
        <f t="array" ref="Q3387">INDEX([1]Schools_Elementary!B$2:B$42,MATCH(MIN(ABS('[1]Joined Table_With Formula'!$N3387-[1]Schools_Elementary!$G$2:$G$42)+ABS('[1]Joined Table_With Formula'!$O3387-[1]Schools_Elementary!$H$2:$H$42)),(ABS('[1]Joined Table_With Formula'!$N3387-[1]Schools_Elementary!$G$2:$G$42)+ABS('[1]Joined Table_With Formula'!$O3387-[1]Schools_Elementary!$H$2:$H$42)),0))</f>
        <v>Hollifield Station</v>
      </c>
      <c r="R3387" t="str">
        <f t="array" ref="R3387">INDEX([1]Schools_Elementary!C$2:C$42,MATCH(MIN(ABS('[1]Joined Table_With Formula'!$N3387-[1]Schools_Elementary!$G$2:$G$42)+ABS('[1]Joined Table_With Formula'!$O3387-[1]Schools_Elementary!$H$2:$H$42)),(ABS('[1]Joined Table_With Formula'!$N3387-[1]Schools_Elementary!$G$2:$G$42)+ABS('[1]Joined Table_With Formula'!$O3387-[1]Schools_Elementary!$H$2:$H$42)),0))</f>
        <v>8701 STONEHOUSE DR</v>
      </c>
      <c r="S3387" t="str">
        <f t="array" ref="S3387">INDEX([1]Schools_Elementary!D$2:D$42,MATCH(MIN(ABS('[1]Joined Table_With Formula'!$N3387-[1]Schools_Elementary!$G$2:$G$42)+ABS('[1]Joined Table_With Formula'!$O3387-[1]Schools_Elementary!$H$2:$H$42)),(ABS('[1]Joined Table_With Formula'!$N3387-[1]Schools_Elementary!$G$2:$G$42)+ABS('[1]Joined Table_With Formula'!$O3387-[1]Schools_Elementary!$H$2:$H$42)),0))</f>
        <v>Ellicott City</v>
      </c>
      <c r="T3387">
        <f t="array" ref="T3387">INDEX([1]Schools_Elementary!E$2:E$42,MATCH(MIN(ABS('[1]Joined Table_With Formula'!$N3387-[1]Schools_Elementary!$G$2:$G$42)+ABS('[1]Joined Table_With Formula'!$O3387-[1]Schools_Elementary!$H$2:$H$42)),(ABS('[1]Joined Table_With Formula'!$N3387-[1]Schools_Elementary!$G$2:$G$42)+ABS('[1]Joined Table_With Formula'!$O3387-[1]Schools_Elementary!$H$2:$H$42)),0))</f>
        <v>21043</v>
      </c>
      <c r="U3387" t="str">
        <f t="array" ref="U3387">INDEX([1]Schools_Elementary!F$2:F$42,MATCH(MIN(ABS('[1]Joined Table_With Formula'!$N3387-[1]Schools_Elementary!$G$2:$G$42)+ABS('[1]Joined Table_With Formula'!$O3387-[1]Schools_Elementary!$H$2:$H$42)),(ABS('[1]Joined Table_With Formula'!$N3387-[1]Schools_Elementary!$G$2:$G$42)+ABS('[1]Joined Table_With Formula'!$O3387-[1]Schools_Elementary!$H$2:$H$42)),0))</f>
        <v>POINT (1364014.5837106986 595742.069003459)</v>
      </c>
    </row>
    <row r="3388" spans="1:21" x14ac:dyDescent="0.25">
      <c r="A3388" t="s">
        <v>6536</v>
      </c>
      <c r="B3388" t="s">
        <v>22</v>
      </c>
      <c r="C3388" t="s">
        <v>24</v>
      </c>
      <c r="D3388" t="s">
        <v>45</v>
      </c>
      <c r="E3388" t="s">
        <v>24</v>
      </c>
      <c r="F3388" t="s">
        <v>25</v>
      </c>
      <c r="G3388" t="s">
        <v>24</v>
      </c>
      <c r="H3388" t="s">
        <v>24</v>
      </c>
      <c r="I3388" t="s">
        <v>24</v>
      </c>
      <c r="J3388" t="s">
        <v>24</v>
      </c>
      <c r="K3388" t="s">
        <v>24</v>
      </c>
      <c r="M3388" t="s">
        <v>1356</v>
      </c>
      <c r="N3388" s="4">
        <v>1367253.7893399601</v>
      </c>
      <c r="O3388" s="4">
        <v>590512.45521692897</v>
      </c>
      <c r="P3388" t="str">
        <f t="array" ref="P3388">INDEX([1]Schools_Elementary!A$2:A$42,MATCH(MIN(ABS('[1]Joined Table_With Formula'!$N3388-[1]Schools_Elementary!$G$2:$G$42)+ABS('[1]Joined Table_With Formula'!$O3388-[1]Schools_Elementary!$H$2:$H$42)),(ABS('[1]Joined Table_With Formula'!$N3388-[1]Schools_Elementary!$G$2:$G$42)+ABS('[1]Joined Table_With Formula'!$O3388-[1]Schools_Elementary!$H$2:$H$42)),0))</f>
        <v>Schools_Elementary.fid--710a7ce6_150a1414ed4_-51be</v>
      </c>
      <c r="Q3388" t="str">
        <f t="array" ref="Q3388">INDEX([1]Schools_Elementary!B$2:B$42,MATCH(MIN(ABS('[1]Joined Table_With Formula'!$N3388-[1]Schools_Elementary!$G$2:$G$42)+ABS('[1]Joined Table_With Formula'!$O3388-[1]Schools_Elementary!$H$2:$H$42)),(ABS('[1]Joined Table_With Formula'!$N3388-[1]Schools_Elementary!$G$2:$G$42)+ABS('[1]Joined Table_With Formula'!$O3388-[1]Schools_Elementary!$H$2:$H$42)),0))</f>
        <v>Hollifield Station</v>
      </c>
      <c r="R3388" t="str">
        <f t="array" ref="R3388">INDEX([1]Schools_Elementary!C$2:C$42,MATCH(MIN(ABS('[1]Joined Table_With Formula'!$N3388-[1]Schools_Elementary!$G$2:$G$42)+ABS('[1]Joined Table_With Formula'!$O3388-[1]Schools_Elementary!$H$2:$H$42)),(ABS('[1]Joined Table_With Formula'!$N3388-[1]Schools_Elementary!$G$2:$G$42)+ABS('[1]Joined Table_With Formula'!$O3388-[1]Schools_Elementary!$H$2:$H$42)),0))</f>
        <v>8701 STONEHOUSE DR</v>
      </c>
      <c r="S3388" t="str">
        <f t="array" ref="S3388">INDEX([1]Schools_Elementary!D$2:D$42,MATCH(MIN(ABS('[1]Joined Table_With Formula'!$N3388-[1]Schools_Elementary!$G$2:$G$42)+ABS('[1]Joined Table_With Formula'!$O3388-[1]Schools_Elementary!$H$2:$H$42)),(ABS('[1]Joined Table_With Formula'!$N3388-[1]Schools_Elementary!$G$2:$G$42)+ABS('[1]Joined Table_With Formula'!$O3388-[1]Schools_Elementary!$H$2:$H$42)),0))</f>
        <v>Ellicott City</v>
      </c>
      <c r="T3388">
        <f t="array" ref="T3388">INDEX([1]Schools_Elementary!E$2:E$42,MATCH(MIN(ABS('[1]Joined Table_With Formula'!$N3388-[1]Schools_Elementary!$G$2:$G$42)+ABS('[1]Joined Table_With Formula'!$O3388-[1]Schools_Elementary!$H$2:$H$42)),(ABS('[1]Joined Table_With Formula'!$N3388-[1]Schools_Elementary!$G$2:$G$42)+ABS('[1]Joined Table_With Formula'!$O3388-[1]Schools_Elementary!$H$2:$H$42)),0))</f>
        <v>21043</v>
      </c>
      <c r="U3388" t="str">
        <f t="array" ref="U3388">INDEX([1]Schools_Elementary!F$2:F$42,MATCH(MIN(ABS('[1]Joined Table_With Formula'!$N3388-[1]Schools_Elementary!$G$2:$G$42)+ABS('[1]Joined Table_With Formula'!$O3388-[1]Schools_Elementary!$H$2:$H$42)),(ABS('[1]Joined Table_With Formula'!$N3388-[1]Schools_Elementary!$G$2:$G$42)+ABS('[1]Joined Table_With Formula'!$O3388-[1]Schools_Elementary!$H$2:$H$42)),0))</f>
        <v>POINT (1364014.5837106986 595742.069003459)</v>
      </c>
    </row>
    <row r="3389" spans="1:21" x14ac:dyDescent="0.25">
      <c r="A3389" t="s">
        <v>6537</v>
      </c>
      <c r="B3389" t="s">
        <v>22</v>
      </c>
      <c r="C3389" t="s">
        <v>24</v>
      </c>
      <c r="D3389" t="s">
        <v>31</v>
      </c>
      <c r="E3389" t="s">
        <v>157</v>
      </c>
      <c r="F3389" t="s">
        <v>25</v>
      </c>
      <c r="G3389" t="s">
        <v>24</v>
      </c>
      <c r="H3389" t="s">
        <v>24</v>
      </c>
      <c r="I3389" t="s">
        <v>24</v>
      </c>
      <c r="J3389" t="s">
        <v>24</v>
      </c>
      <c r="K3389" t="s">
        <v>24</v>
      </c>
      <c r="M3389" t="s">
        <v>1358</v>
      </c>
      <c r="N3389" s="4">
        <v>1368023.4957733699</v>
      </c>
      <c r="O3389" s="4">
        <v>590198.71936270397</v>
      </c>
      <c r="P3389" t="str">
        <f t="array" ref="P3389">INDEX([1]Schools_Elementary!A$2:A$42,MATCH(MIN(ABS('[1]Joined Table_With Formula'!$N3389-[1]Schools_Elementary!$G$2:$G$42)+ABS('[1]Joined Table_With Formula'!$O3389-[1]Schools_Elementary!$H$2:$H$42)),(ABS('[1]Joined Table_With Formula'!$N3389-[1]Schools_Elementary!$G$2:$G$42)+ABS('[1]Joined Table_With Formula'!$O3389-[1]Schools_Elementary!$H$2:$H$42)),0))</f>
        <v>Schools_Elementary.fid--710a7ce6_150a1414ed4_-51be</v>
      </c>
      <c r="Q3389" t="str">
        <f t="array" ref="Q3389">INDEX([1]Schools_Elementary!B$2:B$42,MATCH(MIN(ABS('[1]Joined Table_With Formula'!$N3389-[1]Schools_Elementary!$G$2:$G$42)+ABS('[1]Joined Table_With Formula'!$O3389-[1]Schools_Elementary!$H$2:$H$42)),(ABS('[1]Joined Table_With Formula'!$N3389-[1]Schools_Elementary!$G$2:$G$42)+ABS('[1]Joined Table_With Formula'!$O3389-[1]Schools_Elementary!$H$2:$H$42)),0))</f>
        <v>Hollifield Station</v>
      </c>
      <c r="R3389" t="str">
        <f t="array" ref="R3389">INDEX([1]Schools_Elementary!C$2:C$42,MATCH(MIN(ABS('[1]Joined Table_With Formula'!$N3389-[1]Schools_Elementary!$G$2:$G$42)+ABS('[1]Joined Table_With Formula'!$O3389-[1]Schools_Elementary!$H$2:$H$42)),(ABS('[1]Joined Table_With Formula'!$N3389-[1]Schools_Elementary!$G$2:$G$42)+ABS('[1]Joined Table_With Formula'!$O3389-[1]Schools_Elementary!$H$2:$H$42)),0))</f>
        <v>8701 STONEHOUSE DR</v>
      </c>
      <c r="S3389" t="str">
        <f t="array" ref="S3389">INDEX([1]Schools_Elementary!D$2:D$42,MATCH(MIN(ABS('[1]Joined Table_With Formula'!$N3389-[1]Schools_Elementary!$G$2:$G$42)+ABS('[1]Joined Table_With Formula'!$O3389-[1]Schools_Elementary!$H$2:$H$42)),(ABS('[1]Joined Table_With Formula'!$N3389-[1]Schools_Elementary!$G$2:$G$42)+ABS('[1]Joined Table_With Formula'!$O3389-[1]Schools_Elementary!$H$2:$H$42)),0))</f>
        <v>Ellicott City</v>
      </c>
      <c r="T3389">
        <f t="array" ref="T3389">INDEX([1]Schools_Elementary!E$2:E$42,MATCH(MIN(ABS('[1]Joined Table_With Formula'!$N3389-[1]Schools_Elementary!$G$2:$G$42)+ABS('[1]Joined Table_With Formula'!$O3389-[1]Schools_Elementary!$H$2:$H$42)),(ABS('[1]Joined Table_With Formula'!$N3389-[1]Schools_Elementary!$G$2:$G$42)+ABS('[1]Joined Table_With Formula'!$O3389-[1]Schools_Elementary!$H$2:$H$42)),0))</f>
        <v>21043</v>
      </c>
      <c r="U3389" t="str">
        <f t="array" ref="U3389">INDEX([1]Schools_Elementary!F$2:F$42,MATCH(MIN(ABS('[1]Joined Table_With Formula'!$N3389-[1]Schools_Elementary!$G$2:$G$42)+ABS('[1]Joined Table_With Formula'!$O3389-[1]Schools_Elementary!$H$2:$H$42)),(ABS('[1]Joined Table_With Formula'!$N3389-[1]Schools_Elementary!$G$2:$G$42)+ABS('[1]Joined Table_With Formula'!$O3389-[1]Schools_Elementary!$H$2:$H$42)),0))</f>
        <v>POINT (1364014.5837106986 595742.069003459)</v>
      </c>
    </row>
    <row r="3390" spans="1:21" x14ac:dyDescent="0.25">
      <c r="A3390" t="s">
        <v>6538</v>
      </c>
      <c r="B3390" t="s">
        <v>22</v>
      </c>
      <c r="C3390" s="3">
        <v>36159</v>
      </c>
      <c r="D3390" t="s">
        <v>31</v>
      </c>
      <c r="E3390" t="s">
        <v>24</v>
      </c>
      <c r="F3390" t="s">
        <v>25</v>
      </c>
      <c r="G3390" t="s">
        <v>24</v>
      </c>
      <c r="H3390" t="s">
        <v>24</v>
      </c>
      <c r="I3390" t="s">
        <v>24</v>
      </c>
      <c r="J3390" t="s">
        <v>24</v>
      </c>
      <c r="K3390" t="s">
        <v>24</v>
      </c>
      <c r="M3390" t="s">
        <v>1360</v>
      </c>
      <c r="N3390" s="4">
        <v>1366049.47680251</v>
      </c>
      <c r="O3390" s="4">
        <v>595453.79492098396</v>
      </c>
      <c r="P3390" t="str">
        <f t="array" ref="P3390">INDEX([1]Schools_Elementary!A$2:A$42,MATCH(MIN(ABS('[1]Joined Table_With Formula'!$N3390-[1]Schools_Elementary!$G$2:$G$42)+ABS('[1]Joined Table_With Formula'!$O3390-[1]Schools_Elementary!$H$2:$H$42)),(ABS('[1]Joined Table_With Formula'!$N3390-[1]Schools_Elementary!$G$2:$G$42)+ABS('[1]Joined Table_With Formula'!$O3390-[1]Schools_Elementary!$H$2:$H$42)),0))</f>
        <v>Schools_Elementary.fid--710a7ce6_150a1414ed4_-51be</v>
      </c>
      <c r="Q3390" t="str">
        <f t="array" ref="Q3390">INDEX([1]Schools_Elementary!B$2:B$42,MATCH(MIN(ABS('[1]Joined Table_With Formula'!$N3390-[1]Schools_Elementary!$G$2:$G$42)+ABS('[1]Joined Table_With Formula'!$O3390-[1]Schools_Elementary!$H$2:$H$42)),(ABS('[1]Joined Table_With Formula'!$N3390-[1]Schools_Elementary!$G$2:$G$42)+ABS('[1]Joined Table_With Formula'!$O3390-[1]Schools_Elementary!$H$2:$H$42)),0))</f>
        <v>Hollifield Station</v>
      </c>
      <c r="R3390" t="str">
        <f t="array" ref="R3390">INDEX([1]Schools_Elementary!C$2:C$42,MATCH(MIN(ABS('[1]Joined Table_With Formula'!$N3390-[1]Schools_Elementary!$G$2:$G$42)+ABS('[1]Joined Table_With Formula'!$O3390-[1]Schools_Elementary!$H$2:$H$42)),(ABS('[1]Joined Table_With Formula'!$N3390-[1]Schools_Elementary!$G$2:$G$42)+ABS('[1]Joined Table_With Formula'!$O3390-[1]Schools_Elementary!$H$2:$H$42)),0))</f>
        <v>8701 STONEHOUSE DR</v>
      </c>
      <c r="S3390" t="str">
        <f t="array" ref="S3390">INDEX([1]Schools_Elementary!D$2:D$42,MATCH(MIN(ABS('[1]Joined Table_With Formula'!$N3390-[1]Schools_Elementary!$G$2:$G$42)+ABS('[1]Joined Table_With Formula'!$O3390-[1]Schools_Elementary!$H$2:$H$42)),(ABS('[1]Joined Table_With Formula'!$N3390-[1]Schools_Elementary!$G$2:$G$42)+ABS('[1]Joined Table_With Formula'!$O3390-[1]Schools_Elementary!$H$2:$H$42)),0))</f>
        <v>Ellicott City</v>
      </c>
      <c r="T3390">
        <f t="array" ref="T3390">INDEX([1]Schools_Elementary!E$2:E$42,MATCH(MIN(ABS('[1]Joined Table_With Formula'!$N3390-[1]Schools_Elementary!$G$2:$G$42)+ABS('[1]Joined Table_With Formula'!$O3390-[1]Schools_Elementary!$H$2:$H$42)),(ABS('[1]Joined Table_With Formula'!$N3390-[1]Schools_Elementary!$G$2:$G$42)+ABS('[1]Joined Table_With Formula'!$O3390-[1]Schools_Elementary!$H$2:$H$42)),0))</f>
        <v>21043</v>
      </c>
      <c r="U3390" t="str">
        <f t="array" ref="U3390">INDEX([1]Schools_Elementary!F$2:F$42,MATCH(MIN(ABS('[1]Joined Table_With Formula'!$N3390-[1]Schools_Elementary!$G$2:$G$42)+ABS('[1]Joined Table_With Formula'!$O3390-[1]Schools_Elementary!$H$2:$H$42)),(ABS('[1]Joined Table_With Formula'!$N3390-[1]Schools_Elementary!$G$2:$G$42)+ABS('[1]Joined Table_With Formula'!$O3390-[1]Schools_Elementary!$H$2:$H$42)),0))</f>
        <v>POINT (1364014.5837106986 595742.069003459)</v>
      </c>
    </row>
    <row r="3391" spans="1:21" x14ac:dyDescent="0.25">
      <c r="A3391" t="s">
        <v>6539</v>
      </c>
      <c r="B3391" t="s">
        <v>22</v>
      </c>
      <c r="C3391" s="3">
        <v>36159</v>
      </c>
      <c r="D3391" t="s">
        <v>45</v>
      </c>
      <c r="E3391" t="s">
        <v>46</v>
      </c>
      <c r="F3391" t="s">
        <v>25</v>
      </c>
      <c r="G3391" t="s">
        <v>24</v>
      </c>
      <c r="H3391" t="s">
        <v>24</v>
      </c>
      <c r="I3391" t="s">
        <v>24</v>
      </c>
      <c r="J3391" t="s">
        <v>24</v>
      </c>
      <c r="K3391" t="s">
        <v>24</v>
      </c>
      <c r="M3391" t="s">
        <v>1362</v>
      </c>
      <c r="N3391" s="4">
        <v>1366616.9523821301</v>
      </c>
      <c r="O3391" s="4">
        <v>595740.02035515697</v>
      </c>
      <c r="P3391" t="str">
        <f t="array" ref="P3391">INDEX([1]Schools_Elementary!A$2:A$42,MATCH(MIN(ABS('[1]Joined Table_With Formula'!$N3391-[1]Schools_Elementary!$G$2:$G$42)+ABS('[1]Joined Table_With Formula'!$O3391-[1]Schools_Elementary!$H$2:$H$42)),(ABS('[1]Joined Table_With Formula'!$N3391-[1]Schools_Elementary!$G$2:$G$42)+ABS('[1]Joined Table_With Formula'!$O3391-[1]Schools_Elementary!$H$2:$H$42)),0))</f>
        <v>Schools_Elementary.fid--710a7ce6_150a1414ed4_-51be</v>
      </c>
      <c r="Q3391" t="str">
        <f t="array" ref="Q3391">INDEX([1]Schools_Elementary!B$2:B$42,MATCH(MIN(ABS('[1]Joined Table_With Formula'!$N3391-[1]Schools_Elementary!$G$2:$G$42)+ABS('[1]Joined Table_With Formula'!$O3391-[1]Schools_Elementary!$H$2:$H$42)),(ABS('[1]Joined Table_With Formula'!$N3391-[1]Schools_Elementary!$G$2:$G$42)+ABS('[1]Joined Table_With Formula'!$O3391-[1]Schools_Elementary!$H$2:$H$42)),0))</f>
        <v>Hollifield Station</v>
      </c>
      <c r="R3391" t="str">
        <f t="array" ref="R3391">INDEX([1]Schools_Elementary!C$2:C$42,MATCH(MIN(ABS('[1]Joined Table_With Formula'!$N3391-[1]Schools_Elementary!$G$2:$G$42)+ABS('[1]Joined Table_With Formula'!$O3391-[1]Schools_Elementary!$H$2:$H$42)),(ABS('[1]Joined Table_With Formula'!$N3391-[1]Schools_Elementary!$G$2:$G$42)+ABS('[1]Joined Table_With Formula'!$O3391-[1]Schools_Elementary!$H$2:$H$42)),0))</f>
        <v>8701 STONEHOUSE DR</v>
      </c>
      <c r="S3391" t="str">
        <f t="array" ref="S3391">INDEX([1]Schools_Elementary!D$2:D$42,MATCH(MIN(ABS('[1]Joined Table_With Formula'!$N3391-[1]Schools_Elementary!$G$2:$G$42)+ABS('[1]Joined Table_With Formula'!$O3391-[1]Schools_Elementary!$H$2:$H$42)),(ABS('[1]Joined Table_With Formula'!$N3391-[1]Schools_Elementary!$G$2:$G$42)+ABS('[1]Joined Table_With Formula'!$O3391-[1]Schools_Elementary!$H$2:$H$42)),0))</f>
        <v>Ellicott City</v>
      </c>
      <c r="T3391">
        <f t="array" ref="T3391">INDEX([1]Schools_Elementary!E$2:E$42,MATCH(MIN(ABS('[1]Joined Table_With Formula'!$N3391-[1]Schools_Elementary!$G$2:$G$42)+ABS('[1]Joined Table_With Formula'!$O3391-[1]Schools_Elementary!$H$2:$H$42)),(ABS('[1]Joined Table_With Formula'!$N3391-[1]Schools_Elementary!$G$2:$G$42)+ABS('[1]Joined Table_With Formula'!$O3391-[1]Schools_Elementary!$H$2:$H$42)),0))</f>
        <v>21043</v>
      </c>
      <c r="U3391" t="str">
        <f t="array" ref="U3391">INDEX([1]Schools_Elementary!F$2:F$42,MATCH(MIN(ABS('[1]Joined Table_With Formula'!$N3391-[1]Schools_Elementary!$G$2:$G$42)+ABS('[1]Joined Table_With Formula'!$O3391-[1]Schools_Elementary!$H$2:$H$42)),(ABS('[1]Joined Table_With Formula'!$N3391-[1]Schools_Elementary!$G$2:$G$42)+ABS('[1]Joined Table_With Formula'!$O3391-[1]Schools_Elementary!$H$2:$H$42)),0))</f>
        <v>POINT (1364014.5837106986 595742.069003459)</v>
      </c>
    </row>
    <row r="3392" spans="1:21" x14ac:dyDescent="0.25">
      <c r="A3392" t="s">
        <v>6540</v>
      </c>
      <c r="B3392" t="s">
        <v>22</v>
      </c>
      <c r="C3392" s="3">
        <v>36888</v>
      </c>
      <c r="D3392" t="s">
        <v>45</v>
      </c>
      <c r="E3392" t="s">
        <v>24</v>
      </c>
      <c r="F3392" t="s">
        <v>25</v>
      </c>
      <c r="G3392" t="s">
        <v>24</v>
      </c>
      <c r="H3392" t="s">
        <v>24</v>
      </c>
      <c r="I3392" t="s">
        <v>24</v>
      </c>
      <c r="J3392" t="s">
        <v>24</v>
      </c>
      <c r="K3392" t="s">
        <v>24</v>
      </c>
      <c r="M3392" t="s">
        <v>1364</v>
      </c>
      <c r="N3392" s="4">
        <v>1365617.7973389099</v>
      </c>
      <c r="O3392" s="4">
        <v>597106.468772489</v>
      </c>
      <c r="P3392" t="str">
        <f t="array" ref="P3392">INDEX([1]Schools_Elementary!A$2:A$42,MATCH(MIN(ABS('[1]Joined Table_With Formula'!$N3392-[1]Schools_Elementary!$G$2:$G$42)+ABS('[1]Joined Table_With Formula'!$O3392-[1]Schools_Elementary!$H$2:$H$42)),(ABS('[1]Joined Table_With Formula'!$N3392-[1]Schools_Elementary!$G$2:$G$42)+ABS('[1]Joined Table_With Formula'!$O3392-[1]Schools_Elementary!$H$2:$H$42)),0))</f>
        <v>Schools_Elementary.fid--710a7ce6_150a1414ed4_-51be</v>
      </c>
      <c r="Q3392" t="str">
        <f t="array" ref="Q3392">INDEX([1]Schools_Elementary!B$2:B$42,MATCH(MIN(ABS('[1]Joined Table_With Formula'!$N3392-[1]Schools_Elementary!$G$2:$G$42)+ABS('[1]Joined Table_With Formula'!$O3392-[1]Schools_Elementary!$H$2:$H$42)),(ABS('[1]Joined Table_With Formula'!$N3392-[1]Schools_Elementary!$G$2:$G$42)+ABS('[1]Joined Table_With Formula'!$O3392-[1]Schools_Elementary!$H$2:$H$42)),0))</f>
        <v>Hollifield Station</v>
      </c>
      <c r="R3392" t="str">
        <f t="array" ref="R3392">INDEX([1]Schools_Elementary!C$2:C$42,MATCH(MIN(ABS('[1]Joined Table_With Formula'!$N3392-[1]Schools_Elementary!$G$2:$G$42)+ABS('[1]Joined Table_With Formula'!$O3392-[1]Schools_Elementary!$H$2:$H$42)),(ABS('[1]Joined Table_With Formula'!$N3392-[1]Schools_Elementary!$G$2:$G$42)+ABS('[1]Joined Table_With Formula'!$O3392-[1]Schools_Elementary!$H$2:$H$42)),0))</f>
        <v>8701 STONEHOUSE DR</v>
      </c>
      <c r="S3392" t="str">
        <f t="array" ref="S3392">INDEX([1]Schools_Elementary!D$2:D$42,MATCH(MIN(ABS('[1]Joined Table_With Formula'!$N3392-[1]Schools_Elementary!$G$2:$G$42)+ABS('[1]Joined Table_With Formula'!$O3392-[1]Schools_Elementary!$H$2:$H$42)),(ABS('[1]Joined Table_With Formula'!$N3392-[1]Schools_Elementary!$G$2:$G$42)+ABS('[1]Joined Table_With Formula'!$O3392-[1]Schools_Elementary!$H$2:$H$42)),0))</f>
        <v>Ellicott City</v>
      </c>
      <c r="T3392">
        <f t="array" ref="T3392">INDEX([1]Schools_Elementary!E$2:E$42,MATCH(MIN(ABS('[1]Joined Table_With Formula'!$N3392-[1]Schools_Elementary!$G$2:$G$42)+ABS('[1]Joined Table_With Formula'!$O3392-[1]Schools_Elementary!$H$2:$H$42)),(ABS('[1]Joined Table_With Formula'!$N3392-[1]Schools_Elementary!$G$2:$G$42)+ABS('[1]Joined Table_With Formula'!$O3392-[1]Schools_Elementary!$H$2:$H$42)),0))</f>
        <v>21043</v>
      </c>
      <c r="U3392" t="str">
        <f t="array" ref="U3392">INDEX([1]Schools_Elementary!F$2:F$42,MATCH(MIN(ABS('[1]Joined Table_With Formula'!$N3392-[1]Schools_Elementary!$G$2:$G$42)+ABS('[1]Joined Table_With Formula'!$O3392-[1]Schools_Elementary!$H$2:$H$42)),(ABS('[1]Joined Table_With Formula'!$N3392-[1]Schools_Elementary!$G$2:$G$42)+ABS('[1]Joined Table_With Formula'!$O3392-[1]Schools_Elementary!$H$2:$H$42)),0))</f>
        <v>POINT (1364014.5837106986 595742.069003459)</v>
      </c>
    </row>
    <row r="3393" spans="1:21" x14ac:dyDescent="0.25">
      <c r="A3393" t="s">
        <v>6541</v>
      </c>
      <c r="B3393" t="s">
        <v>22</v>
      </c>
      <c r="C3393" s="3">
        <v>36888</v>
      </c>
      <c r="D3393" t="s">
        <v>31</v>
      </c>
      <c r="E3393" t="s">
        <v>24</v>
      </c>
      <c r="F3393" t="s">
        <v>25</v>
      </c>
      <c r="G3393" t="s">
        <v>24</v>
      </c>
      <c r="H3393" t="s">
        <v>24</v>
      </c>
      <c r="I3393" t="s">
        <v>24</v>
      </c>
      <c r="J3393" t="s">
        <v>24</v>
      </c>
      <c r="K3393" t="s">
        <v>24</v>
      </c>
      <c r="M3393" t="s">
        <v>1366</v>
      </c>
      <c r="N3393" s="4">
        <v>1366574.8087599201</v>
      </c>
      <c r="O3393" s="4">
        <v>595532.81421262701</v>
      </c>
      <c r="P3393" t="str">
        <f t="array" ref="P3393">INDEX([1]Schools_Elementary!A$2:A$42,MATCH(MIN(ABS('[1]Joined Table_With Formula'!$N3393-[1]Schools_Elementary!$G$2:$G$42)+ABS('[1]Joined Table_With Formula'!$O3393-[1]Schools_Elementary!$H$2:$H$42)),(ABS('[1]Joined Table_With Formula'!$N3393-[1]Schools_Elementary!$G$2:$G$42)+ABS('[1]Joined Table_With Formula'!$O3393-[1]Schools_Elementary!$H$2:$H$42)),0))</f>
        <v>Schools_Elementary.fid--710a7ce6_150a1414ed4_-51be</v>
      </c>
      <c r="Q3393" t="str">
        <f t="array" ref="Q3393">INDEX([1]Schools_Elementary!B$2:B$42,MATCH(MIN(ABS('[1]Joined Table_With Formula'!$N3393-[1]Schools_Elementary!$G$2:$G$42)+ABS('[1]Joined Table_With Formula'!$O3393-[1]Schools_Elementary!$H$2:$H$42)),(ABS('[1]Joined Table_With Formula'!$N3393-[1]Schools_Elementary!$G$2:$G$42)+ABS('[1]Joined Table_With Formula'!$O3393-[1]Schools_Elementary!$H$2:$H$42)),0))</f>
        <v>Hollifield Station</v>
      </c>
      <c r="R3393" t="str">
        <f t="array" ref="R3393">INDEX([1]Schools_Elementary!C$2:C$42,MATCH(MIN(ABS('[1]Joined Table_With Formula'!$N3393-[1]Schools_Elementary!$G$2:$G$42)+ABS('[1]Joined Table_With Formula'!$O3393-[1]Schools_Elementary!$H$2:$H$42)),(ABS('[1]Joined Table_With Formula'!$N3393-[1]Schools_Elementary!$G$2:$G$42)+ABS('[1]Joined Table_With Formula'!$O3393-[1]Schools_Elementary!$H$2:$H$42)),0))</f>
        <v>8701 STONEHOUSE DR</v>
      </c>
      <c r="S3393" t="str">
        <f t="array" ref="S3393">INDEX([1]Schools_Elementary!D$2:D$42,MATCH(MIN(ABS('[1]Joined Table_With Formula'!$N3393-[1]Schools_Elementary!$G$2:$G$42)+ABS('[1]Joined Table_With Formula'!$O3393-[1]Schools_Elementary!$H$2:$H$42)),(ABS('[1]Joined Table_With Formula'!$N3393-[1]Schools_Elementary!$G$2:$G$42)+ABS('[1]Joined Table_With Formula'!$O3393-[1]Schools_Elementary!$H$2:$H$42)),0))</f>
        <v>Ellicott City</v>
      </c>
      <c r="T3393">
        <f t="array" ref="T3393">INDEX([1]Schools_Elementary!E$2:E$42,MATCH(MIN(ABS('[1]Joined Table_With Formula'!$N3393-[1]Schools_Elementary!$G$2:$G$42)+ABS('[1]Joined Table_With Formula'!$O3393-[1]Schools_Elementary!$H$2:$H$42)),(ABS('[1]Joined Table_With Formula'!$N3393-[1]Schools_Elementary!$G$2:$G$42)+ABS('[1]Joined Table_With Formula'!$O3393-[1]Schools_Elementary!$H$2:$H$42)),0))</f>
        <v>21043</v>
      </c>
      <c r="U3393" t="str">
        <f t="array" ref="U3393">INDEX([1]Schools_Elementary!F$2:F$42,MATCH(MIN(ABS('[1]Joined Table_With Formula'!$N3393-[1]Schools_Elementary!$G$2:$G$42)+ABS('[1]Joined Table_With Formula'!$O3393-[1]Schools_Elementary!$H$2:$H$42)),(ABS('[1]Joined Table_With Formula'!$N3393-[1]Schools_Elementary!$G$2:$G$42)+ABS('[1]Joined Table_With Formula'!$O3393-[1]Schools_Elementary!$H$2:$H$42)),0))</f>
        <v>POINT (1364014.5837106986 595742.069003459)</v>
      </c>
    </row>
    <row r="3394" spans="1:21" x14ac:dyDescent="0.25">
      <c r="A3394" t="s">
        <v>6542</v>
      </c>
      <c r="B3394" t="s">
        <v>22</v>
      </c>
      <c r="C3394" s="3">
        <v>36153</v>
      </c>
      <c r="D3394" t="s">
        <v>31</v>
      </c>
      <c r="E3394" t="s">
        <v>24</v>
      </c>
      <c r="F3394" t="s">
        <v>25</v>
      </c>
      <c r="G3394" t="s">
        <v>24</v>
      </c>
      <c r="H3394" t="s">
        <v>24</v>
      </c>
      <c r="I3394" t="s">
        <v>24</v>
      </c>
      <c r="J3394" t="s">
        <v>24</v>
      </c>
      <c r="K3394" t="s">
        <v>24</v>
      </c>
      <c r="M3394" t="s">
        <v>1368</v>
      </c>
      <c r="N3394" s="4">
        <v>1366668.4612537101</v>
      </c>
      <c r="O3394" s="4">
        <v>595388.23817532498</v>
      </c>
      <c r="P3394" t="str">
        <f t="array" ref="P3394">INDEX([1]Schools_Elementary!A$2:A$42,MATCH(MIN(ABS('[1]Joined Table_With Formula'!$N3394-[1]Schools_Elementary!$G$2:$G$42)+ABS('[1]Joined Table_With Formula'!$O3394-[1]Schools_Elementary!$H$2:$H$42)),(ABS('[1]Joined Table_With Formula'!$N3394-[1]Schools_Elementary!$G$2:$G$42)+ABS('[1]Joined Table_With Formula'!$O3394-[1]Schools_Elementary!$H$2:$H$42)),0))</f>
        <v>Schools_Elementary.fid--710a7ce6_150a1414ed4_-51be</v>
      </c>
      <c r="Q3394" t="str">
        <f t="array" ref="Q3394">INDEX([1]Schools_Elementary!B$2:B$42,MATCH(MIN(ABS('[1]Joined Table_With Formula'!$N3394-[1]Schools_Elementary!$G$2:$G$42)+ABS('[1]Joined Table_With Formula'!$O3394-[1]Schools_Elementary!$H$2:$H$42)),(ABS('[1]Joined Table_With Formula'!$N3394-[1]Schools_Elementary!$G$2:$G$42)+ABS('[1]Joined Table_With Formula'!$O3394-[1]Schools_Elementary!$H$2:$H$42)),0))</f>
        <v>Hollifield Station</v>
      </c>
      <c r="R3394" t="str">
        <f t="array" ref="R3394">INDEX([1]Schools_Elementary!C$2:C$42,MATCH(MIN(ABS('[1]Joined Table_With Formula'!$N3394-[1]Schools_Elementary!$G$2:$G$42)+ABS('[1]Joined Table_With Formula'!$O3394-[1]Schools_Elementary!$H$2:$H$42)),(ABS('[1]Joined Table_With Formula'!$N3394-[1]Schools_Elementary!$G$2:$G$42)+ABS('[1]Joined Table_With Formula'!$O3394-[1]Schools_Elementary!$H$2:$H$42)),0))</f>
        <v>8701 STONEHOUSE DR</v>
      </c>
      <c r="S3394" t="str">
        <f t="array" ref="S3394">INDEX([1]Schools_Elementary!D$2:D$42,MATCH(MIN(ABS('[1]Joined Table_With Formula'!$N3394-[1]Schools_Elementary!$G$2:$G$42)+ABS('[1]Joined Table_With Formula'!$O3394-[1]Schools_Elementary!$H$2:$H$42)),(ABS('[1]Joined Table_With Formula'!$N3394-[1]Schools_Elementary!$G$2:$G$42)+ABS('[1]Joined Table_With Formula'!$O3394-[1]Schools_Elementary!$H$2:$H$42)),0))</f>
        <v>Ellicott City</v>
      </c>
      <c r="T3394">
        <f t="array" ref="T3394">INDEX([1]Schools_Elementary!E$2:E$42,MATCH(MIN(ABS('[1]Joined Table_With Formula'!$N3394-[1]Schools_Elementary!$G$2:$G$42)+ABS('[1]Joined Table_With Formula'!$O3394-[1]Schools_Elementary!$H$2:$H$42)),(ABS('[1]Joined Table_With Formula'!$N3394-[1]Schools_Elementary!$G$2:$G$42)+ABS('[1]Joined Table_With Formula'!$O3394-[1]Schools_Elementary!$H$2:$H$42)),0))</f>
        <v>21043</v>
      </c>
      <c r="U3394" t="str">
        <f t="array" ref="U3394">INDEX([1]Schools_Elementary!F$2:F$42,MATCH(MIN(ABS('[1]Joined Table_With Formula'!$N3394-[1]Schools_Elementary!$G$2:$G$42)+ABS('[1]Joined Table_With Formula'!$O3394-[1]Schools_Elementary!$H$2:$H$42)),(ABS('[1]Joined Table_With Formula'!$N3394-[1]Schools_Elementary!$G$2:$G$42)+ABS('[1]Joined Table_With Formula'!$O3394-[1]Schools_Elementary!$H$2:$H$42)),0))</f>
        <v>POINT (1364014.5837106986 595742.069003459)</v>
      </c>
    </row>
    <row r="3395" spans="1:21" x14ac:dyDescent="0.25">
      <c r="A3395" t="s">
        <v>6543</v>
      </c>
      <c r="B3395" t="s">
        <v>22</v>
      </c>
      <c r="C3395" s="3">
        <v>38700</v>
      </c>
      <c r="D3395" t="s">
        <v>45</v>
      </c>
      <c r="E3395" t="s">
        <v>46</v>
      </c>
      <c r="F3395" t="s">
        <v>25</v>
      </c>
      <c r="G3395" t="s">
        <v>24</v>
      </c>
      <c r="H3395" t="s">
        <v>24</v>
      </c>
      <c r="I3395" t="s">
        <v>24</v>
      </c>
      <c r="J3395" t="s">
        <v>24</v>
      </c>
      <c r="K3395" t="s">
        <v>24</v>
      </c>
      <c r="M3395" t="s">
        <v>1370</v>
      </c>
      <c r="N3395" s="4">
        <v>1363413.1591020799</v>
      </c>
      <c r="O3395" s="4">
        <v>594263.82292165398</v>
      </c>
      <c r="P3395" t="str">
        <f t="array" ref="P3395">INDEX([1]Schools_Elementary!A$2:A$42,MATCH(MIN(ABS('[1]Joined Table_With Formula'!$N3395-[1]Schools_Elementary!$G$2:$G$42)+ABS('[1]Joined Table_With Formula'!$O3395-[1]Schools_Elementary!$H$2:$H$42)),(ABS('[1]Joined Table_With Formula'!$N3395-[1]Schools_Elementary!$G$2:$G$42)+ABS('[1]Joined Table_With Formula'!$O3395-[1]Schools_Elementary!$H$2:$H$42)),0))</f>
        <v>Schools_Elementary.fid--710a7ce6_150a1414ed4_-51be</v>
      </c>
      <c r="Q3395" t="str">
        <f t="array" ref="Q3395">INDEX([1]Schools_Elementary!B$2:B$42,MATCH(MIN(ABS('[1]Joined Table_With Formula'!$N3395-[1]Schools_Elementary!$G$2:$G$42)+ABS('[1]Joined Table_With Formula'!$O3395-[1]Schools_Elementary!$H$2:$H$42)),(ABS('[1]Joined Table_With Formula'!$N3395-[1]Schools_Elementary!$G$2:$G$42)+ABS('[1]Joined Table_With Formula'!$O3395-[1]Schools_Elementary!$H$2:$H$42)),0))</f>
        <v>Hollifield Station</v>
      </c>
      <c r="R3395" t="str">
        <f t="array" ref="R3395">INDEX([1]Schools_Elementary!C$2:C$42,MATCH(MIN(ABS('[1]Joined Table_With Formula'!$N3395-[1]Schools_Elementary!$G$2:$G$42)+ABS('[1]Joined Table_With Formula'!$O3395-[1]Schools_Elementary!$H$2:$H$42)),(ABS('[1]Joined Table_With Formula'!$N3395-[1]Schools_Elementary!$G$2:$G$42)+ABS('[1]Joined Table_With Formula'!$O3395-[1]Schools_Elementary!$H$2:$H$42)),0))</f>
        <v>8701 STONEHOUSE DR</v>
      </c>
      <c r="S3395" t="str">
        <f t="array" ref="S3395">INDEX([1]Schools_Elementary!D$2:D$42,MATCH(MIN(ABS('[1]Joined Table_With Formula'!$N3395-[1]Schools_Elementary!$G$2:$G$42)+ABS('[1]Joined Table_With Formula'!$O3395-[1]Schools_Elementary!$H$2:$H$42)),(ABS('[1]Joined Table_With Formula'!$N3395-[1]Schools_Elementary!$G$2:$G$42)+ABS('[1]Joined Table_With Formula'!$O3395-[1]Schools_Elementary!$H$2:$H$42)),0))</f>
        <v>Ellicott City</v>
      </c>
      <c r="T3395">
        <f t="array" ref="T3395">INDEX([1]Schools_Elementary!E$2:E$42,MATCH(MIN(ABS('[1]Joined Table_With Formula'!$N3395-[1]Schools_Elementary!$G$2:$G$42)+ABS('[1]Joined Table_With Formula'!$O3395-[1]Schools_Elementary!$H$2:$H$42)),(ABS('[1]Joined Table_With Formula'!$N3395-[1]Schools_Elementary!$G$2:$G$42)+ABS('[1]Joined Table_With Formula'!$O3395-[1]Schools_Elementary!$H$2:$H$42)),0))</f>
        <v>21043</v>
      </c>
      <c r="U3395" t="str">
        <f t="array" ref="U3395">INDEX([1]Schools_Elementary!F$2:F$42,MATCH(MIN(ABS('[1]Joined Table_With Formula'!$N3395-[1]Schools_Elementary!$G$2:$G$42)+ABS('[1]Joined Table_With Formula'!$O3395-[1]Schools_Elementary!$H$2:$H$42)),(ABS('[1]Joined Table_With Formula'!$N3395-[1]Schools_Elementary!$G$2:$G$42)+ABS('[1]Joined Table_With Formula'!$O3395-[1]Schools_Elementary!$H$2:$H$42)),0))</f>
        <v>POINT (1364014.5837106986 595742.069003459)</v>
      </c>
    </row>
    <row r="3396" spans="1:21" x14ac:dyDescent="0.25">
      <c r="A3396" t="s">
        <v>6544</v>
      </c>
      <c r="B3396" t="s">
        <v>22</v>
      </c>
      <c r="C3396" s="3">
        <v>33591</v>
      </c>
      <c r="D3396" t="s">
        <v>31</v>
      </c>
      <c r="E3396" t="s">
        <v>24</v>
      </c>
      <c r="F3396" t="s">
        <v>25</v>
      </c>
      <c r="G3396" t="s">
        <v>24</v>
      </c>
      <c r="H3396" t="s">
        <v>24</v>
      </c>
      <c r="I3396" t="s">
        <v>24</v>
      </c>
      <c r="J3396" t="s">
        <v>24</v>
      </c>
      <c r="K3396" t="s">
        <v>24</v>
      </c>
      <c r="M3396" t="s">
        <v>1372</v>
      </c>
      <c r="N3396" s="4">
        <v>1363078.0587727099</v>
      </c>
      <c r="O3396" s="4">
        <v>594369.18197717797</v>
      </c>
      <c r="P3396" t="str">
        <f t="array" ref="P3396">INDEX([1]Schools_Elementary!A$2:A$42,MATCH(MIN(ABS('[1]Joined Table_With Formula'!$N3396-[1]Schools_Elementary!$G$2:$G$42)+ABS('[1]Joined Table_With Formula'!$O3396-[1]Schools_Elementary!$H$2:$H$42)),(ABS('[1]Joined Table_With Formula'!$N3396-[1]Schools_Elementary!$G$2:$G$42)+ABS('[1]Joined Table_With Formula'!$O3396-[1]Schools_Elementary!$H$2:$H$42)),0))</f>
        <v>Schools_Elementary.fid--710a7ce6_150a1414ed4_-51be</v>
      </c>
      <c r="Q3396" t="str">
        <f t="array" ref="Q3396">INDEX([1]Schools_Elementary!B$2:B$42,MATCH(MIN(ABS('[1]Joined Table_With Formula'!$N3396-[1]Schools_Elementary!$G$2:$G$42)+ABS('[1]Joined Table_With Formula'!$O3396-[1]Schools_Elementary!$H$2:$H$42)),(ABS('[1]Joined Table_With Formula'!$N3396-[1]Schools_Elementary!$G$2:$G$42)+ABS('[1]Joined Table_With Formula'!$O3396-[1]Schools_Elementary!$H$2:$H$42)),0))</f>
        <v>Hollifield Station</v>
      </c>
      <c r="R3396" t="str">
        <f t="array" ref="R3396">INDEX([1]Schools_Elementary!C$2:C$42,MATCH(MIN(ABS('[1]Joined Table_With Formula'!$N3396-[1]Schools_Elementary!$G$2:$G$42)+ABS('[1]Joined Table_With Formula'!$O3396-[1]Schools_Elementary!$H$2:$H$42)),(ABS('[1]Joined Table_With Formula'!$N3396-[1]Schools_Elementary!$G$2:$G$42)+ABS('[1]Joined Table_With Formula'!$O3396-[1]Schools_Elementary!$H$2:$H$42)),0))</f>
        <v>8701 STONEHOUSE DR</v>
      </c>
      <c r="S3396" t="str">
        <f t="array" ref="S3396">INDEX([1]Schools_Elementary!D$2:D$42,MATCH(MIN(ABS('[1]Joined Table_With Formula'!$N3396-[1]Schools_Elementary!$G$2:$G$42)+ABS('[1]Joined Table_With Formula'!$O3396-[1]Schools_Elementary!$H$2:$H$42)),(ABS('[1]Joined Table_With Formula'!$N3396-[1]Schools_Elementary!$G$2:$G$42)+ABS('[1]Joined Table_With Formula'!$O3396-[1]Schools_Elementary!$H$2:$H$42)),0))</f>
        <v>Ellicott City</v>
      </c>
      <c r="T3396">
        <f t="array" ref="T3396">INDEX([1]Schools_Elementary!E$2:E$42,MATCH(MIN(ABS('[1]Joined Table_With Formula'!$N3396-[1]Schools_Elementary!$G$2:$G$42)+ABS('[1]Joined Table_With Formula'!$O3396-[1]Schools_Elementary!$H$2:$H$42)),(ABS('[1]Joined Table_With Formula'!$N3396-[1]Schools_Elementary!$G$2:$G$42)+ABS('[1]Joined Table_With Formula'!$O3396-[1]Schools_Elementary!$H$2:$H$42)),0))</f>
        <v>21043</v>
      </c>
      <c r="U3396" t="str">
        <f t="array" ref="U3396">INDEX([1]Schools_Elementary!F$2:F$42,MATCH(MIN(ABS('[1]Joined Table_With Formula'!$N3396-[1]Schools_Elementary!$G$2:$G$42)+ABS('[1]Joined Table_With Formula'!$O3396-[1]Schools_Elementary!$H$2:$H$42)),(ABS('[1]Joined Table_With Formula'!$N3396-[1]Schools_Elementary!$G$2:$G$42)+ABS('[1]Joined Table_With Formula'!$O3396-[1]Schools_Elementary!$H$2:$H$42)),0))</f>
        <v>POINT (1364014.5837106986 595742.069003459)</v>
      </c>
    </row>
    <row r="3397" spans="1:21" x14ac:dyDescent="0.25">
      <c r="A3397" t="s">
        <v>6545</v>
      </c>
      <c r="B3397" t="s">
        <v>22</v>
      </c>
      <c r="C3397" s="3">
        <v>39079</v>
      </c>
      <c r="D3397" t="s">
        <v>45</v>
      </c>
      <c r="E3397" t="s">
        <v>46</v>
      </c>
      <c r="F3397" t="s">
        <v>25</v>
      </c>
      <c r="G3397" t="s">
        <v>24</v>
      </c>
      <c r="H3397" t="s">
        <v>24</v>
      </c>
      <c r="I3397" t="s">
        <v>24</v>
      </c>
      <c r="J3397" t="s">
        <v>24</v>
      </c>
      <c r="K3397" t="s">
        <v>24</v>
      </c>
      <c r="M3397" t="s">
        <v>1374</v>
      </c>
      <c r="N3397" s="4">
        <v>1363033.5738381499</v>
      </c>
      <c r="O3397" s="4">
        <v>595780.40799310699</v>
      </c>
      <c r="P3397" t="str">
        <f t="array" ref="P3397">INDEX([1]Schools_Elementary!A$2:A$42,MATCH(MIN(ABS('[1]Joined Table_With Formula'!$N3397-[1]Schools_Elementary!$G$2:$G$42)+ABS('[1]Joined Table_With Formula'!$O3397-[1]Schools_Elementary!$H$2:$H$42)),(ABS('[1]Joined Table_With Formula'!$N3397-[1]Schools_Elementary!$G$2:$G$42)+ABS('[1]Joined Table_With Formula'!$O3397-[1]Schools_Elementary!$H$2:$H$42)),0))</f>
        <v>Schools_Elementary.fid--710a7ce6_150a1414ed4_-51be</v>
      </c>
      <c r="Q3397" t="str">
        <f t="array" ref="Q3397">INDEX([1]Schools_Elementary!B$2:B$42,MATCH(MIN(ABS('[1]Joined Table_With Formula'!$N3397-[1]Schools_Elementary!$G$2:$G$42)+ABS('[1]Joined Table_With Formula'!$O3397-[1]Schools_Elementary!$H$2:$H$42)),(ABS('[1]Joined Table_With Formula'!$N3397-[1]Schools_Elementary!$G$2:$G$42)+ABS('[1]Joined Table_With Formula'!$O3397-[1]Schools_Elementary!$H$2:$H$42)),0))</f>
        <v>Hollifield Station</v>
      </c>
      <c r="R3397" t="str">
        <f t="array" ref="R3397">INDEX([1]Schools_Elementary!C$2:C$42,MATCH(MIN(ABS('[1]Joined Table_With Formula'!$N3397-[1]Schools_Elementary!$G$2:$G$42)+ABS('[1]Joined Table_With Formula'!$O3397-[1]Schools_Elementary!$H$2:$H$42)),(ABS('[1]Joined Table_With Formula'!$N3397-[1]Schools_Elementary!$G$2:$G$42)+ABS('[1]Joined Table_With Formula'!$O3397-[1]Schools_Elementary!$H$2:$H$42)),0))</f>
        <v>8701 STONEHOUSE DR</v>
      </c>
      <c r="S3397" t="str">
        <f t="array" ref="S3397">INDEX([1]Schools_Elementary!D$2:D$42,MATCH(MIN(ABS('[1]Joined Table_With Formula'!$N3397-[1]Schools_Elementary!$G$2:$G$42)+ABS('[1]Joined Table_With Formula'!$O3397-[1]Schools_Elementary!$H$2:$H$42)),(ABS('[1]Joined Table_With Formula'!$N3397-[1]Schools_Elementary!$G$2:$G$42)+ABS('[1]Joined Table_With Formula'!$O3397-[1]Schools_Elementary!$H$2:$H$42)),0))</f>
        <v>Ellicott City</v>
      </c>
      <c r="T3397">
        <f t="array" ref="T3397">INDEX([1]Schools_Elementary!E$2:E$42,MATCH(MIN(ABS('[1]Joined Table_With Formula'!$N3397-[1]Schools_Elementary!$G$2:$G$42)+ABS('[1]Joined Table_With Formula'!$O3397-[1]Schools_Elementary!$H$2:$H$42)),(ABS('[1]Joined Table_With Formula'!$N3397-[1]Schools_Elementary!$G$2:$G$42)+ABS('[1]Joined Table_With Formula'!$O3397-[1]Schools_Elementary!$H$2:$H$42)),0))</f>
        <v>21043</v>
      </c>
      <c r="U3397" t="str">
        <f t="array" ref="U3397">INDEX([1]Schools_Elementary!F$2:F$42,MATCH(MIN(ABS('[1]Joined Table_With Formula'!$N3397-[1]Schools_Elementary!$G$2:$G$42)+ABS('[1]Joined Table_With Formula'!$O3397-[1]Schools_Elementary!$H$2:$H$42)),(ABS('[1]Joined Table_With Formula'!$N3397-[1]Schools_Elementary!$G$2:$G$42)+ABS('[1]Joined Table_With Formula'!$O3397-[1]Schools_Elementary!$H$2:$H$42)),0))</f>
        <v>POINT (1364014.5837106986 595742.069003459)</v>
      </c>
    </row>
    <row r="3398" spans="1:21" x14ac:dyDescent="0.25">
      <c r="A3398" t="s">
        <v>6546</v>
      </c>
      <c r="B3398" t="s">
        <v>22</v>
      </c>
      <c r="C3398" s="3">
        <v>38715</v>
      </c>
      <c r="D3398" t="s">
        <v>45</v>
      </c>
      <c r="E3398" t="s">
        <v>46</v>
      </c>
      <c r="F3398" t="s">
        <v>25</v>
      </c>
      <c r="G3398" t="s">
        <v>24</v>
      </c>
      <c r="H3398" t="s">
        <v>24</v>
      </c>
      <c r="I3398" t="s">
        <v>24</v>
      </c>
      <c r="J3398" t="s">
        <v>24</v>
      </c>
      <c r="K3398" t="s">
        <v>24</v>
      </c>
      <c r="M3398" t="s">
        <v>1376</v>
      </c>
      <c r="N3398" s="4">
        <v>1363623.29188504</v>
      </c>
      <c r="O3398" s="4">
        <v>594665.35798881599</v>
      </c>
      <c r="P3398" t="str">
        <f t="array" ref="P3398">INDEX([1]Schools_Elementary!A$2:A$42,MATCH(MIN(ABS('[1]Joined Table_With Formula'!$N3398-[1]Schools_Elementary!$G$2:$G$42)+ABS('[1]Joined Table_With Formula'!$O3398-[1]Schools_Elementary!$H$2:$H$42)),(ABS('[1]Joined Table_With Formula'!$N3398-[1]Schools_Elementary!$G$2:$G$42)+ABS('[1]Joined Table_With Formula'!$O3398-[1]Schools_Elementary!$H$2:$H$42)),0))</f>
        <v>Schools_Elementary.fid--710a7ce6_150a1414ed4_-51be</v>
      </c>
      <c r="Q3398" t="str">
        <f t="array" ref="Q3398">INDEX([1]Schools_Elementary!B$2:B$42,MATCH(MIN(ABS('[1]Joined Table_With Formula'!$N3398-[1]Schools_Elementary!$G$2:$G$42)+ABS('[1]Joined Table_With Formula'!$O3398-[1]Schools_Elementary!$H$2:$H$42)),(ABS('[1]Joined Table_With Formula'!$N3398-[1]Schools_Elementary!$G$2:$G$42)+ABS('[1]Joined Table_With Formula'!$O3398-[1]Schools_Elementary!$H$2:$H$42)),0))</f>
        <v>Hollifield Station</v>
      </c>
      <c r="R3398" t="str">
        <f t="array" ref="R3398">INDEX([1]Schools_Elementary!C$2:C$42,MATCH(MIN(ABS('[1]Joined Table_With Formula'!$N3398-[1]Schools_Elementary!$G$2:$G$42)+ABS('[1]Joined Table_With Formula'!$O3398-[1]Schools_Elementary!$H$2:$H$42)),(ABS('[1]Joined Table_With Formula'!$N3398-[1]Schools_Elementary!$G$2:$G$42)+ABS('[1]Joined Table_With Formula'!$O3398-[1]Schools_Elementary!$H$2:$H$42)),0))</f>
        <v>8701 STONEHOUSE DR</v>
      </c>
      <c r="S3398" t="str">
        <f t="array" ref="S3398">INDEX([1]Schools_Elementary!D$2:D$42,MATCH(MIN(ABS('[1]Joined Table_With Formula'!$N3398-[1]Schools_Elementary!$G$2:$G$42)+ABS('[1]Joined Table_With Formula'!$O3398-[1]Schools_Elementary!$H$2:$H$42)),(ABS('[1]Joined Table_With Formula'!$N3398-[1]Schools_Elementary!$G$2:$G$42)+ABS('[1]Joined Table_With Formula'!$O3398-[1]Schools_Elementary!$H$2:$H$42)),0))</f>
        <v>Ellicott City</v>
      </c>
      <c r="T3398">
        <f t="array" ref="T3398">INDEX([1]Schools_Elementary!E$2:E$42,MATCH(MIN(ABS('[1]Joined Table_With Formula'!$N3398-[1]Schools_Elementary!$G$2:$G$42)+ABS('[1]Joined Table_With Formula'!$O3398-[1]Schools_Elementary!$H$2:$H$42)),(ABS('[1]Joined Table_With Formula'!$N3398-[1]Schools_Elementary!$G$2:$G$42)+ABS('[1]Joined Table_With Formula'!$O3398-[1]Schools_Elementary!$H$2:$H$42)),0))</f>
        <v>21043</v>
      </c>
      <c r="U3398" t="str">
        <f t="array" ref="U3398">INDEX([1]Schools_Elementary!F$2:F$42,MATCH(MIN(ABS('[1]Joined Table_With Formula'!$N3398-[1]Schools_Elementary!$G$2:$G$42)+ABS('[1]Joined Table_With Formula'!$O3398-[1]Schools_Elementary!$H$2:$H$42)),(ABS('[1]Joined Table_With Formula'!$N3398-[1]Schools_Elementary!$G$2:$G$42)+ABS('[1]Joined Table_With Formula'!$O3398-[1]Schools_Elementary!$H$2:$H$42)),0))</f>
        <v>POINT (1364014.5837106986 595742.069003459)</v>
      </c>
    </row>
    <row r="3399" spans="1:21" x14ac:dyDescent="0.25">
      <c r="A3399" t="s">
        <v>6547</v>
      </c>
      <c r="B3399" t="s">
        <v>22</v>
      </c>
      <c r="C3399" s="3">
        <v>35054</v>
      </c>
      <c r="D3399" t="s">
        <v>31</v>
      </c>
      <c r="E3399" t="s">
        <v>24</v>
      </c>
      <c r="F3399" t="s">
        <v>25</v>
      </c>
      <c r="G3399" t="s">
        <v>24</v>
      </c>
      <c r="H3399" t="s">
        <v>24</v>
      </c>
      <c r="I3399" t="s">
        <v>24</v>
      </c>
      <c r="J3399" t="s">
        <v>24</v>
      </c>
      <c r="K3399" t="s">
        <v>24</v>
      </c>
      <c r="M3399" t="s">
        <v>1378</v>
      </c>
      <c r="N3399" s="4">
        <v>1362666.2804640401</v>
      </c>
      <c r="O3399" s="4">
        <v>595254.19804357598</v>
      </c>
      <c r="P3399" t="str">
        <f t="array" ref="P3399">INDEX([1]Schools_Elementary!A$2:A$42,MATCH(MIN(ABS('[1]Joined Table_With Formula'!$N3399-[1]Schools_Elementary!$G$2:$G$42)+ABS('[1]Joined Table_With Formula'!$O3399-[1]Schools_Elementary!$H$2:$H$42)),(ABS('[1]Joined Table_With Formula'!$N3399-[1]Schools_Elementary!$G$2:$G$42)+ABS('[1]Joined Table_With Formula'!$O3399-[1]Schools_Elementary!$H$2:$H$42)),0))</f>
        <v>Schools_Elementary.fid--710a7ce6_150a1414ed4_-51be</v>
      </c>
      <c r="Q3399" t="str">
        <f t="array" ref="Q3399">INDEX([1]Schools_Elementary!B$2:B$42,MATCH(MIN(ABS('[1]Joined Table_With Formula'!$N3399-[1]Schools_Elementary!$G$2:$G$42)+ABS('[1]Joined Table_With Formula'!$O3399-[1]Schools_Elementary!$H$2:$H$42)),(ABS('[1]Joined Table_With Formula'!$N3399-[1]Schools_Elementary!$G$2:$G$42)+ABS('[1]Joined Table_With Formula'!$O3399-[1]Schools_Elementary!$H$2:$H$42)),0))</f>
        <v>Hollifield Station</v>
      </c>
      <c r="R3399" t="str">
        <f t="array" ref="R3399">INDEX([1]Schools_Elementary!C$2:C$42,MATCH(MIN(ABS('[1]Joined Table_With Formula'!$N3399-[1]Schools_Elementary!$G$2:$G$42)+ABS('[1]Joined Table_With Formula'!$O3399-[1]Schools_Elementary!$H$2:$H$42)),(ABS('[1]Joined Table_With Formula'!$N3399-[1]Schools_Elementary!$G$2:$G$42)+ABS('[1]Joined Table_With Formula'!$O3399-[1]Schools_Elementary!$H$2:$H$42)),0))</f>
        <v>8701 STONEHOUSE DR</v>
      </c>
      <c r="S3399" t="str">
        <f t="array" ref="S3399">INDEX([1]Schools_Elementary!D$2:D$42,MATCH(MIN(ABS('[1]Joined Table_With Formula'!$N3399-[1]Schools_Elementary!$G$2:$G$42)+ABS('[1]Joined Table_With Formula'!$O3399-[1]Schools_Elementary!$H$2:$H$42)),(ABS('[1]Joined Table_With Formula'!$N3399-[1]Schools_Elementary!$G$2:$G$42)+ABS('[1]Joined Table_With Formula'!$O3399-[1]Schools_Elementary!$H$2:$H$42)),0))</f>
        <v>Ellicott City</v>
      </c>
      <c r="T3399">
        <f t="array" ref="T3399">INDEX([1]Schools_Elementary!E$2:E$42,MATCH(MIN(ABS('[1]Joined Table_With Formula'!$N3399-[1]Schools_Elementary!$G$2:$G$42)+ABS('[1]Joined Table_With Formula'!$O3399-[1]Schools_Elementary!$H$2:$H$42)),(ABS('[1]Joined Table_With Formula'!$N3399-[1]Schools_Elementary!$G$2:$G$42)+ABS('[1]Joined Table_With Formula'!$O3399-[1]Schools_Elementary!$H$2:$H$42)),0))</f>
        <v>21043</v>
      </c>
      <c r="U3399" t="str">
        <f t="array" ref="U3399">INDEX([1]Schools_Elementary!F$2:F$42,MATCH(MIN(ABS('[1]Joined Table_With Formula'!$N3399-[1]Schools_Elementary!$G$2:$G$42)+ABS('[1]Joined Table_With Formula'!$O3399-[1]Schools_Elementary!$H$2:$H$42)),(ABS('[1]Joined Table_With Formula'!$N3399-[1]Schools_Elementary!$G$2:$G$42)+ABS('[1]Joined Table_With Formula'!$O3399-[1]Schools_Elementary!$H$2:$H$42)),0))</f>
        <v>POINT (1364014.5837106986 595742.069003459)</v>
      </c>
    </row>
    <row r="3400" spans="1:21" x14ac:dyDescent="0.25">
      <c r="A3400" t="s">
        <v>6548</v>
      </c>
      <c r="B3400" t="s">
        <v>22</v>
      </c>
      <c r="C3400" s="3">
        <v>37603</v>
      </c>
      <c r="D3400" t="s">
        <v>31</v>
      </c>
      <c r="E3400" t="s">
        <v>24</v>
      </c>
      <c r="F3400" t="s">
        <v>25</v>
      </c>
      <c r="G3400" t="s">
        <v>24</v>
      </c>
      <c r="H3400" t="s">
        <v>24</v>
      </c>
      <c r="I3400" t="s">
        <v>24</v>
      </c>
      <c r="J3400" t="s">
        <v>24</v>
      </c>
      <c r="K3400" t="s">
        <v>24</v>
      </c>
      <c r="M3400" t="s">
        <v>1380</v>
      </c>
      <c r="N3400" s="4">
        <v>1365894.6575237</v>
      </c>
      <c r="O3400" s="4">
        <v>594781.54561393498</v>
      </c>
      <c r="P3400" t="str">
        <f t="array" ref="P3400">INDEX([1]Schools_Elementary!A$2:A$42,MATCH(MIN(ABS('[1]Joined Table_With Formula'!$N3400-[1]Schools_Elementary!$G$2:$G$42)+ABS('[1]Joined Table_With Formula'!$O3400-[1]Schools_Elementary!$H$2:$H$42)),(ABS('[1]Joined Table_With Formula'!$N3400-[1]Schools_Elementary!$G$2:$G$42)+ABS('[1]Joined Table_With Formula'!$O3400-[1]Schools_Elementary!$H$2:$H$42)),0))</f>
        <v>Schools_Elementary.fid--710a7ce6_150a1414ed4_-51be</v>
      </c>
      <c r="Q3400" t="str">
        <f t="array" ref="Q3400">INDEX([1]Schools_Elementary!B$2:B$42,MATCH(MIN(ABS('[1]Joined Table_With Formula'!$N3400-[1]Schools_Elementary!$G$2:$G$42)+ABS('[1]Joined Table_With Formula'!$O3400-[1]Schools_Elementary!$H$2:$H$42)),(ABS('[1]Joined Table_With Formula'!$N3400-[1]Schools_Elementary!$G$2:$G$42)+ABS('[1]Joined Table_With Formula'!$O3400-[1]Schools_Elementary!$H$2:$H$42)),0))</f>
        <v>Hollifield Station</v>
      </c>
      <c r="R3400" t="str">
        <f t="array" ref="R3400">INDEX([1]Schools_Elementary!C$2:C$42,MATCH(MIN(ABS('[1]Joined Table_With Formula'!$N3400-[1]Schools_Elementary!$G$2:$G$42)+ABS('[1]Joined Table_With Formula'!$O3400-[1]Schools_Elementary!$H$2:$H$42)),(ABS('[1]Joined Table_With Formula'!$N3400-[1]Schools_Elementary!$G$2:$G$42)+ABS('[1]Joined Table_With Formula'!$O3400-[1]Schools_Elementary!$H$2:$H$42)),0))</f>
        <v>8701 STONEHOUSE DR</v>
      </c>
      <c r="S3400" t="str">
        <f t="array" ref="S3400">INDEX([1]Schools_Elementary!D$2:D$42,MATCH(MIN(ABS('[1]Joined Table_With Formula'!$N3400-[1]Schools_Elementary!$G$2:$G$42)+ABS('[1]Joined Table_With Formula'!$O3400-[1]Schools_Elementary!$H$2:$H$42)),(ABS('[1]Joined Table_With Formula'!$N3400-[1]Schools_Elementary!$G$2:$G$42)+ABS('[1]Joined Table_With Formula'!$O3400-[1]Schools_Elementary!$H$2:$H$42)),0))</f>
        <v>Ellicott City</v>
      </c>
      <c r="T3400">
        <f t="array" ref="T3400">INDEX([1]Schools_Elementary!E$2:E$42,MATCH(MIN(ABS('[1]Joined Table_With Formula'!$N3400-[1]Schools_Elementary!$G$2:$G$42)+ABS('[1]Joined Table_With Formula'!$O3400-[1]Schools_Elementary!$H$2:$H$42)),(ABS('[1]Joined Table_With Formula'!$N3400-[1]Schools_Elementary!$G$2:$G$42)+ABS('[1]Joined Table_With Formula'!$O3400-[1]Schools_Elementary!$H$2:$H$42)),0))</f>
        <v>21043</v>
      </c>
      <c r="U3400" t="str">
        <f t="array" ref="U3400">INDEX([1]Schools_Elementary!F$2:F$42,MATCH(MIN(ABS('[1]Joined Table_With Formula'!$N3400-[1]Schools_Elementary!$G$2:$G$42)+ABS('[1]Joined Table_With Formula'!$O3400-[1]Schools_Elementary!$H$2:$H$42)),(ABS('[1]Joined Table_With Formula'!$N3400-[1]Schools_Elementary!$G$2:$G$42)+ABS('[1]Joined Table_With Formula'!$O3400-[1]Schools_Elementary!$H$2:$H$42)),0))</f>
        <v>POINT (1364014.5837106986 595742.069003459)</v>
      </c>
    </row>
    <row r="3401" spans="1:21" x14ac:dyDescent="0.25">
      <c r="A3401" t="s">
        <v>6549</v>
      </c>
      <c r="B3401" t="s">
        <v>22</v>
      </c>
      <c r="C3401" s="3">
        <v>39430</v>
      </c>
      <c r="D3401" t="s">
        <v>45</v>
      </c>
      <c r="E3401" t="s">
        <v>46</v>
      </c>
      <c r="F3401" t="s">
        <v>25</v>
      </c>
      <c r="G3401" t="s">
        <v>24</v>
      </c>
      <c r="H3401" t="s">
        <v>24</v>
      </c>
      <c r="I3401" t="s">
        <v>24</v>
      </c>
      <c r="J3401" t="s">
        <v>24</v>
      </c>
      <c r="K3401" t="s">
        <v>24</v>
      </c>
      <c r="M3401" t="s">
        <v>1382</v>
      </c>
      <c r="N3401" s="4">
        <v>1367683.7128192999</v>
      </c>
      <c r="O3401" s="4">
        <v>596983.84253842104</v>
      </c>
      <c r="P3401" t="str">
        <f t="array" ref="P3401">INDEX([1]Schools_Elementary!A$2:A$42,MATCH(MIN(ABS('[1]Joined Table_With Formula'!$N3401-[1]Schools_Elementary!$G$2:$G$42)+ABS('[1]Joined Table_With Formula'!$O3401-[1]Schools_Elementary!$H$2:$H$42)),(ABS('[1]Joined Table_With Formula'!$N3401-[1]Schools_Elementary!$G$2:$G$42)+ABS('[1]Joined Table_With Formula'!$O3401-[1]Schools_Elementary!$H$2:$H$42)),0))</f>
        <v>Schools_Elementary.fid--710a7ce6_150a1414ed4_-51be</v>
      </c>
      <c r="Q3401" t="str">
        <f t="array" ref="Q3401">INDEX([1]Schools_Elementary!B$2:B$42,MATCH(MIN(ABS('[1]Joined Table_With Formula'!$N3401-[1]Schools_Elementary!$G$2:$G$42)+ABS('[1]Joined Table_With Formula'!$O3401-[1]Schools_Elementary!$H$2:$H$42)),(ABS('[1]Joined Table_With Formula'!$N3401-[1]Schools_Elementary!$G$2:$G$42)+ABS('[1]Joined Table_With Formula'!$O3401-[1]Schools_Elementary!$H$2:$H$42)),0))</f>
        <v>Hollifield Station</v>
      </c>
      <c r="R3401" t="str">
        <f t="array" ref="R3401">INDEX([1]Schools_Elementary!C$2:C$42,MATCH(MIN(ABS('[1]Joined Table_With Formula'!$N3401-[1]Schools_Elementary!$G$2:$G$42)+ABS('[1]Joined Table_With Formula'!$O3401-[1]Schools_Elementary!$H$2:$H$42)),(ABS('[1]Joined Table_With Formula'!$N3401-[1]Schools_Elementary!$G$2:$G$42)+ABS('[1]Joined Table_With Formula'!$O3401-[1]Schools_Elementary!$H$2:$H$42)),0))</f>
        <v>8701 STONEHOUSE DR</v>
      </c>
      <c r="S3401" t="str">
        <f t="array" ref="S3401">INDEX([1]Schools_Elementary!D$2:D$42,MATCH(MIN(ABS('[1]Joined Table_With Formula'!$N3401-[1]Schools_Elementary!$G$2:$G$42)+ABS('[1]Joined Table_With Formula'!$O3401-[1]Schools_Elementary!$H$2:$H$42)),(ABS('[1]Joined Table_With Formula'!$N3401-[1]Schools_Elementary!$G$2:$G$42)+ABS('[1]Joined Table_With Formula'!$O3401-[1]Schools_Elementary!$H$2:$H$42)),0))</f>
        <v>Ellicott City</v>
      </c>
      <c r="T3401">
        <f t="array" ref="T3401">INDEX([1]Schools_Elementary!E$2:E$42,MATCH(MIN(ABS('[1]Joined Table_With Formula'!$N3401-[1]Schools_Elementary!$G$2:$G$42)+ABS('[1]Joined Table_With Formula'!$O3401-[1]Schools_Elementary!$H$2:$H$42)),(ABS('[1]Joined Table_With Formula'!$N3401-[1]Schools_Elementary!$G$2:$G$42)+ABS('[1]Joined Table_With Formula'!$O3401-[1]Schools_Elementary!$H$2:$H$42)),0))</f>
        <v>21043</v>
      </c>
      <c r="U3401" t="str">
        <f t="array" ref="U3401">INDEX([1]Schools_Elementary!F$2:F$42,MATCH(MIN(ABS('[1]Joined Table_With Formula'!$N3401-[1]Schools_Elementary!$G$2:$G$42)+ABS('[1]Joined Table_With Formula'!$O3401-[1]Schools_Elementary!$H$2:$H$42)),(ABS('[1]Joined Table_With Formula'!$N3401-[1]Schools_Elementary!$G$2:$G$42)+ABS('[1]Joined Table_With Formula'!$O3401-[1]Schools_Elementary!$H$2:$H$42)),0))</f>
        <v>POINT (1364014.5837106986 595742.069003459)</v>
      </c>
    </row>
    <row r="3402" spans="1:21" x14ac:dyDescent="0.25">
      <c r="A3402" t="s">
        <v>6550</v>
      </c>
      <c r="B3402" t="s">
        <v>22</v>
      </c>
      <c r="C3402" s="3">
        <v>33221</v>
      </c>
      <c r="D3402" t="s">
        <v>31</v>
      </c>
      <c r="E3402" t="s">
        <v>24</v>
      </c>
      <c r="F3402" t="s">
        <v>25</v>
      </c>
      <c r="G3402" t="s">
        <v>24</v>
      </c>
      <c r="H3402" t="s">
        <v>24</v>
      </c>
      <c r="I3402" t="s">
        <v>24</v>
      </c>
      <c r="J3402" t="s">
        <v>24</v>
      </c>
      <c r="K3402" t="s">
        <v>24</v>
      </c>
      <c r="M3402" t="s">
        <v>1384</v>
      </c>
      <c r="N3402" s="4">
        <v>1369439.98974207</v>
      </c>
      <c r="O3402" s="4">
        <v>598299.95274033595</v>
      </c>
      <c r="P3402" t="str">
        <f t="array" ref="P3402">INDEX([1]Schools_Elementary!A$2:A$42,MATCH(MIN(ABS('[1]Joined Table_With Formula'!$N3402-[1]Schools_Elementary!$G$2:$G$42)+ABS('[1]Joined Table_With Formula'!$O3402-[1]Schools_Elementary!$H$2:$H$42)),(ABS('[1]Joined Table_With Formula'!$N3402-[1]Schools_Elementary!$G$2:$G$42)+ABS('[1]Joined Table_With Formula'!$O3402-[1]Schools_Elementary!$H$2:$H$42)),0))</f>
        <v>Schools_Elementary.fid--710a7ce6_150a1414ed4_-51be</v>
      </c>
      <c r="Q3402" t="str">
        <f t="array" ref="Q3402">INDEX([1]Schools_Elementary!B$2:B$42,MATCH(MIN(ABS('[1]Joined Table_With Formula'!$N3402-[1]Schools_Elementary!$G$2:$G$42)+ABS('[1]Joined Table_With Formula'!$O3402-[1]Schools_Elementary!$H$2:$H$42)),(ABS('[1]Joined Table_With Formula'!$N3402-[1]Schools_Elementary!$G$2:$G$42)+ABS('[1]Joined Table_With Formula'!$O3402-[1]Schools_Elementary!$H$2:$H$42)),0))</f>
        <v>Hollifield Station</v>
      </c>
      <c r="R3402" t="str">
        <f t="array" ref="R3402">INDEX([1]Schools_Elementary!C$2:C$42,MATCH(MIN(ABS('[1]Joined Table_With Formula'!$N3402-[1]Schools_Elementary!$G$2:$G$42)+ABS('[1]Joined Table_With Formula'!$O3402-[1]Schools_Elementary!$H$2:$H$42)),(ABS('[1]Joined Table_With Formula'!$N3402-[1]Schools_Elementary!$G$2:$G$42)+ABS('[1]Joined Table_With Formula'!$O3402-[1]Schools_Elementary!$H$2:$H$42)),0))</f>
        <v>8701 STONEHOUSE DR</v>
      </c>
      <c r="S3402" t="str">
        <f t="array" ref="S3402">INDEX([1]Schools_Elementary!D$2:D$42,MATCH(MIN(ABS('[1]Joined Table_With Formula'!$N3402-[1]Schools_Elementary!$G$2:$G$42)+ABS('[1]Joined Table_With Formula'!$O3402-[1]Schools_Elementary!$H$2:$H$42)),(ABS('[1]Joined Table_With Formula'!$N3402-[1]Schools_Elementary!$G$2:$G$42)+ABS('[1]Joined Table_With Formula'!$O3402-[1]Schools_Elementary!$H$2:$H$42)),0))</f>
        <v>Ellicott City</v>
      </c>
      <c r="T3402">
        <f t="array" ref="T3402">INDEX([1]Schools_Elementary!E$2:E$42,MATCH(MIN(ABS('[1]Joined Table_With Formula'!$N3402-[1]Schools_Elementary!$G$2:$G$42)+ABS('[1]Joined Table_With Formula'!$O3402-[1]Schools_Elementary!$H$2:$H$42)),(ABS('[1]Joined Table_With Formula'!$N3402-[1]Schools_Elementary!$G$2:$G$42)+ABS('[1]Joined Table_With Formula'!$O3402-[1]Schools_Elementary!$H$2:$H$42)),0))</f>
        <v>21043</v>
      </c>
      <c r="U3402" t="str">
        <f t="array" ref="U3402">INDEX([1]Schools_Elementary!F$2:F$42,MATCH(MIN(ABS('[1]Joined Table_With Formula'!$N3402-[1]Schools_Elementary!$G$2:$G$42)+ABS('[1]Joined Table_With Formula'!$O3402-[1]Schools_Elementary!$H$2:$H$42)),(ABS('[1]Joined Table_With Formula'!$N3402-[1]Schools_Elementary!$G$2:$G$42)+ABS('[1]Joined Table_With Formula'!$O3402-[1]Schools_Elementary!$H$2:$H$42)),0))</f>
        <v>POINT (1364014.5837106986 595742.069003459)</v>
      </c>
    </row>
    <row r="3403" spans="1:21" x14ac:dyDescent="0.25">
      <c r="A3403" t="s">
        <v>6551</v>
      </c>
      <c r="B3403" t="s">
        <v>22</v>
      </c>
      <c r="C3403" s="3">
        <v>35418</v>
      </c>
      <c r="D3403" t="s">
        <v>31</v>
      </c>
      <c r="E3403" t="s">
        <v>24</v>
      </c>
      <c r="F3403" t="s">
        <v>25</v>
      </c>
      <c r="G3403" t="s">
        <v>24</v>
      </c>
      <c r="H3403" t="s">
        <v>24</v>
      </c>
      <c r="I3403" t="s">
        <v>24</v>
      </c>
      <c r="J3403" t="s">
        <v>24</v>
      </c>
      <c r="K3403" t="s">
        <v>24</v>
      </c>
      <c r="M3403" t="s">
        <v>1386</v>
      </c>
      <c r="N3403" s="4">
        <v>1369545.34879759</v>
      </c>
      <c r="O3403" s="4">
        <v>598571.54497235199</v>
      </c>
      <c r="P3403" t="str">
        <f t="array" ref="P3403">INDEX([1]Schools_Elementary!A$2:A$42,MATCH(MIN(ABS('[1]Joined Table_With Formula'!$N3403-[1]Schools_Elementary!$G$2:$G$42)+ABS('[1]Joined Table_With Formula'!$O3403-[1]Schools_Elementary!$H$2:$H$42)),(ABS('[1]Joined Table_With Formula'!$N3403-[1]Schools_Elementary!$G$2:$G$42)+ABS('[1]Joined Table_With Formula'!$O3403-[1]Schools_Elementary!$H$2:$H$42)),0))</f>
        <v>Schools_Elementary.fid--710a7ce6_150a1414ed4_-51be</v>
      </c>
      <c r="Q3403" t="str">
        <f t="array" ref="Q3403">INDEX([1]Schools_Elementary!B$2:B$42,MATCH(MIN(ABS('[1]Joined Table_With Formula'!$N3403-[1]Schools_Elementary!$G$2:$G$42)+ABS('[1]Joined Table_With Formula'!$O3403-[1]Schools_Elementary!$H$2:$H$42)),(ABS('[1]Joined Table_With Formula'!$N3403-[1]Schools_Elementary!$G$2:$G$42)+ABS('[1]Joined Table_With Formula'!$O3403-[1]Schools_Elementary!$H$2:$H$42)),0))</f>
        <v>Hollifield Station</v>
      </c>
      <c r="R3403" t="str">
        <f t="array" ref="R3403">INDEX([1]Schools_Elementary!C$2:C$42,MATCH(MIN(ABS('[1]Joined Table_With Formula'!$N3403-[1]Schools_Elementary!$G$2:$G$42)+ABS('[1]Joined Table_With Formula'!$O3403-[1]Schools_Elementary!$H$2:$H$42)),(ABS('[1]Joined Table_With Formula'!$N3403-[1]Schools_Elementary!$G$2:$G$42)+ABS('[1]Joined Table_With Formula'!$O3403-[1]Schools_Elementary!$H$2:$H$42)),0))</f>
        <v>8701 STONEHOUSE DR</v>
      </c>
      <c r="S3403" t="str">
        <f t="array" ref="S3403">INDEX([1]Schools_Elementary!D$2:D$42,MATCH(MIN(ABS('[1]Joined Table_With Formula'!$N3403-[1]Schools_Elementary!$G$2:$G$42)+ABS('[1]Joined Table_With Formula'!$O3403-[1]Schools_Elementary!$H$2:$H$42)),(ABS('[1]Joined Table_With Formula'!$N3403-[1]Schools_Elementary!$G$2:$G$42)+ABS('[1]Joined Table_With Formula'!$O3403-[1]Schools_Elementary!$H$2:$H$42)),0))</f>
        <v>Ellicott City</v>
      </c>
      <c r="T3403">
        <f t="array" ref="T3403">INDEX([1]Schools_Elementary!E$2:E$42,MATCH(MIN(ABS('[1]Joined Table_With Formula'!$N3403-[1]Schools_Elementary!$G$2:$G$42)+ABS('[1]Joined Table_With Formula'!$O3403-[1]Schools_Elementary!$H$2:$H$42)),(ABS('[1]Joined Table_With Formula'!$N3403-[1]Schools_Elementary!$G$2:$G$42)+ABS('[1]Joined Table_With Formula'!$O3403-[1]Schools_Elementary!$H$2:$H$42)),0))</f>
        <v>21043</v>
      </c>
      <c r="U3403" t="str">
        <f t="array" ref="U3403">INDEX([1]Schools_Elementary!F$2:F$42,MATCH(MIN(ABS('[1]Joined Table_With Formula'!$N3403-[1]Schools_Elementary!$G$2:$G$42)+ABS('[1]Joined Table_With Formula'!$O3403-[1]Schools_Elementary!$H$2:$H$42)),(ABS('[1]Joined Table_With Formula'!$N3403-[1]Schools_Elementary!$G$2:$G$42)+ABS('[1]Joined Table_With Formula'!$O3403-[1]Schools_Elementary!$H$2:$H$42)),0))</f>
        <v>POINT (1364014.5837106986 595742.069003459)</v>
      </c>
    </row>
    <row r="3404" spans="1:21" x14ac:dyDescent="0.25">
      <c r="A3404" t="s">
        <v>6552</v>
      </c>
      <c r="B3404" t="s">
        <v>22</v>
      </c>
      <c r="C3404" s="3">
        <v>35418</v>
      </c>
      <c r="D3404" t="s">
        <v>31</v>
      </c>
      <c r="E3404" t="s">
        <v>24</v>
      </c>
      <c r="F3404" t="s">
        <v>25</v>
      </c>
      <c r="G3404" t="s">
        <v>24</v>
      </c>
      <c r="H3404" t="s">
        <v>24</v>
      </c>
      <c r="I3404" t="s">
        <v>24</v>
      </c>
      <c r="J3404" t="s">
        <v>24</v>
      </c>
      <c r="K3404" t="s">
        <v>24</v>
      </c>
      <c r="M3404" t="s">
        <v>1388</v>
      </c>
      <c r="N3404" s="4">
        <v>1369659.4877744101</v>
      </c>
      <c r="O3404" s="4">
        <v>599291.79118247295</v>
      </c>
      <c r="P3404" t="str">
        <f t="array" ref="P3404">INDEX([1]Schools_Elementary!A$2:A$42,MATCH(MIN(ABS('[1]Joined Table_With Formula'!$N3404-[1]Schools_Elementary!$G$2:$G$42)+ABS('[1]Joined Table_With Formula'!$O3404-[1]Schools_Elementary!$H$2:$H$42)),(ABS('[1]Joined Table_With Formula'!$N3404-[1]Schools_Elementary!$G$2:$G$42)+ABS('[1]Joined Table_With Formula'!$O3404-[1]Schools_Elementary!$H$2:$H$42)),0))</f>
        <v>Schools_Elementary.fid--710a7ce6_150a1414ed4_-51be</v>
      </c>
      <c r="Q3404" t="str">
        <f t="array" ref="Q3404">INDEX([1]Schools_Elementary!B$2:B$42,MATCH(MIN(ABS('[1]Joined Table_With Formula'!$N3404-[1]Schools_Elementary!$G$2:$G$42)+ABS('[1]Joined Table_With Formula'!$O3404-[1]Schools_Elementary!$H$2:$H$42)),(ABS('[1]Joined Table_With Formula'!$N3404-[1]Schools_Elementary!$G$2:$G$42)+ABS('[1]Joined Table_With Formula'!$O3404-[1]Schools_Elementary!$H$2:$H$42)),0))</f>
        <v>Hollifield Station</v>
      </c>
      <c r="R3404" t="str">
        <f t="array" ref="R3404">INDEX([1]Schools_Elementary!C$2:C$42,MATCH(MIN(ABS('[1]Joined Table_With Formula'!$N3404-[1]Schools_Elementary!$G$2:$G$42)+ABS('[1]Joined Table_With Formula'!$O3404-[1]Schools_Elementary!$H$2:$H$42)),(ABS('[1]Joined Table_With Formula'!$N3404-[1]Schools_Elementary!$G$2:$G$42)+ABS('[1]Joined Table_With Formula'!$O3404-[1]Schools_Elementary!$H$2:$H$42)),0))</f>
        <v>8701 STONEHOUSE DR</v>
      </c>
      <c r="S3404" t="str">
        <f t="array" ref="S3404">INDEX([1]Schools_Elementary!D$2:D$42,MATCH(MIN(ABS('[1]Joined Table_With Formula'!$N3404-[1]Schools_Elementary!$G$2:$G$42)+ABS('[1]Joined Table_With Formula'!$O3404-[1]Schools_Elementary!$H$2:$H$42)),(ABS('[1]Joined Table_With Formula'!$N3404-[1]Schools_Elementary!$G$2:$G$42)+ABS('[1]Joined Table_With Formula'!$O3404-[1]Schools_Elementary!$H$2:$H$42)),0))</f>
        <v>Ellicott City</v>
      </c>
      <c r="T3404">
        <f t="array" ref="T3404">INDEX([1]Schools_Elementary!E$2:E$42,MATCH(MIN(ABS('[1]Joined Table_With Formula'!$N3404-[1]Schools_Elementary!$G$2:$G$42)+ABS('[1]Joined Table_With Formula'!$O3404-[1]Schools_Elementary!$H$2:$H$42)),(ABS('[1]Joined Table_With Formula'!$N3404-[1]Schools_Elementary!$G$2:$G$42)+ABS('[1]Joined Table_With Formula'!$O3404-[1]Schools_Elementary!$H$2:$H$42)),0))</f>
        <v>21043</v>
      </c>
      <c r="U3404" t="str">
        <f t="array" ref="U3404">INDEX([1]Schools_Elementary!F$2:F$42,MATCH(MIN(ABS('[1]Joined Table_With Formula'!$N3404-[1]Schools_Elementary!$G$2:$G$42)+ABS('[1]Joined Table_With Formula'!$O3404-[1]Schools_Elementary!$H$2:$H$42)),(ABS('[1]Joined Table_With Formula'!$N3404-[1]Schools_Elementary!$G$2:$G$42)+ABS('[1]Joined Table_With Formula'!$O3404-[1]Schools_Elementary!$H$2:$H$42)),0))</f>
        <v>POINT (1364014.5837106986 595742.069003459)</v>
      </c>
    </row>
    <row r="3405" spans="1:21" x14ac:dyDescent="0.25">
      <c r="A3405" t="s">
        <v>6553</v>
      </c>
      <c r="B3405" t="s">
        <v>22</v>
      </c>
      <c r="C3405" s="3">
        <v>35418</v>
      </c>
      <c r="D3405" t="s">
        <v>31</v>
      </c>
      <c r="E3405" t="s">
        <v>24</v>
      </c>
      <c r="F3405" t="s">
        <v>25</v>
      </c>
      <c r="G3405" t="s">
        <v>24</v>
      </c>
      <c r="H3405" t="s">
        <v>24</v>
      </c>
      <c r="I3405" t="s">
        <v>24</v>
      </c>
      <c r="J3405" t="s">
        <v>24</v>
      </c>
      <c r="K3405" t="s">
        <v>24</v>
      </c>
      <c r="M3405" t="s">
        <v>1390</v>
      </c>
      <c r="N3405" s="4">
        <v>1369524.27698649</v>
      </c>
      <c r="O3405" s="4">
        <v>599442.22050063696</v>
      </c>
      <c r="P3405" t="str">
        <f t="array" ref="P3405">INDEX([1]Schools_Elementary!A$2:A$42,MATCH(MIN(ABS('[1]Joined Table_With Formula'!$N3405-[1]Schools_Elementary!$G$2:$G$42)+ABS('[1]Joined Table_With Formula'!$O3405-[1]Schools_Elementary!$H$2:$H$42)),(ABS('[1]Joined Table_With Formula'!$N3405-[1]Schools_Elementary!$G$2:$G$42)+ABS('[1]Joined Table_With Formula'!$O3405-[1]Schools_Elementary!$H$2:$H$42)),0))</f>
        <v>Schools_Elementary.fid--710a7ce6_150a1414ed4_-51be</v>
      </c>
      <c r="Q3405" t="str">
        <f t="array" ref="Q3405">INDEX([1]Schools_Elementary!B$2:B$42,MATCH(MIN(ABS('[1]Joined Table_With Formula'!$N3405-[1]Schools_Elementary!$G$2:$G$42)+ABS('[1]Joined Table_With Formula'!$O3405-[1]Schools_Elementary!$H$2:$H$42)),(ABS('[1]Joined Table_With Formula'!$N3405-[1]Schools_Elementary!$G$2:$G$42)+ABS('[1]Joined Table_With Formula'!$O3405-[1]Schools_Elementary!$H$2:$H$42)),0))</f>
        <v>Hollifield Station</v>
      </c>
      <c r="R3405" t="str">
        <f t="array" ref="R3405">INDEX([1]Schools_Elementary!C$2:C$42,MATCH(MIN(ABS('[1]Joined Table_With Formula'!$N3405-[1]Schools_Elementary!$G$2:$G$42)+ABS('[1]Joined Table_With Formula'!$O3405-[1]Schools_Elementary!$H$2:$H$42)),(ABS('[1]Joined Table_With Formula'!$N3405-[1]Schools_Elementary!$G$2:$G$42)+ABS('[1]Joined Table_With Formula'!$O3405-[1]Schools_Elementary!$H$2:$H$42)),0))</f>
        <v>8701 STONEHOUSE DR</v>
      </c>
      <c r="S3405" t="str">
        <f t="array" ref="S3405">INDEX([1]Schools_Elementary!D$2:D$42,MATCH(MIN(ABS('[1]Joined Table_With Formula'!$N3405-[1]Schools_Elementary!$G$2:$G$42)+ABS('[1]Joined Table_With Formula'!$O3405-[1]Schools_Elementary!$H$2:$H$42)),(ABS('[1]Joined Table_With Formula'!$N3405-[1]Schools_Elementary!$G$2:$G$42)+ABS('[1]Joined Table_With Formula'!$O3405-[1]Schools_Elementary!$H$2:$H$42)),0))</f>
        <v>Ellicott City</v>
      </c>
      <c r="T3405">
        <f t="array" ref="T3405">INDEX([1]Schools_Elementary!E$2:E$42,MATCH(MIN(ABS('[1]Joined Table_With Formula'!$N3405-[1]Schools_Elementary!$G$2:$G$42)+ABS('[1]Joined Table_With Formula'!$O3405-[1]Schools_Elementary!$H$2:$H$42)),(ABS('[1]Joined Table_With Formula'!$N3405-[1]Schools_Elementary!$G$2:$G$42)+ABS('[1]Joined Table_With Formula'!$O3405-[1]Schools_Elementary!$H$2:$H$42)),0))</f>
        <v>21043</v>
      </c>
      <c r="U3405" t="str">
        <f t="array" ref="U3405">INDEX([1]Schools_Elementary!F$2:F$42,MATCH(MIN(ABS('[1]Joined Table_With Formula'!$N3405-[1]Schools_Elementary!$G$2:$G$42)+ABS('[1]Joined Table_With Formula'!$O3405-[1]Schools_Elementary!$H$2:$H$42)),(ABS('[1]Joined Table_With Formula'!$N3405-[1]Schools_Elementary!$G$2:$G$42)+ABS('[1]Joined Table_With Formula'!$O3405-[1]Schools_Elementary!$H$2:$H$42)),0))</f>
        <v>POINT (1364014.5837106986 595742.069003459)</v>
      </c>
    </row>
    <row r="3406" spans="1:21" x14ac:dyDescent="0.25">
      <c r="A3406" t="s">
        <v>6554</v>
      </c>
      <c r="B3406" t="s">
        <v>22</v>
      </c>
      <c r="C3406" t="s">
        <v>24</v>
      </c>
      <c r="D3406" t="s">
        <v>31</v>
      </c>
      <c r="E3406" t="s">
        <v>172</v>
      </c>
      <c r="F3406" t="s">
        <v>34</v>
      </c>
      <c r="G3406" t="s">
        <v>24</v>
      </c>
      <c r="H3406" t="s">
        <v>24</v>
      </c>
      <c r="I3406" t="s">
        <v>24</v>
      </c>
      <c r="J3406" t="s">
        <v>24</v>
      </c>
      <c r="K3406" t="s">
        <v>24</v>
      </c>
      <c r="M3406" t="s">
        <v>1392</v>
      </c>
      <c r="N3406" s="4">
        <v>1331322.2541098199</v>
      </c>
      <c r="O3406" s="4">
        <v>564316.68204525497</v>
      </c>
      <c r="P3406" t="str">
        <f t="array" ref="P3406">INDEX([1]Schools_Elementary!A$2:A$42,MATCH(MIN(ABS('[1]Joined Table_With Formula'!$N3406-[1]Schools_Elementary!$G$2:$G$42)+ABS('[1]Joined Table_With Formula'!$O3406-[1]Schools_Elementary!$H$2:$H$42)),(ABS('[1]Joined Table_With Formula'!$N3406-[1]Schools_Elementary!$G$2:$G$42)+ABS('[1]Joined Table_With Formula'!$O3406-[1]Schools_Elementary!$H$2:$H$42)),0))</f>
        <v>Schools_Elementary.fid--710a7ce6_150a1414ed4_-51b5</v>
      </c>
      <c r="Q3406" t="str">
        <f t="array" ref="Q3406">INDEX([1]Schools_Elementary!B$2:B$42,MATCH(MIN(ABS('[1]Joined Table_With Formula'!$N3406-[1]Schools_Elementary!$G$2:$G$42)+ABS('[1]Joined Table_With Formula'!$O3406-[1]Schools_Elementary!$H$2:$H$42)),(ABS('[1]Joined Table_With Formula'!$N3406-[1]Schools_Elementary!$G$2:$G$42)+ABS('[1]Joined Table_With Formula'!$O3406-[1]Schools_Elementary!$H$2:$H$42)),0))</f>
        <v>Clarksville</v>
      </c>
      <c r="R3406" t="str">
        <f t="array" ref="R3406">INDEX([1]Schools_Elementary!C$2:C$42,MATCH(MIN(ABS('[1]Joined Table_With Formula'!$N3406-[1]Schools_Elementary!$G$2:$G$42)+ABS('[1]Joined Table_With Formula'!$O3406-[1]Schools_Elementary!$H$2:$H$42)),(ABS('[1]Joined Table_With Formula'!$N3406-[1]Schools_Elementary!$G$2:$G$42)+ABS('[1]Joined Table_With Formula'!$O3406-[1]Schools_Elementary!$H$2:$H$42)),0))</f>
        <v>12041 CLARKSVILLE PK</v>
      </c>
      <c r="S3406" t="str">
        <f t="array" ref="S3406">INDEX([1]Schools_Elementary!D$2:D$42,MATCH(MIN(ABS('[1]Joined Table_With Formula'!$N3406-[1]Schools_Elementary!$G$2:$G$42)+ABS('[1]Joined Table_With Formula'!$O3406-[1]Schools_Elementary!$H$2:$H$42)),(ABS('[1]Joined Table_With Formula'!$N3406-[1]Schools_Elementary!$G$2:$G$42)+ABS('[1]Joined Table_With Formula'!$O3406-[1]Schools_Elementary!$H$2:$H$42)),0))</f>
        <v>Clarksville</v>
      </c>
      <c r="T3406">
        <f t="array" ref="T3406">INDEX([1]Schools_Elementary!E$2:E$42,MATCH(MIN(ABS('[1]Joined Table_With Formula'!$N3406-[1]Schools_Elementary!$G$2:$G$42)+ABS('[1]Joined Table_With Formula'!$O3406-[1]Schools_Elementary!$H$2:$H$42)),(ABS('[1]Joined Table_With Formula'!$N3406-[1]Schools_Elementary!$G$2:$G$42)+ABS('[1]Joined Table_With Formula'!$O3406-[1]Schools_Elementary!$H$2:$H$42)),0))</f>
        <v>21029</v>
      </c>
      <c r="U3406" t="str">
        <f t="array" ref="U3406">INDEX([1]Schools_Elementary!F$2:F$42,MATCH(MIN(ABS('[1]Joined Table_With Formula'!$N3406-[1]Schools_Elementary!$G$2:$G$42)+ABS('[1]Joined Table_With Formula'!$O3406-[1]Schools_Elementary!$H$2:$H$42)),(ABS('[1]Joined Table_With Formula'!$N3406-[1]Schools_Elementary!$G$2:$G$42)+ABS('[1]Joined Table_With Formula'!$O3406-[1]Schools_Elementary!$H$2:$H$42)),0))</f>
        <v>POINT (1332651.53419368 565111.5575863719)</v>
      </c>
    </row>
    <row r="3407" spans="1:21" x14ac:dyDescent="0.25">
      <c r="A3407" t="s">
        <v>6555</v>
      </c>
      <c r="B3407" t="s">
        <v>22</v>
      </c>
      <c r="C3407" t="s">
        <v>24</v>
      </c>
      <c r="D3407" t="s">
        <v>45</v>
      </c>
      <c r="E3407" t="s">
        <v>24</v>
      </c>
      <c r="F3407" t="s">
        <v>25</v>
      </c>
      <c r="G3407" t="s">
        <v>24</v>
      </c>
      <c r="H3407" t="s">
        <v>24</v>
      </c>
      <c r="I3407" t="s">
        <v>24</v>
      </c>
      <c r="J3407" t="s">
        <v>24</v>
      </c>
      <c r="K3407" t="s">
        <v>24</v>
      </c>
      <c r="M3407" t="s">
        <v>1394</v>
      </c>
      <c r="N3407" s="4">
        <v>1329384.2328162701</v>
      </c>
      <c r="O3407" s="4">
        <v>574928.97291286499</v>
      </c>
      <c r="P3407" t="str">
        <f t="array" ref="P3407">INDEX([1]Schools_Elementary!A$2:A$42,MATCH(MIN(ABS('[1]Joined Table_With Formula'!$N3407-[1]Schools_Elementary!$G$2:$G$42)+ABS('[1]Joined Table_With Formula'!$O3407-[1]Schools_Elementary!$H$2:$H$42)),(ABS('[1]Joined Table_With Formula'!$N3407-[1]Schools_Elementary!$G$2:$G$42)+ABS('[1]Joined Table_With Formula'!$O3407-[1]Schools_Elementary!$H$2:$H$42)),0))</f>
        <v>Schools_Elementary.fid--710a7ce6_150a1414ed4_-51b5</v>
      </c>
      <c r="Q3407" t="str">
        <f t="array" ref="Q3407">INDEX([1]Schools_Elementary!B$2:B$42,MATCH(MIN(ABS('[1]Joined Table_With Formula'!$N3407-[1]Schools_Elementary!$G$2:$G$42)+ABS('[1]Joined Table_With Formula'!$O3407-[1]Schools_Elementary!$H$2:$H$42)),(ABS('[1]Joined Table_With Formula'!$N3407-[1]Schools_Elementary!$G$2:$G$42)+ABS('[1]Joined Table_With Formula'!$O3407-[1]Schools_Elementary!$H$2:$H$42)),0))</f>
        <v>Clarksville</v>
      </c>
      <c r="R3407" t="str">
        <f t="array" ref="R3407">INDEX([1]Schools_Elementary!C$2:C$42,MATCH(MIN(ABS('[1]Joined Table_With Formula'!$N3407-[1]Schools_Elementary!$G$2:$G$42)+ABS('[1]Joined Table_With Formula'!$O3407-[1]Schools_Elementary!$H$2:$H$42)),(ABS('[1]Joined Table_With Formula'!$N3407-[1]Schools_Elementary!$G$2:$G$42)+ABS('[1]Joined Table_With Formula'!$O3407-[1]Schools_Elementary!$H$2:$H$42)),0))</f>
        <v>12041 CLARKSVILLE PK</v>
      </c>
      <c r="S3407" t="str">
        <f t="array" ref="S3407">INDEX([1]Schools_Elementary!D$2:D$42,MATCH(MIN(ABS('[1]Joined Table_With Formula'!$N3407-[1]Schools_Elementary!$G$2:$G$42)+ABS('[1]Joined Table_With Formula'!$O3407-[1]Schools_Elementary!$H$2:$H$42)),(ABS('[1]Joined Table_With Formula'!$N3407-[1]Schools_Elementary!$G$2:$G$42)+ABS('[1]Joined Table_With Formula'!$O3407-[1]Schools_Elementary!$H$2:$H$42)),0))</f>
        <v>Clarksville</v>
      </c>
      <c r="T3407">
        <f t="array" ref="T3407">INDEX([1]Schools_Elementary!E$2:E$42,MATCH(MIN(ABS('[1]Joined Table_With Formula'!$N3407-[1]Schools_Elementary!$G$2:$G$42)+ABS('[1]Joined Table_With Formula'!$O3407-[1]Schools_Elementary!$H$2:$H$42)),(ABS('[1]Joined Table_With Formula'!$N3407-[1]Schools_Elementary!$G$2:$G$42)+ABS('[1]Joined Table_With Formula'!$O3407-[1]Schools_Elementary!$H$2:$H$42)),0))</f>
        <v>21029</v>
      </c>
      <c r="U3407" t="str">
        <f t="array" ref="U3407">INDEX([1]Schools_Elementary!F$2:F$42,MATCH(MIN(ABS('[1]Joined Table_With Formula'!$N3407-[1]Schools_Elementary!$G$2:$G$42)+ABS('[1]Joined Table_With Formula'!$O3407-[1]Schools_Elementary!$H$2:$H$42)),(ABS('[1]Joined Table_With Formula'!$N3407-[1]Schools_Elementary!$G$2:$G$42)+ABS('[1]Joined Table_With Formula'!$O3407-[1]Schools_Elementary!$H$2:$H$42)),0))</f>
        <v>POINT (1332651.53419368 565111.5575863719)</v>
      </c>
    </row>
    <row r="3408" spans="1:21" x14ac:dyDescent="0.25">
      <c r="A3408" t="s">
        <v>6556</v>
      </c>
      <c r="B3408" t="s">
        <v>22</v>
      </c>
      <c r="C3408" t="s">
        <v>24</v>
      </c>
      <c r="D3408" t="s">
        <v>31</v>
      </c>
      <c r="E3408" t="s">
        <v>24</v>
      </c>
      <c r="F3408" t="s">
        <v>25</v>
      </c>
      <c r="G3408" t="s">
        <v>24</v>
      </c>
      <c r="H3408" t="s">
        <v>24</v>
      </c>
      <c r="I3408" t="s">
        <v>24</v>
      </c>
      <c r="J3408" t="s">
        <v>24</v>
      </c>
      <c r="K3408" t="s">
        <v>24</v>
      </c>
      <c r="M3408" t="s">
        <v>1396</v>
      </c>
      <c r="N3408" s="4">
        <v>1336016.58536148</v>
      </c>
      <c r="O3408" s="4">
        <v>575188.27325507102</v>
      </c>
      <c r="P3408" t="str">
        <f t="array" ref="P3408">INDEX([1]Schools_Elementary!A$2:A$42,MATCH(MIN(ABS('[1]Joined Table_With Formula'!$N3408-[1]Schools_Elementary!$G$2:$G$42)+ABS('[1]Joined Table_With Formula'!$O3408-[1]Schools_Elementary!$H$2:$H$42)),(ABS('[1]Joined Table_With Formula'!$N3408-[1]Schools_Elementary!$G$2:$G$42)+ABS('[1]Joined Table_With Formula'!$O3408-[1]Schools_Elementary!$H$2:$H$42)),0))</f>
        <v>Schools_Elementary.fid--710a7ce6_150a1414ed4_-51b5</v>
      </c>
      <c r="Q3408" t="str">
        <f t="array" ref="Q3408">INDEX([1]Schools_Elementary!B$2:B$42,MATCH(MIN(ABS('[1]Joined Table_With Formula'!$N3408-[1]Schools_Elementary!$G$2:$G$42)+ABS('[1]Joined Table_With Formula'!$O3408-[1]Schools_Elementary!$H$2:$H$42)),(ABS('[1]Joined Table_With Formula'!$N3408-[1]Schools_Elementary!$G$2:$G$42)+ABS('[1]Joined Table_With Formula'!$O3408-[1]Schools_Elementary!$H$2:$H$42)),0))</f>
        <v>Clarksville</v>
      </c>
      <c r="R3408" t="str">
        <f t="array" ref="R3408">INDEX([1]Schools_Elementary!C$2:C$42,MATCH(MIN(ABS('[1]Joined Table_With Formula'!$N3408-[1]Schools_Elementary!$G$2:$G$42)+ABS('[1]Joined Table_With Formula'!$O3408-[1]Schools_Elementary!$H$2:$H$42)),(ABS('[1]Joined Table_With Formula'!$N3408-[1]Schools_Elementary!$G$2:$G$42)+ABS('[1]Joined Table_With Formula'!$O3408-[1]Schools_Elementary!$H$2:$H$42)),0))</f>
        <v>12041 CLARKSVILLE PK</v>
      </c>
      <c r="S3408" t="str">
        <f t="array" ref="S3408">INDEX([1]Schools_Elementary!D$2:D$42,MATCH(MIN(ABS('[1]Joined Table_With Formula'!$N3408-[1]Schools_Elementary!$G$2:$G$42)+ABS('[1]Joined Table_With Formula'!$O3408-[1]Schools_Elementary!$H$2:$H$42)),(ABS('[1]Joined Table_With Formula'!$N3408-[1]Schools_Elementary!$G$2:$G$42)+ABS('[1]Joined Table_With Formula'!$O3408-[1]Schools_Elementary!$H$2:$H$42)),0))</f>
        <v>Clarksville</v>
      </c>
      <c r="T3408">
        <f t="array" ref="T3408">INDEX([1]Schools_Elementary!E$2:E$42,MATCH(MIN(ABS('[1]Joined Table_With Formula'!$N3408-[1]Schools_Elementary!$G$2:$G$42)+ABS('[1]Joined Table_With Formula'!$O3408-[1]Schools_Elementary!$H$2:$H$42)),(ABS('[1]Joined Table_With Formula'!$N3408-[1]Schools_Elementary!$G$2:$G$42)+ABS('[1]Joined Table_With Formula'!$O3408-[1]Schools_Elementary!$H$2:$H$42)),0))</f>
        <v>21029</v>
      </c>
      <c r="U3408" t="str">
        <f t="array" ref="U3408">INDEX([1]Schools_Elementary!F$2:F$42,MATCH(MIN(ABS('[1]Joined Table_With Formula'!$N3408-[1]Schools_Elementary!$G$2:$G$42)+ABS('[1]Joined Table_With Formula'!$O3408-[1]Schools_Elementary!$H$2:$H$42)),(ABS('[1]Joined Table_With Formula'!$N3408-[1]Schools_Elementary!$G$2:$G$42)+ABS('[1]Joined Table_With Formula'!$O3408-[1]Schools_Elementary!$H$2:$H$42)),0))</f>
        <v>POINT (1332651.53419368 565111.5575863719)</v>
      </c>
    </row>
    <row r="3409" spans="1:21" x14ac:dyDescent="0.25">
      <c r="A3409" t="s">
        <v>6557</v>
      </c>
      <c r="B3409" t="s">
        <v>22</v>
      </c>
      <c r="C3409" t="s">
        <v>24</v>
      </c>
      <c r="D3409" t="s">
        <v>45</v>
      </c>
      <c r="E3409" t="s">
        <v>46</v>
      </c>
      <c r="F3409" t="s">
        <v>25</v>
      </c>
      <c r="G3409" t="s">
        <v>24</v>
      </c>
      <c r="H3409" t="s">
        <v>24</v>
      </c>
      <c r="I3409" t="s">
        <v>24</v>
      </c>
      <c r="J3409" t="s">
        <v>24</v>
      </c>
      <c r="K3409" t="s">
        <v>24</v>
      </c>
      <c r="M3409" t="s">
        <v>1398</v>
      </c>
      <c r="N3409" s="4">
        <v>1335787.7220797599</v>
      </c>
      <c r="O3409" s="4">
        <v>574295.64792355197</v>
      </c>
      <c r="P3409" t="str">
        <f t="array" ref="P3409">INDEX([1]Schools_Elementary!A$2:A$42,MATCH(MIN(ABS('[1]Joined Table_With Formula'!$N3409-[1]Schools_Elementary!$G$2:$G$42)+ABS('[1]Joined Table_With Formula'!$O3409-[1]Schools_Elementary!$H$2:$H$42)),(ABS('[1]Joined Table_With Formula'!$N3409-[1]Schools_Elementary!$G$2:$G$42)+ABS('[1]Joined Table_With Formula'!$O3409-[1]Schools_Elementary!$H$2:$H$42)),0))</f>
        <v>Schools_Elementary.fid--710a7ce6_150a1414ed4_-51b5</v>
      </c>
      <c r="Q3409" t="str">
        <f t="array" ref="Q3409">INDEX([1]Schools_Elementary!B$2:B$42,MATCH(MIN(ABS('[1]Joined Table_With Formula'!$N3409-[1]Schools_Elementary!$G$2:$G$42)+ABS('[1]Joined Table_With Formula'!$O3409-[1]Schools_Elementary!$H$2:$H$42)),(ABS('[1]Joined Table_With Formula'!$N3409-[1]Schools_Elementary!$G$2:$G$42)+ABS('[1]Joined Table_With Formula'!$O3409-[1]Schools_Elementary!$H$2:$H$42)),0))</f>
        <v>Clarksville</v>
      </c>
      <c r="R3409" t="str">
        <f t="array" ref="R3409">INDEX([1]Schools_Elementary!C$2:C$42,MATCH(MIN(ABS('[1]Joined Table_With Formula'!$N3409-[1]Schools_Elementary!$G$2:$G$42)+ABS('[1]Joined Table_With Formula'!$O3409-[1]Schools_Elementary!$H$2:$H$42)),(ABS('[1]Joined Table_With Formula'!$N3409-[1]Schools_Elementary!$G$2:$G$42)+ABS('[1]Joined Table_With Formula'!$O3409-[1]Schools_Elementary!$H$2:$H$42)),0))</f>
        <v>12041 CLARKSVILLE PK</v>
      </c>
      <c r="S3409" t="str">
        <f t="array" ref="S3409">INDEX([1]Schools_Elementary!D$2:D$42,MATCH(MIN(ABS('[1]Joined Table_With Formula'!$N3409-[1]Schools_Elementary!$G$2:$G$42)+ABS('[1]Joined Table_With Formula'!$O3409-[1]Schools_Elementary!$H$2:$H$42)),(ABS('[1]Joined Table_With Formula'!$N3409-[1]Schools_Elementary!$G$2:$G$42)+ABS('[1]Joined Table_With Formula'!$O3409-[1]Schools_Elementary!$H$2:$H$42)),0))</f>
        <v>Clarksville</v>
      </c>
      <c r="T3409">
        <f t="array" ref="T3409">INDEX([1]Schools_Elementary!E$2:E$42,MATCH(MIN(ABS('[1]Joined Table_With Formula'!$N3409-[1]Schools_Elementary!$G$2:$G$42)+ABS('[1]Joined Table_With Formula'!$O3409-[1]Schools_Elementary!$H$2:$H$42)),(ABS('[1]Joined Table_With Formula'!$N3409-[1]Schools_Elementary!$G$2:$G$42)+ABS('[1]Joined Table_With Formula'!$O3409-[1]Schools_Elementary!$H$2:$H$42)),0))</f>
        <v>21029</v>
      </c>
      <c r="U3409" t="str">
        <f t="array" ref="U3409">INDEX([1]Schools_Elementary!F$2:F$42,MATCH(MIN(ABS('[1]Joined Table_With Formula'!$N3409-[1]Schools_Elementary!$G$2:$G$42)+ABS('[1]Joined Table_With Formula'!$O3409-[1]Schools_Elementary!$H$2:$H$42)),(ABS('[1]Joined Table_With Formula'!$N3409-[1]Schools_Elementary!$G$2:$G$42)+ABS('[1]Joined Table_With Formula'!$O3409-[1]Schools_Elementary!$H$2:$H$42)),0))</f>
        <v>POINT (1332651.53419368 565111.5575863719)</v>
      </c>
    </row>
    <row r="3410" spans="1:21" x14ac:dyDescent="0.25">
      <c r="A3410" t="s">
        <v>6558</v>
      </c>
      <c r="B3410" t="s">
        <v>22</v>
      </c>
      <c r="C3410" t="s">
        <v>24</v>
      </c>
      <c r="D3410" t="s">
        <v>45</v>
      </c>
      <c r="E3410" t="s">
        <v>24</v>
      </c>
      <c r="F3410" t="s">
        <v>25</v>
      </c>
      <c r="G3410" t="s">
        <v>24</v>
      </c>
      <c r="H3410" t="s">
        <v>24</v>
      </c>
      <c r="I3410" t="s">
        <v>24</v>
      </c>
      <c r="J3410" t="s">
        <v>24</v>
      </c>
      <c r="K3410" t="s">
        <v>24</v>
      </c>
      <c r="M3410" t="s">
        <v>1400</v>
      </c>
      <c r="N3410" s="4">
        <v>1335990.5382616399</v>
      </c>
      <c r="O3410" s="4">
        <v>574135.85335600795</v>
      </c>
      <c r="P3410" t="str">
        <f t="array" ref="P3410">INDEX([1]Schools_Elementary!A$2:A$42,MATCH(MIN(ABS('[1]Joined Table_With Formula'!$N3410-[1]Schools_Elementary!$G$2:$G$42)+ABS('[1]Joined Table_With Formula'!$O3410-[1]Schools_Elementary!$H$2:$H$42)),(ABS('[1]Joined Table_With Formula'!$N3410-[1]Schools_Elementary!$G$2:$G$42)+ABS('[1]Joined Table_With Formula'!$O3410-[1]Schools_Elementary!$H$2:$H$42)),0))</f>
        <v>Schools_Elementary.fid--710a7ce6_150a1414ed4_-51b5</v>
      </c>
      <c r="Q3410" t="str">
        <f t="array" ref="Q3410">INDEX([1]Schools_Elementary!B$2:B$42,MATCH(MIN(ABS('[1]Joined Table_With Formula'!$N3410-[1]Schools_Elementary!$G$2:$G$42)+ABS('[1]Joined Table_With Formula'!$O3410-[1]Schools_Elementary!$H$2:$H$42)),(ABS('[1]Joined Table_With Formula'!$N3410-[1]Schools_Elementary!$G$2:$G$42)+ABS('[1]Joined Table_With Formula'!$O3410-[1]Schools_Elementary!$H$2:$H$42)),0))</f>
        <v>Clarksville</v>
      </c>
      <c r="R3410" t="str">
        <f t="array" ref="R3410">INDEX([1]Schools_Elementary!C$2:C$42,MATCH(MIN(ABS('[1]Joined Table_With Formula'!$N3410-[1]Schools_Elementary!$G$2:$G$42)+ABS('[1]Joined Table_With Formula'!$O3410-[1]Schools_Elementary!$H$2:$H$42)),(ABS('[1]Joined Table_With Formula'!$N3410-[1]Schools_Elementary!$G$2:$G$42)+ABS('[1]Joined Table_With Formula'!$O3410-[1]Schools_Elementary!$H$2:$H$42)),0))</f>
        <v>12041 CLARKSVILLE PK</v>
      </c>
      <c r="S3410" t="str">
        <f t="array" ref="S3410">INDEX([1]Schools_Elementary!D$2:D$42,MATCH(MIN(ABS('[1]Joined Table_With Formula'!$N3410-[1]Schools_Elementary!$G$2:$G$42)+ABS('[1]Joined Table_With Formula'!$O3410-[1]Schools_Elementary!$H$2:$H$42)),(ABS('[1]Joined Table_With Formula'!$N3410-[1]Schools_Elementary!$G$2:$G$42)+ABS('[1]Joined Table_With Formula'!$O3410-[1]Schools_Elementary!$H$2:$H$42)),0))</f>
        <v>Clarksville</v>
      </c>
      <c r="T3410">
        <f t="array" ref="T3410">INDEX([1]Schools_Elementary!E$2:E$42,MATCH(MIN(ABS('[1]Joined Table_With Formula'!$N3410-[1]Schools_Elementary!$G$2:$G$42)+ABS('[1]Joined Table_With Formula'!$O3410-[1]Schools_Elementary!$H$2:$H$42)),(ABS('[1]Joined Table_With Formula'!$N3410-[1]Schools_Elementary!$G$2:$G$42)+ABS('[1]Joined Table_With Formula'!$O3410-[1]Schools_Elementary!$H$2:$H$42)),0))</f>
        <v>21029</v>
      </c>
      <c r="U3410" t="str">
        <f t="array" ref="U3410">INDEX([1]Schools_Elementary!F$2:F$42,MATCH(MIN(ABS('[1]Joined Table_With Formula'!$N3410-[1]Schools_Elementary!$G$2:$G$42)+ABS('[1]Joined Table_With Formula'!$O3410-[1]Schools_Elementary!$H$2:$H$42)),(ABS('[1]Joined Table_With Formula'!$N3410-[1]Schools_Elementary!$G$2:$G$42)+ABS('[1]Joined Table_With Formula'!$O3410-[1]Schools_Elementary!$H$2:$H$42)),0))</f>
        <v>POINT (1332651.53419368 565111.5575863719)</v>
      </c>
    </row>
    <row r="3411" spans="1:21" x14ac:dyDescent="0.25">
      <c r="A3411" t="s">
        <v>6559</v>
      </c>
      <c r="B3411" t="s">
        <v>22</v>
      </c>
      <c r="C3411" t="s">
        <v>24</v>
      </c>
      <c r="D3411" t="s">
        <v>31</v>
      </c>
      <c r="E3411" t="s">
        <v>24</v>
      </c>
      <c r="F3411" t="s">
        <v>25</v>
      </c>
      <c r="G3411" t="s">
        <v>24</v>
      </c>
      <c r="H3411" t="s">
        <v>24</v>
      </c>
      <c r="I3411" t="s">
        <v>24</v>
      </c>
      <c r="J3411" t="s">
        <v>24</v>
      </c>
      <c r="K3411" t="s">
        <v>24</v>
      </c>
      <c r="M3411" t="s">
        <v>1402</v>
      </c>
      <c r="N3411" s="4">
        <v>1340844.95674489</v>
      </c>
      <c r="O3411" s="4">
        <v>571333.88780716702</v>
      </c>
      <c r="P3411" t="str">
        <f t="array" ref="P3411">INDEX([1]Schools_Elementary!A$2:A$42,MATCH(MIN(ABS('[1]Joined Table_With Formula'!$N3411-[1]Schools_Elementary!$G$2:$G$42)+ABS('[1]Joined Table_With Formula'!$O3411-[1]Schools_Elementary!$H$2:$H$42)),(ABS('[1]Joined Table_With Formula'!$N3411-[1]Schools_Elementary!$G$2:$G$42)+ABS('[1]Joined Table_With Formula'!$O3411-[1]Schools_Elementary!$H$2:$H$42)),0))</f>
        <v>Schools_Elementary.fid--710a7ce6_150a1414ed4_-51b3</v>
      </c>
      <c r="Q3411" t="str">
        <f t="array" ref="Q3411">INDEX([1]Schools_Elementary!B$2:B$42,MATCH(MIN(ABS('[1]Joined Table_With Formula'!$N3411-[1]Schools_Elementary!$G$2:$G$42)+ABS('[1]Joined Table_With Formula'!$O3411-[1]Schools_Elementary!$H$2:$H$42)),(ABS('[1]Joined Table_With Formula'!$N3411-[1]Schools_Elementary!$G$2:$G$42)+ABS('[1]Joined Table_With Formula'!$O3411-[1]Schools_Elementary!$H$2:$H$42)),0))</f>
        <v>OLD CEDAR LANE</v>
      </c>
      <c r="R3411" t="str">
        <f t="array" ref="R3411">INDEX([1]Schools_Elementary!C$2:C$42,MATCH(MIN(ABS('[1]Joined Table_With Formula'!$N3411-[1]Schools_Elementary!$G$2:$G$42)+ABS('[1]Joined Table_With Formula'!$O3411-[1]Schools_Elementary!$H$2:$H$42)),(ABS('[1]Joined Table_With Formula'!$N3411-[1]Schools_Elementary!$G$2:$G$42)+ABS('[1]Joined Table_With Formula'!$O3411-[1]Schools_Elementary!$H$2:$H$42)),0))</f>
        <v>5451 BEAVERKILL RD</v>
      </c>
      <c r="S3411" t="str">
        <f t="array" ref="S3411">INDEX([1]Schools_Elementary!D$2:D$42,MATCH(MIN(ABS('[1]Joined Table_With Formula'!$N3411-[1]Schools_Elementary!$G$2:$G$42)+ABS('[1]Joined Table_With Formula'!$O3411-[1]Schools_Elementary!$H$2:$H$42)),(ABS('[1]Joined Table_With Formula'!$N3411-[1]Schools_Elementary!$G$2:$G$42)+ABS('[1]Joined Table_With Formula'!$O3411-[1]Schools_Elementary!$H$2:$H$42)),0))</f>
        <v>Columbia</v>
      </c>
      <c r="T3411">
        <f t="array" ref="T3411">INDEX([1]Schools_Elementary!E$2:E$42,MATCH(MIN(ABS('[1]Joined Table_With Formula'!$N3411-[1]Schools_Elementary!$G$2:$G$42)+ABS('[1]Joined Table_With Formula'!$O3411-[1]Schools_Elementary!$H$2:$H$42)),(ABS('[1]Joined Table_With Formula'!$N3411-[1]Schools_Elementary!$G$2:$G$42)+ABS('[1]Joined Table_With Formula'!$O3411-[1]Schools_Elementary!$H$2:$H$42)),0))</f>
        <v>21044</v>
      </c>
      <c r="U3411" t="str">
        <f t="array" ref="U3411">INDEX([1]Schools_Elementary!F$2:F$42,MATCH(MIN(ABS('[1]Joined Table_With Formula'!$N3411-[1]Schools_Elementary!$G$2:$G$42)+ABS('[1]Joined Table_With Formula'!$O3411-[1]Schools_Elementary!$H$2:$H$42)),(ABS('[1]Joined Table_With Formula'!$N3411-[1]Schools_Elementary!$G$2:$G$42)+ABS('[1]Joined Table_With Formula'!$O3411-[1]Schools_Elementary!$H$2:$H$42)),0))</f>
        <v>POINT (1344542.474265686 567683.1965332761)</v>
      </c>
    </row>
    <row r="3412" spans="1:21" x14ac:dyDescent="0.25">
      <c r="A3412" t="s">
        <v>6560</v>
      </c>
      <c r="B3412" t="s">
        <v>22</v>
      </c>
      <c r="C3412" s="3">
        <v>38034</v>
      </c>
      <c r="D3412" t="s">
        <v>45</v>
      </c>
      <c r="E3412" t="s">
        <v>24</v>
      </c>
      <c r="F3412" t="s">
        <v>25</v>
      </c>
      <c r="G3412" t="s">
        <v>24</v>
      </c>
      <c r="H3412" t="s">
        <v>24</v>
      </c>
      <c r="I3412" t="s">
        <v>24</v>
      </c>
      <c r="J3412" t="s">
        <v>24</v>
      </c>
      <c r="K3412" t="s">
        <v>24</v>
      </c>
      <c r="M3412" t="s">
        <v>1404</v>
      </c>
      <c r="N3412" s="4">
        <v>1340014.66885456</v>
      </c>
      <c r="O3412" s="4">
        <v>572205.14866353804</v>
      </c>
      <c r="P3412" t="str">
        <f t="array" ref="P3412">INDEX([1]Schools_Elementary!A$2:A$42,MATCH(MIN(ABS('[1]Joined Table_With Formula'!$N3412-[1]Schools_Elementary!$G$2:$G$42)+ABS('[1]Joined Table_With Formula'!$O3412-[1]Schools_Elementary!$H$2:$H$42)),(ABS('[1]Joined Table_With Formula'!$N3412-[1]Schools_Elementary!$G$2:$G$42)+ABS('[1]Joined Table_With Formula'!$O3412-[1]Schools_Elementary!$H$2:$H$42)),0))</f>
        <v>Schools_Elementary.fid--710a7ce6_150a1414ed4_-51b3</v>
      </c>
      <c r="Q3412" t="str">
        <f t="array" ref="Q3412">INDEX([1]Schools_Elementary!B$2:B$42,MATCH(MIN(ABS('[1]Joined Table_With Formula'!$N3412-[1]Schools_Elementary!$G$2:$G$42)+ABS('[1]Joined Table_With Formula'!$O3412-[1]Schools_Elementary!$H$2:$H$42)),(ABS('[1]Joined Table_With Formula'!$N3412-[1]Schools_Elementary!$G$2:$G$42)+ABS('[1]Joined Table_With Formula'!$O3412-[1]Schools_Elementary!$H$2:$H$42)),0))</f>
        <v>OLD CEDAR LANE</v>
      </c>
      <c r="R3412" t="str">
        <f t="array" ref="R3412">INDEX([1]Schools_Elementary!C$2:C$42,MATCH(MIN(ABS('[1]Joined Table_With Formula'!$N3412-[1]Schools_Elementary!$G$2:$G$42)+ABS('[1]Joined Table_With Formula'!$O3412-[1]Schools_Elementary!$H$2:$H$42)),(ABS('[1]Joined Table_With Formula'!$N3412-[1]Schools_Elementary!$G$2:$G$42)+ABS('[1]Joined Table_With Formula'!$O3412-[1]Schools_Elementary!$H$2:$H$42)),0))</f>
        <v>5451 BEAVERKILL RD</v>
      </c>
      <c r="S3412" t="str">
        <f t="array" ref="S3412">INDEX([1]Schools_Elementary!D$2:D$42,MATCH(MIN(ABS('[1]Joined Table_With Formula'!$N3412-[1]Schools_Elementary!$G$2:$G$42)+ABS('[1]Joined Table_With Formula'!$O3412-[1]Schools_Elementary!$H$2:$H$42)),(ABS('[1]Joined Table_With Formula'!$N3412-[1]Schools_Elementary!$G$2:$G$42)+ABS('[1]Joined Table_With Formula'!$O3412-[1]Schools_Elementary!$H$2:$H$42)),0))</f>
        <v>Columbia</v>
      </c>
      <c r="T3412">
        <f t="array" ref="T3412">INDEX([1]Schools_Elementary!E$2:E$42,MATCH(MIN(ABS('[1]Joined Table_With Formula'!$N3412-[1]Schools_Elementary!$G$2:$G$42)+ABS('[1]Joined Table_With Formula'!$O3412-[1]Schools_Elementary!$H$2:$H$42)),(ABS('[1]Joined Table_With Formula'!$N3412-[1]Schools_Elementary!$G$2:$G$42)+ABS('[1]Joined Table_With Formula'!$O3412-[1]Schools_Elementary!$H$2:$H$42)),0))</f>
        <v>21044</v>
      </c>
      <c r="U3412" t="str">
        <f t="array" ref="U3412">INDEX([1]Schools_Elementary!F$2:F$42,MATCH(MIN(ABS('[1]Joined Table_With Formula'!$N3412-[1]Schools_Elementary!$G$2:$G$42)+ABS('[1]Joined Table_With Formula'!$O3412-[1]Schools_Elementary!$H$2:$H$42)),(ABS('[1]Joined Table_With Formula'!$N3412-[1]Schools_Elementary!$G$2:$G$42)+ABS('[1]Joined Table_With Formula'!$O3412-[1]Schools_Elementary!$H$2:$H$42)),0))</f>
        <v>POINT (1344542.474265686 567683.1965332761)</v>
      </c>
    </row>
    <row r="3413" spans="1:21" x14ac:dyDescent="0.25">
      <c r="A3413" t="s">
        <v>6561</v>
      </c>
      <c r="B3413" t="s">
        <v>22</v>
      </c>
      <c r="C3413" t="s">
        <v>24</v>
      </c>
      <c r="D3413" t="s">
        <v>45</v>
      </c>
      <c r="E3413" t="s">
        <v>24</v>
      </c>
      <c r="F3413" t="s">
        <v>25</v>
      </c>
      <c r="G3413" t="s">
        <v>24</v>
      </c>
      <c r="H3413" t="s">
        <v>24</v>
      </c>
      <c r="I3413" t="s">
        <v>24</v>
      </c>
      <c r="J3413" t="s">
        <v>24</v>
      </c>
      <c r="K3413" t="s">
        <v>24</v>
      </c>
      <c r="M3413" t="s">
        <v>1406</v>
      </c>
      <c r="N3413" s="4">
        <v>1339555.4789708999</v>
      </c>
      <c r="O3413" s="4">
        <v>572498.10537070199</v>
      </c>
      <c r="P3413" t="str">
        <f t="array" ref="P3413">INDEX([1]Schools_Elementary!A$2:A$42,MATCH(MIN(ABS('[1]Joined Table_With Formula'!$N3413-[1]Schools_Elementary!$G$2:$G$42)+ABS('[1]Joined Table_With Formula'!$O3413-[1]Schools_Elementary!$H$2:$H$42)),(ABS('[1]Joined Table_With Formula'!$N3413-[1]Schools_Elementary!$G$2:$G$42)+ABS('[1]Joined Table_With Formula'!$O3413-[1]Schools_Elementary!$H$2:$H$42)),0))</f>
        <v>Schools_Elementary.fid--710a7ce6_150a1414ed4_-51b3</v>
      </c>
      <c r="Q3413" t="str">
        <f t="array" ref="Q3413">INDEX([1]Schools_Elementary!B$2:B$42,MATCH(MIN(ABS('[1]Joined Table_With Formula'!$N3413-[1]Schools_Elementary!$G$2:$G$42)+ABS('[1]Joined Table_With Formula'!$O3413-[1]Schools_Elementary!$H$2:$H$42)),(ABS('[1]Joined Table_With Formula'!$N3413-[1]Schools_Elementary!$G$2:$G$42)+ABS('[1]Joined Table_With Formula'!$O3413-[1]Schools_Elementary!$H$2:$H$42)),0))</f>
        <v>OLD CEDAR LANE</v>
      </c>
      <c r="R3413" t="str">
        <f t="array" ref="R3413">INDEX([1]Schools_Elementary!C$2:C$42,MATCH(MIN(ABS('[1]Joined Table_With Formula'!$N3413-[1]Schools_Elementary!$G$2:$G$42)+ABS('[1]Joined Table_With Formula'!$O3413-[1]Schools_Elementary!$H$2:$H$42)),(ABS('[1]Joined Table_With Formula'!$N3413-[1]Schools_Elementary!$G$2:$G$42)+ABS('[1]Joined Table_With Formula'!$O3413-[1]Schools_Elementary!$H$2:$H$42)),0))</f>
        <v>5451 BEAVERKILL RD</v>
      </c>
      <c r="S3413" t="str">
        <f t="array" ref="S3413">INDEX([1]Schools_Elementary!D$2:D$42,MATCH(MIN(ABS('[1]Joined Table_With Formula'!$N3413-[1]Schools_Elementary!$G$2:$G$42)+ABS('[1]Joined Table_With Formula'!$O3413-[1]Schools_Elementary!$H$2:$H$42)),(ABS('[1]Joined Table_With Formula'!$N3413-[1]Schools_Elementary!$G$2:$G$42)+ABS('[1]Joined Table_With Formula'!$O3413-[1]Schools_Elementary!$H$2:$H$42)),0))</f>
        <v>Columbia</v>
      </c>
      <c r="T3413">
        <f t="array" ref="T3413">INDEX([1]Schools_Elementary!E$2:E$42,MATCH(MIN(ABS('[1]Joined Table_With Formula'!$N3413-[1]Schools_Elementary!$G$2:$G$42)+ABS('[1]Joined Table_With Formula'!$O3413-[1]Schools_Elementary!$H$2:$H$42)),(ABS('[1]Joined Table_With Formula'!$N3413-[1]Schools_Elementary!$G$2:$G$42)+ABS('[1]Joined Table_With Formula'!$O3413-[1]Schools_Elementary!$H$2:$H$42)),0))</f>
        <v>21044</v>
      </c>
      <c r="U3413" t="str">
        <f t="array" ref="U3413">INDEX([1]Schools_Elementary!F$2:F$42,MATCH(MIN(ABS('[1]Joined Table_With Formula'!$N3413-[1]Schools_Elementary!$G$2:$G$42)+ABS('[1]Joined Table_With Formula'!$O3413-[1]Schools_Elementary!$H$2:$H$42)),(ABS('[1]Joined Table_With Formula'!$N3413-[1]Schools_Elementary!$G$2:$G$42)+ABS('[1]Joined Table_With Formula'!$O3413-[1]Schools_Elementary!$H$2:$H$42)),0))</f>
        <v>POINT (1344542.474265686 567683.1965332761)</v>
      </c>
    </row>
    <row r="3414" spans="1:21" x14ac:dyDescent="0.25">
      <c r="A3414" t="s">
        <v>6562</v>
      </c>
      <c r="B3414" t="s">
        <v>22</v>
      </c>
      <c r="C3414" t="s">
        <v>24</v>
      </c>
      <c r="D3414" t="s">
        <v>45</v>
      </c>
      <c r="E3414" t="s">
        <v>24</v>
      </c>
      <c r="F3414" t="s">
        <v>25</v>
      </c>
      <c r="G3414" t="s">
        <v>24</v>
      </c>
      <c r="H3414" t="s">
        <v>24</v>
      </c>
      <c r="I3414" t="s">
        <v>24</v>
      </c>
      <c r="J3414" t="s">
        <v>24</v>
      </c>
      <c r="K3414" t="s">
        <v>24</v>
      </c>
      <c r="M3414" t="s">
        <v>1408</v>
      </c>
      <c r="N3414" s="4">
        <v>1342092.5835607201</v>
      </c>
      <c r="O3414" s="4">
        <v>574727.32738715503</v>
      </c>
      <c r="P3414" t="str">
        <f t="array" ref="P3414">INDEX([1]Schools_Elementary!A$2:A$42,MATCH(MIN(ABS('[1]Joined Table_With Formula'!$N3414-[1]Schools_Elementary!$G$2:$G$42)+ABS('[1]Joined Table_With Formula'!$O3414-[1]Schools_Elementary!$H$2:$H$42)),(ABS('[1]Joined Table_With Formula'!$N3414-[1]Schools_Elementary!$G$2:$G$42)+ABS('[1]Joined Table_With Formula'!$O3414-[1]Schools_Elementary!$H$2:$H$42)),0))</f>
        <v>Schools_Elementary.fid--710a7ce6_150a1414ed4_-51b3</v>
      </c>
      <c r="Q3414" t="str">
        <f t="array" ref="Q3414">INDEX([1]Schools_Elementary!B$2:B$42,MATCH(MIN(ABS('[1]Joined Table_With Formula'!$N3414-[1]Schools_Elementary!$G$2:$G$42)+ABS('[1]Joined Table_With Formula'!$O3414-[1]Schools_Elementary!$H$2:$H$42)),(ABS('[1]Joined Table_With Formula'!$N3414-[1]Schools_Elementary!$G$2:$G$42)+ABS('[1]Joined Table_With Formula'!$O3414-[1]Schools_Elementary!$H$2:$H$42)),0))</f>
        <v>OLD CEDAR LANE</v>
      </c>
      <c r="R3414" t="str">
        <f t="array" ref="R3414">INDEX([1]Schools_Elementary!C$2:C$42,MATCH(MIN(ABS('[1]Joined Table_With Formula'!$N3414-[1]Schools_Elementary!$G$2:$G$42)+ABS('[1]Joined Table_With Formula'!$O3414-[1]Schools_Elementary!$H$2:$H$42)),(ABS('[1]Joined Table_With Formula'!$N3414-[1]Schools_Elementary!$G$2:$G$42)+ABS('[1]Joined Table_With Formula'!$O3414-[1]Schools_Elementary!$H$2:$H$42)),0))</f>
        <v>5451 BEAVERKILL RD</v>
      </c>
      <c r="S3414" t="str">
        <f t="array" ref="S3414">INDEX([1]Schools_Elementary!D$2:D$42,MATCH(MIN(ABS('[1]Joined Table_With Formula'!$N3414-[1]Schools_Elementary!$G$2:$G$42)+ABS('[1]Joined Table_With Formula'!$O3414-[1]Schools_Elementary!$H$2:$H$42)),(ABS('[1]Joined Table_With Formula'!$N3414-[1]Schools_Elementary!$G$2:$G$42)+ABS('[1]Joined Table_With Formula'!$O3414-[1]Schools_Elementary!$H$2:$H$42)),0))</f>
        <v>Columbia</v>
      </c>
      <c r="T3414">
        <f t="array" ref="T3414">INDEX([1]Schools_Elementary!E$2:E$42,MATCH(MIN(ABS('[1]Joined Table_With Formula'!$N3414-[1]Schools_Elementary!$G$2:$G$42)+ABS('[1]Joined Table_With Formula'!$O3414-[1]Schools_Elementary!$H$2:$H$42)),(ABS('[1]Joined Table_With Formula'!$N3414-[1]Schools_Elementary!$G$2:$G$42)+ABS('[1]Joined Table_With Formula'!$O3414-[1]Schools_Elementary!$H$2:$H$42)),0))</f>
        <v>21044</v>
      </c>
      <c r="U3414" t="str">
        <f t="array" ref="U3414">INDEX([1]Schools_Elementary!F$2:F$42,MATCH(MIN(ABS('[1]Joined Table_With Formula'!$N3414-[1]Schools_Elementary!$G$2:$G$42)+ABS('[1]Joined Table_With Formula'!$O3414-[1]Schools_Elementary!$H$2:$H$42)),(ABS('[1]Joined Table_With Formula'!$N3414-[1]Schools_Elementary!$G$2:$G$42)+ABS('[1]Joined Table_With Formula'!$O3414-[1]Schools_Elementary!$H$2:$H$42)),0))</f>
        <v>POINT (1344542.474265686 567683.1965332761)</v>
      </c>
    </row>
    <row r="3415" spans="1:21" x14ac:dyDescent="0.25">
      <c r="A3415" t="s">
        <v>6563</v>
      </c>
      <c r="B3415" t="s">
        <v>22</v>
      </c>
      <c r="C3415" t="s">
        <v>24</v>
      </c>
      <c r="D3415" t="s">
        <v>45</v>
      </c>
      <c r="E3415" t="s">
        <v>24</v>
      </c>
      <c r="F3415" t="s">
        <v>25</v>
      </c>
      <c r="G3415" t="s">
        <v>24</v>
      </c>
      <c r="H3415" t="s">
        <v>24</v>
      </c>
      <c r="I3415" t="s">
        <v>24</v>
      </c>
      <c r="J3415" t="s">
        <v>24</v>
      </c>
      <c r="K3415" t="s">
        <v>24</v>
      </c>
      <c r="M3415" t="s">
        <v>1410</v>
      </c>
      <c r="N3415" s="4">
        <v>1339961.40399871</v>
      </c>
      <c r="O3415" s="4">
        <v>576118.06692006602</v>
      </c>
      <c r="P3415" t="str">
        <f t="array" ref="P3415">INDEX([1]Schools_Elementary!A$2:A$42,MATCH(MIN(ABS('[1]Joined Table_With Formula'!$N3415-[1]Schools_Elementary!$G$2:$G$42)+ABS('[1]Joined Table_With Formula'!$O3415-[1]Schools_Elementary!$H$2:$H$42)),(ABS('[1]Joined Table_With Formula'!$N3415-[1]Schools_Elementary!$G$2:$G$42)+ABS('[1]Joined Table_With Formula'!$O3415-[1]Schools_Elementary!$H$2:$H$42)),0))</f>
        <v>Schools_Elementary.fid--710a7ce6_150a1414ed4_-51b3</v>
      </c>
      <c r="Q3415" t="str">
        <f t="array" ref="Q3415">INDEX([1]Schools_Elementary!B$2:B$42,MATCH(MIN(ABS('[1]Joined Table_With Formula'!$N3415-[1]Schools_Elementary!$G$2:$G$42)+ABS('[1]Joined Table_With Formula'!$O3415-[1]Schools_Elementary!$H$2:$H$42)),(ABS('[1]Joined Table_With Formula'!$N3415-[1]Schools_Elementary!$G$2:$G$42)+ABS('[1]Joined Table_With Formula'!$O3415-[1]Schools_Elementary!$H$2:$H$42)),0))</f>
        <v>OLD CEDAR LANE</v>
      </c>
      <c r="R3415" t="str">
        <f t="array" ref="R3415">INDEX([1]Schools_Elementary!C$2:C$42,MATCH(MIN(ABS('[1]Joined Table_With Formula'!$N3415-[1]Schools_Elementary!$G$2:$G$42)+ABS('[1]Joined Table_With Formula'!$O3415-[1]Schools_Elementary!$H$2:$H$42)),(ABS('[1]Joined Table_With Formula'!$N3415-[1]Schools_Elementary!$G$2:$G$42)+ABS('[1]Joined Table_With Formula'!$O3415-[1]Schools_Elementary!$H$2:$H$42)),0))</f>
        <v>5451 BEAVERKILL RD</v>
      </c>
      <c r="S3415" t="str">
        <f t="array" ref="S3415">INDEX([1]Schools_Elementary!D$2:D$42,MATCH(MIN(ABS('[1]Joined Table_With Formula'!$N3415-[1]Schools_Elementary!$G$2:$G$42)+ABS('[1]Joined Table_With Formula'!$O3415-[1]Schools_Elementary!$H$2:$H$42)),(ABS('[1]Joined Table_With Formula'!$N3415-[1]Schools_Elementary!$G$2:$G$42)+ABS('[1]Joined Table_With Formula'!$O3415-[1]Schools_Elementary!$H$2:$H$42)),0))</f>
        <v>Columbia</v>
      </c>
      <c r="T3415">
        <f t="array" ref="T3415">INDEX([1]Schools_Elementary!E$2:E$42,MATCH(MIN(ABS('[1]Joined Table_With Formula'!$N3415-[1]Schools_Elementary!$G$2:$G$42)+ABS('[1]Joined Table_With Formula'!$O3415-[1]Schools_Elementary!$H$2:$H$42)),(ABS('[1]Joined Table_With Formula'!$N3415-[1]Schools_Elementary!$G$2:$G$42)+ABS('[1]Joined Table_With Formula'!$O3415-[1]Schools_Elementary!$H$2:$H$42)),0))</f>
        <v>21044</v>
      </c>
      <c r="U3415" t="str">
        <f t="array" ref="U3415">INDEX([1]Schools_Elementary!F$2:F$42,MATCH(MIN(ABS('[1]Joined Table_With Formula'!$N3415-[1]Schools_Elementary!$G$2:$G$42)+ABS('[1]Joined Table_With Formula'!$O3415-[1]Schools_Elementary!$H$2:$H$42)),(ABS('[1]Joined Table_With Formula'!$N3415-[1]Schools_Elementary!$G$2:$G$42)+ABS('[1]Joined Table_With Formula'!$O3415-[1]Schools_Elementary!$H$2:$H$42)),0))</f>
        <v>POINT (1344542.474265686 567683.1965332761)</v>
      </c>
    </row>
    <row r="3416" spans="1:21" x14ac:dyDescent="0.25">
      <c r="A3416" t="s">
        <v>6564</v>
      </c>
      <c r="B3416" t="s">
        <v>22</v>
      </c>
      <c r="C3416" t="s">
        <v>24</v>
      </c>
      <c r="D3416" t="s">
        <v>31</v>
      </c>
      <c r="E3416" t="s">
        <v>24</v>
      </c>
      <c r="F3416" t="s">
        <v>25</v>
      </c>
      <c r="G3416" t="s">
        <v>24</v>
      </c>
      <c r="H3416" t="s">
        <v>24</v>
      </c>
      <c r="I3416" t="s">
        <v>24</v>
      </c>
      <c r="J3416" t="s">
        <v>24</v>
      </c>
      <c r="K3416" t="s">
        <v>24</v>
      </c>
      <c r="M3416" t="s">
        <v>1412</v>
      </c>
      <c r="N3416" s="4">
        <v>1342293.3510942999</v>
      </c>
      <c r="O3416" s="4">
        <v>576417.46223617904</v>
      </c>
      <c r="P3416" t="str">
        <f t="array" ref="P3416">INDEX([1]Schools_Elementary!A$2:A$42,MATCH(MIN(ABS('[1]Joined Table_With Formula'!$N3416-[1]Schools_Elementary!$G$2:$G$42)+ABS('[1]Joined Table_With Formula'!$O3416-[1]Schools_Elementary!$H$2:$H$42)),(ABS('[1]Joined Table_With Formula'!$N3416-[1]Schools_Elementary!$G$2:$G$42)+ABS('[1]Joined Table_With Formula'!$O3416-[1]Schools_Elementary!$H$2:$H$42)),0))</f>
        <v>Schools_Elementary.fid--710a7ce6_150a1414ed4_-51b3</v>
      </c>
      <c r="Q3416" t="str">
        <f t="array" ref="Q3416">INDEX([1]Schools_Elementary!B$2:B$42,MATCH(MIN(ABS('[1]Joined Table_With Formula'!$N3416-[1]Schools_Elementary!$G$2:$G$42)+ABS('[1]Joined Table_With Formula'!$O3416-[1]Schools_Elementary!$H$2:$H$42)),(ABS('[1]Joined Table_With Formula'!$N3416-[1]Schools_Elementary!$G$2:$G$42)+ABS('[1]Joined Table_With Formula'!$O3416-[1]Schools_Elementary!$H$2:$H$42)),0))</f>
        <v>OLD CEDAR LANE</v>
      </c>
      <c r="R3416" t="str">
        <f t="array" ref="R3416">INDEX([1]Schools_Elementary!C$2:C$42,MATCH(MIN(ABS('[1]Joined Table_With Formula'!$N3416-[1]Schools_Elementary!$G$2:$G$42)+ABS('[1]Joined Table_With Formula'!$O3416-[1]Schools_Elementary!$H$2:$H$42)),(ABS('[1]Joined Table_With Formula'!$N3416-[1]Schools_Elementary!$G$2:$G$42)+ABS('[1]Joined Table_With Formula'!$O3416-[1]Schools_Elementary!$H$2:$H$42)),0))</f>
        <v>5451 BEAVERKILL RD</v>
      </c>
      <c r="S3416" t="str">
        <f t="array" ref="S3416">INDEX([1]Schools_Elementary!D$2:D$42,MATCH(MIN(ABS('[1]Joined Table_With Formula'!$N3416-[1]Schools_Elementary!$G$2:$G$42)+ABS('[1]Joined Table_With Formula'!$O3416-[1]Schools_Elementary!$H$2:$H$42)),(ABS('[1]Joined Table_With Formula'!$N3416-[1]Schools_Elementary!$G$2:$G$42)+ABS('[1]Joined Table_With Formula'!$O3416-[1]Schools_Elementary!$H$2:$H$42)),0))</f>
        <v>Columbia</v>
      </c>
      <c r="T3416">
        <f t="array" ref="T3416">INDEX([1]Schools_Elementary!E$2:E$42,MATCH(MIN(ABS('[1]Joined Table_With Formula'!$N3416-[1]Schools_Elementary!$G$2:$G$42)+ABS('[1]Joined Table_With Formula'!$O3416-[1]Schools_Elementary!$H$2:$H$42)),(ABS('[1]Joined Table_With Formula'!$N3416-[1]Schools_Elementary!$G$2:$G$42)+ABS('[1]Joined Table_With Formula'!$O3416-[1]Schools_Elementary!$H$2:$H$42)),0))</f>
        <v>21044</v>
      </c>
      <c r="U3416" t="str">
        <f t="array" ref="U3416">INDEX([1]Schools_Elementary!F$2:F$42,MATCH(MIN(ABS('[1]Joined Table_With Formula'!$N3416-[1]Schools_Elementary!$G$2:$G$42)+ABS('[1]Joined Table_With Formula'!$O3416-[1]Schools_Elementary!$H$2:$H$42)),(ABS('[1]Joined Table_With Formula'!$N3416-[1]Schools_Elementary!$G$2:$G$42)+ABS('[1]Joined Table_With Formula'!$O3416-[1]Schools_Elementary!$H$2:$H$42)),0))</f>
        <v>POINT (1344542.474265686 567683.1965332761)</v>
      </c>
    </row>
    <row r="3417" spans="1:21" x14ac:dyDescent="0.25">
      <c r="A3417" t="s">
        <v>6565</v>
      </c>
      <c r="B3417" t="s">
        <v>22</v>
      </c>
      <c r="C3417" t="s">
        <v>24</v>
      </c>
      <c r="D3417" t="s">
        <v>45</v>
      </c>
      <c r="E3417" t="s">
        <v>24</v>
      </c>
      <c r="F3417" t="s">
        <v>25</v>
      </c>
      <c r="G3417" t="s">
        <v>24</v>
      </c>
      <c r="H3417" t="s">
        <v>24</v>
      </c>
      <c r="I3417" t="s">
        <v>24</v>
      </c>
      <c r="J3417" t="s">
        <v>24</v>
      </c>
      <c r="K3417" t="s">
        <v>24</v>
      </c>
      <c r="M3417" t="s">
        <v>1414</v>
      </c>
      <c r="N3417" s="4">
        <v>1339980.13449747</v>
      </c>
      <c r="O3417" s="4">
        <v>575569.32183921395</v>
      </c>
      <c r="P3417" t="str">
        <f t="array" ref="P3417">INDEX([1]Schools_Elementary!A$2:A$42,MATCH(MIN(ABS('[1]Joined Table_With Formula'!$N3417-[1]Schools_Elementary!$G$2:$G$42)+ABS('[1]Joined Table_With Formula'!$O3417-[1]Schools_Elementary!$H$2:$H$42)),(ABS('[1]Joined Table_With Formula'!$N3417-[1]Schools_Elementary!$G$2:$G$42)+ABS('[1]Joined Table_With Formula'!$O3417-[1]Schools_Elementary!$H$2:$H$42)),0))</f>
        <v>Schools_Elementary.fid--710a7ce6_150a1414ed4_-51b3</v>
      </c>
      <c r="Q3417" t="str">
        <f t="array" ref="Q3417">INDEX([1]Schools_Elementary!B$2:B$42,MATCH(MIN(ABS('[1]Joined Table_With Formula'!$N3417-[1]Schools_Elementary!$G$2:$G$42)+ABS('[1]Joined Table_With Formula'!$O3417-[1]Schools_Elementary!$H$2:$H$42)),(ABS('[1]Joined Table_With Formula'!$N3417-[1]Schools_Elementary!$G$2:$G$42)+ABS('[1]Joined Table_With Formula'!$O3417-[1]Schools_Elementary!$H$2:$H$42)),0))</f>
        <v>OLD CEDAR LANE</v>
      </c>
      <c r="R3417" t="str">
        <f t="array" ref="R3417">INDEX([1]Schools_Elementary!C$2:C$42,MATCH(MIN(ABS('[1]Joined Table_With Formula'!$N3417-[1]Schools_Elementary!$G$2:$G$42)+ABS('[1]Joined Table_With Formula'!$O3417-[1]Schools_Elementary!$H$2:$H$42)),(ABS('[1]Joined Table_With Formula'!$N3417-[1]Schools_Elementary!$G$2:$G$42)+ABS('[1]Joined Table_With Formula'!$O3417-[1]Schools_Elementary!$H$2:$H$42)),0))</f>
        <v>5451 BEAVERKILL RD</v>
      </c>
      <c r="S3417" t="str">
        <f t="array" ref="S3417">INDEX([1]Schools_Elementary!D$2:D$42,MATCH(MIN(ABS('[1]Joined Table_With Formula'!$N3417-[1]Schools_Elementary!$G$2:$G$42)+ABS('[1]Joined Table_With Formula'!$O3417-[1]Schools_Elementary!$H$2:$H$42)),(ABS('[1]Joined Table_With Formula'!$N3417-[1]Schools_Elementary!$G$2:$G$42)+ABS('[1]Joined Table_With Formula'!$O3417-[1]Schools_Elementary!$H$2:$H$42)),0))</f>
        <v>Columbia</v>
      </c>
      <c r="T3417">
        <f t="array" ref="T3417">INDEX([1]Schools_Elementary!E$2:E$42,MATCH(MIN(ABS('[1]Joined Table_With Formula'!$N3417-[1]Schools_Elementary!$G$2:$G$42)+ABS('[1]Joined Table_With Formula'!$O3417-[1]Schools_Elementary!$H$2:$H$42)),(ABS('[1]Joined Table_With Formula'!$N3417-[1]Schools_Elementary!$G$2:$G$42)+ABS('[1]Joined Table_With Formula'!$O3417-[1]Schools_Elementary!$H$2:$H$42)),0))</f>
        <v>21044</v>
      </c>
      <c r="U3417" t="str">
        <f t="array" ref="U3417">INDEX([1]Schools_Elementary!F$2:F$42,MATCH(MIN(ABS('[1]Joined Table_With Formula'!$N3417-[1]Schools_Elementary!$G$2:$G$42)+ABS('[1]Joined Table_With Formula'!$O3417-[1]Schools_Elementary!$H$2:$H$42)),(ABS('[1]Joined Table_With Formula'!$N3417-[1]Schools_Elementary!$G$2:$G$42)+ABS('[1]Joined Table_With Formula'!$O3417-[1]Schools_Elementary!$H$2:$H$42)),0))</f>
        <v>POINT (1344542.474265686 567683.1965332761)</v>
      </c>
    </row>
    <row r="3418" spans="1:21" x14ac:dyDescent="0.25">
      <c r="A3418" t="s">
        <v>6566</v>
      </c>
      <c r="B3418" t="s">
        <v>22</v>
      </c>
      <c r="C3418" t="s">
        <v>24</v>
      </c>
      <c r="D3418" t="s">
        <v>45</v>
      </c>
      <c r="E3418" t="s">
        <v>24</v>
      </c>
      <c r="F3418" t="s">
        <v>25</v>
      </c>
      <c r="G3418" t="s">
        <v>24</v>
      </c>
      <c r="H3418" t="s">
        <v>24</v>
      </c>
      <c r="I3418" t="s">
        <v>24</v>
      </c>
      <c r="J3418" t="s">
        <v>24</v>
      </c>
      <c r="K3418" t="s">
        <v>24</v>
      </c>
      <c r="M3418" t="s">
        <v>1416</v>
      </c>
      <c r="N3418" s="4">
        <v>1340078.1769519099</v>
      </c>
      <c r="O3418" s="4">
        <v>574364.71663772804</v>
      </c>
      <c r="P3418" t="str">
        <f t="array" ref="P3418">INDEX([1]Schools_Elementary!A$2:A$42,MATCH(MIN(ABS('[1]Joined Table_With Formula'!$N3418-[1]Schools_Elementary!$G$2:$G$42)+ABS('[1]Joined Table_With Formula'!$O3418-[1]Schools_Elementary!$H$2:$H$42)),(ABS('[1]Joined Table_With Formula'!$N3418-[1]Schools_Elementary!$G$2:$G$42)+ABS('[1]Joined Table_With Formula'!$O3418-[1]Schools_Elementary!$H$2:$H$42)),0))</f>
        <v>Schools_Elementary.fid--710a7ce6_150a1414ed4_-51b3</v>
      </c>
      <c r="Q3418" t="str">
        <f t="array" ref="Q3418">INDEX([1]Schools_Elementary!B$2:B$42,MATCH(MIN(ABS('[1]Joined Table_With Formula'!$N3418-[1]Schools_Elementary!$G$2:$G$42)+ABS('[1]Joined Table_With Formula'!$O3418-[1]Schools_Elementary!$H$2:$H$42)),(ABS('[1]Joined Table_With Formula'!$N3418-[1]Schools_Elementary!$G$2:$G$42)+ABS('[1]Joined Table_With Formula'!$O3418-[1]Schools_Elementary!$H$2:$H$42)),0))</f>
        <v>OLD CEDAR LANE</v>
      </c>
      <c r="R3418" t="str">
        <f t="array" ref="R3418">INDEX([1]Schools_Elementary!C$2:C$42,MATCH(MIN(ABS('[1]Joined Table_With Formula'!$N3418-[1]Schools_Elementary!$G$2:$G$42)+ABS('[1]Joined Table_With Formula'!$O3418-[1]Schools_Elementary!$H$2:$H$42)),(ABS('[1]Joined Table_With Formula'!$N3418-[1]Schools_Elementary!$G$2:$G$42)+ABS('[1]Joined Table_With Formula'!$O3418-[1]Schools_Elementary!$H$2:$H$42)),0))</f>
        <v>5451 BEAVERKILL RD</v>
      </c>
      <c r="S3418" t="str">
        <f t="array" ref="S3418">INDEX([1]Schools_Elementary!D$2:D$42,MATCH(MIN(ABS('[1]Joined Table_With Formula'!$N3418-[1]Schools_Elementary!$G$2:$G$42)+ABS('[1]Joined Table_With Formula'!$O3418-[1]Schools_Elementary!$H$2:$H$42)),(ABS('[1]Joined Table_With Formula'!$N3418-[1]Schools_Elementary!$G$2:$G$42)+ABS('[1]Joined Table_With Formula'!$O3418-[1]Schools_Elementary!$H$2:$H$42)),0))</f>
        <v>Columbia</v>
      </c>
      <c r="T3418">
        <f t="array" ref="T3418">INDEX([1]Schools_Elementary!E$2:E$42,MATCH(MIN(ABS('[1]Joined Table_With Formula'!$N3418-[1]Schools_Elementary!$G$2:$G$42)+ABS('[1]Joined Table_With Formula'!$O3418-[1]Schools_Elementary!$H$2:$H$42)),(ABS('[1]Joined Table_With Formula'!$N3418-[1]Schools_Elementary!$G$2:$G$42)+ABS('[1]Joined Table_With Formula'!$O3418-[1]Schools_Elementary!$H$2:$H$42)),0))</f>
        <v>21044</v>
      </c>
      <c r="U3418" t="str">
        <f t="array" ref="U3418">INDEX([1]Schools_Elementary!F$2:F$42,MATCH(MIN(ABS('[1]Joined Table_With Formula'!$N3418-[1]Schools_Elementary!$G$2:$G$42)+ABS('[1]Joined Table_With Formula'!$O3418-[1]Schools_Elementary!$H$2:$H$42)),(ABS('[1]Joined Table_With Formula'!$N3418-[1]Schools_Elementary!$G$2:$G$42)+ABS('[1]Joined Table_With Formula'!$O3418-[1]Schools_Elementary!$H$2:$H$42)),0))</f>
        <v>POINT (1344542.474265686 567683.1965332761)</v>
      </c>
    </row>
    <row r="3419" spans="1:21" x14ac:dyDescent="0.25">
      <c r="A3419" t="s">
        <v>6567</v>
      </c>
      <c r="B3419" t="s">
        <v>22</v>
      </c>
      <c r="C3419" s="3">
        <v>39443</v>
      </c>
      <c r="D3419" t="s">
        <v>31</v>
      </c>
      <c r="E3419" t="s">
        <v>24</v>
      </c>
      <c r="F3419" t="s">
        <v>24</v>
      </c>
      <c r="G3419" t="s">
        <v>24</v>
      </c>
      <c r="H3419" t="s">
        <v>24</v>
      </c>
      <c r="I3419" t="s">
        <v>24</v>
      </c>
      <c r="J3419" t="s">
        <v>24</v>
      </c>
      <c r="K3419" t="s">
        <v>24</v>
      </c>
      <c r="M3419" t="s">
        <v>1418</v>
      </c>
      <c r="N3419" s="4">
        <v>1321930.95763011</v>
      </c>
      <c r="O3419" s="4">
        <v>569434.79083135503</v>
      </c>
      <c r="P3419" t="str">
        <f t="array" ref="P3419">INDEX([1]Schools_Elementary!A$2:A$42,MATCH(MIN(ABS('[1]Joined Table_With Formula'!$N3419-[1]Schools_Elementary!$G$2:$G$42)+ABS('[1]Joined Table_With Formula'!$O3419-[1]Schools_Elementary!$H$2:$H$42)),(ABS('[1]Joined Table_With Formula'!$N3419-[1]Schools_Elementary!$G$2:$G$42)+ABS('[1]Joined Table_With Formula'!$O3419-[1]Schools_Elementary!$H$2:$H$42)),0))</f>
        <v>Schools_Elementary.fid--710a7ce6_150a1414ed4_-51b1</v>
      </c>
      <c r="Q3419" t="str">
        <f t="array" ref="Q3419">INDEX([1]Schools_Elementary!B$2:B$42,MATCH(MIN(ABS('[1]Joined Table_With Formula'!$N3419-[1]Schools_Elementary!$G$2:$G$42)+ABS('[1]Joined Table_With Formula'!$O3419-[1]Schools_Elementary!$H$2:$H$42)),(ABS('[1]Joined Table_With Formula'!$N3419-[1]Schools_Elementary!$G$2:$G$42)+ABS('[1]Joined Table_With Formula'!$O3419-[1]Schools_Elementary!$H$2:$H$42)),0))</f>
        <v>DAYTON OAKS</v>
      </c>
      <c r="R3419" t="str">
        <f t="array" ref="R3419">INDEX([1]Schools_Elementary!C$2:C$42,MATCH(MIN(ABS('[1]Joined Table_With Formula'!$N3419-[1]Schools_Elementary!$G$2:$G$42)+ABS('[1]Joined Table_With Formula'!$O3419-[1]Schools_Elementary!$H$2:$H$42)),(ABS('[1]Joined Table_With Formula'!$N3419-[1]Schools_Elementary!$G$2:$G$42)+ABS('[1]Joined Table_With Formula'!$O3419-[1]Schools_Elementary!$H$2:$H$42)),0))</f>
        <v>4691 TEN OAKS RD</v>
      </c>
      <c r="S3419" t="str">
        <f t="array" ref="S3419">INDEX([1]Schools_Elementary!D$2:D$42,MATCH(MIN(ABS('[1]Joined Table_With Formula'!$N3419-[1]Schools_Elementary!$G$2:$G$42)+ABS('[1]Joined Table_With Formula'!$O3419-[1]Schools_Elementary!$H$2:$H$42)),(ABS('[1]Joined Table_With Formula'!$N3419-[1]Schools_Elementary!$G$2:$G$42)+ABS('[1]Joined Table_With Formula'!$O3419-[1]Schools_Elementary!$H$2:$H$42)),0))</f>
        <v>Dayton</v>
      </c>
      <c r="T3419">
        <f t="array" ref="T3419">INDEX([1]Schools_Elementary!E$2:E$42,MATCH(MIN(ABS('[1]Joined Table_With Formula'!$N3419-[1]Schools_Elementary!$G$2:$G$42)+ABS('[1]Joined Table_With Formula'!$O3419-[1]Schools_Elementary!$H$2:$H$42)),(ABS('[1]Joined Table_With Formula'!$N3419-[1]Schools_Elementary!$G$2:$G$42)+ABS('[1]Joined Table_With Formula'!$O3419-[1]Schools_Elementary!$H$2:$H$42)),0))</f>
        <v>21036</v>
      </c>
      <c r="U3419" t="str">
        <f t="array" ref="U3419">INDEX([1]Schools_Elementary!F$2:F$42,MATCH(MIN(ABS('[1]Joined Table_With Formula'!$N3419-[1]Schools_Elementary!$G$2:$G$42)+ABS('[1]Joined Table_With Formula'!$O3419-[1]Schools_Elementary!$H$2:$H$42)),(ABS('[1]Joined Table_With Formula'!$N3419-[1]Schools_Elementary!$G$2:$G$42)+ABS('[1]Joined Table_With Formula'!$O3419-[1]Schools_Elementary!$H$2:$H$42)),0))</f>
        <v>POINT (1316879.2835818029 573430.5330120864)</v>
      </c>
    </row>
    <row r="3420" spans="1:21" x14ac:dyDescent="0.25">
      <c r="A3420" t="s">
        <v>6568</v>
      </c>
      <c r="B3420" t="s">
        <v>22</v>
      </c>
      <c r="C3420" s="3">
        <v>37351</v>
      </c>
      <c r="D3420" t="s">
        <v>31</v>
      </c>
      <c r="E3420" t="s">
        <v>24</v>
      </c>
      <c r="F3420" t="s">
        <v>24</v>
      </c>
      <c r="G3420" t="s">
        <v>24</v>
      </c>
      <c r="H3420" t="s">
        <v>24</v>
      </c>
      <c r="I3420" t="s">
        <v>24</v>
      </c>
      <c r="J3420" t="s">
        <v>24</v>
      </c>
      <c r="K3420" t="s">
        <v>24</v>
      </c>
      <c r="M3420" t="s">
        <v>1420</v>
      </c>
      <c r="N3420" s="4">
        <v>1323521.58670447</v>
      </c>
      <c r="O3420" s="4">
        <v>572419.96407118905</v>
      </c>
      <c r="P3420" t="str">
        <f t="array" ref="P3420">INDEX([1]Schools_Elementary!A$2:A$42,MATCH(MIN(ABS('[1]Joined Table_With Formula'!$N3420-[1]Schools_Elementary!$G$2:$G$42)+ABS('[1]Joined Table_With Formula'!$O3420-[1]Schools_Elementary!$H$2:$H$42)),(ABS('[1]Joined Table_With Formula'!$N3420-[1]Schools_Elementary!$G$2:$G$42)+ABS('[1]Joined Table_With Formula'!$O3420-[1]Schools_Elementary!$H$2:$H$42)),0))</f>
        <v>Schools_Elementary.fid--710a7ce6_150a1414ed4_-51b1</v>
      </c>
      <c r="Q3420" t="str">
        <f t="array" ref="Q3420">INDEX([1]Schools_Elementary!B$2:B$42,MATCH(MIN(ABS('[1]Joined Table_With Formula'!$N3420-[1]Schools_Elementary!$G$2:$G$42)+ABS('[1]Joined Table_With Formula'!$O3420-[1]Schools_Elementary!$H$2:$H$42)),(ABS('[1]Joined Table_With Formula'!$N3420-[1]Schools_Elementary!$G$2:$G$42)+ABS('[1]Joined Table_With Formula'!$O3420-[1]Schools_Elementary!$H$2:$H$42)),0))</f>
        <v>DAYTON OAKS</v>
      </c>
      <c r="R3420" t="str">
        <f t="array" ref="R3420">INDEX([1]Schools_Elementary!C$2:C$42,MATCH(MIN(ABS('[1]Joined Table_With Formula'!$N3420-[1]Schools_Elementary!$G$2:$G$42)+ABS('[1]Joined Table_With Formula'!$O3420-[1]Schools_Elementary!$H$2:$H$42)),(ABS('[1]Joined Table_With Formula'!$N3420-[1]Schools_Elementary!$G$2:$G$42)+ABS('[1]Joined Table_With Formula'!$O3420-[1]Schools_Elementary!$H$2:$H$42)),0))</f>
        <v>4691 TEN OAKS RD</v>
      </c>
      <c r="S3420" t="str">
        <f t="array" ref="S3420">INDEX([1]Schools_Elementary!D$2:D$42,MATCH(MIN(ABS('[1]Joined Table_With Formula'!$N3420-[1]Schools_Elementary!$G$2:$G$42)+ABS('[1]Joined Table_With Formula'!$O3420-[1]Schools_Elementary!$H$2:$H$42)),(ABS('[1]Joined Table_With Formula'!$N3420-[1]Schools_Elementary!$G$2:$G$42)+ABS('[1]Joined Table_With Formula'!$O3420-[1]Schools_Elementary!$H$2:$H$42)),0))</f>
        <v>Dayton</v>
      </c>
      <c r="T3420">
        <f t="array" ref="T3420">INDEX([1]Schools_Elementary!E$2:E$42,MATCH(MIN(ABS('[1]Joined Table_With Formula'!$N3420-[1]Schools_Elementary!$G$2:$G$42)+ABS('[1]Joined Table_With Formula'!$O3420-[1]Schools_Elementary!$H$2:$H$42)),(ABS('[1]Joined Table_With Formula'!$N3420-[1]Schools_Elementary!$G$2:$G$42)+ABS('[1]Joined Table_With Formula'!$O3420-[1]Schools_Elementary!$H$2:$H$42)),0))</f>
        <v>21036</v>
      </c>
      <c r="U3420" t="str">
        <f t="array" ref="U3420">INDEX([1]Schools_Elementary!F$2:F$42,MATCH(MIN(ABS('[1]Joined Table_With Formula'!$N3420-[1]Schools_Elementary!$G$2:$G$42)+ABS('[1]Joined Table_With Formula'!$O3420-[1]Schools_Elementary!$H$2:$H$42)),(ABS('[1]Joined Table_With Formula'!$N3420-[1]Schools_Elementary!$G$2:$G$42)+ABS('[1]Joined Table_With Formula'!$O3420-[1]Schools_Elementary!$H$2:$H$42)),0))</f>
        <v>POINT (1316879.2835818029 573430.5330120864)</v>
      </c>
    </row>
    <row r="3421" spans="1:21" x14ac:dyDescent="0.25">
      <c r="A3421" t="s">
        <v>6569</v>
      </c>
      <c r="B3421" t="s">
        <v>22</v>
      </c>
      <c r="C3421" s="3">
        <v>37351</v>
      </c>
      <c r="D3421" t="s">
        <v>45</v>
      </c>
      <c r="E3421" t="s">
        <v>24</v>
      </c>
      <c r="F3421" t="s">
        <v>24</v>
      </c>
      <c r="G3421" t="s">
        <v>24</v>
      </c>
      <c r="H3421" t="s">
        <v>24</v>
      </c>
      <c r="I3421" t="s">
        <v>24</v>
      </c>
      <c r="J3421" t="s">
        <v>24</v>
      </c>
      <c r="K3421" t="s">
        <v>24</v>
      </c>
      <c r="M3421" t="s">
        <v>1422</v>
      </c>
      <c r="N3421" s="4">
        <v>1323749.57199406</v>
      </c>
      <c r="O3421" s="4">
        <v>565892.385253418</v>
      </c>
      <c r="P3421" t="str">
        <f t="array" ref="P3421">INDEX([1]Schools_Elementary!A$2:A$42,MATCH(MIN(ABS('[1]Joined Table_With Formula'!$N3421-[1]Schools_Elementary!$G$2:$G$42)+ABS('[1]Joined Table_With Formula'!$O3421-[1]Schools_Elementary!$H$2:$H$42)),(ABS('[1]Joined Table_With Formula'!$N3421-[1]Schools_Elementary!$G$2:$G$42)+ABS('[1]Joined Table_With Formula'!$O3421-[1]Schools_Elementary!$H$2:$H$42)),0))</f>
        <v>Schools_Elementary.fid--710a7ce6_150a1414ed4_-51b5</v>
      </c>
      <c r="Q3421" t="str">
        <f t="array" ref="Q3421">INDEX([1]Schools_Elementary!B$2:B$42,MATCH(MIN(ABS('[1]Joined Table_With Formula'!$N3421-[1]Schools_Elementary!$G$2:$G$42)+ABS('[1]Joined Table_With Formula'!$O3421-[1]Schools_Elementary!$H$2:$H$42)),(ABS('[1]Joined Table_With Formula'!$N3421-[1]Schools_Elementary!$G$2:$G$42)+ABS('[1]Joined Table_With Formula'!$O3421-[1]Schools_Elementary!$H$2:$H$42)),0))</f>
        <v>Clarksville</v>
      </c>
      <c r="R3421" t="str">
        <f t="array" ref="R3421">INDEX([1]Schools_Elementary!C$2:C$42,MATCH(MIN(ABS('[1]Joined Table_With Formula'!$N3421-[1]Schools_Elementary!$G$2:$G$42)+ABS('[1]Joined Table_With Formula'!$O3421-[1]Schools_Elementary!$H$2:$H$42)),(ABS('[1]Joined Table_With Formula'!$N3421-[1]Schools_Elementary!$G$2:$G$42)+ABS('[1]Joined Table_With Formula'!$O3421-[1]Schools_Elementary!$H$2:$H$42)),0))</f>
        <v>12041 CLARKSVILLE PK</v>
      </c>
      <c r="S3421" t="str">
        <f t="array" ref="S3421">INDEX([1]Schools_Elementary!D$2:D$42,MATCH(MIN(ABS('[1]Joined Table_With Formula'!$N3421-[1]Schools_Elementary!$G$2:$G$42)+ABS('[1]Joined Table_With Formula'!$O3421-[1]Schools_Elementary!$H$2:$H$42)),(ABS('[1]Joined Table_With Formula'!$N3421-[1]Schools_Elementary!$G$2:$G$42)+ABS('[1]Joined Table_With Formula'!$O3421-[1]Schools_Elementary!$H$2:$H$42)),0))</f>
        <v>Clarksville</v>
      </c>
      <c r="T3421">
        <f t="array" ref="T3421">INDEX([1]Schools_Elementary!E$2:E$42,MATCH(MIN(ABS('[1]Joined Table_With Formula'!$N3421-[1]Schools_Elementary!$G$2:$G$42)+ABS('[1]Joined Table_With Formula'!$O3421-[1]Schools_Elementary!$H$2:$H$42)),(ABS('[1]Joined Table_With Formula'!$N3421-[1]Schools_Elementary!$G$2:$G$42)+ABS('[1]Joined Table_With Formula'!$O3421-[1]Schools_Elementary!$H$2:$H$42)),0))</f>
        <v>21029</v>
      </c>
      <c r="U3421" t="str">
        <f t="array" ref="U3421">INDEX([1]Schools_Elementary!F$2:F$42,MATCH(MIN(ABS('[1]Joined Table_With Formula'!$N3421-[1]Schools_Elementary!$G$2:$G$42)+ABS('[1]Joined Table_With Formula'!$O3421-[1]Schools_Elementary!$H$2:$H$42)),(ABS('[1]Joined Table_With Formula'!$N3421-[1]Schools_Elementary!$G$2:$G$42)+ABS('[1]Joined Table_With Formula'!$O3421-[1]Schools_Elementary!$H$2:$H$42)),0))</f>
        <v>POINT (1332651.53419368 565111.5575863719)</v>
      </c>
    </row>
    <row r="3422" spans="1:21" x14ac:dyDescent="0.25">
      <c r="A3422" t="s">
        <v>6570</v>
      </c>
      <c r="B3422" t="s">
        <v>22</v>
      </c>
      <c r="C3422" s="3">
        <v>37351</v>
      </c>
      <c r="D3422" t="s">
        <v>31</v>
      </c>
      <c r="E3422" t="s">
        <v>24</v>
      </c>
      <c r="F3422" t="s">
        <v>24</v>
      </c>
      <c r="G3422" t="s">
        <v>24</v>
      </c>
      <c r="H3422" t="s">
        <v>24</v>
      </c>
      <c r="I3422" t="s">
        <v>24</v>
      </c>
      <c r="J3422" t="s">
        <v>24</v>
      </c>
      <c r="K3422" t="s">
        <v>24</v>
      </c>
      <c r="M3422" t="s">
        <v>1424</v>
      </c>
      <c r="N3422" s="4">
        <v>1323811.61677121</v>
      </c>
      <c r="O3422" s="4">
        <v>564537.05806972506</v>
      </c>
      <c r="P3422" t="str">
        <f t="array" ref="P3422">INDEX([1]Schools_Elementary!A$2:A$42,MATCH(MIN(ABS('[1]Joined Table_With Formula'!$N3422-[1]Schools_Elementary!$G$2:$G$42)+ABS('[1]Joined Table_With Formula'!$O3422-[1]Schools_Elementary!$H$2:$H$42)),(ABS('[1]Joined Table_With Formula'!$N3422-[1]Schools_Elementary!$G$2:$G$42)+ABS('[1]Joined Table_With Formula'!$O3422-[1]Schools_Elementary!$H$2:$H$42)),0))</f>
        <v>Schools_Elementary.fid--710a7ce6_150a1414ed4_-51b5</v>
      </c>
      <c r="Q3422" t="str">
        <f t="array" ref="Q3422">INDEX([1]Schools_Elementary!B$2:B$42,MATCH(MIN(ABS('[1]Joined Table_With Formula'!$N3422-[1]Schools_Elementary!$G$2:$G$42)+ABS('[1]Joined Table_With Formula'!$O3422-[1]Schools_Elementary!$H$2:$H$42)),(ABS('[1]Joined Table_With Formula'!$N3422-[1]Schools_Elementary!$G$2:$G$42)+ABS('[1]Joined Table_With Formula'!$O3422-[1]Schools_Elementary!$H$2:$H$42)),0))</f>
        <v>Clarksville</v>
      </c>
      <c r="R3422" t="str">
        <f t="array" ref="R3422">INDEX([1]Schools_Elementary!C$2:C$42,MATCH(MIN(ABS('[1]Joined Table_With Formula'!$N3422-[1]Schools_Elementary!$G$2:$G$42)+ABS('[1]Joined Table_With Formula'!$O3422-[1]Schools_Elementary!$H$2:$H$42)),(ABS('[1]Joined Table_With Formula'!$N3422-[1]Schools_Elementary!$G$2:$G$42)+ABS('[1]Joined Table_With Formula'!$O3422-[1]Schools_Elementary!$H$2:$H$42)),0))</f>
        <v>12041 CLARKSVILLE PK</v>
      </c>
      <c r="S3422" t="str">
        <f t="array" ref="S3422">INDEX([1]Schools_Elementary!D$2:D$42,MATCH(MIN(ABS('[1]Joined Table_With Formula'!$N3422-[1]Schools_Elementary!$G$2:$G$42)+ABS('[1]Joined Table_With Formula'!$O3422-[1]Schools_Elementary!$H$2:$H$42)),(ABS('[1]Joined Table_With Formula'!$N3422-[1]Schools_Elementary!$G$2:$G$42)+ABS('[1]Joined Table_With Formula'!$O3422-[1]Schools_Elementary!$H$2:$H$42)),0))</f>
        <v>Clarksville</v>
      </c>
      <c r="T3422">
        <f t="array" ref="T3422">INDEX([1]Schools_Elementary!E$2:E$42,MATCH(MIN(ABS('[1]Joined Table_With Formula'!$N3422-[1]Schools_Elementary!$G$2:$G$42)+ABS('[1]Joined Table_With Formula'!$O3422-[1]Schools_Elementary!$H$2:$H$42)),(ABS('[1]Joined Table_With Formula'!$N3422-[1]Schools_Elementary!$G$2:$G$42)+ABS('[1]Joined Table_With Formula'!$O3422-[1]Schools_Elementary!$H$2:$H$42)),0))</f>
        <v>21029</v>
      </c>
      <c r="U3422" t="str">
        <f t="array" ref="U3422">INDEX([1]Schools_Elementary!F$2:F$42,MATCH(MIN(ABS('[1]Joined Table_With Formula'!$N3422-[1]Schools_Elementary!$G$2:$G$42)+ABS('[1]Joined Table_With Formula'!$O3422-[1]Schools_Elementary!$H$2:$H$42)),(ABS('[1]Joined Table_With Formula'!$N3422-[1]Schools_Elementary!$G$2:$G$42)+ABS('[1]Joined Table_With Formula'!$O3422-[1]Schools_Elementary!$H$2:$H$42)),0))</f>
        <v>POINT (1332651.53419368 565111.5575863719)</v>
      </c>
    </row>
    <row r="3423" spans="1:21" x14ac:dyDescent="0.25">
      <c r="A3423" t="s">
        <v>6571</v>
      </c>
      <c r="B3423" t="s">
        <v>22</v>
      </c>
      <c r="C3423" s="3">
        <v>39443</v>
      </c>
      <c r="D3423" t="s">
        <v>45</v>
      </c>
      <c r="E3423" t="s">
        <v>24</v>
      </c>
      <c r="F3423" t="s">
        <v>24</v>
      </c>
      <c r="G3423" t="s">
        <v>24</v>
      </c>
      <c r="H3423" t="s">
        <v>24</v>
      </c>
      <c r="I3423" t="s">
        <v>24</v>
      </c>
      <c r="J3423" t="s">
        <v>24</v>
      </c>
      <c r="K3423" t="s">
        <v>24</v>
      </c>
      <c r="M3423" t="s">
        <v>1426</v>
      </c>
      <c r="N3423" s="4">
        <v>1320304.3308784401</v>
      </c>
      <c r="O3423" s="4">
        <v>569125.44493777596</v>
      </c>
      <c r="P3423" t="str">
        <f t="array" ref="P3423">INDEX([1]Schools_Elementary!A$2:A$42,MATCH(MIN(ABS('[1]Joined Table_With Formula'!$N3423-[1]Schools_Elementary!$G$2:$G$42)+ABS('[1]Joined Table_With Formula'!$O3423-[1]Schools_Elementary!$H$2:$H$42)),(ABS('[1]Joined Table_With Formula'!$N3423-[1]Schools_Elementary!$G$2:$G$42)+ABS('[1]Joined Table_With Formula'!$O3423-[1]Schools_Elementary!$H$2:$H$42)),0))</f>
        <v>Schools_Elementary.fid--710a7ce6_150a1414ed4_-51b1</v>
      </c>
      <c r="Q3423" t="str">
        <f t="array" ref="Q3423">INDEX([1]Schools_Elementary!B$2:B$42,MATCH(MIN(ABS('[1]Joined Table_With Formula'!$N3423-[1]Schools_Elementary!$G$2:$G$42)+ABS('[1]Joined Table_With Formula'!$O3423-[1]Schools_Elementary!$H$2:$H$42)),(ABS('[1]Joined Table_With Formula'!$N3423-[1]Schools_Elementary!$G$2:$G$42)+ABS('[1]Joined Table_With Formula'!$O3423-[1]Schools_Elementary!$H$2:$H$42)),0))</f>
        <v>DAYTON OAKS</v>
      </c>
      <c r="R3423" t="str">
        <f t="array" ref="R3423">INDEX([1]Schools_Elementary!C$2:C$42,MATCH(MIN(ABS('[1]Joined Table_With Formula'!$N3423-[1]Schools_Elementary!$G$2:$G$42)+ABS('[1]Joined Table_With Formula'!$O3423-[1]Schools_Elementary!$H$2:$H$42)),(ABS('[1]Joined Table_With Formula'!$N3423-[1]Schools_Elementary!$G$2:$G$42)+ABS('[1]Joined Table_With Formula'!$O3423-[1]Schools_Elementary!$H$2:$H$42)),0))</f>
        <v>4691 TEN OAKS RD</v>
      </c>
      <c r="S3423" t="str">
        <f t="array" ref="S3423">INDEX([1]Schools_Elementary!D$2:D$42,MATCH(MIN(ABS('[1]Joined Table_With Formula'!$N3423-[1]Schools_Elementary!$G$2:$G$42)+ABS('[1]Joined Table_With Formula'!$O3423-[1]Schools_Elementary!$H$2:$H$42)),(ABS('[1]Joined Table_With Formula'!$N3423-[1]Schools_Elementary!$G$2:$G$42)+ABS('[1]Joined Table_With Formula'!$O3423-[1]Schools_Elementary!$H$2:$H$42)),0))</f>
        <v>Dayton</v>
      </c>
      <c r="T3423">
        <f t="array" ref="T3423">INDEX([1]Schools_Elementary!E$2:E$42,MATCH(MIN(ABS('[1]Joined Table_With Formula'!$N3423-[1]Schools_Elementary!$G$2:$G$42)+ABS('[1]Joined Table_With Formula'!$O3423-[1]Schools_Elementary!$H$2:$H$42)),(ABS('[1]Joined Table_With Formula'!$N3423-[1]Schools_Elementary!$G$2:$G$42)+ABS('[1]Joined Table_With Formula'!$O3423-[1]Schools_Elementary!$H$2:$H$42)),0))</f>
        <v>21036</v>
      </c>
      <c r="U3423" t="str">
        <f t="array" ref="U3423">INDEX([1]Schools_Elementary!F$2:F$42,MATCH(MIN(ABS('[1]Joined Table_With Formula'!$N3423-[1]Schools_Elementary!$G$2:$G$42)+ABS('[1]Joined Table_With Formula'!$O3423-[1]Schools_Elementary!$H$2:$H$42)),(ABS('[1]Joined Table_With Formula'!$N3423-[1]Schools_Elementary!$G$2:$G$42)+ABS('[1]Joined Table_With Formula'!$O3423-[1]Schools_Elementary!$H$2:$H$42)),0))</f>
        <v>POINT (1316879.2835818029 573430.5330120864)</v>
      </c>
    </row>
    <row r="3424" spans="1:21" x14ac:dyDescent="0.25">
      <c r="A3424" t="s">
        <v>6572</v>
      </c>
      <c r="B3424" t="s">
        <v>22</v>
      </c>
      <c r="C3424" s="3">
        <v>39443</v>
      </c>
      <c r="D3424" t="s">
        <v>31</v>
      </c>
      <c r="E3424" t="s">
        <v>24</v>
      </c>
      <c r="F3424" t="s">
        <v>24</v>
      </c>
      <c r="G3424" t="s">
        <v>24</v>
      </c>
      <c r="H3424" t="s">
        <v>24</v>
      </c>
      <c r="I3424" t="s">
        <v>24</v>
      </c>
      <c r="J3424" t="s">
        <v>24</v>
      </c>
      <c r="K3424" t="s">
        <v>24</v>
      </c>
      <c r="M3424" t="s">
        <v>1428</v>
      </c>
      <c r="N3424" s="4">
        <v>1320005.2282263699</v>
      </c>
      <c r="O3424" s="4">
        <v>569281.43487275997</v>
      </c>
      <c r="P3424" t="str">
        <f t="array" ref="P3424">INDEX([1]Schools_Elementary!A$2:A$42,MATCH(MIN(ABS('[1]Joined Table_With Formula'!$N3424-[1]Schools_Elementary!$G$2:$G$42)+ABS('[1]Joined Table_With Formula'!$O3424-[1]Schools_Elementary!$H$2:$H$42)),(ABS('[1]Joined Table_With Formula'!$N3424-[1]Schools_Elementary!$G$2:$G$42)+ABS('[1]Joined Table_With Formula'!$O3424-[1]Schools_Elementary!$H$2:$H$42)),0))</f>
        <v>Schools_Elementary.fid--710a7ce6_150a1414ed4_-51b1</v>
      </c>
      <c r="Q3424" t="str">
        <f t="array" ref="Q3424">INDEX([1]Schools_Elementary!B$2:B$42,MATCH(MIN(ABS('[1]Joined Table_With Formula'!$N3424-[1]Schools_Elementary!$G$2:$G$42)+ABS('[1]Joined Table_With Formula'!$O3424-[1]Schools_Elementary!$H$2:$H$42)),(ABS('[1]Joined Table_With Formula'!$N3424-[1]Schools_Elementary!$G$2:$G$42)+ABS('[1]Joined Table_With Formula'!$O3424-[1]Schools_Elementary!$H$2:$H$42)),0))</f>
        <v>DAYTON OAKS</v>
      </c>
      <c r="R3424" t="str">
        <f t="array" ref="R3424">INDEX([1]Schools_Elementary!C$2:C$42,MATCH(MIN(ABS('[1]Joined Table_With Formula'!$N3424-[1]Schools_Elementary!$G$2:$G$42)+ABS('[1]Joined Table_With Formula'!$O3424-[1]Schools_Elementary!$H$2:$H$42)),(ABS('[1]Joined Table_With Formula'!$N3424-[1]Schools_Elementary!$G$2:$G$42)+ABS('[1]Joined Table_With Formula'!$O3424-[1]Schools_Elementary!$H$2:$H$42)),0))</f>
        <v>4691 TEN OAKS RD</v>
      </c>
      <c r="S3424" t="str">
        <f t="array" ref="S3424">INDEX([1]Schools_Elementary!D$2:D$42,MATCH(MIN(ABS('[1]Joined Table_With Formula'!$N3424-[1]Schools_Elementary!$G$2:$G$42)+ABS('[1]Joined Table_With Formula'!$O3424-[1]Schools_Elementary!$H$2:$H$42)),(ABS('[1]Joined Table_With Formula'!$N3424-[1]Schools_Elementary!$G$2:$G$42)+ABS('[1]Joined Table_With Formula'!$O3424-[1]Schools_Elementary!$H$2:$H$42)),0))</f>
        <v>Dayton</v>
      </c>
      <c r="T3424">
        <f t="array" ref="T3424">INDEX([1]Schools_Elementary!E$2:E$42,MATCH(MIN(ABS('[1]Joined Table_With Formula'!$N3424-[1]Schools_Elementary!$G$2:$G$42)+ABS('[1]Joined Table_With Formula'!$O3424-[1]Schools_Elementary!$H$2:$H$42)),(ABS('[1]Joined Table_With Formula'!$N3424-[1]Schools_Elementary!$G$2:$G$42)+ABS('[1]Joined Table_With Formula'!$O3424-[1]Schools_Elementary!$H$2:$H$42)),0))</f>
        <v>21036</v>
      </c>
      <c r="U3424" t="str">
        <f t="array" ref="U3424">INDEX([1]Schools_Elementary!F$2:F$42,MATCH(MIN(ABS('[1]Joined Table_With Formula'!$N3424-[1]Schools_Elementary!$G$2:$G$42)+ABS('[1]Joined Table_With Formula'!$O3424-[1]Schools_Elementary!$H$2:$H$42)),(ABS('[1]Joined Table_With Formula'!$N3424-[1]Schools_Elementary!$G$2:$G$42)+ABS('[1]Joined Table_With Formula'!$O3424-[1]Schools_Elementary!$H$2:$H$42)),0))</f>
        <v>POINT (1316879.2835818029 573430.5330120864)</v>
      </c>
    </row>
    <row r="3425" spans="1:21" x14ac:dyDescent="0.25">
      <c r="A3425" t="s">
        <v>6573</v>
      </c>
      <c r="B3425" t="s">
        <v>22</v>
      </c>
      <c r="C3425" t="s">
        <v>24</v>
      </c>
      <c r="D3425" t="s">
        <v>45</v>
      </c>
      <c r="E3425" t="s">
        <v>243</v>
      </c>
      <c r="F3425" t="s">
        <v>25</v>
      </c>
      <c r="G3425" t="s">
        <v>24</v>
      </c>
      <c r="H3425" t="s">
        <v>24</v>
      </c>
      <c r="I3425" t="s">
        <v>24</v>
      </c>
      <c r="J3425" t="s">
        <v>24</v>
      </c>
      <c r="K3425" t="s">
        <v>24</v>
      </c>
      <c r="M3425" t="s">
        <v>1430</v>
      </c>
      <c r="N3425" s="4">
        <v>1320079.8575573701</v>
      </c>
      <c r="O3425" s="4">
        <v>569181.92909809796</v>
      </c>
      <c r="P3425" t="str">
        <f t="array" ref="P3425">INDEX([1]Schools_Elementary!A$2:A$42,MATCH(MIN(ABS('[1]Joined Table_With Formula'!$N3425-[1]Schools_Elementary!$G$2:$G$42)+ABS('[1]Joined Table_With Formula'!$O3425-[1]Schools_Elementary!$H$2:$H$42)),(ABS('[1]Joined Table_With Formula'!$N3425-[1]Schools_Elementary!$G$2:$G$42)+ABS('[1]Joined Table_With Formula'!$O3425-[1]Schools_Elementary!$H$2:$H$42)),0))</f>
        <v>Schools_Elementary.fid--710a7ce6_150a1414ed4_-51b1</v>
      </c>
      <c r="Q3425" t="str">
        <f t="array" ref="Q3425">INDEX([1]Schools_Elementary!B$2:B$42,MATCH(MIN(ABS('[1]Joined Table_With Formula'!$N3425-[1]Schools_Elementary!$G$2:$G$42)+ABS('[1]Joined Table_With Formula'!$O3425-[1]Schools_Elementary!$H$2:$H$42)),(ABS('[1]Joined Table_With Formula'!$N3425-[1]Schools_Elementary!$G$2:$G$42)+ABS('[1]Joined Table_With Formula'!$O3425-[1]Schools_Elementary!$H$2:$H$42)),0))</f>
        <v>DAYTON OAKS</v>
      </c>
      <c r="R3425" t="str">
        <f t="array" ref="R3425">INDEX([1]Schools_Elementary!C$2:C$42,MATCH(MIN(ABS('[1]Joined Table_With Formula'!$N3425-[1]Schools_Elementary!$G$2:$G$42)+ABS('[1]Joined Table_With Formula'!$O3425-[1]Schools_Elementary!$H$2:$H$42)),(ABS('[1]Joined Table_With Formula'!$N3425-[1]Schools_Elementary!$G$2:$G$42)+ABS('[1]Joined Table_With Formula'!$O3425-[1]Schools_Elementary!$H$2:$H$42)),0))</f>
        <v>4691 TEN OAKS RD</v>
      </c>
      <c r="S3425" t="str">
        <f t="array" ref="S3425">INDEX([1]Schools_Elementary!D$2:D$42,MATCH(MIN(ABS('[1]Joined Table_With Formula'!$N3425-[1]Schools_Elementary!$G$2:$G$42)+ABS('[1]Joined Table_With Formula'!$O3425-[1]Schools_Elementary!$H$2:$H$42)),(ABS('[1]Joined Table_With Formula'!$N3425-[1]Schools_Elementary!$G$2:$G$42)+ABS('[1]Joined Table_With Formula'!$O3425-[1]Schools_Elementary!$H$2:$H$42)),0))</f>
        <v>Dayton</v>
      </c>
      <c r="T3425">
        <f t="array" ref="T3425">INDEX([1]Schools_Elementary!E$2:E$42,MATCH(MIN(ABS('[1]Joined Table_With Formula'!$N3425-[1]Schools_Elementary!$G$2:$G$42)+ABS('[1]Joined Table_With Formula'!$O3425-[1]Schools_Elementary!$H$2:$H$42)),(ABS('[1]Joined Table_With Formula'!$N3425-[1]Schools_Elementary!$G$2:$G$42)+ABS('[1]Joined Table_With Formula'!$O3425-[1]Schools_Elementary!$H$2:$H$42)),0))</f>
        <v>21036</v>
      </c>
      <c r="U3425" t="str">
        <f t="array" ref="U3425">INDEX([1]Schools_Elementary!F$2:F$42,MATCH(MIN(ABS('[1]Joined Table_With Formula'!$N3425-[1]Schools_Elementary!$G$2:$G$42)+ABS('[1]Joined Table_With Formula'!$O3425-[1]Schools_Elementary!$H$2:$H$42)),(ABS('[1]Joined Table_With Formula'!$N3425-[1]Schools_Elementary!$G$2:$G$42)+ABS('[1]Joined Table_With Formula'!$O3425-[1]Schools_Elementary!$H$2:$H$42)),0))</f>
        <v>POINT (1316879.2835818029 573430.5330120864)</v>
      </c>
    </row>
    <row r="3426" spans="1:21" x14ac:dyDescent="0.25">
      <c r="A3426" t="s">
        <v>6574</v>
      </c>
      <c r="B3426" t="s">
        <v>22</v>
      </c>
      <c r="C3426" s="3">
        <v>37279</v>
      </c>
      <c r="D3426" t="s">
        <v>45</v>
      </c>
      <c r="E3426" t="s">
        <v>46</v>
      </c>
      <c r="F3426" t="s">
        <v>25</v>
      </c>
      <c r="G3426" t="s">
        <v>24</v>
      </c>
      <c r="H3426" t="s">
        <v>24</v>
      </c>
      <c r="I3426" t="s">
        <v>24</v>
      </c>
      <c r="J3426" t="s">
        <v>24</v>
      </c>
      <c r="K3426" t="s">
        <v>24</v>
      </c>
      <c r="M3426" t="s">
        <v>1432</v>
      </c>
      <c r="N3426" s="4">
        <v>1335981.1730122601</v>
      </c>
      <c r="O3426" s="4">
        <v>575293.92497463699</v>
      </c>
      <c r="P3426" t="str">
        <f t="array" ref="P3426">INDEX([1]Schools_Elementary!A$2:A$42,MATCH(MIN(ABS('[1]Joined Table_With Formula'!$N3426-[1]Schools_Elementary!$G$2:$G$42)+ABS('[1]Joined Table_With Formula'!$O3426-[1]Schools_Elementary!$H$2:$H$42)),(ABS('[1]Joined Table_With Formula'!$N3426-[1]Schools_Elementary!$G$2:$G$42)+ABS('[1]Joined Table_With Formula'!$O3426-[1]Schools_Elementary!$H$2:$H$42)),0))</f>
        <v>Schools_Elementary.fid--710a7ce6_150a1414ed4_-51b5</v>
      </c>
      <c r="Q3426" t="str">
        <f t="array" ref="Q3426">INDEX([1]Schools_Elementary!B$2:B$42,MATCH(MIN(ABS('[1]Joined Table_With Formula'!$N3426-[1]Schools_Elementary!$G$2:$G$42)+ABS('[1]Joined Table_With Formula'!$O3426-[1]Schools_Elementary!$H$2:$H$42)),(ABS('[1]Joined Table_With Formula'!$N3426-[1]Schools_Elementary!$G$2:$G$42)+ABS('[1]Joined Table_With Formula'!$O3426-[1]Schools_Elementary!$H$2:$H$42)),0))</f>
        <v>Clarksville</v>
      </c>
      <c r="R3426" t="str">
        <f t="array" ref="R3426">INDEX([1]Schools_Elementary!C$2:C$42,MATCH(MIN(ABS('[1]Joined Table_With Formula'!$N3426-[1]Schools_Elementary!$G$2:$G$42)+ABS('[1]Joined Table_With Formula'!$O3426-[1]Schools_Elementary!$H$2:$H$42)),(ABS('[1]Joined Table_With Formula'!$N3426-[1]Schools_Elementary!$G$2:$G$42)+ABS('[1]Joined Table_With Formula'!$O3426-[1]Schools_Elementary!$H$2:$H$42)),0))</f>
        <v>12041 CLARKSVILLE PK</v>
      </c>
      <c r="S3426" t="str">
        <f t="array" ref="S3426">INDEX([1]Schools_Elementary!D$2:D$42,MATCH(MIN(ABS('[1]Joined Table_With Formula'!$N3426-[1]Schools_Elementary!$G$2:$G$42)+ABS('[1]Joined Table_With Formula'!$O3426-[1]Schools_Elementary!$H$2:$H$42)),(ABS('[1]Joined Table_With Formula'!$N3426-[1]Schools_Elementary!$G$2:$G$42)+ABS('[1]Joined Table_With Formula'!$O3426-[1]Schools_Elementary!$H$2:$H$42)),0))</f>
        <v>Clarksville</v>
      </c>
      <c r="T3426">
        <f t="array" ref="T3426">INDEX([1]Schools_Elementary!E$2:E$42,MATCH(MIN(ABS('[1]Joined Table_With Formula'!$N3426-[1]Schools_Elementary!$G$2:$G$42)+ABS('[1]Joined Table_With Formula'!$O3426-[1]Schools_Elementary!$H$2:$H$42)),(ABS('[1]Joined Table_With Formula'!$N3426-[1]Schools_Elementary!$G$2:$G$42)+ABS('[1]Joined Table_With Formula'!$O3426-[1]Schools_Elementary!$H$2:$H$42)),0))</f>
        <v>21029</v>
      </c>
      <c r="U3426" t="str">
        <f t="array" ref="U3426">INDEX([1]Schools_Elementary!F$2:F$42,MATCH(MIN(ABS('[1]Joined Table_With Formula'!$N3426-[1]Schools_Elementary!$G$2:$G$42)+ABS('[1]Joined Table_With Formula'!$O3426-[1]Schools_Elementary!$H$2:$H$42)),(ABS('[1]Joined Table_With Formula'!$N3426-[1]Schools_Elementary!$G$2:$G$42)+ABS('[1]Joined Table_With Formula'!$O3426-[1]Schools_Elementary!$H$2:$H$42)),0))</f>
        <v>POINT (1332651.53419368 565111.5575863719)</v>
      </c>
    </row>
    <row r="3427" spans="1:21" x14ac:dyDescent="0.25">
      <c r="A3427" t="s">
        <v>6575</v>
      </c>
      <c r="B3427" t="s">
        <v>22</v>
      </c>
      <c r="C3427" s="3">
        <v>39449</v>
      </c>
      <c r="D3427" t="s">
        <v>45</v>
      </c>
      <c r="E3427" t="s">
        <v>46</v>
      </c>
      <c r="F3427" t="s">
        <v>25</v>
      </c>
      <c r="G3427" t="s">
        <v>24</v>
      </c>
      <c r="H3427" t="s">
        <v>24</v>
      </c>
      <c r="I3427" t="s">
        <v>24</v>
      </c>
      <c r="J3427" t="s">
        <v>24</v>
      </c>
      <c r="K3427" t="s">
        <v>24</v>
      </c>
      <c r="M3427" t="s">
        <v>1434</v>
      </c>
      <c r="N3427" s="4">
        <v>1336253.6432364101</v>
      </c>
      <c r="O3427" s="4">
        <v>575796.13647263299</v>
      </c>
      <c r="P3427" t="str">
        <f t="array" ref="P3427">INDEX([1]Schools_Elementary!A$2:A$42,MATCH(MIN(ABS('[1]Joined Table_With Formula'!$N3427-[1]Schools_Elementary!$G$2:$G$42)+ABS('[1]Joined Table_With Formula'!$O3427-[1]Schools_Elementary!$H$2:$H$42)),(ABS('[1]Joined Table_With Formula'!$N3427-[1]Schools_Elementary!$G$2:$G$42)+ABS('[1]Joined Table_With Formula'!$O3427-[1]Schools_Elementary!$H$2:$H$42)),0))</f>
        <v>Schools_Elementary.fid--710a7ce6_150a1414ed4_-51b5</v>
      </c>
      <c r="Q3427" t="str">
        <f t="array" ref="Q3427">INDEX([1]Schools_Elementary!B$2:B$42,MATCH(MIN(ABS('[1]Joined Table_With Formula'!$N3427-[1]Schools_Elementary!$G$2:$G$42)+ABS('[1]Joined Table_With Formula'!$O3427-[1]Schools_Elementary!$H$2:$H$42)),(ABS('[1]Joined Table_With Formula'!$N3427-[1]Schools_Elementary!$G$2:$G$42)+ABS('[1]Joined Table_With Formula'!$O3427-[1]Schools_Elementary!$H$2:$H$42)),0))</f>
        <v>Clarksville</v>
      </c>
      <c r="R3427" t="str">
        <f t="array" ref="R3427">INDEX([1]Schools_Elementary!C$2:C$42,MATCH(MIN(ABS('[1]Joined Table_With Formula'!$N3427-[1]Schools_Elementary!$G$2:$G$42)+ABS('[1]Joined Table_With Formula'!$O3427-[1]Schools_Elementary!$H$2:$H$42)),(ABS('[1]Joined Table_With Formula'!$N3427-[1]Schools_Elementary!$G$2:$G$42)+ABS('[1]Joined Table_With Formula'!$O3427-[1]Schools_Elementary!$H$2:$H$42)),0))</f>
        <v>12041 CLARKSVILLE PK</v>
      </c>
      <c r="S3427" t="str">
        <f t="array" ref="S3427">INDEX([1]Schools_Elementary!D$2:D$42,MATCH(MIN(ABS('[1]Joined Table_With Formula'!$N3427-[1]Schools_Elementary!$G$2:$G$42)+ABS('[1]Joined Table_With Formula'!$O3427-[1]Schools_Elementary!$H$2:$H$42)),(ABS('[1]Joined Table_With Formula'!$N3427-[1]Schools_Elementary!$G$2:$G$42)+ABS('[1]Joined Table_With Formula'!$O3427-[1]Schools_Elementary!$H$2:$H$42)),0))</f>
        <v>Clarksville</v>
      </c>
      <c r="T3427">
        <f t="array" ref="T3427">INDEX([1]Schools_Elementary!E$2:E$42,MATCH(MIN(ABS('[1]Joined Table_With Formula'!$N3427-[1]Schools_Elementary!$G$2:$G$42)+ABS('[1]Joined Table_With Formula'!$O3427-[1]Schools_Elementary!$H$2:$H$42)),(ABS('[1]Joined Table_With Formula'!$N3427-[1]Schools_Elementary!$G$2:$G$42)+ABS('[1]Joined Table_With Formula'!$O3427-[1]Schools_Elementary!$H$2:$H$42)),0))</f>
        <v>21029</v>
      </c>
      <c r="U3427" t="str">
        <f t="array" ref="U3427">INDEX([1]Schools_Elementary!F$2:F$42,MATCH(MIN(ABS('[1]Joined Table_With Formula'!$N3427-[1]Schools_Elementary!$G$2:$G$42)+ABS('[1]Joined Table_With Formula'!$O3427-[1]Schools_Elementary!$H$2:$H$42)),(ABS('[1]Joined Table_With Formula'!$N3427-[1]Schools_Elementary!$G$2:$G$42)+ABS('[1]Joined Table_With Formula'!$O3427-[1]Schools_Elementary!$H$2:$H$42)),0))</f>
        <v>POINT (1332651.53419368 565111.5575863719)</v>
      </c>
    </row>
    <row r="3428" spans="1:21" x14ac:dyDescent="0.25">
      <c r="A3428" t="s">
        <v>6576</v>
      </c>
      <c r="B3428" t="s">
        <v>22</v>
      </c>
      <c r="C3428" s="3">
        <v>35817</v>
      </c>
      <c r="D3428" t="s">
        <v>31</v>
      </c>
      <c r="E3428" t="s">
        <v>24</v>
      </c>
      <c r="F3428" t="s">
        <v>25</v>
      </c>
      <c r="G3428" t="s">
        <v>24</v>
      </c>
      <c r="H3428" t="s">
        <v>24</v>
      </c>
      <c r="I3428" t="s">
        <v>24</v>
      </c>
      <c r="J3428" t="s">
        <v>24</v>
      </c>
      <c r="K3428" t="s">
        <v>24</v>
      </c>
      <c r="M3428" t="s">
        <v>1436</v>
      </c>
      <c r="N3428" s="4">
        <v>1335862.3514107601</v>
      </c>
      <c r="O3428" s="4">
        <v>576538.62515003094</v>
      </c>
      <c r="P3428" t="str">
        <f t="array" ref="P3428">INDEX([1]Schools_Elementary!A$2:A$42,MATCH(MIN(ABS('[1]Joined Table_With Formula'!$N3428-[1]Schools_Elementary!$G$2:$G$42)+ABS('[1]Joined Table_With Formula'!$O3428-[1]Schools_Elementary!$H$2:$H$42)),(ABS('[1]Joined Table_With Formula'!$N3428-[1]Schools_Elementary!$G$2:$G$42)+ABS('[1]Joined Table_With Formula'!$O3428-[1]Schools_Elementary!$H$2:$H$42)),0))</f>
        <v>Schools_Elementary.fid--710a7ce6_150a1414ed4_-51b5</v>
      </c>
      <c r="Q3428" t="str">
        <f t="array" ref="Q3428">INDEX([1]Schools_Elementary!B$2:B$42,MATCH(MIN(ABS('[1]Joined Table_With Formula'!$N3428-[1]Schools_Elementary!$G$2:$G$42)+ABS('[1]Joined Table_With Formula'!$O3428-[1]Schools_Elementary!$H$2:$H$42)),(ABS('[1]Joined Table_With Formula'!$N3428-[1]Schools_Elementary!$G$2:$G$42)+ABS('[1]Joined Table_With Formula'!$O3428-[1]Schools_Elementary!$H$2:$H$42)),0))</f>
        <v>Clarksville</v>
      </c>
      <c r="R3428" t="str">
        <f t="array" ref="R3428">INDEX([1]Schools_Elementary!C$2:C$42,MATCH(MIN(ABS('[1]Joined Table_With Formula'!$N3428-[1]Schools_Elementary!$G$2:$G$42)+ABS('[1]Joined Table_With Formula'!$O3428-[1]Schools_Elementary!$H$2:$H$42)),(ABS('[1]Joined Table_With Formula'!$N3428-[1]Schools_Elementary!$G$2:$G$42)+ABS('[1]Joined Table_With Formula'!$O3428-[1]Schools_Elementary!$H$2:$H$42)),0))</f>
        <v>12041 CLARKSVILLE PK</v>
      </c>
      <c r="S3428" t="str">
        <f t="array" ref="S3428">INDEX([1]Schools_Elementary!D$2:D$42,MATCH(MIN(ABS('[1]Joined Table_With Formula'!$N3428-[1]Schools_Elementary!$G$2:$G$42)+ABS('[1]Joined Table_With Formula'!$O3428-[1]Schools_Elementary!$H$2:$H$42)),(ABS('[1]Joined Table_With Formula'!$N3428-[1]Schools_Elementary!$G$2:$G$42)+ABS('[1]Joined Table_With Formula'!$O3428-[1]Schools_Elementary!$H$2:$H$42)),0))</f>
        <v>Clarksville</v>
      </c>
      <c r="T3428">
        <f t="array" ref="T3428">INDEX([1]Schools_Elementary!E$2:E$42,MATCH(MIN(ABS('[1]Joined Table_With Formula'!$N3428-[1]Schools_Elementary!$G$2:$G$42)+ABS('[1]Joined Table_With Formula'!$O3428-[1]Schools_Elementary!$H$2:$H$42)),(ABS('[1]Joined Table_With Formula'!$N3428-[1]Schools_Elementary!$G$2:$G$42)+ABS('[1]Joined Table_With Formula'!$O3428-[1]Schools_Elementary!$H$2:$H$42)),0))</f>
        <v>21029</v>
      </c>
      <c r="U3428" t="str">
        <f t="array" ref="U3428">INDEX([1]Schools_Elementary!F$2:F$42,MATCH(MIN(ABS('[1]Joined Table_With Formula'!$N3428-[1]Schools_Elementary!$G$2:$G$42)+ABS('[1]Joined Table_With Formula'!$O3428-[1]Schools_Elementary!$H$2:$H$42)),(ABS('[1]Joined Table_With Formula'!$N3428-[1]Schools_Elementary!$G$2:$G$42)+ABS('[1]Joined Table_With Formula'!$O3428-[1]Schools_Elementary!$H$2:$H$42)),0))</f>
        <v>POINT (1332651.53419368 565111.5575863719)</v>
      </c>
    </row>
    <row r="3429" spans="1:21" x14ac:dyDescent="0.25">
      <c r="A3429" t="s">
        <v>6577</v>
      </c>
      <c r="B3429" t="s">
        <v>22</v>
      </c>
      <c r="C3429" s="3">
        <v>36916</v>
      </c>
      <c r="D3429" t="s">
        <v>31</v>
      </c>
      <c r="E3429" t="s">
        <v>24</v>
      </c>
      <c r="F3429" t="s">
        <v>25</v>
      </c>
      <c r="G3429" t="s">
        <v>24</v>
      </c>
      <c r="H3429" t="s">
        <v>24</v>
      </c>
      <c r="I3429" t="s">
        <v>24</v>
      </c>
      <c r="J3429" t="s">
        <v>24</v>
      </c>
      <c r="K3429" t="s">
        <v>24</v>
      </c>
      <c r="M3429" t="s">
        <v>1438</v>
      </c>
      <c r="N3429" s="4">
        <v>1335899.2270801901</v>
      </c>
      <c r="O3429" s="4">
        <v>576626.131698924</v>
      </c>
      <c r="P3429" t="str">
        <f t="array" ref="P3429">INDEX([1]Schools_Elementary!A$2:A$42,MATCH(MIN(ABS('[1]Joined Table_With Formula'!$N3429-[1]Schools_Elementary!$G$2:$G$42)+ABS('[1]Joined Table_With Formula'!$O3429-[1]Schools_Elementary!$H$2:$H$42)),(ABS('[1]Joined Table_With Formula'!$N3429-[1]Schools_Elementary!$G$2:$G$42)+ABS('[1]Joined Table_With Formula'!$O3429-[1]Schools_Elementary!$H$2:$H$42)),0))</f>
        <v>Schools_Elementary.fid--710a7ce6_150a1414ed4_-51b5</v>
      </c>
      <c r="Q3429" t="str">
        <f t="array" ref="Q3429">INDEX([1]Schools_Elementary!B$2:B$42,MATCH(MIN(ABS('[1]Joined Table_With Formula'!$N3429-[1]Schools_Elementary!$G$2:$G$42)+ABS('[1]Joined Table_With Formula'!$O3429-[1]Schools_Elementary!$H$2:$H$42)),(ABS('[1]Joined Table_With Formula'!$N3429-[1]Schools_Elementary!$G$2:$G$42)+ABS('[1]Joined Table_With Formula'!$O3429-[1]Schools_Elementary!$H$2:$H$42)),0))</f>
        <v>Clarksville</v>
      </c>
      <c r="R3429" t="str">
        <f t="array" ref="R3429">INDEX([1]Schools_Elementary!C$2:C$42,MATCH(MIN(ABS('[1]Joined Table_With Formula'!$N3429-[1]Schools_Elementary!$G$2:$G$42)+ABS('[1]Joined Table_With Formula'!$O3429-[1]Schools_Elementary!$H$2:$H$42)),(ABS('[1]Joined Table_With Formula'!$N3429-[1]Schools_Elementary!$G$2:$G$42)+ABS('[1]Joined Table_With Formula'!$O3429-[1]Schools_Elementary!$H$2:$H$42)),0))</f>
        <v>12041 CLARKSVILLE PK</v>
      </c>
      <c r="S3429" t="str">
        <f t="array" ref="S3429">INDEX([1]Schools_Elementary!D$2:D$42,MATCH(MIN(ABS('[1]Joined Table_With Formula'!$N3429-[1]Schools_Elementary!$G$2:$G$42)+ABS('[1]Joined Table_With Formula'!$O3429-[1]Schools_Elementary!$H$2:$H$42)),(ABS('[1]Joined Table_With Formula'!$N3429-[1]Schools_Elementary!$G$2:$G$42)+ABS('[1]Joined Table_With Formula'!$O3429-[1]Schools_Elementary!$H$2:$H$42)),0))</f>
        <v>Clarksville</v>
      </c>
      <c r="T3429">
        <f t="array" ref="T3429">INDEX([1]Schools_Elementary!E$2:E$42,MATCH(MIN(ABS('[1]Joined Table_With Formula'!$N3429-[1]Schools_Elementary!$G$2:$G$42)+ABS('[1]Joined Table_With Formula'!$O3429-[1]Schools_Elementary!$H$2:$H$42)),(ABS('[1]Joined Table_With Formula'!$N3429-[1]Schools_Elementary!$G$2:$G$42)+ABS('[1]Joined Table_With Formula'!$O3429-[1]Schools_Elementary!$H$2:$H$42)),0))</f>
        <v>21029</v>
      </c>
      <c r="U3429" t="str">
        <f t="array" ref="U3429">INDEX([1]Schools_Elementary!F$2:F$42,MATCH(MIN(ABS('[1]Joined Table_With Formula'!$N3429-[1]Schools_Elementary!$G$2:$G$42)+ABS('[1]Joined Table_With Formula'!$O3429-[1]Schools_Elementary!$H$2:$H$42)),(ABS('[1]Joined Table_With Formula'!$N3429-[1]Schools_Elementary!$G$2:$G$42)+ABS('[1]Joined Table_With Formula'!$O3429-[1]Schools_Elementary!$H$2:$H$42)),0))</f>
        <v>POINT (1332651.53419368 565111.5575863719)</v>
      </c>
    </row>
    <row r="3430" spans="1:21" x14ac:dyDescent="0.25">
      <c r="A3430" t="s">
        <v>6578</v>
      </c>
      <c r="B3430" t="s">
        <v>22</v>
      </c>
      <c r="C3430" s="3">
        <v>37266</v>
      </c>
      <c r="D3430" t="s">
        <v>31</v>
      </c>
      <c r="E3430" t="s">
        <v>24</v>
      </c>
      <c r="F3430" t="s">
        <v>25</v>
      </c>
      <c r="G3430" t="s">
        <v>24</v>
      </c>
      <c r="H3430" t="s">
        <v>24</v>
      </c>
      <c r="I3430" t="s">
        <v>24</v>
      </c>
      <c r="J3430" t="s">
        <v>24</v>
      </c>
      <c r="K3430" t="s">
        <v>24</v>
      </c>
      <c r="M3430" t="s">
        <v>1440</v>
      </c>
      <c r="N3430" s="4">
        <v>1335887.22785442</v>
      </c>
      <c r="O3430" s="4">
        <v>577723.32919658499</v>
      </c>
      <c r="P3430" t="str">
        <f t="array" ref="P3430">INDEX([1]Schools_Elementary!A$2:A$42,MATCH(MIN(ABS('[1]Joined Table_With Formula'!$N3430-[1]Schools_Elementary!$G$2:$G$42)+ABS('[1]Joined Table_With Formula'!$O3430-[1]Schools_Elementary!$H$2:$H$42)),(ABS('[1]Joined Table_With Formula'!$N3430-[1]Schools_Elementary!$G$2:$G$42)+ABS('[1]Joined Table_With Formula'!$O3430-[1]Schools_Elementary!$H$2:$H$42)),0))</f>
        <v>Schools_Elementary.fid--710a7ce6_150a1414ed4_-5197</v>
      </c>
      <c r="Q3430" t="str">
        <f t="array" ref="Q3430">INDEX([1]Schools_Elementary!B$2:B$42,MATCH(MIN(ABS('[1]Joined Table_With Formula'!$N3430-[1]Schools_Elementary!$G$2:$G$42)+ABS('[1]Joined Table_With Formula'!$O3430-[1]Schools_Elementary!$H$2:$H$42)),(ABS('[1]Joined Table_With Formula'!$N3430-[1]Schools_Elementary!$G$2:$G$42)+ABS('[1]Joined Table_With Formula'!$O3430-[1]Schools_Elementary!$H$2:$H$42)),0))</f>
        <v>Manor Woods</v>
      </c>
      <c r="R3430" t="str">
        <f t="array" ref="R3430">INDEX([1]Schools_Elementary!C$2:C$42,MATCH(MIN(ABS('[1]Joined Table_With Formula'!$N3430-[1]Schools_Elementary!$G$2:$G$42)+ABS('[1]Joined Table_With Formula'!$O3430-[1]Schools_Elementary!$H$2:$H$42)),(ABS('[1]Joined Table_With Formula'!$N3430-[1]Schools_Elementary!$G$2:$G$42)+ABS('[1]Joined Table_With Formula'!$O3430-[1]Schools_Elementary!$H$2:$H$42)),0))</f>
        <v>11575 FREDERICK RD</v>
      </c>
      <c r="S3430" t="str">
        <f t="array" ref="S3430">INDEX([1]Schools_Elementary!D$2:D$42,MATCH(MIN(ABS('[1]Joined Table_With Formula'!$N3430-[1]Schools_Elementary!$G$2:$G$42)+ABS('[1]Joined Table_With Formula'!$O3430-[1]Schools_Elementary!$H$2:$H$42)),(ABS('[1]Joined Table_With Formula'!$N3430-[1]Schools_Elementary!$G$2:$G$42)+ABS('[1]Joined Table_With Formula'!$O3430-[1]Schools_Elementary!$H$2:$H$42)),0))</f>
        <v>Ellicott City</v>
      </c>
      <c r="T3430">
        <f t="array" ref="T3430">INDEX([1]Schools_Elementary!E$2:E$42,MATCH(MIN(ABS('[1]Joined Table_With Formula'!$N3430-[1]Schools_Elementary!$G$2:$G$42)+ABS('[1]Joined Table_With Formula'!$O3430-[1]Schools_Elementary!$H$2:$H$42)),(ABS('[1]Joined Table_With Formula'!$N3430-[1]Schools_Elementary!$G$2:$G$42)+ABS('[1]Joined Table_With Formula'!$O3430-[1]Schools_Elementary!$H$2:$H$42)),0))</f>
        <v>21042</v>
      </c>
      <c r="U3430" t="str">
        <f t="array" ref="U3430">INDEX([1]Schools_Elementary!F$2:F$42,MATCH(MIN(ABS('[1]Joined Table_With Formula'!$N3430-[1]Schools_Elementary!$G$2:$G$42)+ABS('[1]Joined Table_With Formula'!$O3430-[1]Schools_Elementary!$H$2:$H$42)),(ABS('[1]Joined Table_With Formula'!$N3430-[1]Schools_Elementary!$G$2:$G$42)+ABS('[1]Joined Table_With Formula'!$O3430-[1]Schools_Elementary!$H$2:$H$42)),0))</f>
        <v>POINT (1336683.5667157578 591584.7762709251)</v>
      </c>
    </row>
    <row r="3431" spans="1:21" x14ac:dyDescent="0.25">
      <c r="A3431" t="s">
        <v>6579</v>
      </c>
      <c r="B3431" t="s">
        <v>22</v>
      </c>
      <c r="C3431" s="3">
        <v>37266</v>
      </c>
      <c r="D3431" t="s">
        <v>31</v>
      </c>
      <c r="E3431" t="s">
        <v>24</v>
      </c>
      <c r="F3431" t="s">
        <v>25</v>
      </c>
      <c r="G3431" t="s">
        <v>24</v>
      </c>
      <c r="H3431" t="s">
        <v>24</v>
      </c>
      <c r="I3431" t="s">
        <v>24</v>
      </c>
      <c r="J3431" t="s">
        <v>24</v>
      </c>
      <c r="K3431" t="s">
        <v>24</v>
      </c>
      <c r="M3431" t="s">
        <v>1442</v>
      </c>
      <c r="N3431" s="4">
        <v>1336460.2640508499</v>
      </c>
      <c r="O3431" s="4">
        <v>578090.91523474501</v>
      </c>
      <c r="P3431" t="str">
        <f t="array" ref="P3431">INDEX([1]Schools_Elementary!A$2:A$42,MATCH(MIN(ABS('[1]Joined Table_With Formula'!$N3431-[1]Schools_Elementary!$G$2:$G$42)+ABS('[1]Joined Table_With Formula'!$O3431-[1]Schools_Elementary!$H$2:$H$42)),(ABS('[1]Joined Table_With Formula'!$N3431-[1]Schools_Elementary!$G$2:$G$42)+ABS('[1]Joined Table_With Formula'!$O3431-[1]Schools_Elementary!$H$2:$H$42)),0))</f>
        <v>Schools_Elementary.fid--710a7ce6_150a1414ed4_-5197</v>
      </c>
      <c r="Q3431" t="str">
        <f t="array" ref="Q3431">INDEX([1]Schools_Elementary!B$2:B$42,MATCH(MIN(ABS('[1]Joined Table_With Formula'!$N3431-[1]Schools_Elementary!$G$2:$G$42)+ABS('[1]Joined Table_With Formula'!$O3431-[1]Schools_Elementary!$H$2:$H$42)),(ABS('[1]Joined Table_With Formula'!$N3431-[1]Schools_Elementary!$G$2:$G$42)+ABS('[1]Joined Table_With Formula'!$O3431-[1]Schools_Elementary!$H$2:$H$42)),0))</f>
        <v>Manor Woods</v>
      </c>
      <c r="R3431" t="str">
        <f t="array" ref="R3431">INDEX([1]Schools_Elementary!C$2:C$42,MATCH(MIN(ABS('[1]Joined Table_With Formula'!$N3431-[1]Schools_Elementary!$G$2:$G$42)+ABS('[1]Joined Table_With Formula'!$O3431-[1]Schools_Elementary!$H$2:$H$42)),(ABS('[1]Joined Table_With Formula'!$N3431-[1]Schools_Elementary!$G$2:$G$42)+ABS('[1]Joined Table_With Formula'!$O3431-[1]Schools_Elementary!$H$2:$H$42)),0))</f>
        <v>11575 FREDERICK RD</v>
      </c>
      <c r="S3431" t="str">
        <f t="array" ref="S3431">INDEX([1]Schools_Elementary!D$2:D$42,MATCH(MIN(ABS('[1]Joined Table_With Formula'!$N3431-[1]Schools_Elementary!$G$2:$G$42)+ABS('[1]Joined Table_With Formula'!$O3431-[1]Schools_Elementary!$H$2:$H$42)),(ABS('[1]Joined Table_With Formula'!$N3431-[1]Schools_Elementary!$G$2:$G$42)+ABS('[1]Joined Table_With Formula'!$O3431-[1]Schools_Elementary!$H$2:$H$42)),0))</f>
        <v>Ellicott City</v>
      </c>
      <c r="T3431">
        <f t="array" ref="T3431">INDEX([1]Schools_Elementary!E$2:E$42,MATCH(MIN(ABS('[1]Joined Table_With Formula'!$N3431-[1]Schools_Elementary!$G$2:$G$42)+ABS('[1]Joined Table_With Formula'!$O3431-[1]Schools_Elementary!$H$2:$H$42)),(ABS('[1]Joined Table_With Formula'!$N3431-[1]Schools_Elementary!$G$2:$G$42)+ABS('[1]Joined Table_With Formula'!$O3431-[1]Schools_Elementary!$H$2:$H$42)),0))</f>
        <v>21042</v>
      </c>
      <c r="U3431" t="str">
        <f t="array" ref="U3431">INDEX([1]Schools_Elementary!F$2:F$42,MATCH(MIN(ABS('[1]Joined Table_With Formula'!$N3431-[1]Schools_Elementary!$G$2:$G$42)+ABS('[1]Joined Table_With Formula'!$O3431-[1]Schools_Elementary!$H$2:$H$42)),(ABS('[1]Joined Table_With Formula'!$N3431-[1]Schools_Elementary!$G$2:$G$42)+ABS('[1]Joined Table_With Formula'!$O3431-[1]Schools_Elementary!$H$2:$H$42)),0))</f>
        <v>POINT (1336683.5667157578 591584.7762709251)</v>
      </c>
    </row>
    <row r="3432" spans="1:21" x14ac:dyDescent="0.25">
      <c r="A3432" t="s">
        <v>6580</v>
      </c>
      <c r="B3432" t="s">
        <v>22</v>
      </c>
      <c r="C3432" s="3">
        <v>35810</v>
      </c>
      <c r="D3432" t="s">
        <v>31</v>
      </c>
      <c r="E3432" t="s">
        <v>24</v>
      </c>
      <c r="F3432" t="s">
        <v>25</v>
      </c>
      <c r="G3432" t="s">
        <v>24</v>
      </c>
      <c r="H3432" t="s">
        <v>24</v>
      </c>
      <c r="I3432" t="s">
        <v>24</v>
      </c>
      <c r="J3432" t="s">
        <v>24</v>
      </c>
      <c r="K3432" t="s">
        <v>24</v>
      </c>
      <c r="M3432" t="s">
        <v>1444</v>
      </c>
      <c r="N3432" s="4">
        <v>1331872.75517493</v>
      </c>
      <c r="O3432" s="4">
        <v>567765.43512939301</v>
      </c>
      <c r="P3432" t="str">
        <f t="array" ref="P3432">INDEX([1]Schools_Elementary!A$2:A$42,MATCH(MIN(ABS('[1]Joined Table_With Formula'!$N3432-[1]Schools_Elementary!$G$2:$G$42)+ABS('[1]Joined Table_With Formula'!$O3432-[1]Schools_Elementary!$H$2:$H$42)),(ABS('[1]Joined Table_With Formula'!$N3432-[1]Schools_Elementary!$G$2:$G$42)+ABS('[1]Joined Table_With Formula'!$O3432-[1]Schools_Elementary!$H$2:$H$42)),0))</f>
        <v>Schools_Elementary.fid--710a7ce6_150a1414ed4_-51b5</v>
      </c>
      <c r="Q3432" t="str">
        <f t="array" ref="Q3432">INDEX([1]Schools_Elementary!B$2:B$42,MATCH(MIN(ABS('[1]Joined Table_With Formula'!$N3432-[1]Schools_Elementary!$G$2:$G$42)+ABS('[1]Joined Table_With Formula'!$O3432-[1]Schools_Elementary!$H$2:$H$42)),(ABS('[1]Joined Table_With Formula'!$N3432-[1]Schools_Elementary!$G$2:$G$42)+ABS('[1]Joined Table_With Formula'!$O3432-[1]Schools_Elementary!$H$2:$H$42)),0))</f>
        <v>Clarksville</v>
      </c>
      <c r="R3432" t="str">
        <f t="array" ref="R3432">INDEX([1]Schools_Elementary!C$2:C$42,MATCH(MIN(ABS('[1]Joined Table_With Formula'!$N3432-[1]Schools_Elementary!$G$2:$G$42)+ABS('[1]Joined Table_With Formula'!$O3432-[1]Schools_Elementary!$H$2:$H$42)),(ABS('[1]Joined Table_With Formula'!$N3432-[1]Schools_Elementary!$G$2:$G$42)+ABS('[1]Joined Table_With Formula'!$O3432-[1]Schools_Elementary!$H$2:$H$42)),0))</f>
        <v>12041 CLARKSVILLE PK</v>
      </c>
      <c r="S3432" t="str">
        <f t="array" ref="S3432">INDEX([1]Schools_Elementary!D$2:D$42,MATCH(MIN(ABS('[1]Joined Table_With Formula'!$N3432-[1]Schools_Elementary!$G$2:$G$42)+ABS('[1]Joined Table_With Formula'!$O3432-[1]Schools_Elementary!$H$2:$H$42)),(ABS('[1]Joined Table_With Formula'!$N3432-[1]Schools_Elementary!$G$2:$G$42)+ABS('[1]Joined Table_With Formula'!$O3432-[1]Schools_Elementary!$H$2:$H$42)),0))</f>
        <v>Clarksville</v>
      </c>
      <c r="T3432">
        <f t="array" ref="T3432">INDEX([1]Schools_Elementary!E$2:E$42,MATCH(MIN(ABS('[1]Joined Table_With Formula'!$N3432-[1]Schools_Elementary!$G$2:$G$42)+ABS('[1]Joined Table_With Formula'!$O3432-[1]Schools_Elementary!$H$2:$H$42)),(ABS('[1]Joined Table_With Formula'!$N3432-[1]Schools_Elementary!$G$2:$G$42)+ABS('[1]Joined Table_With Formula'!$O3432-[1]Schools_Elementary!$H$2:$H$42)),0))</f>
        <v>21029</v>
      </c>
      <c r="U3432" t="str">
        <f t="array" ref="U3432">INDEX([1]Schools_Elementary!F$2:F$42,MATCH(MIN(ABS('[1]Joined Table_With Formula'!$N3432-[1]Schools_Elementary!$G$2:$G$42)+ABS('[1]Joined Table_With Formula'!$O3432-[1]Schools_Elementary!$H$2:$H$42)),(ABS('[1]Joined Table_With Formula'!$N3432-[1]Schools_Elementary!$G$2:$G$42)+ABS('[1]Joined Table_With Formula'!$O3432-[1]Schools_Elementary!$H$2:$H$42)),0))</f>
        <v>POINT (1332651.53419368 565111.5575863719)</v>
      </c>
    </row>
    <row r="3433" spans="1:21" x14ac:dyDescent="0.25">
      <c r="A3433" t="s">
        <v>6581</v>
      </c>
      <c r="B3433" t="s">
        <v>22</v>
      </c>
      <c r="C3433" s="3">
        <v>35810</v>
      </c>
      <c r="D3433" t="s">
        <v>45</v>
      </c>
      <c r="E3433" t="s">
        <v>46</v>
      </c>
      <c r="F3433" t="s">
        <v>25</v>
      </c>
      <c r="G3433" t="s">
        <v>24</v>
      </c>
      <c r="H3433" t="s">
        <v>24</v>
      </c>
      <c r="I3433" t="s">
        <v>24</v>
      </c>
      <c r="J3433" t="s">
        <v>24</v>
      </c>
      <c r="K3433" t="s">
        <v>24</v>
      </c>
      <c r="M3433" t="s">
        <v>1446</v>
      </c>
      <c r="N3433" s="4">
        <v>1332120.05629137</v>
      </c>
      <c r="O3433" s="4">
        <v>567180.69237123698</v>
      </c>
      <c r="P3433" t="str">
        <f t="array" ref="P3433">INDEX([1]Schools_Elementary!A$2:A$42,MATCH(MIN(ABS('[1]Joined Table_With Formula'!$N3433-[1]Schools_Elementary!$G$2:$G$42)+ABS('[1]Joined Table_With Formula'!$O3433-[1]Schools_Elementary!$H$2:$H$42)),(ABS('[1]Joined Table_With Formula'!$N3433-[1]Schools_Elementary!$G$2:$G$42)+ABS('[1]Joined Table_With Formula'!$O3433-[1]Schools_Elementary!$H$2:$H$42)),0))</f>
        <v>Schools_Elementary.fid--710a7ce6_150a1414ed4_-51b5</v>
      </c>
      <c r="Q3433" t="str">
        <f t="array" ref="Q3433">INDEX([1]Schools_Elementary!B$2:B$42,MATCH(MIN(ABS('[1]Joined Table_With Formula'!$N3433-[1]Schools_Elementary!$G$2:$G$42)+ABS('[1]Joined Table_With Formula'!$O3433-[1]Schools_Elementary!$H$2:$H$42)),(ABS('[1]Joined Table_With Formula'!$N3433-[1]Schools_Elementary!$G$2:$G$42)+ABS('[1]Joined Table_With Formula'!$O3433-[1]Schools_Elementary!$H$2:$H$42)),0))</f>
        <v>Clarksville</v>
      </c>
      <c r="R3433" t="str">
        <f t="array" ref="R3433">INDEX([1]Schools_Elementary!C$2:C$42,MATCH(MIN(ABS('[1]Joined Table_With Formula'!$N3433-[1]Schools_Elementary!$G$2:$G$42)+ABS('[1]Joined Table_With Formula'!$O3433-[1]Schools_Elementary!$H$2:$H$42)),(ABS('[1]Joined Table_With Formula'!$N3433-[1]Schools_Elementary!$G$2:$G$42)+ABS('[1]Joined Table_With Formula'!$O3433-[1]Schools_Elementary!$H$2:$H$42)),0))</f>
        <v>12041 CLARKSVILLE PK</v>
      </c>
      <c r="S3433" t="str">
        <f t="array" ref="S3433">INDEX([1]Schools_Elementary!D$2:D$42,MATCH(MIN(ABS('[1]Joined Table_With Formula'!$N3433-[1]Schools_Elementary!$G$2:$G$42)+ABS('[1]Joined Table_With Formula'!$O3433-[1]Schools_Elementary!$H$2:$H$42)),(ABS('[1]Joined Table_With Formula'!$N3433-[1]Schools_Elementary!$G$2:$G$42)+ABS('[1]Joined Table_With Formula'!$O3433-[1]Schools_Elementary!$H$2:$H$42)),0))</f>
        <v>Clarksville</v>
      </c>
      <c r="T3433">
        <f t="array" ref="T3433">INDEX([1]Schools_Elementary!E$2:E$42,MATCH(MIN(ABS('[1]Joined Table_With Formula'!$N3433-[1]Schools_Elementary!$G$2:$G$42)+ABS('[1]Joined Table_With Formula'!$O3433-[1]Schools_Elementary!$H$2:$H$42)),(ABS('[1]Joined Table_With Formula'!$N3433-[1]Schools_Elementary!$G$2:$G$42)+ABS('[1]Joined Table_With Formula'!$O3433-[1]Schools_Elementary!$H$2:$H$42)),0))</f>
        <v>21029</v>
      </c>
      <c r="U3433" t="str">
        <f t="array" ref="U3433">INDEX([1]Schools_Elementary!F$2:F$42,MATCH(MIN(ABS('[1]Joined Table_With Formula'!$N3433-[1]Schools_Elementary!$G$2:$G$42)+ABS('[1]Joined Table_With Formula'!$O3433-[1]Schools_Elementary!$H$2:$H$42)),(ABS('[1]Joined Table_With Formula'!$N3433-[1]Schools_Elementary!$G$2:$G$42)+ABS('[1]Joined Table_With Formula'!$O3433-[1]Schools_Elementary!$H$2:$H$42)),0))</f>
        <v>POINT (1332651.53419368 565111.5575863719)</v>
      </c>
    </row>
    <row r="3434" spans="1:21" x14ac:dyDescent="0.25">
      <c r="A3434" t="s">
        <v>6582</v>
      </c>
      <c r="B3434" t="s">
        <v>22</v>
      </c>
      <c r="C3434" s="3">
        <v>37280</v>
      </c>
      <c r="D3434" t="s">
        <v>31</v>
      </c>
      <c r="E3434" t="s">
        <v>24</v>
      </c>
      <c r="F3434" t="s">
        <v>25</v>
      </c>
      <c r="G3434" t="s">
        <v>24</v>
      </c>
      <c r="H3434" t="s">
        <v>24</v>
      </c>
      <c r="I3434" t="s">
        <v>24</v>
      </c>
      <c r="J3434" t="s">
        <v>24</v>
      </c>
      <c r="K3434" t="s">
        <v>24</v>
      </c>
      <c r="M3434" t="s">
        <v>1448</v>
      </c>
      <c r="N3434" s="4">
        <v>1333027.3148250401</v>
      </c>
      <c r="O3434" s="4">
        <v>567200.00819808303</v>
      </c>
      <c r="P3434" t="str">
        <f t="array" ref="P3434">INDEX([1]Schools_Elementary!A$2:A$42,MATCH(MIN(ABS('[1]Joined Table_With Formula'!$N3434-[1]Schools_Elementary!$G$2:$G$42)+ABS('[1]Joined Table_With Formula'!$O3434-[1]Schools_Elementary!$H$2:$H$42)),(ABS('[1]Joined Table_With Formula'!$N3434-[1]Schools_Elementary!$G$2:$G$42)+ABS('[1]Joined Table_With Formula'!$O3434-[1]Schools_Elementary!$H$2:$H$42)),0))</f>
        <v>Schools_Elementary.fid--710a7ce6_150a1414ed4_-51b5</v>
      </c>
      <c r="Q3434" t="str">
        <f t="array" ref="Q3434">INDEX([1]Schools_Elementary!B$2:B$42,MATCH(MIN(ABS('[1]Joined Table_With Formula'!$N3434-[1]Schools_Elementary!$G$2:$G$42)+ABS('[1]Joined Table_With Formula'!$O3434-[1]Schools_Elementary!$H$2:$H$42)),(ABS('[1]Joined Table_With Formula'!$N3434-[1]Schools_Elementary!$G$2:$G$42)+ABS('[1]Joined Table_With Formula'!$O3434-[1]Schools_Elementary!$H$2:$H$42)),0))</f>
        <v>Clarksville</v>
      </c>
      <c r="R3434" t="str">
        <f t="array" ref="R3434">INDEX([1]Schools_Elementary!C$2:C$42,MATCH(MIN(ABS('[1]Joined Table_With Formula'!$N3434-[1]Schools_Elementary!$G$2:$G$42)+ABS('[1]Joined Table_With Formula'!$O3434-[1]Schools_Elementary!$H$2:$H$42)),(ABS('[1]Joined Table_With Formula'!$N3434-[1]Schools_Elementary!$G$2:$G$42)+ABS('[1]Joined Table_With Formula'!$O3434-[1]Schools_Elementary!$H$2:$H$42)),0))</f>
        <v>12041 CLARKSVILLE PK</v>
      </c>
      <c r="S3434" t="str">
        <f t="array" ref="S3434">INDEX([1]Schools_Elementary!D$2:D$42,MATCH(MIN(ABS('[1]Joined Table_With Formula'!$N3434-[1]Schools_Elementary!$G$2:$G$42)+ABS('[1]Joined Table_With Formula'!$O3434-[1]Schools_Elementary!$H$2:$H$42)),(ABS('[1]Joined Table_With Formula'!$N3434-[1]Schools_Elementary!$G$2:$G$42)+ABS('[1]Joined Table_With Formula'!$O3434-[1]Schools_Elementary!$H$2:$H$42)),0))</f>
        <v>Clarksville</v>
      </c>
      <c r="T3434">
        <f t="array" ref="T3434">INDEX([1]Schools_Elementary!E$2:E$42,MATCH(MIN(ABS('[1]Joined Table_With Formula'!$N3434-[1]Schools_Elementary!$G$2:$G$42)+ABS('[1]Joined Table_With Formula'!$O3434-[1]Schools_Elementary!$H$2:$H$42)),(ABS('[1]Joined Table_With Formula'!$N3434-[1]Schools_Elementary!$G$2:$G$42)+ABS('[1]Joined Table_With Formula'!$O3434-[1]Schools_Elementary!$H$2:$H$42)),0))</f>
        <v>21029</v>
      </c>
      <c r="U3434" t="str">
        <f t="array" ref="U3434">INDEX([1]Schools_Elementary!F$2:F$42,MATCH(MIN(ABS('[1]Joined Table_With Formula'!$N3434-[1]Schools_Elementary!$G$2:$G$42)+ABS('[1]Joined Table_With Formula'!$O3434-[1]Schools_Elementary!$H$2:$H$42)),(ABS('[1]Joined Table_With Formula'!$N3434-[1]Schools_Elementary!$G$2:$G$42)+ABS('[1]Joined Table_With Formula'!$O3434-[1]Schools_Elementary!$H$2:$H$42)),0))</f>
        <v>POINT (1332651.53419368 565111.5575863719)</v>
      </c>
    </row>
    <row r="3435" spans="1:21" x14ac:dyDescent="0.25">
      <c r="A3435" t="s">
        <v>6583</v>
      </c>
      <c r="B3435" t="s">
        <v>22</v>
      </c>
      <c r="C3435" s="3">
        <v>37280</v>
      </c>
      <c r="D3435" t="s">
        <v>31</v>
      </c>
      <c r="E3435" t="s">
        <v>24</v>
      </c>
      <c r="F3435" t="s">
        <v>25</v>
      </c>
      <c r="G3435" t="s">
        <v>24</v>
      </c>
      <c r="H3435" t="s">
        <v>24</v>
      </c>
      <c r="I3435" t="s">
        <v>24</v>
      </c>
      <c r="J3435" t="s">
        <v>24</v>
      </c>
      <c r="K3435" t="s">
        <v>24</v>
      </c>
      <c r="M3435" t="s">
        <v>1450</v>
      </c>
      <c r="N3435" s="4">
        <v>1331893.82698603</v>
      </c>
      <c r="O3435" s="4">
        <v>565958.23466312001</v>
      </c>
      <c r="P3435" t="str">
        <f t="array" ref="P3435">INDEX([1]Schools_Elementary!A$2:A$42,MATCH(MIN(ABS('[1]Joined Table_With Formula'!$N3435-[1]Schools_Elementary!$G$2:$G$42)+ABS('[1]Joined Table_With Formula'!$O3435-[1]Schools_Elementary!$H$2:$H$42)),(ABS('[1]Joined Table_With Formula'!$N3435-[1]Schools_Elementary!$G$2:$G$42)+ABS('[1]Joined Table_With Formula'!$O3435-[1]Schools_Elementary!$H$2:$H$42)),0))</f>
        <v>Schools_Elementary.fid--710a7ce6_150a1414ed4_-51b5</v>
      </c>
      <c r="Q3435" t="str">
        <f t="array" ref="Q3435">INDEX([1]Schools_Elementary!B$2:B$42,MATCH(MIN(ABS('[1]Joined Table_With Formula'!$N3435-[1]Schools_Elementary!$G$2:$G$42)+ABS('[1]Joined Table_With Formula'!$O3435-[1]Schools_Elementary!$H$2:$H$42)),(ABS('[1]Joined Table_With Formula'!$N3435-[1]Schools_Elementary!$G$2:$G$42)+ABS('[1]Joined Table_With Formula'!$O3435-[1]Schools_Elementary!$H$2:$H$42)),0))</f>
        <v>Clarksville</v>
      </c>
      <c r="R3435" t="str">
        <f t="array" ref="R3435">INDEX([1]Schools_Elementary!C$2:C$42,MATCH(MIN(ABS('[1]Joined Table_With Formula'!$N3435-[1]Schools_Elementary!$G$2:$G$42)+ABS('[1]Joined Table_With Formula'!$O3435-[1]Schools_Elementary!$H$2:$H$42)),(ABS('[1]Joined Table_With Formula'!$N3435-[1]Schools_Elementary!$G$2:$G$42)+ABS('[1]Joined Table_With Formula'!$O3435-[1]Schools_Elementary!$H$2:$H$42)),0))</f>
        <v>12041 CLARKSVILLE PK</v>
      </c>
      <c r="S3435" t="str">
        <f t="array" ref="S3435">INDEX([1]Schools_Elementary!D$2:D$42,MATCH(MIN(ABS('[1]Joined Table_With Formula'!$N3435-[1]Schools_Elementary!$G$2:$G$42)+ABS('[1]Joined Table_With Formula'!$O3435-[1]Schools_Elementary!$H$2:$H$42)),(ABS('[1]Joined Table_With Formula'!$N3435-[1]Schools_Elementary!$G$2:$G$42)+ABS('[1]Joined Table_With Formula'!$O3435-[1]Schools_Elementary!$H$2:$H$42)),0))</f>
        <v>Clarksville</v>
      </c>
      <c r="T3435">
        <f t="array" ref="T3435">INDEX([1]Schools_Elementary!E$2:E$42,MATCH(MIN(ABS('[1]Joined Table_With Formula'!$N3435-[1]Schools_Elementary!$G$2:$G$42)+ABS('[1]Joined Table_With Formula'!$O3435-[1]Schools_Elementary!$H$2:$H$42)),(ABS('[1]Joined Table_With Formula'!$N3435-[1]Schools_Elementary!$G$2:$G$42)+ABS('[1]Joined Table_With Formula'!$O3435-[1]Schools_Elementary!$H$2:$H$42)),0))</f>
        <v>21029</v>
      </c>
      <c r="U3435" t="str">
        <f t="array" ref="U3435">INDEX([1]Schools_Elementary!F$2:F$42,MATCH(MIN(ABS('[1]Joined Table_With Formula'!$N3435-[1]Schools_Elementary!$G$2:$G$42)+ABS('[1]Joined Table_With Formula'!$O3435-[1]Schools_Elementary!$H$2:$H$42)),(ABS('[1]Joined Table_With Formula'!$N3435-[1]Schools_Elementary!$G$2:$G$42)+ABS('[1]Joined Table_With Formula'!$O3435-[1]Schools_Elementary!$H$2:$H$42)),0))</f>
        <v>POINT (1332651.53419368 565111.5575863719)</v>
      </c>
    </row>
    <row r="3436" spans="1:21" x14ac:dyDescent="0.25">
      <c r="A3436" t="s">
        <v>6584</v>
      </c>
      <c r="B3436" t="s">
        <v>22</v>
      </c>
      <c r="C3436" s="3">
        <v>37280</v>
      </c>
      <c r="D3436" t="s">
        <v>31</v>
      </c>
      <c r="E3436" t="s">
        <v>24</v>
      </c>
      <c r="F3436" t="s">
        <v>25</v>
      </c>
      <c r="G3436" t="s">
        <v>24</v>
      </c>
      <c r="H3436" t="s">
        <v>24</v>
      </c>
      <c r="I3436" t="s">
        <v>24</v>
      </c>
      <c r="J3436" t="s">
        <v>24</v>
      </c>
      <c r="K3436" t="s">
        <v>24</v>
      </c>
      <c r="M3436" t="s">
        <v>1452</v>
      </c>
      <c r="N3436" s="4">
        <v>1332277.50954657</v>
      </c>
      <c r="O3436" s="4">
        <v>565576.60075089103</v>
      </c>
      <c r="P3436" t="str">
        <f t="array" ref="P3436">INDEX([1]Schools_Elementary!A$2:A$42,MATCH(MIN(ABS('[1]Joined Table_With Formula'!$N3436-[1]Schools_Elementary!$G$2:$G$42)+ABS('[1]Joined Table_With Formula'!$O3436-[1]Schools_Elementary!$H$2:$H$42)),(ABS('[1]Joined Table_With Formula'!$N3436-[1]Schools_Elementary!$G$2:$G$42)+ABS('[1]Joined Table_With Formula'!$O3436-[1]Schools_Elementary!$H$2:$H$42)),0))</f>
        <v>Schools_Elementary.fid--710a7ce6_150a1414ed4_-51b5</v>
      </c>
      <c r="Q3436" t="str">
        <f t="array" ref="Q3436">INDEX([1]Schools_Elementary!B$2:B$42,MATCH(MIN(ABS('[1]Joined Table_With Formula'!$N3436-[1]Schools_Elementary!$G$2:$G$42)+ABS('[1]Joined Table_With Formula'!$O3436-[1]Schools_Elementary!$H$2:$H$42)),(ABS('[1]Joined Table_With Formula'!$N3436-[1]Schools_Elementary!$G$2:$G$42)+ABS('[1]Joined Table_With Formula'!$O3436-[1]Schools_Elementary!$H$2:$H$42)),0))</f>
        <v>Clarksville</v>
      </c>
      <c r="R3436" t="str">
        <f t="array" ref="R3436">INDEX([1]Schools_Elementary!C$2:C$42,MATCH(MIN(ABS('[1]Joined Table_With Formula'!$N3436-[1]Schools_Elementary!$G$2:$G$42)+ABS('[1]Joined Table_With Formula'!$O3436-[1]Schools_Elementary!$H$2:$H$42)),(ABS('[1]Joined Table_With Formula'!$N3436-[1]Schools_Elementary!$G$2:$G$42)+ABS('[1]Joined Table_With Formula'!$O3436-[1]Schools_Elementary!$H$2:$H$42)),0))</f>
        <v>12041 CLARKSVILLE PK</v>
      </c>
      <c r="S3436" t="str">
        <f t="array" ref="S3436">INDEX([1]Schools_Elementary!D$2:D$42,MATCH(MIN(ABS('[1]Joined Table_With Formula'!$N3436-[1]Schools_Elementary!$G$2:$G$42)+ABS('[1]Joined Table_With Formula'!$O3436-[1]Schools_Elementary!$H$2:$H$42)),(ABS('[1]Joined Table_With Formula'!$N3436-[1]Schools_Elementary!$G$2:$G$42)+ABS('[1]Joined Table_With Formula'!$O3436-[1]Schools_Elementary!$H$2:$H$42)),0))</f>
        <v>Clarksville</v>
      </c>
      <c r="T3436">
        <f t="array" ref="T3436">INDEX([1]Schools_Elementary!E$2:E$42,MATCH(MIN(ABS('[1]Joined Table_With Formula'!$N3436-[1]Schools_Elementary!$G$2:$G$42)+ABS('[1]Joined Table_With Formula'!$O3436-[1]Schools_Elementary!$H$2:$H$42)),(ABS('[1]Joined Table_With Formula'!$N3436-[1]Schools_Elementary!$G$2:$G$42)+ABS('[1]Joined Table_With Formula'!$O3436-[1]Schools_Elementary!$H$2:$H$42)),0))</f>
        <v>21029</v>
      </c>
      <c r="U3436" t="str">
        <f t="array" ref="U3436">INDEX([1]Schools_Elementary!F$2:F$42,MATCH(MIN(ABS('[1]Joined Table_With Formula'!$N3436-[1]Schools_Elementary!$G$2:$G$42)+ABS('[1]Joined Table_With Formula'!$O3436-[1]Schools_Elementary!$H$2:$H$42)),(ABS('[1]Joined Table_With Formula'!$N3436-[1]Schools_Elementary!$G$2:$G$42)+ABS('[1]Joined Table_With Formula'!$O3436-[1]Schools_Elementary!$H$2:$H$42)),0))</f>
        <v>POINT (1332651.53419368 565111.5575863719)</v>
      </c>
    </row>
    <row r="3437" spans="1:21" x14ac:dyDescent="0.25">
      <c r="A3437" t="s">
        <v>6585</v>
      </c>
      <c r="B3437" t="s">
        <v>22</v>
      </c>
      <c r="C3437" s="3">
        <v>37280</v>
      </c>
      <c r="D3437" t="s">
        <v>31</v>
      </c>
      <c r="E3437" t="s">
        <v>24</v>
      </c>
      <c r="F3437" t="s">
        <v>25</v>
      </c>
      <c r="G3437" t="s">
        <v>24</v>
      </c>
      <c r="H3437" t="s">
        <v>24</v>
      </c>
      <c r="I3437" t="s">
        <v>24</v>
      </c>
      <c r="J3437" t="s">
        <v>24</v>
      </c>
      <c r="K3437" t="s">
        <v>24</v>
      </c>
      <c r="M3437" t="s">
        <v>1454</v>
      </c>
      <c r="N3437" s="4">
        <v>1333318.8082119899</v>
      </c>
      <c r="O3437" s="4">
        <v>566895.05226515105</v>
      </c>
      <c r="P3437" t="str">
        <f t="array" ref="P3437">INDEX([1]Schools_Elementary!A$2:A$42,MATCH(MIN(ABS('[1]Joined Table_With Formula'!$N3437-[1]Schools_Elementary!$G$2:$G$42)+ABS('[1]Joined Table_With Formula'!$O3437-[1]Schools_Elementary!$H$2:$H$42)),(ABS('[1]Joined Table_With Formula'!$N3437-[1]Schools_Elementary!$G$2:$G$42)+ABS('[1]Joined Table_With Formula'!$O3437-[1]Schools_Elementary!$H$2:$H$42)),0))</f>
        <v>Schools_Elementary.fid--710a7ce6_150a1414ed4_-51b5</v>
      </c>
      <c r="Q3437" t="str">
        <f t="array" ref="Q3437">INDEX([1]Schools_Elementary!B$2:B$42,MATCH(MIN(ABS('[1]Joined Table_With Formula'!$N3437-[1]Schools_Elementary!$G$2:$G$42)+ABS('[1]Joined Table_With Formula'!$O3437-[1]Schools_Elementary!$H$2:$H$42)),(ABS('[1]Joined Table_With Formula'!$N3437-[1]Schools_Elementary!$G$2:$G$42)+ABS('[1]Joined Table_With Formula'!$O3437-[1]Schools_Elementary!$H$2:$H$42)),0))</f>
        <v>Clarksville</v>
      </c>
      <c r="R3437" t="str">
        <f t="array" ref="R3437">INDEX([1]Schools_Elementary!C$2:C$42,MATCH(MIN(ABS('[1]Joined Table_With Formula'!$N3437-[1]Schools_Elementary!$G$2:$G$42)+ABS('[1]Joined Table_With Formula'!$O3437-[1]Schools_Elementary!$H$2:$H$42)),(ABS('[1]Joined Table_With Formula'!$N3437-[1]Schools_Elementary!$G$2:$G$42)+ABS('[1]Joined Table_With Formula'!$O3437-[1]Schools_Elementary!$H$2:$H$42)),0))</f>
        <v>12041 CLARKSVILLE PK</v>
      </c>
      <c r="S3437" t="str">
        <f t="array" ref="S3437">INDEX([1]Schools_Elementary!D$2:D$42,MATCH(MIN(ABS('[1]Joined Table_With Formula'!$N3437-[1]Schools_Elementary!$G$2:$G$42)+ABS('[1]Joined Table_With Formula'!$O3437-[1]Schools_Elementary!$H$2:$H$42)),(ABS('[1]Joined Table_With Formula'!$N3437-[1]Schools_Elementary!$G$2:$G$42)+ABS('[1]Joined Table_With Formula'!$O3437-[1]Schools_Elementary!$H$2:$H$42)),0))</f>
        <v>Clarksville</v>
      </c>
      <c r="T3437">
        <f t="array" ref="T3437">INDEX([1]Schools_Elementary!E$2:E$42,MATCH(MIN(ABS('[1]Joined Table_With Formula'!$N3437-[1]Schools_Elementary!$G$2:$G$42)+ABS('[1]Joined Table_With Formula'!$O3437-[1]Schools_Elementary!$H$2:$H$42)),(ABS('[1]Joined Table_With Formula'!$N3437-[1]Schools_Elementary!$G$2:$G$42)+ABS('[1]Joined Table_With Formula'!$O3437-[1]Schools_Elementary!$H$2:$H$42)),0))</f>
        <v>21029</v>
      </c>
      <c r="U3437" t="str">
        <f t="array" ref="U3437">INDEX([1]Schools_Elementary!F$2:F$42,MATCH(MIN(ABS('[1]Joined Table_With Formula'!$N3437-[1]Schools_Elementary!$G$2:$G$42)+ABS('[1]Joined Table_With Formula'!$O3437-[1]Schools_Elementary!$H$2:$H$42)),(ABS('[1]Joined Table_With Formula'!$N3437-[1]Schools_Elementary!$G$2:$G$42)+ABS('[1]Joined Table_With Formula'!$O3437-[1]Schools_Elementary!$H$2:$H$42)),0))</f>
        <v>POINT (1332651.53419368 565111.5575863719)</v>
      </c>
    </row>
    <row r="3438" spans="1:21" x14ac:dyDescent="0.25">
      <c r="A3438" t="s">
        <v>6586</v>
      </c>
      <c r="B3438" t="s">
        <v>22</v>
      </c>
      <c r="C3438" s="3">
        <v>37280</v>
      </c>
      <c r="D3438" t="s">
        <v>31</v>
      </c>
      <c r="E3438" t="s">
        <v>24</v>
      </c>
      <c r="F3438" t="s">
        <v>25</v>
      </c>
      <c r="G3438" t="s">
        <v>24</v>
      </c>
      <c r="H3438" t="s">
        <v>24</v>
      </c>
      <c r="I3438" t="s">
        <v>24</v>
      </c>
      <c r="J3438" t="s">
        <v>24</v>
      </c>
      <c r="K3438" t="s">
        <v>24</v>
      </c>
      <c r="M3438" t="s">
        <v>1456</v>
      </c>
      <c r="N3438" s="4">
        <v>1334215.53084011</v>
      </c>
      <c r="O3438" s="4">
        <v>567558.81431494898</v>
      </c>
      <c r="P3438" t="str">
        <f t="array" ref="P3438">INDEX([1]Schools_Elementary!A$2:A$42,MATCH(MIN(ABS('[1]Joined Table_With Formula'!$N3438-[1]Schools_Elementary!$G$2:$G$42)+ABS('[1]Joined Table_With Formula'!$O3438-[1]Schools_Elementary!$H$2:$H$42)),(ABS('[1]Joined Table_With Formula'!$N3438-[1]Schools_Elementary!$G$2:$G$42)+ABS('[1]Joined Table_With Formula'!$O3438-[1]Schools_Elementary!$H$2:$H$42)),0))</f>
        <v>Schools_Elementary.fid--710a7ce6_150a1414ed4_-51b5</v>
      </c>
      <c r="Q3438" t="str">
        <f t="array" ref="Q3438">INDEX([1]Schools_Elementary!B$2:B$42,MATCH(MIN(ABS('[1]Joined Table_With Formula'!$N3438-[1]Schools_Elementary!$G$2:$G$42)+ABS('[1]Joined Table_With Formula'!$O3438-[1]Schools_Elementary!$H$2:$H$42)),(ABS('[1]Joined Table_With Formula'!$N3438-[1]Schools_Elementary!$G$2:$G$42)+ABS('[1]Joined Table_With Formula'!$O3438-[1]Schools_Elementary!$H$2:$H$42)),0))</f>
        <v>Clarksville</v>
      </c>
      <c r="R3438" t="str">
        <f t="array" ref="R3438">INDEX([1]Schools_Elementary!C$2:C$42,MATCH(MIN(ABS('[1]Joined Table_With Formula'!$N3438-[1]Schools_Elementary!$G$2:$G$42)+ABS('[1]Joined Table_With Formula'!$O3438-[1]Schools_Elementary!$H$2:$H$42)),(ABS('[1]Joined Table_With Formula'!$N3438-[1]Schools_Elementary!$G$2:$G$42)+ABS('[1]Joined Table_With Formula'!$O3438-[1]Schools_Elementary!$H$2:$H$42)),0))</f>
        <v>12041 CLARKSVILLE PK</v>
      </c>
      <c r="S3438" t="str">
        <f t="array" ref="S3438">INDEX([1]Schools_Elementary!D$2:D$42,MATCH(MIN(ABS('[1]Joined Table_With Formula'!$N3438-[1]Schools_Elementary!$G$2:$G$42)+ABS('[1]Joined Table_With Formula'!$O3438-[1]Schools_Elementary!$H$2:$H$42)),(ABS('[1]Joined Table_With Formula'!$N3438-[1]Schools_Elementary!$G$2:$G$42)+ABS('[1]Joined Table_With Formula'!$O3438-[1]Schools_Elementary!$H$2:$H$42)),0))</f>
        <v>Clarksville</v>
      </c>
      <c r="T3438">
        <f t="array" ref="T3438">INDEX([1]Schools_Elementary!E$2:E$42,MATCH(MIN(ABS('[1]Joined Table_With Formula'!$N3438-[1]Schools_Elementary!$G$2:$G$42)+ABS('[1]Joined Table_With Formula'!$O3438-[1]Schools_Elementary!$H$2:$H$42)),(ABS('[1]Joined Table_With Formula'!$N3438-[1]Schools_Elementary!$G$2:$G$42)+ABS('[1]Joined Table_With Formula'!$O3438-[1]Schools_Elementary!$H$2:$H$42)),0))</f>
        <v>21029</v>
      </c>
      <c r="U3438" t="str">
        <f t="array" ref="U3438">INDEX([1]Schools_Elementary!F$2:F$42,MATCH(MIN(ABS('[1]Joined Table_With Formula'!$N3438-[1]Schools_Elementary!$G$2:$G$42)+ABS('[1]Joined Table_With Formula'!$O3438-[1]Schools_Elementary!$H$2:$H$42)),(ABS('[1]Joined Table_With Formula'!$N3438-[1]Schools_Elementary!$G$2:$G$42)+ABS('[1]Joined Table_With Formula'!$O3438-[1]Schools_Elementary!$H$2:$H$42)),0))</f>
        <v>POINT (1332651.53419368 565111.5575863719)</v>
      </c>
    </row>
    <row r="3439" spans="1:21" x14ac:dyDescent="0.25">
      <c r="A3439" t="s">
        <v>6587</v>
      </c>
      <c r="B3439" t="s">
        <v>67</v>
      </c>
      <c r="C3439" s="3">
        <v>36175</v>
      </c>
      <c r="D3439" t="s">
        <v>31</v>
      </c>
      <c r="E3439" t="s">
        <v>24</v>
      </c>
      <c r="F3439" t="s">
        <v>25</v>
      </c>
      <c r="G3439" t="s">
        <v>24</v>
      </c>
      <c r="H3439" t="s">
        <v>24</v>
      </c>
      <c r="I3439" t="s">
        <v>24</v>
      </c>
      <c r="J3439" t="s">
        <v>24</v>
      </c>
      <c r="K3439" t="s">
        <v>24</v>
      </c>
      <c r="M3439" t="s">
        <v>1458</v>
      </c>
      <c r="N3439" s="4">
        <v>1333100.4808358201</v>
      </c>
      <c r="O3439" s="4">
        <v>569106.12911093002</v>
      </c>
      <c r="P3439" t="str">
        <f t="array" ref="P3439">INDEX([1]Schools_Elementary!A$2:A$42,MATCH(MIN(ABS('[1]Joined Table_With Formula'!$N3439-[1]Schools_Elementary!$G$2:$G$42)+ABS('[1]Joined Table_With Formula'!$O3439-[1]Schools_Elementary!$H$2:$H$42)),(ABS('[1]Joined Table_With Formula'!$N3439-[1]Schools_Elementary!$G$2:$G$42)+ABS('[1]Joined Table_With Formula'!$O3439-[1]Schools_Elementary!$H$2:$H$42)),0))</f>
        <v>Schools_Elementary.fid--710a7ce6_150a1414ed4_-51b5</v>
      </c>
      <c r="Q3439" t="str">
        <f t="array" ref="Q3439">INDEX([1]Schools_Elementary!B$2:B$42,MATCH(MIN(ABS('[1]Joined Table_With Formula'!$N3439-[1]Schools_Elementary!$G$2:$G$42)+ABS('[1]Joined Table_With Formula'!$O3439-[1]Schools_Elementary!$H$2:$H$42)),(ABS('[1]Joined Table_With Formula'!$N3439-[1]Schools_Elementary!$G$2:$G$42)+ABS('[1]Joined Table_With Formula'!$O3439-[1]Schools_Elementary!$H$2:$H$42)),0))</f>
        <v>Clarksville</v>
      </c>
      <c r="R3439" t="str">
        <f t="array" ref="R3439">INDEX([1]Schools_Elementary!C$2:C$42,MATCH(MIN(ABS('[1]Joined Table_With Formula'!$N3439-[1]Schools_Elementary!$G$2:$G$42)+ABS('[1]Joined Table_With Formula'!$O3439-[1]Schools_Elementary!$H$2:$H$42)),(ABS('[1]Joined Table_With Formula'!$N3439-[1]Schools_Elementary!$G$2:$G$42)+ABS('[1]Joined Table_With Formula'!$O3439-[1]Schools_Elementary!$H$2:$H$42)),0))</f>
        <v>12041 CLARKSVILLE PK</v>
      </c>
      <c r="S3439" t="str">
        <f t="array" ref="S3439">INDEX([1]Schools_Elementary!D$2:D$42,MATCH(MIN(ABS('[1]Joined Table_With Formula'!$N3439-[1]Schools_Elementary!$G$2:$G$42)+ABS('[1]Joined Table_With Formula'!$O3439-[1]Schools_Elementary!$H$2:$H$42)),(ABS('[1]Joined Table_With Formula'!$N3439-[1]Schools_Elementary!$G$2:$G$42)+ABS('[1]Joined Table_With Formula'!$O3439-[1]Schools_Elementary!$H$2:$H$42)),0))</f>
        <v>Clarksville</v>
      </c>
      <c r="T3439">
        <f t="array" ref="T3439">INDEX([1]Schools_Elementary!E$2:E$42,MATCH(MIN(ABS('[1]Joined Table_With Formula'!$N3439-[1]Schools_Elementary!$G$2:$G$42)+ABS('[1]Joined Table_With Formula'!$O3439-[1]Schools_Elementary!$H$2:$H$42)),(ABS('[1]Joined Table_With Formula'!$N3439-[1]Schools_Elementary!$G$2:$G$42)+ABS('[1]Joined Table_With Formula'!$O3439-[1]Schools_Elementary!$H$2:$H$42)),0))</f>
        <v>21029</v>
      </c>
      <c r="U3439" t="str">
        <f t="array" ref="U3439">INDEX([1]Schools_Elementary!F$2:F$42,MATCH(MIN(ABS('[1]Joined Table_With Formula'!$N3439-[1]Schools_Elementary!$G$2:$G$42)+ABS('[1]Joined Table_With Formula'!$O3439-[1]Schools_Elementary!$H$2:$H$42)),(ABS('[1]Joined Table_With Formula'!$N3439-[1]Schools_Elementary!$G$2:$G$42)+ABS('[1]Joined Table_With Formula'!$O3439-[1]Schools_Elementary!$H$2:$H$42)),0))</f>
        <v>POINT (1332651.53419368 565111.5575863719)</v>
      </c>
    </row>
    <row r="3440" spans="1:21" x14ac:dyDescent="0.25">
      <c r="A3440" t="s">
        <v>6588</v>
      </c>
      <c r="B3440" t="s">
        <v>67</v>
      </c>
      <c r="C3440" s="3">
        <v>36175</v>
      </c>
      <c r="D3440" t="s">
        <v>31</v>
      </c>
      <c r="E3440" t="s">
        <v>24</v>
      </c>
      <c r="F3440" t="s">
        <v>25</v>
      </c>
      <c r="G3440" t="s">
        <v>24</v>
      </c>
      <c r="H3440" t="s">
        <v>24</v>
      </c>
      <c r="I3440" t="s">
        <v>24</v>
      </c>
      <c r="J3440" t="s">
        <v>24</v>
      </c>
      <c r="K3440" t="s">
        <v>24</v>
      </c>
      <c r="M3440" t="s">
        <v>1460</v>
      </c>
      <c r="N3440" s="4">
        <v>1331436.10042259</v>
      </c>
      <c r="O3440" s="4">
        <v>570420.48332858598</v>
      </c>
      <c r="P3440" t="str">
        <f t="array" ref="P3440">INDEX([1]Schools_Elementary!A$2:A$42,MATCH(MIN(ABS('[1]Joined Table_With Formula'!$N3440-[1]Schools_Elementary!$G$2:$G$42)+ABS('[1]Joined Table_With Formula'!$O3440-[1]Schools_Elementary!$H$2:$H$42)),(ABS('[1]Joined Table_With Formula'!$N3440-[1]Schools_Elementary!$G$2:$G$42)+ABS('[1]Joined Table_With Formula'!$O3440-[1]Schools_Elementary!$H$2:$H$42)),0))</f>
        <v>Schools_Elementary.fid--710a7ce6_150a1414ed4_-51b5</v>
      </c>
      <c r="Q3440" t="str">
        <f t="array" ref="Q3440">INDEX([1]Schools_Elementary!B$2:B$42,MATCH(MIN(ABS('[1]Joined Table_With Formula'!$N3440-[1]Schools_Elementary!$G$2:$G$42)+ABS('[1]Joined Table_With Formula'!$O3440-[1]Schools_Elementary!$H$2:$H$42)),(ABS('[1]Joined Table_With Formula'!$N3440-[1]Schools_Elementary!$G$2:$G$42)+ABS('[1]Joined Table_With Formula'!$O3440-[1]Schools_Elementary!$H$2:$H$42)),0))</f>
        <v>Clarksville</v>
      </c>
      <c r="R3440" t="str">
        <f t="array" ref="R3440">INDEX([1]Schools_Elementary!C$2:C$42,MATCH(MIN(ABS('[1]Joined Table_With Formula'!$N3440-[1]Schools_Elementary!$G$2:$G$42)+ABS('[1]Joined Table_With Formula'!$O3440-[1]Schools_Elementary!$H$2:$H$42)),(ABS('[1]Joined Table_With Formula'!$N3440-[1]Schools_Elementary!$G$2:$G$42)+ABS('[1]Joined Table_With Formula'!$O3440-[1]Schools_Elementary!$H$2:$H$42)),0))</f>
        <v>12041 CLARKSVILLE PK</v>
      </c>
      <c r="S3440" t="str">
        <f t="array" ref="S3440">INDEX([1]Schools_Elementary!D$2:D$42,MATCH(MIN(ABS('[1]Joined Table_With Formula'!$N3440-[1]Schools_Elementary!$G$2:$G$42)+ABS('[1]Joined Table_With Formula'!$O3440-[1]Schools_Elementary!$H$2:$H$42)),(ABS('[1]Joined Table_With Formula'!$N3440-[1]Schools_Elementary!$G$2:$G$42)+ABS('[1]Joined Table_With Formula'!$O3440-[1]Schools_Elementary!$H$2:$H$42)),0))</f>
        <v>Clarksville</v>
      </c>
      <c r="T3440">
        <f t="array" ref="T3440">INDEX([1]Schools_Elementary!E$2:E$42,MATCH(MIN(ABS('[1]Joined Table_With Formula'!$N3440-[1]Schools_Elementary!$G$2:$G$42)+ABS('[1]Joined Table_With Formula'!$O3440-[1]Schools_Elementary!$H$2:$H$42)),(ABS('[1]Joined Table_With Formula'!$N3440-[1]Schools_Elementary!$G$2:$G$42)+ABS('[1]Joined Table_With Formula'!$O3440-[1]Schools_Elementary!$H$2:$H$42)),0))</f>
        <v>21029</v>
      </c>
      <c r="U3440" t="str">
        <f t="array" ref="U3440">INDEX([1]Schools_Elementary!F$2:F$42,MATCH(MIN(ABS('[1]Joined Table_With Formula'!$N3440-[1]Schools_Elementary!$G$2:$G$42)+ABS('[1]Joined Table_With Formula'!$O3440-[1]Schools_Elementary!$H$2:$H$42)),(ABS('[1]Joined Table_With Formula'!$N3440-[1]Schools_Elementary!$G$2:$G$42)+ABS('[1]Joined Table_With Formula'!$O3440-[1]Schools_Elementary!$H$2:$H$42)),0))</f>
        <v>POINT (1332651.53419368 565111.5575863719)</v>
      </c>
    </row>
    <row r="3441" spans="1:21" x14ac:dyDescent="0.25">
      <c r="A3441" t="s">
        <v>6589</v>
      </c>
      <c r="B3441" t="s">
        <v>67</v>
      </c>
      <c r="C3441" s="3">
        <v>33983</v>
      </c>
      <c r="D3441" t="s">
        <v>45</v>
      </c>
      <c r="E3441" t="s">
        <v>46</v>
      </c>
      <c r="F3441" t="s">
        <v>25</v>
      </c>
      <c r="G3441" t="s">
        <v>24</v>
      </c>
      <c r="H3441" t="s">
        <v>24</v>
      </c>
      <c r="I3441" t="s">
        <v>24</v>
      </c>
      <c r="J3441" t="s">
        <v>24</v>
      </c>
      <c r="K3441" t="s">
        <v>24</v>
      </c>
      <c r="M3441" t="s">
        <v>1462</v>
      </c>
      <c r="N3441" s="4">
        <v>1333089.3596021801</v>
      </c>
      <c r="O3441" s="4">
        <v>570258.34744869696</v>
      </c>
      <c r="P3441" t="str">
        <f t="array" ref="P3441">INDEX([1]Schools_Elementary!A$2:A$42,MATCH(MIN(ABS('[1]Joined Table_With Formula'!$N3441-[1]Schools_Elementary!$G$2:$G$42)+ABS('[1]Joined Table_With Formula'!$O3441-[1]Schools_Elementary!$H$2:$H$42)),(ABS('[1]Joined Table_With Formula'!$N3441-[1]Schools_Elementary!$G$2:$G$42)+ABS('[1]Joined Table_With Formula'!$O3441-[1]Schools_Elementary!$H$2:$H$42)),0))</f>
        <v>Schools_Elementary.fid--710a7ce6_150a1414ed4_-51b5</v>
      </c>
      <c r="Q3441" t="str">
        <f t="array" ref="Q3441">INDEX([1]Schools_Elementary!B$2:B$42,MATCH(MIN(ABS('[1]Joined Table_With Formula'!$N3441-[1]Schools_Elementary!$G$2:$G$42)+ABS('[1]Joined Table_With Formula'!$O3441-[1]Schools_Elementary!$H$2:$H$42)),(ABS('[1]Joined Table_With Formula'!$N3441-[1]Schools_Elementary!$G$2:$G$42)+ABS('[1]Joined Table_With Formula'!$O3441-[1]Schools_Elementary!$H$2:$H$42)),0))</f>
        <v>Clarksville</v>
      </c>
      <c r="R3441" t="str">
        <f t="array" ref="R3441">INDEX([1]Schools_Elementary!C$2:C$42,MATCH(MIN(ABS('[1]Joined Table_With Formula'!$N3441-[1]Schools_Elementary!$G$2:$G$42)+ABS('[1]Joined Table_With Formula'!$O3441-[1]Schools_Elementary!$H$2:$H$42)),(ABS('[1]Joined Table_With Formula'!$N3441-[1]Schools_Elementary!$G$2:$G$42)+ABS('[1]Joined Table_With Formula'!$O3441-[1]Schools_Elementary!$H$2:$H$42)),0))</f>
        <v>12041 CLARKSVILLE PK</v>
      </c>
      <c r="S3441" t="str">
        <f t="array" ref="S3441">INDEX([1]Schools_Elementary!D$2:D$42,MATCH(MIN(ABS('[1]Joined Table_With Formula'!$N3441-[1]Schools_Elementary!$G$2:$G$42)+ABS('[1]Joined Table_With Formula'!$O3441-[1]Schools_Elementary!$H$2:$H$42)),(ABS('[1]Joined Table_With Formula'!$N3441-[1]Schools_Elementary!$G$2:$G$42)+ABS('[1]Joined Table_With Formula'!$O3441-[1]Schools_Elementary!$H$2:$H$42)),0))</f>
        <v>Clarksville</v>
      </c>
      <c r="T3441">
        <f t="array" ref="T3441">INDEX([1]Schools_Elementary!E$2:E$42,MATCH(MIN(ABS('[1]Joined Table_With Formula'!$N3441-[1]Schools_Elementary!$G$2:$G$42)+ABS('[1]Joined Table_With Formula'!$O3441-[1]Schools_Elementary!$H$2:$H$42)),(ABS('[1]Joined Table_With Formula'!$N3441-[1]Schools_Elementary!$G$2:$G$42)+ABS('[1]Joined Table_With Formula'!$O3441-[1]Schools_Elementary!$H$2:$H$42)),0))</f>
        <v>21029</v>
      </c>
      <c r="U3441" t="str">
        <f t="array" ref="U3441">INDEX([1]Schools_Elementary!F$2:F$42,MATCH(MIN(ABS('[1]Joined Table_With Formula'!$N3441-[1]Schools_Elementary!$G$2:$G$42)+ABS('[1]Joined Table_With Formula'!$O3441-[1]Schools_Elementary!$H$2:$H$42)),(ABS('[1]Joined Table_With Formula'!$N3441-[1]Schools_Elementary!$G$2:$G$42)+ABS('[1]Joined Table_With Formula'!$O3441-[1]Schools_Elementary!$H$2:$H$42)),0))</f>
        <v>POINT (1332651.53419368 565111.5575863719)</v>
      </c>
    </row>
    <row r="3442" spans="1:21" x14ac:dyDescent="0.25">
      <c r="A3442" t="s">
        <v>6590</v>
      </c>
      <c r="B3442" t="s">
        <v>22</v>
      </c>
      <c r="C3442" s="3">
        <v>38873</v>
      </c>
      <c r="D3442" t="s">
        <v>23</v>
      </c>
      <c r="E3442" t="s">
        <v>24</v>
      </c>
      <c r="F3442" t="s">
        <v>25</v>
      </c>
      <c r="G3442" t="s">
        <v>24</v>
      </c>
      <c r="H3442" t="s">
        <v>24</v>
      </c>
      <c r="I3442" t="s">
        <v>24</v>
      </c>
      <c r="J3442" t="s">
        <v>24</v>
      </c>
      <c r="K3442" t="s">
        <v>24</v>
      </c>
      <c r="M3442" t="s">
        <v>1480</v>
      </c>
      <c r="N3442" s="4">
        <v>1342864.0459783799</v>
      </c>
      <c r="O3442" s="4">
        <v>600457.17940218095</v>
      </c>
      <c r="P3442" t="str">
        <f t="array" ref="P3442">INDEX([1]Schools_Elementary!A$2:A$42,MATCH(MIN(ABS('[1]Joined Table_With Formula'!$N3442-[1]Schools_Elementary!$G$2:$G$42)+ABS('[1]Joined Table_With Formula'!$O3442-[1]Schools_Elementary!$H$2:$H$42)),(ABS('[1]Joined Table_With Formula'!$N3442-[1]Schools_Elementary!$G$2:$G$42)+ABS('[1]Joined Table_With Formula'!$O3442-[1]Schools_Elementary!$H$2:$H$42)),0))</f>
        <v>Schools_Elementary.fid--710a7ce6_150a1414ed4_-519f</v>
      </c>
      <c r="Q3442" t="str">
        <f t="array" ref="Q3442">INDEX([1]Schools_Elementary!B$2:B$42,MATCH(MIN(ABS('[1]Joined Table_With Formula'!$N3442-[1]Schools_Elementary!$G$2:$G$42)+ABS('[1]Joined Table_With Formula'!$O3442-[1]Schools_Elementary!$H$2:$H$42)),(ABS('[1]Joined Table_With Formula'!$N3442-[1]Schools_Elementary!$G$2:$G$42)+ABS('[1]Joined Table_With Formula'!$O3442-[1]Schools_Elementary!$H$2:$H$42)),0))</f>
        <v>Waverly</v>
      </c>
      <c r="R3442" t="str">
        <f t="array" ref="R3442">INDEX([1]Schools_Elementary!C$2:C$42,MATCH(MIN(ABS('[1]Joined Table_With Formula'!$N3442-[1]Schools_Elementary!$G$2:$G$42)+ABS('[1]Joined Table_With Formula'!$O3442-[1]Schools_Elementary!$H$2:$H$42)),(ABS('[1]Joined Table_With Formula'!$N3442-[1]Schools_Elementary!$G$2:$G$42)+ABS('[1]Joined Table_With Formula'!$O3442-[1]Schools_Elementary!$H$2:$H$42)),0))</f>
        <v>10220 WETHERBURN RD</v>
      </c>
      <c r="S3442" t="str">
        <f t="array" ref="S3442">INDEX([1]Schools_Elementary!D$2:D$42,MATCH(MIN(ABS('[1]Joined Table_With Formula'!$N3442-[1]Schools_Elementary!$G$2:$G$42)+ABS('[1]Joined Table_With Formula'!$O3442-[1]Schools_Elementary!$H$2:$H$42)),(ABS('[1]Joined Table_With Formula'!$N3442-[1]Schools_Elementary!$G$2:$G$42)+ABS('[1]Joined Table_With Formula'!$O3442-[1]Schools_Elementary!$H$2:$H$42)),0))</f>
        <v>Ellicott City</v>
      </c>
      <c r="T3442">
        <f t="array" ref="T3442">INDEX([1]Schools_Elementary!E$2:E$42,MATCH(MIN(ABS('[1]Joined Table_With Formula'!$N3442-[1]Schools_Elementary!$G$2:$G$42)+ABS('[1]Joined Table_With Formula'!$O3442-[1]Schools_Elementary!$H$2:$H$42)),(ABS('[1]Joined Table_With Formula'!$N3442-[1]Schools_Elementary!$G$2:$G$42)+ABS('[1]Joined Table_With Formula'!$O3442-[1]Schools_Elementary!$H$2:$H$42)),0))</f>
        <v>21042</v>
      </c>
      <c r="U3442" t="str">
        <f t="array" ref="U3442">INDEX([1]Schools_Elementary!F$2:F$42,MATCH(MIN(ABS('[1]Joined Table_With Formula'!$N3442-[1]Schools_Elementary!$G$2:$G$42)+ABS('[1]Joined Table_With Formula'!$O3442-[1]Schools_Elementary!$H$2:$H$42)),(ABS('[1]Joined Table_With Formula'!$N3442-[1]Schools_Elementary!$G$2:$G$42)+ABS('[1]Joined Table_With Formula'!$O3442-[1]Schools_Elementary!$H$2:$H$42)),0))</f>
        <v>POINT (1349501.6664763715 596687.3738627398)</v>
      </c>
    </row>
    <row r="3443" spans="1:21" x14ac:dyDescent="0.25">
      <c r="A3443" t="s">
        <v>6591</v>
      </c>
      <c r="B3443" t="s">
        <v>22</v>
      </c>
      <c r="C3443" s="3">
        <v>38873</v>
      </c>
      <c r="D3443" t="s">
        <v>23</v>
      </c>
      <c r="E3443" t="s">
        <v>24</v>
      </c>
      <c r="F3443" t="s">
        <v>25</v>
      </c>
      <c r="G3443" t="s">
        <v>24</v>
      </c>
      <c r="H3443" t="s">
        <v>24</v>
      </c>
      <c r="I3443" t="s">
        <v>24</v>
      </c>
      <c r="J3443" t="s">
        <v>24</v>
      </c>
      <c r="K3443" t="s">
        <v>24</v>
      </c>
      <c r="M3443" t="s">
        <v>1482</v>
      </c>
      <c r="N3443" s="4">
        <v>1342341.6406614101</v>
      </c>
      <c r="O3443" s="4">
        <v>600340.40644897602</v>
      </c>
      <c r="P3443" t="str">
        <f t="array" ref="P3443">INDEX([1]Schools_Elementary!A$2:A$42,MATCH(MIN(ABS('[1]Joined Table_With Formula'!$N3443-[1]Schools_Elementary!$G$2:$G$42)+ABS('[1]Joined Table_With Formula'!$O3443-[1]Schools_Elementary!$H$2:$H$42)),(ABS('[1]Joined Table_With Formula'!$N3443-[1]Schools_Elementary!$G$2:$G$42)+ABS('[1]Joined Table_With Formula'!$O3443-[1]Schools_Elementary!$H$2:$H$42)),0))</f>
        <v>Schools_Elementary.fid--710a7ce6_150a1414ed4_-519f</v>
      </c>
      <c r="Q3443" t="str">
        <f t="array" ref="Q3443">INDEX([1]Schools_Elementary!B$2:B$42,MATCH(MIN(ABS('[1]Joined Table_With Formula'!$N3443-[1]Schools_Elementary!$G$2:$G$42)+ABS('[1]Joined Table_With Formula'!$O3443-[1]Schools_Elementary!$H$2:$H$42)),(ABS('[1]Joined Table_With Formula'!$N3443-[1]Schools_Elementary!$G$2:$G$42)+ABS('[1]Joined Table_With Formula'!$O3443-[1]Schools_Elementary!$H$2:$H$42)),0))</f>
        <v>Waverly</v>
      </c>
      <c r="R3443" t="str">
        <f t="array" ref="R3443">INDEX([1]Schools_Elementary!C$2:C$42,MATCH(MIN(ABS('[1]Joined Table_With Formula'!$N3443-[1]Schools_Elementary!$G$2:$G$42)+ABS('[1]Joined Table_With Formula'!$O3443-[1]Schools_Elementary!$H$2:$H$42)),(ABS('[1]Joined Table_With Formula'!$N3443-[1]Schools_Elementary!$G$2:$G$42)+ABS('[1]Joined Table_With Formula'!$O3443-[1]Schools_Elementary!$H$2:$H$42)),0))</f>
        <v>10220 WETHERBURN RD</v>
      </c>
      <c r="S3443" t="str">
        <f t="array" ref="S3443">INDEX([1]Schools_Elementary!D$2:D$42,MATCH(MIN(ABS('[1]Joined Table_With Formula'!$N3443-[1]Schools_Elementary!$G$2:$G$42)+ABS('[1]Joined Table_With Formula'!$O3443-[1]Schools_Elementary!$H$2:$H$42)),(ABS('[1]Joined Table_With Formula'!$N3443-[1]Schools_Elementary!$G$2:$G$42)+ABS('[1]Joined Table_With Formula'!$O3443-[1]Schools_Elementary!$H$2:$H$42)),0))</f>
        <v>Ellicott City</v>
      </c>
      <c r="T3443">
        <f t="array" ref="T3443">INDEX([1]Schools_Elementary!E$2:E$42,MATCH(MIN(ABS('[1]Joined Table_With Formula'!$N3443-[1]Schools_Elementary!$G$2:$G$42)+ABS('[1]Joined Table_With Formula'!$O3443-[1]Schools_Elementary!$H$2:$H$42)),(ABS('[1]Joined Table_With Formula'!$N3443-[1]Schools_Elementary!$G$2:$G$42)+ABS('[1]Joined Table_With Formula'!$O3443-[1]Schools_Elementary!$H$2:$H$42)),0))</f>
        <v>21042</v>
      </c>
      <c r="U3443" t="str">
        <f t="array" ref="U3443">INDEX([1]Schools_Elementary!F$2:F$42,MATCH(MIN(ABS('[1]Joined Table_With Formula'!$N3443-[1]Schools_Elementary!$G$2:$G$42)+ABS('[1]Joined Table_With Formula'!$O3443-[1]Schools_Elementary!$H$2:$H$42)),(ABS('[1]Joined Table_With Formula'!$N3443-[1]Schools_Elementary!$G$2:$G$42)+ABS('[1]Joined Table_With Formula'!$O3443-[1]Schools_Elementary!$H$2:$H$42)),0))</f>
        <v>POINT (1349501.6664763715 596687.3738627398)</v>
      </c>
    </row>
    <row r="3444" spans="1:21" x14ac:dyDescent="0.25">
      <c r="A3444" t="s">
        <v>6592</v>
      </c>
      <c r="B3444" t="s">
        <v>22</v>
      </c>
      <c r="C3444" s="3">
        <v>38873</v>
      </c>
      <c r="D3444" t="s">
        <v>23</v>
      </c>
      <c r="E3444" t="s">
        <v>24</v>
      </c>
      <c r="F3444" t="s">
        <v>25</v>
      </c>
      <c r="G3444" t="s">
        <v>24</v>
      </c>
      <c r="H3444" t="s">
        <v>24</v>
      </c>
      <c r="I3444" t="s">
        <v>24</v>
      </c>
      <c r="J3444" t="s">
        <v>24</v>
      </c>
      <c r="K3444" t="s">
        <v>24</v>
      </c>
      <c r="M3444" t="s">
        <v>1484</v>
      </c>
      <c r="N3444" s="4">
        <v>1342428.56188222</v>
      </c>
      <c r="O3444" s="4">
        <v>600337.18714450102</v>
      </c>
      <c r="P3444" t="str">
        <f t="array" ref="P3444">INDEX([1]Schools_Elementary!A$2:A$42,MATCH(MIN(ABS('[1]Joined Table_With Formula'!$N3444-[1]Schools_Elementary!$G$2:$G$42)+ABS('[1]Joined Table_With Formula'!$O3444-[1]Schools_Elementary!$H$2:$H$42)),(ABS('[1]Joined Table_With Formula'!$N3444-[1]Schools_Elementary!$G$2:$G$42)+ABS('[1]Joined Table_With Formula'!$O3444-[1]Schools_Elementary!$H$2:$H$42)),0))</f>
        <v>Schools_Elementary.fid--710a7ce6_150a1414ed4_-519f</v>
      </c>
      <c r="Q3444" t="str">
        <f t="array" ref="Q3444">INDEX([1]Schools_Elementary!B$2:B$42,MATCH(MIN(ABS('[1]Joined Table_With Formula'!$N3444-[1]Schools_Elementary!$G$2:$G$42)+ABS('[1]Joined Table_With Formula'!$O3444-[1]Schools_Elementary!$H$2:$H$42)),(ABS('[1]Joined Table_With Formula'!$N3444-[1]Schools_Elementary!$G$2:$G$42)+ABS('[1]Joined Table_With Formula'!$O3444-[1]Schools_Elementary!$H$2:$H$42)),0))</f>
        <v>Waverly</v>
      </c>
      <c r="R3444" t="str">
        <f t="array" ref="R3444">INDEX([1]Schools_Elementary!C$2:C$42,MATCH(MIN(ABS('[1]Joined Table_With Formula'!$N3444-[1]Schools_Elementary!$G$2:$G$42)+ABS('[1]Joined Table_With Formula'!$O3444-[1]Schools_Elementary!$H$2:$H$42)),(ABS('[1]Joined Table_With Formula'!$N3444-[1]Schools_Elementary!$G$2:$G$42)+ABS('[1]Joined Table_With Formula'!$O3444-[1]Schools_Elementary!$H$2:$H$42)),0))</f>
        <v>10220 WETHERBURN RD</v>
      </c>
      <c r="S3444" t="str">
        <f t="array" ref="S3444">INDEX([1]Schools_Elementary!D$2:D$42,MATCH(MIN(ABS('[1]Joined Table_With Formula'!$N3444-[1]Schools_Elementary!$G$2:$G$42)+ABS('[1]Joined Table_With Formula'!$O3444-[1]Schools_Elementary!$H$2:$H$42)),(ABS('[1]Joined Table_With Formula'!$N3444-[1]Schools_Elementary!$G$2:$G$42)+ABS('[1]Joined Table_With Formula'!$O3444-[1]Schools_Elementary!$H$2:$H$42)),0))</f>
        <v>Ellicott City</v>
      </c>
      <c r="T3444">
        <f t="array" ref="T3444">INDEX([1]Schools_Elementary!E$2:E$42,MATCH(MIN(ABS('[1]Joined Table_With Formula'!$N3444-[1]Schools_Elementary!$G$2:$G$42)+ABS('[1]Joined Table_With Formula'!$O3444-[1]Schools_Elementary!$H$2:$H$42)),(ABS('[1]Joined Table_With Formula'!$N3444-[1]Schools_Elementary!$G$2:$G$42)+ABS('[1]Joined Table_With Formula'!$O3444-[1]Schools_Elementary!$H$2:$H$42)),0))</f>
        <v>21042</v>
      </c>
      <c r="U3444" t="str">
        <f t="array" ref="U3444">INDEX([1]Schools_Elementary!F$2:F$42,MATCH(MIN(ABS('[1]Joined Table_With Formula'!$N3444-[1]Schools_Elementary!$G$2:$G$42)+ABS('[1]Joined Table_With Formula'!$O3444-[1]Schools_Elementary!$H$2:$H$42)),(ABS('[1]Joined Table_With Formula'!$N3444-[1]Schools_Elementary!$G$2:$G$42)+ABS('[1]Joined Table_With Formula'!$O3444-[1]Schools_Elementary!$H$2:$H$42)),0))</f>
        <v>POINT (1349501.6664763715 596687.3738627398)</v>
      </c>
    </row>
    <row r="3445" spans="1:21" x14ac:dyDescent="0.25">
      <c r="A3445" t="s">
        <v>6593</v>
      </c>
      <c r="B3445" t="s">
        <v>22</v>
      </c>
      <c r="C3445" s="3">
        <v>38873</v>
      </c>
      <c r="D3445" t="s">
        <v>45</v>
      </c>
      <c r="E3445" t="s">
        <v>24</v>
      </c>
      <c r="F3445" t="s">
        <v>25</v>
      </c>
      <c r="G3445" t="s">
        <v>24</v>
      </c>
      <c r="H3445" t="s">
        <v>24</v>
      </c>
      <c r="I3445" t="s">
        <v>24</v>
      </c>
      <c r="J3445" t="s">
        <v>24</v>
      </c>
      <c r="K3445" t="s">
        <v>24</v>
      </c>
      <c r="M3445" t="s">
        <v>1486</v>
      </c>
      <c r="N3445" s="4">
        <v>1342058.6345317101</v>
      </c>
      <c r="O3445" s="4">
        <v>599956.43122440099</v>
      </c>
      <c r="P3445" t="str">
        <f t="array" ref="P3445">INDEX([1]Schools_Elementary!A$2:A$42,MATCH(MIN(ABS('[1]Joined Table_With Formula'!$N3445-[1]Schools_Elementary!$G$2:$G$42)+ABS('[1]Joined Table_With Formula'!$O3445-[1]Schools_Elementary!$H$2:$H$42)),(ABS('[1]Joined Table_With Formula'!$N3445-[1]Schools_Elementary!$G$2:$G$42)+ABS('[1]Joined Table_With Formula'!$O3445-[1]Schools_Elementary!$H$2:$H$42)),0))</f>
        <v>Schools_Elementary.fid--710a7ce6_150a1414ed4_-519f</v>
      </c>
      <c r="Q3445" t="str">
        <f t="array" ref="Q3445">INDEX([1]Schools_Elementary!B$2:B$42,MATCH(MIN(ABS('[1]Joined Table_With Formula'!$N3445-[1]Schools_Elementary!$G$2:$G$42)+ABS('[1]Joined Table_With Formula'!$O3445-[1]Schools_Elementary!$H$2:$H$42)),(ABS('[1]Joined Table_With Formula'!$N3445-[1]Schools_Elementary!$G$2:$G$42)+ABS('[1]Joined Table_With Formula'!$O3445-[1]Schools_Elementary!$H$2:$H$42)),0))</f>
        <v>Waverly</v>
      </c>
      <c r="R3445" t="str">
        <f t="array" ref="R3445">INDEX([1]Schools_Elementary!C$2:C$42,MATCH(MIN(ABS('[1]Joined Table_With Formula'!$N3445-[1]Schools_Elementary!$G$2:$G$42)+ABS('[1]Joined Table_With Formula'!$O3445-[1]Schools_Elementary!$H$2:$H$42)),(ABS('[1]Joined Table_With Formula'!$N3445-[1]Schools_Elementary!$G$2:$G$42)+ABS('[1]Joined Table_With Formula'!$O3445-[1]Schools_Elementary!$H$2:$H$42)),0))</f>
        <v>10220 WETHERBURN RD</v>
      </c>
      <c r="S3445" t="str">
        <f t="array" ref="S3445">INDEX([1]Schools_Elementary!D$2:D$42,MATCH(MIN(ABS('[1]Joined Table_With Formula'!$N3445-[1]Schools_Elementary!$G$2:$G$42)+ABS('[1]Joined Table_With Formula'!$O3445-[1]Schools_Elementary!$H$2:$H$42)),(ABS('[1]Joined Table_With Formula'!$N3445-[1]Schools_Elementary!$G$2:$G$42)+ABS('[1]Joined Table_With Formula'!$O3445-[1]Schools_Elementary!$H$2:$H$42)),0))</f>
        <v>Ellicott City</v>
      </c>
      <c r="T3445">
        <f t="array" ref="T3445">INDEX([1]Schools_Elementary!E$2:E$42,MATCH(MIN(ABS('[1]Joined Table_With Formula'!$N3445-[1]Schools_Elementary!$G$2:$G$42)+ABS('[1]Joined Table_With Formula'!$O3445-[1]Schools_Elementary!$H$2:$H$42)),(ABS('[1]Joined Table_With Formula'!$N3445-[1]Schools_Elementary!$G$2:$G$42)+ABS('[1]Joined Table_With Formula'!$O3445-[1]Schools_Elementary!$H$2:$H$42)),0))</f>
        <v>21042</v>
      </c>
      <c r="U3445" t="str">
        <f t="array" ref="U3445">INDEX([1]Schools_Elementary!F$2:F$42,MATCH(MIN(ABS('[1]Joined Table_With Formula'!$N3445-[1]Schools_Elementary!$G$2:$G$42)+ABS('[1]Joined Table_With Formula'!$O3445-[1]Schools_Elementary!$H$2:$H$42)),(ABS('[1]Joined Table_With Formula'!$N3445-[1]Schools_Elementary!$G$2:$G$42)+ABS('[1]Joined Table_With Formula'!$O3445-[1]Schools_Elementary!$H$2:$H$42)),0))</f>
        <v>POINT (1349501.6664763715 596687.3738627398)</v>
      </c>
    </row>
    <row r="3446" spans="1:21" x14ac:dyDescent="0.25">
      <c r="A3446" t="s">
        <v>6594</v>
      </c>
      <c r="B3446" t="s">
        <v>22</v>
      </c>
      <c r="C3446" s="3">
        <v>38873</v>
      </c>
      <c r="D3446" t="s">
        <v>45</v>
      </c>
      <c r="E3446" t="s">
        <v>46</v>
      </c>
      <c r="F3446" t="s">
        <v>25</v>
      </c>
      <c r="G3446" t="s">
        <v>24</v>
      </c>
      <c r="H3446" t="s">
        <v>24</v>
      </c>
      <c r="I3446" t="s">
        <v>24</v>
      </c>
      <c r="J3446" t="s">
        <v>24</v>
      </c>
      <c r="K3446" t="s">
        <v>24</v>
      </c>
      <c r="M3446" t="s">
        <v>1488</v>
      </c>
      <c r="N3446" s="4">
        <v>1341844.6971161901</v>
      </c>
      <c r="O3446" s="4">
        <v>599802.19727367605</v>
      </c>
      <c r="P3446" t="str">
        <f t="array" ref="P3446">INDEX([1]Schools_Elementary!A$2:A$42,MATCH(MIN(ABS('[1]Joined Table_With Formula'!$N3446-[1]Schools_Elementary!$G$2:$G$42)+ABS('[1]Joined Table_With Formula'!$O3446-[1]Schools_Elementary!$H$2:$H$42)),(ABS('[1]Joined Table_With Formula'!$N3446-[1]Schools_Elementary!$G$2:$G$42)+ABS('[1]Joined Table_With Formula'!$O3446-[1]Schools_Elementary!$H$2:$H$42)),0))</f>
        <v>Schools_Elementary.fid--710a7ce6_150a1414ed4_-519f</v>
      </c>
      <c r="Q3446" t="str">
        <f t="array" ref="Q3446">INDEX([1]Schools_Elementary!B$2:B$42,MATCH(MIN(ABS('[1]Joined Table_With Formula'!$N3446-[1]Schools_Elementary!$G$2:$G$42)+ABS('[1]Joined Table_With Formula'!$O3446-[1]Schools_Elementary!$H$2:$H$42)),(ABS('[1]Joined Table_With Formula'!$N3446-[1]Schools_Elementary!$G$2:$G$42)+ABS('[1]Joined Table_With Formula'!$O3446-[1]Schools_Elementary!$H$2:$H$42)),0))</f>
        <v>Waverly</v>
      </c>
      <c r="R3446" t="str">
        <f t="array" ref="R3446">INDEX([1]Schools_Elementary!C$2:C$42,MATCH(MIN(ABS('[1]Joined Table_With Formula'!$N3446-[1]Schools_Elementary!$G$2:$G$42)+ABS('[1]Joined Table_With Formula'!$O3446-[1]Schools_Elementary!$H$2:$H$42)),(ABS('[1]Joined Table_With Formula'!$N3446-[1]Schools_Elementary!$G$2:$G$42)+ABS('[1]Joined Table_With Formula'!$O3446-[1]Schools_Elementary!$H$2:$H$42)),0))</f>
        <v>10220 WETHERBURN RD</v>
      </c>
      <c r="S3446" t="str">
        <f t="array" ref="S3446">INDEX([1]Schools_Elementary!D$2:D$42,MATCH(MIN(ABS('[1]Joined Table_With Formula'!$N3446-[1]Schools_Elementary!$G$2:$G$42)+ABS('[1]Joined Table_With Formula'!$O3446-[1]Schools_Elementary!$H$2:$H$42)),(ABS('[1]Joined Table_With Formula'!$N3446-[1]Schools_Elementary!$G$2:$G$42)+ABS('[1]Joined Table_With Formula'!$O3446-[1]Schools_Elementary!$H$2:$H$42)),0))</f>
        <v>Ellicott City</v>
      </c>
      <c r="T3446">
        <f t="array" ref="T3446">INDEX([1]Schools_Elementary!E$2:E$42,MATCH(MIN(ABS('[1]Joined Table_With Formula'!$N3446-[1]Schools_Elementary!$G$2:$G$42)+ABS('[1]Joined Table_With Formula'!$O3446-[1]Schools_Elementary!$H$2:$H$42)),(ABS('[1]Joined Table_With Formula'!$N3446-[1]Schools_Elementary!$G$2:$G$42)+ABS('[1]Joined Table_With Formula'!$O3446-[1]Schools_Elementary!$H$2:$H$42)),0))</f>
        <v>21042</v>
      </c>
      <c r="U3446" t="str">
        <f t="array" ref="U3446">INDEX([1]Schools_Elementary!F$2:F$42,MATCH(MIN(ABS('[1]Joined Table_With Formula'!$N3446-[1]Schools_Elementary!$G$2:$G$42)+ABS('[1]Joined Table_With Formula'!$O3446-[1]Schools_Elementary!$H$2:$H$42)),(ABS('[1]Joined Table_With Formula'!$N3446-[1]Schools_Elementary!$G$2:$G$42)+ABS('[1]Joined Table_With Formula'!$O3446-[1]Schools_Elementary!$H$2:$H$42)),0))</f>
        <v>POINT (1349501.6664763715 596687.3738627398)</v>
      </c>
    </row>
    <row r="3447" spans="1:21" x14ac:dyDescent="0.25">
      <c r="A3447" t="s">
        <v>6595</v>
      </c>
      <c r="B3447" t="s">
        <v>22</v>
      </c>
      <c r="C3447" s="3">
        <v>38873</v>
      </c>
      <c r="D3447" t="s">
        <v>45</v>
      </c>
      <c r="E3447" t="s">
        <v>24</v>
      </c>
      <c r="F3447" t="s">
        <v>25</v>
      </c>
      <c r="G3447" t="s">
        <v>24</v>
      </c>
      <c r="H3447" t="s">
        <v>24</v>
      </c>
      <c r="I3447" t="s">
        <v>24</v>
      </c>
      <c r="J3447" t="s">
        <v>24</v>
      </c>
      <c r="K3447" t="s">
        <v>24</v>
      </c>
      <c r="M3447" t="s">
        <v>1490</v>
      </c>
      <c r="N3447" s="4">
        <v>1341760.70253582</v>
      </c>
      <c r="O3447" s="4">
        <v>599863.656722732</v>
      </c>
      <c r="P3447" t="str">
        <f t="array" ref="P3447">INDEX([1]Schools_Elementary!A$2:A$42,MATCH(MIN(ABS('[1]Joined Table_With Formula'!$N3447-[1]Schools_Elementary!$G$2:$G$42)+ABS('[1]Joined Table_With Formula'!$O3447-[1]Schools_Elementary!$H$2:$H$42)),(ABS('[1]Joined Table_With Formula'!$N3447-[1]Schools_Elementary!$G$2:$G$42)+ABS('[1]Joined Table_With Formula'!$O3447-[1]Schools_Elementary!$H$2:$H$42)),0))</f>
        <v>Schools_Elementary.fid--710a7ce6_150a1414ed4_-519f</v>
      </c>
      <c r="Q3447" t="str">
        <f t="array" ref="Q3447">INDEX([1]Schools_Elementary!B$2:B$42,MATCH(MIN(ABS('[1]Joined Table_With Formula'!$N3447-[1]Schools_Elementary!$G$2:$G$42)+ABS('[1]Joined Table_With Formula'!$O3447-[1]Schools_Elementary!$H$2:$H$42)),(ABS('[1]Joined Table_With Formula'!$N3447-[1]Schools_Elementary!$G$2:$G$42)+ABS('[1]Joined Table_With Formula'!$O3447-[1]Schools_Elementary!$H$2:$H$42)),0))</f>
        <v>Waverly</v>
      </c>
      <c r="R3447" t="str">
        <f t="array" ref="R3447">INDEX([1]Schools_Elementary!C$2:C$42,MATCH(MIN(ABS('[1]Joined Table_With Formula'!$N3447-[1]Schools_Elementary!$G$2:$G$42)+ABS('[1]Joined Table_With Formula'!$O3447-[1]Schools_Elementary!$H$2:$H$42)),(ABS('[1]Joined Table_With Formula'!$N3447-[1]Schools_Elementary!$G$2:$G$42)+ABS('[1]Joined Table_With Formula'!$O3447-[1]Schools_Elementary!$H$2:$H$42)),0))</f>
        <v>10220 WETHERBURN RD</v>
      </c>
      <c r="S3447" t="str">
        <f t="array" ref="S3447">INDEX([1]Schools_Elementary!D$2:D$42,MATCH(MIN(ABS('[1]Joined Table_With Formula'!$N3447-[1]Schools_Elementary!$G$2:$G$42)+ABS('[1]Joined Table_With Formula'!$O3447-[1]Schools_Elementary!$H$2:$H$42)),(ABS('[1]Joined Table_With Formula'!$N3447-[1]Schools_Elementary!$G$2:$G$42)+ABS('[1]Joined Table_With Formula'!$O3447-[1]Schools_Elementary!$H$2:$H$42)),0))</f>
        <v>Ellicott City</v>
      </c>
      <c r="T3447">
        <f t="array" ref="T3447">INDEX([1]Schools_Elementary!E$2:E$42,MATCH(MIN(ABS('[1]Joined Table_With Formula'!$N3447-[1]Schools_Elementary!$G$2:$G$42)+ABS('[1]Joined Table_With Formula'!$O3447-[1]Schools_Elementary!$H$2:$H$42)),(ABS('[1]Joined Table_With Formula'!$N3447-[1]Schools_Elementary!$G$2:$G$42)+ABS('[1]Joined Table_With Formula'!$O3447-[1]Schools_Elementary!$H$2:$H$42)),0))</f>
        <v>21042</v>
      </c>
      <c r="U3447" t="str">
        <f t="array" ref="U3447">INDEX([1]Schools_Elementary!F$2:F$42,MATCH(MIN(ABS('[1]Joined Table_With Formula'!$N3447-[1]Schools_Elementary!$G$2:$G$42)+ABS('[1]Joined Table_With Formula'!$O3447-[1]Schools_Elementary!$H$2:$H$42)),(ABS('[1]Joined Table_With Formula'!$N3447-[1]Schools_Elementary!$G$2:$G$42)+ABS('[1]Joined Table_With Formula'!$O3447-[1]Schools_Elementary!$H$2:$H$42)),0))</f>
        <v>POINT (1349501.6664763715 596687.3738627398)</v>
      </c>
    </row>
    <row r="3448" spans="1:21" x14ac:dyDescent="0.25">
      <c r="A3448" t="s">
        <v>6596</v>
      </c>
      <c r="B3448" t="s">
        <v>22</v>
      </c>
      <c r="C3448" s="3">
        <v>38873</v>
      </c>
      <c r="D3448" t="s">
        <v>45</v>
      </c>
      <c r="E3448" t="s">
        <v>24</v>
      </c>
      <c r="F3448" t="s">
        <v>25</v>
      </c>
      <c r="G3448" t="s">
        <v>24</v>
      </c>
      <c r="H3448" t="s">
        <v>24</v>
      </c>
      <c r="I3448" t="s">
        <v>24</v>
      </c>
      <c r="J3448" t="s">
        <v>24</v>
      </c>
      <c r="K3448" t="s">
        <v>24</v>
      </c>
      <c r="M3448" t="s">
        <v>1492</v>
      </c>
      <c r="N3448" s="4">
        <v>1342888.33709396</v>
      </c>
      <c r="O3448" s="4">
        <v>599948.82195927994</v>
      </c>
      <c r="P3448" t="str">
        <f t="array" ref="P3448">INDEX([1]Schools_Elementary!A$2:A$42,MATCH(MIN(ABS('[1]Joined Table_With Formula'!$N3448-[1]Schools_Elementary!$G$2:$G$42)+ABS('[1]Joined Table_With Formula'!$O3448-[1]Schools_Elementary!$H$2:$H$42)),(ABS('[1]Joined Table_With Formula'!$N3448-[1]Schools_Elementary!$G$2:$G$42)+ABS('[1]Joined Table_With Formula'!$O3448-[1]Schools_Elementary!$H$2:$H$42)),0))</f>
        <v>Schools_Elementary.fid--710a7ce6_150a1414ed4_-519f</v>
      </c>
      <c r="Q3448" t="str">
        <f t="array" ref="Q3448">INDEX([1]Schools_Elementary!B$2:B$42,MATCH(MIN(ABS('[1]Joined Table_With Formula'!$N3448-[1]Schools_Elementary!$G$2:$G$42)+ABS('[1]Joined Table_With Formula'!$O3448-[1]Schools_Elementary!$H$2:$H$42)),(ABS('[1]Joined Table_With Formula'!$N3448-[1]Schools_Elementary!$G$2:$G$42)+ABS('[1]Joined Table_With Formula'!$O3448-[1]Schools_Elementary!$H$2:$H$42)),0))</f>
        <v>Waverly</v>
      </c>
      <c r="R3448" t="str">
        <f t="array" ref="R3448">INDEX([1]Schools_Elementary!C$2:C$42,MATCH(MIN(ABS('[1]Joined Table_With Formula'!$N3448-[1]Schools_Elementary!$G$2:$G$42)+ABS('[1]Joined Table_With Formula'!$O3448-[1]Schools_Elementary!$H$2:$H$42)),(ABS('[1]Joined Table_With Formula'!$N3448-[1]Schools_Elementary!$G$2:$G$42)+ABS('[1]Joined Table_With Formula'!$O3448-[1]Schools_Elementary!$H$2:$H$42)),0))</f>
        <v>10220 WETHERBURN RD</v>
      </c>
      <c r="S3448" t="str">
        <f t="array" ref="S3448">INDEX([1]Schools_Elementary!D$2:D$42,MATCH(MIN(ABS('[1]Joined Table_With Formula'!$N3448-[1]Schools_Elementary!$G$2:$G$42)+ABS('[1]Joined Table_With Formula'!$O3448-[1]Schools_Elementary!$H$2:$H$42)),(ABS('[1]Joined Table_With Formula'!$N3448-[1]Schools_Elementary!$G$2:$G$42)+ABS('[1]Joined Table_With Formula'!$O3448-[1]Schools_Elementary!$H$2:$H$42)),0))</f>
        <v>Ellicott City</v>
      </c>
      <c r="T3448">
        <f t="array" ref="T3448">INDEX([1]Schools_Elementary!E$2:E$42,MATCH(MIN(ABS('[1]Joined Table_With Formula'!$N3448-[1]Schools_Elementary!$G$2:$G$42)+ABS('[1]Joined Table_With Formula'!$O3448-[1]Schools_Elementary!$H$2:$H$42)),(ABS('[1]Joined Table_With Formula'!$N3448-[1]Schools_Elementary!$G$2:$G$42)+ABS('[1]Joined Table_With Formula'!$O3448-[1]Schools_Elementary!$H$2:$H$42)),0))</f>
        <v>21042</v>
      </c>
      <c r="U3448" t="str">
        <f t="array" ref="U3448">INDEX([1]Schools_Elementary!F$2:F$42,MATCH(MIN(ABS('[1]Joined Table_With Formula'!$N3448-[1]Schools_Elementary!$G$2:$G$42)+ABS('[1]Joined Table_With Formula'!$O3448-[1]Schools_Elementary!$H$2:$H$42)),(ABS('[1]Joined Table_With Formula'!$N3448-[1]Schools_Elementary!$G$2:$G$42)+ABS('[1]Joined Table_With Formula'!$O3448-[1]Schools_Elementary!$H$2:$H$42)),0))</f>
        <v>POINT (1349501.6664763715 596687.3738627398)</v>
      </c>
    </row>
    <row r="3449" spans="1:21" x14ac:dyDescent="0.25">
      <c r="A3449" t="s">
        <v>6597</v>
      </c>
      <c r="B3449" t="s">
        <v>22</v>
      </c>
      <c r="C3449" s="3">
        <v>38873</v>
      </c>
      <c r="D3449" t="s">
        <v>45</v>
      </c>
      <c r="E3449" t="s">
        <v>24</v>
      </c>
      <c r="F3449" t="s">
        <v>25</v>
      </c>
      <c r="G3449" t="s">
        <v>24</v>
      </c>
      <c r="H3449" t="s">
        <v>24</v>
      </c>
      <c r="I3449" t="s">
        <v>24</v>
      </c>
      <c r="J3449" t="s">
        <v>24</v>
      </c>
      <c r="K3449" t="s">
        <v>24</v>
      </c>
      <c r="M3449" t="s">
        <v>1494</v>
      </c>
      <c r="N3449" s="4">
        <v>1342952.1378553601</v>
      </c>
      <c r="O3449" s="4">
        <v>600100.42193361605</v>
      </c>
      <c r="P3449" t="str">
        <f t="array" ref="P3449">INDEX([1]Schools_Elementary!A$2:A$42,MATCH(MIN(ABS('[1]Joined Table_With Formula'!$N3449-[1]Schools_Elementary!$G$2:$G$42)+ABS('[1]Joined Table_With Formula'!$O3449-[1]Schools_Elementary!$H$2:$H$42)),(ABS('[1]Joined Table_With Formula'!$N3449-[1]Schools_Elementary!$G$2:$G$42)+ABS('[1]Joined Table_With Formula'!$O3449-[1]Schools_Elementary!$H$2:$H$42)),0))</f>
        <v>Schools_Elementary.fid--710a7ce6_150a1414ed4_-519f</v>
      </c>
      <c r="Q3449" t="str">
        <f t="array" ref="Q3449">INDEX([1]Schools_Elementary!B$2:B$42,MATCH(MIN(ABS('[1]Joined Table_With Formula'!$N3449-[1]Schools_Elementary!$G$2:$G$42)+ABS('[1]Joined Table_With Formula'!$O3449-[1]Schools_Elementary!$H$2:$H$42)),(ABS('[1]Joined Table_With Formula'!$N3449-[1]Schools_Elementary!$G$2:$G$42)+ABS('[1]Joined Table_With Formula'!$O3449-[1]Schools_Elementary!$H$2:$H$42)),0))</f>
        <v>Waverly</v>
      </c>
      <c r="R3449" t="str">
        <f t="array" ref="R3449">INDEX([1]Schools_Elementary!C$2:C$42,MATCH(MIN(ABS('[1]Joined Table_With Formula'!$N3449-[1]Schools_Elementary!$G$2:$G$42)+ABS('[1]Joined Table_With Formula'!$O3449-[1]Schools_Elementary!$H$2:$H$42)),(ABS('[1]Joined Table_With Formula'!$N3449-[1]Schools_Elementary!$G$2:$G$42)+ABS('[1]Joined Table_With Formula'!$O3449-[1]Schools_Elementary!$H$2:$H$42)),0))</f>
        <v>10220 WETHERBURN RD</v>
      </c>
      <c r="S3449" t="str">
        <f t="array" ref="S3449">INDEX([1]Schools_Elementary!D$2:D$42,MATCH(MIN(ABS('[1]Joined Table_With Formula'!$N3449-[1]Schools_Elementary!$G$2:$G$42)+ABS('[1]Joined Table_With Formula'!$O3449-[1]Schools_Elementary!$H$2:$H$42)),(ABS('[1]Joined Table_With Formula'!$N3449-[1]Schools_Elementary!$G$2:$G$42)+ABS('[1]Joined Table_With Formula'!$O3449-[1]Schools_Elementary!$H$2:$H$42)),0))</f>
        <v>Ellicott City</v>
      </c>
      <c r="T3449">
        <f t="array" ref="T3449">INDEX([1]Schools_Elementary!E$2:E$42,MATCH(MIN(ABS('[1]Joined Table_With Formula'!$N3449-[1]Schools_Elementary!$G$2:$G$42)+ABS('[1]Joined Table_With Formula'!$O3449-[1]Schools_Elementary!$H$2:$H$42)),(ABS('[1]Joined Table_With Formula'!$N3449-[1]Schools_Elementary!$G$2:$G$42)+ABS('[1]Joined Table_With Formula'!$O3449-[1]Schools_Elementary!$H$2:$H$42)),0))</f>
        <v>21042</v>
      </c>
      <c r="U3449" t="str">
        <f t="array" ref="U3449">INDEX([1]Schools_Elementary!F$2:F$42,MATCH(MIN(ABS('[1]Joined Table_With Formula'!$N3449-[1]Schools_Elementary!$G$2:$G$42)+ABS('[1]Joined Table_With Formula'!$O3449-[1]Schools_Elementary!$H$2:$H$42)),(ABS('[1]Joined Table_With Formula'!$N3449-[1]Schools_Elementary!$G$2:$G$42)+ABS('[1]Joined Table_With Formula'!$O3449-[1]Schools_Elementary!$H$2:$H$42)),0))</f>
        <v>POINT (1349501.6664763715 596687.3738627398)</v>
      </c>
    </row>
    <row r="3450" spans="1:21" x14ac:dyDescent="0.25">
      <c r="A3450" t="s">
        <v>6598</v>
      </c>
      <c r="B3450" t="s">
        <v>22</v>
      </c>
      <c r="C3450" s="3">
        <v>38873</v>
      </c>
      <c r="D3450" t="s">
        <v>45</v>
      </c>
      <c r="E3450" t="s">
        <v>46</v>
      </c>
      <c r="F3450" t="s">
        <v>25</v>
      </c>
      <c r="G3450" t="s">
        <v>24</v>
      </c>
      <c r="H3450" t="s">
        <v>24</v>
      </c>
      <c r="I3450" t="s">
        <v>24</v>
      </c>
      <c r="J3450" t="s">
        <v>24</v>
      </c>
      <c r="K3450" t="s">
        <v>24</v>
      </c>
      <c r="M3450" t="s">
        <v>1496</v>
      </c>
      <c r="N3450" s="4">
        <v>1343022.08456167</v>
      </c>
      <c r="O3450" s="4">
        <v>600051.839702458</v>
      </c>
      <c r="P3450" t="str">
        <f t="array" ref="P3450">INDEX([1]Schools_Elementary!A$2:A$42,MATCH(MIN(ABS('[1]Joined Table_With Formula'!$N3450-[1]Schools_Elementary!$G$2:$G$42)+ABS('[1]Joined Table_With Formula'!$O3450-[1]Schools_Elementary!$H$2:$H$42)),(ABS('[1]Joined Table_With Formula'!$N3450-[1]Schools_Elementary!$G$2:$G$42)+ABS('[1]Joined Table_With Formula'!$O3450-[1]Schools_Elementary!$H$2:$H$42)),0))</f>
        <v>Schools_Elementary.fid--710a7ce6_150a1414ed4_-519f</v>
      </c>
      <c r="Q3450" t="str">
        <f t="array" ref="Q3450">INDEX([1]Schools_Elementary!B$2:B$42,MATCH(MIN(ABS('[1]Joined Table_With Formula'!$N3450-[1]Schools_Elementary!$G$2:$G$42)+ABS('[1]Joined Table_With Formula'!$O3450-[1]Schools_Elementary!$H$2:$H$42)),(ABS('[1]Joined Table_With Formula'!$N3450-[1]Schools_Elementary!$G$2:$G$42)+ABS('[1]Joined Table_With Formula'!$O3450-[1]Schools_Elementary!$H$2:$H$42)),0))</f>
        <v>Waverly</v>
      </c>
      <c r="R3450" t="str">
        <f t="array" ref="R3450">INDEX([1]Schools_Elementary!C$2:C$42,MATCH(MIN(ABS('[1]Joined Table_With Formula'!$N3450-[1]Schools_Elementary!$G$2:$G$42)+ABS('[1]Joined Table_With Formula'!$O3450-[1]Schools_Elementary!$H$2:$H$42)),(ABS('[1]Joined Table_With Formula'!$N3450-[1]Schools_Elementary!$G$2:$G$42)+ABS('[1]Joined Table_With Formula'!$O3450-[1]Schools_Elementary!$H$2:$H$42)),0))</f>
        <v>10220 WETHERBURN RD</v>
      </c>
      <c r="S3450" t="str">
        <f t="array" ref="S3450">INDEX([1]Schools_Elementary!D$2:D$42,MATCH(MIN(ABS('[1]Joined Table_With Formula'!$N3450-[1]Schools_Elementary!$G$2:$G$42)+ABS('[1]Joined Table_With Formula'!$O3450-[1]Schools_Elementary!$H$2:$H$42)),(ABS('[1]Joined Table_With Formula'!$N3450-[1]Schools_Elementary!$G$2:$G$42)+ABS('[1]Joined Table_With Formula'!$O3450-[1]Schools_Elementary!$H$2:$H$42)),0))</f>
        <v>Ellicott City</v>
      </c>
      <c r="T3450">
        <f t="array" ref="T3450">INDEX([1]Schools_Elementary!E$2:E$42,MATCH(MIN(ABS('[1]Joined Table_With Formula'!$N3450-[1]Schools_Elementary!$G$2:$G$42)+ABS('[1]Joined Table_With Formula'!$O3450-[1]Schools_Elementary!$H$2:$H$42)),(ABS('[1]Joined Table_With Formula'!$N3450-[1]Schools_Elementary!$G$2:$G$42)+ABS('[1]Joined Table_With Formula'!$O3450-[1]Schools_Elementary!$H$2:$H$42)),0))</f>
        <v>21042</v>
      </c>
      <c r="U3450" t="str">
        <f t="array" ref="U3450">INDEX([1]Schools_Elementary!F$2:F$42,MATCH(MIN(ABS('[1]Joined Table_With Formula'!$N3450-[1]Schools_Elementary!$G$2:$G$42)+ABS('[1]Joined Table_With Formula'!$O3450-[1]Schools_Elementary!$H$2:$H$42)),(ABS('[1]Joined Table_With Formula'!$N3450-[1]Schools_Elementary!$G$2:$G$42)+ABS('[1]Joined Table_With Formula'!$O3450-[1]Schools_Elementary!$H$2:$H$42)),0))</f>
        <v>POINT (1349501.6664763715 596687.3738627398)</v>
      </c>
    </row>
    <row r="3451" spans="1:21" x14ac:dyDescent="0.25">
      <c r="A3451" t="s">
        <v>6599</v>
      </c>
      <c r="B3451" t="s">
        <v>22</v>
      </c>
      <c r="C3451" s="3">
        <v>38873</v>
      </c>
      <c r="D3451" t="s">
        <v>45</v>
      </c>
      <c r="E3451" t="s">
        <v>46</v>
      </c>
      <c r="F3451" t="s">
        <v>25</v>
      </c>
      <c r="G3451" t="s">
        <v>24</v>
      </c>
      <c r="H3451" t="s">
        <v>24</v>
      </c>
      <c r="I3451" t="s">
        <v>24</v>
      </c>
      <c r="J3451" t="s">
        <v>24</v>
      </c>
      <c r="K3451" t="s">
        <v>24</v>
      </c>
      <c r="M3451" t="s">
        <v>1498</v>
      </c>
      <c r="N3451" s="4">
        <v>1343237.4852974</v>
      </c>
      <c r="O3451" s="4">
        <v>600185.29450612096</v>
      </c>
      <c r="P3451" t="str">
        <f t="array" ref="P3451">INDEX([1]Schools_Elementary!A$2:A$42,MATCH(MIN(ABS('[1]Joined Table_With Formula'!$N3451-[1]Schools_Elementary!$G$2:$G$42)+ABS('[1]Joined Table_With Formula'!$O3451-[1]Schools_Elementary!$H$2:$H$42)),(ABS('[1]Joined Table_With Formula'!$N3451-[1]Schools_Elementary!$G$2:$G$42)+ABS('[1]Joined Table_With Formula'!$O3451-[1]Schools_Elementary!$H$2:$H$42)),0))</f>
        <v>Schools_Elementary.fid--710a7ce6_150a1414ed4_-519f</v>
      </c>
      <c r="Q3451" t="str">
        <f t="array" ref="Q3451">INDEX([1]Schools_Elementary!B$2:B$42,MATCH(MIN(ABS('[1]Joined Table_With Formula'!$N3451-[1]Schools_Elementary!$G$2:$G$42)+ABS('[1]Joined Table_With Formula'!$O3451-[1]Schools_Elementary!$H$2:$H$42)),(ABS('[1]Joined Table_With Formula'!$N3451-[1]Schools_Elementary!$G$2:$G$42)+ABS('[1]Joined Table_With Formula'!$O3451-[1]Schools_Elementary!$H$2:$H$42)),0))</f>
        <v>Waverly</v>
      </c>
      <c r="R3451" t="str">
        <f t="array" ref="R3451">INDEX([1]Schools_Elementary!C$2:C$42,MATCH(MIN(ABS('[1]Joined Table_With Formula'!$N3451-[1]Schools_Elementary!$G$2:$G$42)+ABS('[1]Joined Table_With Formula'!$O3451-[1]Schools_Elementary!$H$2:$H$42)),(ABS('[1]Joined Table_With Formula'!$N3451-[1]Schools_Elementary!$G$2:$G$42)+ABS('[1]Joined Table_With Formula'!$O3451-[1]Schools_Elementary!$H$2:$H$42)),0))</f>
        <v>10220 WETHERBURN RD</v>
      </c>
      <c r="S3451" t="str">
        <f t="array" ref="S3451">INDEX([1]Schools_Elementary!D$2:D$42,MATCH(MIN(ABS('[1]Joined Table_With Formula'!$N3451-[1]Schools_Elementary!$G$2:$G$42)+ABS('[1]Joined Table_With Formula'!$O3451-[1]Schools_Elementary!$H$2:$H$42)),(ABS('[1]Joined Table_With Formula'!$N3451-[1]Schools_Elementary!$G$2:$G$42)+ABS('[1]Joined Table_With Formula'!$O3451-[1]Schools_Elementary!$H$2:$H$42)),0))</f>
        <v>Ellicott City</v>
      </c>
      <c r="T3451">
        <f t="array" ref="T3451">INDEX([1]Schools_Elementary!E$2:E$42,MATCH(MIN(ABS('[1]Joined Table_With Formula'!$N3451-[1]Schools_Elementary!$G$2:$G$42)+ABS('[1]Joined Table_With Formula'!$O3451-[1]Schools_Elementary!$H$2:$H$42)),(ABS('[1]Joined Table_With Formula'!$N3451-[1]Schools_Elementary!$G$2:$G$42)+ABS('[1]Joined Table_With Formula'!$O3451-[1]Schools_Elementary!$H$2:$H$42)),0))</f>
        <v>21042</v>
      </c>
      <c r="U3451" t="str">
        <f t="array" ref="U3451">INDEX([1]Schools_Elementary!F$2:F$42,MATCH(MIN(ABS('[1]Joined Table_With Formula'!$N3451-[1]Schools_Elementary!$G$2:$G$42)+ABS('[1]Joined Table_With Formula'!$O3451-[1]Schools_Elementary!$H$2:$H$42)),(ABS('[1]Joined Table_With Formula'!$N3451-[1]Schools_Elementary!$G$2:$G$42)+ABS('[1]Joined Table_With Formula'!$O3451-[1]Schools_Elementary!$H$2:$H$42)),0))</f>
        <v>POINT (1349501.6664763715 596687.3738627398)</v>
      </c>
    </row>
    <row r="3452" spans="1:21" x14ac:dyDescent="0.25">
      <c r="A3452" t="s">
        <v>6600</v>
      </c>
      <c r="B3452" t="s">
        <v>22</v>
      </c>
      <c r="C3452" s="3">
        <v>38873</v>
      </c>
      <c r="D3452" t="s">
        <v>45</v>
      </c>
      <c r="E3452" t="s">
        <v>24</v>
      </c>
      <c r="F3452" t="s">
        <v>25</v>
      </c>
      <c r="G3452" t="s">
        <v>24</v>
      </c>
      <c r="H3452" t="s">
        <v>24</v>
      </c>
      <c r="I3452" t="s">
        <v>24</v>
      </c>
      <c r="J3452" t="s">
        <v>24</v>
      </c>
      <c r="K3452" t="s">
        <v>24</v>
      </c>
      <c r="M3452" t="s">
        <v>1500</v>
      </c>
      <c r="N3452" s="4">
        <v>1342913.7988657099</v>
      </c>
      <c r="O3452" s="4">
        <v>600388.40335204697</v>
      </c>
      <c r="P3452" t="str">
        <f t="array" ref="P3452">INDEX([1]Schools_Elementary!A$2:A$42,MATCH(MIN(ABS('[1]Joined Table_With Formula'!$N3452-[1]Schools_Elementary!$G$2:$G$42)+ABS('[1]Joined Table_With Formula'!$O3452-[1]Schools_Elementary!$H$2:$H$42)),(ABS('[1]Joined Table_With Formula'!$N3452-[1]Schools_Elementary!$G$2:$G$42)+ABS('[1]Joined Table_With Formula'!$O3452-[1]Schools_Elementary!$H$2:$H$42)),0))</f>
        <v>Schools_Elementary.fid--710a7ce6_150a1414ed4_-519f</v>
      </c>
      <c r="Q3452" t="str">
        <f t="array" ref="Q3452">INDEX([1]Schools_Elementary!B$2:B$42,MATCH(MIN(ABS('[1]Joined Table_With Formula'!$N3452-[1]Schools_Elementary!$G$2:$G$42)+ABS('[1]Joined Table_With Formula'!$O3452-[1]Schools_Elementary!$H$2:$H$42)),(ABS('[1]Joined Table_With Formula'!$N3452-[1]Schools_Elementary!$G$2:$G$42)+ABS('[1]Joined Table_With Formula'!$O3452-[1]Schools_Elementary!$H$2:$H$42)),0))</f>
        <v>Waverly</v>
      </c>
      <c r="R3452" t="str">
        <f t="array" ref="R3452">INDEX([1]Schools_Elementary!C$2:C$42,MATCH(MIN(ABS('[1]Joined Table_With Formula'!$N3452-[1]Schools_Elementary!$G$2:$G$42)+ABS('[1]Joined Table_With Formula'!$O3452-[1]Schools_Elementary!$H$2:$H$42)),(ABS('[1]Joined Table_With Formula'!$N3452-[1]Schools_Elementary!$G$2:$G$42)+ABS('[1]Joined Table_With Formula'!$O3452-[1]Schools_Elementary!$H$2:$H$42)),0))</f>
        <v>10220 WETHERBURN RD</v>
      </c>
      <c r="S3452" t="str">
        <f t="array" ref="S3452">INDEX([1]Schools_Elementary!D$2:D$42,MATCH(MIN(ABS('[1]Joined Table_With Formula'!$N3452-[1]Schools_Elementary!$G$2:$G$42)+ABS('[1]Joined Table_With Formula'!$O3452-[1]Schools_Elementary!$H$2:$H$42)),(ABS('[1]Joined Table_With Formula'!$N3452-[1]Schools_Elementary!$G$2:$G$42)+ABS('[1]Joined Table_With Formula'!$O3452-[1]Schools_Elementary!$H$2:$H$42)),0))</f>
        <v>Ellicott City</v>
      </c>
      <c r="T3452">
        <f t="array" ref="T3452">INDEX([1]Schools_Elementary!E$2:E$42,MATCH(MIN(ABS('[1]Joined Table_With Formula'!$N3452-[1]Schools_Elementary!$G$2:$G$42)+ABS('[1]Joined Table_With Formula'!$O3452-[1]Schools_Elementary!$H$2:$H$42)),(ABS('[1]Joined Table_With Formula'!$N3452-[1]Schools_Elementary!$G$2:$G$42)+ABS('[1]Joined Table_With Formula'!$O3452-[1]Schools_Elementary!$H$2:$H$42)),0))</f>
        <v>21042</v>
      </c>
      <c r="U3452" t="str">
        <f t="array" ref="U3452">INDEX([1]Schools_Elementary!F$2:F$42,MATCH(MIN(ABS('[1]Joined Table_With Formula'!$N3452-[1]Schools_Elementary!$G$2:$G$42)+ABS('[1]Joined Table_With Formula'!$O3452-[1]Schools_Elementary!$H$2:$H$42)),(ABS('[1]Joined Table_With Formula'!$N3452-[1]Schools_Elementary!$G$2:$G$42)+ABS('[1]Joined Table_With Formula'!$O3452-[1]Schools_Elementary!$H$2:$H$42)),0))</f>
        <v>POINT (1349501.6664763715 596687.3738627398)</v>
      </c>
    </row>
    <row r="3453" spans="1:21" x14ac:dyDescent="0.25">
      <c r="A3453" t="s">
        <v>6601</v>
      </c>
      <c r="B3453" t="s">
        <v>22</v>
      </c>
      <c r="C3453" s="3">
        <v>38965</v>
      </c>
      <c r="D3453" t="s">
        <v>45</v>
      </c>
      <c r="E3453" t="s">
        <v>24</v>
      </c>
      <c r="F3453" t="s">
        <v>25</v>
      </c>
      <c r="G3453" t="s">
        <v>24</v>
      </c>
      <c r="H3453" t="s">
        <v>24</v>
      </c>
      <c r="I3453" t="s">
        <v>24</v>
      </c>
      <c r="J3453" t="s">
        <v>24</v>
      </c>
      <c r="K3453" t="s">
        <v>24</v>
      </c>
      <c r="M3453" t="s">
        <v>1502</v>
      </c>
      <c r="N3453" s="4">
        <v>1343563.5130414399</v>
      </c>
      <c r="O3453" s="4">
        <v>598317.21991888003</v>
      </c>
      <c r="P3453" t="str">
        <f t="array" ref="P3453">INDEX([1]Schools_Elementary!A$2:A$42,MATCH(MIN(ABS('[1]Joined Table_With Formula'!$N3453-[1]Schools_Elementary!$G$2:$G$42)+ABS('[1]Joined Table_With Formula'!$O3453-[1]Schools_Elementary!$H$2:$H$42)),(ABS('[1]Joined Table_With Formula'!$N3453-[1]Schools_Elementary!$G$2:$G$42)+ABS('[1]Joined Table_With Formula'!$O3453-[1]Schools_Elementary!$H$2:$H$42)),0))</f>
        <v>Schools_Elementary.fid--710a7ce6_150a1414ed4_-519f</v>
      </c>
      <c r="Q3453" t="str">
        <f t="array" ref="Q3453">INDEX([1]Schools_Elementary!B$2:B$42,MATCH(MIN(ABS('[1]Joined Table_With Formula'!$N3453-[1]Schools_Elementary!$G$2:$G$42)+ABS('[1]Joined Table_With Formula'!$O3453-[1]Schools_Elementary!$H$2:$H$42)),(ABS('[1]Joined Table_With Formula'!$N3453-[1]Schools_Elementary!$G$2:$G$42)+ABS('[1]Joined Table_With Formula'!$O3453-[1]Schools_Elementary!$H$2:$H$42)),0))</f>
        <v>Waverly</v>
      </c>
      <c r="R3453" t="str">
        <f t="array" ref="R3453">INDEX([1]Schools_Elementary!C$2:C$42,MATCH(MIN(ABS('[1]Joined Table_With Formula'!$N3453-[1]Schools_Elementary!$G$2:$G$42)+ABS('[1]Joined Table_With Formula'!$O3453-[1]Schools_Elementary!$H$2:$H$42)),(ABS('[1]Joined Table_With Formula'!$N3453-[1]Schools_Elementary!$G$2:$G$42)+ABS('[1]Joined Table_With Formula'!$O3453-[1]Schools_Elementary!$H$2:$H$42)),0))</f>
        <v>10220 WETHERBURN RD</v>
      </c>
      <c r="S3453" t="str">
        <f t="array" ref="S3453">INDEX([1]Schools_Elementary!D$2:D$42,MATCH(MIN(ABS('[1]Joined Table_With Formula'!$N3453-[1]Schools_Elementary!$G$2:$G$42)+ABS('[1]Joined Table_With Formula'!$O3453-[1]Schools_Elementary!$H$2:$H$42)),(ABS('[1]Joined Table_With Formula'!$N3453-[1]Schools_Elementary!$G$2:$G$42)+ABS('[1]Joined Table_With Formula'!$O3453-[1]Schools_Elementary!$H$2:$H$42)),0))</f>
        <v>Ellicott City</v>
      </c>
      <c r="T3453">
        <f t="array" ref="T3453">INDEX([1]Schools_Elementary!E$2:E$42,MATCH(MIN(ABS('[1]Joined Table_With Formula'!$N3453-[1]Schools_Elementary!$G$2:$G$42)+ABS('[1]Joined Table_With Formula'!$O3453-[1]Schools_Elementary!$H$2:$H$42)),(ABS('[1]Joined Table_With Formula'!$N3453-[1]Schools_Elementary!$G$2:$G$42)+ABS('[1]Joined Table_With Formula'!$O3453-[1]Schools_Elementary!$H$2:$H$42)),0))</f>
        <v>21042</v>
      </c>
      <c r="U3453" t="str">
        <f t="array" ref="U3453">INDEX([1]Schools_Elementary!F$2:F$42,MATCH(MIN(ABS('[1]Joined Table_With Formula'!$N3453-[1]Schools_Elementary!$G$2:$G$42)+ABS('[1]Joined Table_With Formula'!$O3453-[1]Schools_Elementary!$H$2:$H$42)),(ABS('[1]Joined Table_With Formula'!$N3453-[1]Schools_Elementary!$G$2:$G$42)+ABS('[1]Joined Table_With Formula'!$O3453-[1]Schools_Elementary!$H$2:$H$42)),0))</f>
        <v>POINT (1349501.6664763715 596687.3738627398)</v>
      </c>
    </row>
    <row r="3454" spans="1:21" x14ac:dyDescent="0.25">
      <c r="A3454" t="s">
        <v>6602</v>
      </c>
      <c r="B3454" t="s">
        <v>22</v>
      </c>
      <c r="C3454" s="3">
        <v>38711</v>
      </c>
      <c r="D3454" t="s">
        <v>45</v>
      </c>
      <c r="E3454" t="s">
        <v>24</v>
      </c>
      <c r="F3454" t="s">
        <v>25</v>
      </c>
      <c r="G3454" t="s">
        <v>24</v>
      </c>
      <c r="H3454" t="s">
        <v>24</v>
      </c>
      <c r="I3454" t="s">
        <v>24</v>
      </c>
      <c r="J3454" t="s">
        <v>24</v>
      </c>
      <c r="K3454" t="s">
        <v>24</v>
      </c>
      <c r="M3454" t="s">
        <v>1504</v>
      </c>
      <c r="N3454" s="4">
        <v>1343886.0288169601</v>
      </c>
      <c r="O3454" s="4">
        <v>598246.10255640198</v>
      </c>
      <c r="P3454" t="str">
        <f t="array" ref="P3454">INDEX([1]Schools_Elementary!A$2:A$42,MATCH(MIN(ABS('[1]Joined Table_With Formula'!$N3454-[1]Schools_Elementary!$G$2:$G$42)+ABS('[1]Joined Table_With Formula'!$O3454-[1]Schools_Elementary!$H$2:$H$42)),(ABS('[1]Joined Table_With Formula'!$N3454-[1]Schools_Elementary!$G$2:$G$42)+ABS('[1]Joined Table_With Formula'!$O3454-[1]Schools_Elementary!$H$2:$H$42)),0))</f>
        <v>Schools_Elementary.fid--710a7ce6_150a1414ed4_-519f</v>
      </c>
      <c r="Q3454" t="str">
        <f t="array" ref="Q3454">INDEX([1]Schools_Elementary!B$2:B$42,MATCH(MIN(ABS('[1]Joined Table_With Formula'!$N3454-[1]Schools_Elementary!$G$2:$G$42)+ABS('[1]Joined Table_With Formula'!$O3454-[1]Schools_Elementary!$H$2:$H$42)),(ABS('[1]Joined Table_With Formula'!$N3454-[1]Schools_Elementary!$G$2:$G$42)+ABS('[1]Joined Table_With Formula'!$O3454-[1]Schools_Elementary!$H$2:$H$42)),0))</f>
        <v>Waverly</v>
      </c>
      <c r="R3454" t="str">
        <f t="array" ref="R3454">INDEX([1]Schools_Elementary!C$2:C$42,MATCH(MIN(ABS('[1]Joined Table_With Formula'!$N3454-[1]Schools_Elementary!$G$2:$G$42)+ABS('[1]Joined Table_With Formula'!$O3454-[1]Schools_Elementary!$H$2:$H$42)),(ABS('[1]Joined Table_With Formula'!$N3454-[1]Schools_Elementary!$G$2:$G$42)+ABS('[1]Joined Table_With Formula'!$O3454-[1]Schools_Elementary!$H$2:$H$42)),0))</f>
        <v>10220 WETHERBURN RD</v>
      </c>
      <c r="S3454" t="str">
        <f t="array" ref="S3454">INDEX([1]Schools_Elementary!D$2:D$42,MATCH(MIN(ABS('[1]Joined Table_With Formula'!$N3454-[1]Schools_Elementary!$G$2:$G$42)+ABS('[1]Joined Table_With Formula'!$O3454-[1]Schools_Elementary!$H$2:$H$42)),(ABS('[1]Joined Table_With Formula'!$N3454-[1]Schools_Elementary!$G$2:$G$42)+ABS('[1]Joined Table_With Formula'!$O3454-[1]Schools_Elementary!$H$2:$H$42)),0))</f>
        <v>Ellicott City</v>
      </c>
      <c r="T3454">
        <f t="array" ref="T3454">INDEX([1]Schools_Elementary!E$2:E$42,MATCH(MIN(ABS('[1]Joined Table_With Formula'!$N3454-[1]Schools_Elementary!$G$2:$G$42)+ABS('[1]Joined Table_With Formula'!$O3454-[1]Schools_Elementary!$H$2:$H$42)),(ABS('[1]Joined Table_With Formula'!$N3454-[1]Schools_Elementary!$G$2:$G$42)+ABS('[1]Joined Table_With Formula'!$O3454-[1]Schools_Elementary!$H$2:$H$42)),0))</f>
        <v>21042</v>
      </c>
      <c r="U3454" t="str">
        <f t="array" ref="U3454">INDEX([1]Schools_Elementary!F$2:F$42,MATCH(MIN(ABS('[1]Joined Table_With Formula'!$N3454-[1]Schools_Elementary!$G$2:$G$42)+ABS('[1]Joined Table_With Formula'!$O3454-[1]Schools_Elementary!$H$2:$H$42)),(ABS('[1]Joined Table_With Formula'!$N3454-[1]Schools_Elementary!$G$2:$G$42)+ABS('[1]Joined Table_With Formula'!$O3454-[1]Schools_Elementary!$H$2:$H$42)),0))</f>
        <v>POINT (1349501.6664763715 596687.3738627398)</v>
      </c>
    </row>
    <row r="3455" spans="1:21" x14ac:dyDescent="0.25">
      <c r="A3455" t="s">
        <v>6603</v>
      </c>
      <c r="B3455" t="s">
        <v>22</v>
      </c>
      <c r="C3455" s="3">
        <v>37312</v>
      </c>
      <c r="D3455" t="s">
        <v>31</v>
      </c>
      <c r="E3455" t="s">
        <v>24</v>
      </c>
      <c r="F3455" t="s">
        <v>25</v>
      </c>
      <c r="G3455" t="s">
        <v>24</v>
      </c>
      <c r="H3455" t="s">
        <v>24</v>
      </c>
      <c r="I3455" t="s">
        <v>24</v>
      </c>
      <c r="J3455" t="s">
        <v>24</v>
      </c>
      <c r="K3455" t="s">
        <v>24</v>
      </c>
      <c r="M3455" t="s">
        <v>1506</v>
      </c>
      <c r="N3455" s="4">
        <v>1345072.7815118199</v>
      </c>
      <c r="O3455" s="4">
        <v>598562.17972297198</v>
      </c>
      <c r="P3455" t="str">
        <f t="array" ref="P3455">INDEX([1]Schools_Elementary!A$2:A$42,MATCH(MIN(ABS('[1]Joined Table_With Formula'!$N3455-[1]Schools_Elementary!$G$2:$G$42)+ABS('[1]Joined Table_With Formula'!$O3455-[1]Schools_Elementary!$H$2:$H$42)),(ABS('[1]Joined Table_With Formula'!$N3455-[1]Schools_Elementary!$G$2:$G$42)+ABS('[1]Joined Table_With Formula'!$O3455-[1]Schools_Elementary!$H$2:$H$42)),0))</f>
        <v>Schools_Elementary.fid--710a7ce6_150a1414ed4_-519f</v>
      </c>
      <c r="Q3455" t="str">
        <f t="array" ref="Q3455">INDEX([1]Schools_Elementary!B$2:B$42,MATCH(MIN(ABS('[1]Joined Table_With Formula'!$N3455-[1]Schools_Elementary!$G$2:$G$42)+ABS('[1]Joined Table_With Formula'!$O3455-[1]Schools_Elementary!$H$2:$H$42)),(ABS('[1]Joined Table_With Formula'!$N3455-[1]Schools_Elementary!$G$2:$G$42)+ABS('[1]Joined Table_With Formula'!$O3455-[1]Schools_Elementary!$H$2:$H$42)),0))</f>
        <v>Waverly</v>
      </c>
      <c r="R3455" t="str">
        <f t="array" ref="R3455">INDEX([1]Schools_Elementary!C$2:C$42,MATCH(MIN(ABS('[1]Joined Table_With Formula'!$N3455-[1]Schools_Elementary!$G$2:$G$42)+ABS('[1]Joined Table_With Formula'!$O3455-[1]Schools_Elementary!$H$2:$H$42)),(ABS('[1]Joined Table_With Formula'!$N3455-[1]Schools_Elementary!$G$2:$G$42)+ABS('[1]Joined Table_With Formula'!$O3455-[1]Schools_Elementary!$H$2:$H$42)),0))</f>
        <v>10220 WETHERBURN RD</v>
      </c>
      <c r="S3455" t="str">
        <f t="array" ref="S3455">INDEX([1]Schools_Elementary!D$2:D$42,MATCH(MIN(ABS('[1]Joined Table_With Formula'!$N3455-[1]Schools_Elementary!$G$2:$G$42)+ABS('[1]Joined Table_With Formula'!$O3455-[1]Schools_Elementary!$H$2:$H$42)),(ABS('[1]Joined Table_With Formula'!$N3455-[1]Schools_Elementary!$G$2:$G$42)+ABS('[1]Joined Table_With Formula'!$O3455-[1]Schools_Elementary!$H$2:$H$42)),0))</f>
        <v>Ellicott City</v>
      </c>
      <c r="T3455">
        <f t="array" ref="T3455">INDEX([1]Schools_Elementary!E$2:E$42,MATCH(MIN(ABS('[1]Joined Table_With Formula'!$N3455-[1]Schools_Elementary!$G$2:$G$42)+ABS('[1]Joined Table_With Formula'!$O3455-[1]Schools_Elementary!$H$2:$H$42)),(ABS('[1]Joined Table_With Formula'!$N3455-[1]Schools_Elementary!$G$2:$G$42)+ABS('[1]Joined Table_With Formula'!$O3455-[1]Schools_Elementary!$H$2:$H$42)),0))</f>
        <v>21042</v>
      </c>
      <c r="U3455" t="str">
        <f t="array" ref="U3455">INDEX([1]Schools_Elementary!F$2:F$42,MATCH(MIN(ABS('[1]Joined Table_With Formula'!$N3455-[1]Schools_Elementary!$G$2:$G$42)+ABS('[1]Joined Table_With Formula'!$O3455-[1]Schools_Elementary!$H$2:$H$42)),(ABS('[1]Joined Table_With Formula'!$N3455-[1]Schools_Elementary!$G$2:$G$42)+ABS('[1]Joined Table_With Formula'!$O3455-[1]Schools_Elementary!$H$2:$H$42)),0))</f>
        <v>POINT (1349501.6664763715 596687.3738627398)</v>
      </c>
    </row>
    <row r="3456" spans="1:21" x14ac:dyDescent="0.25">
      <c r="A3456" t="s">
        <v>6604</v>
      </c>
      <c r="B3456" t="s">
        <v>22</v>
      </c>
      <c r="C3456" s="3">
        <v>38711</v>
      </c>
      <c r="D3456" t="s">
        <v>31</v>
      </c>
      <c r="E3456" t="s">
        <v>24</v>
      </c>
      <c r="F3456" t="s">
        <v>25</v>
      </c>
      <c r="G3456" t="s">
        <v>24</v>
      </c>
      <c r="H3456" t="s">
        <v>24</v>
      </c>
      <c r="I3456" t="s">
        <v>24</v>
      </c>
      <c r="J3456" t="s">
        <v>24</v>
      </c>
      <c r="K3456" t="s">
        <v>24</v>
      </c>
      <c r="M3456" t="s">
        <v>1508</v>
      </c>
      <c r="N3456" s="4">
        <v>1343856.17708456</v>
      </c>
      <c r="O3456" s="4">
        <v>598316.92725483701</v>
      </c>
      <c r="P3456" t="str">
        <f t="array" ref="P3456">INDEX([1]Schools_Elementary!A$2:A$42,MATCH(MIN(ABS('[1]Joined Table_With Formula'!$N3456-[1]Schools_Elementary!$G$2:$G$42)+ABS('[1]Joined Table_With Formula'!$O3456-[1]Schools_Elementary!$H$2:$H$42)),(ABS('[1]Joined Table_With Formula'!$N3456-[1]Schools_Elementary!$G$2:$G$42)+ABS('[1]Joined Table_With Formula'!$O3456-[1]Schools_Elementary!$H$2:$H$42)),0))</f>
        <v>Schools_Elementary.fid--710a7ce6_150a1414ed4_-519f</v>
      </c>
      <c r="Q3456" t="str">
        <f t="array" ref="Q3456">INDEX([1]Schools_Elementary!B$2:B$42,MATCH(MIN(ABS('[1]Joined Table_With Formula'!$N3456-[1]Schools_Elementary!$G$2:$G$42)+ABS('[1]Joined Table_With Formula'!$O3456-[1]Schools_Elementary!$H$2:$H$42)),(ABS('[1]Joined Table_With Formula'!$N3456-[1]Schools_Elementary!$G$2:$G$42)+ABS('[1]Joined Table_With Formula'!$O3456-[1]Schools_Elementary!$H$2:$H$42)),0))</f>
        <v>Waverly</v>
      </c>
      <c r="R3456" t="str">
        <f t="array" ref="R3456">INDEX([1]Schools_Elementary!C$2:C$42,MATCH(MIN(ABS('[1]Joined Table_With Formula'!$N3456-[1]Schools_Elementary!$G$2:$G$42)+ABS('[1]Joined Table_With Formula'!$O3456-[1]Schools_Elementary!$H$2:$H$42)),(ABS('[1]Joined Table_With Formula'!$N3456-[1]Schools_Elementary!$G$2:$G$42)+ABS('[1]Joined Table_With Formula'!$O3456-[1]Schools_Elementary!$H$2:$H$42)),0))</f>
        <v>10220 WETHERBURN RD</v>
      </c>
      <c r="S3456" t="str">
        <f t="array" ref="S3456">INDEX([1]Schools_Elementary!D$2:D$42,MATCH(MIN(ABS('[1]Joined Table_With Formula'!$N3456-[1]Schools_Elementary!$G$2:$G$42)+ABS('[1]Joined Table_With Formula'!$O3456-[1]Schools_Elementary!$H$2:$H$42)),(ABS('[1]Joined Table_With Formula'!$N3456-[1]Schools_Elementary!$G$2:$G$42)+ABS('[1]Joined Table_With Formula'!$O3456-[1]Schools_Elementary!$H$2:$H$42)),0))</f>
        <v>Ellicott City</v>
      </c>
      <c r="T3456">
        <f t="array" ref="T3456">INDEX([1]Schools_Elementary!E$2:E$42,MATCH(MIN(ABS('[1]Joined Table_With Formula'!$N3456-[1]Schools_Elementary!$G$2:$G$42)+ABS('[1]Joined Table_With Formula'!$O3456-[1]Schools_Elementary!$H$2:$H$42)),(ABS('[1]Joined Table_With Formula'!$N3456-[1]Schools_Elementary!$G$2:$G$42)+ABS('[1]Joined Table_With Formula'!$O3456-[1]Schools_Elementary!$H$2:$H$42)),0))</f>
        <v>21042</v>
      </c>
      <c r="U3456" t="str">
        <f t="array" ref="U3456">INDEX([1]Schools_Elementary!F$2:F$42,MATCH(MIN(ABS('[1]Joined Table_With Formula'!$N3456-[1]Schools_Elementary!$G$2:$G$42)+ABS('[1]Joined Table_With Formula'!$O3456-[1]Schools_Elementary!$H$2:$H$42)),(ABS('[1]Joined Table_With Formula'!$N3456-[1]Schools_Elementary!$G$2:$G$42)+ABS('[1]Joined Table_With Formula'!$O3456-[1]Schools_Elementary!$H$2:$H$42)),0))</f>
        <v>POINT (1349501.6664763715 596687.3738627398)</v>
      </c>
    </row>
    <row r="3457" spans="1:21" x14ac:dyDescent="0.25">
      <c r="A3457" t="s">
        <v>6605</v>
      </c>
      <c r="B3457" t="s">
        <v>22</v>
      </c>
      <c r="C3457" s="3">
        <v>38711</v>
      </c>
      <c r="D3457" t="s">
        <v>45</v>
      </c>
      <c r="E3457" t="s">
        <v>24</v>
      </c>
      <c r="F3457" t="s">
        <v>25</v>
      </c>
      <c r="G3457" t="s">
        <v>24</v>
      </c>
      <c r="H3457" t="s">
        <v>24</v>
      </c>
      <c r="I3457" t="s">
        <v>24</v>
      </c>
      <c r="J3457" t="s">
        <v>24</v>
      </c>
      <c r="K3457" t="s">
        <v>24</v>
      </c>
      <c r="M3457" t="s">
        <v>1510</v>
      </c>
      <c r="N3457" s="4">
        <v>1344173.71757135</v>
      </c>
      <c r="O3457" s="4">
        <v>598274.19830454094</v>
      </c>
      <c r="P3457" t="str">
        <f t="array" ref="P3457">INDEX([1]Schools_Elementary!A$2:A$42,MATCH(MIN(ABS('[1]Joined Table_With Formula'!$N3457-[1]Schools_Elementary!$G$2:$G$42)+ABS('[1]Joined Table_With Formula'!$O3457-[1]Schools_Elementary!$H$2:$H$42)),(ABS('[1]Joined Table_With Formula'!$N3457-[1]Schools_Elementary!$G$2:$G$42)+ABS('[1]Joined Table_With Formula'!$O3457-[1]Schools_Elementary!$H$2:$H$42)),0))</f>
        <v>Schools_Elementary.fid--710a7ce6_150a1414ed4_-519f</v>
      </c>
      <c r="Q3457" t="str">
        <f t="array" ref="Q3457">INDEX([1]Schools_Elementary!B$2:B$42,MATCH(MIN(ABS('[1]Joined Table_With Formula'!$N3457-[1]Schools_Elementary!$G$2:$G$42)+ABS('[1]Joined Table_With Formula'!$O3457-[1]Schools_Elementary!$H$2:$H$42)),(ABS('[1]Joined Table_With Formula'!$N3457-[1]Schools_Elementary!$G$2:$G$42)+ABS('[1]Joined Table_With Formula'!$O3457-[1]Schools_Elementary!$H$2:$H$42)),0))</f>
        <v>Waverly</v>
      </c>
      <c r="R3457" t="str">
        <f t="array" ref="R3457">INDEX([1]Schools_Elementary!C$2:C$42,MATCH(MIN(ABS('[1]Joined Table_With Formula'!$N3457-[1]Schools_Elementary!$G$2:$G$42)+ABS('[1]Joined Table_With Formula'!$O3457-[1]Schools_Elementary!$H$2:$H$42)),(ABS('[1]Joined Table_With Formula'!$N3457-[1]Schools_Elementary!$G$2:$G$42)+ABS('[1]Joined Table_With Formula'!$O3457-[1]Schools_Elementary!$H$2:$H$42)),0))</f>
        <v>10220 WETHERBURN RD</v>
      </c>
      <c r="S3457" t="str">
        <f t="array" ref="S3457">INDEX([1]Schools_Elementary!D$2:D$42,MATCH(MIN(ABS('[1]Joined Table_With Formula'!$N3457-[1]Schools_Elementary!$G$2:$G$42)+ABS('[1]Joined Table_With Formula'!$O3457-[1]Schools_Elementary!$H$2:$H$42)),(ABS('[1]Joined Table_With Formula'!$N3457-[1]Schools_Elementary!$G$2:$G$42)+ABS('[1]Joined Table_With Formula'!$O3457-[1]Schools_Elementary!$H$2:$H$42)),0))</f>
        <v>Ellicott City</v>
      </c>
      <c r="T3457">
        <f t="array" ref="T3457">INDEX([1]Schools_Elementary!E$2:E$42,MATCH(MIN(ABS('[1]Joined Table_With Formula'!$N3457-[1]Schools_Elementary!$G$2:$G$42)+ABS('[1]Joined Table_With Formula'!$O3457-[1]Schools_Elementary!$H$2:$H$42)),(ABS('[1]Joined Table_With Formula'!$N3457-[1]Schools_Elementary!$G$2:$G$42)+ABS('[1]Joined Table_With Formula'!$O3457-[1]Schools_Elementary!$H$2:$H$42)),0))</f>
        <v>21042</v>
      </c>
      <c r="U3457" t="str">
        <f t="array" ref="U3457">INDEX([1]Schools_Elementary!F$2:F$42,MATCH(MIN(ABS('[1]Joined Table_With Formula'!$N3457-[1]Schools_Elementary!$G$2:$G$42)+ABS('[1]Joined Table_With Formula'!$O3457-[1]Schools_Elementary!$H$2:$H$42)),(ABS('[1]Joined Table_With Formula'!$N3457-[1]Schools_Elementary!$G$2:$G$42)+ABS('[1]Joined Table_With Formula'!$O3457-[1]Schools_Elementary!$H$2:$H$42)),0))</f>
        <v>POINT (1349501.6664763715 596687.3738627398)</v>
      </c>
    </row>
    <row r="3458" spans="1:21" x14ac:dyDescent="0.25">
      <c r="A3458" t="s">
        <v>6606</v>
      </c>
      <c r="B3458" t="s">
        <v>22</v>
      </c>
      <c r="C3458" s="3">
        <v>38979</v>
      </c>
      <c r="D3458" t="s">
        <v>45</v>
      </c>
      <c r="E3458" t="s">
        <v>24</v>
      </c>
      <c r="F3458" t="s">
        <v>25</v>
      </c>
      <c r="G3458" t="s">
        <v>24</v>
      </c>
      <c r="H3458" t="s">
        <v>24</v>
      </c>
      <c r="I3458" t="s">
        <v>24</v>
      </c>
      <c r="J3458" t="s">
        <v>24</v>
      </c>
      <c r="K3458" t="s">
        <v>24</v>
      </c>
      <c r="M3458" t="s">
        <v>1512</v>
      </c>
      <c r="N3458" s="4">
        <v>1341535.64388666</v>
      </c>
      <c r="O3458" s="4">
        <v>598223.27476103802</v>
      </c>
      <c r="P3458" t="str">
        <f t="array" ref="P3458">INDEX([1]Schools_Elementary!A$2:A$42,MATCH(MIN(ABS('[1]Joined Table_With Formula'!$N3458-[1]Schools_Elementary!$G$2:$G$42)+ABS('[1]Joined Table_With Formula'!$O3458-[1]Schools_Elementary!$H$2:$H$42)),(ABS('[1]Joined Table_With Formula'!$N3458-[1]Schools_Elementary!$G$2:$G$42)+ABS('[1]Joined Table_With Formula'!$O3458-[1]Schools_Elementary!$H$2:$H$42)),0))</f>
        <v>Schools_Elementary.fid--710a7ce6_150a1414ed4_-519f</v>
      </c>
      <c r="Q3458" t="str">
        <f t="array" ref="Q3458">INDEX([1]Schools_Elementary!B$2:B$42,MATCH(MIN(ABS('[1]Joined Table_With Formula'!$N3458-[1]Schools_Elementary!$G$2:$G$42)+ABS('[1]Joined Table_With Formula'!$O3458-[1]Schools_Elementary!$H$2:$H$42)),(ABS('[1]Joined Table_With Formula'!$N3458-[1]Schools_Elementary!$G$2:$G$42)+ABS('[1]Joined Table_With Formula'!$O3458-[1]Schools_Elementary!$H$2:$H$42)),0))</f>
        <v>Waverly</v>
      </c>
      <c r="R3458" t="str">
        <f t="array" ref="R3458">INDEX([1]Schools_Elementary!C$2:C$42,MATCH(MIN(ABS('[1]Joined Table_With Formula'!$N3458-[1]Schools_Elementary!$G$2:$G$42)+ABS('[1]Joined Table_With Formula'!$O3458-[1]Schools_Elementary!$H$2:$H$42)),(ABS('[1]Joined Table_With Formula'!$N3458-[1]Schools_Elementary!$G$2:$G$42)+ABS('[1]Joined Table_With Formula'!$O3458-[1]Schools_Elementary!$H$2:$H$42)),0))</f>
        <v>10220 WETHERBURN RD</v>
      </c>
      <c r="S3458" t="str">
        <f t="array" ref="S3458">INDEX([1]Schools_Elementary!D$2:D$42,MATCH(MIN(ABS('[1]Joined Table_With Formula'!$N3458-[1]Schools_Elementary!$G$2:$G$42)+ABS('[1]Joined Table_With Formula'!$O3458-[1]Schools_Elementary!$H$2:$H$42)),(ABS('[1]Joined Table_With Formula'!$N3458-[1]Schools_Elementary!$G$2:$G$42)+ABS('[1]Joined Table_With Formula'!$O3458-[1]Schools_Elementary!$H$2:$H$42)),0))</f>
        <v>Ellicott City</v>
      </c>
      <c r="T3458">
        <f t="array" ref="T3458">INDEX([1]Schools_Elementary!E$2:E$42,MATCH(MIN(ABS('[1]Joined Table_With Formula'!$N3458-[1]Schools_Elementary!$G$2:$G$42)+ABS('[1]Joined Table_With Formula'!$O3458-[1]Schools_Elementary!$H$2:$H$42)),(ABS('[1]Joined Table_With Formula'!$N3458-[1]Schools_Elementary!$G$2:$G$42)+ABS('[1]Joined Table_With Formula'!$O3458-[1]Schools_Elementary!$H$2:$H$42)),0))</f>
        <v>21042</v>
      </c>
      <c r="U3458" t="str">
        <f t="array" ref="U3458">INDEX([1]Schools_Elementary!F$2:F$42,MATCH(MIN(ABS('[1]Joined Table_With Formula'!$N3458-[1]Schools_Elementary!$G$2:$G$42)+ABS('[1]Joined Table_With Formula'!$O3458-[1]Schools_Elementary!$H$2:$H$42)),(ABS('[1]Joined Table_With Formula'!$N3458-[1]Schools_Elementary!$G$2:$G$42)+ABS('[1]Joined Table_With Formula'!$O3458-[1]Schools_Elementary!$H$2:$H$42)),0))</f>
        <v>POINT (1349501.6664763715 596687.3738627398)</v>
      </c>
    </row>
    <row r="3459" spans="1:21" x14ac:dyDescent="0.25">
      <c r="A3459" t="s">
        <v>6607</v>
      </c>
      <c r="B3459" t="s">
        <v>22</v>
      </c>
      <c r="C3459" s="3">
        <v>39101</v>
      </c>
      <c r="D3459" t="s">
        <v>45</v>
      </c>
      <c r="E3459" t="s">
        <v>46</v>
      </c>
      <c r="F3459" t="s">
        <v>25</v>
      </c>
      <c r="G3459" t="s">
        <v>24</v>
      </c>
      <c r="H3459" t="s">
        <v>24</v>
      </c>
      <c r="I3459" t="s">
        <v>24</v>
      </c>
      <c r="J3459" t="s">
        <v>24</v>
      </c>
      <c r="K3459" t="s">
        <v>24</v>
      </c>
      <c r="M3459" t="s">
        <v>1514</v>
      </c>
      <c r="N3459" s="4">
        <v>1342051.31793064</v>
      </c>
      <c r="O3459" s="4">
        <v>597586.14513916394</v>
      </c>
      <c r="P3459" t="str">
        <f t="array" ref="P3459">INDEX([1]Schools_Elementary!A$2:A$42,MATCH(MIN(ABS('[1]Joined Table_With Formula'!$N3459-[1]Schools_Elementary!$G$2:$G$42)+ABS('[1]Joined Table_With Formula'!$O3459-[1]Schools_Elementary!$H$2:$H$42)),(ABS('[1]Joined Table_With Formula'!$N3459-[1]Schools_Elementary!$G$2:$G$42)+ABS('[1]Joined Table_With Formula'!$O3459-[1]Schools_Elementary!$H$2:$H$42)),0))</f>
        <v>Schools_Elementary.fid--710a7ce6_150a1414ed4_-519f</v>
      </c>
      <c r="Q3459" t="str">
        <f t="array" ref="Q3459">INDEX([1]Schools_Elementary!B$2:B$42,MATCH(MIN(ABS('[1]Joined Table_With Formula'!$N3459-[1]Schools_Elementary!$G$2:$G$42)+ABS('[1]Joined Table_With Formula'!$O3459-[1]Schools_Elementary!$H$2:$H$42)),(ABS('[1]Joined Table_With Formula'!$N3459-[1]Schools_Elementary!$G$2:$G$42)+ABS('[1]Joined Table_With Formula'!$O3459-[1]Schools_Elementary!$H$2:$H$42)),0))</f>
        <v>Waverly</v>
      </c>
      <c r="R3459" t="str">
        <f t="array" ref="R3459">INDEX([1]Schools_Elementary!C$2:C$42,MATCH(MIN(ABS('[1]Joined Table_With Formula'!$N3459-[1]Schools_Elementary!$G$2:$G$42)+ABS('[1]Joined Table_With Formula'!$O3459-[1]Schools_Elementary!$H$2:$H$42)),(ABS('[1]Joined Table_With Formula'!$N3459-[1]Schools_Elementary!$G$2:$G$42)+ABS('[1]Joined Table_With Formula'!$O3459-[1]Schools_Elementary!$H$2:$H$42)),0))</f>
        <v>10220 WETHERBURN RD</v>
      </c>
      <c r="S3459" t="str">
        <f t="array" ref="S3459">INDEX([1]Schools_Elementary!D$2:D$42,MATCH(MIN(ABS('[1]Joined Table_With Formula'!$N3459-[1]Schools_Elementary!$G$2:$G$42)+ABS('[1]Joined Table_With Formula'!$O3459-[1]Schools_Elementary!$H$2:$H$42)),(ABS('[1]Joined Table_With Formula'!$N3459-[1]Schools_Elementary!$G$2:$G$42)+ABS('[1]Joined Table_With Formula'!$O3459-[1]Schools_Elementary!$H$2:$H$42)),0))</f>
        <v>Ellicott City</v>
      </c>
      <c r="T3459">
        <f t="array" ref="T3459">INDEX([1]Schools_Elementary!E$2:E$42,MATCH(MIN(ABS('[1]Joined Table_With Formula'!$N3459-[1]Schools_Elementary!$G$2:$G$42)+ABS('[1]Joined Table_With Formula'!$O3459-[1]Schools_Elementary!$H$2:$H$42)),(ABS('[1]Joined Table_With Formula'!$N3459-[1]Schools_Elementary!$G$2:$G$42)+ABS('[1]Joined Table_With Formula'!$O3459-[1]Schools_Elementary!$H$2:$H$42)),0))</f>
        <v>21042</v>
      </c>
      <c r="U3459" t="str">
        <f t="array" ref="U3459">INDEX([1]Schools_Elementary!F$2:F$42,MATCH(MIN(ABS('[1]Joined Table_With Formula'!$N3459-[1]Schools_Elementary!$G$2:$G$42)+ABS('[1]Joined Table_With Formula'!$O3459-[1]Schools_Elementary!$H$2:$H$42)),(ABS('[1]Joined Table_With Formula'!$N3459-[1]Schools_Elementary!$G$2:$G$42)+ABS('[1]Joined Table_With Formula'!$O3459-[1]Schools_Elementary!$H$2:$H$42)),0))</f>
        <v>POINT (1349501.6664763715 596687.3738627398)</v>
      </c>
    </row>
    <row r="3460" spans="1:21" x14ac:dyDescent="0.25">
      <c r="A3460" t="s">
        <v>6608</v>
      </c>
      <c r="B3460" t="s">
        <v>22</v>
      </c>
      <c r="C3460" s="3">
        <v>39101</v>
      </c>
      <c r="D3460" t="s">
        <v>45</v>
      </c>
      <c r="E3460" t="s">
        <v>24</v>
      </c>
      <c r="F3460" t="s">
        <v>25</v>
      </c>
      <c r="G3460" t="s">
        <v>24</v>
      </c>
      <c r="H3460" t="s">
        <v>24</v>
      </c>
      <c r="I3460" t="s">
        <v>24</v>
      </c>
      <c r="J3460" t="s">
        <v>24</v>
      </c>
      <c r="K3460" t="s">
        <v>24</v>
      </c>
      <c r="M3460" t="s">
        <v>1516</v>
      </c>
      <c r="N3460" s="4">
        <v>1342022.6368544099</v>
      </c>
      <c r="O3460" s="4">
        <v>597461.76292083703</v>
      </c>
      <c r="P3460" t="str">
        <f t="array" ref="P3460">INDEX([1]Schools_Elementary!A$2:A$42,MATCH(MIN(ABS('[1]Joined Table_With Formula'!$N3460-[1]Schools_Elementary!$G$2:$G$42)+ABS('[1]Joined Table_With Formula'!$O3460-[1]Schools_Elementary!$H$2:$H$42)),(ABS('[1]Joined Table_With Formula'!$N3460-[1]Schools_Elementary!$G$2:$G$42)+ABS('[1]Joined Table_With Formula'!$O3460-[1]Schools_Elementary!$H$2:$H$42)),0))</f>
        <v>Schools_Elementary.fid--710a7ce6_150a1414ed4_-519f</v>
      </c>
      <c r="Q3460" t="str">
        <f t="array" ref="Q3460">INDEX([1]Schools_Elementary!B$2:B$42,MATCH(MIN(ABS('[1]Joined Table_With Formula'!$N3460-[1]Schools_Elementary!$G$2:$G$42)+ABS('[1]Joined Table_With Formula'!$O3460-[1]Schools_Elementary!$H$2:$H$42)),(ABS('[1]Joined Table_With Formula'!$N3460-[1]Schools_Elementary!$G$2:$G$42)+ABS('[1]Joined Table_With Formula'!$O3460-[1]Schools_Elementary!$H$2:$H$42)),0))</f>
        <v>Waverly</v>
      </c>
      <c r="R3460" t="str">
        <f t="array" ref="R3460">INDEX([1]Schools_Elementary!C$2:C$42,MATCH(MIN(ABS('[1]Joined Table_With Formula'!$N3460-[1]Schools_Elementary!$G$2:$G$42)+ABS('[1]Joined Table_With Formula'!$O3460-[1]Schools_Elementary!$H$2:$H$42)),(ABS('[1]Joined Table_With Formula'!$N3460-[1]Schools_Elementary!$G$2:$G$42)+ABS('[1]Joined Table_With Formula'!$O3460-[1]Schools_Elementary!$H$2:$H$42)),0))</f>
        <v>10220 WETHERBURN RD</v>
      </c>
      <c r="S3460" t="str">
        <f t="array" ref="S3460">INDEX([1]Schools_Elementary!D$2:D$42,MATCH(MIN(ABS('[1]Joined Table_With Formula'!$N3460-[1]Schools_Elementary!$G$2:$G$42)+ABS('[1]Joined Table_With Formula'!$O3460-[1]Schools_Elementary!$H$2:$H$42)),(ABS('[1]Joined Table_With Formula'!$N3460-[1]Schools_Elementary!$G$2:$G$42)+ABS('[1]Joined Table_With Formula'!$O3460-[1]Schools_Elementary!$H$2:$H$42)),0))</f>
        <v>Ellicott City</v>
      </c>
      <c r="T3460">
        <f t="array" ref="T3460">INDEX([1]Schools_Elementary!E$2:E$42,MATCH(MIN(ABS('[1]Joined Table_With Formula'!$N3460-[1]Schools_Elementary!$G$2:$G$42)+ABS('[1]Joined Table_With Formula'!$O3460-[1]Schools_Elementary!$H$2:$H$42)),(ABS('[1]Joined Table_With Formula'!$N3460-[1]Schools_Elementary!$G$2:$G$42)+ABS('[1]Joined Table_With Formula'!$O3460-[1]Schools_Elementary!$H$2:$H$42)),0))</f>
        <v>21042</v>
      </c>
      <c r="U3460" t="str">
        <f t="array" ref="U3460">INDEX([1]Schools_Elementary!F$2:F$42,MATCH(MIN(ABS('[1]Joined Table_With Formula'!$N3460-[1]Schools_Elementary!$G$2:$G$42)+ABS('[1]Joined Table_With Formula'!$O3460-[1]Schools_Elementary!$H$2:$H$42)),(ABS('[1]Joined Table_With Formula'!$N3460-[1]Schools_Elementary!$G$2:$G$42)+ABS('[1]Joined Table_With Formula'!$O3460-[1]Schools_Elementary!$H$2:$H$42)),0))</f>
        <v>POINT (1349501.6664763715 596687.3738627398)</v>
      </c>
    </row>
    <row r="3461" spans="1:21" x14ac:dyDescent="0.25">
      <c r="A3461" t="s">
        <v>6609</v>
      </c>
      <c r="B3461" t="s">
        <v>22</v>
      </c>
      <c r="C3461" s="3">
        <v>39101</v>
      </c>
      <c r="D3461" t="s">
        <v>45</v>
      </c>
      <c r="E3461" t="s">
        <v>46</v>
      </c>
      <c r="F3461" t="s">
        <v>25</v>
      </c>
      <c r="G3461" t="s">
        <v>24</v>
      </c>
      <c r="H3461" t="s">
        <v>24</v>
      </c>
      <c r="I3461" t="s">
        <v>24</v>
      </c>
      <c r="J3461" t="s">
        <v>24</v>
      </c>
      <c r="K3461" t="s">
        <v>24</v>
      </c>
      <c r="M3461" t="s">
        <v>1518</v>
      </c>
      <c r="N3461" s="4">
        <v>1342068.87777322</v>
      </c>
      <c r="O3461" s="4">
        <v>597488.68801280495</v>
      </c>
      <c r="P3461" t="str">
        <f t="array" ref="P3461">INDEX([1]Schools_Elementary!A$2:A$42,MATCH(MIN(ABS('[1]Joined Table_With Formula'!$N3461-[1]Schools_Elementary!$G$2:$G$42)+ABS('[1]Joined Table_With Formula'!$O3461-[1]Schools_Elementary!$H$2:$H$42)),(ABS('[1]Joined Table_With Formula'!$N3461-[1]Schools_Elementary!$G$2:$G$42)+ABS('[1]Joined Table_With Formula'!$O3461-[1]Schools_Elementary!$H$2:$H$42)),0))</f>
        <v>Schools_Elementary.fid--710a7ce6_150a1414ed4_-519f</v>
      </c>
      <c r="Q3461" t="str">
        <f t="array" ref="Q3461">INDEX([1]Schools_Elementary!B$2:B$42,MATCH(MIN(ABS('[1]Joined Table_With Formula'!$N3461-[1]Schools_Elementary!$G$2:$G$42)+ABS('[1]Joined Table_With Formula'!$O3461-[1]Schools_Elementary!$H$2:$H$42)),(ABS('[1]Joined Table_With Formula'!$N3461-[1]Schools_Elementary!$G$2:$G$42)+ABS('[1]Joined Table_With Formula'!$O3461-[1]Schools_Elementary!$H$2:$H$42)),0))</f>
        <v>Waverly</v>
      </c>
      <c r="R3461" t="str">
        <f t="array" ref="R3461">INDEX([1]Schools_Elementary!C$2:C$42,MATCH(MIN(ABS('[1]Joined Table_With Formula'!$N3461-[1]Schools_Elementary!$G$2:$G$42)+ABS('[1]Joined Table_With Formula'!$O3461-[1]Schools_Elementary!$H$2:$H$42)),(ABS('[1]Joined Table_With Formula'!$N3461-[1]Schools_Elementary!$G$2:$G$42)+ABS('[1]Joined Table_With Formula'!$O3461-[1]Schools_Elementary!$H$2:$H$42)),0))</f>
        <v>10220 WETHERBURN RD</v>
      </c>
      <c r="S3461" t="str">
        <f t="array" ref="S3461">INDEX([1]Schools_Elementary!D$2:D$42,MATCH(MIN(ABS('[1]Joined Table_With Formula'!$N3461-[1]Schools_Elementary!$G$2:$G$42)+ABS('[1]Joined Table_With Formula'!$O3461-[1]Schools_Elementary!$H$2:$H$42)),(ABS('[1]Joined Table_With Formula'!$N3461-[1]Schools_Elementary!$G$2:$G$42)+ABS('[1]Joined Table_With Formula'!$O3461-[1]Schools_Elementary!$H$2:$H$42)),0))</f>
        <v>Ellicott City</v>
      </c>
      <c r="T3461">
        <f t="array" ref="T3461">INDEX([1]Schools_Elementary!E$2:E$42,MATCH(MIN(ABS('[1]Joined Table_With Formula'!$N3461-[1]Schools_Elementary!$G$2:$G$42)+ABS('[1]Joined Table_With Formula'!$O3461-[1]Schools_Elementary!$H$2:$H$42)),(ABS('[1]Joined Table_With Formula'!$N3461-[1]Schools_Elementary!$G$2:$G$42)+ABS('[1]Joined Table_With Formula'!$O3461-[1]Schools_Elementary!$H$2:$H$42)),0))</f>
        <v>21042</v>
      </c>
      <c r="U3461" t="str">
        <f t="array" ref="U3461">INDEX([1]Schools_Elementary!F$2:F$42,MATCH(MIN(ABS('[1]Joined Table_With Formula'!$N3461-[1]Schools_Elementary!$G$2:$G$42)+ABS('[1]Joined Table_With Formula'!$O3461-[1]Schools_Elementary!$H$2:$H$42)),(ABS('[1]Joined Table_With Formula'!$N3461-[1]Schools_Elementary!$G$2:$G$42)+ABS('[1]Joined Table_With Formula'!$O3461-[1]Schools_Elementary!$H$2:$H$42)),0))</f>
        <v>POINT (1349501.6664763715 596687.3738627398)</v>
      </c>
    </row>
    <row r="3462" spans="1:21" x14ac:dyDescent="0.25">
      <c r="A3462" t="s">
        <v>6610</v>
      </c>
      <c r="B3462" t="s">
        <v>22</v>
      </c>
      <c r="C3462" s="3">
        <v>39101</v>
      </c>
      <c r="D3462" t="s">
        <v>45</v>
      </c>
      <c r="E3462" t="s">
        <v>46</v>
      </c>
      <c r="F3462" t="s">
        <v>25</v>
      </c>
      <c r="G3462" t="s">
        <v>24</v>
      </c>
      <c r="H3462" t="s">
        <v>24</v>
      </c>
      <c r="I3462" t="s">
        <v>24</v>
      </c>
      <c r="J3462" t="s">
        <v>24</v>
      </c>
      <c r="K3462" t="s">
        <v>24</v>
      </c>
      <c r="M3462" t="s">
        <v>1520</v>
      </c>
      <c r="N3462" s="4">
        <v>1342107.2167628701</v>
      </c>
      <c r="O3462" s="4">
        <v>597609.55826261395</v>
      </c>
      <c r="P3462" t="str">
        <f t="array" ref="P3462">INDEX([1]Schools_Elementary!A$2:A$42,MATCH(MIN(ABS('[1]Joined Table_With Formula'!$N3462-[1]Schools_Elementary!$G$2:$G$42)+ABS('[1]Joined Table_With Formula'!$O3462-[1]Schools_Elementary!$H$2:$H$42)),(ABS('[1]Joined Table_With Formula'!$N3462-[1]Schools_Elementary!$G$2:$G$42)+ABS('[1]Joined Table_With Formula'!$O3462-[1]Schools_Elementary!$H$2:$H$42)),0))</f>
        <v>Schools_Elementary.fid--710a7ce6_150a1414ed4_-519f</v>
      </c>
      <c r="Q3462" t="str">
        <f t="array" ref="Q3462">INDEX([1]Schools_Elementary!B$2:B$42,MATCH(MIN(ABS('[1]Joined Table_With Formula'!$N3462-[1]Schools_Elementary!$G$2:$G$42)+ABS('[1]Joined Table_With Formula'!$O3462-[1]Schools_Elementary!$H$2:$H$42)),(ABS('[1]Joined Table_With Formula'!$N3462-[1]Schools_Elementary!$G$2:$G$42)+ABS('[1]Joined Table_With Formula'!$O3462-[1]Schools_Elementary!$H$2:$H$42)),0))</f>
        <v>Waverly</v>
      </c>
      <c r="R3462" t="str">
        <f t="array" ref="R3462">INDEX([1]Schools_Elementary!C$2:C$42,MATCH(MIN(ABS('[1]Joined Table_With Formula'!$N3462-[1]Schools_Elementary!$G$2:$G$42)+ABS('[1]Joined Table_With Formula'!$O3462-[1]Schools_Elementary!$H$2:$H$42)),(ABS('[1]Joined Table_With Formula'!$N3462-[1]Schools_Elementary!$G$2:$G$42)+ABS('[1]Joined Table_With Formula'!$O3462-[1]Schools_Elementary!$H$2:$H$42)),0))</f>
        <v>10220 WETHERBURN RD</v>
      </c>
      <c r="S3462" t="str">
        <f t="array" ref="S3462">INDEX([1]Schools_Elementary!D$2:D$42,MATCH(MIN(ABS('[1]Joined Table_With Formula'!$N3462-[1]Schools_Elementary!$G$2:$G$42)+ABS('[1]Joined Table_With Formula'!$O3462-[1]Schools_Elementary!$H$2:$H$42)),(ABS('[1]Joined Table_With Formula'!$N3462-[1]Schools_Elementary!$G$2:$G$42)+ABS('[1]Joined Table_With Formula'!$O3462-[1]Schools_Elementary!$H$2:$H$42)),0))</f>
        <v>Ellicott City</v>
      </c>
      <c r="T3462">
        <f t="array" ref="T3462">INDEX([1]Schools_Elementary!E$2:E$42,MATCH(MIN(ABS('[1]Joined Table_With Formula'!$N3462-[1]Schools_Elementary!$G$2:$G$42)+ABS('[1]Joined Table_With Formula'!$O3462-[1]Schools_Elementary!$H$2:$H$42)),(ABS('[1]Joined Table_With Formula'!$N3462-[1]Schools_Elementary!$G$2:$G$42)+ABS('[1]Joined Table_With Formula'!$O3462-[1]Schools_Elementary!$H$2:$H$42)),0))</f>
        <v>21042</v>
      </c>
      <c r="U3462" t="str">
        <f t="array" ref="U3462">INDEX([1]Schools_Elementary!F$2:F$42,MATCH(MIN(ABS('[1]Joined Table_With Formula'!$N3462-[1]Schools_Elementary!$G$2:$G$42)+ABS('[1]Joined Table_With Formula'!$O3462-[1]Schools_Elementary!$H$2:$H$42)),(ABS('[1]Joined Table_With Formula'!$N3462-[1]Schools_Elementary!$G$2:$G$42)+ABS('[1]Joined Table_With Formula'!$O3462-[1]Schools_Elementary!$H$2:$H$42)),0))</f>
        <v>POINT (1349501.6664763715 596687.3738627398)</v>
      </c>
    </row>
    <row r="3463" spans="1:21" x14ac:dyDescent="0.25">
      <c r="A3463" t="s">
        <v>6611</v>
      </c>
      <c r="B3463" t="s">
        <v>22</v>
      </c>
      <c r="C3463" s="3">
        <v>39101</v>
      </c>
      <c r="D3463" t="s">
        <v>45</v>
      </c>
      <c r="E3463" t="s">
        <v>24</v>
      </c>
      <c r="F3463" t="s">
        <v>24</v>
      </c>
      <c r="G3463" t="s">
        <v>24</v>
      </c>
      <c r="H3463" t="s">
        <v>24</v>
      </c>
      <c r="I3463" t="s">
        <v>24</v>
      </c>
      <c r="J3463" t="s">
        <v>24</v>
      </c>
      <c r="K3463" t="s">
        <v>24</v>
      </c>
      <c r="M3463" t="s">
        <v>1522</v>
      </c>
      <c r="N3463" s="4">
        <v>1342132.9711986701</v>
      </c>
      <c r="O3463" s="4">
        <v>597750.32966735505</v>
      </c>
      <c r="P3463" t="str">
        <f t="array" ref="P3463">INDEX([1]Schools_Elementary!A$2:A$42,MATCH(MIN(ABS('[1]Joined Table_With Formula'!$N3463-[1]Schools_Elementary!$G$2:$G$42)+ABS('[1]Joined Table_With Formula'!$O3463-[1]Schools_Elementary!$H$2:$H$42)),(ABS('[1]Joined Table_With Formula'!$N3463-[1]Schools_Elementary!$G$2:$G$42)+ABS('[1]Joined Table_With Formula'!$O3463-[1]Schools_Elementary!$H$2:$H$42)),0))</f>
        <v>Schools_Elementary.fid--710a7ce6_150a1414ed4_-519f</v>
      </c>
      <c r="Q3463" t="str">
        <f t="array" ref="Q3463">INDEX([1]Schools_Elementary!B$2:B$42,MATCH(MIN(ABS('[1]Joined Table_With Formula'!$N3463-[1]Schools_Elementary!$G$2:$G$42)+ABS('[1]Joined Table_With Formula'!$O3463-[1]Schools_Elementary!$H$2:$H$42)),(ABS('[1]Joined Table_With Formula'!$N3463-[1]Schools_Elementary!$G$2:$G$42)+ABS('[1]Joined Table_With Formula'!$O3463-[1]Schools_Elementary!$H$2:$H$42)),0))</f>
        <v>Waverly</v>
      </c>
      <c r="R3463" t="str">
        <f t="array" ref="R3463">INDEX([1]Schools_Elementary!C$2:C$42,MATCH(MIN(ABS('[1]Joined Table_With Formula'!$N3463-[1]Schools_Elementary!$G$2:$G$42)+ABS('[1]Joined Table_With Formula'!$O3463-[1]Schools_Elementary!$H$2:$H$42)),(ABS('[1]Joined Table_With Formula'!$N3463-[1]Schools_Elementary!$G$2:$G$42)+ABS('[1]Joined Table_With Formula'!$O3463-[1]Schools_Elementary!$H$2:$H$42)),0))</f>
        <v>10220 WETHERBURN RD</v>
      </c>
      <c r="S3463" t="str">
        <f t="array" ref="S3463">INDEX([1]Schools_Elementary!D$2:D$42,MATCH(MIN(ABS('[1]Joined Table_With Formula'!$N3463-[1]Schools_Elementary!$G$2:$G$42)+ABS('[1]Joined Table_With Formula'!$O3463-[1]Schools_Elementary!$H$2:$H$42)),(ABS('[1]Joined Table_With Formula'!$N3463-[1]Schools_Elementary!$G$2:$G$42)+ABS('[1]Joined Table_With Formula'!$O3463-[1]Schools_Elementary!$H$2:$H$42)),0))</f>
        <v>Ellicott City</v>
      </c>
      <c r="T3463">
        <f t="array" ref="T3463">INDEX([1]Schools_Elementary!E$2:E$42,MATCH(MIN(ABS('[1]Joined Table_With Formula'!$N3463-[1]Schools_Elementary!$G$2:$G$42)+ABS('[1]Joined Table_With Formula'!$O3463-[1]Schools_Elementary!$H$2:$H$42)),(ABS('[1]Joined Table_With Formula'!$N3463-[1]Schools_Elementary!$G$2:$G$42)+ABS('[1]Joined Table_With Formula'!$O3463-[1]Schools_Elementary!$H$2:$H$42)),0))</f>
        <v>21042</v>
      </c>
      <c r="U3463" t="str">
        <f t="array" ref="U3463">INDEX([1]Schools_Elementary!F$2:F$42,MATCH(MIN(ABS('[1]Joined Table_With Formula'!$N3463-[1]Schools_Elementary!$G$2:$G$42)+ABS('[1]Joined Table_With Formula'!$O3463-[1]Schools_Elementary!$H$2:$H$42)),(ABS('[1]Joined Table_With Formula'!$N3463-[1]Schools_Elementary!$G$2:$G$42)+ABS('[1]Joined Table_With Formula'!$O3463-[1]Schools_Elementary!$H$2:$H$42)),0))</f>
        <v>POINT (1349501.6664763715 596687.3738627398)</v>
      </c>
    </row>
    <row r="3464" spans="1:21" x14ac:dyDescent="0.25">
      <c r="A3464" t="s">
        <v>6612</v>
      </c>
      <c r="B3464" t="s">
        <v>22</v>
      </c>
      <c r="C3464" s="3">
        <v>38583</v>
      </c>
      <c r="D3464" t="s">
        <v>45</v>
      </c>
      <c r="E3464" t="s">
        <v>24</v>
      </c>
      <c r="F3464" t="s">
        <v>24</v>
      </c>
      <c r="G3464" t="s">
        <v>24</v>
      </c>
      <c r="H3464" t="s">
        <v>24</v>
      </c>
      <c r="I3464" t="s">
        <v>24</v>
      </c>
      <c r="J3464" t="s">
        <v>24</v>
      </c>
      <c r="K3464" t="s">
        <v>24</v>
      </c>
      <c r="M3464" t="s">
        <v>1524</v>
      </c>
      <c r="N3464" s="4">
        <v>1343766.9145514099</v>
      </c>
      <c r="O3464" s="4">
        <v>597941.73195155605</v>
      </c>
      <c r="P3464" t="str">
        <f t="array" ref="P3464">INDEX([1]Schools_Elementary!A$2:A$42,MATCH(MIN(ABS('[1]Joined Table_With Formula'!$N3464-[1]Schools_Elementary!$G$2:$G$42)+ABS('[1]Joined Table_With Formula'!$O3464-[1]Schools_Elementary!$H$2:$H$42)),(ABS('[1]Joined Table_With Formula'!$N3464-[1]Schools_Elementary!$G$2:$G$42)+ABS('[1]Joined Table_With Formula'!$O3464-[1]Schools_Elementary!$H$2:$H$42)),0))</f>
        <v>Schools_Elementary.fid--710a7ce6_150a1414ed4_-519f</v>
      </c>
      <c r="Q3464" t="str">
        <f t="array" ref="Q3464">INDEX([1]Schools_Elementary!B$2:B$42,MATCH(MIN(ABS('[1]Joined Table_With Formula'!$N3464-[1]Schools_Elementary!$G$2:$G$42)+ABS('[1]Joined Table_With Formula'!$O3464-[1]Schools_Elementary!$H$2:$H$42)),(ABS('[1]Joined Table_With Formula'!$N3464-[1]Schools_Elementary!$G$2:$G$42)+ABS('[1]Joined Table_With Formula'!$O3464-[1]Schools_Elementary!$H$2:$H$42)),0))</f>
        <v>Waverly</v>
      </c>
      <c r="R3464" t="str">
        <f t="array" ref="R3464">INDEX([1]Schools_Elementary!C$2:C$42,MATCH(MIN(ABS('[1]Joined Table_With Formula'!$N3464-[1]Schools_Elementary!$G$2:$G$42)+ABS('[1]Joined Table_With Formula'!$O3464-[1]Schools_Elementary!$H$2:$H$42)),(ABS('[1]Joined Table_With Formula'!$N3464-[1]Schools_Elementary!$G$2:$G$42)+ABS('[1]Joined Table_With Formula'!$O3464-[1]Schools_Elementary!$H$2:$H$42)),0))</f>
        <v>10220 WETHERBURN RD</v>
      </c>
      <c r="S3464" t="str">
        <f t="array" ref="S3464">INDEX([1]Schools_Elementary!D$2:D$42,MATCH(MIN(ABS('[1]Joined Table_With Formula'!$N3464-[1]Schools_Elementary!$G$2:$G$42)+ABS('[1]Joined Table_With Formula'!$O3464-[1]Schools_Elementary!$H$2:$H$42)),(ABS('[1]Joined Table_With Formula'!$N3464-[1]Schools_Elementary!$G$2:$G$42)+ABS('[1]Joined Table_With Formula'!$O3464-[1]Schools_Elementary!$H$2:$H$42)),0))</f>
        <v>Ellicott City</v>
      </c>
      <c r="T3464">
        <f t="array" ref="T3464">INDEX([1]Schools_Elementary!E$2:E$42,MATCH(MIN(ABS('[1]Joined Table_With Formula'!$N3464-[1]Schools_Elementary!$G$2:$G$42)+ABS('[1]Joined Table_With Formula'!$O3464-[1]Schools_Elementary!$H$2:$H$42)),(ABS('[1]Joined Table_With Formula'!$N3464-[1]Schools_Elementary!$G$2:$G$42)+ABS('[1]Joined Table_With Formula'!$O3464-[1]Schools_Elementary!$H$2:$H$42)),0))</f>
        <v>21042</v>
      </c>
      <c r="U3464" t="str">
        <f t="array" ref="U3464">INDEX([1]Schools_Elementary!F$2:F$42,MATCH(MIN(ABS('[1]Joined Table_With Formula'!$N3464-[1]Schools_Elementary!$G$2:$G$42)+ABS('[1]Joined Table_With Formula'!$O3464-[1]Schools_Elementary!$H$2:$H$42)),(ABS('[1]Joined Table_With Formula'!$N3464-[1]Schools_Elementary!$G$2:$G$42)+ABS('[1]Joined Table_With Formula'!$O3464-[1]Schools_Elementary!$H$2:$H$42)),0))</f>
        <v>POINT (1349501.6664763715 596687.3738627398)</v>
      </c>
    </row>
    <row r="3465" spans="1:21" x14ac:dyDescent="0.25">
      <c r="A3465" t="s">
        <v>6613</v>
      </c>
      <c r="B3465" t="s">
        <v>22</v>
      </c>
      <c r="C3465" s="3">
        <v>38757</v>
      </c>
      <c r="D3465" t="s">
        <v>45</v>
      </c>
      <c r="E3465" t="s">
        <v>46</v>
      </c>
      <c r="F3465" t="s">
        <v>25</v>
      </c>
      <c r="G3465" t="s">
        <v>24</v>
      </c>
      <c r="H3465" t="s">
        <v>24</v>
      </c>
      <c r="I3465" t="s">
        <v>24</v>
      </c>
      <c r="J3465" t="s">
        <v>24</v>
      </c>
      <c r="K3465" t="s">
        <v>24</v>
      </c>
      <c r="M3465" t="s">
        <v>1526</v>
      </c>
      <c r="N3465" s="4">
        <v>1343394.64588856</v>
      </c>
      <c r="O3465" s="4">
        <v>598323.65852782899</v>
      </c>
      <c r="P3465" t="str">
        <f t="array" ref="P3465">INDEX([1]Schools_Elementary!A$2:A$42,MATCH(MIN(ABS('[1]Joined Table_With Formula'!$N3465-[1]Schools_Elementary!$G$2:$G$42)+ABS('[1]Joined Table_With Formula'!$O3465-[1]Schools_Elementary!$H$2:$H$42)),(ABS('[1]Joined Table_With Formula'!$N3465-[1]Schools_Elementary!$G$2:$G$42)+ABS('[1]Joined Table_With Formula'!$O3465-[1]Schools_Elementary!$H$2:$H$42)),0))</f>
        <v>Schools_Elementary.fid--710a7ce6_150a1414ed4_-519f</v>
      </c>
      <c r="Q3465" t="str">
        <f t="array" ref="Q3465">INDEX([1]Schools_Elementary!B$2:B$42,MATCH(MIN(ABS('[1]Joined Table_With Formula'!$N3465-[1]Schools_Elementary!$G$2:$G$42)+ABS('[1]Joined Table_With Formula'!$O3465-[1]Schools_Elementary!$H$2:$H$42)),(ABS('[1]Joined Table_With Formula'!$N3465-[1]Schools_Elementary!$G$2:$G$42)+ABS('[1]Joined Table_With Formula'!$O3465-[1]Schools_Elementary!$H$2:$H$42)),0))</f>
        <v>Waverly</v>
      </c>
      <c r="R3465" t="str">
        <f t="array" ref="R3465">INDEX([1]Schools_Elementary!C$2:C$42,MATCH(MIN(ABS('[1]Joined Table_With Formula'!$N3465-[1]Schools_Elementary!$G$2:$G$42)+ABS('[1]Joined Table_With Formula'!$O3465-[1]Schools_Elementary!$H$2:$H$42)),(ABS('[1]Joined Table_With Formula'!$N3465-[1]Schools_Elementary!$G$2:$G$42)+ABS('[1]Joined Table_With Formula'!$O3465-[1]Schools_Elementary!$H$2:$H$42)),0))</f>
        <v>10220 WETHERBURN RD</v>
      </c>
      <c r="S3465" t="str">
        <f t="array" ref="S3465">INDEX([1]Schools_Elementary!D$2:D$42,MATCH(MIN(ABS('[1]Joined Table_With Formula'!$N3465-[1]Schools_Elementary!$G$2:$G$42)+ABS('[1]Joined Table_With Formula'!$O3465-[1]Schools_Elementary!$H$2:$H$42)),(ABS('[1]Joined Table_With Formula'!$N3465-[1]Schools_Elementary!$G$2:$G$42)+ABS('[1]Joined Table_With Formula'!$O3465-[1]Schools_Elementary!$H$2:$H$42)),0))</f>
        <v>Ellicott City</v>
      </c>
      <c r="T3465">
        <f t="array" ref="T3465">INDEX([1]Schools_Elementary!E$2:E$42,MATCH(MIN(ABS('[1]Joined Table_With Formula'!$N3465-[1]Schools_Elementary!$G$2:$G$42)+ABS('[1]Joined Table_With Formula'!$O3465-[1]Schools_Elementary!$H$2:$H$42)),(ABS('[1]Joined Table_With Formula'!$N3465-[1]Schools_Elementary!$G$2:$G$42)+ABS('[1]Joined Table_With Formula'!$O3465-[1]Schools_Elementary!$H$2:$H$42)),0))</f>
        <v>21042</v>
      </c>
      <c r="U3465" t="str">
        <f t="array" ref="U3465">INDEX([1]Schools_Elementary!F$2:F$42,MATCH(MIN(ABS('[1]Joined Table_With Formula'!$N3465-[1]Schools_Elementary!$G$2:$G$42)+ABS('[1]Joined Table_With Formula'!$O3465-[1]Schools_Elementary!$H$2:$H$42)),(ABS('[1]Joined Table_With Formula'!$N3465-[1]Schools_Elementary!$G$2:$G$42)+ABS('[1]Joined Table_With Formula'!$O3465-[1]Schools_Elementary!$H$2:$H$42)),0))</f>
        <v>POINT (1349501.6664763715 596687.3738627398)</v>
      </c>
    </row>
    <row r="3466" spans="1:21" x14ac:dyDescent="0.25">
      <c r="A3466" t="s">
        <v>6614</v>
      </c>
      <c r="B3466" t="s">
        <v>22</v>
      </c>
      <c r="C3466" s="3">
        <v>38573</v>
      </c>
      <c r="D3466" t="s">
        <v>45</v>
      </c>
      <c r="E3466" t="s">
        <v>24</v>
      </c>
      <c r="F3466" t="s">
        <v>25</v>
      </c>
      <c r="G3466" t="s">
        <v>24</v>
      </c>
      <c r="H3466" t="s">
        <v>24</v>
      </c>
      <c r="I3466" t="s">
        <v>24</v>
      </c>
      <c r="J3466" t="s">
        <v>24</v>
      </c>
      <c r="K3466" t="s">
        <v>24</v>
      </c>
      <c r="M3466" t="s">
        <v>1528</v>
      </c>
      <c r="N3466" s="4">
        <v>1343789.1570186899</v>
      </c>
      <c r="O3466" s="4">
        <v>597840.47019263601</v>
      </c>
      <c r="P3466" t="str">
        <f t="array" ref="P3466">INDEX([1]Schools_Elementary!A$2:A$42,MATCH(MIN(ABS('[1]Joined Table_With Formula'!$N3466-[1]Schools_Elementary!$G$2:$G$42)+ABS('[1]Joined Table_With Formula'!$O3466-[1]Schools_Elementary!$H$2:$H$42)),(ABS('[1]Joined Table_With Formula'!$N3466-[1]Schools_Elementary!$G$2:$G$42)+ABS('[1]Joined Table_With Formula'!$O3466-[1]Schools_Elementary!$H$2:$H$42)),0))</f>
        <v>Schools_Elementary.fid--710a7ce6_150a1414ed4_-519f</v>
      </c>
      <c r="Q3466" t="str">
        <f t="array" ref="Q3466">INDEX([1]Schools_Elementary!B$2:B$42,MATCH(MIN(ABS('[1]Joined Table_With Formula'!$N3466-[1]Schools_Elementary!$G$2:$G$42)+ABS('[1]Joined Table_With Formula'!$O3466-[1]Schools_Elementary!$H$2:$H$42)),(ABS('[1]Joined Table_With Formula'!$N3466-[1]Schools_Elementary!$G$2:$G$42)+ABS('[1]Joined Table_With Formula'!$O3466-[1]Schools_Elementary!$H$2:$H$42)),0))</f>
        <v>Waverly</v>
      </c>
      <c r="R3466" t="str">
        <f t="array" ref="R3466">INDEX([1]Schools_Elementary!C$2:C$42,MATCH(MIN(ABS('[1]Joined Table_With Formula'!$N3466-[1]Schools_Elementary!$G$2:$G$42)+ABS('[1]Joined Table_With Formula'!$O3466-[1]Schools_Elementary!$H$2:$H$42)),(ABS('[1]Joined Table_With Formula'!$N3466-[1]Schools_Elementary!$G$2:$G$42)+ABS('[1]Joined Table_With Formula'!$O3466-[1]Schools_Elementary!$H$2:$H$42)),0))</f>
        <v>10220 WETHERBURN RD</v>
      </c>
      <c r="S3466" t="str">
        <f t="array" ref="S3466">INDEX([1]Schools_Elementary!D$2:D$42,MATCH(MIN(ABS('[1]Joined Table_With Formula'!$N3466-[1]Schools_Elementary!$G$2:$G$42)+ABS('[1]Joined Table_With Formula'!$O3466-[1]Schools_Elementary!$H$2:$H$42)),(ABS('[1]Joined Table_With Formula'!$N3466-[1]Schools_Elementary!$G$2:$G$42)+ABS('[1]Joined Table_With Formula'!$O3466-[1]Schools_Elementary!$H$2:$H$42)),0))</f>
        <v>Ellicott City</v>
      </c>
      <c r="T3466">
        <f t="array" ref="T3466">INDEX([1]Schools_Elementary!E$2:E$42,MATCH(MIN(ABS('[1]Joined Table_With Formula'!$N3466-[1]Schools_Elementary!$G$2:$G$42)+ABS('[1]Joined Table_With Formula'!$O3466-[1]Schools_Elementary!$H$2:$H$42)),(ABS('[1]Joined Table_With Formula'!$N3466-[1]Schools_Elementary!$G$2:$G$42)+ABS('[1]Joined Table_With Formula'!$O3466-[1]Schools_Elementary!$H$2:$H$42)),0))</f>
        <v>21042</v>
      </c>
      <c r="U3466" t="str">
        <f t="array" ref="U3466">INDEX([1]Schools_Elementary!F$2:F$42,MATCH(MIN(ABS('[1]Joined Table_With Formula'!$N3466-[1]Schools_Elementary!$G$2:$G$42)+ABS('[1]Joined Table_With Formula'!$O3466-[1]Schools_Elementary!$H$2:$H$42)),(ABS('[1]Joined Table_With Formula'!$N3466-[1]Schools_Elementary!$G$2:$G$42)+ABS('[1]Joined Table_With Formula'!$O3466-[1]Schools_Elementary!$H$2:$H$42)),0))</f>
        <v>POINT (1349501.6664763715 596687.3738627398)</v>
      </c>
    </row>
    <row r="3467" spans="1:21" x14ac:dyDescent="0.25">
      <c r="A3467" t="s">
        <v>6615</v>
      </c>
      <c r="B3467" t="s">
        <v>22</v>
      </c>
      <c r="C3467" s="3">
        <v>38573</v>
      </c>
      <c r="D3467" t="s">
        <v>45</v>
      </c>
      <c r="E3467" t="s">
        <v>24</v>
      </c>
      <c r="F3467" t="s">
        <v>25</v>
      </c>
      <c r="G3467" t="s">
        <v>24</v>
      </c>
      <c r="H3467" t="s">
        <v>24</v>
      </c>
      <c r="I3467" t="s">
        <v>24</v>
      </c>
      <c r="J3467" t="s">
        <v>24</v>
      </c>
      <c r="K3467" t="s">
        <v>24</v>
      </c>
      <c r="M3467" t="s">
        <v>1530</v>
      </c>
      <c r="N3467" s="4">
        <v>1344006.6064027301</v>
      </c>
      <c r="O3467" s="4">
        <v>597827.88563878206</v>
      </c>
      <c r="P3467" t="str">
        <f t="array" ref="P3467">INDEX([1]Schools_Elementary!A$2:A$42,MATCH(MIN(ABS('[1]Joined Table_With Formula'!$N3467-[1]Schools_Elementary!$G$2:$G$42)+ABS('[1]Joined Table_With Formula'!$O3467-[1]Schools_Elementary!$H$2:$H$42)),(ABS('[1]Joined Table_With Formula'!$N3467-[1]Schools_Elementary!$G$2:$G$42)+ABS('[1]Joined Table_With Formula'!$O3467-[1]Schools_Elementary!$H$2:$H$42)),0))</f>
        <v>Schools_Elementary.fid--710a7ce6_150a1414ed4_-519f</v>
      </c>
      <c r="Q3467" t="str">
        <f t="array" ref="Q3467">INDEX([1]Schools_Elementary!B$2:B$42,MATCH(MIN(ABS('[1]Joined Table_With Formula'!$N3467-[1]Schools_Elementary!$G$2:$G$42)+ABS('[1]Joined Table_With Formula'!$O3467-[1]Schools_Elementary!$H$2:$H$42)),(ABS('[1]Joined Table_With Formula'!$N3467-[1]Schools_Elementary!$G$2:$G$42)+ABS('[1]Joined Table_With Formula'!$O3467-[1]Schools_Elementary!$H$2:$H$42)),0))</f>
        <v>Waverly</v>
      </c>
      <c r="R3467" t="str">
        <f t="array" ref="R3467">INDEX([1]Schools_Elementary!C$2:C$42,MATCH(MIN(ABS('[1]Joined Table_With Formula'!$N3467-[1]Schools_Elementary!$G$2:$G$42)+ABS('[1]Joined Table_With Formula'!$O3467-[1]Schools_Elementary!$H$2:$H$42)),(ABS('[1]Joined Table_With Formula'!$N3467-[1]Schools_Elementary!$G$2:$G$42)+ABS('[1]Joined Table_With Formula'!$O3467-[1]Schools_Elementary!$H$2:$H$42)),0))</f>
        <v>10220 WETHERBURN RD</v>
      </c>
      <c r="S3467" t="str">
        <f t="array" ref="S3467">INDEX([1]Schools_Elementary!D$2:D$42,MATCH(MIN(ABS('[1]Joined Table_With Formula'!$N3467-[1]Schools_Elementary!$G$2:$G$42)+ABS('[1]Joined Table_With Formula'!$O3467-[1]Schools_Elementary!$H$2:$H$42)),(ABS('[1]Joined Table_With Formula'!$N3467-[1]Schools_Elementary!$G$2:$G$42)+ABS('[1]Joined Table_With Formula'!$O3467-[1]Schools_Elementary!$H$2:$H$42)),0))</f>
        <v>Ellicott City</v>
      </c>
      <c r="T3467">
        <f t="array" ref="T3467">INDEX([1]Schools_Elementary!E$2:E$42,MATCH(MIN(ABS('[1]Joined Table_With Formula'!$N3467-[1]Schools_Elementary!$G$2:$G$42)+ABS('[1]Joined Table_With Formula'!$O3467-[1]Schools_Elementary!$H$2:$H$42)),(ABS('[1]Joined Table_With Formula'!$N3467-[1]Schools_Elementary!$G$2:$G$42)+ABS('[1]Joined Table_With Formula'!$O3467-[1]Schools_Elementary!$H$2:$H$42)),0))</f>
        <v>21042</v>
      </c>
      <c r="U3467" t="str">
        <f t="array" ref="U3467">INDEX([1]Schools_Elementary!F$2:F$42,MATCH(MIN(ABS('[1]Joined Table_With Formula'!$N3467-[1]Schools_Elementary!$G$2:$G$42)+ABS('[1]Joined Table_With Formula'!$O3467-[1]Schools_Elementary!$H$2:$H$42)),(ABS('[1]Joined Table_With Formula'!$N3467-[1]Schools_Elementary!$G$2:$G$42)+ABS('[1]Joined Table_With Formula'!$O3467-[1]Schools_Elementary!$H$2:$H$42)),0))</f>
        <v>POINT (1349501.6664763715 596687.3738627398)</v>
      </c>
    </row>
    <row r="3468" spans="1:21" x14ac:dyDescent="0.25">
      <c r="A3468" t="s">
        <v>6616</v>
      </c>
      <c r="B3468" t="s">
        <v>22</v>
      </c>
      <c r="C3468" s="3">
        <v>38573</v>
      </c>
      <c r="D3468" t="s">
        <v>31</v>
      </c>
      <c r="E3468" t="s">
        <v>24</v>
      </c>
      <c r="F3468" t="s">
        <v>25</v>
      </c>
      <c r="G3468" t="s">
        <v>24</v>
      </c>
      <c r="H3468" t="s">
        <v>24</v>
      </c>
      <c r="I3468" t="s">
        <v>24</v>
      </c>
      <c r="J3468" t="s">
        <v>24</v>
      </c>
      <c r="K3468" t="s">
        <v>24</v>
      </c>
      <c r="M3468" t="s">
        <v>1532</v>
      </c>
      <c r="N3468" s="4">
        <v>1344174.88822752</v>
      </c>
      <c r="O3468" s="4">
        <v>597859.78601948195</v>
      </c>
      <c r="P3468" t="str">
        <f t="array" ref="P3468">INDEX([1]Schools_Elementary!A$2:A$42,MATCH(MIN(ABS('[1]Joined Table_With Formula'!$N3468-[1]Schools_Elementary!$G$2:$G$42)+ABS('[1]Joined Table_With Formula'!$O3468-[1]Schools_Elementary!$H$2:$H$42)),(ABS('[1]Joined Table_With Formula'!$N3468-[1]Schools_Elementary!$G$2:$G$42)+ABS('[1]Joined Table_With Formula'!$O3468-[1]Schools_Elementary!$H$2:$H$42)),0))</f>
        <v>Schools_Elementary.fid--710a7ce6_150a1414ed4_-519f</v>
      </c>
      <c r="Q3468" t="str">
        <f t="array" ref="Q3468">INDEX([1]Schools_Elementary!B$2:B$42,MATCH(MIN(ABS('[1]Joined Table_With Formula'!$N3468-[1]Schools_Elementary!$G$2:$G$42)+ABS('[1]Joined Table_With Formula'!$O3468-[1]Schools_Elementary!$H$2:$H$42)),(ABS('[1]Joined Table_With Formula'!$N3468-[1]Schools_Elementary!$G$2:$G$42)+ABS('[1]Joined Table_With Formula'!$O3468-[1]Schools_Elementary!$H$2:$H$42)),0))</f>
        <v>Waverly</v>
      </c>
      <c r="R3468" t="str">
        <f t="array" ref="R3468">INDEX([1]Schools_Elementary!C$2:C$42,MATCH(MIN(ABS('[1]Joined Table_With Formula'!$N3468-[1]Schools_Elementary!$G$2:$G$42)+ABS('[1]Joined Table_With Formula'!$O3468-[1]Schools_Elementary!$H$2:$H$42)),(ABS('[1]Joined Table_With Formula'!$N3468-[1]Schools_Elementary!$G$2:$G$42)+ABS('[1]Joined Table_With Formula'!$O3468-[1]Schools_Elementary!$H$2:$H$42)),0))</f>
        <v>10220 WETHERBURN RD</v>
      </c>
      <c r="S3468" t="str">
        <f t="array" ref="S3468">INDEX([1]Schools_Elementary!D$2:D$42,MATCH(MIN(ABS('[1]Joined Table_With Formula'!$N3468-[1]Schools_Elementary!$G$2:$G$42)+ABS('[1]Joined Table_With Formula'!$O3468-[1]Schools_Elementary!$H$2:$H$42)),(ABS('[1]Joined Table_With Formula'!$N3468-[1]Schools_Elementary!$G$2:$G$42)+ABS('[1]Joined Table_With Formula'!$O3468-[1]Schools_Elementary!$H$2:$H$42)),0))</f>
        <v>Ellicott City</v>
      </c>
      <c r="T3468">
        <f t="array" ref="T3468">INDEX([1]Schools_Elementary!E$2:E$42,MATCH(MIN(ABS('[1]Joined Table_With Formula'!$N3468-[1]Schools_Elementary!$G$2:$G$42)+ABS('[1]Joined Table_With Formula'!$O3468-[1]Schools_Elementary!$H$2:$H$42)),(ABS('[1]Joined Table_With Formula'!$N3468-[1]Schools_Elementary!$G$2:$G$42)+ABS('[1]Joined Table_With Formula'!$O3468-[1]Schools_Elementary!$H$2:$H$42)),0))</f>
        <v>21042</v>
      </c>
      <c r="U3468" t="str">
        <f t="array" ref="U3468">INDEX([1]Schools_Elementary!F$2:F$42,MATCH(MIN(ABS('[1]Joined Table_With Formula'!$N3468-[1]Schools_Elementary!$G$2:$G$42)+ABS('[1]Joined Table_With Formula'!$O3468-[1]Schools_Elementary!$H$2:$H$42)),(ABS('[1]Joined Table_With Formula'!$N3468-[1]Schools_Elementary!$G$2:$G$42)+ABS('[1]Joined Table_With Formula'!$O3468-[1]Schools_Elementary!$H$2:$H$42)),0))</f>
        <v>POINT (1349501.6664763715 596687.3738627398)</v>
      </c>
    </row>
    <row r="3469" spans="1:21" x14ac:dyDescent="0.25">
      <c r="A3469" t="s">
        <v>6617</v>
      </c>
      <c r="B3469" t="s">
        <v>22</v>
      </c>
      <c r="C3469" s="3">
        <v>38573</v>
      </c>
      <c r="D3469" t="s">
        <v>31</v>
      </c>
      <c r="E3469" t="s">
        <v>24</v>
      </c>
      <c r="F3469" t="s">
        <v>25</v>
      </c>
      <c r="G3469" t="s">
        <v>24</v>
      </c>
      <c r="H3469" t="s">
        <v>24</v>
      </c>
      <c r="I3469" t="s">
        <v>24</v>
      </c>
      <c r="J3469" t="s">
        <v>24</v>
      </c>
      <c r="K3469" t="s">
        <v>24</v>
      </c>
      <c r="M3469" t="s">
        <v>1534</v>
      </c>
      <c r="N3469" s="4">
        <v>1345146.8255147301</v>
      </c>
      <c r="O3469" s="4">
        <v>597827.00764665205</v>
      </c>
      <c r="P3469" t="str">
        <f t="array" ref="P3469">INDEX([1]Schools_Elementary!A$2:A$42,MATCH(MIN(ABS('[1]Joined Table_With Formula'!$N3469-[1]Schools_Elementary!$G$2:$G$42)+ABS('[1]Joined Table_With Formula'!$O3469-[1]Schools_Elementary!$H$2:$H$42)),(ABS('[1]Joined Table_With Formula'!$N3469-[1]Schools_Elementary!$G$2:$G$42)+ABS('[1]Joined Table_With Formula'!$O3469-[1]Schools_Elementary!$H$2:$H$42)),0))</f>
        <v>Schools_Elementary.fid--710a7ce6_150a1414ed4_-519f</v>
      </c>
      <c r="Q3469" t="str">
        <f t="array" ref="Q3469">INDEX([1]Schools_Elementary!B$2:B$42,MATCH(MIN(ABS('[1]Joined Table_With Formula'!$N3469-[1]Schools_Elementary!$G$2:$G$42)+ABS('[1]Joined Table_With Formula'!$O3469-[1]Schools_Elementary!$H$2:$H$42)),(ABS('[1]Joined Table_With Formula'!$N3469-[1]Schools_Elementary!$G$2:$G$42)+ABS('[1]Joined Table_With Formula'!$O3469-[1]Schools_Elementary!$H$2:$H$42)),0))</f>
        <v>Waverly</v>
      </c>
      <c r="R3469" t="str">
        <f t="array" ref="R3469">INDEX([1]Schools_Elementary!C$2:C$42,MATCH(MIN(ABS('[1]Joined Table_With Formula'!$N3469-[1]Schools_Elementary!$G$2:$G$42)+ABS('[1]Joined Table_With Formula'!$O3469-[1]Schools_Elementary!$H$2:$H$42)),(ABS('[1]Joined Table_With Formula'!$N3469-[1]Schools_Elementary!$G$2:$G$42)+ABS('[1]Joined Table_With Formula'!$O3469-[1]Schools_Elementary!$H$2:$H$42)),0))</f>
        <v>10220 WETHERBURN RD</v>
      </c>
      <c r="S3469" t="str">
        <f t="array" ref="S3469">INDEX([1]Schools_Elementary!D$2:D$42,MATCH(MIN(ABS('[1]Joined Table_With Formula'!$N3469-[1]Schools_Elementary!$G$2:$G$42)+ABS('[1]Joined Table_With Formula'!$O3469-[1]Schools_Elementary!$H$2:$H$42)),(ABS('[1]Joined Table_With Formula'!$N3469-[1]Schools_Elementary!$G$2:$G$42)+ABS('[1]Joined Table_With Formula'!$O3469-[1]Schools_Elementary!$H$2:$H$42)),0))</f>
        <v>Ellicott City</v>
      </c>
      <c r="T3469">
        <f t="array" ref="T3469">INDEX([1]Schools_Elementary!E$2:E$42,MATCH(MIN(ABS('[1]Joined Table_With Formula'!$N3469-[1]Schools_Elementary!$G$2:$G$42)+ABS('[1]Joined Table_With Formula'!$O3469-[1]Schools_Elementary!$H$2:$H$42)),(ABS('[1]Joined Table_With Formula'!$N3469-[1]Schools_Elementary!$G$2:$G$42)+ABS('[1]Joined Table_With Formula'!$O3469-[1]Schools_Elementary!$H$2:$H$42)),0))</f>
        <v>21042</v>
      </c>
      <c r="U3469" t="str">
        <f t="array" ref="U3469">INDEX([1]Schools_Elementary!F$2:F$42,MATCH(MIN(ABS('[1]Joined Table_With Formula'!$N3469-[1]Schools_Elementary!$G$2:$G$42)+ABS('[1]Joined Table_With Formula'!$O3469-[1]Schools_Elementary!$H$2:$H$42)),(ABS('[1]Joined Table_With Formula'!$N3469-[1]Schools_Elementary!$G$2:$G$42)+ABS('[1]Joined Table_With Formula'!$O3469-[1]Schools_Elementary!$H$2:$H$42)),0))</f>
        <v>POINT (1349501.6664763715 596687.3738627398)</v>
      </c>
    </row>
    <row r="3470" spans="1:21" x14ac:dyDescent="0.25">
      <c r="A3470" t="s">
        <v>6618</v>
      </c>
      <c r="B3470" t="s">
        <v>22</v>
      </c>
      <c r="C3470" s="3">
        <v>36747</v>
      </c>
      <c r="D3470" t="s">
        <v>31</v>
      </c>
      <c r="E3470" t="s">
        <v>24</v>
      </c>
      <c r="F3470" t="s">
        <v>25</v>
      </c>
      <c r="G3470" t="s">
        <v>24</v>
      </c>
      <c r="H3470" t="s">
        <v>24</v>
      </c>
      <c r="I3470" t="s">
        <v>24</v>
      </c>
      <c r="J3470" t="s">
        <v>24</v>
      </c>
      <c r="K3470" t="s">
        <v>24</v>
      </c>
      <c r="M3470" t="s">
        <v>1536</v>
      </c>
      <c r="N3470" s="4">
        <v>1344992.5915639999</v>
      </c>
      <c r="O3470" s="4">
        <v>598159.18133559497</v>
      </c>
      <c r="P3470" t="str">
        <f t="array" ref="P3470">INDEX([1]Schools_Elementary!A$2:A$42,MATCH(MIN(ABS('[1]Joined Table_With Formula'!$N3470-[1]Schools_Elementary!$G$2:$G$42)+ABS('[1]Joined Table_With Formula'!$O3470-[1]Schools_Elementary!$H$2:$H$42)),(ABS('[1]Joined Table_With Formula'!$N3470-[1]Schools_Elementary!$G$2:$G$42)+ABS('[1]Joined Table_With Formula'!$O3470-[1]Schools_Elementary!$H$2:$H$42)),0))</f>
        <v>Schools_Elementary.fid--710a7ce6_150a1414ed4_-519f</v>
      </c>
      <c r="Q3470" t="str">
        <f t="array" ref="Q3470">INDEX([1]Schools_Elementary!B$2:B$42,MATCH(MIN(ABS('[1]Joined Table_With Formula'!$N3470-[1]Schools_Elementary!$G$2:$G$42)+ABS('[1]Joined Table_With Formula'!$O3470-[1]Schools_Elementary!$H$2:$H$42)),(ABS('[1]Joined Table_With Formula'!$N3470-[1]Schools_Elementary!$G$2:$G$42)+ABS('[1]Joined Table_With Formula'!$O3470-[1]Schools_Elementary!$H$2:$H$42)),0))</f>
        <v>Waverly</v>
      </c>
      <c r="R3470" t="str">
        <f t="array" ref="R3470">INDEX([1]Schools_Elementary!C$2:C$42,MATCH(MIN(ABS('[1]Joined Table_With Formula'!$N3470-[1]Schools_Elementary!$G$2:$G$42)+ABS('[1]Joined Table_With Formula'!$O3470-[1]Schools_Elementary!$H$2:$H$42)),(ABS('[1]Joined Table_With Formula'!$N3470-[1]Schools_Elementary!$G$2:$G$42)+ABS('[1]Joined Table_With Formula'!$O3470-[1]Schools_Elementary!$H$2:$H$42)),0))</f>
        <v>10220 WETHERBURN RD</v>
      </c>
      <c r="S3470" t="str">
        <f t="array" ref="S3470">INDEX([1]Schools_Elementary!D$2:D$42,MATCH(MIN(ABS('[1]Joined Table_With Formula'!$N3470-[1]Schools_Elementary!$G$2:$G$42)+ABS('[1]Joined Table_With Formula'!$O3470-[1]Schools_Elementary!$H$2:$H$42)),(ABS('[1]Joined Table_With Formula'!$N3470-[1]Schools_Elementary!$G$2:$G$42)+ABS('[1]Joined Table_With Formula'!$O3470-[1]Schools_Elementary!$H$2:$H$42)),0))</f>
        <v>Ellicott City</v>
      </c>
      <c r="T3470">
        <f t="array" ref="T3470">INDEX([1]Schools_Elementary!E$2:E$42,MATCH(MIN(ABS('[1]Joined Table_With Formula'!$N3470-[1]Schools_Elementary!$G$2:$G$42)+ABS('[1]Joined Table_With Formula'!$O3470-[1]Schools_Elementary!$H$2:$H$42)),(ABS('[1]Joined Table_With Formula'!$N3470-[1]Schools_Elementary!$G$2:$G$42)+ABS('[1]Joined Table_With Formula'!$O3470-[1]Schools_Elementary!$H$2:$H$42)),0))</f>
        <v>21042</v>
      </c>
      <c r="U3470" t="str">
        <f t="array" ref="U3470">INDEX([1]Schools_Elementary!F$2:F$42,MATCH(MIN(ABS('[1]Joined Table_With Formula'!$N3470-[1]Schools_Elementary!$G$2:$G$42)+ABS('[1]Joined Table_With Formula'!$O3470-[1]Schools_Elementary!$H$2:$H$42)),(ABS('[1]Joined Table_With Formula'!$N3470-[1]Schools_Elementary!$G$2:$G$42)+ABS('[1]Joined Table_With Formula'!$O3470-[1]Schools_Elementary!$H$2:$H$42)),0))</f>
        <v>POINT (1349501.6664763715 596687.3738627398)</v>
      </c>
    </row>
    <row r="3471" spans="1:21" x14ac:dyDescent="0.25">
      <c r="A3471" t="s">
        <v>6619</v>
      </c>
      <c r="B3471" t="s">
        <v>22</v>
      </c>
      <c r="C3471" s="3">
        <v>37265</v>
      </c>
      <c r="D3471" t="s">
        <v>793</v>
      </c>
      <c r="E3471" t="s">
        <v>24</v>
      </c>
      <c r="F3471" t="s">
        <v>25</v>
      </c>
      <c r="G3471" t="s">
        <v>24</v>
      </c>
      <c r="H3471" t="s">
        <v>24</v>
      </c>
      <c r="I3471" t="s">
        <v>24</v>
      </c>
      <c r="J3471" t="s">
        <v>24</v>
      </c>
      <c r="K3471" t="s">
        <v>24</v>
      </c>
      <c r="M3471" t="s">
        <v>1538</v>
      </c>
      <c r="N3471" s="4">
        <v>1344844.2108941399</v>
      </c>
      <c r="O3471" s="4">
        <v>598134.59755597298</v>
      </c>
      <c r="P3471" t="str">
        <f t="array" ref="P3471">INDEX([1]Schools_Elementary!A$2:A$42,MATCH(MIN(ABS('[1]Joined Table_With Formula'!$N3471-[1]Schools_Elementary!$G$2:$G$42)+ABS('[1]Joined Table_With Formula'!$O3471-[1]Schools_Elementary!$H$2:$H$42)),(ABS('[1]Joined Table_With Formula'!$N3471-[1]Schools_Elementary!$G$2:$G$42)+ABS('[1]Joined Table_With Formula'!$O3471-[1]Schools_Elementary!$H$2:$H$42)),0))</f>
        <v>Schools_Elementary.fid--710a7ce6_150a1414ed4_-519f</v>
      </c>
      <c r="Q3471" t="str">
        <f t="array" ref="Q3471">INDEX([1]Schools_Elementary!B$2:B$42,MATCH(MIN(ABS('[1]Joined Table_With Formula'!$N3471-[1]Schools_Elementary!$G$2:$G$42)+ABS('[1]Joined Table_With Formula'!$O3471-[1]Schools_Elementary!$H$2:$H$42)),(ABS('[1]Joined Table_With Formula'!$N3471-[1]Schools_Elementary!$G$2:$G$42)+ABS('[1]Joined Table_With Formula'!$O3471-[1]Schools_Elementary!$H$2:$H$42)),0))</f>
        <v>Waverly</v>
      </c>
      <c r="R3471" t="str">
        <f t="array" ref="R3471">INDEX([1]Schools_Elementary!C$2:C$42,MATCH(MIN(ABS('[1]Joined Table_With Formula'!$N3471-[1]Schools_Elementary!$G$2:$G$42)+ABS('[1]Joined Table_With Formula'!$O3471-[1]Schools_Elementary!$H$2:$H$42)),(ABS('[1]Joined Table_With Formula'!$N3471-[1]Schools_Elementary!$G$2:$G$42)+ABS('[1]Joined Table_With Formula'!$O3471-[1]Schools_Elementary!$H$2:$H$42)),0))</f>
        <v>10220 WETHERBURN RD</v>
      </c>
      <c r="S3471" t="str">
        <f t="array" ref="S3471">INDEX([1]Schools_Elementary!D$2:D$42,MATCH(MIN(ABS('[1]Joined Table_With Formula'!$N3471-[1]Schools_Elementary!$G$2:$G$42)+ABS('[1]Joined Table_With Formula'!$O3471-[1]Schools_Elementary!$H$2:$H$42)),(ABS('[1]Joined Table_With Formula'!$N3471-[1]Schools_Elementary!$G$2:$G$42)+ABS('[1]Joined Table_With Formula'!$O3471-[1]Schools_Elementary!$H$2:$H$42)),0))</f>
        <v>Ellicott City</v>
      </c>
      <c r="T3471">
        <f t="array" ref="T3471">INDEX([1]Schools_Elementary!E$2:E$42,MATCH(MIN(ABS('[1]Joined Table_With Formula'!$N3471-[1]Schools_Elementary!$G$2:$G$42)+ABS('[1]Joined Table_With Formula'!$O3471-[1]Schools_Elementary!$H$2:$H$42)),(ABS('[1]Joined Table_With Formula'!$N3471-[1]Schools_Elementary!$G$2:$G$42)+ABS('[1]Joined Table_With Formula'!$O3471-[1]Schools_Elementary!$H$2:$H$42)),0))</f>
        <v>21042</v>
      </c>
      <c r="U3471" t="str">
        <f t="array" ref="U3471">INDEX([1]Schools_Elementary!F$2:F$42,MATCH(MIN(ABS('[1]Joined Table_With Formula'!$N3471-[1]Schools_Elementary!$G$2:$G$42)+ABS('[1]Joined Table_With Formula'!$O3471-[1]Schools_Elementary!$H$2:$H$42)),(ABS('[1]Joined Table_With Formula'!$N3471-[1]Schools_Elementary!$G$2:$G$42)+ABS('[1]Joined Table_With Formula'!$O3471-[1]Schools_Elementary!$H$2:$H$42)),0))</f>
        <v>POINT (1349501.6664763715 596687.3738627398)</v>
      </c>
    </row>
    <row r="3472" spans="1:21" x14ac:dyDescent="0.25">
      <c r="A3472" t="s">
        <v>6620</v>
      </c>
      <c r="B3472" t="s">
        <v>22</v>
      </c>
      <c r="C3472" s="3">
        <v>36713</v>
      </c>
      <c r="D3472" t="s">
        <v>31</v>
      </c>
      <c r="E3472" t="s">
        <v>24</v>
      </c>
      <c r="F3472" t="s">
        <v>25</v>
      </c>
      <c r="G3472" t="s">
        <v>24</v>
      </c>
      <c r="H3472" t="s">
        <v>24</v>
      </c>
      <c r="I3472" t="s">
        <v>24</v>
      </c>
      <c r="J3472" t="s">
        <v>24</v>
      </c>
      <c r="K3472" t="s">
        <v>24</v>
      </c>
      <c r="M3472" t="s">
        <v>1540</v>
      </c>
      <c r="N3472" s="4">
        <v>1344763.4356182399</v>
      </c>
      <c r="O3472" s="4">
        <v>597867.10262055998</v>
      </c>
      <c r="P3472" t="str">
        <f t="array" ref="P3472">INDEX([1]Schools_Elementary!A$2:A$42,MATCH(MIN(ABS('[1]Joined Table_With Formula'!$N3472-[1]Schools_Elementary!$G$2:$G$42)+ABS('[1]Joined Table_With Formula'!$O3472-[1]Schools_Elementary!$H$2:$H$42)),(ABS('[1]Joined Table_With Formula'!$N3472-[1]Schools_Elementary!$G$2:$G$42)+ABS('[1]Joined Table_With Formula'!$O3472-[1]Schools_Elementary!$H$2:$H$42)),0))</f>
        <v>Schools_Elementary.fid--710a7ce6_150a1414ed4_-519f</v>
      </c>
      <c r="Q3472" t="str">
        <f t="array" ref="Q3472">INDEX([1]Schools_Elementary!B$2:B$42,MATCH(MIN(ABS('[1]Joined Table_With Formula'!$N3472-[1]Schools_Elementary!$G$2:$G$42)+ABS('[1]Joined Table_With Formula'!$O3472-[1]Schools_Elementary!$H$2:$H$42)),(ABS('[1]Joined Table_With Formula'!$N3472-[1]Schools_Elementary!$G$2:$G$42)+ABS('[1]Joined Table_With Formula'!$O3472-[1]Schools_Elementary!$H$2:$H$42)),0))</f>
        <v>Waverly</v>
      </c>
      <c r="R3472" t="str">
        <f t="array" ref="R3472">INDEX([1]Schools_Elementary!C$2:C$42,MATCH(MIN(ABS('[1]Joined Table_With Formula'!$N3472-[1]Schools_Elementary!$G$2:$G$42)+ABS('[1]Joined Table_With Formula'!$O3472-[1]Schools_Elementary!$H$2:$H$42)),(ABS('[1]Joined Table_With Formula'!$N3472-[1]Schools_Elementary!$G$2:$G$42)+ABS('[1]Joined Table_With Formula'!$O3472-[1]Schools_Elementary!$H$2:$H$42)),0))</f>
        <v>10220 WETHERBURN RD</v>
      </c>
      <c r="S3472" t="str">
        <f t="array" ref="S3472">INDEX([1]Schools_Elementary!D$2:D$42,MATCH(MIN(ABS('[1]Joined Table_With Formula'!$N3472-[1]Schools_Elementary!$G$2:$G$42)+ABS('[1]Joined Table_With Formula'!$O3472-[1]Schools_Elementary!$H$2:$H$42)),(ABS('[1]Joined Table_With Formula'!$N3472-[1]Schools_Elementary!$G$2:$G$42)+ABS('[1]Joined Table_With Formula'!$O3472-[1]Schools_Elementary!$H$2:$H$42)),0))</f>
        <v>Ellicott City</v>
      </c>
      <c r="T3472">
        <f t="array" ref="T3472">INDEX([1]Schools_Elementary!E$2:E$42,MATCH(MIN(ABS('[1]Joined Table_With Formula'!$N3472-[1]Schools_Elementary!$G$2:$G$42)+ABS('[1]Joined Table_With Formula'!$O3472-[1]Schools_Elementary!$H$2:$H$42)),(ABS('[1]Joined Table_With Formula'!$N3472-[1]Schools_Elementary!$G$2:$G$42)+ABS('[1]Joined Table_With Formula'!$O3472-[1]Schools_Elementary!$H$2:$H$42)),0))</f>
        <v>21042</v>
      </c>
      <c r="U3472" t="str">
        <f t="array" ref="U3472">INDEX([1]Schools_Elementary!F$2:F$42,MATCH(MIN(ABS('[1]Joined Table_With Formula'!$N3472-[1]Schools_Elementary!$G$2:$G$42)+ABS('[1]Joined Table_With Formula'!$O3472-[1]Schools_Elementary!$H$2:$H$42)),(ABS('[1]Joined Table_With Formula'!$N3472-[1]Schools_Elementary!$G$2:$G$42)+ABS('[1]Joined Table_With Formula'!$O3472-[1]Schools_Elementary!$H$2:$H$42)),0))</f>
        <v>POINT (1349501.6664763715 596687.3738627398)</v>
      </c>
    </row>
    <row r="3473" spans="1:21" x14ac:dyDescent="0.25">
      <c r="A3473" t="s">
        <v>6621</v>
      </c>
      <c r="B3473" t="s">
        <v>22</v>
      </c>
      <c r="C3473" s="3">
        <v>37286</v>
      </c>
      <c r="D3473" t="s">
        <v>31</v>
      </c>
      <c r="E3473" t="s">
        <v>24</v>
      </c>
      <c r="F3473" t="s">
        <v>25</v>
      </c>
      <c r="G3473" t="s">
        <v>24</v>
      </c>
      <c r="H3473" t="s">
        <v>24</v>
      </c>
      <c r="I3473" t="s">
        <v>24</v>
      </c>
      <c r="J3473" t="s">
        <v>24</v>
      </c>
      <c r="K3473" t="s">
        <v>24</v>
      </c>
      <c r="M3473" t="s">
        <v>1542</v>
      </c>
      <c r="N3473" s="4">
        <v>1344127.7693165799</v>
      </c>
      <c r="O3473" s="4">
        <v>597933.83002239198</v>
      </c>
      <c r="P3473" t="str">
        <f t="array" ref="P3473">INDEX([1]Schools_Elementary!A$2:A$42,MATCH(MIN(ABS('[1]Joined Table_With Formula'!$N3473-[1]Schools_Elementary!$G$2:$G$42)+ABS('[1]Joined Table_With Formula'!$O3473-[1]Schools_Elementary!$H$2:$H$42)),(ABS('[1]Joined Table_With Formula'!$N3473-[1]Schools_Elementary!$G$2:$G$42)+ABS('[1]Joined Table_With Formula'!$O3473-[1]Schools_Elementary!$H$2:$H$42)),0))</f>
        <v>Schools_Elementary.fid--710a7ce6_150a1414ed4_-519f</v>
      </c>
      <c r="Q3473" t="str">
        <f t="array" ref="Q3473">INDEX([1]Schools_Elementary!B$2:B$42,MATCH(MIN(ABS('[1]Joined Table_With Formula'!$N3473-[1]Schools_Elementary!$G$2:$G$42)+ABS('[1]Joined Table_With Formula'!$O3473-[1]Schools_Elementary!$H$2:$H$42)),(ABS('[1]Joined Table_With Formula'!$N3473-[1]Schools_Elementary!$G$2:$G$42)+ABS('[1]Joined Table_With Formula'!$O3473-[1]Schools_Elementary!$H$2:$H$42)),0))</f>
        <v>Waverly</v>
      </c>
      <c r="R3473" t="str">
        <f t="array" ref="R3473">INDEX([1]Schools_Elementary!C$2:C$42,MATCH(MIN(ABS('[1]Joined Table_With Formula'!$N3473-[1]Schools_Elementary!$G$2:$G$42)+ABS('[1]Joined Table_With Formula'!$O3473-[1]Schools_Elementary!$H$2:$H$42)),(ABS('[1]Joined Table_With Formula'!$N3473-[1]Schools_Elementary!$G$2:$G$42)+ABS('[1]Joined Table_With Formula'!$O3473-[1]Schools_Elementary!$H$2:$H$42)),0))</f>
        <v>10220 WETHERBURN RD</v>
      </c>
      <c r="S3473" t="str">
        <f t="array" ref="S3473">INDEX([1]Schools_Elementary!D$2:D$42,MATCH(MIN(ABS('[1]Joined Table_With Formula'!$N3473-[1]Schools_Elementary!$G$2:$G$42)+ABS('[1]Joined Table_With Formula'!$O3473-[1]Schools_Elementary!$H$2:$H$42)),(ABS('[1]Joined Table_With Formula'!$N3473-[1]Schools_Elementary!$G$2:$G$42)+ABS('[1]Joined Table_With Formula'!$O3473-[1]Schools_Elementary!$H$2:$H$42)),0))</f>
        <v>Ellicott City</v>
      </c>
      <c r="T3473">
        <f t="array" ref="T3473">INDEX([1]Schools_Elementary!E$2:E$42,MATCH(MIN(ABS('[1]Joined Table_With Formula'!$N3473-[1]Schools_Elementary!$G$2:$G$42)+ABS('[1]Joined Table_With Formula'!$O3473-[1]Schools_Elementary!$H$2:$H$42)),(ABS('[1]Joined Table_With Formula'!$N3473-[1]Schools_Elementary!$G$2:$G$42)+ABS('[1]Joined Table_With Formula'!$O3473-[1]Schools_Elementary!$H$2:$H$42)),0))</f>
        <v>21042</v>
      </c>
      <c r="U3473" t="str">
        <f t="array" ref="U3473">INDEX([1]Schools_Elementary!F$2:F$42,MATCH(MIN(ABS('[1]Joined Table_With Formula'!$N3473-[1]Schools_Elementary!$G$2:$G$42)+ABS('[1]Joined Table_With Formula'!$O3473-[1]Schools_Elementary!$H$2:$H$42)),(ABS('[1]Joined Table_With Formula'!$N3473-[1]Schools_Elementary!$G$2:$G$42)+ABS('[1]Joined Table_With Formula'!$O3473-[1]Schools_Elementary!$H$2:$H$42)),0))</f>
        <v>POINT (1349501.6664763715 596687.3738627398)</v>
      </c>
    </row>
    <row r="3474" spans="1:21" x14ac:dyDescent="0.25">
      <c r="A3474" t="s">
        <v>6622</v>
      </c>
      <c r="B3474" t="s">
        <v>67</v>
      </c>
      <c r="C3474" s="3">
        <v>36181</v>
      </c>
      <c r="D3474" t="s">
        <v>31</v>
      </c>
      <c r="E3474" t="s">
        <v>24</v>
      </c>
      <c r="F3474" t="s">
        <v>34</v>
      </c>
      <c r="G3474" t="s">
        <v>24</v>
      </c>
      <c r="H3474" t="s">
        <v>24</v>
      </c>
      <c r="I3474" t="s">
        <v>24</v>
      </c>
      <c r="J3474" t="s">
        <v>24</v>
      </c>
      <c r="K3474" t="s">
        <v>24</v>
      </c>
      <c r="M3474" t="s">
        <v>1558</v>
      </c>
      <c r="N3474" s="4">
        <v>1335396.72291815</v>
      </c>
      <c r="O3474" s="4">
        <v>568552.99406943098</v>
      </c>
      <c r="P3474" t="str">
        <f t="array" ref="P3474">INDEX([1]Schools_Elementary!A$2:A$42,MATCH(MIN(ABS('[1]Joined Table_With Formula'!$N3474-[1]Schools_Elementary!$G$2:$G$42)+ABS('[1]Joined Table_With Formula'!$O3474-[1]Schools_Elementary!$H$2:$H$42)),(ABS('[1]Joined Table_With Formula'!$N3474-[1]Schools_Elementary!$G$2:$G$42)+ABS('[1]Joined Table_With Formula'!$O3474-[1]Schools_Elementary!$H$2:$H$42)),0))</f>
        <v>Schools_Elementary.fid--710a7ce6_150a1414ed4_-51b5</v>
      </c>
      <c r="Q3474" t="str">
        <f t="array" ref="Q3474">INDEX([1]Schools_Elementary!B$2:B$42,MATCH(MIN(ABS('[1]Joined Table_With Formula'!$N3474-[1]Schools_Elementary!$G$2:$G$42)+ABS('[1]Joined Table_With Formula'!$O3474-[1]Schools_Elementary!$H$2:$H$42)),(ABS('[1]Joined Table_With Formula'!$N3474-[1]Schools_Elementary!$G$2:$G$42)+ABS('[1]Joined Table_With Formula'!$O3474-[1]Schools_Elementary!$H$2:$H$42)),0))</f>
        <v>Clarksville</v>
      </c>
      <c r="R3474" t="str">
        <f t="array" ref="R3474">INDEX([1]Schools_Elementary!C$2:C$42,MATCH(MIN(ABS('[1]Joined Table_With Formula'!$N3474-[1]Schools_Elementary!$G$2:$G$42)+ABS('[1]Joined Table_With Formula'!$O3474-[1]Schools_Elementary!$H$2:$H$42)),(ABS('[1]Joined Table_With Formula'!$N3474-[1]Schools_Elementary!$G$2:$G$42)+ABS('[1]Joined Table_With Formula'!$O3474-[1]Schools_Elementary!$H$2:$H$42)),0))</f>
        <v>12041 CLARKSVILLE PK</v>
      </c>
      <c r="S3474" t="str">
        <f t="array" ref="S3474">INDEX([1]Schools_Elementary!D$2:D$42,MATCH(MIN(ABS('[1]Joined Table_With Formula'!$N3474-[1]Schools_Elementary!$G$2:$G$42)+ABS('[1]Joined Table_With Formula'!$O3474-[1]Schools_Elementary!$H$2:$H$42)),(ABS('[1]Joined Table_With Formula'!$N3474-[1]Schools_Elementary!$G$2:$G$42)+ABS('[1]Joined Table_With Formula'!$O3474-[1]Schools_Elementary!$H$2:$H$42)),0))</f>
        <v>Clarksville</v>
      </c>
      <c r="T3474">
        <f t="array" ref="T3474">INDEX([1]Schools_Elementary!E$2:E$42,MATCH(MIN(ABS('[1]Joined Table_With Formula'!$N3474-[1]Schools_Elementary!$G$2:$G$42)+ABS('[1]Joined Table_With Formula'!$O3474-[1]Schools_Elementary!$H$2:$H$42)),(ABS('[1]Joined Table_With Formula'!$N3474-[1]Schools_Elementary!$G$2:$G$42)+ABS('[1]Joined Table_With Formula'!$O3474-[1]Schools_Elementary!$H$2:$H$42)),0))</f>
        <v>21029</v>
      </c>
      <c r="U3474" t="str">
        <f t="array" ref="U3474">INDEX([1]Schools_Elementary!F$2:F$42,MATCH(MIN(ABS('[1]Joined Table_With Formula'!$N3474-[1]Schools_Elementary!$G$2:$G$42)+ABS('[1]Joined Table_With Formula'!$O3474-[1]Schools_Elementary!$H$2:$H$42)),(ABS('[1]Joined Table_With Formula'!$N3474-[1]Schools_Elementary!$G$2:$G$42)+ABS('[1]Joined Table_With Formula'!$O3474-[1]Schools_Elementary!$H$2:$H$42)),0))</f>
        <v>POINT (1332651.53419368 565111.5575863719)</v>
      </c>
    </row>
    <row r="3475" spans="1:21" x14ac:dyDescent="0.25">
      <c r="A3475" t="s">
        <v>6623</v>
      </c>
      <c r="B3475" t="s">
        <v>67</v>
      </c>
      <c r="C3475" s="3">
        <v>39100</v>
      </c>
      <c r="D3475" t="s">
        <v>45</v>
      </c>
      <c r="E3475" t="s">
        <v>24</v>
      </c>
      <c r="F3475" t="s">
        <v>25</v>
      </c>
      <c r="G3475" t="s">
        <v>24</v>
      </c>
      <c r="H3475" t="s">
        <v>24</v>
      </c>
      <c r="I3475" t="s">
        <v>24</v>
      </c>
      <c r="J3475" t="s">
        <v>24</v>
      </c>
      <c r="K3475" t="s">
        <v>24</v>
      </c>
      <c r="M3475" t="s">
        <v>1560</v>
      </c>
      <c r="N3475" s="4">
        <v>1338090.4027710401</v>
      </c>
      <c r="O3475" s="4">
        <v>570210.05788158195</v>
      </c>
      <c r="P3475" t="str">
        <f t="array" ref="P3475">INDEX([1]Schools_Elementary!A$2:A$42,MATCH(MIN(ABS('[1]Joined Table_With Formula'!$N3475-[1]Schools_Elementary!$G$2:$G$42)+ABS('[1]Joined Table_With Formula'!$O3475-[1]Schools_Elementary!$H$2:$H$42)),(ABS('[1]Joined Table_With Formula'!$N3475-[1]Schools_Elementary!$G$2:$G$42)+ABS('[1]Joined Table_With Formula'!$O3475-[1]Schools_Elementary!$H$2:$H$42)),0))</f>
        <v>Schools_Elementary.fid--710a7ce6_150a1414ed4_-51b3</v>
      </c>
      <c r="Q3475" t="str">
        <f t="array" ref="Q3475">INDEX([1]Schools_Elementary!B$2:B$42,MATCH(MIN(ABS('[1]Joined Table_With Formula'!$N3475-[1]Schools_Elementary!$G$2:$G$42)+ABS('[1]Joined Table_With Formula'!$O3475-[1]Schools_Elementary!$H$2:$H$42)),(ABS('[1]Joined Table_With Formula'!$N3475-[1]Schools_Elementary!$G$2:$G$42)+ABS('[1]Joined Table_With Formula'!$O3475-[1]Schools_Elementary!$H$2:$H$42)),0))</f>
        <v>OLD CEDAR LANE</v>
      </c>
      <c r="R3475" t="str">
        <f t="array" ref="R3475">INDEX([1]Schools_Elementary!C$2:C$42,MATCH(MIN(ABS('[1]Joined Table_With Formula'!$N3475-[1]Schools_Elementary!$G$2:$G$42)+ABS('[1]Joined Table_With Formula'!$O3475-[1]Schools_Elementary!$H$2:$H$42)),(ABS('[1]Joined Table_With Formula'!$N3475-[1]Schools_Elementary!$G$2:$G$42)+ABS('[1]Joined Table_With Formula'!$O3475-[1]Schools_Elementary!$H$2:$H$42)),0))</f>
        <v>5451 BEAVERKILL RD</v>
      </c>
      <c r="S3475" t="str">
        <f t="array" ref="S3475">INDEX([1]Schools_Elementary!D$2:D$42,MATCH(MIN(ABS('[1]Joined Table_With Formula'!$N3475-[1]Schools_Elementary!$G$2:$G$42)+ABS('[1]Joined Table_With Formula'!$O3475-[1]Schools_Elementary!$H$2:$H$42)),(ABS('[1]Joined Table_With Formula'!$N3475-[1]Schools_Elementary!$G$2:$G$42)+ABS('[1]Joined Table_With Formula'!$O3475-[1]Schools_Elementary!$H$2:$H$42)),0))</f>
        <v>Columbia</v>
      </c>
      <c r="T3475">
        <f t="array" ref="T3475">INDEX([1]Schools_Elementary!E$2:E$42,MATCH(MIN(ABS('[1]Joined Table_With Formula'!$N3475-[1]Schools_Elementary!$G$2:$G$42)+ABS('[1]Joined Table_With Formula'!$O3475-[1]Schools_Elementary!$H$2:$H$42)),(ABS('[1]Joined Table_With Formula'!$N3475-[1]Schools_Elementary!$G$2:$G$42)+ABS('[1]Joined Table_With Formula'!$O3475-[1]Schools_Elementary!$H$2:$H$42)),0))</f>
        <v>21044</v>
      </c>
      <c r="U3475" t="str">
        <f t="array" ref="U3475">INDEX([1]Schools_Elementary!F$2:F$42,MATCH(MIN(ABS('[1]Joined Table_With Formula'!$N3475-[1]Schools_Elementary!$G$2:$G$42)+ABS('[1]Joined Table_With Formula'!$O3475-[1]Schools_Elementary!$H$2:$H$42)),(ABS('[1]Joined Table_With Formula'!$N3475-[1]Schools_Elementary!$G$2:$G$42)+ABS('[1]Joined Table_With Formula'!$O3475-[1]Schools_Elementary!$H$2:$H$42)),0))</f>
        <v>POINT (1344542.474265686 567683.1965332761)</v>
      </c>
    </row>
    <row r="3476" spans="1:21" x14ac:dyDescent="0.25">
      <c r="A3476" t="s">
        <v>6624</v>
      </c>
      <c r="B3476" t="s">
        <v>67</v>
      </c>
      <c r="C3476" s="3">
        <v>39100</v>
      </c>
      <c r="D3476" t="s">
        <v>45</v>
      </c>
      <c r="E3476" t="s">
        <v>24</v>
      </c>
      <c r="F3476" t="s">
        <v>25</v>
      </c>
      <c r="G3476" t="s">
        <v>24</v>
      </c>
      <c r="H3476" t="s">
        <v>24</v>
      </c>
      <c r="I3476" t="s">
        <v>24</v>
      </c>
      <c r="J3476" t="s">
        <v>24</v>
      </c>
      <c r="K3476" t="s">
        <v>24</v>
      </c>
      <c r="M3476" t="s">
        <v>1562</v>
      </c>
      <c r="N3476" s="4">
        <v>1338059.9657105501</v>
      </c>
      <c r="O3476" s="4">
        <v>570483.99142594403</v>
      </c>
      <c r="P3476" t="str">
        <f t="array" ref="P3476">INDEX([1]Schools_Elementary!A$2:A$42,MATCH(MIN(ABS('[1]Joined Table_With Formula'!$N3476-[1]Schools_Elementary!$G$2:$G$42)+ABS('[1]Joined Table_With Formula'!$O3476-[1]Schools_Elementary!$H$2:$H$42)),(ABS('[1]Joined Table_With Formula'!$N3476-[1]Schools_Elementary!$G$2:$G$42)+ABS('[1]Joined Table_With Formula'!$O3476-[1]Schools_Elementary!$H$2:$H$42)),0))</f>
        <v>Schools_Elementary.fid--710a7ce6_150a1414ed4_-51b3</v>
      </c>
      <c r="Q3476" t="str">
        <f t="array" ref="Q3476">INDEX([1]Schools_Elementary!B$2:B$42,MATCH(MIN(ABS('[1]Joined Table_With Formula'!$N3476-[1]Schools_Elementary!$G$2:$G$42)+ABS('[1]Joined Table_With Formula'!$O3476-[1]Schools_Elementary!$H$2:$H$42)),(ABS('[1]Joined Table_With Formula'!$N3476-[1]Schools_Elementary!$G$2:$G$42)+ABS('[1]Joined Table_With Formula'!$O3476-[1]Schools_Elementary!$H$2:$H$42)),0))</f>
        <v>OLD CEDAR LANE</v>
      </c>
      <c r="R3476" t="str">
        <f t="array" ref="R3476">INDEX([1]Schools_Elementary!C$2:C$42,MATCH(MIN(ABS('[1]Joined Table_With Formula'!$N3476-[1]Schools_Elementary!$G$2:$G$42)+ABS('[1]Joined Table_With Formula'!$O3476-[1]Schools_Elementary!$H$2:$H$42)),(ABS('[1]Joined Table_With Formula'!$N3476-[1]Schools_Elementary!$G$2:$G$42)+ABS('[1]Joined Table_With Formula'!$O3476-[1]Schools_Elementary!$H$2:$H$42)),0))</f>
        <v>5451 BEAVERKILL RD</v>
      </c>
      <c r="S3476" t="str">
        <f t="array" ref="S3476">INDEX([1]Schools_Elementary!D$2:D$42,MATCH(MIN(ABS('[1]Joined Table_With Formula'!$N3476-[1]Schools_Elementary!$G$2:$G$42)+ABS('[1]Joined Table_With Formula'!$O3476-[1]Schools_Elementary!$H$2:$H$42)),(ABS('[1]Joined Table_With Formula'!$N3476-[1]Schools_Elementary!$G$2:$G$42)+ABS('[1]Joined Table_With Formula'!$O3476-[1]Schools_Elementary!$H$2:$H$42)),0))</f>
        <v>Columbia</v>
      </c>
      <c r="T3476">
        <f t="array" ref="T3476">INDEX([1]Schools_Elementary!E$2:E$42,MATCH(MIN(ABS('[1]Joined Table_With Formula'!$N3476-[1]Schools_Elementary!$G$2:$G$42)+ABS('[1]Joined Table_With Formula'!$O3476-[1]Schools_Elementary!$H$2:$H$42)),(ABS('[1]Joined Table_With Formula'!$N3476-[1]Schools_Elementary!$G$2:$G$42)+ABS('[1]Joined Table_With Formula'!$O3476-[1]Schools_Elementary!$H$2:$H$42)),0))</f>
        <v>21044</v>
      </c>
      <c r="U3476" t="str">
        <f t="array" ref="U3476">INDEX([1]Schools_Elementary!F$2:F$42,MATCH(MIN(ABS('[1]Joined Table_With Formula'!$N3476-[1]Schools_Elementary!$G$2:$G$42)+ABS('[1]Joined Table_With Formula'!$O3476-[1]Schools_Elementary!$H$2:$H$42)),(ABS('[1]Joined Table_With Formula'!$N3476-[1]Schools_Elementary!$G$2:$G$42)+ABS('[1]Joined Table_With Formula'!$O3476-[1]Schools_Elementary!$H$2:$H$42)),0))</f>
        <v>POINT (1344542.474265686 567683.1965332761)</v>
      </c>
    </row>
    <row r="3477" spans="1:21" x14ac:dyDescent="0.25">
      <c r="A3477" t="s">
        <v>6625</v>
      </c>
      <c r="B3477" t="s">
        <v>67</v>
      </c>
      <c r="C3477" s="3">
        <v>39100</v>
      </c>
      <c r="D3477" t="s">
        <v>45</v>
      </c>
      <c r="E3477" t="s">
        <v>24</v>
      </c>
      <c r="F3477" t="s">
        <v>25</v>
      </c>
      <c r="G3477" t="s">
        <v>24</v>
      </c>
      <c r="H3477" t="s">
        <v>24</v>
      </c>
      <c r="I3477" t="s">
        <v>24</v>
      </c>
      <c r="J3477" t="s">
        <v>24</v>
      </c>
      <c r="K3477" t="s">
        <v>24</v>
      </c>
      <c r="M3477" t="s">
        <v>1564</v>
      </c>
      <c r="N3477" s="4">
        <v>1338174.6900154499</v>
      </c>
      <c r="O3477" s="4">
        <v>570807.67785763601</v>
      </c>
      <c r="P3477" t="str">
        <f t="array" ref="P3477">INDEX([1]Schools_Elementary!A$2:A$42,MATCH(MIN(ABS('[1]Joined Table_With Formula'!$N3477-[1]Schools_Elementary!$G$2:$G$42)+ABS('[1]Joined Table_With Formula'!$O3477-[1]Schools_Elementary!$H$2:$H$42)),(ABS('[1]Joined Table_With Formula'!$N3477-[1]Schools_Elementary!$G$2:$G$42)+ABS('[1]Joined Table_With Formula'!$O3477-[1]Schools_Elementary!$H$2:$H$42)),0))</f>
        <v>Schools_Elementary.fid--710a7ce6_150a1414ed4_-51b3</v>
      </c>
      <c r="Q3477" t="str">
        <f t="array" ref="Q3477">INDEX([1]Schools_Elementary!B$2:B$42,MATCH(MIN(ABS('[1]Joined Table_With Formula'!$N3477-[1]Schools_Elementary!$G$2:$G$42)+ABS('[1]Joined Table_With Formula'!$O3477-[1]Schools_Elementary!$H$2:$H$42)),(ABS('[1]Joined Table_With Formula'!$N3477-[1]Schools_Elementary!$G$2:$G$42)+ABS('[1]Joined Table_With Formula'!$O3477-[1]Schools_Elementary!$H$2:$H$42)),0))</f>
        <v>OLD CEDAR LANE</v>
      </c>
      <c r="R3477" t="str">
        <f t="array" ref="R3477">INDEX([1]Schools_Elementary!C$2:C$42,MATCH(MIN(ABS('[1]Joined Table_With Formula'!$N3477-[1]Schools_Elementary!$G$2:$G$42)+ABS('[1]Joined Table_With Formula'!$O3477-[1]Schools_Elementary!$H$2:$H$42)),(ABS('[1]Joined Table_With Formula'!$N3477-[1]Schools_Elementary!$G$2:$G$42)+ABS('[1]Joined Table_With Formula'!$O3477-[1]Schools_Elementary!$H$2:$H$42)),0))</f>
        <v>5451 BEAVERKILL RD</v>
      </c>
      <c r="S3477" t="str">
        <f t="array" ref="S3477">INDEX([1]Schools_Elementary!D$2:D$42,MATCH(MIN(ABS('[1]Joined Table_With Formula'!$N3477-[1]Schools_Elementary!$G$2:$G$42)+ABS('[1]Joined Table_With Formula'!$O3477-[1]Schools_Elementary!$H$2:$H$42)),(ABS('[1]Joined Table_With Formula'!$N3477-[1]Schools_Elementary!$G$2:$G$42)+ABS('[1]Joined Table_With Formula'!$O3477-[1]Schools_Elementary!$H$2:$H$42)),0))</f>
        <v>Columbia</v>
      </c>
      <c r="T3477">
        <f t="array" ref="T3477">INDEX([1]Schools_Elementary!E$2:E$42,MATCH(MIN(ABS('[1]Joined Table_With Formula'!$N3477-[1]Schools_Elementary!$G$2:$G$42)+ABS('[1]Joined Table_With Formula'!$O3477-[1]Schools_Elementary!$H$2:$H$42)),(ABS('[1]Joined Table_With Formula'!$N3477-[1]Schools_Elementary!$G$2:$G$42)+ABS('[1]Joined Table_With Formula'!$O3477-[1]Schools_Elementary!$H$2:$H$42)),0))</f>
        <v>21044</v>
      </c>
      <c r="U3477" t="str">
        <f t="array" ref="U3477">INDEX([1]Schools_Elementary!F$2:F$42,MATCH(MIN(ABS('[1]Joined Table_With Formula'!$N3477-[1]Schools_Elementary!$G$2:$G$42)+ABS('[1]Joined Table_With Formula'!$O3477-[1]Schools_Elementary!$H$2:$H$42)),(ABS('[1]Joined Table_With Formula'!$N3477-[1]Schools_Elementary!$G$2:$G$42)+ABS('[1]Joined Table_With Formula'!$O3477-[1]Schools_Elementary!$H$2:$H$42)),0))</f>
        <v>POINT (1344542.474265686 567683.1965332761)</v>
      </c>
    </row>
    <row r="3478" spans="1:21" x14ac:dyDescent="0.25">
      <c r="A3478" t="s">
        <v>6626</v>
      </c>
      <c r="B3478" t="s">
        <v>67</v>
      </c>
      <c r="C3478" s="3">
        <v>39100</v>
      </c>
      <c r="D3478" t="s">
        <v>45</v>
      </c>
      <c r="E3478" t="s">
        <v>24</v>
      </c>
      <c r="F3478" t="s">
        <v>25</v>
      </c>
      <c r="G3478" t="s">
        <v>24</v>
      </c>
      <c r="H3478" t="s">
        <v>24</v>
      </c>
      <c r="I3478" t="s">
        <v>24</v>
      </c>
      <c r="J3478" t="s">
        <v>24</v>
      </c>
      <c r="K3478" t="s">
        <v>24</v>
      </c>
      <c r="M3478" t="s">
        <v>1566</v>
      </c>
      <c r="N3478" s="4">
        <v>1337193.3874788701</v>
      </c>
      <c r="O3478" s="4">
        <v>571192.53107433999</v>
      </c>
      <c r="P3478" t="str">
        <f t="array" ref="P3478">INDEX([1]Schools_Elementary!A$2:A$42,MATCH(MIN(ABS('[1]Joined Table_With Formula'!$N3478-[1]Schools_Elementary!$G$2:$G$42)+ABS('[1]Joined Table_With Formula'!$O3478-[1]Schools_Elementary!$H$2:$H$42)),(ABS('[1]Joined Table_With Formula'!$N3478-[1]Schools_Elementary!$G$2:$G$42)+ABS('[1]Joined Table_With Formula'!$O3478-[1]Schools_Elementary!$H$2:$H$42)),0))</f>
        <v>Schools_Elementary.fid--710a7ce6_150a1414ed4_-51b5</v>
      </c>
      <c r="Q3478" t="str">
        <f t="array" ref="Q3478">INDEX([1]Schools_Elementary!B$2:B$42,MATCH(MIN(ABS('[1]Joined Table_With Formula'!$N3478-[1]Schools_Elementary!$G$2:$G$42)+ABS('[1]Joined Table_With Formula'!$O3478-[1]Schools_Elementary!$H$2:$H$42)),(ABS('[1]Joined Table_With Formula'!$N3478-[1]Schools_Elementary!$G$2:$G$42)+ABS('[1]Joined Table_With Formula'!$O3478-[1]Schools_Elementary!$H$2:$H$42)),0))</f>
        <v>Clarksville</v>
      </c>
      <c r="R3478" t="str">
        <f t="array" ref="R3478">INDEX([1]Schools_Elementary!C$2:C$42,MATCH(MIN(ABS('[1]Joined Table_With Formula'!$N3478-[1]Schools_Elementary!$G$2:$G$42)+ABS('[1]Joined Table_With Formula'!$O3478-[1]Schools_Elementary!$H$2:$H$42)),(ABS('[1]Joined Table_With Formula'!$N3478-[1]Schools_Elementary!$G$2:$G$42)+ABS('[1]Joined Table_With Formula'!$O3478-[1]Schools_Elementary!$H$2:$H$42)),0))</f>
        <v>12041 CLARKSVILLE PK</v>
      </c>
      <c r="S3478" t="str">
        <f t="array" ref="S3478">INDEX([1]Schools_Elementary!D$2:D$42,MATCH(MIN(ABS('[1]Joined Table_With Formula'!$N3478-[1]Schools_Elementary!$G$2:$G$42)+ABS('[1]Joined Table_With Formula'!$O3478-[1]Schools_Elementary!$H$2:$H$42)),(ABS('[1]Joined Table_With Formula'!$N3478-[1]Schools_Elementary!$G$2:$G$42)+ABS('[1]Joined Table_With Formula'!$O3478-[1]Schools_Elementary!$H$2:$H$42)),0))</f>
        <v>Clarksville</v>
      </c>
      <c r="T3478">
        <f t="array" ref="T3478">INDEX([1]Schools_Elementary!E$2:E$42,MATCH(MIN(ABS('[1]Joined Table_With Formula'!$N3478-[1]Schools_Elementary!$G$2:$G$42)+ABS('[1]Joined Table_With Formula'!$O3478-[1]Schools_Elementary!$H$2:$H$42)),(ABS('[1]Joined Table_With Formula'!$N3478-[1]Schools_Elementary!$G$2:$G$42)+ABS('[1]Joined Table_With Formula'!$O3478-[1]Schools_Elementary!$H$2:$H$42)),0))</f>
        <v>21029</v>
      </c>
      <c r="U3478" t="str">
        <f t="array" ref="U3478">INDEX([1]Schools_Elementary!F$2:F$42,MATCH(MIN(ABS('[1]Joined Table_With Formula'!$N3478-[1]Schools_Elementary!$G$2:$G$42)+ABS('[1]Joined Table_With Formula'!$O3478-[1]Schools_Elementary!$H$2:$H$42)),(ABS('[1]Joined Table_With Formula'!$N3478-[1]Schools_Elementary!$G$2:$G$42)+ABS('[1]Joined Table_With Formula'!$O3478-[1]Schools_Elementary!$H$2:$H$42)),0))</f>
        <v>POINT (1332651.53419368 565111.5575863719)</v>
      </c>
    </row>
    <row r="3479" spans="1:21" x14ac:dyDescent="0.25">
      <c r="A3479" t="s">
        <v>6627</v>
      </c>
      <c r="B3479" t="s">
        <v>67</v>
      </c>
      <c r="C3479" s="3">
        <v>38002</v>
      </c>
      <c r="D3479" t="s">
        <v>31</v>
      </c>
      <c r="E3479" t="s">
        <v>24</v>
      </c>
      <c r="F3479" t="s">
        <v>34</v>
      </c>
      <c r="G3479" t="s">
        <v>24</v>
      </c>
      <c r="H3479" t="s">
        <v>24</v>
      </c>
      <c r="I3479" t="s">
        <v>24</v>
      </c>
      <c r="J3479" t="s">
        <v>24</v>
      </c>
      <c r="K3479" t="s">
        <v>24</v>
      </c>
      <c r="M3479" t="s">
        <v>1568</v>
      </c>
      <c r="N3479" s="4">
        <v>1341941.56891446</v>
      </c>
      <c r="O3479" s="4">
        <v>570808.26318572205</v>
      </c>
      <c r="P3479" t="str">
        <f t="array" ref="P3479">INDEX([1]Schools_Elementary!A$2:A$42,MATCH(MIN(ABS('[1]Joined Table_With Formula'!$N3479-[1]Schools_Elementary!$G$2:$G$42)+ABS('[1]Joined Table_With Formula'!$O3479-[1]Schools_Elementary!$H$2:$H$42)),(ABS('[1]Joined Table_With Formula'!$N3479-[1]Schools_Elementary!$G$2:$G$42)+ABS('[1]Joined Table_With Formula'!$O3479-[1]Schools_Elementary!$H$2:$H$42)),0))</f>
        <v>Schools_Elementary.fid--710a7ce6_150a1414ed4_-51b3</v>
      </c>
      <c r="Q3479" t="str">
        <f t="array" ref="Q3479">INDEX([1]Schools_Elementary!B$2:B$42,MATCH(MIN(ABS('[1]Joined Table_With Formula'!$N3479-[1]Schools_Elementary!$G$2:$G$42)+ABS('[1]Joined Table_With Formula'!$O3479-[1]Schools_Elementary!$H$2:$H$42)),(ABS('[1]Joined Table_With Formula'!$N3479-[1]Schools_Elementary!$G$2:$G$42)+ABS('[1]Joined Table_With Formula'!$O3479-[1]Schools_Elementary!$H$2:$H$42)),0))</f>
        <v>OLD CEDAR LANE</v>
      </c>
      <c r="R3479" t="str">
        <f t="array" ref="R3479">INDEX([1]Schools_Elementary!C$2:C$42,MATCH(MIN(ABS('[1]Joined Table_With Formula'!$N3479-[1]Schools_Elementary!$G$2:$G$42)+ABS('[1]Joined Table_With Formula'!$O3479-[1]Schools_Elementary!$H$2:$H$42)),(ABS('[1]Joined Table_With Formula'!$N3479-[1]Schools_Elementary!$G$2:$G$42)+ABS('[1]Joined Table_With Formula'!$O3479-[1]Schools_Elementary!$H$2:$H$42)),0))</f>
        <v>5451 BEAVERKILL RD</v>
      </c>
      <c r="S3479" t="str">
        <f t="array" ref="S3479">INDEX([1]Schools_Elementary!D$2:D$42,MATCH(MIN(ABS('[1]Joined Table_With Formula'!$N3479-[1]Schools_Elementary!$G$2:$G$42)+ABS('[1]Joined Table_With Formula'!$O3479-[1]Schools_Elementary!$H$2:$H$42)),(ABS('[1]Joined Table_With Formula'!$N3479-[1]Schools_Elementary!$G$2:$G$42)+ABS('[1]Joined Table_With Formula'!$O3479-[1]Schools_Elementary!$H$2:$H$42)),0))</f>
        <v>Columbia</v>
      </c>
      <c r="T3479">
        <f t="array" ref="T3479">INDEX([1]Schools_Elementary!E$2:E$42,MATCH(MIN(ABS('[1]Joined Table_With Formula'!$N3479-[1]Schools_Elementary!$G$2:$G$42)+ABS('[1]Joined Table_With Formula'!$O3479-[1]Schools_Elementary!$H$2:$H$42)),(ABS('[1]Joined Table_With Formula'!$N3479-[1]Schools_Elementary!$G$2:$G$42)+ABS('[1]Joined Table_With Formula'!$O3479-[1]Schools_Elementary!$H$2:$H$42)),0))</f>
        <v>21044</v>
      </c>
      <c r="U3479" t="str">
        <f t="array" ref="U3479">INDEX([1]Schools_Elementary!F$2:F$42,MATCH(MIN(ABS('[1]Joined Table_With Formula'!$N3479-[1]Schools_Elementary!$G$2:$G$42)+ABS('[1]Joined Table_With Formula'!$O3479-[1]Schools_Elementary!$H$2:$H$42)),(ABS('[1]Joined Table_With Formula'!$N3479-[1]Schools_Elementary!$G$2:$G$42)+ABS('[1]Joined Table_With Formula'!$O3479-[1]Schools_Elementary!$H$2:$H$42)),0))</f>
        <v>POINT (1344542.474265686 567683.1965332761)</v>
      </c>
    </row>
    <row r="3480" spans="1:21" x14ac:dyDescent="0.25">
      <c r="A3480" t="s">
        <v>6628</v>
      </c>
      <c r="B3480" t="s">
        <v>22</v>
      </c>
      <c r="C3480" s="3">
        <v>35810</v>
      </c>
      <c r="D3480" t="s">
        <v>31</v>
      </c>
      <c r="E3480" t="s">
        <v>46</v>
      </c>
      <c r="F3480" t="s">
        <v>25</v>
      </c>
      <c r="G3480" t="s">
        <v>24</v>
      </c>
      <c r="H3480" t="s">
        <v>24</v>
      </c>
      <c r="I3480" t="s">
        <v>24</v>
      </c>
      <c r="J3480" t="s">
        <v>24</v>
      </c>
      <c r="K3480" t="s">
        <v>24</v>
      </c>
      <c r="M3480" t="s">
        <v>1570</v>
      </c>
      <c r="N3480" s="4">
        <v>1341645.9782309099</v>
      </c>
      <c r="O3480" s="4">
        <v>573236.20408745401</v>
      </c>
      <c r="P3480" t="str">
        <f t="array" ref="P3480">INDEX([1]Schools_Elementary!A$2:A$42,MATCH(MIN(ABS('[1]Joined Table_With Formula'!$N3480-[1]Schools_Elementary!$G$2:$G$42)+ABS('[1]Joined Table_With Formula'!$O3480-[1]Schools_Elementary!$H$2:$H$42)),(ABS('[1]Joined Table_With Formula'!$N3480-[1]Schools_Elementary!$G$2:$G$42)+ABS('[1]Joined Table_With Formula'!$O3480-[1]Schools_Elementary!$H$2:$H$42)),0))</f>
        <v>Schools_Elementary.fid--710a7ce6_150a1414ed4_-51b3</v>
      </c>
      <c r="Q3480" t="str">
        <f t="array" ref="Q3480">INDEX([1]Schools_Elementary!B$2:B$42,MATCH(MIN(ABS('[1]Joined Table_With Formula'!$N3480-[1]Schools_Elementary!$G$2:$G$42)+ABS('[1]Joined Table_With Formula'!$O3480-[1]Schools_Elementary!$H$2:$H$42)),(ABS('[1]Joined Table_With Formula'!$N3480-[1]Schools_Elementary!$G$2:$G$42)+ABS('[1]Joined Table_With Formula'!$O3480-[1]Schools_Elementary!$H$2:$H$42)),0))</f>
        <v>OLD CEDAR LANE</v>
      </c>
      <c r="R3480" t="str">
        <f t="array" ref="R3480">INDEX([1]Schools_Elementary!C$2:C$42,MATCH(MIN(ABS('[1]Joined Table_With Formula'!$N3480-[1]Schools_Elementary!$G$2:$G$42)+ABS('[1]Joined Table_With Formula'!$O3480-[1]Schools_Elementary!$H$2:$H$42)),(ABS('[1]Joined Table_With Formula'!$N3480-[1]Schools_Elementary!$G$2:$G$42)+ABS('[1]Joined Table_With Formula'!$O3480-[1]Schools_Elementary!$H$2:$H$42)),0))</f>
        <v>5451 BEAVERKILL RD</v>
      </c>
      <c r="S3480" t="str">
        <f t="array" ref="S3480">INDEX([1]Schools_Elementary!D$2:D$42,MATCH(MIN(ABS('[1]Joined Table_With Formula'!$N3480-[1]Schools_Elementary!$G$2:$G$42)+ABS('[1]Joined Table_With Formula'!$O3480-[1]Schools_Elementary!$H$2:$H$42)),(ABS('[1]Joined Table_With Formula'!$N3480-[1]Schools_Elementary!$G$2:$G$42)+ABS('[1]Joined Table_With Formula'!$O3480-[1]Schools_Elementary!$H$2:$H$42)),0))</f>
        <v>Columbia</v>
      </c>
      <c r="T3480">
        <f t="array" ref="T3480">INDEX([1]Schools_Elementary!E$2:E$42,MATCH(MIN(ABS('[1]Joined Table_With Formula'!$N3480-[1]Schools_Elementary!$G$2:$G$42)+ABS('[1]Joined Table_With Formula'!$O3480-[1]Schools_Elementary!$H$2:$H$42)),(ABS('[1]Joined Table_With Formula'!$N3480-[1]Schools_Elementary!$G$2:$G$42)+ABS('[1]Joined Table_With Formula'!$O3480-[1]Schools_Elementary!$H$2:$H$42)),0))</f>
        <v>21044</v>
      </c>
      <c r="U3480" t="str">
        <f t="array" ref="U3480">INDEX([1]Schools_Elementary!F$2:F$42,MATCH(MIN(ABS('[1]Joined Table_With Formula'!$N3480-[1]Schools_Elementary!$G$2:$G$42)+ABS('[1]Joined Table_With Formula'!$O3480-[1]Schools_Elementary!$H$2:$H$42)),(ABS('[1]Joined Table_With Formula'!$N3480-[1]Schools_Elementary!$G$2:$G$42)+ABS('[1]Joined Table_With Formula'!$O3480-[1]Schools_Elementary!$H$2:$H$42)),0))</f>
        <v>POINT (1344542.474265686 567683.1965332761)</v>
      </c>
    </row>
    <row r="3481" spans="1:21" x14ac:dyDescent="0.25">
      <c r="A3481" t="s">
        <v>6629</v>
      </c>
      <c r="B3481" t="s">
        <v>22</v>
      </c>
      <c r="C3481" s="3">
        <v>39094</v>
      </c>
      <c r="D3481" t="s">
        <v>45</v>
      </c>
      <c r="E3481" t="s">
        <v>46</v>
      </c>
      <c r="F3481" t="s">
        <v>25</v>
      </c>
      <c r="G3481" t="s">
        <v>24</v>
      </c>
      <c r="H3481" t="s">
        <v>24</v>
      </c>
      <c r="I3481" t="s">
        <v>24</v>
      </c>
      <c r="J3481" t="s">
        <v>24</v>
      </c>
      <c r="K3481" t="s">
        <v>24</v>
      </c>
      <c r="M3481" t="s">
        <v>1572</v>
      </c>
      <c r="N3481" s="4">
        <v>1342491.19198745</v>
      </c>
      <c r="O3481" s="4">
        <v>573483.79786793399</v>
      </c>
      <c r="P3481" t="str">
        <f t="array" ref="P3481">INDEX([1]Schools_Elementary!A$2:A$42,MATCH(MIN(ABS('[1]Joined Table_With Formula'!$N3481-[1]Schools_Elementary!$G$2:$G$42)+ABS('[1]Joined Table_With Formula'!$O3481-[1]Schools_Elementary!$H$2:$H$42)),(ABS('[1]Joined Table_With Formula'!$N3481-[1]Schools_Elementary!$G$2:$G$42)+ABS('[1]Joined Table_With Formula'!$O3481-[1]Schools_Elementary!$H$2:$H$42)),0))</f>
        <v>Schools_Elementary.fid--710a7ce6_150a1414ed4_-51b3</v>
      </c>
      <c r="Q3481" t="str">
        <f t="array" ref="Q3481">INDEX([1]Schools_Elementary!B$2:B$42,MATCH(MIN(ABS('[1]Joined Table_With Formula'!$N3481-[1]Schools_Elementary!$G$2:$G$42)+ABS('[1]Joined Table_With Formula'!$O3481-[1]Schools_Elementary!$H$2:$H$42)),(ABS('[1]Joined Table_With Formula'!$N3481-[1]Schools_Elementary!$G$2:$G$42)+ABS('[1]Joined Table_With Formula'!$O3481-[1]Schools_Elementary!$H$2:$H$42)),0))</f>
        <v>OLD CEDAR LANE</v>
      </c>
      <c r="R3481" t="str">
        <f t="array" ref="R3481">INDEX([1]Schools_Elementary!C$2:C$42,MATCH(MIN(ABS('[1]Joined Table_With Formula'!$N3481-[1]Schools_Elementary!$G$2:$G$42)+ABS('[1]Joined Table_With Formula'!$O3481-[1]Schools_Elementary!$H$2:$H$42)),(ABS('[1]Joined Table_With Formula'!$N3481-[1]Schools_Elementary!$G$2:$G$42)+ABS('[1]Joined Table_With Formula'!$O3481-[1]Schools_Elementary!$H$2:$H$42)),0))</f>
        <v>5451 BEAVERKILL RD</v>
      </c>
      <c r="S3481" t="str">
        <f t="array" ref="S3481">INDEX([1]Schools_Elementary!D$2:D$42,MATCH(MIN(ABS('[1]Joined Table_With Formula'!$N3481-[1]Schools_Elementary!$G$2:$G$42)+ABS('[1]Joined Table_With Formula'!$O3481-[1]Schools_Elementary!$H$2:$H$42)),(ABS('[1]Joined Table_With Formula'!$N3481-[1]Schools_Elementary!$G$2:$G$42)+ABS('[1]Joined Table_With Formula'!$O3481-[1]Schools_Elementary!$H$2:$H$42)),0))</f>
        <v>Columbia</v>
      </c>
      <c r="T3481">
        <f t="array" ref="T3481">INDEX([1]Schools_Elementary!E$2:E$42,MATCH(MIN(ABS('[1]Joined Table_With Formula'!$N3481-[1]Schools_Elementary!$G$2:$G$42)+ABS('[1]Joined Table_With Formula'!$O3481-[1]Schools_Elementary!$H$2:$H$42)),(ABS('[1]Joined Table_With Formula'!$N3481-[1]Schools_Elementary!$G$2:$G$42)+ABS('[1]Joined Table_With Formula'!$O3481-[1]Schools_Elementary!$H$2:$H$42)),0))</f>
        <v>21044</v>
      </c>
      <c r="U3481" t="str">
        <f t="array" ref="U3481">INDEX([1]Schools_Elementary!F$2:F$42,MATCH(MIN(ABS('[1]Joined Table_With Formula'!$N3481-[1]Schools_Elementary!$G$2:$G$42)+ABS('[1]Joined Table_With Formula'!$O3481-[1]Schools_Elementary!$H$2:$H$42)),(ABS('[1]Joined Table_With Formula'!$N3481-[1]Schools_Elementary!$G$2:$G$42)+ABS('[1]Joined Table_With Formula'!$O3481-[1]Schools_Elementary!$H$2:$H$42)),0))</f>
        <v>POINT (1344542.474265686 567683.1965332761)</v>
      </c>
    </row>
    <row r="3482" spans="1:21" x14ac:dyDescent="0.25">
      <c r="A3482" t="s">
        <v>6630</v>
      </c>
      <c r="B3482" t="s">
        <v>67</v>
      </c>
      <c r="C3482" s="3">
        <v>36181</v>
      </c>
      <c r="D3482" t="s">
        <v>31</v>
      </c>
      <c r="E3482" t="s">
        <v>24</v>
      </c>
      <c r="F3482" t="s">
        <v>25</v>
      </c>
      <c r="G3482" t="s">
        <v>24</v>
      </c>
      <c r="H3482" t="s">
        <v>24</v>
      </c>
      <c r="I3482" t="s">
        <v>24</v>
      </c>
      <c r="J3482" t="s">
        <v>24</v>
      </c>
      <c r="K3482" t="s">
        <v>24</v>
      </c>
      <c r="M3482" t="s">
        <v>1574</v>
      </c>
      <c r="N3482" s="4">
        <v>1342135.60517505</v>
      </c>
      <c r="O3482" s="4">
        <v>574334.57224128698</v>
      </c>
      <c r="P3482" t="str">
        <f t="array" ref="P3482">INDEX([1]Schools_Elementary!A$2:A$42,MATCH(MIN(ABS('[1]Joined Table_With Formula'!$N3482-[1]Schools_Elementary!$G$2:$G$42)+ABS('[1]Joined Table_With Formula'!$O3482-[1]Schools_Elementary!$H$2:$H$42)),(ABS('[1]Joined Table_With Formula'!$N3482-[1]Schools_Elementary!$G$2:$G$42)+ABS('[1]Joined Table_With Formula'!$O3482-[1]Schools_Elementary!$H$2:$H$42)),0))</f>
        <v>Schools_Elementary.fid--710a7ce6_150a1414ed4_-51b3</v>
      </c>
      <c r="Q3482" t="str">
        <f t="array" ref="Q3482">INDEX([1]Schools_Elementary!B$2:B$42,MATCH(MIN(ABS('[1]Joined Table_With Formula'!$N3482-[1]Schools_Elementary!$G$2:$G$42)+ABS('[1]Joined Table_With Formula'!$O3482-[1]Schools_Elementary!$H$2:$H$42)),(ABS('[1]Joined Table_With Formula'!$N3482-[1]Schools_Elementary!$G$2:$G$42)+ABS('[1]Joined Table_With Formula'!$O3482-[1]Schools_Elementary!$H$2:$H$42)),0))</f>
        <v>OLD CEDAR LANE</v>
      </c>
      <c r="R3482" t="str">
        <f t="array" ref="R3482">INDEX([1]Schools_Elementary!C$2:C$42,MATCH(MIN(ABS('[1]Joined Table_With Formula'!$N3482-[1]Schools_Elementary!$G$2:$G$42)+ABS('[1]Joined Table_With Formula'!$O3482-[1]Schools_Elementary!$H$2:$H$42)),(ABS('[1]Joined Table_With Formula'!$N3482-[1]Schools_Elementary!$G$2:$G$42)+ABS('[1]Joined Table_With Formula'!$O3482-[1]Schools_Elementary!$H$2:$H$42)),0))</f>
        <v>5451 BEAVERKILL RD</v>
      </c>
      <c r="S3482" t="str">
        <f t="array" ref="S3482">INDEX([1]Schools_Elementary!D$2:D$42,MATCH(MIN(ABS('[1]Joined Table_With Formula'!$N3482-[1]Schools_Elementary!$G$2:$G$42)+ABS('[1]Joined Table_With Formula'!$O3482-[1]Schools_Elementary!$H$2:$H$42)),(ABS('[1]Joined Table_With Formula'!$N3482-[1]Schools_Elementary!$G$2:$G$42)+ABS('[1]Joined Table_With Formula'!$O3482-[1]Schools_Elementary!$H$2:$H$42)),0))</f>
        <v>Columbia</v>
      </c>
      <c r="T3482">
        <f t="array" ref="T3482">INDEX([1]Schools_Elementary!E$2:E$42,MATCH(MIN(ABS('[1]Joined Table_With Formula'!$N3482-[1]Schools_Elementary!$G$2:$G$42)+ABS('[1]Joined Table_With Formula'!$O3482-[1]Schools_Elementary!$H$2:$H$42)),(ABS('[1]Joined Table_With Formula'!$N3482-[1]Schools_Elementary!$G$2:$G$42)+ABS('[1]Joined Table_With Formula'!$O3482-[1]Schools_Elementary!$H$2:$H$42)),0))</f>
        <v>21044</v>
      </c>
      <c r="U3482" t="str">
        <f t="array" ref="U3482">INDEX([1]Schools_Elementary!F$2:F$42,MATCH(MIN(ABS('[1]Joined Table_With Formula'!$N3482-[1]Schools_Elementary!$G$2:$G$42)+ABS('[1]Joined Table_With Formula'!$O3482-[1]Schools_Elementary!$H$2:$H$42)),(ABS('[1]Joined Table_With Formula'!$N3482-[1]Schools_Elementary!$G$2:$G$42)+ABS('[1]Joined Table_With Formula'!$O3482-[1]Schools_Elementary!$H$2:$H$42)),0))</f>
        <v>POINT (1344542.474265686 567683.1965332761)</v>
      </c>
    </row>
    <row r="3483" spans="1:21" x14ac:dyDescent="0.25">
      <c r="A3483" t="s">
        <v>6631</v>
      </c>
      <c r="B3483" t="s">
        <v>67</v>
      </c>
      <c r="C3483" s="3">
        <v>36181</v>
      </c>
      <c r="D3483" t="s">
        <v>31</v>
      </c>
      <c r="E3483" t="s">
        <v>24</v>
      </c>
      <c r="F3483" t="s">
        <v>25</v>
      </c>
      <c r="G3483" t="s">
        <v>24</v>
      </c>
      <c r="H3483" t="s">
        <v>24</v>
      </c>
      <c r="I3483" t="s">
        <v>24</v>
      </c>
      <c r="J3483" t="s">
        <v>24</v>
      </c>
      <c r="K3483" t="s">
        <v>24</v>
      </c>
      <c r="M3483" t="s">
        <v>1576</v>
      </c>
      <c r="N3483" s="4">
        <v>1342291.5951100399</v>
      </c>
      <c r="O3483" s="4">
        <v>575519.27628783998</v>
      </c>
      <c r="P3483" t="str">
        <f t="array" ref="P3483">INDEX([1]Schools_Elementary!A$2:A$42,MATCH(MIN(ABS('[1]Joined Table_With Formula'!$N3483-[1]Schools_Elementary!$G$2:$G$42)+ABS('[1]Joined Table_With Formula'!$O3483-[1]Schools_Elementary!$H$2:$H$42)),(ABS('[1]Joined Table_With Formula'!$N3483-[1]Schools_Elementary!$G$2:$G$42)+ABS('[1]Joined Table_With Formula'!$O3483-[1]Schools_Elementary!$H$2:$H$42)),0))</f>
        <v>Schools_Elementary.fid--710a7ce6_150a1414ed4_-51b3</v>
      </c>
      <c r="Q3483" t="str">
        <f t="array" ref="Q3483">INDEX([1]Schools_Elementary!B$2:B$42,MATCH(MIN(ABS('[1]Joined Table_With Formula'!$N3483-[1]Schools_Elementary!$G$2:$G$42)+ABS('[1]Joined Table_With Formula'!$O3483-[1]Schools_Elementary!$H$2:$H$42)),(ABS('[1]Joined Table_With Formula'!$N3483-[1]Schools_Elementary!$G$2:$G$42)+ABS('[1]Joined Table_With Formula'!$O3483-[1]Schools_Elementary!$H$2:$H$42)),0))</f>
        <v>OLD CEDAR LANE</v>
      </c>
      <c r="R3483" t="str">
        <f t="array" ref="R3483">INDEX([1]Schools_Elementary!C$2:C$42,MATCH(MIN(ABS('[1]Joined Table_With Formula'!$N3483-[1]Schools_Elementary!$G$2:$G$42)+ABS('[1]Joined Table_With Formula'!$O3483-[1]Schools_Elementary!$H$2:$H$42)),(ABS('[1]Joined Table_With Formula'!$N3483-[1]Schools_Elementary!$G$2:$G$42)+ABS('[1]Joined Table_With Formula'!$O3483-[1]Schools_Elementary!$H$2:$H$42)),0))</f>
        <v>5451 BEAVERKILL RD</v>
      </c>
      <c r="S3483" t="str">
        <f t="array" ref="S3483">INDEX([1]Schools_Elementary!D$2:D$42,MATCH(MIN(ABS('[1]Joined Table_With Formula'!$N3483-[1]Schools_Elementary!$G$2:$G$42)+ABS('[1]Joined Table_With Formula'!$O3483-[1]Schools_Elementary!$H$2:$H$42)),(ABS('[1]Joined Table_With Formula'!$N3483-[1]Schools_Elementary!$G$2:$G$42)+ABS('[1]Joined Table_With Formula'!$O3483-[1]Schools_Elementary!$H$2:$H$42)),0))</f>
        <v>Columbia</v>
      </c>
      <c r="T3483">
        <f t="array" ref="T3483">INDEX([1]Schools_Elementary!E$2:E$42,MATCH(MIN(ABS('[1]Joined Table_With Formula'!$N3483-[1]Schools_Elementary!$G$2:$G$42)+ABS('[1]Joined Table_With Formula'!$O3483-[1]Schools_Elementary!$H$2:$H$42)),(ABS('[1]Joined Table_With Formula'!$N3483-[1]Schools_Elementary!$G$2:$G$42)+ABS('[1]Joined Table_With Formula'!$O3483-[1]Schools_Elementary!$H$2:$H$42)),0))</f>
        <v>21044</v>
      </c>
      <c r="U3483" t="str">
        <f t="array" ref="U3483">INDEX([1]Schools_Elementary!F$2:F$42,MATCH(MIN(ABS('[1]Joined Table_With Formula'!$N3483-[1]Schools_Elementary!$G$2:$G$42)+ABS('[1]Joined Table_With Formula'!$O3483-[1]Schools_Elementary!$H$2:$H$42)),(ABS('[1]Joined Table_With Formula'!$N3483-[1]Schools_Elementary!$G$2:$G$42)+ABS('[1]Joined Table_With Formula'!$O3483-[1]Schools_Elementary!$H$2:$H$42)),0))</f>
        <v>POINT (1344542.474265686 567683.1965332761)</v>
      </c>
    </row>
    <row r="3484" spans="1:21" x14ac:dyDescent="0.25">
      <c r="A3484" t="s">
        <v>6632</v>
      </c>
      <c r="B3484" t="s">
        <v>67</v>
      </c>
      <c r="C3484" s="3">
        <v>38372</v>
      </c>
      <c r="D3484" t="s">
        <v>45</v>
      </c>
      <c r="E3484" t="s">
        <v>46</v>
      </c>
      <c r="F3484" t="s">
        <v>25</v>
      </c>
      <c r="G3484" t="s">
        <v>24</v>
      </c>
      <c r="H3484" t="s">
        <v>24</v>
      </c>
      <c r="I3484" t="s">
        <v>24</v>
      </c>
      <c r="J3484" t="s">
        <v>24</v>
      </c>
      <c r="K3484" t="s">
        <v>24</v>
      </c>
      <c r="M3484" t="s">
        <v>1578</v>
      </c>
      <c r="N3484" s="4">
        <v>1342368.5657533801</v>
      </c>
      <c r="O3484" s="4">
        <v>576437.65605515405</v>
      </c>
      <c r="P3484" t="str">
        <f t="array" ref="P3484">INDEX([1]Schools_Elementary!A$2:A$42,MATCH(MIN(ABS('[1]Joined Table_With Formula'!$N3484-[1]Schools_Elementary!$G$2:$G$42)+ABS('[1]Joined Table_With Formula'!$O3484-[1]Schools_Elementary!$H$2:$H$42)),(ABS('[1]Joined Table_With Formula'!$N3484-[1]Schools_Elementary!$G$2:$G$42)+ABS('[1]Joined Table_With Formula'!$O3484-[1]Schools_Elementary!$H$2:$H$42)),0))</f>
        <v>Schools_Elementary.fid--710a7ce6_150a1414ed4_-51b3</v>
      </c>
      <c r="Q3484" t="str">
        <f t="array" ref="Q3484">INDEX([1]Schools_Elementary!B$2:B$42,MATCH(MIN(ABS('[1]Joined Table_With Formula'!$N3484-[1]Schools_Elementary!$G$2:$G$42)+ABS('[1]Joined Table_With Formula'!$O3484-[1]Schools_Elementary!$H$2:$H$42)),(ABS('[1]Joined Table_With Formula'!$N3484-[1]Schools_Elementary!$G$2:$G$42)+ABS('[1]Joined Table_With Formula'!$O3484-[1]Schools_Elementary!$H$2:$H$42)),0))</f>
        <v>OLD CEDAR LANE</v>
      </c>
      <c r="R3484" t="str">
        <f t="array" ref="R3484">INDEX([1]Schools_Elementary!C$2:C$42,MATCH(MIN(ABS('[1]Joined Table_With Formula'!$N3484-[1]Schools_Elementary!$G$2:$G$42)+ABS('[1]Joined Table_With Formula'!$O3484-[1]Schools_Elementary!$H$2:$H$42)),(ABS('[1]Joined Table_With Formula'!$N3484-[1]Schools_Elementary!$G$2:$G$42)+ABS('[1]Joined Table_With Formula'!$O3484-[1]Schools_Elementary!$H$2:$H$42)),0))</f>
        <v>5451 BEAVERKILL RD</v>
      </c>
      <c r="S3484" t="str">
        <f t="array" ref="S3484">INDEX([1]Schools_Elementary!D$2:D$42,MATCH(MIN(ABS('[1]Joined Table_With Formula'!$N3484-[1]Schools_Elementary!$G$2:$G$42)+ABS('[1]Joined Table_With Formula'!$O3484-[1]Schools_Elementary!$H$2:$H$42)),(ABS('[1]Joined Table_With Formula'!$N3484-[1]Schools_Elementary!$G$2:$G$42)+ABS('[1]Joined Table_With Formula'!$O3484-[1]Schools_Elementary!$H$2:$H$42)),0))</f>
        <v>Columbia</v>
      </c>
      <c r="T3484">
        <f t="array" ref="T3484">INDEX([1]Schools_Elementary!E$2:E$42,MATCH(MIN(ABS('[1]Joined Table_With Formula'!$N3484-[1]Schools_Elementary!$G$2:$G$42)+ABS('[1]Joined Table_With Formula'!$O3484-[1]Schools_Elementary!$H$2:$H$42)),(ABS('[1]Joined Table_With Formula'!$N3484-[1]Schools_Elementary!$G$2:$G$42)+ABS('[1]Joined Table_With Formula'!$O3484-[1]Schools_Elementary!$H$2:$H$42)),0))</f>
        <v>21044</v>
      </c>
      <c r="U3484" t="str">
        <f t="array" ref="U3484">INDEX([1]Schools_Elementary!F$2:F$42,MATCH(MIN(ABS('[1]Joined Table_With Formula'!$N3484-[1]Schools_Elementary!$G$2:$G$42)+ABS('[1]Joined Table_With Formula'!$O3484-[1]Schools_Elementary!$H$2:$H$42)),(ABS('[1]Joined Table_With Formula'!$N3484-[1]Schools_Elementary!$G$2:$G$42)+ABS('[1]Joined Table_With Formula'!$O3484-[1]Schools_Elementary!$H$2:$H$42)),0))</f>
        <v>POINT (1344542.474265686 567683.1965332761)</v>
      </c>
    </row>
    <row r="3485" spans="1:21" x14ac:dyDescent="0.25">
      <c r="A3485" t="s">
        <v>6633</v>
      </c>
      <c r="B3485" t="s">
        <v>67</v>
      </c>
      <c r="C3485" s="3">
        <v>38372</v>
      </c>
      <c r="D3485" t="s">
        <v>31</v>
      </c>
      <c r="E3485" t="s">
        <v>24</v>
      </c>
      <c r="F3485" t="s">
        <v>25</v>
      </c>
      <c r="G3485" t="s">
        <v>24</v>
      </c>
      <c r="H3485" t="s">
        <v>24</v>
      </c>
      <c r="I3485" t="s">
        <v>24</v>
      </c>
      <c r="J3485" t="s">
        <v>24</v>
      </c>
      <c r="K3485" t="s">
        <v>24</v>
      </c>
      <c r="M3485" t="s">
        <v>1580</v>
      </c>
      <c r="N3485" s="4">
        <v>1344354.5839499999</v>
      </c>
      <c r="O3485" s="4">
        <v>571223.55346291</v>
      </c>
      <c r="P3485" t="str">
        <f t="array" ref="P3485">INDEX([1]Schools_Elementary!A$2:A$42,MATCH(MIN(ABS('[1]Joined Table_With Formula'!$N3485-[1]Schools_Elementary!$G$2:$G$42)+ABS('[1]Joined Table_With Formula'!$O3485-[1]Schools_Elementary!$H$2:$H$42)),(ABS('[1]Joined Table_With Formula'!$N3485-[1]Schools_Elementary!$G$2:$G$42)+ABS('[1]Joined Table_With Formula'!$O3485-[1]Schools_Elementary!$H$2:$H$42)),0))</f>
        <v>Schools_Elementary.fid--710a7ce6_150a1414ed4_-51b3</v>
      </c>
      <c r="Q3485" t="str">
        <f t="array" ref="Q3485">INDEX([1]Schools_Elementary!B$2:B$42,MATCH(MIN(ABS('[1]Joined Table_With Formula'!$N3485-[1]Schools_Elementary!$G$2:$G$42)+ABS('[1]Joined Table_With Formula'!$O3485-[1]Schools_Elementary!$H$2:$H$42)),(ABS('[1]Joined Table_With Formula'!$N3485-[1]Schools_Elementary!$G$2:$G$42)+ABS('[1]Joined Table_With Formula'!$O3485-[1]Schools_Elementary!$H$2:$H$42)),0))</f>
        <v>OLD CEDAR LANE</v>
      </c>
      <c r="R3485" t="str">
        <f t="array" ref="R3485">INDEX([1]Schools_Elementary!C$2:C$42,MATCH(MIN(ABS('[1]Joined Table_With Formula'!$N3485-[1]Schools_Elementary!$G$2:$G$42)+ABS('[1]Joined Table_With Formula'!$O3485-[1]Schools_Elementary!$H$2:$H$42)),(ABS('[1]Joined Table_With Formula'!$N3485-[1]Schools_Elementary!$G$2:$G$42)+ABS('[1]Joined Table_With Formula'!$O3485-[1]Schools_Elementary!$H$2:$H$42)),0))</f>
        <v>5451 BEAVERKILL RD</v>
      </c>
      <c r="S3485" t="str">
        <f t="array" ref="S3485">INDEX([1]Schools_Elementary!D$2:D$42,MATCH(MIN(ABS('[1]Joined Table_With Formula'!$N3485-[1]Schools_Elementary!$G$2:$G$42)+ABS('[1]Joined Table_With Formula'!$O3485-[1]Schools_Elementary!$H$2:$H$42)),(ABS('[1]Joined Table_With Formula'!$N3485-[1]Schools_Elementary!$G$2:$G$42)+ABS('[1]Joined Table_With Formula'!$O3485-[1]Schools_Elementary!$H$2:$H$42)),0))</f>
        <v>Columbia</v>
      </c>
      <c r="T3485">
        <f t="array" ref="T3485">INDEX([1]Schools_Elementary!E$2:E$42,MATCH(MIN(ABS('[1]Joined Table_With Formula'!$N3485-[1]Schools_Elementary!$G$2:$G$42)+ABS('[1]Joined Table_With Formula'!$O3485-[1]Schools_Elementary!$H$2:$H$42)),(ABS('[1]Joined Table_With Formula'!$N3485-[1]Schools_Elementary!$G$2:$G$42)+ABS('[1]Joined Table_With Formula'!$O3485-[1]Schools_Elementary!$H$2:$H$42)),0))</f>
        <v>21044</v>
      </c>
      <c r="U3485" t="str">
        <f t="array" ref="U3485">INDEX([1]Schools_Elementary!F$2:F$42,MATCH(MIN(ABS('[1]Joined Table_With Formula'!$N3485-[1]Schools_Elementary!$G$2:$G$42)+ABS('[1]Joined Table_With Formula'!$O3485-[1]Schools_Elementary!$H$2:$H$42)),(ABS('[1]Joined Table_With Formula'!$N3485-[1]Schools_Elementary!$G$2:$G$42)+ABS('[1]Joined Table_With Formula'!$O3485-[1]Schools_Elementary!$H$2:$H$42)),0))</f>
        <v>POINT (1344542.474265686 567683.1965332761)</v>
      </c>
    </row>
    <row r="3486" spans="1:21" x14ac:dyDescent="0.25">
      <c r="A3486" t="s">
        <v>6634</v>
      </c>
      <c r="B3486" t="s">
        <v>22</v>
      </c>
      <c r="C3486" s="3">
        <v>38359</v>
      </c>
      <c r="D3486" t="s">
        <v>45</v>
      </c>
      <c r="E3486" t="s">
        <v>24</v>
      </c>
      <c r="F3486" t="s">
        <v>25</v>
      </c>
      <c r="G3486" t="s">
        <v>24</v>
      </c>
      <c r="H3486" t="s">
        <v>24</v>
      </c>
      <c r="I3486" t="s">
        <v>24</v>
      </c>
      <c r="J3486" t="s">
        <v>24</v>
      </c>
      <c r="K3486" t="s">
        <v>24</v>
      </c>
      <c r="M3486" t="s">
        <v>1582</v>
      </c>
      <c r="N3486" s="4">
        <v>1349887.3976852</v>
      </c>
      <c r="O3486" s="4">
        <v>579184.01543580205</v>
      </c>
      <c r="P3486" t="str">
        <f t="array" ref="P3486">INDEX([1]Schools_Elementary!A$2:A$42,MATCH(MIN(ABS('[1]Joined Table_With Formula'!$N3486-[1]Schools_Elementary!$G$2:$G$42)+ABS('[1]Joined Table_With Formula'!$O3486-[1]Schools_Elementary!$H$2:$H$42)),(ABS('[1]Joined Table_With Formula'!$N3486-[1]Schools_Elementary!$G$2:$G$42)+ABS('[1]Joined Table_With Formula'!$O3486-[1]Schools_Elementary!$H$2:$H$42)),0))</f>
        <v>Schools_Elementary.fid--710a7ce6_150a1414ed4_-519e</v>
      </c>
      <c r="Q3486" t="str">
        <f t="array" ref="Q3486">INDEX([1]Schools_Elementary!B$2:B$42,MATCH(MIN(ABS('[1]Joined Table_With Formula'!$N3486-[1]Schools_Elementary!$G$2:$G$42)+ABS('[1]Joined Table_With Formula'!$O3486-[1]Schools_Elementary!$H$2:$H$42)),(ABS('[1]Joined Table_With Formula'!$N3486-[1]Schools_Elementary!$G$2:$G$42)+ABS('[1]Joined Table_With Formula'!$O3486-[1]Schools_Elementary!$H$2:$H$42)),0))</f>
        <v>Centennial Lane</v>
      </c>
      <c r="R3486" t="str">
        <f t="array" ref="R3486">INDEX([1]Schools_Elementary!C$2:C$42,MATCH(MIN(ABS('[1]Joined Table_With Formula'!$N3486-[1]Schools_Elementary!$G$2:$G$42)+ABS('[1]Joined Table_With Formula'!$O3486-[1]Schools_Elementary!$H$2:$H$42)),(ABS('[1]Joined Table_With Formula'!$N3486-[1]Schools_Elementary!$G$2:$G$42)+ABS('[1]Joined Table_With Formula'!$O3486-[1]Schools_Elementary!$H$2:$H$42)),0))</f>
        <v>3825 CENTENNIAL LN</v>
      </c>
      <c r="S3486" t="str">
        <f t="array" ref="S3486">INDEX([1]Schools_Elementary!D$2:D$42,MATCH(MIN(ABS('[1]Joined Table_With Formula'!$N3486-[1]Schools_Elementary!$G$2:$G$42)+ABS('[1]Joined Table_With Formula'!$O3486-[1]Schools_Elementary!$H$2:$H$42)),(ABS('[1]Joined Table_With Formula'!$N3486-[1]Schools_Elementary!$G$2:$G$42)+ABS('[1]Joined Table_With Formula'!$O3486-[1]Schools_Elementary!$H$2:$H$42)),0))</f>
        <v>Ellicott City</v>
      </c>
      <c r="T3486">
        <f t="array" ref="T3486">INDEX([1]Schools_Elementary!E$2:E$42,MATCH(MIN(ABS('[1]Joined Table_With Formula'!$N3486-[1]Schools_Elementary!$G$2:$G$42)+ABS('[1]Joined Table_With Formula'!$O3486-[1]Schools_Elementary!$H$2:$H$42)),(ABS('[1]Joined Table_With Formula'!$N3486-[1]Schools_Elementary!$G$2:$G$42)+ABS('[1]Joined Table_With Formula'!$O3486-[1]Schools_Elementary!$H$2:$H$42)),0))</f>
        <v>21042</v>
      </c>
      <c r="U3486" t="str">
        <f t="array" ref="U3486">INDEX([1]Schools_Elementary!F$2:F$42,MATCH(MIN(ABS('[1]Joined Table_With Formula'!$N3486-[1]Schools_Elementary!$G$2:$G$42)+ABS('[1]Joined Table_With Formula'!$O3486-[1]Schools_Elementary!$H$2:$H$42)),(ABS('[1]Joined Table_With Formula'!$N3486-[1]Schools_Elementary!$G$2:$G$42)+ABS('[1]Joined Table_With Formula'!$O3486-[1]Schools_Elementary!$H$2:$H$42)),0))</f>
        <v>POINT (1351505.2445155778 582523.0195037696)</v>
      </c>
    </row>
    <row r="3487" spans="1:21" x14ac:dyDescent="0.25">
      <c r="A3487" t="s">
        <v>6635</v>
      </c>
      <c r="B3487" t="s">
        <v>22</v>
      </c>
      <c r="C3487" s="3">
        <v>38008</v>
      </c>
      <c r="D3487" t="s">
        <v>45</v>
      </c>
      <c r="E3487" t="s">
        <v>46</v>
      </c>
      <c r="F3487" t="s">
        <v>25</v>
      </c>
      <c r="G3487" t="s">
        <v>24</v>
      </c>
      <c r="H3487" t="s">
        <v>24</v>
      </c>
      <c r="I3487" t="s">
        <v>24</v>
      </c>
      <c r="J3487" t="s">
        <v>24</v>
      </c>
      <c r="K3487" t="s">
        <v>24</v>
      </c>
      <c r="M3487" t="s">
        <v>1584</v>
      </c>
      <c r="N3487" s="4">
        <v>1347000.8522278999</v>
      </c>
      <c r="O3487" s="4">
        <v>579721.93194705795</v>
      </c>
      <c r="P3487" t="str">
        <f t="array" ref="P3487">INDEX([1]Schools_Elementary!A$2:A$42,MATCH(MIN(ABS('[1]Joined Table_With Formula'!$N3487-[1]Schools_Elementary!$G$2:$G$42)+ABS('[1]Joined Table_With Formula'!$O3487-[1]Schools_Elementary!$H$2:$H$42)),(ABS('[1]Joined Table_With Formula'!$N3487-[1]Schools_Elementary!$G$2:$G$42)+ABS('[1]Joined Table_With Formula'!$O3487-[1]Schools_Elementary!$H$2:$H$42)),0))</f>
        <v>Schools_Elementary.fid--710a7ce6_150a1414ed4_-519e</v>
      </c>
      <c r="Q3487" t="str">
        <f t="array" ref="Q3487">INDEX([1]Schools_Elementary!B$2:B$42,MATCH(MIN(ABS('[1]Joined Table_With Formula'!$N3487-[1]Schools_Elementary!$G$2:$G$42)+ABS('[1]Joined Table_With Formula'!$O3487-[1]Schools_Elementary!$H$2:$H$42)),(ABS('[1]Joined Table_With Formula'!$N3487-[1]Schools_Elementary!$G$2:$G$42)+ABS('[1]Joined Table_With Formula'!$O3487-[1]Schools_Elementary!$H$2:$H$42)),0))</f>
        <v>Centennial Lane</v>
      </c>
      <c r="R3487" t="str">
        <f t="array" ref="R3487">INDEX([1]Schools_Elementary!C$2:C$42,MATCH(MIN(ABS('[1]Joined Table_With Formula'!$N3487-[1]Schools_Elementary!$G$2:$G$42)+ABS('[1]Joined Table_With Formula'!$O3487-[1]Schools_Elementary!$H$2:$H$42)),(ABS('[1]Joined Table_With Formula'!$N3487-[1]Schools_Elementary!$G$2:$G$42)+ABS('[1]Joined Table_With Formula'!$O3487-[1]Schools_Elementary!$H$2:$H$42)),0))</f>
        <v>3825 CENTENNIAL LN</v>
      </c>
      <c r="S3487" t="str">
        <f t="array" ref="S3487">INDEX([1]Schools_Elementary!D$2:D$42,MATCH(MIN(ABS('[1]Joined Table_With Formula'!$N3487-[1]Schools_Elementary!$G$2:$G$42)+ABS('[1]Joined Table_With Formula'!$O3487-[1]Schools_Elementary!$H$2:$H$42)),(ABS('[1]Joined Table_With Formula'!$N3487-[1]Schools_Elementary!$G$2:$G$42)+ABS('[1]Joined Table_With Formula'!$O3487-[1]Schools_Elementary!$H$2:$H$42)),0))</f>
        <v>Ellicott City</v>
      </c>
      <c r="T3487">
        <f t="array" ref="T3487">INDEX([1]Schools_Elementary!E$2:E$42,MATCH(MIN(ABS('[1]Joined Table_With Formula'!$N3487-[1]Schools_Elementary!$G$2:$G$42)+ABS('[1]Joined Table_With Formula'!$O3487-[1]Schools_Elementary!$H$2:$H$42)),(ABS('[1]Joined Table_With Formula'!$N3487-[1]Schools_Elementary!$G$2:$G$42)+ABS('[1]Joined Table_With Formula'!$O3487-[1]Schools_Elementary!$H$2:$H$42)),0))</f>
        <v>21042</v>
      </c>
      <c r="U3487" t="str">
        <f t="array" ref="U3487">INDEX([1]Schools_Elementary!F$2:F$42,MATCH(MIN(ABS('[1]Joined Table_With Formula'!$N3487-[1]Schools_Elementary!$G$2:$G$42)+ABS('[1]Joined Table_With Formula'!$O3487-[1]Schools_Elementary!$H$2:$H$42)),(ABS('[1]Joined Table_With Formula'!$N3487-[1]Schools_Elementary!$G$2:$G$42)+ABS('[1]Joined Table_With Formula'!$O3487-[1]Schools_Elementary!$H$2:$H$42)),0))</f>
        <v>POINT (1351505.2445155778 582523.0195037696)</v>
      </c>
    </row>
    <row r="3488" spans="1:21" x14ac:dyDescent="0.25">
      <c r="A3488" t="s">
        <v>6636</v>
      </c>
      <c r="B3488" t="s">
        <v>22</v>
      </c>
      <c r="C3488" s="3">
        <v>39104</v>
      </c>
      <c r="D3488" t="s">
        <v>45</v>
      </c>
      <c r="E3488" t="s">
        <v>46</v>
      </c>
      <c r="F3488" t="s">
        <v>25</v>
      </c>
      <c r="G3488" t="s">
        <v>24</v>
      </c>
      <c r="H3488" t="s">
        <v>24</v>
      </c>
      <c r="I3488" t="s">
        <v>24</v>
      </c>
      <c r="J3488" t="s">
        <v>24</v>
      </c>
      <c r="K3488" t="s">
        <v>24</v>
      </c>
      <c r="M3488" t="s">
        <v>1586</v>
      </c>
      <c r="N3488" s="4">
        <v>1346396.7936429</v>
      </c>
      <c r="O3488" s="4">
        <v>580181.41449475801</v>
      </c>
      <c r="P3488" t="str">
        <f t="array" ref="P3488">INDEX([1]Schools_Elementary!A$2:A$42,MATCH(MIN(ABS('[1]Joined Table_With Formula'!$N3488-[1]Schools_Elementary!$G$2:$G$42)+ABS('[1]Joined Table_With Formula'!$O3488-[1]Schools_Elementary!$H$2:$H$42)),(ABS('[1]Joined Table_With Formula'!$N3488-[1]Schools_Elementary!$G$2:$G$42)+ABS('[1]Joined Table_With Formula'!$O3488-[1]Schools_Elementary!$H$2:$H$42)),0))</f>
        <v>Schools_Elementary.fid--710a7ce6_150a1414ed4_-519e</v>
      </c>
      <c r="Q3488" t="str">
        <f t="array" ref="Q3488">INDEX([1]Schools_Elementary!B$2:B$42,MATCH(MIN(ABS('[1]Joined Table_With Formula'!$N3488-[1]Schools_Elementary!$G$2:$G$42)+ABS('[1]Joined Table_With Formula'!$O3488-[1]Schools_Elementary!$H$2:$H$42)),(ABS('[1]Joined Table_With Formula'!$N3488-[1]Schools_Elementary!$G$2:$G$42)+ABS('[1]Joined Table_With Formula'!$O3488-[1]Schools_Elementary!$H$2:$H$42)),0))</f>
        <v>Centennial Lane</v>
      </c>
      <c r="R3488" t="str">
        <f t="array" ref="R3488">INDEX([1]Schools_Elementary!C$2:C$42,MATCH(MIN(ABS('[1]Joined Table_With Formula'!$N3488-[1]Schools_Elementary!$G$2:$G$42)+ABS('[1]Joined Table_With Formula'!$O3488-[1]Schools_Elementary!$H$2:$H$42)),(ABS('[1]Joined Table_With Formula'!$N3488-[1]Schools_Elementary!$G$2:$G$42)+ABS('[1]Joined Table_With Formula'!$O3488-[1]Schools_Elementary!$H$2:$H$42)),0))</f>
        <v>3825 CENTENNIAL LN</v>
      </c>
      <c r="S3488" t="str">
        <f t="array" ref="S3488">INDEX([1]Schools_Elementary!D$2:D$42,MATCH(MIN(ABS('[1]Joined Table_With Formula'!$N3488-[1]Schools_Elementary!$G$2:$G$42)+ABS('[1]Joined Table_With Formula'!$O3488-[1]Schools_Elementary!$H$2:$H$42)),(ABS('[1]Joined Table_With Formula'!$N3488-[1]Schools_Elementary!$G$2:$G$42)+ABS('[1]Joined Table_With Formula'!$O3488-[1]Schools_Elementary!$H$2:$H$42)),0))</f>
        <v>Ellicott City</v>
      </c>
      <c r="T3488">
        <f t="array" ref="T3488">INDEX([1]Schools_Elementary!E$2:E$42,MATCH(MIN(ABS('[1]Joined Table_With Formula'!$N3488-[1]Schools_Elementary!$G$2:$G$42)+ABS('[1]Joined Table_With Formula'!$O3488-[1]Schools_Elementary!$H$2:$H$42)),(ABS('[1]Joined Table_With Formula'!$N3488-[1]Schools_Elementary!$G$2:$G$42)+ABS('[1]Joined Table_With Formula'!$O3488-[1]Schools_Elementary!$H$2:$H$42)),0))</f>
        <v>21042</v>
      </c>
      <c r="U3488" t="str">
        <f t="array" ref="U3488">INDEX([1]Schools_Elementary!F$2:F$42,MATCH(MIN(ABS('[1]Joined Table_With Formula'!$N3488-[1]Schools_Elementary!$G$2:$G$42)+ABS('[1]Joined Table_With Formula'!$O3488-[1]Schools_Elementary!$H$2:$H$42)),(ABS('[1]Joined Table_With Formula'!$N3488-[1]Schools_Elementary!$G$2:$G$42)+ABS('[1]Joined Table_With Formula'!$O3488-[1]Schools_Elementary!$H$2:$H$42)),0))</f>
        <v>POINT (1351505.2445155778 582523.0195037696)</v>
      </c>
    </row>
    <row r="3489" spans="1:21" x14ac:dyDescent="0.25">
      <c r="A3489" t="s">
        <v>6637</v>
      </c>
      <c r="B3489" t="s">
        <v>22</v>
      </c>
      <c r="C3489" s="3">
        <v>39104</v>
      </c>
      <c r="D3489" t="s">
        <v>45</v>
      </c>
      <c r="E3489" t="s">
        <v>46</v>
      </c>
      <c r="F3489" t="s">
        <v>25</v>
      </c>
      <c r="G3489" t="s">
        <v>24</v>
      </c>
      <c r="H3489" t="s">
        <v>24</v>
      </c>
      <c r="I3489" t="s">
        <v>24</v>
      </c>
      <c r="J3489" t="s">
        <v>24</v>
      </c>
      <c r="K3489" t="s">
        <v>24</v>
      </c>
      <c r="M3489" t="s">
        <v>1588</v>
      </c>
      <c r="N3489" s="4">
        <v>1346211.2446395601</v>
      </c>
      <c r="O3489" s="4">
        <v>580961.07150563202</v>
      </c>
      <c r="P3489" t="str">
        <f t="array" ref="P3489">INDEX([1]Schools_Elementary!A$2:A$42,MATCH(MIN(ABS('[1]Joined Table_With Formula'!$N3489-[1]Schools_Elementary!$G$2:$G$42)+ABS('[1]Joined Table_With Formula'!$O3489-[1]Schools_Elementary!$H$2:$H$42)),(ABS('[1]Joined Table_With Formula'!$N3489-[1]Schools_Elementary!$G$2:$G$42)+ABS('[1]Joined Table_With Formula'!$O3489-[1]Schools_Elementary!$H$2:$H$42)),0))</f>
        <v>Schools_Elementary.fid--710a7ce6_150a1414ed4_-519e</v>
      </c>
      <c r="Q3489" t="str">
        <f t="array" ref="Q3489">INDEX([1]Schools_Elementary!B$2:B$42,MATCH(MIN(ABS('[1]Joined Table_With Formula'!$N3489-[1]Schools_Elementary!$G$2:$G$42)+ABS('[1]Joined Table_With Formula'!$O3489-[1]Schools_Elementary!$H$2:$H$42)),(ABS('[1]Joined Table_With Formula'!$N3489-[1]Schools_Elementary!$G$2:$G$42)+ABS('[1]Joined Table_With Formula'!$O3489-[1]Schools_Elementary!$H$2:$H$42)),0))</f>
        <v>Centennial Lane</v>
      </c>
      <c r="R3489" t="str">
        <f t="array" ref="R3489">INDEX([1]Schools_Elementary!C$2:C$42,MATCH(MIN(ABS('[1]Joined Table_With Formula'!$N3489-[1]Schools_Elementary!$G$2:$G$42)+ABS('[1]Joined Table_With Formula'!$O3489-[1]Schools_Elementary!$H$2:$H$42)),(ABS('[1]Joined Table_With Formula'!$N3489-[1]Schools_Elementary!$G$2:$G$42)+ABS('[1]Joined Table_With Formula'!$O3489-[1]Schools_Elementary!$H$2:$H$42)),0))</f>
        <v>3825 CENTENNIAL LN</v>
      </c>
      <c r="S3489" t="str">
        <f t="array" ref="S3489">INDEX([1]Schools_Elementary!D$2:D$42,MATCH(MIN(ABS('[1]Joined Table_With Formula'!$N3489-[1]Schools_Elementary!$G$2:$G$42)+ABS('[1]Joined Table_With Formula'!$O3489-[1]Schools_Elementary!$H$2:$H$42)),(ABS('[1]Joined Table_With Formula'!$N3489-[1]Schools_Elementary!$G$2:$G$42)+ABS('[1]Joined Table_With Formula'!$O3489-[1]Schools_Elementary!$H$2:$H$42)),0))</f>
        <v>Ellicott City</v>
      </c>
      <c r="T3489">
        <f t="array" ref="T3489">INDEX([1]Schools_Elementary!E$2:E$42,MATCH(MIN(ABS('[1]Joined Table_With Formula'!$N3489-[1]Schools_Elementary!$G$2:$G$42)+ABS('[1]Joined Table_With Formula'!$O3489-[1]Schools_Elementary!$H$2:$H$42)),(ABS('[1]Joined Table_With Formula'!$N3489-[1]Schools_Elementary!$G$2:$G$42)+ABS('[1]Joined Table_With Formula'!$O3489-[1]Schools_Elementary!$H$2:$H$42)),0))</f>
        <v>21042</v>
      </c>
      <c r="U3489" t="str">
        <f t="array" ref="U3489">INDEX([1]Schools_Elementary!F$2:F$42,MATCH(MIN(ABS('[1]Joined Table_With Formula'!$N3489-[1]Schools_Elementary!$G$2:$G$42)+ABS('[1]Joined Table_With Formula'!$O3489-[1]Schools_Elementary!$H$2:$H$42)),(ABS('[1]Joined Table_With Formula'!$N3489-[1]Schools_Elementary!$G$2:$G$42)+ABS('[1]Joined Table_With Formula'!$O3489-[1]Schools_Elementary!$H$2:$H$42)),0))</f>
        <v>POINT (1351505.2445155778 582523.0195037696)</v>
      </c>
    </row>
    <row r="3490" spans="1:21" x14ac:dyDescent="0.25">
      <c r="A3490" t="s">
        <v>6638</v>
      </c>
      <c r="B3490" t="s">
        <v>22</v>
      </c>
      <c r="C3490" s="3">
        <v>35446</v>
      </c>
      <c r="D3490" t="s">
        <v>31</v>
      </c>
      <c r="E3490" t="s">
        <v>24</v>
      </c>
      <c r="F3490" t="s">
        <v>25</v>
      </c>
      <c r="G3490" t="s">
        <v>24</v>
      </c>
      <c r="H3490" t="s">
        <v>24</v>
      </c>
      <c r="I3490" t="s">
        <v>24</v>
      </c>
      <c r="J3490" t="s">
        <v>24</v>
      </c>
      <c r="K3490" t="s">
        <v>24</v>
      </c>
      <c r="M3490" t="s">
        <v>1592</v>
      </c>
      <c r="N3490" s="4">
        <v>1347570.3764558099</v>
      </c>
      <c r="O3490" s="4">
        <v>582258.15854474495</v>
      </c>
      <c r="P3490" t="str">
        <f t="array" ref="P3490">INDEX([1]Schools_Elementary!A$2:A$42,MATCH(MIN(ABS('[1]Joined Table_With Formula'!$N3490-[1]Schools_Elementary!$G$2:$G$42)+ABS('[1]Joined Table_With Formula'!$O3490-[1]Schools_Elementary!$H$2:$H$42)),(ABS('[1]Joined Table_With Formula'!$N3490-[1]Schools_Elementary!$G$2:$G$42)+ABS('[1]Joined Table_With Formula'!$O3490-[1]Schools_Elementary!$H$2:$H$42)),0))</f>
        <v>Schools_Elementary.fid--710a7ce6_150a1414ed4_-519e</v>
      </c>
      <c r="Q3490" t="str">
        <f t="array" ref="Q3490">INDEX([1]Schools_Elementary!B$2:B$42,MATCH(MIN(ABS('[1]Joined Table_With Formula'!$N3490-[1]Schools_Elementary!$G$2:$G$42)+ABS('[1]Joined Table_With Formula'!$O3490-[1]Schools_Elementary!$H$2:$H$42)),(ABS('[1]Joined Table_With Formula'!$N3490-[1]Schools_Elementary!$G$2:$G$42)+ABS('[1]Joined Table_With Formula'!$O3490-[1]Schools_Elementary!$H$2:$H$42)),0))</f>
        <v>Centennial Lane</v>
      </c>
      <c r="R3490" t="str">
        <f t="array" ref="R3490">INDEX([1]Schools_Elementary!C$2:C$42,MATCH(MIN(ABS('[1]Joined Table_With Formula'!$N3490-[1]Schools_Elementary!$G$2:$G$42)+ABS('[1]Joined Table_With Formula'!$O3490-[1]Schools_Elementary!$H$2:$H$42)),(ABS('[1]Joined Table_With Formula'!$N3490-[1]Schools_Elementary!$G$2:$G$42)+ABS('[1]Joined Table_With Formula'!$O3490-[1]Schools_Elementary!$H$2:$H$42)),0))</f>
        <v>3825 CENTENNIAL LN</v>
      </c>
      <c r="S3490" t="str">
        <f t="array" ref="S3490">INDEX([1]Schools_Elementary!D$2:D$42,MATCH(MIN(ABS('[1]Joined Table_With Formula'!$N3490-[1]Schools_Elementary!$G$2:$G$42)+ABS('[1]Joined Table_With Formula'!$O3490-[1]Schools_Elementary!$H$2:$H$42)),(ABS('[1]Joined Table_With Formula'!$N3490-[1]Schools_Elementary!$G$2:$G$42)+ABS('[1]Joined Table_With Formula'!$O3490-[1]Schools_Elementary!$H$2:$H$42)),0))</f>
        <v>Ellicott City</v>
      </c>
      <c r="T3490">
        <f t="array" ref="T3490">INDEX([1]Schools_Elementary!E$2:E$42,MATCH(MIN(ABS('[1]Joined Table_With Formula'!$N3490-[1]Schools_Elementary!$G$2:$G$42)+ABS('[1]Joined Table_With Formula'!$O3490-[1]Schools_Elementary!$H$2:$H$42)),(ABS('[1]Joined Table_With Formula'!$N3490-[1]Schools_Elementary!$G$2:$G$42)+ABS('[1]Joined Table_With Formula'!$O3490-[1]Schools_Elementary!$H$2:$H$42)),0))</f>
        <v>21042</v>
      </c>
      <c r="U3490" t="str">
        <f t="array" ref="U3490">INDEX([1]Schools_Elementary!F$2:F$42,MATCH(MIN(ABS('[1]Joined Table_With Formula'!$N3490-[1]Schools_Elementary!$G$2:$G$42)+ABS('[1]Joined Table_With Formula'!$O3490-[1]Schools_Elementary!$H$2:$H$42)),(ABS('[1]Joined Table_With Formula'!$N3490-[1]Schools_Elementary!$G$2:$G$42)+ABS('[1]Joined Table_With Formula'!$O3490-[1]Schools_Elementary!$H$2:$H$42)),0))</f>
        <v>POINT (1351505.2445155778 582523.0195037696)</v>
      </c>
    </row>
    <row r="3491" spans="1:21" x14ac:dyDescent="0.25">
      <c r="A3491" t="s">
        <v>6639</v>
      </c>
      <c r="B3491" t="s">
        <v>22</v>
      </c>
      <c r="C3491" s="3">
        <v>35446</v>
      </c>
      <c r="D3491" t="s">
        <v>31</v>
      </c>
      <c r="E3491" t="s">
        <v>24</v>
      </c>
      <c r="F3491" t="s">
        <v>25</v>
      </c>
      <c r="G3491" t="s">
        <v>24</v>
      </c>
      <c r="H3491" t="s">
        <v>24</v>
      </c>
      <c r="I3491" t="s">
        <v>24</v>
      </c>
      <c r="J3491" t="s">
        <v>24</v>
      </c>
      <c r="K3491" t="s">
        <v>24</v>
      </c>
      <c r="M3491" t="s">
        <v>1594</v>
      </c>
      <c r="N3491" s="4">
        <v>1347613.9833982401</v>
      </c>
      <c r="O3491" s="4">
        <v>582318.44733762799</v>
      </c>
      <c r="P3491" t="str">
        <f t="array" ref="P3491">INDEX([1]Schools_Elementary!A$2:A$42,MATCH(MIN(ABS('[1]Joined Table_With Formula'!$N3491-[1]Schools_Elementary!$G$2:$G$42)+ABS('[1]Joined Table_With Formula'!$O3491-[1]Schools_Elementary!$H$2:$H$42)),(ABS('[1]Joined Table_With Formula'!$N3491-[1]Schools_Elementary!$G$2:$G$42)+ABS('[1]Joined Table_With Formula'!$O3491-[1]Schools_Elementary!$H$2:$H$42)),0))</f>
        <v>Schools_Elementary.fid--710a7ce6_150a1414ed4_-519e</v>
      </c>
      <c r="Q3491" t="str">
        <f t="array" ref="Q3491">INDEX([1]Schools_Elementary!B$2:B$42,MATCH(MIN(ABS('[1]Joined Table_With Formula'!$N3491-[1]Schools_Elementary!$G$2:$G$42)+ABS('[1]Joined Table_With Formula'!$O3491-[1]Schools_Elementary!$H$2:$H$42)),(ABS('[1]Joined Table_With Formula'!$N3491-[1]Schools_Elementary!$G$2:$G$42)+ABS('[1]Joined Table_With Formula'!$O3491-[1]Schools_Elementary!$H$2:$H$42)),0))</f>
        <v>Centennial Lane</v>
      </c>
      <c r="R3491" t="str">
        <f t="array" ref="R3491">INDEX([1]Schools_Elementary!C$2:C$42,MATCH(MIN(ABS('[1]Joined Table_With Formula'!$N3491-[1]Schools_Elementary!$G$2:$G$42)+ABS('[1]Joined Table_With Formula'!$O3491-[1]Schools_Elementary!$H$2:$H$42)),(ABS('[1]Joined Table_With Formula'!$N3491-[1]Schools_Elementary!$G$2:$G$42)+ABS('[1]Joined Table_With Formula'!$O3491-[1]Schools_Elementary!$H$2:$H$42)),0))</f>
        <v>3825 CENTENNIAL LN</v>
      </c>
      <c r="S3491" t="str">
        <f t="array" ref="S3491">INDEX([1]Schools_Elementary!D$2:D$42,MATCH(MIN(ABS('[1]Joined Table_With Formula'!$N3491-[1]Schools_Elementary!$G$2:$G$42)+ABS('[1]Joined Table_With Formula'!$O3491-[1]Schools_Elementary!$H$2:$H$42)),(ABS('[1]Joined Table_With Formula'!$N3491-[1]Schools_Elementary!$G$2:$G$42)+ABS('[1]Joined Table_With Formula'!$O3491-[1]Schools_Elementary!$H$2:$H$42)),0))</f>
        <v>Ellicott City</v>
      </c>
      <c r="T3491">
        <f t="array" ref="T3491">INDEX([1]Schools_Elementary!E$2:E$42,MATCH(MIN(ABS('[1]Joined Table_With Formula'!$N3491-[1]Schools_Elementary!$G$2:$G$42)+ABS('[1]Joined Table_With Formula'!$O3491-[1]Schools_Elementary!$H$2:$H$42)),(ABS('[1]Joined Table_With Formula'!$N3491-[1]Schools_Elementary!$G$2:$G$42)+ABS('[1]Joined Table_With Formula'!$O3491-[1]Schools_Elementary!$H$2:$H$42)),0))</f>
        <v>21042</v>
      </c>
      <c r="U3491" t="str">
        <f t="array" ref="U3491">INDEX([1]Schools_Elementary!F$2:F$42,MATCH(MIN(ABS('[1]Joined Table_With Formula'!$N3491-[1]Schools_Elementary!$G$2:$G$42)+ABS('[1]Joined Table_With Formula'!$O3491-[1]Schools_Elementary!$H$2:$H$42)),(ABS('[1]Joined Table_With Formula'!$N3491-[1]Schools_Elementary!$G$2:$G$42)+ABS('[1]Joined Table_With Formula'!$O3491-[1]Schools_Elementary!$H$2:$H$42)),0))</f>
        <v>POINT (1351505.2445155778 582523.0195037696)</v>
      </c>
    </row>
    <row r="3492" spans="1:21" x14ac:dyDescent="0.25">
      <c r="A3492" t="s">
        <v>6640</v>
      </c>
      <c r="B3492" t="s">
        <v>22</v>
      </c>
      <c r="C3492" s="3">
        <v>37274</v>
      </c>
      <c r="D3492" t="s">
        <v>45</v>
      </c>
      <c r="E3492" t="s">
        <v>24</v>
      </c>
      <c r="F3492" t="s">
        <v>25</v>
      </c>
      <c r="G3492" t="s">
        <v>24</v>
      </c>
      <c r="H3492" t="s">
        <v>24</v>
      </c>
      <c r="I3492" t="s">
        <v>24</v>
      </c>
      <c r="J3492" t="s">
        <v>24</v>
      </c>
      <c r="K3492" t="s">
        <v>24</v>
      </c>
      <c r="M3492" t="s">
        <v>6641</v>
      </c>
      <c r="N3492" s="4">
        <v>1347970.44820276</v>
      </c>
      <c r="O3492" s="4">
        <v>584216.66632130998</v>
      </c>
      <c r="P3492" t="str">
        <f t="array" ref="P3492">INDEX([1]Schools_Elementary!A$2:A$42,MATCH(MIN(ABS('[1]Joined Table_With Formula'!$N3492-[1]Schools_Elementary!$G$2:$G$42)+ABS('[1]Joined Table_With Formula'!$O3492-[1]Schools_Elementary!$H$2:$H$42)),(ABS('[1]Joined Table_With Formula'!$N3492-[1]Schools_Elementary!$G$2:$G$42)+ABS('[1]Joined Table_With Formula'!$O3492-[1]Schools_Elementary!$H$2:$H$42)),0))</f>
        <v>Schools_Elementary.fid--710a7ce6_150a1414ed4_-519e</v>
      </c>
      <c r="Q3492" t="str">
        <f t="array" ref="Q3492">INDEX([1]Schools_Elementary!B$2:B$42,MATCH(MIN(ABS('[1]Joined Table_With Formula'!$N3492-[1]Schools_Elementary!$G$2:$G$42)+ABS('[1]Joined Table_With Formula'!$O3492-[1]Schools_Elementary!$H$2:$H$42)),(ABS('[1]Joined Table_With Formula'!$N3492-[1]Schools_Elementary!$G$2:$G$42)+ABS('[1]Joined Table_With Formula'!$O3492-[1]Schools_Elementary!$H$2:$H$42)),0))</f>
        <v>Centennial Lane</v>
      </c>
      <c r="R3492" t="str">
        <f t="array" ref="R3492">INDEX([1]Schools_Elementary!C$2:C$42,MATCH(MIN(ABS('[1]Joined Table_With Formula'!$N3492-[1]Schools_Elementary!$G$2:$G$42)+ABS('[1]Joined Table_With Formula'!$O3492-[1]Schools_Elementary!$H$2:$H$42)),(ABS('[1]Joined Table_With Formula'!$N3492-[1]Schools_Elementary!$G$2:$G$42)+ABS('[1]Joined Table_With Formula'!$O3492-[1]Schools_Elementary!$H$2:$H$42)),0))</f>
        <v>3825 CENTENNIAL LN</v>
      </c>
      <c r="S3492" t="str">
        <f t="array" ref="S3492">INDEX([1]Schools_Elementary!D$2:D$42,MATCH(MIN(ABS('[1]Joined Table_With Formula'!$N3492-[1]Schools_Elementary!$G$2:$G$42)+ABS('[1]Joined Table_With Formula'!$O3492-[1]Schools_Elementary!$H$2:$H$42)),(ABS('[1]Joined Table_With Formula'!$N3492-[1]Schools_Elementary!$G$2:$G$42)+ABS('[1]Joined Table_With Formula'!$O3492-[1]Schools_Elementary!$H$2:$H$42)),0))</f>
        <v>Ellicott City</v>
      </c>
      <c r="T3492">
        <f t="array" ref="T3492">INDEX([1]Schools_Elementary!E$2:E$42,MATCH(MIN(ABS('[1]Joined Table_With Formula'!$N3492-[1]Schools_Elementary!$G$2:$G$42)+ABS('[1]Joined Table_With Formula'!$O3492-[1]Schools_Elementary!$H$2:$H$42)),(ABS('[1]Joined Table_With Formula'!$N3492-[1]Schools_Elementary!$G$2:$G$42)+ABS('[1]Joined Table_With Formula'!$O3492-[1]Schools_Elementary!$H$2:$H$42)),0))</f>
        <v>21042</v>
      </c>
      <c r="U3492" t="str">
        <f t="array" ref="U3492">INDEX([1]Schools_Elementary!F$2:F$42,MATCH(MIN(ABS('[1]Joined Table_With Formula'!$N3492-[1]Schools_Elementary!$G$2:$G$42)+ABS('[1]Joined Table_With Formula'!$O3492-[1]Schools_Elementary!$H$2:$H$42)),(ABS('[1]Joined Table_With Formula'!$N3492-[1]Schools_Elementary!$G$2:$G$42)+ABS('[1]Joined Table_With Formula'!$O3492-[1]Schools_Elementary!$H$2:$H$42)),0))</f>
        <v>POINT (1351505.2445155778 582523.0195037696)</v>
      </c>
    </row>
    <row r="3493" spans="1:21" x14ac:dyDescent="0.25">
      <c r="A3493" t="s">
        <v>6642</v>
      </c>
      <c r="B3493" t="s">
        <v>22</v>
      </c>
      <c r="C3493" s="3">
        <v>37274</v>
      </c>
      <c r="D3493" t="s">
        <v>45</v>
      </c>
      <c r="E3493" t="s">
        <v>24</v>
      </c>
      <c r="F3493" t="s">
        <v>25</v>
      </c>
      <c r="G3493" t="s">
        <v>24</v>
      </c>
      <c r="H3493" t="s">
        <v>24</v>
      </c>
      <c r="I3493" t="s">
        <v>24</v>
      </c>
      <c r="J3493" t="s">
        <v>24</v>
      </c>
      <c r="K3493" t="s">
        <v>24</v>
      </c>
      <c r="M3493" t="s">
        <v>6643</v>
      </c>
      <c r="N3493" s="4">
        <v>1348072.88061785</v>
      </c>
      <c r="O3493" s="4">
        <v>584620.54270081699</v>
      </c>
      <c r="P3493" t="str">
        <f t="array" ref="P3493">INDEX([1]Schools_Elementary!A$2:A$42,MATCH(MIN(ABS('[1]Joined Table_With Formula'!$N3493-[1]Schools_Elementary!$G$2:$G$42)+ABS('[1]Joined Table_With Formula'!$O3493-[1]Schools_Elementary!$H$2:$H$42)),(ABS('[1]Joined Table_With Formula'!$N3493-[1]Schools_Elementary!$G$2:$G$42)+ABS('[1]Joined Table_With Formula'!$O3493-[1]Schools_Elementary!$H$2:$H$42)),0))</f>
        <v>Schools_Elementary.fid--710a7ce6_150a1414ed4_-519e</v>
      </c>
      <c r="Q3493" t="str">
        <f t="array" ref="Q3493">INDEX([1]Schools_Elementary!B$2:B$42,MATCH(MIN(ABS('[1]Joined Table_With Formula'!$N3493-[1]Schools_Elementary!$G$2:$G$42)+ABS('[1]Joined Table_With Formula'!$O3493-[1]Schools_Elementary!$H$2:$H$42)),(ABS('[1]Joined Table_With Formula'!$N3493-[1]Schools_Elementary!$G$2:$G$42)+ABS('[1]Joined Table_With Formula'!$O3493-[1]Schools_Elementary!$H$2:$H$42)),0))</f>
        <v>Centennial Lane</v>
      </c>
      <c r="R3493" t="str">
        <f t="array" ref="R3493">INDEX([1]Schools_Elementary!C$2:C$42,MATCH(MIN(ABS('[1]Joined Table_With Formula'!$N3493-[1]Schools_Elementary!$G$2:$G$42)+ABS('[1]Joined Table_With Formula'!$O3493-[1]Schools_Elementary!$H$2:$H$42)),(ABS('[1]Joined Table_With Formula'!$N3493-[1]Schools_Elementary!$G$2:$G$42)+ABS('[1]Joined Table_With Formula'!$O3493-[1]Schools_Elementary!$H$2:$H$42)),0))</f>
        <v>3825 CENTENNIAL LN</v>
      </c>
      <c r="S3493" t="str">
        <f t="array" ref="S3493">INDEX([1]Schools_Elementary!D$2:D$42,MATCH(MIN(ABS('[1]Joined Table_With Formula'!$N3493-[1]Schools_Elementary!$G$2:$G$42)+ABS('[1]Joined Table_With Formula'!$O3493-[1]Schools_Elementary!$H$2:$H$42)),(ABS('[1]Joined Table_With Formula'!$N3493-[1]Schools_Elementary!$G$2:$G$42)+ABS('[1]Joined Table_With Formula'!$O3493-[1]Schools_Elementary!$H$2:$H$42)),0))</f>
        <v>Ellicott City</v>
      </c>
      <c r="T3493">
        <f t="array" ref="T3493">INDEX([1]Schools_Elementary!E$2:E$42,MATCH(MIN(ABS('[1]Joined Table_With Formula'!$N3493-[1]Schools_Elementary!$G$2:$G$42)+ABS('[1]Joined Table_With Formula'!$O3493-[1]Schools_Elementary!$H$2:$H$42)),(ABS('[1]Joined Table_With Formula'!$N3493-[1]Schools_Elementary!$G$2:$G$42)+ABS('[1]Joined Table_With Formula'!$O3493-[1]Schools_Elementary!$H$2:$H$42)),0))</f>
        <v>21042</v>
      </c>
      <c r="U3493" t="str">
        <f t="array" ref="U3493">INDEX([1]Schools_Elementary!F$2:F$42,MATCH(MIN(ABS('[1]Joined Table_With Formula'!$N3493-[1]Schools_Elementary!$G$2:$G$42)+ABS('[1]Joined Table_With Formula'!$O3493-[1]Schools_Elementary!$H$2:$H$42)),(ABS('[1]Joined Table_With Formula'!$N3493-[1]Schools_Elementary!$G$2:$G$42)+ABS('[1]Joined Table_With Formula'!$O3493-[1]Schools_Elementary!$H$2:$H$42)),0))</f>
        <v>POINT (1351505.2445155778 582523.0195037696)</v>
      </c>
    </row>
    <row r="3494" spans="1:21" x14ac:dyDescent="0.25">
      <c r="A3494" t="s">
        <v>6644</v>
      </c>
      <c r="B3494" t="s">
        <v>22</v>
      </c>
      <c r="C3494" s="3">
        <v>33248</v>
      </c>
      <c r="D3494" t="s">
        <v>45</v>
      </c>
      <c r="E3494" t="s">
        <v>24</v>
      </c>
      <c r="F3494" t="s">
        <v>25</v>
      </c>
      <c r="G3494" t="s">
        <v>24</v>
      </c>
      <c r="H3494" t="s">
        <v>24</v>
      </c>
      <c r="I3494" t="s">
        <v>24</v>
      </c>
      <c r="J3494" t="s">
        <v>24</v>
      </c>
      <c r="K3494" t="s">
        <v>24</v>
      </c>
      <c r="M3494" t="s">
        <v>6645</v>
      </c>
      <c r="N3494" s="4">
        <v>1349618.1467655301</v>
      </c>
      <c r="O3494" s="4">
        <v>584634.00524680095</v>
      </c>
      <c r="P3494" t="str">
        <f t="array" ref="P3494">INDEX([1]Schools_Elementary!A$2:A$42,MATCH(MIN(ABS('[1]Joined Table_With Formula'!$N3494-[1]Schools_Elementary!$G$2:$G$42)+ABS('[1]Joined Table_With Formula'!$O3494-[1]Schools_Elementary!$H$2:$H$42)),(ABS('[1]Joined Table_With Formula'!$N3494-[1]Schools_Elementary!$G$2:$G$42)+ABS('[1]Joined Table_With Formula'!$O3494-[1]Schools_Elementary!$H$2:$H$42)),0))</f>
        <v>Schools_Elementary.fid--710a7ce6_150a1414ed4_-519e</v>
      </c>
      <c r="Q3494" t="str">
        <f t="array" ref="Q3494">INDEX([1]Schools_Elementary!B$2:B$42,MATCH(MIN(ABS('[1]Joined Table_With Formula'!$N3494-[1]Schools_Elementary!$G$2:$G$42)+ABS('[1]Joined Table_With Formula'!$O3494-[1]Schools_Elementary!$H$2:$H$42)),(ABS('[1]Joined Table_With Formula'!$N3494-[1]Schools_Elementary!$G$2:$G$42)+ABS('[1]Joined Table_With Formula'!$O3494-[1]Schools_Elementary!$H$2:$H$42)),0))</f>
        <v>Centennial Lane</v>
      </c>
      <c r="R3494" t="str">
        <f t="array" ref="R3494">INDEX([1]Schools_Elementary!C$2:C$42,MATCH(MIN(ABS('[1]Joined Table_With Formula'!$N3494-[1]Schools_Elementary!$G$2:$G$42)+ABS('[1]Joined Table_With Formula'!$O3494-[1]Schools_Elementary!$H$2:$H$42)),(ABS('[1]Joined Table_With Formula'!$N3494-[1]Schools_Elementary!$G$2:$G$42)+ABS('[1]Joined Table_With Formula'!$O3494-[1]Schools_Elementary!$H$2:$H$42)),0))</f>
        <v>3825 CENTENNIAL LN</v>
      </c>
      <c r="S3494" t="str">
        <f t="array" ref="S3494">INDEX([1]Schools_Elementary!D$2:D$42,MATCH(MIN(ABS('[1]Joined Table_With Formula'!$N3494-[1]Schools_Elementary!$G$2:$G$42)+ABS('[1]Joined Table_With Formula'!$O3494-[1]Schools_Elementary!$H$2:$H$42)),(ABS('[1]Joined Table_With Formula'!$N3494-[1]Schools_Elementary!$G$2:$G$42)+ABS('[1]Joined Table_With Formula'!$O3494-[1]Schools_Elementary!$H$2:$H$42)),0))</f>
        <v>Ellicott City</v>
      </c>
      <c r="T3494">
        <f t="array" ref="T3494">INDEX([1]Schools_Elementary!E$2:E$42,MATCH(MIN(ABS('[1]Joined Table_With Formula'!$N3494-[1]Schools_Elementary!$G$2:$G$42)+ABS('[1]Joined Table_With Formula'!$O3494-[1]Schools_Elementary!$H$2:$H$42)),(ABS('[1]Joined Table_With Formula'!$N3494-[1]Schools_Elementary!$G$2:$G$42)+ABS('[1]Joined Table_With Formula'!$O3494-[1]Schools_Elementary!$H$2:$H$42)),0))</f>
        <v>21042</v>
      </c>
      <c r="U3494" t="str">
        <f t="array" ref="U3494">INDEX([1]Schools_Elementary!F$2:F$42,MATCH(MIN(ABS('[1]Joined Table_With Formula'!$N3494-[1]Schools_Elementary!$G$2:$G$42)+ABS('[1]Joined Table_With Formula'!$O3494-[1]Schools_Elementary!$H$2:$H$42)),(ABS('[1]Joined Table_With Formula'!$N3494-[1]Schools_Elementary!$G$2:$G$42)+ABS('[1]Joined Table_With Formula'!$O3494-[1]Schools_Elementary!$H$2:$H$42)),0))</f>
        <v>POINT (1351505.2445155778 582523.0195037696)</v>
      </c>
    </row>
    <row r="3495" spans="1:21" x14ac:dyDescent="0.25">
      <c r="A3495" t="s">
        <v>6646</v>
      </c>
      <c r="B3495" t="s">
        <v>22</v>
      </c>
      <c r="C3495" s="3">
        <v>37274</v>
      </c>
      <c r="D3495" t="s">
        <v>45</v>
      </c>
      <c r="E3495" t="s">
        <v>46</v>
      </c>
      <c r="F3495" t="s">
        <v>25</v>
      </c>
      <c r="G3495" t="s">
        <v>24</v>
      </c>
      <c r="H3495" t="s">
        <v>24</v>
      </c>
      <c r="I3495" t="s">
        <v>24</v>
      </c>
      <c r="J3495" t="s">
        <v>24</v>
      </c>
      <c r="K3495" t="s">
        <v>24</v>
      </c>
      <c r="M3495" t="s">
        <v>6647</v>
      </c>
      <c r="N3495" s="4">
        <v>1350016.75519226</v>
      </c>
      <c r="O3495" s="4">
        <v>584592.44695267803</v>
      </c>
      <c r="P3495" t="str">
        <f t="array" ref="P3495">INDEX([1]Schools_Elementary!A$2:A$42,MATCH(MIN(ABS('[1]Joined Table_With Formula'!$N3495-[1]Schools_Elementary!$G$2:$G$42)+ABS('[1]Joined Table_With Formula'!$O3495-[1]Schools_Elementary!$H$2:$H$42)),(ABS('[1]Joined Table_With Formula'!$N3495-[1]Schools_Elementary!$G$2:$G$42)+ABS('[1]Joined Table_With Formula'!$O3495-[1]Schools_Elementary!$H$2:$H$42)),0))</f>
        <v>Schools_Elementary.fid--710a7ce6_150a1414ed4_-519e</v>
      </c>
      <c r="Q3495" t="str">
        <f t="array" ref="Q3495">INDEX([1]Schools_Elementary!B$2:B$42,MATCH(MIN(ABS('[1]Joined Table_With Formula'!$N3495-[1]Schools_Elementary!$G$2:$G$42)+ABS('[1]Joined Table_With Formula'!$O3495-[1]Schools_Elementary!$H$2:$H$42)),(ABS('[1]Joined Table_With Formula'!$N3495-[1]Schools_Elementary!$G$2:$G$42)+ABS('[1]Joined Table_With Formula'!$O3495-[1]Schools_Elementary!$H$2:$H$42)),0))</f>
        <v>Centennial Lane</v>
      </c>
      <c r="R3495" t="str">
        <f t="array" ref="R3495">INDEX([1]Schools_Elementary!C$2:C$42,MATCH(MIN(ABS('[1]Joined Table_With Formula'!$N3495-[1]Schools_Elementary!$G$2:$G$42)+ABS('[1]Joined Table_With Formula'!$O3495-[1]Schools_Elementary!$H$2:$H$42)),(ABS('[1]Joined Table_With Formula'!$N3495-[1]Schools_Elementary!$G$2:$G$42)+ABS('[1]Joined Table_With Formula'!$O3495-[1]Schools_Elementary!$H$2:$H$42)),0))</f>
        <v>3825 CENTENNIAL LN</v>
      </c>
      <c r="S3495" t="str">
        <f t="array" ref="S3495">INDEX([1]Schools_Elementary!D$2:D$42,MATCH(MIN(ABS('[1]Joined Table_With Formula'!$N3495-[1]Schools_Elementary!$G$2:$G$42)+ABS('[1]Joined Table_With Formula'!$O3495-[1]Schools_Elementary!$H$2:$H$42)),(ABS('[1]Joined Table_With Formula'!$N3495-[1]Schools_Elementary!$G$2:$G$42)+ABS('[1]Joined Table_With Formula'!$O3495-[1]Schools_Elementary!$H$2:$H$42)),0))</f>
        <v>Ellicott City</v>
      </c>
      <c r="T3495">
        <f t="array" ref="T3495">INDEX([1]Schools_Elementary!E$2:E$42,MATCH(MIN(ABS('[1]Joined Table_With Formula'!$N3495-[1]Schools_Elementary!$G$2:$G$42)+ABS('[1]Joined Table_With Formula'!$O3495-[1]Schools_Elementary!$H$2:$H$42)),(ABS('[1]Joined Table_With Formula'!$N3495-[1]Schools_Elementary!$G$2:$G$42)+ABS('[1]Joined Table_With Formula'!$O3495-[1]Schools_Elementary!$H$2:$H$42)),0))</f>
        <v>21042</v>
      </c>
      <c r="U3495" t="str">
        <f t="array" ref="U3495">INDEX([1]Schools_Elementary!F$2:F$42,MATCH(MIN(ABS('[1]Joined Table_With Formula'!$N3495-[1]Schools_Elementary!$G$2:$G$42)+ABS('[1]Joined Table_With Formula'!$O3495-[1]Schools_Elementary!$H$2:$H$42)),(ABS('[1]Joined Table_With Formula'!$N3495-[1]Schools_Elementary!$G$2:$G$42)+ABS('[1]Joined Table_With Formula'!$O3495-[1]Schools_Elementary!$H$2:$H$42)),0))</f>
        <v>POINT (1351505.2445155778 582523.0195037696)</v>
      </c>
    </row>
    <row r="3496" spans="1:21" x14ac:dyDescent="0.25">
      <c r="A3496" t="s">
        <v>6648</v>
      </c>
      <c r="B3496" t="s">
        <v>22</v>
      </c>
      <c r="C3496" s="3">
        <v>35817</v>
      </c>
      <c r="D3496" t="s">
        <v>45</v>
      </c>
      <c r="E3496" t="s">
        <v>24</v>
      </c>
      <c r="F3496" t="s">
        <v>25</v>
      </c>
      <c r="G3496" t="s">
        <v>24</v>
      </c>
      <c r="H3496" t="s">
        <v>24</v>
      </c>
      <c r="I3496" t="s">
        <v>24</v>
      </c>
      <c r="J3496" t="s">
        <v>24</v>
      </c>
      <c r="K3496" t="s">
        <v>24</v>
      </c>
      <c r="M3496" t="s">
        <v>6649</v>
      </c>
      <c r="N3496" s="4">
        <v>1349672.5822775499</v>
      </c>
      <c r="O3496" s="4">
        <v>584096.38139958796</v>
      </c>
      <c r="P3496" t="str">
        <f t="array" ref="P3496">INDEX([1]Schools_Elementary!A$2:A$42,MATCH(MIN(ABS('[1]Joined Table_With Formula'!$N3496-[1]Schools_Elementary!$G$2:$G$42)+ABS('[1]Joined Table_With Formula'!$O3496-[1]Schools_Elementary!$H$2:$H$42)),(ABS('[1]Joined Table_With Formula'!$N3496-[1]Schools_Elementary!$G$2:$G$42)+ABS('[1]Joined Table_With Formula'!$O3496-[1]Schools_Elementary!$H$2:$H$42)),0))</f>
        <v>Schools_Elementary.fid--710a7ce6_150a1414ed4_-519e</v>
      </c>
      <c r="Q3496" t="str">
        <f t="array" ref="Q3496">INDEX([1]Schools_Elementary!B$2:B$42,MATCH(MIN(ABS('[1]Joined Table_With Formula'!$N3496-[1]Schools_Elementary!$G$2:$G$42)+ABS('[1]Joined Table_With Formula'!$O3496-[1]Schools_Elementary!$H$2:$H$42)),(ABS('[1]Joined Table_With Formula'!$N3496-[1]Schools_Elementary!$G$2:$G$42)+ABS('[1]Joined Table_With Formula'!$O3496-[1]Schools_Elementary!$H$2:$H$42)),0))</f>
        <v>Centennial Lane</v>
      </c>
      <c r="R3496" t="str">
        <f t="array" ref="R3496">INDEX([1]Schools_Elementary!C$2:C$42,MATCH(MIN(ABS('[1]Joined Table_With Formula'!$N3496-[1]Schools_Elementary!$G$2:$G$42)+ABS('[1]Joined Table_With Formula'!$O3496-[1]Schools_Elementary!$H$2:$H$42)),(ABS('[1]Joined Table_With Formula'!$N3496-[1]Schools_Elementary!$G$2:$G$42)+ABS('[1]Joined Table_With Formula'!$O3496-[1]Schools_Elementary!$H$2:$H$42)),0))</f>
        <v>3825 CENTENNIAL LN</v>
      </c>
      <c r="S3496" t="str">
        <f t="array" ref="S3496">INDEX([1]Schools_Elementary!D$2:D$42,MATCH(MIN(ABS('[1]Joined Table_With Formula'!$N3496-[1]Schools_Elementary!$G$2:$G$42)+ABS('[1]Joined Table_With Formula'!$O3496-[1]Schools_Elementary!$H$2:$H$42)),(ABS('[1]Joined Table_With Formula'!$N3496-[1]Schools_Elementary!$G$2:$G$42)+ABS('[1]Joined Table_With Formula'!$O3496-[1]Schools_Elementary!$H$2:$H$42)),0))</f>
        <v>Ellicott City</v>
      </c>
      <c r="T3496">
        <f t="array" ref="T3496">INDEX([1]Schools_Elementary!E$2:E$42,MATCH(MIN(ABS('[1]Joined Table_With Formula'!$N3496-[1]Schools_Elementary!$G$2:$G$42)+ABS('[1]Joined Table_With Formula'!$O3496-[1]Schools_Elementary!$H$2:$H$42)),(ABS('[1]Joined Table_With Formula'!$N3496-[1]Schools_Elementary!$G$2:$G$42)+ABS('[1]Joined Table_With Formula'!$O3496-[1]Schools_Elementary!$H$2:$H$42)),0))</f>
        <v>21042</v>
      </c>
      <c r="U3496" t="str">
        <f t="array" ref="U3496">INDEX([1]Schools_Elementary!F$2:F$42,MATCH(MIN(ABS('[1]Joined Table_With Formula'!$N3496-[1]Schools_Elementary!$G$2:$G$42)+ABS('[1]Joined Table_With Formula'!$O3496-[1]Schools_Elementary!$H$2:$H$42)),(ABS('[1]Joined Table_With Formula'!$N3496-[1]Schools_Elementary!$G$2:$G$42)+ABS('[1]Joined Table_With Formula'!$O3496-[1]Schools_Elementary!$H$2:$H$42)),0))</f>
        <v>POINT (1351505.2445155778 582523.0195037696)</v>
      </c>
    </row>
    <row r="3497" spans="1:21" x14ac:dyDescent="0.25">
      <c r="A3497" t="s">
        <v>6650</v>
      </c>
      <c r="B3497" t="s">
        <v>22</v>
      </c>
      <c r="C3497" s="3">
        <v>35446</v>
      </c>
      <c r="D3497" t="s">
        <v>45</v>
      </c>
      <c r="E3497" t="s">
        <v>24</v>
      </c>
      <c r="F3497" t="s">
        <v>25</v>
      </c>
      <c r="G3497" t="s">
        <v>24</v>
      </c>
      <c r="H3497" t="s">
        <v>24</v>
      </c>
      <c r="I3497" t="s">
        <v>24</v>
      </c>
      <c r="J3497" t="s">
        <v>24</v>
      </c>
      <c r="K3497" t="s">
        <v>24</v>
      </c>
      <c r="M3497" t="s">
        <v>6651</v>
      </c>
      <c r="N3497" s="4">
        <v>1349223.3429713601</v>
      </c>
      <c r="O3497" s="4">
        <v>584066.82233123202</v>
      </c>
      <c r="P3497" t="str">
        <f t="array" ref="P3497">INDEX([1]Schools_Elementary!A$2:A$42,MATCH(MIN(ABS('[1]Joined Table_With Formula'!$N3497-[1]Schools_Elementary!$G$2:$G$42)+ABS('[1]Joined Table_With Formula'!$O3497-[1]Schools_Elementary!$H$2:$H$42)),(ABS('[1]Joined Table_With Formula'!$N3497-[1]Schools_Elementary!$G$2:$G$42)+ABS('[1]Joined Table_With Formula'!$O3497-[1]Schools_Elementary!$H$2:$H$42)),0))</f>
        <v>Schools_Elementary.fid--710a7ce6_150a1414ed4_-519e</v>
      </c>
      <c r="Q3497" t="str">
        <f t="array" ref="Q3497">INDEX([1]Schools_Elementary!B$2:B$42,MATCH(MIN(ABS('[1]Joined Table_With Formula'!$N3497-[1]Schools_Elementary!$G$2:$G$42)+ABS('[1]Joined Table_With Formula'!$O3497-[1]Schools_Elementary!$H$2:$H$42)),(ABS('[1]Joined Table_With Formula'!$N3497-[1]Schools_Elementary!$G$2:$G$42)+ABS('[1]Joined Table_With Formula'!$O3497-[1]Schools_Elementary!$H$2:$H$42)),0))</f>
        <v>Centennial Lane</v>
      </c>
      <c r="R3497" t="str">
        <f t="array" ref="R3497">INDEX([1]Schools_Elementary!C$2:C$42,MATCH(MIN(ABS('[1]Joined Table_With Formula'!$N3497-[1]Schools_Elementary!$G$2:$G$42)+ABS('[1]Joined Table_With Formula'!$O3497-[1]Schools_Elementary!$H$2:$H$42)),(ABS('[1]Joined Table_With Formula'!$N3497-[1]Schools_Elementary!$G$2:$G$42)+ABS('[1]Joined Table_With Formula'!$O3497-[1]Schools_Elementary!$H$2:$H$42)),0))</f>
        <v>3825 CENTENNIAL LN</v>
      </c>
      <c r="S3497" t="str">
        <f t="array" ref="S3497">INDEX([1]Schools_Elementary!D$2:D$42,MATCH(MIN(ABS('[1]Joined Table_With Formula'!$N3497-[1]Schools_Elementary!$G$2:$G$42)+ABS('[1]Joined Table_With Formula'!$O3497-[1]Schools_Elementary!$H$2:$H$42)),(ABS('[1]Joined Table_With Formula'!$N3497-[1]Schools_Elementary!$G$2:$G$42)+ABS('[1]Joined Table_With Formula'!$O3497-[1]Schools_Elementary!$H$2:$H$42)),0))</f>
        <v>Ellicott City</v>
      </c>
      <c r="T3497">
        <f t="array" ref="T3497">INDEX([1]Schools_Elementary!E$2:E$42,MATCH(MIN(ABS('[1]Joined Table_With Formula'!$N3497-[1]Schools_Elementary!$G$2:$G$42)+ABS('[1]Joined Table_With Formula'!$O3497-[1]Schools_Elementary!$H$2:$H$42)),(ABS('[1]Joined Table_With Formula'!$N3497-[1]Schools_Elementary!$G$2:$G$42)+ABS('[1]Joined Table_With Formula'!$O3497-[1]Schools_Elementary!$H$2:$H$42)),0))</f>
        <v>21042</v>
      </c>
      <c r="U3497" t="str">
        <f t="array" ref="U3497">INDEX([1]Schools_Elementary!F$2:F$42,MATCH(MIN(ABS('[1]Joined Table_With Formula'!$N3497-[1]Schools_Elementary!$G$2:$G$42)+ABS('[1]Joined Table_With Formula'!$O3497-[1]Schools_Elementary!$H$2:$H$42)),(ABS('[1]Joined Table_With Formula'!$N3497-[1]Schools_Elementary!$G$2:$G$42)+ABS('[1]Joined Table_With Formula'!$O3497-[1]Schools_Elementary!$H$2:$H$42)),0))</f>
        <v>POINT (1351505.2445155778 582523.0195037696)</v>
      </c>
    </row>
    <row r="3498" spans="1:21" x14ac:dyDescent="0.25">
      <c r="A3498" t="s">
        <v>6652</v>
      </c>
      <c r="B3498" t="s">
        <v>22</v>
      </c>
      <c r="C3498" s="3">
        <v>37273</v>
      </c>
      <c r="D3498" t="s">
        <v>45</v>
      </c>
      <c r="E3498" t="s">
        <v>24</v>
      </c>
      <c r="F3498" t="s">
        <v>25</v>
      </c>
      <c r="G3498" t="s">
        <v>24</v>
      </c>
      <c r="H3498" t="s">
        <v>24</v>
      </c>
      <c r="I3498" t="s">
        <v>24</v>
      </c>
      <c r="J3498" t="s">
        <v>24</v>
      </c>
      <c r="K3498" t="s">
        <v>24</v>
      </c>
      <c r="M3498" t="s">
        <v>6653</v>
      </c>
      <c r="N3498" s="4">
        <v>1348143.9979803299</v>
      </c>
      <c r="O3498" s="4">
        <v>583111.27423044201</v>
      </c>
      <c r="P3498" t="str">
        <f t="array" ref="P3498">INDEX([1]Schools_Elementary!A$2:A$42,MATCH(MIN(ABS('[1]Joined Table_With Formula'!$N3498-[1]Schools_Elementary!$G$2:$G$42)+ABS('[1]Joined Table_With Formula'!$O3498-[1]Schools_Elementary!$H$2:$H$42)),(ABS('[1]Joined Table_With Formula'!$N3498-[1]Schools_Elementary!$G$2:$G$42)+ABS('[1]Joined Table_With Formula'!$O3498-[1]Schools_Elementary!$H$2:$H$42)),0))</f>
        <v>Schools_Elementary.fid--710a7ce6_150a1414ed4_-519e</v>
      </c>
      <c r="Q3498" t="str">
        <f t="array" ref="Q3498">INDEX([1]Schools_Elementary!B$2:B$42,MATCH(MIN(ABS('[1]Joined Table_With Formula'!$N3498-[1]Schools_Elementary!$G$2:$G$42)+ABS('[1]Joined Table_With Formula'!$O3498-[1]Schools_Elementary!$H$2:$H$42)),(ABS('[1]Joined Table_With Formula'!$N3498-[1]Schools_Elementary!$G$2:$G$42)+ABS('[1]Joined Table_With Formula'!$O3498-[1]Schools_Elementary!$H$2:$H$42)),0))</f>
        <v>Centennial Lane</v>
      </c>
      <c r="R3498" t="str">
        <f t="array" ref="R3498">INDEX([1]Schools_Elementary!C$2:C$42,MATCH(MIN(ABS('[1]Joined Table_With Formula'!$N3498-[1]Schools_Elementary!$G$2:$G$42)+ABS('[1]Joined Table_With Formula'!$O3498-[1]Schools_Elementary!$H$2:$H$42)),(ABS('[1]Joined Table_With Formula'!$N3498-[1]Schools_Elementary!$G$2:$G$42)+ABS('[1]Joined Table_With Formula'!$O3498-[1]Schools_Elementary!$H$2:$H$42)),0))</f>
        <v>3825 CENTENNIAL LN</v>
      </c>
      <c r="S3498" t="str">
        <f t="array" ref="S3498">INDEX([1]Schools_Elementary!D$2:D$42,MATCH(MIN(ABS('[1]Joined Table_With Formula'!$N3498-[1]Schools_Elementary!$G$2:$G$42)+ABS('[1]Joined Table_With Formula'!$O3498-[1]Schools_Elementary!$H$2:$H$42)),(ABS('[1]Joined Table_With Formula'!$N3498-[1]Schools_Elementary!$G$2:$G$42)+ABS('[1]Joined Table_With Formula'!$O3498-[1]Schools_Elementary!$H$2:$H$42)),0))</f>
        <v>Ellicott City</v>
      </c>
      <c r="T3498">
        <f t="array" ref="T3498">INDEX([1]Schools_Elementary!E$2:E$42,MATCH(MIN(ABS('[1]Joined Table_With Formula'!$N3498-[1]Schools_Elementary!$G$2:$G$42)+ABS('[1]Joined Table_With Formula'!$O3498-[1]Schools_Elementary!$H$2:$H$42)),(ABS('[1]Joined Table_With Formula'!$N3498-[1]Schools_Elementary!$G$2:$G$42)+ABS('[1]Joined Table_With Formula'!$O3498-[1]Schools_Elementary!$H$2:$H$42)),0))</f>
        <v>21042</v>
      </c>
      <c r="U3498" t="str">
        <f t="array" ref="U3498">INDEX([1]Schools_Elementary!F$2:F$42,MATCH(MIN(ABS('[1]Joined Table_With Formula'!$N3498-[1]Schools_Elementary!$G$2:$G$42)+ABS('[1]Joined Table_With Formula'!$O3498-[1]Schools_Elementary!$H$2:$H$42)),(ABS('[1]Joined Table_With Formula'!$N3498-[1]Schools_Elementary!$G$2:$G$42)+ABS('[1]Joined Table_With Formula'!$O3498-[1]Schools_Elementary!$H$2:$H$42)),0))</f>
        <v>POINT (1351505.2445155778 582523.0195037696)</v>
      </c>
    </row>
    <row r="3499" spans="1:21" x14ac:dyDescent="0.25">
      <c r="A3499" t="s">
        <v>6654</v>
      </c>
      <c r="B3499" t="s">
        <v>22</v>
      </c>
      <c r="C3499" s="3">
        <v>35810</v>
      </c>
      <c r="D3499" t="s">
        <v>45</v>
      </c>
      <c r="E3499" t="s">
        <v>24</v>
      </c>
      <c r="F3499" t="s">
        <v>25</v>
      </c>
      <c r="G3499" t="s">
        <v>24</v>
      </c>
      <c r="H3499" t="s">
        <v>24</v>
      </c>
      <c r="I3499" t="s">
        <v>24</v>
      </c>
      <c r="J3499" t="s">
        <v>24</v>
      </c>
      <c r="K3499" t="s">
        <v>24</v>
      </c>
      <c r="M3499" t="s">
        <v>6655</v>
      </c>
      <c r="N3499" s="4">
        <v>1348007.90920028</v>
      </c>
      <c r="O3499" s="4">
        <v>584136.76903753798</v>
      </c>
      <c r="P3499" t="str">
        <f t="array" ref="P3499">INDEX([1]Schools_Elementary!A$2:A$42,MATCH(MIN(ABS('[1]Joined Table_With Formula'!$N3499-[1]Schools_Elementary!$G$2:$G$42)+ABS('[1]Joined Table_With Formula'!$O3499-[1]Schools_Elementary!$H$2:$H$42)),(ABS('[1]Joined Table_With Formula'!$N3499-[1]Schools_Elementary!$G$2:$G$42)+ABS('[1]Joined Table_With Formula'!$O3499-[1]Schools_Elementary!$H$2:$H$42)),0))</f>
        <v>Schools_Elementary.fid--710a7ce6_150a1414ed4_-519e</v>
      </c>
      <c r="Q3499" t="str">
        <f t="array" ref="Q3499">INDEX([1]Schools_Elementary!B$2:B$42,MATCH(MIN(ABS('[1]Joined Table_With Formula'!$N3499-[1]Schools_Elementary!$G$2:$G$42)+ABS('[1]Joined Table_With Formula'!$O3499-[1]Schools_Elementary!$H$2:$H$42)),(ABS('[1]Joined Table_With Formula'!$N3499-[1]Schools_Elementary!$G$2:$G$42)+ABS('[1]Joined Table_With Formula'!$O3499-[1]Schools_Elementary!$H$2:$H$42)),0))</f>
        <v>Centennial Lane</v>
      </c>
      <c r="R3499" t="str">
        <f t="array" ref="R3499">INDEX([1]Schools_Elementary!C$2:C$42,MATCH(MIN(ABS('[1]Joined Table_With Formula'!$N3499-[1]Schools_Elementary!$G$2:$G$42)+ABS('[1]Joined Table_With Formula'!$O3499-[1]Schools_Elementary!$H$2:$H$42)),(ABS('[1]Joined Table_With Formula'!$N3499-[1]Schools_Elementary!$G$2:$G$42)+ABS('[1]Joined Table_With Formula'!$O3499-[1]Schools_Elementary!$H$2:$H$42)),0))</f>
        <v>3825 CENTENNIAL LN</v>
      </c>
      <c r="S3499" t="str">
        <f t="array" ref="S3499">INDEX([1]Schools_Elementary!D$2:D$42,MATCH(MIN(ABS('[1]Joined Table_With Formula'!$N3499-[1]Schools_Elementary!$G$2:$G$42)+ABS('[1]Joined Table_With Formula'!$O3499-[1]Schools_Elementary!$H$2:$H$42)),(ABS('[1]Joined Table_With Formula'!$N3499-[1]Schools_Elementary!$G$2:$G$42)+ABS('[1]Joined Table_With Formula'!$O3499-[1]Schools_Elementary!$H$2:$H$42)),0))</f>
        <v>Ellicott City</v>
      </c>
      <c r="T3499">
        <f t="array" ref="T3499">INDEX([1]Schools_Elementary!E$2:E$42,MATCH(MIN(ABS('[1]Joined Table_With Formula'!$N3499-[1]Schools_Elementary!$G$2:$G$42)+ABS('[1]Joined Table_With Formula'!$O3499-[1]Schools_Elementary!$H$2:$H$42)),(ABS('[1]Joined Table_With Formula'!$N3499-[1]Schools_Elementary!$G$2:$G$42)+ABS('[1]Joined Table_With Formula'!$O3499-[1]Schools_Elementary!$H$2:$H$42)),0))</f>
        <v>21042</v>
      </c>
      <c r="U3499" t="str">
        <f t="array" ref="U3499">INDEX([1]Schools_Elementary!F$2:F$42,MATCH(MIN(ABS('[1]Joined Table_With Formula'!$N3499-[1]Schools_Elementary!$G$2:$G$42)+ABS('[1]Joined Table_With Formula'!$O3499-[1]Schools_Elementary!$H$2:$H$42)),(ABS('[1]Joined Table_With Formula'!$N3499-[1]Schools_Elementary!$G$2:$G$42)+ABS('[1]Joined Table_With Formula'!$O3499-[1]Schools_Elementary!$H$2:$H$42)),0))</f>
        <v>POINT (1351505.2445155778 582523.0195037696)</v>
      </c>
    </row>
    <row r="3500" spans="1:21" x14ac:dyDescent="0.25">
      <c r="A3500" t="s">
        <v>6656</v>
      </c>
      <c r="B3500" t="s">
        <v>22</v>
      </c>
      <c r="C3500" s="3">
        <v>38001</v>
      </c>
      <c r="D3500" t="s">
        <v>45</v>
      </c>
      <c r="E3500" t="s">
        <v>24</v>
      </c>
      <c r="F3500" t="s">
        <v>25</v>
      </c>
      <c r="G3500" t="s">
        <v>24</v>
      </c>
      <c r="H3500" t="s">
        <v>24</v>
      </c>
      <c r="I3500" t="s">
        <v>24</v>
      </c>
      <c r="J3500" t="s">
        <v>24</v>
      </c>
      <c r="K3500" t="s">
        <v>24</v>
      </c>
      <c r="M3500" t="s">
        <v>6657</v>
      </c>
      <c r="N3500" s="4">
        <v>1348799.27277288</v>
      </c>
      <c r="O3500" s="4">
        <v>584061.84704249899</v>
      </c>
      <c r="P3500" t="str">
        <f t="array" ref="P3500">INDEX([1]Schools_Elementary!A$2:A$42,MATCH(MIN(ABS('[1]Joined Table_With Formula'!$N3500-[1]Schools_Elementary!$G$2:$G$42)+ABS('[1]Joined Table_With Formula'!$O3500-[1]Schools_Elementary!$H$2:$H$42)),(ABS('[1]Joined Table_With Formula'!$N3500-[1]Schools_Elementary!$G$2:$G$42)+ABS('[1]Joined Table_With Formula'!$O3500-[1]Schools_Elementary!$H$2:$H$42)),0))</f>
        <v>Schools_Elementary.fid--710a7ce6_150a1414ed4_-519e</v>
      </c>
      <c r="Q3500" t="str">
        <f t="array" ref="Q3500">INDEX([1]Schools_Elementary!B$2:B$42,MATCH(MIN(ABS('[1]Joined Table_With Formula'!$N3500-[1]Schools_Elementary!$G$2:$G$42)+ABS('[1]Joined Table_With Formula'!$O3500-[1]Schools_Elementary!$H$2:$H$42)),(ABS('[1]Joined Table_With Formula'!$N3500-[1]Schools_Elementary!$G$2:$G$42)+ABS('[1]Joined Table_With Formula'!$O3500-[1]Schools_Elementary!$H$2:$H$42)),0))</f>
        <v>Centennial Lane</v>
      </c>
      <c r="R3500" t="str">
        <f t="array" ref="R3500">INDEX([1]Schools_Elementary!C$2:C$42,MATCH(MIN(ABS('[1]Joined Table_With Formula'!$N3500-[1]Schools_Elementary!$G$2:$G$42)+ABS('[1]Joined Table_With Formula'!$O3500-[1]Schools_Elementary!$H$2:$H$42)),(ABS('[1]Joined Table_With Formula'!$N3500-[1]Schools_Elementary!$G$2:$G$42)+ABS('[1]Joined Table_With Formula'!$O3500-[1]Schools_Elementary!$H$2:$H$42)),0))</f>
        <v>3825 CENTENNIAL LN</v>
      </c>
      <c r="S3500" t="str">
        <f t="array" ref="S3500">INDEX([1]Schools_Elementary!D$2:D$42,MATCH(MIN(ABS('[1]Joined Table_With Formula'!$N3500-[1]Schools_Elementary!$G$2:$G$42)+ABS('[1]Joined Table_With Formula'!$O3500-[1]Schools_Elementary!$H$2:$H$42)),(ABS('[1]Joined Table_With Formula'!$N3500-[1]Schools_Elementary!$G$2:$G$42)+ABS('[1]Joined Table_With Formula'!$O3500-[1]Schools_Elementary!$H$2:$H$42)),0))</f>
        <v>Ellicott City</v>
      </c>
      <c r="T3500">
        <f t="array" ref="T3500">INDEX([1]Schools_Elementary!E$2:E$42,MATCH(MIN(ABS('[1]Joined Table_With Formula'!$N3500-[1]Schools_Elementary!$G$2:$G$42)+ABS('[1]Joined Table_With Formula'!$O3500-[1]Schools_Elementary!$H$2:$H$42)),(ABS('[1]Joined Table_With Formula'!$N3500-[1]Schools_Elementary!$G$2:$G$42)+ABS('[1]Joined Table_With Formula'!$O3500-[1]Schools_Elementary!$H$2:$H$42)),0))</f>
        <v>21042</v>
      </c>
      <c r="U3500" t="str">
        <f t="array" ref="U3500">INDEX([1]Schools_Elementary!F$2:F$42,MATCH(MIN(ABS('[1]Joined Table_With Formula'!$N3500-[1]Schools_Elementary!$G$2:$G$42)+ABS('[1]Joined Table_With Formula'!$O3500-[1]Schools_Elementary!$H$2:$H$42)),(ABS('[1]Joined Table_With Formula'!$N3500-[1]Schools_Elementary!$G$2:$G$42)+ABS('[1]Joined Table_With Formula'!$O3500-[1]Schools_Elementary!$H$2:$H$42)),0))</f>
        <v>POINT (1351505.2445155778 582523.0195037696)</v>
      </c>
    </row>
    <row r="3501" spans="1:21" x14ac:dyDescent="0.25">
      <c r="A3501" t="s">
        <v>6658</v>
      </c>
      <c r="B3501" t="s">
        <v>22</v>
      </c>
      <c r="C3501" s="3">
        <v>38001</v>
      </c>
      <c r="D3501" t="s">
        <v>45</v>
      </c>
      <c r="E3501" t="s">
        <v>24</v>
      </c>
      <c r="F3501" t="s">
        <v>25</v>
      </c>
      <c r="G3501" t="s">
        <v>24</v>
      </c>
      <c r="H3501" t="s">
        <v>24</v>
      </c>
      <c r="I3501" t="s">
        <v>24</v>
      </c>
      <c r="J3501" t="s">
        <v>24</v>
      </c>
      <c r="K3501" t="s">
        <v>24</v>
      </c>
      <c r="M3501" t="s">
        <v>1612</v>
      </c>
      <c r="N3501" s="4">
        <v>1349598.8309386801</v>
      </c>
      <c r="O3501" s="4">
        <v>579578.81922997197</v>
      </c>
      <c r="P3501" t="str">
        <f t="array" ref="P3501">INDEX([1]Schools_Elementary!A$2:A$42,MATCH(MIN(ABS('[1]Joined Table_With Formula'!$N3501-[1]Schools_Elementary!$G$2:$G$42)+ABS('[1]Joined Table_With Formula'!$O3501-[1]Schools_Elementary!$H$2:$H$42)),(ABS('[1]Joined Table_With Formula'!$N3501-[1]Schools_Elementary!$G$2:$G$42)+ABS('[1]Joined Table_With Formula'!$O3501-[1]Schools_Elementary!$H$2:$H$42)),0))</f>
        <v>Schools_Elementary.fid--710a7ce6_150a1414ed4_-519e</v>
      </c>
      <c r="Q3501" t="str">
        <f t="array" ref="Q3501">INDEX([1]Schools_Elementary!B$2:B$42,MATCH(MIN(ABS('[1]Joined Table_With Formula'!$N3501-[1]Schools_Elementary!$G$2:$G$42)+ABS('[1]Joined Table_With Formula'!$O3501-[1]Schools_Elementary!$H$2:$H$42)),(ABS('[1]Joined Table_With Formula'!$N3501-[1]Schools_Elementary!$G$2:$G$42)+ABS('[1]Joined Table_With Formula'!$O3501-[1]Schools_Elementary!$H$2:$H$42)),0))</f>
        <v>Centennial Lane</v>
      </c>
      <c r="R3501" t="str">
        <f t="array" ref="R3501">INDEX([1]Schools_Elementary!C$2:C$42,MATCH(MIN(ABS('[1]Joined Table_With Formula'!$N3501-[1]Schools_Elementary!$G$2:$G$42)+ABS('[1]Joined Table_With Formula'!$O3501-[1]Schools_Elementary!$H$2:$H$42)),(ABS('[1]Joined Table_With Formula'!$N3501-[1]Schools_Elementary!$G$2:$G$42)+ABS('[1]Joined Table_With Formula'!$O3501-[1]Schools_Elementary!$H$2:$H$42)),0))</f>
        <v>3825 CENTENNIAL LN</v>
      </c>
      <c r="S3501" t="str">
        <f t="array" ref="S3501">INDEX([1]Schools_Elementary!D$2:D$42,MATCH(MIN(ABS('[1]Joined Table_With Formula'!$N3501-[1]Schools_Elementary!$G$2:$G$42)+ABS('[1]Joined Table_With Formula'!$O3501-[1]Schools_Elementary!$H$2:$H$42)),(ABS('[1]Joined Table_With Formula'!$N3501-[1]Schools_Elementary!$G$2:$G$42)+ABS('[1]Joined Table_With Formula'!$O3501-[1]Schools_Elementary!$H$2:$H$42)),0))</f>
        <v>Ellicott City</v>
      </c>
      <c r="T3501">
        <f t="array" ref="T3501">INDEX([1]Schools_Elementary!E$2:E$42,MATCH(MIN(ABS('[1]Joined Table_With Formula'!$N3501-[1]Schools_Elementary!$G$2:$G$42)+ABS('[1]Joined Table_With Formula'!$O3501-[1]Schools_Elementary!$H$2:$H$42)),(ABS('[1]Joined Table_With Formula'!$N3501-[1]Schools_Elementary!$G$2:$G$42)+ABS('[1]Joined Table_With Formula'!$O3501-[1]Schools_Elementary!$H$2:$H$42)),0))</f>
        <v>21042</v>
      </c>
      <c r="U3501" t="str">
        <f t="array" ref="U3501">INDEX([1]Schools_Elementary!F$2:F$42,MATCH(MIN(ABS('[1]Joined Table_With Formula'!$N3501-[1]Schools_Elementary!$G$2:$G$42)+ABS('[1]Joined Table_With Formula'!$O3501-[1]Schools_Elementary!$H$2:$H$42)),(ABS('[1]Joined Table_With Formula'!$N3501-[1]Schools_Elementary!$G$2:$G$42)+ABS('[1]Joined Table_With Formula'!$O3501-[1]Schools_Elementary!$H$2:$H$42)),0))</f>
        <v>POINT (1351505.2445155778 582523.0195037696)</v>
      </c>
    </row>
    <row r="3502" spans="1:21" x14ac:dyDescent="0.25">
      <c r="A3502" t="s">
        <v>6659</v>
      </c>
      <c r="B3502" t="s">
        <v>22</v>
      </c>
      <c r="C3502" s="3">
        <v>37273</v>
      </c>
      <c r="D3502" t="s">
        <v>45</v>
      </c>
      <c r="E3502" t="s">
        <v>24</v>
      </c>
      <c r="F3502" t="s">
        <v>25</v>
      </c>
      <c r="G3502" t="s">
        <v>24</v>
      </c>
      <c r="H3502" t="s">
        <v>24</v>
      </c>
      <c r="I3502" t="s">
        <v>24</v>
      </c>
      <c r="J3502" t="s">
        <v>24</v>
      </c>
      <c r="K3502" t="s">
        <v>24</v>
      </c>
      <c r="M3502" t="s">
        <v>1614</v>
      </c>
      <c r="N3502" s="4">
        <v>1349210.4657534601</v>
      </c>
      <c r="O3502" s="4">
        <v>580508.32023092394</v>
      </c>
      <c r="P3502" t="str">
        <f t="array" ref="P3502">INDEX([1]Schools_Elementary!A$2:A$42,MATCH(MIN(ABS('[1]Joined Table_With Formula'!$N3502-[1]Schools_Elementary!$G$2:$G$42)+ABS('[1]Joined Table_With Formula'!$O3502-[1]Schools_Elementary!$H$2:$H$42)),(ABS('[1]Joined Table_With Formula'!$N3502-[1]Schools_Elementary!$G$2:$G$42)+ABS('[1]Joined Table_With Formula'!$O3502-[1]Schools_Elementary!$H$2:$H$42)),0))</f>
        <v>Schools_Elementary.fid--710a7ce6_150a1414ed4_-519e</v>
      </c>
      <c r="Q3502" t="str">
        <f t="array" ref="Q3502">INDEX([1]Schools_Elementary!B$2:B$42,MATCH(MIN(ABS('[1]Joined Table_With Formula'!$N3502-[1]Schools_Elementary!$G$2:$G$42)+ABS('[1]Joined Table_With Formula'!$O3502-[1]Schools_Elementary!$H$2:$H$42)),(ABS('[1]Joined Table_With Formula'!$N3502-[1]Schools_Elementary!$G$2:$G$42)+ABS('[1]Joined Table_With Formula'!$O3502-[1]Schools_Elementary!$H$2:$H$42)),0))</f>
        <v>Centennial Lane</v>
      </c>
      <c r="R3502" t="str">
        <f t="array" ref="R3502">INDEX([1]Schools_Elementary!C$2:C$42,MATCH(MIN(ABS('[1]Joined Table_With Formula'!$N3502-[1]Schools_Elementary!$G$2:$G$42)+ABS('[1]Joined Table_With Formula'!$O3502-[1]Schools_Elementary!$H$2:$H$42)),(ABS('[1]Joined Table_With Formula'!$N3502-[1]Schools_Elementary!$G$2:$G$42)+ABS('[1]Joined Table_With Formula'!$O3502-[1]Schools_Elementary!$H$2:$H$42)),0))</f>
        <v>3825 CENTENNIAL LN</v>
      </c>
      <c r="S3502" t="str">
        <f t="array" ref="S3502">INDEX([1]Schools_Elementary!D$2:D$42,MATCH(MIN(ABS('[1]Joined Table_With Formula'!$N3502-[1]Schools_Elementary!$G$2:$G$42)+ABS('[1]Joined Table_With Formula'!$O3502-[1]Schools_Elementary!$H$2:$H$42)),(ABS('[1]Joined Table_With Formula'!$N3502-[1]Schools_Elementary!$G$2:$G$42)+ABS('[1]Joined Table_With Formula'!$O3502-[1]Schools_Elementary!$H$2:$H$42)),0))</f>
        <v>Ellicott City</v>
      </c>
      <c r="T3502">
        <f t="array" ref="T3502">INDEX([1]Schools_Elementary!E$2:E$42,MATCH(MIN(ABS('[1]Joined Table_With Formula'!$N3502-[1]Schools_Elementary!$G$2:$G$42)+ABS('[1]Joined Table_With Formula'!$O3502-[1]Schools_Elementary!$H$2:$H$42)),(ABS('[1]Joined Table_With Formula'!$N3502-[1]Schools_Elementary!$G$2:$G$42)+ABS('[1]Joined Table_With Formula'!$O3502-[1]Schools_Elementary!$H$2:$H$42)),0))</f>
        <v>21042</v>
      </c>
      <c r="U3502" t="str">
        <f t="array" ref="U3502">INDEX([1]Schools_Elementary!F$2:F$42,MATCH(MIN(ABS('[1]Joined Table_With Formula'!$N3502-[1]Schools_Elementary!$G$2:$G$42)+ABS('[1]Joined Table_With Formula'!$O3502-[1]Schools_Elementary!$H$2:$H$42)),(ABS('[1]Joined Table_With Formula'!$N3502-[1]Schools_Elementary!$G$2:$G$42)+ABS('[1]Joined Table_With Formula'!$O3502-[1]Schools_Elementary!$H$2:$H$42)),0))</f>
        <v>POINT (1351505.2445155778 582523.0195037696)</v>
      </c>
    </row>
    <row r="3503" spans="1:21" x14ac:dyDescent="0.25">
      <c r="A3503" t="s">
        <v>6660</v>
      </c>
      <c r="B3503" t="s">
        <v>22</v>
      </c>
      <c r="C3503" s="3">
        <v>37273</v>
      </c>
      <c r="D3503" t="s">
        <v>45</v>
      </c>
      <c r="E3503" t="s">
        <v>24</v>
      </c>
      <c r="F3503" t="s">
        <v>25</v>
      </c>
      <c r="G3503" t="s">
        <v>24</v>
      </c>
      <c r="H3503" t="s">
        <v>24</v>
      </c>
      <c r="I3503" t="s">
        <v>24</v>
      </c>
      <c r="J3503" t="s">
        <v>24</v>
      </c>
      <c r="K3503" t="s">
        <v>24</v>
      </c>
      <c r="M3503" t="s">
        <v>1616</v>
      </c>
      <c r="N3503" s="4">
        <v>1348889.7059622</v>
      </c>
      <c r="O3503" s="4">
        <v>580778.44914272497</v>
      </c>
      <c r="P3503" t="str">
        <f t="array" ref="P3503">INDEX([1]Schools_Elementary!A$2:A$42,MATCH(MIN(ABS('[1]Joined Table_With Formula'!$N3503-[1]Schools_Elementary!$G$2:$G$42)+ABS('[1]Joined Table_With Formula'!$O3503-[1]Schools_Elementary!$H$2:$H$42)),(ABS('[1]Joined Table_With Formula'!$N3503-[1]Schools_Elementary!$G$2:$G$42)+ABS('[1]Joined Table_With Formula'!$O3503-[1]Schools_Elementary!$H$2:$H$42)),0))</f>
        <v>Schools_Elementary.fid--710a7ce6_150a1414ed4_-519e</v>
      </c>
      <c r="Q3503" t="str">
        <f t="array" ref="Q3503">INDEX([1]Schools_Elementary!B$2:B$42,MATCH(MIN(ABS('[1]Joined Table_With Formula'!$N3503-[1]Schools_Elementary!$G$2:$G$42)+ABS('[1]Joined Table_With Formula'!$O3503-[1]Schools_Elementary!$H$2:$H$42)),(ABS('[1]Joined Table_With Formula'!$N3503-[1]Schools_Elementary!$G$2:$G$42)+ABS('[1]Joined Table_With Formula'!$O3503-[1]Schools_Elementary!$H$2:$H$42)),0))</f>
        <v>Centennial Lane</v>
      </c>
      <c r="R3503" t="str">
        <f t="array" ref="R3503">INDEX([1]Schools_Elementary!C$2:C$42,MATCH(MIN(ABS('[1]Joined Table_With Formula'!$N3503-[1]Schools_Elementary!$G$2:$G$42)+ABS('[1]Joined Table_With Formula'!$O3503-[1]Schools_Elementary!$H$2:$H$42)),(ABS('[1]Joined Table_With Formula'!$N3503-[1]Schools_Elementary!$G$2:$G$42)+ABS('[1]Joined Table_With Formula'!$O3503-[1]Schools_Elementary!$H$2:$H$42)),0))</f>
        <v>3825 CENTENNIAL LN</v>
      </c>
      <c r="S3503" t="str">
        <f t="array" ref="S3503">INDEX([1]Schools_Elementary!D$2:D$42,MATCH(MIN(ABS('[1]Joined Table_With Formula'!$N3503-[1]Schools_Elementary!$G$2:$G$42)+ABS('[1]Joined Table_With Formula'!$O3503-[1]Schools_Elementary!$H$2:$H$42)),(ABS('[1]Joined Table_With Formula'!$N3503-[1]Schools_Elementary!$G$2:$G$42)+ABS('[1]Joined Table_With Formula'!$O3503-[1]Schools_Elementary!$H$2:$H$42)),0))</f>
        <v>Ellicott City</v>
      </c>
      <c r="T3503">
        <f t="array" ref="T3503">INDEX([1]Schools_Elementary!E$2:E$42,MATCH(MIN(ABS('[1]Joined Table_With Formula'!$N3503-[1]Schools_Elementary!$G$2:$G$42)+ABS('[1]Joined Table_With Formula'!$O3503-[1]Schools_Elementary!$H$2:$H$42)),(ABS('[1]Joined Table_With Formula'!$N3503-[1]Schools_Elementary!$G$2:$G$42)+ABS('[1]Joined Table_With Formula'!$O3503-[1]Schools_Elementary!$H$2:$H$42)),0))</f>
        <v>21042</v>
      </c>
      <c r="U3503" t="str">
        <f t="array" ref="U3503">INDEX([1]Schools_Elementary!F$2:F$42,MATCH(MIN(ABS('[1]Joined Table_With Formula'!$N3503-[1]Schools_Elementary!$G$2:$G$42)+ABS('[1]Joined Table_With Formula'!$O3503-[1]Schools_Elementary!$H$2:$H$42)),(ABS('[1]Joined Table_With Formula'!$N3503-[1]Schools_Elementary!$G$2:$G$42)+ABS('[1]Joined Table_With Formula'!$O3503-[1]Schools_Elementary!$H$2:$H$42)),0))</f>
        <v>POINT (1351505.2445155778 582523.0195037696)</v>
      </c>
    </row>
    <row r="3504" spans="1:21" x14ac:dyDescent="0.25">
      <c r="A3504" t="s">
        <v>6661</v>
      </c>
      <c r="B3504" t="s">
        <v>22</v>
      </c>
      <c r="C3504" s="3">
        <v>37273</v>
      </c>
      <c r="D3504" t="s">
        <v>45</v>
      </c>
      <c r="E3504" t="s">
        <v>24</v>
      </c>
      <c r="F3504" t="s">
        <v>25</v>
      </c>
      <c r="G3504" t="s">
        <v>24</v>
      </c>
      <c r="H3504" t="s">
        <v>24</v>
      </c>
      <c r="I3504" t="s">
        <v>24</v>
      </c>
      <c r="J3504" t="s">
        <v>24</v>
      </c>
      <c r="K3504" t="s">
        <v>24</v>
      </c>
      <c r="M3504" t="s">
        <v>1618</v>
      </c>
      <c r="N3504" s="4">
        <v>1348717.0341767599</v>
      </c>
      <c r="O3504" s="4">
        <v>581083.11241161404</v>
      </c>
      <c r="P3504" t="str">
        <f t="array" ref="P3504">INDEX([1]Schools_Elementary!A$2:A$42,MATCH(MIN(ABS('[1]Joined Table_With Formula'!$N3504-[1]Schools_Elementary!$G$2:$G$42)+ABS('[1]Joined Table_With Formula'!$O3504-[1]Schools_Elementary!$H$2:$H$42)),(ABS('[1]Joined Table_With Formula'!$N3504-[1]Schools_Elementary!$G$2:$G$42)+ABS('[1]Joined Table_With Formula'!$O3504-[1]Schools_Elementary!$H$2:$H$42)),0))</f>
        <v>Schools_Elementary.fid--710a7ce6_150a1414ed4_-519e</v>
      </c>
      <c r="Q3504" t="str">
        <f t="array" ref="Q3504">INDEX([1]Schools_Elementary!B$2:B$42,MATCH(MIN(ABS('[1]Joined Table_With Formula'!$N3504-[1]Schools_Elementary!$G$2:$G$42)+ABS('[1]Joined Table_With Formula'!$O3504-[1]Schools_Elementary!$H$2:$H$42)),(ABS('[1]Joined Table_With Formula'!$N3504-[1]Schools_Elementary!$G$2:$G$42)+ABS('[1]Joined Table_With Formula'!$O3504-[1]Schools_Elementary!$H$2:$H$42)),0))</f>
        <v>Centennial Lane</v>
      </c>
      <c r="R3504" t="str">
        <f t="array" ref="R3504">INDEX([1]Schools_Elementary!C$2:C$42,MATCH(MIN(ABS('[1]Joined Table_With Formula'!$N3504-[1]Schools_Elementary!$G$2:$G$42)+ABS('[1]Joined Table_With Formula'!$O3504-[1]Schools_Elementary!$H$2:$H$42)),(ABS('[1]Joined Table_With Formula'!$N3504-[1]Schools_Elementary!$G$2:$G$42)+ABS('[1]Joined Table_With Formula'!$O3504-[1]Schools_Elementary!$H$2:$H$42)),0))</f>
        <v>3825 CENTENNIAL LN</v>
      </c>
      <c r="S3504" t="str">
        <f t="array" ref="S3504">INDEX([1]Schools_Elementary!D$2:D$42,MATCH(MIN(ABS('[1]Joined Table_With Formula'!$N3504-[1]Schools_Elementary!$G$2:$G$42)+ABS('[1]Joined Table_With Formula'!$O3504-[1]Schools_Elementary!$H$2:$H$42)),(ABS('[1]Joined Table_With Formula'!$N3504-[1]Schools_Elementary!$G$2:$G$42)+ABS('[1]Joined Table_With Formula'!$O3504-[1]Schools_Elementary!$H$2:$H$42)),0))</f>
        <v>Ellicott City</v>
      </c>
      <c r="T3504">
        <f t="array" ref="T3504">INDEX([1]Schools_Elementary!E$2:E$42,MATCH(MIN(ABS('[1]Joined Table_With Formula'!$N3504-[1]Schools_Elementary!$G$2:$G$42)+ABS('[1]Joined Table_With Formula'!$O3504-[1]Schools_Elementary!$H$2:$H$42)),(ABS('[1]Joined Table_With Formula'!$N3504-[1]Schools_Elementary!$G$2:$G$42)+ABS('[1]Joined Table_With Formula'!$O3504-[1]Schools_Elementary!$H$2:$H$42)),0))</f>
        <v>21042</v>
      </c>
      <c r="U3504" t="str">
        <f t="array" ref="U3504">INDEX([1]Schools_Elementary!F$2:F$42,MATCH(MIN(ABS('[1]Joined Table_With Formula'!$N3504-[1]Schools_Elementary!$G$2:$G$42)+ABS('[1]Joined Table_With Formula'!$O3504-[1]Schools_Elementary!$H$2:$H$42)),(ABS('[1]Joined Table_With Formula'!$N3504-[1]Schools_Elementary!$G$2:$G$42)+ABS('[1]Joined Table_With Formula'!$O3504-[1]Schools_Elementary!$H$2:$H$42)),0))</f>
        <v>POINT (1351505.2445155778 582523.0195037696)</v>
      </c>
    </row>
    <row r="3505" spans="1:21" x14ac:dyDescent="0.25">
      <c r="A3505" t="s">
        <v>6662</v>
      </c>
      <c r="B3505" t="s">
        <v>22</v>
      </c>
      <c r="C3505" s="3">
        <v>35810</v>
      </c>
      <c r="D3505" t="s">
        <v>31</v>
      </c>
      <c r="E3505" t="s">
        <v>24</v>
      </c>
      <c r="F3505" t="s">
        <v>25</v>
      </c>
      <c r="G3505" t="s">
        <v>24</v>
      </c>
      <c r="H3505" t="s">
        <v>24</v>
      </c>
      <c r="I3505" t="s">
        <v>24</v>
      </c>
      <c r="J3505" t="s">
        <v>24</v>
      </c>
      <c r="K3505" t="s">
        <v>24</v>
      </c>
      <c r="M3505" t="s">
        <v>1632</v>
      </c>
      <c r="N3505" s="4">
        <v>1351019.4222039899</v>
      </c>
      <c r="O3505" s="4">
        <v>582959.96692014905</v>
      </c>
      <c r="P3505" t="str">
        <f t="array" ref="P3505">INDEX([1]Schools_Elementary!A$2:A$42,MATCH(MIN(ABS('[1]Joined Table_With Formula'!$N3505-[1]Schools_Elementary!$G$2:$G$42)+ABS('[1]Joined Table_With Formula'!$O3505-[1]Schools_Elementary!$H$2:$H$42)),(ABS('[1]Joined Table_With Formula'!$N3505-[1]Schools_Elementary!$G$2:$G$42)+ABS('[1]Joined Table_With Formula'!$O3505-[1]Schools_Elementary!$H$2:$H$42)),0))</f>
        <v>Schools_Elementary.fid--710a7ce6_150a1414ed4_-519e</v>
      </c>
      <c r="Q3505" t="str">
        <f t="array" ref="Q3505">INDEX([1]Schools_Elementary!B$2:B$42,MATCH(MIN(ABS('[1]Joined Table_With Formula'!$N3505-[1]Schools_Elementary!$G$2:$G$42)+ABS('[1]Joined Table_With Formula'!$O3505-[1]Schools_Elementary!$H$2:$H$42)),(ABS('[1]Joined Table_With Formula'!$N3505-[1]Schools_Elementary!$G$2:$G$42)+ABS('[1]Joined Table_With Formula'!$O3505-[1]Schools_Elementary!$H$2:$H$42)),0))</f>
        <v>Centennial Lane</v>
      </c>
      <c r="R3505" t="str">
        <f t="array" ref="R3505">INDEX([1]Schools_Elementary!C$2:C$42,MATCH(MIN(ABS('[1]Joined Table_With Formula'!$N3505-[1]Schools_Elementary!$G$2:$G$42)+ABS('[1]Joined Table_With Formula'!$O3505-[1]Schools_Elementary!$H$2:$H$42)),(ABS('[1]Joined Table_With Formula'!$N3505-[1]Schools_Elementary!$G$2:$G$42)+ABS('[1]Joined Table_With Formula'!$O3505-[1]Schools_Elementary!$H$2:$H$42)),0))</f>
        <v>3825 CENTENNIAL LN</v>
      </c>
      <c r="S3505" t="str">
        <f t="array" ref="S3505">INDEX([1]Schools_Elementary!D$2:D$42,MATCH(MIN(ABS('[1]Joined Table_With Formula'!$N3505-[1]Schools_Elementary!$G$2:$G$42)+ABS('[1]Joined Table_With Formula'!$O3505-[1]Schools_Elementary!$H$2:$H$42)),(ABS('[1]Joined Table_With Formula'!$N3505-[1]Schools_Elementary!$G$2:$G$42)+ABS('[1]Joined Table_With Formula'!$O3505-[1]Schools_Elementary!$H$2:$H$42)),0))</f>
        <v>Ellicott City</v>
      </c>
      <c r="T3505">
        <f t="array" ref="T3505">INDEX([1]Schools_Elementary!E$2:E$42,MATCH(MIN(ABS('[1]Joined Table_With Formula'!$N3505-[1]Schools_Elementary!$G$2:$G$42)+ABS('[1]Joined Table_With Formula'!$O3505-[1]Schools_Elementary!$H$2:$H$42)),(ABS('[1]Joined Table_With Formula'!$N3505-[1]Schools_Elementary!$G$2:$G$42)+ABS('[1]Joined Table_With Formula'!$O3505-[1]Schools_Elementary!$H$2:$H$42)),0))</f>
        <v>21042</v>
      </c>
      <c r="U3505" t="str">
        <f t="array" ref="U3505">INDEX([1]Schools_Elementary!F$2:F$42,MATCH(MIN(ABS('[1]Joined Table_With Formula'!$N3505-[1]Schools_Elementary!$G$2:$G$42)+ABS('[1]Joined Table_With Formula'!$O3505-[1]Schools_Elementary!$H$2:$H$42)),(ABS('[1]Joined Table_With Formula'!$N3505-[1]Schools_Elementary!$G$2:$G$42)+ABS('[1]Joined Table_With Formula'!$O3505-[1]Schools_Elementary!$H$2:$H$42)),0))</f>
        <v>POINT (1351505.2445155778 582523.0195037696)</v>
      </c>
    </row>
    <row r="3506" spans="1:21" x14ac:dyDescent="0.25">
      <c r="A3506" t="s">
        <v>6663</v>
      </c>
      <c r="B3506" t="s">
        <v>22</v>
      </c>
      <c r="C3506" s="3">
        <v>35810</v>
      </c>
      <c r="D3506" t="s">
        <v>31</v>
      </c>
      <c r="E3506" t="s">
        <v>24</v>
      </c>
      <c r="F3506" t="s">
        <v>25</v>
      </c>
      <c r="G3506" t="s">
        <v>24</v>
      </c>
      <c r="H3506" t="s">
        <v>24</v>
      </c>
      <c r="I3506" t="s">
        <v>24</v>
      </c>
      <c r="J3506" t="s">
        <v>24</v>
      </c>
      <c r="K3506" t="s">
        <v>24</v>
      </c>
      <c r="M3506" t="s">
        <v>1634</v>
      </c>
      <c r="N3506" s="4">
        <v>1350873.0901824301</v>
      </c>
      <c r="O3506" s="4">
        <v>582873.92369147099</v>
      </c>
      <c r="P3506" t="str">
        <f t="array" ref="P3506">INDEX([1]Schools_Elementary!A$2:A$42,MATCH(MIN(ABS('[1]Joined Table_With Formula'!$N3506-[1]Schools_Elementary!$G$2:$G$42)+ABS('[1]Joined Table_With Formula'!$O3506-[1]Schools_Elementary!$H$2:$H$42)),(ABS('[1]Joined Table_With Formula'!$N3506-[1]Schools_Elementary!$G$2:$G$42)+ABS('[1]Joined Table_With Formula'!$O3506-[1]Schools_Elementary!$H$2:$H$42)),0))</f>
        <v>Schools_Elementary.fid--710a7ce6_150a1414ed4_-519e</v>
      </c>
      <c r="Q3506" t="str">
        <f t="array" ref="Q3506">INDEX([1]Schools_Elementary!B$2:B$42,MATCH(MIN(ABS('[1]Joined Table_With Formula'!$N3506-[1]Schools_Elementary!$G$2:$G$42)+ABS('[1]Joined Table_With Formula'!$O3506-[1]Schools_Elementary!$H$2:$H$42)),(ABS('[1]Joined Table_With Formula'!$N3506-[1]Schools_Elementary!$G$2:$G$42)+ABS('[1]Joined Table_With Formula'!$O3506-[1]Schools_Elementary!$H$2:$H$42)),0))</f>
        <v>Centennial Lane</v>
      </c>
      <c r="R3506" t="str">
        <f t="array" ref="R3506">INDEX([1]Schools_Elementary!C$2:C$42,MATCH(MIN(ABS('[1]Joined Table_With Formula'!$N3506-[1]Schools_Elementary!$G$2:$G$42)+ABS('[1]Joined Table_With Formula'!$O3506-[1]Schools_Elementary!$H$2:$H$42)),(ABS('[1]Joined Table_With Formula'!$N3506-[1]Schools_Elementary!$G$2:$G$42)+ABS('[1]Joined Table_With Formula'!$O3506-[1]Schools_Elementary!$H$2:$H$42)),0))</f>
        <v>3825 CENTENNIAL LN</v>
      </c>
      <c r="S3506" t="str">
        <f t="array" ref="S3506">INDEX([1]Schools_Elementary!D$2:D$42,MATCH(MIN(ABS('[1]Joined Table_With Formula'!$N3506-[1]Schools_Elementary!$G$2:$G$42)+ABS('[1]Joined Table_With Formula'!$O3506-[1]Schools_Elementary!$H$2:$H$42)),(ABS('[1]Joined Table_With Formula'!$N3506-[1]Schools_Elementary!$G$2:$G$42)+ABS('[1]Joined Table_With Formula'!$O3506-[1]Schools_Elementary!$H$2:$H$42)),0))</f>
        <v>Ellicott City</v>
      </c>
      <c r="T3506">
        <f t="array" ref="T3506">INDEX([1]Schools_Elementary!E$2:E$42,MATCH(MIN(ABS('[1]Joined Table_With Formula'!$N3506-[1]Schools_Elementary!$G$2:$G$42)+ABS('[1]Joined Table_With Formula'!$O3506-[1]Schools_Elementary!$H$2:$H$42)),(ABS('[1]Joined Table_With Formula'!$N3506-[1]Schools_Elementary!$G$2:$G$42)+ABS('[1]Joined Table_With Formula'!$O3506-[1]Schools_Elementary!$H$2:$H$42)),0))</f>
        <v>21042</v>
      </c>
      <c r="U3506" t="str">
        <f t="array" ref="U3506">INDEX([1]Schools_Elementary!F$2:F$42,MATCH(MIN(ABS('[1]Joined Table_With Formula'!$N3506-[1]Schools_Elementary!$G$2:$G$42)+ABS('[1]Joined Table_With Formula'!$O3506-[1]Schools_Elementary!$H$2:$H$42)),(ABS('[1]Joined Table_With Formula'!$N3506-[1]Schools_Elementary!$G$2:$G$42)+ABS('[1]Joined Table_With Formula'!$O3506-[1]Schools_Elementary!$H$2:$H$42)),0))</f>
        <v>POINT (1351505.2445155778 582523.0195037696)</v>
      </c>
    </row>
    <row r="3507" spans="1:21" x14ac:dyDescent="0.25">
      <c r="A3507" t="s">
        <v>6664</v>
      </c>
      <c r="B3507" t="s">
        <v>22</v>
      </c>
      <c r="C3507" s="3">
        <v>37273</v>
      </c>
      <c r="D3507" t="s">
        <v>31</v>
      </c>
      <c r="E3507" t="s">
        <v>24</v>
      </c>
      <c r="F3507" t="s">
        <v>25</v>
      </c>
      <c r="G3507" t="s">
        <v>24</v>
      </c>
      <c r="H3507" t="s">
        <v>24</v>
      </c>
      <c r="I3507" t="s">
        <v>24</v>
      </c>
      <c r="J3507" t="s">
        <v>24</v>
      </c>
      <c r="K3507" t="s">
        <v>24</v>
      </c>
      <c r="M3507" t="s">
        <v>1636</v>
      </c>
      <c r="N3507" s="4">
        <v>1351130.04921229</v>
      </c>
      <c r="O3507" s="4">
        <v>582004.71148340194</v>
      </c>
      <c r="P3507" t="str">
        <f t="array" ref="P3507">INDEX([1]Schools_Elementary!A$2:A$42,MATCH(MIN(ABS('[1]Joined Table_With Formula'!$N3507-[1]Schools_Elementary!$G$2:$G$42)+ABS('[1]Joined Table_With Formula'!$O3507-[1]Schools_Elementary!$H$2:$H$42)),(ABS('[1]Joined Table_With Formula'!$N3507-[1]Schools_Elementary!$G$2:$G$42)+ABS('[1]Joined Table_With Formula'!$O3507-[1]Schools_Elementary!$H$2:$H$42)),0))</f>
        <v>Schools_Elementary.fid--710a7ce6_150a1414ed4_-519e</v>
      </c>
      <c r="Q3507" t="str">
        <f t="array" ref="Q3507">INDEX([1]Schools_Elementary!B$2:B$42,MATCH(MIN(ABS('[1]Joined Table_With Formula'!$N3507-[1]Schools_Elementary!$G$2:$G$42)+ABS('[1]Joined Table_With Formula'!$O3507-[1]Schools_Elementary!$H$2:$H$42)),(ABS('[1]Joined Table_With Formula'!$N3507-[1]Schools_Elementary!$G$2:$G$42)+ABS('[1]Joined Table_With Formula'!$O3507-[1]Schools_Elementary!$H$2:$H$42)),0))</f>
        <v>Centennial Lane</v>
      </c>
      <c r="R3507" t="str">
        <f t="array" ref="R3507">INDEX([1]Schools_Elementary!C$2:C$42,MATCH(MIN(ABS('[1]Joined Table_With Formula'!$N3507-[1]Schools_Elementary!$G$2:$G$42)+ABS('[1]Joined Table_With Formula'!$O3507-[1]Schools_Elementary!$H$2:$H$42)),(ABS('[1]Joined Table_With Formula'!$N3507-[1]Schools_Elementary!$G$2:$G$42)+ABS('[1]Joined Table_With Formula'!$O3507-[1]Schools_Elementary!$H$2:$H$42)),0))</f>
        <v>3825 CENTENNIAL LN</v>
      </c>
      <c r="S3507" t="str">
        <f t="array" ref="S3507">INDEX([1]Schools_Elementary!D$2:D$42,MATCH(MIN(ABS('[1]Joined Table_With Formula'!$N3507-[1]Schools_Elementary!$G$2:$G$42)+ABS('[1]Joined Table_With Formula'!$O3507-[1]Schools_Elementary!$H$2:$H$42)),(ABS('[1]Joined Table_With Formula'!$N3507-[1]Schools_Elementary!$G$2:$G$42)+ABS('[1]Joined Table_With Formula'!$O3507-[1]Schools_Elementary!$H$2:$H$42)),0))</f>
        <v>Ellicott City</v>
      </c>
      <c r="T3507">
        <f t="array" ref="T3507">INDEX([1]Schools_Elementary!E$2:E$42,MATCH(MIN(ABS('[1]Joined Table_With Formula'!$N3507-[1]Schools_Elementary!$G$2:$G$42)+ABS('[1]Joined Table_With Formula'!$O3507-[1]Schools_Elementary!$H$2:$H$42)),(ABS('[1]Joined Table_With Formula'!$N3507-[1]Schools_Elementary!$G$2:$G$42)+ABS('[1]Joined Table_With Formula'!$O3507-[1]Schools_Elementary!$H$2:$H$42)),0))</f>
        <v>21042</v>
      </c>
      <c r="U3507" t="str">
        <f t="array" ref="U3507">INDEX([1]Schools_Elementary!F$2:F$42,MATCH(MIN(ABS('[1]Joined Table_With Formula'!$N3507-[1]Schools_Elementary!$G$2:$G$42)+ABS('[1]Joined Table_With Formula'!$O3507-[1]Schools_Elementary!$H$2:$H$42)),(ABS('[1]Joined Table_With Formula'!$N3507-[1]Schools_Elementary!$G$2:$G$42)+ABS('[1]Joined Table_With Formula'!$O3507-[1]Schools_Elementary!$H$2:$H$42)),0))</f>
        <v>POINT (1351505.2445155778 582523.0195037696)</v>
      </c>
    </row>
    <row r="3508" spans="1:21" x14ac:dyDescent="0.25">
      <c r="A3508" t="s">
        <v>6665</v>
      </c>
      <c r="B3508" t="s">
        <v>22</v>
      </c>
      <c r="C3508" s="3">
        <v>37273</v>
      </c>
      <c r="D3508" t="s">
        <v>31</v>
      </c>
      <c r="E3508" t="s">
        <v>24</v>
      </c>
      <c r="F3508" t="s">
        <v>25</v>
      </c>
      <c r="G3508" t="s">
        <v>24</v>
      </c>
      <c r="H3508" t="s">
        <v>24</v>
      </c>
      <c r="I3508" t="s">
        <v>24</v>
      </c>
      <c r="J3508" t="s">
        <v>24</v>
      </c>
      <c r="K3508" t="s">
        <v>24</v>
      </c>
      <c r="M3508" t="s">
        <v>1638</v>
      </c>
      <c r="N3508" s="4">
        <v>1350978.4492379599</v>
      </c>
      <c r="O3508" s="4">
        <v>582489.65580285306</v>
      </c>
      <c r="P3508" t="str">
        <f t="array" ref="P3508">INDEX([1]Schools_Elementary!A$2:A$42,MATCH(MIN(ABS('[1]Joined Table_With Formula'!$N3508-[1]Schools_Elementary!$G$2:$G$42)+ABS('[1]Joined Table_With Formula'!$O3508-[1]Schools_Elementary!$H$2:$H$42)),(ABS('[1]Joined Table_With Formula'!$N3508-[1]Schools_Elementary!$G$2:$G$42)+ABS('[1]Joined Table_With Formula'!$O3508-[1]Schools_Elementary!$H$2:$H$42)),0))</f>
        <v>Schools_Elementary.fid--710a7ce6_150a1414ed4_-519e</v>
      </c>
      <c r="Q3508" t="str">
        <f t="array" ref="Q3508">INDEX([1]Schools_Elementary!B$2:B$42,MATCH(MIN(ABS('[1]Joined Table_With Formula'!$N3508-[1]Schools_Elementary!$G$2:$G$42)+ABS('[1]Joined Table_With Formula'!$O3508-[1]Schools_Elementary!$H$2:$H$42)),(ABS('[1]Joined Table_With Formula'!$N3508-[1]Schools_Elementary!$G$2:$G$42)+ABS('[1]Joined Table_With Formula'!$O3508-[1]Schools_Elementary!$H$2:$H$42)),0))</f>
        <v>Centennial Lane</v>
      </c>
      <c r="R3508" t="str">
        <f t="array" ref="R3508">INDEX([1]Schools_Elementary!C$2:C$42,MATCH(MIN(ABS('[1]Joined Table_With Formula'!$N3508-[1]Schools_Elementary!$G$2:$G$42)+ABS('[1]Joined Table_With Formula'!$O3508-[1]Schools_Elementary!$H$2:$H$42)),(ABS('[1]Joined Table_With Formula'!$N3508-[1]Schools_Elementary!$G$2:$G$42)+ABS('[1]Joined Table_With Formula'!$O3508-[1]Schools_Elementary!$H$2:$H$42)),0))</f>
        <v>3825 CENTENNIAL LN</v>
      </c>
      <c r="S3508" t="str">
        <f t="array" ref="S3508">INDEX([1]Schools_Elementary!D$2:D$42,MATCH(MIN(ABS('[1]Joined Table_With Formula'!$N3508-[1]Schools_Elementary!$G$2:$G$42)+ABS('[1]Joined Table_With Formula'!$O3508-[1]Schools_Elementary!$H$2:$H$42)),(ABS('[1]Joined Table_With Formula'!$N3508-[1]Schools_Elementary!$G$2:$G$42)+ABS('[1]Joined Table_With Formula'!$O3508-[1]Schools_Elementary!$H$2:$H$42)),0))</f>
        <v>Ellicott City</v>
      </c>
      <c r="T3508">
        <f t="array" ref="T3508">INDEX([1]Schools_Elementary!E$2:E$42,MATCH(MIN(ABS('[1]Joined Table_With Formula'!$N3508-[1]Schools_Elementary!$G$2:$G$42)+ABS('[1]Joined Table_With Formula'!$O3508-[1]Schools_Elementary!$H$2:$H$42)),(ABS('[1]Joined Table_With Formula'!$N3508-[1]Schools_Elementary!$G$2:$G$42)+ABS('[1]Joined Table_With Formula'!$O3508-[1]Schools_Elementary!$H$2:$H$42)),0))</f>
        <v>21042</v>
      </c>
      <c r="U3508" t="str">
        <f t="array" ref="U3508">INDEX([1]Schools_Elementary!F$2:F$42,MATCH(MIN(ABS('[1]Joined Table_With Formula'!$N3508-[1]Schools_Elementary!$G$2:$G$42)+ABS('[1]Joined Table_With Formula'!$O3508-[1]Schools_Elementary!$H$2:$H$42)),(ABS('[1]Joined Table_With Formula'!$N3508-[1]Schools_Elementary!$G$2:$G$42)+ABS('[1]Joined Table_With Formula'!$O3508-[1]Schools_Elementary!$H$2:$H$42)),0))</f>
        <v>POINT (1351505.2445155778 582523.0195037696)</v>
      </c>
    </row>
    <row r="3509" spans="1:21" x14ac:dyDescent="0.25">
      <c r="A3509" t="s">
        <v>6666</v>
      </c>
      <c r="B3509" t="s">
        <v>22</v>
      </c>
      <c r="C3509" s="3">
        <v>36550</v>
      </c>
      <c r="D3509" t="s">
        <v>31</v>
      </c>
      <c r="E3509" t="s">
        <v>24</v>
      </c>
      <c r="F3509" t="s">
        <v>25</v>
      </c>
      <c r="G3509" t="s">
        <v>24</v>
      </c>
      <c r="H3509" t="s">
        <v>24</v>
      </c>
      <c r="I3509" t="s">
        <v>24</v>
      </c>
      <c r="J3509" t="s">
        <v>24</v>
      </c>
      <c r="K3509" t="s">
        <v>24</v>
      </c>
      <c r="M3509" t="s">
        <v>1642</v>
      </c>
      <c r="N3509" s="4">
        <v>1350472.4331074001</v>
      </c>
      <c r="O3509" s="4">
        <v>581459.77103511104</v>
      </c>
      <c r="P3509" t="str">
        <f t="array" ref="P3509">INDEX([1]Schools_Elementary!A$2:A$42,MATCH(MIN(ABS('[1]Joined Table_With Formula'!$N3509-[1]Schools_Elementary!$G$2:$G$42)+ABS('[1]Joined Table_With Formula'!$O3509-[1]Schools_Elementary!$H$2:$H$42)),(ABS('[1]Joined Table_With Formula'!$N3509-[1]Schools_Elementary!$G$2:$G$42)+ABS('[1]Joined Table_With Formula'!$O3509-[1]Schools_Elementary!$H$2:$H$42)),0))</f>
        <v>Schools_Elementary.fid--710a7ce6_150a1414ed4_-519e</v>
      </c>
      <c r="Q3509" t="str">
        <f t="array" ref="Q3509">INDEX([1]Schools_Elementary!B$2:B$42,MATCH(MIN(ABS('[1]Joined Table_With Formula'!$N3509-[1]Schools_Elementary!$G$2:$G$42)+ABS('[1]Joined Table_With Formula'!$O3509-[1]Schools_Elementary!$H$2:$H$42)),(ABS('[1]Joined Table_With Formula'!$N3509-[1]Schools_Elementary!$G$2:$G$42)+ABS('[1]Joined Table_With Formula'!$O3509-[1]Schools_Elementary!$H$2:$H$42)),0))</f>
        <v>Centennial Lane</v>
      </c>
      <c r="R3509" t="str">
        <f t="array" ref="R3509">INDEX([1]Schools_Elementary!C$2:C$42,MATCH(MIN(ABS('[1]Joined Table_With Formula'!$N3509-[1]Schools_Elementary!$G$2:$G$42)+ABS('[1]Joined Table_With Formula'!$O3509-[1]Schools_Elementary!$H$2:$H$42)),(ABS('[1]Joined Table_With Formula'!$N3509-[1]Schools_Elementary!$G$2:$G$42)+ABS('[1]Joined Table_With Formula'!$O3509-[1]Schools_Elementary!$H$2:$H$42)),0))</f>
        <v>3825 CENTENNIAL LN</v>
      </c>
      <c r="S3509" t="str">
        <f t="array" ref="S3509">INDEX([1]Schools_Elementary!D$2:D$42,MATCH(MIN(ABS('[1]Joined Table_With Formula'!$N3509-[1]Schools_Elementary!$G$2:$G$42)+ABS('[1]Joined Table_With Formula'!$O3509-[1]Schools_Elementary!$H$2:$H$42)),(ABS('[1]Joined Table_With Formula'!$N3509-[1]Schools_Elementary!$G$2:$G$42)+ABS('[1]Joined Table_With Formula'!$O3509-[1]Schools_Elementary!$H$2:$H$42)),0))</f>
        <v>Ellicott City</v>
      </c>
      <c r="T3509">
        <f t="array" ref="T3509">INDEX([1]Schools_Elementary!E$2:E$42,MATCH(MIN(ABS('[1]Joined Table_With Formula'!$N3509-[1]Schools_Elementary!$G$2:$G$42)+ABS('[1]Joined Table_With Formula'!$O3509-[1]Schools_Elementary!$H$2:$H$42)),(ABS('[1]Joined Table_With Formula'!$N3509-[1]Schools_Elementary!$G$2:$G$42)+ABS('[1]Joined Table_With Formula'!$O3509-[1]Schools_Elementary!$H$2:$H$42)),0))</f>
        <v>21042</v>
      </c>
      <c r="U3509" t="str">
        <f t="array" ref="U3509">INDEX([1]Schools_Elementary!F$2:F$42,MATCH(MIN(ABS('[1]Joined Table_With Formula'!$N3509-[1]Schools_Elementary!$G$2:$G$42)+ABS('[1]Joined Table_With Formula'!$O3509-[1]Schools_Elementary!$H$2:$H$42)),(ABS('[1]Joined Table_With Formula'!$N3509-[1]Schools_Elementary!$G$2:$G$42)+ABS('[1]Joined Table_With Formula'!$O3509-[1]Schools_Elementary!$H$2:$H$42)),0))</f>
        <v>POINT (1351505.2445155778 582523.0195037696)</v>
      </c>
    </row>
    <row r="3510" spans="1:21" x14ac:dyDescent="0.25">
      <c r="A3510" t="s">
        <v>6667</v>
      </c>
      <c r="B3510" t="s">
        <v>22</v>
      </c>
      <c r="C3510" s="3">
        <v>36550</v>
      </c>
      <c r="D3510" t="s">
        <v>45</v>
      </c>
      <c r="E3510" t="s">
        <v>24</v>
      </c>
      <c r="F3510" t="s">
        <v>25</v>
      </c>
      <c r="G3510" t="s">
        <v>24</v>
      </c>
      <c r="H3510" t="s">
        <v>24</v>
      </c>
      <c r="I3510" t="s">
        <v>24</v>
      </c>
      <c r="J3510" t="s">
        <v>24</v>
      </c>
      <c r="K3510" t="s">
        <v>24</v>
      </c>
      <c r="M3510" t="s">
        <v>1644</v>
      </c>
      <c r="N3510" s="4">
        <v>1350291.56672875</v>
      </c>
      <c r="O3510" s="4">
        <v>580422.56966628996</v>
      </c>
      <c r="P3510" t="str">
        <f t="array" ref="P3510">INDEX([1]Schools_Elementary!A$2:A$42,MATCH(MIN(ABS('[1]Joined Table_With Formula'!$N3510-[1]Schools_Elementary!$G$2:$G$42)+ABS('[1]Joined Table_With Formula'!$O3510-[1]Schools_Elementary!$H$2:$H$42)),(ABS('[1]Joined Table_With Formula'!$N3510-[1]Schools_Elementary!$G$2:$G$42)+ABS('[1]Joined Table_With Formula'!$O3510-[1]Schools_Elementary!$H$2:$H$42)),0))</f>
        <v>Schools_Elementary.fid--710a7ce6_150a1414ed4_-519e</v>
      </c>
      <c r="Q3510" t="str">
        <f t="array" ref="Q3510">INDEX([1]Schools_Elementary!B$2:B$42,MATCH(MIN(ABS('[1]Joined Table_With Formula'!$N3510-[1]Schools_Elementary!$G$2:$G$42)+ABS('[1]Joined Table_With Formula'!$O3510-[1]Schools_Elementary!$H$2:$H$42)),(ABS('[1]Joined Table_With Formula'!$N3510-[1]Schools_Elementary!$G$2:$G$42)+ABS('[1]Joined Table_With Formula'!$O3510-[1]Schools_Elementary!$H$2:$H$42)),0))</f>
        <v>Centennial Lane</v>
      </c>
      <c r="R3510" t="str">
        <f t="array" ref="R3510">INDEX([1]Schools_Elementary!C$2:C$42,MATCH(MIN(ABS('[1]Joined Table_With Formula'!$N3510-[1]Schools_Elementary!$G$2:$G$42)+ABS('[1]Joined Table_With Formula'!$O3510-[1]Schools_Elementary!$H$2:$H$42)),(ABS('[1]Joined Table_With Formula'!$N3510-[1]Schools_Elementary!$G$2:$G$42)+ABS('[1]Joined Table_With Formula'!$O3510-[1]Schools_Elementary!$H$2:$H$42)),0))</f>
        <v>3825 CENTENNIAL LN</v>
      </c>
      <c r="S3510" t="str">
        <f t="array" ref="S3510">INDEX([1]Schools_Elementary!D$2:D$42,MATCH(MIN(ABS('[1]Joined Table_With Formula'!$N3510-[1]Schools_Elementary!$G$2:$G$42)+ABS('[1]Joined Table_With Formula'!$O3510-[1]Schools_Elementary!$H$2:$H$42)),(ABS('[1]Joined Table_With Formula'!$N3510-[1]Schools_Elementary!$G$2:$G$42)+ABS('[1]Joined Table_With Formula'!$O3510-[1]Schools_Elementary!$H$2:$H$42)),0))</f>
        <v>Ellicott City</v>
      </c>
      <c r="T3510">
        <f t="array" ref="T3510">INDEX([1]Schools_Elementary!E$2:E$42,MATCH(MIN(ABS('[1]Joined Table_With Formula'!$N3510-[1]Schools_Elementary!$G$2:$G$42)+ABS('[1]Joined Table_With Formula'!$O3510-[1]Schools_Elementary!$H$2:$H$42)),(ABS('[1]Joined Table_With Formula'!$N3510-[1]Schools_Elementary!$G$2:$G$42)+ABS('[1]Joined Table_With Formula'!$O3510-[1]Schools_Elementary!$H$2:$H$42)),0))</f>
        <v>21042</v>
      </c>
      <c r="U3510" t="str">
        <f t="array" ref="U3510">INDEX([1]Schools_Elementary!F$2:F$42,MATCH(MIN(ABS('[1]Joined Table_With Formula'!$N3510-[1]Schools_Elementary!$G$2:$G$42)+ABS('[1]Joined Table_With Formula'!$O3510-[1]Schools_Elementary!$H$2:$H$42)),(ABS('[1]Joined Table_With Formula'!$N3510-[1]Schools_Elementary!$G$2:$G$42)+ABS('[1]Joined Table_With Formula'!$O3510-[1]Schools_Elementary!$H$2:$H$42)),0))</f>
        <v>POINT (1351505.2445155778 582523.0195037696)</v>
      </c>
    </row>
    <row r="3511" spans="1:21" x14ac:dyDescent="0.25">
      <c r="A3511" t="s">
        <v>6668</v>
      </c>
      <c r="B3511" t="s">
        <v>22</v>
      </c>
      <c r="C3511" s="3">
        <v>35446</v>
      </c>
      <c r="D3511" t="s">
        <v>45</v>
      </c>
      <c r="E3511" t="s">
        <v>24</v>
      </c>
      <c r="F3511" t="s">
        <v>25</v>
      </c>
      <c r="G3511" t="s">
        <v>24</v>
      </c>
      <c r="H3511" t="s">
        <v>24</v>
      </c>
      <c r="I3511" t="s">
        <v>24</v>
      </c>
      <c r="J3511" t="s">
        <v>24</v>
      </c>
      <c r="K3511" t="s">
        <v>24</v>
      </c>
      <c r="M3511" t="s">
        <v>1654</v>
      </c>
      <c r="N3511" s="4">
        <v>1348789.32219541</v>
      </c>
      <c r="O3511" s="4">
        <v>581122.91472147801</v>
      </c>
      <c r="P3511" t="str">
        <f t="array" ref="P3511">INDEX([1]Schools_Elementary!A$2:A$42,MATCH(MIN(ABS('[1]Joined Table_With Formula'!$N3511-[1]Schools_Elementary!$G$2:$G$42)+ABS('[1]Joined Table_With Formula'!$O3511-[1]Schools_Elementary!$H$2:$H$42)),(ABS('[1]Joined Table_With Formula'!$N3511-[1]Schools_Elementary!$G$2:$G$42)+ABS('[1]Joined Table_With Formula'!$O3511-[1]Schools_Elementary!$H$2:$H$42)),0))</f>
        <v>Schools_Elementary.fid--710a7ce6_150a1414ed4_-519e</v>
      </c>
      <c r="Q3511" t="str">
        <f t="array" ref="Q3511">INDEX([1]Schools_Elementary!B$2:B$42,MATCH(MIN(ABS('[1]Joined Table_With Formula'!$N3511-[1]Schools_Elementary!$G$2:$G$42)+ABS('[1]Joined Table_With Formula'!$O3511-[1]Schools_Elementary!$H$2:$H$42)),(ABS('[1]Joined Table_With Formula'!$N3511-[1]Schools_Elementary!$G$2:$G$42)+ABS('[1]Joined Table_With Formula'!$O3511-[1]Schools_Elementary!$H$2:$H$42)),0))</f>
        <v>Centennial Lane</v>
      </c>
      <c r="R3511" t="str">
        <f t="array" ref="R3511">INDEX([1]Schools_Elementary!C$2:C$42,MATCH(MIN(ABS('[1]Joined Table_With Formula'!$N3511-[1]Schools_Elementary!$G$2:$G$42)+ABS('[1]Joined Table_With Formula'!$O3511-[1]Schools_Elementary!$H$2:$H$42)),(ABS('[1]Joined Table_With Formula'!$N3511-[1]Schools_Elementary!$G$2:$G$42)+ABS('[1]Joined Table_With Formula'!$O3511-[1]Schools_Elementary!$H$2:$H$42)),0))</f>
        <v>3825 CENTENNIAL LN</v>
      </c>
      <c r="S3511" t="str">
        <f t="array" ref="S3511">INDEX([1]Schools_Elementary!D$2:D$42,MATCH(MIN(ABS('[1]Joined Table_With Formula'!$N3511-[1]Schools_Elementary!$G$2:$G$42)+ABS('[1]Joined Table_With Formula'!$O3511-[1]Schools_Elementary!$H$2:$H$42)),(ABS('[1]Joined Table_With Formula'!$N3511-[1]Schools_Elementary!$G$2:$G$42)+ABS('[1]Joined Table_With Formula'!$O3511-[1]Schools_Elementary!$H$2:$H$42)),0))</f>
        <v>Ellicott City</v>
      </c>
      <c r="T3511">
        <f t="array" ref="T3511">INDEX([1]Schools_Elementary!E$2:E$42,MATCH(MIN(ABS('[1]Joined Table_With Formula'!$N3511-[1]Schools_Elementary!$G$2:$G$42)+ABS('[1]Joined Table_With Formula'!$O3511-[1]Schools_Elementary!$H$2:$H$42)),(ABS('[1]Joined Table_With Formula'!$N3511-[1]Schools_Elementary!$G$2:$G$42)+ABS('[1]Joined Table_With Formula'!$O3511-[1]Schools_Elementary!$H$2:$H$42)),0))</f>
        <v>21042</v>
      </c>
      <c r="U3511" t="str">
        <f t="array" ref="U3511">INDEX([1]Schools_Elementary!F$2:F$42,MATCH(MIN(ABS('[1]Joined Table_With Formula'!$N3511-[1]Schools_Elementary!$G$2:$G$42)+ABS('[1]Joined Table_With Formula'!$O3511-[1]Schools_Elementary!$H$2:$H$42)),(ABS('[1]Joined Table_With Formula'!$N3511-[1]Schools_Elementary!$G$2:$G$42)+ABS('[1]Joined Table_With Formula'!$O3511-[1]Schools_Elementary!$H$2:$H$42)),0))</f>
        <v>POINT (1351505.2445155778 582523.0195037696)</v>
      </c>
    </row>
    <row r="3512" spans="1:21" x14ac:dyDescent="0.25">
      <c r="A3512" t="s">
        <v>6669</v>
      </c>
      <c r="B3512" t="s">
        <v>22</v>
      </c>
      <c r="C3512" s="3">
        <v>37273</v>
      </c>
      <c r="D3512" t="s">
        <v>45</v>
      </c>
      <c r="E3512" t="s">
        <v>24</v>
      </c>
      <c r="F3512" t="s">
        <v>25</v>
      </c>
      <c r="G3512" t="s">
        <v>24</v>
      </c>
      <c r="H3512" t="s">
        <v>24</v>
      </c>
      <c r="I3512" t="s">
        <v>24</v>
      </c>
      <c r="J3512" t="s">
        <v>24</v>
      </c>
      <c r="K3512" t="s">
        <v>24</v>
      </c>
      <c r="M3512" t="s">
        <v>1656</v>
      </c>
      <c r="N3512" s="4">
        <v>1349520.3969751301</v>
      </c>
      <c r="O3512" s="4">
        <v>580267.45772343595</v>
      </c>
      <c r="P3512" t="str">
        <f t="array" ref="P3512">INDEX([1]Schools_Elementary!A$2:A$42,MATCH(MIN(ABS('[1]Joined Table_With Formula'!$N3512-[1]Schools_Elementary!$G$2:$G$42)+ABS('[1]Joined Table_With Formula'!$O3512-[1]Schools_Elementary!$H$2:$H$42)),(ABS('[1]Joined Table_With Formula'!$N3512-[1]Schools_Elementary!$G$2:$G$42)+ABS('[1]Joined Table_With Formula'!$O3512-[1]Schools_Elementary!$H$2:$H$42)),0))</f>
        <v>Schools_Elementary.fid--710a7ce6_150a1414ed4_-519e</v>
      </c>
      <c r="Q3512" t="str">
        <f t="array" ref="Q3512">INDEX([1]Schools_Elementary!B$2:B$42,MATCH(MIN(ABS('[1]Joined Table_With Formula'!$N3512-[1]Schools_Elementary!$G$2:$G$42)+ABS('[1]Joined Table_With Formula'!$O3512-[1]Schools_Elementary!$H$2:$H$42)),(ABS('[1]Joined Table_With Formula'!$N3512-[1]Schools_Elementary!$G$2:$G$42)+ABS('[1]Joined Table_With Formula'!$O3512-[1]Schools_Elementary!$H$2:$H$42)),0))</f>
        <v>Centennial Lane</v>
      </c>
      <c r="R3512" t="str">
        <f t="array" ref="R3512">INDEX([1]Schools_Elementary!C$2:C$42,MATCH(MIN(ABS('[1]Joined Table_With Formula'!$N3512-[1]Schools_Elementary!$G$2:$G$42)+ABS('[1]Joined Table_With Formula'!$O3512-[1]Schools_Elementary!$H$2:$H$42)),(ABS('[1]Joined Table_With Formula'!$N3512-[1]Schools_Elementary!$G$2:$G$42)+ABS('[1]Joined Table_With Formula'!$O3512-[1]Schools_Elementary!$H$2:$H$42)),0))</f>
        <v>3825 CENTENNIAL LN</v>
      </c>
      <c r="S3512" t="str">
        <f t="array" ref="S3512">INDEX([1]Schools_Elementary!D$2:D$42,MATCH(MIN(ABS('[1]Joined Table_With Formula'!$N3512-[1]Schools_Elementary!$G$2:$G$42)+ABS('[1]Joined Table_With Formula'!$O3512-[1]Schools_Elementary!$H$2:$H$42)),(ABS('[1]Joined Table_With Formula'!$N3512-[1]Schools_Elementary!$G$2:$G$42)+ABS('[1]Joined Table_With Formula'!$O3512-[1]Schools_Elementary!$H$2:$H$42)),0))</f>
        <v>Ellicott City</v>
      </c>
      <c r="T3512">
        <f t="array" ref="T3512">INDEX([1]Schools_Elementary!E$2:E$42,MATCH(MIN(ABS('[1]Joined Table_With Formula'!$N3512-[1]Schools_Elementary!$G$2:$G$42)+ABS('[1]Joined Table_With Formula'!$O3512-[1]Schools_Elementary!$H$2:$H$42)),(ABS('[1]Joined Table_With Formula'!$N3512-[1]Schools_Elementary!$G$2:$G$42)+ABS('[1]Joined Table_With Formula'!$O3512-[1]Schools_Elementary!$H$2:$H$42)),0))</f>
        <v>21042</v>
      </c>
      <c r="U3512" t="str">
        <f t="array" ref="U3512">INDEX([1]Schools_Elementary!F$2:F$42,MATCH(MIN(ABS('[1]Joined Table_With Formula'!$N3512-[1]Schools_Elementary!$G$2:$G$42)+ABS('[1]Joined Table_With Formula'!$O3512-[1]Schools_Elementary!$H$2:$H$42)),(ABS('[1]Joined Table_With Formula'!$N3512-[1]Schools_Elementary!$G$2:$G$42)+ABS('[1]Joined Table_With Formula'!$O3512-[1]Schools_Elementary!$H$2:$H$42)),0))</f>
        <v>POINT (1351505.2445155778 582523.0195037696)</v>
      </c>
    </row>
    <row r="3513" spans="1:21" x14ac:dyDescent="0.25">
      <c r="A3513" t="s">
        <v>6670</v>
      </c>
      <c r="B3513" t="s">
        <v>22</v>
      </c>
      <c r="C3513" s="3">
        <v>37273</v>
      </c>
      <c r="D3513" t="s">
        <v>45</v>
      </c>
      <c r="E3513" t="s">
        <v>24</v>
      </c>
      <c r="F3513" t="s">
        <v>25</v>
      </c>
      <c r="G3513" t="s">
        <v>24</v>
      </c>
      <c r="H3513" t="s">
        <v>24</v>
      </c>
      <c r="I3513" t="s">
        <v>24</v>
      </c>
      <c r="J3513" t="s">
        <v>24</v>
      </c>
      <c r="K3513" t="s">
        <v>24</v>
      </c>
      <c r="M3513" t="s">
        <v>1658</v>
      </c>
      <c r="N3513" s="4">
        <v>1349853.1559921501</v>
      </c>
      <c r="O3513" s="4">
        <v>580392.13260580495</v>
      </c>
      <c r="P3513" t="str">
        <f t="array" ref="P3513">INDEX([1]Schools_Elementary!A$2:A$42,MATCH(MIN(ABS('[1]Joined Table_With Formula'!$N3513-[1]Schools_Elementary!$G$2:$G$42)+ABS('[1]Joined Table_With Formula'!$O3513-[1]Schools_Elementary!$H$2:$H$42)),(ABS('[1]Joined Table_With Formula'!$N3513-[1]Schools_Elementary!$G$2:$G$42)+ABS('[1]Joined Table_With Formula'!$O3513-[1]Schools_Elementary!$H$2:$H$42)),0))</f>
        <v>Schools_Elementary.fid--710a7ce6_150a1414ed4_-519e</v>
      </c>
      <c r="Q3513" t="str">
        <f t="array" ref="Q3513">INDEX([1]Schools_Elementary!B$2:B$42,MATCH(MIN(ABS('[1]Joined Table_With Formula'!$N3513-[1]Schools_Elementary!$G$2:$G$42)+ABS('[1]Joined Table_With Formula'!$O3513-[1]Schools_Elementary!$H$2:$H$42)),(ABS('[1]Joined Table_With Formula'!$N3513-[1]Schools_Elementary!$G$2:$G$42)+ABS('[1]Joined Table_With Formula'!$O3513-[1]Schools_Elementary!$H$2:$H$42)),0))</f>
        <v>Centennial Lane</v>
      </c>
      <c r="R3513" t="str">
        <f t="array" ref="R3513">INDEX([1]Schools_Elementary!C$2:C$42,MATCH(MIN(ABS('[1]Joined Table_With Formula'!$N3513-[1]Schools_Elementary!$G$2:$G$42)+ABS('[1]Joined Table_With Formula'!$O3513-[1]Schools_Elementary!$H$2:$H$42)),(ABS('[1]Joined Table_With Formula'!$N3513-[1]Schools_Elementary!$G$2:$G$42)+ABS('[1]Joined Table_With Formula'!$O3513-[1]Schools_Elementary!$H$2:$H$42)),0))</f>
        <v>3825 CENTENNIAL LN</v>
      </c>
      <c r="S3513" t="str">
        <f t="array" ref="S3513">INDEX([1]Schools_Elementary!D$2:D$42,MATCH(MIN(ABS('[1]Joined Table_With Formula'!$N3513-[1]Schools_Elementary!$G$2:$G$42)+ABS('[1]Joined Table_With Formula'!$O3513-[1]Schools_Elementary!$H$2:$H$42)),(ABS('[1]Joined Table_With Formula'!$N3513-[1]Schools_Elementary!$G$2:$G$42)+ABS('[1]Joined Table_With Formula'!$O3513-[1]Schools_Elementary!$H$2:$H$42)),0))</f>
        <v>Ellicott City</v>
      </c>
      <c r="T3513">
        <f t="array" ref="T3513">INDEX([1]Schools_Elementary!E$2:E$42,MATCH(MIN(ABS('[1]Joined Table_With Formula'!$N3513-[1]Schools_Elementary!$G$2:$G$42)+ABS('[1]Joined Table_With Formula'!$O3513-[1]Schools_Elementary!$H$2:$H$42)),(ABS('[1]Joined Table_With Formula'!$N3513-[1]Schools_Elementary!$G$2:$G$42)+ABS('[1]Joined Table_With Formula'!$O3513-[1]Schools_Elementary!$H$2:$H$42)),0))</f>
        <v>21042</v>
      </c>
      <c r="U3513" t="str">
        <f t="array" ref="U3513">INDEX([1]Schools_Elementary!F$2:F$42,MATCH(MIN(ABS('[1]Joined Table_With Formula'!$N3513-[1]Schools_Elementary!$G$2:$G$42)+ABS('[1]Joined Table_With Formula'!$O3513-[1]Schools_Elementary!$H$2:$H$42)),(ABS('[1]Joined Table_With Formula'!$N3513-[1]Schools_Elementary!$G$2:$G$42)+ABS('[1]Joined Table_With Formula'!$O3513-[1]Schools_Elementary!$H$2:$H$42)),0))</f>
        <v>POINT (1351505.2445155778 582523.0195037696)</v>
      </c>
    </row>
    <row r="3514" spans="1:21" x14ac:dyDescent="0.25">
      <c r="A3514" t="s">
        <v>6671</v>
      </c>
      <c r="B3514" t="s">
        <v>22</v>
      </c>
      <c r="C3514" s="3">
        <v>37273</v>
      </c>
      <c r="D3514" t="s">
        <v>45</v>
      </c>
      <c r="E3514" t="s">
        <v>24</v>
      </c>
      <c r="F3514" t="s">
        <v>25</v>
      </c>
      <c r="G3514" t="s">
        <v>24</v>
      </c>
      <c r="H3514" t="s">
        <v>24</v>
      </c>
      <c r="I3514" t="s">
        <v>24</v>
      </c>
      <c r="J3514" t="s">
        <v>24</v>
      </c>
      <c r="K3514" t="s">
        <v>24</v>
      </c>
      <c r="M3514" t="s">
        <v>1660</v>
      </c>
      <c r="N3514" s="4">
        <v>1350592.4253650799</v>
      </c>
      <c r="O3514" s="4">
        <v>580424.32565054798</v>
      </c>
      <c r="P3514" t="str">
        <f t="array" ref="P3514">INDEX([1]Schools_Elementary!A$2:A$42,MATCH(MIN(ABS('[1]Joined Table_With Formula'!$N3514-[1]Schools_Elementary!$G$2:$G$42)+ABS('[1]Joined Table_With Formula'!$O3514-[1]Schools_Elementary!$H$2:$H$42)),(ABS('[1]Joined Table_With Formula'!$N3514-[1]Schools_Elementary!$G$2:$G$42)+ABS('[1]Joined Table_With Formula'!$O3514-[1]Schools_Elementary!$H$2:$H$42)),0))</f>
        <v>Schools_Elementary.fid--710a7ce6_150a1414ed4_-519e</v>
      </c>
      <c r="Q3514" t="str">
        <f t="array" ref="Q3514">INDEX([1]Schools_Elementary!B$2:B$42,MATCH(MIN(ABS('[1]Joined Table_With Formula'!$N3514-[1]Schools_Elementary!$G$2:$G$42)+ABS('[1]Joined Table_With Formula'!$O3514-[1]Schools_Elementary!$H$2:$H$42)),(ABS('[1]Joined Table_With Formula'!$N3514-[1]Schools_Elementary!$G$2:$G$42)+ABS('[1]Joined Table_With Formula'!$O3514-[1]Schools_Elementary!$H$2:$H$42)),0))</f>
        <v>Centennial Lane</v>
      </c>
      <c r="R3514" t="str">
        <f t="array" ref="R3514">INDEX([1]Schools_Elementary!C$2:C$42,MATCH(MIN(ABS('[1]Joined Table_With Formula'!$N3514-[1]Schools_Elementary!$G$2:$G$42)+ABS('[1]Joined Table_With Formula'!$O3514-[1]Schools_Elementary!$H$2:$H$42)),(ABS('[1]Joined Table_With Formula'!$N3514-[1]Schools_Elementary!$G$2:$G$42)+ABS('[1]Joined Table_With Formula'!$O3514-[1]Schools_Elementary!$H$2:$H$42)),0))</f>
        <v>3825 CENTENNIAL LN</v>
      </c>
      <c r="S3514" t="str">
        <f t="array" ref="S3514">INDEX([1]Schools_Elementary!D$2:D$42,MATCH(MIN(ABS('[1]Joined Table_With Formula'!$N3514-[1]Schools_Elementary!$G$2:$G$42)+ABS('[1]Joined Table_With Formula'!$O3514-[1]Schools_Elementary!$H$2:$H$42)),(ABS('[1]Joined Table_With Formula'!$N3514-[1]Schools_Elementary!$G$2:$G$42)+ABS('[1]Joined Table_With Formula'!$O3514-[1]Schools_Elementary!$H$2:$H$42)),0))</f>
        <v>Ellicott City</v>
      </c>
      <c r="T3514">
        <f t="array" ref="T3514">INDEX([1]Schools_Elementary!E$2:E$42,MATCH(MIN(ABS('[1]Joined Table_With Formula'!$N3514-[1]Schools_Elementary!$G$2:$G$42)+ABS('[1]Joined Table_With Formula'!$O3514-[1]Schools_Elementary!$H$2:$H$42)),(ABS('[1]Joined Table_With Formula'!$N3514-[1]Schools_Elementary!$G$2:$G$42)+ABS('[1]Joined Table_With Formula'!$O3514-[1]Schools_Elementary!$H$2:$H$42)),0))</f>
        <v>21042</v>
      </c>
      <c r="U3514" t="str">
        <f t="array" ref="U3514">INDEX([1]Schools_Elementary!F$2:F$42,MATCH(MIN(ABS('[1]Joined Table_With Formula'!$N3514-[1]Schools_Elementary!$G$2:$G$42)+ABS('[1]Joined Table_With Formula'!$O3514-[1]Schools_Elementary!$H$2:$H$42)),(ABS('[1]Joined Table_With Formula'!$N3514-[1]Schools_Elementary!$G$2:$G$42)+ABS('[1]Joined Table_With Formula'!$O3514-[1]Schools_Elementary!$H$2:$H$42)),0))</f>
        <v>POINT (1351505.2445155778 582523.0195037696)</v>
      </c>
    </row>
    <row r="3515" spans="1:21" x14ac:dyDescent="0.25">
      <c r="A3515" t="s">
        <v>6672</v>
      </c>
      <c r="B3515" t="s">
        <v>22</v>
      </c>
      <c r="C3515" s="3">
        <v>34347</v>
      </c>
      <c r="D3515" t="s">
        <v>45</v>
      </c>
      <c r="E3515" t="s">
        <v>24</v>
      </c>
      <c r="F3515" t="s">
        <v>25</v>
      </c>
      <c r="G3515" t="s">
        <v>24</v>
      </c>
      <c r="H3515" t="s">
        <v>24</v>
      </c>
      <c r="I3515" t="s">
        <v>24</v>
      </c>
      <c r="J3515" t="s">
        <v>24</v>
      </c>
      <c r="K3515" t="s">
        <v>24</v>
      </c>
      <c r="M3515" t="s">
        <v>1662</v>
      </c>
      <c r="N3515" s="4">
        <v>1350805.1921244301</v>
      </c>
      <c r="O3515" s="4">
        <v>580289.40752667002</v>
      </c>
      <c r="P3515" t="str">
        <f t="array" ref="P3515">INDEX([1]Schools_Elementary!A$2:A$42,MATCH(MIN(ABS('[1]Joined Table_With Formula'!$N3515-[1]Schools_Elementary!$G$2:$G$42)+ABS('[1]Joined Table_With Formula'!$O3515-[1]Schools_Elementary!$H$2:$H$42)),(ABS('[1]Joined Table_With Formula'!$N3515-[1]Schools_Elementary!$G$2:$G$42)+ABS('[1]Joined Table_With Formula'!$O3515-[1]Schools_Elementary!$H$2:$H$42)),0))</f>
        <v>Schools_Elementary.fid--710a7ce6_150a1414ed4_-519e</v>
      </c>
      <c r="Q3515" t="str">
        <f t="array" ref="Q3515">INDEX([1]Schools_Elementary!B$2:B$42,MATCH(MIN(ABS('[1]Joined Table_With Formula'!$N3515-[1]Schools_Elementary!$G$2:$G$42)+ABS('[1]Joined Table_With Formula'!$O3515-[1]Schools_Elementary!$H$2:$H$42)),(ABS('[1]Joined Table_With Formula'!$N3515-[1]Schools_Elementary!$G$2:$G$42)+ABS('[1]Joined Table_With Formula'!$O3515-[1]Schools_Elementary!$H$2:$H$42)),0))</f>
        <v>Centennial Lane</v>
      </c>
      <c r="R3515" t="str">
        <f t="array" ref="R3515">INDEX([1]Schools_Elementary!C$2:C$42,MATCH(MIN(ABS('[1]Joined Table_With Formula'!$N3515-[1]Schools_Elementary!$G$2:$G$42)+ABS('[1]Joined Table_With Formula'!$O3515-[1]Schools_Elementary!$H$2:$H$42)),(ABS('[1]Joined Table_With Formula'!$N3515-[1]Schools_Elementary!$G$2:$G$42)+ABS('[1]Joined Table_With Formula'!$O3515-[1]Schools_Elementary!$H$2:$H$42)),0))</f>
        <v>3825 CENTENNIAL LN</v>
      </c>
      <c r="S3515" t="str">
        <f t="array" ref="S3515">INDEX([1]Schools_Elementary!D$2:D$42,MATCH(MIN(ABS('[1]Joined Table_With Formula'!$N3515-[1]Schools_Elementary!$G$2:$G$42)+ABS('[1]Joined Table_With Formula'!$O3515-[1]Schools_Elementary!$H$2:$H$42)),(ABS('[1]Joined Table_With Formula'!$N3515-[1]Schools_Elementary!$G$2:$G$42)+ABS('[1]Joined Table_With Formula'!$O3515-[1]Schools_Elementary!$H$2:$H$42)),0))</f>
        <v>Ellicott City</v>
      </c>
      <c r="T3515">
        <f t="array" ref="T3515">INDEX([1]Schools_Elementary!E$2:E$42,MATCH(MIN(ABS('[1]Joined Table_With Formula'!$N3515-[1]Schools_Elementary!$G$2:$G$42)+ABS('[1]Joined Table_With Formula'!$O3515-[1]Schools_Elementary!$H$2:$H$42)),(ABS('[1]Joined Table_With Formula'!$N3515-[1]Schools_Elementary!$G$2:$G$42)+ABS('[1]Joined Table_With Formula'!$O3515-[1]Schools_Elementary!$H$2:$H$42)),0))</f>
        <v>21042</v>
      </c>
      <c r="U3515" t="str">
        <f t="array" ref="U3515">INDEX([1]Schools_Elementary!F$2:F$42,MATCH(MIN(ABS('[1]Joined Table_With Formula'!$N3515-[1]Schools_Elementary!$G$2:$G$42)+ABS('[1]Joined Table_With Formula'!$O3515-[1]Schools_Elementary!$H$2:$H$42)),(ABS('[1]Joined Table_With Formula'!$N3515-[1]Schools_Elementary!$G$2:$G$42)+ABS('[1]Joined Table_With Formula'!$O3515-[1]Schools_Elementary!$H$2:$H$42)),0))</f>
        <v>POINT (1351505.2445155778 582523.0195037696)</v>
      </c>
    </row>
    <row r="3516" spans="1:21" x14ac:dyDescent="0.25">
      <c r="A3516" t="s">
        <v>6673</v>
      </c>
      <c r="B3516" t="s">
        <v>22</v>
      </c>
      <c r="C3516" s="3">
        <v>37280</v>
      </c>
      <c r="D3516" t="s">
        <v>45</v>
      </c>
      <c r="E3516" t="s">
        <v>24</v>
      </c>
      <c r="F3516" t="s">
        <v>25</v>
      </c>
      <c r="G3516" t="s">
        <v>24</v>
      </c>
      <c r="H3516" t="s">
        <v>24</v>
      </c>
      <c r="I3516" t="s">
        <v>24</v>
      </c>
      <c r="J3516" t="s">
        <v>24</v>
      </c>
      <c r="K3516" t="s">
        <v>24</v>
      </c>
      <c r="M3516" t="s">
        <v>1664</v>
      </c>
      <c r="N3516" s="4">
        <v>1350607.0585672299</v>
      </c>
      <c r="O3516" s="4">
        <v>580331.25848483597</v>
      </c>
      <c r="P3516" t="str">
        <f t="array" ref="P3516">INDEX([1]Schools_Elementary!A$2:A$42,MATCH(MIN(ABS('[1]Joined Table_With Formula'!$N3516-[1]Schools_Elementary!$G$2:$G$42)+ABS('[1]Joined Table_With Formula'!$O3516-[1]Schools_Elementary!$H$2:$H$42)),(ABS('[1]Joined Table_With Formula'!$N3516-[1]Schools_Elementary!$G$2:$G$42)+ABS('[1]Joined Table_With Formula'!$O3516-[1]Schools_Elementary!$H$2:$H$42)),0))</f>
        <v>Schools_Elementary.fid--710a7ce6_150a1414ed4_-519e</v>
      </c>
      <c r="Q3516" t="str">
        <f t="array" ref="Q3516">INDEX([1]Schools_Elementary!B$2:B$42,MATCH(MIN(ABS('[1]Joined Table_With Formula'!$N3516-[1]Schools_Elementary!$G$2:$G$42)+ABS('[1]Joined Table_With Formula'!$O3516-[1]Schools_Elementary!$H$2:$H$42)),(ABS('[1]Joined Table_With Formula'!$N3516-[1]Schools_Elementary!$G$2:$G$42)+ABS('[1]Joined Table_With Formula'!$O3516-[1]Schools_Elementary!$H$2:$H$42)),0))</f>
        <v>Centennial Lane</v>
      </c>
      <c r="R3516" t="str">
        <f t="array" ref="R3516">INDEX([1]Schools_Elementary!C$2:C$42,MATCH(MIN(ABS('[1]Joined Table_With Formula'!$N3516-[1]Schools_Elementary!$G$2:$G$42)+ABS('[1]Joined Table_With Formula'!$O3516-[1]Schools_Elementary!$H$2:$H$42)),(ABS('[1]Joined Table_With Formula'!$N3516-[1]Schools_Elementary!$G$2:$G$42)+ABS('[1]Joined Table_With Formula'!$O3516-[1]Schools_Elementary!$H$2:$H$42)),0))</f>
        <v>3825 CENTENNIAL LN</v>
      </c>
      <c r="S3516" t="str">
        <f t="array" ref="S3516">INDEX([1]Schools_Elementary!D$2:D$42,MATCH(MIN(ABS('[1]Joined Table_With Formula'!$N3516-[1]Schools_Elementary!$G$2:$G$42)+ABS('[1]Joined Table_With Formula'!$O3516-[1]Schools_Elementary!$H$2:$H$42)),(ABS('[1]Joined Table_With Formula'!$N3516-[1]Schools_Elementary!$G$2:$G$42)+ABS('[1]Joined Table_With Formula'!$O3516-[1]Schools_Elementary!$H$2:$H$42)),0))</f>
        <v>Ellicott City</v>
      </c>
      <c r="T3516">
        <f t="array" ref="T3516">INDEX([1]Schools_Elementary!E$2:E$42,MATCH(MIN(ABS('[1]Joined Table_With Formula'!$N3516-[1]Schools_Elementary!$G$2:$G$42)+ABS('[1]Joined Table_With Formula'!$O3516-[1]Schools_Elementary!$H$2:$H$42)),(ABS('[1]Joined Table_With Formula'!$N3516-[1]Schools_Elementary!$G$2:$G$42)+ABS('[1]Joined Table_With Formula'!$O3516-[1]Schools_Elementary!$H$2:$H$42)),0))</f>
        <v>21042</v>
      </c>
      <c r="U3516" t="str">
        <f t="array" ref="U3516">INDEX([1]Schools_Elementary!F$2:F$42,MATCH(MIN(ABS('[1]Joined Table_With Formula'!$N3516-[1]Schools_Elementary!$G$2:$G$42)+ABS('[1]Joined Table_With Formula'!$O3516-[1]Schools_Elementary!$H$2:$H$42)),(ABS('[1]Joined Table_With Formula'!$N3516-[1]Schools_Elementary!$G$2:$G$42)+ABS('[1]Joined Table_With Formula'!$O3516-[1]Schools_Elementary!$H$2:$H$42)),0))</f>
        <v>POINT (1351505.2445155778 582523.0195037696)</v>
      </c>
    </row>
    <row r="3517" spans="1:21" x14ac:dyDescent="0.25">
      <c r="A3517" t="s">
        <v>6674</v>
      </c>
      <c r="B3517" t="s">
        <v>22</v>
      </c>
      <c r="C3517" s="3">
        <v>35810</v>
      </c>
      <c r="D3517" t="s">
        <v>45</v>
      </c>
      <c r="E3517" t="s">
        <v>24</v>
      </c>
      <c r="F3517" t="s">
        <v>25</v>
      </c>
      <c r="G3517" t="s">
        <v>24</v>
      </c>
      <c r="H3517" t="s">
        <v>24</v>
      </c>
      <c r="I3517" t="s">
        <v>24</v>
      </c>
      <c r="J3517" t="s">
        <v>24</v>
      </c>
      <c r="K3517" t="s">
        <v>24</v>
      </c>
      <c r="M3517" t="s">
        <v>1666</v>
      </c>
      <c r="N3517" s="4">
        <v>1349619.02475766</v>
      </c>
      <c r="O3517" s="4">
        <v>579873.23925735196</v>
      </c>
      <c r="P3517" t="str">
        <f t="array" ref="P3517">INDEX([1]Schools_Elementary!A$2:A$42,MATCH(MIN(ABS('[1]Joined Table_With Formula'!$N3517-[1]Schools_Elementary!$G$2:$G$42)+ABS('[1]Joined Table_With Formula'!$O3517-[1]Schools_Elementary!$H$2:$H$42)),(ABS('[1]Joined Table_With Formula'!$N3517-[1]Schools_Elementary!$G$2:$G$42)+ABS('[1]Joined Table_With Formula'!$O3517-[1]Schools_Elementary!$H$2:$H$42)),0))</f>
        <v>Schools_Elementary.fid--710a7ce6_150a1414ed4_-519e</v>
      </c>
      <c r="Q3517" t="str">
        <f t="array" ref="Q3517">INDEX([1]Schools_Elementary!B$2:B$42,MATCH(MIN(ABS('[1]Joined Table_With Formula'!$N3517-[1]Schools_Elementary!$G$2:$G$42)+ABS('[1]Joined Table_With Formula'!$O3517-[1]Schools_Elementary!$H$2:$H$42)),(ABS('[1]Joined Table_With Formula'!$N3517-[1]Schools_Elementary!$G$2:$G$42)+ABS('[1]Joined Table_With Formula'!$O3517-[1]Schools_Elementary!$H$2:$H$42)),0))</f>
        <v>Centennial Lane</v>
      </c>
      <c r="R3517" t="str">
        <f t="array" ref="R3517">INDEX([1]Schools_Elementary!C$2:C$42,MATCH(MIN(ABS('[1]Joined Table_With Formula'!$N3517-[1]Schools_Elementary!$G$2:$G$42)+ABS('[1]Joined Table_With Formula'!$O3517-[1]Schools_Elementary!$H$2:$H$42)),(ABS('[1]Joined Table_With Formula'!$N3517-[1]Schools_Elementary!$G$2:$G$42)+ABS('[1]Joined Table_With Formula'!$O3517-[1]Schools_Elementary!$H$2:$H$42)),0))</f>
        <v>3825 CENTENNIAL LN</v>
      </c>
      <c r="S3517" t="str">
        <f t="array" ref="S3517">INDEX([1]Schools_Elementary!D$2:D$42,MATCH(MIN(ABS('[1]Joined Table_With Formula'!$N3517-[1]Schools_Elementary!$G$2:$G$42)+ABS('[1]Joined Table_With Formula'!$O3517-[1]Schools_Elementary!$H$2:$H$42)),(ABS('[1]Joined Table_With Formula'!$N3517-[1]Schools_Elementary!$G$2:$G$42)+ABS('[1]Joined Table_With Formula'!$O3517-[1]Schools_Elementary!$H$2:$H$42)),0))</f>
        <v>Ellicott City</v>
      </c>
      <c r="T3517">
        <f t="array" ref="T3517">INDEX([1]Schools_Elementary!E$2:E$42,MATCH(MIN(ABS('[1]Joined Table_With Formula'!$N3517-[1]Schools_Elementary!$G$2:$G$42)+ABS('[1]Joined Table_With Formula'!$O3517-[1]Schools_Elementary!$H$2:$H$42)),(ABS('[1]Joined Table_With Formula'!$N3517-[1]Schools_Elementary!$G$2:$G$42)+ABS('[1]Joined Table_With Formula'!$O3517-[1]Schools_Elementary!$H$2:$H$42)),0))</f>
        <v>21042</v>
      </c>
      <c r="U3517" t="str">
        <f t="array" ref="U3517">INDEX([1]Schools_Elementary!F$2:F$42,MATCH(MIN(ABS('[1]Joined Table_With Formula'!$N3517-[1]Schools_Elementary!$G$2:$G$42)+ABS('[1]Joined Table_With Formula'!$O3517-[1]Schools_Elementary!$H$2:$H$42)),(ABS('[1]Joined Table_With Formula'!$N3517-[1]Schools_Elementary!$G$2:$G$42)+ABS('[1]Joined Table_With Formula'!$O3517-[1]Schools_Elementary!$H$2:$H$42)),0))</f>
        <v>POINT (1351505.2445155778 582523.0195037696)</v>
      </c>
    </row>
    <row r="3518" spans="1:21" x14ac:dyDescent="0.25">
      <c r="A3518" t="s">
        <v>6675</v>
      </c>
      <c r="B3518" t="s">
        <v>22</v>
      </c>
      <c r="C3518" s="3">
        <v>35810</v>
      </c>
      <c r="D3518" t="s">
        <v>45</v>
      </c>
      <c r="E3518" t="s">
        <v>24</v>
      </c>
      <c r="F3518" t="s">
        <v>25</v>
      </c>
      <c r="G3518" t="s">
        <v>24</v>
      </c>
      <c r="H3518" t="s">
        <v>24</v>
      </c>
      <c r="I3518" t="s">
        <v>24</v>
      </c>
      <c r="J3518" t="s">
        <v>24</v>
      </c>
      <c r="K3518" t="s">
        <v>24</v>
      </c>
      <c r="M3518" t="s">
        <v>1668</v>
      </c>
      <c r="N3518" s="4">
        <v>1350092.5551794299</v>
      </c>
      <c r="O3518" s="4">
        <v>579196.89265369903</v>
      </c>
      <c r="P3518" t="str">
        <f t="array" ref="P3518">INDEX([1]Schools_Elementary!A$2:A$42,MATCH(MIN(ABS('[1]Joined Table_With Formula'!$N3518-[1]Schools_Elementary!$G$2:$G$42)+ABS('[1]Joined Table_With Formula'!$O3518-[1]Schools_Elementary!$H$2:$H$42)),(ABS('[1]Joined Table_With Formula'!$N3518-[1]Schools_Elementary!$G$2:$G$42)+ABS('[1]Joined Table_With Formula'!$O3518-[1]Schools_Elementary!$H$2:$H$42)),0))</f>
        <v>Schools_Elementary.fid--710a7ce6_150a1414ed4_-519e</v>
      </c>
      <c r="Q3518" t="str">
        <f t="array" ref="Q3518">INDEX([1]Schools_Elementary!B$2:B$42,MATCH(MIN(ABS('[1]Joined Table_With Formula'!$N3518-[1]Schools_Elementary!$G$2:$G$42)+ABS('[1]Joined Table_With Formula'!$O3518-[1]Schools_Elementary!$H$2:$H$42)),(ABS('[1]Joined Table_With Formula'!$N3518-[1]Schools_Elementary!$G$2:$G$42)+ABS('[1]Joined Table_With Formula'!$O3518-[1]Schools_Elementary!$H$2:$H$42)),0))</f>
        <v>Centennial Lane</v>
      </c>
      <c r="R3518" t="str">
        <f t="array" ref="R3518">INDEX([1]Schools_Elementary!C$2:C$42,MATCH(MIN(ABS('[1]Joined Table_With Formula'!$N3518-[1]Schools_Elementary!$G$2:$G$42)+ABS('[1]Joined Table_With Formula'!$O3518-[1]Schools_Elementary!$H$2:$H$42)),(ABS('[1]Joined Table_With Formula'!$N3518-[1]Schools_Elementary!$G$2:$G$42)+ABS('[1]Joined Table_With Formula'!$O3518-[1]Schools_Elementary!$H$2:$H$42)),0))</f>
        <v>3825 CENTENNIAL LN</v>
      </c>
      <c r="S3518" t="str">
        <f t="array" ref="S3518">INDEX([1]Schools_Elementary!D$2:D$42,MATCH(MIN(ABS('[1]Joined Table_With Formula'!$N3518-[1]Schools_Elementary!$G$2:$G$42)+ABS('[1]Joined Table_With Formula'!$O3518-[1]Schools_Elementary!$H$2:$H$42)),(ABS('[1]Joined Table_With Formula'!$N3518-[1]Schools_Elementary!$G$2:$G$42)+ABS('[1]Joined Table_With Formula'!$O3518-[1]Schools_Elementary!$H$2:$H$42)),0))</f>
        <v>Ellicott City</v>
      </c>
      <c r="T3518">
        <f t="array" ref="T3518">INDEX([1]Schools_Elementary!E$2:E$42,MATCH(MIN(ABS('[1]Joined Table_With Formula'!$N3518-[1]Schools_Elementary!$G$2:$G$42)+ABS('[1]Joined Table_With Formula'!$O3518-[1]Schools_Elementary!$H$2:$H$42)),(ABS('[1]Joined Table_With Formula'!$N3518-[1]Schools_Elementary!$G$2:$G$42)+ABS('[1]Joined Table_With Formula'!$O3518-[1]Schools_Elementary!$H$2:$H$42)),0))</f>
        <v>21042</v>
      </c>
      <c r="U3518" t="str">
        <f t="array" ref="U3518">INDEX([1]Schools_Elementary!F$2:F$42,MATCH(MIN(ABS('[1]Joined Table_With Formula'!$N3518-[1]Schools_Elementary!$G$2:$G$42)+ABS('[1]Joined Table_With Formula'!$O3518-[1]Schools_Elementary!$H$2:$H$42)),(ABS('[1]Joined Table_With Formula'!$N3518-[1]Schools_Elementary!$G$2:$G$42)+ABS('[1]Joined Table_With Formula'!$O3518-[1]Schools_Elementary!$H$2:$H$42)),0))</f>
        <v>POINT (1351505.2445155778 582523.0195037696)</v>
      </c>
    </row>
    <row r="3519" spans="1:21" x14ac:dyDescent="0.25">
      <c r="A3519" t="s">
        <v>6676</v>
      </c>
      <c r="B3519" t="s">
        <v>22</v>
      </c>
      <c r="C3519" s="3">
        <v>36180</v>
      </c>
      <c r="D3519" t="s">
        <v>45</v>
      </c>
      <c r="E3519" t="s">
        <v>24</v>
      </c>
      <c r="F3519" t="s">
        <v>25</v>
      </c>
      <c r="G3519" t="s">
        <v>24</v>
      </c>
      <c r="H3519" t="s">
        <v>24</v>
      </c>
      <c r="I3519" t="s">
        <v>24</v>
      </c>
      <c r="J3519" t="s">
        <v>24</v>
      </c>
      <c r="K3519" t="s">
        <v>24</v>
      </c>
      <c r="M3519" t="s">
        <v>6677</v>
      </c>
      <c r="N3519" s="4">
        <v>1350726.1728327801</v>
      </c>
      <c r="O3519" s="4">
        <v>585165.19048506499</v>
      </c>
      <c r="P3519" t="str">
        <f t="array" ref="P3519">INDEX([1]Schools_Elementary!A$2:A$42,MATCH(MIN(ABS('[1]Joined Table_With Formula'!$N3519-[1]Schools_Elementary!$G$2:$G$42)+ABS('[1]Joined Table_With Formula'!$O3519-[1]Schools_Elementary!$H$2:$H$42)),(ABS('[1]Joined Table_With Formula'!$N3519-[1]Schools_Elementary!$G$2:$G$42)+ABS('[1]Joined Table_With Formula'!$O3519-[1]Schools_Elementary!$H$2:$H$42)),0))</f>
        <v>Schools_Elementary.fid--710a7ce6_150a1414ed4_-519e</v>
      </c>
      <c r="Q3519" t="str">
        <f t="array" ref="Q3519">INDEX([1]Schools_Elementary!B$2:B$42,MATCH(MIN(ABS('[1]Joined Table_With Formula'!$N3519-[1]Schools_Elementary!$G$2:$G$42)+ABS('[1]Joined Table_With Formula'!$O3519-[1]Schools_Elementary!$H$2:$H$42)),(ABS('[1]Joined Table_With Formula'!$N3519-[1]Schools_Elementary!$G$2:$G$42)+ABS('[1]Joined Table_With Formula'!$O3519-[1]Schools_Elementary!$H$2:$H$42)),0))</f>
        <v>Centennial Lane</v>
      </c>
      <c r="R3519" t="str">
        <f t="array" ref="R3519">INDEX([1]Schools_Elementary!C$2:C$42,MATCH(MIN(ABS('[1]Joined Table_With Formula'!$N3519-[1]Schools_Elementary!$G$2:$G$42)+ABS('[1]Joined Table_With Formula'!$O3519-[1]Schools_Elementary!$H$2:$H$42)),(ABS('[1]Joined Table_With Formula'!$N3519-[1]Schools_Elementary!$G$2:$G$42)+ABS('[1]Joined Table_With Formula'!$O3519-[1]Schools_Elementary!$H$2:$H$42)),0))</f>
        <v>3825 CENTENNIAL LN</v>
      </c>
      <c r="S3519" t="str">
        <f t="array" ref="S3519">INDEX([1]Schools_Elementary!D$2:D$42,MATCH(MIN(ABS('[1]Joined Table_With Formula'!$N3519-[1]Schools_Elementary!$G$2:$G$42)+ABS('[1]Joined Table_With Formula'!$O3519-[1]Schools_Elementary!$H$2:$H$42)),(ABS('[1]Joined Table_With Formula'!$N3519-[1]Schools_Elementary!$G$2:$G$42)+ABS('[1]Joined Table_With Formula'!$O3519-[1]Schools_Elementary!$H$2:$H$42)),0))</f>
        <v>Ellicott City</v>
      </c>
      <c r="T3519">
        <f t="array" ref="T3519">INDEX([1]Schools_Elementary!E$2:E$42,MATCH(MIN(ABS('[1]Joined Table_With Formula'!$N3519-[1]Schools_Elementary!$G$2:$G$42)+ABS('[1]Joined Table_With Formula'!$O3519-[1]Schools_Elementary!$H$2:$H$42)),(ABS('[1]Joined Table_With Formula'!$N3519-[1]Schools_Elementary!$G$2:$G$42)+ABS('[1]Joined Table_With Formula'!$O3519-[1]Schools_Elementary!$H$2:$H$42)),0))</f>
        <v>21042</v>
      </c>
      <c r="U3519" t="str">
        <f t="array" ref="U3519">INDEX([1]Schools_Elementary!F$2:F$42,MATCH(MIN(ABS('[1]Joined Table_With Formula'!$N3519-[1]Schools_Elementary!$G$2:$G$42)+ABS('[1]Joined Table_With Formula'!$O3519-[1]Schools_Elementary!$H$2:$H$42)),(ABS('[1]Joined Table_With Formula'!$N3519-[1]Schools_Elementary!$G$2:$G$42)+ABS('[1]Joined Table_With Formula'!$O3519-[1]Schools_Elementary!$H$2:$H$42)),0))</f>
        <v>POINT (1351505.2445155778 582523.0195037696)</v>
      </c>
    </row>
    <row r="3520" spans="1:21" x14ac:dyDescent="0.25">
      <c r="A3520" t="s">
        <v>6678</v>
      </c>
      <c r="B3520" t="s">
        <v>22</v>
      </c>
      <c r="C3520" s="3">
        <v>37273</v>
      </c>
      <c r="D3520" t="s">
        <v>31</v>
      </c>
      <c r="E3520" t="s">
        <v>24</v>
      </c>
      <c r="F3520" t="s">
        <v>25</v>
      </c>
      <c r="G3520" t="s">
        <v>24</v>
      </c>
      <c r="H3520" t="s">
        <v>24</v>
      </c>
      <c r="I3520" t="s">
        <v>24</v>
      </c>
      <c r="J3520" t="s">
        <v>24</v>
      </c>
      <c r="K3520" t="s">
        <v>24</v>
      </c>
      <c r="M3520" t="s">
        <v>6679</v>
      </c>
      <c r="N3520" s="4">
        <v>1348866.8781668399</v>
      </c>
      <c r="O3520" s="4">
        <v>585413.95492171799</v>
      </c>
      <c r="P3520" t="str">
        <f t="array" ref="P3520">INDEX([1]Schools_Elementary!A$2:A$42,MATCH(MIN(ABS('[1]Joined Table_With Formula'!$N3520-[1]Schools_Elementary!$G$2:$G$42)+ABS('[1]Joined Table_With Formula'!$O3520-[1]Schools_Elementary!$H$2:$H$42)),(ABS('[1]Joined Table_With Formula'!$N3520-[1]Schools_Elementary!$G$2:$G$42)+ABS('[1]Joined Table_With Formula'!$O3520-[1]Schools_Elementary!$H$2:$H$42)),0))</f>
        <v>Schools_Elementary.fid--710a7ce6_150a1414ed4_-519e</v>
      </c>
      <c r="Q3520" t="str">
        <f t="array" ref="Q3520">INDEX([1]Schools_Elementary!B$2:B$42,MATCH(MIN(ABS('[1]Joined Table_With Formula'!$N3520-[1]Schools_Elementary!$G$2:$G$42)+ABS('[1]Joined Table_With Formula'!$O3520-[1]Schools_Elementary!$H$2:$H$42)),(ABS('[1]Joined Table_With Formula'!$N3520-[1]Schools_Elementary!$G$2:$G$42)+ABS('[1]Joined Table_With Formula'!$O3520-[1]Schools_Elementary!$H$2:$H$42)),0))</f>
        <v>Centennial Lane</v>
      </c>
      <c r="R3520" t="str">
        <f t="array" ref="R3520">INDEX([1]Schools_Elementary!C$2:C$42,MATCH(MIN(ABS('[1]Joined Table_With Formula'!$N3520-[1]Schools_Elementary!$G$2:$G$42)+ABS('[1]Joined Table_With Formula'!$O3520-[1]Schools_Elementary!$H$2:$H$42)),(ABS('[1]Joined Table_With Formula'!$N3520-[1]Schools_Elementary!$G$2:$G$42)+ABS('[1]Joined Table_With Formula'!$O3520-[1]Schools_Elementary!$H$2:$H$42)),0))</f>
        <v>3825 CENTENNIAL LN</v>
      </c>
      <c r="S3520" t="str">
        <f t="array" ref="S3520">INDEX([1]Schools_Elementary!D$2:D$42,MATCH(MIN(ABS('[1]Joined Table_With Formula'!$N3520-[1]Schools_Elementary!$G$2:$G$42)+ABS('[1]Joined Table_With Formula'!$O3520-[1]Schools_Elementary!$H$2:$H$42)),(ABS('[1]Joined Table_With Formula'!$N3520-[1]Schools_Elementary!$G$2:$G$42)+ABS('[1]Joined Table_With Formula'!$O3520-[1]Schools_Elementary!$H$2:$H$42)),0))</f>
        <v>Ellicott City</v>
      </c>
      <c r="T3520">
        <f t="array" ref="T3520">INDEX([1]Schools_Elementary!E$2:E$42,MATCH(MIN(ABS('[1]Joined Table_With Formula'!$N3520-[1]Schools_Elementary!$G$2:$G$42)+ABS('[1]Joined Table_With Formula'!$O3520-[1]Schools_Elementary!$H$2:$H$42)),(ABS('[1]Joined Table_With Formula'!$N3520-[1]Schools_Elementary!$G$2:$G$42)+ABS('[1]Joined Table_With Formula'!$O3520-[1]Schools_Elementary!$H$2:$H$42)),0))</f>
        <v>21042</v>
      </c>
      <c r="U3520" t="str">
        <f t="array" ref="U3520">INDEX([1]Schools_Elementary!F$2:F$42,MATCH(MIN(ABS('[1]Joined Table_With Formula'!$N3520-[1]Schools_Elementary!$G$2:$G$42)+ABS('[1]Joined Table_With Formula'!$O3520-[1]Schools_Elementary!$H$2:$H$42)),(ABS('[1]Joined Table_With Formula'!$N3520-[1]Schools_Elementary!$G$2:$G$42)+ABS('[1]Joined Table_With Formula'!$O3520-[1]Schools_Elementary!$H$2:$H$42)),0))</f>
        <v>POINT (1351505.2445155778 582523.0195037696)</v>
      </c>
    </row>
    <row r="3521" spans="1:21" x14ac:dyDescent="0.25">
      <c r="A3521" t="s">
        <v>6680</v>
      </c>
      <c r="B3521" t="s">
        <v>67</v>
      </c>
      <c r="C3521" s="3">
        <v>38366</v>
      </c>
      <c r="D3521" t="s">
        <v>31</v>
      </c>
      <c r="E3521" t="s">
        <v>243</v>
      </c>
      <c r="F3521" t="s">
        <v>24</v>
      </c>
      <c r="G3521" t="s">
        <v>24</v>
      </c>
      <c r="H3521" t="s">
        <v>24</v>
      </c>
      <c r="I3521" t="s">
        <v>24</v>
      </c>
      <c r="J3521" t="s">
        <v>24</v>
      </c>
      <c r="K3521" t="s">
        <v>24</v>
      </c>
      <c r="M3521" t="s">
        <v>1670</v>
      </c>
      <c r="N3521" s="4">
        <v>1348374.61724631</v>
      </c>
      <c r="O3521" s="4">
        <v>588043.248685117</v>
      </c>
      <c r="P3521" t="str">
        <f t="array" ref="P3521">INDEX([1]Schools_Elementary!A$2:A$42,MATCH(MIN(ABS('[1]Joined Table_With Formula'!$N3521-[1]Schools_Elementary!$G$2:$G$42)+ABS('[1]Joined Table_With Formula'!$O3521-[1]Schools_Elementary!$H$2:$H$42)),(ABS('[1]Joined Table_With Formula'!$N3521-[1]Schools_Elementary!$G$2:$G$42)+ABS('[1]Joined Table_With Formula'!$O3521-[1]Schools_Elementary!$H$2:$H$42)),0))</f>
        <v>Schools_Elementary.fid--710a7ce6_150a1414ed4_-519e</v>
      </c>
      <c r="Q3521" t="str">
        <f t="array" ref="Q3521">INDEX([1]Schools_Elementary!B$2:B$42,MATCH(MIN(ABS('[1]Joined Table_With Formula'!$N3521-[1]Schools_Elementary!$G$2:$G$42)+ABS('[1]Joined Table_With Formula'!$O3521-[1]Schools_Elementary!$H$2:$H$42)),(ABS('[1]Joined Table_With Formula'!$N3521-[1]Schools_Elementary!$G$2:$G$42)+ABS('[1]Joined Table_With Formula'!$O3521-[1]Schools_Elementary!$H$2:$H$42)),0))</f>
        <v>Centennial Lane</v>
      </c>
      <c r="R3521" t="str">
        <f t="array" ref="R3521">INDEX([1]Schools_Elementary!C$2:C$42,MATCH(MIN(ABS('[1]Joined Table_With Formula'!$N3521-[1]Schools_Elementary!$G$2:$G$42)+ABS('[1]Joined Table_With Formula'!$O3521-[1]Schools_Elementary!$H$2:$H$42)),(ABS('[1]Joined Table_With Formula'!$N3521-[1]Schools_Elementary!$G$2:$G$42)+ABS('[1]Joined Table_With Formula'!$O3521-[1]Schools_Elementary!$H$2:$H$42)),0))</f>
        <v>3825 CENTENNIAL LN</v>
      </c>
      <c r="S3521" t="str">
        <f t="array" ref="S3521">INDEX([1]Schools_Elementary!D$2:D$42,MATCH(MIN(ABS('[1]Joined Table_With Formula'!$N3521-[1]Schools_Elementary!$G$2:$G$42)+ABS('[1]Joined Table_With Formula'!$O3521-[1]Schools_Elementary!$H$2:$H$42)),(ABS('[1]Joined Table_With Formula'!$N3521-[1]Schools_Elementary!$G$2:$G$42)+ABS('[1]Joined Table_With Formula'!$O3521-[1]Schools_Elementary!$H$2:$H$42)),0))</f>
        <v>Ellicott City</v>
      </c>
      <c r="T3521">
        <f t="array" ref="T3521">INDEX([1]Schools_Elementary!E$2:E$42,MATCH(MIN(ABS('[1]Joined Table_With Formula'!$N3521-[1]Schools_Elementary!$G$2:$G$42)+ABS('[1]Joined Table_With Formula'!$O3521-[1]Schools_Elementary!$H$2:$H$42)),(ABS('[1]Joined Table_With Formula'!$N3521-[1]Schools_Elementary!$G$2:$G$42)+ABS('[1]Joined Table_With Formula'!$O3521-[1]Schools_Elementary!$H$2:$H$42)),0))</f>
        <v>21042</v>
      </c>
      <c r="U3521" t="str">
        <f t="array" ref="U3521">INDEX([1]Schools_Elementary!F$2:F$42,MATCH(MIN(ABS('[1]Joined Table_With Formula'!$N3521-[1]Schools_Elementary!$G$2:$G$42)+ABS('[1]Joined Table_With Formula'!$O3521-[1]Schools_Elementary!$H$2:$H$42)),(ABS('[1]Joined Table_With Formula'!$N3521-[1]Schools_Elementary!$G$2:$G$42)+ABS('[1]Joined Table_With Formula'!$O3521-[1]Schools_Elementary!$H$2:$H$42)),0))</f>
        <v>POINT (1351505.2445155778 582523.0195037696)</v>
      </c>
    </row>
    <row r="3522" spans="1:21" x14ac:dyDescent="0.25">
      <c r="A3522" t="s">
        <v>6681</v>
      </c>
      <c r="B3522" t="s">
        <v>22</v>
      </c>
      <c r="C3522" s="3">
        <v>36544</v>
      </c>
      <c r="D3522" t="s">
        <v>793</v>
      </c>
      <c r="E3522" t="s">
        <v>24</v>
      </c>
      <c r="F3522" t="s">
        <v>24</v>
      </c>
      <c r="G3522" t="s">
        <v>24</v>
      </c>
      <c r="H3522" t="s">
        <v>24</v>
      </c>
      <c r="I3522" t="s">
        <v>24</v>
      </c>
      <c r="J3522" t="s">
        <v>24</v>
      </c>
      <c r="K3522" t="s">
        <v>24</v>
      </c>
      <c r="M3522" t="s">
        <v>6682</v>
      </c>
      <c r="N3522" s="4">
        <v>1351126.53724377</v>
      </c>
      <c r="O3522" s="4">
        <v>585972.06525195006</v>
      </c>
      <c r="P3522" t="str">
        <f t="array" ref="P3522">INDEX([1]Schools_Elementary!A$2:A$42,MATCH(MIN(ABS('[1]Joined Table_With Formula'!$N3522-[1]Schools_Elementary!$G$2:$G$42)+ABS('[1]Joined Table_With Formula'!$O3522-[1]Schools_Elementary!$H$2:$H$42)),(ABS('[1]Joined Table_With Formula'!$N3522-[1]Schools_Elementary!$G$2:$G$42)+ABS('[1]Joined Table_With Formula'!$O3522-[1]Schools_Elementary!$H$2:$H$42)),0))</f>
        <v>Schools_Elementary.fid--710a7ce6_150a1414ed4_-519e</v>
      </c>
      <c r="Q3522" t="str">
        <f t="array" ref="Q3522">INDEX([1]Schools_Elementary!B$2:B$42,MATCH(MIN(ABS('[1]Joined Table_With Formula'!$N3522-[1]Schools_Elementary!$G$2:$G$42)+ABS('[1]Joined Table_With Formula'!$O3522-[1]Schools_Elementary!$H$2:$H$42)),(ABS('[1]Joined Table_With Formula'!$N3522-[1]Schools_Elementary!$G$2:$G$42)+ABS('[1]Joined Table_With Formula'!$O3522-[1]Schools_Elementary!$H$2:$H$42)),0))</f>
        <v>Centennial Lane</v>
      </c>
      <c r="R3522" t="str">
        <f t="array" ref="R3522">INDEX([1]Schools_Elementary!C$2:C$42,MATCH(MIN(ABS('[1]Joined Table_With Formula'!$N3522-[1]Schools_Elementary!$G$2:$G$42)+ABS('[1]Joined Table_With Formula'!$O3522-[1]Schools_Elementary!$H$2:$H$42)),(ABS('[1]Joined Table_With Formula'!$N3522-[1]Schools_Elementary!$G$2:$G$42)+ABS('[1]Joined Table_With Formula'!$O3522-[1]Schools_Elementary!$H$2:$H$42)),0))</f>
        <v>3825 CENTENNIAL LN</v>
      </c>
      <c r="S3522" t="str">
        <f t="array" ref="S3522">INDEX([1]Schools_Elementary!D$2:D$42,MATCH(MIN(ABS('[1]Joined Table_With Formula'!$N3522-[1]Schools_Elementary!$G$2:$G$42)+ABS('[1]Joined Table_With Formula'!$O3522-[1]Schools_Elementary!$H$2:$H$42)),(ABS('[1]Joined Table_With Formula'!$N3522-[1]Schools_Elementary!$G$2:$G$42)+ABS('[1]Joined Table_With Formula'!$O3522-[1]Schools_Elementary!$H$2:$H$42)),0))</f>
        <v>Ellicott City</v>
      </c>
      <c r="T3522">
        <f t="array" ref="T3522">INDEX([1]Schools_Elementary!E$2:E$42,MATCH(MIN(ABS('[1]Joined Table_With Formula'!$N3522-[1]Schools_Elementary!$G$2:$G$42)+ABS('[1]Joined Table_With Formula'!$O3522-[1]Schools_Elementary!$H$2:$H$42)),(ABS('[1]Joined Table_With Formula'!$N3522-[1]Schools_Elementary!$G$2:$G$42)+ABS('[1]Joined Table_With Formula'!$O3522-[1]Schools_Elementary!$H$2:$H$42)),0))</f>
        <v>21042</v>
      </c>
      <c r="U3522" t="str">
        <f t="array" ref="U3522">INDEX([1]Schools_Elementary!F$2:F$42,MATCH(MIN(ABS('[1]Joined Table_With Formula'!$N3522-[1]Schools_Elementary!$G$2:$G$42)+ABS('[1]Joined Table_With Formula'!$O3522-[1]Schools_Elementary!$H$2:$H$42)),(ABS('[1]Joined Table_With Formula'!$N3522-[1]Schools_Elementary!$G$2:$G$42)+ABS('[1]Joined Table_With Formula'!$O3522-[1]Schools_Elementary!$H$2:$H$42)),0))</f>
        <v>POINT (1351505.2445155778 582523.0195037696)</v>
      </c>
    </row>
    <row r="3523" spans="1:21" x14ac:dyDescent="0.25">
      <c r="A3523" t="s">
        <v>6683</v>
      </c>
      <c r="B3523" t="s">
        <v>22</v>
      </c>
      <c r="C3523" s="3">
        <v>37280</v>
      </c>
      <c r="D3523" t="s">
        <v>793</v>
      </c>
      <c r="E3523" t="s">
        <v>24</v>
      </c>
      <c r="F3523" t="s">
        <v>24</v>
      </c>
      <c r="G3523" t="s">
        <v>24</v>
      </c>
      <c r="H3523" t="s">
        <v>24</v>
      </c>
      <c r="I3523" t="s">
        <v>24</v>
      </c>
      <c r="J3523" t="s">
        <v>24</v>
      </c>
      <c r="K3523" t="s">
        <v>24</v>
      </c>
      <c r="M3523" t="s">
        <v>6684</v>
      </c>
      <c r="N3523" s="4">
        <v>1349855.78996854</v>
      </c>
      <c r="O3523" s="4">
        <v>585998.99034391704</v>
      </c>
      <c r="P3523" t="str">
        <f t="array" ref="P3523">INDEX([1]Schools_Elementary!A$2:A$42,MATCH(MIN(ABS('[1]Joined Table_With Formula'!$N3523-[1]Schools_Elementary!$G$2:$G$42)+ABS('[1]Joined Table_With Formula'!$O3523-[1]Schools_Elementary!$H$2:$H$42)),(ABS('[1]Joined Table_With Formula'!$N3523-[1]Schools_Elementary!$G$2:$G$42)+ABS('[1]Joined Table_With Formula'!$O3523-[1]Schools_Elementary!$H$2:$H$42)),0))</f>
        <v>Schools_Elementary.fid--710a7ce6_150a1414ed4_-519e</v>
      </c>
      <c r="Q3523" t="str">
        <f t="array" ref="Q3523">INDEX([1]Schools_Elementary!B$2:B$42,MATCH(MIN(ABS('[1]Joined Table_With Formula'!$N3523-[1]Schools_Elementary!$G$2:$G$42)+ABS('[1]Joined Table_With Formula'!$O3523-[1]Schools_Elementary!$H$2:$H$42)),(ABS('[1]Joined Table_With Formula'!$N3523-[1]Schools_Elementary!$G$2:$G$42)+ABS('[1]Joined Table_With Formula'!$O3523-[1]Schools_Elementary!$H$2:$H$42)),0))</f>
        <v>Centennial Lane</v>
      </c>
      <c r="R3523" t="str">
        <f t="array" ref="R3523">INDEX([1]Schools_Elementary!C$2:C$42,MATCH(MIN(ABS('[1]Joined Table_With Formula'!$N3523-[1]Schools_Elementary!$G$2:$G$42)+ABS('[1]Joined Table_With Formula'!$O3523-[1]Schools_Elementary!$H$2:$H$42)),(ABS('[1]Joined Table_With Formula'!$N3523-[1]Schools_Elementary!$G$2:$G$42)+ABS('[1]Joined Table_With Formula'!$O3523-[1]Schools_Elementary!$H$2:$H$42)),0))</f>
        <v>3825 CENTENNIAL LN</v>
      </c>
      <c r="S3523" t="str">
        <f t="array" ref="S3523">INDEX([1]Schools_Elementary!D$2:D$42,MATCH(MIN(ABS('[1]Joined Table_With Formula'!$N3523-[1]Schools_Elementary!$G$2:$G$42)+ABS('[1]Joined Table_With Formula'!$O3523-[1]Schools_Elementary!$H$2:$H$42)),(ABS('[1]Joined Table_With Formula'!$N3523-[1]Schools_Elementary!$G$2:$G$42)+ABS('[1]Joined Table_With Formula'!$O3523-[1]Schools_Elementary!$H$2:$H$42)),0))</f>
        <v>Ellicott City</v>
      </c>
      <c r="T3523">
        <f t="array" ref="T3523">INDEX([1]Schools_Elementary!E$2:E$42,MATCH(MIN(ABS('[1]Joined Table_With Formula'!$N3523-[1]Schools_Elementary!$G$2:$G$42)+ABS('[1]Joined Table_With Formula'!$O3523-[1]Schools_Elementary!$H$2:$H$42)),(ABS('[1]Joined Table_With Formula'!$N3523-[1]Schools_Elementary!$G$2:$G$42)+ABS('[1]Joined Table_With Formula'!$O3523-[1]Schools_Elementary!$H$2:$H$42)),0))</f>
        <v>21042</v>
      </c>
      <c r="U3523" t="str">
        <f t="array" ref="U3523">INDEX([1]Schools_Elementary!F$2:F$42,MATCH(MIN(ABS('[1]Joined Table_With Formula'!$N3523-[1]Schools_Elementary!$G$2:$G$42)+ABS('[1]Joined Table_With Formula'!$O3523-[1]Schools_Elementary!$H$2:$H$42)),(ABS('[1]Joined Table_With Formula'!$N3523-[1]Schools_Elementary!$G$2:$G$42)+ABS('[1]Joined Table_With Formula'!$O3523-[1]Schools_Elementary!$H$2:$H$42)),0))</f>
        <v>POINT (1351505.2445155778 582523.0195037696)</v>
      </c>
    </row>
    <row r="3524" spans="1:21" x14ac:dyDescent="0.25">
      <c r="A3524" t="s">
        <v>6685</v>
      </c>
      <c r="B3524" t="s">
        <v>22</v>
      </c>
      <c r="C3524" s="3">
        <v>39106</v>
      </c>
      <c r="D3524" t="s">
        <v>45</v>
      </c>
      <c r="E3524" t="s">
        <v>24</v>
      </c>
      <c r="F3524" t="s">
        <v>25</v>
      </c>
      <c r="G3524" t="s">
        <v>24</v>
      </c>
      <c r="H3524" t="s">
        <v>24</v>
      </c>
      <c r="I3524" t="s">
        <v>24</v>
      </c>
      <c r="J3524" t="s">
        <v>24</v>
      </c>
      <c r="K3524" t="s">
        <v>24</v>
      </c>
      <c r="M3524" t="s">
        <v>6686</v>
      </c>
      <c r="N3524" s="4">
        <v>1370251.5471336499</v>
      </c>
      <c r="O3524" s="4">
        <v>588973.62767819897</v>
      </c>
      <c r="P3524" t="str">
        <f t="array" ref="P3524">INDEX([1]Schools_Elementary!A$2:A$42,MATCH(MIN(ABS('[1]Joined Table_With Formula'!$N3524-[1]Schools_Elementary!$G$2:$G$42)+ABS('[1]Joined Table_With Formula'!$O3524-[1]Schools_Elementary!$H$2:$H$42)),(ABS('[1]Joined Table_With Formula'!$N3524-[1]Schools_Elementary!$G$2:$G$42)+ABS('[1]Joined Table_With Formula'!$O3524-[1]Schools_Elementary!$H$2:$H$42)),0))</f>
        <v>Schools_Elementary.fid--710a7ce6_150a1414ed4_-51be</v>
      </c>
      <c r="Q3524" t="str">
        <f t="array" ref="Q3524">INDEX([1]Schools_Elementary!B$2:B$42,MATCH(MIN(ABS('[1]Joined Table_With Formula'!$N3524-[1]Schools_Elementary!$G$2:$G$42)+ABS('[1]Joined Table_With Formula'!$O3524-[1]Schools_Elementary!$H$2:$H$42)),(ABS('[1]Joined Table_With Formula'!$N3524-[1]Schools_Elementary!$G$2:$G$42)+ABS('[1]Joined Table_With Formula'!$O3524-[1]Schools_Elementary!$H$2:$H$42)),0))</f>
        <v>Hollifield Station</v>
      </c>
      <c r="R3524" t="str">
        <f t="array" ref="R3524">INDEX([1]Schools_Elementary!C$2:C$42,MATCH(MIN(ABS('[1]Joined Table_With Formula'!$N3524-[1]Schools_Elementary!$G$2:$G$42)+ABS('[1]Joined Table_With Formula'!$O3524-[1]Schools_Elementary!$H$2:$H$42)),(ABS('[1]Joined Table_With Formula'!$N3524-[1]Schools_Elementary!$G$2:$G$42)+ABS('[1]Joined Table_With Formula'!$O3524-[1]Schools_Elementary!$H$2:$H$42)),0))</f>
        <v>8701 STONEHOUSE DR</v>
      </c>
      <c r="S3524" t="str">
        <f t="array" ref="S3524">INDEX([1]Schools_Elementary!D$2:D$42,MATCH(MIN(ABS('[1]Joined Table_With Formula'!$N3524-[1]Schools_Elementary!$G$2:$G$42)+ABS('[1]Joined Table_With Formula'!$O3524-[1]Schools_Elementary!$H$2:$H$42)),(ABS('[1]Joined Table_With Formula'!$N3524-[1]Schools_Elementary!$G$2:$G$42)+ABS('[1]Joined Table_With Formula'!$O3524-[1]Schools_Elementary!$H$2:$H$42)),0))</f>
        <v>Ellicott City</v>
      </c>
      <c r="T3524">
        <f t="array" ref="T3524">INDEX([1]Schools_Elementary!E$2:E$42,MATCH(MIN(ABS('[1]Joined Table_With Formula'!$N3524-[1]Schools_Elementary!$G$2:$G$42)+ABS('[1]Joined Table_With Formula'!$O3524-[1]Schools_Elementary!$H$2:$H$42)),(ABS('[1]Joined Table_With Formula'!$N3524-[1]Schools_Elementary!$G$2:$G$42)+ABS('[1]Joined Table_With Formula'!$O3524-[1]Schools_Elementary!$H$2:$H$42)),0))</f>
        <v>21043</v>
      </c>
      <c r="U3524" t="str">
        <f t="array" ref="U3524">INDEX([1]Schools_Elementary!F$2:F$42,MATCH(MIN(ABS('[1]Joined Table_With Formula'!$N3524-[1]Schools_Elementary!$G$2:$G$42)+ABS('[1]Joined Table_With Formula'!$O3524-[1]Schools_Elementary!$H$2:$H$42)),(ABS('[1]Joined Table_With Formula'!$N3524-[1]Schools_Elementary!$G$2:$G$42)+ABS('[1]Joined Table_With Formula'!$O3524-[1]Schools_Elementary!$H$2:$H$42)),0))</f>
        <v>POINT (1364014.5837106986 595742.069003459)</v>
      </c>
    </row>
    <row r="3525" spans="1:21" x14ac:dyDescent="0.25">
      <c r="A3525" t="s">
        <v>6687</v>
      </c>
      <c r="B3525" t="s">
        <v>22</v>
      </c>
      <c r="C3525" s="3">
        <v>39106</v>
      </c>
      <c r="D3525" t="s">
        <v>31</v>
      </c>
      <c r="E3525" t="s">
        <v>24</v>
      </c>
      <c r="F3525" t="s">
        <v>25</v>
      </c>
      <c r="G3525" t="s">
        <v>24</v>
      </c>
      <c r="H3525" t="s">
        <v>24</v>
      </c>
      <c r="I3525" t="s">
        <v>24</v>
      </c>
      <c r="J3525" t="s">
        <v>24</v>
      </c>
      <c r="K3525" t="s">
        <v>24</v>
      </c>
      <c r="M3525" t="s">
        <v>1694</v>
      </c>
      <c r="N3525" s="4">
        <v>1369756.0669086401</v>
      </c>
      <c r="O3525" s="4">
        <v>588856.269396908</v>
      </c>
      <c r="P3525" t="str">
        <f t="array" ref="P3525">INDEX([1]Schools_Elementary!A$2:A$42,MATCH(MIN(ABS('[1]Joined Table_With Formula'!$N3525-[1]Schools_Elementary!$G$2:$G$42)+ABS('[1]Joined Table_With Formula'!$O3525-[1]Schools_Elementary!$H$2:$H$42)),(ABS('[1]Joined Table_With Formula'!$N3525-[1]Schools_Elementary!$G$2:$G$42)+ABS('[1]Joined Table_With Formula'!$O3525-[1]Schools_Elementary!$H$2:$H$42)),0))</f>
        <v>Schools_Elementary.fid--710a7ce6_150a1414ed4_-51be</v>
      </c>
      <c r="Q3525" t="str">
        <f t="array" ref="Q3525">INDEX([1]Schools_Elementary!B$2:B$42,MATCH(MIN(ABS('[1]Joined Table_With Formula'!$N3525-[1]Schools_Elementary!$G$2:$G$42)+ABS('[1]Joined Table_With Formula'!$O3525-[1]Schools_Elementary!$H$2:$H$42)),(ABS('[1]Joined Table_With Formula'!$N3525-[1]Schools_Elementary!$G$2:$G$42)+ABS('[1]Joined Table_With Formula'!$O3525-[1]Schools_Elementary!$H$2:$H$42)),0))</f>
        <v>Hollifield Station</v>
      </c>
      <c r="R3525" t="str">
        <f t="array" ref="R3525">INDEX([1]Schools_Elementary!C$2:C$42,MATCH(MIN(ABS('[1]Joined Table_With Formula'!$N3525-[1]Schools_Elementary!$G$2:$G$42)+ABS('[1]Joined Table_With Formula'!$O3525-[1]Schools_Elementary!$H$2:$H$42)),(ABS('[1]Joined Table_With Formula'!$N3525-[1]Schools_Elementary!$G$2:$G$42)+ABS('[1]Joined Table_With Formula'!$O3525-[1]Schools_Elementary!$H$2:$H$42)),0))</f>
        <v>8701 STONEHOUSE DR</v>
      </c>
      <c r="S3525" t="str">
        <f t="array" ref="S3525">INDEX([1]Schools_Elementary!D$2:D$42,MATCH(MIN(ABS('[1]Joined Table_With Formula'!$N3525-[1]Schools_Elementary!$G$2:$G$42)+ABS('[1]Joined Table_With Formula'!$O3525-[1]Schools_Elementary!$H$2:$H$42)),(ABS('[1]Joined Table_With Formula'!$N3525-[1]Schools_Elementary!$G$2:$G$42)+ABS('[1]Joined Table_With Formula'!$O3525-[1]Schools_Elementary!$H$2:$H$42)),0))</f>
        <v>Ellicott City</v>
      </c>
      <c r="T3525">
        <f t="array" ref="T3525">INDEX([1]Schools_Elementary!E$2:E$42,MATCH(MIN(ABS('[1]Joined Table_With Formula'!$N3525-[1]Schools_Elementary!$G$2:$G$42)+ABS('[1]Joined Table_With Formula'!$O3525-[1]Schools_Elementary!$H$2:$H$42)),(ABS('[1]Joined Table_With Formula'!$N3525-[1]Schools_Elementary!$G$2:$G$42)+ABS('[1]Joined Table_With Formula'!$O3525-[1]Schools_Elementary!$H$2:$H$42)),0))</f>
        <v>21043</v>
      </c>
      <c r="U3525" t="str">
        <f t="array" ref="U3525">INDEX([1]Schools_Elementary!F$2:F$42,MATCH(MIN(ABS('[1]Joined Table_With Formula'!$N3525-[1]Schools_Elementary!$G$2:$G$42)+ABS('[1]Joined Table_With Formula'!$O3525-[1]Schools_Elementary!$H$2:$H$42)),(ABS('[1]Joined Table_With Formula'!$N3525-[1]Schools_Elementary!$G$2:$G$42)+ABS('[1]Joined Table_With Formula'!$O3525-[1]Schools_Elementary!$H$2:$H$42)),0))</f>
        <v>POINT (1364014.5837106986 595742.069003459)</v>
      </c>
    </row>
    <row r="3526" spans="1:21" x14ac:dyDescent="0.25">
      <c r="A3526" t="s">
        <v>6688</v>
      </c>
      <c r="B3526" t="s">
        <v>22</v>
      </c>
      <c r="C3526" t="s">
        <v>24</v>
      </c>
      <c r="D3526" t="s">
        <v>45</v>
      </c>
      <c r="E3526" t="s">
        <v>46</v>
      </c>
      <c r="F3526" t="s">
        <v>25</v>
      </c>
      <c r="G3526" t="s">
        <v>24</v>
      </c>
      <c r="H3526" t="s">
        <v>24</v>
      </c>
      <c r="I3526" t="s">
        <v>24</v>
      </c>
      <c r="J3526" t="s">
        <v>24</v>
      </c>
      <c r="K3526" t="s">
        <v>24</v>
      </c>
      <c r="M3526" t="s">
        <v>6689</v>
      </c>
      <c r="N3526" s="4">
        <v>1370861.4589995099</v>
      </c>
      <c r="O3526" s="4">
        <v>588116.70735994098</v>
      </c>
      <c r="P3526" t="str">
        <f t="array" ref="P3526">INDEX([1]Schools_Elementary!A$2:A$42,MATCH(MIN(ABS('[1]Joined Table_With Formula'!$N3526-[1]Schools_Elementary!$G$2:$G$42)+ABS('[1]Joined Table_With Formula'!$O3526-[1]Schools_Elementary!$H$2:$H$42)),(ABS('[1]Joined Table_With Formula'!$N3526-[1]Schools_Elementary!$G$2:$G$42)+ABS('[1]Joined Table_With Formula'!$O3526-[1]Schools_Elementary!$H$2:$H$42)),0))</f>
        <v>Schools_Elementary.fid--710a7ce6_150a1414ed4_-51b8</v>
      </c>
      <c r="Q3526" t="str">
        <f t="array" ref="Q3526">INDEX([1]Schools_Elementary!B$2:B$42,MATCH(MIN(ABS('[1]Joined Table_With Formula'!$N3526-[1]Schools_Elementary!$G$2:$G$42)+ABS('[1]Joined Table_With Formula'!$O3526-[1]Schools_Elementary!$H$2:$H$42)),(ABS('[1]Joined Table_With Formula'!$N3526-[1]Schools_Elementary!$G$2:$G$42)+ABS('[1]Joined Table_With Formula'!$O3526-[1]Schools_Elementary!$H$2:$H$42)),0))</f>
        <v>Worthington</v>
      </c>
      <c r="R3526" t="str">
        <f t="array" ref="R3526">INDEX([1]Schools_Elementary!C$2:C$42,MATCH(MIN(ABS('[1]Joined Table_With Formula'!$N3526-[1]Schools_Elementary!$G$2:$G$42)+ABS('[1]Joined Table_With Formula'!$O3526-[1]Schools_Elementary!$H$2:$H$42)),(ABS('[1]Joined Table_With Formula'!$N3526-[1]Schools_Elementary!$G$2:$G$42)+ABS('[1]Joined Table_With Formula'!$O3526-[1]Schools_Elementary!$H$2:$H$42)),0))</f>
        <v>4570 ROUNDHILL RD</v>
      </c>
      <c r="S3526" t="str">
        <f t="array" ref="S3526">INDEX([1]Schools_Elementary!D$2:D$42,MATCH(MIN(ABS('[1]Joined Table_With Formula'!$N3526-[1]Schools_Elementary!$G$2:$G$42)+ABS('[1]Joined Table_With Formula'!$O3526-[1]Schools_Elementary!$H$2:$H$42)),(ABS('[1]Joined Table_With Formula'!$N3526-[1]Schools_Elementary!$G$2:$G$42)+ABS('[1]Joined Table_With Formula'!$O3526-[1]Schools_Elementary!$H$2:$H$42)),0))</f>
        <v>Ellicott City</v>
      </c>
      <c r="T3526">
        <f t="array" ref="T3526">INDEX([1]Schools_Elementary!E$2:E$42,MATCH(MIN(ABS('[1]Joined Table_With Formula'!$N3526-[1]Schools_Elementary!$G$2:$G$42)+ABS('[1]Joined Table_With Formula'!$O3526-[1]Schools_Elementary!$H$2:$H$42)),(ABS('[1]Joined Table_With Formula'!$N3526-[1]Schools_Elementary!$G$2:$G$42)+ABS('[1]Joined Table_With Formula'!$O3526-[1]Schools_Elementary!$H$2:$H$42)),0))</f>
        <v>21043</v>
      </c>
      <c r="U3526" t="str">
        <f t="array" ref="U3526">INDEX([1]Schools_Elementary!F$2:F$42,MATCH(MIN(ABS('[1]Joined Table_With Formula'!$N3526-[1]Schools_Elementary!$G$2:$G$42)+ABS('[1]Joined Table_With Formula'!$O3526-[1]Schools_Elementary!$H$2:$H$42)),(ABS('[1]Joined Table_With Formula'!$N3526-[1]Schools_Elementary!$G$2:$G$42)+ABS('[1]Joined Table_With Formula'!$O3526-[1]Schools_Elementary!$H$2:$H$42)),0))</f>
        <v>POINT (1370265.302343677 574871.6107604142)</v>
      </c>
    </row>
    <row r="3527" spans="1:21" x14ac:dyDescent="0.25">
      <c r="A3527" t="s">
        <v>6690</v>
      </c>
      <c r="B3527" t="s">
        <v>22</v>
      </c>
      <c r="C3527" t="s">
        <v>24</v>
      </c>
      <c r="D3527" t="s">
        <v>31</v>
      </c>
      <c r="E3527" t="s">
        <v>24</v>
      </c>
      <c r="F3527" t="s">
        <v>25</v>
      </c>
      <c r="G3527" t="s">
        <v>24</v>
      </c>
      <c r="H3527" t="s">
        <v>24</v>
      </c>
      <c r="I3527" t="s">
        <v>24</v>
      </c>
      <c r="J3527" t="s">
        <v>24</v>
      </c>
      <c r="K3527" t="s">
        <v>24</v>
      </c>
      <c r="M3527" t="s">
        <v>6691</v>
      </c>
      <c r="N3527" s="4">
        <v>1370584.3061506699</v>
      </c>
      <c r="O3527" s="4">
        <v>588175.53283260798</v>
      </c>
      <c r="P3527" t="str">
        <f t="array" ref="P3527">INDEX([1]Schools_Elementary!A$2:A$42,MATCH(MIN(ABS('[1]Joined Table_With Formula'!$N3527-[1]Schools_Elementary!$G$2:$G$42)+ABS('[1]Joined Table_With Formula'!$O3527-[1]Schools_Elementary!$H$2:$H$42)),(ABS('[1]Joined Table_With Formula'!$N3527-[1]Schools_Elementary!$G$2:$G$42)+ABS('[1]Joined Table_With Formula'!$O3527-[1]Schools_Elementary!$H$2:$H$42)),0))</f>
        <v>Schools_Elementary.fid--710a7ce6_150a1414ed4_-51b8</v>
      </c>
      <c r="Q3527" t="str">
        <f t="array" ref="Q3527">INDEX([1]Schools_Elementary!B$2:B$42,MATCH(MIN(ABS('[1]Joined Table_With Formula'!$N3527-[1]Schools_Elementary!$G$2:$G$42)+ABS('[1]Joined Table_With Formula'!$O3527-[1]Schools_Elementary!$H$2:$H$42)),(ABS('[1]Joined Table_With Formula'!$N3527-[1]Schools_Elementary!$G$2:$G$42)+ABS('[1]Joined Table_With Formula'!$O3527-[1]Schools_Elementary!$H$2:$H$42)),0))</f>
        <v>Worthington</v>
      </c>
      <c r="R3527" t="str">
        <f t="array" ref="R3527">INDEX([1]Schools_Elementary!C$2:C$42,MATCH(MIN(ABS('[1]Joined Table_With Formula'!$N3527-[1]Schools_Elementary!$G$2:$G$42)+ABS('[1]Joined Table_With Formula'!$O3527-[1]Schools_Elementary!$H$2:$H$42)),(ABS('[1]Joined Table_With Formula'!$N3527-[1]Schools_Elementary!$G$2:$G$42)+ABS('[1]Joined Table_With Formula'!$O3527-[1]Schools_Elementary!$H$2:$H$42)),0))</f>
        <v>4570 ROUNDHILL RD</v>
      </c>
      <c r="S3527" t="str">
        <f t="array" ref="S3527">INDEX([1]Schools_Elementary!D$2:D$42,MATCH(MIN(ABS('[1]Joined Table_With Formula'!$N3527-[1]Schools_Elementary!$G$2:$G$42)+ABS('[1]Joined Table_With Formula'!$O3527-[1]Schools_Elementary!$H$2:$H$42)),(ABS('[1]Joined Table_With Formula'!$N3527-[1]Schools_Elementary!$G$2:$G$42)+ABS('[1]Joined Table_With Formula'!$O3527-[1]Schools_Elementary!$H$2:$H$42)),0))</f>
        <v>Ellicott City</v>
      </c>
      <c r="T3527">
        <f t="array" ref="T3527">INDEX([1]Schools_Elementary!E$2:E$42,MATCH(MIN(ABS('[1]Joined Table_With Formula'!$N3527-[1]Schools_Elementary!$G$2:$G$42)+ABS('[1]Joined Table_With Formula'!$O3527-[1]Schools_Elementary!$H$2:$H$42)),(ABS('[1]Joined Table_With Formula'!$N3527-[1]Schools_Elementary!$G$2:$G$42)+ABS('[1]Joined Table_With Formula'!$O3527-[1]Schools_Elementary!$H$2:$H$42)),0))</f>
        <v>21043</v>
      </c>
      <c r="U3527" t="str">
        <f t="array" ref="U3527">INDEX([1]Schools_Elementary!F$2:F$42,MATCH(MIN(ABS('[1]Joined Table_With Formula'!$N3527-[1]Schools_Elementary!$G$2:$G$42)+ABS('[1]Joined Table_With Formula'!$O3527-[1]Schools_Elementary!$H$2:$H$42)),(ABS('[1]Joined Table_With Formula'!$N3527-[1]Schools_Elementary!$G$2:$G$42)+ABS('[1]Joined Table_With Formula'!$O3527-[1]Schools_Elementary!$H$2:$H$42)),0))</f>
        <v>POINT (1370265.302343677 574871.6107604142)</v>
      </c>
    </row>
    <row r="3528" spans="1:21" x14ac:dyDescent="0.25">
      <c r="A3528" t="s">
        <v>6692</v>
      </c>
      <c r="B3528" t="s">
        <v>22</v>
      </c>
      <c r="C3528" s="3">
        <v>35628</v>
      </c>
      <c r="D3528" t="s">
        <v>45</v>
      </c>
      <c r="E3528" t="s">
        <v>24</v>
      </c>
      <c r="F3528" t="s">
        <v>25</v>
      </c>
      <c r="G3528" t="s">
        <v>24</v>
      </c>
      <c r="H3528" t="s">
        <v>24</v>
      </c>
      <c r="I3528" t="s">
        <v>24</v>
      </c>
      <c r="J3528" t="s">
        <v>24</v>
      </c>
      <c r="K3528" t="s">
        <v>24</v>
      </c>
      <c r="M3528" t="s">
        <v>1696</v>
      </c>
      <c r="N3528" s="4">
        <v>1369565.24995253</v>
      </c>
      <c r="O3528" s="4">
        <v>590295.298496934</v>
      </c>
      <c r="P3528" t="str">
        <f t="array" ref="P3528">INDEX([1]Schools_Elementary!A$2:A$42,MATCH(MIN(ABS('[1]Joined Table_With Formula'!$N3528-[1]Schools_Elementary!$G$2:$G$42)+ABS('[1]Joined Table_With Formula'!$O3528-[1]Schools_Elementary!$H$2:$H$42)),(ABS('[1]Joined Table_With Formula'!$N3528-[1]Schools_Elementary!$G$2:$G$42)+ABS('[1]Joined Table_With Formula'!$O3528-[1]Schools_Elementary!$H$2:$H$42)),0))</f>
        <v>Schools_Elementary.fid--710a7ce6_150a1414ed4_-51be</v>
      </c>
      <c r="Q3528" t="str">
        <f t="array" ref="Q3528">INDEX([1]Schools_Elementary!B$2:B$42,MATCH(MIN(ABS('[1]Joined Table_With Formula'!$N3528-[1]Schools_Elementary!$G$2:$G$42)+ABS('[1]Joined Table_With Formula'!$O3528-[1]Schools_Elementary!$H$2:$H$42)),(ABS('[1]Joined Table_With Formula'!$N3528-[1]Schools_Elementary!$G$2:$G$42)+ABS('[1]Joined Table_With Formula'!$O3528-[1]Schools_Elementary!$H$2:$H$42)),0))</f>
        <v>Hollifield Station</v>
      </c>
      <c r="R3528" t="str">
        <f t="array" ref="R3528">INDEX([1]Schools_Elementary!C$2:C$42,MATCH(MIN(ABS('[1]Joined Table_With Formula'!$N3528-[1]Schools_Elementary!$G$2:$G$42)+ABS('[1]Joined Table_With Formula'!$O3528-[1]Schools_Elementary!$H$2:$H$42)),(ABS('[1]Joined Table_With Formula'!$N3528-[1]Schools_Elementary!$G$2:$G$42)+ABS('[1]Joined Table_With Formula'!$O3528-[1]Schools_Elementary!$H$2:$H$42)),0))</f>
        <v>8701 STONEHOUSE DR</v>
      </c>
      <c r="S3528" t="str">
        <f t="array" ref="S3528">INDEX([1]Schools_Elementary!D$2:D$42,MATCH(MIN(ABS('[1]Joined Table_With Formula'!$N3528-[1]Schools_Elementary!$G$2:$G$42)+ABS('[1]Joined Table_With Formula'!$O3528-[1]Schools_Elementary!$H$2:$H$42)),(ABS('[1]Joined Table_With Formula'!$N3528-[1]Schools_Elementary!$G$2:$G$42)+ABS('[1]Joined Table_With Formula'!$O3528-[1]Schools_Elementary!$H$2:$H$42)),0))</f>
        <v>Ellicott City</v>
      </c>
      <c r="T3528">
        <f t="array" ref="T3528">INDEX([1]Schools_Elementary!E$2:E$42,MATCH(MIN(ABS('[1]Joined Table_With Formula'!$N3528-[1]Schools_Elementary!$G$2:$G$42)+ABS('[1]Joined Table_With Formula'!$O3528-[1]Schools_Elementary!$H$2:$H$42)),(ABS('[1]Joined Table_With Formula'!$N3528-[1]Schools_Elementary!$G$2:$G$42)+ABS('[1]Joined Table_With Formula'!$O3528-[1]Schools_Elementary!$H$2:$H$42)),0))</f>
        <v>21043</v>
      </c>
      <c r="U3528" t="str">
        <f t="array" ref="U3528">INDEX([1]Schools_Elementary!F$2:F$42,MATCH(MIN(ABS('[1]Joined Table_With Formula'!$N3528-[1]Schools_Elementary!$G$2:$G$42)+ABS('[1]Joined Table_With Formula'!$O3528-[1]Schools_Elementary!$H$2:$H$42)),(ABS('[1]Joined Table_With Formula'!$N3528-[1]Schools_Elementary!$G$2:$G$42)+ABS('[1]Joined Table_With Formula'!$O3528-[1]Schools_Elementary!$H$2:$H$42)),0))</f>
        <v>POINT (1364014.5837106986 595742.069003459)</v>
      </c>
    </row>
    <row r="3529" spans="1:21" x14ac:dyDescent="0.25">
      <c r="A3529" t="s">
        <v>6693</v>
      </c>
      <c r="B3529" t="s">
        <v>22</v>
      </c>
      <c r="C3529" s="3">
        <v>35654</v>
      </c>
      <c r="D3529" t="s">
        <v>45</v>
      </c>
      <c r="E3529" t="s">
        <v>46</v>
      </c>
      <c r="F3529" t="s">
        <v>24</v>
      </c>
      <c r="G3529" t="s">
        <v>24</v>
      </c>
      <c r="H3529" t="s">
        <v>24</v>
      </c>
      <c r="I3529" t="s">
        <v>24</v>
      </c>
      <c r="J3529" t="s">
        <v>24</v>
      </c>
      <c r="K3529" t="s">
        <v>24</v>
      </c>
      <c r="M3529" t="s">
        <v>1698</v>
      </c>
      <c r="N3529" s="4">
        <v>1366216.5879711399</v>
      </c>
      <c r="O3529" s="4">
        <v>592716.21546163002</v>
      </c>
      <c r="P3529" t="str">
        <f t="array" ref="P3529">INDEX([1]Schools_Elementary!A$2:A$42,MATCH(MIN(ABS('[1]Joined Table_With Formula'!$N3529-[1]Schools_Elementary!$G$2:$G$42)+ABS('[1]Joined Table_With Formula'!$O3529-[1]Schools_Elementary!$H$2:$H$42)),(ABS('[1]Joined Table_With Formula'!$N3529-[1]Schools_Elementary!$G$2:$G$42)+ABS('[1]Joined Table_With Formula'!$O3529-[1]Schools_Elementary!$H$2:$H$42)),0))</f>
        <v>Schools_Elementary.fid--710a7ce6_150a1414ed4_-51be</v>
      </c>
      <c r="Q3529" t="str">
        <f t="array" ref="Q3529">INDEX([1]Schools_Elementary!B$2:B$42,MATCH(MIN(ABS('[1]Joined Table_With Formula'!$N3529-[1]Schools_Elementary!$G$2:$G$42)+ABS('[1]Joined Table_With Formula'!$O3529-[1]Schools_Elementary!$H$2:$H$42)),(ABS('[1]Joined Table_With Formula'!$N3529-[1]Schools_Elementary!$G$2:$G$42)+ABS('[1]Joined Table_With Formula'!$O3529-[1]Schools_Elementary!$H$2:$H$42)),0))</f>
        <v>Hollifield Station</v>
      </c>
      <c r="R3529" t="str">
        <f t="array" ref="R3529">INDEX([1]Schools_Elementary!C$2:C$42,MATCH(MIN(ABS('[1]Joined Table_With Formula'!$N3529-[1]Schools_Elementary!$G$2:$G$42)+ABS('[1]Joined Table_With Formula'!$O3529-[1]Schools_Elementary!$H$2:$H$42)),(ABS('[1]Joined Table_With Formula'!$N3529-[1]Schools_Elementary!$G$2:$G$42)+ABS('[1]Joined Table_With Formula'!$O3529-[1]Schools_Elementary!$H$2:$H$42)),0))</f>
        <v>8701 STONEHOUSE DR</v>
      </c>
      <c r="S3529" t="str">
        <f t="array" ref="S3529">INDEX([1]Schools_Elementary!D$2:D$42,MATCH(MIN(ABS('[1]Joined Table_With Formula'!$N3529-[1]Schools_Elementary!$G$2:$G$42)+ABS('[1]Joined Table_With Formula'!$O3529-[1]Schools_Elementary!$H$2:$H$42)),(ABS('[1]Joined Table_With Formula'!$N3529-[1]Schools_Elementary!$G$2:$G$42)+ABS('[1]Joined Table_With Formula'!$O3529-[1]Schools_Elementary!$H$2:$H$42)),0))</f>
        <v>Ellicott City</v>
      </c>
      <c r="T3529">
        <f t="array" ref="T3529">INDEX([1]Schools_Elementary!E$2:E$42,MATCH(MIN(ABS('[1]Joined Table_With Formula'!$N3529-[1]Schools_Elementary!$G$2:$G$42)+ABS('[1]Joined Table_With Formula'!$O3529-[1]Schools_Elementary!$H$2:$H$42)),(ABS('[1]Joined Table_With Formula'!$N3529-[1]Schools_Elementary!$G$2:$G$42)+ABS('[1]Joined Table_With Formula'!$O3529-[1]Schools_Elementary!$H$2:$H$42)),0))</f>
        <v>21043</v>
      </c>
      <c r="U3529" t="str">
        <f t="array" ref="U3529">INDEX([1]Schools_Elementary!F$2:F$42,MATCH(MIN(ABS('[1]Joined Table_With Formula'!$N3529-[1]Schools_Elementary!$G$2:$G$42)+ABS('[1]Joined Table_With Formula'!$O3529-[1]Schools_Elementary!$H$2:$H$42)),(ABS('[1]Joined Table_With Formula'!$N3529-[1]Schools_Elementary!$G$2:$G$42)+ABS('[1]Joined Table_With Formula'!$O3529-[1]Schools_Elementary!$H$2:$H$42)),0))</f>
        <v>POINT (1364014.5837106986 595742.069003459)</v>
      </c>
    </row>
    <row r="3530" spans="1:21" x14ac:dyDescent="0.25">
      <c r="A3530" t="s">
        <v>6694</v>
      </c>
      <c r="B3530" t="s">
        <v>22</v>
      </c>
      <c r="C3530" t="s">
        <v>24</v>
      </c>
      <c r="D3530" t="s">
        <v>45</v>
      </c>
      <c r="E3530" t="s">
        <v>24</v>
      </c>
      <c r="F3530" t="s">
        <v>24</v>
      </c>
      <c r="G3530" t="s">
        <v>24</v>
      </c>
      <c r="H3530" t="s">
        <v>24</v>
      </c>
      <c r="I3530" t="s">
        <v>24</v>
      </c>
      <c r="J3530" t="s">
        <v>24</v>
      </c>
      <c r="K3530" t="s">
        <v>24</v>
      </c>
      <c r="M3530" t="s">
        <v>1700</v>
      </c>
      <c r="N3530" s="4">
        <v>1366024.30769481</v>
      </c>
      <c r="O3530" s="4">
        <v>592730.55599974305</v>
      </c>
      <c r="P3530" t="str">
        <f t="array" ref="P3530">INDEX([1]Schools_Elementary!A$2:A$42,MATCH(MIN(ABS('[1]Joined Table_With Formula'!$N3530-[1]Schools_Elementary!$G$2:$G$42)+ABS('[1]Joined Table_With Formula'!$O3530-[1]Schools_Elementary!$H$2:$H$42)),(ABS('[1]Joined Table_With Formula'!$N3530-[1]Schools_Elementary!$G$2:$G$42)+ABS('[1]Joined Table_With Formula'!$O3530-[1]Schools_Elementary!$H$2:$H$42)),0))</f>
        <v>Schools_Elementary.fid--710a7ce6_150a1414ed4_-51be</v>
      </c>
      <c r="Q3530" t="str">
        <f t="array" ref="Q3530">INDEX([1]Schools_Elementary!B$2:B$42,MATCH(MIN(ABS('[1]Joined Table_With Formula'!$N3530-[1]Schools_Elementary!$G$2:$G$42)+ABS('[1]Joined Table_With Formula'!$O3530-[1]Schools_Elementary!$H$2:$H$42)),(ABS('[1]Joined Table_With Formula'!$N3530-[1]Schools_Elementary!$G$2:$G$42)+ABS('[1]Joined Table_With Formula'!$O3530-[1]Schools_Elementary!$H$2:$H$42)),0))</f>
        <v>Hollifield Station</v>
      </c>
      <c r="R3530" t="str">
        <f t="array" ref="R3530">INDEX([1]Schools_Elementary!C$2:C$42,MATCH(MIN(ABS('[1]Joined Table_With Formula'!$N3530-[1]Schools_Elementary!$G$2:$G$42)+ABS('[1]Joined Table_With Formula'!$O3530-[1]Schools_Elementary!$H$2:$H$42)),(ABS('[1]Joined Table_With Formula'!$N3530-[1]Schools_Elementary!$G$2:$G$42)+ABS('[1]Joined Table_With Formula'!$O3530-[1]Schools_Elementary!$H$2:$H$42)),0))</f>
        <v>8701 STONEHOUSE DR</v>
      </c>
      <c r="S3530" t="str">
        <f t="array" ref="S3530">INDEX([1]Schools_Elementary!D$2:D$42,MATCH(MIN(ABS('[1]Joined Table_With Formula'!$N3530-[1]Schools_Elementary!$G$2:$G$42)+ABS('[1]Joined Table_With Formula'!$O3530-[1]Schools_Elementary!$H$2:$H$42)),(ABS('[1]Joined Table_With Formula'!$N3530-[1]Schools_Elementary!$G$2:$G$42)+ABS('[1]Joined Table_With Formula'!$O3530-[1]Schools_Elementary!$H$2:$H$42)),0))</f>
        <v>Ellicott City</v>
      </c>
      <c r="T3530">
        <f t="array" ref="T3530">INDEX([1]Schools_Elementary!E$2:E$42,MATCH(MIN(ABS('[1]Joined Table_With Formula'!$N3530-[1]Schools_Elementary!$G$2:$G$42)+ABS('[1]Joined Table_With Formula'!$O3530-[1]Schools_Elementary!$H$2:$H$42)),(ABS('[1]Joined Table_With Formula'!$N3530-[1]Schools_Elementary!$G$2:$G$42)+ABS('[1]Joined Table_With Formula'!$O3530-[1]Schools_Elementary!$H$2:$H$42)),0))</f>
        <v>21043</v>
      </c>
      <c r="U3530" t="str">
        <f t="array" ref="U3530">INDEX([1]Schools_Elementary!F$2:F$42,MATCH(MIN(ABS('[1]Joined Table_With Formula'!$N3530-[1]Schools_Elementary!$G$2:$G$42)+ABS('[1]Joined Table_With Formula'!$O3530-[1]Schools_Elementary!$H$2:$H$42)),(ABS('[1]Joined Table_With Formula'!$N3530-[1]Schools_Elementary!$G$2:$G$42)+ABS('[1]Joined Table_With Formula'!$O3530-[1]Schools_Elementary!$H$2:$H$42)),0))</f>
        <v>POINT (1364014.5837106986 595742.069003459)</v>
      </c>
    </row>
    <row r="3531" spans="1:21" x14ac:dyDescent="0.25">
      <c r="A3531" t="s">
        <v>6695</v>
      </c>
      <c r="B3531" t="s">
        <v>22</v>
      </c>
      <c r="C3531" s="3">
        <v>37097</v>
      </c>
      <c r="D3531" t="s">
        <v>31</v>
      </c>
      <c r="E3531" t="s">
        <v>24</v>
      </c>
      <c r="F3531" t="s">
        <v>24</v>
      </c>
      <c r="G3531" t="s">
        <v>24</v>
      </c>
      <c r="H3531" t="s">
        <v>24</v>
      </c>
      <c r="I3531" t="s">
        <v>24</v>
      </c>
      <c r="J3531" t="s">
        <v>24</v>
      </c>
      <c r="K3531" t="s">
        <v>24</v>
      </c>
      <c r="M3531" t="s">
        <v>1702</v>
      </c>
      <c r="N3531" s="4">
        <v>1347035.38658499</v>
      </c>
      <c r="O3531" s="4">
        <v>595083.86757047905</v>
      </c>
      <c r="P3531" t="str">
        <f t="array" ref="P3531">INDEX([1]Schools_Elementary!A$2:A$42,MATCH(MIN(ABS('[1]Joined Table_With Formula'!$N3531-[1]Schools_Elementary!$G$2:$G$42)+ABS('[1]Joined Table_With Formula'!$O3531-[1]Schools_Elementary!$H$2:$H$42)),(ABS('[1]Joined Table_With Formula'!$N3531-[1]Schools_Elementary!$G$2:$G$42)+ABS('[1]Joined Table_With Formula'!$O3531-[1]Schools_Elementary!$H$2:$H$42)),0))</f>
        <v>Schools_Elementary.fid--710a7ce6_150a1414ed4_-519f</v>
      </c>
      <c r="Q3531" t="str">
        <f t="array" ref="Q3531">INDEX([1]Schools_Elementary!B$2:B$42,MATCH(MIN(ABS('[1]Joined Table_With Formula'!$N3531-[1]Schools_Elementary!$G$2:$G$42)+ABS('[1]Joined Table_With Formula'!$O3531-[1]Schools_Elementary!$H$2:$H$42)),(ABS('[1]Joined Table_With Formula'!$N3531-[1]Schools_Elementary!$G$2:$G$42)+ABS('[1]Joined Table_With Formula'!$O3531-[1]Schools_Elementary!$H$2:$H$42)),0))</f>
        <v>Waverly</v>
      </c>
      <c r="R3531" t="str">
        <f t="array" ref="R3531">INDEX([1]Schools_Elementary!C$2:C$42,MATCH(MIN(ABS('[1]Joined Table_With Formula'!$N3531-[1]Schools_Elementary!$G$2:$G$42)+ABS('[1]Joined Table_With Formula'!$O3531-[1]Schools_Elementary!$H$2:$H$42)),(ABS('[1]Joined Table_With Formula'!$N3531-[1]Schools_Elementary!$G$2:$G$42)+ABS('[1]Joined Table_With Formula'!$O3531-[1]Schools_Elementary!$H$2:$H$42)),0))</f>
        <v>10220 WETHERBURN RD</v>
      </c>
      <c r="S3531" t="str">
        <f t="array" ref="S3531">INDEX([1]Schools_Elementary!D$2:D$42,MATCH(MIN(ABS('[1]Joined Table_With Formula'!$N3531-[1]Schools_Elementary!$G$2:$G$42)+ABS('[1]Joined Table_With Formula'!$O3531-[1]Schools_Elementary!$H$2:$H$42)),(ABS('[1]Joined Table_With Formula'!$N3531-[1]Schools_Elementary!$G$2:$G$42)+ABS('[1]Joined Table_With Formula'!$O3531-[1]Schools_Elementary!$H$2:$H$42)),0))</f>
        <v>Ellicott City</v>
      </c>
      <c r="T3531">
        <f t="array" ref="T3531">INDEX([1]Schools_Elementary!E$2:E$42,MATCH(MIN(ABS('[1]Joined Table_With Formula'!$N3531-[1]Schools_Elementary!$G$2:$G$42)+ABS('[1]Joined Table_With Formula'!$O3531-[1]Schools_Elementary!$H$2:$H$42)),(ABS('[1]Joined Table_With Formula'!$N3531-[1]Schools_Elementary!$G$2:$G$42)+ABS('[1]Joined Table_With Formula'!$O3531-[1]Schools_Elementary!$H$2:$H$42)),0))</f>
        <v>21042</v>
      </c>
      <c r="U3531" t="str">
        <f t="array" ref="U3531">INDEX([1]Schools_Elementary!F$2:F$42,MATCH(MIN(ABS('[1]Joined Table_With Formula'!$N3531-[1]Schools_Elementary!$G$2:$G$42)+ABS('[1]Joined Table_With Formula'!$O3531-[1]Schools_Elementary!$H$2:$H$42)),(ABS('[1]Joined Table_With Formula'!$N3531-[1]Schools_Elementary!$G$2:$G$42)+ABS('[1]Joined Table_With Formula'!$O3531-[1]Schools_Elementary!$H$2:$H$42)),0))</f>
        <v>POINT (1349501.6664763715 596687.3738627398)</v>
      </c>
    </row>
    <row r="3532" spans="1:21" x14ac:dyDescent="0.25">
      <c r="A3532" t="s">
        <v>6696</v>
      </c>
      <c r="B3532" t="s">
        <v>67</v>
      </c>
      <c r="C3532" s="3">
        <v>37097</v>
      </c>
      <c r="D3532" t="s">
        <v>31</v>
      </c>
      <c r="E3532" t="s">
        <v>24</v>
      </c>
      <c r="F3532" t="s">
        <v>24</v>
      </c>
      <c r="G3532" t="s">
        <v>24</v>
      </c>
      <c r="H3532" t="s">
        <v>24</v>
      </c>
      <c r="I3532" t="s">
        <v>24</v>
      </c>
      <c r="J3532" t="s">
        <v>24</v>
      </c>
      <c r="K3532" t="s">
        <v>24</v>
      </c>
      <c r="M3532" t="s">
        <v>1704</v>
      </c>
      <c r="N3532" s="4">
        <v>1346697.3596151799</v>
      </c>
      <c r="O3532" s="4">
        <v>593809.02299864404</v>
      </c>
      <c r="P3532" t="str">
        <f t="array" ref="P3532">INDEX([1]Schools_Elementary!A$2:A$42,MATCH(MIN(ABS('[1]Joined Table_With Formula'!$N3532-[1]Schools_Elementary!$G$2:$G$42)+ABS('[1]Joined Table_With Formula'!$O3532-[1]Schools_Elementary!$H$2:$H$42)),(ABS('[1]Joined Table_With Formula'!$N3532-[1]Schools_Elementary!$G$2:$G$42)+ABS('[1]Joined Table_With Formula'!$O3532-[1]Schools_Elementary!$H$2:$H$42)),0))</f>
        <v>Schools_Elementary.fid--710a7ce6_150a1414ed4_-519f</v>
      </c>
      <c r="Q3532" t="str">
        <f t="array" ref="Q3532">INDEX([1]Schools_Elementary!B$2:B$42,MATCH(MIN(ABS('[1]Joined Table_With Formula'!$N3532-[1]Schools_Elementary!$G$2:$G$42)+ABS('[1]Joined Table_With Formula'!$O3532-[1]Schools_Elementary!$H$2:$H$42)),(ABS('[1]Joined Table_With Formula'!$N3532-[1]Schools_Elementary!$G$2:$G$42)+ABS('[1]Joined Table_With Formula'!$O3532-[1]Schools_Elementary!$H$2:$H$42)),0))</f>
        <v>Waverly</v>
      </c>
      <c r="R3532" t="str">
        <f t="array" ref="R3532">INDEX([1]Schools_Elementary!C$2:C$42,MATCH(MIN(ABS('[1]Joined Table_With Formula'!$N3532-[1]Schools_Elementary!$G$2:$G$42)+ABS('[1]Joined Table_With Formula'!$O3532-[1]Schools_Elementary!$H$2:$H$42)),(ABS('[1]Joined Table_With Formula'!$N3532-[1]Schools_Elementary!$G$2:$G$42)+ABS('[1]Joined Table_With Formula'!$O3532-[1]Schools_Elementary!$H$2:$H$42)),0))</f>
        <v>10220 WETHERBURN RD</v>
      </c>
      <c r="S3532" t="str">
        <f t="array" ref="S3532">INDEX([1]Schools_Elementary!D$2:D$42,MATCH(MIN(ABS('[1]Joined Table_With Formula'!$N3532-[1]Schools_Elementary!$G$2:$G$42)+ABS('[1]Joined Table_With Formula'!$O3532-[1]Schools_Elementary!$H$2:$H$42)),(ABS('[1]Joined Table_With Formula'!$N3532-[1]Schools_Elementary!$G$2:$G$42)+ABS('[1]Joined Table_With Formula'!$O3532-[1]Schools_Elementary!$H$2:$H$42)),0))</f>
        <v>Ellicott City</v>
      </c>
      <c r="T3532">
        <f t="array" ref="T3532">INDEX([1]Schools_Elementary!E$2:E$42,MATCH(MIN(ABS('[1]Joined Table_With Formula'!$N3532-[1]Schools_Elementary!$G$2:$G$42)+ABS('[1]Joined Table_With Formula'!$O3532-[1]Schools_Elementary!$H$2:$H$42)),(ABS('[1]Joined Table_With Formula'!$N3532-[1]Schools_Elementary!$G$2:$G$42)+ABS('[1]Joined Table_With Formula'!$O3532-[1]Schools_Elementary!$H$2:$H$42)),0))</f>
        <v>21042</v>
      </c>
      <c r="U3532" t="str">
        <f t="array" ref="U3532">INDEX([1]Schools_Elementary!F$2:F$42,MATCH(MIN(ABS('[1]Joined Table_With Formula'!$N3532-[1]Schools_Elementary!$G$2:$G$42)+ABS('[1]Joined Table_With Formula'!$O3532-[1]Schools_Elementary!$H$2:$H$42)),(ABS('[1]Joined Table_With Formula'!$N3532-[1]Schools_Elementary!$G$2:$G$42)+ABS('[1]Joined Table_With Formula'!$O3532-[1]Schools_Elementary!$H$2:$H$42)),0))</f>
        <v>POINT (1349501.6664763715 596687.3738627398)</v>
      </c>
    </row>
    <row r="3533" spans="1:21" x14ac:dyDescent="0.25">
      <c r="A3533" t="s">
        <v>6697</v>
      </c>
      <c r="B3533" t="s">
        <v>67</v>
      </c>
      <c r="C3533" s="3">
        <v>37097</v>
      </c>
      <c r="D3533" t="s">
        <v>31</v>
      </c>
      <c r="E3533" t="s">
        <v>24</v>
      </c>
      <c r="F3533" t="s">
        <v>24</v>
      </c>
      <c r="G3533" t="s">
        <v>24</v>
      </c>
      <c r="H3533" t="s">
        <v>24</v>
      </c>
      <c r="I3533" t="s">
        <v>24</v>
      </c>
      <c r="J3533" t="s">
        <v>24</v>
      </c>
      <c r="K3533" t="s">
        <v>24</v>
      </c>
      <c r="M3533" t="s">
        <v>1706</v>
      </c>
      <c r="N3533" s="4">
        <v>1346868.5680804099</v>
      </c>
      <c r="O3533" s="4">
        <v>593526.60219703196</v>
      </c>
      <c r="P3533" t="str">
        <f t="array" ref="P3533">INDEX([1]Schools_Elementary!A$2:A$42,MATCH(MIN(ABS('[1]Joined Table_With Formula'!$N3533-[1]Schools_Elementary!$G$2:$G$42)+ABS('[1]Joined Table_With Formula'!$O3533-[1]Schools_Elementary!$H$2:$H$42)),(ABS('[1]Joined Table_With Formula'!$N3533-[1]Schools_Elementary!$G$2:$G$42)+ABS('[1]Joined Table_With Formula'!$O3533-[1]Schools_Elementary!$H$2:$H$42)),0))</f>
        <v>Schools_Elementary.fid--710a7ce6_150a1414ed4_-519f</v>
      </c>
      <c r="Q3533" t="str">
        <f t="array" ref="Q3533">INDEX([1]Schools_Elementary!B$2:B$42,MATCH(MIN(ABS('[1]Joined Table_With Formula'!$N3533-[1]Schools_Elementary!$G$2:$G$42)+ABS('[1]Joined Table_With Formula'!$O3533-[1]Schools_Elementary!$H$2:$H$42)),(ABS('[1]Joined Table_With Formula'!$N3533-[1]Schools_Elementary!$G$2:$G$42)+ABS('[1]Joined Table_With Formula'!$O3533-[1]Schools_Elementary!$H$2:$H$42)),0))</f>
        <v>Waverly</v>
      </c>
      <c r="R3533" t="str">
        <f t="array" ref="R3533">INDEX([1]Schools_Elementary!C$2:C$42,MATCH(MIN(ABS('[1]Joined Table_With Formula'!$N3533-[1]Schools_Elementary!$G$2:$G$42)+ABS('[1]Joined Table_With Formula'!$O3533-[1]Schools_Elementary!$H$2:$H$42)),(ABS('[1]Joined Table_With Formula'!$N3533-[1]Schools_Elementary!$G$2:$G$42)+ABS('[1]Joined Table_With Formula'!$O3533-[1]Schools_Elementary!$H$2:$H$42)),0))</f>
        <v>10220 WETHERBURN RD</v>
      </c>
      <c r="S3533" t="str">
        <f t="array" ref="S3533">INDEX([1]Schools_Elementary!D$2:D$42,MATCH(MIN(ABS('[1]Joined Table_With Formula'!$N3533-[1]Schools_Elementary!$G$2:$G$42)+ABS('[1]Joined Table_With Formula'!$O3533-[1]Schools_Elementary!$H$2:$H$42)),(ABS('[1]Joined Table_With Formula'!$N3533-[1]Schools_Elementary!$G$2:$G$42)+ABS('[1]Joined Table_With Formula'!$O3533-[1]Schools_Elementary!$H$2:$H$42)),0))</f>
        <v>Ellicott City</v>
      </c>
      <c r="T3533">
        <f t="array" ref="T3533">INDEX([1]Schools_Elementary!E$2:E$42,MATCH(MIN(ABS('[1]Joined Table_With Formula'!$N3533-[1]Schools_Elementary!$G$2:$G$42)+ABS('[1]Joined Table_With Formula'!$O3533-[1]Schools_Elementary!$H$2:$H$42)),(ABS('[1]Joined Table_With Formula'!$N3533-[1]Schools_Elementary!$G$2:$G$42)+ABS('[1]Joined Table_With Formula'!$O3533-[1]Schools_Elementary!$H$2:$H$42)),0))</f>
        <v>21042</v>
      </c>
      <c r="U3533" t="str">
        <f t="array" ref="U3533">INDEX([1]Schools_Elementary!F$2:F$42,MATCH(MIN(ABS('[1]Joined Table_With Formula'!$N3533-[1]Schools_Elementary!$G$2:$G$42)+ABS('[1]Joined Table_With Formula'!$O3533-[1]Schools_Elementary!$H$2:$H$42)),(ABS('[1]Joined Table_With Formula'!$N3533-[1]Schools_Elementary!$G$2:$G$42)+ABS('[1]Joined Table_With Formula'!$O3533-[1]Schools_Elementary!$H$2:$H$42)),0))</f>
        <v>POINT (1349501.6664763715 596687.3738627398)</v>
      </c>
    </row>
    <row r="3534" spans="1:21" x14ac:dyDescent="0.25">
      <c r="A3534" t="s">
        <v>6698</v>
      </c>
      <c r="B3534" t="s">
        <v>22</v>
      </c>
      <c r="C3534" s="3">
        <v>37097</v>
      </c>
      <c r="D3534" t="s">
        <v>31</v>
      </c>
      <c r="E3534" t="s">
        <v>24</v>
      </c>
      <c r="F3534" t="s">
        <v>24</v>
      </c>
      <c r="G3534" t="s">
        <v>24</v>
      </c>
      <c r="H3534" t="s">
        <v>24</v>
      </c>
      <c r="I3534" t="s">
        <v>24</v>
      </c>
      <c r="J3534" t="s">
        <v>24</v>
      </c>
      <c r="K3534" t="s">
        <v>24</v>
      </c>
      <c r="M3534" t="s">
        <v>1708</v>
      </c>
      <c r="N3534" s="4">
        <v>1347013.7294457899</v>
      </c>
      <c r="O3534" s="4">
        <v>594049.88550613297</v>
      </c>
      <c r="P3534" t="str">
        <f t="array" ref="P3534">INDEX([1]Schools_Elementary!A$2:A$42,MATCH(MIN(ABS('[1]Joined Table_With Formula'!$N3534-[1]Schools_Elementary!$G$2:$G$42)+ABS('[1]Joined Table_With Formula'!$O3534-[1]Schools_Elementary!$H$2:$H$42)),(ABS('[1]Joined Table_With Formula'!$N3534-[1]Schools_Elementary!$G$2:$G$42)+ABS('[1]Joined Table_With Formula'!$O3534-[1]Schools_Elementary!$H$2:$H$42)),0))</f>
        <v>Schools_Elementary.fid--710a7ce6_150a1414ed4_-519f</v>
      </c>
      <c r="Q3534" t="str">
        <f t="array" ref="Q3534">INDEX([1]Schools_Elementary!B$2:B$42,MATCH(MIN(ABS('[1]Joined Table_With Formula'!$N3534-[1]Schools_Elementary!$G$2:$G$42)+ABS('[1]Joined Table_With Formula'!$O3534-[1]Schools_Elementary!$H$2:$H$42)),(ABS('[1]Joined Table_With Formula'!$N3534-[1]Schools_Elementary!$G$2:$G$42)+ABS('[1]Joined Table_With Formula'!$O3534-[1]Schools_Elementary!$H$2:$H$42)),0))</f>
        <v>Waverly</v>
      </c>
      <c r="R3534" t="str">
        <f t="array" ref="R3534">INDEX([1]Schools_Elementary!C$2:C$42,MATCH(MIN(ABS('[1]Joined Table_With Formula'!$N3534-[1]Schools_Elementary!$G$2:$G$42)+ABS('[1]Joined Table_With Formula'!$O3534-[1]Schools_Elementary!$H$2:$H$42)),(ABS('[1]Joined Table_With Formula'!$N3534-[1]Schools_Elementary!$G$2:$G$42)+ABS('[1]Joined Table_With Formula'!$O3534-[1]Schools_Elementary!$H$2:$H$42)),0))</f>
        <v>10220 WETHERBURN RD</v>
      </c>
      <c r="S3534" t="str">
        <f t="array" ref="S3534">INDEX([1]Schools_Elementary!D$2:D$42,MATCH(MIN(ABS('[1]Joined Table_With Formula'!$N3534-[1]Schools_Elementary!$G$2:$G$42)+ABS('[1]Joined Table_With Formula'!$O3534-[1]Schools_Elementary!$H$2:$H$42)),(ABS('[1]Joined Table_With Formula'!$N3534-[1]Schools_Elementary!$G$2:$G$42)+ABS('[1]Joined Table_With Formula'!$O3534-[1]Schools_Elementary!$H$2:$H$42)),0))</f>
        <v>Ellicott City</v>
      </c>
      <c r="T3534">
        <f t="array" ref="T3534">INDEX([1]Schools_Elementary!E$2:E$42,MATCH(MIN(ABS('[1]Joined Table_With Formula'!$N3534-[1]Schools_Elementary!$G$2:$G$42)+ABS('[1]Joined Table_With Formula'!$O3534-[1]Schools_Elementary!$H$2:$H$42)),(ABS('[1]Joined Table_With Formula'!$N3534-[1]Schools_Elementary!$G$2:$G$42)+ABS('[1]Joined Table_With Formula'!$O3534-[1]Schools_Elementary!$H$2:$H$42)),0))</f>
        <v>21042</v>
      </c>
      <c r="U3534" t="str">
        <f t="array" ref="U3534">INDEX([1]Schools_Elementary!F$2:F$42,MATCH(MIN(ABS('[1]Joined Table_With Formula'!$N3534-[1]Schools_Elementary!$G$2:$G$42)+ABS('[1]Joined Table_With Formula'!$O3534-[1]Schools_Elementary!$H$2:$H$42)),(ABS('[1]Joined Table_With Formula'!$N3534-[1]Schools_Elementary!$G$2:$G$42)+ABS('[1]Joined Table_With Formula'!$O3534-[1]Schools_Elementary!$H$2:$H$42)),0))</f>
        <v>POINT (1349501.6664763715 596687.3738627398)</v>
      </c>
    </row>
    <row r="3535" spans="1:21" x14ac:dyDescent="0.25">
      <c r="A3535" t="s">
        <v>6699</v>
      </c>
      <c r="B3535" t="s">
        <v>22</v>
      </c>
      <c r="C3535" s="3">
        <v>37097</v>
      </c>
      <c r="D3535" t="s">
        <v>31</v>
      </c>
      <c r="E3535" t="s">
        <v>24</v>
      </c>
      <c r="F3535" t="s">
        <v>24</v>
      </c>
      <c r="G3535" t="s">
        <v>24</v>
      </c>
      <c r="H3535" t="s">
        <v>24</v>
      </c>
      <c r="I3535" t="s">
        <v>24</v>
      </c>
      <c r="J3535" t="s">
        <v>24</v>
      </c>
      <c r="K3535" t="s">
        <v>24</v>
      </c>
      <c r="M3535" t="s">
        <v>1710</v>
      </c>
      <c r="N3535" s="4">
        <v>1347405.3139354901</v>
      </c>
      <c r="O3535" s="4">
        <v>594848.56567981001</v>
      </c>
      <c r="P3535" t="str">
        <f t="array" ref="P3535">INDEX([1]Schools_Elementary!A$2:A$42,MATCH(MIN(ABS('[1]Joined Table_With Formula'!$N3535-[1]Schools_Elementary!$G$2:$G$42)+ABS('[1]Joined Table_With Formula'!$O3535-[1]Schools_Elementary!$H$2:$H$42)),(ABS('[1]Joined Table_With Formula'!$N3535-[1]Schools_Elementary!$G$2:$G$42)+ABS('[1]Joined Table_With Formula'!$O3535-[1]Schools_Elementary!$H$2:$H$42)),0))</f>
        <v>Schools_Elementary.fid--710a7ce6_150a1414ed4_-519f</v>
      </c>
      <c r="Q3535" t="str">
        <f t="array" ref="Q3535">INDEX([1]Schools_Elementary!B$2:B$42,MATCH(MIN(ABS('[1]Joined Table_With Formula'!$N3535-[1]Schools_Elementary!$G$2:$G$42)+ABS('[1]Joined Table_With Formula'!$O3535-[1]Schools_Elementary!$H$2:$H$42)),(ABS('[1]Joined Table_With Formula'!$N3535-[1]Schools_Elementary!$G$2:$G$42)+ABS('[1]Joined Table_With Formula'!$O3535-[1]Schools_Elementary!$H$2:$H$42)),0))</f>
        <v>Waverly</v>
      </c>
      <c r="R3535" t="str">
        <f t="array" ref="R3535">INDEX([1]Schools_Elementary!C$2:C$42,MATCH(MIN(ABS('[1]Joined Table_With Formula'!$N3535-[1]Schools_Elementary!$G$2:$G$42)+ABS('[1]Joined Table_With Formula'!$O3535-[1]Schools_Elementary!$H$2:$H$42)),(ABS('[1]Joined Table_With Formula'!$N3535-[1]Schools_Elementary!$G$2:$G$42)+ABS('[1]Joined Table_With Formula'!$O3535-[1]Schools_Elementary!$H$2:$H$42)),0))</f>
        <v>10220 WETHERBURN RD</v>
      </c>
      <c r="S3535" t="str">
        <f t="array" ref="S3535">INDEX([1]Schools_Elementary!D$2:D$42,MATCH(MIN(ABS('[1]Joined Table_With Formula'!$N3535-[1]Schools_Elementary!$G$2:$G$42)+ABS('[1]Joined Table_With Formula'!$O3535-[1]Schools_Elementary!$H$2:$H$42)),(ABS('[1]Joined Table_With Formula'!$N3535-[1]Schools_Elementary!$G$2:$G$42)+ABS('[1]Joined Table_With Formula'!$O3535-[1]Schools_Elementary!$H$2:$H$42)),0))</f>
        <v>Ellicott City</v>
      </c>
      <c r="T3535">
        <f t="array" ref="T3535">INDEX([1]Schools_Elementary!E$2:E$42,MATCH(MIN(ABS('[1]Joined Table_With Formula'!$N3535-[1]Schools_Elementary!$G$2:$G$42)+ABS('[1]Joined Table_With Formula'!$O3535-[1]Schools_Elementary!$H$2:$H$42)),(ABS('[1]Joined Table_With Formula'!$N3535-[1]Schools_Elementary!$G$2:$G$42)+ABS('[1]Joined Table_With Formula'!$O3535-[1]Schools_Elementary!$H$2:$H$42)),0))</f>
        <v>21042</v>
      </c>
      <c r="U3535" t="str">
        <f t="array" ref="U3535">INDEX([1]Schools_Elementary!F$2:F$42,MATCH(MIN(ABS('[1]Joined Table_With Formula'!$N3535-[1]Schools_Elementary!$G$2:$G$42)+ABS('[1]Joined Table_With Formula'!$O3535-[1]Schools_Elementary!$H$2:$H$42)),(ABS('[1]Joined Table_With Formula'!$N3535-[1]Schools_Elementary!$G$2:$G$42)+ABS('[1]Joined Table_With Formula'!$O3535-[1]Schools_Elementary!$H$2:$H$42)),0))</f>
        <v>POINT (1349501.6664763715 596687.3738627398)</v>
      </c>
    </row>
    <row r="3536" spans="1:21" x14ac:dyDescent="0.25">
      <c r="A3536" t="s">
        <v>6700</v>
      </c>
      <c r="B3536" t="s">
        <v>22</v>
      </c>
      <c r="C3536" s="3">
        <v>37189</v>
      </c>
      <c r="D3536" t="s">
        <v>31</v>
      </c>
      <c r="E3536" t="s">
        <v>24</v>
      </c>
      <c r="F3536" t="s">
        <v>24</v>
      </c>
      <c r="G3536" t="s">
        <v>24</v>
      </c>
      <c r="H3536" t="s">
        <v>24</v>
      </c>
      <c r="I3536" t="s">
        <v>24</v>
      </c>
      <c r="J3536" t="s">
        <v>24</v>
      </c>
      <c r="K3536" t="s">
        <v>24</v>
      </c>
      <c r="M3536" t="s">
        <v>1712</v>
      </c>
      <c r="N3536" s="4">
        <v>1348464.75777159</v>
      </c>
      <c r="O3536" s="4">
        <v>594100.22372154996</v>
      </c>
      <c r="P3536" t="str">
        <f t="array" ref="P3536">INDEX([1]Schools_Elementary!A$2:A$42,MATCH(MIN(ABS('[1]Joined Table_With Formula'!$N3536-[1]Schools_Elementary!$G$2:$G$42)+ABS('[1]Joined Table_With Formula'!$O3536-[1]Schools_Elementary!$H$2:$H$42)),(ABS('[1]Joined Table_With Formula'!$N3536-[1]Schools_Elementary!$G$2:$G$42)+ABS('[1]Joined Table_With Formula'!$O3536-[1]Schools_Elementary!$H$2:$H$42)),0))</f>
        <v>Schools_Elementary.fid--710a7ce6_150a1414ed4_-519f</v>
      </c>
      <c r="Q3536" t="str">
        <f t="array" ref="Q3536">INDEX([1]Schools_Elementary!B$2:B$42,MATCH(MIN(ABS('[1]Joined Table_With Formula'!$N3536-[1]Schools_Elementary!$G$2:$G$42)+ABS('[1]Joined Table_With Formula'!$O3536-[1]Schools_Elementary!$H$2:$H$42)),(ABS('[1]Joined Table_With Formula'!$N3536-[1]Schools_Elementary!$G$2:$G$42)+ABS('[1]Joined Table_With Formula'!$O3536-[1]Schools_Elementary!$H$2:$H$42)),0))</f>
        <v>Waverly</v>
      </c>
      <c r="R3536" t="str">
        <f t="array" ref="R3536">INDEX([1]Schools_Elementary!C$2:C$42,MATCH(MIN(ABS('[1]Joined Table_With Formula'!$N3536-[1]Schools_Elementary!$G$2:$G$42)+ABS('[1]Joined Table_With Formula'!$O3536-[1]Schools_Elementary!$H$2:$H$42)),(ABS('[1]Joined Table_With Formula'!$N3536-[1]Schools_Elementary!$G$2:$G$42)+ABS('[1]Joined Table_With Formula'!$O3536-[1]Schools_Elementary!$H$2:$H$42)),0))</f>
        <v>10220 WETHERBURN RD</v>
      </c>
      <c r="S3536" t="str">
        <f t="array" ref="S3536">INDEX([1]Schools_Elementary!D$2:D$42,MATCH(MIN(ABS('[1]Joined Table_With Formula'!$N3536-[1]Schools_Elementary!$G$2:$G$42)+ABS('[1]Joined Table_With Formula'!$O3536-[1]Schools_Elementary!$H$2:$H$42)),(ABS('[1]Joined Table_With Formula'!$N3536-[1]Schools_Elementary!$G$2:$G$42)+ABS('[1]Joined Table_With Formula'!$O3536-[1]Schools_Elementary!$H$2:$H$42)),0))</f>
        <v>Ellicott City</v>
      </c>
      <c r="T3536">
        <f t="array" ref="T3536">INDEX([1]Schools_Elementary!E$2:E$42,MATCH(MIN(ABS('[1]Joined Table_With Formula'!$N3536-[1]Schools_Elementary!$G$2:$G$42)+ABS('[1]Joined Table_With Formula'!$O3536-[1]Schools_Elementary!$H$2:$H$42)),(ABS('[1]Joined Table_With Formula'!$N3536-[1]Schools_Elementary!$G$2:$G$42)+ABS('[1]Joined Table_With Formula'!$O3536-[1]Schools_Elementary!$H$2:$H$42)),0))</f>
        <v>21042</v>
      </c>
      <c r="U3536" t="str">
        <f t="array" ref="U3536">INDEX([1]Schools_Elementary!F$2:F$42,MATCH(MIN(ABS('[1]Joined Table_With Formula'!$N3536-[1]Schools_Elementary!$G$2:$G$42)+ABS('[1]Joined Table_With Formula'!$O3536-[1]Schools_Elementary!$H$2:$H$42)),(ABS('[1]Joined Table_With Formula'!$N3536-[1]Schools_Elementary!$G$2:$G$42)+ABS('[1]Joined Table_With Formula'!$O3536-[1]Schools_Elementary!$H$2:$H$42)),0))</f>
        <v>POINT (1349501.6664763715 596687.3738627398)</v>
      </c>
    </row>
    <row r="3537" spans="1:21" x14ac:dyDescent="0.25">
      <c r="A3537" t="s">
        <v>6701</v>
      </c>
      <c r="B3537" t="s">
        <v>22</v>
      </c>
      <c r="C3537" s="3">
        <v>37189</v>
      </c>
      <c r="D3537" t="s">
        <v>31</v>
      </c>
      <c r="E3537" t="s">
        <v>24</v>
      </c>
      <c r="F3537" t="s">
        <v>24</v>
      </c>
      <c r="G3537" t="s">
        <v>24</v>
      </c>
      <c r="H3537" t="s">
        <v>24</v>
      </c>
      <c r="I3537" t="s">
        <v>24</v>
      </c>
      <c r="J3537" t="s">
        <v>24</v>
      </c>
      <c r="K3537" t="s">
        <v>24</v>
      </c>
      <c r="M3537" t="s">
        <v>1714</v>
      </c>
      <c r="N3537" s="4">
        <v>1348402.71299445</v>
      </c>
      <c r="O3537" s="4">
        <v>593976.71949535306</v>
      </c>
      <c r="P3537" t="str">
        <f t="array" ref="P3537">INDEX([1]Schools_Elementary!A$2:A$42,MATCH(MIN(ABS('[1]Joined Table_With Formula'!$N3537-[1]Schools_Elementary!$G$2:$G$42)+ABS('[1]Joined Table_With Formula'!$O3537-[1]Schools_Elementary!$H$2:$H$42)),(ABS('[1]Joined Table_With Formula'!$N3537-[1]Schools_Elementary!$G$2:$G$42)+ABS('[1]Joined Table_With Formula'!$O3537-[1]Schools_Elementary!$H$2:$H$42)),0))</f>
        <v>Schools_Elementary.fid--710a7ce6_150a1414ed4_-519f</v>
      </c>
      <c r="Q3537" t="str">
        <f t="array" ref="Q3537">INDEX([1]Schools_Elementary!B$2:B$42,MATCH(MIN(ABS('[1]Joined Table_With Formula'!$N3537-[1]Schools_Elementary!$G$2:$G$42)+ABS('[1]Joined Table_With Formula'!$O3537-[1]Schools_Elementary!$H$2:$H$42)),(ABS('[1]Joined Table_With Formula'!$N3537-[1]Schools_Elementary!$G$2:$G$42)+ABS('[1]Joined Table_With Formula'!$O3537-[1]Schools_Elementary!$H$2:$H$42)),0))</f>
        <v>Waverly</v>
      </c>
      <c r="R3537" t="str">
        <f t="array" ref="R3537">INDEX([1]Schools_Elementary!C$2:C$42,MATCH(MIN(ABS('[1]Joined Table_With Formula'!$N3537-[1]Schools_Elementary!$G$2:$G$42)+ABS('[1]Joined Table_With Formula'!$O3537-[1]Schools_Elementary!$H$2:$H$42)),(ABS('[1]Joined Table_With Formula'!$N3537-[1]Schools_Elementary!$G$2:$G$42)+ABS('[1]Joined Table_With Formula'!$O3537-[1]Schools_Elementary!$H$2:$H$42)),0))</f>
        <v>10220 WETHERBURN RD</v>
      </c>
      <c r="S3537" t="str">
        <f t="array" ref="S3537">INDEX([1]Schools_Elementary!D$2:D$42,MATCH(MIN(ABS('[1]Joined Table_With Formula'!$N3537-[1]Schools_Elementary!$G$2:$G$42)+ABS('[1]Joined Table_With Formula'!$O3537-[1]Schools_Elementary!$H$2:$H$42)),(ABS('[1]Joined Table_With Formula'!$N3537-[1]Schools_Elementary!$G$2:$G$42)+ABS('[1]Joined Table_With Formula'!$O3537-[1]Schools_Elementary!$H$2:$H$42)),0))</f>
        <v>Ellicott City</v>
      </c>
      <c r="T3537">
        <f t="array" ref="T3537">INDEX([1]Schools_Elementary!E$2:E$42,MATCH(MIN(ABS('[1]Joined Table_With Formula'!$N3537-[1]Schools_Elementary!$G$2:$G$42)+ABS('[1]Joined Table_With Formula'!$O3537-[1]Schools_Elementary!$H$2:$H$42)),(ABS('[1]Joined Table_With Formula'!$N3537-[1]Schools_Elementary!$G$2:$G$42)+ABS('[1]Joined Table_With Formula'!$O3537-[1]Schools_Elementary!$H$2:$H$42)),0))</f>
        <v>21042</v>
      </c>
      <c r="U3537" t="str">
        <f t="array" ref="U3537">INDEX([1]Schools_Elementary!F$2:F$42,MATCH(MIN(ABS('[1]Joined Table_With Formula'!$N3537-[1]Schools_Elementary!$G$2:$G$42)+ABS('[1]Joined Table_With Formula'!$O3537-[1]Schools_Elementary!$H$2:$H$42)),(ABS('[1]Joined Table_With Formula'!$N3537-[1]Schools_Elementary!$G$2:$G$42)+ABS('[1]Joined Table_With Formula'!$O3537-[1]Schools_Elementary!$H$2:$H$42)),0))</f>
        <v>POINT (1349501.6664763715 596687.3738627398)</v>
      </c>
    </row>
    <row r="3538" spans="1:21" x14ac:dyDescent="0.25">
      <c r="A3538" t="s">
        <v>6702</v>
      </c>
      <c r="B3538" t="s">
        <v>22</v>
      </c>
      <c r="C3538" s="3">
        <v>37189</v>
      </c>
      <c r="D3538" t="s">
        <v>31</v>
      </c>
      <c r="E3538" t="s">
        <v>24</v>
      </c>
      <c r="F3538" t="s">
        <v>24</v>
      </c>
      <c r="G3538" t="s">
        <v>24</v>
      </c>
      <c r="H3538" t="s">
        <v>24</v>
      </c>
      <c r="I3538" t="s">
        <v>24</v>
      </c>
      <c r="J3538" t="s">
        <v>24</v>
      </c>
      <c r="K3538" t="s">
        <v>24</v>
      </c>
      <c r="M3538" t="s">
        <v>1716</v>
      </c>
      <c r="N3538" s="4">
        <v>1348754.78783832</v>
      </c>
      <c r="O3538" s="4">
        <v>594641.652201324</v>
      </c>
      <c r="P3538" t="str">
        <f t="array" ref="P3538">INDEX([1]Schools_Elementary!A$2:A$42,MATCH(MIN(ABS('[1]Joined Table_With Formula'!$N3538-[1]Schools_Elementary!$G$2:$G$42)+ABS('[1]Joined Table_With Formula'!$O3538-[1]Schools_Elementary!$H$2:$H$42)),(ABS('[1]Joined Table_With Formula'!$N3538-[1]Schools_Elementary!$G$2:$G$42)+ABS('[1]Joined Table_With Formula'!$O3538-[1]Schools_Elementary!$H$2:$H$42)),0))</f>
        <v>Schools_Elementary.fid--710a7ce6_150a1414ed4_-519f</v>
      </c>
      <c r="Q3538" t="str">
        <f t="array" ref="Q3538">INDEX([1]Schools_Elementary!B$2:B$42,MATCH(MIN(ABS('[1]Joined Table_With Formula'!$N3538-[1]Schools_Elementary!$G$2:$G$42)+ABS('[1]Joined Table_With Formula'!$O3538-[1]Schools_Elementary!$H$2:$H$42)),(ABS('[1]Joined Table_With Formula'!$N3538-[1]Schools_Elementary!$G$2:$G$42)+ABS('[1]Joined Table_With Formula'!$O3538-[1]Schools_Elementary!$H$2:$H$42)),0))</f>
        <v>Waverly</v>
      </c>
      <c r="R3538" t="str">
        <f t="array" ref="R3538">INDEX([1]Schools_Elementary!C$2:C$42,MATCH(MIN(ABS('[1]Joined Table_With Formula'!$N3538-[1]Schools_Elementary!$G$2:$G$42)+ABS('[1]Joined Table_With Formula'!$O3538-[1]Schools_Elementary!$H$2:$H$42)),(ABS('[1]Joined Table_With Formula'!$N3538-[1]Schools_Elementary!$G$2:$G$42)+ABS('[1]Joined Table_With Formula'!$O3538-[1]Schools_Elementary!$H$2:$H$42)),0))</f>
        <v>10220 WETHERBURN RD</v>
      </c>
      <c r="S3538" t="str">
        <f t="array" ref="S3538">INDEX([1]Schools_Elementary!D$2:D$42,MATCH(MIN(ABS('[1]Joined Table_With Formula'!$N3538-[1]Schools_Elementary!$G$2:$G$42)+ABS('[1]Joined Table_With Formula'!$O3538-[1]Schools_Elementary!$H$2:$H$42)),(ABS('[1]Joined Table_With Formula'!$N3538-[1]Schools_Elementary!$G$2:$G$42)+ABS('[1]Joined Table_With Formula'!$O3538-[1]Schools_Elementary!$H$2:$H$42)),0))</f>
        <v>Ellicott City</v>
      </c>
      <c r="T3538">
        <f t="array" ref="T3538">INDEX([1]Schools_Elementary!E$2:E$42,MATCH(MIN(ABS('[1]Joined Table_With Formula'!$N3538-[1]Schools_Elementary!$G$2:$G$42)+ABS('[1]Joined Table_With Formula'!$O3538-[1]Schools_Elementary!$H$2:$H$42)),(ABS('[1]Joined Table_With Formula'!$N3538-[1]Schools_Elementary!$G$2:$G$42)+ABS('[1]Joined Table_With Formula'!$O3538-[1]Schools_Elementary!$H$2:$H$42)),0))</f>
        <v>21042</v>
      </c>
      <c r="U3538" t="str">
        <f t="array" ref="U3538">INDEX([1]Schools_Elementary!F$2:F$42,MATCH(MIN(ABS('[1]Joined Table_With Formula'!$N3538-[1]Schools_Elementary!$G$2:$G$42)+ABS('[1]Joined Table_With Formula'!$O3538-[1]Schools_Elementary!$H$2:$H$42)),(ABS('[1]Joined Table_With Formula'!$N3538-[1]Schools_Elementary!$G$2:$G$42)+ABS('[1]Joined Table_With Formula'!$O3538-[1]Schools_Elementary!$H$2:$H$42)),0))</f>
        <v>POINT (1349501.6664763715 596687.3738627398)</v>
      </c>
    </row>
    <row r="3539" spans="1:21" x14ac:dyDescent="0.25">
      <c r="A3539" t="s">
        <v>6703</v>
      </c>
      <c r="B3539" t="s">
        <v>22</v>
      </c>
      <c r="C3539" s="3">
        <v>36782</v>
      </c>
      <c r="D3539" t="s">
        <v>45</v>
      </c>
      <c r="E3539" t="s">
        <v>24</v>
      </c>
      <c r="F3539" t="s">
        <v>25</v>
      </c>
      <c r="G3539" t="s">
        <v>24</v>
      </c>
      <c r="H3539" t="s">
        <v>24</v>
      </c>
      <c r="I3539" t="s">
        <v>24</v>
      </c>
      <c r="J3539" t="s">
        <v>24</v>
      </c>
      <c r="K3539" t="s">
        <v>24</v>
      </c>
      <c r="M3539" t="s">
        <v>6704</v>
      </c>
      <c r="N3539" s="4">
        <v>1344787.14140573</v>
      </c>
      <c r="O3539" s="4">
        <v>591592.67820008902</v>
      </c>
      <c r="P3539" t="str">
        <f t="array" ref="P3539">INDEX([1]Schools_Elementary!A$2:A$42,MATCH(MIN(ABS('[1]Joined Table_With Formula'!$N3539-[1]Schools_Elementary!$G$2:$G$42)+ABS('[1]Joined Table_With Formula'!$O3539-[1]Schools_Elementary!$H$2:$H$42)),(ABS('[1]Joined Table_With Formula'!$N3539-[1]Schools_Elementary!$G$2:$G$42)+ABS('[1]Joined Table_With Formula'!$O3539-[1]Schools_Elementary!$H$2:$H$42)),0))</f>
        <v>Schools_Elementary.fid--710a7ce6_150a1414ed4_-5197</v>
      </c>
      <c r="Q3539" t="str">
        <f t="array" ref="Q3539">INDEX([1]Schools_Elementary!B$2:B$42,MATCH(MIN(ABS('[1]Joined Table_With Formula'!$N3539-[1]Schools_Elementary!$G$2:$G$42)+ABS('[1]Joined Table_With Formula'!$O3539-[1]Schools_Elementary!$H$2:$H$42)),(ABS('[1]Joined Table_With Formula'!$N3539-[1]Schools_Elementary!$G$2:$G$42)+ABS('[1]Joined Table_With Formula'!$O3539-[1]Schools_Elementary!$H$2:$H$42)),0))</f>
        <v>Manor Woods</v>
      </c>
      <c r="R3539" t="str">
        <f t="array" ref="R3539">INDEX([1]Schools_Elementary!C$2:C$42,MATCH(MIN(ABS('[1]Joined Table_With Formula'!$N3539-[1]Schools_Elementary!$G$2:$G$42)+ABS('[1]Joined Table_With Formula'!$O3539-[1]Schools_Elementary!$H$2:$H$42)),(ABS('[1]Joined Table_With Formula'!$N3539-[1]Schools_Elementary!$G$2:$G$42)+ABS('[1]Joined Table_With Formula'!$O3539-[1]Schools_Elementary!$H$2:$H$42)),0))</f>
        <v>11575 FREDERICK RD</v>
      </c>
      <c r="S3539" t="str">
        <f t="array" ref="S3539">INDEX([1]Schools_Elementary!D$2:D$42,MATCH(MIN(ABS('[1]Joined Table_With Formula'!$N3539-[1]Schools_Elementary!$G$2:$G$42)+ABS('[1]Joined Table_With Formula'!$O3539-[1]Schools_Elementary!$H$2:$H$42)),(ABS('[1]Joined Table_With Formula'!$N3539-[1]Schools_Elementary!$G$2:$G$42)+ABS('[1]Joined Table_With Formula'!$O3539-[1]Schools_Elementary!$H$2:$H$42)),0))</f>
        <v>Ellicott City</v>
      </c>
      <c r="T3539">
        <f t="array" ref="T3539">INDEX([1]Schools_Elementary!E$2:E$42,MATCH(MIN(ABS('[1]Joined Table_With Formula'!$N3539-[1]Schools_Elementary!$G$2:$G$42)+ABS('[1]Joined Table_With Formula'!$O3539-[1]Schools_Elementary!$H$2:$H$42)),(ABS('[1]Joined Table_With Formula'!$N3539-[1]Schools_Elementary!$G$2:$G$42)+ABS('[1]Joined Table_With Formula'!$O3539-[1]Schools_Elementary!$H$2:$H$42)),0))</f>
        <v>21042</v>
      </c>
      <c r="U3539" t="str">
        <f t="array" ref="U3539">INDEX([1]Schools_Elementary!F$2:F$42,MATCH(MIN(ABS('[1]Joined Table_With Formula'!$N3539-[1]Schools_Elementary!$G$2:$G$42)+ABS('[1]Joined Table_With Formula'!$O3539-[1]Schools_Elementary!$H$2:$H$42)),(ABS('[1]Joined Table_With Formula'!$N3539-[1]Schools_Elementary!$G$2:$G$42)+ABS('[1]Joined Table_With Formula'!$O3539-[1]Schools_Elementary!$H$2:$H$42)),0))</f>
        <v>POINT (1336683.5667157578 591584.7762709251)</v>
      </c>
    </row>
    <row r="3540" spans="1:21" x14ac:dyDescent="0.25">
      <c r="A3540" t="s">
        <v>6705</v>
      </c>
      <c r="B3540" t="s">
        <v>22</v>
      </c>
      <c r="C3540" t="s">
        <v>24</v>
      </c>
      <c r="D3540" t="s">
        <v>24</v>
      </c>
      <c r="E3540" t="s">
        <v>24</v>
      </c>
      <c r="F3540" t="s">
        <v>24</v>
      </c>
      <c r="G3540" t="s">
        <v>24</v>
      </c>
      <c r="H3540" t="s">
        <v>24</v>
      </c>
      <c r="I3540" t="s">
        <v>24</v>
      </c>
      <c r="J3540" t="s">
        <v>24</v>
      </c>
      <c r="K3540" t="s">
        <v>24</v>
      </c>
      <c r="M3540" t="s">
        <v>1774</v>
      </c>
      <c r="N3540" s="4">
        <v>1330489.3322431</v>
      </c>
      <c r="O3540" s="4">
        <v>545042.12082934903</v>
      </c>
      <c r="P3540" t="str">
        <f t="array" ref="P3540">INDEX([1]Schools_Elementary!A$2:A$42,MATCH(MIN(ABS('[1]Joined Table_With Formula'!$N3540-[1]Schools_Elementary!$G$2:$G$42)+ABS('[1]Joined Table_With Formula'!$O3540-[1]Schools_Elementary!$H$2:$H$42)),(ABS('[1]Joined Table_With Formula'!$N3540-[1]Schools_Elementary!$G$2:$G$42)+ABS('[1]Joined Table_With Formula'!$O3540-[1]Schools_Elementary!$H$2:$H$42)),0))</f>
        <v>Schools_Elementary.fid--710a7ce6_150a1414ed4_-51ae</v>
      </c>
      <c r="Q3540" t="str">
        <f t="array" ref="Q3540">INDEX([1]Schools_Elementary!B$2:B$42,MATCH(MIN(ABS('[1]Joined Table_With Formula'!$N3540-[1]Schools_Elementary!$G$2:$G$42)+ABS('[1]Joined Table_With Formula'!$O3540-[1]Schools_Elementary!$H$2:$H$42)),(ABS('[1]Joined Table_With Formula'!$N3540-[1]Schools_Elementary!$G$2:$G$42)+ABS('[1]Joined Table_With Formula'!$O3540-[1]Schools_Elementary!$H$2:$H$42)),0))</f>
        <v>Fulton</v>
      </c>
      <c r="R3540" t="str">
        <f t="array" ref="R3540">INDEX([1]Schools_Elementary!C$2:C$42,MATCH(MIN(ABS('[1]Joined Table_With Formula'!$N3540-[1]Schools_Elementary!$G$2:$G$42)+ABS('[1]Joined Table_With Formula'!$O3540-[1]Schools_Elementary!$H$2:$H$42)),(ABS('[1]Joined Table_With Formula'!$N3540-[1]Schools_Elementary!$G$2:$G$42)+ABS('[1]Joined Table_With Formula'!$O3540-[1]Schools_Elementary!$H$2:$H$42)),0))</f>
        <v>11600 SCAGGSVILLE RD</v>
      </c>
      <c r="S3540" t="str">
        <f t="array" ref="S3540">INDEX([1]Schools_Elementary!D$2:D$42,MATCH(MIN(ABS('[1]Joined Table_With Formula'!$N3540-[1]Schools_Elementary!$G$2:$G$42)+ABS('[1]Joined Table_With Formula'!$O3540-[1]Schools_Elementary!$H$2:$H$42)),(ABS('[1]Joined Table_With Formula'!$N3540-[1]Schools_Elementary!$G$2:$G$42)+ABS('[1]Joined Table_With Formula'!$O3540-[1]Schools_Elementary!$H$2:$H$42)),0))</f>
        <v>Fulton</v>
      </c>
      <c r="T3540">
        <f t="array" ref="T3540">INDEX([1]Schools_Elementary!E$2:E$42,MATCH(MIN(ABS('[1]Joined Table_With Formula'!$N3540-[1]Schools_Elementary!$G$2:$G$42)+ABS('[1]Joined Table_With Formula'!$O3540-[1]Schools_Elementary!$H$2:$H$42)),(ABS('[1]Joined Table_With Formula'!$N3540-[1]Schools_Elementary!$G$2:$G$42)+ABS('[1]Joined Table_With Formula'!$O3540-[1]Schools_Elementary!$H$2:$H$42)),0))</f>
        <v>20759</v>
      </c>
      <c r="U3540" t="str">
        <f t="array" ref="U3540">INDEX([1]Schools_Elementary!F$2:F$42,MATCH(MIN(ABS('[1]Joined Table_With Formula'!$N3540-[1]Schools_Elementary!$G$2:$G$42)+ABS('[1]Joined Table_With Formula'!$O3540-[1]Schools_Elementary!$H$2:$H$42)),(ABS('[1]Joined Table_With Formula'!$N3540-[1]Schools_Elementary!$G$2:$G$42)+ABS('[1]Joined Table_With Formula'!$O3540-[1]Schools_Elementary!$H$2:$H$42)),0))</f>
        <v>POINT (1336184.5745222366 540632.5516916453)</v>
      </c>
    </row>
    <row r="3541" spans="1:21" x14ac:dyDescent="0.25">
      <c r="A3541" t="s">
        <v>6706</v>
      </c>
      <c r="B3541" t="s">
        <v>22</v>
      </c>
      <c r="C3541" s="3">
        <v>37328</v>
      </c>
      <c r="D3541" t="s">
        <v>31</v>
      </c>
      <c r="E3541" t="s">
        <v>46</v>
      </c>
      <c r="F3541" t="s">
        <v>34</v>
      </c>
      <c r="G3541" t="s">
        <v>24</v>
      </c>
      <c r="H3541" t="s">
        <v>24</v>
      </c>
      <c r="I3541" t="s">
        <v>24</v>
      </c>
      <c r="J3541" t="s">
        <v>24</v>
      </c>
      <c r="K3541" t="s">
        <v>24</v>
      </c>
      <c r="M3541" t="s">
        <v>6707</v>
      </c>
      <c r="N3541" s="4">
        <v>1357959.3646585201</v>
      </c>
      <c r="O3541" s="4">
        <v>586908.88285397994</v>
      </c>
      <c r="P3541" t="str">
        <f t="array" ref="P3541">INDEX([1]Schools_Elementary!A$2:A$42,MATCH(MIN(ABS('[1]Joined Table_With Formula'!$N3541-[1]Schools_Elementary!$G$2:$G$42)+ABS('[1]Joined Table_With Formula'!$O3541-[1]Schools_Elementary!$H$2:$H$42)),(ABS('[1]Joined Table_With Formula'!$N3541-[1]Schools_Elementary!$G$2:$G$42)+ABS('[1]Joined Table_With Formula'!$O3541-[1]Schools_Elementary!$H$2:$H$42)),0))</f>
        <v>Schools_Elementary.fid--710a7ce6_150a1414ed4_-51bc</v>
      </c>
      <c r="Q3541" t="str">
        <f t="array" ref="Q3541">INDEX([1]Schools_Elementary!B$2:B$42,MATCH(MIN(ABS('[1]Joined Table_With Formula'!$N3541-[1]Schools_Elementary!$G$2:$G$42)+ABS('[1]Joined Table_With Formula'!$O3541-[1]Schools_Elementary!$H$2:$H$42)),(ABS('[1]Joined Table_With Formula'!$N3541-[1]Schools_Elementary!$G$2:$G$42)+ABS('[1]Joined Table_With Formula'!$O3541-[1]Schools_Elementary!$H$2:$H$42)),0))</f>
        <v>St. Johns Lane</v>
      </c>
      <c r="R3541" t="str">
        <f t="array" ref="R3541">INDEX([1]Schools_Elementary!C$2:C$42,MATCH(MIN(ABS('[1]Joined Table_With Formula'!$N3541-[1]Schools_Elementary!$G$2:$G$42)+ABS('[1]Joined Table_With Formula'!$O3541-[1]Schools_Elementary!$H$2:$H$42)),(ABS('[1]Joined Table_With Formula'!$N3541-[1]Schools_Elementary!$G$2:$G$42)+ABS('[1]Joined Table_With Formula'!$O3541-[1]Schools_Elementary!$H$2:$H$42)),0))</f>
        <v>2960 SAINT JOHNS LN</v>
      </c>
      <c r="S3541" t="str">
        <f t="array" ref="S3541">INDEX([1]Schools_Elementary!D$2:D$42,MATCH(MIN(ABS('[1]Joined Table_With Formula'!$N3541-[1]Schools_Elementary!$G$2:$G$42)+ABS('[1]Joined Table_With Formula'!$O3541-[1]Schools_Elementary!$H$2:$H$42)),(ABS('[1]Joined Table_With Formula'!$N3541-[1]Schools_Elementary!$G$2:$G$42)+ABS('[1]Joined Table_With Formula'!$O3541-[1]Schools_Elementary!$H$2:$H$42)),0))</f>
        <v>Ellicott City</v>
      </c>
      <c r="T3541">
        <f t="array" ref="T3541">INDEX([1]Schools_Elementary!E$2:E$42,MATCH(MIN(ABS('[1]Joined Table_With Formula'!$N3541-[1]Schools_Elementary!$G$2:$G$42)+ABS('[1]Joined Table_With Formula'!$O3541-[1]Schools_Elementary!$H$2:$H$42)),(ABS('[1]Joined Table_With Formula'!$N3541-[1]Schools_Elementary!$G$2:$G$42)+ABS('[1]Joined Table_With Formula'!$O3541-[1]Schools_Elementary!$H$2:$H$42)),0))</f>
        <v>21042</v>
      </c>
      <c r="U3541" t="str">
        <f t="array" ref="U3541">INDEX([1]Schools_Elementary!F$2:F$42,MATCH(MIN(ABS('[1]Joined Table_With Formula'!$N3541-[1]Schools_Elementary!$G$2:$G$42)+ABS('[1]Joined Table_With Formula'!$O3541-[1]Schools_Elementary!$H$2:$H$42)),(ABS('[1]Joined Table_With Formula'!$N3541-[1]Schools_Elementary!$G$2:$G$42)+ABS('[1]Joined Table_With Formula'!$O3541-[1]Schools_Elementary!$H$2:$H$42)),0))</f>
        <v>POINT (1359408.3443360173 591494.6357456439)</v>
      </c>
    </row>
    <row r="3542" spans="1:21" x14ac:dyDescent="0.25">
      <c r="A3542" t="s">
        <v>6708</v>
      </c>
      <c r="B3542" t="s">
        <v>22</v>
      </c>
      <c r="C3542" s="3">
        <v>37067</v>
      </c>
      <c r="D3542" t="s">
        <v>31</v>
      </c>
      <c r="E3542" t="s">
        <v>24</v>
      </c>
      <c r="F3542" t="s">
        <v>24</v>
      </c>
      <c r="G3542" t="s">
        <v>24</v>
      </c>
      <c r="H3542" t="s">
        <v>24</v>
      </c>
      <c r="I3542" t="s">
        <v>24</v>
      </c>
      <c r="J3542" t="s">
        <v>24</v>
      </c>
      <c r="K3542" t="s">
        <v>24</v>
      </c>
      <c r="M3542" t="s">
        <v>1880</v>
      </c>
      <c r="N3542" s="4">
        <v>1361621.4698300899</v>
      </c>
      <c r="O3542" s="4">
        <v>587470.79781677295</v>
      </c>
      <c r="P3542" t="str">
        <f t="array" ref="P3542">INDEX([1]Schools_Elementary!A$2:A$42,MATCH(MIN(ABS('[1]Joined Table_With Formula'!$N3542-[1]Schools_Elementary!$G$2:$G$42)+ABS('[1]Joined Table_With Formula'!$O3542-[1]Schools_Elementary!$H$2:$H$42)),(ABS('[1]Joined Table_With Formula'!$N3542-[1]Schools_Elementary!$G$2:$G$42)+ABS('[1]Joined Table_With Formula'!$O3542-[1]Schools_Elementary!$H$2:$H$42)),0))</f>
        <v>Schools_Elementary.fid--710a7ce6_150a1414ed4_-51bc</v>
      </c>
      <c r="Q3542" t="str">
        <f t="array" ref="Q3542">INDEX([1]Schools_Elementary!B$2:B$42,MATCH(MIN(ABS('[1]Joined Table_With Formula'!$N3542-[1]Schools_Elementary!$G$2:$G$42)+ABS('[1]Joined Table_With Formula'!$O3542-[1]Schools_Elementary!$H$2:$H$42)),(ABS('[1]Joined Table_With Formula'!$N3542-[1]Schools_Elementary!$G$2:$G$42)+ABS('[1]Joined Table_With Formula'!$O3542-[1]Schools_Elementary!$H$2:$H$42)),0))</f>
        <v>St. Johns Lane</v>
      </c>
      <c r="R3542" t="str">
        <f t="array" ref="R3542">INDEX([1]Schools_Elementary!C$2:C$42,MATCH(MIN(ABS('[1]Joined Table_With Formula'!$N3542-[1]Schools_Elementary!$G$2:$G$42)+ABS('[1]Joined Table_With Formula'!$O3542-[1]Schools_Elementary!$H$2:$H$42)),(ABS('[1]Joined Table_With Formula'!$N3542-[1]Schools_Elementary!$G$2:$G$42)+ABS('[1]Joined Table_With Formula'!$O3542-[1]Schools_Elementary!$H$2:$H$42)),0))</f>
        <v>2960 SAINT JOHNS LN</v>
      </c>
      <c r="S3542" t="str">
        <f t="array" ref="S3542">INDEX([1]Schools_Elementary!D$2:D$42,MATCH(MIN(ABS('[1]Joined Table_With Formula'!$N3542-[1]Schools_Elementary!$G$2:$G$42)+ABS('[1]Joined Table_With Formula'!$O3542-[1]Schools_Elementary!$H$2:$H$42)),(ABS('[1]Joined Table_With Formula'!$N3542-[1]Schools_Elementary!$G$2:$G$42)+ABS('[1]Joined Table_With Formula'!$O3542-[1]Schools_Elementary!$H$2:$H$42)),0))</f>
        <v>Ellicott City</v>
      </c>
      <c r="T3542">
        <f t="array" ref="T3542">INDEX([1]Schools_Elementary!E$2:E$42,MATCH(MIN(ABS('[1]Joined Table_With Formula'!$N3542-[1]Schools_Elementary!$G$2:$G$42)+ABS('[1]Joined Table_With Formula'!$O3542-[1]Schools_Elementary!$H$2:$H$42)),(ABS('[1]Joined Table_With Formula'!$N3542-[1]Schools_Elementary!$G$2:$G$42)+ABS('[1]Joined Table_With Formula'!$O3542-[1]Schools_Elementary!$H$2:$H$42)),0))</f>
        <v>21042</v>
      </c>
      <c r="U3542" t="str">
        <f t="array" ref="U3542">INDEX([1]Schools_Elementary!F$2:F$42,MATCH(MIN(ABS('[1]Joined Table_With Formula'!$N3542-[1]Schools_Elementary!$G$2:$G$42)+ABS('[1]Joined Table_With Formula'!$O3542-[1]Schools_Elementary!$H$2:$H$42)),(ABS('[1]Joined Table_With Formula'!$N3542-[1]Schools_Elementary!$G$2:$G$42)+ABS('[1]Joined Table_With Formula'!$O3542-[1]Schools_Elementary!$H$2:$H$42)),0))</f>
        <v>POINT (1359408.3443360173 591494.6357456439)</v>
      </c>
    </row>
    <row r="3543" spans="1:21" x14ac:dyDescent="0.25">
      <c r="A3543" t="s">
        <v>6709</v>
      </c>
      <c r="B3543" t="s">
        <v>22</v>
      </c>
      <c r="C3543" s="3">
        <v>36824</v>
      </c>
      <c r="D3543" t="s">
        <v>23</v>
      </c>
      <c r="E3543" t="s">
        <v>24</v>
      </c>
      <c r="F3543" t="s">
        <v>24</v>
      </c>
      <c r="G3543" t="s">
        <v>24</v>
      </c>
      <c r="H3543" t="s">
        <v>24</v>
      </c>
      <c r="I3543" t="s">
        <v>24</v>
      </c>
      <c r="J3543" t="s">
        <v>24</v>
      </c>
      <c r="K3543" t="s">
        <v>24</v>
      </c>
      <c r="M3543" t="s">
        <v>1882</v>
      </c>
      <c r="N3543" s="4">
        <v>1361326.75713867</v>
      </c>
      <c r="O3543" s="4">
        <v>588215.33514247299</v>
      </c>
      <c r="P3543" t="str">
        <f t="array" ref="P3543">INDEX([1]Schools_Elementary!A$2:A$42,MATCH(MIN(ABS('[1]Joined Table_With Formula'!$N3543-[1]Schools_Elementary!$G$2:$G$42)+ABS('[1]Joined Table_With Formula'!$O3543-[1]Schools_Elementary!$H$2:$H$42)),(ABS('[1]Joined Table_With Formula'!$N3543-[1]Schools_Elementary!$G$2:$G$42)+ABS('[1]Joined Table_With Formula'!$O3543-[1]Schools_Elementary!$H$2:$H$42)),0))</f>
        <v>Schools_Elementary.fid--710a7ce6_150a1414ed4_-51bc</v>
      </c>
      <c r="Q3543" t="str">
        <f t="array" ref="Q3543">INDEX([1]Schools_Elementary!B$2:B$42,MATCH(MIN(ABS('[1]Joined Table_With Formula'!$N3543-[1]Schools_Elementary!$G$2:$G$42)+ABS('[1]Joined Table_With Formula'!$O3543-[1]Schools_Elementary!$H$2:$H$42)),(ABS('[1]Joined Table_With Formula'!$N3543-[1]Schools_Elementary!$G$2:$G$42)+ABS('[1]Joined Table_With Formula'!$O3543-[1]Schools_Elementary!$H$2:$H$42)),0))</f>
        <v>St. Johns Lane</v>
      </c>
      <c r="R3543" t="str">
        <f t="array" ref="R3543">INDEX([1]Schools_Elementary!C$2:C$42,MATCH(MIN(ABS('[1]Joined Table_With Formula'!$N3543-[1]Schools_Elementary!$G$2:$G$42)+ABS('[1]Joined Table_With Formula'!$O3543-[1]Schools_Elementary!$H$2:$H$42)),(ABS('[1]Joined Table_With Formula'!$N3543-[1]Schools_Elementary!$G$2:$G$42)+ABS('[1]Joined Table_With Formula'!$O3543-[1]Schools_Elementary!$H$2:$H$42)),0))</f>
        <v>2960 SAINT JOHNS LN</v>
      </c>
      <c r="S3543" t="str">
        <f t="array" ref="S3543">INDEX([1]Schools_Elementary!D$2:D$42,MATCH(MIN(ABS('[1]Joined Table_With Formula'!$N3543-[1]Schools_Elementary!$G$2:$G$42)+ABS('[1]Joined Table_With Formula'!$O3543-[1]Schools_Elementary!$H$2:$H$42)),(ABS('[1]Joined Table_With Formula'!$N3543-[1]Schools_Elementary!$G$2:$G$42)+ABS('[1]Joined Table_With Formula'!$O3543-[1]Schools_Elementary!$H$2:$H$42)),0))</f>
        <v>Ellicott City</v>
      </c>
      <c r="T3543">
        <f t="array" ref="T3543">INDEX([1]Schools_Elementary!E$2:E$42,MATCH(MIN(ABS('[1]Joined Table_With Formula'!$N3543-[1]Schools_Elementary!$G$2:$G$42)+ABS('[1]Joined Table_With Formula'!$O3543-[1]Schools_Elementary!$H$2:$H$42)),(ABS('[1]Joined Table_With Formula'!$N3543-[1]Schools_Elementary!$G$2:$G$42)+ABS('[1]Joined Table_With Formula'!$O3543-[1]Schools_Elementary!$H$2:$H$42)),0))</f>
        <v>21042</v>
      </c>
      <c r="U3543" t="str">
        <f t="array" ref="U3543">INDEX([1]Schools_Elementary!F$2:F$42,MATCH(MIN(ABS('[1]Joined Table_With Formula'!$N3543-[1]Schools_Elementary!$G$2:$G$42)+ABS('[1]Joined Table_With Formula'!$O3543-[1]Schools_Elementary!$H$2:$H$42)),(ABS('[1]Joined Table_With Formula'!$N3543-[1]Schools_Elementary!$G$2:$G$42)+ABS('[1]Joined Table_With Formula'!$O3543-[1]Schools_Elementary!$H$2:$H$42)),0))</f>
        <v>POINT (1359408.3443360173 591494.6357456439)</v>
      </c>
    </row>
    <row r="3544" spans="1:21" x14ac:dyDescent="0.25">
      <c r="A3544" t="s">
        <v>6710</v>
      </c>
      <c r="B3544" t="s">
        <v>22</v>
      </c>
      <c r="C3544" s="3">
        <v>36824</v>
      </c>
      <c r="D3544" t="s">
        <v>31</v>
      </c>
      <c r="E3544" t="s">
        <v>24</v>
      </c>
      <c r="F3544" t="s">
        <v>25</v>
      </c>
      <c r="G3544" t="s">
        <v>24</v>
      </c>
      <c r="H3544" t="s">
        <v>24</v>
      </c>
      <c r="I3544" t="s">
        <v>24</v>
      </c>
      <c r="J3544" t="s">
        <v>24</v>
      </c>
      <c r="K3544" t="s">
        <v>24</v>
      </c>
      <c r="M3544" t="s">
        <v>1900</v>
      </c>
      <c r="N3544" s="4">
        <v>1361966.2280728901</v>
      </c>
      <c r="O3544" s="4">
        <v>585242.45379244897</v>
      </c>
      <c r="P3544" t="str">
        <f t="array" ref="P3544">INDEX([1]Schools_Elementary!A$2:A$42,MATCH(MIN(ABS('[1]Joined Table_With Formula'!$N3544-[1]Schools_Elementary!$G$2:$G$42)+ABS('[1]Joined Table_With Formula'!$O3544-[1]Schools_Elementary!$H$2:$H$42)),(ABS('[1]Joined Table_With Formula'!$N3544-[1]Schools_Elementary!$G$2:$G$42)+ABS('[1]Joined Table_With Formula'!$O3544-[1]Schools_Elementary!$H$2:$H$42)),0))</f>
        <v>Schools_Elementary.fid--710a7ce6_150a1414ed4_-51bd</v>
      </c>
      <c r="Q3544" t="str">
        <f t="array" ref="Q3544">INDEX([1]Schools_Elementary!B$2:B$42,MATCH(MIN(ABS('[1]Joined Table_With Formula'!$N3544-[1]Schools_Elementary!$G$2:$G$42)+ABS('[1]Joined Table_With Formula'!$O3544-[1]Schools_Elementary!$H$2:$H$42)),(ABS('[1]Joined Table_With Formula'!$N3544-[1]Schools_Elementary!$G$2:$G$42)+ABS('[1]Joined Table_With Formula'!$O3544-[1]Schools_Elementary!$H$2:$H$42)),0))</f>
        <v>Northfield</v>
      </c>
      <c r="R3544" t="str">
        <f t="array" ref="R3544">INDEX([1]Schools_Elementary!C$2:C$42,MATCH(MIN(ABS('[1]Joined Table_With Formula'!$N3544-[1]Schools_Elementary!$G$2:$G$42)+ABS('[1]Joined Table_With Formula'!$O3544-[1]Schools_Elementary!$H$2:$H$42)),(ABS('[1]Joined Table_With Formula'!$N3544-[1]Schools_Elementary!$G$2:$G$42)+ABS('[1]Joined Table_With Formula'!$O3544-[1]Schools_Elementary!$H$2:$H$42)),0))</f>
        <v>9125 NORTHFIELD RD</v>
      </c>
      <c r="S3544" t="str">
        <f t="array" ref="S3544">INDEX([1]Schools_Elementary!D$2:D$42,MATCH(MIN(ABS('[1]Joined Table_With Formula'!$N3544-[1]Schools_Elementary!$G$2:$G$42)+ABS('[1]Joined Table_With Formula'!$O3544-[1]Schools_Elementary!$H$2:$H$42)),(ABS('[1]Joined Table_With Formula'!$N3544-[1]Schools_Elementary!$G$2:$G$42)+ABS('[1]Joined Table_With Formula'!$O3544-[1]Schools_Elementary!$H$2:$H$42)),0))</f>
        <v>Ellicott City</v>
      </c>
      <c r="T3544">
        <f t="array" ref="T3544">INDEX([1]Schools_Elementary!E$2:E$42,MATCH(MIN(ABS('[1]Joined Table_With Formula'!$N3544-[1]Schools_Elementary!$G$2:$G$42)+ABS('[1]Joined Table_With Formula'!$O3544-[1]Schools_Elementary!$H$2:$H$42)),(ABS('[1]Joined Table_With Formula'!$N3544-[1]Schools_Elementary!$G$2:$G$42)+ABS('[1]Joined Table_With Formula'!$O3544-[1]Schools_Elementary!$H$2:$H$42)),0))</f>
        <v>21042</v>
      </c>
      <c r="U3544" t="str">
        <f t="array" ref="U3544">INDEX([1]Schools_Elementary!F$2:F$42,MATCH(MIN(ABS('[1]Joined Table_With Formula'!$N3544-[1]Schools_Elementary!$G$2:$G$42)+ABS('[1]Joined Table_With Formula'!$O3544-[1]Schools_Elementary!$H$2:$H$42)),(ABS('[1]Joined Table_With Formula'!$N3544-[1]Schools_Elementary!$G$2:$G$42)+ABS('[1]Joined Table_With Formula'!$O3544-[1]Schools_Elementary!$H$2:$H$42)),0))</f>
        <v>POINT (1360341.0646414438 578805.6008280467)</v>
      </c>
    </row>
    <row r="3545" spans="1:21" x14ac:dyDescent="0.25">
      <c r="A3545" t="s">
        <v>6711</v>
      </c>
      <c r="B3545" t="s">
        <v>22</v>
      </c>
      <c r="C3545" s="3">
        <v>36824</v>
      </c>
      <c r="D3545" t="s">
        <v>793</v>
      </c>
      <c r="E3545" t="s">
        <v>24</v>
      </c>
      <c r="F3545" t="s">
        <v>25</v>
      </c>
      <c r="G3545" t="s">
        <v>24</v>
      </c>
      <c r="H3545" t="s">
        <v>24</v>
      </c>
      <c r="I3545" t="s">
        <v>24</v>
      </c>
      <c r="J3545" t="s">
        <v>24</v>
      </c>
      <c r="K3545" t="s">
        <v>24</v>
      </c>
      <c r="M3545" t="s">
        <v>1902</v>
      </c>
      <c r="N3545" s="4">
        <v>1361662.44279613</v>
      </c>
      <c r="O3545" s="4">
        <v>585456.098543928</v>
      </c>
      <c r="P3545" t="str">
        <f t="array" ref="P3545">INDEX([1]Schools_Elementary!A$2:A$42,MATCH(MIN(ABS('[1]Joined Table_With Formula'!$N3545-[1]Schools_Elementary!$G$2:$G$42)+ABS('[1]Joined Table_With Formula'!$O3545-[1]Schools_Elementary!$H$2:$H$42)),(ABS('[1]Joined Table_With Formula'!$N3545-[1]Schools_Elementary!$G$2:$G$42)+ABS('[1]Joined Table_With Formula'!$O3545-[1]Schools_Elementary!$H$2:$H$42)),0))</f>
        <v>Schools_Elementary.fid--710a7ce6_150a1414ed4_-51bd</v>
      </c>
      <c r="Q3545" t="str">
        <f t="array" ref="Q3545">INDEX([1]Schools_Elementary!B$2:B$42,MATCH(MIN(ABS('[1]Joined Table_With Formula'!$N3545-[1]Schools_Elementary!$G$2:$G$42)+ABS('[1]Joined Table_With Formula'!$O3545-[1]Schools_Elementary!$H$2:$H$42)),(ABS('[1]Joined Table_With Formula'!$N3545-[1]Schools_Elementary!$G$2:$G$42)+ABS('[1]Joined Table_With Formula'!$O3545-[1]Schools_Elementary!$H$2:$H$42)),0))</f>
        <v>Northfield</v>
      </c>
      <c r="R3545" t="str">
        <f t="array" ref="R3545">INDEX([1]Schools_Elementary!C$2:C$42,MATCH(MIN(ABS('[1]Joined Table_With Formula'!$N3545-[1]Schools_Elementary!$G$2:$G$42)+ABS('[1]Joined Table_With Formula'!$O3545-[1]Schools_Elementary!$H$2:$H$42)),(ABS('[1]Joined Table_With Formula'!$N3545-[1]Schools_Elementary!$G$2:$G$42)+ABS('[1]Joined Table_With Formula'!$O3545-[1]Schools_Elementary!$H$2:$H$42)),0))</f>
        <v>9125 NORTHFIELD RD</v>
      </c>
      <c r="S3545" t="str">
        <f t="array" ref="S3545">INDEX([1]Schools_Elementary!D$2:D$42,MATCH(MIN(ABS('[1]Joined Table_With Formula'!$N3545-[1]Schools_Elementary!$G$2:$G$42)+ABS('[1]Joined Table_With Formula'!$O3545-[1]Schools_Elementary!$H$2:$H$42)),(ABS('[1]Joined Table_With Formula'!$N3545-[1]Schools_Elementary!$G$2:$G$42)+ABS('[1]Joined Table_With Formula'!$O3545-[1]Schools_Elementary!$H$2:$H$42)),0))</f>
        <v>Ellicott City</v>
      </c>
      <c r="T3545">
        <f t="array" ref="T3545">INDEX([1]Schools_Elementary!E$2:E$42,MATCH(MIN(ABS('[1]Joined Table_With Formula'!$N3545-[1]Schools_Elementary!$G$2:$G$42)+ABS('[1]Joined Table_With Formula'!$O3545-[1]Schools_Elementary!$H$2:$H$42)),(ABS('[1]Joined Table_With Formula'!$N3545-[1]Schools_Elementary!$G$2:$G$42)+ABS('[1]Joined Table_With Formula'!$O3545-[1]Schools_Elementary!$H$2:$H$42)),0))</f>
        <v>21042</v>
      </c>
      <c r="U3545" t="str">
        <f t="array" ref="U3545">INDEX([1]Schools_Elementary!F$2:F$42,MATCH(MIN(ABS('[1]Joined Table_With Formula'!$N3545-[1]Schools_Elementary!$G$2:$G$42)+ABS('[1]Joined Table_With Formula'!$O3545-[1]Schools_Elementary!$H$2:$H$42)),(ABS('[1]Joined Table_With Formula'!$N3545-[1]Schools_Elementary!$G$2:$G$42)+ABS('[1]Joined Table_With Formula'!$O3545-[1]Schools_Elementary!$H$2:$H$42)),0))</f>
        <v>POINT (1360341.0646414438 578805.6008280467)</v>
      </c>
    </row>
    <row r="3546" spans="1:21" x14ac:dyDescent="0.25">
      <c r="A3546" t="s">
        <v>6712</v>
      </c>
      <c r="B3546" t="s">
        <v>22</v>
      </c>
      <c r="C3546" s="3">
        <v>39462</v>
      </c>
      <c r="D3546" t="s">
        <v>31</v>
      </c>
      <c r="E3546" t="s">
        <v>24</v>
      </c>
      <c r="F3546" t="s">
        <v>25</v>
      </c>
      <c r="G3546" t="s">
        <v>24</v>
      </c>
      <c r="H3546" t="s">
        <v>24</v>
      </c>
      <c r="I3546" t="s">
        <v>24</v>
      </c>
      <c r="J3546" t="s">
        <v>24</v>
      </c>
      <c r="K3546" t="s">
        <v>24</v>
      </c>
      <c r="M3546" t="s">
        <v>1904</v>
      </c>
      <c r="N3546" s="4">
        <v>1361760.4852505799</v>
      </c>
      <c r="O3546" s="4">
        <v>585945.725488069</v>
      </c>
      <c r="P3546" t="str">
        <f t="array" ref="P3546">INDEX([1]Schools_Elementary!A$2:A$42,MATCH(MIN(ABS('[1]Joined Table_With Formula'!$N3546-[1]Schools_Elementary!$G$2:$G$42)+ABS('[1]Joined Table_With Formula'!$O3546-[1]Schools_Elementary!$H$2:$H$42)),(ABS('[1]Joined Table_With Formula'!$N3546-[1]Schools_Elementary!$G$2:$G$42)+ABS('[1]Joined Table_With Formula'!$O3546-[1]Schools_Elementary!$H$2:$H$42)),0))</f>
        <v>Schools_Elementary.fid--710a7ce6_150a1414ed4_-51bc</v>
      </c>
      <c r="Q3546" t="str">
        <f t="array" ref="Q3546">INDEX([1]Schools_Elementary!B$2:B$42,MATCH(MIN(ABS('[1]Joined Table_With Formula'!$N3546-[1]Schools_Elementary!$G$2:$G$42)+ABS('[1]Joined Table_With Formula'!$O3546-[1]Schools_Elementary!$H$2:$H$42)),(ABS('[1]Joined Table_With Formula'!$N3546-[1]Schools_Elementary!$G$2:$G$42)+ABS('[1]Joined Table_With Formula'!$O3546-[1]Schools_Elementary!$H$2:$H$42)),0))</f>
        <v>St. Johns Lane</v>
      </c>
      <c r="R3546" t="str">
        <f t="array" ref="R3546">INDEX([1]Schools_Elementary!C$2:C$42,MATCH(MIN(ABS('[1]Joined Table_With Formula'!$N3546-[1]Schools_Elementary!$G$2:$G$42)+ABS('[1]Joined Table_With Formula'!$O3546-[1]Schools_Elementary!$H$2:$H$42)),(ABS('[1]Joined Table_With Formula'!$N3546-[1]Schools_Elementary!$G$2:$G$42)+ABS('[1]Joined Table_With Formula'!$O3546-[1]Schools_Elementary!$H$2:$H$42)),0))</f>
        <v>2960 SAINT JOHNS LN</v>
      </c>
      <c r="S3546" t="str">
        <f t="array" ref="S3546">INDEX([1]Schools_Elementary!D$2:D$42,MATCH(MIN(ABS('[1]Joined Table_With Formula'!$N3546-[1]Schools_Elementary!$G$2:$G$42)+ABS('[1]Joined Table_With Formula'!$O3546-[1]Schools_Elementary!$H$2:$H$42)),(ABS('[1]Joined Table_With Formula'!$N3546-[1]Schools_Elementary!$G$2:$G$42)+ABS('[1]Joined Table_With Formula'!$O3546-[1]Schools_Elementary!$H$2:$H$42)),0))</f>
        <v>Ellicott City</v>
      </c>
      <c r="T3546">
        <f t="array" ref="T3546">INDEX([1]Schools_Elementary!E$2:E$42,MATCH(MIN(ABS('[1]Joined Table_With Formula'!$N3546-[1]Schools_Elementary!$G$2:$G$42)+ABS('[1]Joined Table_With Formula'!$O3546-[1]Schools_Elementary!$H$2:$H$42)),(ABS('[1]Joined Table_With Formula'!$N3546-[1]Schools_Elementary!$G$2:$G$42)+ABS('[1]Joined Table_With Formula'!$O3546-[1]Schools_Elementary!$H$2:$H$42)),0))</f>
        <v>21042</v>
      </c>
      <c r="U3546" t="str">
        <f t="array" ref="U3546">INDEX([1]Schools_Elementary!F$2:F$42,MATCH(MIN(ABS('[1]Joined Table_With Formula'!$N3546-[1]Schools_Elementary!$G$2:$G$42)+ABS('[1]Joined Table_With Formula'!$O3546-[1]Schools_Elementary!$H$2:$H$42)),(ABS('[1]Joined Table_With Formula'!$N3546-[1]Schools_Elementary!$G$2:$G$42)+ABS('[1]Joined Table_With Formula'!$O3546-[1]Schools_Elementary!$H$2:$H$42)),0))</f>
        <v>POINT (1359408.3443360173 591494.6357456439)</v>
      </c>
    </row>
    <row r="3547" spans="1:21" x14ac:dyDescent="0.25">
      <c r="A3547" t="s">
        <v>6713</v>
      </c>
      <c r="B3547" t="s">
        <v>22</v>
      </c>
      <c r="C3547" s="3">
        <v>38358</v>
      </c>
      <c r="D3547" t="s">
        <v>45</v>
      </c>
      <c r="E3547" t="s">
        <v>24</v>
      </c>
      <c r="F3547" t="s">
        <v>25</v>
      </c>
      <c r="G3547" t="s">
        <v>24</v>
      </c>
      <c r="H3547" t="s">
        <v>24</v>
      </c>
      <c r="I3547" t="s">
        <v>24</v>
      </c>
      <c r="J3547" t="s">
        <v>24</v>
      </c>
      <c r="K3547" t="s">
        <v>24</v>
      </c>
      <c r="M3547" t="s">
        <v>1928</v>
      </c>
      <c r="N3547" s="4">
        <v>1351211.7024803199</v>
      </c>
      <c r="O3547" s="4">
        <v>581109.45217549498</v>
      </c>
      <c r="P3547" t="str">
        <f t="array" ref="P3547">INDEX([1]Schools_Elementary!A$2:A$42,MATCH(MIN(ABS('[1]Joined Table_With Formula'!$N3547-[1]Schools_Elementary!$G$2:$G$42)+ABS('[1]Joined Table_With Formula'!$O3547-[1]Schools_Elementary!$H$2:$H$42)),(ABS('[1]Joined Table_With Formula'!$N3547-[1]Schools_Elementary!$G$2:$G$42)+ABS('[1]Joined Table_With Formula'!$O3547-[1]Schools_Elementary!$H$2:$H$42)),0))</f>
        <v>Schools_Elementary.fid--710a7ce6_150a1414ed4_-519e</v>
      </c>
      <c r="Q3547" t="str">
        <f t="array" ref="Q3547">INDEX([1]Schools_Elementary!B$2:B$42,MATCH(MIN(ABS('[1]Joined Table_With Formula'!$N3547-[1]Schools_Elementary!$G$2:$G$42)+ABS('[1]Joined Table_With Formula'!$O3547-[1]Schools_Elementary!$H$2:$H$42)),(ABS('[1]Joined Table_With Formula'!$N3547-[1]Schools_Elementary!$G$2:$G$42)+ABS('[1]Joined Table_With Formula'!$O3547-[1]Schools_Elementary!$H$2:$H$42)),0))</f>
        <v>Centennial Lane</v>
      </c>
      <c r="R3547" t="str">
        <f t="array" ref="R3547">INDEX([1]Schools_Elementary!C$2:C$42,MATCH(MIN(ABS('[1]Joined Table_With Formula'!$N3547-[1]Schools_Elementary!$G$2:$G$42)+ABS('[1]Joined Table_With Formula'!$O3547-[1]Schools_Elementary!$H$2:$H$42)),(ABS('[1]Joined Table_With Formula'!$N3547-[1]Schools_Elementary!$G$2:$G$42)+ABS('[1]Joined Table_With Formula'!$O3547-[1]Schools_Elementary!$H$2:$H$42)),0))</f>
        <v>3825 CENTENNIAL LN</v>
      </c>
      <c r="S3547" t="str">
        <f t="array" ref="S3547">INDEX([1]Schools_Elementary!D$2:D$42,MATCH(MIN(ABS('[1]Joined Table_With Formula'!$N3547-[1]Schools_Elementary!$G$2:$G$42)+ABS('[1]Joined Table_With Formula'!$O3547-[1]Schools_Elementary!$H$2:$H$42)),(ABS('[1]Joined Table_With Formula'!$N3547-[1]Schools_Elementary!$G$2:$G$42)+ABS('[1]Joined Table_With Formula'!$O3547-[1]Schools_Elementary!$H$2:$H$42)),0))</f>
        <v>Ellicott City</v>
      </c>
      <c r="T3547">
        <f t="array" ref="T3547">INDEX([1]Schools_Elementary!E$2:E$42,MATCH(MIN(ABS('[1]Joined Table_With Formula'!$N3547-[1]Schools_Elementary!$G$2:$G$42)+ABS('[1]Joined Table_With Formula'!$O3547-[1]Schools_Elementary!$H$2:$H$42)),(ABS('[1]Joined Table_With Formula'!$N3547-[1]Schools_Elementary!$G$2:$G$42)+ABS('[1]Joined Table_With Formula'!$O3547-[1]Schools_Elementary!$H$2:$H$42)),0))</f>
        <v>21042</v>
      </c>
      <c r="U3547" t="str">
        <f t="array" ref="U3547">INDEX([1]Schools_Elementary!F$2:F$42,MATCH(MIN(ABS('[1]Joined Table_With Formula'!$N3547-[1]Schools_Elementary!$G$2:$G$42)+ABS('[1]Joined Table_With Formula'!$O3547-[1]Schools_Elementary!$H$2:$H$42)),(ABS('[1]Joined Table_With Formula'!$N3547-[1]Schools_Elementary!$G$2:$G$42)+ABS('[1]Joined Table_With Formula'!$O3547-[1]Schools_Elementary!$H$2:$H$42)),0))</f>
        <v>POINT (1351505.2445155778 582523.0195037696)</v>
      </c>
    </row>
    <row r="3548" spans="1:21" x14ac:dyDescent="0.25">
      <c r="A3548" t="s">
        <v>6714</v>
      </c>
      <c r="B3548" t="s">
        <v>22</v>
      </c>
      <c r="C3548" s="3">
        <v>37267</v>
      </c>
      <c r="D3548" t="s">
        <v>45</v>
      </c>
      <c r="E3548" t="s">
        <v>24</v>
      </c>
      <c r="F3548" t="s">
        <v>25</v>
      </c>
      <c r="G3548" t="s">
        <v>24</v>
      </c>
      <c r="H3548" t="s">
        <v>24</v>
      </c>
      <c r="I3548" t="s">
        <v>24</v>
      </c>
      <c r="J3548" t="s">
        <v>24</v>
      </c>
      <c r="K3548" t="s">
        <v>24</v>
      </c>
      <c r="M3548" t="s">
        <v>1930</v>
      </c>
      <c r="N3548" s="4">
        <v>1351405.1534128301</v>
      </c>
      <c r="O3548" s="4">
        <v>580979.80200439203</v>
      </c>
      <c r="P3548" t="str">
        <f t="array" ref="P3548">INDEX([1]Schools_Elementary!A$2:A$42,MATCH(MIN(ABS('[1]Joined Table_With Formula'!$N3548-[1]Schools_Elementary!$G$2:$G$42)+ABS('[1]Joined Table_With Formula'!$O3548-[1]Schools_Elementary!$H$2:$H$42)),(ABS('[1]Joined Table_With Formula'!$N3548-[1]Schools_Elementary!$G$2:$G$42)+ABS('[1]Joined Table_With Formula'!$O3548-[1]Schools_Elementary!$H$2:$H$42)),0))</f>
        <v>Schools_Elementary.fid--710a7ce6_150a1414ed4_-519e</v>
      </c>
      <c r="Q3548" t="str">
        <f t="array" ref="Q3548">INDEX([1]Schools_Elementary!B$2:B$42,MATCH(MIN(ABS('[1]Joined Table_With Formula'!$N3548-[1]Schools_Elementary!$G$2:$G$42)+ABS('[1]Joined Table_With Formula'!$O3548-[1]Schools_Elementary!$H$2:$H$42)),(ABS('[1]Joined Table_With Formula'!$N3548-[1]Schools_Elementary!$G$2:$G$42)+ABS('[1]Joined Table_With Formula'!$O3548-[1]Schools_Elementary!$H$2:$H$42)),0))</f>
        <v>Centennial Lane</v>
      </c>
      <c r="R3548" t="str">
        <f t="array" ref="R3548">INDEX([1]Schools_Elementary!C$2:C$42,MATCH(MIN(ABS('[1]Joined Table_With Formula'!$N3548-[1]Schools_Elementary!$G$2:$G$42)+ABS('[1]Joined Table_With Formula'!$O3548-[1]Schools_Elementary!$H$2:$H$42)),(ABS('[1]Joined Table_With Formula'!$N3548-[1]Schools_Elementary!$G$2:$G$42)+ABS('[1]Joined Table_With Formula'!$O3548-[1]Schools_Elementary!$H$2:$H$42)),0))</f>
        <v>3825 CENTENNIAL LN</v>
      </c>
      <c r="S3548" t="str">
        <f t="array" ref="S3548">INDEX([1]Schools_Elementary!D$2:D$42,MATCH(MIN(ABS('[1]Joined Table_With Formula'!$N3548-[1]Schools_Elementary!$G$2:$G$42)+ABS('[1]Joined Table_With Formula'!$O3548-[1]Schools_Elementary!$H$2:$H$42)),(ABS('[1]Joined Table_With Formula'!$N3548-[1]Schools_Elementary!$G$2:$G$42)+ABS('[1]Joined Table_With Formula'!$O3548-[1]Schools_Elementary!$H$2:$H$42)),0))</f>
        <v>Ellicott City</v>
      </c>
      <c r="T3548">
        <f t="array" ref="T3548">INDEX([1]Schools_Elementary!E$2:E$42,MATCH(MIN(ABS('[1]Joined Table_With Formula'!$N3548-[1]Schools_Elementary!$G$2:$G$42)+ABS('[1]Joined Table_With Formula'!$O3548-[1]Schools_Elementary!$H$2:$H$42)),(ABS('[1]Joined Table_With Formula'!$N3548-[1]Schools_Elementary!$G$2:$G$42)+ABS('[1]Joined Table_With Formula'!$O3548-[1]Schools_Elementary!$H$2:$H$42)),0))</f>
        <v>21042</v>
      </c>
      <c r="U3548" t="str">
        <f t="array" ref="U3548">INDEX([1]Schools_Elementary!F$2:F$42,MATCH(MIN(ABS('[1]Joined Table_With Formula'!$N3548-[1]Schools_Elementary!$G$2:$G$42)+ABS('[1]Joined Table_With Formula'!$O3548-[1]Schools_Elementary!$H$2:$H$42)),(ABS('[1]Joined Table_With Formula'!$N3548-[1]Schools_Elementary!$G$2:$G$42)+ABS('[1]Joined Table_With Formula'!$O3548-[1]Schools_Elementary!$H$2:$H$42)),0))</f>
        <v>POINT (1351505.2445155778 582523.0195037696)</v>
      </c>
    </row>
    <row r="3549" spans="1:21" x14ac:dyDescent="0.25">
      <c r="A3549" t="s">
        <v>6715</v>
      </c>
      <c r="B3549" t="s">
        <v>22</v>
      </c>
      <c r="C3549" s="3">
        <v>34341</v>
      </c>
      <c r="D3549" t="s">
        <v>45</v>
      </c>
      <c r="E3549" t="s">
        <v>24</v>
      </c>
      <c r="F3549" t="s">
        <v>25</v>
      </c>
      <c r="G3549" t="s">
        <v>24</v>
      </c>
      <c r="H3549" t="s">
        <v>24</v>
      </c>
      <c r="I3549" t="s">
        <v>24</v>
      </c>
      <c r="J3549" t="s">
        <v>24</v>
      </c>
      <c r="K3549" t="s">
        <v>24</v>
      </c>
      <c r="M3549" t="s">
        <v>1932</v>
      </c>
      <c r="N3549" s="4">
        <v>1351458.71093272</v>
      </c>
      <c r="O3549" s="4">
        <v>581827.942401357</v>
      </c>
      <c r="P3549" t="str">
        <f t="array" ref="P3549">INDEX([1]Schools_Elementary!A$2:A$42,MATCH(MIN(ABS('[1]Joined Table_With Formula'!$N3549-[1]Schools_Elementary!$G$2:$G$42)+ABS('[1]Joined Table_With Formula'!$O3549-[1]Schools_Elementary!$H$2:$H$42)),(ABS('[1]Joined Table_With Formula'!$N3549-[1]Schools_Elementary!$G$2:$G$42)+ABS('[1]Joined Table_With Formula'!$O3549-[1]Schools_Elementary!$H$2:$H$42)),0))</f>
        <v>Schools_Elementary.fid--710a7ce6_150a1414ed4_-519e</v>
      </c>
      <c r="Q3549" t="str">
        <f t="array" ref="Q3549">INDEX([1]Schools_Elementary!B$2:B$42,MATCH(MIN(ABS('[1]Joined Table_With Formula'!$N3549-[1]Schools_Elementary!$G$2:$G$42)+ABS('[1]Joined Table_With Formula'!$O3549-[1]Schools_Elementary!$H$2:$H$42)),(ABS('[1]Joined Table_With Formula'!$N3549-[1]Schools_Elementary!$G$2:$G$42)+ABS('[1]Joined Table_With Formula'!$O3549-[1]Schools_Elementary!$H$2:$H$42)),0))</f>
        <v>Centennial Lane</v>
      </c>
      <c r="R3549" t="str">
        <f t="array" ref="R3549">INDEX([1]Schools_Elementary!C$2:C$42,MATCH(MIN(ABS('[1]Joined Table_With Formula'!$N3549-[1]Schools_Elementary!$G$2:$G$42)+ABS('[1]Joined Table_With Formula'!$O3549-[1]Schools_Elementary!$H$2:$H$42)),(ABS('[1]Joined Table_With Formula'!$N3549-[1]Schools_Elementary!$G$2:$G$42)+ABS('[1]Joined Table_With Formula'!$O3549-[1]Schools_Elementary!$H$2:$H$42)),0))</f>
        <v>3825 CENTENNIAL LN</v>
      </c>
      <c r="S3549" t="str">
        <f t="array" ref="S3549">INDEX([1]Schools_Elementary!D$2:D$42,MATCH(MIN(ABS('[1]Joined Table_With Formula'!$N3549-[1]Schools_Elementary!$G$2:$G$42)+ABS('[1]Joined Table_With Formula'!$O3549-[1]Schools_Elementary!$H$2:$H$42)),(ABS('[1]Joined Table_With Formula'!$N3549-[1]Schools_Elementary!$G$2:$G$42)+ABS('[1]Joined Table_With Formula'!$O3549-[1]Schools_Elementary!$H$2:$H$42)),0))</f>
        <v>Ellicott City</v>
      </c>
      <c r="T3549">
        <f t="array" ref="T3549">INDEX([1]Schools_Elementary!E$2:E$42,MATCH(MIN(ABS('[1]Joined Table_With Formula'!$N3549-[1]Schools_Elementary!$G$2:$G$42)+ABS('[1]Joined Table_With Formula'!$O3549-[1]Schools_Elementary!$H$2:$H$42)),(ABS('[1]Joined Table_With Formula'!$N3549-[1]Schools_Elementary!$G$2:$G$42)+ABS('[1]Joined Table_With Formula'!$O3549-[1]Schools_Elementary!$H$2:$H$42)),0))</f>
        <v>21042</v>
      </c>
      <c r="U3549" t="str">
        <f t="array" ref="U3549">INDEX([1]Schools_Elementary!F$2:F$42,MATCH(MIN(ABS('[1]Joined Table_With Formula'!$N3549-[1]Schools_Elementary!$G$2:$G$42)+ABS('[1]Joined Table_With Formula'!$O3549-[1]Schools_Elementary!$H$2:$H$42)),(ABS('[1]Joined Table_With Formula'!$N3549-[1]Schools_Elementary!$G$2:$G$42)+ABS('[1]Joined Table_With Formula'!$O3549-[1]Schools_Elementary!$H$2:$H$42)),0))</f>
        <v>POINT (1351505.2445155778 582523.0195037696)</v>
      </c>
    </row>
    <row r="3550" spans="1:21" x14ac:dyDescent="0.25">
      <c r="A3550" t="s">
        <v>6716</v>
      </c>
      <c r="B3550" t="s">
        <v>22</v>
      </c>
      <c r="C3550" s="3">
        <v>36760</v>
      </c>
      <c r="D3550" t="s">
        <v>45</v>
      </c>
      <c r="E3550" t="s">
        <v>24</v>
      </c>
      <c r="F3550" t="s">
        <v>25</v>
      </c>
      <c r="G3550" t="s">
        <v>24</v>
      </c>
      <c r="H3550" t="s">
        <v>24</v>
      </c>
      <c r="I3550" t="s">
        <v>24</v>
      </c>
      <c r="J3550" t="s">
        <v>24</v>
      </c>
      <c r="K3550" t="s">
        <v>24</v>
      </c>
      <c r="M3550" t="s">
        <v>1934</v>
      </c>
      <c r="N3550" s="4">
        <v>1352061.59886155</v>
      </c>
      <c r="O3550" s="4">
        <v>581895.25513127504</v>
      </c>
      <c r="P3550" t="str">
        <f t="array" ref="P3550">INDEX([1]Schools_Elementary!A$2:A$42,MATCH(MIN(ABS('[1]Joined Table_With Formula'!$N3550-[1]Schools_Elementary!$G$2:$G$42)+ABS('[1]Joined Table_With Formula'!$O3550-[1]Schools_Elementary!$H$2:$H$42)),(ABS('[1]Joined Table_With Formula'!$N3550-[1]Schools_Elementary!$G$2:$G$42)+ABS('[1]Joined Table_With Formula'!$O3550-[1]Schools_Elementary!$H$2:$H$42)),0))</f>
        <v>Schools_Elementary.fid--710a7ce6_150a1414ed4_-519e</v>
      </c>
      <c r="Q3550" t="str">
        <f t="array" ref="Q3550">INDEX([1]Schools_Elementary!B$2:B$42,MATCH(MIN(ABS('[1]Joined Table_With Formula'!$N3550-[1]Schools_Elementary!$G$2:$G$42)+ABS('[1]Joined Table_With Formula'!$O3550-[1]Schools_Elementary!$H$2:$H$42)),(ABS('[1]Joined Table_With Formula'!$N3550-[1]Schools_Elementary!$G$2:$G$42)+ABS('[1]Joined Table_With Formula'!$O3550-[1]Schools_Elementary!$H$2:$H$42)),0))</f>
        <v>Centennial Lane</v>
      </c>
      <c r="R3550" t="str">
        <f t="array" ref="R3550">INDEX([1]Schools_Elementary!C$2:C$42,MATCH(MIN(ABS('[1]Joined Table_With Formula'!$N3550-[1]Schools_Elementary!$G$2:$G$42)+ABS('[1]Joined Table_With Formula'!$O3550-[1]Schools_Elementary!$H$2:$H$42)),(ABS('[1]Joined Table_With Formula'!$N3550-[1]Schools_Elementary!$G$2:$G$42)+ABS('[1]Joined Table_With Formula'!$O3550-[1]Schools_Elementary!$H$2:$H$42)),0))</f>
        <v>3825 CENTENNIAL LN</v>
      </c>
      <c r="S3550" t="str">
        <f t="array" ref="S3550">INDEX([1]Schools_Elementary!D$2:D$42,MATCH(MIN(ABS('[1]Joined Table_With Formula'!$N3550-[1]Schools_Elementary!$G$2:$G$42)+ABS('[1]Joined Table_With Formula'!$O3550-[1]Schools_Elementary!$H$2:$H$42)),(ABS('[1]Joined Table_With Formula'!$N3550-[1]Schools_Elementary!$G$2:$G$42)+ABS('[1]Joined Table_With Formula'!$O3550-[1]Schools_Elementary!$H$2:$H$42)),0))</f>
        <v>Ellicott City</v>
      </c>
      <c r="T3550">
        <f t="array" ref="T3550">INDEX([1]Schools_Elementary!E$2:E$42,MATCH(MIN(ABS('[1]Joined Table_With Formula'!$N3550-[1]Schools_Elementary!$G$2:$G$42)+ABS('[1]Joined Table_With Formula'!$O3550-[1]Schools_Elementary!$H$2:$H$42)),(ABS('[1]Joined Table_With Formula'!$N3550-[1]Schools_Elementary!$G$2:$G$42)+ABS('[1]Joined Table_With Formula'!$O3550-[1]Schools_Elementary!$H$2:$H$42)),0))</f>
        <v>21042</v>
      </c>
      <c r="U3550" t="str">
        <f t="array" ref="U3550">INDEX([1]Schools_Elementary!F$2:F$42,MATCH(MIN(ABS('[1]Joined Table_With Formula'!$N3550-[1]Schools_Elementary!$G$2:$G$42)+ABS('[1]Joined Table_With Formula'!$O3550-[1]Schools_Elementary!$H$2:$H$42)),(ABS('[1]Joined Table_With Formula'!$N3550-[1]Schools_Elementary!$G$2:$G$42)+ABS('[1]Joined Table_With Formula'!$O3550-[1]Schools_Elementary!$H$2:$H$42)),0))</f>
        <v>POINT (1351505.2445155778 582523.0195037696)</v>
      </c>
    </row>
    <row r="3551" spans="1:21" x14ac:dyDescent="0.25">
      <c r="A3551" t="s">
        <v>6717</v>
      </c>
      <c r="B3551" t="s">
        <v>22</v>
      </c>
      <c r="C3551" s="3">
        <v>36760</v>
      </c>
      <c r="D3551" t="s">
        <v>31</v>
      </c>
      <c r="E3551" t="s">
        <v>24</v>
      </c>
      <c r="F3551" t="s">
        <v>25</v>
      </c>
      <c r="G3551" t="s">
        <v>24</v>
      </c>
      <c r="H3551" t="s">
        <v>24</v>
      </c>
      <c r="I3551" t="s">
        <v>24</v>
      </c>
      <c r="J3551" t="s">
        <v>24</v>
      </c>
      <c r="K3551" t="s">
        <v>24</v>
      </c>
      <c r="M3551" t="s">
        <v>1936</v>
      </c>
      <c r="N3551" s="4">
        <v>1351802.2985193401</v>
      </c>
      <c r="O3551" s="4">
        <v>581792.82271618198</v>
      </c>
      <c r="P3551" t="str">
        <f t="array" ref="P3551">INDEX([1]Schools_Elementary!A$2:A$42,MATCH(MIN(ABS('[1]Joined Table_With Formula'!$N3551-[1]Schools_Elementary!$G$2:$G$42)+ABS('[1]Joined Table_With Formula'!$O3551-[1]Schools_Elementary!$H$2:$H$42)),(ABS('[1]Joined Table_With Formula'!$N3551-[1]Schools_Elementary!$G$2:$G$42)+ABS('[1]Joined Table_With Formula'!$O3551-[1]Schools_Elementary!$H$2:$H$42)),0))</f>
        <v>Schools_Elementary.fid--710a7ce6_150a1414ed4_-519e</v>
      </c>
      <c r="Q3551" t="str">
        <f t="array" ref="Q3551">INDEX([1]Schools_Elementary!B$2:B$42,MATCH(MIN(ABS('[1]Joined Table_With Formula'!$N3551-[1]Schools_Elementary!$G$2:$G$42)+ABS('[1]Joined Table_With Formula'!$O3551-[1]Schools_Elementary!$H$2:$H$42)),(ABS('[1]Joined Table_With Formula'!$N3551-[1]Schools_Elementary!$G$2:$G$42)+ABS('[1]Joined Table_With Formula'!$O3551-[1]Schools_Elementary!$H$2:$H$42)),0))</f>
        <v>Centennial Lane</v>
      </c>
      <c r="R3551" t="str">
        <f t="array" ref="R3551">INDEX([1]Schools_Elementary!C$2:C$42,MATCH(MIN(ABS('[1]Joined Table_With Formula'!$N3551-[1]Schools_Elementary!$G$2:$G$42)+ABS('[1]Joined Table_With Formula'!$O3551-[1]Schools_Elementary!$H$2:$H$42)),(ABS('[1]Joined Table_With Formula'!$N3551-[1]Schools_Elementary!$G$2:$G$42)+ABS('[1]Joined Table_With Formula'!$O3551-[1]Schools_Elementary!$H$2:$H$42)),0))</f>
        <v>3825 CENTENNIAL LN</v>
      </c>
      <c r="S3551" t="str">
        <f t="array" ref="S3551">INDEX([1]Schools_Elementary!D$2:D$42,MATCH(MIN(ABS('[1]Joined Table_With Formula'!$N3551-[1]Schools_Elementary!$G$2:$G$42)+ABS('[1]Joined Table_With Formula'!$O3551-[1]Schools_Elementary!$H$2:$H$42)),(ABS('[1]Joined Table_With Formula'!$N3551-[1]Schools_Elementary!$G$2:$G$42)+ABS('[1]Joined Table_With Formula'!$O3551-[1]Schools_Elementary!$H$2:$H$42)),0))</f>
        <v>Ellicott City</v>
      </c>
      <c r="T3551">
        <f t="array" ref="T3551">INDEX([1]Schools_Elementary!E$2:E$42,MATCH(MIN(ABS('[1]Joined Table_With Formula'!$N3551-[1]Schools_Elementary!$G$2:$G$42)+ABS('[1]Joined Table_With Formula'!$O3551-[1]Schools_Elementary!$H$2:$H$42)),(ABS('[1]Joined Table_With Formula'!$N3551-[1]Schools_Elementary!$G$2:$G$42)+ABS('[1]Joined Table_With Formula'!$O3551-[1]Schools_Elementary!$H$2:$H$42)),0))</f>
        <v>21042</v>
      </c>
      <c r="U3551" t="str">
        <f t="array" ref="U3551">INDEX([1]Schools_Elementary!F$2:F$42,MATCH(MIN(ABS('[1]Joined Table_With Formula'!$N3551-[1]Schools_Elementary!$G$2:$G$42)+ABS('[1]Joined Table_With Formula'!$O3551-[1]Schools_Elementary!$H$2:$H$42)),(ABS('[1]Joined Table_With Formula'!$N3551-[1]Schools_Elementary!$G$2:$G$42)+ABS('[1]Joined Table_With Formula'!$O3551-[1]Schools_Elementary!$H$2:$H$42)),0))</f>
        <v>POINT (1351505.2445155778 582523.0195037696)</v>
      </c>
    </row>
    <row r="3552" spans="1:21" x14ac:dyDescent="0.25">
      <c r="A3552" t="s">
        <v>6718</v>
      </c>
      <c r="B3552" t="s">
        <v>22</v>
      </c>
      <c r="C3552" s="3">
        <v>36760</v>
      </c>
      <c r="D3552" t="s">
        <v>31</v>
      </c>
      <c r="E3552" t="s">
        <v>24</v>
      </c>
      <c r="F3552" t="s">
        <v>25</v>
      </c>
      <c r="G3552" t="s">
        <v>24</v>
      </c>
      <c r="H3552" t="s">
        <v>24</v>
      </c>
      <c r="I3552" t="s">
        <v>24</v>
      </c>
      <c r="J3552" t="s">
        <v>24</v>
      </c>
      <c r="K3552" t="s">
        <v>24</v>
      </c>
      <c r="M3552" t="s">
        <v>6719</v>
      </c>
      <c r="N3552" s="4">
        <v>1351398.7148038801</v>
      </c>
      <c r="O3552" s="4">
        <v>585759.88382068696</v>
      </c>
      <c r="P3552" t="str">
        <f t="array" ref="P3552">INDEX([1]Schools_Elementary!A$2:A$42,MATCH(MIN(ABS('[1]Joined Table_With Formula'!$N3552-[1]Schools_Elementary!$G$2:$G$42)+ABS('[1]Joined Table_With Formula'!$O3552-[1]Schools_Elementary!$H$2:$H$42)),(ABS('[1]Joined Table_With Formula'!$N3552-[1]Schools_Elementary!$G$2:$G$42)+ABS('[1]Joined Table_With Formula'!$O3552-[1]Schools_Elementary!$H$2:$H$42)),0))</f>
        <v>Schools_Elementary.fid--710a7ce6_150a1414ed4_-519e</v>
      </c>
      <c r="Q3552" t="str">
        <f t="array" ref="Q3552">INDEX([1]Schools_Elementary!B$2:B$42,MATCH(MIN(ABS('[1]Joined Table_With Formula'!$N3552-[1]Schools_Elementary!$G$2:$G$42)+ABS('[1]Joined Table_With Formula'!$O3552-[1]Schools_Elementary!$H$2:$H$42)),(ABS('[1]Joined Table_With Formula'!$N3552-[1]Schools_Elementary!$G$2:$G$42)+ABS('[1]Joined Table_With Formula'!$O3552-[1]Schools_Elementary!$H$2:$H$42)),0))</f>
        <v>Centennial Lane</v>
      </c>
      <c r="R3552" t="str">
        <f t="array" ref="R3552">INDEX([1]Schools_Elementary!C$2:C$42,MATCH(MIN(ABS('[1]Joined Table_With Formula'!$N3552-[1]Schools_Elementary!$G$2:$G$42)+ABS('[1]Joined Table_With Formula'!$O3552-[1]Schools_Elementary!$H$2:$H$42)),(ABS('[1]Joined Table_With Formula'!$N3552-[1]Schools_Elementary!$G$2:$G$42)+ABS('[1]Joined Table_With Formula'!$O3552-[1]Schools_Elementary!$H$2:$H$42)),0))</f>
        <v>3825 CENTENNIAL LN</v>
      </c>
      <c r="S3552" t="str">
        <f t="array" ref="S3552">INDEX([1]Schools_Elementary!D$2:D$42,MATCH(MIN(ABS('[1]Joined Table_With Formula'!$N3552-[1]Schools_Elementary!$G$2:$G$42)+ABS('[1]Joined Table_With Formula'!$O3552-[1]Schools_Elementary!$H$2:$H$42)),(ABS('[1]Joined Table_With Formula'!$N3552-[1]Schools_Elementary!$G$2:$G$42)+ABS('[1]Joined Table_With Formula'!$O3552-[1]Schools_Elementary!$H$2:$H$42)),0))</f>
        <v>Ellicott City</v>
      </c>
      <c r="T3552">
        <f t="array" ref="T3552">INDEX([1]Schools_Elementary!E$2:E$42,MATCH(MIN(ABS('[1]Joined Table_With Formula'!$N3552-[1]Schools_Elementary!$G$2:$G$42)+ABS('[1]Joined Table_With Formula'!$O3552-[1]Schools_Elementary!$H$2:$H$42)),(ABS('[1]Joined Table_With Formula'!$N3552-[1]Schools_Elementary!$G$2:$G$42)+ABS('[1]Joined Table_With Formula'!$O3552-[1]Schools_Elementary!$H$2:$H$42)),0))</f>
        <v>21042</v>
      </c>
      <c r="U3552" t="str">
        <f t="array" ref="U3552">INDEX([1]Schools_Elementary!F$2:F$42,MATCH(MIN(ABS('[1]Joined Table_With Formula'!$N3552-[1]Schools_Elementary!$G$2:$G$42)+ABS('[1]Joined Table_With Formula'!$O3552-[1]Schools_Elementary!$H$2:$H$42)),(ABS('[1]Joined Table_With Formula'!$N3552-[1]Schools_Elementary!$G$2:$G$42)+ABS('[1]Joined Table_With Formula'!$O3552-[1]Schools_Elementary!$H$2:$H$42)),0))</f>
        <v>POINT (1351505.2445155778 582523.0195037696)</v>
      </c>
    </row>
    <row r="3553" spans="1:21" x14ac:dyDescent="0.25">
      <c r="A3553" t="s">
        <v>6720</v>
      </c>
      <c r="B3553" t="s">
        <v>22</v>
      </c>
      <c r="C3553" s="3">
        <v>36602</v>
      </c>
      <c r="D3553" t="s">
        <v>31</v>
      </c>
      <c r="E3553" t="s">
        <v>24</v>
      </c>
      <c r="F3553" t="s">
        <v>25</v>
      </c>
      <c r="G3553" t="s">
        <v>24</v>
      </c>
      <c r="H3553" t="s">
        <v>24</v>
      </c>
      <c r="I3553" t="s">
        <v>24</v>
      </c>
      <c r="J3553" t="s">
        <v>24</v>
      </c>
      <c r="K3553" t="s">
        <v>24</v>
      </c>
      <c r="M3553" t="s">
        <v>6721</v>
      </c>
      <c r="N3553" s="4">
        <v>1351954.4838217599</v>
      </c>
      <c r="O3553" s="4">
        <v>586234.29223458702</v>
      </c>
      <c r="P3553" t="str">
        <f t="array" ref="P3553">INDEX([1]Schools_Elementary!A$2:A$42,MATCH(MIN(ABS('[1]Joined Table_With Formula'!$N3553-[1]Schools_Elementary!$G$2:$G$42)+ABS('[1]Joined Table_With Formula'!$O3553-[1]Schools_Elementary!$H$2:$H$42)),(ABS('[1]Joined Table_With Formula'!$N3553-[1]Schools_Elementary!$G$2:$G$42)+ABS('[1]Joined Table_With Formula'!$O3553-[1]Schools_Elementary!$H$2:$H$42)),0))</f>
        <v>Schools_Elementary.fid--710a7ce6_150a1414ed4_-519e</v>
      </c>
      <c r="Q3553" t="str">
        <f t="array" ref="Q3553">INDEX([1]Schools_Elementary!B$2:B$42,MATCH(MIN(ABS('[1]Joined Table_With Formula'!$N3553-[1]Schools_Elementary!$G$2:$G$42)+ABS('[1]Joined Table_With Formula'!$O3553-[1]Schools_Elementary!$H$2:$H$42)),(ABS('[1]Joined Table_With Formula'!$N3553-[1]Schools_Elementary!$G$2:$G$42)+ABS('[1]Joined Table_With Formula'!$O3553-[1]Schools_Elementary!$H$2:$H$42)),0))</f>
        <v>Centennial Lane</v>
      </c>
      <c r="R3553" t="str">
        <f t="array" ref="R3553">INDEX([1]Schools_Elementary!C$2:C$42,MATCH(MIN(ABS('[1]Joined Table_With Formula'!$N3553-[1]Schools_Elementary!$G$2:$G$42)+ABS('[1]Joined Table_With Formula'!$O3553-[1]Schools_Elementary!$H$2:$H$42)),(ABS('[1]Joined Table_With Formula'!$N3553-[1]Schools_Elementary!$G$2:$G$42)+ABS('[1]Joined Table_With Formula'!$O3553-[1]Schools_Elementary!$H$2:$H$42)),0))</f>
        <v>3825 CENTENNIAL LN</v>
      </c>
      <c r="S3553" t="str">
        <f t="array" ref="S3553">INDEX([1]Schools_Elementary!D$2:D$42,MATCH(MIN(ABS('[1]Joined Table_With Formula'!$N3553-[1]Schools_Elementary!$G$2:$G$42)+ABS('[1]Joined Table_With Formula'!$O3553-[1]Schools_Elementary!$H$2:$H$42)),(ABS('[1]Joined Table_With Formula'!$N3553-[1]Schools_Elementary!$G$2:$G$42)+ABS('[1]Joined Table_With Formula'!$O3553-[1]Schools_Elementary!$H$2:$H$42)),0))</f>
        <v>Ellicott City</v>
      </c>
      <c r="T3553">
        <f t="array" ref="T3553">INDEX([1]Schools_Elementary!E$2:E$42,MATCH(MIN(ABS('[1]Joined Table_With Formula'!$N3553-[1]Schools_Elementary!$G$2:$G$42)+ABS('[1]Joined Table_With Formula'!$O3553-[1]Schools_Elementary!$H$2:$H$42)),(ABS('[1]Joined Table_With Formula'!$N3553-[1]Schools_Elementary!$G$2:$G$42)+ABS('[1]Joined Table_With Formula'!$O3553-[1]Schools_Elementary!$H$2:$H$42)),0))</f>
        <v>21042</v>
      </c>
      <c r="U3553" t="str">
        <f t="array" ref="U3553">INDEX([1]Schools_Elementary!F$2:F$42,MATCH(MIN(ABS('[1]Joined Table_With Formula'!$N3553-[1]Schools_Elementary!$G$2:$G$42)+ABS('[1]Joined Table_With Formula'!$O3553-[1]Schools_Elementary!$H$2:$H$42)),(ABS('[1]Joined Table_With Formula'!$N3553-[1]Schools_Elementary!$G$2:$G$42)+ABS('[1]Joined Table_With Formula'!$O3553-[1]Schools_Elementary!$H$2:$H$42)),0))</f>
        <v>POINT (1351505.2445155778 582523.0195037696)</v>
      </c>
    </row>
    <row r="3554" spans="1:21" x14ac:dyDescent="0.25">
      <c r="A3554" t="s">
        <v>6722</v>
      </c>
      <c r="B3554" t="s">
        <v>22</v>
      </c>
      <c r="C3554" s="3">
        <v>36602</v>
      </c>
      <c r="D3554" t="s">
        <v>31</v>
      </c>
      <c r="E3554" t="s">
        <v>24</v>
      </c>
      <c r="F3554" t="s">
        <v>25</v>
      </c>
      <c r="G3554" t="s">
        <v>24</v>
      </c>
      <c r="H3554" t="s">
        <v>24</v>
      </c>
      <c r="I3554" t="s">
        <v>24</v>
      </c>
      <c r="J3554" t="s">
        <v>24</v>
      </c>
      <c r="K3554" t="s">
        <v>24</v>
      </c>
      <c r="M3554" t="s">
        <v>6723</v>
      </c>
      <c r="N3554" s="4">
        <v>1352480.40110725</v>
      </c>
      <c r="O3554" s="4">
        <v>585191.53024894604</v>
      </c>
      <c r="P3554" t="str">
        <f t="array" ref="P3554">INDEX([1]Schools_Elementary!A$2:A$42,MATCH(MIN(ABS('[1]Joined Table_With Formula'!$N3554-[1]Schools_Elementary!$G$2:$G$42)+ABS('[1]Joined Table_With Formula'!$O3554-[1]Schools_Elementary!$H$2:$H$42)),(ABS('[1]Joined Table_With Formula'!$N3554-[1]Schools_Elementary!$G$2:$G$42)+ABS('[1]Joined Table_With Formula'!$O3554-[1]Schools_Elementary!$H$2:$H$42)),0))</f>
        <v>Schools_Elementary.fid--710a7ce6_150a1414ed4_-519e</v>
      </c>
      <c r="Q3554" t="str">
        <f t="array" ref="Q3554">INDEX([1]Schools_Elementary!B$2:B$42,MATCH(MIN(ABS('[1]Joined Table_With Formula'!$N3554-[1]Schools_Elementary!$G$2:$G$42)+ABS('[1]Joined Table_With Formula'!$O3554-[1]Schools_Elementary!$H$2:$H$42)),(ABS('[1]Joined Table_With Formula'!$N3554-[1]Schools_Elementary!$G$2:$G$42)+ABS('[1]Joined Table_With Formula'!$O3554-[1]Schools_Elementary!$H$2:$H$42)),0))</f>
        <v>Centennial Lane</v>
      </c>
      <c r="R3554" t="str">
        <f t="array" ref="R3554">INDEX([1]Schools_Elementary!C$2:C$42,MATCH(MIN(ABS('[1]Joined Table_With Formula'!$N3554-[1]Schools_Elementary!$G$2:$G$42)+ABS('[1]Joined Table_With Formula'!$O3554-[1]Schools_Elementary!$H$2:$H$42)),(ABS('[1]Joined Table_With Formula'!$N3554-[1]Schools_Elementary!$G$2:$G$42)+ABS('[1]Joined Table_With Formula'!$O3554-[1]Schools_Elementary!$H$2:$H$42)),0))</f>
        <v>3825 CENTENNIAL LN</v>
      </c>
      <c r="S3554" t="str">
        <f t="array" ref="S3554">INDEX([1]Schools_Elementary!D$2:D$42,MATCH(MIN(ABS('[1]Joined Table_With Formula'!$N3554-[1]Schools_Elementary!$G$2:$G$42)+ABS('[1]Joined Table_With Formula'!$O3554-[1]Schools_Elementary!$H$2:$H$42)),(ABS('[1]Joined Table_With Formula'!$N3554-[1]Schools_Elementary!$G$2:$G$42)+ABS('[1]Joined Table_With Formula'!$O3554-[1]Schools_Elementary!$H$2:$H$42)),0))</f>
        <v>Ellicott City</v>
      </c>
      <c r="T3554">
        <f t="array" ref="T3554">INDEX([1]Schools_Elementary!E$2:E$42,MATCH(MIN(ABS('[1]Joined Table_With Formula'!$N3554-[1]Schools_Elementary!$G$2:$G$42)+ABS('[1]Joined Table_With Formula'!$O3554-[1]Schools_Elementary!$H$2:$H$42)),(ABS('[1]Joined Table_With Formula'!$N3554-[1]Schools_Elementary!$G$2:$G$42)+ABS('[1]Joined Table_With Formula'!$O3554-[1]Schools_Elementary!$H$2:$H$42)),0))</f>
        <v>21042</v>
      </c>
      <c r="U3554" t="str">
        <f t="array" ref="U3554">INDEX([1]Schools_Elementary!F$2:F$42,MATCH(MIN(ABS('[1]Joined Table_With Formula'!$N3554-[1]Schools_Elementary!$G$2:$G$42)+ABS('[1]Joined Table_With Formula'!$O3554-[1]Schools_Elementary!$H$2:$H$42)),(ABS('[1]Joined Table_With Formula'!$N3554-[1]Schools_Elementary!$G$2:$G$42)+ABS('[1]Joined Table_With Formula'!$O3554-[1]Schools_Elementary!$H$2:$H$42)),0))</f>
        <v>POINT (1351505.2445155778 582523.0195037696)</v>
      </c>
    </row>
    <row r="3555" spans="1:21" x14ac:dyDescent="0.25">
      <c r="A3555" t="s">
        <v>6724</v>
      </c>
      <c r="B3555" t="s">
        <v>22</v>
      </c>
      <c r="C3555" s="3">
        <v>36602</v>
      </c>
      <c r="D3555" t="s">
        <v>31</v>
      </c>
      <c r="E3555" t="s">
        <v>24</v>
      </c>
      <c r="F3555" t="s">
        <v>25</v>
      </c>
      <c r="G3555" t="s">
        <v>24</v>
      </c>
      <c r="H3555" t="s">
        <v>24</v>
      </c>
      <c r="I3555" t="s">
        <v>24</v>
      </c>
      <c r="J3555" t="s">
        <v>24</v>
      </c>
      <c r="K3555" t="s">
        <v>24</v>
      </c>
      <c r="M3555" t="s">
        <v>6725</v>
      </c>
      <c r="N3555" s="4">
        <v>1352477.7671308599</v>
      </c>
      <c r="O3555" s="4">
        <v>585492.97421336104</v>
      </c>
      <c r="P3555" t="str">
        <f t="array" ref="P3555">INDEX([1]Schools_Elementary!A$2:A$42,MATCH(MIN(ABS('[1]Joined Table_With Formula'!$N3555-[1]Schools_Elementary!$G$2:$G$42)+ABS('[1]Joined Table_With Formula'!$O3555-[1]Schools_Elementary!$H$2:$H$42)),(ABS('[1]Joined Table_With Formula'!$N3555-[1]Schools_Elementary!$G$2:$G$42)+ABS('[1]Joined Table_With Formula'!$O3555-[1]Schools_Elementary!$H$2:$H$42)),0))</f>
        <v>Schools_Elementary.fid--710a7ce6_150a1414ed4_-519e</v>
      </c>
      <c r="Q3555" t="str">
        <f t="array" ref="Q3555">INDEX([1]Schools_Elementary!B$2:B$42,MATCH(MIN(ABS('[1]Joined Table_With Formula'!$N3555-[1]Schools_Elementary!$G$2:$G$42)+ABS('[1]Joined Table_With Formula'!$O3555-[1]Schools_Elementary!$H$2:$H$42)),(ABS('[1]Joined Table_With Formula'!$N3555-[1]Schools_Elementary!$G$2:$G$42)+ABS('[1]Joined Table_With Formula'!$O3555-[1]Schools_Elementary!$H$2:$H$42)),0))</f>
        <v>Centennial Lane</v>
      </c>
      <c r="R3555" t="str">
        <f t="array" ref="R3555">INDEX([1]Schools_Elementary!C$2:C$42,MATCH(MIN(ABS('[1]Joined Table_With Formula'!$N3555-[1]Schools_Elementary!$G$2:$G$42)+ABS('[1]Joined Table_With Formula'!$O3555-[1]Schools_Elementary!$H$2:$H$42)),(ABS('[1]Joined Table_With Formula'!$N3555-[1]Schools_Elementary!$G$2:$G$42)+ABS('[1]Joined Table_With Formula'!$O3555-[1]Schools_Elementary!$H$2:$H$42)),0))</f>
        <v>3825 CENTENNIAL LN</v>
      </c>
      <c r="S3555" t="str">
        <f t="array" ref="S3555">INDEX([1]Schools_Elementary!D$2:D$42,MATCH(MIN(ABS('[1]Joined Table_With Formula'!$N3555-[1]Schools_Elementary!$G$2:$G$42)+ABS('[1]Joined Table_With Formula'!$O3555-[1]Schools_Elementary!$H$2:$H$42)),(ABS('[1]Joined Table_With Formula'!$N3555-[1]Schools_Elementary!$G$2:$G$42)+ABS('[1]Joined Table_With Formula'!$O3555-[1]Schools_Elementary!$H$2:$H$42)),0))</f>
        <v>Ellicott City</v>
      </c>
      <c r="T3555">
        <f t="array" ref="T3555">INDEX([1]Schools_Elementary!E$2:E$42,MATCH(MIN(ABS('[1]Joined Table_With Formula'!$N3555-[1]Schools_Elementary!$G$2:$G$42)+ABS('[1]Joined Table_With Formula'!$O3555-[1]Schools_Elementary!$H$2:$H$42)),(ABS('[1]Joined Table_With Formula'!$N3555-[1]Schools_Elementary!$G$2:$G$42)+ABS('[1]Joined Table_With Formula'!$O3555-[1]Schools_Elementary!$H$2:$H$42)),0))</f>
        <v>21042</v>
      </c>
      <c r="U3555" t="str">
        <f t="array" ref="U3555">INDEX([1]Schools_Elementary!F$2:F$42,MATCH(MIN(ABS('[1]Joined Table_With Formula'!$N3555-[1]Schools_Elementary!$G$2:$G$42)+ABS('[1]Joined Table_With Formula'!$O3555-[1]Schools_Elementary!$H$2:$H$42)),(ABS('[1]Joined Table_With Formula'!$N3555-[1]Schools_Elementary!$G$2:$G$42)+ABS('[1]Joined Table_With Formula'!$O3555-[1]Schools_Elementary!$H$2:$H$42)),0))</f>
        <v>POINT (1351505.2445155778 582523.0195037696)</v>
      </c>
    </row>
    <row r="3556" spans="1:21" x14ac:dyDescent="0.25">
      <c r="A3556" t="s">
        <v>6726</v>
      </c>
      <c r="B3556" t="s">
        <v>22</v>
      </c>
      <c r="C3556" s="3">
        <v>38785</v>
      </c>
      <c r="D3556" t="s">
        <v>45</v>
      </c>
      <c r="E3556" t="s">
        <v>24</v>
      </c>
      <c r="F3556" t="s">
        <v>25</v>
      </c>
      <c r="G3556" t="s">
        <v>24</v>
      </c>
      <c r="H3556" t="s">
        <v>24</v>
      </c>
      <c r="I3556" t="s">
        <v>24</v>
      </c>
      <c r="J3556" t="s">
        <v>24</v>
      </c>
      <c r="K3556" t="s">
        <v>24</v>
      </c>
      <c r="M3556" t="s">
        <v>6727</v>
      </c>
      <c r="N3556" s="4">
        <v>1352930.51840557</v>
      </c>
      <c r="O3556" s="4">
        <v>585243.03912053595</v>
      </c>
      <c r="P3556" t="str">
        <f t="array" ref="P3556">INDEX([1]Schools_Elementary!A$2:A$42,MATCH(MIN(ABS('[1]Joined Table_With Formula'!$N3556-[1]Schools_Elementary!$G$2:$G$42)+ABS('[1]Joined Table_With Formula'!$O3556-[1]Schools_Elementary!$H$2:$H$42)),(ABS('[1]Joined Table_With Formula'!$N3556-[1]Schools_Elementary!$G$2:$G$42)+ABS('[1]Joined Table_With Formula'!$O3556-[1]Schools_Elementary!$H$2:$H$42)),0))</f>
        <v>Schools_Elementary.fid--710a7ce6_150a1414ed4_-519e</v>
      </c>
      <c r="Q3556" t="str">
        <f t="array" ref="Q3556">INDEX([1]Schools_Elementary!B$2:B$42,MATCH(MIN(ABS('[1]Joined Table_With Formula'!$N3556-[1]Schools_Elementary!$G$2:$G$42)+ABS('[1]Joined Table_With Formula'!$O3556-[1]Schools_Elementary!$H$2:$H$42)),(ABS('[1]Joined Table_With Formula'!$N3556-[1]Schools_Elementary!$G$2:$G$42)+ABS('[1]Joined Table_With Formula'!$O3556-[1]Schools_Elementary!$H$2:$H$42)),0))</f>
        <v>Centennial Lane</v>
      </c>
      <c r="R3556" t="str">
        <f t="array" ref="R3556">INDEX([1]Schools_Elementary!C$2:C$42,MATCH(MIN(ABS('[1]Joined Table_With Formula'!$N3556-[1]Schools_Elementary!$G$2:$G$42)+ABS('[1]Joined Table_With Formula'!$O3556-[1]Schools_Elementary!$H$2:$H$42)),(ABS('[1]Joined Table_With Formula'!$N3556-[1]Schools_Elementary!$G$2:$G$42)+ABS('[1]Joined Table_With Formula'!$O3556-[1]Schools_Elementary!$H$2:$H$42)),0))</f>
        <v>3825 CENTENNIAL LN</v>
      </c>
      <c r="S3556" t="str">
        <f t="array" ref="S3556">INDEX([1]Schools_Elementary!D$2:D$42,MATCH(MIN(ABS('[1]Joined Table_With Formula'!$N3556-[1]Schools_Elementary!$G$2:$G$42)+ABS('[1]Joined Table_With Formula'!$O3556-[1]Schools_Elementary!$H$2:$H$42)),(ABS('[1]Joined Table_With Formula'!$N3556-[1]Schools_Elementary!$G$2:$G$42)+ABS('[1]Joined Table_With Formula'!$O3556-[1]Schools_Elementary!$H$2:$H$42)),0))</f>
        <v>Ellicott City</v>
      </c>
      <c r="T3556">
        <f t="array" ref="T3556">INDEX([1]Schools_Elementary!E$2:E$42,MATCH(MIN(ABS('[1]Joined Table_With Formula'!$N3556-[1]Schools_Elementary!$G$2:$G$42)+ABS('[1]Joined Table_With Formula'!$O3556-[1]Schools_Elementary!$H$2:$H$42)),(ABS('[1]Joined Table_With Formula'!$N3556-[1]Schools_Elementary!$G$2:$G$42)+ABS('[1]Joined Table_With Formula'!$O3556-[1]Schools_Elementary!$H$2:$H$42)),0))</f>
        <v>21042</v>
      </c>
      <c r="U3556" t="str">
        <f t="array" ref="U3556">INDEX([1]Schools_Elementary!F$2:F$42,MATCH(MIN(ABS('[1]Joined Table_With Formula'!$N3556-[1]Schools_Elementary!$G$2:$G$42)+ABS('[1]Joined Table_With Formula'!$O3556-[1]Schools_Elementary!$H$2:$H$42)),(ABS('[1]Joined Table_With Formula'!$N3556-[1]Schools_Elementary!$G$2:$G$42)+ABS('[1]Joined Table_With Formula'!$O3556-[1]Schools_Elementary!$H$2:$H$42)),0))</f>
        <v>POINT (1351505.2445155778 582523.0195037696)</v>
      </c>
    </row>
    <row r="3557" spans="1:21" x14ac:dyDescent="0.25">
      <c r="A3557" t="s">
        <v>6728</v>
      </c>
      <c r="B3557" t="s">
        <v>22</v>
      </c>
      <c r="C3557" s="3">
        <v>35137</v>
      </c>
      <c r="D3557" t="s">
        <v>31</v>
      </c>
      <c r="E3557" t="s">
        <v>24</v>
      </c>
      <c r="F3557" t="s">
        <v>25</v>
      </c>
      <c r="G3557" t="s">
        <v>24</v>
      </c>
      <c r="H3557" t="s">
        <v>24</v>
      </c>
      <c r="I3557" t="s">
        <v>24</v>
      </c>
      <c r="J3557" t="s">
        <v>24</v>
      </c>
      <c r="K3557" t="s">
        <v>24</v>
      </c>
      <c r="M3557" t="s">
        <v>6729</v>
      </c>
      <c r="N3557" s="4">
        <v>1353052.8519756</v>
      </c>
      <c r="O3557" s="4">
        <v>585290.74335956399</v>
      </c>
      <c r="P3557" t="str">
        <f t="array" ref="P3557">INDEX([1]Schools_Elementary!A$2:A$42,MATCH(MIN(ABS('[1]Joined Table_With Formula'!$N3557-[1]Schools_Elementary!$G$2:$G$42)+ABS('[1]Joined Table_With Formula'!$O3557-[1]Schools_Elementary!$H$2:$H$42)),(ABS('[1]Joined Table_With Formula'!$N3557-[1]Schools_Elementary!$G$2:$G$42)+ABS('[1]Joined Table_With Formula'!$O3557-[1]Schools_Elementary!$H$2:$H$42)),0))</f>
        <v>Schools_Elementary.fid--710a7ce6_150a1414ed4_-519e</v>
      </c>
      <c r="Q3557" t="str">
        <f t="array" ref="Q3557">INDEX([1]Schools_Elementary!B$2:B$42,MATCH(MIN(ABS('[1]Joined Table_With Formula'!$N3557-[1]Schools_Elementary!$G$2:$G$42)+ABS('[1]Joined Table_With Formula'!$O3557-[1]Schools_Elementary!$H$2:$H$42)),(ABS('[1]Joined Table_With Formula'!$N3557-[1]Schools_Elementary!$G$2:$G$42)+ABS('[1]Joined Table_With Formula'!$O3557-[1]Schools_Elementary!$H$2:$H$42)),0))</f>
        <v>Centennial Lane</v>
      </c>
      <c r="R3557" t="str">
        <f t="array" ref="R3557">INDEX([1]Schools_Elementary!C$2:C$42,MATCH(MIN(ABS('[1]Joined Table_With Formula'!$N3557-[1]Schools_Elementary!$G$2:$G$42)+ABS('[1]Joined Table_With Formula'!$O3557-[1]Schools_Elementary!$H$2:$H$42)),(ABS('[1]Joined Table_With Formula'!$N3557-[1]Schools_Elementary!$G$2:$G$42)+ABS('[1]Joined Table_With Formula'!$O3557-[1]Schools_Elementary!$H$2:$H$42)),0))</f>
        <v>3825 CENTENNIAL LN</v>
      </c>
      <c r="S3557" t="str">
        <f t="array" ref="S3557">INDEX([1]Schools_Elementary!D$2:D$42,MATCH(MIN(ABS('[1]Joined Table_With Formula'!$N3557-[1]Schools_Elementary!$G$2:$G$42)+ABS('[1]Joined Table_With Formula'!$O3557-[1]Schools_Elementary!$H$2:$H$42)),(ABS('[1]Joined Table_With Formula'!$N3557-[1]Schools_Elementary!$G$2:$G$42)+ABS('[1]Joined Table_With Formula'!$O3557-[1]Schools_Elementary!$H$2:$H$42)),0))</f>
        <v>Ellicott City</v>
      </c>
      <c r="T3557">
        <f t="array" ref="T3557">INDEX([1]Schools_Elementary!E$2:E$42,MATCH(MIN(ABS('[1]Joined Table_With Formula'!$N3557-[1]Schools_Elementary!$G$2:$G$42)+ABS('[1]Joined Table_With Formula'!$O3557-[1]Schools_Elementary!$H$2:$H$42)),(ABS('[1]Joined Table_With Formula'!$N3557-[1]Schools_Elementary!$G$2:$G$42)+ABS('[1]Joined Table_With Formula'!$O3557-[1]Schools_Elementary!$H$2:$H$42)),0))</f>
        <v>21042</v>
      </c>
      <c r="U3557" t="str">
        <f t="array" ref="U3557">INDEX([1]Schools_Elementary!F$2:F$42,MATCH(MIN(ABS('[1]Joined Table_With Formula'!$N3557-[1]Schools_Elementary!$G$2:$G$42)+ABS('[1]Joined Table_With Formula'!$O3557-[1]Schools_Elementary!$H$2:$H$42)),(ABS('[1]Joined Table_With Formula'!$N3557-[1]Schools_Elementary!$G$2:$G$42)+ABS('[1]Joined Table_With Formula'!$O3557-[1]Schools_Elementary!$H$2:$H$42)),0))</f>
        <v>POINT (1351505.2445155778 582523.0195037696)</v>
      </c>
    </row>
    <row r="3558" spans="1:21" x14ac:dyDescent="0.25">
      <c r="A3558" t="s">
        <v>6730</v>
      </c>
      <c r="B3558" t="s">
        <v>22</v>
      </c>
      <c r="C3558" s="3">
        <v>36853</v>
      </c>
      <c r="D3558" t="s">
        <v>31</v>
      </c>
      <c r="E3558" t="s">
        <v>24</v>
      </c>
      <c r="F3558" t="s">
        <v>25</v>
      </c>
      <c r="G3558" t="s">
        <v>24</v>
      </c>
      <c r="H3558" t="s">
        <v>24</v>
      </c>
      <c r="I3558" t="s">
        <v>24</v>
      </c>
      <c r="J3558" t="s">
        <v>24</v>
      </c>
      <c r="K3558" t="s">
        <v>24</v>
      </c>
      <c r="M3558" t="s">
        <v>1940</v>
      </c>
      <c r="N3558" s="4">
        <v>1353319.46891888</v>
      </c>
      <c r="O3558" s="4">
        <v>585166.65380528104</v>
      </c>
      <c r="P3558" t="str">
        <f t="array" ref="P3558">INDEX([1]Schools_Elementary!A$2:A$42,MATCH(MIN(ABS('[1]Joined Table_With Formula'!$N3558-[1]Schools_Elementary!$G$2:$G$42)+ABS('[1]Joined Table_With Formula'!$O3558-[1]Schools_Elementary!$H$2:$H$42)),(ABS('[1]Joined Table_With Formula'!$N3558-[1]Schools_Elementary!$G$2:$G$42)+ABS('[1]Joined Table_With Formula'!$O3558-[1]Schools_Elementary!$H$2:$H$42)),0))</f>
        <v>Schools_Elementary.fid--710a7ce6_150a1414ed4_-519e</v>
      </c>
      <c r="Q3558" t="str">
        <f t="array" ref="Q3558">INDEX([1]Schools_Elementary!B$2:B$42,MATCH(MIN(ABS('[1]Joined Table_With Formula'!$N3558-[1]Schools_Elementary!$G$2:$G$42)+ABS('[1]Joined Table_With Formula'!$O3558-[1]Schools_Elementary!$H$2:$H$42)),(ABS('[1]Joined Table_With Formula'!$N3558-[1]Schools_Elementary!$G$2:$G$42)+ABS('[1]Joined Table_With Formula'!$O3558-[1]Schools_Elementary!$H$2:$H$42)),0))</f>
        <v>Centennial Lane</v>
      </c>
      <c r="R3558" t="str">
        <f t="array" ref="R3558">INDEX([1]Schools_Elementary!C$2:C$42,MATCH(MIN(ABS('[1]Joined Table_With Formula'!$N3558-[1]Schools_Elementary!$G$2:$G$42)+ABS('[1]Joined Table_With Formula'!$O3558-[1]Schools_Elementary!$H$2:$H$42)),(ABS('[1]Joined Table_With Formula'!$N3558-[1]Schools_Elementary!$G$2:$G$42)+ABS('[1]Joined Table_With Formula'!$O3558-[1]Schools_Elementary!$H$2:$H$42)),0))</f>
        <v>3825 CENTENNIAL LN</v>
      </c>
      <c r="S3558" t="str">
        <f t="array" ref="S3558">INDEX([1]Schools_Elementary!D$2:D$42,MATCH(MIN(ABS('[1]Joined Table_With Formula'!$N3558-[1]Schools_Elementary!$G$2:$G$42)+ABS('[1]Joined Table_With Formula'!$O3558-[1]Schools_Elementary!$H$2:$H$42)),(ABS('[1]Joined Table_With Formula'!$N3558-[1]Schools_Elementary!$G$2:$G$42)+ABS('[1]Joined Table_With Formula'!$O3558-[1]Schools_Elementary!$H$2:$H$42)),0))</f>
        <v>Ellicott City</v>
      </c>
      <c r="T3558">
        <f t="array" ref="T3558">INDEX([1]Schools_Elementary!E$2:E$42,MATCH(MIN(ABS('[1]Joined Table_With Formula'!$N3558-[1]Schools_Elementary!$G$2:$G$42)+ABS('[1]Joined Table_With Formula'!$O3558-[1]Schools_Elementary!$H$2:$H$42)),(ABS('[1]Joined Table_With Formula'!$N3558-[1]Schools_Elementary!$G$2:$G$42)+ABS('[1]Joined Table_With Formula'!$O3558-[1]Schools_Elementary!$H$2:$H$42)),0))</f>
        <v>21042</v>
      </c>
      <c r="U3558" t="str">
        <f t="array" ref="U3558">INDEX([1]Schools_Elementary!F$2:F$42,MATCH(MIN(ABS('[1]Joined Table_With Formula'!$N3558-[1]Schools_Elementary!$G$2:$G$42)+ABS('[1]Joined Table_With Formula'!$O3558-[1]Schools_Elementary!$H$2:$H$42)),(ABS('[1]Joined Table_With Formula'!$N3558-[1]Schools_Elementary!$G$2:$G$42)+ABS('[1]Joined Table_With Formula'!$O3558-[1]Schools_Elementary!$H$2:$H$42)),0))</f>
        <v>POINT (1351505.2445155778 582523.0195037696)</v>
      </c>
    </row>
    <row r="3559" spans="1:21" x14ac:dyDescent="0.25">
      <c r="A3559" t="s">
        <v>6731</v>
      </c>
      <c r="B3559" t="s">
        <v>22</v>
      </c>
      <c r="C3559" s="3">
        <v>37334</v>
      </c>
      <c r="D3559" t="s">
        <v>31</v>
      </c>
      <c r="E3559" t="s">
        <v>24</v>
      </c>
      <c r="F3559" t="s">
        <v>25</v>
      </c>
      <c r="G3559" t="s">
        <v>24</v>
      </c>
      <c r="H3559" t="s">
        <v>24</v>
      </c>
      <c r="I3559" t="s">
        <v>24</v>
      </c>
      <c r="J3559" t="s">
        <v>24</v>
      </c>
      <c r="K3559" t="s">
        <v>24</v>
      </c>
      <c r="M3559" t="s">
        <v>1942</v>
      </c>
      <c r="N3559" s="4">
        <v>1353605.9870171</v>
      </c>
      <c r="O3559" s="4">
        <v>585613.84446317004</v>
      </c>
      <c r="P3559" t="str">
        <f t="array" ref="P3559">INDEX([1]Schools_Elementary!A$2:A$42,MATCH(MIN(ABS('[1]Joined Table_With Formula'!$N3559-[1]Schools_Elementary!$G$2:$G$42)+ABS('[1]Joined Table_With Formula'!$O3559-[1]Schools_Elementary!$H$2:$H$42)),(ABS('[1]Joined Table_With Formula'!$N3559-[1]Schools_Elementary!$G$2:$G$42)+ABS('[1]Joined Table_With Formula'!$O3559-[1]Schools_Elementary!$H$2:$H$42)),0))</f>
        <v>Schools_Elementary.fid--710a7ce6_150a1414ed4_-519e</v>
      </c>
      <c r="Q3559" t="str">
        <f t="array" ref="Q3559">INDEX([1]Schools_Elementary!B$2:B$42,MATCH(MIN(ABS('[1]Joined Table_With Formula'!$N3559-[1]Schools_Elementary!$G$2:$G$42)+ABS('[1]Joined Table_With Formula'!$O3559-[1]Schools_Elementary!$H$2:$H$42)),(ABS('[1]Joined Table_With Formula'!$N3559-[1]Schools_Elementary!$G$2:$G$42)+ABS('[1]Joined Table_With Formula'!$O3559-[1]Schools_Elementary!$H$2:$H$42)),0))</f>
        <v>Centennial Lane</v>
      </c>
      <c r="R3559" t="str">
        <f t="array" ref="R3559">INDEX([1]Schools_Elementary!C$2:C$42,MATCH(MIN(ABS('[1]Joined Table_With Formula'!$N3559-[1]Schools_Elementary!$G$2:$G$42)+ABS('[1]Joined Table_With Formula'!$O3559-[1]Schools_Elementary!$H$2:$H$42)),(ABS('[1]Joined Table_With Formula'!$N3559-[1]Schools_Elementary!$G$2:$G$42)+ABS('[1]Joined Table_With Formula'!$O3559-[1]Schools_Elementary!$H$2:$H$42)),0))</f>
        <v>3825 CENTENNIAL LN</v>
      </c>
      <c r="S3559" t="str">
        <f t="array" ref="S3559">INDEX([1]Schools_Elementary!D$2:D$42,MATCH(MIN(ABS('[1]Joined Table_With Formula'!$N3559-[1]Schools_Elementary!$G$2:$G$42)+ABS('[1]Joined Table_With Formula'!$O3559-[1]Schools_Elementary!$H$2:$H$42)),(ABS('[1]Joined Table_With Formula'!$N3559-[1]Schools_Elementary!$G$2:$G$42)+ABS('[1]Joined Table_With Formula'!$O3559-[1]Schools_Elementary!$H$2:$H$42)),0))</f>
        <v>Ellicott City</v>
      </c>
      <c r="T3559">
        <f t="array" ref="T3559">INDEX([1]Schools_Elementary!E$2:E$42,MATCH(MIN(ABS('[1]Joined Table_With Formula'!$N3559-[1]Schools_Elementary!$G$2:$G$42)+ABS('[1]Joined Table_With Formula'!$O3559-[1]Schools_Elementary!$H$2:$H$42)),(ABS('[1]Joined Table_With Formula'!$N3559-[1]Schools_Elementary!$G$2:$G$42)+ABS('[1]Joined Table_With Formula'!$O3559-[1]Schools_Elementary!$H$2:$H$42)),0))</f>
        <v>21042</v>
      </c>
      <c r="U3559" t="str">
        <f t="array" ref="U3559">INDEX([1]Schools_Elementary!F$2:F$42,MATCH(MIN(ABS('[1]Joined Table_With Formula'!$N3559-[1]Schools_Elementary!$G$2:$G$42)+ABS('[1]Joined Table_With Formula'!$O3559-[1]Schools_Elementary!$H$2:$H$42)),(ABS('[1]Joined Table_With Formula'!$N3559-[1]Schools_Elementary!$G$2:$G$42)+ABS('[1]Joined Table_With Formula'!$O3559-[1]Schools_Elementary!$H$2:$H$42)),0))</f>
        <v>POINT (1351505.2445155778 582523.0195037696)</v>
      </c>
    </row>
    <row r="3560" spans="1:21" x14ac:dyDescent="0.25">
      <c r="A3560" t="s">
        <v>6732</v>
      </c>
      <c r="B3560" t="s">
        <v>22</v>
      </c>
      <c r="C3560" s="3">
        <v>37334</v>
      </c>
      <c r="D3560" t="s">
        <v>45</v>
      </c>
      <c r="E3560" t="s">
        <v>24</v>
      </c>
      <c r="F3560" t="s">
        <v>25</v>
      </c>
      <c r="G3560" t="s">
        <v>24</v>
      </c>
      <c r="H3560" t="s">
        <v>24</v>
      </c>
      <c r="I3560" t="s">
        <v>24</v>
      </c>
      <c r="J3560" t="s">
        <v>24</v>
      </c>
      <c r="K3560" t="s">
        <v>24</v>
      </c>
      <c r="M3560" t="s">
        <v>1944</v>
      </c>
      <c r="N3560" s="4">
        <v>1353854.7514537501</v>
      </c>
      <c r="O3560" s="4">
        <v>586082.98492429301</v>
      </c>
      <c r="P3560" t="str">
        <f t="array" ref="P3560">INDEX([1]Schools_Elementary!A$2:A$42,MATCH(MIN(ABS('[1]Joined Table_With Formula'!$N3560-[1]Schools_Elementary!$G$2:$G$42)+ABS('[1]Joined Table_With Formula'!$O3560-[1]Schools_Elementary!$H$2:$H$42)),(ABS('[1]Joined Table_With Formula'!$N3560-[1]Schools_Elementary!$G$2:$G$42)+ABS('[1]Joined Table_With Formula'!$O3560-[1]Schools_Elementary!$H$2:$H$42)),0))</f>
        <v>Schools_Elementary.fid--710a7ce6_150a1414ed4_-519e</v>
      </c>
      <c r="Q3560" t="str">
        <f t="array" ref="Q3560">INDEX([1]Schools_Elementary!B$2:B$42,MATCH(MIN(ABS('[1]Joined Table_With Formula'!$N3560-[1]Schools_Elementary!$G$2:$G$42)+ABS('[1]Joined Table_With Formula'!$O3560-[1]Schools_Elementary!$H$2:$H$42)),(ABS('[1]Joined Table_With Formula'!$N3560-[1]Schools_Elementary!$G$2:$G$42)+ABS('[1]Joined Table_With Formula'!$O3560-[1]Schools_Elementary!$H$2:$H$42)),0))</f>
        <v>Centennial Lane</v>
      </c>
      <c r="R3560" t="str">
        <f t="array" ref="R3560">INDEX([1]Schools_Elementary!C$2:C$42,MATCH(MIN(ABS('[1]Joined Table_With Formula'!$N3560-[1]Schools_Elementary!$G$2:$G$42)+ABS('[1]Joined Table_With Formula'!$O3560-[1]Schools_Elementary!$H$2:$H$42)),(ABS('[1]Joined Table_With Formula'!$N3560-[1]Schools_Elementary!$G$2:$G$42)+ABS('[1]Joined Table_With Formula'!$O3560-[1]Schools_Elementary!$H$2:$H$42)),0))</f>
        <v>3825 CENTENNIAL LN</v>
      </c>
      <c r="S3560" t="str">
        <f t="array" ref="S3560">INDEX([1]Schools_Elementary!D$2:D$42,MATCH(MIN(ABS('[1]Joined Table_With Formula'!$N3560-[1]Schools_Elementary!$G$2:$G$42)+ABS('[1]Joined Table_With Formula'!$O3560-[1]Schools_Elementary!$H$2:$H$42)),(ABS('[1]Joined Table_With Formula'!$N3560-[1]Schools_Elementary!$G$2:$G$42)+ABS('[1]Joined Table_With Formula'!$O3560-[1]Schools_Elementary!$H$2:$H$42)),0))</f>
        <v>Ellicott City</v>
      </c>
      <c r="T3560">
        <f t="array" ref="T3560">INDEX([1]Schools_Elementary!E$2:E$42,MATCH(MIN(ABS('[1]Joined Table_With Formula'!$N3560-[1]Schools_Elementary!$G$2:$G$42)+ABS('[1]Joined Table_With Formula'!$O3560-[1]Schools_Elementary!$H$2:$H$42)),(ABS('[1]Joined Table_With Formula'!$N3560-[1]Schools_Elementary!$G$2:$G$42)+ABS('[1]Joined Table_With Formula'!$O3560-[1]Schools_Elementary!$H$2:$H$42)),0))</f>
        <v>21042</v>
      </c>
      <c r="U3560" t="str">
        <f t="array" ref="U3560">INDEX([1]Schools_Elementary!F$2:F$42,MATCH(MIN(ABS('[1]Joined Table_With Formula'!$N3560-[1]Schools_Elementary!$G$2:$G$42)+ABS('[1]Joined Table_With Formula'!$O3560-[1]Schools_Elementary!$H$2:$H$42)),(ABS('[1]Joined Table_With Formula'!$N3560-[1]Schools_Elementary!$G$2:$G$42)+ABS('[1]Joined Table_With Formula'!$O3560-[1]Schools_Elementary!$H$2:$H$42)),0))</f>
        <v>POINT (1351505.2445155778 582523.0195037696)</v>
      </c>
    </row>
    <row r="3561" spans="1:21" x14ac:dyDescent="0.25">
      <c r="A3561" t="s">
        <v>6733</v>
      </c>
      <c r="B3561" t="s">
        <v>22</v>
      </c>
      <c r="C3561" s="3">
        <v>37334</v>
      </c>
      <c r="D3561" t="s">
        <v>24</v>
      </c>
      <c r="E3561" t="s">
        <v>24</v>
      </c>
      <c r="F3561" t="s">
        <v>25</v>
      </c>
      <c r="G3561" t="s">
        <v>24</v>
      </c>
      <c r="H3561" t="s">
        <v>24</v>
      </c>
      <c r="I3561" t="s">
        <v>24</v>
      </c>
      <c r="J3561" t="s">
        <v>24</v>
      </c>
      <c r="K3561" t="s">
        <v>24</v>
      </c>
      <c r="M3561" t="s">
        <v>1948</v>
      </c>
      <c r="N3561" s="4">
        <v>1352325.2891644</v>
      </c>
      <c r="O3561" s="4">
        <v>584464.84542987705</v>
      </c>
      <c r="P3561" t="str">
        <f t="array" ref="P3561">INDEX([1]Schools_Elementary!A$2:A$42,MATCH(MIN(ABS('[1]Joined Table_With Formula'!$N3561-[1]Schools_Elementary!$G$2:$G$42)+ABS('[1]Joined Table_With Formula'!$O3561-[1]Schools_Elementary!$H$2:$H$42)),(ABS('[1]Joined Table_With Formula'!$N3561-[1]Schools_Elementary!$G$2:$G$42)+ABS('[1]Joined Table_With Formula'!$O3561-[1]Schools_Elementary!$H$2:$H$42)),0))</f>
        <v>Schools_Elementary.fid--710a7ce6_150a1414ed4_-519e</v>
      </c>
      <c r="Q3561" t="str">
        <f t="array" ref="Q3561">INDEX([1]Schools_Elementary!B$2:B$42,MATCH(MIN(ABS('[1]Joined Table_With Formula'!$N3561-[1]Schools_Elementary!$G$2:$G$42)+ABS('[1]Joined Table_With Formula'!$O3561-[1]Schools_Elementary!$H$2:$H$42)),(ABS('[1]Joined Table_With Formula'!$N3561-[1]Schools_Elementary!$G$2:$G$42)+ABS('[1]Joined Table_With Formula'!$O3561-[1]Schools_Elementary!$H$2:$H$42)),0))</f>
        <v>Centennial Lane</v>
      </c>
      <c r="R3561" t="str">
        <f t="array" ref="R3561">INDEX([1]Schools_Elementary!C$2:C$42,MATCH(MIN(ABS('[1]Joined Table_With Formula'!$N3561-[1]Schools_Elementary!$G$2:$G$42)+ABS('[1]Joined Table_With Formula'!$O3561-[1]Schools_Elementary!$H$2:$H$42)),(ABS('[1]Joined Table_With Formula'!$N3561-[1]Schools_Elementary!$G$2:$G$42)+ABS('[1]Joined Table_With Formula'!$O3561-[1]Schools_Elementary!$H$2:$H$42)),0))</f>
        <v>3825 CENTENNIAL LN</v>
      </c>
      <c r="S3561" t="str">
        <f t="array" ref="S3561">INDEX([1]Schools_Elementary!D$2:D$42,MATCH(MIN(ABS('[1]Joined Table_With Formula'!$N3561-[1]Schools_Elementary!$G$2:$G$42)+ABS('[1]Joined Table_With Formula'!$O3561-[1]Schools_Elementary!$H$2:$H$42)),(ABS('[1]Joined Table_With Formula'!$N3561-[1]Schools_Elementary!$G$2:$G$42)+ABS('[1]Joined Table_With Formula'!$O3561-[1]Schools_Elementary!$H$2:$H$42)),0))</f>
        <v>Ellicott City</v>
      </c>
      <c r="T3561">
        <f t="array" ref="T3561">INDEX([1]Schools_Elementary!E$2:E$42,MATCH(MIN(ABS('[1]Joined Table_With Formula'!$N3561-[1]Schools_Elementary!$G$2:$G$42)+ABS('[1]Joined Table_With Formula'!$O3561-[1]Schools_Elementary!$H$2:$H$42)),(ABS('[1]Joined Table_With Formula'!$N3561-[1]Schools_Elementary!$G$2:$G$42)+ABS('[1]Joined Table_With Formula'!$O3561-[1]Schools_Elementary!$H$2:$H$42)),0))</f>
        <v>21042</v>
      </c>
      <c r="U3561" t="str">
        <f t="array" ref="U3561">INDEX([1]Schools_Elementary!F$2:F$42,MATCH(MIN(ABS('[1]Joined Table_With Formula'!$N3561-[1]Schools_Elementary!$G$2:$G$42)+ABS('[1]Joined Table_With Formula'!$O3561-[1]Schools_Elementary!$H$2:$H$42)),(ABS('[1]Joined Table_With Formula'!$N3561-[1]Schools_Elementary!$G$2:$G$42)+ABS('[1]Joined Table_With Formula'!$O3561-[1]Schools_Elementary!$H$2:$H$42)),0))</f>
        <v>POINT (1351505.2445155778 582523.0195037696)</v>
      </c>
    </row>
    <row r="3562" spans="1:21" x14ac:dyDescent="0.25">
      <c r="A3562" t="s">
        <v>6734</v>
      </c>
      <c r="B3562" t="s">
        <v>22</v>
      </c>
      <c r="C3562" s="3">
        <v>37334</v>
      </c>
      <c r="D3562" t="s">
        <v>45</v>
      </c>
      <c r="E3562" t="s">
        <v>46</v>
      </c>
      <c r="F3562" t="s">
        <v>25</v>
      </c>
      <c r="G3562" t="s">
        <v>24</v>
      </c>
      <c r="H3562" t="s">
        <v>24</v>
      </c>
      <c r="I3562" t="s">
        <v>24</v>
      </c>
      <c r="J3562" t="s">
        <v>24</v>
      </c>
      <c r="K3562" t="s">
        <v>24</v>
      </c>
      <c r="M3562" t="s">
        <v>1950</v>
      </c>
      <c r="N3562" s="4">
        <v>1352543.61654057</v>
      </c>
      <c r="O3562" s="4">
        <v>584252.66399861395</v>
      </c>
      <c r="P3562" t="str">
        <f t="array" ref="P3562">INDEX([1]Schools_Elementary!A$2:A$42,MATCH(MIN(ABS('[1]Joined Table_With Formula'!$N3562-[1]Schools_Elementary!$G$2:$G$42)+ABS('[1]Joined Table_With Formula'!$O3562-[1]Schools_Elementary!$H$2:$H$42)),(ABS('[1]Joined Table_With Formula'!$N3562-[1]Schools_Elementary!$G$2:$G$42)+ABS('[1]Joined Table_With Formula'!$O3562-[1]Schools_Elementary!$H$2:$H$42)),0))</f>
        <v>Schools_Elementary.fid--710a7ce6_150a1414ed4_-519e</v>
      </c>
      <c r="Q3562" t="str">
        <f t="array" ref="Q3562">INDEX([1]Schools_Elementary!B$2:B$42,MATCH(MIN(ABS('[1]Joined Table_With Formula'!$N3562-[1]Schools_Elementary!$G$2:$G$42)+ABS('[1]Joined Table_With Formula'!$O3562-[1]Schools_Elementary!$H$2:$H$42)),(ABS('[1]Joined Table_With Formula'!$N3562-[1]Schools_Elementary!$G$2:$G$42)+ABS('[1]Joined Table_With Formula'!$O3562-[1]Schools_Elementary!$H$2:$H$42)),0))</f>
        <v>Centennial Lane</v>
      </c>
      <c r="R3562" t="str">
        <f t="array" ref="R3562">INDEX([1]Schools_Elementary!C$2:C$42,MATCH(MIN(ABS('[1]Joined Table_With Formula'!$N3562-[1]Schools_Elementary!$G$2:$G$42)+ABS('[1]Joined Table_With Formula'!$O3562-[1]Schools_Elementary!$H$2:$H$42)),(ABS('[1]Joined Table_With Formula'!$N3562-[1]Schools_Elementary!$G$2:$G$42)+ABS('[1]Joined Table_With Formula'!$O3562-[1]Schools_Elementary!$H$2:$H$42)),0))</f>
        <v>3825 CENTENNIAL LN</v>
      </c>
      <c r="S3562" t="str">
        <f t="array" ref="S3562">INDEX([1]Schools_Elementary!D$2:D$42,MATCH(MIN(ABS('[1]Joined Table_With Formula'!$N3562-[1]Schools_Elementary!$G$2:$G$42)+ABS('[1]Joined Table_With Formula'!$O3562-[1]Schools_Elementary!$H$2:$H$42)),(ABS('[1]Joined Table_With Formula'!$N3562-[1]Schools_Elementary!$G$2:$G$42)+ABS('[1]Joined Table_With Formula'!$O3562-[1]Schools_Elementary!$H$2:$H$42)),0))</f>
        <v>Ellicott City</v>
      </c>
      <c r="T3562">
        <f t="array" ref="T3562">INDEX([1]Schools_Elementary!E$2:E$42,MATCH(MIN(ABS('[1]Joined Table_With Formula'!$N3562-[1]Schools_Elementary!$G$2:$G$42)+ABS('[1]Joined Table_With Formula'!$O3562-[1]Schools_Elementary!$H$2:$H$42)),(ABS('[1]Joined Table_With Formula'!$N3562-[1]Schools_Elementary!$G$2:$G$42)+ABS('[1]Joined Table_With Formula'!$O3562-[1]Schools_Elementary!$H$2:$H$42)),0))</f>
        <v>21042</v>
      </c>
      <c r="U3562" t="str">
        <f t="array" ref="U3562">INDEX([1]Schools_Elementary!F$2:F$42,MATCH(MIN(ABS('[1]Joined Table_With Formula'!$N3562-[1]Schools_Elementary!$G$2:$G$42)+ABS('[1]Joined Table_With Formula'!$O3562-[1]Schools_Elementary!$H$2:$H$42)),(ABS('[1]Joined Table_With Formula'!$N3562-[1]Schools_Elementary!$G$2:$G$42)+ABS('[1]Joined Table_With Formula'!$O3562-[1]Schools_Elementary!$H$2:$H$42)),0))</f>
        <v>POINT (1351505.2445155778 582523.0195037696)</v>
      </c>
    </row>
    <row r="3563" spans="1:21" x14ac:dyDescent="0.25">
      <c r="A3563" t="s">
        <v>6735</v>
      </c>
      <c r="B3563" t="s">
        <v>22</v>
      </c>
      <c r="C3563" s="3">
        <v>37334</v>
      </c>
      <c r="D3563" t="s">
        <v>31</v>
      </c>
      <c r="E3563" t="s">
        <v>24</v>
      </c>
      <c r="F3563" t="s">
        <v>25</v>
      </c>
      <c r="G3563" t="s">
        <v>24</v>
      </c>
      <c r="H3563" t="s">
        <v>24</v>
      </c>
      <c r="I3563" t="s">
        <v>24</v>
      </c>
      <c r="J3563" t="s">
        <v>24</v>
      </c>
      <c r="K3563" t="s">
        <v>24</v>
      </c>
      <c r="M3563" t="s">
        <v>1952</v>
      </c>
      <c r="N3563" s="4">
        <v>1353397.6102183899</v>
      </c>
      <c r="O3563" s="4">
        <v>583261.70354860695</v>
      </c>
      <c r="P3563" t="str">
        <f t="array" ref="P3563">INDEX([1]Schools_Elementary!A$2:A$42,MATCH(MIN(ABS('[1]Joined Table_With Formula'!$N3563-[1]Schools_Elementary!$G$2:$G$42)+ABS('[1]Joined Table_With Formula'!$O3563-[1]Schools_Elementary!$H$2:$H$42)),(ABS('[1]Joined Table_With Formula'!$N3563-[1]Schools_Elementary!$G$2:$G$42)+ABS('[1]Joined Table_With Formula'!$O3563-[1]Schools_Elementary!$H$2:$H$42)),0))</f>
        <v>Schools_Elementary.fid--710a7ce6_150a1414ed4_-519e</v>
      </c>
      <c r="Q3563" t="str">
        <f t="array" ref="Q3563">INDEX([1]Schools_Elementary!B$2:B$42,MATCH(MIN(ABS('[1]Joined Table_With Formula'!$N3563-[1]Schools_Elementary!$G$2:$G$42)+ABS('[1]Joined Table_With Formula'!$O3563-[1]Schools_Elementary!$H$2:$H$42)),(ABS('[1]Joined Table_With Formula'!$N3563-[1]Schools_Elementary!$G$2:$G$42)+ABS('[1]Joined Table_With Formula'!$O3563-[1]Schools_Elementary!$H$2:$H$42)),0))</f>
        <v>Centennial Lane</v>
      </c>
      <c r="R3563" t="str">
        <f t="array" ref="R3563">INDEX([1]Schools_Elementary!C$2:C$42,MATCH(MIN(ABS('[1]Joined Table_With Formula'!$N3563-[1]Schools_Elementary!$G$2:$G$42)+ABS('[1]Joined Table_With Formula'!$O3563-[1]Schools_Elementary!$H$2:$H$42)),(ABS('[1]Joined Table_With Formula'!$N3563-[1]Schools_Elementary!$G$2:$G$42)+ABS('[1]Joined Table_With Formula'!$O3563-[1]Schools_Elementary!$H$2:$H$42)),0))</f>
        <v>3825 CENTENNIAL LN</v>
      </c>
      <c r="S3563" t="str">
        <f t="array" ref="S3563">INDEX([1]Schools_Elementary!D$2:D$42,MATCH(MIN(ABS('[1]Joined Table_With Formula'!$N3563-[1]Schools_Elementary!$G$2:$G$42)+ABS('[1]Joined Table_With Formula'!$O3563-[1]Schools_Elementary!$H$2:$H$42)),(ABS('[1]Joined Table_With Formula'!$N3563-[1]Schools_Elementary!$G$2:$G$42)+ABS('[1]Joined Table_With Formula'!$O3563-[1]Schools_Elementary!$H$2:$H$42)),0))</f>
        <v>Ellicott City</v>
      </c>
      <c r="T3563">
        <f t="array" ref="T3563">INDEX([1]Schools_Elementary!E$2:E$42,MATCH(MIN(ABS('[1]Joined Table_With Formula'!$N3563-[1]Schools_Elementary!$G$2:$G$42)+ABS('[1]Joined Table_With Formula'!$O3563-[1]Schools_Elementary!$H$2:$H$42)),(ABS('[1]Joined Table_With Formula'!$N3563-[1]Schools_Elementary!$G$2:$G$42)+ABS('[1]Joined Table_With Formula'!$O3563-[1]Schools_Elementary!$H$2:$H$42)),0))</f>
        <v>21042</v>
      </c>
      <c r="U3563" t="str">
        <f t="array" ref="U3563">INDEX([1]Schools_Elementary!F$2:F$42,MATCH(MIN(ABS('[1]Joined Table_With Formula'!$N3563-[1]Schools_Elementary!$G$2:$G$42)+ABS('[1]Joined Table_With Formula'!$O3563-[1]Schools_Elementary!$H$2:$H$42)),(ABS('[1]Joined Table_With Formula'!$N3563-[1]Schools_Elementary!$G$2:$G$42)+ABS('[1]Joined Table_With Formula'!$O3563-[1]Schools_Elementary!$H$2:$H$42)),0))</f>
        <v>POINT (1351505.2445155778 582523.0195037696)</v>
      </c>
    </row>
    <row r="3564" spans="1:21" x14ac:dyDescent="0.25">
      <c r="A3564" t="s">
        <v>6736</v>
      </c>
      <c r="B3564" t="s">
        <v>22</v>
      </c>
      <c r="C3564" s="3">
        <v>37334</v>
      </c>
      <c r="D3564" t="s">
        <v>45</v>
      </c>
      <c r="E3564" t="s">
        <v>46</v>
      </c>
      <c r="F3564" t="s">
        <v>25</v>
      </c>
      <c r="G3564" t="s">
        <v>24</v>
      </c>
      <c r="H3564" t="s">
        <v>24</v>
      </c>
      <c r="I3564" t="s">
        <v>24</v>
      </c>
      <c r="J3564" t="s">
        <v>24</v>
      </c>
      <c r="K3564" t="s">
        <v>24</v>
      </c>
      <c r="M3564" t="s">
        <v>1954</v>
      </c>
      <c r="N3564" s="4">
        <v>1353265.3260709001</v>
      </c>
      <c r="O3564" s="4">
        <v>584216.95898535301</v>
      </c>
      <c r="P3564" t="str">
        <f t="array" ref="P3564">INDEX([1]Schools_Elementary!A$2:A$42,MATCH(MIN(ABS('[1]Joined Table_With Formula'!$N3564-[1]Schools_Elementary!$G$2:$G$42)+ABS('[1]Joined Table_With Formula'!$O3564-[1]Schools_Elementary!$H$2:$H$42)),(ABS('[1]Joined Table_With Formula'!$N3564-[1]Schools_Elementary!$G$2:$G$42)+ABS('[1]Joined Table_With Formula'!$O3564-[1]Schools_Elementary!$H$2:$H$42)),0))</f>
        <v>Schools_Elementary.fid--710a7ce6_150a1414ed4_-519e</v>
      </c>
      <c r="Q3564" t="str">
        <f t="array" ref="Q3564">INDEX([1]Schools_Elementary!B$2:B$42,MATCH(MIN(ABS('[1]Joined Table_With Formula'!$N3564-[1]Schools_Elementary!$G$2:$G$42)+ABS('[1]Joined Table_With Formula'!$O3564-[1]Schools_Elementary!$H$2:$H$42)),(ABS('[1]Joined Table_With Formula'!$N3564-[1]Schools_Elementary!$G$2:$G$42)+ABS('[1]Joined Table_With Formula'!$O3564-[1]Schools_Elementary!$H$2:$H$42)),0))</f>
        <v>Centennial Lane</v>
      </c>
      <c r="R3564" t="str">
        <f t="array" ref="R3564">INDEX([1]Schools_Elementary!C$2:C$42,MATCH(MIN(ABS('[1]Joined Table_With Formula'!$N3564-[1]Schools_Elementary!$G$2:$G$42)+ABS('[1]Joined Table_With Formula'!$O3564-[1]Schools_Elementary!$H$2:$H$42)),(ABS('[1]Joined Table_With Formula'!$N3564-[1]Schools_Elementary!$G$2:$G$42)+ABS('[1]Joined Table_With Formula'!$O3564-[1]Schools_Elementary!$H$2:$H$42)),0))</f>
        <v>3825 CENTENNIAL LN</v>
      </c>
      <c r="S3564" t="str">
        <f t="array" ref="S3564">INDEX([1]Schools_Elementary!D$2:D$42,MATCH(MIN(ABS('[1]Joined Table_With Formula'!$N3564-[1]Schools_Elementary!$G$2:$G$42)+ABS('[1]Joined Table_With Formula'!$O3564-[1]Schools_Elementary!$H$2:$H$42)),(ABS('[1]Joined Table_With Formula'!$N3564-[1]Schools_Elementary!$G$2:$G$42)+ABS('[1]Joined Table_With Formula'!$O3564-[1]Schools_Elementary!$H$2:$H$42)),0))</f>
        <v>Ellicott City</v>
      </c>
      <c r="T3564">
        <f t="array" ref="T3564">INDEX([1]Schools_Elementary!E$2:E$42,MATCH(MIN(ABS('[1]Joined Table_With Formula'!$N3564-[1]Schools_Elementary!$G$2:$G$42)+ABS('[1]Joined Table_With Formula'!$O3564-[1]Schools_Elementary!$H$2:$H$42)),(ABS('[1]Joined Table_With Formula'!$N3564-[1]Schools_Elementary!$G$2:$G$42)+ABS('[1]Joined Table_With Formula'!$O3564-[1]Schools_Elementary!$H$2:$H$42)),0))</f>
        <v>21042</v>
      </c>
      <c r="U3564" t="str">
        <f t="array" ref="U3564">INDEX([1]Schools_Elementary!F$2:F$42,MATCH(MIN(ABS('[1]Joined Table_With Formula'!$N3564-[1]Schools_Elementary!$G$2:$G$42)+ABS('[1]Joined Table_With Formula'!$O3564-[1]Schools_Elementary!$H$2:$H$42)),(ABS('[1]Joined Table_With Formula'!$N3564-[1]Schools_Elementary!$G$2:$G$42)+ABS('[1]Joined Table_With Formula'!$O3564-[1]Schools_Elementary!$H$2:$H$42)),0))</f>
        <v>POINT (1351505.2445155778 582523.0195037696)</v>
      </c>
    </row>
    <row r="3565" spans="1:21" x14ac:dyDescent="0.25">
      <c r="A3565" t="s">
        <v>6737</v>
      </c>
      <c r="B3565" t="s">
        <v>22</v>
      </c>
      <c r="C3565" s="3">
        <v>37334</v>
      </c>
      <c r="D3565" t="s">
        <v>31</v>
      </c>
      <c r="E3565" t="s">
        <v>24</v>
      </c>
      <c r="F3565" t="s">
        <v>25</v>
      </c>
      <c r="G3565" t="s">
        <v>24</v>
      </c>
      <c r="H3565" t="s">
        <v>24</v>
      </c>
      <c r="I3565" t="s">
        <v>24</v>
      </c>
      <c r="J3565" t="s">
        <v>24</v>
      </c>
      <c r="K3565" t="s">
        <v>24</v>
      </c>
      <c r="M3565" t="s">
        <v>1956</v>
      </c>
      <c r="N3565" s="4">
        <v>1353644.0333427</v>
      </c>
      <c r="O3565" s="4">
        <v>582941.52908543195</v>
      </c>
      <c r="P3565" t="str">
        <f t="array" ref="P3565">INDEX([1]Schools_Elementary!A$2:A$42,MATCH(MIN(ABS('[1]Joined Table_With Formula'!$N3565-[1]Schools_Elementary!$G$2:$G$42)+ABS('[1]Joined Table_With Formula'!$O3565-[1]Schools_Elementary!$H$2:$H$42)),(ABS('[1]Joined Table_With Formula'!$N3565-[1]Schools_Elementary!$G$2:$G$42)+ABS('[1]Joined Table_With Formula'!$O3565-[1]Schools_Elementary!$H$2:$H$42)),0))</f>
        <v>Schools_Elementary.fid--710a7ce6_150a1414ed4_-519e</v>
      </c>
      <c r="Q3565" t="str">
        <f t="array" ref="Q3565">INDEX([1]Schools_Elementary!B$2:B$42,MATCH(MIN(ABS('[1]Joined Table_With Formula'!$N3565-[1]Schools_Elementary!$G$2:$G$42)+ABS('[1]Joined Table_With Formula'!$O3565-[1]Schools_Elementary!$H$2:$H$42)),(ABS('[1]Joined Table_With Formula'!$N3565-[1]Schools_Elementary!$G$2:$G$42)+ABS('[1]Joined Table_With Formula'!$O3565-[1]Schools_Elementary!$H$2:$H$42)),0))</f>
        <v>Centennial Lane</v>
      </c>
      <c r="R3565" t="str">
        <f t="array" ref="R3565">INDEX([1]Schools_Elementary!C$2:C$42,MATCH(MIN(ABS('[1]Joined Table_With Formula'!$N3565-[1]Schools_Elementary!$G$2:$G$42)+ABS('[1]Joined Table_With Formula'!$O3565-[1]Schools_Elementary!$H$2:$H$42)),(ABS('[1]Joined Table_With Formula'!$N3565-[1]Schools_Elementary!$G$2:$G$42)+ABS('[1]Joined Table_With Formula'!$O3565-[1]Schools_Elementary!$H$2:$H$42)),0))</f>
        <v>3825 CENTENNIAL LN</v>
      </c>
      <c r="S3565" t="str">
        <f t="array" ref="S3565">INDEX([1]Schools_Elementary!D$2:D$42,MATCH(MIN(ABS('[1]Joined Table_With Formula'!$N3565-[1]Schools_Elementary!$G$2:$G$42)+ABS('[1]Joined Table_With Formula'!$O3565-[1]Schools_Elementary!$H$2:$H$42)),(ABS('[1]Joined Table_With Formula'!$N3565-[1]Schools_Elementary!$G$2:$G$42)+ABS('[1]Joined Table_With Formula'!$O3565-[1]Schools_Elementary!$H$2:$H$42)),0))</f>
        <v>Ellicott City</v>
      </c>
      <c r="T3565">
        <f t="array" ref="T3565">INDEX([1]Schools_Elementary!E$2:E$42,MATCH(MIN(ABS('[1]Joined Table_With Formula'!$N3565-[1]Schools_Elementary!$G$2:$G$42)+ABS('[1]Joined Table_With Formula'!$O3565-[1]Schools_Elementary!$H$2:$H$42)),(ABS('[1]Joined Table_With Formula'!$N3565-[1]Schools_Elementary!$G$2:$G$42)+ABS('[1]Joined Table_With Formula'!$O3565-[1]Schools_Elementary!$H$2:$H$42)),0))</f>
        <v>21042</v>
      </c>
      <c r="U3565" t="str">
        <f t="array" ref="U3565">INDEX([1]Schools_Elementary!F$2:F$42,MATCH(MIN(ABS('[1]Joined Table_With Formula'!$N3565-[1]Schools_Elementary!$G$2:$G$42)+ABS('[1]Joined Table_With Formula'!$O3565-[1]Schools_Elementary!$H$2:$H$42)),(ABS('[1]Joined Table_With Formula'!$N3565-[1]Schools_Elementary!$G$2:$G$42)+ABS('[1]Joined Table_With Formula'!$O3565-[1]Schools_Elementary!$H$2:$H$42)),0))</f>
        <v>POINT (1351505.2445155778 582523.0195037696)</v>
      </c>
    </row>
    <row r="3566" spans="1:21" x14ac:dyDescent="0.25">
      <c r="A3566" t="s">
        <v>6738</v>
      </c>
      <c r="B3566" t="s">
        <v>22</v>
      </c>
      <c r="C3566" s="3">
        <v>37334</v>
      </c>
      <c r="D3566" t="s">
        <v>45</v>
      </c>
      <c r="E3566" t="s">
        <v>24</v>
      </c>
      <c r="F3566" t="s">
        <v>25</v>
      </c>
      <c r="G3566" t="s">
        <v>24</v>
      </c>
      <c r="H3566" t="s">
        <v>24</v>
      </c>
      <c r="I3566" t="s">
        <v>24</v>
      </c>
      <c r="J3566" t="s">
        <v>24</v>
      </c>
      <c r="K3566" t="s">
        <v>24</v>
      </c>
      <c r="M3566" t="s">
        <v>1958</v>
      </c>
      <c r="N3566" s="4">
        <v>1353162.6009917699</v>
      </c>
      <c r="O3566" s="4">
        <v>581379.87375133799</v>
      </c>
      <c r="P3566" t="str">
        <f t="array" ref="P3566">INDEX([1]Schools_Elementary!A$2:A$42,MATCH(MIN(ABS('[1]Joined Table_With Formula'!$N3566-[1]Schools_Elementary!$G$2:$G$42)+ABS('[1]Joined Table_With Formula'!$O3566-[1]Schools_Elementary!$H$2:$H$42)),(ABS('[1]Joined Table_With Formula'!$N3566-[1]Schools_Elementary!$G$2:$G$42)+ABS('[1]Joined Table_With Formula'!$O3566-[1]Schools_Elementary!$H$2:$H$42)),0))</f>
        <v>Schools_Elementary.fid--710a7ce6_150a1414ed4_-519e</v>
      </c>
      <c r="Q3566" t="str">
        <f t="array" ref="Q3566">INDEX([1]Schools_Elementary!B$2:B$42,MATCH(MIN(ABS('[1]Joined Table_With Formula'!$N3566-[1]Schools_Elementary!$G$2:$G$42)+ABS('[1]Joined Table_With Formula'!$O3566-[1]Schools_Elementary!$H$2:$H$42)),(ABS('[1]Joined Table_With Formula'!$N3566-[1]Schools_Elementary!$G$2:$G$42)+ABS('[1]Joined Table_With Formula'!$O3566-[1]Schools_Elementary!$H$2:$H$42)),0))</f>
        <v>Centennial Lane</v>
      </c>
      <c r="R3566" t="str">
        <f t="array" ref="R3566">INDEX([1]Schools_Elementary!C$2:C$42,MATCH(MIN(ABS('[1]Joined Table_With Formula'!$N3566-[1]Schools_Elementary!$G$2:$G$42)+ABS('[1]Joined Table_With Formula'!$O3566-[1]Schools_Elementary!$H$2:$H$42)),(ABS('[1]Joined Table_With Formula'!$N3566-[1]Schools_Elementary!$G$2:$G$42)+ABS('[1]Joined Table_With Formula'!$O3566-[1]Schools_Elementary!$H$2:$H$42)),0))</f>
        <v>3825 CENTENNIAL LN</v>
      </c>
      <c r="S3566" t="str">
        <f t="array" ref="S3566">INDEX([1]Schools_Elementary!D$2:D$42,MATCH(MIN(ABS('[1]Joined Table_With Formula'!$N3566-[1]Schools_Elementary!$G$2:$G$42)+ABS('[1]Joined Table_With Formula'!$O3566-[1]Schools_Elementary!$H$2:$H$42)),(ABS('[1]Joined Table_With Formula'!$N3566-[1]Schools_Elementary!$G$2:$G$42)+ABS('[1]Joined Table_With Formula'!$O3566-[1]Schools_Elementary!$H$2:$H$42)),0))</f>
        <v>Ellicott City</v>
      </c>
      <c r="T3566">
        <f t="array" ref="T3566">INDEX([1]Schools_Elementary!E$2:E$42,MATCH(MIN(ABS('[1]Joined Table_With Formula'!$N3566-[1]Schools_Elementary!$G$2:$G$42)+ABS('[1]Joined Table_With Formula'!$O3566-[1]Schools_Elementary!$H$2:$H$42)),(ABS('[1]Joined Table_With Formula'!$N3566-[1]Schools_Elementary!$G$2:$G$42)+ABS('[1]Joined Table_With Formula'!$O3566-[1]Schools_Elementary!$H$2:$H$42)),0))</f>
        <v>21042</v>
      </c>
      <c r="U3566" t="str">
        <f t="array" ref="U3566">INDEX([1]Schools_Elementary!F$2:F$42,MATCH(MIN(ABS('[1]Joined Table_With Formula'!$N3566-[1]Schools_Elementary!$G$2:$G$42)+ABS('[1]Joined Table_With Formula'!$O3566-[1]Schools_Elementary!$H$2:$H$42)),(ABS('[1]Joined Table_With Formula'!$N3566-[1]Schools_Elementary!$G$2:$G$42)+ABS('[1]Joined Table_With Formula'!$O3566-[1]Schools_Elementary!$H$2:$H$42)),0))</f>
        <v>POINT (1351505.2445155778 582523.0195037696)</v>
      </c>
    </row>
    <row r="3567" spans="1:21" x14ac:dyDescent="0.25">
      <c r="A3567" t="s">
        <v>6739</v>
      </c>
      <c r="B3567" t="s">
        <v>22</v>
      </c>
      <c r="C3567" s="3">
        <v>37334</v>
      </c>
      <c r="D3567" t="s">
        <v>31</v>
      </c>
      <c r="E3567" t="s">
        <v>24</v>
      </c>
      <c r="F3567" t="s">
        <v>25</v>
      </c>
      <c r="G3567" t="s">
        <v>24</v>
      </c>
      <c r="H3567" t="s">
        <v>24</v>
      </c>
      <c r="I3567" t="s">
        <v>24</v>
      </c>
      <c r="J3567" t="s">
        <v>24</v>
      </c>
      <c r="K3567" t="s">
        <v>24</v>
      </c>
      <c r="M3567" t="s">
        <v>1960</v>
      </c>
      <c r="N3567" s="4">
        <v>1352949.24890433</v>
      </c>
      <c r="O3567" s="4">
        <v>581310.51237311901</v>
      </c>
      <c r="P3567" t="str">
        <f t="array" ref="P3567">INDEX([1]Schools_Elementary!A$2:A$42,MATCH(MIN(ABS('[1]Joined Table_With Formula'!$N3567-[1]Schools_Elementary!$G$2:$G$42)+ABS('[1]Joined Table_With Formula'!$O3567-[1]Schools_Elementary!$H$2:$H$42)),(ABS('[1]Joined Table_With Formula'!$N3567-[1]Schools_Elementary!$G$2:$G$42)+ABS('[1]Joined Table_With Formula'!$O3567-[1]Schools_Elementary!$H$2:$H$42)),0))</f>
        <v>Schools_Elementary.fid--710a7ce6_150a1414ed4_-519e</v>
      </c>
      <c r="Q3567" t="str">
        <f t="array" ref="Q3567">INDEX([1]Schools_Elementary!B$2:B$42,MATCH(MIN(ABS('[1]Joined Table_With Formula'!$N3567-[1]Schools_Elementary!$G$2:$G$42)+ABS('[1]Joined Table_With Formula'!$O3567-[1]Schools_Elementary!$H$2:$H$42)),(ABS('[1]Joined Table_With Formula'!$N3567-[1]Schools_Elementary!$G$2:$G$42)+ABS('[1]Joined Table_With Formula'!$O3567-[1]Schools_Elementary!$H$2:$H$42)),0))</f>
        <v>Centennial Lane</v>
      </c>
      <c r="R3567" t="str">
        <f t="array" ref="R3567">INDEX([1]Schools_Elementary!C$2:C$42,MATCH(MIN(ABS('[1]Joined Table_With Formula'!$N3567-[1]Schools_Elementary!$G$2:$G$42)+ABS('[1]Joined Table_With Formula'!$O3567-[1]Schools_Elementary!$H$2:$H$42)),(ABS('[1]Joined Table_With Formula'!$N3567-[1]Schools_Elementary!$G$2:$G$42)+ABS('[1]Joined Table_With Formula'!$O3567-[1]Schools_Elementary!$H$2:$H$42)),0))</f>
        <v>3825 CENTENNIAL LN</v>
      </c>
      <c r="S3567" t="str">
        <f t="array" ref="S3567">INDEX([1]Schools_Elementary!D$2:D$42,MATCH(MIN(ABS('[1]Joined Table_With Formula'!$N3567-[1]Schools_Elementary!$G$2:$G$42)+ABS('[1]Joined Table_With Formula'!$O3567-[1]Schools_Elementary!$H$2:$H$42)),(ABS('[1]Joined Table_With Formula'!$N3567-[1]Schools_Elementary!$G$2:$G$42)+ABS('[1]Joined Table_With Formula'!$O3567-[1]Schools_Elementary!$H$2:$H$42)),0))</f>
        <v>Ellicott City</v>
      </c>
      <c r="T3567">
        <f t="array" ref="T3567">INDEX([1]Schools_Elementary!E$2:E$42,MATCH(MIN(ABS('[1]Joined Table_With Formula'!$N3567-[1]Schools_Elementary!$G$2:$G$42)+ABS('[1]Joined Table_With Formula'!$O3567-[1]Schools_Elementary!$H$2:$H$42)),(ABS('[1]Joined Table_With Formula'!$N3567-[1]Schools_Elementary!$G$2:$G$42)+ABS('[1]Joined Table_With Formula'!$O3567-[1]Schools_Elementary!$H$2:$H$42)),0))</f>
        <v>21042</v>
      </c>
      <c r="U3567" t="str">
        <f t="array" ref="U3567">INDEX([1]Schools_Elementary!F$2:F$42,MATCH(MIN(ABS('[1]Joined Table_With Formula'!$N3567-[1]Schools_Elementary!$G$2:$G$42)+ABS('[1]Joined Table_With Formula'!$O3567-[1]Schools_Elementary!$H$2:$H$42)),(ABS('[1]Joined Table_With Formula'!$N3567-[1]Schools_Elementary!$G$2:$G$42)+ABS('[1]Joined Table_With Formula'!$O3567-[1]Schools_Elementary!$H$2:$H$42)),0))</f>
        <v>POINT (1351505.2445155778 582523.0195037696)</v>
      </c>
    </row>
    <row r="3568" spans="1:21" x14ac:dyDescent="0.25">
      <c r="A3568" t="s">
        <v>6740</v>
      </c>
      <c r="B3568" t="s">
        <v>22</v>
      </c>
      <c r="C3568" s="3">
        <v>37341</v>
      </c>
      <c r="D3568" t="s">
        <v>45</v>
      </c>
      <c r="E3568" t="s">
        <v>24</v>
      </c>
      <c r="F3568" t="s">
        <v>25</v>
      </c>
      <c r="G3568" t="s">
        <v>24</v>
      </c>
      <c r="H3568" t="s">
        <v>24</v>
      </c>
      <c r="I3568" t="s">
        <v>24</v>
      </c>
      <c r="J3568" t="s">
        <v>24</v>
      </c>
      <c r="K3568" t="s">
        <v>24</v>
      </c>
      <c r="M3568" t="s">
        <v>1962</v>
      </c>
      <c r="N3568" s="4">
        <v>1353672.12909084</v>
      </c>
      <c r="O3568" s="4">
        <v>582562.23648554704</v>
      </c>
      <c r="P3568" t="str">
        <f t="array" ref="P3568">INDEX([1]Schools_Elementary!A$2:A$42,MATCH(MIN(ABS('[1]Joined Table_With Formula'!$N3568-[1]Schools_Elementary!$G$2:$G$42)+ABS('[1]Joined Table_With Formula'!$O3568-[1]Schools_Elementary!$H$2:$H$42)),(ABS('[1]Joined Table_With Formula'!$N3568-[1]Schools_Elementary!$G$2:$G$42)+ABS('[1]Joined Table_With Formula'!$O3568-[1]Schools_Elementary!$H$2:$H$42)),0))</f>
        <v>Schools_Elementary.fid--710a7ce6_150a1414ed4_-519e</v>
      </c>
      <c r="Q3568" t="str">
        <f t="array" ref="Q3568">INDEX([1]Schools_Elementary!B$2:B$42,MATCH(MIN(ABS('[1]Joined Table_With Formula'!$N3568-[1]Schools_Elementary!$G$2:$G$42)+ABS('[1]Joined Table_With Formula'!$O3568-[1]Schools_Elementary!$H$2:$H$42)),(ABS('[1]Joined Table_With Formula'!$N3568-[1]Schools_Elementary!$G$2:$G$42)+ABS('[1]Joined Table_With Formula'!$O3568-[1]Schools_Elementary!$H$2:$H$42)),0))</f>
        <v>Centennial Lane</v>
      </c>
      <c r="R3568" t="str">
        <f t="array" ref="R3568">INDEX([1]Schools_Elementary!C$2:C$42,MATCH(MIN(ABS('[1]Joined Table_With Formula'!$N3568-[1]Schools_Elementary!$G$2:$G$42)+ABS('[1]Joined Table_With Formula'!$O3568-[1]Schools_Elementary!$H$2:$H$42)),(ABS('[1]Joined Table_With Formula'!$N3568-[1]Schools_Elementary!$G$2:$G$42)+ABS('[1]Joined Table_With Formula'!$O3568-[1]Schools_Elementary!$H$2:$H$42)),0))</f>
        <v>3825 CENTENNIAL LN</v>
      </c>
      <c r="S3568" t="str">
        <f t="array" ref="S3568">INDEX([1]Schools_Elementary!D$2:D$42,MATCH(MIN(ABS('[1]Joined Table_With Formula'!$N3568-[1]Schools_Elementary!$G$2:$G$42)+ABS('[1]Joined Table_With Formula'!$O3568-[1]Schools_Elementary!$H$2:$H$42)),(ABS('[1]Joined Table_With Formula'!$N3568-[1]Schools_Elementary!$G$2:$G$42)+ABS('[1]Joined Table_With Formula'!$O3568-[1]Schools_Elementary!$H$2:$H$42)),0))</f>
        <v>Ellicott City</v>
      </c>
      <c r="T3568">
        <f t="array" ref="T3568">INDEX([1]Schools_Elementary!E$2:E$42,MATCH(MIN(ABS('[1]Joined Table_With Formula'!$N3568-[1]Schools_Elementary!$G$2:$G$42)+ABS('[1]Joined Table_With Formula'!$O3568-[1]Schools_Elementary!$H$2:$H$42)),(ABS('[1]Joined Table_With Formula'!$N3568-[1]Schools_Elementary!$G$2:$G$42)+ABS('[1]Joined Table_With Formula'!$O3568-[1]Schools_Elementary!$H$2:$H$42)),0))</f>
        <v>21042</v>
      </c>
      <c r="U3568" t="str">
        <f t="array" ref="U3568">INDEX([1]Schools_Elementary!F$2:F$42,MATCH(MIN(ABS('[1]Joined Table_With Formula'!$N3568-[1]Schools_Elementary!$G$2:$G$42)+ABS('[1]Joined Table_With Formula'!$O3568-[1]Schools_Elementary!$H$2:$H$42)),(ABS('[1]Joined Table_With Formula'!$N3568-[1]Schools_Elementary!$G$2:$G$42)+ABS('[1]Joined Table_With Formula'!$O3568-[1]Schools_Elementary!$H$2:$H$42)),0))</f>
        <v>POINT (1351505.2445155778 582523.0195037696)</v>
      </c>
    </row>
    <row r="3569" spans="1:21" x14ac:dyDescent="0.25">
      <c r="A3569" t="s">
        <v>6741</v>
      </c>
      <c r="B3569" t="s">
        <v>22</v>
      </c>
      <c r="C3569" s="3">
        <v>35138</v>
      </c>
      <c r="D3569" t="s">
        <v>45</v>
      </c>
      <c r="E3569" t="s">
        <v>24</v>
      </c>
      <c r="F3569" t="s">
        <v>25</v>
      </c>
      <c r="G3569" t="s">
        <v>24</v>
      </c>
      <c r="H3569" t="s">
        <v>24</v>
      </c>
      <c r="I3569" t="s">
        <v>24</v>
      </c>
      <c r="J3569" t="s">
        <v>24</v>
      </c>
      <c r="K3569" t="s">
        <v>24</v>
      </c>
      <c r="M3569" t="s">
        <v>1964</v>
      </c>
      <c r="N3569" s="4">
        <v>1352502.9362385699</v>
      </c>
      <c r="O3569" s="4">
        <v>581930.37481644901</v>
      </c>
      <c r="P3569" t="str">
        <f t="array" ref="P3569">INDEX([1]Schools_Elementary!A$2:A$42,MATCH(MIN(ABS('[1]Joined Table_With Formula'!$N3569-[1]Schools_Elementary!$G$2:$G$42)+ABS('[1]Joined Table_With Formula'!$O3569-[1]Schools_Elementary!$H$2:$H$42)),(ABS('[1]Joined Table_With Formula'!$N3569-[1]Schools_Elementary!$G$2:$G$42)+ABS('[1]Joined Table_With Formula'!$O3569-[1]Schools_Elementary!$H$2:$H$42)),0))</f>
        <v>Schools_Elementary.fid--710a7ce6_150a1414ed4_-519e</v>
      </c>
      <c r="Q3569" t="str">
        <f t="array" ref="Q3569">INDEX([1]Schools_Elementary!B$2:B$42,MATCH(MIN(ABS('[1]Joined Table_With Formula'!$N3569-[1]Schools_Elementary!$G$2:$G$42)+ABS('[1]Joined Table_With Formula'!$O3569-[1]Schools_Elementary!$H$2:$H$42)),(ABS('[1]Joined Table_With Formula'!$N3569-[1]Schools_Elementary!$G$2:$G$42)+ABS('[1]Joined Table_With Formula'!$O3569-[1]Schools_Elementary!$H$2:$H$42)),0))</f>
        <v>Centennial Lane</v>
      </c>
      <c r="R3569" t="str">
        <f t="array" ref="R3569">INDEX([1]Schools_Elementary!C$2:C$42,MATCH(MIN(ABS('[1]Joined Table_With Formula'!$N3569-[1]Schools_Elementary!$G$2:$G$42)+ABS('[1]Joined Table_With Formula'!$O3569-[1]Schools_Elementary!$H$2:$H$42)),(ABS('[1]Joined Table_With Formula'!$N3569-[1]Schools_Elementary!$G$2:$G$42)+ABS('[1]Joined Table_With Formula'!$O3569-[1]Schools_Elementary!$H$2:$H$42)),0))</f>
        <v>3825 CENTENNIAL LN</v>
      </c>
      <c r="S3569" t="str">
        <f t="array" ref="S3569">INDEX([1]Schools_Elementary!D$2:D$42,MATCH(MIN(ABS('[1]Joined Table_With Formula'!$N3569-[1]Schools_Elementary!$G$2:$G$42)+ABS('[1]Joined Table_With Formula'!$O3569-[1]Schools_Elementary!$H$2:$H$42)),(ABS('[1]Joined Table_With Formula'!$N3569-[1]Schools_Elementary!$G$2:$G$42)+ABS('[1]Joined Table_With Formula'!$O3569-[1]Schools_Elementary!$H$2:$H$42)),0))</f>
        <v>Ellicott City</v>
      </c>
      <c r="T3569">
        <f t="array" ref="T3569">INDEX([1]Schools_Elementary!E$2:E$42,MATCH(MIN(ABS('[1]Joined Table_With Formula'!$N3569-[1]Schools_Elementary!$G$2:$G$42)+ABS('[1]Joined Table_With Formula'!$O3569-[1]Schools_Elementary!$H$2:$H$42)),(ABS('[1]Joined Table_With Formula'!$N3569-[1]Schools_Elementary!$G$2:$G$42)+ABS('[1]Joined Table_With Formula'!$O3569-[1]Schools_Elementary!$H$2:$H$42)),0))</f>
        <v>21042</v>
      </c>
      <c r="U3569" t="str">
        <f t="array" ref="U3569">INDEX([1]Schools_Elementary!F$2:F$42,MATCH(MIN(ABS('[1]Joined Table_With Formula'!$N3569-[1]Schools_Elementary!$G$2:$G$42)+ABS('[1]Joined Table_With Formula'!$O3569-[1]Schools_Elementary!$H$2:$H$42)),(ABS('[1]Joined Table_With Formula'!$N3569-[1]Schools_Elementary!$G$2:$G$42)+ABS('[1]Joined Table_With Formula'!$O3569-[1]Schools_Elementary!$H$2:$H$42)),0))</f>
        <v>POINT (1351505.2445155778 582523.0195037696)</v>
      </c>
    </row>
    <row r="3570" spans="1:21" x14ac:dyDescent="0.25">
      <c r="A3570" t="s">
        <v>6742</v>
      </c>
      <c r="B3570" t="s">
        <v>22</v>
      </c>
      <c r="C3570" s="3">
        <v>35566</v>
      </c>
      <c r="D3570" t="s">
        <v>45</v>
      </c>
      <c r="E3570" t="s">
        <v>24</v>
      </c>
      <c r="F3570" t="s">
        <v>25</v>
      </c>
      <c r="G3570" t="s">
        <v>24</v>
      </c>
      <c r="H3570" t="s">
        <v>24</v>
      </c>
      <c r="I3570" t="s">
        <v>24</v>
      </c>
      <c r="J3570" t="s">
        <v>24</v>
      </c>
      <c r="K3570" t="s">
        <v>24</v>
      </c>
      <c r="M3570" t="s">
        <v>1966</v>
      </c>
      <c r="N3570" s="4">
        <v>1352919.1045078901</v>
      </c>
      <c r="O3570" s="4">
        <v>582219.81955509598</v>
      </c>
      <c r="P3570" t="str">
        <f t="array" ref="P3570">INDEX([1]Schools_Elementary!A$2:A$42,MATCH(MIN(ABS('[1]Joined Table_With Formula'!$N3570-[1]Schools_Elementary!$G$2:$G$42)+ABS('[1]Joined Table_With Formula'!$O3570-[1]Schools_Elementary!$H$2:$H$42)),(ABS('[1]Joined Table_With Formula'!$N3570-[1]Schools_Elementary!$G$2:$G$42)+ABS('[1]Joined Table_With Formula'!$O3570-[1]Schools_Elementary!$H$2:$H$42)),0))</f>
        <v>Schools_Elementary.fid--710a7ce6_150a1414ed4_-519e</v>
      </c>
      <c r="Q3570" t="str">
        <f t="array" ref="Q3570">INDEX([1]Schools_Elementary!B$2:B$42,MATCH(MIN(ABS('[1]Joined Table_With Formula'!$N3570-[1]Schools_Elementary!$G$2:$G$42)+ABS('[1]Joined Table_With Formula'!$O3570-[1]Schools_Elementary!$H$2:$H$42)),(ABS('[1]Joined Table_With Formula'!$N3570-[1]Schools_Elementary!$G$2:$G$42)+ABS('[1]Joined Table_With Formula'!$O3570-[1]Schools_Elementary!$H$2:$H$42)),0))</f>
        <v>Centennial Lane</v>
      </c>
      <c r="R3570" t="str">
        <f t="array" ref="R3570">INDEX([1]Schools_Elementary!C$2:C$42,MATCH(MIN(ABS('[1]Joined Table_With Formula'!$N3570-[1]Schools_Elementary!$G$2:$G$42)+ABS('[1]Joined Table_With Formula'!$O3570-[1]Schools_Elementary!$H$2:$H$42)),(ABS('[1]Joined Table_With Formula'!$N3570-[1]Schools_Elementary!$G$2:$G$42)+ABS('[1]Joined Table_With Formula'!$O3570-[1]Schools_Elementary!$H$2:$H$42)),0))</f>
        <v>3825 CENTENNIAL LN</v>
      </c>
      <c r="S3570" t="str">
        <f t="array" ref="S3570">INDEX([1]Schools_Elementary!D$2:D$42,MATCH(MIN(ABS('[1]Joined Table_With Formula'!$N3570-[1]Schools_Elementary!$G$2:$G$42)+ABS('[1]Joined Table_With Formula'!$O3570-[1]Schools_Elementary!$H$2:$H$42)),(ABS('[1]Joined Table_With Formula'!$N3570-[1]Schools_Elementary!$G$2:$G$42)+ABS('[1]Joined Table_With Formula'!$O3570-[1]Schools_Elementary!$H$2:$H$42)),0))</f>
        <v>Ellicott City</v>
      </c>
      <c r="T3570">
        <f t="array" ref="T3570">INDEX([1]Schools_Elementary!E$2:E$42,MATCH(MIN(ABS('[1]Joined Table_With Formula'!$N3570-[1]Schools_Elementary!$G$2:$G$42)+ABS('[1]Joined Table_With Formula'!$O3570-[1]Schools_Elementary!$H$2:$H$42)),(ABS('[1]Joined Table_With Formula'!$N3570-[1]Schools_Elementary!$G$2:$G$42)+ABS('[1]Joined Table_With Formula'!$O3570-[1]Schools_Elementary!$H$2:$H$42)),0))</f>
        <v>21042</v>
      </c>
      <c r="U3570" t="str">
        <f t="array" ref="U3570">INDEX([1]Schools_Elementary!F$2:F$42,MATCH(MIN(ABS('[1]Joined Table_With Formula'!$N3570-[1]Schools_Elementary!$G$2:$G$42)+ABS('[1]Joined Table_With Formula'!$O3570-[1]Schools_Elementary!$H$2:$H$42)),(ABS('[1]Joined Table_With Formula'!$N3570-[1]Schools_Elementary!$G$2:$G$42)+ABS('[1]Joined Table_With Formula'!$O3570-[1]Schools_Elementary!$H$2:$H$42)),0))</f>
        <v>POINT (1351505.2445155778 582523.0195037696)</v>
      </c>
    </row>
    <row r="3571" spans="1:21" x14ac:dyDescent="0.25">
      <c r="A3571" t="s">
        <v>6743</v>
      </c>
      <c r="B3571" t="s">
        <v>22</v>
      </c>
      <c r="C3571" s="3">
        <v>38849</v>
      </c>
      <c r="D3571" t="s">
        <v>31</v>
      </c>
      <c r="E3571" t="s">
        <v>24</v>
      </c>
      <c r="F3571" t="s">
        <v>25</v>
      </c>
      <c r="G3571" t="s">
        <v>24</v>
      </c>
      <c r="H3571" t="s">
        <v>24</v>
      </c>
      <c r="I3571" t="s">
        <v>24</v>
      </c>
      <c r="J3571" t="s">
        <v>24</v>
      </c>
      <c r="K3571" t="s">
        <v>24</v>
      </c>
      <c r="M3571" t="s">
        <v>1968</v>
      </c>
      <c r="N3571" s="4">
        <v>1352779.5037593199</v>
      </c>
      <c r="O3571" s="4">
        <v>582511.89827013097</v>
      </c>
      <c r="P3571" t="str">
        <f t="array" ref="P3571">INDEX([1]Schools_Elementary!A$2:A$42,MATCH(MIN(ABS('[1]Joined Table_With Formula'!$N3571-[1]Schools_Elementary!$G$2:$G$42)+ABS('[1]Joined Table_With Formula'!$O3571-[1]Schools_Elementary!$H$2:$H$42)),(ABS('[1]Joined Table_With Formula'!$N3571-[1]Schools_Elementary!$G$2:$G$42)+ABS('[1]Joined Table_With Formula'!$O3571-[1]Schools_Elementary!$H$2:$H$42)),0))</f>
        <v>Schools_Elementary.fid--710a7ce6_150a1414ed4_-519e</v>
      </c>
      <c r="Q3571" t="str">
        <f t="array" ref="Q3571">INDEX([1]Schools_Elementary!B$2:B$42,MATCH(MIN(ABS('[1]Joined Table_With Formula'!$N3571-[1]Schools_Elementary!$G$2:$G$42)+ABS('[1]Joined Table_With Formula'!$O3571-[1]Schools_Elementary!$H$2:$H$42)),(ABS('[1]Joined Table_With Formula'!$N3571-[1]Schools_Elementary!$G$2:$G$42)+ABS('[1]Joined Table_With Formula'!$O3571-[1]Schools_Elementary!$H$2:$H$42)),0))</f>
        <v>Centennial Lane</v>
      </c>
      <c r="R3571" t="str">
        <f t="array" ref="R3571">INDEX([1]Schools_Elementary!C$2:C$42,MATCH(MIN(ABS('[1]Joined Table_With Formula'!$N3571-[1]Schools_Elementary!$G$2:$G$42)+ABS('[1]Joined Table_With Formula'!$O3571-[1]Schools_Elementary!$H$2:$H$42)),(ABS('[1]Joined Table_With Formula'!$N3571-[1]Schools_Elementary!$G$2:$G$42)+ABS('[1]Joined Table_With Formula'!$O3571-[1]Schools_Elementary!$H$2:$H$42)),0))</f>
        <v>3825 CENTENNIAL LN</v>
      </c>
      <c r="S3571" t="str">
        <f t="array" ref="S3571">INDEX([1]Schools_Elementary!D$2:D$42,MATCH(MIN(ABS('[1]Joined Table_With Formula'!$N3571-[1]Schools_Elementary!$G$2:$G$42)+ABS('[1]Joined Table_With Formula'!$O3571-[1]Schools_Elementary!$H$2:$H$42)),(ABS('[1]Joined Table_With Formula'!$N3571-[1]Schools_Elementary!$G$2:$G$42)+ABS('[1]Joined Table_With Formula'!$O3571-[1]Schools_Elementary!$H$2:$H$42)),0))</f>
        <v>Ellicott City</v>
      </c>
      <c r="T3571">
        <f t="array" ref="T3571">INDEX([1]Schools_Elementary!E$2:E$42,MATCH(MIN(ABS('[1]Joined Table_With Formula'!$N3571-[1]Schools_Elementary!$G$2:$G$42)+ABS('[1]Joined Table_With Formula'!$O3571-[1]Schools_Elementary!$H$2:$H$42)),(ABS('[1]Joined Table_With Formula'!$N3571-[1]Schools_Elementary!$G$2:$G$42)+ABS('[1]Joined Table_With Formula'!$O3571-[1]Schools_Elementary!$H$2:$H$42)),0))</f>
        <v>21042</v>
      </c>
      <c r="U3571" t="str">
        <f t="array" ref="U3571">INDEX([1]Schools_Elementary!F$2:F$42,MATCH(MIN(ABS('[1]Joined Table_With Formula'!$N3571-[1]Schools_Elementary!$G$2:$G$42)+ABS('[1]Joined Table_With Formula'!$O3571-[1]Schools_Elementary!$H$2:$H$42)),(ABS('[1]Joined Table_With Formula'!$N3571-[1]Schools_Elementary!$G$2:$G$42)+ABS('[1]Joined Table_With Formula'!$O3571-[1]Schools_Elementary!$H$2:$H$42)),0))</f>
        <v>POINT (1351505.2445155778 582523.0195037696)</v>
      </c>
    </row>
    <row r="3572" spans="1:21" x14ac:dyDescent="0.25">
      <c r="A3572" t="s">
        <v>6744</v>
      </c>
      <c r="B3572" t="s">
        <v>22</v>
      </c>
      <c r="C3572" s="3">
        <v>37328</v>
      </c>
      <c r="D3572" t="s">
        <v>45</v>
      </c>
      <c r="E3572" t="s">
        <v>24</v>
      </c>
      <c r="F3572" t="s">
        <v>25</v>
      </c>
      <c r="G3572" t="s">
        <v>24</v>
      </c>
      <c r="H3572" t="s">
        <v>24</v>
      </c>
      <c r="I3572" t="s">
        <v>24</v>
      </c>
      <c r="J3572" t="s">
        <v>24</v>
      </c>
      <c r="K3572" t="s">
        <v>24</v>
      </c>
      <c r="M3572" t="s">
        <v>1970</v>
      </c>
      <c r="N3572" s="4">
        <v>1351770.39813864</v>
      </c>
      <c r="O3572" s="4">
        <v>583726.45404908305</v>
      </c>
      <c r="P3572" t="str">
        <f t="array" ref="P3572">INDEX([1]Schools_Elementary!A$2:A$42,MATCH(MIN(ABS('[1]Joined Table_With Formula'!$N3572-[1]Schools_Elementary!$G$2:$G$42)+ABS('[1]Joined Table_With Formula'!$O3572-[1]Schools_Elementary!$H$2:$H$42)),(ABS('[1]Joined Table_With Formula'!$N3572-[1]Schools_Elementary!$G$2:$G$42)+ABS('[1]Joined Table_With Formula'!$O3572-[1]Schools_Elementary!$H$2:$H$42)),0))</f>
        <v>Schools_Elementary.fid--710a7ce6_150a1414ed4_-519e</v>
      </c>
      <c r="Q3572" t="str">
        <f t="array" ref="Q3572">INDEX([1]Schools_Elementary!B$2:B$42,MATCH(MIN(ABS('[1]Joined Table_With Formula'!$N3572-[1]Schools_Elementary!$G$2:$G$42)+ABS('[1]Joined Table_With Formula'!$O3572-[1]Schools_Elementary!$H$2:$H$42)),(ABS('[1]Joined Table_With Formula'!$N3572-[1]Schools_Elementary!$G$2:$G$42)+ABS('[1]Joined Table_With Formula'!$O3572-[1]Schools_Elementary!$H$2:$H$42)),0))</f>
        <v>Centennial Lane</v>
      </c>
      <c r="R3572" t="str">
        <f t="array" ref="R3572">INDEX([1]Schools_Elementary!C$2:C$42,MATCH(MIN(ABS('[1]Joined Table_With Formula'!$N3572-[1]Schools_Elementary!$G$2:$G$42)+ABS('[1]Joined Table_With Formula'!$O3572-[1]Schools_Elementary!$H$2:$H$42)),(ABS('[1]Joined Table_With Formula'!$N3572-[1]Schools_Elementary!$G$2:$G$42)+ABS('[1]Joined Table_With Formula'!$O3572-[1]Schools_Elementary!$H$2:$H$42)),0))</f>
        <v>3825 CENTENNIAL LN</v>
      </c>
      <c r="S3572" t="str">
        <f t="array" ref="S3572">INDEX([1]Schools_Elementary!D$2:D$42,MATCH(MIN(ABS('[1]Joined Table_With Formula'!$N3572-[1]Schools_Elementary!$G$2:$G$42)+ABS('[1]Joined Table_With Formula'!$O3572-[1]Schools_Elementary!$H$2:$H$42)),(ABS('[1]Joined Table_With Formula'!$N3572-[1]Schools_Elementary!$G$2:$G$42)+ABS('[1]Joined Table_With Formula'!$O3572-[1]Schools_Elementary!$H$2:$H$42)),0))</f>
        <v>Ellicott City</v>
      </c>
      <c r="T3572">
        <f t="array" ref="T3572">INDEX([1]Schools_Elementary!E$2:E$42,MATCH(MIN(ABS('[1]Joined Table_With Formula'!$N3572-[1]Schools_Elementary!$G$2:$G$42)+ABS('[1]Joined Table_With Formula'!$O3572-[1]Schools_Elementary!$H$2:$H$42)),(ABS('[1]Joined Table_With Formula'!$N3572-[1]Schools_Elementary!$G$2:$G$42)+ABS('[1]Joined Table_With Formula'!$O3572-[1]Schools_Elementary!$H$2:$H$42)),0))</f>
        <v>21042</v>
      </c>
      <c r="U3572" t="str">
        <f t="array" ref="U3572">INDEX([1]Schools_Elementary!F$2:F$42,MATCH(MIN(ABS('[1]Joined Table_With Formula'!$N3572-[1]Schools_Elementary!$G$2:$G$42)+ABS('[1]Joined Table_With Formula'!$O3572-[1]Schools_Elementary!$H$2:$H$42)),(ABS('[1]Joined Table_With Formula'!$N3572-[1]Schools_Elementary!$G$2:$G$42)+ABS('[1]Joined Table_With Formula'!$O3572-[1]Schools_Elementary!$H$2:$H$42)),0))</f>
        <v>POINT (1351505.2445155778 582523.0195037696)</v>
      </c>
    </row>
    <row r="3573" spans="1:21" x14ac:dyDescent="0.25">
      <c r="A3573" t="s">
        <v>6745</v>
      </c>
      <c r="B3573" t="s">
        <v>22</v>
      </c>
      <c r="C3573" s="3">
        <v>37575</v>
      </c>
      <c r="D3573" t="s">
        <v>45</v>
      </c>
      <c r="E3573" t="s">
        <v>24</v>
      </c>
      <c r="F3573" t="s">
        <v>25</v>
      </c>
      <c r="G3573" t="s">
        <v>24</v>
      </c>
      <c r="H3573" t="s">
        <v>24</v>
      </c>
      <c r="I3573" t="s">
        <v>24</v>
      </c>
      <c r="J3573" t="s">
        <v>24</v>
      </c>
      <c r="K3573" t="s">
        <v>24</v>
      </c>
      <c r="M3573" t="s">
        <v>1972</v>
      </c>
      <c r="N3573" s="4">
        <v>1351924.92475341</v>
      </c>
      <c r="O3573" s="4">
        <v>583173.02634354099</v>
      </c>
      <c r="P3573" t="str">
        <f t="array" ref="P3573">INDEX([1]Schools_Elementary!A$2:A$42,MATCH(MIN(ABS('[1]Joined Table_With Formula'!$N3573-[1]Schools_Elementary!$G$2:$G$42)+ABS('[1]Joined Table_With Formula'!$O3573-[1]Schools_Elementary!$H$2:$H$42)),(ABS('[1]Joined Table_With Formula'!$N3573-[1]Schools_Elementary!$G$2:$G$42)+ABS('[1]Joined Table_With Formula'!$O3573-[1]Schools_Elementary!$H$2:$H$42)),0))</f>
        <v>Schools_Elementary.fid--710a7ce6_150a1414ed4_-519e</v>
      </c>
      <c r="Q3573" t="str">
        <f t="array" ref="Q3573">INDEX([1]Schools_Elementary!B$2:B$42,MATCH(MIN(ABS('[1]Joined Table_With Formula'!$N3573-[1]Schools_Elementary!$G$2:$G$42)+ABS('[1]Joined Table_With Formula'!$O3573-[1]Schools_Elementary!$H$2:$H$42)),(ABS('[1]Joined Table_With Formula'!$N3573-[1]Schools_Elementary!$G$2:$G$42)+ABS('[1]Joined Table_With Formula'!$O3573-[1]Schools_Elementary!$H$2:$H$42)),0))</f>
        <v>Centennial Lane</v>
      </c>
      <c r="R3573" t="str">
        <f t="array" ref="R3573">INDEX([1]Schools_Elementary!C$2:C$42,MATCH(MIN(ABS('[1]Joined Table_With Formula'!$N3573-[1]Schools_Elementary!$G$2:$G$42)+ABS('[1]Joined Table_With Formula'!$O3573-[1]Schools_Elementary!$H$2:$H$42)),(ABS('[1]Joined Table_With Formula'!$N3573-[1]Schools_Elementary!$G$2:$G$42)+ABS('[1]Joined Table_With Formula'!$O3573-[1]Schools_Elementary!$H$2:$H$42)),0))</f>
        <v>3825 CENTENNIAL LN</v>
      </c>
      <c r="S3573" t="str">
        <f t="array" ref="S3573">INDEX([1]Schools_Elementary!D$2:D$42,MATCH(MIN(ABS('[1]Joined Table_With Formula'!$N3573-[1]Schools_Elementary!$G$2:$G$42)+ABS('[1]Joined Table_With Formula'!$O3573-[1]Schools_Elementary!$H$2:$H$42)),(ABS('[1]Joined Table_With Formula'!$N3573-[1]Schools_Elementary!$G$2:$G$42)+ABS('[1]Joined Table_With Formula'!$O3573-[1]Schools_Elementary!$H$2:$H$42)),0))</f>
        <v>Ellicott City</v>
      </c>
      <c r="T3573">
        <f t="array" ref="T3573">INDEX([1]Schools_Elementary!E$2:E$42,MATCH(MIN(ABS('[1]Joined Table_With Formula'!$N3573-[1]Schools_Elementary!$G$2:$G$42)+ABS('[1]Joined Table_With Formula'!$O3573-[1]Schools_Elementary!$H$2:$H$42)),(ABS('[1]Joined Table_With Formula'!$N3573-[1]Schools_Elementary!$G$2:$G$42)+ABS('[1]Joined Table_With Formula'!$O3573-[1]Schools_Elementary!$H$2:$H$42)),0))</f>
        <v>21042</v>
      </c>
      <c r="U3573" t="str">
        <f t="array" ref="U3573">INDEX([1]Schools_Elementary!F$2:F$42,MATCH(MIN(ABS('[1]Joined Table_With Formula'!$N3573-[1]Schools_Elementary!$G$2:$G$42)+ABS('[1]Joined Table_With Formula'!$O3573-[1]Schools_Elementary!$H$2:$H$42)),(ABS('[1]Joined Table_With Formula'!$N3573-[1]Schools_Elementary!$G$2:$G$42)+ABS('[1]Joined Table_With Formula'!$O3573-[1]Schools_Elementary!$H$2:$H$42)),0))</f>
        <v>POINT (1351505.2445155778 582523.0195037696)</v>
      </c>
    </row>
    <row r="3574" spans="1:21" x14ac:dyDescent="0.25">
      <c r="A3574" t="s">
        <v>6746</v>
      </c>
      <c r="B3574" t="s">
        <v>22</v>
      </c>
      <c r="C3574" s="3">
        <v>39036</v>
      </c>
      <c r="D3574" t="s">
        <v>45</v>
      </c>
      <c r="E3574" t="s">
        <v>46</v>
      </c>
      <c r="F3574" t="s">
        <v>25</v>
      </c>
      <c r="G3574" t="s">
        <v>24</v>
      </c>
      <c r="H3574" t="s">
        <v>24</v>
      </c>
      <c r="I3574" t="s">
        <v>24</v>
      </c>
      <c r="J3574" t="s">
        <v>24</v>
      </c>
      <c r="K3574" t="s">
        <v>24</v>
      </c>
      <c r="M3574" t="s">
        <v>1974</v>
      </c>
      <c r="N3574" s="4">
        <v>1353306.0063729</v>
      </c>
      <c r="O3574" s="4">
        <v>580665.77348612295</v>
      </c>
      <c r="P3574" t="str">
        <f t="array" ref="P3574">INDEX([1]Schools_Elementary!A$2:A$42,MATCH(MIN(ABS('[1]Joined Table_With Formula'!$N3574-[1]Schools_Elementary!$G$2:$G$42)+ABS('[1]Joined Table_With Formula'!$O3574-[1]Schools_Elementary!$H$2:$H$42)),(ABS('[1]Joined Table_With Formula'!$N3574-[1]Schools_Elementary!$G$2:$G$42)+ABS('[1]Joined Table_With Formula'!$O3574-[1]Schools_Elementary!$H$2:$H$42)),0))</f>
        <v>Schools_Elementary.fid--710a7ce6_150a1414ed4_-519e</v>
      </c>
      <c r="Q3574" t="str">
        <f t="array" ref="Q3574">INDEX([1]Schools_Elementary!B$2:B$42,MATCH(MIN(ABS('[1]Joined Table_With Formula'!$N3574-[1]Schools_Elementary!$G$2:$G$42)+ABS('[1]Joined Table_With Formula'!$O3574-[1]Schools_Elementary!$H$2:$H$42)),(ABS('[1]Joined Table_With Formula'!$N3574-[1]Schools_Elementary!$G$2:$G$42)+ABS('[1]Joined Table_With Formula'!$O3574-[1]Schools_Elementary!$H$2:$H$42)),0))</f>
        <v>Centennial Lane</v>
      </c>
      <c r="R3574" t="str">
        <f t="array" ref="R3574">INDEX([1]Schools_Elementary!C$2:C$42,MATCH(MIN(ABS('[1]Joined Table_With Formula'!$N3574-[1]Schools_Elementary!$G$2:$G$42)+ABS('[1]Joined Table_With Formula'!$O3574-[1]Schools_Elementary!$H$2:$H$42)),(ABS('[1]Joined Table_With Formula'!$N3574-[1]Schools_Elementary!$G$2:$G$42)+ABS('[1]Joined Table_With Formula'!$O3574-[1]Schools_Elementary!$H$2:$H$42)),0))</f>
        <v>3825 CENTENNIAL LN</v>
      </c>
      <c r="S3574" t="str">
        <f t="array" ref="S3574">INDEX([1]Schools_Elementary!D$2:D$42,MATCH(MIN(ABS('[1]Joined Table_With Formula'!$N3574-[1]Schools_Elementary!$G$2:$G$42)+ABS('[1]Joined Table_With Formula'!$O3574-[1]Schools_Elementary!$H$2:$H$42)),(ABS('[1]Joined Table_With Formula'!$N3574-[1]Schools_Elementary!$G$2:$G$42)+ABS('[1]Joined Table_With Formula'!$O3574-[1]Schools_Elementary!$H$2:$H$42)),0))</f>
        <v>Ellicott City</v>
      </c>
      <c r="T3574">
        <f t="array" ref="T3574">INDEX([1]Schools_Elementary!E$2:E$42,MATCH(MIN(ABS('[1]Joined Table_With Formula'!$N3574-[1]Schools_Elementary!$G$2:$G$42)+ABS('[1]Joined Table_With Formula'!$O3574-[1]Schools_Elementary!$H$2:$H$42)),(ABS('[1]Joined Table_With Formula'!$N3574-[1]Schools_Elementary!$G$2:$G$42)+ABS('[1]Joined Table_With Formula'!$O3574-[1]Schools_Elementary!$H$2:$H$42)),0))</f>
        <v>21042</v>
      </c>
      <c r="U3574" t="str">
        <f t="array" ref="U3574">INDEX([1]Schools_Elementary!F$2:F$42,MATCH(MIN(ABS('[1]Joined Table_With Formula'!$N3574-[1]Schools_Elementary!$G$2:$G$42)+ABS('[1]Joined Table_With Formula'!$O3574-[1]Schools_Elementary!$H$2:$H$42)),(ABS('[1]Joined Table_With Formula'!$N3574-[1]Schools_Elementary!$G$2:$G$42)+ABS('[1]Joined Table_With Formula'!$O3574-[1]Schools_Elementary!$H$2:$H$42)),0))</f>
        <v>POINT (1351505.2445155778 582523.0195037696)</v>
      </c>
    </row>
    <row r="3575" spans="1:21" x14ac:dyDescent="0.25">
      <c r="A3575" t="s">
        <v>6747</v>
      </c>
      <c r="B3575" t="s">
        <v>22</v>
      </c>
      <c r="C3575" s="3">
        <v>39036</v>
      </c>
      <c r="D3575" t="s">
        <v>45</v>
      </c>
      <c r="E3575" t="s">
        <v>46</v>
      </c>
      <c r="F3575" t="s">
        <v>25</v>
      </c>
      <c r="G3575" t="s">
        <v>24</v>
      </c>
      <c r="H3575" t="s">
        <v>24</v>
      </c>
      <c r="I3575" t="s">
        <v>24</v>
      </c>
      <c r="J3575" t="s">
        <v>24</v>
      </c>
      <c r="K3575" t="s">
        <v>24</v>
      </c>
      <c r="M3575" t="s">
        <v>1976</v>
      </c>
      <c r="N3575" s="4">
        <v>1353665.69048189</v>
      </c>
      <c r="O3575" s="4">
        <v>580773.18118994904</v>
      </c>
      <c r="P3575" t="str">
        <f t="array" ref="P3575">INDEX([1]Schools_Elementary!A$2:A$42,MATCH(MIN(ABS('[1]Joined Table_With Formula'!$N3575-[1]Schools_Elementary!$G$2:$G$42)+ABS('[1]Joined Table_With Formula'!$O3575-[1]Schools_Elementary!$H$2:$H$42)),(ABS('[1]Joined Table_With Formula'!$N3575-[1]Schools_Elementary!$G$2:$G$42)+ABS('[1]Joined Table_With Formula'!$O3575-[1]Schools_Elementary!$H$2:$H$42)),0))</f>
        <v>Schools_Elementary.fid--710a7ce6_150a1414ed4_-519e</v>
      </c>
      <c r="Q3575" t="str">
        <f t="array" ref="Q3575">INDEX([1]Schools_Elementary!B$2:B$42,MATCH(MIN(ABS('[1]Joined Table_With Formula'!$N3575-[1]Schools_Elementary!$G$2:$G$42)+ABS('[1]Joined Table_With Formula'!$O3575-[1]Schools_Elementary!$H$2:$H$42)),(ABS('[1]Joined Table_With Formula'!$N3575-[1]Schools_Elementary!$G$2:$G$42)+ABS('[1]Joined Table_With Formula'!$O3575-[1]Schools_Elementary!$H$2:$H$42)),0))</f>
        <v>Centennial Lane</v>
      </c>
      <c r="R3575" t="str">
        <f t="array" ref="R3575">INDEX([1]Schools_Elementary!C$2:C$42,MATCH(MIN(ABS('[1]Joined Table_With Formula'!$N3575-[1]Schools_Elementary!$G$2:$G$42)+ABS('[1]Joined Table_With Formula'!$O3575-[1]Schools_Elementary!$H$2:$H$42)),(ABS('[1]Joined Table_With Formula'!$N3575-[1]Schools_Elementary!$G$2:$G$42)+ABS('[1]Joined Table_With Formula'!$O3575-[1]Schools_Elementary!$H$2:$H$42)),0))</f>
        <v>3825 CENTENNIAL LN</v>
      </c>
      <c r="S3575" t="str">
        <f t="array" ref="S3575">INDEX([1]Schools_Elementary!D$2:D$42,MATCH(MIN(ABS('[1]Joined Table_With Formula'!$N3575-[1]Schools_Elementary!$G$2:$G$42)+ABS('[1]Joined Table_With Formula'!$O3575-[1]Schools_Elementary!$H$2:$H$42)),(ABS('[1]Joined Table_With Formula'!$N3575-[1]Schools_Elementary!$G$2:$G$42)+ABS('[1]Joined Table_With Formula'!$O3575-[1]Schools_Elementary!$H$2:$H$42)),0))</f>
        <v>Ellicott City</v>
      </c>
      <c r="T3575">
        <f t="array" ref="T3575">INDEX([1]Schools_Elementary!E$2:E$42,MATCH(MIN(ABS('[1]Joined Table_With Formula'!$N3575-[1]Schools_Elementary!$G$2:$G$42)+ABS('[1]Joined Table_With Formula'!$O3575-[1]Schools_Elementary!$H$2:$H$42)),(ABS('[1]Joined Table_With Formula'!$N3575-[1]Schools_Elementary!$G$2:$G$42)+ABS('[1]Joined Table_With Formula'!$O3575-[1]Schools_Elementary!$H$2:$H$42)),0))</f>
        <v>21042</v>
      </c>
      <c r="U3575" t="str">
        <f t="array" ref="U3575">INDEX([1]Schools_Elementary!F$2:F$42,MATCH(MIN(ABS('[1]Joined Table_With Formula'!$N3575-[1]Schools_Elementary!$G$2:$G$42)+ABS('[1]Joined Table_With Formula'!$O3575-[1]Schools_Elementary!$H$2:$H$42)),(ABS('[1]Joined Table_With Formula'!$N3575-[1]Schools_Elementary!$G$2:$G$42)+ABS('[1]Joined Table_With Formula'!$O3575-[1]Schools_Elementary!$H$2:$H$42)),0))</f>
        <v>POINT (1351505.2445155778 582523.0195037696)</v>
      </c>
    </row>
    <row r="3576" spans="1:21" x14ac:dyDescent="0.25">
      <c r="A3576" t="s">
        <v>6748</v>
      </c>
      <c r="B3576" t="s">
        <v>22</v>
      </c>
      <c r="C3576" s="3">
        <v>36055</v>
      </c>
      <c r="D3576" t="s">
        <v>45</v>
      </c>
      <c r="E3576" t="s">
        <v>24</v>
      </c>
      <c r="F3576" t="s">
        <v>25</v>
      </c>
      <c r="G3576" t="s">
        <v>24</v>
      </c>
      <c r="H3576" t="s">
        <v>24</v>
      </c>
      <c r="I3576" t="s">
        <v>24</v>
      </c>
      <c r="J3576" t="s">
        <v>24</v>
      </c>
      <c r="K3576" t="s">
        <v>24</v>
      </c>
      <c r="M3576" t="s">
        <v>1978</v>
      </c>
      <c r="N3576" s="4">
        <v>1353092.65428546</v>
      </c>
      <c r="O3576" s="4">
        <v>579241.67025229696</v>
      </c>
      <c r="P3576" t="str">
        <f t="array" ref="P3576">INDEX([1]Schools_Elementary!A$2:A$42,MATCH(MIN(ABS('[1]Joined Table_With Formula'!$N3576-[1]Schools_Elementary!$G$2:$G$42)+ABS('[1]Joined Table_With Formula'!$O3576-[1]Schools_Elementary!$H$2:$H$42)),(ABS('[1]Joined Table_With Formula'!$N3576-[1]Schools_Elementary!$G$2:$G$42)+ABS('[1]Joined Table_With Formula'!$O3576-[1]Schools_Elementary!$H$2:$H$42)),0))</f>
        <v>Schools_Elementary.fid--710a7ce6_150a1414ed4_-519e</v>
      </c>
      <c r="Q3576" t="str">
        <f t="array" ref="Q3576">INDEX([1]Schools_Elementary!B$2:B$42,MATCH(MIN(ABS('[1]Joined Table_With Formula'!$N3576-[1]Schools_Elementary!$G$2:$G$42)+ABS('[1]Joined Table_With Formula'!$O3576-[1]Schools_Elementary!$H$2:$H$42)),(ABS('[1]Joined Table_With Formula'!$N3576-[1]Schools_Elementary!$G$2:$G$42)+ABS('[1]Joined Table_With Formula'!$O3576-[1]Schools_Elementary!$H$2:$H$42)),0))</f>
        <v>Centennial Lane</v>
      </c>
      <c r="R3576" t="str">
        <f t="array" ref="R3576">INDEX([1]Schools_Elementary!C$2:C$42,MATCH(MIN(ABS('[1]Joined Table_With Formula'!$N3576-[1]Schools_Elementary!$G$2:$G$42)+ABS('[1]Joined Table_With Formula'!$O3576-[1]Schools_Elementary!$H$2:$H$42)),(ABS('[1]Joined Table_With Formula'!$N3576-[1]Schools_Elementary!$G$2:$G$42)+ABS('[1]Joined Table_With Formula'!$O3576-[1]Schools_Elementary!$H$2:$H$42)),0))</f>
        <v>3825 CENTENNIAL LN</v>
      </c>
      <c r="S3576" t="str">
        <f t="array" ref="S3576">INDEX([1]Schools_Elementary!D$2:D$42,MATCH(MIN(ABS('[1]Joined Table_With Formula'!$N3576-[1]Schools_Elementary!$G$2:$G$42)+ABS('[1]Joined Table_With Formula'!$O3576-[1]Schools_Elementary!$H$2:$H$42)),(ABS('[1]Joined Table_With Formula'!$N3576-[1]Schools_Elementary!$G$2:$G$42)+ABS('[1]Joined Table_With Formula'!$O3576-[1]Schools_Elementary!$H$2:$H$42)),0))</f>
        <v>Ellicott City</v>
      </c>
      <c r="T3576">
        <f t="array" ref="T3576">INDEX([1]Schools_Elementary!E$2:E$42,MATCH(MIN(ABS('[1]Joined Table_With Formula'!$N3576-[1]Schools_Elementary!$G$2:$G$42)+ABS('[1]Joined Table_With Formula'!$O3576-[1]Schools_Elementary!$H$2:$H$42)),(ABS('[1]Joined Table_With Formula'!$N3576-[1]Schools_Elementary!$G$2:$G$42)+ABS('[1]Joined Table_With Formula'!$O3576-[1]Schools_Elementary!$H$2:$H$42)),0))</f>
        <v>21042</v>
      </c>
      <c r="U3576" t="str">
        <f t="array" ref="U3576">INDEX([1]Schools_Elementary!F$2:F$42,MATCH(MIN(ABS('[1]Joined Table_With Formula'!$N3576-[1]Schools_Elementary!$G$2:$G$42)+ABS('[1]Joined Table_With Formula'!$O3576-[1]Schools_Elementary!$H$2:$H$42)),(ABS('[1]Joined Table_With Formula'!$N3576-[1]Schools_Elementary!$G$2:$G$42)+ABS('[1]Joined Table_With Formula'!$O3576-[1]Schools_Elementary!$H$2:$H$42)),0))</f>
        <v>POINT (1351505.2445155778 582523.0195037696)</v>
      </c>
    </row>
    <row r="3577" spans="1:21" x14ac:dyDescent="0.25">
      <c r="A3577" t="s">
        <v>6749</v>
      </c>
      <c r="B3577" t="s">
        <v>22</v>
      </c>
      <c r="C3577" s="3">
        <v>36055</v>
      </c>
      <c r="D3577" t="s">
        <v>31</v>
      </c>
      <c r="E3577" t="s">
        <v>24</v>
      </c>
      <c r="F3577" t="s">
        <v>25</v>
      </c>
      <c r="G3577" t="s">
        <v>24</v>
      </c>
      <c r="H3577" t="s">
        <v>24</v>
      </c>
      <c r="I3577" t="s">
        <v>24</v>
      </c>
      <c r="J3577" t="s">
        <v>24</v>
      </c>
      <c r="K3577" t="s">
        <v>24</v>
      </c>
      <c r="M3577" t="s">
        <v>1980</v>
      </c>
      <c r="N3577" s="4">
        <v>1353584.3298779</v>
      </c>
      <c r="O3577" s="4">
        <v>578653.41552562302</v>
      </c>
      <c r="P3577" t="str">
        <f t="array" ref="P3577">INDEX([1]Schools_Elementary!A$2:A$42,MATCH(MIN(ABS('[1]Joined Table_With Formula'!$N3577-[1]Schools_Elementary!$G$2:$G$42)+ABS('[1]Joined Table_With Formula'!$O3577-[1]Schools_Elementary!$H$2:$H$42)),(ABS('[1]Joined Table_With Formula'!$N3577-[1]Schools_Elementary!$G$2:$G$42)+ABS('[1]Joined Table_With Formula'!$O3577-[1]Schools_Elementary!$H$2:$H$42)),0))</f>
        <v>Schools_Elementary.fid--710a7ce6_150a1414ed4_-519e</v>
      </c>
      <c r="Q3577" t="str">
        <f t="array" ref="Q3577">INDEX([1]Schools_Elementary!B$2:B$42,MATCH(MIN(ABS('[1]Joined Table_With Formula'!$N3577-[1]Schools_Elementary!$G$2:$G$42)+ABS('[1]Joined Table_With Formula'!$O3577-[1]Schools_Elementary!$H$2:$H$42)),(ABS('[1]Joined Table_With Formula'!$N3577-[1]Schools_Elementary!$G$2:$G$42)+ABS('[1]Joined Table_With Formula'!$O3577-[1]Schools_Elementary!$H$2:$H$42)),0))</f>
        <v>Centennial Lane</v>
      </c>
      <c r="R3577" t="str">
        <f t="array" ref="R3577">INDEX([1]Schools_Elementary!C$2:C$42,MATCH(MIN(ABS('[1]Joined Table_With Formula'!$N3577-[1]Schools_Elementary!$G$2:$G$42)+ABS('[1]Joined Table_With Formula'!$O3577-[1]Schools_Elementary!$H$2:$H$42)),(ABS('[1]Joined Table_With Formula'!$N3577-[1]Schools_Elementary!$G$2:$G$42)+ABS('[1]Joined Table_With Formula'!$O3577-[1]Schools_Elementary!$H$2:$H$42)),0))</f>
        <v>3825 CENTENNIAL LN</v>
      </c>
      <c r="S3577" t="str">
        <f t="array" ref="S3577">INDEX([1]Schools_Elementary!D$2:D$42,MATCH(MIN(ABS('[1]Joined Table_With Formula'!$N3577-[1]Schools_Elementary!$G$2:$G$42)+ABS('[1]Joined Table_With Formula'!$O3577-[1]Schools_Elementary!$H$2:$H$42)),(ABS('[1]Joined Table_With Formula'!$N3577-[1]Schools_Elementary!$G$2:$G$42)+ABS('[1]Joined Table_With Formula'!$O3577-[1]Schools_Elementary!$H$2:$H$42)),0))</f>
        <v>Ellicott City</v>
      </c>
      <c r="T3577">
        <f t="array" ref="T3577">INDEX([1]Schools_Elementary!E$2:E$42,MATCH(MIN(ABS('[1]Joined Table_With Formula'!$N3577-[1]Schools_Elementary!$G$2:$G$42)+ABS('[1]Joined Table_With Formula'!$O3577-[1]Schools_Elementary!$H$2:$H$42)),(ABS('[1]Joined Table_With Formula'!$N3577-[1]Schools_Elementary!$G$2:$G$42)+ABS('[1]Joined Table_With Formula'!$O3577-[1]Schools_Elementary!$H$2:$H$42)),0))</f>
        <v>21042</v>
      </c>
      <c r="U3577" t="str">
        <f t="array" ref="U3577">INDEX([1]Schools_Elementary!F$2:F$42,MATCH(MIN(ABS('[1]Joined Table_With Formula'!$N3577-[1]Schools_Elementary!$G$2:$G$42)+ABS('[1]Joined Table_With Formula'!$O3577-[1]Schools_Elementary!$H$2:$H$42)),(ABS('[1]Joined Table_With Formula'!$N3577-[1]Schools_Elementary!$G$2:$G$42)+ABS('[1]Joined Table_With Formula'!$O3577-[1]Schools_Elementary!$H$2:$H$42)),0))</f>
        <v>POINT (1351505.2445155778 582523.0195037696)</v>
      </c>
    </row>
    <row r="3578" spans="1:21" x14ac:dyDescent="0.25">
      <c r="A3578" t="s">
        <v>6750</v>
      </c>
      <c r="B3578" t="s">
        <v>22</v>
      </c>
      <c r="C3578" s="3">
        <v>38267</v>
      </c>
      <c r="D3578" t="s">
        <v>45</v>
      </c>
      <c r="E3578" t="s">
        <v>24</v>
      </c>
      <c r="F3578" t="s">
        <v>25</v>
      </c>
      <c r="G3578" t="s">
        <v>24</v>
      </c>
      <c r="H3578" t="s">
        <v>24</v>
      </c>
      <c r="I3578" t="s">
        <v>24</v>
      </c>
      <c r="J3578" t="s">
        <v>24</v>
      </c>
      <c r="K3578" t="s">
        <v>24</v>
      </c>
      <c r="M3578" t="s">
        <v>1982</v>
      </c>
      <c r="N3578" s="4">
        <v>1354256.5791849501</v>
      </c>
      <c r="O3578" s="4">
        <v>578944.03092044196</v>
      </c>
      <c r="P3578" t="str">
        <f t="array" ref="P3578">INDEX([1]Schools_Elementary!A$2:A$42,MATCH(MIN(ABS('[1]Joined Table_With Formula'!$N3578-[1]Schools_Elementary!$G$2:$G$42)+ABS('[1]Joined Table_With Formula'!$O3578-[1]Schools_Elementary!$H$2:$H$42)),(ABS('[1]Joined Table_With Formula'!$N3578-[1]Schools_Elementary!$G$2:$G$42)+ABS('[1]Joined Table_With Formula'!$O3578-[1]Schools_Elementary!$H$2:$H$42)),0))</f>
        <v>Schools_Elementary.fid--710a7ce6_150a1414ed4_-51bd</v>
      </c>
      <c r="Q3578" t="str">
        <f t="array" ref="Q3578">INDEX([1]Schools_Elementary!B$2:B$42,MATCH(MIN(ABS('[1]Joined Table_With Formula'!$N3578-[1]Schools_Elementary!$G$2:$G$42)+ABS('[1]Joined Table_With Formula'!$O3578-[1]Schools_Elementary!$H$2:$H$42)),(ABS('[1]Joined Table_With Formula'!$N3578-[1]Schools_Elementary!$G$2:$G$42)+ABS('[1]Joined Table_With Formula'!$O3578-[1]Schools_Elementary!$H$2:$H$42)),0))</f>
        <v>Northfield</v>
      </c>
      <c r="R3578" t="str">
        <f t="array" ref="R3578">INDEX([1]Schools_Elementary!C$2:C$42,MATCH(MIN(ABS('[1]Joined Table_With Formula'!$N3578-[1]Schools_Elementary!$G$2:$G$42)+ABS('[1]Joined Table_With Formula'!$O3578-[1]Schools_Elementary!$H$2:$H$42)),(ABS('[1]Joined Table_With Formula'!$N3578-[1]Schools_Elementary!$G$2:$G$42)+ABS('[1]Joined Table_With Formula'!$O3578-[1]Schools_Elementary!$H$2:$H$42)),0))</f>
        <v>9125 NORTHFIELD RD</v>
      </c>
      <c r="S3578" t="str">
        <f t="array" ref="S3578">INDEX([1]Schools_Elementary!D$2:D$42,MATCH(MIN(ABS('[1]Joined Table_With Formula'!$N3578-[1]Schools_Elementary!$G$2:$G$42)+ABS('[1]Joined Table_With Formula'!$O3578-[1]Schools_Elementary!$H$2:$H$42)),(ABS('[1]Joined Table_With Formula'!$N3578-[1]Schools_Elementary!$G$2:$G$42)+ABS('[1]Joined Table_With Formula'!$O3578-[1]Schools_Elementary!$H$2:$H$42)),0))</f>
        <v>Ellicott City</v>
      </c>
      <c r="T3578">
        <f t="array" ref="T3578">INDEX([1]Schools_Elementary!E$2:E$42,MATCH(MIN(ABS('[1]Joined Table_With Formula'!$N3578-[1]Schools_Elementary!$G$2:$G$42)+ABS('[1]Joined Table_With Formula'!$O3578-[1]Schools_Elementary!$H$2:$H$42)),(ABS('[1]Joined Table_With Formula'!$N3578-[1]Schools_Elementary!$G$2:$G$42)+ABS('[1]Joined Table_With Formula'!$O3578-[1]Schools_Elementary!$H$2:$H$42)),0))</f>
        <v>21042</v>
      </c>
      <c r="U3578" t="str">
        <f t="array" ref="U3578">INDEX([1]Schools_Elementary!F$2:F$42,MATCH(MIN(ABS('[1]Joined Table_With Formula'!$N3578-[1]Schools_Elementary!$G$2:$G$42)+ABS('[1]Joined Table_With Formula'!$O3578-[1]Schools_Elementary!$H$2:$H$42)),(ABS('[1]Joined Table_With Formula'!$N3578-[1]Schools_Elementary!$G$2:$G$42)+ABS('[1]Joined Table_With Formula'!$O3578-[1]Schools_Elementary!$H$2:$H$42)),0))</f>
        <v>POINT (1360341.0646414438 578805.6008280467)</v>
      </c>
    </row>
    <row r="3579" spans="1:21" x14ac:dyDescent="0.25">
      <c r="A3579" t="s">
        <v>6751</v>
      </c>
      <c r="B3579" t="s">
        <v>22</v>
      </c>
      <c r="C3579" s="3">
        <v>38267</v>
      </c>
      <c r="D3579" t="s">
        <v>45</v>
      </c>
      <c r="E3579" t="s">
        <v>46</v>
      </c>
      <c r="F3579" t="s">
        <v>25</v>
      </c>
      <c r="G3579" t="s">
        <v>24</v>
      </c>
      <c r="H3579" t="s">
        <v>24</v>
      </c>
      <c r="I3579" t="s">
        <v>24</v>
      </c>
      <c r="J3579" t="s">
        <v>24</v>
      </c>
      <c r="K3579" t="s">
        <v>24</v>
      </c>
      <c r="M3579" t="s">
        <v>1984</v>
      </c>
      <c r="N3579" s="4">
        <v>1354820.2501320001</v>
      </c>
      <c r="O3579" s="4">
        <v>578582.29816314497</v>
      </c>
      <c r="P3579" t="str">
        <f t="array" ref="P3579">INDEX([1]Schools_Elementary!A$2:A$42,MATCH(MIN(ABS('[1]Joined Table_With Formula'!$N3579-[1]Schools_Elementary!$G$2:$G$42)+ABS('[1]Joined Table_With Formula'!$O3579-[1]Schools_Elementary!$H$2:$H$42)),(ABS('[1]Joined Table_With Formula'!$N3579-[1]Schools_Elementary!$G$2:$G$42)+ABS('[1]Joined Table_With Formula'!$O3579-[1]Schools_Elementary!$H$2:$H$42)),0))</f>
        <v>Schools_Elementary.fid--710a7ce6_150a1414ed4_-51bd</v>
      </c>
      <c r="Q3579" t="str">
        <f t="array" ref="Q3579">INDEX([1]Schools_Elementary!B$2:B$42,MATCH(MIN(ABS('[1]Joined Table_With Formula'!$N3579-[1]Schools_Elementary!$G$2:$G$42)+ABS('[1]Joined Table_With Formula'!$O3579-[1]Schools_Elementary!$H$2:$H$42)),(ABS('[1]Joined Table_With Formula'!$N3579-[1]Schools_Elementary!$G$2:$G$42)+ABS('[1]Joined Table_With Formula'!$O3579-[1]Schools_Elementary!$H$2:$H$42)),0))</f>
        <v>Northfield</v>
      </c>
      <c r="R3579" t="str">
        <f t="array" ref="R3579">INDEX([1]Schools_Elementary!C$2:C$42,MATCH(MIN(ABS('[1]Joined Table_With Formula'!$N3579-[1]Schools_Elementary!$G$2:$G$42)+ABS('[1]Joined Table_With Formula'!$O3579-[1]Schools_Elementary!$H$2:$H$42)),(ABS('[1]Joined Table_With Formula'!$N3579-[1]Schools_Elementary!$G$2:$G$42)+ABS('[1]Joined Table_With Formula'!$O3579-[1]Schools_Elementary!$H$2:$H$42)),0))</f>
        <v>9125 NORTHFIELD RD</v>
      </c>
      <c r="S3579" t="str">
        <f t="array" ref="S3579">INDEX([1]Schools_Elementary!D$2:D$42,MATCH(MIN(ABS('[1]Joined Table_With Formula'!$N3579-[1]Schools_Elementary!$G$2:$G$42)+ABS('[1]Joined Table_With Formula'!$O3579-[1]Schools_Elementary!$H$2:$H$42)),(ABS('[1]Joined Table_With Formula'!$N3579-[1]Schools_Elementary!$G$2:$G$42)+ABS('[1]Joined Table_With Formula'!$O3579-[1]Schools_Elementary!$H$2:$H$42)),0))</f>
        <v>Ellicott City</v>
      </c>
      <c r="T3579">
        <f t="array" ref="T3579">INDEX([1]Schools_Elementary!E$2:E$42,MATCH(MIN(ABS('[1]Joined Table_With Formula'!$N3579-[1]Schools_Elementary!$G$2:$G$42)+ABS('[1]Joined Table_With Formula'!$O3579-[1]Schools_Elementary!$H$2:$H$42)),(ABS('[1]Joined Table_With Formula'!$N3579-[1]Schools_Elementary!$G$2:$G$42)+ABS('[1]Joined Table_With Formula'!$O3579-[1]Schools_Elementary!$H$2:$H$42)),0))</f>
        <v>21042</v>
      </c>
      <c r="U3579" t="str">
        <f t="array" ref="U3579">INDEX([1]Schools_Elementary!F$2:F$42,MATCH(MIN(ABS('[1]Joined Table_With Formula'!$N3579-[1]Schools_Elementary!$G$2:$G$42)+ABS('[1]Joined Table_With Formula'!$O3579-[1]Schools_Elementary!$H$2:$H$42)),(ABS('[1]Joined Table_With Formula'!$N3579-[1]Schools_Elementary!$G$2:$G$42)+ABS('[1]Joined Table_With Formula'!$O3579-[1]Schools_Elementary!$H$2:$H$42)),0))</f>
        <v>POINT (1360341.0646414438 578805.6008280467)</v>
      </c>
    </row>
    <row r="3580" spans="1:21" x14ac:dyDescent="0.25">
      <c r="A3580" t="s">
        <v>6752</v>
      </c>
      <c r="B3580" t="s">
        <v>22</v>
      </c>
      <c r="C3580" s="3">
        <v>39463</v>
      </c>
      <c r="D3580" t="s">
        <v>31</v>
      </c>
      <c r="E3580" t="s">
        <v>24</v>
      </c>
      <c r="F3580" t="s">
        <v>25</v>
      </c>
      <c r="G3580" t="s">
        <v>24</v>
      </c>
      <c r="H3580" t="s">
        <v>24</v>
      </c>
      <c r="I3580" t="s">
        <v>24</v>
      </c>
      <c r="J3580" t="s">
        <v>24</v>
      </c>
      <c r="K3580" t="s">
        <v>24</v>
      </c>
      <c r="M3580" t="s">
        <v>2014</v>
      </c>
      <c r="N3580" s="4">
        <v>1363677.14206898</v>
      </c>
      <c r="O3580" s="4">
        <v>588385.08028748306</v>
      </c>
      <c r="P3580" t="str">
        <f t="array" ref="P3580">INDEX([1]Schools_Elementary!A$2:A$42,MATCH(MIN(ABS('[1]Joined Table_With Formula'!$N3580-[1]Schools_Elementary!$G$2:$G$42)+ABS('[1]Joined Table_With Formula'!$O3580-[1]Schools_Elementary!$H$2:$H$42)),(ABS('[1]Joined Table_With Formula'!$N3580-[1]Schools_Elementary!$G$2:$G$42)+ABS('[1]Joined Table_With Formula'!$O3580-[1]Schools_Elementary!$H$2:$H$42)),0))</f>
        <v>Schools_Elementary.fid--710a7ce6_150a1414ed4_-51bc</v>
      </c>
      <c r="Q3580" t="str">
        <f t="array" ref="Q3580">INDEX([1]Schools_Elementary!B$2:B$42,MATCH(MIN(ABS('[1]Joined Table_With Formula'!$N3580-[1]Schools_Elementary!$G$2:$G$42)+ABS('[1]Joined Table_With Formula'!$O3580-[1]Schools_Elementary!$H$2:$H$42)),(ABS('[1]Joined Table_With Formula'!$N3580-[1]Schools_Elementary!$G$2:$G$42)+ABS('[1]Joined Table_With Formula'!$O3580-[1]Schools_Elementary!$H$2:$H$42)),0))</f>
        <v>St. Johns Lane</v>
      </c>
      <c r="R3580" t="str">
        <f t="array" ref="R3580">INDEX([1]Schools_Elementary!C$2:C$42,MATCH(MIN(ABS('[1]Joined Table_With Formula'!$N3580-[1]Schools_Elementary!$G$2:$G$42)+ABS('[1]Joined Table_With Formula'!$O3580-[1]Schools_Elementary!$H$2:$H$42)),(ABS('[1]Joined Table_With Formula'!$N3580-[1]Schools_Elementary!$G$2:$G$42)+ABS('[1]Joined Table_With Formula'!$O3580-[1]Schools_Elementary!$H$2:$H$42)),0))</f>
        <v>2960 SAINT JOHNS LN</v>
      </c>
      <c r="S3580" t="str">
        <f t="array" ref="S3580">INDEX([1]Schools_Elementary!D$2:D$42,MATCH(MIN(ABS('[1]Joined Table_With Formula'!$N3580-[1]Schools_Elementary!$G$2:$G$42)+ABS('[1]Joined Table_With Formula'!$O3580-[1]Schools_Elementary!$H$2:$H$42)),(ABS('[1]Joined Table_With Formula'!$N3580-[1]Schools_Elementary!$G$2:$G$42)+ABS('[1]Joined Table_With Formula'!$O3580-[1]Schools_Elementary!$H$2:$H$42)),0))</f>
        <v>Ellicott City</v>
      </c>
      <c r="T3580">
        <f t="array" ref="T3580">INDEX([1]Schools_Elementary!E$2:E$42,MATCH(MIN(ABS('[1]Joined Table_With Formula'!$N3580-[1]Schools_Elementary!$G$2:$G$42)+ABS('[1]Joined Table_With Formula'!$O3580-[1]Schools_Elementary!$H$2:$H$42)),(ABS('[1]Joined Table_With Formula'!$N3580-[1]Schools_Elementary!$G$2:$G$42)+ABS('[1]Joined Table_With Formula'!$O3580-[1]Schools_Elementary!$H$2:$H$42)),0))</f>
        <v>21042</v>
      </c>
      <c r="U3580" t="str">
        <f t="array" ref="U3580">INDEX([1]Schools_Elementary!F$2:F$42,MATCH(MIN(ABS('[1]Joined Table_With Formula'!$N3580-[1]Schools_Elementary!$G$2:$G$42)+ABS('[1]Joined Table_With Formula'!$O3580-[1]Schools_Elementary!$H$2:$H$42)),(ABS('[1]Joined Table_With Formula'!$N3580-[1]Schools_Elementary!$G$2:$G$42)+ABS('[1]Joined Table_With Formula'!$O3580-[1]Schools_Elementary!$H$2:$H$42)),0))</f>
        <v>POINT (1359408.3443360173 591494.6357456439)</v>
      </c>
    </row>
    <row r="3581" spans="1:21" x14ac:dyDescent="0.25">
      <c r="A3581" t="s">
        <v>6753</v>
      </c>
      <c r="B3581" t="s">
        <v>22</v>
      </c>
      <c r="C3581" s="3">
        <v>39463</v>
      </c>
      <c r="D3581" t="s">
        <v>31</v>
      </c>
      <c r="E3581" t="s">
        <v>24</v>
      </c>
      <c r="F3581" t="s">
        <v>25</v>
      </c>
      <c r="G3581" t="s">
        <v>24</v>
      </c>
      <c r="H3581" t="s">
        <v>24</v>
      </c>
      <c r="I3581" t="s">
        <v>24</v>
      </c>
      <c r="J3581" t="s">
        <v>24</v>
      </c>
      <c r="K3581" t="s">
        <v>24</v>
      </c>
      <c r="M3581" t="s">
        <v>2016</v>
      </c>
      <c r="N3581" s="4">
        <v>1363807.0849041201</v>
      </c>
      <c r="O3581" s="4">
        <v>588426.05325352005</v>
      </c>
      <c r="P3581" t="str">
        <f t="array" ref="P3581">INDEX([1]Schools_Elementary!A$2:A$42,MATCH(MIN(ABS('[1]Joined Table_With Formula'!$N3581-[1]Schools_Elementary!$G$2:$G$42)+ABS('[1]Joined Table_With Formula'!$O3581-[1]Schools_Elementary!$H$2:$H$42)),(ABS('[1]Joined Table_With Formula'!$N3581-[1]Schools_Elementary!$G$2:$G$42)+ABS('[1]Joined Table_With Formula'!$O3581-[1]Schools_Elementary!$H$2:$H$42)),0))</f>
        <v>Schools_Elementary.fid--710a7ce6_150a1414ed4_-51bc</v>
      </c>
      <c r="Q3581" t="str">
        <f t="array" ref="Q3581">INDEX([1]Schools_Elementary!B$2:B$42,MATCH(MIN(ABS('[1]Joined Table_With Formula'!$N3581-[1]Schools_Elementary!$G$2:$G$42)+ABS('[1]Joined Table_With Formula'!$O3581-[1]Schools_Elementary!$H$2:$H$42)),(ABS('[1]Joined Table_With Formula'!$N3581-[1]Schools_Elementary!$G$2:$G$42)+ABS('[1]Joined Table_With Formula'!$O3581-[1]Schools_Elementary!$H$2:$H$42)),0))</f>
        <v>St. Johns Lane</v>
      </c>
      <c r="R3581" t="str">
        <f t="array" ref="R3581">INDEX([1]Schools_Elementary!C$2:C$42,MATCH(MIN(ABS('[1]Joined Table_With Formula'!$N3581-[1]Schools_Elementary!$G$2:$G$42)+ABS('[1]Joined Table_With Formula'!$O3581-[1]Schools_Elementary!$H$2:$H$42)),(ABS('[1]Joined Table_With Formula'!$N3581-[1]Schools_Elementary!$G$2:$G$42)+ABS('[1]Joined Table_With Formula'!$O3581-[1]Schools_Elementary!$H$2:$H$42)),0))</f>
        <v>2960 SAINT JOHNS LN</v>
      </c>
      <c r="S3581" t="str">
        <f t="array" ref="S3581">INDEX([1]Schools_Elementary!D$2:D$42,MATCH(MIN(ABS('[1]Joined Table_With Formula'!$N3581-[1]Schools_Elementary!$G$2:$G$42)+ABS('[1]Joined Table_With Formula'!$O3581-[1]Schools_Elementary!$H$2:$H$42)),(ABS('[1]Joined Table_With Formula'!$N3581-[1]Schools_Elementary!$G$2:$G$42)+ABS('[1]Joined Table_With Formula'!$O3581-[1]Schools_Elementary!$H$2:$H$42)),0))</f>
        <v>Ellicott City</v>
      </c>
      <c r="T3581">
        <f t="array" ref="T3581">INDEX([1]Schools_Elementary!E$2:E$42,MATCH(MIN(ABS('[1]Joined Table_With Formula'!$N3581-[1]Schools_Elementary!$G$2:$G$42)+ABS('[1]Joined Table_With Formula'!$O3581-[1]Schools_Elementary!$H$2:$H$42)),(ABS('[1]Joined Table_With Formula'!$N3581-[1]Schools_Elementary!$G$2:$G$42)+ABS('[1]Joined Table_With Formula'!$O3581-[1]Schools_Elementary!$H$2:$H$42)),0))</f>
        <v>21042</v>
      </c>
      <c r="U3581" t="str">
        <f t="array" ref="U3581">INDEX([1]Schools_Elementary!F$2:F$42,MATCH(MIN(ABS('[1]Joined Table_With Formula'!$N3581-[1]Schools_Elementary!$G$2:$G$42)+ABS('[1]Joined Table_With Formula'!$O3581-[1]Schools_Elementary!$H$2:$H$42)),(ABS('[1]Joined Table_With Formula'!$N3581-[1]Schools_Elementary!$G$2:$G$42)+ABS('[1]Joined Table_With Formula'!$O3581-[1]Schools_Elementary!$H$2:$H$42)),0))</f>
        <v>POINT (1359408.3443360173 591494.6357456439)</v>
      </c>
    </row>
    <row r="3582" spans="1:21" x14ac:dyDescent="0.25">
      <c r="A3582" t="s">
        <v>6754</v>
      </c>
      <c r="B3582" t="s">
        <v>22</v>
      </c>
      <c r="C3582" s="3">
        <v>39463</v>
      </c>
      <c r="D3582" t="s">
        <v>31</v>
      </c>
      <c r="E3582" t="s">
        <v>24</v>
      </c>
      <c r="F3582" t="s">
        <v>25</v>
      </c>
      <c r="G3582" t="s">
        <v>24</v>
      </c>
      <c r="H3582" t="s">
        <v>24</v>
      </c>
      <c r="I3582" t="s">
        <v>24</v>
      </c>
      <c r="J3582" t="s">
        <v>24</v>
      </c>
      <c r="K3582" t="s">
        <v>24</v>
      </c>
      <c r="M3582" t="s">
        <v>2018</v>
      </c>
      <c r="N3582" s="4">
        <v>1363749.4300876299</v>
      </c>
      <c r="O3582" s="4">
        <v>588457.95363421994</v>
      </c>
      <c r="P3582" t="str">
        <f t="array" ref="P3582">INDEX([1]Schools_Elementary!A$2:A$42,MATCH(MIN(ABS('[1]Joined Table_With Formula'!$N3582-[1]Schools_Elementary!$G$2:$G$42)+ABS('[1]Joined Table_With Formula'!$O3582-[1]Schools_Elementary!$H$2:$H$42)),(ABS('[1]Joined Table_With Formula'!$N3582-[1]Schools_Elementary!$G$2:$G$42)+ABS('[1]Joined Table_With Formula'!$O3582-[1]Schools_Elementary!$H$2:$H$42)),0))</f>
        <v>Schools_Elementary.fid--710a7ce6_150a1414ed4_-51bc</v>
      </c>
      <c r="Q3582" t="str">
        <f t="array" ref="Q3582">INDEX([1]Schools_Elementary!B$2:B$42,MATCH(MIN(ABS('[1]Joined Table_With Formula'!$N3582-[1]Schools_Elementary!$G$2:$G$42)+ABS('[1]Joined Table_With Formula'!$O3582-[1]Schools_Elementary!$H$2:$H$42)),(ABS('[1]Joined Table_With Formula'!$N3582-[1]Schools_Elementary!$G$2:$G$42)+ABS('[1]Joined Table_With Formula'!$O3582-[1]Schools_Elementary!$H$2:$H$42)),0))</f>
        <v>St. Johns Lane</v>
      </c>
      <c r="R3582" t="str">
        <f t="array" ref="R3582">INDEX([1]Schools_Elementary!C$2:C$42,MATCH(MIN(ABS('[1]Joined Table_With Formula'!$N3582-[1]Schools_Elementary!$G$2:$G$42)+ABS('[1]Joined Table_With Formula'!$O3582-[1]Schools_Elementary!$H$2:$H$42)),(ABS('[1]Joined Table_With Formula'!$N3582-[1]Schools_Elementary!$G$2:$G$42)+ABS('[1]Joined Table_With Formula'!$O3582-[1]Schools_Elementary!$H$2:$H$42)),0))</f>
        <v>2960 SAINT JOHNS LN</v>
      </c>
      <c r="S3582" t="str">
        <f t="array" ref="S3582">INDEX([1]Schools_Elementary!D$2:D$42,MATCH(MIN(ABS('[1]Joined Table_With Formula'!$N3582-[1]Schools_Elementary!$G$2:$G$42)+ABS('[1]Joined Table_With Formula'!$O3582-[1]Schools_Elementary!$H$2:$H$42)),(ABS('[1]Joined Table_With Formula'!$N3582-[1]Schools_Elementary!$G$2:$G$42)+ABS('[1]Joined Table_With Formula'!$O3582-[1]Schools_Elementary!$H$2:$H$42)),0))</f>
        <v>Ellicott City</v>
      </c>
      <c r="T3582">
        <f t="array" ref="T3582">INDEX([1]Schools_Elementary!E$2:E$42,MATCH(MIN(ABS('[1]Joined Table_With Formula'!$N3582-[1]Schools_Elementary!$G$2:$G$42)+ABS('[1]Joined Table_With Formula'!$O3582-[1]Schools_Elementary!$H$2:$H$42)),(ABS('[1]Joined Table_With Formula'!$N3582-[1]Schools_Elementary!$G$2:$G$42)+ABS('[1]Joined Table_With Formula'!$O3582-[1]Schools_Elementary!$H$2:$H$42)),0))</f>
        <v>21042</v>
      </c>
      <c r="U3582" t="str">
        <f t="array" ref="U3582">INDEX([1]Schools_Elementary!F$2:F$42,MATCH(MIN(ABS('[1]Joined Table_With Formula'!$N3582-[1]Schools_Elementary!$G$2:$G$42)+ABS('[1]Joined Table_With Formula'!$O3582-[1]Schools_Elementary!$H$2:$H$42)),(ABS('[1]Joined Table_With Formula'!$N3582-[1]Schools_Elementary!$G$2:$G$42)+ABS('[1]Joined Table_With Formula'!$O3582-[1]Schools_Elementary!$H$2:$H$42)),0))</f>
        <v>POINT (1359408.3443360173 591494.6357456439)</v>
      </c>
    </row>
    <row r="3583" spans="1:21" x14ac:dyDescent="0.25">
      <c r="A3583" t="s">
        <v>6755</v>
      </c>
      <c r="B3583" t="s">
        <v>22</v>
      </c>
      <c r="C3583" s="3">
        <v>39463</v>
      </c>
      <c r="D3583" t="s">
        <v>31</v>
      </c>
      <c r="E3583" t="s">
        <v>24</v>
      </c>
      <c r="F3583" t="s">
        <v>25</v>
      </c>
      <c r="G3583" t="s">
        <v>24</v>
      </c>
      <c r="H3583" t="s">
        <v>24</v>
      </c>
      <c r="I3583" t="s">
        <v>24</v>
      </c>
      <c r="J3583" t="s">
        <v>24</v>
      </c>
      <c r="K3583" t="s">
        <v>24</v>
      </c>
      <c r="M3583" t="s">
        <v>2020</v>
      </c>
      <c r="N3583" s="4">
        <v>1363946.3929886499</v>
      </c>
      <c r="O3583" s="4">
        <v>588558.92272909696</v>
      </c>
      <c r="P3583" t="str">
        <f t="array" ref="P3583">INDEX([1]Schools_Elementary!A$2:A$42,MATCH(MIN(ABS('[1]Joined Table_With Formula'!$N3583-[1]Schools_Elementary!$G$2:$G$42)+ABS('[1]Joined Table_With Formula'!$O3583-[1]Schools_Elementary!$H$2:$H$42)),(ABS('[1]Joined Table_With Formula'!$N3583-[1]Schools_Elementary!$G$2:$G$42)+ABS('[1]Joined Table_With Formula'!$O3583-[1]Schools_Elementary!$H$2:$H$42)),0))</f>
        <v>Schools_Elementary.fid--710a7ce6_150a1414ed4_-51be</v>
      </c>
      <c r="Q3583" t="str">
        <f t="array" ref="Q3583">INDEX([1]Schools_Elementary!B$2:B$42,MATCH(MIN(ABS('[1]Joined Table_With Formula'!$N3583-[1]Schools_Elementary!$G$2:$G$42)+ABS('[1]Joined Table_With Formula'!$O3583-[1]Schools_Elementary!$H$2:$H$42)),(ABS('[1]Joined Table_With Formula'!$N3583-[1]Schools_Elementary!$G$2:$G$42)+ABS('[1]Joined Table_With Formula'!$O3583-[1]Schools_Elementary!$H$2:$H$42)),0))</f>
        <v>Hollifield Station</v>
      </c>
      <c r="R3583" t="str">
        <f t="array" ref="R3583">INDEX([1]Schools_Elementary!C$2:C$42,MATCH(MIN(ABS('[1]Joined Table_With Formula'!$N3583-[1]Schools_Elementary!$G$2:$G$42)+ABS('[1]Joined Table_With Formula'!$O3583-[1]Schools_Elementary!$H$2:$H$42)),(ABS('[1]Joined Table_With Formula'!$N3583-[1]Schools_Elementary!$G$2:$G$42)+ABS('[1]Joined Table_With Formula'!$O3583-[1]Schools_Elementary!$H$2:$H$42)),0))</f>
        <v>8701 STONEHOUSE DR</v>
      </c>
      <c r="S3583" t="str">
        <f t="array" ref="S3583">INDEX([1]Schools_Elementary!D$2:D$42,MATCH(MIN(ABS('[1]Joined Table_With Formula'!$N3583-[1]Schools_Elementary!$G$2:$G$42)+ABS('[1]Joined Table_With Formula'!$O3583-[1]Schools_Elementary!$H$2:$H$42)),(ABS('[1]Joined Table_With Formula'!$N3583-[1]Schools_Elementary!$G$2:$G$42)+ABS('[1]Joined Table_With Formula'!$O3583-[1]Schools_Elementary!$H$2:$H$42)),0))</f>
        <v>Ellicott City</v>
      </c>
      <c r="T3583">
        <f t="array" ref="T3583">INDEX([1]Schools_Elementary!E$2:E$42,MATCH(MIN(ABS('[1]Joined Table_With Formula'!$N3583-[1]Schools_Elementary!$G$2:$G$42)+ABS('[1]Joined Table_With Formula'!$O3583-[1]Schools_Elementary!$H$2:$H$42)),(ABS('[1]Joined Table_With Formula'!$N3583-[1]Schools_Elementary!$G$2:$G$42)+ABS('[1]Joined Table_With Formula'!$O3583-[1]Schools_Elementary!$H$2:$H$42)),0))</f>
        <v>21043</v>
      </c>
      <c r="U3583" t="str">
        <f t="array" ref="U3583">INDEX([1]Schools_Elementary!F$2:F$42,MATCH(MIN(ABS('[1]Joined Table_With Formula'!$N3583-[1]Schools_Elementary!$G$2:$G$42)+ABS('[1]Joined Table_With Formula'!$O3583-[1]Schools_Elementary!$H$2:$H$42)),(ABS('[1]Joined Table_With Formula'!$N3583-[1]Schools_Elementary!$G$2:$G$42)+ABS('[1]Joined Table_With Formula'!$O3583-[1]Schools_Elementary!$H$2:$H$42)),0))</f>
        <v>POINT (1364014.5837106986 595742.069003459)</v>
      </c>
    </row>
    <row r="3584" spans="1:21" x14ac:dyDescent="0.25">
      <c r="A3584" t="s">
        <v>6756</v>
      </c>
      <c r="B3584" t="s">
        <v>22</v>
      </c>
      <c r="C3584" s="3">
        <v>39463</v>
      </c>
      <c r="D3584" t="s">
        <v>31</v>
      </c>
      <c r="E3584" t="s">
        <v>24</v>
      </c>
      <c r="F3584" t="s">
        <v>25</v>
      </c>
      <c r="G3584" t="s">
        <v>24</v>
      </c>
      <c r="H3584" t="s">
        <v>24</v>
      </c>
      <c r="I3584" t="s">
        <v>24</v>
      </c>
      <c r="J3584" t="s">
        <v>24</v>
      </c>
      <c r="K3584" t="s">
        <v>24</v>
      </c>
      <c r="M3584" t="s">
        <v>2022</v>
      </c>
      <c r="N3584" s="4">
        <v>1363874.3976340401</v>
      </c>
      <c r="O3584" s="4">
        <v>588769.05551205797</v>
      </c>
      <c r="P3584" t="str">
        <f t="array" ref="P3584">INDEX([1]Schools_Elementary!A$2:A$42,MATCH(MIN(ABS('[1]Joined Table_With Formula'!$N3584-[1]Schools_Elementary!$G$2:$G$42)+ABS('[1]Joined Table_With Formula'!$O3584-[1]Schools_Elementary!$H$2:$H$42)),(ABS('[1]Joined Table_With Formula'!$N3584-[1]Schools_Elementary!$G$2:$G$42)+ABS('[1]Joined Table_With Formula'!$O3584-[1]Schools_Elementary!$H$2:$H$42)),0))</f>
        <v>Schools_Elementary.fid--710a7ce6_150a1414ed4_-51be</v>
      </c>
      <c r="Q3584" t="str">
        <f t="array" ref="Q3584">INDEX([1]Schools_Elementary!B$2:B$42,MATCH(MIN(ABS('[1]Joined Table_With Formula'!$N3584-[1]Schools_Elementary!$G$2:$G$42)+ABS('[1]Joined Table_With Formula'!$O3584-[1]Schools_Elementary!$H$2:$H$42)),(ABS('[1]Joined Table_With Formula'!$N3584-[1]Schools_Elementary!$G$2:$G$42)+ABS('[1]Joined Table_With Formula'!$O3584-[1]Schools_Elementary!$H$2:$H$42)),0))</f>
        <v>Hollifield Station</v>
      </c>
      <c r="R3584" t="str">
        <f t="array" ref="R3584">INDEX([1]Schools_Elementary!C$2:C$42,MATCH(MIN(ABS('[1]Joined Table_With Formula'!$N3584-[1]Schools_Elementary!$G$2:$G$42)+ABS('[1]Joined Table_With Formula'!$O3584-[1]Schools_Elementary!$H$2:$H$42)),(ABS('[1]Joined Table_With Formula'!$N3584-[1]Schools_Elementary!$G$2:$G$42)+ABS('[1]Joined Table_With Formula'!$O3584-[1]Schools_Elementary!$H$2:$H$42)),0))</f>
        <v>8701 STONEHOUSE DR</v>
      </c>
      <c r="S3584" t="str">
        <f t="array" ref="S3584">INDEX([1]Schools_Elementary!D$2:D$42,MATCH(MIN(ABS('[1]Joined Table_With Formula'!$N3584-[1]Schools_Elementary!$G$2:$G$42)+ABS('[1]Joined Table_With Formula'!$O3584-[1]Schools_Elementary!$H$2:$H$42)),(ABS('[1]Joined Table_With Formula'!$N3584-[1]Schools_Elementary!$G$2:$G$42)+ABS('[1]Joined Table_With Formula'!$O3584-[1]Schools_Elementary!$H$2:$H$42)),0))</f>
        <v>Ellicott City</v>
      </c>
      <c r="T3584">
        <f t="array" ref="T3584">INDEX([1]Schools_Elementary!E$2:E$42,MATCH(MIN(ABS('[1]Joined Table_With Formula'!$N3584-[1]Schools_Elementary!$G$2:$G$42)+ABS('[1]Joined Table_With Formula'!$O3584-[1]Schools_Elementary!$H$2:$H$42)),(ABS('[1]Joined Table_With Formula'!$N3584-[1]Schools_Elementary!$G$2:$G$42)+ABS('[1]Joined Table_With Formula'!$O3584-[1]Schools_Elementary!$H$2:$H$42)),0))</f>
        <v>21043</v>
      </c>
      <c r="U3584" t="str">
        <f t="array" ref="U3584">INDEX([1]Schools_Elementary!F$2:F$42,MATCH(MIN(ABS('[1]Joined Table_With Formula'!$N3584-[1]Schools_Elementary!$G$2:$G$42)+ABS('[1]Joined Table_With Formula'!$O3584-[1]Schools_Elementary!$H$2:$H$42)),(ABS('[1]Joined Table_With Formula'!$N3584-[1]Schools_Elementary!$G$2:$G$42)+ABS('[1]Joined Table_With Formula'!$O3584-[1]Schools_Elementary!$H$2:$H$42)),0))</f>
        <v>POINT (1364014.5837106986 595742.069003459)</v>
      </c>
    </row>
    <row r="3585" spans="1:21" x14ac:dyDescent="0.25">
      <c r="A3585" t="s">
        <v>6757</v>
      </c>
      <c r="B3585" t="s">
        <v>22</v>
      </c>
      <c r="C3585" s="3">
        <v>39463</v>
      </c>
      <c r="D3585" t="s">
        <v>793</v>
      </c>
      <c r="E3585" t="s">
        <v>24</v>
      </c>
      <c r="F3585" t="s">
        <v>25</v>
      </c>
      <c r="G3585" t="s">
        <v>24</v>
      </c>
      <c r="H3585" t="s">
        <v>24</v>
      </c>
      <c r="I3585" t="s">
        <v>24</v>
      </c>
      <c r="J3585" t="s">
        <v>24</v>
      </c>
      <c r="K3585" t="s">
        <v>24</v>
      </c>
      <c r="M3585" t="s">
        <v>2024</v>
      </c>
      <c r="N3585" s="4">
        <v>1363765.5266100001</v>
      </c>
      <c r="O3585" s="4">
        <v>588867.097966503</v>
      </c>
      <c r="P3585" t="str">
        <f t="array" ref="P3585">INDEX([1]Schools_Elementary!A$2:A$42,MATCH(MIN(ABS('[1]Joined Table_With Formula'!$N3585-[1]Schools_Elementary!$G$2:$G$42)+ABS('[1]Joined Table_With Formula'!$O3585-[1]Schools_Elementary!$H$2:$H$42)),(ABS('[1]Joined Table_With Formula'!$N3585-[1]Schools_Elementary!$G$2:$G$42)+ABS('[1]Joined Table_With Formula'!$O3585-[1]Schools_Elementary!$H$2:$H$42)),0))</f>
        <v>Schools_Elementary.fid--710a7ce6_150a1414ed4_-51bc</v>
      </c>
      <c r="Q3585" t="str">
        <f t="array" ref="Q3585">INDEX([1]Schools_Elementary!B$2:B$42,MATCH(MIN(ABS('[1]Joined Table_With Formula'!$N3585-[1]Schools_Elementary!$G$2:$G$42)+ABS('[1]Joined Table_With Formula'!$O3585-[1]Schools_Elementary!$H$2:$H$42)),(ABS('[1]Joined Table_With Formula'!$N3585-[1]Schools_Elementary!$G$2:$G$42)+ABS('[1]Joined Table_With Formula'!$O3585-[1]Schools_Elementary!$H$2:$H$42)),0))</f>
        <v>St. Johns Lane</v>
      </c>
      <c r="R3585" t="str">
        <f t="array" ref="R3585">INDEX([1]Schools_Elementary!C$2:C$42,MATCH(MIN(ABS('[1]Joined Table_With Formula'!$N3585-[1]Schools_Elementary!$G$2:$G$42)+ABS('[1]Joined Table_With Formula'!$O3585-[1]Schools_Elementary!$H$2:$H$42)),(ABS('[1]Joined Table_With Formula'!$N3585-[1]Schools_Elementary!$G$2:$G$42)+ABS('[1]Joined Table_With Formula'!$O3585-[1]Schools_Elementary!$H$2:$H$42)),0))</f>
        <v>2960 SAINT JOHNS LN</v>
      </c>
      <c r="S3585" t="str">
        <f t="array" ref="S3585">INDEX([1]Schools_Elementary!D$2:D$42,MATCH(MIN(ABS('[1]Joined Table_With Formula'!$N3585-[1]Schools_Elementary!$G$2:$G$42)+ABS('[1]Joined Table_With Formula'!$O3585-[1]Schools_Elementary!$H$2:$H$42)),(ABS('[1]Joined Table_With Formula'!$N3585-[1]Schools_Elementary!$G$2:$G$42)+ABS('[1]Joined Table_With Formula'!$O3585-[1]Schools_Elementary!$H$2:$H$42)),0))</f>
        <v>Ellicott City</v>
      </c>
      <c r="T3585">
        <f t="array" ref="T3585">INDEX([1]Schools_Elementary!E$2:E$42,MATCH(MIN(ABS('[1]Joined Table_With Formula'!$N3585-[1]Schools_Elementary!$G$2:$G$42)+ABS('[1]Joined Table_With Formula'!$O3585-[1]Schools_Elementary!$H$2:$H$42)),(ABS('[1]Joined Table_With Formula'!$N3585-[1]Schools_Elementary!$G$2:$G$42)+ABS('[1]Joined Table_With Formula'!$O3585-[1]Schools_Elementary!$H$2:$H$42)),0))</f>
        <v>21042</v>
      </c>
      <c r="U3585" t="str">
        <f t="array" ref="U3585">INDEX([1]Schools_Elementary!F$2:F$42,MATCH(MIN(ABS('[1]Joined Table_With Formula'!$N3585-[1]Schools_Elementary!$G$2:$G$42)+ABS('[1]Joined Table_With Formula'!$O3585-[1]Schools_Elementary!$H$2:$H$42)),(ABS('[1]Joined Table_With Formula'!$N3585-[1]Schools_Elementary!$G$2:$G$42)+ABS('[1]Joined Table_With Formula'!$O3585-[1]Schools_Elementary!$H$2:$H$42)),0))</f>
        <v>POINT (1359408.3443360173 591494.6357456439)</v>
      </c>
    </row>
    <row r="3586" spans="1:21" x14ac:dyDescent="0.25">
      <c r="A3586" t="s">
        <v>6758</v>
      </c>
      <c r="B3586" t="s">
        <v>22</v>
      </c>
      <c r="C3586" s="3">
        <v>39463</v>
      </c>
      <c r="D3586" t="s">
        <v>31</v>
      </c>
      <c r="E3586" t="s">
        <v>24</v>
      </c>
      <c r="F3586" t="s">
        <v>25</v>
      </c>
      <c r="G3586" t="s">
        <v>24</v>
      </c>
      <c r="H3586" t="s">
        <v>24</v>
      </c>
      <c r="I3586" t="s">
        <v>24</v>
      </c>
      <c r="J3586" t="s">
        <v>24</v>
      </c>
      <c r="K3586" t="s">
        <v>24</v>
      </c>
      <c r="M3586" t="s">
        <v>2026</v>
      </c>
      <c r="N3586" s="4">
        <v>1363563.2957562001</v>
      </c>
      <c r="O3586" s="4">
        <v>588850.708780088</v>
      </c>
      <c r="P3586" t="str">
        <f t="array" ref="P3586">INDEX([1]Schools_Elementary!A$2:A$42,MATCH(MIN(ABS('[1]Joined Table_With Formula'!$N3586-[1]Schools_Elementary!$G$2:$G$42)+ABS('[1]Joined Table_With Formula'!$O3586-[1]Schools_Elementary!$H$2:$H$42)),(ABS('[1]Joined Table_With Formula'!$N3586-[1]Schools_Elementary!$G$2:$G$42)+ABS('[1]Joined Table_With Formula'!$O3586-[1]Schools_Elementary!$H$2:$H$42)),0))</f>
        <v>Schools_Elementary.fid--710a7ce6_150a1414ed4_-51bc</v>
      </c>
      <c r="Q3586" t="str">
        <f t="array" ref="Q3586">INDEX([1]Schools_Elementary!B$2:B$42,MATCH(MIN(ABS('[1]Joined Table_With Formula'!$N3586-[1]Schools_Elementary!$G$2:$G$42)+ABS('[1]Joined Table_With Formula'!$O3586-[1]Schools_Elementary!$H$2:$H$42)),(ABS('[1]Joined Table_With Formula'!$N3586-[1]Schools_Elementary!$G$2:$G$42)+ABS('[1]Joined Table_With Formula'!$O3586-[1]Schools_Elementary!$H$2:$H$42)),0))</f>
        <v>St. Johns Lane</v>
      </c>
      <c r="R3586" t="str">
        <f t="array" ref="R3586">INDEX([1]Schools_Elementary!C$2:C$42,MATCH(MIN(ABS('[1]Joined Table_With Formula'!$N3586-[1]Schools_Elementary!$G$2:$G$42)+ABS('[1]Joined Table_With Formula'!$O3586-[1]Schools_Elementary!$H$2:$H$42)),(ABS('[1]Joined Table_With Formula'!$N3586-[1]Schools_Elementary!$G$2:$G$42)+ABS('[1]Joined Table_With Formula'!$O3586-[1]Schools_Elementary!$H$2:$H$42)),0))</f>
        <v>2960 SAINT JOHNS LN</v>
      </c>
      <c r="S3586" t="str">
        <f t="array" ref="S3586">INDEX([1]Schools_Elementary!D$2:D$42,MATCH(MIN(ABS('[1]Joined Table_With Formula'!$N3586-[1]Schools_Elementary!$G$2:$G$42)+ABS('[1]Joined Table_With Formula'!$O3586-[1]Schools_Elementary!$H$2:$H$42)),(ABS('[1]Joined Table_With Formula'!$N3586-[1]Schools_Elementary!$G$2:$G$42)+ABS('[1]Joined Table_With Formula'!$O3586-[1]Schools_Elementary!$H$2:$H$42)),0))</f>
        <v>Ellicott City</v>
      </c>
      <c r="T3586">
        <f t="array" ref="T3586">INDEX([1]Schools_Elementary!E$2:E$42,MATCH(MIN(ABS('[1]Joined Table_With Formula'!$N3586-[1]Schools_Elementary!$G$2:$G$42)+ABS('[1]Joined Table_With Formula'!$O3586-[1]Schools_Elementary!$H$2:$H$42)),(ABS('[1]Joined Table_With Formula'!$N3586-[1]Schools_Elementary!$G$2:$G$42)+ABS('[1]Joined Table_With Formula'!$O3586-[1]Schools_Elementary!$H$2:$H$42)),0))</f>
        <v>21042</v>
      </c>
      <c r="U3586" t="str">
        <f t="array" ref="U3586">INDEX([1]Schools_Elementary!F$2:F$42,MATCH(MIN(ABS('[1]Joined Table_With Formula'!$N3586-[1]Schools_Elementary!$G$2:$G$42)+ABS('[1]Joined Table_With Formula'!$O3586-[1]Schools_Elementary!$H$2:$H$42)),(ABS('[1]Joined Table_With Formula'!$N3586-[1]Schools_Elementary!$G$2:$G$42)+ABS('[1]Joined Table_With Formula'!$O3586-[1]Schools_Elementary!$H$2:$H$42)),0))</f>
        <v>POINT (1359408.3443360173 591494.6357456439)</v>
      </c>
    </row>
    <row r="3587" spans="1:21" x14ac:dyDescent="0.25">
      <c r="A3587" t="s">
        <v>6759</v>
      </c>
      <c r="B3587" t="s">
        <v>22</v>
      </c>
      <c r="C3587" s="3">
        <v>39463</v>
      </c>
      <c r="D3587" t="s">
        <v>23</v>
      </c>
      <c r="E3587" t="s">
        <v>24</v>
      </c>
      <c r="F3587" t="s">
        <v>25</v>
      </c>
      <c r="G3587" t="s">
        <v>24</v>
      </c>
      <c r="H3587" t="s">
        <v>24</v>
      </c>
      <c r="I3587" t="s">
        <v>24</v>
      </c>
      <c r="J3587" t="s">
        <v>24</v>
      </c>
      <c r="K3587" t="s">
        <v>24</v>
      </c>
      <c r="M3587" t="s">
        <v>2028</v>
      </c>
      <c r="N3587" s="4">
        <v>1363639.09574337</v>
      </c>
      <c r="O3587" s="4">
        <v>588294.354434115</v>
      </c>
      <c r="P3587" t="str">
        <f t="array" ref="P3587">INDEX([1]Schools_Elementary!A$2:A$42,MATCH(MIN(ABS('[1]Joined Table_With Formula'!$N3587-[1]Schools_Elementary!$G$2:$G$42)+ABS('[1]Joined Table_With Formula'!$O3587-[1]Schools_Elementary!$H$2:$H$42)),(ABS('[1]Joined Table_With Formula'!$N3587-[1]Schools_Elementary!$G$2:$G$42)+ABS('[1]Joined Table_With Formula'!$O3587-[1]Schools_Elementary!$H$2:$H$42)),0))</f>
        <v>Schools_Elementary.fid--710a7ce6_150a1414ed4_-51bc</v>
      </c>
      <c r="Q3587" t="str">
        <f t="array" ref="Q3587">INDEX([1]Schools_Elementary!B$2:B$42,MATCH(MIN(ABS('[1]Joined Table_With Formula'!$N3587-[1]Schools_Elementary!$G$2:$G$42)+ABS('[1]Joined Table_With Formula'!$O3587-[1]Schools_Elementary!$H$2:$H$42)),(ABS('[1]Joined Table_With Formula'!$N3587-[1]Schools_Elementary!$G$2:$G$42)+ABS('[1]Joined Table_With Formula'!$O3587-[1]Schools_Elementary!$H$2:$H$42)),0))</f>
        <v>St. Johns Lane</v>
      </c>
      <c r="R3587" t="str">
        <f t="array" ref="R3587">INDEX([1]Schools_Elementary!C$2:C$42,MATCH(MIN(ABS('[1]Joined Table_With Formula'!$N3587-[1]Schools_Elementary!$G$2:$G$42)+ABS('[1]Joined Table_With Formula'!$O3587-[1]Schools_Elementary!$H$2:$H$42)),(ABS('[1]Joined Table_With Formula'!$N3587-[1]Schools_Elementary!$G$2:$G$42)+ABS('[1]Joined Table_With Formula'!$O3587-[1]Schools_Elementary!$H$2:$H$42)),0))</f>
        <v>2960 SAINT JOHNS LN</v>
      </c>
      <c r="S3587" t="str">
        <f t="array" ref="S3587">INDEX([1]Schools_Elementary!D$2:D$42,MATCH(MIN(ABS('[1]Joined Table_With Formula'!$N3587-[1]Schools_Elementary!$G$2:$G$42)+ABS('[1]Joined Table_With Formula'!$O3587-[1]Schools_Elementary!$H$2:$H$42)),(ABS('[1]Joined Table_With Formula'!$N3587-[1]Schools_Elementary!$G$2:$G$42)+ABS('[1]Joined Table_With Formula'!$O3587-[1]Schools_Elementary!$H$2:$H$42)),0))</f>
        <v>Ellicott City</v>
      </c>
      <c r="T3587">
        <f t="array" ref="T3587">INDEX([1]Schools_Elementary!E$2:E$42,MATCH(MIN(ABS('[1]Joined Table_With Formula'!$N3587-[1]Schools_Elementary!$G$2:$G$42)+ABS('[1]Joined Table_With Formula'!$O3587-[1]Schools_Elementary!$H$2:$H$42)),(ABS('[1]Joined Table_With Formula'!$N3587-[1]Schools_Elementary!$G$2:$G$42)+ABS('[1]Joined Table_With Formula'!$O3587-[1]Schools_Elementary!$H$2:$H$42)),0))</f>
        <v>21042</v>
      </c>
      <c r="U3587" t="str">
        <f t="array" ref="U3587">INDEX([1]Schools_Elementary!F$2:F$42,MATCH(MIN(ABS('[1]Joined Table_With Formula'!$N3587-[1]Schools_Elementary!$G$2:$G$42)+ABS('[1]Joined Table_With Formula'!$O3587-[1]Schools_Elementary!$H$2:$H$42)),(ABS('[1]Joined Table_With Formula'!$N3587-[1]Schools_Elementary!$G$2:$G$42)+ABS('[1]Joined Table_With Formula'!$O3587-[1]Schools_Elementary!$H$2:$H$42)),0))</f>
        <v>POINT (1359408.3443360173 591494.6357456439)</v>
      </c>
    </row>
    <row r="3588" spans="1:21" x14ac:dyDescent="0.25">
      <c r="A3588" t="s">
        <v>6760</v>
      </c>
      <c r="B3588" t="s">
        <v>22</v>
      </c>
      <c r="C3588" s="3">
        <v>35385</v>
      </c>
      <c r="D3588" t="s">
        <v>23</v>
      </c>
      <c r="E3588" t="s">
        <v>46</v>
      </c>
      <c r="F3588" t="s">
        <v>25</v>
      </c>
      <c r="G3588" t="s">
        <v>24</v>
      </c>
      <c r="H3588" t="s">
        <v>24</v>
      </c>
      <c r="I3588" t="s">
        <v>24</v>
      </c>
      <c r="J3588" t="s">
        <v>24</v>
      </c>
      <c r="K3588" t="s">
        <v>24</v>
      </c>
      <c r="M3588" t="s">
        <v>2030</v>
      </c>
      <c r="N3588" s="4">
        <v>1367367.05032464</v>
      </c>
      <c r="O3588" s="4">
        <v>596653.13216969406</v>
      </c>
      <c r="P3588" t="str">
        <f t="array" ref="P3588">INDEX([1]Schools_Elementary!A$2:A$42,MATCH(MIN(ABS('[1]Joined Table_With Formula'!$N3588-[1]Schools_Elementary!$G$2:$G$42)+ABS('[1]Joined Table_With Formula'!$O3588-[1]Schools_Elementary!$H$2:$H$42)),(ABS('[1]Joined Table_With Formula'!$N3588-[1]Schools_Elementary!$G$2:$G$42)+ABS('[1]Joined Table_With Formula'!$O3588-[1]Schools_Elementary!$H$2:$H$42)),0))</f>
        <v>Schools_Elementary.fid--710a7ce6_150a1414ed4_-51be</v>
      </c>
      <c r="Q3588" t="str">
        <f t="array" ref="Q3588">INDEX([1]Schools_Elementary!B$2:B$42,MATCH(MIN(ABS('[1]Joined Table_With Formula'!$N3588-[1]Schools_Elementary!$G$2:$G$42)+ABS('[1]Joined Table_With Formula'!$O3588-[1]Schools_Elementary!$H$2:$H$42)),(ABS('[1]Joined Table_With Formula'!$N3588-[1]Schools_Elementary!$G$2:$G$42)+ABS('[1]Joined Table_With Formula'!$O3588-[1]Schools_Elementary!$H$2:$H$42)),0))</f>
        <v>Hollifield Station</v>
      </c>
      <c r="R3588" t="str">
        <f t="array" ref="R3588">INDEX([1]Schools_Elementary!C$2:C$42,MATCH(MIN(ABS('[1]Joined Table_With Formula'!$N3588-[1]Schools_Elementary!$G$2:$G$42)+ABS('[1]Joined Table_With Formula'!$O3588-[1]Schools_Elementary!$H$2:$H$42)),(ABS('[1]Joined Table_With Formula'!$N3588-[1]Schools_Elementary!$G$2:$G$42)+ABS('[1]Joined Table_With Formula'!$O3588-[1]Schools_Elementary!$H$2:$H$42)),0))</f>
        <v>8701 STONEHOUSE DR</v>
      </c>
      <c r="S3588" t="str">
        <f t="array" ref="S3588">INDEX([1]Schools_Elementary!D$2:D$42,MATCH(MIN(ABS('[1]Joined Table_With Formula'!$N3588-[1]Schools_Elementary!$G$2:$G$42)+ABS('[1]Joined Table_With Formula'!$O3588-[1]Schools_Elementary!$H$2:$H$42)),(ABS('[1]Joined Table_With Formula'!$N3588-[1]Schools_Elementary!$G$2:$G$42)+ABS('[1]Joined Table_With Formula'!$O3588-[1]Schools_Elementary!$H$2:$H$42)),0))</f>
        <v>Ellicott City</v>
      </c>
      <c r="T3588">
        <f t="array" ref="T3588">INDEX([1]Schools_Elementary!E$2:E$42,MATCH(MIN(ABS('[1]Joined Table_With Formula'!$N3588-[1]Schools_Elementary!$G$2:$G$42)+ABS('[1]Joined Table_With Formula'!$O3588-[1]Schools_Elementary!$H$2:$H$42)),(ABS('[1]Joined Table_With Formula'!$N3588-[1]Schools_Elementary!$G$2:$G$42)+ABS('[1]Joined Table_With Formula'!$O3588-[1]Schools_Elementary!$H$2:$H$42)),0))</f>
        <v>21043</v>
      </c>
      <c r="U3588" t="str">
        <f t="array" ref="U3588">INDEX([1]Schools_Elementary!F$2:F$42,MATCH(MIN(ABS('[1]Joined Table_With Formula'!$N3588-[1]Schools_Elementary!$G$2:$G$42)+ABS('[1]Joined Table_With Formula'!$O3588-[1]Schools_Elementary!$H$2:$H$42)),(ABS('[1]Joined Table_With Formula'!$N3588-[1]Schools_Elementary!$G$2:$G$42)+ABS('[1]Joined Table_With Formula'!$O3588-[1]Schools_Elementary!$H$2:$H$42)),0))</f>
        <v>POINT (1364014.5837106986 595742.069003459)</v>
      </c>
    </row>
    <row r="3589" spans="1:21" x14ac:dyDescent="0.25">
      <c r="A3589" t="s">
        <v>6761</v>
      </c>
      <c r="B3589" t="s">
        <v>22</v>
      </c>
      <c r="C3589" s="3">
        <v>33650</v>
      </c>
      <c r="D3589" t="s">
        <v>31</v>
      </c>
      <c r="E3589" t="s">
        <v>24</v>
      </c>
      <c r="F3589" t="s">
        <v>25</v>
      </c>
      <c r="G3589" t="s">
        <v>24</v>
      </c>
      <c r="H3589" t="s">
        <v>24</v>
      </c>
      <c r="I3589" t="s">
        <v>24</v>
      </c>
      <c r="J3589" t="s">
        <v>24</v>
      </c>
      <c r="K3589" t="s">
        <v>24</v>
      </c>
      <c r="M3589" t="s">
        <v>2032</v>
      </c>
      <c r="N3589" s="4">
        <v>1358401.5800276799</v>
      </c>
      <c r="O3589" s="4">
        <v>594048.42218591704</v>
      </c>
      <c r="P3589" t="str">
        <f t="array" ref="P3589">INDEX([1]Schools_Elementary!A$2:A$42,MATCH(MIN(ABS('[1]Joined Table_With Formula'!$N3589-[1]Schools_Elementary!$G$2:$G$42)+ABS('[1]Joined Table_With Formula'!$O3589-[1]Schools_Elementary!$H$2:$H$42)),(ABS('[1]Joined Table_With Formula'!$N3589-[1]Schools_Elementary!$G$2:$G$42)+ABS('[1]Joined Table_With Formula'!$O3589-[1]Schools_Elementary!$H$2:$H$42)),0))</f>
        <v>Schools_Elementary.fid--710a7ce6_150a1414ed4_-51bc</v>
      </c>
      <c r="Q3589" t="str">
        <f t="array" ref="Q3589">INDEX([1]Schools_Elementary!B$2:B$42,MATCH(MIN(ABS('[1]Joined Table_With Formula'!$N3589-[1]Schools_Elementary!$G$2:$G$42)+ABS('[1]Joined Table_With Formula'!$O3589-[1]Schools_Elementary!$H$2:$H$42)),(ABS('[1]Joined Table_With Formula'!$N3589-[1]Schools_Elementary!$G$2:$G$42)+ABS('[1]Joined Table_With Formula'!$O3589-[1]Schools_Elementary!$H$2:$H$42)),0))</f>
        <v>St. Johns Lane</v>
      </c>
      <c r="R3589" t="str">
        <f t="array" ref="R3589">INDEX([1]Schools_Elementary!C$2:C$42,MATCH(MIN(ABS('[1]Joined Table_With Formula'!$N3589-[1]Schools_Elementary!$G$2:$G$42)+ABS('[1]Joined Table_With Formula'!$O3589-[1]Schools_Elementary!$H$2:$H$42)),(ABS('[1]Joined Table_With Formula'!$N3589-[1]Schools_Elementary!$G$2:$G$42)+ABS('[1]Joined Table_With Formula'!$O3589-[1]Schools_Elementary!$H$2:$H$42)),0))</f>
        <v>2960 SAINT JOHNS LN</v>
      </c>
      <c r="S3589" t="str">
        <f t="array" ref="S3589">INDEX([1]Schools_Elementary!D$2:D$42,MATCH(MIN(ABS('[1]Joined Table_With Formula'!$N3589-[1]Schools_Elementary!$G$2:$G$42)+ABS('[1]Joined Table_With Formula'!$O3589-[1]Schools_Elementary!$H$2:$H$42)),(ABS('[1]Joined Table_With Formula'!$N3589-[1]Schools_Elementary!$G$2:$G$42)+ABS('[1]Joined Table_With Formula'!$O3589-[1]Schools_Elementary!$H$2:$H$42)),0))</f>
        <v>Ellicott City</v>
      </c>
      <c r="T3589">
        <f t="array" ref="T3589">INDEX([1]Schools_Elementary!E$2:E$42,MATCH(MIN(ABS('[1]Joined Table_With Formula'!$N3589-[1]Schools_Elementary!$G$2:$G$42)+ABS('[1]Joined Table_With Formula'!$O3589-[1]Schools_Elementary!$H$2:$H$42)),(ABS('[1]Joined Table_With Formula'!$N3589-[1]Schools_Elementary!$G$2:$G$42)+ABS('[1]Joined Table_With Formula'!$O3589-[1]Schools_Elementary!$H$2:$H$42)),0))</f>
        <v>21042</v>
      </c>
      <c r="U3589" t="str">
        <f t="array" ref="U3589">INDEX([1]Schools_Elementary!F$2:F$42,MATCH(MIN(ABS('[1]Joined Table_With Formula'!$N3589-[1]Schools_Elementary!$G$2:$G$42)+ABS('[1]Joined Table_With Formula'!$O3589-[1]Schools_Elementary!$H$2:$H$42)),(ABS('[1]Joined Table_With Formula'!$N3589-[1]Schools_Elementary!$G$2:$G$42)+ABS('[1]Joined Table_With Formula'!$O3589-[1]Schools_Elementary!$H$2:$H$42)),0))</f>
        <v>POINT (1359408.3443360173 591494.6357456439)</v>
      </c>
    </row>
    <row r="3590" spans="1:21" x14ac:dyDescent="0.25">
      <c r="A3590" t="s">
        <v>6762</v>
      </c>
      <c r="B3590" t="s">
        <v>22</v>
      </c>
      <c r="C3590" s="3">
        <v>33650</v>
      </c>
      <c r="D3590" t="s">
        <v>31</v>
      </c>
      <c r="E3590" t="s">
        <v>24</v>
      </c>
      <c r="F3590" t="s">
        <v>34</v>
      </c>
      <c r="G3590" t="s">
        <v>24</v>
      </c>
      <c r="H3590" t="s">
        <v>24</v>
      </c>
      <c r="I3590" t="s">
        <v>24</v>
      </c>
      <c r="J3590" t="s">
        <v>24</v>
      </c>
      <c r="K3590" t="s">
        <v>24</v>
      </c>
      <c r="M3590" t="s">
        <v>2034</v>
      </c>
      <c r="N3590" s="4">
        <v>1359908.21452166</v>
      </c>
      <c r="O3590" s="4">
        <v>595623.54006599495</v>
      </c>
      <c r="P3590" t="str">
        <f t="array" ref="P3590">INDEX([1]Schools_Elementary!A$2:A$42,MATCH(MIN(ABS('[1]Joined Table_With Formula'!$N3590-[1]Schools_Elementary!$G$2:$G$42)+ABS('[1]Joined Table_With Formula'!$O3590-[1]Schools_Elementary!$H$2:$H$42)),(ABS('[1]Joined Table_With Formula'!$N3590-[1]Schools_Elementary!$G$2:$G$42)+ABS('[1]Joined Table_With Formula'!$O3590-[1]Schools_Elementary!$H$2:$H$42)),0))</f>
        <v>Schools_Elementary.fid--710a7ce6_150a1414ed4_-51be</v>
      </c>
      <c r="Q3590" t="str">
        <f t="array" ref="Q3590">INDEX([1]Schools_Elementary!B$2:B$42,MATCH(MIN(ABS('[1]Joined Table_With Formula'!$N3590-[1]Schools_Elementary!$G$2:$G$42)+ABS('[1]Joined Table_With Formula'!$O3590-[1]Schools_Elementary!$H$2:$H$42)),(ABS('[1]Joined Table_With Formula'!$N3590-[1]Schools_Elementary!$G$2:$G$42)+ABS('[1]Joined Table_With Formula'!$O3590-[1]Schools_Elementary!$H$2:$H$42)),0))</f>
        <v>Hollifield Station</v>
      </c>
      <c r="R3590" t="str">
        <f t="array" ref="R3590">INDEX([1]Schools_Elementary!C$2:C$42,MATCH(MIN(ABS('[1]Joined Table_With Formula'!$N3590-[1]Schools_Elementary!$G$2:$G$42)+ABS('[1]Joined Table_With Formula'!$O3590-[1]Schools_Elementary!$H$2:$H$42)),(ABS('[1]Joined Table_With Formula'!$N3590-[1]Schools_Elementary!$G$2:$G$42)+ABS('[1]Joined Table_With Formula'!$O3590-[1]Schools_Elementary!$H$2:$H$42)),0))</f>
        <v>8701 STONEHOUSE DR</v>
      </c>
      <c r="S3590" t="str">
        <f t="array" ref="S3590">INDEX([1]Schools_Elementary!D$2:D$42,MATCH(MIN(ABS('[1]Joined Table_With Formula'!$N3590-[1]Schools_Elementary!$G$2:$G$42)+ABS('[1]Joined Table_With Formula'!$O3590-[1]Schools_Elementary!$H$2:$H$42)),(ABS('[1]Joined Table_With Formula'!$N3590-[1]Schools_Elementary!$G$2:$G$42)+ABS('[1]Joined Table_With Formula'!$O3590-[1]Schools_Elementary!$H$2:$H$42)),0))</f>
        <v>Ellicott City</v>
      </c>
      <c r="T3590">
        <f t="array" ref="T3590">INDEX([1]Schools_Elementary!E$2:E$42,MATCH(MIN(ABS('[1]Joined Table_With Formula'!$N3590-[1]Schools_Elementary!$G$2:$G$42)+ABS('[1]Joined Table_With Formula'!$O3590-[1]Schools_Elementary!$H$2:$H$42)),(ABS('[1]Joined Table_With Formula'!$N3590-[1]Schools_Elementary!$G$2:$G$42)+ABS('[1]Joined Table_With Formula'!$O3590-[1]Schools_Elementary!$H$2:$H$42)),0))</f>
        <v>21043</v>
      </c>
      <c r="U3590" t="str">
        <f t="array" ref="U3590">INDEX([1]Schools_Elementary!F$2:F$42,MATCH(MIN(ABS('[1]Joined Table_With Formula'!$N3590-[1]Schools_Elementary!$G$2:$G$42)+ABS('[1]Joined Table_With Formula'!$O3590-[1]Schools_Elementary!$H$2:$H$42)),(ABS('[1]Joined Table_With Formula'!$N3590-[1]Schools_Elementary!$G$2:$G$42)+ABS('[1]Joined Table_With Formula'!$O3590-[1]Schools_Elementary!$H$2:$H$42)),0))</f>
        <v>POINT (1364014.5837106986 595742.069003459)</v>
      </c>
    </row>
    <row r="3591" spans="1:21" x14ac:dyDescent="0.25">
      <c r="A3591" t="s">
        <v>6763</v>
      </c>
      <c r="B3591" t="s">
        <v>67</v>
      </c>
      <c r="C3591" s="3">
        <v>32920</v>
      </c>
      <c r="D3591" t="s">
        <v>31</v>
      </c>
      <c r="E3591" t="s">
        <v>24</v>
      </c>
      <c r="F3591" t="s">
        <v>34</v>
      </c>
      <c r="G3591" t="s">
        <v>24</v>
      </c>
      <c r="H3591" t="s">
        <v>24</v>
      </c>
      <c r="I3591" t="s">
        <v>24</v>
      </c>
      <c r="J3591" t="s">
        <v>24</v>
      </c>
      <c r="K3591" t="s">
        <v>24</v>
      </c>
      <c r="M3591" t="s">
        <v>2036</v>
      </c>
      <c r="N3591" s="4">
        <v>1360005.6716480199</v>
      </c>
      <c r="O3591" s="4">
        <v>595592.81034146703</v>
      </c>
      <c r="P3591" t="str">
        <f t="array" ref="P3591">INDEX([1]Schools_Elementary!A$2:A$42,MATCH(MIN(ABS('[1]Joined Table_With Formula'!$N3591-[1]Schools_Elementary!$G$2:$G$42)+ABS('[1]Joined Table_With Formula'!$O3591-[1]Schools_Elementary!$H$2:$H$42)),(ABS('[1]Joined Table_With Formula'!$N3591-[1]Schools_Elementary!$G$2:$G$42)+ABS('[1]Joined Table_With Formula'!$O3591-[1]Schools_Elementary!$H$2:$H$42)),0))</f>
        <v>Schools_Elementary.fid--710a7ce6_150a1414ed4_-51be</v>
      </c>
      <c r="Q3591" t="str">
        <f t="array" ref="Q3591">INDEX([1]Schools_Elementary!B$2:B$42,MATCH(MIN(ABS('[1]Joined Table_With Formula'!$N3591-[1]Schools_Elementary!$G$2:$G$42)+ABS('[1]Joined Table_With Formula'!$O3591-[1]Schools_Elementary!$H$2:$H$42)),(ABS('[1]Joined Table_With Formula'!$N3591-[1]Schools_Elementary!$G$2:$G$42)+ABS('[1]Joined Table_With Formula'!$O3591-[1]Schools_Elementary!$H$2:$H$42)),0))</f>
        <v>Hollifield Station</v>
      </c>
      <c r="R3591" t="str">
        <f t="array" ref="R3591">INDEX([1]Schools_Elementary!C$2:C$42,MATCH(MIN(ABS('[1]Joined Table_With Formula'!$N3591-[1]Schools_Elementary!$G$2:$G$42)+ABS('[1]Joined Table_With Formula'!$O3591-[1]Schools_Elementary!$H$2:$H$42)),(ABS('[1]Joined Table_With Formula'!$N3591-[1]Schools_Elementary!$G$2:$G$42)+ABS('[1]Joined Table_With Formula'!$O3591-[1]Schools_Elementary!$H$2:$H$42)),0))</f>
        <v>8701 STONEHOUSE DR</v>
      </c>
      <c r="S3591" t="str">
        <f t="array" ref="S3591">INDEX([1]Schools_Elementary!D$2:D$42,MATCH(MIN(ABS('[1]Joined Table_With Formula'!$N3591-[1]Schools_Elementary!$G$2:$G$42)+ABS('[1]Joined Table_With Formula'!$O3591-[1]Schools_Elementary!$H$2:$H$42)),(ABS('[1]Joined Table_With Formula'!$N3591-[1]Schools_Elementary!$G$2:$G$42)+ABS('[1]Joined Table_With Formula'!$O3591-[1]Schools_Elementary!$H$2:$H$42)),0))</f>
        <v>Ellicott City</v>
      </c>
      <c r="T3591">
        <f t="array" ref="T3591">INDEX([1]Schools_Elementary!E$2:E$42,MATCH(MIN(ABS('[1]Joined Table_With Formula'!$N3591-[1]Schools_Elementary!$G$2:$G$42)+ABS('[1]Joined Table_With Formula'!$O3591-[1]Schools_Elementary!$H$2:$H$42)),(ABS('[1]Joined Table_With Formula'!$N3591-[1]Schools_Elementary!$G$2:$G$42)+ABS('[1]Joined Table_With Formula'!$O3591-[1]Schools_Elementary!$H$2:$H$42)),0))</f>
        <v>21043</v>
      </c>
      <c r="U3591" t="str">
        <f t="array" ref="U3591">INDEX([1]Schools_Elementary!F$2:F$42,MATCH(MIN(ABS('[1]Joined Table_With Formula'!$N3591-[1]Schools_Elementary!$G$2:$G$42)+ABS('[1]Joined Table_With Formula'!$O3591-[1]Schools_Elementary!$H$2:$H$42)),(ABS('[1]Joined Table_With Formula'!$N3591-[1]Schools_Elementary!$G$2:$G$42)+ABS('[1]Joined Table_With Formula'!$O3591-[1]Schools_Elementary!$H$2:$H$42)),0))</f>
        <v>POINT (1364014.5837106986 595742.069003459)</v>
      </c>
    </row>
    <row r="3592" spans="1:21" x14ac:dyDescent="0.25">
      <c r="A3592" t="s">
        <v>6764</v>
      </c>
      <c r="B3592" t="s">
        <v>22</v>
      </c>
      <c r="C3592" s="3">
        <v>37331</v>
      </c>
      <c r="D3592" t="s">
        <v>31</v>
      </c>
      <c r="E3592" t="s">
        <v>24</v>
      </c>
      <c r="F3592" t="s">
        <v>25</v>
      </c>
      <c r="G3592" t="s">
        <v>24</v>
      </c>
      <c r="H3592" t="s">
        <v>24</v>
      </c>
      <c r="I3592" t="s">
        <v>24</v>
      </c>
      <c r="J3592" t="s">
        <v>24</v>
      </c>
      <c r="K3592" t="s">
        <v>24</v>
      </c>
      <c r="M3592" t="s">
        <v>2038</v>
      </c>
      <c r="N3592" s="4">
        <v>1360849.4220843399</v>
      </c>
      <c r="O3592" s="4">
        <v>594890.41663797596</v>
      </c>
      <c r="P3592" t="str">
        <f t="array" ref="P3592">INDEX([1]Schools_Elementary!A$2:A$42,MATCH(MIN(ABS('[1]Joined Table_With Formula'!$N3592-[1]Schools_Elementary!$G$2:$G$42)+ABS('[1]Joined Table_With Formula'!$O3592-[1]Schools_Elementary!$H$2:$H$42)),(ABS('[1]Joined Table_With Formula'!$N3592-[1]Schools_Elementary!$G$2:$G$42)+ABS('[1]Joined Table_With Formula'!$O3592-[1]Schools_Elementary!$H$2:$H$42)),0))</f>
        <v>Schools_Elementary.fid--710a7ce6_150a1414ed4_-51be</v>
      </c>
      <c r="Q3592" t="str">
        <f t="array" ref="Q3592">INDEX([1]Schools_Elementary!B$2:B$42,MATCH(MIN(ABS('[1]Joined Table_With Formula'!$N3592-[1]Schools_Elementary!$G$2:$G$42)+ABS('[1]Joined Table_With Formula'!$O3592-[1]Schools_Elementary!$H$2:$H$42)),(ABS('[1]Joined Table_With Formula'!$N3592-[1]Schools_Elementary!$G$2:$G$42)+ABS('[1]Joined Table_With Formula'!$O3592-[1]Schools_Elementary!$H$2:$H$42)),0))</f>
        <v>Hollifield Station</v>
      </c>
      <c r="R3592" t="str">
        <f t="array" ref="R3592">INDEX([1]Schools_Elementary!C$2:C$42,MATCH(MIN(ABS('[1]Joined Table_With Formula'!$N3592-[1]Schools_Elementary!$G$2:$G$42)+ABS('[1]Joined Table_With Formula'!$O3592-[1]Schools_Elementary!$H$2:$H$42)),(ABS('[1]Joined Table_With Formula'!$N3592-[1]Schools_Elementary!$G$2:$G$42)+ABS('[1]Joined Table_With Formula'!$O3592-[1]Schools_Elementary!$H$2:$H$42)),0))</f>
        <v>8701 STONEHOUSE DR</v>
      </c>
      <c r="S3592" t="str">
        <f t="array" ref="S3592">INDEX([1]Schools_Elementary!D$2:D$42,MATCH(MIN(ABS('[1]Joined Table_With Formula'!$N3592-[1]Schools_Elementary!$G$2:$G$42)+ABS('[1]Joined Table_With Formula'!$O3592-[1]Schools_Elementary!$H$2:$H$42)),(ABS('[1]Joined Table_With Formula'!$N3592-[1]Schools_Elementary!$G$2:$G$42)+ABS('[1]Joined Table_With Formula'!$O3592-[1]Schools_Elementary!$H$2:$H$42)),0))</f>
        <v>Ellicott City</v>
      </c>
      <c r="T3592">
        <f t="array" ref="T3592">INDEX([1]Schools_Elementary!E$2:E$42,MATCH(MIN(ABS('[1]Joined Table_With Formula'!$N3592-[1]Schools_Elementary!$G$2:$G$42)+ABS('[1]Joined Table_With Formula'!$O3592-[1]Schools_Elementary!$H$2:$H$42)),(ABS('[1]Joined Table_With Formula'!$N3592-[1]Schools_Elementary!$G$2:$G$42)+ABS('[1]Joined Table_With Formula'!$O3592-[1]Schools_Elementary!$H$2:$H$42)),0))</f>
        <v>21043</v>
      </c>
      <c r="U3592" t="str">
        <f t="array" ref="U3592">INDEX([1]Schools_Elementary!F$2:F$42,MATCH(MIN(ABS('[1]Joined Table_With Formula'!$N3592-[1]Schools_Elementary!$G$2:$G$42)+ABS('[1]Joined Table_With Formula'!$O3592-[1]Schools_Elementary!$H$2:$H$42)),(ABS('[1]Joined Table_With Formula'!$N3592-[1]Schools_Elementary!$G$2:$G$42)+ABS('[1]Joined Table_With Formula'!$O3592-[1]Schools_Elementary!$H$2:$H$42)),0))</f>
        <v>POINT (1364014.5837106986 595742.069003459)</v>
      </c>
    </row>
    <row r="3593" spans="1:21" x14ac:dyDescent="0.25">
      <c r="A3593" t="s">
        <v>6765</v>
      </c>
      <c r="B3593" t="s">
        <v>22</v>
      </c>
      <c r="C3593" s="3">
        <v>37331</v>
      </c>
      <c r="D3593" t="s">
        <v>31</v>
      </c>
      <c r="E3593" t="s">
        <v>24</v>
      </c>
      <c r="F3593" t="s">
        <v>25</v>
      </c>
      <c r="G3593" t="s">
        <v>24</v>
      </c>
      <c r="H3593" t="s">
        <v>24</v>
      </c>
      <c r="I3593" t="s">
        <v>24</v>
      </c>
      <c r="J3593" t="s">
        <v>24</v>
      </c>
      <c r="K3593" t="s">
        <v>24</v>
      </c>
      <c r="M3593" t="s">
        <v>2040</v>
      </c>
      <c r="N3593" s="4">
        <v>1361042.5803528</v>
      </c>
      <c r="O3593" s="4">
        <v>595576.128491009</v>
      </c>
      <c r="P3593" t="str">
        <f t="array" ref="P3593">INDEX([1]Schools_Elementary!A$2:A$42,MATCH(MIN(ABS('[1]Joined Table_With Formula'!$N3593-[1]Schools_Elementary!$G$2:$G$42)+ABS('[1]Joined Table_With Formula'!$O3593-[1]Schools_Elementary!$H$2:$H$42)),(ABS('[1]Joined Table_With Formula'!$N3593-[1]Schools_Elementary!$G$2:$G$42)+ABS('[1]Joined Table_With Formula'!$O3593-[1]Schools_Elementary!$H$2:$H$42)),0))</f>
        <v>Schools_Elementary.fid--710a7ce6_150a1414ed4_-51be</v>
      </c>
      <c r="Q3593" t="str">
        <f t="array" ref="Q3593">INDEX([1]Schools_Elementary!B$2:B$42,MATCH(MIN(ABS('[1]Joined Table_With Formula'!$N3593-[1]Schools_Elementary!$G$2:$G$42)+ABS('[1]Joined Table_With Formula'!$O3593-[1]Schools_Elementary!$H$2:$H$42)),(ABS('[1]Joined Table_With Formula'!$N3593-[1]Schools_Elementary!$G$2:$G$42)+ABS('[1]Joined Table_With Formula'!$O3593-[1]Schools_Elementary!$H$2:$H$42)),0))</f>
        <v>Hollifield Station</v>
      </c>
      <c r="R3593" t="str">
        <f t="array" ref="R3593">INDEX([1]Schools_Elementary!C$2:C$42,MATCH(MIN(ABS('[1]Joined Table_With Formula'!$N3593-[1]Schools_Elementary!$G$2:$G$42)+ABS('[1]Joined Table_With Formula'!$O3593-[1]Schools_Elementary!$H$2:$H$42)),(ABS('[1]Joined Table_With Formula'!$N3593-[1]Schools_Elementary!$G$2:$G$42)+ABS('[1]Joined Table_With Formula'!$O3593-[1]Schools_Elementary!$H$2:$H$42)),0))</f>
        <v>8701 STONEHOUSE DR</v>
      </c>
      <c r="S3593" t="str">
        <f t="array" ref="S3593">INDEX([1]Schools_Elementary!D$2:D$42,MATCH(MIN(ABS('[1]Joined Table_With Formula'!$N3593-[1]Schools_Elementary!$G$2:$G$42)+ABS('[1]Joined Table_With Formula'!$O3593-[1]Schools_Elementary!$H$2:$H$42)),(ABS('[1]Joined Table_With Formula'!$N3593-[1]Schools_Elementary!$G$2:$G$42)+ABS('[1]Joined Table_With Formula'!$O3593-[1]Schools_Elementary!$H$2:$H$42)),0))</f>
        <v>Ellicott City</v>
      </c>
      <c r="T3593">
        <f t="array" ref="T3593">INDEX([1]Schools_Elementary!E$2:E$42,MATCH(MIN(ABS('[1]Joined Table_With Formula'!$N3593-[1]Schools_Elementary!$G$2:$G$42)+ABS('[1]Joined Table_With Formula'!$O3593-[1]Schools_Elementary!$H$2:$H$42)),(ABS('[1]Joined Table_With Formula'!$N3593-[1]Schools_Elementary!$G$2:$G$42)+ABS('[1]Joined Table_With Formula'!$O3593-[1]Schools_Elementary!$H$2:$H$42)),0))</f>
        <v>21043</v>
      </c>
      <c r="U3593" t="str">
        <f t="array" ref="U3593">INDEX([1]Schools_Elementary!F$2:F$42,MATCH(MIN(ABS('[1]Joined Table_With Formula'!$N3593-[1]Schools_Elementary!$G$2:$G$42)+ABS('[1]Joined Table_With Formula'!$O3593-[1]Schools_Elementary!$H$2:$H$42)),(ABS('[1]Joined Table_With Formula'!$N3593-[1]Schools_Elementary!$G$2:$G$42)+ABS('[1]Joined Table_With Formula'!$O3593-[1]Schools_Elementary!$H$2:$H$42)),0))</f>
        <v>POINT (1364014.5837106986 595742.069003459)</v>
      </c>
    </row>
    <row r="3594" spans="1:21" x14ac:dyDescent="0.25">
      <c r="A3594" t="s">
        <v>6766</v>
      </c>
      <c r="B3594" t="s">
        <v>22</v>
      </c>
      <c r="C3594" s="3">
        <v>38276</v>
      </c>
      <c r="D3594" t="s">
        <v>31</v>
      </c>
      <c r="E3594" t="s">
        <v>46</v>
      </c>
      <c r="F3594" t="s">
        <v>25</v>
      </c>
      <c r="G3594" t="s">
        <v>24</v>
      </c>
      <c r="H3594" t="s">
        <v>24</v>
      </c>
      <c r="I3594" t="s">
        <v>24</v>
      </c>
      <c r="J3594" t="s">
        <v>24</v>
      </c>
      <c r="K3594" t="s">
        <v>24</v>
      </c>
      <c r="M3594" t="s">
        <v>2042</v>
      </c>
      <c r="N3594" s="4">
        <v>1361451.43202104</v>
      </c>
      <c r="O3594" s="4">
        <v>595605.98022340704</v>
      </c>
      <c r="P3594" t="str">
        <f t="array" ref="P3594">INDEX([1]Schools_Elementary!A$2:A$42,MATCH(MIN(ABS('[1]Joined Table_With Formula'!$N3594-[1]Schools_Elementary!$G$2:$G$42)+ABS('[1]Joined Table_With Formula'!$O3594-[1]Schools_Elementary!$H$2:$H$42)),(ABS('[1]Joined Table_With Formula'!$N3594-[1]Schools_Elementary!$G$2:$G$42)+ABS('[1]Joined Table_With Formula'!$O3594-[1]Schools_Elementary!$H$2:$H$42)),0))</f>
        <v>Schools_Elementary.fid--710a7ce6_150a1414ed4_-51be</v>
      </c>
      <c r="Q3594" t="str">
        <f t="array" ref="Q3594">INDEX([1]Schools_Elementary!B$2:B$42,MATCH(MIN(ABS('[1]Joined Table_With Formula'!$N3594-[1]Schools_Elementary!$G$2:$G$42)+ABS('[1]Joined Table_With Formula'!$O3594-[1]Schools_Elementary!$H$2:$H$42)),(ABS('[1]Joined Table_With Formula'!$N3594-[1]Schools_Elementary!$G$2:$G$42)+ABS('[1]Joined Table_With Formula'!$O3594-[1]Schools_Elementary!$H$2:$H$42)),0))</f>
        <v>Hollifield Station</v>
      </c>
      <c r="R3594" t="str">
        <f t="array" ref="R3594">INDEX([1]Schools_Elementary!C$2:C$42,MATCH(MIN(ABS('[1]Joined Table_With Formula'!$N3594-[1]Schools_Elementary!$G$2:$G$42)+ABS('[1]Joined Table_With Formula'!$O3594-[1]Schools_Elementary!$H$2:$H$42)),(ABS('[1]Joined Table_With Formula'!$N3594-[1]Schools_Elementary!$G$2:$G$42)+ABS('[1]Joined Table_With Formula'!$O3594-[1]Schools_Elementary!$H$2:$H$42)),0))</f>
        <v>8701 STONEHOUSE DR</v>
      </c>
      <c r="S3594" t="str">
        <f t="array" ref="S3594">INDEX([1]Schools_Elementary!D$2:D$42,MATCH(MIN(ABS('[1]Joined Table_With Formula'!$N3594-[1]Schools_Elementary!$G$2:$G$42)+ABS('[1]Joined Table_With Formula'!$O3594-[1]Schools_Elementary!$H$2:$H$42)),(ABS('[1]Joined Table_With Formula'!$N3594-[1]Schools_Elementary!$G$2:$G$42)+ABS('[1]Joined Table_With Formula'!$O3594-[1]Schools_Elementary!$H$2:$H$42)),0))</f>
        <v>Ellicott City</v>
      </c>
      <c r="T3594">
        <f t="array" ref="T3594">INDEX([1]Schools_Elementary!E$2:E$42,MATCH(MIN(ABS('[1]Joined Table_With Formula'!$N3594-[1]Schools_Elementary!$G$2:$G$42)+ABS('[1]Joined Table_With Formula'!$O3594-[1]Schools_Elementary!$H$2:$H$42)),(ABS('[1]Joined Table_With Formula'!$N3594-[1]Schools_Elementary!$G$2:$G$42)+ABS('[1]Joined Table_With Formula'!$O3594-[1]Schools_Elementary!$H$2:$H$42)),0))</f>
        <v>21043</v>
      </c>
      <c r="U3594" t="str">
        <f t="array" ref="U3594">INDEX([1]Schools_Elementary!F$2:F$42,MATCH(MIN(ABS('[1]Joined Table_With Formula'!$N3594-[1]Schools_Elementary!$G$2:$G$42)+ABS('[1]Joined Table_With Formula'!$O3594-[1]Schools_Elementary!$H$2:$H$42)),(ABS('[1]Joined Table_With Formula'!$N3594-[1]Schools_Elementary!$G$2:$G$42)+ABS('[1]Joined Table_With Formula'!$O3594-[1]Schools_Elementary!$H$2:$H$42)),0))</f>
        <v>POINT (1364014.5837106986 595742.069003459)</v>
      </c>
    </row>
    <row r="3595" spans="1:21" x14ac:dyDescent="0.25">
      <c r="A3595" t="s">
        <v>6767</v>
      </c>
      <c r="B3595" t="s">
        <v>22</v>
      </c>
      <c r="C3595" s="3">
        <v>39463</v>
      </c>
      <c r="D3595" t="s">
        <v>45</v>
      </c>
      <c r="E3595" t="s">
        <v>46</v>
      </c>
      <c r="F3595" t="s">
        <v>25</v>
      </c>
      <c r="G3595" t="s">
        <v>24</v>
      </c>
      <c r="H3595" t="s">
        <v>24</v>
      </c>
      <c r="I3595" t="s">
        <v>24</v>
      </c>
      <c r="J3595" t="s">
        <v>24</v>
      </c>
      <c r="K3595" t="s">
        <v>24</v>
      </c>
      <c r="M3595" t="s">
        <v>2044</v>
      </c>
      <c r="N3595" s="4">
        <v>1360838.3008506999</v>
      </c>
      <c r="O3595" s="4">
        <v>594051.64149039204</v>
      </c>
      <c r="P3595" t="str">
        <f t="array" ref="P3595">INDEX([1]Schools_Elementary!A$2:A$42,MATCH(MIN(ABS('[1]Joined Table_With Formula'!$N3595-[1]Schools_Elementary!$G$2:$G$42)+ABS('[1]Joined Table_With Formula'!$O3595-[1]Schools_Elementary!$H$2:$H$42)),(ABS('[1]Joined Table_With Formula'!$N3595-[1]Schools_Elementary!$G$2:$G$42)+ABS('[1]Joined Table_With Formula'!$O3595-[1]Schools_Elementary!$H$2:$H$42)),0))</f>
        <v>Schools_Elementary.fid--710a7ce6_150a1414ed4_-51bc</v>
      </c>
      <c r="Q3595" t="str">
        <f t="array" ref="Q3595">INDEX([1]Schools_Elementary!B$2:B$42,MATCH(MIN(ABS('[1]Joined Table_With Formula'!$N3595-[1]Schools_Elementary!$G$2:$G$42)+ABS('[1]Joined Table_With Formula'!$O3595-[1]Schools_Elementary!$H$2:$H$42)),(ABS('[1]Joined Table_With Formula'!$N3595-[1]Schools_Elementary!$G$2:$G$42)+ABS('[1]Joined Table_With Formula'!$O3595-[1]Schools_Elementary!$H$2:$H$42)),0))</f>
        <v>St. Johns Lane</v>
      </c>
      <c r="R3595" t="str">
        <f t="array" ref="R3595">INDEX([1]Schools_Elementary!C$2:C$42,MATCH(MIN(ABS('[1]Joined Table_With Formula'!$N3595-[1]Schools_Elementary!$G$2:$G$42)+ABS('[1]Joined Table_With Formula'!$O3595-[1]Schools_Elementary!$H$2:$H$42)),(ABS('[1]Joined Table_With Formula'!$N3595-[1]Schools_Elementary!$G$2:$G$42)+ABS('[1]Joined Table_With Formula'!$O3595-[1]Schools_Elementary!$H$2:$H$42)),0))</f>
        <v>2960 SAINT JOHNS LN</v>
      </c>
      <c r="S3595" t="str">
        <f t="array" ref="S3595">INDEX([1]Schools_Elementary!D$2:D$42,MATCH(MIN(ABS('[1]Joined Table_With Formula'!$N3595-[1]Schools_Elementary!$G$2:$G$42)+ABS('[1]Joined Table_With Formula'!$O3595-[1]Schools_Elementary!$H$2:$H$42)),(ABS('[1]Joined Table_With Formula'!$N3595-[1]Schools_Elementary!$G$2:$G$42)+ABS('[1]Joined Table_With Formula'!$O3595-[1]Schools_Elementary!$H$2:$H$42)),0))</f>
        <v>Ellicott City</v>
      </c>
      <c r="T3595">
        <f t="array" ref="T3595">INDEX([1]Schools_Elementary!E$2:E$42,MATCH(MIN(ABS('[1]Joined Table_With Formula'!$N3595-[1]Schools_Elementary!$G$2:$G$42)+ABS('[1]Joined Table_With Formula'!$O3595-[1]Schools_Elementary!$H$2:$H$42)),(ABS('[1]Joined Table_With Formula'!$N3595-[1]Schools_Elementary!$G$2:$G$42)+ABS('[1]Joined Table_With Formula'!$O3595-[1]Schools_Elementary!$H$2:$H$42)),0))</f>
        <v>21042</v>
      </c>
      <c r="U3595" t="str">
        <f t="array" ref="U3595">INDEX([1]Schools_Elementary!F$2:F$42,MATCH(MIN(ABS('[1]Joined Table_With Formula'!$N3595-[1]Schools_Elementary!$G$2:$G$42)+ABS('[1]Joined Table_With Formula'!$O3595-[1]Schools_Elementary!$H$2:$H$42)),(ABS('[1]Joined Table_With Formula'!$N3595-[1]Schools_Elementary!$G$2:$G$42)+ABS('[1]Joined Table_With Formula'!$O3595-[1]Schools_Elementary!$H$2:$H$42)),0))</f>
        <v>POINT (1359408.3443360173 591494.6357456439)</v>
      </c>
    </row>
    <row r="3596" spans="1:21" x14ac:dyDescent="0.25">
      <c r="A3596" t="s">
        <v>6768</v>
      </c>
      <c r="B3596" t="s">
        <v>22</v>
      </c>
      <c r="C3596" s="3">
        <v>37331</v>
      </c>
      <c r="D3596" t="s">
        <v>31</v>
      </c>
      <c r="E3596" t="s">
        <v>24</v>
      </c>
      <c r="F3596" t="s">
        <v>25</v>
      </c>
      <c r="G3596" t="s">
        <v>24</v>
      </c>
      <c r="H3596" t="s">
        <v>24</v>
      </c>
      <c r="I3596" t="s">
        <v>24</v>
      </c>
      <c r="J3596" t="s">
        <v>24</v>
      </c>
      <c r="K3596" t="s">
        <v>24</v>
      </c>
      <c r="M3596" t="s">
        <v>2046</v>
      </c>
      <c r="N3596" s="4">
        <v>1360773.62209717</v>
      </c>
      <c r="O3596" s="4">
        <v>594432.39741049195</v>
      </c>
      <c r="P3596" t="str">
        <f t="array" ref="P3596">INDEX([1]Schools_Elementary!A$2:A$42,MATCH(MIN(ABS('[1]Joined Table_With Formula'!$N3596-[1]Schools_Elementary!$G$2:$G$42)+ABS('[1]Joined Table_With Formula'!$O3596-[1]Schools_Elementary!$H$2:$H$42)),(ABS('[1]Joined Table_With Formula'!$N3596-[1]Schools_Elementary!$G$2:$G$42)+ABS('[1]Joined Table_With Formula'!$O3596-[1]Schools_Elementary!$H$2:$H$42)),0))</f>
        <v>Schools_Elementary.fid--710a7ce6_150a1414ed4_-51bc</v>
      </c>
      <c r="Q3596" t="str">
        <f t="array" ref="Q3596">INDEX([1]Schools_Elementary!B$2:B$42,MATCH(MIN(ABS('[1]Joined Table_With Formula'!$N3596-[1]Schools_Elementary!$G$2:$G$42)+ABS('[1]Joined Table_With Formula'!$O3596-[1]Schools_Elementary!$H$2:$H$42)),(ABS('[1]Joined Table_With Formula'!$N3596-[1]Schools_Elementary!$G$2:$G$42)+ABS('[1]Joined Table_With Formula'!$O3596-[1]Schools_Elementary!$H$2:$H$42)),0))</f>
        <v>St. Johns Lane</v>
      </c>
      <c r="R3596" t="str">
        <f t="array" ref="R3596">INDEX([1]Schools_Elementary!C$2:C$42,MATCH(MIN(ABS('[1]Joined Table_With Formula'!$N3596-[1]Schools_Elementary!$G$2:$G$42)+ABS('[1]Joined Table_With Formula'!$O3596-[1]Schools_Elementary!$H$2:$H$42)),(ABS('[1]Joined Table_With Formula'!$N3596-[1]Schools_Elementary!$G$2:$G$42)+ABS('[1]Joined Table_With Formula'!$O3596-[1]Schools_Elementary!$H$2:$H$42)),0))</f>
        <v>2960 SAINT JOHNS LN</v>
      </c>
      <c r="S3596" t="str">
        <f t="array" ref="S3596">INDEX([1]Schools_Elementary!D$2:D$42,MATCH(MIN(ABS('[1]Joined Table_With Formula'!$N3596-[1]Schools_Elementary!$G$2:$G$42)+ABS('[1]Joined Table_With Formula'!$O3596-[1]Schools_Elementary!$H$2:$H$42)),(ABS('[1]Joined Table_With Formula'!$N3596-[1]Schools_Elementary!$G$2:$G$42)+ABS('[1]Joined Table_With Formula'!$O3596-[1]Schools_Elementary!$H$2:$H$42)),0))</f>
        <v>Ellicott City</v>
      </c>
      <c r="T3596">
        <f t="array" ref="T3596">INDEX([1]Schools_Elementary!E$2:E$42,MATCH(MIN(ABS('[1]Joined Table_With Formula'!$N3596-[1]Schools_Elementary!$G$2:$G$42)+ABS('[1]Joined Table_With Formula'!$O3596-[1]Schools_Elementary!$H$2:$H$42)),(ABS('[1]Joined Table_With Formula'!$N3596-[1]Schools_Elementary!$G$2:$G$42)+ABS('[1]Joined Table_With Formula'!$O3596-[1]Schools_Elementary!$H$2:$H$42)),0))</f>
        <v>21042</v>
      </c>
      <c r="U3596" t="str">
        <f t="array" ref="U3596">INDEX([1]Schools_Elementary!F$2:F$42,MATCH(MIN(ABS('[1]Joined Table_With Formula'!$N3596-[1]Schools_Elementary!$G$2:$G$42)+ABS('[1]Joined Table_With Formula'!$O3596-[1]Schools_Elementary!$H$2:$H$42)),(ABS('[1]Joined Table_With Formula'!$N3596-[1]Schools_Elementary!$G$2:$G$42)+ABS('[1]Joined Table_With Formula'!$O3596-[1]Schools_Elementary!$H$2:$H$42)),0))</f>
        <v>POINT (1359408.3443360173 591494.6357456439)</v>
      </c>
    </row>
    <row r="3597" spans="1:21" x14ac:dyDescent="0.25">
      <c r="A3597" t="s">
        <v>6769</v>
      </c>
      <c r="B3597" t="s">
        <v>22</v>
      </c>
      <c r="C3597" s="3">
        <v>37331</v>
      </c>
      <c r="D3597" t="s">
        <v>31</v>
      </c>
      <c r="E3597" t="s">
        <v>24</v>
      </c>
      <c r="F3597" t="s">
        <v>25</v>
      </c>
      <c r="G3597" t="s">
        <v>24</v>
      </c>
      <c r="H3597" t="s">
        <v>24</v>
      </c>
      <c r="I3597" t="s">
        <v>24</v>
      </c>
      <c r="J3597" t="s">
        <v>24</v>
      </c>
      <c r="K3597" t="s">
        <v>24</v>
      </c>
      <c r="M3597" t="s">
        <v>2048</v>
      </c>
      <c r="N3597" s="4">
        <v>1360136.78513934</v>
      </c>
      <c r="O3597" s="4">
        <v>595270.29456594703</v>
      </c>
      <c r="P3597" t="str">
        <f t="array" ref="P3597">INDEX([1]Schools_Elementary!A$2:A$42,MATCH(MIN(ABS('[1]Joined Table_With Formula'!$N3597-[1]Schools_Elementary!$G$2:$G$42)+ABS('[1]Joined Table_With Formula'!$O3597-[1]Schools_Elementary!$H$2:$H$42)),(ABS('[1]Joined Table_With Formula'!$N3597-[1]Schools_Elementary!$G$2:$G$42)+ABS('[1]Joined Table_With Formula'!$O3597-[1]Schools_Elementary!$H$2:$H$42)),0))</f>
        <v>Schools_Elementary.fid--710a7ce6_150a1414ed4_-51be</v>
      </c>
      <c r="Q3597" t="str">
        <f t="array" ref="Q3597">INDEX([1]Schools_Elementary!B$2:B$42,MATCH(MIN(ABS('[1]Joined Table_With Formula'!$N3597-[1]Schools_Elementary!$G$2:$G$42)+ABS('[1]Joined Table_With Formula'!$O3597-[1]Schools_Elementary!$H$2:$H$42)),(ABS('[1]Joined Table_With Formula'!$N3597-[1]Schools_Elementary!$G$2:$G$42)+ABS('[1]Joined Table_With Formula'!$O3597-[1]Schools_Elementary!$H$2:$H$42)),0))</f>
        <v>Hollifield Station</v>
      </c>
      <c r="R3597" t="str">
        <f t="array" ref="R3597">INDEX([1]Schools_Elementary!C$2:C$42,MATCH(MIN(ABS('[1]Joined Table_With Formula'!$N3597-[1]Schools_Elementary!$G$2:$G$42)+ABS('[1]Joined Table_With Formula'!$O3597-[1]Schools_Elementary!$H$2:$H$42)),(ABS('[1]Joined Table_With Formula'!$N3597-[1]Schools_Elementary!$G$2:$G$42)+ABS('[1]Joined Table_With Formula'!$O3597-[1]Schools_Elementary!$H$2:$H$42)),0))</f>
        <v>8701 STONEHOUSE DR</v>
      </c>
      <c r="S3597" t="str">
        <f t="array" ref="S3597">INDEX([1]Schools_Elementary!D$2:D$42,MATCH(MIN(ABS('[1]Joined Table_With Formula'!$N3597-[1]Schools_Elementary!$G$2:$G$42)+ABS('[1]Joined Table_With Formula'!$O3597-[1]Schools_Elementary!$H$2:$H$42)),(ABS('[1]Joined Table_With Formula'!$N3597-[1]Schools_Elementary!$G$2:$G$42)+ABS('[1]Joined Table_With Formula'!$O3597-[1]Schools_Elementary!$H$2:$H$42)),0))</f>
        <v>Ellicott City</v>
      </c>
      <c r="T3597">
        <f t="array" ref="T3597">INDEX([1]Schools_Elementary!E$2:E$42,MATCH(MIN(ABS('[1]Joined Table_With Formula'!$N3597-[1]Schools_Elementary!$G$2:$G$42)+ABS('[1]Joined Table_With Formula'!$O3597-[1]Schools_Elementary!$H$2:$H$42)),(ABS('[1]Joined Table_With Formula'!$N3597-[1]Schools_Elementary!$G$2:$G$42)+ABS('[1]Joined Table_With Formula'!$O3597-[1]Schools_Elementary!$H$2:$H$42)),0))</f>
        <v>21043</v>
      </c>
      <c r="U3597" t="str">
        <f t="array" ref="U3597">INDEX([1]Schools_Elementary!F$2:F$42,MATCH(MIN(ABS('[1]Joined Table_With Formula'!$N3597-[1]Schools_Elementary!$G$2:$G$42)+ABS('[1]Joined Table_With Formula'!$O3597-[1]Schools_Elementary!$H$2:$H$42)),(ABS('[1]Joined Table_With Formula'!$N3597-[1]Schools_Elementary!$G$2:$G$42)+ABS('[1]Joined Table_With Formula'!$O3597-[1]Schools_Elementary!$H$2:$H$42)),0))</f>
        <v>POINT (1364014.5837106986 595742.069003459)</v>
      </c>
    </row>
    <row r="3598" spans="1:21" x14ac:dyDescent="0.25">
      <c r="A3598" t="s">
        <v>6770</v>
      </c>
      <c r="B3598" t="s">
        <v>22</v>
      </c>
      <c r="C3598" s="3">
        <v>37331</v>
      </c>
      <c r="D3598" t="s">
        <v>45</v>
      </c>
      <c r="E3598" t="s">
        <v>24</v>
      </c>
      <c r="F3598" t="s">
        <v>25</v>
      </c>
      <c r="G3598" t="s">
        <v>24</v>
      </c>
      <c r="H3598" t="s">
        <v>24</v>
      </c>
      <c r="I3598" t="s">
        <v>24</v>
      </c>
      <c r="J3598" t="s">
        <v>24</v>
      </c>
      <c r="K3598" t="s">
        <v>24</v>
      </c>
      <c r="M3598" t="s">
        <v>2050</v>
      </c>
      <c r="N3598" s="4">
        <v>1360164.29555939</v>
      </c>
      <c r="O3598" s="4">
        <v>595325.31540605403</v>
      </c>
      <c r="P3598" t="str">
        <f t="array" ref="P3598">INDEX([1]Schools_Elementary!A$2:A$42,MATCH(MIN(ABS('[1]Joined Table_With Formula'!$N3598-[1]Schools_Elementary!$G$2:$G$42)+ABS('[1]Joined Table_With Formula'!$O3598-[1]Schools_Elementary!$H$2:$H$42)),(ABS('[1]Joined Table_With Formula'!$N3598-[1]Schools_Elementary!$G$2:$G$42)+ABS('[1]Joined Table_With Formula'!$O3598-[1]Schools_Elementary!$H$2:$H$42)),0))</f>
        <v>Schools_Elementary.fid--710a7ce6_150a1414ed4_-51be</v>
      </c>
      <c r="Q3598" t="str">
        <f t="array" ref="Q3598">INDEX([1]Schools_Elementary!B$2:B$42,MATCH(MIN(ABS('[1]Joined Table_With Formula'!$N3598-[1]Schools_Elementary!$G$2:$G$42)+ABS('[1]Joined Table_With Formula'!$O3598-[1]Schools_Elementary!$H$2:$H$42)),(ABS('[1]Joined Table_With Formula'!$N3598-[1]Schools_Elementary!$G$2:$G$42)+ABS('[1]Joined Table_With Formula'!$O3598-[1]Schools_Elementary!$H$2:$H$42)),0))</f>
        <v>Hollifield Station</v>
      </c>
      <c r="R3598" t="str">
        <f t="array" ref="R3598">INDEX([1]Schools_Elementary!C$2:C$42,MATCH(MIN(ABS('[1]Joined Table_With Formula'!$N3598-[1]Schools_Elementary!$G$2:$G$42)+ABS('[1]Joined Table_With Formula'!$O3598-[1]Schools_Elementary!$H$2:$H$42)),(ABS('[1]Joined Table_With Formula'!$N3598-[1]Schools_Elementary!$G$2:$G$42)+ABS('[1]Joined Table_With Formula'!$O3598-[1]Schools_Elementary!$H$2:$H$42)),0))</f>
        <v>8701 STONEHOUSE DR</v>
      </c>
      <c r="S3598" t="str">
        <f t="array" ref="S3598">INDEX([1]Schools_Elementary!D$2:D$42,MATCH(MIN(ABS('[1]Joined Table_With Formula'!$N3598-[1]Schools_Elementary!$G$2:$G$42)+ABS('[1]Joined Table_With Formula'!$O3598-[1]Schools_Elementary!$H$2:$H$42)),(ABS('[1]Joined Table_With Formula'!$N3598-[1]Schools_Elementary!$G$2:$G$42)+ABS('[1]Joined Table_With Formula'!$O3598-[1]Schools_Elementary!$H$2:$H$42)),0))</f>
        <v>Ellicott City</v>
      </c>
      <c r="T3598">
        <f t="array" ref="T3598">INDEX([1]Schools_Elementary!E$2:E$42,MATCH(MIN(ABS('[1]Joined Table_With Formula'!$N3598-[1]Schools_Elementary!$G$2:$G$42)+ABS('[1]Joined Table_With Formula'!$O3598-[1]Schools_Elementary!$H$2:$H$42)),(ABS('[1]Joined Table_With Formula'!$N3598-[1]Schools_Elementary!$G$2:$G$42)+ABS('[1]Joined Table_With Formula'!$O3598-[1]Schools_Elementary!$H$2:$H$42)),0))</f>
        <v>21043</v>
      </c>
      <c r="U3598" t="str">
        <f t="array" ref="U3598">INDEX([1]Schools_Elementary!F$2:F$42,MATCH(MIN(ABS('[1]Joined Table_With Formula'!$N3598-[1]Schools_Elementary!$G$2:$G$42)+ABS('[1]Joined Table_With Formula'!$O3598-[1]Schools_Elementary!$H$2:$H$42)),(ABS('[1]Joined Table_With Formula'!$N3598-[1]Schools_Elementary!$G$2:$G$42)+ABS('[1]Joined Table_With Formula'!$O3598-[1]Schools_Elementary!$H$2:$H$42)),0))</f>
        <v>POINT (1364014.5837106986 595742.069003459)</v>
      </c>
    </row>
    <row r="3599" spans="1:21" x14ac:dyDescent="0.25">
      <c r="A3599" t="s">
        <v>6771</v>
      </c>
      <c r="B3599" t="s">
        <v>22</v>
      </c>
      <c r="C3599" s="3">
        <v>36207</v>
      </c>
      <c r="D3599" t="s">
        <v>31</v>
      </c>
      <c r="E3599" t="s">
        <v>24</v>
      </c>
      <c r="F3599" t="s">
        <v>25</v>
      </c>
      <c r="G3599" t="s">
        <v>24</v>
      </c>
      <c r="H3599" t="s">
        <v>24</v>
      </c>
      <c r="I3599" t="s">
        <v>24</v>
      </c>
      <c r="J3599" t="s">
        <v>24</v>
      </c>
      <c r="K3599" t="s">
        <v>24</v>
      </c>
      <c r="M3599" t="s">
        <v>2052</v>
      </c>
      <c r="N3599" s="4">
        <v>1361541.2798822799</v>
      </c>
      <c r="O3599" s="4">
        <v>595837.47748151596</v>
      </c>
      <c r="P3599" t="str">
        <f t="array" ref="P3599">INDEX([1]Schools_Elementary!A$2:A$42,MATCH(MIN(ABS('[1]Joined Table_With Formula'!$N3599-[1]Schools_Elementary!$G$2:$G$42)+ABS('[1]Joined Table_With Formula'!$O3599-[1]Schools_Elementary!$H$2:$H$42)),(ABS('[1]Joined Table_With Formula'!$N3599-[1]Schools_Elementary!$G$2:$G$42)+ABS('[1]Joined Table_With Formula'!$O3599-[1]Schools_Elementary!$H$2:$H$42)),0))</f>
        <v>Schools_Elementary.fid--710a7ce6_150a1414ed4_-51be</v>
      </c>
      <c r="Q3599" t="str">
        <f t="array" ref="Q3599">INDEX([1]Schools_Elementary!B$2:B$42,MATCH(MIN(ABS('[1]Joined Table_With Formula'!$N3599-[1]Schools_Elementary!$G$2:$G$42)+ABS('[1]Joined Table_With Formula'!$O3599-[1]Schools_Elementary!$H$2:$H$42)),(ABS('[1]Joined Table_With Formula'!$N3599-[1]Schools_Elementary!$G$2:$G$42)+ABS('[1]Joined Table_With Formula'!$O3599-[1]Schools_Elementary!$H$2:$H$42)),0))</f>
        <v>Hollifield Station</v>
      </c>
      <c r="R3599" t="str">
        <f t="array" ref="R3599">INDEX([1]Schools_Elementary!C$2:C$42,MATCH(MIN(ABS('[1]Joined Table_With Formula'!$N3599-[1]Schools_Elementary!$G$2:$G$42)+ABS('[1]Joined Table_With Formula'!$O3599-[1]Schools_Elementary!$H$2:$H$42)),(ABS('[1]Joined Table_With Formula'!$N3599-[1]Schools_Elementary!$G$2:$G$42)+ABS('[1]Joined Table_With Formula'!$O3599-[1]Schools_Elementary!$H$2:$H$42)),0))</f>
        <v>8701 STONEHOUSE DR</v>
      </c>
      <c r="S3599" t="str">
        <f t="array" ref="S3599">INDEX([1]Schools_Elementary!D$2:D$42,MATCH(MIN(ABS('[1]Joined Table_With Formula'!$N3599-[1]Schools_Elementary!$G$2:$G$42)+ABS('[1]Joined Table_With Formula'!$O3599-[1]Schools_Elementary!$H$2:$H$42)),(ABS('[1]Joined Table_With Formula'!$N3599-[1]Schools_Elementary!$G$2:$G$42)+ABS('[1]Joined Table_With Formula'!$O3599-[1]Schools_Elementary!$H$2:$H$42)),0))</f>
        <v>Ellicott City</v>
      </c>
      <c r="T3599">
        <f t="array" ref="T3599">INDEX([1]Schools_Elementary!E$2:E$42,MATCH(MIN(ABS('[1]Joined Table_With Formula'!$N3599-[1]Schools_Elementary!$G$2:$G$42)+ABS('[1]Joined Table_With Formula'!$O3599-[1]Schools_Elementary!$H$2:$H$42)),(ABS('[1]Joined Table_With Formula'!$N3599-[1]Schools_Elementary!$G$2:$G$42)+ABS('[1]Joined Table_With Formula'!$O3599-[1]Schools_Elementary!$H$2:$H$42)),0))</f>
        <v>21043</v>
      </c>
      <c r="U3599" t="str">
        <f t="array" ref="U3599">INDEX([1]Schools_Elementary!F$2:F$42,MATCH(MIN(ABS('[1]Joined Table_With Formula'!$N3599-[1]Schools_Elementary!$G$2:$G$42)+ABS('[1]Joined Table_With Formula'!$O3599-[1]Schools_Elementary!$H$2:$H$42)),(ABS('[1]Joined Table_With Formula'!$N3599-[1]Schools_Elementary!$G$2:$G$42)+ABS('[1]Joined Table_With Formula'!$O3599-[1]Schools_Elementary!$H$2:$H$42)),0))</f>
        <v>POINT (1364014.5837106986 595742.069003459)</v>
      </c>
    </row>
    <row r="3600" spans="1:21" x14ac:dyDescent="0.25">
      <c r="A3600" t="s">
        <v>6772</v>
      </c>
      <c r="B3600" t="s">
        <v>22</v>
      </c>
      <c r="C3600" s="3">
        <v>36207</v>
      </c>
      <c r="D3600" t="s">
        <v>31</v>
      </c>
      <c r="E3600" t="s">
        <v>24</v>
      </c>
      <c r="F3600" t="s">
        <v>25</v>
      </c>
      <c r="G3600" t="s">
        <v>24</v>
      </c>
      <c r="H3600" t="s">
        <v>24</v>
      </c>
      <c r="I3600" t="s">
        <v>24</v>
      </c>
      <c r="J3600" t="s">
        <v>24</v>
      </c>
      <c r="K3600" t="s">
        <v>24</v>
      </c>
      <c r="M3600" t="s">
        <v>2054</v>
      </c>
      <c r="N3600" s="4">
        <v>1365724.91237869</v>
      </c>
      <c r="O3600" s="4">
        <v>593045.16984609806</v>
      </c>
      <c r="P3600" t="str">
        <f t="array" ref="P3600">INDEX([1]Schools_Elementary!A$2:A$42,MATCH(MIN(ABS('[1]Joined Table_With Formula'!$N3600-[1]Schools_Elementary!$G$2:$G$42)+ABS('[1]Joined Table_With Formula'!$O3600-[1]Schools_Elementary!$H$2:$H$42)),(ABS('[1]Joined Table_With Formula'!$N3600-[1]Schools_Elementary!$G$2:$G$42)+ABS('[1]Joined Table_With Formula'!$O3600-[1]Schools_Elementary!$H$2:$H$42)),0))</f>
        <v>Schools_Elementary.fid--710a7ce6_150a1414ed4_-51be</v>
      </c>
      <c r="Q3600" t="str">
        <f t="array" ref="Q3600">INDEX([1]Schools_Elementary!B$2:B$42,MATCH(MIN(ABS('[1]Joined Table_With Formula'!$N3600-[1]Schools_Elementary!$G$2:$G$42)+ABS('[1]Joined Table_With Formula'!$O3600-[1]Schools_Elementary!$H$2:$H$42)),(ABS('[1]Joined Table_With Formula'!$N3600-[1]Schools_Elementary!$G$2:$G$42)+ABS('[1]Joined Table_With Formula'!$O3600-[1]Schools_Elementary!$H$2:$H$42)),0))</f>
        <v>Hollifield Station</v>
      </c>
      <c r="R3600" t="str">
        <f t="array" ref="R3600">INDEX([1]Schools_Elementary!C$2:C$42,MATCH(MIN(ABS('[1]Joined Table_With Formula'!$N3600-[1]Schools_Elementary!$G$2:$G$42)+ABS('[1]Joined Table_With Formula'!$O3600-[1]Schools_Elementary!$H$2:$H$42)),(ABS('[1]Joined Table_With Formula'!$N3600-[1]Schools_Elementary!$G$2:$G$42)+ABS('[1]Joined Table_With Formula'!$O3600-[1]Schools_Elementary!$H$2:$H$42)),0))</f>
        <v>8701 STONEHOUSE DR</v>
      </c>
      <c r="S3600" t="str">
        <f t="array" ref="S3600">INDEX([1]Schools_Elementary!D$2:D$42,MATCH(MIN(ABS('[1]Joined Table_With Formula'!$N3600-[1]Schools_Elementary!$G$2:$G$42)+ABS('[1]Joined Table_With Formula'!$O3600-[1]Schools_Elementary!$H$2:$H$42)),(ABS('[1]Joined Table_With Formula'!$N3600-[1]Schools_Elementary!$G$2:$G$42)+ABS('[1]Joined Table_With Formula'!$O3600-[1]Schools_Elementary!$H$2:$H$42)),0))</f>
        <v>Ellicott City</v>
      </c>
      <c r="T3600">
        <f t="array" ref="T3600">INDEX([1]Schools_Elementary!E$2:E$42,MATCH(MIN(ABS('[1]Joined Table_With Formula'!$N3600-[1]Schools_Elementary!$G$2:$G$42)+ABS('[1]Joined Table_With Formula'!$O3600-[1]Schools_Elementary!$H$2:$H$42)),(ABS('[1]Joined Table_With Formula'!$N3600-[1]Schools_Elementary!$G$2:$G$42)+ABS('[1]Joined Table_With Formula'!$O3600-[1]Schools_Elementary!$H$2:$H$42)),0))</f>
        <v>21043</v>
      </c>
      <c r="U3600" t="str">
        <f t="array" ref="U3600">INDEX([1]Schools_Elementary!F$2:F$42,MATCH(MIN(ABS('[1]Joined Table_With Formula'!$N3600-[1]Schools_Elementary!$G$2:$G$42)+ABS('[1]Joined Table_With Formula'!$O3600-[1]Schools_Elementary!$H$2:$H$42)),(ABS('[1]Joined Table_With Formula'!$N3600-[1]Schools_Elementary!$G$2:$G$42)+ABS('[1]Joined Table_With Formula'!$O3600-[1]Schools_Elementary!$H$2:$H$42)),0))</f>
        <v>POINT (1364014.5837106986 595742.069003459)</v>
      </c>
    </row>
    <row r="3601" spans="1:21" x14ac:dyDescent="0.25">
      <c r="A3601" t="s">
        <v>6773</v>
      </c>
      <c r="B3601" t="s">
        <v>22</v>
      </c>
      <c r="C3601" s="3">
        <v>36207</v>
      </c>
      <c r="D3601" t="s">
        <v>31</v>
      </c>
      <c r="E3601" t="s">
        <v>24</v>
      </c>
      <c r="F3601" t="s">
        <v>25</v>
      </c>
      <c r="G3601" t="s">
        <v>24</v>
      </c>
      <c r="H3601" t="s">
        <v>24</v>
      </c>
      <c r="I3601" t="s">
        <v>24</v>
      </c>
      <c r="J3601" t="s">
        <v>24</v>
      </c>
      <c r="K3601" t="s">
        <v>24</v>
      </c>
      <c r="M3601" t="s">
        <v>2056</v>
      </c>
      <c r="N3601" s="4">
        <v>1365448.34485794</v>
      </c>
      <c r="O3601" s="4">
        <v>593010.342824967</v>
      </c>
      <c r="P3601" t="str">
        <f t="array" ref="P3601">INDEX([1]Schools_Elementary!A$2:A$42,MATCH(MIN(ABS('[1]Joined Table_With Formula'!$N3601-[1]Schools_Elementary!$G$2:$G$42)+ABS('[1]Joined Table_With Formula'!$O3601-[1]Schools_Elementary!$H$2:$H$42)),(ABS('[1]Joined Table_With Formula'!$N3601-[1]Schools_Elementary!$G$2:$G$42)+ABS('[1]Joined Table_With Formula'!$O3601-[1]Schools_Elementary!$H$2:$H$42)),0))</f>
        <v>Schools_Elementary.fid--710a7ce6_150a1414ed4_-51be</v>
      </c>
      <c r="Q3601" t="str">
        <f t="array" ref="Q3601">INDEX([1]Schools_Elementary!B$2:B$42,MATCH(MIN(ABS('[1]Joined Table_With Formula'!$N3601-[1]Schools_Elementary!$G$2:$G$42)+ABS('[1]Joined Table_With Formula'!$O3601-[1]Schools_Elementary!$H$2:$H$42)),(ABS('[1]Joined Table_With Formula'!$N3601-[1]Schools_Elementary!$G$2:$G$42)+ABS('[1]Joined Table_With Formula'!$O3601-[1]Schools_Elementary!$H$2:$H$42)),0))</f>
        <v>Hollifield Station</v>
      </c>
      <c r="R3601" t="str">
        <f t="array" ref="R3601">INDEX([1]Schools_Elementary!C$2:C$42,MATCH(MIN(ABS('[1]Joined Table_With Formula'!$N3601-[1]Schools_Elementary!$G$2:$G$42)+ABS('[1]Joined Table_With Formula'!$O3601-[1]Schools_Elementary!$H$2:$H$42)),(ABS('[1]Joined Table_With Formula'!$N3601-[1]Schools_Elementary!$G$2:$G$42)+ABS('[1]Joined Table_With Formula'!$O3601-[1]Schools_Elementary!$H$2:$H$42)),0))</f>
        <v>8701 STONEHOUSE DR</v>
      </c>
      <c r="S3601" t="str">
        <f t="array" ref="S3601">INDEX([1]Schools_Elementary!D$2:D$42,MATCH(MIN(ABS('[1]Joined Table_With Formula'!$N3601-[1]Schools_Elementary!$G$2:$G$42)+ABS('[1]Joined Table_With Formula'!$O3601-[1]Schools_Elementary!$H$2:$H$42)),(ABS('[1]Joined Table_With Formula'!$N3601-[1]Schools_Elementary!$G$2:$G$42)+ABS('[1]Joined Table_With Formula'!$O3601-[1]Schools_Elementary!$H$2:$H$42)),0))</f>
        <v>Ellicott City</v>
      </c>
      <c r="T3601">
        <f t="array" ref="T3601">INDEX([1]Schools_Elementary!E$2:E$42,MATCH(MIN(ABS('[1]Joined Table_With Formula'!$N3601-[1]Schools_Elementary!$G$2:$G$42)+ABS('[1]Joined Table_With Formula'!$O3601-[1]Schools_Elementary!$H$2:$H$42)),(ABS('[1]Joined Table_With Formula'!$N3601-[1]Schools_Elementary!$G$2:$G$42)+ABS('[1]Joined Table_With Formula'!$O3601-[1]Schools_Elementary!$H$2:$H$42)),0))</f>
        <v>21043</v>
      </c>
      <c r="U3601" t="str">
        <f t="array" ref="U3601">INDEX([1]Schools_Elementary!F$2:F$42,MATCH(MIN(ABS('[1]Joined Table_With Formula'!$N3601-[1]Schools_Elementary!$G$2:$G$42)+ABS('[1]Joined Table_With Formula'!$O3601-[1]Schools_Elementary!$H$2:$H$42)),(ABS('[1]Joined Table_With Formula'!$N3601-[1]Schools_Elementary!$G$2:$G$42)+ABS('[1]Joined Table_With Formula'!$O3601-[1]Schools_Elementary!$H$2:$H$42)),0))</f>
        <v>POINT (1364014.5837106986 595742.069003459)</v>
      </c>
    </row>
    <row r="3602" spans="1:21" x14ac:dyDescent="0.25">
      <c r="A3602" t="s">
        <v>6774</v>
      </c>
      <c r="B3602" t="s">
        <v>22</v>
      </c>
      <c r="C3602" s="3">
        <v>36207</v>
      </c>
      <c r="D3602" t="s">
        <v>31</v>
      </c>
      <c r="E3602" t="s">
        <v>46</v>
      </c>
      <c r="F3602" t="s">
        <v>25</v>
      </c>
      <c r="G3602" t="s">
        <v>24</v>
      </c>
      <c r="H3602" t="s">
        <v>24</v>
      </c>
      <c r="I3602" t="s">
        <v>24</v>
      </c>
      <c r="J3602" t="s">
        <v>24</v>
      </c>
      <c r="K3602" t="s">
        <v>24</v>
      </c>
      <c r="M3602" t="s">
        <v>2058</v>
      </c>
      <c r="N3602" s="4">
        <v>1364212.4246038401</v>
      </c>
      <c r="O3602" s="4">
        <v>592318.48502702895</v>
      </c>
      <c r="P3602" t="str">
        <f t="array" ref="P3602">INDEX([1]Schools_Elementary!A$2:A$42,MATCH(MIN(ABS('[1]Joined Table_With Formula'!$N3602-[1]Schools_Elementary!$G$2:$G$42)+ABS('[1]Joined Table_With Formula'!$O3602-[1]Schools_Elementary!$H$2:$H$42)),(ABS('[1]Joined Table_With Formula'!$N3602-[1]Schools_Elementary!$G$2:$G$42)+ABS('[1]Joined Table_With Formula'!$O3602-[1]Schools_Elementary!$H$2:$H$42)),0))</f>
        <v>Schools_Elementary.fid--710a7ce6_150a1414ed4_-51be</v>
      </c>
      <c r="Q3602" t="str">
        <f t="array" ref="Q3602">INDEX([1]Schools_Elementary!B$2:B$42,MATCH(MIN(ABS('[1]Joined Table_With Formula'!$N3602-[1]Schools_Elementary!$G$2:$G$42)+ABS('[1]Joined Table_With Formula'!$O3602-[1]Schools_Elementary!$H$2:$H$42)),(ABS('[1]Joined Table_With Formula'!$N3602-[1]Schools_Elementary!$G$2:$G$42)+ABS('[1]Joined Table_With Formula'!$O3602-[1]Schools_Elementary!$H$2:$H$42)),0))</f>
        <v>Hollifield Station</v>
      </c>
      <c r="R3602" t="str">
        <f t="array" ref="R3602">INDEX([1]Schools_Elementary!C$2:C$42,MATCH(MIN(ABS('[1]Joined Table_With Formula'!$N3602-[1]Schools_Elementary!$G$2:$G$42)+ABS('[1]Joined Table_With Formula'!$O3602-[1]Schools_Elementary!$H$2:$H$42)),(ABS('[1]Joined Table_With Formula'!$N3602-[1]Schools_Elementary!$G$2:$G$42)+ABS('[1]Joined Table_With Formula'!$O3602-[1]Schools_Elementary!$H$2:$H$42)),0))</f>
        <v>8701 STONEHOUSE DR</v>
      </c>
      <c r="S3602" t="str">
        <f t="array" ref="S3602">INDEX([1]Schools_Elementary!D$2:D$42,MATCH(MIN(ABS('[1]Joined Table_With Formula'!$N3602-[1]Schools_Elementary!$G$2:$G$42)+ABS('[1]Joined Table_With Formula'!$O3602-[1]Schools_Elementary!$H$2:$H$42)),(ABS('[1]Joined Table_With Formula'!$N3602-[1]Schools_Elementary!$G$2:$G$42)+ABS('[1]Joined Table_With Formula'!$O3602-[1]Schools_Elementary!$H$2:$H$42)),0))</f>
        <v>Ellicott City</v>
      </c>
      <c r="T3602">
        <f t="array" ref="T3602">INDEX([1]Schools_Elementary!E$2:E$42,MATCH(MIN(ABS('[1]Joined Table_With Formula'!$N3602-[1]Schools_Elementary!$G$2:$G$42)+ABS('[1]Joined Table_With Formula'!$O3602-[1]Schools_Elementary!$H$2:$H$42)),(ABS('[1]Joined Table_With Formula'!$N3602-[1]Schools_Elementary!$G$2:$G$42)+ABS('[1]Joined Table_With Formula'!$O3602-[1]Schools_Elementary!$H$2:$H$42)),0))</f>
        <v>21043</v>
      </c>
      <c r="U3602" t="str">
        <f t="array" ref="U3602">INDEX([1]Schools_Elementary!F$2:F$42,MATCH(MIN(ABS('[1]Joined Table_With Formula'!$N3602-[1]Schools_Elementary!$G$2:$G$42)+ABS('[1]Joined Table_With Formula'!$O3602-[1]Schools_Elementary!$H$2:$H$42)),(ABS('[1]Joined Table_With Formula'!$N3602-[1]Schools_Elementary!$G$2:$G$42)+ABS('[1]Joined Table_With Formula'!$O3602-[1]Schools_Elementary!$H$2:$H$42)),0))</f>
        <v>POINT (1364014.5837106986 595742.069003459)</v>
      </c>
    </row>
    <row r="3603" spans="1:21" x14ac:dyDescent="0.25">
      <c r="A3603" t="s">
        <v>6775</v>
      </c>
      <c r="B3603" t="s">
        <v>24</v>
      </c>
      <c r="C3603" s="3">
        <v>36207</v>
      </c>
      <c r="D3603" t="s">
        <v>31</v>
      </c>
      <c r="E3603" t="s">
        <v>24</v>
      </c>
      <c r="F3603" t="s">
        <v>25</v>
      </c>
      <c r="G3603" t="s">
        <v>24</v>
      </c>
      <c r="H3603" t="s">
        <v>24</v>
      </c>
      <c r="I3603" t="s">
        <v>24</v>
      </c>
      <c r="J3603" t="s">
        <v>24</v>
      </c>
      <c r="K3603" t="s">
        <v>24</v>
      </c>
      <c r="M3603" t="s">
        <v>2060</v>
      </c>
      <c r="N3603" s="4">
        <v>1363463.2046534501</v>
      </c>
      <c r="O3603" s="4">
        <v>591554.04654639703</v>
      </c>
      <c r="P3603" t="str">
        <f t="array" ref="P3603">INDEX([1]Schools_Elementary!A$2:A$42,MATCH(MIN(ABS('[1]Joined Table_With Formula'!$N3603-[1]Schools_Elementary!$G$2:$G$42)+ABS('[1]Joined Table_With Formula'!$O3603-[1]Schools_Elementary!$H$2:$H$42)),(ABS('[1]Joined Table_With Formula'!$N3603-[1]Schools_Elementary!$G$2:$G$42)+ABS('[1]Joined Table_With Formula'!$O3603-[1]Schools_Elementary!$H$2:$H$42)),0))</f>
        <v>Schools_Elementary.fid--710a7ce6_150a1414ed4_-51bc</v>
      </c>
      <c r="Q3603" t="str">
        <f t="array" ref="Q3603">INDEX([1]Schools_Elementary!B$2:B$42,MATCH(MIN(ABS('[1]Joined Table_With Formula'!$N3603-[1]Schools_Elementary!$G$2:$G$42)+ABS('[1]Joined Table_With Formula'!$O3603-[1]Schools_Elementary!$H$2:$H$42)),(ABS('[1]Joined Table_With Formula'!$N3603-[1]Schools_Elementary!$G$2:$G$42)+ABS('[1]Joined Table_With Formula'!$O3603-[1]Schools_Elementary!$H$2:$H$42)),0))</f>
        <v>St. Johns Lane</v>
      </c>
      <c r="R3603" t="str">
        <f t="array" ref="R3603">INDEX([1]Schools_Elementary!C$2:C$42,MATCH(MIN(ABS('[1]Joined Table_With Formula'!$N3603-[1]Schools_Elementary!$G$2:$G$42)+ABS('[1]Joined Table_With Formula'!$O3603-[1]Schools_Elementary!$H$2:$H$42)),(ABS('[1]Joined Table_With Formula'!$N3603-[1]Schools_Elementary!$G$2:$G$42)+ABS('[1]Joined Table_With Formula'!$O3603-[1]Schools_Elementary!$H$2:$H$42)),0))</f>
        <v>2960 SAINT JOHNS LN</v>
      </c>
      <c r="S3603" t="str">
        <f t="array" ref="S3603">INDEX([1]Schools_Elementary!D$2:D$42,MATCH(MIN(ABS('[1]Joined Table_With Formula'!$N3603-[1]Schools_Elementary!$G$2:$G$42)+ABS('[1]Joined Table_With Formula'!$O3603-[1]Schools_Elementary!$H$2:$H$42)),(ABS('[1]Joined Table_With Formula'!$N3603-[1]Schools_Elementary!$G$2:$G$42)+ABS('[1]Joined Table_With Formula'!$O3603-[1]Schools_Elementary!$H$2:$H$42)),0))</f>
        <v>Ellicott City</v>
      </c>
      <c r="T3603">
        <f t="array" ref="T3603">INDEX([1]Schools_Elementary!E$2:E$42,MATCH(MIN(ABS('[1]Joined Table_With Formula'!$N3603-[1]Schools_Elementary!$G$2:$G$42)+ABS('[1]Joined Table_With Formula'!$O3603-[1]Schools_Elementary!$H$2:$H$42)),(ABS('[1]Joined Table_With Formula'!$N3603-[1]Schools_Elementary!$G$2:$G$42)+ABS('[1]Joined Table_With Formula'!$O3603-[1]Schools_Elementary!$H$2:$H$42)),0))</f>
        <v>21042</v>
      </c>
      <c r="U3603" t="str">
        <f t="array" ref="U3603">INDEX([1]Schools_Elementary!F$2:F$42,MATCH(MIN(ABS('[1]Joined Table_With Formula'!$N3603-[1]Schools_Elementary!$G$2:$G$42)+ABS('[1]Joined Table_With Formula'!$O3603-[1]Schools_Elementary!$H$2:$H$42)),(ABS('[1]Joined Table_With Formula'!$N3603-[1]Schools_Elementary!$G$2:$G$42)+ABS('[1]Joined Table_With Formula'!$O3603-[1]Schools_Elementary!$H$2:$H$42)),0))</f>
        <v>POINT (1359408.3443360173 591494.6357456439)</v>
      </c>
    </row>
    <row r="3604" spans="1:21" x14ac:dyDescent="0.25">
      <c r="A3604" t="s">
        <v>6776</v>
      </c>
      <c r="B3604" t="s">
        <v>22</v>
      </c>
      <c r="C3604" s="3">
        <v>38702</v>
      </c>
      <c r="D3604" t="s">
        <v>31</v>
      </c>
      <c r="E3604" t="s">
        <v>46</v>
      </c>
      <c r="F3604" t="s">
        <v>25</v>
      </c>
      <c r="G3604" t="s">
        <v>24</v>
      </c>
      <c r="H3604" t="s">
        <v>24</v>
      </c>
      <c r="I3604" t="s">
        <v>24</v>
      </c>
      <c r="J3604" t="s">
        <v>24</v>
      </c>
      <c r="K3604" t="s">
        <v>24</v>
      </c>
      <c r="M3604" t="s">
        <v>2062</v>
      </c>
      <c r="N3604" s="4">
        <v>1363054.9383133</v>
      </c>
      <c r="O3604" s="4">
        <v>590250.22823429306</v>
      </c>
      <c r="P3604" t="str">
        <f t="array" ref="P3604">INDEX([1]Schools_Elementary!A$2:A$42,MATCH(MIN(ABS('[1]Joined Table_With Formula'!$N3604-[1]Schools_Elementary!$G$2:$G$42)+ABS('[1]Joined Table_With Formula'!$O3604-[1]Schools_Elementary!$H$2:$H$42)),(ABS('[1]Joined Table_With Formula'!$N3604-[1]Schools_Elementary!$G$2:$G$42)+ABS('[1]Joined Table_With Formula'!$O3604-[1]Schools_Elementary!$H$2:$H$42)),0))</f>
        <v>Schools_Elementary.fid--710a7ce6_150a1414ed4_-51bc</v>
      </c>
      <c r="Q3604" t="str">
        <f t="array" ref="Q3604">INDEX([1]Schools_Elementary!B$2:B$42,MATCH(MIN(ABS('[1]Joined Table_With Formula'!$N3604-[1]Schools_Elementary!$G$2:$G$42)+ABS('[1]Joined Table_With Formula'!$O3604-[1]Schools_Elementary!$H$2:$H$42)),(ABS('[1]Joined Table_With Formula'!$N3604-[1]Schools_Elementary!$G$2:$G$42)+ABS('[1]Joined Table_With Formula'!$O3604-[1]Schools_Elementary!$H$2:$H$42)),0))</f>
        <v>St. Johns Lane</v>
      </c>
      <c r="R3604" t="str">
        <f t="array" ref="R3604">INDEX([1]Schools_Elementary!C$2:C$42,MATCH(MIN(ABS('[1]Joined Table_With Formula'!$N3604-[1]Schools_Elementary!$G$2:$G$42)+ABS('[1]Joined Table_With Formula'!$O3604-[1]Schools_Elementary!$H$2:$H$42)),(ABS('[1]Joined Table_With Formula'!$N3604-[1]Schools_Elementary!$G$2:$G$42)+ABS('[1]Joined Table_With Formula'!$O3604-[1]Schools_Elementary!$H$2:$H$42)),0))</f>
        <v>2960 SAINT JOHNS LN</v>
      </c>
      <c r="S3604" t="str">
        <f t="array" ref="S3604">INDEX([1]Schools_Elementary!D$2:D$42,MATCH(MIN(ABS('[1]Joined Table_With Formula'!$N3604-[1]Schools_Elementary!$G$2:$G$42)+ABS('[1]Joined Table_With Formula'!$O3604-[1]Schools_Elementary!$H$2:$H$42)),(ABS('[1]Joined Table_With Formula'!$N3604-[1]Schools_Elementary!$G$2:$G$42)+ABS('[1]Joined Table_With Formula'!$O3604-[1]Schools_Elementary!$H$2:$H$42)),0))</f>
        <v>Ellicott City</v>
      </c>
      <c r="T3604">
        <f t="array" ref="T3604">INDEX([1]Schools_Elementary!E$2:E$42,MATCH(MIN(ABS('[1]Joined Table_With Formula'!$N3604-[1]Schools_Elementary!$G$2:$G$42)+ABS('[1]Joined Table_With Formula'!$O3604-[1]Schools_Elementary!$H$2:$H$42)),(ABS('[1]Joined Table_With Formula'!$N3604-[1]Schools_Elementary!$G$2:$G$42)+ABS('[1]Joined Table_With Formula'!$O3604-[1]Schools_Elementary!$H$2:$H$42)),0))</f>
        <v>21042</v>
      </c>
      <c r="U3604" t="str">
        <f t="array" ref="U3604">INDEX([1]Schools_Elementary!F$2:F$42,MATCH(MIN(ABS('[1]Joined Table_With Formula'!$N3604-[1]Schools_Elementary!$G$2:$G$42)+ABS('[1]Joined Table_With Formula'!$O3604-[1]Schools_Elementary!$H$2:$H$42)),(ABS('[1]Joined Table_With Formula'!$N3604-[1]Schools_Elementary!$G$2:$G$42)+ABS('[1]Joined Table_With Formula'!$O3604-[1]Schools_Elementary!$H$2:$H$42)),0))</f>
        <v>POINT (1359408.3443360173 591494.6357456439)</v>
      </c>
    </row>
    <row r="3605" spans="1:21" x14ac:dyDescent="0.25">
      <c r="A3605" t="s">
        <v>6777</v>
      </c>
      <c r="B3605" t="s">
        <v>24</v>
      </c>
      <c r="C3605" s="3">
        <v>38702</v>
      </c>
      <c r="D3605" t="s">
        <v>23</v>
      </c>
      <c r="E3605" t="s">
        <v>24</v>
      </c>
      <c r="F3605" t="s">
        <v>606</v>
      </c>
      <c r="G3605" t="s">
        <v>24</v>
      </c>
      <c r="H3605" t="s">
        <v>24</v>
      </c>
      <c r="I3605" t="s">
        <v>24</v>
      </c>
      <c r="J3605" t="s">
        <v>24</v>
      </c>
      <c r="K3605" t="s">
        <v>24</v>
      </c>
      <c r="M3605" t="s">
        <v>2064</v>
      </c>
      <c r="N3605" s="4">
        <v>1364180.2315591001</v>
      </c>
      <c r="O3605" s="4">
        <v>592521.00854486902</v>
      </c>
      <c r="P3605" t="str">
        <f t="array" ref="P3605">INDEX([1]Schools_Elementary!A$2:A$42,MATCH(MIN(ABS('[1]Joined Table_With Formula'!$N3605-[1]Schools_Elementary!$G$2:$G$42)+ABS('[1]Joined Table_With Formula'!$O3605-[1]Schools_Elementary!$H$2:$H$42)),(ABS('[1]Joined Table_With Formula'!$N3605-[1]Schools_Elementary!$G$2:$G$42)+ABS('[1]Joined Table_With Formula'!$O3605-[1]Schools_Elementary!$H$2:$H$42)),0))</f>
        <v>Schools_Elementary.fid--710a7ce6_150a1414ed4_-51be</v>
      </c>
      <c r="Q3605" t="str">
        <f t="array" ref="Q3605">INDEX([1]Schools_Elementary!B$2:B$42,MATCH(MIN(ABS('[1]Joined Table_With Formula'!$N3605-[1]Schools_Elementary!$G$2:$G$42)+ABS('[1]Joined Table_With Formula'!$O3605-[1]Schools_Elementary!$H$2:$H$42)),(ABS('[1]Joined Table_With Formula'!$N3605-[1]Schools_Elementary!$G$2:$G$42)+ABS('[1]Joined Table_With Formula'!$O3605-[1]Schools_Elementary!$H$2:$H$42)),0))</f>
        <v>Hollifield Station</v>
      </c>
      <c r="R3605" t="str">
        <f t="array" ref="R3605">INDEX([1]Schools_Elementary!C$2:C$42,MATCH(MIN(ABS('[1]Joined Table_With Formula'!$N3605-[1]Schools_Elementary!$G$2:$G$42)+ABS('[1]Joined Table_With Formula'!$O3605-[1]Schools_Elementary!$H$2:$H$42)),(ABS('[1]Joined Table_With Formula'!$N3605-[1]Schools_Elementary!$G$2:$G$42)+ABS('[1]Joined Table_With Formula'!$O3605-[1]Schools_Elementary!$H$2:$H$42)),0))</f>
        <v>8701 STONEHOUSE DR</v>
      </c>
      <c r="S3605" t="str">
        <f t="array" ref="S3605">INDEX([1]Schools_Elementary!D$2:D$42,MATCH(MIN(ABS('[1]Joined Table_With Formula'!$N3605-[1]Schools_Elementary!$G$2:$G$42)+ABS('[1]Joined Table_With Formula'!$O3605-[1]Schools_Elementary!$H$2:$H$42)),(ABS('[1]Joined Table_With Formula'!$N3605-[1]Schools_Elementary!$G$2:$G$42)+ABS('[1]Joined Table_With Formula'!$O3605-[1]Schools_Elementary!$H$2:$H$42)),0))</f>
        <v>Ellicott City</v>
      </c>
      <c r="T3605">
        <f t="array" ref="T3605">INDEX([1]Schools_Elementary!E$2:E$42,MATCH(MIN(ABS('[1]Joined Table_With Formula'!$N3605-[1]Schools_Elementary!$G$2:$G$42)+ABS('[1]Joined Table_With Formula'!$O3605-[1]Schools_Elementary!$H$2:$H$42)),(ABS('[1]Joined Table_With Formula'!$N3605-[1]Schools_Elementary!$G$2:$G$42)+ABS('[1]Joined Table_With Formula'!$O3605-[1]Schools_Elementary!$H$2:$H$42)),0))</f>
        <v>21043</v>
      </c>
      <c r="U3605" t="str">
        <f t="array" ref="U3605">INDEX([1]Schools_Elementary!F$2:F$42,MATCH(MIN(ABS('[1]Joined Table_With Formula'!$N3605-[1]Schools_Elementary!$G$2:$G$42)+ABS('[1]Joined Table_With Formula'!$O3605-[1]Schools_Elementary!$H$2:$H$42)),(ABS('[1]Joined Table_With Formula'!$N3605-[1]Schools_Elementary!$G$2:$G$42)+ABS('[1]Joined Table_With Formula'!$O3605-[1]Schools_Elementary!$H$2:$H$42)),0))</f>
        <v>POINT (1364014.5837106986 595742.069003459)</v>
      </c>
    </row>
    <row r="3606" spans="1:21" x14ac:dyDescent="0.25">
      <c r="A3606" t="s">
        <v>6778</v>
      </c>
      <c r="B3606" t="s">
        <v>24</v>
      </c>
      <c r="C3606" s="3">
        <v>38702</v>
      </c>
      <c r="D3606" t="s">
        <v>23</v>
      </c>
      <c r="E3606" t="s">
        <v>24</v>
      </c>
      <c r="F3606" t="s">
        <v>606</v>
      </c>
      <c r="G3606" t="s">
        <v>24</v>
      </c>
      <c r="H3606" t="s">
        <v>24</v>
      </c>
      <c r="I3606" t="s">
        <v>24</v>
      </c>
      <c r="J3606" t="s">
        <v>24</v>
      </c>
      <c r="K3606" t="s">
        <v>24</v>
      </c>
      <c r="M3606" t="s">
        <v>2066</v>
      </c>
      <c r="N3606" s="4">
        <v>1364124.33272686</v>
      </c>
      <c r="O3606" s="4">
        <v>592452.81782282202</v>
      </c>
      <c r="P3606" t="str">
        <f t="array" ref="P3606">INDEX([1]Schools_Elementary!A$2:A$42,MATCH(MIN(ABS('[1]Joined Table_With Formula'!$N3606-[1]Schools_Elementary!$G$2:$G$42)+ABS('[1]Joined Table_With Formula'!$O3606-[1]Schools_Elementary!$H$2:$H$42)),(ABS('[1]Joined Table_With Formula'!$N3606-[1]Schools_Elementary!$G$2:$G$42)+ABS('[1]Joined Table_With Formula'!$O3606-[1]Schools_Elementary!$H$2:$H$42)),0))</f>
        <v>Schools_Elementary.fid--710a7ce6_150a1414ed4_-51be</v>
      </c>
      <c r="Q3606" t="str">
        <f t="array" ref="Q3606">INDEX([1]Schools_Elementary!B$2:B$42,MATCH(MIN(ABS('[1]Joined Table_With Formula'!$N3606-[1]Schools_Elementary!$G$2:$G$42)+ABS('[1]Joined Table_With Formula'!$O3606-[1]Schools_Elementary!$H$2:$H$42)),(ABS('[1]Joined Table_With Formula'!$N3606-[1]Schools_Elementary!$G$2:$G$42)+ABS('[1]Joined Table_With Formula'!$O3606-[1]Schools_Elementary!$H$2:$H$42)),0))</f>
        <v>Hollifield Station</v>
      </c>
      <c r="R3606" t="str">
        <f t="array" ref="R3606">INDEX([1]Schools_Elementary!C$2:C$42,MATCH(MIN(ABS('[1]Joined Table_With Formula'!$N3606-[1]Schools_Elementary!$G$2:$G$42)+ABS('[1]Joined Table_With Formula'!$O3606-[1]Schools_Elementary!$H$2:$H$42)),(ABS('[1]Joined Table_With Formula'!$N3606-[1]Schools_Elementary!$G$2:$G$42)+ABS('[1]Joined Table_With Formula'!$O3606-[1]Schools_Elementary!$H$2:$H$42)),0))</f>
        <v>8701 STONEHOUSE DR</v>
      </c>
      <c r="S3606" t="str">
        <f t="array" ref="S3606">INDEX([1]Schools_Elementary!D$2:D$42,MATCH(MIN(ABS('[1]Joined Table_With Formula'!$N3606-[1]Schools_Elementary!$G$2:$G$42)+ABS('[1]Joined Table_With Formula'!$O3606-[1]Schools_Elementary!$H$2:$H$42)),(ABS('[1]Joined Table_With Formula'!$N3606-[1]Schools_Elementary!$G$2:$G$42)+ABS('[1]Joined Table_With Formula'!$O3606-[1]Schools_Elementary!$H$2:$H$42)),0))</f>
        <v>Ellicott City</v>
      </c>
      <c r="T3606">
        <f t="array" ref="T3606">INDEX([1]Schools_Elementary!E$2:E$42,MATCH(MIN(ABS('[1]Joined Table_With Formula'!$N3606-[1]Schools_Elementary!$G$2:$G$42)+ABS('[1]Joined Table_With Formula'!$O3606-[1]Schools_Elementary!$H$2:$H$42)),(ABS('[1]Joined Table_With Formula'!$N3606-[1]Schools_Elementary!$G$2:$G$42)+ABS('[1]Joined Table_With Formula'!$O3606-[1]Schools_Elementary!$H$2:$H$42)),0))</f>
        <v>21043</v>
      </c>
      <c r="U3606" t="str">
        <f t="array" ref="U3606">INDEX([1]Schools_Elementary!F$2:F$42,MATCH(MIN(ABS('[1]Joined Table_With Formula'!$N3606-[1]Schools_Elementary!$G$2:$G$42)+ABS('[1]Joined Table_With Formula'!$O3606-[1]Schools_Elementary!$H$2:$H$42)),(ABS('[1]Joined Table_With Formula'!$N3606-[1]Schools_Elementary!$G$2:$G$42)+ABS('[1]Joined Table_With Formula'!$O3606-[1]Schools_Elementary!$H$2:$H$42)),0))</f>
        <v>POINT (1364014.5837106986 595742.069003459)</v>
      </c>
    </row>
    <row r="3607" spans="1:21" x14ac:dyDescent="0.25">
      <c r="A3607" t="s">
        <v>6779</v>
      </c>
      <c r="B3607" t="s">
        <v>24</v>
      </c>
      <c r="C3607" s="3">
        <v>38702</v>
      </c>
      <c r="D3607" t="s">
        <v>23</v>
      </c>
      <c r="E3607" t="s">
        <v>24</v>
      </c>
      <c r="F3607" t="s">
        <v>606</v>
      </c>
      <c r="G3607" t="s">
        <v>24</v>
      </c>
      <c r="H3607" t="s">
        <v>24</v>
      </c>
      <c r="I3607" t="s">
        <v>24</v>
      </c>
      <c r="J3607" t="s">
        <v>24</v>
      </c>
      <c r="K3607" t="s">
        <v>24</v>
      </c>
      <c r="M3607" t="s">
        <v>2068</v>
      </c>
      <c r="N3607" s="4">
        <v>1363380.08806521</v>
      </c>
      <c r="O3607" s="4">
        <v>592649.19539575605</v>
      </c>
      <c r="P3607" t="str">
        <f t="array" ref="P3607">INDEX([1]Schools_Elementary!A$2:A$42,MATCH(MIN(ABS('[1]Joined Table_With Formula'!$N3607-[1]Schools_Elementary!$G$2:$G$42)+ABS('[1]Joined Table_With Formula'!$O3607-[1]Schools_Elementary!$H$2:$H$42)),(ABS('[1]Joined Table_With Formula'!$N3607-[1]Schools_Elementary!$G$2:$G$42)+ABS('[1]Joined Table_With Formula'!$O3607-[1]Schools_Elementary!$H$2:$H$42)),0))</f>
        <v>Schools_Elementary.fid--710a7ce6_150a1414ed4_-51be</v>
      </c>
      <c r="Q3607" t="str">
        <f t="array" ref="Q3607">INDEX([1]Schools_Elementary!B$2:B$42,MATCH(MIN(ABS('[1]Joined Table_With Formula'!$N3607-[1]Schools_Elementary!$G$2:$G$42)+ABS('[1]Joined Table_With Formula'!$O3607-[1]Schools_Elementary!$H$2:$H$42)),(ABS('[1]Joined Table_With Formula'!$N3607-[1]Schools_Elementary!$G$2:$G$42)+ABS('[1]Joined Table_With Formula'!$O3607-[1]Schools_Elementary!$H$2:$H$42)),0))</f>
        <v>Hollifield Station</v>
      </c>
      <c r="R3607" t="str">
        <f t="array" ref="R3607">INDEX([1]Schools_Elementary!C$2:C$42,MATCH(MIN(ABS('[1]Joined Table_With Formula'!$N3607-[1]Schools_Elementary!$G$2:$G$42)+ABS('[1]Joined Table_With Formula'!$O3607-[1]Schools_Elementary!$H$2:$H$42)),(ABS('[1]Joined Table_With Formula'!$N3607-[1]Schools_Elementary!$G$2:$G$42)+ABS('[1]Joined Table_With Formula'!$O3607-[1]Schools_Elementary!$H$2:$H$42)),0))</f>
        <v>8701 STONEHOUSE DR</v>
      </c>
      <c r="S3607" t="str">
        <f t="array" ref="S3607">INDEX([1]Schools_Elementary!D$2:D$42,MATCH(MIN(ABS('[1]Joined Table_With Formula'!$N3607-[1]Schools_Elementary!$G$2:$G$42)+ABS('[1]Joined Table_With Formula'!$O3607-[1]Schools_Elementary!$H$2:$H$42)),(ABS('[1]Joined Table_With Formula'!$N3607-[1]Schools_Elementary!$G$2:$G$42)+ABS('[1]Joined Table_With Formula'!$O3607-[1]Schools_Elementary!$H$2:$H$42)),0))</f>
        <v>Ellicott City</v>
      </c>
      <c r="T3607">
        <f t="array" ref="T3607">INDEX([1]Schools_Elementary!E$2:E$42,MATCH(MIN(ABS('[1]Joined Table_With Formula'!$N3607-[1]Schools_Elementary!$G$2:$G$42)+ABS('[1]Joined Table_With Formula'!$O3607-[1]Schools_Elementary!$H$2:$H$42)),(ABS('[1]Joined Table_With Formula'!$N3607-[1]Schools_Elementary!$G$2:$G$42)+ABS('[1]Joined Table_With Formula'!$O3607-[1]Schools_Elementary!$H$2:$H$42)),0))</f>
        <v>21043</v>
      </c>
      <c r="U3607" t="str">
        <f t="array" ref="U3607">INDEX([1]Schools_Elementary!F$2:F$42,MATCH(MIN(ABS('[1]Joined Table_With Formula'!$N3607-[1]Schools_Elementary!$G$2:$G$42)+ABS('[1]Joined Table_With Formula'!$O3607-[1]Schools_Elementary!$H$2:$H$42)),(ABS('[1]Joined Table_With Formula'!$N3607-[1]Schools_Elementary!$G$2:$G$42)+ABS('[1]Joined Table_With Formula'!$O3607-[1]Schools_Elementary!$H$2:$H$42)),0))</f>
        <v>POINT (1364014.5837106986 595742.069003459)</v>
      </c>
    </row>
    <row r="3608" spans="1:21" x14ac:dyDescent="0.25">
      <c r="A3608" t="s">
        <v>6780</v>
      </c>
      <c r="B3608" t="s">
        <v>24</v>
      </c>
      <c r="C3608" s="3">
        <v>38702</v>
      </c>
      <c r="D3608" t="s">
        <v>23</v>
      </c>
      <c r="E3608" t="s">
        <v>24</v>
      </c>
      <c r="F3608" t="s">
        <v>606</v>
      </c>
      <c r="G3608" t="s">
        <v>24</v>
      </c>
      <c r="H3608" t="s">
        <v>24</v>
      </c>
      <c r="I3608" t="s">
        <v>24</v>
      </c>
      <c r="J3608" t="s">
        <v>24</v>
      </c>
      <c r="K3608" t="s">
        <v>24</v>
      </c>
      <c r="M3608" t="s">
        <v>2070</v>
      </c>
      <c r="N3608" s="4">
        <v>1363241.6579728101</v>
      </c>
      <c r="O3608" s="4">
        <v>593194.42850808997</v>
      </c>
      <c r="P3608" t="str">
        <f t="array" ref="P3608">INDEX([1]Schools_Elementary!A$2:A$42,MATCH(MIN(ABS('[1]Joined Table_With Formula'!$N3608-[1]Schools_Elementary!$G$2:$G$42)+ABS('[1]Joined Table_With Formula'!$O3608-[1]Schools_Elementary!$H$2:$H$42)),(ABS('[1]Joined Table_With Formula'!$N3608-[1]Schools_Elementary!$G$2:$G$42)+ABS('[1]Joined Table_With Formula'!$O3608-[1]Schools_Elementary!$H$2:$H$42)),0))</f>
        <v>Schools_Elementary.fid--710a7ce6_150a1414ed4_-51be</v>
      </c>
      <c r="Q3608" t="str">
        <f t="array" ref="Q3608">INDEX([1]Schools_Elementary!B$2:B$42,MATCH(MIN(ABS('[1]Joined Table_With Formula'!$N3608-[1]Schools_Elementary!$G$2:$G$42)+ABS('[1]Joined Table_With Formula'!$O3608-[1]Schools_Elementary!$H$2:$H$42)),(ABS('[1]Joined Table_With Formula'!$N3608-[1]Schools_Elementary!$G$2:$G$42)+ABS('[1]Joined Table_With Formula'!$O3608-[1]Schools_Elementary!$H$2:$H$42)),0))</f>
        <v>Hollifield Station</v>
      </c>
      <c r="R3608" t="str">
        <f t="array" ref="R3608">INDEX([1]Schools_Elementary!C$2:C$42,MATCH(MIN(ABS('[1]Joined Table_With Formula'!$N3608-[1]Schools_Elementary!$G$2:$G$42)+ABS('[1]Joined Table_With Formula'!$O3608-[1]Schools_Elementary!$H$2:$H$42)),(ABS('[1]Joined Table_With Formula'!$N3608-[1]Schools_Elementary!$G$2:$G$42)+ABS('[1]Joined Table_With Formula'!$O3608-[1]Schools_Elementary!$H$2:$H$42)),0))</f>
        <v>8701 STONEHOUSE DR</v>
      </c>
      <c r="S3608" t="str">
        <f t="array" ref="S3608">INDEX([1]Schools_Elementary!D$2:D$42,MATCH(MIN(ABS('[1]Joined Table_With Formula'!$N3608-[1]Schools_Elementary!$G$2:$G$42)+ABS('[1]Joined Table_With Formula'!$O3608-[1]Schools_Elementary!$H$2:$H$42)),(ABS('[1]Joined Table_With Formula'!$N3608-[1]Schools_Elementary!$G$2:$G$42)+ABS('[1]Joined Table_With Formula'!$O3608-[1]Schools_Elementary!$H$2:$H$42)),0))</f>
        <v>Ellicott City</v>
      </c>
      <c r="T3608">
        <f t="array" ref="T3608">INDEX([1]Schools_Elementary!E$2:E$42,MATCH(MIN(ABS('[1]Joined Table_With Formula'!$N3608-[1]Schools_Elementary!$G$2:$G$42)+ABS('[1]Joined Table_With Formula'!$O3608-[1]Schools_Elementary!$H$2:$H$42)),(ABS('[1]Joined Table_With Formula'!$N3608-[1]Schools_Elementary!$G$2:$G$42)+ABS('[1]Joined Table_With Formula'!$O3608-[1]Schools_Elementary!$H$2:$H$42)),0))</f>
        <v>21043</v>
      </c>
      <c r="U3608" t="str">
        <f t="array" ref="U3608">INDEX([1]Schools_Elementary!F$2:F$42,MATCH(MIN(ABS('[1]Joined Table_With Formula'!$N3608-[1]Schools_Elementary!$G$2:$G$42)+ABS('[1]Joined Table_With Formula'!$O3608-[1]Schools_Elementary!$H$2:$H$42)),(ABS('[1]Joined Table_With Formula'!$N3608-[1]Schools_Elementary!$G$2:$G$42)+ABS('[1]Joined Table_With Formula'!$O3608-[1]Schools_Elementary!$H$2:$H$42)),0))</f>
        <v>POINT (1364014.5837106986 595742.069003459)</v>
      </c>
    </row>
    <row r="3609" spans="1:21" x14ac:dyDescent="0.25">
      <c r="A3609" t="s">
        <v>6781</v>
      </c>
      <c r="B3609" t="s">
        <v>24</v>
      </c>
      <c r="C3609" s="3">
        <v>38702</v>
      </c>
      <c r="D3609" t="s">
        <v>23</v>
      </c>
      <c r="E3609" t="s">
        <v>24</v>
      </c>
      <c r="F3609" t="s">
        <v>606</v>
      </c>
      <c r="G3609" t="s">
        <v>24</v>
      </c>
      <c r="H3609" t="s">
        <v>24</v>
      </c>
      <c r="I3609" t="s">
        <v>24</v>
      </c>
      <c r="J3609" t="s">
        <v>24</v>
      </c>
      <c r="K3609" t="s">
        <v>24</v>
      </c>
      <c r="M3609" t="s">
        <v>2072</v>
      </c>
      <c r="N3609" s="4">
        <v>1363292.87418036</v>
      </c>
      <c r="O3609" s="4">
        <v>593205.84240577195</v>
      </c>
      <c r="P3609" t="str">
        <f t="array" ref="P3609">INDEX([1]Schools_Elementary!A$2:A$42,MATCH(MIN(ABS('[1]Joined Table_With Formula'!$N3609-[1]Schools_Elementary!$G$2:$G$42)+ABS('[1]Joined Table_With Formula'!$O3609-[1]Schools_Elementary!$H$2:$H$42)),(ABS('[1]Joined Table_With Formula'!$N3609-[1]Schools_Elementary!$G$2:$G$42)+ABS('[1]Joined Table_With Formula'!$O3609-[1]Schools_Elementary!$H$2:$H$42)),0))</f>
        <v>Schools_Elementary.fid--710a7ce6_150a1414ed4_-51be</v>
      </c>
      <c r="Q3609" t="str">
        <f t="array" ref="Q3609">INDEX([1]Schools_Elementary!B$2:B$42,MATCH(MIN(ABS('[1]Joined Table_With Formula'!$N3609-[1]Schools_Elementary!$G$2:$G$42)+ABS('[1]Joined Table_With Formula'!$O3609-[1]Schools_Elementary!$H$2:$H$42)),(ABS('[1]Joined Table_With Formula'!$N3609-[1]Schools_Elementary!$G$2:$G$42)+ABS('[1]Joined Table_With Formula'!$O3609-[1]Schools_Elementary!$H$2:$H$42)),0))</f>
        <v>Hollifield Station</v>
      </c>
      <c r="R3609" t="str">
        <f t="array" ref="R3609">INDEX([1]Schools_Elementary!C$2:C$42,MATCH(MIN(ABS('[1]Joined Table_With Formula'!$N3609-[1]Schools_Elementary!$G$2:$G$42)+ABS('[1]Joined Table_With Formula'!$O3609-[1]Schools_Elementary!$H$2:$H$42)),(ABS('[1]Joined Table_With Formula'!$N3609-[1]Schools_Elementary!$G$2:$G$42)+ABS('[1]Joined Table_With Formula'!$O3609-[1]Schools_Elementary!$H$2:$H$42)),0))</f>
        <v>8701 STONEHOUSE DR</v>
      </c>
      <c r="S3609" t="str">
        <f t="array" ref="S3609">INDEX([1]Schools_Elementary!D$2:D$42,MATCH(MIN(ABS('[1]Joined Table_With Formula'!$N3609-[1]Schools_Elementary!$G$2:$G$42)+ABS('[1]Joined Table_With Formula'!$O3609-[1]Schools_Elementary!$H$2:$H$42)),(ABS('[1]Joined Table_With Formula'!$N3609-[1]Schools_Elementary!$G$2:$G$42)+ABS('[1]Joined Table_With Formula'!$O3609-[1]Schools_Elementary!$H$2:$H$42)),0))</f>
        <v>Ellicott City</v>
      </c>
      <c r="T3609">
        <f t="array" ref="T3609">INDEX([1]Schools_Elementary!E$2:E$42,MATCH(MIN(ABS('[1]Joined Table_With Formula'!$N3609-[1]Schools_Elementary!$G$2:$G$42)+ABS('[1]Joined Table_With Formula'!$O3609-[1]Schools_Elementary!$H$2:$H$42)),(ABS('[1]Joined Table_With Formula'!$N3609-[1]Schools_Elementary!$G$2:$G$42)+ABS('[1]Joined Table_With Formula'!$O3609-[1]Schools_Elementary!$H$2:$H$42)),0))</f>
        <v>21043</v>
      </c>
      <c r="U3609" t="str">
        <f t="array" ref="U3609">INDEX([1]Schools_Elementary!F$2:F$42,MATCH(MIN(ABS('[1]Joined Table_With Formula'!$N3609-[1]Schools_Elementary!$G$2:$G$42)+ABS('[1]Joined Table_With Formula'!$O3609-[1]Schools_Elementary!$H$2:$H$42)),(ABS('[1]Joined Table_With Formula'!$N3609-[1]Schools_Elementary!$G$2:$G$42)+ABS('[1]Joined Table_With Formula'!$O3609-[1]Schools_Elementary!$H$2:$H$42)),0))</f>
        <v>POINT (1364014.5837106986 595742.069003459)</v>
      </c>
    </row>
    <row r="3610" spans="1:21" x14ac:dyDescent="0.25">
      <c r="A3610" t="s">
        <v>6782</v>
      </c>
      <c r="B3610" t="s">
        <v>24</v>
      </c>
      <c r="C3610" s="3">
        <v>38702</v>
      </c>
      <c r="D3610" t="s">
        <v>23</v>
      </c>
      <c r="E3610" t="s">
        <v>24</v>
      </c>
      <c r="F3610" t="s">
        <v>606</v>
      </c>
      <c r="G3610" t="s">
        <v>24</v>
      </c>
      <c r="H3610" t="s">
        <v>24</v>
      </c>
      <c r="I3610" t="s">
        <v>24</v>
      </c>
      <c r="J3610" t="s">
        <v>24</v>
      </c>
      <c r="K3610" t="s">
        <v>24</v>
      </c>
      <c r="M3610" t="s">
        <v>2074</v>
      </c>
      <c r="N3610" s="4">
        <v>1363260.68113561</v>
      </c>
      <c r="O3610" s="4">
        <v>593254.42463692999</v>
      </c>
      <c r="P3610" t="str">
        <f t="array" ref="P3610">INDEX([1]Schools_Elementary!A$2:A$42,MATCH(MIN(ABS('[1]Joined Table_With Formula'!$N3610-[1]Schools_Elementary!$G$2:$G$42)+ABS('[1]Joined Table_With Formula'!$O3610-[1]Schools_Elementary!$H$2:$H$42)),(ABS('[1]Joined Table_With Formula'!$N3610-[1]Schools_Elementary!$G$2:$G$42)+ABS('[1]Joined Table_With Formula'!$O3610-[1]Schools_Elementary!$H$2:$H$42)),0))</f>
        <v>Schools_Elementary.fid--710a7ce6_150a1414ed4_-51be</v>
      </c>
      <c r="Q3610" t="str">
        <f t="array" ref="Q3610">INDEX([1]Schools_Elementary!B$2:B$42,MATCH(MIN(ABS('[1]Joined Table_With Formula'!$N3610-[1]Schools_Elementary!$G$2:$G$42)+ABS('[1]Joined Table_With Formula'!$O3610-[1]Schools_Elementary!$H$2:$H$42)),(ABS('[1]Joined Table_With Formula'!$N3610-[1]Schools_Elementary!$G$2:$G$42)+ABS('[1]Joined Table_With Formula'!$O3610-[1]Schools_Elementary!$H$2:$H$42)),0))</f>
        <v>Hollifield Station</v>
      </c>
      <c r="R3610" t="str">
        <f t="array" ref="R3610">INDEX([1]Schools_Elementary!C$2:C$42,MATCH(MIN(ABS('[1]Joined Table_With Formula'!$N3610-[1]Schools_Elementary!$G$2:$G$42)+ABS('[1]Joined Table_With Formula'!$O3610-[1]Schools_Elementary!$H$2:$H$42)),(ABS('[1]Joined Table_With Formula'!$N3610-[1]Schools_Elementary!$G$2:$G$42)+ABS('[1]Joined Table_With Formula'!$O3610-[1]Schools_Elementary!$H$2:$H$42)),0))</f>
        <v>8701 STONEHOUSE DR</v>
      </c>
      <c r="S3610" t="str">
        <f t="array" ref="S3610">INDEX([1]Schools_Elementary!D$2:D$42,MATCH(MIN(ABS('[1]Joined Table_With Formula'!$N3610-[1]Schools_Elementary!$G$2:$G$42)+ABS('[1]Joined Table_With Formula'!$O3610-[1]Schools_Elementary!$H$2:$H$42)),(ABS('[1]Joined Table_With Formula'!$N3610-[1]Schools_Elementary!$G$2:$G$42)+ABS('[1]Joined Table_With Formula'!$O3610-[1]Schools_Elementary!$H$2:$H$42)),0))</f>
        <v>Ellicott City</v>
      </c>
      <c r="T3610">
        <f t="array" ref="T3610">INDEX([1]Schools_Elementary!E$2:E$42,MATCH(MIN(ABS('[1]Joined Table_With Formula'!$N3610-[1]Schools_Elementary!$G$2:$G$42)+ABS('[1]Joined Table_With Formula'!$O3610-[1]Schools_Elementary!$H$2:$H$42)),(ABS('[1]Joined Table_With Formula'!$N3610-[1]Schools_Elementary!$G$2:$G$42)+ABS('[1]Joined Table_With Formula'!$O3610-[1]Schools_Elementary!$H$2:$H$42)),0))</f>
        <v>21043</v>
      </c>
      <c r="U3610" t="str">
        <f t="array" ref="U3610">INDEX([1]Schools_Elementary!F$2:F$42,MATCH(MIN(ABS('[1]Joined Table_With Formula'!$N3610-[1]Schools_Elementary!$G$2:$G$42)+ABS('[1]Joined Table_With Formula'!$O3610-[1]Schools_Elementary!$H$2:$H$42)),(ABS('[1]Joined Table_With Formula'!$N3610-[1]Schools_Elementary!$G$2:$G$42)+ABS('[1]Joined Table_With Formula'!$O3610-[1]Schools_Elementary!$H$2:$H$42)),0))</f>
        <v>POINT (1364014.5837106986 595742.069003459)</v>
      </c>
    </row>
    <row r="3611" spans="1:21" x14ac:dyDescent="0.25">
      <c r="A3611" t="s">
        <v>6783</v>
      </c>
      <c r="B3611" t="s">
        <v>24</v>
      </c>
      <c r="C3611" s="3">
        <v>38702</v>
      </c>
      <c r="D3611" t="s">
        <v>23</v>
      </c>
      <c r="E3611" t="s">
        <v>24</v>
      </c>
      <c r="F3611" t="s">
        <v>606</v>
      </c>
      <c r="G3611" t="s">
        <v>24</v>
      </c>
      <c r="H3611" t="s">
        <v>24</v>
      </c>
      <c r="I3611" t="s">
        <v>24</v>
      </c>
      <c r="J3611" t="s">
        <v>24</v>
      </c>
      <c r="K3611" t="s">
        <v>24</v>
      </c>
      <c r="M3611" t="s">
        <v>2076</v>
      </c>
      <c r="N3611" s="4">
        <v>1363484.8617926401</v>
      </c>
      <c r="O3611" s="4">
        <v>592820.98918906797</v>
      </c>
      <c r="P3611" t="str">
        <f t="array" ref="P3611">INDEX([1]Schools_Elementary!A$2:A$42,MATCH(MIN(ABS('[1]Joined Table_With Formula'!$N3611-[1]Schools_Elementary!$G$2:$G$42)+ABS('[1]Joined Table_With Formula'!$O3611-[1]Schools_Elementary!$H$2:$H$42)),(ABS('[1]Joined Table_With Formula'!$N3611-[1]Schools_Elementary!$G$2:$G$42)+ABS('[1]Joined Table_With Formula'!$O3611-[1]Schools_Elementary!$H$2:$H$42)),0))</f>
        <v>Schools_Elementary.fid--710a7ce6_150a1414ed4_-51be</v>
      </c>
      <c r="Q3611" t="str">
        <f t="array" ref="Q3611">INDEX([1]Schools_Elementary!B$2:B$42,MATCH(MIN(ABS('[1]Joined Table_With Formula'!$N3611-[1]Schools_Elementary!$G$2:$G$42)+ABS('[1]Joined Table_With Formula'!$O3611-[1]Schools_Elementary!$H$2:$H$42)),(ABS('[1]Joined Table_With Formula'!$N3611-[1]Schools_Elementary!$G$2:$G$42)+ABS('[1]Joined Table_With Formula'!$O3611-[1]Schools_Elementary!$H$2:$H$42)),0))</f>
        <v>Hollifield Station</v>
      </c>
      <c r="R3611" t="str">
        <f t="array" ref="R3611">INDEX([1]Schools_Elementary!C$2:C$42,MATCH(MIN(ABS('[1]Joined Table_With Formula'!$N3611-[1]Schools_Elementary!$G$2:$G$42)+ABS('[1]Joined Table_With Formula'!$O3611-[1]Schools_Elementary!$H$2:$H$42)),(ABS('[1]Joined Table_With Formula'!$N3611-[1]Schools_Elementary!$G$2:$G$42)+ABS('[1]Joined Table_With Formula'!$O3611-[1]Schools_Elementary!$H$2:$H$42)),0))</f>
        <v>8701 STONEHOUSE DR</v>
      </c>
      <c r="S3611" t="str">
        <f t="array" ref="S3611">INDEX([1]Schools_Elementary!D$2:D$42,MATCH(MIN(ABS('[1]Joined Table_With Formula'!$N3611-[1]Schools_Elementary!$G$2:$G$42)+ABS('[1]Joined Table_With Formula'!$O3611-[1]Schools_Elementary!$H$2:$H$42)),(ABS('[1]Joined Table_With Formula'!$N3611-[1]Schools_Elementary!$G$2:$G$42)+ABS('[1]Joined Table_With Formula'!$O3611-[1]Schools_Elementary!$H$2:$H$42)),0))</f>
        <v>Ellicott City</v>
      </c>
      <c r="T3611">
        <f t="array" ref="T3611">INDEX([1]Schools_Elementary!E$2:E$42,MATCH(MIN(ABS('[1]Joined Table_With Formula'!$N3611-[1]Schools_Elementary!$G$2:$G$42)+ABS('[1]Joined Table_With Formula'!$O3611-[1]Schools_Elementary!$H$2:$H$42)),(ABS('[1]Joined Table_With Formula'!$N3611-[1]Schools_Elementary!$G$2:$G$42)+ABS('[1]Joined Table_With Formula'!$O3611-[1]Schools_Elementary!$H$2:$H$42)),0))</f>
        <v>21043</v>
      </c>
      <c r="U3611" t="str">
        <f t="array" ref="U3611">INDEX([1]Schools_Elementary!F$2:F$42,MATCH(MIN(ABS('[1]Joined Table_With Formula'!$N3611-[1]Schools_Elementary!$G$2:$G$42)+ABS('[1]Joined Table_With Formula'!$O3611-[1]Schools_Elementary!$H$2:$H$42)),(ABS('[1]Joined Table_With Formula'!$N3611-[1]Schools_Elementary!$G$2:$G$42)+ABS('[1]Joined Table_With Formula'!$O3611-[1]Schools_Elementary!$H$2:$H$42)),0))</f>
        <v>POINT (1364014.5837106986 595742.069003459)</v>
      </c>
    </row>
    <row r="3612" spans="1:21" x14ac:dyDescent="0.25">
      <c r="A3612" t="s">
        <v>6784</v>
      </c>
      <c r="B3612" t="s">
        <v>24</v>
      </c>
      <c r="C3612" s="3">
        <v>38702</v>
      </c>
      <c r="D3612" t="s">
        <v>23</v>
      </c>
      <c r="E3612" t="s">
        <v>24</v>
      </c>
      <c r="F3612" t="s">
        <v>606</v>
      </c>
      <c r="G3612" t="s">
        <v>24</v>
      </c>
      <c r="H3612" t="s">
        <v>24</v>
      </c>
      <c r="I3612" t="s">
        <v>24</v>
      </c>
      <c r="J3612" t="s">
        <v>24</v>
      </c>
      <c r="K3612" t="s">
        <v>24</v>
      </c>
      <c r="M3612" t="s">
        <v>2078</v>
      </c>
      <c r="N3612" s="4">
        <v>1364027.7535926299</v>
      </c>
      <c r="O3612" s="4">
        <v>592661.48728556698</v>
      </c>
      <c r="P3612" t="str">
        <f t="array" ref="P3612">INDEX([1]Schools_Elementary!A$2:A$42,MATCH(MIN(ABS('[1]Joined Table_With Formula'!$N3612-[1]Schools_Elementary!$G$2:$G$42)+ABS('[1]Joined Table_With Formula'!$O3612-[1]Schools_Elementary!$H$2:$H$42)),(ABS('[1]Joined Table_With Formula'!$N3612-[1]Schools_Elementary!$G$2:$G$42)+ABS('[1]Joined Table_With Formula'!$O3612-[1]Schools_Elementary!$H$2:$H$42)),0))</f>
        <v>Schools_Elementary.fid--710a7ce6_150a1414ed4_-51be</v>
      </c>
      <c r="Q3612" t="str">
        <f t="array" ref="Q3612">INDEX([1]Schools_Elementary!B$2:B$42,MATCH(MIN(ABS('[1]Joined Table_With Formula'!$N3612-[1]Schools_Elementary!$G$2:$G$42)+ABS('[1]Joined Table_With Formula'!$O3612-[1]Schools_Elementary!$H$2:$H$42)),(ABS('[1]Joined Table_With Formula'!$N3612-[1]Schools_Elementary!$G$2:$G$42)+ABS('[1]Joined Table_With Formula'!$O3612-[1]Schools_Elementary!$H$2:$H$42)),0))</f>
        <v>Hollifield Station</v>
      </c>
      <c r="R3612" t="str">
        <f t="array" ref="R3612">INDEX([1]Schools_Elementary!C$2:C$42,MATCH(MIN(ABS('[1]Joined Table_With Formula'!$N3612-[1]Schools_Elementary!$G$2:$G$42)+ABS('[1]Joined Table_With Formula'!$O3612-[1]Schools_Elementary!$H$2:$H$42)),(ABS('[1]Joined Table_With Formula'!$N3612-[1]Schools_Elementary!$G$2:$G$42)+ABS('[1]Joined Table_With Formula'!$O3612-[1]Schools_Elementary!$H$2:$H$42)),0))</f>
        <v>8701 STONEHOUSE DR</v>
      </c>
      <c r="S3612" t="str">
        <f t="array" ref="S3612">INDEX([1]Schools_Elementary!D$2:D$42,MATCH(MIN(ABS('[1]Joined Table_With Formula'!$N3612-[1]Schools_Elementary!$G$2:$G$42)+ABS('[1]Joined Table_With Formula'!$O3612-[1]Schools_Elementary!$H$2:$H$42)),(ABS('[1]Joined Table_With Formula'!$N3612-[1]Schools_Elementary!$G$2:$G$42)+ABS('[1]Joined Table_With Formula'!$O3612-[1]Schools_Elementary!$H$2:$H$42)),0))</f>
        <v>Ellicott City</v>
      </c>
      <c r="T3612">
        <f t="array" ref="T3612">INDEX([1]Schools_Elementary!E$2:E$42,MATCH(MIN(ABS('[1]Joined Table_With Formula'!$N3612-[1]Schools_Elementary!$G$2:$G$42)+ABS('[1]Joined Table_With Formula'!$O3612-[1]Schools_Elementary!$H$2:$H$42)),(ABS('[1]Joined Table_With Formula'!$N3612-[1]Schools_Elementary!$G$2:$G$42)+ABS('[1]Joined Table_With Formula'!$O3612-[1]Schools_Elementary!$H$2:$H$42)),0))</f>
        <v>21043</v>
      </c>
      <c r="U3612" t="str">
        <f t="array" ref="U3612">INDEX([1]Schools_Elementary!F$2:F$42,MATCH(MIN(ABS('[1]Joined Table_With Formula'!$N3612-[1]Schools_Elementary!$G$2:$G$42)+ABS('[1]Joined Table_With Formula'!$O3612-[1]Schools_Elementary!$H$2:$H$42)),(ABS('[1]Joined Table_With Formula'!$N3612-[1]Schools_Elementary!$G$2:$G$42)+ABS('[1]Joined Table_With Formula'!$O3612-[1]Schools_Elementary!$H$2:$H$42)),0))</f>
        <v>POINT (1364014.5837106986 595742.069003459)</v>
      </c>
    </row>
    <row r="3613" spans="1:21" x14ac:dyDescent="0.25">
      <c r="A3613" t="s">
        <v>6785</v>
      </c>
      <c r="B3613" t="s">
        <v>24</v>
      </c>
      <c r="C3613" s="3">
        <v>38702</v>
      </c>
      <c r="D3613" t="s">
        <v>23</v>
      </c>
      <c r="E3613" t="s">
        <v>24</v>
      </c>
      <c r="F3613" t="s">
        <v>606</v>
      </c>
      <c r="G3613" t="s">
        <v>24</v>
      </c>
      <c r="H3613" t="s">
        <v>24</v>
      </c>
      <c r="I3613" t="s">
        <v>24</v>
      </c>
      <c r="J3613" t="s">
        <v>24</v>
      </c>
      <c r="K3613" t="s">
        <v>24</v>
      </c>
      <c r="M3613" t="s">
        <v>2080</v>
      </c>
      <c r="N3613" s="4">
        <v>1364066.3852463299</v>
      </c>
      <c r="O3613" s="4">
        <v>592721.77607845003</v>
      </c>
      <c r="P3613" t="str">
        <f t="array" ref="P3613">INDEX([1]Schools_Elementary!A$2:A$42,MATCH(MIN(ABS('[1]Joined Table_With Formula'!$N3613-[1]Schools_Elementary!$G$2:$G$42)+ABS('[1]Joined Table_With Formula'!$O3613-[1]Schools_Elementary!$H$2:$H$42)),(ABS('[1]Joined Table_With Formula'!$N3613-[1]Schools_Elementary!$G$2:$G$42)+ABS('[1]Joined Table_With Formula'!$O3613-[1]Schools_Elementary!$H$2:$H$42)),0))</f>
        <v>Schools_Elementary.fid--710a7ce6_150a1414ed4_-51be</v>
      </c>
      <c r="Q3613" t="str">
        <f t="array" ref="Q3613">INDEX([1]Schools_Elementary!B$2:B$42,MATCH(MIN(ABS('[1]Joined Table_With Formula'!$N3613-[1]Schools_Elementary!$G$2:$G$42)+ABS('[1]Joined Table_With Formula'!$O3613-[1]Schools_Elementary!$H$2:$H$42)),(ABS('[1]Joined Table_With Formula'!$N3613-[1]Schools_Elementary!$G$2:$G$42)+ABS('[1]Joined Table_With Formula'!$O3613-[1]Schools_Elementary!$H$2:$H$42)),0))</f>
        <v>Hollifield Station</v>
      </c>
      <c r="R3613" t="str">
        <f t="array" ref="R3613">INDEX([1]Schools_Elementary!C$2:C$42,MATCH(MIN(ABS('[1]Joined Table_With Formula'!$N3613-[1]Schools_Elementary!$G$2:$G$42)+ABS('[1]Joined Table_With Formula'!$O3613-[1]Schools_Elementary!$H$2:$H$42)),(ABS('[1]Joined Table_With Formula'!$N3613-[1]Schools_Elementary!$G$2:$G$42)+ABS('[1]Joined Table_With Formula'!$O3613-[1]Schools_Elementary!$H$2:$H$42)),0))</f>
        <v>8701 STONEHOUSE DR</v>
      </c>
      <c r="S3613" t="str">
        <f t="array" ref="S3613">INDEX([1]Schools_Elementary!D$2:D$42,MATCH(MIN(ABS('[1]Joined Table_With Formula'!$N3613-[1]Schools_Elementary!$G$2:$G$42)+ABS('[1]Joined Table_With Formula'!$O3613-[1]Schools_Elementary!$H$2:$H$42)),(ABS('[1]Joined Table_With Formula'!$N3613-[1]Schools_Elementary!$G$2:$G$42)+ABS('[1]Joined Table_With Formula'!$O3613-[1]Schools_Elementary!$H$2:$H$42)),0))</f>
        <v>Ellicott City</v>
      </c>
      <c r="T3613">
        <f t="array" ref="T3613">INDEX([1]Schools_Elementary!E$2:E$42,MATCH(MIN(ABS('[1]Joined Table_With Formula'!$N3613-[1]Schools_Elementary!$G$2:$G$42)+ABS('[1]Joined Table_With Formula'!$O3613-[1]Schools_Elementary!$H$2:$H$42)),(ABS('[1]Joined Table_With Formula'!$N3613-[1]Schools_Elementary!$G$2:$G$42)+ABS('[1]Joined Table_With Formula'!$O3613-[1]Schools_Elementary!$H$2:$H$42)),0))</f>
        <v>21043</v>
      </c>
      <c r="U3613" t="str">
        <f t="array" ref="U3613">INDEX([1]Schools_Elementary!F$2:F$42,MATCH(MIN(ABS('[1]Joined Table_With Formula'!$N3613-[1]Schools_Elementary!$G$2:$G$42)+ABS('[1]Joined Table_With Formula'!$O3613-[1]Schools_Elementary!$H$2:$H$42)),(ABS('[1]Joined Table_With Formula'!$N3613-[1]Schools_Elementary!$G$2:$G$42)+ABS('[1]Joined Table_With Formula'!$O3613-[1]Schools_Elementary!$H$2:$H$42)),0))</f>
        <v>POINT (1364014.5837106986 595742.069003459)</v>
      </c>
    </row>
    <row r="3614" spans="1:21" x14ac:dyDescent="0.25">
      <c r="A3614" t="s">
        <v>6786</v>
      </c>
      <c r="B3614" t="s">
        <v>67</v>
      </c>
      <c r="C3614" s="3">
        <v>38702</v>
      </c>
      <c r="D3614" t="s">
        <v>23</v>
      </c>
      <c r="E3614" t="s">
        <v>24</v>
      </c>
      <c r="F3614" t="s">
        <v>25</v>
      </c>
      <c r="G3614" t="s">
        <v>24</v>
      </c>
      <c r="H3614" t="s">
        <v>24</v>
      </c>
      <c r="I3614" t="s">
        <v>24</v>
      </c>
      <c r="J3614" t="s">
        <v>24</v>
      </c>
      <c r="K3614" t="s">
        <v>24</v>
      </c>
      <c r="M3614" t="s">
        <v>2082</v>
      </c>
      <c r="N3614" s="4">
        <v>1364463.8230168801</v>
      </c>
      <c r="O3614" s="4">
        <v>589436.62219441601</v>
      </c>
      <c r="P3614" t="str">
        <f t="array" ref="P3614">INDEX([1]Schools_Elementary!A$2:A$42,MATCH(MIN(ABS('[1]Joined Table_With Formula'!$N3614-[1]Schools_Elementary!$G$2:$G$42)+ABS('[1]Joined Table_With Formula'!$O3614-[1]Schools_Elementary!$H$2:$H$42)),(ABS('[1]Joined Table_With Formula'!$N3614-[1]Schools_Elementary!$G$2:$G$42)+ABS('[1]Joined Table_With Formula'!$O3614-[1]Schools_Elementary!$H$2:$H$42)),0))</f>
        <v>Schools_Elementary.fid--710a7ce6_150a1414ed4_-51be</v>
      </c>
      <c r="Q3614" t="str">
        <f t="array" ref="Q3614">INDEX([1]Schools_Elementary!B$2:B$42,MATCH(MIN(ABS('[1]Joined Table_With Formula'!$N3614-[1]Schools_Elementary!$G$2:$G$42)+ABS('[1]Joined Table_With Formula'!$O3614-[1]Schools_Elementary!$H$2:$H$42)),(ABS('[1]Joined Table_With Formula'!$N3614-[1]Schools_Elementary!$G$2:$G$42)+ABS('[1]Joined Table_With Formula'!$O3614-[1]Schools_Elementary!$H$2:$H$42)),0))</f>
        <v>Hollifield Station</v>
      </c>
      <c r="R3614" t="str">
        <f t="array" ref="R3614">INDEX([1]Schools_Elementary!C$2:C$42,MATCH(MIN(ABS('[1]Joined Table_With Formula'!$N3614-[1]Schools_Elementary!$G$2:$G$42)+ABS('[1]Joined Table_With Formula'!$O3614-[1]Schools_Elementary!$H$2:$H$42)),(ABS('[1]Joined Table_With Formula'!$N3614-[1]Schools_Elementary!$G$2:$G$42)+ABS('[1]Joined Table_With Formula'!$O3614-[1]Schools_Elementary!$H$2:$H$42)),0))</f>
        <v>8701 STONEHOUSE DR</v>
      </c>
      <c r="S3614" t="str">
        <f t="array" ref="S3614">INDEX([1]Schools_Elementary!D$2:D$42,MATCH(MIN(ABS('[1]Joined Table_With Formula'!$N3614-[1]Schools_Elementary!$G$2:$G$42)+ABS('[1]Joined Table_With Formula'!$O3614-[1]Schools_Elementary!$H$2:$H$42)),(ABS('[1]Joined Table_With Formula'!$N3614-[1]Schools_Elementary!$G$2:$G$42)+ABS('[1]Joined Table_With Formula'!$O3614-[1]Schools_Elementary!$H$2:$H$42)),0))</f>
        <v>Ellicott City</v>
      </c>
      <c r="T3614">
        <f t="array" ref="T3614">INDEX([1]Schools_Elementary!E$2:E$42,MATCH(MIN(ABS('[1]Joined Table_With Formula'!$N3614-[1]Schools_Elementary!$G$2:$G$42)+ABS('[1]Joined Table_With Formula'!$O3614-[1]Schools_Elementary!$H$2:$H$42)),(ABS('[1]Joined Table_With Formula'!$N3614-[1]Schools_Elementary!$G$2:$G$42)+ABS('[1]Joined Table_With Formula'!$O3614-[1]Schools_Elementary!$H$2:$H$42)),0))</f>
        <v>21043</v>
      </c>
      <c r="U3614" t="str">
        <f t="array" ref="U3614">INDEX([1]Schools_Elementary!F$2:F$42,MATCH(MIN(ABS('[1]Joined Table_With Formula'!$N3614-[1]Schools_Elementary!$G$2:$G$42)+ABS('[1]Joined Table_With Formula'!$O3614-[1]Schools_Elementary!$H$2:$H$42)),(ABS('[1]Joined Table_With Formula'!$N3614-[1]Schools_Elementary!$G$2:$G$42)+ABS('[1]Joined Table_With Formula'!$O3614-[1]Schools_Elementary!$H$2:$H$42)),0))</f>
        <v>POINT (1364014.5837106986 595742.069003459)</v>
      </c>
    </row>
    <row r="3615" spans="1:21" x14ac:dyDescent="0.25">
      <c r="A3615" t="s">
        <v>6787</v>
      </c>
      <c r="B3615" t="s">
        <v>24</v>
      </c>
      <c r="C3615" s="3">
        <v>38702</v>
      </c>
      <c r="D3615" t="s">
        <v>23</v>
      </c>
      <c r="E3615" t="s">
        <v>24</v>
      </c>
      <c r="F3615" t="s">
        <v>25</v>
      </c>
      <c r="G3615" t="s">
        <v>24</v>
      </c>
      <c r="H3615" t="s">
        <v>24</v>
      </c>
      <c r="I3615" t="s">
        <v>24</v>
      </c>
      <c r="J3615" t="s">
        <v>24</v>
      </c>
      <c r="K3615" t="s">
        <v>24</v>
      </c>
      <c r="M3615" t="s">
        <v>2084</v>
      </c>
      <c r="N3615" s="4">
        <v>1364396.2176229199</v>
      </c>
      <c r="O3615" s="4">
        <v>590151.015123675</v>
      </c>
      <c r="P3615" t="str">
        <f t="array" ref="P3615">INDEX([1]Schools_Elementary!A$2:A$42,MATCH(MIN(ABS('[1]Joined Table_With Formula'!$N3615-[1]Schools_Elementary!$G$2:$G$42)+ABS('[1]Joined Table_With Formula'!$O3615-[1]Schools_Elementary!$H$2:$H$42)),(ABS('[1]Joined Table_With Formula'!$N3615-[1]Schools_Elementary!$G$2:$G$42)+ABS('[1]Joined Table_With Formula'!$O3615-[1]Schools_Elementary!$H$2:$H$42)),0))</f>
        <v>Schools_Elementary.fid--710a7ce6_150a1414ed4_-51be</v>
      </c>
      <c r="Q3615" t="str">
        <f t="array" ref="Q3615">INDEX([1]Schools_Elementary!B$2:B$42,MATCH(MIN(ABS('[1]Joined Table_With Formula'!$N3615-[1]Schools_Elementary!$G$2:$G$42)+ABS('[1]Joined Table_With Formula'!$O3615-[1]Schools_Elementary!$H$2:$H$42)),(ABS('[1]Joined Table_With Formula'!$N3615-[1]Schools_Elementary!$G$2:$G$42)+ABS('[1]Joined Table_With Formula'!$O3615-[1]Schools_Elementary!$H$2:$H$42)),0))</f>
        <v>Hollifield Station</v>
      </c>
      <c r="R3615" t="str">
        <f t="array" ref="R3615">INDEX([1]Schools_Elementary!C$2:C$42,MATCH(MIN(ABS('[1]Joined Table_With Formula'!$N3615-[1]Schools_Elementary!$G$2:$G$42)+ABS('[1]Joined Table_With Formula'!$O3615-[1]Schools_Elementary!$H$2:$H$42)),(ABS('[1]Joined Table_With Formula'!$N3615-[1]Schools_Elementary!$G$2:$G$42)+ABS('[1]Joined Table_With Formula'!$O3615-[1]Schools_Elementary!$H$2:$H$42)),0))</f>
        <v>8701 STONEHOUSE DR</v>
      </c>
      <c r="S3615" t="str">
        <f t="array" ref="S3615">INDEX([1]Schools_Elementary!D$2:D$42,MATCH(MIN(ABS('[1]Joined Table_With Formula'!$N3615-[1]Schools_Elementary!$G$2:$G$42)+ABS('[1]Joined Table_With Formula'!$O3615-[1]Schools_Elementary!$H$2:$H$42)),(ABS('[1]Joined Table_With Formula'!$N3615-[1]Schools_Elementary!$G$2:$G$42)+ABS('[1]Joined Table_With Formula'!$O3615-[1]Schools_Elementary!$H$2:$H$42)),0))</f>
        <v>Ellicott City</v>
      </c>
      <c r="T3615">
        <f t="array" ref="T3615">INDEX([1]Schools_Elementary!E$2:E$42,MATCH(MIN(ABS('[1]Joined Table_With Formula'!$N3615-[1]Schools_Elementary!$G$2:$G$42)+ABS('[1]Joined Table_With Formula'!$O3615-[1]Schools_Elementary!$H$2:$H$42)),(ABS('[1]Joined Table_With Formula'!$N3615-[1]Schools_Elementary!$G$2:$G$42)+ABS('[1]Joined Table_With Formula'!$O3615-[1]Schools_Elementary!$H$2:$H$42)),0))</f>
        <v>21043</v>
      </c>
      <c r="U3615" t="str">
        <f t="array" ref="U3615">INDEX([1]Schools_Elementary!F$2:F$42,MATCH(MIN(ABS('[1]Joined Table_With Formula'!$N3615-[1]Schools_Elementary!$G$2:$G$42)+ABS('[1]Joined Table_With Formula'!$O3615-[1]Schools_Elementary!$H$2:$H$42)),(ABS('[1]Joined Table_With Formula'!$N3615-[1]Schools_Elementary!$G$2:$G$42)+ABS('[1]Joined Table_With Formula'!$O3615-[1]Schools_Elementary!$H$2:$H$42)),0))</f>
        <v>POINT (1364014.5837106986 595742.069003459)</v>
      </c>
    </row>
    <row r="3616" spans="1:21" x14ac:dyDescent="0.25">
      <c r="A3616" t="s">
        <v>6788</v>
      </c>
      <c r="B3616" t="s">
        <v>22</v>
      </c>
      <c r="C3616" s="3">
        <v>38945</v>
      </c>
      <c r="D3616" t="s">
        <v>45</v>
      </c>
      <c r="E3616" t="s">
        <v>46</v>
      </c>
      <c r="F3616" t="s">
        <v>25</v>
      </c>
      <c r="G3616" t="s">
        <v>24</v>
      </c>
      <c r="H3616" t="s">
        <v>24</v>
      </c>
      <c r="I3616" t="s">
        <v>24</v>
      </c>
      <c r="J3616" t="s">
        <v>24</v>
      </c>
      <c r="K3616" t="s">
        <v>24</v>
      </c>
      <c r="M3616" t="s">
        <v>2086</v>
      </c>
      <c r="N3616" s="4">
        <v>1365087.49009278</v>
      </c>
      <c r="O3616" s="4">
        <v>588043.83401320397</v>
      </c>
      <c r="P3616" t="str">
        <f t="array" ref="P3616">INDEX([1]Schools_Elementary!A$2:A$42,MATCH(MIN(ABS('[1]Joined Table_With Formula'!$N3616-[1]Schools_Elementary!$G$2:$G$42)+ABS('[1]Joined Table_With Formula'!$O3616-[1]Schools_Elementary!$H$2:$H$42)),(ABS('[1]Joined Table_With Formula'!$N3616-[1]Schools_Elementary!$G$2:$G$42)+ABS('[1]Joined Table_With Formula'!$O3616-[1]Schools_Elementary!$H$2:$H$42)),0))</f>
        <v>Schools_Elementary.fid--710a7ce6_150a1414ed4_-51be</v>
      </c>
      <c r="Q3616" t="str">
        <f t="array" ref="Q3616">INDEX([1]Schools_Elementary!B$2:B$42,MATCH(MIN(ABS('[1]Joined Table_With Formula'!$N3616-[1]Schools_Elementary!$G$2:$G$42)+ABS('[1]Joined Table_With Formula'!$O3616-[1]Schools_Elementary!$H$2:$H$42)),(ABS('[1]Joined Table_With Formula'!$N3616-[1]Schools_Elementary!$G$2:$G$42)+ABS('[1]Joined Table_With Formula'!$O3616-[1]Schools_Elementary!$H$2:$H$42)),0))</f>
        <v>Hollifield Station</v>
      </c>
      <c r="R3616" t="str">
        <f t="array" ref="R3616">INDEX([1]Schools_Elementary!C$2:C$42,MATCH(MIN(ABS('[1]Joined Table_With Formula'!$N3616-[1]Schools_Elementary!$G$2:$G$42)+ABS('[1]Joined Table_With Formula'!$O3616-[1]Schools_Elementary!$H$2:$H$42)),(ABS('[1]Joined Table_With Formula'!$N3616-[1]Schools_Elementary!$G$2:$G$42)+ABS('[1]Joined Table_With Formula'!$O3616-[1]Schools_Elementary!$H$2:$H$42)),0))</f>
        <v>8701 STONEHOUSE DR</v>
      </c>
      <c r="S3616" t="str">
        <f t="array" ref="S3616">INDEX([1]Schools_Elementary!D$2:D$42,MATCH(MIN(ABS('[1]Joined Table_With Formula'!$N3616-[1]Schools_Elementary!$G$2:$G$42)+ABS('[1]Joined Table_With Formula'!$O3616-[1]Schools_Elementary!$H$2:$H$42)),(ABS('[1]Joined Table_With Formula'!$N3616-[1]Schools_Elementary!$G$2:$G$42)+ABS('[1]Joined Table_With Formula'!$O3616-[1]Schools_Elementary!$H$2:$H$42)),0))</f>
        <v>Ellicott City</v>
      </c>
      <c r="T3616">
        <f t="array" ref="T3616">INDEX([1]Schools_Elementary!E$2:E$42,MATCH(MIN(ABS('[1]Joined Table_With Formula'!$N3616-[1]Schools_Elementary!$G$2:$G$42)+ABS('[1]Joined Table_With Formula'!$O3616-[1]Schools_Elementary!$H$2:$H$42)),(ABS('[1]Joined Table_With Formula'!$N3616-[1]Schools_Elementary!$G$2:$G$42)+ABS('[1]Joined Table_With Formula'!$O3616-[1]Schools_Elementary!$H$2:$H$42)),0))</f>
        <v>21043</v>
      </c>
      <c r="U3616" t="str">
        <f t="array" ref="U3616">INDEX([1]Schools_Elementary!F$2:F$42,MATCH(MIN(ABS('[1]Joined Table_With Formula'!$N3616-[1]Schools_Elementary!$G$2:$G$42)+ABS('[1]Joined Table_With Formula'!$O3616-[1]Schools_Elementary!$H$2:$H$42)),(ABS('[1]Joined Table_With Formula'!$N3616-[1]Schools_Elementary!$G$2:$G$42)+ABS('[1]Joined Table_With Formula'!$O3616-[1]Schools_Elementary!$H$2:$H$42)),0))</f>
        <v>POINT (1364014.5837106986 595742.069003459)</v>
      </c>
    </row>
    <row r="3617" spans="1:21" x14ac:dyDescent="0.25">
      <c r="A3617" t="s">
        <v>6789</v>
      </c>
      <c r="B3617" t="s">
        <v>22</v>
      </c>
      <c r="C3617" s="3">
        <v>37757</v>
      </c>
      <c r="D3617" t="s">
        <v>31</v>
      </c>
      <c r="E3617" t="s">
        <v>24</v>
      </c>
      <c r="F3617" t="s">
        <v>25</v>
      </c>
      <c r="G3617" t="s">
        <v>24</v>
      </c>
      <c r="H3617" t="s">
        <v>24</v>
      </c>
      <c r="I3617" t="s">
        <v>24</v>
      </c>
      <c r="J3617" t="s">
        <v>24</v>
      </c>
      <c r="K3617" t="s">
        <v>24</v>
      </c>
      <c r="M3617" t="s">
        <v>2088</v>
      </c>
      <c r="N3617" s="4">
        <v>1364776.0955508901</v>
      </c>
      <c r="O3617" s="4">
        <v>588349.96060230804</v>
      </c>
      <c r="P3617" t="str">
        <f t="array" ref="P3617">INDEX([1]Schools_Elementary!A$2:A$42,MATCH(MIN(ABS('[1]Joined Table_With Formula'!$N3617-[1]Schools_Elementary!$G$2:$G$42)+ABS('[1]Joined Table_With Formula'!$O3617-[1]Schools_Elementary!$H$2:$H$42)),(ABS('[1]Joined Table_With Formula'!$N3617-[1]Schools_Elementary!$G$2:$G$42)+ABS('[1]Joined Table_With Formula'!$O3617-[1]Schools_Elementary!$H$2:$H$42)),0))</f>
        <v>Schools_Elementary.fid--710a7ce6_150a1414ed4_-51be</v>
      </c>
      <c r="Q3617" t="str">
        <f t="array" ref="Q3617">INDEX([1]Schools_Elementary!B$2:B$42,MATCH(MIN(ABS('[1]Joined Table_With Formula'!$N3617-[1]Schools_Elementary!$G$2:$G$42)+ABS('[1]Joined Table_With Formula'!$O3617-[1]Schools_Elementary!$H$2:$H$42)),(ABS('[1]Joined Table_With Formula'!$N3617-[1]Schools_Elementary!$G$2:$G$42)+ABS('[1]Joined Table_With Formula'!$O3617-[1]Schools_Elementary!$H$2:$H$42)),0))</f>
        <v>Hollifield Station</v>
      </c>
      <c r="R3617" t="str">
        <f t="array" ref="R3617">INDEX([1]Schools_Elementary!C$2:C$42,MATCH(MIN(ABS('[1]Joined Table_With Formula'!$N3617-[1]Schools_Elementary!$G$2:$G$42)+ABS('[1]Joined Table_With Formula'!$O3617-[1]Schools_Elementary!$H$2:$H$42)),(ABS('[1]Joined Table_With Formula'!$N3617-[1]Schools_Elementary!$G$2:$G$42)+ABS('[1]Joined Table_With Formula'!$O3617-[1]Schools_Elementary!$H$2:$H$42)),0))</f>
        <v>8701 STONEHOUSE DR</v>
      </c>
      <c r="S3617" t="str">
        <f t="array" ref="S3617">INDEX([1]Schools_Elementary!D$2:D$42,MATCH(MIN(ABS('[1]Joined Table_With Formula'!$N3617-[1]Schools_Elementary!$G$2:$G$42)+ABS('[1]Joined Table_With Formula'!$O3617-[1]Schools_Elementary!$H$2:$H$42)),(ABS('[1]Joined Table_With Formula'!$N3617-[1]Schools_Elementary!$G$2:$G$42)+ABS('[1]Joined Table_With Formula'!$O3617-[1]Schools_Elementary!$H$2:$H$42)),0))</f>
        <v>Ellicott City</v>
      </c>
      <c r="T3617">
        <f t="array" ref="T3617">INDEX([1]Schools_Elementary!E$2:E$42,MATCH(MIN(ABS('[1]Joined Table_With Formula'!$N3617-[1]Schools_Elementary!$G$2:$G$42)+ABS('[1]Joined Table_With Formula'!$O3617-[1]Schools_Elementary!$H$2:$H$42)),(ABS('[1]Joined Table_With Formula'!$N3617-[1]Schools_Elementary!$G$2:$G$42)+ABS('[1]Joined Table_With Formula'!$O3617-[1]Schools_Elementary!$H$2:$H$42)),0))</f>
        <v>21043</v>
      </c>
      <c r="U3617" t="str">
        <f t="array" ref="U3617">INDEX([1]Schools_Elementary!F$2:F$42,MATCH(MIN(ABS('[1]Joined Table_With Formula'!$N3617-[1]Schools_Elementary!$G$2:$G$42)+ABS('[1]Joined Table_With Formula'!$O3617-[1]Schools_Elementary!$H$2:$H$42)),(ABS('[1]Joined Table_With Formula'!$N3617-[1]Schools_Elementary!$G$2:$G$42)+ABS('[1]Joined Table_With Formula'!$O3617-[1]Schools_Elementary!$H$2:$H$42)),0))</f>
        <v>POINT (1364014.5837106986 595742.069003459)</v>
      </c>
    </row>
    <row r="3618" spans="1:21" x14ac:dyDescent="0.25">
      <c r="A3618" t="s">
        <v>6790</v>
      </c>
      <c r="B3618" t="s">
        <v>22</v>
      </c>
      <c r="C3618" s="3">
        <v>39218</v>
      </c>
      <c r="D3618" t="s">
        <v>45</v>
      </c>
      <c r="E3618" t="s">
        <v>24</v>
      </c>
      <c r="F3618" t="s">
        <v>25</v>
      </c>
      <c r="G3618" t="s">
        <v>24</v>
      </c>
      <c r="H3618" t="s">
        <v>24</v>
      </c>
      <c r="I3618" t="s">
        <v>24</v>
      </c>
      <c r="J3618" t="s">
        <v>24</v>
      </c>
      <c r="K3618" t="s">
        <v>24</v>
      </c>
      <c r="M3618" t="s">
        <v>2090</v>
      </c>
      <c r="N3618" s="4">
        <v>1364505.3813110101</v>
      </c>
      <c r="O3618" s="4">
        <v>588323.91350247001</v>
      </c>
      <c r="P3618" t="str">
        <f t="array" ref="P3618">INDEX([1]Schools_Elementary!A$2:A$42,MATCH(MIN(ABS('[1]Joined Table_With Formula'!$N3618-[1]Schools_Elementary!$G$2:$G$42)+ABS('[1]Joined Table_With Formula'!$O3618-[1]Schools_Elementary!$H$2:$H$42)),(ABS('[1]Joined Table_With Formula'!$N3618-[1]Schools_Elementary!$G$2:$G$42)+ABS('[1]Joined Table_With Formula'!$O3618-[1]Schools_Elementary!$H$2:$H$42)),0))</f>
        <v>Schools_Elementary.fid--710a7ce6_150a1414ed4_-51be</v>
      </c>
      <c r="Q3618" t="str">
        <f t="array" ref="Q3618">INDEX([1]Schools_Elementary!B$2:B$42,MATCH(MIN(ABS('[1]Joined Table_With Formula'!$N3618-[1]Schools_Elementary!$G$2:$G$42)+ABS('[1]Joined Table_With Formula'!$O3618-[1]Schools_Elementary!$H$2:$H$42)),(ABS('[1]Joined Table_With Formula'!$N3618-[1]Schools_Elementary!$G$2:$G$42)+ABS('[1]Joined Table_With Formula'!$O3618-[1]Schools_Elementary!$H$2:$H$42)),0))</f>
        <v>Hollifield Station</v>
      </c>
      <c r="R3618" t="str">
        <f t="array" ref="R3618">INDEX([1]Schools_Elementary!C$2:C$42,MATCH(MIN(ABS('[1]Joined Table_With Formula'!$N3618-[1]Schools_Elementary!$G$2:$G$42)+ABS('[1]Joined Table_With Formula'!$O3618-[1]Schools_Elementary!$H$2:$H$42)),(ABS('[1]Joined Table_With Formula'!$N3618-[1]Schools_Elementary!$G$2:$G$42)+ABS('[1]Joined Table_With Formula'!$O3618-[1]Schools_Elementary!$H$2:$H$42)),0))</f>
        <v>8701 STONEHOUSE DR</v>
      </c>
      <c r="S3618" t="str">
        <f t="array" ref="S3618">INDEX([1]Schools_Elementary!D$2:D$42,MATCH(MIN(ABS('[1]Joined Table_With Formula'!$N3618-[1]Schools_Elementary!$G$2:$G$42)+ABS('[1]Joined Table_With Formula'!$O3618-[1]Schools_Elementary!$H$2:$H$42)),(ABS('[1]Joined Table_With Formula'!$N3618-[1]Schools_Elementary!$G$2:$G$42)+ABS('[1]Joined Table_With Formula'!$O3618-[1]Schools_Elementary!$H$2:$H$42)),0))</f>
        <v>Ellicott City</v>
      </c>
      <c r="T3618">
        <f t="array" ref="T3618">INDEX([1]Schools_Elementary!E$2:E$42,MATCH(MIN(ABS('[1]Joined Table_With Formula'!$N3618-[1]Schools_Elementary!$G$2:$G$42)+ABS('[1]Joined Table_With Formula'!$O3618-[1]Schools_Elementary!$H$2:$H$42)),(ABS('[1]Joined Table_With Formula'!$N3618-[1]Schools_Elementary!$G$2:$G$42)+ABS('[1]Joined Table_With Formula'!$O3618-[1]Schools_Elementary!$H$2:$H$42)),0))</f>
        <v>21043</v>
      </c>
      <c r="U3618" t="str">
        <f t="array" ref="U3618">INDEX([1]Schools_Elementary!F$2:F$42,MATCH(MIN(ABS('[1]Joined Table_With Formula'!$N3618-[1]Schools_Elementary!$G$2:$G$42)+ABS('[1]Joined Table_With Formula'!$O3618-[1]Schools_Elementary!$H$2:$H$42)),(ABS('[1]Joined Table_With Formula'!$N3618-[1]Schools_Elementary!$G$2:$G$42)+ABS('[1]Joined Table_With Formula'!$O3618-[1]Schools_Elementary!$H$2:$H$42)),0))</f>
        <v>POINT (1364014.5837106986 595742.069003459)</v>
      </c>
    </row>
    <row r="3619" spans="1:21" x14ac:dyDescent="0.25">
      <c r="A3619" t="s">
        <v>6791</v>
      </c>
      <c r="B3619" t="s">
        <v>22</v>
      </c>
      <c r="C3619" s="3">
        <v>39218</v>
      </c>
      <c r="D3619" t="s">
        <v>45</v>
      </c>
      <c r="E3619" t="s">
        <v>24</v>
      </c>
      <c r="F3619" t="s">
        <v>25</v>
      </c>
      <c r="G3619" t="s">
        <v>24</v>
      </c>
      <c r="H3619" t="s">
        <v>24</v>
      </c>
      <c r="I3619" t="s">
        <v>24</v>
      </c>
      <c r="J3619" t="s">
        <v>24</v>
      </c>
      <c r="K3619" t="s">
        <v>24</v>
      </c>
      <c r="M3619" t="s">
        <v>2092</v>
      </c>
      <c r="N3619" s="4">
        <v>1364019.26633538</v>
      </c>
      <c r="O3619" s="4">
        <v>588013.10428867606</v>
      </c>
      <c r="P3619" t="str">
        <f t="array" ref="P3619">INDEX([1]Schools_Elementary!A$2:A$42,MATCH(MIN(ABS('[1]Joined Table_With Formula'!$N3619-[1]Schools_Elementary!$G$2:$G$42)+ABS('[1]Joined Table_With Formula'!$O3619-[1]Schools_Elementary!$H$2:$H$42)),(ABS('[1]Joined Table_With Formula'!$N3619-[1]Schools_Elementary!$G$2:$G$42)+ABS('[1]Joined Table_With Formula'!$O3619-[1]Schools_Elementary!$H$2:$H$42)),0))</f>
        <v>Schools_Elementary.fid--710a7ce6_150a1414ed4_-51be</v>
      </c>
      <c r="Q3619" t="str">
        <f t="array" ref="Q3619">INDEX([1]Schools_Elementary!B$2:B$42,MATCH(MIN(ABS('[1]Joined Table_With Formula'!$N3619-[1]Schools_Elementary!$G$2:$G$42)+ABS('[1]Joined Table_With Formula'!$O3619-[1]Schools_Elementary!$H$2:$H$42)),(ABS('[1]Joined Table_With Formula'!$N3619-[1]Schools_Elementary!$G$2:$G$42)+ABS('[1]Joined Table_With Formula'!$O3619-[1]Schools_Elementary!$H$2:$H$42)),0))</f>
        <v>Hollifield Station</v>
      </c>
      <c r="R3619" t="str">
        <f t="array" ref="R3619">INDEX([1]Schools_Elementary!C$2:C$42,MATCH(MIN(ABS('[1]Joined Table_With Formula'!$N3619-[1]Schools_Elementary!$G$2:$G$42)+ABS('[1]Joined Table_With Formula'!$O3619-[1]Schools_Elementary!$H$2:$H$42)),(ABS('[1]Joined Table_With Formula'!$N3619-[1]Schools_Elementary!$G$2:$G$42)+ABS('[1]Joined Table_With Formula'!$O3619-[1]Schools_Elementary!$H$2:$H$42)),0))</f>
        <v>8701 STONEHOUSE DR</v>
      </c>
      <c r="S3619" t="str">
        <f t="array" ref="S3619">INDEX([1]Schools_Elementary!D$2:D$42,MATCH(MIN(ABS('[1]Joined Table_With Formula'!$N3619-[1]Schools_Elementary!$G$2:$G$42)+ABS('[1]Joined Table_With Formula'!$O3619-[1]Schools_Elementary!$H$2:$H$42)),(ABS('[1]Joined Table_With Formula'!$N3619-[1]Schools_Elementary!$G$2:$G$42)+ABS('[1]Joined Table_With Formula'!$O3619-[1]Schools_Elementary!$H$2:$H$42)),0))</f>
        <v>Ellicott City</v>
      </c>
      <c r="T3619">
        <f t="array" ref="T3619">INDEX([1]Schools_Elementary!E$2:E$42,MATCH(MIN(ABS('[1]Joined Table_With Formula'!$N3619-[1]Schools_Elementary!$G$2:$G$42)+ABS('[1]Joined Table_With Formula'!$O3619-[1]Schools_Elementary!$H$2:$H$42)),(ABS('[1]Joined Table_With Formula'!$N3619-[1]Schools_Elementary!$G$2:$G$42)+ABS('[1]Joined Table_With Formula'!$O3619-[1]Schools_Elementary!$H$2:$H$42)),0))</f>
        <v>21043</v>
      </c>
      <c r="U3619" t="str">
        <f t="array" ref="U3619">INDEX([1]Schools_Elementary!F$2:F$42,MATCH(MIN(ABS('[1]Joined Table_With Formula'!$N3619-[1]Schools_Elementary!$G$2:$G$42)+ABS('[1]Joined Table_With Formula'!$O3619-[1]Schools_Elementary!$H$2:$H$42)),(ABS('[1]Joined Table_With Formula'!$N3619-[1]Schools_Elementary!$G$2:$G$42)+ABS('[1]Joined Table_With Formula'!$O3619-[1]Schools_Elementary!$H$2:$H$42)),0))</f>
        <v>POINT (1364014.5837106986 595742.069003459)</v>
      </c>
    </row>
    <row r="3620" spans="1:21" x14ac:dyDescent="0.25">
      <c r="A3620" t="s">
        <v>6792</v>
      </c>
      <c r="B3620" t="s">
        <v>22</v>
      </c>
      <c r="C3620" s="3">
        <v>39310</v>
      </c>
      <c r="D3620" t="s">
        <v>23</v>
      </c>
      <c r="E3620" t="s">
        <v>24</v>
      </c>
      <c r="F3620" t="s">
        <v>25</v>
      </c>
      <c r="G3620" t="s">
        <v>24</v>
      </c>
      <c r="H3620" t="s">
        <v>24</v>
      </c>
      <c r="I3620" t="s">
        <v>24</v>
      </c>
      <c r="J3620" t="s">
        <v>24</v>
      </c>
      <c r="K3620" t="s">
        <v>24</v>
      </c>
      <c r="M3620" t="s">
        <v>2094</v>
      </c>
      <c r="N3620" s="4">
        <v>1364248.1296171001</v>
      </c>
      <c r="O3620" s="4">
        <v>588175.53283260798</v>
      </c>
      <c r="P3620" t="str">
        <f t="array" ref="P3620">INDEX([1]Schools_Elementary!A$2:A$42,MATCH(MIN(ABS('[1]Joined Table_With Formula'!$N3620-[1]Schools_Elementary!$G$2:$G$42)+ABS('[1]Joined Table_With Formula'!$O3620-[1]Schools_Elementary!$H$2:$H$42)),(ABS('[1]Joined Table_With Formula'!$N3620-[1]Schools_Elementary!$G$2:$G$42)+ABS('[1]Joined Table_With Formula'!$O3620-[1]Schools_Elementary!$H$2:$H$42)),0))</f>
        <v>Schools_Elementary.fid--710a7ce6_150a1414ed4_-51be</v>
      </c>
      <c r="Q3620" t="str">
        <f t="array" ref="Q3620">INDEX([1]Schools_Elementary!B$2:B$42,MATCH(MIN(ABS('[1]Joined Table_With Formula'!$N3620-[1]Schools_Elementary!$G$2:$G$42)+ABS('[1]Joined Table_With Formula'!$O3620-[1]Schools_Elementary!$H$2:$H$42)),(ABS('[1]Joined Table_With Formula'!$N3620-[1]Schools_Elementary!$G$2:$G$42)+ABS('[1]Joined Table_With Formula'!$O3620-[1]Schools_Elementary!$H$2:$H$42)),0))</f>
        <v>Hollifield Station</v>
      </c>
      <c r="R3620" t="str">
        <f t="array" ref="R3620">INDEX([1]Schools_Elementary!C$2:C$42,MATCH(MIN(ABS('[1]Joined Table_With Formula'!$N3620-[1]Schools_Elementary!$G$2:$G$42)+ABS('[1]Joined Table_With Formula'!$O3620-[1]Schools_Elementary!$H$2:$H$42)),(ABS('[1]Joined Table_With Formula'!$N3620-[1]Schools_Elementary!$G$2:$G$42)+ABS('[1]Joined Table_With Formula'!$O3620-[1]Schools_Elementary!$H$2:$H$42)),0))</f>
        <v>8701 STONEHOUSE DR</v>
      </c>
      <c r="S3620" t="str">
        <f t="array" ref="S3620">INDEX([1]Schools_Elementary!D$2:D$42,MATCH(MIN(ABS('[1]Joined Table_With Formula'!$N3620-[1]Schools_Elementary!$G$2:$G$42)+ABS('[1]Joined Table_With Formula'!$O3620-[1]Schools_Elementary!$H$2:$H$42)),(ABS('[1]Joined Table_With Formula'!$N3620-[1]Schools_Elementary!$G$2:$G$42)+ABS('[1]Joined Table_With Formula'!$O3620-[1]Schools_Elementary!$H$2:$H$42)),0))</f>
        <v>Ellicott City</v>
      </c>
      <c r="T3620">
        <f t="array" ref="T3620">INDEX([1]Schools_Elementary!E$2:E$42,MATCH(MIN(ABS('[1]Joined Table_With Formula'!$N3620-[1]Schools_Elementary!$G$2:$G$42)+ABS('[1]Joined Table_With Formula'!$O3620-[1]Schools_Elementary!$H$2:$H$42)),(ABS('[1]Joined Table_With Formula'!$N3620-[1]Schools_Elementary!$G$2:$G$42)+ABS('[1]Joined Table_With Formula'!$O3620-[1]Schools_Elementary!$H$2:$H$42)),0))</f>
        <v>21043</v>
      </c>
      <c r="U3620" t="str">
        <f t="array" ref="U3620">INDEX([1]Schools_Elementary!F$2:F$42,MATCH(MIN(ABS('[1]Joined Table_With Formula'!$N3620-[1]Schools_Elementary!$G$2:$G$42)+ABS('[1]Joined Table_With Formula'!$O3620-[1]Schools_Elementary!$H$2:$H$42)),(ABS('[1]Joined Table_With Formula'!$N3620-[1]Schools_Elementary!$G$2:$G$42)+ABS('[1]Joined Table_With Formula'!$O3620-[1]Schools_Elementary!$H$2:$H$42)),0))</f>
        <v>POINT (1364014.5837106986 595742.069003459)</v>
      </c>
    </row>
    <row r="3621" spans="1:21" x14ac:dyDescent="0.25">
      <c r="A3621" t="s">
        <v>6793</v>
      </c>
      <c r="B3621" t="s">
        <v>22</v>
      </c>
      <c r="C3621" s="3">
        <v>37757</v>
      </c>
      <c r="D3621" t="s">
        <v>31</v>
      </c>
      <c r="E3621" t="s">
        <v>24</v>
      </c>
      <c r="F3621" t="s">
        <v>25</v>
      </c>
      <c r="G3621" t="s">
        <v>24</v>
      </c>
      <c r="H3621" t="s">
        <v>24</v>
      </c>
      <c r="I3621" t="s">
        <v>24</v>
      </c>
      <c r="J3621" t="s">
        <v>24</v>
      </c>
      <c r="K3621" t="s">
        <v>24</v>
      </c>
      <c r="M3621" t="s">
        <v>2096</v>
      </c>
      <c r="N3621" s="4">
        <v>1364930.6221656599</v>
      </c>
      <c r="O3621" s="4">
        <v>588822.02770386206</v>
      </c>
      <c r="P3621" t="str">
        <f t="array" ref="P3621">INDEX([1]Schools_Elementary!A$2:A$42,MATCH(MIN(ABS('[1]Joined Table_With Formula'!$N3621-[1]Schools_Elementary!$G$2:$G$42)+ABS('[1]Joined Table_With Formula'!$O3621-[1]Schools_Elementary!$H$2:$H$42)),(ABS('[1]Joined Table_With Formula'!$N3621-[1]Schools_Elementary!$G$2:$G$42)+ABS('[1]Joined Table_With Formula'!$O3621-[1]Schools_Elementary!$H$2:$H$42)),0))</f>
        <v>Schools_Elementary.fid--710a7ce6_150a1414ed4_-51be</v>
      </c>
      <c r="Q3621" t="str">
        <f t="array" ref="Q3621">INDEX([1]Schools_Elementary!B$2:B$42,MATCH(MIN(ABS('[1]Joined Table_With Formula'!$N3621-[1]Schools_Elementary!$G$2:$G$42)+ABS('[1]Joined Table_With Formula'!$O3621-[1]Schools_Elementary!$H$2:$H$42)),(ABS('[1]Joined Table_With Formula'!$N3621-[1]Schools_Elementary!$G$2:$G$42)+ABS('[1]Joined Table_With Formula'!$O3621-[1]Schools_Elementary!$H$2:$H$42)),0))</f>
        <v>Hollifield Station</v>
      </c>
      <c r="R3621" t="str">
        <f t="array" ref="R3621">INDEX([1]Schools_Elementary!C$2:C$42,MATCH(MIN(ABS('[1]Joined Table_With Formula'!$N3621-[1]Schools_Elementary!$G$2:$G$42)+ABS('[1]Joined Table_With Formula'!$O3621-[1]Schools_Elementary!$H$2:$H$42)),(ABS('[1]Joined Table_With Formula'!$N3621-[1]Schools_Elementary!$G$2:$G$42)+ABS('[1]Joined Table_With Formula'!$O3621-[1]Schools_Elementary!$H$2:$H$42)),0))</f>
        <v>8701 STONEHOUSE DR</v>
      </c>
      <c r="S3621" t="str">
        <f t="array" ref="S3621">INDEX([1]Schools_Elementary!D$2:D$42,MATCH(MIN(ABS('[1]Joined Table_With Formula'!$N3621-[1]Schools_Elementary!$G$2:$G$42)+ABS('[1]Joined Table_With Formula'!$O3621-[1]Schools_Elementary!$H$2:$H$42)),(ABS('[1]Joined Table_With Formula'!$N3621-[1]Schools_Elementary!$G$2:$G$42)+ABS('[1]Joined Table_With Formula'!$O3621-[1]Schools_Elementary!$H$2:$H$42)),0))</f>
        <v>Ellicott City</v>
      </c>
      <c r="T3621">
        <f t="array" ref="T3621">INDEX([1]Schools_Elementary!E$2:E$42,MATCH(MIN(ABS('[1]Joined Table_With Formula'!$N3621-[1]Schools_Elementary!$G$2:$G$42)+ABS('[1]Joined Table_With Formula'!$O3621-[1]Schools_Elementary!$H$2:$H$42)),(ABS('[1]Joined Table_With Formula'!$N3621-[1]Schools_Elementary!$G$2:$G$42)+ABS('[1]Joined Table_With Formula'!$O3621-[1]Schools_Elementary!$H$2:$H$42)),0))</f>
        <v>21043</v>
      </c>
      <c r="U3621" t="str">
        <f t="array" ref="U3621">INDEX([1]Schools_Elementary!F$2:F$42,MATCH(MIN(ABS('[1]Joined Table_With Formula'!$N3621-[1]Schools_Elementary!$G$2:$G$42)+ABS('[1]Joined Table_With Formula'!$O3621-[1]Schools_Elementary!$H$2:$H$42)),(ABS('[1]Joined Table_With Formula'!$N3621-[1]Schools_Elementary!$G$2:$G$42)+ABS('[1]Joined Table_With Formula'!$O3621-[1]Schools_Elementary!$H$2:$H$42)),0))</f>
        <v>POINT (1364014.5837106986 595742.069003459)</v>
      </c>
    </row>
    <row r="3622" spans="1:21" x14ac:dyDescent="0.25">
      <c r="A3622" t="s">
        <v>6794</v>
      </c>
      <c r="B3622" t="s">
        <v>22</v>
      </c>
      <c r="C3622" s="3">
        <v>37119</v>
      </c>
      <c r="D3622" t="s">
        <v>31</v>
      </c>
      <c r="E3622" t="s">
        <v>24</v>
      </c>
      <c r="F3622" t="s">
        <v>25</v>
      </c>
      <c r="G3622" t="s">
        <v>24</v>
      </c>
      <c r="H3622" t="s">
        <v>24</v>
      </c>
      <c r="I3622" t="s">
        <v>24</v>
      </c>
      <c r="J3622" t="s">
        <v>24</v>
      </c>
      <c r="K3622" t="s">
        <v>24</v>
      </c>
      <c r="M3622" t="s">
        <v>2098</v>
      </c>
      <c r="N3622" s="4">
        <v>1364277.10335737</v>
      </c>
      <c r="O3622" s="4">
        <v>588709.05938321794</v>
      </c>
      <c r="P3622" t="str">
        <f t="array" ref="P3622">INDEX([1]Schools_Elementary!A$2:A$42,MATCH(MIN(ABS('[1]Joined Table_With Formula'!$N3622-[1]Schools_Elementary!$G$2:$G$42)+ABS('[1]Joined Table_With Formula'!$O3622-[1]Schools_Elementary!$H$2:$H$42)),(ABS('[1]Joined Table_With Formula'!$N3622-[1]Schools_Elementary!$G$2:$G$42)+ABS('[1]Joined Table_With Formula'!$O3622-[1]Schools_Elementary!$H$2:$H$42)),0))</f>
        <v>Schools_Elementary.fid--710a7ce6_150a1414ed4_-51be</v>
      </c>
      <c r="Q3622" t="str">
        <f t="array" ref="Q3622">INDEX([1]Schools_Elementary!B$2:B$42,MATCH(MIN(ABS('[1]Joined Table_With Formula'!$N3622-[1]Schools_Elementary!$G$2:$G$42)+ABS('[1]Joined Table_With Formula'!$O3622-[1]Schools_Elementary!$H$2:$H$42)),(ABS('[1]Joined Table_With Formula'!$N3622-[1]Schools_Elementary!$G$2:$G$42)+ABS('[1]Joined Table_With Formula'!$O3622-[1]Schools_Elementary!$H$2:$H$42)),0))</f>
        <v>Hollifield Station</v>
      </c>
      <c r="R3622" t="str">
        <f t="array" ref="R3622">INDEX([1]Schools_Elementary!C$2:C$42,MATCH(MIN(ABS('[1]Joined Table_With Formula'!$N3622-[1]Schools_Elementary!$G$2:$G$42)+ABS('[1]Joined Table_With Formula'!$O3622-[1]Schools_Elementary!$H$2:$H$42)),(ABS('[1]Joined Table_With Formula'!$N3622-[1]Schools_Elementary!$G$2:$G$42)+ABS('[1]Joined Table_With Formula'!$O3622-[1]Schools_Elementary!$H$2:$H$42)),0))</f>
        <v>8701 STONEHOUSE DR</v>
      </c>
      <c r="S3622" t="str">
        <f t="array" ref="S3622">INDEX([1]Schools_Elementary!D$2:D$42,MATCH(MIN(ABS('[1]Joined Table_With Formula'!$N3622-[1]Schools_Elementary!$G$2:$G$42)+ABS('[1]Joined Table_With Formula'!$O3622-[1]Schools_Elementary!$H$2:$H$42)),(ABS('[1]Joined Table_With Formula'!$N3622-[1]Schools_Elementary!$G$2:$G$42)+ABS('[1]Joined Table_With Formula'!$O3622-[1]Schools_Elementary!$H$2:$H$42)),0))</f>
        <v>Ellicott City</v>
      </c>
      <c r="T3622">
        <f t="array" ref="T3622">INDEX([1]Schools_Elementary!E$2:E$42,MATCH(MIN(ABS('[1]Joined Table_With Formula'!$N3622-[1]Schools_Elementary!$G$2:$G$42)+ABS('[1]Joined Table_With Formula'!$O3622-[1]Schools_Elementary!$H$2:$H$42)),(ABS('[1]Joined Table_With Formula'!$N3622-[1]Schools_Elementary!$G$2:$G$42)+ABS('[1]Joined Table_With Formula'!$O3622-[1]Schools_Elementary!$H$2:$H$42)),0))</f>
        <v>21043</v>
      </c>
      <c r="U3622" t="str">
        <f t="array" ref="U3622">INDEX([1]Schools_Elementary!F$2:F$42,MATCH(MIN(ABS('[1]Joined Table_With Formula'!$N3622-[1]Schools_Elementary!$G$2:$G$42)+ABS('[1]Joined Table_With Formula'!$O3622-[1]Schools_Elementary!$H$2:$H$42)),(ABS('[1]Joined Table_With Formula'!$N3622-[1]Schools_Elementary!$G$2:$G$42)+ABS('[1]Joined Table_With Formula'!$O3622-[1]Schools_Elementary!$H$2:$H$42)),0))</f>
        <v>POINT (1364014.5837106986 595742.069003459)</v>
      </c>
    </row>
    <row r="3623" spans="1:21" x14ac:dyDescent="0.25">
      <c r="A3623" t="s">
        <v>6795</v>
      </c>
      <c r="B3623" t="s">
        <v>22</v>
      </c>
      <c r="C3623" s="3">
        <v>37321</v>
      </c>
      <c r="D3623" t="s">
        <v>31</v>
      </c>
      <c r="E3623" t="s">
        <v>24</v>
      </c>
      <c r="F3623" t="s">
        <v>24</v>
      </c>
      <c r="G3623" t="s">
        <v>24</v>
      </c>
      <c r="H3623" t="s">
        <v>24</v>
      </c>
      <c r="I3623" t="s">
        <v>24</v>
      </c>
      <c r="J3623" t="s">
        <v>24</v>
      </c>
      <c r="K3623" t="s">
        <v>24</v>
      </c>
      <c r="M3623" t="s">
        <v>2100</v>
      </c>
      <c r="N3623" s="4">
        <v>1361080.9193424501</v>
      </c>
      <c r="O3623" s="4">
        <v>584667.07628367399</v>
      </c>
      <c r="P3623" t="str">
        <f t="array" ref="P3623">INDEX([1]Schools_Elementary!A$2:A$42,MATCH(MIN(ABS('[1]Joined Table_With Formula'!$N3623-[1]Schools_Elementary!$G$2:$G$42)+ABS('[1]Joined Table_With Formula'!$O3623-[1]Schools_Elementary!$H$2:$H$42)),(ABS('[1]Joined Table_With Formula'!$N3623-[1]Schools_Elementary!$G$2:$G$42)+ABS('[1]Joined Table_With Formula'!$O3623-[1]Schools_Elementary!$H$2:$H$42)),0))</f>
        <v>Schools_Elementary.fid--710a7ce6_150a1414ed4_-51bd</v>
      </c>
      <c r="Q3623" t="str">
        <f t="array" ref="Q3623">INDEX([1]Schools_Elementary!B$2:B$42,MATCH(MIN(ABS('[1]Joined Table_With Formula'!$N3623-[1]Schools_Elementary!$G$2:$G$42)+ABS('[1]Joined Table_With Formula'!$O3623-[1]Schools_Elementary!$H$2:$H$42)),(ABS('[1]Joined Table_With Formula'!$N3623-[1]Schools_Elementary!$G$2:$G$42)+ABS('[1]Joined Table_With Formula'!$O3623-[1]Schools_Elementary!$H$2:$H$42)),0))</f>
        <v>Northfield</v>
      </c>
      <c r="R3623" t="str">
        <f t="array" ref="R3623">INDEX([1]Schools_Elementary!C$2:C$42,MATCH(MIN(ABS('[1]Joined Table_With Formula'!$N3623-[1]Schools_Elementary!$G$2:$G$42)+ABS('[1]Joined Table_With Formula'!$O3623-[1]Schools_Elementary!$H$2:$H$42)),(ABS('[1]Joined Table_With Formula'!$N3623-[1]Schools_Elementary!$G$2:$G$42)+ABS('[1]Joined Table_With Formula'!$O3623-[1]Schools_Elementary!$H$2:$H$42)),0))</f>
        <v>9125 NORTHFIELD RD</v>
      </c>
      <c r="S3623" t="str">
        <f t="array" ref="S3623">INDEX([1]Schools_Elementary!D$2:D$42,MATCH(MIN(ABS('[1]Joined Table_With Formula'!$N3623-[1]Schools_Elementary!$G$2:$G$42)+ABS('[1]Joined Table_With Formula'!$O3623-[1]Schools_Elementary!$H$2:$H$42)),(ABS('[1]Joined Table_With Formula'!$N3623-[1]Schools_Elementary!$G$2:$G$42)+ABS('[1]Joined Table_With Formula'!$O3623-[1]Schools_Elementary!$H$2:$H$42)),0))</f>
        <v>Ellicott City</v>
      </c>
      <c r="T3623">
        <f t="array" ref="T3623">INDEX([1]Schools_Elementary!E$2:E$42,MATCH(MIN(ABS('[1]Joined Table_With Formula'!$N3623-[1]Schools_Elementary!$G$2:$G$42)+ABS('[1]Joined Table_With Formula'!$O3623-[1]Schools_Elementary!$H$2:$H$42)),(ABS('[1]Joined Table_With Formula'!$N3623-[1]Schools_Elementary!$G$2:$G$42)+ABS('[1]Joined Table_With Formula'!$O3623-[1]Schools_Elementary!$H$2:$H$42)),0))</f>
        <v>21042</v>
      </c>
      <c r="U3623" t="str">
        <f t="array" ref="U3623">INDEX([1]Schools_Elementary!F$2:F$42,MATCH(MIN(ABS('[1]Joined Table_With Formula'!$N3623-[1]Schools_Elementary!$G$2:$G$42)+ABS('[1]Joined Table_With Formula'!$O3623-[1]Schools_Elementary!$H$2:$H$42)),(ABS('[1]Joined Table_With Formula'!$N3623-[1]Schools_Elementary!$G$2:$G$42)+ABS('[1]Joined Table_With Formula'!$O3623-[1]Schools_Elementary!$H$2:$H$42)),0))</f>
        <v>POINT (1360341.0646414438 578805.6008280467)</v>
      </c>
    </row>
    <row r="3624" spans="1:21" x14ac:dyDescent="0.25">
      <c r="A3624" t="s">
        <v>6796</v>
      </c>
      <c r="B3624" t="s">
        <v>22</v>
      </c>
      <c r="C3624" s="3">
        <v>37301</v>
      </c>
      <c r="D3624" t="s">
        <v>23</v>
      </c>
      <c r="E3624" t="s">
        <v>24</v>
      </c>
      <c r="F3624" t="s">
        <v>24</v>
      </c>
      <c r="G3624" t="s">
        <v>24</v>
      </c>
      <c r="H3624" t="s">
        <v>24</v>
      </c>
      <c r="I3624" t="s">
        <v>24</v>
      </c>
      <c r="J3624" t="s">
        <v>24</v>
      </c>
      <c r="K3624" t="s">
        <v>24</v>
      </c>
      <c r="M3624" t="s">
        <v>2102</v>
      </c>
      <c r="N3624" s="4">
        <v>1360482.42137427</v>
      </c>
      <c r="O3624" s="4">
        <v>582509.26429374295</v>
      </c>
      <c r="P3624" t="str">
        <f t="array" ref="P3624">INDEX([1]Schools_Elementary!A$2:A$42,MATCH(MIN(ABS('[1]Joined Table_With Formula'!$N3624-[1]Schools_Elementary!$G$2:$G$42)+ABS('[1]Joined Table_With Formula'!$O3624-[1]Schools_Elementary!$H$2:$H$42)),(ABS('[1]Joined Table_With Formula'!$N3624-[1]Schools_Elementary!$G$2:$G$42)+ABS('[1]Joined Table_With Formula'!$O3624-[1]Schools_Elementary!$H$2:$H$42)),0))</f>
        <v>Schools_Elementary.fid--710a7ce6_150a1414ed4_-51bd</v>
      </c>
      <c r="Q3624" t="str">
        <f t="array" ref="Q3624">INDEX([1]Schools_Elementary!B$2:B$42,MATCH(MIN(ABS('[1]Joined Table_With Formula'!$N3624-[1]Schools_Elementary!$G$2:$G$42)+ABS('[1]Joined Table_With Formula'!$O3624-[1]Schools_Elementary!$H$2:$H$42)),(ABS('[1]Joined Table_With Formula'!$N3624-[1]Schools_Elementary!$G$2:$G$42)+ABS('[1]Joined Table_With Formula'!$O3624-[1]Schools_Elementary!$H$2:$H$42)),0))</f>
        <v>Northfield</v>
      </c>
      <c r="R3624" t="str">
        <f t="array" ref="R3624">INDEX([1]Schools_Elementary!C$2:C$42,MATCH(MIN(ABS('[1]Joined Table_With Formula'!$N3624-[1]Schools_Elementary!$G$2:$G$42)+ABS('[1]Joined Table_With Formula'!$O3624-[1]Schools_Elementary!$H$2:$H$42)),(ABS('[1]Joined Table_With Formula'!$N3624-[1]Schools_Elementary!$G$2:$G$42)+ABS('[1]Joined Table_With Formula'!$O3624-[1]Schools_Elementary!$H$2:$H$42)),0))</f>
        <v>9125 NORTHFIELD RD</v>
      </c>
      <c r="S3624" t="str">
        <f t="array" ref="S3624">INDEX([1]Schools_Elementary!D$2:D$42,MATCH(MIN(ABS('[1]Joined Table_With Formula'!$N3624-[1]Schools_Elementary!$G$2:$G$42)+ABS('[1]Joined Table_With Formula'!$O3624-[1]Schools_Elementary!$H$2:$H$42)),(ABS('[1]Joined Table_With Formula'!$N3624-[1]Schools_Elementary!$G$2:$G$42)+ABS('[1]Joined Table_With Formula'!$O3624-[1]Schools_Elementary!$H$2:$H$42)),0))</f>
        <v>Ellicott City</v>
      </c>
      <c r="T3624">
        <f t="array" ref="T3624">INDEX([1]Schools_Elementary!E$2:E$42,MATCH(MIN(ABS('[1]Joined Table_With Formula'!$N3624-[1]Schools_Elementary!$G$2:$G$42)+ABS('[1]Joined Table_With Formula'!$O3624-[1]Schools_Elementary!$H$2:$H$42)),(ABS('[1]Joined Table_With Formula'!$N3624-[1]Schools_Elementary!$G$2:$G$42)+ABS('[1]Joined Table_With Formula'!$O3624-[1]Schools_Elementary!$H$2:$H$42)),0))</f>
        <v>21042</v>
      </c>
      <c r="U3624" t="str">
        <f t="array" ref="U3624">INDEX([1]Schools_Elementary!F$2:F$42,MATCH(MIN(ABS('[1]Joined Table_With Formula'!$N3624-[1]Schools_Elementary!$G$2:$G$42)+ABS('[1]Joined Table_With Formula'!$O3624-[1]Schools_Elementary!$H$2:$H$42)),(ABS('[1]Joined Table_With Formula'!$N3624-[1]Schools_Elementary!$G$2:$G$42)+ABS('[1]Joined Table_With Formula'!$O3624-[1]Schools_Elementary!$H$2:$H$42)),0))</f>
        <v>POINT (1360341.0646414438 578805.6008280467)</v>
      </c>
    </row>
    <row r="3625" spans="1:21" x14ac:dyDescent="0.25">
      <c r="A3625" t="s">
        <v>6797</v>
      </c>
      <c r="B3625" t="s">
        <v>22</v>
      </c>
      <c r="C3625" s="3">
        <v>37328</v>
      </c>
      <c r="D3625" t="s">
        <v>45</v>
      </c>
      <c r="E3625" t="s">
        <v>46</v>
      </c>
      <c r="F3625" t="s">
        <v>25</v>
      </c>
      <c r="G3625" t="s">
        <v>24</v>
      </c>
      <c r="H3625" t="s">
        <v>24</v>
      </c>
      <c r="I3625" t="s">
        <v>24</v>
      </c>
      <c r="J3625" t="s">
        <v>24</v>
      </c>
      <c r="K3625" t="s">
        <v>24</v>
      </c>
      <c r="M3625" t="s">
        <v>2104</v>
      </c>
      <c r="N3625" s="4">
        <v>1360171.31949643</v>
      </c>
      <c r="O3625" s="4">
        <v>584933.10789887095</v>
      </c>
      <c r="P3625" t="str">
        <f t="array" ref="P3625">INDEX([1]Schools_Elementary!A$2:A$42,MATCH(MIN(ABS('[1]Joined Table_With Formula'!$N3625-[1]Schools_Elementary!$G$2:$G$42)+ABS('[1]Joined Table_With Formula'!$O3625-[1]Schools_Elementary!$H$2:$H$42)),(ABS('[1]Joined Table_With Formula'!$N3625-[1]Schools_Elementary!$G$2:$G$42)+ABS('[1]Joined Table_With Formula'!$O3625-[1]Schools_Elementary!$H$2:$H$42)),0))</f>
        <v>Schools_Elementary.fid--710a7ce6_150a1414ed4_-51bd</v>
      </c>
      <c r="Q3625" t="str">
        <f t="array" ref="Q3625">INDEX([1]Schools_Elementary!B$2:B$42,MATCH(MIN(ABS('[1]Joined Table_With Formula'!$N3625-[1]Schools_Elementary!$G$2:$G$42)+ABS('[1]Joined Table_With Formula'!$O3625-[1]Schools_Elementary!$H$2:$H$42)),(ABS('[1]Joined Table_With Formula'!$N3625-[1]Schools_Elementary!$G$2:$G$42)+ABS('[1]Joined Table_With Formula'!$O3625-[1]Schools_Elementary!$H$2:$H$42)),0))</f>
        <v>Northfield</v>
      </c>
      <c r="R3625" t="str">
        <f t="array" ref="R3625">INDEX([1]Schools_Elementary!C$2:C$42,MATCH(MIN(ABS('[1]Joined Table_With Formula'!$N3625-[1]Schools_Elementary!$G$2:$G$42)+ABS('[1]Joined Table_With Formula'!$O3625-[1]Schools_Elementary!$H$2:$H$42)),(ABS('[1]Joined Table_With Formula'!$N3625-[1]Schools_Elementary!$G$2:$G$42)+ABS('[1]Joined Table_With Formula'!$O3625-[1]Schools_Elementary!$H$2:$H$42)),0))</f>
        <v>9125 NORTHFIELD RD</v>
      </c>
      <c r="S3625" t="str">
        <f t="array" ref="S3625">INDEX([1]Schools_Elementary!D$2:D$42,MATCH(MIN(ABS('[1]Joined Table_With Formula'!$N3625-[1]Schools_Elementary!$G$2:$G$42)+ABS('[1]Joined Table_With Formula'!$O3625-[1]Schools_Elementary!$H$2:$H$42)),(ABS('[1]Joined Table_With Formula'!$N3625-[1]Schools_Elementary!$G$2:$G$42)+ABS('[1]Joined Table_With Formula'!$O3625-[1]Schools_Elementary!$H$2:$H$42)),0))</f>
        <v>Ellicott City</v>
      </c>
      <c r="T3625">
        <f t="array" ref="T3625">INDEX([1]Schools_Elementary!E$2:E$42,MATCH(MIN(ABS('[1]Joined Table_With Formula'!$N3625-[1]Schools_Elementary!$G$2:$G$42)+ABS('[1]Joined Table_With Formula'!$O3625-[1]Schools_Elementary!$H$2:$H$42)),(ABS('[1]Joined Table_With Formula'!$N3625-[1]Schools_Elementary!$G$2:$G$42)+ABS('[1]Joined Table_With Formula'!$O3625-[1]Schools_Elementary!$H$2:$H$42)),0))</f>
        <v>21042</v>
      </c>
      <c r="U3625" t="str">
        <f t="array" ref="U3625">INDEX([1]Schools_Elementary!F$2:F$42,MATCH(MIN(ABS('[1]Joined Table_With Formula'!$N3625-[1]Schools_Elementary!$G$2:$G$42)+ABS('[1]Joined Table_With Formula'!$O3625-[1]Schools_Elementary!$H$2:$H$42)),(ABS('[1]Joined Table_With Formula'!$N3625-[1]Schools_Elementary!$G$2:$G$42)+ABS('[1]Joined Table_With Formula'!$O3625-[1]Schools_Elementary!$H$2:$H$42)),0))</f>
        <v>POINT (1360341.0646414438 578805.6008280467)</v>
      </c>
    </row>
    <row r="3626" spans="1:21" x14ac:dyDescent="0.25">
      <c r="A3626" t="s">
        <v>6798</v>
      </c>
      <c r="B3626" t="s">
        <v>22</v>
      </c>
      <c r="C3626" s="3">
        <v>37328</v>
      </c>
      <c r="D3626" t="s">
        <v>23</v>
      </c>
      <c r="E3626" t="s">
        <v>24</v>
      </c>
      <c r="F3626" t="s">
        <v>25</v>
      </c>
      <c r="G3626" t="s">
        <v>24</v>
      </c>
      <c r="H3626" t="s">
        <v>24</v>
      </c>
      <c r="I3626" t="s">
        <v>24</v>
      </c>
      <c r="J3626" t="s">
        <v>24</v>
      </c>
      <c r="K3626" t="s">
        <v>24</v>
      </c>
      <c r="M3626" t="s">
        <v>2106</v>
      </c>
      <c r="N3626" s="4">
        <v>1359115.9729569301</v>
      </c>
      <c r="O3626" s="4">
        <v>584974.66619299399</v>
      </c>
      <c r="P3626" t="str">
        <f t="array" ref="P3626">INDEX([1]Schools_Elementary!A$2:A$42,MATCH(MIN(ABS('[1]Joined Table_With Formula'!$N3626-[1]Schools_Elementary!$G$2:$G$42)+ABS('[1]Joined Table_With Formula'!$O3626-[1]Schools_Elementary!$H$2:$H$42)),(ABS('[1]Joined Table_With Formula'!$N3626-[1]Schools_Elementary!$G$2:$G$42)+ABS('[1]Joined Table_With Formula'!$O3626-[1]Schools_Elementary!$H$2:$H$42)),0))</f>
        <v>Schools_Elementary.fid--710a7ce6_150a1414ed4_-51bc</v>
      </c>
      <c r="Q3626" t="str">
        <f t="array" ref="Q3626">INDEX([1]Schools_Elementary!B$2:B$42,MATCH(MIN(ABS('[1]Joined Table_With Formula'!$N3626-[1]Schools_Elementary!$G$2:$G$42)+ABS('[1]Joined Table_With Formula'!$O3626-[1]Schools_Elementary!$H$2:$H$42)),(ABS('[1]Joined Table_With Formula'!$N3626-[1]Schools_Elementary!$G$2:$G$42)+ABS('[1]Joined Table_With Formula'!$O3626-[1]Schools_Elementary!$H$2:$H$42)),0))</f>
        <v>St. Johns Lane</v>
      </c>
      <c r="R3626" t="str">
        <f t="array" ref="R3626">INDEX([1]Schools_Elementary!C$2:C$42,MATCH(MIN(ABS('[1]Joined Table_With Formula'!$N3626-[1]Schools_Elementary!$G$2:$G$42)+ABS('[1]Joined Table_With Formula'!$O3626-[1]Schools_Elementary!$H$2:$H$42)),(ABS('[1]Joined Table_With Formula'!$N3626-[1]Schools_Elementary!$G$2:$G$42)+ABS('[1]Joined Table_With Formula'!$O3626-[1]Schools_Elementary!$H$2:$H$42)),0))</f>
        <v>2960 SAINT JOHNS LN</v>
      </c>
      <c r="S3626" t="str">
        <f t="array" ref="S3626">INDEX([1]Schools_Elementary!D$2:D$42,MATCH(MIN(ABS('[1]Joined Table_With Formula'!$N3626-[1]Schools_Elementary!$G$2:$G$42)+ABS('[1]Joined Table_With Formula'!$O3626-[1]Schools_Elementary!$H$2:$H$42)),(ABS('[1]Joined Table_With Formula'!$N3626-[1]Schools_Elementary!$G$2:$G$42)+ABS('[1]Joined Table_With Formula'!$O3626-[1]Schools_Elementary!$H$2:$H$42)),0))</f>
        <v>Ellicott City</v>
      </c>
      <c r="T3626">
        <f t="array" ref="T3626">INDEX([1]Schools_Elementary!E$2:E$42,MATCH(MIN(ABS('[1]Joined Table_With Formula'!$N3626-[1]Schools_Elementary!$G$2:$G$42)+ABS('[1]Joined Table_With Formula'!$O3626-[1]Schools_Elementary!$H$2:$H$42)),(ABS('[1]Joined Table_With Formula'!$N3626-[1]Schools_Elementary!$G$2:$G$42)+ABS('[1]Joined Table_With Formula'!$O3626-[1]Schools_Elementary!$H$2:$H$42)),0))</f>
        <v>21042</v>
      </c>
      <c r="U3626" t="str">
        <f t="array" ref="U3626">INDEX([1]Schools_Elementary!F$2:F$42,MATCH(MIN(ABS('[1]Joined Table_With Formula'!$N3626-[1]Schools_Elementary!$G$2:$G$42)+ABS('[1]Joined Table_With Formula'!$O3626-[1]Schools_Elementary!$H$2:$H$42)),(ABS('[1]Joined Table_With Formula'!$N3626-[1]Schools_Elementary!$G$2:$G$42)+ABS('[1]Joined Table_With Formula'!$O3626-[1]Schools_Elementary!$H$2:$H$42)),0))</f>
        <v>POINT (1359408.3443360173 591494.6357456439)</v>
      </c>
    </row>
    <row r="3627" spans="1:21" x14ac:dyDescent="0.25">
      <c r="A3627" t="s">
        <v>6799</v>
      </c>
      <c r="B3627" t="s">
        <v>22</v>
      </c>
      <c r="C3627" s="3">
        <v>37328</v>
      </c>
      <c r="D3627" t="s">
        <v>45</v>
      </c>
      <c r="E3627" t="s">
        <v>24</v>
      </c>
      <c r="F3627" t="s">
        <v>25</v>
      </c>
      <c r="G3627" t="s">
        <v>24</v>
      </c>
      <c r="H3627" t="s">
        <v>24</v>
      </c>
      <c r="I3627" t="s">
        <v>24</v>
      </c>
      <c r="J3627" t="s">
        <v>24</v>
      </c>
      <c r="K3627" t="s">
        <v>24</v>
      </c>
      <c r="M3627" t="s">
        <v>2108</v>
      </c>
      <c r="N3627" s="4">
        <v>1359313.2285219999</v>
      </c>
      <c r="O3627" s="4">
        <v>584341.04853963701</v>
      </c>
      <c r="P3627" t="str">
        <f t="array" ref="P3627">INDEX([1]Schools_Elementary!A$2:A$42,MATCH(MIN(ABS('[1]Joined Table_With Formula'!$N3627-[1]Schools_Elementary!$G$2:$G$42)+ABS('[1]Joined Table_With Formula'!$O3627-[1]Schools_Elementary!$H$2:$H$42)),(ABS('[1]Joined Table_With Formula'!$N3627-[1]Schools_Elementary!$G$2:$G$42)+ABS('[1]Joined Table_With Formula'!$O3627-[1]Schools_Elementary!$H$2:$H$42)),0))</f>
        <v>Schools_Elementary.fid--710a7ce6_150a1414ed4_-51bd</v>
      </c>
      <c r="Q3627" t="str">
        <f t="array" ref="Q3627">INDEX([1]Schools_Elementary!B$2:B$42,MATCH(MIN(ABS('[1]Joined Table_With Formula'!$N3627-[1]Schools_Elementary!$G$2:$G$42)+ABS('[1]Joined Table_With Formula'!$O3627-[1]Schools_Elementary!$H$2:$H$42)),(ABS('[1]Joined Table_With Formula'!$N3627-[1]Schools_Elementary!$G$2:$G$42)+ABS('[1]Joined Table_With Formula'!$O3627-[1]Schools_Elementary!$H$2:$H$42)),0))</f>
        <v>Northfield</v>
      </c>
      <c r="R3627" t="str">
        <f t="array" ref="R3627">INDEX([1]Schools_Elementary!C$2:C$42,MATCH(MIN(ABS('[1]Joined Table_With Formula'!$N3627-[1]Schools_Elementary!$G$2:$G$42)+ABS('[1]Joined Table_With Formula'!$O3627-[1]Schools_Elementary!$H$2:$H$42)),(ABS('[1]Joined Table_With Formula'!$N3627-[1]Schools_Elementary!$G$2:$G$42)+ABS('[1]Joined Table_With Formula'!$O3627-[1]Schools_Elementary!$H$2:$H$42)),0))</f>
        <v>9125 NORTHFIELD RD</v>
      </c>
      <c r="S3627" t="str">
        <f t="array" ref="S3627">INDEX([1]Schools_Elementary!D$2:D$42,MATCH(MIN(ABS('[1]Joined Table_With Formula'!$N3627-[1]Schools_Elementary!$G$2:$G$42)+ABS('[1]Joined Table_With Formula'!$O3627-[1]Schools_Elementary!$H$2:$H$42)),(ABS('[1]Joined Table_With Formula'!$N3627-[1]Schools_Elementary!$G$2:$G$42)+ABS('[1]Joined Table_With Formula'!$O3627-[1]Schools_Elementary!$H$2:$H$42)),0))</f>
        <v>Ellicott City</v>
      </c>
      <c r="T3627">
        <f t="array" ref="T3627">INDEX([1]Schools_Elementary!E$2:E$42,MATCH(MIN(ABS('[1]Joined Table_With Formula'!$N3627-[1]Schools_Elementary!$G$2:$G$42)+ABS('[1]Joined Table_With Formula'!$O3627-[1]Schools_Elementary!$H$2:$H$42)),(ABS('[1]Joined Table_With Formula'!$N3627-[1]Schools_Elementary!$G$2:$G$42)+ABS('[1]Joined Table_With Formula'!$O3627-[1]Schools_Elementary!$H$2:$H$42)),0))</f>
        <v>21042</v>
      </c>
      <c r="U3627" t="str">
        <f t="array" ref="U3627">INDEX([1]Schools_Elementary!F$2:F$42,MATCH(MIN(ABS('[1]Joined Table_With Formula'!$N3627-[1]Schools_Elementary!$G$2:$G$42)+ABS('[1]Joined Table_With Formula'!$O3627-[1]Schools_Elementary!$H$2:$H$42)),(ABS('[1]Joined Table_With Formula'!$N3627-[1]Schools_Elementary!$G$2:$G$42)+ABS('[1]Joined Table_With Formula'!$O3627-[1]Schools_Elementary!$H$2:$H$42)),0))</f>
        <v>POINT (1360341.0646414438 578805.6008280467)</v>
      </c>
    </row>
    <row r="3628" spans="1:21" x14ac:dyDescent="0.25">
      <c r="A3628" t="s">
        <v>6800</v>
      </c>
      <c r="B3628" t="s">
        <v>22</v>
      </c>
      <c r="C3628" s="3">
        <v>38155</v>
      </c>
      <c r="D3628" t="s">
        <v>45</v>
      </c>
      <c r="E3628" t="s">
        <v>46</v>
      </c>
      <c r="F3628" t="s">
        <v>25</v>
      </c>
      <c r="G3628" t="s">
        <v>24</v>
      </c>
      <c r="H3628" t="s">
        <v>24</v>
      </c>
      <c r="I3628" t="s">
        <v>24</v>
      </c>
      <c r="J3628" t="s">
        <v>24</v>
      </c>
      <c r="K3628" t="s">
        <v>24</v>
      </c>
      <c r="M3628" t="s">
        <v>2110</v>
      </c>
      <c r="N3628" s="4">
        <v>1359729.6894553599</v>
      </c>
      <c r="O3628" s="4">
        <v>584336.07325090398</v>
      </c>
      <c r="P3628" t="str">
        <f t="array" ref="P3628">INDEX([1]Schools_Elementary!A$2:A$42,MATCH(MIN(ABS('[1]Joined Table_With Formula'!$N3628-[1]Schools_Elementary!$G$2:$G$42)+ABS('[1]Joined Table_With Formula'!$O3628-[1]Schools_Elementary!$H$2:$H$42)),(ABS('[1]Joined Table_With Formula'!$N3628-[1]Schools_Elementary!$G$2:$G$42)+ABS('[1]Joined Table_With Formula'!$O3628-[1]Schools_Elementary!$H$2:$H$42)),0))</f>
        <v>Schools_Elementary.fid--710a7ce6_150a1414ed4_-51bd</v>
      </c>
      <c r="Q3628" t="str">
        <f t="array" ref="Q3628">INDEX([1]Schools_Elementary!B$2:B$42,MATCH(MIN(ABS('[1]Joined Table_With Formula'!$N3628-[1]Schools_Elementary!$G$2:$G$42)+ABS('[1]Joined Table_With Formula'!$O3628-[1]Schools_Elementary!$H$2:$H$42)),(ABS('[1]Joined Table_With Formula'!$N3628-[1]Schools_Elementary!$G$2:$G$42)+ABS('[1]Joined Table_With Formula'!$O3628-[1]Schools_Elementary!$H$2:$H$42)),0))</f>
        <v>Northfield</v>
      </c>
      <c r="R3628" t="str">
        <f t="array" ref="R3628">INDEX([1]Schools_Elementary!C$2:C$42,MATCH(MIN(ABS('[1]Joined Table_With Formula'!$N3628-[1]Schools_Elementary!$G$2:$G$42)+ABS('[1]Joined Table_With Formula'!$O3628-[1]Schools_Elementary!$H$2:$H$42)),(ABS('[1]Joined Table_With Formula'!$N3628-[1]Schools_Elementary!$G$2:$G$42)+ABS('[1]Joined Table_With Formula'!$O3628-[1]Schools_Elementary!$H$2:$H$42)),0))</f>
        <v>9125 NORTHFIELD RD</v>
      </c>
      <c r="S3628" t="str">
        <f t="array" ref="S3628">INDEX([1]Schools_Elementary!D$2:D$42,MATCH(MIN(ABS('[1]Joined Table_With Formula'!$N3628-[1]Schools_Elementary!$G$2:$G$42)+ABS('[1]Joined Table_With Formula'!$O3628-[1]Schools_Elementary!$H$2:$H$42)),(ABS('[1]Joined Table_With Formula'!$N3628-[1]Schools_Elementary!$G$2:$G$42)+ABS('[1]Joined Table_With Formula'!$O3628-[1]Schools_Elementary!$H$2:$H$42)),0))</f>
        <v>Ellicott City</v>
      </c>
      <c r="T3628">
        <f t="array" ref="T3628">INDEX([1]Schools_Elementary!E$2:E$42,MATCH(MIN(ABS('[1]Joined Table_With Formula'!$N3628-[1]Schools_Elementary!$G$2:$G$42)+ABS('[1]Joined Table_With Formula'!$O3628-[1]Schools_Elementary!$H$2:$H$42)),(ABS('[1]Joined Table_With Formula'!$N3628-[1]Schools_Elementary!$G$2:$G$42)+ABS('[1]Joined Table_With Formula'!$O3628-[1]Schools_Elementary!$H$2:$H$42)),0))</f>
        <v>21042</v>
      </c>
      <c r="U3628" t="str">
        <f t="array" ref="U3628">INDEX([1]Schools_Elementary!F$2:F$42,MATCH(MIN(ABS('[1]Joined Table_With Formula'!$N3628-[1]Schools_Elementary!$G$2:$G$42)+ABS('[1]Joined Table_With Formula'!$O3628-[1]Schools_Elementary!$H$2:$H$42)),(ABS('[1]Joined Table_With Formula'!$N3628-[1]Schools_Elementary!$G$2:$G$42)+ABS('[1]Joined Table_With Formula'!$O3628-[1]Schools_Elementary!$H$2:$H$42)),0))</f>
        <v>POINT (1360341.0646414438 578805.6008280467)</v>
      </c>
    </row>
    <row r="3629" spans="1:21" x14ac:dyDescent="0.25">
      <c r="A3629" t="s">
        <v>6801</v>
      </c>
      <c r="B3629" t="s">
        <v>22</v>
      </c>
      <c r="C3629" t="s">
        <v>24</v>
      </c>
      <c r="D3629" t="s">
        <v>31</v>
      </c>
      <c r="E3629" t="s">
        <v>24</v>
      </c>
      <c r="F3629" t="s">
        <v>25</v>
      </c>
      <c r="G3629" t="s">
        <v>24</v>
      </c>
      <c r="H3629" t="s">
        <v>24</v>
      </c>
      <c r="I3629" t="s">
        <v>24</v>
      </c>
      <c r="J3629" t="s">
        <v>24</v>
      </c>
      <c r="K3629" t="s">
        <v>24</v>
      </c>
      <c r="M3629" t="s">
        <v>2112</v>
      </c>
      <c r="N3629" s="4">
        <v>1359758.9558596699</v>
      </c>
      <c r="O3629" s="4">
        <v>584754.87549660995</v>
      </c>
      <c r="P3629" t="str">
        <f t="array" ref="P3629">INDEX([1]Schools_Elementary!A$2:A$42,MATCH(MIN(ABS('[1]Joined Table_With Formula'!$N3629-[1]Schools_Elementary!$G$2:$G$42)+ABS('[1]Joined Table_With Formula'!$O3629-[1]Schools_Elementary!$H$2:$H$42)),(ABS('[1]Joined Table_With Formula'!$N3629-[1]Schools_Elementary!$G$2:$G$42)+ABS('[1]Joined Table_With Formula'!$O3629-[1]Schools_Elementary!$H$2:$H$42)),0))</f>
        <v>Schools_Elementary.fid--710a7ce6_150a1414ed4_-51bd</v>
      </c>
      <c r="Q3629" t="str">
        <f t="array" ref="Q3629">INDEX([1]Schools_Elementary!B$2:B$42,MATCH(MIN(ABS('[1]Joined Table_With Formula'!$N3629-[1]Schools_Elementary!$G$2:$G$42)+ABS('[1]Joined Table_With Formula'!$O3629-[1]Schools_Elementary!$H$2:$H$42)),(ABS('[1]Joined Table_With Formula'!$N3629-[1]Schools_Elementary!$G$2:$G$42)+ABS('[1]Joined Table_With Formula'!$O3629-[1]Schools_Elementary!$H$2:$H$42)),0))</f>
        <v>Northfield</v>
      </c>
      <c r="R3629" t="str">
        <f t="array" ref="R3629">INDEX([1]Schools_Elementary!C$2:C$42,MATCH(MIN(ABS('[1]Joined Table_With Formula'!$N3629-[1]Schools_Elementary!$G$2:$G$42)+ABS('[1]Joined Table_With Formula'!$O3629-[1]Schools_Elementary!$H$2:$H$42)),(ABS('[1]Joined Table_With Formula'!$N3629-[1]Schools_Elementary!$G$2:$G$42)+ABS('[1]Joined Table_With Formula'!$O3629-[1]Schools_Elementary!$H$2:$H$42)),0))</f>
        <v>9125 NORTHFIELD RD</v>
      </c>
      <c r="S3629" t="str">
        <f t="array" ref="S3629">INDEX([1]Schools_Elementary!D$2:D$42,MATCH(MIN(ABS('[1]Joined Table_With Formula'!$N3629-[1]Schools_Elementary!$G$2:$G$42)+ABS('[1]Joined Table_With Formula'!$O3629-[1]Schools_Elementary!$H$2:$H$42)),(ABS('[1]Joined Table_With Formula'!$N3629-[1]Schools_Elementary!$G$2:$G$42)+ABS('[1]Joined Table_With Formula'!$O3629-[1]Schools_Elementary!$H$2:$H$42)),0))</f>
        <v>Ellicott City</v>
      </c>
      <c r="T3629">
        <f t="array" ref="T3629">INDEX([1]Schools_Elementary!E$2:E$42,MATCH(MIN(ABS('[1]Joined Table_With Formula'!$N3629-[1]Schools_Elementary!$G$2:$G$42)+ABS('[1]Joined Table_With Formula'!$O3629-[1]Schools_Elementary!$H$2:$H$42)),(ABS('[1]Joined Table_With Formula'!$N3629-[1]Schools_Elementary!$G$2:$G$42)+ABS('[1]Joined Table_With Formula'!$O3629-[1]Schools_Elementary!$H$2:$H$42)),0))</f>
        <v>21042</v>
      </c>
      <c r="U3629" t="str">
        <f t="array" ref="U3629">INDEX([1]Schools_Elementary!F$2:F$42,MATCH(MIN(ABS('[1]Joined Table_With Formula'!$N3629-[1]Schools_Elementary!$G$2:$G$42)+ABS('[1]Joined Table_With Formula'!$O3629-[1]Schools_Elementary!$H$2:$H$42)),(ABS('[1]Joined Table_With Formula'!$N3629-[1]Schools_Elementary!$G$2:$G$42)+ABS('[1]Joined Table_With Formula'!$O3629-[1]Schools_Elementary!$H$2:$H$42)),0))</f>
        <v>POINT (1360341.0646414438 578805.6008280467)</v>
      </c>
    </row>
    <row r="3630" spans="1:21" x14ac:dyDescent="0.25">
      <c r="A3630" t="s">
        <v>6802</v>
      </c>
      <c r="B3630" t="s">
        <v>22</v>
      </c>
      <c r="C3630" t="s">
        <v>24</v>
      </c>
      <c r="D3630" t="s">
        <v>23</v>
      </c>
      <c r="E3630" t="s">
        <v>24</v>
      </c>
      <c r="F3630" t="s">
        <v>25</v>
      </c>
      <c r="G3630" t="s">
        <v>24</v>
      </c>
      <c r="H3630" t="s">
        <v>24</v>
      </c>
      <c r="I3630" t="s">
        <v>24</v>
      </c>
      <c r="J3630" t="s">
        <v>24</v>
      </c>
      <c r="K3630" t="s">
        <v>24</v>
      </c>
      <c r="M3630" t="s">
        <v>2114</v>
      </c>
      <c r="N3630" s="4">
        <v>1359828.02457385</v>
      </c>
      <c r="O3630" s="4">
        <v>584960.91098296701</v>
      </c>
      <c r="P3630" t="str">
        <f t="array" ref="P3630">INDEX([1]Schools_Elementary!A$2:A$42,MATCH(MIN(ABS('[1]Joined Table_With Formula'!$N3630-[1]Schools_Elementary!$G$2:$G$42)+ABS('[1]Joined Table_With Formula'!$O3630-[1]Schools_Elementary!$H$2:$H$42)),(ABS('[1]Joined Table_With Formula'!$N3630-[1]Schools_Elementary!$G$2:$G$42)+ABS('[1]Joined Table_With Formula'!$O3630-[1]Schools_Elementary!$H$2:$H$42)),0))</f>
        <v>Schools_Elementary.fid--710a7ce6_150a1414ed4_-51bd</v>
      </c>
      <c r="Q3630" t="str">
        <f t="array" ref="Q3630">INDEX([1]Schools_Elementary!B$2:B$42,MATCH(MIN(ABS('[1]Joined Table_With Formula'!$N3630-[1]Schools_Elementary!$G$2:$G$42)+ABS('[1]Joined Table_With Formula'!$O3630-[1]Schools_Elementary!$H$2:$H$42)),(ABS('[1]Joined Table_With Formula'!$N3630-[1]Schools_Elementary!$G$2:$G$42)+ABS('[1]Joined Table_With Formula'!$O3630-[1]Schools_Elementary!$H$2:$H$42)),0))</f>
        <v>Northfield</v>
      </c>
      <c r="R3630" t="str">
        <f t="array" ref="R3630">INDEX([1]Schools_Elementary!C$2:C$42,MATCH(MIN(ABS('[1]Joined Table_With Formula'!$N3630-[1]Schools_Elementary!$G$2:$G$42)+ABS('[1]Joined Table_With Formula'!$O3630-[1]Schools_Elementary!$H$2:$H$42)),(ABS('[1]Joined Table_With Formula'!$N3630-[1]Schools_Elementary!$G$2:$G$42)+ABS('[1]Joined Table_With Formula'!$O3630-[1]Schools_Elementary!$H$2:$H$42)),0))</f>
        <v>9125 NORTHFIELD RD</v>
      </c>
      <c r="S3630" t="str">
        <f t="array" ref="S3630">INDEX([1]Schools_Elementary!D$2:D$42,MATCH(MIN(ABS('[1]Joined Table_With Formula'!$N3630-[1]Schools_Elementary!$G$2:$G$42)+ABS('[1]Joined Table_With Formula'!$O3630-[1]Schools_Elementary!$H$2:$H$42)),(ABS('[1]Joined Table_With Formula'!$N3630-[1]Schools_Elementary!$G$2:$G$42)+ABS('[1]Joined Table_With Formula'!$O3630-[1]Schools_Elementary!$H$2:$H$42)),0))</f>
        <v>Ellicott City</v>
      </c>
      <c r="T3630">
        <f t="array" ref="T3630">INDEX([1]Schools_Elementary!E$2:E$42,MATCH(MIN(ABS('[1]Joined Table_With Formula'!$N3630-[1]Schools_Elementary!$G$2:$G$42)+ABS('[1]Joined Table_With Formula'!$O3630-[1]Schools_Elementary!$H$2:$H$42)),(ABS('[1]Joined Table_With Formula'!$N3630-[1]Schools_Elementary!$G$2:$G$42)+ABS('[1]Joined Table_With Formula'!$O3630-[1]Schools_Elementary!$H$2:$H$42)),0))</f>
        <v>21042</v>
      </c>
      <c r="U3630" t="str">
        <f t="array" ref="U3630">INDEX([1]Schools_Elementary!F$2:F$42,MATCH(MIN(ABS('[1]Joined Table_With Formula'!$N3630-[1]Schools_Elementary!$G$2:$G$42)+ABS('[1]Joined Table_With Formula'!$O3630-[1]Schools_Elementary!$H$2:$H$42)),(ABS('[1]Joined Table_With Formula'!$N3630-[1]Schools_Elementary!$G$2:$G$42)+ABS('[1]Joined Table_With Formula'!$O3630-[1]Schools_Elementary!$H$2:$H$42)),0))</f>
        <v>POINT (1360341.0646414438 578805.6008280467)</v>
      </c>
    </row>
    <row r="3631" spans="1:21" x14ac:dyDescent="0.25">
      <c r="A3631" t="s">
        <v>6803</v>
      </c>
      <c r="B3631" t="s">
        <v>22</v>
      </c>
      <c r="C3631" s="3">
        <v>36390</v>
      </c>
      <c r="D3631" t="s">
        <v>31</v>
      </c>
      <c r="E3631" t="s">
        <v>24</v>
      </c>
      <c r="F3631" t="s">
        <v>25</v>
      </c>
      <c r="G3631" t="s">
        <v>24</v>
      </c>
      <c r="H3631" t="s">
        <v>24</v>
      </c>
      <c r="I3631" t="s">
        <v>24</v>
      </c>
      <c r="J3631" t="s">
        <v>24</v>
      </c>
      <c r="K3631" t="s">
        <v>24</v>
      </c>
      <c r="M3631" t="s">
        <v>2116</v>
      </c>
      <c r="N3631" s="4">
        <v>1359750.4686024201</v>
      </c>
      <c r="O3631" s="4">
        <v>584522.50024637196</v>
      </c>
      <c r="P3631" t="str">
        <f t="array" ref="P3631">INDEX([1]Schools_Elementary!A$2:A$42,MATCH(MIN(ABS('[1]Joined Table_With Formula'!$N3631-[1]Schools_Elementary!$G$2:$G$42)+ABS('[1]Joined Table_With Formula'!$O3631-[1]Schools_Elementary!$H$2:$H$42)),(ABS('[1]Joined Table_With Formula'!$N3631-[1]Schools_Elementary!$G$2:$G$42)+ABS('[1]Joined Table_With Formula'!$O3631-[1]Schools_Elementary!$H$2:$H$42)),0))</f>
        <v>Schools_Elementary.fid--710a7ce6_150a1414ed4_-51bd</v>
      </c>
      <c r="Q3631" t="str">
        <f t="array" ref="Q3631">INDEX([1]Schools_Elementary!B$2:B$42,MATCH(MIN(ABS('[1]Joined Table_With Formula'!$N3631-[1]Schools_Elementary!$G$2:$G$42)+ABS('[1]Joined Table_With Formula'!$O3631-[1]Schools_Elementary!$H$2:$H$42)),(ABS('[1]Joined Table_With Formula'!$N3631-[1]Schools_Elementary!$G$2:$G$42)+ABS('[1]Joined Table_With Formula'!$O3631-[1]Schools_Elementary!$H$2:$H$42)),0))</f>
        <v>Northfield</v>
      </c>
      <c r="R3631" t="str">
        <f t="array" ref="R3631">INDEX([1]Schools_Elementary!C$2:C$42,MATCH(MIN(ABS('[1]Joined Table_With Formula'!$N3631-[1]Schools_Elementary!$G$2:$G$42)+ABS('[1]Joined Table_With Formula'!$O3631-[1]Schools_Elementary!$H$2:$H$42)),(ABS('[1]Joined Table_With Formula'!$N3631-[1]Schools_Elementary!$G$2:$G$42)+ABS('[1]Joined Table_With Formula'!$O3631-[1]Schools_Elementary!$H$2:$H$42)),0))</f>
        <v>9125 NORTHFIELD RD</v>
      </c>
      <c r="S3631" t="str">
        <f t="array" ref="S3631">INDEX([1]Schools_Elementary!D$2:D$42,MATCH(MIN(ABS('[1]Joined Table_With Formula'!$N3631-[1]Schools_Elementary!$G$2:$G$42)+ABS('[1]Joined Table_With Formula'!$O3631-[1]Schools_Elementary!$H$2:$H$42)),(ABS('[1]Joined Table_With Formula'!$N3631-[1]Schools_Elementary!$G$2:$G$42)+ABS('[1]Joined Table_With Formula'!$O3631-[1]Schools_Elementary!$H$2:$H$42)),0))</f>
        <v>Ellicott City</v>
      </c>
      <c r="T3631">
        <f t="array" ref="T3631">INDEX([1]Schools_Elementary!E$2:E$42,MATCH(MIN(ABS('[1]Joined Table_With Formula'!$N3631-[1]Schools_Elementary!$G$2:$G$42)+ABS('[1]Joined Table_With Formula'!$O3631-[1]Schools_Elementary!$H$2:$H$42)),(ABS('[1]Joined Table_With Formula'!$N3631-[1]Schools_Elementary!$G$2:$G$42)+ABS('[1]Joined Table_With Formula'!$O3631-[1]Schools_Elementary!$H$2:$H$42)),0))</f>
        <v>21042</v>
      </c>
      <c r="U3631" t="str">
        <f t="array" ref="U3631">INDEX([1]Schools_Elementary!F$2:F$42,MATCH(MIN(ABS('[1]Joined Table_With Formula'!$N3631-[1]Schools_Elementary!$G$2:$G$42)+ABS('[1]Joined Table_With Formula'!$O3631-[1]Schools_Elementary!$H$2:$H$42)),(ABS('[1]Joined Table_With Formula'!$N3631-[1]Schools_Elementary!$G$2:$G$42)+ABS('[1]Joined Table_With Formula'!$O3631-[1]Schools_Elementary!$H$2:$H$42)),0))</f>
        <v>POINT (1360341.0646414438 578805.6008280467)</v>
      </c>
    </row>
    <row r="3632" spans="1:21" x14ac:dyDescent="0.25">
      <c r="A3632" t="s">
        <v>6804</v>
      </c>
      <c r="B3632" t="s">
        <v>22</v>
      </c>
      <c r="C3632" s="3">
        <v>38729</v>
      </c>
      <c r="D3632" t="s">
        <v>45</v>
      </c>
      <c r="E3632" t="s">
        <v>24</v>
      </c>
      <c r="F3632" t="s">
        <v>25</v>
      </c>
      <c r="G3632" t="s">
        <v>24</v>
      </c>
      <c r="H3632" t="s">
        <v>24</v>
      </c>
      <c r="I3632" t="s">
        <v>24</v>
      </c>
      <c r="J3632" t="s">
        <v>24</v>
      </c>
      <c r="K3632" t="s">
        <v>24</v>
      </c>
      <c r="M3632" t="s">
        <v>2118</v>
      </c>
      <c r="N3632" s="4">
        <v>1359621.9890874899</v>
      </c>
      <c r="O3632" s="4">
        <v>582318.74000167102</v>
      </c>
      <c r="P3632" t="str">
        <f t="array" ref="P3632">INDEX([1]Schools_Elementary!A$2:A$42,MATCH(MIN(ABS('[1]Joined Table_With Formula'!$N3632-[1]Schools_Elementary!$G$2:$G$42)+ABS('[1]Joined Table_With Formula'!$O3632-[1]Schools_Elementary!$H$2:$H$42)),(ABS('[1]Joined Table_With Formula'!$N3632-[1]Schools_Elementary!$G$2:$G$42)+ABS('[1]Joined Table_With Formula'!$O3632-[1]Schools_Elementary!$H$2:$H$42)),0))</f>
        <v>Schools_Elementary.fid--710a7ce6_150a1414ed4_-51bd</v>
      </c>
      <c r="Q3632" t="str">
        <f t="array" ref="Q3632">INDEX([1]Schools_Elementary!B$2:B$42,MATCH(MIN(ABS('[1]Joined Table_With Formula'!$N3632-[1]Schools_Elementary!$G$2:$G$42)+ABS('[1]Joined Table_With Formula'!$O3632-[1]Schools_Elementary!$H$2:$H$42)),(ABS('[1]Joined Table_With Formula'!$N3632-[1]Schools_Elementary!$G$2:$G$42)+ABS('[1]Joined Table_With Formula'!$O3632-[1]Schools_Elementary!$H$2:$H$42)),0))</f>
        <v>Northfield</v>
      </c>
      <c r="R3632" t="str">
        <f t="array" ref="R3632">INDEX([1]Schools_Elementary!C$2:C$42,MATCH(MIN(ABS('[1]Joined Table_With Formula'!$N3632-[1]Schools_Elementary!$G$2:$G$42)+ABS('[1]Joined Table_With Formula'!$O3632-[1]Schools_Elementary!$H$2:$H$42)),(ABS('[1]Joined Table_With Formula'!$N3632-[1]Schools_Elementary!$G$2:$G$42)+ABS('[1]Joined Table_With Formula'!$O3632-[1]Schools_Elementary!$H$2:$H$42)),0))</f>
        <v>9125 NORTHFIELD RD</v>
      </c>
      <c r="S3632" t="str">
        <f t="array" ref="S3632">INDEX([1]Schools_Elementary!D$2:D$42,MATCH(MIN(ABS('[1]Joined Table_With Formula'!$N3632-[1]Schools_Elementary!$G$2:$G$42)+ABS('[1]Joined Table_With Formula'!$O3632-[1]Schools_Elementary!$H$2:$H$42)),(ABS('[1]Joined Table_With Formula'!$N3632-[1]Schools_Elementary!$G$2:$G$42)+ABS('[1]Joined Table_With Formula'!$O3632-[1]Schools_Elementary!$H$2:$H$42)),0))</f>
        <v>Ellicott City</v>
      </c>
      <c r="T3632">
        <f t="array" ref="T3632">INDEX([1]Schools_Elementary!E$2:E$42,MATCH(MIN(ABS('[1]Joined Table_With Formula'!$N3632-[1]Schools_Elementary!$G$2:$G$42)+ABS('[1]Joined Table_With Formula'!$O3632-[1]Schools_Elementary!$H$2:$H$42)),(ABS('[1]Joined Table_With Formula'!$N3632-[1]Schools_Elementary!$G$2:$G$42)+ABS('[1]Joined Table_With Formula'!$O3632-[1]Schools_Elementary!$H$2:$H$42)),0))</f>
        <v>21042</v>
      </c>
      <c r="U3632" t="str">
        <f t="array" ref="U3632">INDEX([1]Schools_Elementary!F$2:F$42,MATCH(MIN(ABS('[1]Joined Table_With Formula'!$N3632-[1]Schools_Elementary!$G$2:$G$42)+ABS('[1]Joined Table_With Formula'!$O3632-[1]Schools_Elementary!$H$2:$H$42)),(ABS('[1]Joined Table_With Formula'!$N3632-[1]Schools_Elementary!$G$2:$G$42)+ABS('[1]Joined Table_With Formula'!$O3632-[1]Schools_Elementary!$H$2:$H$42)),0))</f>
        <v>POINT (1360341.0646414438 578805.6008280467)</v>
      </c>
    </row>
    <row r="3633" spans="1:21" x14ac:dyDescent="0.25">
      <c r="A3633" t="s">
        <v>6805</v>
      </c>
      <c r="B3633" t="s">
        <v>22</v>
      </c>
      <c r="C3633" s="3">
        <v>36874</v>
      </c>
      <c r="D3633" t="s">
        <v>45</v>
      </c>
      <c r="E3633" t="s">
        <v>46</v>
      </c>
      <c r="F3633" t="s">
        <v>25</v>
      </c>
      <c r="G3633" t="s">
        <v>24</v>
      </c>
      <c r="H3633" t="s">
        <v>24</v>
      </c>
      <c r="I3633" t="s">
        <v>24</v>
      </c>
      <c r="J3633" t="s">
        <v>24</v>
      </c>
      <c r="K3633" t="s">
        <v>24</v>
      </c>
      <c r="M3633" t="s">
        <v>2120</v>
      </c>
      <c r="N3633" s="4">
        <v>1362043.4913802701</v>
      </c>
      <c r="O3633" s="4">
        <v>583013.52444004</v>
      </c>
      <c r="P3633" t="str">
        <f t="array" ref="P3633">INDEX([1]Schools_Elementary!A$2:A$42,MATCH(MIN(ABS('[1]Joined Table_With Formula'!$N3633-[1]Schools_Elementary!$G$2:$G$42)+ABS('[1]Joined Table_With Formula'!$O3633-[1]Schools_Elementary!$H$2:$H$42)),(ABS('[1]Joined Table_With Formula'!$N3633-[1]Schools_Elementary!$G$2:$G$42)+ABS('[1]Joined Table_With Formula'!$O3633-[1]Schools_Elementary!$H$2:$H$42)),0))</f>
        <v>Schools_Elementary.fid--710a7ce6_150a1414ed4_-51bd</v>
      </c>
      <c r="Q3633" t="str">
        <f t="array" ref="Q3633">INDEX([1]Schools_Elementary!B$2:B$42,MATCH(MIN(ABS('[1]Joined Table_With Formula'!$N3633-[1]Schools_Elementary!$G$2:$G$42)+ABS('[1]Joined Table_With Formula'!$O3633-[1]Schools_Elementary!$H$2:$H$42)),(ABS('[1]Joined Table_With Formula'!$N3633-[1]Schools_Elementary!$G$2:$G$42)+ABS('[1]Joined Table_With Formula'!$O3633-[1]Schools_Elementary!$H$2:$H$42)),0))</f>
        <v>Northfield</v>
      </c>
      <c r="R3633" t="str">
        <f t="array" ref="R3633">INDEX([1]Schools_Elementary!C$2:C$42,MATCH(MIN(ABS('[1]Joined Table_With Formula'!$N3633-[1]Schools_Elementary!$G$2:$G$42)+ABS('[1]Joined Table_With Formula'!$O3633-[1]Schools_Elementary!$H$2:$H$42)),(ABS('[1]Joined Table_With Formula'!$N3633-[1]Schools_Elementary!$G$2:$G$42)+ABS('[1]Joined Table_With Formula'!$O3633-[1]Schools_Elementary!$H$2:$H$42)),0))</f>
        <v>9125 NORTHFIELD RD</v>
      </c>
      <c r="S3633" t="str">
        <f t="array" ref="S3633">INDEX([1]Schools_Elementary!D$2:D$42,MATCH(MIN(ABS('[1]Joined Table_With Formula'!$N3633-[1]Schools_Elementary!$G$2:$G$42)+ABS('[1]Joined Table_With Formula'!$O3633-[1]Schools_Elementary!$H$2:$H$42)),(ABS('[1]Joined Table_With Formula'!$N3633-[1]Schools_Elementary!$G$2:$G$42)+ABS('[1]Joined Table_With Formula'!$O3633-[1]Schools_Elementary!$H$2:$H$42)),0))</f>
        <v>Ellicott City</v>
      </c>
      <c r="T3633">
        <f t="array" ref="T3633">INDEX([1]Schools_Elementary!E$2:E$42,MATCH(MIN(ABS('[1]Joined Table_With Formula'!$N3633-[1]Schools_Elementary!$G$2:$G$42)+ABS('[1]Joined Table_With Formula'!$O3633-[1]Schools_Elementary!$H$2:$H$42)),(ABS('[1]Joined Table_With Formula'!$N3633-[1]Schools_Elementary!$G$2:$G$42)+ABS('[1]Joined Table_With Formula'!$O3633-[1]Schools_Elementary!$H$2:$H$42)),0))</f>
        <v>21042</v>
      </c>
      <c r="U3633" t="str">
        <f t="array" ref="U3633">INDEX([1]Schools_Elementary!F$2:F$42,MATCH(MIN(ABS('[1]Joined Table_With Formula'!$N3633-[1]Schools_Elementary!$G$2:$G$42)+ABS('[1]Joined Table_With Formula'!$O3633-[1]Schools_Elementary!$H$2:$H$42)),(ABS('[1]Joined Table_With Formula'!$N3633-[1]Schools_Elementary!$G$2:$G$42)+ABS('[1]Joined Table_With Formula'!$O3633-[1]Schools_Elementary!$H$2:$H$42)),0))</f>
        <v>POINT (1360341.0646414438 578805.6008280467)</v>
      </c>
    </row>
    <row r="3634" spans="1:21" x14ac:dyDescent="0.25">
      <c r="A3634" t="s">
        <v>6806</v>
      </c>
      <c r="B3634" t="s">
        <v>22</v>
      </c>
      <c r="C3634" s="3">
        <v>36874</v>
      </c>
      <c r="D3634" t="s">
        <v>23</v>
      </c>
      <c r="E3634" t="s">
        <v>24</v>
      </c>
      <c r="F3634" t="s">
        <v>25</v>
      </c>
      <c r="G3634" t="s">
        <v>24</v>
      </c>
      <c r="H3634" t="s">
        <v>24</v>
      </c>
      <c r="I3634" t="s">
        <v>24</v>
      </c>
      <c r="J3634" t="s">
        <v>24</v>
      </c>
      <c r="K3634" t="s">
        <v>24</v>
      </c>
      <c r="M3634" t="s">
        <v>2122</v>
      </c>
      <c r="N3634" s="4">
        <v>1361975.88598631</v>
      </c>
      <c r="O3634" s="4">
        <v>582981.91672338301</v>
      </c>
      <c r="P3634" t="str">
        <f t="array" ref="P3634">INDEX([1]Schools_Elementary!A$2:A$42,MATCH(MIN(ABS('[1]Joined Table_With Formula'!$N3634-[1]Schools_Elementary!$G$2:$G$42)+ABS('[1]Joined Table_With Formula'!$O3634-[1]Schools_Elementary!$H$2:$H$42)),(ABS('[1]Joined Table_With Formula'!$N3634-[1]Schools_Elementary!$G$2:$G$42)+ABS('[1]Joined Table_With Formula'!$O3634-[1]Schools_Elementary!$H$2:$H$42)),0))</f>
        <v>Schools_Elementary.fid--710a7ce6_150a1414ed4_-51bd</v>
      </c>
      <c r="Q3634" t="str">
        <f t="array" ref="Q3634">INDEX([1]Schools_Elementary!B$2:B$42,MATCH(MIN(ABS('[1]Joined Table_With Formula'!$N3634-[1]Schools_Elementary!$G$2:$G$42)+ABS('[1]Joined Table_With Formula'!$O3634-[1]Schools_Elementary!$H$2:$H$42)),(ABS('[1]Joined Table_With Formula'!$N3634-[1]Schools_Elementary!$G$2:$G$42)+ABS('[1]Joined Table_With Formula'!$O3634-[1]Schools_Elementary!$H$2:$H$42)),0))</f>
        <v>Northfield</v>
      </c>
      <c r="R3634" t="str">
        <f t="array" ref="R3634">INDEX([1]Schools_Elementary!C$2:C$42,MATCH(MIN(ABS('[1]Joined Table_With Formula'!$N3634-[1]Schools_Elementary!$G$2:$G$42)+ABS('[1]Joined Table_With Formula'!$O3634-[1]Schools_Elementary!$H$2:$H$42)),(ABS('[1]Joined Table_With Formula'!$N3634-[1]Schools_Elementary!$G$2:$G$42)+ABS('[1]Joined Table_With Formula'!$O3634-[1]Schools_Elementary!$H$2:$H$42)),0))</f>
        <v>9125 NORTHFIELD RD</v>
      </c>
      <c r="S3634" t="str">
        <f t="array" ref="S3634">INDEX([1]Schools_Elementary!D$2:D$42,MATCH(MIN(ABS('[1]Joined Table_With Formula'!$N3634-[1]Schools_Elementary!$G$2:$G$42)+ABS('[1]Joined Table_With Formula'!$O3634-[1]Schools_Elementary!$H$2:$H$42)),(ABS('[1]Joined Table_With Formula'!$N3634-[1]Schools_Elementary!$G$2:$G$42)+ABS('[1]Joined Table_With Formula'!$O3634-[1]Schools_Elementary!$H$2:$H$42)),0))</f>
        <v>Ellicott City</v>
      </c>
      <c r="T3634">
        <f t="array" ref="T3634">INDEX([1]Schools_Elementary!E$2:E$42,MATCH(MIN(ABS('[1]Joined Table_With Formula'!$N3634-[1]Schools_Elementary!$G$2:$G$42)+ABS('[1]Joined Table_With Formula'!$O3634-[1]Schools_Elementary!$H$2:$H$42)),(ABS('[1]Joined Table_With Formula'!$N3634-[1]Schools_Elementary!$G$2:$G$42)+ABS('[1]Joined Table_With Formula'!$O3634-[1]Schools_Elementary!$H$2:$H$42)),0))</f>
        <v>21042</v>
      </c>
      <c r="U3634" t="str">
        <f t="array" ref="U3634">INDEX([1]Schools_Elementary!F$2:F$42,MATCH(MIN(ABS('[1]Joined Table_With Formula'!$N3634-[1]Schools_Elementary!$G$2:$G$42)+ABS('[1]Joined Table_With Formula'!$O3634-[1]Schools_Elementary!$H$2:$H$42)),(ABS('[1]Joined Table_With Formula'!$N3634-[1]Schools_Elementary!$G$2:$G$42)+ABS('[1]Joined Table_With Formula'!$O3634-[1]Schools_Elementary!$H$2:$H$42)),0))</f>
        <v>POINT (1360341.0646414438 578805.6008280467)</v>
      </c>
    </row>
    <row r="3635" spans="1:21" x14ac:dyDescent="0.25">
      <c r="A3635" t="s">
        <v>6807</v>
      </c>
      <c r="B3635" t="s">
        <v>22</v>
      </c>
      <c r="C3635" t="s">
        <v>24</v>
      </c>
      <c r="D3635" t="s">
        <v>31</v>
      </c>
      <c r="E3635" t="s">
        <v>24</v>
      </c>
      <c r="F3635" t="s">
        <v>25</v>
      </c>
      <c r="G3635" t="s">
        <v>24</v>
      </c>
      <c r="H3635" t="s">
        <v>24</v>
      </c>
      <c r="I3635" t="s">
        <v>24</v>
      </c>
      <c r="J3635" t="s">
        <v>24</v>
      </c>
      <c r="K3635" t="s">
        <v>24</v>
      </c>
      <c r="M3635" t="s">
        <v>2124</v>
      </c>
      <c r="N3635" s="4">
        <v>1362161.1423256099</v>
      </c>
      <c r="O3635" s="4">
        <v>583360.62399518106</v>
      </c>
      <c r="P3635" t="str">
        <f t="array" ref="P3635">INDEX([1]Schools_Elementary!A$2:A$42,MATCH(MIN(ABS('[1]Joined Table_With Formula'!$N3635-[1]Schools_Elementary!$G$2:$G$42)+ABS('[1]Joined Table_With Formula'!$O3635-[1]Schools_Elementary!$H$2:$H$42)),(ABS('[1]Joined Table_With Formula'!$N3635-[1]Schools_Elementary!$G$2:$G$42)+ABS('[1]Joined Table_With Formula'!$O3635-[1]Schools_Elementary!$H$2:$H$42)),0))</f>
        <v>Schools_Elementary.fid--710a7ce6_150a1414ed4_-51bd</v>
      </c>
      <c r="Q3635" t="str">
        <f t="array" ref="Q3635">INDEX([1]Schools_Elementary!B$2:B$42,MATCH(MIN(ABS('[1]Joined Table_With Formula'!$N3635-[1]Schools_Elementary!$G$2:$G$42)+ABS('[1]Joined Table_With Formula'!$O3635-[1]Schools_Elementary!$H$2:$H$42)),(ABS('[1]Joined Table_With Formula'!$N3635-[1]Schools_Elementary!$G$2:$G$42)+ABS('[1]Joined Table_With Formula'!$O3635-[1]Schools_Elementary!$H$2:$H$42)),0))</f>
        <v>Northfield</v>
      </c>
      <c r="R3635" t="str">
        <f t="array" ref="R3635">INDEX([1]Schools_Elementary!C$2:C$42,MATCH(MIN(ABS('[1]Joined Table_With Formula'!$N3635-[1]Schools_Elementary!$G$2:$G$42)+ABS('[1]Joined Table_With Formula'!$O3635-[1]Schools_Elementary!$H$2:$H$42)),(ABS('[1]Joined Table_With Formula'!$N3635-[1]Schools_Elementary!$G$2:$G$42)+ABS('[1]Joined Table_With Formula'!$O3635-[1]Schools_Elementary!$H$2:$H$42)),0))</f>
        <v>9125 NORTHFIELD RD</v>
      </c>
      <c r="S3635" t="str">
        <f t="array" ref="S3635">INDEX([1]Schools_Elementary!D$2:D$42,MATCH(MIN(ABS('[1]Joined Table_With Formula'!$N3635-[1]Schools_Elementary!$G$2:$G$42)+ABS('[1]Joined Table_With Formula'!$O3635-[1]Schools_Elementary!$H$2:$H$42)),(ABS('[1]Joined Table_With Formula'!$N3635-[1]Schools_Elementary!$G$2:$G$42)+ABS('[1]Joined Table_With Formula'!$O3635-[1]Schools_Elementary!$H$2:$H$42)),0))</f>
        <v>Ellicott City</v>
      </c>
      <c r="T3635">
        <f t="array" ref="T3635">INDEX([1]Schools_Elementary!E$2:E$42,MATCH(MIN(ABS('[1]Joined Table_With Formula'!$N3635-[1]Schools_Elementary!$G$2:$G$42)+ABS('[1]Joined Table_With Formula'!$O3635-[1]Schools_Elementary!$H$2:$H$42)),(ABS('[1]Joined Table_With Formula'!$N3635-[1]Schools_Elementary!$G$2:$G$42)+ABS('[1]Joined Table_With Formula'!$O3635-[1]Schools_Elementary!$H$2:$H$42)),0))</f>
        <v>21042</v>
      </c>
      <c r="U3635" t="str">
        <f t="array" ref="U3635">INDEX([1]Schools_Elementary!F$2:F$42,MATCH(MIN(ABS('[1]Joined Table_With Formula'!$N3635-[1]Schools_Elementary!$G$2:$G$42)+ABS('[1]Joined Table_With Formula'!$O3635-[1]Schools_Elementary!$H$2:$H$42)),(ABS('[1]Joined Table_With Formula'!$N3635-[1]Schools_Elementary!$G$2:$G$42)+ABS('[1]Joined Table_With Formula'!$O3635-[1]Schools_Elementary!$H$2:$H$42)),0))</f>
        <v>POINT (1360341.0646414438 578805.6008280467)</v>
      </c>
    </row>
    <row r="3636" spans="1:21" x14ac:dyDescent="0.25">
      <c r="A3636" t="s">
        <v>6808</v>
      </c>
      <c r="B3636" t="s">
        <v>22</v>
      </c>
      <c r="C3636" s="3">
        <v>37288</v>
      </c>
      <c r="D3636" t="s">
        <v>45</v>
      </c>
      <c r="E3636" t="s">
        <v>46</v>
      </c>
      <c r="F3636" t="s">
        <v>25</v>
      </c>
      <c r="G3636" t="s">
        <v>24</v>
      </c>
      <c r="H3636" t="s">
        <v>24</v>
      </c>
      <c r="I3636" t="s">
        <v>24</v>
      </c>
      <c r="J3636" t="s">
        <v>24</v>
      </c>
      <c r="K3636" t="s">
        <v>24</v>
      </c>
      <c r="M3636" t="s">
        <v>2126</v>
      </c>
      <c r="N3636" s="4">
        <v>1362206.7979163399</v>
      </c>
      <c r="O3636" s="4">
        <v>583725.57605695305</v>
      </c>
      <c r="P3636" t="str">
        <f t="array" ref="P3636">INDEX([1]Schools_Elementary!A$2:A$42,MATCH(MIN(ABS('[1]Joined Table_With Formula'!$N3636-[1]Schools_Elementary!$G$2:$G$42)+ABS('[1]Joined Table_With Formula'!$O3636-[1]Schools_Elementary!$H$2:$H$42)),(ABS('[1]Joined Table_With Formula'!$N3636-[1]Schools_Elementary!$G$2:$G$42)+ABS('[1]Joined Table_With Formula'!$O3636-[1]Schools_Elementary!$H$2:$H$42)),0))</f>
        <v>Schools_Elementary.fid--710a7ce6_150a1414ed4_-51bd</v>
      </c>
      <c r="Q3636" t="str">
        <f t="array" ref="Q3636">INDEX([1]Schools_Elementary!B$2:B$42,MATCH(MIN(ABS('[1]Joined Table_With Formula'!$N3636-[1]Schools_Elementary!$G$2:$G$42)+ABS('[1]Joined Table_With Formula'!$O3636-[1]Schools_Elementary!$H$2:$H$42)),(ABS('[1]Joined Table_With Formula'!$N3636-[1]Schools_Elementary!$G$2:$G$42)+ABS('[1]Joined Table_With Formula'!$O3636-[1]Schools_Elementary!$H$2:$H$42)),0))</f>
        <v>Northfield</v>
      </c>
      <c r="R3636" t="str">
        <f t="array" ref="R3636">INDEX([1]Schools_Elementary!C$2:C$42,MATCH(MIN(ABS('[1]Joined Table_With Formula'!$N3636-[1]Schools_Elementary!$G$2:$G$42)+ABS('[1]Joined Table_With Formula'!$O3636-[1]Schools_Elementary!$H$2:$H$42)),(ABS('[1]Joined Table_With Formula'!$N3636-[1]Schools_Elementary!$G$2:$G$42)+ABS('[1]Joined Table_With Formula'!$O3636-[1]Schools_Elementary!$H$2:$H$42)),0))</f>
        <v>9125 NORTHFIELD RD</v>
      </c>
      <c r="S3636" t="str">
        <f t="array" ref="S3636">INDEX([1]Schools_Elementary!D$2:D$42,MATCH(MIN(ABS('[1]Joined Table_With Formula'!$N3636-[1]Schools_Elementary!$G$2:$G$42)+ABS('[1]Joined Table_With Formula'!$O3636-[1]Schools_Elementary!$H$2:$H$42)),(ABS('[1]Joined Table_With Formula'!$N3636-[1]Schools_Elementary!$G$2:$G$42)+ABS('[1]Joined Table_With Formula'!$O3636-[1]Schools_Elementary!$H$2:$H$42)),0))</f>
        <v>Ellicott City</v>
      </c>
      <c r="T3636">
        <f t="array" ref="T3636">INDEX([1]Schools_Elementary!E$2:E$42,MATCH(MIN(ABS('[1]Joined Table_With Formula'!$N3636-[1]Schools_Elementary!$G$2:$G$42)+ABS('[1]Joined Table_With Formula'!$O3636-[1]Schools_Elementary!$H$2:$H$42)),(ABS('[1]Joined Table_With Formula'!$N3636-[1]Schools_Elementary!$G$2:$G$42)+ABS('[1]Joined Table_With Formula'!$O3636-[1]Schools_Elementary!$H$2:$H$42)),0))</f>
        <v>21042</v>
      </c>
      <c r="U3636" t="str">
        <f t="array" ref="U3636">INDEX([1]Schools_Elementary!F$2:F$42,MATCH(MIN(ABS('[1]Joined Table_With Formula'!$N3636-[1]Schools_Elementary!$G$2:$G$42)+ABS('[1]Joined Table_With Formula'!$O3636-[1]Schools_Elementary!$H$2:$H$42)),(ABS('[1]Joined Table_With Formula'!$N3636-[1]Schools_Elementary!$G$2:$G$42)+ABS('[1]Joined Table_With Formula'!$O3636-[1]Schools_Elementary!$H$2:$H$42)),0))</f>
        <v>POINT (1360341.0646414438 578805.6008280467)</v>
      </c>
    </row>
    <row r="3637" spans="1:21" x14ac:dyDescent="0.25">
      <c r="A3637" t="s">
        <v>6809</v>
      </c>
      <c r="B3637" t="s">
        <v>22</v>
      </c>
      <c r="C3637" s="3">
        <v>38546</v>
      </c>
      <c r="D3637" t="s">
        <v>45</v>
      </c>
      <c r="E3637" t="s">
        <v>46</v>
      </c>
      <c r="F3637" t="s">
        <v>25</v>
      </c>
      <c r="G3637" t="s">
        <v>24</v>
      </c>
      <c r="H3637" t="s">
        <v>24</v>
      </c>
      <c r="I3637" t="s">
        <v>24</v>
      </c>
      <c r="J3637" t="s">
        <v>24</v>
      </c>
      <c r="K3637" t="s">
        <v>24</v>
      </c>
      <c r="M3637" t="s">
        <v>2128</v>
      </c>
      <c r="N3637" s="4">
        <v>1362369.8117883501</v>
      </c>
      <c r="O3637" s="4">
        <v>584366.80297543097</v>
      </c>
      <c r="P3637" t="str">
        <f t="array" ref="P3637">INDEX([1]Schools_Elementary!A$2:A$42,MATCH(MIN(ABS('[1]Joined Table_With Formula'!$N3637-[1]Schools_Elementary!$G$2:$G$42)+ABS('[1]Joined Table_With Formula'!$O3637-[1]Schools_Elementary!$H$2:$H$42)),(ABS('[1]Joined Table_With Formula'!$N3637-[1]Schools_Elementary!$G$2:$G$42)+ABS('[1]Joined Table_With Formula'!$O3637-[1]Schools_Elementary!$H$2:$H$42)),0))</f>
        <v>Schools_Elementary.fid--710a7ce6_150a1414ed4_-51bd</v>
      </c>
      <c r="Q3637" t="str">
        <f t="array" ref="Q3637">INDEX([1]Schools_Elementary!B$2:B$42,MATCH(MIN(ABS('[1]Joined Table_With Formula'!$N3637-[1]Schools_Elementary!$G$2:$G$42)+ABS('[1]Joined Table_With Formula'!$O3637-[1]Schools_Elementary!$H$2:$H$42)),(ABS('[1]Joined Table_With Formula'!$N3637-[1]Schools_Elementary!$G$2:$G$42)+ABS('[1]Joined Table_With Formula'!$O3637-[1]Schools_Elementary!$H$2:$H$42)),0))</f>
        <v>Northfield</v>
      </c>
      <c r="R3637" t="str">
        <f t="array" ref="R3637">INDEX([1]Schools_Elementary!C$2:C$42,MATCH(MIN(ABS('[1]Joined Table_With Formula'!$N3637-[1]Schools_Elementary!$G$2:$G$42)+ABS('[1]Joined Table_With Formula'!$O3637-[1]Schools_Elementary!$H$2:$H$42)),(ABS('[1]Joined Table_With Formula'!$N3637-[1]Schools_Elementary!$G$2:$G$42)+ABS('[1]Joined Table_With Formula'!$O3637-[1]Schools_Elementary!$H$2:$H$42)),0))</f>
        <v>9125 NORTHFIELD RD</v>
      </c>
      <c r="S3637" t="str">
        <f t="array" ref="S3637">INDEX([1]Schools_Elementary!D$2:D$42,MATCH(MIN(ABS('[1]Joined Table_With Formula'!$N3637-[1]Schools_Elementary!$G$2:$G$42)+ABS('[1]Joined Table_With Formula'!$O3637-[1]Schools_Elementary!$H$2:$H$42)),(ABS('[1]Joined Table_With Formula'!$N3637-[1]Schools_Elementary!$G$2:$G$42)+ABS('[1]Joined Table_With Formula'!$O3637-[1]Schools_Elementary!$H$2:$H$42)),0))</f>
        <v>Ellicott City</v>
      </c>
      <c r="T3637">
        <f t="array" ref="T3637">INDEX([1]Schools_Elementary!E$2:E$42,MATCH(MIN(ABS('[1]Joined Table_With Formula'!$N3637-[1]Schools_Elementary!$G$2:$G$42)+ABS('[1]Joined Table_With Formula'!$O3637-[1]Schools_Elementary!$H$2:$H$42)),(ABS('[1]Joined Table_With Formula'!$N3637-[1]Schools_Elementary!$G$2:$G$42)+ABS('[1]Joined Table_With Formula'!$O3637-[1]Schools_Elementary!$H$2:$H$42)),0))</f>
        <v>21042</v>
      </c>
      <c r="U3637" t="str">
        <f t="array" ref="U3637">INDEX([1]Schools_Elementary!F$2:F$42,MATCH(MIN(ABS('[1]Joined Table_With Formula'!$N3637-[1]Schools_Elementary!$G$2:$G$42)+ABS('[1]Joined Table_With Formula'!$O3637-[1]Schools_Elementary!$H$2:$H$42)),(ABS('[1]Joined Table_With Formula'!$N3637-[1]Schools_Elementary!$G$2:$G$42)+ABS('[1]Joined Table_With Formula'!$O3637-[1]Schools_Elementary!$H$2:$H$42)),0))</f>
        <v>POINT (1360341.0646414438 578805.6008280467)</v>
      </c>
    </row>
    <row r="3638" spans="1:21" x14ac:dyDescent="0.25">
      <c r="A3638" t="s">
        <v>6810</v>
      </c>
      <c r="B3638" t="s">
        <v>22</v>
      </c>
      <c r="C3638" s="3">
        <v>38546</v>
      </c>
      <c r="D3638" t="s">
        <v>31</v>
      </c>
      <c r="E3638" t="s">
        <v>24</v>
      </c>
      <c r="F3638" t="s">
        <v>25</v>
      </c>
      <c r="G3638" t="s">
        <v>24</v>
      </c>
      <c r="H3638" t="s">
        <v>24</v>
      </c>
      <c r="I3638" t="s">
        <v>24</v>
      </c>
      <c r="J3638" t="s">
        <v>24</v>
      </c>
      <c r="K3638" t="s">
        <v>24</v>
      </c>
      <c r="M3638" t="s">
        <v>2130</v>
      </c>
      <c r="N3638" s="4">
        <v>1362343.17936043</v>
      </c>
      <c r="O3638" s="4">
        <v>584478.89330394706</v>
      </c>
      <c r="P3638" t="str">
        <f t="array" ref="P3638">INDEX([1]Schools_Elementary!A$2:A$42,MATCH(MIN(ABS('[1]Joined Table_With Formula'!$N3638-[1]Schools_Elementary!$G$2:$G$42)+ABS('[1]Joined Table_With Formula'!$O3638-[1]Schools_Elementary!$H$2:$H$42)),(ABS('[1]Joined Table_With Formula'!$N3638-[1]Schools_Elementary!$G$2:$G$42)+ABS('[1]Joined Table_With Formula'!$O3638-[1]Schools_Elementary!$H$2:$H$42)),0))</f>
        <v>Schools_Elementary.fid--710a7ce6_150a1414ed4_-51bd</v>
      </c>
      <c r="Q3638" t="str">
        <f t="array" ref="Q3638">INDEX([1]Schools_Elementary!B$2:B$42,MATCH(MIN(ABS('[1]Joined Table_With Formula'!$N3638-[1]Schools_Elementary!$G$2:$G$42)+ABS('[1]Joined Table_With Formula'!$O3638-[1]Schools_Elementary!$H$2:$H$42)),(ABS('[1]Joined Table_With Formula'!$N3638-[1]Schools_Elementary!$G$2:$G$42)+ABS('[1]Joined Table_With Formula'!$O3638-[1]Schools_Elementary!$H$2:$H$42)),0))</f>
        <v>Northfield</v>
      </c>
      <c r="R3638" t="str">
        <f t="array" ref="R3638">INDEX([1]Schools_Elementary!C$2:C$42,MATCH(MIN(ABS('[1]Joined Table_With Formula'!$N3638-[1]Schools_Elementary!$G$2:$G$42)+ABS('[1]Joined Table_With Formula'!$O3638-[1]Schools_Elementary!$H$2:$H$42)),(ABS('[1]Joined Table_With Formula'!$N3638-[1]Schools_Elementary!$G$2:$G$42)+ABS('[1]Joined Table_With Formula'!$O3638-[1]Schools_Elementary!$H$2:$H$42)),0))</f>
        <v>9125 NORTHFIELD RD</v>
      </c>
      <c r="S3638" t="str">
        <f t="array" ref="S3638">INDEX([1]Schools_Elementary!D$2:D$42,MATCH(MIN(ABS('[1]Joined Table_With Formula'!$N3638-[1]Schools_Elementary!$G$2:$G$42)+ABS('[1]Joined Table_With Formula'!$O3638-[1]Schools_Elementary!$H$2:$H$42)),(ABS('[1]Joined Table_With Formula'!$N3638-[1]Schools_Elementary!$G$2:$G$42)+ABS('[1]Joined Table_With Formula'!$O3638-[1]Schools_Elementary!$H$2:$H$42)),0))</f>
        <v>Ellicott City</v>
      </c>
      <c r="T3638">
        <f t="array" ref="T3638">INDEX([1]Schools_Elementary!E$2:E$42,MATCH(MIN(ABS('[1]Joined Table_With Formula'!$N3638-[1]Schools_Elementary!$G$2:$G$42)+ABS('[1]Joined Table_With Formula'!$O3638-[1]Schools_Elementary!$H$2:$H$42)),(ABS('[1]Joined Table_With Formula'!$N3638-[1]Schools_Elementary!$G$2:$G$42)+ABS('[1]Joined Table_With Formula'!$O3638-[1]Schools_Elementary!$H$2:$H$42)),0))</f>
        <v>21042</v>
      </c>
      <c r="U3638" t="str">
        <f t="array" ref="U3638">INDEX([1]Schools_Elementary!F$2:F$42,MATCH(MIN(ABS('[1]Joined Table_With Formula'!$N3638-[1]Schools_Elementary!$G$2:$G$42)+ABS('[1]Joined Table_With Formula'!$O3638-[1]Schools_Elementary!$H$2:$H$42)),(ABS('[1]Joined Table_With Formula'!$N3638-[1]Schools_Elementary!$G$2:$G$42)+ABS('[1]Joined Table_With Formula'!$O3638-[1]Schools_Elementary!$H$2:$H$42)),0))</f>
        <v>POINT (1360341.0646414438 578805.6008280467)</v>
      </c>
    </row>
    <row r="3639" spans="1:21" x14ac:dyDescent="0.25">
      <c r="A3639" t="s">
        <v>6811</v>
      </c>
      <c r="B3639" t="s">
        <v>22</v>
      </c>
      <c r="C3639" t="s">
        <v>24</v>
      </c>
      <c r="D3639" t="s">
        <v>45</v>
      </c>
      <c r="E3639" t="s">
        <v>24</v>
      </c>
      <c r="F3639" t="s">
        <v>25</v>
      </c>
      <c r="G3639" t="s">
        <v>24</v>
      </c>
      <c r="H3639" t="s">
        <v>24</v>
      </c>
      <c r="I3639" t="s">
        <v>24</v>
      </c>
      <c r="J3639" t="s">
        <v>24</v>
      </c>
      <c r="K3639" t="s">
        <v>24</v>
      </c>
      <c r="M3639" t="s">
        <v>2132</v>
      </c>
      <c r="N3639" s="4">
        <v>1361766.63119548</v>
      </c>
      <c r="O3639" s="4">
        <v>582130.26435790095</v>
      </c>
      <c r="P3639" t="str">
        <f t="array" ref="P3639">INDEX([1]Schools_Elementary!A$2:A$42,MATCH(MIN(ABS('[1]Joined Table_With Formula'!$N3639-[1]Schools_Elementary!$G$2:$G$42)+ABS('[1]Joined Table_With Formula'!$O3639-[1]Schools_Elementary!$H$2:$H$42)),(ABS('[1]Joined Table_With Formula'!$N3639-[1]Schools_Elementary!$G$2:$G$42)+ABS('[1]Joined Table_With Formula'!$O3639-[1]Schools_Elementary!$H$2:$H$42)),0))</f>
        <v>Schools_Elementary.fid--710a7ce6_150a1414ed4_-51bd</v>
      </c>
      <c r="Q3639" t="str">
        <f t="array" ref="Q3639">INDEX([1]Schools_Elementary!B$2:B$42,MATCH(MIN(ABS('[1]Joined Table_With Formula'!$N3639-[1]Schools_Elementary!$G$2:$G$42)+ABS('[1]Joined Table_With Formula'!$O3639-[1]Schools_Elementary!$H$2:$H$42)),(ABS('[1]Joined Table_With Formula'!$N3639-[1]Schools_Elementary!$G$2:$G$42)+ABS('[1]Joined Table_With Formula'!$O3639-[1]Schools_Elementary!$H$2:$H$42)),0))</f>
        <v>Northfield</v>
      </c>
      <c r="R3639" t="str">
        <f t="array" ref="R3639">INDEX([1]Schools_Elementary!C$2:C$42,MATCH(MIN(ABS('[1]Joined Table_With Formula'!$N3639-[1]Schools_Elementary!$G$2:$G$42)+ABS('[1]Joined Table_With Formula'!$O3639-[1]Schools_Elementary!$H$2:$H$42)),(ABS('[1]Joined Table_With Formula'!$N3639-[1]Schools_Elementary!$G$2:$G$42)+ABS('[1]Joined Table_With Formula'!$O3639-[1]Schools_Elementary!$H$2:$H$42)),0))</f>
        <v>9125 NORTHFIELD RD</v>
      </c>
      <c r="S3639" t="str">
        <f t="array" ref="S3639">INDEX([1]Schools_Elementary!D$2:D$42,MATCH(MIN(ABS('[1]Joined Table_With Formula'!$N3639-[1]Schools_Elementary!$G$2:$G$42)+ABS('[1]Joined Table_With Formula'!$O3639-[1]Schools_Elementary!$H$2:$H$42)),(ABS('[1]Joined Table_With Formula'!$N3639-[1]Schools_Elementary!$G$2:$G$42)+ABS('[1]Joined Table_With Formula'!$O3639-[1]Schools_Elementary!$H$2:$H$42)),0))</f>
        <v>Ellicott City</v>
      </c>
      <c r="T3639">
        <f t="array" ref="T3639">INDEX([1]Schools_Elementary!E$2:E$42,MATCH(MIN(ABS('[1]Joined Table_With Formula'!$N3639-[1]Schools_Elementary!$G$2:$G$42)+ABS('[1]Joined Table_With Formula'!$O3639-[1]Schools_Elementary!$H$2:$H$42)),(ABS('[1]Joined Table_With Formula'!$N3639-[1]Schools_Elementary!$G$2:$G$42)+ABS('[1]Joined Table_With Formula'!$O3639-[1]Schools_Elementary!$H$2:$H$42)),0))</f>
        <v>21042</v>
      </c>
      <c r="U3639" t="str">
        <f t="array" ref="U3639">INDEX([1]Schools_Elementary!F$2:F$42,MATCH(MIN(ABS('[1]Joined Table_With Formula'!$N3639-[1]Schools_Elementary!$G$2:$G$42)+ABS('[1]Joined Table_With Formula'!$O3639-[1]Schools_Elementary!$H$2:$H$42)),(ABS('[1]Joined Table_With Formula'!$N3639-[1]Schools_Elementary!$G$2:$G$42)+ABS('[1]Joined Table_With Formula'!$O3639-[1]Schools_Elementary!$H$2:$H$42)),0))</f>
        <v>POINT (1360341.0646414438 578805.6008280467)</v>
      </c>
    </row>
    <row r="3640" spans="1:21" x14ac:dyDescent="0.25">
      <c r="A3640" t="s">
        <v>6812</v>
      </c>
      <c r="B3640" t="s">
        <v>22</v>
      </c>
      <c r="C3640" s="3">
        <v>37328</v>
      </c>
      <c r="D3640" t="s">
        <v>31</v>
      </c>
      <c r="E3640" t="s">
        <v>24</v>
      </c>
      <c r="F3640" t="s">
        <v>25</v>
      </c>
      <c r="G3640" t="s">
        <v>24</v>
      </c>
      <c r="H3640" t="s">
        <v>24</v>
      </c>
      <c r="I3640" t="s">
        <v>24</v>
      </c>
      <c r="J3640" t="s">
        <v>24</v>
      </c>
      <c r="K3640" t="s">
        <v>24</v>
      </c>
      <c r="M3640" t="s">
        <v>2134</v>
      </c>
      <c r="N3640" s="4">
        <v>1362170.80023903</v>
      </c>
      <c r="O3640" s="4">
        <v>582295.32687822101</v>
      </c>
      <c r="P3640" t="str">
        <f t="array" ref="P3640">INDEX([1]Schools_Elementary!A$2:A$42,MATCH(MIN(ABS('[1]Joined Table_With Formula'!$N3640-[1]Schools_Elementary!$G$2:$G$42)+ABS('[1]Joined Table_With Formula'!$O3640-[1]Schools_Elementary!$H$2:$H$42)),(ABS('[1]Joined Table_With Formula'!$N3640-[1]Schools_Elementary!$G$2:$G$42)+ABS('[1]Joined Table_With Formula'!$O3640-[1]Schools_Elementary!$H$2:$H$42)),0))</f>
        <v>Schools_Elementary.fid--710a7ce6_150a1414ed4_-51bd</v>
      </c>
      <c r="Q3640" t="str">
        <f t="array" ref="Q3640">INDEX([1]Schools_Elementary!B$2:B$42,MATCH(MIN(ABS('[1]Joined Table_With Formula'!$N3640-[1]Schools_Elementary!$G$2:$G$42)+ABS('[1]Joined Table_With Formula'!$O3640-[1]Schools_Elementary!$H$2:$H$42)),(ABS('[1]Joined Table_With Formula'!$N3640-[1]Schools_Elementary!$G$2:$G$42)+ABS('[1]Joined Table_With Formula'!$O3640-[1]Schools_Elementary!$H$2:$H$42)),0))</f>
        <v>Northfield</v>
      </c>
      <c r="R3640" t="str">
        <f t="array" ref="R3640">INDEX([1]Schools_Elementary!C$2:C$42,MATCH(MIN(ABS('[1]Joined Table_With Formula'!$N3640-[1]Schools_Elementary!$G$2:$G$42)+ABS('[1]Joined Table_With Formula'!$O3640-[1]Schools_Elementary!$H$2:$H$42)),(ABS('[1]Joined Table_With Formula'!$N3640-[1]Schools_Elementary!$G$2:$G$42)+ABS('[1]Joined Table_With Formula'!$O3640-[1]Schools_Elementary!$H$2:$H$42)),0))</f>
        <v>9125 NORTHFIELD RD</v>
      </c>
      <c r="S3640" t="str">
        <f t="array" ref="S3640">INDEX([1]Schools_Elementary!D$2:D$42,MATCH(MIN(ABS('[1]Joined Table_With Formula'!$N3640-[1]Schools_Elementary!$G$2:$G$42)+ABS('[1]Joined Table_With Formula'!$O3640-[1]Schools_Elementary!$H$2:$H$42)),(ABS('[1]Joined Table_With Formula'!$N3640-[1]Schools_Elementary!$G$2:$G$42)+ABS('[1]Joined Table_With Formula'!$O3640-[1]Schools_Elementary!$H$2:$H$42)),0))</f>
        <v>Ellicott City</v>
      </c>
      <c r="T3640">
        <f t="array" ref="T3640">INDEX([1]Schools_Elementary!E$2:E$42,MATCH(MIN(ABS('[1]Joined Table_With Formula'!$N3640-[1]Schools_Elementary!$G$2:$G$42)+ABS('[1]Joined Table_With Formula'!$O3640-[1]Schools_Elementary!$H$2:$H$42)),(ABS('[1]Joined Table_With Formula'!$N3640-[1]Schools_Elementary!$G$2:$G$42)+ABS('[1]Joined Table_With Formula'!$O3640-[1]Schools_Elementary!$H$2:$H$42)),0))</f>
        <v>21042</v>
      </c>
      <c r="U3640" t="str">
        <f t="array" ref="U3640">INDEX([1]Schools_Elementary!F$2:F$42,MATCH(MIN(ABS('[1]Joined Table_With Formula'!$N3640-[1]Schools_Elementary!$G$2:$G$42)+ABS('[1]Joined Table_With Formula'!$O3640-[1]Schools_Elementary!$H$2:$H$42)),(ABS('[1]Joined Table_With Formula'!$N3640-[1]Schools_Elementary!$G$2:$G$42)+ABS('[1]Joined Table_With Formula'!$O3640-[1]Schools_Elementary!$H$2:$H$42)),0))</f>
        <v>POINT (1360341.0646414438 578805.6008280467)</v>
      </c>
    </row>
    <row r="3641" spans="1:21" x14ac:dyDescent="0.25">
      <c r="A3641" t="s">
        <v>6813</v>
      </c>
      <c r="B3641" t="s">
        <v>22</v>
      </c>
      <c r="C3641" s="3">
        <v>36566</v>
      </c>
      <c r="D3641" t="s">
        <v>23</v>
      </c>
      <c r="E3641" t="s">
        <v>24</v>
      </c>
      <c r="F3641" t="s">
        <v>25</v>
      </c>
      <c r="G3641" t="s">
        <v>24</v>
      </c>
      <c r="H3641" t="s">
        <v>24</v>
      </c>
      <c r="I3641" t="s">
        <v>24</v>
      </c>
      <c r="J3641" t="s">
        <v>24</v>
      </c>
      <c r="K3641" t="s">
        <v>24</v>
      </c>
      <c r="M3641" t="s">
        <v>2136</v>
      </c>
      <c r="N3641" s="4">
        <v>1362757.88430953</v>
      </c>
      <c r="O3641" s="4">
        <v>582477.94924112898</v>
      </c>
      <c r="P3641" t="str">
        <f t="array" ref="P3641">INDEX([1]Schools_Elementary!A$2:A$42,MATCH(MIN(ABS('[1]Joined Table_With Formula'!$N3641-[1]Schools_Elementary!$G$2:$G$42)+ABS('[1]Joined Table_With Formula'!$O3641-[1]Schools_Elementary!$H$2:$H$42)),(ABS('[1]Joined Table_With Formula'!$N3641-[1]Schools_Elementary!$G$2:$G$42)+ABS('[1]Joined Table_With Formula'!$O3641-[1]Schools_Elementary!$H$2:$H$42)),0))</f>
        <v>Schools_Elementary.fid--710a7ce6_150a1414ed4_-51bd</v>
      </c>
      <c r="Q3641" t="str">
        <f t="array" ref="Q3641">INDEX([1]Schools_Elementary!B$2:B$42,MATCH(MIN(ABS('[1]Joined Table_With Formula'!$N3641-[1]Schools_Elementary!$G$2:$G$42)+ABS('[1]Joined Table_With Formula'!$O3641-[1]Schools_Elementary!$H$2:$H$42)),(ABS('[1]Joined Table_With Formula'!$N3641-[1]Schools_Elementary!$G$2:$G$42)+ABS('[1]Joined Table_With Formula'!$O3641-[1]Schools_Elementary!$H$2:$H$42)),0))</f>
        <v>Northfield</v>
      </c>
      <c r="R3641" t="str">
        <f t="array" ref="R3641">INDEX([1]Schools_Elementary!C$2:C$42,MATCH(MIN(ABS('[1]Joined Table_With Formula'!$N3641-[1]Schools_Elementary!$G$2:$G$42)+ABS('[1]Joined Table_With Formula'!$O3641-[1]Schools_Elementary!$H$2:$H$42)),(ABS('[1]Joined Table_With Formula'!$N3641-[1]Schools_Elementary!$G$2:$G$42)+ABS('[1]Joined Table_With Formula'!$O3641-[1]Schools_Elementary!$H$2:$H$42)),0))</f>
        <v>9125 NORTHFIELD RD</v>
      </c>
      <c r="S3641" t="str">
        <f t="array" ref="S3641">INDEX([1]Schools_Elementary!D$2:D$42,MATCH(MIN(ABS('[1]Joined Table_With Formula'!$N3641-[1]Schools_Elementary!$G$2:$G$42)+ABS('[1]Joined Table_With Formula'!$O3641-[1]Schools_Elementary!$H$2:$H$42)),(ABS('[1]Joined Table_With Formula'!$N3641-[1]Schools_Elementary!$G$2:$G$42)+ABS('[1]Joined Table_With Formula'!$O3641-[1]Schools_Elementary!$H$2:$H$42)),0))</f>
        <v>Ellicott City</v>
      </c>
      <c r="T3641">
        <f t="array" ref="T3641">INDEX([1]Schools_Elementary!E$2:E$42,MATCH(MIN(ABS('[1]Joined Table_With Formula'!$N3641-[1]Schools_Elementary!$G$2:$G$42)+ABS('[1]Joined Table_With Formula'!$O3641-[1]Schools_Elementary!$H$2:$H$42)),(ABS('[1]Joined Table_With Formula'!$N3641-[1]Schools_Elementary!$G$2:$G$42)+ABS('[1]Joined Table_With Formula'!$O3641-[1]Schools_Elementary!$H$2:$H$42)),0))</f>
        <v>21042</v>
      </c>
      <c r="U3641" t="str">
        <f t="array" ref="U3641">INDEX([1]Schools_Elementary!F$2:F$42,MATCH(MIN(ABS('[1]Joined Table_With Formula'!$N3641-[1]Schools_Elementary!$G$2:$G$42)+ABS('[1]Joined Table_With Formula'!$O3641-[1]Schools_Elementary!$H$2:$H$42)),(ABS('[1]Joined Table_With Formula'!$N3641-[1]Schools_Elementary!$G$2:$G$42)+ABS('[1]Joined Table_With Formula'!$O3641-[1]Schools_Elementary!$H$2:$H$42)),0))</f>
        <v>POINT (1360341.0646414438 578805.6008280467)</v>
      </c>
    </row>
    <row r="3642" spans="1:21" x14ac:dyDescent="0.25">
      <c r="A3642" t="s">
        <v>6814</v>
      </c>
      <c r="B3642" t="s">
        <v>22</v>
      </c>
      <c r="C3642" t="s">
        <v>24</v>
      </c>
      <c r="D3642" t="s">
        <v>31</v>
      </c>
      <c r="E3642" t="s">
        <v>24</v>
      </c>
      <c r="F3642" t="s">
        <v>25</v>
      </c>
      <c r="G3642" t="s">
        <v>24</v>
      </c>
      <c r="H3642" t="s">
        <v>24</v>
      </c>
      <c r="I3642" t="s">
        <v>24</v>
      </c>
      <c r="J3642" t="s">
        <v>24</v>
      </c>
      <c r="K3642" t="s">
        <v>24</v>
      </c>
      <c r="M3642" t="s">
        <v>2138</v>
      </c>
      <c r="N3642" s="4">
        <v>1359878.0701252201</v>
      </c>
      <c r="O3642" s="4">
        <v>586198.58722132596</v>
      </c>
      <c r="P3642" t="str">
        <f t="array" ref="P3642">INDEX([1]Schools_Elementary!A$2:A$42,MATCH(MIN(ABS('[1]Joined Table_With Formula'!$N3642-[1]Schools_Elementary!$G$2:$G$42)+ABS('[1]Joined Table_With Formula'!$O3642-[1]Schools_Elementary!$H$2:$H$42)),(ABS('[1]Joined Table_With Formula'!$N3642-[1]Schools_Elementary!$G$2:$G$42)+ABS('[1]Joined Table_With Formula'!$O3642-[1]Schools_Elementary!$H$2:$H$42)),0))</f>
        <v>Schools_Elementary.fid--710a7ce6_150a1414ed4_-51bc</v>
      </c>
      <c r="Q3642" t="str">
        <f t="array" ref="Q3642">INDEX([1]Schools_Elementary!B$2:B$42,MATCH(MIN(ABS('[1]Joined Table_With Formula'!$N3642-[1]Schools_Elementary!$G$2:$G$42)+ABS('[1]Joined Table_With Formula'!$O3642-[1]Schools_Elementary!$H$2:$H$42)),(ABS('[1]Joined Table_With Formula'!$N3642-[1]Schools_Elementary!$G$2:$G$42)+ABS('[1]Joined Table_With Formula'!$O3642-[1]Schools_Elementary!$H$2:$H$42)),0))</f>
        <v>St. Johns Lane</v>
      </c>
      <c r="R3642" t="str">
        <f t="array" ref="R3642">INDEX([1]Schools_Elementary!C$2:C$42,MATCH(MIN(ABS('[1]Joined Table_With Formula'!$N3642-[1]Schools_Elementary!$G$2:$G$42)+ABS('[1]Joined Table_With Formula'!$O3642-[1]Schools_Elementary!$H$2:$H$42)),(ABS('[1]Joined Table_With Formula'!$N3642-[1]Schools_Elementary!$G$2:$G$42)+ABS('[1]Joined Table_With Formula'!$O3642-[1]Schools_Elementary!$H$2:$H$42)),0))</f>
        <v>2960 SAINT JOHNS LN</v>
      </c>
      <c r="S3642" t="str">
        <f t="array" ref="S3642">INDEX([1]Schools_Elementary!D$2:D$42,MATCH(MIN(ABS('[1]Joined Table_With Formula'!$N3642-[1]Schools_Elementary!$G$2:$G$42)+ABS('[1]Joined Table_With Formula'!$O3642-[1]Schools_Elementary!$H$2:$H$42)),(ABS('[1]Joined Table_With Formula'!$N3642-[1]Schools_Elementary!$G$2:$G$42)+ABS('[1]Joined Table_With Formula'!$O3642-[1]Schools_Elementary!$H$2:$H$42)),0))</f>
        <v>Ellicott City</v>
      </c>
      <c r="T3642">
        <f t="array" ref="T3642">INDEX([1]Schools_Elementary!E$2:E$42,MATCH(MIN(ABS('[1]Joined Table_With Formula'!$N3642-[1]Schools_Elementary!$G$2:$G$42)+ABS('[1]Joined Table_With Formula'!$O3642-[1]Schools_Elementary!$H$2:$H$42)),(ABS('[1]Joined Table_With Formula'!$N3642-[1]Schools_Elementary!$G$2:$G$42)+ABS('[1]Joined Table_With Formula'!$O3642-[1]Schools_Elementary!$H$2:$H$42)),0))</f>
        <v>21042</v>
      </c>
      <c r="U3642" t="str">
        <f t="array" ref="U3642">INDEX([1]Schools_Elementary!F$2:F$42,MATCH(MIN(ABS('[1]Joined Table_With Formula'!$N3642-[1]Schools_Elementary!$G$2:$G$42)+ABS('[1]Joined Table_With Formula'!$O3642-[1]Schools_Elementary!$H$2:$H$42)),(ABS('[1]Joined Table_With Formula'!$N3642-[1]Schools_Elementary!$G$2:$G$42)+ABS('[1]Joined Table_With Formula'!$O3642-[1]Schools_Elementary!$H$2:$H$42)),0))</f>
        <v>POINT (1359408.3443360173 591494.6357456439)</v>
      </c>
    </row>
    <row r="3643" spans="1:21" x14ac:dyDescent="0.25">
      <c r="A3643" t="s">
        <v>6815</v>
      </c>
      <c r="B3643" t="s">
        <v>22</v>
      </c>
      <c r="C3643" t="s">
        <v>24</v>
      </c>
      <c r="D3643" t="s">
        <v>31</v>
      </c>
      <c r="E3643" t="s">
        <v>1118</v>
      </c>
      <c r="F3643" t="s">
        <v>24</v>
      </c>
      <c r="G3643" t="s">
        <v>24</v>
      </c>
      <c r="H3643" t="s">
        <v>24</v>
      </c>
      <c r="I3643" t="s">
        <v>24</v>
      </c>
      <c r="J3643" t="s">
        <v>24</v>
      </c>
      <c r="K3643" t="s">
        <v>24</v>
      </c>
      <c r="M3643" t="s">
        <v>2140</v>
      </c>
      <c r="N3643" s="4">
        <v>1361587.5208010899</v>
      </c>
      <c r="O3643" s="4">
        <v>582455.41410980804</v>
      </c>
      <c r="P3643" t="str">
        <f t="array" ref="P3643">INDEX([1]Schools_Elementary!A$2:A$42,MATCH(MIN(ABS('[1]Joined Table_With Formula'!$N3643-[1]Schools_Elementary!$G$2:$G$42)+ABS('[1]Joined Table_With Formula'!$O3643-[1]Schools_Elementary!$H$2:$H$42)),(ABS('[1]Joined Table_With Formula'!$N3643-[1]Schools_Elementary!$G$2:$G$42)+ABS('[1]Joined Table_With Formula'!$O3643-[1]Schools_Elementary!$H$2:$H$42)),0))</f>
        <v>Schools_Elementary.fid--710a7ce6_150a1414ed4_-51bd</v>
      </c>
      <c r="Q3643" t="str">
        <f t="array" ref="Q3643">INDEX([1]Schools_Elementary!B$2:B$42,MATCH(MIN(ABS('[1]Joined Table_With Formula'!$N3643-[1]Schools_Elementary!$G$2:$G$42)+ABS('[1]Joined Table_With Formula'!$O3643-[1]Schools_Elementary!$H$2:$H$42)),(ABS('[1]Joined Table_With Formula'!$N3643-[1]Schools_Elementary!$G$2:$G$42)+ABS('[1]Joined Table_With Formula'!$O3643-[1]Schools_Elementary!$H$2:$H$42)),0))</f>
        <v>Northfield</v>
      </c>
      <c r="R3643" t="str">
        <f t="array" ref="R3643">INDEX([1]Schools_Elementary!C$2:C$42,MATCH(MIN(ABS('[1]Joined Table_With Formula'!$N3643-[1]Schools_Elementary!$G$2:$G$42)+ABS('[1]Joined Table_With Formula'!$O3643-[1]Schools_Elementary!$H$2:$H$42)),(ABS('[1]Joined Table_With Formula'!$N3643-[1]Schools_Elementary!$G$2:$G$42)+ABS('[1]Joined Table_With Formula'!$O3643-[1]Schools_Elementary!$H$2:$H$42)),0))</f>
        <v>9125 NORTHFIELD RD</v>
      </c>
      <c r="S3643" t="str">
        <f t="array" ref="S3643">INDEX([1]Schools_Elementary!D$2:D$42,MATCH(MIN(ABS('[1]Joined Table_With Formula'!$N3643-[1]Schools_Elementary!$G$2:$G$42)+ABS('[1]Joined Table_With Formula'!$O3643-[1]Schools_Elementary!$H$2:$H$42)),(ABS('[1]Joined Table_With Formula'!$N3643-[1]Schools_Elementary!$G$2:$G$42)+ABS('[1]Joined Table_With Formula'!$O3643-[1]Schools_Elementary!$H$2:$H$42)),0))</f>
        <v>Ellicott City</v>
      </c>
      <c r="T3643">
        <f t="array" ref="T3643">INDEX([1]Schools_Elementary!E$2:E$42,MATCH(MIN(ABS('[1]Joined Table_With Formula'!$N3643-[1]Schools_Elementary!$G$2:$G$42)+ABS('[1]Joined Table_With Formula'!$O3643-[1]Schools_Elementary!$H$2:$H$42)),(ABS('[1]Joined Table_With Formula'!$N3643-[1]Schools_Elementary!$G$2:$G$42)+ABS('[1]Joined Table_With Formula'!$O3643-[1]Schools_Elementary!$H$2:$H$42)),0))</f>
        <v>21042</v>
      </c>
      <c r="U3643" t="str">
        <f t="array" ref="U3643">INDEX([1]Schools_Elementary!F$2:F$42,MATCH(MIN(ABS('[1]Joined Table_With Formula'!$N3643-[1]Schools_Elementary!$G$2:$G$42)+ABS('[1]Joined Table_With Formula'!$O3643-[1]Schools_Elementary!$H$2:$H$42)),(ABS('[1]Joined Table_With Formula'!$N3643-[1]Schools_Elementary!$G$2:$G$42)+ABS('[1]Joined Table_With Formula'!$O3643-[1]Schools_Elementary!$H$2:$H$42)),0))</f>
        <v>POINT (1360341.0646414438 578805.6008280467)</v>
      </c>
    </row>
    <row r="3644" spans="1:21" x14ac:dyDescent="0.25">
      <c r="A3644" t="s">
        <v>6816</v>
      </c>
      <c r="B3644" t="s">
        <v>22</v>
      </c>
      <c r="C3644" t="s">
        <v>24</v>
      </c>
      <c r="D3644" t="s">
        <v>31</v>
      </c>
      <c r="E3644" t="s">
        <v>1118</v>
      </c>
      <c r="F3644" t="s">
        <v>24</v>
      </c>
      <c r="G3644" t="s">
        <v>24</v>
      </c>
      <c r="H3644" t="s">
        <v>24</v>
      </c>
      <c r="I3644" t="s">
        <v>24</v>
      </c>
      <c r="J3644" t="s">
        <v>24</v>
      </c>
      <c r="K3644" t="s">
        <v>24</v>
      </c>
      <c r="M3644" t="s">
        <v>2142</v>
      </c>
      <c r="N3644" s="4">
        <v>1361598.6420347299</v>
      </c>
      <c r="O3644" s="4">
        <v>582377.56547433801</v>
      </c>
      <c r="P3644" t="str">
        <f t="array" ref="P3644">INDEX([1]Schools_Elementary!A$2:A$42,MATCH(MIN(ABS('[1]Joined Table_With Formula'!$N3644-[1]Schools_Elementary!$G$2:$G$42)+ABS('[1]Joined Table_With Formula'!$O3644-[1]Schools_Elementary!$H$2:$H$42)),(ABS('[1]Joined Table_With Formula'!$N3644-[1]Schools_Elementary!$G$2:$G$42)+ABS('[1]Joined Table_With Formula'!$O3644-[1]Schools_Elementary!$H$2:$H$42)),0))</f>
        <v>Schools_Elementary.fid--710a7ce6_150a1414ed4_-51bd</v>
      </c>
      <c r="Q3644" t="str">
        <f t="array" ref="Q3644">INDEX([1]Schools_Elementary!B$2:B$42,MATCH(MIN(ABS('[1]Joined Table_With Formula'!$N3644-[1]Schools_Elementary!$G$2:$G$42)+ABS('[1]Joined Table_With Formula'!$O3644-[1]Schools_Elementary!$H$2:$H$42)),(ABS('[1]Joined Table_With Formula'!$N3644-[1]Schools_Elementary!$G$2:$G$42)+ABS('[1]Joined Table_With Formula'!$O3644-[1]Schools_Elementary!$H$2:$H$42)),0))</f>
        <v>Northfield</v>
      </c>
      <c r="R3644" t="str">
        <f t="array" ref="R3644">INDEX([1]Schools_Elementary!C$2:C$42,MATCH(MIN(ABS('[1]Joined Table_With Formula'!$N3644-[1]Schools_Elementary!$G$2:$G$42)+ABS('[1]Joined Table_With Formula'!$O3644-[1]Schools_Elementary!$H$2:$H$42)),(ABS('[1]Joined Table_With Formula'!$N3644-[1]Schools_Elementary!$G$2:$G$42)+ABS('[1]Joined Table_With Formula'!$O3644-[1]Schools_Elementary!$H$2:$H$42)),0))</f>
        <v>9125 NORTHFIELD RD</v>
      </c>
      <c r="S3644" t="str">
        <f t="array" ref="S3644">INDEX([1]Schools_Elementary!D$2:D$42,MATCH(MIN(ABS('[1]Joined Table_With Formula'!$N3644-[1]Schools_Elementary!$G$2:$G$42)+ABS('[1]Joined Table_With Formula'!$O3644-[1]Schools_Elementary!$H$2:$H$42)),(ABS('[1]Joined Table_With Formula'!$N3644-[1]Schools_Elementary!$G$2:$G$42)+ABS('[1]Joined Table_With Formula'!$O3644-[1]Schools_Elementary!$H$2:$H$42)),0))</f>
        <v>Ellicott City</v>
      </c>
      <c r="T3644">
        <f t="array" ref="T3644">INDEX([1]Schools_Elementary!E$2:E$42,MATCH(MIN(ABS('[1]Joined Table_With Formula'!$N3644-[1]Schools_Elementary!$G$2:$G$42)+ABS('[1]Joined Table_With Formula'!$O3644-[1]Schools_Elementary!$H$2:$H$42)),(ABS('[1]Joined Table_With Formula'!$N3644-[1]Schools_Elementary!$G$2:$G$42)+ABS('[1]Joined Table_With Formula'!$O3644-[1]Schools_Elementary!$H$2:$H$42)),0))</f>
        <v>21042</v>
      </c>
      <c r="U3644" t="str">
        <f t="array" ref="U3644">INDEX([1]Schools_Elementary!F$2:F$42,MATCH(MIN(ABS('[1]Joined Table_With Formula'!$N3644-[1]Schools_Elementary!$G$2:$G$42)+ABS('[1]Joined Table_With Formula'!$O3644-[1]Schools_Elementary!$H$2:$H$42)),(ABS('[1]Joined Table_With Formula'!$N3644-[1]Schools_Elementary!$G$2:$G$42)+ABS('[1]Joined Table_With Formula'!$O3644-[1]Schools_Elementary!$H$2:$H$42)),0))</f>
        <v>POINT (1360341.0646414438 578805.6008280467)</v>
      </c>
    </row>
    <row r="3645" spans="1:21" x14ac:dyDescent="0.25">
      <c r="A3645" t="s">
        <v>6817</v>
      </c>
      <c r="B3645" t="s">
        <v>22</v>
      </c>
      <c r="C3645" t="s">
        <v>24</v>
      </c>
      <c r="D3645" t="s">
        <v>31</v>
      </c>
      <c r="E3645" t="s">
        <v>24</v>
      </c>
      <c r="F3645" t="s">
        <v>24</v>
      </c>
      <c r="G3645" t="s">
        <v>24</v>
      </c>
      <c r="H3645" t="s">
        <v>24</v>
      </c>
      <c r="I3645" t="s">
        <v>24</v>
      </c>
      <c r="J3645" t="s">
        <v>24</v>
      </c>
      <c r="K3645" t="s">
        <v>24</v>
      </c>
      <c r="M3645" t="s">
        <v>2144</v>
      </c>
      <c r="N3645" s="4">
        <v>1360624.3634351799</v>
      </c>
      <c r="O3645" s="4">
        <v>582042.75780900801</v>
      </c>
      <c r="P3645" t="str">
        <f t="array" ref="P3645">INDEX([1]Schools_Elementary!A$2:A$42,MATCH(MIN(ABS('[1]Joined Table_With Formula'!$N3645-[1]Schools_Elementary!$G$2:$G$42)+ABS('[1]Joined Table_With Formula'!$O3645-[1]Schools_Elementary!$H$2:$H$42)),(ABS('[1]Joined Table_With Formula'!$N3645-[1]Schools_Elementary!$G$2:$G$42)+ABS('[1]Joined Table_With Formula'!$O3645-[1]Schools_Elementary!$H$2:$H$42)),0))</f>
        <v>Schools_Elementary.fid--710a7ce6_150a1414ed4_-51bd</v>
      </c>
      <c r="Q3645" t="str">
        <f t="array" ref="Q3645">INDEX([1]Schools_Elementary!B$2:B$42,MATCH(MIN(ABS('[1]Joined Table_With Formula'!$N3645-[1]Schools_Elementary!$G$2:$G$42)+ABS('[1]Joined Table_With Formula'!$O3645-[1]Schools_Elementary!$H$2:$H$42)),(ABS('[1]Joined Table_With Formula'!$N3645-[1]Schools_Elementary!$G$2:$G$42)+ABS('[1]Joined Table_With Formula'!$O3645-[1]Schools_Elementary!$H$2:$H$42)),0))</f>
        <v>Northfield</v>
      </c>
      <c r="R3645" t="str">
        <f t="array" ref="R3645">INDEX([1]Schools_Elementary!C$2:C$42,MATCH(MIN(ABS('[1]Joined Table_With Formula'!$N3645-[1]Schools_Elementary!$G$2:$G$42)+ABS('[1]Joined Table_With Formula'!$O3645-[1]Schools_Elementary!$H$2:$H$42)),(ABS('[1]Joined Table_With Formula'!$N3645-[1]Schools_Elementary!$G$2:$G$42)+ABS('[1]Joined Table_With Formula'!$O3645-[1]Schools_Elementary!$H$2:$H$42)),0))</f>
        <v>9125 NORTHFIELD RD</v>
      </c>
      <c r="S3645" t="str">
        <f t="array" ref="S3645">INDEX([1]Schools_Elementary!D$2:D$42,MATCH(MIN(ABS('[1]Joined Table_With Formula'!$N3645-[1]Schools_Elementary!$G$2:$G$42)+ABS('[1]Joined Table_With Formula'!$O3645-[1]Schools_Elementary!$H$2:$H$42)),(ABS('[1]Joined Table_With Formula'!$N3645-[1]Schools_Elementary!$G$2:$G$42)+ABS('[1]Joined Table_With Formula'!$O3645-[1]Schools_Elementary!$H$2:$H$42)),0))</f>
        <v>Ellicott City</v>
      </c>
      <c r="T3645">
        <f t="array" ref="T3645">INDEX([1]Schools_Elementary!E$2:E$42,MATCH(MIN(ABS('[1]Joined Table_With Formula'!$N3645-[1]Schools_Elementary!$G$2:$G$42)+ABS('[1]Joined Table_With Formula'!$O3645-[1]Schools_Elementary!$H$2:$H$42)),(ABS('[1]Joined Table_With Formula'!$N3645-[1]Schools_Elementary!$G$2:$G$42)+ABS('[1]Joined Table_With Formula'!$O3645-[1]Schools_Elementary!$H$2:$H$42)),0))</f>
        <v>21042</v>
      </c>
      <c r="U3645" t="str">
        <f t="array" ref="U3645">INDEX([1]Schools_Elementary!F$2:F$42,MATCH(MIN(ABS('[1]Joined Table_With Formula'!$N3645-[1]Schools_Elementary!$G$2:$G$42)+ABS('[1]Joined Table_With Formula'!$O3645-[1]Schools_Elementary!$H$2:$H$42)),(ABS('[1]Joined Table_With Formula'!$N3645-[1]Schools_Elementary!$G$2:$G$42)+ABS('[1]Joined Table_With Formula'!$O3645-[1]Schools_Elementary!$H$2:$H$42)),0))</f>
        <v>POINT (1360341.0646414438 578805.6008280467)</v>
      </c>
    </row>
    <row r="3646" spans="1:21" x14ac:dyDescent="0.25">
      <c r="A3646" t="s">
        <v>6818</v>
      </c>
      <c r="B3646" t="s">
        <v>22</v>
      </c>
      <c r="C3646" t="s">
        <v>24</v>
      </c>
      <c r="D3646" t="s">
        <v>45</v>
      </c>
      <c r="E3646" t="s">
        <v>24</v>
      </c>
      <c r="F3646" t="s">
        <v>24</v>
      </c>
      <c r="G3646" t="s">
        <v>24</v>
      </c>
      <c r="H3646" t="s">
        <v>24</v>
      </c>
      <c r="I3646" t="s">
        <v>24</v>
      </c>
      <c r="J3646" t="s">
        <v>24</v>
      </c>
      <c r="K3646" t="s">
        <v>24</v>
      </c>
      <c r="M3646" t="s">
        <v>2146</v>
      </c>
      <c r="N3646" s="4">
        <v>1358649.17380816</v>
      </c>
      <c r="O3646" s="4">
        <v>581520.352492037</v>
      </c>
      <c r="P3646" t="str">
        <f t="array" ref="P3646">INDEX([1]Schools_Elementary!A$2:A$42,MATCH(MIN(ABS('[1]Joined Table_With Formula'!$N3646-[1]Schools_Elementary!$G$2:$G$42)+ABS('[1]Joined Table_With Formula'!$O3646-[1]Schools_Elementary!$H$2:$H$42)),(ABS('[1]Joined Table_With Formula'!$N3646-[1]Schools_Elementary!$G$2:$G$42)+ABS('[1]Joined Table_With Formula'!$O3646-[1]Schools_Elementary!$H$2:$H$42)),0))</f>
        <v>Schools_Elementary.fid--710a7ce6_150a1414ed4_-51bd</v>
      </c>
      <c r="Q3646" t="str">
        <f t="array" ref="Q3646">INDEX([1]Schools_Elementary!B$2:B$42,MATCH(MIN(ABS('[1]Joined Table_With Formula'!$N3646-[1]Schools_Elementary!$G$2:$G$42)+ABS('[1]Joined Table_With Formula'!$O3646-[1]Schools_Elementary!$H$2:$H$42)),(ABS('[1]Joined Table_With Formula'!$N3646-[1]Schools_Elementary!$G$2:$G$42)+ABS('[1]Joined Table_With Formula'!$O3646-[1]Schools_Elementary!$H$2:$H$42)),0))</f>
        <v>Northfield</v>
      </c>
      <c r="R3646" t="str">
        <f t="array" ref="R3646">INDEX([1]Schools_Elementary!C$2:C$42,MATCH(MIN(ABS('[1]Joined Table_With Formula'!$N3646-[1]Schools_Elementary!$G$2:$G$42)+ABS('[1]Joined Table_With Formula'!$O3646-[1]Schools_Elementary!$H$2:$H$42)),(ABS('[1]Joined Table_With Formula'!$N3646-[1]Schools_Elementary!$G$2:$G$42)+ABS('[1]Joined Table_With Formula'!$O3646-[1]Schools_Elementary!$H$2:$H$42)),0))</f>
        <v>9125 NORTHFIELD RD</v>
      </c>
      <c r="S3646" t="str">
        <f t="array" ref="S3646">INDEX([1]Schools_Elementary!D$2:D$42,MATCH(MIN(ABS('[1]Joined Table_With Formula'!$N3646-[1]Schools_Elementary!$G$2:$G$42)+ABS('[1]Joined Table_With Formula'!$O3646-[1]Schools_Elementary!$H$2:$H$42)),(ABS('[1]Joined Table_With Formula'!$N3646-[1]Schools_Elementary!$G$2:$G$42)+ABS('[1]Joined Table_With Formula'!$O3646-[1]Schools_Elementary!$H$2:$H$42)),0))</f>
        <v>Ellicott City</v>
      </c>
      <c r="T3646">
        <f t="array" ref="T3646">INDEX([1]Schools_Elementary!E$2:E$42,MATCH(MIN(ABS('[1]Joined Table_With Formula'!$N3646-[1]Schools_Elementary!$G$2:$G$42)+ABS('[1]Joined Table_With Formula'!$O3646-[1]Schools_Elementary!$H$2:$H$42)),(ABS('[1]Joined Table_With Formula'!$N3646-[1]Schools_Elementary!$G$2:$G$42)+ABS('[1]Joined Table_With Formula'!$O3646-[1]Schools_Elementary!$H$2:$H$42)),0))</f>
        <v>21042</v>
      </c>
      <c r="U3646" t="str">
        <f t="array" ref="U3646">INDEX([1]Schools_Elementary!F$2:F$42,MATCH(MIN(ABS('[1]Joined Table_With Formula'!$N3646-[1]Schools_Elementary!$G$2:$G$42)+ABS('[1]Joined Table_With Formula'!$O3646-[1]Schools_Elementary!$H$2:$H$42)),(ABS('[1]Joined Table_With Formula'!$N3646-[1]Schools_Elementary!$G$2:$G$42)+ABS('[1]Joined Table_With Formula'!$O3646-[1]Schools_Elementary!$H$2:$H$42)),0))</f>
        <v>POINT (1360341.0646414438 578805.6008280467)</v>
      </c>
    </row>
    <row r="3647" spans="1:21" x14ac:dyDescent="0.25">
      <c r="A3647" t="s">
        <v>6819</v>
      </c>
      <c r="B3647" t="s">
        <v>22</v>
      </c>
      <c r="C3647" t="s">
        <v>24</v>
      </c>
      <c r="D3647" t="s">
        <v>31</v>
      </c>
      <c r="E3647" t="s">
        <v>24</v>
      </c>
      <c r="F3647" t="s">
        <v>24</v>
      </c>
      <c r="G3647" t="s">
        <v>24</v>
      </c>
      <c r="H3647" t="s">
        <v>24</v>
      </c>
      <c r="I3647" t="s">
        <v>24</v>
      </c>
      <c r="J3647" t="s">
        <v>24</v>
      </c>
      <c r="K3647" t="s">
        <v>24</v>
      </c>
      <c r="M3647" t="s">
        <v>2148</v>
      </c>
      <c r="N3647" s="4">
        <v>1358659.12438562</v>
      </c>
      <c r="O3647" s="4">
        <v>581926.27751984505</v>
      </c>
      <c r="P3647" t="str">
        <f t="array" ref="P3647">INDEX([1]Schools_Elementary!A$2:A$42,MATCH(MIN(ABS('[1]Joined Table_With Formula'!$N3647-[1]Schools_Elementary!$G$2:$G$42)+ABS('[1]Joined Table_With Formula'!$O3647-[1]Schools_Elementary!$H$2:$H$42)),(ABS('[1]Joined Table_With Formula'!$N3647-[1]Schools_Elementary!$G$2:$G$42)+ABS('[1]Joined Table_With Formula'!$O3647-[1]Schools_Elementary!$H$2:$H$42)),0))</f>
        <v>Schools_Elementary.fid--710a7ce6_150a1414ed4_-51bd</v>
      </c>
      <c r="Q3647" t="str">
        <f t="array" ref="Q3647">INDEX([1]Schools_Elementary!B$2:B$42,MATCH(MIN(ABS('[1]Joined Table_With Formula'!$N3647-[1]Schools_Elementary!$G$2:$G$42)+ABS('[1]Joined Table_With Formula'!$O3647-[1]Schools_Elementary!$H$2:$H$42)),(ABS('[1]Joined Table_With Formula'!$N3647-[1]Schools_Elementary!$G$2:$G$42)+ABS('[1]Joined Table_With Formula'!$O3647-[1]Schools_Elementary!$H$2:$H$42)),0))</f>
        <v>Northfield</v>
      </c>
      <c r="R3647" t="str">
        <f t="array" ref="R3647">INDEX([1]Schools_Elementary!C$2:C$42,MATCH(MIN(ABS('[1]Joined Table_With Formula'!$N3647-[1]Schools_Elementary!$G$2:$G$42)+ABS('[1]Joined Table_With Formula'!$O3647-[1]Schools_Elementary!$H$2:$H$42)),(ABS('[1]Joined Table_With Formula'!$N3647-[1]Schools_Elementary!$G$2:$G$42)+ABS('[1]Joined Table_With Formula'!$O3647-[1]Schools_Elementary!$H$2:$H$42)),0))</f>
        <v>9125 NORTHFIELD RD</v>
      </c>
      <c r="S3647" t="str">
        <f t="array" ref="S3647">INDEX([1]Schools_Elementary!D$2:D$42,MATCH(MIN(ABS('[1]Joined Table_With Formula'!$N3647-[1]Schools_Elementary!$G$2:$G$42)+ABS('[1]Joined Table_With Formula'!$O3647-[1]Schools_Elementary!$H$2:$H$42)),(ABS('[1]Joined Table_With Formula'!$N3647-[1]Schools_Elementary!$G$2:$G$42)+ABS('[1]Joined Table_With Formula'!$O3647-[1]Schools_Elementary!$H$2:$H$42)),0))</f>
        <v>Ellicott City</v>
      </c>
      <c r="T3647">
        <f t="array" ref="T3647">INDEX([1]Schools_Elementary!E$2:E$42,MATCH(MIN(ABS('[1]Joined Table_With Formula'!$N3647-[1]Schools_Elementary!$G$2:$G$42)+ABS('[1]Joined Table_With Formula'!$O3647-[1]Schools_Elementary!$H$2:$H$42)),(ABS('[1]Joined Table_With Formula'!$N3647-[1]Schools_Elementary!$G$2:$G$42)+ABS('[1]Joined Table_With Formula'!$O3647-[1]Schools_Elementary!$H$2:$H$42)),0))</f>
        <v>21042</v>
      </c>
      <c r="U3647" t="str">
        <f t="array" ref="U3647">INDEX([1]Schools_Elementary!F$2:F$42,MATCH(MIN(ABS('[1]Joined Table_With Formula'!$N3647-[1]Schools_Elementary!$G$2:$G$42)+ABS('[1]Joined Table_With Formula'!$O3647-[1]Schools_Elementary!$H$2:$H$42)),(ABS('[1]Joined Table_With Formula'!$N3647-[1]Schools_Elementary!$G$2:$G$42)+ABS('[1]Joined Table_With Formula'!$O3647-[1]Schools_Elementary!$H$2:$H$42)),0))</f>
        <v>POINT (1360341.0646414438 578805.6008280467)</v>
      </c>
    </row>
    <row r="3648" spans="1:21" x14ac:dyDescent="0.25">
      <c r="A3648" t="s">
        <v>6820</v>
      </c>
      <c r="B3648" t="s">
        <v>22</v>
      </c>
      <c r="C3648" s="3">
        <v>37328</v>
      </c>
      <c r="D3648" t="s">
        <v>31</v>
      </c>
      <c r="E3648" t="s">
        <v>24</v>
      </c>
      <c r="F3648" t="s">
        <v>24</v>
      </c>
      <c r="G3648" t="s">
        <v>24</v>
      </c>
      <c r="H3648" t="s">
        <v>24</v>
      </c>
      <c r="I3648" t="s">
        <v>24</v>
      </c>
      <c r="J3648" t="s">
        <v>24</v>
      </c>
      <c r="K3648" t="s">
        <v>24</v>
      </c>
      <c r="M3648" t="s">
        <v>2150</v>
      </c>
      <c r="N3648" s="4">
        <v>1358779.4093073499</v>
      </c>
      <c r="O3648" s="4">
        <v>582455.99943789397</v>
      </c>
      <c r="P3648" t="str">
        <f t="array" ref="P3648">INDEX([1]Schools_Elementary!A$2:A$42,MATCH(MIN(ABS('[1]Joined Table_With Formula'!$N3648-[1]Schools_Elementary!$G$2:$G$42)+ABS('[1]Joined Table_With Formula'!$O3648-[1]Schools_Elementary!$H$2:$H$42)),(ABS('[1]Joined Table_With Formula'!$N3648-[1]Schools_Elementary!$G$2:$G$42)+ABS('[1]Joined Table_With Formula'!$O3648-[1]Schools_Elementary!$H$2:$H$42)),0))</f>
        <v>Schools_Elementary.fid--710a7ce6_150a1414ed4_-51bd</v>
      </c>
      <c r="Q3648" t="str">
        <f t="array" ref="Q3648">INDEX([1]Schools_Elementary!B$2:B$42,MATCH(MIN(ABS('[1]Joined Table_With Formula'!$N3648-[1]Schools_Elementary!$G$2:$G$42)+ABS('[1]Joined Table_With Formula'!$O3648-[1]Schools_Elementary!$H$2:$H$42)),(ABS('[1]Joined Table_With Formula'!$N3648-[1]Schools_Elementary!$G$2:$G$42)+ABS('[1]Joined Table_With Formula'!$O3648-[1]Schools_Elementary!$H$2:$H$42)),0))</f>
        <v>Northfield</v>
      </c>
      <c r="R3648" t="str">
        <f t="array" ref="R3648">INDEX([1]Schools_Elementary!C$2:C$42,MATCH(MIN(ABS('[1]Joined Table_With Formula'!$N3648-[1]Schools_Elementary!$G$2:$G$42)+ABS('[1]Joined Table_With Formula'!$O3648-[1]Schools_Elementary!$H$2:$H$42)),(ABS('[1]Joined Table_With Formula'!$N3648-[1]Schools_Elementary!$G$2:$G$42)+ABS('[1]Joined Table_With Formula'!$O3648-[1]Schools_Elementary!$H$2:$H$42)),0))</f>
        <v>9125 NORTHFIELD RD</v>
      </c>
      <c r="S3648" t="str">
        <f t="array" ref="S3648">INDEX([1]Schools_Elementary!D$2:D$42,MATCH(MIN(ABS('[1]Joined Table_With Formula'!$N3648-[1]Schools_Elementary!$G$2:$G$42)+ABS('[1]Joined Table_With Formula'!$O3648-[1]Schools_Elementary!$H$2:$H$42)),(ABS('[1]Joined Table_With Formula'!$N3648-[1]Schools_Elementary!$G$2:$G$42)+ABS('[1]Joined Table_With Formula'!$O3648-[1]Schools_Elementary!$H$2:$H$42)),0))</f>
        <v>Ellicott City</v>
      </c>
      <c r="T3648">
        <f t="array" ref="T3648">INDEX([1]Schools_Elementary!E$2:E$42,MATCH(MIN(ABS('[1]Joined Table_With Formula'!$N3648-[1]Schools_Elementary!$G$2:$G$42)+ABS('[1]Joined Table_With Formula'!$O3648-[1]Schools_Elementary!$H$2:$H$42)),(ABS('[1]Joined Table_With Formula'!$N3648-[1]Schools_Elementary!$G$2:$G$42)+ABS('[1]Joined Table_With Formula'!$O3648-[1]Schools_Elementary!$H$2:$H$42)),0))</f>
        <v>21042</v>
      </c>
      <c r="U3648" t="str">
        <f t="array" ref="U3648">INDEX([1]Schools_Elementary!F$2:F$42,MATCH(MIN(ABS('[1]Joined Table_With Formula'!$N3648-[1]Schools_Elementary!$G$2:$G$42)+ABS('[1]Joined Table_With Formula'!$O3648-[1]Schools_Elementary!$H$2:$H$42)),(ABS('[1]Joined Table_With Formula'!$N3648-[1]Schools_Elementary!$G$2:$G$42)+ABS('[1]Joined Table_With Formula'!$O3648-[1]Schools_Elementary!$H$2:$H$42)),0))</f>
        <v>POINT (1360341.0646414438 578805.6008280467)</v>
      </c>
    </row>
    <row r="3649" spans="1:21" x14ac:dyDescent="0.25">
      <c r="A3649" t="s">
        <v>6821</v>
      </c>
      <c r="B3649" t="s">
        <v>22</v>
      </c>
      <c r="C3649" s="3">
        <v>37328</v>
      </c>
      <c r="D3649" t="s">
        <v>31</v>
      </c>
      <c r="E3649" t="s">
        <v>24</v>
      </c>
      <c r="F3649" t="s">
        <v>24</v>
      </c>
      <c r="G3649" t="s">
        <v>24</v>
      </c>
      <c r="H3649" t="s">
        <v>24</v>
      </c>
      <c r="I3649" t="s">
        <v>24</v>
      </c>
      <c r="J3649" t="s">
        <v>24</v>
      </c>
      <c r="K3649" t="s">
        <v>24</v>
      </c>
      <c r="M3649" t="s">
        <v>2152</v>
      </c>
      <c r="N3649" s="4">
        <v>1358800.4811184499</v>
      </c>
      <c r="O3649" s="4">
        <v>583536.80774913996</v>
      </c>
      <c r="P3649" t="str">
        <f t="array" ref="P3649">INDEX([1]Schools_Elementary!A$2:A$42,MATCH(MIN(ABS('[1]Joined Table_With Formula'!$N3649-[1]Schools_Elementary!$G$2:$G$42)+ABS('[1]Joined Table_With Formula'!$O3649-[1]Schools_Elementary!$H$2:$H$42)),(ABS('[1]Joined Table_With Formula'!$N3649-[1]Schools_Elementary!$G$2:$G$42)+ABS('[1]Joined Table_With Formula'!$O3649-[1]Schools_Elementary!$H$2:$H$42)),0))</f>
        <v>Schools_Elementary.fid--710a7ce6_150a1414ed4_-51bd</v>
      </c>
      <c r="Q3649" t="str">
        <f t="array" ref="Q3649">INDEX([1]Schools_Elementary!B$2:B$42,MATCH(MIN(ABS('[1]Joined Table_With Formula'!$N3649-[1]Schools_Elementary!$G$2:$G$42)+ABS('[1]Joined Table_With Formula'!$O3649-[1]Schools_Elementary!$H$2:$H$42)),(ABS('[1]Joined Table_With Formula'!$N3649-[1]Schools_Elementary!$G$2:$G$42)+ABS('[1]Joined Table_With Formula'!$O3649-[1]Schools_Elementary!$H$2:$H$42)),0))</f>
        <v>Northfield</v>
      </c>
      <c r="R3649" t="str">
        <f t="array" ref="R3649">INDEX([1]Schools_Elementary!C$2:C$42,MATCH(MIN(ABS('[1]Joined Table_With Formula'!$N3649-[1]Schools_Elementary!$G$2:$G$42)+ABS('[1]Joined Table_With Formula'!$O3649-[1]Schools_Elementary!$H$2:$H$42)),(ABS('[1]Joined Table_With Formula'!$N3649-[1]Schools_Elementary!$G$2:$G$42)+ABS('[1]Joined Table_With Formula'!$O3649-[1]Schools_Elementary!$H$2:$H$42)),0))</f>
        <v>9125 NORTHFIELD RD</v>
      </c>
      <c r="S3649" t="str">
        <f t="array" ref="S3649">INDEX([1]Schools_Elementary!D$2:D$42,MATCH(MIN(ABS('[1]Joined Table_With Formula'!$N3649-[1]Schools_Elementary!$G$2:$G$42)+ABS('[1]Joined Table_With Formula'!$O3649-[1]Schools_Elementary!$H$2:$H$42)),(ABS('[1]Joined Table_With Formula'!$N3649-[1]Schools_Elementary!$G$2:$G$42)+ABS('[1]Joined Table_With Formula'!$O3649-[1]Schools_Elementary!$H$2:$H$42)),0))</f>
        <v>Ellicott City</v>
      </c>
      <c r="T3649">
        <f t="array" ref="T3649">INDEX([1]Schools_Elementary!E$2:E$42,MATCH(MIN(ABS('[1]Joined Table_With Formula'!$N3649-[1]Schools_Elementary!$G$2:$G$42)+ABS('[1]Joined Table_With Formula'!$O3649-[1]Schools_Elementary!$H$2:$H$42)),(ABS('[1]Joined Table_With Formula'!$N3649-[1]Schools_Elementary!$G$2:$G$42)+ABS('[1]Joined Table_With Formula'!$O3649-[1]Schools_Elementary!$H$2:$H$42)),0))</f>
        <v>21042</v>
      </c>
      <c r="U3649" t="str">
        <f t="array" ref="U3649">INDEX([1]Schools_Elementary!F$2:F$42,MATCH(MIN(ABS('[1]Joined Table_With Formula'!$N3649-[1]Schools_Elementary!$G$2:$G$42)+ABS('[1]Joined Table_With Formula'!$O3649-[1]Schools_Elementary!$H$2:$H$42)),(ABS('[1]Joined Table_With Formula'!$N3649-[1]Schools_Elementary!$G$2:$G$42)+ABS('[1]Joined Table_With Formula'!$O3649-[1]Schools_Elementary!$H$2:$H$42)),0))</f>
        <v>POINT (1360341.0646414438 578805.6008280467)</v>
      </c>
    </row>
    <row r="3650" spans="1:21" x14ac:dyDescent="0.25">
      <c r="A3650" t="s">
        <v>6822</v>
      </c>
      <c r="B3650" t="s">
        <v>22</v>
      </c>
      <c r="C3650" s="3">
        <v>33668</v>
      </c>
      <c r="D3650" t="s">
        <v>31</v>
      </c>
      <c r="E3650" t="s">
        <v>24</v>
      </c>
      <c r="F3650" t="s">
        <v>24</v>
      </c>
      <c r="G3650" t="s">
        <v>24</v>
      </c>
      <c r="H3650" t="s">
        <v>24</v>
      </c>
      <c r="I3650" t="s">
        <v>24</v>
      </c>
      <c r="J3650" t="s">
        <v>24</v>
      </c>
      <c r="K3650" t="s">
        <v>24</v>
      </c>
      <c r="M3650" t="s">
        <v>2154</v>
      </c>
      <c r="N3650" s="4">
        <v>1358662.05102605</v>
      </c>
      <c r="O3650" s="4">
        <v>581440.45520826499</v>
      </c>
      <c r="P3650" t="str">
        <f t="array" ref="P3650">INDEX([1]Schools_Elementary!A$2:A$42,MATCH(MIN(ABS('[1]Joined Table_With Formula'!$N3650-[1]Schools_Elementary!$G$2:$G$42)+ABS('[1]Joined Table_With Formula'!$O3650-[1]Schools_Elementary!$H$2:$H$42)),(ABS('[1]Joined Table_With Formula'!$N3650-[1]Schools_Elementary!$G$2:$G$42)+ABS('[1]Joined Table_With Formula'!$O3650-[1]Schools_Elementary!$H$2:$H$42)),0))</f>
        <v>Schools_Elementary.fid--710a7ce6_150a1414ed4_-51bd</v>
      </c>
      <c r="Q3650" t="str">
        <f t="array" ref="Q3650">INDEX([1]Schools_Elementary!B$2:B$42,MATCH(MIN(ABS('[1]Joined Table_With Formula'!$N3650-[1]Schools_Elementary!$G$2:$G$42)+ABS('[1]Joined Table_With Formula'!$O3650-[1]Schools_Elementary!$H$2:$H$42)),(ABS('[1]Joined Table_With Formula'!$N3650-[1]Schools_Elementary!$G$2:$G$42)+ABS('[1]Joined Table_With Formula'!$O3650-[1]Schools_Elementary!$H$2:$H$42)),0))</f>
        <v>Northfield</v>
      </c>
      <c r="R3650" t="str">
        <f t="array" ref="R3650">INDEX([1]Schools_Elementary!C$2:C$42,MATCH(MIN(ABS('[1]Joined Table_With Formula'!$N3650-[1]Schools_Elementary!$G$2:$G$42)+ABS('[1]Joined Table_With Formula'!$O3650-[1]Schools_Elementary!$H$2:$H$42)),(ABS('[1]Joined Table_With Formula'!$N3650-[1]Schools_Elementary!$G$2:$G$42)+ABS('[1]Joined Table_With Formula'!$O3650-[1]Schools_Elementary!$H$2:$H$42)),0))</f>
        <v>9125 NORTHFIELD RD</v>
      </c>
      <c r="S3650" t="str">
        <f t="array" ref="S3650">INDEX([1]Schools_Elementary!D$2:D$42,MATCH(MIN(ABS('[1]Joined Table_With Formula'!$N3650-[1]Schools_Elementary!$G$2:$G$42)+ABS('[1]Joined Table_With Formula'!$O3650-[1]Schools_Elementary!$H$2:$H$42)),(ABS('[1]Joined Table_With Formula'!$N3650-[1]Schools_Elementary!$G$2:$G$42)+ABS('[1]Joined Table_With Formula'!$O3650-[1]Schools_Elementary!$H$2:$H$42)),0))</f>
        <v>Ellicott City</v>
      </c>
      <c r="T3650">
        <f t="array" ref="T3650">INDEX([1]Schools_Elementary!E$2:E$42,MATCH(MIN(ABS('[1]Joined Table_With Formula'!$N3650-[1]Schools_Elementary!$G$2:$G$42)+ABS('[1]Joined Table_With Formula'!$O3650-[1]Schools_Elementary!$H$2:$H$42)),(ABS('[1]Joined Table_With Formula'!$N3650-[1]Schools_Elementary!$G$2:$G$42)+ABS('[1]Joined Table_With Formula'!$O3650-[1]Schools_Elementary!$H$2:$H$42)),0))</f>
        <v>21042</v>
      </c>
      <c r="U3650" t="str">
        <f t="array" ref="U3650">INDEX([1]Schools_Elementary!F$2:F$42,MATCH(MIN(ABS('[1]Joined Table_With Formula'!$N3650-[1]Schools_Elementary!$G$2:$G$42)+ABS('[1]Joined Table_With Formula'!$O3650-[1]Schools_Elementary!$H$2:$H$42)),(ABS('[1]Joined Table_With Formula'!$N3650-[1]Schools_Elementary!$G$2:$G$42)+ABS('[1]Joined Table_With Formula'!$O3650-[1]Schools_Elementary!$H$2:$H$42)),0))</f>
        <v>POINT (1360341.0646414438 578805.6008280467)</v>
      </c>
    </row>
    <row r="3651" spans="1:21" x14ac:dyDescent="0.25">
      <c r="A3651" t="s">
        <v>6823</v>
      </c>
      <c r="B3651" t="s">
        <v>22</v>
      </c>
      <c r="C3651" s="3">
        <v>33668</v>
      </c>
      <c r="D3651" t="s">
        <v>45</v>
      </c>
      <c r="E3651" t="s">
        <v>46</v>
      </c>
      <c r="F3651" t="s">
        <v>24</v>
      </c>
      <c r="G3651" t="s">
        <v>24</v>
      </c>
      <c r="H3651" t="s">
        <v>24</v>
      </c>
      <c r="I3651" t="s">
        <v>24</v>
      </c>
      <c r="J3651" t="s">
        <v>24</v>
      </c>
      <c r="K3651" t="s">
        <v>24</v>
      </c>
      <c r="M3651" t="s">
        <v>2156</v>
      </c>
      <c r="N3651" s="4">
        <v>1359555.5543497</v>
      </c>
      <c r="O3651" s="4">
        <v>580323.35655567201</v>
      </c>
      <c r="P3651" t="str">
        <f t="array" ref="P3651">INDEX([1]Schools_Elementary!A$2:A$42,MATCH(MIN(ABS('[1]Joined Table_With Formula'!$N3651-[1]Schools_Elementary!$G$2:$G$42)+ABS('[1]Joined Table_With Formula'!$O3651-[1]Schools_Elementary!$H$2:$H$42)),(ABS('[1]Joined Table_With Formula'!$N3651-[1]Schools_Elementary!$G$2:$G$42)+ABS('[1]Joined Table_With Formula'!$O3651-[1]Schools_Elementary!$H$2:$H$42)),0))</f>
        <v>Schools_Elementary.fid--710a7ce6_150a1414ed4_-51bd</v>
      </c>
      <c r="Q3651" t="str">
        <f t="array" ref="Q3651">INDEX([1]Schools_Elementary!B$2:B$42,MATCH(MIN(ABS('[1]Joined Table_With Formula'!$N3651-[1]Schools_Elementary!$G$2:$G$42)+ABS('[1]Joined Table_With Formula'!$O3651-[1]Schools_Elementary!$H$2:$H$42)),(ABS('[1]Joined Table_With Formula'!$N3651-[1]Schools_Elementary!$G$2:$G$42)+ABS('[1]Joined Table_With Formula'!$O3651-[1]Schools_Elementary!$H$2:$H$42)),0))</f>
        <v>Northfield</v>
      </c>
      <c r="R3651" t="str">
        <f t="array" ref="R3651">INDEX([1]Schools_Elementary!C$2:C$42,MATCH(MIN(ABS('[1]Joined Table_With Formula'!$N3651-[1]Schools_Elementary!$G$2:$G$42)+ABS('[1]Joined Table_With Formula'!$O3651-[1]Schools_Elementary!$H$2:$H$42)),(ABS('[1]Joined Table_With Formula'!$N3651-[1]Schools_Elementary!$G$2:$G$42)+ABS('[1]Joined Table_With Formula'!$O3651-[1]Schools_Elementary!$H$2:$H$42)),0))</f>
        <v>9125 NORTHFIELD RD</v>
      </c>
      <c r="S3651" t="str">
        <f t="array" ref="S3651">INDEX([1]Schools_Elementary!D$2:D$42,MATCH(MIN(ABS('[1]Joined Table_With Formula'!$N3651-[1]Schools_Elementary!$G$2:$G$42)+ABS('[1]Joined Table_With Formula'!$O3651-[1]Schools_Elementary!$H$2:$H$42)),(ABS('[1]Joined Table_With Formula'!$N3651-[1]Schools_Elementary!$G$2:$G$42)+ABS('[1]Joined Table_With Formula'!$O3651-[1]Schools_Elementary!$H$2:$H$42)),0))</f>
        <v>Ellicott City</v>
      </c>
      <c r="T3651">
        <f t="array" ref="T3651">INDEX([1]Schools_Elementary!E$2:E$42,MATCH(MIN(ABS('[1]Joined Table_With Formula'!$N3651-[1]Schools_Elementary!$G$2:$G$42)+ABS('[1]Joined Table_With Formula'!$O3651-[1]Schools_Elementary!$H$2:$H$42)),(ABS('[1]Joined Table_With Formula'!$N3651-[1]Schools_Elementary!$G$2:$G$42)+ABS('[1]Joined Table_With Formula'!$O3651-[1]Schools_Elementary!$H$2:$H$42)),0))</f>
        <v>21042</v>
      </c>
      <c r="U3651" t="str">
        <f t="array" ref="U3651">INDEX([1]Schools_Elementary!F$2:F$42,MATCH(MIN(ABS('[1]Joined Table_With Formula'!$N3651-[1]Schools_Elementary!$G$2:$G$42)+ABS('[1]Joined Table_With Formula'!$O3651-[1]Schools_Elementary!$H$2:$H$42)),(ABS('[1]Joined Table_With Formula'!$N3651-[1]Schools_Elementary!$G$2:$G$42)+ABS('[1]Joined Table_With Formula'!$O3651-[1]Schools_Elementary!$H$2:$H$42)),0))</f>
        <v>POINT (1360341.0646414438 578805.6008280467)</v>
      </c>
    </row>
    <row r="3652" spans="1:21" x14ac:dyDescent="0.25">
      <c r="A3652" t="s">
        <v>6824</v>
      </c>
      <c r="B3652" t="s">
        <v>22</v>
      </c>
      <c r="C3652" s="3">
        <v>33493</v>
      </c>
      <c r="D3652" t="s">
        <v>31</v>
      </c>
      <c r="E3652" t="s">
        <v>24</v>
      </c>
      <c r="F3652" t="s">
        <v>24</v>
      </c>
      <c r="G3652" t="s">
        <v>24</v>
      </c>
      <c r="H3652" t="s">
        <v>24</v>
      </c>
      <c r="I3652" t="s">
        <v>24</v>
      </c>
      <c r="J3652" t="s">
        <v>24</v>
      </c>
      <c r="K3652" t="s">
        <v>24</v>
      </c>
      <c r="M3652" t="s">
        <v>2158</v>
      </c>
      <c r="N3652" s="4">
        <v>1360011.5249288799</v>
      </c>
      <c r="O3652" s="4">
        <v>579969.818391582</v>
      </c>
      <c r="P3652" t="str">
        <f t="array" ref="P3652">INDEX([1]Schools_Elementary!A$2:A$42,MATCH(MIN(ABS('[1]Joined Table_With Formula'!$N3652-[1]Schools_Elementary!$G$2:$G$42)+ABS('[1]Joined Table_With Formula'!$O3652-[1]Schools_Elementary!$H$2:$H$42)),(ABS('[1]Joined Table_With Formula'!$N3652-[1]Schools_Elementary!$G$2:$G$42)+ABS('[1]Joined Table_With Formula'!$O3652-[1]Schools_Elementary!$H$2:$H$42)),0))</f>
        <v>Schools_Elementary.fid--710a7ce6_150a1414ed4_-51bd</v>
      </c>
      <c r="Q3652" t="str">
        <f t="array" ref="Q3652">INDEX([1]Schools_Elementary!B$2:B$42,MATCH(MIN(ABS('[1]Joined Table_With Formula'!$N3652-[1]Schools_Elementary!$G$2:$G$42)+ABS('[1]Joined Table_With Formula'!$O3652-[1]Schools_Elementary!$H$2:$H$42)),(ABS('[1]Joined Table_With Formula'!$N3652-[1]Schools_Elementary!$G$2:$G$42)+ABS('[1]Joined Table_With Formula'!$O3652-[1]Schools_Elementary!$H$2:$H$42)),0))</f>
        <v>Northfield</v>
      </c>
      <c r="R3652" t="str">
        <f t="array" ref="R3652">INDEX([1]Schools_Elementary!C$2:C$42,MATCH(MIN(ABS('[1]Joined Table_With Formula'!$N3652-[1]Schools_Elementary!$G$2:$G$42)+ABS('[1]Joined Table_With Formula'!$O3652-[1]Schools_Elementary!$H$2:$H$42)),(ABS('[1]Joined Table_With Formula'!$N3652-[1]Schools_Elementary!$G$2:$G$42)+ABS('[1]Joined Table_With Formula'!$O3652-[1]Schools_Elementary!$H$2:$H$42)),0))</f>
        <v>9125 NORTHFIELD RD</v>
      </c>
      <c r="S3652" t="str">
        <f t="array" ref="S3652">INDEX([1]Schools_Elementary!D$2:D$42,MATCH(MIN(ABS('[1]Joined Table_With Formula'!$N3652-[1]Schools_Elementary!$G$2:$G$42)+ABS('[1]Joined Table_With Formula'!$O3652-[1]Schools_Elementary!$H$2:$H$42)),(ABS('[1]Joined Table_With Formula'!$N3652-[1]Schools_Elementary!$G$2:$G$42)+ABS('[1]Joined Table_With Formula'!$O3652-[1]Schools_Elementary!$H$2:$H$42)),0))</f>
        <v>Ellicott City</v>
      </c>
      <c r="T3652">
        <f t="array" ref="T3652">INDEX([1]Schools_Elementary!E$2:E$42,MATCH(MIN(ABS('[1]Joined Table_With Formula'!$N3652-[1]Schools_Elementary!$G$2:$G$42)+ABS('[1]Joined Table_With Formula'!$O3652-[1]Schools_Elementary!$H$2:$H$42)),(ABS('[1]Joined Table_With Formula'!$N3652-[1]Schools_Elementary!$G$2:$G$42)+ABS('[1]Joined Table_With Formula'!$O3652-[1]Schools_Elementary!$H$2:$H$42)),0))</f>
        <v>21042</v>
      </c>
      <c r="U3652" t="str">
        <f t="array" ref="U3652">INDEX([1]Schools_Elementary!F$2:F$42,MATCH(MIN(ABS('[1]Joined Table_With Formula'!$N3652-[1]Schools_Elementary!$G$2:$G$42)+ABS('[1]Joined Table_With Formula'!$O3652-[1]Schools_Elementary!$H$2:$H$42)),(ABS('[1]Joined Table_With Formula'!$N3652-[1]Schools_Elementary!$G$2:$G$42)+ABS('[1]Joined Table_With Formula'!$O3652-[1]Schools_Elementary!$H$2:$H$42)),0))</f>
        <v>POINT (1360341.0646414438 578805.6008280467)</v>
      </c>
    </row>
    <row r="3653" spans="1:21" x14ac:dyDescent="0.25">
      <c r="A3653" t="s">
        <v>6825</v>
      </c>
      <c r="B3653" t="s">
        <v>22</v>
      </c>
      <c r="C3653" s="3">
        <v>36845</v>
      </c>
      <c r="D3653" t="s">
        <v>31</v>
      </c>
      <c r="E3653" t="s">
        <v>24</v>
      </c>
      <c r="F3653" t="s">
        <v>24</v>
      </c>
      <c r="G3653" t="s">
        <v>24</v>
      </c>
      <c r="H3653" t="s">
        <v>24</v>
      </c>
      <c r="I3653" t="s">
        <v>24</v>
      </c>
      <c r="J3653" t="s">
        <v>24</v>
      </c>
      <c r="K3653" t="s">
        <v>24</v>
      </c>
      <c r="M3653" t="s">
        <v>2160</v>
      </c>
      <c r="N3653" s="4">
        <v>1360070.05773751</v>
      </c>
      <c r="O3653" s="4">
        <v>579991.18286672898</v>
      </c>
      <c r="P3653" t="str">
        <f t="array" ref="P3653">INDEX([1]Schools_Elementary!A$2:A$42,MATCH(MIN(ABS('[1]Joined Table_With Formula'!$N3653-[1]Schools_Elementary!$G$2:$G$42)+ABS('[1]Joined Table_With Formula'!$O3653-[1]Schools_Elementary!$H$2:$H$42)),(ABS('[1]Joined Table_With Formula'!$N3653-[1]Schools_Elementary!$G$2:$G$42)+ABS('[1]Joined Table_With Formula'!$O3653-[1]Schools_Elementary!$H$2:$H$42)),0))</f>
        <v>Schools_Elementary.fid--710a7ce6_150a1414ed4_-51bd</v>
      </c>
      <c r="Q3653" t="str">
        <f t="array" ref="Q3653">INDEX([1]Schools_Elementary!B$2:B$42,MATCH(MIN(ABS('[1]Joined Table_With Formula'!$N3653-[1]Schools_Elementary!$G$2:$G$42)+ABS('[1]Joined Table_With Formula'!$O3653-[1]Schools_Elementary!$H$2:$H$42)),(ABS('[1]Joined Table_With Formula'!$N3653-[1]Schools_Elementary!$G$2:$G$42)+ABS('[1]Joined Table_With Formula'!$O3653-[1]Schools_Elementary!$H$2:$H$42)),0))</f>
        <v>Northfield</v>
      </c>
      <c r="R3653" t="str">
        <f t="array" ref="R3653">INDEX([1]Schools_Elementary!C$2:C$42,MATCH(MIN(ABS('[1]Joined Table_With Formula'!$N3653-[1]Schools_Elementary!$G$2:$G$42)+ABS('[1]Joined Table_With Formula'!$O3653-[1]Schools_Elementary!$H$2:$H$42)),(ABS('[1]Joined Table_With Formula'!$N3653-[1]Schools_Elementary!$G$2:$G$42)+ABS('[1]Joined Table_With Formula'!$O3653-[1]Schools_Elementary!$H$2:$H$42)),0))</f>
        <v>9125 NORTHFIELD RD</v>
      </c>
      <c r="S3653" t="str">
        <f t="array" ref="S3653">INDEX([1]Schools_Elementary!D$2:D$42,MATCH(MIN(ABS('[1]Joined Table_With Formula'!$N3653-[1]Schools_Elementary!$G$2:$G$42)+ABS('[1]Joined Table_With Formula'!$O3653-[1]Schools_Elementary!$H$2:$H$42)),(ABS('[1]Joined Table_With Formula'!$N3653-[1]Schools_Elementary!$G$2:$G$42)+ABS('[1]Joined Table_With Formula'!$O3653-[1]Schools_Elementary!$H$2:$H$42)),0))</f>
        <v>Ellicott City</v>
      </c>
      <c r="T3653">
        <f t="array" ref="T3653">INDEX([1]Schools_Elementary!E$2:E$42,MATCH(MIN(ABS('[1]Joined Table_With Formula'!$N3653-[1]Schools_Elementary!$G$2:$G$42)+ABS('[1]Joined Table_With Formula'!$O3653-[1]Schools_Elementary!$H$2:$H$42)),(ABS('[1]Joined Table_With Formula'!$N3653-[1]Schools_Elementary!$G$2:$G$42)+ABS('[1]Joined Table_With Formula'!$O3653-[1]Schools_Elementary!$H$2:$H$42)),0))</f>
        <v>21042</v>
      </c>
      <c r="U3653" t="str">
        <f t="array" ref="U3653">INDEX([1]Schools_Elementary!F$2:F$42,MATCH(MIN(ABS('[1]Joined Table_With Formula'!$N3653-[1]Schools_Elementary!$G$2:$G$42)+ABS('[1]Joined Table_With Formula'!$O3653-[1]Schools_Elementary!$H$2:$H$42)),(ABS('[1]Joined Table_With Formula'!$N3653-[1]Schools_Elementary!$G$2:$G$42)+ABS('[1]Joined Table_With Formula'!$O3653-[1]Schools_Elementary!$H$2:$H$42)),0))</f>
        <v>POINT (1360341.0646414438 578805.6008280467)</v>
      </c>
    </row>
    <row r="3654" spans="1:21" x14ac:dyDescent="0.25">
      <c r="A3654" t="s">
        <v>6826</v>
      </c>
      <c r="B3654" t="s">
        <v>22</v>
      </c>
      <c r="C3654" s="3">
        <v>37335</v>
      </c>
      <c r="D3654" t="s">
        <v>31</v>
      </c>
      <c r="E3654" t="s">
        <v>24</v>
      </c>
      <c r="F3654" t="s">
        <v>24</v>
      </c>
      <c r="G3654" t="s">
        <v>24</v>
      </c>
      <c r="H3654" t="s">
        <v>24</v>
      </c>
      <c r="I3654" t="s">
        <v>24</v>
      </c>
      <c r="J3654" t="s">
        <v>24</v>
      </c>
      <c r="K3654" t="s">
        <v>24</v>
      </c>
      <c r="M3654" t="s">
        <v>2162</v>
      </c>
      <c r="N3654" s="4">
        <v>1360285.1658091999</v>
      </c>
      <c r="O3654" s="4">
        <v>580801.27693808801</v>
      </c>
      <c r="P3654" t="str">
        <f t="array" ref="P3654">INDEX([1]Schools_Elementary!A$2:A$42,MATCH(MIN(ABS('[1]Joined Table_With Formula'!$N3654-[1]Schools_Elementary!$G$2:$G$42)+ABS('[1]Joined Table_With Formula'!$O3654-[1]Schools_Elementary!$H$2:$H$42)),(ABS('[1]Joined Table_With Formula'!$N3654-[1]Schools_Elementary!$G$2:$G$42)+ABS('[1]Joined Table_With Formula'!$O3654-[1]Schools_Elementary!$H$2:$H$42)),0))</f>
        <v>Schools_Elementary.fid--710a7ce6_150a1414ed4_-51bd</v>
      </c>
      <c r="Q3654" t="str">
        <f t="array" ref="Q3654">INDEX([1]Schools_Elementary!B$2:B$42,MATCH(MIN(ABS('[1]Joined Table_With Formula'!$N3654-[1]Schools_Elementary!$G$2:$G$42)+ABS('[1]Joined Table_With Formula'!$O3654-[1]Schools_Elementary!$H$2:$H$42)),(ABS('[1]Joined Table_With Formula'!$N3654-[1]Schools_Elementary!$G$2:$G$42)+ABS('[1]Joined Table_With Formula'!$O3654-[1]Schools_Elementary!$H$2:$H$42)),0))</f>
        <v>Northfield</v>
      </c>
      <c r="R3654" t="str">
        <f t="array" ref="R3654">INDEX([1]Schools_Elementary!C$2:C$42,MATCH(MIN(ABS('[1]Joined Table_With Formula'!$N3654-[1]Schools_Elementary!$G$2:$G$42)+ABS('[1]Joined Table_With Formula'!$O3654-[1]Schools_Elementary!$H$2:$H$42)),(ABS('[1]Joined Table_With Formula'!$N3654-[1]Schools_Elementary!$G$2:$G$42)+ABS('[1]Joined Table_With Formula'!$O3654-[1]Schools_Elementary!$H$2:$H$42)),0))</f>
        <v>9125 NORTHFIELD RD</v>
      </c>
      <c r="S3654" t="str">
        <f t="array" ref="S3654">INDEX([1]Schools_Elementary!D$2:D$42,MATCH(MIN(ABS('[1]Joined Table_With Formula'!$N3654-[1]Schools_Elementary!$G$2:$G$42)+ABS('[1]Joined Table_With Formula'!$O3654-[1]Schools_Elementary!$H$2:$H$42)),(ABS('[1]Joined Table_With Formula'!$N3654-[1]Schools_Elementary!$G$2:$G$42)+ABS('[1]Joined Table_With Formula'!$O3654-[1]Schools_Elementary!$H$2:$H$42)),0))</f>
        <v>Ellicott City</v>
      </c>
      <c r="T3654">
        <f t="array" ref="T3654">INDEX([1]Schools_Elementary!E$2:E$42,MATCH(MIN(ABS('[1]Joined Table_With Formula'!$N3654-[1]Schools_Elementary!$G$2:$G$42)+ABS('[1]Joined Table_With Formula'!$O3654-[1]Schools_Elementary!$H$2:$H$42)),(ABS('[1]Joined Table_With Formula'!$N3654-[1]Schools_Elementary!$G$2:$G$42)+ABS('[1]Joined Table_With Formula'!$O3654-[1]Schools_Elementary!$H$2:$H$42)),0))</f>
        <v>21042</v>
      </c>
      <c r="U3654" t="str">
        <f t="array" ref="U3654">INDEX([1]Schools_Elementary!F$2:F$42,MATCH(MIN(ABS('[1]Joined Table_With Formula'!$N3654-[1]Schools_Elementary!$G$2:$G$42)+ABS('[1]Joined Table_With Formula'!$O3654-[1]Schools_Elementary!$H$2:$H$42)),(ABS('[1]Joined Table_With Formula'!$N3654-[1]Schools_Elementary!$G$2:$G$42)+ABS('[1]Joined Table_With Formula'!$O3654-[1]Schools_Elementary!$H$2:$H$42)),0))</f>
        <v>POINT (1360341.0646414438 578805.6008280467)</v>
      </c>
    </row>
    <row r="3655" spans="1:21" x14ac:dyDescent="0.25">
      <c r="A3655" t="s">
        <v>6827</v>
      </c>
      <c r="B3655" t="s">
        <v>22</v>
      </c>
      <c r="C3655" s="3">
        <v>38679</v>
      </c>
      <c r="D3655" t="s">
        <v>23</v>
      </c>
      <c r="E3655" t="s">
        <v>24</v>
      </c>
      <c r="F3655" t="s">
        <v>24</v>
      </c>
      <c r="G3655" t="s">
        <v>24</v>
      </c>
      <c r="H3655" t="s">
        <v>24</v>
      </c>
      <c r="I3655" t="s">
        <v>24</v>
      </c>
      <c r="J3655" t="s">
        <v>24</v>
      </c>
      <c r="K3655" t="s">
        <v>24</v>
      </c>
      <c r="M3655" t="s">
        <v>2164</v>
      </c>
      <c r="N3655" s="4">
        <v>1360554.7093929199</v>
      </c>
      <c r="O3655" s="4">
        <v>582561.06582937494</v>
      </c>
      <c r="P3655" t="str">
        <f t="array" ref="P3655">INDEX([1]Schools_Elementary!A$2:A$42,MATCH(MIN(ABS('[1]Joined Table_With Formula'!$N3655-[1]Schools_Elementary!$G$2:$G$42)+ABS('[1]Joined Table_With Formula'!$O3655-[1]Schools_Elementary!$H$2:$H$42)),(ABS('[1]Joined Table_With Formula'!$N3655-[1]Schools_Elementary!$G$2:$G$42)+ABS('[1]Joined Table_With Formula'!$O3655-[1]Schools_Elementary!$H$2:$H$42)),0))</f>
        <v>Schools_Elementary.fid--710a7ce6_150a1414ed4_-51bd</v>
      </c>
      <c r="Q3655" t="str">
        <f t="array" ref="Q3655">INDEX([1]Schools_Elementary!B$2:B$42,MATCH(MIN(ABS('[1]Joined Table_With Formula'!$N3655-[1]Schools_Elementary!$G$2:$G$42)+ABS('[1]Joined Table_With Formula'!$O3655-[1]Schools_Elementary!$H$2:$H$42)),(ABS('[1]Joined Table_With Formula'!$N3655-[1]Schools_Elementary!$G$2:$G$42)+ABS('[1]Joined Table_With Formula'!$O3655-[1]Schools_Elementary!$H$2:$H$42)),0))</f>
        <v>Northfield</v>
      </c>
      <c r="R3655" t="str">
        <f t="array" ref="R3655">INDEX([1]Schools_Elementary!C$2:C$42,MATCH(MIN(ABS('[1]Joined Table_With Formula'!$N3655-[1]Schools_Elementary!$G$2:$G$42)+ABS('[1]Joined Table_With Formula'!$O3655-[1]Schools_Elementary!$H$2:$H$42)),(ABS('[1]Joined Table_With Formula'!$N3655-[1]Schools_Elementary!$G$2:$G$42)+ABS('[1]Joined Table_With Formula'!$O3655-[1]Schools_Elementary!$H$2:$H$42)),0))</f>
        <v>9125 NORTHFIELD RD</v>
      </c>
      <c r="S3655" t="str">
        <f t="array" ref="S3655">INDEX([1]Schools_Elementary!D$2:D$42,MATCH(MIN(ABS('[1]Joined Table_With Formula'!$N3655-[1]Schools_Elementary!$G$2:$G$42)+ABS('[1]Joined Table_With Formula'!$O3655-[1]Schools_Elementary!$H$2:$H$42)),(ABS('[1]Joined Table_With Formula'!$N3655-[1]Schools_Elementary!$G$2:$G$42)+ABS('[1]Joined Table_With Formula'!$O3655-[1]Schools_Elementary!$H$2:$H$42)),0))</f>
        <v>Ellicott City</v>
      </c>
      <c r="T3655">
        <f t="array" ref="T3655">INDEX([1]Schools_Elementary!E$2:E$42,MATCH(MIN(ABS('[1]Joined Table_With Formula'!$N3655-[1]Schools_Elementary!$G$2:$G$42)+ABS('[1]Joined Table_With Formula'!$O3655-[1]Schools_Elementary!$H$2:$H$42)),(ABS('[1]Joined Table_With Formula'!$N3655-[1]Schools_Elementary!$G$2:$G$42)+ABS('[1]Joined Table_With Formula'!$O3655-[1]Schools_Elementary!$H$2:$H$42)),0))</f>
        <v>21042</v>
      </c>
      <c r="U3655" t="str">
        <f t="array" ref="U3655">INDEX([1]Schools_Elementary!F$2:F$42,MATCH(MIN(ABS('[1]Joined Table_With Formula'!$N3655-[1]Schools_Elementary!$G$2:$G$42)+ABS('[1]Joined Table_With Formula'!$O3655-[1]Schools_Elementary!$H$2:$H$42)),(ABS('[1]Joined Table_With Formula'!$N3655-[1]Schools_Elementary!$G$2:$G$42)+ABS('[1]Joined Table_With Formula'!$O3655-[1]Schools_Elementary!$H$2:$H$42)),0))</f>
        <v>POINT (1360341.0646414438 578805.6008280467)</v>
      </c>
    </row>
    <row r="3656" spans="1:21" x14ac:dyDescent="0.25">
      <c r="A3656" t="s">
        <v>6828</v>
      </c>
      <c r="B3656" t="s">
        <v>22</v>
      </c>
      <c r="C3656" s="3">
        <v>38644</v>
      </c>
      <c r="D3656" t="s">
        <v>45</v>
      </c>
      <c r="E3656" t="s">
        <v>46</v>
      </c>
      <c r="F3656" t="s">
        <v>25</v>
      </c>
      <c r="G3656" t="s">
        <v>24</v>
      </c>
      <c r="H3656" t="s">
        <v>24</v>
      </c>
      <c r="I3656" t="s">
        <v>24</v>
      </c>
      <c r="J3656" t="s">
        <v>24</v>
      </c>
      <c r="K3656" t="s">
        <v>24</v>
      </c>
      <c r="M3656" t="s">
        <v>2166</v>
      </c>
      <c r="N3656" s="4">
        <v>1361454.0659974299</v>
      </c>
      <c r="O3656" s="4">
        <v>582761.54069891304</v>
      </c>
      <c r="P3656" t="str">
        <f t="array" ref="P3656">INDEX([1]Schools_Elementary!A$2:A$42,MATCH(MIN(ABS('[1]Joined Table_With Formula'!$N3656-[1]Schools_Elementary!$G$2:$G$42)+ABS('[1]Joined Table_With Formula'!$O3656-[1]Schools_Elementary!$H$2:$H$42)),(ABS('[1]Joined Table_With Formula'!$N3656-[1]Schools_Elementary!$G$2:$G$42)+ABS('[1]Joined Table_With Formula'!$O3656-[1]Schools_Elementary!$H$2:$H$42)),0))</f>
        <v>Schools_Elementary.fid--710a7ce6_150a1414ed4_-51bd</v>
      </c>
      <c r="Q3656" t="str">
        <f t="array" ref="Q3656">INDEX([1]Schools_Elementary!B$2:B$42,MATCH(MIN(ABS('[1]Joined Table_With Formula'!$N3656-[1]Schools_Elementary!$G$2:$G$42)+ABS('[1]Joined Table_With Formula'!$O3656-[1]Schools_Elementary!$H$2:$H$42)),(ABS('[1]Joined Table_With Formula'!$N3656-[1]Schools_Elementary!$G$2:$G$42)+ABS('[1]Joined Table_With Formula'!$O3656-[1]Schools_Elementary!$H$2:$H$42)),0))</f>
        <v>Northfield</v>
      </c>
      <c r="R3656" t="str">
        <f t="array" ref="R3656">INDEX([1]Schools_Elementary!C$2:C$42,MATCH(MIN(ABS('[1]Joined Table_With Formula'!$N3656-[1]Schools_Elementary!$G$2:$G$42)+ABS('[1]Joined Table_With Formula'!$O3656-[1]Schools_Elementary!$H$2:$H$42)),(ABS('[1]Joined Table_With Formula'!$N3656-[1]Schools_Elementary!$G$2:$G$42)+ABS('[1]Joined Table_With Formula'!$O3656-[1]Schools_Elementary!$H$2:$H$42)),0))</f>
        <v>9125 NORTHFIELD RD</v>
      </c>
      <c r="S3656" t="str">
        <f t="array" ref="S3656">INDEX([1]Schools_Elementary!D$2:D$42,MATCH(MIN(ABS('[1]Joined Table_With Formula'!$N3656-[1]Schools_Elementary!$G$2:$G$42)+ABS('[1]Joined Table_With Formula'!$O3656-[1]Schools_Elementary!$H$2:$H$42)),(ABS('[1]Joined Table_With Formula'!$N3656-[1]Schools_Elementary!$G$2:$G$42)+ABS('[1]Joined Table_With Formula'!$O3656-[1]Schools_Elementary!$H$2:$H$42)),0))</f>
        <v>Ellicott City</v>
      </c>
      <c r="T3656">
        <f t="array" ref="T3656">INDEX([1]Schools_Elementary!E$2:E$42,MATCH(MIN(ABS('[1]Joined Table_With Formula'!$N3656-[1]Schools_Elementary!$G$2:$G$42)+ABS('[1]Joined Table_With Formula'!$O3656-[1]Schools_Elementary!$H$2:$H$42)),(ABS('[1]Joined Table_With Formula'!$N3656-[1]Schools_Elementary!$G$2:$G$42)+ABS('[1]Joined Table_With Formula'!$O3656-[1]Schools_Elementary!$H$2:$H$42)),0))</f>
        <v>21042</v>
      </c>
      <c r="U3656" t="str">
        <f t="array" ref="U3656">INDEX([1]Schools_Elementary!F$2:F$42,MATCH(MIN(ABS('[1]Joined Table_With Formula'!$N3656-[1]Schools_Elementary!$G$2:$G$42)+ABS('[1]Joined Table_With Formula'!$O3656-[1]Schools_Elementary!$H$2:$H$42)),(ABS('[1]Joined Table_With Formula'!$N3656-[1]Schools_Elementary!$G$2:$G$42)+ABS('[1]Joined Table_With Formula'!$O3656-[1]Schools_Elementary!$H$2:$H$42)),0))</f>
        <v>POINT (1360341.0646414438 578805.6008280467)</v>
      </c>
    </row>
    <row r="3657" spans="1:21" x14ac:dyDescent="0.25">
      <c r="A3657" t="s">
        <v>6829</v>
      </c>
      <c r="B3657" t="s">
        <v>22</v>
      </c>
      <c r="C3657" s="3">
        <v>39470</v>
      </c>
      <c r="D3657" t="s">
        <v>31</v>
      </c>
      <c r="E3657" t="s">
        <v>24</v>
      </c>
      <c r="F3657" t="s">
        <v>25</v>
      </c>
      <c r="G3657" t="s">
        <v>24</v>
      </c>
      <c r="H3657" t="s">
        <v>24</v>
      </c>
      <c r="I3657" t="s">
        <v>24</v>
      </c>
      <c r="J3657" t="s">
        <v>24</v>
      </c>
      <c r="K3657" t="s">
        <v>24</v>
      </c>
      <c r="M3657" t="s">
        <v>2168</v>
      </c>
      <c r="N3657" s="4">
        <v>1360938.68461749</v>
      </c>
      <c r="O3657" s="4">
        <v>582792.27042344096</v>
      </c>
      <c r="P3657" t="str">
        <f t="array" ref="P3657">INDEX([1]Schools_Elementary!A$2:A$42,MATCH(MIN(ABS('[1]Joined Table_With Formula'!$N3657-[1]Schools_Elementary!$G$2:$G$42)+ABS('[1]Joined Table_With Formula'!$O3657-[1]Schools_Elementary!$H$2:$H$42)),(ABS('[1]Joined Table_With Formula'!$N3657-[1]Schools_Elementary!$G$2:$G$42)+ABS('[1]Joined Table_With Formula'!$O3657-[1]Schools_Elementary!$H$2:$H$42)),0))</f>
        <v>Schools_Elementary.fid--710a7ce6_150a1414ed4_-51bd</v>
      </c>
      <c r="Q3657" t="str">
        <f t="array" ref="Q3657">INDEX([1]Schools_Elementary!B$2:B$42,MATCH(MIN(ABS('[1]Joined Table_With Formula'!$N3657-[1]Schools_Elementary!$G$2:$G$42)+ABS('[1]Joined Table_With Formula'!$O3657-[1]Schools_Elementary!$H$2:$H$42)),(ABS('[1]Joined Table_With Formula'!$N3657-[1]Schools_Elementary!$G$2:$G$42)+ABS('[1]Joined Table_With Formula'!$O3657-[1]Schools_Elementary!$H$2:$H$42)),0))</f>
        <v>Northfield</v>
      </c>
      <c r="R3657" t="str">
        <f t="array" ref="R3657">INDEX([1]Schools_Elementary!C$2:C$42,MATCH(MIN(ABS('[1]Joined Table_With Formula'!$N3657-[1]Schools_Elementary!$G$2:$G$42)+ABS('[1]Joined Table_With Formula'!$O3657-[1]Schools_Elementary!$H$2:$H$42)),(ABS('[1]Joined Table_With Formula'!$N3657-[1]Schools_Elementary!$G$2:$G$42)+ABS('[1]Joined Table_With Formula'!$O3657-[1]Schools_Elementary!$H$2:$H$42)),0))</f>
        <v>9125 NORTHFIELD RD</v>
      </c>
      <c r="S3657" t="str">
        <f t="array" ref="S3657">INDEX([1]Schools_Elementary!D$2:D$42,MATCH(MIN(ABS('[1]Joined Table_With Formula'!$N3657-[1]Schools_Elementary!$G$2:$G$42)+ABS('[1]Joined Table_With Formula'!$O3657-[1]Schools_Elementary!$H$2:$H$42)),(ABS('[1]Joined Table_With Formula'!$N3657-[1]Schools_Elementary!$G$2:$G$42)+ABS('[1]Joined Table_With Formula'!$O3657-[1]Schools_Elementary!$H$2:$H$42)),0))</f>
        <v>Ellicott City</v>
      </c>
      <c r="T3657">
        <f t="array" ref="T3657">INDEX([1]Schools_Elementary!E$2:E$42,MATCH(MIN(ABS('[1]Joined Table_With Formula'!$N3657-[1]Schools_Elementary!$G$2:$G$42)+ABS('[1]Joined Table_With Formula'!$O3657-[1]Schools_Elementary!$H$2:$H$42)),(ABS('[1]Joined Table_With Formula'!$N3657-[1]Schools_Elementary!$G$2:$G$42)+ABS('[1]Joined Table_With Formula'!$O3657-[1]Schools_Elementary!$H$2:$H$42)),0))</f>
        <v>21042</v>
      </c>
      <c r="U3657" t="str">
        <f t="array" ref="U3657">INDEX([1]Schools_Elementary!F$2:F$42,MATCH(MIN(ABS('[1]Joined Table_With Formula'!$N3657-[1]Schools_Elementary!$G$2:$G$42)+ABS('[1]Joined Table_With Formula'!$O3657-[1]Schools_Elementary!$H$2:$H$42)),(ABS('[1]Joined Table_With Formula'!$N3657-[1]Schools_Elementary!$G$2:$G$42)+ABS('[1]Joined Table_With Formula'!$O3657-[1]Schools_Elementary!$H$2:$H$42)),0))</f>
        <v>POINT (1360341.0646414438 578805.6008280467)</v>
      </c>
    </row>
    <row r="3658" spans="1:21" x14ac:dyDescent="0.25">
      <c r="A3658" t="s">
        <v>6830</v>
      </c>
      <c r="B3658" t="s">
        <v>22</v>
      </c>
      <c r="C3658" s="3">
        <v>39470</v>
      </c>
      <c r="D3658" t="s">
        <v>23</v>
      </c>
      <c r="E3658" t="s">
        <v>24</v>
      </c>
      <c r="F3658" t="s">
        <v>25</v>
      </c>
      <c r="G3658" t="s">
        <v>24</v>
      </c>
      <c r="H3658" t="s">
        <v>24</v>
      </c>
      <c r="I3658" t="s">
        <v>24</v>
      </c>
      <c r="J3658" t="s">
        <v>24</v>
      </c>
      <c r="K3658" t="s">
        <v>24</v>
      </c>
      <c r="M3658" t="s">
        <v>2170</v>
      </c>
      <c r="N3658" s="4">
        <v>1351548.5587939499</v>
      </c>
      <c r="O3658" s="4">
        <v>579014.85561887803</v>
      </c>
      <c r="P3658" t="str">
        <f t="array" ref="P3658">INDEX([1]Schools_Elementary!A$2:A$42,MATCH(MIN(ABS('[1]Joined Table_With Formula'!$N3658-[1]Schools_Elementary!$G$2:$G$42)+ABS('[1]Joined Table_With Formula'!$O3658-[1]Schools_Elementary!$H$2:$H$42)),(ABS('[1]Joined Table_With Formula'!$N3658-[1]Schools_Elementary!$G$2:$G$42)+ABS('[1]Joined Table_With Formula'!$O3658-[1]Schools_Elementary!$H$2:$H$42)),0))</f>
        <v>Schools_Elementary.fid--710a7ce6_150a1414ed4_-519e</v>
      </c>
      <c r="Q3658" t="str">
        <f t="array" ref="Q3658">INDEX([1]Schools_Elementary!B$2:B$42,MATCH(MIN(ABS('[1]Joined Table_With Formula'!$N3658-[1]Schools_Elementary!$G$2:$G$42)+ABS('[1]Joined Table_With Formula'!$O3658-[1]Schools_Elementary!$H$2:$H$42)),(ABS('[1]Joined Table_With Formula'!$N3658-[1]Schools_Elementary!$G$2:$G$42)+ABS('[1]Joined Table_With Formula'!$O3658-[1]Schools_Elementary!$H$2:$H$42)),0))</f>
        <v>Centennial Lane</v>
      </c>
      <c r="R3658" t="str">
        <f t="array" ref="R3658">INDEX([1]Schools_Elementary!C$2:C$42,MATCH(MIN(ABS('[1]Joined Table_With Formula'!$N3658-[1]Schools_Elementary!$G$2:$G$42)+ABS('[1]Joined Table_With Formula'!$O3658-[1]Schools_Elementary!$H$2:$H$42)),(ABS('[1]Joined Table_With Formula'!$N3658-[1]Schools_Elementary!$G$2:$G$42)+ABS('[1]Joined Table_With Formula'!$O3658-[1]Schools_Elementary!$H$2:$H$42)),0))</f>
        <v>3825 CENTENNIAL LN</v>
      </c>
      <c r="S3658" t="str">
        <f t="array" ref="S3658">INDEX([1]Schools_Elementary!D$2:D$42,MATCH(MIN(ABS('[1]Joined Table_With Formula'!$N3658-[1]Schools_Elementary!$G$2:$G$42)+ABS('[1]Joined Table_With Formula'!$O3658-[1]Schools_Elementary!$H$2:$H$42)),(ABS('[1]Joined Table_With Formula'!$N3658-[1]Schools_Elementary!$G$2:$G$42)+ABS('[1]Joined Table_With Formula'!$O3658-[1]Schools_Elementary!$H$2:$H$42)),0))</f>
        <v>Ellicott City</v>
      </c>
      <c r="T3658">
        <f t="array" ref="T3658">INDEX([1]Schools_Elementary!E$2:E$42,MATCH(MIN(ABS('[1]Joined Table_With Formula'!$N3658-[1]Schools_Elementary!$G$2:$G$42)+ABS('[1]Joined Table_With Formula'!$O3658-[1]Schools_Elementary!$H$2:$H$42)),(ABS('[1]Joined Table_With Formula'!$N3658-[1]Schools_Elementary!$G$2:$G$42)+ABS('[1]Joined Table_With Formula'!$O3658-[1]Schools_Elementary!$H$2:$H$42)),0))</f>
        <v>21042</v>
      </c>
      <c r="U3658" t="str">
        <f t="array" ref="U3658">INDEX([1]Schools_Elementary!F$2:F$42,MATCH(MIN(ABS('[1]Joined Table_With Formula'!$N3658-[1]Schools_Elementary!$G$2:$G$42)+ABS('[1]Joined Table_With Formula'!$O3658-[1]Schools_Elementary!$H$2:$H$42)),(ABS('[1]Joined Table_With Formula'!$N3658-[1]Schools_Elementary!$G$2:$G$42)+ABS('[1]Joined Table_With Formula'!$O3658-[1]Schools_Elementary!$H$2:$H$42)),0))</f>
        <v>POINT (1351505.2445155778 582523.0195037696)</v>
      </c>
    </row>
    <row r="3659" spans="1:21" x14ac:dyDescent="0.25">
      <c r="A3659" t="s">
        <v>6831</v>
      </c>
      <c r="B3659" t="s">
        <v>22</v>
      </c>
      <c r="C3659" s="3">
        <v>39470</v>
      </c>
      <c r="D3659" t="s">
        <v>23</v>
      </c>
      <c r="E3659" t="s">
        <v>24</v>
      </c>
      <c r="F3659" t="s">
        <v>25</v>
      </c>
      <c r="G3659" t="s">
        <v>24</v>
      </c>
      <c r="H3659" t="s">
        <v>24</v>
      </c>
      <c r="I3659" t="s">
        <v>24</v>
      </c>
      <c r="J3659" t="s">
        <v>24</v>
      </c>
      <c r="K3659" t="s">
        <v>24</v>
      </c>
      <c r="M3659" t="s">
        <v>2172</v>
      </c>
      <c r="N3659" s="4">
        <v>1351543.8761692599</v>
      </c>
      <c r="O3659" s="4">
        <v>579221.47643332102</v>
      </c>
      <c r="P3659" t="str">
        <f t="array" ref="P3659">INDEX([1]Schools_Elementary!A$2:A$42,MATCH(MIN(ABS('[1]Joined Table_With Formula'!$N3659-[1]Schools_Elementary!$G$2:$G$42)+ABS('[1]Joined Table_With Formula'!$O3659-[1]Schools_Elementary!$H$2:$H$42)),(ABS('[1]Joined Table_With Formula'!$N3659-[1]Schools_Elementary!$G$2:$G$42)+ABS('[1]Joined Table_With Formula'!$O3659-[1]Schools_Elementary!$H$2:$H$42)),0))</f>
        <v>Schools_Elementary.fid--710a7ce6_150a1414ed4_-519e</v>
      </c>
      <c r="Q3659" t="str">
        <f t="array" ref="Q3659">INDEX([1]Schools_Elementary!B$2:B$42,MATCH(MIN(ABS('[1]Joined Table_With Formula'!$N3659-[1]Schools_Elementary!$G$2:$G$42)+ABS('[1]Joined Table_With Formula'!$O3659-[1]Schools_Elementary!$H$2:$H$42)),(ABS('[1]Joined Table_With Formula'!$N3659-[1]Schools_Elementary!$G$2:$G$42)+ABS('[1]Joined Table_With Formula'!$O3659-[1]Schools_Elementary!$H$2:$H$42)),0))</f>
        <v>Centennial Lane</v>
      </c>
      <c r="R3659" t="str">
        <f t="array" ref="R3659">INDEX([1]Schools_Elementary!C$2:C$42,MATCH(MIN(ABS('[1]Joined Table_With Formula'!$N3659-[1]Schools_Elementary!$G$2:$G$42)+ABS('[1]Joined Table_With Formula'!$O3659-[1]Schools_Elementary!$H$2:$H$42)),(ABS('[1]Joined Table_With Formula'!$N3659-[1]Schools_Elementary!$G$2:$G$42)+ABS('[1]Joined Table_With Formula'!$O3659-[1]Schools_Elementary!$H$2:$H$42)),0))</f>
        <v>3825 CENTENNIAL LN</v>
      </c>
      <c r="S3659" t="str">
        <f t="array" ref="S3659">INDEX([1]Schools_Elementary!D$2:D$42,MATCH(MIN(ABS('[1]Joined Table_With Formula'!$N3659-[1]Schools_Elementary!$G$2:$G$42)+ABS('[1]Joined Table_With Formula'!$O3659-[1]Schools_Elementary!$H$2:$H$42)),(ABS('[1]Joined Table_With Formula'!$N3659-[1]Schools_Elementary!$G$2:$G$42)+ABS('[1]Joined Table_With Formula'!$O3659-[1]Schools_Elementary!$H$2:$H$42)),0))</f>
        <v>Ellicott City</v>
      </c>
      <c r="T3659">
        <f t="array" ref="T3659">INDEX([1]Schools_Elementary!E$2:E$42,MATCH(MIN(ABS('[1]Joined Table_With Formula'!$N3659-[1]Schools_Elementary!$G$2:$G$42)+ABS('[1]Joined Table_With Formula'!$O3659-[1]Schools_Elementary!$H$2:$H$42)),(ABS('[1]Joined Table_With Formula'!$N3659-[1]Schools_Elementary!$G$2:$G$42)+ABS('[1]Joined Table_With Formula'!$O3659-[1]Schools_Elementary!$H$2:$H$42)),0))</f>
        <v>21042</v>
      </c>
      <c r="U3659" t="str">
        <f t="array" ref="U3659">INDEX([1]Schools_Elementary!F$2:F$42,MATCH(MIN(ABS('[1]Joined Table_With Formula'!$N3659-[1]Schools_Elementary!$G$2:$G$42)+ABS('[1]Joined Table_With Formula'!$O3659-[1]Schools_Elementary!$H$2:$H$42)),(ABS('[1]Joined Table_With Formula'!$N3659-[1]Schools_Elementary!$G$2:$G$42)+ABS('[1]Joined Table_With Formula'!$O3659-[1]Schools_Elementary!$H$2:$H$42)),0))</f>
        <v>POINT (1351505.2445155778 582523.0195037696)</v>
      </c>
    </row>
    <row r="3660" spans="1:21" x14ac:dyDescent="0.25">
      <c r="A3660" t="s">
        <v>6832</v>
      </c>
      <c r="B3660" t="s">
        <v>22</v>
      </c>
      <c r="C3660" s="3">
        <v>39470</v>
      </c>
      <c r="D3660" t="s">
        <v>23</v>
      </c>
      <c r="E3660" t="s">
        <v>24</v>
      </c>
      <c r="F3660" t="s">
        <v>25</v>
      </c>
      <c r="G3660" t="s">
        <v>24</v>
      </c>
      <c r="H3660" t="s">
        <v>24</v>
      </c>
      <c r="I3660" t="s">
        <v>24</v>
      </c>
      <c r="J3660" t="s">
        <v>24</v>
      </c>
      <c r="K3660" t="s">
        <v>24</v>
      </c>
      <c r="M3660" t="s">
        <v>2174</v>
      </c>
      <c r="N3660" s="4">
        <v>1351139.41446167</v>
      </c>
      <c r="O3660" s="4">
        <v>579303.422365395</v>
      </c>
      <c r="P3660" t="str">
        <f t="array" ref="P3660">INDEX([1]Schools_Elementary!A$2:A$42,MATCH(MIN(ABS('[1]Joined Table_With Formula'!$N3660-[1]Schools_Elementary!$G$2:$G$42)+ABS('[1]Joined Table_With Formula'!$O3660-[1]Schools_Elementary!$H$2:$H$42)),(ABS('[1]Joined Table_With Formula'!$N3660-[1]Schools_Elementary!$G$2:$G$42)+ABS('[1]Joined Table_With Formula'!$O3660-[1]Schools_Elementary!$H$2:$H$42)),0))</f>
        <v>Schools_Elementary.fid--710a7ce6_150a1414ed4_-519e</v>
      </c>
      <c r="Q3660" t="str">
        <f t="array" ref="Q3660">INDEX([1]Schools_Elementary!B$2:B$42,MATCH(MIN(ABS('[1]Joined Table_With Formula'!$N3660-[1]Schools_Elementary!$G$2:$G$42)+ABS('[1]Joined Table_With Formula'!$O3660-[1]Schools_Elementary!$H$2:$H$42)),(ABS('[1]Joined Table_With Formula'!$N3660-[1]Schools_Elementary!$G$2:$G$42)+ABS('[1]Joined Table_With Formula'!$O3660-[1]Schools_Elementary!$H$2:$H$42)),0))</f>
        <v>Centennial Lane</v>
      </c>
      <c r="R3660" t="str">
        <f t="array" ref="R3660">INDEX([1]Schools_Elementary!C$2:C$42,MATCH(MIN(ABS('[1]Joined Table_With Formula'!$N3660-[1]Schools_Elementary!$G$2:$G$42)+ABS('[1]Joined Table_With Formula'!$O3660-[1]Schools_Elementary!$H$2:$H$42)),(ABS('[1]Joined Table_With Formula'!$N3660-[1]Schools_Elementary!$G$2:$G$42)+ABS('[1]Joined Table_With Formula'!$O3660-[1]Schools_Elementary!$H$2:$H$42)),0))</f>
        <v>3825 CENTENNIAL LN</v>
      </c>
      <c r="S3660" t="str">
        <f t="array" ref="S3660">INDEX([1]Schools_Elementary!D$2:D$42,MATCH(MIN(ABS('[1]Joined Table_With Formula'!$N3660-[1]Schools_Elementary!$G$2:$G$42)+ABS('[1]Joined Table_With Formula'!$O3660-[1]Schools_Elementary!$H$2:$H$42)),(ABS('[1]Joined Table_With Formula'!$N3660-[1]Schools_Elementary!$G$2:$G$42)+ABS('[1]Joined Table_With Formula'!$O3660-[1]Schools_Elementary!$H$2:$H$42)),0))</f>
        <v>Ellicott City</v>
      </c>
      <c r="T3660">
        <f t="array" ref="T3660">INDEX([1]Schools_Elementary!E$2:E$42,MATCH(MIN(ABS('[1]Joined Table_With Formula'!$N3660-[1]Schools_Elementary!$G$2:$G$42)+ABS('[1]Joined Table_With Formula'!$O3660-[1]Schools_Elementary!$H$2:$H$42)),(ABS('[1]Joined Table_With Formula'!$N3660-[1]Schools_Elementary!$G$2:$G$42)+ABS('[1]Joined Table_With Formula'!$O3660-[1]Schools_Elementary!$H$2:$H$42)),0))</f>
        <v>21042</v>
      </c>
      <c r="U3660" t="str">
        <f t="array" ref="U3660">INDEX([1]Schools_Elementary!F$2:F$42,MATCH(MIN(ABS('[1]Joined Table_With Formula'!$N3660-[1]Schools_Elementary!$G$2:$G$42)+ABS('[1]Joined Table_With Formula'!$O3660-[1]Schools_Elementary!$H$2:$H$42)),(ABS('[1]Joined Table_With Formula'!$N3660-[1]Schools_Elementary!$G$2:$G$42)+ABS('[1]Joined Table_With Formula'!$O3660-[1]Schools_Elementary!$H$2:$H$42)),0))</f>
        <v>POINT (1351505.2445155778 582523.0195037696)</v>
      </c>
    </row>
    <row r="3661" spans="1:21" x14ac:dyDescent="0.25">
      <c r="A3661" t="s">
        <v>6833</v>
      </c>
      <c r="B3661" t="s">
        <v>22</v>
      </c>
      <c r="C3661" s="3">
        <v>39470</v>
      </c>
      <c r="D3661" t="s">
        <v>23</v>
      </c>
      <c r="E3661" t="s">
        <v>24</v>
      </c>
      <c r="F3661" t="s">
        <v>25</v>
      </c>
      <c r="G3661" t="s">
        <v>24</v>
      </c>
      <c r="H3661" t="s">
        <v>24</v>
      </c>
      <c r="I3661" t="s">
        <v>24</v>
      </c>
      <c r="J3661" t="s">
        <v>24</v>
      </c>
      <c r="K3661" t="s">
        <v>24</v>
      </c>
      <c r="M3661" t="s">
        <v>2176</v>
      </c>
      <c r="N3661" s="4">
        <v>1351551.19277034</v>
      </c>
      <c r="O3661" s="4">
        <v>580021.61992721399</v>
      </c>
      <c r="P3661" t="str">
        <f t="array" ref="P3661">INDEX([1]Schools_Elementary!A$2:A$42,MATCH(MIN(ABS('[1]Joined Table_With Formula'!$N3661-[1]Schools_Elementary!$G$2:$G$42)+ABS('[1]Joined Table_With Formula'!$O3661-[1]Schools_Elementary!$H$2:$H$42)),(ABS('[1]Joined Table_With Formula'!$N3661-[1]Schools_Elementary!$G$2:$G$42)+ABS('[1]Joined Table_With Formula'!$O3661-[1]Schools_Elementary!$H$2:$H$42)),0))</f>
        <v>Schools_Elementary.fid--710a7ce6_150a1414ed4_-519e</v>
      </c>
      <c r="Q3661" t="str">
        <f t="array" ref="Q3661">INDEX([1]Schools_Elementary!B$2:B$42,MATCH(MIN(ABS('[1]Joined Table_With Formula'!$N3661-[1]Schools_Elementary!$G$2:$G$42)+ABS('[1]Joined Table_With Formula'!$O3661-[1]Schools_Elementary!$H$2:$H$42)),(ABS('[1]Joined Table_With Formula'!$N3661-[1]Schools_Elementary!$G$2:$G$42)+ABS('[1]Joined Table_With Formula'!$O3661-[1]Schools_Elementary!$H$2:$H$42)),0))</f>
        <v>Centennial Lane</v>
      </c>
      <c r="R3661" t="str">
        <f t="array" ref="R3661">INDEX([1]Schools_Elementary!C$2:C$42,MATCH(MIN(ABS('[1]Joined Table_With Formula'!$N3661-[1]Schools_Elementary!$G$2:$G$42)+ABS('[1]Joined Table_With Formula'!$O3661-[1]Schools_Elementary!$H$2:$H$42)),(ABS('[1]Joined Table_With Formula'!$N3661-[1]Schools_Elementary!$G$2:$G$42)+ABS('[1]Joined Table_With Formula'!$O3661-[1]Schools_Elementary!$H$2:$H$42)),0))</f>
        <v>3825 CENTENNIAL LN</v>
      </c>
      <c r="S3661" t="str">
        <f t="array" ref="S3661">INDEX([1]Schools_Elementary!D$2:D$42,MATCH(MIN(ABS('[1]Joined Table_With Formula'!$N3661-[1]Schools_Elementary!$G$2:$G$42)+ABS('[1]Joined Table_With Formula'!$O3661-[1]Schools_Elementary!$H$2:$H$42)),(ABS('[1]Joined Table_With Formula'!$N3661-[1]Schools_Elementary!$G$2:$G$42)+ABS('[1]Joined Table_With Formula'!$O3661-[1]Schools_Elementary!$H$2:$H$42)),0))</f>
        <v>Ellicott City</v>
      </c>
      <c r="T3661">
        <f t="array" ref="T3661">INDEX([1]Schools_Elementary!E$2:E$42,MATCH(MIN(ABS('[1]Joined Table_With Formula'!$N3661-[1]Schools_Elementary!$G$2:$G$42)+ABS('[1]Joined Table_With Formula'!$O3661-[1]Schools_Elementary!$H$2:$H$42)),(ABS('[1]Joined Table_With Formula'!$N3661-[1]Schools_Elementary!$G$2:$G$42)+ABS('[1]Joined Table_With Formula'!$O3661-[1]Schools_Elementary!$H$2:$H$42)),0))</f>
        <v>21042</v>
      </c>
      <c r="U3661" t="str">
        <f t="array" ref="U3661">INDEX([1]Schools_Elementary!F$2:F$42,MATCH(MIN(ABS('[1]Joined Table_With Formula'!$N3661-[1]Schools_Elementary!$G$2:$G$42)+ABS('[1]Joined Table_With Formula'!$O3661-[1]Schools_Elementary!$H$2:$H$42)),(ABS('[1]Joined Table_With Formula'!$N3661-[1]Schools_Elementary!$G$2:$G$42)+ABS('[1]Joined Table_With Formula'!$O3661-[1]Schools_Elementary!$H$2:$H$42)),0))</f>
        <v>POINT (1351505.2445155778 582523.0195037696)</v>
      </c>
    </row>
    <row r="3662" spans="1:21" x14ac:dyDescent="0.25">
      <c r="A3662" t="s">
        <v>6834</v>
      </c>
      <c r="B3662" t="s">
        <v>22</v>
      </c>
      <c r="C3662" s="3">
        <v>39470</v>
      </c>
      <c r="D3662" t="s">
        <v>45</v>
      </c>
      <c r="E3662" t="s">
        <v>46</v>
      </c>
      <c r="F3662" t="s">
        <v>25</v>
      </c>
      <c r="G3662" t="s">
        <v>24</v>
      </c>
      <c r="H3662" t="s">
        <v>24</v>
      </c>
      <c r="I3662" t="s">
        <v>24</v>
      </c>
      <c r="J3662" t="s">
        <v>24</v>
      </c>
      <c r="K3662" t="s">
        <v>24</v>
      </c>
      <c r="M3662" t="s">
        <v>2178</v>
      </c>
      <c r="N3662" s="4">
        <v>1352087.0606333001</v>
      </c>
      <c r="O3662" s="4">
        <v>580446.56811782601</v>
      </c>
      <c r="P3662" t="str">
        <f t="array" ref="P3662">INDEX([1]Schools_Elementary!A$2:A$42,MATCH(MIN(ABS('[1]Joined Table_With Formula'!$N3662-[1]Schools_Elementary!$G$2:$G$42)+ABS('[1]Joined Table_With Formula'!$O3662-[1]Schools_Elementary!$H$2:$H$42)),(ABS('[1]Joined Table_With Formula'!$N3662-[1]Schools_Elementary!$G$2:$G$42)+ABS('[1]Joined Table_With Formula'!$O3662-[1]Schools_Elementary!$H$2:$H$42)),0))</f>
        <v>Schools_Elementary.fid--710a7ce6_150a1414ed4_-519e</v>
      </c>
      <c r="Q3662" t="str">
        <f t="array" ref="Q3662">INDEX([1]Schools_Elementary!B$2:B$42,MATCH(MIN(ABS('[1]Joined Table_With Formula'!$N3662-[1]Schools_Elementary!$G$2:$G$42)+ABS('[1]Joined Table_With Formula'!$O3662-[1]Schools_Elementary!$H$2:$H$42)),(ABS('[1]Joined Table_With Formula'!$N3662-[1]Schools_Elementary!$G$2:$G$42)+ABS('[1]Joined Table_With Formula'!$O3662-[1]Schools_Elementary!$H$2:$H$42)),0))</f>
        <v>Centennial Lane</v>
      </c>
      <c r="R3662" t="str">
        <f t="array" ref="R3662">INDEX([1]Schools_Elementary!C$2:C$42,MATCH(MIN(ABS('[1]Joined Table_With Formula'!$N3662-[1]Schools_Elementary!$G$2:$G$42)+ABS('[1]Joined Table_With Formula'!$O3662-[1]Schools_Elementary!$H$2:$H$42)),(ABS('[1]Joined Table_With Formula'!$N3662-[1]Schools_Elementary!$G$2:$G$42)+ABS('[1]Joined Table_With Formula'!$O3662-[1]Schools_Elementary!$H$2:$H$42)),0))</f>
        <v>3825 CENTENNIAL LN</v>
      </c>
      <c r="S3662" t="str">
        <f t="array" ref="S3662">INDEX([1]Schools_Elementary!D$2:D$42,MATCH(MIN(ABS('[1]Joined Table_With Formula'!$N3662-[1]Schools_Elementary!$G$2:$G$42)+ABS('[1]Joined Table_With Formula'!$O3662-[1]Schools_Elementary!$H$2:$H$42)),(ABS('[1]Joined Table_With Formula'!$N3662-[1]Schools_Elementary!$G$2:$G$42)+ABS('[1]Joined Table_With Formula'!$O3662-[1]Schools_Elementary!$H$2:$H$42)),0))</f>
        <v>Ellicott City</v>
      </c>
      <c r="T3662">
        <f t="array" ref="T3662">INDEX([1]Schools_Elementary!E$2:E$42,MATCH(MIN(ABS('[1]Joined Table_With Formula'!$N3662-[1]Schools_Elementary!$G$2:$G$42)+ABS('[1]Joined Table_With Formula'!$O3662-[1]Schools_Elementary!$H$2:$H$42)),(ABS('[1]Joined Table_With Formula'!$N3662-[1]Schools_Elementary!$G$2:$G$42)+ABS('[1]Joined Table_With Formula'!$O3662-[1]Schools_Elementary!$H$2:$H$42)),0))</f>
        <v>21042</v>
      </c>
      <c r="U3662" t="str">
        <f t="array" ref="U3662">INDEX([1]Schools_Elementary!F$2:F$42,MATCH(MIN(ABS('[1]Joined Table_With Formula'!$N3662-[1]Schools_Elementary!$G$2:$G$42)+ABS('[1]Joined Table_With Formula'!$O3662-[1]Schools_Elementary!$H$2:$H$42)),(ABS('[1]Joined Table_With Formula'!$N3662-[1]Schools_Elementary!$G$2:$G$42)+ABS('[1]Joined Table_With Formula'!$O3662-[1]Schools_Elementary!$H$2:$H$42)),0))</f>
        <v>POINT (1351505.2445155778 582523.0195037696)</v>
      </c>
    </row>
    <row r="3663" spans="1:21" x14ac:dyDescent="0.25">
      <c r="A3663" t="s">
        <v>6835</v>
      </c>
      <c r="B3663" t="s">
        <v>22</v>
      </c>
      <c r="C3663" s="3">
        <v>39470</v>
      </c>
      <c r="D3663" t="s">
        <v>23</v>
      </c>
      <c r="E3663" t="s">
        <v>24</v>
      </c>
      <c r="F3663" t="s">
        <v>25</v>
      </c>
      <c r="G3663" t="s">
        <v>24</v>
      </c>
      <c r="H3663" t="s">
        <v>24</v>
      </c>
      <c r="I3663" t="s">
        <v>24</v>
      </c>
      <c r="J3663" t="s">
        <v>24</v>
      </c>
      <c r="K3663" t="s">
        <v>24</v>
      </c>
      <c r="M3663" t="s">
        <v>2180</v>
      </c>
      <c r="N3663" s="4">
        <v>1352171.64054176</v>
      </c>
      <c r="O3663" s="4">
        <v>580155.95272300695</v>
      </c>
      <c r="P3663" t="str">
        <f t="array" ref="P3663">INDEX([1]Schools_Elementary!A$2:A$42,MATCH(MIN(ABS('[1]Joined Table_With Formula'!$N3663-[1]Schools_Elementary!$G$2:$G$42)+ABS('[1]Joined Table_With Formula'!$O3663-[1]Schools_Elementary!$H$2:$H$42)),(ABS('[1]Joined Table_With Formula'!$N3663-[1]Schools_Elementary!$G$2:$G$42)+ABS('[1]Joined Table_With Formula'!$O3663-[1]Schools_Elementary!$H$2:$H$42)),0))</f>
        <v>Schools_Elementary.fid--710a7ce6_150a1414ed4_-519e</v>
      </c>
      <c r="Q3663" t="str">
        <f t="array" ref="Q3663">INDEX([1]Schools_Elementary!B$2:B$42,MATCH(MIN(ABS('[1]Joined Table_With Formula'!$N3663-[1]Schools_Elementary!$G$2:$G$42)+ABS('[1]Joined Table_With Formula'!$O3663-[1]Schools_Elementary!$H$2:$H$42)),(ABS('[1]Joined Table_With Formula'!$N3663-[1]Schools_Elementary!$G$2:$G$42)+ABS('[1]Joined Table_With Formula'!$O3663-[1]Schools_Elementary!$H$2:$H$42)),0))</f>
        <v>Centennial Lane</v>
      </c>
      <c r="R3663" t="str">
        <f t="array" ref="R3663">INDEX([1]Schools_Elementary!C$2:C$42,MATCH(MIN(ABS('[1]Joined Table_With Formula'!$N3663-[1]Schools_Elementary!$G$2:$G$42)+ABS('[1]Joined Table_With Formula'!$O3663-[1]Schools_Elementary!$H$2:$H$42)),(ABS('[1]Joined Table_With Formula'!$N3663-[1]Schools_Elementary!$G$2:$G$42)+ABS('[1]Joined Table_With Formula'!$O3663-[1]Schools_Elementary!$H$2:$H$42)),0))</f>
        <v>3825 CENTENNIAL LN</v>
      </c>
      <c r="S3663" t="str">
        <f t="array" ref="S3663">INDEX([1]Schools_Elementary!D$2:D$42,MATCH(MIN(ABS('[1]Joined Table_With Formula'!$N3663-[1]Schools_Elementary!$G$2:$G$42)+ABS('[1]Joined Table_With Formula'!$O3663-[1]Schools_Elementary!$H$2:$H$42)),(ABS('[1]Joined Table_With Formula'!$N3663-[1]Schools_Elementary!$G$2:$G$42)+ABS('[1]Joined Table_With Formula'!$O3663-[1]Schools_Elementary!$H$2:$H$42)),0))</f>
        <v>Ellicott City</v>
      </c>
      <c r="T3663">
        <f t="array" ref="T3663">INDEX([1]Schools_Elementary!E$2:E$42,MATCH(MIN(ABS('[1]Joined Table_With Formula'!$N3663-[1]Schools_Elementary!$G$2:$G$42)+ABS('[1]Joined Table_With Formula'!$O3663-[1]Schools_Elementary!$H$2:$H$42)),(ABS('[1]Joined Table_With Formula'!$N3663-[1]Schools_Elementary!$G$2:$G$42)+ABS('[1]Joined Table_With Formula'!$O3663-[1]Schools_Elementary!$H$2:$H$42)),0))</f>
        <v>21042</v>
      </c>
      <c r="U3663" t="str">
        <f t="array" ref="U3663">INDEX([1]Schools_Elementary!F$2:F$42,MATCH(MIN(ABS('[1]Joined Table_With Formula'!$N3663-[1]Schools_Elementary!$G$2:$G$42)+ABS('[1]Joined Table_With Formula'!$O3663-[1]Schools_Elementary!$H$2:$H$42)),(ABS('[1]Joined Table_With Formula'!$N3663-[1]Schools_Elementary!$G$2:$G$42)+ABS('[1]Joined Table_With Formula'!$O3663-[1]Schools_Elementary!$H$2:$H$42)),0))</f>
        <v>POINT (1351505.2445155778 582523.0195037696)</v>
      </c>
    </row>
    <row r="3664" spans="1:21" x14ac:dyDescent="0.25">
      <c r="A3664" t="s">
        <v>6836</v>
      </c>
      <c r="B3664" t="s">
        <v>22</v>
      </c>
      <c r="C3664" s="3">
        <v>39470</v>
      </c>
      <c r="D3664" t="s">
        <v>23</v>
      </c>
      <c r="E3664" t="s">
        <v>24</v>
      </c>
      <c r="F3664" t="s">
        <v>25</v>
      </c>
      <c r="G3664" t="s">
        <v>24</v>
      </c>
      <c r="H3664" t="s">
        <v>24</v>
      </c>
      <c r="I3664" t="s">
        <v>24</v>
      </c>
      <c r="J3664" t="s">
        <v>24</v>
      </c>
      <c r="K3664" t="s">
        <v>24</v>
      </c>
      <c r="M3664" t="s">
        <v>2182</v>
      </c>
      <c r="N3664" s="4">
        <v>1353260.0581181301</v>
      </c>
      <c r="O3664" s="4">
        <v>580599.33874833502</v>
      </c>
      <c r="P3664" t="str">
        <f t="array" ref="P3664">INDEX([1]Schools_Elementary!A$2:A$42,MATCH(MIN(ABS('[1]Joined Table_With Formula'!$N3664-[1]Schools_Elementary!$G$2:$G$42)+ABS('[1]Joined Table_With Formula'!$O3664-[1]Schools_Elementary!$H$2:$H$42)),(ABS('[1]Joined Table_With Formula'!$N3664-[1]Schools_Elementary!$G$2:$G$42)+ABS('[1]Joined Table_With Formula'!$O3664-[1]Schools_Elementary!$H$2:$H$42)),0))</f>
        <v>Schools_Elementary.fid--710a7ce6_150a1414ed4_-519e</v>
      </c>
      <c r="Q3664" t="str">
        <f t="array" ref="Q3664">INDEX([1]Schools_Elementary!B$2:B$42,MATCH(MIN(ABS('[1]Joined Table_With Formula'!$N3664-[1]Schools_Elementary!$G$2:$G$42)+ABS('[1]Joined Table_With Formula'!$O3664-[1]Schools_Elementary!$H$2:$H$42)),(ABS('[1]Joined Table_With Formula'!$N3664-[1]Schools_Elementary!$G$2:$G$42)+ABS('[1]Joined Table_With Formula'!$O3664-[1]Schools_Elementary!$H$2:$H$42)),0))</f>
        <v>Centennial Lane</v>
      </c>
      <c r="R3664" t="str">
        <f t="array" ref="R3664">INDEX([1]Schools_Elementary!C$2:C$42,MATCH(MIN(ABS('[1]Joined Table_With Formula'!$N3664-[1]Schools_Elementary!$G$2:$G$42)+ABS('[1]Joined Table_With Formula'!$O3664-[1]Schools_Elementary!$H$2:$H$42)),(ABS('[1]Joined Table_With Formula'!$N3664-[1]Schools_Elementary!$G$2:$G$42)+ABS('[1]Joined Table_With Formula'!$O3664-[1]Schools_Elementary!$H$2:$H$42)),0))</f>
        <v>3825 CENTENNIAL LN</v>
      </c>
      <c r="S3664" t="str">
        <f t="array" ref="S3664">INDEX([1]Schools_Elementary!D$2:D$42,MATCH(MIN(ABS('[1]Joined Table_With Formula'!$N3664-[1]Schools_Elementary!$G$2:$G$42)+ABS('[1]Joined Table_With Formula'!$O3664-[1]Schools_Elementary!$H$2:$H$42)),(ABS('[1]Joined Table_With Formula'!$N3664-[1]Schools_Elementary!$G$2:$G$42)+ABS('[1]Joined Table_With Formula'!$O3664-[1]Schools_Elementary!$H$2:$H$42)),0))</f>
        <v>Ellicott City</v>
      </c>
      <c r="T3664">
        <f t="array" ref="T3664">INDEX([1]Schools_Elementary!E$2:E$42,MATCH(MIN(ABS('[1]Joined Table_With Formula'!$N3664-[1]Schools_Elementary!$G$2:$G$42)+ABS('[1]Joined Table_With Formula'!$O3664-[1]Schools_Elementary!$H$2:$H$42)),(ABS('[1]Joined Table_With Formula'!$N3664-[1]Schools_Elementary!$G$2:$G$42)+ABS('[1]Joined Table_With Formula'!$O3664-[1]Schools_Elementary!$H$2:$H$42)),0))</f>
        <v>21042</v>
      </c>
      <c r="U3664" t="str">
        <f t="array" ref="U3664">INDEX([1]Schools_Elementary!F$2:F$42,MATCH(MIN(ABS('[1]Joined Table_With Formula'!$N3664-[1]Schools_Elementary!$G$2:$G$42)+ABS('[1]Joined Table_With Formula'!$O3664-[1]Schools_Elementary!$H$2:$H$42)),(ABS('[1]Joined Table_With Formula'!$N3664-[1]Schools_Elementary!$G$2:$G$42)+ABS('[1]Joined Table_With Formula'!$O3664-[1]Schools_Elementary!$H$2:$H$42)),0))</f>
        <v>POINT (1351505.2445155778 582523.0195037696)</v>
      </c>
    </row>
    <row r="3665" spans="1:21" x14ac:dyDescent="0.25">
      <c r="A3665" t="s">
        <v>6837</v>
      </c>
      <c r="B3665" t="s">
        <v>22</v>
      </c>
      <c r="C3665" s="3">
        <v>39470</v>
      </c>
      <c r="D3665" t="s">
        <v>45</v>
      </c>
      <c r="E3665" t="s">
        <v>46</v>
      </c>
      <c r="F3665" t="s">
        <v>25</v>
      </c>
      <c r="G3665" t="s">
        <v>24</v>
      </c>
      <c r="H3665" t="s">
        <v>24</v>
      </c>
      <c r="I3665" t="s">
        <v>24</v>
      </c>
      <c r="J3665" t="s">
        <v>24</v>
      </c>
      <c r="K3665" t="s">
        <v>24</v>
      </c>
      <c r="M3665" t="s">
        <v>2184</v>
      </c>
      <c r="N3665" s="4">
        <v>1353067.7778417999</v>
      </c>
      <c r="O3665" s="4">
        <v>580976.29003587505</v>
      </c>
      <c r="P3665" t="str">
        <f t="array" ref="P3665">INDEX([1]Schools_Elementary!A$2:A$42,MATCH(MIN(ABS('[1]Joined Table_With Formula'!$N3665-[1]Schools_Elementary!$G$2:$G$42)+ABS('[1]Joined Table_With Formula'!$O3665-[1]Schools_Elementary!$H$2:$H$42)),(ABS('[1]Joined Table_With Formula'!$N3665-[1]Schools_Elementary!$G$2:$G$42)+ABS('[1]Joined Table_With Formula'!$O3665-[1]Schools_Elementary!$H$2:$H$42)),0))</f>
        <v>Schools_Elementary.fid--710a7ce6_150a1414ed4_-519e</v>
      </c>
      <c r="Q3665" t="str">
        <f t="array" ref="Q3665">INDEX([1]Schools_Elementary!B$2:B$42,MATCH(MIN(ABS('[1]Joined Table_With Formula'!$N3665-[1]Schools_Elementary!$G$2:$G$42)+ABS('[1]Joined Table_With Formula'!$O3665-[1]Schools_Elementary!$H$2:$H$42)),(ABS('[1]Joined Table_With Formula'!$N3665-[1]Schools_Elementary!$G$2:$G$42)+ABS('[1]Joined Table_With Formula'!$O3665-[1]Schools_Elementary!$H$2:$H$42)),0))</f>
        <v>Centennial Lane</v>
      </c>
      <c r="R3665" t="str">
        <f t="array" ref="R3665">INDEX([1]Schools_Elementary!C$2:C$42,MATCH(MIN(ABS('[1]Joined Table_With Formula'!$N3665-[1]Schools_Elementary!$G$2:$G$42)+ABS('[1]Joined Table_With Formula'!$O3665-[1]Schools_Elementary!$H$2:$H$42)),(ABS('[1]Joined Table_With Formula'!$N3665-[1]Schools_Elementary!$G$2:$G$42)+ABS('[1]Joined Table_With Formula'!$O3665-[1]Schools_Elementary!$H$2:$H$42)),0))</f>
        <v>3825 CENTENNIAL LN</v>
      </c>
      <c r="S3665" t="str">
        <f t="array" ref="S3665">INDEX([1]Schools_Elementary!D$2:D$42,MATCH(MIN(ABS('[1]Joined Table_With Formula'!$N3665-[1]Schools_Elementary!$G$2:$G$42)+ABS('[1]Joined Table_With Formula'!$O3665-[1]Schools_Elementary!$H$2:$H$42)),(ABS('[1]Joined Table_With Formula'!$N3665-[1]Schools_Elementary!$G$2:$G$42)+ABS('[1]Joined Table_With Formula'!$O3665-[1]Schools_Elementary!$H$2:$H$42)),0))</f>
        <v>Ellicott City</v>
      </c>
      <c r="T3665">
        <f t="array" ref="T3665">INDEX([1]Schools_Elementary!E$2:E$42,MATCH(MIN(ABS('[1]Joined Table_With Formula'!$N3665-[1]Schools_Elementary!$G$2:$G$42)+ABS('[1]Joined Table_With Formula'!$O3665-[1]Schools_Elementary!$H$2:$H$42)),(ABS('[1]Joined Table_With Formula'!$N3665-[1]Schools_Elementary!$G$2:$G$42)+ABS('[1]Joined Table_With Formula'!$O3665-[1]Schools_Elementary!$H$2:$H$42)),0))</f>
        <v>21042</v>
      </c>
      <c r="U3665" t="str">
        <f t="array" ref="U3665">INDEX([1]Schools_Elementary!F$2:F$42,MATCH(MIN(ABS('[1]Joined Table_With Formula'!$N3665-[1]Schools_Elementary!$G$2:$G$42)+ABS('[1]Joined Table_With Formula'!$O3665-[1]Schools_Elementary!$H$2:$H$42)),(ABS('[1]Joined Table_With Formula'!$N3665-[1]Schools_Elementary!$G$2:$G$42)+ABS('[1]Joined Table_With Formula'!$O3665-[1]Schools_Elementary!$H$2:$H$42)),0))</f>
        <v>POINT (1351505.2445155778 582523.0195037696)</v>
      </c>
    </row>
    <row r="3666" spans="1:21" x14ac:dyDescent="0.25">
      <c r="A3666" t="s">
        <v>6838</v>
      </c>
      <c r="B3666" t="s">
        <v>22</v>
      </c>
      <c r="C3666" s="3">
        <v>39470</v>
      </c>
      <c r="D3666" t="s">
        <v>23</v>
      </c>
      <c r="E3666" t="s">
        <v>24</v>
      </c>
      <c r="F3666" t="s">
        <v>25</v>
      </c>
      <c r="G3666" t="s">
        <v>24</v>
      </c>
      <c r="H3666" t="s">
        <v>24</v>
      </c>
      <c r="I3666" t="s">
        <v>24</v>
      </c>
      <c r="J3666" t="s">
        <v>24</v>
      </c>
      <c r="K3666" t="s">
        <v>24</v>
      </c>
      <c r="M3666" t="s">
        <v>2186</v>
      </c>
      <c r="N3666" s="4">
        <v>1352637.2690343601</v>
      </c>
      <c r="O3666" s="4">
        <v>580832.88465474499</v>
      </c>
      <c r="P3666" t="str">
        <f t="array" ref="P3666">INDEX([1]Schools_Elementary!A$2:A$42,MATCH(MIN(ABS('[1]Joined Table_With Formula'!$N3666-[1]Schools_Elementary!$G$2:$G$42)+ABS('[1]Joined Table_With Formula'!$O3666-[1]Schools_Elementary!$H$2:$H$42)),(ABS('[1]Joined Table_With Formula'!$N3666-[1]Schools_Elementary!$G$2:$G$42)+ABS('[1]Joined Table_With Formula'!$O3666-[1]Schools_Elementary!$H$2:$H$42)),0))</f>
        <v>Schools_Elementary.fid--710a7ce6_150a1414ed4_-519e</v>
      </c>
      <c r="Q3666" t="str">
        <f t="array" ref="Q3666">INDEX([1]Schools_Elementary!B$2:B$42,MATCH(MIN(ABS('[1]Joined Table_With Formula'!$N3666-[1]Schools_Elementary!$G$2:$G$42)+ABS('[1]Joined Table_With Formula'!$O3666-[1]Schools_Elementary!$H$2:$H$42)),(ABS('[1]Joined Table_With Formula'!$N3666-[1]Schools_Elementary!$G$2:$G$42)+ABS('[1]Joined Table_With Formula'!$O3666-[1]Schools_Elementary!$H$2:$H$42)),0))</f>
        <v>Centennial Lane</v>
      </c>
      <c r="R3666" t="str">
        <f t="array" ref="R3666">INDEX([1]Schools_Elementary!C$2:C$42,MATCH(MIN(ABS('[1]Joined Table_With Formula'!$N3666-[1]Schools_Elementary!$G$2:$G$42)+ABS('[1]Joined Table_With Formula'!$O3666-[1]Schools_Elementary!$H$2:$H$42)),(ABS('[1]Joined Table_With Formula'!$N3666-[1]Schools_Elementary!$G$2:$G$42)+ABS('[1]Joined Table_With Formula'!$O3666-[1]Schools_Elementary!$H$2:$H$42)),0))</f>
        <v>3825 CENTENNIAL LN</v>
      </c>
      <c r="S3666" t="str">
        <f t="array" ref="S3666">INDEX([1]Schools_Elementary!D$2:D$42,MATCH(MIN(ABS('[1]Joined Table_With Formula'!$N3666-[1]Schools_Elementary!$G$2:$G$42)+ABS('[1]Joined Table_With Formula'!$O3666-[1]Schools_Elementary!$H$2:$H$42)),(ABS('[1]Joined Table_With Formula'!$N3666-[1]Schools_Elementary!$G$2:$G$42)+ABS('[1]Joined Table_With Formula'!$O3666-[1]Schools_Elementary!$H$2:$H$42)),0))</f>
        <v>Ellicott City</v>
      </c>
      <c r="T3666">
        <f t="array" ref="T3666">INDEX([1]Schools_Elementary!E$2:E$42,MATCH(MIN(ABS('[1]Joined Table_With Formula'!$N3666-[1]Schools_Elementary!$G$2:$G$42)+ABS('[1]Joined Table_With Formula'!$O3666-[1]Schools_Elementary!$H$2:$H$42)),(ABS('[1]Joined Table_With Formula'!$N3666-[1]Schools_Elementary!$G$2:$G$42)+ABS('[1]Joined Table_With Formula'!$O3666-[1]Schools_Elementary!$H$2:$H$42)),0))</f>
        <v>21042</v>
      </c>
      <c r="U3666" t="str">
        <f t="array" ref="U3666">INDEX([1]Schools_Elementary!F$2:F$42,MATCH(MIN(ABS('[1]Joined Table_With Formula'!$N3666-[1]Schools_Elementary!$G$2:$G$42)+ABS('[1]Joined Table_With Formula'!$O3666-[1]Schools_Elementary!$H$2:$H$42)),(ABS('[1]Joined Table_With Formula'!$N3666-[1]Schools_Elementary!$G$2:$G$42)+ABS('[1]Joined Table_With Formula'!$O3666-[1]Schools_Elementary!$H$2:$H$42)),0))</f>
        <v>POINT (1351505.2445155778 582523.0195037696)</v>
      </c>
    </row>
    <row r="3667" spans="1:21" x14ac:dyDescent="0.25">
      <c r="A3667" t="s">
        <v>6839</v>
      </c>
      <c r="B3667" t="s">
        <v>22</v>
      </c>
      <c r="C3667" s="3">
        <v>39470</v>
      </c>
      <c r="D3667" t="s">
        <v>45</v>
      </c>
      <c r="E3667" t="s">
        <v>46</v>
      </c>
      <c r="F3667" t="s">
        <v>25</v>
      </c>
      <c r="G3667" t="s">
        <v>24</v>
      </c>
      <c r="H3667" t="s">
        <v>24</v>
      </c>
      <c r="I3667" t="s">
        <v>24</v>
      </c>
      <c r="J3667" t="s">
        <v>24</v>
      </c>
      <c r="K3667" t="s">
        <v>24</v>
      </c>
      <c r="M3667" t="s">
        <v>2188</v>
      </c>
      <c r="N3667" s="4">
        <v>1352174.8598462299</v>
      </c>
      <c r="O3667" s="4">
        <v>579768.17286587099</v>
      </c>
      <c r="P3667" t="str">
        <f t="array" ref="P3667">INDEX([1]Schools_Elementary!A$2:A$42,MATCH(MIN(ABS('[1]Joined Table_With Formula'!$N3667-[1]Schools_Elementary!$G$2:$G$42)+ABS('[1]Joined Table_With Formula'!$O3667-[1]Schools_Elementary!$H$2:$H$42)),(ABS('[1]Joined Table_With Formula'!$N3667-[1]Schools_Elementary!$G$2:$G$42)+ABS('[1]Joined Table_With Formula'!$O3667-[1]Schools_Elementary!$H$2:$H$42)),0))</f>
        <v>Schools_Elementary.fid--710a7ce6_150a1414ed4_-519e</v>
      </c>
      <c r="Q3667" t="str">
        <f t="array" ref="Q3667">INDEX([1]Schools_Elementary!B$2:B$42,MATCH(MIN(ABS('[1]Joined Table_With Formula'!$N3667-[1]Schools_Elementary!$G$2:$G$42)+ABS('[1]Joined Table_With Formula'!$O3667-[1]Schools_Elementary!$H$2:$H$42)),(ABS('[1]Joined Table_With Formula'!$N3667-[1]Schools_Elementary!$G$2:$G$42)+ABS('[1]Joined Table_With Formula'!$O3667-[1]Schools_Elementary!$H$2:$H$42)),0))</f>
        <v>Centennial Lane</v>
      </c>
      <c r="R3667" t="str">
        <f t="array" ref="R3667">INDEX([1]Schools_Elementary!C$2:C$42,MATCH(MIN(ABS('[1]Joined Table_With Formula'!$N3667-[1]Schools_Elementary!$G$2:$G$42)+ABS('[1]Joined Table_With Formula'!$O3667-[1]Schools_Elementary!$H$2:$H$42)),(ABS('[1]Joined Table_With Formula'!$N3667-[1]Schools_Elementary!$G$2:$G$42)+ABS('[1]Joined Table_With Formula'!$O3667-[1]Schools_Elementary!$H$2:$H$42)),0))</f>
        <v>3825 CENTENNIAL LN</v>
      </c>
      <c r="S3667" t="str">
        <f t="array" ref="S3667">INDEX([1]Schools_Elementary!D$2:D$42,MATCH(MIN(ABS('[1]Joined Table_With Formula'!$N3667-[1]Schools_Elementary!$G$2:$G$42)+ABS('[1]Joined Table_With Formula'!$O3667-[1]Schools_Elementary!$H$2:$H$42)),(ABS('[1]Joined Table_With Formula'!$N3667-[1]Schools_Elementary!$G$2:$G$42)+ABS('[1]Joined Table_With Formula'!$O3667-[1]Schools_Elementary!$H$2:$H$42)),0))</f>
        <v>Ellicott City</v>
      </c>
      <c r="T3667">
        <f t="array" ref="T3667">INDEX([1]Schools_Elementary!E$2:E$42,MATCH(MIN(ABS('[1]Joined Table_With Formula'!$N3667-[1]Schools_Elementary!$G$2:$G$42)+ABS('[1]Joined Table_With Formula'!$O3667-[1]Schools_Elementary!$H$2:$H$42)),(ABS('[1]Joined Table_With Formula'!$N3667-[1]Schools_Elementary!$G$2:$G$42)+ABS('[1]Joined Table_With Formula'!$O3667-[1]Schools_Elementary!$H$2:$H$42)),0))</f>
        <v>21042</v>
      </c>
      <c r="U3667" t="str">
        <f t="array" ref="U3667">INDEX([1]Schools_Elementary!F$2:F$42,MATCH(MIN(ABS('[1]Joined Table_With Formula'!$N3667-[1]Schools_Elementary!$G$2:$G$42)+ABS('[1]Joined Table_With Formula'!$O3667-[1]Schools_Elementary!$H$2:$H$42)),(ABS('[1]Joined Table_With Formula'!$N3667-[1]Schools_Elementary!$G$2:$G$42)+ABS('[1]Joined Table_With Formula'!$O3667-[1]Schools_Elementary!$H$2:$H$42)),0))</f>
        <v>POINT (1351505.2445155778 582523.0195037696)</v>
      </c>
    </row>
    <row r="3668" spans="1:21" x14ac:dyDescent="0.25">
      <c r="A3668" t="s">
        <v>6840</v>
      </c>
      <c r="B3668" t="s">
        <v>22</v>
      </c>
      <c r="C3668" s="3">
        <v>39470</v>
      </c>
      <c r="D3668" t="s">
        <v>23</v>
      </c>
      <c r="E3668" t="s">
        <v>24</v>
      </c>
      <c r="F3668" t="s">
        <v>25</v>
      </c>
      <c r="G3668" t="s">
        <v>24</v>
      </c>
      <c r="H3668" t="s">
        <v>24</v>
      </c>
      <c r="I3668" t="s">
        <v>24</v>
      </c>
      <c r="J3668" t="s">
        <v>24</v>
      </c>
      <c r="K3668" t="s">
        <v>24</v>
      </c>
      <c r="M3668" t="s">
        <v>2190</v>
      </c>
      <c r="N3668" s="4">
        <v>1352070.6714468801</v>
      </c>
      <c r="O3668" s="4">
        <v>578876.42552648101</v>
      </c>
      <c r="P3668" t="str">
        <f t="array" ref="P3668">INDEX([1]Schools_Elementary!A$2:A$42,MATCH(MIN(ABS('[1]Joined Table_With Formula'!$N3668-[1]Schools_Elementary!$G$2:$G$42)+ABS('[1]Joined Table_With Formula'!$O3668-[1]Schools_Elementary!$H$2:$H$42)),(ABS('[1]Joined Table_With Formula'!$N3668-[1]Schools_Elementary!$G$2:$G$42)+ABS('[1]Joined Table_With Formula'!$O3668-[1]Schools_Elementary!$H$2:$H$42)),0))</f>
        <v>Schools_Elementary.fid--710a7ce6_150a1414ed4_-519e</v>
      </c>
      <c r="Q3668" t="str">
        <f t="array" ref="Q3668">INDEX([1]Schools_Elementary!B$2:B$42,MATCH(MIN(ABS('[1]Joined Table_With Formula'!$N3668-[1]Schools_Elementary!$G$2:$G$42)+ABS('[1]Joined Table_With Formula'!$O3668-[1]Schools_Elementary!$H$2:$H$42)),(ABS('[1]Joined Table_With Formula'!$N3668-[1]Schools_Elementary!$G$2:$G$42)+ABS('[1]Joined Table_With Formula'!$O3668-[1]Schools_Elementary!$H$2:$H$42)),0))</f>
        <v>Centennial Lane</v>
      </c>
      <c r="R3668" t="str">
        <f t="array" ref="R3668">INDEX([1]Schools_Elementary!C$2:C$42,MATCH(MIN(ABS('[1]Joined Table_With Formula'!$N3668-[1]Schools_Elementary!$G$2:$G$42)+ABS('[1]Joined Table_With Formula'!$O3668-[1]Schools_Elementary!$H$2:$H$42)),(ABS('[1]Joined Table_With Formula'!$N3668-[1]Schools_Elementary!$G$2:$G$42)+ABS('[1]Joined Table_With Formula'!$O3668-[1]Schools_Elementary!$H$2:$H$42)),0))</f>
        <v>3825 CENTENNIAL LN</v>
      </c>
      <c r="S3668" t="str">
        <f t="array" ref="S3668">INDEX([1]Schools_Elementary!D$2:D$42,MATCH(MIN(ABS('[1]Joined Table_With Formula'!$N3668-[1]Schools_Elementary!$G$2:$G$42)+ABS('[1]Joined Table_With Formula'!$O3668-[1]Schools_Elementary!$H$2:$H$42)),(ABS('[1]Joined Table_With Formula'!$N3668-[1]Schools_Elementary!$G$2:$G$42)+ABS('[1]Joined Table_With Formula'!$O3668-[1]Schools_Elementary!$H$2:$H$42)),0))</f>
        <v>Ellicott City</v>
      </c>
      <c r="T3668">
        <f t="array" ref="T3668">INDEX([1]Schools_Elementary!E$2:E$42,MATCH(MIN(ABS('[1]Joined Table_With Formula'!$N3668-[1]Schools_Elementary!$G$2:$G$42)+ABS('[1]Joined Table_With Formula'!$O3668-[1]Schools_Elementary!$H$2:$H$42)),(ABS('[1]Joined Table_With Formula'!$N3668-[1]Schools_Elementary!$G$2:$G$42)+ABS('[1]Joined Table_With Formula'!$O3668-[1]Schools_Elementary!$H$2:$H$42)),0))</f>
        <v>21042</v>
      </c>
      <c r="U3668" t="str">
        <f t="array" ref="U3668">INDEX([1]Schools_Elementary!F$2:F$42,MATCH(MIN(ABS('[1]Joined Table_With Formula'!$N3668-[1]Schools_Elementary!$G$2:$G$42)+ABS('[1]Joined Table_With Formula'!$O3668-[1]Schools_Elementary!$H$2:$H$42)),(ABS('[1]Joined Table_With Formula'!$N3668-[1]Schools_Elementary!$G$2:$G$42)+ABS('[1]Joined Table_With Formula'!$O3668-[1]Schools_Elementary!$H$2:$H$42)),0))</f>
        <v>POINT (1351505.2445155778 582523.0195037696)</v>
      </c>
    </row>
    <row r="3669" spans="1:21" x14ac:dyDescent="0.25">
      <c r="A3669" t="s">
        <v>6841</v>
      </c>
      <c r="B3669" t="s">
        <v>22</v>
      </c>
      <c r="C3669" s="3">
        <v>39470</v>
      </c>
      <c r="D3669" t="s">
        <v>45</v>
      </c>
      <c r="E3669" t="s">
        <v>24</v>
      </c>
      <c r="F3669" t="s">
        <v>25</v>
      </c>
      <c r="G3669" t="s">
        <v>24</v>
      </c>
      <c r="H3669" t="s">
        <v>24</v>
      </c>
      <c r="I3669" t="s">
        <v>24</v>
      </c>
      <c r="J3669" t="s">
        <v>24</v>
      </c>
      <c r="K3669" t="s">
        <v>24</v>
      </c>
      <c r="M3669" t="s">
        <v>2192</v>
      </c>
      <c r="N3669" s="4">
        <v>1353139.48053236</v>
      </c>
      <c r="O3669" s="4">
        <v>578546.88581392705</v>
      </c>
      <c r="P3669" t="str">
        <f t="array" ref="P3669">INDEX([1]Schools_Elementary!A$2:A$42,MATCH(MIN(ABS('[1]Joined Table_With Formula'!$N3669-[1]Schools_Elementary!$G$2:$G$42)+ABS('[1]Joined Table_With Formula'!$O3669-[1]Schools_Elementary!$H$2:$H$42)),(ABS('[1]Joined Table_With Formula'!$N3669-[1]Schools_Elementary!$G$2:$G$42)+ABS('[1]Joined Table_With Formula'!$O3669-[1]Schools_Elementary!$H$2:$H$42)),0))</f>
        <v>Schools_Elementary.fid--710a7ce6_150a1414ed4_-519e</v>
      </c>
      <c r="Q3669" t="str">
        <f t="array" ref="Q3669">INDEX([1]Schools_Elementary!B$2:B$42,MATCH(MIN(ABS('[1]Joined Table_With Formula'!$N3669-[1]Schools_Elementary!$G$2:$G$42)+ABS('[1]Joined Table_With Formula'!$O3669-[1]Schools_Elementary!$H$2:$H$42)),(ABS('[1]Joined Table_With Formula'!$N3669-[1]Schools_Elementary!$G$2:$G$42)+ABS('[1]Joined Table_With Formula'!$O3669-[1]Schools_Elementary!$H$2:$H$42)),0))</f>
        <v>Centennial Lane</v>
      </c>
      <c r="R3669" t="str">
        <f t="array" ref="R3669">INDEX([1]Schools_Elementary!C$2:C$42,MATCH(MIN(ABS('[1]Joined Table_With Formula'!$N3669-[1]Schools_Elementary!$G$2:$G$42)+ABS('[1]Joined Table_With Formula'!$O3669-[1]Schools_Elementary!$H$2:$H$42)),(ABS('[1]Joined Table_With Formula'!$N3669-[1]Schools_Elementary!$G$2:$G$42)+ABS('[1]Joined Table_With Formula'!$O3669-[1]Schools_Elementary!$H$2:$H$42)),0))</f>
        <v>3825 CENTENNIAL LN</v>
      </c>
      <c r="S3669" t="str">
        <f t="array" ref="S3669">INDEX([1]Schools_Elementary!D$2:D$42,MATCH(MIN(ABS('[1]Joined Table_With Formula'!$N3669-[1]Schools_Elementary!$G$2:$G$42)+ABS('[1]Joined Table_With Formula'!$O3669-[1]Schools_Elementary!$H$2:$H$42)),(ABS('[1]Joined Table_With Formula'!$N3669-[1]Schools_Elementary!$G$2:$G$42)+ABS('[1]Joined Table_With Formula'!$O3669-[1]Schools_Elementary!$H$2:$H$42)),0))</f>
        <v>Ellicott City</v>
      </c>
      <c r="T3669">
        <f t="array" ref="T3669">INDEX([1]Schools_Elementary!E$2:E$42,MATCH(MIN(ABS('[1]Joined Table_With Formula'!$N3669-[1]Schools_Elementary!$G$2:$G$42)+ABS('[1]Joined Table_With Formula'!$O3669-[1]Schools_Elementary!$H$2:$H$42)),(ABS('[1]Joined Table_With Formula'!$N3669-[1]Schools_Elementary!$G$2:$G$42)+ABS('[1]Joined Table_With Formula'!$O3669-[1]Schools_Elementary!$H$2:$H$42)),0))</f>
        <v>21042</v>
      </c>
      <c r="U3669" t="str">
        <f t="array" ref="U3669">INDEX([1]Schools_Elementary!F$2:F$42,MATCH(MIN(ABS('[1]Joined Table_With Formula'!$N3669-[1]Schools_Elementary!$G$2:$G$42)+ABS('[1]Joined Table_With Formula'!$O3669-[1]Schools_Elementary!$H$2:$H$42)),(ABS('[1]Joined Table_With Formula'!$N3669-[1]Schools_Elementary!$G$2:$G$42)+ABS('[1]Joined Table_With Formula'!$O3669-[1]Schools_Elementary!$H$2:$H$42)),0))</f>
        <v>POINT (1351505.2445155778 582523.0195037696)</v>
      </c>
    </row>
    <row r="3670" spans="1:21" x14ac:dyDescent="0.25">
      <c r="A3670" t="s">
        <v>6842</v>
      </c>
      <c r="B3670" t="s">
        <v>22</v>
      </c>
      <c r="C3670" s="3">
        <v>39470</v>
      </c>
      <c r="D3670" t="s">
        <v>31</v>
      </c>
      <c r="E3670" t="s">
        <v>24</v>
      </c>
      <c r="F3670" t="s">
        <v>25</v>
      </c>
      <c r="G3670" t="s">
        <v>24</v>
      </c>
      <c r="H3670" t="s">
        <v>24</v>
      </c>
      <c r="I3670" t="s">
        <v>24</v>
      </c>
      <c r="J3670" t="s">
        <v>24</v>
      </c>
      <c r="K3670" t="s">
        <v>24</v>
      </c>
      <c r="M3670" t="s">
        <v>2194</v>
      </c>
      <c r="N3670" s="4">
        <v>1353292.54382691</v>
      </c>
      <c r="O3670" s="4">
        <v>580160.63534769602</v>
      </c>
      <c r="P3670" t="str">
        <f t="array" ref="P3670">INDEX([1]Schools_Elementary!A$2:A$42,MATCH(MIN(ABS('[1]Joined Table_With Formula'!$N3670-[1]Schools_Elementary!$G$2:$G$42)+ABS('[1]Joined Table_With Formula'!$O3670-[1]Schools_Elementary!$H$2:$H$42)),(ABS('[1]Joined Table_With Formula'!$N3670-[1]Schools_Elementary!$G$2:$G$42)+ABS('[1]Joined Table_With Formula'!$O3670-[1]Schools_Elementary!$H$2:$H$42)),0))</f>
        <v>Schools_Elementary.fid--710a7ce6_150a1414ed4_-519e</v>
      </c>
      <c r="Q3670" t="str">
        <f t="array" ref="Q3670">INDEX([1]Schools_Elementary!B$2:B$42,MATCH(MIN(ABS('[1]Joined Table_With Formula'!$N3670-[1]Schools_Elementary!$G$2:$G$42)+ABS('[1]Joined Table_With Formula'!$O3670-[1]Schools_Elementary!$H$2:$H$42)),(ABS('[1]Joined Table_With Formula'!$N3670-[1]Schools_Elementary!$G$2:$G$42)+ABS('[1]Joined Table_With Formula'!$O3670-[1]Schools_Elementary!$H$2:$H$42)),0))</f>
        <v>Centennial Lane</v>
      </c>
      <c r="R3670" t="str">
        <f t="array" ref="R3670">INDEX([1]Schools_Elementary!C$2:C$42,MATCH(MIN(ABS('[1]Joined Table_With Formula'!$N3670-[1]Schools_Elementary!$G$2:$G$42)+ABS('[1]Joined Table_With Formula'!$O3670-[1]Schools_Elementary!$H$2:$H$42)),(ABS('[1]Joined Table_With Formula'!$N3670-[1]Schools_Elementary!$G$2:$G$42)+ABS('[1]Joined Table_With Formula'!$O3670-[1]Schools_Elementary!$H$2:$H$42)),0))</f>
        <v>3825 CENTENNIAL LN</v>
      </c>
      <c r="S3670" t="str">
        <f t="array" ref="S3670">INDEX([1]Schools_Elementary!D$2:D$42,MATCH(MIN(ABS('[1]Joined Table_With Formula'!$N3670-[1]Schools_Elementary!$G$2:$G$42)+ABS('[1]Joined Table_With Formula'!$O3670-[1]Schools_Elementary!$H$2:$H$42)),(ABS('[1]Joined Table_With Formula'!$N3670-[1]Schools_Elementary!$G$2:$G$42)+ABS('[1]Joined Table_With Formula'!$O3670-[1]Schools_Elementary!$H$2:$H$42)),0))</f>
        <v>Ellicott City</v>
      </c>
      <c r="T3670">
        <f t="array" ref="T3670">INDEX([1]Schools_Elementary!E$2:E$42,MATCH(MIN(ABS('[1]Joined Table_With Formula'!$N3670-[1]Schools_Elementary!$G$2:$G$42)+ABS('[1]Joined Table_With Formula'!$O3670-[1]Schools_Elementary!$H$2:$H$42)),(ABS('[1]Joined Table_With Formula'!$N3670-[1]Schools_Elementary!$G$2:$G$42)+ABS('[1]Joined Table_With Formula'!$O3670-[1]Schools_Elementary!$H$2:$H$42)),0))</f>
        <v>21042</v>
      </c>
      <c r="U3670" t="str">
        <f t="array" ref="U3670">INDEX([1]Schools_Elementary!F$2:F$42,MATCH(MIN(ABS('[1]Joined Table_With Formula'!$N3670-[1]Schools_Elementary!$G$2:$G$42)+ABS('[1]Joined Table_With Formula'!$O3670-[1]Schools_Elementary!$H$2:$H$42)),(ABS('[1]Joined Table_With Formula'!$N3670-[1]Schools_Elementary!$G$2:$G$42)+ABS('[1]Joined Table_With Formula'!$O3670-[1]Schools_Elementary!$H$2:$H$42)),0))</f>
        <v>POINT (1351505.2445155778 582523.0195037696)</v>
      </c>
    </row>
    <row r="3671" spans="1:21" x14ac:dyDescent="0.25">
      <c r="A3671" t="s">
        <v>6843</v>
      </c>
      <c r="B3671" t="s">
        <v>22</v>
      </c>
      <c r="C3671" s="3">
        <v>39470</v>
      </c>
      <c r="D3671" t="s">
        <v>23</v>
      </c>
      <c r="E3671" t="s">
        <v>24</v>
      </c>
      <c r="F3671" t="s">
        <v>25</v>
      </c>
      <c r="G3671" t="s">
        <v>24</v>
      </c>
      <c r="H3671" t="s">
        <v>24</v>
      </c>
      <c r="I3671" t="s">
        <v>24</v>
      </c>
      <c r="J3671" t="s">
        <v>24</v>
      </c>
      <c r="K3671" t="s">
        <v>24</v>
      </c>
      <c r="M3671" t="s">
        <v>2196</v>
      </c>
      <c r="N3671" s="4">
        <v>1352614.7339030399</v>
      </c>
      <c r="O3671" s="4">
        <v>581610.49301731796</v>
      </c>
      <c r="P3671" t="str">
        <f t="array" ref="P3671">INDEX([1]Schools_Elementary!A$2:A$42,MATCH(MIN(ABS('[1]Joined Table_With Formula'!$N3671-[1]Schools_Elementary!$G$2:$G$42)+ABS('[1]Joined Table_With Formula'!$O3671-[1]Schools_Elementary!$H$2:$H$42)),(ABS('[1]Joined Table_With Formula'!$N3671-[1]Schools_Elementary!$G$2:$G$42)+ABS('[1]Joined Table_With Formula'!$O3671-[1]Schools_Elementary!$H$2:$H$42)),0))</f>
        <v>Schools_Elementary.fid--710a7ce6_150a1414ed4_-519e</v>
      </c>
      <c r="Q3671" t="str">
        <f t="array" ref="Q3671">INDEX([1]Schools_Elementary!B$2:B$42,MATCH(MIN(ABS('[1]Joined Table_With Formula'!$N3671-[1]Schools_Elementary!$G$2:$G$42)+ABS('[1]Joined Table_With Formula'!$O3671-[1]Schools_Elementary!$H$2:$H$42)),(ABS('[1]Joined Table_With Formula'!$N3671-[1]Schools_Elementary!$G$2:$G$42)+ABS('[1]Joined Table_With Formula'!$O3671-[1]Schools_Elementary!$H$2:$H$42)),0))</f>
        <v>Centennial Lane</v>
      </c>
      <c r="R3671" t="str">
        <f t="array" ref="R3671">INDEX([1]Schools_Elementary!C$2:C$42,MATCH(MIN(ABS('[1]Joined Table_With Formula'!$N3671-[1]Schools_Elementary!$G$2:$G$42)+ABS('[1]Joined Table_With Formula'!$O3671-[1]Schools_Elementary!$H$2:$H$42)),(ABS('[1]Joined Table_With Formula'!$N3671-[1]Schools_Elementary!$G$2:$G$42)+ABS('[1]Joined Table_With Formula'!$O3671-[1]Schools_Elementary!$H$2:$H$42)),0))</f>
        <v>3825 CENTENNIAL LN</v>
      </c>
      <c r="S3671" t="str">
        <f t="array" ref="S3671">INDEX([1]Schools_Elementary!D$2:D$42,MATCH(MIN(ABS('[1]Joined Table_With Formula'!$N3671-[1]Schools_Elementary!$G$2:$G$42)+ABS('[1]Joined Table_With Formula'!$O3671-[1]Schools_Elementary!$H$2:$H$42)),(ABS('[1]Joined Table_With Formula'!$N3671-[1]Schools_Elementary!$G$2:$G$42)+ABS('[1]Joined Table_With Formula'!$O3671-[1]Schools_Elementary!$H$2:$H$42)),0))</f>
        <v>Ellicott City</v>
      </c>
      <c r="T3671">
        <f t="array" ref="T3671">INDEX([1]Schools_Elementary!E$2:E$42,MATCH(MIN(ABS('[1]Joined Table_With Formula'!$N3671-[1]Schools_Elementary!$G$2:$G$42)+ABS('[1]Joined Table_With Formula'!$O3671-[1]Schools_Elementary!$H$2:$H$42)),(ABS('[1]Joined Table_With Formula'!$N3671-[1]Schools_Elementary!$G$2:$G$42)+ABS('[1]Joined Table_With Formula'!$O3671-[1]Schools_Elementary!$H$2:$H$42)),0))</f>
        <v>21042</v>
      </c>
      <c r="U3671" t="str">
        <f t="array" ref="U3671">INDEX([1]Schools_Elementary!F$2:F$42,MATCH(MIN(ABS('[1]Joined Table_With Formula'!$N3671-[1]Schools_Elementary!$G$2:$G$42)+ABS('[1]Joined Table_With Formula'!$O3671-[1]Schools_Elementary!$H$2:$H$42)),(ABS('[1]Joined Table_With Formula'!$N3671-[1]Schools_Elementary!$G$2:$G$42)+ABS('[1]Joined Table_With Formula'!$O3671-[1]Schools_Elementary!$H$2:$H$42)),0))</f>
        <v>POINT (1351505.2445155778 582523.0195037696)</v>
      </c>
    </row>
    <row r="3672" spans="1:21" x14ac:dyDescent="0.25">
      <c r="A3672" t="s">
        <v>6844</v>
      </c>
      <c r="B3672" t="s">
        <v>22</v>
      </c>
      <c r="C3672" s="3">
        <v>39470</v>
      </c>
      <c r="D3672" t="s">
        <v>31</v>
      </c>
      <c r="E3672" t="s">
        <v>24</v>
      </c>
      <c r="F3672" t="s">
        <v>25</v>
      </c>
      <c r="G3672" t="s">
        <v>24</v>
      </c>
      <c r="H3672" t="s">
        <v>24</v>
      </c>
      <c r="I3672" t="s">
        <v>24</v>
      </c>
      <c r="J3672" t="s">
        <v>24</v>
      </c>
      <c r="K3672" t="s">
        <v>24</v>
      </c>
      <c r="M3672" t="s">
        <v>2198</v>
      </c>
      <c r="N3672" s="4">
        <v>1352336.99572612</v>
      </c>
      <c r="O3672" s="4">
        <v>582045.97711348196</v>
      </c>
      <c r="P3672" t="str">
        <f t="array" ref="P3672">INDEX([1]Schools_Elementary!A$2:A$42,MATCH(MIN(ABS('[1]Joined Table_With Formula'!$N3672-[1]Schools_Elementary!$G$2:$G$42)+ABS('[1]Joined Table_With Formula'!$O3672-[1]Schools_Elementary!$H$2:$H$42)),(ABS('[1]Joined Table_With Formula'!$N3672-[1]Schools_Elementary!$G$2:$G$42)+ABS('[1]Joined Table_With Formula'!$O3672-[1]Schools_Elementary!$H$2:$H$42)),0))</f>
        <v>Schools_Elementary.fid--710a7ce6_150a1414ed4_-519e</v>
      </c>
      <c r="Q3672" t="str">
        <f t="array" ref="Q3672">INDEX([1]Schools_Elementary!B$2:B$42,MATCH(MIN(ABS('[1]Joined Table_With Formula'!$N3672-[1]Schools_Elementary!$G$2:$G$42)+ABS('[1]Joined Table_With Formula'!$O3672-[1]Schools_Elementary!$H$2:$H$42)),(ABS('[1]Joined Table_With Formula'!$N3672-[1]Schools_Elementary!$G$2:$G$42)+ABS('[1]Joined Table_With Formula'!$O3672-[1]Schools_Elementary!$H$2:$H$42)),0))</f>
        <v>Centennial Lane</v>
      </c>
      <c r="R3672" t="str">
        <f t="array" ref="R3672">INDEX([1]Schools_Elementary!C$2:C$42,MATCH(MIN(ABS('[1]Joined Table_With Formula'!$N3672-[1]Schools_Elementary!$G$2:$G$42)+ABS('[1]Joined Table_With Formula'!$O3672-[1]Schools_Elementary!$H$2:$H$42)),(ABS('[1]Joined Table_With Formula'!$N3672-[1]Schools_Elementary!$G$2:$G$42)+ABS('[1]Joined Table_With Formula'!$O3672-[1]Schools_Elementary!$H$2:$H$42)),0))</f>
        <v>3825 CENTENNIAL LN</v>
      </c>
      <c r="S3672" t="str">
        <f t="array" ref="S3672">INDEX([1]Schools_Elementary!D$2:D$42,MATCH(MIN(ABS('[1]Joined Table_With Formula'!$N3672-[1]Schools_Elementary!$G$2:$G$42)+ABS('[1]Joined Table_With Formula'!$O3672-[1]Schools_Elementary!$H$2:$H$42)),(ABS('[1]Joined Table_With Formula'!$N3672-[1]Schools_Elementary!$G$2:$G$42)+ABS('[1]Joined Table_With Formula'!$O3672-[1]Schools_Elementary!$H$2:$H$42)),0))</f>
        <v>Ellicott City</v>
      </c>
      <c r="T3672">
        <f t="array" ref="T3672">INDEX([1]Schools_Elementary!E$2:E$42,MATCH(MIN(ABS('[1]Joined Table_With Formula'!$N3672-[1]Schools_Elementary!$G$2:$G$42)+ABS('[1]Joined Table_With Formula'!$O3672-[1]Schools_Elementary!$H$2:$H$42)),(ABS('[1]Joined Table_With Formula'!$N3672-[1]Schools_Elementary!$G$2:$G$42)+ABS('[1]Joined Table_With Formula'!$O3672-[1]Schools_Elementary!$H$2:$H$42)),0))</f>
        <v>21042</v>
      </c>
      <c r="U3672" t="str">
        <f t="array" ref="U3672">INDEX([1]Schools_Elementary!F$2:F$42,MATCH(MIN(ABS('[1]Joined Table_With Formula'!$N3672-[1]Schools_Elementary!$G$2:$G$42)+ABS('[1]Joined Table_With Formula'!$O3672-[1]Schools_Elementary!$H$2:$H$42)),(ABS('[1]Joined Table_With Formula'!$N3672-[1]Schools_Elementary!$G$2:$G$42)+ABS('[1]Joined Table_With Formula'!$O3672-[1]Schools_Elementary!$H$2:$H$42)),0))</f>
        <v>POINT (1351505.2445155778 582523.0195037696)</v>
      </c>
    </row>
    <row r="3673" spans="1:21" x14ac:dyDescent="0.25">
      <c r="A3673" t="s">
        <v>6845</v>
      </c>
      <c r="B3673" t="s">
        <v>22</v>
      </c>
      <c r="C3673" s="3">
        <v>39470</v>
      </c>
      <c r="D3673" t="s">
        <v>45</v>
      </c>
      <c r="E3673" t="s">
        <v>46</v>
      </c>
      <c r="F3673" t="s">
        <v>25</v>
      </c>
      <c r="G3673" t="s">
        <v>24</v>
      </c>
      <c r="H3673" t="s">
        <v>24</v>
      </c>
      <c r="I3673" t="s">
        <v>24</v>
      </c>
      <c r="J3673" t="s">
        <v>24</v>
      </c>
      <c r="K3673" t="s">
        <v>24</v>
      </c>
      <c r="M3673" t="s">
        <v>2200</v>
      </c>
      <c r="N3673" s="4">
        <v>1351828.6382832199</v>
      </c>
      <c r="O3673" s="4">
        <v>584141.15899818495</v>
      </c>
      <c r="P3673" t="str">
        <f t="array" ref="P3673">INDEX([1]Schools_Elementary!A$2:A$42,MATCH(MIN(ABS('[1]Joined Table_With Formula'!$N3673-[1]Schools_Elementary!$G$2:$G$42)+ABS('[1]Joined Table_With Formula'!$O3673-[1]Schools_Elementary!$H$2:$H$42)),(ABS('[1]Joined Table_With Formula'!$N3673-[1]Schools_Elementary!$G$2:$G$42)+ABS('[1]Joined Table_With Formula'!$O3673-[1]Schools_Elementary!$H$2:$H$42)),0))</f>
        <v>Schools_Elementary.fid--710a7ce6_150a1414ed4_-519e</v>
      </c>
      <c r="Q3673" t="str">
        <f t="array" ref="Q3673">INDEX([1]Schools_Elementary!B$2:B$42,MATCH(MIN(ABS('[1]Joined Table_With Formula'!$N3673-[1]Schools_Elementary!$G$2:$G$42)+ABS('[1]Joined Table_With Formula'!$O3673-[1]Schools_Elementary!$H$2:$H$42)),(ABS('[1]Joined Table_With Formula'!$N3673-[1]Schools_Elementary!$G$2:$G$42)+ABS('[1]Joined Table_With Formula'!$O3673-[1]Schools_Elementary!$H$2:$H$42)),0))</f>
        <v>Centennial Lane</v>
      </c>
      <c r="R3673" t="str">
        <f t="array" ref="R3673">INDEX([1]Schools_Elementary!C$2:C$42,MATCH(MIN(ABS('[1]Joined Table_With Formula'!$N3673-[1]Schools_Elementary!$G$2:$G$42)+ABS('[1]Joined Table_With Formula'!$O3673-[1]Schools_Elementary!$H$2:$H$42)),(ABS('[1]Joined Table_With Formula'!$N3673-[1]Schools_Elementary!$G$2:$G$42)+ABS('[1]Joined Table_With Formula'!$O3673-[1]Schools_Elementary!$H$2:$H$42)),0))</f>
        <v>3825 CENTENNIAL LN</v>
      </c>
      <c r="S3673" t="str">
        <f t="array" ref="S3673">INDEX([1]Schools_Elementary!D$2:D$42,MATCH(MIN(ABS('[1]Joined Table_With Formula'!$N3673-[1]Schools_Elementary!$G$2:$G$42)+ABS('[1]Joined Table_With Formula'!$O3673-[1]Schools_Elementary!$H$2:$H$42)),(ABS('[1]Joined Table_With Formula'!$N3673-[1]Schools_Elementary!$G$2:$G$42)+ABS('[1]Joined Table_With Formula'!$O3673-[1]Schools_Elementary!$H$2:$H$42)),0))</f>
        <v>Ellicott City</v>
      </c>
      <c r="T3673">
        <f t="array" ref="T3673">INDEX([1]Schools_Elementary!E$2:E$42,MATCH(MIN(ABS('[1]Joined Table_With Formula'!$N3673-[1]Schools_Elementary!$G$2:$G$42)+ABS('[1]Joined Table_With Formula'!$O3673-[1]Schools_Elementary!$H$2:$H$42)),(ABS('[1]Joined Table_With Formula'!$N3673-[1]Schools_Elementary!$G$2:$G$42)+ABS('[1]Joined Table_With Formula'!$O3673-[1]Schools_Elementary!$H$2:$H$42)),0))</f>
        <v>21042</v>
      </c>
      <c r="U3673" t="str">
        <f t="array" ref="U3673">INDEX([1]Schools_Elementary!F$2:F$42,MATCH(MIN(ABS('[1]Joined Table_With Formula'!$N3673-[1]Schools_Elementary!$G$2:$G$42)+ABS('[1]Joined Table_With Formula'!$O3673-[1]Schools_Elementary!$H$2:$H$42)),(ABS('[1]Joined Table_With Formula'!$N3673-[1]Schools_Elementary!$G$2:$G$42)+ABS('[1]Joined Table_With Formula'!$O3673-[1]Schools_Elementary!$H$2:$H$42)),0))</f>
        <v>POINT (1351505.2445155778 582523.0195037696)</v>
      </c>
    </row>
    <row r="3674" spans="1:21" x14ac:dyDescent="0.25">
      <c r="A3674" t="s">
        <v>6846</v>
      </c>
      <c r="B3674" t="s">
        <v>22</v>
      </c>
      <c r="C3674" s="3">
        <v>39470</v>
      </c>
      <c r="D3674" t="s">
        <v>31</v>
      </c>
      <c r="E3674" t="s">
        <v>24</v>
      </c>
      <c r="F3674" t="s">
        <v>25</v>
      </c>
      <c r="G3674" t="s">
        <v>24</v>
      </c>
      <c r="H3674" t="s">
        <v>24</v>
      </c>
      <c r="I3674" t="s">
        <v>24</v>
      </c>
      <c r="J3674" t="s">
        <v>24</v>
      </c>
      <c r="K3674" t="s">
        <v>24</v>
      </c>
      <c r="M3674" t="s">
        <v>2202</v>
      </c>
      <c r="N3674" s="4">
        <v>1351498.8059066201</v>
      </c>
      <c r="O3674" s="4">
        <v>584363.87633500004</v>
      </c>
      <c r="P3674" t="str">
        <f t="array" ref="P3674">INDEX([1]Schools_Elementary!A$2:A$42,MATCH(MIN(ABS('[1]Joined Table_With Formula'!$N3674-[1]Schools_Elementary!$G$2:$G$42)+ABS('[1]Joined Table_With Formula'!$O3674-[1]Schools_Elementary!$H$2:$H$42)),(ABS('[1]Joined Table_With Formula'!$N3674-[1]Schools_Elementary!$G$2:$G$42)+ABS('[1]Joined Table_With Formula'!$O3674-[1]Schools_Elementary!$H$2:$H$42)),0))</f>
        <v>Schools_Elementary.fid--710a7ce6_150a1414ed4_-519e</v>
      </c>
      <c r="Q3674" t="str">
        <f t="array" ref="Q3674">INDEX([1]Schools_Elementary!B$2:B$42,MATCH(MIN(ABS('[1]Joined Table_With Formula'!$N3674-[1]Schools_Elementary!$G$2:$G$42)+ABS('[1]Joined Table_With Formula'!$O3674-[1]Schools_Elementary!$H$2:$H$42)),(ABS('[1]Joined Table_With Formula'!$N3674-[1]Schools_Elementary!$G$2:$G$42)+ABS('[1]Joined Table_With Formula'!$O3674-[1]Schools_Elementary!$H$2:$H$42)),0))</f>
        <v>Centennial Lane</v>
      </c>
      <c r="R3674" t="str">
        <f t="array" ref="R3674">INDEX([1]Schools_Elementary!C$2:C$42,MATCH(MIN(ABS('[1]Joined Table_With Formula'!$N3674-[1]Schools_Elementary!$G$2:$G$42)+ABS('[1]Joined Table_With Formula'!$O3674-[1]Schools_Elementary!$H$2:$H$42)),(ABS('[1]Joined Table_With Formula'!$N3674-[1]Schools_Elementary!$G$2:$G$42)+ABS('[1]Joined Table_With Formula'!$O3674-[1]Schools_Elementary!$H$2:$H$42)),0))</f>
        <v>3825 CENTENNIAL LN</v>
      </c>
      <c r="S3674" t="str">
        <f t="array" ref="S3674">INDEX([1]Schools_Elementary!D$2:D$42,MATCH(MIN(ABS('[1]Joined Table_With Formula'!$N3674-[1]Schools_Elementary!$G$2:$G$42)+ABS('[1]Joined Table_With Formula'!$O3674-[1]Schools_Elementary!$H$2:$H$42)),(ABS('[1]Joined Table_With Formula'!$N3674-[1]Schools_Elementary!$G$2:$G$42)+ABS('[1]Joined Table_With Formula'!$O3674-[1]Schools_Elementary!$H$2:$H$42)),0))</f>
        <v>Ellicott City</v>
      </c>
      <c r="T3674">
        <f t="array" ref="T3674">INDEX([1]Schools_Elementary!E$2:E$42,MATCH(MIN(ABS('[1]Joined Table_With Formula'!$N3674-[1]Schools_Elementary!$G$2:$G$42)+ABS('[1]Joined Table_With Formula'!$O3674-[1]Schools_Elementary!$H$2:$H$42)),(ABS('[1]Joined Table_With Formula'!$N3674-[1]Schools_Elementary!$G$2:$G$42)+ABS('[1]Joined Table_With Formula'!$O3674-[1]Schools_Elementary!$H$2:$H$42)),0))</f>
        <v>21042</v>
      </c>
      <c r="U3674" t="str">
        <f t="array" ref="U3674">INDEX([1]Schools_Elementary!F$2:F$42,MATCH(MIN(ABS('[1]Joined Table_With Formula'!$N3674-[1]Schools_Elementary!$G$2:$G$42)+ABS('[1]Joined Table_With Formula'!$O3674-[1]Schools_Elementary!$H$2:$H$42)),(ABS('[1]Joined Table_With Formula'!$N3674-[1]Schools_Elementary!$G$2:$G$42)+ABS('[1]Joined Table_With Formula'!$O3674-[1]Schools_Elementary!$H$2:$H$42)),0))</f>
        <v>POINT (1351505.2445155778 582523.0195037696)</v>
      </c>
    </row>
    <row r="3675" spans="1:21" x14ac:dyDescent="0.25">
      <c r="A3675" t="s">
        <v>6847</v>
      </c>
      <c r="B3675" t="s">
        <v>22</v>
      </c>
      <c r="C3675" s="3">
        <v>39470</v>
      </c>
      <c r="D3675" t="s">
        <v>31</v>
      </c>
      <c r="E3675" t="s">
        <v>24</v>
      </c>
      <c r="F3675" t="s">
        <v>25</v>
      </c>
      <c r="G3675" t="s">
        <v>24</v>
      </c>
      <c r="H3675" t="s">
        <v>24</v>
      </c>
      <c r="I3675" t="s">
        <v>24</v>
      </c>
      <c r="J3675" t="s">
        <v>24</v>
      </c>
      <c r="K3675" t="s">
        <v>24</v>
      </c>
      <c r="M3675" t="s">
        <v>2204</v>
      </c>
      <c r="N3675" s="4">
        <v>1351321.7441605399</v>
      </c>
      <c r="O3675" s="4">
        <v>583548.51431086496</v>
      </c>
      <c r="P3675" t="str">
        <f t="array" ref="P3675">INDEX([1]Schools_Elementary!A$2:A$42,MATCH(MIN(ABS('[1]Joined Table_With Formula'!$N3675-[1]Schools_Elementary!$G$2:$G$42)+ABS('[1]Joined Table_With Formula'!$O3675-[1]Schools_Elementary!$H$2:$H$42)),(ABS('[1]Joined Table_With Formula'!$N3675-[1]Schools_Elementary!$G$2:$G$42)+ABS('[1]Joined Table_With Formula'!$O3675-[1]Schools_Elementary!$H$2:$H$42)),0))</f>
        <v>Schools_Elementary.fid--710a7ce6_150a1414ed4_-519e</v>
      </c>
      <c r="Q3675" t="str">
        <f t="array" ref="Q3675">INDEX([1]Schools_Elementary!B$2:B$42,MATCH(MIN(ABS('[1]Joined Table_With Formula'!$N3675-[1]Schools_Elementary!$G$2:$G$42)+ABS('[1]Joined Table_With Formula'!$O3675-[1]Schools_Elementary!$H$2:$H$42)),(ABS('[1]Joined Table_With Formula'!$N3675-[1]Schools_Elementary!$G$2:$G$42)+ABS('[1]Joined Table_With Formula'!$O3675-[1]Schools_Elementary!$H$2:$H$42)),0))</f>
        <v>Centennial Lane</v>
      </c>
      <c r="R3675" t="str">
        <f t="array" ref="R3675">INDEX([1]Schools_Elementary!C$2:C$42,MATCH(MIN(ABS('[1]Joined Table_With Formula'!$N3675-[1]Schools_Elementary!$G$2:$G$42)+ABS('[1]Joined Table_With Formula'!$O3675-[1]Schools_Elementary!$H$2:$H$42)),(ABS('[1]Joined Table_With Formula'!$N3675-[1]Schools_Elementary!$G$2:$G$42)+ABS('[1]Joined Table_With Formula'!$O3675-[1]Schools_Elementary!$H$2:$H$42)),0))</f>
        <v>3825 CENTENNIAL LN</v>
      </c>
      <c r="S3675" t="str">
        <f t="array" ref="S3675">INDEX([1]Schools_Elementary!D$2:D$42,MATCH(MIN(ABS('[1]Joined Table_With Formula'!$N3675-[1]Schools_Elementary!$G$2:$G$42)+ABS('[1]Joined Table_With Formula'!$O3675-[1]Schools_Elementary!$H$2:$H$42)),(ABS('[1]Joined Table_With Formula'!$N3675-[1]Schools_Elementary!$G$2:$G$42)+ABS('[1]Joined Table_With Formula'!$O3675-[1]Schools_Elementary!$H$2:$H$42)),0))</f>
        <v>Ellicott City</v>
      </c>
      <c r="T3675">
        <f t="array" ref="T3675">INDEX([1]Schools_Elementary!E$2:E$42,MATCH(MIN(ABS('[1]Joined Table_With Formula'!$N3675-[1]Schools_Elementary!$G$2:$G$42)+ABS('[1]Joined Table_With Formula'!$O3675-[1]Schools_Elementary!$H$2:$H$42)),(ABS('[1]Joined Table_With Formula'!$N3675-[1]Schools_Elementary!$G$2:$G$42)+ABS('[1]Joined Table_With Formula'!$O3675-[1]Schools_Elementary!$H$2:$H$42)),0))</f>
        <v>21042</v>
      </c>
      <c r="U3675" t="str">
        <f t="array" ref="U3675">INDEX([1]Schools_Elementary!F$2:F$42,MATCH(MIN(ABS('[1]Joined Table_With Formula'!$N3675-[1]Schools_Elementary!$G$2:$G$42)+ABS('[1]Joined Table_With Formula'!$O3675-[1]Schools_Elementary!$H$2:$H$42)),(ABS('[1]Joined Table_With Formula'!$N3675-[1]Schools_Elementary!$G$2:$G$42)+ABS('[1]Joined Table_With Formula'!$O3675-[1]Schools_Elementary!$H$2:$H$42)),0))</f>
        <v>POINT (1351505.2445155778 582523.0195037696)</v>
      </c>
    </row>
    <row r="3676" spans="1:21" x14ac:dyDescent="0.25">
      <c r="A3676" t="s">
        <v>6848</v>
      </c>
      <c r="B3676" t="s">
        <v>22</v>
      </c>
      <c r="C3676" s="3">
        <v>37335</v>
      </c>
      <c r="D3676" t="s">
        <v>23</v>
      </c>
      <c r="E3676" t="s">
        <v>24</v>
      </c>
      <c r="F3676" t="s">
        <v>25</v>
      </c>
      <c r="G3676" t="s">
        <v>24</v>
      </c>
      <c r="H3676" t="s">
        <v>24</v>
      </c>
      <c r="I3676" t="s">
        <v>24</v>
      </c>
      <c r="J3676" t="s">
        <v>24</v>
      </c>
      <c r="K3676" t="s">
        <v>24</v>
      </c>
      <c r="M3676" t="s">
        <v>2208</v>
      </c>
      <c r="N3676" s="4">
        <v>1354476.3698813401</v>
      </c>
      <c r="O3676" s="4">
        <v>586018.01350671996</v>
      </c>
      <c r="P3676" t="str">
        <f t="array" ref="P3676">INDEX([1]Schools_Elementary!A$2:A$42,MATCH(MIN(ABS('[1]Joined Table_With Formula'!$N3676-[1]Schools_Elementary!$G$2:$G$42)+ABS('[1]Joined Table_With Formula'!$O3676-[1]Schools_Elementary!$H$2:$H$42)),(ABS('[1]Joined Table_With Formula'!$N3676-[1]Schools_Elementary!$G$2:$G$42)+ABS('[1]Joined Table_With Formula'!$O3676-[1]Schools_Elementary!$H$2:$H$42)),0))</f>
        <v>Schools_Elementary.fid--710a7ce6_150a1414ed4_-519e</v>
      </c>
      <c r="Q3676" t="str">
        <f t="array" ref="Q3676">INDEX([1]Schools_Elementary!B$2:B$42,MATCH(MIN(ABS('[1]Joined Table_With Formula'!$N3676-[1]Schools_Elementary!$G$2:$G$42)+ABS('[1]Joined Table_With Formula'!$O3676-[1]Schools_Elementary!$H$2:$H$42)),(ABS('[1]Joined Table_With Formula'!$N3676-[1]Schools_Elementary!$G$2:$G$42)+ABS('[1]Joined Table_With Formula'!$O3676-[1]Schools_Elementary!$H$2:$H$42)),0))</f>
        <v>Centennial Lane</v>
      </c>
      <c r="R3676" t="str">
        <f t="array" ref="R3676">INDEX([1]Schools_Elementary!C$2:C$42,MATCH(MIN(ABS('[1]Joined Table_With Formula'!$N3676-[1]Schools_Elementary!$G$2:$G$42)+ABS('[1]Joined Table_With Formula'!$O3676-[1]Schools_Elementary!$H$2:$H$42)),(ABS('[1]Joined Table_With Formula'!$N3676-[1]Schools_Elementary!$G$2:$G$42)+ABS('[1]Joined Table_With Formula'!$O3676-[1]Schools_Elementary!$H$2:$H$42)),0))</f>
        <v>3825 CENTENNIAL LN</v>
      </c>
      <c r="S3676" t="str">
        <f t="array" ref="S3676">INDEX([1]Schools_Elementary!D$2:D$42,MATCH(MIN(ABS('[1]Joined Table_With Formula'!$N3676-[1]Schools_Elementary!$G$2:$G$42)+ABS('[1]Joined Table_With Formula'!$O3676-[1]Schools_Elementary!$H$2:$H$42)),(ABS('[1]Joined Table_With Formula'!$N3676-[1]Schools_Elementary!$G$2:$G$42)+ABS('[1]Joined Table_With Formula'!$O3676-[1]Schools_Elementary!$H$2:$H$42)),0))</f>
        <v>Ellicott City</v>
      </c>
      <c r="T3676">
        <f t="array" ref="T3676">INDEX([1]Schools_Elementary!E$2:E$42,MATCH(MIN(ABS('[1]Joined Table_With Formula'!$N3676-[1]Schools_Elementary!$G$2:$G$42)+ABS('[1]Joined Table_With Formula'!$O3676-[1]Schools_Elementary!$H$2:$H$42)),(ABS('[1]Joined Table_With Formula'!$N3676-[1]Schools_Elementary!$G$2:$G$42)+ABS('[1]Joined Table_With Formula'!$O3676-[1]Schools_Elementary!$H$2:$H$42)),0))</f>
        <v>21042</v>
      </c>
      <c r="U3676" t="str">
        <f t="array" ref="U3676">INDEX([1]Schools_Elementary!F$2:F$42,MATCH(MIN(ABS('[1]Joined Table_With Formula'!$N3676-[1]Schools_Elementary!$G$2:$G$42)+ABS('[1]Joined Table_With Formula'!$O3676-[1]Schools_Elementary!$H$2:$H$42)),(ABS('[1]Joined Table_With Formula'!$N3676-[1]Schools_Elementary!$G$2:$G$42)+ABS('[1]Joined Table_With Formula'!$O3676-[1]Schools_Elementary!$H$2:$H$42)),0))</f>
        <v>POINT (1351505.2445155778 582523.0195037696)</v>
      </c>
    </row>
    <row r="3677" spans="1:21" x14ac:dyDescent="0.25">
      <c r="A3677" t="s">
        <v>6849</v>
      </c>
      <c r="B3677" t="s">
        <v>22</v>
      </c>
      <c r="C3677" s="3">
        <v>37335</v>
      </c>
      <c r="D3677" t="s">
        <v>23</v>
      </c>
      <c r="E3677" t="s">
        <v>24</v>
      </c>
      <c r="F3677" t="s">
        <v>25</v>
      </c>
      <c r="G3677" t="s">
        <v>24</v>
      </c>
      <c r="H3677" t="s">
        <v>24</v>
      </c>
      <c r="I3677" t="s">
        <v>24</v>
      </c>
      <c r="J3677" t="s">
        <v>24</v>
      </c>
      <c r="K3677" t="s">
        <v>24</v>
      </c>
      <c r="M3677" t="s">
        <v>2210</v>
      </c>
      <c r="N3677" s="4">
        <v>1354692.3559451599</v>
      </c>
      <c r="O3677" s="4">
        <v>586380.62425614696</v>
      </c>
      <c r="P3677" t="str">
        <f t="array" ref="P3677">INDEX([1]Schools_Elementary!A$2:A$42,MATCH(MIN(ABS('[1]Joined Table_With Formula'!$N3677-[1]Schools_Elementary!$G$2:$G$42)+ABS('[1]Joined Table_With Formula'!$O3677-[1]Schools_Elementary!$H$2:$H$42)),(ABS('[1]Joined Table_With Formula'!$N3677-[1]Schools_Elementary!$G$2:$G$42)+ABS('[1]Joined Table_With Formula'!$O3677-[1]Schools_Elementary!$H$2:$H$42)),0))</f>
        <v>Schools_Elementary.fid--710a7ce6_150a1414ed4_-519e</v>
      </c>
      <c r="Q3677" t="str">
        <f t="array" ref="Q3677">INDEX([1]Schools_Elementary!B$2:B$42,MATCH(MIN(ABS('[1]Joined Table_With Formula'!$N3677-[1]Schools_Elementary!$G$2:$G$42)+ABS('[1]Joined Table_With Formula'!$O3677-[1]Schools_Elementary!$H$2:$H$42)),(ABS('[1]Joined Table_With Formula'!$N3677-[1]Schools_Elementary!$G$2:$G$42)+ABS('[1]Joined Table_With Formula'!$O3677-[1]Schools_Elementary!$H$2:$H$42)),0))</f>
        <v>Centennial Lane</v>
      </c>
      <c r="R3677" t="str">
        <f t="array" ref="R3677">INDEX([1]Schools_Elementary!C$2:C$42,MATCH(MIN(ABS('[1]Joined Table_With Formula'!$N3677-[1]Schools_Elementary!$G$2:$G$42)+ABS('[1]Joined Table_With Formula'!$O3677-[1]Schools_Elementary!$H$2:$H$42)),(ABS('[1]Joined Table_With Formula'!$N3677-[1]Schools_Elementary!$G$2:$G$42)+ABS('[1]Joined Table_With Formula'!$O3677-[1]Schools_Elementary!$H$2:$H$42)),0))</f>
        <v>3825 CENTENNIAL LN</v>
      </c>
      <c r="S3677" t="str">
        <f t="array" ref="S3677">INDEX([1]Schools_Elementary!D$2:D$42,MATCH(MIN(ABS('[1]Joined Table_With Formula'!$N3677-[1]Schools_Elementary!$G$2:$G$42)+ABS('[1]Joined Table_With Formula'!$O3677-[1]Schools_Elementary!$H$2:$H$42)),(ABS('[1]Joined Table_With Formula'!$N3677-[1]Schools_Elementary!$G$2:$G$42)+ABS('[1]Joined Table_With Formula'!$O3677-[1]Schools_Elementary!$H$2:$H$42)),0))</f>
        <v>Ellicott City</v>
      </c>
      <c r="T3677">
        <f t="array" ref="T3677">INDEX([1]Schools_Elementary!E$2:E$42,MATCH(MIN(ABS('[1]Joined Table_With Formula'!$N3677-[1]Schools_Elementary!$G$2:$G$42)+ABS('[1]Joined Table_With Formula'!$O3677-[1]Schools_Elementary!$H$2:$H$42)),(ABS('[1]Joined Table_With Formula'!$N3677-[1]Schools_Elementary!$G$2:$G$42)+ABS('[1]Joined Table_With Formula'!$O3677-[1]Schools_Elementary!$H$2:$H$42)),0))</f>
        <v>21042</v>
      </c>
      <c r="U3677" t="str">
        <f t="array" ref="U3677">INDEX([1]Schools_Elementary!F$2:F$42,MATCH(MIN(ABS('[1]Joined Table_With Formula'!$N3677-[1]Schools_Elementary!$G$2:$G$42)+ABS('[1]Joined Table_With Formula'!$O3677-[1]Schools_Elementary!$H$2:$H$42)),(ABS('[1]Joined Table_With Formula'!$N3677-[1]Schools_Elementary!$G$2:$G$42)+ABS('[1]Joined Table_With Formula'!$O3677-[1]Schools_Elementary!$H$2:$H$42)),0))</f>
        <v>POINT (1351505.2445155778 582523.0195037696)</v>
      </c>
    </row>
    <row r="3678" spans="1:21" x14ac:dyDescent="0.25">
      <c r="A3678" t="s">
        <v>6850</v>
      </c>
      <c r="B3678" t="s">
        <v>22</v>
      </c>
      <c r="C3678" s="3">
        <v>37335</v>
      </c>
      <c r="D3678" t="s">
        <v>23</v>
      </c>
      <c r="E3678" t="s">
        <v>24</v>
      </c>
      <c r="F3678" t="s">
        <v>25</v>
      </c>
      <c r="G3678" t="s">
        <v>24</v>
      </c>
      <c r="H3678" t="s">
        <v>24</v>
      </c>
      <c r="I3678" t="s">
        <v>24</v>
      </c>
      <c r="J3678" t="s">
        <v>24</v>
      </c>
      <c r="K3678" t="s">
        <v>24</v>
      </c>
      <c r="M3678" t="s">
        <v>2212</v>
      </c>
      <c r="N3678" s="4">
        <v>1355632.39285167</v>
      </c>
      <c r="O3678" s="4">
        <v>586193.61193259305</v>
      </c>
      <c r="P3678" t="str">
        <f t="array" ref="P3678">INDEX([1]Schools_Elementary!A$2:A$42,MATCH(MIN(ABS('[1]Joined Table_With Formula'!$N3678-[1]Schools_Elementary!$G$2:$G$42)+ABS('[1]Joined Table_With Formula'!$O3678-[1]Schools_Elementary!$H$2:$H$42)),(ABS('[1]Joined Table_With Formula'!$N3678-[1]Schools_Elementary!$G$2:$G$42)+ABS('[1]Joined Table_With Formula'!$O3678-[1]Schools_Elementary!$H$2:$H$42)),0))</f>
        <v>Schools_Elementary.fid--710a7ce6_150a1414ed4_-519e</v>
      </c>
      <c r="Q3678" t="str">
        <f t="array" ref="Q3678">INDEX([1]Schools_Elementary!B$2:B$42,MATCH(MIN(ABS('[1]Joined Table_With Formula'!$N3678-[1]Schools_Elementary!$G$2:$G$42)+ABS('[1]Joined Table_With Formula'!$O3678-[1]Schools_Elementary!$H$2:$H$42)),(ABS('[1]Joined Table_With Formula'!$N3678-[1]Schools_Elementary!$G$2:$G$42)+ABS('[1]Joined Table_With Formula'!$O3678-[1]Schools_Elementary!$H$2:$H$42)),0))</f>
        <v>Centennial Lane</v>
      </c>
      <c r="R3678" t="str">
        <f t="array" ref="R3678">INDEX([1]Schools_Elementary!C$2:C$42,MATCH(MIN(ABS('[1]Joined Table_With Formula'!$N3678-[1]Schools_Elementary!$G$2:$G$42)+ABS('[1]Joined Table_With Formula'!$O3678-[1]Schools_Elementary!$H$2:$H$42)),(ABS('[1]Joined Table_With Formula'!$N3678-[1]Schools_Elementary!$G$2:$G$42)+ABS('[1]Joined Table_With Formula'!$O3678-[1]Schools_Elementary!$H$2:$H$42)),0))</f>
        <v>3825 CENTENNIAL LN</v>
      </c>
      <c r="S3678" t="str">
        <f t="array" ref="S3678">INDEX([1]Schools_Elementary!D$2:D$42,MATCH(MIN(ABS('[1]Joined Table_With Formula'!$N3678-[1]Schools_Elementary!$G$2:$G$42)+ABS('[1]Joined Table_With Formula'!$O3678-[1]Schools_Elementary!$H$2:$H$42)),(ABS('[1]Joined Table_With Formula'!$N3678-[1]Schools_Elementary!$G$2:$G$42)+ABS('[1]Joined Table_With Formula'!$O3678-[1]Schools_Elementary!$H$2:$H$42)),0))</f>
        <v>Ellicott City</v>
      </c>
      <c r="T3678">
        <f t="array" ref="T3678">INDEX([1]Schools_Elementary!E$2:E$42,MATCH(MIN(ABS('[1]Joined Table_With Formula'!$N3678-[1]Schools_Elementary!$G$2:$G$42)+ABS('[1]Joined Table_With Formula'!$O3678-[1]Schools_Elementary!$H$2:$H$42)),(ABS('[1]Joined Table_With Formula'!$N3678-[1]Schools_Elementary!$G$2:$G$42)+ABS('[1]Joined Table_With Formula'!$O3678-[1]Schools_Elementary!$H$2:$H$42)),0))</f>
        <v>21042</v>
      </c>
      <c r="U3678" t="str">
        <f t="array" ref="U3678">INDEX([1]Schools_Elementary!F$2:F$42,MATCH(MIN(ABS('[1]Joined Table_With Formula'!$N3678-[1]Schools_Elementary!$G$2:$G$42)+ABS('[1]Joined Table_With Formula'!$O3678-[1]Schools_Elementary!$H$2:$H$42)),(ABS('[1]Joined Table_With Formula'!$N3678-[1]Schools_Elementary!$G$2:$G$42)+ABS('[1]Joined Table_With Formula'!$O3678-[1]Schools_Elementary!$H$2:$H$42)),0))</f>
        <v>POINT (1351505.2445155778 582523.0195037696)</v>
      </c>
    </row>
    <row r="3679" spans="1:21" x14ac:dyDescent="0.25">
      <c r="A3679" t="s">
        <v>6851</v>
      </c>
      <c r="B3679" t="s">
        <v>22</v>
      </c>
      <c r="C3679" s="3">
        <v>36482</v>
      </c>
      <c r="D3679" t="s">
        <v>23</v>
      </c>
      <c r="E3679" t="s">
        <v>24</v>
      </c>
      <c r="F3679" t="s">
        <v>25</v>
      </c>
      <c r="G3679" t="s">
        <v>24</v>
      </c>
      <c r="H3679" t="s">
        <v>24</v>
      </c>
      <c r="I3679" t="s">
        <v>24</v>
      </c>
      <c r="J3679" t="s">
        <v>24</v>
      </c>
      <c r="K3679" t="s">
        <v>24</v>
      </c>
      <c r="M3679" t="s">
        <v>2214</v>
      </c>
      <c r="N3679" s="4">
        <v>1355180.22690504</v>
      </c>
      <c r="O3679" s="4">
        <v>585748.46992300602</v>
      </c>
      <c r="P3679" t="str">
        <f t="array" ref="P3679">INDEX([1]Schools_Elementary!A$2:A$42,MATCH(MIN(ABS('[1]Joined Table_With Formula'!$N3679-[1]Schools_Elementary!$G$2:$G$42)+ABS('[1]Joined Table_With Formula'!$O3679-[1]Schools_Elementary!$H$2:$H$42)),(ABS('[1]Joined Table_With Formula'!$N3679-[1]Schools_Elementary!$G$2:$G$42)+ABS('[1]Joined Table_With Formula'!$O3679-[1]Schools_Elementary!$H$2:$H$42)),0))</f>
        <v>Schools_Elementary.fid--710a7ce6_150a1414ed4_-519e</v>
      </c>
      <c r="Q3679" t="str">
        <f t="array" ref="Q3679">INDEX([1]Schools_Elementary!B$2:B$42,MATCH(MIN(ABS('[1]Joined Table_With Formula'!$N3679-[1]Schools_Elementary!$G$2:$G$42)+ABS('[1]Joined Table_With Formula'!$O3679-[1]Schools_Elementary!$H$2:$H$42)),(ABS('[1]Joined Table_With Formula'!$N3679-[1]Schools_Elementary!$G$2:$G$42)+ABS('[1]Joined Table_With Formula'!$O3679-[1]Schools_Elementary!$H$2:$H$42)),0))</f>
        <v>Centennial Lane</v>
      </c>
      <c r="R3679" t="str">
        <f t="array" ref="R3679">INDEX([1]Schools_Elementary!C$2:C$42,MATCH(MIN(ABS('[1]Joined Table_With Formula'!$N3679-[1]Schools_Elementary!$G$2:$G$42)+ABS('[1]Joined Table_With Formula'!$O3679-[1]Schools_Elementary!$H$2:$H$42)),(ABS('[1]Joined Table_With Formula'!$N3679-[1]Schools_Elementary!$G$2:$G$42)+ABS('[1]Joined Table_With Formula'!$O3679-[1]Schools_Elementary!$H$2:$H$42)),0))</f>
        <v>3825 CENTENNIAL LN</v>
      </c>
      <c r="S3679" t="str">
        <f t="array" ref="S3679">INDEX([1]Schools_Elementary!D$2:D$42,MATCH(MIN(ABS('[1]Joined Table_With Formula'!$N3679-[1]Schools_Elementary!$G$2:$G$42)+ABS('[1]Joined Table_With Formula'!$O3679-[1]Schools_Elementary!$H$2:$H$42)),(ABS('[1]Joined Table_With Formula'!$N3679-[1]Schools_Elementary!$G$2:$G$42)+ABS('[1]Joined Table_With Formula'!$O3679-[1]Schools_Elementary!$H$2:$H$42)),0))</f>
        <v>Ellicott City</v>
      </c>
      <c r="T3679">
        <f t="array" ref="T3679">INDEX([1]Schools_Elementary!E$2:E$42,MATCH(MIN(ABS('[1]Joined Table_With Formula'!$N3679-[1]Schools_Elementary!$G$2:$G$42)+ABS('[1]Joined Table_With Formula'!$O3679-[1]Schools_Elementary!$H$2:$H$42)),(ABS('[1]Joined Table_With Formula'!$N3679-[1]Schools_Elementary!$G$2:$G$42)+ABS('[1]Joined Table_With Formula'!$O3679-[1]Schools_Elementary!$H$2:$H$42)),0))</f>
        <v>21042</v>
      </c>
      <c r="U3679" t="str">
        <f t="array" ref="U3679">INDEX([1]Schools_Elementary!F$2:F$42,MATCH(MIN(ABS('[1]Joined Table_With Formula'!$N3679-[1]Schools_Elementary!$G$2:$G$42)+ABS('[1]Joined Table_With Formula'!$O3679-[1]Schools_Elementary!$H$2:$H$42)),(ABS('[1]Joined Table_With Formula'!$N3679-[1]Schools_Elementary!$G$2:$G$42)+ABS('[1]Joined Table_With Formula'!$O3679-[1]Schools_Elementary!$H$2:$H$42)),0))</f>
        <v>POINT (1351505.2445155778 582523.0195037696)</v>
      </c>
    </row>
    <row r="3680" spans="1:21" x14ac:dyDescent="0.25">
      <c r="A3680" t="s">
        <v>6852</v>
      </c>
      <c r="B3680" t="s">
        <v>22</v>
      </c>
      <c r="C3680" s="3">
        <v>36482</v>
      </c>
      <c r="D3680" t="s">
        <v>23</v>
      </c>
      <c r="E3680" t="s">
        <v>24</v>
      </c>
      <c r="F3680" t="s">
        <v>25</v>
      </c>
      <c r="G3680" t="s">
        <v>24</v>
      </c>
      <c r="H3680" t="s">
        <v>24</v>
      </c>
      <c r="I3680" t="s">
        <v>24</v>
      </c>
      <c r="J3680" t="s">
        <v>24</v>
      </c>
      <c r="K3680" t="s">
        <v>24</v>
      </c>
      <c r="M3680" t="s">
        <v>2216</v>
      </c>
      <c r="N3680" s="4">
        <v>1355162.08173437</v>
      </c>
      <c r="O3680" s="4">
        <v>585525.75258619105</v>
      </c>
      <c r="P3680" t="str">
        <f t="array" ref="P3680">INDEX([1]Schools_Elementary!A$2:A$42,MATCH(MIN(ABS('[1]Joined Table_With Formula'!$N3680-[1]Schools_Elementary!$G$2:$G$42)+ABS('[1]Joined Table_With Formula'!$O3680-[1]Schools_Elementary!$H$2:$H$42)),(ABS('[1]Joined Table_With Formula'!$N3680-[1]Schools_Elementary!$G$2:$G$42)+ABS('[1]Joined Table_With Formula'!$O3680-[1]Schools_Elementary!$H$2:$H$42)),0))</f>
        <v>Schools_Elementary.fid--710a7ce6_150a1414ed4_-519e</v>
      </c>
      <c r="Q3680" t="str">
        <f t="array" ref="Q3680">INDEX([1]Schools_Elementary!B$2:B$42,MATCH(MIN(ABS('[1]Joined Table_With Formula'!$N3680-[1]Schools_Elementary!$G$2:$G$42)+ABS('[1]Joined Table_With Formula'!$O3680-[1]Schools_Elementary!$H$2:$H$42)),(ABS('[1]Joined Table_With Formula'!$N3680-[1]Schools_Elementary!$G$2:$G$42)+ABS('[1]Joined Table_With Formula'!$O3680-[1]Schools_Elementary!$H$2:$H$42)),0))</f>
        <v>Centennial Lane</v>
      </c>
      <c r="R3680" t="str">
        <f t="array" ref="R3680">INDEX([1]Schools_Elementary!C$2:C$42,MATCH(MIN(ABS('[1]Joined Table_With Formula'!$N3680-[1]Schools_Elementary!$G$2:$G$42)+ABS('[1]Joined Table_With Formula'!$O3680-[1]Schools_Elementary!$H$2:$H$42)),(ABS('[1]Joined Table_With Formula'!$N3680-[1]Schools_Elementary!$G$2:$G$42)+ABS('[1]Joined Table_With Formula'!$O3680-[1]Schools_Elementary!$H$2:$H$42)),0))</f>
        <v>3825 CENTENNIAL LN</v>
      </c>
      <c r="S3680" t="str">
        <f t="array" ref="S3680">INDEX([1]Schools_Elementary!D$2:D$42,MATCH(MIN(ABS('[1]Joined Table_With Formula'!$N3680-[1]Schools_Elementary!$G$2:$G$42)+ABS('[1]Joined Table_With Formula'!$O3680-[1]Schools_Elementary!$H$2:$H$42)),(ABS('[1]Joined Table_With Formula'!$N3680-[1]Schools_Elementary!$G$2:$G$42)+ABS('[1]Joined Table_With Formula'!$O3680-[1]Schools_Elementary!$H$2:$H$42)),0))</f>
        <v>Ellicott City</v>
      </c>
      <c r="T3680">
        <f t="array" ref="T3680">INDEX([1]Schools_Elementary!E$2:E$42,MATCH(MIN(ABS('[1]Joined Table_With Formula'!$N3680-[1]Schools_Elementary!$G$2:$G$42)+ABS('[1]Joined Table_With Formula'!$O3680-[1]Schools_Elementary!$H$2:$H$42)),(ABS('[1]Joined Table_With Formula'!$N3680-[1]Schools_Elementary!$G$2:$G$42)+ABS('[1]Joined Table_With Formula'!$O3680-[1]Schools_Elementary!$H$2:$H$42)),0))</f>
        <v>21042</v>
      </c>
      <c r="U3680" t="str">
        <f t="array" ref="U3680">INDEX([1]Schools_Elementary!F$2:F$42,MATCH(MIN(ABS('[1]Joined Table_With Formula'!$N3680-[1]Schools_Elementary!$G$2:$G$42)+ABS('[1]Joined Table_With Formula'!$O3680-[1]Schools_Elementary!$H$2:$H$42)),(ABS('[1]Joined Table_With Formula'!$N3680-[1]Schools_Elementary!$G$2:$G$42)+ABS('[1]Joined Table_With Formula'!$O3680-[1]Schools_Elementary!$H$2:$H$42)),0))</f>
        <v>POINT (1351505.2445155778 582523.0195037696)</v>
      </c>
    </row>
    <row r="3681" spans="1:21" x14ac:dyDescent="0.25">
      <c r="A3681" t="s">
        <v>6853</v>
      </c>
      <c r="B3681" t="s">
        <v>22</v>
      </c>
      <c r="C3681" s="3">
        <v>36482</v>
      </c>
      <c r="D3681" t="s">
        <v>23</v>
      </c>
      <c r="E3681" t="s">
        <v>24</v>
      </c>
      <c r="F3681" t="s">
        <v>25</v>
      </c>
      <c r="G3681" t="s">
        <v>24</v>
      </c>
      <c r="H3681" t="s">
        <v>24</v>
      </c>
      <c r="I3681" t="s">
        <v>24</v>
      </c>
      <c r="J3681" t="s">
        <v>24</v>
      </c>
      <c r="K3681" t="s">
        <v>24</v>
      </c>
      <c r="M3681" t="s">
        <v>2218</v>
      </c>
      <c r="N3681" s="4">
        <v>1355063.7466158799</v>
      </c>
      <c r="O3681" s="4">
        <v>585520.19196937105</v>
      </c>
      <c r="P3681" t="str">
        <f t="array" ref="P3681">INDEX([1]Schools_Elementary!A$2:A$42,MATCH(MIN(ABS('[1]Joined Table_With Formula'!$N3681-[1]Schools_Elementary!$G$2:$G$42)+ABS('[1]Joined Table_With Formula'!$O3681-[1]Schools_Elementary!$H$2:$H$42)),(ABS('[1]Joined Table_With Formula'!$N3681-[1]Schools_Elementary!$G$2:$G$42)+ABS('[1]Joined Table_With Formula'!$O3681-[1]Schools_Elementary!$H$2:$H$42)),0))</f>
        <v>Schools_Elementary.fid--710a7ce6_150a1414ed4_-519e</v>
      </c>
      <c r="Q3681" t="str">
        <f t="array" ref="Q3681">INDEX([1]Schools_Elementary!B$2:B$42,MATCH(MIN(ABS('[1]Joined Table_With Formula'!$N3681-[1]Schools_Elementary!$G$2:$G$42)+ABS('[1]Joined Table_With Formula'!$O3681-[1]Schools_Elementary!$H$2:$H$42)),(ABS('[1]Joined Table_With Formula'!$N3681-[1]Schools_Elementary!$G$2:$G$42)+ABS('[1]Joined Table_With Formula'!$O3681-[1]Schools_Elementary!$H$2:$H$42)),0))</f>
        <v>Centennial Lane</v>
      </c>
      <c r="R3681" t="str">
        <f t="array" ref="R3681">INDEX([1]Schools_Elementary!C$2:C$42,MATCH(MIN(ABS('[1]Joined Table_With Formula'!$N3681-[1]Schools_Elementary!$G$2:$G$42)+ABS('[1]Joined Table_With Formula'!$O3681-[1]Schools_Elementary!$H$2:$H$42)),(ABS('[1]Joined Table_With Formula'!$N3681-[1]Schools_Elementary!$G$2:$G$42)+ABS('[1]Joined Table_With Formula'!$O3681-[1]Schools_Elementary!$H$2:$H$42)),0))</f>
        <v>3825 CENTENNIAL LN</v>
      </c>
      <c r="S3681" t="str">
        <f t="array" ref="S3681">INDEX([1]Schools_Elementary!D$2:D$42,MATCH(MIN(ABS('[1]Joined Table_With Formula'!$N3681-[1]Schools_Elementary!$G$2:$G$42)+ABS('[1]Joined Table_With Formula'!$O3681-[1]Schools_Elementary!$H$2:$H$42)),(ABS('[1]Joined Table_With Formula'!$N3681-[1]Schools_Elementary!$G$2:$G$42)+ABS('[1]Joined Table_With Formula'!$O3681-[1]Schools_Elementary!$H$2:$H$42)),0))</f>
        <v>Ellicott City</v>
      </c>
      <c r="T3681">
        <f t="array" ref="T3681">INDEX([1]Schools_Elementary!E$2:E$42,MATCH(MIN(ABS('[1]Joined Table_With Formula'!$N3681-[1]Schools_Elementary!$G$2:$G$42)+ABS('[1]Joined Table_With Formula'!$O3681-[1]Schools_Elementary!$H$2:$H$42)),(ABS('[1]Joined Table_With Formula'!$N3681-[1]Schools_Elementary!$G$2:$G$42)+ABS('[1]Joined Table_With Formula'!$O3681-[1]Schools_Elementary!$H$2:$H$42)),0))</f>
        <v>21042</v>
      </c>
      <c r="U3681" t="str">
        <f t="array" ref="U3681">INDEX([1]Schools_Elementary!F$2:F$42,MATCH(MIN(ABS('[1]Joined Table_With Formula'!$N3681-[1]Schools_Elementary!$G$2:$G$42)+ABS('[1]Joined Table_With Formula'!$O3681-[1]Schools_Elementary!$H$2:$H$42)),(ABS('[1]Joined Table_With Formula'!$N3681-[1]Schools_Elementary!$G$2:$G$42)+ABS('[1]Joined Table_With Formula'!$O3681-[1]Schools_Elementary!$H$2:$H$42)),0))</f>
        <v>POINT (1351505.2445155778 582523.0195037696)</v>
      </c>
    </row>
    <row r="3682" spans="1:21" x14ac:dyDescent="0.25">
      <c r="A3682" t="s">
        <v>6854</v>
      </c>
      <c r="B3682" t="s">
        <v>22</v>
      </c>
      <c r="C3682" s="3">
        <v>36482</v>
      </c>
      <c r="D3682" t="s">
        <v>23</v>
      </c>
      <c r="E3682" t="s">
        <v>24</v>
      </c>
      <c r="F3682" t="s">
        <v>25</v>
      </c>
      <c r="G3682" t="s">
        <v>24</v>
      </c>
      <c r="H3682" t="s">
        <v>24</v>
      </c>
      <c r="I3682" t="s">
        <v>24</v>
      </c>
      <c r="J3682" t="s">
        <v>24</v>
      </c>
      <c r="K3682" t="s">
        <v>24</v>
      </c>
      <c r="M3682" t="s">
        <v>2220</v>
      </c>
      <c r="N3682" s="4">
        <v>1354971.5574423</v>
      </c>
      <c r="O3682" s="4">
        <v>585085.00053724996</v>
      </c>
      <c r="P3682" t="str">
        <f t="array" ref="P3682">INDEX([1]Schools_Elementary!A$2:A$42,MATCH(MIN(ABS('[1]Joined Table_With Formula'!$N3682-[1]Schools_Elementary!$G$2:$G$42)+ABS('[1]Joined Table_With Formula'!$O3682-[1]Schools_Elementary!$H$2:$H$42)),(ABS('[1]Joined Table_With Formula'!$N3682-[1]Schools_Elementary!$G$2:$G$42)+ABS('[1]Joined Table_With Formula'!$O3682-[1]Schools_Elementary!$H$2:$H$42)),0))</f>
        <v>Schools_Elementary.fid--710a7ce6_150a1414ed4_-519e</v>
      </c>
      <c r="Q3682" t="str">
        <f t="array" ref="Q3682">INDEX([1]Schools_Elementary!B$2:B$42,MATCH(MIN(ABS('[1]Joined Table_With Formula'!$N3682-[1]Schools_Elementary!$G$2:$G$42)+ABS('[1]Joined Table_With Formula'!$O3682-[1]Schools_Elementary!$H$2:$H$42)),(ABS('[1]Joined Table_With Formula'!$N3682-[1]Schools_Elementary!$G$2:$G$42)+ABS('[1]Joined Table_With Formula'!$O3682-[1]Schools_Elementary!$H$2:$H$42)),0))</f>
        <v>Centennial Lane</v>
      </c>
      <c r="R3682" t="str">
        <f t="array" ref="R3682">INDEX([1]Schools_Elementary!C$2:C$42,MATCH(MIN(ABS('[1]Joined Table_With Formula'!$N3682-[1]Schools_Elementary!$G$2:$G$42)+ABS('[1]Joined Table_With Formula'!$O3682-[1]Schools_Elementary!$H$2:$H$42)),(ABS('[1]Joined Table_With Formula'!$N3682-[1]Schools_Elementary!$G$2:$G$42)+ABS('[1]Joined Table_With Formula'!$O3682-[1]Schools_Elementary!$H$2:$H$42)),0))</f>
        <v>3825 CENTENNIAL LN</v>
      </c>
      <c r="S3682" t="str">
        <f t="array" ref="S3682">INDEX([1]Schools_Elementary!D$2:D$42,MATCH(MIN(ABS('[1]Joined Table_With Formula'!$N3682-[1]Schools_Elementary!$G$2:$G$42)+ABS('[1]Joined Table_With Formula'!$O3682-[1]Schools_Elementary!$H$2:$H$42)),(ABS('[1]Joined Table_With Formula'!$N3682-[1]Schools_Elementary!$G$2:$G$42)+ABS('[1]Joined Table_With Formula'!$O3682-[1]Schools_Elementary!$H$2:$H$42)),0))</f>
        <v>Ellicott City</v>
      </c>
      <c r="T3682">
        <f t="array" ref="T3682">INDEX([1]Schools_Elementary!E$2:E$42,MATCH(MIN(ABS('[1]Joined Table_With Formula'!$N3682-[1]Schools_Elementary!$G$2:$G$42)+ABS('[1]Joined Table_With Formula'!$O3682-[1]Schools_Elementary!$H$2:$H$42)),(ABS('[1]Joined Table_With Formula'!$N3682-[1]Schools_Elementary!$G$2:$G$42)+ABS('[1]Joined Table_With Formula'!$O3682-[1]Schools_Elementary!$H$2:$H$42)),0))</f>
        <v>21042</v>
      </c>
      <c r="U3682" t="str">
        <f t="array" ref="U3682">INDEX([1]Schools_Elementary!F$2:F$42,MATCH(MIN(ABS('[1]Joined Table_With Formula'!$N3682-[1]Schools_Elementary!$G$2:$G$42)+ABS('[1]Joined Table_With Formula'!$O3682-[1]Schools_Elementary!$H$2:$H$42)),(ABS('[1]Joined Table_With Formula'!$N3682-[1]Schools_Elementary!$G$2:$G$42)+ABS('[1]Joined Table_With Formula'!$O3682-[1]Schools_Elementary!$H$2:$H$42)),0))</f>
        <v>POINT (1351505.2445155778 582523.0195037696)</v>
      </c>
    </row>
    <row r="3683" spans="1:21" x14ac:dyDescent="0.25">
      <c r="A3683" t="s">
        <v>6855</v>
      </c>
      <c r="B3683" t="s">
        <v>22</v>
      </c>
      <c r="C3683" s="3">
        <v>37333</v>
      </c>
      <c r="D3683" t="s">
        <v>31</v>
      </c>
      <c r="E3683" t="s">
        <v>24</v>
      </c>
      <c r="F3683" t="s">
        <v>25</v>
      </c>
      <c r="G3683" t="s">
        <v>24</v>
      </c>
      <c r="H3683" t="s">
        <v>24</v>
      </c>
      <c r="I3683" t="s">
        <v>24</v>
      </c>
      <c r="J3683" t="s">
        <v>24</v>
      </c>
      <c r="K3683" t="s">
        <v>24</v>
      </c>
      <c r="M3683" t="s">
        <v>2222</v>
      </c>
      <c r="N3683" s="4">
        <v>1355074.5751854801</v>
      </c>
      <c r="O3683" s="4">
        <v>585096.99976301799</v>
      </c>
      <c r="P3683" t="str">
        <f t="array" ref="P3683">INDEX([1]Schools_Elementary!A$2:A$42,MATCH(MIN(ABS('[1]Joined Table_With Formula'!$N3683-[1]Schools_Elementary!$G$2:$G$42)+ABS('[1]Joined Table_With Formula'!$O3683-[1]Schools_Elementary!$H$2:$H$42)),(ABS('[1]Joined Table_With Formula'!$N3683-[1]Schools_Elementary!$G$2:$G$42)+ABS('[1]Joined Table_With Formula'!$O3683-[1]Schools_Elementary!$H$2:$H$42)),0))</f>
        <v>Schools_Elementary.fid--710a7ce6_150a1414ed4_-519e</v>
      </c>
      <c r="Q3683" t="str">
        <f t="array" ref="Q3683">INDEX([1]Schools_Elementary!B$2:B$42,MATCH(MIN(ABS('[1]Joined Table_With Formula'!$N3683-[1]Schools_Elementary!$G$2:$G$42)+ABS('[1]Joined Table_With Formula'!$O3683-[1]Schools_Elementary!$H$2:$H$42)),(ABS('[1]Joined Table_With Formula'!$N3683-[1]Schools_Elementary!$G$2:$G$42)+ABS('[1]Joined Table_With Formula'!$O3683-[1]Schools_Elementary!$H$2:$H$42)),0))</f>
        <v>Centennial Lane</v>
      </c>
      <c r="R3683" t="str">
        <f t="array" ref="R3683">INDEX([1]Schools_Elementary!C$2:C$42,MATCH(MIN(ABS('[1]Joined Table_With Formula'!$N3683-[1]Schools_Elementary!$G$2:$G$42)+ABS('[1]Joined Table_With Formula'!$O3683-[1]Schools_Elementary!$H$2:$H$42)),(ABS('[1]Joined Table_With Formula'!$N3683-[1]Schools_Elementary!$G$2:$G$42)+ABS('[1]Joined Table_With Formula'!$O3683-[1]Schools_Elementary!$H$2:$H$42)),0))</f>
        <v>3825 CENTENNIAL LN</v>
      </c>
      <c r="S3683" t="str">
        <f t="array" ref="S3683">INDEX([1]Schools_Elementary!D$2:D$42,MATCH(MIN(ABS('[1]Joined Table_With Formula'!$N3683-[1]Schools_Elementary!$G$2:$G$42)+ABS('[1]Joined Table_With Formula'!$O3683-[1]Schools_Elementary!$H$2:$H$42)),(ABS('[1]Joined Table_With Formula'!$N3683-[1]Schools_Elementary!$G$2:$G$42)+ABS('[1]Joined Table_With Formula'!$O3683-[1]Schools_Elementary!$H$2:$H$42)),0))</f>
        <v>Ellicott City</v>
      </c>
      <c r="T3683">
        <f t="array" ref="T3683">INDEX([1]Schools_Elementary!E$2:E$42,MATCH(MIN(ABS('[1]Joined Table_With Formula'!$N3683-[1]Schools_Elementary!$G$2:$G$42)+ABS('[1]Joined Table_With Formula'!$O3683-[1]Schools_Elementary!$H$2:$H$42)),(ABS('[1]Joined Table_With Formula'!$N3683-[1]Schools_Elementary!$G$2:$G$42)+ABS('[1]Joined Table_With Formula'!$O3683-[1]Schools_Elementary!$H$2:$H$42)),0))</f>
        <v>21042</v>
      </c>
      <c r="U3683" t="str">
        <f t="array" ref="U3683">INDEX([1]Schools_Elementary!F$2:F$42,MATCH(MIN(ABS('[1]Joined Table_With Formula'!$N3683-[1]Schools_Elementary!$G$2:$G$42)+ABS('[1]Joined Table_With Formula'!$O3683-[1]Schools_Elementary!$H$2:$H$42)),(ABS('[1]Joined Table_With Formula'!$N3683-[1]Schools_Elementary!$G$2:$G$42)+ABS('[1]Joined Table_With Formula'!$O3683-[1]Schools_Elementary!$H$2:$H$42)),0))</f>
        <v>POINT (1351505.2445155778 582523.0195037696)</v>
      </c>
    </row>
    <row r="3684" spans="1:21" x14ac:dyDescent="0.25">
      <c r="A3684" t="s">
        <v>6856</v>
      </c>
      <c r="B3684" t="s">
        <v>22</v>
      </c>
      <c r="C3684" s="3">
        <v>37333</v>
      </c>
      <c r="D3684" t="s">
        <v>23</v>
      </c>
      <c r="E3684" t="s">
        <v>24</v>
      </c>
      <c r="F3684" t="s">
        <v>25</v>
      </c>
      <c r="G3684" t="s">
        <v>24</v>
      </c>
      <c r="H3684" t="s">
        <v>24</v>
      </c>
      <c r="I3684" t="s">
        <v>24</v>
      </c>
      <c r="J3684" t="s">
        <v>24</v>
      </c>
      <c r="K3684" t="s">
        <v>24</v>
      </c>
      <c r="M3684" t="s">
        <v>2224</v>
      </c>
      <c r="N3684" s="4">
        <v>1354994.0925736199</v>
      </c>
      <c r="O3684" s="4">
        <v>584687.56276669202</v>
      </c>
      <c r="P3684" t="str">
        <f t="array" ref="P3684">INDEX([1]Schools_Elementary!A$2:A$42,MATCH(MIN(ABS('[1]Joined Table_With Formula'!$N3684-[1]Schools_Elementary!$G$2:$G$42)+ABS('[1]Joined Table_With Formula'!$O3684-[1]Schools_Elementary!$H$2:$H$42)),(ABS('[1]Joined Table_With Formula'!$N3684-[1]Schools_Elementary!$G$2:$G$42)+ABS('[1]Joined Table_With Formula'!$O3684-[1]Schools_Elementary!$H$2:$H$42)),0))</f>
        <v>Schools_Elementary.fid--710a7ce6_150a1414ed4_-519e</v>
      </c>
      <c r="Q3684" t="str">
        <f t="array" ref="Q3684">INDEX([1]Schools_Elementary!B$2:B$42,MATCH(MIN(ABS('[1]Joined Table_With Formula'!$N3684-[1]Schools_Elementary!$G$2:$G$42)+ABS('[1]Joined Table_With Formula'!$O3684-[1]Schools_Elementary!$H$2:$H$42)),(ABS('[1]Joined Table_With Formula'!$N3684-[1]Schools_Elementary!$G$2:$G$42)+ABS('[1]Joined Table_With Formula'!$O3684-[1]Schools_Elementary!$H$2:$H$42)),0))</f>
        <v>Centennial Lane</v>
      </c>
      <c r="R3684" t="str">
        <f t="array" ref="R3684">INDEX([1]Schools_Elementary!C$2:C$42,MATCH(MIN(ABS('[1]Joined Table_With Formula'!$N3684-[1]Schools_Elementary!$G$2:$G$42)+ABS('[1]Joined Table_With Formula'!$O3684-[1]Schools_Elementary!$H$2:$H$42)),(ABS('[1]Joined Table_With Formula'!$N3684-[1]Schools_Elementary!$G$2:$G$42)+ABS('[1]Joined Table_With Formula'!$O3684-[1]Schools_Elementary!$H$2:$H$42)),0))</f>
        <v>3825 CENTENNIAL LN</v>
      </c>
      <c r="S3684" t="str">
        <f t="array" ref="S3684">INDEX([1]Schools_Elementary!D$2:D$42,MATCH(MIN(ABS('[1]Joined Table_With Formula'!$N3684-[1]Schools_Elementary!$G$2:$G$42)+ABS('[1]Joined Table_With Formula'!$O3684-[1]Schools_Elementary!$H$2:$H$42)),(ABS('[1]Joined Table_With Formula'!$N3684-[1]Schools_Elementary!$G$2:$G$42)+ABS('[1]Joined Table_With Formula'!$O3684-[1]Schools_Elementary!$H$2:$H$42)),0))</f>
        <v>Ellicott City</v>
      </c>
      <c r="T3684">
        <f t="array" ref="T3684">INDEX([1]Schools_Elementary!E$2:E$42,MATCH(MIN(ABS('[1]Joined Table_With Formula'!$N3684-[1]Schools_Elementary!$G$2:$G$42)+ABS('[1]Joined Table_With Formula'!$O3684-[1]Schools_Elementary!$H$2:$H$42)),(ABS('[1]Joined Table_With Formula'!$N3684-[1]Schools_Elementary!$G$2:$G$42)+ABS('[1]Joined Table_With Formula'!$O3684-[1]Schools_Elementary!$H$2:$H$42)),0))</f>
        <v>21042</v>
      </c>
      <c r="U3684" t="str">
        <f t="array" ref="U3684">INDEX([1]Schools_Elementary!F$2:F$42,MATCH(MIN(ABS('[1]Joined Table_With Formula'!$N3684-[1]Schools_Elementary!$G$2:$G$42)+ABS('[1]Joined Table_With Formula'!$O3684-[1]Schools_Elementary!$H$2:$H$42)),(ABS('[1]Joined Table_With Formula'!$N3684-[1]Schools_Elementary!$G$2:$G$42)+ABS('[1]Joined Table_With Formula'!$O3684-[1]Schools_Elementary!$H$2:$H$42)),0))</f>
        <v>POINT (1351505.2445155778 582523.0195037696)</v>
      </c>
    </row>
    <row r="3685" spans="1:21" x14ac:dyDescent="0.25">
      <c r="A3685" t="s">
        <v>6857</v>
      </c>
      <c r="B3685" t="s">
        <v>22</v>
      </c>
      <c r="C3685" s="3">
        <v>37333</v>
      </c>
      <c r="D3685" t="s">
        <v>23</v>
      </c>
      <c r="E3685" t="s">
        <v>24</v>
      </c>
      <c r="F3685" t="s">
        <v>25</v>
      </c>
      <c r="G3685" t="s">
        <v>24</v>
      </c>
      <c r="H3685" t="s">
        <v>24</v>
      </c>
      <c r="I3685" t="s">
        <v>24</v>
      </c>
      <c r="J3685" t="s">
        <v>24</v>
      </c>
      <c r="K3685" t="s">
        <v>24</v>
      </c>
      <c r="M3685" t="s">
        <v>2226</v>
      </c>
      <c r="N3685" s="4">
        <v>1354910.3906572899</v>
      </c>
      <c r="O3685" s="4">
        <v>584647.76045682805</v>
      </c>
      <c r="P3685" t="str">
        <f t="array" ref="P3685">INDEX([1]Schools_Elementary!A$2:A$42,MATCH(MIN(ABS('[1]Joined Table_With Formula'!$N3685-[1]Schools_Elementary!$G$2:$G$42)+ABS('[1]Joined Table_With Formula'!$O3685-[1]Schools_Elementary!$H$2:$H$42)),(ABS('[1]Joined Table_With Formula'!$N3685-[1]Schools_Elementary!$G$2:$G$42)+ABS('[1]Joined Table_With Formula'!$O3685-[1]Schools_Elementary!$H$2:$H$42)),0))</f>
        <v>Schools_Elementary.fid--710a7ce6_150a1414ed4_-519e</v>
      </c>
      <c r="Q3685" t="str">
        <f t="array" ref="Q3685">INDEX([1]Schools_Elementary!B$2:B$42,MATCH(MIN(ABS('[1]Joined Table_With Formula'!$N3685-[1]Schools_Elementary!$G$2:$G$42)+ABS('[1]Joined Table_With Formula'!$O3685-[1]Schools_Elementary!$H$2:$H$42)),(ABS('[1]Joined Table_With Formula'!$N3685-[1]Schools_Elementary!$G$2:$G$42)+ABS('[1]Joined Table_With Formula'!$O3685-[1]Schools_Elementary!$H$2:$H$42)),0))</f>
        <v>Centennial Lane</v>
      </c>
      <c r="R3685" t="str">
        <f t="array" ref="R3685">INDEX([1]Schools_Elementary!C$2:C$42,MATCH(MIN(ABS('[1]Joined Table_With Formula'!$N3685-[1]Schools_Elementary!$G$2:$G$42)+ABS('[1]Joined Table_With Formula'!$O3685-[1]Schools_Elementary!$H$2:$H$42)),(ABS('[1]Joined Table_With Formula'!$N3685-[1]Schools_Elementary!$G$2:$G$42)+ABS('[1]Joined Table_With Formula'!$O3685-[1]Schools_Elementary!$H$2:$H$42)),0))</f>
        <v>3825 CENTENNIAL LN</v>
      </c>
      <c r="S3685" t="str">
        <f t="array" ref="S3685">INDEX([1]Schools_Elementary!D$2:D$42,MATCH(MIN(ABS('[1]Joined Table_With Formula'!$N3685-[1]Schools_Elementary!$G$2:$G$42)+ABS('[1]Joined Table_With Formula'!$O3685-[1]Schools_Elementary!$H$2:$H$42)),(ABS('[1]Joined Table_With Formula'!$N3685-[1]Schools_Elementary!$G$2:$G$42)+ABS('[1]Joined Table_With Formula'!$O3685-[1]Schools_Elementary!$H$2:$H$42)),0))</f>
        <v>Ellicott City</v>
      </c>
      <c r="T3685">
        <f t="array" ref="T3685">INDEX([1]Schools_Elementary!E$2:E$42,MATCH(MIN(ABS('[1]Joined Table_With Formula'!$N3685-[1]Schools_Elementary!$G$2:$G$42)+ABS('[1]Joined Table_With Formula'!$O3685-[1]Schools_Elementary!$H$2:$H$42)),(ABS('[1]Joined Table_With Formula'!$N3685-[1]Schools_Elementary!$G$2:$G$42)+ABS('[1]Joined Table_With Formula'!$O3685-[1]Schools_Elementary!$H$2:$H$42)),0))</f>
        <v>21042</v>
      </c>
      <c r="U3685" t="str">
        <f t="array" ref="U3685">INDEX([1]Schools_Elementary!F$2:F$42,MATCH(MIN(ABS('[1]Joined Table_With Formula'!$N3685-[1]Schools_Elementary!$G$2:$G$42)+ABS('[1]Joined Table_With Formula'!$O3685-[1]Schools_Elementary!$H$2:$H$42)),(ABS('[1]Joined Table_With Formula'!$N3685-[1]Schools_Elementary!$G$2:$G$42)+ABS('[1]Joined Table_With Formula'!$O3685-[1]Schools_Elementary!$H$2:$H$42)),0))</f>
        <v>POINT (1351505.2445155778 582523.0195037696)</v>
      </c>
    </row>
    <row r="3686" spans="1:21" x14ac:dyDescent="0.25">
      <c r="A3686" t="s">
        <v>6858</v>
      </c>
      <c r="B3686" t="s">
        <v>22</v>
      </c>
      <c r="C3686" s="3">
        <v>37333</v>
      </c>
      <c r="D3686" t="s">
        <v>23</v>
      </c>
      <c r="E3686" t="s">
        <v>24</v>
      </c>
      <c r="F3686" t="s">
        <v>25</v>
      </c>
      <c r="G3686" t="s">
        <v>24</v>
      </c>
      <c r="H3686" t="s">
        <v>24</v>
      </c>
      <c r="I3686" t="s">
        <v>24</v>
      </c>
      <c r="J3686" t="s">
        <v>24</v>
      </c>
      <c r="K3686" t="s">
        <v>24</v>
      </c>
      <c r="M3686" t="s">
        <v>6859</v>
      </c>
      <c r="N3686" s="4">
        <v>1355116.42614364</v>
      </c>
      <c r="O3686" s="4">
        <v>584274.02847376198</v>
      </c>
      <c r="P3686" t="str">
        <f t="array" ref="P3686">INDEX([1]Schools_Elementary!A$2:A$42,MATCH(MIN(ABS('[1]Joined Table_With Formula'!$N3686-[1]Schools_Elementary!$G$2:$G$42)+ABS('[1]Joined Table_With Formula'!$O3686-[1]Schools_Elementary!$H$2:$H$42)),(ABS('[1]Joined Table_With Formula'!$N3686-[1]Schools_Elementary!$G$2:$G$42)+ABS('[1]Joined Table_With Formula'!$O3686-[1]Schools_Elementary!$H$2:$H$42)),0))</f>
        <v>Schools_Elementary.fid--710a7ce6_150a1414ed4_-519e</v>
      </c>
      <c r="Q3686" t="str">
        <f t="array" ref="Q3686">INDEX([1]Schools_Elementary!B$2:B$42,MATCH(MIN(ABS('[1]Joined Table_With Formula'!$N3686-[1]Schools_Elementary!$G$2:$G$42)+ABS('[1]Joined Table_With Formula'!$O3686-[1]Schools_Elementary!$H$2:$H$42)),(ABS('[1]Joined Table_With Formula'!$N3686-[1]Schools_Elementary!$G$2:$G$42)+ABS('[1]Joined Table_With Formula'!$O3686-[1]Schools_Elementary!$H$2:$H$42)),0))</f>
        <v>Centennial Lane</v>
      </c>
      <c r="R3686" t="str">
        <f t="array" ref="R3686">INDEX([1]Schools_Elementary!C$2:C$42,MATCH(MIN(ABS('[1]Joined Table_With Formula'!$N3686-[1]Schools_Elementary!$G$2:$G$42)+ABS('[1]Joined Table_With Formula'!$O3686-[1]Schools_Elementary!$H$2:$H$42)),(ABS('[1]Joined Table_With Formula'!$N3686-[1]Schools_Elementary!$G$2:$G$42)+ABS('[1]Joined Table_With Formula'!$O3686-[1]Schools_Elementary!$H$2:$H$42)),0))</f>
        <v>3825 CENTENNIAL LN</v>
      </c>
      <c r="S3686" t="str">
        <f t="array" ref="S3686">INDEX([1]Schools_Elementary!D$2:D$42,MATCH(MIN(ABS('[1]Joined Table_With Formula'!$N3686-[1]Schools_Elementary!$G$2:$G$42)+ABS('[1]Joined Table_With Formula'!$O3686-[1]Schools_Elementary!$H$2:$H$42)),(ABS('[1]Joined Table_With Formula'!$N3686-[1]Schools_Elementary!$G$2:$G$42)+ABS('[1]Joined Table_With Formula'!$O3686-[1]Schools_Elementary!$H$2:$H$42)),0))</f>
        <v>Ellicott City</v>
      </c>
      <c r="T3686">
        <f t="array" ref="T3686">INDEX([1]Schools_Elementary!E$2:E$42,MATCH(MIN(ABS('[1]Joined Table_With Formula'!$N3686-[1]Schools_Elementary!$G$2:$G$42)+ABS('[1]Joined Table_With Formula'!$O3686-[1]Schools_Elementary!$H$2:$H$42)),(ABS('[1]Joined Table_With Formula'!$N3686-[1]Schools_Elementary!$G$2:$G$42)+ABS('[1]Joined Table_With Formula'!$O3686-[1]Schools_Elementary!$H$2:$H$42)),0))</f>
        <v>21042</v>
      </c>
      <c r="U3686" t="str">
        <f t="array" ref="U3686">INDEX([1]Schools_Elementary!F$2:F$42,MATCH(MIN(ABS('[1]Joined Table_With Formula'!$N3686-[1]Schools_Elementary!$G$2:$G$42)+ABS('[1]Joined Table_With Formula'!$O3686-[1]Schools_Elementary!$H$2:$H$42)),(ABS('[1]Joined Table_With Formula'!$N3686-[1]Schools_Elementary!$G$2:$G$42)+ABS('[1]Joined Table_With Formula'!$O3686-[1]Schools_Elementary!$H$2:$H$42)),0))</f>
        <v>POINT (1351505.2445155778 582523.0195037696)</v>
      </c>
    </row>
    <row r="3687" spans="1:21" x14ac:dyDescent="0.25">
      <c r="A3687" t="s">
        <v>6860</v>
      </c>
      <c r="B3687" t="s">
        <v>22</v>
      </c>
      <c r="C3687" s="3">
        <v>37329</v>
      </c>
      <c r="D3687" t="s">
        <v>31</v>
      </c>
      <c r="E3687" t="s">
        <v>24</v>
      </c>
      <c r="F3687" t="s">
        <v>25</v>
      </c>
      <c r="G3687" t="s">
        <v>24</v>
      </c>
      <c r="H3687" t="s">
        <v>24</v>
      </c>
      <c r="I3687" t="s">
        <v>24</v>
      </c>
      <c r="J3687" t="s">
        <v>24</v>
      </c>
      <c r="K3687" t="s">
        <v>24</v>
      </c>
      <c r="M3687" t="s">
        <v>2228</v>
      </c>
      <c r="N3687" s="4">
        <v>1359557.89566205</v>
      </c>
      <c r="O3687" s="4">
        <v>576249.76573947095</v>
      </c>
      <c r="P3687" t="str">
        <f t="array" ref="P3687">INDEX([1]Schools_Elementary!A$2:A$42,MATCH(MIN(ABS('[1]Joined Table_With Formula'!$N3687-[1]Schools_Elementary!$G$2:$G$42)+ABS('[1]Joined Table_With Formula'!$O3687-[1]Schools_Elementary!$H$2:$H$42)),(ABS('[1]Joined Table_With Formula'!$N3687-[1]Schools_Elementary!$G$2:$G$42)+ABS('[1]Joined Table_With Formula'!$O3687-[1]Schools_Elementary!$H$2:$H$42)),0))</f>
        <v>Schools_Elementary.fid--710a7ce6_150a1414ed4_-51bd</v>
      </c>
      <c r="Q3687" t="str">
        <f t="array" ref="Q3687">INDEX([1]Schools_Elementary!B$2:B$42,MATCH(MIN(ABS('[1]Joined Table_With Formula'!$N3687-[1]Schools_Elementary!$G$2:$G$42)+ABS('[1]Joined Table_With Formula'!$O3687-[1]Schools_Elementary!$H$2:$H$42)),(ABS('[1]Joined Table_With Formula'!$N3687-[1]Schools_Elementary!$G$2:$G$42)+ABS('[1]Joined Table_With Formula'!$O3687-[1]Schools_Elementary!$H$2:$H$42)),0))</f>
        <v>Northfield</v>
      </c>
      <c r="R3687" t="str">
        <f t="array" ref="R3687">INDEX([1]Schools_Elementary!C$2:C$42,MATCH(MIN(ABS('[1]Joined Table_With Formula'!$N3687-[1]Schools_Elementary!$G$2:$G$42)+ABS('[1]Joined Table_With Formula'!$O3687-[1]Schools_Elementary!$H$2:$H$42)),(ABS('[1]Joined Table_With Formula'!$N3687-[1]Schools_Elementary!$G$2:$G$42)+ABS('[1]Joined Table_With Formula'!$O3687-[1]Schools_Elementary!$H$2:$H$42)),0))</f>
        <v>9125 NORTHFIELD RD</v>
      </c>
      <c r="S3687" t="str">
        <f t="array" ref="S3687">INDEX([1]Schools_Elementary!D$2:D$42,MATCH(MIN(ABS('[1]Joined Table_With Formula'!$N3687-[1]Schools_Elementary!$G$2:$G$42)+ABS('[1]Joined Table_With Formula'!$O3687-[1]Schools_Elementary!$H$2:$H$42)),(ABS('[1]Joined Table_With Formula'!$N3687-[1]Schools_Elementary!$G$2:$G$42)+ABS('[1]Joined Table_With Formula'!$O3687-[1]Schools_Elementary!$H$2:$H$42)),0))</f>
        <v>Ellicott City</v>
      </c>
      <c r="T3687">
        <f t="array" ref="T3687">INDEX([1]Schools_Elementary!E$2:E$42,MATCH(MIN(ABS('[1]Joined Table_With Formula'!$N3687-[1]Schools_Elementary!$G$2:$G$42)+ABS('[1]Joined Table_With Formula'!$O3687-[1]Schools_Elementary!$H$2:$H$42)),(ABS('[1]Joined Table_With Formula'!$N3687-[1]Schools_Elementary!$G$2:$G$42)+ABS('[1]Joined Table_With Formula'!$O3687-[1]Schools_Elementary!$H$2:$H$42)),0))</f>
        <v>21042</v>
      </c>
      <c r="U3687" t="str">
        <f t="array" ref="U3687">INDEX([1]Schools_Elementary!F$2:F$42,MATCH(MIN(ABS('[1]Joined Table_With Formula'!$N3687-[1]Schools_Elementary!$G$2:$G$42)+ABS('[1]Joined Table_With Formula'!$O3687-[1]Schools_Elementary!$H$2:$H$42)),(ABS('[1]Joined Table_With Formula'!$N3687-[1]Schools_Elementary!$G$2:$G$42)+ABS('[1]Joined Table_With Formula'!$O3687-[1]Schools_Elementary!$H$2:$H$42)),0))</f>
        <v>POINT (1360341.0646414438 578805.6008280467)</v>
      </c>
    </row>
    <row r="3688" spans="1:21" x14ac:dyDescent="0.25">
      <c r="A3688" t="s">
        <v>6861</v>
      </c>
      <c r="B3688" t="s">
        <v>22</v>
      </c>
      <c r="C3688" s="3">
        <v>37329</v>
      </c>
      <c r="D3688" t="s">
        <v>31</v>
      </c>
      <c r="E3688" t="s">
        <v>24</v>
      </c>
      <c r="F3688" t="s">
        <v>25</v>
      </c>
      <c r="G3688" t="s">
        <v>24</v>
      </c>
      <c r="H3688" t="s">
        <v>24</v>
      </c>
      <c r="I3688" t="s">
        <v>24</v>
      </c>
      <c r="J3688" t="s">
        <v>24</v>
      </c>
      <c r="K3688" t="s">
        <v>24</v>
      </c>
      <c r="M3688" t="s">
        <v>2230</v>
      </c>
      <c r="N3688" s="4">
        <v>1359528.3365936901</v>
      </c>
      <c r="O3688" s="4">
        <v>576525.45526809001</v>
      </c>
      <c r="P3688" t="str">
        <f t="array" ref="P3688">INDEX([1]Schools_Elementary!A$2:A$42,MATCH(MIN(ABS('[1]Joined Table_With Formula'!$N3688-[1]Schools_Elementary!$G$2:$G$42)+ABS('[1]Joined Table_With Formula'!$O3688-[1]Schools_Elementary!$H$2:$H$42)),(ABS('[1]Joined Table_With Formula'!$N3688-[1]Schools_Elementary!$G$2:$G$42)+ABS('[1]Joined Table_With Formula'!$O3688-[1]Schools_Elementary!$H$2:$H$42)),0))</f>
        <v>Schools_Elementary.fid--710a7ce6_150a1414ed4_-51bd</v>
      </c>
      <c r="Q3688" t="str">
        <f t="array" ref="Q3688">INDEX([1]Schools_Elementary!B$2:B$42,MATCH(MIN(ABS('[1]Joined Table_With Formula'!$N3688-[1]Schools_Elementary!$G$2:$G$42)+ABS('[1]Joined Table_With Formula'!$O3688-[1]Schools_Elementary!$H$2:$H$42)),(ABS('[1]Joined Table_With Formula'!$N3688-[1]Schools_Elementary!$G$2:$G$42)+ABS('[1]Joined Table_With Formula'!$O3688-[1]Schools_Elementary!$H$2:$H$42)),0))</f>
        <v>Northfield</v>
      </c>
      <c r="R3688" t="str">
        <f t="array" ref="R3688">INDEX([1]Schools_Elementary!C$2:C$42,MATCH(MIN(ABS('[1]Joined Table_With Formula'!$N3688-[1]Schools_Elementary!$G$2:$G$42)+ABS('[1]Joined Table_With Formula'!$O3688-[1]Schools_Elementary!$H$2:$H$42)),(ABS('[1]Joined Table_With Formula'!$N3688-[1]Schools_Elementary!$G$2:$G$42)+ABS('[1]Joined Table_With Formula'!$O3688-[1]Schools_Elementary!$H$2:$H$42)),0))</f>
        <v>9125 NORTHFIELD RD</v>
      </c>
      <c r="S3688" t="str">
        <f t="array" ref="S3688">INDEX([1]Schools_Elementary!D$2:D$42,MATCH(MIN(ABS('[1]Joined Table_With Formula'!$N3688-[1]Schools_Elementary!$G$2:$G$42)+ABS('[1]Joined Table_With Formula'!$O3688-[1]Schools_Elementary!$H$2:$H$42)),(ABS('[1]Joined Table_With Formula'!$N3688-[1]Schools_Elementary!$G$2:$G$42)+ABS('[1]Joined Table_With Formula'!$O3688-[1]Schools_Elementary!$H$2:$H$42)),0))</f>
        <v>Ellicott City</v>
      </c>
      <c r="T3688">
        <f t="array" ref="T3688">INDEX([1]Schools_Elementary!E$2:E$42,MATCH(MIN(ABS('[1]Joined Table_With Formula'!$N3688-[1]Schools_Elementary!$G$2:$G$42)+ABS('[1]Joined Table_With Formula'!$O3688-[1]Schools_Elementary!$H$2:$H$42)),(ABS('[1]Joined Table_With Formula'!$N3688-[1]Schools_Elementary!$G$2:$G$42)+ABS('[1]Joined Table_With Formula'!$O3688-[1]Schools_Elementary!$H$2:$H$42)),0))</f>
        <v>21042</v>
      </c>
      <c r="U3688" t="str">
        <f t="array" ref="U3688">INDEX([1]Schools_Elementary!F$2:F$42,MATCH(MIN(ABS('[1]Joined Table_With Formula'!$N3688-[1]Schools_Elementary!$G$2:$G$42)+ABS('[1]Joined Table_With Formula'!$O3688-[1]Schools_Elementary!$H$2:$H$42)),(ABS('[1]Joined Table_With Formula'!$N3688-[1]Schools_Elementary!$G$2:$G$42)+ABS('[1]Joined Table_With Formula'!$O3688-[1]Schools_Elementary!$H$2:$H$42)),0))</f>
        <v>POINT (1360341.0646414438 578805.6008280467)</v>
      </c>
    </row>
    <row r="3689" spans="1:21" x14ac:dyDescent="0.25">
      <c r="A3689" t="s">
        <v>6862</v>
      </c>
      <c r="B3689" t="s">
        <v>22</v>
      </c>
      <c r="C3689" s="3">
        <v>37329</v>
      </c>
      <c r="D3689" t="s">
        <v>31</v>
      </c>
      <c r="E3689" t="s">
        <v>24</v>
      </c>
      <c r="F3689" t="s">
        <v>25</v>
      </c>
      <c r="G3689" t="s">
        <v>24</v>
      </c>
      <c r="H3689" t="s">
        <v>24</v>
      </c>
      <c r="I3689" t="s">
        <v>24</v>
      </c>
      <c r="J3689" t="s">
        <v>24</v>
      </c>
      <c r="K3689" t="s">
        <v>24</v>
      </c>
      <c r="M3689" t="s">
        <v>2232</v>
      </c>
      <c r="N3689" s="4">
        <v>1359871.92418032</v>
      </c>
      <c r="O3689" s="4">
        <v>576963.57334064296</v>
      </c>
      <c r="P3689" t="str">
        <f t="array" ref="P3689">INDEX([1]Schools_Elementary!A$2:A$42,MATCH(MIN(ABS('[1]Joined Table_With Formula'!$N3689-[1]Schools_Elementary!$G$2:$G$42)+ABS('[1]Joined Table_With Formula'!$O3689-[1]Schools_Elementary!$H$2:$H$42)),(ABS('[1]Joined Table_With Formula'!$N3689-[1]Schools_Elementary!$G$2:$G$42)+ABS('[1]Joined Table_With Formula'!$O3689-[1]Schools_Elementary!$H$2:$H$42)),0))</f>
        <v>Schools_Elementary.fid--710a7ce6_150a1414ed4_-51bd</v>
      </c>
      <c r="Q3689" t="str">
        <f t="array" ref="Q3689">INDEX([1]Schools_Elementary!B$2:B$42,MATCH(MIN(ABS('[1]Joined Table_With Formula'!$N3689-[1]Schools_Elementary!$G$2:$G$42)+ABS('[1]Joined Table_With Formula'!$O3689-[1]Schools_Elementary!$H$2:$H$42)),(ABS('[1]Joined Table_With Formula'!$N3689-[1]Schools_Elementary!$G$2:$G$42)+ABS('[1]Joined Table_With Formula'!$O3689-[1]Schools_Elementary!$H$2:$H$42)),0))</f>
        <v>Northfield</v>
      </c>
      <c r="R3689" t="str">
        <f t="array" ref="R3689">INDEX([1]Schools_Elementary!C$2:C$42,MATCH(MIN(ABS('[1]Joined Table_With Formula'!$N3689-[1]Schools_Elementary!$G$2:$G$42)+ABS('[1]Joined Table_With Formula'!$O3689-[1]Schools_Elementary!$H$2:$H$42)),(ABS('[1]Joined Table_With Formula'!$N3689-[1]Schools_Elementary!$G$2:$G$42)+ABS('[1]Joined Table_With Formula'!$O3689-[1]Schools_Elementary!$H$2:$H$42)),0))</f>
        <v>9125 NORTHFIELD RD</v>
      </c>
      <c r="S3689" t="str">
        <f t="array" ref="S3689">INDEX([1]Schools_Elementary!D$2:D$42,MATCH(MIN(ABS('[1]Joined Table_With Formula'!$N3689-[1]Schools_Elementary!$G$2:$G$42)+ABS('[1]Joined Table_With Formula'!$O3689-[1]Schools_Elementary!$H$2:$H$42)),(ABS('[1]Joined Table_With Formula'!$N3689-[1]Schools_Elementary!$G$2:$G$42)+ABS('[1]Joined Table_With Formula'!$O3689-[1]Schools_Elementary!$H$2:$H$42)),0))</f>
        <v>Ellicott City</v>
      </c>
      <c r="T3689">
        <f t="array" ref="T3689">INDEX([1]Schools_Elementary!E$2:E$42,MATCH(MIN(ABS('[1]Joined Table_With Formula'!$N3689-[1]Schools_Elementary!$G$2:$G$42)+ABS('[1]Joined Table_With Formula'!$O3689-[1]Schools_Elementary!$H$2:$H$42)),(ABS('[1]Joined Table_With Formula'!$N3689-[1]Schools_Elementary!$G$2:$G$42)+ABS('[1]Joined Table_With Formula'!$O3689-[1]Schools_Elementary!$H$2:$H$42)),0))</f>
        <v>21042</v>
      </c>
      <c r="U3689" t="str">
        <f t="array" ref="U3689">INDEX([1]Schools_Elementary!F$2:F$42,MATCH(MIN(ABS('[1]Joined Table_With Formula'!$N3689-[1]Schools_Elementary!$G$2:$G$42)+ABS('[1]Joined Table_With Formula'!$O3689-[1]Schools_Elementary!$H$2:$H$42)),(ABS('[1]Joined Table_With Formula'!$N3689-[1]Schools_Elementary!$G$2:$G$42)+ABS('[1]Joined Table_With Formula'!$O3689-[1]Schools_Elementary!$H$2:$H$42)),0))</f>
        <v>POINT (1360341.0646414438 578805.6008280467)</v>
      </c>
    </row>
    <row r="3690" spans="1:21" x14ac:dyDescent="0.25">
      <c r="A3690" t="s">
        <v>6863</v>
      </c>
      <c r="B3690" t="s">
        <v>22</v>
      </c>
      <c r="C3690" s="3">
        <v>37329</v>
      </c>
      <c r="D3690" t="s">
        <v>31</v>
      </c>
      <c r="E3690" t="s">
        <v>24</v>
      </c>
      <c r="F3690" t="s">
        <v>25</v>
      </c>
      <c r="G3690" t="s">
        <v>24</v>
      </c>
      <c r="H3690" t="s">
        <v>24</v>
      </c>
      <c r="I3690" t="s">
        <v>24</v>
      </c>
      <c r="J3690" t="s">
        <v>24</v>
      </c>
      <c r="K3690" t="s">
        <v>24</v>
      </c>
      <c r="M3690" t="s">
        <v>2234</v>
      </c>
      <c r="N3690" s="4">
        <v>1360010.06160867</v>
      </c>
      <c r="O3690" s="4">
        <v>577169.02349891397</v>
      </c>
      <c r="P3690" t="str">
        <f t="array" ref="P3690">INDEX([1]Schools_Elementary!A$2:A$42,MATCH(MIN(ABS('[1]Joined Table_With Formula'!$N3690-[1]Schools_Elementary!$G$2:$G$42)+ABS('[1]Joined Table_With Formula'!$O3690-[1]Schools_Elementary!$H$2:$H$42)),(ABS('[1]Joined Table_With Formula'!$N3690-[1]Schools_Elementary!$G$2:$G$42)+ABS('[1]Joined Table_With Formula'!$O3690-[1]Schools_Elementary!$H$2:$H$42)),0))</f>
        <v>Schools_Elementary.fid--710a7ce6_150a1414ed4_-51bd</v>
      </c>
      <c r="Q3690" t="str">
        <f t="array" ref="Q3690">INDEX([1]Schools_Elementary!B$2:B$42,MATCH(MIN(ABS('[1]Joined Table_With Formula'!$N3690-[1]Schools_Elementary!$G$2:$G$42)+ABS('[1]Joined Table_With Formula'!$O3690-[1]Schools_Elementary!$H$2:$H$42)),(ABS('[1]Joined Table_With Formula'!$N3690-[1]Schools_Elementary!$G$2:$G$42)+ABS('[1]Joined Table_With Formula'!$O3690-[1]Schools_Elementary!$H$2:$H$42)),0))</f>
        <v>Northfield</v>
      </c>
      <c r="R3690" t="str">
        <f t="array" ref="R3690">INDEX([1]Schools_Elementary!C$2:C$42,MATCH(MIN(ABS('[1]Joined Table_With Formula'!$N3690-[1]Schools_Elementary!$G$2:$G$42)+ABS('[1]Joined Table_With Formula'!$O3690-[1]Schools_Elementary!$H$2:$H$42)),(ABS('[1]Joined Table_With Formula'!$N3690-[1]Schools_Elementary!$G$2:$G$42)+ABS('[1]Joined Table_With Formula'!$O3690-[1]Schools_Elementary!$H$2:$H$42)),0))</f>
        <v>9125 NORTHFIELD RD</v>
      </c>
      <c r="S3690" t="str">
        <f t="array" ref="S3690">INDEX([1]Schools_Elementary!D$2:D$42,MATCH(MIN(ABS('[1]Joined Table_With Formula'!$N3690-[1]Schools_Elementary!$G$2:$G$42)+ABS('[1]Joined Table_With Formula'!$O3690-[1]Schools_Elementary!$H$2:$H$42)),(ABS('[1]Joined Table_With Formula'!$N3690-[1]Schools_Elementary!$G$2:$G$42)+ABS('[1]Joined Table_With Formula'!$O3690-[1]Schools_Elementary!$H$2:$H$42)),0))</f>
        <v>Ellicott City</v>
      </c>
      <c r="T3690">
        <f t="array" ref="T3690">INDEX([1]Schools_Elementary!E$2:E$42,MATCH(MIN(ABS('[1]Joined Table_With Formula'!$N3690-[1]Schools_Elementary!$G$2:$G$42)+ABS('[1]Joined Table_With Formula'!$O3690-[1]Schools_Elementary!$H$2:$H$42)),(ABS('[1]Joined Table_With Formula'!$N3690-[1]Schools_Elementary!$G$2:$G$42)+ABS('[1]Joined Table_With Formula'!$O3690-[1]Schools_Elementary!$H$2:$H$42)),0))</f>
        <v>21042</v>
      </c>
      <c r="U3690" t="str">
        <f t="array" ref="U3690">INDEX([1]Schools_Elementary!F$2:F$42,MATCH(MIN(ABS('[1]Joined Table_With Formula'!$N3690-[1]Schools_Elementary!$G$2:$G$42)+ABS('[1]Joined Table_With Formula'!$O3690-[1]Schools_Elementary!$H$2:$H$42)),(ABS('[1]Joined Table_With Formula'!$N3690-[1]Schools_Elementary!$G$2:$G$42)+ABS('[1]Joined Table_With Formula'!$O3690-[1]Schools_Elementary!$H$2:$H$42)),0))</f>
        <v>POINT (1360341.0646414438 578805.6008280467)</v>
      </c>
    </row>
    <row r="3691" spans="1:21" x14ac:dyDescent="0.25">
      <c r="A3691" t="s">
        <v>6864</v>
      </c>
      <c r="B3691" t="s">
        <v>22</v>
      </c>
      <c r="C3691" s="3">
        <v>35865</v>
      </c>
      <c r="D3691" t="s">
        <v>31</v>
      </c>
      <c r="E3691" t="s">
        <v>24</v>
      </c>
      <c r="F3691" t="s">
        <v>25</v>
      </c>
      <c r="G3691" t="s">
        <v>24</v>
      </c>
      <c r="H3691" t="s">
        <v>24</v>
      </c>
      <c r="I3691" t="s">
        <v>24</v>
      </c>
      <c r="J3691" t="s">
        <v>24</v>
      </c>
      <c r="K3691" t="s">
        <v>24</v>
      </c>
      <c r="M3691" t="s">
        <v>2236</v>
      </c>
      <c r="N3691" s="4">
        <v>1360096.1048373501</v>
      </c>
      <c r="O3691" s="4">
        <v>577702.84271356603</v>
      </c>
      <c r="P3691" t="str">
        <f t="array" ref="P3691">INDEX([1]Schools_Elementary!A$2:A$42,MATCH(MIN(ABS('[1]Joined Table_With Formula'!$N3691-[1]Schools_Elementary!$G$2:$G$42)+ABS('[1]Joined Table_With Formula'!$O3691-[1]Schools_Elementary!$H$2:$H$42)),(ABS('[1]Joined Table_With Formula'!$N3691-[1]Schools_Elementary!$G$2:$G$42)+ABS('[1]Joined Table_With Formula'!$O3691-[1]Schools_Elementary!$H$2:$H$42)),0))</f>
        <v>Schools_Elementary.fid--710a7ce6_150a1414ed4_-51bd</v>
      </c>
      <c r="Q3691" t="str">
        <f t="array" ref="Q3691">INDEX([1]Schools_Elementary!B$2:B$42,MATCH(MIN(ABS('[1]Joined Table_With Formula'!$N3691-[1]Schools_Elementary!$G$2:$G$42)+ABS('[1]Joined Table_With Formula'!$O3691-[1]Schools_Elementary!$H$2:$H$42)),(ABS('[1]Joined Table_With Formula'!$N3691-[1]Schools_Elementary!$G$2:$G$42)+ABS('[1]Joined Table_With Formula'!$O3691-[1]Schools_Elementary!$H$2:$H$42)),0))</f>
        <v>Northfield</v>
      </c>
      <c r="R3691" t="str">
        <f t="array" ref="R3691">INDEX([1]Schools_Elementary!C$2:C$42,MATCH(MIN(ABS('[1]Joined Table_With Formula'!$N3691-[1]Schools_Elementary!$G$2:$G$42)+ABS('[1]Joined Table_With Formula'!$O3691-[1]Schools_Elementary!$H$2:$H$42)),(ABS('[1]Joined Table_With Formula'!$N3691-[1]Schools_Elementary!$G$2:$G$42)+ABS('[1]Joined Table_With Formula'!$O3691-[1]Schools_Elementary!$H$2:$H$42)),0))</f>
        <v>9125 NORTHFIELD RD</v>
      </c>
      <c r="S3691" t="str">
        <f t="array" ref="S3691">INDEX([1]Schools_Elementary!D$2:D$42,MATCH(MIN(ABS('[1]Joined Table_With Formula'!$N3691-[1]Schools_Elementary!$G$2:$G$42)+ABS('[1]Joined Table_With Formula'!$O3691-[1]Schools_Elementary!$H$2:$H$42)),(ABS('[1]Joined Table_With Formula'!$N3691-[1]Schools_Elementary!$G$2:$G$42)+ABS('[1]Joined Table_With Formula'!$O3691-[1]Schools_Elementary!$H$2:$H$42)),0))</f>
        <v>Ellicott City</v>
      </c>
      <c r="T3691">
        <f t="array" ref="T3691">INDEX([1]Schools_Elementary!E$2:E$42,MATCH(MIN(ABS('[1]Joined Table_With Formula'!$N3691-[1]Schools_Elementary!$G$2:$G$42)+ABS('[1]Joined Table_With Formula'!$O3691-[1]Schools_Elementary!$H$2:$H$42)),(ABS('[1]Joined Table_With Formula'!$N3691-[1]Schools_Elementary!$G$2:$G$42)+ABS('[1]Joined Table_With Formula'!$O3691-[1]Schools_Elementary!$H$2:$H$42)),0))</f>
        <v>21042</v>
      </c>
      <c r="U3691" t="str">
        <f t="array" ref="U3691">INDEX([1]Schools_Elementary!F$2:F$42,MATCH(MIN(ABS('[1]Joined Table_With Formula'!$N3691-[1]Schools_Elementary!$G$2:$G$42)+ABS('[1]Joined Table_With Formula'!$O3691-[1]Schools_Elementary!$H$2:$H$42)),(ABS('[1]Joined Table_With Formula'!$N3691-[1]Schools_Elementary!$G$2:$G$42)+ABS('[1]Joined Table_With Formula'!$O3691-[1]Schools_Elementary!$H$2:$H$42)),0))</f>
        <v>POINT (1360341.0646414438 578805.6008280467)</v>
      </c>
    </row>
    <row r="3692" spans="1:21" x14ac:dyDescent="0.25">
      <c r="A3692" t="s">
        <v>6865</v>
      </c>
      <c r="B3692" t="s">
        <v>22</v>
      </c>
      <c r="C3692" s="3">
        <v>35865</v>
      </c>
      <c r="D3692" t="s">
        <v>45</v>
      </c>
      <c r="E3692" t="s">
        <v>46</v>
      </c>
      <c r="F3692" t="s">
        <v>25</v>
      </c>
      <c r="G3692" t="s">
        <v>24</v>
      </c>
      <c r="H3692" t="s">
        <v>24</v>
      </c>
      <c r="I3692" t="s">
        <v>24</v>
      </c>
      <c r="J3692" t="s">
        <v>24</v>
      </c>
      <c r="K3692" t="s">
        <v>24</v>
      </c>
      <c r="M3692" t="s">
        <v>2238</v>
      </c>
      <c r="N3692" s="4">
        <v>1361221.69074719</v>
      </c>
      <c r="O3692" s="4">
        <v>576545.64908706595</v>
      </c>
      <c r="P3692" t="str">
        <f t="array" ref="P3692">INDEX([1]Schools_Elementary!A$2:A$42,MATCH(MIN(ABS('[1]Joined Table_With Formula'!$N3692-[1]Schools_Elementary!$G$2:$G$42)+ABS('[1]Joined Table_With Formula'!$O3692-[1]Schools_Elementary!$H$2:$H$42)),(ABS('[1]Joined Table_With Formula'!$N3692-[1]Schools_Elementary!$G$2:$G$42)+ABS('[1]Joined Table_With Formula'!$O3692-[1]Schools_Elementary!$H$2:$H$42)),0))</f>
        <v>Schools_Elementary.fid--710a7ce6_150a1414ed4_-51bd</v>
      </c>
      <c r="Q3692" t="str">
        <f t="array" ref="Q3692">INDEX([1]Schools_Elementary!B$2:B$42,MATCH(MIN(ABS('[1]Joined Table_With Formula'!$N3692-[1]Schools_Elementary!$G$2:$G$42)+ABS('[1]Joined Table_With Formula'!$O3692-[1]Schools_Elementary!$H$2:$H$42)),(ABS('[1]Joined Table_With Formula'!$N3692-[1]Schools_Elementary!$G$2:$G$42)+ABS('[1]Joined Table_With Formula'!$O3692-[1]Schools_Elementary!$H$2:$H$42)),0))</f>
        <v>Northfield</v>
      </c>
      <c r="R3692" t="str">
        <f t="array" ref="R3692">INDEX([1]Schools_Elementary!C$2:C$42,MATCH(MIN(ABS('[1]Joined Table_With Formula'!$N3692-[1]Schools_Elementary!$G$2:$G$42)+ABS('[1]Joined Table_With Formula'!$O3692-[1]Schools_Elementary!$H$2:$H$42)),(ABS('[1]Joined Table_With Formula'!$N3692-[1]Schools_Elementary!$G$2:$G$42)+ABS('[1]Joined Table_With Formula'!$O3692-[1]Schools_Elementary!$H$2:$H$42)),0))</f>
        <v>9125 NORTHFIELD RD</v>
      </c>
      <c r="S3692" t="str">
        <f t="array" ref="S3692">INDEX([1]Schools_Elementary!D$2:D$42,MATCH(MIN(ABS('[1]Joined Table_With Formula'!$N3692-[1]Schools_Elementary!$G$2:$G$42)+ABS('[1]Joined Table_With Formula'!$O3692-[1]Schools_Elementary!$H$2:$H$42)),(ABS('[1]Joined Table_With Formula'!$N3692-[1]Schools_Elementary!$G$2:$G$42)+ABS('[1]Joined Table_With Formula'!$O3692-[1]Schools_Elementary!$H$2:$H$42)),0))</f>
        <v>Ellicott City</v>
      </c>
      <c r="T3692">
        <f t="array" ref="T3692">INDEX([1]Schools_Elementary!E$2:E$42,MATCH(MIN(ABS('[1]Joined Table_With Formula'!$N3692-[1]Schools_Elementary!$G$2:$G$42)+ABS('[1]Joined Table_With Formula'!$O3692-[1]Schools_Elementary!$H$2:$H$42)),(ABS('[1]Joined Table_With Formula'!$N3692-[1]Schools_Elementary!$G$2:$G$42)+ABS('[1]Joined Table_With Formula'!$O3692-[1]Schools_Elementary!$H$2:$H$42)),0))</f>
        <v>21042</v>
      </c>
      <c r="U3692" t="str">
        <f t="array" ref="U3692">INDEX([1]Schools_Elementary!F$2:F$42,MATCH(MIN(ABS('[1]Joined Table_With Formula'!$N3692-[1]Schools_Elementary!$G$2:$G$42)+ABS('[1]Joined Table_With Formula'!$O3692-[1]Schools_Elementary!$H$2:$H$42)),(ABS('[1]Joined Table_With Formula'!$N3692-[1]Schools_Elementary!$G$2:$G$42)+ABS('[1]Joined Table_With Formula'!$O3692-[1]Schools_Elementary!$H$2:$H$42)),0))</f>
        <v>POINT (1360341.0646414438 578805.6008280467)</v>
      </c>
    </row>
    <row r="3693" spans="1:21" x14ac:dyDescent="0.25">
      <c r="A3693" t="s">
        <v>6866</v>
      </c>
      <c r="B3693" t="s">
        <v>22</v>
      </c>
      <c r="C3693" s="3">
        <v>35865</v>
      </c>
      <c r="D3693" t="s">
        <v>45</v>
      </c>
      <c r="E3693" t="s">
        <v>24</v>
      </c>
      <c r="F3693" t="s">
        <v>25</v>
      </c>
      <c r="G3693" t="s">
        <v>24</v>
      </c>
      <c r="H3693" t="s">
        <v>24</v>
      </c>
      <c r="I3693" t="s">
        <v>24</v>
      </c>
      <c r="J3693" t="s">
        <v>24</v>
      </c>
      <c r="K3693" t="s">
        <v>24</v>
      </c>
      <c r="M3693" t="s">
        <v>2240</v>
      </c>
      <c r="N3693" s="4">
        <v>1362124.8519842599</v>
      </c>
      <c r="O3693" s="4">
        <v>577682.356230548</v>
      </c>
      <c r="P3693" t="str">
        <f t="array" ref="P3693">INDEX([1]Schools_Elementary!A$2:A$42,MATCH(MIN(ABS('[1]Joined Table_With Formula'!$N3693-[1]Schools_Elementary!$G$2:$G$42)+ABS('[1]Joined Table_With Formula'!$O3693-[1]Schools_Elementary!$H$2:$H$42)),(ABS('[1]Joined Table_With Formula'!$N3693-[1]Schools_Elementary!$G$2:$G$42)+ABS('[1]Joined Table_With Formula'!$O3693-[1]Schools_Elementary!$H$2:$H$42)),0))</f>
        <v>Schools_Elementary.fid--710a7ce6_150a1414ed4_-51bd</v>
      </c>
      <c r="Q3693" t="str">
        <f t="array" ref="Q3693">INDEX([1]Schools_Elementary!B$2:B$42,MATCH(MIN(ABS('[1]Joined Table_With Formula'!$N3693-[1]Schools_Elementary!$G$2:$G$42)+ABS('[1]Joined Table_With Formula'!$O3693-[1]Schools_Elementary!$H$2:$H$42)),(ABS('[1]Joined Table_With Formula'!$N3693-[1]Schools_Elementary!$G$2:$G$42)+ABS('[1]Joined Table_With Formula'!$O3693-[1]Schools_Elementary!$H$2:$H$42)),0))</f>
        <v>Northfield</v>
      </c>
      <c r="R3693" t="str">
        <f t="array" ref="R3693">INDEX([1]Schools_Elementary!C$2:C$42,MATCH(MIN(ABS('[1]Joined Table_With Formula'!$N3693-[1]Schools_Elementary!$G$2:$G$42)+ABS('[1]Joined Table_With Formula'!$O3693-[1]Schools_Elementary!$H$2:$H$42)),(ABS('[1]Joined Table_With Formula'!$N3693-[1]Schools_Elementary!$G$2:$G$42)+ABS('[1]Joined Table_With Formula'!$O3693-[1]Schools_Elementary!$H$2:$H$42)),0))</f>
        <v>9125 NORTHFIELD RD</v>
      </c>
      <c r="S3693" t="str">
        <f t="array" ref="S3693">INDEX([1]Schools_Elementary!D$2:D$42,MATCH(MIN(ABS('[1]Joined Table_With Formula'!$N3693-[1]Schools_Elementary!$G$2:$G$42)+ABS('[1]Joined Table_With Formula'!$O3693-[1]Schools_Elementary!$H$2:$H$42)),(ABS('[1]Joined Table_With Formula'!$N3693-[1]Schools_Elementary!$G$2:$G$42)+ABS('[1]Joined Table_With Formula'!$O3693-[1]Schools_Elementary!$H$2:$H$42)),0))</f>
        <v>Ellicott City</v>
      </c>
      <c r="T3693">
        <f t="array" ref="T3693">INDEX([1]Schools_Elementary!E$2:E$42,MATCH(MIN(ABS('[1]Joined Table_With Formula'!$N3693-[1]Schools_Elementary!$G$2:$G$42)+ABS('[1]Joined Table_With Formula'!$O3693-[1]Schools_Elementary!$H$2:$H$42)),(ABS('[1]Joined Table_With Formula'!$N3693-[1]Schools_Elementary!$G$2:$G$42)+ABS('[1]Joined Table_With Formula'!$O3693-[1]Schools_Elementary!$H$2:$H$42)),0))</f>
        <v>21042</v>
      </c>
      <c r="U3693" t="str">
        <f t="array" ref="U3693">INDEX([1]Schools_Elementary!F$2:F$42,MATCH(MIN(ABS('[1]Joined Table_With Formula'!$N3693-[1]Schools_Elementary!$G$2:$G$42)+ABS('[1]Joined Table_With Formula'!$O3693-[1]Schools_Elementary!$H$2:$H$42)),(ABS('[1]Joined Table_With Formula'!$N3693-[1]Schools_Elementary!$G$2:$G$42)+ABS('[1]Joined Table_With Formula'!$O3693-[1]Schools_Elementary!$H$2:$H$42)),0))</f>
        <v>POINT (1360341.0646414438 578805.6008280467)</v>
      </c>
    </row>
    <row r="3694" spans="1:21" x14ac:dyDescent="0.25">
      <c r="A3694" t="s">
        <v>6867</v>
      </c>
      <c r="B3694" t="s">
        <v>22</v>
      </c>
      <c r="C3694" t="s">
        <v>24</v>
      </c>
      <c r="D3694" t="s">
        <v>31</v>
      </c>
      <c r="E3694" t="s">
        <v>24</v>
      </c>
      <c r="F3694" t="s">
        <v>25</v>
      </c>
      <c r="G3694" t="s">
        <v>24</v>
      </c>
      <c r="H3694" t="s">
        <v>24</v>
      </c>
      <c r="I3694" t="s">
        <v>24</v>
      </c>
      <c r="J3694" t="s">
        <v>24</v>
      </c>
      <c r="K3694" t="s">
        <v>24</v>
      </c>
      <c r="M3694" t="s">
        <v>2242</v>
      </c>
      <c r="N3694" s="4">
        <v>1362396.1515522299</v>
      </c>
      <c r="O3694" s="4">
        <v>578254.80709889205</v>
      </c>
      <c r="P3694" t="str">
        <f t="array" ref="P3694">INDEX([1]Schools_Elementary!A$2:A$42,MATCH(MIN(ABS('[1]Joined Table_With Formula'!$N3694-[1]Schools_Elementary!$G$2:$G$42)+ABS('[1]Joined Table_With Formula'!$O3694-[1]Schools_Elementary!$H$2:$H$42)),(ABS('[1]Joined Table_With Formula'!$N3694-[1]Schools_Elementary!$G$2:$G$42)+ABS('[1]Joined Table_With Formula'!$O3694-[1]Schools_Elementary!$H$2:$H$42)),0))</f>
        <v>Schools_Elementary.fid--710a7ce6_150a1414ed4_-51bd</v>
      </c>
      <c r="Q3694" t="str">
        <f t="array" ref="Q3694">INDEX([1]Schools_Elementary!B$2:B$42,MATCH(MIN(ABS('[1]Joined Table_With Formula'!$N3694-[1]Schools_Elementary!$G$2:$G$42)+ABS('[1]Joined Table_With Formula'!$O3694-[1]Schools_Elementary!$H$2:$H$42)),(ABS('[1]Joined Table_With Formula'!$N3694-[1]Schools_Elementary!$G$2:$G$42)+ABS('[1]Joined Table_With Formula'!$O3694-[1]Schools_Elementary!$H$2:$H$42)),0))</f>
        <v>Northfield</v>
      </c>
      <c r="R3694" t="str">
        <f t="array" ref="R3694">INDEX([1]Schools_Elementary!C$2:C$42,MATCH(MIN(ABS('[1]Joined Table_With Formula'!$N3694-[1]Schools_Elementary!$G$2:$G$42)+ABS('[1]Joined Table_With Formula'!$O3694-[1]Schools_Elementary!$H$2:$H$42)),(ABS('[1]Joined Table_With Formula'!$N3694-[1]Schools_Elementary!$G$2:$G$42)+ABS('[1]Joined Table_With Formula'!$O3694-[1]Schools_Elementary!$H$2:$H$42)),0))</f>
        <v>9125 NORTHFIELD RD</v>
      </c>
      <c r="S3694" t="str">
        <f t="array" ref="S3694">INDEX([1]Schools_Elementary!D$2:D$42,MATCH(MIN(ABS('[1]Joined Table_With Formula'!$N3694-[1]Schools_Elementary!$G$2:$G$42)+ABS('[1]Joined Table_With Formula'!$O3694-[1]Schools_Elementary!$H$2:$H$42)),(ABS('[1]Joined Table_With Formula'!$N3694-[1]Schools_Elementary!$G$2:$G$42)+ABS('[1]Joined Table_With Formula'!$O3694-[1]Schools_Elementary!$H$2:$H$42)),0))</f>
        <v>Ellicott City</v>
      </c>
      <c r="T3694">
        <f t="array" ref="T3694">INDEX([1]Schools_Elementary!E$2:E$42,MATCH(MIN(ABS('[1]Joined Table_With Formula'!$N3694-[1]Schools_Elementary!$G$2:$G$42)+ABS('[1]Joined Table_With Formula'!$O3694-[1]Schools_Elementary!$H$2:$H$42)),(ABS('[1]Joined Table_With Formula'!$N3694-[1]Schools_Elementary!$G$2:$G$42)+ABS('[1]Joined Table_With Formula'!$O3694-[1]Schools_Elementary!$H$2:$H$42)),0))</f>
        <v>21042</v>
      </c>
      <c r="U3694" t="str">
        <f t="array" ref="U3694">INDEX([1]Schools_Elementary!F$2:F$42,MATCH(MIN(ABS('[1]Joined Table_With Formula'!$N3694-[1]Schools_Elementary!$G$2:$G$42)+ABS('[1]Joined Table_With Formula'!$O3694-[1]Schools_Elementary!$H$2:$H$42)),(ABS('[1]Joined Table_With Formula'!$N3694-[1]Schools_Elementary!$G$2:$G$42)+ABS('[1]Joined Table_With Formula'!$O3694-[1]Schools_Elementary!$H$2:$H$42)),0))</f>
        <v>POINT (1360341.0646414438 578805.6008280467)</v>
      </c>
    </row>
    <row r="3695" spans="1:21" x14ac:dyDescent="0.25">
      <c r="A3695" t="s">
        <v>6868</v>
      </c>
      <c r="B3695" t="s">
        <v>22</v>
      </c>
      <c r="C3695" s="3">
        <v>39100</v>
      </c>
      <c r="D3695" t="s">
        <v>31</v>
      </c>
      <c r="E3695" t="s">
        <v>24</v>
      </c>
      <c r="F3695" t="s">
        <v>25</v>
      </c>
      <c r="G3695" t="s">
        <v>24</v>
      </c>
      <c r="H3695" t="s">
        <v>24</v>
      </c>
      <c r="I3695" t="s">
        <v>24</v>
      </c>
      <c r="J3695" t="s">
        <v>24</v>
      </c>
      <c r="K3695" t="s">
        <v>24</v>
      </c>
      <c r="M3695" t="s">
        <v>2244</v>
      </c>
      <c r="N3695" s="4">
        <v>1361885.4527969901</v>
      </c>
      <c r="O3695" s="4">
        <v>578860.914332196</v>
      </c>
      <c r="P3695" t="str">
        <f t="array" ref="P3695">INDEX([1]Schools_Elementary!A$2:A$42,MATCH(MIN(ABS('[1]Joined Table_With Formula'!$N3695-[1]Schools_Elementary!$G$2:$G$42)+ABS('[1]Joined Table_With Formula'!$O3695-[1]Schools_Elementary!$H$2:$H$42)),(ABS('[1]Joined Table_With Formula'!$N3695-[1]Schools_Elementary!$G$2:$G$42)+ABS('[1]Joined Table_With Formula'!$O3695-[1]Schools_Elementary!$H$2:$H$42)),0))</f>
        <v>Schools_Elementary.fid--710a7ce6_150a1414ed4_-51bd</v>
      </c>
      <c r="Q3695" t="str">
        <f t="array" ref="Q3695">INDEX([1]Schools_Elementary!B$2:B$42,MATCH(MIN(ABS('[1]Joined Table_With Formula'!$N3695-[1]Schools_Elementary!$G$2:$G$42)+ABS('[1]Joined Table_With Formula'!$O3695-[1]Schools_Elementary!$H$2:$H$42)),(ABS('[1]Joined Table_With Formula'!$N3695-[1]Schools_Elementary!$G$2:$G$42)+ABS('[1]Joined Table_With Formula'!$O3695-[1]Schools_Elementary!$H$2:$H$42)),0))</f>
        <v>Northfield</v>
      </c>
      <c r="R3695" t="str">
        <f t="array" ref="R3695">INDEX([1]Schools_Elementary!C$2:C$42,MATCH(MIN(ABS('[1]Joined Table_With Formula'!$N3695-[1]Schools_Elementary!$G$2:$G$42)+ABS('[1]Joined Table_With Formula'!$O3695-[1]Schools_Elementary!$H$2:$H$42)),(ABS('[1]Joined Table_With Formula'!$N3695-[1]Schools_Elementary!$G$2:$G$42)+ABS('[1]Joined Table_With Formula'!$O3695-[1]Schools_Elementary!$H$2:$H$42)),0))</f>
        <v>9125 NORTHFIELD RD</v>
      </c>
      <c r="S3695" t="str">
        <f t="array" ref="S3695">INDEX([1]Schools_Elementary!D$2:D$42,MATCH(MIN(ABS('[1]Joined Table_With Formula'!$N3695-[1]Schools_Elementary!$G$2:$G$42)+ABS('[1]Joined Table_With Formula'!$O3695-[1]Schools_Elementary!$H$2:$H$42)),(ABS('[1]Joined Table_With Formula'!$N3695-[1]Schools_Elementary!$G$2:$G$42)+ABS('[1]Joined Table_With Formula'!$O3695-[1]Schools_Elementary!$H$2:$H$42)),0))</f>
        <v>Ellicott City</v>
      </c>
      <c r="T3695">
        <f t="array" ref="T3695">INDEX([1]Schools_Elementary!E$2:E$42,MATCH(MIN(ABS('[1]Joined Table_With Formula'!$N3695-[1]Schools_Elementary!$G$2:$G$42)+ABS('[1]Joined Table_With Formula'!$O3695-[1]Schools_Elementary!$H$2:$H$42)),(ABS('[1]Joined Table_With Formula'!$N3695-[1]Schools_Elementary!$G$2:$G$42)+ABS('[1]Joined Table_With Formula'!$O3695-[1]Schools_Elementary!$H$2:$H$42)),0))</f>
        <v>21042</v>
      </c>
      <c r="U3695" t="str">
        <f t="array" ref="U3695">INDEX([1]Schools_Elementary!F$2:F$42,MATCH(MIN(ABS('[1]Joined Table_With Formula'!$N3695-[1]Schools_Elementary!$G$2:$G$42)+ABS('[1]Joined Table_With Formula'!$O3695-[1]Schools_Elementary!$H$2:$H$42)),(ABS('[1]Joined Table_With Formula'!$N3695-[1]Schools_Elementary!$G$2:$G$42)+ABS('[1]Joined Table_With Formula'!$O3695-[1]Schools_Elementary!$H$2:$H$42)),0))</f>
        <v>POINT (1360341.0646414438 578805.6008280467)</v>
      </c>
    </row>
    <row r="3696" spans="1:21" x14ac:dyDescent="0.25">
      <c r="A3696" t="s">
        <v>6869</v>
      </c>
      <c r="B3696" t="s">
        <v>22</v>
      </c>
      <c r="C3696" t="s">
        <v>24</v>
      </c>
      <c r="D3696" t="s">
        <v>31</v>
      </c>
      <c r="E3696" t="s">
        <v>24</v>
      </c>
      <c r="F3696" t="s">
        <v>25</v>
      </c>
      <c r="G3696" t="s">
        <v>24</v>
      </c>
      <c r="H3696" t="s">
        <v>24</v>
      </c>
      <c r="I3696" t="s">
        <v>24</v>
      </c>
      <c r="J3696" t="s">
        <v>24</v>
      </c>
      <c r="K3696" t="s">
        <v>24</v>
      </c>
      <c r="M3696" t="s">
        <v>2246</v>
      </c>
      <c r="N3696" s="4">
        <v>1361354.26755872</v>
      </c>
      <c r="O3696" s="4">
        <v>578897.20467354299</v>
      </c>
      <c r="P3696" t="str">
        <f t="array" ref="P3696">INDEX([1]Schools_Elementary!A$2:A$42,MATCH(MIN(ABS('[1]Joined Table_With Formula'!$N3696-[1]Schools_Elementary!$G$2:$G$42)+ABS('[1]Joined Table_With Formula'!$O3696-[1]Schools_Elementary!$H$2:$H$42)),(ABS('[1]Joined Table_With Formula'!$N3696-[1]Schools_Elementary!$G$2:$G$42)+ABS('[1]Joined Table_With Formula'!$O3696-[1]Schools_Elementary!$H$2:$H$42)),0))</f>
        <v>Schools_Elementary.fid--710a7ce6_150a1414ed4_-51bd</v>
      </c>
      <c r="Q3696" t="str">
        <f t="array" ref="Q3696">INDEX([1]Schools_Elementary!B$2:B$42,MATCH(MIN(ABS('[1]Joined Table_With Formula'!$N3696-[1]Schools_Elementary!$G$2:$G$42)+ABS('[1]Joined Table_With Formula'!$O3696-[1]Schools_Elementary!$H$2:$H$42)),(ABS('[1]Joined Table_With Formula'!$N3696-[1]Schools_Elementary!$G$2:$G$42)+ABS('[1]Joined Table_With Formula'!$O3696-[1]Schools_Elementary!$H$2:$H$42)),0))</f>
        <v>Northfield</v>
      </c>
      <c r="R3696" t="str">
        <f t="array" ref="R3696">INDEX([1]Schools_Elementary!C$2:C$42,MATCH(MIN(ABS('[1]Joined Table_With Formula'!$N3696-[1]Schools_Elementary!$G$2:$G$42)+ABS('[1]Joined Table_With Formula'!$O3696-[1]Schools_Elementary!$H$2:$H$42)),(ABS('[1]Joined Table_With Formula'!$N3696-[1]Schools_Elementary!$G$2:$G$42)+ABS('[1]Joined Table_With Formula'!$O3696-[1]Schools_Elementary!$H$2:$H$42)),0))</f>
        <v>9125 NORTHFIELD RD</v>
      </c>
      <c r="S3696" t="str">
        <f t="array" ref="S3696">INDEX([1]Schools_Elementary!D$2:D$42,MATCH(MIN(ABS('[1]Joined Table_With Formula'!$N3696-[1]Schools_Elementary!$G$2:$G$42)+ABS('[1]Joined Table_With Formula'!$O3696-[1]Schools_Elementary!$H$2:$H$42)),(ABS('[1]Joined Table_With Formula'!$N3696-[1]Schools_Elementary!$G$2:$G$42)+ABS('[1]Joined Table_With Formula'!$O3696-[1]Schools_Elementary!$H$2:$H$42)),0))</f>
        <v>Ellicott City</v>
      </c>
      <c r="T3696">
        <f t="array" ref="T3696">INDEX([1]Schools_Elementary!E$2:E$42,MATCH(MIN(ABS('[1]Joined Table_With Formula'!$N3696-[1]Schools_Elementary!$G$2:$G$42)+ABS('[1]Joined Table_With Formula'!$O3696-[1]Schools_Elementary!$H$2:$H$42)),(ABS('[1]Joined Table_With Formula'!$N3696-[1]Schools_Elementary!$G$2:$G$42)+ABS('[1]Joined Table_With Formula'!$O3696-[1]Schools_Elementary!$H$2:$H$42)),0))</f>
        <v>21042</v>
      </c>
      <c r="U3696" t="str">
        <f t="array" ref="U3696">INDEX([1]Schools_Elementary!F$2:F$42,MATCH(MIN(ABS('[1]Joined Table_With Formula'!$N3696-[1]Schools_Elementary!$G$2:$G$42)+ABS('[1]Joined Table_With Formula'!$O3696-[1]Schools_Elementary!$H$2:$H$42)),(ABS('[1]Joined Table_With Formula'!$N3696-[1]Schools_Elementary!$G$2:$G$42)+ABS('[1]Joined Table_With Formula'!$O3696-[1]Schools_Elementary!$H$2:$H$42)),0))</f>
        <v>POINT (1360341.0646414438 578805.6008280467)</v>
      </c>
    </row>
    <row r="3697" spans="1:21" x14ac:dyDescent="0.25">
      <c r="A3697" t="s">
        <v>6870</v>
      </c>
      <c r="B3697" t="s">
        <v>22</v>
      </c>
      <c r="C3697" t="s">
        <v>24</v>
      </c>
      <c r="D3697" t="s">
        <v>31</v>
      </c>
      <c r="E3697" t="s">
        <v>24</v>
      </c>
      <c r="F3697" t="s">
        <v>25</v>
      </c>
      <c r="G3697" t="s">
        <v>24</v>
      </c>
      <c r="H3697" t="s">
        <v>24</v>
      </c>
      <c r="I3697" t="s">
        <v>24</v>
      </c>
      <c r="J3697" t="s">
        <v>24</v>
      </c>
      <c r="K3697" t="s">
        <v>24</v>
      </c>
      <c r="M3697" t="s">
        <v>2248</v>
      </c>
      <c r="N3697" s="4">
        <v>1360726.79585027</v>
      </c>
      <c r="O3697" s="4">
        <v>579085.68031731294</v>
      </c>
      <c r="P3697" t="str">
        <f t="array" ref="P3697">INDEX([1]Schools_Elementary!A$2:A$42,MATCH(MIN(ABS('[1]Joined Table_With Formula'!$N3697-[1]Schools_Elementary!$G$2:$G$42)+ABS('[1]Joined Table_With Formula'!$O3697-[1]Schools_Elementary!$H$2:$H$42)),(ABS('[1]Joined Table_With Formula'!$N3697-[1]Schools_Elementary!$G$2:$G$42)+ABS('[1]Joined Table_With Formula'!$O3697-[1]Schools_Elementary!$H$2:$H$42)),0))</f>
        <v>Schools_Elementary.fid--710a7ce6_150a1414ed4_-51bd</v>
      </c>
      <c r="Q3697" t="str">
        <f t="array" ref="Q3697">INDEX([1]Schools_Elementary!B$2:B$42,MATCH(MIN(ABS('[1]Joined Table_With Formula'!$N3697-[1]Schools_Elementary!$G$2:$G$42)+ABS('[1]Joined Table_With Formula'!$O3697-[1]Schools_Elementary!$H$2:$H$42)),(ABS('[1]Joined Table_With Formula'!$N3697-[1]Schools_Elementary!$G$2:$G$42)+ABS('[1]Joined Table_With Formula'!$O3697-[1]Schools_Elementary!$H$2:$H$42)),0))</f>
        <v>Northfield</v>
      </c>
      <c r="R3697" t="str">
        <f t="array" ref="R3697">INDEX([1]Schools_Elementary!C$2:C$42,MATCH(MIN(ABS('[1]Joined Table_With Formula'!$N3697-[1]Schools_Elementary!$G$2:$G$42)+ABS('[1]Joined Table_With Formula'!$O3697-[1]Schools_Elementary!$H$2:$H$42)),(ABS('[1]Joined Table_With Formula'!$N3697-[1]Schools_Elementary!$G$2:$G$42)+ABS('[1]Joined Table_With Formula'!$O3697-[1]Schools_Elementary!$H$2:$H$42)),0))</f>
        <v>9125 NORTHFIELD RD</v>
      </c>
      <c r="S3697" t="str">
        <f t="array" ref="S3697">INDEX([1]Schools_Elementary!D$2:D$42,MATCH(MIN(ABS('[1]Joined Table_With Formula'!$N3697-[1]Schools_Elementary!$G$2:$G$42)+ABS('[1]Joined Table_With Formula'!$O3697-[1]Schools_Elementary!$H$2:$H$42)),(ABS('[1]Joined Table_With Formula'!$N3697-[1]Schools_Elementary!$G$2:$G$42)+ABS('[1]Joined Table_With Formula'!$O3697-[1]Schools_Elementary!$H$2:$H$42)),0))</f>
        <v>Ellicott City</v>
      </c>
      <c r="T3697">
        <f t="array" ref="T3697">INDEX([1]Schools_Elementary!E$2:E$42,MATCH(MIN(ABS('[1]Joined Table_With Formula'!$N3697-[1]Schools_Elementary!$G$2:$G$42)+ABS('[1]Joined Table_With Formula'!$O3697-[1]Schools_Elementary!$H$2:$H$42)),(ABS('[1]Joined Table_With Formula'!$N3697-[1]Schools_Elementary!$G$2:$G$42)+ABS('[1]Joined Table_With Formula'!$O3697-[1]Schools_Elementary!$H$2:$H$42)),0))</f>
        <v>21042</v>
      </c>
      <c r="U3697" t="str">
        <f t="array" ref="U3697">INDEX([1]Schools_Elementary!F$2:F$42,MATCH(MIN(ABS('[1]Joined Table_With Formula'!$N3697-[1]Schools_Elementary!$G$2:$G$42)+ABS('[1]Joined Table_With Formula'!$O3697-[1]Schools_Elementary!$H$2:$H$42)),(ABS('[1]Joined Table_With Formula'!$N3697-[1]Schools_Elementary!$G$2:$G$42)+ABS('[1]Joined Table_With Formula'!$O3697-[1]Schools_Elementary!$H$2:$H$42)),0))</f>
        <v>POINT (1360341.0646414438 578805.6008280467)</v>
      </c>
    </row>
    <row r="3698" spans="1:21" x14ac:dyDescent="0.25">
      <c r="A3698" t="s">
        <v>6871</v>
      </c>
      <c r="B3698" t="s">
        <v>22</v>
      </c>
      <c r="C3698" s="3">
        <v>36846</v>
      </c>
      <c r="D3698" t="s">
        <v>45</v>
      </c>
      <c r="E3698" t="s">
        <v>46</v>
      </c>
      <c r="F3698" t="s">
        <v>25</v>
      </c>
      <c r="G3698" t="s">
        <v>24</v>
      </c>
      <c r="H3698" t="s">
        <v>24</v>
      </c>
      <c r="I3698" t="s">
        <v>24</v>
      </c>
      <c r="J3698" t="s">
        <v>24</v>
      </c>
      <c r="K3698" t="s">
        <v>24</v>
      </c>
      <c r="M3698" t="s">
        <v>2250</v>
      </c>
      <c r="N3698" s="4">
        <v>1360811.08309469</v>
      </c>
      <c r="O3698" s="4">
        <v>579483.70341595798</v>
      </c>
      <c r="P3698" t="str">
        <f t="array" ref="P3698">INDEX([1]Schools_Elementary!A$2:A$42,MATCH(MIN(ABS('[1]Joined Table_With Formula'!$N3698-[1]Schools_Elementary!$G$2:$G$42)+ABS('[1]Joined Table_With Formula'!$O3698-[1]Schools_Elementary!$H$2:$H$42)),(ABS('[1]Joined Table_With Formula'!$N3698-[1]Schools_Elementary!$G$2:$G$42)+ABS('[1]Joined Table_With Formula'!$O3698-[1]Schools_Elementary!$H$2:$H$42)),0))</f>
        <v>Schools_Elementary.fid--710a7ce6_150a1414ed4_-51bd</v>
      </c>
      <c r="Q3698" t="str">
        <f t="array" ref="Q3698">INDEX([1]Schools_Elementary!B$2:B$42,MATCH(MIN(ABS('[1]Joined Table_With Formula'!$N3698-[1]Schools_Elementary!$G$2:$G$42)+ABS('[1]Joined Table_With Formula'!$O3698-[1]Schools_Elementary!$H$2:$H$42)),(ABS('[1]Joined Table_With Formula'!$N3698-[1]Schools_Elementary!$G$2:$G$42)+ABS('[1]Joined Table_With Formula'!$O3698-[1]Schools_Elementary!$H$2:$H$42)),0))</f>
        <v>Northfield</v>
      </c>
      <c r="R3698" t="str">
        <f t="array" ref="R3698">INDEX([1]Schools_Elementary!C$2:C$42,MATCH(MIN(ABS('[1]Joined Table_With Formula'!$N3698-[1]Schools_Elementary!$G$2:$G$42)+ABS('[1]Joined Table_With Formula'!$O3698-[1]Schools_Elementary!$H$2:$H$42)),(ABS('[1]Joined Table_With Formula'!$N3698-[1]Schools_Elementary!$G$2:$G$42)+ABS('[1]Joined Table_With Formula'!$O3698-[1]Schools_Elementary!$H$2:$H$42)),0))</f>
        <v>9125 NORTHFIELD RD</v>
      </c>
      <c r="S3698" t="str">
        <f t="array" ref="S3698">INDEX([1]Schools_Elementary!D$2:D$42,MATCH(MIN(ABS('[1]Joined Table_With Formula'!$N3698-[1]Schools_Elementary!$G$2:$G$42)+ABS('[1]Joined Table_With Formula'!$O3698-[1]Schools_Elementary!$H$2:$H$42)),(ABS('[1]Joined Table_With Formula'!$N3698-[1]Schools_Elementary!$G$2:$G$42)+ABS('[1]Joined Table_With Formula'!$O3698-[1]Schools_Elementary!$H$2:$H$42)),0))</f>
        <v>Ellicott City</v>
      </c>
      <c r="T3698">
        <f t="array" ref="T3698">INDEX([1]Schools_Elementary!E$2:E$42,MATCH(MIN(ABS('[1]Joined Table_With Formula'!$N3698-[1]Schools_Elementary!$G$2:$G$42)+ABS('[1]Joined Table_With Formula'!$O3698-[1]Schools_Elementary!$H$2:$H$42)),(ABS('[1]Joined Table_With Formula'!$N3698-[1]Schools_Elementary!$G$2:$G$42)+ABS('[1]Joined Table_With Formula'!$O3698-[1]Schools_Elementary!$H$2:$H$42)),0))</f>
        <v>21042</v>
      </c>
      <c r="U3698" t="str">
        <f t="array" ref="U3698">INDEX([1]Schools_Elementary!F$2:F$42,MATCH(MIN(ABS('[1]Joined Table_With Formula'!$N3698-[1]Schools_Elementary!$G$2:$G$42)+ABS('[1]Joined Table_With Formula'!$O3698-[1]Schools_Elementary!$H$2:$H$42)),(ABS('[1]Joined Table_With Formula'!$N3698-[1]Schools_Elementary!$G$2:$G$42)+ABS('[1]Joined Table_With Formula'!$O3698-[1]Schools_Elementary!$H$2:$H$42)),0))</f>
        <v>POINT (1360341.0646414438 578805.6008280467)</v>
      </c>
    </row>
    <row r="3699" spans="1:21" x14ac:dyDescent="0.25">
      <c r="A3699" t="s">
        <v>6872</v>
      </c>
      <c r="B3699" t="s">
        <v>22</v>
      </c>
      <c r="C3699" s="3">
        <v>36846</v>
      </c>
      <c r="D3699" t="s">
        <v>31</v>
      </c>
      <c r="E3699" t="s">
        <v>24</v>
      </c>
      <c r="F3699" t="s">
        <v>25</v>
      </c>
      <c r="G3699" t="s">
        <v>24</v>
      </c>
      <c r="H3699" t="s">
        <v>24</v>
      </c>
      <c r="I3699" t="s">
        <v>24</v>
      </c>
      <c r="J3699" t="s">
        <v>24</v>
      </c>
      <c r="K3699" t="s">
        <v>24</v>
      </c>
      <c r="M3699" t="s">
        <v>2252</v>
      </c>
      <c r="N3699" s="4">
        <v>1361264.7123615299</v>
      </c>
      <c r="O3699" s="4">
        <v>579412.00072539295</v>
      </c>
      <c r="P3699" t="str">
        <f t="array" ref="P3699">INDEX([1]Schools_Elementary!A$2:A$42,MATCH(MIN(ABS('[1]Joined Table_With Formula'!$N3699-[1]Schools_Elementary!$G$2:$G$42)+ABS('[1]Joined Table_With Formula'!$O3699-[1]Schools_Elementary!$H$2:$H$42)),(ABS('[1]Joined Table_With Formula'!$N3699-[1]Schools_Elementary!$G$2:$G$42)+ABS('[1]Joined Table_With Formula'!$O3699-[1]Schools_Elementary!$H$2:$H$42)),0))</f>
        <v>Schools_Elementary.fid--710a7ce6_150a1414ed4_-51bd</v>
      </c>
      <c r="Q3699" t="str">
        <f t="array" ref="Q3699">INDEX([1]Schools_Elementary!B$2:B$42,MATCH(MIN(ABS('[1]Joined Table_With Formula'!$N3699-[1]Schools_Elementary!$G$2:$G$42)+ABS('[1]Joined Table_With Formula'!$O3699-[1]Schools_Elementary!$H$2:$H$42)),(ABS('[1]Joined Table_With Formula'!$N3699-[1]Schools_Elementary!$G$2:$G$42)+ABS('[1]Joined Table_With Formula'!$O3699-[1]Schools_Elementary!$H$2:$H$42)),0))</f>
        <v>Northfield</v>
      </c>
      <c r="R3699" t="str">
        <f t="array" ref="R3699">INDEX([1]Schools_Elementary!C$2:C$42,MATCH(MIN(ABS('[1]Joined Table_With Formula'!$N3699-[1]Schools_Elementary!$G$2:$G$42)+ABS('[1]Joined Table_With Formula'!$O3699-[1]Schools_Elementary!$H$2:$H$42)),(ABS('[1]Joined Table_With Formula'!$N3699-[1]Schools_Elementary!$G$2:$G$42)+ABS('[1]Joined Table_With Formula'!$O3699-[1]Schools_Elementary!$H$2:$H$42)),0))</f>
        <v>9125 NORTHFIELD RD</v>
      </c>
      <c r="S3699" t="str">
        <f t="array" ref="S3699">INDEX([1]Schools_Elementary!D$2:D$42,MATCH(MIN(ABS('[1]Joined Table_With Formula'!$N3699-[1]Schools_Elementary!$G$2:$G$42)+ABS('[1]Joined Table_With Formula'!$O3699-[1]Schools_Elementary!$H$2:$H$42)),(ABS('[1]Joined Table_With Formula'!$N3699-[1]Schools_Elementary!$G$2:$G$42)+ABS('[1]Joined Table_With Formula'!$O3699-[1]Schools_Elementary!$H$2:$H$42)),0))</f>
        <v>Ellicott City</v>
      </c>
      <c r="T3699">
        <f t="array" ref="T3699">INDEX([1]Schools_Elementary!E$2:E$42,MATCH(MIN(ABS('[1]Joined Table_With Formula'!$N3699-[1]Schools_Elementary!$G$2:$G$42)+ABS('[1]Joined Table_With Formula'!$O3699-[1]Schools_Elementary!$H$2:$H$42)),(ABS('[1]Joined Table_With Formula'!$N3699-[1]Schools_Elementary!$G$2:$G$42)+ABS('[1]Joined Table_With Formula'!$O3699-[1]Schools_Elementary!$H$2:$H$42)),0))</f>
        <v>21042</v>
      </c>
      <c r="U3699" t="str">
        <f t="array" ref="U3699">INDEX([1]Schools_Elementary!F$2:F$42,MATCH(MIN(ABS('[1]Joined Table_With Formula'!$N3699-[1]Schools_Elementary!$G$2:$G$42)+ABS('[1]Joined Table_With Formula'!$O3699-[1]Schools_Elementary!$H$2:$H$42)),(ABS('[1]Joined Table_With Formula'!$N3699-[1]Schools_Elementary!$G$2:$G$42)+ABS('[1]Joined Table_With Formula'!$O3699-[1]Schools_Elementary!$H$2:$H$42)),0))</f>
        <v>POINT (1360341.0646414438 578805.6008280467)</v>
      </c>
    </row>
    <row r="3700" spans="1:21" x14ac:dyDescent="0.25">
      <c r="A3700" t="s">
        <v>6873</v>
      </c>
      <c r="B3700" t="s">
        <v>22</v>
      </c>
      <c r="C3700" s="3">
        <v>37336</v>
      </c>
      <c r="D3700" t="s">
        <v>31</v>
      </c>
      <c r="E3700" t="s">
        <v>46</v>
      </c>
      <c r="F3700" t="s">
        <v>25</v>
      </c>
      <c r="G3700" t="s">
        <v>24</v>
      </c>
      <c r="H3700" t="s">
        <v>24</v>
      </c>
      <c r="I3700" t="s">
        <v>24</v>
      </c>
      <c r="J3700" t="s">
        <v>24</v>
      </c>
      <c r="K3700" t="s">
        <v>24</v>
      </c>
      <c r="M3700" t="s">
        <v>2254</v>
      </c>
      <c r="N3700" s="4">
        <v>1360764.5495118301</v>
      </c>
      <c r="O3700" s="4">
        <v>581178.52088967105</v>
      </c>
      <c r="P3700" t="str">
        <f t="array" ref="P3700">INDEX([1]Schools_Elementary!A$2:A$42,MATCH(MIN(ABS('[1]Joined Table_With Formula'!$N3700-[1]Schools_Elementary!$G$2:$G$42)+ABS('[1]Joined Table_With Formula'!$O3700-[1]Schools_Elementary!$H$2:$H$42)),(ABS('[1]Joined Table_With Formula'!$N3700-[1]Schools_Elementary!$G$2:$G$42)+ABS('[1]Joined Table_With Formula'!$O3700-[1]Schools_Elementary!$H$2:$H$42)),0))</f>
        <v>Schools_Elementary.fid--710a7ce6_150a1414ed4_-51bd</v>
      </c>
      <c r="Q3700" t="str">
        <f t="array" ref="Q3700">INDEX([1]Schools_Elementary!B$2:B$42,MATCH(MIN(ABS('[1]Joined Table_With Formula'!$N3700-[1]Schools_Elementary!$G$2:$G$42)+ABS('[1]Joined Table_With Formula'!$O3700-[1]Schools_Elementary!$H$2:$H$42)),(ABS('[1]Joined Table_With Formula'!$N3700-[1]Schools_Elementary!$G$2:$G$42)+ABS('[1]Joined Table_With Formula'!$O3700-[1]Schools_Elementary!$H$2:$H$42)),0))</f>
        <v>Northfield</v>
      </c>
      <c r="R3700" t="str">
        <f t="array" ref="R3700">INDEX([1]Schools_Elementary!C$2:C$42,MATCH(MIN(ABS('[1]Joined Table_With Formula'!$N3700-[1]Schools_Elementary!$G$2:$G$42)+ABS('[1]Joined Table_With Formula'!$O3700-[1]Schools_Elementary!$H$2:$H$42)),(ABS('[1]Joined Table_With Formula'!$N3700-[1]Schools_Elementary!$G$2:$G$42)+ABS('[1]Joined Table_With Formula'!$O3700-[1]Schools_Elementary!$H$2:$H$42)),0))</f>
        <v>9125 NORTHFIELD RD</v>
      </c>
      <c r="S3700" t="str">
        <f t="array" ref="S3700">INDEX([1]Schools_Elementary!D$2:D$42,MATCH(MIN(ABS('[1]Joined Table_With Formula'!$N3700-[1]Schools_Elementary!$G$2:$G$42)+ABS('[1]Joined Table_With Formula'!$O3700-[1]Schools_Elementary!$H$2:$H$42)),(ABS('[1]Joined Table_With Formula'!$N3700-[1]Schools_Elementary!$G$2:$G$42)+ABS('[1]Joined Table_With Formula'!$O3700-[1]Schools_Elementary!$H$2:$H$42)),0))</f>
        <v>Ellicott City</v>
      </c>
      <c r="T3700">
        <f t="array" ref="T3700">INDEX([1]Schools_Elementary!E$2:E$42,MATCH(MIN(ABS('[1]Joined Table_With Formula'!$N3700-[1]Schools_Elementary!$G$2:$G$42)+ABS('[1]Joined Table_With Formula'!$O3700-[1]Schools_Elementary!$H$2:$H$42)),(ABS('[1]Joined Table_With Formula'!$N3700-[1]Schools_Elementary!$G$2:$G$42)+ABS('[1]Joined Table_With Formula'!$O3700-[1]Schools_Elementary!$H$2:$H$42)),0))</f>
        <v>21042</v>
      </c>
      <c r="U3700" t="str">
        <f t="array" ref="U3700">INDEX([1]Schools_Elementary!F$2:F$42,MATCH(MIN(ABS('[1]Joined Table_With Formula'!$N3700-[1]Schools_Elementary!$G$2:$G$42)+ABS('[1]Joined Table_With Formula'!$O3700-[1]Schools_Elementary!$H$2:$H$42)),(ABS('[1]Joined Table_With Formula'!$N3700-[1]Schools_Elementary!$G$2:$G$42)+ABS('[1]Joined Table_With Formula'!$O3700-[1]Schools_Elementary!$H$2:$H$42)),0))</f>
        <v>POINT (1360341.0646414438 578805.6008280467)</v>
      </c>
    </row>
    <row r="3701" spans="1:21" x14ac:dyDescent="0.25">
      <c r="A3701" t="s">
        <v>6874</v>
      </c>
      <c r="B3701" t="s">
        <v>22</v>
      </c>
      <c r="C3701" s="3">
        <v>37336</v>
      </c>
      <c r="D3701" t="s">
        <v>31</v>
      </c>
      <c r="E3701" t="s">
        <v>24</v>
      </c>
      <c r="F3701" t="s">
        <v>25</v>
      </c>
      <c r="G3701" t="s">
        <v>24</v>
      </c>
      <c r="H3701" t="s">
        <v>24</v>
      </c>
      <c r="I3701" t="s">
        <v>24</v>
      </c>
      <c r="J3701" t="s">
        <v>24</v>
      </c>
      <c r="K3701" t="s">
        <v>24</v>
      </c>
      <c r="M3701" t="s">
        <v>2256</v>
      </c>
      <c r="N3701" s="4">
        <v>1360898.0043154999</v>
      </c>
      <c r="O3701" s="4">
        <v>581070.82052180299</v>
      </c>
      <c r="P3701" t="str">
        <f t="array" ref="P3701">INDEX([1]Schools_Elementary!A$2:A$42,MATCH(MIN(ABS('[1]Joined Table_With Formula'!$N3701-[1]Schools_Elementary!$G$2:$G$42)+ABS('[1]Joined Table_With Formula'!$O3701-[1]Schools_Elementary!$H$2:$H$42)),(ABS('[1]Joined Table_With Formula'!$N3701-[1]Schools_Elementary!$G$2:$G$42)+ABS('[1]Joined Table_With Formula'!$O3701-[1]Schools_Elementary!$H$2:$H$42)),0))</f>
        <v>Schools_Elementary.fid--710a7ce6_150a1414ed4_-51bd</v>
      </c>
      <c r="Q3701" t="str">
        <f t="array" ref="Q3701">INDEX([1]Schools_Elementary!B$2:B$42,MATCH(MIN(ABS('[1]Joined Table_With Formula'!$N3701-[1]Schools_Elementary!$G$2:$G$42)+ABS('[1]Joined Table_With Formula'!$O3701-[1]Schools_Elementary!$H$2:$H$42)),(ABS('[1]Joined Table_With Formula'!$N3701-[1]Schools_Elementary!$G$2:$G$42)+ABS('[1]Joined Table_With Formula'!$O3701-[1]Schools_Elementary!$H$2:$H$42)),0))</f>
        <v>Northfield</v>
      </c>
      <c r="R3701" t="str">
        <f t="array" ref="R3701">INDEX([1]Schools_Elementary!C$2:C$42,MATCH(MIN(ABS('[1]Joined Table_With Formula'!$N3701-[1]Schools_Elementary!$G$2:$G$42)+ABS('[1]Joined Table_With Formula'!$O3701-[1]Schools_Elementary!$H$2:$H$42)),(ABS('[1]Joined Table_With Formula'!$N3701-[1]Schools_Elementary!$G$2:$G$42)+ABS('[1]Joined Table_With Formula'!$O3701-[1]Schools_Elementary!$H$2:$H$42)),0))</f>
        <v>9125 NORTHFIELD RD</v>
      </c>
      <c r="S3701" t="str">
        <f t="array" ref="S3701">INDEX([1]Schools_Elementary!D$2:D$42,MATCH(MIN(ABS('[1]Joined Table_With Formula'!$N3701-[1]Schools_Elementary!$G$2:$G$42)+ABS('[1]Joined Table_With Formula'!$O3701-[1]Schools_Elementary!$H$2:$H$42)),(ABS('[1]Joined Table_With Formula'!$N3701-[1]Schools_Elementary!$G$2:$G$42)+ABS('[1]Joined Table_With Formula'!$O3701-[1]Schools_Elementary!$H$2:$H$42)),0))</f>
        <v>Ellicott City</v>
      </c>
      <c r="T3701">
        <f t="array" ref="T3701">INDEX([1]Schools_Elementary!E$2:E$42,MATCH(MIN(ABS('[1]Joined Table_With Formula'!$N3701-[1]Schools_Elementary!$G$2:$G$42)+ABS('[1]Joined Table_With Formula'!$O3701-[1]Schools_Elementary!$H$2:$H$42)),(ABS('[1]Joined Table_With Formula'!$N3701-[1]Schools_Elementary!$G$2:$G$42)+ABS('[1]Joined Table_With Formula'!$O3701-[1]Schools_Elementary!$H$2:$H$42)),0))</f>
        <v>21042</v>
      </c>
      <c r="U3701" t="str">
        <f t="array" ref="U3701">INDEX([1]Schools_Elementary!F$2:F$42,MATCH(MIN(ABS('[1]Joined Table_With Formula'!$N3701-[1]Schools_Elementary!$G$2:$G$42)+ABS('[1]Joined Table_With Formula'!$O3701-[1]Schools_Elementary!$H$2:$H$42)),(ABS('[1]Joined Table_With Formula'!$N3701-[1]Schools_Elementary!$G$2:$G$42)+ABS('[1]Joined Table_With Formula'!$O3701-[1]Schools_Elementary!$H$2:$H$42)),0))</f>
        <v>POINT (1360341.0646414438 578805.6008280467)</v>
      </c>
    </row>
    <row r="3702" spans="1:21" x14ac:dyDescent="0.25">
      <c r="A3702" t="s">
        <v>6875</v>
      </c>
      <c r="B3702" t="s">
        <v>22</v>
      </c>
      <c r="C3702" t="s">
        <v>24</v>
      </c>
      <c r="D3702" t="s">
        <v>31</v>
      </c>
      <c r="E3702" t="s">
        <v>24</v>
      </c>
      <c r="F3702" t="s">
        <v>25</v>
      </c>
      <c r="G3702" t="s">
        <v>24</v>
      </c>
      <c r="H3702" t="s">
        <v>24</v>
      </c>
      <c r="I3702" t="s">
        <v>24</v>
      </c>
      <c r="J3702" t="s">
        <v>24</v>
      </c>
      <c r="K3702" t="s">
        <v>24</v>
      </c>
      <c r="M3702" t="s">
        <v>2258</v>
      </c>
      <c r="N3702" s="4">
        <v>1361025.3131742601</v>
      </c>
      <c r="O3702" s="4">
        <v>582150.16551283305</v>
      </c>
      <c r="P3702" t="str">
        <f t="array" ref="P3702">INDEX([1]Schools_Elementary!A$2:A$42,MATCH(MIN(ABS('[1]Joined Table_With Formula'!$N3702-[1]Schools_Elementary!$G$2:$G$42)+ABS('[1]Joined Table_With Formula'!$O3702-[1]Schools_Elementary!$H$2:$H$42)),(ABS('[1]Joined Table_With Formula'!$N3702-[1]Schools_Elementary!$G$2:$G$42)+ABS('[1]Joined Table_With Formula'!$O3702-[1]Schools_Elementary!$H$2:$H$42)),0))</f>
        <v>Schools_Elementary.fid--710a7ce6_150a1414ed4_-51bd</v>
      </c>
      <c r="Q3702" t="str">
        <f t="array" ref="Q3702">INDEX([1]Schools_Elementary!B$2:B$42,MATCH(MIN(ABS('[1]Joined Table_With Formula'!$N3702-[1]Schools_Elementary!$G$2:$G$42)+ABS('[1]Joined Table_With Formula'!$O3702-[1]Schools_Elementary!$H$2:$H$42)),(ABS('[1]Joined Table_With Formula'!$N3702-[1]Schools_Elementary!$G$2:$G$42)+ABS('[1]Joined Table_With Formula'!$O3702-[1]Schools_Elementary!$H$2:$H$42)),0))</f>
        <v>Northfield</v>
      </c>
      <c r="R3702" t="str">
        <f t="array" ref="R3702">INDEX([1]Schools_Elementary!C$2:C$42,MATCH(MIN(ABS('[1]Joined Table_With Formula'!$N3702-[1]Schools_Elementary!$G$2:$G$42)+ABS('[1]Joined Table_With Formula'!$O3702-[1]Schools_Elementary!$H$2:$H$42)),(ABS('[1]Joined Table_With Formula'!$N3702-[1]Schools_Elementary!$G$2:$G$42)+ABS('[1]Joined Table_With Formula'!$O3702-[1]Schools_Elementary!$H$2:$H$42)),0))</f>
        <v>9125 NORTHFIELD RD</v>
      </c>
      <c r="S3702" t="str">
        <f t="array" ref="S3702">INDEX([1]Schools_Elementary!D$2:D$42,MATCH(MIN(ABS('[1]Joined Table_With Formula'!$N3702-[1]Schools_Elementary!$G$2:$G$42)+ABS('[1]Joined Table_With Formula'!$O3702-[1]Schools_Elementary!$H$2:$H$42)),(ABS('[1]Joined Table_With Formula'!$N3702-[1]Schools_Elementary!$G$2:$G$42)+ABS('[1]Joined Table_With Formula'!$O3702-[1]Schools_Elementary!$H$2:$H$42)),0))</f>
        <v>Ellicott City</v>
      </c>
      <c r="T3702">
        <f t="array" ref="T3702">INDEX([1]Schools_Elementary!E$2:E$42,MATCH(MIN(ABS('[1]Joined Table_With Formula'!$N3702-[1]Schools_Elementary!$G$2:$G$42)+ABS('[1]Joined Table_With Formula'!$O3702-[1]Schools_Elementary!$H$2:$H$42)),(ABS('[1]Joined Table_With Formula'!$N3702-[1]Schools_Elementary!$G$2:$G$42)+ABS('[1]Joined Table_With Formula'!$O3702-[1]Schools_Elementary!$H$2:$H$42)),0))</f>
        <v>21042</v>
      </c>
      <c r="U3702" t="str">
        <f t="array" ref="U3702">INDEX([1]Schools_Elementary!F$2:F$42,MATCH(MIN(ABS('[1]Joined Table_With Formula'!$N3702-[1]Schools_Elementary!$G$2:$G$42)+ABS('[1]Joined Table_With Formula'!$O3702-[1]Schools_Elementary!$H$2:$H$42)),(ABS('[1]Joined Table_With Formula'!$N3702-[1]Schools_Elementary!$G$2:$G$42)+ABS('[1]Joined Table_With Formula'!$O3702-[1]Schools_Elementary!$H$2:$H$42)),0))</f>
        <v>POINT (1360341.0646414438 578805.6008280467)</v>
      </c>
    </row>
    <row r="3703" spans="1:21" x14ac:dyDescent="0.25">
      <c r="A3703" t="s">
        <v>6876</v>
      </c>
      <c r="B3703" t="s">
        <v>22</v>
      </c>
      <c r="C3703" s="3">
        <v>38764</v>
      </c>
      <c r="D3703" t="s">
        <v>45</v>
      </c>
      <c r="E3703" t="s">
        <v>46</v>
      </c>
      <c r="F3703" t="s">
        <v>25</v>
      </c>
      <c r="G3703" t="s">
        <v>24</v>
      </c>
      <c r="H3703" t="s">
        <v>24</v>
      </c>
      <c r="I3703" t="s">
        <v>24</v>
      </c>
      <c r="J3703" t="s">
        <v>24</v>
      </c>
      <c r="K3703" t="s">
        <v>24</v>
      </c>
      <c r="M3703" t="s">
        <v>2260</v>
      </c>
      <c r="N3703" s="4">
        <v>1360939.5626096199</v>
      </c>
      <c r="O3703" s="4">
        <v>580725.76961496298</v>
      </c>
      <c r="P3703" t="str">
        <f t="array" ref="P3703">INDEX([1]Schools_Elementary!A$2:A$42,MATCH(MIN(ABS('[1]Joined Table_With Formula'!$N3703-[1]Schools_Elementary!$G$2:$G$42)+ABS('[1]Joined Table_With Formula'!$O3703-[1]Schools_Elementary!$H$2:$H$42)),(ABS('[1]Joined Table_With Formula'!$N3703-[1]Schools_Elementary!$G$2:$G$42)+ABS('[1]Joined Table_With Formula'!$O3703-[1]Schools_Elementary!$H$2:$H$42)),0))</f>
        <v>Schools_Elementary.fid--710a7ce6_150a1414ed4_-51bd</v>
      </c>
      <c r="Q3703" t="str">
        <f t="array" ref="Q3703">INDEX([1]Schools_Elementary!B$2:B$42,MATCH(MIN(ABS('[1]Joined Table_With Formula'!$N3703-[1]Schools_Elementary!$G$2:$G$42)+ABS('[1]Joined Table_With Formula'!$O3703-[1]Schools_Elementary!$H$2:$H$42)),(ABS('[1]Joined Table_With Formula'!$N3703-[1]Schools_Elementary!$G$2:$G$42)+ABS('[1]Joined Table_With Formula'!$O3703-[1]Schools_Elementary!$H$2:$H$42)),0))</f>
        <v>Northfield</v>
      </c>
      <c r="R3703" t="str">
        <f t="array" ref="R3703">INDEX([1]Schools_Elementary!C$2:C$42,MATCH(MIN(ABS('[1]Joined Table_With Formula'!$N3703-[1]Schools_Elementary!$G$2:$G$42)+ABS('[1]Joined Table_With Formula'!$O3703-[1]Schools_Elementary!$H$2:$H$42)),(ABS('[1]Joined Table_With Formula'!$N3703-[1]Schools_Elementary!$G$2:$G$42)+ABS('[1]Joined Table_With Formula'!$O3703-[1]Schools_Elementary!$H$2:$H$42)),0))</f>
        <v>9125 NORTHFIELD RD</v>
      </c>
      <c r="S3703" t="str">
        <f t="array" ref="S3703">INDEX([1]Schools_Elementary!D$2:D$42,MATCH(MIN(ABS('[1]Joined Table_With Formula'!$N3703-[1]Schools_Elementary!$G$2:$G$42)+ABS('[1]Joined Table_With Formula'!$O3703-[1]Schools_Elementary!$H$2:$H$42)),(ABS('[1]Joined Table_With Formula'!$N3703-[1]Schools_Elementary!$G$2:$G$42)+ABS('[1]Joined Table_With Formula'!$O3703-[1]Schools_Elementary!$H$2:$H$42)),0))</f>
        <v>Ellicott City</v>
      </c>
      <c r="T3703">
        <f t="array" ref="T3703">INDEX([1]Schools_Elementary!E$2:E$42,MATCH(MIN(ABS('[1]Joined Table_With Formula'!$N3703-[1]Schools_Elementary!$G$2:$G$42)+ABS('[1]Joined Table_With Formula'!$O3703-[1]Schools_Elementary!$H$2:$H$42)),(ABS('[1]Joined Table_With Formula'!$N3703-[1]Schools_Elementary!$G$2:$G$42)+ABS('[1]Joined Table_With Formula'!$O3703-[1]Schools_Elementary!$H$2:$H$42)),0))</f>
        <v>21042</v>
      </c>
      <c r="U3703" t="str">
        <f t="array" ref="U3703">INDEX([1]Schools_Elementary!F$2:F$42,MATCH(MIN(ABS('[1]Joined Table_With Formula'!$N3703-[1]Schools_Elementary!$G$2:$G$42)+ABS('[1]Joined Table_With Formula'!$O3703-[1]Schools_Elementary!$H$2:$H$42)),(ABS('[1]Joined Table_With Formula'!$N3703-[1]Schools_Elementary!$G$2:$G$42)+ABS('[1]Joined Table_With Formula'!$O3703-[1]Schools_Elementary!$H$2:$H$42)),0))</f>
        <v>POINT (1360341.0646414438 578805.6008280467)</v>
      </c>
    </row>
    <row r="3704" spans="1:21" x14ac:dyDescent="0.25">
      <c r="A3704" t="s">
        <v>6877</v>
      </c>
      <c r="B3704" t="s">
        <v>22</v>
      </c>
      <c r="C3704" t="s">
        <v>24</v>
      </c>
      <c r="D3704" t="s">
        <v>31</v>
      </c>
      <c r="E3704" t="s">
        <v>24</v>
      </c>
      <c r="F3704" t="s">
        <v>25</v>
      </c>
      <c r="G3704" t="s">
        <v>24</v>
      </c>
      <c r="H3704" t="s">
        <v>24</v>
      </c>
      <c r="I3704" t="s">
        <v>24</v>
      </c>
      <c r="J3704" t="s">
        <v>24</v>
      </c>
      <c r="K3704" t="s">
        <v>24</v>
      </c>
      <c r="M3704" t="s">
        <v>2262</v>
      </c>
      <c r="N3704" s="4">
        <v>1361401.9717977501</v>
      </c>
      <c r="O3704" s="4">
        <v>580524.41675329604</v>
      </c>
      <c r="P3704" t="str">
        <f t="array" ref="P3704">INDEX([1]Schools_Elementary!A$2:A$42,MATCH(MIN(ABS('[1]Joined Table_With Formula'!$N3704-[1]Schools_Elementary!$G$2:$G$42)+ABS('[1]Joined Table_With Formula'!$O3704-[1]Schools_Elementary!$H$2:$H$42)),(ABS('[1]Joined Table_With Formula'!$N3704-[1]Schools_Elementary!$G$2:$G$42)+ABS('[1]Joined Table_With Formula'!$O3704-[1]Schools_Elementary!$H$2:$H$42)),0))</f>
        <v>Schools_Elementary.fid--710a7ce6_150a1414ed4_-51bd</v>
      </c>
      <c r="Q3704" t="str">
        <f t="array" ref="Q3704">INDEX([1]Schools_Elementary!B$2:B$42,MATCH(MIN(ABS('[1]Joined Table_With Formula'!$N3704-[1]Schools_Elementary!$G$2:$G$42)+ABS('[1]Joined Table_With Formula'!$O3704-[1]Schools_Elementary!$H$2:$H$42)),(ABS('[1]Joined Table_With Formula'!$N3704-[1]Schools_Elementary!$G$2:$G$42)+ABS('[1]Joined Table_With Formula'!$O3704-[1]Schools_Elementary!$H$2:$H$42)),0))</f>
        <v>Northfield</v>
      </c>
      <c r="R3704" t="str">
        <f t="array" ref="R3704">INDEX([1]Schools_Elementary!C$2:C$42,MATCH(MIN(ABS('[1]Joined Table_With Formula'!$N3704-[1]Schools_Elementary!$G$2:$G$42)+ABS('[1]Joined Table_With Formula'!$O3704-[1]Schools_Elementary!$H$2:$H$42)),(ABS('[1]Joined Table_With Formula'!$N3704-[1]Schools_Elementary!$G$2:$G$42)+ABS('[1]Joined Table_With Formula'!$O3704-[1]Schools_Elementary!$H$2:$H$42)),0))</f>
        <v>9125 NORTHFIELD RD</v>
      </c>
      <c r="S3704" t="str">
        <f t="array" ref="S3704">INDEX([1]Schools_Elementary!D$2:D$42,MATCH(MIN(ABS('[1]Joined Table_With Formula'!$N3704-[1]Schools_Elementary!$G$2:$G$42)+ABS('[1]Joined Table_With Formula'!$O3704-[1]Schools_Elementary!$H$2:$H$42)),(ABS('[1]Joined Table_With Formula'!$N3704-[1]Schools_Elementary!$G$2:$G$42)+ABS('[1]Joined Table_With Formula'!$O3704-[1]Schools_Elementary!$H$2:$H$42)),0))</f>
        <v>Ellicott City</v>
      </c>
      <c r="T3704">
        <f t="array" ref="T3704">INDEX([1]Schools_Elementary!E$2:E$42,MATCH(MIN(ABS('[1]Joined Table_With Formula'!$N3704-[1]Schools_Elementary!$G$2:$G$42)+ABS('[1]Joined Table_With Formula'!$O3704-[1]Schools_Elementary!$H$2:$H$42)),(ABS('[1]Joined Table_With Formula'!$N3704-[1]Schools_Elementary!$G$2:$G$42)+ABS('[1]Joined Table_With Formula'!$O3704-[1]Schools_Elementary!$H$2:$H$42)),0))</f>
        <v>21042</v>
      </c>
      <c r="U3704" t="str">
        <f t="array" ref="U3704">INDEX([1]Schools_Elementary!F$2:F$42,MATCH(MIN(ABS('[1]Joined Table_With Formula'!$N3704-[1]Schools_Elementary!$G$2:$G$42)+ABS('[1]Joined Table_With Formula'!$O3704-[1]Schools_Elementary!$H$2:$H$42)),(ABS('[1]Joined Table_With Formula'!$N3704-[1]Schools_Elementary!$G$2:$G$42)+ABS('[1]Joined Table_With Formula'!$O3704-[1]Schools_Elementary!$H$2:$H$42)),0))</f>
        <v>POINT (1360341.0646414438 578805.6008280467)</v>
      </c>
    </row>
    <row r="3705" spans="1:21" x14ac:dyDescent="0.25">
      <c r="A3705" t="s">
        <v>6878</v>
      </c>
      <c r="B3705" t="s">
        <v>22</v>
      </c>
      <c r="C3705" t="s">
        <v>24</v>
      </c>
      <c r="D3705" t="s">
        <v>23</v>
      </c>
      <c r="E3705" t="s">
        <v>24</v>
      </c>
      <c r="F3705" t="s">
        <v>25</v>
      </c>
      <c r="G3705" t="s">
        <v>24</v>
      </c>
      <c r="H3705" t="s">
        <v>24</v>
      </c>
      <c r="I3705" t="s">
        <v>24</v>
      </c>
      <c r="J3705" t="s">
        <v>24</v>
      </c>
      <c r="K3705" t="s">
        <v>24</v>
      </c>
      <c r="M3705" t="s">
        <v>2264</v>
      </c>
      <c r="N3705" s="4">
        <v>1362003.6890704101</v>
      </c>
      <c r="O3705" s="4">
        <v>580595.826779817</v>
      </c>
      <c r="P3705" t="str">
        <f t="array" ref="P3705">INDEX([1]Schools_Elementary!A$2:A$42,MATCH(MIN(ABS('[1]Joined Table_With Formula'!$N3705-[1]Schools_Elementary!$G$2:$G$42)+ABS('[1]Joined Table_With Formula'!$O3705-[1]Schools_Elementary!$H$2:$H$42)),(ABS('[1]Joined Table_With Formula'!$N3705-[1]Schools_Elementary!$G$2:$G$42)+ABS('[1]Joined Table_With Formula'!$O3705-[1]Schools_Elementary!$H$2:$H$42)),0))</f>
        <v>Schools_Elementary.fid--710a7ce6_150a1414ed4_-51bd</v>
      </c>
      <c r="Q3705" t="str">
        <f t="array" ref="Q3705">INDEX([1]Schools_Elementary!B$2:B$42,MATCH(MIN(ABS('[1]Joined Table_With Formula'!$N3705-[1]Schools_Elementary!$G$2:$G$42)+ABS('[1]Joined Table_With Formula'!$O3705-[1]Schools_Elementary!$H$2:$H$42)),(ABS('[1]Joined Table_With Formula'!$N3705-[1]Schools_Elementary!$G$2:$G$42)+ABS('[1]Joined Table_With Formula'!$O3705-[1]Schools_Elementary!$H$2:$H$42)),0))</f>
        <v>Northfield</v>
      </c>
      <c r="R3705" t="str">
        <f t="array" ref="R3705">INDEX([1]Schools_Elementary!C$2:C$42,MATCH(MIN(ABS('[1]Joined Table_With Formula'!$N3705-[1]Schools_Elementary!$G$2:$G$42)+ABS('[1]Joined Table_With Formula'!$O3705-[1]Schools_Elementary!$H$2:$H$42)),(ABS('[1]Joined Table_With Formula'!$N3705-[1]Schools_Elementary!$G$2:$G$42)+ABS('[1]Joined Table_With Formula'!$O3705-[1]Schools_Elementary!$H$2:$H$42)),0))</f>
        <v>9125 NORTHFIELD RD</v>
      </c>
      <c r="S3705" t="str">
        <f t="array" ref="S3705">INDEX([1]Schools_Elementary!D$2:D$42,MATCH(MIN(ABS('[1]Joined Table_With Formula'!$N3705-[1]Schools_Elementary!$G$2:$G$42)+ABS('[1]Joined Table_With Formula'!$O3705-[1]Schools_Elementary!$H$2:$H$42)),(ABS('[1]Joined Table_With Formula'!$N3705-[1]Schools_Elementary!$G$2:$G$42)+ABS('[1]Joined Table_With Formula'!$O3705-[1]Schools_Elementary!$H$2:$H$42)),0))</f>
        <v>Ellicott City</v>
      </c>
      <c r="T3705">
        <f t="array" ref="T3705">INDEX([1]Schools_Elementary!E$2:E$42,MATCH(MIN(ABS('[1]Joined Table_With Formula'!$N3705-[1]Schools_Elementary!$G$2:$G$42)+ABS('[1]Joined Table_With Formula'!$O3705-[1]Schools_Elementary!$H$2:$H$42)),(ABS('[1]Joined Table_With Formula'!$N3705-[1]Schools_Elementary!$G$2:$G$42)+ABS('[1]Joined Table_With Formula'!$O3705-[1]Schools_Elementary!$H$2:$H$42)),0))</f>
        <v>21042</v>
      </c>
      <c r="U3705" t="str">
        <f t="array" ref="U3705">INDEX([1]Schools_Elementary!F$2:F$42,MATCH(MIN(ABS('[1]Joined Table_With Formula'!$N3705-[1]Schools_Elementary!$G$2:$G$42)+ABS('[1]Joined Table_With Formula'!$O3705-[1]Schools_Elementary!$H$2:$H$42)),(ABS('[1]Joined Table_With Formula'!$N3705-[1]Schools_Elementary!$G$2:$G$42)+ABS('[1]Joined Table_With Formula'!$O3705-[1]Schools_Elementary!$H$2:$H$42)),0))</f>
        <v>POINT (1360341.0646414438 578805.6008280467)</v>
      </c>
    </row>
    <row r="3706" spans="1:21" x14ac:dyDescent="0.25">
      <c r="A3706" t="s">
        <v>6879</v>
      </c>
      <c r="B3706" t="s">
        <v>22</v>
      </c>
      <c r="C3706" t="s">
        <v>24</v>
      </c>
      <c r="D3706" t="s">
        <v>45</v>
      </c>
      <c r="E3706" t="s">
        <v>46</v>
      </c>
      <c r="F3706" t="s">
        <v>25</v>
      </c>
      <c r="G3706" t="s">
        <v>24</v>
      </c>
      <c r="H3706" t="s">
        <v>24</v>
      </c>
      <c r="I3706" t="s">
        <v>24</v>
      </c>
      <c r="J3706" t="s">
        <v>24</v>
      </c>
      <c r="K3706" t="s">
        <v>24</v>
      </c>
      <c r="M3706" t="s">
        <v>2266</v>
      </c>
      <c r="N3706" s="4">
        <v>1362375.37240517</v>
      </c>
      <c r="O3706" s="4">
        <v>579186.94207623298</v>
      </c>
      <c r="P3706" t="str">
        <f t="array" ref="P3706">INDEX([1]Schools_Elementary!A$2:A$42,MATCH(MIN(ABS('[1]Joined Table_With Formula'!$N3706-[1]Schools_Elementary!$G$2:$G$42)+ABS('[1]Joined Table_With Formula'!$O3706-[1]Schools_Elementary!$H$2:$H$42)),(ABS('[1]Joined Table_With Formula'!$N3706-[1]Schools_Elementary!$G$2:$G$42)+ABS('[1]Joined Table_With Formula'!$O3706-[1]Schools_Elementary!$H$2:$H$42)),0))</f>
        <v>Schools_Elementary.fid--710a7ce6_150a1414ed4_-51bd</v>
      </c>
      <c r="Q3706" t="str">
        <f t="array" ref="Q3706">INDEX([1]Schools_Elementary!B$2:B$42,MATCH(MIN(ABS('[1]Joined Table_With Formula'!$N3706-[1]Schools_Elementary!$G$2:$G$42)+ABS('[1]Joined Table_With Formula'!$O3706-[1]Schools_Elementary!$H$2:$H$42)),(ABS('[1]Joined Table_With Formula'!$N3706-[1]Schools_Elementary!$G$2:$G$42)+ABS('[1]Joined Table_With Formula'!$O3706-[1]Schools_Elementary!$H$2:$H$42)),0))</f>
        <v>Northfield</v>
      </c>
      <c r="R3706" t="str">
        <f t="array" ref="R3706">INDEX([1]Schools_Elementary!C$2:C$42,MATCH(MIN(ABS('[1]Joined Table_With Formula'!$N3706-[1]Schools_Elementary!$G$2:$G$42)+ABS('[1]Joined Table_With Formula'!$O3706-[1]Schools_Elementary!$H$2:$H$42)),(ABS('[1]Joined Table_With Formula'!$N3706-[1]Schools_Elementary!$G$2:$G$42)+ABS('[1]Joined Table_With Formula'!$O3706-[1]Schools_Elementary!$H$2:$H$42)),0))</f>
        <v>9125 NORTHFIELD RD</v>
      </c>
      <c r="S3706" t="str">
        <f t="array" ref="S3706">INDEX([1]Schools_Elementary!D$2:D$42,MATCH(MIN(ABS('[1]Joined Table_With Formula'!$N3706-[1]Schools_Elementary!$G$2:$G$42)+ABS('[1]Joined Table_With Formula'!$O3706-[1]Schools_Elementary!$H$2:$H$42)),(ABS('[1]Joined Table_With Formula'!$N3706-[1]Schools_Elementary!$G$2:$G$42)+ABS('[1]Joined Table_With Formula'!$O3706-[1]Schools_Elementary!$H$2:$H$42)),0))</f>
        <v>Ellicott City</v>
      </c>
      <c r="T3706">
        <f t="array" ref="T3706">INDEX([1]Schools_Elementary!E$2:E$42,MATCH(MIN(ABS('[1]Joined Table_With Formula'!$N3706-[1]Schools_Elementary!$G$2:$G$42)+ABS('[1]Joined Table_With Formula'!$O3706-[1]Schools_Elementary!$H$2:$H$42)),(ABS('[1]Joined Table_With Formula'!$N3706-[1]Schools_Elementary!$G$2:$G$42)+ABS('[1]Joined Table_With Formula'!$O3706-[1]Schools_Elementary!$H$2:$H$42)),0))</f>
        <v>21042</v>
      </c>
      <c r="U3706" t="str">
        <f t="array" ref="U3706">INDEX([1]Schools_Elementary!F$2:F$42,MATCH(MIN(ABS('[1]Joined Table_With Formula'!$N3706-[1]Schools_Elementary!$G$2:$G$42)+ABS('[1]Joined Table_With Formula'!$O3706-[1]Schools_Elementary!$H$2:$H$42)),(ABS('[1]Joined Table_With Formula'!$N3706-[1]Schools_Elementary!$G$2:$G$42)+ABS('[1]Joined Table_With Formula'!$O3706-[1]Schools_Elementary!$H$2:$H$42)),0))</f>
        <v>POINT (1360341.0646414438 578805.6008280467)</v>
      </c>
    </row>
    <row r="3707" spans="1:21" x14ac:dyDescent="0.25">
      <c r="A3707" t="s">
        <v>6880</v>
      </c>
      <c r="B3707" t="s">
        <v>22</v>
      </c>
      <c r="C3707" s="3">
        <v>36846</v>
      </c>
      <c r="D3707" t="s">
        <v>23</v>
      </c>
      <c r="E3707" t="s">
        <v>24</v>
      </c>
      <c r="F3707" t="s">
        <v>25</v>
      </c>
      <c r="G3707" t="s">
        <v>24</v>
      </c>
      <c r="H3707" t="s">
        <v>24</v>
      </c>
      <c r="I3707" t="s">
        <v>24</v>
      </c>
      <c r="J3707" t="s">
        <v>24</v>
      </c>
      <c r="K3707" t="s">
        <v>24</v>
      </c>
      <c r="M3707" t="s">
        <v>2268</v>
      </c>
      <c r="N3707" s="4">
        <v>1362537.80094911</v>
      </c>
      <c r="O3707" s="4">
        <v>580772.01053377602</v>
      </c>
      <c r="P3707" t="str">
        <f t="array" ref="P3707">INDEX([1]Schools_Elementary!A$2:A$42,MATCH(MIN(ABS('[1]Joined Table_With Formula'!$N3707-[1]Schools_Elementary!$G$2:$G$42)+ABS('[1]Joined Table_With Formula'!$O3707-[1]Schools_Elementary!$H$2:$H$42)),(ABS('[1]Joined Table_With Formula'!$N3707-[1]Schools_Elementary!$G$2:$G$42)+ABS('[1]Joined Table_With Formula'!$O3707-[1]Schools_Elementary!$H$2:$H$42)),0))</f>
        <v>Schools_Elementary.fid--710a7ce6_150a1414ed4_-51bd</v>
      </c>
      <c r="Q3707" t="str">
        <f t="array" ref="Q3707">INDEX([1]Schools_Elementary!B$2:B$42,MATCH(MIN(ABS('[1]Joined Table_With Formula'!$N3707-[1]Schools_Elementary!$G$2:$G$42)+ABS('[1]Joined Table_With Formula'!$O3707-[1]Schools_Elementary!$H$2:$H$42)),(ABS('[1]Joined Table_With Formula'!$N3707-[1]Schools_Elementary!$G$2:$G$42)+ABS('[1]Joined Table_With Formula'!$O3707-[1]Schools_Elementary!$H$2:$H$42)),0))</f>
        <v>Northfield</v>
      </c>
      <c r="R3707" t="str">
        <f t="array" ref="R3707">INDEX([1]Schools_Elementary!C$2:C$42,MATCH(MIN(ABS('[1]Joined Table_With Formula'!$N3707-[1]Schools_Elementary!$G$2:$G$42)+ABS('[1]Joined Table_With Formula'!$O3707-[1]Schools_Elementary!$H$2:$H$42)),(ABS('[1]Joined Table_With Formula'!$N3707-[1]Schools_Elementary!$G$2:$G$42)+ABS('[1]Joined Table_With Formula'!$O3707-[1]Schools_Elementary!$H$2:$H$42)),0))</f>
        <v>9125 NORTHFIELD RD</v>
      </c>
      <c r="S3707" t="str">
        <f t="array" ref="S3707">INDEX([1]Schools_Elementary!D$2:D$42,MATCH(MIN(ABS('[1]Joined Table_With Formula'!$N3707-[1]Schools_Elementary!$G$2:$G$42)+ABS('[1]Joined Table_With Formula'!$O3707-[1]Schools_Elementary!$H$2:$H$42)),(ABS('[1]Joined Table_With Formula'!$N3707-[1]Schools_Elementary!$G$2:$G$42)+ABS('[1]Joined Table_With Formula'!$O3707-[1]Schools_Elementary!$H$2:$H$42)),0))</f>
        <v>Ellicott City</v>
      </c>
      <c r="T3707">
        <f t="array" ref="T3707">INDEX([1]Schools_Elementary!E$2:E$42,MATCH(MIN(ABS('[1]Joined Table_With Formula'!$N3707-[1]Schools_Elementary!$G$2:$G$42)+ABS('[1]Joined Table_With Formula'!$O3707-[1]Schools_Elementary!$H$2:$H$42)),(ABS('[1]Joined Table_With Formula'!$N3707-[1]Schools_Elementary!$G$2:$G$42)+ABS('[1]Joined Table_With Formula'!$O3707-[1]Schools_Elementary!$H$2:$H$42)),0))</f>
        <v>21042</v>
      </c>
      <c r="U3707" t="str">
        <f t="array" ref="U3707">INDEX([1]Schools_Elementary!F$2:F$42,MATCH(MIN(ABS('[1]Joined Table_With Formula'!$N3707-[1]Schools_Elementary!$G$2:$G$42)+ABS('[1]Joined Table_With Formula'!$O3707-[1]Schools_Elementary!$H$2:$H$42)),(ABS('[1]Joined Table_With Formula'!$N3707-[1]Schools_Elementary!$G$2:$G$42)+ABS('[1]Joined Table_With Formula'!$O3707-[1]Schools_Elementary!$H$2:$H$42)),0))</f>
        <v>POINT (1360341.0646414438 578805.6008280467)</v>
      </c>
    </row>
    <row r="3708" spans="1:21" x14ac:dyDescent="0.25">
      <c r="A3708" t="s">
        <v>6881</v>
      </c>
      <c r="B3708" t="s">
        <v>22</v>
      </c>
      <c r="C3708" s="3">
        <v>36964</v>
      </c>
      <c r="D3708" t="s">
        <v>45</v>
      </c>
      <c r="E3708" t="s">
        <v>46</v>
      </c>
      <c r="F3708" t="s">
        <v>25</v>
      </c>
      <c r="G3708" t="s">
        <v>24</v>
      </c>
      <c r="H3708" t="s">
        <v>24</v>
      </c>
      <c r="I3708" t="s">
        <v>24</v>
      </c>
      <c r="J3708" t="s">
        <v>24</v>
      </c>
      <c r="K3708" t="s">
        <v>24</v>
      </c>
      <c r="M3708" t="s">
        <v>2270</v>
      </c>
      <c r="N3708" s="4">
        <v>1362062.8072071199</v>
      </c>
      <c r="O3708" s="4">
        <v>580917.464563207</v>
      </c>
      <c r="P3708" t="str">
        <f t="array" ref="P3708">INDEX([1]Schools_Elementary!A$2:A$42,MATCH(MIN(ABS('[1]Joined Table_With Formula'!$N3708-[1]Schools_Elementary!$G$2:$G$42)+ABS('[1]Joined Table_With Formula'!$O3708-[1]Schools_Elementary!$H$2:$H$42)),(ABS('[1]Joined Table_With Formula'!$N3708-[1]Schools_Elementary!$G$2:$G$42)+ABS('[1]Joined Table_With Formula'!$O3708-[1]Schools_Elementary!$H$2:$H$42)),0))</f>
        <v>Schools_Elementary.fid--710a7ce6_150a1414ed4_-51bd</v>
      </c>
      <c r="Q3708" t="str">
        <f t="array" ref="Q3708">INDEX([1]Schools_Elementary!B$2:B$42,MATCH(MIN(ABS('[1]Joined Table_With Formula'!$N3708-[1]Schools_Elementary!$G$2:$G$42)+ABS('[1]Joined Table_With Formula'!$O3708-[1]Schools_Elementary!$H$2:$H$42)),(ABS('[1]Joined Table_With Formula'!$N3708-[1]Schools_Elementary!$G$2:$G$42)+ABS('[1]Joined Table_With Formula'!$O3708-[1]Schools_Elementary!$H$2:$H$42)),0))</f>
        <v>Northfield</v>
      </c>
      <c r="R3708" t="str">
        <f t="array" ref="R3708">INDEX([1]Schools_Elementary!C$2:C$42,MATCH(MIN(ABS('[1]Joined Table_With Formula'!$N3708-[1]Schools_Elementary!$G$2:$G$42)+ABS('[1]Joined Table_With Formula'!$O3708-[1]Schools_Elementary!$H$2:$H$42)),(ABS('[1]Joined Table_With Formula'!$N3708-[1]Schools_Elementary!$G$2:$G$42)+ABS('[1]Joined Table_With Formula'!$O3708-[1]Schools_Elementary!$H$2:$H$42)),0))</f>
        <v>9125 NORTHFIELD RD</v>
      </c>
      <c r="S3708" t="str">
        <f t="array" ref="S3708">INDEX([1]Schools_Elementary!D$2:D$42,MATCH(MIN(ABS('[1]Joined Table_With Formula'!$N3708-[1]Schools_Elementary!$G$2:$G$42)+ABS('[1]Joined Table_With Formula'!$O3708-[1]Schools_Elementary!$H$2:$H$42)),(ABS('[1]Joined Table_With Formula'!$N3708-[1]Schools_Elementary!$G$2:$G$42)+ABS('[1]Joined Table_With Formula'!$O3708-[1]Schools_Elementary!$H$2:$H$42)),0))</f>
        <v>Ellicott City</v>
      </c>
      <c r="T3708">
        <f t="array" ref="T3708">INDEX([1]Schools_Elementary!E$2:E$42,MATCH(MIN(ABS('[1]Joined Table_With Formula'!$N3708-[1]Schools_Elementary!$G$2:$G$42)+ABS('[1]Joined Table_With Formula'!$O3708-[1]Schools_Elementary!$H$2:$H$42)),(ABS('[1]Joined Table_With Formula'!$N3708-[1]Schools_Elementary!$G$2:$G$42)+ABS('[1]Joined Table_With Formula'!$O3708-[1]Schools_Elementary!$H$2:$H$42)),0))</f>
        <v>21042</v>
      </c>
      <c r="U3708" t="str">
        <f t="array" ref="U3708">INDEX([1]Schools_Elementary!F$2:F$42,MATCH(MIN(ABS('[1]Joined Table_With Formula'!$N3708-[1]Schools_Elementary!$G$2:$G$42)+ABS('[1]Joined Table_With Formula'!$O3708-[1]Schools_Elementary!$H$2:$H$42)),(ABS('[1]Joined Table_With Formula'!$N3708-[1]Schools_Elementary!$G$2:$G$42)+ABS('[1]Joined Table_With Formula'!$O3708-[1]Schools_Elementary!$H$2:$H$42)),0))</f>
        <v>POINT (1360341.0646414438 578805.6008280467)</v>
      </c>
    </row>
    <row r="3709" spans="1:21" x14ac:dyDescent="0.25">
      <c r="A3709" t="s">
        <v>6882</v>
      </c>
      <c r="B3709" t="s">
        <v>22</v>
      </c>
      <c r="C3709" s="3">
        <v>37329</v>
      </c>
      <c r="D3709" t="s">
        <v>31</v>
      </c>
      <c r="E3709" t="s">
        <v>24</v>
      </c>
      <c r="F3709" t="s">
        <v>25</v>
      </c>
      <c r="G3709" t="s">
        <v>24</v>
      </c>
      <c r="H3709" t="s">
        <v>24</v>
      </c>
      <c r="I3709" t="s">
        <v>24</v>
      </c>
      <c r="J3709" t="s">
        <v>24</v>
      </c>
      <c r="K3709" t="s">
        <v>24</v>
      </c>
      <c r="M3709" t="s">
        <v>2272</v>
      </c>
      <c r="N3709" s="4">
        <v>1358768.2880737099</v>
      </c>
      <c r="O3709" s="4">
        <v>577047.567921018</v>
      </c>
      <c r="P3709" t="str">
        <f t="array" ref="P3709">INDEX([1]Schools_Elementary!A$2:A$42,MATCH(MIN(ABS('[1]Joined Table_With Formula'!$N3709-[1]Schools_Elementary!$G$2:$G$42)+ABS('[1]Joined Table_With Formula'!$O3709-[1]Schools_Elementary!$H$2:$H$42)),(ABS('[1]Joined Table_With Formula'!$N3709-[1]Schools_Elementary!$G$2:$G$42)+ABS('[1]Joined Table_With Formula'!$O3709-[1]Schools_Elementary!$H$2:$H$42)),0))</f>
        <v>Schools_Elementary.fid--710a7ce6_150a1414ed4_-51bd</v>
      </c>
      <c r="Q3709" t="str">
        <f t="array" ref="Q3709">INDEX([1]Schools_Elementary!B$2:B$42,MATCH(MIN(ABS('[1]Joined Table_With Formula'!$N3709-[1]Schools_Elementary!$G$2:$G$42)+ABS('[1]Joined Table_With Formula'!$O3709-[1]Schools_Elementary!$H$2:$H$42)),(ABS('[1]Joined Table_With Formula'!$N3709-[1]Schools_Elementary!$G$2:$G$42)+ABS('[1]Joined Table_With Formula'!$O3709-[1]Schools_Elementary!$H$2:$H$42)),0))</f>
        <v>Northfield</v>
      </c>
      <c r="R3709" t="str">
        <f t="array" ref="R3709">INDEX([1]Schools_Elementary!C$2:C$42,MATCH(MIN(ABS('[1]Joined Table_With Formula'!$N3709-[1]Schools_Elementary!$G$2:$G$42)+ABS('[1]Joined Table_With Formula'!$O3709-[1]Schools_Elementary!$H$2:$H$42)),(ABS('[1]Joined Table_With Formula'!$N3709-[1]Schools_Elementary!$G$2:$G$42)+ABS('[1]Joined Table_With Formula'!$O3709-[1]Schools_Elementary!$H$2:$H$42)),0))</f>
        <v>9125 NORTHFIELD RD</v>
      </c>
      <c r="S3709" t="str">
        <f t="array" ref="S3709">INDEX([1]Schools_Elementary!D$2:D$42,MATCH(MIN(ABS('[1]Joined Table_With Formula'!$N3709-[1]Schools_Elementary!$G$2:$G$42)+ABS('[1]Joined Table_With Formula'!$O3709-[1]Schools_Elementary!$H$2:$H$42)),(ABS('[1]Joined Table_With Formula'!$N3709-[1]Schools_Elementary!$G$2:$G$42)+ABS('[1]Joined Table_With Formula'!$O3709-[1]Schools_Elementary!$H$2:$H$42)),0))</f>
        <v>Ellicott City</v>
      </c>
      <c r="T3709">
        <f t="array" ref="T3709">INDEX([1]Schools_Elementary!E$2:E$42,MATCH(MIN(ABS('[1]Joined Table_With Formula'!$N3709-[1]Schools_Elementary!$G$2:$G$42)+ABS('[1]Joined Table_With Formula'!$O3709-[1]Schools_Elementary!$H$2:$H$42)),(ABS('[1]Joined Table_With Formula'!$N3709-[1]Schools_Elementary!$G$2:$G$42)+ABS('[1]Joined Table_With Formula'!$O3709-[1]Schools_Elementary!$H$2:$H$42)),0))</f>
        <v>21042</v>
      </c>
      <c r="U3709" t="str">
        <f t="array" ref="U3709">INDEX([1]Schools_Elementary!F$2:F$42,MATCH(MIN(ABS('[1]Joined Table_With Formula'!$N3709-[1]Schools_Elementary!$G$2:$G$42)+ABS('[1]Joined Table_With Formula'!$O3709-[1]Schools_Elementary!$H$2:$H$42)),(ABS('[1]Joined Table_With Formula'!$N3709-[1]Schools_Elementary!$G$2:$G$42)+ABS('[1]Joined Table_With Formula'!$O3709-[1]Schools_Elementary!$H$2:$H$42)),0))</f>
        <v>POINT (1360341.0646414438 578805.6008280467)</v>
      </c>
    </row>
    <row r="3710" spans="1:21" x14ac:dyDescent="0.25">
      <c r="A3710" t="s">
        <v>6883</v>
      </c>
      <c r="B3710" t="s">
        <v>22</v>
      </c>
      <c r="C3710" s="3">
        <v>37329</v>
      </c>
      <c r="D3710" t="s">
        <v>31</v>
      </c>
      <c r="E3710" t="s">
        <v>24</v>
      </c>
      <c r="F3710" t="s">
        <v>25</v>
      </c>
      <c r="G3710" t="s">
        <v>24</v>
      </c>
      <c r="H3710" t="s">
        <v>24</v>
      </c>
      <c r="I3710" t="s">
        <v>24</v>
      </c>
      <c r="J3710" t="s">
        <v>24</v>
      </c>
      <c r="K3710" t="s">
        <v>24</v>
      </c>
      <c r="M3710" t="s">
        <v>2274</v>
      </c>
      <c r="N3710" s="4">
        <v>1358552.8873379701</v>
      </c>
      <c r="O3710" s="4">
        <v>576742.61198808602</v>
      </c>
      <c r="P3710" t="str">
        <f t="array" ref="P3710">INDEX([1]Schools_Elementary!A$2:A$42,MATCH(MIN(ABS('[1]Joined Table_With Formula'!$N3710-[1]Schools_Elementary!$G$2:$G$42)+ABS('[1]Joined Table_With Formula'!$O3710-[1]Schools_Elementary!$H$2:$H$42)),(ABS('[1]Joined Table_With Formula'!$N3710-[1]Schools_Elementary!$G$2:$G$42)+ABS('[1]Joined Table_With Formula'!$O3710-[1]Schools_Elementary!$H$2:$H$42)),0))</f>
        <v>Schools_Elementary.fid--710a7ce6_150a1414ed4_-51bd</v>
      </c>
      <c r="Q3710" t="str">
        <f t="array" ref="Q3710">INDEX([1]Schools_Elementary!B$2:B$42,MATCH(MIN(ABS('[1]Joined Table_With Formula'!$N3710-[1]Schools_Elementary!$G$2:$G$42)+ABS('[1]Joined Table_With Formula'!$O3710-[1]Schools_Elementary!$H$2:$H$42)),(ABS('[1]Joined Table_With Formula'!$N3710-[1]Schools_Elementary!$G$2:$G$42)+ABS('[1]Joined Table_With Formula'!$O3710-[1]Schools_Elementary!$H$2:$H$42)),0))</f>
        <v>Northfield</v>
      </c>
      <c r="R3710" t="str">
        <f t="array" ref="R3710">INDEX([1]Schools_Elementary!C$2:C$42,MATCH(MIN(ABS('[1]Joined Table_With Formula'!$N3710-[1]Schools_Elementary!$G$2:$G$42)+ABS('[1]Joined Table_With Formula'!$O3710-[1]Schools_Elementary!$H$2:$H$42)),(ABS('[1]Joined Table_With Formula'!$N3710-[1]Schools_Elementary!$G$2:$G$42)+ABS('[1]Joined Table_With Formula'!$O3710-[1]Schools_Elementary!$H$2:$H$42)),0))</f>
        <v>9125 NORTHFIELD RD</v>
      </c>
      <c r="S3710" t="str">
        <f t="array" ref="S3710">INDEX([1]Schools_Elementary!D$2:D$42,MATCH(MIN(ABS('[1]Joined Table_With Formula'!$N3710-[1]Schools_Elementary!$G$2:$G$42)+ABS('[1]Joined Table_With Formula'!$O3710-[1]Schools_Elementary!$H$2:$H$42)),(ABS('[1]Joined Table_With Formula'!$N3710-[1]Schools_Elementary!$G$2:$G$42)+ABS('[1]Joined Table_With Formula'!$O3710-[1]Schools_Elementary!$H$2:$H$42)),0))</f>
        <v>Ellicott City</v>
      </c>
      <c r="T3710">
        <f t="array" ref="T3710">INDEX([1]Schools_Elementary!E$2:E$42,MATCH(MIN(ABS('[1]Joined Table_With Formula'!$N3710-[1]Schools_Elementary!$G$2:$G$42)+ABS('[1]Joined Table_With Formula'!$O3710-[1]Schools_Elementary!$H$2:$H$42)),(ABS('[1]Joined Table_With Formula'!$N3710-[1]Schools_Elementary!$G$2:$G$42)+ABS('[1]Joined Table_With Formula'!$O3710-[1]Schools_Elementary!$H$2:$H$42)),0))</f>
        <v>21042</v>
      </c>
      <c r="U3710" t="str">
        <f t="array" ref="U3710">INDEX([1]Schools_Elementary!F$2:F$42,MATCH(MIN(ABS('[1]Joined Table_With Formula'!$N3710-[1]Schools_Elementary!$G$2:$G$42)+ABS('[1]Joined Table_With Formula'!$O3710-[1]Schools_Elementary!$H$2:$H$42)),(ABS('[1]Joined Table_With Formula'!$N3710-[1]Schools_Elementary!$G$2:$G$42)+ABS('[1]Joined Table_With Formula'!$O3710-[1]Schools_Elementary!$H$2:$H$42)),0))</f>
        <v>POINT (1360341.0646414438 578805.6008280467)</v>
      </c>
    </row>
    <row r="3711" spans="1:21" x14ac:dyDescent="0.25">
      <c r="A3711" t="s">
        <v>6884</v>
      </c>
      <c r="B3711" t="s">
        <v>22</v>
      </c>
      <c r="C3711" s="3">
        <v>37329</v>
      </c>
      <c r="D3711" t="s">
        <v>31</v>
      </c>
      <c r="E3711" t="s">
        <v>24</v>
      </c>
      <c r="F3711" t="s">
        <v>25</v>
      </c>
      <c r="G3711" t="s">
        <v>24</v>
      </c>
      <c r="H3711" t="s">
        <v>24</v>
      </c>
      <c r="I3711" t="s">
        <v>24</v>
      </c>
      <c r="J3711" t="s">
        <v>24</v>
      </c>
      <c r="K3711" t="s">
        <v>24</v>
      </c>
      <c r="M3711" t="s">
        <v>2276</v>
      </c>
      <c r="N3711" s="4">
        <v>1358759.21548837</v>
      </c>
      <c r="O3711" s="4">
        <v>576868.75019067095</v>
      </c>
      <c r="P3711" t="str">
        <f t="array" ref="P3711">INDEX([1]Schools_Elementary!A$2:A$42,MATCH(MIN(ABS('[1]Joined Table_With Formula'!$N3711-[1]Schools_Elementary!$G$2:$G$42)+ABS('[1]Joined Table_With Formula'!$O3711-[1]Schools_Elementary!$H$2:$H$42)),(ABS('[1]Joined Table_With Formula'!$N3711-[1]Schools_Elementary!$G$2:$G$42)+ABS('[1]Joined Table_With Formula'!$O3711-[1]Schools_Elementary!$H$2:$H$42)),0))</f>
        <v>Schools_Elementary.fid--710a7ce6_150a1414ed4_-51bd</v>
      </c>
      <c r="Q3711" t="str">
        <f t="array" ref="Q3711">INDEX([1]Schools_Elementary!B$2:B$42,MATCH(MIN(ABS('[1]Joined Table_With Formula'!$N3711-[1]Schools_Elementary!$G$2:$G$42)+ABS('[1]Joined Table_With Formula'!$O3711-[1]Schools_Elementary!$H$2:$H$42)),(ABS('[1]Joined Table_With Formula'!$N3711-[1]Schools_Elementary!$G$2:$G$42)+ABS('[1]Joined Table_With Formula'!$O3711-[1]Schools_Elementary!$H$2:$H$42)),0))</f>
        <v>Northfield</v>
      </c>
      <c r="R3711" t="str">
        <f t="array" ref="R3711">INDEX([1]Schools_Elementary!C$2:C$42,MATCH(MIN(ABS('[1]Joined Table_With Formula'!$N3711-[1]Schools_Elementary!$G$2:$G$42)+ABS('[1]Joined Table_With Formula'!$O3711-[1]Schools_Elementary!$H$2:$H$42)),(ABS('[1]Joined Table_With Formula'!$N3711-[1]Schools_Elementary!$G$2:$G$42)+ABS('[1]Joined Table_With Formula'!$O3711-[1]Schools_Elementary!$H$2:$H$42)),0))</f>
        <v>9125 NORTHFIELD RD</v>
      </c>
      <c r="S3711" t="str">
        <f t="array" ref="S3711">INDEX([1]Schools_Elementary!D$2:D$42,MATCH(MIN(ABS('[1]Joined Table_With Formula'!$N3711-[1]Schools_Elementary!$G$2:$G$42)+ABS('[1]Joined Table_With Formula'!$O3711-[1]Schools_Elementary!$H$2:$H$42)),(ABS('[1]Joined Table_With Formula'!$N3711-[1]Schools_Elementary!$G$2:$G$42)+ABS('[1]Joined Table_With Formula'!$O3711-[1]Schools_Elementary!$H$2:$H$42)),0))</f>
        <v>Ellicott City</v>
      </c>
      <c r="T3711">
        <f t="array" ref="T3711">INDEX([1]Schools_Elementary!E$2:E$42,MATCH(MIN(ABS('[1]Joined Table_With Formula'!$N3711-[1]Schools_Elementary!$G$2:$G$42)+ABS('[1]Joined Table_With Formula'!$O3711-[1]Schools_Elementary!$H$2:$H$42)),(ABS('[1]Joined Table_With Formula'!$N3711-[1]Schools_Elementary!$G$2:$G$42)+ABS('[1]Joined Table_With Formula'!$O3711-[1]Schools_Elementary!$H$2:$H$42)),0))</f>
        <v>21042</v>
      </c>
      <c r="U3711" t="str">
        <f t="array" ref="U3711">INDEX([1]Schools_Elementary!F$2:F$42,MATCH(MIN(ABS('[1]Joined Table_With Formula'!$N3711-[1]Schools_Elementary!$G$2:$G$42)+ABS('[1]Joined Table_With Formula'!$O3711-[1]Schools_Elementary!$H$2:$H$42)),(ABS('[1]Joined Table_With Formula'!$N3711-[1]Schools_Elementary!$G$2:$G$42)+ABS('[1]Joined Table_With Formula'!$O3711-[1]Schools_Elementary!$H$2:$H$42)),0))</f>
        <v>POINT (1360341.0646414438 578805.6008280467)</v>
      </c>
    </row>
    <row r="3712" spans="1:21" x14ac:dyDescent="0.25">
      <c r="A3712" t="s">
        <v>6885</v>
      </c>
      <c r="B3712" t="s">
        <v>22</v>
      </c>
      <c r="C3712" s="3">
        <v>37637</v>
      </c>
      <c r="D3712" t="s">
        <v>45</v>
      </c>
      <c r="E3712" t="s">
        <v>46</v>
      </c>
      <c r="F3712" t="s">
        <v>25</v>
      </c>
      <c r="G3712" t="s">
        <v>24</v>
      </c>
      <c r="H3712" t="s">
        <v>24</v>
      </c>
      <c r="I3712" t="s">
        <v>24</v>
      </c>
      <c r="J3712" t="s">
        <v>24</v>
      </c>
      <c r="K3712" t="s">
        <v>24</v>
      </c>
      <c r="M3712" t="s">
        <v>2278</v>
      </c>
      <c r="N3712" s="4">
        <v>1353755.5383431299</v>
      </c>
      <c r="O3712" s="4">
        <v>577969.45965684997</v>
      </c>
      <c r="P3712" t="str">
        <f t="array" ref="P3712">INDEX([1]Schools_Elementary!A$2:A$42,MATCH(MIN(ABS('[1]Joined Table_With Formula'!$N3712-[1]Schools_Elementary!$G$2:$G$42)+ABS('[1]Joined Table_With Formula'!$O3712-[1]Schools_Elementary!$H$2:$H$42)),(ABS('[1]Joined Table_With Formula'!$N3712-[1]Schools_Elementary!$G$2:$G$42)+ABS('[1]Joined Table_With Formula'!$O3712-[1]Schools_Elementary!$H$2:$H$42)),0))</f>
        <v>Schools_Elementary.fid--710a7ce6_150a1414ed4_-519e</v>
      </c>
      <c r="Q3712" t="str">
        <f t="array" ref="Q3712">INDEX([1]Schools_Elementary!B$2:B$42,MATCH(MIN(ABS('[1]Joined Table_With Formula'!$N3712-[1]Schools_Elementary!$G$2:$G$42)+ABS('[1]Joined Table_With Formula'!$O3712-[1]Schools_Elementary!$H$2:$H$42)),(ABS('[1]Joined Table_With Formula'!$N3712-[1]Schools_Elementary!$G$2:$G$42)+ABS('[1]Joined Table_With Formula'!$O3712-[1]Schools_Elementary!$H$2:$H$42)),0))</f>
        <v>Centennial Lane</v>
      </c>
      <c r="R3712" t="str">
        <f t="array" ref="R3712">INDEX([1]Schools_Elementary!C$2:C$42,MATCH(MIN(ABS('[1]Joined Table_With Formula'!$N3712-[1]Schools_Elementary!$G$2:$G$42)+ABS('[1]Joined Table_With Formula'!$O3712-[1]Schools_Elementary!$H$2:$H$42)),(ABS('[1]Joined Table_With Formula'!$N3712-[1]Schools_Elementary!$G$2:$G$42)+ABS('[1]Joined Table_With Formula'!$O3712-[1]Schools_Elementary!$H$2:$H$42)),0))</f>
        <v>3825 CENTENNIAL LN</v>
      </c>
      <c r="S3712" t="str">
        <f t="array" ref="S3712">INDEX([1]Schools_Elementary!D$2:D$42,MATCH(MIN(ABS('[1]Joined Table_With Formula'!$N3712-[1]Schools_Elementary!$G$2:$G$42)+ABS('[1]Joined Table_With Formula'!$O3712-[1]Schools_Elementary!$H$2:$H$42)),(ABS('[1]Joined Table_With Formula'!$N3712-[1]Schools_Elementary!$G$2:$G$42)+ABS('[1]Joined Table_With Formula'!$O3712-[1]Schools_Elementary!$H$2:$H$42)),0))</f>
        <v>Ellicott City</v>
      </c>
      <c r="T3712">
        <f t="array" ref="T3712">INDEX([1]Schools_Elementary!E$2:E$42,MATCH(MIN(ABS('[1]Joined Table_With Formula'!$N3712-[1]Schools_Elementary!$G$2:$G$42)+ABS('[1]Joined Table_With Formula'!$O3712-[1]Schools_Elementary!$H$2:$H$42)),(ABS('[1]Joined Table_With Formula'!$N3712-[1]Schools_Elementary!$G$2:$G$42)+ABS('[1]Joined Table_With Formula'!$O3712-[1]Schools_Elementary!$H$2:$H$42)),0))</f>
        <v>21042</v>
      </c>
      <c r="U3712" t="str">
        <f t="array" ref="U3712">INDEX([1]Schools_Elementary!F$2:F$42,MATCH(MIN(ABS('[1]Joined Table_With Formula'!$N3712-[1]Schools_Elementary!$G$2:$G$42)+ABS('[1]Joined Table_With Formula'!$O3712-[1]Schools_Elementary!$H$2:$H$42)),(ABS('[1]Joined Table_With Formula'!$N3712-[1]Schools_Elementary!$G$2:$G$42)+ABS('[1]Joined Table_With Formula'!$O3712-[1]Schools_Elementary!$H$2:$H$42)),0))</f>
        <v>POINT (1351505.2445155778 582523.0195037696)</v>
      </c>
    </row>
    <row r="3713" spans="1:21" x14ac:dyDescent="0.25">
      <c r="A3713" t="s">
        <v>6886</v>
      </c>
      <c r="B3713" t="s">
        <v>22</v>
      </c>
      <c r="C3713" s="3">
        <v>36539</v>
      </c>
      <c r="D3713" t="s">
        <v>31</v>
      </c>
      <c r="E3713" t="s">
        <v>46</v>
      </c>
      <c r="F3713" t="s">
        <v>25</v>
      </c>
      <c r="G3713" t="s">
        <v>24</v>
      </c>
      <c r="H3713" t="s">
        <v>24</v>
      </c>
      <c r="I3713" t="s">
        <v>24</v>
      </c>
      <c r="J3713" t="s">
        <v>24</v>
      </c>
      <c r="K3713" t="s">
        <v>24</v>
      </c>
      <c r="M3713" t="s">
        <v>2280</v>
      </c>
      <c r="N3713" s="4">
        <v>1354665.13818915</v>
      </c>
      <c r="O3713" s="4">
        <v>577362.47443141695</v>
      </c>
      <c r="P3713" t="str">
        <f t="array" ref="P3713">INDEX([1]Schools_Elementary!A$2:A$42,MATCH(MIN(ABS('[1]Joined Table_With Formula'!$N3713-[1]Schools_Elementary!$G$2:$G$42)+ABS('[1]Joined Table_With Formula'!$O3713-[1]Schools_Elementary!$H$2:$H$42)),(ABS('[1]Joined Table_With Formula'!$N3713-[1]Schools_Elementary!$G$2:$G$42)+ABS('[1]Joined Table_With Formula'!$O3713-[1]Schools_Elementary!$H$2:$H$42)),0))</f>
        <v>Schools_Elementary.fid--710a7ce6_150a1414ed4_-51bd</v>
      </c>
      <c r="Q3713" t="str">
        <f t="array" ref="Q3713">INDEX([1]Schools_Elementary!B$2:B$42,MATCH(MIN(ABS('[1]Joined Table_With Formula'!$N3713-[1]Schools_Elementary!$G$2:$G$42)+ABS('[1]Joined Table_With Formula'!$O3713-[1]Schools_Elementary!$H$2:$H$42)),(ABS('[1]Joined Table_With Formula'!$N3713-[1]Schools_Elementary!$G$2:$G$42)+ABS('[1]Joined Table_With Formula'!$O3713-[1]Schools_Elementary!$H$2:$H$42)),0))</f>
        <v>Northfield</v>
      </c>
      <c r="R3713" t="str">
        <f t="array" ref="R3713">INDEX([1]Schools_Elementary!C$2:C$42,MATCH(MIN(ABS('[1]Joined Table_With Formula'!$N3713-[1]Schools_Elementary!$G$2:$G$42)+ABS('[1]Joined Table_With Formula'!$O3713-[1]Schools_Elementary!$H$2:$H$42)),(ABS('[1]Joined Table_With Formula'!$N3713-[1]Schools_Elementary!$G$2:$G$42)+ABS('[1]Joined Table_With Formula'!$O3713-[1]Schools_Elementary!$H$2:$H$42)),0))</f>
        <v>9125 NORTHFIELD RD</v>
      </c>
      <c r="S3713" t="str">
        <f t="array" ref="S3713">INDEX([1]Schools_Elementary!D$2:D$42,MATCH(MIN(ABS('[1]Joined Table_With Formula'!$N3713-[1]Schools_Elementary!$G$2:$G$42)+ABS('[1]Joined Table_With Formula'!$O3713-[1]Schools_Elementary!$H$2:$H$42)),(ABS('[1]Joined Table_With Formula'!$N3713-[1]Schools_Elementary!$G$2:$G$42)+ABS('[1]Joined Table_With Formula'!$O3713-[1]Schools_Elementary!$H$2:$H$42)),0))</f>
        <v>Ellicott City</v>
      </c>
      <c r="T3713">
        <f t="array" ref="T3713">INDEX([1]Schools_Elementary!E$2:E$42,MATCH(MIN(ABS('[1]Joined Table_With Formula'!$N3713-[1]Schools_Elementary!$G$2:$G$42)+ABS('[1]Joined Table_With Formula'!$O3713-[1]Schools_Elementary!$H$2:$H$42)),(ABS('[1]Joined Table_With Formula'!$N3713-[1]Schools_Elementary!$G$2:$G$42)+ABS('[1]Joined Table_With Formula'!$O3713-[1]Schools_Elementary!$H$2:$H$42)),0))</f>
        <v>21042</v>
      </c>
      <c r="U3713" t="str">
        <f t="array" ref="U3713">INDEX([1]Schools_Elementary!F$2:F$42,MATCH(MIN(ABS('[1]Joined Table_With Formula'!$N3713-[1]Schools_Elementary!$G$2:$G$42)+ABS('[1]Joined Table_With Formula'!$O3713-[1]Schools_Elementary!$H$2:$H$42)),(ABS('[1]Joined Table_With Formula'!$N3713-[1]Schools_Elementary!$G$2:$G$42)+ABS('[1]Joined Table_With Formula'!$O3713-[1]Schools_Elementary!$H$2:$H$42)),0))</f>
        <v>POINT (1360341.0646414438 578805.6008280467)</v>
      </c>
    </row>
    <row r="3714" spans="1:21" x14ac:dyDescent="0.25">
      <c r="A3714" t="s">
        <v>6887</v>
      </c>
      <c r="B3714" t="s">
        <v>22</v>
      </c>
      <c r="C3714" s="3">
        <v>36539</v>
      </c>
      <c r="D3714" t="s">
        <v>31</v>
      </c>
      <c r="E3714" t="s">
        <v>46</v>
      </c>
      <c r="F3714" t="s">
        <v>25</v>
      </c>
      <c r="G3714" t="s">
        <v>24</v>
      </c>
      <c r="H3714" t="s">
        <v>24</v>
      </c>
      <c r="I3714" t="s">
        <v>24</v>
      </c>
      <c r="J3714" t="s">
        <v>24</v>
      </c>
      <c r="K3714" t="s">
        <v>24</v>
      </c>
      <c r="M3714" t="s">
        <v>2282</v>
      </c>
      <c r="N3714" s="4">
        <v>1354322.7212586999</v>
      </c>
      <c r="O3714" s="4">
        <v>577193.60727853596</v>
      </c>
      <c r="P3714" t="str">
        <f t="array" ref="P3714">INDEX([1]Schools_Elementary!A$2:A$42,MATCH(MIN(ABS('[1]Joined Table_With Formula'!$N3714-[1]Schools_Elementary!$G$2:$G$42)+ABS('[1]Joined Table_With Formula'!$O3714-[1]Schools_Elementary!$H$2:$H$42)),(ABS('[1]Joined Table_With Formula'!$N3714-[1]Schools_Elementary!$G$2:$G$42)+ABS('[1]Joined Table_With Formula'!$O3714-[1]Schools_Elementary!$H$2:$H$42)),0))</f>
        <v>Schools_Elementary.fid--710a7ce6_150a1414ed4_-51bd</v>
      </c>
      <c r="Q3714" t="str">
        <f t="array" ref="Q3714">INDEX([1]Schools_Elementary!B$2:B$42,MATCH(MIN(ABS('[1]Joined Table_With Formula'!$N3714-[1]Schools_Elementary!$G$2:$G$42)+ABS('[1]Joined Table_With Formula'!$O3714-[1]Schools_Elementary!$H$2:$H$42)),(ABS('[1]Joined Table_With Formula'!$N3714-[1]Schools_Elementary!$G$2:$G$42)+ABS('[1]Joined Table_With Formula'!$O3714-[1]Schools_Elementary!$H$2:$H$42)),0))</f>
        <v>Northfield</v>
      </c>
      <c r="R3714" t="str">
        <f t="array" ref="R3714">INDEX([1]Schools_Elementary!C$2:C$42,MATCH(MIN(ABS('[1]Joined Table_With Formula'!$N3714-[1]Schools_Elementary!$G$2:$G$42)+ABS('[1]Joined Table_With Formula'!$O3714-[1]Schools_Elementary!$H$2:$H$42)),(ABS('[1]Joined Table_With Formula'!$N3714-[1]Schools_Elementary!$G$2:$G$42)+ABS('[1]Joined Table_With Formula'!$O3714-[1]Schools_Elementary!$H$2:$H$42)),0))</f>
        <v>9125 NORTHFIELD RD</v>
      </c>
      <c r="S3714" t="str">
        <f t="array" ref="S3714">INDEX([1]Schools_Elementary!D$2:D$42,MATCH(MIN(ABS('[1]Joined Table_With Formula'!$N3714-[1]Schools_Elementary!$G$2:$G$42)+ABS('[1]Joined Table_With Formula'!$O3714-[1]Schools_Elementary!$H$2:$H$42)),(ABS('[1]Joined Table_With Formula'!$N3714-[1]Schools_Elementary!$G$2:$G$42)+ABS('[1]Joined Table_With Formula'!$O3714-[1]Schools_Elementary!$H$2:$H$42)),0))</f>
        <v>Ellicott City</v>
      </c>
      <c r="T3714">
        <f t="array" ref="T3714">INDEX([1]Schools_Elementary!E$2:E$42,MATCH(MIN(ABS('[1]Joined Table_With Formula'!$N3714-[1]Schools_Elementary!$G$2:$G$42)+ABS('[1]Joined Table_With Formula'!$O3714-[1]Schools_Elementary!$H$2:$H$42)),(ABS('[1]Joined Table_With Formula'!$N3714-[1]Schools_Elementary!$G$2:$G$42)+ABS('[1]Joined Table_With Formula'!$O3714-[1]Schools_Elementary!$H$2:$H$42)),0))</f>
        <v>21042</v>
      </c>
      <c r="U3714" t="str">
        <f t="array" ref="U3714">INDEX([1]Schools_Elementary!F$2:F$42,MATCH(MIN(ABS('[1]Joined Table_With Formula'!$N3714-[1]Schools_Elementary!$G$2:$G$42)+ABS('[1]Joined Table_With Formula'!$O3714-[1]Schools_Elementary!$H$2:$H$42)),(ABS('[1]Joined Table_With Formula'!$N3714-[1]Schools_Elementary!$G$2:$G$42)+ABS('[1]Joined Table_With Formula'!$O3714-[1]Schools_Elementary!$H$2:$H$42)),0))</f>
        <v>POINT (1360341.0646414438 578805.6008280467)</v>
      </c>
    </row>
    <row r="3715" spans="1:21" x14ac:dyDescent="0.25">
      <c r="A3715" t="s">
        <v>6888</v>
      </c>
      <c r="B3715" t="s">
        <v>22</v>
      </c>
      <c r="C3715" s="3">
        <v>36539</v>
      </c>
      <c r="D3715" t="s">
        <v>31</v>
      </c>
      <c r="E3715" t="s">
        <v>24</v>
      </c>
      <c r="F3715" t="s">
        <v>25</v>
      </c>
      <c r="G3715" t="s">
        <v>24</v>
      </c>
      <c r="H3715" t="s">
        <v>24</v>
      </c>
      <c r="I3715" t="s">
        <v>24</v>
      </c>
      <c r="J3715" t="s">
        <v>24</v>
      </c>
      <c r="K3715" t="s">
        <v>24</v>
      </c>
      <c r="M3715" t="s">
        <v>2284</v>
      </c>
      <c r="N3715" s="4">
        <v>1355503.62067269</v>
      </c>
      <c r="O3715" s="4">
        <v>575843.25538357499</v>
      </c>
      <c r="P3715" t="str">
        <f t="array" ref="P3715">INDEX([1]Schools_Elementary!A$2:A$42,MATCH(MIN(ABS('[1]Joined Table_With Formula'!$N3715-[1]Schools_Elementary!$G$2:$G$42)+ABS('[1]Joined Table_With Formula'!$O3715-[1]Schools_Elementary!$H$2:$H$42)),(ABS('[1]Joined Table_With Formula'!$N3715-[1]Schools_Elementary!$G$2:$G$42)+ABS('[1]Joined Table_With Formula'!$O3715-[1]Schools_Elementary!$H$2:$H$42)),0))</f>
        <v>Schools_Elementary.fid--710a7ce6_150a1414ed4_-51bd</v>
      </c>
      <c r="Q3715" t="str">
        <f t="array" ref="Q3715">INDEX([1]Schools_Elementary!B$2:B$42,MATCH(MIN(ABS('[1]Joined Table_With Formula'!$N3715-[1]Schools_Elementary!$G$2:$G$42)+ABS('[1]Joined Table_With Formula'!$O3715-[1]Schools_Elementary!$H$2:$H$42)),(ABS('[1]Joined Table_With Formula'!$N3715-[1]Schools_Elementary!$G$2:$G$42)+ABS('[1]Joined Table_With Formula'!$O3715-[1]Schools_Elementary!$H$2:$H$42)),0))</f>
        <v>Northfield</v>
      </c>
      <c r="R3715" t="str">
        <f t="array" ref="R3715">INDEX([1]Schools_Elementary!C$2:C$42,MATCH(MIN(ABS('[1]Joined Table_With Formula'!$N3715-[1]Schools_Elementary!$G$2:$G$42)+ABS('[1]Joined Table_With Formula'!$O3715-[1]Schools_Elementary!$H$2:$H$42)),(ABS('[1]Joined Table_With Formula'!$N3715-[1]Schools_Elementary!$G$2:$G$42)+ABS('[1]Joined Table_With Formula'!$O3715-[1]Schools_Elementary!$H$2:$H$42)),0))</f>
        <v>9125 NORTHFIELD RD</v>
      </c>
      <c r="S3715" t="str">
        <f t="array" ref="S3715">INDEX([1]Schools_Elementary!D$2:D$42,MATCH(MIN(ABS('[1]Joined Table_With Formula'!$N3715-[1]Schools_Elementary!$G$2:$G$42)+ABS('[1]Joined Table_With Formula'!$O3715-[1]Schools_Elementary!$H$2:$H$42)),(ABS('[1]Joined Table_With Formula'!$N3715-[1]Schools_Elementary!$G$2:$G$42)+ABS('[1]Joined Table_With Formula'!$O3715-[1]Schools_Elementary!$H$2:$H$42)),0))</f>
        <v>Ellicott City</v>
      </c>
      <c r="T3715">
        <f t="array" ref="T3715">INDEX([1]Schools_Elementary!E$2:E$42,MATCH(MIN(ABS('[1]Joined Table_With Formula'!$N3715-[1]Schools_Elementary!$G$2:$G$42)+ABS('[1]Joined Table_With Formula'!$O3715-[1]Schools_Elementary!$H$2:$H$42)),(ABS('[1]Joined Table_With Formula'!$N3715-[1]Schools_Elementary!$G$2:$G$42)+ABS('[1]Joined Table_With Formula'!$O3715-[1]Schools_Elementary!$H$2:$H$42)),0))</f>
        <v>21042</v>
      </c>
      <c r="U3715" t="str">
        <f t="array" ref="U3715">INDEX([1]Schools_Elementary!F$2:F$42,MATCH(MIN(ABS('[1]Joined Table_With Formula'!$N3715-[1]Schools_Elementary!$G$2:$G$42)+ABS('[1]Joined Table_With Formula'!$O3715-[1]Schools_Elementary!$H$2:$H$42)),(ABS('[1]Joined Table_With Formula'!$N3715-[1]Schools_Elementary!$G$2:$G$42)+ABS('[1]Joined Table_With Formula'!$O3715-[1]Schools_Elementary!$H$2:$H$42)),0))</f>
        <v>POINT (1360341.0646414438 578805.6008280467)</v>
      </c>
    </row>
    <row r="3716" spans="1:21" x14ac:dyDescent="0.25">
      <c r="A3716" t="s">
        <v>6889</v>
      </c>
      <c r="B3716" t="s">
        <v>22</v>
      </c>
      <c r="C3716" s="3">
        <v>36539</v>
      </c>
      <c r="D3716" t="s">
        <v>31</v>
      </c>
      <c r="E3716" t="s">
        <v>24</v>
      </c>
      <c r="F3716" t="s">
        <v>25</v>
      </c>
      <c r="G3716" t="s">
        <v>24</v>
      </c>
      <c r="H3716" t="s">
        <v>24</v>
      </c>
      <c r="I3716" t="s">
        <v>24</v>
      </c>
      <c r="J3716" t="s">
        <v>24</v>
      </c>
      <c r="K3716" t="s">
        <v>24</v>
      </c>
      <c r="M3716" t="s">
        <v>2286</v>
      </c>
      <c r="N3716" s="4">
        <v>1355287.92727291</v>
      </c>
      <c r="O3716" s="4">
        <v>576305.37190766295</v>
      </c>
      <c r="P3716" t="str">
        <f t="array" ref="P3716">INDEX([1]Schools_Elementary!A$2:A$42,MATCH(MIN(ABS('[1]Joined Table_With Formula'!$N3716-[1]Schools_Elementary!$G$2:$G$42)+ABS('[1]Joined Table_With Formula'!$O3716-[1]Schools_Elementary!$H$2:$H$42)),(ABS('[1]Joined Table_With Formula'!$N3716-[1]Schools_Elementary!$G$2:$G$42)+ABS('[1]Joined Table_With Formula'!$O3716-[1]Schools_Elementary!$H$2:$H$42)),0))</f>
        <v>Schools_Elementary.fid--710a7ce6_150a1414ed4_-51bd</v>
      </c>
      <c r="Q3716" t="str">
        <f t="array" ref="Q3716">INDEX([1]Schools_Elementary!B$2:B$42,MATCH(MIN(ABS('[1]Joined Table_With Formula'!$N3716-[1]Schools_Elementary!$G$2:$G$42)+ABS('[1]Joined Table_With Formula'!$O3716-[1]Schools_Elementary!$H$2:$H$42)),(ABS('[1]Joined Table_With Formula'!$N3716-[1]Schools_Elementary!$G$2:$G$42)+ABS('[1]Joined Table_With Formula'!$O3716-[1]Schools_Elementary!$H$2:$H$42)),0))</f>
        <v>Northfield</v>
      </c>
      <c r="R3716" t="str">
        <f t="array" ref="R3716">INDEX([1]Schools_Elementary!C$2:C$42,MATCH(MIN(ABS('[1]Joined Table_With Formula'!$N3716-[1]Schools_Elementary!$G$2:$G$42)+ABS('[1]Joined Table_With Formula'!$O3716-[1]Schools_Elementary!$H$2:$H$42)),(ABS('[1]Joined Table_With Formula'!$N3716-[1]Schools_Elementary!$G$2:$G$42)+ABS('[1]Joined Table_With Formula'!$O3716-[1]Schools_Elementary!$H$2:$H$42)),0))</f>
        <v>9125 NORTHFIELD RD</v>
      </c>
      <c r="S3716" t="str">
        <f t="array" ref="S3716">INDEX([1]Schools_Elementary!D$2:D$42,MATCH(MIN(ABS('[1]Joined Table_With Formula'!$N3716-[1]Schools_Elementary!$G$2:$G$42)+ABS('[1]Joined Table_With Formula'!$O3716-[1]Schools_Elementary!$H$2:$H$42)),(ABS('[1]Joined Table_With Formula'!$N3716-[1]Schools_Elementary!$G$2:$G$42)+ABS('[1]Joined Table_With Formula'!$O3716-[1]Schools_Elementary!$H$2:$H$42)),0))</f>
        <v>Ellicott City</v>
      </c>
      <c r="T3716">
        <f t="array" ref="T3716">INDEX([1]Schools_Elementary!E$2:E$42,MATCH(MIN(ABS('[1]Joined Table_With Formula'!$N3716-[1]Schools_Elementary!$G$2:$G$42)+ABS('[1]Joined Table_With Formula'!$O3716-[1]Schools_Elementary!$H$2:$H$42)),(ABS('[1]Joined Table_With Formula'!$N3716-[1]Schools_Elementary!$G$2:$G$42)+ABS('[1]Joined Table_With Formula'!$O3716-[1]Schools_Elementary!$H$2:$H$42)),0))</f>
        <v>21042</v>
      </c>
      <c r="U3716" t="str">
        <f t="array" ref="U3716">INDEX([1]Schools_Elementary!F$2:F$42,MATCH(MIN(ABS('[1]Joined Table_With Formula'!$N3716-[1]Schools_Elementary!$G$2:$G$42)+ABS('[1]Joined Table_With Formula'!$O3716-[1]Schools_Elementary!$H$2:$H$42)),(ABS('[1]Joined Table_With Formula'!$N3716-[1]Schools_Elementary!$G$2:$G$42)+ABS('[1]Joined Table_With Formula'!$O3716-[1]Schools_Elementary!$H$2:$H$42)),0))</f>
        <v>POINT (1360341.0646414438 578805.6008280467)</v>
      </c>
    </row>
    <row r="3717" spans="1:21" x14ac:dyDescent="0.25">
      <c r="A3717" t="s">
        <v>6890</v>
      </c>
      <c r="B3717" t="s">
        <v>22</v>
      </c>
      <c r="C3717" s="3">
        <v>36539</v>
      </c>
      <c r="D3717" t="s">
        <v>31</v>
      </c>
      <c r="E3717" t="s">
        <v>24</v>
      </c>
      <c r="F3717" t="s">
        <v>25</v>
      </c>
      <c r="G3717" t="s">
        <v>24</v>
      </c>
      <c r="H3717" t="s">
        <v>24</v>
      </c>
      <c r="I3717" t="s">
        <v>24</v>
      </c>
      <c r="J3717" t="s">
        <v>24</v>
      </c>
      <c r="K3717" t="s">
        <v>24</v>
      </c>
      <c r="M3717" t="s">
        <v>2288</v>
      </c>
      <c r="N3717" s="4">
        <v>1354874.97830807</v>
      </c>
      <c r="O3717" s="4">
        <v>576204.11014874396</v>
      </c>
      <c r="P3717" t="str">
        <f t="array" ref="P3717">INDEX([1]Schools_Elementary!A$2:A$42,MATCH(MIN(ABS('[1]Joined Table_With Formula'!$N3717-[1]Schools_Elementary!$G$2:$G$42)+ABS('[1]Joined Table_With Formula'!$O3717-[1]Schools_Elementary!$H$2:$H$42)),(ABS('[1]Joined Table_With Formula'!$N3717-[1]Schools_Elementary!$G$2:$G$42)+ABS('[1]Joined Table_With Formula'!$O3717-[1]Schools_Elementary!$H$2:$H$42)),0))</f>
        <v>Schools_Elementary.fid--710a7ce6_150a1414ed4_-51bd</v>
      </c>
      <c r="Q3717" t="str">
        <f t="array" ref="Q3717">INDEX([1]Schools_Elementary!B$2:B$42,MATCH(MIN(ABS('[1]Joined Table_With Formula'!$N3717-[1]Schools_Elementary!$G$2:$G$42)+ABS('[1]Joined Table_With Formula'!$O3717-[1]Schools_Elementary!$H$2:$H$42)),(ABS('[1]Joined Table_With Formula'!$N3717-[1]Schools_Elementary!$G$2:$G$42)+ABS('[1]Joined Table_With Formula'!$O3717-[1]Schools_Elementary!$H$2:$H$42)),0))</f>
        <v>Northfield</v>
      </c>
      <c r="R3717" t="str">
        <f t="array" ref="R3717">INDEX([1]Schools_Elementary!C$2:C$42,MATCH(MIN(ABS('[1]Joined Table_With Formula'!$N3717-[1]Schools_Elementary!$G$2:$G$42)+ABS('[1]Joined Table_With Formula'!$O3717-[1]Schools_Elementary!$H$2:$H$42)),(ABS('[1]Joined Table_With Formula'!$N3717-[1]Schools_Elementary!$G$2:$G$42)+ABS('[1]Joined Table_With Formula'!$O3717-[1]Schools_Elementary!$H$2:$H$42)),0))</f>
        <v>9125 NORTHFIELD RD</v>
      </c>
      <c r="S3717" t="str">
        <f t="array" ref="S3717">INDEX([1]Schools_Elementary!D$2:D$42,MATCH(MIN(ABS('[1]Joined Table_With Formula'!$N3717-[1]Schools_Elementary!$G$2:$G$42)+ABS('[1]Joined Table_With Formula'!$O3717-[1]Schools_Elementary!$H$2:$H$42)),(ABS('[1]Joined Table_With Formula'!$N3717-[1]Schools_Elementary!$G$2:$G$42)+ABS('[1]Joined Table_With Formula'!$O3717-[1]Schools_Elementary!$H$2:$H$42)),0))</f>
        <v>Ellicott City</v>
      </c>
      <c r="T3717">
        <f t="array" ref="T3717">INDEX([1]Schools_Elementary!E$2:E$42,MATCH(MIN(ABS('[1]Joined Table_With Formula'!$N3717-[1]Schools_Elementary!$G$2:$G$42)+ABS('[1]Joined Table_With Formula'!$O3717-[1]Schools_Elementary!$H$2:$H$42)),(ABS('[1]Joined Table_With Formula'!$N3717-[1]Schools_Elementary!$G$2:$G$42)+ABS('[1]Joined Table_With Formula'!$O3717-[1]Schools_Elementary!$H$2:$H$42)),0))</f>
        <v>21042</v>
      </c>
      <c r="U3717" t="str">
        <f t="array" ref="U3717">INDEX([1]Schools_Elementary!F$2:F$42,MATCH(MIN(ABS('[1]Joined Table_With Formula'!$N3717-[1]Schools_Elementary!$G$2:$G$42)+ABS('[1]Joined Table_With Formula'!$O3717-[1]Schools_Elementary!$H$2:$H$42)),(ABS('[1]Joined Table_With Formula'!$N3717-[1]Schools_Elementary!$G$2:$G$42)+ABS('[1]Joined Table_With Formula'!$O3717-[1]Schools_Elementary!$H$2:$H$42)),0))</f>
        <v>POINT (1360341.0646414438 578805.6008280467)</v>
      </c>
    </row>
    <row r="3718" spans="1:21" x14ac:dyDescent="0.25">
      <c r="A3718" t="s">
        <v>6891</v>
      </c>
      <c r="B3718" t="s">
        <v>22</v>
      </c>
      <c r="C3718" s="3">
        <v>36539</v>
      </c>
      <c r="D3718" t="s">
        <v>31</v>
      </c>
      <c r="E3718" t="s">
        <v>24</v>
      </c>
      <c r="F3718" t="s">
        <v>25</v>
      </c>
      <c r="G3718" t="s">
        <v>24</v>
      </c>
      <c r="H3718" t="s">
        <v>24</v>
      </c>
      <c r="I3718" t="s">
        <v>24</v>
      </c>
      <c r="J3718" t="s">
        <v>24</v>
      </c>
      <c r="K3718" t="s">
        <v>24</v>
      </c>
      <c r="M3718" t="s">
        <v>2290</v>
      </c>
      <c r="N3718" s="4">
        <v>1356286.78965208</v>
      </c>
      <c r="O3718" s="4">
        <v>573334.53920594195</v>
      </c>
      <c r="P3718" t="str">
        <f t="array" ref="P3718">INDEX([1]Schools_Elementary!A$2:A$42,MATCH(MIN(ABS('[1]Joined Table_With Formula'!$N3718-[1]Schools_Elementary!$G$2:$G$42)+ABS('[1]Joined Table_With Formula'!$O3718-[1]Schools_Elementary!$H$2:$H$42)),(ABS('[1]Joined Table_With Formula'!$N3718-[1]Schools_Elementary!$G$2:$G$42)+ABS('[1]Joined Table_With Formula'!$O3718-[1]Schools_Elementary!$H$2:$H$42)),0))</f>
        <v>Schools_Elementary.fid--710a7ce6_150a1414ed4_-51a6</v>
      </c>
      <c r="Q3718" t="str">
        <f t="array" ref="Q3718">INDEX([1]Schools_Elementary!B$2:B$42,MATCH(MIN(ABS('[1]Joined Table_With Formula'!$N3718-[1]Schools_Elementary!$G$2:$G$42)+ABS('[1]Joined Table_With Formula'!$O3718-[1]Schools_Elementary!$H$2:$H$42)),(ABS('[1]Joined Table_With Formula'!$N3718-[1]Schools_Elementary!$G$2:$G$42)+ABS('[1]Joined Table_With Formula'!$O3718-[1]Schools_Elementary!$H$2:$H$42)),0))</f>
        <v>Thunder Hill</v>
      </c>
      <c r="R3718" t="str">
        <f t="array" ref="R3718">INDEX([1]Schools_Elementary!C$2:C$42,MATCH(MIN(ABS('[1]Joined Table_With Formula'!$N3718-[1]Schools_Elementary!$G$2:$G$42)+ABS('[1]Joined Table_With Formula'!$O3718-[1]Schools_Elementary!$H$2:$H$42)),(ABS('[1]Joined Table_With Formula'!$N3718-[1]Schools_Elementary!$G$2:$G$42)+ABS('[1]Joined Table_With Formula'!$O3718-[1]Schools_Elementary!$H$2:$H$42)),0))</f>
        <v>9357 MELLENBROOK RD</v>
      </c>
      <c r="S3718" t="str">
        <f t="array" ref="S3718">INDEX([1]Schools_Elementary!D$2:D$42,MATCH(MIN(ABS('[1]Joined Table_With Formula'!$N3718-[1]Schools_Elementary!$G$2:$G$42)+ABS('[1]Joined Table_With Formula'!$O3718-[1]Schools_Elementary!$H$2:$H$42)),(ABS('[1]Joined Table_With Formula'!$N3718-[1]Schools_Elementary!$G$2:$G$42)+ABS('[1]Joined Table_With Formula'!$O3718-[1]Schools_Elementary!$H$2:$H$42)),0))</f>
        <v>Columbia</v>
      </c>
      <c r="T3718">
        <f t="array" ref="T3718">INDEX([1]Schools_Elementary!E$2:E$42,MATCH(MIN(ABS('[1]Joined Table_With Formula'!$N3718-[1]Schools_Elementary!$G$2:$G$42)+ABS('[1]Joined Table_With Formula'!$O3718-[1]Schools_Elementary!$H$2:$H$42)),(ABS('[1]Joined Table_With Formula'!$N3718-[1]Schools_Elementary!$G$2:$G$42)+ABS('[1]Joined Table_With Formula'!$O3718-[1]Schools_Elementary!$H$2:$H$42)),0))</f>
        <v>21045</v>
      </c>
      <c r="U3718" t="str">
        <f t="array" ref="U3718">INDEX([1]Schools_Elementary!F$2:F$42,MATCH(MIN(ABS('[1]Joined Table_With Formula'!$N3718-[1]Schools_Elementary!$G$2:$G$42)+ABS('[1]Joined Table_With Formula'!$O3718-[1]Schools_Elementary!$H$2:$H$42)),(ABS('[1]Joined Table_With Formula'!$N3718-[1]Schools_Elementary!$G$2:$G$42)+ABS('[1]Joined Table_With Formula'!$O3718-[1]Schools_Elementary!$H$2:$H$42)),0))</f>
        <v>POINT (1359190.8949519782 569034.719084409)</v>
      </c>
    </row>
    <row r="3719" spans="1:21" x14ac:dyDescent="0.25">
      <c r="A3719" t="s">
        <v>6892</v>
      </c>
      <c r="B3719" t="s">
        <v>22</v>
      </c>
      <c r="C3719" s="3">
        <v>36539</v>
      </c>
      <c r="D3719" t="s">
        <v>31</v>
      </c>
      <c r="E3719" t="s">
        <v>157</v>
      </c>
      <c r="F3719" t="s">
        <v>25</v>
      </c>
      <c r="G3719" t="s">
        <v>24</v>
      </c>
      <c r="H3719" t="s">
        <v>24</v>
      </c>
      <c r="I3719" t="s">
        <v>24</v>
      </c>
      <c r="J3719" t="s">
        <v>24</v>
      </c>
      <c r="K3719" t="s">
        <v>24</v>
      </c>
      <c r="M3719" t="s">
        <v>2292</v>
      </c>
      <c r="N3719" s="4">
        <v>1355322.1689659599</v>
      </c>
      <c r="O3719" s="4">
        <v>572866.27673694899</v>
      </c>
      <c r="P3719" t="str">
        <f t="array" ref="P3719">INDEX([1]Schools_Elementary!A$2:A$42,MATCH(MIN(ABS('[1]Joined Table_With Formula'!$N3719-[1]Schools_Elementary!$G$2:$G$42)+ABS('[1]Joined Table_With Formula'!$O3719-[1]Schools_Elementary!$H$2:$H$42)),(ABS('[1]Joined Table_With Formula'!$N3719-[1]Schools_Elementary!$G$2:$G$42)+ABS('[1]Joined Table_With Formula'!$O3719-[1]Schools_Elementary!$H$2:$H$42)),0))</f>
        <v>Schools_Elementary.fid--710a7ce6_150a1414ed4_-519a</v>
      </c>
      <c r="Q3719" t="str">
        <f t="array" ref="Q3719">INDEX([1]Schools_Elementary!B$2:B$42,MATCH(MIN(ABS('[1]Joined Table_With Formula'!$N3719-[1]Schools_Elementary!$G$2:$G$42)+ABS('[1]Joined Table_With Formula'!$O3719-[1]Schools_Elementary!$H$2:$H$42)),(ABS('[1]Joined Table_With Formula'!$N3719-[1]Schools_Elementary!$G$2:$G$42)+ABS('[1]Joined Table_With Formula'!$O3719-[1]Schools_Elementary!$H$2:$H$42)),0))</f>
        <v>Running Brook</v>
      </c>
      <c r="R3719" t="str">
        <f t="array" ref="R3719">INDEX([1]Schools_Elementary!C$2:C$42,MATCH(MIN(ABS('[1]Joined Table_With Formula'!$N3719-[1]Schools_Elementary!$G$2:$G$42)+ABS('[1]Joined Table_With Formula'!$O3719-[1]Schools_Elementary!$H$2:$H$42)),(ABS('[1]Joined Table_With Formula'!$N3719-[1]Schools_Elementary!$G$2:$G$42)+ABS('[1]Joined Table_With Formula'!$O3719-[1]Schools_Elementary!$H$2:$H$42)),0))</f>
        <v>5215 WEST RUNNING BROOK RD</v>
      </c>
      <c r="S3719" t="str">
        <f t="array" ref="S3719">INDEX([1]Schools_Elementary!D$2:D$42,MATCH(MIN(ABS('[1]Joined Table_With Formula'!$N3719-[1]Schools_Elementary!$G$2:$G$42)+ABS('[1]Joined Table_With Formula'!$O3719-[1]Schools_Elementary!$H$2:$H$42)),(ABS('[1]Joined Table_With Formula'!$N3719-[1]Schools_Elementary!$G$2:$G$42)+ABS('[1]Joined Table_With Formula'!$O3719-[1]Schools_Elementary!$H$2:$H$42)),0))</f>
        <v>Columbia</v>
      </c>
      <c r="T3719">
        <f t="array" ref="T3719">INDEX([1]Schools_Elementary!E$2:E$42,MATCH(MIN(ABS('[1]Joined Table_With Formula'!$N3719-[1]Schools_Elementary!$G$2:$G$42)+ABS('[1]Joined Table_With Formula'!$O3719-[1]Schools_Elementary!$H$2:$H$42)),(ABS('[1]Joined Table_With Formula'!$N3719-[1]Schools_Elementary!$G$2:$G$42)+ABS('[1]Joined Table_With Formula'!$O3719-[1]Schools_Elementary!$H$2:$H$42)),0))</f>
        <v>21044</v>
      </c>
      <c r="U3719" t="str">
        <f t="array" ref="U3719">INDEX([1]Schools_Elementary!F$2:F$42,MATCH(MIN(ABS('[1]Joined Table_With Formula'!$N3719-[1]Schools_Elementary!$G$2:$G$42)+ABS('[1]Joined Table_With Formula'!$O3719-[1]Schools_Elementary!$H$2:$H$42)),(ABS('[1]Joined Table_With Formula'!$N3719-[1]Schools_Elementary!$G$2:$G$42)+ABS('[1]Joined Table_With Formula'!$O3719-[1]Schools_Elementary!$H$2:$H$42)),0))</f>
        <v>POINT (1352745.8473943677 568939.6032703946)</v>
      </c>
    </row>
    <row r="3720" spans="1:21" x14ac:dyDescent="0.25">
      <c r="A3720" t="s">
        <v>6893</v>
      </c>
      <c r="B3720" t="s">
        <v>22</v>
      </c>
      <c r="C3720" s="3">
        <v>36539</v>
      </c>
      <c r="D3720" t="s">
        <v>31</v>
      </c>
      <c r="E3720" t="s">
        <v>24</v>
      </c>
      <c r="F3720" t="s">
        <v>25</v>
      </c>
      <c r="G3720" t="s">
        <v>24</v>
      </c>
      <c r="H3720" t="s">
        <v>24</v>
      </c>
      <c r="I3720" t="s">
        <v>24</v>
      </c>
      <c r="J3720" t="s">
        <v>24</v>
      </c>
      <c r="K3720" t="s">
        <v>24</v>
      </c>
      <c r="M3720" t="s">
        <v>2294</v>
      </c>
      <c r="N3720" s="4">
        <v>1355317.4863412699</v>
      </c>
      <c r="O3720" s="4">
        <v>572945.88135667797</v>
      </c>
      <c r="P3720" t="str">
        <f t="array" ref="P3720">INDEX([1]Schools_Elementary!A$2:A$42,MATCH(MIN(ABS('[1]Joined Table_With Formula'!$N3720-[1]Schools_Elementary!$G$2:$G$42)+ABS('[1]Joined Table_With Formula'!$O3720-[1]Schools_Elementary!$H$2:$H$42)),(ABS('[1]Joined Table_With Formula'!$N3720-[1]Schools_Elementary!$G$2:$G$42)+ABS('[1]Joined Table_With Formula'!$O3720-[1]Schools_Elementary!$H$2:$H$42)),0))</f>
        <v>Schools_Elementary.fid--710a7ce6_150a1414ed4_-519a</v>
      </c>
      <c r="Q3720" t="str">
        <f t="array" ref="Q3720">INDEX([1]Schools_Elementary!B$2:B$42,MATCH(MIN(ABS('[1]Joined Table_With Formula'!$N3720-[1]Schools_Elementary!$G$2:$G$42)+ABS('[1]Joined Table_With Formula'!$O3720-[1]Schools_Elementary!$H$2:$H$42)),(ABS('[1]Joined Table_With Formula'!$N3720-[1]Schools_Elementary!$G$2:$G$42)+ABS('[1]Joined Table_With Formula'!$O3720-[1]Schools_Elementary!$H$2:$H$42)),0))</f>
        <v>Running Brook</v>
      </c>
      <c r="R3720" t="str">
        <f t="array" ref="R3720">INDEX([1]Schools_Elementary!C$2:C$42,MATCH(MIN(ABS('[1]Joined Table_With Formula'!$N3720-[1]Schools_Elementary!$G$2:$G$42)+ABS('[1]Joined Table_With Formula'!$O3720-[1]Schools_Elementary!$H$2:$H$42)),(ABS('[1]Joined Table_With Formula'!$N3720-[1]Schools_Elementary!$G$2:$G$42)+ABS('[1]Joined Table_With Formula'!$O3720-[1]Schools_Elementary!$H$2:$H$42)),0))</f>
        <v>5215 WEST RUNNING BROOK RD</v>
      </c>
      <c r="S3720" t="str">
        <f t="array" ref="S3720">INDEX([1]Schools_Elementary!D$2:D$42,MATCH(MIN(ABS('[1]Joined Table_With Formula'!$N3720-[1]Schools_Elementary!$G$2:$G$42)+ABS('[1]Joined Table_With Formula'!$O3720-[1]Schools_Elementary!$H$2:$H$42)),(ABS('[1]Joined Table_With Formula'!$N3720-[1]Schools_Elementary!$G$2:$G$42)+ABS('[1]Joined Table_With Formula'!$O3720-[1]Schools_Elementary!$H$2:$H$42)),0))</f>
        <v>Columbia</v>
      </c>
      <c r="T3720">
        <f t="array" ref="T3720">INDEX([1]Schools_Elementary!E$2:E$42,MATCH(MIN(ABS('[1]Joined Table_With Formula'!$N3720-[1]Schools_Elementary!$G$2:$G$42)+ABS('[1]Joined Table_With Formula'!$O3720-[1]Schools_Elementary!$H$2:$H$42)),(ABS('[1]Joined Table_With Formula'!$N3720-[1]Schools_Elementary!$G$2:$G$42)+ABS('[1]Joined Table_With Formula'!$O3720-[1]Schools_Elementary!$H$2:$H$42)),0))</f>
        <v>21044</v>
      </c>
      <c r="U3720" t="str">
        <f t="array" ref="U3720">INDEX([1]Schools_Elementary!F$2:F$42,MATCH(MIN(ABS('[1]Joined Table_With Formula'!$N3720-[1]Schools_Elementary!$G$2:$G$42)+ABS('[1]Joined Table_With Formula'!$O3720-[1]Schools_Elementary!$H$2:$H$42)),(ABS('[1]Joined Table_With Formula'!$N3720-[1]Schools_Elementary!$G$2:$G$42)+ABS('[1]Joined Table_With Formula'!$O3720-[1]Schools_Elementary!$H$2:$H$42)),0))</f>
        <v>POINT (1352745.8473943677 568939.6032703946)</v>
      </c>
    </row>
    <row r="3721" spans="1:21" x14ac:dyDescent="0.25">
      <c r="A3721" t="s">
        <v>6894</v>
      </c>
      <c r="B3721" t="s">
        <v>22</v>
      </c>
      <c r="C3721" s="3">
        <v>35444</v>
      </c>
      <c r="D3721" t="s">
        <v>31</v>
      </c>
      <c r="E3721" t="s">
        <v>24</v>
      </c>
      <c r="F3721" t="s">
        <v>25</v>
      </c>
      <c r="G3721" t="s">
        <v>24</v>
      </c>
      <c r="H3721" t="s">
        <v>24</v>
      </c>
      <c r="I3721" t="s">
        <v>24</v>
      </c>
      <c r="J3721" t="s">
        <v>24</v>
      </c>
      <c r="K3721" t="s">
        <v>24</v>
      </c>
      <c r="M3721" t="s">
        <v>2296</v>
      </c>
      <c r="N3721" s="4">
        <v>1355757.94572616</v>
      </c>
      <c r="O3721" s="4">
        <v>574807.51733496995</v>
      </c>
      <c r="P3721" t="str">
        <f t="array" ref="P3721">INDEX([1]Schools_Elementary!A$2:A$42,MATCH(MIN(ABS('[1]Joined Table_With Formula'!$N3721-[1]Schools_Elementary!$G$2:$G$42)+ABS('[1]Joined Table_With Formula'!$O3721-[1]Schools_Elementary!$H$2:$H$42)),(ABS('[1]Joined Table_With Formula'!$N3721-[1]Schools_Elementary!$G$2:$G$42)+ABS('[1]Joined Table_With Formula'!$O3721-[1]Schools_Elementary!$H$2:$H$42)),0))</f>
        <v>Schools_Elementary.fid--710a7ce6_150a1414ed4_-51bd</v>
      </c>
      <c r="Q3721" t="str">
        <f t="array" ref="Q3721">INDEX([1]Schools_Elementary!B$2:B$42,MATCH(MIN(ABS('[1]Joined Table_With Formula'!$N3721-[1]Schools_Elementary!$G$2:$G$42)+ABS('[1]Joined Table_With Formula'!$O3721-[1]Schools_Elementary!$H$2:$H$42)),(ABS('[1]Joined Table_With Formula'!$N3721-[1]Schools_Elementary!$G$2:$G$42)+ABS('[1]Joined Table_With Formula'!$O3721-[1]Schools_Elementary!$H$2:$H$42)),0))</f>
        <v>Northfield</v>
      </c>
      <c r="R3721" t="str">
        <f t="array" ref="R3721">INDEX([1]Schools_Elementary!C$2:C$42,MATCH(MIN(ABS('[1]Joined Table_With Formula'!$N3721-[1]Schools_Elementary!$G$2:$G$42)+ABS('[1]Joined Table_With Formula'!$O3721-[1]Schools_Elementary!$H$2:$H$42)),(ABS('[1]Joined Table_With Formula'!$N3721-[1]Schools_Elementary!$G$2:$G$42)+ABS('[1]Joined Table_With Formula'!$O3721-[1]Schools_Elementary!$H$2:$H$42)),0))</f>
        <v>9125 NORTHFIELD RD</v>
      </c>
      <c r="S3721" t="str">
        <f t="array" ref="S3721">INDEX([1]Schools_Elementary!D$2:D$42,MATCH(MIN(ABS('[1]Joined Table_With Formula'!$N3721-[1]Schools_Elementary!$G$2:$G$42)+ABS('[1]Joined Table_With Formula'!$O3721-[1]Schools_Elementary!$H$2:$H$42)),(ABS('[1]Joined Table_With Formula'!$N3721-[1]Schools_Elementary!$G$2:$G$42)+ABS('[1]Joined Table_With Formula'!$O3721-[1]Schools_Elementary!$H$2:$H$42)),0))</f>
        <v>Ellicott City</v>
      </c>
      <c r="T3721">
        <f t="array" ref="T3721">INDEX([1]Schools_Elementary!E$2:E$42,MATCH(MIN(ABS('[1]Joined Table_With Formula'!$N3721-[1]Schools_Elementary!$G$2:$G$42)+ABS('[1]Joined Table_With Formula'!$O3721-[1]Schools_Elementary!$H$2:$H$42)),(ABS('[1]Joined Table_With Formula'!$N3721-[1]Schools_Elementary!$G$2:$G$42)+ABS('[1]Joined Table_With Formula'!$O3721-[1]Schools_Elementary!$H$2:$H$42)),0))</f>
        <v>21042</v>
      </c>
      <c r="U3721" t="str">
        <f t="array" ref="U3721">INDEX([1]Schools_Elementary!F$2:F$42,MATCH(MIN(ABS('[1]Joined Table_With Formula'!$N3721-[1]Schools_Elementary!$G$2:$G$42)+ABS('[1]Joined Table_With Formula'!$O3721-[1]Schools_Elementary!$H$2:$H$42)),(ABS('[1]Joined Table_With Formula'!$N3721-[1]Schools_Elementary!$G$2:$G$42)+ABS('[1]Joined Table_With Formula'!$O3721-[1]Schools_Elementary!$H$2:$H$42)),0))</f>
        <v>POINT (1360341.0646414438 578805.6008280467)</v>
      </c>
    </row>
    <row r="3722" spans="1:21" x14ac:dyDescent="0.25">
      <c r="A3722" t="s">
        <v>6895</v>
      </c>
      <c r="B3722" t="s">
        <v>22</v>
      </c>
      <c r="C3722" s="3">
        <v>35444</v>
      </c>
      <c r="D3722" t="s">
        <v>31</v>
      </c>
      <c r="E3722" t="s">
        <v>24</v>
      </c>
      <c r="F3722" t="s">
        <v>25</v>
      </c>
      <c r="G3722" t="s">
        <v>24</v>
      </c>
      <c r="H3722" t="s">
        <v>24</v>
      </c>
      <c r="I3722" t="s">
        <v>24</v>
      </c>
      <c r="J3722" t="s">
        <v>24</v>
      </c>
      <c r="K3722" t="s">
        <v>24</v>
      </c>
      <c r="M3722" t="s">
        <v>2298</v>
      </c>
      <c r="N3722" s="4">
        <v>1360292.48241028</v>
      </c>
      <c r="O3722" s="4">
        <v>573461.555400657</v>
      </c>
      <c r="P3722" t="str">
        <f t="array" ref="P3722">INDEX([1]Schools_Elementary!A$2:A$42,MATCH(MIN(ABS('[1]Joined Table_With Formula'!$N3722-[1]Schools_Elementary!$G$2:$G$42)+ABS('[1]Joined Table_With Formula'!$O3722-[1]Schools_Elementary!$H$2:$H$42)),(ABS('[1]Joined Table_With Formula'!$N3722-[1]Schools_Elementary!$G$2:$G$42)+ABS('[1]Joined Table_With Formula'!$O3722-[1]Schools_Elementary!$H$2:$H$42)),0))</f>
        <v>Schools_Elementary.fid--710a7ce6_150a1414ed4_-51bd</v>
      </c>
      <c r="Q3722" t="str">
        <f t="array" ref="Q3722">INDEX([1]Schools_Elementary!B$2:B$42,MATCH(MIN(ABS('[1]Joined Table_With Formula'!$N3722-[1]Schools_Elementary!$G$2:$G$42)+ABS('[1]Joined Table_With Formula'!$O3722-[1]Schools_Elementary!$H$2:$H$42)),(ABS('[1]Joined Table_With Formula'!$N3722-[1]Schools_Elementary!$G$2:$G$42)+ABS('[1]Joined Table_With Formula'!$O3722-[1]Schools_Elementary!$H$2:$H$42)),0))</f>
        <v>Northfield</v>
      </c>
      <c r="R3722" t="str">
        <f t="array" ref="R3722">INDEX([1]Schools_Elementary!C$2:C$42,MATCH(MIN(ABS('[1]Joined Table_With Formula'!$N3722-[1]Schools_Elementary!$G$2:$G$42)+ABS('[1]Joined Table_With Formula'!$O3722-[1]Schools_Elementary!$H$2:$H$42)),(ABS('[1]Joined Table_With Formula'!$N3722-[1]Schools_Elementary!$G$2:$G$42)+ABS('[1]Joined Table_With Formula'!$O3722-[1]Schools_Elementary!$H$2:$H$42)),0))</f>
        <v>9125 NORTHFIELD RD</v>
      </c>
      <c r="S3722" t="str">
        <f t="array" ref="S3722">INDEX([1]Schools_Elementary!D$2:D$42,MATCH(MIN(ABS('[1]Joined Table_With Formula'!$N3722-[1]Schools_Elementary!$G$2:$G$42)+ABS('[1]Joined Table_With Formula'!$O3722-[1]Schools_Elementary!$H$2:$H$42)),(ABS('[1]Joined Table_With Formula'!$N3722-[1]Schools_Elementary!$G$2:$G$42)+ABS('[1]Joined Table_With Formula'!$O3722-[1]Schools_Elementary!$H$2:$H$42)),0))</f>
        <v>Ellicott City</v>
      </c>
      <c r="T3722">
        <f t="array" ref="T3722">INDEX([1]Schools_Elementary!E$2:E$42,MATCH(MIN(ABS('[1]Joined Table_With Formula'!$N3722-[1]Schools_Elementary!$G$2:$G$42)+ABS('[1]Joined Table_With Formula'!$O3722-[1]Schools_Elementary!$H$2:$H$42)),(ABS('[1]Joined Table_With Formula'!$N3722-[1]Schools_Elementary!$G$2:$G$42)+ABS('[1]Joined Table_With Formula'!$O3722-[1]Schools_Elementary!$H$2:$H$42)),0))</f>
        <v>21042</v>
      </c>
      <c r="U3722" t="str">
        <f t="array" ref="U3722">INDEX([1]Schools_Elementary!F$2:F$42,MATCH(MIN(ABS('[1]Joined Table_With Formula'!$N3722-[1]Schools_Elementary!$G$2:$G$42)+ABS('[1]Joined Table_With Formula'!$O3722-[1]Schools_Elementary!$H$2:$H$42)),(ABS('[1]Joined Table_With Formula'!$N3722-[1]Schools_Elementary!$G$2:$G$42)+ABS('[1]Joined Table_With Formula'!$O3722-[1]Schools_Elementary!$H$2:$H$42)),0))</f>
        <v>POINT (1360341.0646414438 578805.6008280467)</v>
      </c>
    </row>
    <row r="3723" spans="1:21" x14ac:dyDescent="0.25">
      <c r="A3723" t="s">
        <v>6896</v>
      </c>
      <c r="B3723" t="s">
        <v>22</v>
      </c>
      <c r="C3723" s="3">
        <v>36174</v>
      </c>
      <c r="D3723" t="s">
        <v>45</v>
      </c>
      <c r="E3723" t="s">
        <v>24</v>
      </c>
      <c r="F3723" t="s">
        <v>25</v>
      </c>
      <c r="G3723" t="s">
        <v>24</v>
      </c>
      <c r="H3723" t="s">
        <v>24</v>
      </c>
      <c r="I3723" t="s">
        <v>24</v>
      </c>
      <c r="J3723" t="s">
        <v>24</v>
      </c>
      <c r="K3723" t="s">
        <v>24</v>
      </c>
      <c r="M3723" t="s">
        <v>2300</v>
      </c>
      <c r="N3723" s="4">
        <v>1360684.3595640201</v>
      </c>
      <c r="O3723" s="4">
        <v>571563.04375293094</v>
      </c>
      <c r="P3723" t="str">
        <f t="array" ref="P3723">INDEX([1]Schools_Elementary!A$2:A$42,MATCH(MIN(ABS('[1]Joined Table_With Formula'!$N3723-[1]Schools_Elementary!$G$2:$G$42)+ABS('[1]Joined Table_With Formula'!$O3723-[1]Schools_Elementary!$H$2:$H$42)),(ABS('[1]Joined Table_With Formula'!$N3723-[1]Schools_Elementary!$G$2:$G$42)+ABS('[1]Joined Table_With Formula'!$O3723-[1]Schools_Elementary!$H$2:$H$42)),0))</f>
        <v>Schools_Elementary.fid--710a7ce6_150a1414ed4_-51a6</v>
      </c>
      <c r="Q3723" t="str">
        <f t="array" ref="Q3723">INDEX([1]Schools_Elementary!B$2:B$42,MATCH(MIN(ABS('[1]Joined Table_With Formula'!$N3723-[1]Schools_Elementary!$G$2:$G$42)+ABS('[1]Joined Table_With Formula'!$O3723-[1]Schools_Elementary!$H$2:$H$42)),(ABS('[1]Joined Table_With Formula'!$N3723-[1]Schools_Elementary!$G$2:$G$42)+ABS('[1]Joined Table_With Formula'!$O3723-[1]Schools_Elementary!$H$2:$H$42)),0))</f>
        <v>Thunder Hill</v>
      </c>
      <c r="R3723" t="str">
        <f t="array" ref="R3723">INDEX([1]Schools_Elementary!C$2:C$42,MATCH(MIN(ABS('[1]Joined Table_With Formula'!$N3723-[1]Schools_Elementary!$G$2:$G$42)+ABS('[1]Joined Table_With Formula'!$O3723-[1]Schools_Elementary!$H$2:$H$42)),(ABS('[1]Joined Table_With Formula'!$N3723-[1]Schools_Elementary!$G$2:$G$42)+ABS('[1]Joined Table_With Formula'!$O3723-[1]Schools_Elementary!$H$2:$H$42)),0))</f>
        <v>9357 MELLENBROOK RD</v>
      </c>
      <c r="S3723" t="str">
        <f t="array" ref="S3723">INDEX([1]Schools_Elementary!D$2:D$42,MATCH(MIN(ABS('[1]Joined Table_With Formula'!$N3723-[1]Schools_Elementary!$G$2:$G$42)+ABS('[1]Joined Table_With Formula'!$O3723-[1]Schools_Elementary!$H$2:$H$42)),(ABS('[1]Joined Table_With Formula'!$N3723-[1]Schools_Elementary!$G$2:$G$42)+ABS('[1]Joined Table_With Formula'!$O3723-[1]Schools_Elementary!$H$2:$H$42)),0))</f>
        <v>Columbia</v>
      </c>
      <c r="T3723">
        <f t="array" ref="T3723">INDEX([1]Schools_Elementary!E$2:E$42,MATCH(MIN(ABS('[1]Joined Table_With Formula'!$N3723-[1]Schools_Elementary!$G$2:$G$42)+ABS('[1]Joined Table_With Formula'!$O3723-[1]Schools_Elementary!$H$2:$H$42)),(ABS('[1]Joined Table_With Formula'!$N3723-[1]Schools_Elementary!$G$2:$G$42)+ABS('[1]Joined Table_With Formula'!$O3723-[1]Schools_Elementary!$H$2:$H$42)),0))</f>
        <v>21045</v>
      </c>
      <c r="U3723" t="str">
        <f t="array" ref="U3723">INDEX([1]Schools_Elementary!F$2:F$42,MATCH(MIN(ABS('[1]Joined Table_With Formula'!$N3723-[1]Schools_Elementary!$G$2:$G$42)+ABS('[1]Joined Table_With Formula'!$O3723-[1]Schools_Elementary!$H$2:$H$42)),(ABS('[1]Joined Table_With Formula'!$N3723-[1]Schools_Elementary!$G$2:$G$42)+ABS('[1]Joined Table_With Formula'!$O3723-[1]Schools_Elementary!$H$2:$H$42)),0))</f>
        <v>POINT (1359190.8949519782 569034.719084409)</v>
      </c>
    </row>
    <row r="3724" spans="1:21" x14ac:dyDescent="0.25">
      <c r="A3724" t="s">
        <v>6897</v>
      </c>
      <c r="B3724" t="s">
        <v>22</v>
      </c>
      <c r="C3724" s="3">
        <v>36174</v>
      </c>
      <c r="D3724" t="s">
        <v>45</v>
      </c>
      <c r="E3724" t="s">
        <v>24</v>
      </c>
      <c r="F3724" t="s">
        <v>25</v>
      </c>
      <c r="G3724" t="s">
        <v>24</v>
      </c>
      <c r="H3724" t="s">
        <v>24</v>
      </c>
      <c r="I3724" t="s">
        <v>24</v>
      </c>
      <c r="J3724" t="s">
        <v>24</v>
      </c>
      <c r="K3724" t="s">
        <v>24</v>
      </c>
      <c r="M3724" t="s">
        <v>2302</v>
      </c>
      <c r="N3724" s="4">
        <v>1361017.99657318</v>
      </c>
      <c r="O3724" s="4">
        <v>574081.12517994398</v>
      </c>
      <c r="P3724" t="str">
        <f t="array" ref="P3724">INDEX([1]Schools_Elementary!A$2:A$42,MATCH(MIN(ABS('[1]Joined Table_With Formula'!$N3724-[1]Schools_Elementary!$G$2:$G$42)+ABS('[1]Joined Table_With Formula'!$O3724-[1]Schools_Elementary!$H$2:$H$42)),(ABS('[1]Joined Table_With Formula'!$N3724-[1]Schools_Elementary!$G$2:$G$42)+ABS('[1]Joined Table_With Formula'!$O3724-[1]Schools_Elementary!$H$2:$H$42)),0))</f>
        <v>Schools_Elementary.fid--710a7ce6_150a1414ed4_-51bd</v>
      </c>
      <c r="Q3724" t="str">
        <f t="array" ref="Q3724">INDEX([1]Schools_Elementary!B$2:B$42,MATCH(MIN(ABS('[1]Joined Table_With Formula'!$N3724-[1]Schools_Elementary!$G$2:$G$42)+ABS('[1]Joined Table_With Formula'!$O3724-[1]Schools_Elementary!$H$2:$H$42)),(ABS('[1]Joined Table_With Formula'!$N3724-[1]Schools_Elementary!$G$2:$G$42)+ABS('[1]Joined Table_With Formula'!$O3724-[1]Schools_Elementary!$H$2:$H$42)),0))</f>
        <v>Northfield</v>
      </c>
      <c r="R3724" t="str">
        <f t="array" ref="R3724">INDEX([1]Schools_Elementary!C$2:C$42,MATCH(MIN(ABS('[1]Joined Table_With Formula'!$N3724-[1]Schools_Elementary!$G$2:$G$42)+ABS('[1]Joined Table_With Formula'!$O3724-[1]Schools_Elementary!$H$2:$H$42)),(ABS('[1]Joined Table_With Formula'!$N3724-[1]Schools_Elementary!$G$2:$G$42)+ABS('[1]Joined Table_With Formula'!$O3724-[1]Schools_Elementary!$H$2:$H$42)),0))</f>
        <v>9125 NORTHFIELD RD</v>
      </c>
      <c r="S3724" t="str">
        <f t="array" ref="S3724">INDEX([1]Schools_Elementary!D$2:D$42,MATCH(MIN(ABS('[1]Joined Table_With Formula'!$N3724-[1]Schools_Elementary!$G$2:$G$42)+ABS('[1]Joined Table_With Formula'!$O3724-[1]Schools_Elementary!$H$2:$H$42)),(ABS('[1]Joined Table_With Formula'!$N3724-[1]Schools_Elementary!$G$2:$G$42)+ABS('[1]Joined Table_With Formula'!$O3724-[1]Schools_Elementary!$H$2:$H$42)),0))</f>
        <v>Ellicott City</v>
      </c>
      <c r="T3724">
        <f t="array" ref="T3724">INDEX([1]Schools_Elementary!E$2:E$42,MATCH(MIN(ABS('[1]Joined Table_With Formula'!$N3724-[1]Schools_Elementary!$G$2:$G$42)+ABS('[1]Joined Table_With Formula'!$O3724-[1]Schools_Elementary!$H$2:$H$42)),(ABS('[1]Joined Table_With Formula'!$N3724-[1]Schools_Elementary!$G$2:$G$42)+ABS('[1]Joined Table_With Formula'!$O3724-[1]Schools_Elementary!$H$2:$H$42)),0))</f>
        <v>21042</v>
      </c>
      <c r="U3724" t="str">
        <f t="array" ref="U3724">INDEX([1]Schools_Elementary!F$2:F$42,MATCH(MIN(ABS('[1]Joined Table_With Formula'!$N3724-[1]Schools_Elementary!$G$2:$G$42)+ABS('[1]Joined Table_With Formula'!$O3724-[1]Schools_Elementary!$H$2:$H$42)),(ABS('[1]Joined Table_With Formula'!$N3724-[1]Schools_Elementary!$G$2:$G$42)+ABS('[1]Joined Table_With Formula'!$O3724-[1]Schools_Elementary!$H$2:$H$42)),0))</f>
        <v>POINT (1360341.0646414438 578805.6008280467)</v>
      </c>
    </row>
    <row r="3725" spans="1:21" x14ac:dyDescent="0.25">
      <c r="A3725" t="s">
        <v>6898</v>
      </c>
      <c r="B3725" t="s">
        <v>22</v>
      </c>
      <c r="C3725" s="3">
        <v>36174</v>
      </c>
      <c r="D3725" t="s">
        <v>45</v>
      </c>
      <c r="E3725" t="s">
        <v>24</v>
      </c>
      <c r="F3725" t="s">
        <v>25</v>
      </c>
      <c r="G3725" t="s">
        <v>24</v>
      </c>
      <c r="H3725" t="s">
        <v>24</v>
      </c>
      <c r="I3725" t="s">
        <v>24</v>
      </c>
      <c r="J3725" t="s">
        <v>24</v>
      </c>
      <c r="K3725" t="s">
        <v>24</v>
      </c>
      <c r="M3725" t="s">
        <v>2304</v>
      </c>
      <c r="N3725" s="4">
        <v>1360915.5641580899</v>
      </c>
      <c r="O3725" s="4">
        <v>573157.18479581096</v>
      </c>
      <c r="P3725" t="str">
        <f t="array" ref="P3725">INDEX([1]Schools_Elementary!A$2:A$42,MATCH(MIN(ABS('[1]Joined Table_With Formula'!$N3725-[1]Schools_Elementary!$G$2:$G$42)+ABS('[1]Joined Table_With Formula'!$O3725-[1]Schools_Elementary!$H$2:$H$42)),(ABS('[1]Joined Table_With Formula'!$N3725-[1]Schools_Elementary!$G$2:$G$42)+ABS('[1]Joined Table_With Formula'!$O3725-[1]Schools_Elementary!$H$2:$H$42)),0))</f>
        <v>Schools_Elementary.fid--710a7ce6_150a1414ed4_-51a6</v>
      </c>
      <c r="Q3725" t="str">
        <f t="array" ref="Q3725">INDEX([1]Schools_Elementary!B$2:B$42,MATCH(MIN(ABS('[1]Joined Table_With Formula'!$N3725-[1]Schools_Elementary!$G$2:$G$42)+ABS('[1]Joined Table_With Formula'!$O3725-[1]Schools_Elementary!$H$2:$H$42)),(ABS('[1]Joined Table_With Formula'!$N3725-[1]Schools_Elementary!$G$2:$G$42)+ABS('[1]Joined Table_With Formula'!$O3725-[1]Schools_Elementary!$H$2:$H$42)),0))</f>
        <v>Thunder Hill</v>
      </c>
      <c r="R3725" t="str">
        <f t="array" ref="R3725">INDEX([1]Schools_Elementary!C$2:C$42,MATCH(MIN(ABS('[1]Joined Table_With Formula'!$N3725-[1]Schools_Elementary!$G$2:$G$42)+ABS('[1]Joined Table_With Formula'!$O3725-[1]Schools_Elementary!$H$2:$H$42)),(ABS('[1]Joined Table_With Formula'!$N3725-[1]Schools_Elementary!$G$2:$G$42)+ABS('[1]Joined Table_With Formula'!$O3725-[1]Schools_Elementary!$H$2:$H$42)),0))</f>
        <v>9357 MELLENBROOK RD</v>
      </c>
      <c r="S3725" t="str">
        <f t="array" ref="S3725">INDEX([1]Schools_Elementary!D$2:D$42,MATCH(MIN(ABS('[1]Joined Table_With Formula'!$N3725-[1]Schools_Elementary!$G$2:$G$42)+ABS('[1]Joined Table_With Formula'!$O3725-[1]Schools_Elementary!$H$2:$H$42)),(ABS('[1]Joined Table_With Formula'!$N3725-[1]Schools_Elementary!$G$2:$G$42)+ABS('[1]Joined Table_With Formula'!$O3725-[1]Schools_Elementary!$H$2:$H$42)),0))</f>
        <v>Columbia</v>
      </c>
      <c r="T3725">
        <f t="array" ref="T3725">INDEX([1]Schools_Elementary!E$2:E$42,MATCH(MIN(ABS('[1]Joined Table_With Formula'!$N3725-[1]Schools_Elementary!$G$2:$G$42)+ABS('[1]Joined Table_With Formula'!$O3725-[1]Schools_Elementary!$H$2:$H$42)),(ABS('[1]Joined Table_With Formula'!$N3725-[1]Schools_Elementary!$G$2:$G$42)+ABS('[1]Joined Table_With Formula'!$O3725-[1]Schools_Elementary!$H$2:$H$42)),0))</f>
        <v>21045</v>
      </c>
      <c r="U3725" t="str">
        <f t="array" ref="U3725">INDEX([1]Schools_Elementary!F$2:F$42,MATCH(MIN(ABS('[1]Joined Table_With Formula'!$N3725-[1]Schools_Elementary!$G$2:$G$42)+ABS('[1]Joined Table_With Formula'!$O3725-[1]Schools_Elementary!$H$2:$H$42)),(ABS('[1]Joined Table_With Formula'!$N3725-[1]Schools_Elementary!$G$2:$G$42)+ABS('[1]Joined Table_With Formula'!$O3725-[1]Schools_Elementary!$H$2:$H$42)),0))</f>
        <v>POINT (1359190.8949519782 569034.719084409)</v>
      </c>
    </row>
    <row r="3726" spans="1:21" x14ac:dyDescent="0.25">
      <c r="A3726" t="s">
        <v>6899</v>
      </c>
      <c r="B3726" t="s">
        <v>22</v>
      </c>
      <c r="C3726" s="3">
        <v>36174</v>
      </c>
      <c r="D3726" t="s">
        <v>45</v>
      </c>
      <c r="E3726" t="s">
        <v>24</v>
      </c>
      <c r="F3726" t="s">
        <v>25</v>
      </c>
      <c r="G3726" t="s">
        <v>24</v>
      </c>
      <c r="H3726" t="s">
        <v>24</v>
      </c>
      <c r="I3726" t="s">
        <v>24</v>
      </c>
      <c r="J3726" t="s">
        <v>24</v>
      </c>
      <c r="K3726" t="s">
        <v>24</v>
      </c>
      <c r="M3726" t="s">
        <v>2306</v>
      </c>
      <c r="N3726" s="4">
        <v>1361682.6366151101</v>
      </c>
      <c r="O3726" s="4">
        <v>574295.94058759499</v>
      </c>
      <c r="P3726" t="str">
        <f t="array" ref="P3726">INDEX([1]Schools_Elementary!A$2:A$42,MATCH(MIN(ABS('[1]Joined Table_With Formula'!$N3726-[1]Schools_Elementary!$G$2:$G$42)+ABS('[1]Joined Table_With Formula'!$O3726-[1]Schools_Elementary!$H$2:$H$42)),(ABS('[1]Joined Table_With Formula'!$N3726-[1]Schools_Elementary!$G$2:$G$42)+ABS('[1]Joined Table_With Formula'!$O3726-[1]Schools_Elementary!$H$2:$H$42)),0))</f>
        <v>Schools_Elementary.fid--710a7ce6_150a1414ed4_-51bd</v>
      </c>
      <c r="Q3726" t="str">
        <f t="array" ref="Q3726">INDEX([1]Schools_Elementary!B$2:B$42,MATCH(MIN(ABS('[1]Joined Table_With Formula'!$N3726-[1]Schools_Elementary!$G$2:$G$42)+ABS('[1]Joined Table_With Formula'!$O3726-[1]Schools_Elementary!$H$2:$H$42)),(ABS('[1]Joined Table_With Formula'!$N3726-[1]Schools_Elementary!$G$2:$G$42)+ABS('[1]Joined Table_With Formula'!$O3726-[1]Schools_Elementary!$H$2:$H$42)),0))</f>
        <v>Northfield</v>
      </c>
      <c r="R3726" t="str">
        <f t="array" ref="R3726">INDEX([1]Schools_Elementary!C$2:C$42,MATCH(MIN(ABS('[1]Joined Table_With Formula'!$N3726-[1]Schools_Elementary!$G$2:$G$42)+ABS('[1]Joined Table_With Formula'!$O3726-[1]Schools_Elementary!$H$2:$H$42)),(ABS('[1]Joined Table_With Formula'!$N3726-[1]Schools_Elementary!$G$2:$G$42)+ABS('[1]Joined Table_With Formula'!$O3726-[1]Schools_Elementary!$H$2:$H$42)),0))</f>
        <v>9125 NORTHFIELD RD</v>
      </c>
      <c r="S3726" t="str">
        <f t="array" ref="S3726">INDEX([1]Schools_Elementary!D$2:D$42,MATCH(MIN(ABS('[1]Joined Table_With Formula'!$N3726-[1]Schools_Elementary!$G$2:$G$42)+ABS('[1]Joined Table_With Formula'!$O3726-[1]Schools_Elementary!$H$2:$H$42)),(ABS('[1]Joined Table_With Formula'!$N3726-[1]Schools_Elementary!$G$2:$G$42)+ABS('[1]Joined Table_With Formula'!$O3726-[1]Schools_Elementary!$H$2:$H$42)),0))</f>
        <v>Ellicott City</v>
      </c>
      <c r="T3726">
        <f t="array" ref="T3726">INDEX([1]Schools_Elementary!E$2:E$42,MATCH(MIN(ABS('[1]Joined Table_With Formula'!$N3726-[1]Schools_Elementary!$G$2:$G$42)+ABS('[1]Joined Table_With Formula'!$O3726-[1]Schools_Elementary!$H$2:$H$42)),(ABS('[1]Joined Table_With Formula'!$N3726-[1]Schools_Elementary!$G$2:$G$42)+ABS('[1]Joined Table_With Formula'!$O3726-[1]Schools_Elementary!$H$2:$H$42)),0))</f>
        <v>21042</v>
      </c>
      <c r="U3726" t="str">
        <f t="array" ref="U3726">INDEX([1]Schools_Elementary!F$2:F$42,MATCH(MIN(ABS('[1]Joined Table_With Formula'!$N3726-[1]Schools_Elementary!$G$2:$G$42)+ABS('[1]Joined Table_With Formula'!$O3726-[1]Schools_Elementary!$H$2:$H$42)),(ABS('[1]Joined Table_With Formula'!$N3726-[1]Schools_Elementary!$G$2:$G$42)+ABS('[1]Joined Table_With Formula'!$O3726-[1]Schools_Elementary!$H$2:$H$42)),0))</f>
        <v>POINT (1360341.0646414438 578805.6008280467)</v>
      </c>
    </row>
    <row r="3727" spans="1:21" x14ac:dyDescent="0.25">
      <c r="A3727" t="s">
        <v>6900</v>
      </c>
      <c r="B3727" t="s">
        <v>22</v>
      </c>
      <c r="C3727" s="3">
        <v>34318</v>
      </c>
      <c r="D3727" t="s">
        <v>31</v>
      </c>
      <c r="E3727" t="s">
        <v>24</v>
      </c>
      <c r="F3727" t="s">
        <v>24</v>
      </c>
      <c r="G3727" t="s">
        <v>24</v>
      </c>
      <c r="H3727" t="s">
        <v>24</v>
      </c>
      <c r="I3727" t="s">
        <v>24</v>
      </c>
      <c r="J3727" t="s">
        <v>24</v>
      </c>
      <c r="K3727" t="s">
        <v>24</v>
      </c>
      <c r="M3727" t="s">
        <v>2308</v>
      </c>
      <c r="N3727" s="4">
        <v>1351290.1364438799</v>
      </c>
      <c r="O3727" s="4">
        <v>578478.69509188004</v>
      </c>
      <c r="P3727" t="str">
        <f t="array" ref="P3727">INDEX([1]Schools_Elementary!A$2:A$42,MATCH(MIN(ABS('[1]Joined Table_With Formula'!$N3727-[1]Schools_Elementary!$G$2:$G$42)+ABS('[1]Joined Table_With Formula'!$O3727-[1]Schools_Elementary!$H$2:$H$42)),(ABS('[1]Joined Table_With Formula'!$N3727-[1]Schools_Elementary!$G$2:$G$42)+ABS('[1]Joined Table_With Formula'!$O3727-[1]Schools_Elementary!$H$2:$H$42)),0))</f>
        <v>Schools_Elementary.fid--710a7ce6_150a1414ed4_-519e</v>
      </c>
      <c r="Q3727" t="str">
        <f t="array" ref="Q3727">INDEX([1]Schools_Elementary!B$2:B$42,MATCH(MIN(ABS('[1]Joined Table_With Formula'!$N3727-[1]Schools_Elementary!$G$2:$G$42)+ABS('[1]Joined Table_With Formula'!$O3727-[1]Schools_Elementary!$H$2:$H$42)),(ABS('[1]Joined Table_With Formula'!$N3727-[1]Schools_Elementary!$G$2:$G$42)+ABS('[1]Joined Table_With Formula'!$O3727-[1]Schools_Elementary!$H$2:$H$42)),0))</f>
        <v>Centennial Lane</v>
      </c>
      <c r="R3727" t="str">
        <f t="array" ref="R3727">INDEX([1]Schools_Elementary!C$2:C$42,MATCH(MIN(ABS('[1]Joined Table_With Formula'!$N3727-[1]Schools_Elementary!$G$2:$G$42)+ABS('[1]Joined Table_With Formula'!$O3727-[1]Schools_Elementary!$H$2:$H$42)),(ABS('[1]Joined Table_With Formula'!$N3727-[1]Schools_Elementary!$G$2:$G$42)+ABS('[1]Joined Table_With Formula'!$O3727-[1]Schools_Elementary!$H$2:$H$42)),0))</f>
        <v>3825 CENTENNIAL LN</v>
      </c>
      <c r="S3727" t="str">
        <f t="array" ref="S3727">INDEX([1]Schools_Elementary!D$2:D$42,MATCH(MIN(ABS('[1]Joined Table_With Formula'!$N3727-[1]Schools_Elementary!$G$2:$G$42)+ABS('[1]Joined Table_With Formula'!$O3727-[1]Schools_Elementary!$H$2:$H$42)),(ABS('[1]Joined Table_With Formula'!$N3727-[1]Schools_Elementary!$G$2:$G$42)+ABS('[1]Joined Table_With Formula'!$O3727-[1]Schools_Elementary!$H$2:$H$42)),0))</f>
        <v>Ellicott City</v>
      </c>
      <c r="T3727">
        <f t="array" ref="T3727">INDEX([1]Schools_Elementary!E$2:E$42,MATCH(MIN(ABS('[1]Joined Table_With Formula'!$N3727-[1]Schools_Elementary!$G$2:$G$42)+ABS('[1]Joined Table_With Formula'!$O3727-[1]Schools_Elementary!$H$2:$H$42)),(ABS('[1]Joined Table_With Formula'!$N3727-[1]Schools_Elementary!$G$2:$G$42)+ABS('[1]Joined Table_With Formula'!$O3727-[1]Schools_Elementary!$H$2:$H$42)),0))</f>
        <v>21042</v>
      </c>
      <c r="U3727" t="str">
        <f t="array" ref="U3727">INDEX([1]Schools_Elementary!F$2:F$42,MATCH(MIN(ABS('[1]Joined Table_With Formula'!$N3727-[1]Schools_Elementary!$G$2:$G$42)+ABS('[1]Joined Table_With Formula'!$O3727-[1]Schools_Elementary!$H$2:$H$42)),(ABS('[1]Joined Table_With Formula'!$N3727-[1]Schools_Elementary!$G$2:$G$42)+ABS('[1]Joined Table_With Formula'!$O3727-[1]Schools_Elementary!$H$2:$H$42)),0))</f>
        <v>POINT (1351505.2445155778 582523.0195037696)</v>
      </c>
    </row>
    <row r="3728" spans="1:21" x14ac:dyDescent="0.25">
      <c r="A3728" t="s">
        <v>6901</v>
      </c>
      <c r="B3728" t="s">
        <v>22</v>
      </c>
      <c r="C3728" s="3">
        <v>34318</v>
      </c>
      <c r="D3728" t="s">
        <v>31</v>
      </c>
      <c r="E3728" t="s">
        <v>24</v>
      </c>
      <c r="F3728" t="s">
        <v>24</v>
      </c>
      <c r="G3728" t="s">
        <v>24</v>
      </c>
      <c r="H3728" t="s">
        <v>24</v>
      </c>
      <c r="I3728" t="s">
        <v>24</v>
      </c>
      <c r="J3728" t="s">
        <v>24</v>
      </c>
      <c r="K3728" t="s">
        <v>24</v>
      </c>
      <c r="M3728" t="s">
        <v>2310</v>
      </c>
      <c r="N3728" s="4">
        <v>1350460.7265456701</v>
      </c>
      <c r="O3728" s="4">
        <v>578291.09744023997</v>
      </c>
      <c r="P3728" t="str">
        <f t="array" ref="P3728">INDEX([1]Schools_Elementary!A$2:A$42,MATCH(MIN(ABS('[1]Joined Table_With Formula'!$N3728-[1]Schools_Elementary!$G$2:$G$42)+ABS('[1]Joined Table_With Formula'!$O3728-[1]Schools_Elementary!$H$2:$H$42)),(ABS('[1]Joined Table_With Formula'!$N3728-[1]Schools_Elementary!$G$2:$G$42)+ABS('[1]Joined Table_With Formula'!$O3728-[1]Schools_Elementary!$H$2:$H$42)),0))</f>
        <v>Schools_Elementary.fid--710a7ce6_150a1414ed4_-519e</v>
      </c>
      <c r="Q3728" t="str">
        <f t="array" ref="Q3728">INDEX([1]Schools_Elementary!B$2:B$42,MATCH(MIN(ABS('[1]Joined Table_With Formula'!$N3728-[1]Schools_Elementary!$G$2:$G$42)+ABS('[1]Joined Table_With Formula'!$O3728-[1]Schools_Elementary!$H$2:$H$42)),(ABS('[1]Joined Table_With Formula'!$N3728-[1]Schools_Elementary!$G$2:$G$42)+ABS('[1]Joined Table_With Formula'!$O3728-[1]Schools_Elementary!$H$2:$H$42)),0))</f>
        <v>Centennial Lane</v>
      </c>
      <c r="R3728" t="str">
        <f t="array" ref="R3728">INDEX([1]Schools_Elementary!C$2:C$42,MATCH(MIN(ABS('[1]Joined Table_With Formula'!$N3728-[1]Schools_Elementary!$G$2:$G$42)+ABS('[1]Joined Table_With Formula'!$O3728-[1]Schools_Elementary!$H$2:$H$42)),(ABS('[1]Joined Table_With Formula'!$N3728-[1]Schools_Elementary!$G$2:$G$42)+ABS('[1]Joined Table_With Formula'!$O3728-[1]Schools_Elementary!$H$2:$H$42)),0))</f>
        <v>3825 CENTENNIAL LN</v>
      </c>
      <c r="S3728" t="str">
        <f t="array" ref="S3728">INDEX([1]Schools_Elementary!D$2:D$42,MATCH(MIN(ABS('[1]Joined Table_With Formula'!$N3728-[1]Schools_Elementary!$G$2:$G$42)+ABS('[1]Joined Table_With Formula'!$O3728-[1]Schools_Elementary!$H$2:$H$42)),(ABS('[1]Joined Table_With Formula'!$N3728-[1]Schools_Elementary!$G$2:$G$42)+ABS('[1]Joined Table_With Formula'!$O3728-[1]Schools_Elementary!$H$2:$H$42)),0))</f>
        <v>Ellicott City</v>
      </c>
      <c r="T3728">
        <f t="array" ref="T3728">INDEX([1]Schools_Elementary!E$2:E$42,MATCH(MIN(ABS('[1]Joined Table_With Formula'!$N3728-[1]Schools_Elementary!$G$2:$G$42)+ABS('[1]Joined Table_With Formula'!$O3728-[1]Schools_Elementary!$H$2:$H$42)),(ABS('[1]Joined Table_With Formula'!$N3728-[1]Schools_Elementary!$G$2:$G$42)+ABS('[1]Joined Table_With Formula'!$O3728-[1]Schools_Elementary!$H$2:$H$42)),0))</f>
        <v>21042</v>
      </c>
      <c r="U3728" t="str">
        <f t="array" ref="U3728">INDEX([1]Schools_Elementary!F$2:F$42,MATCH(MIN(ABS('[1]Joined Table_With Formula'!$N3728-[1]Schools_Elementary!$G$2:$G$42)+ABS('[1]Joined Table_With Formula'!$O3728-[1]Schools_Elementary!$H$2:$H$42)),(ABS('[1]Joined Table_With Formula'!$N3728-[1]Schools_Elementary!$G$2:$G$42)+ABS('[1]Joined Table_With Formula'!$O3728-[1]Schools_Elementary!$H$2:$H$42)),0))</f>
        <v>POINT (1351505.2445155778 582523.0195037696)</v>
      </c>
    </row>
    <row r="3729" spans="1:21" x14ac:dyDescent="0.25">
      <c r="A3729" t="s">
        <v>6902</v>
      </c>
      <c r="B3729" t="s">
        <v>22</v>
      </c>
      <c r="C3729" s="3">
        <v>36482</v>
      </c>
      <c r="D3729" t="s">
        <v>31</v>
      </c>
      <c r="E3729" t="s">
        <v>24</v>
      </c>
      <c r="F3729" t="s">
        <v>24</v>
      </c>
      <c r="G3729" t="s">
        <v>24</v>
      </c>
      <c r="H3729" t="s">
        <v>24</v>
      </c>
      <c r="I3729" t="s">
        <v>24</v>
      </c>
      <c r="J3729" t="s">
        <v>24</v>
      </c>
      <c r="K3729" t="s">
        <v>24</v>
      </c>
      <c r="M3729" t="s">
        <v>2312</v>
      </c>
      <c r="N3729" s="4">
        <v>1353376.83107133</v>
      </c>
      <c r="O3729" s="4">
        <v>577616.21415680205</v>
      </c>
      <c r="P3729" t="str">
        <f t="array" ref="P3729">INDEX([1]Schools_Elementary!A$2:A$42,MATCH(MIN(ABS('[1]Joined Table_With Formula'!$N3729-[1]Schools_Elementary!$G$2:$G$42)+ABS('[1]Joined Table_With Formula'!$O3729-[1]Schools_Elementary!$H$2:$H$42)),(ABS('[1]Joined Table_With Formula'!$N3729-[1]Schools_Elementary!$G$2:$G$42)+ABS('[1]Joined Table_With Formula'!$O3729-[1]Schools_Elementary!$H$2:$H$42)),0))</f>
        <v>Schools_Elementary.fid--710a7ce6_150a1414ed4_-519e</v>
      </c>
      <c r="Q3729" t="str">
        <f t="array" ref="Q3729">INDEX([1]Schools_Elementary!B$2:B$42,MATCH(MIN(ABS('[1]Joined Table_With Formula'!$N3729-[1]Schools_Elementary!$G$2:$G$42)+ABS('[1]Joined Table_With Formula'!$O3729-[1]Schools_Elementary!$H$2:$H$42)),(ABS('[1]Joined Table_With Formula'!$N3729-[1]Schools_Elementary!$G$2:$G$42)+ABS('[1]Joined Table_With Formula'!$O3729-[1]Schools_Elementary!$H$2:$H$42)),0))</f>
        <v>Centennial Lane</v>
      </c>
      <c r="R3729" t="str">
        <f t="array" ref="R3729">INDEX([1]Schools_Elementary!C$2:C$42,MATCH(MIN(ABS('[1]Joined Table_With Formula'!$N3729-[1]Schools_Elementary!$G$2:$G$42)+ABS('[1]Joined Table_With Formula'!$O3729-[1]Schools_Elementary!$H$2:$H$42)),(ABS('[1]Joined Table_With Formula'!$N3729-[1]Schools_Elementary!$G$2:$G$42)+ABS('[1]Joined Table_With Formula'!$O3729-[1]Schools_Elementary!$H$2:$H$42)),0))</f>
        <v>3825 CENTENNIAL LN</v>
      </c>
      <c r="S3729" t="str">
        <f t="array" ref="S3729">INDEX([1]Schools_Elementary!D$2:D$42,MATCH(MIN(ABS('[1]Joined Table_With Formula'!$N3729-[1]Schools_Elementary!$G$2:$G$42)+ABS('[1]Joined Table_With Formula'!$O3729-[1]Schools_Elementary!$H$2:$H$42)),(ABS('[1]Joined Table_With Formula'!$N3729-[1]Schools_Elementary!$G$2:$G$42)+ABS('[1]Joined Table_With Formula'!$O3729-[1]Schools_Elementary!$H$2:$H$42)),0))</f>
        <v>Ellicott City</v>
      </c>
      <c r="T3729">
        <f t="array" ref="T3729">INDEX([1]Schools_Elementary!E$2:E$42,MATCH(MIN(ABS('[1]Joined Table_With Formula'!$N3729-[1]Schools_Elementary!$G$2:$G$42)+ABS('[1]Joined Table_With Formula'!$O3729-[1]Schools_Elementary!$H$2:$H$42)),(ABS('[1]Joined Table_With Formula'!$N3729-[1]Schools_Elementary!$G$2:$G$42)+ABS('[1]Joined Table_With Formula'!$O3729-[1]Schools_Elementary!$H$2:$H$42)),0))</f>
        <v>21042</v>
      </c>
      <c r="U3729" t="str">
        <f t="array" ref="U3729">INDEX([1]Schools_Elementary!F$2:F$42,MATCH(MIN(ABS('[1]Joined Table_With Formula'!$N3729-[1]Schools_Elementary!$G$2:$G$42)+ABS('[1]Joined Table_With Formula'!$O3729-[1]Schools_Elementary!$H$2:$H$42)),(ABS('[1]Joined Table_With Formula'!$N3729-[1]Schools_Elementary!$G$2:$G$42)+ABS('[1]Joined Table_With Formula'!$O3729-[1]Schools_Elementary!$H$2:$H$42)),0))</f>
        <v>POINT (1351505.2445155778 582523.0195037696)</v>
      </c>
    </row>
    <row r="3730" spans="1:21" x14ac:dyDescent="0.25">
      <c r="A3730" t="s">
        <v>6903</v>
      </c>
      <c r="B3730" t="s">
        <v>22</v>
      </c>
      <c r="C3730" s="3">
        <v>36482</v>
      </c>
      <c r="D3730" t="s">
        <v>45</v>
      </c>
      <c r="E3730" t="s">
        <v>1118</v>
      </c>
      <c r="F3730" t="s">
        <v>25</v>
      </c>
      <c r="G3730" t="s">
        <v>24</v>
      </c>
      <c r="H3730" t="s">
        <v>24</v>
      </c>
      <c r="I3730" t="s">
        <v>24</v>
      </c>
      <c r="J3730" t="s">
        <v>24</v>
      </c>
      <c r="K3730" t="s">
        <v>24</v>
      </c>
      <c r="M3730" t="s">
        <v>2314</v>
      </c>
      <c r="N3730" s="4">
        <v>1352952.17554476</v>
      </c>
      <c r="O3730" s="4">
        <v>577109.61269816</v>
      </c>
      <c r="P3730" t="str">
        <f t="array" ref="P3730">INDEX([1]Schools_Elementary!A$2:A$42,MATCH(MIN(ABS('[1]Joined Table_With Formula'!$N3730-[1]Schools_Elementary!$G$2:$G$42)+ABS('[1]Joined Table_With Formula'!$O3730-[1]Schools_Elementary!$H$2:$H$42)),(ABS('[1]Joined Table_With Formula'!$N3730-[1]Schools_Elementary!$G$2:$G$42)+ABS('[1]Joined Table_With Formula'!$O3730-[1]Schools_Elementary!$H$2:$H$42)),0))</f>
        <v>Schools_Elementary.fid--710a7ce6_150a1414ed4_-519e</v>
      </c>
      <c r="Q3730" t="str">
        <f t="array" ref="Q3730">INDEX([1]Schools_Elementary!B$2:B$42,MATCH(MIN(ABS('[1]Joined Table_With Formula'!$N3730-[1]Schools_Elementary!$G$2:$G$42)+ABS('[1]Joined Table_With Formula'!$O3730-[1]Schools_Elementary!$H$2:$H$42)),(ABS('[1]Joined Table_With Formula'!$N3730-[1]Schools_Elementary!$G$2:$G$42)+ABS('[1]Joined Table_With Formula'!$O3730-[1]Schools_Elementary!$H$2:$H$42)),0))</f>
        <v>Centennial Lane</v>
      </c>
      <c r="R3730" t="str">
        <f t="array" ref="R3730">INDEX([1]Schools_Elementary!C$2:C$42,MATCH(MIN(ABS('[1]Joined Table_With Formula'!$N3730-[1]Schools_Elementary!$G$2:$G$42)+ABS('[1]Joined Table_With Formula'!$O3730-[1]Schools_Elementary!$H$2:$H$42)),(ABS('[1]Joined Table_With Formula'!$N3730-[1]Schools_Elementary!$G$2:$G$42)+ABS('[1]Joined Table_With Formula'!$O3730-[1]Schools_Elementary!$H$2:$H$42)),0))</f>
        <v>3825 CENTENNIAL LN</v>
      </c>
      <c r="S3730" t="str">
        <f t="array" ref="S3730">INDEX([1]Schools_Elementary!D$2:D$42,MATCH(MIN(ABS('[1]Joined Table_With Formula'!$N3730-[1]Schools_Elementary!$G$2:$G$42)+ABS('[1]Joined Table_With Formula'!$O3730-[1]Schools_Elementary!$H$2:$H$42)),(ABS('[1]Joined Table_With Formula'!$N3730-[1]Schools_Elementary!$G$2:$G$42)+ABS('[1]Joined Table_With Formula'!$O3730-[1]Schools_Elementary!$H$2:$H$42)),0))</f>
        <v>Ellicott City</v>
      </c>
      <c r="T3730">
        <f t="array" ref="T3730">INDEX([1]Schools_Elementary!E$2:E$42,MATCH(MIN(ABS('[1]Joined Table_With Formula'!$N3730-[1]Schools_Elementary!$G$2:$G$42)+ABS('[1]Joined Table_With Formula'!$O3730-[1]Schools_Elementary!$H$2:$H$42)),(ABS('[1]Joined Table_With Formula'!$N3730-[1]Schools_Elementary!$G$2:$G$42)+ABS('[1]Joined Table_With Formula'!$O3730-[1]Schools_Elementary!$H$2:$H$42)),0))</f>
        <v>21042</v>
      </c>
      <c r="U3730" t="str">
        <f t="array" ref="U3730">INDEX([1]Schools_Elementary!F$2:F$42,MATCH(MIN(ABS('[1]Joined Table_With Formula'!$N3730-[1]Schools_Elementary!$G$2:$G$42)+ABS('[1]Joined Table_With Formula'!$O3730-[1]Schools_Elementary!$H$2:$H$42)),(ABS('[1]Joined Table_With Formula'!$N3730-[1]Schools_Elementary!$G$2:$G$42)+ABS('[1]Joined Table_With Formula'!$O3730-[1]Schools_Elementary!$H$2:$H$42)),0))</f>
        <v>POINT (1351505.2445155778 582523.0195037696)</v>
      </c>
    </row>
    <row r="3731" spans="1:21" x14ac:dyDescent="0.25">
      <c r="A3731" t="s">
        <v>6904</v>
      </c>
      <c r="B3731" t="s">
        <v>22</v>
      </c>
      <c r="C3731" s="3">
        <v>38812</v>
      </c>
      <c r="D3731" t="s">
        <v>45</v>
      </c>
      <c r="E3731" t="s">
        <v>24</v>
      </c>
      <c r="F3731" t="s">
        <v>25</v>
      </c>
      <c r="G3731" t="s">
        <v>24</v>
      </c>
      <c r="H3731" t="s">
        <v>24</v>
      </c>
      <c r="I3731" t="s">
        <v>24</v>
      </c>
      <c r="J3731" t="s">
        <v>24</v>
      </c>
      <c r="K3731" t="s">
        <v>24</v>
      </c>
      <c r="M3731" t="s">
        <v>2316</v>
      </c>
      <c r="N3731" s="4">
        <v>1351915.2668399899</v>
      </c>
      <c r="O3731" s="4">
        <v>577435.34777815396</v>
      </c>
      <c r="P3731" t="str">
        <f t="array" ref="P3731">INDEX([1]Schools_Elementary!A$2:A$42,MATCH(MIN(ABS('[1]Joined Table_With Formula'!$N3731-[1]Schools_Elementary!$G$2:$G$42)+ABS('[1]Joined Table_With Formula'!$O3731-[1]Schools_Elementary!$H$2:$H$42)),(ABS('[1]Joined Table_With Formula'!$N3731-[1]Schools_Elementary!$G$2:$G$42)+ABS('[1]Joined Table_With Formula'!$O3731-[1]Schools_Elementary!$H$2:$H$42)),0))</f>
        <v>Schools_Elementary.fid--710a7ce6_150a1414ed4_-519e</v>
      </c>
      <c r="Q3731" t="str">
        <f t="array" ref="Q3731">INDEX([1]Schools_Elementary!B$2:B$42,MATCH(MIN(ABS('[1]Joined Table_With Formula'!$N3731-[1]Schools_Elementary!$G$2:$G$42)+ABS('[1]Joined Table_With Formula'!$O3731-[1]Schools_Elementary!$H$2:$H$42)),(ABS('[1]Joined Table_With Formula'!$N3731-[1]Schools_Elementary!$G$2:$G$42)+ABS('[1]Joined Table_With Formula'!$O3731-[1]Schools_Elementary!$H$2:$H$42)),0))</f>
        <v>Centennial Lane</v>
      </c>
      <c r="R3731" t="str">
        <f t="array" ref="R3731">INDEX([1]Schools_Elementary!C$2:C$42,MATCH(MIN(ABS('[1]Joined Table_With Formula'!$N3731-[1]Schools_Elementary!$G$2:$G$42)+ABS('[1]Joined Table_With Formula'!$O3731-[1]Schools_Elementary!$H$2:$H$42)),(ABS('[1]Joined Table_With Formula'!$N3731-[1]Schools_Elementary!$G$2:$G$42)+ABS('[1]Joined Table_With Formula'!$O3731-[1]Schools_Elementary!$H$2:$H$42)),0))</f>
        <v>3825 CENTENNIAL LN</v>
      </c>
      <c r="S3731" t="str">
        <f t="array" ref="S3731">INDEX([1]Schools_Elementary!D$2:D$42,MATCH(MIN(ABS('[1]Joined Table_With Formula'!$N3731-[1]Schools_Elementary!$G$2:$G$42)+ABS('[1]Joined Table_With Formula'!$O3731-[1]Schools_Elementary!$H$2:$H$42)),(ABS('[1]Joined Table_With Formula'!$N3731-[1]Schools_Elementary!$G$2:$G$42)+ABS('[1]Joined Table_With Formula'!$O3731-[1]Schools_Elementary!$H$2:$H$42)),0))</f>
        <v>Ellicott City</v>
      </c>
      <c r="T3731">
        <f t="array" ref="T3731">INDEX([1]Schools_Elementary!E$2:E$42,MATCH(MIN(ABS('[1]Joined Table_With Formula'!$N3731-[1]Schools_Elementary!$G$2:$G$42)+ABS('[1]Joined Table_With Formula'!$O3731-[1]Schools_Elementary!$H$2:$H$42)),(ABS('[1]Joined Table_With Formula'!$N3731-[1]Schools_Elementary!$G$2:$G$42)+ABS('[1]Joined Table_With Formula'!$O3731-[1]Schools_Elementary!$H$2:$H$42)),0))</f>
        <v>21042</v>
      </c>
      <c r="U3731" t="str">
        <f t="array" ref="U3731">INDEX([1]Schools_Elementary!F$2:F$42,MATCH(MIN(ABS('[1]Joined Table_With Formula'!$N3731-[1]Schools_Elementary!$G$2:$G$42)+ABS('[1]Joined Table_With Formula'!$O3731-[1]Schools_Elementary!$H$2:$H$42)),(ABS('[1]Joined Table_With Formula'!$N3731-[1]Schools_Elementary!$G$2:$G$42)+ABS('[1]Joined Table_With Formula'!$O3731-[1]Schools_Elementary!$H$2:$H$42)),0))</f>
        <v>POINT (1351505.2445155778 582523.0195037696)</v>
      </c>
    </row>
    <row r="3732" spans="1:21" x14ac:dyDescent="0.25">
      <c r="A3732" t="s">
        <v>6905</v>
      </c>
      <c r="B3732" t="s">
        <v>22</v>
      </c>
      <c r="C3732" s="3">
        <v>38812</v>
      </c>
      <c r="D3732" t="s">
        <v>31</v>
      </c>
      <c r="E3732" t="s">
        <v>24</v>
      </c>
      <c r="F3732" t="s">
        <v>25</v>
      </c>
      <c r="G3732" t="s">
        <v>24</v>
      </c>
      <c r="H3732" t="s">
        <v>24</v>
      </c>
      <c r="I3732" t="s">
        <v>24</v>
      </c>
      <c r="J3732" t="s">
        <v>24</v>
      </c>
      <c r="K3732" t="s">
        <v>24</v>
      </c>
      <c r="M3732" t="s">
        <v>2318</v>
      </c>
      <c r="N3732" s="4">
        <v>1350000.0733417999</v>
      </c>
      <c r="O3732" s="4">
        <v>577766.35081092396</v>
      </c>
      <c r="P3732" t="str">
        <f t="array" ref="P3732">INDEX([1]Schools_Elementary!A$2:A$42,MATCH(MIN(ABS('[1]Joined Table_With Formula'!$N3732-[1]Schools_Elementary!$G$2:$G$42)+ABS('[1]Joined Table_With Formula'!$O3732-[1]Schools_Elementary!$H$2:$H$42)),(ABS('[1]Joined Table_With Formula'!$N3732-[1]Schools_Elementary!$G$2:$G$42)+ABS('[1]Joined Table_With Formula'!$O3732-[1]Schools_Elementary!$H$2:$H$42)),0))</f>
        <v>Schools_Elementary.fid--710a7ce6_150a1414ed4_-519e</v>
      </c>
      <c r="Q3732" t="str">
        <f t="array" ref="Q3732">INDEX([1]Schools_Elementary!B$2:B$42,MATCH(MIN(ABS('[1]Joined Table_With Formula'!$N3732-[1]Schools_Elementary!$G$2:$G$42)+ABS('[1]Joined Table_With Formula'!$O3732-[1]Schools_Elementary!$H$2:$H$42)),(ABS('[1]Joined Table_With Formula'!$N3732-[1]Schools_Elementary!$G$2:$G$42)+ABS('[1]Joined Table_With Formula'!$O3732-[1]Schools_Elementary!$H$2:$H$42)),0))</f>
        <v>Centennial Lane</v>
      </c>
      <c r="R3732" t="str">
        <f t="array" ref="R3732">INDEX([1]Schools_Elementary!C$2:C$42,MATCH(MIN(ABS('[1]Joined Table_With Formula'!$N3732-[1]Schools_Elementary!$G$2:$G$42)+ABS('[1]Joined Table_With Formula'!$O3732-[1]Schools_Elementary!$H$2:$H$42)),(ABS('[1]Joined Table_With Formula'!$N3732-[1]Schools_Elementary!$G$2:$G$42)+ABS('[1]Joined Table_With Formula'!$O3732-[1]Schools_Elementary!$H$2:$H$42)),0))</f>
        <v>3825 CENTENNIAL LN</v>
      </c>
      <c r="S3732" t="str">
        <f t="array" ref="S3732">INDEX([1]Schools_Elementary!D$2:D$42,MATCH(MIN(ABS('[1]Joined Table_With Formula'!$N3732-[1]Schools_Elementary!$G$2:$G$42)+ABS('[1]Joined Table_With Formula'!$O3732-[1]Schools_Elementary!$H$2:$H$42)),(ABS('[1]Joined Table_With Formula'!$N3732-[1]Schools_Elementary!$G$2:$G$42)+ABS('[1]Joined Table_With Formula'!$O3732-[1]Schools_Elementary!$H$2:$H$42)),0))</f>
        <v>Ellicott City</v>
      </c>
      <c r="T3732">
        <f t="array" ref="T3732">INDEX([1]Schools_Elementary!E$2:E$42,MATCH(MIN(ABS('[1]Joined Table_With Formula'!$N3732-[1]Schools_Elementary!$G$2:$G$42)+ABS('[1]Joined Table_With Formula'!$O3732-[1]Schools_Elementary!$H$2:$H$42)),(ABS('[1]Joined Table_With Formula'!$N3732-[1]Schools_Elementary!$G$2:$G$42)+ABS('[1]Joined Table_With Formula'!$O3732-[1]Schools_Elementary!$H$2:$H$42)),0))</f>
        <v>21042</v>
      </c>
      <c r="U3732" t="str">
        <f t="array" ref="U3732">INDEX([1]Schools_Elementary!F$2:F$42,MATCH(MIN(ABS('[1]Joined Table_With Formula'!$N3732-[1]Schools_Elementary!$G$2:$G$42)+ABS('[1]Joined Table_With Formula'!$O3732-[1]Schools_Elementary!$H$2:$H$42)),(ABS('[1]Joined Table_With Formula'!$N3732-[1]Schools_Elementary!$G$2:$G$42)+ABS('[1]Joined Table_With Formula'!$O3732-[1]Schools_Elementary!$H$2:$H$42)),0))</f>
        <v>POINT (1351505.2445155778 582523.0195037696)</v>
      </c>
    </row>
    <row r="3733" spans="1:21" x14ac:dyDescent="0.25">
      <c r="A3733" t="s">
        <v>6906</v>
      </c>
      <c r="B3733" t="s">
        <v>22</v>
      </c>
      <c r="C3733" s="3">
        <v>37327</v>
      </c>
      <c r="D3733" t="s">
        <v>23</v>
      </c>
      <c r="E3733" t="s">
        <v>24</v>
      </c>
      <c r="F3733" t="s">
        <v>25</v>
      </c>
      <c r="G3733" t="s">
        <v>24</v>
      </c>
      <c r="H3733" t="s">
        <v>24</v>
      </c>
      <c r="I3733" t="s">
        <v>24</v>
      </c>
      <c r="J3733" t="s">
        <v>24</v>
      </c>
      <c r="K3733" t="s">
        <v>24</v>
      </c>
      <c r="M3733" t="s">
        <v>2320</v>
      </c>
      <c r="N3733" s="4">
        <v>1350740.2207068501</v>
      </c>
      <c r="O3733" s="4">
        <v>575226.02691663301</v>
      </c>
      <c r="P3733" t="str">
        <f t="array" ref="P3733">INDEX([1]Schools_Elementary!A$2:A$42,MATCH(MIN(ABS('[1]Joined Table_With Formula'!$N3733-[1]Schools_Elementary!$G$2:$G$42)+ABS('[1]Joined Table_With Formula'!$O3733-[1]Schools_Elementary!$H$2:$H$42)),(ABS('[1]Joined Table_With Formula'!$N3733-[1]Schools_Elementary!$G$2:$G$42)+ABS('[1]Joined Table_With Formula'!$O3733-[1]Schools_Elementary!$H$2:$H$42)),0))</f>
        <v>Schools_Elementary.fid--710a7ce6_150a1414ed4_-519e</v>
      </c>
      <c r="Q3733" t="str">
        <f t="array" ref="Q3733">INDEX([1]Schools_Elementary!B$2:B$42,MATCH(MIN(ABS('[1]Joined Table_With Formula'!$N3733-[1]Schools_Elementary!$G$2:$G$42)+ABS('[1]Joined Table_With Formula'!$O3733-[1]Schools_Elementary!$H$2:$H$42)),(ABS('[1]Joined Table_With Formula'!$N3733-[1]Schools_Elementary!$G$2:$G$42)+ABS('[1]Joined Table_With Formula'!$O3733-[1]Schools_Elementary!$H$2:$H$42)),0))</f>
        <v>Centennial Lane</v>
      </c>
      <c r="R3733" t="str">
        <f t="array" ref="R3733">INDEX([1]Schools_Elementary!C$2:C$42,MATCH(MIN(ABS('[1]Joined Table_With Formula'!$N3733-[1]Schools_Elementary!$G$2:$G$42)+ABS('[1]Joined Table_With Formula'!$O3733-[1]Schools_Elementary!$H$2:$H$42)),(ABS('[1]Joined Table_With Formula'!$N3733-[1]Schools_Elementary!$G$2:$G$42)+ABS('[1]Joined Table_With Formula'!$O3733-[1]Schools_Elementary!$H$2:$H$42)),0))</f>
        <v>3825 CENTENNIAL LN</v>
      </c>
      <c r="S3733" t="str">
        <f t="array" ref="S3733">INDEX([1]Schools_Elementary!D$2:D$42,MATCH(MIN(ABS('[1]Joined Table_With Formula'!$N3733-[1]Schools_Elementary!$G$2:$G$42)+ABS('[1]Joined Table_With Formula'!$O3733-[1]Schools_Elementary!$H$2:$H$42)),(ABS('[1]Joined Table_With Formula'!$N3733-[1]Schools_Elementary!$G$2:$G$42)+ABS('[1]Joined Table_With Formula'!$O3733-[1]Schools_Elementary!$H$2:$H$42)),0))</f>
        <v>Ellicott City</v>
      </c>
      <c r="T3733">
        <f t="array" ref="T3733">INDEX([1]Schools_Elementary!E$2:E$42,MATCH(MIN(ABS('[1]Joined Table_With Formula'!$N3733-[1]Schools_Elementary!$G$2:$G$42)+ABS('[1]Joined Table_With Formula'!$O3733-[1]Schools_Elementary!$H$2:$H$42)),(ABS('[1]Joined Table_With Formula'!$N3733-[1]Schools_Elementary!$G$2:$G$42)+ABS('[1]Joined Table_With Formula'!$O3733-[1]Schools_Elementary!$H$2:$H$42)),0))</f>
        <v>21042</v>
      </c>
      <c r="U3733" t="str">
        <f t="array" ref="U3733">INDEX([1]Schools_Elementary!F$2:F$42,MATCH(MIN(ABS('[1]Joined Table_With Formula'!$N3733-[1]Schools_Elementary!$G$2:$G$42)+ABS('[1]Joined Table_With Formula'!$O3733-[1]Schools_Elementary!$H$2:$H$42)),(ABS('[1]Joined Table_With Formula'!$N3733-[1]Schools_Elementary!$G$2:$G$42)+ABS('[1]Joined Table_With Formula'!$O3733-[1]Schools_Elementary!$H$2:$H$42)),0))</f>
        <v>POINT (1351505.2445155778 582523.0195037696)</v>
      </c>
    </row>
    <row r="3734" spans="1:21" x14ac:dyDescent="0.25">
      <c r="A3734" t="s">
        <v>6907</v>
      </c>
      <c r="B3734" t="s">
        <v>22</v>
      </c>
      <c r="C3734" s="3">
        <v>37327</v>
      </c>
      <c r="D3734" t="s">
        <v>23</v>
      </c>
      <c r="E3734" t="s">
        <v>24</v>
      </c>
      <c r="F3734" t="s">
        <v>25</v>
      </c>
      <c r="G3734" t="s">
        <v>24</v>
      </c>
      <c r="H3734" t="s">
        <v>24</v>
      </c>
      <c r="I3734" t="s">
        <v>24</v>
      </c>
      <c r="J3734" t="s">
        <v>24</v>
      </c>
      <c r="K3734" t="s">
        <v>24</v>
      </c>
      <c r="M3734" t="s">
        <v>2322</v>
      </c>
      <c r="N3734" s="4">
        <v>1351708.6460255401</v>
      </c>
      <c r="O3734" s="4">
        <v>576253.27770798805</v>
      </c>
      <c r="P3734" t="str">
        <f t="array" ref="P3734">INDEX([1]Schools_Elementary!A$2:A$42,MATCH(MIN(ABS('[1]Joined Table_With Formula'!$N3734-[1]Schools_Elementary!$G$2:$G$42)+ABS('[1]Joined Table_With Formula'!$O3734-[1]Schools_Elementary!$H$2:$H$42)),(ABS('[1]Joined Table_With Formula'!$N3734-[1]Schools_Elementary!$G$2:$G$42)+ABS('[1]Joined Table_With Formula'!$O3734-[1]Schools_Elementary!$H$2:$H$42)),0))</f>
        <v>Schools_Elementary.fid--710a7ce6_150a1414ed4_-519e</v>
      </c>
      <c r="Q3734" t="str">
        <f t="array" ref="Q3734">INDEX([1]Schools_Elementary!B$2:B$42,MATCH(MIN(ABS('[1]Joined Table_With Formula'!$N3734-[1]Schools_Elementary!$G$2:$G$42)+ABS('[1]Joined Table_With Formula'!$O3734-[1]Schools_Elementary!$H$2:$H$42)),(ABS('[1]Joined Table_With Formula'!$N3734-[1]Schools_Elementary!$G$2:$G$42)+ABS('[1]Joined Table_With Formula'!$O3734-[1]Schools_Elementary!$H$2:$H$42)),0))</f>
        <v>Centennial Lane</v>
      </c>
      <c r="R3734" t="str">
        <f t="array" ref="R3734">INDEX([1]Schools_Elementary!C$2:C$42,MATCH(MIN(ABS('[1]Joined Table_With Formula'!$N3734-[1]Schools_Elementary!$G$2:$G$42)+ABS('[1]Joined Table_With Formula'!$O3734-[1]Schools_Elementary!$H$2:$H$42)),(ABS('[1]Joined Table_With Formula'!$N3734-[1]Schools_Elementary!$G$2:$G$42)+ABS('[1]Joined Table_With Formula'!$O3734-[1]Schools_Elementary!$H$2:$H$42)),0))</f>
        <v>3825 CENTENNIAL LN</v>
      </c>
      <c r="S3734" t="str">
        <f t="array" ref="S3734">INDEX([1]Schools_Elementary!D$2:D$42,MATCH(MIN(ABS('[1]Joined Table_With Formula'!$N3734-[1]Schools_Elementary!$G$2:$G$42)+ABS('[1]Joined Table_With Formula'!$O3734-[1]Schools_Elementary!$H$2:$H$42)),(ABS('[1]Joined Table_With Formula'!$N3734-[1]Schools_Elementary!$G$2:$G$42)+ABS('[1]Joined Table_With Formula'!$O3734-[1]Schools_Elementary!$H$2:$H$42)),0))</f>
        <v>Ellicott City</v>
      </c>
      <c r="T3734">
        <f t="array" ref="T3734">INDEX([1]Schools_Elementary!E$2:E$42,MATCH(MIN(ABS('[1]Joined Table_With Formula'!$N3734-[1]Schools_Elementary!$G$2:$G$42)+ABS('[1]Joined Table_With Formula'!$O3734-[1]Schools_Elementary!$H$2:$H$42)),(ABS('[1]Joined Table_With Formula'!$N3734-[1]Schools_Elementary!$G$2:$G$42)+ABS('[1]Joined Table_With Formula'!$O3734-[1]Schools_Elementary!$H$2:$H$42)),0))</f>
        <v>21042</v>
      </c>
      <c r="U3734" t="str">
        <f t="array" ref="U3734">INDEX([1]Schools_Elementary!F$2:F$42,MATCH(MIN(ABS('[1]Joined Table_With Formula'!$N3734-[1]Schools_Elementary!$G$2:$G$42)+ABS('[1]Joined Table_With Formula'!$O3734-[1]Schools_Elementary!$H$2:$H$42)),(ABS('[1]Joined Table_With Formula'!$N3734-[1]Schools_Elementary!$G$2:$G$42)+ABS('[1]Joined Table_With Formula'!$O3734-[1]Schools_Elementary!$H$2:$H$42)),0))</f>
        <v>POINT (1351505.2445155778 582523.0195037696)</v>
      </c>
    </row>
    <row r="3735" spans="1:21" x14ac:dyDescent="0.25">
      <c r="A3735" t="s">
        <v>6908</v>
      </c>
      <c r="B3735" t="s">
        <v>22</v>
      </c>
      <c r="C3735" s="3">
        <v>37327</v>
      </c>
      <c r="D3735" t="s">
        <v>45</v>
      </c>
      <c r="E3735" t="s">
        <v>24</v>
      </c>
      <c r="F3735" t="s">
        <v>25</v>
      </c>
      <c r="G3735" t="s">
        <v>24</v>
      </c>
      <c r="H3735" t="s">
        <v>24</v>
      </c>
      <c r="I3735" t="s">
        <v>24</v>
      </c>
      <c r="J3735" t="s">
        <v>24</v>
      </c>
      <c r="K3735" t="s">
        <v>24</v>
      </c>
      <c r="M3735" t="s">
        <v>2324</v>
      </c>
      <c r="N3735" s="4">
        <v>1352934.61570218</v>
      </c>
      <c r="O3735" s="4">
        <v>577041.42197611299</v>
      </c>
      <c r="P3735" t="str">
        <f t="array" ref="P3735">INDEX([1]Schools_Elementary!A$2:A$42,MATCH(MIN(ABS('[1]Joined Table_With Formula'!$N3735-[1]Schools_Elementary!$G$2:$G$42)+ABS('[1]Joined Table_With Formula'!$O3735-[1]Schools_Elementary!$H$2:$H$42)),(ABS('[1]Joined Table_With Formula'!$N3735-[1]Schools_Elementary!$G$2:$G$42)+ABS('[1]Joined Table_With Formula'!$O3735-[1]Schools_Elementary!$H$2:$H$42)),0))</f>
        <v>Schools_Elementary.fid--710a7ce6_150a1414ed4_-519e</v>
      </c>
      <c r="Q3735" t="str">
        <f t="array" ref="Q3735">INDEX([1]Schools_Elementary!B$2:B$42,MATCH(MIN(ABS('[1]Joined Table_With Formula'!$N3735-[1]Schools_Elementary!$G$2:$G$42)+ABS('[1]Joined Table_With Formula'!$O3735-[1]Schools_Elementary!$H$2:$H$42)),(ABS('[1]Joined Table_With Formula'!$N3735-[1]Schools_Elementary!$G$2:$G$42)+ABS('[1]Joined Table_With Formula'!$O3735-[1]Schools_Elementary!$H$2:$H$42)),0))</f>
        <v>Centennial Lane</v>
      </c>
      <c r="R3735" t="str">
        <f t="array" ref="R3735">INDEX([1]Schools_Elementary!C$2:C$42,MATCH(MIN(ABS('[1]Joined Table_With Formula'!$N3735-[1]Schools_Elementary!$G$2:$G$42)+ABS('[1]Joined Table_With Formula'!$O3735-[1]Schools_Elementary!$H$2:$H$42)),(ABS('[1]Joined Table_With Formula'!$N3735-[1]Schools_Elementary!$G$2:$G$42)+ABS('[1]Joined Table_With Formula'!$O3735-[1]Schools_Elementary!$H$2:$H$42)),0))</f>
        <v>3825 CENTENNIAL LN</v>
      </c>
      <c r="S3735" t="str">
        <f t="array" ref="S3735">INDEX([1]Schools_Elementary!D$2:D$42,MATCH(MIN(ABS('[1]Joined Table_With Formula'!$N3735-[1]Schools_Elementary!$G$2:$G$42)+ABS('[1]Joined Table_With Formula'!$O3735-[1]Schools_Elementary!$H$2:$H$42)),(ABS('[1]Joined Table_With Formula'!$N3735-[1]Schools_Elementary!$G$2:$G$42)+ABS('[1]Joined Table_With Formula'!$O3735-[1]Schools_Elementary!$H$2:$H$42)),0))</f>
        <v>Ellicott City</v>
      </c>
      <c r="T3735">
        <f t="array" ref="T3735">INDEX([1]Schools_Elementary!E$2:E$42,MATCH(MIN(ABS('[1]Joined Table_With Formula'!$N3735-[1]Schools_Elementary!$G$2:$G$42)+ABS('[1]Joined Table_With Formula'!$O3735-[1]Schools_Elementary!$H$2:$H$42)),(ABS('[1]Joined Table_With Formula'!$N3735-[1]Schools_Elementary!$G$2:$G$42)+ABS('[1]Joined Table_With Formula'!$O3735-[1]Schools_Elementary!$H$2:$H$42)),0))</f>
        <v>21042</v>
      </c>
      <c r="U3735" t="str">
        <f t="array" ref="U3735">INDEX([1]Schools_Elementary!F$2:F$42,MATCH(MIN(ABS('[1]Joined Table_With Formula'!$N3735-[1]Schools_Elementary!$G$2:$G$42)+ABS('[1]Joined Table_With Formula'!$O3735-[1]Schools_Elementary!$H$2:$H$42)),(ABS('[1]Joined Table_With Formula'!$N3735-[1]Schools_Elementary!$G$2:$G$42)+ABS('[1]Joined Table_With Formula'!$O3735-[1]Schools_Elementary!$H$2:$H$42)),0))</f>
        <v>POINT (1351505.2445155778 582523.0195037696)</v>
      </c>
    </row>
    <row r="3736" spans="1:21" x14ac:dyDescent="0.25">
      <c r="A3736" t="s">
        <v>6909</v>
      </c>
      <c r="B3736" t="s">
        <v>22</v>
      </c>
      <c r="C3736" s="3">
        <v>37327</v>
      </c>
      <c r="D3736" t="s">
        <v>23</v>
      </c>
      <c r="E3736" t="s">
        <v>24</v>
      </c>
      <c r="F3736" t="s">
        <v>25</v>
      </c>
      <c r="G3736" t="s">
        <v>24</v>
      </c>
      <c r="H3736" t="s">
        <v>24</v>
      </c>
      <c r="I3736" t="s">
        <v>24</v>
      </c>
      <c r="J3736" t="s">
        <v>24</v>
      </c>
      <c r="K3736" t="s">
        <v>24</v>
      </c>
      <c r="M3736" t="s">
        <v>2326</v>
      </c>
      <c r="N3736" s="4">
        <v>1352649.26826013</v>
      </c>
      <c r="O3736" s="4">
        <v>576118.35958410904</v>
      </c>
      <c r="P3736" t="str">
        <f t="array" ref="P3736">INDEX([1]Schools_Elementary!A$2:A$42,MATCH(MIN(ABS('[1]Joined Table_With Formula'!$N3736-[1]Schools_Elementary!$G$2:$G$42)+ABS('[1]Joined Table_With Formula'!$O3736-[1]Schools_Elementary!$H$2:$H$42)),(ABS('[1]Joined Table_With Formula'!$N3736-[1]Schools_Elementary!$G$2:$G$42)+ABS('[1]Joined Table_With Formula'!$O3736-[1]Schools_Elementary!$H$2:$H$42)),0))</f>
        <v>Schools_Elementary.fid--710a7ce6_150a1414ed4_-519a</v>
      </c>
      <c r="Q3736" t="str">
        <f t="array" ref="Q3736">INDEX([1]Schools_Elementary!B$2:B$42,MATCH(MIN(ABS('[1]Joined Table_With Formula'!$N3736-[1]Schools_Elementary!$G$2:$G$42)+ABS('[1]Joined Table_With Formula'!$O3736-[1]Schools_Elementary!$H$2:$H$42)),(ABS('[1]Joined Table_With Formula'!$N3736-[1]Schools_Elementary!$G$2:$G$42)+ABS('[1]Joined Table_With Formula'!$O3736-[1]Schools_Elementary!$H$2:$H$42)),0))</f>
        <v>Running Brook</v>
      </c>
      <c r="R3736" t="str">
        <f t="array" ref="R3736">INDEX([1]Schools_Elementary!C$2:C$42,MATCH(MIN(ABS('[1]Joined Table_With Formula'!$N3736-[1]Schools_Elementary!$G$2:$G$42)+ABS('[1]Joined Table_With Formula'!$O3736-[1]Schools_Elementary!$H$2:$H$42)),(ABS('[1]Joined Table_With Formula'!$N3736-[1]Schools_Elementary!$G$2:$G$42)+ABS('[1]Joined Table_With Formula'!$O3736-[1]Schools_Elementary!$H$2:$H$42)),0))</f>
        <v>5215 WEST RUNNING BROOK RD</v>
      </c>
      <c r="S3736" t="str">
        <f t="array" ref="S3736">INDEX([1]Schools_Elementary!D$2:D$42,MATCH(MIN(ABS('[1]Joined Table_With Formula'!$N3736-[1]Schools_Elementary!$G$2:$G$42)+ABS('[1]Joined Table_With Formula'!$O3736-[1]Schools_Elementary!$H$2:$H$42)),(ABS('[1]Joined Table_With Formula'!$N3736-[1]Schools_Elementary!$G$2:$G$42)+ABS('[1]Joined Table_With Formula'!$O3736-[1]Schools_Elementary!$H$2:$H$42)),0))</f>
        <v>Columbia</v>
      </c>
      <c r="T3736">
        <f t="array" ref="T3736">INDEX([1]Schools_Elementary!E$2:E$42,MATCH(MIN(ABS('[1]Joined Table_With Formula'!$N3736-[1]Schools_Elementary!$G$2:$G$42)+ABS('[1]Joined Table_With Formula'!$O3736-[1]Schools_Elementary!$H$2:$H$42)),(ABS('[1]Joined Table_With Formula'!$N3736-[1]Schools_Elementary!$G$2:$G$42)+ABS('[1]Joined Table_With Formula'!$O3736-[1]Schools_Elementary!$H$2:$H$42)),0))</f>
        <v>21044</v>
      </c>
      <c r="U3736" t="str">
        <f t="array" ref="U3736">INDEX([1]Schools_Elementary!F$2:F$42,MATCH(MIN(ABS('[1]Joined Table_With Formula'!$N3736-[1]Schools_Elementary!$G$2:$G$42)+ABS('[1]Joined Table_With Formula'!$O3736-[1]Schools_Elementary!$H$2:$H$42)),(ABS('[1]Joined Table_With Formula'!$N3736-[1]Schools_Elementary!$G$2:$G$42)+ABS('[1]Joined Table_With Formula'!$O3736-[1]Schools_Elementary!$H$2:$H$42)),0))</f>
        <v>POINT (1352745.8473943677 568939.6032703946)</v>
      </c>
    </row>
    <row r="3737" spans="1:21" x14ac:dyDescent="0.25">
      <c r="A3737" t="s">
        <v>6910</v>
      </c>
      <c r="B3737" t="s">
        <v>22</v>
      </c>
      <c r="C3737" s="3">
        <v>37327</v>
      </c>
      <c r="D3737" t="s">
        <v>23</v>
      </c>
      <c r="E3737" t="s">
        <v>24</v>
      </c>
      <c r="F3737" t="s">
        <v>25</v>
      </c>
      <c r="G3737" t="s">
        <v>24</v>
      </c>
      <c r="H3737" t="s">
        <v>24</v>
      </c>
      <c r="I3737" t="s">
        <v>24</v>
      </c>
      <c r="J3737" t="s">
        <v>24</v>
      </c>
      <c r="K3737" t="s">
        <v>24</v>
      </c>
      <c r="M3737" t="s">
        <v>2328</v>
      </c>
      <c r="N3737" s="4">
        <v>1352962.71145032</v>
      </c>
      <c r="O3737" s="4">
        <v>576365.660700546</v>
      </c>
      <c r="P3737" t="str">
        <f t="array" ref="P3737">INDEX([1]Schools_Elementary!A$2:A$42,MATCH(MIN(ABS('[1]Joined Table_With Formula'!$N3737-[1]Schools_Elementary!$G$2:$G$42)+ABS('[1]Joined Table_With Formula'!$O3737-[1]Schools_Elementary!$H$2:$H$42)),(ABS('[1]Joined Table_With Formula'!$N3737-[1]Schools_Elementary!$G$2:$G$42)+ABS('[1]Joined Table_With Formula'!$O3737-[1]Schools_Elementary!$H$2:$H$42)),0))</f>
        <v>Schools_Elementary.fid--710a7ce6_150a1414ed4_-519e</v>
      </c>
      <c r="Q3737" t="str">
        <f t="array" ref="Q3737">INDEX([1]Schools_Elementary!B$2:B$42,MATCH(MIN(ABS('[1]Joined Table_With Formula'!$N3737-[1]Schools_Elementary!$G$2:$G$42)+ABS('[1]Joined Table_With Formula'!$O3737-[1]Schools_Elementary!$H$2:$H$42)),(ABS('[1]Joined Table_With Formula'!$N3737-[1]Schools_Elementary!$G$2:$G$42)+ABS('[1]Joined Table_With Formula'!$O3737-[1]Schools_Elementary!$H$2:$H$42)),0))</f>
        <v>Centennial Lane</v>
      </c>
      <c r="R3737" t="str">
        <f t="array" ref="R3737">INDEX([1]Schools_Elementary!C$2:C$42,MATCH(MIN(ABS('[1]Joined Table_With Formula'!$N3737-[1]Schools_Elementary!$G$2:$G$42)+ABS('[1]Joined Table_With Formula'!$O3737-[1]Schools_Elementary!$H$2:$H$42)),(ABS('[1]Joined Table_With Formula'!$N3737-[1]Schools_Elementary!$G$2:$G$42)+ABS('[1]Joined Table_With Formula'!$O3737-[1]Schools_Elementary!$H$2:$H$42)),0))</f>
        <v>3825 CENTENNIAL LN</v>
      </c>
      <c r="S3737" t="str">
        <f t="array" ref="S3737">INDEX([1]Schools_Elementary!D$2:D$42,MATCH(MIN(ABS('[1]Joined Table_With Formula'!$N3737-[1]Schools_Elementary!$G$2:$G$42)+ABS('[1]Joined Table_With Formula'!$O3737-[1]Schools_Elementary!$H$2:$H$42)),(ABS('[1]Joined Table_With Formula'!$N3737-[1]Schools_Elementary!$G$2:$G$42)+ABS('[1]Joined Table_With Formula'!$O3737-[1]Schools_Elementary!$H$2:$H$42)),0))</f>
        <v>Ellicott City</v>
      </c>
      <c r="T3737">
        <f t="array" ref="T3737">INDEX([1]Schools_Elementary!E$2:E$42,MATCH(MIN(ABS('[1]Joined Table_With Formula'!$N3737-[1]Schools_Elementary!$G$2:$G$42)+ABS('[1]Joined Table_With Formula'!$O3737-[1]Schools_Elementary!$H$2:$H$42)),(ABS('[1]Joined Table_With Formula'!$N3737-[1]Schools_Elementary!$G$2:$G$42)+ABS('[1]Joined Table_With Formula'!$O3737-[1]Schools_Elementary!$H$2:$H$42)),0))</f>
        <v>21042</v>
      </c>
      <c r="U3737" t="str">
        <f t="array" ref="U3737">INDEX([1]Schools_Elementary!F$2:F$42,MATCH(MIN(ABS('[1]Joined Table_With Formula'!$N3737-[1]Schools_Elementary!$G$2:$G$42)+ABS('[1]Joined Table_With Formula'!$O3737-[1]Schools_Elementary!$H$2:$H$42)),(ABS('[1]Joined Table_With Formula'!$N3737-[1]Schools_Elementary!$G$2:$G$42)+ABS('[1]Joined Table_With Formula'!$O3737-[1]Schools_Elementary!$H$2:$H$42)),0))</f>
        <v>POINT (1351505.2445155778 582523.0195037696)</v>
      </c>
    </row>
    <row r="3738" spans="1:21" x14ac:dyDescent="0.25">
      <c r="A3738" t="s">
        <v>6911</v>
      </c>
      <c r="B3738" t="s">
        <v>22</v>
      </c>
      <c r="C3738" s="3">
        <v>37327</v>
      </c>
      <c r="D3738" t="s">
        <v>23</v>
      </c>
      <c r="E3738" t="s">
        <v>24</v>
      </c>
      <c r="F3738" t="s">
        <v>25</v>
      </c>
      <c r="G3738" t="s">
        <v>24</v>
      </c>
      <c r="H3738" t="s">
        <v>24</v>
      </c>
      <c r="I3738" t="s">
        <v>24</v>
      </c>
      <c r="J3738" t="s">
        <v>24</v>
      </c>
      <c r="K3738" t="s">
        <v>24</v>
      </c>
      <c r="M3738" t="s">
        <v>2330</v>
      </c>
      <c r="N3738" s="4">
        <v>1353257.7168057801</v>
      </c>
      <c r="O3738" s="4">
        <v>576674.42126603902</v>
      </c>
      <c r="P3738" t="str">
        <f t="array" ref="P3738">INDEX([1]Schools_Elementary!A$2:A$42,MATCH(MIN(ABS('[1]Joined Table_With Formula'!$N3738-[1]Schools_Elementary!$G$2:$G$42)+ABS('[1]Joined Table_With Formula'!$O3738-[1]Schools_Elementary!$H$2:$H$42)),(ABS('[1]Joined Table_With Formula'!$N3738-[1]Schools_Elementary!$G$2:$G$42)+ABS('[1]Joined Table_With Formula'!$O3738-[1]Schools_Elementary!$H$2:$H$42)),0))</f>
        <v>Schools_Elementary.fid--710a7ce6_150a1414ed4_-519e</v>
      </c>
      <c r="Q3738" t="str">
        <f t="array" ref="Q3738">INDEX([1]Schools_Elementary!B$2:B$42,MATCH(MIN(ABS('[1]Joined Table_With Formula'!$N3738-[1]Schools_Elementary!$G$2:$G$42)+ABS('[1]Joined Table_With Formula'!$O3738-[1]Schools_Elementary!$H$2:$H$42)),(ABS('[1]Joined Table_With Formula'!$N3738-[1]Schools_Elementary!$G$2:$G$42)+ABS('[1]Joined Table_With Formula'!$O3738-[1]Schools_Elementary!$H$2:$H$42)),0))</f>
        <v>Centennial Lane</v>
      </c>
      <c r="R3738" t="str">
        <f t="array" ref="R3738">INDEX([1]Schools_Elementary!C$2:C$42,MATCH(MIN(ABS('[1]Joined Table_With Formula'!$N3738-[1]Schools_Elementary!$G$2:$G$42)+ABS('[1]Joined Table_With Formula'!$O3738-[1]Schools_Elementary!$H$2:$H$42)),(ABS('[1]Joined Table_With Formula'!$N3738-[1]Schools_Elementary!$G$2:$G$42)+ABS('[1]Joined Table_With Formula'!$O3738-[1]Schools_Elementary!$H$2:$H$42)),0))</f>
        <v>3825 CENTENNIAL LN</v>
      </c>
      <c r="S3738" t="str">
        <f t="array" ref="S3738">INDEX([1]Schools_Elementary!D$2:D$42,MATCH(MIN(ABS('[1]Joined Table_With Formula'!$N3738-[1]Schools_Elementary!$G$2:$G$42)+ABS('[1]Joined Table_With Formula'!$O3738-[1]Schools_Elementary!$H$2:$H$42)),(ABS('[1]Joined Table_With Formula'!$N3738-[1]Schools_Elementary!$G$2:$G$42)+ABS('[1]Joined Table_With Formula'!$O3738-[1]Schools_Elementary!$H$2:$H$42)),0))</f>
        <v>Ellicott City</v>
      </c>
      <c r="T3738">
        <f t="array" ref="T3738">INDEX([1]Schools_Elementary!E$2:E$42,MATCH(MIN(ABS('[1]Joined Table_With Formula'!$N3738-[1]Schools_Elementary!$G$2:$G$42)+ABS('[1]Joined Table_With Formula'!$O3738-[1]Schools_Elementary!$H$2:$H$42)),(ABS('[1]Joined Table_With Formula'!$N3738-[1]Schools_Elementary!$G$2:$G$42)+ABS('[1]Joined Table_With Formula'!$O3738-[1]Schools_Elementary!$H$2:$H$42)),0))</f>
        <v>21042</v>
      </c>
      <c r="U3738" t="str">
        <f t="array" ref="U3738">INDEX([1]Schools_Elementary!F$2:F$42,MATCH(MIN(ABS('[1]Joined Table_With Formula'!$N3738-[1]Schools_Elementary!$G$2:$G$42)+ABS('[1]Joined Table_With Formula'!$O3738-[1]Schools_Elementary!$H$2:$H$42)),(ABS('[1]Joined Table_With Formula'!$N3738-[1]Schools_Elementary!$G$2:$G$42)+ABS('[1]Joined Table_With Formula'!$O3738-[1]Schools_Elementary!$H$2:$H$42)),0))</f>
        <v>POINT (1351505.2445155778 582523.0195037696)</v>
      </c>
    </row>
    <row r="3739" spans="1:21" x14ac:dyDescent="0.25">
      <c r="A3739" t="s">
        <v>6912</v>
      </c>
      <c r="B3739" t="s">
        <v>22</v>
      </c>
      <c r="C3739" s="3">
        <v>35865</v>
      </c>
      <c r="D3739" t="s">
        <v>23</v>
      </c>
      <c r="E3739" t="s">
        <v>1118</v>
      </c>
      <c r="F3739" t="s">
        <v>25</v>
      </c>
      <c r="G3739" t="s">
        <v>24</v>
      </c>
      <c r="H3739" t="s">
        <v>24</v>
      </c>
      <c r="I3739" t="s">
        <v>24</v>
      </c>
      <c r="J3739" t="s">
        <v>24</v>
      </c>
      <c r="K3739" t="s">
        <v>24</v>
      </c>
      <c r="M3739" t="s">
        <v>2332</v>
      </c>
      <c r="N3739" s="4">
        <v>1352987.5878939801</v>
      </c>
      <c r="O3739" s="4">
        <v>577062.20112317405</v>
      </c>
      <c r="P3739" t="str">
        <f t="array" ref="P3739">INDEX([1]Schools_Elementary!A$2:A$42,MATCH(MIN(ABS('[1]Joined Table_With Formula'!$N3739-[1]Schools_Elementary!$G$2:$G$42)+ABS('[1]Joined Table_With Formula'!$O3739-[1]Schools_Elementary!$H$2:$H$42)),(ABS('[1]Joined Table_With Formula'!$N3739-[1]Schools_Elementary!$G$2:$G$42)+ABS('[1]Joined Table_With Formula'!$O3739-[1]Schools_Elementary!$H$2:$H$42)),0))</f>
        <v>Schools_Elementary.fid--710a7ce6_150a1414ed4_-519e</v>
      </c>
      <c r="Q3739" t="str">
        <f t="array" ref="Q3739">INDEX([1]Schools_Elementary!B$2:B$42,MATCH(MIN(ABS('[1]Joined Table_With Formula'!$N3739-[1]Schools_Elementary!$G$2:$G$42)+ABS('[1]Joined Table_With Formula'!$O3739-[1]Schools_Elementary!$H$2:$H$42)),(ABS('[1]Joined Table_With Formula'!$N3739-[1]Schools_Elementary!$G$2:$G$42)+ABS('[1]Joined Table_With Formula'!$O3739-[1]Schools_Elementary!$H$2:$H$42)),0))</f>
        <v>Centennial Lane</v>
      </c>
      <c r="R3739" t="str">
        <f t="array" ref="R3739">INDEX([1]Schools_Elementary!C$2:C$42,MATCH(MIN(ABS('[1]Joined Table_With Formula'!$N3739-[1]Schools_Elementary!$G$2:$G$42)+ABS('[1]Joined Table_With Formula'!$O3739-[1]Schools_Elementary!$H$2:$H$42)),(ABS('[1]Joined Table_With Formula'!$N3739-[1]Schools_Elementary!$G$2:$G$42)+ABS('[1]Joined Table_With Formula'!$O3739-[1]Schools_Elementary!$H$2:$H$42)),0))</f>
        <v>3825 CENTENNIAL LN</v>
      </c>
      <c r="S3739" t="str">
        <f t="array" ref="S3739">INDEX([1]Schools_Elementary!D$2:D$42,MATCH(MIN(ABS('[1]Joined Table_With Formula'!$N3739-[1]Schools_Elementary!$G$2:$G$42)+ABS('[1]Joined Table_With Formula'!$O3739-[1]Schools_Elementary!$H$2:$H$42)),(ABS('[1]Joined Table_With Formula'!$N3739-[1]Schools_Elementary!$G$2:$G$42)+ABS('[1]Joined Table_With Formula'!$O3739-[1]Schools_Elementary!$H$2:$H$42)),0))</f>
        <v>Ellicott City</v>
      </c>
      <c r="T3739">
        <f t="array" ref="T3739">INDEX([1]Schools_Elementary!E$2:E$42,MATCH(MIN(ABS('[1]Joined Table_With Formula'!$N3739-[1]Schools_Elementary!$G$2:$G$42)+ABS('[1]Joined Table_With Formula'!$O3739-[1]Schools_Elementary!$H$2:$H$42)),(ABS('[1]Joined Table_With Formula'!$N3739-[1]Schools_Elementary!$G$2:$G$42)+ABS('[1]Joined Table_With Formula'!$O3739-[1]Schools_Elementary!$H$2:$H$42)),0))</f>
        <v>21042</v>
      </c>
      <c r="U3739" t="str">
        <f t="array" ref="U3739">INDEX([1]Schools_Elementary!F$2:F$42,MATCH(MIN(ABS('[1]Joined Table_With Formula'!$N3739-[1]Schools_Elementary!$G$2:$G$42)+ABS('[1]Joined Table_With Formula'!$O3739-[1]Schools_Elementary!$H$2:$H$42)),(ABS('[1]Joined Table_With Formula'!$N3739-[1]Schools_Elementary!$G$2:$G$42)+ABS('[1]Joined Table_With Formula'!$O3739-[1]Schools_Elementary!$H$2:$H$42)),0))</f>
        <v>POINT (1351505.2445155778 582523.0195037696)</v>
      </c>
    </row>
    <row r="3740" spans="1:21" x14ac:dyDescent="0.25">
      <c r="A3740" t="s">
        <v>6913</v>
      </c>
      <c r="B3740" t="s">
        <v>22</v>
      </c>
      <c r="C3740" s="3">
        <v>35865</v>
      </c>
      <c r="D3740" t="s">
        <v>23</v>
      </c>
      <c r="E3740" t="s">
        <v>24</v>
      </c>
      <c r="F3740" t="s">
        <v>25</v>
      </c>
      <c r="G3740" t="s">
        <v>24</v>
      </c>
      <c r="H3740" t="s">
        <v>24</v>
      </c>
      <c r="I3740" t="s">
        <v>24</v>
      </c>
      <c r="J3740" t="s">
        <v>24</v>
      </c>
      <c r="K3740" t="s">
        <v>24</v>
      </c>
      <c r="M3740" t="s">
        <v>2334</v>
      </c>
      <c r="N3740" s="4">
        <v>1353688.2256132099</v>
      </c>
      <c r="O3740" s="4">
        <v>577945.46120531403</v>
      </c>
      <c r="P3740" t="str">
        <f t="array" ref="P3740">INDEX([1]Schools_Elementary!A$2:A$42,MATCH(MIN(ABS('[1]Joined Table_With Formula'!$N3740-[1]Schools_Elementary!$G$2:$G$42)+ABS('[1]Joined Table_With Formula'!$O3740-[1]Schools_Elementary!$H$2:$H$42)),(ABS('[1]Joined Table_With Formula'!$N3740-[1]Schools_Elementary!$G$2:$G$42)+ABS('[1]Joined Table_With Formula'!$O3740-[1]Schools_Elementary!$H$2:$H$42)),0))</f>
        <v>Schools_Elementary.fid--710a7ce6_150a1414ed4_-519e</v>
      </c>
      <c r="Q3740" t="str">
        <f t="array" ref="Q3740">INDEX([1]Schools_Elementary!B$2:B$42,MATCH(MIN(ABS('[1]Joined Table_With Formula'!$N3740-[1]Schools_Elementary!$G$2:$G$42)+ABS('[1]Joined Table_With Formula'!$O3740-[1]Schools_Elementary!$H$2:$H$42)),(ABS('[1]Joined Table_With Formula'!$N3740-[1]Schools_Elementary!$G$2:$G$42)+ABS('[1]Joined Table_With Formula'!$O3740-[1]Schools_Elementary!$H$2:$H$42)),0))</f>
        <v>Centennial Lane</v>
      </c>
      <c r="R3740" t="str">
        <f t="array" ref="R3740">INDEX([1]Schools_Elementary!C$2:C$42,MATCH(MIN(ABS('[1]Joined Table_With Formula'!$N3740-[1]Schools_Elementary!$G$2:$G$42)+ABS('[1]Joined Table_With Formula'!$O3740-[1]Schools_Elementary!$H$2:$H$42)),(ABS('[1]Joined Table_With Formula'!$N3740-[1]Schools_Elementary!$G$2:$G$42)+ABS('[1]Joined Table_With Formula'!$O3740-[1]Schools_Elementary!$H$2:$H$42)),0))</f>
        <v>3825 CENTENNIAL LN</v>
      </c>
      <c r="S3740" t="str">
        <f t="array" ref="S3740">INDEX([1]Schools_Elementary!D$2:D$42,MATCH(MIN(ABS('[1]Joined Table_With Formula'!$N3740-[1]Schools_Elementary!$G$2:$G$42)+ABS('[1]Joined Table_With Formula'!$O3740-[1]Schools_Elementary!$H$2:$H$42)),(ABS('[1]Joined Table_With Formula'!$N3740-[1]Schools_Elementary!$G$2:$G$42)+ABS('[1]Joined Table_With Formula'!$O3740-[1]Schools_Elementary!$H$2:$H$42)),0))</f>
        <v>Ellicott City</v>
      </c>
      <c r="T3740">
        <f t="array" ref="T3740">INDEX([1]Schools_Elementary!E$2:E$42,MATCH(MIN(ABS('[1]Joined Table_With Formula'!$N3740-[1]Schools_Elementary!$G$2:$G$42)+ABS('[1]Joined Table_With Formula'!$O3740-[1]Schools_Elementary!$H$2:$H$42)),(ABS('[1]Joined Table_With Formula'!$N3740-[1]Schools_Elementary!$G$2:$G$42)+ABS('[1]Joined Table_With Formula'!$O3740-[1]Schools_Elementary!$H$2:$H$42)),0))</f>
        <v>21042</v>
      </c>
      <c r="U3740" t="str">
        <f t="array" ref="U3740">INDEX([1]Schools_Elementary!F$2:F$42,MATCH(MIN(ABS('[1]Joined Table_With Formula'!$N3740-[1]Schools_Elementary!$G$2:$G$42)+ABS('[1]Joined Table_With Formula'!$O3740-[1]Schools_Elementary!$H$2:$H$42)),(ABS('[1]Joined Table_With Formula'!$N3740-[1]Schools_Elementary!$G$2:$G$42)+ABS('[1]Joined Table_With Formula'!$O3740-[1]Schools_Elementary!$H$2:$H$42)),0))</f>
        <v>POINT (1351505.2445155778 582523.0195037696)</v>
      </c>
    </row>
    <row r="3741" spans="1:21" x14ac:dyDescent="0.25">
      <c r="A3741" t="s">
        <v>6914</v>
      </c>
      <c r="B3741" t="s">
        <v>22</v>
      </c>
      <c r="C3741" s="3">
        <v>35865</v>
      </c>
      <c r="D3741" t="s">
        <v>23</v>
      </c>
      <c r="E3741" t="s">
        <v>24</v>
      </c>
      <c r="F3741" t="s">
        <v>25</v>
      </c>
      <c r="G3741" t="s">
        <v>24</v>
      </c>
      <c r="H3741" t="s">
        <v>24</v>
      </c>
      <c r="I3741" t="s">
        <v>24</v>
      </c>
      <c r="J3741" t="s">
        <v>24</v>
      </c>
      <c r="K3741" t="s">
        <v>24</v>
      </c>
      <c r="M3741" t="s">
        <v>2336</v>
      </c>
      <c r="N3741" s="4">
        <v>1352123.0583106</v>
      </c>
      <c r="O3741" s="4">
        <v>578807.06414826203</v>
      </c>
      <c r="P3741" t="str">
        <f t="array" ref="P3741">INDEX([1]Schools_Elementary!A$2:A$42,MATCH(MIN(ABS('[1]Joined Table_With Formula'!$N3741-[1]Schools_Elementary!$G$2:$G$42)+ABS('[1]Joined Table_With Formula'!$O3741-[1]Schools_Elementary!$H$2:$H$42)),(ABS('[1]Joined Table_With Formula'!$N3741-[1]Schools_Elementary!$G$2:$G$42)+ABS('[1]Joined Table_With Formula'!$O3741-[1]Schools_Elementary!$H$2:$H$42)),0))</f>
        <v>Schools_Elementary.fid--710a7ce6_150a1414ed4_-519e</v>
      </c>
      <c r="Q3741" t="str">
        <f t="array" ref="Q3741">INDEX([1]Schools_Elementary!B$2:B$42,MATCH(MIN(ABS('[1]Joined Table_With Formula'!$N3741-[1]Schools_Elementary!$G$2:$G$42)+ABS('[1]Joined Table_With Formula'!$O3741-[1]Schools_Elementary!$H$2:$H$42)),(ABS('[1]Joined Table_With Formula'!$N3741-[1]Schools_Elementary!$G$2:$G$42)+ABS('[1]Joined Table_With Formula'!$O3741-[1]Schools_Elementary!$H$2:$H$42)),0))</f>
        <v>Centennial Lane</v>
      </c>
      <c r="R3741" t="str">
        <f t="array" ref="R3741">INDEX([1]Schools_Elementary!C$2:C$42,MATCH(MIN(ABS('[1]Joined Table_With Formula'!$N3741-[1]Schools_Elementary!$G$2:$G$42)+ABS('[1]Joined Table_With Formula'!$O3741-[1]Schools_Elementary!$H$2:$H$42)),(ABS('[1]Joined Table_With Formula'!$N3741-[1]Schools_Elementary!$G$2:$G$42)+ABS('[1]Joined Table_With Formula'!$O3741-[1]Schools_Elementary!$H$2:$H$42)),0))</f>
        <v>3825 CENTENNIAL LN</v>
      </c>
      <c r="S3741" t="str">
        <f t="array" ref="S3741">INDEX([1]Schools_Elementary!D$2:D$42,MATCH(MIN(ABS('[1]Joined Table_With Formula'!$N3741-[1]Schools_Elementary!$G$2:$G$42)+ABS('[1]Joined Table_With Formula'!$O3741-[1]Schools_Elementary!$H$2:$H$42)),(ABS('[1]Joined Table_With Formula'!$N3741-[1]Schools_Elementary!$G$2:$G$42)+ABS('[1]Joined Table_With Formula'!$O3741-[1]Schools_Elementary!$H$2:$H$42)),0))</f>
        <v>Ellicott City</v>
      </c>
      <c r="T3741">
        <f t="array" ref="T3741">INDEX([1]Schools_Elementary!E$2:E$42,MATCH(MIN(ABS('[1]Joined Table_With Formula'!$N3741-[1]Schools_Elementary!$G$2:$G$42)+ABS('[1]Joined Table_With Formula'!$O3741-[1]Schools_Elementary!$H$2:$H$42)),(ABS('[1]Joined Table_With Formula'!$N3741-[1]Schools_Elementary!$G$2:$G$42)+ABS('[1]Joined Table_With Formula'!$O3741-[1]Schools_Elementary!$H$2:$H$42)),0))</f>
        <v>21042</v>
      </c>
      <c r="U3741" t="str">
        <f t="array" ref="U3741">INDEX([1]Schools_Elementary!F$2:F$42,MATCH(MIN(ABS('[1]Joined Table_With Formula'!$N3741-[1]Schools_Elementary!$G$2:$G$42)+ABS('[1]Joined Table_With Formula'!$O3741-[1]Schools_Elementary!$H$2:$H$42)),(ABS('[1]Joined Table_With Formula'!$N3741-[1]Schools_Elementary!$G$2:$G$42)+ABS('[1]Joined Table_With Formula'!$O3741-[1]Schools_Elementary!$H$2:$H$42)),0))</f>
        <v>POINT (1351505.2445155778 582523.0195037696)</v>
      </c>
    </row>
    <row r="3742" spans="1:21" x14ac:dyDescent="0.25">
      <c r="A3742" t="s">
        <v>6915</v>
      </c>
      <c r="B3742" t="s">
        <v>22</v>
      </c>
      <c r="C3742" s="3">
        <v>35865</v>
      </c>
      <c r="D3742" t="s">
        <v>23</v>
      </c>
      <c r="E3742" t="s">
        <v>1118</v>
      </c>
      <c r="F3742" t="s">
        <v>25</v>
      </c>
      <c r="G3742" t="s">
        <v>24</v>
      </c>
      <c r="H3742" t="s">
        <v>24</v>
      </c>
      <c r="I3742" t="s">
        <v>24</v>
      </c>
      <c r="J3742" t="s">
        <v>24</v>
      </c>
      <c r="K3742" t="s">
        <v>24</v>
      </c>
      <c r="M3742" t="s">
        <v>2338</v>
      </c>
      <c r="N3742" s="4">
        <v>1352947.2002560301</v>
      </c>
      <c r="O3742" s="4">
        <v>577102.88142516802</v>
      </c>
      <c r="P3742" t="str">
        <f t="array" ref="P3742">INDEX([1]Schools_Elementary!A$2:A$42,MATCH(MIN(ABS('[1]Joined Table_With Formula'!$N3742-[1]Schools_Elementary!$G$2:$G$42)+ABS('[1]Joined Table_With Formula'!$O3742-[1]Schools_Elementary!$H$2:$H$42)),(ABS('[1]Joined Table_With Formula'!$N3742-[1]Schools_Elementary!$G$2:$G$42)+ABS('[1]Joined Table_With Formula'!$O3742-[1]Schools_Elementary!$H$2:$H$42)),0))</f>
        <v>Schools_Elementary.fid--710a7ce6_150a1414ed4_-519e</v>
      </c>
      <c r="Q3742" t="str">
        <f t="array" ref="Q3742">INDEX([1]Schools_Elementary!B$2:B$42,MATCH(MIN(ABS('[1]Joined Table_With Formula'!$N3742-[1]Schools_Elementary!$G$2:$G$42)+ABS('[1]Joined Table_With Formula'!$O3742-[1]Schools_Elementary!$H$2:$H$42)),(ABS('[1]Joined Table_With Formula'!$N3742-[1]Schools_Elementary!$G$2:$G$42)+ABS('[1]Joined Table_With Formula'!$O3742-[1]Schools_Elementary!$H$2:$H$42)),0))</f>
        <v>Centennial Lane</v>
      </c>
      <c r="R3742" t="str">
        <f t="array" ref="R3742">INDEX([1]Schools_Elementary!C$2:C$42,MATCH(MIN(ABS('[1]Joined Table_With Formula'!$N3742-[1]Schools_Elementary!$G$2:$G$42)+ABS('[1]Joined Table_With Formula'!$O3742-[1]Schools_Elementary!$H$2:$H$42)),(ABS('[1]Joined Table_With Formula'!$N3742-[1]Schools_Elementary!$G$2:$G$42)+ABS('[1]Joined Table_With Formula'!$O3742-[1]Schools_Elementary!$H$2:$H$42)),0))</f>
        <v>3825 CENTENNIAL LN</v>
      </c>
      <c r="S3742" t="str">
        <f t="array" ref="S3742">INDEX([1]Schools_Elementary!D$2:D$42,MATCH(MIN(ABS('[1]Joined Table_With Formula'!$N3742-[1]Schools_Elementary!$G$2:$G$42)+ABS('[1]Joined Table_With Formula'!$O3742-[1]Schools_Elementary!$H$2:$H$42)),(ABS('[1]Joined Table_With Formula'!$N3742-[1]Schools_Elementary!$G$2:$G$42)+ABS('[1]Joined Table_With Formula'!$O3742-[1]Schools_Elementary!$H$2:$H$42)),0))</f>
        <v>Ellicott City</v>
      </c>
      <c r="T3742">
        <f t="array" ref="T3742">INDEX([1]Schools_Elementary!E$2:E$42,MATCH(MIN(ABS('[1]Joined Table_With Formula'!$N3742-[1]Schools_Elementary!$G$2:$G$42)+ABS('[1]Joined Table_With Formula'!$O3742-[1]Schools_Elementary!$H$2:$H$42)),(ABS('[1]Joined Table_With Formula'!$N3742-[1]Schools_Elementary!$G$2:$G$42)+ABS('[1]Joined Table_With Formula'!$O3742-[1]Schools_Elementary!$H$2:$H$42)),0))</f>
        <v>21042</v>
      </c>
      <c r="U3742" t="str">
        <f t="array" ref="U3742">INDEX([1]Schools_Elementary!F$2:F$42,MATCH(MIN(ABS('[1]Joined Table_With Formula'!$N3742-[1]Schools_Elementary!$G$2:$G$42)+ABS('[1]Joined Table_With Formula'!$O3742-[1]Schools_Elementary!$H$2:$H$42)),(ABS('[1]Joined Table_With Formula'!$N3742-[1]Schools_Elementary!$G$2:$G$42)+ABS('[1]Joined Table_With Formula'!$O3742-[1]Schools_Elementary!$H$2:$H$42)),0))</f>
        <v>POINT (1351505.2445155778 582523.0195037696)</v>
      </c>
    </row>
    <row r="3743" spans="1:21" x14ac:dyDescent="0.25">
      <c r="A3743" t="s">
        <v>6916</v>
      </c>
      <c r="B3743" t="s">
        <v>22</v>
      </c>
      <c r="C3743" s="3">
        <v>35865</v>
      </c>
      <c r="D3743" t="s">
        <v>23</v>
      </c>
      <c r="E3743" t="s">
        <v>1118</v>
      </c>
      <c r="F3743" t="s">
        <v>25</v>
      </c>
      <c r="G3743" t="s">
        <v>24</v>
      </c>
      <c r="H3743" t="s">
        <v>24</v>
      </c>
      <c r="I3743" t="s">
        <v>24</v>
      </c>
      <c r="J3743" t="s">
        <v>24</v>
      </c>
      <c r="K3743" t="s">
        <v>24</v>
      </c>
      <c r="M3743" t="s">
        <v>2340</v>
      </c>
      <c r="N3743" s="4">
        <v>1352261.19573895</v>
      </c>
      <c r="O3743" s="4">
        <v>577379.74160996103</v>
      </c>
      <c r="P3743" t="str">
        <f t="array" ref="P3743">INDEX([1]Schools_Elementary!A$2:A$42,MATCH(MIN(ABS('[1]Joined Table_With Formula'!$N3743-[1]Schools_Elementary!$G$2:$G$42)+ABS('[1]Joined Table_With Formula'!$O3743-[1]Schools_Elementary!$H$2:$H$42)),(ABS('[1]Joined Table_With Formula'!$N3743-[1]Schools_Elementary!$G$2:$G$42)+ABS('[1]Joined Table_With Formula'!$O3743-[1]Schools_Elementary!$H$2:$H$42)),0))</f>
        <v>Schools_Elementary.fid--710a7ce6_150a1414ed4_-519e</v>
      </c>
      <c r="Q3743" t="str">
        <f t="array" ref="Q3743">INDEX([1]Schools_Elementary!B$2:B$42,MATCH(MIN(ABS('[1]Joined Table_With Formula'!$N3743-[1]Schools_Elementary!$G$2:$G$42)+ABS('[1]Joined Table_With Formula'!$O3743-[1]Schools_Elementary!$H$2:$H$42)),(ABS('[1]Joined Table_With Formula'!$N3743-[1]Schools_Elementary!$G$2:$G$42)+ABS('[1]Joined Table_With Formula'!$O3743-[1]Schools_Elementary!$H$2:$H$42)),0))</f>
        <v>Centennial Lane</v>
      </c>
      <c r="R3743" t="str">
        <f t="array" ref="R3743">INDEX([1]Schools_Elementary!C$2:C$42,MATCH(MIN(ABS('[1]Joined Table_With Formula'!$N3743-[1]Schools_Elementary!$G$2:$G$42)+ABS('[1]Joined Table_With Formula'!$O3743-[1]Schools_Elementary!$H$2:$H$42)),(ABS('[1]Joined Table_With Formula'!$N3743-[1]Schools_Elementary!$G$2:$G$42)+ABS('[1]Joined Table_With Formula'!$O3743-[1]Schools_Elementary!$H$2:$H$42)),0))</f>
        <v>3825 CENTENNIAL LN</v>
      </c>
      <c r="S3743" t="str">
        <f t="array" ref="S3743">INDEX([1]Schools_Elementary!D$2:D$42,MATCH(MIN(ABS('[1]Joined Table_With Formula'!$N3743-[1]Schools_Elementary!$G$2:$G$42)+ABS('[1]Joined Table_With Formula'!$O3743-[1]Schools_Elementary!$H$2:$H$42)),(ABS('[1]Joined Table_With Formula'!$N3743-[1]Schools_Elementary!$G$2:$G$42)+ABS('[1]Joined Table_With Formula'!$O3743-[1]Schools_Elementary!$H$2:$H$42)),0))</f>
        <v>Ellicott City</v>
      </c>
      <c r="T3743">
        <f t="array" ref="T3743">INDEX([1]Schools_Elementary!E$2:E$42,MATCH(MIN(ABS('[1]Joined Table_With Formula'!$N3743-[1]Schools_Elementary!$G$2:$G$42)+ABS('[1]Joined Table_With Formula'!$O3743-[1]Schools_Elementary!$H$2:$H$42)),(ABS('[1]Joined Table_With Formula'!$N3743-[1]Schools_Elementary!$G$2:$G$42)+ABS('[1]Joined Table_With Formula'!$O3743-[1]Schools_Elementary!$H$2:$H$42)),0))</f>
        <v>21042</v>
      </c>
      <c r="U3743" t="str">
        <f t="array" ref="U3743">INDEX([1]Schools_Elementary!F$2:F$42,MATCH(MIN(ABS('[1]Joined Table_With Formula'!$N3743-[1]Schools_Elementary!$G$2:$G$42)+ABS('[1]Joined Table_With Formula'!$O3743-[1]Schools_Elementary!$H$2:$H$42)),(ABS('[1]Joined Table_With Formula'!$N3743-[1]Schools_Elementary!$G$2:$G$42)+ABS('[1]Joined Table_With Formula'!$O3743-[1]Schools_Elementary!$H$2:$H$42)),0))</f>
        <v>POINT (1351505.2445155778 582523.0195037696)</v>
      </c>
    </row>
    <row r="3744" spans="1:21" x14ac:dyDescent="0.25">
      <c r="A3744" t="s">
        <v>6917</v>
      </c>
      <c r="B3744" t="s">
        <v>22</v>
      </c>
      <c r="C3744" s="3">
        <v>35865</v>
      </c>
      <c r="D3744" t="s">
        <v>23</v>
      </c>
      <c r="E3744" t="s">
        <v>1118</v>
      </c>
      <c r="F3744" t="s">
        <v>25</v>
      </c>
      <c r="G3744" t="s">
        <v>24</v>
      </c>
      <c r="H3744" t="s">
        <v>24</v>
      </c>
      <c r="I3744" t="s">
        <v>24</v>
      </c>
      <c r="J3744" t="s">
        <v>24</v>
      </c>
      <c r="K3744" t="s">
        <v>24</v>
      </c>
      <c r="M3744" t="s">
        <v>2342</v>
      </c>
      <c r="N3744" s="4">
        <v>1352915.0072112901</v>
      </c>
      <c r="O3744" s="4">
        <v>577077.41965341696</v>
      </c>
      <c r="P3744" t="str">
        <f t="array" ref="P3744">INDEX([1]Schools_Elementary!A$2:A$42,MATCH(MIN(ABS('[1]Joined Table_With Formula'!$N3744-[1]Schools_Elementary!$G$2:$G$42)+ABS('[1]Joined Table_With Formula'!$O3744-[1]Schools_Elementary!$H$2:$H$42)),(ABS('[1]Joined Table_With Formula'!$N3744-[1]Schools_Elementary!$G$2:$G$42)+ABS('[1]Joined Table_With Formula'!$O3744-[1]Schools_Elementary!$H$2:$H$42)),0))</f>
        <v>Schools_Elementary.fid--710a7ce6_150a1414ed4_-519e</v>
      </c>
      <c r="Q3744" t="str">
        <f t="array" ref="Q3744">INDEX([1]Schools_Elementary!B$2:B$42,MATCH(MIN(ABS('[1]Joined Table_With Formula'!$N3744-[1]Schools_Elementary!$G$2:$G$42)+ABS('[1]Joined Table_With Formula'!$O3744-[1]Schools_Elementary!$H$2:$H$42)),(ABS('[1]Joined Table_With Formula'!$N3744-[1]Schools_Elementary!$G$2:$G$42)+ABS('[1]Joined Table_With Formula'!$O3744-[1]Schools_Elementary!$H$2:$H$42)),0))</f>
        <v>Centennial Lane</v>
      </c>
      <c r="R3744" t="str">
        <f t="array" ref="R3744">INDEX([1]Schools_Elementary!C$2:C$42,MATCH(MIN(ABS('[1]Joined Table_With Formula'!$N3744-[1]Schools_Elementary!$G$2:$G$42)+ABS('[1]Joined Table_With Formula'!$O3744-[1]Schools_Elementary!$H$2:$H$42)),(ABS('[1]Joined Table_With Formula'!$N3744-[1]Schools_Elementary!$G$2:$G$42)+ABS('[1]Joined Table_With Formula'!$O3744-[1]Schools_Elementary!$H$2:$H$42)),0))</f>
        <v>3825 CENTENNIAL LN</v>
      </c>
      <c r="S3744" t="str">
        <f t="array" ref="S3744">INDEX([1]Schools_Elementary!D$2:D$42,MATCH(MIN(ABS('[1]Joined Table_With Formula'!$N3744-[1]Schools_Elementary!$G$2:$G$42)+ABS('[1]Joined Table_With Formula'!$O3744-[1]Schools_Elementary!$H$2:$H$42)),(ABS('[1]Joined Table_With Formula'!$N3744-[1]Schools_Elementary!$G$2:$G$42)+ABS('[1]Joined Table_With Formula'!$O3744-[1]Schools_Elementary!$H$2:$H$42)),0))</f>
        <v>Ellicott City</v>
      </c>
      <c r="T3744">
        <f t="array" ref="T3744">INDEX([1]Schools_Elementary!E$2:E$42,MATCH(MIN(ABS('[1]Joined Table_With Formula'!$N3744-[1]Schools_Elementary!$G$2:$G$42)+ABS('[1]Joined Table_With Formula'!$O3744-[1]Schools_Elementary!$H$2:$H$42)),(ABS('[1]Joined Table_With Formula'!$N3744-[1]Schools_Elementary!$G$2:$G$42)+ABS('[1]Joined Table_With Formula'!$O3744-[1]Schools_Elementary!$H$2:$H$42)),0))</f>
        <v>21042</v>
      </c>
      <c r="U3744" t="str">
        <f t="array" ref="U3744">INDEX([1]Schools_Elementary!F$2:F$42,MATCH(MIN(ABS('[1]Joined Table_With Formula'!$N3744-[1]Schools_Elementary!$G$2:$G$42)+ABS('[1]Joined Table_With Formula'!$O3744-[1]Schools_Elementary!$H$2:$H$42)),(ABS('[1]Joined Table_With Formula'!$N3744-[1]Schools_Elementary!$G$2:$G$42)+ABS('[1]Joined Table_With Formula'!$O3744-[1]Schools_Elementary!$H$2:$H$42)),0))</f>
        <v>POINT (1351505.2445155778 582523.0195037696)</v>
      </c>
    </row>
    <row r="3745" spans="1:21" x14ac:dyDescent="0.25">
      <c r="A3745" t="s">
        <v>6918</v>
      </c>
      <c r="B3745" t="s">
        <v>22</v>
      </c>
      <c r="C3745" s="3">
        <v>35865</v>
      </c>
      <c r="D3745" t="s">
        <v>31</v>
      </c>
      <c r="E3745" t="s">
        <v>24</v>
      </c>
      <c r="F3745" t="s">
        <v>25</v>
      </c>
      <c r="G3745" t="s">
        <v>24</v>
      </c>
      <c r="H3745" t="s">
        <v>24</v>
      </c>
      <c r="I3745" t="s">
        <v>24</v>
      </c>
      <c r="J3745" t="s">
        <v>24</v>
      </c>
      <c r="K3745" t="s">
        <v>24</v>
      </c>
      <c r="M3745" t="s">
        <v>2344</v>
      </c>
      <c r="N3745" s="4">
        <v>1349887.3976852</v>
      </c>
      <c r="O3745" s="4">
        <v>576949.81813061598</v>
      </c>
      <c r="P3745" t="str">
        <f t="array" ref="P3745">INDEX([1]Schools_Elementary!A$2:A$42,MATCH(MIN(ABS('[1]Joined Table_With Formula'!$N3745-[1]Schools_Elementary!$G$2:$G$42)+ABS('[1]Joined Table_With Formula'!$O3745-[1]Schools_Elementary!$H$2:$H$42)),(ABS('[1]Joined Table_With Formula'!$N3745-[1]Schools_Elementary!$G$2:$G$42)+ABS('[1]Joined Table_With Formula'!$O3745-[1]Schools_Elementary!$H$2:$H$42)),0))</f>
        <v>Schools_Elementary.fid--710a7ce6_150a1414ed4_-519e</v>
      </c>
      <c r="Q3745" t="str">
        <f t="array" ref="Q3745">INDEX([1]Schools_Elementary!B$2:B$42,MATCH(MIN(ABS('[1]Joined Table_With Formula'!$N3745-[1]Schools_Elementary!$G$2:$G$42)+ABS('[1]Joined Table_With Formula'!$O3745-[1]Schools_Elementary!$H$2:$H$42)),(ABS('[1]Joined Table_With Formula'!$N3745-[1]Schools_Elementary!$G$2:$G$42)+ABS('[1]Joined Table_With Formula'!$O3745-[1]Schools_Elementary!$H$2:$H$42)),0))</f>
        <v>Centennial Lane</v>
      </c>
      <c r="R3745" t="str">
        <f t="array" ref="R3745">INDEX([1]Schools_Elementary!C$2:C$42,MATCH(MIN(ABS('[1]Joined Table_With Formula'!$N3745-[1]Schools_Elementary!$G$2:$G$42)+ABS('[1]Joined Table_With Formula'!$O3745-[1]Schools_Elementary!$H$2:$H$42)),(ABS('[1]Joined Table_With Formula'!$N3745-[1]Schools_Elementary!$G$2:$G$42)+ABS('[1]Joined Table_With Formula'!$O3745-[1]Schools_Elementary!$H$2:$H$42)),0))</f>
        <v>3825 CENTENNIAL LN</v>
      </c>
      <c r="S3745" t="str">
        <f t="array" ref="S3745">INDEX([1]Schools_Elementary!D$2:D$42,MATCH(MIN(ABS('[1]Joined Table_With Formula'!$N3745-[1]Schools_Elementary!$G$2:$G$42)+ABS('[1]Joined Table_With Formula'!$O3745-[1]Schools_Elementary!$H$2:$H$42)),(ABS('[1]Joined Table_With Formula'!$N3745-[1]Schools_Elementary!$G$2:$G$42)+ABS('[1]Joined Table_With Formula'!$O3745-[1]Schools_Elementary!$H$2:$H$42)),0))</f>
        <v>Ellicott City</v>
      </c>
      <c r="T3745">
        <f t="array" ref="T3745">INDEX([1]Schools_Elementary!E$2:E$42,MATCH(MIN(ABS('[1]Joined Table_With Formula'!$N3745-[1]Schools_Elementary!$G$2:$G$42)+ABS('[1]Joined Table_With Formula'!$O3745-[1]Schools_Elementary!$H$2:$H$42)),(ABS('[1]Joined Table_With Formula'!$N3745-[1]Schools_Elementary!$G$2:$G$42)+ABS('[1]Joined Table_With Formula'!$O3745-[1]Schools_Elementary!$H$2:$H$42)),0))</f>
        <v>21042</v>
      </c>
      <c r="U3745" t="str">
        <f t="array" ref="U3745">INDEX([1]Schools_Elementary!F$2:F$42,MATCH(MIN(ABS('[1]Joined Table_With Formula'!$N3745-[1]Schools_Elementary!$G$2:$G$42)+ABS('[1]Joined Table_With Formula'!$O3745-[1]Schools_Elementary!$H$2:$H$42)),(ABS('[1]Joined Table_With Formula'!$N3745-[1]Schools_Elementary!$G$2:$G$42)+ABS('[1]Joined Table_With Formula'!$O3745-[1]Schools_Elementary!$H$2:$H$42)),0))</f>
        <v>POINT (1351505.2445155778 582523.0195037696)</v>
      </c>
    </row>
    <row r="3746" spans="1:21" x14ac:dyDescent="0.25">
      <c r="A3746" t="s">
        <v>6919</v>
      </c>
      <c r="B3746" t="s">
        <v>22</v>
      </c>
      <c r="C3746" s="3">
        <v>37335</v>
      </c>
      <c r="D3746" t="s">
        <v>23</v>
      </c>
      <c r="E3746" t="s">
        <v>24</v>
      </c>
      <c r="F3746" t="s">
        <v>25</v>
      </c>
      <c r="G3746" t="s">
        <v>24</v>
      </c>
      <c r="H3746" t="s">
        <v>24</v>
      </c>
      <c r="I3746" t="s">
        <v>24</v>
      </c>
      <c r="J3746" t="s">
        <v>24</v>
      </c>
      <c r="K3746" t="s">
        <v>24</v>
      </c>
      <c r="M3746" t="s">
        <v>2346</v>
      </c>
      <c r="N3746" s="4">
        <v>1353833.6796426401</v>
      </c>
      <c r="O3746" s="4">
        <v>577303.356294706</v>
      </c>
      <c r="P3746" t="str">
        <f t="array" ref="P3746">INDEX([1]Schools_Elementary!A$2:A$42,MATCH(MIN(ABS('[1]Joined Table_With Formula'!$N3746-[1]Schools_Elementary!$G$2:$G$42)+ABS('[1]Joined Table_With Formula'!$O3746-[1]Schools_Elementary!$H$2:$H$42)),(ABS('[1]Joined Table_With Formula'!$N3746-[1]Schools_Elementary!$G$2:$G$42)+ABS('[1]Joined Table_With Formula'!$O3746-[1]Schools_Elementary!$H$2:$H$42)),0))</f>
        <v>Schools_Elementary.fid--710a7ce6_150a1414ed4_-519e</v>
      </c>
      <c r="Q3746" t="str">
        <f t="array" ref="Q3746">INDEX([1]Schools_Elementary!B$2:B$42,MATCH(MIN(ABS('[1]Joined Table_With Formula'!$N3746-[1]Schools_Elementary!$G$2:$G$42)+ABS('[1]Joined Table_With Formula'!$O3746-[1]Schools_Elementary!$H$2:$H$42)),(ABS('[1]Joined Table_With Formula'!$N3746-[1]Schools_Elementary!$G$2:$G$42)+ABS('[1]Joined Table_With Formula'!$O3746-[1]Schools_Elementary!$H$2:$H$42)),0))</f>
        <v>Centennial Lane</v>
      </c>
      <c r="R3746" t="str">
        <f t="array" ref="R3746">INDEX([1]Schools_Elementary!C$2:C$42,MATCH(MIN(ABS('[1]Joined Table_With Formula'!$N3746-[1]Schools_Elementary!$G$2:$G$42)+ABS('[1]Joined Table_With Formula'!$O3746-[1]Schools_Elementary!$H$2:$H$42)),(ABS('[1]Joined Table_With Formula'!$N3746-[1]Schools_Elementary!$G$2:$G$42)+ABS('[1]Joined Table_With Formula'!$O3746-[1]Schools_Elementary!$H$2:$H$42)),0))</f>
        <v>3825 CENTENNIAL LN</v>
      </c>
      <c r="S3746" t="str">
        <f t="array" ref="S3746">INDEX([1]Schools_Elementary!D$2:D$42,MATCH(MIN(ABS('[1]Joined Table_With Formula'!$N3746-[1]Schools_Elementary!$G$2:$G$42)+ABS('[1]Joined Table_With Formula'!$O3746-[1]Schools_Elementary!$H$2:$H$42)),(ABS('[1]Joined Table_With Formula'!$N3746-[1]Schools_Elementary!$G$2:$G$42)+ABS('[1]Joined Table_With Formula'!$O3746-[1]Schools_Elementary!$H$2:$H$42)),0))</f>
        <v>Ellicott City</v>
      </c>
      <c r="T3746">
        <f t="array" ref="T3746">INDEX([1]Schools_Elementary!E$2:E$42,MATCH(MIN(ABS('[1]Joined Table_With Formula'!$N3746-[1]Schools_Elementary!$G$2:$G$42)+ABS('[1]Joined Table_With Formula'!$O3746-[1]Schools_Elementary!$H$2:$H$42)),(ABS('[1]Joined Table_With Formula'!$N3746-[1]Schools_Elementary!$G$2:$G$42)+ABS('[1]Joined Table_With Formula'!$O3746-[1]Schools_Elementary!$H$2:$H$42)),0))</f>
        <v>21042</v>
      </c>
      <c r="U3746" t="str">
        <f t="array" ref="U3746">INDEX([1]Schools_Elementary!F$2:F$42,MATCH(MIN(ABS('[1]Joined Table_With Formula'!$N3746-[1]Schools_Elementary!$G$2:$G$42)+ABS('[1]Joined Table_With Formula'!$O3746-[1]Schools_Elementary!$H$2:$H$42)),(ABS('[1]Joined Table_With Formula'!$N3746-[1]Schools_Elementary!$G$2:$G$42)+ABS('[1]Joined Table_With Formula'!$O3746-[1]Schools_Elementary!$H$2:$H$42)),0))</f>
        <v>POINT (1351505.2445155778 582523.0195037696)</v>
      </c>
    </row>
    <row r="3747" spans="1:21" x14ac:dyDescent="0.25">
      <c r="A3747" t="s">
        <v>6920</v>
      </c>
      <c r="B3747" t="s">
        <v>22</v>
      </c>
      <c r="C3747" s="3">
        <v>35502</v>
      </c>
      <c r="D3747" t="s">
        <v>23</v>
      </c>
      <c r="E3747" t="s">
        <v>24</v>
      </c>
      <c r="F3747" t="s">
        <v>25</v>
      </c>
      <c r="G3747" t="s">
        <v>24</v>
      </c>
      <c r="H3747" t="s">
        <v>24</v>
      </c>
      <c r="I3747" t="s">
        <v>24</v>
      </c>
      <c r="J3747" t="s">
        <v>24</v>
      </c>
      <c r="K3747" t="s">
        <v>24</v>
      </c>
      <c r="M3747" t="s">
        <v>2348</v>
      </c>
      <c r="N3747" s="4">
        <v>1354006.3514280899</v>
      </c>
      <c r="O3747" s="4">
        <v>577553.87671561795</v>
      </c>
      <c r="P3747" t="str">
        <f t="array" ref="P3747">INDEX([1]Schools_Elementary!A$2:A$42,MATCH(MIN(ABS('[1]Joined Table_With Formula'!$N3747-[1]Schools_Elementary!$G$2:$G$42)+ABS('[1]Joined Table_With Formula'!$O3747-[1]Schools_Elementary!$H$2:$H$42)),(ABS('[1]Joined Table_With Formula'!$N3747-[1]Schools_Elementary!$G$2:$G$42)+ABS('[1]Joined Table_With Formula'!$O3747-[1]Schools_Elementary!$H$2:$H$42)),0))</f>
        <v>Schools_Elementary.fid--710a7ce6_150a1414ed4_-519e</v>
      </c>
      <c r="Q3747" t="str">
        <f t="array" ref="Q3747">INDEX([1]Schools_Elementary!B$2:B$42,MATCH(MIN(ABS('[1]Joined Table_With Formula'!$N3747-[1]Schools_Elementary!$G$2:$G$42)+ABS('[1]Joined Table_With Formula'!$O3747-[1]Schools_Elementary!$H$2:$H$42)),(ABS('[1]Joined Table_With Formula'!$N3747-[1]Schools_Elementary!$G$2:$G$42)+ABS('[1]Joined Table_With Formula'!$O3747-[1]Schools_Elementary!$H$2:$H$42)),0))</f>
        <v>Centennial Lane</v>
      </c>
      <c r="R3747" t="str">
        <f t="array" ref="R3747">INDEX([1]Schools_Elementary!C$2:C$42,MATCH(MIN(ABS('[1]Joined Table_With Formula'!$N3747-[1]Schools_Elementary!$G$2:$G$42)+ABS('[1]Joined Table_With Formula'!$O3747-[1]Schools_Elementary!$H$2:$H$42)),(ABS('[1]Joined Table_With Formula'!$N3747-[1]Schools_Elementary!$G$2:$G$42)+ABS('[1]Joined Table_With Formula'!$O3747-[1]Schools_Elementary!$H$2:$H$42)),0))</f>
        <v>3825 CENTENNIAL LN</v>
      </c>
      <c r="S3747" t="str">
        <f t="array" ref="S3747">INDEX([1]Schools_Elementary!D$2:D$42,MATCH(MIN(ABS('[1]Joined Table_With Formula'!$N3747-[1]Schools_Elementary!$G$2:$G$42)+ABS('[1]Joined Table_With Formula'!$O3747-[1]Schools_Elementary!$H$2:$H$42)),(ABS('[1]Joined Table_With Formula'!$N3747-[1]Schools_Elementary!$G$2:$G$42)+ABS('[1]Joined Table_With Formula'!$O3747-[1]Schools_Elementary!$H$2:$H$42)),0))</f>
        <v>Ellicott City</v>
      </c>
      <c r="T3747">
        <f t="array" ref="T3747">INDEX([1]Schools_Elementary!E$2:E$42,MATCH(MIN(ABS('[1]Joined Table_With Formula'!$N3747-[1]Schools_Elementary!$G$2:$G$42)+ABS('[1]Joined Table_With Formula'!$O3747-[1]Schools_Elementary!$H$2:$H$42)),(ABS('[1]Joined Table_With Formula'!$N3747-[1]Schools_Elementary!$G$2:$G$42)+ABS('[1]Joined Table_With Formula'!$O3747-[1]Schools_Elementary!$H$2:$H$42)),0))</f>
        <v>21042</v>
      </c>
      <c r="U3747" t="str">
        <f t="array" ref="U3747">INDEX([1]Schools_Elementary!F$2:F$42,MATCH(MIN(ABS('[1]Joined Table_With Formula'!$N3747-[1]Schools_Elementary!$G$2:$G$42)+ABS('[1]Joined Table_With Formula'!$O3747-[1]Schools_Elementary!$H$2:$H$42)),(ABS('[1]Joined Table_With Formula'!$N3747-[1]Schools_Elementary!$G$2:$G$42)+ABS('[1]Joined Table_With Formula'!$O3747-[1]Schools_Elementary!$H$2:$H$42)),0))</f>
        <v>POINT (1351505.2445155778 582523.0195037696)</v>
      </c>
    </row>
    <row r="3748" spans="1:21" x14ac:dyDescent="0.25">
      <c r="A3748" t="s">
        <v>6921</v>
      </c>
      <c r="B3748" t="s">
        <v>22</v>
      </c>
      <c r="C3748" s="3">
        <v>36579</v>
      </c>
      <c r="D3748" t="s">
        <v>45</v>
      </c>
      <c r="E3748" t="s">
        <v>24</v>
      </c>
      <c r="F3748" t="s">
        <v>25</v>
      </c>
      <c r="G3748" t="s">
        <v>24</v>
      </c>
      <c r="H3748" t="s">
        <v>24</v>
      </c>
      <c r="I3748" t="s">
        <v>24</v>
      </c>
      <c r="J3748" t="s">
        <v>24</v>
      </c>
      <c r="K3748" t="s">
        <v>24</v>
      </c>
      <c r="M3748" t="s">
        <v>2350</v>
      </c>
      <c r="N3748" s="4">
        <v>1355614.24768099</v>
      </c>
      <c r="O3748" s="4">
        <v>574953.55669248803</v>
      </c>
      <c r="P3748" t="str">
        <f t="array" ref="P3748">INDEX([1]Schools_Elementary!A$2:A$42,MATCH(MIN(ABS('[1]Joined Table_With Formula'!$N3748-[1]Schools_Elementary!$G$2:$G$42)+ABS('[1]Joined Table_With Formula'!$O3748-[1]Schools_Elementary!$H$2:$H$42)),(ABS('[1]Joined Table_With Formula'!$N3748-[1]Schools_Elementary!$G$2:$G$42)+ABS('[1]Joined Table_With Formula'!$O3748-[1]Schools_Elementary!$H$2:$H$42)),0))</f>
        <v>Schools_Elementary.fid--710a7ce6_150a1414ed4_-51bd</v>
      </c>
      <c r="Q3748" t="str">
        <f t="array" ref="Q3748">INDEX([1]Schools_Elementary!B$2:B$42,MATCH(MIN(ABS('[1]Joined Table_With Formula'!$N3748-[1]Schools_Elementary!$G$2:$G$42)+ABS('[1]Joined Table_With Formula'!$O3748-[1]Schools_Elementary!$H$2:$H$42)),(ABS('[1]Joined Table_With Formula'!$N3748-[1]Schools_Elementary!$G$2:$G$42)+ABS('[1]Joined Table_With Formula'!$O3748-[1]Schools_Elementary!$H$2:$H$42)),0))</f>
        <v>Northfield</v>
      </c>
      <c r="R3748" t="str">
        <f t="array" ref="R3748">INDEX([1]Schools_Elementary!C$2:C$42,MATCH(MIN(ABS('[1]Joined Table_With Formula'!$N3748-[1]Schools_Elementary!$G$2:$G$42)+ABS('[1]Joined Table_With Formula'!$O3748-[1]Schools_Elementary!$H$2:$H$42)),(ABS('[1]Joined Table_With Formula'!$N3748-[1]Schools_Elementary!$G$2:$G$42)+ABS('[1]Joined Table_With Formula'!$O3748-[1]Schools_Elementary!$H$2:$H$42)),0))</f>
        <v>9125 NORTHFIELD RD</v>
      </c>
      <c r="S3748" t="str">
        <f t="array" ref="S3748">INDEX([1]Schools_Elementary!D$2:D$42,MATCH(MIN(ABS('[1]Joined Table_With Formula'!$N3748-[1]Schools_Elementary!$G$2:$G$42)+ABS('[1]Joined Table_With Formula'!$O3748-[1]Schools_Elementary!$H$2:$H$42)),(ABS('[1]Joined Table_With Formula'!$N3748-[1]Schools_Elementary!$G$2:$G$42)+ABS('[1]Joined Table_With Formula'!$O3748-[1]Schools_Elementary!$H$2:$H$42)),0))</f>
        <v>Ellicott City</v>
      </c>
      <c r="T3748">
        <f t="array" ref="T3748">INDEX([1]Schools_Elementary!E$2:E$42,MATCH(MIN(ABS('[1]Joined Table_With Formula'!$N3748-[1]Schools_Elementary!$G$2:$G$42)+ABS('[1]Joined Table_With Formula'!$O3748-[1]Schools_Elementary!$H$2:$H$42)),(ABS('[1]Joined Table_With Formula'!$N3748-[1]Schools_Elementary!$G$2:$G$42)+ABS('[1]Joined Table_With Formula'!$O3748-[1]Schools_Elementary!$H$2:$H$42)),0))</f>
        <v>21042</v>
      </c>
      <c r="U3748" t="str">
        <f t="array" ref="U3748">INDEX([1]Schools_Elementary!F$2:F$42,MATCH(MIN(ABS('[1]Joined Table_With Formula'!$N3748-[1]Schools_Elementary!$G$2:$G$42)+ABS('[1]Joined Table_With Formula'!$O3748-[1]Schools_Elementary!$H$2:$H$42)),(ABS('[1]Joined Table_With Formula'!$N3748-[1]Schools_Elementary!$G$2:$G$42)+ABS('[1]Joined Table_With Formula'!$O3748-[1]Schools_Elementary!$H$2:$H$42)),0))</f>
        <v>POINT (1360341.0646414438 578805.6008280467)</v>
      </c>
    </row>
    <row r="3749" spans="1:21" x14ac:dyDescent="0.25">
      <c r="A3749" t="s">
        <v>6922</v>
      </c>
      <c r="B3749" t="s">
        <v>22</v>
      </c>
      <c r="C3749" s="3">
        <v>35263</v>
      </c>
      <c r="D3749" t="s">
        <v>31</v>
      </c>
      <c r="E3749" t="s">
        <v>24</v>
      </c>
      <c r="F3749" t="s">
        <v>24</v>
      </c>
      <c r="G3749" t="s">
        <v>24</v>
      </c>
      <c r="H3749" t="s">
        <v>24</v>
      </c>
      <c r="I3749" t="s">
        <v>24</v>
      </c>
      <c r="J3749" t="s">
        <v>24</v>
      </c>
      <c r="K3749" t="s">
        <v>24</v>
      </c>
      <c r="M3749" t="s">
        <v>2352</v>
      </c>
      <c r="N3749" s="4">
        <v>1369733.8244413601</v>
      </c>
      <c r="O3749" s="4">
        <v>583861.07950891799</v>
      </c>
      <c r="P3749" t="str">
        <f t="array" ref="P3749">INDEX([1]Schools_Elementary!A$2:A$42,MATCH(MIN(ABS('[1]Joined Table_With Formula'!$N3749-[1]Schools_Elementary!$G$2:$G$42)+ABS('[1]Joined Table_With Formula'!$O3749-[1]Schools_Elementary!$H$2:$H$42)),(ABS('[1]Joined Table_With Formula'!$N3749-[1]Schools_Elementary!$G$2:$G$42)+ABS('[1]Joined Table_With Formula'!$O3749-[1]Schools_Elementary!$H$2:$H$42)),0))</f>
        <v>Schools_Elementary.fid--710a7ce6_150a1414ed4_-51b8</v>
      </c>
      <c r="Q3749" t="str">
        <f t="array" ref="Q3749">INDEX([1]Schools_Elementary!B$2:B$42,MATCH(MIN(ABS('[1]Joined Table_With Formula'!$N3749-[1]Schools_Elementary!$G$2:$G$42)+ABS('[1]Joined Table_With Formula'!$O3749-[1]Schools_Elementary!$H$2:$H$42)),(ABS('[1]Joined Table_With Formula'!$N3749-[1]Schools_Elementary!$G$2:$G$42)+ABS('[1]Joined Table_With Formula'!$O3749-[1]Schools_Elementary!$H$2:$H$42)),0))</f>
        <v>Worthington</v>
      </c>
      <c r="R3749" t="str">
        <f t="array" ref="R3749">INDEX([1]Schools_Elementary!C$2:C$42,MATCH(MIN(ABS('[1]Joined Table_With Formula'!$N3749-[1]Schools_Elementary!$G$2:$G$42)+ABS('[1]Joined Table_With Formula'!$O3749-[1]Schools_Elementary!$H$2:$H$42)),(ABS('[1]Joined Table_With Formula'!$N3749-[1]Schools_Elementary!$G$2:$G$42)+ABS('[1]Joined Table_With Formula'!$O3749-[1]Schools_Elementary!$H$2:$H$42)),0))</f>
        <v>4570 ROUNDHILL RD</v>
      </c>
      <c r="S3749" t="str">
        <f t="array" ref="S3749">INDEX([1]Schools_Elementary!D$2:D$42,MATCH(MIN(ABS('[1]Joined Table_With Formula'!$N3749-[1]Schools_Elementary!$G$2:$G$42)+ABS('[1]Joined Table_With Formula'!$O3749-[1]Schools_Elementary!$H$2:$H$42)),(ABS('[1]Joined Table_With Formula'!$N3749-[1]Schools_Elementary!$G$2:$G$42)+ABS('[1]Joined Table_With Formula'!$O3749-[1]Schools_Elementary!$H$2:$H$42)),0))</f>
        <v>Ellicott City</v>
      </c>
      <c r="T3749">
        <f t="array" ref="T3749">INDEX([1]Schools_Elementary!E$2:E$42,MATCH(MIN(ABS('[1]Joined Table_With Formula'!$N3749-[1]Schools_Elementary!$G$2:$G$42)+ABS('[1]Joined Table_With Formula'!$O3749-[1]Schools_Elementary!$H$2:$H$42)),(ABS('[1]Joined Table_With Formula'!$N3749-[1]Schools_Elementary!$G$2:$G$42)+ABS('[1]Joined Table_With Formula'!$O3749-[1]Schools_Elementary!$H$2:$H$42)),0))</f>
        <v>21043</v>
      </c>
      <c r="U3749" t="str">
        <f t="array" ref="U3749">INDEX([1]Schools_Elementary!F$2:F$42,MATCH(MIN(ABS('[1]Joined Table_With Formula'!$N3749-[1]Schools_Elementary!$G$2:$G$42)+ABS('[1]Joined Table_With Formula'!$O3749-[1]Schools_Elementary!$H$2:$H$42)),(ABS('[1]Joined Table_With Formula'!$N3749-[1]Schools_Elementary!$G$2:$G$42)+ABS('[1]Joined Table_With Formula'!$O3749-[1]Schools_Elementary!$H$2:$H$42)),0))</f>
        <v>POINT (1370265.302343677 574871.6107604142)</v>
      </c>
    </row>
    <row r="3750" spans="1:21" x14ac:dyDescent="0.25">
      <c r="A3750" t="s">
        <v>6923</v>
      </c>
      <c r="B3750" t="s">
        <v>22</v>
      </c>
      <c r="C3750" s="3">
        <v>38021</v>
      </c>
      <c r="D3750" t="s">
        <v>45</v>
      </c>
      <c r="E3750" t="s">
        <v>46</v>
      </c>
      <c r="F3750" t="s">
        <v>25</v>
      </c>
      <c r="G3750" t="s">
        <v>24</v>
      </c>
      <c r="H3750" t="s">
        <v>24</v>
      </c>
      <c r="I3750" t="s">
        <v>24</v>
      </c>
      <c r="J3750" t="s">
        <v>24</v>
      </c>
      <c r="K3750" t="s">
        <v>24</v>
      </c>
      <c r="M3750" t="s">
        <v>2354</v>
      </c>
      <c r="N3750" s="4">
        <v>1369111.6206856901</v>
      </c>
      <c r="O3750" s="4">
        <v>585837.14712807105</v>
      </c>
      <c r="P3750" t="str">
        <f t="array" ref="P3750">INDEX([1]Schools_Elementary!A$2:A$42,MATCH(MIN(ABS('[1]Joined Table_With Formula'!$N3750-[1]Schools_Elementary!$G$2:$G$42)+ABS('[1]Joined Table_With Formula'!$O3750-[1]Schools_Elementary!$H$2:$H$42)),(ABS('[1]Joined Table_With Formula'!$N3750-[1]Schools_Elementary!$G$2:$G$42)+ABS('[1]Joined Table_With Formula'!$O3750-[1]Schools_Elementary!$H$2:$H$42)),0))</f>
        <v>Schools_Elementary.fid--710a7ce6_150a1414ed4_-51a8</v>
      </c>
      <c r="Q3750" t="str">
        <f t="array" ref="Q3750">INDEX([1]Schools_Elementary!B$2:B$42,MATCH(MIN(ABS('[1]Joined Table_With Formula'!$N3750-[1]Schools_Elementary!$G$2:$G$42)+ABS('[1]Joined Table_With Formula'!$O3750-[1]Schools_Elementary!$H$2:$H$42)),(ABS('[1]Joined Table_With Formula'!$N3750-[1]Schools_Elementary!$G$2:$G$42)+ABS('[1]Joined Table_With Formula'!$O3750-[1]Schools_Elementary!$H$2:$H$42)),0))</f>
        <v>VETERANS</v>
      </c>
      <c r="R3750" t="str">
        <f t="array" ref="R3750">INDEX([1]Schools_Elementary!C$2:C$42,MATCH(MIN(ABS('[1]Joined Table_With Formula'!$N3750-[1]Schools_Elementary!$G$2:$G$42)+ABS('[1]Joined Table_With Formula'!$O3750-[1]Schools_Elementary!$H$2:$H$42)),(ABS('[1]Joined Table_With Formula'!$N3750-[1]Schools_Elementary!$G$2:$G$42)+ABS('[1]Joined Table_With Formula'!$O3750-[1]Schools_Elementary!$H$2:$H$42)),0))</f>
        <v>4355 MONTGOMERY RD</v>
      </c>
      <c r="S3750" t="str">
        <f t="array" ref="S3750">INDEX([1]Schools_Elementary!D$2:D$42,MATCH(MIN(ABS('[1]Joined Table_With Formula'!$N3750-[1]Schools_Elementary!$G$2:$G$42)+ABS('[1]Joined Table_With Formula'!$O3750-[1]Schools_Elementary!$H$2:$H$42)),(ABS('[1]Joined Table_With Formula'!$N3750-[1]Schools_Elementary!$G$2:$G$42)+ABS('[1]Joined Table_With Formula'!$O3750-[1]Schools_Elementary!$H$2:$H$42)),0))</f>
        <v>Ellicott City</v>
      </c>
      <c r="T3750">
        <f t="array" ref="T3750">INDEX([1]Schools_Elementary!E$2:E$42,MATCH(MIN(ABS('[1]Joined Table_With Formula'!$N3750-[1]Schools_Elementary!$G$2:$G$42)+ABS('[1]Joined Table_With Formula'!$O3750-[1]Schools_Elementary!$H$2:$H$42)),(ABS('[1]Joined Table_With Formula'!$N3750-[1]Schools_Elementary!$G$2:$G$42)+ABS('[1]Joined Table_With Formula'!$O3750-[1]Schools_Elementary!$H$2:$H$42)),0))</f>
        <v>21043</v>
      </c>
      <c r="U3750" t="str">
        <f t="array" ref="U3750">INDEX([1]Schools_Elementary!F$2:F$42,MATCH(MIN(ABS('[1]Joined Table_With Formula'!$N3750-[1]Schools_Elementary!$G$2:$G$42)+ABS('[1]Joined Table_With Formula'!$O3750-[1]Schools_Elementary!$H$2:$H$42)),(ABS('[1]Joined Table_With Formula'!$N3750-[1]Schools_Elementary!$G$2:$G$42)+ABS('[1]Joined Table_With Formula'!$O3750-[1]Schools_Elementary!$H$2:$H$42)),0))</f>
        <v>POINT (1365280.355697197 578142.4241063345)</v>
      </c>
    </row>
    <row r="3751" spans="1:21" x14ac:dyDescent="0.25">
      <c r="A3751" t="s">
        <v>6924</v>
      </c>
      <c r="B3751" t="s">
        <v>22</v>
      </c>
      <c r="C3751" s="3">
        <v>35230</v>
      </c>
      <c r="D3751" t="s">
        <v>23</v>
      </c>
      <c r="E3751" t="s">
        <v>24</v>
      </c>
      <c r="F3751" t="s">
        <v>25</v>
      </c>
      <c r="G3751" t="s">
        <v>24</v>
      </c>
      <c r="H3751" t="s">
        <v>24</v>
      </c>
      <c r="I3751" t="s">
        <v>24</v>
      </c>
      <c r="J3751" t="s">
        <v>24</v>
      </c>
      <c r="K3751" t="s">
        <v>24</v>
      </c>
      <c r="M3751" t="s">
        <v>2356</v>
      </c>
      <c r="N3751" s="4">
        <v>1368266.6995932001</v>
      </c>
      <c r="O3751" s="4">
        <v>584265.24855246802</v>
      </c>
      <c r="P3751" t="str">
        <f t="array" ref="P3751">INDEX([1]Schools_Elementary!A$2:A$42,MATCH(MIN(ABS('[1]Joined Table_With Formula'!$N3751-[1]Schools_Elementary!$G$2:$G$42)+ABS('[1]Joined Table_With Formula'!$O3751-[1]Schools_Elementary!$H$2:$H$42)),(ABS('[1]Joined Table_With Formula'!$N3751-[1]Schools_Elementary!$G$2:$G$42)+ABS('[1]Joined Table_With Formula'!$O3751-[1]Schools_Elementary!$H$2:$H$42)),0))</f>
        <v>Schools_Elementary.fid--710a7ce6_150a1414ed4_-51a8</v>
      </c>
      <c r="Q3751" t="str">
        <f t="array" ref="Q3751">INDEX([1]Schools_Elementary!B$2:B$42,MATCH(MIN(ABS('[1]Joined Table_With Formula'!$N3751-[1]Schools_Elementary!$G$2:$G$42)+ABS('[1]Joined Table_With Formula'!$O3751-[1]Schools_Elementary!$H$2:$H$42)),(ABS('[1]Joined Table_With Formula'!$N3751-[1]Schools_Elementary!$G$2:$G$42)+ABS('[1]Joined Table_With Formula'!$O3751-[1]Schools_Elementary!$H$2:$H$42)),0))</f>
        <v>VETERANS</v>
      </c>
      <c r="R3751" t="str">
        <f t="array" ref="R3751">INDEX([1]Schools_Elementary!C$2:C$42,MATCH(MIN(ABS('[1]Joined Table_With Formula'!$N3751-[1]Schools_Elementary!$G$2:$G$42)+ABS('[1]Joined Table_With Formula'!$O3751-[1]Schools_Elementary!$H$2:$H$42)),(ABS('[1]Joined Table_With Formula'!$N3751-[1]Schools_Elementary!$G$2:$G$42)+ABS('[1]Joined Table_With Formula'!$O3751-[1]Schools_Elementary!$H$2:$H$42)),0))</f>
        <v>4355 MONTGOMERY RD</v>
      </c>
      <c r="S3751" t="str">
        <f t="array" ref="S3751">INDEX([1]Schools_Elementary!D$2:D$42,MATCH(MIN(ABS('[1]Joined Table_With Formula'!$N3751-[1]Schools_Elementary!$G$2:$G$42)+ABS('[1]Joined Table_With Formula'!$O3751-[1]Schools_Elementary!$H$2:$H$42)),(ABS('[1]Joined Table_With Formula'!$N3751-[1]Schools_Elementary!$G$2:$G$42)+ABS('[1]Joined Table_With Formula'!$O3751-[1]Schools_Elementary!$H$2:$H$42)),0))</f>
        <v>Ellicott City</v>
      </c>
      <c r="T3751">
        <f t="array" ref="T3751">INDEX([1]Schools_Elementary!E$2:E$42,MATCH(MIN(ABS('[1]Joined Table_With Formula'!$N3751-[1]Schools_Elementary!$G$2:$G$42)+ABS('[1]Joined Table_With Formula'!$O3751-[1]Schools_Elementary!$H$2:$H$42)),(ABS('[1]Joined Table_With Formula'!$N3751-[1]Schools_Elementary!$G$2:$G$42)+ABS('[1]Joined Table_With Formula'!$O3751-[1]Schools_Elementary!$H$2:$H$42)),0))</f>
        <v>21043</v>
      </c>
      <c r="U3751" t="str">
        <f t="array" ref="U3751">INDEX([1]Schools_Elementary!F$2:F$42,MATCH(MIN(ABS('[1]Joined Table_With Formula'!$N3751-[1]Schools_Elementary!$G$2:$G$42)+ABS('[1]Joined Table_With Formula'!$O3751-[1]Schools_Elementary!$H$2:$H$42)),(ABS('[1]Joined Table_With Formula'!$N3751-[1]Schools_Elementary!$G$2:$G$42)+ABS('[1]Joined Table_With Formula'!$O3751-[1]Schools_Elementary!$H$2:$H$42)),0))</f>
        <v>POINT (1365280.355697197 578142.4241063345)</v>
      </c>
    </row>
    <row r="3752" spans="1:21" x14ac:dyDescent="0.25">
      <c r="A3752" t="s">
        <v>6925</v>
      </c>
      <c r="B3752" t="s">
        <v>22</v>
      </c>
      <c r="C3752" s="3">
        <v>35230</v>
      </c>
      <c r="D3752" t="s">
        <v>23</v>
      </c>
      <c r="E3752" t="s">
        <v>46</v>
      </c>
      <c r="F3752" t="s">
        <v>25</v>
      </c>
      <c r="G3752" t="s">
        <v>24</v>
      </c>
      <c r="H3752" t="s">
        <v>24</v>
      </c>
      <c r="I3752" t="s">
        <v>24</v>
      </c>
      <c r="J3752" t="s">
        <v>24</v>
      </c>
      <c r="K3752" t="s">
        <v>24</v>
      </c>
      <c r="M3752" t="s">
        <v>2358</v>
      </c>
      <c r="N3752" s="4">
        <v>1369300.0963294599</v>
      </c>
      <c r="O3752" s="4">
        <v>583152.53986052203</v>
      </c>
      <c r="P3752" t="str">
        <f t="array" ref="P3752">INDEX([1]Schools_Elementary!A$2:A$42,MATCH(MIN(ABS('[1]Joined Table_With Formula'!$N3752-[1]Schools_Elementary!$G$2:$G$42)+ABS('[1]Joined Table_With Formula'!$O3752-[1]Schools_Elementary!$H$2:$H$42)),(ABS('[1]Joined Table_With Formula'!$N3752-[1]Schools_Elementary!$G$2:$G$42)+ABS('[1]Joined Table_With Formula'!$O3752-[1]Schools_Elementary!$H$2:$H$42)),0))</f>
        <v>Schools_Elementary.fid--710a7ce6_150a1414ed4_-51a8</v>
      </c>
      <c r="Q3752" t="str">
        <f t="array" ref="Q3752">INDEX([1]Schools_Elementary!B$2:B$42,MATCH(MIN(ABS('[1]Joined Table_With Formula'!$N3752-[1]Schools_Elementary!$G$2:$G$42)+ABS('[1]Joined Table_With Formula'!$O3752-[1]Schools_Elementary!$H$2:$H$42)),(ABS('[1]Joined Table_With Formula'!$N3752-[1]Schools_Elementary!$G$2:$G$42)+ABS('[1]Joined Table_With Formula'!$O3752-[1]Schools_Elementary!$H$2:$H$42)),0))</f>
        <v>VETERANS</v>
      </c>
      <c r="R3752" t="str">
        <f t="array" ref="R3752">INDEX([1]Schools_Elementary!C$2:C$42,MATCH(MIN(ABS('[1]Joined Table_With Formula'!$N3752-[1]Schools_Elementary!$G$2:$G$42)+ABS('[1]Joined Table_With Formula'!$O3752-[1]Schools_Elementary!$H$2:$H$42)),(ABS('[1]Joined Table_With Formula'!$N3752-[1]Schools_Elementary!$G$2:$G$42)+ABS('[1]Joined Table_With Formula'!$O3752-[1]Schools_Elementary!$H$2:$H$42)),0))</f>
        <v>4355 MONTGOMERY RD</v>
      </c>
      <c r="S3752" t="str">
        <f t="array" ref="S3752">INDEX([1]Schools_Elementary!D$2:D$42,MATCH(MIN(ABS('[1]Joined Table_With Formula'!$N3752-[1]Schools_Elementary!$G$2:$G$42)+ABS('[1]Joined Table_With Formula'!$O3752-[1]Schools_Elementary!$H$2:$H$42)),(ABS('[1]Joined Table_With Formula'!$N3752-[1]Schools_Elementary!$G$2:$G$42)+ABS('[1]Joined Table_With Formula'!$O3752-[1]Schools_Elementary!$H$2:$H$42)),0))</f>
        <v>Ellicott City</v>
      </c>
      <c r="T3752">
        <f t="array" ref="T3752">INDEX([1]Schools_Elementary!E$2:E$42,MATCH(MIN(ABS('[1]Joined Table_With Formula'!$N3752-[1]Schools_Elementary!$G$2:$G$42)+ABS('[1]Joined Table_With Formula'!$O3752-[1]Schools_Elementary!$H$2:$H$42)),(ABS('[1]Joined Table_With Formula'!$N3752-[1]Schools_Elementary!$G$2:$G$42)+ABS('[1]Joined Table_With Formula'!$O3752-[1]Schools_Elementary!$H$2:$H$42)),0))</f>
        <v>21043</v>
      </c>
      <c r="U3752" t="str">
        <f t="array" ref="U3752">INDEX([1]Schools_Elementary!F$2:F$42,MATCH(MIN(ABS('[1]Joined Table_With Formula'!$N3752-[1]Schools_Elementary!$G$2:$G$42)+ABS('[1]Joined Table_With Formula'!$O3752-[1]Schools_Elementary!$H$2:$H$42)),(ABS('[1]Joined Table_With Formula'!$N3752-[1]Schools_Elementary!$G$2:$G$42)+ABS('[1]Joined Table_With Formula'!$O3752-[1]Schools_Elementary!$H$2:$H$42)),0))</f>
        <v>POINT (1365280.355697197 578142.4241063345)</v>
      </c>
    </row>
    <row r="3753" spans="1:21" x14ac:dyDescent="0.25">
      <c r="A3753" t="s">
        <v>6926</v>
      </c>
      <c r="B3753" t="s">
        <v>22</v>
      </c>
      <c r="C3753" s="3">
        <v>35230</v>
      </c>
      <c r="D3753" t="s">
        <v>23</v>
      </c>
      <c r="E3753" t="s">
        <v>46</v>
      </c>
      <c r="F3753" t="s">
        <v>25</v>
      </c>
      <c r="G3753" t="s">
        <v>24</v>
      </c>
      <c r="H3753" t="s">
        <v>24</v>
      </c>
      <c r="I3753" t="s">
        <v>24</v>
      </c>
      <c r="J3753" t="s">
        <v>24</v>
      </c>
      <c r="K3753" t="s">
        <v>24</v>
      </c>
      <c r="M3753" t="s">
        <v>2360</v>
      </c>
      <c r="N3753" s="4">
        <v>1369694.3147955399</v>
      </c>
      <c r="O3753" s="4">
        <v>583427.93672509899</v>
      </c>
      <c r="P3753" t="str">
        <f t="array" ref="P3753">INDEX([1]Schools_Elementary!A$2:A$42,MATCH(MIN(ABS('[1]Joined Table_With Formula'!$N3753-[1]Schools_Elementary!$G$2:$G$42)+ABS('[1]Joined Table_With Formula'!$O3753-[1]Schools_Elementary!$H$2:$H$42)),(ABS('[1]Joined Table_With Formula'!$N3753-[1]Schools_Elementary!$G$2:$G$42)+ABS('[1]Joined Table_With Formula'!$O3753-[1]Schools_Elementary!$H$2:$H$42)),0))</f>
        <v>Schools_Elementary.fid--710a7ce6_150a1414ed4_-51b8</v>
      </c>
      <c r="Q3753" t="str">
        <f t="array" ref="Q3753">INDEX([1]Schools_Elementary!B$2:B$42,MATCH(MIN(ABS('[1]Joined Table_With Formula'!$N3753-[1]Schools_Elementary!$G$2:$G$42)+ABS('[1]Joined Table_With Formula'!$O3753-[1]Schools_Elementary!$H$2:$H$42)),(ABS('[1]Joined Table_With Formula'!$N3753-[1]Schools_Elementary!$G$2:$G$42)+ABS('[1]Joined Table_With Formula'!$O3753-[1]Schools_Elementary!$H$2:$H$42)),0))</f>
        <v>Worthington</v>
      </c>
      <c r="R3753" t="str">
        <f t="array" ref="R3753">INDEX([1]Schools_Elementary!C$2:C$42,MATCH(MIN(ABS('[1]Joined Table_With Formula'!$N3753-[1]Schools_Elementary!$G$2:$G$42)+ABS('[1]Joined Table_With Formula'!$O3753-[1]Schools_Elementary!$H$2:$H$42)),(ABS('[1]Joined Table_With Formula'!$N3753-[1]Schools_Elementary!$G$2:$G$42)+ABS('[1]Joined Table_With Formula'!$O3753-[1]Schools_Elementary!$H$2:$H$42)),0))</f>
        <v>4570 ROUNDHILL RD</v>
      </c>
      <c r="S3753" t="str">
        <f t="array" ref="S3753">INDEX([1]Schools_Elementary!D$2:D$42,MATCH(MIN(ABS('[1]Joined Table_With Formula'!$N3753-[1]Schools_Elementary!$G$2:$G$42)+ABS('[1]Joined Table_With Formula'!$O3753-[1]Schools_Elementary!$H$2:$H$42)),(ABS('[1]Joined Table_With Formula'!$N3753-[1]Schools_Elementary!$G$2:$G$42)+ABS('[1]Joined Table_With Formula'!$O3753-[1]Schools_Elementary!$H$2:$H$42)),0))</f>
        <v>Ellicott City</v>
      </c>
      <c r="T3753">
        <f t="array" ref="T3753">INDEX([1]Schools_Elementary!E$2:E$42,MATCH(MIN(ABS('[1]Joined Table_With Formula'!$N3753-[1]Schools_Elementary!$G$2:$G$42)+ABS('[1]Joined Table_With Formula'!$O3753-[1]Schools_Elementary!$H$2:$H$42)),(ABS('[1]Joined Table_With Formula'!$N3753-[1]Schools_Elementary!$G$2:$G$42)+ABS('[1]Joined Table_With Formula'!$O3753-[1]Schools_Elementary!$H$2:$H$42)),0))</f>
        <v>21043</v>
      </c>
      <c r="U3753" t="str">
        <f t="array" ref="U3753">INDEX([1]Schools_Elementary!F$2:F$42,MATCH(MIN(ABS('[1]Joined Table_With Formula'!$N3753-[1]Schools_Elementary!$G$2:$G$42)+ABS('[1]Joined Table_With Formula'!$O3753-[1]Schools_Elementary!$H$2:$H$42)),(ABS('[1]Joined Table_With Formula'!$N3753-[1]Schools_Elementary!$G$2:$G$42)+ABS('[1]Joined Table_With Formula'!$O3753-[1]Schools_Elementary!$H$2:$H$42)),0))</f>
        <v>POINT (1370265.302343677 574871.6107604142)</v>
      </c>
    </row>
    <row r="3754" spans="1:21" x14ac:dyDescent="0.25">
      <c r="A3754" t="s">
        <v>6927</v>
      </c>
      <c r="B3754" t="s">
        <v>22</v>
      </c>
      <c r="C3754" s="3">
        <v>39472</v>
      </c>
      <c r="D3754" t="s">
        <v>31</v>
      </c>
      <c r="E3754" t="s">
        <v>24</v>
      </c>
      <c r="F3754" t="s">
        <v>25</v>
      </c>
      <c r="G3754" t="s">
        <v>24</v>
      </c>
      <c r="H3754" t="s">
        <v>24</v>
      </c>
      <c r="I3754" t="s">
        <v>24</v>
      </c>
      <c r="J3754" t="s">
        <v>24</v>
      </c>
      <c r="K3754" t="s">
        <v>24</v>
      </c>
      <c r="M3754" t="s">
        <v>2364</v>
      </c>
      <c r="N3754" s="4">
        <v>1363842.49725334</v>
      </c>
      <c r="O3754" s="4">
        <v>579345.85865164804</v>
      </c>
      <c r="P3754" t="str">
        <f t="array" ref="P3754">INDEX([1]Schools_Elementary!A$2:A$42,MATCH(MIN(ABS('[1]Joined Table_With Formula'!$N3754-[1]Schools_Elementary!$G$2:$G$42)+ABS('[1]Joined Table_With Formula'!$O3754-[1]Schools_Elementary!$H$2:$H$42)),(ABS('[1]Joined Table_With Formula'!$N3754-[1]Schools_Elementary!$G$2:$G$42)+ABS('[1]Joined Table_With Formula'!$O3754-[1]Schools_Elementary!$H$2:$H$42)),0))</f>
        <v>Schools_Elementary.fid--710a7ce6_150a1414ed4_-51a8</v>
      </c>
      <c r="Q3754" t="str">
        <f t="array" ref="Q3754">INDEX([1]Schools_Elementary!B$2:B$42,MATCH(MIN(ABS('[1]Joined Table_With Formula'!$N3754-[1]Schools_Elementary!$G$2:$G$42)+ABS('[1]Joined Table_With Formula'!$O3754-[1]Schools_Elementary!$H$2:$H$42)),(ABS('[1]Joined Table_With Formula'!$N3754-[1]Schools_Elementary!$G$2:$G$42)+ABS('[1]Joined Table_With Formula'!$O3754-[1]Schools_Elementary!$H$2:$H$42)),0))</f>
        <v>VETERANS</v>
      </c>
      <c r="R3754" t="str">
        <f t="array" ref="R3754">INDEX([1]Schools_Elementary!C$2:C$42,MATCH(MIN(ABS('[1]Joined Table_With Formula'!$N3754-[1]Schools_Elementary!$G$2:$G$42)+ABS('[1]Joined Table_With Formula'!$O3754-[1]Schools_Elementary!$H$2:$H$42)),(ABS('[1]Joined Table_With Formula'!$N3754-[1]Schools_Elementary!$G$2:$G$42)+ABS('[1]Joined Table_With Formula'!$O3754-[1]Schools_Elementary!$H$2:$H$42)),0))</f>
        <v>4355 MONTGOMERY RD</v>
      </c>
      <c r="S3754" t="str">
        <f t="array" ref="S3754">INDEX([1]Schools_Elementary!D$2:D$42,MATCH(MIN(ABS('[1]Joined Table_With Formula'!$N3754-[1]Schools_Elementary!$G$2:$G$42)+ABS('[1]Joined Table_With Formula'!$O3754-[1]Schools_Elementary!$H$2:$H$42)),(ABS('[1]Joined Table_With Formula'!$N3754-[1]Schools_Elementary!$G$2:$G$42)+ABS('[1]Joined Table_With Formula'!$O3754-[1]Schools_Elementary!$H$2:$H$42)),0))</f>
        <v>Ellicott City</v>
      </c>
      <c r="T3754">
        <f t="array" ref="T3754">INDEX([1]Schools_Elementary!E$2:E$42,MATCH(MIN(ABS('[1]Joined Table_With Formula'!$N3754-[1]Schools_Elementary!$G$2:$G$42)+ABS('[1]Joined Table_With Formula'!$O3754-[1]Schools_Elementary!$H$2:$H$42)),(ABS('[1]Joined Table_With Formula'!$N3754-[1]Schools_Elementary!$G$2:$G$42)+ABS('[1]Joined Table_With Formula'!$O3754-[1]Schools_Elementary!$H$2:$H$42)),0))</f>
        <v>21043</v>
      </c>
      <c r="U3754" t="str">
        <f t="array" ref="U3754">INDEX([1]Schools_Elementary!F$2:F$42,MATCH(MIN(ABS('[1]Joined Table_With Formula'!$N3754-[1]Schools_Elementary!$G$2:$G$42)+ABS('[1]Joined Table_With Formula'!$O3754-[1]Schools_Elementary!$H$2:$H$42)),(ABS('[1]Joined Table_With Formula'!$N3754-[1]Schools_Elementary!$G$2:$G$42)+ABS('[1]Joined Table_With Formula'!$O3754-[1]Schools_Elementary!$H$2:$H$42)),0))</f>
        <v>POINT (1365280.355697197 578142.4241063345)</v>
      </c>
    </row>
    <row r="3755" spans="1:21" x14ac:dyDescent="0.25">
      <c r="A3755" t="s">
        <v>6928</v>
      </c>
      <c r="B3755" t="s">
        <v>22</v>
      </c>
      <c r="C3755" s="3">
        <v>39472</v>
      </c>
      <c r="D3755" t="s">
        <v>31</v>
      </c>
      <c r="E3755" t="s">
        <v>24</v>
      </c>
      <c r="F3755" t="s">
        <v>25</v>
      </c>
      <c r="G3755" t="s">
        <v>24</v>
      </c>
      <c r="H3755" t="s">
        <v>24</v>
      </c>
      <c r="I3755" t="s">
        <v>24</v>
      </c>
      <c r="J3755" t="s">
        <v>24</v>
      </c>
      <c r="K3755" t="s">
        <v>24</v>
      </c>
      <c r="M3755" t="s">
        <v>2366</v>
      </c>
      <c r="N3755" s="4">
        <v>1363795.3783424001</v>
      </c>
      <c r="O3755" s="4">
        <v>582604.08744371403</v>
      </c>
      <c r="P3755" t="str">
        <f t="array" ref="P3755">INDEX([1]Schools_Elementary!A$2:A$42,MATCH(MIN(ABS('[1]Joined Table_With Formula'!$N3755-[1]Schools_Elementary!$G$2:$G$42)+ABS('[1]Joined Table_With Formula'!$O3755-[1]Schools_Elementary!$H$2:$H$42)),(ABS('[1]Joined Table_With Formula'!$N3755-[1]Schools_Elementary!$G$2:$G$42)+ABS('[1]Joined Table_With Formula'!$O3755-[1]Schools_Elementary!$H$2:$H$42)),0))</f>
        <v>Schools_Elementary.fid--710a7ce6_150a1414ed4_-51a8</v>
      </c>
      <c r="Q3755" t="str">
        <f t="array" ref="Q3755">INDEX([1]Schools_Elementary!B$2:B$42,MATCH(MIN(ABS('[1]Joined Table_With Formula'!$N3755-[1]Schools_Elementary!$G$2:$G$42)+ABS('[1]Joined Table_With Formula'!$O3755-[1]Schools_Elementary!$H$2:$H$42)),(ABS('[1]Joined Table_With Formula'!$N3755-[1]Schools_Elementary!$G$2:$G$42)+ABS('[1]Joined Table_With Formula'!$O3755-[1]Schools_Elementary!$H$2:$H$42)),0))</f>
        <v>VETERANS</v>
      </c>
      <c r="R3755" t="str">
        <f t="array" ref="R3755">INDEX([1]Schools_Elementary!C$2:C$42,MATCH(MIN(ABS('[1]Joined Table_With Formula'!$N3755-[1]Schools_Elementary!$G$2:$G$42)+ABS('[1]Joined Table_With Formula'!$O3755-[1]Schools_Elementary!$H$2:$H$42)),(ABS('[1]Joined Table_With Formula'!$N3755-[1]Schools_Elementary!$G$2:$G$42)+ABS('[1]Joined Table_With Formula'!$O3755-[1]Schools_Elementary!$H$2:$H$42)),0))</f>
        <v>4355 MONTGOMERY RD</v>
      </c>
      <c r="S3755" t="str">
        <f t="array" ref="S3755">INDEX([1]Schools_Elementary!D$2:D$42,MATCH(MIN(ABS('[1]Joined Table_With Formula'!$N3755-[1]Schools_Elementary!$G$2:$G$42)+ABS('[1]Joined Table_With Formula'!$O3755-[1]Schools_Elementary!$H$2:$H$42)),(ABS('[1]Joined Table_With Formula'!$N3755-[1]Schools_Elementary!$G$2:$G$42)+ABS('[1]Joined Table_With Formula'!$O3755-[1]Schools_Elementary!$H$2:$H$42)),0))</f>
        <v>Ellicott City</v>
      </c>
      <c r="T3755">
        <f t="array" ref="T3755">INDEX([1]Schools_Elementary!E$2:E$42,MATCH(MIN(ABS('[1]Joined Table_With Formula'!$N3755-[1]Schools_Elementary!$G$2:$G$42)+ABS('[1]Joined Table_With Formula'!$O3755-[1]Schools_Elementary!$H$2:$H$42)),(ABS('[1]Joined Table_With Formula'!$N3755-[1]Schools_Elementary!$G$2:$G$42)+ABS('[1]Joined Table_With Formula'!$O3755-[1]Schools_Elementary!$H$2:$H$42)),0))</f>
        <v>21043</v>
      </c>
      <c r="U3755" t="str">
        <f t="array" ref="U3755">INDEX([1]Schools_Elementary!F$2:F$42,MATCH(MIN(ABS('[1]Joined Table_With Formula'!$N3755-[1]Schools_Elementary!$G$2:$G$42)+ABS('[1]Joined Table_With Formula'!$O3755-[1]Schools_Elementary!$H$2:$H$42)),(ABS('[1]Joined Table_With Formula'!$N3755-[1]Schools_Elementary!$G$2:$G$42)+ABS('[1]Joined Table_With Formula'!$O3755-[1]Schools_Elementary!$H$2:$H$42)),0))</f>
        <v>POINT (1365280.355697197 578142.4241063345)</v>
      </c>
    </row>
    <row r="3756" spans="1:21" x14ac:dyDescent="0.25">
      <c r="A3756" t="s">
        <v>6929</v>
      </c>
      <c r="B3756" t="s">
        <v>22</v>
      </c>
      <c r="C3756" s="3">
        <v>39472</v>
      </c>
      <c r="D3756" t="s">
        <v>45</v>
      </c>
      <c r="E3756" t="s">
        <v>24</v>
      </c>
      <c r="F3756" t="s">
        <v>25</v>
      </c>
      <c r="G3756" t="s">
        <v>24</v>
      </c>
      <c r="H3756" t="s">
        <v>24</v>
      </c>
      <c r="I3756" t="s">
        <v>24</v>
      </c>
      <c r="J3756" t="s">
        <v>24</v>
      </c>
      <c r="K3756" t="s">
        <v>24</v>
      </c>
      <c r="M3756" t="s">
        <v>2368</v>
      </c>
      <c r="N3756" s="4">
        <v>1363876.1536183001</v>
      </c>
      <c r="O3756" s="4">
        <v>583075.86188122502</v>
      </c>
      <c r="P3756" t="str">
        <f t="array" ref="P3756">INDEX([1]Schools_Elementary!A$2:A$42,MATCH(MIN(ABS('[1]Joined Table_With Formula'!$N3756-[1]Schools_Elementary!$G$2:$G$42)+ABS('[1]Joined Table_With Formula'!$O3756-[1]Schools_Elementary!$H$2:$H$42)),(ABS('[1]Joined Table_With Formula'!$N3756-[1]Schools_Elementary!$G$2:$G$42)+ABS('[1]Joined Table_With Formula'!$O3756-[1]Schools_Elementary!$H$2:$H$42)),0))</f>
        <v>Schools_Elementary.fid--710a7ce6_150a1414ed4_-51a8</v>
      </c>
      <c r="Q3756" t="str">
        <f t="array" ref="Q3756">INDEX([1]Schools_Elementary!B$2:B$42,MATCH(MIN(ABS('[1]Joined Table_With Formula'!$N3756-[1]Schools_Elementary!$G$2:$G$42)+ABS('[1]Joined Table_With Formula'!$O3756-[1]Schools_Elementary!$H$2:$H$42)),(ABS('[1]Joined Table_With Formula'!$N3756-[1]Schools_Elementary!$G$2:$G$42)+ABS('[1]Joined Table_With Formula'!$O3756-[1]Schools_Elementary!$H$2:$H$42)),0))</f>
        <v>VETERANS</v>
      </c>
      <c r="R3756" t="str">
        <f t="array" ref="R3756">INDEX([1]Schools_Elementary!C$2:C$42,MATCH(MIN(ABS('[1]Joined Table_With Formula'!$N3756-[1]Schools_Elementary!$G$2:$G$42)+ABS('[1]Joined Table_With Formula'!$O3756-[1]Schools_Elementary!$H$2:$H$42)),(ABS('[1]Joined Table_With Formula'!$N3756-[1]Schools_Elementary!$G$2:$G$42)+ABS('[1]Joined Table_With Formula'!$O3756-[1]Schools_Elementary!$H$2:$H$42)),0))</f>
        <v>4355 MONTGOMERY RD</v>
      </c>
      <c r="S3756" t="str">
        <f t="array" ref="S3756">INDEX([1]Schools_Elementary!D$2:D$42,MATCH(MIN(ABS('[1]Joined Table_With Formula'!$N3756-[1]Schools_Elementary!$G$2:$G$42)+ABS('[1]Joined Table_With Formula'!$O3756-[1]Schools_Elementary!$H$2:$H$42)),(ABS('[1]Joined Table_With Formula'!$N3756-[1]Schools_Elementary!$G$2:$G$42)+ABS('[1]Joined Table_With Formula'!$O3756-[1]Schools_Elementary!$H$2:$H$42)),0))</f>
        <v>Ellicott City</v>
      </c>
      <c r="T3756">
        <f t="array" ref="T3756">INDEX([1]Schools_Elementary!E$2:E$42,MATCH(MIN(ABS('[1]Joined Table_With Formula'!$N3756-[1]Schools_Elementary!$G$2:$G$42)+ABS('[1]Joined Table_With Formula'!$O3756-[1]Schools_Elementary!$H$2:$H$42)),(ABS('[1]Joined Table_With Formula'!$N3756-[1]Schools_Elementary!$G$2:$G$42)+ABS('[1]Joined Table_With Formula'!$O3756-[1]Schools_Elementary!$H$2:$H$42)),0))</f>
        <v>21043</v>
      </c>
      <c r="U3756" t="str">
        <f t="array" ref="U3756">INDEX([1]Schools_Elementary!F$2:F$42,MATCH(MIN(ABS('[1]Joined Table_With Formula'!$N3756-[1]Schools_Elementary!$G$2:$G$42)+ABS('[1]Joined Table_With Formula'!$O3756-[1]Schools_Elementary!$H$2:$H$42)),(ABS('[1]Joined Table_With Formula'!$N3756-[1]Schools_Elementary!$G$2:$G$42)+ABS('[1]Joined Table_With Formula'!$O3756-[1]Schools_Elementary!$H$2:$H$42)),0))</f>
        <v>POINT (1365280.355697197 578142.4241063345)</v>
      </c>
    </row>
    <row r="3757" spans="1:21" x14ac:dyDescent="0.25">
      <c r="A3757" t="s">
        <v>6930</v>
      </c>
      <c r="B3757" t="s">
        <v>22</v>
      </c>
      <c r="C3757" s="3">
        <v>39472</v>
      </c>
      <c r="D3757" t="s">
        <v>31</v>
      </c>
      <c r="E3757" t="s">
        <v>24</v>
      </c>
      <c r="F3757" t="s">
        <v>25</v>
      </c>
      <c r="G3757" t="s">
        <v>24</v>
      </c>
      <c r="H3757" t="s">
        <v>24</v>
      </c>
      <c r="I3757" t="s">
        <v>24</v>
      </c>
      <c r="J3757" t="s">
        <v>24</v>
      </c>
      <c r="K3757" t="s">
        <v>24</v>
      </c>
      <c r="M3757" t="s">
        <v>2370</v>
      </c>
      <c r="N3757" s="4">
        <v>1364342.3674389899</v>
      </c>
      <c r="O3757" s="4">
        <v>583175.66031992901</v>
      </c>
      <c r="P3757" t="str">
        <f t="array" ref="P3757">INDEX([1]Schools_Elementary!A$2:A$42,MATCH(MIN(ABS('[1]Joined Table_With Formula'!$N3757-[1]Schools_Elementary!$G$2:$G$42)+ABS('[1]Joined Table_With Formula'!$O3757-[1]Schools_Elementary!$H$2:$H$42)),(ABS('[1]Joined Table_With Formula'!$N3757-[1]Schools_Elementary!$G$2:$G$42)+ABS('[1]Joined Table_With Formula'!$O3757-[1]Schools_Elementary!$H$2:$H$42)),0))</f>
        <v>Schools_Elementary.fid--710a7ce6_150a1414ed4_-51a8</v>
      </c>
      <c r="Q3757" t="str">
        <f t="array" ref="Q3757">INDEX([1]Schools_Elementary!B$2:B$42,MATCH(MIN(ABS('[1]Joined Table_With Formula'!$N3757-[1]Schools_Elementary!$G$2:$G$42)+ABS('[1]Joined Table_With Formula'!$O3757-[1]Schools_Elementary!$H$2:$H$42)),(ABS('[1]Joined Table_With Formula'!$N3757-[1]Schools_Elementary!$G$2:$G$42)+ABS('[1]Joined Table_With Formula'!$O3757-[1]Schools_Elementary!$H$2:$H$42)),0))</f>
        <v>VETERANS</v>
      </c>
      <c r="R3757" t="str">
        <f t="array" ref="R3757">INDEX([1]Schools_Elementary!C$2:C$42,MATCH(MIN(ABS('[1]Joined Table_With Formula'!$N3757-[1]Schools_Elementary!$G$2:$G$42)+ABS('[1]Joined Table_With Formula'!$O3757-[1]Schools_Elementary!$H$2:$H$42)),(ABS('[1]Joined Table_With Formula'!$N3757-[1]Schools_Elementary!$G$2:$G$42)+ABS('[1]Joined Table_With Formula'!$O3757-[1]Schools_Elementary!$H$2:$H$42)),0))</f>
        <v>4355 MONTGOMERY RD</v>
      </c>
      <c r="S3757" t="str">
        <f t="array" ref="S3757">INDEX([1]Schools_Elementary!D$2:D$42,MATCH(MIN(ABS('[1]Joined Table_With Formula'!$N3757-[1]Schools_Elementary!$G$2:$G$42)+ABS('[1]Joined Table_With Formula'!$O3757-[1]Schools_Elementary!$H$2:$H$42)),(ABS('[1]Joined Table_With Formula'!$N3757-[1]Schools_Elementary!$G$2:$G$42)+ABS('[1]Joined Table_With Formula'!$O3757-[1]Schools_Elementary!$H$2:$H$42)),0))</f>
        <v>Ellicott City</v>
      </c>
      <c r="T3757">
        <f t="array" ref="T3757">INDEX([1]Schools_Elementary!E$2:E$42,MATCH(MIN(ABS('[1]Joined Table_With Formula'!$N3757-[1]Schools_Elementary!$G$2:$G$42)+ABS('[1]Joined Table_With Formula'!$O3757-[1]Schools_Elementary!$H$2:$H$42)),(ABS('[1]Joined Table_With Formula'!$N3757-[1]Schools_Elementary!$G$2:$G$42)+ABS('[1]Joined Table_With Formula'!$O3757-[1]Schools_Elementary!$H$2:$H$42)),0))</f>
        <v>21043</v>
      </c>
      <c r="U3757" t="str">
        <f t="array" ref="U3757">INDEX([1]Schools_Elementary!F$2:F$42,MATCH(MIN(ABS('[1]Joined Table_With Formula'!$N3757-[1]Schools_Elementary!$G$2:$G$42)+ABS('[1]Joined Table_With Formula'!$O3757-[1]Schools_Elementary!$H$2:$H$42)),(ABS('[1]Joined Table_With Formula'!$N3757-[1]Schools_Elementary!$G$2:$G$42)+ABS('[1]Joined Table_With Formula'!$O3757-[1]Schools_Elementary!$H$2:$H$42)),0))</f>
        <v>POINT (1365280.355697197 578142.4241063345)</v>
      </c>
    </row>
    <row r="3758" spans="1:21" x14ac:dyDescent="0.25">
      <c r="A3758" t="s">
        <v>6931</v>
      </c>
      <c r="B3758" t="s">
        <v>22</v>
      </c>
      <c r="C3758" s="3">
        <v>39472</v>
      </c>
      <c r="D3758" t="s">
        <v>23</v>
      </c>
      <c r="E3758" t="s">
        <v>46</v>
      </c>
      <c r="F3758" t="s">
        <v>25</v>
      </c>
      <c r="G3758" t="s">
        <v>24</v>
      </c>
      <c r="H3758" t="s">
        <v>24</v>
      </c>
      <c r="I3758" t="s">
        <v>24</v>
      </c>
      <c r="J3758" t="s">
        <v>24</v>
      </c>
      <c r="K3758" t="s">
        <v>24</v>
      </c>
      <c r="M3758" t="s">
        <v>2372</v>
      </c>
      <c r="N3758" s="4">
        <v>1364014.58371069</v>
      </c>
      <c r="O3758" s="4">
        <v>583953.85401058802</v>
      </c>
      <c r="P3758" t="str">
        <f t="array" ref="P3758">INDEX([1]Schools_Elementary!A$2:A$42,MATCH(MIN(ABS('[1]Joined Table_With Formula'!$N3758-[1]Schools_Elementary!$G$2:$G$42)+ABS('[1]Joined Table_With Formula'!$O3758-[1]Schools_Elementary!$H$2:$H$42)),(ABS('[1]Joined Table_With Formula'!$N3758-[1]Schools_Elementary!$G$2:$G$42)+ABS('[1]Joined Table_With Formula'!$O3758-[1]Schools_Elementary!$H$2:$H$42)),0))</f>
        <v>Schools_Elementary.fid--710a7ce6_150a1414ed4_-51a8</v>
      </c>
      <c r="Q3758" t="str">
        <f t="array" ref="Q3758">INDEX([1]Schools_Elementary!B$2:B$42,MATCH(MIN(ABS('[1]Joined Table_With Formula'!$N3758-[1]Schools_Elementary!$G$2:$G$42)+ABS('[1]Joined Table_With Formula'!$O3758-[1]Schools_Elementary!$H$2:$H$42)),(ABS('[1]Joined Table_With Formula'!$N3758-[1]Schools_Elementary!$G$2:$G$42)+ABS('[1]Joined Table_With Formula'!$O3758-[1]Schools_Elementary!$H$2:$H$42)),0))</f>
        <v>VETERANS</v>
      </c>
      <c r="R3758" t="str">
        <f t="array" ref="R3758">INDEX([1]Schools_Elementary!C$2:C$42,MATCH(MIN(ABS('[1]Joined Table_With Formula'!$N3758-[1]Schools_Elementary!$G$2:$G$42)+ABS('[1]Joined Table_With Formula'!$O3758-[1]Schools_Elementary!$H$2:$H$42)),(ABS('[1]Joined Table_With Formula'!$N3758-[1]Schools_Elementary!$G$2:$G$42)+ABS('[1]Joined Table_With Formula'!$O3758-[1]Schools_Elementary!$H$2:$H$42)),0))</f>
        <v>4355 MONTGOMERY RD</v>
      </c>
      <c r="S3758" t="str">
        <f t="array" ref="S3758">INDEX([1]Schools_Elementary!D$2:D$42,MATCH(MIN(ABS('[1]Joined Table_With Formula'!$N3758-[1]Schools_Elementary!$G$2:$G$42)+ABS('[1]Joined Table_With Formula'!$O3758-[1]Schools_Elementary!$H$2:$H$42)),(ABS('[1]Joined Table_With Formula'!$N3758-[1]Schools_Elementary!$G$2:$G$42)+ABS('[1]Joined Table_With Formula'!$O3758-[1]Schools_Elementary!$H$2:$H$42)),0))</f>
        <v>Ellicott City</v>
      </c>
      <c r="T3758">
        <f t="array" ref="T3758">INDEX([1]Schools_Elementary!E$2:E$42,MATCH(MIN(ABS('[1]Joined Table_With Formula'!$N3758-[1]Schools_Elementary!$G$2:$G$42)+ABS('[1]Joined Table_With Formula'!$O3758-[1]Schools_Elementary!$H$2:$H$42)),(ABS('[1]Joined Table_With Formula'!$N3758-[1]Schools_Elementary!$G$2:$G$42)+ABS('[1]Joined Table_With Formula'!$O3758-[1]Schools_Elementary!$H$2:$H$42)),0))</f>
        <v>21043</v>
      </c>
      <c r="U3758" t="str">
        <f t="array" ref="U3758">INDEX([1]Schools_Elementary!F$2:F$42,MATCH(MIN(ABS('[1]Joined Table_With Formula'!$N3758-[1]Schools_Elementary!$G$2:$G$42)+ABS('[1]Joined Table_With Formula'!$O3758-[1]Schools_Elementary!$H$2:$H$42)),(ABS('[1]Joined Table_With Formula'!$N3758-[1]Schools_Elementary!$G$2:$G$42)+ABS('[1]Joined Table_With Formula'!$O3758-[1]Schools_Elementary!$H$2:$H$42)),0))</f>
        <v>POINT (1365280.355697197 578142.4241063345)</v>
      </c>
    </row>
    <row r="3759" spans="1:21" x14ac:dyDescent="0.25">
      <c r="A3759" t="s">
        <v>6932</v>
      </c>
      <c r="B3759" t="s">
        <v>22</v>
      </c>
      <c r="C3759" s="3">
        <v>39472</v>
      </c>
      <c r="D3759" t="s">
        <v>45</v>
      </c>
      <c r="E3759" t="s">
        <v>24</v>
      </c>
      <c r="F3759" t="s">
        <v>25</v>
      </c>
      <c r="G3759" t="s">
        <v>24</v>
      </c>
      <c r="H3759" t="s">
        <v>24</v>
      </c>
      <c r="I3759" t="s">
        <v>24</v>
      </c>
      <c r="J3759" t="s">
        <v>24</v>
      </c>
      <c r="K3759" t="s">
        <v>24</v>
      </c>
      <c r="M3759" t="s">
        <v>2374</v>
      </c>
      <c r="N3759" s="4">
        <v>1364506.25930314</v>
      </c>
      <c r="O3759" s="4">
        <v>584005.65554622002</v>
      </c>
      <c r="P3759" t="str">
        <f t="array" ref="P3759">INDEX([1]Schools_Elementary!A$2:A$42,MATCH(MIN(ABS('[1]Joined Table_With Formula'!$N3759-[1]Schools_Elementary!$G$2:$G$42)+ABS('[1]Joined Table_With Formula'!$O3759-[1]Schools_Elementary!$H$2:$H$42)),(ABS('[1]Joined Table_With Formula'!$N3759-[1]Schools_Elementary!$G$2:$G$42)+ABS('[1]Joined Table_With Formula'!$O3759-[1]Schools_Elementary!$H$2:$H$42)),0))</f>
        <v>Schools_Elementary.fid--710a7ce6_150a1414ed4_-51a8</v>
      </c>
      <c r="Q3759" t="str">
        <f t="array" ref="Q3759">INDEX([1]Schools_Elementary!B$2:B$42,MATCH(MIN(ABS('[1]Joined Table_With Formula'!$N3759-[1]Schools_Elementary!$G$2:$G$42)+ABS('[1]Joined Table_With Formula'!$O3759-[1]Schools_Elementary!$H$2:$H$42)),(ABS('[1]Joined Table_With Formula'!$N3759-[1]Schools_Elementary!$G$2:$G$42)+ABS('[1]Joined Table_With Formula'!$O3759-[1]Schools_Elementary!$H$2:$H$42)),0))</f>
        <v>VETERANS</v>
      </c>
      <c r="R3759" t="str">
        <f t="array" ref="R3759">INDEX([1]Schools_Elementary!C$2:C$42,MATCH(MIN(ABS('[1]Joined Table_With Formula'!$N3759-[1]Schools_Elementary!$G$2:$G$42)+ABS('[1]Joined Table_With Formula'!$O3759-[1]Schools_Elementary!$H$2:$H$42)),(ABS('[1]Joined Table_With Formula'!$N3759-[1]Schools_Elementary!$G$2:$G$42)+ABS('[1]Joined Table_With Formula'!$O3759-[1]Schools_Elementary!$H$2:$H$42)),0))</f>
        <v>4355 MONTGOMERY RD</v>
      </c>
      <c r="S3759" t="str">
        <f t="array" ref="S3759">INDEX([1]Schools_Elementary!D$2:D$42,MATCH(MIN(ABS('[1]Joined Table_With Formula'!$N3759-[1]Schools_Elementary!$G$2:$G$42)+ABS('[1]Joined Table_With Formula'!$O3759-[1]Schools_Elementary!$H$2:$H$42)),(ABS('[1]Joined Table_With Formula'!$N3759-[1]Schools_Elementary!$G$2:$G$42)+ABS('[1]Joined Table_With Formula'!$O3759-[1]Schools_Elementary!$H$2:$H$42)),0))</f>
        <v>Ellicott City</v>
      </c>
      <c r="T3759">
        <f t="array" ref="T3759">INDEX([1]Schools_Elementary!E$2:E$42,MATCH(MIN(ABS('[1]Joined Table_With Formula'!$N3759-[1]Schools_Elementary!$G$2:$G$42)+ABS('[1]Joined Table_With Formula'!$O3759-[1]Schools_Elementary!$H$2:$H$42)),(ABS('[1]Joined Table_With Formula'!$N3759-[1]Schools_Elementary!$G$2:$G$42)+ABS('[1]Joined Table_With Formula'!$O3759-[1]Schools_Elementary!$H$2:$H$42)),0))</f>
        <v>21043</v>
      </c>
      <c r="U3759" t="str">
        <f t="array" ref="U3759">INDEX([1]Schools_Elementary!F$2:F$42,MATCH(MIN(ABS('[1]Joined Table_With Formula'!$N3759-[1]Schools_Elementary!$G$2:$G$42)+ABS('[1]Joined Table_With Formula'!$O3759-[1]Schools_Elementary!$H$2:$H$42)),(ABS('[1]Joined Table_With Formula'!$N3759-[1]Schools_Elementary!$G$2:$G$42)+ABS('[1]Joined Table_With Formula'!$O3759-[1]Schools_Elementary!$H$2:$H$42)),0))</f>
        <v>POINT (1365280.355697197 578142.4241063345)</v>
      </c>
    </row>
    <row r="3760" spans="1:21" x14ac:dyDescent="0.25">
      <c r="A3760" t="s">
        <v>6933</v>
      </c>
      <c r="B3760" t="s">
        <v>22</v>
      </c>
      <c r="C3760" s="3">
        <v>39472</v>
      </c>
      <c r="D3760" t="s">
        <v>31</v>
      </c>
      <c r="E3760" t="s">
        <v>24</v>
      </c>
      <c r="F3760" t="s">
        <v>25</v>
      </c>
      <c r="G3760" t="s">
        <v>24</v>
      </c>
      <c r="H3760" t="s">
        <v>24</v>
      </c>
      <c r="I3760" t="s">
        <v>24</v>
      </c>
      <c r="J3760" t="s">
        <v>24</v>
      </c>
      <c r="K3760" t="s">
        <v>24</v>
      </c>
      <c r="M3760" t="s">
        <v>2376</v>
      </c>
      <c r="N3760" s="4">
        <v>1364311.9303784999</v>
      </c>
      <c r="O3760" s="4">
        <v>584335.487922817</v>
      </c>
      <c r="P3760" t="str">
        <f t="array" ref="P3760">INDEX([1]Schools_Elementary!A$2:A$42,MATCH(MIN(ABS('[1]Joined Table_With Formula'!$N3760-[1]Schools_Elementary!$G$2:$G$42)+ABS('[1]Joined Table_With Formula'!$O3760-[1]Schools_Elementary!$H$2:$H$42)),(ABS('[1]Joined Table_With Formula'!$N3760-[1]Schools_Elementary!$G$2:$G$42)+ABS('[1]Joined Table_With Formula'!$O3760-[1]Schools_Elementary!$H$2:$H$42)),0))</f>
        <v>Schools_Elementary.fid--710a7ce6_150a1414ed4_-51a8</v>
      </c>
      <c r="Q3760" t="str">
        <f t="array" ref="Q3760">INDEX([1]Schools_Elementary!B$2:B$42,MATCH(MIN(ABS('[1]Joined Table_With Formula'!$N3760-[1]Schools_Elementary!$G$2:$G$42)+ABS('[1]Joined Table_With Formula'!$O3760-[1]Schools_Elementary!$H$2:$H$42)),(ABS('[1]Joined Table_With Formula'!$N3760-[1]Schools_Elementary!$G$2:$G$42)+ABS('[1]Joined Table_With Formula'!$O3760-[1]Schools_Elementary!$H$2:$H$42)),0))</f>
        <v>VETERANS</v>
      </c>
      <c r="R3760" t="str">
        <f t="array" ref="R3760">INDEX([1]Schools_Elementary!C$2:C$42,MATCH(MIN(ABS('[1]Joined Table_With Formula'!$N3760-[1]Schools_Elementary!$G$2:$G$42)+ABS('[1]Joined Table_With Formula'!$O3760-[1]Schools_Elementary!$H$2:$H$42)),(ABS('[1]Joined Table_With Formula'!$N3760-[1]Schools_Elementary!$G$2:$G$42)+ABS('[1]Joined Table_With Formula'!$O3760-[1]Schools_Elementary!$H$2:$H$42)),0))</f>
        <v>4355 MONTGOMERY RD</v>
      </c>
      <c r="S3760" t="str">
        <f t="array" ref="S3760">INDEX([1]Schools_Elementary!D$2:D$42,MATCH(MIN(ABS('[1]Joined Table_With Formula'!$N3760-[1]Schools_Elementary!$G$2:$G$42)+ABS('[1]Joined Table_With Formula'!$O3760-[1]Schools_Elementary!$H$2:$H$42)),(ABS('[1]Joined Table_With Formula'!$N3760-[1]Schools_Elementary!$G$2:$G$42)+ABS('[1]Joined Table_With Formula'!$O3760-[1]Schools_Elementary!$H$2:$H$42)),0))</f>
        <v>Ellicott City</v>
      </c>
      <c r="T3760">
        <f t="array" ref="T3760">INDEX([1]Schools_Elementary!E$2:E$42,MATCH(MIN(ABS('[1]Joined Table_With Formula'!$N3760-[1]Schools_Elementary!$G$2:$G$42)+ABS('[1]Joined Table_With Formula'!$O3760-[1]Schools_Elementary!$H$2:$H$42)),(ABS('[1]Joined Table_With Formula'!$N3760-[1]Schools_Elementary!$G$2:$G$42)+ABS('[1]Joined Table_With Formula'!$O3760-[1]Schools_Elementary!$H$2:$H$42)),0))</f>
        <v>21043</v>
      </c>
      <c r="U3760" t="str">
        <f t="array" ref="U3760">INDEX([1]Schools_Elementary!F$2:F$42,MATCH(MIN(ABS('[1]Joined Table_With Formula'!$N3760-[1]Schools_Elementary!$G$2:$G$42)+ABS('[1]Joined Table_With Formula'!$O3760-[1]Schools_Elementary!$H$2:$H$42)),(ABS('[1]Joined Table_With Formula'!$N3760-[1]Schools_Elementary!$G$2:$G$42)+ABS('[1]Joined Table_With Formula'!$O3760-[1]Schools_Elementary!$H$2:$H$42)),0))</f>
        <v>POINT (1365280.355697197 578142.4241063345)</v>
      </c>
    </row>
    <row r="3761" spans="1:21" x14ac:dyDescent="0.25">
      <c r="A3761" t="s">
        <v>6934</v>
      </c>
      <c r="B3761" t="s">
        <v>22</v>
      </c>
      <c r="C3761" s="3">
        <v>39472</v>
      </c>
      <c r="D3761" t="s">
        <v>31</v>
      </c>
      <c r="E3761" t="s">
        <v>46</v>
      </c>
      <c r="F3761" t="s">
        <v>25</v>
      </c>
      <c r="G3761" t="s">
        <v>24</v>
      </c>
      <c r="H3761" t="s">
        <v>24</v>
      </c>
      <c r="I3761" t="s">
        <v>24</v>
      </c>
      <c r="J3761" t="s">
        <v>24</v>
      </c>
      <c r="K3761" t="s">
        <v>24</v>
      </c>
      <c r="M3761" t="s">
        <v>2378</v>
      </c>
      <c r="N3761" s="4">
        <v>1364329.4902210899</v>
      </c>
      <c r="O3761" s="4">
        <v>584273.73580971896</v>
      </c>
      <c r="P3761" t="str">
        <f t="array" ref="P3761">INDEX([1]Schools_Elementary!A$2:A$42,MATCH(MIN(ABS('[1]Joined Table_With Formula'!$N3761-[1]Schools_Elementary!$G$2:$G$42)+ABS('[1]Joined Table_With Formula'!$O3761-[1]Schools_Elementary!$H$2:$H$42)),(ABS('[1]Joined Table_With Formula'!$N3761-[1]Schools_Elementary!$G$2:$G$42)+ABS('[1]Joined Table_With Formula'!$O3761-[1]Schools_Elementary!$H$2:$H$42)),0))</f>
        <v>Schools_Elementary.fid--710a7ce6_150a1414ed4_-51a8</v>
      </c>
      <c r="Q3761" t="str">
        <f t="array" ref="Q3761">INDEX([1]Schools_Elementary!B$2:B$42,MATCH(MIN(ABS('[1]Joined Table_With Formula'!$N3761-[1]Schools_Elementary!$G$2:$G$42)+ABS('[1]Joined Table_With Formula'!$O3761-[1]Schools_Elementary!$H$2:$H$42)),(ABS('[1]Joined Table_With Formula'!$N3761-[1]Schools_Elementary!$G$2:$G$42)+ABS('[1]Joined Table_With Formula'!$O3761-[1]Schools_Elementary!$H$2:$H$42)),0))</f>
        <v>VETERANS</v>
      </c>
      <c r="R3761" t="str">
        <f t="array" ref="R3761">INDEX([1]Schools_Elementary!C$2:C$42,MATCH(MIN(ABS('[1]Joined Table_With Formula'!$N3761-[1]Schools_Elementary!$G$2:$G$42)+ABS('[1]Joined Table_With Formula'!$O3761-[1]Schools_Elementary!$H$2:$H$42)),(ABS('[1]Joined Table_With Formula'!$N3761-[1]Schools_Elementary!$G$2:$G$42)+ABS('[1]Joined Table_With Formula'!$O3761-[1]Schools_Elementary!$H$2:$H$42)),0))</f>
        <v>4355 MONTGOMERY RD</v>
      </c>
      <c r="S3761" t="str">
        <f t="array" ref="S3761">INDEX([1]Schools_Elementary!D$2:D$42,MATCH(MIN(ABS('[1]Joined Table_With Formula'!$N3761-[1]Schools_Elementary!$G$2:$G$42)+ABS('[1]Joined Table_With Formula'!$O3761-[1]Schools_Elementary!$H$2:$H$42)),(ABS('[1]Joined Table_With Formula'!$N3761-[1]Schools_Elementary!$G$2:$G$42)+ABS('[1]Joined Table_With Formula'!$O3761-[1]Schools_Elementary!$H$2:$H$42)),0))</f>
        <v>Ellicott City</v>
      </c>
      <c r="T3761">
        <f t="array" ref="T3761">INDEX([1]Schools_Elementary!E$2:E$42,MATCH(MIN(ABS('[1]Joined Table_With Formula'!$N3761-[1]Schools_Elementary!$G$2:$G$42)+ABS('[1]Joined Table_With Formula'!$O3761-[1]Schools_Elementary!$H$2:$H$42)),(ABS('[1]Joined Table_With Formula'!$N3761-[1]Schools_Elementary!$G$2:$G$42)+ABS('[1]Joined Table_With Formula'!$O3761-[1]Schools_Elementary!$H$2:$H$42)),0))</f>
        <v>21043</v>
      </c>
      <c r="U3761" t="str">
        <f t="array" ref="U3761">INDEX([1]Schools_Elementary!F$2:F$42,MATCH(MIN(ABS('[1]Joined Table_With Formula'!$N3761-[1]Schools_Elementary!$G$2:$G$42)+ABS('[1]Joined Table_With Formula'!$O3761-[1]Schools_Elementary!$H$2:$H$42)),(ABS('[1]Joined Table_With Formula'!$N3761-[1]Schools_Elementary!$G$2:$G$42)+ABS('[1]Joined Table_With Formula'!$O3761-[1]Schools_Elementary!$H$2:$H$42)),0))</f>
        <v>POINT (1365280.355697197 578142.4241063345)</v>
      </c>
    </row>
    <row r="3762" spans="1:21" x14ac:dyDescent="0.25">
      <c r="A3762" t="s">
        <v>6935</v>
      </c>
      <c r="B3762" t="s">
        <v>22</v>
      </c>
      <c r="C3762" s="3">
        <v>39472</v>
      </c>
      <c r="D3762" t="s">
        <v>31</v>
      </c>
      <c r="E3762" t="s">
        <v>24</v>
      </c>
      <c r="F3762" t="s">
        <v>25</v>
      </c>
      <c r="G3762" t="s">
        <v>24</v>
      </c>
      <c r="H3762" t="s">
        <v>24</v>
      </c>
      <c r="I3762" t="s">
        <v>24</v>
      </c>
      <c r="J3762" t="s">
        <v>24</v>
      </c>
      <c r="K3762" t="s">
        <v>24</v>
      </c>
      <c r="M3762" t="s">
        <v>2380</v>
      </c>
      <c r="N3762" s="4">
        <v>1364205.9859948901</v>
      </c>
      <c r="O3762" s="4">
        <v>584277.83310632303</v>
      </c>
      <c r="P3762" t="str">
        <f t="array" ref="P3762">INDEX([1]Schools_Elementary!A$2:A$42,MATCH(MIN(ABS('[1]Joined Table_With Formula'!$N3762-[1]Schools_Elementary!$G$2:$G$42)+ABS('[1]Joined Table_With Formula'!$O3762-[1]Schools_Elementary!$H$2:$H$42)),(ABS('[1]Joined Table_With Formula'!$N3762-[1]Schools_Elementary!$G$2:$G$42)+ABS('[1]Joined Table_With Formula'!$O3762-[1]Schools_Elementary!$H$2:$H$42)),0))</f>
        <v>Schools_Elementary.fid--710a7ce6_150a1414ed4_-51a8</v>
      </c>
      <c r="Q3762" t="str">
        <f t="array" ref="Q3762">INDEX([1]Schools_Elementary!B$2:B$42,MATCH(MIN(ABS('[1]Joined Table_With Formula'!$N3762-[1]Schools_Elementary!$G$2:$G$42)+ABS('[1]Joined Table_With Formula'!$O3762-[1]Schools_Elementary!$H$2:$H$42)),(ABS('[1]Joined Table_With Formula'!$N3762-[1]Schools_Elementary!$G$2:$G$42)+ABS('[1]Joined Table_With Formula'!$O3762-[1]Schools_Elementary!$H$2:$H$42)),0))</f>
        <v>VETERANS</v>
      </c>
      <c r="R3762" t="str">
        <f t="array" ref="R3762">INDEX([1]Schools_Elementary!C$2:C$42,MATCH(MIN(ABS('[1]Joined Table_With Formula'!$N3762-[1]Schools_Elementary!$G$2:$G$42)+ABS('[1]Joined Table_With Formula'!$O3762-[1]Schools_Elementary!$H$2:$H$42)),(ABS('[1]Joined Table_With Formula'!$N3762-[1]Schools_Elementary!$G$2:$G$42)+ABS('[1]Joined Table_With Formula'!$O3762-[1]Schools_Elementary!$H$2:$H$42)),0))</f>
        <v>4355 MONTGOMERY RD</v>
      </c>
      <c r="S3762" t="str">
        <f t="array" ref="S3762">INDEX([1]Schools_Elementary!D$2:D$42,MATCH(MIN(ABS('[1]Joined Table_With Formula'!$N3762-[1]Schools_Elementary!$G$2:$G$42)+ABS('[1]Joined Table_With Formula'!$O3762-[1]Schools_Elementary!$H$2:$H$42)),(ABS('[1]Joined Table_With Formula'!$N3762-[1]Schools_Elementary!$G$2:$G$42)+ABS('[1]Joined Table_With Formula'!$O3762-[1]Schools_Elementary!$H$2:$H$42)),0))</f>
        <v>Ellicott City</v>
      </c>
      <c r="T3762">
        <f t="array" ref="T3762">INDEX([1]Schools_Elementary!E$2:E$42,MATCH(MIN(ABS('[1]Joined Table_With Formula'!$N3762-[1]Schools_Elementary!$G$2:$G$42)+ABS('[1]Joined Table_With Formula'!$O3762-[1]Schools_Elementary!$H$2:$H$42)),(ABS('[1]Joined Table_With Formula'!$N3762-[1]Schools_Elementary!$G$2:$G$42)+ABS('[1]Joined Table_With Formula'!$O3762-[1]Schools_Elementary!$H$2:$H$42)),0))</f>
        <v>21043</v>
      </c>
      <c r="U3762" t="str">
        <f t="array" ref="U3762">INDEX([1]Schools_Elementary!F$2:F$42,MATCH(MIN(ABS('[1]Joined Table_With Formula'!$N3762-[1]Schools_Elementary!$G$2:$G$42)+ABS('[1]Joined Table_With Formula'!$O3762-[1]Schools_Elementary!$H$2:$H$42)),(ABS('[1]Joined Table_With Formula'!$N3762-[1]Schools_Elementary!$G$2:$G$42)+ABS('[1]Joined Table_With Formula'!$O3762-[1]Schools_Elementary!$H$2:$H$42)),0))</f>
        <v>POINT (1365280.355697197 578142.4241063345)</v>
      </c>
    </row>
    <row r="3763" spans="1:21" x14ac:dyDescent="0.25">
      <c r="A3763" t="s">
        <v>6936</v>
      </c>
      <c r="B3763" t="s">
        <v>22</v>
      </c>
      <c r="C3763" s="3">
        <v>39472</v>
      </c>
      <c r="D3763" t="s">
        <v>31</v>
      </c>
      <c r="E3763" t="s">
        <v>24</v>
      </c>
      <c r="F3763" t="s">
        <v>25</v>
      </c>
      <c r="G3763" t="s">
        <v>24</v>
      </c>
      <c r="H3763" t="s">
        <v>24</v>
      </c>
      <c r="I3763" t="s">
        <v>24</v>
      </c>
      <c r="J3763" t="s">
        <v>24</v>
      </c>
      <c r="K3763" t="s">
        <v>24</v>
      </c>
      <c r="M3763" t="s">
        <v>2382</v>
      </c>
      <c r="N3763" s="4">
        <v>1364089.2130416899</v>
      </c>
      <c r="O3763" s="4">
        <v>584667.07628367399</v>
      </c>
      <c r="P3763" t="str">
        <f t="array" ref="P3763">INDEX([1]Schools_Elementary!A$2:A$42,MATCH(MIN(ABS('[1]Joined Table_With Formula'!$N3763-[1]Schools_Elementary!$G$2:$G$42)+ABS('[1]Joined Table_With Formula'!$O3763-[1]Schools_Elementary!$H$2:$H$42)),(ABS('[1]Joined Table_With Formula'!$N3763-[1]Schools_Elementary!$G$2:$G$42)+ABS('[1]Joined Table_With Formula'!$O3763-[1]Schools_Elementary!$H$2:$H$42)),0))</f>
        <v>Schools_Elementary.fid--710a7ce6_150a1414ed4_-51a8</v>
      </c>
      <c r="Q3763" t="str">
        <f t="array" ref="Q3763">INDEX([1]Schools_Elementary!B$2:B$42,MATCH(MIN(ABS('[1]Joined Table_With Formula'!$N3763-[1]Schools_Elementary!$G$2:$G$42)+ABS('[1]Joined Table_With Formula'!$O3763-[1]Schools_Elementary!$H$2:$H$42)),(ABS('[1]Joined Table_With Formula'!$N3763-[1]Schools_Elementary!$G$2:$G$42)+ABS('[1]Joined Table_With Formula'!$O3763-[1]Schools_Elementary!$H$2:$H$42)),0))</f>
        <v>VETERANS</v>
      </c>
      <c r="R3763" t="str">
        <f t="array" ref="R3763">INDEX([1]Schools_Elementary!C$2:C$42,MATCH(MIN(ABS('[1]Joined Table_With Formula'!$N3763-[1]Schools_Elementary!$G$2:$G$42)+ABS('[1]Joined Table_With Formula'!$O3763-[1]Schools_Elementary!$H$2:$H$42)),(ABS('[1]Joined Table_With Formula'!$N3763-[1]Schools_Elementary!$G$2:$G$42)+ABS('[1]Joined Table_With Formula'!$O3763-[1]Schools_Elementary!$H$2:$H$42)),0))</f>
        <v>4355 MONTGOMERY RD</v>
      </c>
      <c r="S3763" t="str">
        <f t="array" ref="S3763">INDEX([1]Schools_Elementary!D$2:D$42,MATCH(MIN(ABS('[1]Joined Table_With Formula'!$N3763-[1]Schools_Elementary!$G$2:$G$42)+ABS('[1]Joined Table_With Formula'!$O3763-[1]Schools_Elementary!$H$2:$H$42)),(ABS('[1]Joined Table_With Formula'!$N3763-[1]Schools_Elementary!$G$2:$G$42)+ABS('[1]Joined Table_With Formula'!$O3763-[1]Schools_Elementary!$H$2:$H$42)),0))</f>
        <v>Ellicott City</v>
      </c>
      <c r="T3763">
        <f t="array" ref="T3763">INDEX([1]Schools_Elementary!E$2:E$42,MATCH(MIN(ABS('[1]Joined Table_With Formula'!$N3763-[1]Schools_Elementary!$G$2:$G$42)+ABS('[1]Joined Table_With Formula'!$O3763-[1]Schools_Elementary!$H$2:$H$42)),(ABS('[1]Joined Table_With Formula'!$N3763-[1]Schools_Elementary!$G$2:$G$42)+ABS('[1]Joined Table_With Formula'!$O3763-[1]Schools_Elementary!$H$2:$H$42)),0))</f>
        <v>21043</v>
      </c>
      <c r="U3763" t="str">
        <f t="array" ref="U3763">INDEX([1]Schools_Elementary!F$2:F$42,MATCH(MIN(ABS('[1]Joined Table_With Formula'!$N3763-[1]Schools_Elementary!$G$2:$G$42)+ABS('[1]Joined Table_With Formula'!$O3763-[1]Schools_Elementary!$H$2:$H$42)),(ABS('[1]Joined Table_With Formula'!$N3763-[1]Schools_Elementary!$G$2:$G$42)+ABS('[1]Joined Table_With Formula'!$O3763-[1]Schools_Elementary!$H$2:$H$42)),0))</f>
        <v>POINT (1365280.355697197 578142.4241063345)</v>
      </c>
    </row>
    <row r="3764" spans="1:21" x14ac:dyDescent="0.25">
      <c r="A3764" t="s">
        <v>6937</v>
      </c>
      <c r="B3764" t="s">
        <v>22</v>
      </c>
      <c r="C3764" s="3">
        <v>39472</v>
      </c>
      <c r="D3764" t="s">
        <v>31</v>
      </c>
      <c r="E3764" t="s">
        <v>24</v>
      </c>
      <c r="F3764" t="s">
        <v>25</v>
      </c>
      <c r="G3764" t="s">
        <v>24</v>
      </c>
      <c r="H3764" t="s">
        <v>24</v>
      </c>
      <c r="I3764" t="s">
        <v>24</v>
      </c>
      <c r="J3764" t="s">
        <v>24</v>
      </c>
      <c r="K3764" t="s">
        <v>24</v>
      </c>
      <c r="M3764" t="s">
        <v>2384</v>
      </c>
      <c r="N3764" s="4">
        <v>1366021.96638246</v>
      </c>
      <c r="O3764" s="4">
        <v>583725.28339291003</v>
      </c>
      <c r="P3764" t="str">
        <f t="array" ref="P3764">INDEX([1]Schools_Elementary!A$2:A$42,MATCH(MIN(ABS('[1]Joined Table_With Formula'!$N3764-[1]Schools_Elementary!$G$2:$G$42)+ABS('[1]Joined Table_With Formula'!$O3764-[1]Schools_Elementary!$H$2:$H$42)),(ABS('[1]Joined Table_With Formula'!$N3764-[1]Schools_Elementary!$G$2:$G$42)+ABS('[1]Joined Table_With Formula'!$O3764-[1]Schools_Elementary!$H$2:$H$42)),0))</f>
        <v>Schools_Elementary.fid--710a7ce6_150a1414ed4_-51a8</v>
      </c>
      <c r="Q3764" t="str">
        <f t="array" ref="Q3764">INDEX([1]Schools_Elementary!B$2:B$42,MATCH(MIN(ABS('[1]Joined Table_With Formula'!$N3764-[1]Schools_Elementary!$G$2:$G$42)+ABS('[1]Joined Table_With Formula'!$O3764-[1]Schools_Elementary!$H$2:$H$42)),(ABS('[1]Joined Table_With Formula'!$N3764-[1]Schools_Elementary!$G$2:$G$42)+ABS('[1]Joined Table_With Formula'!$O3764-[1]Schools_Elementary!$H$2:$H$42)),0))</f>
        <v>VETERANS</v>
      </c>
      <c r="R3764" t="str">
        <f t="array" ref="R3764">INDEX([1]Schools_Elementary!C$2:C$42,MATCH(MIN(ABS('[1]Joined Table_With Formula'!$N3764-[1]Schools_Elementary!$G$2:$G$42)+ABS('[1]Joined Table_With Formula'!$O3764-[1]Schools_Elementary!$H$2:$H$42)),(ABS('[1]Joined Table_With Formula'!$N3764-[1]Schools_Elementary!$G$2:$G$42)+ABS('[1]Joined Table_With Formula'!$O3764-[1]Schools_Elementary!$H$2:$H$42)),0))</f>
        <v>4355 MONTGOMERY RD</v>
      </c>
      <c r="S3764" t="str">
        <f t="array" ref="S3764">INDEX([1]Schools_Elementary!D$2:D$42,MATCH(MIN(ABS('[1]Joined Table_With Formula'!$N3764-[1]Schools_Elementary!$G$2:$G$42)+ABS('[1]Joined Table_With Formula'!$O3764-[1]Schools_Elementary!$H$2:$H$42)),(ABS('[1]Joined Table_With Formula'!$N3764-[1]Schools_Elementary!$G$2:$G$42)+ABS('[1]Joined Table_With Formula'!$O3764-[1]Schools_Elementary!$H$2:$H$42)),0))</f>
        <v>Ellicott City</v>
      </c>
      <c r="T3764">
        <f t="array" ref="T3764">INDEX([1]Schools_Elementary!E$2:E$42,MATCH(MIN(ABS('[1]Joined Table_With Formula'!$N3764-[1]Schools_Elementary!$G$2:$G$42)+ABS('[1]Joined Table_With Formula'!$O3764-[1]Schools_Elementary!$H$2:$H$42)),(ABS('[1]Joined Table_With Formula'!$N3764-[1]Schools_Elementary!$G$2:$G$42)+ABS('[1]Joined Table_With Formula'!$O3764-[1]Schools_Elementary!$H$2:$H$42)),0))</f>
        <v>21043</v>
      </c>
      <c r="U3764" t="str">
        <f t="array" ref="U3764">INDEX([1]Schools_Elementary!F$2:F$42,MATCH(MIN(ABS('[1]Joined Table_With Formula'!$N3764-[1]Schools_Elementary!$G$2:$G$42)+ABS('[1]Joined Table_With Formula'!$O3764-[1]Schools_Elementary!$H$2:$H$42)),(ABS('[1]Joined Table_With Formula'!$N3764-[1]Schools_Elementary!$G$2:$G$42)+ABS('[1]Joined Table_With Formula'!$O3764-[1]Schools_Elementary!$H$2:$H$42)),0))</f>
        <v>POINT (1365280.355697197 578142.4241063345)</v>
      </c>
    </row>
    <row r="3765" spans="1:21" x14ac:dyDescent="0.25">
      <c r="A3765" t="s">
        <v>6938</v>
      </c>
      <c r="B3765" t="s">
        <v>22</v>
      </c>
      <c r="C3765" s="3">
        <v>39472</v>
      </c>
      <c r="D3765" t="s">
        <v>45</v>
      </c>
      <c r="E3765" t="s">
        <v>24</v>
      </c>
      <c r="F3765" t="s">
        <v>25</v>
      </c>
      <c r="G3765" t="s">
        <v>24</v>
      </c>
      <c r="H3765" t="s">
        <v>24</v>
      </c>
      <c r="I3765" t="s">
        <v>24</v>
      </c>
      <c r="J3765" t="s">
        <v>24</v>
      </c>
      <c r="K3765" t="s">
        <v>24</v>
      </c>
      <c r="M3765" t="s">
        <v>2386</v>
      </c>
      <c r="N3765" s="4">
        <v>1366048.89147443</v>
      </c>
      <c r="O3765" s="4">
        <v>583672.31120110501</v>
      </c>
      <c r="P3765" t="str">
        <f t="array" ref="P3765">INDEX([1]Schools_Elementary!A$2:A$42,MATCH(MIN(ABS('[1]Joined Table_With Formula'!$N3765-[1]Schools_Elementary!$G$2:$G$42)+ABS('[1]Joined Table_With Formula'!$O3765-[1]Schools_Elementary!$H$2:$H$42)),(ABS('[1]Joined Table_With Formula'!$N3765-[1]Schools_Elementary!$G$2:$G$42)+ABS('[1]Joined Table_With Formula'!$O3765-[1]Schools_Elementary!$H$2:$H$42)),0))</f>
        <v>Schools_Elementary.fid--710a7ce6_150a1414ed4_-51a8</v>
      </c>
      <c r="Q3765" t="str">
        <f t="array" ref="Q3765">INDEX([1]Schools_Elementary!B$2:B$42,MATCH(MIN(ABS('[1]Joined Table_With Formula'!$N3765-[1]Schools_Elementary!$G$2:$G$42)+ABS('[1]Joined Table_With Formula'!$O3765-[1]Schools_Elementary!$H$2:$H$42)),(ABS('[1]Joined Table_With Formula'!$N3765-[1]Schools_Elementary!$G$2:$G$42)+ABS('[1]Joined Table_With Formula'!$O3765-[1]Schools_Elementary!$H$2:$H$42)),0))</f>
        <v>VETERANS</v>
      </c>
      <c r="R3765" t="str">
        <f t="array" ref="R3765">INDEX([1]Schools_Elementary!C$2:C$42,MATCH(MIN(ABS('[1]Joined Table_With Formula'!$N3765-[1]Schools_Elementary!$G$2:$G$42)+ABS('[1]Joined Table_With Formula'!$O3765-[1]Schools_Elementary!$H$2:$H$42)),(ABS('[1]Joined Table_With Formula'!$N3765-[1]Schools_Elementary!$G$2:$G$42)+ABS('[1]Joined Table_With Formula'!$O3765-[1]Schools_Elementary!$H$2:$H$42)),0))</f>
        <v>4355 MONTGOMERY RD</v>
      </c>
      <c r="S3765" t="str">
        <f t="array" ref="S3765">INDEX([1]Schools_Elementary!D$2:D$42,MATCH(MIN(ABS('[1]Joined Table_With Formula'!$N3765-[1]Schools_Elementary!$G$2:$G$42)+ABS('[1]Joined Table_With Formula'!$O3765-[1]Schools_Elementary!$H$2:$H$42)),(ABS('[1]Joined Table_With Formula'!$N3765-[1]Schools_Elementary!$G$2:$G$42)+ABS('[1]Joined Table_With Formula'!$O3765-[1]Schools_Elementary!$H$2:$H$42)),0))</f>
        <v>Ellicott City</v>
      </c>
      <c r="T3765">
        <f t="array" ref="T3765">INDEX([1]Schools_Elementary!E$2:E$42,MATCH(MIN(ABS('[1]Joined Table_With Formula'!$N3765-[1]Schools_Elementary!$G$2:$G$42)+ABS('[1]Joined Table_With Formula'!$O3765-[1]Schools_Elementary!$H$2:$H$42)),(ABS('[1]Joined Table_With Formula'!$N3765-[1]Schools_Elementary!$G$2:$G$42)+ABS('[1]Joined Table_With Formula'!$O3765-[1]Schools_Elementary!$H$2:$H$42)),0))</f>
        <v>21043</v>
      </c>
      <c r="U3765" t="str">
        <f t="array" ref="U3765">INDEX([1]Schools_Elementary!F$2:F$42,MATCH(MIN(ABS('[1]Joined Table_With Formula'!$N3765-[1]Schools_Elementary!$G$2:$G$42)+ABS('[1]Joined Table_With Formula'!$O3765-[1]Schools_Elementary!$H$2:$H$42)),(ABS('[1]Joined Table_With Formula'!$N3765-[1]Schools_Elementary!$G$2:$G$42)+ABS('[1]Joined Table_With Formula'!$O3765-[1]Schools_Elementary!$H$2:$H$42)),0))</f>
        <v>POINT (1365280.355697197 578142.4241063345)</v>
      </c>
    </row>
    <row r="3766" spans="1:21" x14ac:dyDescent="0.25">
      <c r="A3766" t="s">
        <v>6939</v>
      </c>
      <c r="B3766" t="s">
        <v>22</v>
      </c>
      <c r="C3766" s="3">
        <v>39472</v>
      </c>
      <c r="D3766" t="s">
        <v>23</v>
      </c>
      <c r="E3766" t="s">
        <v>24</v>
      </c>
      <c r="F3766" t="s">
        <v>25</v>
      </c>
      <c r="G3766" t="s">
        <v>24</v>
      </c>
      <c r="H3766" t="s">
        <v>24</v>
      </c>
      <c r="I3766" t="s">
        <v>24</v>
      </c>
      <c r="J3766" t="s">
        <v>24</v>
      </c>
      <c r="K3766" t="s">
        <v>24</v>
      </c>
      <c r="M3766" t="s">
        <v>2388</v>
      </c>
      <c r="N3766" s="4">
        <v>1364702.3442120301</v>
      </c>
      <c r="O3766" s="4">
        <v>580064.34887751006</v>
      </c>
      <c r="P3766" t="str">
        <f t="array" ref="P3766">INDEX([1]Schools_Elementary!A$2:A$42,MATCH(MIN(ABS('[1]Joined Table_With Formula'!$N3766-[1]Schools_Elementary!$G$2:$G$42)+ABS('[1]Joined Table_With Formula'!$O3766-[1]Schools_Elementary!$H$2:$H$42)),(ABS('[1]Joined Table_With Formula'!$N3766-[1]Schools_Elementary!$G$2:$G$42)+ABS('[1]Joined Table_With Formula'!$O3766-[1]Schools_Elementary!$H$2:$H$42)),0))</f>
        <v>Schools_Elementary.fid--710a7ce6_150a1414ed4_-51a8</v>
      </c>
      <c r="Q3766" t="str">
        <f t="array" ref="Q3766">INDEX([1]Schools_Elementary!B$2:B$42,MATCH(MIN(ABS('[1]Joined Table_With Formula'!$N3766-[1]Schools_Elementary!$G$2:$G$42)+ABS('[1]Joined Table_With Formula'!$O3766-[1]Schools_Elementary!$H$2:$H$42)),(ABS('[1]Joined Table_With Formula'!$N3766-[1]Schools_Elementary!$G$2:$G$42)+ABS('[1]Joined Table_With Formula'!$O3766-[1]Schools_Elementary!$H$2:$H$42)),0))</f>
        <v>VETERANS</v>
      </c>
      <c r="R3766" t="str">
        <f t="array" ref="R3766">INDEX([1]Schools_Elementary!C$2:C$42,MATCH(MIN(ABS('[1]Joined Table_With Formula'!$N3766-[1]Schools_Elementary!$G$2:$G$42)+ABS('[1]Joined Table_With Formula'!$O3766-[1]Schools_Elementary!$H$2:$H$42)),(ABS('[1]Joined Table_With Formula'!$N3766-[1]Schools_Elementary!$G$2:$G$42)+ABS('[1]Joined Table_With Formula'!$O3766-[1]Schools_Elementary!$H$2:$H$42)),0))</f>
        <v>4355 MONTGOMERY RD</v>
      </c>
      <c r="S3766" t="str">
        <f t="array" ref="S3766">INDEX([1]Schools_Elementary!D$2:D$42,MATCH(MIN(ABS('[1]Joined Table_With Formula'!$N3766-[1]Schools_Elementary!$G$2:$G$42)+ABS('[1]Joined Table_With Formula'!$O3766-[1]Schools_Elementary!$H$2:$H$42)),(ABS('[1]Joined Table_With Formula'!$N3766-[1]Schools_Elementary!$G$2:$G$42)+ABS('[1]Joined Table_With Formula'!$O3766-[1]Schools_Elementary!$H$2:$H$42)),0))</f>
        <v>Ellicott City</v>
      </c>
      <c r="T3766">
        <f t="array" ref="T3766">INDEX([1]Schools_Elementary!E$2:E$42,MATCH(MIN(ABS('[1]Joined Table_With Formula'!$N3766-[1]Schools_Elementary!$G$2:$G$42)+ABS('[1]Joined Table_With Formula'!$O3766-[1]Schools_Elementary!$H$2:$H$42)),(ABS('[1]Joined Table_With Formula'!$N3766-[1]Schools_Elementary!$G$2:$G$42)+ABS('[1]Joined Table_With Formula'!$O3766-[1]Schools_Elementary!$H$2:$H$42)),0))</f>
        <v>21043</v>
      </c>
      <c r="U3766" t="str">
        <f t="array" ref="U3766">INDEX([1]Schools_Elementary!F$2:F$42,MATCH(MIN(ABS('[1]Joined Table_With Formula'!$N3766-[1]Schools_Elementary!$G$2:$G$42)+ABS('[1]Joined Table_With Formula'!$O3766-[1]Schools_Elementary!$H$2:$H$42)),(ABS('[1]Joined Table_With Formula'!$N3766-[1]Schools_Elementary!$G$2:$G$42)+ABS('[1]Joined Table_With Formula'!$O3766-[1]Schools_Elementary!$H$2:$H$42)),0))</f>
        <v>POINT (1365280.355697197 578142.4241063345)</v>
      </c>
    </row>
    <row r="3767" spans="1:21" x14ac:dyDescent="0.25">
      <c r="A3767" t="s">
        <v>6940</v>
      </c>
      <c r="B3767" t="s">
        <v>22</v>
      </c>
      <c r="C3767" s="3">
        <v>39472</v>
      </c>
      <c r="D3767" t="s">
        <v>31</v>
      </c>
      <c r="E3767" t="s">
        <v>24</v>
      </c>
      <c r="F3767" t="s">
        <v>25</v>
      </c>
      <c r="G3767" t="s">
        <v>24</v>
      </c>
      <c r="H3767" t="s">
        <v>24</v>
      </c>
      <c r="I3767" t="s">
        <v>24</v>
      </c>
      <c r="J3767" t="s">
        <v>24</v>
      </c>
      <c r="K3767" t="s">
        <v>24</v>
      </c>
      <c r="M3767" t="s">
        <v>2390</v>
      </c>
      <c r="N3767" s="4">
        <v>1364574.15736114</v>
      </c>
      <c r="O3767" s="4">
        <v>580187.56043966406</v>
      </c>
      <c r="P3767" t="str">
        <f t="array" ref="P3767">INDEX([1]Schools_Elementary!A$2:A$42,MATCH(MIN(ABS('[1]Joined Table_With Formula'!$N3767-[1]Schools_Elementary!$G$2:$G$42)+ABS('[1]Joined Table_With Formula'!$O3767-[1]Schools_Elementary!$H$2:$H$42)),(ABS('[1]Joined Table_With Formula'!$N3767-[1]Schools_Elementary!$G$2:$G$42)+ABS('[1]Joined Table_With Formula'!$O3767-[1]Schools_Elementary!$H$2:$H$42)),0))</f>
        <v>Schools_Elementary.fid--710a7ce6_150a1414ed4_-51a8</v>
      </c>
      <c r="Q3767" t="str">
        <f t="array" ref="Q3767">INDEX([1]Schools_Elementary!B$2:B$42,MATCH(MIN(ABS('[1]Joined Table_With Formula'!$N3767-[1]Schools_Elementary!$G$2:$G$42)+ABS('[1]Joined Table_With Formula'!$O3767-[1]Schools_Elementary!$H$2:$H$42)),(ABS('[1]Joined Table_With Formula'!$N3767-[1]Schools_Elementary!$G$2:$G$42)+ABS('[1]Joined Table_With Formula'!$O3767-[1]Schools_Elementary!$H$2:$H$42)),0))</f>
        <v>VETERANS</v>
      </c>
      <c r="R3767" t="str">
        <f t="array" ref="R3767">INDEX([1]Schools_Elementary!C$2:C$42,MATCH(MIN(ABS('[1]Joined Table_With Formula'!$N3767-[1]Schools_Elementary!$G$2:$G$42)+ABS('[1]Joined Table_With Formula'!$O3767-[1]Schools_Elementary!$H$2:$H$42)),(ABS('[1]Joined Table_With Formula'!$N3767-[1]Schools_Elementary!$G$2:$G$42)+ABS('[1]Joined Table_With Formula'!$O3767-[1]Schools_Elementary!$H$2:$H$42)),0))</f>
        <v>4355 MONTGOMERY RD</v>
      </c>
      <c r="S3767" t="str">
        <f t="array" ref="S3767">INDEX([1]Schools_Elementary!D$2:D$42,MATCH(MIN(ABS('[1]Joined Table_With Formula'!$N3767-[1]Schools_Elementary!$G$2:$G$42)+ABS('[1]Joined Table_With Formula'!$O3767-[1]Schools_Elementary!$H$2:$H$42)),(ABS('[1]Joined Table_With Formula'!$N3767-[1]Schools_Elementary!$G$2:$G$42)+ABS('[1]Joined Table_With Formula'!$O3767-[1]Schools_Elementary!$H$2:$H$42)),0))</f>
        <v>Ellicott City</v>
      </c>
      <c r="T3767">
        <f t="array" ref="T3767">INDEX([1]Schools_Elementary!E$2:E$42,MATCH(MIN(ABS('[1]Joined Table_With Formula'!$N3767-[1]Schools_Elementary!$G$2:$G$42)+ABS('[1]Joined Table_With Formula'!$O3767-[1]Schools_Elementary!$H$2:$H$42)),(ABS('[1]Joined Table_With Formula'!$N3767-[1]Schools_Elementary!$G$2:$G$42)+ABS('[1]Joined Table_With Formula'!$O3767-[1]Schools_Elementary!$H$2:$H$42)),0))</f>
        <v>21043</v>
      </c>
      <c r="U3767" t="str">
        <f t="array" ref="U3767">INDEX([1]Schools_Elementary!F$2:F$42,MATCH(MIN(ABS('[1]Joined Table_With Formula'!$N3767-[1]Schools_Elementary!$G$2:$G$42)+ABS('[1]Joined Table_With Formula'!$O3767-[1]Schools_Elementary!$H$2:$H$42)),(ABS('[1]Joined Table_With Formula'!$N3767-[1]Schools_Elementary!$G$2:$G$42)+ABS('[1]Joined Table_With Formula'!$O3767-[1]Schools_Elementary!$H$2:$H$42)),0))</f>
        <v>POINT (1365280.355697197 578142.4241063345)</v>
      </c>
    </row>
    <row r="3768" spans="1:21" x14ac:dyDescent="0.25">
      <c r="A3768" t="s">
        <v>6941</v>
      </c>
      <c r="B3768" t="s">
        <v>22</v>
      </c>
      <c r="C3768" s="3">
        <v>39472</v>
      </c>
      <c r="D3768" t="s">
        <v>31</v>
      </c>
      <c r="E3768" t="s">
        <v>24</v>
      </c>
      <c r="F3768" t="s">
        <v>25</v>
      </c>
      <c r="G3768" t="s">
        <v>24</v>
      </c>
      <c r="H3768" t="s">
        <v>24</v>
      </c>
      <c r="I3768" t="s">
        <v>24</v>
      </c>
      <c r="J3768" t="s">
        <v>24</v>
      </c>
      <c r="K3768" t="s">
        <v>24</v>
      </c>
      <c r="M3768" t="s">
        <v>2392</v>
      </c>
      <c r="N3768" s="4">
        <v>1364341.7821108999</v>
      </c>
      <c r="O3768" s="4">
        <v>580509.78355113999</v>
      </c>
      <c r="P3768" t="str">
        <f t="array" ref="P3768">INDEX([1]Schools_Elementary!A$2:A$42,MATCH(MIN(ABS('[1]Joined Table_With Formula'!$N3768-[1]Schools_Elementary!$G$2:$G$42)+ABS('[1]Joined Table_With Formula'!$O3768-[1]Schools_Elementary!$H$2:$H$42)),(ABS('[1]Joined Table_With Formula'!$N3768-[1]Schools_Elementary!$G$2:$G$42)+ABS('[1]Joined Table_With Formula'!$O3768-[1]Schools_Elementary!$H$2:$H$42)),0))</f>
        <v>Schools_Elementary.fid--710a7ce6_150a1414ed4_-51a8</v>
      </c>
      <c r="Q3768" t="str">
        <f t="array" ref="Q3768">INDEX([1]Schools_Elementary!B$2:B$42,MATCH(MIN(ABS('[1]Joined Table_With Formula'!$N3768-[1]Schools_Elementary!$G$2:$G$42)+ABS('[1]Joined Table_With Formula'!$O3768-[1]Schools_Elementary!$H$2:$H$42)),(ABS('[1]Joined Table_With Formula'!$N3768-[1]Schools_Elementary!$G$2:$G$42)+ABS('[1]Joined Table_With Formula'!$O3768-[1]Schools_Elementary!$H$2:$H$42)),0))</f>
        <v>VETERANS</v>
      </c>
      <c r="R3768" t="str">
        <f t="array" ref="R3768">INDEX([1]Schools_Elementary!C$2:C$42,MATCH(MIN(ABS('[1]Joined Table_With Formula'!$N3768-[1]Schools_Elementary!$G$2:$G$42)+ABS('[1]Joined Table_With Formula'!$O3768-[1]Schools_Elementary!$H$2:$H$42)),(ABS('[1]Joined Table_With Formula'!$N3768-[1]Schools_Elementary!$G$2:$G$42)+ABS('[1]Joined Table_With Formula'!$O3768-[1]Schools_Elementary!$H$2:$H$42)),0))</f>
        <v>4355 MONTGOMERY RD</v>
      </c>
      <c r="S3768" t="str">
        <f t="array" ref="S3768">INDEX([1]Schools_Elementary!D$2:D$42,MATCH(MIN(ABS('[1]Joined Table_With Formula'!$N3768-[1]Schools_Elementary!$G$2:$G$42)+ABS('[1]Joined Table_With Formula'!$O3768-[1]Schools_Elementary!$H$2:$H$42)),(ABS('[1]Joined Table_With Formula'!$N3768-[1]Schools_Elementary!$G$2:$G$42)+ABS('[1]Joined Table_With Formula'!$O3768-[1]Schools_Elementary!$H$2:$H$42)),0))</f>
        <v>Ellicott City</v>
      </c>
      <c r="T3768">
        <f t="array" ref="T3768">INDEX([1]Schools_Elementary!E$2:E$42,MATCH(MIN(ABS('[1]Joined Table_With Formula'!$N3768-[1]Schools_Elementary!$G$2:$G$42)+ABS('[1]Joined Table_With Formula'!$O3768-[1]Schools_Elementary!$H$2:$H$42)),(ABS('[1]Joined Table_With Formula'!$N3768-[1]Schools_Elementary!$G$2:$G$42)+ABS('[1]Joined Table_With Formula'!$O3768-[1]Schools_Elementary!$H$2:$H$42)),0))</f>
        <v>21043</v>
      </c>
      <c r="U3768" t="str">
        <f t="array" ref="U3768">INDEX([1]Schools_Elementary!F$2:F$42,MATCH(MIN(ABS('[1]Joined Table_With Formula'!$N3768-[1]Schools_Elementary!$G$2:$G$42)+ABS('[1]Joined Table_With Formula'!$O3768-[1]Schools_Elementary!$H$2:$H$42)),(ABS('[1]Joined Table_With Formula'!$N3768-[1]Schools_Elementary!$G$2:$G$42)+ABS('[1]Joined Table_With Formula'!$O3768-[1]Schools_Elementary!$H$2:$H$42)),0))</f>
        <v>POINT (1365280.355697197 578142.4241063345)</v>
      </c>
    </row>
    <row r="3769" spans="1:21" x14ac:dyDescent="0.25">
      <c r="A3769" t="s">
        <v>6942</v>
      </c>
      <c r="B3769" t="s">
        <v>22</v>
      </c>
      <c r="C3769" s="3">
        <v>39472</v>
      </c>
      <c r="D3769" t="s">
        <v>23</v>
      </c>
      <c r="E3769" t="s">
        <v>24</v>
      </c>
      <c r="F3769" t="s">
        <v>25</v>
      </c>
      <c r="G3769" t="s">
        <v>24</v>
      </c>
      <c r="H3769" t="s">
        <v>24</v>
      </c>
      <c r="I3769" t="s">
        <v>24</v>
      </c>
      <c r="J3769" t="s">
        <v>24</v>
      </c>
      <c r="K3769" t="s">
        <v>24</v>
      </c>
      <c r="M3769" t="s">
        <v>2394</v>
      </c>
      <c r="N3769" s="4">
        <v>1364924.1835567099</v>
      </c>
      <c r="O3769" s="4">
        <v>580202.48630586301</v>
      </c>
      <c r="P3769" t="str">
        <f t="array" ref="P3769">INDEX([1]Schools_Elementary!A$2:A$42,MATCH(MIN(ABS('[1]Joined Table_With Formula'!$N3769-[1]Schools_Elementary!$G$2:$G$42)+ABS('[1]Joined Table_With Formula'!$O3769-[1]Schools_Elementary!$H$2:$H$42)),(ABS('[1]Joined Table_With Formula'!$N3769-[1]Schools_Elementary!$G$2:$G$42)+ABS('[1]Joined Table_With Formula'!$O3769-[1]Schools_Elementary!$H$2:$H$42)),0))</f>
        <v>Schools_Elementary.fid--710a7ce6_150a1414ed4_-51a8</v>
      </c>
      <c r="Q3769" t="str">
        <f t="array" ref="Q3769">INDEX([1]Schools_Elementary!B$2:B$42,MATCH(MIN(ABS('[1]Joined Table_With Formula'!$N3769-[1]Schools_Elementary!$G$2:$G$42)+ABS('[1]Joined Table_With Formula'!$O3769-[1]Schools_Elementary!$H$2:$H$42)),(ABS('[1]Joined Table_With Formula'!$N3769-[1]Schools_Elementary!$G$2:$G$42)+ABS('[1]Joined Table_With Formula'!$O3769-[1]Schools_Elementary!$H$2:$H$42)),0))</f>
        <v>VETERANS</v>
      </c>
      <c r="R3769" t="str">
        <f t="array" ref="R3769">INDEX([1]Schools_Elementary!C$2:C$42,MATCH(MIN(ABS('[1]Joined Table_With Formula'!$N3769-[1]Schools_Elementary!$G$2:$G$42)+ABS('[1]Joined Table_With Formula'!$O3769-[1]Schools_Elementary!$H$2:$H$42)),(ABS('[1]Joined Table_With Formula'!$N3769-[1]Schools_Elementary!$G$2:$G$42)+ABS('[1]Joined Table_With Formula'!$O3769-[1]Schools_Elementary!$H$2:$H$42)),0))</f>
        <v>4355 MONTGOMERY RD</v>
      </c>
      <c r="S3769" t="str">
        <f t="array" ref="S3769">INDEX([1]Schools_Elementary!D$2:D$42,MATCH(MIN(ABS('[1]Joined Table_With Formula'!$N3769-[1]Schools_Elementary!$G$2:$G$42)+ABS('[1]Joined Table_With Formula'!$O3769-[1]Schools_Elementary!$H$2:$H$42)),(ABS('[1]Joined Table_With Formula'!$N3769-[1]Schools_Elementary!$G$2:$G$42)+ABS('[1]Joined Table_With Formula'!$O3769-[1]Schools_Elementary!$H$2:$H$42)),0))</f>
        <v>Ellicott City</v>
      </c>
      <c r="T3769">
        <f t="array" ref="T3769">INDEX([1]Schools_Elementary!E$2:E$42,MATCH(MIN(ABS('[1]Joined Table_With Formula'!$N3769-[1]Schools_Elementary!$G$2:$G$42)+ABS('[1]Joined Table_With Formula'!$O3769-[1]Schools_Elementary!$H$2:$H$42)),(ABS('[1]Joined Table_With Formula'!$N3769-[1]Schools_Elementary!$G$2:$G$42)+ABS('[1]Joined Table_With Formula'!$O3769-[1]Schools_Elementary!$H$2:$H$42)),0))</f>
        <v>21043</v>
      </c>
      <c r="U3769" t="str">
        <f t="array" ref="U3769">INDEX([1]Schools_Elementary!F$2:F$42,MATCH(MIN(ABS('[1]Joined Table_With Formula'!$N3769-[1]Schools_Elementary!$G$2:$G$42)+ABS('[1]Joined Table_With Formula'!$O3769-[1]Schools_Elementary!$H$2:$H$42)),(ABS('[1]Joined Table_With Formula'!$N3769-[1]Schools_Elementary!$G$2:$G$42)+ABS('[1]Joined Table_With Formula'!$O3769-[1]Schools_Elementary!$H$2:$H$42)),0))</f>
        <v>POINT (1365280.355697197 578142.4241063345)</v>
      </c>
    </row>
    <row r="3770" spans="1:21" x14ac:dyDescent="0.25">
      <c r="A3770" t="s">
        <v>6943</v>
      </c>
      <c r="B3770" t="s">
        <v>22</v>
      </c>
      <c r="C3770" s="3">
        <v>39472</v>
      </c>
      <c r="D3770" t="s">
        <v>23</v>
      </c>
      <c r="E3770" t="s">
        <v>24</v>
      </c>
      <c r="F3770" t="s">
        <v>25</v>
      </c>
      <c r="G3770" t="s">
        <v>24</v>
      </c>
      <c r="H3770" t="s">
        <v>24</v>
      </c>
      <c r="I3770" t="s">
        <v>24</v>
      </c>
      <c r="J3770" t="s">
        <v>24</v>
      </c>
      <c r="K3770" t="s">
        <v>24</v>
      </c>
      <c r="M3770" t="s">
        <v>2396</v>
      </c>
      <c r="N3770" s="4">
        <v>1365885.29227432</v>
      </c>
      <c r="O3770" s="4">
        <v>583987.21771150397</v>
      </c>
      <c r="P3770" t="str">
        <f t="array" ref="P3770">INDEX([1]Schools_Elementary!A$2:A$42,MATCH(MIN(ABS('[1]Joined Table_With Formula'!$N3770-[1]Schools_Elementary!$G$2:$G$42)+ABS('[1]Joined Table_With Formula'!$O3770-[1]Schools_Elementary!$H$2:$H$42)),(ABS('[1]Joined Table_With Formula'!$N3770-[1]Schools_Elementary!$G$2:$G$42)+ABS('[1]Joined Table_With Formula'!$O3770-[1]Schools_Elementary!$H$2:$H$42)),0))</f>
        <v>Schools_Elementary.fid--710a7ce6_150a1414ed4_-51a8</v>
      </c>
      <c r="Q3770" t="str">
        <f t="array" ref="Q3770">INDEX([1]Schools_Elementary!B$2:B$42,MATCH(MIN(ABS('[1]Joined Table_With Formula'!$N3770-[1]Schools_Elementary!$G$2:$G$42)+ABS('[1]Joined Table_With Formula'!$O3770-[1]Schools_Elementary!$H$2:$H$42)),(ABS('[1]Joined Table_With Formula'!$N3770-[1]Schools_Elementary!$G$2:$G$42)+ABS('[1]Joined Table_With Formula'!$O3770-[1]Schools_Elementary!$H$2:$H$42)),0))</f>
        <v>VETERANS</v>
      </c>
      <c r="R3770" t="str">
        <f t="array" ref="R3770">INDEX([1]Schools_Elementary!C$2:C$42,MATCH(MIN(ABS('[1]Joined Table_With Formula'!$N3770-[1]Schools_Elementary!$G$2:$G$42)+ABS('[1]Joined Table_With Formula'!$O3770-[1]Schools_Elementary!$H$2:$H$42)),(ABS('[1]Joined Table_With Formula'!$N3770-[1]Schools_Elementary!$G$2:$G$42)+ABS('[1]Joined Table_With Formula'!$O3770-[1]Schools_Elementary!$H$2:$H$42)),0))</f>
        <v>4355 MONTGOMERY RD</v>
      </c>
      <c r="S3770" t="str">
        <f t="array" ref="S3770">INDEX([1]Schools_Elementary!D$2:D$42,MATCH(MIN(ABS('[1]Joined Table_With Formula'!$N3770-[1]Schools_Elementary!$G$2:$G$42)+ABS('[1]Joined Table_With Formula'!$O3770-[1]Schools_Elementary!$H$2:$H$42)),(ABS('[1]Joined Table_With Formula'!$N3770-[1]Schools_Elementary!$G$2:$G$42)+ABS('[1]Joined Table_With Formula'!$O3770-[1]Schools_Elementary!$H$2:$H$42)),0))</f>
        <v>Ellicott City</v>
      </c>
      <c r="T3770">
        <f t="array" ref="T3770">INDEX([1]Schools_Elementary!E$2:E$42,MATCH(MIN(ABS('[1]Joined Table_With Formula'!$N3770-[1]Schools_Elementary!$G$2:$G$42)+ABS('[1]Joined Table_With Formula'!$O3770-[1]Schools_Elementary!$H$2:$H$42)),(ABS('[1]Joined Table_With Formula'!$N3770-[1]Schools_Elementary!$G$2:$G$42)+ABS('[1]Joined Table_With Formula'!$O3770-[1]Schools_Elementary!$H$2:$H$42)),0))</f>
        <v>21043</v>
      </c>
      <c r="U3770" t="str">
        <f t="array" ref="U3770">INDEX([1]Schools_Elementary!F$2:F$42,MATCH(MIN(ABS('[1]Joined Table_With Formula'!$N3770-[1]Schools_Elementary!$G$2:$G$42)+ABS('[1]Joined Table_With Formula'!$O3770-[1]Schools_Elementary!$H$2:$H$42)),(ABS('[1]Joined Table_With Formula'!$N3770-[1]Schools_Elementary!$G$2:$G$42)+ABS('[1]Joined Table_With Formula'!$O3770-[1]Schools_Elementary!$H$2:$H$42)),0))</f>
        <v>POINT (1365280.355697197 578142.4241063345)</v>
      </c>
    </row>
    <row r="3771" spans="1:21" x14ac:dyDescent="0.25">
      <c r="A3771" t="s">
        <v>6944</v>
      </c>
      <c r="B3771" t="s">
        <v>22</v>
      </c>
      <c r="C3771" s="3">
        <v>39472</v>
      </c>
      <c r="D3771" t="s">
        <v>23</v>
      </c>
      <c r="E3771" t="s">
        <v>24</v>
      </c>
      <c r="F3771" t="s">
        <v>25</v>
      </c>
      <c r="G3771" t="s">
        <v>24</v>
      </c>
      <c r="H3771" t="s">
        <v>24</v>
      </c>
      <c r="I3771" t="s">
        <v>24</v>
      </c>
      <c r="J3771" t="s">
        <v>24</v>
      </c>
      <c r="K3771" t="s">
        <v>24</v>
      </c>
      <c r="M3771" t="s">
        <v>2398</v>
      </c>
      <c r="N3771" s="4">
        <v>1365866.2691115199</v>
      </c>
      <c r="O3771" s="4">
        <v>584043.11654374003</v>
      </c>
      <c r="P3771" t="str">
        <f t="array" ref="P3771">INDEX([1]Schools_Elementary!A$2:A$42,MATCH(MIN(ABS('[1]Joined Table_With Formula'!$N3771-[1]Schools_Elementary!$G$2:$G$42)+ABS('[1]Joined Table_With Formula'!$O3771-[1]Schools_Elementary!$H$2:$H$42)),(ABS('[1]Joined Table_With Formula'!$N3771-[1]Schools_Elementary!$G$2:$G$42)+ABS('[1]Joined Table_With Formula'!$O3771-[1]Schools_Elementary!$H$2:$H$42)),0))</f>
        <v>Schools_Elementary.fid--710a7ce6_150a1414ed4_-51a8</v>
      </c>
      <c r="Q3771" t="str">
        <f t="array" ref="Q3771">INDEX([1]Schools_Elementary!B$2:B$42,MATCH(MIN(ABS('[1]Joined Table_With Formula'!$N3771-[1]Schools_Elementary!$G$2:$G$42)+ABS('[1]Joined Table_With Formula'!$O3771-[1]Schools_Elementary!$H$2:$H$42)),(ABS('[1]Joined Table_With Formula'!$N3771-[1]Schools_Elementary!$G$2:$G$42)+ABS('[1]Joined Table_With Formula'!$O3771-[1]Schools_Elementary!$H$2:$H$42)),0))</f>
        <v>VETERANS</v>
      </c>
      <c r="R3771" t="str">
        <f t="array" ref="R3771">INDEX([1]Schools_Elementary!C$2:C$42,MATCH(MIN(ABS('[1]Joined Table_With Formula'!$N3771-[1]Schools_Elementary!$G$2:$G$42)+ABS('[1]Joined Table_With Formula'!$O3771-[1]Schools_Elementary!$H$2:$H$42)),(ABS('[1]Joined Table_With Formula'!$N3771-[1]Schools_Elementary!$G$2:$G$42)+ABS('[1]Joined Table_With Formula'!$O3771-[1]Schools_Elementary!$H$2:$H$42)),0))</f>
        <v>4355 MONTGOMERY RD</v>
      </c>
      <c r="S3771" t="str">
        <f t="array" ref="S3771">INDEX([1]Schools_Elementary!D$2:D$42,MATCH(MIN(ABS('[1]Joined Table_With Formula'!$N3771-[1]Schools_Elementary!$G$2:$G$42)+ABS('[1]Joined Table_With Formula'!$O3771-[1]Schools_Elementary!$H$2:$H$42)),(ABS('[1]Joined Table_With Formula'!$N3771-[1]Schools_Elementary!$G$2:$G$42)+ABS('[1]Joined Table_With Formula'!$O3771-[1]Schools_Elementary!$H$2:$H$42)),0))</f>
        <v>Ellicott City</v>
      </c>
      <c r="T3771">
        <f t="array" ref="T3771">INDEX([1]Schools_Elementary!E$2:E$42,MATCH(MIN(ABS('[1]Joined Table_With Formula'!$N3771-[1]Schools_Elementary!$G$2:$G$42)+ABS('[1]Joined Table_With Formula'!$O3771-[1]Schools_Elementary!$H$2:$H$42)),(ABS('[1]Joined Table_With Formula'!$N3771-[1]Schools_Elementary!$G$2:$G$42)+ABS('[1]Joined Table_With Formula'!$O3771-[1]Schools_Elementary!$H$2:$H$42)),0))</f>
        <v>21043</v>
      </c>
      <c r="U3771" t="str">
        <f t="array" ref="U3771">INDEX([1]Schools_Elementary!F$2:F$42,MATCH(MIN(ABS('[1]Joined Table_With Formula'!$N3771-[1]Schools_Elementary!$G$2:$G$42)+ABS('[1]Joined Table_With Formula'!$O3771-[1]Schools_Elementary!$H$2:$H$42)),(ABS('[1]Joined Table_With Formula'!$N3771-[1]Schools_Elementary!$G$2:$G$42)+ABS('[1]Joined Table_With Formula'!$O3771-[1]Schools_Elementary!$H$2:$H$42)),0))</f>
        <v>POINT (1365280.355697197 578142.4241063345)</v>
      </c>
    </row>
    <row r="3772" spans="1:21" x14ac:dyDescent="0.25">
      <c r="A3772" t="s">
        <v>6945</v>
      </c>
      <c r="B3772" t="s">
        <v>22</v>
      </c>
      <c r="C3772" s="3">
        <v>39472</v>
      </c>
      <c r="D3772" t="s">
        <v>45</v>
      </c>
      <c r="E3772" t="s">
        <v>24</v>
      </c>
      <c r="F3772" t="s">
        <v>25</v>
      </c>
      <c r="G3772" t="s">
        <v>24</v>
      </c>
      <c r="H3772" t="s">
        <v>24</v>
      </c>
      <c r="I3772" t="s">
        <v>24</v>
      </c>
      <c r="J3772" t="s">
        <v>24</v>
      </c>
      <c r="K3772" t="s">
        <v>24</v>
      </c>
      <c r="M3772" t="s">
        <v>2400</v>
      </c>
      <c r="N3772" s="4">
        <v>1365580.62900543</v>
      </c>
      <c r="O3772" s="4">
        <v>584428.84775257297</v>
      </c>
      <c r="P3772" t="str">
        <f t="array" ref="P3772">INDEX([1]Schools_Elementary!A$2:A$42,MATCH(MIN(ABS('[1]Joined Table_With Formula'!$N3772-[1]Schools_Elementary!$G$2:$G$42)+ABS('[1]Joined Table_With Formula'!$O3772-[1]Schools_Elementary!$H$2:$H$42)),(ABS('[1]Joined Table_With Formula'!$N3772-[1]Schools_Elementary!$G$2:$G$42)+ABS('[1]Joined Table_With Formula'!$O3772-[1]Schools_Elementary!$H$2:$H$42)),0))</f>
        <v>Schools_Elementary.fid--710a7ce6_150a1414ed4_-51a8</v>
      </c>
      <c r="Q3772" t="str">
        <f t="array" ref="Q3772">INDEX([1]Schools_Elementary!B$2:B$42,MATCH(MIN(ABS('[1]Joined Table_With Formula'!$N3772-[1]Schools_Elementary!$G$2:$G$42)+ABS('[1]Joined Table_With Formula'!$O3772-[1]Schools_Elementary!$H$2:$H$42)),(ABS('[1]Joined Table_With Formula'!$N3772-[1]Schools_Elementary!$G$2:$G$42)+ABS('[1]Joined Table_With Formula'!$O3772-[1]Schools_Elementary!$H$2:$H$42)),0))</f>
        <v>VETERANS</v>
      </c>
      <c r="R3772" t="str">
        <f t="array" ref="R3772">INDEX([1]Schools_Elementary!C$2:C$42,MATCH(MIN(ABS('[1]Joined Table_With Formula'!$N3772-[1]Schools_Elementary!$G$2:$G$42)+ABS('[1]Joined Table_With Formula'!$O3772-[1]Schools_Elementary!$H$2:$H$42)),(ABS('[1]Joined Table_With Formula'!$N3772-[1]Schools_Elementary!$G$2:$G$42)+ABS('[1]Joined Table_With Formula'!$O3772-[1]Schools_Elementary!$H$2:$H$42)),0))</f>
        <v>4355 MONTGOMERY RD</v>
      </c>
      <c r="S3772" t="str">
        <f t="array" ref="S3772">INDEX([1]Schools_Elementary!D$2:D$42,MATCH(MIN(ABS('[1]Joined Table_With Formula'!$N3772-[1]Schools_Elementary!$G$2:$G$42)+ABS('[1]Joined Table_With Formula'!$O3772-[1]Schools_Elementary!$H$2:$H$42)),(ABS('[1]Joined Table_With Formula'!$N3772-[1]Schools_Elementary!$G$2:$G$42)+ABS('[1]Joined Table_With Formula'!$O3772-[1]Schools_Elementary!$H$2:$H$42)),0))</f>
        <v>Ellicott City</v>
      </c>
      <c r="T3772">
        <f t="array" ref="T3772">INDEX([1]Schools_Elementary!E$2:E$42,MATCH(MIN(ABS('[1]Joined Table_With Formula'!$N3772-[1]Schools_Elementary!$G$2:$G$42)+ABS('[1]Joined Table_With Formula'!$O3772-[1]Schools_Elementary!$H$2:$H$42)),(ABS('[1]Joined Table_With Formula'!$N3772-[1]Schools_Elementary!$G$2:$G$42)+ABS('[1]Joined Table_With Formula'!$O3772-[1]Schools_Elementary!$H$2:$H$42)),0))</f>
        <v>21043</v>
      </c>
      <c r="U3772" t="str">
        <f t="array" ref="U3772">INDEX([1]Schools_Elementary!F$2:F$42,MATCH(MIN(ABS('[1]Joined Table_With Formula'!$N3772-[1]Schools_Elementary!$G$2:$G$42)+ABS('[1]Joined Table_With Formula'!$O3772-[1]Schools_Elementary!$H$2:$H$42)),(ABS('[1]Joined Table_With Formula'!$N3772-[1]Schools_Elementary!$G$2:$G$42)+ABS('[1]Joined Table_With Formula'!$O3772-[1]Schools_Elementary!$H$2:$H$42)),0))</f>
        <v>POINT (1365280.355697197 578142.4241063345)</v>
      </c>
    </row>
    <row r="3773" spans="1:21" x14ac:dyDescent="0.25">
      <c r="A3773" t="s">
        <v>6946</v>
      </c>
      <c r="B3773" t="s">
        <v>22</v>
      </c>
      <c r="C3773" s="3">
        <v>39472</v>
      </c>
      <c r="D3773" t="s">
        <v>45</v>
      </c>
      <c r="E3773" t="s">
        <v>24</v>
      </c>
      <c r="F3773" t="s">
        <v>25</v>
      </c>
      <c r="G3773" t="s">
        <v>24</v>
      </c>
      <c r="H3773" t="s">
        <v>24</v>
      </c>
      <c r="I3773" t="s">
        <v>24</v>
      </c>
      <c r="J3773" t="s">
        <v>24</v>
      </c>
      <c r="K3773" t="s">
        <v>24</v>
      </c>
      <c r="M3773" t="s">
        <v>2402</v>
      </c>
      <c r="N3773" s="4">
        <v>1365694.47531821</v>
      </c>
      <c r="O3773" s="4">
        <v>584081.74819743203</v>
      </c>
      <c r="P3773" t="str">
        <f t="array" ref="P3773">INDEX([1]Schools_Elementary!A$2:A$42,MATCH(MIN(ABS('[1]Joined Table_With Formula'!$N3773-[1]Schools_Elementary!$G$2:$G$42)+ABS('[1]Joined Table_With Formula'!$O3773-[1]Schools_Elementary!$H$2:$H$42)),(ABS('[1]Joined Table_With Formula'!$N3773-[1]Schools_Elementary!$G$2:$G$42)+ABS('[1]Joined Table_With Formula'!$O3773-[1]Schools_Elementary!$H$2:$H$42)),0))</f>
        <v>Schools_Elementary.fid--710a7ce6_150a1414ed4_-51a8</v>
      </c>
      <c r="Q3773" t="str">
        <f t="array" ref="Q3773">INDEX([1]Schools_Elementary!B$2:B$42,MATCH(MIN(ABS('[1]Joined Table_With Formula'!$N3773-[1]Schools_Elementary!$G$2:$G$42)+ABS('[1]Joined Table_With Formula'!$O3773-[1]Schools_Elementary!$H$2:$H$42)),(ABS('[1]Joined Table_With Formula'!$N3773-[1]Schools_Elementary!$G$2:$G$42)+ABS('[1]Joined Table_With Formula'!$O3773-[1]Schools_Elementary!$H$2:$H$42)),0))</f>
        <v>VETERANS</v>
      </c>
      <c r="R3773" t="str">
        <f t="array" ref="R3773">INDEX([1]Schools_Elementary!C$2:C$42,MATCH(MIN(ABS('[1]Joined Table_With Formula'!$N3773-[1]Schools_Elementary!$G$2:$G$42)+ABS('[1]Joined Table_With Formula'!$O3773-[1]Schools_Elementary!$H$2:$H$42)),(ABS('[1]Joined Table_With Formula'!$N3773-[1]Schools_Elementary!$G$2:$G$42)+ABS('[1]Joined Table_With Formula'!$O3773-[1]Schools_Elementary!$H$2:$H$42)),0))</f>
        <v>4355 MONTGOMERY RD</v>
      </c>
      <c r="S3773" t="str">
        <f t="array" ref="S3773">INDEX([1]Schools_Elementary!D$2:D$42,MATCH(MIN(ABS('[1]Joined Table_With Formula'!$N3773-[1]Schools_Elementary!$G$2:$G$42)+ABS('[1]Joined Table_With Formula'!$O3773-[1]Schools_Elementary!$H$2:$H$42)),(ABS('[1]Joined Table_With Formula'!$N3773-[1]Schools_Elementary!$G$2:$G$42)+ABS('[1]Joined Table_With Formula'!$O3773-[1]Schools_Elementary!$H$2:$H$42)),0))</f>
        <v>Ellicott City</v>
      </c>
      <c r="T3773">
        <f t="array" ref="T3773">INDEX([1]Schools_Elementary!E$2:E$42,MATCH(MIN(ABS('[1]Joined Table_With Formula'!$N3773-[1]Schools_Elementary!$G$2:$G$42)+ABS('[1]Joined Table_With Formula'!$O3773-[1]Schools_Elementary!$H$2:$H$42)),(ABS('[1]Joined Table_With Formula'!$N3773-[1]Schools_Elementary!$G$2:$G$42)+ABS('[1]Joined Table_With Formula'!$O3773-[1]Schools_Elementary!$H$2:$H$42)),0))</f>
        <v>21043</v>
      </c>
      <c r="U3773" t="str">
        <f t="array" ref="U3773">INDEX([1]Schools_Elementary!F$2:F$42,MATCH(MIN(ABS('[1]Joined Table_With Formula'!$N3773-[1]Schools_Elementary!$G$2:$G$42)+ABS('[1]Joined Table_With Formula'!$O3773-[1]Schools_Elementary!$H$2:$H$42)),(ABS('[1]Joined Table_With Formula'!$N3773-[1]Schools_Elementary!$G$2:$G$42)+ABS('[1]Joined Table_With Formula'!$O3773-[1]Schools_Elementary!$H$2:$H$42)),0))</f>
        <v>POINT (1365280.355697197 578142.4241063345)</v>
      </c>
    </row>
    <row r="3774" spans="1:21" x14ac:dyDescent="0.25">
      <c r="A3774" t="s">
        <v>6947</v>
      </c>
      <c r="B3774" t="s">
        <v>22</v>
      </c>
      <c r="C3774" s="3">
        <v>39472</v>
      </c>
      <c r="D3774" t="s">
        <v>31</v>
      </c>
      <c r="E3774" t="s">
        <v>24</v>
      </c>
      <c r="F3774" t="s">
        <v>25</v>
      </c>
      <c r="G3774" t="s">
        <v>24</v>
      </c>
      <c r="H3774" t="s">
        <v>24</v>
      </c>
      <c r="I3774" t="s">
        <v>24</v>
      </c>
      <c r="J3774" t="s">
        <v>24</v>
      </c>
      <c r="K3774" t="s">
        <v>24</v>
      </c>
      <c r="M3774" t="s">
        <v>2404</v>
      </c>
      <c r="N3774" s="4">
        <v>1366020.5030622501</v>
      </c>
      <c r="O3774" s="4">
        <v>583981.07176659803</v>
      </c>
      <c r="P3774" t="str">
        <f t="array" ref="P3774">INDEX([1]Schools_Elementary!A$2:A$42,MATCH(MIN(ABS('[1]Joined Table_With Formula'!$N3774-[1]Schools_Elementary!$G$2:$G$42)+ABS('[1]Joined Table_With Formula'!$O3774-[1]Schools_Elementary!$H$2:$H$42)),(ABS('[1]Joined Table_With Formula'!$N3774-[1]Schools_Elementary!$G$2:$G$42)+ABS('[1]Joined Table_With Formula'!$O3774-[1]Schools_Elementary!$H$2:$H$42)),0))</f>
        <v>Schools_Elementary.fid--710a7ce6_150a1414ed4_-51a8</v>
      </c>
      <c r="Q3774" t="str">
        <f t="array" ref="Q3774">INDEX([1]Schools_Elementary!B$2:B$42,MATCH(MIN(ABS('[1]Joined Table_With Formula'!$N3774-[1]Schools_Elementary!$G$2:$G$42)+ABS('[1]Joined Table_With Formula'!$O3774-[1]Schools_Elementary!$H$2:$H$42)),(ABS('[1]Joined Table_With Formula'!$N3774-[1]Schools_Elementary!$G$2:$G$42)+ABS('[1]Joined Table_With Formula'!$O3774-[1]Schools_Elementary!$H$2:$H$42)),0))</f>
        <v>VETERANS</v>
      </c>
      <c r="R3774" t="str">
        <f t="array" ref="R3774">INDEX([1]Schools_Elementary!C$2:C$42,MATCH(MIN(ABS('[1]Joined Table_With Formula'!$N3774-[1]Schools_Elementary!$G$2:$G$42)+ABS('[1]Joined Table_With Formula'!$O3774-[1]Schools_Elementary!$H$2:$H$42)),(ABS('[1]Joined Table_With Formula'!$N3774-[1]Schools_Elementary!$G$2:$G$42)+ABS('[1]Joined Table_With Formula'!$O3774-[1]Schools_Elementary!$H$2:$H$42)),0))</f>
        <v>4355 MONTGOMERY RD</v>
      </c>
      <c r="S3774" t="str">
        <f t="array" ref="S3774">INDEX([1]Schools_Elementary!D$2:D$42,MATCH(MIN(ABS('[1]Joined Table_With Formula'!$N3774-[1]Schools_Elementary!$G$2:$G$42)+ABS('[1]Joined Table_With Formula'!$O3774-[1]Schools_Elementary!$H$2:$H$42)),(ABS('[1]Joined Table_With Formula'!$N3774-[1]Schools_Elementary!$G$2:$G$42)+ABS('[1]Joined Table_With Formula'!$O3774-[1]Schools_Elementary!$H$2:$H$42)),0))</f>
        <v>Ellicott City</v>
      </c>
      <c r="T3774">
        <f t="array" ref="T3774">INDEX([1]Schools_Elementary!E$2:E$42,MATCH(MIN(ABS('[1]Joined Table_With Formula'!$N3774-[1]Schools_Elementary!$G$2:$G$42)+ABS('[1]Joined Table_With Formula'!$O3774-[1]Schools_Elementary!$H$2:$H$42)),(ABS('[1]Joined Table_With Formula'!$N3774-[1]Schools_Elementary!$G$2:$G$42)+ABS('[1]Joined Table_With Formula'!$O3774-[1]Schools_Elementary!$H$2:$H$42)),0))</f>
        <v>21043</v>
      </c>
      <c r="U3774" t="str">
        <f t="array" ref="U3774">INDEX([1]Schools_Elementary!F$2:F$42,MATCH(MIN(ABS('[1]Joined Table_With Formula'!$N3774-[1]Schools_Elementary!$G$2:$G$42)+ABS('[1]Joined Table_With Formula'!$O3774-[1]Schools_Elementary!$H$2:$H$42)),(ABS('[1]Joined Table_With Formula'!$N3774-[1]Schools_Elementary!$G$2:$G$42)+ABS('[1]Joined Table_With Formula'!$O3774-[1]Schools_Elementary!$H$2:$H$42)),0))</f>
        <v>POINT (1365280.355697197 578142.4241063345)</v>
      </c>
    </row>
    <row r="3775" spans="1:21" x14ac:dyDescent="0.25">
      <c r="A3775" t="s">
        <v>6948</v>
      </c>
      <c r="B3775" t="s">
        <v>22</v>
      </c>
      <c r="C3775" s="3">
        <v>39472</v>
      </c>
      <c r="D3775" t="s">
        <v>23</v>
      </c>
      <c r="E3775" t="s">
        <v>24</v>
      </c>
      <c r="F3775" t="s">
        <v>25</v>
      </c>
      <c r="G3775" t="s">
        <v>24</v>
      </c>
      <c r="H3775" t="s">
        <v>24</v>
      </c>
      <c r="I3775" t="s">
        <v>24</v>
      </c>
      <c r="J3775" t="s">
        <v>24</v>
      </c>
      <c r="K3775" t="s">
        <v>24</v>
      </c>
      <c r="M3775" t="s">
        <v>2406</v>
      </c>
      <c r="N3775" s="4">
        <v>1365587.65294247</v>
      </c>
      <c r="O3775" s="4">
        <v>585234.25919924199</v>
      </c>
      <c r="P3775" t="str">
        <f t="array" ref="P3775">INDEX([1]Schools_Elementary!A$2:A$42,MATCH(MIN(ABS('[1]Joined Table_With Formula'!$N3775-[1]Schools_Elementary!$G$2:$G$42)+ABS('[1]Joined Table_With Formula'!$O3775-[1]Schools_Elementary!$H$2:$H$42)),(ABS('[1]Joined Table_With Formula'!$N3775-[1]Schools_Elementary!$G$2:$G$42)+ABS('[1]Joined Table_With Formula'!$O3775-[1]Schools_Elementary!$H$2:$H$42)),0))</f>
        <v>Schools_Elementary.fid--710a7ce6_150a1414ed4_-51a8</v>
      </c>
      <c r="Q3775" t="str">
        <f t="array" ref="Q3775">INDEX([1]Schools_Elementary!B$2:B$42,MATCH(MIN(ABS('[1]Joined Table_With Formula'!$N3775-[1]Schools_Elementary!$G$2:$G$42)+ABS('[1]Joined Table_With Formula'!$O3775-[1]Schools_Elementary!$H$2:$H$42)),(ABS('[1]Joined Table_With Formula'!$N3775-[1]Schools_Elementary!$G$2:$G$42)+ABS('[1]Joined Table_With Formula'!$O3775-[1]Schools_Elementary!$H$2:$H$42)),0))</f>
        <v>VETERANS</v>
      </c>
      <c r="R3775" t="str">
        <f t="array" ref="R3775">INDEX([1]Schools_Elementary!C$2:C$42,MATCH(MIN(ABS('[1]Joined Table_With Formula'!$N3775-[1]Schools_Elementary!$G$2:$G$42)+ABS('[1]Joined Table_With Formula'!$O3775-[1]Schools_Elementary!$H$2:$H$42)),(ABS('[1]Joined Table_With Formula'!$N3775-[1]Schools_Elementary!$G$2:$G$42)+ABS('[1]Joined Table_With Formula'!$O3775-[1]Schools_Elementary!$H$2:$H$42)),0))</f>
        <v>4355 MONTGOMERY RD</v>
      </c>
      <c r="S3775" t="str">
        <f t="array" ref="S3775">INDEX([1]Schools_Elementary!D$2:D$42,MATCH(MIN(ABS('[1]Joined Table_With Formula'!$N3775-[1]Schools_Elementary!$G$2:$G$42)+ABS('[1]Joined Table_With Formula'!$O3775-[1]Schools_Elementary!$H$2:$H$42)),(ABS('[1]Joined Table_With Formula'!$N3775-[1]Schools_Elementary!$G$2:$G$42)+ABS('[1]Joined Table_With Formula'!$O3775-[1]Schools_Elementary!$H$2:$H$42)),0))</f>
        <v>Ellicott City</v>
      </c>
      <c r="T3775">
        <f t="array" ref="T3775">INDEX([1]Schools_Elementary!E$2:E$42,MATCH(MIN(ABS('[1]Joined Table_With Formula'!$N3775-[1]Schools_Elementary!$G$2:$G$42)+ABS('[1]Joined Table_With Formula'!$O3775-[1]Schools_Elementary!$H$2:$H$42)),(ABS('[1]Joined Table_With Formula'!$N3775-[1]Schools_Elementary!$G$2:$G$42)+ABS('[1]Joined Table_With Formula'!$O3775-[1]Schools_Elementary!$H$2:$H$42)),0))</f>
        <v>21043</v>
      </c>
      <c r="U3775" t="str">
        <f t="array" ref="U3775">INDEX([1]Schools_Elementary!F$2:F$42,MATCH(MIN(ABS('[1]Joined Table_With Formula'!$N3775-[1]Schools_Elementary!$G$2:$G$42)+ABS('[1]Joined Table_With Formula'!$O3775-[1]Schools_Elementary!$H$2:$H$42)),(ABS('[1]Joined Table_With Formula'!$N3775-[1]Schools_Elementary!$G$2:$G$42)+ABS('[1]Joined Table_With Formula'!$O3775-[1]Schools_Elementary!$H$2:$H$42)),0))</f>
        <v>POINT (1365280.355697197 578142.4241063345)</v>
      </c>
    </row>
    <row r="3776" spans="1:21" x14ac:dyDescent="0.25">
      <c r="A3776" t="s">
        <v>6949</v>
      </c>
      <c r="B3776" t="s">
        <v>22</v>
      </c>
      <c r="C3776" s="3">
        <v>37090</v>
      </c>
      <c r="D3776" t="s">
        <v>23</v>
      </c>
      <c r="E3776" t="s">
        <v>24</v>
      </c>
      <c r="F3776" t="s">
        <v>25</v>
      </c>
      <c r="G3776" t="s">
        <v>24</v>
      </c>
      <c r="H3776" t="s">
        <v>24</v>
      </c>
      <c r="I3776" t="s">
        <v>24</v>
      </c>
      <c r="J3776" t="s">
        <v>24</v>
      </c>
      <c r="K3776" t="s">
        <v>24</v>
      </c>
      <c r="M3776" t="s">
        <v>2408</v>
      </c>
      <c r="N3776" s="4">
        <v>1365623.3579557301</v>
      </c>
      <c r="O3776" s="4">
        <v>585136.802072883</v>
      </c>
      <c r="P3776" t="str">
        <f t="array" ref="P3776">INDEX([1]Schools_Elementary!A$2:A$42,MATCH(MIN(ABS('[1]Joined Table_With Formula'!$N3776-[1]Schools_Elementary!$G$2:$G$42)+ABS('[1]Joined Table_With Formula'!$O3776-[1]Schools_Elementary!$H$2:$H$42)),(ABS('[1]Joined Table_With Formula'!$N3776-[1]Schools_Elementary!$G$2:$G$42)+ABS('[1]Joined Table_With Formula'!$O3776-[1]Schools_Elementary!$H$2:$H$42)),0))</f>
        <v>Schools_Elementary.fid--710a7ce6_150a1414ed4_-51a8</v>
      </c>
      <c r="Q3776" t="str">
        <f t="array" ref="Q3776">INDEX([1]Schools_Elementary!B$2:B$42,MATCH(MIN(ABS('[1]Joined Table_With Formula'!$N3776-[1]Schools_Elementary!$G$2:$G$42)+ABS('[1]Joined Table_With Formula'!$O3776-[1]Schools_Elementary!$H$2:$H$42)),(ABS('[1]Joined Table_With Formula'!$N3776-[1]Schools_Elementary!$G$2:$G$42)+ABS('[1]Joined Table_With Formula'!$O3776-[1]Schools_Elementary!$H$2:$H$42)),0))</f>
        <v>VETERANS</v>
      </c>
      <c r="R3776" t="str">
        <f t="array" ref="R3776">INDEX([1]Schools_Elementary!C$2:C$42,MATCH(MIN(ABS('[1]Joined Table_With Formula'!$N3776-[1]Schools_Elementary!$G$2:$G$42)+ABS('[1]Joined Table_With Formula'!$O3776-[1]Schools_Elementary!$H$2:$H$42)),(ABS('[1]Joined Table_With Formula'!$N3776-[1]Schools_Elementary!$G$2:$G$42)+ABS('[1]Joined Table_With Formula'!$O3776-[1]Schools_Elementary!$H$2:$H$42)),0))</f>
        <v>4355 MONTGOMERY RD</v>
      </c>
      <c r="S3776" t="str">
        <f t="array" ref="S3776">INDEX([1]Schools_Elementary!D$2:D$42,MATCH(MIN(ABS('[1]Joined Table_With Formula'!$N3776-[1]Schools_Elementary!$G$2:$G$42)+ABS('[1]Joined Table_With Formula'!$O3776-[1]Schools_Elementary!$H$2:$H$42)),(ABS('[1]Joined Table_With Formula'!$N3776-[1]Schools_Elementary!$G$2:$G$42)+ABS('[1]Joined Table_With Formula'!$O3776-[1]Schools_Elementary!$H$2:$H$42)),0))</f>
        <v>Ellicott City</v>
      </c>
      <c r="T3776">
        <f t="array" ref="T3776">INDEX([1]Schools_Elementary!E$2:E$42,MATCH(MIN(ABS('[1]Joined Table_With Formula'!$N3776-[1]Schools_Elementary!$G$2:$G$42)+ABS('[1]Joined Table_With Formula'!$O3776-[1]Schools_Elementary!$H$2:$H$42)),(ABS('[1]Joined Table_With Formula'!$N3776-[1]Schools_Elementary!$G$2:$G$42)+ABS('[1]Joined Table_With Formula'!$O3776-[1]Schools_Elementary!$H$2:$H$42)),0))</f>
        <v>21043</v>
      </c>
      <c r="U3776" t="str">
        <f t="array" ref="U3776">INDEX([1]Schools_Elementary!F$2:F$42,MATCH(MIN(ABS('[1]Joined Table_With Formula'!$N3776-[1]Schools_Elementary!$G$2:$G$42)+ABS('[1]Joined Table_With Formula'!$O3776-[1]Schools_Elementary!$H$2:$H$42)),(ABS('[1]Joined Table_With Formula'!$N3776-[1]Schools_Elementary!$G$2:$G$42)+ABS('[1]Joined Table_With Formula'!$O3776-[1]Schools_Elementary!$H$2:$H$42)),0))</f>
        <v>POINT (1365280.355697197 578142.4241063345)</v>
      </c>
    </row>
    <row r="3777" spans="1:21" x14ac:dyDescent="0.25">
      <c r="A3777" t="s">
        <v>6950</v>
      </c>
      <c r="B3777" t="s">
        <v>22</v>
      </c>
      <c r="C3777" s="3">
        <v>37090</v>
      </c>
      <c r="D3777" t="s">
        <v>23</v>
      </c>
      <c r="E3777" t="s">
        <v>24</v>
      </c>
      <c r="F3777" t="s">
        <v>25</v>
      </c>
      <c r="G3777" t="s">
        <v>24</v>
      </c>
      <c r="H3777" t="s">
        <v>24</v>
      </c>
      <c r="I3777" t="s">
        <v>24</v>
      </c>
      <c r="J3777" t="s">
        <v>24</v>
      </c>
      <c r="K3777" t="s">
        <v>24</v>
      </c>
      <c r="M3777" t="s">
        <v>2410</v>
      </c>
      <c r="N3777" s="4">
        <v>1365758.5687436501</v>
      </c>
      <c r="O3777" s="4">
        <v>585479.51166737697</v>
      </c>
      <c r="P3777" t="str">
        <f t="array" ref="P3777">INDEX([1]Schools_Elementary!A$2:A$42,MATCH(MIN(ABS('[1]Joined Table_With Formula'!$N3777-[1]Schools_Elementary!$G$2:$G$42)+ABS('[1]Joined Table_With Formula'!$O3777-[1]Schools_Elementary!$H$2:$H$42)),(ABS('[1]Joined Table_With Formula'!$N3777-[1]Schools_Elementary!$G$2:$G$42)+ABS('[1]Joined Table_With Formula'!$O3777-[1]Schools_Elementary!$H$2:$H$42)),0))</f>
        <v>Schools_Elementary.fid--710a7ce6_150a1414ed4_-51a8</v>
      </c>
      <c r="Q3777" t="str">
        <f t="array" ref="Q3777">INDEX([1]Schools_Elementary!B$2:B$42,MATCH(MIN(ABS('[1]Joined Table_With Formula'!$N3777-[1]Schools_Elementary!$G$2:$G$42)+ABS('[1]Joined Table_With Formula'!$O3777-[1]Schools_Elementary!$H$2:$H$42)),(ABS('[1]Joined Table_With Formula'!$N3777-[1]Schools_Elementary!$G$2:$G$42)+ABS('[1]Joined Table_With Formula'!$O3777-[1]Schools_Elementary!$H$2:$H$42)),0))</f>
        <v>VETERANS</v>
      </c>
      <c r="R3777" t="str">
        <f t="array" ref="R3777">INDEX([1]Schools_Elementary!C$2:C$42,MATCH(MIN(ABS('[1]Joined Table_With Formula'!$N3777-[1]Schools_Elementary!$G$2:$G$42)+ABS('[1]Joined Table_With Formula'!$O3777-[1]Schools_Elementary!$H$2:$H$42)),(ABS('[1]Joined Table_With Formula'!$N3777-[1]Schools_Elementary!$G$2:$G$42)+ABS('[1]Joined Table_With Formula'!$O3777-[1]Schools_Elementary!$H$2:$H$42)),0))</f>
        <v>4355 MONTGOMERY RD</v>
      </c>
      <c r="S3777" t="str">
        <f t="array" ref="S3777">INDEX([1]Schools_Elementary!D$2:D$42,MATCH(MIN(ABS('[1]Joined Table_With Formula'!$N3777-[1]Schools_Elementary!$G$2:$G$42)+ABS('[1]Joined Table_With Formula'!$O3777-[1]Schools_Elementary!$H$2:$H$42)),(ABS('[1]Joined Table_With Formula'!$N3777-[1]Schools_Elementary!$G$2:$G$42)+ABS('[1]Joined Table_With Formula'!$O3777-[1]Schools_Elementary!$H$2:$H$42)),0))</f>
        <v>Ellicott City</v>
      </c>
      <c r="T3777">
        <f t="array" ref="T3777">INDEX([1]Schools_Elementary!E$2:E$42,MATCH(MIN(ABS('[1]Joined Table_With Formula'!$N3777-[1]Schools_Elementary!$G$2:$G$42)+ABS('[1]Joined Table_With Formula'!$O3777-[1]Schools_Elementary!$H$2:$H$42)),(ABS('[1]Joined Table_With Formula'!$N3777-[1]Schools_Elementary!$G$2:$G$42)+ABS('[1]Joined Table_With Formula'!$O3777-[1]Schools_Elementary!$H$2:$H$42)),0))</f>
        <v>21043</v>
      </c>
      <c r="U3777" t="str">
        <f t="array" ref="U3777">INDEX([1]Schools_Elementary!F$2:F$42,MATCH(MIN(ABS('[1]Joined Table_With Formula'!$N3777-[1]Schools_Elementary!$G$2:$G$42)+ABS('[1]Joined Table_With Formula'!$O3777-[1]Schools_Elementary!$H$2:$H$42)),(ABS('[1]Joined Table_With Formula'!$N3777-[1]Schools_Elementary!$G$2:$G$42)+ABS('[1]Joined Table_With Formula'!$O3777-[1]Schools_Elementary!$H$2:$H$42)),0))</f>
        <v>POINT (1365280.355697197 578142.4241063345)</v>
      </c>
    </row>
    <row r="3778" spans="1:21" x14ac:dyDescent="0.25">
      <c r="A3778" t="s">
        <v>6951</v>
      </c>
      <c r="B3778" t="s">
        <v>22</v>
      </c>
      <c r="C3778" s="3">
        <v>37097</v>
      </c>
      <c r="D3778" t="s">
        <v>23</v>
      </c>
      <c r="E3778" t="s">
        <v>24</v>
      </c>
      <c r="F3778" t="s">
        <v>25</v>
      </c>
      <c r="G3778" t="s">
        <v>24</v>
      </c>
      <c r="H3778" t="s">
        <v>24</v>
      </c>
      <c r="I3778" t="s">
        <v>24</v>
      </c>
      <c r="J3778" t="s">
        <v>24</v>
      </c>
      <c r="K3778" t="s">
        <v>24</v>
      </c>
      <c r="M3778" t="s">
        <v>2412</v>
      </c>
      <c r="N3778" s="4">
        <v>1365647.3564072701</v>
      </c>
      <c r="O3778" s="4">
        <v>584941.30249207804</v>
      </c>
      <c r="P3778" t="str">
        <f t="array" ref="P3778">INDEX([1]Schools_Elementary!A$2:A$42,MATCH(MIN(ABS('[1]Joined Table_With Formula'!$N3778-[1]Schools_Elementary!$G$2:$G$42)+ABS('[1]Joined Table_With Formula'!$O3778-[1]Schools_Elementary!$H$2:$H$42)),(ABS('[1]Joined Table_With Formula'!$N3778-[1]Schools_Elementary!$G$2:$G$42)+ABS('[1]Joined Table_With Formula'!$O3778-[1]Schools_Elementary!$H$2:$H$42)),0))</f>
        <v>Schools_Elementary.fid--710a7ce6_150a1414ed4_-51a8</v>
      </c>
      <c r="Q3778" t="str">
        <f t="array" ref="Q3778">INDEX([1]Schools_Elementary!B$2:B$42,MATCH(MIN(ABS('[1]Joined Table_With Formula'!$N3778-[1]Schools_Elementary!$G$2:$G$42)+ABS('[1]Joined Table_With Formula'!$O3778-[1]Schools_Elementary!$H$2:$H$42)),(ABS('[1]Joined Table_With Formula'!$N3778-[1]Schools_Elementary!$G$2:$G$42)+ABS('[1]Joined Table_With Formula'!$O3778-[1]Schools_Elementary!$H$2:$H$42)),0))</f>
        <v>VETERANS</v>
      </c>
      <c r="R3778" t="str">
        <f t="array" ref="R3778">INDEX([1]Schools_Elementary!C$2:C$42,MATCH(MIN(ABS('[1]Joined Table_With Formula'!$N3778-[1]Schools_Elementary!$G$2:$G$42)+ABS('[1]Joined Table_With Formula'!$O3778-[1]Schools_Elementary!$H$2:$H$42)),(ABS('[1]Joined Table_With Formula'!$N3778-[1]Schools_Elementary!$G$2:$G$42)+ABS('[1]Joined Table_With Formula'!$O3778-[1]Schools_Elementary!$H$2:$H$42)),0))</f>
        <v>4355 MONTGOMERY RD</v>
      </c>
      <c r="S3778" t="str">
        <f t="array" ref="S3778">INDEX([1]Schools_Elementary!D$2:D$42,MATCH(MIN(ABS('[1]Joined Table_With Formula'!$N3778-[1]Schools_Elementary!$G$2:$G$42)+ABS('[1]Joined Table_With Formula'!$O3778-[1]Schools_Elementary!$H$2:$H$42)),(ABS('[1]Joined Table_With Formula'!$N3778-[1]Schools_Elementary!$G$2:$G$42)+ABS('[1]Joined Table_With Formula'!$O3778-[1]Schools_Elementary!$H$2:$H$42)),0))</f>
        <v>Ellicott City</v>
      </c>
      <c r="T3778">
        <f t="array" ref="T3778">INDEX([1]Schools_Elementary!E$2:E$42,MATCH(MIN(ABS('[1]Joined Table_With Formula'!$N3778-[1]Schools_Elementary!$G$2:$G$42)+ABS('[1]Joined Table_With Formula'!$O3778-[1]Schools_Elementary!$H$2:$H$42)),(ABS('[1]Joined Table_With Formula'!$N3778-[1]Schools_Elementary!$G$2:$G$42)+ABS('[1]Joined Table_With Formula'!$O3778-[1]Schools_Elementary!$H$2:$H$42)),0))</f>
        <v>21043</v>
      </c>
      <c r="U3778" t="str">
        <f t="array" ref="U3778">INDEX([1]Schools_Elementary!F$2:F$42,MATCH(MIN(ABS('[1]Joined Table_With Formula'!$N3778-[1]Schools_Elementary!$G$2:$G$42)+ABS('[1]Joined Table_With Formula'!$O3778-[1]Schools_Elementary!$H$2:$H$42)),(ABS('[1]Joined Table_With Formula'!$N3778-[1]Schools_Elementary!$G$2:$G$42)+ABS('[1]Joined Table_With Formula'!$O3778-[1]Schools_Elementary!$H$2:$H$42)),0))</f>
        <v>POINT (1365280.355697197 578142.4241063345)</v>
      </c>
    </row>
    <row r="3779" spans="1:21" x14ac:dyDescent="0.25">
      <c r="A3779" t="s">
        <v>6952</v>
      </c>
      <c r="B3779" t="s">
        <v>22</v>
      </c>
      <c r="C3779" s="3">
        <v>37097</v>
      </c>
      <c r="D3779" t="s">
        <v>23</v>
      </c>
      <c r="E3779" t="s">
        <v>24</v>
      </c>
      <c r="F3779" t="s">
        <v>25</v>
      </c>
      <c r="G3779" t="s">
        <v>24</v>
      </c>
      <c r="H3779" t="s">
        <v>24</v>
      </c>
      <c r="I3779" t="s">
        <v>24</v>
      </c>
      <c r="J3779" t="s">
        <v>24</v>
      </c>
      <c r="K3779" t="s">
        <v>24</v>
      </c>
      <c r="M3779" t="s">
        <v>2414</v>
      </c>
      <c r="N3779" s="4">
        <v>1365094.8066938501</v>
      </c>
      <c r="O3779" s="4">
        <v>585205.57812301605</v>
      </c>
      <c r="P3779" t="str">
        <f t="array" ref="P3779">INDEX([1]Schools_Elementary!A$2:A$42,MATCH(MIN(ABS('[1]Joined Table_With Formula'!$N3779-[1]Schools_Elementary!$G$2:$G$42)+ABS('[1]Joined Table_With Formula'!$O3779-[1]Schools_Elementary!$H$2:$H$42)),(ABS('[1]Joined Table_With Formula'!$N3779-[1]Schools_Elementary!$G$2:$G$42)+ABS('[1]Joined Table_With Formula'!$O3779-[1]Schools_Elementary!$H$2:$H$42)),0))</f>
        <v>Schools_Elementary.fid--710a7ce6_150a1414ed4_-51a8</v>
      </c>
      <c r="Q3779" t="str">
        <f t="array" ref="Q3779">INDEX([1]Schools_Elementary!B$2:B$42,MATCH(MIN(ABS('[1]Joined Table_With Formula'!$N3779-[1]Schools_Elementary!$G$2:$G$42)+ABS('[1]Joined Table_With Formula'!$O3779-[1]Schools_Elementary!$H$2:$H$42)),(ABS('[1]Joined Table_With Formula'!$N3779-[1]Schools_Elementary!$G$2:$G$42)+ABS('[1]Joined Table_With Formula'!$O3779-[1]Schools_Elementary!$H$2:$H$42)),0))</f>
        <v>VETERANS</v>
      </c>
      <c r="R3779" t="str">
        <f t="array" ref="R3779">INDEX([1]Schools_Elementary!C$2:C$42,MATCH(MIN(ABS('[1]Joined Table_With Formula'!$N3779-[1]Schools_Elementary!$G$2:$G$42)+ABS('[1]Joined Table_With Formula'!$O3779-[1]Schools_Elementary!$H$2:$H$42)),(ABS('[1]Joined Table_With Formula'!$N3779-[1]Schools_Elementary!$G$2:$G$42)+ABS('[1]Joined Table_With Formula'!$O3779-[1]Schools_Elementary!$H$2:$H$42)),0))</f>
        <v>4355 MONTGOMERY RD</v>
      </c>
      <c r="S3779" t="str">
        <f t="array" ref="S3779">INDEX([1]Schools_Elementary!D$2:D$42,MATCH(MIN(ABS('[1]Joined Table_With Formula'!$N3779-[1]Schools_Elementary!$G$2:$G$42)+ABS('[1]Joined Table_With Formula'!$O3779-[1]Schools_Elementary!$H$2:$H$42)),(ABS('[1]Joined Table_With Formula'!$N3779-[1]Schools_Elementary!$G$2:$G$42)+ABS('[1]Joined Table_With Formula'!$O3779-[1]Schools_Elementary!$H$2:$H$42)),0))</f>
        <v>Ellicott City</v>
      </c>
      <c r="T3779">
        <f t="array" ref="T3779">INDEX([1]Schools_Elementary!E$2:E$42,MATCH(MIN(ABS('[1]Joined Table_With Formula'!$N3779-[1]Schools_Elementary!$G$2:$G$42)+ABS('[1]Joined Table_With Formula'!$O3779-[1]Schools_Elementary!$H$2:$H$42)),(ABS('[1]Joined Table_With Formula'!$N3779-[1]Schools_Elementary!$G$2:$G$42)+ABS('[1]Joined Table_With Formula'!$O3779-[1]Schools_Elementary!$H$2:$H$42)),0))</f>
        <v>21043</v>
      </c>
      <c r="U3779" t="str">
        <f t="array" ref="U3779">INDEX([1]Schools_Elementary!F$2:F$42,MATCH(MIN(ABS('[1]Joined Table_With Formula'!$N3779-[1]Schools_Elementary!$G$2:$G$42)+ABS('[1]Joined Table_With Formula'!$O3779-[1]Schools_Elementary!$H$2:$H$42)),(ABS('[1]Joined Table_With Formula'!$N3779-[1]Schools_Elementary!$G$2:$G$42)+ABS('[1]Joined Table_With Formula'!$O3779-[1]Schools_Elementary!$H$2:$H$42)),0))</f>
        <v>POINT (1365280.355697197 578142.4241063345)</v>
      </c>
    </row>
    <row r="3780" spans="1:21" x14ac:dyDescent="0.25">
      <c r="A3780" t="s">
        <v>6953</v>
      </c>
      <c r="B3780" t="s">
        <v>22</v>
      </c>
      <c r="C3780" s="3">
        <v>37371</v>
      </c>
      <c r="D3780" t="s">
        <v>23</v>
      </c>
      <c r="E3780" t="s">
        <v>24</v>
      </c>
      <c r="F3780" t="s">
        <v>25</v>
      </c>
      <c r="G3780" t="s">
        <v>24</v>
      </c>
      <c r="H3780" t="s">
        <v>24</v>
      </c>
      <c r="I3780" t="s">
        <v>24</v>
      </c>
      <c r="J3780" t="s">
        <v>24</v>
      </c>
      <c r="K3780" t="s">
        <v>24</v>
      </c>
      <c r="M3780" t="s">
        <v>2416</v>
      </c>
      <c r="N3780" s="4">
        <v>1365146.60822949</v>
      </c>
      <c r="O3780" s="4">
        <v>585385.85917357903</v>
      </c>
      <c r="P3780" t="str">
        <f t="array" ref="P3780">INDEX([1]Schools_Elementary!A$2:A$42,MATCH(MIN(ABS('[1]Joined Table_With Formula'!$N3780-[1]Schools_Elementary!$G$2:$G$42)+ABS('[1]Joined Table_With Formula'!$O3780-[1]Schools_Elementary!$H$2:$H$42)),(ABS('[1]Joined Table_With Formula'!$N3780-[1]Schools_Elementary!$G$2:$G$42)+ABS('[1]Joined Table_With Formula'!$O3780-[1]Schools_Elementary!$H$2:$H$42)),0))</f>
        <v>Schools_Elementary.fid--710a7ce6_150a1414ed4_-51a8</v>
      </c>
      <c r="Q3780" t="str">
        <f t="array" ref="Q3780">INDEX([1]Schools_Elementary!B$2:B$42,MATCH(MIN(ABS('[1]Joined Table_With Formula'!$N3780-[1]Schools_Elementary!$G$2:$G$42)+ABS('[1]Joined Table_With Formula'!$O3780-[1]Schools_Elementary!$H$2:$H$42)),(ABS('[1]Joined Table_With Formula'!$N3780-[1]Schools_Elementary!$G$2:$G$42)+ABS('[1]Joined Table_With Formula'!$O3780-[1]Schools_Elementary!$H$2:$H$42)),0))</f>
        <v>VETERANS</v>
      </c>
      <c r="R3780" t="str">
        <f t="array" ref="R3780">INDEX([1]Schools_Elementary!C$2:C$42,MATCH(MIN(ABS('[1]Joined Table_With Formula'!$N3780-[1]Schools_Elementary!$G$2:$G$42)+ABS('[1]Joined Table_With Formula'!$O3780-[1]Schools_Elementary!$H$2:$H$42)),(ABS('[1]Joined Table_With Formula'!$N3780-[1]Schools_Elementary!$G$2:$G$42)+ABS('[1]Joined Table_With Formula'!$O3780-[1]Schools_Elementary!$H$2:$H$42)),0))</f>
        <v>4355 MONTGOMERY RD</v>
      </c>
      <c r="S3780" t="str">
        <f t="array" ref="S3780">INDEX([1]Schools_Elementary!D$2:D$42,MATCH(MIN(ABS('[1]Joined Table_With Formula'!$N3780-[1]Schools_Elementary!$G$2:$G$42)+ABS('[1]Joined Table_With Formula'!$O3780-[1]Schools_Elementary!$H$2:$H$42)),(ABS('[1]Joined Table_With Formula'!$N3780-[1]Schools_Elementary!$G$2:$G$42)+ABS('[1]Joined Table_With Formula'!$O3780-[1]Schools_Elementary!$H$2:$H$42)),0))</f>
        <v>Ellicott City</v>
      </c>
      <c r="T3780">
        <f t="array" ref="T3780">INDEX([1]Schools_Elementary!E$2:E$42,MATCH(MIN(ABS('[1]Joined Table_With Formula'!$N3780-[1]Schools_Elementary!$G$2:$G$42)+ABS('[1]Joined Table_With Formula'!$O3780-[1]Schools_Elementary!$H$2:$H$42)),(ABS('[1]Joined Table_With Formula'!$N3780-[1]Schools_Elementary!$G$2:$G$42)+ABS('[1]Joined Table_With Formula'!$O3780-[1]Schools_Elementary!$H$2:$H$42)),0))</f>
        <v>21043</v>
      </c>
      <c r="U3780" t="str">
        <f t="array" ref="U3780">INDEX([1]Schools_Elementary!F$2:F$42,MATCH(MIN(ABS('[1]Joined Table_With Formula'!$N3780-[1]Schools_Elementary!$G$2:$G$42)+ABS('[1]Joined Table_With Formula'!$O3780-[1]Schools_Elementary!$H$2:$H$42)),(ABS('[1]Joined Table_With Formula'!$N3780-[1]Schools_Elementary!$G$2:$G$42)+ABS('[1]Joined Table_With Formula'!$O3780-[1]Schools_Elementary!$H$2:$H$42)),0))</f>
        <v>POINT (1365280.355697197 578142.4241063345)</v>
      </c>
    </row>
    <row r="3781" spans="1:21" x14ac:dyDescent="0.25">
      <c r="A3781" t="s">
        <v>6954</v>
      </c>
      <c r="B3781" t="s">
        <v>22</v>
      </c>
      <c r="C3781" s="3">
        <v>37340</v>
      </c>
      <c r="D3781" t="s">
        <v>23</v>
      </c>
      <c r="E3781" t="s">
        <v>24</v>
      </c>
      <c r="F3781" t="s">
        <v>25</v>
      </c>
      <c r="G3781" t="s">
        <v>24</v>
      </c>
      <c r="H3781" t="s">
        <v>24</v>
      </c>
      <c r="I3781" t="s">
        <v>24</v>
      </c>
      <c r="J3781" t="s">
        <v>24</v>
      </c>
      <c r="K3781" t="s">
        <v>24</v>
      </c>
      <c r="M3781" t="s">
        <v>2418</v>
      </c>
      <c r="N3781" s="4">
        <v>1365216.26227175</v>
      </c>
      <c r="O3781" s="4">
        <v>585469.56108991103</v>
      </c>
      <c r="P3781" t="str">
        <f t="array" ref="P3781">INDEX([1]Schools_Elementary!A$2:A$42,MATCH(MIN(ABS('[1]Joined Table_With Formula'!$N3781-[1]Schools_Elementary!$G$2:$G$42)+ABS('[1]Joined Table_With Formula'!$O3781-[1]Schools_Elementary!$H$2:$H$42)),(ABS('[1]Joined Table_With Formula'!$N3781-[1]Schools_Elementary!$G$2:$G$42)+ABS('[1]Joined Table_With Formula'!$O3781-[1]Schools_Elementary!$H$2:$H$42)),0))</f>
        <v>Schools_Elementary.fid--710a7ce6_150a1414ed4_-51a8</v>
      </c>
      <c r="Q3781" t="str">
        <f t="array" ref="Q3781">INDEX([1]Schools_Elementary!B$2:B$42,MATCH(MIN(ABS('[1]Joined Table_With Formula'!$N3781-[1]Schools_Elementary!$G$2:$G$42)+ABS('[1]Joined Table_With Formula'!$O3781-[1]Schools_Elementary!$H$2:$H$42)),(ABS('[1]Joined Table_With Formula'!$N3781-[1]Schools_Elementary!$G$2:$G$42)+ABS('[1]Joined Table_With Formula'!$O3781-[1]Schools_Elementary!$H$2:$H$42)),0))</f>
        <v>VETERANS</v>
      </c>
      <c r="R3781" t="str">
        <f t="array" ref="R3781">INDEX([1]Schools_Elementary!C$2:C$42,MATCH(MIN(ABS('[1]Joined Table_With Formula'!$N3781-[1]Schools_Elementary!$G$2:$G$42)+ABS('[1]Joined Table_With Formula'!$O3781-[1]Schools_Elementary!$H$2:$H$42)),(ABS('[1]Joined Table_With Formula'!$N3781-[1]Schools_Elementary!$G$2:$G$42)+ABS('[1]Joined Table_With Formula'!$O3781-[1]Schools_Elementary!$H$2:$H$42)),0))</f>
        <v>4355 MONTGOMERY RD</v>
      </c>
      <c r="S3781" t="str">
        <f t="array" ref="S3781">INDEX([1]Schools_Elementary!D$2:D$42,MATCH(MIN(ABS('[1]Joined Table_With Formula'!$N3781-[1]Schools_Elementary!$G$2:$G$42)+ABS('[1]Joined Table_With Formula'!$O3781-[1]Schools_Elementary!$H$2:$H$42)),(ABS('[1]Joined Table_With Formula'!$N3781-[1]Schools_Elementary!$G$2:$G$42)+ABS('[1]Joined Table_With Formula'!$O3781-[1]Schools_Elementary!$H$2:$H$42)),0))</f>
        <v>Ellicott City</v>
      </c>
      <c r="T3781">
        <f t="array" ref="T3781">INDEX([1]Schools_Elementary!E$2:E$42,MATCH(MIN(ABS('[1]Joined Table_With Formula'!$N3781-[1]Schools_Elementary!$G$2:$G$42)+ABS('[1]Joined Table_With Formula'!$O3781-[1]Schools_Elementary!$H$2:$H$42)),(ABS('[1]Joined Table_With Formula'!$N3781-[1]Schools_Elementary!$G$2:$G$42)+ABS('[1]Joined Table_With Formula'!$O3781-[1]Schools_Elementary!$H$2:$H$42)),0))</f>
        <v>21043</v>
      </c>
      <c r="U3781" t="str">
        <f t="array" ref="U3781">INDEX([1]Schools_Elementary!F$2:F$42,MATCH(MIN(ABS('[1]Joined Table_With Formula'!$N3781-[1]Schools_Elementary!$G$2:$G$42)+ABS('[1]Joined Table_With Formula'!$O3781-[1]Schools_Elementary!$H$2:$H$42)),(ABS('[1]Joined Table_With Formula'!$N3781-[1]Schools_Elementary!$G$2:$G$42)+ABS('[1]Joined Table_With Formula'!$O3781-[1]Schools_Elementary!$H$2:$H$42)),0))</f>
        <v>POINT (1365280.355697197 578142.4241063345)</v>
      </c>
    </row>
    <row r="3782" spans="1:21" x14ac:dyDescent="0.25">
      <c r="A3782" t="s">
        <v>6955</v>
      </c>
      <c r="B3782" t="s">
        <v>22</v>
      </c>
      <c r="C3782" s="3">
        <v>37128</v>
      </c>
      <c r="D3782" t="s">
        <v>23</v>
      </c>
      <c r="E3782" t="s">
        <v>24</v>
      </c>
      <c r="F3782" t="s">
        <v>25</v>
      </c>
      <c r="G3782" t="s">
        <v>24</v>
      </c>
      <c r="H3782" t="s">
        <v>24</v>
      </c>
      <c r="I3782" t="s">
        <v>24</v>
      </c>
      <c r="J3782" t="s">
        <v>24</v>
      </c>
      <c r="K3782" t="s">
        <v>24</v>
      </c>
      <c r="M3782" t="s">
        <v>2420</v>
      </c>
      <c r="N3782" s="4">
        <v>1365174.4113135801</v>
      </c>
      <c r="O3782" s="4">
        <v>585906.50850629096</v>
      </c>
      <c r="P3782" t="str">
        <f t="array" ref="P3782">INDEX([1]Schools_Elementary!A$2:A$42,MATCH(MIN(ABS('[1]Joined Table_With Formula'!$N3782-[1]Schools_Elementary!$G$2:$G$42)+ABS('[1]Joined Table_With Formula'!$O3782-[1]Schools_Elementary!$H$2:$H$42)),(ABS('[1]Joined Table_With Formula'!$N3782-[1]Schools_Elementary!$G$2:$G$42)+ABS('[1]Joined Table_With Formula'!$O3782-[1]Schools_Elementary!$H$2:$H$42)),0))</f>
        <v>Schools_Elementary.fid--710a7ce6_150a1414ed4_-51a8</v>
      </c>
      <c r="Q3782" t="str">
        <f t="array" ref="Q3782">INDEX([1]Schools_Elementary!B$2:B$42,MATCH(MIN(ABS('[1]Joined Table_With Formula'!$N3782-[1]Schools_Elementary!$G$2:$G$42)+ABS('[1]Joined Table_With Formula'!$O3782-[1]Schools_Elementary!$H$2:$H$42)),(ABS('[1]Joined Table_With Formula'!$N3782-[1]Schools_Elementary!$G$2:$G$42)+ABS('[1]Joined Table_With Formula'!$O3782-[1]Schools_Elementary!$H$2:$H$42)),0))</f>
        <v>VETERANS</v>
      </c>
      <c r="R3782" t="str">
        <f t="array" ref="R3782">INDEX([1]Schools_Elementary!C$2:C$42,MATCH(MIN(ABS('[1]Joined Table_With Formula'!$N3782-[1]Schools_Elementary!$G$2:$G$42)+ABS('[1]Joined Table_With Formula'!$O3782-[1]Schools_Elementary!$H$2:$H$42)),(ABS('[1]Joined Table_With Formula'!$N3782-[1]Schools_Elementary!$G$2:$G$42)+ABS('[1]Joined Table_With Formula'!$O3782-[1]Schools_Elementary!$H$2:$H$42)),0))</f>
        <v>4355 MONTGOMERY RD</v>
      </c>
      <c r="S3782" t="str">
        <f t="array" ref="S3782">INDEX([1]Schools_Elementary!D$2:D$42,MATCH(MIN(ABS('[1]Joined Table_With Formula'!$N3782-[1]Schools_Elementary!$G$2:$G$42)+ABS('[1]Joined Table_With Formula'!$O3782-[1]Schools_Elementary!$H$2:$H$42)),(ABS('[1]Joined Table_With Formula'!$N3782-[1]Schools_Elementary!$G$2:$G$42)+ABS('[1]Joined Table_With Formula'!$O3782-[1]Schools_Elementary!$H$2:$H$42)),0))</f>
        <v>Ellicott City</v>
      </c>
      <c r="T3782">
        <f t="array" ref="T3782">INDEX([1]Schools_Elementary!E$2:E$42,MATCH(MIN(ABS('[1]Joined Table_With Formula'!$N3782-[1]Schools_Elementary!$G$2:$G$42)+ABS('[1]Joined Table_With Formula'!$O3782-[1]Schools_Elementary!$H$2:$H$42)),(ABS('[1]Joined Table_With Formula'!$N3782-[1]Schools_Elementary!$G$2:$G$42)+ABS('[1]Joined Table_With Formula'!$O3782-[1]Schools_Elementary!$H$2:$H$42)),0))</f>
        <v>21043</v>
      </c>
      <c r="U3782" t="str">
        <f t="array" ref="U3782">INDEX([1]Schools_Elementary!F$2:F$42,MATCH(MIN(ABS('[1]Joined Table_With Formula'!$N3782-[1]Schools_Elementary!$G$2:$G$42)+ABS('[1]Joined Table_With Formula'!$O3782-[1]Schools_Elementary!$H$2:$H$42)),(ABS('[1]Joined Table_With Formula'!$N3782-[1]Schools_Elementary!$G$2:$G$42)+ABS('[1]Joined Table_With Formula'!$O3782-[1]Schools_Elementary!$H$2:$H$42)),0))</f>
        <v>POINT (1365280.355697197 578142.4241063345)</v>
      </c>
    </row>
    <row r="3783" spans="1:21" x14ac:dyDescent="0.25">
      <c r="A3783" t="s">
        <v>6956</v>
      </c>
      <c r="B3783" t="s">
        <v>67</v>
      </c>
      <c r="C3783" s="3">
        <v>38528</v>
      </c>
      <c r="D3783" t="s">
        <v>31</v>
      </c>
      <c r="E3783" t="s">
        <v>738</v>
      </c>
      <c r="F3783" t="s">
        <v>25</v>
      </c>
      <c r="G3783" t="s">
        <v>24</v>
      </c>
      <c r="H3783" t="s">
        <v>24</v>
      </c>
      <c r="I3783" t="s">
        <v>24</v>
      </c>
      <c r="J3783" t="s">
        <v>24</v>
      </c>
      <c r="K3783" t="s">
        <v>24</v>
      </c>
      <c r="M3783" t="s">
        <v>2422</v>
      </c>
      <c r="N3783" s="4">
        <v>1365535.2660787499</v>
      </c>
      <c r="O3783" s="4">
        <v>586677.38559587195</v>
      </c>
      <c r="P3783" t="str">
        <f t="array" ref="P3783">INDEX([1]Schools_Elementary!A$2:A$42,MATCH(MIN(ABS('[1]Joined Table_With Formula'!$N3783-[1]Schools_Elementary!$G$2:$G$42)+ABS('[1]Joined Table_With Formula'!$O3783-[1]Schools_Elementary!$H$2:$H$42)),(ABS('[1]Joined Table_With Formula'!$N3783-[1]Schools_Elementary!$G$2:$G$42)+ABS('[1]Joined Table_With Formula'!$O3783-[1]Schools_Elementary!$H$2:$H$42)),0))</f>
        <v>Schools_Elementary.fid--710a7ce6_150a1414ed4_-51a8</v>
      </c>
      <c r="Q3783" t="str">
        <f t="array" ref="Q3783">INDEX([1]Schools_Elementary!B$2:B$42,MATCH(MIN(ABS('[1]Joined Table_With Formula'!$N3783-[1]Schools_Elementary!$G$2:$G$42)+ABS('[1]Joined Table_With Formula'!$O3783-[1]Schools_Elementary!$H$2:$H$42)),(ABS('[1]Joined Table_With Formula'!$N3783-[1]Schools_Elementary!$G$2:$G$42)+ABS('[1]Joined Table_With Formula'!$O3783-[1]Schools_Elementary!$H$2:$H$42)),0))</f>
        <v>VETERANS</v>
      </c>
      <c r="R3783" t="str">
        <f t="array" ref="R3783">INDEX([1]Schools_Elementary!C$2:C$42,MATCH(MIN(ABS('[1]Joined Table_With Formula'!$N3783-[1]Schools_Elementary!$G$2:$G$42)+ABS('[1]Joined Table_With Formula'!$O3783-[1]Schools_Elementary!$H$2:$H$42)),(ABS('[1]Joined Table_With Formula'!$N3783-[1]Schools_Elementary!$G$2:$G$42)+ABS('[1]Joined Table_With Formula'!$O3783-[1]Schools_Elementary!$H$2:$H$42)),0))</f>
        <v>4355 MONTGOMERY RD</v>
      </c>
      <c r="S3783" t="str">
        <f t="array" ref="S3783">INDEX([1]Schools_Elementary!D$2:D$42,MATCH(MIN(ABS('[1]Joined Table_With Formula'!$N3783-[1]Schools_Elementary!$G$2:$G$42)+ABS('[1]Joined Table_With Formula'!$O3783-[1]Schools_Elementary!$H$2:$H$42)),(ABS('[1]Joined Table_With Formula'!$N3783-[1]Schools_Elementary!$G$2:$G$42)+ABS('[1]Joined Table_With Formula'!$O3783-[1]Schools_Elementary!$H$2:$H$42)),0))</f>
        <v>Ellicott City</v>
      </c>
      <c r="T3783">
        <f t="array" ref="T3783">INDEX([1]Schools_Elementary!E$2:E$42,MATCH(MIN(ABS('[1]Joined Table_With Formula'!$N3783-[1]Schools_Elementary!$G$2:$G$42)+ABS('[1]Joined Table_With Formula'!$O3783-[1]Schools_Elementary!$H$2:$H$42)),(ABS('[1]Joined Table_With Formula'!$N3783-[1]Schools_Elementary!$G$2:$G$42)+ABS('[1]Joined Table_With Formula'!$O3783-[1]Schools_Elementary!$H$2:$H$42)),0))</f>
        <v>21043</v>
      </c>
      <c r="U3783" t="str">
        <f t="array" ref="U3783">INDEX([1]Schools_Elementary!F$2:F$42,MATCH(MIN(ABS('[1]Joined Table_With Formula'!$N3783-[1]Schools_Elementary!$G$2:$G$42)+ABS('[1]Joined Table_With Formula'!$O3783-[1]Schools_Elementary!$H$2:$H$42)),(ABS('[1]Joined Table_With Formula'!$N3783-[1]Schools_Elementary!$G$2:$G$42)+ABS('[1]Joined Table_With Formula'!$O3783-[1]Schools_Elementary!$H$2:$H$42)),0))</f>
        <v>POINT (1365280.355697197 578142.4241063345)</v>
      </c>
    </row>
    <row r="3784" spans="1:21" x14ac:dyDescent="0.25">
      <c r="A3784" t="s">
        <v>6957</v>
      </c>
      <c r="B3784" t="s">
        <v>22</v>
      </c>
      <c r="C3784" s="3">
        <v>39475</v>
      </c>
      <c r="D3784" t="s">
        <v>793</v>
      </c>
      <c r="E3784" t="s">
        <v>46</v>
      </c>
      <c r="F3784" t="s">
        <v>25</v>
      </c>
      <c r="G3784" t="s">
        <v>24</v>
      </c>
      <c r="H3784" t="s">
        <v>24</v>
      </c>
      <c r="I3784" t="s">
        <v>24</v>
      </c>
      <c r="J3784" t="s">
        <v>24</v>
      </c>
      <c r="K3784" t="s">
        <v>24</v>
      </c>
      <c r="M3784" t="s">
        <v>2424</v>
      </c>
      <c r="N3784" s="4">
        <v>1344225.5191069799</v>
      </c>
      <c r="O3784" s="4">
        <v>598622.175851812</v>
      </c>
      <c r="P3784" t="str">
        <f t="array" ref="P3784">INDEX([1]Schools_Elementary!A$2:A$42,MATCH(MIN(ABS('[1]Joined Table_With Formula'!$N3784-[1]Schools_Elementary!$G$2:$G$42)+ABS('[1]Joined Table_With Formula'!$O3784-[1]Schools_Elementary!$H$2:$H$42)),(ABS('[1]Joined Table_With Formula'!$N3784-[1]Schools_Elementary!$G$2:$G$42)+ABS('[1]Joined Table_With Formula'!$O3784-[1]Schools_Elementary!$H$2:$H$42)),0))</f>
        <v>Schools_Elementary.fid--710a7ce6_150a1414ed4_-519f</v>
      </c>
      <c r="Q3784" t="str">
        <f t="array" ref="Q3784">INDEX([1]Schools_Elementary!B$2:B$42,MATCH(MIN(ABS('[1]Joined Table_With Formula'!$N3784-[1]Schools_Elementary!$G$2:$G$42)+ABS('[1]Joined Table_With Formula'!$O3784-[1]Schools_Elementary!$H$2:$H$42)),(ABS('[1]Joined Table_With Formula'!$N3784-[1]Schools_Elementary!$G$2:$G$42)+ABS('[1]Joined Table_With Formula'!$O3784-[1]Schools_Elementary!$H$2:$H$42)),0))</f>
        <v>Waverly</v>
      </c>
      <c r="R3784" t="str">
        <f t="array" ref="R3784">INDEX([1]Schools_Elementary!C$2:C$42,MATCH(MIN(ABS('[1]Joined Table_With Formula'!$N3784-[1]Schools_Elementary!$G$2:$G$42)+ABS('[1]Joined Table_With Formula'!$O3784-[1]Schools_Elementary!$H$2:$H$42)),(ABS('[1]Joined Table_With Formula'!$N3784-[1]Schools_Elementary!$G$2:$G$42)+ABS('[1]Joined Table_With Formula'!$O3784-[1]Schools_Elementary!$H$2:$H$42)),0))</f>
        <v>10220 WETHERBURN RD</v>
      </c>
      <c r="S3784" t="str">
        <f t="array" ref="S3784">INDEX([1]Schools_Elementary!D$2:D$42,MATCH(MIN(ABS('[1]Joined Table_With Formula'!$N3784-[1]Schools_Elementary!$G$2:$G$42)+ABS('[1]Joined Table_With Formula'!$O3784-[1]Schools_Elementary!$H$2:$H$42)),(ABS('[1]Joined Table_With Formula'!$N3784-[1]Schools_Elementary!$G$2:$G$42)+ABS('[1]Joined Table_With Formula'!$O3784-[1]Schools_Elementary!$H$2:$H$42)),0))</f>
        <v>Ellicott City</v>
      </c>
      <c r="T3784">
        <f t="array" ref="T3784">INDEX([1]Schools_Elementary!E$2:E$42,MATCH(MIN(ABS('[1]Joined Table_With Formula'!$N3784-[1]Schools_Elementary!$G$2:$G$42)+ABS('[1]Joined Table_With Formula'!$O3784-[1]Schools_Elementary!$H$2:$H$42)),(ABS('[1]Joined Table_With Formula'!$N3784-[1]Schools_Elementary!$G$2:$G$42)+ABS('[1]Joined Table_With Formula'!$O3784-[1]Schools_Elementary!$H$2:$H$42)),0))</f>
        <v>21042</v>
      </c>
      <c r="U3784" t="str">
        <f t="array" ref="U3784">INDEX([1]Schools_Elementary!F$2:F$42,MATCH(MIN(ABS('[1]Joined Table_With Formula'!$N3784-[1]Schools_Elementary!$G$2:$G$42)+ABS('[1]Joined Table_With Formula'!$O3784-[1]Schools_Elementary!$H$2:$H$42)),(ABS('[1]Joined Table_With Formula'!$N3784-[1]Schools_Elementary!$G$2:$G$42)+ABS('[1]Joined Table_With Formula'!$O3784-[1]Schools_Elementary!$H$2:$H$42)),0))</f>
        <v>POINT (1349501.6664763715 596687.3738627398)</v>
      </c>
    </row>
    <row r="3785" spans="1:21" x14ac:dyDescent="0.25">
      <c r="A3785" t="s">
        <v>6958</v>
      </c>
      <c r="B3785" t="s">
        <v>22</v>
      </c>
      <c r="C3785" s="3">
        <v>36629</v>
      </c>
      <c r="D3785" t="s">
        <v>31</v>
      </c>
      <c r="E3785" t="s">
        <v>24</v>
      </c>
      <c r="F3785" t="s">
        <v>25</v>
      </c>
      <c r="G3785" t="s">
        <v>24</v>
      </c>
      <c r="H3785" t="s">
        <v>24</v>
      </c>
      <c r="I3785" t="s">
        <v>24</v>
      </c>
      <c r="J3785" t="s">
        <v>24</v>
      </c>
      <c r="K3785" t="s">
        <v>24</v>
      </c>
      <c r="M3785" t="s">
        <v>2426</v>
      </c>
      <c r="N3785" s="4">
        <v>1328911.2877225899</v>
      </c>
      <c r="O3785" s="4">
        <v>560414.29969427898</v>
      </c>
      <c r="P3785" t="str">
        <f t="array" ref="P3785">INDEX([1]Schools_Elementary!A$2:A$42,MATCH(MIN(ABS('[1]Joined Table_With Formula'!$N3785-[1]Schools_Elementary!$G$2:$G$42)+ABS('[1]Joined Table_With Formula'!$O3785-[1]Schools_Elementary!$H$2:$H$42)),(ABS('[1]Joined Table_With Formula'!$N3785-[1]Schools_Elementary!$G$2:$G$42)+ABS('[1]Joined Table_With Formula'!$O3785-[1]Schools_Elementary!$H$2:$H$42)),0))</f>
        <v>Schools_Elementary.fid--710a7ce6_150a1414ed4_-51b5</v>
      </c>
      <c r="Q3785" t="str">
        <f t="array" ref="Q3785">INDEX([1]Schools_Elementary!B$2:B$42,MATCH(MIN(ABS('[1]Joined Table_With Formula'!$N3785-[1]Schools_Elementary!$G$2:$G$42)+ABS('[1]Joined Table_With Formula'!$O3785-[1]Schools_Elementary!$H$2:$H$42)),(ABS('[1]Joined Table_With Formula'!$N3785-[1]Schools_Elementary!$G$2:$G$42)+ABS('[1]Joined Table_With Formula'!$O3785-[1]Schools_Elementary!$H$2:$H$42)),0))</f>
        <v>Clarksville</v>
      </c>
      <c r="R3785" t="str">
        <f t="array" ref="R3785">INDEX([1]Schools_Elementary!C$2:C$42,MATCH(MIN(ABS('[1]Joined Table_With Formula'!$N3785-[1]Schools_Elementary!$G$2:$G$42)+ABS('[1]Joined Table_With Formula'!$O3785-[1]Schools_Elementary!$H$2:$H$42)),(ABS('[1]Joined Table_With Formula'!$N3785-[1]Schools_Elementary!$G$2:$G$42)+ABS('[1]Joined Table_With Formula'!$O3785-[1]Schools_Elementary!$H$2:$H$42)),0))</f>
        <v>12041 CLARKSVILLE PK</v>
      </c>
      <c r="S3785" t="str">
        <f t="array" ref="S3785">INDEX([1]Schools_Elementary!D$2:D$42,MATCH(MIN(ABS('[1]Joined Table_With Formula'!$N3785-[1]Schools_Elementary!$G$2:$G$42)+ABS('[1]Joined Table_With Formula'!$O3785-[1]Schools_Elementary!$H$2:$H$42)),(ABS('[1]Joined Table_With Formula'!$N3785-[1]Schools_Elementary!$G$2:$G$42)+ABS('[1]Joined Table_With Formula'!$O3785-[1]Schools_Elementary!$H$2:$H$42)),0))</f>
        <v>Clarksville</v>
      </c>
      <c r="T3785">
        <f t="array" ref="T3785">INDEX([1]Schools_Elementary!E$2:E$42,MATCH(MIN(ABS('[1]Joined Table_With Formula'!$N3785-[1]Schools_Elementary!$G$2:$G$42)+ABS('[1]Joined Table_With Formula'!$O3785-[1]Schools_Elementary!$H$2:$H$42)),(ABS('[1]Joined Table_With Formula'!$N3785-[1]Schools_Elementary!$G$2:$G$42)+ABS('[1]Joined Table_With Formula'!$O3785-[1]Schools_Elementary!$H$2:$H$42)),0))</f>
        <v>21029</v>
      </c>
      <c r="U3785" t="str">
        <f t="array" ref="U3785">INDEX([1]Schools_Elementary!F$2:F$42,MATCH(MIN(ABS('[1]Joined Table_With Formula'!$N3785-[1]Schools_Elementary!$G$2:$G$42)+ABS('[1]Joined Table_With Formula'!$O3785-[1]Schools_Elementary!$H$2:$H$42)),(ABS('[1]Joined Table_With Formula'!$N3785-[1]Schools_Elementary!$G$2:$G$42)+ABS('[1]Joined Table_With Formula'!$O3785-[1]Schools_Elementary!$H$2:$H$42)),0))</f>
        <v>POINT (1332651.53419368 565111.5575863719)</v>
      </c>
    </row>
    <row r="3786" spans="1:21" x14ac:dyDescent="0.25">
      <c r="A3786" t="s">
        <v>6959</v>
      </c>
      <c r="B3786" t="s">
        <v>22</v>
      </c>
      <c r="C3786" s="3">
        <v>36629</v>
      </c>
      <c r="D3786" t="s">
        <v>45</v>
      </c>
      <c r="E3786" t="s">
        <v>24</v>
      </c>
      <c r="F3786" t="s">
        <v>25</v>
      </c>
      <c r="G3786" t="s">
        <v>24</v>
      </c>
      <c r="H3786" t="s">
        <v>24</v>
      </c>
      <c r="I3786" t="s">
        <v>24</v>
      </c>
      <c r="J3786" t="s">
        <v>24</v>
      </c>
      <c r="K3786" t="s">
        <v>24</v>
      </c>
      <c r="M3786" t="s">
        <v>2428</v>
      </c>
      <c r="N3786" s="4">
        <v>1329084.2521720701</v>
      </c>
      <c r="O3786" s="4">
        <v>560169.92521827295</v>
      </c>
      <c r="P3786" t="str">
        <f t="array" ref="P3786">INDEX([1]Schools_Elementary!A$2:A$42,MATCH(MIN(ABS('[1]Joined Table_With Formula'!$N3786-[1]Schools_Elementary!$G$2:$G$42)+ABS('[1]Joined Table_With Formula'!$O3786-[1]Schools_Elementary!$H$2:$H$42)),(ABS('[1]Joined Table_With Formula'!$N3786-[1]Schools_Elementary!$G$2:$G$42)+ABS('[1]Joined Table_With Formula'!$O3786-[1]Schools_Elementary!$H$2:$H$42)),0))</f>
        <v>Schools_Elementary.fid--710a7ce6_150a1414ed4_-51b5</v>
      </c>
      <c r="Q3786" t="str">
        <f t="array" ref="Q3786">INDEX([1]Schools_Elementary!B$2:B$42,MATCH(MIN(ABS('[1]Joined Table_With Formula'!$N3786-[1]Schools_Elementary!$G$2:$G$42)+ABS('[1]Joined Table_With Formula'!$O3786-[1]Schools_Elementary!$H$2:$H$42)),(ABS('[1]Joined Table_With Formula'!$N3786-[1]Schools_Elementary!$G$2:$G$42)+ABS('[1]Joined Table_With Formula'!$O3786-[1]Schools_Elementary!$H$2:$H$42)),0))</f>
        <v>Clarksville</v>
      </c>
      <c r="R3786" t="str">
        <f t="array" ref="R3786">INDEX([1]Schools_Elementary!C$2:C$42,MATCH(MIN(ABS('[1]Joined Table_With Formula'!$N3786-[1]Schools_Elementary!$G$2:$G$42)+ABS('[1]Joined Table_With Formula'!$O3786-[1]Schools_Elementary!$H$2:$H$42)),(ABS('[1]Joined Table_With Formula'!$N3786-[1]Schools_Elementary!$G$2:$G$42)+ABS('[1]Joined Table_With Formula'!$O3786-[1]Schools_Elementary!$H$2:$H$42)),0))</f>
        <v>12041 CLARKSVILLE PK</v>
      </c>
      <c r="S3786" t="str">
        <f t="array" ref="S3786">INDEX([1]Schools_Elementary!D$2:D$42,MATCH(MIN(ABS('[1]Joined Table_With Formula'!$N3786-[1]Schools_Elementary!$G$2:$G$42)+ABS('[1]Joined Table_With Formula'!$O3786-[1]Schools_Elementary!$H$2:$H$42)),(ABS('[1]Joined Table_With Formula'!$N3786-[1]Schools_Elementary!$G$2:$G$42)+ABS('[1]Joined Table_With Formula'!$O3786-[1]Schools_Elementary!$H$2:$H$42)),0))</f>
        <v>Clarksville</v>
      </c>
      <c r="T3786">
        <f t="array" ref="T3786">INDEX([1]Schools_Elementary!E$2:E$42,MATCH(MIN(ABS('[1]Joined Table_With Formula'!$N3786-[1]Schools_Elementary!$G$2:$G$42)+ABS('[1]Joined Table_With Formula'!$O3786-[1]Schools_Elementary!$H$2:$H$42)),(ABS('[1]Joined Table_With Formula'!$N3786-[1]Schools_Elementary!$G$2:$G$42)+ABS('[1]Joined Table_With Formula'!$O3786-[1]Schools_Elementary!$H$2:$H$42)),0))</f>
        <v>21029</v>
      </c>
      <c r="U3786" t="str">
        <f t="array" ref="U3786">INDEX([1]Schools_Elementary!F$2:F$42,MATCH(MIN(ABS('[1]Joined Table_With Formula'!$N3786-[1]Schools_Elementary!$G$2:$G$42)+ABS('[1]Joined Table_With Formula'!$O3786-[1]Schools_Elementary!$H$2:$H$42)),(ABS('[1]Joined Table_With Formula'!$N3786-[1]Schools_Elementary!$G$2:$G$42)+ABS('[1]Joined Table_With Formula'!$O3786-[1]Schools_Elementary!$H$2:$H$42)),0))</f>
        <v>POINT (1332651.53419368 565111.5575863719)</v>
      </c>
    </row>
    <row r="3787" spans="1:21" x14ac:dyDescent="0.25">
      <c r="A3787" t="s">
        <v>6960</v>
      </c>
      <c r="B3787" t="s">
        <v>22</v>
      </c>
      <c r="C3787" s="3">
        <v>36629</v>
      </c>
      <c r="D3787" t="s">
        <v>45</v>
      </c>
      <c r="E3787" t="s">
        <v>46</v>
      </c>
      <c r="F3787" t="s">
        <v>25</v>
      </c>
      <c r="G3787" t="s">
        <v>24</v>
      </c>
      <c r="H3787" t="s">
        <v>24</v>
      </c>
      <c r="I3787" t="s">
        <v>24</v>
      </c>
      <c r="J3787" t="s">
        <v>24</v>
      </c>
      <c r="K3787" t="s">
        <v>24</v>
      </c>
      <c r="M3787" t="s">
        <v>2430</v>
      </c>
      <c r="N3787" s="4">
        <v>1329105.9093112601</v>
      </c>
      <c r="O3787" s="4">
        <v>560228.16536285495</v>
      </c>
      <c r="P3787" t="str">
        <f t="array" ref="P3787">INDEX([1]Schools_Elementary!A$2:A$42,MATCH(MIN(ABS('[1]Joined Table_With Formula'!$N3787-[1]Schools_Elementary!$G$2:$G$42)+ABS('[1]Joined Table_With Formula'!$O3787-[1]Schools_Elementary!$H$2:$H$42)),(ABS('[1]Joined Table_With Formula'!$N3787-[1]Schools_Elementary!$G$2:$G$42)+ABS('[1]Joined Table_With Formula'!$O3787-[1]Schools_Elementary!$H$2:$H$42)),0))</f>
        <v>Schools_Elementary.fid--710a7ce6_150a1414ed4_-51b5</v>
      </c>
      <c r="Q3787" t="str">
        <f t="array" ref="Q3787">INDEX([1]Schools_Elementary!B$2:B$42,MATCH(MIN(ABS('[1]Joined Table_With Formula'!$N3787-[1]Schools_Elementary!$G$2:$G$42)+ABS('[1]Joined Table_With Formula'!$O3787-[1]Schools_Elementary!$H$2:$H$42)),(ABS('[1]Joined Table_With Formula'!$N3787-[1]Schools_Elementary!$G$2:$G$42)+ABS('[1]Joined Table_With Formula'!$O3787-[1]Schools_Elementary!$H$2:$H$42)),0))</f>
        <v>Clarksville</v>
      </c>
      <c r="R3787" t="str">
        <f t="array" ref="R3787">INDEX([1]Schools_Elementary!C$2:C$42,MATCH(MIN(ABS('[1]Joined Table_With Formula'!$N3787-[1]Schools_Elementary!$G$2:$G$42)+ABS('[1]Joined Table_With Formula'!$O3787-[1]Schools_Elementary!$H$2:$H$42)),(ABS('[1]Joined Table_With Formula'!$N3787-[1]Schools_Elementary!$G$2:$G$42)+ABS('[1]Joined Table_With Formula'!$O3787-[1]Schools_Elementary!$H$2:$H$42)),0))</f>
        <v>12041 CLARKSVILLE PK</v>
      </c>
      <c r="S3787" t="str">
        <f t="array" ref="S3787">INDEX([1]Schools_Elementary!D$2:D$42,MATCH(MIN(ABS('[1]Joined Table_With Formula'!$N3787-[1]Schools_Elementary!$G$2:$G$42)+ABS('[1]Joined Table_With Formula'!$O3787-[1]Schools_Elementary!$H$2:$H$42)),(ABS('[1]Joined Table_With Formula'!$N3787-[1]Schools_Elementary!$G$2:$G$42)+ABS('[1]Joined Table_With Formula'!$O3787-[1]Schools_Elementary!$H$2:$H$42)),0))</f>
        <v>Clarksville</v>
      </c>
      <c r="T3787">
        <f t="array" ref="T3787">INDEX([1]Schools_Elementary!E$2:E$42,MATCH(MIN(ABS('[1]Joined Table_With Formula'!$N3787-[1]Schools_Elementary!$G$2:$G$42)+ABS('[1]Joined Table_With Formula'!$O3787-[1]Schools_Elementary!$H$2:$H$42)),(ABS('[1]Joined Table_With Formula'!$N3787-[1]Schools_Elementary!$G$2:$G$42)+ABS('[1]Joined Table_With Formula'!$O3787-[1]Schools_Elementary!$H$2:$H$42)),0))</f>
        <v>21029</v>
      </c>
      <c r="U3787" t="str">
        <f t="array" ref="U3787">INDEX([1]Schools_Elementary!F$2:F$42,MATCH(MIN(ABS('[1]Joined Table_With Formula'!$N3787-[1]Schools_Elementary!$G$2:$G$42)+ABS('[1]Joined Table_With Formula'!$O3787-[1]Schools_Elementary!$H$2:$H$42)),(ABS('[1]Joined Table_With Formula'!$N3787-[1]Schools_Elementary!$G$2:$G$42)+ABS('[1]Joined Table_With Formula'!$O3787-[1]Schools_Elementary!$H$2:$H$42)),0))</f>
        <v>POINT (1332651.53419368 565111.5575863719)</v>
      </c>
    </row>
    <row r="3788" spans="1:21" x14ac:dyDescent="0.25">
      <c r="A3788" t="s">
        <v>6961</v>
      </c>
      <c r="B3788" t="s">
        <v>22</v>
      </c>
      <c r="C3788" s="3">
        <v>36629</v>
      </c>
      <c r="D3788" t="s">
        <v>31</v>
      </c>
      <c r="E3788" t="s">
        <v>24</v>
      </c>
      <c r="F3788" t="s">
        <v>25</v>
      </c>
      <c r="G3788" t="s">
        <v>24</v>
      </c>
      <c r="H3788" t="s">
        <v>24</v>
      </c>
      <c r="I3788" t="s">
        <v>24</v>
      </c>
      <c r="J3788" t="s">
        <v>24</v>
      </c>
      <c r="K3788" t="s">
        <v>24</v>
      </c>
      <c r="M3788" t="s">
        <v>2432</v>
      </c>
      <c r="N3788" s="4">
        <v>1329455.6428427901</v>
      </c>
      <c r="O3788" s="4">
        <v>559791.21794647502</v>
      </c>
      <c r="P3788" t="str">
        <f t="array" ref="P3788">INDEX([1]Schools_Elementary!A$2:A$42,MATCH(MIN(ABS('[1]Joined Table_With Formula'!$N3788-[1]Schools_Elementary!$G$2:$G$42)+ABS('[1]Joined Table_With Formula'!$O3788-[1]Schools_Elementary!$H$2:$H$42)),(ABS('[1]Joined Table_With Formula'!$N3788-[1]Schools_Elementary!$G$2:$G$42)+ABS('[1]Joined Table_With Formula'!$O3788-[1]Schools_Elementary!$H$2:$H$42)),0))</f>
        <v>Schools_Elementary.fid--710a7ce6_150a1414ed4_-51a9</v>
      </c>
      <c r="Q3788" t="str">
        <f t="array" ref="Q3788">INDEX([1]Schools_Elementary!B$2:B$42,MATCH(MIN(ABS('[1]Joined Table_With Formula'!$N3788-[1]Schools_Elementary!$G$2:$G$42)+ABS('[1]Joined Table_With Formula'!$O3788-[1]Schools_Elementary!$H$2:$H$42)),(ABS('[1]Joined Table_With Formula'!$N3788-[1]Schools_Elementary!$G$2:$G$42)+ABS('[1]Joined Table_With Formula'!$O3788-[1]Schools_Elementary!$H$2:$H$42)),0))</f>
        <v>Pointers Run</v>
      </c>
      <c r="R3788" t="str">
        <f t="array" ref="R3788">INDEX([1]Schools_Elementary!C$2:C$42,MATCH(MIN(ABS('[1]Joined Table_With Formula'!$N3788-[1]Schools_Elementary!$G$2:$G$42)+ABS('[1]Joined Table_With Formula'!$O3788-[1]Schools_Elementary!$H$2:$H$42)),(ABS('[1]Joined Table_With Formula'!$N3788-[1]Schools_Elementary!$G$2:$G$42)+ABS('[1]Joined Table_With Formula'!$O3788-[1]Schools_Elementary!$H$2:$H$42)),0))</f>
        <v>6600 SOUTH TROTTER RD</v>
      </c>
      <c r="S3788" t="str">
        <f t="array" ref="S3788">INDEX([1]Schools_Elementary!D$2:D$42,MATCH(MIN(ABS('[1]Joined Table_With Formula'!$N3788-[1]Schools_Elementary!$G$2:$G$42)+ABS('[1]Joined Table_With Formula'!$O3788-[1]Schools_Elementary!$H$2:$H$42)),(ABS('[1]Joined Table_With Formula'!$N3788-[1]Schools_Elementary!$G$2:$G$42)+ABS('[1]Joined Table_With Formula'!$O3788-[1]Schools_Elementary!$H$2:$H$42)),0))</f>
        <v>Clarksville</v>
      </c>
      <c r="T3788">
        <f t="array" ref="T3788">INDEX([1]Schools_Elementary!E$2:E$42,MATCH(MIN(ABS('[1]Joined Table_With Formula'!$N3788-[1]Schools_Elementary!$G$2:$G$42)+ABS('[1]Joined Table_With Formula'!$O3788-[1]Schools_Elementary!$H$2:$H$42)),(ABS('[1]Joined Table_With Formula'!$N3788-[1]Schools_Elementary!$G$2:$G$42)+ABS('[1]Joined Table_With Formula'!$O3788-[1]Schools_Elementary!$H$2:$H$42)),0))</f>
        <v>21029</v>
      </c>
      <c r="U3788" t="str">
        <f t="array" ref="U3788">INDEX([1]Schools_Elementary!F$2:F$42,MATCH(MIN(ABS('[1]Joined Table_With Formula'!$N3788-[1]Schools_Elementary!$G$2:$G$42)+ABS('[1]Joined Table_With Formula'!$O3788-[1]Schools_Elementary!$H$2:$H$42)),(ABS('[1]Joined Table_With Formula'!$N3788-[1]Schools_Elementary!$G$2:$G$42)+ABS('[1]Joined Table_With Formula'!$O3788-[1]Schools_Elementary!$H$2:$H$42)),0))</f>
        <v>POINT (1333256.470770811 555248.194005108)</v>
      </c>
    </row>
    <row r="3789" spans="1:21" x14ac:dyDescent="0.25">
      <c r="A3789" t="s">
        <v>6962</v>
      </c>
      <c r="B3789" t="s">
        <v>22</v>
      </c>
      <c r="C3789" s="3">
        <v>34438</v>
      </c>
      <c r="D3789" t="s">
        <v>31</v>
      </c>
      <c r="E3789" t="s">
        <v>24</v>
      </c>
      <c r="F3789" t="s">
        <v>25</v>
      </c>
      <c r="G3789" t="s">
        <v>24</v>
      </c>
      <c r="H3789" t="s">
        <v>24</v>
      </c>
      <c r="I3789" t="s">
        <v>24</v>
      </c>
      <c r="J3789" t="s">
        <v>24</v>
      </c>
      <c r="K3789" t="s">
        <v>24</v>
      </c>
      <c r="M3789" t="s">
        <v>2434</v>
      </c>
      <c r="N3789" s="4">
        <v>1328956.3579852299</v>
      </c>
      <c r="O3789" s="4">
        <v>559338.17400772299</v>
      </c>
      <c r="P3789" t="str">
        <f t="array" ref="P3789">INDEX([1]Schools_Elementary!A$2:A$42,MATCH(MIN(ABS('[1]Joined Table_With Formula'!$N3789-[1]Schools_Elementary!$G$2:$G$42)+ABS('[1]Joined Table_With Formula'!$O3789-[1]Schools_Elementary!$H$2:$H$42)),(ABS('[1]Joined Table_With Formula'!$N3789-[1]Schools_Elementary!$G$2:$G$42)+ABS('[1]Joined Table_With Formula'!$O3789-[1]Schools_Elementary!$H$2:$H$42)),0))</f>
        <v>Schools_Elementary.fid--710a7ce6_150a1414ed4_-51a9</v>
      </c>
      <c r="Q3789" t="str">
        <f t="array" ref="Q3789">INDEX([1]Schools_Elementary!B$2:B$42,MATCH(MIN(ABS('[1]Joined Table_With Formula'!$N3789-[1]Schools_Elementary!$G$2:$G$42)+ABS('[1]Joined Table_With Formula'!$O3789-[1]Schools_Elementary!$H$2:$H$42)),(ABS('[1]Joined Table_With Formula'!$N3789-[1]Schools_Elementary!$G$2:$G$42)+ABS('[1]Joined Table_With Formula'!$O3789-[1]Schools_Elementary!$H$2:$H$42)),0))</f>
        <v>Pointers Run</v>
      </c>
      <c r="R3789" t="str">
        <f t="array" ref="R3789">INDEX([1]Schools_Elementary!C$2:C$42,MATCH(MIN(ABS('[1]Joined Table_With Formula'!$N3789-[1]Schools_Elementary!$G$2:$G$42)+ABS('[1]Joined Table_With Formula'!$O3789-[1]Schools_Elementary!$H$2:$H$42)),(ABS('[1]Joined Table_With Formula'!$N3789-[1]Schools_Elementary!$G$2:$G$42)+ABS('[1]Joined Table_With Formula'!$O3789-[1]Schools_Elementary!$H$2:$H$42)),0))</f>
        <v>6600 SOUTH TROTTER RD</v>
      </c>
      <c r="S3789" t="str">
        <f t="array" ref="S3789">INDEX([1]Schools_Elementary!D$2:D$42,MATCH(MIN(ABS('[1]Joined Table_With Formula'!$N3789-[1]Schools_Elementary!$G$2:$G$42)+ABS('[1]Joined Table_With Formula'!$O3789-[1]Schools_Elementary!$H$2:$H$42)),(ABS('[1]Joined Table_With Formula'!$N3789-[1]Schools_Elementary!$G$2:$G$42)+ABS('[1]Joined Table_With Formula'!$O3789-[1]Schools_Elementary!$H$2:$H$42)),0))</f>
        <v>Clarksville</v>
      </c>
      <c r="T3789">
        <f t="array" ref="T3789">INDEX([1]Schools_Elementary!E$2:E$42,MATCH(MIN(ABS('[1]Joined Table_With Formula'!$N3789-[1]Schools_Elementary!$G$2:$G$42)+ABS('[1]Joined Table_With Formula'!$O3789-[1]Schools_Elementary!$H$2:$H$42)),(ABS('[1]Joined Table_With Formula'!$N3789-[1]Schools_Elementary!$G$2:$G$42)+ABS('[1]Joined Table_With Formula'!$O3789-[1]Schools_Elementary!$H$2:$H$42)),0))</f>
        <v>21029</v>
      </c>
      <c r="U3789" t="str">
        <f t="array" ref="U3789">INDEX([1]Schools_Elementary!F$2:F$42,MATCH(MIN(ABS('[1]Joined Table_With Formula'!$N3789-[1]Schools_Elementary!$G$2:$G$42)+ABS('[1]Joined Table_With Formula'!$O3789-[1]Schools_Elementary!$H$2:$H$42)),(ABS('[1]Joined Table_With Formula'!$N3789-[1]Schools_Elementary!$G$2:$G$42)+ABS('[1]Joined Table_With Formula'!$O3789-[1]Schools_Elementary!$H$2:$H$42)),0))</f>
        <v>POINT (1333256.470770811 555248.194005108)</v>
      </c>
    </row>
    <row r="3790" spans="1:21" x14ac:dyDescent="0.25">
      <c r="A3790" t="s">
        <v>6963</v>
      </c>
      <c r="B3790" t="s">
        <v>22</v>
      </c>
      <c r="C3790" t="s">
        <v>24</v>
      </c>
      <c r="D3790" t="s">
        <v>31</v>
      </c>
      <c r="E3790" t="s">
        <v>24</v>
      </c>
      <c r="F3790" t="s">
        <v>25</v>
      </c>
      <c r="G3790" t="s">
        <v>24</v>
      </c>
      <c r="H3790" t="s">
        <v>24</v>
      </c>
      <c r="I3790" t="s">
        <v>24</v>
      </c>
      <c r="J3790" t="s">
        <v>24</v>
      </c>
      <c r="K3790" t="s">
        <v>24</v>
      </c>
      <c r="M3790" t="s">
        <v>2436</v>
      </c>
      <c r="N3790" s="4">
        <v>1329225.6089049</v>
      </c>
      <c r="O3790" s="4">
        <v>558974.099938081</v>
      </c>
      <c r="P3790" t="str">
        <f t="array" ref="P3790">INDEX([1]Schools_Elementary!A$2:A$42,MATCH(MIN(ABS('[1]Joined Table_With Formula'!$N3790-[1]Schools_Elementary!$G$2:$G$42)+ABS('[1]Joined Table_With Formula'!$O3790-[1]Schools_Elementary!$H$2:$H$42)),(ABS('[1]Joined Table_With Formula'!$N3790-[1]Schools_Elementary!$G$2:$G$42)+ABS('[1]Joined Table_With Formula'!$O3790-[1]Schools_Elementary!$H$2:$H$42)),0))</f>
        <v>Schools_Elementary.fid--710a7ce6_150a1414ed4_-51a9</v>
      </c>
      <c r="Q3790" t="str">
        <f t="array" ref="Q3790">INDEX([1]Schools_Elementary!B$2:B$42,MATCH(MIN(ABS('[1]Joined Table_With Formula'!$N3790-[1]Schools_Elementary!$G$2:$G$42)+ABS('[1]Joined Table_With Formula'!$O3790-[1]Schools_Elementary!$H$2:$H$42)),(ABS('[1]Joined Table_With Formula'!$N3790-[1]Schools_Elementary!$G$2:$G$42)+ABS('[1]Joined Table_With Formula'!$O3790-[1]Schools_Elementary!$H$2:$H$42)),0))</f>
        <v>Pointers Run</v>
      </c>
      <c r="R3790" t="str">
        <f t="array" ref="R3790">INDEX([1]Schools_Elementary!C$2:C$42,MATCH(MIN(ABS('[1]Joined Table_With Formula'!$N3790-[1]Schools_Elementary!$G$2:$G$42)+ABS('[1]Joined Table_With Formula'!$O3790-[1]Schools_Elementary!$H$2:$H$42)),(ABS('[1]Joined Table_With Formula'!$N3790-[1]Schools_Elementary!$G$2:$G$42)+ABS('[1]Joined Table_With Formula'!$O3790-[1]Schools_Elementary!$H$2:$H$42)),0))</f>
        <v>6600 SOUTH TROTTER RD</v>
      </c>
      <c r="S3790" t="str">
        <f t="array" ref="S3790">INDEX([1]Schools_Elementary!D$2:D$42,MATCH(MIN(ABS('[1]Joined Table_With Formula'!$N3790-[1]Schools_Elementary!$G$2:$G$42)+ABS('[1]Joined Table_With Formula'!$O3790-[1]Schools_Elementary!$H$2:$H$42)),(ABS('[1]Joined Table_With Formula'!$N3790-[1]Schools_Elementary!$G$2:$G$42)+ABS('[1]Joined Table_With Formula'!$O3790-[1]Schools_Elementary!$H$2:$H$42)),0))</f>
        <v>Clarksville</v>
      </c>
      <c r="T3790">
        <f t="array" ref="T3790">INDEX([1]Schools_Elementary!E$2:E$42,MATCH(MIN(ABS('[1]Joined Table_With Formula'!$N3790-[1]Schools_Elementary!$G$2:$G$42)+ABS('[1]Joined Table_With Formula'!$O3790-[1]Schools_Elementary!$H$2:$H$42)),(ABS('[1]Joined Table_With Formula'!$N3790-[1]Schools_Elementary!$G$2:$G$42)+ABS('[1]Joined Table_With Formula'!$O3790-[1]Schools_Elementary!$H$2:$H$42)),0))</f>
        <v>21029</v>
      </c>
      <c r="U3790" t="str">
        <f t="array" ref="U3790">INDEX([1]Schools_Elementary!F$2:F$42,MATCH(MIN(ABS('[1]Joined Table_With Formula'!$N3790-[1]Schools_Elementary!$G$2:$G$42)+ABS('[1]Joined Table_With Formula'!$O3790-[1]Schools_Elementary!$H$2:$H$42)),(ABS('[1]Joined Table_With Formula'!$N3790-[1]Schools_Elementary!$G$2:$G$42)+ABS('[1]Joined Table_With Formula'!$O3790-[1]Schools_Elementary!$H$2:$H$42)),0))</f>
        <v>POINT (1333256.470770811 555248.194005108)</v>
      </c>
    </row>
    <row r="3791" spans="1:21" x14ac:dyDescent="0.25">
      <c r="A3791" t="s">
        <v>6964</v>
      </c>
      <c r="B3791" t="s">
        <v>22</v>
      </c>
      <c r="C3791" s="3">
        <v>38793</v>
      </c>
      <c r="D3791" t="s">
        <v>45</v>
      </c>
      <c r="E3791" t="s">
        <v>24</v>
      </c>
      <c r="F3791" t="s">
        <v>25</v>
      </c>
      <c r="G3791" t="s">
        <v>24</v>
      </c>
      <c r="H3791" t="s">
        <v>24</v>
      </c>
      <c r="I3791" t="s">
        <v>24</v>
      </c>
      <c r="J3791" t="s">
        <v>24</v>
      </c>
      <c r="K3791" t="s">
        <v>24</v>
      </c>
      <c r="M3791" t="s">
        <v>2438</v>
      </c>
      <c r="N3791" s="4">
        <v>1330165.6458114099</v>
      </c>
      <c r="O3791" s="4">
        <v>557519.85230781301</v>
      </c>
      <c r="P3791" t="str">
        <f t="array" ref="P3791">INDEX([1]Schools_Elementary!A$2:A$42,MATCH(MIN(ABS('[1]Joined Table_With Formula'!$N3791-[1]Schools_Elementary!$G$2:$G$42)+ABS('[1]Joined Table_With Formula'!$O3791-[1]Schools_Elementary!$H$2:$H$42)),(ABS('[1]Joined Table_With Formula'!$N3791-[1]Schools_Elementary!$G$2:$G$42)+ABS('[1]Joined Table_With Formula'!$O3791-[1]Schools_Elementary!$H$2:$H$42)),0))</f>
        <v>Schools_Elementary.fid--710a7ce6_150a1414ed4_-51a9</v>
      </c>
      <c r="Q3791" t="str">
        <f t="array" ref="Q3791">INDEX([1]Schools_Elementary!B$2:B$42,MATCH(MIN(ABS('[1]Joined Table_With Formula'!$N3791-[1]Schools_Elementary!$G$2:$G$42)+ABS('[1]Joined Table_With Formula'!$O3791-[1]Schools_Elementary!$H$2:$H$42)),(ABS('[1]Joined Table_With Formula'!$N3791-[1]Schools_Elementary!$G$2:$G$42)+ABS('[1]Joined Table_With Formula'!$O3791-[1]Schools_Elementary!$H$2:$H$42)),0))</f>
        <v>Pointers Run</v>
      </c>
      <c r="R3791" t="str">
        <f t="array" ref="R3791">INDEX([1]Schools_Elementary!C$2:C$42,MATCH(MIN(ABS('[1]Joined Table_With Formula'!$N3791-[1]Schools_Elementary!$G$2:$G$42)+ABS('[1]Joined Table_With Formula'!$O3791-[1]Schools_Elementary!$H$2:$H$42)),(ABS('[1]Joined Table_With Formula'!$N3791-[1]Schools_Elementary!$G$2:$G$42)+ABS('[1]Joined Table_With Formula'!$O3791-[1]Schools_Elementary!$H$2:$H$42)),0))</f>
        <v>6600 SOUTH TROTTER RD</v>
      </c>
      <c r="S3791" t="str">
        <f t="array" ref="S3791">INDEX([1]Schools_Elementary!D$2:D$42,MATCH(MIN(ABS('[1]Joined Table_With Formula'!$N3791-[1]Schools_Elementary!$G$2:$G$42)+ABS('[1]Joined Table_With Formula'!$O3791-[1]Schools_Elementary!$H$2:$H$42)),(ABS('[1]Joined Table_With Formula'!$N3791-[1]Schools_Elementary!$G$2:$G$42)+ABS('[1]Joined Table_With Formula'!$O3791-[1]Schools_Elementary!$H$2:$H$42)),0))</f>
        <v>Clarksville</v>
      </c>
      <c r="T3791">
        <f t="array" ref="T3791">INDEX([1]Schools_Elementary!E$2:E$42,MATCH(MIN(ABS('[1]Joined Table_With Formula'!$N3791-[1]Schools_Elementary!$G$2:$G$42)+ABS('[1]Joined Table_With Formula'!$O3791-[1]Schools_Elementary!$H$2:$H$42)),(ABS('[1]Joined Table_With Formula'!$N3791-[1]Schools_Elementary!$G$2:$G$42)+ABS('[1]Joined Table_With Formula'!$O3791-[1]Schools_Elementary!$H$2:$H$42)),0))</f>
        <v>21029</v>
      </c>
      <c r="U3791" t="str">
        <f t="array" ref="U3791">INDEX([1]Schools_Elementary!F$2:F$42,MATCH(MIN(ABS('[1]Joined Table_With Formula'!$N3791-[1]Schools_Elementary!$G$2:$G$42)+ABS('[1]Joined Table_With Formula'!$O3791-[1]Schools_Elementary!$H$2:$H$42)),(ABS('[1]Joined Table_With Formula'!$N3791-[1]Schools_Elementary!$G$2:$G$42)+ABS('[1]Joined Table_With Formula'!$O3791-[1]Schools_Elementary!$H$2:$H$42)),0))</f>
        <v>POINT (1333256.470770811 555248.194005108)</v>
      </c>
    </row>
    <row r="3792" spans="1:21" x14ac:dyDescent="0.25">
      <c r="A3792" t="s">
        <v>6965</v>
      </c>
      <c r="B3792" t="s">
        <v>22</v>
      </c>
      <c r="C3792" t="s">
        <v>24</v>
      </c>
      <c r="D3792" t="s">
        <v>31</v>
      </c>
      <c r="E3792" t="s">
        <v>24</v>
      </c>
      <c r="F3792" t="s">
        <v>25</v>
      </c>
      <c r="G3792" t="s">
        <v>24</v>
      </c>
      <c r="H3792" t="s">
        <v>24</v>
      </c>
      <c r="I3792" t="s">
        <v>24</v>
      </c>
      <c r="J3792" t="s">
        <v>24</v>
      </c>
      <c r="K3792" t="s">
        <v>24</v>
      </c>
      <c r="M3792" t="s">
        <v>2440</v>
      </c>
      <c r="N3792" s="4">
        <v>1331154.85027715</v>
      </c>
      <c r="O3792" s="4">
        <v>557469.51409239601</v>
      </c>
      <c r="P3792" t="str">
        <f t="array" ref="P3792">INDEX([1]Schools_Elementary!A$2:A$42,MATCH(MIN(ABS('[1]Joined Table_With Formula'!$N3792-[1]Schools_Elementary!$G$2:$G$42)+ABS('[1]Joined Table_With Formula'!$O3792-[1]Schools_Elementary!$H$2:$H$42)),(ABS('[1]Joined Table_With Formula'!$N3792-[1]Schools_Elementary!$G$2:$G$42)+ABS('[1]Joined Table_With Formula'!$O3792-[1]Schools_Elementary!$H$2:$H$42)),0))</f>
        <v>Schools_Elementary.fid--710a7ce6_150a1414ed4_-51a9</v>
      </c>
      <c r="Q3792" t="str">
        <f t="array" ref="Q3792">INDEX([1]Schools_Elementary!B$2:B$42,MATCH(MIN(ABS('[1]Joined Table_With Formula'!$N3792-[1]Schools_Elementary!$G$2:$G$42)+ABS('[1]Joined Table_With Formula'!$O3792-[1]Schools_Elementary!$H$2:$H$42)),(ABS('[1]Joined Table_With Formula'!$N3792-[1]Schools_Elementary!$G$2:$G$42)+ABS('[1]Joined Table_With Formula'!$O3792-[1]Schools_Elementary!$H$2:$H$42)),0))</f>
        <v>Pointers Run</v>
      </c>
      <c r="R3792" t="str">
        <f t="array" ref="R3792">INDEX([1]Schools_Elementary!C$2:C$42,MATCH(MIN(ABS('[1]Joined Table_With Formula'!$N3792-[1]Schools_Elementary!$G$2:$G$42)+ABS('[1]Joined Table_With Formula'!$O3792-[1]Schools_Elementary!$H$2:$H$42)),(ABS('[1]Joined Table_With Formula'!$N3792-[1]Schools_Elementary!$G$2:$G$42)+ABS('[1]Joined Table_With Formula'!$O3792-[1]Schools_Elementary!$H$2:$H$42)),0))</f>
        <v>6600 SOUTH TROTTER RD</v>
      </c>
      <c r="S3792" t="str">
        <f t="array" ref="S3792">INDEX([1]Schools_Elementary!D$2:D$42,MATCH(MIN(ABS('[1]Joined Table_With Formula'!$N3792-[1]Schools_Elementary!$G$2:$G$42)+ABS('[1]Joined Table_With Formula'!$O3792-[1]Schools_Elementary!$H$2:$H$42)),(ABS('[1]Joined Table_With Formula'!$N3792-[1]Schools_Elementary!$G$2:$G$42)+ABS('[1]Joined Table_With Formula'!$O3792-[1]Schools_Elementary!$H$2:$H$42)),0))</f>
        <v>Clarksville</v>
      </c>
      <c r="T3792">
        <f t="array" ref="T3792">INDEX([1]Schools_Elementary!E$2:E$42,MATCH(MIN(ABS('[1]Joined Table_With Formula'!$N3792-[1]Schools_Elementary!$G$2:$G$42)+ABS('[1]Joined Table_With Formula'!$O3792-[1]Schools_Elementary!$H$2:$H$42)),(ABS('[1]Joined Table_With Formula'!$N3792-[1]Schools_Elementary!$G$2:$G$42)+ABS('[1]Joined Table_With Formula'!$O3792-[1]Schools_Elementary!$H$2:$H$42)),0))</f>
        <v>21029</v>
      </c>
      <c r="U3792" t="str">
        <f t="array" ref="U3792">INDEX([1]Schools_Elementary!F$2:F$42,MATCH(MIN(ABS('[1]Joined Table_With Formula'!$N3792-[1]Schools_Elementary!$G$2:$G$42)+ABS('[1]Joined Table_With Formula'!$O3792-[1]Schools_Elementary!$H$2:$H$42)),(ABS('[1]Joined Table_With Formula'!$N3792-[1]Schools_Elementary!$G$2:$G$42)+ABS('[1]Joined Table_With Formula'!$O3792-[1]Schools_Elementary!$H$2:$H$42)),0))</f>
        <v>POINT (1333256.470770811 555248.194005108)</v>
      </c>
    </row>
    <row r="3793" spans="1:21" x14ac:dyDescent="0.25">
      <c r="A3793" t="s">
        <v>6966</v>
      </c>
      <c r="B3793" t="s">
        <v>22</v>
      </c>
      <c r="C3793" t="s">
        <v>24</v>
      </c>
      <c r="D3793" t="s">
        <v>31</v>
      </c>
      <c r="E3793" t="s">
        <v>24</v>
      </c>
      <c r="F3793" t="s">
        <v>25</v>
      </c>
      <c r="G3793" t="s">
        <v>24</v>
      </c>
      <c r="H3793" t="s">
        <v>24</v>
      </c>
      <c r="I3793" t="s">
        <v>24</v>
      </c>
      <c r="J3793" t="s">
        <v>24</v>
      </c>
      <c r="K3793" t="s">
        <v>24</v>
      </c>
      <c r="M3793" t="s">
        <v>2442</v>
      </c>
      <c r="N3793" s="4">
        <v>1330749.2179133899</v>
      </c>
      <c r="O3793" s="4">
        <v>557433.22375104902</v>
      </c>
      <c r="P3793" t="str">
        <f t="array" ref="P3793">INDEX([1]Schools_Elementary!A$2:A$42,MATCH(MIN(ABS('[1]Joined Table_With Formula'!$N3793-[1]Schools_Elementary!$G$2:$G$42)+ABS('[1]Joined Table_With Formula'!$O3793-[1]Schools_Elementary!$H$2:$H$42)),(ABS('[1]Joined Table_With Formula'!$N3793-[1]Schools_Elementary!$G$2:$G$42)+ABS('[1]Joined Table_With Formula'!$O3793-[1]Schools_Elementary!$H$2:$H$42)),0))</f>
        <v>Schools_Elementary.fid--710a7ce6_150a1414ed4_-51a9</v>
      </c>
      <c r="Q3793" t="str">
        <f t="array" ref="Q3793">INDEX([1]Schools_Elementary!B$2:B$42,MATCH(MIN(ABS('[1]Joined Table_With Formula'!$N3793-[1]Schools_Elementary!$G$2:$G$42)+ABS('[1]Joined Table_With Formula'!$O3793-[1]Schools_Elementary!$H$2:$H$42)),(ABS('[1]Joined Table_With Formula'!$N3793-[1]Schools_Elementary!$G$2:$G$42)+ABS('[1]Joined Table_With Formula'!$O3793-[1]Schools_Elementary!$H$2:$H$42)),0))</f>
        <v>Pointers Run</v>
      </c>
      <c r="R3793" t="str">
        <f t="array" ref="R3793">INDEX([1]Schools_Elementary!C$2:C$42,MATCH(MIN(ABS('[1]Joined Table_With Formula'!$N3793-[1]Schools_Elementary!$G$2:$G$42)+ABS('[1]Joined Table_With Formula'!$O3793-[1]Schools_Elementary!$H$2:$H$42)),(ABS('[1]Joined Table_With Formula'!$N3793-[1]Schools_Elementary!$G$2:$G$42)+ABS('[1]Joined Table_With Formula'!$O3793-[1]Schools_Elementary!$H$2:$H$42)),0))</f>
        <v>6600 SOUTH TROTTER RD</v>
      </c>
      <c r="S3793" t="str">
        <f t="array" ref="S3793">INDEX([1]Schools_Elementary!D$2:D$42,MATCH(MIN(ABS('[1]Joined Table_With Formula'!$N3793-[1]Schools_Elementary!$G$2:$G$42)+ABS('[1]Joined Table_With Formula'!$O3793-[1]Schools_Elementary!$H$2:$H$42)),(ABS('[1]Joined Table_With Formula'!$N3793-[1]Schools_Elementary!$G$2:$G$42)+ABS('[1]Joined Table_With Formula'!$O3793-[1]Schools_Elementary!$H$2:$H$42)),0))</f>
        <v>Clarksville</v>
      </c>
      <c r="T3793">
        <f t="array" ref="T3793">INDEX([1]Schools_Elementary!E$2:E$42,MATCH(MIN(ABS('[1]Joined Table_With Formula'!$N3793-[1]Schools_Elementary!$G$2:$G$42)+ABS('[1]Joined Table_With Formula'!$O3793-[1]Schools_Elementary!$H$2:$H$42)),(ABS('[1]Joined Table_With Formula'!$N3793-[1]Schools_Elementary!$G$2:$G$42)+ABS('[1]Joined Table_With Formula'!$O3793-[1]Schools_Elementary!$H$2:$H$42)),0))</f>
        <v>21029</v>
      </c>
      <c r="U3793" t="str">
        <f t="array" ref="U3793">INDEX([1]Schools_Elementary!F$2:F$42,MATCH(MIN(ABS('[1]Joined Table_With Formula'!$N3793-[1]Schools_Elementary!$G$2:$G$42)+ABS('[1]Joined Table_With Formula'!$O3793-[1]Schools_Elementary!$H$2:$H$42)),(ABS('[1]Joined Table_With Formula'!$N3793-[1]Schools_Elementary!$G$2:$G$42)+ABS('[1]Joined Table_With Formula'!$O3793-[1]Schools_Elementary!$H$2:$H$42)),0))</f>
        <v>POINT (1333256.470770811 555248.194005108)</v>
      </c>
    </row>
    <row r="3794" spans="1:21" x14ac:dyDescent="0.25">
      <c r="A3794" t="s">
        <v>6967</v>
      </c>
      <c r="B3794" t="s">
        <v>22</v>
      </c>
      <c r="C3794" t="s">
        <v>24</v>
      </c>
      <c r="D3794" t="s">
        <v>45</v>
      </c>
      <c r="E3794" t="s">
        <v>24</v>
      </c>
      <c r="F3794" t="s">
        <v>25</v>
      </c>
      <c r="G3794" t="s">
        <v>24</v>
      </c>
      <c r="H3794" t="s">
        <v>24</v>
      </c>
      <c r="I3794" t="s">
        <v>24</v>
      </c>
      <c r="J3794" t="s">
        <v>24</v>
      </c>
      <c r="K3794" t="s">
        <v>24</v>
      </c>
      <c r="M3794" t="s">
        <v>2444</v>
      </c>
      <c r="N3794" s="4">
        <v>1330733.12139102</v>
      </c>
      <c r="O3794" s="4">
        <v>557492.04922371602</v>
      </c>
      <c r="P3794" t="str">
        <f t="array" ref="P3794">INDEX([1]Schools_Elementary!A$2:A$42,MATCH(MIN(ABS('[1]Joined Table_With Formula'!$N3794-[1]Schools_Elementary!$G$2:$G$42)+ABS('[1]Joined Table_With Formula'!$O3794-[1]Schools_Elementary!$H$2:$H$42)),(ABS('[1]Joined Table_With Formula'!$N3794-[1]Schools_Elementary!$G$2:$G$42)+ABS('[1]Joined Table_With Formula'!$O3794-[1]Schools_Elementary!$H$2:$H$42)),0))</f>
        <v>Schools_Elementary.fid--710a7ce6_150a1414ed4_-51a9</v>
      </c>
      <c r="Q3794" t="str">
        <f t="array" ref="Q3794">INDEX([1]Schools_Elementary!B$2:B$42,MATCH(MIN(ABS('[1]Joined Table_With Formula'!$N3794-[1]Schools_Elementary!$G$2:$G$42)+ABS('[1]Joined Table_With Formula'!$O3794-[1]Schools_Elementary!$H$2:$H$42)),(ABS('[1]Joined Table_With Formula'!$N3794-[1]Schools_Elementary!$G$2:$G$42)+ABS('[1]Joined Table_With Formula'!$O3794-[1]Schools_Elementary!$H$2:$H$42)),0))</f>
        <v>Pointers Run</v>
      </c>
      <c r="R3794" t="str">
        <f t="array" ref="R3794">INDEX([1]Schools_Elementary!C$2:C$42,MATCH(MIN(ABS('[1]Joined Table_With Formula'!$N3794-[1]Schools_Elementary!$G$2:$G$42)+ABS('[1]Joined Table_With Formula'!$O3794-[1]Schools_Elementary!$H$2:$H$42)),(ABS('[1]Joined Table_With Formula'!$N3794-[1]Schools_Elementary!$G$2:$G$42)+ABS('[1]Joined Table_With Formula'!$O3794-[1]Schools_Elementary!$H$2:$H$42)),0))</f>
        <v>6600 SOUTH TROTTER RD</v>
      </c>
      <c r="S3794" t="str">
        <f t="array" ref="S3794">INDEX([1]Schools_Elementary!D$2:D$42,MATCH(MIN(ABS('[1]Joined Table_With Formula'!$N3794-[1]Schools_Elementary!$G$2:$G$42)+ABS('[1]Joined Table_With Formula'!$O3794-[1]Schools_Elementary!$H$2:$H$42)),(ABS('[1]Joined Table_With Formula'!$N3794-[1]Schools_Elementary!$G$2:$G$42)+ABS('[1]Joined Table_With Formula'!$O3794-[1]Schools_Elementary!$H$2:$H$42)),0))</f>
        <v>Clarksville</v>
      </c>
      <c r="T3794">
        <f t="array" ref="T3794">INDEX([1]Schools_Elementary!E$2:E$42,MATCH(MIN(ABS('[1]Joined Table_With Formula'!$N3794-[1]Schools_Elementary!$G$2:$G$42)+ABS('[1]Joined Table_With Formula'!$O3794-[1]Schools_Elementary!$H$2:$H$42)),(ABS('[1]Joined Table_With Formula'!$N3794-[1]Schools_Elementary!$G$2:$G$42)+ABS('[1]Joined Table_With Formula'!$O3794-[1]Schools_Elementary!$H$2:$H$42)),0))</f>
        <v>21029</v>
      </c>
      <c r="U3794" t="str">
        <f t="array" ref="U3794">INDEX([1]Schools_Elementary!F$2:F$42,MATCH(MIN(ABS('[1]Joined Table_With Formula'!$N3794-[1]Schools_Elementary!$G$2:$G$42)+ABS('[1]Joined Table_With Formula'!$O3794-[1]Schools_Elementary!$H$2:$H$42)),(ABS('[1]Joined Table_With Formula'!$N3794-[1]Schools_Elementary!$G$2:$G$42)+ABS('[1]Joined Table_With Formula'!$O3794-[1]Schools_Elementary!$H$2:$H$42)),0))</f>
        <v>POINT (1333256.470770811 555248.194005108)</v>
      </c>
    </row>
    <row r="3795" spans="1:21" x14ac:dyDescent="0.25">
      <c r="A3795" t="s">
        <v>6968</v>
      </c>
      <c r="B3795" t="s">
        <v>22</v>
      </c>
      <c r="C3795" t="s">
        <v>24</v>
      </c>
      <c r="D3795" t="s">
        <v>31</v>
      </c>
      <c r="E3795" t="s">
        <v>24</v>
      </c>
      <c r="F3795" t="s">
        <v>25</v>
      </c>
      <c r="G3795" t="s">
        <v>24</v>
      </c>
      <c r="H3795" t="s">
        <v>24</v>
      </c>
      <c r="I3795" t="s">
        <v>24</v>
      </c>
      <c r="J3795" t="s">
        <v>24</v>
      </c>
      <c r="K3795" t="s">
        <v>24</v>
      </c>
      <c r="M3795" t="s">
        <v>2446</v>
      </c>
      <c r="N3795" s="4">
        <v>1330740.14532805</v>
      </c>
      <c r="O3795" s="4">
        <v>557792.02986791497</v>
      </c>
      <c r="P3795" t="str">
        <f t="array" ref="P3795">INDEX([1]Schools_Elementary!A$2:A$42,MATCH(MIN(ABS('[1]Joined Table_With Formula'!$N3795-[1]Schools_Elementary!$G$2:$G$42)+ABS('[1]Joined Table_With Formula'!$O3795-[1]Schools_Elementary!$H$2:$H$42)),(ABS('[1]Joined Table_With Formula'!$N3795-[1]Schools_Elementary!$G$2:$G$42)+ABS('[1]Joined Table_With Formula'!$O3795-[1]Schools_Elementary!$H$2:$H$42)),0))</f>
        <v>Schools_Elementary.fid--710a7ce6_150a1414ed4_-51a9</v>
      </c>
      <c r="Q3795" t="str">
        <f t="array" ref="Q3795">INDEX([1]Schools_Elementary!B$2:B$42,MATCH(MIN(ABS('[1]Joined Table_With Formula'!$N3795-[1]Schools_Elementary!$G$2:$G$42)+ABS('[1]Joined Table_With Formula'!$O3795-[1]Schools_Elementary!$H$2:$H$42)),(ABS('[1]Joined Table_With Formula'!$N3795-[1]Schools_Elementary!$G$2:$G$42)+ABS('[1]Joined Table_With Formula'!$O3795-[1]Schools_Elementary!$H$2:$H$42)),0))</f>
        <v>Pointers Run</v>
      </c>
      <c r="R3795" t="str">
        <f t="array" ref="R3795">INDEX([1]Schools_Elementary!C$2:C$42,MATCH(MIN(ABS('[1]Joined Table_With Formula'!$N3795-[1]Schools_Elementary!$G$2:$G$42)+ABS('[1]Joined Table_With Formula'!$O3795-[1]Schools_Elementary!$H$2:$H$42)),(ABS('[1]Joined Table_With Formula'!$N3795-[1]Schools_Elementary!$G$2:$G$42)+ABS('[1]Joined Table_With Formula'!$O3795-[1]Schools_Elementary!$H$2:$H$42)),0))</f>
        <v>6600 SOUTH TROTTER RD</v>
      </c>
      <c r="S3795" t="str">
        <f t="array" ref="S3795">INDEX([1]Schools_Elementary!D$2:D$42,MATCH(MIN(ABS('[1]Joined Table_With Formula'!$N3795-[1]Schools_Elementary!$G$2:$G$42)+ABS('[1]Joined Table_With Formula'!$O3795-[1]Schools_Elementary!$H$2:$H$42)),(ABS('[1]Joined Table_With Formula'!$N3795-[1]Schools_Elementary!$G$2:$G$42)+ABS('[1]Joined Table_With Formula'!$O3795-[1]Schools_Elementary!$H$2:$H$42)),0))</f>
        <v>Clarksville</v>
      </c>
      <c r="T3795">
        <f t="array" ref="T3795">INDEX([1]Schools_Elementary!E$2:E$42,MATCH(MIN(ABS('[1]Joined Table_With Formula'!$N3795-[1]Schools_Elementary!$G$2:$G$42)+ABS('[1]Joined Table_With Formula'!$O3795-[1]Schools_Elementary!$H$2:$H$42)),(ABS('[1]Joined Table_With Formula'!$N3795-[1]Schools_Elementary!$G$2:$G$42)+ABS('[1]Joined Table_With Formula'!$O3795-[1]Schools_Elementary!$H$2:$H$42)),0))</f>
        <v>21029</v>
      </c>
      <c r="U3795" t="str">
        <f t="array" ref="U3795">INDEX([1]Schools_Elementary!F$2:F$42,MATCH(MIN(ABS('[1]Joined Table_With Formula'!$N3795-[1]Schools_Elementary!$G$2:$G$42)+ABS('[1]Joined Table_With Formula'!$O3795-[1]Schools_Elementary!$H$2:$H$42)),(ABS('[1]Joined Table_With Formula'!$N3795-[1]Schools_Elementary!$G$2:$G$42)+ABS('[1]Joined Table_With Formula'!$O3795-[1]Schools_Elementary!$H$2:$H$42)),0))</f>
        <v>POINT (1333256.470770811 555248.194005108)</v>
      </c>
    </row>
    <row r="3796" spans="1:21" x14ac:dyDescent="0.25">
      <c r="A3796" t="s">
        <v>6969</v>
      </c>
      <c r="B3796" t="s">
        <v>22</v>
      </c>
      <c r="C3796" t="s">
        <v>24</v>
      </c>
      <c r="D3796" t="s">
        <v>31</v>
      </c>
      <c r="E3796" t="s">
        <v>24</v>
      </c>
      <c r="F3796" t="s">
        <v>25</v>
      </c>
      <c r="G3796" t="s">
        <v>24</v>
      </c>
      <c r="H3796" t="s">
        <v>24</v>
      </c>
      <c r="I3796" t="s">
        <v>24</v>
      </c>
      <c r="J3796" t="s">
        <v>24</v>
      </c>
      <c r="K3796" t="s">
        <v>24</v>
      </c>
      <c r="M3796" t="s">
        <v>2448</v>
      </c>
      <c r="N3796" s="4">
        <v>1330801.60477711</v>
      </c>
      <c r="O3796" s="4">
        <v>557831.83217777999</v>
      </c>
      <c r="P3796" t="str">
        <f t="array" ref="P3796">INDEX([1]Schools_Elementary!A$2:A$42,MATCH(MIN(ABS('[1]Joined Table_With Formula'!$N3796-[1]Schools_Elementary!$G$2:$G$42)+ABS('[1]Joined Table_With Formula'!$O3796-[1]Schools_Elementary!$H$2:$H$42)),(ABS('[1]Joined Table_With Formula'!$N3796-[1]Schools_Elementary!$G$2:$G$42)+ABS('[1]Joined Table_With Formula'!$O3796-[1]Schools_Elementary!$H$2:$H$42)),0))</f>
        <v>Schools_Elementary.fid--710a7ce6_150a1414ed4_-51a9</v>
      </c>
      <c r="Q3796" t="str">
        <f t="array" ref="Q3796">INDEX([1]Schools_Elementary!B$2:B$42,MATCH(MIN(ABS('[1]Joined Table_With Formula'!$N3796-[1]Schools_Elementary!$G$2:$G$42)+ABS('[1]Joined Table_With Formula'!$O3796-[1]Schools_Elementary!$H$2:$H$42)),(ABS('[1]Joined Table_With Formula'!$N3796-[1]Schools_Elementary!$G$2:$G$42)+ABS('[1]Joined Table_With Formula'!$O3796-[1]Schools_Elementary!$H$2:$H$42)),0))</f>
        <v>Pointers Run</v>
      </c>
      <c r="R3796" t="str">
        <f t="array" ref="R3796">INDEX([1]Schools_Elementary!C$2:C$42,MATCH(MIN(ABS('[1]Joined Table_With Formula'!$N3796-[1]Schools_Elementary!$G$2:$G$42)+ABS('[1]Joined Table_With Formula'!$O3796-[1]Schools_Elementary!$H$2:$H$42)),(ABS('[1]Joined Table_With Formula'!$N3796-[1]Schools_Elementary!$G$2:$G$42)+ABS('[1]Joined Table_With Formula'!$O3796-[1]Schools_Elementary!$H$2:$H$42)),0))</f>
        <v>6600 SOUTH TROTTER RD</v>
      </c>
      <c r="S3796" t="str">
        <f t="array" ref="S3796">INDEX([1]Schools_Elementary!D$2:D$42,MATCH(MIN(ABS('[1]Joined Table_With Formula'!$N3796-[1]Schools_Elementary!$G$2:$G$42)+ABS('[1]Joined Table_With Formula'!$O3796-[1]Schools_Elementary!$H$2:$H$42)),(ABS('[1]Joined Table_With Formula'!$N3796-[1]Schools_Elementary!$G$2:$G$42)+ABS('[1]Joined Table_With Formula'!$O3796-[1]Schools_Elementary!$H$2:$H$42)),0))</f>
        <v>Clarksville</v>
      </c>
      <c r="T3796">
        <f t="array" ref="T3796">INDEX([1]Schools_Elementary!E$2:E$42,MATCH(MIN(ABS('[1]Joined Table_With Formula'!$N3796-[1]Schools_Elementary!$G$2:$G$42)+ABS('[1]Joined Table_With Formula'!$O3796-[1]Schools_Elementary!$H$2:$H$42)),(ABS('[1]Joined Table_With Formula'!$N3796-[1]Schools_Elementary!$G$2:$G$42)+ABS('[1]Joined Table_With Formula'!$O3796-[1]Schools_Elementary!$H$2:$H$42)),0))</f>
        <v>21029</v>
      </c>
      <c r="U3796" t="str">
        <f t="array" ref="U3796">INDEX([1]Schools_Elementary!F$2:F$42,MATCH(MIN(ABS('[1]Joined Table_With Formula'!$N3796-[1]Schools_Elementary!$G$2:$G$42)+ABS('[1]Joined Table_With Formula'!$O3796-[1]Schools_Elementary!$H$2:$H$42)),(ABS('[1]Joined Table_With Formula'!$N3796-[1]Schools_Elementary!$G$2:$G$42)+ABS('[1]Joined Table_With Formula'!$O3796-[1]Schools_Elementary!$H$2:$H$42)),0))</f>
        <v>POINT (1333256.470770811 555248.194005108)</v>
      </c>
    </row>
    <row r="3797" spans="1:21" x14ac:dyDescent="0.25">
      <c r="A3797" t="s">
        <v>6970</v>
      </c>
      <c r="B3797" t="s">
        <v>22</v>
      </c>
      <c r="C3797" t="s">
        <v>24</v>
      </c>
      <c r="D3797" t="s">
        <v>31</v>
      </c>
      <c r="E3797" t="s">
        <v>24</v>
      </c>
      <c r="F3797" t="s">
        <v>25</v>
      </c>
      <c r="G3797" t="s">
        <v>24</v>
      </c>
      <c r="H3797" t="s">
        <v>24</v>
      </c>
      <c r="I3797" t="s">
        <v>24</v>
      </c>
      <c r="J3797" t="s">
        <v>24</v>
      </c>
      <c r="K3797" t="s">
        <v>24</v>
      </c>
      <c r="M3797" t="s">
        <v>2450</v>
      </c>
      <c r="N3797" s="4">
        <v>1330965.4966412501</v>
      </c>
      <c r="O3797" s="4">
        <v>558338.72630046494</v>
      </c>
      <c r="P3797" t="str">
        <f t="array" ref="P3797">INDEX([1]Schools_Elementary!A$2:A$42,MATCH(MIN(ABS('[1]Joined Table_With Formula'!$N3797-[1]Schools_Elementary!$G$2:$G$42)+ABS('[1]Joined Table_With Formula'!$O3797-[1]Schools_Elementary!$H$2:$H$42)),(ABS('[1]Joined Table_With Formula'!$N3797-[1]Schools_Elementary!$G$2:$G$42)+ABS('[1]Joined Table_With Formula'!$O3797-[1]Schools_Elementary!$H$2:$H$42)),0))</f>
        <v>Schools_Elementary.fid--710a7ce6_150a1414ed4_-51a9</v>
      </c>
      <c r="Q3797" t="str">
        <f t="array" ref="Q3797">INDEX([1]Schools_Elementary!B$2:B$42,MATCH(MIN(ABS('[1]Joined Table_With Formula'!$N3797-[1]Schools_Elementary!$G$2:$G$42)+ABS('[1]Joined Table_With Formula'!$O3797-[1]Schools_Elementary!$H$2:$H$42)),(ABS('[1]Joined Table_With Formula'!$N3797-[1]Schools_Elementary!$G$2:$G$42)+ABS('[1]Joined Table_With Formula'!$O3797-[1]Schools_Elementary!$H$2:$H$42)),0))</f>
        <v>Pointers Run</v>
      </c>
      <c r="R3797" t="str">
        <f t="array" ref="R3797">INDEX([1]Schools_Elementary!C$2:C$42,MATCH(MIN(ABS('[1]Joined Table_With Formula'!$N3797-[1]Schools_Elementary!$G$2:$G$42)+ABS('[1]Joined Table_With Formula'!$O3797-[1]Schools_Elementary!$H$2:$H$42)),(ABS('[1]Joined Table_With Formula'!$N3797-[1]Schools_Elementary!$G$2:$G$42)+ABS('[1]Joined Table_With Formula'!$O3797-[1]Schools_Elementary!$H$2:$H$42)),0))</f>
        <v>6600 SOUTH TROTTER RD</v>
      </c>
      <c r="S3797" t="str">
        <f t="array" ref="S3797">INDEX([1]Schools_Elementary!D$2:D$42,MATCH(MIN(ABS('[1]Joined Table_With Formula'!$N3797-[1]Schools_Elementary!$G$2:$G$42)+ABS('[1]Joined Table_With Formula'!$O3797-[1]Schools_Elementary!$H$2:$H$42)),(ABS('[1]Joined Table_With Formula'!$N3797-[1]Schools_Elementary!$G$2:$G$42)+ABS('[1]Joined Table_With Formula'!$O3797-[1]Schools_Elementary!$H$2:$H$42)),0))</f>
        <v>Clarksville</v>
      </c>
      <c r="T3797">
        <f t="array" ref="T3797">INDEX([1]Schools_Elementary!E$2:E$42,MATCH(MIN(ABS('[1]Joined Table_With Formula'!$N3797-[1]Schools_Elementary!$G$2:$G$42)+ABS('[1]Joined Table_With Formula'!$O3797-[1]Schools_Elementary!$H$2:$H$42)),(ABS('[1]Joined Table_With Formula'!$N3797-[1]Schools_Elementary!$G$2:$G$42)+ABS('[1]Joined Table_With Formula'!$O3797-[1]Schools_Elementary!$H$2:$H$42)),0))</f>
        <v>21029</v>
      </c>
      <c r="U3797" t="str">
        <f t="array" ref="U3797">INDEX([1]Schools_Elementary!F$2:F$42,MATCH(MIN(ABS('[1]Joined Table_With Formula'!$N3797-[1]Schools_Elementary!$G$2:$G$42)+ABS('[1]Joined Table_With Formula'!$O3797-[1]Schools_Elementary!$H$2:$H$42)),(ABS('[1]Joined Table_With Formula'!$N3797-[1]Schools_Elementary!$G$2:$G$42)+ABS('[1]Joined Table_With Formula'!$O3797-[1]Schools_Elementary!$H$2:$H$42)),0))</f>
        <v>POINT (1333256.470770811 555248.194005108)</v>
      </c>
    </row>
    <row r="3798" spans="1:21" x14ac:dyDescent="0.25">
      <c r="A3798" t="s">
        <v>6971</v>
      </c>
      <c r="B3798" t="s">
        <v>22</v>
      </c>
      <c r="C3798" t="s">
        <v>24</v>
      </c>
      <c r="D3798" t="s">
        <v>31</v>
      </c>
      <c r="E3798" t="s">
        <v>24</v>
      </c>
      <c r="F3798" t="s">
        <v>25</v>
      </c>
      <c r="G3798" t="s">
        <v>24</v>
      </c>
      <c r="H3798" t="s">
        <v>24</v>
      </c>
      <c r="I3798" t="s">
        <v>24</v>
      </c>
      <c r="J3798" t="s">
        <v>24</v>
      </c>
      <c r="K3798" t="s">
        <v>24</v>
      </c>
      <c r="M3798" t="s">
        <v>2452</v>
      </c>
      <c r="N3798" s="4">
        <v>1330710.29359565</v>
      </c>
      <c r="O3798" s="4">
        <v>558210.83211362106</v>
      </c>
      <c r="P3798" t="str">
        <f t="array" ref="P3798">INDEX([1]Schools_Elementary!A$2:A$42,MATCH(MIN(ABS('[1]Joined Table_With Formula'!$N3798-[1]Schools_Elementary!$G$2:$G$42)+ABS('[1]Joined Table_With Formula'!$O3798-[1]Schools_Elementary!$H$2:$H$42)),(ABS('[1]Joined Table_With Formula'!$N3798-[1]Schools_Elementary!$G$2:$G$42)+ABS('[1]Joined Table_With Formula'!$O3798-[1]Schools_Elementary!$H$2:$H$42)),0))</f>
        <v>Schools_Elementary.fid--710a7ce6_150a1414ed4_-51a9</v>
      </c>
      <c r="Q3798" t="str">
        <f t="array" ref="Q3798">INDEX([1]Schools_Elementary!B$2:B$42,MATCH(MIN(ABS('[1]Joined Table_With Formula'!$N3798-[1]Schools_Elementary!$G$2:$G$42)+ABS('[1]Joined Table_With Formula'!$O3798-[1]Schools_Elementary!$H$2:$H$42)),(ABS('[1]Joined Table_With Formula'!$N3798-[1]Schools_Elementary!$G$2:$G$42)+ABS('[1]Joined Table_With Formula'!$O3798-[1]Schools_Elementary!$H$2:$H$42)),0))</f>
        <v>Pointers Run</v>
      </c>
      <c r="R3798" t="str">
        <f t="array" ref="R3798">INDEX([1]Schools_Elementary!C$2:C$42,MATCH(MIN(ABS('[1]Joined Table_With Formula'!$N3798-[1]Schools_Elementary!$G$2:$G$42)+ABS('[1]Joined Table_With Formula'!$O3798-[1]Schools_Elementary!$H$2:$H$42)),(ABS('[1]Joined Table_With Formula'!$N3798-[1]Schools_Elementary!$G$2:$G$42)+ABS('[1]Joined Table_With Formula'!$O3798-[1]Schools_Elementary!$H$2:$H$42)),0))</f>
        <v>6600 SOUTH TROTTER RD</v>
      </c>
      <c r="S3798" t="str">
        <f t="array" ref="S3798">INDEX([1]Schools_Elementary!D$2:D$42,MATCH(MIN(ABS('[1]Joined Table_With Formula'!$N3798-[1]Schools_Elementary!$G$2:$G$42)+ABS('[1]Joined Table_With Formula'!$O3798-[1]Schools_Elementary!$H$2:$H$42)),(ABS('[1]Joined Table_With Formula'!$N3798-[1]Schools_Elementary!$G$2:$G$42)+ABS('[1]Joined Table_With Formula'!$O3798-[1]Schools_Elementary!$H$2:$H$42)),0))</f>
        <v>Clarksville</v>
      </c>
      <c r="T3798">
        <f t="array" ref="T3798">INDEX([1]Schools_Elementary!E$2:E$42,MATCH(MIN(ABS('[1]Joined Table_With Formula'!$N3798-[1]Schools_Elementary!$G$2:$G$42)+ABS('[1]Joined Table_With Formula'!$O3798-[1]Schools_Elementary!$H$2:$H$42)),(ABS('[1]Joined Table_With Formula'!$N3798-[1]Schools_Elementary!$G$2:$G$42)+ABS('[1]Joined Table_With Formula'!$O3798-[1]Schools_Elementary!$H$2:$H$42)),0))</f>
        <v>21029</v>
      </c>
      <c r="U3798" t="str">
        <f t="array" ref="U3798">INDEX([1]Schools_Elementary!F$2:F$42,MATCH(MIN(ABS('[1]Joined Table_With Formula'!$N3798-[1]Schools_Elementary!$G$2:$G$42)+ABS('[1]Joined Table_With Formula'!$O3798-[1]Schools_Elementary!$H$2:$H$42)),(ABS('[1]Joined Table_With Formula'!$N3798-[1]Schools_Elementary!$G$2:$G$42)+ABS('[1]Joined Table_With Formula'!$O3798-[1]Schools_Elementary!$H$2:$H$42)),0))</f>
        <v>POINT (1333256.470770811 555248.194005108)</v>
      </c>
    </row>
    <row r="3799" spans="1:21" x14ac:dyDescent="0.25">
      <c r="A3799" t="s">
        <v>6972</v>
      </c>
      <c r="B3799" t="s">
        <v>22</v>
      </c>
      <c r="C3799" t="s">
        <v>24</v>
      </c>
      <c r="D3799" t="s">
        <v>31</v>
      </c>
      <c r="E3799" t="s">
        <v>24</v>
      </c>
      <c r="F3799" t="s">
        <v>25</v>
      </c>
      <c r="G3799" t="s">
        <v>24</v>
      </c>
      <c r="H3799" t="s">
        <v>24</v>
      </c>
      <c r="I3799" t="s">
        <v>24</v>
      </c>
      <c r="J3799" t="s">
        <v>24</v>
      </c>
      <c r="K3799" t="s">
        <v>24</v>
      </c>
      <c r="M3799" t="s">
        <v>2454</v>
      </c>
      <c r="N3799" s="4">
        <v>1330349.43883049</v>
      </c>
      <c r="O3799" s="4">
        <v>558500.56951631105</v>
      </c>
      <c r="P3799" t="str">
        <f t="array" ref="P3799">INDEX([1]Schools_Elementary!A$2:A$42,MATCH(MIN(ABS('[1]Joined Table_With Formula'!$N3799-[1]Schools_Elementary!$G$2:$G$42)+ABS('[1]Joined Table_With Formula'!$O3799-[1]Schools_Elementary!$H$2:$H$42)),(ABS('[1]Joined Table_With Formula'!$N3799-[1]Schools_Elementary!$G$2:$G$42)+ABS('[1]Joined Table_With Formula'!$O3799-[1]Schools_Elementary!$H$2:$H$42)),0))</f>
        <v>Schools_Elementary.fid--710a7ce6_150a1414ed4_-51a9</v>
      </c>
      <c r="Q3799" t="str">
        <f t="array" ref="Q3799">INDEX([1]Schools_Elementary!B$2:B$42,MATCH(MIN(ABS('[1]Joined Table_With Formula'!$N3799-[1]Schools_Elementary!$G$2:$G$42)+ABS('[1]Joined Table_With Formula'!$O3799-[1]Schools_Elementary!$H$2:$H$42)),(ABS('[1]Joined Table_With Formula'!$N3799-[1]Schools_Elementary!$G$2:$G$42)+ABS('[1]Joined Table_With Formula'!$O3799-[1]Schools_Elementary!$H$2:$H$42)),0))</f>
        <v>Pointers Run</v>
      </c>
      <c r="R3799" t="str">
        <f t="array" ref="R3799">INDEX([1]Schools_Elementary!C$2:C$42,MATCH(MIN(ABS('[1]Joined Table_With Formula'!$N3799-[1]Schools_Elementary!$G$2:$G$42)+ABS('[1]Joined Table_With Formula'!$O3799-[1]Schools_Elementary!$H$2:$H$42)),(ABS('[1]Joined Table_With Formula'!$N3799-[1]Schools_Elementary!$G$2:$G$42)+ABS('[1]Joined Table_With Formula'!$O3799-[1]Schools_Elementary!$H$2:$H$42)),0))</f>
        <v>6600 SOUTH TROTTER RD</v>
      </c>
      <c r="S3799" t="str">
        <f t="array" ref="S3799">INDEX([1]Schools_Elementary!D$2:D$42,MATCH(MIN(ABS('[1]Joined Table_With Formula'!$N3799-[1]Schools_Elementary!$G$2:$G$42)+ABS('[1]Joined Table_With Formula'!$O3799-[1]Schools_Elementary!$H$2:$H$42)),(ABS('[1]Joined Table_With Formula'!$N3799-[1]Schools_Elementary!$G$2:$G$42)+ABS('[1]Joined Table_With Formula'!$O3799-[1]Schools_Elementary!$H$2:$H$42)),0))</f>
        <v>Clarksville</v>
      </c>
      <c r="T3799">
        <f t="array" ref="T3799">INDEX([1]Schools_Elementary!E$2:E$42,MATCH(MIN(ABS('[1]Joined Table_With Formula'!$N3799-[1]Schools_Elementary!$G$2:$G$42)+ABS('[1]Joined Table_With Formula'!$O3799-[1]Schools_Elementary!$H$2:$H$42)),(ABS('[1]Joined Table_With Formula'!$N3799-[1]Schools_Elementary!$G$2:$G$42)+ABS('[1]Joined Table_With Formula'!$O3799-[1]Schools_Elementary!$H$2:$H$42)),0))</f>
        <v>21029</v>
      </c>
      <c r="U3799" t="str">
        <f t="array" ref="U3799">INDEX([1]Schools_Elementary!F$2:F$42,MATCH(MIN(ABS('[1]Joined Table_With Formula'!$N3799-[1]Schools_Elementary!$G$2:$G$42)+ABS('[1]Joined Table_With Formula'!$O3799-[1]Schools_Elementary!$H$2:$H$42)),(ABS('[1]Joined Table_With Formula'!$N3799-[1]Schools_Elementary!$G$2:$G$42)+ABS('[1]Joined Table_With Formula'!$O3799-[1]Schools_Elementary!$H$2:$H$42)),0))</f>
        <v>POINT (1333256.470770811 555248.194005108)</v>
      </c>
    </row>
    <row r="3800" spans="1:21" x14ac:dyDescent="0.25">
      <c r="A3800" t="s">
        <v>6973</v>
      </c>
      <c r="B3800" t="s">
        <v>22</v>
      </c>
      <c r="C3800" t="s">
        <v>24</v>
      </c>
      <c r="D3800" t="s">
        <v>31</v>
      </c>
      <c r="E3800" t="s">
        <v>24</v>
      </c>
      <c r="F3800" t="s">
        <v>25</v>
      </c>
      <c r="G3800" t="s">
        <v>24</v>
      </c>
      <c r="H3800" t="s">
        <v>24</v>
      </c>
      <c r="I3800" t="s">
        <v>24</v>
      </c>
      <c r="J3800" t="s">
        <v>24</v>
      </c>
      <c r="K3800" t="s">
        <v>24</v>
      </c>
      <c r="M3800" t="s">
        <v>2456</v>
      </c>
      <c r="N3800" s="4">
        <v>1330418.2148806199</v>
      </c>
      <c r="O3800" s="4">
        <v>558713.04361161694</v>
      </c>
      <c r="P3800" t="str">
        <f t="array" ref="P3800">INDEX([1]Schools_Elementary!A$2:A$42,MATCH(MIN(ABS('[1]Joined Table_With Formula'!$N3800-[1]Schools_Elementary!$G$2:$G$42)+ABS('[1]Joined Table_With Formula'!$O3800-[1]Schools_Elementary!$H$2:$H$42)),(ABS('[1]Joined Table_With Formula'!$N3800-[1]Schools_Elementary!$G$2:$G$42)+ABS('[1]Joined Table_With Formula'!$O3800-[1]Schools_Elementary!$H$2:$H$42)),0))</f>
        <v>Schools_Elementary.fid--710a7ce6_150a1414ed4_-51a9</v>
      </c>
      <c r="Q3800" t="str">
        <f t="array" ref="Q3800">INDEX([1]Schools_Elementary!B$2:B$42,MATCH(MIN(ABS('[1]Joined Table_With Formula'!$N3800-[1]Schools_Elementary!$G$2:$G$42)+ABS('[1]Joined Table_With Formula'!$O3800-[1]Schools_Elementary!$H$2:$H$42)),(ABS('[1]Joined Table_With Formula'!$N3800-[1]Schools_Elementary!$G$2:$G$42)+ABS('[1]Joined Table_With Formula'!$O3800-[1]Schools_Elementary!$H$2:$H$42)),0))</f>
        <v>Pointers Run</v>
      </c>
      <c r="R3800" t="str">
        <f t="array" ref="R3800">INDEX([1]Schools_Elementary!C$2:C$42,MATCH(MIN(ABS('[1]Joined Table_With Formula'!$N3800-[1]Schools_Elementary!$G$2:$G$42)+ABS('[1]Joined Table_With Formula'!$O3800-[1]Schools_Elementary!$H$2:$H$42)),(ABS('[1]Joined Table_With Formula'!$N3800-[1]Schools_Elementary!$G$2:$G$42)+ABS('[1]Joined Table_With Formula'!$O3800-[1]Schools_Elementary!$H$2:$H$42)),0))</f>
        <v>6600 SOUTH TROTTER RD</v>
      </c>
      <c r="S3800" t="str">
        <f t="array" ref="S3800">INDEX([1]Schools_Elementary!D$2:D$42,MATCH(MIN(ABS('[1]Joined Table_With Formula'!$N3800-[1]Schools_Elementary!$G$2:$G$42)+ABS('[1]Joined Table_With Formula'!$O3800-[1]Schools_Elementary!$H$2:$H$42)),(ABS('[1]Joined Table_With Formula'!$N3800-[1]Schools_Elementary!$G$2:$G$42)+ABS('[1]Joined Table_With Formula'!$O3800-[1]Schools_Elementary!$H$2:$H$42)),0))</f>
        <v>Clarksville</v>
      </c>
      <c r="T3800">
        <f t="array" ref="T3800">INDEX([1]Schools_Elementary!E$2:E$42,MATCH(MIN(ABS('[1]Joined Table_With Formula'!$N3800-[1]Schools_Elementary!$G$2:$G$42)+ABS('[1]Joined Table_With Formula'!$O3800-[1]Schools_Elementary!$H$2:$H$42)),(ABS('[1]Joined Table_With Formula'!$N3800-[1]Schools_Elementary!$G$2:$G$42)+ABS('[1]Joined Table_With Formula'!$O3800-[1]Schools_Elementary!$H$2:$H$42)),0))</f>
        <v>21029</v>
      </c>
      <c r="U3800" t="str">
        <f t="array" ref="U3800">INDEX([1]Schools_Elementary!F$2:F$42,MATCH(MIN(ABS('[1]Joined Table_With Formula'!$N3800-[1]Schools_Elementary!$G$2:$G$42)+ABS('[1]Joined Table_With Formula'!$O3800-[1]Schools_Elementary!$H$2:$H$42)),(ABS('[1]Joined Table_With Formula'!$N3800-[1]Schools_Elementary!$G$2:$G$42)+ABS('[1]Joined Table_With Formula'!$O3800-[1]Schools_Elementary!$H$2:$H$42)),0))</f>
        <v>POINT (1333256.470770811 555248.194005108)</v>
      </c>
    </row>
    <row r="3801" spans="1:21" x14ac:dyDescent="0.25">
      <c r="A3801" t="s">
        <v>6974</v>
      </c>
      <c r="B3801" t="s">
        <v>22</v>
      </c>
      <c r="C3801" t="s">
        <v>24</v>
      </c>
      <c r="D3801" t="s">
        <v>31</v>
      </c>
      <c r="E3801" t="s">
        <v>24</v>
      </c>
      <c r="F3801" t="s">
        <v>25</v>
      </c>
      <c r="G3801" t="s">
        <v>24</v>
      </c>
      <c r="H3801" t="s">
        <v>24</v>
      </c>
      <c r="I3801" t="s">
        <v>24</v>
      </c>
      <c r="J3801" t="s">
        <v>24</v>
      </c>
      <c r="K3801" t="s">
        <v>24</v>
      </c>
      <c r="M3801" t="s">
        <v>2458</v>
      </c>
      <c r="N3801" s="4">
        <v>1330280.37011631</v>
      </c>
      <c r="O3801" s="4">
        <v>558483.30233776697</v>
      </c>
      <c r="P3801" t="str">
        <f t="array" ref="P3801">INDEX([1]Schools_Elementary!A$2:A$42,MATCH(MIN(ABS('[1]Joined Table_With Formula'!$N3801-[1]Schools_Elementary!$G$2:$G$42)+ABS('[1]Joined Table_With Formula'!$O3801-[1]Schools_Elementary!$H$2:$H$42)),(ABS('[1]Joined Table_With Formula'!$N3801-[1]Schools_Elementary!$G$2:$G$42)+ABS('[1]Joined Table_With Formula'!$O3801-[1]Schools_Elementary!$H$2:$H$42)),0))</f>
        <v>Schools_Elementary.fid--710a7ce6_150a1414ed4_-51a9</v>
      </c>
      <c r="Q3801" t="str">
        <f t="array" ref="Q3801">INDEX([1]Schools_Elementary!B$2:B$42,MATCH(MIN(ABS('[1]Joined Table_With Formula'!$N3801-[1]Schools_Elementary!$G$2:$G$42)+ABS('[1]Joined Table_With Formula'!$O3801-[1]Schools_Elementary!$H$2:$H$42)),(ABS('[1]Joined Table_With Formula'!$N3801-[1]Schools_Elementary!$G$2:$G$42)+ABS('[1]Joined Table_With Formula'!$O3801-[1]Schools_Elementary!$H$2:$H$42)),0))</f>
        <v>Pointers Run</v>
      </c>
      <c r="R3801" t="str">
        <f t="array" ref="R3801">INDEX([1]Schools_Elementary!C$2:C$42,MATCH(MIN(ABS('[1]Joined Table_With Formula'!$N3801-[1]Schools_Elementary!$G$2:$G$42)+ABS('[1]Joined Table_With Formula'!$O3801-[1]Schools_Elementary!$H$2:$H$42)),(ABS('[1]Joined Table_With Formula'!$N3801-[1]Schools_Elementary!$G$2:$G$42)+ABS('[1]Joined Table_With Formula'!$O3801-[1]Schools_Elementary!$H$2:$H$42)),0))</f>
        <v>6600 SOUTH TROTTER RD</v>
      </c>
      <c r="S3801" t="str">
        <f t="array" ref="S3801">INDEX([1]Schools_Elementary!D$2:D$42,MATCH(MIN(ABS('[1]Joined Table_With Formula'!$N3801-[1]Schools_Elementary!$G$2:$G$42)+ABS('[1]Joined Table_With Formula'!$O3801-[1]Schools_Elementary!$H$2:$H$42)),(ABS('[1]Joined Table_With Formula'!$N3801-[1]Schools_Elementary!$G$2:$G$42)+ABS('[1]Joined Table_With Formula'!$O3801-[1]Schools_Elementary!$H$2:$H$42)),0))</f>
        <v>Clarksville</v>
      </c>
      <c r="T3801">
        <f t="array" ref="T3801">INDEX([1]Schools_Elementary!E$2:E$42,MATCH(MIN(ABS('[1]Joined Table_With Formula'!$N3801-[1]Schools_Elementary!$G$2:$G$42)+ABS('[1]Joined Table_With Formula'!$O3801-[1]Schools_Elementary!$H$2:$H$42)),(ABS('[1]Joined Table_With Formula'!$N3801-[1]Schools_Elementary!$G$2:$G$42)+ABS('[1]Joined Table_With Formula'!$O3801-[1]Schools_Elementary!$H$2:$H$42)),0))</f>
        <v>21029</v>
      </c>
      <c r="U3801" t="str">
        <f t="array" ref="U3801">INDEX([1]Schools_Elementary!F$2:F$42,MATCH(MIN(ABS('[1]Joined Table_With Formula'!$N3801-[1]Schools_Elementary!$G$2:$G$42)+ABS('[1]Joined Table_With Formula'!$O3801-[1]Schools_Elementary!$H$2:$H$42)),(ABS('[1]Joined Table_With Formula'!$N3801-[1]Schools_Elementary!$G$2:$G$42)+ABS('[1]Joined Table_With Formula'!$O3801-[1]Schools_Elementary!$H$2:$H$42)),0))</f>
        <v>POINT (1333256.470770811 555248.194005108)</v>
      </c>
    </row>
    <row r="3802" spans="1:21" x14ac:dyDescent="0.25">
      <c r="A3802" t="s">
        <v>6975</v>
      </c>
      <c r="B3802" t="s">
        <v>22</v>
      </c>
      <c r="C3802" t="s">
        <v>24</v>
      </c>
      <c r="D3802" t="s">
        <v>31</v>
      </c>
      <c r="E3802" t="s">
        <v>24</v>
      </c>
      <c r="F3802" t="s">
        <v>25</v>
      </c>
      <c r="G3802" t="s">
        <v>24</v>
      </c>
      <c r="H3802" t="s">
        <v>24</v>
      </c>
      <c r="I3802" t="s">
        <v>24</v>
      </c>
      <c r="J3802" t="s">
        <v>24</v>
      </c>
      <c r="K3802" t="s">
        <v>24</v>
      </c>
      <c r="M3802" t="s">
        <v>2460</v>
      </c>
      <c r="N3802" s="4">
        <v>1330171.4990922699</v>
      </c>
      <c r="O3802" s="4">
        <v>558173.37111610197</v>
      </c>
      <c r="P3802" t="str">
        <f t="array" ref="P3802">INDEX([1]Schools_Elementary!A$2:A$42,MATCH(MIN(ABS('[1]Joined Table_With Formula'!$N3802-[1]Schools_Elementary!$G$2:$G$42)+ABS('[1]Joined Table_With Formula'!$O3802-[1]Schools_Elementary!$H$2:$H$42)),(ABS('[1]Joined Table_With Formula'!$N3802-[1]Schools_Elementary!$G$2:$G$42)+ABS('[1]Joined Table_With Formula'!$O3802-[1]Schools_Elementary!$H$2:$H$42)),0))</f>
        <v>Schools_Elementary.fid--710a7ce6_150a1414ed4_-51a9</v>
      </c>
      <c r="Q3802" t="str">
        <f t="array" ref="Q3802">INDEX([1]Schools_Elementary!B$2:B$42,MATCH(MIN(ABS('[1]Joined Table_With Formula'!$N3802-[1]Schools_Elementary!$G$2:$G$42)+ABS('[1]Joined Table_With Formula'!$O3802-[1]Schools_Elementary!$H$2:$H$42)),(ABS('[1]Joined Table_With Formula'!$N3802-[1]Schools_Elementary!$G$2:$G$42)+ABS('[1]Joined Table_With Formula'!$O3802-[1]Schools_Elementary!$H$2:$H$42)),0))</f>
        <v>Pointers Run</v>
      </c>
      <c r="R3802" t="str">
        <f t="array" ref="R3802">INDEX([1]Schools_Elementary!C$2:C$42,MATCH(MIN(ABS('[1]Joined Table_With Formula'!$N3802-[1]Schools_Elementary!$G$2:$G$42)+ABS('[1]Joined Table_With Formula'!$O3802-[1]Schools_Elementary!$H$2:$H$42)),(ABS('[1]Joined Table_With Formula'!$N3802-[1]Schools_Elementary!$G$2:$G$42)+ABS('[1]Joined Table_With Formula'!$O3802-[1]Schools_Elementary!$H$2:$H$42)),0))</f>
        <v>6600 SOUTH TROTTER RD</v>
      </c>
      <c r="S3802" t="str">
        <f t="array" ref="S3802">INDEX([1]Schools_Elementary!D$2:D$42,MATCH(MIN(ABS('[1]Joined Table_With Formula'!$N3802-[1]Schools_Elementary!$G$2:$G$42)+ABS('[1]Joined Table_With Formula'!$O3802-[1]Schools_Elementary!$H$2:$H$42)),(ABS('[1]Joined Table_With Formula'!$N3802-[1]Schools_Elementary!$G$2:$G$42)+ABS('[1]Joined Table_With Formula'!$O3802-[1]Schools_Elementary!$H$2:$H$42)),0))</f>
        <v>Clarksville</v>
      </c>
      <c r="T3802">
        <f t="array" ref="T3802">INDEX([1]Schools_Elementary!E$2:E$42,MATCH(MIN(ABS('[1]Joined Table_With Formula'!$N3802-[1]Schools_Elementary!$G$2:$G$42)+ABS('[1]Joined Table_With Formula'!$O3802-[1]Schools_Elementary!$H$2:$H$42)),(ABS('[1]Joined Table_With Formula'!$N3802-[1]Schools_Elementary!$G$2:$G$42)+ABS('[1]Joined Table_With Formula'!$O3802-[1]Schools_Elementary!$H$2:$H$42)),0))</f>
        <v>21029</v>
      </c>
      <c r="U3802" t="str">
        <f t="array" ref="U3802">INDEX([1]Schools_Elementary!F$2:F$42,MATCH(MIN(ABS('[1]Joined Table_With Formula'!$N3802-[1]Schools_Elementary!$G$2:$G$42)+ABS('[1]Joined Table_With Formula'!$O3802-[1]Schools_Elementary!$H$2:$H$42)),(ABS('[1]Joined Table_With Formula'!$N3802-[1]Schools_Elementary!$G$2:$G$42)+ABS('[1]Joined Table_With Formula'!$O3802-[1]Schools_Elementary!$H$2:$H$42)),0))</f>
        <v>POINT (1333256.470770811 555248.194005108)</v>
      </c>
    </row>
    <row r="3803" spans="1:21" x14ac:dyDescent="0.25">
      <c r="A3803" t="s">
        <v>6976</v>
      </c>
      <c r="B3803" t="s">
        <v>22</v>
      </c>
      <c r="C3803" t="s">
        <v>24</v>
      </c>
      <c r="D3803" t="s">
        <v>31</v>
      </c>
      <c r="E3803" t="s">
        <v>24</v>
      </c>
      <c r="F3803" t="s">
        <v>25</v>
      </c>
      <c r="G3803" t="s">
        <v>24</v>
      </c>
      <c r="H3803" t="s">
        <v>24</v>
      </c>
      <c r="I3803" t="s">
        <v>24</v>
      </c>
      <c r="J3803" t="s">
        <v>24</v>
      </c>
      <c r="K3803" t="s">
        <v>24</v>
      </c>
      <c r="M3803" t="s">
        <v>2462</v>
      </c>
      <c r="N3803" s="4">
        <v>1330248.4697356101</v>
      </c>
      <c r="O3803" s="4">
        <v>558172.78578801604</v>
      </c>
      <c r="P3803" t="str">
        <f t="array" ref="P3803">INDEX([1]Schools_Elementary!A$2:A$42,MATCH(MIN(ABS('[1]Joined Table_With Formula'!$N3803-[1]Schools_Elementary!$G$2:$G$42)+ABS('[1]Joined Table_With Formula'!$O3803-[1]Schools_Elementary!$H$2:$H$42)),(ABS('[1]Joined Table_With Formula'!$N3803-[1]Schools_Elementary!$G$2:$G$42)+ABS('[1]Joined Table_With Formula'!$O3803-[1]Schools_Elementary!$H$2:$H$42)),0))</f>
        <v>Schools_Elementary.fid--710a7ce6_150a1414ed4_-51a9</v>
      </c>
      <c r="Q3803" t="str">
        <f t="array" ref="Q3803">INDEX([1]Schools_Elementary!B$2:B$42,MATCH(MIN(ABS('[1]Joined Table_With Formula'!$N3803-[1]Schools_Elementary!$G$2:$G$42)+ABS('[1]Joined Table_With Formula'!$O3803-[1]Schools_Elementary!$H$2:$H$42)),(ABS('[1]Joined Table_With Formula'!$N3803-[1]Schools_Elementary!$G$2:$G$42)+ABS('[1]Joined Table_With Formula'!$O3803-[1]Schools_Elementary!$H$2:$H$42)),0))</f>
        <v>Pointers Run</v>
      </c>
      <c r="R3803" t="str">
        <f t="array" ref="R3803">INDEX([1]Schools_Elementary!C$2:C$42,MATCH(MIN(ABS('[1]Joined Table_With Formula'!$N3803-[1]Schools_Elementary!$G$2:$G$42)+ABS('[1]Joined Table_With Formula'!$O3803-[1]Schools_Elementary!$H$2:$H$42)),(ABS('[1]Joined Table_With Formula'!$N3803-[1]Schools_Elementary!$G$2:$G$42)+ABS('[1]Joined Table_With Formula'!$O3803-[1]Schools_Elementary!$H$2:$H$42)),0))</f>
        <v>6600 SOUTH TROTTER RD</v>
      </c>
      <c r="S3803" t="str">
        <f t="array" ref="S3803">INDEX([1]Schools_Elementary!D$2:D$42,MATCH(MIN(ABS('[1]Joined Table_With Formula'!$N3803-[1]Schools_Elementary!$G$2:$G$42)+ABS('[1]Joined Table_With Formula'!$O3803-[1]Schools_Elementary!$H$2:$H$42)),(ABS('[1]Joined Table_With Formula'!$N3803-[1]Schools_Elementary!$G$2:$G$42)+ABS('[1]Joined Table_With Formula'!$O3803-[1]Schools_Elementary!$H$2:$H$42)),0))</f>
        <v>Clarksville</v>
      </c>
      <c r="T3803">
        <f t="array" ref="T3803">INDEX([1]Schools_Elementary!E$2:E$42,MATCH(MIN(ABS('[1]Joined Table_With Formula'!$N3803-[1]Schools_Elementary!$G$2:$G$42)+ABS('[1]Joined Table_With Formula'!$O3803-[1]Schools_Elementary!$H$2:$H$42)),(ABS('[1]Joined Table_With Formula'!$N3803-[1]Schools_Elementary!$G$2:$G$42)+ABS('[1]Joined Table_With Formula'!$O3803-[1]Schools_Elementary!$H$2:$H$42)),0))</f>
        <v>21029</v>
      </c>
      <c r="U3803" t="str">
        <f t="array" ref="U3803">INDEX([1]Schools_Elementary!F$2:F$42,MATCH(MIN(ABS('[1]Joined Table_With Formula'!$N3803-[1]Schools_Elementary!$G$2:$G$42)+ABS('[1]Joined Table_With Formula'!$O3803-[1]Schools_Elementary!$H$2:$H$42)),(ABS('[1]Joined Table_With Formula'!$N3803-[1]Schools_Elementary!$G$2:$G$42)+ABS('[1]Joined Table_With Formula'!$O3803-[1]Schools_Elementary!$H$2:$H$42)),0))</f>
        <v>POINT (1333256.470770811 555248.194005108)</v>
      </c>
    </row>
    <row r="3804" spans="1:21" x14ac:dyDescent="0.25">
      <c r="A3804" t="s">
        <v>6977</v>
      </c>
      <c r="B3804" t="s">
        <v>22</v>
      </c>
      <c r="C3804" t="s">
        <v>24</v>
      </c>
      <c r="D3804" t="s">
        <v>45</v>
      </c>
      <c r="E3804" t="s">
        <v>24</v>
      </c>
      <c r="F3804" t="s">
        <v>25</v>
      </c>
      <c r="G3804" t="s">
        <v>24</v>
      </c>
      <c r="H3804" t="s">
        <v>24</v>
      </c>
      <c r="I3804" t="s">
        <v>24</v>
      </c>
      <c r="J3804" t="s">
        <v>24</v>
      </c>
      <c r="K3804" t="s">
        <v>24</v>
      </c>
      <c r="M3804" t="s">
        <v>2464</v>
      </c>
      <c r="N3804" s="4">
        <v>1329991.2180417001</v>
      </c>
      <c r="O3804" s="4">
        <v>557972.89624656399</v>
      </c>
      <c r="P3804" t="str">
        <f t="array" ref="P3804">INDEX([1]Schools_Elementary!A$2:A$42,MATCH(MIN(ABS('[1]Joined Table_With Formula'!$N3804-[1]Schools_Elementary!$G$2:$G$42)+ABS('[1]Joined Table_With Formula'!$O3804-[1]Schools_Elementary!$H$2:$H$42)),(ABS('[1]Joined Table_With Formula'!$N3804-[1]Schools_Elementary!$G$2:$G$42)+ABS('[1]Joined Table_With Formula'!$O3804-[1]Schools_Elementary!$H$2:$H$42)),0))</f>
        <v>Schools_Elementary.fid--710a7ce6_150a1414ed4_-51a9</v>
      </c>
      <c r="Q3804" t="str">
        <f t="array" ref="Q3804">INDEX([1]Schools_Elementary!B$2:B$42,MATCH(MIN(ABS('[1]Joined Table_With Formula'!$N3804-[1]Schools_Elementary!$G$2:$G$42)+ABS('[1]Joined Table_With Formula'!$O3804-[1]Schools_Elementary!$H$2:$H$42)),(ABS('[1]Joined Table_With Formula'!$N3804-[1]Schools_Elementary!$G$2:$G$42)+ABS('[1]Joined Table_With Formula'!$O3804-[1]Schools_Elementary!$H$2:$H$42)),0))</f>
        <v>Pointers Run</v>
      </c>
      <c r="R3804" t="str">
        <f t="array" ref="R3804">INDEX([1]Schools_Elementary!C$2:C$42,MATCH(MIN(ABS('[1]Joined Table_With Formula'!$N3804-[1]Schools_Elementary!$G$2:$G$42)+ABS('[1]Joined Table_With Formula'!$O3804-[1]Schools_Elementary!$H$2:$H$42)),(ABS('[1]Joined Table_With Formula'!$N3804-[1]Schools_Elementary!$G$2:$G$42)+ABS('[1]Joined Table_With Formula'!$O3804-[1]Schools_Elementary!$H$2:$H$42)),0))</f>
        <v>6600 SOUTH TROTTER RD</v>
      </c>
      <c r="S3804" t="str">
        <f t="array" ref="S3804">INDEX([1]Schools_Elementary!D$2:D$42,MATCH(MIN(ABS('[1]Joined Table_With Formula'!$N3804-[1]Schools_Elementary!$G$2:$G$42)+ABS('[1]Joined Table_With Formula'!$O3804-[1]Schools_Elementary!$H$2:$H$42)),(ABS('[1]Joined Table_With Formula'!$N3804-[1]Schools_Elementary!$G$2:$G$42)+ABS('[1]Joined Table_With Formula'!$O3804-[1]Schools_Elementary!$H$2:$H$42)),0))</f>
        <v>Clarksville</v>
      </c>
      <c r="T3804">
        <f t="array" ref="T3804">INDEX([1]Schools_Elementary!E$2:E$42,MATCH(MIN(ABS('[1]Joined Table_With Formula'!$N3804-[1]Schools_Elementary!$G$2:$G$42)+ABS('[1]Joined Table_With Formula'!$O3804-[1]Schools_Elementary!$H$2:$H$42)),(ABS('[1]Joined Table_With Formula'!$N3804-[1]Schools_Elementary!$G$2:$G$42)+ABS('[1]Joined Table_With Formula'!$O3804-[1]Schools_Elementary!$H$2:$H$42)),0))</f>
        <v>21029</v>
      </c>
      <c r="U3804" t="str">
        <f t="array" ref="U3804">INDEX([1]Schools_Elementary!F$2:F$42,MATCH(MIN(ABS('[1]Joined Table_With Formula'!$N3804-[1]Schools_Elementary!$G$2:$G$42)+ABS('[1]Joined Table_With Formula'!$O3804-[1]Schools_Elementary!$H$2:$H$42)),(ABS('[1]Joined Table_With Formula'!$N3804-[1]Schools_Elementary!$G$2:$G$42)+ABS('[1]Joined Table_With Formula'!$O3804-[1]Schools_Elementary!$H$2:$H$42)),0))</f>
        <v>POINT (1333256.470770811 555248.194005108)</v>
      </c>
    </row>
    <row r="3805" spans="1:21" x14ac:dyDescent="0.25">
      <c r="A3805" t="s">
        <v>6978</v>
      </c>
      <c r="B3805" t="s">
        <v>22</v>
      </c>
      <c r="C3805" s="3">
        <v>38547</v>
      </c>
      <c r="D3805" t="s">
        <v>45</v>
      </c>
      <c r="E3805" t="s">
        <v>24</v>
      </c>
      <c r="F3805" t="s">
        <v>25</v>
      </c>
      <c r="G3805" t="s">
        <v>24</v>
      </c>
      <c r="H3805" t="s">
        <v>24</v>
      </c>
      <c r="I3805" t="s">
        <v>24</v>
      </c>
      <c r="J3805" t="s">
        <v>24</v>
      </c>
      <c r="K3805" t="s">
        <v>24</v>
      </c>
      <c r="M3805" t="s">
        <v>2466</v>
      </c>
      <c r="N3805" s="4">
        <v>1331865.7312379</v>
      </c>
      <c r="O3805" s="4">
        <v>555496.95844176004</v>
      </c>
      <c r="P3805" t="str">
        <f t="array" ref="P3805">INDEX([1]Schools_Elementary!A$2:A$42,MATCH(MIN(ABS('[1]Joined Table_With Formula'!$N3805-[1]Schools_Elementary!$G$2:$G$42)+ABS('[1]Joined Table_With Formula'!$O3805-[1]Schools_Elementary!$H$2:$H$42)),(ABS('[1]Joined Table_With Formula'!$N3805-[1]Schools_Elementary!$G$2:$G$42)+ABS('[1]Joined Table_With Formula'!$O3805-[1]Schools_Elementary!$H$2:$H$42)),0))</f>
        <v>Schools_Elementary.fid--710a7ce6_150a1414ed4_-51a9</v>
      </c>
      <c r="Q3805" t="str">
        <f t="array" ref="Q3805">INDEX([1]Schools_Elementary!B$2:B$42,MATCH(MIN(ABS('[1]Joined Table_With Formula'!$N3805-[1]Schools_Elementary!$G$2:$G$42)+ABS('[1]Joined Table_With Formula'!$O3805-[1]Schools_Elementary!$H$2:$H$42)),(ABS('[1]Joined Table_With Formula'!$N3805-[1]Schools_Elementary!$G$2:$G$42)+ABS('[1]Joined Table_With Formula'!$O3805-[1]Schools_Elementary!$H$2:$H$42)),0))</f>
        <v>Pointers Run</v>
      </c>
      <c r="R3805" t="str">
        <f t="array" ref="R3805">INDEX([1]Schools_Elementary!C$2:C$42,MATCH(MIN(ABS('[1]Joined Table_With Formula'!$N3805-[1]Schools_Elementary!$G$2:$G$42)+ABS('[1]Joined Table_With Formula'!$O3805-[1]Schools_Elementary!$H$2:$H$42)),(ABS('[1]Joined Table_With Formula'!$N3805-[1]Schools_Elementary!$G$2:$G$42)+ABS('[1]Joined Table_With Formula'!$O3805-[1]Schools_Elementary!$H$2:$H$42)),0))</f>
        <v>6600 SOUTH TROTTER RD</v>
      </c>
      <c r="S3805" t="str">
        <f t="array" ref="S3805">INDEX([1]Schools_Elementary!D$2:D$42,MATCH(MIN(ABS('[1]Joined Table_With Formula'!$N3805-[1]Schools_Elementary!$G$2:$G$42)+ABS('[1]Joined Table_With Formula'!$O3805-[1]Schools_Elementary!$H$2:$H$42)),(ABS('[1]Joined Table_With Formula'!$N3805-[1]Schools_Elementary!$G$2:$G$42)+ABS('[1]Joined Table_With Formula'!$O3805-[1]Schools_Elementary!$H$2:$H$42)),0))</f>
        <v>Clarksville</v>
      </c>
      <c r="T3805">
        <f t="array" ref="T3805">INDEX([1]Schools_Elementary!E$2:E$42,MATCH(MIN(ABS('[1]Joined Table_With Formula'!$N3805-[1]Schools_Elementary!$G$2:$G$42)+ABS('[1]Joined Table_With Formula'!$O3805-[1]Schools_Elementary!$H$2:$H$42)),(ABS('[1]Joined Table_With Formula'!$N3805-[1]Schools_Elementary!$G$2:$G$42)+ABS('[1]Joined Table_With Formula'!$O3805-[1]Schools_Elementary!$H$2:$H$42)),0))</f>
        <v>21029</v>
      </c>
      <c r="U3805" t="str">
        <f t="array" ref="U3805">INDEX([1]Schools_Elementary!F$2:F$42,MATCH(MIN(ABS('[1]Joined Table_With Formula'!$N3805-[1]Schools_Elementary!$G$2:$G$42)+ABS('[1]Joined Table_With Formula'!$O3805-[1]Schools_Elementary!$H$2:$H$42)),(ABS('[1]Joined Table_With Formula'!$N3805-[1]Schools_Elementary!$G$2:$G$42)+ABS('[1]Joined Table_With Formula'!$O3805-[1]Schools_Elementary!$H$2:$H$42)),0))</f>
        <v>POINT (1333256.470770811 555248.194005108)</v>
      </c>
    </row>
    <row r="3806" spans="1:21" x14ac:dyDescent="0.25">
      <c r="A3806" t="s">
        <v>6979</v>
      </c>
      <c r="B3806" t="s">
        <v>22</v>
      </c>
      <c r="C3806" s="3">
        <v>38946</v>
      </c>
      <c r="D3806" t="s">
        <v>31</v>
      </c>
      <c r="E3806" t="s">
        <v>24</v>
      </c>
      <c r="F3806" t="s">
        <v>25</v>
      </c>
      <c r="G3806" t="s">
        <v>24</v>
      </c>
      <c r="H3806" t="s">
        <v>24</v>
      </c>
      <c r="I3806" t="s">
        <v>24</v>
      </c>
      <c r="J3806" t="s">
        <v>24</v>
      </c>
      <c r="K3806" t="s">
        <v>24</v>
      </c>
      <c r="M3806" t="s">
        <v>2468</v>
      </c>
      <c r="N3806" s="4">
        <v>1332393.1118435999</v>
      </c>
      <c r="O3806" s="4">
        <v>555239.70674785704</v>
      </c>
      <c r="P3806" t="str">
        <f t="array" ref="P3806">INDEX([1]Schools_Elementary!A$2:A$42,MATCH(MIN(ABS('[1]Joined Table_With Formula'!$N3806-[1]Schools_Elementary!$G$2:$G$42)+ABS('[1]Joined Table_With Formula'!$O3806-[1]Schools_Elementary!$H$2:$H$42)),(ABS('[1]Joined Table_With Formula'!$N3806-[1]Schools_Elementary!$G$2:$G$42)+ABS('[1]Joined Table_With Formula'!$O3806-[1]Schools_Elementary!$H$2:$H$42)),0))</f>
        <v>Schools_Elementary.fid--710a7ce6_150a1414ed4_-51a9</v>
      </c>
      <c r="Q3806" t="str">
        <f t="array" ref="Q3806">INDEX([1]Schools_Elementary!B$2:B$42,MATCH(MIN(ABS('[1]Joined Table_With Formula'!$N3806-[1]Schools_Elementary!$G$2:$G$42)+ABS('[1]Joined Table_With Formula'!$O3806-[1]Schools_Elementary!$H$2:$H$42)),(ABS('[1]Joined Table_With Formula'!$N3806-[1]Schools_Elementary!$G$2:$G$42)+ABS('[1]Joined Table_With Formula'!$O3806-[1]Schools_Elementary!$H$2:$H$42)),0))</f>
        <v>Pointers Run</v>
      </c>
      <c r="R3806" t="str">
        <f t="array" ref="R3806">INDEX([1]Schools_Elementary!C$2:C$42,MATCH(MIN(ABS('[1]Joined Table_With Formula'!$N3806-[1]Schools_Elementary!$G$2:$G$42)+ABS('[1]Joined Table_With Formula'!$O3806-[1]Schools_Elementary!$H$2:$H$42)),(ABS('[1]Joined Table_With Formula'!$N3806-[1]Schools_Elementary!$G$2:$G$42)+ABS('[1]Joined Table_With Formula'!$O3806-[1]Schools_Elementary!$H$2:$H$42)),0))</f>
        <v>6600 SOUTH TROTTER RD</v>
      </c>
      <c r="S3806" t="str">
        <f t="array" ref="S3806">INDEX([1]Schools_Elementary!D$2:D$42,MATCH(MIN(ABS('[1]Joined Table_With Formula'!$N3806-[1]Schools_Elementary!$G$2:$G$42)+ABS('[1]Joined Table_With Formula'!$O3806-[1]Schools_Elementary!$H$2:$H$42)),(ABS('[1]Joined Table_With Formula'!$N3806-[1]Schools_Elementary!$G$2:$G$42)+ABS('[1]Joined Table_With Formula'!$O3806-[1]Schools_Elementary!$H$2:$H$42)),0))</f>
        <v>Clarksville</v>
      </c>
      <c r="T3806">
        <f t="array" ref="T3806">INDEX([1]Schools_Elementary!E$2:E$42,MATCH(MIN(ABS('[1]Joined Table_With Formula'!$N3806-[1]Schools_Elementary!$G$2:$G$42)+ABS('[1]Joined Table_With Formula'!$O3806-[1]Schools_Elementary!$H$2:$H$42)),(ABS('[1]Joined Table_With Formula'!$N3806-[1]Schools_Elementary!$G$2:$G$42)+ABS('[1]Joined Table_With Formula'!$O3806-[1]Schools_Elementary!$H$2:$H$42)),0))</f>
        <v>21029</v>
      </c>
      <c r="U3806" t="str">
        <f t="array" ref="U3806">INDEX([1]Schools_Elementary!F$2:F$42,MATCH(MIN(ABS('[1]Joined Table_With Formula'!$N3806-[1]Schools_Elementary!$G$2:$G$42)+ABS('[1]Joined Table_With Formula'!$O3806-[1]Schools_Elementary!$H$2:$H$42)),(ABS('[1]Joined Table_With Formula'!$N3806-[1]Schools_Elementary!$G$2:$G$42)+ABS('[1]Joined Table_With Formula'!$O3806-[1]Schools_Elementary!$H$2:$H$42)),0))</f>
        <v>POINT (1333256.470770811 555248.194005108)</v>
      </c>
    </row>
    <row r="3807" spans="1:21" x14ac:dyDescent="0.25">
      <c r="A3807" t="s">
        <v>6980</v>
      </c>
      <c r="B3807" t="s">
        <v>22</v>
      </c>
      <c r="C3807" t="s">
        <v>24</v>
      </c>
      <c r="D3807" t="s">
        <v>31</v>
      </c>
      <c r="E3807" t="s">
        <v>24</v>
      </c>
      <c r="F3807" t="s">
        <v>25</v>
      </c>
      <c r="G3807" t="s">
        <v>24</v>
      </c>
      <c r="H3807" t="s">
        <v>24</v>
      </c>
      <c r="I3807" t="s">
        <v>24</v>
      </c>
      <c r="J3807" t="s">
        <v>24</v>
      </c>
      <c r="K3807" t="s">
        <v>24</v>
      </c>
      <c r="M3807" t="s">
        <v>2470</v>
      </c>
      <c r="N3807" s="4">
        <v>1332458.08326117</v>
      </c>
      <c r="O3807" s="4">
        <v>555431.69436014397</v>
      </c>
      <c r="P3807" t="str">
        <f t="array" ref="P3807">INDEX([1]Schools_Elementary!A$2:A$42,MATCH(MIN(ABS('[1]Joined Table_With Formula'!$N3807-[1]Schools_Elementary!$G$2:$G$42)+ABS('[1]Joined Table_With Formula'!$O3807-[1]Schools_Elementary!$H$2:$H$42)),(ABS('[1]Joined Table_With Formula'!$N3807-[1]Schools_Elementary!$G$2:$G$42)+ABS('[1]Joined Table_With Formula'!$O3807-[1]Schools_Elementary!$H$2:$H$42)),0))</f>
        <v>Schools_Elementary.fid--710a7ce6_150a1414ed4_-51a9</v>
      </c>
      <c r="Q3807" t="str">
        <f t="array" ref="Q3807">INDEX([1]Schools_Elementary!B$2:B$42,MATCH(MIN(ABS('[1]Joined Table_With Formula'!$N3807-[1]Schools_Elementary!$G$2:$G$42)+ABS('[1]Joined Table_With Formula'!$O3807-[1]Schools_Elementary!$H$2:$H$42)),(ABS('[1]Joined Table_With Formula'!$N3807-[1]Schools_Elementary!$G$2:$G$42)+ABS('[1]Joined Table_With Formula'!$O3807-[1]Schools_Elementary!$H$2:$H$42)),0))</f>
        <v>Pointers Run</v>
      </c>
      <c r="R3807" t="str">
        <f t="array" ref="R3807">INDEX([1]Schools_Elementary!C$2:C$42,MATCH(MIN(ABS('[1]Joined Table_With Formula'!$N3807-[1]Schools_Elementary!$G$2:$G$42)+ABS('[1]Joined Table_With Formula'!$O3807-[1]Schools_Elementary!$H$2:$H$42)),(ABS('[1]Joined Table_With Formula'!$N3807-[1]Schools_Elementary!$G$2:$G$42)+ABS('[1]Joined Table_With Formula'!$O3807-[1]Schools_Elementary!$H$2:$H$42)),0))</f>
        <v>6600 SOUTH TROTTER RD</v>
      </c>
      <c r="S3807" t="str">
        <f t="array" ref="S3807">INDEX([1]Schools_Elementary!D$2:D$42,MATCH(MIN(ABS('[1]Joined Table_With Formula'!$N3807-[1]Schools_Elementary!$G$2:$G$42)+ABS('[1]Joined Table_With Formula'!$O3807-[1]Schools_Elementary!$H$2:$H$42)),(ABS('[1]Joined Table_With Formula'!$N3807-[1]Schools_Elementary!$G$2:$G$42)+ABS('[1]Joined Table_With Formula'!$O3807-[1]Schools_Elementary!$H$2:$H$42)),0))</f>
        <v>Clarksville</v>
      </c>
      <c r="T3807">
        <f t="array" ref="T3807">INDEX([1]Schools_Elementary!E$2:E$42,MATCH(MIN(ABS('[1]Joined Table_With Formula'!$N3807-[1]Schools_Elementary!$G$2:$G$42)+ABS('[1]Joined Table_With Formula'!$O3807-[1]Schools_Elementary!$H$2:$H$42)),(ABS('[1]Joined Table_With Formula'!$N3807-[1]Schools_Elementary!$G$2:$G$42)+ABS('[1]Joined Table_With Formula'!$O3807-[1]Schools_Elementary!$H$2:$H$42)),0))</f>
        <v>21029</v>
      </c>
      <c r="U3807" t="str">
        <f t="array" ref="U3807">INDEX([1]Schools_Elementary!F$2:F$42,MATCH(MIN(ABS('[1]Joined Table_With Formula'!$N3807-[1]Schools_Elementary!$G$2:$G$42)+ABS('[1]Joined Table_With Formula'!$O3807-[1]Schools_Elementary!$H$2:$H$42)),(ABS('[1]Joined Table_With Formula'!$N3807-[1]Schools_Elementary!$G$2:$G$42)+ABS('[1]Joined Table_With Formula'!$O3807-[1]Schools_Elementary!$H$2:$H$42)),0))</f>
        <v>POINT (1333256.470770811 555248.194005108)</v>
      </c>
    </row>
    <row r="3808" spans="1:21" x14ac:dyDescent="0.25">
      <c r="A3808" t="s">
        <v>6981</v>
      </c>
      <c r="B3808" t="s">
        <v>22</v>
      </c>
      <c r="C3808" t="s">
        <v>24</v>
      </c>
      <c r="D3808" t="s">
        <v>31</v>
      </c>
      <c r="E3808" t="s">
        <v>24</v>
      </c>
      <c r="F3808" t="s">
        <v>25</v>
      </c>
      <c r="G3808" t="s">
        <v>24</v>
      </c>
      <c r="H3808" t="s">
        <v>24</v>
      </c>
      <c r="I3808" t="s">
        <v>24</v>
      </c>
      <c r="J3808" t="s">
        <v>24</v>
      </c>
      <c r="K3808" t="s">
        <v>24</v>
      </c>
      <c r="M3808" t="s">
        <v>2472</v>
      </c>
      <c r="N3808" s="4">
        <v>1332554.9550594499</v>
      </c>
      <c r="O3808" s="4">
        <v>555446.32756230095</v>
      </c>
      <c r="P3808" t="str">
        <f t="array" ref="P3808">INDEX([1]Schools_Elementary!A$2:A$42,MATCH(MIN(ABS('[1]Joined Table_With Formula'!$N3808-[1]Schools_Elementary!$G$2:$G$42)+ABS('[1]Joined Table_With Formula'!$O3808-[1]Schools_Elementary!$H$2:$H$42)),(ABS('[1]Joined Table_With Formula'!$N3808-[1]Schools_Elementary!$G$2:$G$42)+ABS('[1]Joined Table_With Formula'!$O3808-[1]Schools_Elementary!$H$2:$H$42)),0))</f>
        <v>Schools_Elementary.fid--710a7ce6_150a1414ed4_-51a9</v>
      </c>
      <c r="Q3808" t="str">
        <f t="array" ref="Q3808">INDEX([1]Schools_Elementary!B$2:B$42,MATCH(MIN(ABS('[1]Joined Table_With Formula'!$N3808-[1]Schools_Elementary!$G$2:$G$42)+ABS('[1]Joined Table_With Formula'!$O3808-[1]Schools_Elementary!$H$2:$H$42)),(ABS('[1]Joined Table_With Formula'!$N3808-[1]Schools_Elementary!$G$2:$G$42)+ABS('[1]Joined Table_With Formula'!$O3808-[1]Schools_Elementary!$H$2:$H$42)),0))</f>
        <v>Pointers Run</v>
      </c>
      <c r="R3808" t="str">
        <f t="array" ref="R3808">INDEX([1]Schools_Elementary!C$2:C$42,MATCH(MIN(ABS('[1]Joined Table_With Formula'!$N3808-[1]Schools_Elementary!$G$2:$G$42)+ABS('[1]Joined Table_With Formula'!$O3808-[1]Schools_Elementary!$H$2:$H$42)),(ABS('[1]Joined Table_With Formula'!$N3808-[1]Schools_Elementary!$G$2:$G$42)+ABS('[1]Joined Table_With Formula'!$O3808-[1]Schools_Elementary!$H$2:$H$42)),0))</f>
        <v>6600 SOUTH TROTTER RD</v>
      </c>
      <c r="S3808" t="str">
        <f t="array" ref="S3808">INDEX([1]Schools_Elementary!D$2:D$42,MATCH(MIN(ABS('[1]Joined Table_With Formula'!$N3808-[1]Schools_Elementary!$G$2:$G$42)+ABS('[1]Joined Table_With Formula'!$O3808-[1]Schools_Elementary!$H$2:$H$42)),(ABS('[1]Joined Table_With Formula'!$N3808-[1]Schools_Elementary!$G$2:$G$42)+ABS('[1]Joined Table_With Formula'!$O3808-[1]Schools_Elementary!$H$2:$H$42)),0))</f>
        <v>Clarksville</v>
      </c>
      <c r="T3808">
        <f t="array" ref="T3808">INDEX([1]Schools_Elementary!E$2:E$42,MATCH(MIN(ABS('[1]Joined Table_With Formula'!$N3808-[1]Schools_Elementary!$G$2:$G$42)+ABS('[1]Joined Table_With Formula'!$O3808-[1]Schools_Elementary!$H$2:$H$42)),(ABS('[1]Joined Table_With Formula'!$N3808-[1]Schools_Elementary!$G$2:$G$42)+ABS('[1]Joined Table_With Formula'!$O3808-[1]Schools_Elementary!$H$2:$H$42)),0))</f>
        <v>21029</v>
      </c>
      <c r="U3808" t="str">
        <f t="array" ref="U3808">INDEX([1]Schools_Elementary!F$2:F$42,MATCH(MIN(ABS('[1]Joined Table_With Formula'!$N3808-[1]Schools_Elementary!$G$2:$G$42)+ABS('[1]Joined Table_With Formula'!$O3808-[1]Schools_Elementary!$H$2:$H$42)),(ABS('[1]Joined Table_With Formula'!$N3808-[1]Schools_Elementary!$G$2:$G$42)+ABS('[1]Joined Table_With Formula'!$O3808-[1]Schools_Elementary!$H$2:$H$42)),0))</f>
        <v>POINT (1333256.470770811 555248.194005108)</v>
      </c>
    </row>
    <row r="3809" spans="1:21" x14ac:dyDescent="0.25">
      <c r="A3809" t="s">
        <v>6982</v>
      </c>
      <c r="B3809" t="s">
        <v>22</v>
      </c>
      <c r="C3809" s="3">
        <v>34740</v>
      </c>
      <c r="D3809" t="s">
        <v>45</v>
      </c>
      <c r="E3809" t="s">
        <v>24</v>
      </c>
      <c r="F3809" t="s">
        <v>25</v>
      </c>
      <c r="G3809" t="s">
        <v>24</v>
      </c>
      <c r="H3809" t="s">
        <v>24</v>
      </c>
      <c r="I3809" t="s">
        <v>24</v>
      </c>
      <c r="J3809" t="s">
        <v>24</v>
      </c>
      <c r="K3809" t="s">
        <v>24</v>
      </c>
      <c r="M3809" t="s">
        <v>2474</v>
      </c>
      <c r="N3809" s="4">
        <v>1332643.3396004699</v>
      </c>
      <c r="O3809" s="4">
        <v>555829.717458789</v>
      </c>
      <c r="P3809" t="str">
        <f t="array" ref="P3809">INDEX([1]Schools_Elementary!A$2:A$42,MATCH(MIN(ABS('[1]Joined Table_With Formula'!$N3809-[1]Schools_Elementary!$G$2:$G$42)+ABS('[1]Joined Table_With Formula'!$O3809-[1]Schools_Elementary!$H$2:$H$42)),(ABS('[1]Joined Table_With Formula'!$N3809-[1]Schools_Elementary!$G$2:$G$42)+ABS('[1]Joined Table_With Formula'!$O3809-[1]Schools_Elementary!$H$2:$H$42)),0))</f>
        <v>Schools_Elementary.fid--710a7ce6_150a1414ed4_-51a9</v>
      </c>
      <c r="Q3809" t="str">
        <f t="array" ref="Q3809">INDEX([1]Schools_Elementary!B$2:B$42,MATCH(MIN(ABS('[1]Joined Table_With Formula'!$N3809-[1]Schools_Elementary!$G$2:$G$42)+ABS('[1]Joined Table_With Formula'!$O3809-[1]Schools_Elementary!$H$2:$H$42)),(ABS('[1]Joined Table_With Formula'!$N3809-[1]Schools_Elementary!$G$2:$G$42)+ABS('[1]Joined Table_With Formula'!$O3809-[1]Schools_Elementary!$H$2:$H$42)),0))</f>
        <v>Pointers Run</v>
      </c>
      <c r="R3809" t="str">
        <f t="array" ref="R3809">INDEX([1]Schools_Elementary!C$2:C$42,MATCH(MIN(ABS('[1]Joined Table_With Formula'!$N3809-[1]Schools_Elementary!$G$2:$G$42)+ABS('[1]Joined Table_With Formula'!$O3809-[1]Schools_Elementary!$H$2:$H$42)),(ABS('[1]Joined Table_With Formula'!$N3809-[1]Schools_Elementary!$G$2:$G$42)+ABS('[1]Joined Table_With Formula'!$O3809-[1]Schools_Elementary!$H$2:$H$42)),0))</f>
        <v>6600 SOUTH TROTTER RD</v>
      </c>
      <c r="S3809" t="str">
        <f t="array" ref="S3809">INDEX([1]Schools_Elementary!D$2:D$42,MATCH(MIN(ABS('[1]Joined Table_With Formula'!$N3809-[1]Schools_Elementary!$G$2:$G$42)+ABS('[1]Joined Table_With Formula'!$O3809-[1]Schools_Elementary!$H$2:$H$42)),(ABS('[1]Joined Table_With Formula'!$N3809-[1]Schools_Elementary!$G$2:$G$42)+ABS('[1]Joined Table_With Formula'!$O3809-[1]Schools_Elementary!$H$2:$H$42)),0))</f>
        <v>Clarksville</v>
      </c>
      <c r="T3809">
        <f t="array" ref="T3809">INDEX([1]Schools_Elementary!E$2:E$42,MATCH(MIN(ABS('[1]Joined Table_With Formula'!$N3809-[1]Schools_Elementary!$G$2:$G$42)+ABS('[1]Joined Table_With Formula'!$O3809-[1]Schools_Elementary!$H$2:$H$42)),(ABS('[1]Joined Table_With Formula'!$N3809-[1]Schools_Elementary!$G$2:$G$42)+ABS('[1]Joined Table_With Formula'!$O3809-[1]Schools_Elementary!$H$2:$H$42)),0))</f>
        <v>21029</v>
      </c>
      <c r="U3809" t="str">
        <f t="array" ref="U3809">INDEX([1]Schools_Elementary!F$2:F$42,MATCH(MIN(ABS('[1]Joined Table_With Formula'!$N3809-[1]Schools_Elementary!$G$2:$G$42)+ABS('[1]Joined Table_With Formula'!$O3809-[1]Schools_Elementary!$H$2:$H$42)),(ABS('[1]Joined Table_With Formula'!$N3809-[1]Schools_Elementary!$G$2:$G$42)+ABS('[1]Joined Table_With Formula'!$O3809-[1]Schools_Elementary!$H$2:$H$42)),0))</f>
        <v>POINT (1333256.470770811 555248.194005108)</v>
      </c>
    </row>
    <row r="3810" spans="1:21" x14ac:dyDescent="0.25">
      <c r="A3810" t="s">
        <v>6983</v>
      </c>
      <c r="B3810" t="s">
        <v>22</v>
      </c>
      <c r="C3810" t="s">
        <v>24</v>
      </c>
      <c r="D3810" t="s">
        <v>31</v>
      </c>
      <c r="E3810" t="s">
        <v>24</v>
      </c>
      <c r="F3810" t="s">
        <v>25</v>
      </c>
      <c r="G3810" t="s">
        <v>24</v>
      </c>
      <c r="H3810" t="s">
        <v>24</v>
      </c>
      <c r="I3810" t="s">
        <v>24</v>
      </c>
      <c r="J3810" t="s">
        <v>24</v>
      </c>
      <c r="K3810" t="s">
        <v>24</v>
      </c>
      <c r="M3810" t="s">
        <v>2478</v>
      </c>
      <c r="N3810" s="4">
        <v>1333476.5541312301</v>
      </c>
      <c r="O3810" s="4">
        <v>556090.48112121003</v>
      </c>
      <c r="P3810" t="str">
        <f t="array" ref="P3810">INDEX([1]Schools_Elementary!A$2:A$42,MATCH(MIN(ABS('[1]Joined Table_With Formula'!$N3810-[1]Schools_Elementary!$G$2:$G$42)+ABS('[1]Joined Table_With Formula'!$O3810-[1]Schools_Elementary!$H$2:$H$42)),(ABS('[1]Joined Table_With Formula'!$N3810-[1]Schools_Elementary!$G$2:$G$42)+ABS('[1]Joined Table_With Formula'!$O3810-[1]Schools_Elementary!$H$2:$H$42)),0))</f>
        <v>Schools_Elementary.fid--710a7ce6_150a1414ed4_-51a9</v>
      </c>
      <c r="Q3810" t="str">
        <f t="array" ref="Q3810">INDEX([1]Schools_Elementary!B$2:B$42,MATCH(MIN(ABS('[1]Joined Table_With Formula'!$N3810-[1]Schools_Elementary!$G$2:$G$42)+ABS('[1]Joined Table_With Formula'!$O3810-[1]Schools_Elementary!$H$2:$H$42)),(ABS('[1]Joined Table_With Formula'!$N3810-[1]Schools_Elementary!$G$2:$G$42)+ABS('[1]Joined Table_With Formula'!$O3810-[1]Schools_Elementary!$H$2:$H$42)),0))</f>
        <v>Pointers Run</v>
      </c>
      <c r="R3810" t="str">
        <f t="array" ref="R3810">INDEX([1]Schools_Elementary!C$2:C$42,MATCH(MIN(ABS('[1]Joined Table_With Formula'!$N3810-[1]Schools_Elementary!$G$2:$G$42)+ABS('[1]Joined Table_With Formula'!$O3810-[1]Schools_Elementary!$H$2:$H$42)),(ABS('[1]Joined Table_With Formula'!$N3810-[1]Schools_Elementary!$G$2:$G$42)+ABS('[1]Joined Table_With Formula'!$O3810-[1]Schools_Elementary!$H$2:$H$42)),0))</f>
        <v>6600 SOUTH TROTTER RD</v>
      </c>
      <c r="S3810" t="str">
        <f t="array" ref="S3810">INDEX([1]Schools_Elementary!D$2:D$42,MATCH(MIN(ABS('[1]Joined Table_With Formula'!$N3810-[1]Schools_Elementary!$G$2:$G$42)+ABS('[1]Joined Table_With Formula'!$O3810-[1]Schools_Elementary!$H$2:$H$42)),(ABS('[1]Joined Table_With Formula'!$N3810-[1]Schools_Elementary!$G$2:$G$42)+ABS('[1]Joined Table_With Formula'!$O3810-[1]Schools_Elementary!$H$2:$H$42)),0))</f>
        <v>Clarksville</v>
      </c>
      <c r="T3810">
        <f t="array" ref="T3810">INDEX([1]Schools_Elementary!E$2:E$42,MATCH(MIN(ABS('[1]Joined Table_With Formula'!$N3810-[1]Schools_Elementary!$G$2:$G$42)+ABS('[1]Joined Table_With Formula'!$O3810-[1]Schools_Elementary!$H$2:$H$42)),(ABS('[1]Joined Table_With Formula'!$N3810-[1]Schools_Elementary!$G$2:$G$42)+ABS('[1]Joined Table_With Formula'!$O3810-[1]Schools_Elementary!$H$2:$H$42)),0))</f>
        <v>21029</v>
      </c>
      <c r="U3810" t="str">
        <f t="array" ref="U3810">INDEX([1]Schools_Elementary!F$2:F$42,MATCH(MIN(ABS('[1]Joined Table_With Formula'!$N3810-[1]Schools_Elementary!$G$2:$G$42)+ABS('[1]Joined Table_With Formula'!$O3810-[1]Schools_Elementary!$H$2:$H$42)),(ABS('[1]Joined Table_With Formula'!$N3810-[1]Schools_Elementary!$G$2:$G$42)+ABS('[1]Joined Table_With Formula'!$O3810-[1]Schools_Elementary!$H$2:$H$42)),0))</f>
        <v>POINT (1333256.470770811 555248.194005108)</v>
      </c>
    </row>
    <row r="3811" spans="1:21" x14ac:dyDescent="0.25">
      <c r="A3811" t="s">
        <v>6984</v>
      </c>
      <c r="B3811" t="s">
        <v>22</v>
      </c>
      <c r="C3811" t="s">
        <v>24</v>
      </c>
      <c r="D3811" t="s">
        <v>31</v>
      </c>
      <c r="E3811" t="s">
        <v>24</v>
      </c>
      <c r="F3811" t="s">
        <v>25</v>
      </c>
      <c r="G3811" t="s">
        <v>24</v>
      </c>
      <c r="H3811" t="s">
        <v>24</v>
      </c>
      <c r="I3811" t="s">
        <v>24</v>
      </c>
      <c r="J3811" t="s">
        <v>24</v>
      </c>
      <c r="K3811" t="s">
        <v>24</v>
      </c>
      <c r="M3811" t="s">
        <v>2480</v>
      </c>
      <c r="N3811" s="4">
        <v>1333524.5510342999</v>
      </c>
      <c r="O3811" s="4">
        <v>556149.89192196296</v>
      </c>
      <c r="P3811" t="str">
        <f t="array" ref="P3811">INDEX([1]Schools_Elementary!A$2:A$42,MATCH(MIN(ABS('[1]Joined Table_With Formula'!$N3811-[1]Schools_Elementary!$G$2:$G$42)+ABS('[1]Joined Table_With Formula'!$O3811-[1]Schools_Elementary!$H$2:$H$42)),(ABS('[1]Joined Table_With Formula'!$N3811-[1]Schools_Elementary!$G$2:$G$42)+ABS('[1]Joined Table_With Formula'!$O3811-[1]Schools_Elementary!$H$2:$H$42)),0))</f>
        <v>Schools_Elementary.fid--710a7ce6_150a1414ed4_-51a9</v>
      </c>
      <c r="Q3811" t="str">
        <f t="array" ref="Q3811">INDEX([1]Schools_Elementary!B$2:B$42,MATCH(MIN(ABS('[1]Joined Table_With Formula'!$N3811-[1]Schools_Elementary!$G$2:$G$42)+ABS('[1]Joined Table_With Formula'!$O3811-[1]Schools_Elementary!$H$2:$H$42)),(ABS('[1]Joined Table_With Formula'!$N3811-[1]Schools_Elementary!$G$2:$G$42)+ABS('[1]Joined Table_With Formula'!$O3811-[1]Schools_Elementary!$H$2:$H$42)),0))</f>
        <v>Pointers Run</v>
      </c>
      <c r="R3811" t="str">
        <f t="array" ref="R3811">INDEX([1]Schools_Elementary!C$2:C$42,MATCH(MIN(ABS('[1]Joined Table_With Formula'!$N3811-[1]Schools_Elementary!$G$2:$G$42)+ABS('[1]Joined Table_With Formula'!$O3811-[1]Schools_Elementary!$H$2:$H$42)),(ABS('[1]Joined Table_With Formula'!$N3811-[1]Schools_Elementary!$G$2:$G$42)+ABS('[1]Joined Table_With Formula'!$O3811-[1]Schools_Elementary!$H$2:$H$42)),0))</f>
        <v>6600 SOUTH TROTTER RD</v>
      </c>
      <c r="S3811" t="str">
        <f t="array" ref="S3811">INDEX([1]Schools_Elementary!D$2:D$42,MATCH(MIN(ABS('[1]Joined Table_With Formula'!$N3811-[1]Schools_Elementary!$G$2:$G$42)+ABS('[1]Joined Table_With Formula'!$O3811-[1]Schools_Elementary!$H$2:$H$42)),(ABS('[1]Joined Table_With Formula'!$N3811-[1]Schools_Elementary!$G$2:$G$42)+ABS('[1]Joined Table_With Formula'!$O3811-[1]Schools_Elementary!$H$2:$H$42)),0))</f>
        <v>Clarksville</v>
      </c>
      <c r="T3811">
        <f t="array" ref="T3811">INDEX([1]Schools_Elementary!E$2:E$42,MATCH(MIN(ABS('[1]Joined Table_With Formula'!$N3811-[1]Schools_Elementary!$G$2:$G$42)+ABS('[1]Joined Table_With Formula'!$O3811-[1]Schools_Elementary!$H$2:$H$42)),(ABS('[1]Joined Table_With Formula'!$N3811-[1]Schools_Elementary!$G$2:$G$42)+ABS('[1]Joined Table_With Formula'!$O3811-[1]Schools_Elementary!$H$2:$H$42)),0))</f>
        <v>21029</v>
      </c>
      <c r="U3811" t="str">
        <f t="array" ref="U3811">INDEX([1]Schools_Elementary!F$2:F$42,MATCH(MIN(ABS('[1]Joined Table_With Formula'!$N3811-[1]Schools_Elementary!$G$2:$G$42)+ABS('[1]Joined Table_With Formula'!$O3811-[1]Schools_Elementary!$H$2:$H$42)),(ABS('[1]Joined Table_With Formula'!$N3811-[1]Schools_Elementary!$G$2:$G$42)+ABS('[1]Joined Table_With Formula'!$O3811-[1]Schools_Elementary!$H$2:$H$42)),0))</f>
        <v>POINT (1333256.470770811 555248.194005108)</v>
      </c>
    </row>
    <row r="3812" spans="1:21" x14ac:dyDescent="0.25">
      <c r="A3812" t="s">
        <v>6985</v>
      </c>
      <c r="B3812" t="s">
        <v>22</v>
      </c>
      <c r="C3812" t="s">
        <v>24</v>
      </c>
      <c r="D3812" t="s">
        <v>31</v>
      </c>
      <c r="E3812" t="s">
        <v>24</v>
      </c>
      <c r="F3812" t="s">
        <v>25</v>
      </c>
      <c r="G3812" t="s">
        <v>24</v>
      </c>
      <c r="H3812" t="s">
        <v>24</v>
      </c>
      <c r="I3812" t="s">
        <v>24</v>
      </c>
      <c r="J3812" t="s">
        <v>24</v>
      </c>
      <c r="K3812" t="s">
        <v>24</v>
      </c>
      <c r="M3812" t="s">
        <v>2482</v>
      </c>
      <c r="N3812" s="4">
        <v>1334715.98635385</v>
      </c>
      <c r="O3812" s="4">
        <v>556225.69190913194</v>
      </c>
      <c r="P3812" t="str">
        <f t="array" ref="P3812">INDEX([1]Schools_Elementary!A$2:A$42,MATCH(MIN(ABS('[1]Joined Table_With Formula'!$N3812-[1]Schools_Elementary!$G$2:$G$42)+ABS('[1]Joined Table_With Formula'!$O3812-[1]Schools_Elementary!$H$2:$H$42)),(ABS('[1]Joined Table_With Formula'!$N3812-[1]Schools_Elementary!$G$2:$G$42)+ABS('[1]Joined Table_With Formula'!$O3812-[1]Schools_Elementary!$H$2:$H$42)),0))</f>
        <v>Schools_Elementary.fid--710a7ce6_150a1414ed4_-51a9</v>
      </c>
      <c r="Q3812" t="str">
        <f t="array" ref="Q3812">INDEX([1]Schools_Elementary!B$2:B$42,MATCH(MIN(ABS('[1]Joined Table_With Formula'!$N3812-[1]Schools_Elementary!$G$2:$G$42)+ABS('[1]Joined Table_With Formula'!$O3812-[1]Schools_Elementary!$H$2:$H$42)),(ABS('[1]Joined Table_With Formula'!$N3812-[1]Schools_Elementary!$G$2:$G$42)+ABS('[1]Joined Table_With Formula'!$O3812-[1]Schools_Elementary!$H$2:$H$42)),0))</f>
        <v>Pointers Run</v>
      </c>
      <c r="R3812" t="str">
        <f t="array" ref="R3812">INDEX([1]Schools_Elementary!C$2:C$42,MATCH(MIN(ABS('[1]Joined Table_With Formula'!$N3812-[1]Schools_Elementary!$G$2:$G$42)+ABS('[1]Joined Table_With Formula'!$O3812-[1]Schools_Elementary!$H$2:$H$42)),(ABS('[1]Joined Table_With Formula'!$N3812-[1]Schools_Elementary!$G$2:$G$42)+ABS('[1]Joined Table_With Formula'!$O3812-[1]Schools_Elementary!$H$2:$H$42)),0))</f>
        <v>6600 SOUTH TROTTER RD</v>
      </c>
      <c r="S3812" t="str">
        <f t="array" ref="S3812">INDEX([1]Schools_Elementary!D$2:D$42,MATCH(MIN(ABS('[1]Joined Table_With Formula'!$N3812-[1]Schools_Elementary!$G$2:$G$42)+ABS('[1]Joined Table_With Formula'!$O3812-[1]Schools_Elementary!$H$2:$H$42)),(ABS('[1]Joined Table_With Formula'!$N3812-[1]Schools_Elementary!$G$2:$G$42)+ABS('[1]Joined Table_With Formula'!$O3812-[1]Schools_Elementary!$H$2:$H$42)),0))</f>
        <v>Clarksville</v>
      </c>
      <c r="T3812">
        <f t="array" ref="T3812">INDEX([1]Schools_Elementary!E$2:E$42,MATCH(MIN(ABS('[1]Joined Table_With Formula'!$N3812-[1]Schools_Elementary!$G$2:$G$42)+ABS('[1]Joined Table_With Formula'!$O3812-[1]Schools_Elementary!$H$2:$H$42)),(ABS('[1]Joined Table_With Formula'!$N3812-[1]Schools_Elementary!$G$2:$G$42)+ABS('[1]Joined Table_With Formula'!$O3812-[1]Schools_Elementary!$H$2:$H$42)),0))</f>
        <v>21029</v>
      </c>
      <c r="U3812" t="str">
        <f t="array" ref="U3812">INDEX([1]Schools_Elementary!F$2:F$42,MATCH(MIN(ABS('[1]Joined Table_With Formula'!$N3812-[1]Schools_Elementary!$G$2:$G$42)+ABS('[1]Joined Table_With Formula'!$O3812-[1]Schools_Elementary!$H$2:$H$42)),(ABS('[1]Joined Table_With Formula'!$N3812-[1]Schools_Elementary!$G$2:$G$42)+ABS('[1]Joined Table_With Formula'!$O3812-[1]Schools_Elementary!$H$2:$H$42)),0))</f>
        <v>POINT (1333256.470770811 555248.194005108)</v>
      </c>
    </row>
    <row r="3813" spans="1:21" x14ac:dyDescent="0.25">
      <c r="A3813" t="s">
        <v>6986</v>
      </c>
      <c r="B3813" t="s">
        <v>22</v>
      </c>
      <c r="C3813" t="s">
        <v>24</v>
      </c>
      <c r="D3813" t="s">
        <v>31</v>
      </c>
      <c r="E3813" t="s">
        <v>24</v>
      </c>
      <c r="F3813" t="s">
        <v>25</v>
      </c>
      <c r="G3813" t="s">
        <v>24</v>
      </c>
      <c r="H3813" t="s">
        <v>24</v>
      </c>
      <c r="I3813" t="s">
        <v>24</v>
      </c>
      <c r="J3813" t="s">
        <v>24</v>
      </c>
      <c r="K3813" t="s">
        <v>24</v>
      </c>
      <c r="M3813" t="s">
        <v>2484</v>
      </c>
      <c r="N3813" s="4">
        <v>1335043.7700821499</v>
      </c>
      <c r="O3813" s="4">
        <v>556057.410084337</v>
      </c>
      <c r="P3813" t="str">
        <f t="array" ref="P3813">INDEX([1]Schools_Elementary!A$2:A$42,MATCH(MIN(ABS('[1]Joined Table_With Formula'!$N3813-[1]Schools_Elementary!$G$2:$G$42)+ABS('[1]Joined Table_With Formula'!$O3813-[1]Schools_Elementary!$H$2:$H$42)),(ABS('[1]Joined Table_With Formula'!$N3813-[1]Schools_Elementary!$G$2:$G$42)+ABS('[1]Joined Table_With Formula'!$O3813-[1]Schools_Elementary!$H$2:$H$42)),0))</f>
        <v>Schools_Elementary.fid--710a7ce6_150a1414ed4_-51a9</v>
      </c>
      <c r="Q3813" t="str">
        <f t="array" ref="Q3813">INDEX([1]Schools_Elementary!B$2:B$42,MATCH(MIN(ABS('[1]Joined Table_With Formula'!$N3813-[1]Schools_Elementary!$G$2:$G$42)+ABS('[1]Joined Table_With Formula'!$O3813-[1]Schools_Elementary!$H$2:$H$42)),(ABS('[1]Joined Table_With Formula'!$N3813-[1]Schools_Elementary!$G$2:$G$42)+ABS('[1]Joined Table_With Formula'!$O3813-[1]Schools_Elementary!$H$2:$H$42)),0))</f>
        <v>Pointers Run</v>
      </c>
      <c r="R3813" t="str">
        <f t="array" ref="R3813">INDEX([1]Schools_Elementary!C$2:C$42,MATCH(MIN(ABS('[1]Joined Table_With Formula'!$N3813-[1]Schools_Elementary!$G$2:$G$42)+ABS('[1]Joined Table_With Formula'!$O3813-[1]Schools_Elementary!$H$2:$H$42)),(ABS('[1]Joined Table_With Formula'!$N3813-[1]Schools_Elementary!$G$2:$G$42)+ABS('[1]Joined Table_With Formula'!$O3813-[1]Schools_Elementary!$H$2:$H$42)),0))</f>
        <v>6600 SOUTH TROTTER RD</v>
      </c>
      <c r="S3813" t="str">
        <f t="array" ref="S3813">INDEX([1]Schools_Elementary!D$2:D$42,MATCH(MIN(ABS('[1]Joined Table_With Formula'!$N3813-[1]Schools_Elementary!$G$2:$G$42)+ABS('[1]Joined Table_With Formula'!$O3813-[1]Schools_Elementary!$H$2:$H$42)),(ABS('[1]Joined Table_With Formula'!$N3813-[1]Schools_Elementary!$G$2:$G$42)+ABS('[1]Joined Table_With Formula'!$O3813-[1]Schools_Elementary!$H$2:$H$42)),0))</f>
        <v>Clarksville</v>
      </c>
      <c r="T3813">
        <f t="array" ref="T3813">INDEX([1]Schools_Elementary!E$2:E$42,MATCH(MIN(ABS('[1]Joined Table_With Formula'!$N3813-[1]Schools_Elementary!$G$2:$G$42)+ABS('[1]Joined Table_With Formula'!$O3813-[1]Schools_Elementary!$H$2:$H$42)),(ABS('[1]Joined Table_With Formula'!$N3813-[1]Schools_Elementary!$G$2:$G$42)+ABS('[1]Joined Table_With Formula'!$O3813-[1]Schools_Elementary!$H$2:$H$42)),0))</f>
        <v>21029</v>
      </c>
      <c r="U3813" t="str">
        <f t="array" ref="U3813">INDEX([1]Schools_Elementary!F$2:F$42,MATCH(MIN(ABS('[1]Joined Table_With Formula'!$N3813-[1]Schools_Elementary!$G$2:$G$42)+ABS('[1]Joined Table_With Formula'!$O3813-[1]Schools_Elementary!$H$2:$H$42)),(ABS('[1]Joined Table_With Formula'!$N3813-[1]Schools_Elementary!$G$2:$G$42)+ABS('[1]Joined Table_With Formula'!$O3813-[1]Schools_Elementary!$H$2:$H$42)),0))</f>
        <v>POINT (1333256.470770811 555248.194005108)</v>
      </c>
    </row>
    <row r="3814" spans="1:21" x14ac:dyDescent="0.25">
      <c r="A3814" t="s">
        <v>6987</v>
      </c>
      <c r="B3814" t="s">
        <v>22</v>
      </c>
      <c r="C3814" t="s">
        <v>24</v>
      </c>
      <c r="D3814" t="s">
        <v>31</v>
      </c>
      <c r="E3814" t="s">
        <v>24</v>
      </c>
      <c r="F3814" t="s">
        <v>25</v>
      </c>
      <c r="G3814" t="s">
        <v>24</v>
      </c>
      <c r="H3814" t="s">
        <v>24</v>
      </c>
      <c r="I3814" t="s">
        <v>24</v>
      </c>
      <c r="J3814" t="s">
        <v>24</v>
      </c>
      <c r="K3814" t="s">
        <v>24</v>
      </c>
      <c r="M3814" t="s">
        <v>2494</v>
      </c>
      <c r="N3814" s="4">
        <v>1331653.54980663</v>
      </c>
      <c r="O3814" s="4">
        <v>555941.222459218</v>
      </c>
      <c r="P3814" t="str">
        <f t="array" ref="P3814">INDEX([1]Schools_Elementary!A$2:A$42,MATCH(MIN(ABS('[1]Joined Table_With Formula'!$N3814-[1]Schools_Elementary!$G$2:$G$42)+ABS('[1]Joined Table_With Formula'!$O3814-[1]Schools_Elementary!$H$2:$H$42)),(ABS('[1]Joined Table_With Formula'!$N3814-[1]Schools_Elementary!$G$2:$G$42)+ABS('[1]Joined Table_With Formula'!$O3814-[1]Schools_Elementary!$H$2:$H$42)),0))</f>
        <v>Schools_Elementary.fid--710a7ce6_150a1414ed4_-51a9</v>
      </c>
      <c r="Q3814" t="str">
        <f t="array" ref="Q3814">INDEX([1]Schools_Elementary!B$2:B$42,MATCH(MIN(ABS('[1]Joined Table_With Formula'!$N3814-[1]Schools_Elementary!$G$2:$G$42)+ABS('[1]Joined Table_With Formula'!$O3814-[1]Schools_Elementary!$H$2:$H$42)),(ABS('[1]Joined Table_With Formula'!$N3814-[1]Schools_Elementary!$G$2:$G$42)+ABS('[1]Joined Table_With Formula'!$O3814-[1]Schools_Elementary!$H$2:$H$42)),0))</f>
        <v>Pointers Run</v>
      </c>
      <c r="R3814" t="str">
        <f t="array" ref="R3814">INDEX([1]Schools_Elementary!C$2:C$42,MATCH(MIN(ABS('[1]Joined Table_With Formula'!$N3814-[1]Schools_Elementary!$G$2:$G$42)+ABS('[1]Joined Table_With Formula'!$O3814-[1]Schools_Elementary!$H$2:$H$42)),(ABS('[1]Joined Table_With Formula'!$N3814-[1]Schools_Elementary!$G$2:$G$42)+ABS('[1]Joined Table_With Formula'!$O3814-[1]Schools_Elementary!$H$2:$H$42)),0))</f>
        <v>6600 SOUTH TROTTER RD</v>
      </c>
      <c r="S3814" t="str">
        <f t="array" ref="S3814">INDEX([1]Schools_Elementary!D$2:D$42,MATCH(MIN(ABS('[1]Joined Table_With Formula'!$N3814-[1]Schools_Elementary!$G$2:$G$42)+ABS('[1]Joined Table_With Formula'!$O3814-[1]Schools_Elementary!$H$2:$H$42)),(ABS('[1]Joined Table_With Formula'!$N3814-[1]Schools_Elementary!$G$2:$G$42)+ABS('[1]Joined Table_With Formula'!$O3814-[1]Schools_Elementary!$H$2:$H$42)),0))</f>
        <v>Clarksville</v>
      </c>
      <c r="T3814">
        <f t="array" ref="T3814">INDEX([1]Schools_Elementary!E$2:E$42,MATCH(MIN(ABS('[1]Joined Table_With Formula'!$N3814-[1]Schools_Elementary!$G$2:$G$42)+ABS('[1]Joined Table_With Formula'!$O3814-[1]Schools_Elementary!$H$2:$H$42)),(ABS('[1]Joined Table_With Formula'!$N3814-[1]Schools_Elementary!$G$2:$G$42)+ABS('[1]Joined Table_With Formula'!$O3814-[1]Schools_Elementary!$H$2:$H$42)),0))</f>
        <v>21029</v>
      </c>
      <c r="U3814" t="str">
        <f t="array" ref="U3814">INDEX([1]Schools_Elementary!F$2:F$42,MATCH(MIN(ABS('[1]Joined Table_With Formula'!$N3814-[1]Schools_Elementary!$G$2:$G$42)+ABS('[1]Joined Table_With Formula'!$O3814-[1]Schools_Elementary!$H$2:$H$42)),(ABS('[1]Joined Table_With Formula'!$N3814-[1]Schools_Elementary!$G$2:$G$42)+ABS('[1]Joined Table_With Formula'!$O3814-[1]Schools_Elementary!$H$2:$H$42)),0))</f>
        <v>POINT (1333256.470770811 555248.194005108)</v>
      </c>
    </row>
    <row r="3815" spans="1:21" x14ac:dyDescent="0.25">
      <c r="A3815" t="s">
        <v>6988</v>
      </c>
      <c r="B3815" t="s">
        <v>22</v>
      </c>
      <c r="C3815" s="3">
        <v>39219</v>
      </c>
      <c r="D3815" t="s">
        <v>45</v>
      </c>
      <c r="E3815" t="s">
        <v>24</v>
      </c>
      <c r="F3815" t="s">
        <v>25</v>
      </c>
      <c r="G3815" t="s">
        <v>24</v>
      </c>
      <c r="H3815" t="s">
        <v>24</v>
      </c>
      <c r="I3815" t="s">
        <v>24</v>
      </c>
      <c r="J3815" t="s">
        <v>24</v>
      </c>
      <c r="K3815" t="s">
        <v>24</v>
      </c>
      <c r="M3815" t="s">
        <v>2502</v>
      </c>
      <c r="N3815" s="4">
        <v>1334378.2520480901</v>
      </c>
      <c r="O3815" s="4">
        <v>554132.85133677302</v>
      </c>
      <c r="P3815" t="str">
        <f t="array" ref="P3815">INDEX([1]Schools_Elementary!A$2:A$42,MATCH(MIN(ABS('[1]Joined Table_With Formula'!$N3815-[1]Schools_Elementary!$G$2:$G$42)+ABS('[1]Joined Table_With Formula'!$O3815-[1]Schools_Elementary!$H$2:$H$42)),(ABS('[1]Joined Table_With Formula'!$N3815-[1]Schools_Elementary!$G$2:$G$42)+ABS('[1]Joined Table_With Formula'!$O3815-[1]Schools_Elementary!$H$2:$H$42)),0))</f>
        <v>Schools_Elementary.fid--710a7ce6_150a1414ed4_-51a9</v>
      </c>
      <c r="Q3815" t="str">
        <f t="array" ref="Q3815">INDEX([1]Schools_Elementary!B$2:B$42,MATCH(MIN(ABS('[1]Joined Table_With Formula'!$N3815-[1]Schools_Elementary!$G$2:$G$42)+ABS('[1]Joined Table_With Formula'!$O3815-[1]Schools_Elementary!$H$2:$H$42)),(ABS('[1]Joined Table_With Formula'!$N3815-[1]Schools_Elementary!$G$2:$G$42)+ABS('[1]Joined Table_With Formula'!$O3815-[1]Schools_Elementary!$H$2:$H$42)),0))</f>
        <v>Pointers Run</v>
      </c>
      <c r="R3815" t="str">
        <f t="array" ref="R3815">INDEX([1]Schools_Elementary!C$2:C$42,MATCH(MIN(ABS('[1]Joined Table_With Formula'!$N3815-[1]Schools_Elementary!$G$2:$G$42)+ABS('[1]Joined Table_With Formula'!$O3815-[1]Schools_Elementary!$H$2:$H$42)),(ABS('[1]Joined Table_With Formula'!$N3815-[1]Schools_Elementary!$G$2:$G$42)+ABS('[1]Joined Table_With Formula'!$O3815-[1]Schools_Elementary!$H$2:$H$42)),0))</f>
        <v>6600 SOUTH TROTTER RD</v>
      </c>
      <c r="S3815" t="str">
        <f t="array" ref="S3815">INDEX([1]Schools_Elementary!D$2:D$42,MATCH(MIN(ABS('[1]Joined Table_With Formula'!$N3815-[1]Schools_Elementary!$G$2:$G$42)+ABS('[1]Joined Table_With Formula'!$O3815-[1]Schools_Elementary!$H$2:$H$42)),(ABS('[1]Joined Table_With Formula'!$N3815-[1]Schools_Elementary!$G$2:$G$42)+ABS('[1]Joined Table_With Formula'!$O3815-[1]Schools_Elementary!$H$2:$H$42)),0))</f>
        <v>Clarksville</v>
      </c>
      <c r="T3815">
        <f t="array" ref="T3815">INDEX([1]Schools_Elementary!E$2:E$42,MATCH(MIN(ABS('[1]Joined Table_With Formula'!$N3815-[1]Schools_Elementary!$G$2:$G$42)+ABS('[1]Joined Table_With Formula'!$O3815-[1]Schools_Elementary!$H$2:$H$42)),(ABS('[1]Joined Table_With Formula'!$N3815-[1]Schools_Elementary!$G$2:$G$42)+ABS('[1]Joined Table_With Formula'!$O3815-[1]Schools_Elementary!$H$2:$H$42)),0))</f>
        <v>21029</v>
      </c>
      <c r="U3815" t="str">
        <f t="array" ref="U3815">INDEX([1]Schools_Elementary!F$2:F$42,MATCH(MIN(ABS('[1]Joined Table_With Formula'!$N3815-[1]Schools_Elementary!$G$2:$G$42)+ABS('[1]Joined Table_With Formula'!$O3815-[1]Schools_Elementary!$H$2:$H$42)),(ABS('[1]Joined Table_With Formula'!$N3815-[1]Schools_Elementary!$G$2:$G$42)+ABS('[1]Joined Table_With Formula'!$O3815-[1]Schools_Elementary!$H$2:$H$42)),0))</f>
        <v>POINT (1333256.470770811 555248.194005108)</v>
      </c>
    </row>
    <row r="3816" spans="1:21" x14ac:dyDescent="0.25">
      <c r="A3816" t="s">
        <v>6989</v>
      </c>
      <c r="B3816" t="s">
        <v>22</v>
      </c>
      <c r="C3816" t="s">
        <v>24</v>
      </c>
      <c r="D3816" t="s">
        <v>31</v>
      </c>
      <c r="E3816" t="s">
        <v>24</v>
      </c>
      <c r="F3816" t="s">
        <v>25</v>
      </c>
      <c r="G3816" t="s">
        <v>24</v>
      </c>
      <c r="H3816" t="s">
        <v>24</v>
      </c>
      <c r="I3816" t="s">
        <v>24</v>
      </c>
      <c r="J3816" t="s">
        <v>24</v>
      </c>
      <c r="K3816" t="s">
        <v>24</v>
      </c>
      <c r="M3816" t="s">
        <v>2504</v>
      </c>
      <c r="N3816" s="4">
        <v>1335032.35618446</v>
      </c>
      <c r="O3816" s="4">
        <v>553897.54944610398</v>
      </c>
      <c r="P3816" t="str">
        <f t="array" ref="P3816">INDEX([1]Schools_Elementary!A$2:A$42,MATCH(MIN(ABS('[1]Joined Table_With Formula'!$N3816-[1]Schools_Elementary!$G$2:$G$42)+ABS('[1]Joined Table_With Formula'!$O3816-[1]Schools_Elementary!$H$2:$H$42)),(ABS('[1]Joined Table_With Formula'!$N3816-[1]Schools_Elementary!$G$2:$G$42)+ABS('[1]Joined Table_With Formula'!$O3816-[1]Schools_Elementary!$H$2:$H$42)),0))</f>
        <v>Schools_Elementary.fid--710a7ce6_150a1414ed4_-51a9</v>
      </c>
      <c r="Q3816" t="str">
        <f t="array" ref="Q3816">INDEX([1]Schools_Elementary!B$2:B$42,MATCH(MIN(ABS('[1]Joined Table_With Formula'!$N3816-[1]Schools_Elementary!$G$2:$G$42)+ABS('[1]Joined Table_With Formula'!$O3816-[1]Schools_Elementary!$H$2:$H$42)),(ABS('[1]Joined Table_With Formula'!$N3816-[1]Schools_Elementary!$G$2:$G$42)+ABS('[1]Joined Table_With Formula'!$O3816-[1]Schools_Elementary!$H$2:$H$42)),0))</f>
        <v>Pointers Run</v>
      </c>
      <c r="R3816" t="str">
        <f t="array" ref="R3816">INDEX([1]Schools_Elementary!C$2:C$42,MATCH(MIN(ABS('[1]Joined Table_With Formula'!$N3816-[1]Schools_Elementary!$G$2:$G$42)+ABS('[1]Joined Table_With Formula'!$O3816-[1]Schools_Elementary!$H$2:$H$42)),(ABS('[1]Joined Table_With Formula'!$N3816-[1]Schools_Elementary!$G$2:$G$42)+ABS('[1]Joined Table_With Formula'!$O3816-[1]Schools_Elementary!$H$2:$H$42)),0))</f>
        <v>6600 SOUTH TROTTER RD</v>
      </c>
      <c r="S3816" t="str">
        <f t="array" ref="S3816">INDEX([1]Schools_Elementary!D$2:D$42,MATCH(MIN(ABS('[1]Joined Table_With Formula'!$N3816-[1]Schools_Elementary!$G$2:$G$42)+ABS('[1]Joined Table_With Formula'!$O3816-[1]Schools_Elementary!$H$2:$H$42)),(ABS('[1]Joined Table_With Formula'!$N3816-[1]Schools_Elementary!$G$2:$G$42)+ABS('[1]Joined Table_With Formula'!$O3816-[1]Schools_Elementary!$H$2:$H$42)),0))</f>
        <v>Clarksville</v>
      </c>
      <c r="T3816">
        <f t="array" ref="T3816">INDEX([1]Schools_Elementary!E$2:E$42,MATCH(MIN(ABS('[1]Joined Table_With Formula'!$N3816-[1]Schools_Elementary!$G$2:$G$42)+ABS('[1]Joined Table_With Formula'!$O3816-[1]Schools_Elementary!$H$2:$H$42)),(ABS('[1]Joined Table_With Formula'!$N3816-[1]Schools_Elementary!$G$2:$G$42)+ABS('[1]Joined Table_With Formula'!$O3816-[1]Schools_Elementary!$H$2:$H$42)),0))</f>
        <v>21029</v>
      </c>
      <c r="U3816" t="str">
        <f t="array" ref="U3816">INDEX([1]Schools_Elementary!F$2:F$42,MATCH(MIN(ABS('[1]Joined Table_With Formula'!$N3816-[1]Schools_Elementary!$G$2:$G$42)+ABS('[1]Joined Table_With Formula'!$O3816-[1]Schools_Elementary!$H$2:$H$42)),(ABS('[1]Joined Table_With Formula'!$N3816-[1]Schools_Elementary!$G$2:$G$42)+ABS('[1]Joined Table_With Formula'!$O3816-[1]Schools_Elementary!$H$2:$H$42)),0))</f>
        <v>POINT (1333256.470770811 555248.194005108)</v>
      </c>
    </row>
    <row r="3817" spans="1:21" x14ac:dyDescent="0.25">
      <c r="A3817" t="s">
        <v>6990</v>
      </c>
      <c r="B3817" t="s">
        <v>22</v>
      </c>
      <c r="C3817" t="s">
        <v>24</v>
      </c>
      <c r="D3817" t="s">
        <v>31</v>
      </c>
      <c r="E3817" t="s">
        <v>24</v>
      </c>
      <c r="F3817" t="s">
        <v>25</v>
      </c>
      <c r="G3817" t="s">
        <v>24</v>
      </c>
      <c r="H3817" t="s">
        <v>24</v>
      </c>
      <c r="I3817" t="s">
        <v>24</v>
      </c>
      <c r="J3817" t="s">
        <v>24</v>
      </c>
      <c r="K3817" t="s">
        <v>24</v>
      </c>
      <c r="M3817" t="s">
        <v>2506</v>
      </c>
      <c r="N3817" s="4">
        <v>1335155.5677466199</v>
      </c>
      <c r="O3817" s="4">
        <v>554180.84823984501</v>
      </c>
      <c r="P3817" t="str">
        <f t="array" ref="P3817">INDEX([1]Schools_Elementary!A$2:A$42,MATCH(MIN(ABS('[1]Joined Table_With Formula'!$N3817-[1]Schools_Elementary!$G$2:$G$42)+ABS('[1]Joined Table_With Formula'!$O3817-[1]Schools_Elementary!$H$2:$H$42)),(ABS('[1]Joined Table_With Formula'!$N3817-[1]Schools_Elementary!$G$2:$G$42)+ABS('[1]Joined Table_With Formula'!$O3817-[1]Schools_Elementary!$H$2:$H$42)),0))</f>
        <v>Schools_Elementary.fid--710a7ce6_150a1414ed4_-51a9</v>
      </c>
      <c r="Q3817" t="str">
        <f t="array" ref="Q3817">INDEX([1]Schools_Elementary!B$2:B$42,MATCH(MIN(ABS('[1]Joined Table_With Formula'!$N3817-[1]Schools_Elementary!$G$2:$G$42)+ABS('[1]Joined Table_With Formula'!$O3817-[1]Schools_Elementary!$H$2:$H$42)),(ABS('[1]Joined Table_With Formula'!$N3817-[1]Schools_Elementary!$G$2:$G$42)+ABS('[1]Joined Table_With Formula'!$O3817-[1]Schools_Elementary!$H$2:$H$42)),0))</f>
        <v>Pointers Run</v>
      </c>
      <c r="R3817" t="str">
        <f t="array" ref="R3817">INDEX([1]Schools_Elementary!C$2:C$42,MATCH(MIN(ABS('[1]Joined Table_With Formula'!$N3817-[1]Schools_Elementary!$G$2:$G$42)+ABS('[1]Joined Table_With Formula'!$O3817-[1]Schools_Elementary!$H$2:$H$42)),(ABS('[1]Joined Table_With Formula'!$N3817-[1]Schools_Elementary!$G$2:$G$42)+ABS('[1]Joined Table_With Formula'!$O3817-[1]Schools_Elementary!$H$2:$H$42)),0))</f>
        <v>6600 SOUTH TROTTER RD</v>
      </c>
      <c r="S3817" t="str">
        <f t="array" ref="S3817">INDEX([1]Schools_Elementary!D$2:D$42,MATCH(MIN(ABS('[1]Joined Table_With Formula'!$N3817-[1]Schools_Elementary!$G$2:$G$42)+ABS('[1]Joined Table_With Formula'!$O3817-[1]Schools_Elementary!$H$2:$H$42)),(ABS('[1]Joined Table_With Formula'!$N3817-[1]Schools_Elementary!$G$2:$G$42)+ABS('[1]Joined Table_With Formula'!$O3817-[1]Schools_Elementary!$H$2:$H$42)),0))</f>
        <v>Clarksville</v>
      </c>
      <c r="T3817">
        <f t="array" ref="T3817">INDEX([1]Schools_Elementary!E$2:E$42,MATCH(MIN(ABS('[1]Joined Table_With Formula'!$N3817-[1]Schools_Elementary!$G$2:$G$42)+ABS('[1]Joined Table_With Formula'!$O3817-[1]Schools_Elementary!$H$2:$H$42)),(ABS('[1]Joined Table_With Formula'!$N3817-[1]Schools_Elementary!$G$2:$G$42)+ABS('[1]Joined Table_With Formula'!$O3817-[1]Schools_Elementary!$H$2:$H$42)),0))</f>
        <v>21029</v>
      </c>
      <c r="U3817" t="str">
        <f t="array" ref="U3817">INDEX([1]Schools_Elementary!F$2:F$42,MATCH(MIN(ABS('[1]Joined Table_With Formula'!$N3817-[1]Schools_Elementary!$G$2:$G$42)+ABS('[1]Joined Table_With Formula'!$O3817-[1]Schools_Elementary!$H$2:$H$42)),(ABS('[1]Joined Table_With Formula'!$N3817-[1]Schools_Elementary!$G$2:$G$42)+ABS('[1]Joined Table_With Formula'!$O3817-[1]Schools_Elementary!$H$2:$H$42)),0))</f>
        <v>POINT (1333256.470770811 555248.194005108)</v>
      </c>
    </row>
    <row r="3818" spans="1:21" x14ac:dyDescent="0.25">
      <c r="A3818" t="s">
        <v>6991</v>
      </c>
      <c r="B3818" t="s">
        <v>22</v>
      </c>
      <c r="C3818" t="s">
        <v>24</v>
      </c>
      <c r="D3818" t="s">
        <v>31</v>
      </c>
      <c r="E3818" t="s">
        <v>24</v>
      </c>
      <c r="F3818" t="s">
        <v>25</v>
      </c>
      <c r="G3818" t="s">
        <v>24</v>
      </c>
      <c r="H3818" t="s">
        <v>24</v>
      </c>
      <c r="I3818" t="s">
        <v>24</v>
      </c>
      <c r="J3818" t="s">
        <v>24</v>
      </c>
      <c r="K3818" t="s">
        <v>24</v>
      </c>
      <c r="M3818" t="s">
        <v>2508</v>
      </c>
      <c r="N3818" s="4">
        <v>1335011.86970145</v>
      </c>
      <c r="O3818" s="4">
        <v>554079.879144968</v>
      </c>
      <c r="P3818" t="str">
        <f t="array" ref="P3818">INDEX([1]Schools_Elementary!A$2:A$42,MATCH(MIN(ABS('[1]Joined Table_With Formula'!$N3818-[1]Schools_Elementary!$G$2:$G$42)+ABS('[1]Joined Table_With Formula'!$O3818-[1]Schools_Elementary!$H$2:$H$42)),(ABS('[1]Joined Table_With Formula'!$N3818-[1]Schools_Elementary!$G$2:$G$42)+ABS('[1]Joined Table_With Formula'!$O3818-[1]Schools_Elementary!$H$2:$H$42)),0))</f>
        <v>Schools_Elementary.fid--710a7ce6_150a1414ed4_-51a9</v>
      </c>
      <c r="Q3818" t="str">
        <f t="array" ref="Q3818">INDEX([1]Schools_Elementary!B$2:B$42,MATCH(MIN(ABS('[1]Joined Table_With Formula'!$N3818-[1]Schools_Elementary!$G$2:$G$42)+ABS('[1]Joined Table_With Formula'!$O3818-[1]Schools_Elementary!$H$2:$H$42)),(ABS('[1]Joined Table_With Formula'!$N3818-[1]Schools_Elementary!$G$2:$G$42)+ABS('[1]Joined Table_With Formula'!$O3818-[1]Schools_Elementary!$H$2:$H$42)),0))</f>
        <v>Pointers Run</v>
      </c>
      <c r="R3818" t="str">
        <f t="array" ref="R3818">INDEX([1]Schools_Elementary!C$2:C$42,MATCH(MIN(ABS('[1]Joined Table_With Formula'!$N3818-[1]Schools_Elementary!$G$2:$G$42)+ABS('[1]Joined Table_With Formula'!$O3818-[1]Schools_Elementary!$H$2:$H$42)),(ABS('[1]Joined Table_With Formula'!$N3818-[1]Schools_Elementary!$G$2:$G$42)+ABS('[1]Joined Table_With Formula'!$O3818-[1]Schools_Elementary!$H$2:$H$42)),0))</f>
        <v>6600 SOUTH TROTTER RD</v>
      </c>
      <c r="S3818" t="str">
        <f t="array" ref="S3818">INDEX([1]Schools_Elementary!D$2:D$42,MATCH(MIN(ABS('[1]Joined Table_With Formula'!$N3818-[1]Schools_Elementary!$G$2:$G$42)+ABS('[1]Joined Table_With Formula'!$O3818-[1]Schools_Elementary!$H$2:$H$42)),(ABS('[1]Joined Table_With Formula'!$N3818-[1]Schools_Elementary!$G$2:$G$42)+ABS('[1]Joined Table_With Formula'!$O3818-[1]Schools_Elementary!$H$2:$H$42)),0))</f>
        <v>Clarksville</v>
      </c>
      <c r="T3818">
        <f t="array" ref="T3818">INDEX([1]Schools_Elementary!E$2:E$42,MATCH(MIN(ABS('[1]Joined Table_With Formula'!$N3818-[1]Schools_Elementary!$G$2:$G$42)+ABS('[1]Joined Table_With Formula'!$O3818-[1]Schools_Elementary!$H$2:$H$42)),(ABS('[1]Joined Table_With Formula'!$N3818-[1]Schools_Elementary!$G$2:$G$42)+ABS('[1]Joined Table_With Formula'!$O3818-[1]Schools_Elementary!$H$2:$H$42)),0))</f>
        <v>21029</v>
      </c>
      <c r="U3818" t="str">
        <f t="array" ref="U3818">INDEX([1]Schools_Elementary!F$2:F$42,MATCH(MIN(ABS('[1]Joined Table_With Formula'!$N3818-[1]Schools_Elementary!$G$2:$G$42)+ABS('[1]Joined Table_With Formula'!$O3818-[1]Schools_Elementary!$H$2:$H$42)),(ABS('[1]Joined Table_With Formula'!$N3818-[1]Schools_Elementary!$G$2:$G$42)+ABS('[1]Joined Table_With Formula'!$O3818-[1]Schools_Elementary!$H$2:$H$42)),0))</f>
        <v>POINT (1333256.470770811 555248.194005108)</v>
      </c>
    </row>
    <row r="3819" spans="1:21" x14ac:dyDescent="0.25">
      <c r="A3819" t="s">
        <v>6992</v>
      </c>
      <c r="B3819" t="s">
        <v>22</v>
      </c>
      <c r="C3819" t="s">
        <v>24</v>
      </c>
      <c r="D3819" t="s">
        <v>31</v>
      </c>
      <c r="E3819" t="s">
        <v>24</v>
      </c>
      <c r="F3819" t="s">
        <v>25</v>
      </c>
      <c r="G3819" t="s">
        <v>24</v>
      </c>
      <c r="H3819" t="s">
        <v>24</v>
      </c>
      <c r="I3819" t="s">
        <v>24</v>
      </c>
      <c r="J3819" t="s">
        <v>24</v>
      </c>
      <c r="K3819" t="s">
        <v>24</v>
      </c>
      <c r="M3819" t="s">
        <v>2510</v>
      </c>
      <c r="N3819" s="4">
        <v>1335822.2564368499</v>
      </c>
      <c r="O3819" s="4">
        <v>553890.818173112</v>
      </c>
      <c r="P3819" t="str">
        <f t="array" ref="P3819">INDEX([1]Schools_Elementary!A$2:A$42,MATCH(MIN(ABS('[1]Joined Table_With Formula'!$N3819-[1]Schools_Elementary!$G$2:$G$42)+ABS('[1]Joined Table_With Formula'!$O3819-[1]Schools_Elementary!$H$2:$H$42)),(ABS('[1]Joined Table_With Formula'!$N3819-[1]Schools_Elementary!$G$2:$G$42)+ABS('[1]Joined Table_With Formula'!$O3819-[1]Schools_Elementary!$H$2:$H$42)),0))</f>
        <v>Schools_Elementary.fid--710a7ce6_150a1414ed4_-51a9</v>
      </c>
      <c r="Q3819" t="str">
        <f t="array" ref="Q3819">INDEX([1]Schools_Elementary!B$2:B$42,MATCH(MIN(ABS('[1]Joined Table_With Formula'!$N3819-[1]Schools_Elementary!$G$2:$G$42)+ABS('[1]Joined Table_With Formula'!$O3819-[1]Schools_Elementary!$H$2:$H$42)),(ABS('[1]Joined Table_With Formula'!$N3819-[1]Schools_Elementary!$G$2:$G$42)+ABS('[1]Joined Table_With Formula'!$O3819-[1]Schools_Elementary!$H$2:$H$42)),0))</f>
        <v>Pointers Run</v>
      </c>
      <c r="R3819" t="str">
        <f t="array" ref="R3819">INDEX([1]Schools_Elementary!C$2:C$42,MATCH(MIN(ABS('[1]Joined Table_With Formula'!$N3819-[1]Schools_Elementary!$G$2:$G$42)+ABS('[1]Joined Table_With Formula'!$O3819-[1]Schools_Elementary!$H$2:$H$42)),(ABS('[1]Joined Table_With Formula'!$N3819-[1]Schools_Elementary!$G$2:$G$42)+ABS('[1]Joined Table_With Formula'!$O3819-[1]Schools_Elementary!$H$2:$H$42)),0))</f>
        <v>6600 SOUTH TROTTER RD</v>
      </c>
      <c r="S3819" t="str">
        <f t="array" ref="S3819">INDEX([1]Schools_Elementary!D$2:D$42,MATCH(MIN(ABS('[1]Joined Table_With Formula'!$N3819-[1]Schools_Elementary!$G$2:$G$42)+ABS('[1]Joined Table_With Formula'!$O3819-[1]Schools_Elementary!$H$2:$H$42)),(ABS('[1]Joined Table_With Formula'!$N3819-[1]Schools_Elementary!$G$2:$G$42)+ABS('[1]Joined Table_With Formula'!$O3819-[1]Schools_Elementary!$H$2:$H$42)),0))</f>
        <v>Clarksville</v>
      </c>
      <c r="T3819">
        <f t="array" ref="T3819">INDEX([1]Schools_Elementary!E$2:E$42,MATCH(MIN(ABS('[1]Joined Table_With Formula'!$N3819-[1]Schools_Elementary!$G$2:$G$42)+ABS('[1]Joined Table_With Formula'!$O3819-[1]Schools_Elementary!$H$2:$H$42)),(ABS('[1]Joined Table_With Formula'!$N3819-[1]Schools_Elementary!$G$2:$G$42)+ABS('[1]Joined Table_With Formula'!$O3819-[1]Schools_Elementary!$H$2:$H$42)),0))</f>
        <v>21029</v>
      </c>
      <c r="U3819" t="str">
        <f t="array" ref="U3819">INDEX([1]Schools_Elementary!F$2:F$42,MATCH(MIN(ABS('[1]Joined Table_With Formula'!$N3819-[1]Schools_Elementary!$G$2:$G$42)+ABS('[1]Joined Table_With Formula'!$O3819-[1]Schools_Elementary!$H$2:$H$42)),(ABS('[1]Joined Table_With Formula'!$N3819-[1]Schools_Elementary!$G$2:$G$42)+ABS('[1]Joined Table_With Formula'!$O3819-[1]Schools_Elementary!$H$2:$H$42)),0))</f>
        <v>POINT (1333256.470770811 555248.194005108)</v>
      </c>
    </row>
    <row r="3820" spans="1:21" x14ac:dyDescent="0.25">
      <c r="A3820" t="s">
        <v>6993</v>
      </c>
      <c r="B3820" t="s">
        <v>22</v>
      </c>
      <c r="C3820" t="s">
        <v>24</v>
      </c>
      <c r="D3820" t="s">
        <v>31</v>
      </c>
      <c r="E3820" t="s">
        <v>24</v>
      </c>
      <c r="F3820" t="s">
        <v>25</v>
      </c>
      <c r="G3820" t="s">
        <v>24</v>
      </c>
      <c r="H3820" t="s">
        <v>24</v>
      </c>
      <c r="I3820" t="s">
        <v>24</v>
      </c>
      <c r="J3820" t="s">
        <v>24</v>
      </c>
      <c r="K3820" t="s">
        <v>24</v>
      </c>
      <c r="M3820" t="s">
        <v>2512</v>
      </c>
      <c r="N3820" s="4">
        <v>1336958.67091629</v>
      </c>
      <c r="O3820" s="4">
        <v>554754.46976436197</v>
      </c>
      <c r="P3820" t="str">
        <f t="array" ref="P3820">INDEX([1]Schools_Elementary!A$2:A$42,MATCH(MIN(ABS('[1]Joined Table_With Formula'!$N3820-[1]Schools_Elementary!$G$2:$G$42)+ABS('[1]Joined Table_With Formula'!$O3820-[1]Schools_Elementary!$H$2:$H$42)),(ABS('[1]Joined Table_With Formula'!$N3820-[1]Schools_Elementary!$G$2:$G$42)+ABS('[1]Joined Table_With Formula'!$O3820-[1]Schools_Elementary!$H$2:$H$42)),0))</f>
        <v>Schools_Elementary.fid--710a7ce6_150a1414ed4_-51a9</v>
      </c>
      <c r="Q3820" t="str">
        <f t="array" ref="Q3820">INDEX([1]Schools_Elementary!B$2:B$42,MATCH(MIN(ABS('[1]Joined Table_With Formula'!$N3820-[1]Schools_Elementary!$G$2:$G$42)+ABS('[1]Joined Table_With Formula'!$O3820-[1]Schools_Elementary!$H$2:$H$42)),(ABS('[1]Joined Table_With Formula'!$N3820-[1]Schools_Elementary!$G$2:$G$42)+ABS('[1]Joined Table_With Formula'!$O3820-[1]Schools_Elementary!$H$2:$H$42)),0))</f>
        <v>Pointers Run</v>
      </c>
      <c r="R3820" t="str">
        <f t="array" ref="R3820">INDEX([1]Schools_Elementary!C$2:C$42,MATCH(MIN(ABS('[1]Joined Table_With Formula'!$N3820-[1]Schools_Elementary!$G$2:$G$42)+ABS('[1]Joined Table_With Formula'!$O3820-[1]Schools_Elementary!$H$2:$H$42)),(ABS('[1]Joined Table_With Formula'!$N3820-[1]Schools_Elementary!$G$2:$G$42)+ABS('[1]Joined Table_With Formula'!$O3820-[1]Schools_Elementary!$H$2:$H$42)),0))</f>
        <v>6600 SOUTH TROTTER RD</v>
      </c>
      <c r="S3820" t="str">
        <f t="array" ref="S3820">INDEX([1]Schools_Elementary!D$2:D$42,MATCH(MIN(ABS('[1]Joined Table_With Formula'!$N3820-[1]Schools_Elementary!$G$2:$G$42)+ABS('[1]Joined Table_With Formula'!$O3820-[1]Schools_Elementary!$H$2:$H$42)),(ABS('[1]Joined Table_With Formula'!$N3820-[1]Schools_Elementary!$G$2:$G$42)+ABS('[1]Joined Table_With Formula'!$O3820-[1]Schools_Elementary!$H$2:$H$42)),0))</f>
        <v>Clarksville</v>
      </c>
      <c r="T3820">
        <f t="array" ref="T3820">INDEX([1]Schools_Elementary!E$2:E$42,MATCH(MIN(ABS('[1]Joined Table_With Formula'!$N3820-[1]Schools_Elementary!$G$2:$G$42)+ABS('[1]Joined Table_With Formula'!$O3820-[1]Schools_Elementary!$H$2:$H$42)),(ABS('[1]Joined Table_With Formula'!$N3820-[1]Schools_Elementary!$G$2:$G$42)+ABS('[1]Joined Table_With Formula'!$O3820-[1]Schools_Elementary!$H$2:$H$42)),0))</f>
        <v>21029</v>
      </c>
      <c r="U3820" t="str">
        <f t="array" ref="U3820">INDEX([1]Schools_Elementary!F$2:F$42,MATCH(MIN(ABS('[1]Joined Table_With Formula'!$N3820-[1]Schools_Elementary!$G$2:$G$42)+ABS('[1]Joined Table_With Formula'!$O3820-[1]Schools_Elementary!$H$2:$H$42)),(ABS('[1]Joined Table_With Formula'!$N3820-[1]Schools_Elementary!$G$2:$G$42)+ABS('[1]Joined Table_With Formula'!$O3820-[1]Schools_Elementary!$H$2:$H$42)),0))</f>
        <v>POINT (1333256.470770811 555248.194005108)</v>
      </c>
    </row>
    <row r="3821" spans="1:21" x14ac:dyDescent="0.25">
      <c r="A3821" t="s">
        <v>6994</v>
      </c>
      <c r="B3821" t="s">
        <v>22</v>
      </c>
      <c r="C3821" t="s">
        <v>24</v>
      </c>
      <c r="D3821" t="s">
        <v>31</v>
      </c>
      <c r="E3821" t="s">
        <v>24</v>
      </c>
      <c r="F3821" t="s">
        <v>25</v>
      </c>
      <c r="G3821" t="s">
        <v>24</v>
      </c>
      <c r="H3821" t="s">
        <v>24</v>
      </c>
      <c r="I3821" t="s">
        <v>24</v>
      </c>
      <c r="J3821" t="s">
        <v>24</v>
      </c>
      <c r="K3821" t="s">
        <v>24</v>
      </c>
      <c r="M3821" t="s">
        <v>2514</v>
      </c>
      <c r="N3821" s="4">
        <v>1336927.3558636699</v>
      </c>
      <c r="O3821" s="4">
        <v>555198.44111777702</v>
      </c>
      <c r="P3821" t="str">
        <f t="array" ref="P3821">INDEX([1]Schools_Elementary!A$2:A$42,MATCH(MIN(ABS('[1]Joined Table_With Formula'!$N3821-[1]Schools_Elementary!$G$2:$G$42)+ABS('[1]Joined Table_With Formula'!$O3821-[1]Schools_Elementary!$H$2:$H$42)),(ABS('[1]Joined Table_With Formula'!$N3821-[1]Schools_Elementary!$G$2:$G$42)+ABS('[1]Joined Table_With Formula'!$O3821-[1]Schools_Elementary!$H$2:$H$42)),0))</f>
        <v>Schools_Elementary.fid--710a7ce6_150a1414ed4_-51a9</v>
      </c>
      <c r="Q3821" t="str">
        <f t="array" ref="Q3821">INDEX([1]Schools_Elementary!B$2:B$42,MATCH(MIN(ABS('[1]Joined Table_With Formula'!$N3821-[1]Schools_Elementary!$G$2:$G$42)+ABS('[1]Joined Table_With Formula'!$O3821-[1]Schools_Elementary!$H$2:$H$42)),(ABS('[1]Joined Table_With Formula'!$N3821-[1]Schools_Elementary!$G$2:$G$42)+ABS('[1]Joined Table_With Formula'!$O3821-[1]Schools_Elementary!$H$2:$H$42)),0))</f>
        <v>Pointers Run</v>
      </c>
      <c r="R3821" t="str">
        <f t="array" ref="R3821">INDEX([1]Schools_Elementary!C$2:C$42,MATCH(MIN(ABS('[1]Joined Table_With Formula'!$N3821-[1]Schools_Elementary!$G$2:$G$42)+ABS('[1]Joined Table_With Formula'!$O3821-[1]Schools_Elementary!$H$2:$H$42)),(ABS('[1]Joined Table_With Formula'!$N3821-[1]Schools_Elementary!$G$2:$G$42)+ABS('[1]Joined Table_With Formula'!$O3821-[1]Schools_Elementary!$H$2:$H$42)),0))</f>
        <v>6600 SOUTH TROTTER RD</v>
      </c>
      <c r="S3821" t="str">
        <f t="array" ref="S3821">INDEX([1]Schools_Elementary!D$2:D$42,MATCH(MIN(ABS('[1]Joined Table_With Formula'!$N3821-[1]Schools_Elementary!$G$2:$G$42)+ABS('[1]Joined Table_With Formula'!$O3821-[1]Schools_Elementary!$H$2:$H$42)),(ABS('[1]Joined Table_With Formula'!$N3821-[1]Schools_Elementary!$G$2:$G$42)+ABS('[1]Joined Table_With Formula'!$O3821-[1]Schools_Elementary!$H$2:$H$42)),0))</f>
        <v>Clarksville</v>
      </c>
      <c r="T3821">
        <f t="array" ref="T3821">INDEX([1]Schools_Elementary!E$2:E$42,MATCH(MIN(ABS('[1]Joined Table_With Formula'!$N3821-[1]Schools_Elementary!$G$2:$G$42)+ABS('[1]Joined Table_With Formula'!$O3821-[1]Schools_Elementary!$H$2:$H$42)),(ABS('[1]Joined Table_With Formula'!$N3821-[1]Schools_Elementary!$G$2:$G$42)+ABS('[1]Joined Table_With Formula'!$O3821-[1]Schools_Elementary!$H$2:$H$42)),0))</f>
        <v>21029</v>
      </c>
      <c r="U3821" t="str">
        <f t="array" ref="U3821">INDEX([1]Schools_Elementary!F$2:F$42,MATCH(MIN(ABS('[1]Joined Table_With Formula'!$N3821-[1]Schools_Elementary!$G$2:$G$42)+ABS('[1]Joined Table_With Formula'!$O3821-[1]Schools_Elementary!$H$2:$H$42)),(ABS('[1]Joined Table_With Formula'!$N3821-[1]Schools_Elementary!$G$2:$G$42)+ABS('[1]Joined Table_With Formula'!$O3821-[1]Schools_Elementary!$H$2:$H$42)),0))</f>
        <v>POINT (1333256.470770811 555248.194005108)</v>
      </c>
    </row>
    <row r="3822" spans="1:21" x14ac:dyDescent="0.25">
      <c r="A3822" t="s">
        <v>6995</v>
      </c>
      <c r="B3822" t="s">
        <v>22</v>
      </c>
      <c r="C3822" t="s">
        <v>24</v>
      </c>
      <c r="D3822" t="s">
        <v>31</v>
      </c>
      <c r="E3822" t="s">
        <v>24</v>
      </c>
      <c r="F3822" t="s">
        <v>25</v>
      </c>
      <c r="G3822" t="s">
        <v>24</v>
      </c>
      <c r="H3822" t="s">
        <v>24</v>
      </c>
      <c r="I3822" t="s">
        <v>24</v>
      </c>
      <c r="J3822" t="s">
        <v>24</v>
      </c>
      <c r="K3822" t="s">
        <v>24</v>
      </c>
      <c r="M3822" t="s">
        <v>2516</v>
      </c>
      <c r="N3822" s="4">
        <v>1337226.1658516999</v>
      </c>
      <c r="O3822" s="4">
        <v>555199.02644586295</v>
      </c>
      <c r="P3822" t="str">
        <f t="array" ref="P3822">INDEX([1]Schools_Elementary!A$2:A$42,MATCH(MIN(ABS('[1]Joined Table_With Formula'!$N3822-[1]Schools_Elementary!$G$2:$G$42)+ABS('[1]Joined Table_With Formula'!$O3822-[1]Schools_Elementary!$H$2:$H$42)),(ABS('[1]Joined Table_With Formula'!$N3822-[1]Schools_Elementary!$G$2:$G$42)+ABS('[1]Joined Table_With Formula'!$O3822-[1]Schools_Elementary!$H$2:$H$42)),0))</f>
        <v>Schools_Elementary.fid--710a7ce6_150a1414ed4_-51a9</v>
      </c>
      <c r="Q3822" t="str">
        <f t="array" ref="Q3822">INDEX([1]Schools_Elementary!B$2:B$42,MATCH(MIN(ABS('[1]Joined Table_With Formula'!$N3822-[1]Schools_Elementary!$G$2:$G$42)+ABS('[1]Joined Table_With Formula'!$O3822-[1]Schools_Elementary!$H$2:$H$42)),(ABS('[1]Joined Table_With Formula'!$N3822-[1]Schools_Elementary!$G$2:$G$42)+ABS('[1]Joined Table_With Formula'!$O3822-[1]Schools_Elementary!$H$2:$H$42)),0))</f>
        <v>Pointers Run</v>
      </c>
      <c r="R3822" t="str">
        <f t="array" ref="R3822">INDEX([1]Schools_Elementary!C$2:C$42,MATCH(MIN(ABS('[1]Joined Table_With Formula'!$N3822-[1]Schools_Elementary!$G$2:$G$42)+ABS('[1]Joined Table_With Formula'!$O3822-[1]Schools_Elementary!$H$2:$H$42)),(ABS('[1]Joined Table_With Formula'!$N3822-[1]Schools_Elementary!$G$2:$G$42)+ABS('[1]Joined Table_With Formula'!$O3822-[1]Schools_Elementary!$H$2:$H$42)),0))</f>
        <v>6600 SOUTH TROTTER RD</v>
      </c>
      <c r="S3822" t="str">
        <f t="array" ref="S3822">INDEX([1]Schools_Elementary!D$2:D$42,MATCH(MIN(ABS('[1]Joined Table_With Formula'!$N3822-[1]Schools_Elementary!$G$2:$G$42)+ABS('[1]Joined Table_With Formula'!$O3822-[1]Schools_Elementary!$H$2:$H$42)),(ABS('[1]Joined Table_With Formula'!$N3822-[1]Schools_Elementary!$G$2:$G$42)+ABS('[1]Joined Table_With Formula'!$O3822-[1]Schools_Elementary!$H$2:$H$42)),0))</f>
        <v>Clarksville</v>
      </c>
      <c r="T3822">
        <f t="array" ref="T3822">INDEX([1]Schools_Elementary!E$2:E$42,MATCH(MIN(ABS('[1]Joined Table_With Formula'!$N3822-[1]Schools_Elementary!$G$2:$G$42)+ABS('[1]Joined Table_With Formula'!$O3822-[1]Schools_Elementary!$H$2:$H$42)),(ABS('[1]Joined Table_With Formula'!$N3822-[1]Schools_Elementary!$G$2:$G$42)+ABS('[1]Joined Table_With Formula'!$O3822-[1]Schools_Elementary!$H$2:$H$42)),0))</f>
        <v>21029</v>
      </c>
      <c r="U3822" t="str">
        <f t="array" ref="U3822">INDEX([1]Schools_Elementary!F$2:F$42,MATCH(MIN(ABS('[1]Joined Table_With Formula'!$N3822-[1]Schools_Elementary!$G$2:$G$42)+ABS('[1]Joined Table_With Formula'!$O3822-[1]Schools_Elementary!$H$2:$H$42)),(ABS('[1]Joined Table_With Formula'!$N3822-[1]Schools_Elementary!$G$2:$G$42)+ABS('[1]Joined Table_With Formula'!$O3822-[1]Schools_Elementary!$H$2:$H$42)),0))</f>
        <v>POINT (1333256.470770811 555248.194005108)</v>
      </c>
    </row>
    <row r="3823" spans="1:21" x14ac:dyDescent="0.25">
      <c r="A3823" t="s">
        <v>6996</v>
      </c>
      <c r="B3823" t="s">
        <v>22</v>
      </c>
      <c r="C3823" t="s">
        <v>24</v>
      </c>
      <c r="D3823" t="s">
        <v>31</v>
      </c>
      <c r="E3823" t="s">
        <v>24</v>
      </c>
      <c r="F3823" t="s">
        <v>25</v>
      </c>
      <c r="G3823" t="s">
        <v>24</v>
      </c>
      <c r="H3823" t="s">
        <v>24</v>
      </c>
      <c r="I3823" t="s">
        <v>24</v>
      </c>
      <c r="J3823" t="s">
        <v>24</v>
      </c>
      <c r="K3823" t="s">
        <v>24</v>
      </c>
      <c r="M3823" t="s">
        <v>2518</v>
      </c>
      <c r="N3823" s="4">
        <v>1337623.01829417</v>
      </c>
      <c r="O3823" s="4">
        <v>555242.63338828797</v>
      </c>
      <c r="P3823" t="str">
        <f t="array" ref="P3823">INDEX([1]Schools_Elementary!A$2:A$42,MATCH(MIN(ABS('[1]Joined Table_With Formula'!$N3823-[1]Schools_Elementary!$G$2:$G$42)+ABS('[1]Joined Table_With Formula'!$O3823-[1]Schools_Elementary!$H$2:$H$42)),(ABS('[1]Joined Table_With Formula'!$N3823-[1]Schools_Elementary!$G$2:$G$42)+ABS('[1]Joined Table_With Formula'!$O3823-[1]Schools_Elementary!$H$2:$H$42)),0))</f>
        <v>Schools_Elementary.fid--710a7ce6_150a1414ed4_-51a9</v>
      </c>
      <c r="Q3823" t="str">
        <f t="array" ref="Q3823">INDEX([1]Schools_Elementary!B$2:B$42,MATCH(MIN(ABS('[1]Joined Table_With Formula'!$N3823-[1]Schools_Elementary!$G$2:$G$42)+ABS('[1]Joined Table_With Formula'!$O3823-[1]Schools_Elementary!$H$2:$H$42)),(ABS('[1]Joined Table_With Formula'!$N3823-[1]Schools_Elementary!$G$2:$G$42)+ABS('[1]Joined Table_With Formula'!$O3823-[1]Schools_Elementary!$H$2:$H$42)),0))</f>
        <v>Pointers Run</v>
      </c>
      <c r="R3823" t="str">
        <f t="array" ref="R3823">INDEX([1]Schools_Elementary!C$2:C$42,MATCH(MIN(ABS('[1]Joined Table_With Formula'!$N3823-[1]Schools_Elementary!$G$2:$G$42)+ABS('[1]Joined Table_With Formula'!$O3823-[1]Schools_Elementary!$H$2:$H$42)),(ABS('[1]Joined Table_With Formula'!$N3823-[1]Schools_Elementary!$G$2:$G$42)+ABS('[1]Joined Table_With Formula'!$O3823-[1]Schools_Elementary!$H$2:$H$42)),0))</f>
        <v>6600 SOUTH TROTTER RD</v>
      </c>
      <c r="S3823" t="str">
        <f t="array" ref="S3823">INDEX([1]Schools_Elementary!D$2:D$42,MATCH(MIN(ABS('[1]Joined Table_With Formula'!$N3823-[1]Schools_Elementary!$G$2:$G$42)+ABS('[1]Joined Table_With Formula'!$O3823-[1]Schools_Elementary!$H$2:$H$42)),(ABS('[1]Joined Table_With Formula'!$N3823-[1]Schools_Elementary!$G$2:$G$42)+ABS('[1]Joined Table_With Formula'!$O3823-[1]Schools_Elementary!$H$2:$H$42)),0))</f>
        <v>Clarksville</v>
      </c>
      <c r="T3823">
        <f t="array" ref="T3823">INDEX([1]Schools_Elementary!E$2:E$42,MATCH(MIN(ABS('[1]Joined Table_With Formula'!$N3823-[1]Schools_Elementary!$G$2:$G$42)+ABS('[1]Joined Table_With Formula'!$O3823-[1]Schools_Elementary!$H$2:$H$42)),(ABS('[1]Joined Table_With Formula'!$N3823-[1]Schools_Elementary!$G$2:$G$42)+ABS('[1]Joined Table_With Formula'!$O3823-[1]Schools_Elementary!$H$2:$H$42)),0))</f>
        <v>21029</v>
      </c>
      <c r="U3823" t="str">
        <f t="array" ref="U3823">INDEX([1]Schools_Elementary!F$2:F$42,MATCH(MIN(ABS('[1]Joined Table_With Formula'!$N3823-[1]Schools_Elementary!$G$2:$G$42)+ABS('[1]Joined Table_With Formula'!$O3823-[1]Schools_Elementary!$H$2:$H$42)),(ABS('[1]Joined Table_With Formula'!$N3823-[1]Schools_Elementary!$G$2:$G$42)+ABS('[1]Joined Table_With Formula'!$O3823-[1]Schools_Elementary!$H$2:$H$42)),0))</f>
        <v>POINT (1333256.470770811 555248.194005108)</v>
      </c>
    </row>
    <row r="3824" spans="1:21" x14ac:dyDescent="0.25">
      <c r="A3824" t="s">
        <v>6997</v>
      </c>
      <c r="B3824" t="s">
        <v>22</v>
      </c>
      <c r="C3824" t="s">
        <v>24</v>
      </c>
      <c r="D3824" t="s">
        <v>31</v>
      </c>
      <c r="E3824" t="s">
        <v>24</v>
      </c>
      <c r="F3824" t="s">
        <v>25</v>
      </c>
      <c r="G3824" t="s">
        <v>24</v>
      </c>
      <c r="H3824" t="s">
        <v>24</v>
      </c>
      <c r="I3824" t="s">
        <v>24</v>
      </c>
      <c r="J3824" t="s">
        <v>24</v>
      </c>
      <c r="K3824" t="s">
        <v>24</v>
      </c>
      <c r="M3824" t="s">
        <v>2520</v>
      </c>
      <c r="N3824" s="4">
        <v>1336927.3558636699</v>
      </c>
      <c r="O3824" s="4">
        <v>555196.39246947505</v>
      </c>
      <c r="P3824" t="str">
        <f t="array" ref="P3824">INDEX([1]Schools_Elementary!A$2:A$42,MATCH(MIN(ABS('[1]Joined Table_With Formula'!$N3824-[1]Schools_Elementary!$G$2:$G$42)+ABS('[1]Joined Table_With Formula'!$O3824-[1]Schools_Elementary!$H$2:$H$42)),(ABS('[1]Joined Table_With Formula'!$N3824-[1]Schools_Elementary!$G$2:$G$42)+ABS('[1]Joined Table_With Formula'!$O3824-[1]Schools_Elementary!$H$2:$H$42)),0))</f>
        <v>Schools_Elementary.fid--710a7ce6_150a1414ed4_-51a9</v>
      </c>
      <c r="Q3824" t="str">
        <f t="array" ref="Q3824">INDEX([1]Schools_Elementary!B$2:B$42,MATCH(MIN(ABS('[1]Joined Table_With Formula'!$N3824-[1]Schools_Elementary!$G$2:$G$42)+ABS('[1]Joined Table_With Formula'!$O3824-[1]Schools_Elementary!$H$2:$H$42)),(ABS('[1]Joined Table_With Formula'!$N3824-[1]Schools_Elementary!$G$2:$G$42)+ABS('[1]Joined Table_With Formula'!$O3824-[1]Schools_Elementary!$H$2:$H$42)),0))</f>
        <v>Pointers Run</v>
      </c>
      <c r="R3824" t="str">
        <f t="array" ref="R3824">INDEX([1]Schools_Elementary!C$2:C$42,MATCH(MIN(ABS('[1]Joined Table_With Formula'!$N3824-[1]Schools_Elementary!$G$2:$G$42)+ABS('[1]Joined Table_With Formula'!$O3824-[1]Schools_Elementary!$H$2:$H$42)),(ABS('[1]Joined Table_With Formula'!$N3824-[1]Schools_Elementary!$G$2:$G$42)+ABS('[1]Joined Table_With Formula'!$O3824-[1]Schools_Elementary!$H$2:$H$42)),0))</f>
        <v>6600 SOUTH TROTTER RD</v>
      </c>
      <c r="S3824" t="str">
        <f t="array" ref="S3824">INDEX([1]Schools_Elementary!D$2:D$42,MATCH(MIN(ABS('[1]Joined Table_With Formula'!$N3824-[1]Schools_Elementary!$G$2:$G$42)+ABS('[1]Joined Table_With Formula'!$O3824-[1]Schools_Elementary!$H$2:$H$42)),(ABS('[1]Joined Table_With Formula'!$N3824-[1]Schools_Elementary!$G$2:$G$42)+ABS('[1]Joined Table_With Formula'!$O3824-[1]Schools_Elementary!$H$2:$H$42)),0))</f>
        <v>Clarksville</v>
      </c>
      <c r="T3824">
        <f t="array" ref="T3824">INDEX([1]Schools_Elementary!E$2:E$42,MATCH(MIN(ABS('[1]Joined Table_With Formula'!$N3824-[1]Schools_Elementary!$G$2:$G$42)+ABS('[1]Joined Table_With Formula'!$O3824-[1]Schools_Elementary!$H$2:$H$42)),(ABS('[1]Joined Table_With Formula'!$N3824-[1]Schools_Elementary!$G$2:$G$42)+ABS('[1]Joined Table_With Formula'!$O3824-[1]Schools_Elementary!$H$2:$H$42)),0))</f>
        <v>21029</v>
      </c>
      <c r="U3824" t="str">
        <f t="array" ref="U3824">INDEX([1]Schools_Elementary!F$2:F$42,MATCH(MIN(ABS('[1]Joined Table_With Formula'!$N3824-[1]Schools_Elementary!$G$2:$G$42)+ABS('[1]Joined Table_With Formula'!$O3824-[1]Schools_Elementary!$H$2:$H$42)),(ABS('[1]Joined Table_With Formula'!$N3824-[1]Schools_Elementary!$G$2:$G$42)+ABS('[1]Joined Table_With Formula'!$O3824-[1]Schools_Elementary!$H$2:$H$42)),0))</f>
        <v>POINT (1333256.470770811 555248.194005108)</v>
      </c>
    </row>
    <row r="3825" spans="1:21" x14ac:dyDescent="0.25">
      <c r="A3825" t="s">
        <v>6998</v>
      </c>
      <c r="B3825" t="s">
        <v>22</v>
      </c>
      <c r="C3825" t="s">
        <v>24</v>
      </c>
      <c r="D3825" t="s">
        <v>31</v>
      </c>
      <c r="E3825" t="s">
        <v>24</v>
      </c>
      <c r="F3825" t="s">
        <v>25</v>
      </c>
      <c r="G3825" t="s">
        <v>24</v>
      </c>
      <c r="H3825" t="s">
        <v>24</v>
      </c>
      <c r="I3825" t="s">
        <v>24</v>
      </c>
      <c r="J3825" t="s">
        <v>24</v>
      </c>
      <c r="K3825" t="s">
        <v>24</v>
      </c>
      <c r="M3825" t="s">
        <v>2522</v>
      </c>
      <c r="N3825" s="4">
        <v>1336480.16520578</v>
      </c>
      <c r="O3825" s="4">
        <v>555196.97779756098</v>
      </c>
      <c r="P3825" t="str">
        <f t="array" ref="P3825">INDEX([1]Schools_Elementary!A$2:A$42,MATCH(MIN(ABS('[1]Joined Table_With Formula'!$N3825-[1]Schools_Elementary!$G$2:$G$42)+ABS('[1]Joined Table_With Formula'!$O3825-[1]Schools_Elementary!$H$2:$H$42)),(ABS('[1]Joined Table_With Formula'!$N3825-[1]Schools_Elementary!$G$2:$G$42)+ABS('[1]Joined Table_With Formula'!$O3825-[1]Schools_Elementary!$H$2:$H$42)),0))</f>
        <v>Schools_Elementary.fid--710a7ce6_150a1414ed4_-51a9</v>
      </c>
      <c r="Q3825" t="str">
        <f t="array" ref="Q3825">INDEX([1]Schools_Elementary!B$2:B$42,MATCH(MIN(ABS('[1]Joined Table_With Formula'!$N3825-[1]Schools_Elementary!$G$2:$G$42)+ABS('[1]Joined Table_With Formula'!$O3825-[1]Schools_Elementary!$H$2:$H$42)),(ABS('[1]Joined Table_With Formula'!$N3825-[1]Schools_Elementary!$G$2:$G$42)+ABS('[1]Joined Table_With Formula'!$O3825-[1]Schools_Elementary!$H$2:$H$42)),0))</f>
        <v>Pointers Run</v>
      </c>
      <c r="R3825" t="str">
        <f t="array" ref="R3825">INDEX([1]Schools_Elementary!C$2:C$42,MATCH(MIN(ABS('[1]Joined Table_With Formula'!$N3825-[1]Schools_Elementary!$G$2:$G$42)+ABS('[1]Joined Table_With Formula'!$O3825-[1]Schools_Elementary!$H$2:$H$42)),(ABS('[1]Joined Table_With Formula'!$N3825-[1]Schools_Elementary!$G$2:$G$42)+ABS('[1]Joined Table_With Formula'!$O3825-[1]Schools_Elementary!$H$2:$H$42)),0))</f>
        <v>6600 SOUTH TROTTER RD</v>
      </c>
      <c r="S3825" t="str">
        <f t="array" ref="S3825">INDEX([1]Schools_Elementary!D$2:D$42,MATCH(MIN(ABS('[1]Joined Table_With Formula'!$N3825-[1]Schools_Elementary!$G$2:$G$42)+ABS('[1]Joined Table_With Formula'!$O3825-[1]Schools_Elementary!$H$2:$H$42)),(ABS('[1]Joined Table_With Formula'!$N3825-[1]Schools_Elementary!$G$2:$G$42)+ABS('[1]Joined Table_With Formula'!$O3825-[1]Schools_Elementary!$H$2:$H$42)),0))</f>
        <v>Clarksville</v>
      </c>
      <c r="T3825">
        <f t="array" ref="T3825">INDEX([1]Schools_Elementary!E$2:E$42,MATCH(MIN(ABS('[1]Joined Table_With Formula'!$N3825-[1]Schools_Elementary!$G$2:$G$42)+ABS('[1]Joined Table_With Formula'!$O3825-[1]Schools_Elementary!$H$2:$H$42)),(ABS('[1]Joined Table_With Formula'!$N3825-[1]Schools_Elementary!$G$2:$G$42)+ABS('[1]Joined Table_With Formula'!$O3825-[1]Schools_Elementary!$H$2:$H$42)),0))</f>
        <v>21029</v>
      </c>
      <c r="U3825" t="str">
        <f t="array" ref="U3825">INDEX([1]Schools_Elementary!F$2:F$42,MATCH(MIN(ABS('[1]Joined Table_With Formula'!$N3825-[1]Schools_Elementary!$G$2:$G$42)+ABS('[1]Joined Table_With Formula'!$O3825-[1]Schools_Elementary!$H$2:$H$42)),(ABS('[1]Joined Table_With Formula'!$N3825-[1]Schools_Elementary!$G$2:$G$42)+ABS('[1]Joined Table_With Formula'!$O3825-[1]Schools_Elementary!$H$2:$H$42)),0))</f>
        <v>POINT (1333256.470770811 555248.194005108)</v>
      </c>
    </row>
    <row r="3826" spans="1:21" x14ac:dyDescent="0.25">
      <c r="A3826" t="s">
        <v>6999</v>
      </c>
      <c r="B3826" t="s">
        <v>22</v>
      </c>
      <c r="C3826" t="s">
        <v>24</v>
      </c>
      <c r="D3826" t="s">
        <v>31</v>
      </c>
      <c r="E3826" t="s">
        <v>46</v>
      </c>
      <c r="F3826" t="s">
        <v>25</v>
      </c>
      <c r="G3826" t="s">
        <v>24</v>
      </c>
      <c r="H3826" t="s">
        <v>24</v>
      </c>
      <c r="I3826" t="s">
        <v>24</v>
      </c>
      <c r="J3826" t="s">
        <v>24</v>
      </c>
      <c r="K3826" t="s">
        <v>24</v>
      </c>
      <c r="M3826" t="s">
        <v>2524</v>
      </c>
      <c r="N3826" s="4">
        <v>1336457.92273851</v>
      </c>
      <c r="O3826" s="4">
        <v>555154.24884726596</v>
      </c>
      <c r="P3826" t="str">
        <f t="array" ref="P3826">INDEX([1]Schools_Elementary!A$2:A$42,MATCH(MIN(ABS('[1]Joined Table_With Formula'!$N3826-[1]Schools_Elementary!$G$2:$G$42)+ABS('[1]Joined Table_With Formula'!$O3826-[1]Schools_Elementary!$H$2:$H$42)),(ABS('[1]Joined Table_With Formula'!$N3826-[1]Schools_Elementary!$G$2:$G$42)+ABS('[1]Joined Table_With Formula'!$O3826-[1]Schools_Elementary!$H$2:$H$42)),0))</f>
        <v>Schools_Elementary.fid--710a7ce6_150a1414ed4_-51a9</v>
      </c>
      <c r="Q3826" t="str">
        <f t="array" ref="Q3826">INDEX([1]Schools_Elementary!B$2:B$42,MATCH(MIN(ABS('[1]Joined Table_With Formula'!$N3826-[1]Schools_Elementary!$G$2:$G$42)+ABS('[1]Joined Table_With Formula'!$O3826-[1]Schools_Elementary!$H$2:$H$42)),(ABS('[1]Joined Table_With Formula'!$N3826-[1]Schools_Elementary!$G$2:$G$42)+ABS('[1]Joined Table_With Formula'!$O3826-[1]Schools_Elementary!$H$2:$H$42)),0))</f>
        <v>Pointers Run</v>
      </c>
      <c r="R3826" t="str">
        <f t="array" ref="R3826">INDEX([1]Schools_Elementary!C$2:C$42,MATCH(MIN(ABS('[1]Joined Table_With Formula'!$N3826-[1]Schools_Elementary!$G$2:$G$42)+ABS('[1]Joined Table_With Formula'!$O3826-[1]Schools_Elementary!$H$2:$H$42)),(ABS('[1]Joined Table_With Formula'!$N3826-[1]Schools_Elementary!$G$2:$G$42)+ABS('[1]Joined Table_With Formula'!$O3826-[1]Schools_Elementary!$H$2:$H$42)),0))</f>
        <v>6600 SOUTH TROTTER RD</v>
      </c>
      <c r="S3826" t="str">
        <f t="array" ref="S3826">INDEX([1]Schools_Elementary!D$2:D$42,MATCH(MIN(ABS('[1]Joined Table_With Formula'!$N3826-[1]Schools_Elementary!$G$2:$G$42)+ABS('[1]Joined Table_With Formula'!$O3826-[1]Schools_Elementary!$H$2:$H$42)),(ABS('[1]Joined Table_With Formula'!$N3826-[1]Schools_Elementary!$G$2:$G$42)+ABS('[1]Joined Table_With Formula'!$O3826-[1]Schools_Elementary!$H$2:$H$42)),0))</f>
        <v>Clarksville</v>
      </c>
      <c r="T3826">
        <f t="array" ref="T3826">INDEX([1]Schools_Elementary!E$2:E$42,MATCH(MIN(ABS('[1]Joined Table_With Formula'!$N3826-[1]Schools_Elementary!$G$2:$G$42)+ABS('[1]Joined Table_With Formula'!$O3826-[1]Schools_Elementary!$H$2:$H$42)),(ABS('[1]Joined Table_With Formula'!$N3826-[1]Schools_Elementary!$G$2:$G$42)+ABS('[1]Joined Table_With Formula'!$O3826-[1]Schools_Elementary!$H$2:$H$42)),0))</f>
        <v>21029</v>
      </c>
      <c r="U3826" t="str">
        <f t="array" ref="U3826">INDEX([1]Schools_Elementary!F$2:F$42,MATCH(MIN(ABS('[1]Joined Table_With Formula'!$N3826-[1]Schools_Elementary!$G$2:$G$42)+ABS('[1]Joined Table_With Formula'!$O3826-[1]Schools_Elementary!$H$2:$H$42)),(ABS('[1]Joined Table_With Formula'!$N3826-[1]Schools_Elementary!$G$2:$G$42)+ABS('[1]Joined Table_With Formula'!$O3826-[1]Schools_Elementary!$H$2:$H$42)),0))</f>
        <v>POINT (1333256.470770811 555248.194005108)</v>
      </c>
    </row>
    <row r="3827" spans="1:21" x14ac:dyDescent="0.25">
      <c r="A3827" t="s">
        <v>7000</v>
      </c>
      <c r="B3827" t="s">
        <v>22</v>
      </c>
      <c r="C3827" t="s">
        <v>24</v>
      </c>
      <c r="D3827" t="s">
        <v>31</v>
      </c>
      <c r="E3827" t="s">
        <v>24</v>
      </c>
      <c r="F3827" t="s">
        <v>25</v>
      </c>
      <c r="G3827" t="s">
        <v>24</v>
      </c>
      <c r="H3827" t="s">
        <v>24</v>
      </c>
      <c r="I3827" t="s">
        <v>24</v>
      </c>
      <c r="J3827" t="s">
        <v>24</v>
      </c>
      <c r="K3827" t="s">
        <v>24</v>
      </c>
      <c r="M3827" t="s">
        <v>2526</v>
      </c>
      <c r="N3827" s="4">
        <v>1336517.04087522</v>
      </c>
      <c r="O3827" s="4">
        <v>555130.83572381595</v>
      </c>
      <c r="P3827" t="str">
        <f t="array" ref="P3827">INDEX([1]Schools_Elementary!A$2:A$42,MATCH(MIN(ABS('[1]Joined Table_With Formula'!$N3827-[1]Schools_Elementary!$G$2:$G$42)+ABS('[1]Joined Table_With Formula'!$O3827-[1]Schools_Elementary!$H$2:$H$42)),(ABS('[1]Joined Table_With Formula'!$N3827-[1]Schools_Elementary!$G$2:$G$42)+ABS('[1]Joined Table_With Formula'!$O3827-[1]Schools_Elementary!$H$2:$H$42)),0))</f>
        <v>Schools_Elementary.fid--710a7ce6_150a1414ed4_-51a9</v>
      </c>
      <c r="Q3827" t="str">
        <f t="array" ref="Q3827">INDEX([1]Schools_Elementary!B$2:B$42,MATCH(MIN(ABS('[1]Joined Table_With Formula'!$N3827-[1]Schools_Elementary!$G$2:$G$42)+ABS('[1]Joined Table_With Formula'!$O3827-[1]Schools_Elementary!$H$2:$H$42)),(ABS('[1]Joined Table_With Formula'!$N3827-[1]Schools_Elementary!$G$2:$G$42)+ABS('[1]Joined Table_With Formula'!$O3827-[1]Schools_Elementary!$H$2:$H$42)),0))</f>
        <v>Pointers Run</v>
      </c>
      <c r="R3827" t="str">
        <f t="array" ref="R3827">INDEX([1]Schools_Elementary!C$2:C$42,MATCH(MIN(ABS('[1]Joined Table_With Formula'!$N3827-[1]Schools_Elementary!$G$2:$G$42)+ABS('[1]Joined Table_With Formula'!$O3827-[1]Schools_Elementary!$H$2:$H$42)),(ABS('[1]Joined Table_With Formula'!$N3827-[1]Schools_Elementary!$G$2:$G$42)+ABS('[1]Joined Table_With Formula'!$O3827-[1]Schools_Elementary!$H$2:$H$42)),0))</f>
        <v>6600 SOUTH TROTTER RD</v>
      </c>
      <c r="S3827" t="str">
        <f t="array" ref="S3827">INDEX([1]Schools_Elementary!D$2:D$42,MATCH(MIN(ABS('[1]Joined Table_With Formula'!$N3827-[1]Schools_Elementary!$G$2:$G$42)+ABS('[1]Joined Table_With Formula'!$O3827-[1]Schools_Elementary!$H$2:$H$42)),(ABS('[1]Joined Table_With Formula'!$N3827-[1]Schools_Elementary!$G$2:$G$42)+ABS('[1]Joined Table_With Formula'!$O3827-[1]Schools_Elementary!$H$2:$H$42)),0))</f>
        <v>Clarksville</v>
      </c>
      <c r="T3827">
        <f t="array" ref="T3827">INDEX([1]Schools_Elementary!E$2:E$42,MATCH(MIN(ABS('[1]Joined Table_With Formula'!$N3827-[1]Schools_Elementary!$G$2:$G$42)+ABS('[1]Joined Table_With Formula'!$O3827-[1]Schools_Elementary!$H$2:$H$42)),(ABS('[1]Joined Table_With Formula'!$N3827-[1]Schools_Elementary!$G$2:$G$42)+ABS('[1]Joined Table_With Formula'!$O3827-[1]Schools_Elementary!$H$2:$H$42)),0))</f>
        <v>21029</v>
      </c>
      <c r="U3827" t="str">
        <f t="array" ref="U3827">INDEX([1]Schools_Elementary!F$2:F$42,MATCH(MIN(ABS('[1]Joined Table_With Formula'!$N3827-[1]Schools_Elementary!$G$2:$G$42)+ABS('[1]Joined Table_With Formula'!$O3827-[1]Schools_Elementary!$H$2:$H$42)),(ABS('[1]Joined Table_With Formula'!$N3827-[1]Schools_Elementary!$G$2:$G$42)+ABS('[1]Joined Table_With Formula'!$O3827-[1]Schools_Elementary!$H$2:$H$42)),0))</f>
        <v>POINT (1333256.470770811 555248.194005108)</v>
      </c>
    </row>
    <row r="3828" spans="1:21" x14ac:dyDescent="0.25">
      <c r="A3828" t="s">
        <v>7001</v>
      </c>
      <c r="B3828" t="s">
        <v>22</v>
      </c>
      <c r="C3828" s="3">
        <v>38211</v>
      </c>
      <c r="D3828" t="s">
        <v>45</v>
      </c>
      <c r="E3828" t="s">
        <v>46</v>
      </c>
      <c r="F3828" t="s">
        <v>25</v>
      </c>
      <c r="G3828" t="s">
        <v>24</v>
      </c>
      <c r="H3828" t="s">
        <v>24</v>
      </c>
      <c r="I3828" t="s">
        <v>24</v>
      </c>
      <c r="J3828" t="s">
        <v>24</v>
      </c>
      <c r="K3828" t="s">
        <v>24</v>
      </c>
      <c r="M3828" t="s">
        <v>2528</v>
      </c>
      <c r="N3828" s="4">
        <v>1336088.8733801299</v>
      </c>
      <c r="O3828" s="4">
        <v>554555.75087908295</v>
      </c>
      <c r="P3828" t="str">
        <f t="array" ref="P3828">INDEX([1]Schools_Elementary!A$2:A$42,MATCH(MIN(ABS('[1]Joined Table_With Formula'!$N3828-[1]Schools_Elementary!$G$2:$G$42)+ABS('[1]Joined Table_With Formula'!$O3828-[1]Schools_Elementary!$H$2:$H$42)),(ABS('[1]Joined Table_With Formula'!$N3828-[1]Schools_Elementary!$G$2:$G$42)+ABS('[1]Joined Table_With Formula'!$O3828-[1]Schools_Elementary!$H$2:$H$42)),0))</f>
        <v>Schools_Elementary.fid--710a7ce6_150a1414ed4_-51a9</v>
      </c>
      <c r="Q3828" t="str">
        <f t="array" ref="Q3828">INDEX([1]Schools_Elementary!B$2:B$42,MATCH(MIN(ABS('[1]Joined Table_With Formula'!$N3828-[1]Schools_Elementary!$G$2:$G$42)+ABS('[1]Joined Table_With Formula'!$O3828-[1]Schools_Elementary!$H$2:$H$42)),(ABS('[1]Joined Table_With Formula'!$N3828-[1]Schools_Elementary!$G$2:$G$42)+ABS('[1]Joined Table_With Formula'!$O3828-[1]Schools_Elementary!$H$2:$H$42)),0))</f>
        <v>Pointers Run</v>
      </c>
      <c r="R3828" t="str">
        <f t="array" ref="R3828">INDEX([1]Schools_Elementary!C$2:C$42,MATCH(MIN(ABS('[1]Joined Table_With Formula'!$N3828-[1]Schools_Elementary!$G$2:$G$42)+ABS('[1]Joined Table_With Formula'!$O3828-[1]Schools_Elementary!$H$2:$H$42)),(ABS('[1]Joined Table_With Formula'!$N3828-[1]Schools_Elementary!$G$2:$G$42)+ABS('[1]Joined Table_With Formula'!$O3828-[1]Schools_Elementary!$H$2:$H$42)),0))</f>
        <v>6600 SOUTH TROTTER RD</v>
      </c>
      <c r="S3828" t="str">
        <f t="array" ref="S3828">INDEX([1]Schools_Elementary!D$2:D$42,MATCH(MIN(ABS('[1]Joined Table_With Formula'!$N3828-[1]Schools_Elementary!$G$2:$G$42)+ABS('[1]Joined Table_With Formula'!$O3828-[1]Schools_Elementary!$H$2:$H$42)),(ABS('[1]Joined Table_With Formula'!$N3828-[1]Schools_Elementary!$G$2:$G$42)+ABS('[1]Joined Table_With Formula'!$O3828-[1]Schools_Elementary!$H$2:$H$42)),0))</f>
        <v>Clarksville</v>
      </c>
      <c r="T3828">
        <f t="array" ref="T3828">INDEX([1]Schools_Elementary!E$2:E$42,MATCH(MIN(ABS('[1]Joined Table_With Formula'!$N3828-[1]Schools_Elementary!$G$2:$G$42)+ABS('[1]Joined Table_With Formula'!$O3828-[1]Schools_Elementary!$H$2:$H$42)),(ABS('[1]Joined Table_With Formula'!$N3828-[1]Schools_Elementary!$G$2:$G$42)+ABS('[1]Joined Table_With Formula'!$O3828-[1]Schools_Elementary!$H$2:$H$42)),0))</f>
        <v>21029</v>
      </c>
      <c r="U3828" t="str">
        <f t="array" ref="U3828">INDEX([1]Schools_Elementary!F$2:F$42,MATCH(MIN(ABS('[1]Joined Table_With Formula'!$N3828-[1]Schools_Elementary!$G$2:$G$42)+ABS('[1]Joined Table_With Formula'!$O3828-[1]Schools_Elementary!$H$2:$H$42)),(ABS('[1]Joined Table_With Formula'!$N3828-[1]Schools_Elementary!$G$2:$G$42)+ABS('[1]Joined Table_With Formula'!$O3828-[1]Schools_Elementary!$H$2:$H$42)),0))</f>
        <v>POINT (1333256.470770811 555248.194005108)</v>
      </c>
    </row>
    <row r="3829" spans="1:21" x14ac:dyDescent="0.25">
      <c r="A3829" t="s">
        <v>7002</v>
      </c>
      <c r="B3829" t="s">
        <v>22</v>
      </c>
      <c r="C3829" s="3">
        <v>37284</v>
      </c>
      <c r="D3829" t="s">
        <v>45</v>
      </c>
      <c r="E3829" t="s">
        <v>24</v>
      </c>
      <c r="F3829" t="s">
        <v>25</v>
      </c>
      <c r="G3829" t="s">
        <v>24</v>
      </c>
      <c r="H3829" t="s">
        <v>24</v>
      </c>
      <c r="I3829" t="s">
        <v>24</v>
      </c>
      <c r="J3829" t="s">
        <v>24</v>
      </c>
      <c r="K3829" t="s">
        <v>24</v>
      </c>
      <c r="M3829" t="s">
        <v>2530</v>
      </c>
      <c r="N3829" s="4">
        <v>1356286.204324</v>
      </c>
      <c r="O3829" s="4">
        <v>574800.78606197797</v>
      </c>
      <c r="P3829" t="str">
        <f t="array" ref="P3829">INDEX([1]Schools_Elementary!A$2:A$42,MATCH(MIN(ABS('[1]Joined Table_With Formula'!$N3829-[1]Schools_Elementary!$G$2:$G$42)+ABS('[1]Joined Table_With Formula'!$O3829-[1]Schools_Elementary!$H$2:$H$42)),(ABS('[1]Joined Table_With Formula'!$N3829-[1]Schools_Elementary!$G$2:$G$42)+ABS('[1]Joined Table_With Formula'!$O3829-[1]Schools_Elementary!$H$2:$H$42)),0))</f>
        <v>Schools_Elementary.fid--710a7ce6_150a1414ed4_-51bd</v>
      </c>
      <c r="Q3829" t="str">
        <f t="array" ref="Q3829">INDEX([1]Schools_Elementary!B$2:B$42,MATCH(MIN(ABS('[1]Joined Table_With Formula'!$N3829-[1]Schools_Elementary!$G$2:$G$42)+ABS('[1]Joined Table_With Formula'!$O3829-[1]Schools_Elementary!$H$2:$H$42)),(ABS('[1]Joined Table_With Formula'!$N3829-[1]Schools_Elementary!$G$2:$G$42)+ABS('[1]Joined Table_With Formula'!$O3829-[1]Schools_Elementary!$H$2:$H$42)),0))</f>
        <v>Northfield</v>
      </c>
      <c r="R3829" t="str">
        <f t="array" ref="R3829">INDEX([1]Schools_Elementary!C$2:C$42,MATCH(MIN(ABS('[1]Joined Table_With Formula'!$N3829-[1]Schools_Elementary!$G$2:$G$42)+ABS('[1]Joined Table_With Formula'!$O3829-[1]Schools_Elementary!$H$2:$H$42)),(ABS('[1]Joined Table_With Formula'!$N3829-[1]Schools_Elementary!$G$2:$G$42)+ABS('[1]Joined Table_With Formula'!$O3829-[1]Schools_Elementary!$H$2:$H$42)),0))</f>
        <v>9125 NORTHFIELD RD</v>
      </c>
      <c r="S3829" t="str">
        <f t="array" ref="S3829">INDEX([1]Schools_Elementary!D$2:D$42,MATCH(MIN(ABS('[1]Joined Table_With Formula'!$N3829-[1]Schools_Elementary!$G$2:$G$42)+ABS('[1]Joined Table_With Formula'!$O3829-[1]Schools_Elementary!$H$2:$H$42)),(ABS('[1]Joined Table_With Formula'!$N3829-[1]Schools_Elementary!$G$2:$G$42)+ABS('[1]Joined Table_With Formula'!$O3829-[1]Schools_Elementary!$H$2:$H$42)),0))</f>
        <v>Ellicott City</v>
      </c>
      <c r="T3829">
        <f t="array" ref="T3829">INDEX([1]Schools_Elementary!E$2:E$42,MATCH(MIN(ABS('[1]Joined Table_With Formula'!$N3829-[1]Schools_Elementary!$G$2:$G$42)+ABS('[1]Joined Table_With Formula'!$O3829-[1]Schools_Elementary!$H$2:$H$42)),(ABS('[1]Joined Table_With Formula'!$N3829-[1]Schools_Elementary!$G$2:$G$42)+ABS('[1]Joined Table_With Formula'!$O3829-[1]Schools_Elementary!$H$2:$H$42)),0))</f>
        <v>21042</v>
      </c>
      <c r="U3829" t="str">
        <f t="array" ref="U3829">INDEX([1]Schools_Elementary!F$2:F$42,MATCH(MIN(ABS('[1]Joined Table_With Formula'!$N3829-[1]Schools_Elementary!$G$2:$G$42)+ABS('[1]Joined Table_With Formula'!$O3829-[1]Schools_Elementary!$H$2:$H$42)),(ABS('[1]Joined Table_With Formula'!$N3829-[1]Schools_Elementary!$G$2:$G$42)+ABS('[1]Joined Table_With Formula'!$O3829-[1]Schools_Elementary!$H$2:$H$42)),0))</f>
        <v>POINT (1360341.0646414438 578805.6008280467)</v>
      </c>
    </row>
    <row r="3830" spans="1:21" x14ac:dyDescent="0.25">
      <c r="A3830" t="s">
        <v>7003</v>
      </c>
      <c r="B3830" t="s">
        <v>22</v>
      </c>
      <c r="C3830" s="3">
        <v>37284</v>
      </c>
      <c r="D3830" t="s">
        <v>31</v>
      </c>
      <c r="E3830" t="s">
        <v>24</v>
      </c>
      <c r="F3830" t="s">
        <v>25</v>
      </c>
      <c r="G3830" t="s">
        <v>24</v>
      </c>
      <c r="H3830" t="s">
        <v>24</v>
      </c>
      <c r="I3830" t="s">
        <v>24</v>
      </c>
      <c r="J3830" t="s">
        <v>24</v>
      </c>
      <c r="K3830" t="s">
        <v>24</v>
      </c>
      <c r="M3830" t="s">
        <v>2532</v>
      </c>
      <c r="N3830" s="4">
        <v>1356306.3981429699</v>
      </c>
      <c r="O3830" s="4">
        <v>574655.03936850396</v>
      </c>
      <c r="P3830" t="str">
        <f t="array" ref="P3830">INDEX([1]Schools_Elementary!A$2:A$42,MATCH(MIN(ABS('[1]Joined Table_With Formula'!$N3830-[1]Schools_Elementary!$G$2:$G$42)+ABS('[1]Joined Table_With Formula'!$O3830-[1]Schools_Elementary!$H$2:$H$42)),(ABS('[1]Joined Table_With Formula'!$N3830-[1]Schools_Elementary!$G$2:$G$42)+ABS('[1]Joined Table_With Formula'!$O3830-[1]Schools_Elementary!$H$2:$H$42)),0))</f>
        <v>Schools_Elementary.fid--710a7ce6_150a1414ed4_-51bd</v>
      </c>
      <c r="Q3830" t="str">
        <f t="array" ref="Q3830">INDEX([1]Schools_Elementary!B$2:B$42,MATCH(MIN(ABS('[1]Joined Table_With Formula'!$N3830-[1]Schools_Elementary!$G$2:$G$42)+ABS('[1]Joined Table_With Formula'!$O3830-[1]Schools_Elementary!$H$2:$H$42)),(ABS('[1]Joined Table_With Formula'!$N3830-[1]Schools_Elementary!$G$2:$G$42)+ABS('[1]Joined Table_With Formula'!$O3830-[1]Schools_Elementary!$H$2:$H$42)),0))</f>
        <v>Northfield</v>
      </c>
      <c r="R3830" t="str">
        <f t="array" ref="R3830">INDEX([1]Schools_Elementary!C$2:C$42,MATCH(MIN(ABS('[1]Joined Table_With Formula'!$N3830-[1]Schools_Elementary!$G$2:$G$42)+ABS('[1]Joined Table_With Formula'!$O3830-[1]Schools_Elementary!$H$2:$H$42)),(ABS('[1]Joined Table_With Formula'!$N3830-[1]Schools_Elementary!$G$2:$G$42)+ABS('[1]Joined Table_With Formula'!$O3830-[1]Schools_Elementary!$H$2:$H$42)),0))</f>
        <v>9125 NORTHFIELD RD</v>
      </c>
      <c r="S3830" t="str">
        <f t="array" ref="S3830">INDEX([1]Schools_Elementary!D$2:D$42,MATCH(MIN(ABS('[1]Joined Table_With Formula'!$N3830-[1]Schools_Elementary!$G$2:$G$42)+ABS('[1]Joined Table_With Formula'!$O3830-[1]Schools_Elementary!$H$2:$H$42)),(ABS('[1]Joined Table_With Formula'!$N3830-[1]Schools_Elementary!$G$2:$G$42)+ABS('[1]Joined Table_With Formula'!$O3830-[1]Schools_Elementary!$H$2:$H$42)),0))</f>
        <v>Ellicott City</v>
      </c>
      <c r="T3830">
        <f t="array" ref="T3830">INDEX([1]Schools_Elementary!E$2:E$42,MATCH(MIN(ABS('[1]Joined Table_With Formula'!$N3830-[1]Schools_Elementary!$G$2:$G$42)+ABS('[1]Joined Table_With Formula'!$O3830-[1]Schools_Elementary!$H$2:$H$42)),(ABS('[1]Joined Table_With Formula'!$N3830-[1]Schools_Elementary!$G$2:$G$42)+ABS('[1]Joined Table_With Formula'!$O3830-[1]Schools_Elementary!$H$2:$H$42)),0))</f>
        <v>21042</v>
      </c>
      <c r="U3830" t="str">
        <f t="array" ref="U3830">INDEX([1]Schools_Elementary!F$2:F$42,MATCH(MIN(ABS('[1]Joined Table_With Formula'!$N3830-[1]Schools_Elementary!$G$2:$G$42)+ABS('[1]Joined Table_With Formula'!$O3830-[1]Schools_Elementary!$H$2:$H$42)),(ABS('[1]Joined Table_With Formula'!$N3830-[1]Schools_Elementary!$G$2:$G$42)+ABS('[1]Joined Table_With Formula'!$O3830-[1]Schools_Elementary!$H$2:$H$42)),0))</f>
        <v>POINT (1360341.0646414438 578805.6008280467)</v>
      </c>
    </row>
    <row r="3831" spans="1:21" x14ac:dyDescent="0.25">
      <c r="A3831" t="s">
        <v>7004</v>
      </c>
      <c r="B3831" t="s">
        <v>22</v>
      </c>
      <c r="C3831" s="3">
        <v>37284</v>
      </c>
      <c r="D3831" t="s">
        <v>31</v>
      </c>
      <c r="E3831" t="s">
        <v>24</v>
      </c>
      <c r="F3831" t="s">
        <v>25</v>
      </c>
      <c r="G3831" t="s">
        <v>24</v>
      </c>
      <c r="H3831" t="s">
        <v>24</v>
      </c>
      <c r="I3831" t="s">
        <v>24</v>
      </c>
      <c r="J3831" t="s">
        <v>24</v>
      </c>
      <c r="K3831" t="s">
        <v>24</v>
      </c>
      <c r="M3831" t="s">
        <v>2534</v>
      </c>
      <c r="N3831" s="4">
        <v>1356381.6128020501</v>
      </c>
      <c r="O3831" s="4">
        <v>574707.13356818003</v>
      </c>
      <c r="P3831" t="str">
        <f t="array" ref="P3831">INDEX([1]Schools_Elementary!A$2:A$42,MATCH(MIN(ABS('[1]Joined Table_With Formula'!$N3831-[1]Schools_Elementary!$G$2:$G$42)+ABS('[1]Joined Table_With Formula'!$O3831-[1]Schools_Elementary!$H$2:$H$42)),(ABS('[1]Joined Table_With Formula'!$N3831-[1]Schools_Elementary!$G$2:$G$42)+ABS('[1]Joined Table_With Formula'!$O3831-[1]Schools_Elementary!$H$2:$H$42)),0))</f>
        <v>Schools_Elementary.fid--710a7ce6_150a1414ed4_-51bd</v>
      </c>
      <c r="Q3831" t="str">
        <f t="array" ref="Q3831">INDEX([1]Schools_Elementary!B$2:B$42,MATCH(MIN(ABS('[1]Joined Table_With Formula'!$N3831-[1]Schools_Elementary!$G$2:$G$42)+ABS('[1]Joined Table_With Formula'!$O3831-[1]Schools_Elementary!$H$2:$H$42)),(ABS('[1]Joined Table_With Formula'!$N3831-[1]Schools_Elementary!$G$2:$G$42)+ABS('[1]Joined Table_With Formula'!$O3831-[1]Schools_Elementary!$H$2:$H$42)),0))</f>
        <v>Northfield</v>
      </c>
      <c r="R3831" t="str">
        <f t="array" ref="R3831">INDEX([1]Schools_Elementary!C$2:C$42,MATCH(MIN(ABS('[1]Joined Table_With Formula'!$N3831-[1]Schools_Elementary!$G$2:$G$42)+ABS('[1]Joined Table_With Formula'!$O3831-[1]Schools_Elementary!$H$2:$H$42)),(ABS('[1]Joined Table_With Formula'!$N3831-[1]Schools_Elementary!$G$2:$G$42)+ABS('[1]Joined Table_With Formula'!$O3831-[1]Schools_Elementary!$H$2:$H$42)),0))</f>
        <v>9125 NORTHFIELD RD</v>
      </c>
      <c r="S3831" t="str">
        <f t="array" ref="S3831">INDEX([1]Schools_Elementary!D$2:D$42,MATCH(MIN(ABS('[1]Joined Table_With Formula'!$N3831-[1]Schools_Elementary!$G$2:$G$42)+ABS('[1]Joined Table_With Formula'!$O3831-[1]Schools_Elementary!$H$2:$H$42)),(ABS('[1]Joined Table_With Formula'!$N3831-[1]Schools_Elementary!$G$2:$G$42)+ABS('[1]Joined Table_With Formula'!$O3831-[1]Schools_Elementary!$H$2:$H$42)),0))</f>
        <v>Ellicott City</v>
      </c>
      <c r="T3831">
        <f t="array" ref="T3831">INDEX([1]Schools_Elementary!E$2:E$42,MATCH(MIN(ABS('[1]Joined Table_With Formula'!$N3831-[1]Schools_Elementary!$G$2:$G$42)+ABS('[1]Joined Table_With Formula'!$O3831-[1]Schools_Elementary!$H$2:$H$42)),(ABS('[1]Joined Table_With Formula'!$N3831-[1]Schools_Elementary!$G$2:$G$42)+ABS('[1]Joined Table_With Formula'!$O3831-[1]Schools_Elementary!$H$2:$H$42)),0))</f>
        <v>21042</v>
      </c>
      <c r="U3831" t="str">
        <f t="array" ref="U3831">INDEX([1]Schools_Elementary!F$2:F$42,MATCH(MIN(ABS('[1]Joined Table_With Formula'!$N3831-[1]Schools_Elementary!$G$2:$G$42)+ABS('[1]Joined Table_With Formula'!$O3831-[1]Schools_Elementary!$H$2:$H$42)),(ABS('[1]Joined Table_With Formula'!$N3831-[1]Schools_Elementary!$G$2:$G$42)+ABS('[1]Joined Table_With Formula'!$O3831-[1]Schools_Elementary!$H$2:$H$42)),0))</f>
        <v>POINT (1360341.0646414438 578805.6008280467)</v>
      </c>
    </row>
    <row r="3832" spans="1:21" x14ac:dyDescent="0.25">
      <c r="A3832" t="s">
        <v>7005</v>
      </c>
      <c r="B3832" t="s">
        <v>22</v>
      </c>
      <c r="C3832" s="3">
        <v>37284</v>
      </c>
      <c r="D3832" t="s">
        <v>31</v>
      </c>
      <c r="E3832" t="s">
        <v>24</v>
      </c>
      <c r="F3832" t="s">
        <v>25</v>
      </c>
      <c r="G3832" t="s">
        <v>24</v>
      </c>
      <c r="H3832" t="s">
        <v>24</v>
      </c>
      <c r="I3832" t="s">
        <v>24</v>
      </c>
      <c r="J3832" t="s">
        <v>24</v>
      </c>
      <c r="K3832" t="s">
        <v>24</v>
      </c>
      <c r="M3832" t="s">
        <v>2536</v>
      </c>
      <c r="N3832" s="4">
        <v>1358346.26652353</v>
      </c>
      <c r="O3832" s="4">
        <v>574217.21395999496</v>
      </c>
      <c r="P3832" t="str">
        <f t="array" ref="P3832">INDEX([1]Schools_Elementary!A$2:A$42,MATCH(MIN(ABS('[1]Joined Table_With Formula'!$N3832-[1]Schools_Elementary!$G$2:$G$42)+ABS('[1]Joined Table_With Formula'!$O3832-[1]Schools_Elementary!$H$2:$H$42)),(ABS('[1]Joined Table_With Formula'!$N3832-[1]Schools_Elementary!$G$2:$G$42)+ABS('[1]Joined Table_With Formula'!$O3832-[1]Schools_Elementary!$H$2:$H$42)),0))</f>
        <v>Schools_Elementary.fid--710a7ce6_150a1414ed4_-51a6</v>
      </c>
      <c r="Q3832" t="str">
        <f t="array" ref="Q3832">INDEX([1]Schools_Elementary!B$2:B$42,MATCH(MIN(ABS('[1]Joined Table_With Formula'!$N3832-[1]Schools_Elementary!$G$2:$G$42)+ABS('[1]Joined Table_With Formula'!$O3832-[1]Schools_Elementary!$H$2:$H$42)),(ABS('[1]Joined Table_With Formula'!$N3832-[1]Schools_Elementary!$G$2:$G$42)+ABS('[1]Joined Table_With Formula'!$O3832-[1]Schools_Elementary!$H$2:$H$42)),0))</f>
        <v>Thunder Hill</v>
      </c>
      <c r="R3832" t="str">
        <f t="array" ref="R3832">INDEX([1]Schools_Elementary!C$2:C$42,MATCH(MIN(ABS('[1]Joined Table_With Formula'!$N3832-[1]Schools_Elementary!$G$2:$G$42)+ABS('[1]Joined Table_With Formula'!$O3832-[1]Schools_Elementary!$H$2:$H$42)),(ABS('[1]Joined Table_With Formula'!$N3832-[1]Schools_Elementary!$G$2:$G$42)+ABS('[1]Joined Table_With Formula'!$O3832-[1]Schools_Elementary!$H$2:$H$42)),0))</f>
        <v>9357 MELLENBROOK RD</v>
      </c>
      <c r="S3832" t="str">
        <f t="array" ref="S3832">INDEX([1]Schools_Elementary!D$2:D$42,MATCH(MIN(ABS('[1]Joined Table_With Formula'!$N3832-[1]Schools_Elementary!$G$2:$G$42)+ABS('[1]Joined Table_With Formula'!$O3832-[1]Schools_Elementary!$H$2:$H$42)),(ABS('[1]Joined Table_With Formula'!$N3832-[1]Schools_Elementary!$G$2:$G$42)+ABS('[1]Joined Table_With Formula'!$O3832-[1]Schools_Elementary!$H$2:$H$42)),0))</f>
        <v>Columbia</v>
      </c>
      <c r="T3832">
        <f t="array" ref="T3832">INDEX([1]Schools_Elementary!E$2:E$42,MATCH(MIN(ABS('[1]Joined Table_With Formula'!$N3832-[1]Schools_Elementary!$G$2:$G$42)+ABS('[1]Joined Table_With Formula'!$O3832-[1]Schools_Elementary!$H$2:$H$42)),(ABS('[1]Joined Table_With Formula'!$N3832-[1]Schools_Elementary!$G$2:$G$42)+ABS('[1]Joined Table_With Formula'!$O3832-[1]Schools_Elementary!$H$2:$H$42)),0))</f>
        <v>21045</v>
      </c>
      <c r="U3832" t="str">
        <f t="array" ref="U3832">INDEX([1]Schools_Elementary!F$2:F$42,MATCH(MIN(ABS('[1]Joined Table_With Formula'!$N3832-[1]Schools_Elementary!$G$2:$G$42)+ABS('[1]Joined Table_With Formula'!$O3832-[1]Schools_Elementary!$H$2:$H$42)),(ABS('[1]Joined Table_With Formula'!$N3832-[1]Schools_Elementary!$G$2:$G$42)+ABS('[1]Joined Table_With Formula'!$O3832-[1]Schools_Elementary!$H$2:$H$42)),0))</f>
        <v>POINT (1359190.8949519782 569034.719084409)</v>
      </c>
    </row>
    <row r="3833" spans="1:21" x14ac:dyDescent="0.25">
      <c r="A3833" t="s">
        <v>7006</v>
      </c>
      <c r="B3833" t="s">
        <v>22</v>
      </c>
      <c r="C3833" s="3">
        <v>37284</v>
      </c>
      <c r="D3833" t="s">
        <v>31</v>
      </c>
      <c r="E3833" t="s">
        <v>24</v>
      </c>
      <c r="F3833" t="s">
        <v>25</v>
      </c>
      <c r="G3833" t="s">
        <v>24</v>
      </c>
      <c r="H3833" t="s">
        <v>24</v>
      </c>
      <c r="I3833" t="s">
        <v>24</v>
      </c>
      <c r="J3833" t="s">
        <v>24</v>
      </c>
      <c r="K3833" t="s">
        <v>24</v>
      </c>
      <c r="M3833" t="s">
        <v>2538</v>
      </c>
      <c r="N3833" s="4">
        <v>1357922.4889890901</v>
      </c>
      <c r="O3833" s="4">
        <v>574073.80857886595</v>
      </c>
      <c r="P3833" t="str">
        <f t="array" ref="P3833">INDEX([1]Schools_Elementary!A$2:A$42,MATCH(MIN(ABS('[1]Joined Table_With Formula'!$N3833-[1]Schools_Elementary!$G$2:$G$42)+ABS('[1]Joined Table_With Formula'!$O3833-[1]Schools_Elementary!$H$2:$H$42)),(ABS('[1]Joined Table_With Formula'!$N3833-[1]Schools_Elementary!$G$2:$G$42)+ABS('[1]Joined Table_With Formula'!$O3833-[1]Schools_Elementary!$H$2:$H$42)),0))</f>
        <v>Schools_Elementary.fid--710a7ce6_150a1414ed4_-51a6</v>
      </c>
      <c r="Q3833" t="str">
        <f t="array" ref="Q3833">INDEX([1]Schools_Elementary!B$2:B$42,MATCH(MIN(ABS('[1]Joined Table_With Formula'!$N3833-[1]Schools_Elementary!$G$2:$G$42)+ABS('[1]Joined Table_With Formula'!$O3833-[1]Schools_Elementary!$H$2:$H$42)),(ABS('[1]Joined Table_With Formula'!$N3833-[1]Schools_Elementary!$G$2:$G$42)+ABS('[1]Joined Table_With Formula'!$O3833-[1]Schools_Elementary!$H$2:$H$42)),0))</f>
        <v>Thunder Hill</v>
      </c>
      <c r="R3833" t="str">
        <f t="array" ref="R3833">INDEX([1]Schools_Elementary!C$2:C$42,MATCH(MIN(ABS('[1]Joined Table_With Formula'!$N3833-[1]Schools_Elementary!$G$2:$G$42)+ABS('[1]Joined Table_With Formula'!$O3833-[1]Schools_Elementary!$H$2:$H$42)),(ABS('[1]Joined Table_With Formula'!$N3833-[1]Schools_Elementary!$G$2:$G$42)+ABS('[1]Joined Table_With Formula'!$O3833-[1]Schools_Elementary!$H$2:$H$42)),0))</f>
        <v>9357 MELLENBROOK RD</v>
      </c>
      <c r="S3833" t="str">
        <f t="array" ref="S3833">INDEX([1]Schools_Elementary!D$2:D$42,MATCH(MIN(ABS('[1]Joined Table_With Formula'!$N3833-[1]Schools_Elementary!$G$2:$G$42)+ABS('[1]Joined Table_With Formula'!$O3833-[1]Schools_Elementary!$H$2:$H$42)),(ABS('[1]Joined Table_With Formula'!$N3833-[1]Schools_Elementary!$G$2:$G$42)+ABS('[1]Joined Table_With Formula'!$O3833-[1]Schools_Elementary!$H$2:$H$42)),0))</f>
        <v>Columbia</v>
      </c>
      <c r="T3833">
        <f t="array" ref="T3833">INDEX([1]Schools_Elementary!E$2:E$42,MATCH(MIN(ABS('[1]Joined Table_With Formula'!$N3833-[1]Schools_Elementary!$G$2:$G$42)+ABS('[1]Joined Table_With Formula'!$O3833-[1]Schools_Elementary!$H$2:$H$42)),(ABS('[1]Joined Table_With Formula'!$N3833-[1]Schools_Elementary!$G$2:$G$42)+ABS('[1]Joined Table_With Formula'!$O3833-[1]Schools_Elementary!$H$2:$H$42)),0))</f>
        <v>21045</v>
      </c>
      <c r="U3833" t="str">
        <f t="array" ref="U3833">INDEX([1]Schools_Elementary!F$2:F$42,MATCH(MIN(ABS('[1]Joined Table_With Formula'!$N3833-[1]Schools_Elementary!$G$2:$G$42)+ABS('[1]Joined Table_With Formula'!$O3833-[1]Schools_Elementary!$H$2:$H$42)),(ABS('[1]Joined Table_With Formula'!$N3833-[1]Schools_Elementary!$G$2:$G$42)+ABS('[1]Joined Table_With Formula'!$O3833-[1]Schools_Elementary!$H$2:$H$42)),0))</f>
        <v>POINT (1359190.8949519782 569034.719084409)</v>
      </c>
    </row>
    <row r="3834" spans="1:21" x14ac:dyDescent="0.25">
      <c r="A3834" t="s">
        <v>7007</v>
      </c>
      <c r="B3834" t="s">
        <v>22</v>
      </c>
      <c r="C3834" s="3">
        <v>37284</v>
      </c>
      <c r="D3834" t="s">
        <v>31</v>
      </c>
      <c r="E3834" t="s">
        <v>24</v>
      </c>
      <c r="F3834" t="s">
        <v>25</v>
      </c>
      <c r="G3834" t="s">
        <v>24</v>
      </c>
      <c r="H3834" t="s">
        <v>24</v>
      </c>
      <c r="I3834" t="s">
        <v>24</v>
      </c>
      <c r="J3834" t="s">
        <v>24</v>
      </c>
      <c r="K3834" t="s">
        <v>24</v>
      </c>
      <c r="M3834" t="s">
        <v>2540</v>
      </c>
      <c r="N3834" s="4">
        <v>1357025.18103288</v>
      </c>
      <c r="O3834" s="4">
        <v>574625.48030014895</v>
      </c>
      <c r="P3834" t="str">
        <f t="array" ref="P3834">INDEX([1]Schools_Elementary!A$2:A$42,MATCH(MIN(ABS('[1]Joined Table_With Formula'!$N3834-[1]Schools_Elementary!$G$2:$G$42)+ABS('[1]Joined Table_With Formula'!$O3834-[1]Schools_Elementary!$H$2:$H$42)),(ABS('[1]Joined Table_With Formula'!$N3834-[1]Schools_Elementary!$G$2:$G$42)+ABS('[1]Joined Table_With Formula'!$O3834-[1]Schools_Elementary!$H$2:$H$42)),0))</f>
        <v>Schools_Elementary.fid--710a7ce6_150a1414ed4_-51bd</v>
      </c>
      <c r="Q3834" t="str">
        <f t="array" ref="Q3834">INDEX([1]Schools_Elementary!B$2:B$42,MATCH(MIN(ABS('[1]Joined Table_With Formula'!$N3834-[1]Schools_Elementary!$G$2:$G$42)+ABS('[1]Joined Table_With Formula'!$O3834-[1]Schools_Elementary!$H$2:$H$42)),(ABS('[1]Joined Table_With Formula'!$N3834-[1]Schools_Elementary!$G$2:$G$42)+ABS('[1]Joined Table_With Formula'!$O3834-[1]Schools_Elementary!$H$2:$H$42)),0))</f>
        <v>Northfield</v>
      </c>
      <c r="R3834" t="str">
        <f t="array" ref="R3834">INDEX([1]Schools_Elementary!C$2:C$42,MATCH(MIN(ABS('[1]Joined Table_With Formula'!$N3834-[1]Schools_Elementary!$G$2:$G$42)+ABS('[1]Joined Table_With Formula'!$O3834-[1]Schools_Elementary!$H$2:$H$42)),(ABS('[1]Joined Table_With Formula'!$N3834-[1]Schools_Elementary!$G$2:$G$42)+ABS('[1]Joined Table_With Formula'!$O3834-[1]Schools_Elementary!$H$2:$H$42)),0))</f>
        <v>9125 NORTHFIELD RD</v>
      </c>
      <c r="S3834" t="str">
        <f t="array" ref="S3834">INDEX([1]Schools_Elementary!D$2:D$42,MATCH(MIN(ABS('[1]Joined Table_With Formula'!$N3834-[1]Schools_Elementary!$G$2:$G$42)+ABS('[1]Joined Table_With Formula'!$O3834-[1]Schools_Elementary!$H$2:$H$42)),(ABS('[1]Joined Table_With Formula'!$N3834-[1]Schools_Elementary!$G$2:$G$42)+ABS('[1]Joined Table_With Formula'!$O3834-[1]Schools_Elementary!$H$2:$H$42)),0))</f>
        <v>Ellicott City</v>
      </c>
      <c r="T3834">
        <f t="array" ref="T3834">INDEX([1]Schools_Elementary!E$2:E$42,MATCH(MIN(ABS('[1]Joined Table_With Formula'!$N3834-[1]Schools_Elementary!$G$2:$G$42)+ABS('[1]Joined Table_With Formula'!$O3834-[1]Schools_Elementary!$H$2:$H$42)),(ABS('[1]Joined Table_With Formula'!$N3834-[1]Schools_Elementary!$G$2:$G$42)+ABS('[1]Joined Table_With Formula'!$O3834-[1]Schools_Elementary!$H$2:$H$42)),0))</f>
        <v>21042</v>
      </c>
      <c r="U3834" t="str">
        <f t="array" ref="U3834">INDEX([1]Schools_Elementary!F$2:F$42,MATCH(MIN(ABS('[1]Joined Table_With Formula'!$N3834-[1]Schools_Elementary!$G$2:$G$42)+ABS('[1]Joined Table_With Formula'!$O3834-[1]Schools_Elementary!$H$2:$H$42)),(ABS('[1]Joined Table_With Formula'!$N3834-[1]Schools_Elementary!$G$2:$G$42)+ABS('[1]Joined Table_With Formula'!$O3834-[1]Schools_Elementary!$H$2:$H$42)),0))</f>
        <v>POINT (1360341.0646414438 578805.6008280467)</v>
      </c>
    </row>
    <row r="3835" spans="1:21" x14ac:dyDescent="0.25">
      <c r="A3835" t="s">
        <v>7008</v>
      </c>
      <c r="B3835" t="s">
        <v>22</v>
      </c>
      <c r="C3835" s="3">
        <v>37284</v>
      </c>
      <c r="D3835" t="s">
        <v>31</v>
      </c>
      <c r="E3835" t="s">
        <v>24</v>
      </c>
      <c r="F3835" t="s">
        <v>25</v>
      </c>
      <c r="G3835" t="s">
        <v>24</v>
      </c>
      <c r="H3835" t="s">
        <v>24</v>
      </c>
      <c r="I3835" t="s">
        <v>24</v>
      </c>
      <c r="J3835" t="s">
        <v>24</v>
      </c>
      <c r="K3835" t="s">
        <v>24</v>
      </c>
      <c r="M3835" t="s">
        <v>2542</v>
      </c>
      <c r="N3835" s="4">
        <v>1356796.6104152</v>
      </c>
      <c r="O3835" s="4">
        <v>575833.89013419603</v>
      </c>
      <c r="P3835" t="str">
        <f t="array" ref="P3835">INDEX([1]Schools_Elementary!A$2:A$42,MATCH(MIN(ABS('[1]Joined Table_With Formula'!$N3835-[1]Schools_Elementary!$G$2:$G$42)+ABS('[1]Joined Table_With Formula'!$O3835-[1]Schools_Elementary!$H$2:$H$42)),(ABS('[1]Joined Table_With Formula'!$N3835-[1]Schools_Elementary!$G$2:$G$42)+ABS('[1]Joined Table_With Formula'!$O3835-[1]Schools_Elementary!$H$2:$H$42)),0))</f>
        <v>Schools_Elementary.fid--710a7ce6_150a1414ed4_-51bd</v>
      </c>
      <c r="Q3835" t="str">
        <f t="array" ref="Q3835">INDEX([1]Schools_Elementary!B$2:B$42,MATCH(MIN(ABS('[1]Joined Table_With Formula'!$N3835-[1]Schools_Elementary!$G$2:$G$42)+ABS('[1]Joined Table_With Formula'!$O3835-[1]Schools_Elementary!$H$2:$H$42)),(ABS('[1]Joined Table_With Formula'!$N3835-[1]Schools_Elementary!$G$2:$G$42)+ABS('[1]Joined Table_With Formula'!$O3835-[1]Schools_Elementary!$H$2:$H$42)),0))</f>
        <v>Northfield</v>
      </c>
      <c r="R3835" t="str">
        <f t="array" ref="R3835">INDEX([1]Schools_Elementary!C$2:C$42,MATCH(MIN(ABS('[1]Joined Table_With Formula'!$N3835-[1]Schools_Elementary!$G$2:$G$42)+ABS('[1]Joined Table_With Formula'!$O3835-[1]Schools_Elementary!$H$2:$H$42)),(ABS('[1]Joined Table_With Formula'!$N3835-[1]Schools_Elementary!$G$2:$G$42)+ABS('[1]Joined Table_With Formula'!$O3835-[1]Schools_Elementary!$H$2:$H$42)),0))</f>
        <v>9125 NORTHFIELD RD</v>
      </c>
      <c r="S3835" t="str">
        <f t="array" ref="S3835">INDEX([1]Schools_Elementary!D$2:D$42,MATCH(MIN(ABS('[1]Joined Table_With Formula'!$N3835-[1]Schools_Elementary!$G$2:$G$42)+ABS('[1]Joined Table_With Formula'!$O3835-[1]Schools_Elementary!$H$2:$H$42)),(ABS('[1]Joined Table_With Formula'!$N3835-[1]Schools_Elementary!$G$2:$G$42)+ABS('[1]Joined Table_With Formula'!$O3835-[1]Schools_Elementary!$H$2:$H$42)),0))</f>
        <v>Ellicott City</v>
      </c>
      <c r="T3835">
        <f t="array" ref="T3835">INDEX([1]Schools_Elementary!E$2:E$42,MATCH(MIN(ABS('[1]Joined Table_With Formula'!$N3835-[1]Schools_Elementary!$G$2:$G$42)+ABS('[1]Joined Table_With Formula'!$O3835-[1]Schools_Elementary!$H$2:$H$42)),(ABS('[1]Joined Table_With Formula'!$N3835-[1]Schools_Elementary!$G$2:$G$42)+ABS('[1]Joined Table_With Formula'!$O3835-[1]Schools_Elementary!$H$2:$H$42)),0))</f>
        <v>21042</v>
      </c>
      <c r="U3835" t="str">
        <f t="array" ref="U3835">INDEX([1]Schools_Elementary!F$2:F$42,MATCH(MIN(ABS('[1]Joined Table_With Formula'!$N3835-[1]Schools_Elementary!$G$2:$G$42)+ABS('[1]Joined Table_With Formula'!$O3835-[1]Schools_Elementary!$H$2:$H$42)),(ABS('[1]Joined Table_With Formula'!$N3835-[1]Schools_Elementary!$G$2:$G$42)+ABS('[1]Joined Table_With Formula'!$O3835-[1]Schools_Elementary!$H$2:$H$42)),0))</f>
        <v>POINT (1360341.0646414438 578805.6008280467)</v>
      </c>
    </row>
    <row r="3836" spans="1:21" x14ac:dyDescent="0.25">
      <c r="A3836" t="s">
        <v>7009</v>
      </c>
      <c r="B3836" t="s">
        <v>22</v>
      </c>
      <c r="C3836" s="3">
        <v>37284</v>
      </c>
      <c r="D3836" t="s">
        <v>31</v>
      </c>
      <c r="E3836" t="s">
        <v>24</v>
      </c>
      <c r="F3836" t="s">
        <v>25</v>
      </c>
      <c r="G3836" t="s">
        <v>24</v>
      </c>
      <c r="H3836" t="s">
        <v>24</v>
      </c>
      <c r="I3836" t="s">
        <v>24</v>
      </c>
      <c r="J3836" t="s">
        <v>24</v>
      </c>
      <c r="K3836" t="s">
        <v>24</v>
      </c>
      <c r="M3836" t="s">
        <v>2544</v>
      </c>
      <c r="N3836" s="4">
        <v>1357739.86662618</v>
      </c>
      <c r="O3836" s="4">
        <v>575684.33880816097</v>
      </c>
      <c r="P3836" t="str">
        <f t="array" ref="P3836">INDEX([1]Schools_Elementary!A$2:A$42,MATCH(MIN(ABS('[1]Joined Table_With Formula'!$N3836-[1]Schools_Elementary!$G$2:$G$42)+ABS('[1]Joined Table_With Formula'!$O3836-[1]Schools_Elementary!$H$2:$H$42)),(ABS('[1]Joined Table_With Formula'!$N3836-[1]Schools_Elementary!$G$2:$G$42)+ABS('[1]Joined Table_With Formula'!$O3836-[1]Schools_Elementary!$H$2:$H$42)),0))</f>
        <v>Schools_Elementary.fid--710a7ce6_150a1414ed4_-51bd</v>
      </c>
      <c r="Q3836" t="str">
        <f t="array" ref="Q3836">INDEX([1]Schools_Elementary!B$2:B$42,MATCH(MIN(ABS('[1]Joined Table_With Formula'!$N3836-[1]Schools_Elementary!$G$2:$G$42)+ABS('[1]Joined Table_With Formula'!$O3836-[1]Schools_Elementary!$H$2:$H$42)),(ABS('[1]Joined Table_With Formula'!$N3836-[1]Schools_Elementary!$G$2:$G$42)+ABS('[1]Joined Table_With Formula'!$O3836-[1]Schools_Elementary!$H$2:$H$42)),0))</f>
        <v>Northfield</v>
      </c>
      <c r="R3836" t="str">
        <f t="array" ref="R3836">INDEX([1]Schools_Elementary!C$2:C$42,MATCH(MIN(ABS('[1]Joined Table_With Formula'!$N3836-[1]Schools_Elementary!$G$2:$G$42)+ABS('[1]Joined Table_With Formula'!$O3836-[1]Schools_Elementary!$H$2:$H$42)),(ABS('[1]Joined Table_With Formula'!$N3836-[1]Schools_Elementary!$G$2:$G$42)+ABS('[1]Joined Table_With Formula'!$O3836-[1]Schools_Elementary!$H$2:$H$42)),0))</f>
        <v>9125 NORTHFIELD RD</v>
      </c>
      <c r="S3836" t="str">
        <f t="array" ref="S3836">INDEX([1]Schools_Elementary!D$2:D$42,MATCH(MIN(ABS('[1]Joined Table_With Formula'!$N3836-[1]Schools_Elementary!$G$2:$G$42)+ABS('[1]Joined Table_With Formula'!$O3836-[1]Schools_Elementary!$H$2:$H$42)),(ABS('[1]Joined Table_With Formula'!$N3836-[1]Schools_Elementary!$G$2:$G$42)+ABS('[1]Joined Table_With Formula'!$O3836-[1]Schools_Elementary!$H$2:$H$42)),0))</f>
        <v>Ellicott City</v>
      </c>
      <c r="T3836">
        <f t="array" ref="T3836">INDEX([1]Schools_Elementary!E$2:E$42,MATCH(MIN(ABS('[1]Joined Table_With Formula'!$N3836-[1]Schools_Elementary!$G$2:$G$42)+ABS('[1]Joined Table_With Formula'!$O3836-[1]Schools_Elementary!$H$2:$H$42)),(ABS('[1]Joined Table_With Formula'!$N3836-[1]Schools_Elementary!$G$2:$G$42)+ABS('[1]Joined Table_With Formula'!$O3836-[1]Schools_Elementary!$H$2:$H$42)),0))</f>
        <v>21042</v>
      </c>
      <c r="U3836" t="str">
        <f t="array" ref="U3836">INDEX([1]Schools_Elementary!F$2:F$42,MATCH(MIN(ABS('[1]Joined Table_With Formula'!$N3836-[1]Schools_Elementary!$G$2:$G$42)+ABS('[1]Joined Table_With Formula'!$O3836-[1]Schools_Elementary!$H$2:$H$42)),(ABS('[1]Joined Table_With Formula'!$N3836-[1]Schools_Elementary!$G$2:$G$42)+ABS('[1]Joined Table_With Formula'!$O3836-[1]Schools_Elementary!$H$2:$H$42)),0))</f>
        <v>POINT (1360341.0646414438 578805.6008280467)</v>
      </c>
    </row>
    <row r="3837" spans="1:21" x14ac:dyDescent="0.25">
      <c r="A3837" t="s">
        <v>7010</v>
      </c>
      <c r="B3837" t="s">
        <v>22</v>
      </c>
      <c r="C3837" s="3">
        <v>37284</v>
      </c>
      <c r="D3837" t="s">
        <v>31</v>
      </c>
      <c r="E3837" t="s">
        <v>24</v>
      </c>
      <c r="F3837" t="s">
        <v>25</v>
      </c>
      <c r="G3837" t="s">
        <v>24</v>
      </c>
      <c r="H3837" t="s">
        <v>24</v>
      </c>
      <c r="I3837" t="s">
        <v>24</v>
      </c>
      <c r="J3837" t="s">
        <v>24</v>
      </c>
      <c r="K3837" t="s">
        <v>24</v>
      </c>
      <c r="M3837" t="s">
        <v>2546</v>
      </c>
      <c r="N3837" s="4">
        <v>1357104.78565261</v>
      </c>
      <c r="O3837" s="4">
        <v>576213.76806216699</v>
      </c>
      <c r="P3837" t="str">
        <f t="array" ref="P3837">INDEX([1]Schools_Elementary!A$2:A$42,MATCH(MIN(ABS('[1]Joined Table_With Formula'!$N3837-[1]Schools_Elementary!$G$2:$G$42)+ABS('[1]Joined Table_With Formula'!$O3837-[1]Schools_Elementary!$H$2:$H$42)),(ABS('[1]Joined Table_With Formula'!$N3837-[1]Schools_Elementary!$G$2:$G$42)+ABS('[1]Joined Table_With Formula'!$O3837-[1]Schools_Elementary!$H$2:$H$42)),0))</f>
        <v>Schools_Elementary.fid--710a7ce6_150a1414ed4_-51bd</v>
      </c>
      <c r="Q3837" t="str">
        <f t="array" ref="Q3837">INDEX([1]Schools_Elementary!B$2:B$42,MATCH(MIN(ABS('[1]Joined Table_With Formula'!$N3837-[1]Schools_Elementary!$G$2:$G$42)+ABS('[1]Joined Table_With Formula'!$O3837-[1]Schools_Elementary!$H$2:$H$42)),(ABS('[1]Joined Table_With Formula'!$N3837-[1]Schools_Elementary!$G$2:$G$42)+ABS('[1]Joined Table_With Formula'!$O3837-[1]Schools_Elementary!$H$2:$H$42)),0))</f>
        <v>Northfield</v>
      </c>
      <c r="R3837" t="str">
        <f t="array" ref="R3837">INDEX([1]Schools_Elementary!C$2:C$42,MATCH(MIN(ABS('[1]Joined Table_With Formula'!$N3837-[1]Schools_Elementary!$G$2:$G$42)+ABS('[1]Joined Table_With Formula'!$O3837-[1]Schools_Elementary!$H$2:$H$42)),(ABS('[1]Joined Table_With Formula'!$N3837-[1]Schools_Elementary!$G$2:$G$42)+ABS('[1]Joined Table_With Formula'!$O3837-[1]Schools_Elementary!$H$2:$H$42)),0))</f>
        <v>9125 NORTHFIELD RD</v>
      </c>
      <c r="S3837" t="str">
        <f t="array" ref="S3837">INDEX([1]Schools_Elementary!D$2:D$42,MATCH(MIN(ABS('[1]Joined Table_With Formula'!$N3837-[1]Schools_Elementary!$G$2:$G$42)+ABS('[1]Joined Table_With Formula'!$O3837-[1]Schools_Elementary!$H$2:$H$42)),(ABS('[1]Joined Table_With Formula'!$N3837-[1]Schools_Elementary!$G$2:$G$42)+ABS('[1]Joined Table_With Formula'!$O3837-[1]Schools_Elementary!$H$2:$H$42)),0))</f>
        <v>Ellicott City</v>
      </c>
      <c r="T3837">
        <f t="array" ref="T3837">INDEX([1]Schools_Elementary!E$2:E$42,MATCH(MIN(ABS('[1]Joined Table_With Formula'!$N3837-[1]Schools_Elementary!$G$2:$G$42)+ABS('[1]Joined Table_With Formula'!$O3837-[1]Schools_Elementary!$H$2:$H$42)),(ABS('[1]Joined Table_With Formula'!$N3837-[1]Schools_Elementary!$G$2:$G$42)+ABS('[1]Joined Table_With Formula'!$O3837-[1]Schools_Elementary!$H$2:$H$42)),0))</f>
        <v>21042</v>
      </c>
      <c r="U3837" t="str">
        <f t="array" ref="U3837">INDEX([1]Schools_Elementary!F$2:F$42,MATCH(MIN(ABS('[1]Joined Table_With Formula'!$N3837-[1]Schools_Elementary!$G$2:$G$42)+ABS('[1]Joined Table_With Formula'!$O3837-[1]Schools_Elementary!$H$2:$H$42)),(ABS('[1]Joined Table_With Formula'!$N3837-[1]Schools_Elementary!$G$2:$G$42)+ABS('[1]Joined Table_With Formula'!$O3837-[1]Schools_Elementary!$H$2:$H$42)),0))</f>
        <v>POINT (1360341.0646414438 578805.6008280467)</v>
      </c>
    </row>
    <row r="3838" spans="1:21" x14ac:dyDescent="0.25">
      <c r="A3838" t="s">
        <v>7011</v>
      </c>
      <c r="B3838" t="s">
        <v>22</v>
      </c>
      <c r="C3838" s="3">
        <v>37284</v>
      </c>
      <c r="D3838" t="s">
        <v>31</v>
      </c>
      <c r="E3838" t="s">
        <v>24</v>
      </c>
      <c r="F3838" t="s">
        <v>25</v>
      </c>
      <c r="G3838" t="s">
        <v>24</v>
      </c>
      <c r="H3838" t="s">
        <v>24</v>
      </c>
      <c r="I3838" t="s">
        <v>24</v>
      </c>
      <c r="J3838" t="s">
        <v>24</v>
      </c>
      <c r="K3838" t="s">
        <v>24</v>
      </c>
      <c r="M3838" t="s">
        <v>2548</v>
      </c>
      <c r="N3838" s="4">
        <v>1357276.2867818801</v>
      </c>
      <c r="O3838" s="4">
        <v>576381.17189483205</v>
      </c>
      <c r="P3838" t="str">
        <f t="array" ref="P3838">INDEX([1]Schools_Elementary!A$2:A$42,MATCH(MIN(ABS('[1]Joined Table_With Formula'!$N3838-[1]Schools_Elementary!$G$2:$G$42)+ABS('[1]Joined Table_With Formula'!$O3838-[1]Schools_Elementary!$H$2:$H$42)),(ABS('[1]Joined Table_With Formula'!$N3838-[1]Schools_Elementary!$G$2:$G$42)+ABS('[1]Joined Table_With Formula'!$O3838-[1]Schools_Elementary!$H$2:$H$42)),0))</f>
        <v>Schools_Elementary.fid--710a7ce6_150a1414ed4_-51bd</v>
      </c>
      <c r="Q3838" t="str">
        <f t="array" ref="Q3838">INDEX([1]Schools_Elementary!B$2:B$42,MATCH(MIN(ABS('[1]Joined Table_With Formula'!$N3838-[1]Schools_Elementary!$G$2:$G$42)+ABS('[1]Joined Table_With Formula'!$O3838-[1]Schools_Elementary!$H$2:$H$42)),(ABS('[1]Joined Table_With Formula'!$N3838-[1]Schools_Elementary!$G$2:$G$42)+ABS('[1]Joined Table_With Formula'!$O3838-[1]Schools_Elementary!$H$2:$H$42)),0))</f>
        <v>Northfield</v>
      </c>
      <c r="R3838" t="str">
        <f t="array" ref="R3838">INDEX([1]Schools_Elementary!C$2:C$42,MATCH(MIN(ABS('[1]Joined Table_With Formula'!$N3838-[1]Schools_Elementary!$G$2:$G$42)+ABS('[1]Joined Table_With Formula'!$O3838-[1]Schools_Elementary!$H$2:$H$42)),(ABS('[1]Joined Table_With Formula'!$N3838-[1]Schools_Elementary!$G$2:$G$42)+ABS('[1]Joined Table_With Formula'!$O3838-[1]Schools_Elementary!$H$2:$H$42)),0))</f>
        <v>9125 NORTHFIELD RD</v>
      </c>
      <c r="S3838" t="str">
        <f t="array" ref="S3838">INDEX([1]Schools_Elementary!D$2:D$42,MATCH(MIN(ABS('[1]Joined Table_With Formula'!$N3838-[1]Schools_Elementary!$G$2:$G$42)+ABS('[1]Joined Table_With Formula'!$O3838-[1]Schools_Elementary!$H$2:$H$42)),(ABS('[1]Joined Table_With Formula'!$N3838-[1]Schools_Elementary!$G$2:$G$42)+ABS('[1]Joined Table_With Formula'!$O3838-[1]Schools_Elementary!$H$2:$H$42)),0))</f>
        <v>Ellicott City</v>
      </c>
      <c r="T3838">
        <f t="array" ref="T3838">INDEX([1]Schools_Elementary!E$2:E$42,MATCH(MIN(ABS('[1]Joined Table_With Formula'!$N3838-[1]Schools_Elementary!$G$2:$G$42)+ABS('[1]Joined Table_With Formula'!$O3838-[1]Schools_Elementary!$H$2:$H$42)),(ABS('[1]Joined Table_With Formula'!$N3838-[1]Schools_Elementary!$G$2:$G$42)+ABS('[1]Joined Table_With Formula'!$O3838-[1]Schools_Elementary!$H$2:$H$42)),0))</f>
        <v>21042</v>
      </c>
      <c r="U3838" t="str">
        <f t="array" ref="U3838">INDEX([1]Schools_Elementary!F$2:F$42,MATCH(MIN(ABS('[1]Joined Table_With Formula'!$N3838-[1]Schools_Elementary!$G$2:$G$42)+ABS('[1]Joined Table_With Formula'!$O3838-[1]Schools_Elementary!$H$2:$H$42)),(ABS('[1]Joined Table_With Formula'!$N3838-[1]Schools_Elementary!$G$2:$G$42)+ABS('[1]Joined Table_With Formula'!$O3838-[1]Schools_Elementary!$H$2:$H$42)),0))</f>
        <v>POINT (1360341.0646414438 578805.6008280467)</v>
      </c>
    </row>
    <row r="3839" spans="1:21" x14ac:dyDescent="0.25">
      <c r="A3839" t="s">
        <v>7012</v>
      </c>
      <c r="B3839" t="s">
        <v>22</v>
      </c>
      <c r="C3839" s="3">
        <v>37284</v>
      </c>
      <c r="D3839" t="s">
        <v>31</v>
      </c>
      <c r="E3839" t="s">
        <v>24</v>
      </c>
      <c r="F3839" t="s">
        <v>25</v>
      </c>
      <c r="G3839" t="s">
        <v>24</v>
      </c>
      <c r="H3839" t="s">
        <v>24</v>
      </c>
      <c r="I3839" t="s">
        <v>24</v>
      </c>
      <c r="J3839" t="s">
        <v>24</v>
      </c>
      <c r="K3839" t="s">
        <v>24</v>
      </c>
      <c r="M3839" t="s">
        <v>2550</v>
      </c>
      <c r="N3839" s="4">
        <v>1357508.0767040299</v>
      </c>
      <c r="O3839" s="4">
        <v>576600.96259121597</v>
      </c>
      <c r="P3839" t="str">
        <f t="array" ref="P3839">INDEX([1]Schools_Elementary!A$2:A$42,MATCH(MIN(ABS('[1]Joined Table_With Formula'!$N3839-[1]Schools_Elementary!$G$2:$G$42)+ABS('[1]Joined Table_With Formula'!$O3839-[1]Schools_Elementary!$H$2:$H$42)),(ABS('[1]Joined Table_With Formula'!$N3839-[1]Schools_Elementary!$G$2:$G$42)+ABS('[1]Joined Table_With Formula'!$O3839-[1]Schools_Elementary!$H$2:$H$42)),0))</f>
        <v>Schools_Elementary.fid--710a7ce6_150a1414ed4_-51bd</v>
      </c>
      <c r="Q3839" t="str">
        <f t="array" ref="Q3839">INDEX([1]Schools_Elementary!B$2:B$42,MATCH(MIN(ABS('[1]Joined Table_With Formula'!$N3839-[1]Schools_Elementary!$G$2:$G$42)+ABS('[1]Joined Table_With Formula'!$O3839-[1]Schools_Elementary!$H$2:$H$42)),(ABS('[1]Joined Table_With Formula'!$N3839-[1]Schools_Elementary!$G$2:$G$42)+ABS('[1]Joined Table_With Formula'!$O3839-[1]Schools_Elementary!$H$2:$H$42)),0))</f>
        <v>Northfield</v>
      </c>
      <c r="R3839" t="str">
        <f t="array" ref="R3839">INDEX([1]Schools_Elementary!C$2:C$42,MATCH(MIN(ABS('[1]Joined Table_With Formula'!$N3839-[1]Schools_Elementary!$G$2:$G$42)+ABS('[1]Joined Table_With Formula'!$O3839-[1]Schools_Elementary!$H$2:$H$42)),(ABS('[1]Joined Table_With Formula'!$N3839-[1]Schools_Elementary!$G$2:$G$42)+ABS('[1]Joined Table_With Formula'!$O3839-[1]Schools_Elementary!$H$2:$H$42)),0))</f>
        <v>9125 NORTHFIELD RD</v>
      </c>
      <c r="S3839" t="str">
        <f t="array" ref="S3839">INDEX([1]Schools_Elementary!D$2:D$42,MATCH(MIN(ABS('[1]Joined Table_With Formula'!$N3839-[1]Schools_Elementary!$G$2:$G$42)+ABS('[1]Joined Table_With Formula'!$O3839-[1]Schools_Elementary!$H$2:$H$42)),(ABS('[1]Joined Table_With Formula'!$N3839-[1]Schools_Elementary!$G$2:$G$42)+ABS('[1]Joined Table_With Formula'!$O3839-[1]Schools_Elementary!$H$2:$H$42)),0))</f>
        <v>Ellicott City</v>
      </c>
      <c r="T3839">
        <f t="array" ref="T3839">INDEX([1]Schools_Elementary!E$2:E$42,MATCH(MIN(ABS('[1]Joined Table_With Formula'!$N3839-[1]Schools_Elementary!$G$2:$G$42)+ABS('[1]Joined Table_With Formula'!$O3839-[1]Schools_Elementary!$H$2:$H$42)),(ABS('[1]Joined Table_With Formula'!$N3839-[1]Schools_Elementary!$G$2:$G$42)+ABS('[1]Joined Table_With Formula'!$O3839-[1]Schools_Elementary!$H$2:$H$42)),0))</f>
        <v>21042</v>
      </c>
      <c r="U3839" t="str">
        <f t="array" ref="U3839">INDEX([1]Schools_Elementary!F$2:F$42,MATCH(MIN(ABS('[1]Joined Table_With Formula'!$N3839-[1]Schools_Elementary!$G$2:$G$42)+ABS('[1]Joined Table_With Formula'!$O3839-[1]Schools_Elementary!$H$2:$H$42)),(ABS('[1]Joined Table_With Formula'!$N3839-[1]Schools_Elementary!$G$2:$G$42)+ABS('[1]Joined Table_With Formula'!$O3839-[1]Schools_Elementary!$H$2:$H$42)),0))</f>
        <v>POINT (1360341.0646414438 578805.6008280467)</v>
      </c>
    </row>
    <row r="3840" spans="1:21" x14ac:dyDescent="0.25">
      <c r="A3840" t="s">
        <v>7013</v>
      </c>
      <c r="B3840" t="s">
        <v>22</v>
      </c>
      <c r="C3840" s="3">
        <v>37284</v>
      </c>
      <c r="D3840" t="s">
        <v>31</v>
      </c>
      <c r="E3840" t="s">
        <v>24</v>
      </c>
      <c r="F3840" t="s">
        <v>25</v>
      </c>
      <c r="G3840" t="s">
        <v>24</v>
      </c>
      <c r="H3840" t="s">
        <v>24</v>
      </c>
      <c r="I3840" t="s">
        <v>24</v>
      </c>
      <c r="J3840" t="s">
        <v>24</v>
      </c>
      <c r="K3840" t="s">
        <v>24</v>
      </c>
      <c r="M3840" t="s">
        <v>2552</v>
      </c>
      <c r="N3840" s="4">
        <v>1357703.8689488799</v>
      </c>
      <c r="O3840" s="4">
        <v>576772.17105644196</v>
      </c>
      <c r="P3840" t="str">
        <f t="array" ref="P3840">INDEX([1]Schools_Elementary!A$2:A$42,MATCH(MIN(ABS('[1]Joined Table_With Formula'!$N3840-[1]Schools_Elementary!$G$2:$G$42)+ABS('[1]Joined Table_With Formula'!$O3840-[1]Schools_Elementary!$H$2:$H$42)),(ABS('[1]Joined Table_With Formula'!$N3840-[1]Schools_Elementary!$G$2:$G$42)+ABS('[1]Joined Table_With Formula'!$O3840-[1]Schools_Elementary!$H$2:$H$42)),0))</f>
        <v>Schools_Elementary.fid--710a7ce6_150a1414ed4_-51bd</v>
      </c>
      <c r="Q3840" t="str">
        <f t="array" ref="Q3840">INDEX([1]Schools_Elementary!B$2:B$42,MATCH(MIN(ABS('[1]Joined Table_With Formula'!$N3840-[1]Schools_Elementary!$G$2:$G$42)+ABS('[1]Joined Table_With Formula'!$O3840-[1]Schools_Elementary!$H$2:$H$42)),(ABS('[1]Joined Table_With Formula'!$N3840-[1]Schools_Elementary!$G$2:$G$42)+ABS('[1]Joined Table_With Formula'!$O3840-[1]Schools_Elementary!$H$2:$H$42)),0))</f>
        <v>Northfield</v>
      </c>
      <c r="R3840" t="str">
        <f t="array" ref="R3840">INDEX([1]Schools_Elementary!C$2:C$42,MATCH(MIN(ABS('[1]Joined Table_With Formula'!$N3840-[1]Schools_Elementary!$G$2:$G$42)+ABS('[1]Joined Table_With Formula'!$O3840-[1]Schools_Elementary!$H$2:$H$42)),(ABS('[1]Joined Table_With Formula'!$N3840-[1]Schools_Elementary!$G$2:$G$42)+ABS('[1]Joined Table_With Formula'!$O3840-[1]Schools_Elementary!$H$2:$H$42)),0))</f>
        <v>9125 NORTHFIELD RD</v>
      </c>
      <c r="S3840" t="str">
        <f t="array" ref="S3840">INDEX([1]Schools_Elementary!D$2:D$42,MATCH(MIN(ABS('[1]Joined Table_With Formula'!$N3840-[1]Schools_Elementary!$G$2:$G$42)+ABS('[1]Joined Table_With Formula'!$O3840-[1]Schools_Elementary!$H$2:$H$42)),(ABS('[1]Joined Table_With Formula'!$N3840-[1]Schools_Elementary!$G$2:$G$42)+ABS('[1]Joined Table_With Formula'!$O3840-[1]Schools_Elementary!$H$2:$H$42)),0))</f>
        <v>Ellicott City</v>
      </c>
      <c r="T3840">
        <f t="array" ref="T3840">INDEX([1]Schools_Elementary!E$2:E$42,MATCH(MIN(ABS('[1]Joined Table_With Formula'!$N3840-[1]Schools_Elementary!$G$2:$G$42)+ABS('[1]Joined Table_With Formula'!$O3840-[1]Schools_Elementary!$H$2:$H$42)),(ABS('[1]Joined Table_With Formula'!$N3840-[1]Schools_Elementary!$G$2:$G$42)+ABS('[1]Joined Table_With Formula'!$O3840-[1]Schools_Elementary!$H$2:$H$42)),0))</f>
        <v>21042</v>
      </c>
      <c r="U3840" t="str">
        <f t="array" ref="U3840">INDEX([1]Schools_Elementary!F$2:F$42,MATCH(MIN(ABS('[1]Joined Table_With Formula'!$N3840-[1]Schools_Elementary!$G$2:$G$42)+ABS('[1]Joined Table_With Formula'!$O3840-[1]Schools_Elementary!$H$2:$H$42)),(ABS('[1]Joined Table_With Formula'!$N3840-[1]Schools_Elementary!$G$2:$G$42)+ABS('[1]Joined Table_With Formula'!$O3840-[1]Schools_Elementary!$H$2:$H$42)),0))</f>
        <v>POINT (1360341.0646414438 578805.6008280467)</v>
      </c>
    </row>
    <row r="3841" spans="1:21" x14ac:dyDescent="0.25">
      <c r="A3841" t="s">
        <v>7014</v>
      </c>
      <c r="B3841" t="s">
        <v>22</v>
      </c>
      <c r="C3841" s="3">
        <v>37284</v>
      </c>
      <c r="D3841" t="s">
        <v>31</v>
      </c>
      <c r="E3841" t="s">
        <v>24</v>
      </c>
      <c r="F3841" t="s">
        <v>25</v>
      </c>
      <c r="G3841" t="s">
        <v>24</v>
      </c>
      <c r="H3841" t="s">
        <v>24</v>
      </c>
      <c r="I3841" t="s">
        <v>24</v>
      </c>
      <c r="J3841" t="s">
        <v>24</v>
      </c>
      <c r="K3841" t="s">
        <v>24</v>
      </c>
      <c r="M3841" t="s">
        <v>2554</v>
      </c>
      <c r="N3841" s="4">
        <v>1357926.87894973</v>
      </c>
      <c r="O3841" s="4">
        <v>576935.77025654598</v>
      </c>
      <c r="P3841" t="str">
        <f t="array" ref="P3841">INDEX([1]Schools_Elementary!A$2:A$42,MATCH(MIN(ABS('[1]Joined Table_With Formula'!$N3841-[1]Schools_Elementary!$G$2:$G$42)+ABS('[1]Joined Table_With Formula'!$O3841-[1]Schools_Elementary!$H$2:$H$42)),(ABS('[1]Joined Table_With Formula'!$N3841-[1]Schools_Elementary!$G$2:$G$42)+ABS('[1]Joined Table_With Formula'!$O3841-[1]Schools_Elementary!$H$2:$H$42)),0))</f>
        <v>Schools_Elementary.fid--710a7ce6_150a1414ed4_-51bd</v>
      </c>
      <c r="Q3841" t="str">
        <f t="array" ref="Q3841">INDEX([1]Schools_Elementary!B$2:B$42,MATCH(MIN(ABS('[1]Joined Table_With Formula'!$N3841-[1]Schools_Elementary!$G$2:$G$42)+ABS('[1]Joined Table_With Formula'!$O3841-[1]Schools_Elementary!$H$2:$H$42)),(ABS('[1]Joined Table_With Formula'!$N3841-[1]Schools_Elementary!$G$2:$G$42)+ABS('[1]Joined Table_With Formula'!$O3841-[1]Schools_Elementary!$H$2:$H$42)),0))</f>
        <v>Northfield</v>
      </c>
      <c r="R3841" t="str">
        <f t="array" ref="R3841">INDEX([1]Schools_Elementary!C$2:C$42,MATCH(MIN(ABS('[1]Joined Table_With Formula'!$N3841-[1]Schools_Elementary!$G$2:$G$42)+ABS('[1]Joined Table_With Formula'!$O3841-[1]Schools_Elementary!$H$2:$H$42)),(ABS('[1]Joined Table_With Formula'!$N3841-[1]Schools_Elementary!$G$2:$G$42)+ABS('[1]Joined Table_With Formula'!$O3841-[1]Schools_Elementary!$H$2:$H$42)),0))</f>
        <v>9125 NORTHFIELD RD</v>
      </c>
      <c r="S3841" t="str">
        <f t="array" ref="S3841">INDEX([1]Schools_Elementary!D$2:D$42,MATCH(MIN(ABS('[1]Joined Table_With Formula'!$N3841-[1]Schools_Elementary!$G$2:$G$42)+ABS('[1]Joined Table_With Formula'!$O3841-[1]Schools_Elementary!$H$2:$H$42)),(ABS('[1]Joined Table_With Formula'!$N3841-[1]Schools_Elementary!$G$2:$G$42)+ABS('[1]Joined Table_With Formula'!$O3841-[1]Schools_Elementary!$H$2:$H$42)),0))</f>
        <v>Ellicott City</v>
      </c>
      <c r="T3841">
        <f t="array" ref="T3841">INDEX([1]Schools_Elementary!E$2:E$42,MATCH(MIN(ABS('[1]Joined Table_With Formula'!$N3841-[1]Schools_Elementary!$G$2:$G$42)+ABS('[1]Joined Table_With Formula'!$O3841-[1]Schools_Elementary!$H$2:$H$42)),(ABS('[1]Joined Table_With Formula'!$N3841-[1]Schools_Elementary!$G$2:$G$42)+ABS('[1]Joined Table_With Formula'!$O3841-[1]Schools_Elementary!$H$2:$H$42)),0))</f>
        <v>21042</v>
      </c>
      <c r="U3841" t="str">
        <f t="array" ref="U3841">INDEX([1]Schools_Elementary!F$2:F$42,MATCH(MIN(ABS('[1]Joined Table_With Formula'!$N3841-[1]Schools_Elementary!$G$2:$G$42)+ABS('[1]Joined Table_With Formula'!$O3841-[1]Schools_Elementary!$H$2:$H$42)),(ABS('[1]Joined Table_With Formula'!$N3841-[1]Schools_Elementary!$G$2:$G$42)+ABS('[1]Joined Table_With Formula'!$O3841-[1]Schools_Elementary!$H$2:$H$42)),0))</f>
        <v>POINT (1360341.0646414438 578805.6008280467)</v>
      </c>
    </row>
    <row r="3842" spans="1:21" x14ac:dyDescent="0.25">
      <c r="A3842" t="s">
        <v>7015</v>
      </c>
      <c r="B3842" t="s">
        <v>22</v>
      </c>
      <c r="C3842" s="3">
        <v>37284</v>
      </c>
      <c r="D3842" t="s">
        <v>31</v>
      </c>
      <c r="E3842" t="s">
        <v>24</v>
      </c>
      <c r="F3842" t="s">
        <v>25</v>
      </c>
      <c r="G3842" t="s">
        <v>24</v>
      </c>
      <c r="H3842" t="s">
        <v>24</v>
      </c>
      <c r="I3842" t="s">
        <v>24</v>
      </c>
      <c r="J3842" t="s">
        <v>24</v>
      </c>
      <c r="K3842" t="s">
        <v>24</v>
      </c>
      <c r="M3842" t="s">
        <v>2556</v>
      </c>
      <c r="N3842" s="4">
        <v>1356933.5771873801</v>
      </c>
      <c r="O3842" s="4">
        <v>577438.274418585</v>
      </c>
      <c r="P3842" t="str">
        <f t="array" ref="P3842">INDEX([1]Schools_Elementary!A$2:A$42,MATCH(MIN(ABS('[1]Joined Table_With Formula'!$N3842-[1]Schools_Elementary!$G$2:$G$42)+ABS('[1]Joined Table_With Formula'!$O3842-[1]Schools_Elementary!$H$2:$H$42)),(ABS('[1]Joined Table_With Formula'!$N3842-[1]Schools_Elementary!$G$2:$G$42)+ABS('[1]Joined Table_With Formula'!$O3842-[1]Schools_Elementary!$H$2:$H$42)),0))</f>
        <v>Schools_Elementary.fid--710a7ce6_150a1414ed4_-51bd</v>
      </c>
      <c r="Q3842" t="str">
        <f t="array" ref="Q3842">INDEX([1]Schools_Elementary!B$2:B$42,MATCH(MIN(ABS('[1]Joined Table_With Formula'!$N3842-[1]Schools_Elementary!$G$2:$G$42)+ABS('[1]Joined Table_With Formula'!$O3842-[1]Schools_Elementary!$H$2:$H$42)),(ABS('[1]Joined Table_With Formula'!$N3842-[1]Schools_Elementary!$G$2:$G$42)+ABS('[1]Joined Table_With Formula'!$O3842-[1]Schools_Elementary!$H$2:$H$42)),0))</f>
        <v>Northfield</v>
      </c>
      <c r="R3842" t="str">
        <f t="array" ref="R3842">INDEX([1]Schools_Elementary!C$2:C$42,MATCH(MIN(ABS('[1]Joined Table_With Formula'!$N3842-[1]Schools_Elementary!$G$2:$G$42)+ABS('[1]Joined Table_With Formula'!$O3842-[1]Schools_Elementary!$H$2:$H$42)),(ABS('[1]Joined Table_With Formula'!$N3842-[1]Schools_Elementary!$G$2:$G$42)+ABS('[1]Joined Table_With Formula'!$O3842-[1]Schools_Elementary!$H$2:$H$42)),0))</f>
        <v>9125 NORTHFIELD RD</v>
      </c>
      <c r="S3842" t="str">
        <f t="array" ref="S3842">INDEX([1]Schools_Elementary!D$2:D$42,MATCH(MIN(ABS('[1]Joined Table_With Formula'!$N3842-[1]Schools_Elementary!$G$2:$G$42)+ABS('[1]Joined Table_With Formula'!$O3842-[1]Schools_Elementary!$H$2:$H$42)),(ABS('[1]Joined Table_With Formula'!$N3842-[1]Schools_Elementary!$G$2:$G$42)+ABS('[1]Joined Table_With Formula'!$O3842-[1]Schools_Elementary!$H$2:$H$42)),0))</f>
        <v>Ellicott City</v>
      </c>
      <c r="T3842">
        <f t="array" ref="T3842">INDEX([1]Schools_Elementary!E$2:E$42,MATCH(MIN(ABS('[1]Joined Table_With Formula'!$N3842-[1]Schools_Elementary!$G$2:$G$42)+ABS('[1]Joined Table_With Formula'!$O3842-[1]Schools_Elementary!$H$2:$H$42)),(ABS('[1]Joined Table_With Formula'!$N3842-[1]Schools_Elementary!$G$2:$G$42)+ABS('[1]Joined Table_With Formula'!$O3842-[1]Schools_Elementary!$H$2:$H$42)),0))</f>
        <v>21042</v>
      </c>
      <c r="U3842" t="str">
        <f t="array" ref="U3842">INDEX([1]Schools_Elementary!F$2:F$42,MATCH(MIN(ABS('[1]Joined Table_With Formula'!$N3842-[1]Schools_Elementary!$G$2:$G$42)+ABS('[1]Joined Table_With Formula'!$O3842-[1]Schools_Elementary!$H$2:$H$42)),(ABS('[1]Joined Table_With Formula'!$N3842-[1]Schools_Elementary!$G$2:$G$42)+ABS('[1]Joined Table_With Formula'!$O3842-[1]Schools_Elementary!$H$2:$H$42)),0))</f>
        <v>POINT (1360341.0646414438 578805.6008280467)</v>
      </c>
    </row>
    <row r="3843" spans="1:21" x14ac:dyDescent="0.25">
      <c r="A3843" t="s">
        <v>7016</v>
      </c>
      <c r="B3843" t="s">
        <v>22</v>
      </c>
      <c r="C3843" s="3">
        <v>37284</v>
      </c>
      <c r="D3843" t="s">
        <v>31</v>
      </c>
      <c r="E3843" t="s">
        <v>24</v>
      </c>
      <c r="F3843" t="s">
        <v>25</v>
      </c>
      <c r="G3843" t="s">
        <v>24</v>
      </c>
      <c r="H3843" t="s">
        <v>24</v>
      </c>
      <c r="I3843" t="s">
        <v>24</v>
      </c>
      <c r="J3843" t="s">
        <v>24</v>
      </c>
      <c r="K3843" t="s">
        <v>24</v>
      </c>
      <c r="M3843" t="s">
        <v>2558</v>
      </c>
      <c r="N3843" s="4">
        <v>1356258.69390394</v>
      </c>
      <c r="O3843" s="4">
        <v>577394.37481211696</v>
      </c>
      <c r="P3843" t="str">
        <f t="array" ref="P3843">INDEX([1]Schools_Elementary!A$2:A$42,MATCH(MIN(ABS('[1]Joined Table_With Formula'!$N3843-[1]Schools_Elementary!$G$2:$G$42)+ABS('[1]Joined Table_With Formula'!$O3843-[1]Schools_Elementary!$H$2:$H$42)),(ABS('[1]Joined Table_With Formula'!$N3843-[1]Schools_Elementary!$G$2:$G$42)+ABS('[1]Joined Table_With Formula'!$O3843-[1]Schools_Elementary!$H$2:$H$42)),0))</f>
        <v>Schools_Elementary.fid--710a7ce6_150a1414ed4_-51bd</v>
      </c>
      <c r="Q3843" t="str">
        <f t="array" ref="Q3843">INDEX([1]Schools_Elementary!B$2:B$42,MATCH(MIN(ABS('[1]Joined Table_With Formula'!$N3843-[1]Schools_Elementary!$G$2:$G$42)+ABS('[1]Joined Table_With Formula'!$O3843-[1]Schools_Elementary!$H$2:$H$42)),(ABS('[1]Joined Table_With Formula'!$N3843-[1]Schools_Elementary!$G$2:$G$42)+ABS('[1]Joined Table_With Formula'!$O3843-[1]Schools_Elementary!$H$2:$H$42)),0))</f>
        <v>Northfield</v>
      </c>
      <c r="R3843" t="str">
        <f t="array" ref="R3843">INDEX([1]Schools_Elementary!C$2:C$42,MATCH(MIN(ABS('[1]Joined Table_With Formula'!$N3843-[1]Schools_Elementary!$G$2:$G$42)+ABS('[1]Joined Table_With Formula'!$O3843-[1]Schools_Elementary!$H$2:$H$42)),(ABS('[1]Joined Table_With Formula'!$N3843-[1]Schools_Elementary!$G$2:$G$42)+ABS('[1]Joined Table_With Formula'!$O3843-[1]Schools_Elementary!$H$2:$H$42)),0))</f>
        <v>9125 NORTHFIELD RD</v>
      </c>
      <c r="S3843" t="str">
        <f t="array" ref="S3843">INDEX([1]Schools_Elementary!D$2:D$42,MATCH(MIN(ABS('[1]Joined Table_With Formula'!$N3843-[1]Schools_Elementary!$G$2:$G$42)+ABS('[1]Joined Table_With Formula'!$O3843-[1]Schools_Elementary!$H$2:$H$42)),(ABS('[1]Joined Table_With Formula'!$N3843-[1]Schools_Elementary!$G$2:$G$42)+ABS('[1]Joined Table_With Formula'!$O3843-[1]Schools_Elementary!$H$2:$H$42)),0))</f>
        <v>Ellicott City</v>
      </c>
      <c r="T3843">
        <f t="array" ref="T3843">INDEX([1]Schools_Elementary!E$2:E$42,MATCH(MIN(ABS('[1]Joined Table_With Formula'!$N3843-[1]Schools_Elementary!$G$2:$G$42)+ABS('[1]Joined Table_With Formula'!$O3843-[1]Schools_Elementary!$H$2:$H$42)),(ABS('[1]Joined Table_With Formula'!$N3843-[1]Schools_Elementary!$G$2:$G$42)+ABS('[1]Joined Table_With Formula'!$O3843-[1]Schools_Elementary!$H$2:$H$42)),0))</f>
        <v>21042</v>
      </c>
      <c r="U3843" t="str">
        <f t="array" ref="U3843">INDEX([1]Schools_Elementary!F$2:F$42,MATCH(MIN(ABS('[1]Joined Table_With Formula'!$N3843-[1]Schools_Elementary!$G$2:$G$42)+ABS('[1]Joined Table_With Formula'!$O3843-[1]Schools_Elementary!$H$2:$H$42)),(ABS('[1]Joined Table_With Formula'!$N3843-[1]Schools_Elementary!$G$2:$G$42)+ABS('[1]Joined Table_With Formula'!$O3843-[1]Schools_Elementary!$H$2:$H$42)),0))</f>
        <v>POINT (1360341.0646414438 578805.6008280467)</v>
      </c>
    </row>
    <row r="3844" spans="1:21" x14ac:dyDescent="0.25">
      <c r="A3844" t="s">
        <v>7017</v>
      </c>
      <c r="B3844" t="s">
        <v>22</v>
      </c>
      <c r="C3844" s="3">
        <v>37284</v>
      </c>
      <c r="D3844" t="s">
        <v>31</v>
      </c>
      <c r="E3844" t="s">
        <v>24</v>
      </c>
      <c r="F3844" t="s">
        <v>25</v>
      </c>
      <c r="G3844" t="s">
        <v>24</v>
      </c>
      <c r="H3844" t="s">
        <v>24</v>
      </c>
      <c r="I3844" t="s">
        <v>24</v>
      </c>
      <c r="J3844" t="s">
        <v>24</v>
      </c>
      <c r="K3844" t="s">
        <v>24</v>
      </c>
      <c r="M3844" t="s">
        <v>2560</v>
      </c>
      <c r="N3844" s="4">
        <v>1356258.69390394</v>
      </c>
      <c r="O3844" s="4">
        <v>577325.30609793996</v>
      </c>
      <c r="P3844" t="str">
        <f t="array" ref="P3844">INDEX([1]Schools_Elementary!A$2:A$42,MATCH(MIN(ABS('[1]Joined Table_With Formula'!$N3844-[1]Schools_Elementary!$G$2:$G$42)+ABS('[1]Joined Table_With Formula'!$O3844-[1]Schools_Elementary!$H$2:$H$42)),(ABS('[1]Joined Table_With Formula'!$N3844-[1]Schools_Elementary!$G$2:$G$42)+ABS('[1]Joined Table_With Formula'!$O3844-[1]Schools_Elementary!$H$2:$H$42)),0))</f>
        <v>Schools_Elementary.fid--710a7ce6_150a1414ed4_-51bd</v>
      </c>
      <c r="Q3844" t="str">
        <f t="array" ref="Q3844">INDEX([1]Schools_Elementary!B$2:B$42,MATCH(MIN(ABS('[1]Joined Table_With Formula'!$N3844-[1]Schools_Elementary!$G$2:$G$42)+ABS('[1]Joined Table_With Formula'!$O3844-[1]Schools_Elementary!$H$2:$H$42)),(ABS('[1]Joined Table_With Formula'!$N3844-[1]Schools_Elementary!$G$2:$G$42)+ABS('[1]Joined Table_With Formula'!$O3844-[1]Schools_Elementary!$H$2:$H$42)),0))</f>
        <v>Northfield</v>
      </c>
      <c r="R3844" t="str">
        <f t="array" ref="R3844">INDEX([1]Schools_Elementary!C$2:C$42,MATCH(MIN(ABS('[1]Joined Table_With Formula'!$N3844-[1]Schools_Elementary!$G$2:$G$42)+ABS('[1]Joined Table_With Formula'!$O3844-[1]Schools_Elementary!$H$2:$H$42)),(ABS('[1]Joined Table_With Formula'!$N3844-[1]Schools_Elementary!$G$2:$G$42)+ABS('[1]Joined Table_With Formula'!$O3844-[1]Schools_Elementary!$H$2:$H$42)),0))</f>
        <v>9125 NORTHFIELD RD</v>
      </c>
      <c r="S3844" t="str">
        <f t="array" ref="S3844">INDEX([1]Schools_Elementary!D$2:D$42,MATCH(MIN(ABS('[1]Joined Table_With Formula'!$N3844-[1]Schools_Elementary!$G$2:$G$42)+ABS('[1]Joined Table_With Formula'!$O3844-[1]Schools_Elementary!$H$2:$H$42)),(ABS('[1]Joined Table_With Formula'!$N3844-[1]Schools_Elementary!$G$2:$G$42)+ABS('[1]Joined Table_With Formula'!$O3844-[1]Schools_Elementary!$H$2:$H$42)),0))</f>
        <v>Ellicott City</v>
      </c>
      <c r="T3844">
        <f t="array" ref="T3844">INDEX([1]Schools_Elementary!E$2:E$42,MATCH(MIN(ABS('[1]Joined Table_With Formula'!$N3844-[1]Schools_Elementary!$G$2:$G$42)+ABS('[1]Joined Table_With Formula'!$O3844-[1]Schools_Elementary!$H$2:$H$42)),(ABS('[1]Joined Table_With Formula'!$N3844-[1]Schools_Elementary!$G$2:$G$42)+ABS('[1]Joined Table_With Formula'!$O3844-[1]Schools_Elementary!$H$2:$H$42)),0))</f>
        <v>21042</v>
      </c>
      <c r="U3844" t="str">
        <f t="array" ref="U3844">INDEX([1]Schools_Elementary!F$2:F$42,MATCH(MIN(ABS('[1]Joined Table_With Formula'!$N3844-[1]Schools_Elementary!$G$2:$G$42)+ABS('[1]Joined Table_With Formula'!$O3844-[1]Schools_Elementary!$H$2:$H$42)),(ABS('[1]Joined Table_With Formula'!$N3844-[1]Schools_Elementary!$G$2:$G$42)+ABS('[1]Joined Table_With Formula'!$O3844-[1]Schools_Elementary!$H$2:$H$42)),0))</f>
        <v>POINT (1360341.0646414438 578805.6008280467)</v>
      </c>
    </row>
    <row r="3845" spans="1:21" x14ac:dyDescent="0.25">
      <c r="A3845" t="s">
        <v>7018</v>
      </c>
      <c r="B3845" t="s">
        <v>22</v>
      </c>
      <c r="C3845" s="3">
        <v>37284</v>
      </c>
      <c r="D3845" t="s">
        <v>31</v>
      </c>
      <c r="E3845" t="s">
        <v>24</v>
      </c>
      <c r="F3845" t="s">
        <v>25</v>
      </c>
      <c r="G3845" t="s">
        <v>24</v>
      </c>
      <c r="H3845" t="s">
        <v>24</v>
      </c>
      <c r="I3845" t="s">
        <v>24</v>
      </c>
      <c r="J3845" t="s">
        <v>24</v>
      </c>
      <c r="K3845" t="s">
        <v>24</v>
      </c>
      <c r="M3845" t="s">
        <v>2562</v>
      </c>
      <c r="N3845" s="4">
        <v>1356805.6830005399</v>
      </c>
      <c r="O3845" s="4">
        <v>576684.07917946205</v>
      </c>
      <c r="P3845" t="str">
        <f t="array" ref="P3845">INDEX([1]Schools_Elementary!A$2:A$42,MATCH(MIN(ABS('[1]Joined Table_With Formula'!$N3845-[1]Schools_Elementary!$G$2:$G$42)+ABS('[1]Joined Table_With Formula'!$O3845-[1]Schools_Elementary!$H$2:$H$42)),(ABS('[1]Joined Table_With Formula'!$N3845-[1]Schools_Elementary!$G$2:$G$42)+ABS('[1]Joined Table_With Formula'!$O3845-[1]Schools_Elementary!$H$2:$H$42)),0))</f>
        <v>Schools_Elementary.fid--710a7ce6_150a1414ed4_-51bd</v>
      </c>
      <c r="Q3845" t="str">
        <f t="array" ref="Q3845">INDEX([1]Schools_Elementary!B$2:B$42,MATCH(MIN(ABS('[1]Joined Table_With Formula'!$N3845-[1]Schools_Elementary!$G$2:$G$42)+ABS('[1]Joined Table_With Formula'!$O3845-[1]Schools_Elementary!$H$2:$H$42)),(ABS('[1]Joined Table_With Formula'!$N3845-[1]Schools_Elementary!$G$2:$G$42)+ABS('[1]Joined Table_With Formula'!$O3845-[1]Schools_Elementary!$H$2:$H$42)),0))</f>
        <v>Northfield</v>
      </c>
      <c r="R3845" t="str">
        <f t="array" ref="R3845">INDEX([1]Schools_Elementary!C$2:C$42,MATCH(MIN(ABS('[1]Joined Table_With Formula'!$N3845-[1]Schools_Elementary!$G$2:$G$42)+ABS('[1]Joined Table_With Formula'!$O3845-[1]Schools_Elementary!$H$2:$H$42)),(ABS('[1]Joined Table_With Formula'!$N3845-[1]Schools_Elementary!$G$2:$G$42)+ABS('[1]Joined Table_With Formula'!$O3845-[1]Schools_Elementary!$H$2:$H$42)),0))</f>
        <v>9125 NORTHFIELD RD</v>
      </c>
      <c r="S3845" t="str">
        <f t="array" ref="S3845">INDEX([1]Schools_Elementary!D$2:D$42,MATCH(MIN(ABS('[1]Joined Table_With Formula'!$N3845-[1]Schools_Elementary!$G$2:$G$42)+ABS('[1]Joined Table_With Formula'!$O3845-[1]Schools_Elementary!$H$2:$H$42)),(ABS('[1]Joined Table_With Formula'!$N3845-[1]Schools_Elementary!$G$2:$G$42)+ABS('[1]Joined Table_With Formula'!$O3845-[1]Schools_Elementary!$H$2:$H$42)),0))</f>
        <v>Ellicott City</v>
      </c>
      <c r="T3845">
        <f t="array" ref="T3845">INDEX([1]Schools_Elementary!E$2:E$42,MATCH(MIN(ABS('[1]Joined Table_With Formula'!$N3845-[1]Schools_Elementary!$G$2:$G$42)+ABS('[1]Joined Table_With Formula'!$O3845-[1]Schools_Elementary!$H$2:$H$42)),(ABS('[1]Joined Table_With Formula'!$N3845-[1]Schools_Elementary!$G$2:$G$42)+ABS('[1]Joined Table_With Formula'!$O3845-[1]Schools_Elementary!$H$2:$H$42)),0))</f>
        <v>21042</v>
      </c>
      <c r="U3845" t="str">
        <f t="array" ref="U3845">INDEX([1]Schools_Elementary!F$2:F$42,MATCH(MIN(ABS('[1]Joined Table_With Formula'!$N3845-[1]Schools_Elementary!$G$2:$G$42)+ABS('[1]Joined Table_With Formula'!$O3845-[1]Schools_Elementary!$H$2:$H$42)),(ABS('[1]Joined Table_With Formula'!$N3845-[1]Schools_Elementary!$G$2:$G$42)+ABS('[1]Joined Table_With Formula'!$O3845-[1]Schools_Elementary!$H$2:$H$42)),0))</f>
        <v>POINT (1360341.0646414438 578805.6008280467)</v>
      </c>
    </row>
    <row r="3846" spans="1:21" x14ac:dyDescent="0.25">
      <c r="A3846" t="s">
        <v>7019</v>
      </c>
      <c r="B3846" t="s">
        <v>22</v>
      </c>
      <c r="C3846" s="3">
        <v>37284</v>
      </c>
      <c r="D3846" t="s">
        <v>31</v>
      </c>
      <c r="E3846" t="s">
        <v>24</v>
      </c>
      <c r="F3846" t="s">
        <v>25</v>
      </c>
      <c r="G3846" t="s">
        <v>24</v>
      </c>
      <c r="H3846" t="s">
        <v>24</v>
      </c>
      <c r="I3846" t="s">
        <v>24</v>
      </c>
      <c r="J3846" t="s">
        <v>24</v>
      </c>
      <c r="K3846" t="s">
        <v>24</v>
      </c>
      <c r="M3846" t="s">
        <v>2564</v>
      </c>
      <c r="N3846" s="4">
        <v>1356996.7926207001</v>
      </c>
      <c r="O3846" s="4">
        <v>576243.91245860804</v>
      </c>
      <c r="P3846" t="str">
        <f t="array" ref="P3846">INDEX([1]Schools_Elementary!A$2:A$42,MATCH(MIN(ABS('[1]Joined Table_With Formula'!$N3846-[1]Schools_Elementary!$G$2:$G$42)+ABS('[1]Joined Table_With Formula'!$O3846-[1]Schools_Elementary!$H$2:$H$42)),(ABS('[1]Joined Table_With Formula'!$N3846-[1]Schools_Elementary!$G$2:$G$42)+ABS('[1]Joined Table_With Formula'!$O3846-[1]Schools_Elementary!$H$2:$H$42)),0))</f>
        <v>Schools_Elementary.fid--710a7ce6_150a1414ed4_-51bd</v>
      </c>
      <c r="Q3846" t="str">
        <f t="array" ref="Q3846">INDEX([1]Schools_Elementary!B$2:B$42,MATCH(MIN(ABS('[1]Joined Table_With Formula'!$N3846-[1]Schools_Elementary!$G$2:$G$42)+ABS('[1]Joined Table_With Formula'!$O3846-[1]Schools_Elementary!$H$2:$H$42)),(ABS('[1]Joined Table_With Formula'!$N3846-[1]Schools_Elementary!$G$2:$G$42)+ABS('[1]Joined Table_With Formula'!$O3846-[1]Schools_Elementary!$H$2:$H$42)),0))</f>
        <v>Northfield</v>
      </c>
      <c r="R3846" t="str">
        <f t="array" ref="R3846">INDEX([1]Schools_Elementary!C$2:C$42,MATCH(MIN(ABS('[1]Joined Table_With Formula'!$N3846-[1]Schools_Elementary!$G$2:$G$42)+ABS('[1]Joined Table_With Formula'!$O3846-[1]Schools_Elementary!$H$2:$H$42)),(ABS('[1]Joined Table_With Formula'!$N3846-[1]Schools_Elementary!$G$2:$G$42)+ABS('[1]Joined Table_With Formula'!$O3846-[1]Schools_Elementary!$H$2:$H$42)),0))</f>
        <v>9125 NORTHFIELD RD</v>
      </c>
      <c r="S3846" t="str">
        <f t="array" ref="S3846">INDEX([1]Schools_Elementary!D$2:D$42,MATCH(MIN(ABS('[1]Joined Table_With Formula'!$N3846-[1]Schools_Elementary!$G$2:$G$42)+ABS('[1]Joined Table_With Formula'!$O3846-[1]Schools_Elementary!$H$2:$H$42)),(ABS('[1]Joined Table_With Formula'!$N3846-[1]Schools_Elementary!$G$2:$G$42)+ABS('[1]Joined Table_With Formula'!$O3846-[1]Schools_Elementary!$H$2:$H$42)),0))</f>
        <v>Ellicott City</v>
      </c>
      <c r="T3846">
        <f t="array" ref="T3846">INDEX([1]Schools_Elementary!E$2:E$42,MATCH(MIN(ABS('[1]Joined Table_With Formula'!$N3846-[1]Schools_Elementary!$G$2:$G$42)+ABS('[1]Joined Table_With Formula'!$O3846-[1]Schools_Elementary!$H$2:$H$42)),(ABS('[1]Joined Table_With Formula'!$N3846-[1]Schools_Elementary!$G$2:$G$42)+ABS('[1]Joined Table_With Formula'!$O3846-[1]Schools_Elementary!$H$2:$H$42)),0))</f>
        <v>21042</v>
      </c>
      <c r="U3846" t="str">
        <f t="array" ref="U3846">INDEX([1]Schools_Elementary!F$2:F$42,MATCH(MIN(ABS('[1]Joined Table_With Formula'!$N3846-[1]Schools_Elementary!$G$2:$G$42)+ABS('[1]Joined Table_With Formula'!$O3846-[1]Schools_Elementary!$H$2:$H$42)),(ABS('[1]Joined Table_With Formula'!$N3846-[1]Schools_Elementary!$G$2:$G$42)+ABS('[1]Joined Table_With Formula'!$O3846-[1]Schools_Elementary!$H$2:$H$42)),0))</f>
        <v>POINT (1360341.0646414438 578805.6008280467)</v>
      </c>
    </row>
    <row r="3847" spans="1:21" x14ac:dyDescent="0.25">
      <c r="A3847" t="s">
        <v>7020</v>
      </c>
      <c r="B3847" t="s">
        <v>22</v>
      </c>
      <c r="C3847" s="3">
        <v>37284</v>
      </c>
      <c r="D3847" t="s">
        <v>31</v>
      </c>
      <c r="E3847" t="s">
        <v>24</v>
      </c>
      <c r="F3847" t="s">
        <v>25</v>
      </c>
      <c r="G3847" t="s">
        <v>24</v>
      </c>
      <c r="H3847" t="s">
        <v>24</v>
      </c>
      <c r="I3847" t="s">
        <v>24</v>
      </c>
      <c r="J3847" t="s">
        <v>24</v>
      </c>
      <c r="K3847" t="s">
        <v>24</v>
      </c>
      <c r="M3847" t="s">
        <v>2566</v>
      </c>
      <c r="N3847" s="4">
        <v>1357299.40724128</v>
      </c>
      <c r="O3847" s="4">
        <v>576790.60889115802</v>
      </c>
      <c r="P3847" t="str">
        <f t="array" ref="P3847">INDEX([1]Schools_Elementary!A$2:A$42,MATCH(MIN(ABS('[1]Joined Table_With Formula'!$N3847-[1]Schools_Elementary!$G$2:$G$42)+ABS('[1]Joined Table_With Formula'!$O3847-[1]Schools_Elementary!$H$2:$H$42)),(ABS('[1]Joined Table_With Formula'!$N3847-[1]Schools_Elementary!$G$2:$G$42)+ABS('[1]Joined Table_With Formula'!$O3847-[1]Schools_Elementary!$H$2:$H$42)),0))</f>
        <v>Schools_Elementary.fid--710a7ce6_150a1414ed4_-51bd</v>
      </c>
      <c r="Q3847" t="str">
        <f t="array" ref="Q3847">INDEX([1]Schools_Elementary!B$2:B$42,MATCH(MIN(ABS('[1]Joined Table_With Formula'!$N3847-[1]Schools_Elementary!$G$2:$G$42)+ABS('[1]Joined Table_With Formula'!$O3847-[1]Schools_Elementary!$H$2:$H$42)),(ABS('[1]Joined Table_With Formula'!$N3847-[1]Schools_Elementary!$G$2:$G$42)+ABS('[1]Joined Table_With Formula'!$O3847-[1]Schools_Elementary!$H$2:$H$42)),0))</f>
        <v>Northfield</v>
      </c>
      <c r="R3847" t="str">
        <f t="array" ref="R3847">INDEX([1]Schools_Elementary!C$2:C$42,MATCH(MIN(ABS('[1]Joined Table_With Formula'!$N3847-[1]Schools_Elementary!$G$2:$G$42)+ABS('[1]Joined Table_With Formula'!$O3847-[1]Schools_Elementary!$H$2:$H$42)),(ABS('[1]Joined Table_With Formula'!$N3847-[1]Schools_Elementary!$G$2:$G$42)+ABS('[1]Joined Table_With Formula'!$O3847-[1]Schools_Elementary!$H$2:$H$42)),0))</f>
        <v>9125 NORTHFIELD RD</v>
      </c>
      <c r="S3847" t="str">
        <f t="array" ref="S3847">INDEX([1]Schools_Elementary!D$2:D$42,MATCH(MIN(ABS('[1]Joined Table_With Formula'!$N3847-[1]Schools_Elementary!$G$2:$G$42)+ABS('[1]Joined Table_With Formula'!$O3847-[1]Schools_Elementary!$H$2:$H$42)),(ABS('[1]Joined Table_With Formula'!$N3847-[1]Schools_Elementary!$G$2:$G$42)+ABS('[1]Joined Table_With Formula'!$O3847-[1]Schools_Elementary!$H$2:$H$42)),0))</f>
        <v>Ellicott City</v>
      </c>
      <c r="T3847">
        <f t="array" ref="T3847">INDEX([1]Schools_Elementary!E$2:E$42,MATCH(MIN(ABS('[1]Joined Table_With Formula'!$N3847-[1]Schools_Elementary!$G$2:$G$42)+ABS('[1]Joined Table_With Formula'!$O3847-[1]Schools_Elementary!$H$2:$H$42)),(ABS('[1]Joined Table_With Formula'!$N3847-[1]Schools_Elementary!$G$2:$G$42)+ABS('[1]Joined Table_With Formula'!$O3847-[1]Schools_Elementary!$H$2:$H$42)),0))</f>
        <v>21042</v>
      </c>
      <c r="U3847" t="str">
        <f t="array" ref="U3847">INDEX([1]Schools_Elementary!F$2:F$42,MATCH(MIN(ABS('[1]Joined Table_With Formula'!$N3847-[1]Schools_Elementary!$G$2:$G$42)+ABS('[1]Joined Table_With Formula'!$O3847-[1]Schools_Elementary!$H$2:$H$42)),(ABS('[1]Joined Table_With Formula'!$N3847-[1]Schools_Elementary!$G$2:$G$42)+ABS('[1]Joined Table_With Formula'!$O3847-[1]Schools_Elementary!$H$2:$H$42)),0))</f>
        <v>POINT (1360341.0646414438 578805.6008280467)</v>
      </c>
    </row>
    <row r="3848" spans="1:21" x14ac:dyDescent="0.25">
      <c r="A3848" t="s">
        <v>7021</v>
      </c>
      <c r="B3848" t="s">
        <v>22</v>
      </c>
      <c r="C3848" s="3">
        <v>37284</v>
      </c>
      <c r="D3848" t="s">
        <v>31</v>
      </c>
      <c r="E3848" t="s">
        <v>24</v>
      </c>
      <c r="F3848" t="s">
        <v>25</v>
      </c>
      <c r="G3848" t="s">
        <v>24</v>
      </c>
      <c r="H3848" t="s">
        <v>24</v>
      </c>
      <c r="I3848" t="s">
        <v>24</v>
      </c>
      <c r="J3848" t="s">
        <v>24</v>
      </c>
      <c r="K3848" t="s">
        <v>24</v>
      </c>
      <c r="M3848" t="s">
        <v>2568</v>
      </c>
      <c r="N3848" s="4">
        <v>1357424.9601157799</v>
      </c>
      <c r="O3848" s="4">
        <v>576642.81354938203</v>
      </c>
      <c r="P3848" t="str">
        <f t="array" ref="P3848">INDEX([1]Schools_Elementary!A$2:A$42,MATCH(MIN(ABS('[1]Joined Table_With Formula'!$N3848-[1]Schools_Elementary!$G$2:$G$42)+ABS('[1]Joined Table_With Formula'!$O3848-[1]Schools_Elementary!$H$2:$H$42)),(ABS('[1]Joined Table_With Formula'!$N3848-[1]Schools_Elementary!$G$2:$G$42)+ABS('[1]Joined Table_With Formula'!$O3848-[1]Schools_Elementary!$H$2:$H$42)),0))</f>
        <v>Schools_Elementary.fid--710a7ce6_150a1414ed4_-51bd</v>
      </c>
      <c r="Q3848" t="str">
        <f t="array" ref="Q3848">INDEX([1]Schools_Elementary!B$2:B$42,MATCH(MIN(ABS('[1]Joined Table_With Formula'!$N3848-[1]Schools_Elementary!$G$2:$G$42)+ABS('[1]Joined Table_With Formula'!$O3848-[1]Schools_Elementary!$H$2:$H$42)),(ABS('[1]Joined Table_With Formula'!$N3848-[1]Schools_Elementary!$G$2:$G$42)+ABS('[1]Joined Table_With Formula'!$O3848-[1]Schools_Elementary!$H$2:$H$42)),0))</f>
        <v>Northfield</v>
      </c>
      <c r="R3848" t="str">
        <f t="array" ref="R3848">INDEX([1]Schools_Elementary!C$2:C$42,MATCH(MIN(ABS('[1]Joined Table_With Formula'!$N3848-[1]Schools_Elementary!$G$2:$G$42)+ABS('[1]Joined Table_With Formula'!$O3848-[1]Schools_Elementary!$H$2:$H$42)),(ABS('[1]Joined Table_With Formula'!$N3848-[1]Schools_Elementary!$G$2:$G$42)+ABS('[1]Joined Table_With Formula'!$O3848-[1]Schools_Elementary!$H$2:$H$42)),0))</f>
        <v>9125 NORTHFIELD RD</v>
      </c>
      <c r="S3848" t="str">
        <f t="array" ref="S3848">INDEX([1]Schools_Elementary!D$2:D$42,MATCH(MIN(ABS('[1]Joined Table_With Formula'!$N3848-[1]Schools_Elementary!$G$2:$G$42)+ABS('[1]Joined Table_With Formula'!$O3848-[1]Schools_Elementary!$H$2:$H$42)),(ABS('[1]Joined Table_With Formula'!$N3848-[1]Schools_Elementary!$G$2:$G$42)+ABS('[1]Joined Table_With Formula'!$O3848-[1]Schools_Elementary!$H$2:$H$42)),0))</f>
        <v>Ellicott City</v>
      </c>
      <c r="T3848">
        <f t="array" ref="T3848">INDEX([1]Schools_Elementary!E$2:E$42,MATCH(MIN(ABS('[1]Joined Table_With Formula'!$N3848-[1]Schools_Elementary!$G$2:$G$42)+ABS('[1]Joined Table_With Formula'!$O3848-[1]Schools_Elementary!$H$2:$H$42)),(ABS('[1]Joined Table_With Formula'!$N3848-[1]Schools_Elementary!$G$2:$G$42)+ABS('[1]Joined Table_With Formula'!$O3848-[1]Schools_Elementary!$H$2:$H$42)),0))</f>
        <v>21042</v>
      </c>
      <c r="U3848" t="str">
        <f t="array" ref="U3848">INDEX([1]Schools_Elementary!F$2:F$42,MATCH(MIN(ABS('[1]Joined Table_With Formula'!$N3848-[1]Schools_Elementary!$G$2:$G$42)+ABS('[1]Joined Table_With Formula'!$O3848-[1]Schools_Elementary!$H$2:$H$42)),(ABS('[1]Joined Table_With Formula'!$N3848-[1]Schools_Elementary!$G$2:$G$42)+ABS('[1]Joined Table_With Formula'!$O3848-[1]Schools_Elementary!$H$2:$H$42)),0))</f>
        <v>POINT (1360341.0646414438 578805.6008280467)</v>
      </c>
    </row>
    <row r="3849" spans="1:21" x14ac:dyDescent="0.25">
      <c r="A3849" t="s">
        <v>7022</v>
      </c>
      <c r="B3849" t="s">
        <v>22</v>
      </c>
      <c r="C3849" s="3">
        <v>37284</v>
      </c>
      <c r="D3849" t="s">
        <v>31</v>
      </c>
      <c r="E3849" t="s">
        <v>24</v>
      </c>
      <c r="F3849" t="s">
        <v>25</v>
      </c>
      <c r="G3849" t="s">
        <v>24</v>
      </c>
      <c r="H3849" t="s">
        <v>24</v>
      </c>
      <c r="I3849" t="s">
        <v>24</v>
      </c>
      <c r="J3849" t="s">
        <v>24</v>
      </c>
      <c r="K3849" t="s">
        <v>24</v>
      </c>
      <c r="M3849" t="s">
        <v>2570</v>
      </c>
      <c r="N3849" s="4">
        <v>1356779.05057261</v>
      </c>
      <c r="O3849" s="4">
        <v>571742.15414732101</v>
      </c>
      <c r="P3849" t="str">
        <f t="array" ref="P3849">INDEX([1]Schools_Elementary!A$2:A$42,MATCH(MIN(ABS('[1]Joined Table_With Formula'!$N3849-[1]Schools_Elementary!$G$2:$G$42)+ABS('[1]Joined Table_With Formula'!$O3849-[1]Schools_Elementary!$H$2:$H$42)),(ABS('[1]Joined Table_With Formula'!$N3849-[1]Schools_Elementary!$G$2:$G$42)+ABS('[1]Joined Table_With Formula'!$O3849-[1]Schools_Elementary!$H$2:$H$42)),0))</f>
        <v>Schools_Elementary.fid--710a7ce6_150a1414ed4_-51a6</v>
      </c>
      <c r="Q3849" t="str">
        <f t="array" ref="Q3849">INDEX([1]Schools_Elementary!B$2:B$42,MATCH(MIN(ABS('[1]Joined Table_With Formula'!$N3849-[1]Schools_Elementary!$G$2:$G$42)+ABS('[1]Joined Table_With Formula'!$O3849-[1]Schools_Elementary!$H$2:$H$42)),(ABS('[1]Joined Table_With Formula'!$N3849-[1]Schools_Elementary!$G$2:$G$42)+ABS('[1]Joined Table_With Formula'!$O3849-[1]Schools_Elementary!$H$2:$H$42)),0))</f>
        <v>Thunder Hill</v>
      </c>
      <c r="R3849" t="str">
        <f t="array" ref="R3849">INDEX([1]Schools_Elementary!C$2:C$42,MATCH(MIN(ABS('[1]Joined Table_With Formula'!$N3849-[1]Schools_Elementary!$G$2:$G$42)+ABS('[1]Joined Table_With Formula'!$O3849-[1]Schools_Elementary!$H$2:$H$42)),(ABS('[1]Joined Table_With Formula'!$N3849-[1]Schools_Elementary!$G$2:$G$42)+ABS('[1]Joined Table_With Formula'!$O3849-[1]Schools_Elementary!$H$2:$H$42)),0))</f>
        <v>9357 MELLENBROOK RD</v>
      </c>
      <c r="S3849" t="str">
        <f t="array" ref="S3849">INDEX([1]Schools_Elementary!D$2:D$42,MATCH(MIN(ABS('[1]Joined Table_With Formula'!$N3849-[1]Schools_Elementary!$G$2:$G$42)+ABS('[1]Joined Table_With Formula'!$O3849-[1]Schools_Elementary!$H$2:$H$42)),(ABS('[1]Joined Table_With Formula'!$N3849-[1]Schools_Elementary!$G$2:$G$42)+ABS('[1]Joined Table_With Formula'!$O3849-[1]Schools_Elementary!$H$2:$H$42)),0))</f>
        <v>Columbia</v>
      </c>
      <c r="T3849">
        <f t="array" ref="T3849">INDEX([1]Schools_Elementary!E$2:E$42,MATCH(MIN(ABS('[1]Joined Table_With Formula'!$N3849-[1]Schools_Elementary!$G$2:$G$42)+ABS('[1]Joined Table_With Formula'!$O3849-[1]Schools_Elementary!$H$2:$H$42)),(ABS('[1]Joined Table_With Formula'!$N3849-[1]Schools_Elementary!$G$2:$G$42)+ABS('[1]Joined Table_With Formula'!$O3849-[1]Schools_Elementary!$H$2:$H$42)),0))</f>
        <v>21045</v>
      </c>
      <c r="U3849" t="str">
        <f t="array" ref="U3849">INDEX([1]Schools_Elementary!F$2:F$42,MATCH(MIN(ABS('[1]Joined Table_With Formula'!$N3849-[1]Schools_Elementary!$G$2:$G$42)+ABS('[1]Joined Table_With Formula'!$O3849-[1]Schools_Elementary!$H$2:$H$42)),(ABS('[1]Joined Table_With Formula'!$N3849-[1]Schools_Elementary!$G$2:$G$42)+ABS('[1]Joined Table_With Formula'!$O3849-[1]Schools_Elementary!$H$2:$H$42)),0))</f>
        <v>POINT (1359190.8949519782 569034.719084409)</v>
      </c>
    </row>
    <row r="3850" spans="1:21" x14ac:dyDescent="0.25">
      <c r="A3850" t="s">
        <v>7023</v>
      </c>
      <c r="B3850" t="s">
        <v>22</v>
      </c>
      <c r="C3850" s="3">
        <v>37284</v>
      </c>
      <c r="D3850" t="s">
        <v>31</v>
      </c>
      <c r="E3850" t="s">
        <v>24</v>
      </c>
      <c r="F3850" t="s">
        <v>25</v>
      </c>
      <c r="G3850" t="s">
        <v>24</v>
      </c>
      <c r="H3850" t="s">
        <v>24</v>
      </c>
      <c r="I3850" t="s">
        <v>24</v>
      </c>
      <c r="J3850" t="s">
        <v>24</v>
      </c>
      <c r="K3850" t="s">
        <v>24</v>
      </c>
      <c r="M3850" t="s">
        <v>2572</v>
      </c>
      <c r="N3850" s="4">
        <v>1355315.43769297</v>
      </c>
      <c r="O3850" s="4">
        <v>571050.88167746901</v>
      </c>
      <c r="P3850" t="str">
        <f t="array" ref="P3850">INDEX([1]Schools_Elementary!A$2:A$42,MATCH(MIN(ABS('[1]Joined Table_With Formula'!$N3850-[1]Schools_Elementary!$G$2:$G$42)+ABS('[1]Joined Table_With Formula'!$O3850-[1]Schools_Elementary!$H$2:$H$42)),(ABS('[1]Joined Table_With Formula'!$N3850-[1]Schools_Elementary!$G$2:$G$42)+ABS('[1]Joined Table_With Formula'!$O3850-[1]Schools_Elementary!$H$2:$H$42)),0))</f>
        <v>Schools_Elementary.fid--710a7ce6_150a1414ed4_-519a</v>
      </c>
      <c r="Q3850" t="str">
        <f t="array" ref="Q3850">INDEX([1]Schools_Elementary!B$2:B$42,MATCH(MIN(ABS('[1]Joined Table_With Formula'!$N3850-[1]Schools_Elementary!$G$2:$G$42)+ABS('[1]Joined Table_With Formula'!$O3850-[1]Schools_Elementary!$H$2:$H$42)),(ABS('[1]Joined Table_With Formula'!$N3850-[1]Schools_Elementary!$G$2:$G$42)+ABS('[1]Joined Table_With Formula'!$O3850-[1]Schools_Elementary!$H$2:$H$42)),0))</f>
        <v>Running Brook</v>
      </c>
      <c r="R3850" t="str">
        <f t="array" ref="R3850">INDEX([1]Schools_Elementary!C$2:C$42,MATCH(MIN(ABS('[1]Joined Table_With Formula'!$N3850-[1]Schools_Elementary!$G$2:$G$42)+ABS('[1]Joined Table_With Formula'!$O3850-[1]Schools_Elementary!$H$2:$H$42)),(ABS('[1]Joined Table_With Formula'!$N3850-[1]Schools_Elementary!$G$2:$G$42)+ABS('[1]Joined Table_With Formula'!$O3850-[1]Schools_Elementary!$H$2:$H$42)),0))</f>
        <v>5215 WEST RUNNING BROOK RD</v>
      </c>
      <c r="S3850" t="str">
        <f t="array" ref="S3850">INDEX([1]Schools_Elementary!D$2:D$42,MATCH(MIN(ABS('[1]Joined Table_With Formula'!$N3850-[1]Schools_Elementary!$G$2:$G$42)+ABS('[1]Joined Table_With Formula'!$O3850-[1]Schools_Elementary!$H$2:$H$42)),(ABS('[1]Joined Table_With Formula'!$N3850-[1]Schools_Elementary!$G$2:$G$42)+ABS('[1]Joined Table_With Formula'!$O3850-[1]Schools_Elementary!$H$2:$H$42)),0))</f>
        <v>Columbia</v>
      </c>
      <c r="T3850">
        <f t="array" ref="T3850">INDEX([1]Schools_Elementary!E$2:E$42,MATCH(MIN(ABS('[1]Joined Table_With Formula'!$N3850-[1]Schools_Elementary!$G$2:$G$42)+ABS('[1]Joined Table_With Formula'!$O3850-[1]Schools_Elementary!$H$2:$H$42)),(ABS('[1]Joined Table_With Formula'!$N3850-[1]Schools_Elementary!$G$2:$G$42)+ABS('[1]Joined Table_With Formula'!$O3850-[1]Schools_Elementary!$H$2:$H$42)),0))</f>
        <v>21044</v>
      </c>
      <c r="U3850" t="str">
        <f t="array" ref="U3850">INDEX([1]Schools_Elementary!F$2:F$42,MATCH(MIN(ABS('[1]Joined Table_With Formula'!$N3850-[1]Schools_Elementary!$G$2:$G$42)+ABS('[1]Joined Table_With Formula'!$O3850-[1]Schools_Elementary!$H$2:$H$42)),(ABS('[1]Joined Table_With Formula'!$N3850-[1]Schools_Elementary!$G$2:$G$42)+ABS('[1]Joined Table_With Formula'!$O3850-[1]Schools_Elementary!$H$2:$H$42)),0))</f>
        <v>POINT (1352745.8473943677 568939.6032703946)</v>
      </c>
    </row>
    <row r="3851" spans="1:21" x14ac:dyDescent="0.25">
      <c r="A3851" t="s">
        <v>7024</v>
      </c>
      <c r="B3851" t="s">
        <v>22</v>
      </c>
      <c r="C3851" s="3">
        <v>33031</v>
      </c>
      <c r="D3851" t="s">
        <v>31</v>
      </c>
      <c r="E3851" t="s">
        <v>46</v>
      </c>
      <c r="F3851" t="s">
        <v>25</v>
      </c>
      <c r="G3851" t="s">
        <v>24</v>
      </c>
      <c r="H3851" t="s">
        <v>24</v>
      </c>
      <c r="I3851" t="s">
        <v>24</v>
      </c>
      <c r="J3851" t="s">
        <v>24</v>
      </c>
      <c r="K3851" t="s">
        <v>24</v>
      </c>
      <c r="M3851" t="s">
        <v>2574</v>
      </c>
      <c r="N3851" s="4">
        <v>1321874.76613383</v>
      </c>
      <c r="O3851" s="4">
        <v>547624.88100989198</v>
      </c>
      <c r="P3851" t="str">
        <f t="array" ref="P3851">INDEX([1]Schools_Elementary!A$2:A$42,MATCH(MIN(ABS('[1]Joined Table_With Formula'!$N3851-[1]Schools_Elementary!$G$2:$G$42)+ABS('[1]Joined Table_With Formula'!$O3851-[1]Schools_Elementary!$H$2:$H$42)),(ABS('[1]Joined Table_With Formula'!$N3851-[1]Schools_Elementary!$G$2:$G$42)+ABS('[1]Joined Table_With Formula'!$O3851-[1]Schools_Elementary!$H$2:$H$42)),0))</f>
        <v>Schools_Elementary.fid--710a7ce6_150a1414ed4_-51a9</v>
      </c>
      <c r="Q3851" t="str">
        <f t="array" ref="Q3851">INDEX([1]Schools_Elementary!B$2:B$42,MATCH(MIN(ABS('[1]Joined Table_With Formula'!$N3851-[1]Schools_Elementary!$G$2:$G$42)+ABS('[1]Joined Table_With Formula'!$O3851-[1]Schools_Elementary!$H$2:$H$42)),(ABS('[1]Joined Table_With Formula'!$N3851-[1]Schools_Elementary!$G$2:$G$42)+ABS('[1]Joined Table_With Formula'!$O3851-[1]Schools_Elementary!$H$2:$H$42)),0))</f>
        <v>Pointers Run</v>
      </c>
      <c r="R3851" t="str">
        <f t="array" ref="R3851">INDEX([1]Schools_Elementary!C$2:C$42,MATCH(MIN(ABS('[1]Joined Table_With Formula'!$N3851-[1]Schools_Elementary!$G$2:$G$42)+ABS('[1]Joined Table_With Formula'!$O3851-[1]Schools_Elementary!$H$2:$H$42)),(ABS('[1]Joined Table_With Formula'!$N3851-[1]Schools_Elementary!$G$2:$G$42)+ABS('[1]Joined Table_With Formula'!$O3851-[1]Schools_Elementary!$H$2:$H$42)),0))</f>
        <v>6600 SOUTH TROTTER RD</v>
      </c>
      <c r="S3851" t="str">
        <f t="array" ref="S3851">INDEX([1]Schools_Elementary!D$2:D$42,MATCH(MIN(ABS('[1]Joined Table_With Formula'!$N3851-[1]Schools_Elementary!$G$2:$G$42)+ABS('[1]Joined Table_With Formula'!$O3851-[1]Schools_Elementary!$H$2:$H$42)),(ABS('[1]Joined Table_With Formula'!$N3851-[1]Schools_Elementary!$G$2:$G$42)+ABS('[1]Joined Table_With Formula'!$O3851-[1]Schools_Elementary!$H$2:$H$42)),0))</f>
        <v>Clarksville</v>
      </c>
      <c r="T3851">
        <f t="array" ref="T3851">INDEX([1]Schools_Elementary!E$2:E$42,MATCH(MIN(ABS('[1]Joined Table_With Formula'!$N3851-[1]Schools_Elementary!$G$2:$G$42)+ABS('[1]Joined Table_With Formula'!$O3851-[1]Schools_Elementary!$H$2:$H$42)),(ABS('[1]Joined Table_With Formula'!$N3851-[1]Schools_Elementary!$G$2:$G$42)+ABS('[1]Joined Table_With Formula'!$O3851-[1]Schools_Elementary!$H$2:$H$42)),0))</f>
        <v>21029</v>
      </c>
      <c r="U3851" t="str">
        <f t="array" ref="U3851">INDEX([1]Schools_Elementary!F$2:F$42,MATCH(MIN(ABS('[1]Joined Table_With Formula'!$N3851-[1]Schools_Elementary!$G$2:$G$42)+ABS('[1]Joined Table_With Formula'!$O3851-[1]Schools_Elementary!$H$2:$H$42)),(ABS('[1]Joined Table_With Formula'!$N3851-[1]Schools_Elementary!$G$2:$G$42)+ABS('[1]Joined Table_With Formula'!$O3851-[1]Schools_Elementary!$H$2:$H$42)),0))</f>
        <v>POINT (1333256.470770811 555248.194005108)</v>
      </c>
    </row>
    <row r="3852" spans="1:21" x14ac:dyDescent="0.25">
      <c r="A3852" t="s">
        <v>7025</v>
      </c>
      <c r="B3852" t="s">
        <v>22</v>
      </c>
      <c r="C3852" s="3">
        <v>33031</v>
      </c>
      <c r="D3852" t="s">
        <v>31</v>
      </c>
      <c r="E3852" t="s">
        <v>46</v>
      </c>
      <c r="F3852" t="s">
        <v>25</v>
      </c>
      <c r="G3852" t="s">
        <v>24</v>
      </c>
      <c r="H3852" t="s">
        <v>24</v>
      </c>
      <c r="I3852" t="s">
        <v>24</v>
      </c>
      <c r="J3852" t="s">
        <v>24</v>
      </c>
      <c r="K3852" t="s">
        <v>24</v>
      </c>
      <c r="M3852" t="s">
        <v>2576</v>
      </c>
      <c r="N3852" s="4">
        <v>1322384.0015688599</v>
      </c>
      <c r="O3852" s="4">
        <v>548219.57434551395</v>
      </c>
      <c r="P3852" t="str">
        <f t="array" ref="P3852">INDEX([1]Schools_Elementary!A$2:A$42,MATCH(MIN(ABS('[1]Joined Table_With Formula'!$N3852-[1]Schools_Elementary!$G$2:$G$42)+ABS('[1]Joined Table_With Formula'!$O3852-[1]Schools_Elementary!$H$2:$H$42)),(ABS('[1]Joined Table_With Formula'!$N3852-[1]Schools_Elementary!$G$2:$G$42)+ABS('[1]Joined Table_With Formula'!$O3852-[1]Schools_Elementary!$H$2:$H$42)),0))</f>
        <v>Schools_Elementary.fid--710a7ce6_150a1414ed4_-51a9</v>
      </c>
      <c r="Q3852" t="str">
        <f t="array" ref="Q3852">INDEX([1]Schools_Elementary!B$2:B$42,MATCH(MIN(ABS('[1]Joined Table_With Formula'!$N3852-[1]Schools_Elementary!$G$2:$G$42)+ABS('[1]Joined Table_With Formula'!$O3852-[1]Schools_Elementary!$H$2:$H$42)),(ABS('[1]Joined Table_With Formula'!$N3852-[1]Schools_Elementary!$G$2:$G$42)+ABS('[1]Joined Table_With Formula'!$O3852-[1]Schools_Elementary!$H$2:$H$42)),0))</f>
        <v>Pointers Run</v>
      </c>
      <c r="R3852" t="str">
        <f t="array" ref="R3852">INDEX([1]Schools_Elementary!C$2:C$42,MATCH(MIN(ABS('[1]Joined Table_With Formula'!$N3852-[1]Schools_Elementary!$G$2:$G$42)+ABS('[1]Joined Table_With Formula'!$O3852-[1]Schools_Elementary!$H$2:$H$42)),(ABS('[1]Joined Table_With Formula'!$N3852-[1]Schools_Elementary!$G$2:$G$42)+ABS('[1]Joined Table_With Formula'!$O3852-[1]Schools_Elementary!$H$2:$H$42)),0))</f>
        <v>6600 SOUTH TROTTER RD</v>
      </c>
      <c r="S3852" t="str">
        <f t="array" ref="S3852">INDEX([1]Schools_Elementary!D$2:D$42,MATCH(MIN(ABS('[1]Joined Table_With Formula'!$N3852-[1]Schools_Elementary!$G$2:$G$42)+ABS('[1]Joined Table_With Formula'!$O3852-[1]Schools_Elementary!$H$2:$H$42)),(ABS('[1]Joined Table_With Formula'!$N3852-[1]Schools_Elementary!$G$2:$G$42)+ABS('[1]Joined Table_With Formula'!$O3852-[1]Schools_Elementary!$H$2:$H$42)),0))</f>
        <v>Clarksville</v>
      </c>
      <c r="T3852">
        <f t="array" ref="T3852">INDEX([1]Schools_Elementary!E$2:E$42,MATCH(MIN(ABS('[1]Joined Table_With Formula'!$N3852-[1]Schools_Elementary!$G$2:$G$42)+ABS('[1]Joined Table_With Formula'!$O3852-[1]Schools_Elementary!$H$2:$H$42)),(ABS('[1]Joined Table_With Formula'!$N3852-[1]Schools_Elementary!$G$2:$G$42)+ABS('[1]Joined Table_With Formula'!$O3852-[1]Schools_Elementary!$H$2:$H$42)),0))</f>
        <v>21029</v>
      </c>
      <c r="U3852" t="str">
        <f t="array" ref="U3852">INDEX([1]Schools_Elementary!F$2:F$42,MATCH(MIN(ABS('[1]Joined Table_With Formula'!$N3852-[1]Schools_Elementary!$G$2:$G$42)+ABS('[1]Joined Table_With Formula'!$O3852-[1]Schools_Elementary!$H$2:$H$42)),(ABS('[1]Joined Table_With Formula'!$N3852-[1]Schools_Elementary!$G$2:$G$42)+ABS('[1]Joined Table_With Formula'!$O3852-[1]Schools_Elementary!$H$2:$H$42)),0))</f>
        <v>POINT (1333256.470770811 555248.194005108)</v>
      </c>
    </row>
    <row r="3853" spans="1:21" x14ac:dyDescent="0.25">
      <c r="A3853" t="s">
        <v>7026</v>
      </c>
      <c r="B3853" t="s">
        <v>22</v>
      </c>
      <c r="C3853" s="3">
        <v>36987</v>
      </c>
      <c r="D3853" t="s">
        <v>31</v>
      </c>
      <c r="E3853" t="s">
        <v>46</v>
      </c>
      <c r="F3853" t="s">
        <v>25</v>
      </c>
      <c r="G3853" t="s">
        <v>24</v>
      </c>
      <c r="H3853" t="s">
        <v>24</v>
      </c>
      <c r="I3853" t="s">
        <v>24</v>
      </c>
      <c r="J3853" t="s">
        <v>24</v>
      </c>
      <c r="K3853" t="s">
        <v>24</v>
      </c>
      <c r="M3853" t="s">
        <v>2578</v>
      </c>
      <c r="N3853" s="4">
        <v>1322182.0633791101</v>
      </c>
      <c r="O3853" s="4">
        <v>547908.76513171894</v>
      </c>
      <c r="P3853" t="str">
        <f t="array" ref="P3853">INDEX([1]Schools_Elementary!A$2:A$42,MATCH(MIN(ABS('[1]Joined Table_With Formula'!$N3853-[1]Schools_Elementary!$G$2:$G$42)+ABS('[1]Joined Table_With Formula'!$O3853-[1]Schools_Elementary!$H$2:$H$42)),(ABS('[1]Joined Table_With Formula'!$N3853-[1]Schools_Elementary!$G$2:$G$42)+ABS('[1]Joined Table_With Formula'!$O3853-[1]Schools_Elementary!$H$2:$H$42)),0))</f>
        <v>Schools_Elementary.fid--710a7ce6_150a1414ed4_-51a9</v>
      </c>
      <c r="Q3853" t="str">
        <f t="array" ref="Q3853">INDEX([1]Schools_Elementary!B$2:B$42,MATCH(MIN(ABS('[1]Joined Table_With Formula'!$N3853-[1]Schools_Elementary!$G$2:$G$42)+ABS('[1]Joined Table_With Formula'!$O3853-[1]Schools_Elementary!$H$2:$H$42)),(ABS('[1]Joined Table_With Formula'!$N3853-[1]Schools_Elementary!$G$2:$G$42)+ABS('[1]Joined Table_With Formula'!$O3853-[1]Schools_Elementary!$H$2:$H$42)),0))</f>
        <v>Pointers Run</v>
      </c>
      <c r="R3853" t="str">
        <f t="array" ref="R3853">INDEX([1]Schools_Elementary!C$2:C$42,MATCH(MIN(ABS('[1]Joined Table_With Formula'!$N3853-[1]Schools_Elementary!$G$2:$G$42)+ABS('[1]Joined Table_With Formula'!$O3853-[1]Schools_Elementary!$H$2:$H$42)),(ABS('[1]Joined Table_With Formula'!$N3853-[1]Schools_Elementary!$G$2:$G$42)+ABS('[1]Joined Table_With Formula'!$O3853-[1]Schools_Elementary!$H$2:$H$42)),0))</f>
        <v>6600 SOUTH TROTTER RD</v>
      </c>
      <c r="S3853" t="str">
        <f t="array" ref="S3853">INDEX([1]Schools_Elementary!D$2:D$42,MATCH(MIN(ABS('[1]Joined Table_With Formula'!$N3853-[1]Schools_Elementary!$G$2:$G$42)+ABS('[1]Joined Table_With Formula'!$O3853-[1]Schools_Elementary!$H$2:$H$42)),(ABS('[1]Joined Table_With Formula'!$N3853-[1]Schools_Elementary!$G$2:$G$42)+ABS('[1]Joined Table_With Formula'!$O3853-[1]Schools_Elementary!$H$2:$H$42)),0))</f>
        <v>Clarksville</v>
      </c>
      <c r="T3853">
        <f t="array" ref="T3853">INDEX([1]Schools_Elementary!E$2:E$42,MATCH(MIN(ABS('[1]Joined Table_With Formula'!$N3853-[1]Schools_Elementary!$G$2:$G$42)+ABS('[1]Joined Table_With Formula'!$O3853-[1]Schools_Elementary!$H$2:$H$42)),(ABS('[1]Joined Table_With Formula'!$N3853-[1]Schools_Elementary!$G$2:$G$42)+ABS('[1]Joined Table_With Formula'!$O3853-[1]Schools_Elementary!$H$2:$H$42)),0))</f>
        <v>21029</v>
      </c>
      <c r="U3853" t="str">
        <f t="array" ref="U3853">INDEX([1]Schools_Elementary!F$2:F$42,MATCH(MIN(ABS('[1]Joined Table_With Formula'!$N3853-[1]Schools_Elementary!$G$2:$G$42)+ABS('[1]Joined Table_With Formula'!$O3853-[1]Schools_Elementary!$H$2:$H$42)),(ABS('[1]Joined Table_With Formula'!$N3853-[1]Schools_Elementary!$G$2:$G$42)+ABS('[1]Joined Table_With Formula'!$O3853-[1]Schools_Elementary!$H$2:$H$42)),0))</f>
        <v>POINT (1333256.470770811 555248.194005108)</v>
      </c>
    </row>
    <row r="3854" spans="1:21" x14ac:dyDescent="0.25">
      <c r="A3854" t="s">
        <v>7027</v>
      </c>
      <c r="B3854" t="s">
        <v>22</v>
      </c>
      <c r="C3854" s="3">
        <v>35418</v>
      </c>
      <c r="D3854" t="s">
        <v>31</v>
      </c>
      <c r="E3854" t="s">
        <v>24</v>
      </c>
      <c r="F3854" t="s">
        <v>25</v>
      </c>
      <c r="G3854" t="s">
        <v>24</v>
      </c>
      <c r="H3854" t="s">
        <v>24</v>
      </c>
      <c r="I3854" t="s">
        <v>24</v>
      </c>
      <c r="J3854" t="s">
        <v>24</v>
      </c>
      <c r="K3854" t="s">
        <v>24</v>
      </c>
      <c r="M3854" t="s">
        <v>2580</v>
      </c>
      <c r="N3854" s="4">
        <v>1323900.00131223</v>
      </c>
      <c r="O3854" s="4">
        <v>550123.06128197303</v>
      </c>
      <c r="P3854" t="str">
        <f t="array" ref="P3854">INDEX([1]Schools_Elementary!A$2:A$42,MATCH(MIN(ABS('[1]Joined Table_With Formula'!$N3854-[1]Schools_Elementary!$G$2:$G$42)+ABS('[1]Joined Table_With Formula'!$O3854-[1]Schools_Elementary!$H$2:$H$42)),(ABS('[1]Joined Table_With Formula'!$N3854-[1]Schools_Elementary!$G$2:$G$42)+ABS('[1]Joined Table_With Formula'!$O3854-[1]Schools_Elementary!$H$2:$H$42)),0))</f>
        <v>Schools_Elementary.fid--710a7ce6_150a1414ed4_-51a9</v>
      </c>
      <c r="Q3854" t="str">
        <f t="array" ref="Q3854">INDEX([1]Schools_Elementary!B$2:B$42,MATCH(MIN(ABS('[1]Joined Table_With Formula'!$N3854-[1]Schools_Elementary!$G$2:$G$42)+ABS('[1]Joined Table_With Formula'!$O3854-[1]Schools_Elementary!$H$2:$H$42)),(ABS('[1]Joined Table_With Formula'!$N3854-[1]Schools_Elementary!$G$2:$G$42)+ABS('[1]Joined Table_With Formula'!$O3854-[1]Schools_Elementary!$H$2:$H$42)),0))</f>
        <v>Pointers Run</v>
      </c>
      <c r="R3854" t="str">
        <f t="array" ref="R3854">INDEX([1]Schools_Elementary!C$2:C$42,MATCH(MIN(ABS('[1]Joined Table_With Formula'!$N3854-[1]Schools_Elementary!$G$2:$G$42)+ABS('[1]Joined Table_With Formula'!$O3854-[1]Schools_Elementary!$H$2:$H$42)),(ABS('[1]Joined Table_With Formula'!$N3854-[1]Schools_Elementary!$G$2:$G$42)+ABS('[1]Joined Table_With Formula'!$O3854-[1]Schools_Elementary!$H$2:$H$42)),0))</f>
        <v>6600 SOUTH TROTTER RD</v>
      </c>
      <c r="S3854" t="str">
        <f t="array" ref="S3854">INDEX([1]Schools_Elementary!D$2:D$42,MATCH(MIN(ABS('[1]Joined Table_With Formula'!$N3854-[1]Schools_Elementary!$G$2:$G$42)+ABS('[1]Joined Table_With Formula'!$O3854-[1]Schools_Elementary!$H$2:$H$42)),(ABS('[1]Joined Table_With Formula'!$N3854-[1]Schools_Elementary!$G$2:$G$42)+ABS('[1]Joined Table_With Formula'!$O3854-[1]Schools_Elementary!$H$2:$H$42)),0))</f>
        <v>Clarksville</v>
      </c>
      <c r="T3854">
        <f t="array" ref="T3854">INDEX([1]Schools_Elementary!E$2:E$42,MATCH(MIN(ABS('[1]Joined Table_With Formula'!$N3854-[1]Schools_Elementary!$G$2:$G$42)+ABS('[1]Joined Table_With Formula'!$O3854-[1]Schools_Elementary!$H$2:$H$42)),(ABS('[1]Joined Table_With Formula'!$N3854-[1]Schools_Elementary!$G$2:$G$42)+ABS('[1]Joined Table_With Formula'!$O3854-[1]Schools_Elementary!$H$2:$H$42)),0))</f>
        <v>21029</v>
      </c>
      <c r="U3854" t="str">
        <f t="array" ref="U3854">INDEX([1]Schools_Elementary!F$2:F$42,MATCH(MIN(ABS('[1]Joined Table_With Formula'!$N3854-[1]Schools_Elementary!$G$2:$G$42)+ABS('[1]Joined Table_With Formula'!$O3854-[1]Schools_Elementary!$H$2:$H$42)),(ABS('[1]Joined Table_With Formula'!$N3854-[1]Schools_Elementary!$G$2:$G$42)+ABS('[1]Joined Table_With Formula'!$O3854-[1]Schools_Elementary!$H$2:$H$42)),0))</f>
        <v>POINT (1333256.470770811 555248.194005108)</v>
      </c>
    </row>
    <row r="3855" spans="1:21" x14ac:dyDescent="0.25">
      <c r="A3855" t="s">
        <v>7028</v>
      </c>
      <c r="B3855" t="s">
        <v>22</v>
      </c>
      <c r="C3855" s="3">
        <v>39366</v>
      </c>
      <c r="D3855" t="s">
        <v>45</v>
      </c>
      <c r="E3855" t="s">
        <v>24</v>
      </c>
      <c r="F3855" t="s">
        <v>25</v>
      </c>
      <c r="G3855" t="s">
        <v>24</v>
      </c>
      <c r="H3855" t="s">
        <v>24</v>
      </c>
      <c r="I3855" t="s">
        <v>24</v>
      </c>
      <c r="J3855" t="s">
        <v>24</v>
      </c>
      <c r="K3855" t="s">
        <v>24</v>
      </c>
      <c r="M3855" t="s">
        <v>2582</v>
      </c>
      <c r="N3855" s="4">
        <v>1324036.9680844101</v>
      </c>
      <c r="O3855" s="4">
        <v>549971.461307636</v>
      </c>
      <c r="P3855" t="str">
        <f t="array" ref="P3855">INDEX([1]Schools_Elementary!A$2:A$42,MATCH(MIN(ABS('[1]Joined Table_With Formula'!$N3855-[1]Schools_Elementary!$G$2:$G$42)+ABS('[1]Joined Table_With Formula'!$O3855-[1]Schools_Elementary!$H$2:$H$42)),(ABS('[1]Joined Table_With Formula'!$N3855-[1]Schools_Elementary!$G$2:$G$42)+ABS('[1]Joined Table_With Formula'!$O3855-[1]Schools_Elementary!$H$2:$H$42)),0))</f>
        <v>Schools_Elementary.fid--710a7ce6_150a1414ed4_-51a9</v>
      </c>
      <c r="Q3855" t="str">
        <f t="array" ref="Q3855">INDEX([1]Schools_Elementary!B$2:B$42,MATCH(MIN(ABS('[1]Joined Table_With Formula'!$N3855-[1]Schools_Elementary!$G$2:$G$42)+ABS('[1]Joined Table_With Formula'!$O3855-[1]Schools_Elementary!$H$2:$H$42)),(ABS('[1]Joined Table_With Formula'!$N3855-[1]Schools_Elementary!$G$2:$G$42)+ABS('[1]Joined Table_With Formula'!$O3855-[1]Schools_Elementary!$H$2:$H$42)),0))</f>
        <v>Pointers Run</v>
      </c>
      <c r="R3855" t="str">
        <f t="array" ref="R3855">INDEX([1]Schools_Elementary!C$2:C$42,MATCH(MIN(ABS('[1]Joined Table_With Formula'!$N3855-[1]Schools_Elementary!$G$2:$G$42)+ABS('[1]Joined Table_With Formula'!$O3855-[1]Schools_Elementary!$H$2:$H$42)),(ABS('[1]Joined Table_With Formula'!$N3855-[1]Schools_Elementary!$G$2:$G$42)+ABS('[1]Joined Table_With Formula'!$O3855-[1]Schools_Elementary!$H$2:$H$42)),0))</f>
        <v>6600 SOUTH TROTTER RD</v>
      </c>
      <c r="S3855" t="str">
        <f t="array" ref="S3855">INDEX([1]Schools_Elementary!D$2:D$42,MATCH(MIN(ABS('[1]Joined Table_With Formula'!$N3855-[1]Schools_Elementary!$G$2:$G$42)+ABS('[1]Joined Table_With Formula'!$O3855-[1]Schools_Elementary!$H$2:$H$42)),(ABS('[1]Joined Table_With Formula'!$N3855-[1]Schools_Elementary!$G$2:$G$42)+ABS('[1]Joined Table_With Formula'!$O3855-[1]Schools_Elementary!$H$2:$H$42)),0))</f>
        <v>Clarksville</v>
      </c>
      <c r="T3855">
        <f t="array" ref="T3855">INDEX([1]Schools_Elementary!E$2:E$42,MATCH(MIN(ABS('[1]Joined Table_With Formula'!$N3855-[1]Schools_Elementary!$G$2:$G$42)+ABS('[1]Joined Table_With Formula'!$O3855-[1]Schools_Elementary!$H$2:$H$42)),(ABS('[1]Joined Table_With Formula'!$N3855-[1]Schools_Elementary!$G$2:$G$42)+ABS('[1]Joined Table_With Formula'!$O3855-[1]Schools_Elementary!$H$2:$H$42)),0))</f>
        <v>21029</v>
      </c>
      <c r="U3855" t="str">
        <f t="array" ref="U3855">INDEX([1]Schools_Elementary!F$2:F$42,MATCH(MIN(ABS('[1]Joined Table_With Formula'!$N3855-[1]Schools_Elementary!$G$2:$G$42)+ABS('[1]Joined Table_With Formula'!$O3855-[1]Schools_Elementary!$H$2:$H$42)),(ABS('[1]Joined Table_With Formula'!$N3855-[1]Schools_Elementary!$G$2:$G$42)+ABS('[1]Joined Table_With Formula'!$O3855-[1]Schools_Elementary!$H$2:$H$42)),0))</f>
        <v>POINT (1333256.470770811 555248.194005108)</v>
      </c>
    </row>
    <row r="3856" spans="1:21" x14ac:dyDescent="0.25">
      <c r="A3856" t="s">
        <v>7029</v>
      </c>
      <c r="B3856" t="s">
        <v>22</v>
      </c>
      <c r="C3856" s="3">
        <v>35405</v>
      </c>
      <c r="D3856" t="s">
        <v>31</v>
      </c>
      <c r="E3856" t="s">
        <v>24</v>
      </c>
      <c r="F3856" t="s">
        <v>25</v>
      </c>
      <c r="G3856" t="s">
        <v>24</v>
      </c>
      <c r="H3856" t="s">
        <v>24</v>
      </c>
      <c r="I3856" t="s">
        <v>24</v>
      </c>
      <c r="J3856" t="s">
        <v>24</v>
      </c>
      <c r="K3856" t="s">
        <v>24</v>
      </c>
      <c r="M3856" t="s">
        <v>2584</v>
      </c>
      <c r="N3856" s="4">
        <v>1324020.2862339499</v>
      </c>
      <c r="O3856" s="4">
        <v>549589.82739540597</v>
      </c>
      <c r="P3856" t="str">
        <f t="array" ref="P3856">INDEX([1]Schools_Elementary!A$2:A$42,MATCH(MIN(ABS('[1]Joined Table_With Formula'!$N3856-[1]Schools_Elementary!$G$2:$G$42)+ABS('[1]Joined Table_With Formula'!$O3856-[1]Schools_Elementary!$H$2:$H$42)),(ABS('[1]Joined Table_With Formula'!$N3856-[1]Schools_Elementary!$G$2:$G$42)+ABS('[1]Joined Table_With Formula'!$O3856-[1]Schools_Elementary!$H$2:$H$42)),0))</f>
        <v>Schools_Elementary.fid--710a7ce6_150a1414ed4_-51a9</v>
      </c>
      <c r="Q3856" t="str">
        <f t="array" ref="Q3856">INDEX([1]Schools_Elementary!B$2:B$42,MATCH(MIN(ABS('[1]Joined Table_With Formula'!$N3856-[1]Schools_Elementary!$G$2:$G$42)+ABS('[1]Joined Table_With Formula'!$O3856-[1]Schools_Elementary!$H$2:$H$42)),(ABS('[1]Joined Table_With Formula'!$N3856-[1]Schools_Elementary!$G$2:$G$42)+ABS('[1]Joined Table_With Formula'!$O3856-[1]Schools_Elementary!$H$2:$H$42)),0))</f>
        <v>Pointers Run</v>
      </c>
      <c r="R3856" t="str">
        <f t="array" ref="R3856">INDEX([1]Schools_Elementary!C$2:C$42,MATCH(MIN(ABS('[1]Joined Table_With Formula'!$N3856-[1]Schools_Elementary!$G$2:$G$42)+ABS('[1]Joined Table_With Formula'!$O3856-[1]Schools_Elementary!$H$2:$H$42)),(ABS('[1]Joined Table_With Formula'!$N3856-[1]Schools_Elementary!$G$2:$G$42)+ABS('[1]Joined Table_With Formula'!$O3856-[1]Schools_Elementary!$H$2:$H$42)),0))</f>
        <v>6600 SOUTH TROTTER RD</v>
      </c>
      <c r="S3856" t="str">
        <f t="array" ref="S3856">INDEX([1]Schools_Elementary!D$2:D$42,MATCH(MIN(ABS('[1]Joined Table_With Formula'!$N3856-[1]Schools_Elementary!$G$2:$G$42)+ABS('[1]Joined Table_With Formula'!$O3856-[1]Schools_Elementary!$H$2:$H$42)),(ABS('[1]Joined Table_With Formula'!$N3856-[1]Schools_Elementary!$G$2:$G$42)+ABS('[1]Joined Table_With Formula'!$O3856-[1]Schools_Elementary!$H$2:$H$42)),0))</f>
        <v>Clarksville</v>
      </c>
      <c r="T3856">
        <f t="array" ref="T3856">INDEX([1]Schools_Elementary!E$2:E$42,MATCH(MIN(ABS('[1]Joined Table_With Formula'!$N3856-[1]Schools_Elementary!$G$2:$G$42)+ABS('[1]Joined Table_With Formula'!$O3856-[1]Schools_Elementary!$H$2:$H$42)),(ABS('[1]Joined Table_With Formula'!$N3856-[1]Schools_Elementary!$G$2:$G$42)+ABS('[1]Joined Table_With Formula'!$O3856-[1]Schools_Elementary!$H$2:$H$42)),0))</f>
        <v>21029</v>
      </c>
      <c r="U3856" t="str">
        <f t="array" ref="U3856">INDEX([1]Schools_Elementary!F$2:F$42,MATCH(MIN(ABS('[1]Joined Table_With Formula'!$N3856-[1]Schools_Elementary!$G$2:$G$42)+ABS('[1]Joined Table_With Formula'!$O3856-[1]Schools_Elementary!$H$2:$H$42)),(ABS('[1]Joined Table_With Formula'!$N3856-[1]Schools_Elementary!$G$2:$G$42)+ABS('[1]Joined Table_With Formula'!$O3856-[1]Schools_Elementary!$H$2:$H$42)),0))</f>
        <v>POINT (1333256.470770811 555248.194005108)</v>
      </c>
    </row>
    <row r="3857" spans="1:21" x14ac:dyDescent="0.25">
      <c r="A3857" t="s">
        <v>7030</v>
      </c>
      <c r="B3857" t="s">
        <v>22</v>
      </c>
      <c r="C3857" s="3">
        <v>35405</v>
      </c>
      <c r="D3857" t="s">
        <v>31</v>
      </c>
      <c r="E3857" t="s">
        <v>46</v>
      </c>
      <c r="F3857" t="s">
        <v>25</v>
      </c>
      <c r="G3857" t="s">
        <v>24</v>
      </c>
      <c r="H3857" t="s">
        <v>24</v>
      </c>
      <c r="I3857" t="s">
        <v>24</v>
      </c>
      <c r="J3857" t="s">
        <v>24</v>
      </c>
      <c r="K3857" t="s">
        <v>24</v>
      </c>
      <c r="M3857" t="s">
        <v>2586</v>
      </c>
      <c r="N3857" s="4">
        <v>1324115.9873760501</v>
      </c>
      <c r="O3857" s="4">
        <v>548993.670739569</v>
      </c>
      <c r="P3857" t="str">
        <f t="array" ref="P3857">INDEX([1]Schools_Elementary!A$2:A$42,MATCH(MIN(ABS('[1]Joined Table_With Formula'!$N3857-[1]Schools_Elementary!$G$2:$G$42)+ABS('[1]Joined Table_With Formula'!$O3857-[1]Schools_Elementary!$H$2:$H$42)),(ABS('[1]Joined Table_With Formula'!$N3857-[1]Schools_Elementary!$G$2:$G$42)+ABS('[1]Joined Table_With Formula'!$O3857-[1]Schools_Elementary!$H$2:$H$42)),0))</f>
        <v>Schools_Elementary.fid--710a7ce6_150a1414ed4_-51a9</v>
      </c>
      <c r="Q3857" t="str">
        <f t="array" ref="Q3857">INDEX([1]Schools_Elementary!B$2:B$42,MATCH(MIN(ABS('[1]Joined Table_With Formula'!$N3857-[1]Schools_Elementary!$G$2:$G$42)+ABS('[1]Joined Table_With Formula'!$O3857-[1]Schools_Elementary!$H$2:$H$42)),(ABS('[1]Joined Table_With Formula'!$N3857-[1]Schools_Elementary!$G$2:$G$42)+ABS('[1]Joined Table_With Formula'!$O3857-[1]Schools_Elementary!$H$2:$H$42)),0))</f>
        <v>Pointers Run</v>
      </c>
      <c r="R3857" t="str">
        <f t="array" ref="R3857">INDEX([1]Schools_Elementary!C$2:C$42,MATCH(MIN(ABS('[1]Joined Table_With Formula'!$N3857-[1]Schools_Elementary!$G$2:$G$42)+ABS('[1]Joined Table_With Formula'!$O3857-[1]Schools_Elementary!$H$2:$H$42)),(ABS('[1]Joined Table_With Formula'!$N3857-[1]Schools_Elementary!$G$2:$G$42)+ABS('[1]Joined Table_With Formula'!$O3857-[1]Schools_Elementary!$H$2:$H$42)),0))</f>
        <v>6600 SOUTH TROTTER RD</v>
      </c>
      <c r="S3857" t="str">
        <f t="array" ref="S3857">INDEX([1]Schools_Elementary!D$2:D$42,MATCH(MIN(ABS('[1]Joined Table_With Formula'!$N3857-[1]Schools_Elementary!$G$2:$G$42)+ABS('[1]Joined Table_With Formula'!$O3857-[1]Schools_Elementary!$H$2:$H$42)),(ABS('[1]Joined Table_With Formula'!$N3857-[1]Schools_Elementary!$G$2:$G$42)+ABS('[1]Joined Table_With Formula'!$O3857-[1]Schools_Elementary!$H$2:$H$42)),0))</f>
        <v>Clarksville</v>
      </c>
      <c r="T3857">
        <f t="array" ref="T3857">INDEX([1]Schools_Elementary!E$2:E$42,MATCH(MIN(ABS('[1]Joined Table_With Formula'!$N3857-[1]Schools_Elementary!$G$2:$G$42)+ABS('[1]Joined Table_With Formula'!$O3857-[1]Schools_Elementary!$H$2:$H$42)),(ABS('[1]Joined Table_With Formula'!$N3857-[1]Schools_Elementary!$G$2:$G$42)+ABS('[1]Joined Table_With Formula'!$O3857-[1]Schools_Elementary!$H$2:$H$42)),0))</f>
        <v>21029</v>
      </c>
      <c r="U3857" t="str">
        <f t="array" ref="U3857">INDEX([1]Schools_Elementary!F$2:F$42,MATCH(MIN(ABS('[1]Joined Table_With Formula'!$N3857-[1]Schools_Elementary!$G$2:$G$42)+ABS('[1]Joined Table_With Formula'!$O3857-[1]Schools_Elementary!$H$2:$H$42)),(ABS('[1]Joined Table_With Formula'!$N3857-[1]Schools_Elementary!$G$2:$G$42)+ABS('[1]Joined Table_With Formula'!$O3857-[1]Schools_Elementary!$H$2:$H$42)),0))</f>
        <v>POINT (1333256.470770811 555248.194005108)</v>
      </c>
    </row>
    <row r="3858" spans="1:21" x14ac:dyDescent="0.25">
      <c r="A3858" t="s">
        <v>7031</v>
      </c>
      <c r="B3858" t="s">
        <v>22</v>
      </c>
      <c r="C3858" s="3">
        <v>35405</v>
      </c>
      <c r="D3858" t="s">
        <v>31</v>
      </c>
      <c r="E3858" t="s">
        <v>24</v>
      </c>
      <c r="F3858" t="s">
        <v>25</v>
      </c>
      <c r="G3858" t="s">
        <v>24</v>
      </c>
      <c r="H3858" t="s">
        <v>24</v>
      </c>
      <c r="I3858" t="s">
        <v>24</v>
      </c>
      <c r="J3858" t="s">
        <v>24</v>
      </c>
      <c r="K3858" t="s">
        <v>24</v>
      </c>
      <c r="M3858" t="s">
        <v>2588</v>
      </c>
      <c r="N3858" s="4">
        <v>1327091.5027024599</v>
      </c>
      <c r="O3858" s="4">
        <v>547116.52356699097</v>
      </c>
      <c r="P3858" t="str">
        <f t="array" ref="P3858">INDEX([1]Schools_Elementary!A$2:A$42,MATCH(MIN(ABS('[1]Joined Table_With Formula'!$N3858-[1]Schools_Elementary!$G$2:$G$42)+ABS('[1]Joined Table_With Formula'!$O3858-[1]Schools_Elementary!$H$2:$H$42)),(ABS('[1]Joined Table_With Formula'!$N3858-[1]Schools_Elementary!$G$2:$G$42)+ABS('[1]Joined Table_With Formula'!$O3858-[1]Schools_Elementary!$H$2:$H$42)),0))</f>
        <v>Schools_Elementary.fid--710a7ce6_150a1414ed4_-51a9</v>
      </c>
      <c r="Q3858" t="str">
        <f t="array" ref="Q3858">INDEX([1]Schools_Elementary!B$2:B$42,MATCH(MIN(ABS('[1]Joined Table_With Formula'!$N3858-[1]Schools_Elementary!$G$2:$G$42)+ABS('[1]Joined Table_With Formula'!$O3858-[1]Schools_Elementary!$H$2:$H$42)),(ABS('[1]Joined Table_With Formula'!$N3858-[1]Schools_Elementary!$G$2:$G$42)+ABS('[1]Joined Table_With Formula'!$O3858-[1]Schools_Elementary!$H$2:$H$42)),0))</f>
        <v>Pointers Run</v>
      </c>
      <c r="R3858" t="str">
        <f t="array" ref="R3858">INDEX([1]Schools_Elementary!C$2:C$42,MATCH(MIN(ABS('[1]Joined Table_With Formula'!$N3858-[1]Schools_Elementary!$G$2:$G$42)+ABS('[1]Joined Table_With Formula'!$O3858-[1]Schools_Elementary!$H$2:$H$42)),(ABS('[1]Joined Table_With Formula'!$N3858-[1]Schools_Elementary!$G$2:$G$42)+ABS('[1]Joined Table_With Formula'!$O3858-[1]Schools_Elementary!$H$2:$H$42)),0))</f>
        <v>6600 SOUTH TROTTER RD</v>
      </c>
      <c r="S3858" t="str">
        <f t="array" ref="S3858">INDEX([1]Schools_Elementary!D$2:D$42,MATCH(MIN(ABS('[1]Joined Table_With Formula'!$N3858-[1]Schools_Elementary!$G$2:$G$42)+ABS('[1]Joined Table_With Formula'!$O3858-[1]Schools_Elementary!$H$2:$H$42)),(ABS('[1]Joined Table_With Formula'!$N3858-[1]Schools_Elementary!$G$2:$G$42)+ABS('[1]Joined Table_With Formula'!$O3858-[1]Schools_Elementary!$H$2:$H$42)),0))</f>
        <v>Clarksville</v>
      </c>
      <c r="T3858">
        <f t="array" ref="T3858">INDEX([1]Schools_Elementary!E$2:E$42,MATCH(MIN(ABS('[1]Joined Table_With Formula'!$N3858-[1]Schools_Elementary!$G$2:$G$42)+ABS('[1]Joined Table_With Formula'!$O3858-[1]Schools_Elementary!$H$2:$H$42)),(ABS('[1]Joined Table_With Formula'!$N3858-[1]Schools_Elementary!$G$2:$G$42)+ABS('[1]Joined Table_With Formula'!$O3858-[1]Schools_Elementary!$H$2:$H$42)),0))</f>
        <v>21029</v>
      </c>
      <c r="U3858" t="str">
        <f t="array" ref="U3858">INDEX([1]Schools_Elementary!F$2:F$42,MATCH(MIN(ABS('[1]Joined Table_With Formula'!$N3858-[1]Schools_Elementary!$G$2:$G$42)+ABS('[1]Joined Table_With Formula'!$O3858-[1]Schools_Elementary!$H$2:$H$42)),(ABS('[1]Joined Table_With Formula'!$N3858-[1]Schools_Elementary!$G$2:$G$42)+ABS('[1]Joined Table_With Formula'!$O3858-[1]Schools_Elementary!$H$2:$H$42)),0))</f>
        <v>POINT (1333256.470770811 555248.194005108)</v>
      </c>
    </row>
    <row r="3859" spans="1:21" x14ac:dyDescent="0.25">
      <c r="A3859" t="s">
        <v>7032</v>
      </c>
      <c r="B3859" t="s">
        <v>22</v>
      </c>
      <c r="C3859" s="3">
        <v>39177</v>
      </c>
      <c r="D3859" t="s">
        <v>45</v>
      </c>
      <c r="E3859" t="s">
        <v>46</v>
      </c>
      <c r="F3859" t="s">
        <v>25</v>
      </c>
      <c r="G3859" t="s">
        <v>24</v>
      </c>
      <c r="H3859" t="s">
        <v>24</v>
      </c>
      <c r="I3859" t="s">
        <v>24</v>
      </c>
      <c r="J3859" t="s">
        <v>24</v>
      </c>
      <c r="K3859" t="s">
        <v>24</v>
      </c>
      <c r="M3859" t="s">
        <v>2590</v>
      </c>
      <c r="N3859" s="4">
        <v>1328222.06390104</v>
      </c>
      <c r="O3859" s="4">
        <v>545331.565567996</v>
      </c>
      <c r="P3859" t="str">
        <f t="array" ref="P3859">INDEX([1]Schools_Elementary!A$2:A$42,MATCH(MIN(ABS('[1]Joined Table_With Formula'!$N3859-[1]Schools_Elementary!$G$2:$G$42)+ABS('[1]Joined Table_With Formula'!$O3859-[1]Schools_Elementary!$H$2:$H$42)),(ABS('[1]Joined Table_With Formula'!$N3859-[1]Schools_Elementary!$G$2:$G$42)+ABS('[1]Joined Table_With Formula'!$O3859-[1]Schools_Elementary!$H$2:$H$42)),0))</f>
        <v>Schools_Elementary.fid--710a7ce6_150a1414ed4_-51ae</v>
      </c>
      <c r="Q3859" t="str">
        <f t="array" ref="Q3859">INDEX([1]Schools_Elementary!B$2:B$42,MATCH(MIN(ABS('[1]Joined Table_With Formula'!$N3859-[1]Schools_Elementary!$G$2:$G$42)+ABS('[1]Joined Table_With Formula'!$O3859-[1]Schools_Elementary!$H$2:$H$42)),(ABS('[1]Joined Table_With Formula'!$N3859-[1]Schools_Elementary!$G$2:$G$42)+ABS('[1]Joined Table_With Formula'!$O3859-[1]Schools_Elementary!$H$2:$H$42)),0))</f>
        <v>Fulton</v>
      </c>
      <c r="R3859" t="str">
        <f t="array" ref="R3859">INDEX([1]Schools_Elementary!C$2:C$42,MATCH(MIN(ABS('[1]Joined Table_With Formula'!$N3859-[1]Schools_Elementary!$G$2:$G$42)+ABS('[1]Joined Table_With Formula'!$O3859-[1]Schools_Elementary!$H$2:$H$42)),(ABS('[1]Joined Table_With Formula'!$N3859-[1]Schools_Elementary!$G$2:$G$42)+ABS('[1]Joined Table_With Formula'!$O3859-[1]Schools_Elementary!$H$2:$H$42)),0))</f>
        <v>11600 SCAGGSVILLE RD</v>
      </c>
      <c r="S3859" t="str">
        <f t="array" ref="S3859">INDEX([1]Schools_Elementary!D$2:D$42,MATCH(MIN(ABS('[1]Joined Table_With Formula'!$N3859-[1]Schools_Elementary!$G$2:$G$42)+ABS('[1]Joined Table_With Formula'!$O3859-[1]Schools_Elementary!$H$2:$H$42)),(ABS('[1]Joined Table_With Formula'!$N3859-[1]Schools_Elementary!$G$2:$G$42)+ABS('[1]Joined Table_With Formula'!$O3859-[1]Schools_Elementary!$H$2:$H$42)),0))</f>
        <v>Fulton</v>
      </c>
      <c r="T3859">
        <f t="array" ref="T3859">INDEX([1]Schools_Elementary!E$2:E$42,MATCH(MIN(ABS('[1]Joined Table_With Formula'!$N3859-[1]Schools_Elementary!$G$2:$G$42)+ABS('[1]Joined Table_With Formula'!$O3859-[1]Schools_Elementary!$H$2:$H$42)),(ABS('[1]Joined Table_With Formula'!$N3859-[1]Schools_Elementary!$G$2:$G$42)+ABS('[1]Joined Table_With Formula'!$O3859-[1]Schools_Elementary!$H$2:$H$42)),0))</f>
        <v>20759</v>
      </c>
      <c r="U3859" t="str">
        <f t="array" ref="U3859">INDEX([1]Schools_Elementary!F$2:F$42,MATCH(MIN(ABS('[1]Joined Table_With Formula'!$N3859-[1]Schools_Elementary!$G$2:$G$42)+ABS('[1]Joined Table_With Formula'!$O3859-[1]Schools_Elementary!$H$2:$H$42)),(ABS('[1]Joined Table_With Formula'!$N3859-[1]Schools_Elementary!$G$2:$G$42)+ABS('[1]Joined Table_With Formula'!$O3859-[1]Schools_Elementary!$H$2:$H$42)),0))</f>
        <v>POINT (1336184.5745222366 540632.5516916453)</v>
      </c>
    </row>
    <row r="3860" spans="1:21" x14ac:dyDescent="0.25">
      <c r="A3860" t="s">
        <v>7033</v>
      </c>
      <c r="B3860" t="s">
        <v>22</v>
      </c>
      <c r="C3860" s="3">
        <v>36167</v>
      </c>
      <c r="D3860" t="s">
        <v>31</v>
      </c>
      <c r="E3860" t="s">
        <v>46</v>
      </c>
      <c r="F3860" t="s">
        <v>25</v>
      </c>
      <c r="G3860" t="s">
        <v>24</v>
      </c>
      <c r="H3860" t="s">
        <v>24</v>
      </c>
      <c r="I3860" t="s">
        <v>24</v>
      </c>
      <c r="J3860" t="s">
        <v>24</v>
      </c>
      <c r="K3860" t="s">
        <v>24</v>
      </c>
      <c r="M3860" t="s">
        <v>2592</v>
      </c>
      <c r="N3860" s="4">
        <v>1326555.6348395101</v>
      </c>
      <c r="O3860" s="4">
        <v>545119.67680077604</v>
      </c>
      <c r="P3860" t="str">
        <f t="array" ref="P3860">INDEX([1]Schools_Elementary!A$2:A$42,MATCH(MIN(ABS('[1]Joined Table_With Formula'!$N3860-[1]Schools_Elementary!$G$2:$G$42)+ABS('[1]Joined Table_With Formula'!$O3860-[1]Schools_Elementary!$H$2:$H$42)),(ABS('[1]Joined Table_With Formula'!$N3860-[1]Schools_Elementary!$G$2:$G$42)+ABS('[1]Joined Table_With Formula'!$O3860-[1]Schools_Elementary!$H$2:$H$42)),0))</f>
        <v>Schools_Elementary.fid--710a7ce6_150a1414ed4_-51ae</v>
      </c>
      <c r="Q3860" t="str">
        <f t="array" ref="Q3860">INDEX([1]Schools_Elementary!B$2:B$42,MATCH(MIN(ABS('[1]Joined Table_With Formula'!$N3860-[1]Schools_Elementary!$G$2:$G$42)+ABS('[1]Joined Table_With Formula'!$O3860-[1]Schools_Elementary!$H$2:$H$42)),(ABS('[1]Joined Table_With Formula'!$N3860-[1]Schools_Elementary!$G$2:$G$42)+ABS('[1]Joined Table_With Formula'!$O3860-[1]Schools_Elementary!$H$2:$H$42)),0))</f>
        <v>Fulton</v>
      </c>
      <c r="R3860" t="str">
        <f t="array" ref="R3860">INDEX([1]Schools_Elementary!C$2:C$42,MATCH(MIN(ABS('[1]Joined Table_With Formula'!$N3860-[1]Schools_Elementary!$G$2:$G$42)+ABS('[1]Joined Table_With Formula'!$O3860-[1]Schools_Elementary!$H$2:$H$42)),(ABS('[1]Joined Table_With Formula'!$N3860-[1]Schools_Elementary!$G$2:$G$42)+ABS('[1]Joined Table_With Formula'!$O3860-[1]Schools_Elementary!$H$2:$H$42)),0))</f>
        <v>11600 SCAGGSVILLE RD</v>
      </c>
      <c r="S3860" t="str">
        <f t="array" ref="S3860">INDEX([1]Schools_Elementary!D$2:D$42,MATCH(MIN(ABS('[1]Joined Table_With Formula'!$N3860-[1]Schools_Elementary!$G$2:$G$42)+ABS('[1]Joined Table_With Formula'!$O3860-[1]Schools_Elementary!$H$2:$H$42)),(ABS('[1]Joined Table_With Formula'!$N3860-[1]Schools_Elementary!$G$2:$G$42)+ABS('[1]Joined Table_With Formula'!$O3860-[1]Schools_Elementary!$H$2:$H$42)),0))</f>
        <v>Fulton</v>
      </c>
      <c r="T3860">
        <f t="array" ref="T3860">INDEX([1]Schools_Elementary!E$2:E$42,MATCH(MIN(ABS('[1]Joined Table_With Formula'!$N3860-[1]Schools_Elementary!$G$2:$G$42)+ABS('[1]Joined Table_With Formula'!$O3860-[1]Schools_Elementary!$H$2:$H$42)),(ABS('[1]Joined Table_With Formula'!$N3860-[1]Schools_Elementary!$G$2:$G$42)+ABS('[1]Joined Table_With Formula'!$O3860-[1]Schools_Elementary!$H$2:$H$42)),0))</f>
        <v>20759</v>
      </c>
      <c r="U3860" t="str">
        <f t="array" ref="U3860">INDEX([1]Schools_Elementary!F$2:F$42,MATCH(MIN(ABS('[1]Joined Table_With Formula'!$N3860-[1]Schools_Elementary!$G$2:$G$42)+ABS('[1]Joined Table_With Formula'!$O3860-[1]Schools_Elementary!$H$2:$H$42)),(ABS('[1]Joined Table_With Formula'!$N3860-[1]Schools_Elementary!$G$2:$G$42)+ABS('[1]Joined Table_With Formula'!$O3860-[1]Schools_Elementary!$H$2:$H$42)),0))</f>
        <v>POINT (1336184.5745222366 540632.5516916453)</v>
      </c>
    </row>
    <row r="3861" spans="1:21" x14ac:dyDescent="0.25">
      <c r="A3861" t="s">
        <v>7034</v>
      </c>
      <c r="B3861" t="s">
        <v>22</v>
      </c>
      <c r="C3861" s="3">
        <v>38820</v>
      </c>
      <c r="D3861" t="s">
        <v>45</v>
      </c>
      <c r="E3861" t="s">
        <v>46</v>
      </c>
      <c r="F3861" t="s">
        <v>25</v>
      </c>
      <c r="G3861" t="s">
        <v>24</v>
      </c>
      <c r="H3861" t="s">
        <v>24</v>
      </c>
      <c r="I3861" t="s">
        <v>24</v>
      </c>
      <c r="J3861" t="s">
        <v>24</v>
      </c>
      <c r="K3861" t="s">
        <v>24</v>
      </c>
      <c r="M3861" t="s">
        <v>2594</v>
      </c>
      <c r="N3861" s="4">
        <v>1327359.8756299999</v>
      </c>
      <c r="O3861" s="4">
        <v>544142.17889675195</v>
      </c>
      <c r="P3861" t="str">
        <f t="array" ref="P3861">INDEX([1]Schools_Elementary!A$2:A$42,MATCH(MIN(ABS('[1]Joined Table_With Formula'!$N3861-[1]Schools_Elementary!$G$2:$G$42)+ABS('[1]Joined Table_With Formula'!$O3861-[1]Schools_Elementary!$H$2:$H$42)),(ABS('[1]Joined Table_With Formula'!$N3861-[1]Schools_Elementary!$G$2:$G$42)+ABS('[1]Joined Table_With Formula'!$O3861-[1]Schools_Elementary!$H$2:$H$42)),0))</f>
        <v>Schools_Elementary.fid--710a7ce6_150a1414ed4_-51ae</v>
      </c>
      <c r="Q3861" t="str">
        <f t="array" ref="Q3861">INDEX([1]Schools_Elementary!B$2:B$42,MATCH(MIN(ABS('[1]Joined Table_With Formula'!$N3861-[1]Schools_Elementary!$G$2:$G$42)+ABS('[1]Joined Table_With Formula'!$O3861-[1]Schools_Elementary!$H$2:$H$42)),(ABS('[1]Joined Table_With Formula'!$N3861-[1]Schools_Elementary!$G$2:$G$42)+ABS('[1]Joined Table_With Formula'!$O3861-[1]Schools_Elementary!$H$2:$H$42)),0))</f>
        <v>Fulton</v>
      </c>
      <c r="R3861" t="str">
        <f t="array" ref="R3861">INDEX([1]Schools_Elementary!C$2:C$42,MATCH(MIN(ABS('[1]Joined Table_With Formula'!$N3861-[1]Schools_Elementary!$G$2:$G$42)+ABS('[1]Joined Table_With Formula'!$O3861-[1]Schools_Elementary!$H$2:$H$42)),(ABS('[1]Joined Table_With Formula'!$N3861-[1]Schools_Elementary!$G$2:$G$42)+ABS('[1]Joined Table_With Formula'!$O3861-[1]Schools_Elementary!$H$2:$H$42)),0))</f>
        <v>11600 SCAGGSVILLE RD</v>
      </c>
      <c r="S3861" t="str">
        <f t="array" ref="S3861">INDEX([1]Schools_Elementary!D$2:D$42,MATCH(MIN(ABS('[1]Joined Table_With Formula'!$N3861-[1]Schools_Elementary!$G$2:$G$42)+ABS('[1]Joined Table_With Formula'!$O3861-[1]Schools_Elementary!$H$2:$H$42)),(ABS('[1]Joined Table_With Formula'!$N3861-[1]Schools_Elementary!$G$2:$G$42)+ABS('[1]Joined Table_With Formula'!$O3861-[1]Schools_Elementary!$H$2:$H$42)),0))</f>
        <v>Fulton</v>
      </c>
      <c r="T3861">
        <f t="array" ref="T3861">INDEX([1]Schools_Elementary!E$2:E$42,MATCH(MIN(ABS('[1]Joined Table_With Formula'!$N3861-[1]Schools_Elementary!$G$2:$G$42)+ABS('[1]Joined Table_With Formula'!$O3861-[1]Schools_Elementary!$H$2:$H$42)),(ABS('[1]Joined Table_With Formula'!$N3861-[1]Schools_Elementary!$G$2:$G$42)+ABS('[1]Joined Table_With Formula'!$O3861-[1]Schools_Elementary!$H$2:$H$42)),0))</f>
        <v>20759</v>
      </c>
      <c r="U3861" t="str">
        <f t="array" ref="U3861">INDEX([1]Schools_Elementary!F$2:F$42,MATCH(MIN(ABS('[1]Joined Table_With Formula'!$N3861-[1]Schools_Elementary!$G$2:$G$42)+ABS('[1]Joined Table_With Formula'!$O3861-[1]Schools_Elementary!$H$2:$H$42)),(ABS('[1]Joined Table_With Formula'!$N3861-[1]Schools_Elementary!$G$2:$G$42)+ABS('[1]Joined Table_With Formula'!$O3861-[1]Schools_Elementary!$H$2:$H$42)),0))</f>
        <v>POINT (1336184.5745222366 540632.5516916453)</v>
      </c>
    </row>
    <row r="3862" spans="1:21" x14ac:dyDescent="0.25">
      <c r="A3862" t="s">
        <v>7035</v>
      </c>
      <c r="B3862" t="s">
        <v>22</v>
      </c>
      <c r="C3862" s="3">
        <v>38820</v>
      </c>
      <c r="D3862" t="s">
        <v>45</v>
      </c>
      <c r="E3862" t="s">
        <v>46</v>
      </c>
      <c r="F3862" t="s">
        <v>25</v>
      </c>
      <c r="G3862" t="s">
        <v>24</v>
      </c>
      <c r="H3862" t="s">
        <v>24</v>
      </c>
      <c r="I3862" t="s">
        <v>24</v>
      </c>
      <c r="J3862" t="s">
        <v>24</v>
      </c>
      <c r="K3862" t="s">
        <v>24</v>
      </c>
      <c r="M3862" t="s">
        <v>2596</v>
      </c>
      <c r="N3862" s="4">
        <v>1327268.5644485501</v>
      </c>
      <c r="O3862" s="4">
        <v>543945.50865977502</v>
      </c>
      <c r="P3862" t="str">
        <f t="array" ref="P3862">INDEX([1]Schools_Elementary!A$2:A$42,MATCH(MIN(ABS('[1]Joined Table_With Formula'!$N3862-[1]Schools_Elementary!$G$2:$G$42)+ABS('[1]Joined Table_With Formula'!$O3862-[1]Schools_Elementary!$H$2:$H$42)),(ABS('[1]Joined Table_With Formula'!$N3862-[1]Schools_Elementary!$G$2:$G$42)+ABS('[1]Joined Table_With Formula'!$O3862-[1]Schools_Elementary!$H$2:$H$42)),0))</f>
        <v>Schools_Elementary.fid--710a7ce6_150a1414ed4_-51ae</v>
      </c>
      <c r="Q3862" t="str">
        <f t="array" ref="Q3862">INDEX([1]Schools_Elementary!B$2:B$42,MATCH(MIN(ABS('[1]Joined Table_With Formula'!$N3862-[1]Schools_Elementary!$G$2:$G$42)+ABS('[1]Joined Table_With Formula'!$O3862-[1]Schools_Elementary!$H$2:$H$42)),(ABS('[1]Joined Table_With Formula'!$N3862-[1]Schools_Elementary!$G$2:$G$42)+ABS('[1]Joined Table_With Formula'!$O3862-[1]Schools_Elementary!$H$2:$H$42)),0))</f>
        <v>Fulton</v>
      </c>
      <c r="R3862" t="str">
        <f t="array" ref="R3862">INDEX([1]Schools_Elementary!C$2:C$42,MATCH(MIN(ABS('[1]Joined Table_With Formula'!$N3862-[1]Schools_Elementary!$G$2:$G$42)+ABS('[1]Joined Table_With Formula'!$O3862-[1]Schools_Elementary!$H$2:$H$42)),(ABS('[1]Joined Table_With Formula'!$N3862-[1]Schools_Elementary!$G$2:$G$42)+ABS('[1]Joined Table_With Formula'!$O3862-[1]Schools_Elementary!$H$2:$H$42)),0))</f>
        <v>11600 SCAGGSVILLE RD</v>
      </c>
      <c r="S3862" t="str">
        <f t="array" ref="S3862">INDEX([1]Schools_Elementary!D$2:D$42,MATCH(MIN(ABS('[1]Joined Table_With Formula'!$N3862-[1]Schools_Elementary!$G$2:$G$42)+ABS('[1]Joined Table_With Formula'!$O3862-[1]Schools_Elementary!$H$2:$H$42)),(ABS('[1]Joined Table_With Formula'!$N3862-[1]Schools_Elementary!$G$2:$G$42)+ABS('[1]Joined Table_With Formula'!$O3862-[1]Schools_Elementary!$H$2:$H$42)),0))</f>
        <v>Fulton</v>
      </c>
      <c r="T3862">
        <f t="array" ref="T3862">INDEX([1]Schools_Elementary!E$2:E$42,MATCH(MIN(ABS('[1]Joined Table_With Formula'!$N3862-[1]Schools_Elementary!$G$2:$G$42)+ABS('[1]Joined Table_With Formula'!$O3862-[1]Schools_Elementary!$H$2:$H$42)),(ABS('[1]Joined Table_With Formula'!$N3862-[1]Schools_Elementary!$G$2:$G$42)+ABS('[1]Joined Table_With Formula'!$O3862-[1]Schools_Elementary!$H$2:$H$42)),0))</f>
        <v>20759</v>
      </c>
      <c r="U3862" t="str">
        <f t="array" ref="U3862">INDEX([1]Schools_Elementary!F$2:F$42,MATCH(MIN(ABS('[1]Joined Table_With Formula'!$N3862-[1]Schools_Elementary!$G$2:$G$42)+ABS('[1]Joined Table_With Formula'!$O3862-[1]Schools_Elementary!$H$2:$H$42)),(ABS('[1]Joined Table_With Formula'!$N3862-[1]Schools_Elementary!$G$2:$G$42)+ABS('[1]Joined Table_With Formula'!$O3862-[1]Schools_Elementary!$H$2:$H$42)),0))</f>
        <v>POINT (1336184.5745222366 540632.5516916453)</v>
      </c>
    </row>
    <row r="3863" spans="1:21" x14ac:dyDescent="0.25">
      <c r="A3863" t="s">
        <v>7036</v>
      </c>
      <c r="B3863" t="s">
        <v>22</v>
      </c>
      <c r="C3863" s="3">
        <v>38820</v>
      </c>
      <c r="D3863" t="s">
        <v>31</v>
      </c>
      <c r="E3863" t="s">
        <v>24</v>
      </c>
      <c r="F3863" t="s">
        <v>25</v>
      </c>
      <c r="G3863" t="s">
        <v>24</v>
      </c>
      <c r="H3863" t="s">
        <v>24</v>
      </c>
      <c r="I3863" t="s">
        <v>24</v>
      </c>
      <c r="J3863" t="s">
        <v>24</v>
      </c>
      <c r="K3863" t="s">
        <v>24</v>
      </c>
      <c r="M3863" t="s">
        <v>2598</v>
      </c>
      <c r="N3863" s="4">
        <v>1327679.1721010499</v>
      </c>
      <c r="O3863" s="4">
        <v>543646.99133579095</v>
      </c>
      <c r="P3863" t="str">
        <f t="array" ref="P3863">INDEX([1]Schools_Elementary!A$2:A$42,MATCH(MIN(ABS('[1]Joined Table_With Formula'!$N3863-[1]Schools_Elementary!$G$2:$G$42)+ABS('[1]Joined Table_With Formula'!$O3863-[1]Schools_Elementary!$H$2:$H$42)),(ABS('[1]Joined Table_With Formula'!$N3863-[1]Schools_Elementary!$G$2:$G$42)+ABS('[1]Joined Table_With Formula'!$O3863-[1]Schools_Elementary!$H$2:$H$42)),0))</f>
        <v>Schools_Elementary.fid--710a7ce6_150a1414ed4_-51ae</v>
      </c>
      <c r="Q3863" t="str">
        <f t="array" ref="Q3863">INDEX([1]Schools_Elementary!B$2:B$42,MATCH(MIN(ABS('[1]Joined Table_With Formula'!$N3863-[1]Schools_Elementary!$G$2:$G$42)+ABS('[1]Joined Table_With Formula'!$O3863-[1]Schools_Elementary!$H$2:$H$42)),(ABS('[1]Joined Table_With Formula'!$N3863-[1]Schools_Elementary!$G$2:$G$42)+ABS('[1]Joined Table_With Formula'!$O3863-[1]Schools_Elementary!$H$2:$H$42)),0))</f>
        <v>Fulton</v>
      </c>
      <c r="R3863" t="str">
        <f t="array" ref="R3863">INDEX([1]Schools_Elementary!C$2:C$42,MATCH(MIN(ABS('[1]Joined Table_With Formula'!$N3863-[1]Schools_Elementary!$G$2:$G$42)+ABS('[1]Joined Table_With Formula'!$O3863-[1]Schools_Elementary!$H$2:$H$42)),(ABS('[1]Joined Table_With Formula'!$N3863-[1]Schools_Elementary!$G$2:$G$42)+ABS('[1]Joined Table_With Formula'!$O3863-[1]Schools_Elementary!$H$2:$H$42)),0))</f>
        <v>11600 SCAGGSVILLE RD</v>
      </c>
      <c r="S3863" t="str">
        <f t="array" ref="S3863">INDEX([1]Schools_Elementary!D$2:D$42,MATCH(MIN(ABS('[1]Joined Table_With Formula'!$N3863-[1]Schools_Elementary!$G$2:$G$42)+ABS('[1]Joined Table_With Formula'!$O3863-[1]Schools_Elementary!$H$2:$H$42)),(ABS('[1]Joined Table_With Formula'!$N3863-[1]Schools_Elementary!$G$2:$G$42)+ABS('[1]Joined Table_With Formula'!$O3863-[1]Schools_Elementary!$H$2:$H$42)),0))</f>
        <v>Fulton</v>
      </c>
      <c r="T3863">
        <f t="array" ref="T3863">INDEX([1]Schools_Elementary!E$2:E$42,MATCH(MIN(ABS('[1]Joined Table_With Formula'!$N3863-[1]Schools_Elementary!$G$2:$G$42)+ABS('[1]Joined Table_With Formula'!$O3863-[1]Schools_Elementary!$H$2:$H$42)),(ABS('[1]Joined Table_With Formula'!$N3863-[1]Schools_Elementary!$G$2:$G$42)+ABS('[1]Joined Table_With Formula'!$O3863-[1]Schools_Elementary!$H$2:$H$42)),0))</f>
        <v>20759</v>
      </c>
      <c r="U3863" t="str">
        <f t="array" ref="U3863">INDEX([1]Schools_Elementary!F$2:F$42,MATCH(MIN(ABS('[1]Joined Table_With Formula'!$N3863-[1]Schools_Elementary!$G$2:$G$42)+ABS('[1]Joined Table_With Formula'!$O3863-[1]Schools_Elementary!$H$2:$H$42)),(ABS('[1]Joined Table_With Formula'!$N3863-[1]Schools_Elementary!$G$2:$G$42)+ABS('[1]Joined Table_With Formula'!$O3863-[1]Schools_Elementary!$H$2:$H$42)),0))</f>
        <v>POINT (1336184.5745222366 540632.5516916453)</v>
      </c>
    </row>
    <row r="3864" spans="1:21" x14ac:dyDescent="0.25">
      <c r="A3864" t="s">
        <v>7037</v>
      </c>
      <c r="B3864" t="s">
        <v>22</v>
      </c>
      <c r="C3864" s="3">
        <v>35657</v>
      </c>
      <c r="D3864" t="s">
        <v>31</v>
      </c>
      <c r="E3864" t="s">
        <v>24</v>
      </c>
      <c r="F3864" t="s">
        <v>25</v>
      </c>
      <c r="G3864" t="s">
        <v>24</v>
      </c>
      <c r="H3864" t="s">
        <v>24</v>
      </c>
      <c r="I3864" t="s">
        <v>24</v>
      </c>
      <c r="J3864" t="s">
        <v>24</v>
      </c>
      <c r="K3864" t="s">
        <v>24</v>
      </c>
      <c r="M3864" t="s">
        <v>2600</v>
      </c>
      <c r="N3864" s="4">
        <v>1327659.56361016</v>
      </c>
      <c r="O3864" s="4">
        <v>543590.21451142605</v>
      </c>
      <c r="P3864" t="str">
        <f t="array" ref="P3864">INDEX([1]Schools_Elementary!A$2:A$42,MATCH(MIN(ABS('[1]Joined Table_With Formula'!$N3864-[1]Schools_Elementary!$G$2:$G$42)+ABS('[1]Joined Table_With Formula'!$O3864-[1]Schools_Elementary!$H$2:$H$42)),(ABS('[1]Joined Table_With Formula'!$N3864-[1]Schools_Elementary!$G$2:$G$42)+ABS('[1]Joined Table_With Formula'!$O3864-[1]Schools_Elementary!$H$2:$H$42)),0))</f>
        <v>Schools_Elementary.fid--710a7ce6_150a1414ed4_-51ae</v>
      </c>
      <c r="Q3864" t="str">
        <f t="array" ref="Q3864">INDEX([1]Schools_Elementary!B$2:B$42,MATCH(MIN(ABS('[1]Joined Table_With Formula'!$N3864-[1]Schools_Elementary!$G$2:$G$42)+ABS('[1]Joined Table_With Formula'!$O3864-[1]Schools_Elementary!$H$2:$H$42)),(ABS('[1]Joined Table_With Formula'!$N3864-[1]Schools_Elementary!$G$2:$G$42)+ABS('[1]Joined Table_With Formula'!$O3864-[1]Schools_Elementary!$H$2:$H$42)),0))</f>
        <v>Fulton</v>
      </c>
      <c r="R3864" t="str">
        <f t="array" ref="R3864">INDEX([1]Schools_Elementary!C$2:C$42,MATCH(MIN(ABS('[1]Joined Table_With Formula'!$N3864-[1]Schools_Elementary!$G$2:$G$42)+ABS('[1]Joined Table_With Formula'!$O3864-[1]Schools_Elementary!$H$2:$H$42)),(ABS('[1]Joined Table_With Formula'!$N3864-[1]Schools_Elementary!$G$2:$G$42)+ABS('[1]Joined Table_With Formula'!$O3864-[1]Schools_Elementary!$H$2:$H$42)),0))</f>
        <v>11600 SCAGGSVILLE RD</v>
      </c>
      <c r="S3864" t="str">
        <f t="array" ref="S3864">INDEX([1]Schools_Elementary!D$2:D$42,MATCH(MIN(ABS('[1]Joined Table_With Formula'!$N3864-[1]Schools_Elementary!$G$2:$G$42)+ABS('[1]Joined Table_With Formula'!$O3864-[1]Schools_Elementary!$H$2:$H$42)),(ABS('[1]Joined Table_With Formula'!$N3864-[1]Schools_Elementary!$G$2:$G$42)+ABS('[1]Joined Table_With Formula'!$O3864-[1]Schools_Elementary!$H$2:$H$42)),0))</f>
        <v>Fulton</v>
      </c>
      <c r="T3864">
        <f t="array" ref="T3864">INDEX([1]Schools_Elementary!E$2:E$42,MATCH(MIN(ABS('[1]Joined Table_With Formula'!$N3864-[1]Schools_Elementary!$G$2:$G$42)+ABS('[1]Joined Table_With Formula'!$O3864-[1]Schools_Elementary!$H$2:$H$42)),(ABS('[1]Joined Table_With Formula'!$N3864-[1]Schools_Elementary!$G$2:$G$42)+ABS('[1]Joined Table_With Formula'!$O3864-[1]Schools_Elementary!$H$2:$H$42)),0))</f>
        <v>20759</v>
      </c>
      <c r="U3864" t="str">
        <f t="array" ref="U3864">INDEX([1]Schools_Elementary!F$2:F$42,MATCH(MIN(ABS('[1]Joined Table_With Formula'!$N3864-[1]Schools_Elementary!$G$2:$G$42)+ABS('[1]Joined Table_With Formula'!$O3864-[1]Schools_Elementary!$H$2:$H$42)),(ABS('[1]Joined Table_With Formula'!$N3864-[1]Schools_Elementary!$G$2:$G$42)+ABS('[1]Joined Table_With Formula'!$O3864-[1]Schools_Elementary!$H$2:$H$42)),0))</f>
        <v>POINT (1336184.5745222366 540632.5516916453)</v>
      </c>
    </row>
    <row r="3865" spans="1:21" x14ac:dyDescent="0.25">
      <c r="A3865" t="s">
        <v>7038</v>
      </c>
      <c r="B3865" t="s">
        <v>22</v>
      </c>
      <c r="C3865" s="3">
        <v>36790</v>
      </c>
      <c r="D3865" t="s">
        <v>31</v>
      </c>
      <c r="E3865" t="s">
        <v>46</v>
      </c>
      <c r="F3865" t="s">
        <v>25</v>
      </c>
      <c r="G3865" t="s">
        <v>24</v>
      </c>
      <c r="H3865" t="s">
        <v>24</v>
      </c>
      <c r="I3865" t="s">
        <v>24</v>
      </c>
      <c r="J3865" t="s">
        <v>24</v>
      </c>
      <c r="K3865" t="s">
        <v>24</v>
      </c>
      <c r="M3865" t="s">
        <v>2602</v>
      </c>
      <c r="N3865" s="4">
        <v>1327861.20913587</v>
      </c>
      <c r="O3865" s="4">
        <v>543443.29716177902</v>
      </c>
      <c r="P3865" t="str">
        <f t="array" ref="P3865">INDEX([1]Schools_Elementary!A$2:A$42,MATCH(MIN(ABS('[1]Joined Table_With Formula'!$N3865-[1]Schools_Elementary!$G$2:$G$42)+ABS('[1]Joined Table_With Formula'!$O3865-[1]Schools_Elementary!$H$2:$H$42)),(ABS('[1]Joined Table_With Formula'!$N3865-[1]Schools_Elementary!$G$2:$G$42)+ABS('[1]Joined Table_With Formula'!$O3865-[1]Schools_Elementary!$H$2:$H$42)),0))</f>
        <v>Schools_Elementary.fid--710a7ce6_150a1414ed4_-51ae</v>
      </c>
      <c r="Q3865" t="str">
        <f t="array" ref="Q3865">INDEX([1]Schools_Elementary!B$2:B$42,MATCH(MIN(ABS('[1]Joined Table_With Formula'!$N3865-[1]Schools_Elementary!$G$2:$G$42)+ABS('[1]Joined Table_With Formula'!$O3865-[1]Schools_Elementary!$H$2:$H$42)),(ABS('[1]Joined Table_With Formula'!$N3865-[1]Schools_Elementary!$G$2:$G$42)+ABS('[1]Joined Table_With Formula'!$O3865-[1]Schools_Elementary!$H$2:$H$42)),0))</f>
        <v>Fulton</v>
      </c>
      <c r="R3865" t="str">
        <f t="array" ref="R3865">INDEX([1]Schools_Elementary!C$2:C$42,MATCH(MIN(ABS('[1]Joined Table_With Formula'!$N3865-[1]Schools_Elementary!$G$2:$G$42)+ABS('[1]Joined Table_With Formula'!$O3865-[1]Schools_Elementary!$H$2:$H$42)),(ABS('[1]Joined Table_With Formula'!$N3865-[1]Schools_Elementary!$G$2:$G$42)+ABS('[1]Joined Table_With Formula'!$O3865-[1]Schools_Elementary!$H$2:$H$42)),0))</f>
        <v>11600 SCAGGSVILLE RD</v>
      </c>
      <c r="S3865" t="str">
        <f t="array" ref="S3865">INDEX([1]Schools_Elementary!D$2:D$42,MATCH(MIN(ABS('[1]Joined Table_With Formula'!$N3865-[1]Schools_Elementary!$G$2:$G$42)+ABS('[1]Joined Table_With Formula'!$O3865-[1]Schools_Elementary!$H$2:$H$42)),(ABS('[1]Joined Table_With Formula'!$N3865-[1]Schools_Elementary!$G$2:$G$42)+ABS('[1]Joined Table_With Formula'!$O3865-[1]Schools_Elementary!$H$2:$H$42)),0))</f>
        <v>Fulton</v>
      </c>
      <c r="T3865">
        <f t="array" ref="T3865">INDEX([1]Schools_Elementary!E$2:E$42,MATCH(MIN(ABS('[1]Joined Table_With Formula'!$N3865-[1]Schools_Elementary!$G$2:$G$42)+ABS('[1]Joined Table_With Formula'!$O3865-[1]Schools_Elementary!$H$2:$H$42)),(ABS('[1]Joined Table_With Formula'!$N3865-[1]Schools_Elementary!$G$2:$G$42)+ABS('[1]Joined Table_With Formula'!$O3865-[1]Schools_Elementary!$H$2:$H$42)),0))</f>
        <v>20759</v>
      </c>
      <c r="U3865" t="str">
        <f t="array" ref="U3865">INDEX([1]Schools_Elementary!F$2:F$42,MATCH(MIN(ABS('[1]Joined Table_With Formula'!$N3865-[1]Schools_Elementary!$G$2:$G$42)+ABS('[1]Joined Table_With Formula'!$O3865-[1]Schools_Elementary!$H$2:$H$42)),(ABS('[1]Joined Table_With Formula'!$N3865-[1]Schools_Elementary!$G$2:$G$42)+ABS('[1]Joined Table_With Formula'!$O3865-[1]Schools_Elementary!$H$2:$H$42)),0))</f>
        <v>POINT (1336184.5745222366 540632.5516916453)</v>
      </c>
    </row>
    <row r="3866" spans="1:21" x14ac:dyDescent="0.25">
      <c r="A3866" t="s">
        <v>7039</v>
      </c>
      <c r="B3866" t="s">
        <v>22</v>
      </c>
      <c r="C3866" s="3">
        <v>38218</v>
      </c>
      <c r="D3866" t="s">
        <v>45</v>
      </c>
      <c r="E3866" t="s">
        <v>24</v>
      </c>
      <c r="F3866" t="s">
        <v>25</v>
      </c>
      <c r="G3866" t="s">
        <v>24</v>
      </c>
      <c r="H3866" t="s">
        <v>24</v>
      </c>
      <c r="I3866" t="s">
        <v>24</v>
      </c>
      <c r="J3866" t="s">
        <v>24</v>
      </c>
      <c r="K3866" t="s">
        <v>24</v>
      </c>
      <c r="M3866" t="s">
        <v>2604</v>
      </c>
      <c r="N3866" s="4">
        <v>1327313.0493830999</v>
      </c>
      <c r="O3866" s="4">
        <v>540416.272963778</v>
      </c>
      <c r="P3866" t="str">
        <f t="array" ref="P3866">INDEX([1]Schools_Elementary!A$2:A$42,MATCH(MIN(ABS('[1]Joined Table_With Formula'!$N3866-[1]Schools_Elementary!$G$2:$G$42)+ABS('[1]Joined Table_With Formula'!$O3866-[1]Schools_Elementary!$H$2:$H$42)),(ABS('[1]Joined Table_With Formula'!$N3866-[1]Schools_Elementary!$G$2:$G$42)+ABS('[1]Joined Table_With Formula'!$O3866-[1]Schools_Elementary!$H$2:$H$42)),0))</f>
        <v>Schools_Elementary.fid--710a7ce6_150a1414ed4_-51ae</v>
      </c>
      <c r="Q3866" t="str">
        <f t="array" ref="Q3866">INDEX([1]Schools_Elementary!B$2:B$42,MATCH(MIN(ABS('[1]Joined Table_With Formula'!$N3866-[1]Schools_Elementary!$G$2:$G$42)+ABS('[1]Joined Table_With Formula'!$O3866-[1]Schools_Elementary!$H$2:$H$42)),(ABS('[1]Joined Table_With Formula'!$N3866-[1]Schools_Elementary!$G$2:$G$42)+ABS('[1]Joined Table_With Formula'!$O3866-[1]Schools_Elementary!$H$2:$H$42)),0))</f>
        <v>Fulton</v>
      </c>
      <c r="R3866" t="str">
        <f t="array" ref="R3866">INDEX([1]Schools_Elementary!C$2:C$42,MATCH(MIN(ABS('[1]Joined Table_With Formula'!$N3866-[1]Schools_Elementary!$G$2:$G$42)+ABS('[1]Joined Table_With Formula'!$O3866-[1]Schools_Elementary!$H$2:$H$42)),(ABS('[1]Joined Table_With Formula'!$N3866-[1]Schools_Elementary!$G$2:$G$42)+ABS('[1]Joined Table_With Formula'!$O3866-[1]Schools_Elementary!$H$2:$H$42)),0))</f>
        <v>11600 SCAGGSVILLE RD</v>
      </c>
      <c r="S3866" t="str">
        <f t="array" ref="S3866">INDEX([1]Schools_Elementary!D$2:D$42,MATCH(MIN(ABS('[1]Joined Table_With Formula'!$N3866-[1]Schools_Elementary!$G$2:$G$42)+ABS('[1]Joined Table_With Formula'!$O3866-[1]Schools_Elementary!$H$2:$H$42)),(ABS('[1]Joined Table_With Formula'!$N3866-[1]Schools_Elementary!$G$2:$G$42)+ABS('[1]Joined Table_With Formula'!$O3866-[1]Schools_Elementary!$H$2:$H$42)),0))</f>
        <v>Fulton</v>
      </c>
      <c r="T3866">
        <f t="array" ref="T3866">INDEX([1]Schools_Elementary!E$2:E$42,MATCH(MIN(ABS('[1]Joined Table_With Formula'!$N3866-[1]Schools_Elementary!$G$2:$G$42)+ABS('[1]Joined Table_With Formula'!$O3866-[1]Schools_Elementary!$H$2:$H$42)),(ABS('[1]Joined Table_With Formula'!$N3866-[1]Schools_Elementary!$G$2:$G$42)+ABS('[1]Joined Table_With Formula'!$O3866-[1]Schools_Elementary!$H$2:$H$42)),0))</f>
        <v>20759</v>
      </c>
      <c r="U3866" t="str">
        <f t="array" ref="U3866">INDEX([1]Schools_Elementary!F$2:F$42,MATCH(MIN(ABS('[1]Joined Table_With Formula'!$N3866-[1]Schools_Elementary!$G$2:$G$42)+ABS('[1]Joined Table_With Formula'!$O3866-[1]Schools_Elementary!$H$2:$H$42)),(ABS('[1]Joined Table_With Formula'!$N3866-[1]Schools_Elementary!$G$2:$G$42)+ABS('[1]Joined Table_With Formula'!$O3866-[1]Schools_Elementary!$H$2:$H$42)),0))</f>
        <v>POINT (1336184.5745222366 540632.5516916453)</v>
      </c>
    </row>
    <row r="3867" spans="1:21" x14ac:dyDescent="0.25">
      <c r="A3867" t="s">
        <v>7040</v>
      </c>
      <c r="B3867" t="s">
        <v>22</v>
      </c>
      <c r="C3867" s="3">
        <v>38218</v>
      </c>
      <c r="D3867" t="s">
        <v>45</v>
      </c>
      <c r="E3867" t="s">
        <v>24</v>
      </c>
      <c r="F3867" t="s">
        <v>25</v>
      </c>
      <c r="G3867" t="s">
        <v>24</v>
      </c>
      <c r="H3867" t="s">
        <v>24</v>
      </c>
      <c r="I3867" t="s">
        <v>24</v>
      </c>
      <c r="J3867" t="s">
        <v>24</v>
      </c>
      <c r="K3867" t="s">
        <v>24</v>
      </c>
      <c r="M3867" t="s">
        <v>2606</v>
      </c>
      <c r="N3867" s="4">
        <v>1328072.2199109599</v>
      </c>
      <c r="O3867" s="4">
        <v>539846.45607182197</v>
      </c>
      <c r="P3867" t="str">
        <f t="array" ref="P3867">INDEX([1]Schools_Elementary!A$2:A$42,MATCH(MIN(ABS('[1]Joined Table_With Formula'!$N3867-[1]Schools_Elementary!$G$2:$G$42)+ABS('[1]Joined Table_With Formula'!$O3867-[1]Schools_Elementary!$H$2:$H$42)),(ABS('[1]Joined Table_With Formula'!$N3867-[1]Schools_Elementary!$G$2:$G$42)+ABS('[1]Joined Table_With Formula'!$O3867-[1]Schools_Elementary!$H$2:$H$42)),0))</f>
        <v>Schools_Elementary.fid--710a7ce6_150a1414ed4_-51ae</v>
      </c>
      <c r="Q3867" t="str">
        <f t="array" ref="Q3867">INDEX([1]Schools_Elementary!B$2:B$42,MATCH(MIN(ABS('[1]Joined Table_With Formula'!$N3867-[1]Schools_Elementary!$G$2:$G$42)+ABS('[1]Joined Table_With Formula'!$O3867-[1]Schools_Elementary!$H$2:$H$42)),(ABS('[1]Joined Table_With Formula'!$N3867-[1]Schools_Elementary!$G$2:$G$42)+ABS('[1]Joined Table_With Formula'!$O3867-[1]Schools_Elementary!$H$2:$H$42)),0))</f>
        <v>Fulton</v>
      </c>
      <c r="R3867" t="str">
        <f t="array" ref="R3867">INDEX([1]Schools_Elementary!C$2:C$42,MATCH(MIN(ABS('[1]Joined Table_With Formula'!$N3867-[1]Schools_Elementary!$G$2:$G$42)+ABS('[1]Joined Table_With Formula'!$O3867-[1]Schools_Elementary!$H$2:$H$42)),(ABS('[1]Joined Table_With Formula'!$N3867-[1]Schools_Elementary!$G$2:$G$42)+ABS('[1]Joined Table_With Formula'!$O3867-[1]Schools_Elementary!$H$2:$H$42)),0))</f>
        <v>11600 SCAGGSVILLE RD</v>
      </c>
      <c r="S3867" t="str">
        <f t="array" ref="S3867">INDEX([1]Schools_Elementary!D$2:D$42,MATCH(MIN(ABS('[1]Joined Table_With Formula'!$N3867-[1]Schools_Elementary!$G$2:$G$42)+ABS('[1]Joined Table_With Formula'!$O3867-[1]Schools_Elementary!$H$2:$H$42)),(ABS('[1]Joined Table_With Formula'!$N3867-[1]Schools_Elementary!$G$2:$G$42)+ABS('[1]Joined Table_With Formula'!$O3867-[1]Schools_Elementary!$H$2:$H$42)),0))</f>
        <v>Fulton</v>
      </c>
      <c r="T3867">
        <f t="array" ref="T3867">INDEX([1]Schools_Elementary!E$2:E$42,MATCH(MIN(ABS('[1]Joined Table_With Formula'!$N3867-[1]Schools_Elementary!$G$2:$G$42)+ABS('[1]Joined Table_With Formula'!$O3867-[1]Schools_Elementary!$H$2:$H$42)),(ABS('[1]Joined Table_With Formula'!$N3867-[1]Schools_Elementary!$G$2:$G$42)+ABS('[1]Joined Table_With Formula'!$O3867-[1]Schools_Elementary!$H$2:$H$42)),0))</f>
        <v>20759</v>
      </c>
      <c r="U3867" t="str">
        <f t="array" ref="U3867">INDEX([1]Schools_Elementary!F$2:F$42,MATCH(MIN(ABS('[1]Joined Table_With Formula'!$N3867-[1]Schools_Elementary!$G$2:$G$42)+ABS('[1]Joined Table_With Formula'!$O3867-[1]Schools_Elementary!$H$2:$H$42)),(ABS('[1]Joined Table_With Formula'!$N3867-[1]Schools_Elementary!$G$2:$G$42)+ABS('[1]Joined Table_With Formula'!$O3867-[1]Schools_Elementary!$H$2:$H$42)),0))</f>
        <v>POINT (1336184.5745222366 540632.5516916453)</v>
      </c>
    </row>
    <row r="3868" spans="1:21" x14ac:dyDescent="0.25">
      <c r="A3868" t="s">
        <v>7041</v>
      </c>
      <c r="B3868" t="s">
        <v>22</v>
      </c>
      <c r="C3868" s="3">
        <v>38218</v>
      </c>
      <c r="D3868" t="s">
        <v>23</v>
      </c>
      <c r="E3868" t="s">
        <v>24</v>
      </c>
      <c r="F3868" t="s">
        <v>25</v>
      </c>
      <c r="G3868" t="s">
        <v>24</v>
      </c>
      <c r="H3868" t="s">
        <v>24</v>
      </c>
      <c r="I3868" t="s">
        <v>24</v>
      </c>
      <c r="J3868" t="s">
        <v>24</v>
      </c>
      <c r="K3868" t="s">
        <v>24</v>
      </c>
      <c r="M3868" t="s">
        <v>2608</v>
      </c>
      <c r="N3868" s="4">
        <v>1329082.78885186</v>
      </c>
      <c r="O3868" s="4">
        <v>539415.36193630495</v>
      </c>
      <c r="P3868" t="str">
        <f t="array" ref="P3868">INDEX([1]Schools_Elementary!A$2:A$42,MATCH(MIN(ABS('[1]Joined Table_With Formula'!$N3868-[1]Schools_Elementary!$G$2:$G$42)+ABS('[1]Joined Table_With Formula'!$O3868-[1]Schools_Elementary!$H$2:$H$42)),(ABS('[1]Joined Table_With Formula'!$N3868-[1]Schools_Elementary!$G$2:$G$42)+ABS('[1]Joined Table_With Formula'!$O3868-[1]Schools_Elementary!$H$2:$H$42)),0))</f>
        <v>Schools_Elementary.fid--710a7ce6_150a1414ed4_-51ae</v>
      </c>
      <c r="Q3868" t="str">
        <f t="array" ref="Q3868">INDEX([1]Schools_Elementary!B$2:B$42,MATCH(MIN(ABS('[1]Joined Table_With Formula'!$N3868-[1]Schools_Elementary!$G$2:$G$42)+ABS('[1]Joined Table_With Formula'!$O3868-[1]Schools_Elementary!$H$2:$H$42)),(ABS('[1]Joined Table_With Formula'!$N3868-[1]Schools_Elementary!$G$2:$G$42)+ABS('[1]Joined Table_With Formula'!$O3868-[1]Schools_Elementary!$H$2:$H$42)),0))</f>
        <v>Fulton</v>
      </c>
      <c r="R3868" t="str">
        <f t="array" ref="R3868">INDEX([1]Schools_Elementary!C$2:C$42,MATCH(MIN(ABS('[1]Joined Table_With Formula'!$N3868-[1]Schools_Elementary!$G$2:$G$42)+ABS('[1]Joined Table_With Formula'!$O3868-[1]Schools_Elementary!$H$2:$H$42)),(ABS('[1]Joined Table_With Formula'!$N3868-[1]Schools_Elementary!$G$2:$G$42)+ABS('[1]Joined Table_With Formula'!$O3868-[1]Schools_Elementary!$H$2:$H$42)),0))</f>
        <v>11600 SCAGGSVILLE RD</v>
      </c>
      <c r="S3868" t="str">
        <f t="array" ref="S3868">INDEX([1]Schools_Elementary!D$2:D$42,MATCH(MIN(ABS('[1]Joined Table_With Formula'!$N3868-[1]Schools_Elementary!$G$2:$G$42)+ABS('[1]Joined Table_With Formula'!$O3868-[1]Schools_Elementary!$H$2:$H$42)),(ABS('[1]Joined Table_With Formula'!$N3868-[1]Schools_Elementary!$G$2:$G$42)+ABS('[1]Joined Table_With Formula'!$O3868-[1]Schools_Elementary!$H$2:$H$42)),0))</f>
        <v>Fulton</v>
      </c>
      <c r="T3868">
        <f t="array" ref="T3868">INDEX([1]Schools_Elementary!E$2:E$42,MATCH(MIN(ABS('[1]Joined Table_With Formula'!$N3868-[1]Schools_Elementary!$G$2:$G$42)+ABS('[1]Joined Table_With Formula'!$O3868-[1]Schools_Elementary!$H$2:$H$42)),(ABS('[1]Joined Table_With Formula'!$N3868-[1]Schools_Elementary!$G$2:$G$42)+ABS('[1]Joined Table_With Formula'!$O3868-[1]Schools_Elementary!$H$2:$H$42)),0))</f>
        <v>20759</v>
      </c>
      <c r="U3868" t="str">
        <f t="array" ref="U3868">INDEX([1]Schools_Elementary!F$2:F$42,MATCH(MIN(ABS('[1]Joined Table_With Formula'!$N3868-[1]Schools_Elementary!$G$2:$G$42)+ABS('[1]Joined Table_With Formula'!$O3868-[1]Schools_Elementary!$H$2:$H$42)),(ABS('[1]Joined Table_With Formula'!$N3868-[1]Schools_Elementary!$G$2:$G$42)+ABS('[1]Joined Table_With Formula'!$O3868-[1]Schools_Elementary!$H$2:$H$42)),0))</f>
        <v>POINT (1336184.5745222366 540632.5516916453)</v>
      </c>
    </row>
    <row r="3869" spans="1:21" x14ac:dyDescent="0.25">
      <c r="A3869" t="s">
        <v>7042</v>
      </c>
      <c r="B3869" t="s">
        <v>22</v>
      </c>
      <c r="C3869" s="3">
        <v>36481</v>
      </c>
      <c r="D3869" t="s">
        <v>45</v>
      </c>
      <c r="E3869" t="s">
        <v>46</v>
      </c>
      <c r="F3869" t="s">
        <v>25</v>
      </c>
      <c r="G3869" t="s">
        <v>24</v>
      </c>
      <c r="H3869" t="s">
        <v>24</v>
      </c>
      <c r="I3869" t="s">
        <v>24</v>
      </c>
      <c r="J3869" t="s">
        <v>24</v>
      </c>
      <c r="K3869" t="s">
        <v>24</v>
      </c>
      <c r="M3869" t="s">
        <v>2610</v>
      </c>
      <c r="N3869" s="4">
        <v>1328838.1217118099</v>
      </c>
      <c r="O3869" s="4">
        <v>536960.20327856299</v>
      </c>
      <c r="P3869" t="str">
        <f t="array" ref="P3869">INDEX([1]Schools_Elementary!A$2:A$42,MATCH(MIN(ABS('[1]Joined Table_With Formula'!$N3869-[1]Schools_Elementary!$G$2:$G$42)+ABS('[1]Joined Table_With Formula'!$O3869-[1]Schools_Elementary!$H$2:$H$42)),(ABS('[1]Joined Table_With Formula'!$N3869-[1]Schools_Elementary!$G$2:$G$42)+ABS('[1]Joined Table_With Formula'!$O3869-[1]Schools_Elementary!$H$2:$H$42)),0))</f>
        <v>Schools_Elementary.fid--710a7ce6_150a1414ed4_-51ae</v>
      </c>
      <c r="Q3869" t="str">
        <f t="array" ref="Q3869">INDEX([1]Schools_Elementary!B$2:B$42,MATCH(MIN(ABS('[1]Joined Table_With Formula'!$N3869-[1]Schools_Elementary!$G$2:$G$42)+ABS('[1]Joined Table_With Formula'!$O3869-[1]Schools_Elementary!$H$2:$H$42)),(ABS('[1]Joined Table_With Formula'!$N3869-[1]Schools_Elementary!$G$2:$G$42)+ABS('[1]Joined Table_With Formula'!$O3869-[1]Schools_Elementary!$H$2:$H$42)),0))</f>
        <v>Fulton</v>
      </c>
      <c r="R3869" t="str">
        <f t="array" ref="R3869">INDEX([1]Schools_Elementary!C$2:C$42,MATCH(MIN(ABS('[1]Joined Table_With Formula'!$N3869-[1]Schools_Elementary!$G$2:$G$42)+ABS('[1]Joined Table_With Formula'!$O3869-[1]Schools_Elementary!$H$2:$H$42)),(ABS('[1]Joined Table_With Formula'!$N3869-[1]Schools_Elementary!$G$2:$G$42)+ABS('[1]Joined Table_With Formula'!$O3869-[1]Schools_Elementary!$H$2:$H$42)),0))</f>
        <v>11600 SCAGGSVILLE RD</v>
      </c>
      <c r="S3869" t="str">
        <f t="array" ref="S3869">INDEX([1]Schools_Elementary!D$2:D$42,MATCH(MIN(ABS('[1]Joined Table_With Formula'!$N3869-[1]Schools_Elementary!$G$2:$G$42)+ABS('[1]Joined Table_With Formula'!$O3869-[1]Schools_Elementary!$H$2:$H$42)),(ABS('[1]Joined Table_With Formula'!$N3869-[1]Schools_Elementary!$G$2:$G$42)+ABS('[1]Joined Table_With Formula'!$O3869-[1]Schools_Elementary!$H$2:$H$42)),0))</f>
        <v>Fulton</v>
      </c>
      <c r="T3869">
        <f t="array" ref="T3869">INDEX([1]Schools_Elementary!E$2:E$42,MATCH(MIN(ABS('[1]Joined Table_With Formula'!$N3869-[1]Schools_Elementary!$G$2:$G$42)+ABS('[1]Joined Table_With Formula'!$O3869-[1]Schools_Elementary!$H$2:$H$42)),(ABS('[1]Joined Table_With Formula'!$N3869-[1]Schools_Elementary!$G$2:$G$42)+ABS('[1]Joined Table_With Formula'!$O3869-[1]Schools_Elementary!$H$2:$H$42)),0))</f>
        <v>20759</v>
      </c>
      <c r="U3869" t="str">
        <f t="array" ref="U3869">INDEX([1]Schools_Elementary!F$2:F$42,MATCH(MIN(ABS('[1]Joined Table_With Formula'!$N3869-[1]Schools_Elementary!$G$2:$G$42)+ABS('[1]Joined Table_With Formula'!$O3869-[1]Schools_Elementary!$H$2:$H$42)),(ABS('[1]Joined Table_With Formula'!$N3869-[1]Schools_Elementary!$G$2:$G$42)+ABS('[1]Joined Table_With Formula'!$O3869-[1]Schools_Elementary!$H$2:$H$42)),0))</f>
        <v>POINT (1336184.5745222366 540632.5516916453)</v>
      </c>
    </row>
    <row r="3870" spans="1:21" x14ac:dyDescent="0.25">
      <c r="A3870" t="s">
        <v>7043</v>
      </c>
      <c r="B3870" t="s">
        <v>22</v>
      </c>
      <c r="C3870" s="3">
        <v>38972</v>
      </c>
      <c r="D3870" t="s">
        <v>45</v>
      </c>
      <c r="E3870" t="s">
        <v>46</v>
      </c>
      <c r="F3870" t="s">
        <v>25</v>
      </c>
      <c r="G3870" t="s">
        <v>24</v>
      </c>
      <c r="H3870" t="s">
        <v>24</v>
      </c>
      <c r="I3870" t="s">
        <v>24</v>
      </c>
      <c r="J3870" t="s">
        <v>24</v>
      </c>
      <c r="K3870" t="s">
        <v>24</v>
      </c>
      <c r="M3870" t="s">
        <v>2612</v>
      </c>
      <c r="N3870" s="4">
        <v>1327929.69252196</v>
      </c>
      <c r="O3870" s="4">
        <v>537547.580013106</v>
      </c>
      <c r="P3870" t="str">
        <f t="array" ref="P3870">INDEX([1]Schools_Elementary!A$2:A$42,MATCH(MIN(ABS('[1]Joined Table_With Formula'!$N3870-[1]Schools_Elementary!$G$2:$G$42)+ABS('[1]Joined Table_With Formula'!$O3870-[1]Schools_Elementary!$H$2:$H$42)),(ABS('[1]Joined Table_With Formula'!$N3870-[1]Schools_Elementary!$G$2:$G$42)+ABS('[1]Joined Table_With Formula'!$O3870-[1]Schools_Elementary!$H$2:$H$42)),0))</f>
        <v>Schools_Elementary.fid--710a7ce6_150a1414ed4_-51ae</v>
      </c>
      <c r="Q3870" t="str">
        <f t="array" ref="Q3870">INDEX([1]Schools_Elementary!B$2:B$42,MATCH(MIN(ABS('[1]Joined Table_With Formula'!$N3870-[1]Schools_Elementary!$G$2:$G$42)+ABS('[1]Joined Table_With Formula'!$O3870-[1]Schools_Elementary!$H$2:$H$42)),(ABS('[1]Joined Table_With Formula'!$N3870-[1]Schools_Elementary!$G$2:$G$42)+ABS('[1]Joined Table_With Formula'!$O3870-[1]Schools_Elementary!$H$2:$H$42)),0))</f>
        <v>Fulton</v>
      </c>
      <c r="R3870" t="str">
        <f t="array" ref="R3870">INDEX([1]Schools_Elementary!C$2:C$42,MATCH(MIN(ABS('[1]Joined Table_With Formula'!$N3870-[1]Schools_Elementary!$G$2:$G$42)+ABS('[1]Joined Table_With Formula'!$O3870-[1]Schools_Elementary!$H$2:$H$42)),(ABS('[1]Joined Table_With Formula'!$N3870-[1]Schools_Elementary!$G$2:$G$42)+ABS('[1]Joined Table_With Formula'!$O3870-[1]Schools_Elementary!$H$2:$H$42)),0))</f>
        <v>11600 SCAGGSVILLE RD</v>
      </c>
      <c r="S3870" t="str">
        <f t="array" ref="S3870">INDEX([1]Schools_Elementary!D$2:D$42,MATCH(MIN(ABS('[1]Joined Table_With Formula'!$N3870-[1]Schools_Elementary!$G$2:$G$42)+ABS('[1]Joined Table_With Formula'!$O3870-[1]Schools_Elementary!$H$2:$H$42)),(ABS('[1]Joined Table_With Formula'!$N3870-[1]Schools_Elementary!$G$2:$G$42)+ABS('[1]Joined Table_With Formula'!$O3870-[1]Schools_Elementary!$H$2:$H$42)),0))</f>
        <v>Fulton</v>
      </c>
      <c r="T3870">
        <f t="array" ref="T3870">INDEX([1]Schools_Elementary!E$2:E$42,MATCH(MIN(ABS('[1]Joined Table_With Formula'!$N3870-[1]Schools_Elementary!$G$2:$G$42)+ABS('[1]Joined Table_With Formula'!$O3870-[1]Schools_Elementary!$H$2:$H$42)),(ABS('[1]Joined Table_With Formula'!$N3870-[1]Schools_Elementary!$G$2:$G$42)+ABS('[1]Joined Table_With Formula'!$O3870-[1]Schools_Elementary!$H$2:$H$42)),0))</f>
        <v>20759</v>
      </c>
      <c r="U3870" t="str">
        <f t="array" ref="U3870">INDEX([1]Schools_Elementary!F$2:F$42,MATCH(MIN(ABS('[1]Joined Table_With Formula'!$N3870-[1]Schools_Elementary!$G$2:$G$42)+ABS('[1]Joined Table_With Formula'!$O3870-[1]Schools_Elementary!$H$2:$H$42)),(ABS('[1]Joined Table_With Formula'!$N3870-[1]Schools_Elementary!$G$2:$G$42)+ABS('[1]Joined Table_With Formula'!$O3870-[1]Schools_Elementary!$H$2:$H$42)),0))</f>
        <v>POINT (1336184.5745222366 540632.5516916453)</v>
      </c>
    </row>
    <row r="3871" spans="1:21" x14ac:dyDescent="0.25">
      <c r="A3871" t="s">
        <v>7044</v>
      </c>
      <c r="B3871" t="s">
        <v>22</v>
      </c>
      <c r="C3871" s="3">
        <v>38055</v>
      </c>
      <c r="D3871" t="s">
        <v>45</v>
      </c>
      <c r="E3871" t="s">
        <v>46</v>
      </c>
      <c r="F3871" t="s">
        <v>25</v>
      </c>
      <c r="G3871" t="s">
        <v>24</v>
      </c>
      <c r="H3871" t="s">
        <v>24</v>
      </c>
      <c r="I3871" t="s">
        <v>24</v>
      </c>
      <c r="J3871" t="s">
        <v>24</v>
      </c>
      <c r="K3871" t="s">
        <v>24</v>
      </c>
      <c r="M3871" t="s">
        <v>2614</v>
      </c>
      <c r="N3871" s="4">
        <v>1327920.6199366199</v>
      </c>
      <c r="O3871" s="4">
        <v>536890.84190034296</v>
      </c>
      <c r="P3871" t="str">
        <f t="array" ref="P3871">INDEX([1]Schools_Elementary!A$2:A$42,MATCH(MIN(ABS('[1]Joined Table_With Formula'!$N3871-[1]Schools_Elementary!$G$2:$G$42)+ABS('[1]Joined Table_With Formula'!$O3871-[1]Schools_Elementary!$H$2:$H$42)),(ABS('[1]Joined Table_With Formula'!$N3871-[1]Schools_Elementary!$G$2:$G$42)+ABS('[1]Joined Table_With Formula'!$O3871-[1]Schools_Elementary!$H$2:$H$42)),0))</f>
        <v>Schools_Elementary.fid--710a7ce6_150a1414ed4_-51ae</v>
      </c>
      <c r="Q3871" t="str">
        <f t="array" ref="Q3871">INDEX([1]Schools_Elementary!B$2:B$42,MATCH(MIN(ABS('[1]Joined Table_With Formula'!$N3871-[1]Schools_Elementary!$G$2:$G$42)+ABS('[1]Joined Table_With Formula'!$O3871-[1]Schools_Elementary!$H$2:$H$42)),(ABS('[1]Joined Table_With Formula'!$N3871-[1]Schools_Elementary!$G$2:$G$42)+ABS('[1]Joined Table_With Formula'!$O3871-[1]Schools_Elementary!$H$2:$H$42)),0))</f>
        <v>Fulton</v>
      </c>
      <c r="R3871" t="str">
        <f t="array" ref="R3871">INDEX([1]Schools_Elementary!C$2:C$42,MATCH(MIN(ABS('[1]Joined Table_With Formula'!$N3871-[1]Schools_Elementary!$G$2:$G$42)+ABS('[1]Joined Table_With Formula'!$O3871-[1]Schools_Elementary!$H$2:$H$42)),(ABS('[1]Joined Table_With Formula'!$N3871-[1]Schools_Elementary!$G$2:$G$42)+ABS('[1]Joined Table_With Formula'!$O3871-[1]Schools_Elementary!$H$2:$H$42)),0))</f>
        <v>11600 SCAGGSVILLE RD</v>
      </c>
      <c r="S3871" t="str">
        <f t="array" ref="S3871">INDEX([1]Schools_Elementary!D$2:D$42,MATCH(MIN(ABS('[1]Joined Table_With Formula'!$N3871-[1]Schools_Elementary!$G$2:$G$42)+ABS('[1]Joined Table_With Formula'!$O3871-[1]Schools_Elementary!$H$2:$H$42)),(ABS('[1]Joined Table_With Formula'!$N3871-[1]Schools_Elementary!$G$2:$G$42)+ABS('[1]Joined Table_With Formula'!$O3871-[1]Schools_Elementary!$H$2:$H$42)),0))</f>
        <v>Fulton</v>
      </c>
      <c r="T3871">
        <f t="array" ref="T3871">INDEX([1]Schools_Elementary!E$2:E$42,MATCH(MIN(ABS('[1]Joined Table_With Formula'!$N3871-[1]Schools_Elementary!$G$2:$G$42)+ABS('[1]Joined Table_With Formula'!$O3871-[1]Schools_Elementary!$H$2:$H$42)),(ABS('[1]Joined Table_With Formula'!$N3871-[1]Schools_Elementary!$G$2:$G$42)+ABS('[1]Joined Table_With Formula'!$O3871-[1]Schools_Elementary!$H$2:$H$42)),0))</f>
        <v>20759</v>
      </c>
      <c r="U3871" t="str">
        <f t="array" ref="U3871">INDEX([1]Schools_Elementary!F$2:F$42,MATCH(MIN(ABS('[1]Joined Table_With Formula'!$N3871-[1]Schools_Elementary!$G$2:$G$42)+ABS('[1]Joined Table_With Formula'!$O3871-[1]Schools_Elementary!$H$2:$H$42)),(ABS('[1]Joined Table_With Formula'!$N3871-[1]Schools_Elementary!$G$2:$G$42)+ABS('[1]Joined Table_With Formula'!$O3871-[1]Schools_Elementary!$H$2:$H$42)),0))</f>
        <v>POINT (1336184.5745222366 540632.5516916453)</v>
      </c>
    </row>
    <row r="3872" spans="1:21" x14ac:dyDescent="0.25">
      <c r="A3872" t="s">
        <v>7045</v>
      </c>
      <c r="B3872" t="s">
        <v>22</v>
      </c>
      <c r="C3872" s="3">
        <v>38055</v>
      </c>
      <c r="D3872" t="s">
        <v>45</v>
      </c>
      <c r="E3872" t="s">
        <v>46</v>
      </c>
      <c r="F3872" t="s">
        <v>25</v>
      </c>
      <c r="G3872" t="s">
        <v>24</v>
      </c>
      <c r="H3872" t="s">
        <v>24</v>
      </c>
      <c r="I3872" t="s">
        <v>24</v>
      </c>
      <c r="J3872" t="s">
        <v>24</v>
      </c>
      <c r="K3872" t="s">
        <v>24</v>
      </c>
      <c r="M3872" t="s">
        <v>2616</v>
      </c>
      <c r="N3872" s="4">
        <v>1328892.26455979</v>
      </c>
      <c r="O3872" s="4">
        <v>536283.27134682401</v>
      </c>
      <c r="P3872" t="str">
        <f t="array" ref="P3872">INDEX([1]Schools_Elementary!A$2:A$42,MATCH(MIN(ABS('[1]Joined Table_With Formula'!$N3872-[1]Schools_Elementary!$G$2:$G$42)+ABS('[1]Joined Table_With Formula'!$O3872-[1]Schools_Elementary!$H$2:$H$42)),(ABS('[1]Joined Table_With Formula'!$N3872-[1]Schools_Elementary!$G$2:$G$42)+ABS('[1]Joined Table_With Formula'!$O3872-[1]Schools_Elementary!$H$2:$H$42)),0))</f>
        <v>Schools_Elementary.fid--710a7ce6_150a1414ed4_-51ae</v>
      </c>
      <c r="Q3872" t="str">
        <f t="array" ref="Q3872">INDEX([1]Schools_Elementary!B$2:B$42,MATCH(MIN(ABS('[1]Joined Table_With Formula'!$N3872-[1]Schools_Elementary!$G$2:$G$42)+ABS('[1]Joined Table_With Formula'!$O3872-[1]Schools_Elementary!$H$2:$H$42)),(ABS('[1]Joined Table_With Formula'!$N3872-[1]Schools_Elementary!$G$2:$G$42)+ABS('[1]Joined Table_With Formula'!$O3872-[1]Schools_Elementary!$H$2:$H$42)),0))</f>
        <v>Fulton</v>
      </c>
      <c r="R3872" t="str">
        <f t="array" ref="R3872">INDEX([1]Schools_Elementary!C$2:C$42,MATCH(MIN(ABS('[1]Joined Table_With Formula'!$N3872-[1]Schools_Elementary!$G$2:$G$42)+ABS('[1]Joined Table_With Formula'!$O3872-[1]Schools_Elementary!$H$2:$H$42)),(ABS('[1]Joined Table_With Formula'!$N3872-[1]Schools_Elementary!$G$2:$G$42)+ABS('[1]Joined Table_With Formula'!$O3872-[1]Schools_Elementary!$H$2:$H$42)),0))</f>
        <v>11600 SCAGGSVILLE RD</v>
      </c>
      <c r="S3872" t="str">
        <f t="array" ref="S3872">INDEX([1]Schools_Elementary!D$2:D$42,MATCH(MIN(ABS('[1]Joined Table_With Formula'!$N3872-[1]Schools_Elementary!$G$2:$G$42)+ABS('[1]Joined Table_With Formula'!$O3872-[1]Schools_Elementary!$H$2:$H$42)),(ABS('[1]Joined Table_With Formula'!$N3872-[1]Schools_Elementary!$G$2:$G$42)+ABS('[1]Joined Table_With Formula'!$O3872-[1]Schools_Elementary!$H$2:$H$42)),0))</f>
        <v>Fulton</v>
      </c>
      <c r="T3872">
        <f t="array" ref="T3872">INDEX([1]Schools_Elementary!E$2:E$42,MATCH(MIN(ABS('[1]Joined Table_With Formula'!$N3872-[1]Schools_Elementary!$G$2:$G$42)+ABS('[1]Joined Table_With Formula'!$O3872-[1]Schools_Elementary!$H$2:$H$42)),(ABS('[1]Joined Table_With Formula'!$N3872-[1]Schools_Elementary!$G$2:$G$42)+ABS('[1]Joined Table_With Formula'!$O3872-[1]Schools_Elementary!$H$2:$H$42)),0))</f>
        <v>20759</v>
      </c>
      <c r="U3872" t="str">
        <f t="array" ref="U3872">INDEX([1]Schools_Elementary!F$2:F$42,MATCH(MIN(ABS('[1]Joined Table_With Formula'!$N3872-[1]Schools_Elementary!$G$2:$G$42)+ABS('[1]Joined Table_With Formula'!$O3872-[1]Schools_Elementary!$H$2:$H$42)),(ABS('[1]Joined Table_With Formula'!$N3872-[1]Schools_Elementary!$G$2:$G$42)+ABS('[1]Joined Table_With Formula'!$O3872-[1]Schools_Elementary!$H$2:$H$42)),0))</f>
        <v>POINT (1336184.5745222366 540632.5516916453)</v>
      </c>
    </row>
    <row r="3873" spans="1:21" x14ac:dyDescent="0.25">
      <c r="A3873" t="s">
        <v>7046</v>
      </c>
      <c r="B3873" t="s">
        <v>22</v>
      </c>
      <c r="C3873" s="3">
        <v>38055</v>
      </c>
      <c r="D3873" t="s">
        <v>45</v>
      </c>
      <c r="E3873" t="s">
        <v>24</v>
      </c>
      <c r="F3873" t="s">
        <v>25</v>
      </c>
      <c r="G3873" t="s">
        <v>24</v>
      </c>
      <c r="H3873" t="s">
        <v>24</v>
      </c>
      <c r="I3873" t="s">
        <v>24</v>
      </c>
      <c r="J3873" t="s">
        <v>24</v>
      </c>
      <c r="K3873" t="s">
        <v>24</v>
      </c>
      <c r="M3873" t="s">
        <v>2618</v>
      </c>
      <c r="N3873" s="4">
        <v>1328189.5781922501</v>
      </c>
      <c r="O3873" s="4">
        <v>536179.37561151595</v>
      </c>
      <c r="P3873" t="str">
        <f t="array" ref="P3873">INDEX([1]Schools_Elementary!A$2:A$42,MATCH(MIN(ABS('[1]Joined Table_With Formula'!$N3873-[1]Schools_Elementary!$G$2:$G$42)+ABS('[1]Joined Table_With Formula'!$O3873-[1]Schools_Elementary!$H$2:$H$42)),(ABS('[1]Joined Table_With Formula'!$N3873-[1]Schools_Elementary!$G$2:$G$42)+ABS('[1]Joined Table_With Formula'!$O3873-[1]Schools_Elementary!$H$2:$H$42)),0))</f>
        <v>Schools_Elementary.fid--710a7ce6_150a1414ed4_-51ae</v>
      </c>
      <c r="Q3873" t="str">
        <f t="array" ref="Q3873">INDEX([1]Schools_Elementary!B$2:B$42,MATCH(MIN(ABS('[1]Joined Table_With Formula'!$N3873-[1]Schools_Elementary!$G$2:$G$42)+ABS('[1]Joined Table_With Formula'!$O3873-[1]Schools_Elementary!$H$2:$H$42)),(ABS('[1]Joined Table_With Formula'!$N3873-[1]Schools_Elementary!$G$2:$G$42)+ABS('[1]Joined Table_With Formula'!$O3873-[1]Schools_Elementary!$H$2:$H$42)),0))</f>
        <v>Fulton</v>
      </c>
      <c r="R3873" t="str">
        <f t="array" ref="R3873">INDEX([1]Schools_Elementary!C$2:C$42,MATCH(MIN(ABS('[1]Joined Table_With Formula'!$N3873-[1]Schools_Elementary!$G$2:$G$42)+ABS('[1]Joined Table_With Formula'!$O3873-[1]Schools_Elementary!$H$2:$H$42)),(ABS('[1]Joined Table_With Formula'!$N3873-[1]Schools_Elementary!$G$2:$G$42)+ABS('[1]Joined Table_With Formula'!$O3873-[1]Schools_Elementary!$H$2:$H$42)),0))</f>
        <v>11600 SCAGGSVILLE RD</v>
      </c>
      <c r="S3873" t="str">
        <f t="array" ref="S3873">INDEX([1]Schools_Elementary!D$2:D$42,MATCH(MIN(ABS('[1]Joined Table_With Formula'!$N3873-[1]Schools_Elementary!$G$2:$G$42)+ABS('[1]Joined Table_With Formula'!$O3873-[1]Schools_Elementary!$H$2:$H$42)),(ABS('[1]Joined Table_With Formula'!$N3873-[1]Schools_Elementary!$G$2:$G$42)+ABS('[1]Joined Table_With Formula'!$O3873-[1]Schools_Elementary!$H$2:$H$42)),0))</f>
        <v>Fulton</v>
      </c>
      <c r="T3873">
        <f t="array" ref="T3873">INDEX([1]Schools_Elementary!E$2:E$42,MATCH(MIN(ABS('[1]Joined Table_With Formula'!$N3873-[1]Schools_Elementary!$G$2:$G$42)+ABS('[1]Joined Table_With Formula'!$O3873-[1]Schools_Elementary!$H$2:$H$42)),(ABS('[1]Joined Table_With Formula'!$N3873-[1]Schools_Elementary!$G$2:$G$42)+ABS('[1]Joined Table_With Formula'!$O3873-[1]Schools_Elementary!$H$2:$H$42)),0))</f>
        <v>20759</v>
      </c>
      <c r="U3873" t="str">
        <f t="array" ref="U3873">INDEX([1]Schools_Elementary!F$2:F$42,MATCH(MIN(ABS('[1]Joined Table_With Formula'!$N3873-[1]Schools_Elementary!$G$2:$G$42)+ABS('[1]Joined Table_With Formula'!$O3873-[1]Schools_Elementary!$H$2:$H$42)),(ABS('[1]Joined Table_With Formula'!$N3873-[1]Schools_Elementary!$G$2:$G$42)+ABS('[1]Joined Table_With Formula'!$O3873-[1]Schools_Elementary!$H$2:$H$42)),0))</f>
        <v>POINT (1336184.5745222366 540632.5516916453)</v>
      </c>
    </row>
    <row r="3874" spans="1:21" x14ac:dyDescent="0.25">
      <c r="A3874" t="s">
        <v>7047</v>
      </c>
      <c r="B3874" t="s">
        <v>22</v>
      </c>
      <c r="C3874" s="3">
        <v>38055</v>
      </c>
      <c r="D3874" t="s">
        <v>31</v>
      </c>
      <c r="E3874" t="s">
        <v>24</v>
      </c>
      <c r="F3874" t="s">
        <v>25</v>
      </c>
      <c r="G3874" t="s">
        <v>24</v>
      </c>
      <c r="H3874" t="s">
        <v>24</v>
      </c>
      <c r="I3874" t="s">
        <v>24</v>
      </c>
      <c r="J3874" t="s">
        <v>24</v>
      </c>
      <c r="K3874" t="s">
        <v>24</v>
      </c>
      <c r="M3874" t="s">
        <v>2620</v>
      </c>
      <c r="N3874" s="4">
        <v>1328121.6801342501</v>
      </c>
      <c r="O3874" s="4">
        <v>535536.68537282199</v>
      </c>
      <c r="P3874" t="str">
        <f t="array" ref="P3874">INDEX([1]Schools_Elementary!A$2:A$42,MATCH(MIN(ABS('[1]Joined Table_With Formula'!$N3874-[1]Schools_Elementary!$G$2:$G$42)+ABS('[1]Joined Table_With Formula'!$O3874-[1]Schools_Elementary!$H$2:$H$42)),(ABS('[1]Joined Table_With Formula'!$N3874-[1]Schools_Elementary!$G$2:$G$42)+ABS('[1]Joined Table_With Formula'!$O3874-[1]Schools_Elementary!$H$2:$H$42)),0))</f>
        <v>Schools_Elementary.fid--710a7ce6_150a1414ed4_-51ae</v>
      </c>
      <c r="Q3874" t="str">
        <f t="array" ref="Q3874">INDEX([1]Schools_Elementary!B$2:B$42,MATCH(MIN(ABS('[1]Joined Table_With Formula'!$N3874-[1]Schools_Elementary!$G$2:$G$42)+ABS('[1]Joined Table_With Formula'!$O3874-[1]Schools_Elementary!$H$2:$H$42)),(ABS('[1]Joined Table_With Formula'!$N3874-[1]Schools_Elementary!$G$2:$G$42)+ABS('[1]Joined Table_With Formula'!$O3874-[1]Schools_Elementary!$H$2:$H$42)),0))</f>
        <v>Fulton</v>
      </c>
      <c r="R3874" t="str">
        <f t="array" ref="R3874">INDEX([1]Schools_Elementary!C$2:C$42,MATCH(MIN(ABS('[1]Joined Table_With Formula'!$N3874-[1]Schools_Elementary!$G$2:$G$42)+ABS('[1]Joined Table_With Formula'!$O3874-[1]Schools_Elementary!$H$2:$H$42)),(ABS('[1]Joined Table_With Formula'!$N3874-[1]Schools_Elementary!$G$2:$G$42)+ABS('[1]Joined Table_With Formula'!$O3874-[1]Schools_Elementary!$H$2:$H$42)),0))</f>
        <v>11600 SCAGGSVILLE RD</v>
      </c>
      <c r="S3874" t="str">
        <f t="array" ref="S3874">INDEX([1]Schools_Elementary!D$2:D$42,MATCH(MIN(ABS('[1]Joined Table_With Formula'!$N3874-[1]Schools_Elementary!$G$2:$G$42)+ABS('[1]Joined Table_With Formula'!$O3874-[1]Schools_Elementary!$H$2:$H$42)),(ABS('[1]Joined Table_With Formula'!$N3874-[1]Schools_Elementary!$G$2:$G$42)+ABS('[1]Joined Table_With Formula'!$O3874-[1]Schools_Elementary!$H$2:$H$42)),0))</f>
        <v>Fulton</v>
      </c>
      <c r="T3874">
        <f t="array" ref="T3874">INDEX([1]Schools_Elementary!E$2:E$42,MATCH(MIN(ABS('[1]Joined Table_With Formula'!$N3874-[1]Schools_Elementary!$G$2:$G$42)+ABS('[1]Joined Table_With Formula'!$O3874-[1]Schools_Elementary!$H$2:$H$42)),(ABS('[1]Joined Table_With Formula'!$N3874-[1]Schools_Elementary!$G$2:$G$42)+ABS('[1]Joined Table_With Formula'!$O3874-[1]Schools_Elementary!$H$2:$H$42)),0))</f>
        <v>20759</v>
      </c>
      <c r="U3874" t="str">
        <f t="array" ref="U3874">INDEX([1]Schools_Elementary!F$2:F$42,MATCH(MIN(ABS('[1]Joined Table_With Formula'!$N3874-[1]Schools_Elementary!$G$2:$G$42)+ABS('[1]Joined Table_With Formula'!$O3874-[1]Schools_Elementary!$H$2:$H$42)),(ABS('[1]Joined Table_With Formula'!$N3874-[1]Schools_Elementary!$G$2:$G$42)+ABS('[1]Joined Table_With Formula'!$O3874-[1]Schools_Elementary!$H$2:$H$42)),0))</f>
        <v>POINT (1336184.5745222366 540632.5516916453)</v>
      </c>
    </row>
    <row r="3875" spans="1:21" x14ac:dyDescent="0.25">
      <c r="A3875" t="s">
        <v>7048</v>
      </c>
      <c r="B3875" t="s">
        <v>22</v>
      </c>
      <c r="C3875" s="3">
        <v>37322</v>
      </c>
      <c r="D3875" t="s">
        <v>31</v>
      </c>
      <c r="E3875" t="s">
        <v>24</v>
      </c>
      <c r="F3875" t="s">
        <v>25</v>
      </c>
      <c r="G3875" t="s">
        <v>24</v>
      </c>
      <c r="H3875" t="s">
        <v>24</v>
      </c>
      <c r="I3875" t="s">
        <v>24</v>
      </c>
      <c r="J3875" t="s">
        <v>24</v>
      </c>
      <c r="K3875" t="s">
        <v>24</v>
      </c>
      <c r="M3875" t="s">
        <v>2622</v>
      </c>
      <c r="N3875" s="4">
        <v>1328907.48309003</v>
      </c>
      <c r="O3875" s="4">
        <v>536017.53239566996</v>
      </c>
      <c r="P3875" t="str">
        <f t="array" ref="P3875">INDEX([1]Schools_Elementary!A$2:A$42,MATCH(MIN(ABS('[1]Joined Table_With Formula'!$N3875-[1]Schools_Elementary!$G$2:$G$42)+ABS('[1]Joined Table_With Formula'!$O3875-[1]Schools_Elementary!$H$2:$H$42)),(ABS('[1]Joined Table_With Formula'!$N3875-[1]Schools_Elementary!$G$2:$G$42)+ABS('[1]Joined Table_With Formula'!$O3875-[1]Schools_Elementary!$H$2:$H$42)),0))</f>
        <v>Schools_Elementary.fid--710a7ce6_150a1414ed4_-51ae</v>
      </c>
      <c r="Q3875" t="str">
        <f t="array" ref="Q3875">INDEX([1]Schools_Elementary!B$2:B$42,MATCH(MIN(ABS('[1]Joined Table_With Formula'!$N3875-[1]Schools_Elementary!$G$2:$G$42)+ABS('[1]Joined Table_With Formula'!$O3875-[1]Schools_Elementary!$H$2:$H$42)),(ABS('[1]Joined Table_With Formula'!$N3875-[1]Schools_Elementary!$G$2:$G$42)+ABS('[1]Joined Table_With Formula'!$O3875-[1]Schools_Elementary!$H$2:$H$42)),0))</f>
        <v>Fulton</v>
      </c>
      <c r="R3875" t="str">
        <f t="array" ref="R3875">INDEX([1]Schools_Elementary!C$2:C$42,MATCH(MIN(ABS('[1]Joined Table_With Formula'!$N3875-[1]Schools_Elementary!$G$2:$G$42)+ABS('[1]Joined Table_With Formula'!$O3875-[1]Schools_Elementary!$H$2:$H$42)),(ABS('[1]Joined Table_With Formula'!$N3875-[1]Schools_Elementary!$G$2:$G$42)+ABS('[1]Joined Table_With Formula'!$O3875-[1]Schools_Elementary!$H$2:$H$42)),0))</f>
        <v>11600 SCAGGSVILLE RD</v>
      </c>
      <c r="S3875" t="str">
        <f t="array" ref="S3875">INDEX([1]Schools_Elementary!D$2:D$42,MATCH(MIN(ABS('[1]Joined Table_With Formula'!$N3875-[1]Schools_Elementary!$G$2:$G$42)+ABS('[1]Joined Table_With Formula'!$O3875-[1]Schools_Elementary!$H$2:$H$42)),(ABS('[1]Joined Table_With Formula'!$N3875-[1]Schools_Elementary!$G$2:$G$42)+ABS('[1]Joined Table_With Formula'!$O3875-[1]Schools_Elementary!$H$2:$H$42)),0))</f>
        <v>Fulton</v>
      </c>
      <c r="T3875">
        <f t="array" ref="T3875">INDEX([1]Schools_Elementary!E$2:E$42,MATCH(MIN(ABS('[1]Joined Table_With Formula'!$N3875-[1]Schools_Elementary!$G$2:$G$42)+ABS('[1]Joined Table_With Formula'!$O3875-[1]Schools_Elementary!$H$2:$H$42)),(ABS('[1]Joined Table_With Formula'!$N3875-[1]Schools_Elementary!$G$2:$G$42)+ABS('[1]Joined Table_With Formula'!$O3875-[1]Schools_Elementary!$H$2:$H$42)),0))</f>
        <v>20759</v>
      </c>
      <c r="U3875" t="str">
        <f t="array" ref="U3875">INDEX([1]Schools_Elementary!F$2:F$42,MATCH(MIN(ABS('[1]Joined Table_With Formula'!$N3875-[1]Schools_Elementary!$G$2:$G$42)+ABS('[1]Joined Table_With Formula'!$O3875-[1]Schools_Elementary!$H$2:$H$42)),(ABS('[1]Joined Table_With Formula'!$N3875-[1]Schools_Elementary!$G$2:$G$42)+ABS('[1]Joined Table_With Formula'!$O3875-[1]Schools_Elementary!$H$2:$H$42)),0))</f>
        <v>POINT (1336184.5745222366 540632.5516916453)</v>
      </c>
    </row>
    <row r="3876" spans="1:21" x14ac:dyDescent="0.25">
      <c r="A3876" t="s">
        <v>7049</v>
      </c>
      <c r="B3876" t="s">
        <v>22</v>
      </c>
      <c r="C3876" s="3">
        <v>37322</v>
      </c>
      <c r="D3876" t="s">
        <v>31</v>
      </c>
      <c r="E3876" t="s">
        <v>46</v>
      </c>
      <c r="F3876" t="s">
        <v>25</v>
      </c>
      <c r="G3876" t="s">
        <v>24</v>
      </c>
      <c r="H3876" t="s">
        <v>24</v>
      </c>
      <c r="I3876" t="s">
        <v>24</v>
      </c>
      <c r="J3876" t="s">
        <v>24</v>
      </c>
      <c r="K3876" t="s">
        <v>24</v>
      </c>
      <c r="M3876" t="s">
        <v>2624</v>
      </c>
      <c r="N3876" s="4">
        <v>1329976.87750359</v>
      </c>
      <c r="O3876" s="4">
        <v>537322.228699903</v>
      </c>
      <c r="P3876" t="str">
        <f t="array" ref="P3876">INDEX([1]Schools_Elementary!A$2:A$42,MATCH(MIN(ABS('[1]Joined Table_With Formula'!$N3876-[1]Schools_Elementary!$G$2:$G$42)+ABS('[1]Joined Table_With Formula'!$O3876-[1]Schools_Elementary!$H$2:$H$42)),(ABS('[1]Joined Table_With Formula'!$N3876-[1]Schools_Elementary!$G$2:$G$42)+ABS('[1]Joined Table_With Formula'!$O3876-[1]Schools_Elementary!$H$2:$H$42)),0))</f>
        <v>Schools_Elementary.fid--710a7ce6_150a1414ed4_-51ae</v>
      </c>
      <c r="Q3876" t="str">
        <f t="array" ref="Q3876">INDEX([1]Schools_Elementary!B$2:B$42,MATCH(MIN(ABS('[1]Joined Table_With Formula'!$N3876-[1]Schools_Elementary!$G$2:$G$42)+ABS('[1]Joined Table_With Formula'!$O3876-[1]Schools_Elementary!$H$2:$H$42)),(ABS('[1]Joined Table_With Formula'!$N3876-[1]Schools_Elementary!$G$2:$G$42)+ABS('[1]Joined Table_With Formula'!$O3876-[1]Schools_Elementary!$H$2:$H$42)),0))</f>
        <v>Fulton</v>
      </c>
      <c r="R3876" t="str">
        <f t="array" ref="R3876">INDEX([1]Schools_Elementary!C$2:C$42,MATCH(MIN(ABS('[1]Joined Table_With Formula'!$N3876-[1]Schools_Elementary!$G$2:$G$42)+ABS('[1]Joined Table_With Formula'!$O3876-[1]Schools_Elementary!$H$2:$H$42)),(ABS('[1]Joined Table_With Formula'!$N3876-[1]Schools_Elementary!$G$2:$G$42)+ABS('[1]Joined Table_With Formula'!$O3876-[1]Schools_Elementary!$H$2:$H$42)),0))</f>
        <v>11600 SCAGGSVILLE RD</v>
      </c>
      <c r="S3876" t="str">
        <f t="array" ref="S3876">INDEX([1]Schools_Elementary!D$2:D$42,MATCH(MIN(ABS('[1]Joined Table_With Formula'!$N3876-[1]Schools_Elementary!$G$2:$G$42)+ABS('[1]Joined Table_With Formula'!$O3876-[1]Schools_Elementary!$H$2:$H$42)),(ABS('[1]Joined Table_With Formula'!$N3876-[1]Schools_Elementary!$G$2:$G$42)+ABS('[1]Joined Table_With Formula'!$O3876-[1]Schools_Elementary!$H$2:$H$42)),0))</f>
        <v>Fulton</v>
      </c>
      <c r="T3876">
        <f t="array" ref="T3876">INDEX([1]Schools_Elementary!E$2:E$42,MATCH(MIN(ABS('[1]Joined Table_With Formula'!$N3876-[1]Schools_Elementary!$G$2:$G$42)+ABS('[1]Joined Table_With Formula'!$O3876-[1]Schools_Elementary!$H$2:$H$42)),(ABS('[1]Joined Table_With Formula'!$N3876-[1]Schools_Elementary!$G$2:$G$42)+ABS('[1]Joined Table_With Formula'!$O3876-[1]Schools_Elementary!$H$2:$H$42)),0))</f>
        <v>20759</v>
      </c>
      <c r="U3876" t="str">
        <f t="array" ref="U3876">INDEX([1]Schools_Elementary!F$2:F$42,MATCH(MIN(ABS('[1]Joined Table_With Formula'!$N3876-[1]Schools_Elementary!$G$2:$G$42)+ABS('[1]Joined Table_With Formula'!$O3876-[1]Schools_Elementary!$H$2:$H$42)),(ABS('[1]Joined Table_With Formula'!$N3876-[1]Schools_Elementary!$G$2:$G$42)+ABS('[1]Joined Table_With Formula'!$O3876-[1]Schools_Elementary!$H$2:$H$42)),0))</f>
        <v>POINT (1336184.5745222366 540632.5516916453)</v>
      </c>
    </row>
    <row r="3877" spans="1:21" x14ac:dyDescent="0.25">
      <c r="A3877" t="s">
        <v>7050</v>
      </c>
      <c r="B3877" t="s">
        <v>22</v>
      </c>
      <c r="C3877" s="3">
        <v>37322</v>
      </c>
      <c r="D3877" t="s">
        <v>45</v>
      </c>
      <c r="E3877" t="s">
        <v>46</v>
      </c>
      <c r="F3877" t="s">
        <v>25</v>
      </c>
      <c r="G3877" t="s">
        <v>24</v>
      </c>
      <c r="H3877" t="s">
        <v>24</v>
      </c>
      <c r="I3877" t="s">
        <v>24</v>
      </c>
      <c r="J3877" t="s">
        <v>24</v>
      </c>
      <c r="K3877" t="s">
        <v>24</v>
      </c>
      <c r="M3877" t="s">
        <v>2626</v>
      </c>
      <c r="N3877" s="4">
        <v>1329916.5887107099</v>
      </c>
      <c r="O3877" s="4">
        <v>538608.48716942</v>
      </c>
      <c r="P3877" t="str">
        <f t="array" ref="P3877">INDEX([1]Schools_Elementary!A$2:A$42,MATCH(MIN(ABS('[1]Joined Table_With Formula'!$N3877-[1]Schools_Elementary!$G$2:$G$42)+ABS('[1]Joined Table_With Formula'!$O3877-[1]Schools_Elementary!$H$2:$H$42)),(ABS('[1]Joined Table_With Formula'!$N3877-[1]Schools_Elementary!$G$2:$G$42)+ABS('[1]Joined Table_With Formula'!$O3877-[1]Schools_Elementary!$H$2:$H$42)),0))</f>
        <v>Schools_Elementary.fid--710a7ce6_150a1414ed4_-51ae</v>
      </c>
      <c r="Q3877" t="str">
        <f t="array" ref="Q3877">INDEX([1]Schools_Elementary!B$2:B$42,MATCH(MIN(ABS('[1]Joined Table_With Formula'!$N3877-[1]Schools_Elementary!$G$2:$G$42)+ABS('[1]Joined Table_With Formula'!$O3877-[1]Schools_Elementary!$H$2:$H$42)),(ABS('[1]Joined Table_With Formula'!$N3877-[1]Schools_Elementary!$G$2:$G$42)+ABS('[1]Joined Table_With Formula'!$O3877-[1]Schools_Elementary!$H$2:$H$42)),0))</f>
        <v>Fulton</v>
      </c>
      <c r="R3877" t="str">
        <f t="array" ref="R3877">INDEX([1]Schools_Elementary!C$2:C$42,MATCH(MIN(ABS('[1]Joined Table_With Formula'!$N3877-[1]Schools_Elementary!$G$2:$G$42)+ABS('[1]Joined Table_With Formula'!$O3877-[1]Schools_Elementary!$H$2:$H$42)),(ABS('[1]Joined Table_With Formula'!$N3877-[1]Schools_Elementary!$G$2:$G$42)+ABS('[1]Joined Table_With Formula'!$O3877-[1]Schools_Elementary!$H$2:$H$42)),0))</f>
        <v>11600 SCAGGSVILLE RD</v>
      </c>
      <c r="S3877" t="str">
        <f t="array" ref="S3877">INDEX([1]Schools_Elementary!D$2:D$42,MATCH(MIN(ABS('[1]Joined Table_With Formula'!$N3877-[1]Schools_Elementary!$G$2:$G$42)+ABS('[1]Joined Table_With Formula'!$O3877-[1]Schools_Elementary!$H$2:$H$42)),(ABS('[1]Joined Table_With Formula'!$N3877-[1]Schools_Elementary!$G$2:$G$42)+ABS('[1]Joined Table_With Formula'!$O3877-[1]Schools_Elementary!$H$2:$H$42)),0))</f>
        <v>Fulton</v>
      </c>
      <c r="T3877">
        <f t="array" ref="T3877">INDEX([1]Schools_Elementary!E$2:E$42,MATCH(MIN(ABS('[1]Joined Table_With Formula'!$N3877-[1]Schools_Elementary!$G$2:$G$42)+ABS('[1]Joined Table_With Formula'!$O3877-[1]Schools_Elementary!$H$2:$H$42)),(ABS('[1]Joined Table_With Formula'!$N3877-[1]Schools_Elementary!$G$2:$G$42)+ABS('[1]Joined Table_With Formula'!$O3877-[1]Schools_Elementary!$H$2:$H$42)),0))</f>
        <v>20759</v>
      </c>
      <c r="U3877" t="str">
        <f t="array" ref="U3877">INDEX([1]Schools_Elementary!F$2:F$42,MATCH(MIN(ABS('[1]Joined Table_With Formula'!$N3877-[1]Schools_Elementary!$G$2:$G$42)+ABS('[1]Joined Table_With Formula'!$O3877-[1]Schools_Elementary!$H$2:$H$42)),(ABS('[1]Joined Table_With Formula'!$N3877-[1]Schools_Elementary!$G$2:$G$42)+ABS('[1]Joined Table_With Formula'!$O3877-[1]Schools_Elementary!$H$2:$H$42)),0))</f>
        <v>POINT (1336184.5745222366 540632.5516916453)</v>
      </c>
    </row>
    <row r="3878" spans="1:21" x14ac:dyDescent="0.25">
      <c r="A3878" t="s">
        <v>7051</v>
      </c>
      <c r="B3878" t="s">
        <v>22</v>
      </c>
      <c r="C3878" s="3">
        <v>37322</v>
      </c>
      <c r="D3878" t="s">
        <v>31</v>
      </c>
      <c r="E3878" t="s">
        <v>24</v>
      </c>
      <c r="F3878" t="s">
        <v>25</v>
      </c>
      <c r="G3878" t="s">
        <v>24</v>
      </c>
      <c r="H3878" t="s">
        <v>24</v>
      </c>
      <c r="I3878" t="s">
        <v>24</v>
      </c>
      <c r="J3878" t="s">
        <v>24</v>
      </c>
      <c r="K3878" t="s">
        <v>24</v>
      </c>
      <c r="M3878" t="s">
        <v>2628</v>
      </c>
      <c r="N3878" s="4">
        <v>1329043.8645341201</v>
      </c>
      <c r="O3878" s="4">
        <v>539013.24154105596</v>
      </c>
      <c r="P3878" t="str">
        <f t="array" ref="P3878">INDEX([1]Schools_Elementary!A$2:A$42,MATCH(MIN(ABS('[1]Joined Table_With Formula'!$N3878-[1]Schools_Elementary!$G$2:$G$42)+ABS('[1]Joined Table_With Formula'!$O3878-[1]Schools_Elementary!$H$2:$H$42)),(ABS('[1]Joined Table_With Formula'!$N3878-[1]Schools_Elementary!$G$2:$G$42)+ABS('[1]Joined Table_With Formula'!$O3878-[1]Schools_Elementary!$H$2:$H$42)),0))</f>
        <v>Schools_Elementary.fid--710a7ce6_150a1414ed4_-51ae</v>
      </c>
      <c r="Q3878" t="str">
        <f t="array" ref="Q3878">INDEX([1]Schools_Elementary!B$2:B$42,MATCH(MIN(ABS('[1]Joined Table_With Formula'!$N3878-[1]Schools_Elementary!$G$2:$G$42)+ABS('[1]Joined Table_With Formula'!$O3878-[1]Schools_Elementary!$H$2:$H$42)),(ABS('[1]Joined Table_With Formula'!$N3878-[1]Schools_Elementary!$G$2:$G$42)+ABS('[1]Joined Table_With Formula'!$O3878-[1]Schools_Elementary!$H$2:$H$42)),0))</f>
        <v>Fulton</v>
      </c>
      <c r="R3878" t="str">
        <f t="array" ref="R3878">INDEX([1]Schools_Elementary!C$2:C$42,MATCH(MIN(ABS('[1]Joined Table_With Formula'!$N3878-[1]Schools_Elementary!$G$2:$G$42)+ABS('[1]Joined Table_With Formula'!$O3878-[1]Schools_Elementary!$H$2:$H$42)),(ABS('[1]Joined Table_With Formula'!$N3878-[1]Schools_Elementary!$G$2:$G$42)+ABS('[1]Joined Table_With Formula'!$O3878-[1]Schools_Elementary!$H$2:$H$42)),0))</f>
        <v>11600 SCAGGSVILLE RD</v>
      </c>
      <c r="S3878" t="str">
        <f t="array" ref="S3878">INDEX([1]Schools_Elementary!D$2:D$42,MATCH(MIN(ABS('[1]Joined Table_With Formula'!$N3878-[1]Schools_Elementary!$G$2:$G$42)+ABS('[1]Joined Table_With Formula'!$O3878-[1]Schools_Elementary!$H$2:$H$42)),(ABS('[1]Joined Table_With Formula'!$N3878-[1]Schools_Elementary!$G$2:$G$42)+ABS('[1]Joined Table_With Formula'!$O3878-[1]Schools_Elementary!$H$2:$H$42)),0))</f>
        <v>Fulton</v>
      </c>
      <c r="T3878">
        <f t="array" ref="T3878">INDEX([1]Schools_Elementary!E$2:E$42,MATCH(MIN(ABS('[1]Joined Table_With Formula'!$N3878-[1]Schools_Elementary!$G$2:$G$42)+ABS('[1]Joined Table_With Formula'!$O3878-[1]Schools_Elementary!$H$2:$H$42)),(ABS('[1]Joined Table_With Formula'!$N3878-[1]Schools_Elementary!$G$2:$G$42)+ABS('[1]Joined Table_With Formula'!$O3878-[1]Schools_Elementary!$H$2:$H$42)),0))</f>
        <v>20759</v>
      </c>
      <c r="U3878" t="str">
        <f t="array" ref="U3878">INDEX([1]Schools_Elementary!F$2:F$42,MATCH(MIN(ABS('[1]Joined Table_With Formula'!$N3878-[1]Schools_Elementary!$G$2:$G$42)+ABS('[1]Joined Table_With Formula'!$O3878-[1]Schools_Elementary!$H$2:$H$42)),(ABS('[1]Joined Table_With Formula'!$N3878-[1]Schools_Elementary!$G$2:$G$42)+ABS('[1]Joined Table_With Formula'!$O3878-[1]Schools_Elementary!$H$2:$H$42)),0))</f>
        <v>POINT (1336184.5745222366 540632.5516916453)</v>
      </c>
    </row>
    <row r="3879" spans="1:21" x14ac:dyDescent="0.25">
      <c r="A3879" t="s">
        <v>7052</v>
      </c>
      <c r="B3879" t="s">
        <v>22</v>
      </c>
      <c r="C3879" s="3">
        <v>39477</v>
      </c>
      <c r="D3879" t="s">
        <v>45</v>
      </c>
      <c r="E3879" t="s">
        <v>24</v>
      </c>
      <c r="F3879" t="s">
        <v>25</v>
      </c>
      <c r="G3879" t="s">
        <v>24</v>
      </c>
      <c r="H3879" t="s">
        <v>24</v>
      </c>
      <c r="I3879" t="s">
        <v>24</v>
      </c>
      <c r="J3879" t="s">
        <v>24</v>
      </c>
      <c r="K3879" t="s">
        <v>24</v>
      </c>
      <c r="M3879" t="s">
        <v>2632</v>
      </c>
      <c r="N3879" s="4">
        <v>1344530.1823758699</v>
      </c>
      <c r="O3879" s="4">
        <v>598197.81298928696</v>
      </c>
      <c r="P3879" t="str">
        <f t="array" ref="P3879">INDEX([1]Schools_Elementary!A$2:A$42,MATCH(MIN(ABS('[1]Joined Table_With Formula'!$N3879-[1]Schools_Elementary!$G$2:$G$42)+ABS('[1]Joined Table_With Formula'!$O3879-[1]Schools_Elementary!$H$2:$H$42)),(ABS('[1]Joined Table_With Formula'!$N3879-[1]Schools_Elementary!$G$2:$G$42)+ABS('[1]Joined Table_With Formula'!$O3879-[1]Schools_Elementary!$H$2:$H$42)),0))</f>
        <v>Schools_Elementary.fid--710a7ce6_150a1414ed4_-519f</v>
      </c>
      <c r="Q3879" t="str">
        <f t="array" ref="Q3879">INDEX([1]Schools_Elementary!B$2:B$42,MATCH(MIN(ABS('[1]Joined Table_With Formula'!$N3879-[1]Schools_Elementary!$G$2:$G$42)+ABS('[1]Joined Table_With Formula'!$O3879-[1]Schools_Elementary!$H$2:$H$42)),(ABS('[1]Joined Table_With Formula'!$N3879-[1]Schools_Elementary!$G$2:$G$42)+ABS('[1]Joined Table_With Formula'!$O3879-[1]Schools_Elementary!$H$2:$H$42)),0))</f>
        <v>Waverly</v>
      </c>
      <c r="R3879" t="str">
        <f t="array" ref="R3879">INDEX([1]Schools_Elementary!C$2:C$42,MATCH(MIN(ABS('[1]Joined Table_With Formula'!$N3879-[1]Schools_Elementary!$G$2:$G$42)+ABS('[1]Joined Table_With Formula'!$O3879-[1]Schools_Elementary!$H$2:$H$42)),(ABS('[1]Joined Table_With Formula'!$N3879-[1]Schools_Elementary!$G$2:$G$42)+ABS('[1]Joined Table_With Formula'!$O3879-[1]Schools_Elementary!$H$2:$H$42)),0))</f>
        <v>10220 WETHERBURN RD</v>
      </c>
      <c r="S3879" t="str">
        <f t="array" ref="S3879">INDEX([1]Schools_Elementary!D$2:D$42,MATCH(MIN(ABS('[1]Joined Table_With Formula'!$N3879-[1]Schools_Elementary!$G$2:$G$42)+ABS('[1]Joined Table_With Formula'!$O3879-[1]Schools_Elementary!$H$2:$H$42)),(ABS('[1]Joined Table_With Formula'!$N3879-[1]Schools_Elementary!$G$2:$G$42)+ABS('[1]Joined Table_With Formula'!$O3879-[1]Schools_Elementary!$H$2:$H$42)),0))</f>
        <v>Ellicott City</v>
      </c>
      <c r="T3879">
        <f t="array" ref="T3879">INDEX([1]Schools_Elementary!E$2:E$42,MATCH(MIN(ABS('[1]Joined Table_With Formula'!$N3879-[1]Schools_Elementary!$G$2:$G$42)+ABS('[1]Joined Table_With Formula'!$O3879-[1]Schools_Elementary!$H$2:$H$42)),(ABS('[1]Joined Table_With Formula'!$N3879-[1]Schools_Elementary!$G$2:$G$42)+ABS('[1]Joined Table_With Formula'!$O3879-[1]Schools_Elementary!$H$2:$H$42)),0))</f>
        <v>21042</v>
      </c>
      <c r="U3879" t="str">
        <f t="array" ref="U3879">INDEX([1]Schools_Elementary!F$2:F$42,MATCH(MIN(ABS('[1]Joined Table_With Formula'!$N3879-[1]Schools_Elementary!$G$2:$G$42)+ABS('[1]Joined Table_With Formula'!$O3879-[1]Schools_Elementary!$H$2:$H$42)),(ABS('[1]Joined Table_With Formula'!$N3879-[1]Schools_Elementary!$G$2:$G$42)+ABS('[1]Joined Table_With Formula'!$O3879-[1]Schools_Elementary!$H$2:$H$42)),0))</f>
        <v>POINT (1349501.6664763715 596687.3738627398)</v>
      </c>
    </row>
    <row r="3880" spans="1:21" x14ac:dyDescent="0.25">
      <c r="A3880" t="s">
        <v>7053</v>
      </c>
      <c r="B3880" t="s">
        <v>67</v>
      </c>
      <c r="C3880" t="s">
        <v>24</v>
      </c>
      <c r="D3880" t="s">
        <v>31</v>
      </c>
      <c r="E3880" t="s">
        <v>24</v>
      </c>
      <c r="F3880" t="s">
        <v>34</v>
      </c>
      <c r="G3880" t="s">
        <v>24</v>
      </c>
      <c r="H3880" t="s">
        <v>24</v>
      </c>
      <c r="I3880" t="s">
        <v>24</v>
      </c>
      <c r="J3880" t="s">
        <v>24</v>
      </c>
      <c r="K3880" t="s">
        <v>24</v>
      </c>
      <c r="M3880" t="s">
        <v>2634</v>
      </c>
      <c r="N3880" s="4">
        <v>1330571.2781751701</v>
      </c>
      <c r="O3880" s="4">
        <v>563310.50306500494</v>
      </c>
      <c r="P3880" t="str">
        <f t="array" ref="P3880">INDEX([1]Schools_Elementary!A$2:A$42,MATCH(MIN(ABS('[1]Joined Table_With Formula'!$N3880-[1]Schools_Elementary!$G$2:$G$42)+ABS('[1]Joined Table_With Formula'!$O3880-[1]Schools_Elementary!$H$2:$H$42)),(ABS('[1]Joined Table_With Formula'!$N3880-[1]Schools_Elementary!$G$2:$G$42)+ABS('[1]Joined Table_With Formula'!$O3880-[1]Schools_Elementary!$H$2:$H$42)),0))</f>
        <v>Schools_Elementary.fid--710a7ce6_150a1414ed4_-51b5</v>
      </c>
      <c r="Q3880" t="str">
        <f t="array" ref="Q3880">INDEX([1]Schools_Elementary!B$2:B$42,MATCH(MIN(ABS('[1]Joined Table_With Formula'!$N3880-[1]Schools_Elementary!$G$2:$G$42)+ABS('[1]Joined Table_With Formula'!$O3880-[1]Schools_Elementary!$H$2:$H$42)),(ABS('[1]Joined Table_With Formula'!$N3880-[1]Schools_Elementary!$G$2:$G$42)+ABS('[1]Joined Table_With Formula'!$O3880-[1]Schools_Elementary!$H$2:$H$42)),0))</f>
        <v>Clarksville</v>
      </c>
      <c r="R3880" t="str">
        <f t="array" ref="R3880">INDEX([1]Schools_Elementary!C$2:C$42,MATCH(MIN(ABS('[1]Joined Table_With Formula'!$N3880-[1]Schools_Elementary!$G$2:$G$42)+ABS('[1]Joined Table_With Formula'!$O3880-[1]Schools_Elementary!$H$2:$H$42)),(ABS('[1]Joined Table_With Formula'!$N3880-[1]Schools_Elementary!$G$2:$G$42)+ABS('[1]Joined Table_With Formula'!$O3880-[1]Schools_Elementary!$H$2:$H$42)),0))</f>
        <v>12041 CLARKSVILLE PK</v>
      </c>
      <c r="S3880" t="str">
        <f t="array" ref="S3880">INDEX([1]Schools_Elementary!D$2:D$42,MATCH(MIN(ABS('[1]Joined Table_With Formula'!$N3880-[1]Schools_Elementary!$G$2:$G$42)+ABS('[1]Joined Table_With Formula'!$O3880-[1]Schools_Elementary!$H$2:$H$42)),(ABS('[1]Joined Table_With Formula'!$N3880-[1]Schools_Elementary!$G$2:$G$42)+ABS('[1]Joined Table_With Formula'!$O3880-[1]Schools_Elementary!$H$2:$H$42)),0))</f>
        <v>Clarksville</v>
      </c>
      <c r="T3880">
        <f t="array" ref="T3880">INDEX([1]Schools_Elementary!E$2:E$42,MATCH(MIN(ABS('[1]Joined Table_With Formula'!$N3880-[1]Schools_Elementary!$G$2:$G$42)+ABS('[1]Joined Table_With Formula'!$O3880-[1]Schools_Elementary!$H$2:$H$42)),(ABS('[1]Joined Table_With Formula'!$N3880-[1]Schools_Elementary!$G$2:$G$42)+ABS('[1]Joined Table_With Formula'!$O3880-[1]Schools_Elementary!$H$2:$H$42)),0))</f>
        <v>21029</v>
      </c>
      <c r="U3880" t="str">
        <f t="array" ref="U3880">INDEX([1]Schools_Elementary!F$2:F$42,MATCH(MIN(ABS('[1]Joined Table_With Formula'!$N3880-[1]Schools_Elementary!$G$2:$G$42)+ABS('[1]Joined Table_With Formula'!$O3880-[1]Schools_Elementary!$H$2:$H$42)),(ABS('[1]Joined Table_With Formula'!$N3880-[1]Schools_Elementary!$G$2:$G$42)+ABS('[1]Joined Table_With Formula'!$O3880-[1]Schools_Elementary!$H$2:$H$42)),0))</f>
        <v>POINT (1332651.53419368 565111.5575863719)</v>
      </c>
    </row>
    <row r="3881" spans="1:21" x14ac:dyDescent="0.25">
      <c r="A3881" t="s">
        <v>7054</v>
      </c>
      <c r="B3881" t="s">
        <v>22</v>
      </c>
      <c r="C3881" t="s">
        <v>24</v>
      </c>
      <c r="D3881" t="s">
        <v>31</v>
      </c>
      <c r="E3881" t="s">
        <v>24</v>
      </c>
      <c r="F3881" t="s">
        <v>25</v>
      </c>
      <c r="G3881" t="s">
        <v>24</v>
      </c>
      <c r="H3881" t="s">
        <v>24</v>
      </c>
      <c r="I3881" t="s">
        <v>24</v>
      </c>
      <c r="J3881" t="s">
        <v>24</v>
      </c>
      <c r="K3881" t="s">
        <v>24</v>
      </c>
      <c r="M3881" t="s">
        <v>2636</v>
      </c>
      <c r="N3881" s="4">
        <v>1331093.0981640599</v>
      </c>
      <c r="O3881" s="4">
        <v>562912.47996636003</v>
      </c>
      <c r="P3881" t="str">
        <f t="array" ref="P3881">INDEX([1]Schools_Elementary!A$2:A$42,MATCH(MIN(ABS('[1]Joined Table_With Formula'!$N3881-[1]Schools_Elementary!$G$2:$G$42)+ABS('[1]Joined Table_With Formula'!$O3881-[1]Schools_Elementary!$H$2:$H$42)),(ABS('[1]Joined Table_With Formula'!$N3881-[1]Schools_Elementary!$G$2:$G$42)+ABS('[1]Joined Table_With Formula'!$O3881-[1]Schools_Elementary!$H$2:$H$42)),0))</f>
        <v>Schools_Elementary.fid--710a7ce6_150a1414ed4_-51b5</v>
      </c>
      <c r="Q3881" t="str">
        <f t="array" ref="Q3881">INDEX([1]Schools_Elementary!B$2:B$42,MATCH(MIN(ABS('[1]Joined Table_With Formula'!$N3881-[1]Schools_Elementary!$G$2:$G$42)+ABS('[1]Joined Table_With Formula'!$O3881-[1]Schools_Elementary!$H$2:$H$42)),(ABS('[1]Joined Table_With Formula'!$N3881-[1]Schools_Elementary!$G$2:$G$42)+ABS('[1]Joined Table_With Formula'!$O3881-[1]Schools_Elementary!$H$2:$H$42)),0))</f>
        <v>Clarksville</v>
      </c>
      <c r="R3881" t="str">
        <f t="array" ref="R3881">INDEX([1]Schools_Elementary!C$2:C$42,MATCH(MIN(ABS('[1]Joined Table_With Formula'!$N3881-[1]Schools_Elementary!$G$2:$G$42)+ABS('[1]Joined Table_With Formula'!$O3881-[1]Schools_Elementary!$H$2:$H$42)),(ABS('[1]Joined Table_With Formula'!$N3881-[1]Schools_Elementary!$G$2:$G$42)+ABS('[1]Joined Table_With Formula'!$O3881-[1]Schools_Elementary!$H$2:$H$42)),0))</f>
        <v>12041 CLARKSVILLE PK</v>
      </c>
      <c r="S3881" t="str">
        <f t="array" ref="S3881">INDEX([1]Schools_Elementary!D$2:D$42,MATCH(MIN(ABS('[1]Joined Table_With Formula'!$N3881-[1]Schools_Elementary!$G$2:$G$42)+ABS('[1]Joined Table_With Formula'!$O3881-[1]Schools_Elementary!$H$2:$H$42)),(ABS('[1]Joined Table_With Formula'!$N3881-[1]Schools_Elementary!$G$2:$G$42)+ABS('[1]Joined Table_With Formula'!$O3881-[1]Schools_Elementary!$H$2:$H$42)),0))</f>
        <v>Clarksville</v>
      </c>
      <c r="T3881">
        <f t="array" ref="T3881">INDEX([1]Schools_Elementary!E$2:E$42,MATCH(MIN(ABS('[1]Joined Table_With Formula'!$N3881-[1]Schools_Elementary!$G$2:$G$42)+ABS('[1]Joined Table_With Formula'!$O3881-[1]Schools_Elementary!$H$2:$H$42)),(ABS('[1]Joined Table_With Formula'!$N3881-[1]Schools_Elementary!$G$2:$G$42)+ABS('[1]Joined Table_With Formula'!$O3881-[1]Schools_Elementary!$H$2:$H$42)),0))</f>
        <v>21029</v>
      </c>
      <c r="U3881" t="str">
        <f t="array" ref="U3881">INDEX([1]Schools_Elementary!F$2:F$42,MATCH(MIN(ABS('[1]Joined Table_With Formula'!$N3881-[1]Schools_Elementary!$G$2:$G$42)+ABS('[1]Joined Table_With Formula'!$O3881-[1]Schools_Elementary!$H$2:$H$42)),(ABS('[1]Joined Table_With Formula'!$N3881-[1]Schools_Elementary!$G$2:$G$42)+ABS('[1]Joined Table_With Formula'!$O3881-[1]Schools_Elementary!$H$2:$H$42)),0))</f>
        <v>POINT (1332651.53419368 565111.5575863719)</v>
      </c>
    </row>
    <row r="3882" spans="1:21" x14ac:dyDescent="0.25">
      <c r="A3882" t="s">
        <v>7055</v>
      </c>
      <c r="B3882" t="s">
        <v>22</v>
      </c>
      <c r="C3882" t="s">
        <v>24</v>
      </c>
      <c r="D3882" t="s">
        <v>31</v>
      </c>
      <c r="E3882" t="s">
        <v>24</v>
      </c>
      <c r="F3882" t="s">
        <v>25</v>
      </c>
      <c r="G3882" t="s">
        <v>24</v>
      </c>
      <c r="H3882" t="s">
        <v>24</v>
      </c>
      <c r="I3882" t="s">
        <v>24</v>
      </c>
      <c r="J3882" t="s">
        <v>24</v>
      </c>
      <c r="K3882" t="s">
        <v>24</v>
      </c>
      <c r="M3882" t="s">
        <v>2638</v>
      </c>
      <c r="N3882" s="4">
        <v>1331623.69807423</v>
      </c>
      <c r="O3882" s="4">
        <v>562455.04606696195</v>
      </c>
      <c r="P3882" t="str">
        <f t="array" ref="P3882">INDEX([1]Schools_Elementary!A$2:A$42,MATCH(MIN(ABS('[1]Joined Table_With Formula'!$N3882-[1]Schools_Elementary!$G$2:$G$42)+ABS('[1]Joined Table_With Formula'!$O3882-[1]Schools_Elementary!$H$2:$H$42)),(ABS('[1]Joined Table_With Formula'!$N3882-[1]Schools_Elementary!$G$2:$G$42)+ABS('[1]Joined Table_With Formula'!$O3882-[1]Schools_Elementary!$H$2:$H$42)),0))</f>
        <v>Schools_Elementary.fid--710a7ce6_150a1414ed4_-51b5</v>
      </c>
      <c r="Q3882" t="str">
        <f t="array" ref="Q3882">INDEX([1]Schools_Elementary!B$2:B$42,MATCH(MIN(ABS('[1]Joined Table_With Formula'!$N3882-[1]Schools_Elementary!$G$2:$G$42)+ABS('[1]Joined Table_With Formula'!$O3882-[1]Schools_Elementary!$H$2:$H$42)),(ABS('[1]Joined Table_With Formula'!$N3882-[1]Schools_Elementary!$G$2:$G$42)+ABS('[1]Joined Table_With Formula'!$O3882-[1]Schools_Elementary!$H$2:$H$42)),0))</f>
        <v>Clarksville</v>
      </c>
      <c r="R3882" t="str">
        <f t="array" ref="R3882">INDEX([1]Schools_Elementary!C$2:C$42,MATCH(MIN(ABS('[1]Joined Table_With Formula'!$N3882-[1]Schools_Elementary!$G$2:$G$42)+ABS('[1]Joined Table_With Formula'!$O3882-[1]Schools_Elementary!$H$2:$H$42)),(ABS('[1]Joined Table_With Formula'!$N3882-[1]Schools_Elementary!$G$2:$G$42)+ABS('[1]Joined Table_With Formula'!$O3882-[1]Schools_Elementary!$H$2:$H$42)),0))</f>
        <v>12041 CLARKSVILLE PK</v>
      </c>
      <c r="S3882" t="str">
        <f t="array" ref="S3882">INDEX([1]Schools_Elementary!D$2:D$42,MATCH(MIN(ABS('[1]Joined Table_With Formula'!$N3882-[1]Schools_Elementary!$G$2:$G$42)+ABS('[1]Joined Table_With Formula'!$O3882-[1]Schools_Elementary!$H$2:$H$42)),(ABS('[1]Joined Table_With Formula'!$N3882-[1]Schools_Elementary!$G$2:$G$42)+ABS('[1]Joined Table_With Formula'!$O3882-[1]Schools_Elementary!$H$2:$H$42)),0))</f>
        <v>Clarksville</v>
      </c>
      <c r="T3882">
        <f t="array" ref="T3882">INDEX([1]Schools_Elementary!E$2:E$42,MATCH(MIN(ABS('[1]Joined Table_With Formula'!$N3882-[1]Schools_Elementary!$G$2:$G$42)+ABS('[1]Joined Table_With Formula'!$O3882-[1]Schools_Elementary!$H$2:$H$42)),(ABS('[1]Joined Table_With Formula'!$N3882-[1]Schools_Elementary!$G$2:$G$42)+ABS('[1]Joined Table_With Formula'!$O3882-[1]Schools_Elementary!$H$2:$H$42)),0))</f>
        <v>21029</v>
      </c>
      <c r="U3882" t="str">
        <f t="array" ref="U3882">INDEX([1]Schools_Elementary!F$2:F$42,MATCH(MIN(ABS('[1]Joined Table_With Formula'!$N3882-[1]Schools_Elementary!$G$2:$G$42)+ABS('[1]Joined Table_With Formula'!$O3882-[1]Schools_Elementary!$H$2:$H$42)),(ABS('[1]Joined Table_With Formula'!$N3882-[1]Schools_Elementary!$G$2:$G$42)+ABS('[1]Joined Table_With Formula'!$O3882-[1]Schools_Elementary!$H$2:$H$42)),0))</f>
        <v>POINT (1332651.53419368 565111.5575863719)</v>
      </c>
    </row>
    <row r="3883" spans="1:21" x14ac:dyDescent="0.25">
      <c r="A3883" t="s">
        <v>7056</v>
      </c>
      <c r="B3883" t="s">
        <v>22</v>
      </c>
      <c r="C3883" s="3">
        <v>38952</v>
      </c>
      <c r="D3883" t="s">
        <v>31</v>
      </c>
      <c r="E3883" t="s">
        <v>24</v>
      </c>
      <c r="F3883" t="s">
        <v>25</v>
      </c>
      <c r="G3883" t="s">
        <v>24</v>
      </c>
      <c r="H3883" t="s">
        <v>24</v>
      </c>
      <c r="I3883" t="s">
        <v>24</v>
      </c>
      <c r="J3883" t="s">
        <v>24</v>
      </c>
      <c r="K3883" t="s">
        <v>24</v>
      </c>
      <c r="M3883" t="s">
        <v>2640</v>
      </c>
      <c r="N3883" s="4">
        <v>1331579.5058037201</v>
      </c>
      <c r="O3883" s="4">
        <v>562860.38576668501</v>
      </c>
      <c r="P3883" t="str">
        <f t="array" ref="P3883">INDEX([1]Schools_Elementary!A$2:A$42,MATCH(MIN(ABS('[1]Joined Table_With Formula'!$N3883-[1]Schools_Elementary!$G$2:$G$42)+ABS('[1]Joined Table_With Formula'!$O3883-[1]Schools_Elementary!$H$2:$H$42)),(ABS('[1]Joined Table_With Formula'!$N3883-[1]Schools_Elementary!$G$2:$G$42)+ABS('[1]Joined Table_With Formula'!$O3883-[1]Schools_Elementary!$H$2:$H$42)),0))</f>
        <v>Schools_Elementary.fid--710a7ce6_150a1414ed4_-51b5</v>
      </c>
      <c r="Q3883" t="str">
        <f t="array" ref="Q3883">INDEX([1]Schools_Elementary!B$2:B$42,MATCH(MIN(ABS('[1]Joined Table_With Formula'!$N3883-[1]Schools_Elementary!$G$2:$G$42)+ABS('[1]Joined Table_With Formula'!$O3883-[1]Schools_Elementary!$H$2:$H$42)),(ABS('[1]Joined Table_With Formula'!$N3883-[1]Schools_Elementary!$G$2:$G$42)+ABS('[1]Joined Table_With Formula'!$O3883-[1]Schools_Elementary!$H$2:$H$42)),0))</f>
        <v>Clarksville</v>
      </c>
      <c r="R3883" t="str">
        <f t="array" ref="R3883">INDEX([1]Schools_Elementary!C$2:C$42,MATCH(MIN(ABS('[1]Joined Table_With Formula'!$N3883-[1]Schools_Elementary!$G$2:$G$42)+ABS('[1]Joined Table_With Formula'!$O3883-[1]Schools_Elementary!$H$2:$H$42)),(ABS('[1]Joined Table_With Formula'!$N3883-[1]Schools_Elementary!$G$2:$G$42)+ABS('[1]Joined Table_With Formula'!$O3883-[1]Schools_Elementary!$H$2:$H$42)),0))</f>
        <v>12041 CLARKSVILLE PK</v>
      </c>
      <c r="S3883" t="str">
        <f t="array" ref="S3883">INDEX([1]Schools_Elementary!D$2:D$42,MATCH(MIN(ABS('[1]Joined Table_With Formula'!$N3883-[1]Schools_Elementary!$G$2:$G$42)+ABS('[1]Joined Table_With Formula'!$O3883-[1]Schools_Elementary!$H$2:$H$42)),(ABS('[1]Joined Table_With Formula'!$N3883-[1]Schools_Elementary!$G$2:$G$42)+ABS('[1]Joined Table_With Formula'!$O3883-[1]Schools_Elementary!$H$2:$H$42)),0))</f>
        <v>Clarksville</v>
      </c>
      <c r="T3883">
        <f t="array" ref="T3883">INDEX([1]Schools_Elementary!E$2:E$42,MATCH(MIN(ABS('[1]Joined Table_With Formula'!$N3883-[1]Schools_Elementary!$G$2:$G$42)+ABS('[1]Joined Table_With Formula'!$O3883-[1]Schools_Elementary!$H$2:$H$42)),(ABS('[1]Joined Table_With Formula'!$N3883-[1]Schools_Elementary!$G$2:$G$42)+ABS('[1]Joined Table_With Formula'!$O3883-[1]Schools_Elementary!$H$2:$H$42)),0))</f>
        <v>21029</v>
      </c>
      <c r="U3883" t="str">
        <f t="array" ref="U3883">INDEX([1]Schools_Elementary!F$2:F$42,MATCH(MIN(ABS('[1]Joined Table_With Formula'!$N3883-[1]Schools_Elementary!$G$2:$G$42)+ABS('[1]Joined Table_With Formula'!$O3883-[1]Schools_Elementary!$H$2:$H$42)),(ABS('[1]Joined Table_With Formula'!$N3883-[1]Schools_Elementary!$G$2:$G$42)+ABS('[1]Joined Table_With Formula'!$O3883-[1]Schools_Elementary!$H$2:$H$42)),0))</f>
        <v>POINT (1332651.53419368 565111.5575863719)</v>
      </c>
    </row>
    <row r="3884" spans="1:21" x14ac:dyDescent="0.25">
      <c r="A3884" t="s">
        <v>7057</v>
      </c>
      <c r="B3884" t="s">
        <v>22</v>
      </c>
      <c r="C3884" s="3">
        <v>37111</v>
      </c>
      <c r="D3884" t="s">
        <v>31</v>
      </c>
      <c r="E3884" t="s">
        <v>24</v>
      </c>
      <c r="F3884" t="s">
        <v>25</v>
      </c>
      <c r="G3884" t="s">
        <v>24</v>
      </c>
      <c r="H3884" t="s">
        <v>24</v>
      </c>
      <c r="I3884" t="s">
        <v>24</v>
      </c>
      <c r="J3884" t="s">
        <v>24</v>
      </c>
      <c r="K3884" t="s">
        <v>24</v>
      </c>
      <c r="M3884" t="s">
        <v>2642</v>
      </c>
      <c r="N3884" s="4">
        <v>1331976.94357428</v>
      </c>
      <c r="O3884" s="4">
        <v>562982.42667266598</v>
      </c>
      <c r="P3884" t="str">
        <f t="array" ref="P3884">INDEX([1]Schools_Elementary!A$2:A$42,MATCH(MIN(ABS('[1]Joined Table_With Formula'!$N3884-[1]Schools_Elementary!$G$2:$G$42)+ABS('[1]Joined Table_With Formula'!$O3884-[1]Schools_Elementary!$H$2:$H$42)),(ABS('[1]Joined Table_With Formula'!$N3884-[1]Schools_Elementary!$G$2:$G$42)+ABS('[1]Joined Table_With Formula'!$O3884-[1]Schools_Elementary!$H$2:$H$42)),0))</f>
        <v>Schools_Elementary.fid--710a7ce6_150a1414ed4_-51b5</v>
      </c>
      <c r="Q3884" t="str">
        <f t="array" ref="Q3884">INDEX([1]Schools_Elementary!B$2:B$42,MATCH(MIN(ABS('[1]Joined Table_With Formula'!$N3884-[1]Schools_Elementary!$G$2:$G$42)+ABS('[1]Joined Table_With Formula'!$O3884-[1]Schools_Elementary!$H$2:$H$42)),(ABS('[1]Joined Table_With Formula'!$N3884-[1]Schools_Elementary!$G$2:$G$42)+ABS('[1]Joined Table_With Formula'!$O3884-[1]Schools_Elementary!$H$2:$H$42)),0))</f>
        <v>Clarksville</v>
      </c>
      <c r="R3884" t="str">
        <f t="array" ref="R3884">INDEX([1]Schools_Elementary!C$2:C$42,MATCH(MIN(ABS('[1]Joined Table_With Formula'!$N3884-[1]Schools_Elementary!$G$2:$G$42)+ABS('[1]Joined Table_With Formula'!$O3884-[1]Schools_Elementary!$H$2:$H$42)),(ABS('[1]Joined Table_With Formula'!$N3884-[1]Schools_Elementary!$G$2:$G$42)+ABS('[1]Joined Table_With Formula'!$O3884-[1]Schools_Elementary!$H$2:$H$42)),0))</f>
        <v>12041 CLARKSVILLE PK</v>
      </c>
      <c r="S3884" t="str">
        <f t="array" ref="S3884">INDEX([1]Schools_Elementary!D$2:D$42,MATCH(MIN(ABS('[1]Joined Table_With Formula'!$N3884-[1]Schools_Elementary!$G$2:$G$42)+ABS('[1]Joined Table_With Formula'!$O3884-[1]Schools_Elementary!$H$2:$H$42)),(ABS('[1]Joined Table_With Formula'!$N3884-[1]Schools_Elementary!$G$2:$G$42)+ABS('[1]Joined Table_With Formula'!$O3884-[1]Schools_Elementary!$H$2:$H$42)),0))</f>
        <v>Clarksville</v>
      </c>
      <c r="T3884">
        <f t="array" ref="T3884">INDEX([1]Schools_Elementary!E$2:E$42,MATCH(MIN(ABS('[1]Joined Table_With Formula'!$N3884-[1]Schools_Elementary!$G$2:$G$42)+ABS('[1]Joined Table_With Formula'!$O3884-[1]Schools_Elementary!$H$2:$H$42)),(ABS('[1]Joined Table_With Formula'!$N3884-[1]Schools_Elementary!$G$2:$G$42)+ABS('[1]Joined Table_With Formula'!$O3884-[1]Schools_Elementary!$H$2:$H$42)),0))</f>
        <v>21029</v>
      </c>
      <c r="U3884" t="str">
        <f t="array" ref="U3884">INDEX([1]Schools_Elementary!F$2:F$42,MATCH(MIN(ABS('[1]Joined Table_With Formula'!$N3884-[1]Schools_Elementary!$G$2:$G$42)+ABS('[1]Joined Table_With Formula'!$O3884-[1]Schools_Elementary!$H$2:$H$42)),(ABS('[1]Joined Table_With Formula'!$N3884-[1]Schools_Elementary!$G$2:$G$42)+ABS('[1]Joined Table_With Formula'!$O3884-[1]Schools_Elementary!$H$2:$H$42)),0))</f>
        <v>POINT (1332651.53419368 565111.5575863719)</v>
      </c>
    </row>
    <row r="3885" spans="1:21" x14ac:dyDescent="0.25">
      <c r="A3885" t="s">
        <v>7058</v>
      </c>
      <c r="B3885" t="s">
        <v>22</v>
      </c>
      <c r="C3885" s="3">
        <v>37111</v>
      </c>
      <c r="D3885" t="s">
        <v>31</v>
      </c>
      <c r="E3885" t="s">
        <v>24</v>
      </c>
      <c r="F3885" t="s">
        <v>25</v>
      </c>
      <c r="G3885" t="s">
        <v>24</v>
      </c>
      <c r="H3885" t="s">
        <v>24</v>
      </c>
      <c r="I3885" t="s">
        <v>24</v>
      </c>
      <c r="J3885" t="s">
        <v>24</v>
      </c>
      <c r="K3885" t="s">
        <v>24</v>
      </c>
      <c r="M3885" t="s">
        <v>2644</v>
      </c>
      <c r="N3885" s="4">
        <v>1331914.31346905</v>
      </c>
      <c r="O3885" s="4">
        <v>563023.10697465995</v>
      </c>
      <c r="P3885" t="str">
        <f t="array" ref="P3885">INDEX([1]Schools_Elementary!A$2:A$42,MATCH(MIN(ABS('[1]Joined Table_With Formula'!$N3885-[1]Schools_Elementary!$G$2:$G$42)+ABS('[1]Joined Table_With Formula'!$O3885-[1]Schools_Elementary!$H$2:$H$42)),(ABS('[1]Joined Table_With Formula'!$N3885-[1]Schools_Elementary!$G$2:$G$42)+ABS('[1]Joined Table_With Formula'!$O3885-[1]Schools_Elementary!$H$2:$H$42)),0))</f>
        <v>Schools_Elementary.fid--710a7ce6_150a1414ed4_-51b5</v>
      </c>
      <c r="Q3885" t="str">
        <f t="array" ref="Q3885">INDEX([1]Schools_Elementary!B$2:B$42,MATCH(MIN(ABS('[1]Joined Table_With Formula'!$N3885-[1]Schools_Elementary!$G$2:$G$42)+ABS('[1]Joined Table_With Formula'!$O3885-[1]Schools_Elementary!$H$2:$H$42)),(ABS('[1]Joined Table_With Formula'!$N3885-[1]Schools_Elementary!$G$2:$G$42)+ABS('[1]Joined Table_With Formula'!$O3885-[1]Schools_Elementary!$H$2:$H$42)),0))</f>
        <v>Clarksville</v>
      </c>
      <c r="R3885" t="str">
        <f t="array" ref="R3885">INDEX([1]Schools_Elementary!C$2:C$42,MATCH(MIN(ABS('[1]Joined Table_With Formula'!$N3885-[1]Schools_Elementary!$G$2:$G$42)+ABS('[1]Joined Table_With Formula'!$O3885-[1]Schools_Elementary!$H$2:$H$42)),(ABS('[1]Joined Table_With Formula'!$N3885-[1]Schools_Elementary!$G$2:$G$42)+ABS('[1]Joined Table_With Formula'!$O3885-[1]Schools_Elementary!$H$2:$H$42)),0))</f>
        <v>12041 CLARKSVILLE PK</v>
      </c>
      <c r="S3885" t="str">
        <f t="array" ref="S3885">INDEX([1]Schools_Elementary!D$2:D$42,MATCH(MIN(ABS('[1]Joined Table_With Formula'!$N3885-[1]Schools_Elementary!$G$2:$G$42)+ABS('[1]Joined Table_With Formula'!$O3885-[1]Schools_Elementary!$H$2:$H$42)),(ABS('[1]Joined Table_With Formula'!$N3885-[1]Schools_Elementary!$G$2:$G$42)+ABS('[1]Joined Table_With Formula'!$O3885-[1]Schools_Elementary!$H$2:$H$42)),0))</f>
        <v>Clarksville</v>
      </c>
      <c r="T3885">
        <f t="array" ref="T3885">INDEX([1]Schools_Elementary!E$2:E$42,MATCH(MIN(ABS('[1]Joined Table_With Formula'!$N3885-[1]Schools_Elementary!$G$2:$G$42)+ABS('[1]Joined Table_With Formula'!$O3885-[1]Schools_Elementary!$H$2:$H$42)),(ABS('[1]Joined Table_With Formula'!$N3885-[1]Schools_Elementary!$G$2:$G$42)+ABS('[1]Joined Table_With Formula'!$O3885-[1]Schools_Elementary!$H$2:$H$42)),0))</f>
        <v>21029</v>
      </c>
      <c r="U3885" t="str">
        <f t="array" ref="U3885">INDEX([1]Schools_Elementary!F$2:F$42,MATCH(MIN(ABS('[1]Joined Table_With Formula'!$N3885-[1]Schools_Elementary!$G$2:$G$42)+ABS('[1]Joined Table_With Formula'!$O3885-[1]Schools_Elementary!$H$2:$H$42)),(ABS('[1]Joined Table_With Formula'!$N3885-[1]Schools_Elementary!$G$2:$G$42)+ABS('[1]Joined Table_With Formula'!$O3885-[1]Schools_Elementary!$H$2:$H$42)),0))</f>
        <v>POINT (1332651.53419368 565111.5575863719)</v>
      </c>
    </row>
    <row r="3886" spans="1:21" x14ac:dyDescent="0.25">
      <c r="A3886" t="s">
        <v>7059</v>
      </c>
      <c r="B3886" t="s">
        <v>22</v>
      </c>
      <c r="C3886" s="3">
        <v>37111</v>
      </c>
      <c r="D3886" t="s">
        <v>45</v>
      </c>
      <c r="E3886" t="s">
        <v>24</v>
      </c>
      <c r="F3886" t="s">
        <v>25</v>
      </c>
      <c r="G3886" t="s">
        <v>24</v>
      </c>
      <c r="H3886" t="s">
        <v>24</v>
      </c>
      <c r="I3886" t="s">
        <v>24</v>
      </c>
      <c r="J3886" t="s">
        <v>24</v>
      </c>
      <c r="K3886" t="s">
        <v>24</v>
      </c>
      <c r="M3886" t="s">
        <v>2646</v>
      </c>
      <c r="N3886" s="4">
        <v>1332321.40915303</v>
      </c>
      <c r="O3886" s="4">
        <v>563247.28763169097</v>
      </c>
      <c r="P3886" t="str">
        <f t="array" ref="P3886">INDEX([1]Schools_Elementary!A$2:A$42,MATCH(MIN(ABS('[1]Joined Table_With Formula'!$N3886-[1]Schools_Elementary!$G$2:$G$42)+ABS('[1]Joined Table_With Formula'!$O3886-[1]Schools_Elementary!$H$2:$H$42)),(ABS('[1]Joined Table_With Formula'!$N3886-[1]Schools_Elementary!$G$2:$G$42)+ABS('[1]Joined Table_With Formula'!$O3886-[1]Schools_Elementary!$H$2:$H$42)),0))</f>
        <v>Schools_Elementary.fid--710a7ce6_150a1414ed4_-51b5</v>
      </c>
      <c r="Q3886" t="str">
        <f t="array" ref="Q3886">INDEX([1]Schools_Elementary!B$2:B$42,MATCH(MIN(ABS('[1]Joined Table_With Formula'!$N3886-[1]Schools_Elementary!$G$2:$G$42)+ABS('[1]Joined Table_With Formula'!$O3886-[1]Schools_Elementary!$H$2:$H$42)),(ABS('[1]Joined Table_With Formula'!$N3886-[1]Schools_Elementary!$G$2:$G$42)+ABS('[1]Joined Table_With Formula'!$O3886-[1]Schools_Elementary!$H$2:$H$42)),0))</f>
        <v>Clarksville</v>
      </c>
      <c r="R3886" t="str">
        <f t="array" ref="R3886">INDEX([1]Schools_Elementary!C$2:C$42,MATCH(MIN(ABS('[1]Joined Table_With Formula'!$N3886-[1]Schools_Elementary!$G$2:$G$42)+ABS('[1]Joined Table_With Formula'!$O3886-[1]Schools_Elementary!$H$2:$H$42)),(ABS('[1]Joined Table_With Formula'!$N3886-[1]Schools_Elementary!$G$2:$G$42)+ABS('[1]Joined Table_With Formula'!$O3886-[1]Schools_Elementary!$H$2:$H$42)),0))</f>
        <v>12041 CLARKSVILLE PK</v>
      </c>
      <c r="S3886" t="str">
        <f t="array" ref="S3886">INDEX([1]Schools_Elementary!D$2:D$42,MATCH(MIN(ABS('[1]Joined Table_With Formula'!$N3886-[1]Schools_Elementary!$G$2:$G$42)+ABS('[1]Joined Table_With Formula'!$O3886-[1]Schools_Elementary!$H$2:$H$42)),(ABS('[1]Joined Table_With Formula'!$N3886-[1]Schools_Elementary!$G$2:$G$42)+ABS('[1]Joined Table_With Formula'!$O3886-[1]Schools_Elementary!$H$2:$H$42)),0))</f>
        <v>Clarksville</v>
      </c>
      <c r="T3886">
        <f t="array" ref="T3886">INDEX([1]Schools_Elementary!E$2:E$42,MATCH(MIN(ABS('[1]Joined Table_With Formula'!$N3886-[1]Schools_Elementary!$G$2:$G$42)+ABS('[1]Joined Table_With Formula'!$O3886-[1]Schools_Elementary!$H$2:$H$42)),(ABS('[1]Joined Table_With Formula'!$N3886-[1]Schools_Elementary!$G$2:$G$42)+ABS('[1]Joined Table_With Formula'!$O3886-[1]Schools_Elementary!$H$2:$H$42)),0))</f>
        <v>21029</v>
      </c>
      <c r="U3886" t="str">
        <f t="array" ref="U3886">INDEX([1]Schools_Elementary!F$2:F$42,MATCH(MIN(ABS('[1]Joined Table_With Formula'!$N3886-[1]Schools_Elementary!$G$2:$G$42)+ABS('[1]Joined Table_With Formula'!$O3886-[1]Schools_Elementary!$H$2:$H$42)),(ABS('[1]Joined Table_With Formula'!$N3886-[1]Schools_Elementary!$G$2:$G$42)+ABS('[1]Joined Table_With Formula'!$O3886-[1]Schools_Elementary!$H$2:$H$42)),0))</f>
        <v>POINT (1332651.53419368 565111.5575863719)</v>
      </c>
    </row>
    <row r="3887" spans="1:21" x14ac:dyDescent="0.25">
      <c r="A3887" t="s">
        <v>7060</v>
      </c>
      <c r="B3887" t="s">
        <v>22</v>
      </c>
      <c r="C3887" s="3">
        <v>37111</v>
      </c>
      <c r="D3887" t="s">
        <v>45</v>
      </c>
      <c r="E3887" t="s">
        <v>24</v>
      </c>
      <c r="F3887" t="s">
        <v>25</v>
      </c>
      <c r="G3887" t="s">
        <v>24</v>
      </c>
      <c r="H3887" t="s">
        <v>24</v>
      </c>
      <c r="I3887" t="s">
        <v>24</v>
      </c>
      <c r="J3887" t="s">
        <v>24</v>
      </c>
      <c r="K3887" t="s">
        <v>24</v>
      </c>
      <c r="M3887" t="s">
        <v>2648</v>
      </c>
      <c r="N3887" s="4">
        <v>1332498.47089912</v>
      </c>
      <c r="O3887" s="4">
        <v>563047.39809023903</v>
      </c>
      <c r="P3887" t="str">
        <f t="array" ref="P3887">INDEX([1]Schools_Elementary!A$2:A$42,MATCH(MIN(ABS('[1]Joined Table_With Formula'!$N3887-[1]Schools_Elementary!$G$2:$G$42)+ABS('[1]Joined Table_With Formula'!$O3887-[1]Schools_Elementary!$H$2:$H$42)),(ABS('[1]Joined Table_With Formula'!$N3887-[1]Schools_Elementary!$G$2:$G$42)+ABS('[1]Joined Table_With Formula'!$O3887-[1]Schools_Elementary!$H$2:$H$42)),0))</f>
        <v>Schools_Elementary.fid--710a7ce6_150a1414ed4_-51b5</v>
      </c>
      <c r="Q3887" t="str">
        <f t="array" ref="Q3887">INDEX([1]Schools_Elementary!B$2:B$42,MATCH(MIN(ABS('[1]Joined Table_With Formula'!$N3887-[1]Schools_Elementary!$G$2:$G$42)+ABS('[1]Joined Table_With Formula'!$O3887-[1]Schools_Elementary!$H$2:$H$42)),(ABS('[1]Joined Table_With Formula'!$N3887-[1]Schools_Elementary!$G$2:$G$42)+ABS('[1]Joined Table_With Formula'!$O3887-[1]Schools_Elementary!$H$2:$H$42)),0))</f>
        <v>Clarksville</v>
      </c>
      <c r="R3887" t="str">
        <f t="array" ref="R3887">INDEX([1]Schools_Elementary!C$2:C$42,MATCH(MIN(ABS('[1]Joined Table_With Formula'!$N3887-[1]Schools_Elementary!$G$2:$G$42)+ABS('[1]Joined Table_With Formula'!$O3887-[1]Schools_Elementary!$H$2:$H$42)),(ABS('[1]Joined Table_With Formula'!$N3887-[1]Schools_Elementary!$G$2:$G$42)+ABS('[1]Joined Table_With Formula'!$O3887-[1]Schools_Elementary!$H$2:$H$42)),0))</f>
        <v>12041 CLARKSVILLE PK</v>
      </c>
      <c r="S3887" t="str">
        <f t="array" ref="S3887">INDEX([1]Schools_Elementary!D$2:D$42,MATCH(MIN(ABS('[1]Joined Table_With Formula'!$N3887-[1]Schools_Elementary!$G$2:$G$42)+ABS('[1]Joined Table_With Formula'!$O3887-[1]Schools_Elementary!$H$2:$H$42)),(ABS('[1]Joined Table_With Formula'!$N3887-[1]Schools_Elementary!$G$2:$G$42)+ABS('[1]Joined Table_With Formula'!$O3887-[1]Schools_Elementary!$H$2:$H$42)),0))</f>
        <v>Clarksville</v>
      </c>
      <c r="T3887">
        <f t="array" ref="T3887">INDEX([1]Schools_Elementary!E$2:E$42,MATCH(MIN(ABS('[1]Joined Table_With Formula'!$N3887-[1]Schools_Elementary!$G$2:$G$42)+ABS('[1]Joined Table_With Formula'!$O3887-[1]Schools_Elementary!$H$2:$H$42)),(ABS('[1]Joined Table_With Formula'!$N3887-[1]Schools_Elementary!$G$2:$G$42)+ABS('[1]Joined Table_With Formula'!$O3887-[1]Schools_Elementary!$H$2:$H$42)),0))</f>
        <v>21029</v>
      </c>
      <c r="U3887" t="str">
        <f t="array" ref="U3887">INDEX([1]Schools_Elementary!F$2:F$42,MATCH(MIN(ABS('[1]Joined Table_With Formula'!$N3887-[1]Schools_Elementary!$G$2:$G$42)+ABS('[1]Joined Table_With Formula'!$O3887-[1]Schools_Elementary!$H$2:$H$42)),(ABS('[1]Joined Table_With Formula'!$N3887-[1]Schools_Elementary!$G$2:$G$42)+ABS('[1]Joined Table_With Formula'!$O3887-[1]Schools_Elementary!$H$2:$H$42)),0))</f>
        <v>POINT (1332651.53419368 565111.5575863719)</v>
      </c>
    </row>
    <row r="3888" spans="1:21" x14ac:dyDescent="0.25">
      <c r="A3888" t="s">
        <v>7061</v>
      </c>
      <c r="B3888" t="s">
        <v>22</v>
      </c>
      <c r="C3888" s="3">
        <v>37111</v>
      </c>
      <c r="D3888" t="s">
        <v>31</v>
      </c>
      <c r="E3888" t="s">
        <v>24</v>
      </c>
      <c r="F3888" t="s">
        <v>25</v>
      </c>
      <c r="G3888" t="s">
        <v>24</v>
      </c>
      <c r="H3888" t="s">
        <v>24</v>
      </c>
      <c r="I3888" t="s">
        <v>24</v>
      </c>
      <c r="J3888" t="s">
        <v>24</v>
      </c>
      <c r="K3888" t="s">
        <v>24</v>
      </c>
      <c r="M3888" t="s">
        <v>2650</v>
      </c>
      <c r="N3888" s="4">
        <v>1333047.50864402</v>
      </c>
      <c r="O3888" s="4">
        <v>563405.61887901905</v>
      </c>
      <c r="P3888" t="str">
        <f t="array" ref="P3888">INDEX([1]Schools_Elementary!A$2:A$42,MATCH(MIN(ABS('[1]Joined Table_With Formula'!$N3888-[1]Schools_Elementary!$G$2:$G$42)+ABS('[1]Joined Table_With Formula'!$O3888-[1]Schools_Elementary!$H$2:$H$42)),(ABS('[1]Joined Table_With Formula'!$N3888-[1]Schools_Elementary!$G$2:$G$42)+ABS('[1]Joined Table_With Formula'!$O3888-[1]Schools_Elementary!$H$2:$H$42)),0))</f>
        <v>Schools_Elementary.fid--710a7ce6_150a1414ed4_-51b5</v>
      </c>
      <c r="Q3888" t="str">
        <f t="array" ref="Q3888">INDEX([1]Schools_Elementary!B$2:B$42,MATCH(MIN(ABS('[1]Joined Table_With Formula'!$N3888-[1]Schools_Elementary!$G$2:$G$42)+ABS('[1]Joined Table_With Formula'!$O3888-[1]Schools_Elementary!$H$2:$H$42)),(ABS('[1]Joined Table_With Formula'!$N3888-[1]Schools_Elementary!$G$2:$G$42)+ABS('[1]Joined Table_With Formula'!$O3888-[1]Schools_Elementary!$H$2:$H$42)),0))</f>
        <v>Clarksville</v>
      </c>
      <c r="R3888" t="str">
        <f t="array" ref="R3888">INDEX([1]Schools_Elementary!C$2:C$42,MATCH(MIN(ABS('[1]Joined Table_With Formula'!$N3888-[1]Schools_Elementary!$G$2:$G$42)+ABS('[1]Joined Table_With Formula'!$O3888-[1]Schools_Elementary!$H$2:$H$42)),(ABS('[1]Joined Table_With Formula'!$N3888-[1]Schools_Elementary!$G$2:$G$42)+ABS('[1]Joined Table_With Formula'!$O3888-[1]Schools_Elementary!$H$2:$H$42)),0))</f>
        <v>12041 CLARKSVILLE PK</v>
      </c>
      <c r="S3888" t="str">
        <f t="array" ref="S3888">INDEX([1]Schools_Elementary!D$2:D$42,MATCH(MIN(ABS('[1]Joined Table_With Formula'!$N3888-[1]Schools_Elementary!$G$2:$G$42)+ABS('[1]Joined Table_With Formula'!$O3888-[1]Schools_Elementary!$H$2:$H$42)),(ABS('[1]Joined Table_With Formula'!$N3888-[1]Schools_Elementary!$G$2:$G$42)+ABS('[1]Joined Table_With Formula'!$O3888-[1]Schools_Elementary!$H$2:$H$42)),0))</f>
        <v>Clarksville</v>
      </c>
      <c r="T3888">
        <f t="array" ref="T3888">INDEX([1]Schools_Elementary!E$2:E$42,MATCH(MIN(ABS('[1]Joined Table_With Formula'!$N3888-[1]Schools_Elementary!$G$2:$G$42)+ABS('[1]Joined Table_With Formula'!$O3888-[1]Schools_Elementary!$H$2:$H$42)),(ABS('[1]Joined Table_With Formula'!$N3888-[1]Schools_Elementary!$G$2:$G$42)+ABS('[1]Joined Table_With Formula'!$O3888-[1]Schools_Elementary!$H$2:$H$42)),0))</f>
        <v>21029</v>
      </c>
      <c r="U3888" t="str">
        <f t="array" ref="U3888">INDEX([1]Schools_Elementary!F$2:F$42,MATCH(MIN(ABS('[1]Joined Table_With Formula'!$N3888-[1]Schools_Elementary!$G$2:$G$42)+ABS('[1]Joined Table_With Formula'!$O3888-[1]Schools_Elementary!$H$2:$H$42)),(ABS('[1]Joined Table_With Formula'!$N3888-[1]Schools_Elementary!$G$2:$G$42)+ABS('[1]Joined Table_With Formula'!$O3888-[1]Schools_Elementary!$H$2:$H$42)),0))</f>
        <v>POINT (1332651.53419368 565111.5575863719)</v>
      </c>
    </row>
    <row r="3889" spans="1:21" x14ac:dyDescent="0.25">
      <c r="A3889" t="s">
        <v>7062</v>
      </c>
      <c r="B3889" t="s">
        <v>22</v>
      </c>
      <c r="C3889" s="3">
        <v>37111</v>
      </c>
      <c r="D3889" t="s">
        <v>31</v>
      </c>
      <c r="E3889" t="s">
        <v>24</v>
      </c>
      <c r="F3889" t="s">
        <v>25</v>
      </c>
      <c r="G3889" t="s">
        <v>24</v>
      </c>
      <c r="H3889" t="s">
        <v>24</v>
      </c>
      <c r="I3889" t="s">
        <v>24</v>
      </c>
      <c r="J3889" t="s">
        <v>24</v>
      </c>
      <c r="K3889" t="s">
        <v>24</v>
      </c>
      <c r="M3889" t="s">
        <v>2652</v>
      </c>
      <c r="N3889" s="4">
        <v>1332778.2577243501</v>
      </c>
      <c r="O3889" s="4">
        <v>562402.07387515705</v>
      </c>
      <c r="P3889" t="str">
        <f t="array" ref="P3889">INDEX([1]Schools_Elementary!A$2:A$42,MATCH(MIN(ABS('[1]Joined Table_With Formula'!$N3889-[1]Schools_Elementary!$G$2:$G$42)+ABS('[1]Joined Table_With Formula'!$O3889-[1]Schools_Elementary!$H$2:$H$42)),(ABS('[1]Joined Table_With Formula'!$N3889-[1]Schools_Elementary!$G$2:$G$42)+ABS('[1]Joined Table_With Formula'!$O3889-[1]Schools_Elementary!$H$2:$H$42)),0))</f>
        <v>Schools_Elementary.fid--710a7ce6_150a1414ed4_-51b5</v>
      </c>
      <c r="Q3889" t="str">
        <f t="array" ref="Q3889">INDEX([1]Schools_Elementary!B$2:B$42,MATCH(MIN(ABS('[1]Joined Table_With Formula'!$N3889-[1]Schools_Elementary!$G$2:$G$42)+ABS('[1]Joined Table_With Formula'!$O3889-[1]Schools_Elementary!$H$2:$H$42)),(ABS('[1]Joined Table_With Formula'!$N3889-[1]Schools_Elementary!$G$2:$G$42)+ABS('[1]Joined Table_With Formula'!$O3889-[1]Schools_Elementary!$H$2:$H$42)),0))</f>
        <v>Clarksville</v>
      </c>
      <c r="R3889" t="str">
        <f t="array" ref="R3889">INDEX([1]Schools_Elementary!C$2:C$42,MATCH(MIN(ABS('[1]Joined Table_With Formula'!$N3889-[1]Schools_Elementary!$G$2:$G$42)+ABS('[1]Joined Table_With Formula'!$O3889-[1]Schools_Elementary!$H$2:$H$42)),(ABS('[1]Joined Table_With Formula'!$N3889-[1]Schools_Elementary!$G$2:$G$42)+ABS('[1]Joined Table_With Formula'!$O3889-[1]Schools_Elementary!$H$2:$H$42)),0))</f>
        <v>12041 CLARKSVILLE PK</v>
      </c>
      <c r="S3889" t="str">
        <f t="array" ref="S3889">INDEX([1]Schools_Elementary!D$2:D$42,MATCH(MIN(ABS('[1]Joined Table_With Formula'!$N3889-[1]Schools_Elementary!$G$2:$G$42)+ABS('[1]Joined Table_With Formula'!$O3889-[1]Schools_Elementary!$H$2:$H$42)),(ABS('[1]Joined Table_With Formula'!$N3889-[1]Schools_Elementary!$G$2:$G$42)+ABS('[1]Joined Table_With Formula'!$O3889-[1]Schools_Elementary!$H$2:$H$42)),0))</f>
        <v>Clarksville</v>
      </c>
      <c r="T3889">
        <f t="array" ref="T3889">INDEX([1]Schools_Elementary!E$2:E$42,MATCH(MIN(ABS('[1]Joined Table_With Formula'!$N3889-[1]Schools_Elementary!$G$2:$G$42)+ABS('[1]Joined Table_With Formula'!$O3889-[1]Schools_Elementary!$H$2:$H$42)),(ABS('[1]Joined Table_With Formula'!$N3889-[1]Schools_Elementary!$G$2:$G$42)+ABS('[1]Joined Table_With Formula'!$O3889-[1]Schools_Elementary!$H$2:$H$42)),0))</f>
        <v>21029</v>
      </c>
      <c r="U3889" t="str">
        <f t="array" ref="U3889">INDEX([1]Schools_Elementary!F$2:F$42,MATCH(MIN(ABS('[1]Joined Table_With Formula'!$N3889-[1]Schools_Elementary!$G$2:$G$42)+ABS('[1]Joined Table_With Formula'!$O3889-[1]Schools_Elementary!$H$2:$H$42)),(ABS('[1]Joined Table_With Formula'!$N3889-[1]Schools_Elementary!$G$2:$G$42)+ABS('[1]Joined Table_With Formula'!$O3889-[1]Schools_Elementary!$H$2:$H$42)),0))</f>
        <v>POINT (1332651.53419368 565111.5575863719)</v>
      </c>
    </row>
    <row r="3890" spans="1:21" x14ac:dyDescent="0.25">
      <c r="A3890" t="s">
        <v>7063</v>
      </c>
      <c r="B3890" t="s">
        <v>22</v>
      </c>
      <c r="C3890" s="3">
        <v>37111</v>
      </c>
      <c r="D3890" t="s">
        <v>31</v>
      </c>
      <c r="E3890" t="s">
        <v>24</v>
      </c>
      <c r="F3890" t="s">
        <v>25</v>
      </c>
      <c r="G3890" t="s">
        <v>24</v>
      </c>
      <c r="H3890" t="s">
        <v>24</v>
      </c>
      <c r="I3890" t="s">
        <v>24</v>
      </c>
      <c r="J3890" t="s">
        <v>24</v>
      </c>
      <c r="K3890" t="s">
        <v>24</v>
      </c>
      <c r="M3890" t="s">
        <v>2654</v>
      </c>
      <c r="N3890" s="4">
        <v>1332540.9071853801</v>
      </c>
      <c r="O3890" s="4">
        <v>562345.58971483505</v>
      </c>
      <c r="P3890" t="str">
        <f t="array" ref="P3890">INDEX([1]Schools_Elementary!A$2:A$42,MATCH(MIN(ABS('[1]Joined Table_With Formula'!$N3890-[1]Schools_Elementary!$G$2:$G$42)+ABS('[1]Joined Table_With Formula'!$O3890-[1]Schools_Elementary!$H$2:$H$42)),(ABS('[1]Joined Table_With Formula'!$N3890-[1]Schools_Elementary!$G$2:$G$42)+ABS('[1]Joined Table_With Formula'!$O3890-[1]Schools_Elementary!$H$2:$H$42)),0))</f>
        <v>Schools_Elementary.fid--710a7ce6_150a1414ed4_-51b5</v>
      </c>
      <c r="Q3890" t="str">
        <f t="array" ref="Q3890">INDEX([1]Schools_Elementary!B$2:B$42,MATCH(MIN(ABS('[1]Joined Table_With Formula'!$N3890-[1]Schools_Elementary!$G$2:$G$42)+ABS('[1]Joined Table_With Formula'!$O3890-[1]Schools_Elementary!$H$2:$H$42)),(ABS('[1]Joined Table_With Formula'!$N3890-[1]Schools_Elementary!$G$2:$G$42)+ABS('[1]Joined Table_With Formula'!$O3890-[1]Schools_Elementary!$H$2:$H$42)),0))</f>
        <v>Clarksville</v>
      </c>
      <c r="R3890" t="str">
        <f t="array" ref="R3890">INDEX([1]Schools_Elementary!C$2:C$42,MATCH(MIN(ABS('[1]Joined Table_With Formula'!$N3890-[1]Schools_Elementary!$G$2:$G$42)+ABS('[1]Joined Table_With Formula'!$O3890-[1]Schools_Elementary!$H$2:$H$42)),(ABS('[1]Joined Table_With Formula'!$N3890-[1]Schools_Elementary!$G$2:$G$42)+ABS('[1]Joined Table_With Formula'!$O3890-[1]Schools_Elementary!$H$2:$H$42)),0))</f>
        <v>12041 CLARKSVILLE PK</v>
      </c>
      <c r="S3890" t="str">
        <f t="array" ref="S3890">INDEX([1]Schools_Elementary!D$2:D$42,MATCH(MIN(ABS('[1]Joined Table_With Formula'!$N3890-[1]Schools_Elementary!$G$2:$G$42)+ABS('[1]Joined Table_With Formula'!$O3890-[1]Schools_Elementary!$H$2:$H$42)),(ABS('[1]Joined Table_With Formula'!$N3890-[1]Schools_Elementary!$G$2:$G$42)+ABS('[1]Joined Table_With Formula'!$O3890-[1]Schools_Elementary!$H$2:$H$42)),0))</f>
        <v>Clarksville</v>
      </c>
      <c r="T3890">
        <f t="array" ref="T3890">INDEX([1]Schools_Elementary!E$2:E$42,MATCH(MIN(ABS('[1]Joined Table_With Formula'!$N3890-[1]Schools_Elementary!$G$2:$G$42)+ABS('[1]Joined Table_With Formula'!$O3890-[1]Schools_Elementary!$H$2:$H$42)),(ABS('[1]Joined Table_With Formula'!$N3890-[1]Schools_Elementary!$G$2:$G$42)+ABS('[1]Joined Table_With Formula'!$O3890-[1]Schools_Elementary!$H$2:$H$42)),0))</f>
        <v>21029</v>
      </c>
      <c r="U3890" t="str">
        <f t="array" ref="U3890">INDEX([1]Schools_Elementary!F$2:F$42,MATCH(MIN(ABS('[1]Joined Table_With Formula'!$N3890-[1]Schools_Elementary!$G$2:$G$42)+ABS('[1]Joined Table_With Formula'!$O3890-[1]Schools_Elementary!$H$2:$H$42)),(ABS('[1]Joined Table_With Formula'!$N3890-[1]Schools_Elementary!$G$2:$G$42)+ABS('[1]Joined Table_With Formula'!$O3890-[1]Schools_Elementary!$H$2:$H$42)),0))</f>
        <v>POINT (1332651.53419368 565111.5575863719)</v>
      </c>
    </row>
    <row r="3891" spans="1:21" x14ac:dyDescent="0.25">
      <c r="A3891" t="s">
        <v>7064</v>
      </c>
      <c r="B3891" t="s">
        <v>22</v>
      </c>
      <c r="C3891" s="3">
        <v>37111</v>
      </c>
      <c r="D3891" t="s">
        <v>31</v>
      </c>
      <c r="E3891" t="s">
        <v>24</v>
      </c>
      <c r="F3891" t="s">
        <v>25</v>
      </c>
      <c r="G3891" t="s">
        <v>24</v>
      </c>
      <c r="H3891" t="s">
        <v>24</v>
      </c>
      <c r="I3891" t="s">
        <v>24</v>
      </c>
      <c r="J3891" t="s">
        <v>24</v>
      </c>
      <c r="K3891" t="s">
        <v>24</v>
      </c>
      <c r="M3891" t="s">
        <v>2656</v>
      </c>
      <c r="N3891" s="4">
        <v>1332854.9357036401</v>
      </c>
      <c r="O3891" s="4">
        <v>562454.46073887602</v>
      </c>
      <c r="P3891" t="str">
        <f t="array" ref="P3891">INDEX([1]Schools_Elementary!A$2:A$42,MATCH(MIN(ABS('[1]Joined Table_With Formula'!$N3891-[1]Schools_Elementary!$G$2:$G$42)+ABS('[1]Joined Table_With Formula'!$O3891-[1]Schools_Elementary!$H$2:$H$42)),(ABS('[1]Joined Table_With Formula'!$N3891-[1]Schools_Elementary!$G$2:$G$42)+ABS('[1]Joined Table_With Formula'!$O3891-[1]Schools_Elementary!$H$2:$H$42)),0))</f>
        <v>Schools_Elementary.fid--710a7ce6_150a1414ed4_-51b5</v>
      </c>
      <c r="Q3891" t="str">
        <f t="array" ref="Q3891">INDEX([1]Schools_Elementary!B$2:B$42,MATCH(MIN(ABS('[1]Joined Table_With Formula'!$N3891-[1]Schools_Elementary!$G$2:$G$42)+ABS('[1]Joined Table_With Formula'!$O3891-[1]Schools_Elementary!$H$2:$H$42)),(ABS('[1]Joined Table_With Formula'!$N3891-[1]Schools_Elementary!$G$2:$G$42)+ABS('[1]Joined Table_With Formula'!$O3891-[1]Schools_Elementary!$H$2:$H$42)),0))</f>
        <v>Clarksville</v>
      </c>
      <c r="R3891" t="str">
        <f t="array" ref="R3891">INDEX([1]Schools_Elementary!C$2:C$42,MATCH(MIN(ABS('[1]Joined Table_With Formula'!$N3891-[1]Schools_Elementary!$G$2:$G$42)+ABS('[1]Joined Table_With Formula'!$O3891-[1]Schools_Elementary!$H$2:$H$42)),(ABS('[1]Joined Table_With Formula'!$N3891-[1]Schools_Elementary!$G$2:$G$42)+ABS('[1]Joined Table_With Formula'!$O3891-[1]Schools_Elementary!$H$2:$H$42)),0))</f>
        <v>12041 CLARKSVILLE PK</v>
      </c>
      <c r="S3891" t="str">
        <f t="array" ref="S3891">INDEX([1]Schools_Elementary!D$2:D$42,MATCH(MIN(ABS('[1]Joined Table_With Formula'!$N3891-[1]Schools_Elementary!$G$2:$G$42)+ABS('[1]Joined Table_With Formula'!$O3891-[1]Schools_Elementary!$H$2:$H$42)),(ABS('[1]Joined Table_With Formula'!$N3891-[1]Schools_Elementary!$G$2:$G$42)+ABS('[1]Joined Table_With Formula'!$O3891-[1]Schools_Elementary!$H$2:$H$42)),0))</f>
        <v>Clarksville</v>
      </c>
      <c r="T3891">
        <f t="array" ref="T3891">INDEX([1]Schools_Elementary!E$2:E$42,MATCH(MIN(ABS('[1]Joined Table_With Formula'!$N3891-[1]Schools_Elementary!$G$2:$G$42)+ABS('[1]Joined Table_With Formula'!$O3891-[1]Schools_Elementary!$H$2:$H$42)),(ABS('[1]Joined Table_With Formula'!$N3891-[1]Schools_Elementary!$G$2:$G$42)+ABS('[1]Joined Table_With Formula'!$O3891-[1]Schools_Elementary!$H$2:$H$42)),0))</f>
        <v>21029</v>
      </c>
      <c r="U3891" t="str">
        <f t="array" ref="U3891">INDEX([1]Schools_Elementary!F$2:F$42,MATCH(MIN(ABS('[1]Joined Table_With Formula'!$N3891-[1]Schools_Elementary!$G$2:$G$42)+ABS('[1]Joined Table_With Formula'!$O3891-[1]Schools_Elementary!$H$2:$H$42)),(ABS('[1]Joined Table_With Formula'!$N3891-[1]Schools_Elementary!$G$2:$G$42)+ABS('[1]Joined Table_With Formula'!$O3891-[1]Schools_Elementary!$H$2:$H$42)),0))</f>
        <v>POINT (1332651.53419368 565111.5575863719)</v>
      </c>
    </row>
    <row r="3892" spans="1:21" x14ac:dyDescent="0.25">
      <c r="A3892" t="s">
        <v>7065</v>
      </c>
      <c r="B3892" t="s">
        <v>22</v>
      </c>
      <c r="C3892" s="3">
        <v>37111</v>
      </c>
      <c r="D3892" t="s">
        <v>31</v>
      </c>
      <c r="E3892" t="s">
        <v>24</v>
      </c>
      <c r="F3892" t="s">
        <v>25</v>
      </c>
      <c r="G3892" t="s">
        <v>24</v>
      </c>
      <c r="H3892" t="s">
        <v>24</v>
      </c>
      <c r="I3892" t="s">
        <v>24</v>
      </c>
      <c r="J3892" t="s">
        <v>24</v>
      </c>
      <c r="K3892" t="s">
        <v>24</v>
      </c>
      <c r="M3892" t="s">
        <v>2658</v>
      </c>
      <c r="N3892" s="4">
        <v>1333078.2383685501</v>
      </c>
      <c r="O3892" s="4">
        <v>562430.75495138299</v>
      </c>
      <c r="P3892" t="str">
        <f t="array" ref="P3892">INDEX([1]Schools_Elementary!A$2:A$42,MATCH(MIN(ABS('[1]Joined Table_With Formula'!$N3892-[1]Schools_Elementary!$G$2:$G$42)+ABS('[1]Joined Table_With Formula'!$O3892-[1]Schools_Elementary!$H$2:$H$42)),(ABS('[1]Joined Table_With Formula'!$N3892-[1]Schools_Elementary!$G$2:$G$42)+ABS('[1]Joined Table_With Formula'!$O3892-[1]Schools_Elementary!$H$2:$H$42)),0))</f>
        <v>Schools_Elementary.fid--710a7ce6_150a1414ed4_-51b5</v>
      </c>
      <c r="Q3892" t="str">
        <f t="array" ref="Q3892">INDEX([1]Schools_Elementary!B$2:B$42,MATCH(MIN(ABS('[1]Joined Table_With Formula'!$N3892-[1]Schools_Elementary!$G$2:$G$42)+ABS('[1]Joined Table_With Formula'!$O3892-[1]Schools_Elementary!$H$2:$H$42)),(ABS('[1]Joined Table_With Formula'!$N3892-[1]Schools_Elementary!$G$2:$G$42)+ABS('[1]Joined Table_With Formula'!$O3892-[1]Schools_Elementary!$H$2:$H$42)),0))</f>
        <v>Clarksville</v>
      </c>
      <c r="R3892" t="str">
        <f t="array" ref="R3892">INDEX([1]Schools_Elementary!C$2:C$42,MATCH(MIN(ABS('[1]Joined Table_With Formula'!$N3892-[1]Schools_Elementary!$G$2:$G$42)+ABS('[1]Joined Table_With Formula'!$O3892-[1]Schools_Elementary!$H$2:$H$42)),(ABS('[1]Joined Table_With Formula'!$N3892-[1]Schools_Elementary!$G$2:$G$42)+ABS('[1]Joined Table_With Formula'!$O3892-[1]Schools_Elementary!$H$2:$H$42)),0))</f>
        <v>12041 CLARKSVILLE PK</v>
      </c>
      <c r="S3892" t="str">
        <f t="array" ref="S3892">INDEX([1]Schools_Elementary!D$2:D$42,MATCH(MIN(ABS('[1]Joined Table_With Formula'!$N3892-[1]Schools_Elementary!$G$2:$G$42)+ABS('[1]Joined Table_With Formula'!$O3892-[1]Schools_Elementary!$H$2:$H$42)),(ABS('[1]Joined Table_With Formula'!$N3892-[1]Schools_Elementary!$G$2:$G$42)+ABS('[1]Joined Table_With Formula'!$O3892-[1]Schools_Elementary!$H$2:$H$42)),0))</f>
        <v>Clarksville</v>
      </c>
      <c r="T3892">
        <f t="array" ref="T3892">INDEX([1]Schools_Elementary!E$2:E$42,MATCH(MIN(ABS('[1]Joined Table_With Formula'!$N3892-[1]Schools_Elementary!$G$2:$G$42)+ABS('[1]Joined Table_With Formula'!$O3892-[1]Schools_Elementary!$H$2:$H$42)),(ABS('[1]Joined Table_With Formula'!$N3892-[1]Schools_Elementary!$G$2:$G$42)+ABS('[1]Joined Table_With Formula'!$O3892-[1]Schools_Elementary!$H$2:$H$42)),0))</f>
        <v>21029</v>
      </c>
      <c r="U3892" t="str">
        <f t="array" ref="U3892">INDEX([1]Schools_Elementary!F$2:F$42,MATCH(MIN(ABS('[1]Joined Table_With Formula'!$N3892-[1]Schools_Elementary!$G$2:$G$42)+ABS('[1]Joined Table_With Formula'!$O3892-[1]Schools_Elementary!$H$2:$H$42)),(ABS('[1]Joined Table_With Formula'!$N3892-[1]Schools_Elementary!$G$2:$G$42)+ABS('[1]Joined Table_With Formula'!$O3892-[1]Schools_Elementary!$H$2:$H$42)),0))</f>
        <v>POINT (1332651.53419368 565111.5575863719)</v>
      </c>
    </row>
    <row r="3893" spans="1:21" x14ac:dyDescent="0.25">
      <c r="A3893" t="s">
        <v>7066</v>
      </c>
      <c r="B3893" t="s">
        <v>22</v>
      </c>
      <c r="C3893" s="3">
        <v>37111</v>
      </c>
      <c r="D3893" t="s">
        <v>31</v>
      </c>
      <c r="E3893" t="s">
        <v>24</v>
      </c>
      <c r="F3893" t="s">
        <v>25</v>
      </c>
      <c r="G3893" t="s">
        <v>24</v>
      </c>
      <c r="H3893" t="s">
        <v>24</v>
      </c>
      <c r="I3893" t="s">
        <v>24</v>
      </c>
      <c r="J3893" t="s">
        <v>24</v>
      </c>
      <c r="K3893" t="s">
        <v>24</v>
      </c>
      <c r="M3893" t="s">
        <v>2660</v>
      </c>
      <c r="N3893" s="4">
        <v>1333405.1441047101</v>
      </c>
      <c r="O3893" s="4">
        <v>562457.09471526404</v>
      </c>
      <c r="P3893" t="str">
        <f t="array" ref="P3893">INDEX([1]Schools_Elementary!A$2:A$42,MATCH(MIN(ABS('[1]Joined Table_With Formula'!$N3893-[1]Schools_Elementary!$G$2:$G$42)+ABS('[1]Joined Table_With Formula'!$O3893-[1]Schools_Elementary!$H$2:$H$42)),(ABS('[1]Joined Table_With Formula'!$N3893-[1]Schools_Elementary!$G$2:$G$42)+ABS('[1]Joined Table_With Formula'!$O3893-[1]Schools_Elementary!$H$2:$H$42)),0))</f>
        <v>Schools_Elementary.fid--710a7ce6_150a1414ed4_-51b5</v>
      </c>
      <c r="Q3893" t="str">
        <f t="array" ref="Q3893">INDEX([1]Schools_Elementary!B$2:B$42,MATCH(MIN(ABS('[1]Joined Table_With Formula'!$N3893-[1]Schools_Elementary!$G$2:$G$42)+ABS('[1]Joined Table_With Formula'!$O3893-[1]Schools_Elementary!$H$2:$H$42)),(ABS('[1]Joined Table_With Formula'!$N3893-[1]Schools_Elementary!$G$2:$G$42)+ABS('[1]Joined Table_With Formula'!$O3893-[1]Schools_Elementary!$H$2:$H$42)),0))</f>
        <v>Clarksville</v>
      </c>
      <c r="R3893" t="str">
        <f t="array" ref="R3893">INDEX([1]Schools_Elementary!C$2:C$42,MATCH(MIN(ABS('[1]Joined Table_With Formula'!$N3893-[1]Schools_Elementary!$G$2:$G$42)+ABS('[1]Joined Table_With Formula'!$O3893-[1]Schools_Elementary!$H$2:$H$42)),(ABS('[1]Joined Table_With Formula'!$N3893-[1]Schools_Elementary!$G$2:$G$42)+ABS('[1]Joined Table_With Formula'!$O3893-[1]Schools_Elementary!$H$2:$H$42)),0))</f>
        <v>12041 CLARKSVILLE PK</v>
      </c>
      <c r="S3893" t="str">
        <f t="array" ref="S3893">INDEX([1]Schools_Elementary!D$2:D$42,MATCH(MIN(ABS('[1]Joined Table_With Formula'!$N3893-[1]Schools_Elementary!$G$2:$G$42)+ABS('[1]Joined Table_With Formula'!$O3893-[1]Schools_Elementary!$H$2:$H$42)),(ABS('[1]Joined Table_With Formula'!$N3893-[1]Schools_Elementary!$G$2:$G$42)+ABS('[1]Joined Table_With Formula'!$O3893-[1]Schools_Elementary!$H$2:$H$42)),0))</f>
        <v>Clarksville</v>
      </c>
      <c r="T3893">
        <f t="array" ref="T3893">INDEX([1]Schools_Elementary!E$2:E$42,MATCH(MIN(ABS('[1]Joined Table_With Formula'!$N3893-[1]Schools_Elementary!$G$2:$G$42)+ABS('[1]Joined Table_With Formula'!$O3893-[1]Schools_Elementary!$H$2:$H$42)),(ABS('[1]Joined Table_With Formula'!$N3893-[1]Schools_Elementary!$G$2:$G$42)+ABS('[1]Joined Table_With Formula'!$O3893-[1]Schools_Elementary!$H$2:$H$42)),0))</f>
        <v>21029</v>
      </c>
      <c r="U3893" t="str">
        <f t="array" ref="U3893">INDEX([1]Schools_Elementary!F$2:F$42,MATCH(MIN(ABS('[1]Joined Table_With Formula'!$N3893-[1]Schools_Elementary!$G$2:$G$42)+ABS('[1]Joined Table_With Formula'!$O3893-[1]Schools_Elementary!$H$2:$H$42)),(ABS('[1]Joined Table_With Formula'!$N3893-[1]Schools_Elementary!$G$2:$G$42)+ABS('[1]Joined Table_With Formula'!$O3893-[1]Schools_Elementary!$H$2:$H$42)),0))</f>
        <v>POINT (1332651.53419368 565111.5575863719)</v>
      </c>
    </row>
    <row r="3894" spans="1:21" x14ac:dyDescent="0.25">
      <c r="A3894" t="s">
        <v>7067</v>
      </c>
      <c r="B3894" t="s">
        <v>22</v>
      </c>
      <c r="C3894" s="3">
        <v>37111</v>
      </c>
      <c r="D3894" t="s">
        <v>31</v>
      </c>
      <c r="E3894" t="s">
        <v>24</v>
      </c>
      <c r="F3894" t="s">
        <v>25</v>
      </c>
      <c r="G3894" t="s">
        <v>24</v>
      </c>
      <c r="H3894" t="s">
        <v>24</v>
      </c>
      <c r="I3894" t="s">
        <v>24</v>
      </c>
      <c r="J3894" t="s">
        <v>24</v>
      </c>
      <c r="K3894" t="s">
        <v>24</v>
      </c>
      <c r="M3894" t="s">
        <v>2662</v>
      </c>
      <c r="N3894" s="4">
        <v>1333430.8985405101</v>
      </c>
      <c r="O3894" s="4">
        <v>562372.22214275901</v>
      </c>
      <c r="P3894" t="str">
        <f t="array" ref="P3894">INDEX([1]Schools_Elementary!A$2:A$42,MATCH(MIN(ABS('[1]Joined Table_With Formula'!$N3894-[1]Schools_Elementary!$G$2:$G$42)+ABS('[1]Joined Table_With Formula'!$O3894-[1]Schools_Elementary!$H$2:$H$42)),(ABS('[1]Joined Table_With Formula'!$N3894-[1]Schools_Elementary!$G$2:$G$42)+ABS('[1]Joined Table_With Formula'!$O3894-[1]Schools_Elementary!$H$2:$H$42)),0))</f>
        <v>Schools_Elementary.fid--710a7ce6_150a1414ed4_-51b5</v>
      </c>
      <c r="Q3894" t="str">
        <f t="array" ref="Q3894">INDEX([1]Schools_Elementary!B$2:B$42,MATCH(MIN(ABS('[1]Joined Table_With Formula'!$N3894-[1]Schools_Elementary!$G$2:$G$42)+ABS('[1]Joined Table_With Formula'!$O3894-[1]Schools_Elementary!$H$2:$H$42)),(ABS('[1]Joined Table_With Formula'!$N3894-[1]Schools_Elementary!$G$2:$G$42)+ABS('[1]Joined Table_With Formula'!$O3894-[1]Schools_Elementary!$H$2:$H$42)),0))</f>
        <v>Clarksville</v>
      </c>
      <c r="R3894" t="str">
        <f t="array" ref="R3894">INDEX([1]Schools_Elementary!C$2:C$42,MATCH(MIN(ABS('[1]Joined Table_With Formula'!$N3894-[1]Schools_Elementary!$G$2:$G$42)+ABS('[1]Joined Table_With Formula'!$O3894-[1]Schools_Elementary!$H$2:$H$42)),(ABS('[1]Joined Table_With Formula'!$N3894-[1]Schools_Elementary!$G$2:$G$42)+ABS('[1]Joined Table_With Formula'!$O3894-[1]Schools_Elementary!$H$2:$H$42)),0))</f>
        <v>12041 CLARKSVILLE PK</v>
      </c>
      <c r="S3894" t="str">
        <f t="array" ref="S3894">INDEX([1]Schools_Elementary!D$2:D$42,MATCH(MIN(ABS('[1]Joined Table_With Formula'!$N3894-[1]Schools_Elementary!$G$2:$G$42)+ABS('[1]Joined Table_With Formula'!$O3894-[1]Schools_Elementary!$H$2:$H$42)),(ABS('[1]Joined Table_With Formula'!$N3894-[1]Schools_Elementary!$G$2:$G$42)+ABS('[1]Joined Table_With Formula'!$O3894-[1]Schools_Elementary!$H$2:$H$42)),0))</f>
        <v>Clarksville</v>
      </c>
      <c r="T3894">
        <f t="array" ref="T3894">INDEX([1]Schools_Elementary!E$2:E$42,MATCH(MIN(ABS('[1]Joined Table_With Formula'!$N3894-[1]Schools_Elementary!$G$2:$G$42)+ABS('[1]Joined Table_With Formula'!$O3894-[1]Schools_Elementary!$H$2:$H$42)),(ABS('[1]Joined Table_With Formula'!$N3894-[1]Schools_Elementary!$G$2:$G$42)+ABS('[1]Joined Table_With Formula'!$O3894-[1]Schools_Elementary!$H$2:$H$42)),0))</f>
        <v>21029</v>
      </c>
      <c r="U3894" t="str">
        <f t="array" ref="U3894">INDEX([1]Schools_Elementary!F$2:F$42,MATCH(MIN(ABS('[1]Joined Table_With Formula'!$N3894-[1]Schools_Elementary!$G$2:$G$42)+ABS('[1]Joined Table_With Formula'!$O3894-[1]Schools_Elementary!$H$2:$H$42)),(ABS('[1]Joined Table_With Formula'!$N3894-[1]Schools_Elementary!$G$2:$G$42)+ABS('[1]Joined Table_With Formula'!$O3894-[1]Schools_Elementary!$H$2:$H$42)),0))</f>
        <v>POINT (1332651.53419368 565111.5575863719)</v>
      </c>
    </row>
    <row r="3895" spans="1:21" x14ac:dyDescent="0.25">
      <c r="A3895" t="s">
        <v>7068</v>
      </c>
      <c r="B3895" t="s">
        <v>22</v>
      </c>
      <c r="C3895" s="3">
        <v>37111</v>
      </c>
      <c r="D3895" t="s">
        <v>31</v>
      </c>
      <c r="E3895" t="s">
        <v>24</v>
      </c>
      <c r="F3895" t="s">
        <v>25</v>
      </c>
      <c r="G3895" t="s">
        <v>24</v>
      </c>
      <c r="H3895" t="s">
        <v>24</v>
      </c>
      <c r="I3895" t="s">
        <v>24</v>
      </c>
      <c r="J3895" t="s">
        <v>24</v>
      </c>
      <c r="K3895" t="s">
        <v>24</v>
      </c>
      <c r="M3895" t="s">
        <v>2664</v>
      </c>
      <c r="N3895" s="4">
        <v>1332895.3233415899</v>
      </c>
      <c r="O3895" s="4">
        <v>561859.18207516801</v>
      </c>
      <c r="P3895" t="str">
        <f t="array" ref="P3895">INDEX([1]Schools_Elementary!A$2:A$42,MATCH(MIN(ABS('[1]Joined Table_With Formula'!$N3895-[1]Schools_Elementary!$G$2:$G$42)+ABS('[1]Joined Table_With Formula'!$O3895-[1]Schools_Elementary!$H$2:$H$42)),(ABS('[1]Joined Table_With Formula'!$N3895-[1]Schools_Elementary!$G$2:$G$42)+ABS('[1]Joined Table_With Formula'!$O3895-[1]Schools_Elementary!$H$2:$H$42)),0))</f>
        <v>Schools_Elementary.fid--710a7ce6_150a1414ed4_-51b5</v>
      </c>
      <c r="Q3895" t="str">
        <f t="array" ref="Q3895">INDEX([1]Schools_Elementary!B$2:B$42,MATCH(MIN(ABS('[1]Joined Table_With Formula'!$N3895-[1]Schools_Elementary!$G$2:$G$42)+ABS('[1]Joined Table_With Formula'!$O3895-[1]Schools_Elementary!$H$2:$H$42)),(ABS('[1]Joined Table_With Formula'!$N3895-[1]Schools_Elementary!$G$2:$G$42)+ABS('[1]Joined Table_With Formula'!$O3895-[1]Schools_Elementary!$H$2:$H$42)),0))</f>
        <v>Clarksville</v>
      </c>
      <c r="R3895" t="str">
        <f t="array" ref="R3895">INDEX([1]Schools_Elementary!C$2:C$42,MATCH(MIN(ABS('[1]Joined Table_With Formula'!$N3895-[1]Schools_Elementary!$G$2:$G$42)+ABS('[1]Joined Table_With Formula'!$O3895-[1]Schools_Elementary!$H$2:$H$42)),(ABS('[1]Joined Table_With Formula'!$N3895-[1]Schools_Elementary!$G$2:$G$42)+ABS('[1]Joined Table_With Formula'!$O3895-[1]Schools_Elementary!$H$2:$H$42)),0))</f>
        <v>12041 CLARKSVILLE PK</v>
      </c>
      <c r="S3895" t="str">
        <f t="array" ref="S3895">INDEX([1]Schools_Elementary!D$2:D$42,MATCH(MIN(ABS('[1]Joined Table_With Formula'!$N3895-[1]Schools_Elementary!$G$2:$G$42)+ABS('[1]Joined Table_With Formula'!$O3895-[1]Schools_Elementary!$H$2:$H$42)),(ABS('[1]Joined Table_With Formula'!$N3895-[1]Schools_Elementary!$G$2:$G$42)+ABS('[1]Joined Table_With Formula'!$O3895-[1]Schools_Elementary!$H$2:$H$42)),0))</f>
        <v>Clarksville</v>
      </c>
      <c r="T3895">
        <f t="array" ref="T3895">INDEX([1]Schools_Elementary!E$2:E$42,MATCH(MIN(ABS('[1]Joined Table_With Formula'!$N3895-[1]Schools_Elementary!$G$2:$G$42)+ABS('[1]Joined Table_With Formula'!$O3895-[1]Schools_Elementary!$H$2:$H$42)),(ABS('[1]Joined Table_With Formula'!$N3895-[1]Schools_Elementary!$G$2:$G$42)+ABS('[1]Joined Table_With Formula'!$O3895-[1]Schools_Elementary!$H$2:$H$42)),0))</f>
        <v>21029</v>
      </c>
      <c r="U3895" t="str">
        <f t="array" ref="U3895">INDEX([1]Schools_Elementary!F$2:F$42,MATCH(MIN(ABS('[1]Joined Table_With Formula'!$N3895-[1]Schools_Elementary!$G$2:$G$42)+ABS('[1]Joined Table_With Formula'!$O3895-[1]Schools_Elementary!$H$2:$H$42)),(ABS('[1]Joined Table_With Formula'!$N3895-[1]Schools_Elementary!$G$2:$G$42)+ABS('[1]Joined Table_With Formula'!$O3895-[1]Schools_Elementary!$H$2:$H$42)),0))</f>
        <v>POINT (1332651.53419368 565111.5575863719)</v>
      </c>
    </row>
    <row r="3896" spans="1:21" x14ac:dyDescent="0.25">
      <c r="A3896" t="s">
        <v>7069</v>
      </c>
      <c r="B3896" t="s">
        <v>22</v>
      </c>
      <c r="C3896" s="3">
        <v>37111</v>
      </c>
      <c r="D3896" t="s">
        <v>31</v>
      </c>
      <c r="E3896" t="s">
        <v>24</v>
      </c>
      <c r="F3896" t="s">
        <v>25</v>
      </c>
      <c r="G3896" t="s">
        <v>24</v>
      </c>
      <c r="H3896" t="s">
        <v>24</v>
      </c>
      <c r="I3896" t="s">
        <v>24</v>
      </c>
      <c r="J3896" t="s">
        <v>24</v>
      </c>
      <c r="K3896" t="s">
        <v>24</v>
      </c>
      <c r="M3896" t="s">
        <v>2666</v>
      </c>
      <c r="N3896" s="4">
        <v>1332816.01138591</v>
      </c>
      <c r="O3896" s="4">
        <v>561824.94038212299</v>
      </c>
      <c r="P3896" t="str">
        <f t="array" ref="P3896">INDEX([1]Schools_Elementary!A$2:A$42,MATCH(MIN(ABS('[1]Joined Table_With Formula'!$N3896-[1]Schools_Elementary!$G$2:$G$42)+ABS('[1]Joined Table_With Formula'!$O3896-[1]Schools_Elementary!$H$2:$H$42)),(ABS('[1]Joined Table_With Formula'!$N3896-[1]Schools_Elementary!$G$2:$G$42)+ABS('[1]Joined Table_With Formula'!$O3896-[1]Schools_Elementary!$H$2:$H$42)),0))</f>
        <v>Schools_Elementary.fid--710a7ce6_150a1414ed4_-51b5</v>
      </c>
      <c r="Q3896" t="str">
        <f t="array" ref="Q3896">INDEX([1]Schools_Elementary!B$2:B$42,MATCH(MIN(ABS('[1]Joined Table_With Formula'!$N3896-[1]Schools_Elementary!$G$2:$G$42)+ABS('[1]Joined Table_With Formula'!$O3896-[1]Schools_Elementary!$H$2:$H$42)),(ABS('[1]Joined Table_With Formula'!$N3896-[1]Schools_Elementary!$G$2:$G$42)+ABS('[1]Joined Table_With Formula'!$O3896-[1]Schools_Elementary!$H$2:$H$42)),0))</f>
        <v>Clarksville</v>
      </c>
      <c r="R3896" t="str">
        <f t="array" ref="R3896">INDEX([1]Schools_Elementary!C$2:C$42,MATCH(MIN(ABS('[1]Joined Table_With Formula'!$N3896-[1]Schools_Elementary!$G$2:$G$42)+ABS('[1]Joined Table_With Formula'!$O3896-[1]Schools_Elementary!$H$2:$H$42)),(ABS('[1]Joined Table_With Formula'!$N3896-[1]Schools_Elementary!$G$2:$G$42)+ABS('[1]Joined Table_With Formula'!$O3896-[1]Schools_Elementary!$H$2:$H$42)),0))</f>
        <v>12041 CLARKSVILLE PK</v>
      </c>
      <c r="S3896" t="str">
        <f t="array" ref="S3896">INDEX([1]Schools_Elementary!D$2:D$42,MATCH(MIN(ABS('[1]Joined Table_With Formula'!$N3896-[1]Schools_Elementary!$G$2:$G$42)+ABS('[1]Joined Table_With Formula'!$O3896-[1]Schools_Elementary!$H$2:$H$42)),(ABS('[1]Joined Table_With Formula'!$N3896-[1]Schools_Elementary!$G$2:$G$42)+ABS('[1]Joined Table_With Formula'!$O3896-[1]Schools_Elementary!$H$2:$H$42)),0))</f>
        <v>Clarksville</v>
      </c>
      <c r="T3896">
        <f t="array" ref="T3896">INDEX([1]Schools_Elementary!E$2:E$42,MATCH(MIN(ABS('[1]Joined Table_With Formula'!$N3896-[1]Schools_Elementary!$G$2:$G$42)+ABS('[1]Joined Table_With Formula'!$O3896-[1]Schools_Elementary!$H$2:$H$42)),(ABS('[1]Joined Table_With Formula'!$N3896-[1]Schools_Elementary!$G$2:$G$42)+ABS('[1]Joined Table_With Formula'!$O3896-[1]Schools_Elementary!$H$2:$H$42)),0))</f>
        <v>21029</v>
      </c>
      <c r="U3896" t="str">
        <f t="array" ref="U3896">INDEX([1]Schools_Elementary!F$2:F$42,MATCH(MIN(ABS('[1]Joined Table_With Formula'!$N3896-[1]Schools_Elementary!$G$2:$G$42)+ABS('[1]Joined Table_With Formula'!$O3896-[1]Schools_Elementary!$H$2:$H$42)),(ABS('[1]Joined Table_With Formula'!$N3896-[1]Schools_Elementary!$G$2:$G$42)+ABS('[1]Joined Table_With Formula'!$O3896-[1]Schools_Elementary!$H$2:$H$42)),0))</f>
        <v>POINT (1332651.53419368 565111.5575863719)</v>
      </c>
    </row>
    <row r="3897" spans="1:21" x14ac:dyDescent="0.25">
      <c r="A3897" t="s">
        <v>7070</v>
      </c>
      <c r="B3897" t="s">
        <v>22</v>
      </c>
      <c r="C3897" s="3">
        <v>37111</v>
      </c>
      <c r="D3897" t="s">
        <v>31</v>
      </c>
      <c r="E3897" t="s">
        <v>24</v>
      </c>
      <c r="F3897" t="s">
        <v>25</v>
      </c>
      <c r="G3897" t="s">
        <v>24</v>
      </c>
      <c r="H3897" t="s">
        <v>24</v>
      </c>
      <c r="I3897" t="s">
        <v>24</v>
      </c>
      <c r="J3897" t="s">
        <v>24</v>
      </c>
      <c r="K3897" t="s">
        <v>24</v>
      </c>
      <c r="M3897" t="s">
        <v>2668</v>
      </c>
      <c r="N3897" s="4">
        <v>1332142.88408673</v>
      </c>
      <c r="O3897" s="4">
        <v>561570.61532864999</v>
      </c>
      <c r="P3897" t="str">
        <f t="array" ref="P3897">INDEX([1]Schools_Elementary!A$2:A$42,MATCH(MIN(ABS('[1]Joined Table_With Formula'!$N3897-[1]Schools_Elementary!$G$2:$G$42)+ABS('[1]Joined Table_With Formula'!$O3897-[1]Schools_Elementary!$H$2:$H$42)),(ABS('[1]Joined Table_With Formula'!$N3897-[1]Schools_Elementary!$G$2:$G$42)+ABS('[1]Joined Table_With Formula'!$O3897-[1]Schools_Elementary!$H$2:$H$42)),0))</f>
        <v>Schools_Elementary.fid--710a7ce6_150a1414ed4_-51b5</v>
      </c>
      <c r="Q3897" t="str">
        <f t="array" ref="Q3897">INDEX([1]Schools_Elementary!B$2:B$42,MATCH(MIN(ABS('[1]Joined Table_With Formula'!$N3897-[1]Schools_Elementary!$G$2:$G$42)+ABS('[1]Joined Table_With Formula'!$O3897-[1]Schools_Elementary!$H$2:$H$42)),(ABS('[1]Joined Table_With Formula'!$N3897-[1]Schools_Elementary!$G$2:$G$42)+ABS('[1]Joined Table_With Formula'!$O3897-[1]Schools_Elementary!$H$2:$H$42)),0))</f>
        <v>Clarksville</v>
      </c>
      <c r="R3897" t="str">
        <f t="array" ref="R3897">INDEX([1]Schools_Elementary!C$2:C$42,MATCH(MIN(ABS('[1]Joined Table_With Formula'!$N3897-[1]Schools_Elementary!$G$2:$G$42)+ABS('[1]Joined Table_With Formula'!$O3897-[1]Schools_Elementary!$H$2:$H$42)),(ABS('[1]Joined Table_With Formula'!$N3897-[1]Schools_Elementary!$G$2:$G$42)+ABS('[1]Joined Table_With Formula'!$O3897-[1]Schools_Elementary!$H$2:$H$42)),0))</f>
        <v>12041 CLARKSVILLE PK</v>
      </c>
      <c r="S3897" t="str">
        <f t="array" ref="S3897">INDEX([1]Schools_Elementary!D$2:D$42,MATCH(MIN(ABS('[1]Joined Table_With Formula'!$N3897-[1]Schools_Elementary!$G$2:$G$42)+ABS('[1]Joined Table_With Formula'!$O3897-[1]Schools_Elementary!$H$2:$H$42)),(ABS('[1]Joined Table_With Formula'!$N3897-[1]Schools_Elementary!$G$2:$G$42)+ABS('[1]Joined Table_With Formula'!$O3897-[1]Schools_Elementary!$H$2:$H$42)),0))</f>
        <v>Clarksville</v>
      </c>
      <c r="T3897">
        <f t="array" ref="T3897">INDEX([1]Schools_Elementary!E$2:E$42,MATCH(MIN(ABS('[1]Joined Table_With Formula'!$N3897-[1]Schools_Elementary!$G$2:$G$42)+ABS('[1]Joined Table_With Formula'!$O3897-[1]Schools_Elementary!$H$2:$H$42)),(ABS('[1]Joined Table_With Formula'!$N3897-[1]Schools_Elementary!$G$2:$G$42)+ABS('[1]Joined Table_With Formula'!$O3897-[1]Schools_Elementary!$H$2:$H$42)),0))</f>
        <v>21029</v>
      </c>
      <c r="U3897" t="str">
        <f t="array" ref="U3897">INDEX([1]Schools_Elementary!F$2:F$42,MATCH(MIN(ABS('[1]Joined Table_With Formula'!$N3897-[1]Schools_Elementary!$G$2:$G$42)+ABS('[1]Joined Table_With Formula'!$O3897-[1]Schools_Elementary!$H$2:$H$42)),(ABS('[1]Joined Table_With Formula'!$N3897-[1]Schools_Elementary!$G$2:$G$42)+ABS('[1]Joined Table_With Formula'!$O3897-[1]Schools_Elementary!$H$2:$H$42)),0))</f>
        <v>POINT (1332651.53419368 565111.5575863719)</v>
      </c>
    </row>
    <row r="3898" spans="1:21" x14ac:dyDescent="0.25">
      <c r="A3898" t="s">
        <v>7071</v>
      </c>
      <c r="B3898" t="s">
        <v>22</v>
      </c>
      <c r="C3898" s="3">
        <v>37111</v>
      </c>
      <c r="D3898" t="s">
        <v>31</v>
      </c>
      <c r="E3898" t="s">
        <v>24</v>
      </c>
      <c r="F3898" t="s">
        <v>25</v>
      </c>
      <c r="G3898" t="s">
        <v>24</v>
      </c>
      <c r="H3898" t="s">
        <v>24</v>
      </c>
      <c r="I3898" t="s">
        <v>24</v>
      </c>
      <c r="J3898" t="s">
        <v>24</v>
      </c>
      <c r="K3898" t="s">
        <v>24</v>
      </c>
      <c r="M3898" t="s">
        <v>2670</v>
      </c>
      <c r="N3898" s="4">
        <v>1332826.2546274201</v>
      </c>
      <c r="O3898" s="4">
        <v>561545.73888498498</v>
      </c>
      <c r="P3898" t="str">
        <f t="array" ref="P3898">INDEX([1]Schools_Elementary!A$2:A$42,MATCH(MIN(ABS('[1]Joined Table_With Formula'!$N3898-[1]Schools_Elementary!$G$2:$G$42)+ABS('[1]Joined Table_With Formula'!$O3898-[1]Schools_Elementary!$H$2:$H$42)),(ABS('[1]Joined Table_With Formula'!$N3898-[1]Schools_Elementary!$G$2:$G$42)+ABS('[1]Joined Table_With Formula'!$O3898-[1]Schools_Elementary!$H$2:$H$42)),0))</f>
        <v>Schools_Elementary.fid--710a7ce6_150a1414ed4_-51b5</v>
      </c>
      <c r="Q3898" t="str">
        <f t="array" ref="Q3898">INDEX([1]Schools_Elementary!B$2:B$42,MATCH(MIN(ABS('[1]Joined Table_With Formula'!$N3898-[1]Schools_Elementary!$G$2:$G$42)+ABS('[1]Joined Table_With Formula'!$O3898-[1]Schools_Elementary!$H$2:$H$42)),(ABS('[1]Joined Table_With Formula'!$N3898-[1]Schools_Elementary!$G$2:$G$42)+ABS('[1]Joined Table_With Formula'!$O3898-[1]Schools_Elementary!$H$2:$H$42)),0))</f>
        <v>Clarksville</v>
      </c>
      <c r="R3898" t="str">
        <f t="array" ref="R3898">INDEX([1]Schools_Elementary!C$2:C$42,MATCH(MIN(ABS('[1]Joined Table_With Formula'!$N3898-[1]Schools_Elementary!$G$2:$G$42)+ABS('[1]Joined Table_With Formula'!$O3898-[1]Schools_Elementary!$H$2:$H$42)),(ABS('[1]Joined Table_With Formula'!$N3898-[1]Schools_Elementary!$G$2:$G$42)+ABS('[1]Joined Table_With Formula'!$O3898-[1]Schools_Elementary!$H$2:$H$42)),0))</f>
        <v>12041 CLARKSVILLE PK</v>
      </c>
      <c r="S3898" t="str">
        <f t="array" ref="S3898">INDEX([1]Schools_Elementary!D$2:D$42,MATCH(MIN(ABS('[1]Joined Table_With Formula'!$N3898-[1]Schools_Elementary!$G$2:$G$42)+ABS('[1]Joined Table_With Formula'!$O3898-[1]Schools_Elementary!$H$2:$H$42)),(ABS('[1]Joined Table_With Formula'!$N3898-[1]Schools_Elementary!$G$2:$G$42)+ABS('[1]Joined Table_With Formula'!$O3898-[1]Schools_Elementary!$H$2:$H$42)),0))</f>
        <v>Clarksville</v>
      </c>
      <c r="T3898">
        <f t="array" ref="T3898">INDEX([1]Schools_Elementary!E$2:E$42,MATCH(MIN(ABS('[1]Joined Table_With Formula'!$N3898-[1]Schools_Elementary!$G$2:$G$42)+ABS('[1]Joined Table_With Formula'!$O3898-[1]Schools_Elementary!$H$2:$H$42)),(ABS('[1]Joined Table_With Formula'!$N3898-[1]Schools_Elementary!$G$2:$G$42)+ABS('[1]Joined Table_With Formula'!$O3898-[1]Schools_Elementary!$H$2:$H$42)),0))</f>
        <v>21029</v>
      </c>
      <c r="U3898" t="str">
        <f t="array" ref="U3898">INDEX([1]Schools_Elementary!F$2:F$42,MATCH(MIN(ABS('[1]Joined Table_With Formula'!$N3898-[1]Schools_Elementary!$G$2:$G$42)+ABS('[1]Joined Table_With Formula'!$O3898-[1]Schools_Elementary!$H$2:$H$42)),(ABS('[1]Joined Table_With Formula'!$N3898-[1]Schools_Elementary!$G$2:$G$42)+ABS('[1]Joined Table_With Formula'!$O3898-[1]Schools_Elementary!$H$2:$H$42)),0))</f>
        <v>POINT (1332651.53419368 565111.5575863719)</v>
      </c>
    </row>
    <row r="3899" spans="1:21" x14ac:dyDescent="0.25">
      <c r="A3899" t="s">
        <v>7072</v>
      </c>
      <c r="B3899" t="s">
        <v>22</v>
      </c>
      <c r="C3899" s="3">
        <v>37111</v>
      </c>
      <c r="D3899" t="s">
        <v>31</v>
      </c>
      <c r="E3899" t="s">
        <v>24</v>
      </c>
      <c r="F3899" t="s">
        <v>25</v>
      </c>
      <c r="G3899" t="s">
        <v>24</v>
      </c>
      <c r="H3899" t="s">
        <v>24</v>
      </c>
      <c r="I3899" t="s">
        <v>24</v>
      </c>
      <c r="J3899" t="s">
        <v>24</v>
      </c>
      <c r="K3899" t="s">
        <v>24</v>
      </c>
      <c r="M3899" t="s">
        <v>2672</v>
      </c>
      <c r="N3899" s="4">
        <v>1332906.73723928</v>
      </c>
      <c r="O3899" s="4">
        <v>561575.88328142697</v>
      </c>
      <c r="P3899" t="str">
        <f t="array" ref="P3899">INDEX([1]Schools_Elementary!A$2:A$42,MATCH(MIN(ABS('[1]Joined Table_With Formula'!$N3899-[1]Schools_Elementary!$G$2:$G$42)+ABS('[1]Joined Table_With Formula'!$O3899-[1]Schools_Elementary!$H$2:$H$42)),(ABS('[1]Joined Table_With Formula'!$N3899-[1]Schools_Elementary!$G$2:$G$42)+ABS('[1]Joined Table_With Formula'!$O3899-[1]Schools_Elementary!$H$2:$H$42)),0))</f>
        <v>Schools_Elementary.fid--710a7ce6_150a1414ed4_-51b5</v>
      </c>
      <c r="Q3899" t="str">
        <f t="array" ref="Q3899">INDEX([1]Schools_Elementary!B$2:B$42,MATCH(MIN(ABS('[1]Joined Table_With Formula'!$N3899-[1]Schools_Elementary!$G$2:$G$42)+ABS('[1]Joined Table_With Formula'!$O3899-[1]Schools_Elementary!$H$2:$H$42)),(ABS('[1]Joined Table_With Formula'!$N3899-[1]Schools_Elementary!$G$2:$G$42)+ABS('[1]Joined Table_With Formula'!$O3899-[1]Schools_Elementary!$H$2:$H$42)),0))</f>
        <v>Clarksville</v>
      </c>
      <c r="R3899" t="str">
        <f t="array" ref="R3899">INDEX([1]Schools_Elementary!C$2:C$42,MATCH(MIN(ABS('[1]Joined Table_With Formula'!$N3899-[1]Schools_Elementary!$G$2:$G$42)+ABS('[1]Joined Table_With Formula'!$O3899-[1]Schools_Elementary!$H$2:$H$42)),(ABS('[1]Joined Table_With Formula'!$N3899-[1]Schools_Elementary!$G$2:$G$42)+ABS('[1]Joined Table_With Formula'!$O3899-[1]Schools_Elementary!$H$2:$H$42)),0))</f>
        <v>12041 CLARKSVILLE PK</v>
      </c>
      <c r="S3899" t="str">
        <f t="array" ref="S3899">INDEX([1]Schools_Elementary!D$2:D$42,MATCH(MIN(ABS('[1]Joined Table_With Formula'!$N3899-[1]Schools_Elementary!$G$2:$G$42)+ABS('[1]Joined Table_With Formula'!$O3899-[1]Schools_Elementary!$H$2:$H$42)),(ABS('[1]Joined Table_With Formula'!$N3899-[1]Schools_Elementary!$G$2:$G$42)+ABS('[1]Joined Table_With Formula'!$O3899-[1]Schools_Elementary!$H$2:$H$42)),0))</f>
        <v>Clarksville</v>
      </c>
      <c r="T3899">
        <f t="array" ref="T3899">INDEX([1]Schools_Elementary!E$2:E$42,MATCH(MIN(ABS('[1]Joined Table_With Formula'!$N3899-[1]Schools_Elementary!$G$2:$G$42)+ABS('[1]Joined Table_With Formula'!$O3899-[1]Schools_Elementary!$H$2:$H$42)),(ABS('[1]Joined Table_With Formula'!$N3899-[1]Schools_Elementary!$G$2:$G$42)+ABS('[1]Joined Table_With Formula'!$O3899-[1]Schools_Elementary!$H$2:$H$42)),0))</f>
        <v>21029</v>
      </c>
      <c r="U3899" t="str">
        <f t="array" ref="U3899">INDEX([1]Schools_Elementary!F$2:F$42,MATCH(MIN(ABS('[1]Joined Table_With Formula'!$N3899-[1]Schools_Elementary!$G$2:$G$42)+ABS('[1]Joined Table_With Formula'!$O3899-[1]Schools_Elementary!$H$2:$H$42)),(ABS('[1]Joined Table_With Formula'!$N3899-[1]Schools_Elementary!$G$2:$G$42)+ABS('[1]Joined Table_With Formula'!$O3899-[1]Schools_Elementary!$H$2:$H$42)),0))</f>
        <v>POINT (1332651.53419368 565111.5575863719)</v>
      </c>
    </row>
    <row r="3900" spans="1:21" x14ac:dyDescent="0.25">
      <c r="A3900" t="s">
        <v>7073</v>
      </c>
      <c r="B3900" t="s">
        <v>22</v>
      </c>
      <c r="C3900" s="3">
        <v>37111</v>
      </c>
      <c r="D3900" t="s">
        <v>31</v>
      </c>
      <c r="E3900" t="s">
        <v>24</v>
      </c>
      <c r="F3900" t="s">
        <v>25</v>
      </c>
      <c r="G3900" t="s">
        <v>24</v>
      </c>
      <c r="H3900" t="s">
        <v>24</v>
      </c>
      <c r="I3900" t="s">
        <v>24</v>
      </c>
      <c r="J3900" t="s">
        <v>24</v>
      </c>
      <c r="K3900" t="s">
        <v>24</v>
      </c>
      <c r="M3900" t="s">
        <v>2674</v>
      </c>
      <c r="N3900" s="4">
        <v>1332993.36579604</v>
      </c>
      <c r="O3900" s="4">
        <v>561009.87102203094</v>
      </c>
      <c r="P3900" t="str">
        <f t="array" ref="P3900">INDEX([1]Schools_Elementary!A$2:A$42,MATCH(MIN(ABS('[1]Joined Table_With Formula'!$N3900-[1]Schools_Elementary!$G$2:$G$42)+ABS('[1]Joined Table_With Formula'!$O3900-[1]Schools_Elementary!$H$2:$H$42)),(ABS('[1]Joined Table_With Formula'!$N3900-[1]Schools_Elementary!$G$2:$G$42)+ABS('[1]Joined Table_With Formula'!$O3900-[1]Schools_Elementary!$H$2:$H$42)),0))</f>
        <v>Schools_Elementary.fid--710a7ce6_150a1414ed4_-51b5</v>
      </c>
      <c r="Q3900" t="str">
        <f t="array" ref="Q3900">INDEX([1]Schools_Elementary!B$2:B$42,MATCH(MIN(ABS('[1]Joined Table_With Formula'!$N3900-[1]Schools_Elementary!$G$2:$G$42)+ABS('[1]Joined Table_With Formula'!$O3900-[1]Schools_Elementary!$H$2:$H$42)),(ABS('[1]Joined Table_With Formula'!$N3900-[1]Schools_Elementary!$G$2:$G$42)+ABS('[1]Joined Table_With Formula'!$O3900-[1]Schools_Elementary!$H$2:$H$42)),0))</f>
        <v>Clarksville</v>
      </c>
      <c r="R3900" t="str">
        <f t="array" ref="R3900">INDEX([1]Schools_Elementary!C$2:C$42,MATCH(MIN(ABS('[1]Joined Table_With Formula'!$N3900-[1]Schools_Elementary!$G$2:$G$42)+ABS('[1]Joined Table_With Formula'!$O3900-[1]Schools_Elementary!$H$2:$H$42)),(ABS('[1]Joined Table_With Formula'!$N3900-[1]Schools_Elementary!$G$2:$G$42)+ABS('[1]Joined Table_With Formula'!$O3900-[1]Schools_Elementary!$H$2:$H$42)),0))</f>
        <v>12041 CLARKSVILLE PK</v>
      </c>
      <c r="S3900" t="str">
        <f t="array" ref="S3900">INDEX([1]Schools_Elementary!D$2:D$42,MATCH(MIN(ABS('[1]Joined Table_With Formula'!$N3900-[1]Schools_Elementary!$G$2:$G$42)+ABS('[1]Joined Table_With Formula'!$O3900-[1]Schools_Elementary!$H$2:$H$42)),(ABS('[1]Joined Table_With Formula'!$N3900-[1]Schools_Elementary!$G$2:$G$42)+ABS('[1]Joined Table_With Formula'!$O3900-[1]Schools_Elementary!$H$2:$H$42)),0))</f>
        <v>Clarksville</v>
      </c>
      <c r="T3900">
        <f t="array" ref="T3900">INDEX([1]Schools_Elementary!E$2:E$42,MATCH(MIN(ABS('[1]Joined Table_With Formula'!$N3900-[1]Schools_Elementary!$G$2:$G$42)+ABS('[1]Joined Table_With Formula'!$O3900-[1]Schools_Elementary!$H$2:$H$42)),(ABS('[1]Joined Table_With Formula'!$N3900-[1]Schools_Elementary!$G$2:$G$42)+ABS('[1]Joined Table_With Formula'!$O3900-[1]Schools_Elementary!$H$2:$H$42)),0))</f>
        <v>21029</v>
      </c>
      <c r="U3900" t="str">
        <f t="array" ref="U3900">INDEX([1]Schools_Elementary!F$2:F$42,MATCH(MIN(ABS('[1]Joined Table_With Formula'!$N3900-[1]Schools_Elementary!$G$2:$G$42)+ABS('[1]Joined Table_With Formula'!$O3900-[1]Schools_Elementary!$H$2:$H$42)),(ABS('[1]Joined Table_With Formula'!$N3900-[1]Schools_Elementary!$G$2:$G$42)+ABS('[1]Joined Table_With Formula'!$O3900-[1]Schools_Elementary!$H$2:$H$42)),0))</f>
        <v>POINT (1332651.53419368 565111.5575863719)</v>
      </c>
    </row>
    <row r="3901" spans="1:21" x14ac:dyDescent="0.25">
      <c r="A3901" t="s">
        <v>7074</v>
      </c>
      <c r="B3901" t="s">
        <v>22</v>
      </c>
      <c r="C3901" s="3">
        <v>37111</v>
      </c>
      <c r="D3901" t="s">
        <v>31</v>
      </c>
      <c r="E3901" t="s">
        <v>24</v>
      </c>
      <c r="F3901" t="s">
        <v>25</v>
      </c>
      <c r="G3901" t="s">
        <v>24</v>
      </c>
      <c r="H3901" t="s">
        <v>24</v>
      </c>
      <c r="I3901" t="s">
        <v>24</v>
      </c>
      <c r="J3901" t="s">
        <v>24</v>
      </c>
      <c r="K3901" t="s">
        <v>24</v>
      </c>
      <c r="M3901" t="s">
        <v>2676</v>
      </c>
      <c r="N3901" s="4">
        <v>1332408.0377098001</v>
      </c>
      <c r="O3901" s="4">
        <v>560470.491190559</v>
      </c>
      <c r="P3901" t="str">
        <f t="array" ref="P3901">INDEX([1]Schools_Elementary!A$2:A$42,MATCH(MIN(ABS('[1]Joined Table_With Formula'!$N3901-[1]Schools_Elementary!$G$2:$G$42)+ABS('[1]Joined Table_With Formula'!$O3901-[1]Schools_Elementary!$H$2:$H$42)),(ABS('[1]Joined Table_With Formula'!$N3901-[1]Schools_Elementary!$G$2:$G$42)+ABS('[1]Joined Table_With Formula'!$O3901-[1]Schools_Elementary!$H$2:$H$42)),0))</f>
        <v>Schools_Elementary.fid--710a7ce6_150a1414ed4_-51b5</v>
      </c>
      <c r="Q3901" t="str">
        <f t="array" ref="Q3901">INDEX([1]Schools_Elementary!B$2:B$42,MATCH(MIN(ABS('[1]Joined Table_With Formula'!$N3901-[1]Schools_Elementary!$G$2:$G$42)+ABS('[1]Joined Table_With Formula'!$O3901-[1]Schools_Elementary!$H$2:$H$42)),(ABS('[1]Joined Table_With Formula'!$N3901-[1]Schools_Elementary!$G$2:$G$42)+ABS('[1]Joined Table_With Formula'!$O3901-[1]Schools_Elementary!$H$2:$H$42)),0))</f>
        <v>Clarksville</v>
      </c>
      <c r="R3901" t="str">
        <f t="array" ref="R3901">INDEX([1]Schools_Elementary!C$2:C$42,MATCH(MIN(ABS('[1]Joined Table_With Formula'!$N3901-[1]Schools_Elementary!$G$2:$G$42)+ABS('[1]Joined Table_With Formula'!$O3901-[1]Schools_Elementary!$H$2:$H$42)),(ABS('[1]Joined Table_With Formula'!$N3901-[1]Schools_Elementary!$G$2:$G$42)+ABS('[1]Joined Table_With Formula'!$O3901-[1]Schools_Elementary!$H$2:$H$42)),0))</f>
        <v>12041 CLARKSVILLE PK</v>
      </c>
      <c r="S3901" t="str">
        <f t="array" ref="S3901">INDEX([1]Schools_Elementary!D$2:D$42,MATCH(MIN(ABS('[1]Joined Table_With Formula'!$N3901-[1]Schools_Elementary!$G$2:$G$42)+ABS('[1]Joined Table_With Formula'!$O3901-[1]Schools_Elementary!$H$2:$H$42)),(ABS('[1]Joined Table_With Formula'!$N3901-[1]Schools_Elementary!$G$2:$G$42)+ABS('[1]Joined Table_With Formula'!$O3901-[1]Schools_Elementary!$H$2:$H$42)),0))</f>
        <v>Clarksville</v>
      </c>
      <c r="T3901">
        <f t="array" ref="T3901">INDEX([1]Schools_Elementary!E$2:E$42,MATCH(MIN(ABS('[1]Joined Table_With Formula'!$N3901-[1]Schools_Elementary!$G$2:$G$42)+ABS('[1]Joined Table_With Formula'!$O3901-[1]Schools_Elementary!$H$2:$H$42)),(ABS('[1]Joined Table_With Formula'!$N3901-[1]Schools_Elementary!$G$2:$G$42)+ABS('[1]Joined Table_With Formula'!$O3901-[1]Schools_Elementary!$H$2:$H$42)),0))</f>
        <v>21029</v>
      </c>
      <c r="U3901" t="str">
        <f t="array" ref="U3901">INDEX([1]Schools_Elementary!F$2:F$42,MATCH(MIN(ABS('[1]Joined Table_With Formula'!$N3901-[1]Schools_Elementary!$G$2:$G$42)+ABS('[1]Joined Table_With Formula'!$O3901-[1]Schools_Elementary!$H$2:$H$42)),(ABS('[1]Joined Table_With Formula'!$N3901-[1]Schools_Elementary!$G$2:$G$42)+ABS('[1]Joined Table_With Formula'!$O3901-[1]Schools_Elementary!$H$2:$H$42)),0))</f>
        <v>POINT (1332651.53419368 565111.5575863719)</v>
      </c>
    </row>
    <row r="3902" spans="1:21" x14ac:dyDescent="0.25">
      <c r="A3902" t="s">
        <v>7075</v>
      </c>
      <c r="B3902" t="s">
        <v>22</v>
      </c>
      <c r="C3902" s="3">
        <v>36081</v>
      </c>
      <c r="D3902" t="s">
        <v>31</v>
      </c>
      <c r="E3902" t="s">
        <v>24</v>
      </c>
      <c r="F3902" t="s">
        <v>25</v>
      </c>
      <c r="G3902" t="s">
        <v>24</v>
      </c>
      <c r="H3902" t="s">
        <v>24</v>
      </c>
      <c r="I3902" t="s">
        <v>24</v>
      </c>
      <c r="J3902" t="s">
        <v>24</v>
      </c>
      <c r="K3902" t="s">
        <v>24</v>
      </c>
      <c r="M3902" t="s">
        <v>2678</v>
      </c>
      <c r="N3902" s="4">
        <v>1329434.5710316901</v>
      </c>
      <c r="O3902" s="4">
        <v>561552.47015797696</v>
      </c>
      <c r="P3902" t="str">
        <f t="array" ref="P3902">INDEX([1]Schools_Elementary!A$2:A$42,MATCH(MIN(ABS('[1]Joined Table_With Formula'!$N3902-[1]Schools_Elementary!$G$2:$G$42)+ABS('[1]Joined Table_With Formula'!$O3902-[1]Schools_Elementary!$H$2:$H$42)),(ABS('[1]Joined Table_With Formula'!$N3902-[1]Schools_Elementary!$G$2:$G$42)+ABS('[1]Joined Table_With Formula'!$O3902-[1]Schools_Elementary!$H$2:$H$42)),0))</f>
        <v>Schools_Elementary.fid--710a7ce6_150a1414ed4_-51b5</v>
      </c>
      <c r="Q3902" t="str">
        <f t="array" ref="Q3902">INDEX([1]Schools_Elementary!B$2:B$42,MATCH(MIN(ABS('[1]Joined Table_With Formula'!$N3902-[1]Schools_Elementary!$G$2:$G$42)+ABS('[1]Joined Table_With Formula'!$O3902-[1]Schools_Elementary!$H$2:$H$42)),(ABS('[1]Joined Table_With Formula'!$N3902-[1]Schools_Elementary!$G$2:$G$42)+ABS('[1]Joined Table_With Formula'!$O3902-[1]Schools_Elementary!$H$2:$H$42)),0))</f>
        <v>Clarksville</v>
      </c>
      <c r="R3902" t="str">
        <f t="array" ref="R3902">INDEX([1]Schools_Elementary!C$2:C$42,MATCH(MIN(ABS('[1]Joined Table_With Formula'!$N3902-[1]Schools_Elementary!$G$2:$G$42)+ABS('[1]Joined Table_With Formula'!$O3902-[1]Schools_Elementary!$H$2:$H$42)),(ABS('[1]Joined Table_With Formula'!$N3902-[1]Schools_Elementary!$G$2:$G$42)+ABS('[1]Joined Table_With Formula'!$O3902-[1]Schools_Elementary!$H$2:$H$42)),0))</f>
        <v>12041 CLARKSVILLE PK</v>
      </c>
      <c r="S3902" t="str">
        <f t="array" ref="S3902">INDEX([1]Schools_Elementary!D$2:D$42,MATCH(MIN(ABS('[1]Joined Table_With Formula'!$N3902-[1]Schools_Elementary!$G$2:$G$42)+ABS('[1]Joined Table_With Formula'!$O3902-[1]Schools_Elementary!$H$2:$H$42)),(ABS('[1]Joined Table_With Formula'!$N3902-[1]Schools_Elementary!$G$2:$G$42)+ABS('[1]Joined Table_With Formula'!$O3902-[1]Schools_Elementary!$H$2:$H$42)),0))</f>
        <v>Clarksville</v>
      </c>
      <c r="T3902">
        <f t="array" ref="T3902">INDEX([1]Schools_Elementary!E$2:E$42,MATCH(MIN(ABS('[1]Joined Table_With Formula'!$N3902-[1]Schools_Elementary!$G$2:$G$42)+ABS('[1]Joined Table_With Formula'!$O3902-[1]Schools_Elementary!$H$2:$H$42)),(ABS('[1]Joined Table_With Formula'!$N3902-[1]Schools_Elementary!$G$2:$G$42)+ABS('[1]Joined Table_With Formula'!$O3902-[1]Schools_Elementary!$H$2:$H$42)),0))</f>
        <v>21029</v>
      </c>
      <c r="U3902" t="str">
        <f t="array" ref="U3902">INDEX([1]Schools_Elementary!F$2:F$42,MATCH(MIN(ABS('[1]Joined Table_With Formula'!$N3902-[1]Schools_Elementary!$G$2:$G$42)+ABS('[1]Joined Table_With Formula'!$O3902-[1]Schools_Elementary!$H$2:$H$42)),(ABS('[1]Joined Table_With Formula'!$N3902-[1]Schools_Elementary!$G$2:$G$42)+ABS('[1]Joined Table_With Formula'!$O3902-[1]Schools_Elementary!$H$2:$H$42)),0))</f>
        <v>POINT (1332651.53419368 565111.5575863719)</v>
      </c>
    </row>
    <row r="3903" spans="1:21" x14ac:dyDescent="0.25">
      <c r="A3903" t="s">
        <v>7076</v>
      </c>
      <c r="B3903" t="s">
        <v>22</v>
      </c>
      <c r="C3903" s="3">
        <v>36081</v>
      </c>
      <c r="D3903" t="s">
        <v>31</v>
      </c>
      <c r="E3903" t="s">
        <v>24</v>
      </c>
      <c r="F3903" t="s">
        <v>25</v>
      </c>
      <c r="G3903" t="s">
        <v>24</v>
      </c>
      <c r="H3903" t="s">
        <v>24</v>
      </c>
      <c r="I3903" t="s">
        <v>24</v>
      </c>
      <c r="J3903" t="s">
        <v>24</v>
      </c>
      <c r="K3903" t="s">
        <v>24</v>
      </c>
      <c r="M3903" t="s">
        <v>2680</v>
      </c>
      <c r="N3903" s="4">
        <v>1329503.6397458699</v>
      </c>
      <c r="O3903" s="4">
        <v>561625.05084067106</v>
      </c>
      <c r="P3903" t="str">
        <f t="array" ref="P3903">INDEX([1]Schools_Elementary!A$2:A$42,MATCH(MIN(ABS('[1]Joined Table_With Formula'!$N3903-[1]Schools_Elementary!$G$2:$G$42)+ABS('[1]Joined Table_With Formula'!$O3903-[1]Schools_Elementary!$H$2:$H$42)),(ABS('[1]Joined Table_With Formula'!$N3903-[1]Schools_Elementary!$G$2:$G$42)+ABS('[1]Joined Table_With Formula'!$O3903-[1]Schools_Elementary!$H$2:$H$42)),0))</f>
        <v>Schools_Elementary.fid--710a7ce6_150a1414ed4_-51b5</v>
      </c>
      <c r="Q3903" t="str">
        <f t="array" ref="Q3903">INDEX([1]Schools_Elementary!B$2:B$42,MATCH(MIN(ABS('[1]Joined Table_With Formula'!$N3903-[1]Schools_Elementary!$G$2:$G$42)+ABS('[1]Joined Table_With Formula'!$O3903-[1]Schools_Elementary!$H$2:$H$42)),(ABS('[1]Joined Table_With Formula'!$N3903-[1]Schools_Elementary!$G$2:$G$42)+ABS('[1]Joined Table_With Formula'!$O3903-[1]Schools_Elementary!$H$2:$H$42)),0))</f>
        <v>Clarksville</v>
      </c>
      <c r="R3903" t="str">
        <f t="array" ref="R3903">INDEX([1]Schools_Elementary!C$2:C$42,MATCH(MIN(ABS('[1]Joined Table_With Formula'!$N3903-[1]Schools_Elementary!$G$2:$G$42)+ABS('[1]Joined Table_With Formula'!$O3903-[1]Schools_Elementary!$H$2:$H$42)),(ABS('[1]Joined Table_With Formula'!$N3903-[1]Schools_Elementary!$G$2:$G$42)+ABS('[1]Joined Table_With Formula'!$O3903-[1]Schools_Elementary!$H$2:$H$42)),0))</f>
        <v>12041 CLARKSVILLE PK</v>
      </c>
      <c r="S3903" t="str">
        <f t="array" ref="S3903">INDEX([1]Schools_Elementary!D$2:D$42,MATCH(MIN(ABS('[1]Joined Table_With Formula'!$N3903-[1]Schools_Elementary!$G$2:$G$42)+ABS('[1]Joined Table_With Formula'!$O3903-[1]Schools_Elementary!$H$2:$H$42)),(ABS('[1]Joined Table_With Formula'!$N3903-[1]Schools_Elementary!$G$2:$G$42)+ABS('[1]Joined Table_With Formula'!$O3903-[1]Schools_Elementary!$H$2:$H$42)),0))</f>
        <v>Clarksville</v>
      </c>
      <c r="T3903">
        <f t="array" ref="T3903">INDEX([1]Schools_Elementary!E$2:E$42,MATCH(MIN(ABS('[1]Joined Table_With Formula'!$N3903-[1]Schools_Elementary!$G$2:$G$42)+ABS('[1]Joined Table_With Formula'!$O3903-[1]Schools_Elementary!$H$2:$H$42)),(ABS('[1]Joined Table_With Formula'!$N3903-[1]Schools_Elementary!$G$2:$G$42)+ABS('[1]Joined Table_With Formula'!$O3903-[1]Schools_Elementary!$H$2:$H$42)),0))</f>
        <v>21029</v>
      </c>
      <c r="U3903" t="str">
        <f t="array" ref="U3903">INDEX([1]Schools_Elementary!F$2:F$42,MATCH(MIN(ABS('[1]Joined Table_With Formula'!$N3903-[1]Schools_Elementary!$G$2:$G$42)+ABS('[1]Joined Table_With Formula'!$O3903-[1]Schools_Elementary!$H$2:$H$42)),(ABS('[1]Joined Table_With Formula'!$N3903-[1]Schools_Elementary!$G$2:$G$42)+ABS('[1]Joined Table_With Formula'!$O3903-[1]Schools_Elementary!$H$2:$H$42)),0))</f>
        <v>POINT (1332651.53419368 565111.5575863719)</v>
      </c>
    </row>
    <row r="3904" spans="1:21" x14ac:dyDescent="0.25">
      <c r="A3904" t="s">
        <v>7077</v>
      </c>
      <c r="B3904" t="s">
        <v>22</v>
      </c>
      <c r="C3904" s="3">
        <v>36081</v>
      </c>
      <c r="D3904" t="s">
        <v>45</v>
      </c>
      <c r="E3904" t="s">
        <v>24</v>
      </c>
      <c r="F3904" t="s">
        <v>2682</v>
      </c>
      <c r="G3904" t="s">
        <v>24</v>
      </c>
      <c r="H3904" t="s">
        <v>24</v>
      </c>
      <c r="I3904" t="s">
        <v>24</v>
      </c>
      <c r="J3904" t="s">
        <v>24</v>
      </c>
      <c r="K3904" t="s">
        <v>24</v>
      </c>
      <c r="M3904" t="s">
        <v>2683</v>
      </c>
      <c r="N3904" s="4">
        <v>1329879.7130412799</v>
      </c>
      <c r="O3904" s="4">
        <v>562006.68475290097</v>
      </c>
      <c r="P3904" t="str">
        <f t="array" ref="P3904">INDEX([1]Schools_Elementary!A$2:A$42,MATCH(MIN(ABS('[1]Joined Table_With Formula'!$N3904-[1]Schools_Elementary!$G$2:$G$42)+ABS('[1]Joined Table_With Formula'!$O3904-[1]Schools_Elementary!$H$2:$H$42)),(ABS('[1]Joined Table_With Formula'!$N3904-[1]Schools_Elementary!$G$2:$G$42)+ABS('[1]Joined Table_With Formula'!$O3904-[1]Schools_Elementary!$H$2:$H$42)),0))</f>
        <v>Schools_Elementary.fid--710a7ce6_150a1414ed4_-51b5</v>
      </c>
      <c r="Q3904" t="str">
        <f t="array" ref="Q3904">INDEX([1]Schools_Elementary!B$2:B$42,MATCH(MIN(ABS('[1]Joined Table_With Formula'!$N3904-[1]Schools_Elementary!$G$2:$G$42)+ABS('[1]Joined Table_With Formula'!$O3904-[1]Schools_Elementary!$H$2:$H$42)),(ABS('[1]Joined Table_With Formula'!$N3904-[1]Schools_Elementary!$G$2:$G$42)+ABS('[1]Joined Table_With Formula'!$O3904-[1]Schools_Elementary!$H$2:$H$42)),0))</f>
        <v>Clarksville</v>
      </c>
      <c r="R3904" t="str">
        <f t="array" ref="R3904">INDEX([1]Schools_Elementary!C$2:C$42,MATCH(MIN(ABS('[1]Joined Table_With Formula'!$N3904-[1]Schools_Elementary!$G$2:$G$42)+ABS('[1]Joined Table_With Formula'!$O3904-[1]Schools_Elementary!$H$2:$H$42)),(ABS('[1]Joined Table_With Formula'!$N3904-[1]Schools_Elementary!$G$2:$G$42)+ABS('[1]Joined Table_With Formula'!$O3904-[1]Schools_Elementary!$H$2:$H$42)),0))</f>
        <v>12041 CLARKSVILLE PK</v>
      </c>
      <c r="S3904" t="str">
        <f t="array" ref="S3904">INDEX([1]Schools_Elementary!D$2:D$42,MATCH(MIN(ABS('[1]Joined Table_With Formula'!$N3904-[1]Schools_Elementary!$G$2:$G$42)+ABS('[1]Joined Table_With Formula'!$O3904-[1]Schools_Elementary!$H$2:$H$42)),(ABS('[1]Joined Table_With Formula'!$N3904-[1]Schools_Elementary!$G$2:$G$42)+ABS('[1]Joined Table_With Formula'!$O3904-[1]Schools_Elementary!$H$2:$H$42)),0))</f>
        <v>Clarksville</v>
      </c>
      <c r="T3904">
        <f t="array" ref="T3904">INDEX([1]Schools_Elementary!E$2:E$42,MATCH(MIN(ABS('[1]Joined Table_With Formula'!$N3904-[1]Schools_Elementary!$G$2:$G$42)+ABS('[1]Joined Table_With Formula'!$O3904-[1]Schools_Elementary!$H$2:$H$42)),(ABS('[1]Joined Table_With Formula'!$N3904-[1]Schools_Elementary!$G$2:$G$42)+ABS('[1]Joined Table_With Formula'!$O3904-[1]Schools_Elementary!$H$2:$H$42)),0))</f>
        <v>21029</v>
      </c>
      <c r="U3904" t="str">
        <f t="array" ref="U3904">INDEX([1]Schools_Elementary!F$2:F$42,MATCH(MIN(ABS('[1]Joined Table_With Formula'!$N3904-[1]Schools_Elementary!$G$2:$G$42)+ABS('[1]Joined Table_With Formula'!$O3904-[1]Schools_Elementary!$H$2:$H$42)),(ABS('[1]Joined Table_With Formula'!$N3904-[1]Schools_Elementary!$G$2:$G$42)+ABS('[1]Joined Table_With Formula'!$O3904-[1]Schools_Elementary!$H$2:$H$42)),0))</f>
        <v>POINT (1332651.53419368 565111.5575863719)</v>
      </c>
    </row>
    <row r="3905" spans="1:21" x14ac:dyDescent="0.25">
      <c r="A3905" t="s">
        <v>7078</v>
      </c>
      <c r="B3905" t="s">
        <v>22</v>
      </c>
      <c r="C3905" s="3">
        <v>38644</v>
      </c>
      <c r="D3905" t="s">
        <v>45</v>
      </c>
      <c r="E3905" t="s">
        <v>24</v>
      </c>
      <c r="F3905" t="s">
        <v>25</v>
      </c>
      <c r="G3905" t="s">
        <v>24</v>
      </c>
      <c r="H3905" t="s">
        <v>24</v>
      </c>
      <c r="I3905" t="s">
        <v>24</v>
      </c>
      <c r="J3905" t="s">
        <v>24</v>
      </c>
      <c r="K3905" t="s">
        <v>24</v>
      </c>
      <c r="M3905" t="s">
        <v>2685</v>
      </c>
      <c r="N3905" s="4">
        <v>1329931.8072409499</v>
      </c>
      <c r="O3905" s="4">
        <v>562133.40828357195</v>
      </c>
      <c r="P3905" t="str">
        <f t="array" ref="P3905">INDEX([1]Schools_Elementary!A$2:A$42,MATCH(MIN(ABS('[1]Joined Table_With Formula'!$N3905-[1]Schools_Elementary!$G$2:$G$42)+ABS('[1]Joined Table_With Formula'!$O3905-[1]Schools_Elementary!$H$2:$H$42)),(ABS('[1]Joined Table_With Formula'!$N3905-[1]Schools_Elementary!$G$2:$G$42)+ABS('[1]Joined Table_With Formula'!$O3905-[1]Schools_Elementary!$H$2:$H$42)),0))</f>
        <v>Schools_Elementary.fid--710a7ce6_150a1414ed4_-51b5</v>
      </c>
      <c r="Q3905" t="str">
        <f t="array" ref="Q3905">INDEX([1]Schools_Elementary!B$2:B$42,MATCH(MIN(ABS('[1]Joined Table_With Formula'!$N3905-[1]Schools_Elementary!$G$2:$G$42)+ABS('[1]Joined Table_With Formula'!$O3905-[1]Schools_Elementary!$H$2:$H$42)),(ABS('[1]Joined Table_With Formula'!$N3905-[1]Schools_Elementary!$G$2:$G$42)+ABS('[1]Joined Table_With Formula'!$O3905-[1]Schools_Elementary!$H$2:$H$42)),0))</f>
        <v>Clarksville</v>
      </c>
      <c r="R3905" t="str">
        <f t="array" ref="R3905">INDEX([1]Schools_Elementary!C$2:C$42,MATCH(MIN(ABS('[1]Joined Table_With Formula'!$N3905-[1]Schools_Elementary!$G$2:$G$42)+ABS('[1]Joined Table_With Formula'!$O3905-[1]Schools_Elementary!$H$2:$H$42)),(ABS('[1]Joined Table_With Formula'!$N3905-[1]Schools_Elementary!$G$2:$G$42)+ABS('[1]Joined Table_With Formula'!$O3905-[1]Schools_Elementary!$H$2:$H$42)),0))</f>
        <v>12041 CLARKSVILLE PK</v>
      </c>
      <c r="S3905" t="str">
        <f t="array" ref="S3905">INDEX([1]Schools_Elementary!D$2:D$42,MATCH(MIN(ABS('[1]Joined Table_With Formula'!$N3905-[1]Schools_Elementary!$G$2:$G$42)+ABS('[1]Joined Table_With Formula'!$O3905-[1]Schools_Elementary!$H$2:$H$42)),(ABS('[1]Joined Table_With Formula'!$N3905-[1]Schools_Elementary!$G$2:$G$42)+ABS('[1]Joined Table_With Formula'!$O3905-[1]Schools_Elementary!$H$2:$H$42)),0))</f>
        <v>Clarksville</v>
      </c>
      <c r="T3905">
        <f t="array" ref="T3905">INDEX([1]Schools_Elementary!E$2:E$42,MATCH(MIN(ABS('[1]Joined Table_With Formula'!$N3905-[1]Schools_Elementary!$G$2:$G$42)+ABS('[1]Joined Table_With Formula'!$O3905-[1]Schools_Elementary!$H$2:$H$42)),(ABS('[1]Joined Table_With Formula'!$N3905-[1]Schools_Elementary!$G$2:$G$42)+ABS('[1]Joined Table_With Formula'!$O3905-[1]Schools_Elementary!$H$2:$H$42)),0))</f>
        <v>21029</v>
      </c>
      <c r="U3905" t="str">
        <f t="array" ref="U3905">INDEX([1]Schools_Elementary!F$2:F$42,MATCH(MIN(ABS('[1]Joined Table_With Formula'!$N3905-[1]Schools_Elementary!$G$2:$G$42)+ABS('[1]Joined Table_With Formula'!$O3905-[1]Schools_Elementary!$H$2:$H$42)),(ABS('[1]Joined Table_With Formula'!$N3905-[1]Schools_Elementary!$G$2:$G$42)+ABS('[1]Joined Table_With Formula'!$O3905-[1]Schools_Elementary!$H$2:$H$42)),0))</f>
        <v>POINT (1332651.53419368 565111.5575863719)</v>
      </c>
    </row>
    <row r="3906" spans="1:21" x14ac:dyDescent="0.25">
      <c r="A3906" t="s">
        <v>7079</v>
      </c>
      <c r="B3906" t="s">
        <v>22</v>
      </c>
      <c r="C3906" s="3">
        <v>38644</v>
      </c>
      <c r="D3906" t="s">
        <v>45</v>
      </c>
      <c r="E3906" t="s">
        <v>24</v>
      </c>
      <c r="F3906" t="s">
        <v>25</v>
      </c>
      <c r="G3906" t="s">
        <v>24</v>
      </c>
      <c r="H3906" t="s">
        <v>24</v>
      </c>
      <c r="I3906" t="s">
        <v>24</v>
      </c>
      <c r="J3906" t="s">
        <v>24</v>
      </c>
      <c r="K3906" t="s">
        <v>24</v>
      </c>
      <c r="M3906" t="s">
        <v>2687</v>
      </c>
      <c r="N3906" s="4">
        <v>1329926.8319522201</v>
      </c>
      <c r="O3906" s="4">
        <v>562158.87005532405</v>
      </c>
      <c r="P3906" t="str">
        <f t="array" ref="P3906">INDEX([1]Schools_Elementary!A$2:A$42,MATCH(MIN(ABS('[1]Joined Table_With Formula'!$N3906-[1]Schools_Elementary!$G$2:$G$42)+ABS('[1]Joined Table_With Formula'!$O3906-[1]Schools_Elementary!$H$2:$H$42)),(ABS('[1]Joined Table_With Formula'!$N3906-[1]Schools_Elementary!$G$2:$G$42)+ABS('[1]Joined Table_With Formula'!$O3906-[1]Schools_Elementary!$H$2:$H$42)),0))</f>
        <v>Schools_Elementary.fid--710a7ce6_150a1414ed4_-51b5</v>
      </c>
      <c r="Q3906" t="str">
        <f t="array" ref="Q3906">INDEX([1]Schools_Elementary!B$2:B$42,MATCH(MIN(ABS('[1]Joined Table_With Formula'!$N3906-[1]Schools_Elementary!$G$2:$G$42)+ABS('[1]Joined Table_With Formula'!$O3906-[1]Schools_Elementary!$H$2:$H$42)),(ABS('[1]Joined Table_With Formula'!$N3906-[1]Schools_Elementary!$G$2:$G$42)+ABS('[1]Joined Table_With Formula'!$O3906-[1]Schools_Elementary!$H$2:$H$42)),0))</f>
        <v>Clarksville</v>
      </c>
      <c r="R3906" t="str">
        <f t="array" ref="R3906">INDEX([1]Schools_Elementary!C$2:C$42,MATCH(MIN(ABS('[1]Joined Table_With Formula'!$N3906-[1]Schools_Elementary!$G$2:$G$42)+ABS('[1]Joined Table_With Formula'!$O3906-[1]Schools_Elementary!$H$2:$H$42)),(ABS('[1]Joined Table_With Formula'!$N3906-[1]Schools_Elementary!$G$2:$G$42)+ABS('[1]Joined Table_With Formula'!$O3906-[1]Schools_Elementary!$H$2:$H$42)),0))</f>
        <v>12041 CLARKSVILLE PK</v>
      </c>
      <c r="S3906" t="str">
        <f t="array" ref="S3906">INDEX([1]Schools_Elementary!D$2:D$42,MATCH(MIN(ABS('[1]Joined Table_With Formula'!$N3906-[1]Schools_Elementary!$G$2:$G$42)+ABS('[1]Joined Table_With Formula'!$O3906-[1]Schools_Elementary!$H$2:$H$42)),(ABS('[1]Joined Table_With Formula'!$N3906-[1]Schools_Elementary!$G$2:$G$42)+ABS('[1]Joined Table_With Formula'!$O3906-[1]Schools_Elementary!$H$2:$H$42)),0))</f>
        <v>Clarksville</v>
      </c>
      <c r="T3906">
        <f t="array" ref="T3906">INDEX([1]Schools_Elementary!E$2:E$42,MATCH(MIN(ABS('[1]Joined Table_With Formula'!$N3906-[1]Schools_Elementary!$G$2:$G$42)+ABS('[1]Joined Table_With Formula'!$O3906-[1]Schools_Elementary!$H$2:$H$42)),(ABS('[1]Joined Table_With Formula'!$N3906-[1]Schools_Elementary!$G$2:$G$42)+ABS('[1]Joined Table_With Formula'!$O3906-[1]Schools_Elementary!$H$2:$H$42)),0))</f>
        <v>21029</v>
      </c>
      <c r="U3906" t="str">
        <f t="array" ref="U3906">INDEX([1]Schools_Elementary!F$2:F$42,MATCH(MIN(ABS('[1]Joined Table_With Formula'!$N3906-[1]Schools_Elementary!$G$2:$G$42)+ABS('[1]Joined Table_With Formula'!$O3906-[1]Schools_Elementary!$H$2:$H$42)),(ABS('[1]Joined Table_With Formula'!$N3906-[1]Schools_Elementary!$G$2:$G$42)+ABS('[1]Joined Table_With Formula'!$O3906-[1]Schools_Elementary!$H$2:$H$42)),0))</f>
        <v>POINT (1332651.53419368 565111.5575863719)</v>
      </c>
    </row>
    <row r="3907" spans="1:21" x14ac:dyDescent="0.25">
      <c r="A3907" t="s">
        <v>7080</v>
      </c>
      <c r="B3907" t="s">
        <v>22</v>
      </c>
      <c r="C3907" s="3">
        <v>37509</v>
      </c>
      <c r="D3907" t="s">
        <v>31</v>
      </c>
      <c r="E3907" t="s">
        <v>24</v>
      </c>
      <c r="F3907" t="s">
        <v>25</v>
      </c>
      <c r="G3907" t="s">
        <v>24</v>
      </c>
      <c r="H3907" t="s">
        <v>24</v>
      </c>
      <c r="I3907" t="s">
        <v>24</v>
      </c>
      <c r="J3907" t="s">
        <v>24</v>
      </c>
      <c r="K3907" t="s">
        <v>24</v>
      </c>
      <c r="M3907" t="s">
        <v>2689</v>
      </c>
      <c r="N3907" s="4">
        <v>1330221.2519795999</v>
      </c>
      <c r="O3907" s="4">
        <v>561682.70565716596</v>
      </c>
      <c r="P3907" t="str">
        <f t="array" ref="P3907">INDEX([1]Schools_Elementary!A$2:A$42,MATCH(MIN(ABS('[1]Joined Table_With Formula'!$N3907-[1]Schools_Elementary!$G$2:$G$42)+ABS('[1]Joined Table_With Formula'!$O3907-[1]Schools_Elementary!$H$2:$H$42)),(ABS('[1]Joined Table_With Formula'!$N3907-[1]Schools_Elementary!$G$2:$G$42)+ABS('[1]Joined Table_With Formula'!$O3907-[1]Schools_Elementary!$H$2:$H$42)),0))</f>
        <v>Schools_Elementary.fid--710a7ce6_150a1414ed4_-51b5</v>
      </c>
      <c r="Q3907" t="str">
        <f t="array" ref="Q3907">INDEX([1]Schools_Elementary!B$2:B$42,MATCH(MIN(ABS('[1]Joined Table_With Formula'!$N3907-[1]Schools_Elementary!$G$2:$G$42)+ABS('[1]Joined Table_With Formula'!$O3907-[1]Schools_Elementary!$H$2:$H$42)),(ABS('[1]Joined Table_With Formula'!$N3907-[1]Schools_Elementary!$G$2:$G$42)+ABS('[1]Joined Table_With Formula'!$O3907-[1]Schools_Elementary!$H$2:$H$42)),0))</f>
        <v>Clarksville</v>
      </c>
      <c r="R3907" t="str">
        <f t="array" ref="R3907">INDEX([1]Schools_Elementary!C$2:C$42,MATCH(MIN(ABS('[1]Joined Table_With Formula'!$N3907-[1]Schools_Elementary!$G$2:$G$42)+ABS('[1]Joined Table_With Formula'!$O3907-[1]Schools_Elementary!$H$2:$H$42)),(ABS('[1]Joined Table_With Formula'!$N3907-[1]Schools_Elementary!$G$2:$G$42)+ABS('[1]Joined Table_With Formula'!$O3907-[1]Schools_Elementary!$H$2:$H$42)),0))</f>
        <v>12041 CLARKSVILLE PK</v>
      </c>
      <c r="S3907" t="str">
        <f t="array" ref="S3907">INDEX([1]Schools_Elementary!D$2:D$42,MATCH(MIN(ABS('[1]Joined Table_With Formula'!$N3907-[1]Schools_Elementary!$G$2:$G$42)+ABS('[1]Joined Table_With Formula'!$O3907-[1]Schools_Elementary!$H$2:$H$42)),(ABS('[1]Joined Table_With Formula'!$N3907-[1]Schools_Elementary!$G$2:$G$42)+ABS('[1]Joined Table_With Formula'!$O3907-[1]Schools_Elementary!$H$2:$H$42)),0))</f>
        <v>Clarksville</v>
      </c>
      <c r="T3907">
        <f t="array" ref="T3907">INDEX([1]Schools_Elementary!E$2:E$42,MATCH(MIN(ABS('[1]Joined Table_With Formula'!$N3907-[1]Schools_Elementary!$G$2:$G$42)+ABS('[1]Joined Table_With Formula'!$O3907-[1]Schools_Elementary!$H$2:$H$42)),(ABS('[1]Joined Table_With Formula'!$N3907-[1]Schools_Elementary!$G$2:$G$42)+ABS('[1]Joined Table_With Formula'!$O3907-[1]Schools_Elementary!$H$2:$H$42)),0))</f>
        <v>21029</v>
      </c>
      <c r="U3907" t="str">
        <f t="array" ref="U3907">INDEX([1]Schools_Elementary!F$2:F$42,MATCH(MIN(ABS('[1]Joined Table_With Formula'!$N3907-[1]Schools_Elementary!$G$2:$G$42)+ABS('[1]Joined Table_With Formula'!$O3907-[1]Schools_Elementary!$H$2:$H$42)),(ABS('[1]Joined Table_With Formula'!$N3907-[1]Schools_Elementary!$G$2:$G$42)+ABS('[1]Joined Table_With Formula'!$O3907-[1]Schools_Elementary!$H$2:$H$42)),0))</f>
        <v>POINT (1332651.53419368 565111.5575863719)</v>
      </c>
    </row>
    <row r="3908" spans="1:21" x14ac:dyDescent="0.25">
      <c r="A3908" t="s">
        <v>7081</v>
      </c>
      <c r="B3908" t="s">
        <v>22</v>
      </c>
      <c r="C3908" s="3">
        <v>37509</v>
      </c>
      <c r="D3908" t="s">
        <v>31</v>
      </c>
      <c r="E3908" t="s">
        <v>24</v>
      </c>
      <c r="F3908" t="s">
        <v>606</v>
      </c>
      <c r="G3908" t="s">
        <v>24</v>
      </c>
      <c r="H3908" t="s">
        <v>24</v>
      </c>
      <c r="I3908" t="s">
        <v>24</v>
      </c>
      <c r="J3908" t="s">
        <v>24</v>
      </c>
      <c r="K3908" t="s">
        <v>24</v>
      </c>
      <c r="M3908" t="s">
        <v>2691</v>
      </c>
      <c r="N3908" s="4">
        <v>1330184.3763101599</v>
      </c>
      <c r="O3908" s="4">
        <v>561632.95276983501</v>
      </c>
      <c r="P3908" t="str">
        <f t="array" ref="P3908">INDEX([1]Schools_Elementary!A$2:A$42,MATCH(MIN(ABS('[1]Joined Table_With Formula'!$N3908-[1]Schools_Elementary!$G$2:$G$42)+ABS('[1]Joined Table_With Formula'!$O3908-[1]Schools_Elementary!$H$2:$H$42)),(ABS('[1]Joined Table_With Formula'!$N3908-[1]Schools_Elementary!$G$2:$G$42)+ABS('[1]Joined Table_With Formula'!$O3908-[1]Schools_Elementary!$H$2:$H$42)),0))</f>
        <v>Schools_Elementary.fid--710a7ce6_150a1414ed4_-51b5</v>
      </c>
      <c r="Q3908" t="str">
        <f t="array" ref="Q3908">INDEX([1]Schools_Elementary!B$2:B$42,MATCH(MIN(ABS('[1]Joined Table_With Formula'!$N3908-[1]Schools_Elementary!$G$2:$G$42)+ABS('[1]Joined Table_With Formula'!$O3908-[1]Schools_Elementary!$H$2:$H$42)),(ABS('[1]Joined Table_With Formula'!$N3908-[1]Schools_Elementary!$G$2:$G$42)+ABS('[1]Joined Table_With Formula'!$O3908-[1]Schools_Elementary!$H$2:$H$42)),0))</f>
        <v>Clarksville</v>
      </c>
      <c r="R3908" t="str">
        <f t="array" ref="R3908">INDEX([1]Schools_Elementary!C$2:C$42,MATCH(MIN(ABS('[1]Joined Table_With Formula'!$N3908-[1]Schools_Elementary!$G$2:$G$42)+ABS('[1]Joined Table_With Formula'!$O3908-[1]Schools_Elementary!$H$2:$H$42)),(ABS('[1]Joined Table_With Formula'!$N3908-[1]Schools_Elementary!$G$2:$G$42)+ABS('[1]Joined Table_With Formula'!$O3908-[1]Schools_Elementary!$H$2:$H$42)),0))</f>
        <v>12041 CLARKSVILLE PK</v>
      </c>
      <c r="S3908" t="str">
        <f t="array" ref="S3908">INDEX([1]Schools_Elementary!D$2:D$42,MATCH(MIN(ABS('[1]Joined Table_With Formula'!$N3908-[1]Schools_Elementary!$G$2:$G$42)+ABS('[1]Joined Table_With Formula'!$O3908-[1]Schools_Elementary!$H$2:$H$42)),(ABS('[1]Joined Table_With Formula'!$N3908-[1]Schools_Elementary!$G$2:$G$42)+ABS('[1]Joined Table_With Formula'!$O3908-[1]Schools_Elementary!$H$2:$H$42)),0))</f>
        <v>Clarksville</v>
      </c>
      <c r="T3908">
        <f t="array" ref="T3908">INDEX([1]Schools_Elementary!E$2:E$42,MATCH(MIN(ABS('[1]Joined Table_With Formula'!$N3908-[1]Schools_Elementary!$G$2:$G$42)+ABS('[1]Joined Table_With Formula'!$O3908-[1]Schools_Elementary!$H$2:$H$42)),(ABS('[1]Joined Table_With Formula'!$N3908-[1]Schools_Elementary!$G$2:$G$42)+ABS('[1]Joined Table_With Formula'!$O3908-[1]Schools_Elementary!$H$2:$H$42)),0))</f>
        <v>21029</v>
      </c>
      <c r="U3908" t="str">
        <f t="array" ref="U3908">INDEX([1]Schools_Elementary!F$2:F$42,MATCH(MIN(ABS('[1]Joined Table_With Formula'!$N3908-[1]Schools_Elementary!$G$2:$G$42)+ABS('[1]Joined Table_With Formula'!$O3908-[1]Schools_Elementary!$H$2:$H$42)),(ABS('[1]Joined Table_With Formula'!$N3908-[1]Schools_Elementary!$G$2:$G$42)+ABS('[1]Joined Table_With Formula'!$O3908-[1]Schools_Elementary!$H$2:$H$42)),0))</f>
        <v>POINT (1332651.53419368 565111.5575863719)</v>
      </c>
    </row>
    <row r="3909" spans="1:21" x14ac:dyDescent="0.25">
      <c r="A3909" t="s">
        <v>7082</v>
      </c>
      <c r="B3909" t="s">
        <v>22</v>
      </c>
      <c r="C3909" s="3">
        <v>37509</v>
      </c>
      <c r="D3909" t="s">
        <v>31</v>
      </c>
      <c r="E3909" t="s">
        <v>24</v>
      </c>
      <c r="F3909" t="s">
        <v>606</v>
      </c>
      <c r="G3909" t="s">
        <v>24</v>
      </c>
      <c r="H3909" t="s">
        <v>24</v>
      </c>
      <c r="I3909" t="s">
        <v>24</v>
      </c>
      <c r="J3909" t="s">
        <v>24</v>
      </c>
      <c r="K3909" t="s">
        <v>24</v>
      </c>
      <c r="M3909" t="s">
        <v>2693</v>
      </c>
      <c r="N3909" s="4">
        <v>1330085.16319955</v>
      </c>
      <c r="O3909" s="4">
        <v>561689.72959420097</v>
      </c>
      <c r="P3909" t="str">
        <f t="array" ref="P3909">INDEX([1]Schools_Elementary!A$2:A$42,MATCH(MIN(ABS('[1]Joined Table_With Formula'!$N3909-[1]Schools_Elementary!$G$2:$G$42)+ABS('[1]Joined Table_With Formula'!$O3909-[1]Schools_Elementary!$H$2:$H$42)),(ABS('[1]Joined Table_With Formula'!$N3909-[1]Schools_Elementary!$G$2:$G$42)+ABS('[1]Joined Table_With Formula'!$O3909-[1]Schools_Elementary!$H$2:$H$42)),0))</f>
        <v>Schools_Elementary.fid--710a7ce6_150a1414ed4_-51b5</v>
      </c>
      <c r="Q3909" t="str">
        <f t="array" ref="Q3909">INDEX([1]Schools_Elementary!B$2:B$42,MATCH(MIN(ABS('[1]Joined Table_With Formula'!$N3909-[1]Schools_Elementary!$G$2:$G$42)+ABS('[1]Joined Table_With Formula'!$O3909-[1]Schools_Elementary!$H$2:$H$42)),(ABS('[1]Joined Table_With Formula'!$N3909-[1]Schools_Elementary!$G$2:$G$42)+ABS('[1]Joined Table_With Formula'!$O3909-[1]Schools_Elementary!$H$2:$H$42)),0))</f>
        <v>Clarksville</v>
      </c>
      <c r="R3909" t="str">
        <f t="array" ref="R3909">INDEX([1]Schools_Elementary!C$2:C$42,MATCH(MIN(ABS('[1]Joined Table_With Formula'!$N3909-[1]Schools_Elementary!$G$2:$G$42)+ABS('[1]Joined Table_With Formula'!$O3909-[1]Schools_Elementary!$H$2:$H$42)),(ABS('[1]Joined Table_With Formula'!$N3909-[1]Schools_Elementary!$G$2:$G$42)+ABS('[1]Joined Table_With Formula'!$O3909-[1]Schools_Elementary!$H$2:$H$42)),0))</f>
        <v>12041 CLARKSVILLE PK</v>
      </c>
      <c r="S3909" t="str">
        <f t="array" ref="S3909">INDEX([1]Schools_Elementary!D$2:D$42,MATCH(MIN(ABS('[1]Joined Table_With Formula'!$N3909-[1]Schools_Elementary!$G$2:$G$42)+ABS('[1]Joined Table_With Formula'!$O3909-[1]Schools_Elementary!$H$2:$H$42)),(ABS('[1]Joined Table_With Formula'!$N3909-[1]Schools_Elementary!$G$2:$G$42)+ABS('[1]Joined Table_With Formula'!$O3909-[1]Schools_Elementary!$H$2:$H$42)),0))</f>
        <v>Clarksville</v>
      </c>
      <c r="T3909">
        <f t="array" ref="T3909">INDEX([1]Schools_Elementary!E$2:E$42,MATCH(MIN(ABS('[1]Joined Table_With Formula'!$N3909-[1]Schools_Elementary!$G$2:$G$42)+ABS('[1]Joined Table_With Formula'!$O3909-[1]Schools_Elementary!$H$2:$H$42)),(ABS('[1]Joined Table_With Formula'!$N3909-[1]Schools_Elementary!$G$2:$G$42)+ABS('[1]Joined Table_With Formula'!$O3909-[1]Schools_Elementary!$H$2:$H$42)),0))</f>
        <v>21029</v>
      </c>
      <c r="U3909" t="str">
        <f t="array" ref="U3909">INDEX([1]Schools_Elementary!F$2:F$42,MATCH(MIN(ABS('[1]Joined Table_With Formula'!$N3909-[1]Schools_Elementary!$G$2:$G$42)+ABS('[1]Joined Table_With Formula'!$O3909-[1]Schools_Elementary!$H$2:$H$42)),(ABS('[1]Joined Table_With Formula'!$N3909-[1]Schools_Elementary!$G$2:$G$42)+ABS('[1]Joined Table_With Formula'!$O3909-[1]Schools_Elementary!$H$2:$H$42)),0))</f>
        <v>POINT (1332651.53419368 565111.5575863719)</v>
      </c>
    </row>
    <row r="3910" spans="1:21" x14ac:dyDescent="0.25">
      <c r="A3910" t="s">
        <v>7083</v>
      </c>
      <c r="B3910" t="s">
        <v>22</v>
      </c>
      <c r="C3910" s="3">
        <v>37509</v>
      </c>
      <c r="D3910" t="s">
        <v>31</v>
      </c>
      <c r="E3910" t="s">
        <v>24</v>
      </c>
      <c r="F3910" t="s">
        <v>25</v>
      </c>
      <c r="G3910" t="s">
        <v>24</v>
      </c>
      <c r="H3910" t="s">
        <v>24</v>
      </c>
      <c r="I3910" t="s">
        <v>24</v>
      </c>
      <c r="J3910" t="s">
        <v>24</v>
      </c>
      <c r="K3910" t="s">
        <v>24</v>
      </c>
      <c r="M3910" t="s">
        <v>2695</v>
      </c>
      <c r="N3910" s="4">
        <v>1330491.3808913999</v>
      </c>
      <c r="O3910" s="4">
        <v>561386.82230957097</v>
      </c>
      <c r="P3910" t="str">
        <f t="array" ref="P3910">INDEX([1]Schools_Elementary!A$2:A$42,MATCH(MIN(ABS('[1]Joined Table_With Formula'!$N3910-[1]Schools_Elementary!$G$2:$G$42)+ABS('[1]Joined Table_With Formula'!$O3910-[1]Schools_Elementary!$H$2:$H$42)),(ABS('[1]Joined Table_With Formula'!$N3910-[1]Schools_Elementary!$G$2:$G$42)+ABS('[1]Joined Table_With Formula'!$O3910-[1]Schools_Elementary!$H$2:$H$42)),0))</f>
        <v>Schools_Elementary.fid--710a7ce6_150a1414ed4_-51b5</v>
      </c>
      <c r="Q3910" t="str">
        <f t="array" ref="Q3910">INDEX([1]Schools_Elementary!B$2:B$42,MATCH(MIN(ABS('[1]Joined Table_With Formula'!$N3910-[1]Schools_Elementary!$G$2:$G$42)+ABS('[1]Joined Table_With Formula'!$O3910-[1]Schools_Elementary!$H$2:$H$42)),(ABS('[1]Joined Table_With Formula'!$N3910-[1]Schools_Elementary!$G$2:$G$42)+ABS('[1]Joined Table_With Formula'!$O3910-[1]Schools_Elementary!$H$2:$H$42)),0))</f>
        <v>Clarksville</v>
      </c>
      <c r="R3910" t="str">
        <f t="array" ref="R3910">INDEX([1]Schools_Elementary!C$2:C$42,MATCH(MIN(ABS('[1]Joined Table_With Formula'!$N3910-[1]Schools_Elementary!$G$2:$G$42)+ABS('[1]Joined Table_With Formula'!$O3910-[1]Schools_Elementary!$H$2:$H$42)),(ABS('[1]Joined Table_With Formula'!$N3910-[1]Schools_Elementary!$G$2:$G$42)+ABS('[1]Joined Table_With Formula'!$O3910-[1]Schools_Elementary!$H$2:$H$42)),0))</f>
        <v>12041 CLARKSVILLE PK</v>
      </c>
      <c r="S3910" t="str">
        <f t="array" ref="S3910">INDEX([1]Schools_Elementary!D$2:D$42,MATCH(MIN(ABS('[1]Joined Table_With Formula'!$N3910-[1]Schools_Elementary!$G$2:$G$42)+ABS('[1]Joined Table_With Formula'!$O3910-[1]Schools_Elementary!$H$2:$H$42)),(ABS('[1]Joined Table_With Formula'!$N3910-[1]Schools_Elementary!$G$2:$G$42)+ABS('[1]Joined Table_With Formula'!$O3910-[1]Schools_Elementary!$H$2:$H$42)),0))</f>
        <v>Clarksville</v>
      </c>
      <c r="T3910">
        <f t="array" ref="T3910">INDEX([1]Schools_Elementary!E$2:E$42,MATCH(MIN(ABS('[1]Joined Table_With Formula'!$N3910-[1]Schools_Elementary!$G$2:$G$42)+ABS('[1]Joined Table_With Formula'!$O3910-[1]Schools_Elementary!$H$2:$H$42)),(ABS('[1]Joined Table_With Formula'!$N3910-[1]Schools_Elementary!$G$2:$G$42)+ABS('[1]Joined Table_With Formula'!$O3910-[1]Schools_Elementary!$H$2:$H$42)),0))</f>
        <v>21029</v>
      </c>
      <c r="U3910" t="str">
        <f t="array" ref="U3910">INDEX([1]Schools_Elementary!F$2:F$42,MATCH(MIN(ABS('[1]Joined Table_With Formula'!$N3910-[1]Schools_Elementary!$G$2:$G$42)+ABS('[1]Joined Table_With Formula'!$O3910-[1]Schools_Elementary!$H$2:$H$42)),(ABS('[1]Joined Table_With Formula'!$N3910-[1]Schools_Elementary!$G$2:$G$42)+ABS('[1]Joined Table_With Formula'!$O3910-[1]Schools_Elementary!$H$2:$H$42)),0))</f>
        <v>POINT (1332651.53419368 565111.5575863719)</v>
      </c>
    </row>
    <row r="3911" spans="1:21" x14ac:dyDescent="0.25">
      <c r="A3911" t="s">
        <v>7084</v>
      </c>
      <c r="B3911" t="s">
        <v>22</v>
      </c>
      <c r="C3911" s="3">
        <v>36418</v>
      </c>
      <c r="D3911" t="s">
        <v>31</v>
      </c>
      <c r="E3911" t="s">
        <v>24</v>
      </c>
      <c r="F3911" t="s">
        <v>25</v>
      </c>
      <c r="G3911" t="s">
        <v>24</v>
      </c>
      <c r="H3911" t="s">
        <v>24</v>
      </c>
      <c r="I3911" t="s">
        <v>24</v>
      </c>
      <c r="J3911" t="s">
        <v>24</v>
      </c>
      <c r="K3911" t="s">
        <v>24</v>
      </c>
      <c r="M3911" t="s">
        <v>2697</v>
      </c>
      <c r="N3911" s="4">
        <v>1331160.9962220599</v>
      </c>
      <c r="O3911" s="4">
        <v>560770.17917071504</v>
      </c>
      <c r="P3911" t="str">
        <f t="array" ref="P3911">INDEX([1]Schools_Elementary!A$2:A$42,MATCH(MIN(ABS('[1]Joined Table_With Formula'!$N3911-[1]Schools_Elementary!$G$2:$G$42)+ABS('[1]Joined Table_With Formula'!$O3911-[1]Schools_Elementary!$H$2:$H$42)),(ABS('[1]Joined Table_With Formula'!$N3911-[1]Schools_Elementary!$G$2:$G$42)+ABS('[1]Joined Table_With Formula'!$O3911-[1]Schools_Elementary!$H$2:$H$42)),0))</f>
        <v>Schools_Elementary.fid--710a7ce6_150a1414ed4_-51b5</v>
      </c>
      <c r="Q3911" t="str">
        <f t="array" ref="Q3911">INDEX([1]Schools_Elementary!B$2:B$42,MATCH(MIN(ABS('[1]Joined Table_With Formula'!$N3911-[1]Schools_Elementary!$G$2:$G$42)+ABS('[1]Joined Table_With Formula'!$O3911-[1]Schools_Elementary!$H$2:$H$42)),(ABS('[1]Joined Table_With Formula'!$N3911-[1]Schools_Elementary!$G$2:$G$42)+ABS('[1]Joined Table_With Formula'!$O3911-[1]Schools_Elementary!$H$2:$H$42)),0))</f>
        <v>Clarksville</v>
      </c>
      <c r="R3911" t="str">
        <f t="array" ref="R3911">INDEX([1]Schools_Elementary!C$2:C$42,MATCH(MIN(ABS('[1]Joined Table_With Formula'!$N3911-[1]Schools_Elementary!$G$2:$G$42)+ABS('[1]Joined Table_With Formula'!$O3911-[1]Schools_Elementary!$H$2:$H$42)),(ABS('[1]Joined Table_With Formula'!$N3911-[1]Schools_Elementary!$G$2:$G$42)+ABS('[1]Joined Table_With Formula'!$O3911-[1]Schools_Elementary!$H$2:$H$42)),0))</f>
        <v>12041 CLARKSVILLE PK</v>
      </c>
      <c r="S3911" t="str">
        <f t="array" ref="S3911">INDEX([1]Schools_Elementary!D$2:D$42,MATCH(MIN(ABS('[1]Joined Table_With Formula'!$N3911-[1]Schools_Elementary!$G$2:$G$42)+ABS('[1]Joined Table_With Formula'!$O3911-[1]Schools_Elementary!$H$2:$H$42)),(ABS('[1]Joined Table_With Formula'!$N3911-[1]Schools_Elementary!$G$2:$G$42)+ABS('[1]Joined Table_With Formula'!$O3911-[1]Schools_Elementary!$H$2:$H$42)),0))</f>
        <v>Clarksville</v>
      </c>
      <c r="T3911">
        <f t="array" ref="T3911">INDEX([1]Schools_Elementary!E$2:E$42,MATCH(MIN(ABS('[1]Joined Table_With Formula'!$N3911-[1]Schools_Elementary!$G$2:$G$42)+ABS('[1]Joined Table_With Formula'!$O3911-[1]Schools_Elementary!$H$2:$H$42)),(ABS('[1]Joined Table_With Formula'!$N3911-[1]Schools_Elementary!$G$2:$G$42)+ABS('[1]Joined Table_With Formula'!$O3911-[1]Schools_Elementary!$H$2:$H$42)),0))</f>
        <v>21029</v>
      </c>
      <c r="U3911" t="str">
        <f t="array" ref="U3911">INDEX([1]Schools_Elementary!F$2:F$42,MATCH(MIN(ABS('[1]Joined Table_With Formula'!$N3911-[1]Schools_Elementary!$G$2:$G$42)+ABS('[1]Joined Table_With Formula'!$O3911-[1]Schools_Elementary!$H$2:$H$42)),(ABS('[1]Joined Table_With Formula'!$N3911-[1]Schools_Elementary!$G$2:$G$42)+ABS('[1]Joined Table_With Formula'!$O3911-[1]Schools_Elementary!$H$2:$H$42)),0))</f>
        <v>POINT (1332651.53419368 565111.5575863719)</v>
      </c>
    </row>
    <row r="3912" spans="1:21" x14ac:dyDescent="0.25">
      <c r="A3912" t="s">
        <v>7085</v>
      </c>
      <c r="B3912" t="s">
        <v>22</v>
      </c>
      <c r="C3912" s="3">
        <v>36418</v>
      </c>
      <c r="D3912" t="s">
        <v>31</v>
      </c>
      <c r="E3912" t="s">
        <v>24</v>
      </c>
      <c r="F3912" t="s">
        <v>25</v>
      </c>
      <c r="G3912" t="s">
        <v>24</v>
      </c>
      <c r="H3912" t="s">
        <v>24</v>
      </c>
      <c r="I3912" t="s">
        <v>24</v>
      </c>
      <c r="J3912" t="s">
        <v>24</v>
      </c>
      <c r="K3912" t="s">
        <v>24</v>
      </c>
      <c r="M3912" t="s">
        <v>2699</v>
      </c>
      <c r="N3912" s="4">
        <v>1331036.61400373</v>
      </c>
      <c r="O3912" s="4">
        <v>560671.25872414</v>
      </c>
      <c r="P3912" t="str">
        <f t="array" ref="P3912">INDEX([1]Schools_Elementary!A$2:A$42,MATCH(MIN(ABS('[1]Joined Table_With Formula'!$N3912-[1]Schools_Elementary!$G$2:$G$42)+ABS('[1]Joined Table_With Formula'!$O3912-[1]Schools_Elementary!$H$2:$H$42)),(ABS('[1]Joined Table_With Formula'!$N3912-[1]Schools_Elementary!$G$2:$G$42)+ABS('[1]Joined Table_With Formula'!$O3912-[1]Schools_Elementary!$H$2:$H$42)),0))</f>
        <v>Schools_Elementary.fid--710a7ce6_150a1414ed4_-51b5</v>
      </c>
      <c r="Q3912" t="str">
        <f t="array" ref="Q3912">INDEX([1]Schools_Elementary!B$2:B$42,MATCH(MIN(ABS('[1]Joined Table_With Formula'!$N3912-[1]Schools_Elementary!$G$2:$G$42)+ABS('[1]Joined Table_With Formula'!$O3912-[1]Schools_Elementary!$H$2:$H$42)),(ABS('[1]Joined Table_With Formula'!$N3912-[1]Schools_Elementary!$G$2:$G$42)+ABS('[1]Joined Table_With Formula'!$O3912-[1]Schools_Elementary!$H$2:$H$42)),0))</f>
        <v>Clarksville</v>
      </c>
      <c r="R3912" t="str">
        <f t="array" ref="R3912">INDEX([1]Schools_Elementary!C$2:C$42,MATCH(MIN(ABS('[1]Joined Table_With Formula'!$N3912-[1]Schools_Elementary!$G$2:$G$42)+ABS('[1]Joined Table_With Formula'!$O3912-[1]Schools_Elementary!$H$2:$H$42)),(ABS('[1]Joined Table_With Formula'!$N3912-[1]Schools_Elementary!$G$2:$G$42)+ABS('[1]Joined Table_With Formula'!$O3912-[1]Schools_Elementary!$H$2:$H$42)),0))</f>
        <v>12041 CLARKSVILLE PK</v>
      </c>
      <c r="S3912" t="str">
        <f t="array" ref="S3912">INDEX([1]Schools_Elementary!D$2:D$42,MATCH(MIN(ABS('[1]Joined Table_With Formula'!$N3912-[1]Schools_Elementary!$G$2:$G$42)+ABS('[1]Joined Table_With Formula'!$O3912-[1]Schools_Elementary!$H$2:$H$42)),(ABS('[1]Joined Table_With Formula'!$N3912-[1]Schools_Elementary!$G$2:$G$42)+ABS('[1]Joined Table_With Formula'!$O3912-[1]Schools_Elementary!$H$2:$H$42)),0))</f>
        <v>Clarksville</v>
      </c>
      <c r="T3912">
        <f t="array" ref="T3912">INDEX([1]Schools_Elementary!E$2:E$42,MATCH(MIN(ABS('[1]Joined Table_With Formula'!$N3912-[1]Schools_Elementary!$G$2:$G$42)+ABS('[1]Joined Table_With Formula'!$O3912-[1]Schools_Elementary!$H$2:$H$42)),(ABS('[1]Joined Table_With Formula'!$N3912-[1]Schools_Elementary!$G$2:$G$42)+ABS('[1]Joined Table_With Formula'!$O3912-[1]Schools_Elementary!$H$2:$H$42)),0))</f>
        <v>21029</v>
      </c>
      <c r="U3912" t="str">
        <f t="array" ref="U3912">INDEX([1]Schools_Elementary!F$2:F$42,MATCH(MIN(ABS('[1]Joined Table_With Formula'!$N3912-[1]Schools_Elementary!$G$2:$G$42)+ABS('[1]Joined Table_With Formula'!$O3912-[1]Schools_Elementary!$H$2:$H$42)),(ABS('[1]Joined Table_With Formula'!$N3912-[1]Schools_Elementary!$G$2:$G$42)+ABS('[1]Joined Table_With Formula'!$O3912-[1]Schools_Elementary!$H$2:$H$42)),0))</f>
        <v>POINT (1332651.53419368 565111.5575863719)</v>
      </c>
    </row>
    <row r="3913" spans="1:21" x14ac:dyDescent="0.25">
      <c r="A3913" t="s">
        <v>7086</v>
      </c>
      <c r="B3913" t="s">
        <v>22</v>
      </c>
      <c r="C3913" s="3">
        <v>36418</v>
      </c>
      <c r="D3913" t="s">
        <v>31</v>
      </c>
      <c r="E3913" t="s">
        <v>24</v>
      </c>
      <c r="F3913" t="s">
        <v>25</v>
      </c>
      <c r="G3913" t="s">
        <v>24</v>
      </c>
      <c r="H3913" t="s">
        <v>24</v>
      </c>
      <c r="I3913" t="s">
        <v>24</v>
      </c>
      <c r="J3913" t="s">
        <v>24</v>
      </c>
      <c r="K3913" t="s">
        <v>24</v>
      </c>
      <c r="M3913" t="s">
        <v>2701</v>
      </c>
      <c r="N3913" s="4">
        <v>1331047.73523737</v>
      </c>
      <c r="O3913" s="4">
        <v>560637.60235918104</v>
      </c>
      <c r="P3913" t="str">
        <f t="array" ref="P3913">INDEX([1]Schools_Elementary!A$2:A$42,MATCH(MIN(ABS('[1]Joined Table_With Formula'!$N3913-[1]Schools_Elementary!$G$2:$G$42)+ABS('[1]Joined Table_With Formula'!$O3913-[1]Schools_Elementary!$H$2:$H$42)),(ABS('[1]Joined Table_With Formula'!$N3913-[1]Schools_Elementary!$G$2:$G$42)+ABS('[1]Joined Table_With Formula'!$O3913-[1]Schools_Elementary!$H$2:$H$42)),0))</f>
        <v>Schools_Elementary.fid--710a7ce6_150a1414ed4_-51b5</v>
      </c>
      <c r="Q3913" t="str">
        <f t="array" ref="Q3913">INDEX([1]Schools_Elementary!B$2:B$42,MATCH(MIN(ABS('[1]Joined Table_With Formula'!$N3913-[1]Schools_Elementary!$G$2:$G$42)+ABS('[1]Joined Table_With Formula'!$O3913-[1]Schools_Elementary!$H$2:$H$42)),(ABS('[1]Joined Table_With Formula'!$N3913-[1]Schools_Elementary!$G$2:$G$42)+ABS('[1]Joined Table_With Formula'!$O3913-[1]Schools_Elementary!$H$2:$H$42)),0))</f>
        <v>Clarksville</v>
      </c>
      <c r="R3913" t="str">
        <f t="array" ref="R3913">INDEX([1]Schools_Elementary!C$2:C$42,MATCH(MIN(ABS('[1]Joined Table_With Formula'!$N3913-[1]Schools_Elementary!$G$2:$G$42)+ABS('[1]Joined Table_With Formula'!$O3913-[1]Schools_Elementary!$H$2:$H$42)),(ABS('[1]Joined Table_With Formula'!$N3913-[1]Schools_Elementary!$G$2:$G$42)+ABS('[1]Joined Table_With Formula'!$O3913-[1]Schools_Elementary!$H$2:$H$42)),0))</f>
        <v>12041 CLARKSVILLE PK</v>
      </c>
      <c r="S3913" t="str">
        <f t="array" ref="S3913">INDEX([1]Schools_Elementary!D$2:D$42,MATCH(MIN(ABS('[1]Joined Table_With Formula'!$N3913-[1]Schools_Elementary!$G$2:$G$42)+ABS('[1]Joined Table_With Formula'!$O3913-[1]Schools_Elementary!$H$2:$H$42)),(ABS('[1]Joined Table_With Formula'!$N3913-[1]Schools_Elementary!$G$2:$G$42)+ABS('[1]Joined Table_With Formula'!$O3913-[1]Schools_Elementary!$H$2:$H$42)),0))</f>
        <v>Clarksville</v>
      </c>
      <c r="T3913">
        <f t="array" ref="T3913">INDEX([1]Schools_Elementary!E$2:E$42,MATCH(MIN(ABS('[1]Joined Table_With Formula'!$N3913-[1]Schools_Elementary!$G$2:$G$42)+ABS('[1]Joined Table_With Formula'!$O3913-[1]Schools_Elementary!$H$2:$H$42)),(ABS('[1]Joined Table_With Formula'!$N3913-[1]Schools_Elementary!$G$2:$G$42)+ABS('[1]Joined Table_With Formula'!$O3913-[1]Schools_Elementary!$H$2:$H$42)),0))</f>
        <v>21029</v>
      </c>
      <c r="U3913" t="str">
        <f t="array" ref="U3913">INDEX([1]Schools_Elementary!F$2:F$42,MATCH(MIN(ABS('[1]Joined Table_With Formula'!$N3913-[1]Schools_Elementary!$G$2:$G$42)+ABS('[1]Joined Table_With Formula'!$O3913-[1]Schools_Elementary!$H$2:$H$42)),(ABS('[1]Joined Table_With Formula'!$N3913-[1]Schools_Elementary!$G$2:$G$42)+ABS('[1]Joined Table_With Formula'!$O3913-[1]Schools_Elementary!$H$2:$H$42)),0))</f>
        <v>POINT (1332651.53419368 565111.5575863719)</v>
      </c>
    </row>
    <row r="3914" spans="1:21" x14ac:dyDescent="0.25">
      <c r="A3914" t="s">
        <v>7087</v>
      </c>
      <c r="B3914" t="s">
        <v>22</v>
      </c>
      <c r="C3914" s="3">
        <v>36418</v>
      </c>
      <c r="D3914" t="s">
        <v>31</v>
      </c>
      <c r="E3914" t="s">
        <v>24</v>
      </c>
      <c r="F3914" t="s">
        <v>25</v>
      </c>
      <c r="G3914" t="s">
        <v>24</v>
      </c>
      <c r="H3914" t="s">
        <v>24</v>
      </c>
      <c r="I3914" t="s">
        <v>24</v>
      </c>
      <c r="J3914" t="s">
        <v>24</v>
      </c>
      <c r="K3914" t="s">
        <v>24</v>
      </c>
      <c r="M3914" t="s">
        <v>2703</v>
      </c>
      <c r="N3914" s="4">
        <v>1330890.28198217</v>
      </c>
      <c r="O3914" s="4">
        <v>560713.695010392</v>
      </c>
      <c r="P3914" t="str">
        <f t="array" ref="P3914">INDEX([1]Schools_Elementary!A$2:A$42,MATCH(MIN(ABS('[1]Joined Table_With Formula'!$N3914-[1]Schools_Elementary!$G$2:$G$42)+ABS('[1]Joined Table_With Formula'!$O3914-[1]Schools_Elementary!$H$2:$H$42)),(ABS('[1]Joined Table_With Formula'!$N3914-[1]Schools_Elementary!$G$2:$G$42)+ABS('[1]Joined Table_With Formula'!$O3914-[1]Schools_Elementary!$H$2:$H$42)),0))</f>
        <v>Schools_Elementary.fid--710a7ce6_150a1414ed4_-51b5</v>
      </c>
      <c r="Q3914" t="str">
        <f t="array" ref="Q3914">INDEX([1]Schools_Elementary!B$2:B$42,MATCH(MIN(ABS('[1]Joined Table_With Formula'!$N3914-[1]Schools_Elementary!$G$2:$G$42)+ABS('[1]Joined Table_With Formula'!$O3914-[1]Schools_Elementary!$H$2:$H$42)),(ABS('[1]Joined Table_With Formula'!$N3914-[1]Schools_Elementary!$G$2:$G$42)+ABS('[1]Joined Table_With Formula'!$O3914-[1]Schools_Elementary!$H$2:$H$42)),0))</f>
        <v>Clarksville</v>
      </c>
      <c r="R3914" t="str">
        <f t="array" ref="R3914">INDEX([1]Schools_Elementary!C$2:C$42,MATCH(MIN(ABS('[1]Joined Table_With Formula'!$N3914-[1]Schools_Elementary!$G$2:$G$42)+ABS('[1]Joined Table_With Formula'!$O3914-[1]Schools_Elementary!$H$2:$H$42)),(ABS('[1]Joined Table_With Formula'!$N3914-[1]Schools_Elementary!$G$2:$G$42)+ABS('[1]Joined Table_With Formula'!$O3914-[1]Schools_Elementary!$H$2:$H$42)),0))</f>
        <v>12041 CLARKSVILLE PK</v>
      </c>
      <c r="S3914" t="str">
        <f t="array" ref="S3914">INDEX([1]Schools_Elementary!D$2:D$42,MATCH(MIN(ABS('[1]Joined Table_With Formula'!$N3914-[1]Schools_Elementary!$G$2:$G$42)+ABS('[1]Joined Table_With Formula'!$O3914-[1]Schools_Elementary!$H$2:$H$42)),(ABS('[1]Joined Table_With Formula'!$N3914-[1]Schools_Elementary!$G$2:$G$42)+ABS('[1]Joined Table_With Formula'!$O3914-[1]Schools_Elementary!$H$2:$H$42)),0))</f>
        <v>Clarksville</v>
      </c>
      <c r="T3914">
        <f t="array" ref="T3914">INDEX([1]Schools_Elementary!E$2:E$42,MATCH(MIN(ABS('[1]Joined Table_With Formula'!$N3914-[1]Schools_Elementary!$G$2:$G$42)+ABS('[1]Joined Table_With Formula'!$O3914-[1]Schools_Elementary!$H$2:$H$42)),(ABS('[1]Joined Table_With Formula'!$N3914-[1]Schools_Elementary!$G$2:$G$42)+ABS('[1]Joined Table_With Formula'!$O3914-[1]Schools_Elementary!$H$2:$H$42)),0))</f>
        <v>21029</v>
      </c>
      <c r="U3914" t="str">
        <f t="array" ref="U3914">INDEX([1]Schools_Elementary!F$2:F$42,MATCH(MIN(ABS('[1]Joined Table_With Formula'!$N3914-[1]Schools_Elementary!$G$2:$G$42)+ABS('[1]Joined Table_With Formula'!$O3914-[1]Schools_Elementary!$H$2:$H$42)),(ABS('[1]Joined Table_With Formula'!$N3914-[1]Schools_Elementary!$G$2:$G$42)+ABS('[1]Joined Table_With Formula'!$O3914-[1]Schools_Elementary!$H$2:$H$42)),0))</f>
        <v>POINT (1332651.53419368 565111.5575863719)</v>
      </c>
    </row>
    <row r="3915" spans="1:21" x14ac:dyDescent="0.25">
      <c r="A3915" t="s">
        <v>7088</v>
      </c>
      <c r="B3915" t="s">
        <v>22</v>
      </c>
      <c r="C3915" s="3">
        <v>36418</v>
      </c>
      <c r="D3915" t="s">
        <v>31</v>
      </c>
      <c r="E3915" t="s">
        <v>24</v>
      </c>
      <c r="F3915" t="s">
        <v>25</v>
      </c>
      <c r="G3915" t="s">
        <v>24</v>
      </c>
      <c r="H3915" t="s">
        <v>24</v>
      </c>
      <c r="I3915" t="s">
        <v>24</v>
      </c>
      <c r="J3915" t="s">
        <v>24</v>
      </c>
      <c r="K3915" t="s">
        <v>24</v>
      </c>
      <c r="M3915" t="s">
        <v>2705</v>
      </c>
      <c r="N3915" s="4">
        <v>1331192.3112746701</v>
      </c>
      <c r="O3915" s="4">
        <v>560849.49112639995</v>
      </c>
      <c r="P3915" t="str">
        <f t="array" ref="P3915">INDEX([1]Schools_Elementary!A$2:A$42,MATCH(MIN(ABS('[1]Joined Table_With Formula'!$N3915-[1]Schools_Elementary!$G$2:$G$42)+ABS('[1]Joined Table_With Formula'!$O3915-[1]Schools_Elementary!$H$2:$H$42)),(ABS('[1]Joined Table_With Formula'!$N3915-[1]Schools_Elementary!$G$2:$G$42)+ABS('[1]Joined Table_With Formula'!$O3915-[1]Schools_Elementary!$H$2:$H$42)),0))</f>
        <v>Schools_Elementary.fid--710a7ce6_150a1414ed4_-51b5</v>
      </c>
      <c r="Q3915" t="str">
        <f t="array" ref="Q3915">INDEX([1]Schools_Elementary!B$2:B$42,MATCH(MIN(ABS('[1]Joined Table_With Formula'!$N3915-[1]Schools_Elementary!$G$2:$G$42)+ABS('[1]Joined Table_With Formula'!$O3915-[1]Schools_Elementary!$H$2:$H$42)),(ABS('[1]Joined Table_With Formula'!$N3915-[1]Schools_Elementary!$G$2:$G$42)+ABS('[1]Joined Table_With Formula'!$O3915-[1]Schools_Elementary!$H$2:$H$42)),0))</f>
        <v>Clarksville</v>
      </c>
      <c r="R3915" t="str">
        <f t="array" ref="R3915">INDEX([1]Schools_Elementary!C$2:C$42,MATCH(MIN(ABS('[1]Joined Table_With Formula'!$N3915-[1]Schools_Elementary!$G$2:$G$42)+ABS('[1]Joined Table_With Formula'!$O3915-[1]Schools_Elementary!$H$2:$H$42)),(ABS('[1]Joined Table_With Formula'!$N3915-[1]Schools_Elementary!$G$2:$G$42)+ABS('[1]Joined Table_With Formula'!$O3915-[1]Schools_Elementary!$H$2:$H$42)),0))</f>
        <v>12041 CLARKSVILLE PK</v>
      </c>
      <c r="S3915" t="str">
        <f t="array" ref="S3915">INDEX([1]Schools_Elementary!D$2:D$42,MATCH(MIN(ABS('[1]Joined Table_With Formula'!$N3915-[1]Schools_Elementary!$G$2:$G$42)+ABS('[1]Joined Table_With Formula'!$O3915-[1]Schools_Elementary!$H$2:$H$42)),(ABS('[1]Joined Table_With Formula'!$N3915-[1]Schools_Elementary!$G$2:$G$42)+ABS('[1]Joined Table_With Formula'!$O3915-[1]Schools_Elementary!$H$2:$H$42)),0))</f>
        <v>Clarksville</v>
      </c>
      <c r="T3915">
        <f t="array" ref="T3915">INDEX([1]Schools_Elementary!E$2:E$42,MATCH(MIN(ABS('[1]Joined Table_With Formula'!$N3915-[1]Schools_Elementary!$G$2:$G$42)+ABS('[1]Joined Table_With Formula'!$O3915-[1]Schools_Elementary!$H$2:$H$42)),(ABS('[1]Joined Table_With Formula'!$N3915-[1]Schools_Elementary!$G$2:$G$42)+ABS('[1]Joined Table_With Formula'!$O3915-[1]Schools_Elementary!$H$2:$H$42)),0))</f>
        <v>21029</v>
      </c>
      <c r="U3915" t="str">
        <f t="array" ref="U3915">INDEX([1]Schools_Elementary!F$2:F$42,MATCH(MIN(ABS('[1]Joined Table_With Formula'!$N3915-[1]Schools_Elementary!$G$2:$G$42)+ABS('[1]Joined Table_With Formula'!$O3915-[1]Schools_Elementary!$H$2:$H$42)),(ABS('[1]Joined Table_With Formula'!$N3915-[1]Schools_Elementary!$G$2:$G$42)+ABS('[1]Joined Table_With Formula'!$O3915-[1]Schools_Elementary!$H$2:$H$42)),0))</f>
        <v>POINT (1332651.53419368 565111.5575863719)</v>
      </c>
    </row>
    <row r="3916" spans="1:21" x14ac:dyDescent="0.25">
      <c r="A3916" t="s">
        <v>7089</v>
      </c>
      <c r="B3916" t="s">
        <v>22</v>
      </c>
      <c r="C3916" s="3">
        <v>36418</v>
      </c>
      <c r="D3916" t="s">
        <v>31</v>
      </c>
      <c r="E3916" t="s">
        <v>24</v>
      </c>
      <c r="F3916" t="s">
        <v>25</v>
      </c>
      <c r="G3916" t="s">
        <v>24</v>
      </c>
      <c r="H3916" t="s">
        <v>24</v>
      </c>
      <c r="I3916" t="s">
        <v>24</v>
      </c>
      <c r="J3916" t="s">
        <v>24</v>
      </c>
      <c r="K3916" t="s">
        <v>24</v>
      </c>
      <c r="M3916" t="s">
        <v>2707</v>
      </c>
      <c r="N3916" s="4">
        <v>1331842.90344253</v>
      </c>
      <c r="O3916" s="4">
        <v>560570.28962926299</v>
      </c>
      <c r="P3916" t="str">
        <f t="array" ref="P3916">INDEX([1]Schools_Elementary!A$2:A$42,MATCH(MIN(ABS('[1]Joined Table_With Formula'!$N3916-[1]Schools_Elementary!$G$2:$G$42)+ABS('[1]Joined Table_With Formula'!$O3916-[1]Schools_Elementary!$H$2:$H$42)),(ABS('[1]Joined Table_With Formula'!$N3916-[1]Schools_Elementary!$G$2:$G$42)+ABS('[1]Joined Table_With Formula'!$O3916-[1]Schools_Elementary!$H$2:$H$42)),0))</f>
        <v>Schools_Elementary.fid--710a7ce6_150a1414ed4_-51b5</v>
      </c>
      <c r="Q3916" t="str">
        <f t="array" ref="Q3916">INDEX([1]Schools_Elementary!B$2:B$42,MATCH(MIN(ABS('[1]Joined Table_With Formula'!$N3916-[1]Schools_Elementary!$G$2:$G$42)+ABS('[1]Joined Table_With Formula'!$O3916-[1]Schools_Elementary!$H$2:$H$42)),(ABS('[1]Joined Table_With Formula'!$N3916-[1]Schools_Elementary!$G$2:$G$42)+ABS('[1]Joined Table_With Formula'!$O3916-[1]Schools_Elementary!$H$2:$H$42)),0))</f>
        <v>Clarksville</v>
      </c>
      <c r="R3916" t="str">
        <f t="array" ref="R3916">INDEX([1]Schools_Elementary!C$2:C$42,MATCH(MIN(ABS('[1]Joined Table_With Formula'!$N3916-[1]Schools_Elementary!$G$2:$G$42)+ABS('[1]Joined Table_With Formula'!$O3916-[1]Schools_Elementary!$H$2:$H$42)),(ABS('[1]Joined Table_With Formula'!$N3916-[1]Schools_Elementary!$G$2:$G$42)+ABS('[1]Joined Table_With Formula'!$O3916-[1]Schools_Elementary!$H$2:$H$42)),0))</f>
        <v>12041 CLARKSVILLE PK</v>
      </c>
      <c r="S3916" t="str">
        <f t="array" ref="S3916">INDEX([1]Schools_Elementary!D$2:D$42,MATCH(MIN(ABS('[1]Joined Table_With Formula'!$N3916-[1]Schools_Elementary!$G$2:$G$42)+ABS('[1]Joined Table_With Formula'!$O3916-[1]Schools_Elementary!$H$2:$H$42)),(ABS('[1]Joined Table_With Formula'!$N3916-[1]Schools_Elementary!$G$2:$G$42)+ABS('[1]Joined Table_With Formula'!$O3916-[1]Schools_Elementary!$H$2:$H$42)),0))</f>
        <v>Clarksville</v>
      </c>
      <c r="T3916">
        <f t="array" ref="T3916">INDEX([1]Schools_Elementary!E$2:E$42,MATCH(MIN(ABS('[1]Joined Table_With Formula'!$N3916-[1]Schools_Elementary!$G$2:$G$42)+ABS('[1]Joined Table_With Formula'!$O3916-[1]Schools_Elementary!$H$2:$H$42)),(ABS('[1]Joined Table_With Formula'!$N3916-[1]Schools_Elementary!$G$2:$G$42)+ABS('[1]Joined Table_With Formula'!$O3916-[1]Schools_Elementary!$H$2:$H$42)),0))</f>
        <v>21029</v>
      </c>
      <c r="U3916" t="str">
        <f t="array" ref="U3916">INDEX([1]Schools_Elementary!F$2:F$42,MATCH(MIN(ABS('[1]Joined Table_With Formula'!$N3916-[1]Schools_Elementary!$G$2:$G$42)+ABS('[1]Joined Table_With Formula'!$O3916-[1]Schools_Elementary!$H$2:$H$42)),(ABS('[1]Joined Table_With Formula'!$N3916-[1]Schools_Elementary!$G$2:$G$42)+ABS('[1]Joined Table_With Formula'!$O3916-[1]Schools_Elementary!$H$2:$H$42)),0))</f>
        <v>POINT (1332651.53419368 565111.5575863719)</v>
      </c>
    </row>
    <row r="3917" spans="1:21" x14ac:dyDescent="0.25">
      <c r="A3917" t="s">
        <v>7090</v>
      </c>
      <c r="B3917" t="s">
        <v>22</v>
      </c>
      <c r="C3917" s="3">
        <v>36418</v>
      </c>
      <c r="D3917" t="s">
        <v>31</v>
      </c>
      <c r="E3917" t="s">
        <v>24</v>
      </c>
      <c r="F3917" t="s">
        <v>25</v>
      </c>
      <c r="G3917" t="s">
        <v>24</v>
      </c>
      <c r="H3917" t="s">
        <v>24</v>
      </c>
      <c r="I3917" t="s">
        <v>24</v>
      </c>
      <c r="J3917" t="s">
        <v>24</v>
      </c>
      <c r="K3917" t="s">
        <v>24</v>
      </c>
      <c r="M3917" t="s">
        <v>2709</v>
      </c>
      <c r="N3917" s="4">
        <v>1331734.91041062</v>
      </c>
      <c r="O3917" s="4">
        <v>560966.55674364895</v>
      </c>
      <c r="P3917" t="str">
        <f t="array" ref="P3917">INDEX([1]Schools_Elementary!A$2:A$42,MATCH(MIN(ABS('[1]Joined Table_With Formula'!$N3917-[1]Schools_Elementary!$G$2:$G$42)+ABS('[1]Joined Table_With Formula'!$O3917-[1]Schools_Elementary!$H$2:$H$42)),(ABS('[1]Joined Table_With Formula'!$N3917-[1]Schools_Elementary!$G$2:$G$42)+ABS('[1]Joined Table_With Formula'!$O3917-[1]Schools_Elementary!$H$2:$H$42)),0))</f>
        <v>Schools_Elementary.fid--710a7ce6_150a1414ed4_-51b5</v>
      </c>
      <c r="Q3917" t="str">
        <f t="array" ref="Q3917">INDEX([1]Schools_Elementary!B$2:B$42,MATCH(MIN(ABS('[1]Joined Table_With Formula'!$N3917-[1]Schools_Elementary!$G$2:$G$42)+ABS('[1]Joined Table_With Formula'!$O3917-[1]Schools_Elementary!$H$2:$H$42)),(ABS('[1]Joined Table_With Formula'!$N3917-[1]Schools_Elementary!$G$2:$G$42)+ABS('[1]Joined Table_With Formula'!$O3917-[1]Schools_Elementary!$H$2:$H$42)),0))</f>
        <v>Clarksville</v>
      </c>
      <c r="R3917" t="str">
        <f t="array" ref="R3917">INDEX([1]Schools_Elementary!C$2:C$42,MATCH(MIN(ABS('[1]Joined Table_With Formula'!$N3917-[1]Schools_Elementary!$G$2:$G$42)+ABS('[1]Joined Table_With Formula'!$O3917-[1]Schools_Elementary!$H$2:$H$42)),(ABS('[1]Joined Table_With Formula'!$N3917-[1]Schools_Elementary!$G$2:$G$42)+ABS('[1]Joined Table_With Formula'!$O3917-[1]Schools_Elementary!$H$2:$H$42)),0))</f>
        <v>12041 CLARKSVILLE PK</v>
      </c>
      <c r="S3917" t="str">
        <f t="array" ref="S3917">INDEX([1]Schools_Elementary!D$2:D$42,MATCH(MIN(ABS('[1]Joined Table_With Formula'!$N3917-[1]Schools_Elementary!$G$2:$G$42)+ABS('[1]Joined Table_With Formula'!$O3917-[1]Schools_Elementary!$H$2:$H$42)),(ABS('[1]Joined Table_With Formula'!$N3917-[1]Schools_Elementary!$G$2:$G$42)+ABS('[1]Joined Table_With Formula'!$O3917-[1]Schools_Elementary!$H$2:$H$42)),0))</f>
        <v>Clarksville</v>
      </c>
      <c r="T3917">
        <f t="array" ref="T3917">INDEX([1]Schools_Elementary!E$2:E$42,MATCH(MIN(ABS('[1]Joined Table_With Formula'!$N3917-[1]Schools_Elementary!$G$2:$G$42)+ABS('[1]Joined Table_With Formula'!$O3917-[1]Schools_Elementary!$H$2:$H$42)),(ABS('[1]Joined Table_With Formula'!$N3917-[1]Schools_Elementary!$G$2:$G$42)+ABS('[1]Joined Table_With Formula'!$O3917-[1]Schools_Elementary!$H$2:$H$42)),0))</f>
        <v>21029</v>
      </c>
      <c r="U3917" t="str">
        <f t="array" ref="U3917">INDEX([1]Schools_Elementary!F$2:F$42,MATCH(MIN(ABS('[1]Joined Table_With Formula'!$N3917-[1]Schools_Elementary!$G$2:$G$42)+ABS('[1]Joined Table_With Formula'!$O3917-[1]Schools_Elementary!$H$2:$H$42)),(ABS('[1]Joined Table_With Formula'!$N3917-[1]Schools_Elementary!$G$2:$G$42)+ABS('[1]Joined Table_With Formula'!$O3917-[1]Schools_Elementary!$H$2:$H$42)),0))</f>
        <v>POINT (1332651.53419368 565111.5575863719)</v>
      </c>
    </row>
    <row r="3918" spans="1:21" x14ac:dyDescent="0.25">
      <c r="A3918" t="s">
        <v>7091</v>
      </c>
      <c r="B3918" t="s">
        <v>22</v>
      </c>
      <c r="C3918" s="3">
        <v>36418</v>
      </c>
      <c r="D3918" t="s">
        <v>31</v>
      </c>
      <c r="E3918" t="s">
        <v>24</v>
      </c>
      <c r="F3918" t="s">
        <v>25</v>
      </c>
      <c r="G3918" t="s">
        <v>24</v>
      </c>
      <c r="H3918" t="s">
        <v>24</v>
      </c>
      <c r="I3918" t="s">
        <v>24</v>
      </c>
      <c r="J3918" t="s">
        <v>24</v>
      </c>
      <c r="K3918" t="s">
        <v>24</v>
      </c>
      <c r="M3918" t="s">
        <v>2711</v>
      </c>
      <c r="N3918" s="4">
        <v>1332801.6708478001</v>
      </c>
      <c r="O3918" s="4">
        <v>560224.65339433705</v>
      </c>
      <c r="P3918" t="str">
        <f t="array" ref="P3918">INDEX([1]Schools_Elementary!A$2:A$42,MATCH(MIN(ABS('[1]Joined Table_With Formula'!$N3918-[1]Schools_Elementary!$G$2:$G$42)+ABS('[1]Joined Table_With Formula'!$O3918-[1]Schools_Elementary!$H$2:$H$42)),(ABS('[1]Joined Table_With Formula'!$N3918-[1]Schools_Elementary!$G$2:$G$42)+ABS('[1]Joined Table_With Formula'!$O3918-[1]Schools_Elementary!$H$2:$H$42)),0))</f>
        <v>Schools_Elementary.fid--710a7ce6_150a1414ed4_-51b5</v>
      </c>
      <c r="Q3918" t="str">
        <f t="array" ref="Q3918">INDEX([1]Schools_Elementary!B$2:B$42,MATCH(MIN(ABS('[1]Joined Table_With Formula'!$N3918-[1]Schools_Elementary!$G$2:$G$42)+ABS('[1]Joined Table_With Formula'!$O3918-[1]Schools_Elementary!$H$2:$H$42)),(ABS('[1]Joined Table_With Formula'!$N3918-[1]Schools_Elementary!$G$2:$G$42)+ABS('[1]Joined Table_With Formula'!$O3918-[1]Schools_Elementary!$H$2:$H$42)),0))</f>
        <v>Clarksville</v>
      </c>
      <c r="R3918" t="str">
        <f t="array" ref="R3918">INDEX([1]Schools_Elementary!C$2:C$42,MATCH(MIN(ABS('[1]Joined Table_With Formula'!$N3918-[1]Schools_Elementary!$G$2:$G$42)+ABS('[1]Joined Table_With Formula'!$O3918-[1]Schools_Elementary!$H$2:$H$42)),(ABS('[1]Joined Table_With Formula'!$N3918-[1]Schools_Elementary!$G$2:$G$42)+ABS('[1]Joined Table_With Formula'!$O3918-[1]Schools_Elementary!$H$2:$H$42)),0))</f>
        <v>12041 CLARKSVILLE PK</v>
      </c>
      <c r="S3918" t="str">
        <f t="array" ref="S3918">INDEX([1]Schools_Elementary!D$2:D$42,MATCH(MIN(ABS('[1]Joined Table_With Formula'!$N3918-[1]Schools_Elementary!$G$2:$G$42)+ABS('[1]Joined Table_With Formula'!$O3918-[1]Schools_Elementary!$H$2:$H$42)),(ABS('[1]Joined Table_With Formula'!$N3918-[1]Schools_Elementary!$G$2:$G$42)+ABS('[1]Joined Table_With Formula'!$O3918-[1]Schools_Elementary!$H$2:$H$42)),0))</f>
        <v>Clarksville</v>
      </c>
      <c r="T3918">
        <f t="array" ref="T3918">INDEX([1]Schools_Elementary!E$2:E$42,MATCH(MIN(ABS('[1]Joined Table_With Formula'!$N3918-[1]Schools_Elementary!$G$2:$G$42)+ABS('[1]Joined Table_With Formula'!$O3918-[1]Schools_Elementary!$H$2:$H$42)),(ABS('[1]Joined Table_With Formula'!$N3918-[1]Schools_Elementary!$G$2:$G$42)+ABS('[1]Joined Table_With Formula'!$O3918-[1]Schools_Elementary!$H$2:$H$42)),0))</f>
        <v>21029</v>
      </c>
      <c r="U3918" t="str">
        <f t="array" ref="U3918">INDEX([1]Schools_Elementary!F$2:F$42,MATCH(MIN(ABS('[1]Joined Table_With Formula'!$N3918-[1]Schools_Elementary!$G$2:$G$42)+ABS('[1]Joined Table_With Formula'!$O3918-[1]Schools_Elementary!$H$2:$H$42)),(ABS('[1]Joined Table_With Formula'!$N3918-[1]Schools_Elementary!$G$2:$G$42)+ABS('[1]Joined Table_With Formula'!$O3918-[1]Schools_Elementary!$H$2:$H$42)),0))</f>
        <v>POINT (1332651.53419368 565111.5575863719)</v>
      </c>
    </row>
    <row r="3919" spans="1:21" x14ac:dyDescent="0.25">
      <c r="A3919" t="s">
        <v>7092</v>
      </c>
      <c r="B3919" t="s">
        <v>22</v>
      </c>
      <c r="C3919" s="3">
        <v>36418</v>
      </c>
      <c r="D3919" t="s">
        <v>31</v>
      </c>
      <c r="E3919" t="s">
        <v>24</v>
      </c>
      <c r="F3919" t="s">
        <v>25</v>
      </c>
      <c r="G3919" t="s">
        <v>24</v>
      </c>
      <c r="H3919" t="s">
        <v>24</v>
      </c>
      <c r="I3919" t="s">
        <v>24</v>
      </c>
      <c r="J3919" t="s">
        <v>24</v>
      </c>
      <c r="K3919" t="s">
        <v>24</v>
      </c>
      <c r="M3919" t="s">
        <v>2713</v>
      </c>
      <c r="N3919" s="4">
        <v>1332823.9133150701</v>
      </c>
      <c r="O3919" s="4">
        <v>560301.91670172103</v>
      </c>
      <c r="P3919" t="str">
        <f t="array" ref="P3919">INDEX([1]Schools_Elementary!A$2:A$42,MATCH(MIN(ABS('[1]Joined Table_With Formula'!$N3919-[1]Schools_Elementary!$G$2:$G$42)+ABS('[1]Joined Table_With Formula'!$O3919-[1]Schools_Elementary!$H$2:$H$42)),(ABS('[1]Joined Table_With Formula'!$N3919-[1]Schools_Elementary!$G$2:$G$42)+ABS('[1]Joined Table_With Formula'!$O3919-[1]Schools_Elementary!$H$2:$H$42)),0))</f>
        <v>Schools_Elementary.fid--710a7ce6_150a1414ed4_-51b5</v>
      </c>
      <c r="Q3919" t="str">
        <f t="array" ref="Q3919">INDEX([1]Schools_Elementary!B$2:B$42,MATCH(MIN(ABS('[1]Joined Table_With Formula'!$N3919-[1]Schools_Elementary!$G$2:$G$42)+ABS('[1]Joined Table_With Formula'!$O3919-[1]Schools_Elementary!$H$2:$H$42)),(ABS('[1]Joined Table_With Formula'!$N3919-[1]Schools_Elementary!$G$2:$G$42)+ABS('[1]Joined Table_With Formula'!$O3919-[1]Schools_Elementary!$H$2:$H$42)),0))</f>
        <v>Clarksville</v>
      </c>
      <c r="R3919" t="str">
        <f t="array" ref="R3919">INDEX([1]Schools_Elementary!C$2:C$42,MATCH(MIN(ABS('[1]Joined Table_With Formula'!$N3919-[1]Schools_Elementary!$G$2:$G$42)+ABS('[1]Joined Table_With Formula'!$O3919-[1]Schools_Elementary!$H$2:$H$42)),(ABS('[1]Joined Table_With Formula'!$N3919-[1]Schools_Elementary!$G$2:$G$42)+ABS('[1]Joined Table_With Formula'!$O3919-[1]Schools_Elementary!$H$2:$H$42)),0))</f>
        <v>12041 CLARKSVILLE PK</v>
      </c>
      <c r="S3919" t="str">
        <f t="array" ref="S3919">INDEX([1]Schools_Elementary!D$2:D$42,MATCH(MIN(ABS('[1]Joined Table_With Formula'!$N3919-[1]Schools_Elementary!$G$2:$G$42)+ABS('[1]Joined Table_With Formula'!$O3919-[1]Schools_Elementary!$H$2:$H$42)),(ABS('[1]Joined Table_With Formula'!$N3919-[1]Schools_Elementary!$G$2:$G$42)+ABS('[1]Joined Table_With Formula'!$O3919-[1]Schools_Elementary!$H$2:$H$42)),0))</f>
        <v>Clarksville</v>
      </c>
      <c r="T3919">
        <f t="array" ref="T3919">INDEX([1]Schools_Elementary!E$2:E$42,MATCH(MIN(ABS('[1]Joined Table_With Formula'!$N3919-[1]Schools_Elementary!$G$2:$G$42)+ABS('[1]Joined Table_With Formula'!$O3919-[1]Schools_Elementary!$H$2:$H$42)),(ABS('[1]Joined Table_With Formula'!$N3919-[1]Schools_Elementary!$G$2:$G$42)+ABS('[1]Joined Table_With Formula'!$O3919-[1]Schools_Elementary!$H$2:$H$42)),0))</f>
        <v>21029</v>
      </c>
      <c r="U3919" t="str">
        <f t="array" ref="U3919">INDEX([1]Schools_Elementary!F$2:F$42,MATCH(MIN(ABS('[1]Joined Table_With Formula'!$N3919-[1]Schools_Elementary!$G$2:$G$42)+ABS('[1]Joined Table_With Formula'!$O3919-[1]Schools_Elementary!$H$2:$H$42)),(ABS('[1]Joined Table_With Formula'!$N3919-[1]Schools_Elementary!$G$2:$G$42)+ABS('[1]Joined Table_With Formula'!$O3919-[1]Schools_Elementary!$H$2:$H$42)),0))</f>
        <v>POINT (1332651.53419368 565111.5575863719)</v>
      </c>
    </row>
    <row r="3920" spans="1:21" x14ac:dyDescent="0.25">
      <c r="A3920" t="s">
        <v>7093</v>
      </c>
      <c r="B3920" t="s">
        <v>22</v>
      </c>
      <c r="C3920" s="3">
        <v>36418</v>
      </c>
      <c r="D3920" t="s">
        <v>31</v>
      </c>
      <c r="E3920" t="s">
        <v>24</v>
      </c>
      <c r="F3920" t="s">
        <v>25</v>
      </c>
      <c r="G3920" t="s">
        <v>24</v>
      </c>
      <c r="H3920" t="s">
        <v>24</v>
      </c>
      <c r="I3920" t="s">
        <v>24</v>
      </c>
      <c r="J3920" t="s">
        <v>24</v>
      </c>
      <c r="K3920" t="s">
        <v>24</v>
      </c>
      <c r="M3920" t="s">
        <v>2715</v>
      </c>
      <c r="N3920" s="4">
        <v>1333029.3634733399</v>
      </c>
      <c r="O3920" s="4">
        <v>559781.85269709502</v>
      </c>
      <c r="P3920" t="str">
        <f t="array" ref="P3920">INDEX([1]Schools_Elementary!A$2:A$42,MATCH(MIN(ABS('[1]Joined Table_With Formula'!$N3920-[1]Schools_Elementary!$G$2:$G$42)+ABS('[1]Joined Table_With Formula'!$O3920-[1]Schools_Elementary!$H$2:$H$42)),(ABS('[1]Joined Table_With Formula'!$N3920-[1]Schools_Elementary!$G$2:$G$42)+ABS('[1]Joined Table_With Formula'!$O3920-[1]Schools_Elementary!$H$2:$H$42)),0))</f>
        <v>Schools_Elementary.fid--710a7ce6_150a1414ed4_-51a9</v>
      </c>
      <c r="Q3920" t="str">
        <f t="array" ref="Q3920">INDEX([1]Schools_Elementary!B$2:B$42,MATCH(MIN(ABS('[1]Joined Table_With Formula'!$N3920-[1]Schools_Elementary!$G$2:$G$42)+ABS('[1]Joined Table_With Formula'!$O3920-[1]Schools_Elementary!$H$2:$H$42)),(ABS('[1]Joined Table_With Formula'!$N3920-[1]Schools_Elementary!$G$2:$G$42)+ABS('[1]Joined Table_With Formula'!$O3920-[1]Schools_Elementary!$H$2:$H$42)),0))</f>
        <v>Pointers Run</v>
      </c>
      <c r="R3920" t="str">
        <f t="array" ref="R3920">INDEX([1]Schools_Elementary!C$2:C$42,MATCH(MIN(ABS('[1]Joined Table_With Formula'!$N3920-[1]Schools_Elementary!$G$2:$G$42)+ABS('[1]Joined Table_With Formula'!$O3920-[1]Schools_Elementary!$H$2:$H$42)),(ABS('[1]Joined Table_With Formula'!$N3920-[1]Schools_Elementary!$G$2:$G$42)+ABS('[1]Joined Table_With Formula'!$O3920-[1]Schools_Elementary!$H$2:$H$42)),0))</f>
        <v>6600 SOUTH TROTTER RD</v>
      </c>
      <c r="S3920" t="str">
        <f t="array" ref="S3920">INDEX([1]Schools_Elementary!D$2:D$42,MATCH(MIN(ABS('[1]Joined Table_With Formula'!$N3920-[1]Schools_Elementary!$G$2:$G$42)+ABS('[1]Joined Table_With Formula'!$O3920-[1]Schools_Elementary!$H$2:$H$42)),(ABS('[1]Joined Table_With Formula'!$N3920-[1]Schools_Elementary!$G$2:$G$42)+ABS('[1]Joined Table_With Formula'!$O3920-[1]Schools_Elementary!$H$2:$H$42)),0))</f>
        <v>Clarksville</v>
      </c>
      <c r="T3920">
        <f t="array" ref="T3920">INDEX([1]Schools_Elementary!E$2:E$42,MATCH(MIN(ABS('[1]Joined Table_With Formula'!$N3920-[1]Schools_Elementary!$G$2:$G$42)+ABS('[1]Joined Table_With Formula'!$O3920-[1]Schools_Elementary!$H$2:$H$42)),(ABS('[1]Joined Table_With Formula'!$N3920-[1]Schools_Elementary!$G$2:$G$42)+ABS('[1]Joined Table_With Formula'!$O3920-[1]Schools_Elementary!$H$2:$H$42)),0))</f>
        <v>21029</v>
      </c>
      <c r="U3920" t="str">
        <f t="array" ref="U3920">INDEX([1]Schools_Elementary!F$2:F$42,MATCH(MIN(ABS('[1]Joined Table_With Formula'!$N3920-[1]Schools_Elementary!$G$2:$G$42)+ABS('[1]Joined Table_With Formula'!$O3920-[1]Schools_Elementary!$H$2:$H$42)),(ABS('[1]Joined Table_With Formula'!$N3920-[1]Schools_Elementary!$G$2:$G$42)+ABS('[1]Joined Table_With Formula'!$O3920-[1]Schools_Elementary!$H$2:$H$42)),0))</f>
        <v>POINT (1333256.470770811 555248.194005108)</v>
      </c>
    </row>
    <row r="3921" spans="1:21" x14ac:dyDescent="0.25">
      <c r="A3921" t="s">
        <v>7094</v>
      </c>
      <c r="B3921" t="s">
        <v>22</v>
      </c>
      <c r="C3921" s="3">
        <v>36418</v>
      </c>
      <c r="D3921" t="s">
        <v>31</v>
      </c>
      <c r="E3921" t="s">
        <v>24</v>
      </c>
      <c r="F3921" t="s">
        <v>25</v>
      </c>
      <c r="G3921" t="s">
        <v>24</v>
      </c>
      <c r="H3921" t="s">
        <v>24</v>
      </c>
      <c r="I3921" t="s">
        <v>24</v>
      </c>
      <c r="J3921" t="s">
        <v>24</v>
      </c>
      <c r="K3921" t="s">
        <v>24</v>
      </c>
      <c r="M3921" t="s">
        <v>2717</v>
      </c>
      <c r="N3921" s="4">
        <v>1333095.2128830501</v>
      </c>
      <c r="O3921" s="4">
        <v>559818.72836652806</v>
      </c>
      <c r="P3921" t="str">
        <f t="array" ref="P3921">INDEX([1]Schools_Elementary!A$2:A$42,MATCH(MIN(ABS('[1]Joined Table_With Formula'!$N3921-[1]Schools_Elementary!$G$2:$G$42)+ABS('[1]Joined Table_With Formula'!$O3921-[1]Schools_Elementary!$H$2:$H$42)),(ABS('[1]Joined Table_With Formula'!$N3921-[1]Schools_Elementary!$G$2:$G$42)+ABS('[1]Joined Table_With Formula'!$O3921-[1]Schools_Elementary!$H$2:$H$42)),0))</f>
        <v>Schools_Elementary.fid--710a7ce6_150a1414ed4_-51a9</v>
      </c>
      <c r="Q3921" t="str">
        <f t="array" ref="Q3921">INDEX([1]Schools_Elementary!B$2:B$42,MATCH(MIN(ABS('[1]Joined Table_With Formula'!$N3921-[1]Schools_Elementary!$G$2:$G$42)+ABS('[1]Joined Table_With Formula'!$O3921-[1]Schools_Elementary!$H$2:$H$42)),(ABS('[1]Joined Table_With Formula'!$N3921-[1]Schools_Elementary!$G$2:$G$42)+ABS('[1]Joined Table_With Formula'!$O3921-[1]Schools_Elementary!$H$2:$H$42)),0))</f>
        <v>Pointers Run</v>
      </c>
      <c r="R3921" t="str">
        <f t="array" ref="R3921">INDEX([1]Schools_Elementary!C$2:C$42,MATCH(MIN(ABS('[1]Joined Table_With Formula'!$N3921-[1]Schools_Elementary!$G$2:$G$42)+ABS('[1]Joined Table_With Formula'!$O3921-[1]Schools_Elementary!$H$2:$H$42)),(ABS('[1]Joined Table_With Formula'!$N3921-[1]Schools_Elementary!$G$2:$G$42)+ABS('[1]Joined Table_With Formula'!$O3921-[1]Schools_Elementary!$H$2:$H$42)),0))</f>
        <v>6600 SOUTH TROTTER RD</v>
      </c>
      <c r="S3921" t="str">
        <f t="array" ref="S3921">INDEX([1]Schools_Elementary!D$2:D$42,MATCH(MIN(ABS('[1]Joined Table_With Formula'!$N3921-[1]Schools_Elementary!$G$2:$G$42)+ABS('[1]Joined Table_With Formula'!$O3921-[1]Schools_Elementary!$H$2:$H$42)),(ABS('[1]Joined Table_With Formula'!$N3921-[1]Schools_Elementary!$G$2:$G$42)+ABS('[1]Joined Table_With Formula'!$O3921-[1]Schools_Elementary!$H$2:$H$42)),0))</f>
        <v>Clarksville</v>
      </c>
      <c r="T3921">
        <f t="array" ref="T3921">INDEX([1]Schools_Elementary!E$2:E$42,MATCH(MIN(ABS('[1]Joined Table_With Formula'!$N3921-[1]Schools_Elementary!$G$2:$G$42)+ABS('[1]Joined Table_With Formula'!$O3921-[1]Schools_Elementary!$H$2:$H$42)),(ABS('[1]Joined Table_With Formula'!$N3921-[1]Schools_Elementary!$G$2:$G$42)+ABS('[1]Joined Table_With Formula'!$O3921-[1]Schools_Elementary!$H$2:$H$42)),0))</f>
        <v>21029</v>
      </c>
      <c r="U3921" t="str">
        <f t="array" ref="U3921">INDEX([1]Schools_Elementary!F$2:F$42,MATCH(MIN(ABS('[1]Joined Table_With Formula'!$N3921-[1]Schools_Elementary!$G$2:$G$42)+ABS('[1]Joined Table_With Formula'!$O3921-[1]Schools_Elementary!$H$2:$H$42)),(ABS('[1]Joined Table_With Formula'!$N3921-[1]Schools_Elementary!$G$2:$G$42)+ABS('[1]Joined Table_With Formula'!$O3921-[1]Schools_Elementary!$H$2:$H$42)),0))</f>
        <v>POINT (1333256.470770811 555248.194005108)</v>
      </c>
    </row>
    <row r="3922" spans="1:21" x14ac:dyDescent="0.25">
      <c r="A3922" t="s">
        <v>7095</v>
      </c>
      <c r="B3922" t="s">
        <v>22</v>
      </c>
      <c r="C3922" s="3">
        <v>36418</v>
      </c>
      <c r="D3922" t="s">
        <v>31</v>
      </c>
      <c r="E3922" t="s">
        <v>24</v>
      </c>
      <c r="F3922" t="s">
        <v>25</v>
      </c>
      <c r="G3922" t="s">
        <v>24</v>
      </c>
      <c r="H3922" t="s">
        <v>24</v>
      </c>
      <c r="I3922" t="s">
        <v>24</v>
      </c>
      <c r="J3922" t="s">
        <v>24</v>
      </c>
      <c r="K3922" t="s">
        <v>24</v>
      </c>
      <c r="M3922" t="s">
        <v>2719</v>
      </c>
      <c r="N3922" s="4">
        <v>1333032.5827778201</v>
      </c>
      <c r="O3922" s="4">
        <v>559281.10451931495</v>
      </c>
      <c r="P3922" t="str">
        <f t="array" ref="P3922">INDEX([1]Schools_Elementary!A$2:A$42,MATCH(MIN(ABS('[1]Joined Table_With Formula'!$N3922-[1]Schools_Elementary!$G$2:$G$42)+ABS('[1]Joined Table_With Formula'!$O3922-[1]Schools_Elementary!$H$2:$H$42)),(ABS('[1]Joined Table_With Formula'!$N3922-[1]Schools_Elementary!$G$2:$G$42)+ABS('[1]Joined Table_With Formula'!$O3922-[1]Schools_Elementary!$H$2:$H$42)),0))</f>
        <v>Schools_Elementary.fid--710a7ce6_150a1414ed4_-51a9</v>
      </c>
      <c r="Q3922" t="str">
        <f t="array" ref="Q3922">INDEX([1]Schools_Elementary!B$2:B$42,MATCH(MIN(ABS('[1]Joined Table_With Formula'!$N3922-[1]Schools_Elementary!$G$2:$G$42)+ABS('[1]Joined Table_With Formula'!$O3922-[1]Schools_Elementary!$H$2:$H$42)),(ABS('[1]Joined Table_With Formula'!$N3922-[1]Schools_Elementary!$G$2:$G$42)+ABS('[1]Joined Table_With Formula'!$O3922-[1]Schools_Elementary!$H$2:$H$42)),0))</f>
        <v>Pointers Run</v>
      </c>
      <c r="R3922" t="str">
        <f t="array" ref="R3922">INDEX([1]Schools_Elementary!C$2:C$42,MATCH(MIN(ABS('[1]Joined Table_With Formula'!$N3922-[1]Schools_Elementary!$G$2:$G$42)+ABS('[1]Joined Table_With Formula'!$O3922-[1]Schools_Elementary!$H$2:$H$42)),(ABS('[1]Joined Table_With Formula'!$N3922-[1]Schools_Elementary!$G$2:$G$42)+ABS('[1]Joined Table_With Formula'!$O3922-[1]Schools_Elementary!$H$2:$H$42)),0))</f>
        <v>6600 SOUTH TROTTER RD</v>
      </c>
      <c r="S3922" t="str">
        <f t="array" ref="S3922">INDEX([1]Schools_Elementary!D$2:D$42,MATCH(MIN(ABS('[1]Joined Table_With Formula'!$N3922-[1]Schools_Elementary!$G$2:$G$42)+ABS('[1]Joined Table_With Formula'!$O3922-[1]Schools_Elementary!$H$2:$H$42)),(ABS('[1]Joined Table_With Formula'!$N3922-[1]Schools_Elementary!$G$2:$G$42)+ABS('[1]Joined Table_With Formula'!$O3922-[1]Schools_Elementary!$H$2:$H$42)),0))</f>
        <v>Clarksville</v>
      </c>
      <c r="T3922">
        <f t="array" ref="T3922">INDEX([1]Schools_Elementary!E$2:E$42,MATCH(MIN(ABS('[1]Joined Table_With Formula'!$N3922-[1]Schools_Elementary!$G$2:$G$42)+ABS('[1]Joined Table_With Formula'!$O3922-[1]Schools_Elementary!$H$2:$H$42)),(ABS('[1]Joined Table_With Formula'!$N3922-[1]Schools_Elementary!$G$2:$G$42)+ABS('[1]Joined Table_With Formula'!$O3922-[1]Schools_Elementary!$H$2:$H$42)),0))</f>
        <v>21029</v>
      </c>
      <c r="U3922" t="str">
        <f t="array" ref="U3922">INDEX([1]Schools_Elementary!F$2:F$42,MATCH(MIN(ABS('[1]Joined Table_With Formula'!$N3922-[1]Schools_Elementary!$G$2:$G$42)+ABS('[1]Joined Table_With Formula'!$O3922-[1]Schools_Elementary!$H$2:$H$42)),(ABS('[1]Joined Table_With Formula'!$N3922-[1]Schools_Elementary!$G$2:$G$42)+ABS('[1]Joined Table_With Formula'!$O3922-[1]Schools_Elementary!$H$2:$H$42)),0))</f>
        <v>POINT (1333256.470770811 555248.194005108)</v>
      </c>
    </row>
    <row r="3923" spans="1:21" x14ac:dyDescent="0.25">
      <c r="A3923" t="s">
        <v>7096</v>
      </c>
      <c r="B3923" t="s">
        <v>22</v>
      </c>
      <c r="C3923" s="3">
        <v>36418</v>
      </c>
      <c r="D3923" t="s">
        <v>31</v>
      </c>
      <c r="E3923" t="s">
        <v>24</v>
      </c>
      <c r="F3923" t="s">
        <v>25</v>
      </c>
      <c r="G3923" t="s">
        <v>24</v>
      </c>
      <c r="H3923" t="s">
        <v>24</v>
      </c>
      <c r="I3923" t="s">
        <v>24</v>
      </c>
      <c r="J3923" t="s">
        <v>24</v>
      </c>
      <c r="K3923" t="s">
        <v>24</v>
      </c>
      <c r="M3923" t="s">
        <v>2721</v>
      </c>
      <c r="N3923" s="4">
        <v>1333116.2846941501</v>
      </c>
      <c r="O3923" s="4">
        <v>559319.73617300706</v>
      </c>
      <c r="P3923" t="str">
        <f t="array" ref="P3923">INDEX([1]Schools_Elementary!A$2:A$42,MATCH(MIN(ABS('[1]Joined Table_With Formula'!$N3923-[1]Schools_Elementary!$G$2:$G$42)+ABS('[1]Joined Table_With Formula'!$O3923-[1]Schools_Elementary!$H$2:$H$42)),(ABS('[1]Joined Table_With Formula'!$N3923-[1]Schools_Elementary!$G$2:$G$42)+ABS('[1]Joined Table_With Formula'!$O3923-[1]Schools_Elementary!$H$2:$H$42)),0))</f>
        <v>Schools_Elementary.fid--710a7ce6_150a1414ed4_-51a9</v>
      </c>
      <c r="Q3923" t="str">
        <f t="array" ref="Q3923">INDEX([1]Schools_Elementary!B$2:B$42,MATCH(MIN(ABS('[1]Joined Table_With Formula'!$N3923-[1]Schools_Elementary!$G$2:$G$42)+ABS('[1]Joined Table_With Formula'!$O3923-[1]Schools_Elementary!$H$2:$H$42)),(ABS('[1]Joined Table_With Formula'!$N3923-[1]Schools_Elementary!$G$2:$G$42)+ABS('[1]Joined Table_With Formula'!$O3923-[1]Schools_Elementary!$H$2:$H$42)),0))</f>
        <v>Pointers Run</v>
      </c>
      <c r="R3923" t="str">
        <f t="array" ref="R3923">INDEX([1]Schools_Elementary!C$2:C$42,MATCH(MIN(ABS('[1]Joined Table_With Formula'!$N3923-[1]Schools_Elementary!$G$2:$G$42)+ABS('[1]Joined Table_With Formula'!$O3923-[1]Schools_Elementary!$H$2:$H$42)),(ABS('[1]Joined Table_With Formula'!$N3923-[1]Schools_Elementary!$G$2:$G$42)+ABS('[1]Joined Table_With Formula'!$O3923-[1]Schools_Elementary!$H$2:$H$42)),0))</f>
        <v>6600 SOUTH TROTTER RD</v>
      </c>
      <c r="S3923" t="str">
        <f t="array" ref="S3923">INDEX([1]Schools_Elementary!D$2:D$42,MATCH(MIN(ABS('[1]Joined Table_With Formula'!$N3923-[1]Schools_Elementary!$G$2:$G$42)+ABS('[1]Joined Table_With Formula'!$O3923-[1]Schools_Elementary!$H$2:$H$42)),(ABS('[1]Joined Table_With Formula'!$N3923-[1]Schools_Elementary!$G$2:$G$42)+ABS('[1]Joined Table_With Formula'!$O3923-[1]Schools_Elementary!$H$2:$H$42)),0))</f>
        <v>Clarksville</v>
      </c>
      <c r="T3923">
        <f t="array" ref="T3923">INDEX([1]Schools_Elementary!E$2:E$42,MATCH(MIN(ABS('[1]Joined Table_With Formula'!$N3923-[1]Schools_Elementary!$G$2:$G$42)+ABS('[1]Joined Table_With Formula'!$O3923-[1]Schools_Elementary!$H$2:$H$42)),(ABS('[1]Joined Table_With Formula'!$N3923-[1]Schools_Elementary!$G$2:$G$42)+ABS('[1]Joined Table_With Formula'!$O3923-[1]Schools_Elementary!$H$2:$H$42)),0))</f>
        <v>21029</v>
      </c>
      <c r="U3923" t="str">
        <f t="array" ref="U3923">INDEX([1]Schools_Elementary!F$2:F$42,MATCH(MIN(ABS('[1]Joined Table_With Formula'!$N3923-[1]Schools_Elementary!$G$2:$G$42)+ABS('[1]Joined Table_With Formula'!$O3923-[1]Schools_Elementary!$H$2:$H$42)),(ABS('[1]Joined Table_With Formula'!$N3923-[1]Schools_Elementary!$G$2:$G$42)+ABS('[1]Joined Table_With Formula'!$O3923-[1]Schools_Elementary!$H$2:$H$42)),0))</f>
        <v>POINT (1333256.470770811 555248.194005108)</v>
      </c>
    </row>
    <row r="3924" spans="1:21" x14ac:dyDescent="0.25">
      <c r="A3924" t="s">
        <v>7097</v>
      </c>
      <c r="B3924" t="s">
        <v>22</v>
      </c>
      <c r="C3924" s="3">
        <v>36418</v>
      </c>
      <c r="D3924" t="s">
        <v>31</v>
      </c>
      <c r="E3924" t="s">
        <v>24</v>
      </c>
      <c r="F3924" t="s">
        <v>25</v>
      </c>
      <c r="G3924" t="s">
        <v>24</v>
      </c>
      <c r="H3924" t="s">
        <v>24</v>
      </c>
      <c r="I3924" t="s">
        <v>24</v>
      </c>
      <c r="J3924" t="s">
        <v>24</v>
      </c>
      <c r="K3924" t="s">
        <v>24</v>
      </c>
      <c r="M3924" t="s">
        <v>2723</v>
      </c>
      <c r="N3924" s="4">
        <v>1333437.04448541</v>
      </c>
      <c r="O3924" s="4">
        <v>558346.92089367297</v>
      </c>
      <c r="P3924" t="str">
        <f t="array" ref="P3924">INDEX([1]Schools_Elementary!A$2:A$42,MATCH(MIN(ABS('[1]Joined Table_With Formula'!$N3924-[1]Schools_Elementary!$G$2:$G$42)+ABS('[1]Joined Table_With Formula'!$O3924-[1]Schools_Elementary!$H$2:$H$42)),(ABS('[1]Joined Table_With Formula'!$N3924-[1]Schools_Elementary!$G$2:$G$42)+ABS('[1]Joined Table_With Formula'!$O3924-[1]Schools_Elementary!$H$2:$H$42)),0))</f>
        <v>Schools_Elementary.fid--710a7ce6_150a1414ed4_-51a9</v>
      </c>
      <c r="Q3924" t="str">
        <f t="array" ref="Q3924">INDEX([1]Schools_Elementary!B$2:B$42,MATCH(MIN(ABS('[1]Joined Table_With Formula'!$N3924-[1]Schools_Elementary!$G$2:$G$42)+ABS('[1]Joined Table_With Formula'!$O3924-[1]Schools_Elementary!$H$2:$H$42)),(ABS('[1]Joined Table_With Formula'!$N3924-[1]Schools_Elementary!$G$2:$G$42)+ABS('[1]Joined Table_With Formula'!$O3924-[1]Schools_Elementary!$H$2:$H$42)),0))</f>
        <v>Pointers Run</v>
      </c>
      <c r="R3924" t="str">
        <f t="array" ref="R3924">INDEX([1]Schools_Elementary!C$2:C$42,MATCH(MIN(ABS('[1]Joined Table_With Formula'!$N3924-[1]Schools_Elementary!$G$2:$G$42)+ABS('[1]Joined Table_With Formula'!$O3924-[1]Schools_Elementary!$H$2:$H$42)),(ABS('[1]Joined Table_With Formula'!$N3924-[1]Schools_Elementary!$G$2:$G$42)+ABS('[1]Joined Table_With Formula'!$O3924-[1]Schools_Elementary!$H$2:$H$42)),0))</f>
        <v>6600 SOUTH TROTTER RD</v>
      </c>
      <c r="S3924" t="str">
        <f t="array" ref="S3924">INDEX([1]Schools_Elementary!D$2:D$42,MATCH(MIN(ABS('[1]Joined Table_With Formula'!$N3924-[1]Schools_Elementary!$G$2:$G$42)+ABS('[1]Joined Table_With Formula'!$O3924-[1]Schools_Elementary!$H$2:$H$42)),(ABS('[1]Joined Table_With Formula'!$N3924-[1]Schools_Elementary!$G$2:$G$42)+ABS('[1]Joined Table_With Formula'!$O3924-[1]Schools_Elementary!$H$2:$H$42)),0))</f>
        <v>Clarksville</v>
      </c>
      <c r="T3924">
        <f t="array" ref="T3924">INDEX([1]Schools_Elementary!E$2:E$42,MATCH(MIN(ABS('[1]Joined Table_With Formula'!$N3924-[1]Schools_Elementary!$G$2:$G$42)+ABS('[1]Joined Table_With Formula'!$O3924-[1]Schools_Elementary!$H$2:$H$42)),(ABS('[1]Joined Table_With Formula'!$N3924-[1]Schools_Elementary!$G$2:$G$42)+ABS('[1]Joined Table_With Formula'!$O3924-[1]Schools_Elementary!$H$2:$H$42)),0))</f>
        <v>21029</v>
      </c>
      <c r="U3924" t="str">
        <f t="array" ref="U3924">INDEX([1]Schools_Elementary!F$2:F$42,MATCH(MIN(ABS('[1]Joined Table_With Formula'!$N3924-[1]Schools_Elementary!$G$2:$G$42)+ABS('[1]Joined Table_With Formula'!$O3924-[1]Schools_Elementary!$H$2:$H$42)),(ABS('[1]Joined Table_With Formula'!$N3924-[1]Schools_Elementary!$G$2:$G$42)+ABS('[1]Joined Table_With Formula'!$O3924-[1]Schools_Elementary!$H$2:$H$42)),0))</f>
        <v>POINT (1333256.470770811 555248.194005108)</v>
      </c>
    </row>
    <row r="3925" spans="1:21" x14ac:dyDescent="0.25">
      <c r="A3925" t="s">
        <v>7098</v>
      </c>
      <c r="B3925" t="s">
        <v>22</v>
      </c>
      <c r="C3925" s="3">
        <v>36418</v>
      </c>
      <c r="D3925" t="s">
        <v>31</v>
      </c>
      <c r="E3925" t="s">
        <v>24</v>
      </c>
      <c r="F3925" t="s">
        <v>25</v>
      </c>
      <c r="G3925" t="s">
        <v>24</v>
      </c>
      <c r="H3925" t="s">
        <v>24</v>
      </c>
      <c r="I3925" t="s">
        <v>24</v>
      </c>
      <c r="J3925" t="s">
        <v>24</v>
      </c>
      <c r="K3925" t="s">
        <v>24</v>
      </c>
      <c r="M3925" t="s">
        <v>2725</v>
      </c>
      <c r="N3925" s="4">
        <v>1333769.80350244</v>
      </c>
      <c r="O3925" s="4">
        <v>558058.64681119798</v>
      </c>
      <c r="P3925" t="str">
        <f t="array" ref="P3925">INDEX([1]Schools_Elementary!A$2:A$42,MATCH(MIN(ABS('[1]Joined Table_With Formula'!$N3925-[1]Schools_Elementary!$G$2:$G$42)+ABS('[1]Joined Table_With Formula'!$O3925-[1]Schools_Elementary!$H$2:$H$42)),(ABS('[1]Joined Table_With Formula'!$N3925-[1]Schools_Elementary!$G$2:$G$42)+ABS('[1]Joined Table_With Formula'!$O3925-[1]Schools_Elementary!$H$2:$H$42)),0))</f>
        <v>Schools_Elementary.fid--710a7ce6_150a1414ed4_-51a9</v>
      </c>
      <c r="Q3925" t="str">
        <f t="array" ref="Q3925">INDEX([1]Schools_Elementary!B$2:B$42,MATCH(MIN(ABS('[1]Joined Table_With Formula'!$N3925-[1]Schools_Elementary!$G$2:$G$42)+ABS('[1]Joined Table_With Formula'!$O3925-[1]Schools_Elementary!$H$2:$H$42)),(ABS('[1]Joined Table_With Formula'!$N3925-[1]Schools_Elementary!$G$2:$G$42)+ABS('[1]Joined Table_With Formula'!$O3925-[1]Schools_Elementary!$H$2:$H$42)),0))</f>
        <v>Pointers Run</v>
      </c>
      <c r="R3925" t="str">
        <f t="array" ref="R3925">INDEX([1]Schools_Elementary!C$2:C$42,MATCH(MIN(ABS('[1]Joined Table_With Formula'!$N3925-[1]Schools_Elementary!$G$2:$G$42)+ABS('[1]Joined Table_With Formula'!$O3925-[1]Schools_Elementary!$H$2:$H$42)),(ABS('[1]Joined Table_With Formula'!$N3925-[1]Schools_Elementary!$G$2:$G$42)+ABS('[1]Joined Table_With Formula'!$O3925-[1]Schools_Elementary!$H$2:$H$42)),0))</f>
        <v>6600 SOUTH TROTTER RD</v>
      </c>
      <c r="S3925" t="str">
        <f t="array" ref="S3925">INDEX([1]Schools_Elementary!D$2:D$42,MATCH(MIN(ABS('[1]Joined Table_With Formula'!$N3925-[1]Schools_Elementary!$G$2:$G$42)+ABS('[1]Joined Table_With Formula'!$O3925-[1]Schools_Elementary!$H$2:$H$42)),(ABS('[1]Joined Table_With Formula'!$N3925-[1]Schools_Elementary!$G$2:$G$42)+ABS('[1]Joined Table_With Formula'!$O3925-[1]Schools_Elementary!$H$2:$H$42)),0))</f>
        <v>Clarksville</v>
      </c>
      <c r="T3925">
        <f t="array" ref="T3925">INDEX([1]Schools_Elementary!E$2:E$42,MATCH(MIN(ABS('[1]Joined Table_With Formula'!$N3925-[1]Schools_Elementary!$G$2:$G$42)+ABS('[1]Joined Table_With Formula'!$O3925-[1]Schools_Elementary!$H$2:$H$42)),(ABS('[1]Joined Table_With Formula'!$N3925-[1]Schools_Elementary!$G$2:$G$42)+ABS('[1]Joined Table_With Formula'!$O3925-[1]Schools_Elementary!$H$2:$H$42)),0))</f>
        <v>21029</v>
      </c>
      <c r="U3925" t="str">
        <f t="array" ref="U3925">INDEX([1]Schools_Elementary!F$2:F$42,MATCH(MIN(ABS('[1]Joined Table_With Formula'!$N3925-[1]Schools_Elementary!$G$2:$G$42)+ABS('[1]Joined Table_With Formula'!$O3925-[1]Schools_Elementary!$H$2:$H$42)),(ABS('[1]Joined Table_With Formula'!$N3925-[1]Schools_Elementary!$G$2:$G$42)+ABS('[1]Joined Table_With Formula'!$O3925-[1]Schools_Elementary!$H$2:$H$42)),0))</f>
        <v>POINT (1333256.470770811 555248.194005108)</v>
      </c>
    </row>
    <row r="3926" spans="1:21" x14ac:dyDescent="0.25">
      <c r="A3926" t="s">
        <v>7099</v>
      </c>
      <c r="B3926" t="s">
        <v>22</v>
      </c>
      <c r="C3926" s="3">
        <v>39485</v>
      </c>
      <c r="D3926" t="s">
        <v>31</v>
      </c>
      <c r="E3926" t="s">
        <v>24</v>
      </c>
      <c r="F3926" t="s">
        <v>25</v>
      </c>
      <c r="G3926" t="s">
        <v>24</v>
      </c>
      <c r="H3926" t="s">
        <v>24</v>
      </c>
      <c r="I3926" t="s">
        <v>24</v>
      </c>
      <c r="J3926" t="s">
        <v>24</v>
      </c>
      <c r="K3926" t="s">
        <v>24</v>
      </c>
      <c r="M3926" t="s">
        <v>2727</v>
      </c>
      <c r="N3926" s="4">
        <v>1328549.8476293299</v>
      </c>
      <c r="O3926" s="4">
        <v>548792.31787790102</v>
      </c>
      <c r="P3926" t="str">
        <f t="array" ref="P3926">INDEX([1]Schools_Elementary!A$2:A$42,MATCH(MIN(ABS('[1]Joined Table_With Formula'!$N3926-[1]Schools_Elementary!$G$2:$G$42)+ABS('[1]Joined Table_With Formula'!$O3926-[1]Schools_Elementary!$H$2:$H$42)),(ABS('[1]Joined Table_With Formula'!$N3926-[1]Schools_Elementary!$G$2:$G$42)+ABS('[1]Joined Table_With Formula'!$O3926-[1]Schools_Elementary!$H$2:$H$42)),0))</f>
        <v>Schools_Elementary.fid--710a7ce6_150a1414ed4_-51a9</v>
      </c>
      <c r="Q3926" t="str">
        <f t="array" ref="Q3926">INDEX([1]Schools_Elementary!B$2:B$42,MATCH(MIN(ABS('[1]Joined Table_With Formula'!$N3926-[1]Schools_Elementary!$G$2:$G$42)+ABS('[1]Joined Table_With Formula'!$O3926-[1]Schools_Elementary!$H$2:$H$42)),(ABS('[1]Joined Table_With Formula'!$N3926-[1]Schools_Elementary!$G$2:$G$42)+ABS('[1]Joined Table_With Formula'!$O3926-[1]Schools_Elementary!$H$2:$H$42)),0))</f>
        <v>Pointers Run</v>
      </c>
      <c r="R3926" t="str">
        <f t="array" ref="R3926">INDEX([1]Schools_Elementary!C$2:C$42,MATCH(MIN(ABS('[1]Joined Table_With Formula'!$N3926-[1]Schools_Elementary!$G$2:$G$42)+ABS('[1]Joined Table_With Formula'!$O3926-[1]Schools_Elementary!$H$2:$H$42)),(ABS('[1]Joined Table_With Formula'!$N3926-[1]Schools_Elementary!$G$2:$G$42)+ABS('[1]Joined Table_With Formula'!$O3926-[1]Schools_Elementary!$H$2:$H$42)),0))</f>
        <v>6600 SOUTH TROTTER RD</v>
      </c>
      <c r="S3926" t="str">
        <f t="array" ref="S3926">INDEX([1]Schools_Elementary!D$2:D$42,MATCH(MIN(ABS('[1]Joined Table_With Formula'!$N3926-[1]Schools_Elementary!$G$2:$G$42)+ABS('[1]Joined Table_With Formula'!$O3926-[1]Schools_Elementary!$H$2:$H$42)),(ABS('[1]Joined Table_With Formula'!$N3926-[1]Schools_Elementary!$G$2:$G$42)+ABS('[1]Joined Table_With Formula'!$O3926-[1]Schools_Elementary!$H$2:$H$42)),0))</f>
        <v>Clarksville</v>
      </c>
      <c r="T3926">
        <f t="array" ref="T3926">INDEX([1]Schools_Elementary!E$2:E$42,MATCH(MIN(ABS('[1]Joined Table_With Formula'!$N3926-[1]Schools_Elementary!$G$2:$G$42)+ABS('[1]Joined Table_With Formula'!$O3926-[1]Schools_Elementary!$H$2:$H$42)),(ABS('[1]Joined Table_With Formula'!$N3926-[1]Schools_Elementary!$G$2:$G$42)+ABS('[1]Joined Table_With Formula'!$O3926-[1]Schools_Elementary!$H$2:$H$42)),0))</f>
        <v>21029</v>
      </c>
      <c r="U3926" t="str">
        <f t="array" ref="U3926">INDEX([1]Schools_Elementary!F$2:F$42,MATCH(MIN(ABS('[1]Joined Table_With Formula'!$N3926-[1]Schools_Elementary!$G$2:$G$42)+ABS('[1]Joined Table_With Formula'!$O3926-[1]Schools_Elementary!$H$2:$H$42)),(ABS('[1]Joined Table_With Formula'!$N3926-[1]Schools_Elementary!$G$2:$G$42)+ABS('[1]Joined Table_With Formula'!$O3926-[1]Schools_Elementary!$H$2:$H$42)),0))</f>
        <v>POINT (1333256.470770811 555248.194005108)</v>
      </c>
    </row>
    <row r="3927" spans="1:21" x14ac:dyDescent="0.25">
      <c r="A3927" t="s">
        <v>7100</v>
      </c>
      <c r="B3927" t="s">
        <v>22</v>
      </c>
      <c r="C3927" s="3">
        <v>39485</v>
      </c>
      <c r="D3927" t="s">
        <v>45</v>
      </c>
      <c r="E3927" t="s">
        <v>46</v>
      </c>
      <c r="F3927" t="s">
        <v>25</v>
      </c>
      <c r="G3927" t="s">
        <v>24</v>
      </c>
      <c r="H3927" t="s">
        <v>24</v>
      </c>
      <c r="I3927" t="s">
        <v>24</v>
      </c>
      <c r="J3927" t="s">
        <v>24</v>
      </c>
      <c r="K3927" t="s">
        <v>24</v>
      </c>
      <c r="M3927" t="s">
        <v>2729</v>
      </c>
      <c r="N3927" s="4">
        <v>1329117.32320895</v>
      </c>
      <c r="O3927" s="4">
        <v>548722.07850755204</v>
      </c>
      <c r="P3927" t="str">
        <f t="array" ref="P3927">INDEX([1]Schools_Elementary!A$2:A$42,MATCH(MIN(ABS('[1]Joined Table_With Formula'!$N3927-[1]Schools_Elementary!$G$2:$G$42)+ABS('[1]Joined Table_With Formula'!$O3927-[1]Schools_Elementary!$H$2:$H$42)),(ABS('[1]Joined Table_With Formula'!$N3927-[1]Schools_Elementary!$G$2:$G$42)+ABS('[1]Joined Table_With Formula'!$O3927-[1]Schools_Elementary!$H$2:$H$42)),0))</f>
        <v>Schools_Elementary.fid--710a7ce6_150a1414ed4_-51a9</v>
      </c>
      <c r="Q3927" t="str">
        <f t="array" ref="Q3927">INDEX([1]Schools_Elementary!B$2:B$42,MATCH(MIN(ABS('[1]Joined Table_With Formula'!$N3927-[1]Schools_Elementary!$G$2:$G$42)+ABS('[1]Joined Table_With Formula'!$O3927-[1]Schools_Elementary!$H$2:$H$42)),(ABS('[1]Joined Table_With Formula'!$N3927-[1]Schools_Elementary!$G$2:$G$42)+ABS('[1]Joined Table_With Formula'!$O3927-[1]Schools_Elementary!$H$2:$H$42)),0))</f>
        <v>Pointers Run</v>
      </c>
      <c r="R3927" t="str">
        <f t="array" ref="R3927">INDEX([1]Schools_Elementary!C$2:C$42,MATCH(MIN(ABS('[1]Joined Table_With Formula'!$N3927-[1]Schools_Elementary!$G$2:$G$42)+ABS('[1]Joined Table_With Formula'!$O3927-[1]Schools_Elementary!$H$2:$H$42)),(ABS('[1]Joined Table_With Formula'!$N3927-[1]Schools_Elementary!$G$2:$G$42)+ABS('[1]Joined Table_With Formula'!$O3927-[1]Schools_Elementary!$H$2:$H$42)),0))</f>
        <v>6600 SOUTH TROTTER RD</v>
      </c>
      <c r="S3927" t="str">
        <f t="array" ref="S3927">INDEX([1]Schools_Elementary!D$2:D$42,MATCH(MIN(ABS('[1]Joined Table_With Formula'!$N3927-[1]Schools_Elementary!$G$2:$G$42)+ABS('[1]Joined Table_With Formula'!$O3927-[1]Schools_Elementary!$H$2:$H$42)),(ABS('[1]Joined Table_With Formula'!$N3927-[1]Schools_Elementary!$G$2:$G$42)+ABS('[1]Joined Table_With Formula'!$O3927-[1]Schools_Elementary!$H$2:$H$42)),0))</f>
        <v>Clarksville</v>
      </c>
      <c r="T3927">
        <f t="array" ref="T3927">INDEX([1]Schools_Elementary!E$2:E$42,MATCH(MIN(ABS('[1]Joined Table_With Formula'!$N3927-[1]Schools_Elementary!$G$2:$G$42)+ABS('[1]Joined Table_With Formula'!$O3927-[1]Schools_Elementary!$H$2:$H$42)),(ABS('[1]Joined Table_With Formula'!$N3927-[1]Schools_Elementary!$G$2:$G$42)+ABS('[1]Joined Table_With Formula'!$O3927-[1]Schools_Elementary!$H$2:$H$42)),0))</f>
        <v>21029</v>
      </c>
      <c r="U3927" t="str">
        <f t="array" ref="U3927">INDEX([1]Schools_Elementary!F$2:F$42,MATCH(MIN(ABS('[1]Joined Table_With Formula'!$N3927-[1]Schools_Elementary!$G$2:$G$42)+ABS('[1]Joined Table_With Formula'!$O3927-[1]Schools_Elementary!$H$2:$H$42)),(ABS('[1]Joined Table_With Formula'!$N3927-[1]Schools_Elementary!$G$2:$G$42)+ABS('[1]Joined Table_With Formula'!$O3927-[1]Schools_Elementary!$H$2:$H$42)),0))</f>
        <v>POINT (1333256.470770811 555248.194005108)</v>
      </c>
    </row>
    <row r="3928" spans="1:21" x14ac:dyDescent="0.25">
      <c r="A3928" t="s">
        <v>7101</v>
      </c>
      <c r="B3928" t="s">
        <v>22</v>
      </c>
      <c r="C3928" s="3">
        <v>39485</v>
      </c>
      <c r="D3928" t="s">
        <v>45</v>
      </c>
      <c r="E3928" t="s">
        <v>46</v>
      </c>
      <c r="F3928" t="s">
        <v>25</v>
      </c>
      <c r="G3928" t="s">
        <v>24</v>
      </c>
      <c r="H3928" t="s">
        <v>24</v>
      </c>
      <c r="I3928" t="s">
        <v>24</v>
      </c>
      <c r="J3928" t="s">
        <v>24</v>
      </c>
      <c r="K3928" t="s">
        <v>24</v>
      </c>
      <c r="M3928" t="s">
        <v>2731</v>
      </c>
      <c r="N3928" s="4">
        <v>1329075.4722507801</v>
      </c>
      <c r="O3928" s="4">
        <v>548776.80668361601</v>
      </c>
      <c r="P3928" t="str">
        <f t="array" ref="P3928">INDEX([1]Schools_Elementary!A$2:A$42,MATCH(MIN(ABS('[1]Joined Table_With Formula'!$N3928-[1]Schools_Elementary!$G$2:$G$42)+ABS('[1]Joined Table_With Formula'!$O3928-[1]Schools_Elementary!$H$2:$H$42)),(ABS('[1]Joined Table_With Formula'!$N3928-[1]Schools_Elementary!$G$2:$G$42)+ABS('[1]Joined Table_With Formula'!$O3928-[1]Schools_Elementary!$H$2:$H$42)),0))</f>
        <v>Schools_Elementary.fid--710a7ce6_150a1414ed4_-51a9</v>
      </c>
      <c r="Q3928" t="str">
        <f t="array" ref="Q3928">INDEX([1]Schools_Elementary!B$2:B$42,MATCH(MIN(ABS('[1]Joined Table_With Formula'!$N3928-[1]Schools_Elementary!$G$2:$G$42)+ABS('[1]Joined Table_With Formula'!$O3928-[1]Schools_Elementary!$H$2:$H$42)),(ABS('[1]Joined Table_With Formula'!$N3928-[1]Schools_Elementary!$G$2:$G$42)+ABS('[1]Joined Table_With Formula'!$O3928-[1]Schools_Elementary!$H$2:$H$42)),0))</f>
        <v>Pointers Run</v>
      </c>
      <c r="R3928" t="str">
        <f t="array" ref="R3928">INDEX([1]Schools_Elementary!C$2:C$42,MATCH(MIN(ABS('[1]Joined Table_With Formula'!$N3928-[1]Schools_Elementary!$G$2:$G$42)+ABS('[1]Joined Table_With Formula'!$O3928-[1]Schools_Elementary!$H$2:$H$42)),(ABS('[1]Joined Table_With Formula'!$N3928-[1]Schools_Elementary!$G$2:$G$42)+ABS('[1]Joined Table_With Formula'!$O3928-[1]Schools_Elementary!$H$2:$H$42)),0))</f>
        <v>6600 SOUTH TROTTER RD</v>
      </c>
      <c r="S3928" t="str">
        <f t="array" ref="S3928">INDEX([1]Schools_Elementary!D$2:D$42,MATCH(MIN(ABS('[1]Joined Table_With Formula'!$N3928-[1]Schools_Elementary!$G$2:$G$42)+ABS('[1]Joined Table_With Formula'!$O3928-[1]Schools_Elementary!$H$2:$H$42)),(ABS('[1]Joined Table_With Formula'!$N3928-[1]Schools_Elementary!$G$2:$G$42)+ABS('[1]Joined Table_With Formula'!$O3928-[1]Schools_Elementary!$H$2:$H$42)),0))</f>
        <v>Clarksville</v>
      </c>
      <c r="T3928">
        <f t="array" ref="T3928">INDEX([1]Schools_Elementary!E$2:E$42,MATCH(MIN(ABS('[1]Joined Table_With Formula'!$N3928-[1]Schools_Elementary!$G$2:$G$42)+ABS('[1]Joined Table_With Formula'!$O3928-[1]Schools_Elementary!$H$2:$H$42)),(ABS('[1]Joined Table_With Formula'!$N3928-[1]Schools_Elementary!$G$2:$G$42)+ABS('[1]Joined Table_With Formula'!$O3928-[1]Schools_Elementary!$H$2:$H$42)),0))</f>
        <v>21029</v>
      </c>
      <c r="U3928" t="str">
        <f t="array" ref="U3928">INDEX([1]Schools_Elementary!F$2:F$42,MATCH(MIN(ABS('[1]Joined Table_With Formula'!$N3928-[1]Schools_Elementary!$G$2:$G$42)+ABS('[1]Joined Table_With Formula'!$O3928-[1]Schools_Elementary!$H$2:$H$42)),(ABS('[1]Joined Table_With Formula'!$N3928-[1]Schools_Elementary!$G$2:$G$42)+ABS('[1]Joined Table_With Formula'!$O3928-[1]Schools_Elementary!$H$2:$H$42)),0))</f>
        <v>POINT (1333256.470770811 555248.194005108)</v>
      </c>
    </row>
    <row r="3929" spans="1:21" x14ac:dyDescent="0.25">
      <c r="A3929" t="s">
        <v>7102</v>
      </c>
      <c r="B3929" t="s">
        <v>22</v>
      </c>
      <c r="C3929" s="3">
        <v>39485</v>
      </c>
      <c r="D3929" t="s">
        <v>45</v>
      </c>
      <c r="E3929" t="s">
        <v>46</v>
      </c>
      <c r="F3929" t="s">
        <v>25</v>
      </c>
      <c r="G3929" t="s">
        <v>24</v>
      </c>
      <c r="H3929" t="s">
        <v>24</v>
      </c>
      <c r="I3929" t="s">
        <v>24</v>
      </c>
      <c r="J3929" t="s">
        <v>24</v>
      </c>
      <c r="K3929" t="s">
        <v>24</v>
      </c>
      <c r="M3929" t="s">
        <v>2733</v>
      </c>
      <c r="N3929" s="4">
        <v>1329626.55864398</v>
      </c>
      <c r="O3929" s="4">
        <v>548942.16186797898</v>
      </c>
      <c r="P3929" t="str">
        <f t="array" ref="P3929">INDEX([1]Schools_Elementary!A$2:A$42,MATCH(MIN(ABS('[1]Joined Table_With Formula'!$N3929-[1]Schools_Elementary!$G$2:$G$42)+ABS('[1]Joined Table_With Formula'!$O3929-[1]Schools_Elementary!$H$2:$H$42)),(ABS('[1]Joined Table_With Formula'!$N3929-[1]Schools_Elementary!$G$2:$G$42)+ABS('[1]Joined Table_With Formula'!$O3929-[1]Schools_Elementary!$H$2:$H$42)),0))</f>
        <v>Schools_Elementary.fid--710a7ce6_150a1414ed4_-51a9</v>
      </c>
      <c r="Q3929" t="str">
        <f t="array" ref="Q3929">INDEX([1]Schools_Elementary!B$2:B$42,MATCH(MIN(ABS('[1]Joined Table_With Formula'!$N3929-[1]Schools_Elementary!$G$2:$G$42)+ABS('[1]Joined Table_With Formula'!$O3929-[1]Schools_Elementary!$H$2:$H$42)),(ABS('[1]Joined Table_With Formula'!$N3929-[1]Schools_Elementary!$G$2:$G$42)+ABS('[1]Joined Table_With Formula'!$O3929-[1]Schools_Elementary!$H$2:$H$42)),0))</f>
        <v>Pointers Run</v>
      </c>
      <c r="R3929" t="str">
        <f t="array" ref="R3929">INDEX([1]Schools_Elementary!C$2:C$42,MATCH(MIN(ABS('[1]Joined Table_With Formula'!$N3929-[1]Schools_Elementary!$G$2:$G$42)+ABS('[1]Joined Table_With Formula'!$O3929-[1]Schools_Elementary!$H$2:$H$42)),(ABS('[1]Joined Table_With Formula'!$N3929-[1]Schools_Elementary!$G$2:$G$42)+ABS('[1]Joined Table_With Formula'!$O3929-[1]Schools_Elementary!$H$2:$H$42)),0))</f>
        <v>6600 SOUTH TROTTER RD</v>
      </c>
      <c r="S3929" t="str">
        <f t="array" ref="S3929">INDEX([1]Schools_Elementary!D$2:D$42,MATCH(MIN(ABS('[1]Joined Table_With Formula'!$N3929-[1]Schools_Elementary!$G$2:$G$42)+ABS('[1]Joined Table_With Formula'!$O3929-[1]Schools_Elementary!$H$2:$H$42)),(ABS('[1]Joined Table_With Formula'!$N3929-[1]Schools_Elementary!$G$2:$G$42)+ABS('[1]Joined Table_With Formula'!$O3929-[1]Schools_Elementary!$H$2:$H$42)),0))</f>
        <v>Clarksville</v>
      </c>
      <c r="T3929">
        <f t="array" ref="T3929">INDEX([1]Schools_Elementary!E$2:E$42,MATCH(MIN(ABS('[1]Joined Table_With Formula'!$N3929-[1]Schools_Elementary!$G$2:$G$42)+ABS('[1]Joined Table_With Formula'!$O3929-[1]Schools_Elementary!$H$2:$H$42)),(ABS('[1]Joined Table_With Formula'!$N3929-[1]Schools_Elementary!$G$2:$G$42)+ABS('[1]Joined Table_With Formula'!$O3929-[1]Schools_Elementary!$H$2:$H$42)),0))</f>
        <v>21029</v>
      </c>
      <c r="U3929" t="str">
        <f t="array" ref="U3929">INDEX([1]Schools_Elementary!F$2:F$42,MATCH(MIN(ABS('[1]Joined Table_With Formula'!$N3929-[1]Schools_Elementary!$G$2:$G$42)+ABS('[1]Joined Table_With Formula'!$O3929-[1]Schools_Elementary!$H$2:$H$42)),(ABS('[1]Joined Table_With Formula'!$N3929-[1]Schools_Elementary!$G$2:$G$42)+ABS('[1]Joined Table_With Formula'!$O3929-[1]Schools_Elementary!$H$2:$H$42)),0))</f>
        <v>POINT (1333256.470770811 555248.194005108)</v>
      </c>
    </row>
    <row r="3930" spans="1:21" x14ac:dyDescent="0.25">
      <c r="A3930" t="s">
        <v>7103</v>
      </c>
      <c r="B3930" t="s">
        <v>22</v>
      </c>
      <c r="C3930" s="3">
        <v>39485</v>
      </c>
      <c r="D3930" t="s">
        <v>45</v>
      </c>
      <c r="E3930" t="s">
        <v>46</v>
      </c>
      <c r="F3930" t="s">
        <v>25</v>
      </c>
      <c r="G3930" t="s">
        <v>24</v>
      </c>
      <c r="H3930" t="s">
        <v>24</v>
      </c>
      <c r="I3930" t="s">
        <v>24</v>
      </c>
      <c r="J3930" t="s">
        <v>24</v>
      </c>
      <c r="K3930" t="s">
        <v>24</v>
      </c>
      <c r="M3930" t="s">
        <v>2735</v>
      </c>
      <c r="N3930" s="4">
        <v>1329566.2698510899</v>
      </c>
      <c r="O3930" s="4">
        <v>548977.281553154</v>
      </c>
      <c r="P3930" t="str">
        <f t="array" ref="P3930">INDEX([1]Schools_Elementary!A$2:A$42,MATCH(MIN(ABS('[1]Joined Table_With Formula'!$N3930-[1]Schools_Elementary!$G$2:$G$42)+ABS('[1]Joined Table_With Formula'!$O3930-[1]Schools_Elementary!$H$2:$H$42)),(ABS('[1]Joined Table_With Formula'!$N3930-[1]Schools_Elementary!$G$2:$G$42)+ABS('[1]Joined Table_With Formula'!$O3930-[1]Schools_Elementary!$H$2:$H$42)),0))</f>
        <v>Schools_Elementary.fid--710a7ce6_150a1414ed4_-51a9</v>
      </c>
      <c r="Q3930" t="str">
        <f t="array" ref="Q3930">INDEX([1]Schools_Elementary!B$2:B$42,MATCH(MIN(ABS('[1]Joined Table_With Formula'!$N3930-[1]Schools_Elementary!$G$2:$G$42)+ABS('[1]Joined Table_With Formula'!$O3930-[1]Schools_Elementary!$H$2:$H$42)),(ABS('[1]Joined Table_With Formula'!$N3930-[1]Schools_Elementary!$G$2:$G$42)+ABS('[1]Joined Table_With Formula'!$O3930-[1]Schools_Elementary!$H$2:$H$42)),0))</f>
        <v>Pointers Run</v>
      </c>
      <c r="R3930" t="str">
        <f t="array" ref="R3930">INDEX([1]Schools_Elementary!C$2:C$42,MATCH(MIN(ABS('[1]Joined Table_With Formula'!$N3930-[1]Schools_Elementary!$G$2:$G$42)+ABS('[1]Joined Table_With Formula'!$O3930-[1]Schools_Elementary!$H$2:$H$42)),(ABS('[1]Joined Table_With Formula'!$N3930-[1]Schools_Elementary!$G$2:$G$42)+ABS('[1]Joined Table_With Formula'!$O3930-[1]Schools_Elementary!$H$2:$H$42)),0))</f>
        <v>6600 SOUTH TROTTER RD</v>
      </c>
      <c r="S3930" t="str">
        <f t="array" ref="S3930">INDEX([1]Schools_Elementary!D$2:D$42,MATCH(MIN(ABS('[1]Joined Table_With Formula'!$N3930-[1]Schools_Elementary!$G$2:$G$42)+ABS('[1]Joined Table_With Formula'!$O3930-[1]Schools_Elementary!$H$2:$H$42)),(ABS('[1]Joined Table_With Formula'!$N3930-[1]Schools_Elementary!$G$2:$G$42)+ABS('[1]Joined Table_With Formula'!$O3930-[1]Schools_Elementary!$H$2:$H$42)),0))</f>
        <v>Clarksville</v>
      </c>
      <c r="T3930">
        <f t="array" ref="T3930">INDEX([1]Schools_Elementary!E$2:E$42,MATCH(MIN(ABS('[1]Joined Table_With Formula'!$N3930-[1]Schools_Elementary!$G$2:$G$42)+ABS('[1]Joined Table_With Formula'!$O3930-[1]Schools_Elementary!$H$2:$H$42)),(ABS('[1]Joined Table_With Formula'!$N3930-[1]Schools_Elementary!$G$2:$G$42)+ABS('[1]Joined Table_With Formula'!$O3930-[1]Schools_Elementary!$H$2:$H$42)),0))</f>
        <v>21029</v>
      </c>
      <c r="U3930" t="str">
        <f t="array" ref="U3930">INDEX([1]Schools_Elementary!F$2:F$42,MATCH(MIN(ABS('[1]Joined Table_With Formula'!$N3930-[1]Schools_Elementary!$G$2:$G$42)+ABS('[1]Joined Table_With Formula'!$O3930-[1]Schools_Elementary!$H$2:$H$42)),(ABS('[1]Joined Table_With Formula'!$N3930-[1]Schools_Elementary!$G$2:$G$42)+ABS('[1]Joined Table_With Formula'!$O3930-[1]Schools_Elementary!$H$2:$H$42)),0))</f>
        <v>POINT (1333256.470770811 555248.194005108)</v>
      </c>
    </row>
    <row r="3931" spans="1:21" x14ac:dyDescent="0.25">
      <c r="A3931" t="s">
        <v>7104</v>
      </c>
      <c r="B3931" t="s">
        <v>22</v>
      </c>
      <c r="C3931" s="3">
        <v>39485</v>
      </c>
      <c r="D3931" t="s">
        <v>31</v>
      </c>
      <c r="E3931" t="s">
        <v>24</v>
      </c>
      <c r="F3931" t="s">
        <v>25</v>
      </c>
      <c r="G3931" t="s">
        <v>24</v>
      </c>
      <c r="H3931" t="s">
        <v>24</v>
      </c>
      <c r="I3931" t="s">
        <v>24</v>
      </c>
      <c r="J3931" t="s">
        <v>24</v>
      </c>
      <c r="K3931" t="s">
        <v>24</v>
      </c>
      <c r="M3931" t="s">
        <v>2737</v>
      </c>
      <c r="N3931" s="4">
        <v>1330720.24417312</v>
      </c>
      <c r="O3931" s="4">
        <v>549068.00740652101</v>
      </c>
      <c r="P3931" t="str">
        <f t="array" ref="P3931">INDEX([1]Schools_Elementary!A$2:A$42,MATCH(MIN(ABS('[1]Joined Table_With Formula'!$N3931-[1]Schools_Elementary!$G$2:$G$42)+ABS('[1]Joined Table_With Formula'!$O3931-[1]Schools_Elementary!$H$2:$H$42)),(ABS('[1]Joined Table_With Formula'!$N3931-[1]Schools_Elementary!$G$2:$G$42)+ABS('[1]Joined Table_With Formula'!$O3931-[1]Schools_Elementary!$H$2:$H$42)),0))</f>
        <v>Schools_Elementary.fid--710a7ce6_150a1414ed4_-51a9</v>
      </c>
      <c r="Q3931" t="str">
        <f t="array" ref="Q3931">INDEX([1]Schools_Elementary!B$2:B$42,MATCH(MIN(ABS('[1]Joined Table_With Formula'!$N3931-[1]Schools_Elementary!$G$2:$G$42)+ABS('[1]Joined Table_With Formula'!$O3931-[1]Schools_Elementary!$H$2:$H$42)),(ABS('[1]Joined Table_With Formula'!$N3931-[1]Schools_Elementary!$G$2:$G$42)+ABS('[1]Joined Table_With Formula'!$O3931-[1]Schools_Elementary!$H$2:$H$42)),0))</f>
        <v>Pointers Run</v>
      </c>
      <c r="R3931" t="str">
        <f t="array" ref="R3931">INDEX([1]Schools_Elementary!C$2:C$42,MATCH(MIN(ABS('[1]Joined Table_With Formula'!$N3931-[1]Schools_Elementary!$G$2:$G$42)+ABS('[1]Joined Table_With Formula'!$O3931-[1]Schools_Elementary!$H$2:$H$42)),(ABS('[1]Joined Table_With Formula'!$N3931-[1]Schools_Elementary!$G$2:$G$42)+ABS('[1]Joined Table_With Formula'!$O3931-[1]Schools_Elementary!$H$2:$H$42)),0))</f>
        <v>6600 SOUTH TROTTER RD</v>
      </c>
      <c r="S3931" t="str">
        <f t="array" ref="S3931">INDEX([1]Schools_Elementary!D$2:D$42,MATCH(MIN(ABS('[1]Joined Table_With Formula'!$N3931-[1]Schools_Elementary!$G$2:$G$42)+ABS('[1]Joined Table_With Formula'!$O3931-[1]Schools_Elementary!$H$2:$H$42)),(ABS('[1]Joined Table_With Formula'!$N3931-[1]Schools_Elementary!$G$2:$G$42)+ABS('[1]Joined Table_With Formula'!$O3931-[1]Schools_Elementary!$H$2:$H$42)),0))</f>
        <v>Clarksville</v>
      </c>
      <c r="T3931">
        <f t="array" ref="T3931">INDEX([1]Schools_Elementary!E$2:E$42,MATCH(MIN(ABS('[1]Joined Table_With Formula'!$N3931-[1]Schools_Elementary!$G$2:$G$42)+ABS('[1]Joined Table_With Formula'!$O3931-[1]Schools_Elementary!$H$2:$H$42)),(ABS('[1]Joined Table_With Formula'!$N3931-[1]Schools_Elementary!$G$2:$G$42)+ABS('[1]Joined Table_With Formula'!$O3931-[1]Schools_Elementary!$H$2:$H$42)),0))</f>
        <v>21029</v>
      </c>
      <c r="U3931" t="str">
        <f t="array" ref="U3931">INDEX([1]Schools_Elementary!F$2:F$42,MATCH(MIN(ABS('[1]Joined Table_With Formula'!$N3931-[1]Schools_Elementary!$G$2:$G$42)+ABS('[1]Joined Table_With Formula'!$O3931-[1]Schools_Elementary!$H$2:$H$42)),(ABS('[1]Joined Table_With Formula'!$N3931-[1]Schools_Elementary!$G$2:$G$42)+ABS('[1]Joined Table_With Formula'!$O3931-[1]Schools_Elementary!$H$2:$H$42)),0))</f>
        <v>POINT (1333256.470770811 555248.194005108)</v>
      </c>
    </row>
    <row r="3932" spans="1:21" x14ac:dyDescent="0.25">
      <c r="A3932" t="s">
        <v>7105</v>
      </c>
      <c r="B3932" t="s">
        <v>22</v>
      </c>
      <c r="C3932" s="3">
        <v>39485</v>
      </c>
      <c r="D3932" t="s">
        <v>31</v>
      </c>
      <c r="E3932" t="s">
        <v>24</v>
      </c>
      <c r="F3932" t="s">
        <v>25</v>
      </c>
      <c r="G3932" t="s">
        <v>24</v>
      </c>
      <c r="H3932" t="s">
        <v>24</v>
      </c>
      <c r="I3932" t="s">
        <v>24</v>
      </c>
      <c r="J3932" t="s">
        <v>24</v>
      </c>
      <c r="K3932" t="s">
        <v>24</v>
      </c>
      <c r="M3932" t="s">
        <v>2739</v>
      </c>
      <c r="N3932" s="4">
        <v>1331368.78769268</v>
      </c>
      <c r="O3932" s="4">
        <v>549098.44446700602</v>
      </c>
      <c r="P3932" t="str">
        <f t="array" ref="P3932">INDEX([1]Schools_Elementary!A$2:A$42,MATCH(MIN(ABS('[1]Joined Table_With Formula'!$N3932-[1]Schools_Elementary!$G$2:$G$42)+ABS('[1]Joined Table_With Formula'!$O3932-[1]Schools_Elementary!$H$2:$H$42)),(ABS('[1]Joined Table_With Formula'!$N3932-[1]Schools_Elementary!$G$2:$G$42)+ABS('[1]Joined Table_With Formula'!$O3932-[1]Schools_Elementary!$H$2:$H$42)),0))</f>
        <v>Schools_Elementary.fid--710a7ce6_150a1414ed4_-51a9</v>
      </c>
      <c r="Q3932" t="str">
        <f t="array" ref="Q3932">INDEX([1]Schools_Elementary!B$2:B$42,MATCH(MIN(ABS('[1]Joined Table_With Formula'!$N3932-[1]Schools_Elementary!$G$2:$G$42)+ABS('[1]Joined Table_With Formula'!$O3932-[1]Schools_Elementary!$H$2:$H$42)),(ABS('[1]Joined Table_With Formula'!$N3932-[1]Schools_Elementary!$G$2:$G$42)+ABS('[1]Joined Table_With Formula'!$O3932-[1]Schools_Elementary!$H$2:$H$42)),0))</f>
        <v>Pointers Run</v>
      </c>
      <c r="R3932" t="str">
        <f t="array" ref="R3932">INDEX([1]Schools_Elementary!C$2:C$42,MATCH(MIN(ABS('[1]Joined Table_With Formula'!$N3932-[1]Schools_Elementary!$G$2:$G$42)+ABS('[1]Joined Table_With Formula'!$O3932-[1]Schools_Elementary!$H$2:$H$42)),(ABS('[1]Joined Table_With Formula'!$N3932-[1]Schools_Elementary!$G$2:$G$42)+ABS('[1]Joined Table_With Formula'!$O3932-[1]Schools_Elementary!$H$2:$H$42)),0))</f>
        <v>6600 SOUTH TROTTER RD</v>
      </c>
      <c r="S3932" t="str">
        <f t="array" ref="S3932">INDEX([1]Schools_Elementary!D$2:D$42,MATCH(MIN(ABS('[1]Joined Table_With Formula'!$N3932-[1]Schools_Elementary!$G$2:$G$42)+ABS('[1]Joined Table_With Formula'!$O3932-[1]Schools_Elementary!$H$2:$H$42)),(ABS('[1]Joined Table_With Formula'!$N3932-[1]Schools_Elementary!$G$2:$G$42)+ABS('[1]Joined Table_With Formula'!$O3932-[1]Schools_Elementary!$H$2:$H$42)),0))</f>
        <v>Clarksville</v>
      </c>
      <c r="T3932">
        <f t="array" ref="T3932">INDEX([1]Schools_Elementary!E$2:E$42,MATCH(MIN(ABS('[1]Joined Table_With Formula'!$N3932-[1]Schools_Elementary!$G$2:$G$42)+ABS('[1]Joined Table_With Formula'!$O3932-[1]Schools_Elementary!$H$2:$H$42)),(ABS('[1]Joined Table_With Formula'!$N3932-[1]Schools_Elementary!$G$2:$G$42)+ABS('[1]Joined Table_With Formula'!$O3932-[1]Schools_Elementary!$H$2:$H$42)),0))</f>
        <v>21029</v>
      </c>
      <c r="U3932" t="str">
        <f t="array" ref="U3932">INDEX([1]Schools_Elementary!F$2:F$42,MATCH(MIN(ABS('[1]Joined Table_With Formula'!$N3932-[1]Schools_Elementary!$G$2:$G$42)+ABS('[1]Joined Table_With Formula'!$O3932-[1]Schools_Elementary!$H$2:$H$42)),(ABS('[1]Joined Table_With Formula'!$N3932-[1]Schools_Elementary!$G$2:$G$42)+ABS('[1]Joined Table_With Formula'!$O3932-[1]Schools_Elementary!$H$2:$H$42)),0))</f>
        <v>POINT (1333256.470770811 555248.194005108)</v>
      </c>
    </row>
    <row r="3933" spans="1:21" x14ac:dyDescent="0.25">
      <c r="A3933" t="s">
        <v>7106</v>
      </c>
      <c r="B3933" t="s">
        <v>22</v>
      </c>
      <c r="C3933" s="3">
        <v>39485</v>
      </c>
      <c r="D3933" t="s">
        <v>31</v>
      </c>
      <c r="E3933" t="s">
        <v>24</v>
      </c>
      <c r="F3933" t="s">
        <v>25</v>
      </c>
      <c r="G3933" t="s">
        <v>24</v>
      </c>
      <c r="H3933" t="s">
        <v>24</v>
      </c>
      <c r="I3933" t="s">
        <v>24</v>
      </c>
      <c r="J3933" t="s">
        <v>24</v>
      </c>
      <c r="K3933" t="s">
        <v>24</v>
      </c>
      <c r="M3933" t="s">
        <v>2741</v>
      </c>
      <c r="N3933" s="4">
        <v>1331313.18152448</v>
      </c>
      <c r="O3933" s="4">
        <v>549146.14870603499</v>
      </c>
      <c r="P3933" t="str">
        <f t="array" ref="P3933">INDEX([1]Schools_Elementary!A$2:A$42,MATCH(MIN(ABS('[1]Joined Table_With Formula'!$N3933-[1]Schools_Elementary!$G$2:$G$42)+ABS('[1]Joined Table_With Formula'!$O3933-[1]Schools_Elementary!$H$2:$H$42)),(ABS('[1]Joined Table_With Formula'!$N3933-[1]Schools_Elementary!$G$2:$G$42)+ABS('[1]Joined Table_With Formula'!$O3933-[1]Schools_Elementary!$H$2:$H$42)),0))</f>
        <v>Schools_Elementary.fid--710a7ce6_150a1414ed4_-51a9</v>
      </c>
      <c r="Q3933" t="str">
        <f t="array" ref="Q3933">INDEX([1]Schools_Elementary!B$2:B$42,MATCH(MIN(ABS('[1]Joined Table_With Formula'!$N3933-[1]Schools_Elementary!$G$2:$G$42)+ABS('[1]Joined Table_With Formula'!$O3933-[1]Schools_Elementary!$H$2:$H$42)),(ABS('[1]Joined Table_With Formula'!$N3933-[1]Schools_Elementary!$G$2:$G$42)+ABS('[1]Joined Table_With Formula'!$O3933-[1]Schools_Elementary!$H$2:$H$42)),0))</f>
        <v>Pointers Run</v>
      </c>
      <c r="R3933" t="str">
        <f t="array" ref="R3933">INDEX([1]Schools_Elementary!C$2:C$42,MATCH(MIN(ABS('[1]Joined Table_With Formula'!$N3933-[1]Schools_Elementary!$G$2:$G$42)+ABS('[1]Joined Table_With Formula'!$O3933-[1]Schools_Elementary!$H$2:$H$42)),(ABS('[1]Joined Table_With Formula'!$N3933-[1]Schools_Elementary!$G$2:$G$42)+ABS('[1]Joined Table_With Formula'!$O3933-[1]Schools_Elementary!$H$2:$H$42)),0))</f>
        <v>6600 SOUTH TROTTER RD</v>
      </c>
      <c r="S3933" t="str">
        <f t="array" ref="S3933">INDEX([1]Schools_Elementary!D$2:D$42,MATCH(MIN(ABS('[1]Joined Table_With Formula'!$N3933-[1]Schools_Elementary!$G$2:$G$42)+ABS('[1]Joined Table_With Formula'!$O3933-[1]Schools_Elementary!$H$2:$H$42)),(ABS('[1]Joined Table_With Formula'!$N3933-[1]Schools_Elementary!$G$2:$G$42)+ABS('[1]Joined Table_With Formula'!$O3933-[1]Schools_Elementary!$H$2:$H$42)),0))</f>
        <v>Clarksville</v>
      </c>
      <c r="T3933">
        <f t="array" ref="T3933">INDEX([1]Schools_Elementary!E$2:E$42,MATCH(MIN(ABS('[1]Joined Table_With Formula'!$N3933-[1]Schools_Elementary!$G$2:$G$42)+ABS('[1]Joined Table_With Formula'!$O3933-[1]Schools_Elementary!$H$2:$H$42)),(ABS('[1]Joined Table_With Formula'!$N3933-[1]Schools_Elementary!$G$2:$G$42)+ABS('[1]Joined Table_With Formula'!$O3933-[1]Schools_Elementary!$H$2:$H$42)),0))</f>
        <v>21029</v>
      </c>
      <c r="U3933" t="str">
        <f t="array" ref="U3933">INDEX([1]Schools_Elementary!F$2:F$42,MATCH(MIN(ABS('[1]Joined Table_With Formula'!$N3933-[1]Schools_Elementary!$G$2:$G$42)+ABS('[1]Joined Table_With Formula'!$O3933-[1]Schools_Elementary!$H$2:$H$42)),(ABS('[1]Joined Table_With Formula'!$N3933-[1]Schools_Elementary!$G$2:$G$42)+ABS('[1]Joined Table_With Formula'!$O3933-[1]Schools_Elementary!$H$2:$H$42)),0))</f>
        <v>POINT (1333256.470770811 555248.194005108)</v>
      </c>
    </row>
    <row r="3934" spans="1:21" x14ac:dyDescent="0.25">
      <c r="A3934" t="s">
        <v>7107</v>
      </c>
      <c r="B3934" t="s">
        <v>22</v>
      </c>
      <c r="C3934" s="3">
        <v>39485</v>
      </c>
      <c r="D3934" t="s">
        <v>45</v>
      </c>
      <c r="E3934" t="s">
        <v>46</v>
      </c>
      <c r="F3934" t="s">
        <v>25</v>
      </c>
      <c r="G3934" t="s">
        <v>24</v>
      </c>
      <c r="H3934" t="s">
        <v>24</v>
      </c>
      <c r="I3934" t="s">
        <v>24</v>
      </c>
      <c r="J3934" t="s">
        <v>24</v>
      </c>
      <c r="K3934" t="s">
        <v>24</v>
      </c>
      <c r="M3934" t="s">
        <v>2743</v>
      </c>
      <c r="N3934" s="4">
        <v>1331207.5298049201</v>
      </c>
      <c r="O3934" s="4">
        <v>549782.40033578</v>
      </c>
      <c r="P3934" t="str">
        <f t="array" ref="P3934">INDEX([1]Schools_Elementary!A$2:A$42,MATCH(MIN(ABS('[1]Joined Table_With Formula'!$N3934-[1]Schools_Elementary!$G$2:$G$42)+ABS('[1]Joined Table_With Formula'!$O3934-[1]Schools_Elementary!$H$2:$H$42)),(ABS('[1]Joined Table_With Formula'!$N3934-[1]Schools_Elementary!$G$2:$G$42)+ABS('[1]Joined Table_With Formula'!$O3934-[1]Schools_Elementary!$H$2:$H$42)),0))</f>
        <v>Schools_Elementary.fid--710a7ce6_150a1414ed4_-51a9</v>
      </c>
      <c r="Q3934" t="str">
        <f t="array" ref="Q3934">INDEX([1]Schools_Elementary!B$2:B$42,MATCH(MIN(ABS('[1]Joined Table_With Formula'!$N3934-[1]Schools_Elementary!$G$2:$G$42)+ABS('[1]Joined Table_With Formula'!$O3934-[1]Schools_Elementary!$H$2:$H$42)),(ABS('[1]Joined Table_With Formula'!$N3934-[1]Schools_Elementary!$G$2:$G$42)+ABS('[1]Joined Table_With Formula'!$O3934-[1]Schools_Elementary!$H$2:$H$42)),0))</f>
        <v>Pointers Run</v>
      </c>
      <c r="R3934" t="str">
        <f t="array" ref="R3934">INDEX([1]Schools_Elementary!C$2:C$42,MATCH(MIN(ABS('[1]Joined Table_With Formula'!$N3934-[1]Schools_Elementary!$G$2:$G$42)+ABS('[1]Joined Table_With Formula'!$O3934-[1]Schools_Elementary!$H$2:$H$42)),(ABS('[1]Joined Table_With Formula'!$N3934-[1]Schools_Elementary!$G$2:$G$42)+ABS('[1]Joined Table_With Formula'!$O3934-[1]Schools_Elementary!$H$2:$H$42)),0))</f>
        <v>6600 SOUTH TROTTER RD</v>
      </c>
      <c r="S3934" t="str">
        <f t="array" ref="S3934">INDEX([1]Schools_Elementary!D$2:D$42,MATCH(MIN(ABS('[1]Joined Table_With Formula'!$N3934-[1]Schools_Elementary!$G$2:$G$42)+ABS('[1]Joined Table_With Formula'!$O3934-[1]Schools_Elementary!$H$2:$H$42)),(ABS('[1]Joined Table_With Formula'!$N3934-[1]Schools_Elementary!$G$2:$G$42)+ABS('[1]Joined Table_With Formula'!$O3934-[1]Schools_Elementary!$H$2:$H$42)),0))</f>
        <v>Clarksville</v>
      </c>
      <c r="T3934">
        <f t="array" ref="T3934">INDEX([1]Schools_Elementary!E$2:E$42,MATCH(MIN(ABS('[1]Joined Table_With Formula'!$N3934-[1]Schools_Elementary!$G$2:$G$42)+ABS('[1]Joined Table_With Formula'!$O3934-[1]Schools_Elementary!$H$2:$H$42)),(ABS('[1]Joined Table_With Formula'!$N3934-[1]Schools_Elementary!$G$2:$G$42)+ABS('[1]Joined Table_With Formula'!$O3934-[1]Schools_Elementary!$H$2:$H$42)),0))</f>
        <v>21029</v>
      </c>
      <c r="U3934" t="str">
        <f t="array" ref="U3934">INDEX([1]Schools_Elementary!F$2:F$42,MATCH(MIN(ABS('[1]Joined Table_With Formula'!$N3934-[1]Schools_Elementary!$G$2:$G$42)+ABS('[1]Joined Table_With Formula'!$O3934-[1]Schools_Elementary!$H$2:$H$42)),(ABS('[1]Joined Table_With Formula'!$N3934-[1]Schools_Elementary!$G$2:$G$42)+ABS('[1]Joined Table_With Formula'!$O3934-[1]Schools_Elementary!$H$2:$H$42)),0))</f>
        <v>POINT (1333256.470770811 555248.194005108)</v>
      </c>
    </row>
    <row r="3935" spans="1:21" x14ac:dyDescent="0.25">
      <c r="A3935" t="s">
        <v>7108</v>
      </c>
      <c r="B3935" t="s">
        <v>22</v>
      </c>
      <c r="C3935" s="3">
        <v>39485</v>
      </c>
      <c r="D3935" t="s">
        <v>45</v>
      </c>
      <c r="E3935" t="s">
        <v>24</v>
      </c>
      <c r="F3935" t="s">
        <v>25</v>
      </c>
      <c r="G3935" t="s">
        <v>24</v>
      </c>
      <c r="H3935" t="s">
        <v>24</v>
      </c>
      <c r="I3935" t="s">
        <v>24</v>
      </c>
      <c r="J3935" t="s">
        <v>24</v>
      </c>
      <c r="K3935" t="s">
        <v>24</v>
      </c>
      <c r="M3935" t="s">
        <v>2745</v>
      </c>
      <c r="N3935" s="4">
        <v>1331187.6286499801</v>
      </c>
      <c r="O3935" s="4">
        <v>549856.15167464595</v>
      </c>
      <c r="P3935" t="str">
        <f t="array" ref="P3935">INDEX([1]Schools_Elementary!A$2:A$42,MATCH(MIN(ABS('[1]Joined Table_With Formula'!$N3935-[1]Schools_Elementary!$G$2:$G$42)+ABS('[1]Joined Table_With Formula'!$O3935-[1]Schools_Elementary!$H$2:$H$42)),(ABS('[1]Joined Table_With Formula'!$N3935-[1]Schools_Elementary!$G$2:$G$42)+ABS('[1]Joined Table_With Formula'!$O3935-[1]Schools_Elementary!$H$2:$H$42)),0))</f>
        <v>Schools_Elementary.fid--710a7ce6_150a1414ed4_-51a9</v>
      </c>
      <c r="Q3935" t="str">
        <f t="array" ref="Q3935">INDEX([1]Schools_Elementary!B$2:B$42,MATCH(MIN(ABS('[1]Joined Table_With Formula'!$N3935-[1]Schools_Elementary!$G$2:$G$42)+ABS('[1]Joined Table_With Formula'!$O3935-[1]Schools_Elementary!$H$2:$H$42)),(ABS('[1]Joined Table_With Formula'!$N3935-[1]Schools_Elementary!$G$2:$G$42)+ABS('[1]Joined Table_With Formula'!$O3935-[1]Schools_Elementary!$H$2:$H$42)),0))</f>
        <v>Pointers Run</v>
      </c>
      <c r="R3935" t="str">
        <f t="array" ref="R3935">INDEX([1]Schools_Elementary!C$2:C$42,MATCH(MIN(ABS('[1]Joined Table_With Formula'!$N3935-[1]Schools_Elementary!$G$2:$G$42)+ABS('[1]Joined Table_With Formula'!$O3935-[1]Schools_Elementary!$H$2:$H$42)),(ABS('[1]Joined Table_With Formula'!$N3935-[1]Schools_Elementary!$G$2:$G$42)+ABS('[1]Joined Table_With Formula'!$O3935-[1]Schools_Elementary!$H$2:$H$42)),0))</f>
        <v>6600 SOUTH TROTTER RD</v>
      </c>
      <c r="S3935" t="str">
        <f t="array" ref="S3935">INDEX([1]Schools_Elementary!D$2:D$42,MATCH(MIN(ABS('[1]Joined Table_With Formula'!$N3935-[1]Schools_Elementary!$G$2:$G$42)+ABS('[1]Joined Table_With Formula'!$O3935-[1]Schools_Elementary!$H$2:$H$42)),(ABS('[1]Joined Table_With Formula'!$N3935-[1]Schools_Elementary!$G$2:$G$42)+ABS('[1]Joined Table_With Formula'!$O3935-[1]Schools_Elementary!$H$2:$H$42)),0))</f>
        <v>Clarksville</v>
      </c>
      <c r="T3935">
        <f t="array" ref="T3935">INDEX([1]Schools_Elementary!E$2:E$42,MATCH(MIN(ABS('[1]Joined Table_With Formula'!$N3935-[1]Schools_Elementary!$G$2:$G$42)+ABS('[1]Joined Table_With Formula'!$O3935-[1]Schools_Elementary!$H$2:$H$42)),(ABS('[1]Joined Table_With Formula'!$N3935-[1]Schools_Elementary!$G$2:$G$42)+ABS('[1]Joined Table_With Formula'!$O3935-[1]Schools_Elementary!$H$2:$H$42)),0))</f>
        <v>21029</v>
      </c>
      <c r="U3935" t="str">
        <f t="array" ref="U3935">INDEX([1]Schools_Elementary!F$2:F$42,MATCH(MIN(ABS('[1]Joined Table_With Formula'!$N3935-[1]Schools_Elementary!$G$2:$G$42)+ABS('[1]Joined Table_With Formula'!$O3935-[1]Schools_Elementary!$H$2:$H$42)),(ABS('[1]Joined Table_With Formula'!$N3935-[1]Schools_Elementary!$G$2:$G$42)+ABS('[1]Joined Table_With Formula'!$O3935-[1]Schools_Elementary!$H$2:$H$42)),0))</f>
        <v>POINT (1333256.470770811 555248.194005108)</v>
      </c>
    </row>
    <row r="3936" spans="1:21" x14ac:dyDescent="0.25">
      <c r="A3936" t="s">
        <v>7109</v>
      </c>
      <c r="B3936" t="s">
        <v>22</v>
      </c>
      <c r="C3936" s="3">
        <v>39485</v>
      </c>
      <c r="D3936" t="s">
        <v>31</v>
      </c>
      <c r="E3936" t="s">
        <v>24</v>
      </c>
      <c r="F3936" t="s">
        <v>25</v>
      </c>
      <c r="G3936" t="s">
        <v>24</v>
      </c>
      <c r="H3936" t="s">
        <v>24</v>
      </c>
      <c r="I3936" t="s">
        <v>24</v>
      </c>
      <c r="J3936" t="s">
        <v>24</v>
      </c>
      <c r="K3936" t="s">
        <v>24</v>
      </c>
      <c r="M3936" t="s">
        <v>2747</v>
      </c>
      <c r="N3936" s="4">
        <v>1332562.5643245699</v>
      </c>
      <c r="O3936" s="4">
        <v>549666.212710661</v>
      </c>
      <c r="P3936" t="str">
        <f t="array" ref="P3936">INDEX([1]Schools_Elementary!A$2:A$42,MATCH(MIN(ABS('[1]Joined Table_With Formula'!$N3936-[1]Schools_Elementary!$G$2:$G$42)+ABS('[1]Joined Table_With Formula'!$O3936-[1]Schools_Elementary!$H$2:$H$42)),(ABS('[1]Joined Table_With Formula'!$N3936-[1]Schools_Elementary!$G$2:$G$42)+ABS('[1]Joined Table_With Formula'!$O3936-[1]Schools_Elementary!$H$2:$H$42)),0))</f>
        <v>Schools_Elementary.fid--710a7ce6_150a1414ed4_-51a9</v>
      </c>
      <c r="Q3936" t="str">
        <f t="array" ref="Q3936">INDEX([1]Schools_Elementary!B$2:B$42,MATCH(MIN(ABS('[1]Joined Table_With Formula'!$N3936-[1]Schools_Elementary!$G$2:$G$42)+ABS('[1]Joined Table_With Formula'!$O3936-[1]Schools_Elementary!$H$2:$H$42)),(ABS('[1]Joined Table_With Formula'!$N3936-[1]Schools_Elementary!$G$2:$G$42)+ABS('[1]Joined Table_With Formula'!$O3936-[1]Schools_Elementary!$H$2:$H$42)),0))</f>
        <v>Pointers Run</v>
      </c>
      <c r="R3936" t="str">
        <f t="array" ref="R3936">INDEX([1]Schools_Elementary!C$2:C$42,MATCH(MIN(ABS('[1]Joined Table_With Formula'!$N3936-[1]Schools_Elementary!$G$2:$G$42)+ABS('[1]Joined Table_With Formula'!$O3936-[1]Schools_Elementary!$H$2:$H$42)),(ABS('[1]Joined Table_With Formula'!$N3936-[1]Schools_Elementary!$G$2:$G$42)+ABS('[1]Joined Table_With Formula'!$O3936-[1]Schools_Elementary!$H$2:$H$42)),0))</f>
        <v>6600 SOUTH TROTTER RD</v>
      </c>
      <c r="S3936" t="str">
        <f t="array" ref="S3936">INDEX([1]Schools_Elementary!D$2:D$42,MATCH(MIN(ABS('[1]Joined Table_With Formula'!$N3936-[1]Schools_Elementary!$G$2:$G$42)+ABS('[1]Joined Table_With Formula'!$O3936-[1]Schools_Elementary!$H$2:$H$42)),(ABS('[1]Joined Table_With Formula'!$N3936-[1]Schools_Elementary!$G$2:$G$42)+ABS('[1]Joined Table_With Formula'!$O3936-[1]Schools_Elementary!$H$2:$H$42)),0))</f>
        <v>Clarksville</v>
      </c>
      <c r="T3936">
        <f t="array" ref="T3936">INDEX([1]Schools_Elementary!E$2:E$42,MATCH(MIN(ABS('[1]Joined Table_With Formula'!$N3936-[1]Schools_Elementary!$G$2:$G$42)+ABS('[1]Joined Table_With Formula'!$O3936-[1]Schools_Elementary!$H$2:$H$42)),(ABS('[1]Joined Table_With Formula'!$N3936-[1]Schools_Elementary!$G$2:$G$42)+ABS('[1]Joined Table_With Formula'!$O3936-[1]Schools_Elementary!$H$2:$H$42)),0))</f>
        <v>21029</v>
      </c>
      <c r="U3936" t="str">
        <f t="array" ref="U3936">INDEX([1]Schools_Elementary!F$2:F$42,MATCH(MIN(ABS('[1]Joined Table_With Formula'!$N3936-[1]Schools_Elementary!$G$2:$G$42)+ABS('[1]Joined Table_With Formula'!$O3936-[1]Schools_Elementary!$H$2:$H$42)),(ABS('[1]Joined Table_With Formula'!$N3936-[1]Schools_Elementary!$G$2:$G$42)+ABS('[1]Joined Table_With Formula'!$O3936-[1]Schools_Elementary!$H$2:$H$42)),0))</f>
        <v>POINT (1333256.470770811 555248.194005108)</v>
      </c>
    </row>
    <row r="3937" spans="1:21" x14ac:dyDescent="0.25">
      <c r="A3937" t="s">
        <v>7110</v>
      </c>
      <c r="B3937" t="s">
        <v>22</v>
      </c>
      <c r="C3937" s="3">
        <v>39485</v>
      </c>
      <c r="D3937" t="s">
        <v>23</v>
      </c>
      <c r="E3937" t="s">
        <v>24</v>
      </c>
      <c r="F3937" t="s">
        <v>25</v>
      </c>
      <c r="G3937" t="s">
        <v>24</v>
      </c>
      <c r="H3937" t="s">
        <v>24</v>
      </c>
      <c r="I3937" t="s">
        <v>24</v>
      </c>
      <c r="J3937" t="s">
        <v>24</v>
      </c>
      <c r="K3937" t="s">
        <v>24</v>
      </c>
      <c r="M3937" t="s">
        <v>2749</v>
      </c>
      <c r="N3937" s="4">
        <v>1330685.12448794</v>
      </c>
      <c r="O3937" s="4">
        <v>550285.48982590495</v>
      </c>
      <c r="P3937" t="str">
        <f t="array" ref="P3937">INDEX([1]Schools_Elementary!A$2:A$42,MATCH(MIN(ABS('[1]Joined Table_With Formula'!$N3937-[1]Schools_Elementary!$G$2:$G$42)+ABS('[1]Joined Table_With Formula'!$O3937-[1]Schools_Elementary!$H$2:$H$42)),(ABS('[1]Joined Table_With Formula'!$N3937-[1]Schools_Elementary!$G$2:$G$42)+ABS('[1]Joined Table_With Formula'!$O3937-[1]Schools_Elementary!$H$2:$H$42)),0))</f>
        <v>Schools_Elementary.fid--710a7ce6_150a1414ed4_-51a9</v>
      </c>
      <c r="Q3937" t="str">
        <f t="array" ref="Q3937">INDEX([1]Schools_Elementary!B$2:B$42,MATCH(MIN(ABS('[1]Joined Table_With Formula'!$N3937-[1]Schools_Elementary!$G$2:$G$42)+ABS('[1]Joined Table_With Formula'!$O3937-[1]Schools_Elementary!$H$2:$H$42)),(ABS('[1]Joined Table_With Formula'!$N3937-[1]Schools_Elementary!$G$2:$G$42)+ABS('[1]Joined Table_With Formula'!$O3937-[1]Schools_Elementary!$H$2:$H$42)),0))</f>
        <v>Pointers Run</v>
      </c>
      <c r="R3937" t="str">
        <f t="array" ref="R3937">INDEX([1]Schools_Elementary!C$2:C$42,MATCH(MIN(ABS('[1]Joined Table_With Formula'!$N3937-[1]Schools_Elementary!$G$2:$G$42)+ABS('[1]Joined Table_With Formula'!$O3937-[1]Schools_Elementary!$H$2:$H$42)),(ABS('[1]Joined Table_With Formula'!$N3937-[1]Schools_Elementary!$G$2:$G$42)+ABS('[1]Joined Table_With Formula'!$O3937-[1]Schools_Elementary!$H$2:$H$42)),0))</f>
        <v>6600 SOUTH TROTTER RD</v>
      </c>
      <c r="S3937" t="str">
        <f t="array" ref="S3937">INDEX([1]Schools_Elementary!D$2:D$42,MATCH(MIN(ABS('[1]Joined Table_With Formula'!$N3937-[1]Schools_Elementary!$G$2:$G$42)+ABS('[1]Joined Table_With Formula'!$O3937-[1]Schools_Elementary!$H$2:$H$42)),(ABS('[1]Joined Table_With Formula'!$N3937-[1]Schools_Elementary!$G$2:$G$42)+ABS('[1]Joined Table_With Formula'!$O3937-[1]Schools_Elementary!$H$2:$H$42)),0))</f>
        <v>Clarksville</v>
      </c>
      <c r="T3937">
        <f t="array" ref="T3937">INDEX([1]Schools_Elementary!E$2:E$42,MATCH(MIN(ABS('[1]Joined Table_With Formula'!$N3937-[1]Schools_Elementary!$G$2:$G$42)+ABS('[1]Joined Table_With Formula'!$O3937-[1]Schools_Elementary!$H$2:$H$42)),(ABS('[1]Joined Table_With Formula'!$N3937-[1]Schools_Elementary!$G$2:$G$42)+ABS('[1]Joined Table_With Formula'!$O3937-[1]Schools_Elementary!$H$2:$H$42)),0))</f>
        <v>21029</v>
      </c>
      <c r="U3937" t="str">
        <f t="array" ref="U3937">INDEX([1]Schools_Elementary!F$2:F$42,MATCH(MIN(ABS('[1]Joined Table_With Formula'!$N3937-[1]Schools_Elementary!$G$2:$G$42)+ABS('[1]Joined Table_With Formula'!$O3937-[1]Schools_Elementary!$H$2:$H$42)),(ABS('[1]Joined Table_With Formula'!$N3937-[1]Schools_Elementary!$G$2:$G$42)+ABS('[1]Joined Table_With Formula'!$O3937-[1]Schools_Elementary!$H$2:$H$42)),0))</f>
        <v>POINT (1333256.470770811 555248.194005108)</v>
      </c>
    </row>
    <row r="3938" spans="1:21" x14ac:dyDescent="0.25">
      <c r="A3938" t="s">
        <v>7111</v>
      </c>
      <c r="B3938" t="s">
        <v>22</v>
      </c>
      <c r="C3938" s="3">
        <v>39485</v>
      </c>
      <c r="D3938" t="s">
        <v>31</v>
      </c>
      <c r="E3938" t="s">
        <v>24</v>
      </c>
      <c r="F3938" t="s">
        <v>25</v>
      </c>
      <c r="G3938" t="s">
        <v>24</v>
      </c>
      <c r="H3938" t="s">
        <v>24</v>
      </c>
      <c r="I3938" t="s">
        <v>24</v>
      </c>
      <c r="J3938" t="s">
        <v>24</v>
      </c>
      <c r="K3938" t="s">
        <v>24</v>
      </c>
      <c r="M3938" t="s">
        <v>2751</v>
      </c>
      <c r="N3938" s="4">
        <v>1329618.3640507699</v>
      </c>
      <c r="O3938" s="4">
        <v>551416.34368852398</v>
      </c>
      <c r="P3938" t="str">
        <f t="array" ref="P3938">INDEX([1]Schools_Elementary!A$2:A$42,MATCH(MIN(ABS('[1]Joined Table_With Formula'!$N3938-[1]Schools_Elementary!$G$2:$G$42)+ABS('[1]Joined Table_With Formula'!$O3938-[1]Schools_Elementary!$H$2:$H$42)),(ABS('[1]Joined Table_With Formula'!$N3938-[1]Schools_Elementary!$G$2:$G$42)+ABS('[1]Joined Table_With Formula'!$O3938-[1]Schools_Elementary!$H$2:$H$42)),0))</f>
        <v>Schools_Elementary.fid--710a7ce6_150a1414ed4_-51a9</v>
      </c>
      <c r="Q3938" t="str">
        <f t="array" ref="Q3938">INDEX([1]Schools_Elementary!B$2:B$42,MATCH(MIN(ABS('[1]Joined Table_With Formula'!$N3938-[1]Schools_Elementary!$G$2:$G$42)+ABS('[1]Joined Table_With Formula'!$O3938-[1]Schools_Elementary!$H$2:$H$42)),(ABS('[1]Joined Table_With Formula'!$N3938-[1]Schools_Elementary!$G$2:$G$42)+ABS('[1]Joined Table_With Formula'!$O3938-[1]Schools_Elementary!$H$2:$H$42)),0))</f>
        <v>Pointers Run</v>
      </c>
      <c r="R3938" t="str">
        <f t="array" ref="R3938">INDEX([1]Schools_Elementary!C$2:C$42,MATCH(MIN(ABS('[1]Joined Table_With Formula'!$N3938-[1]Schools_Elementary!$G$2:$G$42)+ABS('[1]Joined Table_With Formula'!$O3938-[1]Schools_Elementary!$H$2:$H$42)),(ABS('[1]Joined Table_With Formula'!$N3938-[1]Schools_Elementary!$G$2:$G$42)+ABS('[1]Joined Table_With Formula'!$O3938-[1]Schools_Elementary!$H$2:$H$42)),0))</f>
        <v>6600 SOUTH TROTTER RD</v>
      </c>
      <c r="S3938" t="str">
        <f t="array" ref="S3938">INDEX([1]Schools_Elementary!D$2:D$42,MATCH(MIN(ABS('[1]Joined Table_With Formula'!$N3938-[1]Schools_Elementary!$G$2:$G$42)+ABS('[1]Joined Table_With Formula'!$O3938-[1]Schools_Elementary!$H$2:$H$42)),(ABS('[1]Joined Table_With Formula'!$N3938-[1]Schools_Elementary!$G$2:$G$42)+ABS('[1]Joined Table_With Formula'!$O3938-[1]Schools_Elementary!$H$2:$H$42)),0))</f>
        <v>Clarksville</v>
      </c>
      <c r="T3938">
        <f t="array" ref="T3938">INDEX([1]Schools_Elementary!E$2:E$42,MATCH(MIN(ABS('[1]Joined Table_With Formula'!$N3938-[1]Schools_Elementary!$G$2:$G$42)+ABS('[1]Joined Table_With Formula'!$O3938-[1]Schools_Elementary!$H$2:$H$42)),(ABS('[1]Joined Table_With Formula'!$N3938-[1]Schools_Elementary!$G$2:$G$42)+ABS('[1]Joined Table_With Formula'!$O3938-[1]Schools_Elementary!$H$2:$H$42)),0))</f>
        <v>21029</v>
      </c>
      <c r="U3938" t="str">
        <f t="array" ref="U3938">INDEX([1]Schools_Elementary!F$2:F$42,MATCH(MIN(ABS('[1]Joined Table_With Formula'!$N3938-[1]Schools_Elementary!$G$2:$G$42)+ABS('[1]Joined Table_With Formula'!$O3938-[1]Schools_Elementary!$H$2:$H$42)),(ABS('[1]Joined Table_With Formula'!$N3938-[1]Schools_Elementary!$G$2:$G$42)+ABS('[1]Joined Table_With Formula'!$O3938-[1]Schools_Elementary!$H$2:$H$42)),0))</f>
        <v>POINT (1333256.470770811 555248.194005108)</v>
      </c>
    </row>
    <row r="3939" spans="1:21" x14ac:dyDescent="0.25">
      <c r="A3939" t="s">
        <v>7112</v>
      </c>
      <c r="B3939" t="s">
        <v>22</v>
      </c>
      <c r="C3939" s="3">
        <v>39485</v>
      </c>
      <c r="D3939" t="s">
        <v>31</v>
      </c>
      <c r="E3939" t="s">
        <v>24</v>
      </c>
      <c r="F3939" t="s">
        <v>25</v>
      </c>
      <c r="G3939" t="s">
        <v>24</v>
      </c>
      <c r="H3939" t="s">
        <v>24</v>
      </c>
      <c r="I3939" t="s">
        <v>24</v>
      </c>
      <c r="J3939" t="s">
        <v>24</v>
      </c>
      <c r="K3939" t="s">
        <v>24</v>
      </c>
      <c r="M3939" t="s">
        <v>2753</v>
      </c>
      <c r="N3939" s="4">
        <v>1329328.0413199901</v>
      </c>
      <c r="O3939" s="4">
        <v>552046.15670932096</v>
      </c>
      <c r="P3939" t="str">
        <f t="array" ref="P3939">INDEX([1]Schools_Elementary!A$2:A$42,MATCH(MIN(ABS('[1]Joined Table_With Formula'!$N3939-[1]Schools_Elementary!$G$2:$G$42)+ABS('[1]Joined Table_With Formula'!$O3939-[1]Schools_Elementary!$H$2:$H$42)),(ABS('[1]Joined Table_With Formula'!$N3939-[1]Schools_Elementary!$G$2:$G$42)+ABS('[1]Joined Table_With Formula'!$O3939-[1]Schools_Elementary!$H$2:$H$42)),0))</f>
        <v>Schools_Elementary.fid--710a7ce6_150a1414ed4_-51a9</v>
      </c>
      <c r="Q3939" t="str">
        <f t="array" ref="Q3939">INDEX([1]Schools_Elementary!B$2:B$42,MATCH(MIN(ABS('[1]Joined Table_With Formula'!$N3939-[1]Schools_Elementary!$G$2:$G$42)+ABS('[1]Joined Table_With Formula'!$O3939-[1]Schools_Elementary!$H$2:$H$42)),(ABS('[1]Joined Table_With Formula'!$N3939-[1]Schools_Elementary!$G$2:$G$42)+ABS('[1]Joined Table_With Formula'!$O3939-[1]Schools_Elementary!$H$2:$H$42)),0))</f>
        <v>Pointers Run</v>
      </c>
      <c r="R3939" t="str">
        <f t="array" ref="R3939">INDEX([1]Schools_Elementary!C$2:C$42,MATCH(MIN(ABS('[1]Joined Table_With Formula'!$N3939-[1]Schools_Elementary!$G$2:$G$42)+ABS('[1]Joined Table_With Formula'!$O3939-[1]Schools_Elementary!$H$2:$H$42)),(ABS('[1]Joined Table_With Formula'!$N3939-[1]Schools_Elementary!$G$2:$G$42)+ABS('[1]Joined Table_With Formula'!$O3939-[1]Schools_Elementary!$H$2:$H$42)),0))</f>
        <v>6600 SOUTH TROTTER RD</v>
      </c>
      <c r="S3939" t="str">
        <f t="array" ref="S3939">INDEX([1]Schools_Elementary!D$2:D$42,MATCH(MIN(ABS('[1]Joined Table_With Formula'!$N3939-[1]Schools_Elementary!$G$2:$G$42)+ABS('[1]Joined Table_With Formula'!$O3939-[1]Schools_Elementary!$H$2:$H$42)),(ABS('[1]Joined Table_With Formula'!$N3939-[1]Schools_Elementary!$G$2:$G$42)+ABS('[1]Joined Table_With Formula'!$O3939-[1]Schools_Elementary!$H$2:$H$42)),0))</f>
        <v>Clarksville</v>
      </c>
      <c r="T3939">
        <f t="array" ref="T3939">INDEX([1]Schools_Elementary!E$2:E$42,MATCH(MIN(ABS('[1]Joined Table_With Formula'!$N3939-[1]Schools_Elementary!$G$2:$G$42)+ABS('[1]Joined Table_With Formula'!$O3939-[1]Schools_Elementary!$H$2:$H$42)),(ABS('[1]Joined Table_With Formula'!$N3939-[1]Schools_Elementary!$G$2:$G$42)+ABS('[1]Joined Table_With Formula'!$O3939-[1]Schools_Elementary!$H$2:$H$42)),0))</f>
        <v>21029</v>
      </c>
      <c r="U3939" t="str">
        <f t="array" ref="U3939">INDEX([1]Schools_Elementary!F$2:F$42,MATCH(MIN(ABS('[1]Joined Table_With Formula'!$N3939-[1]Schools_Elementary!$G$2:$G$42)+ABS('[1]Joined Table_With Formula'!$O3939-[1]Schools_Elementary!$H$2:$H$42)),(ABS('[1]Joined Table_With Formula'!$N3939-[1]Schools_Elementary!$G$2:$G$42)+ABS('[1]Joined Table_With Formula'!$O3939-[1]Schools_Elementary!$H$2:$H$42)),0))</f>
        <v>POINT (1333256.470770811 555248.194005108)</v>
      </c>
    </row>
    <row r="3940" spans="1:21" x14ac:dyDescent="0.25">
      <c r="A3940" t="s">
        <v>7113</v>
      </c>
      <c r="B3940" t="s">
        <v>22</v>
      </c>
      <c r="C3940" s="3">
        <v>39485</v>
      </c>
      <c r="D3940" t="s">
        <v>31</v>
      </c>
      <c r="E3940" t="s">
        <v>24</v>
      </c>
      <c r="F3940" t="s">
        <v>25</v>
      </c>
      <c r="G3940" t="s">
        <v>24</v>
      </c>
      <c r="H3940" t="s">
        <v>24</v>
      </c>
      <c r="I3940" t="s">
        <v>24</v>
      </c>
      <c r="J3940" t="s">
        <v>24</v>
      </c>
      <c r="K3940" t="s">
        <v>24</v>
      </c>
      <c r="M3940" t="s">
        <v>2755</v>
      </c>
      <c r="N3940" s="4">
        <v>1329624.5099956701</v>
      </c>
      <c r="O3940" s="4">
        <v>550037.60338138102</v>
      </c>
      <c r="P3940" t="str">
        <f t="array" ref="P3940">INDEX([1]Schools_Elementary!A$2:A$42,MATCH(MIN(ABS('[1]Joined Table_With Formula'!$N3940-[1]Schools_Elementary!$G$2:$G$42)+ABS('[1]Joined Table_With Formula'!$O3940-[1]Schools_Elementary!$H$2:$H$42)),(ABS('[1]Joined Table_With Formula'!$N3940-[1]Schools_Elementary!$G$2:$G$42)+ABS('[1]Joined Table_With Formula'!$O3940-[1]Schools_Elementary!$H$2:$H$42)),0))</f>
        <v>Schools_Elementary.fid--710a7ce6_150a1414ed4_-51a9</v>
      </c>
      <c r="Q3940" t="str">
        <f t="array" ref="Q3940">INDEX([1]Schools_Elementary!B$2:B$42,MATCH(MIN(ABS('[1]Joined Table_With Formula'!$N3940-[1]Schools_Elementary!$G$2:$G$42)+ABS('[1]Joined Table_With Formula'!$O3940-[1]Schools_Elementary!$H$2:$H$42)),(ABS('[1]Joined Table_With Formula'!$N3940-[1]Schools_Elementary!$G$2:$G$42)+ABS('[1]Joined Table_With Formula'!$O3940-[1]Schools_Elementary!$H$2:$H$42)),0))</f>
        <v>Pointers Run</v>
      </c>
      <c r="R3940" t="str">
        <f t="array" ref="R3940">INDEX([1]Schools_Elementary!C$2:C$42,MATCH(MIN(ABS('[1]Joined Table_With Formula'!$N3940-[1]Schools_Elementary!$G$2:$G$42)+ABS('[1]Joined Table_With Formula'!$O3940-[1]Schools_Elementary!$H$2:$H$42)),(ABS('[1]Joined Table_With Formula'!$N3940-[1]Schools_Elementary!$G$2:$G$42)+ABS('[1]Joined Table_With Formula'!$O3940-[1]Schools_Elementary!$H$2:$H$42)),0))</f>
        <v>6600 SOUTH TROTTER RD</v>
      </c>
      <c r="S3940" t="str">
        <f t="array" ref="S3940">INDEX([1]Schools_Elementary!D$2:D$42,MATCH(MIN(ABS('[1]Joined Table_With Formula'!$N3940-[1]Schools_Elementary!$G$2:$G$42)+ABS('[1]Joined Table_With Formula'!$O3940-[1]Schools_Elementary!$H$2:$H$42)),(ABS('[1]Joined Table_With Formula'!$N3940-[1]Schools_Elementary!$G$2:$G$42)+ABS('[1]Joined Table_With Formula'!$O3940-[1]Schools_Elementary!$H$2:$H$42)),0))</f>
        <v>Clarksville</v>
      </c>
      <c r="T3940">
        <f t="array" ref="T3940">INDEX([1]Schools_Elementary!E$2:E$42,MATCH(MIN(ABS('[1]Joined Table_With Formula'!$N3940-[1]Schools_Elementary!$G$2:$G$42)+ABS('[1]Joined Table_With Formula'!$O3940-[1]Schools_Elementary!$H$2:$H$42)),(ABS('[1]Joined Table_With Formula'!$N3940-[1]Schools_Elementary!$G$2:$G$42)+ABS('[1]Joined Table_With Formula'!$O3940-[1]Schools_Elementary!$H$2:$H$42)),0))</f>
        <v>21029</v>
      </c>
      <c r="U3940" t="str">
        <f t="array" ref="U3940">INDEX([1]Schools_Elementary!F$2:F$42,MATCH(MIN(ABS('[1]Joined Table_With Formula'!$N3940-[1]Schools_Elementary!$G$2:$G$42)+ABS('[1]Joined Table_With Formula'!$O3940-[1]Schools_Elementary!$H$2:$H$42)),(ABS('[1]Joined Table_With Formula'!$N3940-[1]Schools_Elementary!$G$2:$G$42)+ABS('[1]Joined Table_With Formula'!$O3940-[1]Schools_Elementary!$H$2:$H$42)),0))</f>
        <v>POINT (1333256.470770811 555248.194005108)</v>
      </c>
    </row>
    <row r="3941" spans="1:21" x14ac:dyDescent="0.25">
      <c r="A3941" t="s">
        <v>7114</v>
      </c>
      <c r="B3941" t="s">
        <v>22</v>
      </c>
      <c r="C3941" s="3">
        <v>39485</v>
      </c>
      <c r="D3941" t="s">
        <v>23</v>
      </c>
      <c r="E3941" t="s">
        <v>24</v>
      </c>
      <c r="F3941" t="s">
        <v>25</v>
      </c>
      <c r="G3941" t="s">
        <v>24</v>
      </c>
      <c r="H3941" t="s">
        <v>24</v>
      </c>
      <c r="I3941" t="s">
        <v>24</v>
      </c>
      <c r="J3941" t="s">
        <v>24</v>
      </c>
      <c r="K3941" t="s">
        <v>24</v>
      </c>
      <c r="M3941" t="s">
        <v>2757</v>
      </c>
      <c r="N3941" s="4">
        <v>1334379.4227042601</v>
      </c>
      <c r="O3941" s="4">
        <v>554044.75945979403</v>
      </c>
      <c r="P3941" t="str">
        <f t="array" ref="P3941">INDEX([1]Schools_Elementary!A$2:A$42,MATCH(MIN(ABS('[1]Joined Table_With Formula'!$N3941-[1]Schools_Elementary!$G$2:$G$42)+ABS('[1]Joined Table_With Formula'!$O3941-[1]Schools_Elementary!$H$2:$H$42)),(ABS('[1]Joined Table_With Formula'!$N3941-[1]Schools_Elementary!$G$2:$G$42)+ABS('[1]Joined Table_With Formula'!$O3941-[1]Schools_Elementary!$H$2:$H$42)),0))</f>
        <v>Schools_Elementary.fid--710a7ce6_150a1414ed4_-51a9</v>
      </c>
      <c r="Q3941" t="str">
        <f t="array" ref="Q3941">INDEX([1]Schools_Elementary!B$2:B$42,MATCH(MIN(ABS('[1]Joined Table_With Formula'!$N3941-[1]Schools_Elementary!$G$2:$G$42)+ABS('[1]Joined Table_With Formula'!$O3941-[1]Schools_Elementary!$H$2:$H$42)),(ABS('[1]Joined Table_With Formula'!$N3941-[1]Schools_Elementary!$G$2:$G$42)+ABS('[1]Joined Table_With Formula'!$O3941-[1]Schools_Elementary!$H$2:$H$42)),0))</f>
        <v>Pointers Run</v>
      </c>
      <c r="R3941" t="str">
        <f t="array" ref="R3941">INDEX([1]Schools_Elementary!C$2:C$42,MATCH(MIN(ABS('[1]Joined Table_With Formula'!$N3941-[1]Schools_Elementary!$G$2:$G$42)+ABS('[1]Joined Table_With Formula'!$O3941-[1]Schools_Elementary!$H$2:$H$42)),(ABS('[1]Joined Table_With Formula'!$N3941-[1]Schools_Elementary!$G$2:$G$42)+ABS('[1]Joined Table_With Formula'!$O3941-[1]Schools_Elementary!$H$2:$H$42)),0))</f>
        <v>6600 SOUTH TROTTER RD</v>
      </c>
      <c r="S3941" t="str">
        <f t="array" ref="S3941">INDEX([1]Schools_Elementary!D$2:D$42,MATCH(MIN(ABS('[1]Joined Table_With Formula'!$N3941-[1]Schools_Elementary!$G$2:$G$42)+ABS('[1]Joined Table_With Formula'!$O3941-[1]Schools_Elementary!$H$2:$H$42)),(ABS('[1]Joined Table_With Formula'!$N3941-[1]Schools_Elementary!$G$2:$G$42)+ABS('[1]Joined Table_With Formula'!$O3941-[1]Schools_Elementary!$H$2:$H$42)),0))</f>
        <v>Clarksville</v>
      </c>
      <c r="T3941">
        <f t="array" ref="T3941">INDEX([1]Schools_Elementary!E$2:E$42,MATCH(MIN(ABS('[1]Joined Table_With Formula'!$N3941-[1]Schools_Elementary!$G$2:$G$42)+ABS('[1]Joined Table_With Formula'!$O3941-[1]Schools_Elementary!$H$2:$H$42)),(ABS('[1]Joined Table_With Formula'!$N3941-[1]Schools_Elementary!$G$2:$G$42)+ABS('[1]Joined Table_With Formula'!$O3941-[1]Schools_Elementary!$H$2:$H$42)),0))</f>
        <v>21029</v>
      </c>
      <c r="U3941" t="str">
        <f t="array" ref="U3941">INDEX([1]Schools_Elementary!F$2:F$42,MATCH(MIN(ABS('[1]Joined Table_With Formula'!$N3941-[1]Schools_Elementary!$G$2:$G$42)+ABS('[1]Joined Table_With Formula'!$O3941-[1]Schools_Elementary!$H$2:$H$42)),(ABS('[1]Joined Table_With Formula'!$N3941-[1]Schools_Elementary!$G$2:$G$42)+ABS('[1]Joined Table_With Formula'!$O3941-[1]Schools_Elementary!$H$2:$H$42)),0))</f>
        <v>POINT (1333256.470770811 555248.194005108)</v>
      </c>
    </row>
    <row r="3942" spans="1:21" x14ac:dyDescent="0.25">
      <c r="A3942" t="s">
        <v>7115</v>
      </c>
      <c r="B3942" t="s">
        <v>22</v>
      </c>
      <c r="C3942" s="3">
        <v>39485</v>
      </c>
      <c r="D3942" t="s">
        <v>31</v>
      </c>
      <c r="E3942" t="s">
        <v>24</v>
      </c>
      <c r="F3942" t="s">
        <v>25</v>
      </c>
      <c r="G3942" t="s">
        <v>24</v>
      </c>
      <c r="H3942" t="s">
        <v>24</v>
      </c>
      <c r="I3942" t="s">
        <v>24</v>
      </c>
      <c r="J3942" t="s">
        <v>24</v>
      </c>
      <c r="K3942" t="s">
        <v>24</v>
      </c>
      <c r="M3942" t="s">
        <v>2759</v>
      </c>
      <c r="N3942" s="4">
        <v>1334010.9586739701</v>
      </c>
      <c r="O3942" s="4">
        <v>547899.98521042499</v>
      </c>
      <c r="P3942" t="str">
        <f t="array" ref="P3942">INDEX([1]Schools_Elementary!A$2:A$42,MATCH(MIN(ABS('[1]Joined Table_With Formula'!$N3942-[1]Schools_Elementary!$G$2:$G$42)+ABS('[1]Joined Table_With Formula'!$O3942-[1]Schools_Elementary!$H$2:$H$42)),(ABS('[1]Joined Table_With Formula'!$N3942-[1]Schools_Elementary!$G$2:$G$42)+ABS('[1]Joined Table_With Formula'!$O3942-[1]Schools_Elementary!$H$2:$H$42)),0))</f>
        <v>Schools_Elementary.fid--710a7ce6_150a1414ed4_-51a9</v>
      </c>
      <c r="Q3942" t="str">
        <f t="array" ref="Q3942">INDEX([1]Schools_Elementary!B$2:B$42,MATCH(MIN(ABS('[1]Joined Table_With Formula'!$N3942-[1]Schools_Elementary!$G$2:$G$42)+ABS('[1]Joined Table_With Formula'!$O3942-[1]Schools_Elementary!$H$2:$H$42)),(ABS('[1]Joined Table_With Formula'!$N3942-[1]Schools_Elementary!$G$2:$G$42)+ABS('[1]Joined Table_With Formula'!$O3942-[1]Schools_Elementary!$H$2:$H$42)),0))</f>
        <v>Pointers Run</v>
      </c>
      <c r="R3942" t="str">
        <f t="array" ref="R3942">INDEX([1]Schools_Elementary!C$2:C$42,MATCH(MIN(ABS('[1]Joined Table_With Formula'!$N3942-[1]Schools_Elementary!$G$2:$G$42)+ABS('[1]Joined Table_With Formula'!$O3942-[1]Schools_Elementary!$H$2:$H$42)),(ABS('[1]Joined Table_With Formula'!$N3942-[1]Schools_Elementary!$G$2:$G$42)+ABS('[1]Joined Table_With Formula'!$O3942-[1]Schools_Elementary!$H$2:$H$42)),0))</f>
        <v>6600 SOUTH TROTTER RD</v>
      </c>
      <c r="S3942" t="str">
        <f t="array" ref="S3942">INDEX([1]Schools_Elementary!D$2:D$42,MATCH(MIN(ABS('[1]Joined Table_With Formula'!$N3942-[1]Schools_Elementary!$G$2:$G$42)+ABS('[1]Joined Table_With Formula'!$O3942-[1]Schools_Elementary!$H$2:$H$42)),(ABS('[1]Joined Table_With Formula'!$N3942-[1]Schools_Elementary!$G$2:$G$42)+ABS('[1]Joined Table_With Formula'!$O3942-[1]Schools_Elementary!$H$2:$H$42)),0))</f>
        <v>Clarksville</v>
      </c>
      <c r="T3942">
        <f t="array" ref="T3942">INDEX([1]Schools_Elementary!E$2:E$42,MATCH(MIN(ABS('[1]Joined Table_With Formula'!$N3942-[1]Schools_Elementary!$G$2:$G$42)+ABS('[1]Joined Table_With Formula'!$O3942-[1]Schools_Elementary!$H$2:$H$42)),(ABS('[1]Joined Table_With Formula'!$N3942-[1]Schools_Elementary!$G$2:$G$42)+ABS('[1]Joined Table_With Formula'!$O3942-[1]Schools_Elementary!$H$2:$H$42)),0))</f>
        <v>21029</v>
      </c>
      <c r="U3942" t="str">
        <f t="array" ref="U3942">INDEX([1]Schools_Elementary!F$2:F$42,MATCH(MIN(ABS('[1]Joined Table_With Formula'!$N3942-[1]Schools_Elementary!$G$2:$G$42)+ABS('[1]Joined Table_With Formula'!$O3942-[1]Schools_Elementary!$H$2:$H$42)),(ABS('[1]Joined Table_With Formula'!$N3942-[1]Schools_Elementary!$G$2:$G$42)+ABS('[1]Joined Table_With Formula'!$O3942-[1]Schools_Elementary!$H$2:$H$42)),0))</f>
        <v>POINT (1333256.470770811 555248.194005108)</v>
      </c>
    </row>
    <row r="3943" spans="1:21" x14ac:dyDescent="0.25">
      <c r="A3943" t="s">
        <v>7116</v>
      </c>
      <c r="B3943" t="s">
        <v>22</v>
      </c>
      <c r="C3943" s="3">
        <v>39485</v>
      </c>
      <c r="D3943" t="s">
        <v>31</v>
      </c>
      <c r="E3943" t="s">
        <v>24</v>
      </c>
      <c r="F3943" t="s">
        <v>25</v>
      </c>
      <c r="G3943" t="s">
        <v>24</v>
      </c>
      <c r="H3943" t="s">
        <v>24</v>
      </c>
      <c r="I3943" t="s">
        <v>24</v>
      </c>
      <c r="J3943" t="s">
        <v>24</v>
      </c>
      <c r="K3943" t="s">
        <v>24</v>
      </c>
      <c r="M3943" t="s">
        <v>2761</v>
      </c>
      <c r="N3943" s="4">
        <v>1334053.6876242701</v>
      </c>
      <c r="O3943" s="4">
        <v>547941.250840505</v>
      </c>
      <c r="P3943" t="str">
        <f t="array" ref="P3943">INDEX([1]Schools_Elementary!A$2:A$42,MATCH(MIN(ABS('[1]Joined Table_With Formula'!$N3943-[1]Schools_Elementary!$G$2:$G$42)+ABS('[1]Joined Table_With Formula'!$O3943-[1]Schools_Elementary!$H$2:$H$42)),(ABS('[1]Joined Table_With Formula'!$N3943-[1]Schools_Elementary!$G$2:$G$42)+ABS('[1]Joined Table_With Formula'!$O3943-[1]Schools_Elementary!$H$2:$H$42)),0))</f>
        <v>Schools_Elementary.fid--710a7ce6_150a1414ed4_-51a9</v>
      </c>
      <c r="Q3943" t="str">
        <f t="array" ref="Q3943">INDEX([1]Schools_Elementary!B$2:B$42,MATCH(MIN(ABS('[1]Joined Table_With Formula'!$N3943-[1]Schools_Elementary!$G$2:$G$42)+ABS('[1]Joined Table_With Formula'!$O3943-[1]Schools_Elementary!$H$2:$H$42)),(ABS('[1]Joined Table_With Formula'!$N3943-[1]Schools_Elementary!$G$2:$G$42)+ABS('[1]Joined Table_With Formula'!$O3943-[1]Schools_Elementary!$H$2:$H$42)),0))</f>
        <v>Pointers Run</v>
      </c>
      <c r="R3943" t="str">
        <f t="array" ref="R3943">INDEX([1]Schools_Elementary!C$2:C$42,MATCH(MIN(ABS('[1]Joined Table_With Formula'!$N3943-[1]Schools_Elementary!$G$2:$G$42)+ABS('[1]Joined Table_With Formula'!$O3943-[1]Schools_Elementary!$H$2:$H$42)),(ABS('[1]Joined Table_With Formula'!$N3943-[1]Schools_Elementary!$G$2:$G$42)+ABS('[1]Joined Table_With Formula'!$O3943-[1]Schools_Elementary!$H$2:$H$42)),0))</f>
        <v>6600 SOUTH TROTTER RD</v>
      </c>
      <c r="S3943" t="str">
        <f t="array" ref="S3943">INDEX([1]Schools_Elementary!D$2:D$42,MATCH(MIN(ABS('[1]Joined Table_With Formula'!$N3943-[1]Schools_Elementary!$G$2:$G$42)+ABS('[1]Joined Table_With Formula'!$O3943-[1]Schools_Elementary!$H$2:$H$42)),(ABS('[1]Joined Table_With Formula'!$N3943-[1]Schools_Elementary!$G$2:$G$42)+ABS('[1]Joined Table_With Formula'!$O3943-[1]Schools_Elementary!$H$2:$H$42)),0))</f>
        <v>Clarksville</v>
      </c>
      <c r="T3943">
        <f t="array" ref="T3943">INDEX([1]Schools_Elementary!E$2:E$42,MATCH(MIN(ABS('[1]Joined Table_With Formula'!$N3943-[1]Schools_Elementary!$G$2:$G$42)+ABS('[1]Joined Table_With Formula'!$O3943-[1]Schools_Elementary!$H$2:$H$42)),(ABS('[1]Joined Table_With Formula'!$N3943-[1]Schools_Elementary!$G$2:$G$42)+ABS('[1]Joined Table_With Formula'!$O3943-[1]Schools_Elementary!$H$2:$H$42)),0))</f>
        <v>21029</v>
      </c>
      <c r="U3943" t="str">
        <f t="array" ref="U3943">INDEX([1]Schools_Elementary!F$2:F$42,MATCH(MIN(ABS('[1]Joined Table_With Formula'!$N3943-[1]Schools_Elementary!$G$2:$G$42)+ABS('[1]Joined Table_With Formula'!$O3943-[1]Schools_Elementary!$H$2:$H$42)),(ABS('[1]Joined Table_With Formula'!$N3943-[1]Schools_Elementary!$G$2:$G$42)+ABS('[1]Joined Table_With Formula'!$O3943-[1]Schools_Elementary!$H$2:$H$42)),0))</f>
        <v>POINT (1333256.470770811 555248.194005108)</v>
      </c>
    </row>
    <row r="3944" spans="1:21" x14ac:dyDescent="0.25">
      <c r="A3944" t="s">
        <v>7117</v>
      </c>
      <c r="B3944" t="s">
        <v>22</v>
      </c>
      <c r="C3944" s="3">
        <v>39485</v>
      </c>
      <c r="D3944" t="s">
        <v>31</v>
      </c>
      <c r="E3944" t="s">
        <v>24</v>
      </c>
      <c r="F3944" t="s">
        <v>25</v>
      </c>
      <c r="G3944" t="s">
        <v>24</v>
      </c>
      <c r="H3944" t="s">
        <v>24</v>
      </c>
      <c r="I3944" t="s">
        <v>24</v>
      </c>
      <c r="J3944" t="s">
        <v>24</v>
      </c>
      <c r="K3944" t="s">
        <v>24</v>
      </c>
      <c r="M3944" t="s">
        <v>2763</v>
      </c>
      <c r="N3944" s="4">
        <v>1334994.30985886</v>
      </c>
      <c r="O3944" s="4">
        <v>550887.49976260494</v>
      </c>
      <c r="P3944" t="str">
        <f t="array" ref="P3944">INDEX([1]Schools_Elementary!A$2:A$42,MATCH(MIN(ABS('[1]Joined Table_With Formula'!$N3944-[1]Schools_Elementary!$G$2:$G$42)+ABS('[1]Joined Table_With Formula'!$O3944-[1]Schools_Elementary!$H$2:$H$42)),(ABS('[1]Joined Table_With Formula'!$N3944-[1]Schools_Elementary!$G$2:$G$42)+ABS('[1]Joined Table_With Formula'!$O3944-[1]Schools_Elementary!$H$2:$H$42)),0))</f>
        <v>Schools_Elementary.fid--710a7ce6_150a1414ed4_-51a9</v>
      </c>
      <c r="Q3944" t="str">
        <f t="array" ref="Q3944">INDEX([1]Schools_Elementary!B$2:B$42,MATCH(MIN(ABS('[1]Joined Table_With Formula'!$N3944-[1]Schools_Elementary!$G$2:$G$42)+ABS('[1]Joined Table_With Formula'!$O3944-[1]Schools_Elementary!$H$2:$H$42)),(ABS('[1]Joined Table_With Formula'!$N3944-[1]Schools_Elementary!$G$2:$G$42)+ABS('[1]Joined Table_With Formula'!$O3944-[1]Schools_Elementary!$H$2:$H$42)),0))</f>
        <v>Pointers Run</v>
      </c>
      <c r="R3944" t="str">
        <f t="array" ref="R3944">INDEX([1]Schools_Elementary!C$2:C$42,MATCH(MIN(ABS('[1]Joined Table_With Formula'!$N3944-[1]Schools_Elementary!$G$2:$G$42)+ABS('[1]Joined Table_With Formula'!$O3944-[1]Schools_Elementary!$H$2:$H$42)),(ABS('[1]Joined Table_With Formula'!$N3944-[1]Schools_Elementary!$G$2:$G$42)+ABS('[1]Joined Table_With Formula'!$O3944-[1]Schools_Elementary!$H$2:$H$42)),0))</f>
        <v>6600 SOUTH TROTTER RD</v>
      </c>
      <c r="S3944" t="str">
        <f t="array" ref="S3944">INDEX([1]Schools_Elementary!D$2:D$42,MATCH(MIN(ABS('[1]Joined Table_With Formula'!$N3944-[1]Schools_Elementary!$G$2:$G$42)+ABS('[1]Joined Table_With Formula'!$O3944-[1]Schools_Elementary!$H$2:$H$42)),(ABS('[1]Joined Table_With Formula'!$N3944-[1]Schools_Elementary!$G$2:$G$42)+ABS('[1]Joined Table_With Formula'!$O3944-[1]Schools_Elementary!$H$2:$H$42)),0))</f>
        <v>Clarksville</v>
      </c>
      <c r="T3944">
        <f t="array" ref="T3944">INDEX([1]Schools_Elementary!E$2:E$42,MATCH(MIN(ABS('[1]Joined Table_With Formula'!$N3944-[1]Schools_Elementary!$G$2:$G$42)+ABS('[1]Joined Table_With Formula'!$O3944-[1]Schools_Elementary!$H$2:$H$42)),(ABS('[1]Joined Table_With Formula'!$N3944-[1]Schools_Elementary!$G$2:$G$42)+ABS('[1]Joined Table_With Formula'!$O3944-[1]Schools_Elementary!$H$2:$H$42)),0))</f>
        <v>21029</v>
      </c>
      <c r="U3944" t="str">
        <f t="array" ref="U3944">INDEX([1]Schools_Elementary!F$2:F$42,MATCH(MIN(ABS('[1]Joined Table_With Formula'!$N3944-[1]Schools_Elementary!$G$2:$G$42)+ABS('[1]Joined Table_With Formula'!$O3944-[1]Schools_Elementary!$H$2:$H$42)),(ABS('[1]Joined Table_With Formula'!$N3944-[1]Schools_Elementary!$G$2:$G$42)+ABS('[1]Joined Table_With Formula'!$O3944-[1]Schools_Elementary!$H$2:$H$42)),0))</f>
        <v>POINT (1333256.470770811 555248.194005108)</v>
      </c>
    </row>
    <row r="3945" spans="1:21" x14ac:dyDescent="0.25">
      <c r="A3945" t="s">
        <v>7118</v>
      </c>
      <c r="B3945" t="s">
        <v>22</v>
      </c>
      <c r="C3945" s="3">
        <v>39485</v>
      </c>
      <c r="D3945" t="s">
        <v>31</v>
      </c>
      <c r="E3945" t="s">
        <v>24</v>
      </c>
      <c r="F3945" t="s">
        <v>25</v>
      </c>
      <c r="G3945" t="s">
        <v>24</v>
      </c>
      <c r="H3945" t="s">
        <v>24</v>
      </c>
      <c r="I3945" t="s">
        <v>24</v>
      </c>
      <c r="J3945" t="s">
        <v>24</v>
      </c>
      <c r="K3945" t="s">
        <v>24</v>
      </c>
      <c r="M3945" t="s">
        <v>2765</v>
      </c>
      <c r="N3945" s="4">
        <v>1332515.7380776701</v>
      </c>
      <c r="O3945" s="4">
        <v>542721.00230335596</v>
      </c>
      <c r="P3945" t="str">
        <f t="array" ref="P3945">INDEX([1]Schools_Elementary!A$2:A$42,MATCH(MIN(ABS('[1]Joined Table_With Formula'!$N3945-[1]Schools_Elementary!$G$2:$G$42)+ABS('[1]Joined Table_With Formula'!$O3945-[1]Schools_Elementary!$H$2:$H$42)),(ABS('[1]Joined Table_With Formula'!$N3945-[1]Schools_Elementary!$G$2:$G$42)+ABS('[1]Joined Table_With Formula'!$O3945-[1]Schools_Elementary!$H$2:$H$42)),0))</f>
        <v>Schools_Elementary.fid--710a7ce6_150a1414ed4_-51ae</v>
      </c>
      <c r="Q3945" t="str">
        <f t="array" ref="Q3945">INDEX([1]Schools_Elementary!B$2:B$42,MATCH(MIN(ABS('[1]Joined Table_With Formula'!$N3945-[1]Schools_Elementary!$G$2:$G$42)+ABS('[1]Joined Table_With Formula'!$O3945-[1]Schools_Elementary!$H$2:$H$42)),(ABS('[1]Joined Table_With Formula'!$N3945-[1]Schools_Elementary!$G$2:$G$42)+ABS('[1]Joined Table_With Formula'!$O3945-[1]Schools_Elementary!$H$2:$H$42)),0))</f>
        <v>Fulton</v>
      </c>
      <c r="R3945" t="str">
        <f t="array" ref="R3945">INDEX([1]Schools_Elementary!C$2:C$42,MATCH(MIN(ABS('[1]Joined Table_With Formula'!$N3945-[1]Schools_Elementary!$G$2:$G$42)+ABS('[1]Joined Table_With Formula'!$O3945-[1]Schools_Elementary!$H$2:$H$42)),(ABS('[1]Joined Table_With Formula'!$N3945-[1]Schools_Elementary!$G$2:$G$42)+ABS('[1]Joined Table_With Formula'!$O3945-[1]Schools_Elementary!$H$2:$H$42)),0))</f>
        <v>11600 SCAGGSVILLE RD</v>
      </c>
      <c r="S3945" t="str">
        <f t="array" ref="S3945">INDEX([1]Schools_Elementary!D$2:D$42,MATCH(MIN(ABS('[1]Joined Table_With Formula'!$N3945-[1]Schools_Elementary!$G$2:$G$42)+ABS('[1]Joined Table_With Formula'!$O3945-[1]Schools_Elementary!$H$2:$H$42)),(ABS('[1]Joined Table_With Formula'!$N3945-[1]Schools_Elementary!$G$2:$G$42)+ABS('[1]Joined Table_With Formula'!$O3945-[1]Schools_Elementary!$H$2:$H$42)),0))</f>
        <v>Fulton</v>
      </c>
      <c r="T3945">
        <f t="array" ref="T3945">INDEX([1]Schools_Elementary!E$2:E$42,MATCH(MIN(ABS('[1]Joined Table_With Formula'!$N3945-[1]Schools_Elementary!$G$2:$G$42)+ABS('[1]Joined Table_With Formula'!$O3945-[1]Schools_Elementary!$H$2:$H$42)),(ABS('[1]Joined Table_With Formula'!$N3945-[1]Schools_Elementary!$G$2:$G$42)+ABS('[1]Joined Table_With Formula'!$O3945-[1]Schools_Elementary!$H$2:$H$42)),0))</f>
        <v>20759</v>
      </c>
      <c r="U3945" t="str">
        <f t="array" ref="U3945">INDEX([1]Schools_Elementary!F$2:F$42,MATCH(MIN(ABS('[1]Joined Table_With Formula'!$N3945-[1]Schools_Elementary!$G$2:$G$42)+ABS('[1]Joined Table_With Formula'!$O3945-[1]Schools_Elementary!$H$2:$H$42)),(ABS('[1]Joined Table_With Formula'!$N3945-[1]Schools_Elementary!$G$2:$G$42)+ABS('[1]Joined Table_With Formula'!$O3945-[1]Schools_Elementary!$H$2:$H$42)),0))</f>
        <v>POINT (1336184.5745222366 540632.5516916453)</v>
      </c>
    </row>
    <row r="3946" spans="1:21" x14ac:dyDescent="0.25">
      <c r="A3946" t="s">
        <v>7119</v>
      </c>
      <c r="B3946" t="s">
        <v>22</v>
      </c>
      <c r="C3946" s="3">
        <v>39485</v>
      </c>
      <c r="D3946" t="s">
        <v>23</v>
      </c>
      <c r="E3946" t="s">
        <v>24</v>
      </c>
      <c r="F3946" t="s">
        <v>25</v>
      </c>
      <c r="G3946" t="s">
        <v>24</v>
      </c>
      <c r="H3946" t="s">
        <v>24</v>
      </c>
      <c r="I3946" t="s">
        <v>24</v>
      </c>
      <c r="J3946" t="s">
        <v>24</v>
      </c>
      <c r="K3946" t="s">
        <v>24</v>
      </c>
      <c r="M3946" t="s">
        <v>2767</v>
      </c>
      <c r="N3946" s="4">
        <v>1332739.6260706501</v>
      </c>
      <c r="O3946" s="4">
        <v>543129.56130755297</v>
      </c>
      <c r="P3946" t="str">
        <f t="array" ref="P3946">INDEX([1]Schools_Elementary!A$2:A$42,MATCH(MIN(ABS('[1]Joined Table_With Formula'!$N3946-[1]Schools_Elementary!$G$2:$G$42)+ABS('[1]Joined Table_With Formula'!$O3946-[1]Schools_Elementary!$H$2:$H$42)),(ABS('[1]Joined Table_With Formula'!$N3946-[1]Schools_Elementary!$G$2:$G$42)+ABS('[1]Joined Table_With Formula'!$O3946-[1]Schools_Elementary!$H$2:$H$42)),0))</f>
        <v>Schools_Elementary.fid--710a7ce6_150a1414ed4_-51ae</v>
      </c>
      <c r="Q3946" t="str">
        <f t="array" ref="Q3946">INDEX([1]Schools_Elementary!B$2:B$42,MATCH(MIN(ABS('[1]Joined Table_With Formula'!$N3946-[1]Schools_Elementary!$G$2:$G$42)+ABS('[1]Joined Table_With Formula'!$O3946-[1]Schools_Elementary!$H$2:$H$42)),(ABS('[1]Joined Table_With Formula'!$N3946-[1]Schools_Elementary!$G$2:$G$42)+ABS('[1]Joined Table_With Formula'!$O3946-[1]Schools_Elementary!$H$2:$H$42)),0))</f>
        <v>Fulton</v>
      </c>
      <c r="R3946" t="str">
        <f t="array" ref="R3946">INDEX([1]Schools_Elementary!C$2:C$42,MATCH(MIN(ABS('[1]Joined Table_With Formula'!$N3946-[1]Schools_Elementary!$G$2:$G$42)+ABS('[1]Joined Table_With Formula'!$O3946-[1]Schools_Elementary!$H$2:$H$42)),(ABS('[1]Joined Table_With Formula'!$N3946-[1]Schools_Elementary!$G$2:$G$42)+ABS('[1]Joined Table_With Formula'!$O3946-[1]Schools_Elementary!$H$2:$H$42)),0))</f>
        <v>11600 SCAGGSVILLE RD</v>
      </c>
      <c r="S3946" t="str">
        <f t="array" ref="S3946">INDEX([1]Schools_Elementary!D$2:D$42,MATCH(MIN(ABS('[1]Joined Table_With Formula'!$N3946-[1]Schools_Elementary!$G$2:$G$42)+ABS('[1]Joined Table_With Formula'!$O3946-[1]Schools_Elementary!$H$2:$H$42)),(ABS('[1]Joined Table_With Formula'!$N3946-[1]Schools_Elementary!$G$2:$G$42)+ABS('[1]Joined Table_With Formula'!$O3946-[1]Schools_Elementary!$H$2:$H$42)),0))</f>
        <v>Fulton</v>
      </c>
      <c r="T3946">
        <f t="array" ref="T3946">INDEX([1]Schools_Elementary!E$2:E$42,MATCH(MIN(ABS('[1]Joined Table_With Formula'!$N3946-[1]Schools_Elementary!$G$2:$G$42)+ABS('[1]Joined Table_With Formula'!$O3946-[1]Schools_Elementary!$H$2:$H$42)),(ABS('[1]Joined Table_With Formula'!$N3946-[1]Schools_Elementary!$G$2:$G$42)+ABS('[1]Joined Table_With Formula'!$O3946-[1]Schools_Elementary!$H$2:$H$42)),0))</f>
        <v>20759</v>
      </c>
      <c r="U3946" t="str">
        <f t="array" ref="U3946">INDEX([1]Schools_Elementary!F$2:F$42,MATCH(MIN(ABS('[1]Joined Table_With Formula'!$N3946-[1]Schools_Elementary!$G$2:$G$42)+ABS('[1]Joined Table_With Formula'!$O3946-[1]Schools_Elementary!$H$2:$H$42)),(ABS('[1]Joined Table_With Formula'!$N3946-[1]Schools_Elementary!$G$2:$G$42)+ABS('[1]Joined Table_With Formula'!$O3946-[1]Schools_Elementary!$H$2:$H$42)),0))</f>
        <v>POINT (1336184.5745222366 540632.5516916453)</v>
      </c>
    </row>
    <row r="3947" spans="1:21" x14ac:dyDescent="0.25">
      <c r="A3947" t="s">
        <v>7120</v>
      </c>
      <c r="B3947" t="s">
        <v>22</v>
      </c>
      <c r="C3947" s="3">
        <v>39485</v>
      </c>
      <c r="D3947" t="s">
        <v>45</v>
      </c>
      <c r="E3947" t="s">
        <v>46</v>
      </c>
      <c r="F3947" t="s">
        <v>25</v>
      </c>
      <c r="G3947" t="s">
        <v>24</v>
      </c>
      <c r="H3947" t="s">
        <v>24</v>
      </c>
      <c r="I3947" t="s">
        <v>24</v>
      </c>
      <c r="J3947" t="s">
        <v>24</v>
      </c>
      <c r="K3947" t="s">
        <v>24</v>
      </c>
      <c r="M3947" t="s">
        <v>2769</v>
      </c>
      <c r="N3947" s="4">
        <v>1333833.60426384</v>
      </c>
      <c r="O3947" s="4">
        <v>544361.09160100599</v>
      </c>
      <c r="P3947" t="str">
        <f t="array" ref="P3947">INDEX([1]Schools_Elementary!A$2:A$42,MATCH(MIN(ABS('[1]Joined Table_With Formula'!$N3947-[1]Schools_Elementary!$G$2:$G$42)+ABS('[1]Joined Table_With Formula'!$O3947-[1]Schools_Elementary!$H$2:$H$42)),(ABS('[1]Joined Table_With Formula'!$N3947-[1]Schools_Elementary!$G$2:$G$42)+ABS('[1]Joined Table_With Formula'!$O3947-[1]Schools_Elementary!$H$2:$H$42)),0))</f>
        <v>Schools_Elementary.fid--710a7ce6_150a1414ed4_-51ae</v>
      </c>
      <c r="Q3947" t="str">
        <f t="array" ref="Q3947">INDEX([1]Schools_Elementary!B$2:B$42,MATCH(MIN(ABS('[1]Joined Table_With Formula'!$N3947-[1]Schools_Elementary!$G$2:$G$42)+ABS('[1]Joined Table_With Formula'!$O3947-[1]Schools_Elementary!$H$2:$H$42)),(ABS('[1]Joined Table_With Formula'!$N3947-[1]Schools_Elementary!$G$2:$G$42)+ABS('[1]Joined Table_With Formula'!$O3947-[1]Schools_Elementary!$H$2:$H$42)),0))</f>
        <v>Fulton</v>
      </c>
      <c r="R3947" t="str">
        <f t="array" ref="R3947">INDEX([1]Schools_Elementary!C$2:C$42,MATCH(MIN(ABS('[1]Joined Table_With Formula'!$N3947-[1]Schools_Elementary!$G$2:$G$42)+ABS('[1]Joined Table_With Formula'!$O3947-[1]Schools_Elementary!$H$2:$H$42)),(ABS('[1]Joined Table_With Formula'!$N3947-[1]Schools_Elementary!$G$2:$G$42)+ABS('[1]Joined Table_With Formula'!$O3947-[1]Schools_Elementary!$H$2:$H$42)),0))</f>
        <v>11600 SCAGGSVILLE RD</v>
      </c>
      <c r="S3947" t="str">
        <f t="array" ref="S3947">INDEX([1]Schools_Elementary!D$2:D$42,MATCH(MIN(ABS('[1]Joined Table_With Formula'!$N3947-[1]Schools_Elementary!$G$2:$G$42)+ABS('[1]Joined Table_With Formula'!$O3947-[1]Schools_Elementary!$H$2:$H$42)),(ABS('[1]Joined Table_With Formula'!$N3947-[1]Schools_Elementary!$G$2:$G$42)+ABS('[1]Joined Table_With Formula'!$O3947-[1]Schools_Elementary!$H$2:$H$42)),0))</f>
        <v>Fulton</v>
      </c>
      <c r="T3947">
        <f t="array" ref="T3947">INDEX([1]Schools_Elementary!E$2:E$42,MATCH(MIN(ABS('[1]Joined Table_With Formula'!$N3947-[1]Schools_Elementary!$G$2:$G$42)+ABS('[1]Joined Table_With Formula'!$O3947-[1]Schools_Elementary!$H$2:$H$42)),(ABS('[1]Joined Table_With Formula'!$N3947-[1]Schools_Elementary!$G$2:$G$42)+ABS('[1]Joined Table_With Formula'!$O3947-[1]Schools_Elementary!$H$2:$H$42)),0))</f>
        <v>20759</v>
      </c>
      <c r="U3947" t="str">
        <f t="array" ref="U3947">INDEX([1]Schools_Elementary!F$2:F$42,MATCH(MIN(ABS('[1]Joined Table_With Formula'!$N3947-[1]Schools_Elementary!$G$2:$G$42)+ABS('[1]Joined Table_With Formula'!$O3947-[1]Schools_Elementary!$H$2:$H$42)),(ABS('[1]Joined Table_With Formula'!$N3947-[1]Schools_Elementary!$G$2:$G$42)+ABS('[1]Joined Table_With Formula'!$O3947-[1]Schools_Elementary!$H$2:$H$42)),0))</f>
        <v>POINT (1336184.5745222366 540632.5516916453)</v>
      </c>
    </row>
    <row r="3948" spans="1:21" x14ac:dyDescent="0.25">
      <c r="A3948" t="s">
        <v>7121</v>
      </c>
      <c r="B3948" t="s">
        <v>22</v>
      </c>
      <c r="C3948" s="3">
        <v>39485</v>
      </c>
      <c r="D3948" t="s">
        <v>31</v>
      </c>
      <c r="E3948" t="s">
        <v>24</v>
      </c>
      <c r="F3948" t="s">
        <v>25</v>
      </c>
      <c r="G3948" t="s">
        <v>24</v>
      </c>
      <c r="H3948" t="s">
        <v>24</v>
      </c>
      <c r="I3948" t="s">
        <v>24</v>
      </c>
      <c r="J3948" t="s">
        <v>24</v>
      </c>
      <c r="K3948" t="s">
        <v>24</v>
      </c>
      <c r="M3948" t="s">
        <v>2771</v>
      </c>
      <c r="N3948" s="4">
        <v>1334334.05977758</v>
      </c>
      <c r="O3948" s="4">
        <v>545404.14625068998</v>
      </c>
      <c r="P3948" t="str">
        <f t="array" ref="P3948">INDEX([1]Schools_Elementary!A$2:A$42,MATCH(MIN(ABS('[1]Joined Table_With Formula'!$N3948-[1]Schools_Elementary!$G$2:$G$42)+ABS('[1]Joined Table_With Formula'!$O3948-[1]Schools_Elementary!$H$2:$H$42)),(ABS('[1]Joined Table_With Formula'!$N3948-[1]Schools_Elementary!$G$2:$G$42)+ABS('[1]Joined Table_With Formula'!$O3948-[1]Schools_Elementary!$H$2:$H$42)),0))</f>
        <v>Schools_Elementary.fid--710a7ce6_150a1414ed4_-51ae</v>
      </c>
      <c r="Q3948" t="str">
        <f t="array" ref="Q3948">INDEX([1]Schools_Elementary!B$2:B$42,MATCH(MIN(ABS('[1]Joined Table_With Formula'!$N3948-[1]Schools_Elementary!$G$2:$G$42)+ABS('[1]Joined Table_With Formula'!$O3948-[1]Schools_Elementary!$H$2:$H$42)),(ABS('[1]Joined Table_With Formula'!$N3948-[1]Schools_Elementary!$G$2:$G$42)+ABS('[1]Joined Table_With Formula'!$O3948-[1]Schools_Elementary!$H$2:$H$42)),0))</f>
        <v>Fulton</v>
      </c>
      <c r="R3948" t="str">
        <f t="array" ref="R3948">INDEX([1]Schools_Elementary!C$2:C$42,MATCH(MIN(ABS('[1]Joined Table_With Formula'!$N3948-[1]Schools_Elementary!$G$2:$G$42)+ABS('[1]Joined Table_With Formula'!$O3948-[1]Schools_Elementary!$H$2:$H$42)),(ABS('[1]Joined Table_With Formula'!$N3948-[1]Schools_Elementary!$G$2:$G$42)+ABS('[1]Joined Table_With Formula'!$O3948-[1]Schools_Elementary!$H$2:$H$42)),0))</f>
        <v>11600 SCAGGSVILLE RD</v>
      </c>
      <c r="S3948" t="str">
        <f t="array" ref="S3948">INDEX([1]Schools_Elementary!D$2:D$42,MATCH(MIN(ABS('[1]Joined Table_With Formula'!$N3948-[1]Schools_Elementary!$G$2:$G$42)+ABS('[1]Joined Table_With Formula'!$O3948-[1]Schools_Elementary!$H$2:$H$42)),(ABS('[1]Joined Table_With Formula'!$N3948-[1]Schools_Elementary!$G$2:$G$42)+ABS('[1]Joined Table_With Formula'!$O3948-[1]Schools_Elementary!$H$2:$H$42)),0))</f>
        <v>Fulton</v>
      </c>
      <c r="T3948">
        <f t="array" ref="T3948">INDEX([1]Schools_Elementary!E$2:E$42,MATCH(MIN(ABS('[1]Joined Table_With Formula'!$N3948-[1]Schools_Elementary!$G$2:$G$42)+ABS('[1]Joined Table_With Formula'!$O3948-[1]Schools_Elementary!$H$2:$H$42)),(ABS('[1]Joined Table_With Formula'!$N3948-[1]Schools_Elementary!$G$2:$G$42)+ABS('[1]Joined Table_With Formula'!$O3948-[1]Schools_Elementary!$H$2:$H$42)),0))</f>
        <v>20759</v>
      </c>
      <c r="U3948" t="str">
        <f t="array" ref="U3948">INDEX([1]Schools_Elementary!F$2:F$42,MATCH(MIN(ABS('[1]Joined Table_With Formula'!$N3948-[1]Schools_Elementary!$G$2:$G$42)+ABS('[1]Joined Table_With Formula'!$O3948-[1]Schools_Elementary!$H$2:$H$42)),(ABS('[1]Joined Table_With Formula'!$N3948-[1]Schools_Elementary!$G$2:$G$42)+ABS('[1]Joined Table_With Formula'!$O3948-[1]Schools_Elementary!$H$2:$H$42)),0))</f>
        <v>POINT (1336184.5745222366 540632.5516916453)</v>
      </c>
    </row>
    <row r="3949" spans="1:21" x14ac:dyDescent="0.25">
      <c r="A3949" t="s">
        <v>7122</v>
      </c>
      <c r="B3949" t="s">
        <v>22</v>
      </c>
      <c r="C3949" s="3">
        <v>39485</v>
      </c>
      <c r="D3949" t="s">
        <v>31</v>
      </c>
      <c r="E3949" t="s">
        <v>24</v>
      </c>
      <c r="F3949" t="s">
        <v>25</v>
      </c>
      <c r="G3949" t="s">
        <v>24</v>
      </c>
      <c r="H3949" t="s">
        <v>24</v>
      </c>
      <c r="I3949" t="s">
        <v>24</v>
      </c>
      <c r="J3949" t="s">
        <v>24</v>
      </c>
      <c r="K3949" t="s">
        <v>24</v>
      </c>
      <c r="M3949" t="s">
        <v>2773</v>
      </c>
      <c r="N3949" s="4">
        <v>1334330.2551450201</v>
      </c>
      <c r="O3949" s="4">
        <v>545402.09760238801</v>
      </c>
      <c r="P3949" t="str">
        <f t="array" ref="P3949">INDEX([1]Schools_Elementary!A$2:A$42,MATCH(MIN(ABS('[1]Joined Table_With Formula'!$N3949-[1]Schools_Elementary!$G$2:$G$42)+ABS('[1]Joined Table_With Formula'!$O3949-[1]Schools_Elementary!$H$2:$H$42)),(ABS('[1]Joined Table_With Formula'!$N3949-[1]Schools_Elementary!$G$2:$G$42)+ABS('[1]Joined Table_With Formula'!$O3949-[1]Schools_Elementary!$H$2:$H$42)),0))</f>
        <v>Schools_Elementary.fid--710a7ce6_150a1414ed4_-51ae</v>
      </c>
      <c r="Q3949" t="str">
        <f t="array" ref="Q3949">INDEX([1]Schools_Elementary!B$2:B$42,MATCH(MIN(ABS('[1]Joined Table_With Formula'!$N3949-[1]Schools_Elementary!$G$2:$G$42)+ABS('[1]Joined Table_With Formula'!$O3949-[1]Schools_Elementary!$H$2:$H$42)),(ABS('[1]Joined Table_With Formula'!$N3949-[1]Schools_Elementary!$G$2:$G$42)+ABS('[1]Joined Table_With Formula'!$O3949-[1]Schools_Elementary!$H$2:$H$42)),0))</f>
        <v>Fulton</v>
      </c>
      <c r="R3949" t="str">
        <f t="array" ref="R3949">INDEX([1]Schools_Elementary!C$2:C$42,MATCH(MIN(ABS('[1]Joined Table_With Formula'!$N3949-[1]Schools_Elementary!$G$2:$G$42)+ABS('[1]Joined Table_With Formula'!$O3949-[1]Schools_Elementary!$H$2:$H$42)),(ABS('[1]Joined Table_With Formula'!$N3949-[1]Schools_Elementary!$G$2:$G$42)+ABS('[1]Joined Table_With Formula'!$O3949-[1]Schools_Elementary!$H$2:$H$42)),0))</f>
        <v>11600 SCAGGSVILLE RD</v>
      </c>
      <c r="S3949" t="str">
        <f t="array" ref="S3949">INDEX([1]Schools_Elementary!D$2:D$42,MATCH(MIN(ABS('[1]Joined Table_With Formula'!$N3949-[1]Schools_Elementary!$G$2:$G$42)+ABS('[1]Joined Table_With Formula'!$O3949-[1]Schools_Elementary!$H$2:$H$42)),(ABS('[1]Joined Table_With Formula'!$N3949-[1]Schools_Elementary!$G$2:$G$42)+ABS('[1]Joined Table_With Formula'!$O3949-[1]Schools_Elementary!$H$2:$H$42)),0))</f>
        <v>Fulton</v>
      </c>
      <c r="T3949">
        <f t="array" ref="T3949">INDEX([1]Schools_Elementary!E$2:E$42,MATCH(MIN(ABS('[1]Joined Table_With Formula'!$N3949-[1]Schools_Elementary!$G$2:$G$42)+ABS('[1]Joined Table_With Formula'!$O3949-[1]Schools_Elementary!$H$2:$H$42)),(ABS('[1]Joined Table_With Formula'!$N3949-[1]Schools_Elementary!$G$2:$G$42)+ABS('[1]Joined Table_With Formula'!$O3949-[1]Schools_Elementary!$H$2:$H$42)),0))</f>
        <v>20759</v>
      </c>
      <c r="U3949" t="str">
        <f t="array" ref="U3949">INDEX([1]Schools_Elementary!F$2:F$42,MATCH(MIN(ABS('[1]Joined Table_With Formula'!$N3949-[1]Schools_Elementary!$G$2:$G$42)+ABS('[1]Joined Table_With Formula'!$O3949-[1]Schools_Elementary!$H$2:$H$42)),(ABS('[1]Joined Table_With Formula'!$N3949-[1]Schools_Elementary!$G$2:$G$42)+ABS('[1]Joined Table_With Formula'!$O3949-[1]Schools_Elementary!$H$2:$H$42)),0))</f>
        <v>POINT (1336184.5745222366 540632.5516916453)</v>
      </c>
    </row>
    <row r="3950" spans="1:21" x14ac:dyDescent="0.25">
      <c r="A3950" t="s">
        <v>7123</v>
      </c>
      <c r="B3950" t="s">
        <v>22</v>
      </c>
      <c r="C3950" s="3">
        <v>39485</v>
      </c>
      <c r="D3950" t="s">
        <v>45</v>
      </c>
      <c r="E3950" t="s">
        <v>46</v>
      </c>
      <c r="F3950" t="s">
        <v>25</v>
      </c>
      <c r="G3950" t="s">
        <v>24</v>
      </c>
      <c r="H3950" t="s">
        <v>24</v>
      </c>
      <c r="I3950" t="s">
        <v>24</v>
      </c>
      <c r="J3950" t="s">
        <v>24</v>
      </c>
      <c r="K3950" t="s">
        <v>24</v>
      </c>
      <c r="M3950" t="s">
        <v>2775</v>
      </c>
      <c r="N3950" s="4">
        <v>1334641.3570228501</v>
      </c>
      <c r="O3950" s="4">
        <v>546008.49749973405</v>
      </c>
      <c r="P3950" t="str">
        <f t="array" ref="P3950">INDEX([1]Schools_Elementary!A$2:A$42,MATCH(MIN(ABS('[1]Joined Table_With Formula'!$N3950-[1]Schools_Elementary!$G$2:$G$42)+ABS('[1]Joined Table_With Formula'!$O3950-[1]Schools_Elementary!$H$2:$H$42)),(ABS('[1]Joined Table_With Formula'!$N3950-[1]Schools_Elementary!$G$2:$G$42)+ABS('[1]Joined Table_With Formula'!$O3950-[1]Schools_Elementary!$H$2:$H$42)),0))</f>
        <v>Schools_Elementary.fid--710a7ce6_150a1414ed4_-51ae</v>
      </c>
      <c r="Q3950" t="str">
        <f t="array" ref="Q3950">INDEX([1]Schools_Elementary!B$2:B$42,MATCH(MIN(ABS('[1]Joined Table_With Formula'!$N3950-[1]Schools_Elementary!$G$2:$G$42)+ABS('[1]Joined Table_With Formula'!$O3950-[1]Schools_Elementary!$H$2:$H$42)),(ABS('[1]Joined Table_With Formula'!$N3950-[1]Schools_Elementary!$G$2:$G$42)+ABS('[1]Joined Table_With Formula'!$O3950-[1]Schools_Elementary!$H$2:$H$42)),0))</f>
        <v>Fulton</v>
      </c>
      <c r="R3950" t="str">
        <f t="array" ref="R3950">INDEX([1]Schools_Elementary!C$2:C$42,MATCH(MIN(ABS('[1]Joined Table_With Formula'!$N3950-[1]Schools_Elementary!$G$2:$G$42)+ABS('[1]Joined Table_With Formula'!$O3950-[1]Schools_Elementary!$H$2:$H$42)),(ABS('[1]Joined Table_With Formula'!$N3950-[1]Schools_Elementary!$G$2:$G$42)+ABS('[1]Joined Table_With Formula'!$O3950-[1]Schools_Elementary!$H$2:$H$42)),0))</f>
        <v>11600 SCAGGSVILLE RD</v>
      </c>
      <c r="S3950" t="str">
        <f t="array" ref="S3950">INDEX([1]Schools_Elementary!D$2:D$42,MATCH(MIN(ABS('[1]Joined Table_With Formula'!$N3950-[1]Schools_Elementary!$G$2:$G$42)+ABS('[1]Joined Table_With Formula'!$O3950-[1]Schools_Elementary!$H$2:$H$42)),(ABS('[1]Joined Table_With Formula'!$N3950-[1]Schools_Elementary!$G$2:$G$42)+ABS('[1]Joined Table_With Formula'!$O3950-[1]Schools_Elementary!$H$2:$H$42)),0))</f>
        <v>Fulton</v>
      </c>
      <c r="T3950">
        <f t="array" ref="T3950">INDEX([1]Schools_Elementary!E$2:E$42,MATCH(MIN(ABS('[1]Joined Table_With Formula'!$N3950-[1]Schools_Elementary!$G$2:$G$42)+ABS('[1]Joined Table_With Formula'!$O3950-[1]Schools_Elementary!$H$2:$H$42)),(ABS('[1]Joined Table_With Formula'!$N3950-[1]Schools_Elementary!$G$2:$G$42)+ABS('[1]Joined Table_With Formula'!$O3950-[1]Schools_Elementary!$H$2:$H$42)),0))</f>
        <v>20759</v>
      </c>
      <c r="U3950" t="str">
        <f t="array" ref="U3950">INDEX([1]Schools_Elementary!F$2:F$42,MATCH(MIN(ABS('[1]Joined Table_With Formula'!$N3950-[1]Schools_Elementary!$G$2:$G$42)+ABS('[1]Joined Table_With Formula'!$O3950-[1]Schools_Elementary!$H$2:$H$42)),(ABS('[1]Joined Table_With Formula'!$N3950-[1]Schools_Elementary!$G$2:$G$42)+ABS('[1]Joined Table_With Formula'!$O3950-[1]Schools_Elementary!$H$2:$H$42)),0))</f>
        <v>POINT (1336184.5745222366 540632.5516916453)</v>
      </c>
    </row>
    <row r="3951" spans="1:21" x14ac:dyDescent="0.25">
      <c r="A3951" t="s">
        <v>7124</v>
      </c>
      <c r="B3951" t="s">
        <v>22</v>
      </c>
      <c r="C3951" s="3">
        <v>35810</v>
      </c>
      <c r="D3951" t="s">
        <v>31</v>
      </c>
      <c r="E3951" t="s">
        <v>157</v>
      </c>
      <c r="F3951" t="s">
        <v>34</v>
      </c>
      <c r="G3951" t="s">
        <v>24</v>
      </c>
      <c r="H3951" t="s">
        <v>24</v>
      </c>
      <c r="I3951" t="s">
        <v>24</v>
      </c>
      <c r="J3951" t="s">
        <v>24</v>
      </c>
      <c r="K3951" t="s">
        <v>24</v>
      </c>
      <c r="M3951" t="s">
        <v>2821</v>
      </c>
      <c r="N3951" s="4">
        <v>1356492.2398103499</v>
      </c>
      <c r="O3951" s="4">
        <v>586902.15158098901</v>
      </c>
      <c r="P3951" t="str">
        <f t="array" ref="P3951">INDEX([1]Schools_Elementary!A$2:A$42,MATCH(MIN(ABS('[1]Joined Table_With Formula'!$N3951-[1]Schools_Elementary!$G$2:$G$42)+ABS('[1]Joined Table_With Formula'!$O3951-[1]Schools_Elementary!$H$2:$H$42)),(ABS('[1]Joined Table_With Formula'!$N3951-[1]Schools_Elementary!$G$2:$G$42)+ABS('[1]Joined Table_With Formula'!$O3951-[1]Schools_Elementary!$H$2:$H$42)),0))</f>
        <v>Schools_Elementary.fid--710a7ce6_150a1414ed4_-51bc</v>
      </c>
      <c r="Q3951" t="str">
        <f t="array" ref="Q3951">INDEX([1]Schools_Elementary!B$2:B$42,MATCH(MIN(ABS('[1]Joined Table_With Formula'!$N3951-[1]Schools_Elementary!$G$2:$G$42)+ABS('[1]Joined Table_With Formula'!$O3951-[1]Schools_Elementary!$H$2:$H$42)),(ABS('[1]Joined Table_With Formula'!$N3951-[1]Schools_Elementary!$G$2:$G$42)+ABS('[1]Joined Table_With Formula'!$O3951-[1]Schools_Elementary!$H$2:$H$42)),0))</f>
        <v>St. Johns Lane</v>
      </c>
      <c r="R3951" t="str">
        <f t="array" ref="R3951">INDEX([1]Schools_Elementary!C$2:C$42,MATCH(MIN(ABS('[1]Joined Table_With Formula'!$N3951-[1]Schools_Elementary!$G$2:$G$42)+ABS('[1]Joined Table_With Formula'!$O3951-[1]Schools_Elementary!$H$2:$H$42)),(ABS('[1]Joined Table_With Formula'!$N3951-[1]Schools_Elementary!$G$2:$G$42)+ABS('[1]Joined Table_With Formula'!$O3951-[1]Schools_Elementary!$H$2:$H$42)),0))</f>
        <v>2960 SAINT JOHNS LN</v>
      </c>
      <c r="S3951" t="str">
        <f t="array" ref="S3951">INDEX([1]Schools_Elementary!D$2:D$42,MATCH(MIN(ABS('[1]Joined Table_With Formula'!$N3951-[1]Schools_Elementary!$G$2:$G$42)+ABS('[1]Joined Table_With Formula'!$O3951-[1]Schools_Elementary!$H$2:$H$42)),(ABS('[1]Joined Table_With Formula'!$N3951-[1]Schools_Elementary!$G$2:$G$42)+ABS('[1]Joined Table_With Formula'!$O3951-[1]Schools_Elementary!$H$2:$H$42)),0))</f>
        <v>Ellicott City</v>
      </c>
      <c r="T3951">
        <f t="array" ref="T3951">INDEX([1]Schools_Elementary!E$2:E$42,MATCH(MIN(ABS('[1]Joined Table_With Formula'!$N3951-[1]Schools_Elementary!$G$2:$G$42)+ABS('[1]Joined Table_With Formula'!$O3951-[1]Schools_Elementary!$H$2:$H$42)),(ABS('[1]Joined Table_With Formula'!$N3951-[1]Schools_Elementary!$G$2:$G$42)+ABS('[1]Joined Table_With Formula'!$O3951-[1]Schools_Elementary!$H$2:$H$42)),0))</f>
        <v>21042</v>
      </c>
      <c r="U3951" t="str">
        <f t="array" ref="U3951">INDEX([1]Schools_Elementary!F$2:F$42,MATCH(MIN(ABS('[1]Joined Table_With Formula'!$N3951-[1]Schools_Elementary!$G$2:$G$42)+ABS('[1]Joined Table_With Formula'!$O3951-[1]Schools_Elementary!$H$2:$H$42)),(ABS('[1]Joined Table_With Formula'!$N3951-[1]Schools_Elementary!$G$2:$G$42)+ABS('[1]Joined Table_With Formula'!$O3951-[1]Schools_Elementary!$H$2:$H$42)),0))</f>
        <v>POINT (1359408.3443360173 591494.6357456439)</v>
      </c>
    </row>
    <row r="3952" spans="1:21" x14ac:dyDescent="0.25">
      <c r="A3952" t="s">
        <v>7125</v>
      </c>
      <c r="B3952" t="s">
        <v>22</v>
      </c>
      <c r="C3952" s="3">
        <v>37328</v>
      </c>
      <c r="D3952" t="s">
        <v>23</v>
      </c>
      <c r="E3952" t="s">
        <v>24</v>
      </c>
      <c r="F3952" t="s">
        <v>25</v>
      </c>
      <c r="G3952" t="s">
        <v>24</v>
      </c>
      <c r="H3952" t="s">
        <v>24</v>
      </c>
      <c r="I3952" t="s">
        <v>24</v>
      </c>
      <c r="J3952" t="s">
        <v>24</v>
      </c>
      <c r="K3952" t="s">
        <v>24</v>
      </c>
      <c r="M3952" t="s">
        <v>2823</v>
      </c>
      <c r="N3952" s="4">
        <v>1356376.63751332</v>
      </c>
      <c r="O3952" s="4">
        <v>586635.82730174903</v>
      </c>
      <c r="P3952" t="str">
        <f t="array" ref="P3952">INDEX([1]Schools_Elementary!A$2:A$42,MATCH(MIN(ABS('[1]Joined Table_With Formula'!$N3952-[1]Schools_Elementary!$G$2:$G$42)+ABS('[1]Joined Table_With Formula'!$O3952-[1]Schools_Elementary!$H$2:$H$42)),(ABS('[1]Joined Table_With Formula'!$N3952-[1]Schools_Elementary!$G$2:$G$42)+ABS('[1]Joined Table_With Formula'!$O3952-[1]Schools_Elementary!$H$2:$H$42)),0))</f>
        <v>Schools_Elementary.fid--710a7ce6_150a1414ed4_-51bc</v>
      </c>
      <c r="Q3952" t="str">
        <f t="array" ref="Q3952">INDEX([1]Schools_Elementary!B$2:B$42,MATCH(MIN(ABS('[1]Joined Table_With Formula'!$N3952-[1]Schools_Elementary!$G$2:$G$42)+ABS('[1]Joined Table_With Formula'!$O3952-[1]Schools_Elementary!$H$2:$H$42)),(ABS('[1]Joined Table_With Formula'!$N3952-[1]Schools_Elementary!$G$2:$G$42)+ABS('[1]Joined Table_With Formula'!$O3952-[1]Schools_Elementary!$H$2:$H$42)),0))</f>
        <v>St. Johns Lane</v>
      </c>
      <c r="R3952" t="str">
        <f t="array" ref="R3952">INDEX([1]Schools_Elementary!C$2:C$42,MATCH(MIN(ABS('[1]Joined Table_With Formula'!$N3952-[1]Schools_Elementary!$G$2:$G$42)+ABS('[1]Joined Table_With Formula'!$O3952-[1]Schools_Elementary!$H$2:$H$42)),(ABS('[1]Joined Table_With Formula'!$N3952-[1]Schools_Elementary!$G$2:$G$42)+ABS('[1]Joined Table_With Formula'!$O3952-[1]Schools_Elementary!$H$2:$H$42)),0))</f>
        <v>2960 SAINT JOHNS LN</v>
      </c>
      <c r="S3952" t="str">
        <f t="array" ref="S3952">INDEX([1]Schools_Elementary!D$2:D$42,MATCH(MIN(ABS('[1]Joined Table_With Formula'!$N3952-[1]Schools_Elementary!$G$2:$G$42)+ABS('[1]Joined Table_With Formula'!$O3952-[1]Schools_Elementary!$H$2:$H$42)),(ABS('[1]Joined Table_With Formula'!$N3952-[1]Schools_Elementary!$G$2:$G$42)+ABS('[1]Joined Table_With Formula'!$O3952-[1]Schools_Elementary!$H$2:$H$42)),0))</f>
        <v>Ellicott City</v>
      </c>
      <c r="T3952">
        <f t="array" ref="T3952">INDEX([1]Schools_Elementary!E$2:E$42,MATCH(MIN(ABS('[1]Joined Table_With Formula'!$N3952-[1]Schools_Elementary!$G$2:$G$42)+ABS('[1]Joined Table_With Formula'!$O3952-[1]Schools_Elementary!$H$2:$H$42)),(ABS('[1]Joined Table_With Formula'!$N3952-[1]Schools_Elementary!$G$2:$G$42)+ABS('[1]Joined Table_With Formula'!$O3952-[1]Schools_Elementary!$H$2:$H$42)),0))</f>
        <v>21042</v>
      </c>
      <c r="U3952" t="str">
        <f t="array" ref="U3952">INDEX([1]Schools_Elementary!F$2:F$42,MATCH(MIN(ABS('[1]Joined Table_With Formula'!$N3952-[1]Schools_Elementary!$G$2:$G$42)+ABS('[1]Joined Table_With Formula'!$O3952-[1]Schools_Elementary!$H$2:$H$42)),(ABS('[1]Joined Table_With Formula'!$N3952-[1]Schools_Elementary!$G$2:$G$42)+ABS('[1]Joined Table_With Formula'!$O3952-[1]Schools_Elementary!$H$2:$H$42)),0))</f>
        <v>POINT (1359408.3443360173 591494.6357456439)</v>
      </c>
    </row>
    <row r="3953" spans="1:21" x14ac:dyDescent="0.25">
      <c r="A3953" t="s">
        <v>7126</v>
      </c>
      <c r="B3953" t="s">
        <v>22</v>
      </c>
      <c r="C3953" s="3">
        <v>35864</v>
      </c>
      <c r="D3953" t="s">
        <v>23</v>
      </c>
      <c r="E3953" t="s">
        <v>24</v>
      </c>
      <c r="F3953" t="s">
        <v>25</v>
      </c>
      <c r="G3953" t="s">
        <v>24</v>
      </c>
      <c r="H3953" t="s">
        <v>24</v>
      </c>
      <c r="I3953" t="s">
        <v>24</v>
      </c>
      <c r="J3953" t="s">
        <v>24</v>
      </c>
      <c r="K3953" t="s">
        <v>24</v>
      </c>
      <c r="M3953" t="s">
        <v>2825</v>
      </c>
      <c r="N3953" s="4">
        <v>1355975.3951101999</v>
      </c>
      <c r="O3953" s="4">
        <v>585655.40275729296</v>
      </c>
      <c r="P3953" t="str">
        <f t="array" ref="P3953">INDEX([1]Schools_Elementary!A$2:A$42,MATCH(MIN(ABS('[1]Joined Table_With Formula'!$N3953-[1]Schools_Elementary!$G$2:$G$42)+ABS('[1]Joined Table_With Formula'!$O3953-[1]Schools_Elementary!$H$2:$H$42)),(ABS('[1]Joined Table_With Formula'!$N3953-[1]Schools_Elementary!$G$2:$G$42)+ABS('[1]Joined Table_With Formula'!$O3953-[1]Schools_Elementary!$H$2:$H$42)),0))</f>
        <v>Schools_Elementary.fid--710a7ce6_150a1414ed4_-519e</v>
      </c>
      <c r="Q3953" t="str">
        <f t="array" ref="Q3953">INDEX([1]Schools_Elementary!B$2:B$42,MATCH(MIN(ABS('[1]Joined Table_With Formula'!$N3953-[1]Schools_Elementary!$G$2:$G$42)+ABS('[1]Joined Table_With Formula'!$O3953-[1]Schools_Elementary!$H$2:$H$42)),(ABS('[1]Joined Table_With Formula'!$N3953-[1]Schools_Elementary!$G$2:$G$42)+ABS('[1]Joined Table_With Formula'!$O3953-[1]Schools_Elementary!$H$2:$H$42)),0))</f>
        <v>Centennial Lane</v>
      </c>
      <c r="R3953" t="str">
        <f t="array" ref="R3953">INDEX([1]Schools_Elementary!C$2:C$42,MATCH(MIN(ABS('[1]Joined Table_With Formula'!$N3953-[1]Schools_Elementary!$G$2:$G$42)+ABS('[1]Joined Table_With Formula'!$O3953-[1]Schools_Elementary!$H$2:$H$42)),(ABS('[1]Joined Table_With Formula'!$N3953-[1]Schools_Elementary!$G$2:$G$42)+ABS('[1]Joined Table_With Formula'!$O3953-[1]Schools_Elementary!$H$2:$H$42)),0))</f>
        <v>3825 CENTENNIAL LN</v>
      </c>
      <c r="S3953" t="str">
        <f t="array" ref="S3953">INDEX([1]Schools_Elementary!D$2:D$42,MATCH(MIN(ABS('[1]Joined Table_With Formula'!$N3953-[1]Schools_Elementary!$G$2:$G$42)+ABS('[1]Joined Table_With Formula'!$O3953-[1]Schools_Elementary!$H$2:$H$42)),(ABS('[1]Joined Table_With Formula'!$N3953-[1]Schools_Elementary!$G$2:$G$42)+ABS('[1]Joined Table_With Formula'!$O3953-[1]Schools_Elementary!$H$2:$H$42)),0))</f>
        <v>Ellicott City</v>
      </c>
      <c r="T3953">
        <f t="array" ref="T3953">INDEX([1]Schools_Elementary!E$2:E$42,MATCH(MIN(ABS('[1]Joined Table_With Formula'!$N3953-[1]Schools_Elementary!$G$2:$G$42)+ABS('[1]Joined Table_With Formula'!$O3953-[1]Schools_Elementary!$H$2:$H$42)),(ABS('[1]Joined Table_With Formula'!$N3953-[1]Schools_Elementary!$G$2:$G$42)+ABS('[1]Joined Table_With Formula'!$O3953-[1]Schools_Elementary!$H$2:$H$42)),0))</f>
        <v>21042</v>
      </c>
      <c r="U3953" t="str">
        <f t="array" ref="U3953">INDEX([1]Schools_Elementary!F$2:F$42,MATCH(MIN(ABS('[1]Joined Table_With Formula'!$N3953-[1]Schools_Elementary!$G$2:$G$42)+ABS('[1]Joined Table_With Formula'!$O3953-[1]Schools_Elementary!$H$2:$H$42)),(ABS('[1]Joined Table_With Formula'!$N3953-[1]Schools_Elementary!$G$2:$G$42)+ABS('[1]Joined Table_With Formula'!$O3953-[1]Schools_Elementary!$H$2:$H$42)),0))</f>
        <v>POINT (1351505.2445155778 582523.0195037696)</v>
      </c>
    </row>
    <row r="3954" spans="1:21" x14ac:dyDescent="0.25">
      <c r="A3954" t="s">
        <v>7127</v>
      </c>
      <c r="B3954" t="s">
        <v>22</v>
      </c>
      <c r="C3954" s="3">
        <v>39497</v>
      </c>
      <c r="D3954" t="s">
        <v>45</v>
      </c>
      <c r="E3954" t="s">
        <v>46</v>
      </c>
      <c r="F3954" t="s">
        <v>25</v>
      </c>
      <c r="G3954" t="s">
        <v>24</v>
      </c>
      <c r="H3954" t="s">
        <v>24</v>
      </c>
      <c r="I3954" t="s">
        <v>24</v>
      </c>
      <c r="J3954" t="s">
        <v>24</v>
      </c>
      <c r="K3954" t="s">
        <v>24</v>
      </c>
      <c r="M3954" t="s">
        <v>2827</v>
      </c>
      <c r="N3954" s="4">
        <v>1329486.6652313599</v>
      </c>
      <c r="O3954" s="4">
        <v>536186.39954855095</v>
      </c>
      <c r="P3954" t="str">
        <f t="array" ref="P3954">INDEX([1]Schools_Elementary!A$2:A$42,MATCH(MIN(ABS('[1]Joined Table_With Formula'!$N3954-[1]Schools_Elementary!$G$2:$G$42)+ABS('[1]Joined Table_With Formula'!$O3954-[1]Schools_Elementary!$H$2:$H$42)),(ABS('[1]Joined Table_With Formula'!$N3954-[1]Schools_Elementary!$G$2:$G$42)+ABS('[1]Joined Table_With Formula'!$O3954-[1]Schools_Elementary!$H$2:$H$42)),0))</f>
        <v>Schools_Elementary.fid--710a7ce6_150a1414ed4_-51ae</v>
      </c>
      <c r="Q3954" t="str">
        <f t="array" ref="Q3954">INDEX([1]Schools_Elementary!B$2:B$42,MATCH(MIN(ABS('[1]Joined Table_With Formula'!$N3954-[1]Schools_Elementary!$G$2:$G$42)+ABS('[1]Joined Table_With Formula'!$O3954-[1]Schools_Elementary!$H$2:$H$42)),(ABS('[1]Joined Table_With Formula'!$N3954-[1]Schools_Elementary!$G$2:$G$42)+ABS('[1]Joined Table_With Formula'!$O3954-[1]Schools_Elementary!$H$2:$H$42)),0))</f>
        <v>Fulton</v>
      </c>
      <c r="R3954" t="str">
        <f t="array" ref="R3954">INDEX([1]Schools_Elementary!C$2:C$42,MATCH(MIN(ABS('[1]Joined Table_With Formula'!$N3954-[1]Schools_Elementary!$G$2:$G$42)+ABS('[1]Joined Table_With Formula'!$O3954-[1]Schools_Elementary!$H$2:$H$42)),(ABS('[1]Joined Table_With Formula'!$N3954-[1]Schools_Elementary!$G$2:$G$42)+ABS('[1]Joined Table_With Formula'!$O3954-[1]Schools_Elementary!$H$2:$H$42)),0))</f>
        <v>11600 SCAGGSVILLE RD</v>
      </c>
      <c r="S3954" t="str">
        <f t="array" ref="S3954">INDEX([1]Schools_Elementary!D$2:D$42,MATCH(MIN(ABS('[1]Joined Table_With Formula'!$N3954-[1]Schools_Elementary!$G$2:$G$42)+ABS('[1]Joined Table_With Formula'!$O3954-[1]Schools_Elementary!$H$2:$H$42)),(ABS('[1]Joined Table_With Formula'!$N3954-[1]Schools_Elementary!$G$2:$G$42)+ABS('[1]Joined Table_With Formula'!$O3954-[1]Schools_Elementary!$H$2:$H$42)),0))</f>
        <v>Fulton</v>
      </c>
      <c r="T3954">
        <f t="array" ref="T3954">INDEX([1]Schools_Elementary!E$2:E$42,MATCH(MIN(ABS('[1]Joined Table_With Formula'!$N3954-[1]Schools_Elementary!$G$2:$G$42)+ABS('[1]Joined Table_With Formula'!$O3954-[1]Schools_Elementary!$H$2:$H$42)),(ABS('[1]Joined Table_With Formula'!$N3954-[1]Schools_Elementary!$G$2:$G$42)+ABS('[1]Joined Table_With Formula'!$O3954-[1]Schools_Elementary!$H$2:$H$42)),0))</f>
        <v>20759</v>
      </c>
      <c r="U3954" t="str">
        <f t="array" ref="U3954">INDEX([1]Schools_Elementary!F$2:F$42,MATCH(MIN(ABS('[1]Joined Table_With Formula'!$N3954-[1]Schools_Elementary!$G$2:$G$42)+ABS('[1]Joined Table_With Formula'!$O3954-[1]Schools_Elementary!$H$2:$H$42)),(ABS('[1]Joined Table_With Formula'!$N3954-[1]Schools_Elementary!$G$2:$G$42)+ABS('[1]Joined Table_With Formula'!$O3954-[1]Schools_Elementary!$H$2:$H$42)),0))</f>
        <v>POINT (1336184.5745222366 540632.5516916453)</v>
      </c>
    </row>
    <row r="3955" spans="1:21" x14ac:dyDescent="0.25">
      <c r="A3955" t="s">
        <v>7128</v>
      </c>
      <c r="B3955" t="s">
        <v>22</v>
      </c>
      <c r="C3955" s="3">
        <v>39497</v>
      </c>
      <c r="D3955" t="s">
        <v>45</v>
      </c>
      <c r="E3955" t="s">
        <v>46</v>
      </c>
      <c r="F3955" t="s">
        <v>25</v>
      </c>
      <c r="G3955" t="s">
        <v>24</v>
      </c>
      <c r="H3955" t="s">
        <v>24</v>
      </c>
      <c r="I3955" t="s">
        <v>24</v>
      </c>
      <c r="J3955" t="s">
        <v>24</v>
      </c>
      <c r="K3955" t="s">
        <v>24</v>
      </c>
      <c r="M3955" t="s">
        <v>2829</v>
      </c>
      <c r="N3955" s="4">
        <v>1329823.5215449999</v>
      </c>
      <c r="O3955" s="4">
        <v>535819.69150252</v>
      </c>
      <c r="P3955" t="str">
        <f t="array" ref="P3955">INDEX([1]Schools_Elementary!A$2:A$42,MATCH(MIN(ABS('[1]Joined Table_With Formula'!$N3955-[1]Schools_Elementary!$G$2:$G$42)+ABS('[1]Joined Table_With Formula'!$O3955-[1]Schools_Elementary!$H$2:$H$42)),(ABS('[1]Joined Table_With Formula'!$N3955-[1]Schools_Elementary!$G$2:$G$42)+ABS('[1]Joined Table_With Formula'!$O3955-[1]Schools_Elementary!$H$2:$H$42)),0))</f>
        <v>Schools_Elementary.fid--710a7ce6_150a1414ed4_-51ae</v>
      </c>
      <c r="Q3955" t="str">
        <f t="array" ref="Q3955">INDEX([1]Schools_Elementary!B$2:B$42,MATCH(MIN(ABS('[1]Joined Table_With Formula'!$N3955-[1]Schools_Elementary!$G$2:$G$42)+ABS('[1]Joined Table_With Formula'!$O3955-[1]Schools_Elementary!$H$2:$H$42)),(ABS('[1]Joined Table_With Formula'!$N3955-[1]Schools_Elementary!$G$2:$G$42)+ABS('[1]Joined Table_With Formula'!$O3955-[1]Schools_Elementary!$H$2:$H$42)),0))</f>
        <v>Fulton</v>
      </c>
      <c r="R3955" t="str">
        <f t="array" ref="R3955">INDEX([1]Schools_Elementary!C$2:C$42,MATCH(MIN(ABS('[1]Joined Table_With Formula'!$N3955-[1]Schools_Elementary!$G$2:$G$42)+ABS('[1]Joined Table_With Formula'!$O3955-[1]Schools_Elementary!$H$2:$H$42)),(ABS('[1]Joined Table_With Formula'!$N3955-[1]Schools_Elementary!$G$2:$G$42)+ABS('[1]Joined Table_With Formula'!$O3955-[1]Schools_Elementary!$H$2:$H$42)),0))</f>
        <v>11600 SCAGGSVILLE RD</v>
      </c>
      <c r="S3955" t="str">
        <f t="array" ref="S3955">INDEX([1]Schools_Elementary!D$2:D$42,MATCH(MIN(ABS('[1]Joined Table_With Formula'!$N3955-[1]Schools_Elementary!$G$2:$G$42)+ABS('[1]Joined Table_With Formula'!$O3955-[1]Schools_Elementary!$H$2:$H$42)),(ABS('[1]Joined Table_With Formula'!$N3955-[1]Schools_Elementary!$G$2:$G$42)+ABS('[1]Joined Table_With Formula'!$O3955-[1]Schools_Elementary!$H$2:$H$42)),0))</f>
        <v>Fulton</v>
      </c>
      <c r="T3955">
        <f t="array" ref="T3955">INDEX([1]Schools_Elementary!E$2:E$42,MATCH(MIN(ABS('[1]Joined Table_With Formula'!$N3955-[1]Schools_Elementary!$G$2:$G$42)+ABS('[1]Joined Table_With Formula'!$O3955-[1]Schools_Elementary!$H$2:$H$42)),(ABS('[1]Joined Table_With Formula'!$N3955-[1]Schools_Elementary!$G$2:$G$42)+ABS('[1]Joined Table_With Formula'!$O3955-[1]Schools_Elementary!$H$2:$H$42)),0))</f>
        <v>20759</v>
      </c>
      <c r="U3955" t="str">
        <f t="array" ref="U3955">INDEX([1]Schools_Elementary!F$2:F$42,MATCH(MIN(ABS('[1]Joined Table_With Formula'!$N3955-[1]Schools_Elementary!$G$2:$G$42)+ABS('[1]Joined Table_With Formula'!$O3955-[1]Schools_Elementary!$H$2:$H$42)),(ABS('[1]Joined Table_With Formula'!$N3955-[1]Schools_Elementary!$G$2:$G$42)+ABS('[1]Joined Table_With Formula'!$O3955-[1]Schools_Elementary!$H$2:$H$42)),0))</f>
        <v>POINT (1336184.5745222366 540632.5516916453)</v>
      </c>
    </row>
    <row r="3956" spans="1:21" x14ac:dyDescent="0.25">
      <c r="A3956" t="s">
        <v>7129</v>
      </c>
      <c r="B3956" t="s">
        <v>22</v>
      </c>
      <c r="C3956" s="3">
        <v>39478</v>
      </c>
      <c r="D3956" t="s">
        <v>31</v>
      </c>
      <c r="E3956" t="s">
        <v>24</v>
      </c>
      <c r="F3956" t="s">
        <v>25</v>
      </c>
      <c r="G3956" t="s">
        <v>24</v>
      </c>
      <c r="H3956" t="s">
        <v>24</v>
      </c>
      <c r="I3956" t="s">
        <v>24</v>
      </c>
      <c r="J3956" t="s">
        <v>24</v>
      </c>
      <c r="K3956" t="s">
        <v>24</v>
      </c>
      <c r="M3956" t="s">
        <v>2831</v>
      </c>
      <c r="N3956" s="4">
        <v>1334233.0906827</v>
      </c>
      <c r="O3956" s="4">
        <v>540572.26289876201</v>
      </c>
      <c r="P3956" t="str">
        <f t="array" ref="P3956">INDEX([1]Schools_Elementary!A$2:A$42,MATCH(MIN(ABS('[1]Joined Table_With Formula'!$N3956-[1]Schools_Elementary!$G$2:$G$42)+ABS('[1]Joined Table_With Formula'!$O3956-[1]Schools_Elementary!$H$2:$H$42)),(ABS('[1]Joined Table_With Formula'!$N3956-[1]Schools_Elementary!$G$2:$G$42)+ABS('[1]Joined Table_With Formula'!$O3956-[1]Schools_Elementary!$H$2:$H$42)),0))</f>
        <v>Schools_Elementary.fid--710a7ce6_150a1414ed4_-51ae</v>
      </c>
      <c r="Q3956" t="str">
        <f t="array" ref="Q3956">INDEX([1]Schools_Elementary!B$2:B$42,MATCH(MIN(ABS('[1]Joined Table_With Formula'!$N3956-[1]Schools_Elementary!$G$2:$G$42)+ABS('[1]Joined Table_With Formula'!$O3956-[1]Schools_Elementary!$H$2:$H$42)),(ABS('[1]Joined Table_With Formula'!$N3956-[1]Schools_Elementary!$G$2:$G$42)+ABS('[1]Joined Table_With Formula'!$O3956-[1]Schools_Elementary!$H$2:$H$42)),0))</f>
        <v>Fulton</v>
      </c>
      <c r="R3956" t="str">
        <f t="array" ref="R3956">INDEX([1]Schools_Elementary!C$2:C$42,MATCH(MIN(ABS('[1]Joined Table_With Formula'!$N3956-[1]Schools_Elementary!$G$2:$G$42)+ABS('[1]Joined Table_With Formula'!$O3956-[1]Schools_Elementary!$H$2:$H$42)),(ABS('[1]Joined Table_With Formula'!$N3956-[1]Schools_Elementary!$G$2:$G$42)+ABS('[1]Joined Table_With Formula'!$O3956-[1]Schools_Elementary!$H$2:$H$42)),0))</f>
        <v>11600 SCAGGSVILLE RD</v>
      </c>
      <c r="S3956" t="str">
        <f t="array" ref="S3956">INDEX([1]Schools_Elementary!D$2:D$42,MATCH(MIN(ABS('[1]Joined Table_With Formula'!$N3956-[1]Schools_Elementary!$G$2:$G$42)+ABS('[1]Joined Table_With Formula'!$O3956-[1]Schools_Elementary!$H$2:$H$42)),(ABS('[1]Joined Table_With Formula'!$N3956-[1]Schools_Elementary!$G$2:$G$42)+ABS('[1]Joined Table_With Formula'!$O3956-[1]Schools_Elementary!$H$2:$H$42)),0))</f>
        <v>Fulton</v>
      </c>
      <c r="T3956">
        <f t="array" ref="T3956">INDEX([1]Schools_Elementary!E$2:E$42,MATCH(MIN(ABS('[1]Joined Table_With Formula'!$N3956-[1]Schools_Elementary!$G$2:$G$42)+ABS('[1]Joined Table_With Formula'!$O3956-[1]Schools_Elementary!$H$2:$H$42)),(ABS('[1]Joined Table_With Formula'!$N3956-[1]Schools_Elementary!$G$2:$G$42)+ABS('[1]Joined Table_With Formula'!$O3956-[1]Schools_Elementary!$H$2:$H$42)),0))</f>
        <v>20759</v>
      </c>
      <c r="U3956" t="str">
        <f t="array" ref="U3956">INDEX([1]Schools_Elementary!F$2:F$42,MATCH(MIN(ABS('[1]Joined Table_With Formula'!$N3956-[1]Schools_Elementary!$G$2:$G$42)+ABS('[1]Joined Table_With Formula'!$O3956-[1]Schools_Elementary!$H$2:$H$42)),(ABS('[1]Joined Table_With Formula'!$N3956-[1]Schools_Elementary!$G$2:$G$42)+ABS('[1]Joined Table_With Formula'!$O3956-[1]Schools_Elementary!$H$2:$H$42)),0))</f>
        <v>POINT (1336184.5745222366 540632.5516916453)</v>
      </c>
    </row>
    <row r="3957" spans="1:21" x14ac:dyDescent="0.25">
      <c r="A3957" t="s">
        <v>7130</v>
      </c>
      <c r="B3957" t="s">
        <v>22</v>
      </c>
      <c r="C3957" s="3">
        <v>35832</v>
      </c>
      <c r="D3957" t="s">
        <v>31</v>
      </c>
      <c r="E3957" t="s">
        <v>24</v>
      </c>
      <c r="F3957" t="s">
        <v>646</v>
      </c>
      <c r="G3957" t="s">
        <v>24</v>
      </c>
      <c r="H3957" t="s">
        <v>24</v>
      </c>
      <c r="I3957" t="s">
        <v>24</v>
      </c>
      <c r="J3957" t="s">
        <v>24</v>
      </c>
      <c r="K3957" t="s">
        <v>24</v>
      </c>
      <c r="M3957" t="s">
        <v>2833</v>
      </c>
      <c r="N3957" s="4">
        <v>1334002.1787526801</v>
      </c>
      <c r="O3957" s="4">
        <v>540577.23818749504</v>
      </c>
      <c r="P3957" t="str">
        <f t="array" ref="P3957">INDEX([1]Schools_Elementary!A$2:A$42,MATCH(MIN(ABS('[1]Joined Table_With Formula'!$N3957-[1]Schools_Elementary!$G$2:$G$42)+ABS('[1]Joined Table_With Formula'!$O3957-[1]Schools_Elementary!$H$2:$H$42)),(ABS('[1]Joined Table_With Formula'!$N3957-[1]Schools_Elementary!$G$2:$G$42)+ABS('[1]Joined Table_With Formula'!$O3957-[1]Schools_Elementary!$H$2:$H$42)),0))</f>
        <v>Schools_Elementary.fid--710a7ce6_150a1414ed4_-51ae</v>
      </c>
      <c r="Q3957" t="str">
        <f t="array" ref="Q3957">INDEX([1]Schools_Elementary!B$2:B$42,MATCH(MIN(ABS('[1]Joined Table_With Formula'!$N3957-[1]Schools_Elementary!$G$2:$G$42)+ABS('[1]Joined Table_With Formula'!$O3957-[1]Schools_Elementary!$H$2:$H$42)),(ABS('[1]Joined Table_With Formula'!$N3957-[1]Schools_Elementary!$G$2:$G$42)+ABS('[1]Joined Table_With Formula'!$O3957-[1]Schools_Elementary!$H$2:$H$42)),0))</f>
        <v>Fulton</v>
      </c>
      <c r="R3957" t="str">
        <f t="array" ref="R3957">INDEX([1]Schools_Elementary!C$2:C$42,MATCH(MIN(ABS('[1]Joined Table_With Formula'!$N3957-[1]Schools_Elementary!$G$2:$G$42)+ABS('[1]Joined Table_With Formula'!$O3957-[1]Schools_Elementary!$H$2:$H$42)),(ABS('[1]Joined Table_With Formula'!$N3957-[1]Schools_Elementary!$G$2:$G$42)+ABS('[1]Joined Table_With Formula'!$O3957-[1]Schools_Elementary!$H$2:$H$42)),0))</f>
        <v>11600 SCAGGSVILLE RD</v>
      </c>
      <c r="S3957" t="str">
        <f t="array" ref="S3957">INDEX([1]Schools_Elementary!D$2:D$42,MATCH(MIN(ABS('[1]Joined Table_With Formula'!$N3957-[1]Schools_Elementary!$G$2:$G$42)+ABS('[1]Joined Table_With Formula'!$O3957-[1]Schools_Elementary!$H$2:$H$42)),(ABS('[1]Joined Table_With Formula'!$N3957-[1]Schools_Elementary!$G$2:$G$42)+ABS('[1]Joined Table_With Formula'!$O3957-[1]Schools_Elementary!$H$2:$H$42)),0))</f>
        <v>Fulton</v>
      </c>
      <c r="T3957">
        <f t="array" ref="T3957">INDEX([1]Schools_Elementary!E$2:E$42,MATCH(MIN(ABS('[1]Joined Table_With Formula'!$N3957-[1]Schools_Elementary!$G$2:$G$42)+ABS('[1]Joined Table_With Formula'!$O3957-[1]Schools_Elementary!$H$2:$H$42)),(ABS('[1]Joined Table_With Formula'!$N3957-[1]Schools_Elementary!$G$2:$G$42)+ABS('[1]Joined Table_With Formula'!$O3957-[1]Schools_Elementary!$H$2:$H$42)),0))</f>
        <v>20759</v>
      </c>
      <c r="U3957" t="str">
        <f t="array" ref="U3957">INDEX([1]Schools_Elementary!F$2:F$42,MATCH(MIN(ABS('[1]Joined Table_With Formula'!$N3957-[1]Schools_Elementary!$G$2:$G$42)+ABS('[1]Joined Table_With Formula'!$O3957-[1]Schools_Elementary!$H$2:$H$42)),(ABS('[1]Joined Table_With Formula'!$N3957-[1]Schools_Elementary!$G$2:$G$42)+ABS('[1]Joined Table_With Formula'!$O3957-[1]Schools_Elementary!$H$2:$H$42)),0))</f>
        <v>POINT (1336184.5745222366 540632.5516916453)</v>
      </c>
    </row>
    <row r="3958" spans="1:21" x14ac:dyDescent="0.25">
      <c r="A3958" t="s">
        <v>7131</v>
      </c>
      <c r="B3958" t="s">
        <v>22</v>
      </c>
      <c r="C3958" s="3">
        <v>39492</v>
      </c>
      <c r="D3958" t="s">
        <v>31</v>
      </c>
      <c r="E3958" t="s">
        <v>46</v>
      </c>
      <c r="F3958" t="s">
        <v>25</v>
      </c>
      <c r="G3958" t="s">
        <v>24</v>
      </c>
      <c r="H3958" t="s">
        <v>24</v>
      </c>
      <c r="I3958" t="s">
        <v>24</v>
      </c>
      <c r="J3958" t="s">
        <v>24</v>
      </c>
      <c r="K3958" t="s">
        <v>24</v>
      </c>
      <c r="M3958" t="s">
        <v>2835</v>
      </c>
      <c r="N3958" s="4">
        <v>1333107.21210881</v>
      </c>
      <c r="O3958" s="4">
        <v>539204.05849717103</v>
      </c>
      <c r="P3958" t="str">
        <f t="array" ref="P3958">INDEX([1]Schools_Elementary!A$2:A$42,MATCH(MIN(ABS('[1]Joined Table_With Formula'!$N3958-[1]Schools_Elementary!$G$2:$G$42)+ABS('[1]Joined Table_With Formula'!$O3958-[1]Schools_Elementary!$H$2:$H$42)),(ABS('[1]Joined Table_With Formula'!$N3958-[1]Schools_Elementary!$G$2:$G$42)+ABS('[1]Joined Table_With Formula'!$O3958-[1]Schools_Elementary!$H$2:$H$42)),0))</f>
        <v>Schools_Elementary.fid--710a7ce6_150a1414ed4_-51ae</v>
      </c>
      <c r="Q3958" t="str">
        <f t="array" ref="Q3958">INDEX([1]Schools_Elementary!B$2:B$42,MATCH(MIN(ABS('[1]Joined Table_With Formula'!$N3958-[1]Schools_Elementary!$G$2:$G$42)+ABS('[1]Joined Table_With Formula'!$O3958-[1]Schools_Elementary!$H$2:$H$42)),(ABS('[1]Joined Table_With Formula'!$N3958-[1]Schools_Elementary!$G$2:$G$42)+ABS('[1]Joined Table_With Formula'!$O3958-[1]Schools_Elementary!$H$2:$H$42)),0))</f>
        <v>Fulton</v>
      </c>
      <c r="R3958" t="str">
        <f t="array" ref="R3958">INDEX([1]Schools_Elementary!C$2:C$42,MATCH(MIN(ABS('[1]Joined Table_With Formula'!$N3958-[1]Schools_Elementary!$G$2:$G$42)+ABS('[1]Joined Table_With Formula'!$O3958-[1]Schools_Elementary!$H$2:$H$42)),(ABS('[1]Joined Table_With Formula'!$N3958-[1]Schools_Elementary!$G$2:$G$42)+ABS('[1]Joined Table_With Formula'!$O3958-[1]Schools_Elementary!$H$2:$H$42)),0))</f>
        <v>11600 SCAGGSVILLE RD</v>
      </c>
      <c r="S3958" t="str">
        <f t="array" ref="S3958">INDEX([1]Schools_Elementary!D$2:D$42,MATCH(MIN(ABS('[1]Joined Table_With Formula'!$N3958-[1]Schools_Elementary!$G$2:$G$42)+ABS('[1]Joined Table_With Formula'!$O3958-[1]Schools_Elementary!$H$2:$H$42)),(ABS('[1]Joined Table_With Formula'!$N3958-[1]Schools_Elementary!$G$2:$G$42)+ABS('[1]Joined Table_With Formula'!$O3958-[1]Schools_Elementary!$H$2:$H$42)),0))</f>
        <v>Fulton</v>
      </c>
      <c r="T3958">
        <f t="array" ref="T3958">INDEX([1]Schools_Elementary!E$2:E$42,MATCH(MIN(ABS('[1]Joined Table_With Formula'!$N3958-[1]Schools_Elementary!$G$2:$G$42)+ABS('[1]Joined Table_With Formula'!$O3958-[1]Schools_Elementary!$H$2:$H$42)),(ABS('[1]Joined Table_With Formula'!$N3958-[1]Schools_Elementary!$G$2:$G$42)+ABS('[1]Joined Table_With Formula'!$O3958-[1]Schools_Elementary!$H$2:$H$42)),0))</f>
        <v>20759</v>
      </c>
      <c r="U3958" t="str">
        <f t="array" ref="U3958">INDEX([1]Schools_Elementary!F$2:F$42,MATCH(MIN(ABS('[1]Joined Table_With Formula'!$N3958-[1]Schools_Elementary!$G$2:$G$42)+ABS('[1]Joined Table_With Formula'!$O3958-[1]Schools_Elementary!$H$2:$H$42)),(ABS('[1]Joined Table_With Formula'!$N3958-[1]Schools_Elementary!$G$2:$G$42)+ABS('[1]Joined Table_With Formula'!$O3958-[1]Schools_Elementary!$H$2:$H$42)),0))</f>
        <v>POINT (1336184.5745222366 540632.5516916453)</v>
      </c>
    </row>
    <row r="3959" spans="1:21" x14ac:dyDescent="0.25">
      <c r="A3959" t="s">
        <v>7132</v>
      </c>
      <c r="B3959" t="s">
        <v>22</v>
      </c>
      <c r="C3959" s="3">
        <v>39480</v>
      </c>
      <c r="D3959" t="s">
        <v>45</v>
      </c>
      <c r="E3959" t="s">
        <v>24</v>
      </c>
      <c r="F3959" t="s">
        <v>646</v>
      </c>
      <c r="G3959" t="s">
        <v>24</v>
      </c>
      <c r="H3959" t="s">
        <v>24</v>
      </c>
      <c r="I3959" t="s">
        <v>24</v>
      </c>
      <c r="J3959" t="s">
        <v>24</v>
      </c>
      <c r="K3959" t="s">
        <v>24</v>
      </c>
      <c r="M3959" t="s">
        <v>2837</v>
      </c>
      <c r="N3959" s="4">
        <v>1334942.5083232301</v>
      </c>
      <c r="O3959" s="4">
        <v>539080.55427097401</v>
      </c>
      <c r="P3959" t="str">
        <f t="array" ref="P3959">INDEX([1]Schools_Elementary!A$2:A$42,MATCH(MIN(ABS('[1]Joined Table_With Formula'!$N3959-[1]Schools_Elementary!$G$2:$G$42)+ABS('[1]Joined Table_With Formula'!$O3959-[1]Schools_Elementary!$H$2:$H$42)),(ABS('[1]Joined Table_With Formula'!$N3959-[1]Schools_Elementary!$G$2:$G$42)+ABS('[1]Joined Table_With Formula'!$O3959-[1]Schools_Elementary!$H$2:$H$42)),0))</f>
        <v>Schools_Elementary.fid--710a7ce6_150a1414ed4_-51ae</v>
      </c>
      <c r="Q3959" t="str">
        <f t="array" ref="Q3959">INDEX([1]Schools_Elementary!B$2:B$42,MATCH(MIN(ABS('[1]Joined Table_With Formula'!$N3959-[1]Schools_Elementary!$G$2:$G$42)+ABS('[1]Joined Table_With Formula'!$O3959-[1]Schools_Elementary!$H$2:$H$42)),(ABS('[1]Joined Table_With Formula'!$N3959-[1]Schools_Elementary!$G$2:$G$42)+ABS('[1]Joined Table_With Formula'!$O3959-[1]Schools_Elementary!$H$2:$H$42)),0))</f>
        <v>Fulton</v>
      </c>
      <c r="R3959" t="str">
        <f t="array" ref="R3959">INDEX([1]Schools_Elementary!C$2:C$42,MATCH(MIN(ABS('[1]Joined Table_With Formula'!$N3959-[1]Schools_Elementary!$G$2:$G$42)+ABS('[1]Joined Table_With Formula'!$O3959-[1]Schools_Elementary!$H$2:$H$42)),(ABS('[1]Joined Table_With Formula'!$N3959-[1]Schools_Elementary!$G$2:$G$42)+ABS('[1]Joined Table_With Formula'!$O3959-[1]Schools_Elementary!$H$2:$H$42)),0))</f>
        <v>11600 SCAGGSVILLE RD</v>
      </c>
      <c r="S3959" t="str">
        <f t="array" ref="S3959">INDEX([1]Schools_Elementary!D$2:D$42,MATCH(MIN(ABS('[1]Joined Table_With Formula'!$N3959-[1]Schools_Elementary!$G$2:$G$42)+ABS('[1]Joined Table_With Formula'!$O3959-[1]Schools_Elementary!$H$2:$H$42)),(ABS('[1]Joined Table_With Formula'!$N3959-[1]Schools_Elementary!$G$2:$G$42)+ABS('[1]Joined Table_With Formula'!$O3959-[1]Schools_Elementary!$H$2:$H$42)),0))</f>
        <v>Fulton</v>
      </c>
      <c r="T3959">
        <f t="array" ref="T3959">INDEX([1]Schools_Elementary!E$2:E$42,MATCH(MIN(ABS('[1]Joined Table_With Formula'!$N3959-[1]Schools_Elementary!$G$2:$G$42)+ABS('[1]Joined Table_With Formula'!$O3959-[1]Schools_Elementary!$H$2:$H$42)),(ABS('[1]Joined Table_With Formula'!$N3959-[1]Schools_Elementary!$G$2:$G$42)+ABS('[1]Joined Table_With Formula'!$O3959-[1]Schools_Elementary!$H$2:$H$42)),0))</f>
        <v>20759</v>
      </c>
      <c r="U3959" t="str">
        <f t="array" ref="U3959">INDEX([1]Schools_Elementary!F$2:F$42,MATCH(MIN(ABS('[1]Joined Table_With Formula'!$N3959-[1]Schools_Elementary!$G$2:$G$42)+ABS('[1]Joined Table_With Formula'!$O3959-[1]Schools_Elementary!$H$2:$H$42)),(ABS('[1]Joined Table_With Formula'!$N3959-[1]Schools_Elementary!$G$2:$G$42)+ABS('[1]Joined Table_With Formula'!$O3959-[1]Schools_Elementary!$H$2:$H$42)),0))</f>
        <v>POINT (1336184.5745222366 540632.5516916453)</v>
      </c>
    </row>
    <row r="3960" spans="1:21" x14ac:dyDescent="0.25">
      <c r="A3960" t="s">
        <v>7133</v>
      </c>
      <c r="B3960" t="s">
        <v>22</v>
      </c>
      <c r="C3960" s="3">
        <v>39497</v>
      </c>
      <c r="D3960" t="s">
        <v>45</v>
      </c>
      <c r="E3960" t="s">
        <v>46</v>
      </c>
      <c r="F3960" t="s">
        <v>25</v>
      </c>
      <c r="G3960" t="s">
        <v>24</v>
      </c>
      <c r="H3960" t="s">
        <v>24</v>
      </c>
      <c r="I3960" t="s">
        <v>24</v>
      </c>
      <c r="J3960" t="s">
        <v>24</v>
      </c>
      <c r="K3960" t="s">
        <v>24</v>
      </c>
      <c r="M3960" t="s">
        <v>2841</v>
      </c>
      <c r="N3960" s="4">
        <v>1306131.7819262701</v>
      </c>
      <c r="O3960" s="4">
        <v>575916.12873031304</v>
      </c>
      <c r="P3960" t="str">
        <f t="array" ref="P3960">INDEX([1]Schools_Elementary!A$2:A$42,MATCH(MIN(ABS('[1]Joined Table_With Formula'!$N3960-[1]Schools_Elementary!$G$2:$G$42)+ABS('[1]Joined Table_With Formula'!$O3960-[1]Schools_Elementary!$H$2:$H$42)),(ABS('[1]Joined Table_With Formula'!$N3960-[1]Schools_Elementary!$G$2:$G$42)+ABS('[1]Joined Table_With Formula'!$O3960-[1]Schools_Elementary!$H$2:$H$42)),0))</f>
        <v>Schools_Elementary.fid--710a7ce6_150a1414ed4_-51b1</v>
      </c>
      <c r="Q3960" t="str">
        <f t="array" ref="Q3960">INDEX([1]Schools_Elementary!B$2:B$42,MATCH(MIN(ABS('[1]Joined Table_With Formula'!$N3960-[1]Schools_Elementary!$G$2:$G$42)+ABS('[1]Joined Table_With Formula'!$O3960-[1]Schools_Elementary!$H$2:$H$42)),(ABS('[1]Joined Table_With Formula'!$N3960-[1]Schools_Elementary!$G$2:$G$42)+ABS('[1]Joined Table_With Formula'!$O3960-[1]Schools_Elementary!$H$2:$H$42)),0))</f>
        <v>DAYTON OAKS</v>
      </c>
      <c r="R3960" t="str">
        <f t="array" ref="R3960">INDEX([1]Schools_Elementary!C$2:C$42,MATCH(MIN(ABS('[1]Joined Table_With Formula'!$N3960-[1]Schools_Elementary!$G$2:$G$42)+ABS('[1]Joined Table_With Formula'!$O3960-[1]Schools_Elementary!$H$2:$H$42)),(ABS('[1]Joined Table_With Formula'!$N3960-[1]Schools_Elementary!$G$2:$G$42)+ABS('[1]Joined Table_With Formula'!$O3960-[1]Schools_Elementary!$H$2:$H$42)),0))</f>
        <v>4691 TEN OAKS RD</v>
      </c>
      <c r="S3960" t="str">
        <f t="array" ref="S3960">INDEX([1]Schools_Elementary!D$2:D$42,MATCH(MIN(ABS('[1]Joined Table_With Formula'!$N3960-[1]Schools_Elementary!$G$2:$G$42)+ABS('[1]Joined Table_With Formula'!$O3960-[1]Schools_Elementary!$H$2:$H$42)),(ABS('[1]Joined Table_With Formula'!$N3960-[1]Schools_Elementary!$G$2:$G$42)+ABS('[1]Joined Table_With Formula'!$O3960-[1]Schools_Elementary!$H$2:$H$42)),0))</f>
        <v>Dayton</v>
      </c>
      <c r="T3960">
        <f t="array" ref="T3960">INDEX([1]Schools_Elementary!E$2:E$42,MATCH(MIN(ABS('[1]Joined Table_With Formula'!$N3960-[1]Schools_Elementary!$G$2:$G$42)+ABS('[1]Joined Table_With Formula'!$O3960-[1]Schools_Elementary!$H$2:$H$42)),(ABS('[1]Joined Table_With Formula'!$N3960-[1]Schools_Elementary!$G$2:$G$42)+ABS('[1]Joined Table_With Formula'!$O3960-[1]Schools_Elementary!$H$2:$H$42)),0))</f>
        <v>21036</v>
      </c>
      <c r="U3960" t="str">
        <f t="array" ref="U3960">INDEX([1]Schools_Elementary!F$2:F$42,MATCH(MIN(ABS('[1]Joined Table_With Formula'!$N3960-[1]Schools_Elementary!$G$2:$G$42)+ABS('[1]Joined Table_With Formula'!$O3960-[1]Schools_Elementary!$H$2:$H$42)),(ABS('[1]Joined Table_With Formula'!$N3960-[1]Schools_Elementary!$G$2:$G$42)+ABS('[1]Joined Table_With Formula'!$O3960-[1]Schools_Elementary!$H$2:$H$42)),0))</f>
        <v>POINT (1316879.2835818029 573430.5330120864)</v>
      </c>
    </row>
    <row r="3961" spans="1:21" x14ac:dyDescent="0.25">
      <c r="A3961" t="s">
        <v>7134</v>
      </c>
      <c r="B3961" t="s">
        <v>22</v>
      </c>
      <c r="C3961" s="3">
        <v>38856</v>
      </c>
      <c r="D3961" t="s">
        <v>31</v>
      </c>
      <c r="E3961" t="s">
        <v>24</v>
      </c>
      <c r="F3961" t="s">
        <v>25</v>
      </c>
      <c r="G3961" t="s">
        <v>24</v>
      </c>
      <c r="H3961" t="s">
        <v>24</v>
      </c>
      <c r="I3961" t="s">
        <v>24</v>
      </c>
      <c r="J3961" t="s">
        <v>24</v>
      </c>
      <c r="K3961" t="s">
        <v>24</v>
      </c>
      <c r="M3961" t="s">
        <v>2843</v>
      </c>
      <c r="N3961" s="4">
        <v>1337247.53032685</v>
      </c>
      <c r="O3961" s="4">
        <v>546570.99779061298</v>
      </c>
      <c r="P3961" t="str">
        <f t="array" ref="P3961">INDEX([1]Schools_Elementary!A$2:A$42,MATCH(MIN(ABS('[1]Joined Table_With Formula'!$N3961-[1]Schools_Elementary!$G$2:$G$42)+ABS('[1]Joined Table_With Formula'!$O3961-[1]Schools_Elementary!$H$2:$H$42)),(ABS('[1]Joined Table_With Formula'!$N3961-[1]Schools_Elementary!$G$2:$G$42)+ABS('[1]Joined Table_With Formula'!$O3961-[1]Schools_Elementary!$H$2:$H$42)),0))</f>
        <v>Schools_Elementary.fid--710a7ce6_150a1414ed4_-51ae</v>
      </c>
      <c r="Q3961" t="str">
        <f t="array" ref="Q3961">INDEX([1]Schools_Elementary!B$2:B$42,MATCH(MIN(ABS('[1]Joined Table_With Formula'!$N3961-[1]Schools_Elementary!$G$2:$G$42)+ABS('[1]Joined Table_With Formula'!$O3961-[1]Schools_Elementary!$H$2:$H$42)),(ABS('[1]Joined Table_With Formula'!$N3961-[1]Schools_Elementary!$G$2:$G$42)+ABS('[1]Joined Table_With Formula'!$O3961-[1]Schools_Elementary!$H$2:$H$42)),0))</f>
        <v>Fulton</v>
      </c>
      <c r="R3961" t="str">
        <f t="array" ref="R3961">INDEX([1]Schools_Elementary!C$2:C$42,MATCH(MIN(ABS('[1]Joined Table_With Formula'!$N3961-[1]Schools_Elementary!$G$2:$G$42)+ABS('[1]Joined Table_With Formula'!$O3961-[1]Schools_Elementary!$H$2:$H$42)),(ABS('[1]Joined Table_With Formula'!$N3961-[1]Schools_Elementary!$G$2:$G$42)+ABS('[1]Joined Table_With Formula'!$O3961-[1]Schools_Elementary!$H$2:$H$42)),0))</f>
        <v>11600 SCAGGSVILLE RD</v>
      </c>
      <c r="S3961" t="str">
        <f t="array" ref="S3961">INDEX([1]Schools_Elementary!D$2:D$42,MATCH(MIN(ABS('[1]Joined Table_With Formula'!$N3961-[1]Schools_Elementary!$G$2:$G$42)+ABS('[1]Joined Table_With Formula'!$O3961-[1]Schools_Elementary!$H$2:$H$42)),(ABS('[1]Joined Table_With Formula'!$N3961-[1]Schools_Elementary!$G$2:$G$42)+ABS('[1]Joined Table_With Formula'!$O3961-[1]Schools_Elementary!$H$2:$H$42)),0))</f>
        <v>Fulton</v>
      </c>
      <c r="T3961">
        <f t="array" ref="T3961">INDEX([1]Schools_Elementary!E$2:E$42,MATCH(MIN(ABS('[1]Joined Table_With Formula'!$N3961-[1]Schools_Elementary!$G$2:$G$42)+ABS('[1]Joined Table_With Formula'!$O3961-[1]Schools_Elementary!$H$2:$H$42)),(ABS('[1]Joined Table_With Formula'!$N3961-[1]Schools_Elementary!$G$2:$G$42)+ABS('[1]Joined Table_With Formula'!$O3961-[1]Schools_Elementary!$H$2:$H$42)),0))</f>
        <v>20759</v>
      </c>
      <c r="U3961" t="str">
        <f t="array" ref="U3961">INDEX([1]Schools_Elementary!F$2:F$42,MATCH(MIN(ABS('[1]Joined Table_With Formula'!$N3961-[1]Schools_Elementary!$G$2:$G$42)+ABS('[1]Joined Table_With Formula'!$O3961-[1]Schools_Elementary!$H$2:$H$42)),(ABS('[1]Joined Table_With Formula'!$N3961-[1]Schools_Elementary!$G$2:$G$42)+ABS('[1]Joined Table_With Formula'!$O3961-[1]Schools_Elementary!$H$2:$H$42)),0))</f>
        <v>POINT (1336184.5745222366 540632.5516916453)</v>
      </c>
    </row>
    <row r="3962" spans="1:21" x14ac:dyDescent="0.25">
      <c r="A3962" t="s">
        <v>7135</v>
      </c>
      <c r="B3962" t="s">
        <v>22</v>
      </c>
      <c r="C3962" s="3">
        <v>38856</v>
      </c>
      <c r="D3962" t="s">
        <v>45</v>
      </c>
      <c r="E3962" t="s">
        <v>46</v>
      </c>
      <c r="F3962" t="s">
        <v>25</v>
      </c>
      <c r="G3962" t="s">
        <v>24</v>
      </c>
      <c r="H3962" t="s">
        <v>24</v>
      </c>
      <c r="I3962" t="s">
        <v>24</v>
      </c>
      <c r="J3962" t="s">
        <v>24</v>
      </c>
      <c r="K3962" t="s">
        <v>24</v>
      </c>
      <c r="M3962" t="s">
        <v>2845</v>
      </c>
      <c r="N3962" s="4">
        <v>1336572.3543793701</v>
      </c>
      <c r="O3962" s="4">
        <v>546258.13992851705</v>
      </c>
      <c r="P3962" t="str">
        <f t="array" ref="P3962">INDEX([1]Schools_Elementary!A$2:A$42,MATCH(MIN(ABS('[1]Joined Table_With Formula'!$N3962-[1]Schools_Elementary!$G$2:$G$42)+ABS('[1]Joined Table_With Formula'!$O3962-[1]Schools_Elementary!$H$2:$H$42)),(ABS('[1]Joined Table_With Formula'!$N3962-[1]Schools_Elementary!$G$2:$G$42)+ABS('[1]Joined Table_With Formula'!$O3962-[1]Schools_Elementary!$H$2:$H$42)),0))</f>
        <v>Schools_Elementary.fid--710a7ce6_150a1414ed4_-51ae</v>
      </c>
      <c r="Q3962" t="str">
        <f t="array" ref="Q3962">INDEX([1]Schools_Elementary!B$2:B$42,MATCH(MIN(ABS('[1]Joined Table_With Formula'!$N3962-[1]Schools_Elementary!$G$2:$G$42)+ABS('[1]Joined Table_With Formula'!$O3962-[1]Schools_Elementary!$H$2:$H$42)),(ABS('[1]Joined Table_With Formula'!$N3962-[1]Schools_Elementary!$G$2:$G$42)+ABS('[1]Joined Table_With Formula'!$O3962-[1]Schools_Elementary!$H$2:$H$42)),0))</f>
        <v>Fulton</v>
      </c>
      <c r="R3962" t="str">
        <f t="array" ref="R3962">INDEX([1]Schools_Elementary!C$2:C$42,MATCH(MIN(ABS('[1]Joined Table_With Formula'!$N3962-[1]Schools_Elementary!$G$2:$G$42)+ABS('[1]Joined Table_With Formula'!$O3962-[1]Schools_Elementary!$H$2:$H$42)),(ABS('[1]Joined Table_With Formula'!$N3962-[1]Schools_Elementary!$G$2:$G$42)+ABS('[1]Joined Table_With Formula'!$O3962-[1]Schools_Elementary!$H$2:$H$42)),0))</f>
        <v>11600 SCAGGSVILLE RD</v>
      </c>
      <c r="S3962" t="str">
        <f t="array" ref="S3962">INDEX([1]Schools_Elementary!D$2:D$42,MATCH(MIN(ABS('[1]Joined Table_With Formula'!$N3962-[1]Schools_Elementary!$G$2:$G$42)+ABS('[1]Joined Table_With Formula'!$O3962-[1]Schools_Elementary!$H$2:$H$42)),(ABS('[1]Joined Table_With Formula'!$N3962-[1]Schools_Elementary!$G$2:$G$42)+ABS('[1]Joined Table_With Formula'!$O3962-[1]Schools_Elementary!$H$2:$H$42)),0))</f>
        <v>Fulton</v>
      </c>
      <c r="T3962">
        <f t="array" ref="T3962">INDEX([1]Schools_Elementary!E$2:E$42,MATCH(MIN(ABS('[1]Joined Table_With Formula'!$N3962-[1]Schools_Elementary!$G$2:$G$42)+ABS('[1]Joined Table_With Formula'!$O3962-[1]Schools_Elementary!$H$2:$H$42)),(ABS('[1]Joined Table_With Formula'!$N3962-[1]Schools_Elementary!$G$2:$G$42)+ABS('[1]Joined Table_With Formula'!$O3962-[1]Schools_Elementary!$H$2:$H$42)),0))</f>
        <v>20759</v>
      </c>
      <c r="U3962" t="str">
        <f t="array" ref="U3962">INDEX([1]Schools_Elementary!F$2:F$42,MATCH(MIN(ABS('[1]Joined Table_With Formula'!$N3962-[1]Schools_Elementary!$G$2:$G$42)+ABS('[1]Joined Table_With Formula'!$O3962-[1]Schools_Elementary!$H$2:$H$42)),(ABS('[1]Joined Table_With Formula'!$N3962-[1]Schools_Elementary!$G$2:$G$42)+ABS('[1]Joined Table_With Formula'!$O3962-[1]Schools_Elementary!$H$2:$H$42)),0))</f>
        <v>POINT (1336184.5745222366 540632.5516916453)</v>
      </c>
    </row>
    <row r="3963" spans="1:21" x14ac:dyDescent="0.25">
      <c r="A3963" t="s">
        <v>7136</v>
      </c>
      <c r="B3963" t="s">
        <v>22</v>
      </c>
      <c r="C3963" s="3">
        <v>35468</v>
      </c>
      <c r="D3963" t="s">
        <v>45</v>
      </c>
      <c r="E3963" t="s">
        <v>24</v>
      </c>
      <c r="F3963" t="s">
        <v>25</v>
      </c>
      <c r="G3963" t="s">
        <v>24</v>
      </c>
      <c r="H3963" t="s">
        <v>24</v>
      </c>
      <c r="I3963" t="s">
        <v>24</v>
      </c>
      <c r="J3963" t="s">
        <v>24</v>
      </c>
      <c r="K3963" t="s">
        <v>24</v>
      </c>
      <c r="M3963" t="s">
        <v>2847</v>
      </c>
      <c r="N3963" s="4">
        <v>1335836.3043109199</v>
      </c>
      <c r="O3963" s="4">
        <v>547684.877138732</v>
      </c>
      <c r="P3963" t="str">
        <f t="array" ref="P3963">INDEX([1]Schools_Elementary!A$2:A$42,MATCH(MIN(ABS('[1]Joined Table_With Formula'!$N3963-[1]Schools_Elementary!$G$2:$G$42)+ABS('[1]Joined Table_With Formula'!$O3963-[1]Schools_Elementary!$H$2:$H$42)),(ABS('[1]Joined Table_With Formula'!$N3963-[1]Schools_Elementary!$G$2:$G$42)+ABS('[1]Joined Table_With Formula'!$O3963-[1]Schools_Elementary!$H$2:$H$42)),0))</f>
        <v>Schools_Elementary.fid--710a7ce6_150a1414ed4_-51ae</v>
      </c>
      <c r="Q3963" t="str">
        <f t="array" ref="Q3963">INDEX([1]Schools_Elementary!B$2:B$42,MATCH(MIN(ABS('[1]Joined Table_With Formula'!$N3963-[1]Schools_Elementary!$G$2:$G$42)+ABS('[1]Joined Table_With Formula'!$O3963-[1]Schools_Elementary!$H$2:$H$42)),(ABS('[1]Joined Table_With Formula'!$N3963-[1]Schools_Elementary!$G$2:$G$42)+ABS('[1]Joined Table_With Formula'!$O3963-[1]Schools_Elementary!$H$2:$H$42)),0))</f>
        <v>Fulton</v>
      </c>
      <c r="R3963" t="str">
        <f t="array" ref="R3963">INDEX([1]Schools_Elementary!C$2:C$42,MATCH(MIN(ABS('[1]Joined Table_With Formula'!$N3963-[1]Schools_Elementary!$G$2:$G$42)+ABS('[1]Joined Table_With Formula'!$O3963-[1]Schools_Elementary!$H$2:$H$42)),(ABS('[1]Joined Table_With Formula'!$N3963-[1]Schools_Elementary!$G$2:$G$42)+ABS('[1]Joined Table_With Formula'!$O3963-[1]Schools_Elementary!$H$2:$H$42)),0))</f>
        <v>11600 SCAGGSVILLE RD</v>
      </c>
      <c r="S3963" t="str">
        <f t="array" ref="S3963">INDEX([1]Schools_Elementary!D$2:D$42,MATCH(MIN(ABS('[1]Joined Table_With Formula'!$N3963-[1]Schools_Elementary!$G$2:$G$42)+ABS('[1]Joined Table_With Formula'!$O3963-[1]Schools_Elementary!$H$2:$H$42)),(ABS('[1]Joined Table_With Formula'!$N3963-[1]Schools_Elementary!$G$2:$G$42)+ABS('[1]Joined Table_With Formula'!$O3963-[1]Schools_Elementary!$H$2:$H$42)),0))</f>
        <v>Fulton</v>
      </c>
      <c r="T3963">
        <f t="array" ref="T3963">INDEX([1]Schools_Elementary!E$2:E$42,MATCH(MIN(ABS('[1]Joined Table_With Formula'!$N3963-[1]Schools_Elementary!$G$2:$G$42)+ABS('[1]Joined Table_With Formula'!$O3963-[1]Schools_Elementary!$H$2:$H$42)),(ABS('[1]Joined Table_With Formula'!$N3963-[1]Schools_Elementary!$G$2:$G$42)+ABS('[1]Joined Table_With Formula'!$O3963-[1]Schools_Elementary!$H$2:$H$42)),0))</f>
        <v>20759</v>
      </c>
      <c r="U3963" t="str">
        <f t="array" ref="U3963">INDEX([1]Schools_Elementary!F$2:F$42,MATCH(MIN(ABS('[1]Joined Table_With Formula'!$N3963-[1]Schools_Elementary!$G$2:$G$42)+ABS('[1]Joined Table_With Formula'!$O3963-[1]Schools_Elementary!$H$2:$H$42)),(ABS('[1]Joined Table_With Formula'!$N3963-[1]Schools_Elementary!$G$2:$G$42)+ABS('[1]Joined Table_With Formula'!$O3963-[1]Schools_Elementary!$H$2:$H$42)),0))</f>
        <v>POINT (1336184.5745222366 540632.5516916453)</v>
      </c>
    </row>
    <row r="3964" spans="1:21" x14ac:dyDescent="0.25">
      <c r="A3964" t="s">
        <v>7137</v>
      </c>
      <c r="B3964" t="s">
        <v>22</v>
      </c>
      <c r="C3964" s="3">
        <v>38394</v>
      </c>
      <c r="D3964" t="s">
        <v>45</v>
      </c>
      <c r="E3964" t="s">
        <v>24</v>
      </c>
      <c r="F3964" t="s">
        <v>25</v>
      </c>
      <c r="G3964" t="s">
        <v>24</v>
      </c>
      <c r="H3964" t="s">
        <v>24</v>
      </c>
      <c r="I3964" t="s">
        <v>24</v>
      </c>
      <c r="J3964" t="s">
        <v>24</v>
      </c>
      <c r="K3964" t="s">
        <v>24</v>
      </c>
      <c r="M3964" t="s">
        <v>2849</v>
      </c>
      <c r="N3964" s="4">
        <v>1337667.2105646799</v>
      </c>
      <c r="O3964" s="4">
        <v>546326.03798652103</v>
      </c>
      <c r="P3964" t="str">
        <f t="array" ref="P3964">INDEX([1]Schools_Elementary!A$2:A$42,MATCH(MIN(ABS('[1]Joined Table_With Formula'!$N3964-[1]Schools_Elementary!$G$2:$G$42)+ABS('[1]Joined Table_With Formula'!$O3964-[1]Schools_Elementary!$H$2:$H$42)),(ABS('[1]Joined Table_With Formula'!$N3964-[1]Schools_Elementary!$G$2:$G$42)+ABS('[1]Joined Table_With Formula'!$O3964-[1]Schools_Elementary!$H$2:$H$42)),0))</f>
        <v>Schools_Elementary.fid--710a7ce6_150a1414ed4_-51ae</v>
      </c>
      <c r="Q3964" t="str">
        <f t="array" ref="Q3964">INDEX([1]Schools_Elementary!B$2:B$42,MATCH(MIN(ABS('[1]Joined Table_With Formula'!$N3964-[1]Schools_Elementary!$G$2:$G$42)+ABS('[1]Joined Table_With Formula'!$O3964-[1]Schools_Elementary!$H$2:$H$42)),(ABS('[1]Joined Table_With Formula'!$N3964-[1]Schools_Elementary!$G$2:$G$42)+ABS('[1]Joined Table_With Formula'!$O3964-[1]Schools_Elementary!$H$2:$H$42)),0))</f>
        <v>Fulton</v>
      </c>
      <c r="R3964" t="str">
        <f t="array" ref="R3964">INDEX([1]Schools_Elementary!C$2:C$42,MATCH(MIN(ABS('[1]Joined Table_With Formula'!$N3964-[1]Schools_Elementary!$G$2:$G$42)+ABS('[1]Joined Table_With Formula'!$O3964-[1]Schools_Elementary!$H$2:$H$42)),(ABS('[1]Joined Table_With Formula'!$N3964-[1]Schools_Elementary!$G$2:$G$42)+ABS('[1]Joined Table_With Formula'!$O3964-[1]Schools_Elementary!$H$2:$H$42)),0))</f>
        <v>11600 SCAGGSVILLE RD</v>
      </c>
      <c r="S3964" t="str">
        <f t="array" ref="S3964">INDEX([1]Schools_Elementary!D$2:D$42,MATCH(MIN(ABS('[1]Joined Table_With Formula'!$N3964-[1]Schools_Elementary!$G$2:$G$42)+ABS('[1]Joined Table_With Formula'!$O3964-[1]Schools_Elementary!$H$2:$H$42)),(ABS('[1]Joined Table_With Formula'!$N3964-[1]Schools_Elementary!$G$2:$G$42)+ABS('[1]Joined Table_With Formula'!$O3964-[1]Schools_Elementary!$H$2:$H$42)),0))</f>
        <v>Fulton</v>
      </c>
      <c r="T3964">
        <f t="array" ref="T3964">INDEX([1]Schools_Elementary!E$2:E$42,MATCH(MIN(ABS('[1]Joined Table_With Formula'!$N3964-[1]Schools_Elementary!$G$2:$G$42)+ABS('[1]Joined Table_With Formula'!$O3964-[1]Schools_Elementary!$H$2:$H$42)),(ABS('[1]Joined Table_With Formula'!$N3964-[1]Schools_Elementary!$G$2:$G$42)+ABS('[1]Joined Table_With Formula'!$O3964-[1]Schools_Elementary!$H$2:$H$42)),0))</f>
        <v>20759</v>
      </c>
      <c r="U3964" t="str">
        <f t="array" ref="U3964">INDEX([1]Schools_Elementary!F$2:F$42,MATCH(MIN(ABS('[1]Joined Table_With Formula'!$N3964-[1]Schools_Elementary!$G$2:$G$42)+ABS('[1]Joined Table_With Formula'!$O3964-[1]Schools_Elementary!$H$2:$H$42)),(ABS('[1]Joined Table_With Formula'!$N3964-[1]Schools_Elementary!$G$2:$G$42)+ABS('[1]Joined Table_With Formula'!$O3964-[1]Schools_Elementary!$H$2:$H$42)),0))</f>
        <v>POINT (1336184.5745222366 540632.5516916453)</v>
      </c>
    </row>
    <row r="3965" spans="1:21" x14ac:dyDescent="0.25">
      <c r="A3965" t="s">
        <v>7138</v>
      </c>
      <c r="B3965" t="s">
        <v>22</v>
      </c>
      <c r="C3965" s="3">
        <v>37063</v>
      </c>
      <c r="D3965" t="s">
        <v>31</v>
      </c>
      <c r="E3965" t="s">
        <v>24</v>
      </c>
      <c r="F3965" t="s">
        <v>25</v>
      </c>
      <c r="G3965" t="s">
        <v>24</v>
      </c>
      <c r="H3965" t="s">
        <v>24</v>
      </c>
      <c r="I3965" t="s">
        <v>24</v>
      </c>
      <c r="J3965" t="s">
        <v>24</v>
      </c>
      <c r="K3965" t="s">
        <v>24</v>
      </c>
      <c r="M3965" t="s">
        <v>2851</v>
      </c>
      <c r="N3965" s="4">
        <v>1337978.0197784801</v>
      </c>
      <c r="O3965" s="4">
        <v>546753.03482543398</v>
      </c>
      <c r="P3965" t="str">
        <f t="array" ref="P3965">INDEX([1]Schools_Elementary!A$2:A$42,MATCH(MIN(ABS('[1]Joined Table_With Formula'!$N3965-[1]Schools_Elementary!$G$2:$G$42)+ABS('[1]Joined Table_With Formula'!$O3965-[1]Schools_Elementary!$H$2:$H$42)),(ABS('[1]Joined Table_With Formula'!$N3965-[1]Schools_Elementary!$G$2:$G$42)+ABS('[1]Joined Table_With Formula'!$O3965-[1]Schools_Elementary!$H$2:$H$42)),0))</f>
        <v>Schools_Elementary.fid--710a7ce6_150a1414ed4_-51ae</v>
      </c>
      <c r="Q3965" t="str">
        <f t="array" ref="Q3965">INDEX([1]Schools_Elementary!B$2:B$42,MATCH(MIN(ABS('[1]Joined Table_With Formula'!$N3965-[1]Schools_Elementary!$G$2:$G$42)+ABS('[1]Joined Table_With Formula'!$O3965-[1]Schools_Elementary!$H$2:$H$42)),(ABS('[1]Joined Table_With Formula'!$N3965-[1]Schools_Elementary!$G$2:$G$42)+ABS('[1]Joined Table_With Formula'!$O3965-[1]Schools_Elementary!$H$2:$H$42)),0))</f>
        <v>Fulton</v>
      </c>
      <c r="R3965" t="str">
        <f t="array" ref="R3965">INDEX([1]Schools_Elementary!C$2:C$42,MATCH(MIN(ABS('[1]Joined Table_With Formula'!$N3965-[1]Schools_Elementary!$G$2:$G$42)+ABS('[1]Joined Table_With Formula'!$O3965-[1]Schools_Elementary!$H$2:$H$42)),(ABS('[1]Joined Table_With Formula'!$N3965-[1]Schools_Elementary!$G$2:$G$42)+ABS('[1]Joined Table_With Formula'!$O3965-[1]Schools_Elementary!$H$2:$H$42)),0))</f>
        <v>11600 SCAGGSVILLE RD</v>
      </c>
      <c r="S3965" t="str">
        <f t="array" ref="S3965">INDEX([1]Schools_Elementary!D$2:D$42,MATCH(MIN(ABS('[1]Joined Table_With Formula'!$N3965-[1]Schools_Elementary!$G$2:$G$42)+ABS('[1]Joined Table_With Formula'!$O3965-[1]Schools_Elementary!$H$2:$H$42)),(ABS('[1]Joined Table_With Formula'!$N3965-[1]Schools_Elementary!$G$2:$G$42)+ABS('[1]Joined Table_With Formula'!$O3965-[1]Schools_Elementary!$H$2:$H$42)),0))</f>
        <v>Fulton</v>
      </c>
      <c r="T3965">
        <f t="array" ref="T3965">INDEX([1]Schools_Elementary!E$2:E$42,MATCH(MIN(ABS('[1]Joined Table_With Formula'!$N3965-[1]Schools_Elementary!$G$2:$G$42)+ABS('[1]Joined Table_With Formula'!$O3965-[1]Schools_Elementary!$H$2:$H$42)),(ABS('[1]Joined Table_With Formula'!$N3965-[1]Schools_Elementary!$G$2:$G$42)+ABS('[1]Joined Table_With Formula'!$O3965-[1]Schools_Elementary!$H$2:$H$42)),0))</f>
        <v>20759</v>
      </c>
      <c r="U3965" t="str">
        <f t="array" ref="U3965">INDEX([1]Schools_Elementary!F$2:F$42,MATCH(MIN(ABS('[1]Joined Table_With Formula'!$N3965-[1]Schools_Elementary!$G$2:$G$42)+ABS('[1]Joined Table_With Formula'!$O3965-[1]Schools_Elementary!$H$2:$H$42)),(ABS('[1]Joined Table_With Formula'!$N3965-[1]Schools_Elementary!$G$2:$G$42)+ABS('[1]Joined Table_With Formula'!$O3965-[1]Schools_Elementary!$H$2:$H$42)),0))</f>
        <v>POINT (1336184.5745222366 540632.5516916453)</v>
      </c>
    </row>
    <row r="3966" spans="1:21" x14ac:dyDescent="0.25">
      <c r="A3966" t="s">
        <v>7139</v>
      </c>
      <c r="B3966" t="s">
        <v>22</v>
      </c>
      <c r="C3966" s="3">
        <v>33262</v>
      </c>
      <c r="D3966" t="s">
        <v>31</v>
      </c>
      <c r="E3966" t="s">
        <v>24</v>
      </c>
      <c r="F3966" t="s">
        <v>25</v>
      </c>
      <c r="G3966" t="s">
        <v>24</v>
      </c>
      <c r="H3966" t="s">
        <v>24</v>
      </c>
      <c r="I3966" t="s">
        <v>24</v>
      </c>
      <c r="J3966" t="s">
        <v>24</v>
      </c>
      <c r="K3966" t="s">
        <v>24</v>
      </c>
      <c r="M3966" t="s">
        <v>2853</v>
      </c>
      <c r="N3966" s="4">
        <v>1339009.0752023901</v>
      </c>
      <c r="O3966" s="4">
        <v>547075.25793691096</v>
      </c>
      <c r="P3966" t="str">
        <f t="array" ref="P3966">INDEX([1]Schools_Elementary!A$2:A$42,MATCH(MIN(ABS('[1]Joined Table_With Formula'!$N3966-[1]Schools_Elementary!$G$2:$G$42)+ABS('[1]Joined Table_With Formula'!$O3966-[1]Schools_Elementary!$H$2:$H$42)),(ABS('[1]Joined Table_With Formula'!$N3966-[1]Schools_Elementary!$G$2:$G$42)+ABS('[1]Joined Table_With Formula'!$O3966-[1]Schools_Elementary!$H$2:$H$42)),0))</f>
        <v>Schools_Elementary.fid--710a7ce6_150a1414ed4_-51ae</v>
      </c>
      <c r="Q3966" t="str">
        <f t="array" ref="Q3966">INDEX([1]Schools_Elementary!B$2:B$42,MATCH(MIN(ABS('[1]Joined Table_With Formula'!$N3966-[1]Schools_Elementary!$G$2:$G$42)+ABS('[1]Joined Table_With Formula'!$O3966-[1]Schools_Elementary!$H$2:$H$42)),(ABS('[1]Joined Table_With Formula'!$N3966-[1]Schools_Elementary!$G$2:$G$42)+ABS('[1]Joined Table_With Formula'!$O3966-[1]Schools_Elementary!$H$2:$H$42)),0))</f>
        <v>Fulton</v>
      </c>
      <c r="R3966" t="str">
        <f t="array" ref="R3966">INDEX([1]Schools_Elementary!C$2:C$42,MATCH(MIN(ABS('[1]Joined Table_With Formula'!$N3966-[1]Schools_Elementary!$G$2:$G$42)+ABS('[1]Joined Table_With Formula'!$O3966-[1]Schools_Elementary!$H$2:$H$42)),(ABS('[1]Joined Table_With Formula'!$N3966-[1]Schools_Elementary!$G$2:$G$42)+ABS('[1]Joined Table_With Formula'!$O3966-[1]Schools_Elementary!$H$2:$H$42)),0))</f>
        <v>11600 SCAGGSVILLE RD</v>
      </c>
      <c r="S3966" t="str">
        <f t="array" ref="S3966">INDEX([1]Schools_Elementary!D$2:D$42,MATCH(MIN(ABS('[1]Joined Table_With Formula'!$N3966-[1]Schools_Elementary!$G$2:$G$42)+ABS('[1]Joined Table_With Formula'!$O3966-[1]Schools_Elementary!$H$2:$H$42)),(ABS('[1]Joined Table_With Formula'!$N3966-[1]Schools_Elementary!$G$2:$G$42)+ABS('[1]Joined Table_With Formula'!$O3966-[1]Schools_Elementary!$H$2:$H$42)),0))</f>
        <v>Fulton</v>
      </c>
      <c r="T3966">
        <f t="array" ref="T3966">INDEX([1]Schools_Elementary!E$2:E$42,MATCH(MIN(ABS('[1]Joined Table_With Formula'!$N3966-[1]Schools_Elementary!$G$2:$G$42)+ABS('[1]Joined Table_With Formula'!$O3966-[1]Schools_Elementary!$H$2:$H$42)),(ABS('[1]Joined Table_With Formula'!$N3966-[1]Schools_Elementary!$G$2:$G$42)+ABS('[1]Joined Table_With Formula'!$O3966-[1]Schools_Elementary!$H$2:$H$42)),0))</f>
        <v>20759</v>
      </c>
      <c r="U3966" t="str">
        <f t="array" ref="U3966">INDEX([1]Schools_Elementary!F$2:F$42,MATCH(MIN(ABS('[1]Joined Table_With Formula'!$N3966-[1]Schools_Elementary!$G$2:$G$42)+ABS('[1]Joined Table_With Formula'!$O3966-[1]Schools_Elementary!$H$2:$H$42)),(ABS('[1]Joined Table_With Formula'!$N3966-[1]Schools_Elementary!$G$2:$G$42)+ABS('[1]Joined Table_With Formula'!$O3966-[1]Schools_Elementary!$H$2:$H$42)),0))</f>
        <v>POINT (1336184.5745222366 540632.5516916453)</v>
      </c>
    </row>
    <row r="3967" spans="1:21" x14ac:dyDescent="0.25">
      <c r="A3967" t="s">
        <v>7140</v>
      </c>
      <c r="B3967" t="s">
        <v>22</v>
      </c>
      <c r="C3967" s="3">
        <v>36798</v>
      </c>
      <c r="D3967" t="s">
        <v>45</v>
      </c>
      <c r="E3967" t="s">
        <v>46</v>
      </c>
      <c r="F3967" t="s">
        <v>25</v>
      </c>
      <c r="G3967" t="s">
        <v>24</v>
      </c>
      <c r="H3967" t="s">
        <v>24</v>
      </c>
      <c r="I3967" t="s">
        <v>24</v>
      </c>
      <c r="J3967" t="s">
        <v>24</v>
      </c>
      <c r="K3967" t="s">
        <v>24</v>
      </c>
      <c r="M3967" t="s">
        <v>2855</v>
      </c>
      <c r="N3967" s="4">
        <v>1339521.23727785</v>
      </c>
      <c r="O3967" s="4">
        <v>546585.04566468298</v>
      </c>
      <c r="P3967" t="str">
        <f t="array" ref="P3967">INDEX([1]Schools_Elementary!A$2:A$42,MATCH(MIN(ABS('[1]Joined Table_With Formula'!$N3967-[1]Schools_Elementary!$G$2:$G$42)+ABS('[1]Joined Table_With Formula'!$O3967-[1]Schools_Elementary!$H$2:$H$42)),(ABS('[1]Joined Table_With Formula'!$N3967-[1]Schools_Elementary!$G$2:$G$42)+ABS('[1]Joined Table_With Formula'!$O3967-[1]Schools_Elementary!$H$2:$H$42)),0))</f>
        <v>Schools_Elementary.fid--710a7ce6_150a1414ed4_-51ae</v>
      </c>
      <c r="Q3967" t="str">
        <f t="array" ref="Q3967">INDEX([1]Schools_Elementary!B$2:B$42,MATCH(MIN(ABS('[1]Joined Table_With Formula'!$N3967-[1]Schools_Elementary!$G$2:$G$42)+ABS('[1]Joined Table_With Formula'!$O3967-[1]Schools_Elementary!$H$2:$H$42)),(ABS('[1]Joined Table_With Formula'!$N3967-[1]Schools_Elementary!$G$2:$G$42)+ABS('[1]Joined Table_With Formula'!$O3967-[1]Schools_Elementary!$H$2:$H$42)),0))</f>
        <v>Fulton</v>
      </c>
      <c r="R3967" t="str">
        <f t="array" ref="R3967">INDEX([1]Schools_Elementary!C$2:C$42,MATCH(MIN(ABS('[1]Joined Table_With Formula'!$N3967-[1]Schools_Elementary!$G$2:$G$42)+ABS('[1]Joined Table_With Formula'!$O3967-[1]Schools_Elementary!$H$2:$H$42)),(ABS('[1]Joined Table_With Formula'!$N3967-[1]Schools_Elementary!$G$2:$G$42)+ABS('[1]Joined Table_With Formula'!$O3967-[1]Schools_Elementary!$H$2:$H$42)),0))</f>
        <v>11600 SCAGGSVILLE RD</v>
      </c>
      <c r="S3967" t="str">
        <f t="array" ref="S3967">INDEX([1]Schools_Elementary!D$2:D$42,MATCH(MIN(ABS('[1]Joined Table_With Formula'!$N3967-[1]Schools_Elementary!$G$2:$G$42)+ABS('[1]Joined Table_With Formula'!$O3967-[1]Schools_Elementary!$H$2:$H$42)),(ABS('[1]Joined Table_With Formula'!$N3967-[1]Schools_Elementary!$G$2:$G$42)+ABS('[1]Joined Table_With Formula'!$O3967-[1]Schools_Elementary!$H$2:$H$42)),0))</f>
        <v>Fulton</v>
      </c>
      <c r="T3967">
        <f t="array" ref="T3967">INDEX([1]Schools_Elementary!E$2:E$42,MATCH(MIN(ABS('[1]Joined Table_With Formula'!$N3967-[1]Schools_Elementary!$G$2:$G$42)+ABS('[1]Joined Table_With Formula'!$O3967-[1]Schools_Elementary!$H$2:$H$42)),(ABS('[1]Joined Table_With Formula'!$N3967-[1]Schools_Elementary!$G$2:$G$42)+ABS('[1]Joined Table_With Formula'!$O3967-[1]Schools_Elementary!$H$2:$H$42)),0))</f>
        <v>20759</v>
      </c>
      <c r="U3967" t="str">
        <f t="array" ref="U3967">INDEX([1]Schools_Elementary!F$2:F$42,MATCH(MIN(ABS('[1]Joined Table_With Formula'!$N3967-[1]Schools_Elementary!$G$2:$G$42)+ABS('[1]Joined Table_With Formula'!$O3967-[1]Schools_Elementary!$H$2:$H$42)),(ABS('[1]Joined Table_With Formula'!$N3967-[1]Schools_Elementary!$G$2:$G$42)+ABS('[1]Joined Table_With Formula'!$O3967-[1]Schools_Elementary!$H$2:$H$42)),0))</f>
        <v>POINT (1336184.5745222366 540632.5516916453)</v>
      </c>
    </row>
    <row r="3968" spans="1:21" x14ac:dyDescent="0.25">
      <c r="A3968" t="s">
        <v>7141</v>
      </c>
      <c r="B3968" t="s">
        <v>22</v>
      </c>
      <c r="C3968" s="3">
        <v>36798</v>
      </c>
      <c r="D3968" t="s">
        <v>45</v>
      </c>
      <c r="E3968" t="s">
        <v>24</v>
      </c>
      <c r="F3968" t="s">
        <v>25</v>
      </c>
      <c r="G3968" t="s">
        <v>24</v>
      </c>
      <c r="H3968" t="s">
        <v>24</v>
      </c>
      <c r="I3968" t="s">
        <v>24</v>
      </c>
      <c r="J3968" t="s">
        <v>24</v>
      </c>
      <c r="K3968" t="s">
        <v>24</v>
      </c>
      <c r="M3968" t="s">
        <v>2857</v>
      </c>
      <c r="N3968" s="4">
        <v>1339501.0434588799</v>
      </c>
      <c r="O3968" s="4">
        <v>546506.31903708295</v>
      </c>
      <c r="P3968" t="str">
        <f t="array" ref="P3968">INDEX([1]Schools_Elementary!A$2:A$42,MATCH(MIN(ABS('[1]Joined Table_With Formula'!$N3968-[1]Schools_Elementary!$G$2:$G$42)+ABS('[1]Joined Table_With Formula'!$O3968-[1]Schools_Elementary!$H$2:$H$42)),(ABS('[1]Joined Table_With Formula'!$N3968-[1]Schools_Elementary!$G$2:$G$42)+ABS('[1]Joined Table_With Formula'!$O3968-[1]Schools_Elementary!$H$2:$H$42)),0))</f>
        <v>Schools_Elementary.fid--710a7ce6_150a1414ed4_-51ae</v>
      </c>
      <c r="Q3968" t="str">
        <f t="array" ref="Q3968">INDEX([1]Schools_Elementary!B$2:B$42,MATCH(MIN(ABS('[1]Joined Table_With Formula'!$N3968-[1]Schools_Elementary!$G$2:$G$42)+ABS('[1]Joined Table_With Formula'!$O3968-[1]Schools_Elementary!$H$2:$H$42)),(ABS('[1]Joined Table_With Formula'!$N3968-[1]Schools_Elementary!$G$2:$G$42)+ABS('[1]Joined Table_With Formula'!$O3968-[1]Schools_Elementary!$H$2:$H$42)),0))</f>
        <v>Fulton</v>
      </c>
      <c r="R3968" t="str">
        <f t="array" ref="R3968">INDEX([1]Schools_Elementary!C$2:C$42,MATCH(MIN(ABS('[1]Joined Table_With Formula'!$N3968-[1]Schools_Elementary!$G$2:$G$42)+ABS('[1]Joined Table_With Formula'!$O3968-[1]Schools_Elementary!$H$2:$H$42)),(ABS('[1]Joined Table_With Formula'!$N3968-[1]Schools_Elementary!$G$2:$G$42)+ABS('[1]Joined Table_With Formula'!$O3968-[1]Schools_Elementary!$H$2:$H$42)),0))</f>
        <v>11600 SCAGGSVILLE RD</v>
      </c>
      <c r="S3968" t="str">
        <f t="array" ref="S3968">INDEX([1]Schools_Elementary!D$2:D$42,MATCH(MIN(ABS('[1]Joined Table_With Formula'!$N3968-[1]Schools_Elementary!$G$2:$G$42)+ABS('[1]Joined Table_With Formula'!$O3968-[1]Schools_Elementary!$H$2:$H$42)),(ABS('[1]Joined Table_With Formula'!$N3968-[1]Schools_Elementary!$G$2:$G$42)+ABS('[1]Joined Table_With Formula'!$O3968-[1]Schools_Elementary!$H$2:$H$42)),0))</f>
        <v>Fulton</v>
      </c>
      <c r="T3968">
        <f t="array" ref="T3968">INDEX([1]Schools_Elementary!E$2:E$42,MATCH(MIN(ABS('[1]Joined Table_With Formula'!$N3968-[1]Schools_Elementary!$G$2:$G$42)+ABS('[1]Joined Table_With Formula'!$O3968-[1]Schools_Elementary!$H$2:$H$42)),(ABS('[1]Joined Table_With Formula'!$N3968-[1]Schools_Elementary!$G$2:$G$42)+ABS('[1]Joined Table_With Formula'!$O3968-[1]Schools_Elementary!$H$2:$H$42)),0))</f>
        <v>20759</v>
      </c>
      <c r="U3968" t="str">
        <f t="array" ref="U3968">INDEX([1]Schools_Elementary!F$2:F$42,MATCH(MIN(ABS('[1]Joined Table_With Formula'!$N3968-[1]Schools_Elementary!$G$2:$G$42)+ABS('[1]Joined Table_With Formula'!$O3968-[1]Schools_Elementary!$H$2:$H$42)),(ABS('[1]Joined Table_With Formula'!$N3968-[1]Schools_Elementary!$G$2:$G$42)+ABS('[1]Joined Table_With Formula'!$O3968-[1]Schools_Elementary!$H$2:$H$42)),0))</f>
        <v>POINT (1336184.5745222366 540632.5516916453)</v>
      </c>
    </row>
    <row r="3969" spans="1:21" x14ac:dyDescent="0.25">
      <c r="A3969" t="s">
        <v>7142</v>
      </c>
      <c r="B3969" t="s">
        <v>22</v>
      </c>
      <c r="C3969" s="3">
        <v>38426</v>
      </c>
      <c r="D3969" t="s">
        <v>45</v>
      </c>
      <c r="E3969" t="s">
        <v>24</v>
      </c>
      <c r="F3969" t="s">
        <v>25</v>
      </c>
      <c r="G3969" t="s">
        <v>24</v>
      </c>
      <c r="H3969" t="s">
        <v>24</v>
      </c>
      <c r="I3969" t="s">
        <v>24</v>
      </c>
      <c r="J3969" t="s">
        <v>24</v>
      </c>
      <c r="K3969" t="s">
        <v>24</v>
      </c>
      <c r="M3969" t="s">
        <v>2859</v>
      </c>
      <c r="N3969" s="4">
        <v>1338566.27450515</v>
      </c>
      <c r="O3969" s="4">
        <v>546172.68202792504</v>
      </c>
      <c r="P3969" t="str">
        <f t="array" ref="P3969">INDEX([1]Schools_Elementary!A$2:A$42,MATCH(MIN(ABS('[1]Joined Table_With Formula'!$N3969-[1]Schools_Elementary!$G$2:$G$42)+ABS('[1]Joined Table_With Formula'!$O3969-[1]Schools_Elementary!$H$2:$H$42)),(ABS('[1]Joined Table_With Formula'!$N3969-[1]Schools_Elementary!$G$2:$G$42)+ABS('[1]Joined Table_With Formula'!$O3969-[1]Schools_Elementary!$H$2:$H$42)),0))</f>
        <v>Schools_Elementary.fid--710a7ce6_150a1414ed4_-51ae</v>
      </c>
      <c r="Q3969" t="str">
        <f t="array" ref="Q3969">INDEX([1]Schools_Elementary!B$2:B$42,MATCH(MIN(ABS('[1]Joined Table_With Formula'!$N3969-[1]Schools_Elementary!$G$2:$G$42)+ABS('[1]Joined Table_With Formula'!$O3969-[1]Schools_Elementary!$H$2:$H$42)),(ABS('[1]Joined Table_With Formula'!$N3969-[1]Schools_Elementary!$G$2:$G$42)+ABS('[1]Joined Table_With Formula'!$O3969-[1]Schools_Elementary!$H$2:$H$42)),0))</f>
        <v>Fulton</v>
      </c>
      <c r="R3969" t="str">
        <f t="array" ref="R3969">INDEX([1]Schools_Elementary!C$2:C$42,MATCH(MIN(ABS('[1]Joined Table_With Formula'!$N3969-[1]Schools_Elementary!$G$2:$G$42)+ABS('[1]Joined Table_With Formula'!$O3969-[1]Schools_Elementary!$H$2:$H$42)),(ABS('[1]Joined Table_With Formula'!$N3969-[1]Schools_Elementary!$G$2:$G$42)+ABS('[1]Joined Table_With Formula'!$O3969-[1]Schools_Elementary!$H$2:$H$42)),0))</f>
        <v>11600 SCAGGSVILLE RD</v>
      </c>
      <c r="S3969" t="str">
        <f t="array" ref="S3969">INDEX([1]Schools_Elementary!D$2:D$42,MATCH(MIN(ABS('[1]Joined Table_With Formula'!$N3969-[1]Schools_Elementary!$G$2:$G$42)+ABS('[1]Joined Table_With Formula'!$O3969-[1]Schools_Elementary!$H$2:$H$42)),(ABS('[1]Joined Table_With Formula'!$N3969-[1]Schools_Elementary!$G$2:$G$42)+ABS('[1]Joined Table_With Formula'!$O3969-[1]Schools_Elementary!$H$2:$H$42)),0))</f>
        <v>Fulton</v>
      </c>
      <c r="T3969">
        <f t="array" ref="T3969">INDEX([1]Schools_Elementary!E$2:E$42,MATCH(MIN(ABS('[1]Joined Table_With Formula'!$N3969-[1]Schools_Elementary!$G$2:$G$42)+ABS('[1]Joined Table_With Formula'!$O3969-[1]Schools_Elementary!$H$2:$H$42)),(ABS('[1]Joined Table_With Formula'!$N3969-[1]Schools_Elementary!$G$2:$G$42)+ABS('[1]Joined Table_With Formula'!$O3969-[1]Schools_Elementary!$H$2:$H$42)),0))</f>
        <v>20759</v>
      </c>
      <c r="U3969" t="str">
        <f t="array" ref="U3969">INDEX([1]Schools_Elementary!F$2:F$42,MATCH(MIN(ABS('[1]Joined Table_With Formula'!$N3969-[1]Schools_Elementary!$G$2:$G$42)+ABS('[1]Joined Table_With Formula'!$O3969-[1]Schools_Elementary!$H$2:$H$42)),(ABS('[1]Joined Table_With Formula'!$N3969-[1]Schools_Elementary!$G$2:$G$42)+ABS('[1]Joined Table_With Formula'!$O3969-[1]Schools_Elementary!$H$2:$H$42)),0))</f>
        <v>POINT (1336184.5745222366 540632.5516916453)</v>
      </c>
    </row>
    <row r="3970" spans="1:21" x14ac:dyDescent="0.25">
      <c r="A3970" t="s">
        <v>7143</v>
      </c>
      <c r="B3970" t="s">
        <v>22</v>
      </c>
      <c r="C3970" s="3">
        <v>37302</v>
      </c>
      <c r="D3970" t="s">
        <v>31</v>
      </c>
      <c r="E3970" t="s">
        <v>24</v>
      </c>
      <c r="F3970" t="s">
        <v>25</v>
      </c>
      <c r="G3970" t="s">
        <v>24</v>
      </c>
      <c r="H3970" t="s">
        <v>24</v>
      </c>
      <c r="I3970" t="s">
        <v>24</v>
      </c>
      <c r="J3970" t="s">
        <v>24</v>
      </c>
      <c r="K3970" t="s">
        <v>24</v>
      </c>
      <c r="M3970" t="s">
        <v>2861</v>
      </c>
      <c r="N3970" s="4">
        <v>1338034.5039388</v>
      </c>
      <c r="O3970" s="4">
        <v>545989.47433693195</v>
      </c>
      <c r="P3970" t="str">
        <f t="array" ref="P3970">INDEX([1]Schools_Elementary!A$2:A$42,MATCH(MIN(ABS('[1]Joined Table_With Formula'!$N3970-[1]Schools_Elementary!$G$2:$G$42)+ABS('[1]Joined Table_With Formula'!$O3970-[1]Schools_Elementary!$H$2:$H$42)),(ABS('[1]Joined Table_With Formula'!$N3970-[1]Schools_Elementary!$G$2:$G$42)+ABS('[1]Joined Table_With Formula'!$O3970-[1]Schools_Elementary!$H$2:$H$42)),0))</f>
        <v>Schools_Elementary.fid--710a7ce6_150a1414ed4_-51ae</v>
      </c>
      <c r="Q3970" t="str">
        <f t="array" ref="Q3970">INDEX([1]Schools_Elementary!B$2:B$42,MATCH(MIN(ABS('[1]Joined Table_With Formula'!$N3970-[1]Schools_Elementary!$G$2:$G$42)+ABS('[1]Joined Table_With Formula'!$O3970-[1]Schools_Elementary!$H$2:$H$42)),(ABS('[1]Joined Table_With Formula'!$N3970-[1]Schools_Elementary!$G$2:$G$42)+ABS('[1]Joined Table_With Formula'!$O3970-[1]Schools_Elementary!$H$2:$H$42)),0))</f>
        <v>Fulton</v>
      </c>
      <c r="R3970" t="str">
        <f t="array" ref="R3970">INDEX([1]Schools_Elementary!C$2:C$42,MATCH(MIN(ABS('[1]Joined Table_With Formula'!$N3970-[1]Schools_Elementary!$G$2:$G$42)+ABS('[1]Joined Table_With Formula'!$O3970-[1]Schools_Elementary!$H$2:$H$42)),(ABS('[1]Joined Table_With Formula'!$N3970-[1]Schools_Elementary!$G$2:$G$42)+ABS('[1]Joined Table_With Formula'!$O3970-[1]Schools_Elementary!$H$2:$H$42)),0))</f>
        <v>11600 SCAGGSVILLE RD</v>
      </c>
      <c r="S3970" t="str">
        <f t="array" ref="S3970">INDEX([1]Schools_Elementary!D$2:D$42,MATCH(MIN(ABS('[1]Joined Table_With Formula'!$N3970-[1]Schools_Elementary!$G$2:$G$42)+ABS('[1]Joined Table_With Formula'!$O3970-[1]Schools_Elementary!$H$2:$H$42)),(ABS('[1]Joined Table_With Formula'!$N3970-[1]Schools_Elementary!$G$2:$G$42)+ABS('[1]Joined Table_With Formula'!$O3970-[1]Schools_Elementary!$H$2:$H$42)),0))</f>
        <v>Fulton</v>
      </c>
      <c r="T3970">
        <f t="array" ref="T3970">INDEX([1]Schools_Elementary!E$2:E$42,MATCH(MIN(ABS('[1]Joined Table_With Formula'!$N3970-[1]Schools_Elementary!$G$2:$G$42)+ABS('[1]Joined Table_With Formula'!$O3970-[1]Schools_Elementary!$H$2:$H$42)),(ABS('[1]Joined Table_With Formula'!$N3970-[1]Schools_Elementary!$G$2:$G$42)+ABS('[1]Joined Table_With Formula'!$O3970-[1]Schools_Elementary!$H$2:$H$42)),0))</f>
        <v>20759</v>
      </c>
      <c r="U3970" t="str">
        <f t="array" ref="U3970">INDEX([1]Schools_Elementary!F$2:F$42,MATCH(MIN(ABS('[1]Joined Table_With Formula'!$N3970-[1]Schools_Elementary!$G$2:$G$42)+ABS('[1]Joined Table_With Formula'!$O3970-[1]Schools_Elementary!$H$2:$H$42)),(ABS('[1]Joined Table_With Formula'!$N3970-[1]Schools_Elementary!$G$2:$G$42)+ABS('[1]Joined Table_With Formula'!$O3970-[1]Schools_Elementary!$H$2:$H$42)),0))</f>
        <v>POINT (1336184.5745222366 540632.5516916453)</v>
      </c>
    </row>
    <row r="3971" spans="1:21" x14ac:dyDescent="0.25">
      <c r="A3971" t="s">
        <v>7144</v>
      </c>
      <c r="B3971" t="s">
        <v>22</v>
      </c>
      <c r="C3971" s="3">
        <v>37483</v>
      </c>
      <c r="D3971" t="s">
        <v>31</v>
      </c>
      <c r="E3971" t="s">
        <v>24</v>
      </c>
      <c r="F3971" t="s">
        <v>25</v>
      </c>
      <c r="G3971" t="s">
        <v>24</v>
      </c>
      <c r="H3971" t="s">
        <v>24</v>
      </c>
      <c r="I3971" t="s">
        <v>24</v>
      </c>
      <c r="J3971" t="s">
        <v>24</v>
      </c>
      <c r="K3971" t="s">
        <v>24</v>
      </c>
      <c r="M3971" t="s">
        <v>2863</v>
      </c>
      <c r="N3971" s="4">
        <v>1338022.5047130301</v>
      </c>
      <c r="O3971" s="4">
        <v>545923.62492722902</v>
      </c>
      <c r="P3971" t="str">
        <f t="array" ref="P3971">INDEX([1]Schools_Elementary!A$2:A$42,MATCH(MIN(ABS('[1]Joined Table_With Formula'!$N3971-[1]Schools_Elementary!$G$2:$G$42)+ABS('[1]Joined Table_With Formula'!$O3971-[1]Schools_Elementary!$H$2:$H$42)),(ABS('[1]Joined Table_With Formula'!$N3971-[1]Schools_Elementary!$G$2:$G$42)+ABS('[1]Joined Table_With Formula'!$O3971-[1]Schools_Elementary!$H$2:$H$42)),0))</f>
        <v>Schools_Elementary.fid--710a7ce6_150a1414ed4_-51ae</v>
      </c>
      <c r="Q3971" t="str">
        <f t="array" ref="Q3971">INDEX([1]Schools_Elementary!B$2:B$42,MATCH(MIN(ABS('[1]Joined Table_With Formula'!$N3971-[1]Schools_Elementary!$G$2:$G$42)+ABS('[1]Joined Table_With Formula'!$O3971-[1]Schools_Elementary!$H$2:$H$42)),(ABS('[1]Joined Table_With Formula'!$N3971-[1]Schools_Elementary!$G$2:$G$42)+ABS('[1]Joined Table_With Formula'!$O3971-[1]Schools_Elementary!$H$2:$H$42)),0))</f>
        <v>Fulton</v>
      </c>
      <c r="R3971" t="str">
        <f t="array" ref="R3971">INDEX([1]Schools_Elementary!C$2:C$42,MATCH(MIN(ABS('[1]Joined Table_With Formula'!$N3971-[1]Schools_Elementary!$G$2:$G$42)+ABS('[1]Joined Table_With Formula'!$O3971-[1]Schools_Elementary!$H$2:$H$42)),(ABS('[1]Joined Table_With Formula'!$N3971-[1]Schools_Elementary!$G$2:$G$42)+ABS('[1]Joined Table_With Formula'!$O3971-[1]Schools_Elementary!$H$2:$H$42)),0))</f>
        <v>11600 SCAGGSVILLE RD</v>
      </c>
      <c r="S3971" t="str">
        <f t="array" ref="S3971">INDEX([1]Schools_Elementary!D$2:D$42,MATCH(MIN(ABS('[1]Joined Table_With Formula'!$N3971-[1]Schools_Elementary!$G$2:$G$42)+ABS('[1]Joined Table_With Formula'!$O3971-[1]Schools_Elementary!$H$2:$H$42)),(ABS('[1]Joined Table_With Formula'!$N3971-[1]Schools_Elementary!$G$2:$G$42)+ABS('[1]Joined Table_With Formula'!$O3971-[1]Schools_Elementary!$H$2:$H$42)),0))</f>
        <v>Fulton</v>
      </c>
      <c r="T3971">
        <f t="array" ref="T3971">INDEX([1]Schools_Elementary!E$2:E$42,MATCH(MIN(ABS('[1]Joined Table_With Formula'!$N3971-[1]Schools_Elementary!$G$2:$G$42)+ABS('[1]Joined Table_With Formula'!$O3971-[1]Schools_Elementary!$H$2:$H$42)),(ABS('[1]Joined Table_With Formula'!$N3971-[1]Schools_Elementary!$G$2:$G$42)+ABS('[1]Joined Table_With Formula'!$O3971-[1]Schools_Elementary!$H$2:$H$42)),0))</f>
        <v>20759</v>
      </c>
      <c r="U3971" t="str">
        <f t="array" ref="U3971">INDEX([1]Schools_Elementary!F$2:F$42,MATCH(MIN(ABS('[1]Joined Table_With Formula'!$N3971-[1]Schools_Elementary!$G$2:$G$42)+ABS('[1]Joined Table_With Formula'!$O3971-[1]Schools_Elementary!$H$2:$H$42)),(ABS('[1]Joined Table_With Formula'!$N3971-[1]Schools_Elementary!$G$2:$G$42)+ABS('[1]Joined Table_With Formula'!$O3971-[1]Schools_Elementary!$H$2:$H$42)),0))</f>
        <v>POINT (1336184.5745222366 540632.5516916453)</v>
      </c>
    </row>
    <row r="3972" spans="1:21" x14ac:dyDescent="0.25">
      <c r="A3972" t="s">
        <v>7145</v>
      </c>
      <c r="B3972" t="s">
        <v>22</v>
      </c>
      <c r="C3972" s="3">
        <v>39512</v>
      </c>
      <c r="D3972" t="s">
        <v>45</v>
      </c>
      <c r="E3972" t="s">
        <v>46</v>
      </c>
      <c r="F3972" t="s">
        <v>25</v>
      </c>
      <c r="G3972" t="s">
        <v>24</v>
      </c>
      <c r="H3972" t="s">
        <v>24</v>
      </c>
      <c r="I3972" t="s">
        <v>24</v>
      </c>
      <c r="J3972" t="s">
        <v>24</v>
      </c>
      <c r="K3972" t="s">
        <v>24</v>
      </c>
      <c r="M3972" t="s">
        <v>2865</v>
      </c>
      <c r="N3972" s="4">
        <v>1363033.8665022</v>
      </c>
      <c r="O3972" s="4">
        <v>566784.42525685101</v>
      </c>
      <c r="P3972" t="str">
        <f t="array" ref="P3972">INDEX([1]Schools_Elementary!A$2:A$42,MATCH(MIN(ABS('[1]Joined Table_With Formula'!$N3972-[1]Schools_Elementary!$G$2:$G$42)+ABS('[1]Joined Table_With Formula'!$O3972-[1]Schools_Elementary!$H$2:$H$42)),(ABS('[1]Joined Table_With Formula'!$N3972-[1]Schools_Elementary!$G$2:$G$42)+ABS('[1]Joined Table_With Formula'!$O3972-[1]Schools_Elementary!$H$2:$H$42)),0))</f>
        <v>Schools_Elementary.fid--710a7ce6_150a1414ed4_-519b</v>
      </c>
      <c r="Q3972" t="str">
        <f t="array" ref="Q3972">INDEX([1]Schools_Elementary!B$2:B$42,MATCH(MIN(ABS('[1]Joined Table_With Formula'!$N3972-[1]Schools_Elementary!$G$2:$G$42)+ABS('[1]Joined Table_With Formula'!$O3972-[1]Schools_Elementary!$H$2:$H$42)),(ABS('[1]Joined Table_With Formula'!$N3972-[1]Schools_Elementary!$G$2:$G$42)+ABS('[1]Joined Table_With Formula'!$O3972-[1]Schools_Elementary!$H$2:$H$42)),0))</f>
        <v>Phelps Luck</v>
      </c>
      <c r="R3972" t="str">
        <f t="array" ref="R3972">INDEX([1]Schools_Elementary!C$2:C$42,MATCH(MIN(ABS('[1]Joined Table_With Formula'!$N3972-[1]Schools_Elementary!$G$2:$G$42)+ABS('[1]Joined Table_With Formula'!$O3972-[1]Schools_Elementary!$H$2:$H$42)),(ABS('[1]Joined Table_With Formula'!$N3972-[1]Schools_Elementary!$G$2:$G$42)+ABS('[1]Joined Table_With Formula'!$O3972-[1]Schools_Elementary!$H$2:$H$42)),0))</f>
        <v>5370 OLDSTONE CT</v>
      </c>
      <c r="S3972" t="str">
        <f t="array" ref="S3972">INDEX([1]Schools_Elementary!D$2:D$42,MATCH(MIN(ABS('[1]Joined Table_With Formula'!$N3972-[1]Schools_Elementary!$G$2:$G$42)+ABS('[1]Joined Table_With Formula'!$O3972-[1]Schools_Elementary!$H$2:$H$42)),(ABS('[1]Joined Table_With Formula'!$N3972-[1]Schools_Elementary!$G$2:$G$42)+ABS('[1]Joined Table_With Formula'!$O3972-[1]Schools_Elementary!$H$2:$H$42)),0))</f>
        <v>Columbia</v>
      </c>
      <c r="T3972">
        <f t="array" ref="T3972">INDEX([1]Schools_Elementary!E$2:E$42,MATCH(MIN(ABS('[1]Joined Table_With Formula'!$N3972-[1]Schools_Elementary!$G$2:$G$42)+ABS('[1]Joined Table_With Formula'!$O3972-[1]Schools_Elementary!$H$2:$H$42)),(ABS('[1]Joined Table_With Formula'!$N3972-[1]Schools_Elementary!$G$2:$G$42)+ABS('[1]Joined Table_With Formula'!$O3972-[1]Schools_Elementary!$H$2:$H$42)),0))</f>
        <v>21045</v>
      </c>
      <c r="U3972" t="str">
        <f t="array" ref="U3972">INDEX([1]Schools_Elementary!F$2:F$42,MATCH(MIN(ABS('[1]Joined Table_With Formula'!$N3972-[1]Schools_Elementary!$G$2:$G$42)+ABS('[1]Joined Table_With Formula'!$O3972-[1]Schools_Elementary!$H$2:$H$42)),(ABS('[1]Joined Table_With Formula'!$N3972-[1]Schools_Elementary!$G$2:$G$42)+ABS('[1]Joined Table_With Formula'!$O3972-[1]Schools_Elementary!$H$2:$H$42)),0))</f>
        <v>POINT (1363830.4980275757 566602.9735501165)</v>
      </c>
    </row>
    <row r="3973" spans="1:21" x14ac:dyDescent="0.25">
      <c r="A3973" t="s">
        <v>7146</v>
      </c>
      <c r="B3973" t="s">
        <v>22</v>
      </c>
      <c r="C3973" s="3">
        <v>39511</v>
      </c>
      <c r="D3973" t="s">
        <v>45</v>
      </c>
      <c r="E3973" t="s">
        <v>24</v>
      </c>
      <c r="F3973" t="s">
        <v>25</v>
      </c>
      <c r="G3973" t="s">
        <v>24</v>
      </c>
      <c r="H3973" t="s">
        <v>24</v>
      </c>
      <c r="I3973" t="s">
        <v>24</v>
      </c>
      <c r="J3973" t="s">
        <v>24</v>
      </c>
      <c r="K3973" t="s">
        <v>24</v>
      </c>
      <c r="M3973" t="s">
        <v>2867</v>
      </c>
      <c r="N3973" s="4">
        <v>1353672.12909084</v>
      </c>
      <c r="O3973" s="4">
        <v>536361.99797442299</v>
      </c>
      <c r="P3973" t="str">
        <f t="array" ref="P3973">INDEX([1]Schools_Elementary!A$2:A$42,MATCH(MIN(ABS('[1]Joined Table_With Formula'!$N3973-[1]Schools_Elementary!$G$2:$G$42)+ABS('[1]Joined Table_With Formula'!$O3973-[1]Schools_Elementary!$H$2:$H$42)),(ABS('[1]Joined Table_With Formula'!$N3973-[1]Schools_Elementary!$G$2:$G$42)+ABS('[1]Joined Table_With Formula'!$O3973-[1]Schools_Elementary!$H$2:$H$42)),0))</f>
        <v>Schools_Elementary.fid--710a7ce6_150a1414ed4_-51a7</v>
      </c>
      <c r="Q3973" t="str">
        <f t="array" ref="Q3973">INDEX([1]Schools_Elementary!B$2:B$42,MATCH(MIN(ABS('[1]Joined Table_With Formula'!$N3973-[1]Schools_Elementary!$G$2:$G$42)+ABS('[1]Joined Table_With Formula'!$O3973-[1]Schools_Elementary!$H$2:$H$42)),(ABS('[1]Joined Table_With Formula'!$N3973-[1]Schools_Elementary!$G$2:$G$42)+ABS('[1]Joined Table_With Formula'!$O3973-[1]Schools_Elementary!$H$2:$H$42)),0))</f>
        <v>Gorman Crossing</v>
      </c>
      <c r="R3973" t="str">
        <f t="array" ref="R3973">INDEX([1]Schools_Elementary!C$2:C$42,MATCH(MIN(ABS('[1]Joined Table_With Formula'!$N3973-[1]Schools_Elementary!$G$2:$G$42)+ABS('[1]Joined Table_With Formula'!$O3973-[1]Schools_Elementary!$H$2:$H$42)),(ABS('[1]Joined Table_With Formula'!$N3973-[1]Schools_Elementary!$G$2:$G$42)+ABS('[1]Joined Table_With Formula'!$O3973-[1]Schools_Elementary!$H$2:$H$42)),0))</f>
        <v>9999 WINTER SUN RD</v>
      </c>
      <c r="S3973" t="str">
        <f t="array" ref="S3973">INDEX([1]Schools_Elementary!D$2:D$42,MATCH(MIN(ABS('[1]Joined Table_With Formula'!$N3973-[1]Schools_Elementary!$G$2:$G$42)+ABS('[1]Joined Table_With Formula'!$O3973-[1]Schools_Elementary!$H$2:$H$42)),(ABS('[1]Joined Table_With Formula'!$N3973-[1]Schools_Elementary!$G$2:$G$42)+ABS('[1]Joined Table_With Formula'!$O3973-[1]Schools_Elementary!$H$2:$H$42)),0))</f>
        <v>Laurel</v>
      </c>
      <c r="T3973">
        <f t="array" ref="T3973">INDEX([1]Schools_Elementary!E$2:E$42,MATCH(MIN(ABS('[1]Joined Table_With Formula'!$N3973-[1]Schools_Elementary!$G$2:$G$42)+ABS('[1]Joined Table_With Formula'!$O3973-[1]Schools_Elementary!$H$2:$H$42)),(ABS('[1]Joined Table_With Formula'!$N3973-[1]Schools_Elementary!$G$2:$G$42)+ABS('[1]Joined Table_With Formula'!$O3973-[1]Schools_Elementary!$H$2:$H$42)),0))</f>
        <v>20723</v>
      </c>
      <c r="U3973" t="str">
        <f t="array" ref="U3973">INDEX([1]Schools_Elementary!F$2:F$42,MATCH(MIN(ABS('[1]Joined Table_With Formula'!$N3973-[1]Schools_Elementary!$G$2:$G$42)+ABS('[1]Joined Table_With Formula'!$O3973-[1]Schools_Elementary!$H$2:$H$42)),(ABS('[1]Joined Table_With Formula'!$N3973-[1]Schools_Elementary!$G$2:$G$42)+ABS('[1]Joined Table_With Formula'!$O3973-[1]Schools_Elementary!$H$2:$H$42)),0))</f>
        <v>POINT (1352136.5208565898 538470.3497410673)</v>
      </c>
    </row>
    <row r="3974" spans="1:21" x14ac:dyDescent="0.25">
      <c r="A3974" t="s">
        <v>7147</v>
      </c>
      <c r="B3974" t="s">
        <v>22</v>
      </c>
      <c r="C3974" s="3">
        <v>39511</v>
      </c>
      <c r="D3974" t="s">
        <v>45</v>
      </c>
      <c r="E3974" t="s">
        <v>24</v>
      </c>
      <c r="F3974" t="s">
        <v>25</v>
      </c>
      <c r="G3974" t="s">
        <v>24</v>
      </c>
      <c r="H3974" t="s">
        <v>24</v>
      </c>
      <c r="I3974" t="s">
        <v>24</v>
      </c>
      <c r="J3974" t="s">
        <v>24</v>
      </c>
      <c r="K3974" t="s">
        <v>24</v>
      </c>
      <c r="M3974" t="s">
        <v>2869</v>
      </c>
      <c r="N3974" s="4">
        <v>1353297.5191156501</v>
      </c>
      <c r="O3974" s="4">
        <v>536354.38870930194</v>
      </c>
      <c r="P3974" t="str">
        <f t="array" ref="P3974">INDEX([1]Schools_Elementary!A$2:A$42,MATCH(MIN(ABS('[1]Joined Table_With Formula'!$N3974-[1]Schools_Elementary!$G$2:$G$42)+ABS('[1]Joined Table_With Formula'!$O3974-[1]Schools_Elementary!$H$2:$H$42)),(ABS('[1]Joined Table_With Formula'!$N3974-[1]Schools_Elementary!$G$2:$G$42)+ABS('[1]Joined Table_With Formula'!$O3974-[1]Schools_Elementary!$H$2:$H$42)),0))</f>
        <v>Schools_Elementary.fid--710a7ce6_150a1414ed4_-51a7</v>
      </c>
      <c r="Q3974" t="str">
        <f t="array" ref="Q3974">INDEX([1]Schools_Elementary!B$2:B$42,MATCH(MIN(ABS('[1]Joined Table_With Formula'!$N3974-[1]Schools_Elementary!$G$2:$G$42)+ABS('[1]Joined Table_With Formula'!$O3974-[1]Schools_Elementary!$H$2:$H$42)),(ABS('[1]Joined Table_With Formula'!$N3974-[1]Schools_Elementary!$G$2:$G$42)+ABS('[1]Joined Table_With Formula'!$O3974-[1]Schools_Elementary!$H$2:$H$42)),0))</f>
        <v>Gorman Crossing</v>
      </c>
      <c r="R3974" t="str">
        <f t="array" ref="R3974">INDEX([1]Schools_Elementary!C$2:C$42,MATCH(MIN(ABS('[1]Joined Table_With Formula'!$N3974-[1]Schools_Elementary!$G$2:$G$42)+ABS('[1]Joined Table_With Formula'!$O3974-[1]Schools_Elementary!$H$2:$H$42)),(ABS('[1]Joined Table_With Formula'!$N3974-[1]Schools_Elementary!$G$2:$G$42)+ABS('[1]Joined Table_With Formula'!$O3974-[1]Schools_Elementary!$H$2:$H$42)),0))</f>
        <v>9999 WINTER SUN RD</v>
      </c>
      <c r="S3974" t="str">
        <f t="array" ref="S3974">INDEX([1]Schools_Elementary!D$2:D$42,MATCH(MIN(ABS('[1]Joined Table_With Formula'!$N3974-[1]Schools_Elementary!$G$2:$G$42)+ABS('[1]Joined Table_With Formula'!$O3974-[1]Schools_Elementary!$H$2:$H$42)),(ABS('[1]Joined Table_With Formula'!$N3974-[1]Schools_Elementary!$G$2:$G$42)+ABS('[1]Joined Table_With Formula'!$O3974-[1]Schools_Elementary!$H$2:$H$42)),0))</f>
        <v>Laurel</v>
      </c>
      <c r="T3974">
        <f t="array" ref="T3974">INDEX([1]Schools_Elementary!E$2:E$42,MATCH(MIN(ABS('[1]Joined Table_With Formula'!$N3974-[1]Schools_Elementary!$G$2:$G$42)+ABS('[1]Joined Table_With Formula'!$O3974-[1]Schools_Elementary!$H$2:$H$42)),(ABS('[1]Joined Table_With Formula'!$N3974-[1]Schools_Elementary!$G$2:$G$42)+ABS('[1]Joined Table_With Formula'!$O3974-[1]Schools_Elementary!$H$2:$H$42)),0))</f>
        <v>20723</v>
      </c>
      <c r="U3974" t="str">
        <f t="array" ref="U3974">INDEX([1]Schools_Elementary!F$2:F$42,MATCH(MIN(ABS('[1]Joined Table_With Formula'!$N3974-[1]Schools_Elementary!$G$2:$G$42)+ABS('[1]Joined Table_With Formula'!$O3974-[1]Schools_Elementary!$H$2:$H$42)),(ABS('[1]Joined Table_With Formula'!$N3974-[1]Schools_Elementary!$G$2:$G$42)+ABS('[1]Joined Table_With Formula'!$O3974-[1]Schools_Elementary!$H$2:$H$42)),0))</f>
        <v>POINT (1352136.5208565898 538470.3497410673)</v>
      </c>
    </row>
    <row r="3975" spans="1:21" x14ac:dyDescent="0.25">
      <c r="A3975" t="s">
        <v>7148</v>
      </c>
      <c r="B3975" t="s">
        <v>22</v>
      </c>
      <c r="C3975" s="3">
        <v>39510</v>
      </c>
      <c r="D3975" t="s">
        <v>45</v>
      </c>
      <c r="E3975" t="s">
        <v>46</v>
      </c>
      <c r="F3975" t="s">
        <v>25</v>
      </c>
      <c r="G3975" t="s">
        <v>24</v>
      </c>
      <c r="H3975" t="s">
        <v>24</v>
      </c>
      <c r="I3975" t="s">
        <v>24</v>
      </c>
      <c r="J3975" t="s">
        <v>24</v>
      </c>
      <c r="K3975" t="s">
        <v>24</v>
      </c>
      <c r="M3975" t="s">
        <v>2871</v>
      </c>
      <c r="N3975" s="4">
        <v>1359948.3094955699</v>
      </c>
      <c r="O3975" s="4">
        <v>557260.55196560803</v>
      </c>
      <c r="P3975" t="str">
        <f t="array" ref="P3975">INDEX([1]Schools_Elementary!A$2:A$42,MATCH(MIN(ABS('[1]Joined Table_With Formula'!$N3975-[1]Schools_Elementary!$G$2:$G$42)+ABS('[1]Joined Table_With Formula'!$O3975-[1]Schools_Elementary!$H$2:$H$42)),(ABS('[1]Joined Table_With Formula'!$N3975-[1]Schools_Elementary!$G$2:$G$42)+ABS('[1]Joined Table_With Formula'!$O3975-[1]Schools_Elementary!$H$2:$H$42)),0))</f>
        <v>Schools_Elementary.fid--710a7ce6_150a1414ed4_-51a0</v>
      </c>
      <c r="Q3975" t="str">
        <f t="array" ref="Q3975">INDEX([1]Schools_Elementary!B$2:B$42,MATCH(MIN(ABS('[1]Joined Table_With Formula'!$N3975-[1]Schools_Elementary!$G$2:$G$42)+ABS('[1]Joined Table_With Formula'!$O3975-[1]Schools_Elementary!$H$2:$H$42)),(ABS('[1]Joined Table_With Formula'!$N3975-[1]Schools_Elementary!$G$2:$G$42)+ABS('[1]Joined Table_With Formula'!$O3975-[1]Schools_Elementary!$H$2:$H$42)),0))</f>
        <v>Cradlerock</v>
      </c>
      <c r="R3975" t="str">
        <f t="array" ref="R3975">INDEX([1]Schools_Elementary!C$2:C$42,MATCH(MIN(ABS('[1]Joined Table_With Formula'!$N3975-[1]Schools_Elementary!$G$2:$G$42)+ABS('[1]Joined Table_With Formula'!$O3975-[1]Schools_Elementary!$H$2:$H$42)),(ABS('[1]Joined Table_With Formula'!$N3975-[1]Schools_Elementary!$G$2:$G$42)+ABS('[1]Joined Table_With Formula'!$O3975-[1]Schools_Elementary!$H$2:$H$42)),0))</f>
        <v>6700 CRADLEROCK WAY</v>
      </c>
      <c r="S3975" t="str">
        <f t="array" ref="S3975">INDEX([1]Schools_Elementary!D$2:D$42,MATCH(MIN(ABS('[1]Joined Table_With Formula'!$N3975-[1]Schools_Elementary!$G$2:$G$42)+ABS('[1]Joined Table_With Formula'!$O3975-[1]Schools_Elementary!$H$2:$H$42)),(ABS('[1]Joined Table_With Formula'!$N3975-[1]Schools_Elementary!$G$2:$G$42)+ABS('[1]Joined Table_With Formula'!$O3975-[1]Schools_Elementary!$H$2:$H$42)),0))</f>
        <v>Columbia</v>
      </c>
      <c r="T3975">
        <f t="array" ref="T3975">INDEX([1]Schools_Elementary!E$2:E$42,MATCH(MIN(ABS('[1]Joined Table_With Formula'!$N3975-[1]Schools_Elementary!$G$2:$G$42)+ABS('[1]Joined Table_With Formula'!$O3975-[1]Schools_Elementary!$H$2:$H$42)),(ABS('[1]Joined Table_With Formula'!$N3975-[1]Schools_Elementary!$G$2:$G$42)+ABS('[1]Joined Table_With Formula'!$O3975-[1]Schools_Elementary!$H$2:$H$42)),0))</f>
        <v>21045</v>
      </c>
      <c r="U3975" t="str">
        <f t="array" ref="U3975">INDEX([1]Schools_Elementary!F$2:F$42,MATCH(MIN(ABS('[1]Joined Table_With Formula'!$N3975-[1]Schools_Elementary!$G$2:$G$42)+ABS('[1]Joined Table_With Formula'!$O3975-[1]Schools_Elementary!$H$2:$H$42)),(ABS('[1]Joined Table_With Formula'!$N3975-[1]Schools_Elementary!$G$2:$G$42)+ABS('[1]Joined Table_With Formula'!$O3975-[1]Schools_Elementary!$H$2:$H$42)),0))</f>
        <v>POINT (1356889.3849168748 555564.856499765)</v>
      </c>
    </row>
    <row r="3976" spans="1:21" x14ac:dyDescent="0.25">
      <c r="A3976" t="s">
        <v>7149</v>
      </c>
      <c r="B3976" t="s">
        <v>22</v>
      </c>
      <c r="C3976" s="3">
        <v>39513</v>
      </c>
      <c r="D3976" t="s">
        <v>31</v>
      </c>
      <c r="E3976" t="s">
        <v>24</v>
      </c>
      <c r="F3976" t="s">
        <v>24</v>
      </c>
      <c r="G3976" t="s">
        <v>24</v>
      </c>
      <c r="H3976" t="s">
        <v>24</v>
      </c>
      <c r="I3976" t="s">
        <v>24</v>
      </c>
      <c r="J3976" t="s">
        <v>24</v>
      </c>
      <c r="K3976" t="s">
        <v>24</v>
      </c>
      <c r="M3976" t="s">
        <v>2873</v>
      </c>
      <c r="N3976" s="4">
        <v>1334495.02500129</v>
      </c>
      <c r="O3976" s="4">
        <v>540523.38800356095</v>
      </c>
      <c r="P3976" t="str">
        <f t="array" ref="P3976">INDEX([1]Schools_Elementary!A$2:A$42,MATCH(MIN(ABS('[1]Joined Table_With Formula'!$N3976-[1]Schools_Elementary!$G$2:$G$42)+ABS('[1]Joined Table_With Formula'!$O3976-[1]Schools_Elementary!$H$2:$H$42)),(ABS('[1]Joined Table_With Formula'!$N3976-[1]Schools_Elementary!$G$2:$G$42)+ABS('[1]Joined Table_With Formula'!$O3976-[1]Schools_Elementary!$H$2:$H$42)),0))</f>
        <v>Schools_Elementary.fid--710a7ce6_150a1414ed4_-51ae</v>
      </c>
      <c r="Q3976" t="str">
        <f t="array" ref="Q3976">INDEX([1]Schools_Elementary!B$2:B$42,MATCH(MIN(ABS('[1]Joined Table_With Formula'!$N3976-[1]Schools_Elementary!$G$2:$G$42)+ABS('[1]Joined Table_With Formula'!$O3976-[1]Schools_Elementary!$H$2:$H$42)),(ABS('[1]Joined Table_With Formula'!$N3976-[1]Schools_Elementary!$G$2:$G$42)+ABS('[1]Joined Table_With Formula'!$O3976-[1]Schools_Elementary!$H$2:$H$42)),0))</f>
        <v>Fulton</v>
      </c>
      <c r="R3976" t="str">
        <f t="array" ref="R3976">INDEX([1]Schools_Elementary!C$2:C$42,MATCH(MIN(ABS('[1]Joined Table_With Formula'!$N3976-[1]Schools_Elementary!$G$2:$G$42)+ABS('[1]Joined Table_With Formula'!$O3976-[1]Schools_Elementary!$H$2:$H$42)),(ABS('[1]Joined Table_With Formula'!$N3976-[1]Schools_Elementary!$G$2:$G$42)+ABS('[1]Joined Table_With Formula'!$O3976-[1]Schools_Elementary!$H$2:$H$42)),0))</f>
        <v>11600 SCAGGSVILLE RD</v>
      </c>
      <c r="S3976" t="str">
        <f t="array" ref="S3976">INDEX([1]Schools_Elementary!D$2:D$42,MATCH(MIN(ABS('[1]Joined Table_With Formula'!$N3976-[1]Schools_Elementary!$G$2:$G$42)+ABS('[1]Joined Table_With Formula'!$O3976-[1]Schools_Elementary!$H$2:$H$42)),(ABS('[1]Joined Table_With Formula'!$N3976-[1]Schools_Elementary!$G$2:$G$42)+ABS('[1]Joined Table_With Formula'!$O3976-[1]Schools_Elementary!$H$2:$H$42)),0))</f>
        <v>Fulton</v>
      </c>
      <c r="T3976">
        <f t="array" ref="T3976">INDEX([1]Schools_Elementary!E$2:E$42,MATCH(MIN(ABS('[1]Joined Table_With Formula'!$N3976-[1]Schools_Elementary!$G$2:$G$42)+ABS('[1]Joined Table_With Formula'!$O3976-[1]Schools_Elementary!$H$2:$H$42)),(ABS('[1]Joined Table_With Formula'!$N3976-[1]Schools_Elementary!$G$2:$G$42)+ABS('[1]Joined Table_With Formula'!$O3976-[1]Schools_Elementary!$H$2:$H$42)),0))</f>
        <v>20759</v>
      </c>
      <c r="U3976" t="str">
        <f t="array" ref="U3976">INDEX([1]Schools_Elementary!F$2:F$42,MATCH(MIN(ABS('[1]Joined Table_With Formula'!$N3976-[1]Schools_Elementary!$G$2:$G$42)+ABS('[1]Joined Table_With Formula'!$O3976-[1]Schools_Elementary!$H$2:$H$42)),(ABS('[1]Joined Table_With Formula'!$N3976-[1]Schools_Elementary!$G$2:$G$42)+ABS('[1]Joined Table_With Formula'!$O3976-[1]Schools_Elementary!$H$2:$H$42)),0))</f>
        <v>POINT (1336184.5745222366 540632.5516916453)</v>
      </c>
    </row>
    <row r="3977" spans="1:21" x14ac:dyDescent="0.25">
      <c r="A3977" t="s">
        <v>7150</v>
      </c>
      <c r="B3977" t="s">
        <v>22</v>
      </c>
      <c r="C3977" s="3">
        <v>39513</v>
      </c>
      <c r="D3977" t="s">
        <v>23</v>
      </c>
      <c r="E3977" t="s">
        <v>24</v>
      </c>
      <c r="F3977" t="s">
        <v>24</v>
      </c>
      <c r="G3977" t="s">
        <v>24</v>
      </c>
      <c r="H3977" t="s">
        <v>24</v>
      </c>
      <c r="I3977" t="s">
        <v>24</v>
      </c>
      <c r="J3977" t="s">
        <v>24</v>
      </c>
      <c r="K3977" t="s">
        <v>24</v>
      </c>
      <c r="M3977" t="s">
        <v>2875</v>
      </c>
      <c r="N3977" s="4">
        <v>1338109.42593384</v>
      </c>
      <c r="O3977" s="4">
        <v>536174.98565086897</v>
      </c>
      <c r="P3977" t="str">
        <f t="array" ref="P3977">INDEX([1]Schools_Elementary!A$2:A$42,MATCH(MIN(ABS('[1]Joined Table_With Formula'!$N3977-[1]Schools_Elementary!$G$2:$G$42)+ABS('[1]Joined Table_With Formula'!$O3977-[1]Schools_Elementary!$H$2:$H$42)),(ABS('[1]Joined Table_With Formula'!$N3977-[1]Schools_Elementary!$G$2:$G$42)+ABS('[1]Joined Table_With Formula'!$O3977-[1]Schools_Elementary!$H$2:$H$42)),0))</f>
        <v>Schools_Elementary.fid--710a7ce6_150a1414ed4_-51ae</v>
      </c>
      <c r="Q3977" t="str">
        <f t="array" ref="Q3977">INDEX([1]Schools_Elementary!B$2:B$42,MATCH(MIN(ABS('[1]Joined Table_With Formula'!$N3977-[1]Schools_Elementary!$G$2:$G$42)+ABS('[1]Joined Table_With Formula'!$O3977-[1]Schools_Elementary!$H$2:$H$42)),(ABS('[1]Joined Table_With Formula'!$N3977-[1]Schools_Elementary!$G$2:$G$42)+ABS('[1]Joined Table_With Formula'!$O3977-[1]Schools_Elementary!$H$2:$H$42)),0))</f>
        <v>Fulton</v>
      </c>
      <c r="R3977" t="str">
        <f t="array" ref="R3977">INDEX([1]Schools_Elementary!C$2:C$42,MATCH(MIN(ABS('[1]Joined Table_With Formula'!$N3977-[1]Schools_Elementary!$G$2:$G$42)+ABS('[1]Joined Table_With Formula'!$O3977-[1]Schools_Elementary!$H$2:$H$42)),(ABS('[1]Joined Table_With Formula'!$N3977-[1]Schools_Elementary!$G$2:$G$42)+ABS('[1]Joined Table_With Formula'!$O3977-[1]Schools_Elementary!$H$2:$H$42)),0))</f>
        <v>11600 SCAGGSVILLE RD</v>
      </c>
      <c r="S3977" t="str">
        <f t="array" ref="S3977">INDEX([1]Schools_Elementary!D$2:D$42,MATCH(MIN(ABS('[1]Joined Table_With Formula'!$N3977-[1]Schools_Elementary!$G$2:$G$42)+ABS('[1]Joined Table_With Formula'!$O3977-[1]Schools_Elementary!$H$2:$H$42)),(ABS('[1]Joined Table_With Formula'!$N3977-[1]Schools_Elementary!$G$2:$G$42)+ABS('[1]Joined Table_With Formula'!$O3977-[1]Schools_Elementary!$H$2:$H$42)),0))</f>
        <v>Fulton</v>
      </c>
      <c r="T3977">
        <f t="array" ref="T3977">INDEX([1]Schools_Elementary!E$2:E$42,MATCH(MIN(ABS('[1]Joined Table_With Formula'!$N3977-[1]Schools_Elementary!$G$2:$G$42)+ABS('[1]Joined Table_With Formula'!$O3977-[1]Schools_Elementary!$H$2:$H$42)),(ABS('[1]Joined Table_With Formula'!$N3977-[1]Schools_Elementary!$G$2:$G$42)+ABS('[1]Joined Table_With Formula'!$O3977-[1]Schools_Elementary!$H$2:$H$42)),0))</f>
        <v>20759</v>
      </c>
      <c r="U3977" t="str">
        <f t="array" ref="U3977">INDEX([1]Schools_Elementary!F$2:F$42,MATCH(MIN(ABS('[1]Joined Table_With Formula'!$N3977-[1]Schools_Elementary!$G$2:$G$42)+ABS('[1]Joined Table_With Formula'!$O3977-[1]Schools_Elementary!$H$2:$H$42)),(ABS('[1]Joined Table_With Formula'!$N3977-[1]Schools_Elementary!$G$2:$G$42)+ABS('[1]Joined Table_With Formula'!$O3977-[1]Schools_Elementary!$H$2:$H$42)),0))</f>
        <v>POINT (1336184.5745222366 540632.5516916453)</v>
      </c>
    </row>
    <row r="3978" spans="1:21" x14ac:dyDescent="0.25">
      <c r="A3978" t="s">
        <v>7151</v>
      </c>
      <c r="B3978" t="s">
        <v>22</v>
      </c>
      <c r="C3978" s="3">
        <v>39513</v>
      </c>
      <c r="D3978" t="s">
        <v>45</v>
      </c>
      <c r="E3978" t="s">
        <v>24</v>
      </c>
      <c r="F3978" t="s">
        <v>24</v>
      </c>
      <c r="G3978" t="s">
        <v>24</v>
      </c>
      <c r="H3978" t="s">
        <v>24</v>
      </c>
      <c r="I3978" t="s">
        <v>24</v>
      </c>
      <c r="J3978" t="s">
        <v>24</v>
      </c>
      <c r="K3978" t="s">
        <v>24</v>
      </c>
      <c r="M3978" t="s">
        <v>2877</v>
      </c>
      <c r="N3978" s="4">
        <v>1338146.30160327</v>
      </c>
      <c r="O3978" s="4">
        <v>536209.81267200003</v>
      </c>
      <c r="P3978" t="str">
        <f t="array" ref="P3978">INDEX([1]Schools_Elementary!A$2:A$42,MATCH(MIN(ABS('[1]Joined Table_With Formula'!$N3978-[1]Schools_Elementary!$G$2:$G$42)+ABS('[1]Joined Table_With Formula'!$O3978-[1]Schools_Elementary!$H$2:$H$42)),(ABS('[1]Joined Table_With Formula'!$N3978-[1]Schools_Elementary!$G$2:$G$42)+ABS('[1]Joined Table_With Formula'!$O3978-[1]Schools_Elementary!$H$2:$H$42)),0))</f>
        <v>Schools_Elementary.fid--710a7ce6_150a1414ed4_-51ae</v>
      </c>
      <c r="Q3978" t="str">
        <f t="array" ref="Q3978">INDEX([1]Schools_Elementary!B$2:B$42,MATCH(MIN(ABS('[1]Joined Table_With Formula'!$N3978-[1]Schools_Elementary!$G$2:$G$42)+ABS('[1]Joined Table_With Formula'!$O3978-[1]Schools_Elementary!$H$2:$H$42)),(ABS('[1]Joined Table_With Formula'!$N3978-[1]Schools_Elementary!$G$2:$G$42)+ABS('[1]Joined Table_With Formula'!$O3978-[1]Schools_Elementary!$H$2:$H$42)),0))</f>
        <v>Fulton</v>
      </c>
      <c r="R3978" t="str">
        <f t="array" ref="R3978">INDEX([1]Schools_Elementary!C$2:C$42,MATCH(MIN(ABS('[1]Joined Table_With Formula'!$N3978-[1]Schools_Elementary!$G$2:$G$42)+ABS('[1]Joined Table_With Formula'!$O3978-[1]Schools_Elementary!$H$2:$H$42)),(ABS('[1]Joined Table_With Formula'!$N3978-[1]Schools_Elementary!$G$2:$G$42)+ABS('[1]Joined Table_With Formula'!$O3978-[1]Schools_Elementary!$H$2:$H$42)),0))</f>
        <v>11600 SCAGGSVILLE RD</v>
      </c>
      <c r="S3978" t="str">
        <f t="array" ref="S3978">INDEX([1]Schools_Elementary!D$2:D$42,MATCH(MIN(ABS('[1]Joined Table_With Formula'!$N3978-[1]Schools_Elementary!$G$2:$G$42)+ABS('[1]Joined Table_With Formula'!$O3978-[1]Schools_Elementary!$H$2:$H$42)),(ABS('[1]Joined Table_With Formula'!$N3978-[1]Schools_Elementary!$G$2:$G$42)+ABS('[1]Joined Table_With Formula'!$O3978-[1]Schools_Elementary!$H$2:$H$42)),0))</f>
        <v>Fulton</v>
      </c>
      <c r="T3978">
        <f t="array" ref="T3978">INDEX([1]Schools_Elementary!E$2:E$42,MATCH(MIN(ABS('[1]Joined Table_With Formula'!$N3978-[1]Schools_Elementary!$G$2:$G$42)+ABS('[1]Joined Table_With Formula'!$O3978-[1]Schools_Elementary!$H$2:$H$42)),(ABS('[1]Joined Table_With Formula'!$N3978-[1]Schools_Elementary!$G$2:$G$42)+ABS('[1]Joined Table_With Formula'!$O3978-[1]Schools_Elementary!$H$2:$H$42)),0))</f>
        <v>20759</v>
      </c>
      <c r="U3978" t="str">
        <f t="array" ref="U3978">INDEX([1]Schools_Elementary!F$2:F$42,MATCH(MIN(ABS('[1]Joined Table_With Formula'!$N3978-[1]Schools_Elementary!$G$2:$G$42)+ABS('[1]Joined Table_With Formula'!$O3978-[1]Schools_Elementary!$H$2:$H$42)),(ABS('[1]Joined Table_With Formula'!$N3978-[1]Schools_Elementary!$G$2:$G$42)+ABS('[1]Joined Table_With Formula'!$O3978-[1]Schools_Elementary!$H$2:$H$42)),0))</f>
        <v>POINT (1336184.5745222366 540632.5516916453)</v>
      </c>
    </row>
    <row r="3979" spans="1:21" x14ac:dyDescent="0.25">
      <c r="A3979" t="s">
        <v>7152</v>
      </c>
      <c r="B3979" t="s">
        <v>22</v>
      </c>
      <c r="C3979" s="3">
        <v>39513</v>
      </c>
      <c r="D3979" t="s">
        <v>45</v>
      </c>
      <c r="E3979" t="s">
        <v>24</v>
      </c>
      <c r="F3979" t="s">
        <v>24</v>
      </c>
      <c r="G3979" t="s">
        <v>24</v>
      </c>
      <c r="H3979" t="s">
        <v>24</v>
      </c>
      <c r="I3979" t="s">
        <v>24</v>
      </c>
      <c r="J3979" t="s">
        <v>24</v>
      </c>
      <c r="K3979" t="s">
        <v>24</v>
      </c>
      <c r="M3979" t="s">
        <v>2879</v>
      </c>
      <c r="N3979" s="4">
        <v>1338192.8351861299</v>
      </c>
      <c r="O3979" s="4">
        <v>538934.8075775</v>
      </c>
      <c r="P3979" t="str">
        <f t="array" ref="P3979">INDEX([1]Schools_Elementary!A$2:A$42,MATCH(MIN(ABS('[1]Joined Table_With Formula'!$N3979-[1]Schools_Elementary!$G$2:$G$42)+ABS('[1]Joined Table_With Formula'!$O3979-[1]Schools_Elementary!$H$2:$H$42)),(ABS('[1]Joined Table_With Formula'!$N3979-[1]Schools_Elementary!$G$2:$G$42)+ABS('[1]Joined Table_With Formula'!$O3979-[1]Schools_Elementary!$H$2:$H$42)),0))</f>
        <v>Schools_Elementary.fid--710a7ce6_150a1414ed4_-51ae</v>
      </c>
      <c r="Q3979" t="str">
        <f t="array" ref="Q3979">INDEX([1]Schools_Elementary!B$2:B$42,MATCH(MIN(ABS('[1]Joined Table_With Formula'!$N3979-[1]Schools_Elementary!$G$2:$G$42)+ABS('[1]Joined Table_With Formula'!$O3979-[1]Schools_Elementary!$H$2:$H$42)),(ABS('[1]Joined Table_With Formula'!$N3979-[1]Schools_Elementary!$G$2:$G$42)+ABS('[1]Joined Table_With Formula'!$O3979-[1]Schools_Elementary!$H$2:$H$42)),0))</f>
        <v>Fulton</v>
      </c>
      <c r="R3979" t="str">
        <f t="array" ref="R3979">INDEX([1]Schools_Elementary!C$2:C$42,MATCH(MIN(ABS('[1]Joined Table_With Formula'!$N3979-[1]Schools_Elementary!$G$2:$G$42)+ABS('[1]Joined Table_With Formula'!$O3979-[1]Schools_Elementary!$H$2:$H$42)),(ABS('[1]Joined Table_With Formula'!$N3979-[1]Schools_Elementary!$G$2:$G$42)+ABS('[1]Joined Table_With Formula'!$O3979-[1]Schools_Elementary!$H$2:$H$42)),0))</f>
        <v>11600 SCAGGSVILLE RD</v>
      </c>
      <c r="S3979" t="str">
        <f t="array" ref="S3979">INDEX([1]Schools_Elementary!D$2:D$42,MATCH(MIN(ABS('[1]Joined Table_With Formula'!$N3979-[1]Schools_Elementary!$G$2:$G$42)+ABS('[1]Joined Table_With Formula'!$O3979-[1]Schools_Elementary!$H$2:$H$42)),(ABS('[1]Joined Table_With Formula'!$N3979-[1]Schools_Elementary!$G$2:$G$42)+ABS('[1]Joined Table_With Formula'!$O3979-[1]Schools_Elementary!$H$2:$H$42)),0))</f>
        <v>Fulton</v>
      </c>
      <c r="T3979">
        <f t="array" ref="T3979">INDEX([1]Schools_Elementary!E$2:E$42,MATCH(MIN(ABS('[1]Joined Table_With Formula'!$N3979-[1]Schools_Elementary!$G$2:$G$42)+ABS('[1]Joined Table_With Formula'!$O3979-[1]Schools_Elementary!$H$2:$H$42)),(ABS('[1]Joined Table_With Formula'!$N3979-[1]Schools_Elementary!$G$2:$G$42)+ABS('[1]Joined Table_With Formula'!$O3979-[1]Schools_Elementary!$H$2:$H$42)),0))</f>
        <v>20759</v>
      </c>
      <c r="U3979" t="str">
        <f t="array" ref="U3979">INDEX([1]Schools_Elementary!F$2:F$42,MATCH(MIN(ABS('[1]Joined Table_With Formula'!$N3979-[1]Schools_Elementary!$G$2:$G$42)+ABS('[1]Joined Table_With Formula'!$O3979-[1]Schools_Elementary!$H$2:$H$42)),(ABS('[1]Joined Table_With Formula'!$N3979-[1]Schools_Elementary!$G$2:$G$42)+ABS('[1]Joined Table_With Formula'!$O3979-[1]Schools_Elementary!$H$2:$H$42)),0))</f>
        <v>POINT (1336184.5745222366 540632.5516916453)</v>
      </c>
    </row>
    <row r="3980" spans="1:21" x14ac:dyDescent="0.25">
      <c r="A3980" t="s">
        <v>7153</v>
      </c>
      <c r="B3980" t="s">
        <v>22</v>
      </c>
      <c r="C3980" s="3">
        <v>39513</v>
      </c>
      <c r="D3980" t="s">
        <v>45</v>
      </c>
      <c r="E3980" t="s">
        <v>24</v>
      </c>
      <c r="F3980" t="s">
        <v>24</v>
      </c>
      <c r="G3980" t="s">
        <v>24</v>
      </c>
      <c r="H3980" t="s">
        <v>24</v>
      </c>
      <c r="I3980" t="s">
        <v>24</v>
      </c>
      <c r="J3980" t="s">
        <v>24</v>
      </c>
      <c r="K3980" t="s">
        <v>24</v>
      </c>
      <c r="M3980" t="s">
        <v>2881</v>
      </c>
      <c r="N3980" s="4">
        <v>1337942.9000933</v>
      </c>
      <c r="O3980" s="4">
        <v>539018.80215787597</v>
      </c>
      <c r="P3980" t="str">
        <f t="array" ref="P3980">INDEX([1]Schools_Elementary!A$2:A$42,MATCH(MIN(ABS('[1]Joined Table_With Formula'!$N3980-[1]Schools_Elementary!$G$2:$G$42)+ABS('[1]Joined Table_With Formula'!$O3980-[1]Schools_Elementary!$H$2:$H$42)),(ABS('[1]Joined Table_With Formula'!$N3980-[1]Schools_Elementary!$G$2:$G$42)+ABS('[1]Joined Table_With Formula'!$O3980-[1]Schools_Elementary!$H$2:$H$42)),0))</f>
        <v>Schools_Elementary.fid--710a7ce6_150a1414ed4_-51ae</v>
      </c>
      <c r="Q3980" t="str">
        <f t="array" ref="Q3980">INDEX([1]Schools_Elementary!B$2:B$42,MATCH(MIN(ABS('[1]Joined Table_With Formula'!$N3980-[1]Schools_Elementary!$G$2:$G$42)+ABS('[1]Joined Table_With Formula'!$O3980-[1]Schools_Elementary!$H$2:$H$42)),(ABS('[1]Joined Table_With Formula'!$N3980-[1]Schools_Elementary!$G$2:$G$42)+ABS('[1]Joined Table_With Formula'!$O3980-[1]Schools_Elementary!$H$2:$H$42)),0))</f>
        <v>Fulton</v>
      </c>
      <c r="R3980" t="str">
        <f t="array" ref="R3980">INDEX([1]Schools_Elementary!C$2:C$42,MATCH(MIN(ABS('[1]Joined Table_With Formula'!$N3980-[1]Schools_Elementary!$G$2:$G$42)+ABS('[1]Joined Table_With Formula'!$O3980-[1]Schools_Elementary!$H$2:$H$42)),(ABS('[1]Joined Table_With Formula'!$N3980-[1]Schools_Elementary!$G$2:$G$42)+ABS('[1]Joined Table_With Formula'!$O3980-[1]Schools_Elementary!$H$2:$H$42)),0))</f>
        <v>11600 SCAGGSVILLE RD</v>
      </c>
      <c r="S3980" t="str">
        <f t="array" ref="S3980">INDEX([1]Schools_Elementary!D$2:D$42,MATCH(MIN(ABS('[1]Joined Table_With Formula'!$N3980-[1]Schools_Elementary!$G$2:$G$42)+ABS('[1]Joined Table_With Formula'!$O3980-[1]Schools_Elementary!$H$2:$H$42)),(ABS('[1]Joined Table_With Formula'!$N3980-[1]Schools_Elementary!$G$2:$G$42)+ABS('[1]Joined Table_With Formula'!$O3980-[1]Schools_Elementary!$H$2:$H$42)),0))</f>
        <v>Fulton</v>
      </c>
      <c r="T3980">
        <f t="array" ref="T3980">INDEX([1]Schools_Elementary!E$2:E$42,MATCH(MIN(ABS('[1]Joined Table_With Formula'!$N3980-[1]Schools_Elementary!$G$2:$G$42)+ABS('[1]Joined Table_With Formula'!$O3980-[1]Schools_Elementary!$H$2:$H$42)),(ABS('[1]Joined Table_With Formula'!$N3980-[1]Schools_Elementary!$G$2:$G$42)+ABS('[1]Joined Table_With Formula'!$O3980-[1]Schools_Elementary!$H$2:$H$42)),0))</f>
        <v>20759</v>
      </c>
      <c r="U3980" t="str">
        <f t="array" ref="U3980">INDEX([1]Schools_Elementary!F$2:F$42,MATCH(MIN(ABS('[1]Joined Table_With Formula'!$N3980-[1]Schools_Elementary!$G$2:$G$42)+ABS('[1]Joined Table_With Formula'!$O3980-[1]Schools_Elementary!$H$2:$H$42)),(ABS('[1]Joined Table_With Formula'!$N3980-[1]Schools_Elementary!$G$2:$G$42)+ABS('[1]Joined Table_With Formula'!$O3980-[1]Schools_Elementary!$H$2:$H$42)),0))</f>
        <v>POINT (1336184.5745222366 540632.5516916453)</v>
      </c>
    </row>
    <row r="3981" spans="1:21" x14ac:dyDescent="0.25">
      <c r="A3981" t="s">
        <v>7154</v>
      </c>
      <c r="B3981" t="s">
        <v>22</v>
      </c>
      <c r="C3981" s="3">
        <v>39513</v>
      </c>
      <c r="D3981" t="s">
        <v>45</v>
      </c>
      <c r="E3981" t="s">
        <v>46</v>
      </c>
      <c r="F3981" t="s">
        <v>25</v>
      </c>
      <c r="G3981" t="s">
        <v>24</v>
      </c>
      <c r="H3981" t="s">
        <v>24</v>
      </c>
      <c r="I3981" t="s">
        <v>24</v>
      </c>
      <c r="J3981" t="s">
        <v>24</v>
      </c>
      <c r="K3981" t="s">
        <v>24</v>
      </c>
      <c r="M3981" t="s">
        <v>2883</v>
      </c>
      <c r="N3981" s="4">
        <v>1337684.4777432301</v>
      </c>
      <c r="O3981" s="4">
        <v>534421.92803257401</v>
      </c>
      <c r="P3981" t="str">
        <f t="array" ref="P3981">INDEX([1]Schools_Elementary!A$2:A$42,MATCH(MIN(ABS('[1]Joined Table_With Formula'!$N3981-[1]Schools_Elementary!$G$2:$G$42)+ABS('[1]Joined Table_With Formula'!$O3981-[1]Schools_Elementary!$H$2:$H$42)),(ABS('[1]Joined Table_With Formula'!$N3981-[1]Schools_Elementary!$G$2:$G$42)+ABS('[1]Joined Table_With Formula'!$O3981-[1]Schools_Elementary!$H$2:$H$42)),0))</f>
        <v>Schools_Elementary.fid--710a7ce6_150a1414ed4_-51ae</v>
      </c>
      <c r="Q3981" t="str">
        <f t="array" ref="Q3981">INDEX([1]Schools_Elementary!B$2:B$42,MATCH(MIN(ABS('[1]Joined Table_With Formula'!$N3981-[1]Schools_Elementary!$G$2:$G$42)+ABS('[1]Joined Table_With Formula'!$O3981-[1]Schools_Elementary!$H$2:$H$42)),(ABS('[1]Joined Table_With Formula'!$N3981-[1]Schools_Elementary!$G$2:$G$42)+ABS('[1]Joined Table_With Formula'!$O3981-[1]Schools_Elementary!$H$2:$H$42)),0))</f>
        <v>Fulton</v>
      </c>
      <c r="R3981" t="str">
        <f t="array" ref="R3981">INDEX([1]Schools_Elementary!C$2:C$42,MATCH(MIN(ABS('[1]Joined Table_With Formula'!$N3981-[1]Schools_Elementary!$G$2:$G$42)+ABS('[1]Joined Table_With Formula'!$O3981-[1]Schools_Elementary!$H$2:$H$42)),(ABS('[1]Joined Table_With Formula'!$N3981-[1]Schools_Elementary!$G$2:$G$42)+ABS('[1]Joined Table_With Formula'!$O3981-[1]Schools_Elementary!$H$2:$H$42)),0))</f>
        <v>11600 SCAGGSVILLE RD</v>
      </c>
      <c r="S3981" t="str">
        <f t="array" ref="S3981">INDEX([1]Schools_Elementary!D$2:D$42,MATCH(MIN(ABS('[1]Joined Table_With Formula'!$N3981-[1]Schools_Elementary!$G$2:$G$42)+ABS('[1]Joined Table_With Formula'!$O3981-[1]Schools_Elementary!$H$2:$H$42)),(ABS('[1]Joined Table_With Formula'!$N3981-[1]Schools_Elementary!$G$2:$G$42)+ABS('[1]Joined Table_With Formula'!$O3981-[1]Schools_Elementary!$H$2:$H$42)),0))</f>
        <v>Fulton</v>
      </c>
      <c r="T3981">
        <f t="array" ref="T3981">INDEX([1]Schools_Elementary!E$2:E$42,MATCH(MIN(ABS('[1]Joined Table_With Formula'!$N3981-[1]Schools_Elementary!$G$2:$G$42)+ABS('[1]Joined Table_With Formula'!$O3981-[1]Schools_Elementary!$H$2:$H$42)),(ABS('[1]Joined Table_With Formula'!$N3981-[1]Schools_Elementary!$G$2:$G$42)+ABS('[1]Joined Table_With Formula'!$O3981-[1]Schools_Elementary!$H$2:$H$42)),0))</f>
        <v>20759</v>
      </c>
      <c r="U3981" t="str">
        <f t="array" ref="U3981">INDEX([1]Schools_Elementary!F$2:F$42,MATCH(MIN(ABS('[1]Joined Table_With Formula'!$N3981-[1]Schools_Elementary!$G$2:$G$42)+ABS('[1]Joined Table_With Formula'!$O3981-[1]Schools_Elementary!$H$2:$H$42)),(ABS('[1]Joined Table_With Formula'!$N3981-[1]Schools_Elementary!$G$2:$G$42)+ABS('[1]Joined Table_With Formula'!$O3981-[1]Schools_Elementary!$H$2:$H$42)),0))</f>
        <v>POINT (1336184.5745222366 540632.5516916453)</v>
      </c>
    </row>
    <row r="3982" spans="1:21" x14ac:dyDescent="0.25">
      <c r="A3982" t="s">
        <v>7155</v>
      </c>
      <c r="B3982" t="s">
        <v>22</v>
      </c>
      <c r="C3982" s="3">
        <v>39513</v>
      </c>
      <c r="D3982" t="s">
        <v>45</v>
      </c>
      <c r="E3982" t="s">
        <v>46</v>
      </c>
      <c r="F3982" t="s">
        <v>25</v>
      </c>
      <c r="G3982" t="s">
        <v>24</v>
      </c>
      <c r="H3982" t="s">
        <v>24</v>
      </c>
      <c r="I3982" t="s">
        <v>24</v>
      </c>
      <c r="J3982" t="s">
        <v>24</v>
      </c>
      <c r="K3982" t="s">
        <v>24</v>
      </c>
      <c r="M3982" t="s">
        <v>2885</v>
      </c>
      <c r="N3982" s="4">
        <v>1337486.05152199</v>
      </c>
      <c r="O3982" s="4">
        <v>534885.215212835</v>
      </c>
      <c r="P3982" t="str">
        <f t="array" ref="P3982">INDEX([1]Schools_Elementary!A$2:A$42,MATCH(MIN(ABS('[1]Joined Table_With Formula'!$N3982-[1]Schools_Elementary!$G$2:$G$42)+ABS('[1]Joined Table_With Formula'!$O3982-[1]Schools_Elementary!$H$2:$H$42)),(ABS('[1]Joined Table_With Formula'!$N3982-[1]Schools_Elementary!$G$2:$G$42)+ABS('[1]Joined Table_With Formula'!$O3982-[1]Schools_Elementary!$H$2:$H$42)),0))</f>
        <v>Schools_Elementary.fid--710a7ce6_150a1414ed4_-51ae</v>
      </c>
      <c r="Q3982" t="str">
        <f t="array" ref="Q3982">INDEX([1]Schools_Elementary!B$2:B$42,MATCH(MIN(ABS('[1]Joined Table_With Formula'!$N3982-[1]Schools_Elementary!$G$2:$G$42)+ABS('[1]Joined Table_With Formula'!$O3982-[1]Schools_Elementary!$H$2:$H$42)),(ABS('[1]Joined Table_With Formula'!$N3982-[1]Schools_Elementary!$G$2:$G$42)+ABS('[1]Joined Table_With Formula'!$O3982-[1]Schools_Elementary!$H$2:$H$42)),0))</f>
        <v>Fulton</v>
      </c>
      <c r="R3982" t="str">
        <f t="array" ref="R3982">INDEX([1]Schools_Elementary!C$2:C$42,MATCH(MIN(ABS('[1]Joined Table_With Formula'!$N3982-[1]Schools_Elementary!$G$2:$G$42)+ABS('[1]Joined Table_With Formula'!$O3982-[1]Schools_Elementary!$H$2:$H$42)),(ABS('[1]Joined Table_With Formula'!$N3982-[1]Schools_Elementary!$G$2:$G$42)+ABS('[1]Joined Table_With Formula'!$O3982-[1]Schools_Elementary!$H$2:$H$42)),0))</f>
        <v>11600 SCAGGSVILLE RD</v>
      </c>
      <c r="S3982" t="str">
        <f t="array" ref="S3982">INDEX([1]Schools_Elementary!D$2:D$42,MATCH(MIN(ABS('[1]Joined Table_With Formula'!$N3982-[1]Schools_Elementary!$G$2:$G$42)+ABS('[1]Joined Table_With Formula'!$O3982-[1]Schools_Elementary!$H$2:$H$42)),(ABS('[1]Joined Table_With Formula'!$N3982-[1]Schools_Elementary!$G$2:$G$42)+ABS('[1]Joined Table_With Formula'!$O3982-[1]Schools_Elementary!$H$2:$H$42)),0))</f>
        <v>Fulton</v>
      </c>
      <c r="T3982">
        <f t="array" ref="T3982">INDEX([1]Schools_Elementary!E$2:E$42,MATCH(MIN(ABS('[1]Joined Table_With Formula'!$N3982-[1]Schools_Elementary!$G$2:$G$42)+ABS('[1]Joined Table_With Formula'!$O3982-[1]Schools_Elementary!$H$2:$H$42)),(ABS('[1]Joined Table_With Formula'!$N3982-[1]Schools_Elementary!$G$2:$G$42)+ABS('[1]Joined Table_With Formula'!$O3982-[1]Schools_Elementary!$H$2:$H$42)),0))</f>
        <v>20759</v>
      </c>
      <c r="U3982" t="str">
        <f t="array" ref="U3982">INDEX([1]Schools_Elementary!F$2:F$42,MATCH(MIN(ABS('[1]Joined Table_With Formula'!$N3982-[1]Schools_Elementary!$G$2:$G$42)+ABS('[1]Joined Table_With Formula'!$O3982-[1]Schools_Elementary!$H$2:$H$42)),(ABS('[1]Joined Table_With Formula'!$N3982-[1]Schools_Elementary!$G$2:$G$42)+ABS('[1]Joined Table_With Formula'!$O3982-[1]Schools_Elementary!$H$2:$H$42)),0))</f>
        <v>POINT (1336184.5745222366 540632.5516916453)</v>
      </c>
    </row>
    <row r="3983" spans="1:21" x14ac:dyDescent="0.25">
      <c r="A3983" t="s">
        <v>7156</v>
      </c>
      <c r="B3983" t="s">
        <v>22</v>
      </c>
      <c r="C3983" s="3">
        <v>39513</v>
      </c>
      <c r="D3983" t="s">
        <v>31</v>
      </c>
      <c r="E3983" t="s">
        <v>24</v>
      </c>
      <c r="F3983" t="s">
        <v>24</v>
      </c>
      <c r="G3983" t="s">
        <v>24</v>
      </c>
      <c r="H3983" t="s">
        <v>24</v>
      </c>
      <c r="I3983" t="s">
        <v>24</v>
      </c>
      <c r="J3983" t="s">
        <v>24</v>
      </c>
      <c r="K3983" t="s">
        <v>24</v>
      </c>
      <c r="M3983" t="s">
        <v>2887</v>
      </c>
      <c r="N3983" s="4">
        <v>1339502.50677909</v>
      </c>
      <c r="O3983" s="4">
        <v>534067.51187635399</v>
      </c>
      <c r="P3983" t="str">
        <f t="array" ref="P3983">INDEX([1]Schools_Elementary!A$2:A$42,MATCH(MIN(ABS('[1]Joined Table_With Formula'!$N3983-[1]Schools_Elementary!$G$2:$G$42)+ABS('[1]Joined Table_With Formula'!$O3983-[1]Schools_Elementary!$H$2:$H$42)),(ABS('[1]Joined Table_With Formula'!$N3983-[1]Schools_Elementary!$G$2:$G$42)+ABS('[1]Joined Table_With Formula'!$O3983-[1]Schools_Elementary!$H$2:$H$42)),0))</f>
        <v>Schools_Elementary.fid--710a7ce6_150a1414ed4_-51ae</v>
      </c>
      <c r="Q3983" t="str">
        <f t="array" ref="Q3983">INDEX([1]Schools_Elementary!B$2:B$42,MATCH(MIN(ABS('[1]Joined Table_With Formula'!$N3983-[1]Schools_Elementary!$G$2:$G$42)+ABS('[1]Joined Table_With Formula'!$O3983-[1]Schools_Elementary!$H$2:$H$42)),(ABS('[1]Joined Table_With Formula'!$N3983-[1]Schools_Elementary!$G$2:$G$42)+ABS('[1]Joined Table_With Formula'!$O3983-[1]Schools_Elementary!$H$2:$H$42)),0))</f>
        <v>Fulton</v>
      </c>
      <c r="R3983" t="str">
        <f t="array" ref="R3983">INDEX([1]Schools_Elementary!C$2:C$42,MATCH(MIN(ABS('[1]Joined Table_With Formula'!$N3983-[1]Schools_Elementary!$G$2:$G$42)+ABS('[1]Joined Table_With Formula'!$O3983-[1]Schools_Elementary!$H$2:$H$42)),(ABS('[1]Joined Table_With Formula'!$N3983-[1]Schools_Elementary!$G$2:$G$42)+ABS('[1]Joined Table_With Formula'!$O3983-[1]Schools_Elementary!$H$2:$H$42)),0))</f>
        <v>11600 SCAGGSVILLE RD</v>
      </c>
      <c r="S3983" t="str">
        <f t="array" ref="S3983">INDEX([1]Schools_Elementary!D$2:D$42,MATCH(MIN(ABS('[1]Joined Table_With Formula'!$N3983-[1]Schools_Elementary!$G$2:$G$42)+ABS('[1]Joined Table_With Formula'!$O3983-[1]Schools_Elementary!$H$2:$H$42)),(ABS('[1]Joined Table_With Formula'!$N3983-[1]Schools_Elementary!$G$2:$G$42)+ABS('[1]Joined Table_With Formula'!$O3983-[1]Schools_Elementary!$H$2:$H$42)),0))</f>
        <v>Fulton</v>
      </c>
      <c r="T3983">
        <f t="array" ref="T3983">INDEX([1]Schools_Elementary!E$2:E$42,MATCH(MIN(ABS('[1]Joined Table_With Formula'!$N3983-[1]Schools_Elementary!$G$2:$G$42)+ABS('[1]Joined Table_With Formula'!$O3983-[1]Schools_Elementary!$H$2:$H$42)),(ABS('[1]Joined Table_With Formula'!$N3983-[1]Schools_Elementary!$G$2:$G$42)+ABS('[1]Joined Table_With Formula'!$O3983-[1]Schools_Elementary!$H$2:$H$42)),0))</f>
        <v>20759</v>
      </c>
      <c r="U3983" t="str">
        <f t="array" ref="U3983">INDEX([1]Schools_Elementary!F$2:F$42,MATCH(MIN(ABS('[1]Joined Table_With Formula'!$N3983-[1]Schools_Elementary!$G$2:$G$42)+ABS('[1]Joined Table_With Formula'!$O3983-[1]Schools_Elementary!$H$2:$H$42)),(ABS('[1]Joined Table_With Formula'!$N3983-[1]Schools_Elementary!$G$2:$G$42)+ABS('[1]Joined Table_With Formula'!$O3983-[1]Schools_Elementary!$H$2:$H$42)),0))</f>
        <v>POINT (1336184.5745222366 540632.5516916453)</v>
      </c>
    </row>
    <row r="3984" spans="1:21" x14ac:dyDescent="0.25">
      <c r="A3984" t="s">
        <v>7157</v>
      </c>
      <c r="B3984" t="s">
        <v>22</v>
      </c>
      <c r="C3984" s="3">
        <v>39513</v>
      </c>
      <c r="D3984" t="s">
        <v>31</v>
      </c>
      <c r="E3984" t="s">
        <v>24</v>
      </c>
      <c r="F3984" t="s">
        <v>24</v>
      </c>
      <c r="G3984" t="s">
        <v>24</v>
      </c>
      <c r="H3984" t="s">
        <v>24</v>
      </c>
      <c r="I3984" t="s">
        <v>24</v>
      </c>
      <c r="J3984" t="s">
        <v>24</v>
      </c>
      <c r="K3984" t="s">
        <v>24</v>
      </c>
      <c r="M3984" t="s">
        <v>2889</v>
      </c>
      <c r="N3984" s="4">
        <v>1339542.0164249199</v>
      </c>
      <c r="O3984" s="4">
        <v>534004.88177112699</v>
      </c>
      <c r="P3984" t="str">
        <f t="array" ref="P3984">INDEX([1]Schools_Elementary!A$2:A$42,MATCH(MIN(ABS('[1]Joined Table_With Formula'!$N3984-[1]Schools_Elementary!$G$2:$G$42)+ABS('[1]Joined Table_With Formula'!$O3984-[1]Schools_Elementary!$H$2:$H$42)),(ABS('[1]Joined Table_With Formula'!$N3984-[1]Schools_Elementary!$G$2:$G$42)+ABS('[1]Joined Table_With Formula'!$O3984-[1]Schools_Elementary!$H$2:$H$42)),0))</f>
        <v>Schools_Elementary.fid--710a7ce6_150a1414ed4_-51ae</v>
      </c>
      <c r="Q3984" t="str">
        <f t="array" ref="Q3984">INDEX([1]Schools_Elementary!B$2:B$42,MATCH(MIN(ABS('[1]Joined Table_With Formula'!$N3984-[1]Schools_Elementary!$G$2:$G$42)+ABS('[1]Joined Table_With Formula'!$O3984-[1]Schools_Elementary!$H$2:$H$42)),(ABS('[1]Joined Table_With Formula'!$N3984-[1]Schools_Elementary!$G$2:$G$42)+ABS('[1]Joined Table_With Formula'!$O3984-[1]Schools_Elementary!$H$2:$H$42)),0))</f>
        <v>Fulton</v>
      </c>
      <c r="R3984" t="str">
        <f t="array" ref="R3984">INDEX([1]Schools_Elementary!C$2:C$42,MATCH(MIN(ABS('[1]Joined Table_With Formula'!$N3984-[1]Schools_Elementary!$G$2:$G$42)+ABS('[1]Joined Table_With Formula'!$O3984-[1]Schools_Elementary!$H$2:$H$42)),(ABS('[1]Joined Table_With Formula'!$N3984-[1]Schools_Elementary!$G$2:$G$42)+ABS('[1]Joined Table_With Formula'!$O3984-[1]Schools_Elementary!$H$2:$H$42)),0))</f>
        <v>11600 SCAGGSVILLE RD</v>
      </c>
      <c r="S3984" t="str">
        <f t="array" ref="S3984">INDEX([1]Schools_Elementary!D$2:D$42,MATCH(MIN(ABS('[1]Joined Table_With Formula'!$N3984-[1]Schools_Elementary!$G$2:$G$42)+ABS('[1]Joined Table_With Formula'!$O3984-[1]Schools_Elementary!$H$2:$H$42)),(ABS('[1]Joined Table_With Formula'!$N3984-[1]Schools_Elementary!$G$2:$G$42)+ABS('[1]Joined Table_With Formula'!$O3984-[1]Schools_Elementary!$H$2:$H$42)),0))</f>
        <v>Fulton</v>
      </c>
      <c r="T3984">
        <f t="array" ref="T3984">INDEX([1]Schools_Elementary!E$2:E$42,MATCH(MIN(ABS('[1]Joined Table_With Formula'!$N3984-[1]Schools_Elementary!$G$2:$G$42)+ABS('[1]Joined Table_With Formula'!$O3984-[1]Schools_Elementary!$H$2:$H$42)),(ABS('[1]Joined Table_With Formula'!$N3984-[1]Schools_Elementary!$G$2:$G$42)+ABS('[1]Joined Table_With Formula'!$O3984-[1]Schools_Elementary!$H$2:$H$42)),0))</f>
        <v>20759</v>
      </c>
      <c r="U3984" t="str">
        <f t="array" ref="U3984">INDEX([1]Schools_Elementary!F$2:F$42,MATCH(MIN(ABS('[1]Joined Table_With Formula'!$N3984-[1]Schools_Elementary!$G$2:$G$42)+ABS('[1]Joined Table_With Formula'!$O3984-[1]Schools_Elementary!$H$2:$H$42)),(ABS('[1]Joined Table_With Formula'!$N3984-[1]Schools_Elementary!$G$2:$G$42)+ABS('[1]Joined Table_With Formula'!$O3984-[1]Schools_Elementary!$H$2:$H$42)),0))</f>
        <v>POINT (1336184.5745222366 540632.5516916453)</v>
      </c>
    </row>
    <row r="3985" spans="1:21" x14ac:dyDescent="0.25">
      <c r="A3985" t="s">
        <v>7158</v>
      </c>
      <c r="B3985" t="s">
        <v>22</v>
      </c>
      <c r="C3985" s="3">
        <v>39513</v>
      </c>
      <c r="D3985" t="s">
        <v>31</v>
      </c>
      <c r="E3985" t="s">
        <v>24</v>
      </c>
      <c r="F3985" t="s">
        <v>24</v>
      </c>
      <c r="G3985" t="s">
        <v>24</v>
      </c>
      <c r="H3985" t="s">
        <v>24</v>
      </c>
      <c r="I3985" t="s">
        <v>24</v>
      </c>
      <c r="J3985" t="s">
        <v>24</v>
      </c>
      <c r="K3985" t="s">
        <v>24</v>
      </c>
      <c r="M3985" t="s">
        <v>2891</v>
      </c>
      <c r="N3985" s="4">
        <v>1339516.8473172099</v>
      </c>
      <c r="O3985" s="4">
        <v>533764.01926363795</v>
      </c>
      <c r="P3985" t="str">
        <f t="array" ref="P3985">INDEX([1]Schools_Elementary!A$2:A$42,MATCH(MIN(ABS('[1]Joined Table_With Formula'!$N3985-[1]Schools_Elementary!$G$2:$G$42)+ABS('[1]Joined Table_With Formula'!$O3985-[1]Schools_Elementary!$H$2:$H$42)),(ABS('[1]Joined Table_With Formula'!$N3985-[1]Schools_Elementary!$G$2:$G$42)+ABS('[1]Joined Table_With Formula'!$O3985-[1]Schools_Elementary!$H$2:$H$42)),0))</f>
        <v>Schools_Elementary.fid--710a7ce6_150a1414ed4_-51ae</v>
      </c>
      <c r="Q3985" t="str">
        <f t="array" ref="Q3985">INDEX([1]Schools_Elementary!B$2:B$42,MATCH(MIN(ABS('[1]Joined Table_With Formula'!$N3985-[1]Schools_Elementary!$G$2:$G$42)+ABS('[1]Joined Table_With Formula'!$O3985-[1]Schools_Elementary!$H$2:$H$42)),(ABS('[1]Joined Table_With Formula'!$N3985-[1]Schools_Elementary!$G$2:$G$42)+ABS('[1]Joined Table_With Formula'!$O3985-[1]Schools_Elementary!$H$2:$H$42)),0))</f>
        <v>Fulton</v>
      </c>
      <c r="R3985" t="str">
        <f t="array" ref="R3985">INDEX([1]Schools_Elementary!C$2:C$42,MATCH(MIN(ABS('[1]Joined Table_With Formula'!$N3985-[1]Schools_Elementary!$G$2:$G$42)+ABS('[1]Joined Table_With Formula'!$O3985-[1]Schools_Elementary!$H$2:$H$42)),(ABS('[1]Joined Table_With Formula'!$N3985-[1]Schools_Elementary!$G$2:$G$42)+ABS('[1]Joined Table_With Formula'!$O3985-[1]Schools_Elementary!$H$2:$H$42)),0))</f>
        <v>11600 SCAGGSVILLE RD</v>
      </c>
      <c r="S3985" t="str">
        <f t="array" ref="S3985">INDEX([1]Schools_Elementary!D$2:D$42,MATCH(MIN(ABS('[1]Joined Table_With Formula'!$N3985-[1]Schools_Elementary!$G$2:$G$42)+ABS('[1]Joined Table_With Formula'!$O3985-[1]Schools_Elementary!$H$2:$H$42)),(ABS('[1]Joined Table_With Formula'!$N3985-[1]Schools_Elementary!$G$2:$G$42)+ABS('[1]Joined Table_With Formula'!$O3985-[1]Schools_Elementary!$H$2:$H$42)),0))</f>
        <v>Fulton</v>
      </c>
      <c r="T3985">
        <f t="array" ref="T3985">INDEX([1]Schools_Elementary!E$2:E$42,MATCH(MIN(ABS('[1]Joined Table_With Formula'!$N3985-[1]Schools_Elementary!$G$2:$G$42)+ABS('[1]Joined Table_With Formula'!$O3985-[1]Schools_Elementary!$H$2:$H$42)),(ABS('[1]Joined Table_With Formula'!$N3985-[1]Schools_Elementary!$G$2:$G$42)+ABS('[1]Joined Table_With Formula'!$O3985-[1]Schools_Elementary!$H$2:$H$42)),0))</f>
        <v>20759</v>
      </c>
      <c r="U3985" t="str">
        <f t="array" ref="U3985">INDEX([1]Schools_Elementary!F$2:F$42,MATCH(MIN(ABS('[1]Joined Table_With Formula'!$N3985-[1]Schools_Elementary!$G$2:$G$42)+ABS('[1]Joined Table_With Formula'!$O3985-[1]Schools_Elementary!$H$2:$H$42)),(ABS('[1]Joined Table_With Formula'!$N3985-[1]Schools_Elementary!$G$2:$G$42)+ABS('[1]Joined Table_With Formula'!$O3985-[1]Schools_Elementary!$H$2:$H$42)),0))</f>
        <v>POINT (1336184.5745222366 540632.5516916453)</v>
      </c>
    </row>
    <row r="3986" spans="1:21" x14ac:dyDescent="0.25">
      <c r="A3986" t="s">
        <v>7159</v>
      </c>
      <c r="B3986" t="s">
        <v>22</v>
      </c>
      <c r="C3986" s="3">
        <v>39513</v>
      </c>
      <c r="D3986" t="s">
        <v>31</v>
      </c>
      <c r="E3986" t="s">
        <v>24</v>
      </c>
      <c r="F3986" t="s">
        <v>24</v>
      </c>
      <c r="G3986" t="s">
        <v>24</v>
      </c>
      <c r="H3986" t="s">
        <v>24</v>
      </c>
      <c r="I3986" t="s">
        <v>24</v>
      </c>
      <c r="J3986" t="s">
        <v>24</v>
      </c>
      <c r="K3986" t="s">
        <v>24</v>
      </c>
      <c r="M3986" t="s">
        <v>2893</v>
      </c>
      <c r="N3986" s="4">
        <v>1339219.7933134399</v>
      </c>
      <c r="O3986" s="4">
        <v>532791.78931239003</v>
      </c>
      <c r="P3986" t="str">
        <f t="array" ref="P3986">INDEX([1]Schools_Elementary!A$2:A$42,MATCH(MIN(ABS('[1]Joined Table_With Formula'!$N3986-[1]Schools_Elementary!$G$2:$G$42)+ABS('[1]Joined Table_With Formula'!$O3986-[1]Schools_Elementary!$H$2:$H$42)),(ABS('[1]Joined Table_With Formula'!$N3986-[1]Schools_Elementary!$G$2:$G$42)+ABS('[1]Joined Table_With Formula'!$O3986-[1]Schools_Elementary!$H$2:$H$42)),0))</f>
        <v>Schools_Elementary.fid--710a7ce6_150a1414ed4_-51ae</v>
      </c>
      <c r="Q3986" t="str">
        <f t="array" ref="Q3986">INDEX([1]Schools_Elementary!B$2:B$42,MATCH(MIN(ABS('[1]Joined Table_With Formula'!$N3986-[1]Schools_Elementary!$G$2:$G$42)+ABS('[1]Joined Table_With Formula'!$O3986-[1]Schools_Elementary!$H$2:$H$42)),(ABS('[1]Joined Table_With Formula'!$N3986-[1]Schools_Elementary!$G$2:$G$42)+ABS('[1]Joined Table_With Formula'!$O3986-[1]Schools_Elementary!$H$2:$H$42)),0))</f>
        <v>Fulton</v>
      </c>
      <c r="R3986" t="str">
        <f t="array" ref="R3986">INDEX([1]Schools_Elementary!C$2:C$42,MATCH(MIN(ABS('[1]Joined Table_With Formula'!$N3986-[1]Schools_Elementary!$G$2:$G$42)+ABS('[1]Joined Table_With Formula'!$O3986-[1]Schools_Elementary!$H$2:$H$42)),(ABS('[1]Joined Table_With Formula'!$N3986-[1]Schools_Elementary!$G$2:$G$42)+ABS('[1]Joined Table_With Formula'!$O3986-[1]Schools_Elementary!$H$2:$H$42)),0))</f>
        <v>11600 SCAGGSVILLE RD</v>
      </c>
      <c r="S3986" t="str">
        <f t="array" ref="S3986">INDEX([1]Schools_Elementary!D$2:D$42,MATCH(MIN(ABS('[1]Joined Table_With Formula'!$N3986-[1]Schools_Elementary!$G$2:$G$42)+ABS('[1]Joined Table_With Formula'!$O3986-[1]Schools_Elementary!$H$2:$H$42)),(ABS('[1]Joined Table_With Formula'!$N3986-[1]Schools_Elementary!$G$2:$G$42)+ABS('[1]Joined Table_With Formula'!$O3986-[1]Schools_Elementary!$H$2:$H$42)),0))</f>
        <v>Fulton</v>
      </c>
      <c r="T3986">
        <f t="array" ref="T3986">INDEX([1]Schools_Elementary!E$2:E$42,MATCH(MIN(ABS('[1]Joined Table_With Formula'!$N3986-[1]Schools_Elementary!$G$2:$G$42)+ABS('[1]Joined Table_With Formula'!$O3986-[1]Schools_Elementary!$H$2:$H$42)),(ABS('[1]Joined Table_With Formula'!$N3986-[1]Schools_Elementary!$G$2:$G$42)+ABS('[1]Joined Table_With Formula'!$O3986-[1]Schools_Elementary!$H$2:$H$42)),0))</f>
        <v>20759</v>
      </c>
      <c r="U3986" t="str">
        <f t="array" ref="U3986">INDEX([1]Schools_Elementary!F$2:F$42,MATCH(MIN(ABS('[1]Joined Table_With Formula'!$N3986-[1]Schools_Elementary!$G$2:$G$42)+ABS('[1]Joined Table_With Formula'!$O3986-[1]Schools_Elementary!$H$2:$H$42)),(ABS('[1]Joined Table_With Formula'!$N3986-[1]Schools_Elementary!$G$2:$G$42)+ABS('[1]Joined Table_With Formula'!$O3986-[1]Schools_Elementary!$H$2:$H$42)),0))</f>
        <v>POINT (1336184.5745222366 540632.5516916453)</v>
      </c>
    </row>
    <row r="3987" spans="1:21" x14ac:dyDescent="0.25">
      <c r="A3987" t="s">
        <v>7160</v>
      </c>
      <c r="B3987" t="s">
        <v>22</v>
      </c>
      <c r="C3987" s="3">
        <v>39513</v>
      </c>
      <c r="D3987" t="s">
        <v>31</v>
      </c>
      <c r="E3987" t="s">
        <v>24</v>
      </c>
      <c r="F3987" t="s">
        <v>24</v>
      </c>
      <c r="G3987" t="s">
        <v>24</v>
      </c>
      <c r="H3987" t="s">
        <v>24</v>
      </c>
      <c r="I3987" t="s">
        <v>24</v>
      </c>
      <c r="J3987" t="s">
        <v>24</v>
      </c>
      <c r="K3987" t="s">
        <v>24</v>
      </c>
      <c r="M3987" t="s">
        <v>2895</v>
      </c>
      <c r="N3987" s="4">
        <v>1339566.3075404901</v>
      </c>
      <c r="O3987" s="4">
        <v>534435.68324260099</v>
      </c>
      <c r="P3987" t="str">
        <f t="array" ref="P3987">INDEX([1]Schools_Elementary!A$2:A$42,MATCH(MIN(ABS('[1]Joined Table_With Formula'!$N3987-[1]Schools_Elementary!$G$2:$G$42)+ABS('[1]Joined Table_With Formula'!$O3987-[1]Schools_Elementary!$H$2:$H$42)),(ABS('[1]Joined Table_With Formula'!$N3987-[1]Schools_Elementary!$G$2:$G$42)+ABS('[1]Joined Table_With Formula'!$O3987-[1]Schools_Elementary!$H$2:$H$42)),0))</f>
        <v>Schools_Elementary.fid--710a7ce6_150a1414ed4_-51ae</v>
      </c>
      <c r="Q3987" t="str">
        <f t="array" ref="Q3987">INDEX([1]Schools_Elementary!B$2:B$42,MATCH(MIN(ABS('[1]Joined Table_With Formula'!$N3987-[1]Schools_Elementary!$G$2:$G$42)+ABS('[1]Joined Table_With Formula'!$O3987-[1]Schools_Elementary!$H$2:$H$42)),(ABS('[1]Joined Table_With Formula'!$N3987-[1]Schools_Elementary!$G$2:$G$42)+ABS('[1]Joined Table_With Formula'!$O3987-[1]Schools_Elementary!$H$2:$H$42)),0))</f>
        <v>Fulton</v>
      </c>
      <c r="R3987" t="str">
        <f t="array" ref="R3987">INDEX([1]Schools_Elementary!C$2:C$42,MATCH(MIN(ABS('[1]Joined Table_With Formula'!$N3987-[1]Schools_Elementary!$G$2:$G$42)+ABS('[1]Joined Table_With Formula'!$O3987-[1]Schools_Elementary!$H$2:$H$42)),(ABS('[1]Joined Table_With Formula'!$N3987-[1]Schools_Elementary!$G$2:$G$42)+ABS('[1]Joined Table_With Formula'!$O3987-[1]Schools_Elementary!$H$2:$H$42)),0))</f>
        <v>11600 SCAGGSVILLE RD</v>
      </c>
      <c r="S3987" t="str">
        <f t="array" ref="S3987">INDEX([1]Schools_Elementary!D$2:D$42,MATCH(MIN(ABS('[1]Joined Table_With Formula'!$N3987-[1]Schools_Elementary!$G$2:$G$42)+ABS('[1]Joined Table_With Formula'!$O3987-[1]Schools_Elementary!$H$2:$H$42)),(ABS('[1]Joined Table_With Formula'!$N3987-[1]Schools_Elementary!$G$2:$G$42)+ABS('[1]Joined Table_With Formula'!$O3987-[1]Schools_Elementary!$H$2:$H$42)),0))</f>
        <v>Fulton</v>
      </c>
      <c r="T3987">
        <f t="array" ref="T3987">INDEX([1]Schools_Elementary!E$2:E$42,MATCH(MIN(ABS('[1]Joined Table_With Formula'!$N3987-[1]Schools_Elementary!$G$2:$G$42)+ABS('[1]Joined Table_With Formula'!$O3987-[1]Schools_Elementary!$H$2:$H$42)),(ABS('[1]Joined Table_With Formula'!$N3987-[1]Schools_Elementary!$G$2:$G$42)+ABS('[1]Joined Table_With Formula'!$O3987-[1]Schools_Elementary!$H$2:$H$42)),0))</f>
        <v>20759</v>
      </c>
      <c r="U3987" t="str">
        <f t="array" ref="U3987">INDEX([1]Schools_Elementary!F$2:F$42,MATCH(MIN(ABS('[1]Joined Table_With Formula'!$N3987-[1]Schools_Elementary!$G$2:$G$42)+ABS('[1]Joined Table_With Formula'!$O3987-[1]Schools_Elementary!$H$2:$H$42)),(ABS('[1]Joined Table_With Formula'!$N3987-[1]Schools_Elementary!$G$2:$G$42)+ABS('[1]Joined Table_With Formula'!$O3987-[1]Schools_Elementary!$H$2:$H$42)),0))</f>
        <v>POINT (1336184.5745222366 540632.5516916453)</v>
      </c>
    </row>
    <row r="3988" spans="1:21" x14ac:dyDescent="0.25">
      <c r="A3988" t="s">
        <v>7161</v>
      </c>
      <c r="B3988" t="s">
        <v>1014</v>
      </c>
      <c r="C3988" t="s">
        <v>1015</v>
      </c>
      <c r="D3988" t="s">
        <v>1016</v>
      </c>
      <c r="E3988" t="s">
        <v>1007</v>
      </c>
      <c r="F3988" t="s">
        <v>24</v>
      </c>
      <c r="G3988" t="s">
        <v>24</v>
      </c>
      <c r="H3988" t="s">
        <v>24</v>
      </c>
      <c r="I3988" t="s">
        <v>24</v>
      </c>
      <c r="J3988" t="s">
        <v>24</v>
      </c>
      <c r="K3988" t="s">
        <v>24</v>
      </c>
      <c r="M3988" t="s">
        <v>2897</v>
      </c>
      <c r="N3988" s="4">
        <v>1341566.08094714</v>
      </c>
      <c r="O3988" s="4">
        <v>538148.41929363401</v>
      </c>
      <c r="P3988" t="str">
        <f t="array" ref="P3988">INDEX([1]Schools_Elementary!A$2:A$42,MATCH(MIN(ABS('[1]Joined Table_With Formula'!$N3988-[1]Schools_Elementary!$G$2:$G$42)+ABS('[1]Joined Table_With Formula'!$O3988-[1]Schools_Elementary!$H$2:$H$42)),(ABS('[1]Joined Table_With Formula'!$N3988-[1]Schools_Elementary!$G$2:$G$42)+ABS('[1]Joined Table_With Formula'!$O3988-[1]Schools_Elementary!$H$2:$H$42)),0))</f>
        <v>Schools_Elementary.fid--710a7ce6_150a1414ed4_-51a2</v>
      </c>
      <c r="Q3988" t="str">
        <f t="array" ref="Q3988">INDEX([1]Schools_Elementary!B$2:B$42,MATCH(MIN(ABS('[1]Joined Table_With Formula'!$N3988-[1]Schools_Elementary!$G$2:$G$42)+ABS('[1]Joined Table_With Formula'!$O3988-[1]Schools_Elementary!$H$2:$H$42)),(ABS('[1]Joined Table_With Formula'!$N3988-[1]Schools_Elementary!$G$2:$G$42)+ABS('[1]Joined Table_With Formula'!$O3988-[1]Schools_Elementary!$H$2:$H$42)),0))</f>
        <v>Hammond</v>
      </c>
      <c r="R3988" t="str">
        <f t="array" ref="R3988">INDEX([1]Schools_Elementary!C$2:C$42,MATCH(MIN(ABS('[1]Joined Table_With Formula'!$N3988-[1]Schools_Elementary!$G$2:$G$42)+ABS('[1]Joined Table_With Formula'!$O3988-[1]Schools_Elementary!$H$2:$H$42)),(ABS('[1]Joined Table_With Formula'!$N3988-[1]Schools_Elementary!$G$2:$G$42)+ABS('[1]Joined Table_With Formula'!$O3988-[1]Schools_Elementary!$H$2:$H$42)),0))</f>
        <v>8110 ALADDIN DR</v>
      </c>
      <c r="S3988" t="str">
        <f t="array" ref="S3988">INDEX([1]Schools_Elementary!D$2:D$42,MATCH(MIN(ABS('[1]Joined Table_With Formula'!$N3988-[1]Schools_Elementary!$G$2:$G$42)+ABS('[1]Joined Table_With Formula'!$O3988-[1]Schools_Elementary!$H$2:$H$42)),(ABS('[1]Joined Table_With Formula'!$N3988-[1]Schools_Elementary!$G$2:$G$42)+ABS('[1]Joined Table_With Formula'!$O3988-[1]Schools_Elementary!$H$2:$H$42)),0))</f>
        <v>Laurel</v>
      </c>
      <c r="T3988">
        <f t="array" ref="T3988">INDEX([1]Schools_Elementary!E$2:E$42,MATCH(MIN(ABS('[1]Joined Table_With Formula'!$N3988-[1]Schools_Elementary!$G$2:$G$42)+ABS('[1]Joined Table_With Formula'!$O3988-[1]Schools_Elementary!$H$2:$H$42)),(ABS('[1]Joined Table_With Formula'!$N3988-[1]Schools_Elementary!$G$2:$G$42)+ABS('[1]Joined Table_With Formula'!$O3988-[1]Schools_Elementary!$H$2:$H$42)),0))</f>
        <v>20723</v>
      </c>
      <c r="U3988" t="str">
        <f t="array" ref="U3988">INDEX([1]Schools_Elementary!F$2:F$42,MATCH(MIN(ABS('[1]Joined Table_With Formula'!$N3988-[1]Schools_Elementary!$G$2:$G$42)+ABS('[1]Joined Table_With Formula'!$O3988-[1]Schools_Elementary!$H$2:$H$42)),(ABS('[1]Joined Table_With Formula'!$N3988-[1]Schools_Elementary!$G$2:$G$42)+ABS('[1]Joined Table_With Formula'!$O3988-[1]Schools_Elementary!$H$2:$H$42)),0))</f>
        <v>POINT (1346842.520980574 539560.523301693)</v>
      </c>
    </row>
    <row r="3989" spans="1:21" x14ac:dyDescent="0.25">
      <c r="A3989" t="s">
        <v>7162</v>
      </c>
      <c r="B3989" t="s">
        <v>1014</v>
      </c>
      <c r="C3989" t="s">
        <v>1015</v>
      </c>
      <c r="D3989" t="s">
        <v>2899</v>
      </c>
      <c r="E3989" t="s">
        <v>1007</v>
      </c>
      <c r="F3989" t="s">
        <v>24</v>
      </c>
      <c r="G3989" t="s">
        <v>24</v>
      </c>
      <c r="H3989" t="s">
        <v>24</v>
      </c>
      <c r="I3989" t="s">
        <v>24</v>
      </c>
      <c r="J3989" t="s">
        <v>24</v>
      </c>
      <c r="K3989" t="s">
        <v>24</v>
      </c>
      <c r="M3989" t="s">
        <v>2900</v>
      </c>
      <c r="N3989" s="4">
        <v>1342135.60517505</v>
      </c>
      <c r="O3989" s="4">
        <v>536430.18869647</v>
      </c>
      <c r="P3989" t="str">
        <f t="array" ref="P3989">INDEX([1]Schools_Elementary!A$2:A$42,MATCH(MIN(ABS('[1]Joined Table_With Formula'!$N3989-[1]Schools_Elementary!$G$2:$G$42)+ABS('[1]Joined Table_With Formula'!$O3989-[1]Schools_Elementary!$H$2:$H$42)),(ABS('[1]Joined Table_With Formula'!$N3989-[1]Schools_Elementary!$G$2:$G$42)+ABS('[1]Joined Table_With Formula'!$O3989-[1]Schools_Elementary!$H$2:$H$42)),0))</f>
        <v>Schools_Elementary.fid--710a7ce6_150a1414ed4_-51a2</v>
      </c>
      <c r="Q3989" t="str">
        <f t="array" ref="Q3989">INDEX([1]Schools_Elementary!B$2:B$42,MATCH(MIN(ABS('[1]Joined Table_With Formula'!$N3989-[1]Schools_Elementary!$G$2:$G$42)+ABS('[1]Joined Table_With Formula'!$O3989-[1]Schools_Elementary!$H$2:$H$42)),(ABS('[1]Joined Table_With Formula'!$N3989-[1]Schools_Elementary!$G$2:$G$42)+ABS('[1]Joined Table_With Formula'!$O3989-[1]Schools_Elementary!$H$2:$H$42)),0))</f>
        <v>Hammond</v>
      </c>
      <c r="R3989" t="str">
        <f t="array" ref="R3989">INDEX([1]Schools_Elementary!C$2:C$42,MATCH(MIN(ABS('[1]Joined Table_With Formula'!$N3989-[1]Schools_Elementary!$G$2:$G$42)+ABS('[1]Joined Table_With Formula'!$O3989-[1]Schools_Elementary!$H$2:$H$42)),(ABS('[1]Joined Table_With Formula'!$N3989-[1]Schools_Elementary!$G$2:$G$42)+ABS('[1]Joined Table_With Formula'!$O3989-[1]Schools_Elementary!$H$2:$H$42)),0))</f>
        <v>8110 ALADDIN DR</v>
      </c>
      <c r="S3989" t="str">
        <f t="array" ref="S3989">INDEX([1]Schools_Elementary!D$2:D$42,MATCH(MIN(ABS('[1]Joined Table_With Formula'!$N3989-[1]Schools_Elementary!$G$2:$G$42)+ABS('[1]Joined Table_With Formula'!$O3989-[1]Schools_Elementary!$H$2:$H$42)),(ABS('[1]Joined Table_With Formula'!$N3989-[1]Schools_Elementary!$G$2:$G$42)+ABS('[1]Joined Table_With Formula'!$O3989-[1]Schools_Elementary!$H$2:$H$42)),0))</f>
        <v>Laurel</v>
      </c>
      <c r="T3989">
        <f t="array" ref="T3989">INDEX([1]Schools_Elementary!E$2:E$42,MATCH(MIN(ABS('[1]Joined Table_With Formula'!$N3989-[1]Schools_Elementary!$G$2:$G$42)+ABS('[1]Joined Table_With Formula'!$O3989-[1]Schools_Elementary!$H$2:$H$42)),(ABS('[1]Joined Table_With Formula'!$N3989-[1]Schools_Elementary!$G$2:$G$42)+ABS('[1]Joined Table_With Formula'!$O3989-[1]Schools_Elementary!$H$2:$H$42)),0))</f>
        <v>20723</v>
      </c>
      <c r="U3989" t="str">
        <f t="array" ref="U3989">INDEX([1]Schools_Elementary!F$2:F$42,MATCH(MIN(ABS('[1]Joined Table_With Formula'!$N3989-[1]Schools_Elementary!$G$2:$G$42)+ABS('[1]Joined Table_With Formula'!$O3989-[1]Schools_Elementary!$H$2:$H$42)),(ABS('[1]Joined Table_With Formula'!$N3989-[1]Schools_Elementary!$G$2:$G$42)+ABS('[1]Joined Table_With Formula'!$O3989-[1]Schools_Elementary!$H$2:$H$42)),0))</f>
        <v>POINT (1346842.520980574 539560.523301693)</v>
      </c>
    </row>
    <row r="3990" spans="1:21" x14ac:dyDescent="0.25">
      <c r="A3990" t="s">
        <v>7163</v>
      </c>
      <c r="B3990" t="s">
        <v>1014</v>
      </c>
      <c r="C3990" t="s">
        <v>1015</v>
      </c>
      <c r="D3990" t="s">
        <v>1016</v>
      </c>
      <c r="E3990" t="s">
        <v>1007</v>
      </c>
      <c r="F3990" t="s">
        <v>24</v>
      </c>
      <c r="G3990" t="s">
        <v>24</v>
      </c>
      <c r="H3990" t="s">
        <v>24</v>
      </c>
      <c r="I3990" t="s">
        <v>24</v>
      </c>
      <c r="J3990" t="s">
        <v>24</v>
      </c>
      <c r="K3990" t="s">
        <v>24</v>
      </c>
      <c r="M3990" t="s">
        <v>2902</v>
      </c>
      <c r="N3990" s="4">
        <v>1340876.2717975001</v>
      </c>
      <c r="O3990" s="4">
        <v>535844.86061022803</v>
      </c>
      <c r="P3990" t="str">
        <f t="array" ref="P3990">INDEX([1]Schools_Elementary!A$2:A$42,MATCH(MIN(ABS('[1]Joined Table_With Formula'!$N3990-[1]Schools_Elementary!$G$2:$G$42)+ABS('[1]Joined Table_With Formula'!$O3990-[1]Schools_Elementary!$H$2:$H$42)),(ABS('[1]Joined Table_With Formula'!$N3990-[1]Schools_Elementary!$G$2:$G$42)+ABS('[1]Joined Table_With Formula'!$O3990-[1]Schools_Elementary!$H$2:$H$42)),0))</f>
        <v>Schools_Elementary.fid--710a7ce6_150a1414ed4_-51ae</v>
      </c>
      <c r="Q3990" t="str">
        <f t="array" ref="Q3990">INDEX([1]Schools_Elementary!B$2:B$42,MATCH(MIN(ABS('[1]Joined Table_With Formula'!$N3990-[1]Schools_Elementary!$G$2:$G$42)+ABS('[1]Joined Table_With Formula'!$O3990-[1]Schools_Elementary!$H$2:$H$42)),(ABS('[1]Joined Table_With Formula'!$N3990-[1]Schools_Elementary!$G$2:$G$42)+ABS('[1]Joined Table_With Formula'!$O3990-[1]Schools_Elementary!$H$2:$H$42)),0))</f>
        <v>Fulton</v>
      </c>
      <c r="R3990" t="str">
        <f t="array" ref="R3990">INDEX([1]Schools_Elementary!C$2:C$42,MATCH(MIN(ABS('[1]Joined Table_With Formula'!$N3990-[1]Schools_Elementary!$G$2:$G$42)+ABS('[1]Joined Table_With Formula'!$O3990-[1]Schools_Elementary!$H$2:$H$42)),(ABS('[1]Joined Table_With Formula'!$N3990-[1]Schools_Elementary!$G$2:$G$42)+ABS('[1]Joined Table_With Formula'!$O3990-[1]Schools_Elementary!$H$2:$H$42)),0))</f>
        <v>11600 SCAGGSVILLE RD</v>
      </c>
      <c r="S3990" t="str">
        <f t="array" ref="S3990">INDEX([1]Schools_Elementary!D$2:D$42,MATCH(MIN(ABS('[1]Joined Table_With Formula'!$N3990-[1]Schools_Elementary!$G$2:$G$42)+ABS('[1]Joined Table_With Formula'!$O3990-[1]Schools_Elementary!$H$2:$H$42)),(ABS('[1]Joined Table_With Formula'!$N3990-[1]Schools_Elementary!$G$2:$G$42)+ABS('[1]Joined Table_With Formula'!$O3990-[1]Schools_Elementary!$H$2:$H$42)),0))</f>
        <v>Fulton</v>
      </c>
      <c r="T3990">
        <f t="array" ref="T3990">INDEX([1]Schools_Elementary!E$2:E$42,MATCH(MIN(ABS('[1]Joined Table_With Formula'!$N3990-[1]Schools_Elementary!$G$2:$G$42)+ABS('[1]Joined Table_With Formula'!$O3990-[1]Schools_Elementary!$H$2:$H$42)),(ABS('[1]Joined Table_With Formula'!$N3990-[1]Schools_Elementary!$G$2:$G$42)+ABS('[1]Joined Table_With Formula'!$O3990-[1]Schools_Elementary!$H$2:$H$42)),0))</f>
        <v>20759</v>
      </c>
      <c r="U3990" t="str">
        <f t="array" ref="U3990">INDEX([1]Schools_Elementary!F$2:F$42,MATCH(MIN(ABS('[1]Joined Table_With Formula'!$N3990-[1]Schools_Elementary!$G$2:$G$42)+ABS('[1]Joined Table_With Formula'!$O3990-[1]Schools_Elementary!$H$2:$H$42)),(ABS('[1]Joined Table_With Formula'!$N3990-[1]Schools_Elementary!$G$2:$G$42)+ABS('[1]Joined Table_With Formula'!$O3990-[1]Schools_Elementary!$H$2:$H$42)),0))</f>
        <v>POINT (1336184.5745222366 540632.5516916453)</v>
      </c>
    </row>
    <row r="3991" spans="1:21" x14ac:dyDescent="0.25">
      <c r="A3991" t="s">
        <v>7164</v>
      </c>
      <c r="B3991" t="s">
        <v>1014</v>
      </c>
      <c r="C3991" t="s">
        <v>1015</v>
      </c>
      <c r="D3991" t="s">
        <v>1016</v>
      </c>
      <c r="E3991" t="s">
        <v>1007</v>
      </c>
      <c r="F3991" t="s">
        <v>24</v>
      </c>
      <c r="G3991" t="s">
        <v>24</v>
      </c>
      <c r="H3991" t="s">
        <v>24</v>
      </c>
      <c r="I3991" t="s">
        <v>24</v>
      </c>
      <c r="J3991" t="s">
        <v>24</v>
      </c>
      <c r="K3991" t="s">
        <v>24</v>
      </c>
      <c r="M3991" t="s">
        <v>2904</v>
      </c>
      <c r="N3991" s="4">
        <v>1341067.96674575</v>
      </c>
      <c r="O3991" s="4">
        <v>534994.08623687597</v>
      </c>
      <c r="P3991" t="str">
        <f t="array" ref="P3991">INDEX([1]Schools_Elementary!A$2:A$42,MATCH(MIN(ABS('[1]Joined Table_With Formula'!$N3991-[1]Schools_Elementary!$G$2:$G$42)+ABS('[1]Joined Table_With Formula'!$O3991-[1]Schools_Elementary!$H$2:$H$42)),(ABS('[1]Joined Table_With Formula'!$N3991-[1]Schools_Elementary!$G$2:$G$42)+ABS('[1]Joined Table_With Formula'!$O3991-[1]Schools_Elementary!$H$2:$H$42)),0))</f>
        <v>Schools_Elementary.fid--710a7ce6_150a1414ed4_-51a2</v>
      </c>
      <c r="Q3991" t="str">
        <f t="array" ref="Q3991">INDEX([1]Schools_Elementary!B$2:B$42,MATCH(MIN(ABS('[1]Joined Table_With Formula'!$N3991-[1]Schools_Elementary!$G$2:$G$42)+ABS('[1]Joined Table_With Formula'!$O3991-[1]Schools_Elementary!$H$2:$H$42)),(ABS('[1]Joined Table_With Formula'!$N3991-[1]Schools_Elementary!$G$2:$G$42)+ABS('[1]Joined Table_With Formula'!$O3991-[1]Schools_Elementary!$H$2:$H$42)),0))</f>
        <v>Hammond</v>
      </c>
      <c r="R3991" t="str">
        <f t="array" ref="R3991">INDEX([1]Schools_Elementary!C$2:C$42,MATCH(MIN(ABS('[1]Joined Table_With Formula'!$N3991-[1]Schools_Elementary!$G$2:$G$42)+ABS('[1]Joined Table_With Formula'!$O3991-[1]Schools_Elementary!$H$2:$H$42)),(ABS('[1]Joined Table_With Formula'!$N3991-[1]Schools_Elementary!$G$2:$G$42)+ABS('[1]Joined Table_With Formula'!$O3991-[1]Schools_Elementary!$H$2:$H$42)),0))</f>
        <v>8110 ALADDIN DR</v>
      </c>
      <c r="S3991" t="str">
        <f t="array" ref="S3991">INDEX([1]Schools_Elementary!D$2:D$42,MATCH(MIN(ABS('[1]Joined Table_With Formula'!$N3991-[1]Schools_Elementary!$G$2:$G$42)+ABS('[1]Joined Table_With Formula'!$O3991-[1]Schools_Elementary!$H$2:$H$42)),(ABS('[1]Joined Table_With Formula'!$N3991-[1]Schools_Elementary!$G$2:$G$42)+ABS('[1]Joined Table_With Formula'!$O3991-[1]Schools_Elementary!$H$2:$H$42)),0))</f>
        <v>Laurel</v>
      </c>
      <c r="T3991">
        <f t="array" ref="T3991">INDEX([1]Schools_Elementary!E$2:E$42,MATCH(MIN(ABS('[1]Joined Table_With Formula'!$N3991-[1]Schools_Elementary!$G$2:$G$42)+ABS('[1]Joined Table_With Formula'!$O3991-[1]Schools_Elementary!$H$2:$H$42)),(ABS('[1]Joined Table_With Formula'!$N3991-[1]Schools_Elementary!$G$2:$G$42)+ABS('[1]Joined Table_With Formula'!$O3991-[1]Schools_Elementary!$H$2:$H$42)),0))</f>
        <v>20723</v>
      </c>
      <c r="U3991" t="str">
        <f t="array" ref="U3991">INDEX([1]Schools_Elementary!F$2:F$42,MATCH(MIN(ABS('[1]Joined Table_With Formula'!$N3991-[1]Schools_Elementary!$G$2:$G$42)+ABS('[1]Joined Table_With Formula'!$O3991-[1]Schools_Elementary!$H$2:$H$42)),(ABS('[1]Joined Table_With Formula'!$N3991-[1]Schools_Elementary!$G$2:$G$42)+ABS('[1]Joined Table_With Formula'!$O3991-[1]Schools_Elementary!$H$2:$H$42)),0))</f>
        <v>POINT (1346842.520980574 539560.523301693)</v>
      </c>
    </row>
    <row r="3992" spans="1:21" x14ac:dyDescent="0.25">
      <c r="A3992" t="s">
        <v>7165</v>
      </c>
      <c r="B3992" t="s">
        <v>1014</v>
      </c>
      <c r="C3992" t="s">
        <v>1015</v>
      </c>
      <c r="D3992" t="s">
        <v>2899</v>
      </c>
      <c r="E3992" t="s">
        <v>1007</v>
      </c>
      <c r="F3992" t="s">
        <v>24</v>
      </c>
      <c r="G3992" t="s">
        <v>24</v>
      </c>
      <c r="H3992" t="s">
        <v>24</v>
      </c>
      <c r="I3992" t="s">
        <v>24</v>
      </c>
      <c r="J3992" t="s">
        <v>24</v>
      </c>
      <c r="K3992" t="s">
        <v>24</v>
      </c>
      <c r="M3992" t="s">
        <v>2906</v>
      </c>
      <c r="N3992" s="4">
        <v>1340948.55981616</v>
      </c>
      <c r="O3992" s="4">
        <v>534344.07939710398</v>
      </c>
      <c r="P3992" t="str">
        <f t="array" ref="P3992">INDEX([1]Schools_Elementary!A$2:A$42,MATCH(MIN(ABS('[1]Joined Table_With Formula'!$N3992-[1]Schools_Elementary!$G$2:$G$42)+ABS('[1]Joined Table_With Formula'!$O3992-[1]Schools_Elementary!$H$2:$H$42)),(ABS('[1]Joined Table_With Formula'!$N3992-[1]Schools_Elementary!$G$2:$G$42)+ABS('[1]Joined Table_With Formula'!$O3992-[1]Schools_Elementary!$H$2:$H$42)),0))</f>
        <v>Schools_Elementary.fid--710a7ce6_150a1414ed4_-51ae</v>
      </c>
      <c r="Q3992" t="str">
        <f t="array" ref="Q3992">INDEX([1]Schools_Elementary!B$2:B$42,MATCH(MIN(ABS('[1]Joined Table_With Formula'!$N3992-[1]Schools_Elementary!$G$2:$G$42)+ABS('[1]Joined Table_With Formula'!$O3992-[1]Schools_Elementary!$H$2:$H$42)),(ABS('[1]Joined Table_With Formula'!$N3992-[1]Schools_Elementary!$G$2:$G$42)+ABS('[1]Joined Table_With Formula'!$O3992-[1]Schools_Elementary!$H$2:$H$42)),0))</f>
        <v>Fulton</v>
      </c>
      <c r="R3992" t="str">
        <f t="array" ref="R3992">INDEX([1]Schools_Elementary!C$2:C$42,MATCH(MIN(ABS('[1]Joined Table_With Formula'!$N3992-[1]Schools_Elementary!$G$2:$G$42)+ABS('[1]Joined Table_With Formula'!$O3992-[1]Schools_Elementary!$H$2:$H$42)),(ABS('[1]Joined Table_With Formula'!$N3992-[1]Schools_Elementary!$G$2:$G$42)+ABS('[1]Joined Table_With Formula'!$O3992-[1]Schools_Elementary!$H$2:$H$42)),0))</f>
        <v>11600 SCAGGSVILLE RD</v>
      </c>
      <c r="S3992" t="str">
        <f t="array" ref="S3992">INDEX([1]Schools_Elementary!D$2:D$42,MATCH(MIN(ABS('[1]Joined Table_With Formula'!$N3992-[1]Schools_Elementary!$G$2:$G$42)+ABS('[1]Joined Table_With Formula'!$O3992-[1]Schools_Elementary!$H$2:$H$42)),(ABS('[1]Joined Table_With Formula'!$N3992-[1]Schools_Elementary!$G$2:$G$42)+ABS('[1]Joined Table_With Formula'!$O3992-[1]Schools_Elementary!$H$2:$H$42)),0))</f>
        <v>Fulton</v>
      </c>
      <c r="T3992">
        <f t="array" ref="T3992">INDEX([1]Schools_Elementary!E$2:E$42,MATCH(MIN(ABS('[1]Joined Table_With Formula'!$N3992-[1]Schools_Elementary!$G$2:$G$42)+ABS('[1]Joined Table_With Formula'!$O3992-[1]Schools_Elementary!$H$2:$H$42)),(ABS('[1]Joined Table_With Formula'!$N3992-[1]Schools_Elementary!$G$2:$G$42)+ABS('[1]Joined Table_With Formula'!$O3992-[1]Schools_Elementary!$H$2:$H$42)),0))</f>
        <v>20759</v>
      </c>
      <c r="U3992" t="str">
        <f t="array" ref="U3992">INDEX([1]Schools_Elementary!F$2:F$42,MATCH(MIN(ABS('[1]Joined Table_With Formula'!$N3992-[1]Schools_Elementary!$G$2:$G$42)+ABS('[1]Joined Table_With Formula'!$O3992-[1]Schools_Elementary!$H$2:$H$42)),(ABS('[1]Joined Table_With Formula'!$N3992-[1]Schools_Elementary!$G$2:$G$42)+ABS('[1]Joined Table_With Formula'!$O3992-[1]Schools_Elementary!$H$2:$H$42)),0))</f>
        <v>POINT (1336184.5745222366 540632.5516916453)</v>
      </c>
    </row>
    <row r="3993" spans="1:21" x14ac:dyDescent="0.25">
      <c r="A3993" t="s">
        <v>7166</v>
      </c>
      <c r="B3993" t="s">
        <v>1014</v>
      </c>
      <c r="C3993" t="s">
        <v>1015</v>
      </c>
      <c r="D3993" t="s">
        <v>1016</v>
      </c>
      <c r="E3993" t="s">
        <v>1007</v>
      </c>
      <c r="F3993" t="s">
        <v>24</v>
      </c>
      <c r="G3993" t="s">
        <v>24</v>
      </c>
      <c r="H3993" t="s">
        <v>24</v>
      </c>
      <c r="I3993" t="s">
        <v>24</v>
      </c>
      <c r="J3993" t="s">
        <v>24</v>
      </c>
      <c r="K3993" t="s">
        <v>24</v>
      </c>
      <c r="M3993" t="s">
        <v>2908</v>
      </c>
      <c r="N3993" s="4">
        <v>1340947.0964959399</v>
      </c>
      <c r="O3993" s="4">
        <v>534084.19372681202</v>
      </c>
      <c r="P3993" t="str">
        <f t="array" ref="P3993">INDEX([1]Schools_Elementary!A$2:A$42,MATCH(MIN(ABS('[1]Joined Table_With Formula'!$N3993-[1]Schools_Elementary!$G$2:$G$42)+ABS('[1]Joined Table_With Formula'!$O3993-[1]Schools_Elementary!$H$2:$H$42)),(ABS('[1]Joined Table_With Formula'!$N3993-[1]Schools_Elementary!$G$2:$G$42)+ABS('[1]Joined Table_With Formula'!$O3993-[1]Schools_Elementary!$H$2:$H$42)),0))</f>
        <v>Schools_Elementary.fid--710a7ce6_150a1414ed4_-51ae</v>
      </c>
      <c r="Q3993" t="str">
        <f t="array" ref="Q3993">INDEX([1]Schools_Elementary!B$2:B$42,MATCH(MIN(ABS('[1]Joined Table_With Formula'!$N3993-[1]Schools_Elementary!$G$2:$G$42)+ABS('[1]Joined Table_With Formula'!$O3993-[1]Schools_Elementary!$H$2:$H$42)),(ABS('[1]Joined Table_With Formula'!$N3993-[1]Schools_Elementary!$G$2:$G$42)+ABS('[1]Joined Table_With Formula'!$O3993-[1]Schools_Elementary!$H$2:$H$42)),0))</f>
        <v>Fulton</v>
      </c>
      <c r="R3993" t="str">
        <f t="array" ref="R3993">INDEX([1]Schools_Elementary!C$2:C$42,MATCH(MIN(ABS('[1]Joined Table_With Formula'!$N3993-[1]Schools_Elementary!$G$2:$G$42)+ABS('[1]Joined Table_With Formula'!$O3993-[1]Schools_Elementary!$H$2:$H$42)),(ABS('[1]Joined Table_With Formula'!$N3993-[1]Schools_Elementary!$G$2:$G$42)+ABS('[1]Joined Table_With Formula'!$O3993-[1]Schools_Elementary!$H$2:$H$42)),0))</f>
        <v>11600 SCAGGSVILLE RD</v>
      </c>
      <c r="S3993" t="str">
        <f t="array" ref="S3993">INDEX([1]Schools_Elementary!D$2:D$42,MATCH(MIN(ABS('[1]Joined Table_With Formula'!$N3993-[1]Schools_Elementary!$G$2:$G$42)+ABS('[1]Joined Table_With Formula'!$O3993-[1]Schools_Elementary!$H$2:$H$42)),(ABS('[1]Joined Table_With Formula'!$N3993-[1]Schools_Elementary!$G$2:$G$42)+ABS('[1]Joined Table_With Formula'!$O3993-[1]Schools_Elementary!$H$2:$H$42)),0))</f>
        <v>Fulton</v>
      </c>
      <c r="T3993">
        <f t="array" ref="T3993">INDEX([1]Schools_Elementary!E$2:E$42,MATCH(MIN(ABS('[1]Joined Table_With Formula'!$N3993-[1]Schools_Elementary!$G$2:$G$42)+ABS('[1]Joined Table_With Formula'!$O3993-[1]Schools_Elementary!$H$2:$H$42)),(ABS('[1]Joined Table_With Formula'!$N3993-[1]Schools_Elementary!$G$2:$G$42)+ABS('[1]Joined Table_With Formula'!$O3993-[1]Schools_Elementary!$H$2:$H$42)),0))</f>
        <v>20759</v>
      </c>
      <c r="U3993" t="str">
        <f t="array" ref="U3993">INDEX([1]Schools_Elementary!F$2:F$42,MATCH(MIN(ABS('[1]Joined Table_With Formula'!$N3993-[1]Schools_Elementary!$G$2:$G$42)+ABS('[1]Joined Table_With Formula'!$O3993-[1]Schools_Elementary!$H$2:$H$42)),(ABS('[1]Joined Table_With Formula'!$N3993-[1]Schools_Elementary!$G$2:$G$42)+ABS('[1]Joined Table_With Formula'!$O3993-[1]Schools_Elementary!$H$2:$H$42)),0))</f>
        <v>POINT (1336184.5745222366 540632.5516916453)</v>
      </c>
    </row>
    <row r="3994" spans="1:21" x14ac:dyDescent="0.25">
      <c r="A3994" t="s">
        <v>7167</v>
      </c>
      <c r="B3994" t="s">
        <v>1014</v>
      </c>
      <c r="C3994" t="s">
        <v>1015</v>
      </c>
      <c r="D3994" t="s">
        <v>1016</v>
      </c>
      <c r="E3994" t="s">
        <v>1007</v>
      </c>
      <c r="F3994" t="s">
        <v>24</v>
      </c>
      <c r="G3994" t="s">
        <v>24</v>
      </c>
      <c r="H3994" t="s">
        <v>24</v>
      </c>
      <c r="I3994" t="s">
        <v>24</v>
      </c>
      <c r="J3994" t="s">
        <v>24</v>
      </c>
      <c r="K3994" t="s">
        <v>24</v>
      </c>
      <c r="M3994" t="s">
        <v>2910</v>
      </c>
      <c r="N3994" s="4">
        <v>1342491.19198745</v>
      </c>
      <c r="O3994" s="4">
        <v>534381.54039462295</v>
      </c>
      <c r="P3994" t="str">
        <f t="array" ref="P3994">INDEX([1]Schools_Elementary!A$2:A$42,MATCH(MIN(ABS('[1]Joined Table_With Formula'!$N3994-[1]Schools_Elementary!$G$2:$G$42)+ABS('[1]Joined Table_With Formula'!$O3994-[1]Schools_Elementary!$H$2:$H$42)),(ABS('[1]Joined Table_With Formula'!$N3994-[1]Schools_Elementary!$G$2:$G$42)+ABS('[1]Joined Table_With Formula'!$O3994-[1]Schools_Elementary!$H$2:$H$42)),0))</f>
        <v>Schools_Elementary.fid--710a7ce6_150a1414ed4_-51a2</v>
      </c>
      <c r="Q3994" t="str">
        <f t="array" ref="Q3994">INDEX([1]Schools_Elementary!B$2:B$42,MATCH(MIN(ABS('[1]Joined Table_With Formula'!$N3994-[1]Schools_Elementary!$G$2:$G$42)+ABS('[1]Joined Table_With Formula'!$O3994-[1]Schools_Elementary!$H$2:$H$42)),(ABS('[1]Joined Table_With Formula'!$N3994-[1]Schools_Elementary!$G$2:$G$42)+ABS('[1]Joined Table_With Formula'!$O3994-[1]Schools_Elementary!$H$2:$H$42)),0))</f>
        <v>Hammond</v>
      </c>
      <c r="R3994" t="str">
        <f t="array" ref="R3994">INDEX([1]Schools_Elementary!C$2:C$42,MATCH(MIN(ABS('[1]Joined Table_With Formula'!$N3994-[1]Schools_Elementary!$G$2:$G$42)+ABS('[1]Joined Table_With Formula'!$O3994-[1]Schools_Elementary!$H$2:$H$42)),(ABS('[1]Joined Table_With Formula'!$N3994-[1]Schools_Elementary!$G$2:$G$42)+ABS('[1]Joined Table_With Formula'!$O3994-[1]Schools_Elementary!$H$2:$H$42)),0))</f>
        <v>8110 ALADDIN DR</v>
      </c>
      <c r="S3994" t="str">
        <f t="array" ref="S3994">INDEX([1]Schools_Elementary!D$2:D$42,MATCH(MIN(ABS('[1]Joined Table_With Formula'!$N3994-[1]Schools_Elementary!$G$2:$G$42)+ABS('[1]Joined Table_With Formula'!$O3994-[1]Schools_Elementary!$H$2:$H$42)),(ABS('[1]Joined Table_With Formula'!$N3994-[1]Schools_Elementary!$G$2:$G$42)+ABS('[1]Joined Table_With Formula'!$O3994-[1]Schools_Elementary!$H$2:$H$42)),0))</f>
        <v>Laurel</v>
      </c>
      <c r="T3994">
        <f t="array" ref="T3994">INDEX([1]Schools_Elementary!E$2:E$42,MATCH(MIN(ABS('[1]Joined Table_With Formula'!$N3994-[1]Schools_Elementary!$G$2:$G$42)+ABS('[1]Joined Table_With Formula'!$O3994-[1]Schools_Elementary!$H$2:$H$42)),(ABS('[1]Joined Table_With Formula'!$N3994-[1]Schools_Elementary!$G$2:$G$42)+ABS('[1]Joined Table_With Formula'!$O3994-[1]Schools_Elementary!$H$2:$H$42)),0))</f>
        <v>20723</v>
      </c>
      <c r="U3994" t="str">
        <f t="array" ref="U3994">INDEX([1]Schools_Elementary!F$2:F$42,MATCH(MIN(ABS('[1]Joined Table_With Formula'!$N3994-[1]Schools_Elementary!$G$2:$G$42)+ABS('[1]Joined Table_With Formula'!$O3994-[1]Schools_Elementary!$H$2:$H$42)),(ABS('[1]Joined Table_With Formula'!$N3994-[1]Schools_Elementary!$G$2:$G$42)+ABS('[1]Joined Table_With Formula'!$O3994-[1]Schools_Elementary!$H$2:$H$42)),0))</f>
        <v>POINT (1346842.520980574 539560.523301693)</v>
      </c>
    </row>
    <row r="3995" spans="1:21" x14ac:dyDescent="0.25">
      <c r="A3995" t="s">
        <v>7168</v>
      </c>
      <c r="B3995" t="s">
        <v>1005</v>
      </c>
      <c r="C3995" t="s">
        <v>1006</v>
      </c>
      <c r="D3995" t="s">
        <v>116</v>
      </c>
      <c r="E3995" t="s">
        <v>1007</v>
      </c>
      <c r="F3995" t="s">
        <v>24</v>
      </c>
      <c r="G3995" t="s">
        <v>24</v>
      </c>
      <c r="H3995" t="s">
        <v>24</v>
      </c>
      <c r="I3995" t="s">
        <v>24</v>
      </c>
      <c r="J3995" t="s">
        <v>24</v>
      </c>
      <c r="K3995" t="s">
        <v>24</v>
      </c>
      <c r="M3995" t="s">
        <v>2912</v>
      </c>
      <c r="N3995" s="4">
        <v>1340737.54904107</v>
      </c>
      <c r="O3995" s="4">
        <v>536147.47523081501</v>
      </c>
      <c r="P3995" t="str">
        <f t="array" ref="P3995">INDEX([1]Schools_Elementary!A$2:A$42,MATCH(MIN(ABS('[1]Joined Table_With Formula'!$N3995-[1]Schools_Elementary!$G$2:$G$42)+ABS('[1]Joined Table_With Formula'!$O3995-[1]Schools_Elementary!$H$2:$H$42)),(ABS('[1]Joined Table_With Formula'!$N3995-[1]Schools_Elementary!$G$2:$G$42)+ABS('[1]Joined Table_With Formula'!$O3995-[1]Schools_Elementary!$H$2:$H$42)),0))</f>
        <v>Schools_Elementary.fid--710a7ce6_150a1414ed4_-51ae</v>
      </c>
      <c r="Q3995" t="str">
        <f t="array" ref="Q3995">INDEX([1]Schools_Elementary!B$2:B$42,MATCH(MIN(ABS('[1]Joined Table_With Formula'!$N3995-[1]Schools_Elementary!$G$2:$G$42)+ABS('[1]Joined Table_With Formula'!$O3995-[1]Schools_Elementary!$H$2:$H$42)),(ABS('[1]Joined Table_With Formula'!$N3995-[1]Schools_Elementary!$G$2:$G$42)+ABS('[1]Joined Table_With Formula'!$O3995-[1]Schools_Elementary!$H$2:$H$42)),0))</f>
        <v>Fulton</v>
      </c>
      <c r="R3995" t="str">
        <f t="array" ref="R3995">INDEX([1]Schools_Elementary!C$2:C$42,MATCH(MIN(ABS('[1]Joined Table_With Formula'!$N3995-[1]Schools_Elementary!$G$2:$G$42)+ABS('[1]Joined Table_With Formula'!$O3995-[1]Schools_Elementary!$H$2:$H$42)),(ABS('[1]Joined Table_With Formula'!$N3995-[1]Schools_Elementary!$G$2:$G$42)+ABS('[1]Joined Table_With Formula'!$O3995-[1]Schools_Elementary!$H$2:$H$42)),0))</f>
        <v>11600 SCAGGSVILLE RD</v>
      </c>
      <c r="S3995" t="str">
        <f t="array" ref="S3995">INDEX([1]Schools_Elementary!D$2:D$42,MATCH(MIN(ABS('[1]Joined Table_With Formula'!$N3995-[1]Schools_Elementary!$G$2:$G$42)+ABS('[1]Joined Table_With Formula'!$O3995-[1]Schools_Elementary!$H$2:$H$42)),(ABS('[1]Joined Table_With Formula'!$N3995-[1]Schools_Elementary!$G$2:$G$42)+ABS('[1]Joined Table_With Formula'!$O3995-[1]Schools_Elementary!$H$2:$H$42)),0))</f>
        <v>Fulton</v>
      </c>
      <c r="T3995">
        <f t="array" ref="T3995">INDEX([1]Schools_Elementary!E$2:E$42,MATCH(MIN(ABS('[1]Joined Table_With Formula'!$N3995-[1]Schools_Elementary!$G$2:$G$42)+ABS('[1]Joined Table_With Formula'!$O3995-[1]Schools_Elementary!$H$2:$H$42)),(ABS('[1]Joined Table_With Formula'!$N3995-[1]Schools_Elementary!$G$2:$G$42)+ABS('[1]Joined Table_With Formula'!$O3995-[1]Schools_Elementary!$H$2:$H$42)),0))</f>
        <v>20759</v>
      </c>
      <c r="U3995" t="str">
        <f t="array" ref="U3995">INDEX([1]Schools_Elementary!F$2:F$42,MATCH(MIN(ABS('[1]Joined Table_With Formula'!$N3995-[1]Schools_Elementary!$G$2:$G$42)+ABS('[1]Joined Table_With Formula'!$O3995-[1]Schools_Elementary!$H$2:$H$42)),(ABS('[1]Joined Table_With Formula'!$N3995-[1]Schools_Elementary!$G$2:$G$42)+ABS('[1]Joined Table_With Formula'!$O3995-[1]Schools_Elementary!$H$2:$H$42)),0))</f>
        <v>POINT (1336184.5745222366 540632.5516916453)</v>
      </c>
    </row>
    <row r="3996" spans="1:21" x14ac:dyDescent="0.25">
      <c r="A3996" t="s">
        <v>7169</v>
      </c>
      <c r="B3996" t="s">
        <v>1014</v>
      </c>
      <c r="C3996" t="s">
        <v>1015</v>
      </c>
      <c r="D3996" t="s">
        <v>1016</v>
      </c>
      <c r="E3996" t="s">
        <v>1007</v>
      </c>
      <c r="F3996" t="s">
        <v>24</v>
      </c>
      <c r="G3996" t="s">
        <v>24</v>
      </c>
      <c r="H3996" t="s">
        <v>24</v>
      </c>
      <c r="I3996" t="s">
        <v>24</v>
      </c>
      <c r="J3996" t="s">
        <v>24</v>
      </c>
      <c r="K3996" t="s">
        <v>24</v>
      </c>
      <c r="M3996" t="s">
        <v>2914</v>
      </c>
      <c r="N3996" s="4">
        <v>1341026.1157875799</v>
      </c>
      <c r="O3996" s="4">
        <v>536873.86738584202</v>
      </c>
      <c r="P3996" t="str">
        <f t="array" ref="P3996">INDEX([1]Schools_Elementary!A$2:A$42,MATCH(MIN(ABS('[1]Joined Table_With Formula'!$N3996-[1]Schools_Elementary!$G$2:$G$42)+ABS('[1]Joined Table_With Formula'!$O3996-[1]Schools_Elementary!$H$2:$H$42)),(ABS('[1]Joined Table_With Formula'!$N3996-[1]Schools_Elementary!$G$2:$G$42)+ABS('[1]Joined Table_With Formula'!$O3996-[1]Schools_Elementary!$H$2:$H$42)),0))</f>
        <v>Schools_Elementary.fid--710a7ce6_150a1414ed4_-51a2</v>
      </c>
      <c r="Q3996" t="str">
        <f t="array" ref="Q3996">INDEX([1]Schools_Elementary!B$2:B$42,MATCH(MIN(ABS('[1]Joined Table_With Formula'!$N3996-[1]Schools_Elementary!$G$2:$G$42)+ABS('[1]Joined Table_With Formula'!$O3996-[1]Schools_Elementary!$H$2:$H$42)),(ABS('[1]Joined Table_With Formula'!$N3996-[1]Schools_Elementary!$G$2:$G$42)+ABS('[1]Joined Table_With Formula'!$O3996-[1]Schools_Elementary!$H$2:$H$42)),0))</f>
        <v>Hammond</v>
      </c>
      <c r="R3996" t="str">
        <f t="array" ref="R3996">INDEX([1]Schools_Elementary!C$2:C$42,MATCH(MIN(ABS('[1]Joined Table_With Formula'!$N3996-[1]Schools_Elementary!$G$2:$G$42)+ABS('[1]Joined Table_With Formula'!$O3996-[1]Schools_Elementary!$H$2:$H$42)),(ABS('[1]Joined Table_With Formula'!$N3996-[1]Schools_Elementary!$G$2:$G$42)+ABS('[1]Joined Table_With Formula'!$O3996-[1]Schools_Elementary!$H$2:$H$42)),0))</f>
        <v>8110 ALADDIN DR</v>
      </c>
      <c r="S3996" t="str">
        <f t="array" ref="S3996">INDEX([1]Schools_Elementary!D$2:D$42,MATCH(MIN(ABS('[1]Joined Table_With Formula'!$N3996-[1]Schools_Elementary!$G$2:$G$42)+ABS('[1]Joined Table_With Formula'!$O3996-[1]Schools_Elementary!$H$2:$H$42)),(ABS('[1]Joined Table_With Formula'!$N3996-[1]Schools_Elementary!$G$2:$G$42)+ABS('[1]Joined Table_With Formula'!$O3996-[1]Schools_Elementary!$H$2:$H$42)),0))</f>
        <v>Laurel</v>
      </c>
      <c r="T3996">
        <f t="array" ref="T3996">INDEX([1]Schools_Elementary!E$2:E$42,MATCH(MIN(ABS('[1]Joined Table_With Formula'!$N3996-[1]Schools_Elementary!$G$2:$G$42)+ABS('[1]Joined Table_With Formula'!$O3996-[1]Schools_Elementary!$H$2:$H$42)),(ABS('[1]Joined Table_With Formula'!$N3996-[1]Schools_Elementary!$G$2:$G$42)+ABS('[1]Joined Table_With Formula'!$O3996-[1]Schools_Elementary!$H$2:$H$42)),0))</f>
        <v>20723</v>
      </c>
      <c r="U3996" t="str">
        <f t="array" ref="U3996">INDEX([1]Schools_Elementary!F$2:F$42,MATCH(MIN(ABS('[1]Joined Table_With Formula'!$N3996-[1]Schools_Elementary!$G$2:$G$42)+ABS('[1]Joined Table_With Formula'!$O3996-[1]Schools_Elementary!$H$2:$H$42)),(ABS('[1]Joined Table_With Formula'!$N3996-[1]Schools_Elementary!$G$2:$G$42)+ABS('[1]Joined Table_With Formula'!$O3996-[1]Schools_Elementary!$H$2:$H$42)),0))</f>
        <v>POINT (1346842.520980574 539560.523301693)</v>
      </c>
    </row>
    <row r="3997" spans="1:21" x14ac:dyDescent="0.25">
      <c r="A3997" t="s">
        <v>7170</v>
      </c>
      <c r="B3997" t="s">
        <v>1005</v>
      </c>
      <c r="C3997" t="s">
        <v>1006</v>
      </c>
      <c r="D3997" t="s">
        <v>116</v>
      </c>
      <c r="E3997" t="s">
        <v>1007</v>
      </c>
      <c r="F3997" t="s">
        <v>24</v>
      </c>
      <c r="G3997" t="s">
        <v>24</v>
      </c>
      <c r="H3997" t="s">
        <v>24</v>
      </c>
      <c r="I3997" t="s">
        <v>24</v>
      </c>
      <c r="J3997" t="s">
        <v>24</v>
      </c>
      <c r="K3997" t="s">
        <v>24</v>
      </c>
      <c r="M3997" t="s">
        <v>2916</v>
      </c>
      <c r="N3997" s="4">
        <v>1340895.5876243501</v>
      </c>
      <c r="O3997" s="4">
        <v>536613.39638746402</v>
      </c>
      <c r="P3997" t="str">
        <f t="array" ref="P3997">INDEX([1]Schools_Elementary!A$2:A$42,MATCH(MIN(ABS('[1]Joined Table_With Formula'!$N3997-[1]Schools_Elementary!$G$2:$G$42)+ABS('[1]Joined Table_With Formula'!$O3997-[1]Schools_Elementary!$H$2:$H$42)),(ABS('[1]Joined Table_With Formula'!$N3997-[1]Schools_Elementary!$G$2:$G$42)+ABS('[1]Joined Table_With Formula'!$O3997-[1]Schools_Elementary!$H$2:$H$42)),0))</f>
        <v>Schools_Elementary.fid--710a7ce6_150a1414ed4_-51ae</v>
      </c>
      <c r="Q3997" t="str">
        <f t="array" ref="Q3997">INDEX([1]Schools_Elementary!B$2:B$42,MATCH(MIN(ABS('[1]Joined Table_With Formula'!$N3997-[1]Schools_Elementary!$G$2:$G$42)+ABS('[1]Joined Table_With Formula'!$O3997-[1]Schools_Elementary!$H$2:$H$42)),(ABS('[1]Joined Table_With Formula'!$N3997-[1]Schools_Elementary!$G$2:$G$42)+ABS('[1]Joined Table_With Formula'!$O3997-[1]Schools_Elementary!$H$2:$H$42)),0))</f>
        <v>Fulton</v>
      </c>
      <c r="R3997" t="str">
        <f t="array" ref="R3997">INDEX([1]Schools_Elementary!C$2:C$42,MATCH(MIN(ABS('[1]Joined Table_With Formula'!$N3997-[1]Schools_Elementary!$G$2:$G$42)+ABS('[1]Joined Table_With Formula'!$O3997-[1]Schools_Elementary!$H$2:$H$42)),(ABS('[1]Joined Table_With Formula'!$N3997-[1]Schools_Elementary!$G$2:$G$42)+ABS('[1]Joined Table_With Formula'!$O3997-[1]Schools_Elementary!$H$2:$H$42)),0))</f>
        <v>11600 SCAGGSVILLE RD</v>
      </c>
      <c r="S3997" t="str">
        <f t="array" ref="S3997">INDEX([1]Schools_Elementary!D$2:D$42,MATCH(MIN(ABS('[1]Joined Table_With Formula'!$N3997-[1]Schools_Elementary!$G$2:$G$42)+ABS('[1]Joined Table_With Formula'!$O3997-[1]Schools_Elementary!$H$2:$H$42)),(ABS('[1]Joined Table_With Formula'!$N3997-[1]Schools_Elementary!$G$2:$G$42)+ABS('[1]Joined Table_With Formula'!$O3997-[1]Schools_Elementary!$H$2:$H$42)),0))</f>
        <v>Fulton</v>
      </c>
      <c r="T3997">
        <f t="array" ref="T3997">INDEX([1]Schools_Elementary!E$2:E$42,MATCH(MIN(ABS('[1]Joined Table_With Formula'!$N3997-[1]Schools_Elementary!$G$2:$G$42)+ABS('[1]Joined Table_With Formula'!$O3997-[1]Schools_Elementary!$H$2:$H$42)),(ABS('[1]Joined Table_With Formula'!$N3997-[1]Schools_Elementary!$G$2:$G$42)+ABS('[1]Joined Table_With Formula'!$O3997-[1]Schools_Elementary!$H$2:$H$42)),0))</f>
        <v>20759</v>
      </c>
      <c r="U3997" t="str">
        <f t="array" ref="U3997">INDEX([1]Schools_Elementary!F$2:F$42,MATCH(MIN(ABS('[1]Joined Table_With Formula'!$N3997-[1]Schools_Elementary!$G$2:$G$42)+ABS('[1]Joined Table_With Formula'!$O3997-[1]Schools_Elementary!$H$2:$H$42)),(ABS('[1]Joined Table_With Formula'!$N3997-[1]Schools_Elementary!$G$2:$G$42)+ABS('[1]Joined Table_With Formula'!$O3997-[1]Schools_Elementary!$H$2:$H$42)),0))</f>
        <v>POINT (1336184.5745222366 540632.5516916453)</v>
      </c>
    </row>
    <row r="3998" spans="1:21" x14ac:dyDescent="0.25">
      <c r="A3998" t="s">
        <v>7171</v>
      </c>
      <c r="B3998" t="s">
        <v>1005</v>
      </c>
      <c r="C3998" t="s">
        <v>727</v>
      </c>
      <c r="D3998" t="s">
        <v>2899</v>
      </c>
      <c r="E3998" t="s">
        <v>1007</v>
      </c>
      <c r="F3998" t="s">
        <v>24</v>
      </c>
      <c r="G3998" t="s">
        <v>24</v>
      </c>
      <c r="H3998" t="s">
        <v>24</v>
      </c>
      <c r="I3998" t="s">
        <v>24</v>
      </c>
      <c r="J3998" t="s">
        <v>24</v>
      </c>
      <c r="K3998" t="s">
        <v>24</v>
      </c>
      <c r="M3998" t="s">
        <v>2918</v>
      </c>
      <c r="N3998" s="4">
        <v>1341857.28167005</v>
      </c>
      <c r="O3998" s="4">
        <v>535760.866029853</v>
      </c>
      <c r="P3998" t="str">
        <f t="array" ref="P3998">INDEX([1]Schools_Elementary!A$2:A$42,MATCH(MIN(ABS('[1]Joined Table_With Formula'!$N3998-[1]Schools_Elementary!$G$2:$G$42)+ABS('[1]Joined Table_With Formula'!$O3998-[1]Schools_Elementary!$H$2:$H$42)),(ABS('[1]Joined Table_With Formula'!$N3998-[1]Schools_Elementary!$G$2:$G$42)+ABS('[1]Joined Table_With Formula'!$O3998-[1]Schools_Elementary!$H$2:$H$42)),0))</f>
        <v>Schools_Elementary.fid--710a7ce6_150a1414ed4_-51a2</v>
      </c>
      <c r="Q3998" t="str">
        <f t="array" ref="Q3998">INDEX([1]Schools_Elementary!B$2:B$42,MATCH(MIN(ABS('[1]Joined Table_With Formula'!$N3998-[1]Schools_Elementary!$G$2:$G$42)+ABS('[1]Joined Table_With Formula'!$O3998-[1]Schools_Elementary!$H$2:$H$42)),(ABS('[1]Joined Table_With Formula'!$N3998-[1]Schools_Elementary!$G$2:$G$42)+ABS('[1]Joined Table_With Formula'!$O3998-[1]Schools_Elementary!$H$2:$H$42)),0))</f>
        <v>Hammond</v>
      </c>
      <c r="R3998" t="str">
        <f t="array" ref="R3998">INDEX([1]Schools_Elementary!C$2:C$42,MATCH(MIN(ABS('[1]Joined Table_With Formula'!$N3998-[1]Schools_Elementary!$G$2:$G$42)+ABS('[1]Joined Table_With Formula'!$O3998-[1]Schools_Elementary!$H$2:$H$42)),(ABS('[1]Joined Table_With Formula'!$N3998-[1]Schools_Elementary!$G$2:$G$42)+ABS('[1]Joined Table_With Formula'!$O3998-[1]Schools_Elementary!$H$2:$H$42)),0))</f>
        <v>8110 ALADDIN DR</v>
      </c>
      <c r="S3998" t="str">
        <f t="array" ref="S3998">INDEX([1]Schools_Elementary!D$2:D$42,MATCH(MIN(ABS('[1]Joined Table_With Formula'!$N3998-[1]Schools_Elementary!$G$2:$G$42)+ABS('[1]Joined Table_With Formula'!$O3998-[1]Schools_Elementary!$H$2:$H$42)),(ABS('[1]Joined Table_With Formula'!$N3998-[1]Schools_Elementary!$G$2:$G$42)+ABS('[1]Joined Table_With Formula'!$O3998-[1]Schools_Elementary!$H$2:$H$42)),0))</f>
        <v>Laurel</v>
      </c>
      <c r="T3998">
        <f t="array" ref="T3998">INDEX([1]Schools_Elementary!E$2:E$42,MATCH(MIN(ABS('[1]Joined Table_With Formula'!$N3998-[1]Schools_Elementary!$G$2:$G$42)+ABS('[1]Joined Table_With Formula'!$O3998-[1]Schools_Elementary!$H$2:$H$42)),(ABS('[1]Joined Table_With Formula'!$N3998-[1]Schools_Elementary!$G$2:$G$42)+ABS('[1]Joined Table_With Formula'!$O3998-[1]Schools_Elementary!$H$2:$H$42)),0))</f>
        <v>20723</v>
      </c>
      <c r="U3998" t="str">
        <f t="array" ref="U3998">INDEX([1]Schools_Elementary!F$2:F$42,MATCH(MIN(ABS('[1]Joined Table_With Formula'!$N3998-[1]Schools_Elementary!$G$2:$G$42)+ABS('[1]Joined Table_With Formula'!$O3998-[1]Schools_Elementary!$H$2:$H$42)),(ABS('[1]Joined Table_With Formula'!$N3998-[1]Schools_Elementary!$G$2:$G$42)+ABS('[1]Joined Table_With Formula'!$O3998-[1]Schools_Elementary!$H$2:$H$42)),0))</f>
        <v>POINT (1346842.520980574 539560.523301693)</v>
      </c>
    </row>
    <row r="3999" spans="1:21" x14ac:dyDescent="0.25">
      <c r="A3999" t="s">
        <v>7172</v>
      </c>
      <c r="B3999" t="s">
        <v>1005</v>
      </c>
      <c r="C3999" t="s">
        <v>1006</v>
      </c>
      <c r="D3999" t="s">
        <v>116</v>
      </c>
      <c r="E3999" t="s">
        <v>1007</v>
      </c>
      <c r="F3999" t="s">
        <v>24</v>
      </c>
      <c r="G3999" t="s">
        <v>24</v>
      </c>
      <c r="H3999" t="s">
        <v>24</v>
      </c>
      <c r="I3999" t="s">
        <v>24</v>
      </c>
      <c r="J3999" t="s">
        <v>24</v>
      </c>
      <c r="K3999" t="s">
        <v>24</v>
      </c>
      <c r="M3999" t="s">
        <v>2920</v>
      </c>
      <c r="N3999" s="4">
        <v>1341606.1759210499</v>
      </c>
      <c r="O3999" s="4">
        <v>537112.38858098502</v>
      </c>
      <c r="P3999" t="str">
        <f t="array" ref="P3999">INDEX([1]Schools_Elementary!A$2:A$42,MATCH(MIN(ABS('[1]Joined Table_With Formula'!$N3999-[1]Schools_Elementary!$G$2:$G$42)+ABS('[1]Joined Table_With Formula'!$O3999-[1]Schools_Elementary!$H$2:$H$42)),(ABS('[1]Joined Table_With Formula'!$N3999-[1]Schools_Elementary!$G$2:$G$42)+ABS('[1]Joined Table_With Formula'!$O3999-[1]Schools_Elementary!$H$2:$H$42)),0))</f>
        <v>Schools_Elementary.fid--710a7ce6_150a1414ed4_-51a2</v>
      </c>
      <c r="Q3999" t="str">
        <f t="array" ref="Q3999">INDEX([1]Schools_Elementary!B$2:B$42,MATCH(MIN(ABS('[1]Joined Table_With Formula'!$N3999-[1]Schools_Elementary!$G$2:$G$42)+ABS('[1]Joined Table_With Formula'!$O3999-[1]Schools_Elementary!$H$2:$H$42)),(ABS('[1]Joined Table_With Formula'!$N3999-[1]Schools_Elementary!$G$2:$G$42)+ABS('[1]Joined Table_With Formula'!$O3999-[1]Schools_Elementary!$H$2:$H$42)),0))</f>
        <v>Hammond</v>
      </c>
      <c r="R3999" t="str">
        <f t="array" ref="R3999">INDEX([1]Schools_Elementary!C$2:C$42,MATCH(MIN(ABS('[1]Joined Table_With Formula'!$N3999-[1]Schools_Elementary!$G$2:$G$42)+ABS('[1]Joined Table_With Formula'!$O3999-[1]Schools_Elementary!$H$2:$H$42)),(ABS('[1]Joined Table_With Formula'!$N3999-[1]Schools_Elementary!$G$2:$G$42)+ABS('[1]Joined Table_With Formula'!$O3999-[1]Schools_Elementary!$H$2:$H$42)),0))</f>
        <v>8110 ALADDIN DR</v>
      </c>
      <c r="S3999" t="str">
        <f t="array" ref="S3999">INDEX([1]Schools_Elementary!D$2:D$42,MATCH(MIN(ABS('[1]Joined Table_With Formula'!$N3999-[1]Schools_Elementary!$G$2:$G$42)+ABS('[1]Joined Table_With Formula'!$O3999-[1]Schools_Elementary!$H$2:$H$42)),(ABS('[1]Joined Table_With Formula'!$N3999-[1]Schools_Elementary!$G$2:$G$42)+ABS('[1]Joined Table_With Formula'!$O3999-[1]Schools_Elementary!$H$2:$H$42)),0))</f>
        <v>Laurel</v>
      </c>
      <c r="T3999">
        <f t="array" ref="T3999">INDEX([1]Schools_Elementary!E$2:E$42,MATCH(MIN(ABS('[1]Joined Table_With Formula'!$N3999-[1]Schools_Elementary!$G$2:$G$42)+ABS('[1]Joined Table_With Formula'!$O3999-[1]Schools_Elementary!$H$2:$H$42)),(ABS('[1]Joined Table_With Formula'!$N3999-[1]Schools_Elementary!$G$2:$G$42)+ABS('[1]Joined Table_With Formula'!$O3999-[1]Schools_Elementary!$H$2:$H$42)),0))</f>
        <v>20723</v>
      </c>
      <c r="U3999" t="str">
        <f t="array" ref="U3999">INDEX([1]Schools_Elementary!F$2:F$42,MATCH(MIN(ABS('[1]Joined Table_With Formula'!$N3999-[1]Schools_Elementary!$G$2:$G$42)+ABS('[1]Joined Table_With Formula'!$O3999-[1]Schools_Elementary!$H$2:$H$42)),(ABS('[1]Joined Table_With Formula'!$N3999-[1]Schools_Elementary!$G$2:$G$42)+ABS('[1]Joined Table_With Formula'!$O3999-[1]Schools_Elementary!$H$2:$H$42)),0))</f>
        <v>POINT (1346842.520980574 539560.523301693)</v>
      </c>
    </row>
    <row r="4000" spans="1:21" x14ac:dyDescent="0.25">
      <c r="A4000" t="s">
        <v>7173</v>
      </c>
      <c r="B4000" t="s">
        <v>22</v>
      </c>
      <c r="C4000" s="3">
        <v>38786</v>
      </c>
      <c r="D4000" t="s">
        <v>31</v>
      </c>
      <c r="E4000" t="s">
        <v>24</v>
      </c>
      <c r="F4000" t="s">
        <v>25</v>
      </c>
      <c r="G4000" t="s">
        <v>24</v>
      </c>
      <c r="H4000" t="s">
        <v>24</v>
      </c>
      <c r="I4000" t="s">
        <v>24</v>
      </c>
      <c r="J4000" t="s">
        <v>24</v>
      </c>
      <c r="K4000" t="s">
        <v>24</v>
      </c>
      <c r="M4000" t="s">
        <v>2926</v>
      </c>
      <c r="N4000" s="4">
        <v>1341605.5905929599</v>
      </c>
      <c r="O4000" s="4">
        <v>538140.22470042598</v>
      </c>
      <c r="P4000" t="str">
        <f t="array" ref="P4000">INDEX([1]Schools_Elementary!A$2:A$42,MATCH(MIN(ABS('[1]Joined Table_With Formula'!$N4000-[1]Schools_Elementary!$G$2:$G$42)+ABS('[1]Joined Table_With Formula'!$O4000-[1]Schools_Elementary!$H$2:$H$42)),(ABS('[1]Joined Table_With Formula'!$N4000-[1]Schools_Elementary!$G$2:$G$42)+ABS('[1]Joined Table_With Formula'!$O4000-[1]Schools_Elementary!$H$2:$H$42)),0))</f>
        <v>Schools_Elementary.fid--710a7ce6_150a1414ed4_-51a2</v>
      </c>
      <c r="Q4000" t="str">
        <f t="array" ref="Q4000">INDEX([1]Schools_Elementary!B$2:B$42,MATCH(MIN(ABS('[1]Joined Table_With Formula'!$N4000-[1]Schools_Elementary!$G$2:$G$42)+ABS('[1]Joined Table_With Formula'!$O4000-[1]Schools_Elementary!$H$2:$H$42)),(ABS('[1]Joined Table_With Formula'!$N4000-[1]Schools_Elementary!$G$2:$G$42)+ABS('[1]Joined Table_With Formula'!$O4000-[1]Schools_Elementary!$H$2:$H$42)),0))</f>
        <v>Hammond</v>
      </c>
      <c r="R4000" t="str">
        <f t="array" ref="R4000">INDEX([1]Schools_Elementary!C$2:C$42,MATCH(MIN(ABS('[1]Joined Table_With Formula'!$N4000-[1]Schools_Elementary!$G$2:$G$42)+ABS('[1]Joined Table_With Formula'!$O4000-[1]Schools_Elementary!$H$2:$H$42)),(ABS('[1]Joined Table_With Formula'!$N4000-[1]Schools_Elementary!$G$2:$G$42)+ABS('[1]Joined Table_With Formula'!$O4000-[1]Schools_Elementary!$H$2:$H$42)),0))</f>
        <v>8110 ALADDIN DR</v>
      </c>
      <c r="S4000" t="str">
        <f t="array" ref="S4000">INDEX([1]Schools_Elementary!D$2:D$42,MATCH(MIN(ABS('[1]Joined Table_With Formula'!$N4000-[1]Schools_Elementary!$G$2:$G$42)+ABS('[1]Joined Table_With Formula'!$O4000-[1]Schools_Elementary!$H$2:$H$42)),(ABS('[1]Joined Table_With Formula'!$N4000-[1]Schools_Elementary!$G$2:$G$42)+ABS('[1]Joined Table_With Formula'!$O4000-[1]Schools_Elementary!$H$2:$H$42)),0))</f>
        <v>Laurel</v>
      </c>
      <c r="T4000">
        <f t="array" ref="T4000">INDEX([1]Schools_Elementary!E$2:E$42,MATCH(MIN(ABS('[1]Joined Table_With Formula'!$N4000-[1]Schools_Elementary!$G$2:$G$42)+ABS('[1]Joined Table_With Formula'!$O4000-[1]Schools_Elementary!$H$2:$H$42)),(ABS('[1]Joined Table_With Formula'!$N4000-[1]Schools_Elementary!$G$2:$G$42)+ABS('[1]Joined Table_With Formula'!$O4000-[1]Schools_Elementary!$H$2:$H$42)),0))</f>
        <v>20723</v>
      </c>
      <c r="U4000" t="str">
        <f t="array" ref="U4000">INDEX([1]Schools_Elementary!F$2:F$42,MATCH(MIN(ABS('[1]Joined Table_With Formula'!$N4000-[1]Schools_Elementary!$G$2:$G$42)+ABS('[1]Joined Table_With Formula'!$O4000-[1]Schools_Elementary!$H$2:$H$42)),(ABS('[1]Joined Table_With Formula'!$N4000-[1]Schools_Elementary!$G$2:$G$42)+ABS('[1]Joined Table_With Formula'!$O4000-[1]Schools_Elementary!$H$2:$H$42)),0))</f>
        <v>POINT (1346842.520980574 539560.523301693)</v>
      </c>
    </row>
    <row r="4001" spans="1:21" x14ac:dyDescent="0.25">
      <c r="A4001" t="s">
        <v>7174</v>
      </c>
      <c r="B4001" t="s">
        <v>22</v>
      </c>
      <c r="C4001" s="3">
        <v>38786</v>
      </c>
      <c r="D4001" t="s">
        <v>793</v>
      </c>
      <c r="E4001" t="s">
        <v>24</v>
      </c>
      <c r="F4001" t="s">
        <v>25</v>
      </c>
      <c r="G4001" t="s">
        <v>24</v>
      </c>
      <c r="H4001" t="s">
        <v>24</v>
      </c>
      <c r="I4001" t="s">
        <v>24</v>
      </c>
      <c r="J4001" t="s">
        <v>24</v>
      </c>
      <c r="K4001" t="s">
        <v>24</v>
      </c>
      <c r="M4001" t="s">
        <v>2928</v>
      </c>
      <c r="N4001" s="4">
        <v>1341979.61524007</v>
      </c>
      <c r="O4001" s="4">
        <v>538057.40077622305</v>
      </c>
      <c r="P4001" t="str">
        <f t="array" ref="P4001">INDEX([1]Schools_Elementary!A$2:A$42,MATCH(MIN(ABS('[1]Joined Table_With Formula'!$N4001-[1]Schools_Elementary!$G$2:$G$42)+ABS('[1]Joined Table_With Formula'!$O4001-[1]Schools_Elementary!$H$2:$H$42)),(ABS('[1]Joined Table_With Formula'!$N4001-[1]Schools_Elementary!$G$2:$G$42)+ABS('[1]Joined Table_With Formula'!$O4001-[1]Schools_Elementary!$H$2:$H$42)),0))</f>
        <v>Schools_Elementary.fid--710a7ce6_150a1414ed4_-51a2</v>
      </c>
      <c r="Q4001" t="str">
        <f t="array" ref="Q4001">INDEX([1]Schools_Elementary!B$2:B$42,MATCH(MIN(ABS('[1]Joined Table_With Formula'!$N4001-[1]Schools_Elementary!$G$2:$G$42)+ABS('[1]Joined Table_With Formula'!$O4001-[1]Schools_Elementary!$H$2:$H$42)),(ABS('[1]Joined Table_With Formula'!$N4001-[1]Schools_Elementary!$G$2:$G$42)+ABS('[1]Joined Table_With Formula'!$O4001-[1]Schools_Elementary!$H$2:$H$42)),0))</f>
        <v>Hammond</v>
      </c>
      <c r="R4001" t="str">
        <f t="array" ref="R4001">INDEX([1]Schools_Elementary!C$2:C$42,MATCH(MIN(ABS('[1]Joined Table_With Formula'!$N4001-[1]Schools_Elementary!$G$2:$G$42)+ABS('[1]Joined Table_With Formula'!$O4001-[1]Schools_Elementary!$H$2:$H$42)),(ABS('[1]Joined Table_With Formula'!$N4001-[1]Schools_Elementary!$G$2:$G$42)+ABS('[1]Joined Table_With Formula'!$O4001-[1]Schools_Elementary!$H$2:$H$42)),0))</f>
        <v>8110 ALADDIN DR</v>
      </c>
      <c r="S4001" t="str">
        <f t="array" ref="S4001">INDEX([1]Schools_Elementary!D$2:D$42,MATCH(MIN(ABS('[1]Joined Table_With Formula'!$N4001-[1]Schools_Elementary!$G$2:$G$42)+ABS('[1]Joined Table_With Formula'!$O4001-[1]Schools_Elementary!$H$2:$H$42)),(ABS('[1]Joined Table_With Formula'!$N4001-[1]Schools_Elementary!$G$2:$G$42)+ABS('[1]Joined Table_With Formula'!$O4001-[1]Schools_Elementary!$H$2:$H$42)),0))</f>
        <v>Laurel</v>
      </c>
      <c r="T4001">
        <f t="array" ref="T4001">INDEX([1]Schools_Elementary!E$2:E$42,MATCH(MIN(ABS('[1]Joined Table_With Formula'!$N4001-[1]Schools_Elementary!$G$2:$G$42)+ABS('[1]Joined Table_With Formula'!$O4001-[1]Schools_Elementary!$H$2:$H$42)),(ABS('[1]Joined Table_With Formula'!$N4001-[1]Schools_Elementary!$G$2:$G$42)+ABS('[1]Joined Table_With Formula'!$O4001-[1]Schools_Elementary!$H$2:$H$42)),0))</f>
        <v>20723</v>
      </c>
      <c r="U4001" t="str">
        <f t="array" ref="U4001">INDEX([1]Schools_Elementary!F$2:F$42,MATCH(MIN(ABS('[1]Joined Table_With Formula'!$N4001-[1]Schools_Elementary!$G$2:$G$42)+ABS('[1]Joined Table_With Formula'!$O4001-[1]Schools_Elementary!$H$2:$H$42)),(ABS('[1]Joined Table_With Formula'!$N4001-[1]Schools_Elementary!$G$2:$G$42)+ABS('[1]Joined Table_With Formula'!$O4001-[1]Schools_Elementary!$H$2:$H$42)),0))</f>
        <v>POINT (1346842.520980574 539560.523301693)</v>
      </c>
    </row>
    <row r="4002" spans="1:21" x14ac:dyDescent="0.25">
      <c r="A4002" t="s">
        <v>7175</v>
      </c>
      <c r="B4002" t="s">
        <v>22</v>
      </c>
      <c r="C4002" s="3">
        <v>34564</v>
      </c>
      <c r="D4002" t="s">
        <v>31</v>
      </c>
      <c r="E4002" t="s">
        <v>24</v>
      </c>
      <c r="F4002" t="s">
        <v>25</v>
      </c>
      <c r="G4002" t="s">
        <v>24</v>
      </c>
      <c r="H4002" t="s">
        <v>24</v>
      </c>
      <c r="I4002" t="s">
        <v>24</v>
      </c>
      <c r="J4002" t="s">
        <v>24</v>
      </c>
      <c r="K4002" t="s">
        <v>24</v>
      </c>
      <c r="M4002" t="s">
        <v>2930</v>
      </c>
      <c r="N4002" s="4">
        <v>1342124.48394142</v>
      </c>
      <c r="O4002" s="4">
        <v>536497.20876234502</v>
      </c>
      <c r="P4002" t="str">
        <f t="array" ref="P4002">INDEX([1]Schools_Elementary!A$2:A$42,MATCH(MIN(ABS('[1]Joined Table_With Formula'!$N4002-[1]Schools_Elementary!$G$2:$G$42)+ABS('[1]Joined Table_With Formula'!$O4002-[1]Schools_Elementary!$H$2:$H$42)),(ABS('[1]Joined Table_With Formula'!$N4002-[1]Schools_Elementary!$G$2:$G$42)+ABS('[1]Joined Table_With Formula'!$O4002-[1]Schools_Elementary!$H$2:$H$42)),0))</f>
        <v>Schools_Elementary.fid--710a7ce6_150a1414ed4_-51a2</v>
      </c>
      <c r="Q4002" t="str">
        <f t="array" ref="Q4002">INDEX([1]Schools_Elementary!B$2:B$42,MATCH(MIN(ABS('[1]Joined Table_With Formula'!$N4002-[1]Schools_Elementary!$G$2:$G$42)+ABS('[1]Joined Table_With Formula'!$O4002-[1]Schools_Elementary!$H$2:$H$42)),(ABS('[1]Joined Table_With Formula'!$N4002-[1]Schools_Elementary!$G$2:$G$42)+ABS('[1]Joined Table_With Formula'!$O4002-[1]Schools_Elementary!$H$2:$H$42)),0))</f>
        <v>Hammond</v>
      </c>
      <c r="R4002" t="str">
        <f t="array" ref="R4002">INDEX([1]Schools_Elementary!C$2:C$42,MATCH(MIN(ABS('[1]Joined Table_With Formula'!$N4002-[1]Schools_Elementary!$G$2:$G$42)+ABS('[1]Joined Table_With Formula'!$O4002-[1]Schools_Elementary!$H$2:$H$42)),(ABS('[1]Joined Table_With Formula'!$N4002-[1]Schools_Elementary!$G$2:$G$42)+ABS('[1]Joined Table_With Formula'!$O4002-[1]Schools_Elementary!$H$2:$H$42)),0))</f>
        <v>8110 ALADDIN DR</v>
      </c>
      <c r="S4002" t="str">
        <f t="array" ref="S4002">INDEX([1]Schools_Elementary!D$2:D$42,MATCH(MIN(ABS('[1]Joined Table_With Formula'!$N4002-[1]Schools_Elementary!$G$2:$G$42)+ABS('[1]Joined Table_With Formula'!$O4002-[1]Schools_Elementary!$H$2:$H$42)),(ABS('[1]Joined Table_With Formula'!$N4002-[1]Schools_Elementary!$G$2:$G$42)+ABS('[1]Joined Table_With Formula'!$O4002-[1]Schools_Elementary!$H$2:$H$42)),0))</f>
        <v>Laurel</v>
      </c>
      <c r="T4002">
        <f t="array" ref="T4002">INDEX([1]Schools_Elementary!E$2:E$42,MATCH(MIN(ABS('[1]Joined Table_With Formula'!$N4002-[1]Schools_Elementary!$G$2:$G$42)+ABS('[1]Joined Table_With Formula'!$O4002-[1]Schools_Elementary!$H$2:$H$42)),(ABS('[1]Joined Table_With Formula'!$N4002-[1]Schools_Elementary!$G$2:$G$42)+ABS('[1]Joined Table_With Formula'!$O4002-[1]Schools_Elementary!$H$2:$H$42)),0))</f>
        <v>20723</v>
      </c>
      <c r="U4002" t="str">
        <f t="array" ref="U4002">INDEX([1]Schools_Elementary!F$2:F$42,MATCH(MIN(ABS('[1]Joined Table_With Formula'!$N4002-[1]Schools_Elementary!$G$2:$G$42)+ABS('[1]Joined Table_With Formula'!$O4002-[1]Schools_Elementary!$H$2:$H$42)),(ABS('[1]Joined Table_With Formula'!$N4002-[1]Schools_Elementary!$G$2:$G$42)+ABS('[1]Joined Table_With Formula'!$O4002-[1]Schools_Elementary!$H$2:$H$42)),0))</f>
        <v>POINT (1346842.520980574 539560.523301693)</v>
      </c>
    </row>
    <row r="4003" spans="1:21" x14ac:dyDescent="0.25">
      <c r="A4003" t="s">
        <v>7176</v>
      </c>
      <c r="B4003" t="s">
        <v>22</v>
      </c>
      <c r="C4003" s="3">
        <v>37119</v>
      </c>
      <c r="D4003" t="s">
        <v>45</v>
      </c>
      <c r="E4003" t="s">
        <v>46</v>
      </c>
      <c r="F4003" t="s">
        <v>25</v>
      </c>
      <c r="G4003" t="s">
        <v>24</v>
      </c>
      <c r="H4003" t="s">
        <v>24</v>
      </c>
      <c r="I4003" t="s">
        <v>24</v>
      </c>
      <c r="J4003" t="s">
        <v>24</v>
      </c>
      <c r="K4003" t="s">
        <v>24</v>
      </c>
      <c r="M4003" t="s">
        <v>2932</v>
      </c>
      <c r="N4003" s="4">
        <v>1342369.1510814601</v>
      </c>
      <c r="O4003" s="4">
        <v>535999.09456095297</v>
      </c>
      <c r="P4003" t="str">
        <f t="array" ref="P4003">INDEX([1]Schools_Elementary!A$2:A$42,MATCH(MIN(ABS('[1]Joined Table_With Formula'!$N4003-[1]Schools_Elementary!$G$2:$G$42)+ABS('[1]Joined Table_With Formula'!$O4003-[1]Schools_Elementary!$H$2:$H$42)),(ABS('[1]Joined Table_With Formula'!$N4003-[1]Schools_Elementary!$G$2:$G$42)+ABS('[1]Joined Table_With Formula'!$O4003-[1]Schools_Elementary!$H$2:$H$42)),0))</f>
        <v>Schools_Elementary.fid--710a7ce6_150a1414ed4_-51a2</v>
      </c>
      <c r="Q4003" t="str">
        <f t="array" ref="Q4003">INDEX([1]Schools_Elementary!B$2:B$42,MATCH(MIN(ABS('[1]Joined Table_With Formula'!$N4003-[1]Schools_Elementary!$G$2:$G$42)+ABS('[1]Joined Table_With Formula'!$O4003-[1]Schools_Elementary!$H$2:$H$42)),(ABS('[1]Joined Table_With Formula'!$N4003-[1]Schools_Elementary!$G$2:$G$42)+ABS('[1]Joined Table_With Formula'!$O4003-[1]Schools_Elementary!$H$2:$H$42)),0))</f>
        <v>Hammond</v>
      </c>
      <c r="R4003" t="str">
        <f t="array" ref="R4003">INDEX([1]Schools_Elementary!C$2:C$42,MATCH(MIN(ABS('[1]Joined Table_With Formula'!$N4003-[1]Schools_Elementary!$G$2:$G$42)+ABS('[1]Joined Table_With Formula'!$O4003-[1]Schools_Elementary!$H$2:$H$42)),(ABS('[1]Joined Table_With Formula'!$N4003-[1]Schools_Elementary!$G$2:$G$42)+ABS('[1]Joined Table_With Formula'!$O4003-[1]Schools_Elementary!$H$2:$H$42)),0))</f>
        <v>8110 ALADDIN DR</v>
      </c>
      <c r="S4003" t="str">
        <f t="array" ref="S4003">INDEX([1]Schools_Elementary!D$2:D$42,MATCH(MIN(ABS('[1]Joined Table_With Formula'!$N4003-[1]Schools_Elementary!$G$2:$G$42)+ABS('[1]Joined Table_With Formula'!$O4003-[1]Schools_Elementary!$H$2:$H$42)),(ABS('[1]Joined Table_With Formula'!$N4003-[1]Schools_Elementary!$G$2:$G$42)+ABS('[1]Joined Table_With Formula'!$O4003-[1]Schools_Elementary!$H$2:$H$42)),0))</f>
        <v>Laurel</v>
      </c>
      <c r="T4003">
        <f t="array" ref="T4003">INDEX([1]Schools_Elementary!E$2:E$42,MATCH(MIN(ABS('[1]Joined Table_With Formula'!$N4003-[1]Schools_Elementary!$G$2:$G$42)+ABS('[1]Joined Table_With Formula'!$O4003-[1]Schools_Elementary!$H$2:$H$42)),(ABS('[1]Joined Table_With Formula'!$N4003-[1]Schools_Elementary!$G$2:$G$42)+ABS('[1]Joined Table_With Formula'!$O4003-[1]Schools_Elementary!$H$2:$H$42)),0))</f>
        <v>20723</v>
      </c>
      <c r="U4003" t="str">
        <f t="array" ref="U4003">INDEX([1]Schools_Elementary!F$2:F$42,MATCH(MIN(ABS('[1]Joined Table_With Formula'!$N4003-[1]Schools_Elementary!$G$2:$G$42)+ABS('[1]Joined Table_With Formula'!$O4003-[1]Schools_Elementary!$H$2:$H$42)),(ABS('[1]Joined Table_With Formula'!$N4003-[1]Schools_Elementary!$G$2:$G$42)+ABS('[1]Joined Table_With Formula'!$O4003-[1]Schools_Elementary!$H$2:$H$42)),0))</f>
        <v>POINT (1346842.520980574 539560.523301693)</v>
      </c>
    </row>
    <row r="4004" spans="1:21" x14ac:dyDescent="0.25">
      <c r="A4004" t="s">
        <v>7177</v>
      </c>
      <c r="B4004" t="s">
        <v>22</v>
      </c>
      <c r="C4004" s="3">
        <v>39279</v>
      </c>
      <c r="D4004" t="s">
        <v>45</v>
      </c>
      <c r="E4004" t="s">
        <v>46</v>
      </c>
      <c r="F4004" t="s">
        <v>25</v>
      </c>
      <c r="G4004" t="s">
        <v>24</v>
      </c>
      <c r="H4004" t="s">
        <v>24</v>
      </c>
      <c r="I4004" t="s">
        <v>24</v>
      </c>
      <c r="J4004" t="s">
        <v>24</v>
      </c>
      <c r="K4004" t="s">
        <v>24</v>
      </c>
      <c r="M4004" t="s">
        <v>2934</v>
      </c>
      <c r="N4004" s="4">
        <v>1342332.5680760699</v>
      </c>
      <c r="O4004" s="4">
        <v>535932.36715912202</v>
      </c>
      <c r="P4004" t="str">
        <f t="array" ref="P4004">INDEX([1]Schools_Elementary!A$2:A$42,MATCH(MIN(ABS('[1]Joined Table_With Formula'!$N4004-[1]Schools_Elementary!$G$2:$G$42)+ABS('[1]Joined Table_With Formula'!$O4004-[1]Schools_Elementary!$H$2:$H$42)),(ABS('[1]Joined Table_With Formula'!$N4004-[1]Schools_Elementary!$G$2:$G$42)+ABS('[1]Joined Table_With Formula'!$O4004-[1]Schools_Elementary!$H$2:$H$42)),0))</f>
        <v>Schools_Elementary.fid--710a7ce6_150a1414ed4_-51a2</v>
      </c>
      <c r="Q4004" t="str">
        <f t="array" ref="Q4004">INDEX([1]Schools_Elementary!B$2:B$42,MATCH(MIN(ABS('[1]Joined Table_With Formula'!$N4004-[1]Schools_Elementary!$G$2:$G$42)+ABS('[1]Joined Table_With Formula'!$O4004-[1]Schools_Elementary!$H$2:$H$42)),(ABS('[1]Joined Table_With Formula'!$N4004-[1]Schools_Elementary!$G$2:$G$42)+ABS('[1]Joined Table_With Formula'!$O4004-[1]Schools_Elementary!$H$2:$H$42)),0))</f>
        <v>Hammond</v>
      </c>
      <c r="R4004" t="str">
        <f t="array" ref="R4004">INDEX([1]Schools_Elementary!C$2:C$42,MATCH(MIN(ABS('[1]Joined Table_With Formula'!$N4004-[1]Schools_Elementary!$G$2:$G$42)+ABS('[1]Joined Table_With Formula'!$O4004-[1]Schools_Elementary!$H$2:$H$42)),(ABS('[1]Joined Table_With Formula'!$N4004-[1]Schools_Elementary!$G$2:$G$42)+ABS('[1]Joined Table_With Formula'!$O4004-[1]Schools_Elementary!$H$2:$H$42)),0))</f>
        <v>8110 ALADDIN DR</v>
      </c>
      <c r="S4004" t="str">
        <f t="array" ref="S4004">INDEX([1]Schools_Elementary!D$2:D$42,MATCH(MIN(ABS('[1]Joined Table_With Formula'!$N4004-[1]Schools_Elementary!$G$2:$G$42)+ABS('[1]Joined Table_With Formula'!$O4004-[1]Schools_Elementary!$H$2:$H$42)),(ABS('[1]Joined Table_With Formula'!$N4004-[1]Schools_Elementary!$G$2:$G$42)+ABS('[1]Joined Table_With Formula'!$O4004-[1]Schools_Elementary!$H$2:$H$42)),0))</f>
        <v>Laurel</v>
      </c>
      <c r="T4004">
        <f t="array" ref="T4004">INDEX([1]Schools_Elementary!E$2:E$42,MATCH(MIN(ABS('[1]Joined Table_With Formula'!$N4004-[1]Schools_Elementary!$G$2:$G$42)+ABS('[1]Joined Table_With Formula'!$O4004-[1]Schools_Elementary!$H$2:$H$42)),(ABS('[1]Joined Table_With Formula'!$N4004-[1]Schools_Elementary!$G$2:$G$42)+ABS('[1]Joined Table_With Formula'!$O4004-[1]Schools_Elementary!$H$2:$H$42)),0))</f>
        <v>20723</v>
      </c>
      <c r="U4004" t="str">
        <f t="array" ref="U4004">INDEX([1]Schools_Elementary!F$2:F$42,MATCH(MIN(ABS('[1]Joined Table_With Formula'!$N4004-[1]Schools_Elementary!$G$2:$G$42)+ABS('[1]Joined Table_With Formula'!$O4004-[1]Schools_Elementary!$H$2:$H$42)),(ABS('[1]Joined Table_With Formula'!$N4004-[1]Schools_Elementary!$G$2:$G$42)+ABS('[1]Joined Table_With Formula'!$O4004-[1]Schools_Elementary!$H$2:$H$42)),0))</f>
        <v>POINT (1346842.520980574 539560.523301693)</v>
      </c>
    </row>
    <row r="4005" spans="1:21" x14ac:dyDescent="0.25">
      <c r="A4005" t="s">
        <v>7178</v>
      </c>
      <c r="B4005" t="s">
        <v>22</v>
      </c>
      <c r="C4005" s="3">
        <v>37910</v>
      </c>
      <c r="D4005" t="s">
        <v>45</v>
      </c>
      <c r="E4005" t="s">
        <v>24</v>
      </c>
      <c r="F4005" t="s">
        <v>25</v>
      </c>
      <c r="G4005" t="s">
        <v>24</v>
      </c>
      <c r="H4005" t="s">
        <v>24</v>
      </c>
      <c r="I4005" t="s">
        <v>24</v>
      </c>
      <c r="J4005" t="s">
        <v>24</v>
      </c>
      <c r="K4005" t="s">
        <v>24</v>
      </c>
      <c r="M4005" t="s">
        <v>2936</v>
      </c>
      <c r="N4005" s="4">
        <v>1340871.88183686</v>
      </c>
      <c r="O4005" s="4">
        <v>535838.71466532303</v>
      </c>
      <c r="P4005" t="str">
        <f t="array" ref="P4005">INDEX([1]Schools_Elementary!A$2:A$42,MATCH(MIN(ABS('[1]Joined Table_With Formula'!$N4005-[1]Schools_Elementary!$G$2:$G$42)+ABS('[1]Joined Table_With Formula'!$O4005-[1]Schools_Elementary!$H$2:$H$42)),(ABS('[1]Joined Table_With Formula'!$N4005-[1]Schools_Elementary!$G$2:$G$42)+ABS('[1]Joined Table_With Formula'!$O4005-[1]Schools_Elementary!$H$2:$H$42)),0))</f>
        <v>Schools_Elementary.fid--710a7ce6_150a1414ed4_-51ae</v>
      </c>
      <c r="Q4005" t="str">
        <f t="array" ref="Q4005">INDEX([1]Schools_Elementary!B$2:B$42,MATCH(MIN(ABS('[1]Joined Table_With Formula'!$N4005-[1]Schools_Elementary!$G$2:$G$42)+ABS('[1]Joined Table_With Formula'!$O4005-[1]Schools_Elementary!$H$2:$H$42)),(ABS('[1]Joined Table_With Formula'!$N4005-[1]Schools_Elementary!$G$2:$G$42)+ABS('[1]Joined Table_With Formula'!$O4005-[1]Schools_Elementary!$H$2:$H$42)),0))</f>
        <v>Fulton</v>
      </c>
      <c r="R4005" t="str">
        <f t="array" ref="R4005">INDEX([1]Schools_Elementary!C$2:C$42,MATCH(MIN(ABS('[1]Joined Table_With Formula'!$N4005-[1]Schools_Elementary!$G$2:$G$42)+ABS('[1]Joined Table_With Formula'!$O4005-[1]Schools_Elementary!$H$2:$H$42)),(ABS('[1]Joined Table_With Formula'!$N4005-[1]Schools_Elementary!$G$2:$G$42)+ABS('[1]Joined Table_With Formula'!$O4005-[1]Schools_Elementary!$H$2:$H$42)),0))</f>
        <v>11600 SCAGGSVILLE RD</v>
      </c>
      <c r="S4005" t="str">
        <f t="array" ref="S4005">INDEX([1]Schools_Elementary!D$2:D$42,MATCH(MIN(ABS('[1]Joined Table_With Formula'!$N4005-[1]Schools_Elementary!$G$2:$G$42)+ABS('[1]Joined Table_With Formula'!$O4005-[1]Schools_Elementary!$H$2:$H$42)),(ABS('[1]Joined Table_With Formula'!$N4005-[1]Schools_Elementary!$G$2:$G$42)+ABS('[1]Joined Table_With Formula'!$O4005-[1]Schools_Elementary!$H$2:$H$42)),0))</f>
        <v>Fulton</v>
      </c>
      <c r="T4005">
        <f t="array" ref="T4005">INDEX([1]Schools_Elementary!E$2:E$42,MATCH(MIN(ABS('[1]Joined Table_With Formula'!$N4005-[1]Schools_Elementary!$G$2:$G$42)+ABS('[1]Joined Table_With Formula'!$O4005-[1]Schools_Elementary!$H$2:$H$42)),(ABS('[1]Joined Table_With Formula'!$N4005-[1]Schools_Elementary!$G$2:$G$42)+ABS('[1]Joined Table_With Formula'!$O4005-[1]Schools_Elementary!$H$2:$H$42)),0))</f>
        <v>20759</v>
      </c>
      <c r="U4005" t="str">
        <f t="array" ref="U4005">INDEX([1]Schools_Elementary!F$2:F$42,MATCH(MIN(ABS('[1]Joined Table_With Formula'!$N4005-[1]Schools_Elementary!$G$2:$G$42)+ABS('[1]Joined Table_With Formula'!$O4005-[1]Schools_Elementary!$H$2:$H$42)),(ABS('[1]Joined Table_With Formula'!$N4005-[1]Schools_Elementary!$G$2:$G$42)+ABS('[1]Joined Table_With Formula'!$O4005-[1]Schools_Elementary!$H$2:$H$42)),0))</f>
        <v>POINT (1336184.5745222366 540632.5516916453)</v>
      </c>
    </row>
    <row r="4006" spans="1:21" x14ac:dyDescent="0.25">
      <c r="A4006" t="s">
        <v>7179</v>
      </c>
      <c r="B4006" t="s">
        <v>22</v>
      </c>
      <c r="C4006" s="3">
        <v>37910</v>
      </c>
      <c r="D4006" t="s">
        <v>31</v>
      </c>
      <c r="E4006" t="s">
        <v>24</v>
      </c>
      <c r="F4006" t="s">
        <v>25</v>
      </c>
      <c r="G4006" t="s">
        <v>24</v>
      </c>
      <c r="H4006" t="s">
        <v>24</v>
      </c>
      <c r="I4006" t="s">
        <v>24</v>
      </c>
      <c r="J4006" t="s">
        <v>24</v>
      </c>
      <c r="K4006" t="s">
        <v>24</v>
      </c>
      <c r="M4006" t="s">
        <v>2938</v>
      </c>
      <c r="N4006" s="4">
        <v>1340873.3451570701</v>
      </c>
      <c r="O4006" s="4">
        <v>535840.47064958198</v>
      </c>
      <c r="P4006" t="str">
        <f t="array" ref="P4006">INDEX([1]Schools_Elementary!A$2:A$42,MATCH(MIN(ABS('[1]Joined Table_With Formula'!$N4006-[1]Schools_Elementary!$G$2:$G$42)+ABS('[1]Joined Table_With Formula'!$O4006-[1]Schools_Elementary!$H$2:$H$42)),(ABS('[1]Joined Table_With Formula'!$N4006-[1]Schools_Elementary!$G$2:$G$42)+ABS('[1]Joined Table_With Formula'!$O4006-[1]Schools_Elementary!$H$2:$H$42)),0))</f>
        <v>Schools_Elementary.fid--710a7ce6_150a1414ed4_-51ae</v>
      </c>
      <c r="Q4006" t="str">
        <f t="array" ref="Q4006">INDEX([1]Schools_Elementary!B$2:B$42,MATCH(MIN(ABS('[1]Joined Table_With Formula'!$N4006-[1]Schools_Elementary!$G$2:$G$42)+ABS('[1]Joined Table_With Formula'!$O4006-[1]Schools_Elementary!$H$2:$H$42)),(ABS('[1]Joined Table_With Formula'!$N4006-[1]Schools_Elementary!$G$2:$G$42)+ABS('[1]Joined Table_With Formula'!$O4006-[1]Schools_Elementary!$H$2:$H$42)),0))</f>
        <v>Fulton</v>
      </c>
      <c r="R4006" t="str">
        <f t="array" ref="R4006">INDEX([1]Schools_Elementary!C$2:C$42,MATCH(MIN(ABS('[1]Joined Table_With Formula'!$N4006-[1]Schools_Elementary!$G$2:$G$42)+ABS('[1]Joined Table_With Formula'!$O4006-[1]Schools_Elementary!$H$2:$H$42)),(ABS('[1]Joined Table_With Formula'!$N4006-[1]Schools_Elementary!$G$2:$G$42)+ABS('[1]Joined Table_With Formula'!$O4006-[1]Schools_Elementary!$H$2:$H$42)),0))</f>
        <v>11600 SCAGGSVILLE RD</v>
      </c>
      <c r="S4006" t="str">
        <f t="array" ref="S4006">INDEX([1]Schools_Elementary!D$2:D$42,MATCH(MIN(ABS('[1]Joined Table_With Formula'!$N4006-[1]Schools_Elementary!$G$2:$G$42)+ABS('[1]Joined Table_With Formula'!$O4006-[1]Schools_Elementary!$H$2:$H$42)),(ABS('[1]Joined Table_With Formula'!$N4006-[1]Schools_Elementary!$G$2:$G$42)+ABS('[1]Joined Table_With Formula'!$O4006-[1]Schools_Elementary!$H$2:$H$42)),0))</f>
        <v>Fulton</v>
      </c>
      <c r="T4006">
        <f t="array" ref="T4006">INDEX([1]Schools_Elementary!E$2:E$42,MATCH(MIN(ABS('[1]Joined Table_With Formula'!$N4006-[1]Schools_Elementary!$G$2:$G$42)+ABS('[1]Joined Table_With Formula'!$O4006-[1]Schools_Elementary!$H$2:$H$42)),(ABS('[1]Joined Table_With Formula'!$N4006-[1]Schools_Elementary!$G$2:$G$42)+ABS('[1]Joined Table_With Formula'!$O4006-[1]Schools_Elementary!$H$2:$H$42)),0))</f>
        <v>20759</v>
      </c>
      <c r="U4006" t="str">
        <f t="array" ref="U4006">INDEX([1]Schools_Elementary!F$2:F$42,MATCH(MIN(ABS('[1]Joined Table_With Formula'!$N4006-[1]Schools_Elementary!$G$2:$G$42)+ABS('[1]Joined Table_With Formula'!$O4006-[1]Schools_Elementary!$H$2:$H$42)),(ABS('[1]Joined Table_With Formula'!$N4006-[1]Schools_Elementary!$G$2:$G$42)+ABS('[1]Joined Table_With Formula'!$O4006-[1]Schools_Elementary!$H$2:$H$42)),0))</f>
        <v>POINT (1336184.5745222366 540632.5516916453)</v>
      </c>
    </row>
    <row r="4007" spans="1:21" x14ac:dyDescent="0.25">
      <c r="A4007" t="s">
        <v>7180</v>
      </c>
      <c r="B4007" t="s">
        <v>67</v>
      </c>
      <c r="C4007" s="3">
        <v>39279</v>
      </c>
      <c r="D4007" t="s">
        <v>45</v>
      </c>
      <c r="E4007" t="s">
        <v>24</v>
      </c>
      <c r="F4007" t="s">
        <v>25</v>
      </c>
      <c r="G4007" t="s">
        <v>24</v>
      </c>
      <c r="H4007" t="s">
        <v>24</v>
      </c>
      <c r="I4007" t="s">
        <v>24</v>
      </c>
      <c r="J4007" t="s">
        <v>24</v>
      </c>
      <c r="K4007" t="s">
        <v>24</v>
      </c>
      <c r="M4007" t="s">
        <v>2940</v>
      </c>
      <c r="N4007" s="4">
        <v>1340955.8764172301</v>
      </c>
      <c r="O4007" s="4">
        <v>534393.832284434</v>
      </c>
      <c r="P4007" t="str">
        <f t="array" ref="P4007">INDEX([1]Schools_Elementary!A$2:A$42,MATCH(MIN(ABS('[1]Joined Table_With Formula'!$N4007-[1]Schools_Elementary!$G$2:$G$42)+ABS('[1]Joined Table_With Formula'!$O4007-[1]Schools_Elementary!$H$2:$H$42)),(ABS('[1]Joined Table_With Formula'!$N4007-[1]Schools_Elementary!$G$2:$G$42)+ABS('[1]Joined Table_With Formula'!$O4007-[1]Schools_Elementary!$H$2:$H$42)),0))</f>
        <v>Schools_Elementary.fid--710a7ce6_150a1414ed4_-51ae</v>
      </c>
      <c r="Q4007" t="str">
        <f t="array" ref="Q4007">INDEX([1]Schools_Elementary!B$2:B$42,MATCH(MIN(ABS('[1]Joined Table_With Formula'!$N4007-[1]Schools_Elementary!$G$2:$G$42)+ABS('[1]Joined Table_With Formula'!$O4007-[1]Schools_Elementary!$H$2:$H$42)),(ABS('[1]Joined Table_With Formula'!$N4007-[1]Schools_Elementary!$G$2:$G$42)+ABS('[1]Joined Table_With Formula'!$O4007-[1]Schools_Elementary!$H$2:$H$42)),0))</f>
        <v>Fulton</v>
      </c>
      <c r="R4007" t="str">
        <f t="array" ref="R4007">INDEX([1]Schools_Elementary!C$2:C$42,MATCH(MIN(ABS('[1]Joined Table_With Formula'!$N4007-[1]Schools_Elementary!$G$2:$G$42)+ABS('[1]Joined Table_With Formula'!$O4007-[1]Schools_Elementary!$H$2:$H$42)),(ABS('[1]Joined Table_With Formula'!$N4007-[1]Schools_Elementary!$G$2:$G$42)+ABS('[1]Joined Table_With Formula'!$O4007-[1]Schools_Elementary!$H$2:$H$42)),0))</f>
        <v>11600 SCAGGSVILLE RD</v>
      </c>
      <c r="S4007" t="str">
        <f t="array" ref="S4007">INDEX([1]Schools_Elementary!D$2:D$42,MATCH(MIN(ABS('[1]Joined Table_With Formula'!$N4007-[1]Schools_Elementary!$G$2:$G$42)+ABS('[1]Joined Table_With Formula'!$O4007-[1]Schools_Elementary!$H$2:$H$42)),(ABS('[1]Joined Table_With Formula'!$N4007-[1]Schools_Elementary!$G$2:$G$42)+ABS('[1]Joined Table_With Formula'!$O4007-[1]Schools_Elementary!$H$2:$H$42)),0))</f>
        <v>Fulton</v>
      </c>
      <c r="T4007">
        <f t="array" ref="T4007">INDEX([1]Schools_Elementary!E$2:E$42,MATCH(MIN(ABS('[1]Joined Table_With Formula'!$N4007-[1]Schools_Elementary!$G$2:$G$42)+ABS('[1]Joined Table_With Formula'!$O4007-[1]Schools_Elementary!$H$2:$H$42)),(ABS('[1]Joined Table_With Formula'!$N4007-[1]Schools_Elementary!$G$2:$G$42)+ABS('[1]Joined Table_With Formula'!$O4007-[1]Schools_Elementary!$H$2:$H$42)),0))</f>
        <v>20759</v>
      </c>
      <c r="U4007" t="str">
        <f t="array" ref="U4007">INDEX([1]Schools_Elementary!F$2:F$42,MATCH(MIN(ABS('[1]Joined Table_With Formula'!$N4007-[1]Schools_Elementary!$G$2:$G$42)+ABS('[1]Joined Table_With Formula'!$O4007-[1]Schools_Elementary!$H$2:$H$42)),(ABS('[1]Joined Table_With Formula'!$N4007-[1]Schools_Elementary!$G$2:$G$42)+ABS('[1]Joined Table_With Formula'!$O4007-[1]Schools_Elementary!$H$2:$H$42)),0))</f>
        <v>POINT (1336184.5745222366 540632.5516916453)</v>
      </c>
    </row>
    <row r="4008" spans="1:21" x14ac:dyDescent="0.25">
      <c r="A4008" t="s">
        <v>7181</v>
      </c>
      <c r="B4008" t="s">
        <v>67</v>
      </c>
      <c r="C4008" s="3">
        <v>35992</v>
      </c>
      <c r="D4008" t="s">
        <v>31</v>
      </c>
      <c r="E4008" t="s">
        <v>24</v>
      </c>
      <c r="F4008" t="s">
        <v>25</v>
      </c>
      <c r="G4008" t="s">
        <v>24</v>
      </c>
      <c r="H4008" t="s">
        <v>24</v>
      </c>
      <c r="I4008" t="s">
        <v>24</v>
      </c>
      <c r="J4008" t="s">
        <v>24</v>
      </c>
      <c r="K4008" t="s">
        <v>24</v>
      </c>
      <c r="M4008" t="s">
        <v>2942</v>
      </c>
      <c r="N4008" s="4">
        <v>1341063.5767850999</v>
      </c>
      <c r="O4008" s="4">
        <v>535040.61981973203</v>
      </c>
      <c r="P4008" t="str">
        <f t="array" ref="P4008">INDEX([1]Schools_Elementary!A$2:A$42,MATCH(MIN(ABS('[1]Joined Table_With Formula'!$N4008-[1]Schools_Elementary!$G$2:$G$42)+ABS('[1]Joined Table_With Formula'!$O4008-[1]Schools_Elementary!$H$2:$H$42)),(ABS('[1]Joined Table_With Formula'!$N4008-[1]Schools_Elementary!$G$2:$G$42)+ABS('[1]Joined Table_With Formula'!$O4008-[1]Schools_Elementary!$H$2:$H$42)),0))</f>
        <v>Schools_Elementary.fid--710a7ce6_150a1414ed4_-51a2</v>
      </c>
      <c r="Q4008" t="str">
        <f t="array" ref="Q4008">INDEX([1]Schools_Elementary!B$2:B$42,MATCH(MIN(ABS('[1]Joined Table_With Formula'!$N4008-[1]Schools_Elementary!$G$2:$G$42)+ABS('[1]Joined Table_With Formula'!$O4008-[1]Schools_Elementary!$H$2:$H$42)),(ABS('[1]Joined Table_With Formula'!$N4008-[1]Schools_Elementary!$G$2:$G$42)+ABS('[1]Joined Table_With Formula'!$O4008-[1]Schools_Elementary!$H$2:$H$42)),0))</f>
        <v>Hammond</v>
      </c>
      <c r="R4008" t="str">
        <f t="array" ref="R4008">INDEX([1]Schools_Elementary!C$2:C$42,MATCH(MIN(ABS('[1]Joined Table_With Formula'!$N4008-[1]Schools_Elementary!$G$2:$G$42)+ABS('[1]Joined Table_With Formula'!$O4008-[1]Schools_Elementary!$H$2:$H$42)),(ABS('[1]Joined Table_With Formula'!$N4008-[1]Schools_Elementary!$G$2:$G$42)+ABS('[1]Joined Table_With Formula'!$O4008-[1]Schools_Elementary!$H$2:$H$42)),0))</f>
        <v>8110 ALADDIN DR</v>
      </c>
      <c r="S4008" t="str">
        <f t="array" ref="S4008">INDEX([1]Schools_Elementary!D$2:D$42,MATCH(MIN(ABS('[1]Joined Table_With Formula'!$N4008-[1]Schools_Elementary!$G$2:$G$42)+ABS('[1]Joined Table_With Formula'!$O4008-[1]Schools_Elementary!$H$2:$H$42)),(ABS('[1]Joined Table_With Formula'!$N4008-[1]Schools_Elementary!$G$2:$G$42)+ABS('[1]Joined Table_With Formula'!$O4008-[1]Schools_Elementary!$H$2:$H$42)),0))</f>
        <v>Laurel</v>
      </c>
      <c r="T4008">
        <f t="array" ref="T4008">INDEX([1]Schools_Elementary!E$2:E$42,MATCH(MIN(ABS('[1]Joined Table_With Formula'!$N4008-[1]Schools_Elementary!$G$2:$G$42)+ABS('[1]Joined Table_With Formula'!$O4008-[1]Schools_Elementary!$H$2:$H$42)),(ABS('[1]Joined Table_With Formula'!$N4008-[1]Schools_Elementary!$G$2:$G$42)+ABS('[1]Joined Table_With Formula'!$O4008-[1]Schools_Elementary!$H$2:$H$42)),0))</f>
        <v>20723</v>
      </c>
      <c r="U4008" t="str">
        <f t="array" ref="U4008">INDEX([1]Schools_Elementary!F$2:F$42,MATCH(MIN(ABS('[1]Joined Table_With Formula'!$N4008-[1]Schools_Elementary!$G$2:$G$42)+ABS('[1]Joined Table_With Formula'!$O4008-[1]Schools_Elementary!$H$2:$H$42)),(ABS('[1]Joined Table_With Formula'!$N4008-[1]Schools_Elementary!$G$2:$G$42)+ABS('[1]Joined Table_With Formula'!$O4008-[1]Schools_Elementary!$H$2:$H$42)),0))</f>
        <v>POINT (1346842.520980574 539560.523301693)</v>
      </c>
    </row>
    <row r="4009" spans="1:21" x14ac:dyDescent="0.25">
      <c r="A4009" t="s">
        <v>7182</v>
      </c>
      <c r="B4009" t="s">
        <v>22</v>
      </c>
      <c r="C4009" s="3">
        <v>38184</v>
      </c>
      <c r="D4009" t="s">
        <v>31</v>
      </c>
      <c r="E4009" t="s">
        <v>24</v>
      </c>
      <c r="F4009" t="s">
        <v>25</v>
      </c>
      <c r="G4009" t="s">
        <v>24</v>
      </c>
      <c r="H4009" t="s">
        <v>24</v>
      </c>
      <c r="I4009" t="s">
        <v>24</v>
      </c>
      <c r="J4009" t="s">
        <v>24</v>
      </c>
      <c r="K4009" t="s">
        <v>24</v>
      </c>
      <c r="M4009" t="s">
        <v>2944</v>
      </c>
      <c r="N4009" s="4">
        <v>1342487.09469084</v>
      </c>
      <c r="O4009" s="4">
        <v>534403.197533814</v>
      </c>
      <c r="P4009" t="str">
        <f t="array" ref="P4009">INDEX([1]Schools_Elementary!A$2:A$42,MATCH(MIN(ABS('[1]Joined Table_With Formula'!$N4009-[1]Schools_Elementary!$G$2:$G$42)+ABS('[1]Joined Table_With Formula'!$O4009-[1]Schools_Elementary!$H$2:$H$42)),(ABS('[1]Joined Table_With Formula'!$N4009-[1]Schools_Elementary!$G$2:$G$42)+ABS('[1]Joined Table_With Formula'!$O4009-[1]Schools_Elementary!$H$2:$H$42)),0))</f>
        <v>Schools_Elementary.fid--710a7ce6_150a1414ed4_-51a2</v>
      </c>
      <c r="Q4009" t="str">
        <f t="array" ref="Q4009">INDEX([1]Schools_Elementary!B$2:B$42,MATCH(MIN(ABS('[1]Joined Table_With Formula'!$N4009-[1]Schools_Elementary!$G$2:$G$42)+ABS('[1]Joined Table_With Formula'!$O4009-[1]Schools_Elementary!$H$2:$H$42)),(ABS('[1]Joined Table_With Formula'!$N4009-[1]Schools_Elementary!$G$2:$G$42)+ABS('[1]Joined Table_With Formula'!$O4009-[1]Schools_Elementary!$H$2:$H$42)),0))</f>
        <v>Hammond</v>
      </c>
      <c r="R4009" t="str">
        <f t="array" ref="R4009">INDEX([1]Schools_Elementary!C$2:C$42,MATCH(MIN(ABS('[1]Joined Table_With Formula'!$N4009-[1]Schools_Elementary!$G$2:$G$42)+ABS('[1]Joined Table_With Formula'!$O4009-[1]Schools_Elementary!$H$2:$H$42)),(ABS('[1]Joined Table_With Formula'!$N4009-[1]Schools_Elementary!$G$2:$G$42)+ABS('[1]Joined Table_With Formula'!$O4009-[1]Schools_Elementary!$H$2:$H$42)),0))</f>
        <v>8110 ALADDIN DR</v>
      </c>
      <c r="S4009" t="str">
        <f t="array" ref="S4009">INDEX([1]Schools_Elementary!D$2:D$42,MATCH(MIN(ABS('[1]Joined Table_With Formula'!$N4009-[1]Schools_Elementary!$G$2:$G$42)+ABS('[1]Joined Table_With Formula'!$O4009-[1]Schools_Elementary!$H$2:$H$42)),(ABS('[1]Joined Table_With Formula'!$N4009-[1]Schools_Elementary!$G$2:$G$42)+ABS('[1]Joined Table_With Formula'!$O4009-[1]Schools_Elementary!$H$2:$H$42)),0))</f>
        <v>Laurel</v>
      </c>
      <c r="T4009">
        <f t="array" ref="T4009">INDEX([1]Schools_Elementary!E$2:E$42,MATCH(MIN(ABS('[1]Joined Table_With Formula'!$N4009-[1]Schools_Elementary!$G$2:$G$42)+ABS('[1]Joined Table_With Formula'!$O4009-[1]Schools_Elementary!$H$2:$H$42)),(ABS('[1]Joined Table_With Formula'!$N4009-[1]Schools_Elementary!$G$2:$G$42)+ABS('[1]Joined Table_With Formula'!$O4009-[1]Schools_Elementary!$H$2:$H$42)),0))</f>
        <v>20723</v>
      </c>
      <c r="U4009" t="str">
        <f t="array" ref="U4009">INDEX([1]Schools_Elementary!F$2:F$42,MATCH(MIN(ABS('[1]Joined Table_With Formula'!$N4009-[1]Schools_Elementary!$G$2:$G$42)+ABS('[1]Joined Table_With Formula'!$O4009-[1]Schools_Elementary!$H$2:$H$42)),(ABS('[1]Joined Table_With Formula'!$N4009-[1]Schools_Elementary!$G$2:$G$42)+ABS('[1]Joined Table_With Formula'!$O4009-[1]Schools_Elementary!$H$2:$H$42)),0))</f>
        <v>POINT (1346842.520980574 539560.523301693)</v>
      </c>
    </row>
    <row r="4010" spans="1:21" x14ac:dyDescent="0.25">
      <c r="A4010" t="s">
        <v>7183</v>
      </c>
      <c r="B4010" t="s">
        <v>22</v>
      </c>
      <c r="C4010" s="3">
        <v>35627</v>
      </c>
      <c r="D4010" t="s">
        <v>31</v>
      </c>
      <c r="E4010" t="s">
        <v>24</v>
      </c>
      <c r="F4010" t="s">
        <v>25</v>
      </c>
      <c r="G4010" t="s">
        <v>24</v>
      </c>
      <c r="H4010" t="s">
        <v>24</v>
      </c>
      <c r="I4010" t="s">
        <v>24</v>
      </c>
      <c r="J4010" t="s">
        <v>24</v>
      </c>
      <c r="K4010" t="s">
        <v>24</v>
      </c>
      <c r="M4010" t="s">
        <v>2946</v>
      </c>
      <c r="N4010" s="4">
        <v>1342300.66769537</v>
      </c>
      <c r="O4010" s="4">
        <v>534841.90093445301</v>
      </c>
      <c r="P4010" t="str">
        <f t="array" ref="P4010">INDEX([1]Schools_Elementary!A$2:A$42,MATCH(MIN(ABS('[1]Joined Table_With Formula'!$N4010-[1]Schools_Elementary!$G$2:$G$42)+ABS('[1]Joined Table_With Formula'!$O4010-[1]Schools_Elementary!$H$2:$H$42)),(ABS('[1]Joined Table_With Formula'!$N4010-[1]Schools_Elementary!$G$2:$G$42)+ABS('[1]Joined Table_With Formula'!$O4010-[1]Schools_Elementary!$H$2:$H$42)),0))</f>
        <v>Schools_Elementary.fid--710a7ce6_150a1414ed4_-51a2</v>
      </c>
      <c r="Q4010" t="str">
        <f t="array" ref="Q4010">INDEX([1]Schools_Elementary!B$2:B$42,MATCH(MIN(ABS('[1]Joined Table_With Formula'!$N4010-[1]Schools_Elementary!$G$2:$G$42)+ABS('[1]Joined Table_With Formula'!$O4010-[1]Schools_Elementary!$H$2:$H$42)),(ABS('[1]Joined Table_With Formula'!$N4010-[1]Schools_Elementary!$G$2:$G$42)+ABS('[1]Joined Table_With Formula'!$O4010-[1]Schools_Elementary!$H$2:$H$42)),0))</f>
        <v>Hammond</v>
      </c>
      <c r="R4010" t="str">
        <f t="array" ref="R4010">INDEX([1]Schools_Elementary!C$2:C$42,MATCH(MIN(ABS('[1]Joined Table_With Formula'!$N4010-[1]Schools_Elementary!$G$2:$G$42)+ABS('[1]Joined Table_With Formula'!$O4010-[1]Schools_Elementary!$H$2:$H$42)),(ABS('[1]Joined Table_With Formula'!$N4010-[1]Schools_Elementary!$G$2:$G$42)+ABS('[1]Joined Table_With Formula'!$O4010-[1]Schools_Elementary!$H$2:$H$42)),0))</f>
        <v>8110 ALADDIN DR</v>
      </c>
      <c r="S4010" t="str">
        <f t="array" ref="S4010">INDEX([1]Schools_Elementary!D$2:D$42,MATCH(MIN(ABS('[1]Joined Table_With Formula'!$N4010-[1]Schools_Elementary!$G$2:$G$42)+ABS('[1]Joined Table_With Formula'!$O4010-[1]Schools_Elementary!$H$2:$H$42)),(ABS('[1]Joined Table_With Formula'!$N4010-[1]Schools_Elementary!$G$2:$G$42)+ABS('[1]Joined Table_With Formula'!$O4010-[1]Schools_Elementary!$H$2:$H$42)),0))</f>
        <v>Laurel</v>
      </c>
      <c r="T4010">
        <f t="array" ref="T4010">INDEX([1]Schools_Elementary!E$2:E$42,MATCH(MIN(ABS('[1]Joined Table_With Formula'!$N4010-[1]Schools_Elementary!$G$2:$G$42)+ABS('[1]Joined Table_With Formula'!$O4010-[1]Schools_Elementary!$H$2:$H$42)),(ABS('[1]Joined Table_With Formula'!$N4010-[1]Schools_Elementary!$G$2:$G$42)+ABS('[1]Joined Table_With Formula'!$O4010-[1]Schools_Elementary!$H$2:$H$42)),0))</f>
        <v>20723</v>
      </c>
      <c r="U4010" t="str">
        <f t="array" ref="U4010">INDEX([1]Schools_Elementary!F$2:F$42,MATCH(MIN(ABS('[1]Joined Table_With Formula'!$N4010-[1]Schools_Elementary!$G$2:$G$42)+ABS('[1]Joined Table_With Formula'!$O4010-[1]Schools_Elementary!$H$2:$H$42)),(ABS('[1]Joined Table_With Formula'!$N4010-[1]Schools_Elementary!$G$2:$G$42)+ABS('[1]Joined Table_With Formula'!$O4010-[1]Schools_Elementary!$H$2:$H$42)),0))</f>
        <v>POINT (1346842.520980574 539560.523301693)</v>
      </c>
    </row>
    <row r="4011" spans="1:21" x14ac:dyDescent="0.25">
      <c r="A4011" t="s">
        <v>7184</v>
      </c>
      <c r="B4011" t="s">
        <v>22</v>
      </c>
      <c r="C4011" s="3">
        <v>39188</v>
      </c>
      <c r="D4011" t="s">
        <v>45</v>
      </c>
      <c r="E4011" t="s">
        <v>24</v>
      </c>
      <c r="F4011" t="s">
        <v>25</v>
      </c>
      <c r="G4011" t="s">
        <v>24</v>
      </c>
      <c r="H4011" t="s">
        <v>24</v>
      </c>
      <c r="I4011" t="s">
        <v>24</v>
      </c>
      <c r="J4011" t="s">
        <v>24</v>
      </c>
      <c r="K4011" t="s">
        <v>24</v>
      </c>
      <c r="M4011" t="s">
        <v>2948</v>
      </c>
      <c r="N4011" s="4">
        <v>1340913.1474669401</v>
      </c>
      <c r="O4011" s="4">
        <v>534074.535813389</v>
      </c>
      <c r="P4011" t="str">
        <f t="array" ref="P4011">INDEX([1]Schools_Elementary!A$2:A$42,MATCH(MIN(ABS('[1]Joined Table_With Formula'!$N4011-[1]Schools_Elementary!$G$2:$G$42)+ABS('[1]Joined Table_With Formula'!$O4011-[1]Schools_Elementary!$H$2:$H$42)),(ABS('[1]Joined Table_With Formula'!$N4011-[1]Schools_Elementary!$G$2:$G$42)+ABS('[1]Joined Table_With Formula'!$O4011-[1]Schools_Elementary!$H$2:$H$42)),0))</f>
        <v>Schools_Elementary.fid--710a7ce6_150a1414ed4_-51ae</v>
      </c>
      <c r="Q4011" t="str">
        <f t="array" ref="Q4011">INDEX([1]Schools_Elementary!B$2:B$42,MATCH(MIN(ABS('[1]Joined Table_With Formula'!$N4011-[1]Schools_Elementary!$G$2:$G$42)+ABS('[1]Joined Table_With Formula'!$O4011-[1]Schools_Elementary!$H$2:$H$42)),(ABS('[1]Joined Table_With Formula'!$N4011-[1]Schools_Elementary!$G$2:$G$42)+ABS('[1]Joined Table_With Formula'!$O4011-[1]Schools_Elementary!$H$2:$H$42)),0))</f>
        <v>Fulton</v>
      </c>
      <c r="R4011" t="str">
        <f t="array" ref="R4011">INDEX([1]Schools_Elementary!C$2:C$42,MATCH(MIN(ABS('[1]Joined Table_With Formula'!$N4011-[1]Schools_Elementary!$G$2:$G$42)+ABS('[1]Joined Table_With Formula'!$O4011-[1]Schools_Elementary!$H$2:$H$42)),(ABS('[1]Joined Table_With Formula'!$N4011-[1]Schools_Elementary!$G$2:$G$42)+ABS('[1]Joined Table_With Formula'!$O4011-[1]Schools_Elementary!$H$2:$H$42)),0))</f>
        <v>11600 SCAGGSVILLE RD</v>
      </c>
      <c r="S4011" t="str">
        <f t="array" ref="S4011">INDEX([1]Schools_Elementary!D$2:D$42,MATCH(MIN(ABS('[1]Joined Table_With Formula'!$N4011-[1]Schools_Elementary!$G$2:$G$42)+ABS('[1]Joined Table_With Formula'!$O4011-[1]Schools_Elementary!$H$2:$H$42)),(ABS('[1]Joined Table_With Formula'!$N4011-[1]Schools_Elementary!$G$2:$G$42)+ABS('[1]Joined Table_With Formula'!$O4011-[1]Schools_Elementary!$H$2:$H$42)),0))</f>
        <v>Fulton</v>
      </c>
      <c r="T4011">
        <f t="array" ref="T4011">INDEX([1]Schools_Elementary!E$2:E$42,MATCH(MIN(ABS('[1]Joined Table_With Formula'!$N4011-[1]Schools_Elementary!$G$2:$G$42)+ABS('[1]Joined Table_With Formula'!$O4011-[1]Schools_Elementary!$H$2:$H$42)),(ABS('[1]Joined Table_With Formula'!$N4011-[1]Schools_Elementary!$G$2:$G$42)+ABS('[1]Joined Table_With Formula'!$O4011-[1]Schools_Elementary!$H$2:$H$42)),0))</f>
        <v>20759</v>
      </c>
      <c r="U4011" t="str">
        <f t="array" ref="U4011">INDEX([1]Schools_Elementary!F$2:F$42,MATCH(MIN(ABS('[1]Joined Table_With Formula'!$N4011-[1]Schools_Elementary!$G$2:$G$42)+ABS('[1]Joined Table_With Formula'!$O4011-[1]Schools_Elementary!$H$2:$H$42)),(ABS('[1]Joined Table_With Formula'!$N4011-[1]Schools_Elementary!$G$2:$G$42)+ABS('[1]Joined Table_With Formula'!$O4011-[1]Schools_Elementary!$H$2:$H$42)),0))</f>
        <v>POINT (1336184.5745222366 540632.5516916453)</v>
      </c>
    </row>
    <row r="4012" spans="1:21" x14ac:dyDescent="0.25">
      <c r="A4012" t="s">
        <v>7185</v>
      </c>
      <c r="B4012" t="s">
        <v>22</v>
      </c>
      <c r="C4012" s="3">
        <v>37484</v>
      </c>
      <c r="D4012" t="s">
        <v>31</v>
      </c>
      <c r="E4012" t="s">
        <v>24</v>
      </c>
      <c r="F4012" t="s">
        <v>25</v>
      </c>
      <c r="G4012" t="s">
        <v>24</v>
      </c>
      <c r="H4012" t="s">
        <v>24</v>
      </c>
      <c r="I4012" t="s">
        <v>24</v>
      </c>
      <c r="J4012" t="s">
        <v>24</v>
      </c>
      <c r="K4012" t="s">
        <v>24</v>
      </c>
      <c r="M4012" t="s">
        <v>2950</v>
      </c>
      <c r="N4012" s="4">
        <v>1340729.0617838099</v>
      </c>
      <c r="O4012" s="4">
        <v>536145.13391847</v>
      </c>
      <c r="P4012" t="str">
        <f t="array" ref="P4012">INDEX([1]Schools_Elementary!A$2:A$42,MATCH(MIN(ABS('[1]Joined Table_With Formula'!$N4012-[1]Schools_Elementary!$G$2:$G$42)+ABS('[1]Joined Table_With Formula'!$O4012-[1]Schools_Elementary!$H$2:$H$42)),(ABS('[1]Joined Table_With Formula'!$N4012-[1]Schools_Elementary!$G$2:$G$42)+ABS('[1]Joined Table_With Formula'!$O4012-[1]Schools_Elementary!$H$2:$H$42)),0))</f>
        <v>Schools_Elementary.fid--710a7ce6_150a1414ed4_-51ae</v>
      </c>
      <c r="Q4012" t="str">
        <f t="array" ref="Q4012">INDEX([1]Schools_Elementary!B$2:B$42,MATCH(MIN(ABS('[1]Joined Table_With Formula'!$N4012-[1]Schools_Elementary!$G$2:$G$42)+ABS('[1]Joined Table_With Formula'!$O4012-[1]Schools_Elementary!$H$2:$H$42)),(ABS('[1]Joined Table_With Formula'!$N4012-[1]Schools_Elementary!$G$2:$G$42)+ABS('[1]Joined Table_With Formula'!$O4012-[1]Schools_Elementary!$H$2:$H$42)),0))</f>
        <v>Fulton</v>
      </c>
      <c r="R4012" t="str">
        <f t="array" ref="R4012">INDEX([1]Schools_Elementary!C$2:C$42,MATCH(MIN(ABS('[1]Joined Table_With Formula'!$N4012-[1]Schools_Elementary!$G$2:$G$42)+ABS('[1]Joined Table_With Formula'!$O4012-[1]Schools_Elementary!$H$2:$H$42)),(ABS('[1]Joined Table_With Formula'!$N4012-[1]Schools_Elementary!$G$2:$G$42)+ABS('[1]Joined Table_With Formula'!$O4012-[1]Schools_Elementary!$H$2:$H$42)),0))</f>
        <v>11600 SCAGGSVILLE RD</v>
      </c>
      <c r="S4012" t="str">
        <f t="array" ref="S4012">INDEX([1]Schools_Elementary!D$2:D$42,MATCH(MIN(ABS('[1]Joined Table_With Formula'!$N4012-[1]Schools_Elementary!$G$2:$G$42)+ABS('[1]Joined Table_With Formula'!$O4012-[1]Schools_Elementary!$H$2:$H$42)),(ABS('[1]Joined Table_With Formula'!$N4012-[1]Schools_Elementary!$G$2:$G$42)+ABS('[1]Joined Table_With Formula'!$O4012-[1]Schools_Elementary!$H$2:$H$42)),0))</f>
        <v>Fulton</v>
      </c>
      <c r="T4012">
        <f t="array" ref="T4012">INDEX([1]Schools_Elementary!E$2:E$42,MATCH(MIN(ABS('[1]Joined Table_With Formula'!$N4012-[1]Schools_Elementary!$G$2:$G$42)+ABS('[1]Joined Table_With Formula'!$O4012-[1]Schools_Elementary!$H$2:$H$42)),(ABS('[1]Joined Table_With Formula'!$N4012-[1]Schools_Elementary!$G$2:$G$42)+ABS('[1]Joined Table_With Formula'!$O4012-[1]Schools_Elementary!$H$2:$H$42)),0))</f>
        <v>20759</v>
      </c>
      <c r="U4012" t="str">
        <f t="array" ref="U4012">INDEX([1]Schools_Elementary!F$2:F$42,MATCH(MIN(ABS('[1]Joined Table_With Formula'!$N4012-[1]Schools_Elementary!$G$2:$G$42)+ABS('[1]Joined Table_With Formula'!$O4012-[1]Schools_Elementary!$H$2:$H$42)),(ABS('[1]Joined Table_With Formula'!$N4012-[1]Schools_Elementary!$G$2:$G$42)+ABS('[1]Joined Table_With Formula'!$O4012-[1]Schools_Elementary!$H$2:$H$42)),0))</f>
        <v>POINT (1336184.5745222366 540632.5516916453)</v>
      </c>
    </row>
    <row r="4013" spans="1:21" x14ac:dyDescent="0.25">
      <c r="A4013" t="s">
        <v>7186</v>
      </c>
      <c r="B4013" t="s">
        <v>22</v>
      </c>
      <c r="C4013" s="3">
        <v>37119</v>
      </c>
      <c r="D4013" t="s">
        <v>31</v>
      </c>
      <c r="E4013" t="s">
        <v>24</v>
      </c>
      <c r="F4013" t="s">
        <v>25</v>
      </c>
      <c r="G4013" t="s">
        <v>24</v>
      </c>
      <c r="H4013" t="s">
        <v>24</v>
      </c>
      <c r="I4013" t="s">
        <v>24</v>
      </c>
      <c r="J4013" t="s">
        <v>24</v>
      </c>
      <c r="K4013" t="s">
        <v>24</v>
      </c>
      <c r="M4013" t="s">
        <v>2952</v>
      </c>
      <c r="N4013" s="4">
        <v>1340983.67950133</v>
      </c>
      <c r="O4013" s="4">
        <v>536852.21024665097</v>
      </c>
      <c r="P4013" t="str">
        <f t="array" ref="P4013">INDEX([1]Schools_Elementary!A$2:A$42,MATCH(MIN(ABS('[1]Joined Table_With Formula'!$N4013-[1]Schools_Elementary!$G$2:$G$42)+ABS('[1]Joined Table_With Formula'!$O4013-[1]Schools_Elementary!$H$2:$H$42)),(ABS('[1]Joined Table_With Formula'!$N4013-[1]Schools_Elementary!$G$2:$G$42)+ABS('[1]Joined Table_With Formula'!$O4013-[1]Schools_Elementary!$H$2:$H$42)),0))</f>
        <v>Schools_Elementary.fid--710a7ce6_150a1414ed4_-51a2</v>
      </c>
      <c r="Q4013" t="str">
        <f t="array" ref="Q4013">INDEX([1]Schools_Elementary!B$2:B$42,MATCH(MIN(ABS('[1]Joined Table_With Formula'!$N4013-[1]Schools_Elementary!$G$2:$G$42)+ABS('[1]Joined Table_With Formula'!$O4013-[1]Schools_Elementary!$H$2:$H$42)),(ABS('[1]Joined Table_With Formula'!$N4013-[1]Schools_Elementary!$G$2:$G$42)+ABS('[1]Joined Table_With Formula'!$O4013-[1]Schools_Elementary!$H$2:$H$42)),0))</f>
        <v>Hammond</v>
      </c>
      <c r="R4013" t="str">
        <f t="array" ref="R4013">INDEX([1]Schools_Elementary!C$2:C$42,MATCH(MIN(ABS('[1]Joined Table_With Formula'!$N4013-[1]Schools_Elementary!$G$2:$G$42)+ABS('[1]Joined Table_With Formula'!$O4013-[1]Schools_Elementary!$H$2:$H$42)),(ABS('[1]Joined Table_With Formula'!$N4013-[1]Schools_Elementary!$G$2:$G$42)+ABS('[1]Joined Table_With Formula'!$O4013-[1]Schools_Elementary!$H$2:$H$42)),0))</f>
        <v>8110 ALADDIN DR</v>
      </c>
      <c r="S4013" t="str">
        <f t="array" ref="S4013">INDEX([1]Schools_Elementary!D$2:D$42,MATCH(MIN(ABS('[1]Joined Table_With Formula'!$N4013-[1]Schools_Elementary!$G$2:$G$42)+ABS('[1]Joined Table_With Formula'!$O4013-[1]Schools_Elementary!$H$2:$H$42)),(ABS('[1]Joined Table_With Formula'!$N4013-[1]Schools_Elementary!$G$2:$G$42)+ABS('[1]Joined Table_With Formula'!$O4013-[1]Schools_Elementary!$H$2:$H$42)),0))</f>
        <v>Laurel</v>
      </c>
      <c r="T4013">
        <f t="array" ref="T4013">INDEX([1]Schools_Elementary!E$2:E$42,MATCH(MIN(ABS('[1]Joined Table_With Formula'!$N4013-[1]Schools_Elementary!$G$2:$G$42)+ABS('[1]Joined Table_With Formula'!$O4013-[1]Schools_Elementary!$H$2:$H$42)),(ABS('[1]Joined Table_With Formula'!$N4013-[1]Schools_Elementary!$G$2:$G$42)+ABS('[1]Joined Table_With Formula'!$O4013-[1]Schools_Elementary!$H$2:$H$42)),0))</f>
        <v>20723</v>
      </c>
      <c r="U4013" t="str">
        <f t="array" ref="U4013">INDEX([1]Schools_Elementary!F$2:F$42,MATCH(MIN(ABS('[1]Joined Table_With Formula'!$N4013-[1]Schools_Elementary!$G$2:$G$42)+ABS('[1]Joined Table_With Formula'!$O4013-[1]Schools_Elementary!$H$2:$H$42)),(ABS('[1]Joined Table_With Formula'!$N4013-[1]Schools_Elementary!$G$2:$G$42)+ABS('[1]Joined Table_With Formula'!$O4013-[1]Schools_Elementary!$H$2:$H$42)),0))</f>
        <v>POINT (1346842.520980574 539560.523301693)</v>
      </c>
    </row>
    <row r="4014" spans="1:21" x14ac:dyDescent="0.25">
      <c r="A4014" t="s">
        <v>7187</v>
      </c>
      <c r="B4014" t="s">
        <v>22</v>
      </c>
      <c r="C4014" s="3">
        <v>37119</v>
      </c>
      <c r="D4014" t="s">
        <v>45</v>
      </c>
      <c r="E4014" t="s">
        <v>46</v>
      </c>
      <c r="F4014" t="s">
        <v>25</v>
      </c>
      <c r="G4014" t="s">
        <v>24</v>
      </c>
      <c r="H4014" t="s">
        <v>24</v>
      </c>
      <c r="I4014" t="s">
        <v>24</v>
      </c>
      <c r="J4014" t="s">
        <v>24</v>
      </c>
      <c r="K4014" t="s">
        <v>24</v>
      </c>
      <c r="M4014" t="s">
        <v>2954</v>
      </c>
      <c r="N4014" s="4">
        <v>1341967.0306862199</v>
      </c>
      <c r="O4014" s="4">
        <v>537148.67892233201</v>
      </c>
      <c r="P4014" t="str">
        <f t="array" ref="P4014">INDEX([1]Schools_Elementary!A$2:A$42,MATCH(MIN(ABS('[1]Joined Table_With Formula'!$N4014-[1]Schools_Elementary!$G$2:$G$42)+ABS('[1]Joined Table_With Formula'!$O4014-[1]Schools_Elementary!$H$2:$H$42)),(ABS('[1]Joined Table_With Formula'!$N4014-[1]Schools_Elementary!$G$2:$G$42)+ABS('[1]Joined Table_With Formula'!$O4014-[1]Schools_Elementary!$H$2:$H$42)),0))</f>
        <v>Schools_Elementary.fid--710a7ce6_150a1414ed4_-51a2</v>
      </c>
      <c r="Q4014" t="str">
        <f t="array" ref="Q4014">INDEX([1]Schools_Elementary!B$2:B$42,MATCH(MIN(ABS('[1]Joined Table_With Formula'!$N4014-[1]Schools_Elementary!$G$2:$G$42)+ABS('[1]Joined Table_With Formula'!$O4014-[1]Schools_Elementary!$H$2:$H$42)),(ABS('[1]Joined Table_With Formula'!$N4014-[1]Schools_Elementary!$G$2:$G$42)+ABS('[1]Joined Table_With Formula'!$O4014-[1]Schools_Elementary!$H$2:$H$42)),0))</f>
        <v>Hammond</v>
      </c>
      <c r="R4014" t="str">
        <f t="array" ref="R4014">INDEX([1]Schools_Elementary!C$2:C$42,MATCH(MIN(ABS('[1]Joined Table_With Formula'!$N4014-[1]Schools_Elementary!$G$2:$G$42)+ABS('[1]Joined Table_With Formula'!$O4014-[1]Schools_Elementary!$H$2:$H$42)),(ABS('[1]Joined Table_With Formula'!$N4014-[1]Schools_Elementary!$G$2:$G$42)+ABS('[1]Joined Table_With Formula'!$O4014-[1]Schools_Elementary!$H$2:$H$42)),0))</f>
        <v>8110 ALADDIN DR</v>
      </c>
      <c r="S4014" t="str">
        <f t="array" ref="S4014">INDEX([1]Schools_Elementary!D$2:D$42,MATCH(MIN(ABS('[1]Joined Table_With Formula'!$N4014-[1]Schools_Elementary!$G$2:$G$42)+ABS('[1]Joined Table_With Formula'!$O4014-[1]Schools_Elementary!$H$2:$H$42)),(ABS('[1]Joined Table_With Formula'!$N4014-[1]Schools_Elementary!$G$2:$G$42)+ABS('[1]Joined Table_With Formula'!$O4014-[1]Schools_Elementary!$H$2:$H$42)),0))</f>
        <v>Laurel</v>
      </c>
      <c r="T4014">
        <f t="array" ref="T4014">INDEX([1]Schools_Elementary!E$2:E$42,MATCH(MIN(ABS('[1]Joined Table_With Formula'!$N4014-[1]Schools_Elementary!$G$2:$G$42)+ABS('[1]Joined Table_With Formula'!$O4014-[1]Schools_Elementary!$H$2:$H$42)),(ABS('[1]Joined Table_With Formula'!$N4014-[1]Schools_Elementary!$G$2:$G$42)+ABS('[1]Joined Table_With Formula'!$O4014-[1]Schools_Elementary!$H$2:$H$42)),0))</f>
        <v>20723</v>
      </c>
      <c r="U4014" t="str">
        <f t="array" ref="U4014">INDEX([1]Schools_Elementary!F$2:F$42,MATCH(MIN(ABS('[1]Joined Table_With Formula'!$N4014-[1]Schools_Elementary!$G$2:$G$42)+ABS('[1]Joined Table_With Formula'!$O4014-[1]Schools_Elementary!$H$2:$H$42)),(ABS('[1]Joined Table_With Formula'!$N4014-[1]Schools_Elementary!$G$2:$G$42)+ABS('[1]Joined Table_With Formula'!$O4014-[1]Schools_Elementary!$H$2:$H$42)),0))</f>
        <v>POINT (1346842.520980574 539560.523301693)</v>
      </c>
    </row>
    <row r="4015" spans="1:21" x14ac:dyDescent="0.25">
      <c r="A4015" t="s">
        <v>7188</v>
      </c>
      <c r="B4015" t="s">
        <v>22</v>
      </c>
      <c r="C4015" s="3">
        <v>37119</v>
      </c>
      <c r="D4015" t="s">
        <v>31</v>
      </c>
      <c r="E4015" t="s">
        <v>46</v>
      </c>
      <c r="F4015" t="s">
        <v>25</v>
      </c>
      <c r="G4015" t="s">
        <v>24</v>
      </c>
      <c r="H4015" t="s">
        <v>24</v>
      </c>
      <c r="I4015" t="s">
        <v>24</v>
      </c>
      <c r="J4015" t="s">
        <v>24</v>
      </c>
      <c r="K4015" t="s">
        <v>24</v>
      </c>
      <c r="M4015" t="s">
        <v>2956</v>
      </c>
      <c r="N4015" s="4">
        <v>1340903.48955351</v>
      </c>
      <c r="O4015" s="4">
        <v>536593.49523253203</v>
      </c>
      <c r="P4015" t="str">
        <f t="array" ref="P4015">INDEX([1]Schools_Elementary!A$2:A$42,MATCH(MIN(ABS('[1]Joined Table_With Formula'!$N4015-[1]Schools_Elementary!$G$2:$G$42)+ABS('[1]Joined Table_With Formula'!$O4015-[1]Schools_Elementary!$H$2:$H$42)),(ABS('[1]Joined Table_With Formula'!$N4015-[1]Schools_Elementary!$G$2:$G$42)+ABS('[1]Joined Table_With Formula'!$O4015-[1]Schools_Elementary!$H$2:$H$42)),0))</f>
        <v>Schools_Elementary.fid--710a7ce6_150a1414ed4_-51ae</v>
      </c>
      <c r="Q4015" t="str">
        <f t="array" ref="Q4015">INDEX([1]Schools_Elementary!B$2:B$42,MATCH(MIN(ABS('[1]Joined Table_With Formula'!$N4015-[1]Schools_Elementary!$G$2:$G$42)+ABS('[1]Joined Table_With Formula'!$O4015-[1]Schools_Elementary!$H$2:$H$42)),(ABS('[1]Joined Table_With Formula'!$N4015-[1]Schools_Elementary!$G$2:$G$42)+ABS('[1]Joined Table_With Formula'!$O4015-[1]Schools_Elementary!$H$2:$H$42)),0))</f>
        <v>Fulton</v>
      </c>
      <c r="R4015" t="str">
        <f t="array" ref="R4015">INDEX([1]Schools_Elementary!C$2:C$42,MATCH(MIN(ABS('[1]Joined Table_With Formula'!$N4015-[1]Schools_Elementary!$G$2:$G$42)+ABS('[1]Joined Table_With Formula'!$O4015-[1]Schools_Elementary!$H$2:$H$42)),(ABS('[1]Joined Table_With Formula'!$N4015-[1]Schools_Elementary!$G$2:$G$42)+ABS('[1]Joined Table_With Formula'!$O4015-[1]Schools_Elementary!$H$2:$H$42)),0))</f>
        <v>11600 SCAGGSVILLE RD</v>
      </c>
      <c r="S4015" t="str">
        <f t="array" ref="S4015">INDEX([1]Schools_Elementary!D$2:D$42,MATCH(MIN(ABS('[1]Joined Table_With Formula'!$N4015-[1]Schools_Elementary!$G$2:$G$42)+ABS('[1]Joined Table_With Formula'!$O4015-[1]Schools_Elementary!$H$2:$H$42)),(ABS('[1]Joined Table_With Formula'!$N4015-[1]Schools_Elementary!$G$2:$G$42)+ABS('[1]Joined Table_With Formula'!$O4015-[1]Schools_Elementary!$H$2:$H$42)),0))</f>
        <v>Fulton</v>
      </c>
      <c r="T4015">
        <f t="array" ref="T4015">INDEX([1]Schools_Elementary!E$2:E$42,MATCH(MIN(ABS('[1]Joined Table_With Formula'!$N4015-[1]Schools_Elementary!$G$2:$G$42)+ABS('[1]Joined Table_With Formula'!$O4015-[1]Schools_Elementary!$H$2:$H$42)),(ABS('[1]Joined Table_With Formula'!$N4015-[1]Schools_Elementary!$G$2:$G$42)+ABS('[1]Joined Table_With Formula'!$O4015-[1]Schools_Elementary!$H$2:$H$42)),0))</f>
        <v>20759</v>
      </c>
      <c r="U4015" t="str">
        <f t="array" ref="U4015">INDEX([1]Schools_Elementary!F$2:F$42,MATCH(MIN(ABS('[1]Joined Table_With Formula'!$N4015-[1]Schools_Elementary!$G$2:$G$42)+ABS('[1]Joined Table_With Formula'!$O4015-[1]Schools_Elementary!$H$2:$H$42)),(ABS('[1]Joined Table_With Formula'!$N4015-[1]Schools_Elementary!$G$2:$G$42)+ABS('[1]Joined Table_With Formula'!$O4015-[1]Schools_Elementary!$H$2:$H$42)),0))</f>
        <v>POINT (1336184.5745222366 540632.5516916453)</v>
      </c>
    </row>
    <row r="4016" spans="1:21" x14ac:dyDescent="0.25">
      <c r="A4016" t="s">
        <v>7189</v>
      </c>
      <c r="B4016" t="s">
        <v>22</v>
      </c>
      <c r="C4016" s="3">
        <v>38945</v>
      </c>
      <c r="D4016" t="s">
        <v>45</v>
      </c>
      <c r="E4016" t="s">
        <v>46</v>
      </c>
      <c r="F4016" t="s">
        <v>25</v>
      </c>
      <c r="G4016" t="s">
        <v>24</v>
      </c>
      <c r="H4016" t="s">
        <v>24</v>
      </c>
      <c r="I4016" t="s">
        <v>24</v>
      </c>
      <c r="J4016" t="s">
        <v>24</v>
      </c>
      <c r="K4016" t="s">
        <v>24</v>
      </c>
      <c r="M4016" t="s">
        <v>2958</v>
      </c>
      <c r="N4016" s="4">
        <v>1341855.52568579</v>
      </c>
      <c r="O4016" s="4">
        <v>535766.13398262905</v>
      </c>
      <c r="P4016" t="str">
        <f t="array" ref="P4016">INDEX([1]Schools_Elementary!A$2:A$42,MATCH(MIN(ABS('[1]Joined Table_With Formula'!$N4016-[1]Schools_Elementary!$G$2:$G$42)+ABS('[1]Joined Table_With Formula'!$O4016-[1]Schools_Elementary!$H$2:$H$42)),(ABS('[1]Joined Table_With Formula'!$N4016-[1]Schools_Elementary!$G$2:$G$42)+ABS('[1]Joined Table_With Formula'!$O4016-[1]Schools_Elementary!$H$2:$H$42)),0))</f>
        <v>Schools_Elementary.fid--710a7ce6_150a1414ed4_-51a2</v>
      </c>
      <c r="Q4016" t="str">
        <f t="array" ref="Q4016">INDEX([1]Schools_Elementary!B$2:B$42,MATCH(MIN(ABS('[1]Joined Table_With Formula'!$N4016-[1]Schools_Elementary!$G$2:$G$42)+ABS('[1]Joined Table_With Formula'!$O4016-[1]Schools_Elementary!$H$2:$H$42)),(ABS('[1]Joined Table_With Formula'!$N4016-[1]Schools_Elementary!$G$2:$G$42)+ABS('[1]Joined Table_With Formula'!$O4016-[1]Schools_Elementary!$H$2:$H$42)),0))</f>
        <v>Hammond</v>
      </c>
      <c r="R4016" t="str">
        <f t="array" ref="R4016">INDEX([1]Schools_Elementary!C$2:C$42,MATCH(MIN(ABS('[1]Joined Table_With Formula'!$N4016-[1]Schools_Elementary!$G$2:$G$42)+ABS('[1]Joined Table_With Formula'!$O4016-[1]Schools_Elementary!$H$2:$H$42)),(ABS('[1]Joined Table_With Formula'!$N4016-[1]Schools_Elementary!$G$2:$G$42)+ABS('[1]Joined Table_With Formula'!$O4016-[1]Schools_Elementary!$H$2:$H$42)),0))</f>
        <v>8110 ALADDIN DR</v>
      </c>
      <c r="S4016" t="str">
        <f t="array" ref="S4016">INDEX([1]Schools_Elementary!D$2:D$42,MATCH(MIN(ABS('[1]Joined Table_With Formula'!$N4016-[1]Schools_Elementary!$G$2:$G$42)+ABS('[1]Joined Table_With Formula'!$O4016-[1]Schools_Elementary!$H$2:$H$42)),(ABS('[1]Joined Table_With Formula'!$N4016-[1]Schools_Elementary!$G$2:$G$42)+ABS('[1]Joined Table_With Formula'!$O4016-[1]Schools_Elementary!$H$2:$H$42)),0))</f>
        <v>Laurel</v>
      </c>
      <c r="T4016">
        <f t="array" ref="T4016">INDEX([1]Schools_Elementary!E$2:E$42,MATCH(MIN(ABS('[1]Joined Table_With Formula'!$N4016-[1]Schools_Elementary!$G$2:$G$42)+ABS('[1]Joined Table_With Formula'!$O4016-[1]Schools_Elementary!$H$2:$H$42)),(ABS('[1]Joined Table_With Formula'!$N4016-[1]Schools_Elementary!$G$2:$G$42)+ABS('[1]Joined Table_With Formula'!$O4016-[1]Schools_Elementary!$H$2:$H$42)),0))</f>
        <v>20723</v>
      </c>
      <c r="U4016" t="str">
        <f t="array" ref="U4016">INDEX([1]Schools_Elementary!F$2:F$42,MATCH(MIN(ABS('[1]Joined Table_With Formula'!$N4016-[1]Schools_Elementary!$G$2:$G$42)+ABS('[1]Joined Table_With Formula'!$O4016-[1]Schools_Elementary!$H$2:$H$42)),(ABS('[1]Joined Table_With Formula'!$N4016-[1]Schools_Elementary!$G$2:$G$42)+ABS('[1]Joined Table_With Formula'!$O4016-[1]Schools_Elementary!$H$2:$H$42)),0))</f>
        <v>POINT (1346842.520980574 539560.523301693)</v>
      </c>
    </row>
    <row r="4017" spans="1:21" x14ac:dyDescent="0.25">
      <c r="A4017" t="s">
        <v>7190</v>
      </c>
      <c r="B4017" t="s">
        <v>22</v>
      </c>
      <c r="C4017" s="3">
        <v>37113</v>
      </c>
      <c r="D4017" t="s">
        <v>31</v>
      </c>
      <c r="E4017" t="s">
        <v>24</v>
      </c>
      <c r="F4017" t="s">
        <v>25</v>
      </c>
      <c r="G4017" t="s">
        <v>24</v>
      </c>
      <c r="H4017" t="s">
        <v>24</v>
      </c>
      <c r="I4017" t="s">
        <v>24</v>
      </c>
      <c r="J4017" t="s">
        <v>24</v>
      </c>
      <c r="K4017" t="s">
        <v>24</v>
      </c>
      <c r="M4017" t="s">
        <v>2960</v>
      </c>
      <c r="N4017" s="4">
        <v>1341604.4199367899</v>
      </c>
      <c r="O4017" s="4">
        <v>537106.82796416595</v>
      </c>
      <c r="P4017" t="str">
        <f t="array" ref="P4017">INDEX([1]Schools_Elementary!A$2:A$42,MATCH(MIN(ABS('[1]Joined Table_With Formula'!$N4017-[1]Schools_Elementary!$G$2:$G$42)+ABS('[1]Joined Table_With Formula'!$O4017-[1]Schools_Elementary!$H$2:$H$42)),(ABS('[1]Joined Table_With Formula'!$N4017-[1]Schools_Elementary!$G$2:$G$42)+ABS('[1]Joined Table_With Formula'!$O4017-[1]Schools_Elementary!$H$2:$H$42)),0))</f>
        <v>Schools_Elementary.fid--710a7ce6_150a1414ed4_-51a2</v>
      </c>
      <c r="Q4017" t="str">
        <f t="array" ref="Q4017">INDEX([1]Schools_Elementary!B$2:B$42,MATCH(MIN(ABS('[1]Joined Table_With Formula'!$N4017-[1]Schools_Elementary!$G$2:$G$42)+ABS('[1]Joined Table_With Formula'!$O4017-[1]Schools_Elementary!$H$2:$H$42)),(ABS('[1]Joined Table_With Formula'!$N4017-[1]Schools_Elementary!$G$2:$G$42)+ABS('[1]Joined Table_With Formula'!$O4017-[1]Schools_Elementary!$H$2:$H$42)),0))</f>
        <v>Hammond</v>
      </c>
      <c r="R4017" t="str">
        <f t="array" ref="R4017">INDEX([1]Schools_Elementary!C$2:C$42,MATCH(MIN(ABS('[1]Joined Table_With Formula'!$N4017-[1]Schools_Elementary!$G$2:$G$42)+ABS('[1]Joined Table_With Formula'!$O4017-[1]Schools_Elementary!$H$2:$H$42)),(ABS('[1]Joined Table_With Formula'!$N4017-[1]Schools_Elementary!$G$2:$G$42)+ABS('[1]Joined Table_With Formula'!$O4017-[1]Schools_Elementary!$H$2:$H$42)),0))</f>
        <v>8110 ALADDIN DR</v>
      </c>
      <c r="S4017" t="str">
        <f t="array" ref="S4017">INDEX([1]Schools_Elementary!D$2:D$42,MATCH(MIN(ABS('[1]Joined Table_With Formula'!$N4017-[1]Schools_Elementary!$G$2:$G$42)+ABS('[1]Joined Table_With Formula'!$O4017-[1]Schools_Elementary!$H$2:$H$42)),(ABS('[1]Joined Table_With Formula'!$N4017-[1]Schools_Elementary!$G$2:$G$42)+ABS('[1]Joined Table_With Formula'!$O4017-[1]Schools_Elementary!$H$2:$H$42)),0))</f>
        <v>Laurel</v>
      </c>
      <c r="T4017">
        <f t="array" ref="T4017">INDEX([1]Schools_Elementary!E$2:E$42,MATCH(MIN(ABS('[1]Joined Table_With Formula'!$N4017-[1]Schools_Elementary!$G$2:$G$42)+ABS('[1]Joined Table_With Formula'!$O4017-[1]Schools_Elementary!$H$2:$H$42)),(ABS('[1]Joined Table_With Formula'!$N4017-[1]Schools_Elementary!$G$2:$G$42)+ABS('[1]Joined Table_With Formula'!$O4017-[1]Schools_Elementary!$H$2:$H$42)),0))</f>
        <v>20723</v>
      </c>
      <c r="U4017" t="str">
        <f t="array" ref="U4017">INDEX([1]Schools_Elementary!F$2:F$42,MATCH(MIN(ABS('[1]Joined Table_With Formula'!$N4017-[1]Schools_Elementary!$G$2:$G$42)+ABS('[1]Joined Table_With Formula'!$O4017-[1]Schools_Elementary!$H$2:$H$42)),(ABS('[1]Joined Table_With Formula'!$N4017-[1]Schools_Elementary!$G$2:$G$42)+ABS('[1]Joined Table_With Formula'!$O4017-[1]Schools_Elementary!$H$2:$H$42)),0))</f>
        <v>POINT (1346842.520980574 539560.523301693)</v>
      </c>
    </row>
    <row r="4018" spans="1:21" x14ac:dyDescent="0.25">
      <c r="A4018" t="s">
        <v>7191</v>
      </c>
      <c r="B4018" t="s">
        <v>22</v>
      </c>
      <c r="C4018" s="3">
        <v>38576</v>
      </c>
      <c r="D4018" t="s">
        <v>45</v>
      </c>
      <c r="E4018" t="s">
        <v>46</v>
      </c>
      <c r="F4018" t="s">
        <v>25</v>
      </c>
      <c r="G4018" t="s">
        <v>24</v>
      </c>
      <c r="H4018" t="s">
        <v>24</v>
      </c>
      <c r="I4018" t="s">
        <v>24</v>
      </c>
      <c r="J4018" t="s">
        <v>24</v>
      </c>
      <c r="K4018" t="s">
        <v>24</v>
      </c>
      <c r="M4018" t="s">
        <v>2968</v>
      </c>
      <c r="N4018" s="4">
        <v>1344328.53685016</v>
      </c>
      <c r="O4018" s="4">
        <v>534673.32644561504</v>
      </c>
      <c r="P4018" t="str">
        <f t="array" ref="P4018">INDEX([1]Schools_Elementary!A$2:A$42,MATCH(MIN(ABS('[1]Joined Table_With Formula'!$N4018-[1]Schools_Elementary!$G$2:$G$42)+ABS('[1]Joined Table_With Formula'!$O4018-[1]Schools_Elementary!$H$2:$H$42)),(ABS('[1]Joined Table_With Formula'!$N4018-[1]Schools_Elementary!$G$2:$G$42)+ABS('[1]Joined Table_With Formula'!$O4018-[1]Schools_Elementary!$H$2:$H$42)),0))</f>
        <v>Schools_Elementary.fid--710a7ce6_150a1414ed4_-51a2</v>
      </c>
      <c r="Q4018" t="str">
        <f t="array" ref="Q4018">INDEX([1]Schools_Elementary!B$2:B$42,MATCH(MIN(ABS('[1]Joined Table_With Formula'!$N4018-[1]Schools_Elementary!$G$2:$G$42)+ABS('[1]Joined Table_With Formula'!$O4018-[1]Schools_Elementary!$H$2:$H$42)),(ABS('[1]Joined Table_With Formula'!$N4018-[1]Schools_Elementary!$G$2:$G$42)+ABS('[1]Joined Table_With Formula'!$O4018-[1]Schools_Elementary!$H$2:$H$42)),0))</f>
        <v>Hammond</v>
      </c>
      <c r="R4018" t="str">
        <f t="array" ref="R4018">INDEX([1]Schools_Elementary!C$2:C$42,MATCH(MIN(ABS('[1]Joined Table_With Formula'!$N4018-[1]Schools_Elementary!$G$2:$G$42)+ABS('[1]Joined Table_With Formula'!$O4018-[1]Schools_Elementary!$H$2:$H$42)),(ABS('[1]Joined Table_With Formula'!$N4018-[1]Schools_Elementary!$G$2:$G$42)+ABS('[1]Joined Table_With Formula'!$O4018-[1]Schools_Elementary!$H$2:$H$42)),0))</f>
        <v>8110 ALADDIN DR</v>
      </c>
      <c r="S4018" t="str">
        <f t="array" ref="S4018">INDEX([1]Schools_Elementary!D$2:D$42,MATCH(MIN(ABS('[1]Joined Table_With Formula'!$N4018-[1]Schools_Elementary!$G$2:$G$42)+ABS('[1]Joined Table_With Formula'!$O4018-[1]Schools_Elementary!$H$2:$H$42)),(ABS('[1]Joined Table_With Formula'!$N4018-[1]Schools_Elementary!$G$2:$G$42)+ABS('[1]Joined Table_With Formula'!$O4018-[1]Schools_Elementary!$H$2:$H$42)),0))</f>
        <v>Laurel</v>
      </c>
      <c r="T4018">
        <f t="array" ref="T4018">INDEX([1]Schools_Elementary!E$2:E$42,MATCH(MIN(ABS('[1]Joined Table_With Formula'!$N4018-[1]Schools_Elementary!$G$2:$G$42)+ABS('[1]Joined Table_With Formula'!$O4018-[1]Schools_Elementary!$H$2:$H$42)),(ABS('[1]Joined Table_With Formula'!$N4018-[1]Schools_Elementary!$G$2:$G$42)+ABS('[1]Joined Table_With Formula'!$O4018-[1]Schools_Elementary!$H$2:$H$42)),0))</f>
        <v>20723</v>
      </c>
      <c r="U4018" t="str">
        <f t="array" ref="U4018">INDEX([1]Schools_Elementary!F$2:F$42,MATCH(MIN(ABS('[1]Joined Table_With Formula'!$N4018-[1]Schools_Elementary!$G$2:$G$42)+ABS('[1]Joined Table_With Formula'!$O4018-[1]Schools_Elementary!$H$2:$H$42)),(ABS('[1]Joined Table_With Formula'!$N4018-[1]Schools_Elementary!$G$2:$G$42)+ABS('[1]Joined Table_With Formula'!$O4018-[1]Schools_Elementary!$H$2:$H$42)),0))</f>
        <v>POINT (1346842.520980574 539560.523301693)</v>
      </c>
    </row>
    <row r="4019" spans="1:21" x14ac:dyDescent="0.25">
      <c r="A4019" t="s">
        <v>7192</v>
      </c>
      <c r="B4019" t="s">
        <v>22</v>
      </c>
      <c r="C4019" s="3">
        <v>35131</v>
      </c>
      <c r="D4019" t="s">
        <v>31</v>
      </c>
      <c r="E4019" t="s">
        <v>24</v>
      </c>
      <c r="F4019" t="s">
        <v>646</v>
      </c>
      <c r="G4019" t="s">
        <v>24</v>
      </c>
      <c r="H4019" t="s">
        <v>24</v>
      </c>
      <c r="I4019" t="s">
        <v>24</v>
      </c>
      <c r="J4019" t="s">
        <v>24</v>
      </c>
      <c r="K4019" t="s">
        <v>24</v>
      </c>
      <c r="M4019" t="s">
        <v>2978</v>
      </c>
      <c r="N4019" s="4">
        <v>1331352.39850626</v>
      </c>
      <c r="O4019" s="4">
        <v>543635.28477406595</v>
      </c>
      <c r="P4019" t="str">
        <f t="array" ref="P4019">INDEX([1]Schools_Elementary!A$2:A$42,MATCH(MIN(ABS('[1]Joined Table_With Formula'!$N4019-[1]Schools_Elementary!$G$2:$G$42)+ABS('[1]Joined Table_With Formula'!$O4019-[1]Schools_Elementary!$H$2:$H$42)),(ABS('[1]Joined Table_With Formula'!$N4019-[1]Schools_Elementary!$G$2:$G$42)+ABS('[1]Joined Table_With Formula'!$O4019-[1]Schools_Elementary!$H$2:$H$42)),0))</f>
        <v>Schools_Elementary.fid--710a7ce6_150a1414ed4_-51ae</v>
      </c>
      <c r="Q4019" t="str">
        <f t="array" ref="Q4019">INDEX([1]Schools_Elementary!B$2:B$42,MATCH(MIN(ABS('[1]Joined Table_With Formula'!$N4019-[1]Schools_Elementary!$G$2:$G$42)+ABS('[1]Joined Table_With Formula'!$O4019-[1]Schools_Elementary!$H$2:$H$42)),(ABS('[1]Joined Table_With Formula'!$N4019-[1]Schools_Elementary!$G$2:$G$42)+ABS('[1]Joined Table_With Formula'!$O4019-[1]Schools_Elementary!$H$2:$H$42)),0))</f>
        <v>Fulton</v>
      </c>
      <c r="R4019" t="str">
        <f t="array" ref="R4019">INDEX([1]Schools_Elementary!C$2:C$42,MATCH(MIN(ABS('[1]Joined Table_With Formula'!$N4019-[1]Schools_Elementary!$G$2:$G$42)+ABS('[1]Joined Table_With Formula'!$O4019-[1]Schools_Elementary!$H$2:$H$42)),(ABS('[1]Joined Table_With Formula'!$N4019-[1]Schools_Elementary!$G$2:$G$42)+ABS('[1]Joined Table_With Formula'!$O4019-[1]Schools_Elementary!$H$2:$H$42)),0))</f>
        <v>11600 SCAGGSVILLE RD</v>
      </c>
      <c r="S4019" t="str">
        <f t="array" ref="S4019">INDEX([1]Schools_Elementary!D$2:D$42,MATCH(MIN(ABS('[1]Joined Table_With Formula'!$N4019-[1]Schools_Elementary!$G$2:$G$42)+ABS('[1]Joined Table_With Formula'!$O4019-[1]Schools_Elementary!$H$2:$H$42)),(ABS('[1]Joined Table_With Formula'!$N4019-[1]Schools_Elementary!$G$2:$G$42)+ABS('[1]Joined Table_With Formula'!$O4019-[1]Schools_Elementary!$H$2:$H$42)),0))</f>
        <v>Fulton</v>
      </c>
      <c r="T4019">
        <f t="array" ref="T4019">INDEX([1]Schools_Elementary!E$2:E$42,MATCH(MIN(ABS('[1]Joined Table_With Formula'!$N4019-[1]Schools_Elementary!$G$2:$G$42)+ABS('[1]Joined Table_With Formula'!$O4019-[1]Schools_Elementary!$H$2:$H$42)),(ABS('[1]Joined Table_With Formula'!$N4019-[1]Schools_Elementary!$G$2:$G$42)+ABS('[1]Joined Table_With Formula'!$O4019-[1]Schools_Elementary!$H$2:$H$42)),0))</f>
        <v>20759</v>
      </c>
      <c r="U4019" t="str">
        <f t="array" ref="U4019">INDEX([1]Schools_Elementary!F$2:F$42,MATCH(MIN(ABS('[1]Joined Table_With Formula'!$N4019-[1]Schools_Elementary!$G$2:$G$42)+ABS('[1]Joined Table_With Formula'!$O4019-[1]Schools_Elementary!$H$2:$H$42)),(ABS('[1]Joined Table_With Formula'!$N4019-[1]Schools_Elementary!$G$2:$G$42)+ABS('[1]Joined Table_With Formula'!$O4019-[1]Schools_Elementary!$H$2:$H$42)),0))</f>
        <v>POINT (1336184.5745222366 540632.5516916453)</v>
      </c>
    </row>
    <row r="4020" spans="1:21" x14ac:dyDescent="0.25">
      <c r="A4020" t="s">
        <v>7193</v>
      </c>
      <c r="B4020" t="s">
        <v>67</v>
      </c>
      <c r="C4020" s="3">
        <v>36714</v>
      </c>
      <c r="D4020" t="s">
        <v>31</v>
      </c>
      <c r="E4020" t="s">
        <v>24</v>
      </c>
      <c r="F4020" t="s">
        <v>646</v>
      </c>
      <c r="G4020" t="s">
        <v>24</v>
      </c>
      <c r="H4020" t="s">
        <v>24</v>
      </c>
      <c r="I4020" t="s">
        <v>24</v>
      </c>
      <c r="J4020" t="s">
        <v>24</v>
      </c>
      <c r="K4020" t="s">
        <v>24</v>
      </c>
      <c r="M4020" t="s">
        <v>2982</v>
      </c>
      <c r="N4020" s="4">
        <v>1343530.7346686099</v>
      </c>
      <c r="O4020" s="4">
        <v>537636.25721817196</v>
      </c>
      <c r="P4020" t="str">
        <f t="array" ref="P4020">INDEX([1]Schools_Elementary!A$2:A$42,MATCH(MIN(ABS('[1]Joined Table_With Formula'!$N4020-[1]Schools_Elementary!$G$2:$G$42)+ABS('[1]Joined Table_With Formula'!$O4020-[1]Schools_Elementary!$H$2:$H$42)),(ABS('[1]Joined Table_With Formula'!$N4020-[1]Schools_Elementary!$G$2:$G$42)+ABS('[1]Joined Table_With Formula'!$O4020-[1]Schools_Elementary!$H$2:$H$42)),0))</f>
        <v>Schools_Elementary.fid--710a7ce6_150a1414ed4_-51a2</v>
      </c>
      <c r="Q4020" t="str">
        <f t="array" ref="Q4020">INDEX([1]Schools_Elementary!B$2:B$42,MATCH(MIN(ABS('[1]Joined Table_With Formula'!$N4020-[1]Schools_Elementary!$G$2:$G$42)+ABS('[1]Joined Table_With Formula'!$O4020-[1]Schools_Elementary!$H$2:$H$42)),(ABS('[1]Joined Table_With Formula'!$N4020-[1]Schools_Elementary!$G$2:$G$42)+ABS('[1]Joined Table_With Formula'!$O4020-[1]Schools_Elementary!$H$2:$H$42)),0))</f>
        <v>Hammond</v>
      </c>
      <c r="R4020" t="str">
        <f t="array" ref="R4020">INDEX([1]Schools_Elementary!C$2:C$42,MATCH(MIN(ABS('[1]Joined Table_With Formula'!$N4020-[1]Schools_Elementary!$G$2:$G$42)+ABS('[1]Joined Table_With Formula'!$O4020-[1]Schools_Elementary!$H$2:$H$42)),(ABS('[1]Joined Table_With Formula'!$N4020-[1]Schools_Elementary!$G$2:$G$42)+ABS('[1]Joined Table_With Formula'!$O4020-[1]Schools_Elementary!$H$2:$H$42)),0))</f>
        <v>8110 ALADDIN DR</v>
      </c>
      <c r="S4020" t="str">
        <f t="array" ref="S4020">INDEX([1]Schools_Elementary!D$2:D$42,MATCH(MIN(ABS('[1]Joined Table_With Formula'!$N4020-[1]Schools_Elementary!$G$2:$G$42)+ABS('[1]Joined Table_With Formula'!$O4020-[1]Schools_Elementary!$H$2:$H$42)),(ABS('[1]Joined Table_With Formula'!$N4020-[1]Schools_Elementary!$G$2:$G$42)+ABS('[1]Joined Table_With Formula'!$O4020-[1]Schools_Elementary!$H$2:$H$42)),0))</f>
        <v>Laurel</v>
      </c>
      <c r="T4020">
        <f t="array" ref="T4020">INDEX([1]Schools_Elementary!E$2:E$42,MATCH(MIN(ABS('[1]Joined Table_With Formula'!$N4020-[1]Schools_Elementary!$G$2:$G$42)+ABS('[1]Joined Table_With Formula'!$O4020-[1]Schools_Elementary!$H$2:$H$42)),(ABS('[1]Joined Table_With Formula'!$N4020-[1]Schools_Elementary!$G$2:$G$42)+ABS('[1]Joined Table_With Formula'!$O4020-[1]Schools_Elementary!$H$2:$H$42)),0))</f>
        <v>20723</v>
      </c>
      <c r="U4020" t="str">
        <f t="array" ref="U4020">INDEX([1]Schools_Elementary!F$2:F$42,MATCH(MIN(ABS('[1]Joined Table_With Formula'!$N4020-[1]Schools_Elementary!$G$2:$G$42)+ABS('[1]Joined Table_With Formula'!$O4020-[1]Schools_Elementary!$H$2:$H$42)),(ABS('[1]Joined Table_With Formula'!$N4020-[1]Schools_Elementary!$G$2:$G$42)+ABS('[1]Joined Table_With Formula'!$O4020-[1]Schools_Elementary!$H$2:$H$42)),0))</f>
        <v>POINT (1346842.520980574 539560.523301693)</v>
      </c>
    </row>
    <row r="4021" spans="1:21" x14ac:dyDescent="0.25">
      <c r="A4021" t="s">
        <v>7194</v>
      </c>
      <c r="B4021" t="s">
        <v>22</v>
      </c>
      <c r="C4021" s="3">
        <v>37028</v>
      </c>
      <c r="D4021" t="s">
        <v>45</v>
      </c>
      <c r="E4021" t="s">
        <v>24</v>
      </c>
      <c r="F4021" t="s">
        <v>25</v>
      </c>
      <c r="G4021" t="s">
        <v>24</v>
      </c>
      <c r="H4021" t="s">
        <v>24</v>
      </c>
      <c r="I4021" t="s">
        <v>24</v>
      </c>
      <c r="J4021" t="s">
        <v>24</v>
      </c>
      <c r="K4021" t="s">
        <v>24</v>
      </c>
      <c r="M4021" t="s">
        <v>3012</v>
      </c>
      <c r="N4021" s="4">
        <v>1341090.5018770699</v>
      </c>
      <c r="O4021" s="4">
        <v>548924.01669730595</v>
      </c>
      <c r="P4021" t="str">
        <f t="array" ref="P4021">INDEX([1]Schools_Elementary!A$2:A$42,MATCH(MIN(ABS('[1]Joined Table_With Formula'!$N4021-[1]Schools_Elementary!$G$2:$G$42)+ABS('[1]Joined Table_With Formula'!$O4021-[1]Schools_Elementary!$H$2:$H$42)),(ABS('[1]Joined Table_With Formula'!$N4021-[1]Schools_Elementary!$G$2:$G$42)+ABS('[1]Joined Table_With Formula'!$O4021-[1]Schools_Elementary!$H$2:$H$42)),0))</f>
        <v>Schools_Elementary.fid--710a7ce6_150a1414ed4_-51ae</v>
      </c>
      <c r="Q4021" t="str">
        <f t="array" ref="Q4021">INDEX([1]Schools_Elementary!B$2:B$42,MATCH(MIN(ABS('[1]Joined Table_With Formula'!$N4021-[1]Schools_Elementary!$G$2:$G$42)+ABS('[1]Joined Table_With Formula'!$O4021-[1]Schools_Elementary!$H$2:$H$42)),(ABS('[1]Joined Table_With Formula'!$N4021-[1]Schools_Elementary!$G$2:$G$42)+ABS('[1]Joined Table_With Formula'!$O4021-[1]Schools_Elementary!$H$2:$H$42)),0))</f>
        <v>Fulton</v>
      </c>
      <c r="R4021" t="str">
        <f t="array" ref="R4021">INDEX([1]Schools_Elementary!C$2:C$42,MATCH(MIN(ABS('[1]Joined Table_With Formula'!$N4021-[1]Schools_Elementary!$G$2:$G$42)+ABS('[1]Joined Table_With Formula'!$O4021-[1]Schools_Elementary!$H$2:$H$42)),(ABS('[1]Joined Table_With Formula'!$N4021-[1]Schools_Elementary!$G$2:$G$42)+ABS('[1]Joined Table_With Formula'!$O4021-[1]Schools_Elementary!$H$2:$H$42)),0))</f>
        <v>11600 SCAGGSVILLE RD</v>
      </c>
      <c r="S4021" t="str">
        <f t="array" ref="S4021">INDEX([1]Schools_Elementary!D$2:D$42,MATCH(MIN(ABS('[1]Joined Table_With Formula'!$N4021-[1]Schools_Elementary!$G$2:$G$42)+ABS('[1]Joined Table_With Formula'!$O4021-[1]Schools_Elementary!$H$2:$H$42)),(ABS('[1]Joined Table_With Formula'!$N4021-[1]Schools_Elementary!$G$2:$G$42)+ABS('[1]Joined Table_With Formula'!$O4021-[1]Schools_Elementary!$H$2:$H$42)),0))</f>
        <v>Fulton</v>
      </c>
      <c r="T4021">
        <f t="array" ref="T4021">INDEX([1]Schools_Elementary!E$2:E$42,MATCH(MIN(ABS('[1]Joined Table_With Formula'!$N4021-[1]Schools_Elementary!$G$2:$G$42)+ABS('[1]Joined Table_With Formula'!$O4021-[1]Schools_Elementary!$H$2:$H$42)),(ABS('[1]Joined Table_With Formula'!$N4021-[1]Schools_Elementary!$G$2:$G$42)+ABS('[1]Joined Table_With Formula'!$O4021-[1]Schools_Elementary!$H$2:$H$42)),0))</f>
        <v>20759</v>
      </c>
      <c r="U4021" t="str">
        <f t="array" ref="U4021">INDEX([1]Schools_Elementary!F$2:F$42,MATCH(MIN(ABS('[1]Joined Table_With Formula'!$N4021-[1]Schools_Elementary!$G$2:$G$42)+ABS('[1]Joined Table_With Formula'!$O4021-[1]Schools_Elementary!$H$2:$H$42)),(ABS('[1]Joined Table_With Formula'!$N4021-[1]Schools_Elementary!$G$2:$G$42)+ABS('[1]Joined Table_With Formula'!$O4021-[1]Schools_Elementary!$H$2:$H$42)),0))</f>
        <v>POINT (1336184.5745222366 540632.5516916453)</v>
      </c>
    </row>
    <row r="4022" spans="1:21" x14ac:dyDescent="0.25">
      <c r="A4022" t="s">
        <v>7195</v>
      </c>
      <c r="B4022" t="s">
        <v>22</v>
      </c>
      <c r="C4022" s="3">
        <v>35172</v>
      </c>
      <c r="D4022" t="s">
        <v>45</v>
      </c>
      <c r="E4022" t="s">
        <v>24</v>
      </c>
      <c r="F4022" t="s">
        <v>25</v>
      </c>
      <c r="G4022" t="s">
        <v>24</v>
      </c>
      <c r="H4022" t="s">
        <v>24</v>
      </c>
      <c r="I4022" t="s">
        <v>24</v>
      </c>
      <c r="J4022" t="s">
        <v>24</v>
      </c>
      <c r="K4022" t="s">
        <v>24</v>
      </c>
      <c r="M4022" t="s">
        <v>3014</v>
      </c>
      <c r="N4022" s="4">
        <v>1340344.7938951999</v>
      </c>
      <c r="O4022" s="4">
        <v>545573.59873165702</v>
      </c>
      <c r="P4022" t="str">
        <f t="array" ref="P4022">INDEX([1]Schools_Elementary!A$2:A$42,MATCH(MIN(ABS('[1]Joined Table_With Formula'!$N4022-[1]Schools_Elementary!$G$2:$G$42)+ABS('[1]Joined Table_With Formula'!$O4022-[1]Schools_Elementary!$H$2:$H$42)),(ABS('[1]Joined Table_With Formula'!$N4022-[1]Schools_Elementary!$G$2:$G$42)+ABS('[1]Joined Table_With Formula'!$O4022-[1]Schools_Elementary!$H$2:$H$42)),0))</f>
        <v>Schools_Elementary.fid--710a7ce6_150a1414ed4_-51ae</v>
      </c>
      <c r="Q4022" t="str">
        <f t="array" ref="Q4022">INDEX([1]Schools_Elementary!B$2:B$42,MATCH(MIN(ABS('[1]Joined Table_With Formula'!$N4022-[1]Schools_Elementary!$G$2:$G$42)+ABS('[1]Joined Table_With Formula'!$O4022-[1]Schools_Elementary!$H$2:$H$42)),(ABS('[1]Joined Table_With Formula'!$N4022-[1]Schools_Elementary!$G$2:$G$42)+ABS('[1]Joined Table_With Formula'!$O4022-[1]Schools_Elementary!$H$2:$H$42)),0))</f>
        <v>Fulton</v>
      </c>
      <c r="R4022" t="str">
        <f t="array" ref="R4022">INDEX([1]Schools_Elementary!C$2:C$42,MATCH(MIN(ABS('[1]Joined Table_With Formula'!$N4022-[1]Schools_Elementary!$G$2:$G$42)+ABS('[1]Joined Table_With Formula'!$O4022-[1]Schools_Elementary!$H$2:$H$42)),(ABS('[1]Joined Table_With Formula'!$N4022-[1]Schools_Elementary!$G$2:$G$42)+ABS('[1]Joined Table_With Formula'!$O4022-[1]Schools_Elementary!$H$2:$H$42)),0))</f>
        <v>11600 SCAGGSVILLE RD</v>
      </c>
      <c r="S4022" t="str">
        <f t="array" ref="S4022">INDEX([1]Schools_Elementary!D$2:D$42,MATCH(MIN(ABS('[1]Joined Table_With Formula'!$N4022-[1]Schools_Elementary!$G$2:$G$42)+ABS('[1]Joined Table_With Formula'!$O4022-[1]Schools_Elementary!$H$2:$H$42)),(ABS('[1]Joined Table_With Formula'!$N4022-[1]Schools_Elementary!$G$2:$G$42)+ABS('[1]Joined Table_With Formula'!$O4022-[1]Schools_Elementary!$H$2:$H$42)),0))</f>
        <v>Fulton</v>
      </c>
      <c r="T4022">
        <f t="array" ref="T4022">INDEX([1]Schools_Elementary!E$2:E$42,MATCH(MIN(ABS('[1]Joined Table_With Formula'!$N4022-[1]Schools_Elementary!$G$2:$G$42)+ABS('[1]Joined Table_With Formula'!$O4022-[1]Schools_Elementary!$H$2:$H$42)),(ABS('[1]Joined Table_With Formula'!$N4022-[1]Schools_Elementary!$G$2:$G$42)+ABS('[1]Joined Table_With Formula'!$O4022-[1]Schools_Elementary!$H$2:$H$42)),0))</f>
        <v>20759</v>
      </c>
      <c r="U4022" t="str">
        <f t="array" ref="U4022">INDEX([1]Schools_Elementary!F$2:F$42,MATCH(MIN(ABS('[1]Joined Table_With Formula'!$N4022-[1]Schools_Elementary!$G$2:$G$42)+ABS('[1]Joined Table_With Formula'!$O4022-[1]Schools_Elementary!$H$2:$H$42)),(ABS('[1]Joined Table_With Formula'!$N4022-[1]Schools_Elementary!$G$2:$G$42)+ABS('[1]Joined Table_With Formula'!$O4022-[1]Schools_Elementary!$H$2:$H$42)),0))</f>
        <v>POINT (1336184.5745222366 540632.5516916453)</v>
      </c>
    </row>
    <row r="4023" spans="1:21" x14ac:dyDescent="0.25">
      <c r="A4023" t="s">
        <v>7196</v>
      </c>
      <c r="B4023" t="s">
        <v>22</v>
      </c>
      <c r="C4023" s="3">
        <v>35172</v>
      </c>
      <c r="D4023" t="s">
        <v>31</v>
      </c>
      <c r="E4023" t="s">
        <v>24</v>
      </c>
      <c r="F4023" t="s">
        <v>25</v>
      </c>
      <c r="G4023" t="s">
        <v>24</v>
      </c>
      <c r="H4023" t="s">
        <v>24</v>
      </c>
      <c r="I4023" t="s">
        <v>24</v>
      </c>
      <c r="J4023" t="s">
        <v>24</v>
      </c>
      <c r="K4023" t="s">
        <v>24</v>
      </c>
      <c r="M4023" t="s">
        <v>3016</v>
      </c>
      <c r="N4023" s="4">
        <v>1340359.7197614</v>
      </c>
      <c r="O4023" s="4">
        <v>545624.81493920297</v>
      </c>
      <c r="P4023" t="str">
        <f t="array" ref="P4023">INDEX([1]Schools_Elementary!A$2:A$42,MATCH(MIN(ABS('[1]Joined Table_With Formula'!$N4023-[1]Schools_Elementary!$G$2:$G$42)+ABS('[1]Joined Table_With Formula'!$O4023-[1]Schools_Elementary!$H$2:$H$42)),(ABS('[1]Joined Table_With Formula'!$N4023-[1]Schools_Elementary!$G$2:$G$42)+ABS('[1]Joined Table_With Formula'!$O4023-[1]Schools_Elementary!$H$2:$H$42)),0))</f>
        <v>Schools_Elementary.fid--710a7ce6_150a1414ed4_-51ae</v>
      </c>
      <c r="Q4023" t="str">
        <f t="array" ref="Q4023">INDEX([1]Schools_Elementary!B$2:B$42,MATCH(MIN(ABS('[1]Joined Table_With Formula'!$N4023-[1]Schools_Elementary!$G$2:$G$42)+ABS('[1]Joined Table_With Formula'!$O4023-[1]Schools_Elementary!$H$2:$H$42)),(ABS('[1]Joined Table_With Formula'!$N4023-[1]Schools_Elementary!$G$2:$G$42)+ABS('[1]Joined Table_With Formula'!$O4023-[1]Schools_Elementary!$H$2:$H$42)),0))</f>
        <v>Fulton</v>
      </c>
      <c r="R4023" t="str">
        <f t="array" ref="R4023">INDEX([1]Schools_Elementary!C$2:C$42,MATCH(MIN(ABS('[1]Joined Table_With Formula'!$N4023-[1]Schools_Elementary!$G$2:$G$42)+ABS('[1]Joined Table_With Formula'!$O4023-[1]Schools_Elementary!$H$2:$H$42)),(ABS('[1]Joined Table_With Formula'!$N4023-[1]Schools_Elementary!$G$2:$G$42)+ABS('[1]Joined Table_With Formula'!$O4023-[1]Schools_Elementary!$H$2:$H$42)),0))</f>
        <v>11600 SCAGGSVILLE RD</v>
      </c>
      <c r="S4023" t="str">
        <f t="array" ref="S4023">INDEX([1]Schools_Elementary!D$2:D$42,MATCH(MIN(ABS('[1]Joined Table_With Formula'!$N4023-[1]Schools_Elementary!$G$2:$G$42)+ABS('[1]Joined Table_With Formula'!$O4023-[1]Schools_Elementary!$H$2:$H$42)),(ABS('[1]Joined Table_With Formula'!$N4023-[1]Schools_Elementary!$G$2:$G$42)+ABS('[1]Joined Table_With Formula'!$O4023-[1]Schools_Elementary!$H$2:$H$42)),0))</f>
        <v>Fulton</v>
      </c>
      <c r="T4023">
        <f t="array" ref="T4023">INDEX([1]Schools_Elementary!E$2:E$42,MATCH(MIN(ABS('[1]Joined Table_With Formula'!$N4023-[1]Schools_Elementary!$G$2:$G$42)+ABS('[1]Joined Table_With Formula'!$O4023-[1]Schools_Elementary!$H$2:$H$42)),(ABS('[1]Joined Table_With Formula'!$N4023-[1]Schools_Elementary!$G$2:$G$42)+ABS('[1]Joined Table_With Formula'!$O4023-[1]Schools_Elementary!$H$2:$H$42)),0))</f>
        <v>20759</v>
      </c>
      <c r="U4023" t="str">
        <f t="array" ref="U4023">INDEX([1]Schools_Elementary!F$2:F$42,MATCH(MIN(ABS('[1]Joined Table_With Formula'!$N4023-[1]Schools_Elementary!$G$2:$G$42)+ABS('[1]Joined Table_With Formula'!$O4023-[1]Schools_Elementary!$H$2:$H$42)),(ABS('[1]Joined Table_With Formula'!$N4023-[1]Schools_Elementary!$G$2:$G$42)+ABS('[1]Joined Table_With Formula'!$O4023-[1]Schools_Elementary!$H$2:$H$42)),0))</f>
        <v>POINT (1336184.5745222366 540632.5516916453)</v>
      </c>
    </row>
    <row r="4024" spans="1:21" x14ac:dyDescent="0.25">
      <c r="A4024" t="s">
        <v>7197</v>
      </c>
      <c r="B4024" t="s">
        <v>22</v>
      </c>
      <c r="C4024" s="3">
        <v>35867</v>
      </c>
      <c r="D4024" t="s">
        <v>31</v>
      </c>
      <c r="E4024" t="s">
        <v>24</v>
      </c>
      <c r="F4024" t="s">
        <v>25</v>
      </c>
      <c r="G4024" t="s">
        <v>24</v>
      </c>
      <c r="H4024" t="s">
        <v>24</v>
      </c>
      <c r="I4024" t="s">
        <v>24</v>
      </c>
      <c r="J4024" t="s">
        <v>24</v>
      </c>
      <c r="K4024" t="s">
        <v>24</v>
      </c>
      <c r="M4024" t="s">
        <v>3018</v>
      </c>
      <c r="N4024" s="4">
        <v>1336302.8107956499</v>
      </c>
      <c r="O4024" s="4">
        <v>549379.69461244496</v>
      </c>
      <c r="P4024" t="str">
        <f t="array" ref="P4024">INDEX([1]Schools_Elementary!A$2:A$42,MATCH(MIN(ABS('[1]Joined Table_With Formula'!$N4024-[1]Schools_Elementary!$G$2:$G$42)+ABS('[1]Joined Table_With Formula'!$O4024-[1]Schools_Elementary!$H$2:$H$42)),(ABS('[1]Joined Table_With Formula'!$N4024-[1]Schools_Elementary!$G$2:$G$42)+ABS('[1]Joined Table_With Formula'!$O4024-[1]Schools_Elementary!$H$2:$H$42)),0))</f>
        <v>Schools_Elementary.fid--710a7ce6_150a1414ed4_-51ae</v>
      </c>
      <c r="Q4024" t="str">
        <f t="array" ref="Q4024">INDEX([1]Schools_Elementary!B$2:B$42,MATCH(MIN(ABS('[1]Joined Table_With Formula'!$N4024-[1]Schools_Elementary!$G$2:$G$42)+ABS('[1]Joined Table_With Formula'!$O4024-[1]Schools_Elementary!$H$2:$H$42)),(ABS('[1]Joined Table_With Formula'!$N4024-[1]Schools_Elementary!$G$2:$G$42)+ABS('[1]Joined Table_With Formula'!$O4024-[1]Schools_Elementary!$H$2:$H$42)),0))</f>
        <v>Fulton</v>
      </c>
      <c r="R4024" t="str">
        <f t="array" ref="R4024">INDEX([1]Schools_Elementary!C$2:C$42,MATCH(MIN(ABS('[1]Joined Table_With Formula'!$N4024-[1]Schools_Elementary!$G$2:$G$42)+ABS('[1]Joined Table_With Formula'!$O4024-[1]Schools_Elementary!$H$2:$H$42)),(ABS('[1]Joined Table_With Formula'!$N4024-[1]Schools_Elementary!$G$2:$G$42)+ABS('[1]Joined Table_With Formula'!$O4024-[1]Schools_Elementary!$H$2:$H$42)),0))</f>
        <v>11600 SCAGGSVILLE RD</v>
      </c>
      <c r="S4024" t="str">
        <f t="array" ref="S4024">INDEX([1]Schools_Elementary!D$2:D$42,MATCH(MIN(ABS('[1]Joined Table_With Formula'!$N4024-[1]Schools_Elementary!$G$2:$G$42)+ABS('[1]Joined Table_With Formula'!$O4024-[1]Schools_Elementary!$H$2:$H$42)),(ABS('[1]Joined Table_With Formula'!$N4024-[1]Schools_Elementary!$G$2:$G$42)+ABS('[1]Joined Table_With Formula'!$O4024-[1]Schools_Elementary!$H$2:$H$42)),0))</f>
        <v>Fulton</v>
      </c>
      <c r="T4024">
        <f t="array" ref="T4024">INDEX([1]Schools_Elementary!E$2:E$42,MATCH(MIN(ABS('[1]Joined Table_With Formula'!$N4024-[1]Schools_Elementary!$G$2:$G$42)+ABS('[1]Joined Table_With Formula'!$O4024-[1]Schools_Elementary!$H$2:$H$42)),(ABS('[1]Joined Table_With Formula'!$N4024-[1]Schools_Elementary!$G$2:$G$42)+ABS('[1]Joined Table_With Formula'!$O4024-[1]Schools_Elementary!$H$2:$H$42)),0))</f>
        <v>20759</v>
      </c>
      <c r="U4024" t="str">
        <f t="array" ref="U4024">INDEX([1]Schools_Elementary!F$2:F$42,MATCH(MIN(ABS('[1]Joined Table_With Formula'!$N4024-[1]Schools_Elementary!$G$2:$G$42)+ABS('[1]Joined Table_With Formula'!$O4024-[1]Schools_Elementary!$H$2:$H$42)),(ABS('[1]Joined Table_With Formula'!$N4024-[1]Schools_Elementary!$G$2:$G$42)+ABS('[1]Joined Table_With Formula'!$O4024-[1]Schools_Elementary!$H$2:$H$42)),0))</f>
        <v>POINT (1336184.5745222366 540632.5516916453)</v>
      </c>
    </row>
    <row r="4025" spans="1:21" x14ac:dyDescent="0.25">
      <c r="A4025" t="s">
        <v>7198</v>
      </c>
      <c r="B4025" t="s">
        <v>22</v>
      </c>
      <c r="C4025" s="3">
        <v>35867</v>
      </c>
      <c r="D4025" t="s">
        <v>31</v>
      </c>
      <c r="E4025" t="s">
        <v>24</v>
      </c>
      <c r="F4025" t="s">
        <v>25</v>
      </c>
      <c r="G4025" t="s">
        <v>24</v>
      </c>
      <c r="H4025" t="s">
        <v>24</v>
      </c>
      <c r="I4025" t="s">
        <v>24</v>
      </c>
      <c r="J4025" t="s">
        <v>24</v>
      </c>
      <c r="K4025" t="s">
        <v>24</v>
      </c>
      <c r="M4025" t="s">
        <v>3020</v>
      </c>
      <c r="N4025" s="4">
        <v>1336582.8902849201</v>
      </c>
      <c r="O4025" s="4">
        <v>548577.79513429396</v>
      </c>
      <c r="P4025" t="str">
        <f t="array" ref="P4025">INDEX([1]Schools_Elementary!A$2:A$42,MATCH(MIN(ABS('[1]Joined Table_With Formula'!$N4025-[1]Schools_Elementary!$G$2:$G$42)+ABS('[1]Joined Table_With Formula'!$O4025-[1]Schools_Elementary!$H$2:$H$42)),(ABS('[1]Joined Table_With Formula'!$N4025-[1]Schools_Elementary!$G$2:$G$42)+ABS('[1]Joined Table_With Formula'!$O4025-[1]Schools_Elementary!$H$2:$H$42)),0))</f>
        <v>Schools_Elementary.fid--710a7ce6_150a1414ed4_-51ae</v>
      </c>
      <c r="Q4025" t="str">
        <f t="array" ref="Q4025">INDEX([1]Schools_Elementary!B$2:B$42,MATCH(MIN(ABS('[1]Joined Table_With Formula'!$N4025-[1]Schools_Elementary!$G$2:$G$42)+ABS('[1]Joined Table_With Formula'!$O4025-[1]Schools_Elementary!$H$2:$H$42)),(ABS('[1]Joined Table_With Formula'!$N4025-[1]Schools_Elementary!$G$2:$G$42)+ABS('[1]Joined Table_With Formula'!$O4025-[1]Schools_Elementary!$H$2:$H$42)),0))</f>
        <v>Fulton</v>
      </c>
      <c r="R4025" t="str">
        <f t="array" ref="R4025">INDEX([1]Schools_Elementary!C$2:C$42,MATCH(MIN(ABS('[1]Joined Table_With Formula'!$N4025-[1]Schools_Elementary!$G$2:$G$42)+ABS('[1]Joined Table_With Formula'!$O4025-[1]Schools_Elementary!$H$2:$H$42)),(ABS('[1]Joined Table_With Formula'!$N4025-[1]Schools_Elementary!$G$2:$G$42)+ABS('[1]Joined Table_With Formula'!$O4025-[1]Schools_Elementary!$H$2:$H$42)),0))</f>
        <v>11600 SCAGGSVILLE RD</v>
      </c>
      <c r="S4025" t="str">
        <f t="array" ref="S4025">INDEX([1]Schools_Elementary!D$2:D$42,MATCH(MIN(ABS('[1]Joined Table_With Formula'!$N4025-[1]Schools_Elementary!$G$2:$G$42)+ABS('[1]Joined Table_With Formula'!$O4025-[1]Schools_Elementary!$H$2:$H$42)),(ABS('[1]Joined Table_With Formula'!$N4025-[1]Schools_Elementary!$G$2:$G$42)+ABS('[1]Joined Table_With Formula'!$O4025-[1]Schools_Elementary!$H$2:$H$42)),0))</f>
        <v>Fulton</v>
      </c>
      <c r="T4025">
        <f t="array" ref="T4025">INDEX([1]Schools_Elementary!E$2:E$42,MATCH(MIN(ABS('[1]Joined Table_With Formula'!$N4025-[1]Schools_Elementary!$G$2:$G$42)+ABS('[1]Joined Table_With Formula'!$O4025-[1]Schools_Elementary!$H$2:$H$42)),(ABS('[1]Joined Table_With Formula'!$N4025-[1]Schools_Elementary!$G$2:$G$42)+ABS('[1]Joined Table_With Formula'!$O4025-[1]Schools_Elementary!$H$2:$H$42)),0))</f>
        <v>20759</v>
      </c>
      <c r="U4025" t="str">
        <f t="array" ref="U4025">INDEX([1]Schools_Elementary!F$2:F$42,MATCH(MIN(ABS('[1]Joined Table_With Formula'!$N4025-[1]Schools_Elementary!$G$2:$G$42)+ABS('[1]Joined Table_With Formula'!$O4025-[1]Schools_Elementary!$H$2:$H$42)),(ABS('[1]Joined Table_With Formula'!$N4025-[1]Schools_Elementary!$G$2:$G$42)+ABS('[1]Joined Table_With Formula'!$O4025-[1]Schools_Elementary!$H$2:$H$42)),0))</f>
        <v>POINT (1336184.5745222366 540632.5516916453)</v>
      </c>
    </row>
    <row r="4026" spans="1:21" x14ac:dyDescent="0.25">
      <c r="A4026" t="s">
        <v>7199</v>
      </c>
      <c r="B4026" t="s">
        <v>22</v>
      </c>
      <c r="C4026" s="3">
        <v>35474</v>
      </c>
      <c r="D4026" t="s">
        <v>45</v>
      </c>
      <c r="E4026" t="s">
        <v>46</v>
      </c>
      <c r="F4026" t="s">
        <v>25</v>
      </c>
      <c r="G4026" t="s">
        <v>24</v>
      </c>
      <c r="H4026" t="s">
        <v>24</v>
      </c>
      <c r="I4026" t="s">
        <v>24</v>
      </c>
      <c r="J4026" t="s">
        <v>24</v>
      </c>
      <c r="K4026" t="s">
        <v>24</v>
      </c>
      <c r="M4026" t="s">
        <v>3022</v>
      </c>
      <c r="N4026" s="4">
        <v>1340542.04946026</v>
      </c>
      <c r="O4026" s="4">
        <v>551736.81081574201</v>
      </c>
      <c r="P4026" t="str">
        <f t="array" ref="P4026">INDEX([1]Schools_Elementary!A$2:A$42,MATCH(MIN(ABS('[1]Joined Table_With Formula'!$N4026-[1]Schools_Elementary!$G$2:$G$42)+ABS('[1]Joined Table_With Formula'!$O4026-[1]Schools_Elementary!$H$2:$H$42)),(ABS('[1]Joined Table_With Formula'!$N4026-[1]Schools_Elementary!$G$2:$G$42)+ABS('[1]Joined Table_With Formula'!$O4026-[1]Schools_Elementary!$H$2:$H$42)),0))</f>
        <v>Schools_Elementary.fid--710a7ce6_150a1414ed4_-51a9</v>
      </c>
      <c r="Q4026" t="str">
        <f t="array" ref="Q4026">INDEX([1]Schools_Elementary!B$2:B$42,MATCH(MIN(ABS('[1]Joined Table_With Formula'!$N4026-[1]Schools_Elementary!$G$2:$G$42)+ABS('[1]Joined Table_With Formula'!$O4026-[1]Schools_Elementary!$H$2:$H$42)),(ABS('[1]Joined Table_With Formula'!$N4026-[1]Schools_Elementary!$G$2:$G$42)+ABS('[1]Joined Table_With Formula'!$O4026-[1]Schools_Elementary!$H$2:$H$42)),0))</f>
        <v>Pointers Run</v>
      </c>
      <c r="R4026" t="str">
        <f t="array" ref="R4026">INDEX([1]Schools_Elementary!C$2:C$42,MATCH(MIN(ABS('[1]Joined Table_With Formula'!$N4026-[1]Schools_Elementary!$G$2:$G$42)+ABS('[1]Joined Table_With Formula'!$O4026-[1]Schools_Elementary!$H$2:$H$42)),(ABS('[1]Joined Table_With Formula'!$N4026-[1]Schools_Elementary!$G$2:$G$42)+ABS('[1]Joined Table_With Formula'!$O4026-[1]Schools_Elementary!$H$2:$H$42)),0))</f>
        <v>6600 SOUTH TROTTER RD</v>
      </c>
      <c r="S4026" t="str">
        <f t="array" ref="S4026">INDEX([1]Schools_Elementary!D$2:D$42,MATCH(MIN(ABS('[1]Joined Table_With Formula'!$N4026-[1]Schools_Elementary!$G$2:$G$42)+ABS('[1]Joined Table_With Formula'!$O4026-[1]Schools_Elementary!$H$2:$H$42)),(ABS('[1]Joined Table_With Formula'!$N4026-[1]Schools_Elementary!$G$2:$G$42)+ABS('[1]Joined Table_With Formula'!$O4026-[1]Schools_Elementary!$H$2:$H$42)),0))</f>
        <v>Clarksville</v>
      </c>
      <c r="T4026">
        <f t="array" ref="T4026">INDEX([1]Schools_Elementary!E$2:E$42,MATCH(MIN(ABS('[1]Joined Table_With Formula'!$N4026-[1]Schools_Elementary!$G$2:$G$42)+ABS('[1]Joined Table_With Formula'!$O4026-[1]Schools_Elementary!$H$2:$H$42)),(ABS('[1]Joined Table_With Formula'!$N4026-[1]Schools_Elementary!$G$2:$G$42)+ABS('[1]Joined Table_With Formula'!$O4026-[1]Schools_Elementary!$H$2:$H$42)),0))</f>
        <v>21029</v>
      </c>
      <c r="U4026" t="str">
        <f t="array" ref="U4026">INDEX([1]Schools_Elementary!F$2:F$42,MATCH(MIN(ABS('[1]Joined Table_With Formula'!$N4026-[1]Schools_Elementary!$G$2:$G$42)+ABS('[1]Joined Table_With Formula'!$O4026-[1]Schools_Elementary!$H$2:$H$42)),(ABS('[1]Joined Table_With Formula'!$N4026-[1]Schools_Elementary!$G$2:$G$42)+ABS('[1]Joined Table_With Formula'!$O4026-[1]Schools_Elementary!$H$2:$H$42)),0))</f>
        <v>POINT (1333256.470770811 555248.194005108)</v>
      </c>
    </row>
    <row r="4027" spans="1:21" x14ac:dyDescent="0.25">
      <c r="A4027" t="s">
        <v>7200</v>
      </c>
      <c r="B4027" t="s">
        <v>22</v>
      </c>
      <c r="C4027" s="3">
        <v>35867</v>
      </c>
      <c r="D4027" t="s">
        <v>31</v>
      </c>
      <c r="E4027" t="s">
        <v>24</v>
      </c>
      <c r="F4027" t="s">
        <v>25</v>
      </c>
      <c r="G4027" t="s">
        <v>24</v>
      </c>
      <c r="H4027" t="s">
        <v>24</v>
      </c>
      <c r="I4027" t="s">
        <v>24</v>
      </c>
      <c r="J4027" t="s">
        <v>24</v>
      </c>
      <c r="K4027" t="s">
        <v>24</v>
      </c>
      <c r="M4027" t="s">
        <v>3024</v>
      </c>
      <c r="N4027" s="4">
        <v>1338327.4606459599</v>
      </c>
      <c r="O4027" s="4">
        <v>550516.98708401294</v>
      </c>
      <c r="P4027" t="str">
        <f t="array" ref="P4027">INDEX([1]Schools_Elementary!A$2:A$42,MATCH(MIN(ABS('[1]Joined Table_With Formula'!$N4027-[1]Schools_Elementary!$G$2:$G$42)+ABS('[1]Joined Table_With Formula'!$O4027-[1]Schools_Elementary!$H$2:$H$42)),(ABS('[1]Joined Table_With Formula'!$N4027-[1]Schools_Elementary!$G$2:$G$42)+ABS('[1]Joined Table_With Formula'!$O4027-[1]Schools_Elementary!$H$2:$H$42)),0))</f>
        <v>Schools_Elementary.fid--710a7ce6_150a1414ed4_-51a9</v>
      </c>
      <c r="Q4027" t="str">
        <f t="array" ref="Q4027">INDEX([1]Schools_Elementary!B$2:B$42,MATCH(MIN(ABS('[1]Joined Table_With Formula'!$N4027-[1]Schools_Elementary!$G$2:$G$42)+ABS('[1]Joined Table_With Formula'!$O4027-[1]Schools_Elementary!$H$2:$H$42)),(ABS('[1]Joined Table_With Formula'!$N4027-[1]Schools_Elementary!$G$2:$G$42)+ABS('[1]Joined Table_With Formula'!$O4027-[1]Schools_Elementary!$H$2:$H$42)),0))</f>
        <v>Pointers Run</v>
      </c>
      <c r="R4027" t="str">
        <f t="array" ref="R4027">INDEX([1]Schools_Elementary!C$2:C$42,MATCH(MIN(ABS('[1]Joined Table_With Formula'!$N4027-[1]Schools_Elementary!$G$2:$G$42)+ABS('[1]Joined Table_With Formula'!$O4027-[1]Schools_Elementary!$H$2:$H$42)),(ABS('[1]Joined Table_With Formula'!$N4027-[1]Schools_Elementary!$G$2:$G$42)+ABS('[1]Joined Table_With Formula'!$O4027-[1]Schools_Elementary!$H$2:$H$42)),0))</f>
        <v>6600 SOUTH TROTTER RD</v>
      </c>
      <c r="S4027" t="str">
        <f t="array" ref="S4027">INDEX([1]Schools_Elementary!D$2:D$42,MATCH(MIN(ABS('[1]Joined Table_With Formula'!$N4027-[1]Schools_Elementary!$G$2:$G$42)+ABS('[1]Joined Table_With Formula'!$O4027-[1]Schools_Elementary!$H$2:$H$42)),(ABS('[1]Joined Table_With Formula'!$N4027-[1]Schools_Elementary!$G$2:$G$42)+ABS('[1]Joined Table_With Formula'!$O4027-[1]Schools_Elementary!$H$2:$H$42)),0))</f>
        <v>Clarksville</v>
      </c>
      <c r="T4027">
        <f t="array" ref="T4027">INDEX([1]Schools_Elementary!E$2:E$42,MATCH(MIN(ABS('[1]Joined Table_With Formula'!$N4027-[1]Schools_Elementary!$G$2:$G$42)+ABS('[1]Joined Table_With Formula'!$O4027-[1]Schools_Elementary!$H$2:$H$42)),(ABS('[1]Joined Table_With Formula'!$N4027-[1]Schools_Elementary!$G$2:$G$42)+ABS('[1]Joined Table_With Formula'!$O4027-[1]Schools_Elementary!$H$2:$H$42)),0))</f>
        <v>21029</v>
      </c>
      <c r="U4027" t="str">
        <f t="array" ref="U4027">INDEX([1]Schools_Elementary!F$2:F$42,MATCH(MIN(ABS('[1]Joined Table_With Formula'!$N4027-[1]Schools_Elementary!$G$2:$G$42)+ABS('[1]Joined Table_With Formula'!$O4027-[1]Schools_Elementary!$H$2:$H$42)),(ABS('[1]Joined Table_With Formula'!$N4027-[1]Schools_Elementary!$G$2:$G$42)+ABS('[1]Joined Table_With Formula'!$O4027-[1]Schools_Elementary!$H$2:$H$42)),0))</f>
        <v>POINT (1333256.470770811 555248.194005108)</v>
      </c>
    </row>
    <row r="4028" spans="1:21" x14ac:dyDescent="0.25">
      <c r="A4028" t="s">
        <v>7201</v>
      </c>
      <c r="B4028" t="s">
        <v>22</v>
      </c>
      <c r="C4028" s="3">
        <v>34799</v>
      </c>
      <c r="D4028" t="s">
        <v>45</v>
      </c>
      <c r="E4028" t="s">
        <v>24</v>
      </c>
      <c r="F4028" t="s">
        <v>25</v>
      </c>
      <c r="G4028" t="s">
        <v>24</v>
      </c>
      <c r="H4028" t="s">
        <v>24</v>
      </c>
      <c r="I4028" t="s">
        <v>24</v>
      </c>
      <c r="J4028" t="s">
        <v>24</v>
      </c>
      <c r="K4028" t="s">
        <v>24</v>
      </c>
      <c r="L4028" s="3">
        <v>34799</v>
      </c>
      <c r="M4028" t="s">
        <v>7202</v>
      </c>
      <c r="N4028" s="4">
        <v>1386216.3706859001</v>
      </c>
      <c r="O4028" s="4">
        <v>556741.36595311097</v>
      </c>
      <c r="P4028" t="str">
        <f t="array" ref="P4028">INDEX([1]Schools_Elementary!A$2:A$42,MATCH(MIN(ABS('[1]Joined Table_With Formula'!$N4028-[1]Schools_Elementary!$G$2:$G$42)+ABS('[1]Joined Table_With Formula'!$O4028-[1]Schools_Elementary!$H$2:$H$42)),(ABS('[1]Joined Table_With Formula'!$N4028-[1]Schools_Elementary!$G$2:$G$42)+ABS('[1]Joined Table_With Formula'!$O4028-[1]Schools_Elementary!$H$2:$H$42)),0))</f>
        <v>Schools_Elementary.fid--710a7ce6_150a1414ed4_-51ad</v>
      </c>
      <c r="Q4028" t="str">
        <f t="array" ref="Q4028">INDEX([1]Schools_Elementary!B$2:B$42,MATCH(MIN(ABS('[1]Joined Table_With Formula'!$N4028-[1]Schools_Elementary!$G$2:$G$42)+ABS('[1]Joined Table_With Formula'!$O4028-[1]Schools_Elementary!$H$2:$H$42)),(ABS('[1]Joined Table_With Formula'!$N4028-[1]Schools_Elementary!$G$2:$G$42)+ABS('[1]Joined Table_With Formula'!$O4028-[1]Schools_Elementary!$H$2:$H$42)),0))</f>
        <v>Elkridge</v>
      </c>
      <c r="R4028" t="str">
        <f t="array" ref="R4028">INDEX([1]Schools_Elementary!C$2:C$42,MATCH(MIN(ABS('[1]Joined Table_With Formula'!$N4028-[1]Schools_Elementary!$G$2:$G$42)+ABS('[1]Joined Table_With Formula'!$O4028-[1]Schools_Elementary!$H$2:$H$42)),(ABS('[1]Joined Table_With Formula'!$N4028-[1]Schools_Elementary!$G$2:$G$42)+ABS('[1]Joined Table_With Formula'!$O4028-[1]Schools_Elementary!$H$2:$H$42)),0))</f>
        <v>7075 MONTGOMERY RD</v>
      </c>
      <c r="S4028" t="str">
        <f t="array" ref="S4028">INDEX([1]Schools_Elementary!D$2:D$42,MATCH(MIN(ABS('[1]Joined Table_With Formula'!$N4028-[1]Schools_Elementary!$G$2:$G$42)+ABS('[1]Joined Table_With Formula'!$O4028-[1]Schools_Elementary!$H$2:$H$42)),(ABS('[1]Joined Table_With Formula'!$N4028-[1]Schools_Elementary!$G$2:$G$42)+ABS('[1]Joined Table_With Formula'!$O4028-[1]Schools_Elementary!$H$2:$H$42)),0))</f>
        <v>Elkridge</v>
      </c>
      <c r="T4028">
        <f t="array" ref="T4028">INDEX([1]Schools_Elementary!E$2:E$42,MATCH(MIN(ABS('[1]Joined Table_With Formula'!$N4028-[1]Schools_Elementary!$G$2:$G$42)+ABS('[1]Joined Table_With Formula'!$O4028-[1]Schools_Elementary!$H$2:$H$42)),(ABS('[1]Joined Table_With Formula'!$N4028-[1]Schools_Elementary!$G$2:$G$42)+ABS('[1]Joined Table_With Formula'!$O4028-[1]Schools_Elementary!$H$2:$H$42)),0))</f>
        <v>21075</v>
      </c>
      <c r="U4028" t="str">
        <f t="array" ref="U4028">INDEX([1]Schools_Elementary!F$2:F$42,MATCH(MIN(ABS('[1]Joined Table_With Formula'!$N4028-[1]Schools_Elementary!$G$2:$G$42)+ABS('[1]Joined Table_With Formula'!$O4028-[1]Schools_Elementary!$H$2:$H$42)),(ABS('[1]Joined Table_With Formula'!$N4028-[1]Schools_Elementary!$G$2:$G$42)+ABS('[1]Joined Table_With Formula'!$O4028-[1]Schools_Elementary!$H$2:$H$42)),0))</f>
        <v>POINT (1389205.3485582955 563565.4134465636)</v>
      </c>
    </row>
    <row r="4029" spans="1:21" x14ac:dyDescent="0.25">
      <c r="A4029" t="s">
        <v>7203</v>
      </c>
      <c r="B4029" t="s">
        <v>22</v>
      </c>
      <c r="C4029" s="3">
        <v>36966</v>
      </c>
      <c r="D4029" t="s">
        <v>45</v>
      </c>
      <c r="E4029" t="s">
        <v>24</v>
      </c>
      <c r="F4029" t="s">
        <v>25</v>
      </c>
      <c r="G4029" t="s">
        <v>24</v>
      </c>
      <c r="H4029" t="s">
        <v>24</v>
      </c>
      <c r="I4029" t="s">
        <v>24</v>
      </c>
      <c r="J4029" t="s">
        <v>24</v>
      </c>
      <c r="K4029" t="s">
        <v>24</v>
      </c>
      <c r="L4029" s="3">
        <v>36966</v>
      </c>
      <c r="M4029" t="s">
        <v>7204</v>
      </c>
      <c r="N4029" s="4">
        <v>1390847.1938402001</v>
      </c>
      <c r="O4029" s="4">
        <v>556916.08638685395</v>
      </c>
      <c r="P4029" t="str">
        <f t="array" ref="P4029">INDEX([1]Schools_Elementary!A$2:A$42,MATCH(MIN(ABS('[1]Joined Table_With Formula'!$N4029-[1]Schools_Elementary!$G$2:$G$42)+ABS('[1]Joined Table_With Formula'!$O4029-[1]Schools_Elementary!$H$2:$H$42)),(ABS('[1]Joined Table_With Formula'!$N4029-[1]Schools_Elementary!$G$2:$G$42)+ABS('[1]Joined Table_With Formula'!$O4029-[1]Schools_Elementary!$H$2:$H$42)),0))</f>
        <v>Schools_Elementary.fid--710a7ce6_150a1414ed4_-51ad</v>
      </c>
      <c r="Q4029" t="str">
        <f t="array" ref="Q4029">INDEX([1]Schools_Elementary!B$2:B$42,MATCH(MIN(ABS('[1]Joined Table_With Formula'!$N4029-[1]Schools_Elementary!$G$2:$G$42)+ABS('[1]Joined Table_With Formula'!$O4029-[1]Schools_Elementary!$H$2:$H$42)),(ABS('[1]Joined Table_With Formula'!$N4029-[1]Schools_Elementary!$G$2:$G$42)+ABS('[1]Joined Table_With Formula'!$O4029-[1]Schools_Elementary!$H$2:$H$42)),0))</f>
        <v>Elkridge</v>
      </c>
      <c r="R4029" t="str">
        <f t="array" ref="R4029">INDEX([1]Schools_Elementary!C$2:C$42,MATCH(MIN(ABS('[1]Joined Table_With Formula'!$N4029-[1]Schools_Elementary!$G$2:$G$42)+ABS('[1]Joined Table_With Formula'!$O4029-[1]Schools_Elementary!$H$2:$H$42)),(ABS('[1]Joined Table_With Formula'!$N4029-[1]Schools_Elementary!$G$2:$G$42)+ABS('[1]Joined Table_With Formula'!$O4029-[1]Schools_Elementary!$H$2:$H$42)),0))</f>
        <v>7075 MONTGOMERY RD</v>
      </c>
      <c r="S4029" t="str">
        <f t="array" ref="S4029">INDEX([1]Schools_Elementary!D$2:D$42,MATCH(MIN(ABS('[1]Joined Table_With Formula'!$N4029-[1]Schools_Elementary!$G$2:$G$42)+ABS('[1]Joined Table_With Formula'!$O4029-[1]Schools_Elementary!$H$2:$H$42)),(ABS('[1]Joined Table_With Formula'!$N4029-[1]Schools_Elementary!$G$2:$G$42)+ABS('[1]Joined Table_With Formula'!$O4029-[1]Schools_Elementary!$H$2:$H$42)),0))</f>
        <v>Elkridge</v>
      </c>
      <c r="T4029">
        <f t="array" ref="T4029">INDEX([1]Schools_Elementary!E$2:E$42,MATCH(MIN(ABS('[1]Joined Table_With Formula'!$N4029-[1]Schools_Elementary!$G$2:$G$42)+ABS('[1]Joined Table_With Formula'!$O4029-[1]Schools_Elementary!$H$2:$H$42)),(ABS('[1]Joined Table_With Formula'!$N4029-[1]Schools_Elementary!$G$2:$G$42)+ABS('[1]Joined Table_With Formula'!$O4029-[1]Schools_Elementary!$H$2:$H$42)),0))</f>
        <v>21075</v>
      </c>
      <c r="U4029" t="str">
        <f t="array" ref="U4029">INDEX([1]Schools_Elementary!F$2:F$42,MATCH(MIN(ABS('[1]Joined Table_With Formula'!$N4029-[1]Schools_Elementary!$G$2:$G$42)+ABS('[1]Joined Table_With Formula'!$O4029-[1]Schools_Elementary!$H$2:$H$42)),(ABS('[1]Joined Table_With Formula'!$N4029-[1]Schools_Elementary!$G$2:$G$42)+ABS('[1]Joined Table_With Formula'!$O4029-[1]Schools_Elementary!$H$2:$H$42)),0))</f>
        <v>POINT (1389205.3485582955 563565.4134465636)</v>
      </c>
    </row>
    <row r="4030" spans="1:21" x14ac:dyDescent="0.25">
      <c r="A4030" t="s">
        <v>7205</v>
      </c>
      <c r="B4030" t="s">
        <v>22</v>
      </c>
      <c r="C4030" s="3">
        <v>39142</v>
      </c>
      <c r="D4030" t="s">
        <v>45</v>
      </c>
      <c r="E4030" t="s">
        <v>46</v>
      </c>
      <c r="F4030" t="s">
        <v>24</v>
      </c>
      <c r="G4030" t="s">
        <v>24</v>
      </c>
      <c r="H4030" t="s">
        <v>24</v>
      </c>
      <c r="I4030" t="s">
        <v>24</v>
      </c>
      <c r="J4030" t="s">
        <v>24</v>
      </c>
      <c r="K4030" t="s">
        <v>24</v>
      </c>
      <c r="M4030" t="s">
        <v>3076</v>
      </c>
      <c r="N4030" s="4">
        <v>1350214.30342137</v>
      </c>
      <c r="O4030" s="4">
        <v>529530.04855180695</v>
      </c>
      <c r="P4030" t="str">
        <f t="array" ref="P4030">INDEX([1]Schools_Elementary!A$2:A$42,MATCH(MIN(ABS('[1]Joined Table_With Formula'!$N4030-[1]Schools_Elementary!$G$2:$G$42)+ABS('[1]Joined Table_With Formula'!$O4030-[1]Schools_Elementary!$H$2:$H$42)),(ABS('[1]Joined Table_With Formula'!$N4030-[1]Schools_Elementary!$G$2:$G$42)+ABS('[1]Joined Table_With Formula'!$O4030-[1]Schools_Elementary!$H$2:$H$42)),0))</f>
        <v>Schools_Elementary.fid--710a7ce6_150a1414ed4_-51a1</v>
      </c>
      <c r="Q4030" t="str">
        <f t="array" ref="Q4030">INDEX([1]Schools_Elementary!B$2:B$42,MATCH(MIN(ABS('[1]Joined Table_With Formula'!$N4030-[1]Schools_Elementary!$G$2:$G$42)+ABS('[1]Joined Table_With Formula'!$O4030-[1]Schools_Elementary!$H$2:$H$42)),(ABS('[1]Joined Table_With Formula'!$N4030-[1]Schools_Elementary!$G$2:$G$42)+ABS('[1]Joined Table_With Formula'!$O4030-[1]Schools_Elementary!$H$2:$H$42)),0))</f>
        <v>Laurel Woods</v>
      </c>
      <c r="R4030" t="str">
        <f t="array" ref="R4030">INDEX([1]Schools_Elementary!C$2:C$42,MATCH(MIN(ABS('[1]Joined Table_With Formula'!$N4030-[1]Schools_Elementary!$G$2:$G$42)+ABS('[1]Joined Table_With Formula'!$O4030-[1]Schools_Elementary!$H$2:$H$42)),(ABS('[1]Joined Table_With Formula'!$N4030-[1]Schools_Elementary!$G$2:$G$42)+ABS('[1]Joined Table_With Formula'!$O4030-[1]Schools_Elementary!$H$2:$H$42)),0))</f>
        <v>9250 NORTH LAUREL RD</v>
      </c>
      <c r="S4030" t="str">
        <f t="array" ref="S4030">INDEX([1]Schools_Elementary!D$2:D$42,MATCH(MIN(ABS('[1]Joined Table_With Formula'!$N4030-[1]Schools_Elementary!$G$2:$G$42)+ABS('[1]Joined Table_With Formula'!$O4030-[1]Schools_Elementary!$H$2:$H$42)),(ABS('[1]Joined Table_With Formula'!$N4030-[1]Schools_Elementary!$G$2:$G$42)+ABS('[1]Joined Table_With Formula'!$O4030-[1]Schools_Elementary!$H$2:$H$42)),0))</f>
        <v>Laurel</v>
      </c>
      <c r="T4030">
        <f t="array" ref="T4030">INDEX([1]Schools_Elementary!E$2:E$42,MATCH(MIN(ABS('[1]Joined Table_With Formula'!$N4030-[1]Schools_Elementary!$G$2:$G$42)+ABS('[1]Joined Table_With Formula'!$O4030-[1]Schools_Elementary!$H$2:$H$42)),(ABS('[1]Joined Table_With Formula'!$N4030-[1]Schools_Elementary!$G$2:$G$42)+ABS('[1]Joined Table_With Formula'!$O4030-[1]Schools_Elementary!$H$2:$H$42)),0))</f>
        <v>20723</v>
      </c>
      <c r="U4030" t="str">
        <f t="array" ref="U4030">INDEX([1]Schools_Elementary!F$2:F$42,MATCH(MIN(ABS('[1]Joined Table_With Formula'!$N4030-[1]Schools_Elementary!$G$2:$G$42)+ABS('[1]Joined Table_With Formula'!$O4030-[1]Schools_Elementary!$H$2:$H$42)),(ABS('[1]Joined Table_With Formula'!$N4030-[1]Schools_Elementary!$G$2:$G$42)+ABS('[1]Joined Table_With Formula'!$O4030-[1]Schools_Elementary!$H$2:$H$42)),0))</f>
        <v>POINT (1357184.0976082976 528472.946028054)</v>
      </c>
    </row>
    <row r="4031" spans="1:21" x14ac:dyDescent="0.25">
      <c r="A4031" t="s">
        <v>7206</v>
      </c>
      <c r="B4031" t="s">
        <v>22</v>
      </c>
      <c r="C4031" s="3">
        <v>38792</v>
      </c>
      <c r="D4031" t="s">
        <v>31</v>
      </c>
      <c r="E4031" t="s">
        <v>24</v>
      </c>
      <c r="F4031" t="s">
        <v>24</v>
      </c>
      <c r="G4031" t="s">
        <v>24</v>
      </c>
      <c r="H4031" t="s">
        <v>24</v>
      </c>
      <c r="I4031" t="s">
        <v>24</v>
      </c>
      <c r="J4031" t="s">
        <v>24</v>
      </c>
      <c r="K4031" t="s">
        <v>24</v>
      </c>
      <c r="M4031" t="s">
        <v>3078</v>
      </c>
      <c r="N4031" s="4">
        <v>1350827.72725575</v>
      </c>
      <c r="O4031" s="4">
        <v>528655.27572691801</v>
      </c>
      <c r="P4031" t="str">
        <f t="array" ref="P4031">INDEX([1]Schools_Elementary!A$2:A$42,MATCH(MIN(ABS('[1]Joined Table_With Formula'!$N4031-[1]Schools_Elementary!$G$2:$G$42)+ABS('[1]Joined Table_With Formula'!$O4031-[1]Schools_Elementary!$H$2:$H$42)),(ABS('[1]Joined Table_With Formula'!$N4031-[1]Schools_Elementary!$G$2:$G$42)+ABS('[1]Joined Table_With Formula'!$O4031-[1]Schools_Elementary!$H$2:$H$42)),0))</f>
        <v>Schools_Elementary.fid--710a7ce6_150a1414ed4_-51a1</v>
      </c>
      <c r="Q4031" t="str">
        <f t="array" ref="Q4031">INDEX([1]Schools_Elementary!B$2:B$42,MATCH(MIN(ABS('[1]Joined Table_With Formula'!$N4031-[1]Schools_Elementary!$G$2:$G$42)+ABS('[1]Joined Table_With Formula'!$O4031-[1]Schools_Elementary!$H$2:$H$42)),(ABS('[1]Joined Table_With Formula'!$N4031-[1]Schools_Elementary!$G$2:$G$42)+ABS('[1]Joined Table_With Formula'!$O4031-[1]Schools_Elementary!$H$2:$H$42)),0))</f>
        <v>Laurel Woods</v>
      </c>
      <c r="R4031" t="str">
        <f t="array" ref="R4031">INDEX([1]Schools_Elementary!C$2:C$42,MATCH(MIN(ABS('[1]Joined Table_With Formula'!$N4031-[1]Schools_Elementary!$G$2:$G$42)+ABS('[1]Joined Table_With Formula'!$O4031-[1]Schools_Elementary!$H$2:$H$42)),(ABS('[1]Joined Table_With Formula'!$N4031-[1]Schools_Elementary!$G$2:$G$42)+ABS('[1]Joined Table_With Formula'!$O4031-[1]Schools_Elementary!$H$2:$H$42)),0))</f>
        <v>9250 NORTH LAUREL RD</v>
      </c>
      <c r="S4031" t="str">
        <f t="array" ref="S4031">INDEX([1]Schools_Elementary!D$2:D$42,MATCH(MIN(ABS('[1]Joined Table_With Formula'!$N4031-[1]Schools_Elementary!$G$2:$G$42)+ABS('[1]Joined Table_With Formula'!$O4031-[1]Schools_Elementary!$H$2:$H$42)),(ABS('[1]Joined Table_With Formula'!$N4031-[1]Schools_Elementary!$G$2:$G$42)+ABS('[1]Joined Table_With Formula'!$O4031-[1]Schools_Elementary!$H$2:$H$42)),0))</f>
        <v>Laurel</v>
      </c>
      <c r="T4031">
        <f t="array" ref="T4031">INDEX([1]Schools_Elementary!E$2:E$42,MATCH(MIN(ABS('[1]Joined Table_With Formula'!$N4031-[1]Schools_Elementary!$G$2:$G$42)+ABS('[1]Joined Table_With Formula'!$O4031-[1]Schools_Elementary!$H$2:$H$42)),(ABS('[1]Joined Table_With Formula'!$N4031-[1]Schools_Elementary!$G$2:$G$42)+ABS('[1]Joined Table_With Formula'!$O4031-[1]Schools_Elementary!$H$2:$H$42)),0))</f>
        <v>20723</v>
      </c>
      <c r="U4031" t="str">
        <f t="array" ref="U4031">INDEX([1]Schools_Elementary!F$2:F$42,MATCH(MIN(ABS('[1]Joined Table_With Formula'!$N4031-[1]Schools_Elementary!$G$2:$G$42)+ABS('[1]Joined Table_With Formula'!$O4031-[1]Schools_Elementary!$H$2:$H$42)),(ABS('[1]Joined Table_With Formula'!$N4031-[1]Schools_Elementary!$G$2:$G$42)+ABS('[1]Joined Table_With Formula'!$O4031-[1]Schools_Elementary!$H$2:$H$42)),0))</f>
        <v>POINT (1357184.0976082976 528472.946028054)</v>
      </c>
    </row>
    <row r="4032" spans="1:21" x14ac:dyDescent="0.25">
      <c r="A4032" t="s">
        <v>7207</v>
      </c>
      <c r="B4032" t="s">
        <v>22</v>
      </c>
      <c r="C4032" t="s">
        <v>24</v>
      </c>
      <c r="D4032" t="s">
        <v>45</v>
      </c>
      <c r="E4032" t="s">
        <v>24</v>
      </c>
      <c r="F4032" t="s">
        <v>24</v>
      </c>
      <c r="G4032" t="s">
        <v>24</v>
      </c>
      <c r="H4032" t="s">
        <v>24</v>
      </c>
      <c r="I4032" t="s">
        <v>24</v>
      </c>
      <c r="J4032" t="s">
        <v>24</v>
      </c>
      <c r="K4032" t="s">
        <v>24</v>
      </c>
      <c r="M4032" t="s">
        <v>3080</v>
      </c>
      <c r="N4032" s="4">
        <v>1350885.3820722401</v>
      </c>
      <c r="O4032" s="4">
        <v>528724.34444109397</v>
      </c>
      <c r="P4032" t="str">
        <f t="array" ref="P4032">INDEX([1]Schools_Elementary!A$2:A$42,MATCH(MIN(ABS('[1]Joined Table_With Formula'!$N4032-[1]Schools_Elementary!$G$2:$G$42)+ABS('[1]Joined Table_With Formula'!$O4032-[1]Schools_Elementary!$H$2:$H$42)),(ABS('[1]Joined Table_With Formula'!$N4032-[1]Schools_Elementary!$G$2:$G$42)+ABS('[1]Joined Table_With Formula'!$O4032-[1]Schools_Elementary!$H$2:$H$42)),0))</f>
        <v>Schools_Elementary.fid--710a7ce6_150a1414ed4_-51a1</v>
      </c>
      <c r="Q4032" t="str">
        <f t="array" ref="Q4032">INDEX([1]Schools_Elementary!B$2:B$42,MATCH(MIN(ABS('[1]Joined Table_With Formula'!$N4032-[1]Schools_Elementary!$G$2:$G$42)+ABS('[1]Joined Table_With Formula'!$O4032-[1]Schools_Elementary!$H$2:$H$42)),(ABS('[1]Joined Table_With Formula'!$N4032-[1]Schools_Elementary!$G$2:$G$42)+ABS('[1]Joined Table_With Formula'!$O4032-[1]Schools_Elementary!$H$2:$H$42)),0))</f>
        <v>Laurel Woods</v>
      </c>
      <c r="R4032" t="str">
        <f t="array" ref="R4032">INDEX([1]Schools_Elementary!C$2:C$42,MATCH(MIN(ABS('[1]Joined Table_With Formula'!$N4032-[1]Schools_Elementary!$G$2:$G$42)+ABS('[1]Joined Table_With Formula'!$O4032-[1]Schools_Elementary!$H$2:$H$42)),(ABS('[1]Joined Table_With Formula'!$N4032-[1]Schools_Elementary!$G$2:$G$42)+ABS('[1]Joined Table_With Formula'!$O4032-[1]Schools_Elementary!$H$2:$H$42)),0))</f>
        <v>9250 NORTH LAUREL RD</v>
      </c>
      <c r="S4032" t="str">
        <f t="array" ref="S4032">INDEX([1]Schools_Elementary!D$2:D$42,MATCH(MIN(ABS('[1]Joined Table_With Formula'!$N4032-[1]Schools_Elementary!$G$2:$G$42)+ABS('[1]Joined Table_With Formula'!$O4032-[1]Schools_Elementary!$H$2:$H$42)),(ABS('[1]Joined Table_With Formula'!$N4032-[1]Schools_Elementary!$G$2:$G$42)+ABS('[1]Joined Table_With Formula'!$O4032-[1]Schools_Elementary!$H$2:$H$42)),0))</f>
        <v>Laurel</v>
      </c>
      <c r="T4032">
        <f t="array" ref="T4032">INDEX([1]Schools_Elementary!E$2:E$42,MATCH(MIN(ABS('[1]Joined Table_With Formula'!$N4032-[1]Schools_Elementary!$G$2:$G$42)+ABS('[1]Joined Table_With Formula'!$O4032-[1]Schools_Elementary!$H$2:$H$42)),(ABS('[1]Joined Table_With Formula'!$N4032-[1]Schools_Elementary!$G$2:$G$42)+ABS('[1]Joined Table_With Formula'!$O4032-[1]Schools_Elementary!$H$2:$H$42)),0))</f>
        <v>20723</v>
      </c>
      <c r="U4032" t="str">
        <f t="array" ref="U4032">INDEX([1]Schools_Elementary!F$2:F$42,MATCH(MIN(ABS('[1]Joined Table_With Formula'!$N4032-[1]Schools_Elementary!$G$2:$G$42)+ABS('[1]Joined Table_With Formula'!$O4032-[1]Schools_Elementary!$H$2:$H$42)),(ABS('[1]Joined Table_With Formula'!$N4032-[1]Schools_Elementary!$G$2:$G$42)+ABS('[1]Joined Table_With Formula'!$O4032-[1]Schools_Elementary!$H$2:$H$42)),0))</f>
        <v>POINT (1357184.0976082976 528472.946028054)</v>
      </c>
    </row>
    <row r="4033" spans="1:21" x14ac:dyDescent="0.25">
      <c r="A4033" t="s">
        <v>7208</v>
      </c>
      <c r="B4033" t="s">
        <v>22</v>
      </c>
      <c r="C4033" t="s">
        <v>24</v>
      </c>
      <c r="D4033" t="s">
        <v>45</v>
      </c>
      <c r="E4033" t="s">
        <v>24</v>
      </c>
      <c r="F4033" t="s">
        <v>24</v>
      </c>
      <c r="G4033" t="s">
        <v>24</v>
      </c>
      <c r="H4033" t="s">
        <v>24</v>
      </c>
      <c r="I4033" t="s">
        <v>24</v>
      </c>
      <c r="J4033" t="s">
        <v>24</v>
      </c>
      <c r="K4033" t="s">
        <v>24</v>
      </c>
      <c r="M4033" t="s">
        <v>3082</v>
      </c>
      <c r="N4033" s="4">
        <v>1351045.7619678699</v>
      </c>
      <c r="O4033" s="4">
        <v>528539.08810179902</v>
      </c>
      <c r="P4033" t="str">
        <f t="array" ref="P4033">INDEX([1]Schools_Elementary!A$2:A$42,MATCH(MIN(ABS('[1]Joined Table_With Formula'!$N4033-[1]Schools_Elementary!$G$2:$G$42)+ABS('[1]Joined Table_With Formula'!$O4033-[1]Schools_Elementary!$H$2:$H$42)),(ABS('[1]Joined Table_With Formula'!$N4033-[1]Schools_Elementary!$G$2:$G$42)+ABS('[1]Joined Table_With Formula'!$O4033-[1]Schools_Elementary!$H$2:$H$42)),0))</f>
        <v>Schools_Elementary.fid--710a7ce6_150a1414ed4_-51a1</v>
      </c>
      <c r="Q4033" t="str">
        <f t="array" ref="Q4033">INDEX([1]Schools_Elementary!B$2:B$42,MATCH(MIN(ABS('[1]Joined Table_With Formula'!$N4033-[1]Schools_Elementary!$G$2:$G$42)+ABS('[1]Joined Table_With Formula'!$O4033-[1]Schools_Elementary!$H$2:$H$42)),(ABS('[1]Joined Table_With Formula'!$N4033-[1]Schools_Elementary!$G$2:$G$42)+ABS('[1]Joined Table_With Formula'!$O4033-[1]Schools_Elementary!$H$2:$H$42)),0))</f>
        <v>Laurel Woods</v>
      </c>
      <c r="R4033" t="str">
        <f t="array" ref="R4033">INDEX([1]Schools_Elementary!C$2:C$42,MATCH(MIN(ABS('[1]Joined Table_With Formula'!$N4033-[1]Schools_Elementary!$G$2:$G$42)+ABS('[1]Joined Table_With Formula'!$O4033-[1]Schools_Elementary!$H$2:$H$42)),(ABS('[1]Joined Table_With Formula'!$N4033-[1]Schools_Elementary!$G$2:$G$42)+ABS('[1]Joined Table_With Formula'!$O4033-[1]Schools_Elementary!$H$2:$H$42)),0))</f>
        <v>9250 NORTH LAUREL RD</v>
      </c>
      <c r="S4033" t="str">
        <f t="array" ref="S4033">INDEX([1]Schools_Elementary!D$2:D$42,MATCH(MIN(ABS('[1]Joined Table_With Formula'!$N4033-[1]Schools_Elementary!$G$2:$G$42)+ABS('[1]Joined Table_With Formula'!$O4033-[1]Schools_Elementary!$H$2:$H$42)),(ABS('[1]Joined Table_With Formula'!$N4033-[1]Schools_Elementary!$G$2:$G$42)+ABS('[1]Joined Table_With Formula'!$O4033-[1]Schools_Elementary!$H$2:$H$42)),0))</f>
        <v>Laurel</v>
      </c>
      <c r="T4033">
        <f t="array" ref="T4033">INDEX([1]Schools_Elementary!E$2:E$42,MATCH(MIN(ABS('[1]Joined Table_With Formula'!$N4033-[1]Schools_Elementary!$G$2:$G$42)+ABS('[1]Joined Table_With Formula'!$O4033-[1]Schools_Elementary!$H$2:$H$42)),(ABS('[1]Joined Table_With Formula'!$N4033-[1]Schools_Elementary!$G$2:$G$42)+ABS('[1]Joined Table_With Formula'!$O4033-[1]Schools_Elementary!$H$2:$H$42)),0))</f>
        <v>20723</v>
      </c>
      <c r="U4033" t="str">
        <f t="array" ref="U4033">INDEX([1]Schools_Elementary!F$2:F$42,MATCH(MIN(ABS('[1]Joined Table_With Formula'!$N4033-[1]Schools_Elementary!$G$2:$G$42)+ABS('[1]Joined Table_With Formula'!$O4033-[1]Schools_Elementary!$H$2:$H$42)),(ABS('[1]Joined Table_With Formula'!$N4033-[1]Schools_Elementary!$G$2:$G$42)+ABS('[1]Joined Table_With Formula'!$O4033-[1]Schools_Elementary!$H$2:$H$42)),0))</f>
        <v>POINT (1357184.0976082976 528472.946028054)</v>
      </c>
    </row>
    <row r="4034" spans="1:21" x14ac:dyDescent="0.25">
      <c r="A4034" t="s">
        <v>7209</v>
      </c>
      <c r="B4034" t="s">
        <v>22</v>
      </c>
      <c r="C4034" t="s">
        <v>24</v>
      </c>
      <c r="D4034" t="s">
        <v>23</v>
      </c>
      <c r="E4034" t="s">
        <v>46</v>
      </c>
      <c r="F4034" t="s">
        <v>24</v>
      </c>
      <c r="G4034" t="s">
        <v>24</v>
      </c>
      <c r="H4034" t="s">
        <v>24</v>
      </c>
      <c r="I4034" t="s">
        <v>24</v>
      </c>
      <c r="J4034" t="s">
        <v>24</v>
      </c>
      <c r="K4034" t="s">
        <v>24</v>
      </c>
      <c r="M4034" t="s">
        <v>3084</v>
      </c>
      <c r="N4034" s="4">
        <v>1352331.72777335</v>
      </c>
      <c r="O4034" s="4">
        <v>529371.42464043503</v>
      </c>
      <c r="P4034" t="str">
        <f t="array" ref="P4034">INDEX([1]Schools_Elementary!A$2:A$42,MATCH(MIN(ABS('[1]Joined Table_With Formula'!$N4034-[1]Schools_Elementary!$G$2:$G$42)+ABS('[1]Joined Table_With Formula'!$O4034-[1]Schools_Elementary!$H$2:$H$42)),(ABS('[1]Joined Table_With Formula'!$N4034-[1]Schools_Elementary!$G$2:$G$42)+ABS('[1]Joined Table_With Formula'!$O4034-[1]Schools_Elementary!$H$2:$H$42)),0))</f>
        <v>Schools_Elementary.fid--710a7ce6_150a1414ed4_-51a1</v>
      </c>
      <c r="Q4034" t="str">
        <f t="array" ref="Q4034">INDEX([1]Schools_Elementary!B$2:B$42,MATCH(MIN(ABS('[1]Joined Table_With Formula'!$N4034-[1]Schools_Elementary!$G$2:$G$42)+ABS('[1]Joined Table_With Formula'!$O4034-[1]Schools_Elementary!$H$2:$H$42)),(ABS('[1]Joined Table_With Formula'!$N4034-[1]Schools_Elementary!$G$2:$G$42)+ABS('[1]Joined Table_With Formula'!$O4034-[1]Schools_Elementary!$H$2:$H$42)),0))</f>
        <v>Laurel Woods</v>
      </c>
      <c r="R4034" t="str">
        <f t="array" ref="R4034">INDEX([1]Schools_Elementary!C$2:C$42,MATCH(MIN(ABS('[1]Joined Table_With Formula'!$N4034-[1]Schools_Elementary!$G$2:$G$42)+ABS('[1]Joined Table_With Formula'!$O4034-[1]Schools_Elementary!$H$2:$H$42)),(ABS('[1]Joined Table_With Formula'!$N4034-[1]Schools_Elementary!$G$2:$G$42)+ABS('[1]Joined Table_With Formula'!$O4034-[1]Schools_Elementary!$H$2:$H$42)),0))</f>
        <v>9250 NORTH LAUREL RD</v>
      </c>
      <c r="S4034" t="str">
        <f t="array" ref="S4034">INDEX([1]Schools_Elementary!D$2:D$42,MATCH(MIN(ABS('[1]Joined Table_With Formula'!$N4034-[1]Schools_Elementary!$G$2:$G$42)+ABS('[1]Joined Table_With Formula'!$O4034-[1]Schools_Elementary!$H$2:$H$42)),(ABS('[1]Joined Table_With Formula'!$N4034-[1]Schools_Elementary!$G$2:$G$42)+ABS('[1]Joined Table_With Formula'!$O4034-[1]Schools_Elementary!$H$2:$H$42)),0))</f>
        <v>Laurel</v>
      </c>
      <c r="T4034">
        <f t="array" ref="T4034">INDEX([1]Schools_Elementary!E$2:E$42,MATCH(MIN(ABS('[1]Joined Table_With Formula'!$N4034-[1]Schools_Elementary!$G$2:$G$42)+ABS('[1]Joined Table_With Formula'!$O4034-[1]Schools_Elementary!$H$2:$H$42)),(ABS('[1]Joined Table_With Formula'!$N4034-[1]Schools_Elementary!$G$2:$G$42)+ABS('[1]Joined Table_With Formula'!$O4034-[1]Schools_Elementary!$H$2:$H$42)),0))</f>
        <v>20723</v>
      </c>
      <c r="U4034" t="str">
        <f t="array" ref="U4034">INDEX([1]Schools_Elementary!F$2:F$42,MATCH(MIN(ABS('[1]Joined Table_With Formula'!$N4034-[1]Schools_Elementary!$G$2:$G$42)+ABS('[1]Joined Table_With Formula'!$O4034-[1]Schools_Elementary!$H$2:$H$42)),(ABS('[1]Joined Table_With Formula'!$N4034-[1]Schools_Elementary!$G$2:$G$42)+ABS('[1]Joined Table_With Formula'!$O4034-[1]Schools_Elementary!$H$2:$H$42)),0))</f>
        <v>POINT (1357184.0976082976 528472.946028054)</v>
      </c>
    </row>
    <row r="4035" spans="1:21" x14ac:dyDescent="0.25">
      <c r="A4035" t="s">
        <v>7210</v>
      </c>
      <c r="B4035" t="s">
        <v>22</v>
      </c>
      <c r="C4035" t="s">
        <v>24</v>
      </c>
      <c r="D4035" t="s">
        <v>31</v>
      </c>
      <c r="E4035" t="s">
        <v>24</v>
      </c>
      <c r="F4035" t="s">
        <v>24</v>
      </c>
      <c r="G4035" t="s">
        <v>24</v>
      </c>
      <c r="H4035" t="s">
        <v>24</v>
      </c>
      <c r="I4035" t="s">
        <v>24</v>
      </c>
      <c r="J4035" t="s">
        <v>24</v>
      </c>
      <c r="K4035" t="s">
        <v>24</v>
      </c>
      <c r="M4035" t="s">
        <v>3086</v>
      </c>
      <c r="N4035" s="4">
        <v>1352156.1293474699</v>
      </c>
      <c r="O4035" s="4">
        <v>528081.36153835803</v>
      </c>
      <c r="P4035" t="str">
        <f t="array" ref="P4035">INDEX([1]Schools_Elementary!A$2:A$42,MATCH(MIN(ABS('[1]Joined Table_With Formula'!$N4035-[1]Schools_Elementary!$G$2:$G$42)+ABS('[1]Joined Table_With Formula'!$O4035-[1]Schools_Elementary!$H$2:$H$42)),(ABS('[1]Joined Table_With Formula'!$N4035-[1]Schools_Elementary!$G$2:$G$42)+ABS('[1]Joined Table_With Formula'!$O4035-[1]Schools_Elementary!$H$2:$H$42)),0))</f>
        <v>Schools_Elementary.fid--710a7ce6_150a1414ed4_-51a1</v>
      </c>
      <c r="Q4035" t="str">
        <f t="array" ref="Q4035">INDEX([1]Schools_Elementary!B$2:B$42,MATCH(MIN(ABS('[1]Joined Table_With Formula'!$N4035-[1]Schools_Elementary!$G$2:$G$42)+ABS('[1]Joined Table_With Formula'!$O4035-[1]Schools_Elementary!$H$2:$H$42)),(ABS('[1]Joined Table_With Formula'!$N4035-[1]Schools_Elementary!$G$2:$G$42)+ABS('[1]Joined Table_With Formula'!$O4035-[1]Schools_Elementary!$H$2:$H$42)),0))</f>
        <v>Laurel Woods</v>
      </c>
      <c r="R4035" t="str">
        <f t="array" ref="R4035">INDEX([1]Schools_Elementary!C$2:C$42,MATCH(MIN(ABS('[1]Joined Table_With Formula'!$N4035-[1]Schools_Elementary!$G$2:$G$42)+ABS('[1]Joined Table_With Formula'!$O4035-[1]Schools_Elementary!$H$2:$H$42)),(ABS('[1]Joined Table_With Formula'!$N4035-[1]Schools_Elementary!$G$2:$G$42)+ABS('[1]Joined Table_With Formula'!$O4035-[1]Schools_Elementary!$H$2:$H$42)),0))</f>
        <v>9250 NORTH LAUREL RD</v>
      </c>
      <c r="S4035" t="str">
        <f t="array" ref="S4035">INDEX([1]Schools_Elementary!D$2:D$42,MATCH(MIN(ABS('[1]Joined Table_With Formula'!$N4035-[1]Schools_Elementary!$G$2:$G$42)+ABS('[1]Joined Table_With Formula'!$O4035-[1]Schools_Elementary!$H$2:$H$42)),(ABS('[1]Joined Table_With Formula'!$N4035-[1]Schools_Elementary!$G$2:$G$42)+ABS('[1]Joined Table_With Formula'!$O4035-[1]Schools_Elementary!$H$2:$H$42)),0))</f>
        <v>Laurel</v>
      </c>
      <c r="T4035">
        <f t="array" ref="T4035">INDEX([1]Schools_Elementary!E$2:E$42,MATCH(MIN(ABS('[1]Joined Table_With Formula'!$N4035-[1]Schools_Elementary!$G$2:$G$42)+ABS('[1]Joined Table_With Formula'!$O4035-[1]Schools_Elementary!$H$2:$H$42)),(ABS('[1]Joined Table_With Formula'!$N4035-[1]Schools_Elementary!$G$2:$G$42)+ABS('[1]Joined Table_With Formula'!$O4035-[1]Schools_Elementary!$H$2:$H$42)),0))</f>
        <v>20723</v>
      </c>
      <c r="U4035" t="str">
        <f t="array" ref="U4035">INDEX([1]Schools_Elementary!F$2:F$42,MATCH(MIN(ABS('[1]Joined Table_With Formula'!$N4035-[1]Schools_Elementary!$G$2:$G$42)+ABS('[1]Joined Table_With Formula'!$O4035-[1]Schools_Elementary!$H$2:$H$42)),(ABS('[1]Joined Table_With Formula'!$N4035-[1]Schools_Elementary!$G$2:$G$42)+ABS('[1]Joined Table_With Formula'!$O4035-[1]Schools_Elementary!$H$2:$H$42)),0))</f>
        <v>POINT (1357184.0976082976 528472.946028054)</v>
      </c>
    </row>
    <row r="4036" spans="1:21" x14ac:dyDescent="0.25">
      <c r="A4036" t="s">
        <v>7211</v>
      </c>
      <c r="B4036" t="s">
        <v>22</v>
      </c>
      <c r="C4036" s="3">
        <v>35131</v>
      </c>
      <c r="D4036" t="s">
        <v>31</v>
      </c>
      <c r="E4036" t="s">
        <v>24</v>
      </c>
      <c r="F4036" t="s">
        <v>24</v>
      </c>
      <c r="G4036" t="s">
        <v>24</v>
      </c>
      <c r="H4036" t="s">
        <v>24</v>
      </c>
      <c r="I4036" t="s">
        <v>24</v>
      </c>
      <c r="J4036" t="s">
        <v>24</v>
      </c>
      <c r="K4036" t="s">
        <v>24</v>
      </c>
      <c r="M4036" t="s">
        <v>3088</v>
      </c>
      <c r="N4036" s="4">
        <v>1352423.0389548</v>
      </c>
      <c r="O4036" s="4">
        <v>528708.83324680896</v>
      </c>
      <c r="P4036" t="str">
        <f t="array" ref="P4036">INDEX([1]Schools_Elementary!A$2:A$42,MATCH(MIN(ABS('[1]Joined Table_With Formula'!$N4036-[1]Schools_Elementary!$G$2:$G$42)+ABS('[1]Joined Table_With Formula'!$O4036-[1]Schools_Elementary!$H$2:$H$42)),(ABS('[1]Joined Table_With Formula'!$N4036-[1]Schools_Elementary!$G$2:$G$42)+ABS('[1]Joined Table_With Formula'!$O4036-[1]Schools_Elementary!$H$2:$H$42)),0))</f>
        <v>Schools_Elementary.fid--710a7ce6_150a1414ed4_-51a1</v>
      </c>
      <c r="Q4036" t="str">
        <f t="array" ref="Q4036">INDEX([1]Schools_Elementary!B$2:B$42,MATCH(MIN(ABS('[1]Joined Table_With Formula'!$N4036-[1]Schools_Elementary!$G$2:$G$42)+ABS('[1]Joined Table_With Formula'!$O4036-[1]Schools_Elementary!$H$2:$H$42)),(ABS('[1]Joined Table_With Formula'!$N4036-[1]Schools_Elementary!$G$2:$G$42)+ABS('[1]Joined Table_With Formula'!$O4036-[1]Schools_Elementary!$H$2:$H$42)),0))</f>
        <v>Laurel Woods</v>
      </c>
      <c r="R4036" t="str">
        <f t="array" ref="R4036">INDEX([1]Schools_Elementary!C$2:C$42,MATCH(MIN(ABS('[1]Joined Table_With Formula'!$N4036-[1]Schools_Elementary!$G$2:$G$42)+ABS('[1]Joined Table_With Formula'!$O4036-[1]Schools_Elementary!$H$2:$H$42)),(ABS('[1]Joined Table_With Formula'!$N4036-[1]Schools_Elementary!$G$2:$G$42)+ABS('[1]Joined Table_With Formula'!$O4036-[1]Schools_Elementary!$H$2:$H$42)),0))</f>
        <v>9250 NORTH LAUREL RD</v>
      </c>
      <c r="S4036" t="str">
        <f t="array" ref="S4036">INDEX([1]Schools_Elementary!D$2:D$42,MATCH(MIN(ABS('[1]Joined Table_With Formula'!$N4036-[1]Schools_Elementary!$G$2:$G$42)+ABS('[1]Joined Table_With Formula'!$O4036-[1]Schools_Elementary!$H$2:$H$42)),(ABS('[1]Joined Table_With Formula'!$N4036-[1]Schools_Elementary!$G$2:$G$42)+ABS('[1]Joined Table_With Formula'!$O4036-[1]Schools_Elementary!$H$2:$H$42)),0))</f>
        <v>Laurel</v>
      </c>
      <c r="T4036">
        <f t="array" ref="T4036">INDEX([1]Schools_Elementary!E$2:E$42,MATCH(MIN(ABS('[1]Joined Table_With Formula'!$N4036-[1]Schools_Elementary!$G$2:$G$42)+ABS('[1]Joined Table_With Formula'!$O4036-[1]Schools_Elementary!$H$2:$H$42)),(ABS('[1]Joined Table_With Formula'!$N4036-[1]Schools_Elementary!$G$2:$G$42)+ABS('[1]Joined Table_With Formula'!$O4036-[1]Schools_Elementary!$H$2:$H$42)),0))</f>
        <v>20723</v>
      </c>
      <c r="U4036" t="str">
        <f t="array" ref="U4036">INDEX([1]Schools_Elementary!F$2:F$42,MATCH(MIN(ABS('[1]Joined Table_With Formula'!$N4036-[1]Schools_Elementary!$G$2:$G$42)+ABS('[1]Joined Table_With Formula'!$O4036-[1]Schools_Elementary!$H$2:$H$42)),(ABS('[1]Joined Table_With Formula'!$N4036-[1]Schools_Elementary!$G$2:$G$42)+ABS('[1]Joined Table_With Formula'!$O4036-[1]Schools_Elementary!$H$2:$H$42)),0))</f>
        <v>POINT (1357184.0976082976 528472.946028054)</v>
      </c>
    </row>
    <row r="4037" spans="1:21" x14ac:dyDescent="0.25">
      <c r="A4037" t="s">
        <v>7212</v>
      </c>
      <c r="B4037" t="s">
        <v>22</v>
      </c>
      <c r="C4037" t="s">
        <v>24</v>
      </c>
      <c r="D4037" t="s">
        <v>23</v>
      </c>
      <c r="E4037" t="s">
        <v>24</v>
      </c>
      <c r="F4037" t="s">
        <v>24</v>
      </c>
      <c r="G4037" t="s">
        <v>24</v>
      </c>
      <c r="H4037" t="s">
        <v>24</v>
      </c>
      <c r="I4037" t="s">
        <v>24</v>
      </c>
      <c r="J4037" t="s">
        <v>24</v>
      </c>
      <c r="K4037" t="s">
        <v>24</v>
      </c>
      <c r="M4037" t="s">
        <v>3090</v>
      </c>
      <c r="N4037" s="4">
        <v>1352162.5679564199</v>
      </c>
      <c r="O4037" s="4">
        <v>528851.94596389495</v>
      </c>
      <c r="P4037" t="str">
        <f t="array" ref="P4037">INDEX([1]Schools_Elementary!A$2:A$42,MATCH(MIN(ABS('[1]Joined Table_With Formula'!$N4037-[1]Schools_Elementary!$G$2:$G$42)+ABS('[1]Joined Table_With Formula'!$O4037-[1]Schools_Elementary!$H$2:$H$42)),(ABS('[1]Joined Table_With Formula'!$N4037-[1]Schools_Elementary!$G$2:$G$42)+ABS('[1]Joined Table_With Formula'!$O4037-[1]Schools_Elementary!$H$2:$H$42)),0))</f>
        <v>Schools_Elementary.fid--710a7ce6_150a1414ed4_-51a1</v>
      </c>
      <c r="Q4037" t="str">
        <f t="array" ref="Q4037">INDEX([1]Schools_Elementary!B$2:B$42,MATCH(MIN(ABS('[1]Joined Table_With Formula'!$N4037-[1]Schools_Elementary!$G$2:$G$42)+ABS('[1]Joined Table_With Formula'!$O4037-[1]Schools_Elementary!$H$2:$H$42)),(ABS('[1]Joined Table_With Formula'!$N4037-[1]Schools_Elementary!$G$2:$G$42)+ABS('[1]Joined Table_With Formula'!$O4037-[1]Schools_Elementary!$H$2:$H$42)),0))</f>
        <v>Laurel Woods</v>
      </c>
      <c r="R4037" t="str">
        <f t="array" ref="R4037">INDEX([1]Schools_Elementary!C$2:C$42,MATCH(MIN(ABS('[1]Joined Table_With Formula'!$N4037-[1]Schools_Elementary!$G$2:$G$42)+ABS('[1]Joined Table_With Formula'!$O4037-[1]Schools_Elementary!$H$2:$H$42)),(ABS('[1]Joined Table_With Formula'!$N4037-[1]Schools_Elementary!$G$2:$G$42)+ABS('[1]Joined Table_With Formula'!$O4037-[1]Schools_Elementary!$H$2:$H$42)),0))</f>
        <v>9250 NORTH LAUREL RD</v>
      </c>
      <c r="S4037" t="str">
        <f t="array" ref="S4037">INDEX([1]Schools_Elementary!D$2:D$42,MATCH(MIN(ABS('[1]Joined Table_With Formula'!$N4037-[1]Schools_Elementary!$G$2:$G$42)+ABS('[1]Joined Table_With Formula'!$O4037-[1]Schools_Elementary!$H$2:$H$42)),(ABS('[1]Joined Table_With Formula'!$N4037-[1]Schools_Elementary!$G$2:$G$42)+ABS('[1]Joined Table_With Formula'!$O4037-[1]Schools_Elementary!$H$2:$H$42)),0))</f>
        <v>Laurel</v>
      </c>
      <c r="T4037">
        <f t="array" ref="T4037">INDEX([1]Schools_Elementary!E$2:E$42,MATCH(MIN(ABS('[1]Joined Table_With Formula'!$N4037-[1]Schools_Elementary!$G$2:$G$42)+ABS('[1]Joined Table_With Formula'!$O4037-[1]Schools_Elementary!$H$2:$H$42)),(ABS('[1]Joined Table_With Formula'!$N4037-[1]Schools_Elementary!$G$2:$G$42)+ABS('[1]Joined Table_With Formula'!$O4037-[1]Schools_Elementary!$H$2:$H$42)),0))</f>
        <v>20723</v>
      </c>
      <c r="U4037" t="str">
        <f t="array" ref="U4037">INDEX([1]Schools_Elementary!F$2:F$42,MATCH(MIN(ABS('[1]Joined Table_With Formula'!$N4037-[1]Schools_Elementary!$G$2:$G$42)+ABS('[1]Joined Table_With Formula'!$O4037-[1]Schools_Elementary!$H$2:$H$42)),(ABS('[1]Joined Table_With Formula'!$N4037-[1]Schools_Elementary!$G$2:$G$42)+ABS('[1]Joined Table_With Formula'!$O4037-[1]Schools_Elementary!$H$2:$H$42)),0))</f>
        <v>POINT (1357184.0976082976 528472.946028054)</v>
      </c>
    </row>
    <row r="4038" spans="1:21" x14ac:dyDescent="0.25">
      <c r="A4038" t="s">
        <v>7213</v>
      </c>
      <c r="B4038" t="s">
        <v>22</v>
      </c>
      <c r="C4038" t="s">
        <v>24</v>
      </c>
      <c r="D4038" t="s">
        <v>23</v>
      </c>
      <c r="E4038" t="s">
        <v>24</v>
      </c>
      <c r="F4038" t="s">
        <v>24</v>
      </c>
      <c r="G4038" t="s">
        <v>24</v>
      </c>
      <c r="H4038" t="s">
        <v>24</v>
      </c>
      <c r="I4038" t="s">
        <v>24</v>
      </c>
      <c r="J4038" t="s">
        <v>24</v>
      </c>
      <c r="K4038" t="s">
        <v>24</v>
      </c>
      <c r="M4038" t="s">
        <v>3092</v>
      </c>
      <c r="N4038" s="4">
        <v>1352744.0914101</v>
      </c>
      <c r="O4038" s="4">
        <v>528569.52516228298</v>
      </c>
      <c r="P4038" t="str">
        <f t="array" ref="P4038">INDEX([1]Schools_Elementary!A$2:A$42,MATCH(MIN(ABS('[1]Joined Table_With Formula'!$N4038-[1]Schools_Elementary!$G$2:$G$42)+ABS('[1]Joined Table_With Formula'!$O4038-[1]Schools_Elementary!$H$2:$H$42)),(ABS('[1]Joined Table_With Formula'!$N4038-[1]Schools_Elementary!$G$2:$G$42)+ABS('[1]Joined Table_With Formula'!$O4038-[1]Schools_Elementary!$H$2:$H$42)),0))</f>
        <v>Schools_Elementary.fid--710a7ce6_150a1414ed4_-51a1</v>
      </c>
      <c r="Q4038" t="str">
        <f t="array" ref="Q4038">INDEX([1]Schools_Elementary!B$2:B$42,MATCH(MIN(ABS('[1]Joined Table_With Formula'!$N4038-[1]Schools_Elementary!$G$2:$G$42)+ABS('[1]Joined Table_With Formula'!$O4038-[1]Schools_Elementary!$H$2:$H$42)),(ABS('[1]Joined Table_With Formula'!$N4038-[1]Schools_Elementary!$G$2:$G$42)+ABS('[1]Joined Table_With Formula'!$O4038-[1]Schools_Elementary!$H$2:$H$42)),0))</f>
        <v>Laurel Woods</v>
      </c>
      <c r="R4038" t="str">
        <f t="array" ref="R4038">INDEX([1]Schools_Elementary!C$2:C$42,MATCH(MIN(ABS('[1]Joined Table_With Formula'!$N4038-[1]Schools_Elementary!$G$2:$G$42)+ABS('[1]Joined Table_With Formula'!$O4038-[1]Schools_Elementary!$H$2:$H$42)),(ABS('[1]Joined Table_With Formula'!$N4038-[1]Schools_Elementary!$G$2:$G$42)+ABS('[1]Joined Table_With Formula'!$O4038-[1]Schools_Elementary!$H$2:$H$42)),0))</f>
        <v>9250 NORTH LAUREL RD</v>
      </c>
      <c r="S4038" t="str">
        <f t="array" ref="S4038">INDEX([1]Schools_Elementary!D$2:D$42,MATCH(MIN(ABS('[1]Joined Table_With Formula'!$N4038-[1]Schools_Elementary!$G$2:$G$42)+ABS('[1]Joined Table_With Formula'!$O4038-[1]Schools_Elementary!$H$2:$H$42)),(ABS('[1]Joined Table_With Formula'!$N4038-[1]Schools_Elementary!$G$2:$G$42)+ABS('[1]Joined Table_With Formula'!$O4038-[1]Schools_Elementary!$H$2:$H$42)),0))</f>
        <v>Laurel</v>
      </c>
      <c r="T4038">
        <f t="array" ref="T4038">INDEX([1]Schools_Elementary!E$2:E$42,MATCH(MIN(ABS('[1]Joined Table_With Formula'!$N4038-[1]Schools_Elementary!$G$2:$G$42)+ABS('[1]Joined Table_With Formula'!$O4038-[1]Schools_Elementary!$H$2:$H$42)),(ABS('[1]Joined Table_With Formula'!$N4038-[1]Schools_Elementary!$G$2:$G$42)+ABS('[1]Joined Table_With Formula'!$O4038-[1]Schools_Elementary!$H$2:$H$42)),0))</f>
        <v>20723</v>
      </c>
      <c r="U4038" t="str">
        <f t="array" ref="U4038">INDEX([1]Schools_Elementary!F$2:F$42,MATCH(MIN(ABS('[1]Joined Table_With Formula'!$N4038-[1]Schools_Elementary!$G$2:$G$42)+ABS('[1]Joined Table_With Formula'!$O4038-[1]Schools_Elementary!$H$2:$H$42)),(ABS('[1]Joined Table_With Formula'!$N4038-[1]Schools_Elementary!$G$2:$G$42)+ABS('[1]Joined Table_With Formula'!$O4038-[1]Schools_Elementary!$H$2:$H$42)),0))</f>
        <v>POINT (1357184.0976082976 528472.946028054)</v>
      </c>
    </row>
    <row r="4039" spans="1:21" x14ac:dyDescent="0.25">
      <c r="A4039" t="s">
        <v>7214</v>
      </c>
      <c r="B4039" t="s">
        <v>22</v>
      </c>
      <c r="C4039" t="s">
        <v>24</v>
      </c>
      <c r="D4039" t="s">
        <v>45</v>
      </c>
      <c r="E4039" t="s">
        <v>24</v>
      </c>
      <c r="F4039" t="s">
        <v>24</v>
      </c>
      <c r="G4039" t="s">
        <v>24</v>
      </c>
      <c r="H4039" t="s">
        <v>24</v>
      </c>
      <c r="I4039" t="s">
        <v>24</v>
      </c>
      <c r="J4039" t="s">
        <v>24</v>
      </c>
      <c r="K4039" t="s">
        <v>24</v>
      </c>
      <c r="M4039" t="s">
        <v>3094</v>
      </c>
      <c r="N4039" s="4">
        <v>1352398.1625111301</v>
      </c>
      <c r="O4039" s="4">
        <v>527747.43186515698</v>
      </c>
      <c r="P4039" t="str">
        <f t="array" ref="P4039">INDEX([1]Schools_Elementary!A$2:A$42,MATCH(MIN(ABS('[1]Joined Table_With Formula'!$N4039-[1]Schools_Elementary!$G$2:$G$42)+ABS('[1]Joined Table_With Formula'!$O4039-[1]Schools_Elementary!$H$2:$H$42)),(ABS('[1]Joined Table_With Formula'!$N4039-[1]Schools_Elementary!$G$2:$G$42)+ABS('[1]Joined Table_With Formula'!$O4039-[1]Schools_Elementary!$H$2:$H$42)),0))</f>
        <v>Schools_Elementary.fid--710a7ce6_150a1414ed4_-51a1</v>
      </c>
      <c r="Q4039" t="str">
        <f t="array" ref="Q4039">INDEX([1]Schools_Elementary!B$2:B$42,MATCH(MIN(ABS('[1]Joined Table_With Formula'!$N4039-[1]Schools_Elementary!$G$2:$G$42)+ABS('[1]Joined Table_With Formula'!$O4039-[1]Schools_Elementary!$H$2:$H$42)),(ABS('[1]Joined Table_With Formula'!$N4039-[1]Schools_Elementary!$G$2:$G$42)+ABS('[1]Joined Table_With Formula'!$O4039-[1]Schools_Elementary!$H$2:$H$42)),0))</f>
        <v>Laurel Woods</v>
      </c>
      <c r="R4039" t="str">
        <f t="array" ref="R4039">INDEX([1]Schools_Elementary!C$2:C$42,MATCH(MIN(ABS('[1]Joined Table_With Formula'!$N4039-[1]Schools_Elementary!$G$2:$G$42)+ABS('[1]Joined Table_With Formula'!$O4039-[1]Schools_Elementary!$H$2:$H$42)),(ABS('[1]Joined Table_With Formula'!$N4039-[1]Schools_Elementary!$G$2:$G$42)+ABS('[1]Joined Table_With Formula'!$O4039-[1]Schools_Elementary!$H$2:$H$42)),0))</f>
        <v>9250 NORTH LAUREL RD</v>
      </c>
      <c r="S4039" t="str">
        <f t="array" ref="S4039">INDEX([1]Schools_Elementary!D$2:D$42,MATCH(MIN(ABS('[1]Joined Table_With Formula'!$N4039-[1]Schools_Elementary!$G$2:$G$42)+ABS('[1]Joined Table_With Formula'!$O4039-[1]Schools_Elementary!$H$2:$H$42)),(ABS('[1]Joined Table_With Formula'!$N4039-[1]Schools_Elementary!$G$2:$G$42)+ABS('[1]Joined Table_With Formula'!$O4039-[1]Schools_Elementary!$H$2:$H$42)),0))</f>
        <v>Laurel</v>
      </c>
      <c r="T4039">
        <f t="array" ref="T4039">INDEX([1]Schools_Elementary!E$2:E$42,MATCH(MIN(ABS('[1]Joined Table_With Formula'!$N4039-[1]Schools_Elementary!$G$2:$G$42)+ABS('[1]Joined Table_With Formula'!$O4039-[1]Schools_Elementary!$H$2:$H$42)),(ABS('[1]Joined Table_With Formula'!$N4039-[1]Schools_Elementary!$G$2:$G$42)+ABS('[1]Joined Table_With Formula'!$O4039-[1]Schools_Elementary!$H$2:$H$42)),0))</f>
        <v>20723</v>
      </c>
      <c r="U4039" t="str">
        <f t="array" ref="U4039">INDEX([1]Schools_Elementary!F$2:F$42,MATCH(MIN(ABS('[1]Joined Table_With Formula'!$N4039-[1]Schools_Elementary!$G$2:$G$42)+ABS('[1]Joined Table_With Formula'!$O4039-[1]Schools_Elementary!$H$2:$H$42)),(ABS('[1]Joined Table_With Formula'!$N4039-[1]Schools_Elementary!$G$2:$G$42)+ABS('[1]Joined Table_With Formula'!$O4039-[1]Schools_Elementary!$H$2:$H$42)),0))</f>
        <v>POINT (1357184.0976082976 528472.946028054)</v>
      </c>
    </row>
    <row r="4040" spans="1:21" x14ac:dyDescent="0.25">
      <c r="A4040" t="s">
        <v>7215</v>
      </c>
      <c r="B4040" t="s">
        <v>22</v>
      </c>
      <c r="C4040" s="3">
        <v>35131</v>
      </c>
      <c r="D4040" t="s">
        <v>23</v>
      </c>
      <c r="E4040" t="s">
        <v>24</v>
      </c>
      <c r="F4040" t="s">
        <v>24</v>
      </c>
      <c r="G4040" t="s">
        <v>24</v>
      </c>
      <c r="H4040" t="s">
        <v>24</v>
      </c>
      <c r="I4040" t="s">
        <v>24</v>
      </c>
      <c r="J4040" t="s">
        <v>24</v>
      </c>
      <c r="K4040" t="s">
        <v>24</v>
      </c>
      <c r="M4040" t="s">
        <v>3096</v>
      </c>
      <c r="N4040" s="4">
        <v>1353488.6287358</v>
      </c>
      <c r="O4040" s="4">
        <v>528053.26579021802</v>
      </c>
      <c r="P4040" t="str">
        <f t="array" ref="P4040">INDEX([1]Schools_Elementary!A$2:A$42,MATCH(MIN(ABS('[1]Joined Table_With Formula'!$N4040-[1]Schools_Elementary!$G$2:$G$42)+ABS('[1]Joined Table_With Formula'!$O4040-[1]Schools_Elementary!$H$2:$H$42)),(ABS('[1]Joined Table_With Formula'!$N4040-[1]Schools_Elementary!$G$2:$G$42)+ABS('[1]Joined Table_With Formula'!$O4040-[1]Schools_Elementary!$H$2:$H$42)),0))</f>
        <v>Schools_Elementary.fid--710a7ce6_150a1414ed4_-51a1</v>
      </c>
      <c r="Q4040" t="str">
        <f t="array" ref="Q4040">INDEX([1]Schools_Elementary!B$2:B$42,MATCH(MIN(ABS('[1]Joined Table_With Formula'!$N4040-[1]Schools_Elementary!$G$2:$G$42)+ABS('[1]Joined Table_With Formula'!$O4040-[1]Schools_Elementary!$H$2:$H$42)),(ABS('[1]Joined Table_With Formula'!$N4040-[1]Schools_Elementary!$G$2:$G$42)+ABS('[1]Joined Table_With Formula'!$O4040-[1]Schools_Elementary!$H$2:$H$42)),0))</f>
        <v>Laurel Woods</v>
      </c>
      <c r="R4040" t="str">
        <f t="array" ref="R4040">INDEX([1]Schools_Elementary!C$2:C$42,MATCH(MIN(ABS('[1]Joined Table_With Formula'!$N4040-[1]Schools_Elementary!$G$2:$G$42)+ABS('[1]Joined Table_With Formula'!$O4040-[1]Schools_Elementary!$H$2:$H$42)),(ABS('[1]Joined Table_With Formula'!$N4040-[1]Schools_Elementary!$G$2:$G$42)+ABS('[1]Joined Table_With Formula'!$O4040-[1]Schools_Elementary!$H$2:$H$42)),0))</f>
        <v>9250 NORTH LAUREL RD</v>
      </c>
      <c r="S4040" t="str">
        <f t="array" ref="S4040">INDEX([1]Schools_Elementary!D$2:D$42,MATCH(MIN(ABS('[1]Joined Table_With Formula'!$N4040-[1]Schools_Elementary!$G$2:$G$42)+ABS('[1]Joined Table_With Formula'!$O4040-[1]Schools_Elementary!$H$2:$H$42)),(ABS('[1]Joined Table_With Formula'!$N4040-[1]Schools_Elementary!$G$2:$G$42)+ABS('[1]Joined Table_With Formula'!$O4040-[1]Schools_Elementary!$H$2:$H$42)),0))</f>
        <v>Laurel</v>
      </c>
      <c r="T4040">
        <f t="array" ref="T4040">INDEX([1]Schools_Elementary!E$2:E$42,MATCH(MIN(ABS('[1]Joined Table_With Formula'!$N4040-[1]Schools_Elementary!$G$2:$G$42)+ABS('[1]Joined Table_With Formula'!$O4040-[1]Schools_Elementary!$H$2:$H$42)),(ABS('[1]Joined Table_With Formula'!$N4040-[1]Schools_Elementary!$G$2:$G$42)+ABS('[1]Joined Table_With Formula'!$O4040-[1]Schools_Elementary!$H$2:$H$42)),0))</f>
        <v>20723</v>
      </c>
      <c r="U4040" t="str">
        <f t="array" ref="U4040">INDEX([1]Schools_Elementary!F$2:F$42,MATCH(MIN(ABS('[1]Joined Table_With Formula'!$N4040-[1]Schools_Elementary!$G$2:$G$42)+ABS('[1]Joined Table_With Formula'!$O4040-[1]Schools_Elementary!$H$2:$H$42)),(ABS('[1]Joined Table_With Formula'!$N4040-[1]Schools_Elementary!$G$2:$G$42)+ABS('[1]Joined Table_With Formula'!$O4040-[1]Schools_Elementary!$H$2:$H$42)),0))</f>
        <v>POINT (1357184.0976082976 528472.946028054)</v>
      </c>
    </row>
    <row r="4041" spans="1:21" x14ac:dyDescent="0.25">
      <c r="A4041" t="s">
        <v>7216</v>
      </c>
      <c r="B4041" t="s">
        <v>22</v>
      </c>
      <c r="C4041" s="3">
        <v>38748</v>
      </c>
      <c r="D4041" t="s">
        <v>45</v>
      </c>
      <c r="E4041" t="s">
        <v>46</v>
      </c>
      <c r="F4041" t="s">
        <v>24</v>
      </c>
      <c r="G4041" t="s">
        <v>24</v>
      </c>
      <c r="H4041" t="s">
        <v>24</v>
      </c>
      <c r="I4041" t="s">
        <v>24</v>
      </c>
      <c r="J4041" t="s">
        <v>24</v>
      </c>
      <c r="K4041" t="s">
        <v>24</v>
      </c>
      <c r="M4041" t="s">
        <v>3098</v>
      </c>
      <c r="N4041" s="4">
        <v>1353755.83100717</v>
      </c>
      <c r="O4041" s="4">
        <v>528347.39315355499</v>
      </c>
      <c r="P4041" t="str">
        <f t="array" ref="P4041">INDEX([1]Schools_Elementary!A$2:A$42,MATCH(MIN(ABS('[1]Joined Table_With Formula'!$N4041-[1]Schools_Elementary!$G$2:$G$42)+ABS('[1]Joined Table_With Formula'!$O4041-[1]Schools_Elementary!$H$2:$H$42)),(ABS('[1]Joined Table_With Formula'!$N4041-[1]Schools_Elementary!$G$2:$G$42)+ABS('[1]Joined Table_With Formula'!$O4041-[1]Schools_Elementary!$H$2:$H$42)),0))</f>
        <v>Schools_Elementary.fid--710a7ce6_150a1414ed4_-51a1</v>
      </c>
      <c r="Q4041" t="str">
        <f t="array" ref="Q4041">INDEX([1]Schools_Elementary!B$2:B$42,MATCH(MIN(ABS('[1]Joined Table_With Formula'!$N4041-[1]Schools_Elementary!$G$2:$G$42)+ABS('[1]Joined Table_With Formula'!$O4041-[1]Schools_Elementary!$H$2:$H$42)),(ABS('[1]Joined Table_With Formula'!$N4041-[1]Schools_Elementary!$G$2:$G$42)+ABS('[1]Joined Table_With Formula'!$O4041-[1]Schools_Elementary!$H$2:$H$42)),0))</f>
        <v>Laurel Woods</v>
      </c>
      <c r="R4041" t="str">
        <f t="array" ref="R4041">INDEX([1]Schools_Elementary!C$2:C$42,MATCH(MIN(ABS('[1]Joined Table_With Formula'!$N4041-[1]Schools_Elementary!$G$2:$G$42)+ABS('[1]Joined Table_With Formula'!$O4041-[1]Schools_Elementary!$H$2:$H$42)),(ABS('[1]Joined Table_With Formula'!$N4041-[1]Schools_Elementary!$G$2:$G$42)+ABS('[1]Joined Table_With Formula'!$O4041-[1]Schools_Elementary!$H$2:$H$42)),0))</f>
        <v>9250 NORTH LAUREL RD</v>
      </c>
      <c r="S4041" t="str">
        <f t="array" ref="S4041">INDEX([1]Schools_Elementary!D$2:D$42,MATCH(MIN(ABS('[1]Joined Table_With Formula'!$N4041-[1]Schools_Elementary!$G$2:$G$42)+ABS('[1]Joined Table_With Formula'!$O4041-[1]Schools_Elementary!$H$2:$H$42)),(ABS('[1]Joined Table_With Formula'!$N4041-[1]Schools_Elementary!$G$2:$G$42)+ABS('[1]Joined Table_With Formula'!$O4041-[1]Schools_Elementary!$H$2:$H$42)),0))</f>
        <v>Laurel</v>
      </c>
      <c r="T4041">
        <f t="array" ref="T4041">INDEX([1]Schools_Elementary!E$2:E$42,MATCH(MIN(ABS('[1]Joined Table_With Formula'!$N4041-[1]Schools_Elementary!$G$2:$G$42)+ABS('[1]Joined Table_With Formula'!$O4041-[1]Schools_Elementary!$H$2:$H$42)),(ABS('[1]Joined Table_With Formula'!$N4041-[1]Schools_Elementary!$G$2:$G$42)+ABS('[1]Joined Table_With Formula'!$O4041-[1]Schools_Elementary!$H$2:$H$42)),0))</f>
        <v>20723</v>
      </c>
      <c r="U4041" t="str">
        <f t="array" ref="U4041">INDEX([1]Schools_Elementary!F$2:F$42,MATCH(MIN(ABS('[1]Joined Table_With Formula'!$N4041-[1]Schools_Elementary!$G$2:$G$42)+ABS('[1]Joined Table_With Formula'!$O4041-[1]Schools_Elementary!$H$2:$H$42)),(ABS('[1]Joined Table_With Formula'!$N4041-[1]Schools_Elementary!$G$2:$G$42)+ABS('[1]Joined Table_With Formula'!$O4041-[1]Schools_Elementary!$H$2:$H$42)),0))</f>
        <v>POINT (1357184.0976082976 528472.946028054)</v>
      </c>
    </row>
    <row r="4042" spans="1:21" x14ac:dyDescent="0.25">
      <c r="A4042" t="s">
        <v>7217</v>
      </c>
      <c r="B4042" t="s">
        <v>22</v>
      </c>
      <c r="C4042" t="s">
        <v>24</v>
      </c>
      <c r="D4042" t="s">
        <v>45</v>
      </c>
      <c r="E4042" t="s">
        <v>24</v>
      </c>
      <c r="F4042" t="s">
        <v>606</v>
      </c>
      <c r="G4042" t="s">
        <v>24</v>
      </c>
      <c r="H4042" t="s">
        <v>24</v>
      </c>
      <c r="I4042" t="s">
        <v>24</v>
      </c>
      <c r="J4042" t="s">
        <v>24</v>
      </c>
      <c r="K4042" t="s">
        <v>24</v>
      </c>
      <c r="M4042" t="s">
        <v>3100</v>
      </c>
      <c r="N4042" s="4">
        <v>1339695.37238351</v>
      </c>
      <c r="O4042" s="4">
        <v>536923.03494508599</v>
      </c>
      <c r="P4042" t="str">
        <f t="array" ref="P4042">INDEX([1]Schools_Elementary!A$2:A$42,MATCH(MIN(ABS('[1]Joined Table_With Formula'!$N4042-[1]Schools_Elementary!$G$2:$G$42)+ABS('[1]Joined Table_With Formula'!$O4042-[1]Schools_Elementary!$H$2:$H$42)),(ABS('[1]Joined Table_With Formula'!$N4042-[1]Schools_Elementary!$G$2:$G$42)+ABS('[1]Joined Table_With Formula'!$O4042-[1]Schools_Elementary!$H$2:$H$42)),0))</f>
        <v>Schools_Elementary.fid--710a7ce6_150a1414ed4_-51ae</v>
      </c>
      <c r="Q4042" t="str">
        <f t="array" ref="Q4042">INDEX([1]Schools_Elementary!B$2:B$42,MATCH(MIN(ABS('[1]Joined Table_With Formula'!$N4042-[1]Schools_Elementary!$G$2:$G$42)+ABS('[1]Joined Table_With Formula'!$O4042-[1]Schools_Elementary!$H$2:$H$42)),(ABS('[1]Joined Table_With Formula'!$N4042-[1]Schools_Elementary!$G$2:$G$42)+ABS('[1]Joined Table_With Formula'!$O4042-[1]Schools_Elementary!$H$2:$H$42)),0))</f>
        <v>Fulton</v>
      </c>
      <c r="R4042" t="str">
        <f t="array" ref="R4042">INDEX([1]Schools_Elementary!C$2:C$42,MATCH(MIN(ABS('[1]Joined Table_With Formula'!$N4042-[1]Schools_Elementary!$G$2:$G$42)+ABS('[1]Joined Table_With Formula'!$O4042-[1]Schools_Elementary!$H$2:$H$42)),(ABS('[1]Joined Table_With Formula'!$N4042-[1]Schools_Elementary!$G$2:$G$42)+ABS('[1]Joined Table_With Formula'!$O4042-[1]Schools_Elementary!$H$2:$H$42)),0))</f>
        <v>11600 SCAGGSVILLE RD</v>
      </c>
      <c r="S4042" t="str">
        <f t="array" ref="S4042">INDEX([1]Schools_Elementary!D$2:D$42,MATCH(MIN(ABS('[1]Joined Table_With Formula'!$N4042-[1]Schools_Elementary!$G$2:$G$42)+ABS('[1]Joined Table_With Formula'!$O4042-[1]Schools_Elementary!$H$2:$H$42)),(ABS('[1]Joined Table_With Formula'!$N4042-[1]Schools_Elementary!$G$2:$G$42)+ABS('[1]Joined Table_With Formula'!$O4042-[1]Schools_Elementary!$H$2:$H$42)),0))</f>
        <v>Fulton</v>
      </c>
      <c r="T4042">
        <f t="array" ref="T4042">INDEX([1]Schools_Elementary!E$2:E$42,MATCH(MIN(ABS('[1]Joined Table_With Formula'!$N4042-[1]Schools_Elementary!$G$2:$G$42)+ABS('[1]Joined Table_With Formula'!$O4042-[1]Schools_Elementary!$H$2:$H$42)),(ABS('[1]Joined Table_With Formula'!$N4042-[1]Schools_Elementary!$G$2:$G$42)+ABS('[1]Joined Table_With Formula'!$O4042-[1]Schools_Elementary!$H$2:$H$42)),0))</f>
        <v>20759</v>
      </c>
      <c r="U4042" t="str">
        <f t="array" ref="U4042">INDEX([1]Schools_Elementary!F$2:F$42,MATCH(MIN(ABS('[1]Joined Table_With Formula'!$N4042-[1]Schools_Elementary!$G$2:$G$42)+ABS('[1]Joined Table_With Formula'!$O4042-[1]Schools_Elementary!$H$2:$H$42)),(ABS('[1]Joined Table_With Formula'!$N4042-[1]Schools_Elementary!$G$2:$G$42)+ABS('[1]Joined Table_With Formula'!$O4042-[1]Schools_Elementary!$H$2:$H$42)),0))</f>
        <v>POINT (1336184.5745222366 540632.5516916453)</v>
      </c>
    </row>
    <row r="4043" spans="1:21" x14ac:dyDescent="0.25">
      <c r="A4043" t="s">
        <v>7218</v>
      </c>
      <c r="B4043" t="s">
        <v>22</v>
      </c>
      <c r="C4043" t="s">
        <v>24</v>
      </c>
      <c r="D4043" t="s">
        <v>45</v>
      </c>
      <c r="E4043" t="s">
        <v>46</v>
      </c>
      <c r="F4043" t="s">
        <v>606</v>
      </c>
      <c r="G4043" t="s">
        <v>24</v>
      </c>
      <c r="H4043" t="s">
        <v>24</v>
      </c>
      <c r="I4043" t="s">
        <v>24</v>
      </c>
      <c r="J4043" t="s">
        <v>24</v>
      </c>
      <c r="K4043" t="s">
        <v>24</v>
      </c>
      <c r="M4043" t="s">
        <v>3102</v>
      </c>
      <c r="N4043" s="4">
        <v>1339661.42335451</v>
      </c>
      <c r="O4043" s="4">
        <v>536857.18553538399</v>
      </c>
      <c r="P4043" t="str">
        <f t="array" ref="P4043">INDEX([1]Schools_Elementary!A$2:A$42,MATCH(MIN(ABS('[1]Joined Table_With Formula'!$N4043-[1]Schools_Elementary!$G$2:$G$42)+ABS('[1]Joined Table_With Formula'!$O4043-[1]Schools_Elementary!$H$2:$H$42)),(ABS('[1]Joined Table_With Formula'!$N4043-[1]Schools_Elementary!$G$2:$G$42)+ABS('[1]Joined Table_With Formula'!$O4043-[1]Schools_Elementary!$H$2:$H$42)),0))</f>
        <v>Schools_Elementary.fid--710a7ce6_150a1414ed4_-51ae</v>
      </c>
      <c r="Q4043" t="str">
        <f t="array" ref="Q4043">INDEX([1]Schools_Elementary!B$2:B$42,MATCH(MIN(ABS('[1]Joined Table_With Formula'!$N4043-[1]Schools_Elementary!$G$2:$G$42)+ABS('[1]Joined Table_With Formula'!$O4043-[1]Schools_Elementary!$H$2:$H$42)),(ABS('[1]Joined Table_With Formula'!$N4043-[1]Schools_Elementary!$G$2:$G$42)+ABS('[1]Joined Table_With Formula'!$O4043-[1]Schools_Elementary!$H$2:$H$42)),0))</f>
        <v>Fulton</v>
      </c>
      <c r="R4043" t="str">
        <f t="array" ref="R4043">INDEX([1]Schools_Elementary!C$2:C$42,MATCH(MIN(ABS('[1]Joined Table_With Formula'!$N4043-[1]Schools_Elementary!$G$2:$G$42)+ABS('[1]Joined Table_With Formula'!$O4043-[1]Schools_Elementary!$H$2:$H$42)),(ABS('[1]Joined Table_With Formula'!$N4043-[1]Schools_Elementary!$G$2:$G$42)+ABS('[1]Joined Table_With Formula'!$O4043-[1]Schools_Elementary!$H$2:$H$42)),0))</f>
        <v>11600 SCAGGSVILLE RD</v>
      </c>
      <c r="S4043" t="str">
        <f t="array" ref="S4043">INDEX([1]Schools_Elementary!D$2:D$42,MATCH(MIN(ABS('[1]Joined Table_With Formula'!$N4043-[1]Schools_Elementary!$G$2:$G$42)+ABS('[1]Joined Table_With Formula'!$O4043-[1]Schools_Elementary!$H$2:$H$42)),(ABS('[1]Joined Table_With Formula'!$N4043-[1]Schools_Elementary!$G$2:$G$42)+ABS('[1]Joined Table_With Formula'!$O4043-[1]Schools_Elementary!$H$2:$H$42)),0))</f>
        <v>Fulton</v>
      </c>
      <c r="T4043">
        <f t="array" ref="T4043">INDEX([1]Schools_Elementary!E$2:E$42,MATCH(MIN(ABS('[1]Joined Table_With Formula'!$N4043-[1]Schools_Elementary!$G$2:$G$42)+ABS('[1]Joined Table_With Formula'!$O4043-[1]Schools_Elementary!$H$2:$H$42)),(ABS('[1]Joined Table_With Formula'!$N4043-[1]Schools_Elementary!$G$2:$G$42)+ABS('[1]Joined Table_With Formula'!$O4043-[1]Schools_Elementary!$H$2:$H$42)),0))</f>
        <v>20759</v>
      </c>
      <c r="U4043" t="str">
        <f t="array" ref="U4043">INDEX([1]Schools_Elementary!F$2:F$42,MATCH(MIN(ABS('[1]Joined Table_With Formula'!$N4043-[1]Schools_Elementary!$G$2:$G$42)+ABS('[1]Joined Table_With Formula'!$O4043-[1]Schools_Elementary!$H$2:$H$42)),(ABS('[1]Joined Table_With Formula'!$N4043-[1]Schools_Elementary!$G$2:$G$42)+ABS('[1]Joined Table_With Formula'!$O4043-[1]Schools_Elementary!$H$2:$H$42)),0))</f>
        <v>POINT (1336184.5745222366 540632.5516916453)</v>
      </c>
    </row>
    <row r="4044" spans="1:21" x14ac:dyDescent="0.25">
      <c r="A4044" t="s">
        <v>7219</v>
      </c>
      <c r="B4044" t="s">
        <v>22</v>
      </c>
      <c r="C4044" t="s">
        <v>24</v>
      </c>
      <c r="D4044" t="s">
        <v>45</v>
      </c>
      <c r="E4044" t="s">
        <v>24</v>
      </c>
      <c r="F4044" t="s">
        <v>606</v>
      </c>
      <c r="G4044" t="s">
        <v>24</v>
      </c>
      <c r="H4044" t="s">
        <v>24</v>
      </c>
      <c r="I4044" t="s">
        <v>24</v>
      </c>
      <c r="J4044" t="s">
        <v>24</v>
      </c>
      <c r="K4044" t="s">
        <v>24</v>
      </c>
      <c r="M4044" t="s">
        <v>3104</v>
      </c>
      <c r="N4044" s="4">
        <v>1339807.75537607</v>
      </c>
      <c r="O4044" s="4">
        <v>537045.66117915395</v>
      </c>
      <c r="P4044" t="str">
        <f t="array" ref="P4044">INDEX([1]Schools_Elementary!A$2:A$42,MATCH(MIN(ABS('[1]Joined Table_With Formula'!$N4044-[1]Schools_Elementary!$G$2:$G$42)+ABS('[1]Joined Table_With Formula'!$O4044-[1]Schools_Elementary!$H$2:$H$42)),(ABS('[1]Joined Table_With Formula'!$N4044-[1]Schools_Elementary!$G$2:$G$42)+ABS('[1]Joined Table_With Formula'!$O4044-[1]Schools_Elementary!$H$2:$H$42)),0))</f>
        <v>Schools_Elementary.fid--710a7ce6_150a1414ed4_-51ae</v>
      </c>
      <c r="Q4044" t="str">
        <f t="array" ref="Q4044">INDEX([1]Schools_Elementary!B$2:B$42,MATCH(MIN(ABS('[1]Joined Table_With Formula'!$N4044-[1]Schools_Elementary!$G$2:$G$42)+ABS('[1]Joined Table_With Formula'!$O4044-[1]Schools_Elementary!$H$2:$H$42)),(ABS('[1]Joined Table_With Formula'!$N4044-[1]Schools_Elementary!$G$2:$G$42)+ABS('[1]Joined Table_With Formula'!$O4044-[1]Schools_Elementary!$H$2:$H$42)),0))</f>
        <v>Fulton</v>
      </c>
      <c r="R4044" t="str">
        <f t="array" ref="R4044">INDEX([1]Schools_Elementary!C$2:C$42,MATCH(MIN(ABS('[1]Joined Table_With Formula'!$N4044-[1]Schools_Elementary!$G$2:$G$42)+ABS('[1]Joined Table_With Formula'!$O4044-[1]Schools_Elementary!$H$2:$H$42)),(ABS('[1]Joined Table_With Formula'!$N4044-[1]Schools_Elementary!$G$2:$G$42)+ABS('[1]Joined Table_With Formula'!$O4044-[1]Schools_Elementary!$H$2:$H$42)),0))</f>
        <v>11600 SCAGGSVILLE RD</v>
      </c>
      <c r="S4044" t="str">
        <f t="array" ref="S4044">INDEX([1]Schools_Elementary!D$2:D$42,MATCH(MIN(ABS('[1]Joined Table_With Formula'!$N4044-[1]Schools_Elementary!$G$2:$G$42)+ABS('[1]Joined Table_With Formula'!$O4044-[1]Schools_Elementary!$H$2:$H$42)),(ABS('[1]Joined Table_With Formula'!$N4044-[1]Schools_Elementary!$G$2:$G$42)+ABS('[1]Joined Table_With Formula'!$O4044-[1]Schools_Elementary!$H$2:$H$42)),0))</f>
        <v>Fulton</v>
      </c>
      <c r="T4044">
        <f t="array" ref="T4044">INDEX([1]Schools_Elementary!E$2:E$42,MATCH(MIN(ABS('[1]Joined Table_With Formula'!$N4044-[1]Schools_Elementary!$G$2:$G$42)+ABS('[1]Joined Table_With Formula'!$O4044-[1]Schools_Elementary!$H$2:$H$42)),(ABS('[1]Joined Table_With Formula'!$N4044-[1]Schools_Elementary!$G$2:$G$42)+ABS('[1]Joined Table_With Formula'!$O4044-[1]Schools_Elementary!$H$2:$H$42)),0))</f>
        <v>20759</v>
      </c>
      <c r="U4044" t="str">
        <f t="array" ref="U4044">INDEX([1]Schools_Elementary!F$2:F$42,MATCH(MIN(ABS('[1]Joined Table_With Formula'!$N4044-[1]Schools_Elementary!$G$2:$G$42)+ABS('[1]Joined Table_With Formula'!$O4044-[1]Schools_Elementary!$H$2:$H$42)),(ABS('[1]Joined Table_With Formula'!$N4044-[1]Schools_Elementary!$G$2:$G$42)+ABS('[1]Joined Table_With Formula'!$O4044-[1]Schools_Elementary!$H$2:$H$42)),0))</f>
        <v>POINT (1336184.5745222366 540632.5516916453)</v>
      </c>
    </row>
    <row r="4045" spans="1:21" x14ac:dyDescent="0.25">
      <c r="A4045" t="s">
        <v>7220</v>
      </c>
      <c r="B4045" t="s">
        <v>22</v>
      </c>
      <c r="C4045" t="s">
        <v>24</v>
      </c>
      <c r="D4045" t="s">
        <v>45</v>
      </c>
      <c r="E4045" t="s">
        <v>24</v>
      </c>
      <c r="F4045" t="s">
        <v>606</v>
      </c>
      <c r="G4045" t="s">
        <v>24</v>
      </c>
      <c r="H4045" t="s">
        <v>24</v>
      </c>
      <c r="I4045" t="s">
        <v>24</v>
      </c>
      <c r="J4045" t="s">
        <v>24</v>
      </c>
      <c r="K4045" t="s">
        <v>24</v>
      </c>
      <c r="M4045" t="s">
        <v>3106</v>
      </c>
      <c r="N4045" s="4">
        <v>1339893.7986047501</v>
      </c>
      <c r="O4045" s="4">
        <v>537125.85112696898</v>
      </c>
      <c r="P4045" t="str">
        <f t="array" ref="P4045">INDEX([1]Schools_Elementary!A$2:A$42,MATCH(MIN(ABS('[1]Joined Table_With Formula'!$N4045-[1]Schools_Elementary!$G$2:$G$42)+ABS('[1]Joined Table_With Formula'!$O4045-[1]Schools_Elementary!$H$2:$H$42)),(ABS('[1]Joined Table_With Formula'!$N4045-[1]Schools_Elementary!$G$2:$G$42)+ABS('[1]Joined Table_With Formula'!$O4045-[1]Schools_Elementary!$H$2:$H$42)),0))</f>
        <v>Schools_Elementary.fid--710a7ce6_150a1414ed4_-51ae</v>
      </c>
      <c r="Q4045" t="str">
        <f t="array" ref="Q4045">INDEX([1]Schools_Elementary!B$2:B$42,MATCH(MIN(ABS('[1]Joined Table_With Formula'!$N4045-[1]Schools_Elementary!$G$2:$G$42)+ABS('[1]Joined Table_With Formula'!$O4045-[1]Schools_Elementary!$H$2:$H$42)),(ABS('[1]Joined Table_With Formula'!$N4045-[1]Schools_Elementary!$G$2:$G$42)+ABS('[1]Joined Table_With Formula'!$O4045-[1]Schools_Elementary!$H$2:$H$42)),0))</f>
        <v>Fulton</v>
      </c>
      <c r="R4045" t="str">
        <f t="array" ref="R4045">INDEX([1]Schools_Elementary!C$2:C$42,MATCH(MIN(ABS('[1]Joined Table_With Formula'!$N4045-[1]Schools_Elementary!$G$2:$G$42)+ABS('[1]Joined Table_With Formula'!$O4045-[1]Schools_Elementary!$H$2:$H$42)),(ABS('[1]Joined Table_With Formula'!$N4045-[1]Schools_Elementary!$G$2:$G$42)+ABS('[1]Joined Table_With Formula'!$O4045-[1]Schools_Elementary!$H$2:$H$42)),0))</f>
        <v>11600 SCAGGSVILLE RD</v>
      </c>
      <c r="S4045" t="str">
        <f t="array" ref="S4045">INDEX([1]Schools_Elementary!D$2:D$42,MATCH(MIN(ABS('[1]Joined Table_With Formula'!$N4045-[1]Schools_Elementary!$G$2:$G$42)+ABS('[1]Joined Table_With Formula'!$O4045-[1]Schools_Elementary!$H$2:$H$42)),(ABS('[1]Joined Table_With Formula'!$N4045-[1]Schools_Elementary!$G$2:$G$42)+ABS('[1]Joined Table_With Formula'!$O4045-[1]Schools_Elementary!$H$2:$H$42)),0))</f>
        <v>Fulton</v>
      </c>
      <c r="T4045">
        <f t="array" ref="T4045">INDEX([1]Schools_Elementary!E$2:E$42,MATCH(MIN(ABS('[1]Joined Table_With Formula'!$N4045-[1]Schools_Elementary!$G$2:$G$42)+ABS('[1]Joined Table_With Formula'!$O4045-[1]Schools_Elementary!$H$2:$H$42)),(ABS('[1]Joined Table_With Formula'!$N4045-[1]Schools_Elementary!$G$2:$G$42)+ABS('[1]Joined Table_With Formula'!$O4045-[1]Schools_Elementary!$H$2:$H$42)),0))</f>
        <v>20759</v>
      </c>
      <c r="U4045" t="str">
        <f t="array" ref="U4045">INDEX([1]Schools_Elementary!F$2:F$42,MATCH(MIN(ABS('[1]Joined Table_With Formula'!$N4045-[1]Schools_Elementary!$G$2:$G$42)+ABS('[1]Joined Table_With Formula'!$O4045-[1]Schools_Elementary!$H$2:$H$42)),(ABS('[1]Joined Table_With Formula'!$N4045-[1]Schools_Elementary!$G$2:$G$42)+ABS('[1]Joined Table_With Formula'!$O4045-[1]Schools_Elementary!$H$2:$H$42)),0))</f>
        <v>POINT (1336184.5745222366 540632.5516916453)</v>
      </c>
    </row>
    <row r="4046" spans="1:21" x14ac:dyDescent="0.25">
      <c r="A4046" t="s">
        <v>7221</v>
      </c>
      <c r="B4046" t="s">
        <v>22</v>
      </c>
      <c r="C4046" t="s">
        <v>24</v>
      </c>
      <c r="D4046" t="s">
        <v>45</v>
      </c>
      <c r="E4046" t="s">
        <v>46</v>
      </c>
      <c r="F4046" t="s">
        <v>606</v>
      </c>
      <c r="G4046" t="s">
        <v>24</v>
      </c>
      <c r="H4046" t="s">
        <v>24</v>
      </c>
      <c r="I4046" t="s">
        <v>24</v>
      </c>
      <c r="J4046" t="s">
        <v>24</v>
      </c>
      <c r="K4046" t="s">
        <v>24</v>
      </c>
      <c r="M4046" t="s">
        <v>3108</v>
      </c>
      <c r="N4046" s="4">
        <v>1339967.25727957</v>
      </c>
      <c r="O4046" s="4">
        <v>537015.80944675498</v>
      </c>
      <c r="P4046" t="str">
        <f t="array" ref="P4046">INDEX([1]Schools_Elementary!A$2:A$42,MATCH(MIN(ABS('[1]Joined Table_With Formula'!$N4046-[1]Schools_Elementary!$G$2:$G$42)+ABS('[1]Joined Table_With Formula'!$O4046-[1]Schools_Elementary!$H$2:$H$42)),(ABS('[1]Joined Table_With Formula'!$N4046-[1]Schools_Elementary!$G$2:$G$42)+ABS('[1]Joined Table_With Formula'!$O4046-[1]Schools_Elementary!$H$2:$H$42)),0))</f>
        <v>Schools_Elementary.fid--710a7ce6_150a1414ed4_-51ae</v>
      </c>
      <c r="Q4046" t="str">
        <f t="array" ref="Q4046">INDEX([1]Schools_Elementary!B$2:B$42,MATCH(MIN(ABS('[1]Joined Table_With Formula'!$N4046-[1]Schools_Elementary!$G$2:$G$42)+ABS('[1]Joined Table_With Formula'!$O4046-[1]Schools_Elementary!$H$2:$H$42)),(ABS('[1]Joined Table_With Formula'!$N4046-[1]Schools_Elementary!$G$2:$G$42)+ABS('[1]Joined Table_With Formula'!$O4046-[1]Schools_Elementary!$H$2:$H$42)),0))</f>
        <v>Fulton</v>
      </c>
      <c r="R4046" t="str">
        <f t="array" ref="R4046">INDEX([1]Schools_Elementary!C$2:C$42,MATCH(MIN(ABS('[1]Joined Table_With Formula'!$N4046-[1]Schools_Elementary!$G$2:$G$42)+ABS('[1]Joined Table_With Formula'!$O4046-[1]Schools_Elementary!$H$2:$H$42)),(ABS('[1]Joined Table_With Formula'!$N4046-[1]Schools_Elementary!$G$2:$G$42)+ABS('[1]Joined Table_With Formula'!$O4046-[1]Schools_Elementary!$H$2:$H$42)),0))</f>
        <v>11600 SCAGGSVILLE RD</v>
      </c>
      <c r="S4046" t="str">
        <f t="array" ref="S4046">INDEX([1]Schools_Elementary!D$2:D$42,MATCH(MIN(ABS('[1]Joined Table_With Formula'!$N4046-[1]Schools_Elementary!$G$2:$G$42)+ABS('[1]Joined Table_With Formula'!$O4046-[1]Schools_Elementary!$H$2:$H$42)),(ABS('[1]Joined Table_With Formula'!$N4046-[1]Schools_Elementary!$G$2:$G$42)+ABS('[1]Joined Table_With Formula'!$O4046-[1]Schools_Elementary!$H$2:$H$42)),0))</f>
        <v>Fulton</v>
      </c>
      <c r="T4046">
        <f t="array" ref="T4046">INDEX([1]Schools_Elementary!E$2:E$42,MATCH(MIN(ABS('[1]Joined Table_With Formula'!$N4046-[1]Schools_Elementary!$G$2:$G$42)+ABS('[1]Joined Table_With Formula'!$O4046-[1]Schools_Elementary!$H$2:$H$42)),(ABS('[1]Joined Table_With Formula'!$N4046-[1]Schools_Elementary!$G$2:$G$42)+ABS('[1]Joined Table_With Formula'!$O4046-[1]Schools_Elementary!$H$2:$H$42)),0))</f>
        <v>20759</v>
      </c>
      <c r="U4046" t="str">
        <f t="array" ref="U4046">INDEX([1]Schools_Elementary!F$2:F$42,MATCH(MIN(ABS('[1]Joined Table_With Formula'!$N4046-[1]Schools_Elementary!$G$2:$G$42)+ABS('[1]Joined Table_With Formula'!$O4046-[1]Schools_Elementary!$H$2:$H$42)),(ABS('[1]Joined Table_With Formula'!$N4046-[1]Schools_Elementary!$G$2:$G$42)+ABS('[1]Joined Table_With Formula'!$O4046-[1]Schools_Elementary!$H$2:$H$42)),0))</f>
        <v>POINT (1336184.5745222366 540632.5516916453)</v>
      </c>
    </row>
    <row r="4047" spans="1:21" x14ac:dyDescent="0.25">
      <c r="A4047" t="s">
        <v>7222</v>
      </c>
      <c r="B4047" t="s">
        <v>22</v>
      </c>
      <c r="C4047" t="s">
        <v>24</v>
      </c>
      <c r="D4047" t="s">
        <v>45</v>
      </c>
      <c r="E4047" t="s">
        <v>46</v>
      </c>
      <c r="F4047" t="s">
        <v>24</v>
      </c>
      <c r="G4047" t="s">
        <v>24</v>
      </c>
      <c r="H4047" t="s">
        <v>24</v>
      </c>
      <c r="I4047" t="s">
        <v>24</v>
      </c>
      <c r="J4047" t="s">
        <v>24</v>
      </c>
      <c r="K4047" t="s">
        <v>24</v>
      </c>
      <c r="M4047" t="s">
        <v>3110</v>
      </c>
      <c r="N4047" s="4">
        <v>1339817.70595354</v>
      </c>
      <c r="O4047" s="4">
        <v>536733.68130918697</v>
      </c>
      <c r="P4047" t="str">
        <f t="array" ref="P4047">INDEX([1]Schools_Elementary!A$2:A$42,MATCH(MIN(ABS('[1]Joined Table_With Formula'!$N4047-[1]Schools_Elementary!$G$2:$G$42)+ABS('[1]Joined Table_With Formula'!$O4047-[1]Schools_Elementary!$H$2:$H$42)),(ABS('[1]Joined Table_With Formula'!$N4047-[1]Schools_Elementary!$G$2:$G$42)+ABS('[1]Joined Table_With Formula'!$O4047-[1]Schools_Elementary!$H$2:$H$42)),0))</f>
        <v>Schools_Elementary.fid--710a7ce6_150a1414ed4_-51ae</v>
      </c>
      <c r="Q4047" t="str">
        <f t="array" ref="Q4047">INDEX([1]Schools_Elementary!B$2:B$42,MATCH(MIN(ABS('[1]Joined Table_With Formula'!$N4047-[1]Schools_Elementary!$G$2:$G$42)+ABS('[1]Joined Table_With Formula'!$O4047-[1]Schools_Elementary!$H$2:$H$42)),(ABS('[1]Joined Table_With Formula'!$N4047-[1]Schools_Elementary!$G$2:$G$42)+ABS('[1]Joined Table_With Formula'!$O4047-[1]Schools_Elementary!$H$2:$H$42)),0))</f>
        <v>Fulton</v>
      </c>
      <c r="R4047" t="str">
        <f t="array" ref="R4047">INDEX([1]Schools_Elementary!C$2:C$42,MATCH(MIN(ABS('[1]Joined Table_With Formula'!$N4047-[1]Schools_Elementary!$G$2:$G$42)+ABS('[1]Joined Table_With Formula'!$O4047-[1]Schools_Elementary!$H$2:$H$42)),(ABS('[1]Joined Table_With Formula'!$N4047-[1]Schools_Elementary!$G$2:$G$42)+ABS('[1]Joined Table_With Formula'!$O4047-[1]Schools_Elementary!$H$2:$H$42)),0))</f>
        <v>11600 SCAGGSVILLE RD</v>
      </c>
      <c r="S4047" t="str">
        <f t="array" ref="S4047">INDEX([1]Schools_Elementary!D$2:D$42,MATCH(MIN(ABS('[1]Joined Table_With Formula'!$N4047-[1]Schools_Elementary!$G$2:$G$42)+ABS('[1]Joined Table_With Formula'!$O4047-[1]Schools_Elementary!$H$2:$H$42)),(ABS('[1]Joined Table_With Formula'!$N4047-[1]Schools_Elementary!$G$2:$G$42)+ABS('[1]Joined Table_With Formula'!$O4047-[1]Schools_Elementary!$H$2:$H$42)),0))</f>
        <v>Fulton</v>
      </c>
      <c r="T4047">
        <f t="array" ref="T4047">INDEX([1]Schools_Elementary!E$2:E$42,MATCH(MIN(ABS('[1]Joined Table_With Formula'!$N4047-[1]Schools_Elementary!$G$2:$G$42)+ABS('[1]Joined Table_With Formula'!$O4047-[1]Schools_Elementary!$H$2:$H$42)),(ABS('[1]Joined Table_With Formula'!$N4047-[1]Schools_Elementary!$G$2:$G$42)+ABS('[1]Joined Table_With Formula'!$O4047-[1]Schools_Elementary!$H$2:$H$42)),0))</f>
        <v>20759</v>
      </c>
      <c r="U4047" t="str">
        <f t="array" ref="U4047">INDEX([1]Schools_Elementary!F$2:F$42,MATCH(MIN(ABS('[1]Joined Table_With Formula'!$N4047-[1]Schools_Elementary!$G$2:$G$42)+ABS('[1]Joined Table_With Formula'!$O4047-[1]Schools_Elementary!$H$2:$H$42)),(ABS('[1]Joined Table_With Formula'!$N4047-[1]Schools_Elementary!$G$2:$G$42)+ABS('[1]Joined Table_With Formula'!$O4047-[1]Schools_Elementary!$H$2:$H$42)),0))</f>
        <v>POINT (1336184.5745222366 540632.5516916453)</v>
      </c>
    </row>
    <row r="4048" spans="1:21" x14ac:dyDescent="0.25">
      <c r="A4048" t="s">
        <v>7223</v>
      </c>
      <c r="B4048" t="s">
        <v>22</v>
      </c>
      <c r="C4048" t="s">
        <v>24</v>
      </c>
      <c r="D4048" t="s">
        <v>45</v>
      </c>
      <c r="E4048" t="s">
        <v>46</v>
      </c>
      <c r="F4048" t="s">
        <v>606</v>
      </c>
      <c r="G4048" t="s">
        <v>24</v>
      </c>
      <c r="H4048" t="s">
        <v>24</v>
      </c>
      <c r="I4048" t="s">
        <v>24</v>
      </c>
      <c r="J4048" t="s">
        <v>24</v>
      </c>
      <c r="K4048" t="s">
        <v>24</v>
      </c>
      <c r="M4048" t="s">
        <v>3112</v>
      </c>
      <c r="N4048" s="4">
        <v>1340021.1074635</v>
      </c>
      <c r="O4048" s="4">
        <v>537266.03720362403</v>
      </c>
      <c r="P4048" t="str">
        <f t="array" ref="P4048">INDEX([1]Schools_Elementary!A$2:A$42,MATCH(MIN(ABS('[1]Joined Table_With Formula'!$N4048-[1]Schools_Elementary!$G$2:$G$42)+ABS('[1]Joined Table_With Formula'!$O4048-[1]Schools_Elementary!$H$2:$H$42)),(ABS('[1]Joined Table_With Formula'!$N4048-[1]Schools_Elementary!$G$2:$G$42)+ABS('[1]Joined Table_With Formula'!$O4048-[1]Schools_Elementary!$H$2:$H$42)),0))</f>
        <v>Schools_Elementary.fid--710a7ce6_150a1414ed4_-51ae</v>
      </c>
      <c r="Q4048" t="str">
        <f t="array" ref="Q4048">INDEX([1]Schools_Elementary!B$2:B$42,MATCH(MIN(ABS('[1]Joined Table_With Formula'!$N4048-[1]Schools_Elementary!$G$2:$G$42)+ABS('[1]Joined Table_With Formula'!$O4048-[1]Schools_Elementary!$H$2:$H$42)),(ABS('[1]Joined Table_With Formula'!$N4048-[1]Schools_Elementary!$G$2:$G$42)+ABS('[1]Joined Table_With Formula'!$O4048-[1]Schools_Elementary!$H$2:$H$42)),0))</f>
        <v>Fulton</v>
      </c>
      <c r="R4048" t="str">
        <f t="array" ref="R4048">INDEX([1]Schools_Elementary!C$2:C$42,MATCH(MIN(ABS('[1]Joined Table_With Formula'!$N4048-[1]Schools_Elementary!$G$2:$G$42)+ABS('[1]Joined Table_With Formula'!$O4048-[1]Schools_Elementary!$H$2:$H$42)),(ABS('[1]Joined Table_With Formula'!$N4048-[1]Schools_Elementary!$G$2:$G$42)+ABS('[1]Joined Table_With Formula'!$O4048-[1]Schools_Elementary!$H$2:$H$42)),0))</f>
        <v>11600 SCAGGSVILLE RD</v>
      </c>
      <c r="S4048" t="str">
        <f t="array" ref="S4048">INDEX([1]Schools_Elementary!D$2:D$42,MATCH(MIN(ABS('[1]Joined Table_With Formula'!$N4048-[1]Schools_Elementary!$G$2:$G$42)+ABS('[1]Joined Table_With Formula'!$O4048-[1]Schools_Elementary!$H$2:$H$42)),(ABS('[1]Joined Table_With Formula'!$N4048-[1]Schools_Elementary!$G$2:$G$42)+ABS('[1]Joined Table_With Formula'!$O4048-[1]Schools_Elementary!$H$2:$H$42)),0))</f>
        <v>Fulton</v>
      </c>
      <c r="T4048">
        <f t="array" ref="T4048">INDEX([1]Schools_Elementary!E$2:E$42,MATCH(MIN(ABS('[1]Joined Table_With Formula'!$N4048-[1]Schools_Elementary!$G$2:$G$42)+ABS('[1]Joined Table_With Formula'!$O4048-[1]Schools_Elementary!$H$2:$H$42)),(ABS('[1]Joined Table_With Formula'!$N4048-[1]Schools_Elementary!$G$2:$G$42)+ABS('[1]Joined Table_With Formula'!$O4048-[1]Schools_Elementary!$H$2:$H$42)),0))</f>
        <v>20759</v>
      </c>
      <c r="U4048" t="str">
        <f t="array" ref="U4048">INDEX([1]Schools_Elementary!F$2:F$42,MATCH(MIN(ABS('[1]Joined Table_With Formula'!$N4048-[1]Schools_Elementary!$G$2:$G$42)+ABS('[1]Joined Table_With Formula'!$O4048-[1]Schools_Elementary!$H$2:$H$42)),(ABS('[1]Joined Table_With Formula'!$N4048-[1]Schools_Elementary!$G$2:$G$42)+ABS('[1]Joined Table_With Formula'!$O4048-[1]Schools_Elementary!$H$2:$H$42)),0))</f>
        <v>POINT (1336184.5745222366 540632.5516916453)</v>
      </c>
    </row>
    <row r="4049" spans="1:21" x14ac:dyDescent="0.25">
      <c r="A4049" t="s">
        <v>7224</v>
      </c>
      <c r="B4049" t="s">
        <v>22</v>
      </c>
      <c r="C4049" t="s">
        <v>24</v>
      </c>
      <c r="D4049" t="s">
        <v>45</v>
      </c>
      <c r="E4049" t="s">
        <v>24</v>
      </c>
      <c r="F4049" t="s">
        <v>606</v>
      </c>
      <c r="G4049" t="s">
        <v>24</v>
      </c>
      <c r="H4049" t="s">
        <v>24</v>
      </c>
      <c r="I4049" t="s">
        <v>24</v>
      </c>
      <c r="J4049" t="s">
        <v>24</v>
      </c>
      <c r="K4049" t="s">
        <v>24</v>
      </c>
      <c r="M4049" t="s">
        <v>3114</v>
      </c>
      <c r="N4049" s="4">
        <v>1340120.61323817</v>
      </c>
      <c r="O4049" s="4">
        <v>537134.92371230596</v>
      </c>
      <c r="P4049" t="str">
        <f t="array" ref="P4049">INDEX([1]Schools_Elementary!A$2:A$42,MATCH(MIN(ABS('[1]Joined Table_With Formula'!$N4049-[1]Schools_Elementary!$G$2:$G$42)+ABS('[1]Joined Table_With Formula'!$O4049-[1]Schools_Elementary!$H$2:$H$42)),(ABS('[1]Joined Table_With Formula'!$N4049-[1]Schools_Elementary!$G$2:$G$42)+ABS('[1]Joined Table_With Formula'!$O4049-[1]Schools_Elementary!$H$2:$H$42)),0))</f>
        <v>Schools_Elementary.fid--710a7ce6_150a1414ed4_-51ae</v>
      </c>
      <c r="Q4049" t="str">
        <f t="array" ref="Q4049">INDEX([1]Schools_Elementary!B$2:B$42,MATCH(MIN(ABS('[1]Joined Table_With Formula'!$N4049-[1]Schools_Elementary!$G$2:$G$42)+ABS('[1]Joined Table_With Formula'!$O4049-[1]Schools_Elementary!$H$2:$H$42)),(ABS('[1]Joined Table_With Formula'!$N4049-[1]Schools_Elementary!$G$2:$G$42)+ABS('[1]Joined Table_With Formula'!$O4049-[1]Schools_Elementary!$H$2:$H$42)),0))</f>
        <v>Fulton</v>
      </c>
      <c r="R4049" t="str">
        <f t="array" ref="R4049">INDEX([1]Schools_Elementary!C$2:C$42,MATCH(MIN(ABS('[1]Joined Table_With Formula'!$N4049-[1]Schools_Elementary!$G$2:$G$42)+ABS('[1]Joined Table_With Formula'!$O4049-[1]Schools_Elementary!$H$2:$H$42)),(ABS('[1]Joined Table_With Formula'!$N4049-[1]Schools_Elementary!$G$2:$G$42)+ABS('[1]Joined Table_With Formula'!$O4049-[1]Schools_Elementary!$H$2:$H$42)),0))</f>
        <v>11600 SCAGGSVILLE RD</v>
      </c>
      <c r="S4049" t="str">
        <f t="array" ref="S4049">INDEX([1]Schools_Elementary!D$2:D$42,MATCH(MIN(ABS('[1]Joined Table_With Formula'!$N4049-[1]Schools_Elementary!$G$2:$G$42)+ABS('[1]Joined Table_With Formula'!$O4049-[1]Schools_Elementary!$H$2:$H$42)),(ABS('[1]Joined Table_With Formula'!$N4049-[1]Schools_Elementary!$G$2:$G$42)+ABS('[1]Joined Table_With Formula'!$O4049-[1]Schools_Elementary!$H$2:$H$42)),0))</f>
        <v>Fulton</v>
      </c>
      <c r="T4049">
        <f t="array" ref="T4049">INDEX([1]Schools_Elementary!E$2:E$42,MATCH(MIN(ABS('[1]Joined Table_With Formula'!$N4049-[1]Schools_Elementary!$G$2:$G$42)+ABS('[1]Joined Table_With Formula'!$O4049-[1]Schools_Elementary!$H$2:$H$42)),(ABS('[1]Joined Table_With Formula'!$N4049-[1]Schools_Elementary!$G$2:$G$42)+ABS('[1]Joined Table_With Formula'!$O4049-[1]Schools_Elementary!$H$2:$H$42)),0))</f>
        <v>20759</v>
      </c>
      <c r="U4049" t="str">
        <f t="array" ref="U4049">INDEX([1]Schools_Elementary!F$2:F$42,MATCH(MIN(ABS('[1]Joined Table_With Formula'!$N4049-[1]Schools_Elementary!$G$2:$G$42)+ABS('[1]Joined Table_With Formula'!$O4049-[1]Schools_Elementary!$H$2:$H$42)),(ABS('[1]Joined Table_With Formula'!$N4049-[1]Schools_Elementary!$G$2:$G$42)+ABS('[1]Joined Table_With Formula'!$O4049-[1]Schools_Elementary!$H$2:$H$42)),0))</f>
        <v>POINT (1336184.5745222366 540632.5516916453)</v>
      </c>
    </row>
    <row r="4050" spans="1:21" x14ac:dyDescent="0.25">
      <c r="A4050" t="s">
        <v>7225</v>
      </c>
      <c r="B4050" t="s">
        <v>22</v>
      </c>
      <c r="C4050" t="s">
        <v>24</v>
      </c>
      <c r="D4050" t="s">
        <v>45</v>
      </c>
      <c r="E4050" t="s">
        <v>46</v>
      </c>
      <c r="F4050" t="s">
        <v>606</v>
      </c>
      <c r="G4050" t="s">
        <v>24</v>
      </c>
      <c r="H4050" t="s">
        <v>24</v>
      </c>
      <c r="I4050" t="s">
        <v>24</v>
      </c>
      <c r="J4050" t="s">
        <v>24</v>
      </c>
      <c r="K4050" t="s">
        <v>24</v>
      </c>
      <c r="M4050" t="s">
        <v>3116</v>
      </c>
      <c r="N4050" s="4">
        <v>1340221.2896690001</v>
      </c>
      <c r="O4050" s="4">
        <v>537244.672728476</v>
      </c>
      <c r="P4050" t="str">
        <f t="array" ref="P4050">INDEX([1]Schools_Elementary!A$2:A$42,MATCH(MIN(ABS('[1]Joined Table_With Formula'!$N4050-[1]Schools_Elementary!$G$2:$G$42)+ABS('[1]Joined Table_With Formula'!$O4050-[1]Schools_Elementary!$H$2:$H$42)),(ABS('[1]Joined Table_With Formula'!$N4050-[1]Schools_Elementary!$G$2:$G$42)+ABS('[1]Joined Table_With Formula'!$O4050-[1]Schools_Elementary!$H$2:$H$42)),0))</f>
        <v>Schools_Elementary.fid--710a7ce6_150a1414ed4_-51ae</v>
      </c>
      <c r="Q4050" t="str">
        <f t="array" ref="Q4050">INDEX([1]Schools_Elementary!B$2:B$42,MATCH(MIN(ABS('[1]Joined Table_With Formula'!$N4050-[1]Schools_Elementary!$G$2:$G$42)+ABS('[1]Joined Table_With Formula'!$O4050-[1]Schools_Elementary!$H$2:$H$42)),(ABS('[1]Joined Table_With Formula'!$N4050-[1]Schools_Elementary!$G$2:$G$42)+ABS('[1]Joined Table_With Formula'!$O4050-[1]Schools_Elementary!$H$2:$H$42)),0))</f>
        <v>Fulton</v>
      </c>
      <c r="R4050" t="str">
        <f t="array" ref="R4050">INDEX([1]Schools_Elementary!C$2:C$42,MATCH(MIN(ABS('[1]Joined Table_With Formula'!$N4050-[1]Schools_Elementary!$G$2:$G$42)+ABS('[1]Joined Table_With Formula'!$O4050-[1]Schools_Elementary!$H$2:$H$42)),(ABS('[1]Joined Table_With Formula'!$N4050-[1]Schools_Elementary!$G$2:$G$42)+ABS('[1]Joined Table_With Formula'!$O4050-[1]Schools_Elementary!$H$2:$H$42)),0))</f>
        <v>11600 SCAGGSVILLE RD</v>
      </c>
      <c r="S4050" t="str">
        <f t="array" ref="S4050">INDEX([1]Schools_Elementary!D$2:D$42,MATCH(MIN(ABS('[1]Joined Table_With Formula'!$N4050-[1]Schools_Elementary!$G$2:$G$42)+ABS('[1]Joined Table_With Formula'!$O4050-[1]Schools_Elementary!$H$2:$H$42)),(ABS('[1]Joined Table_With Formula'!$N4050-[1]Schools_Elementary!$G$2:$G$42)+ABS('[1]Joined Table_With Formula'!$O4050-[1]Schools_Elementary!$H$2:$H$42)),0))</f>
        <v>Fulton</v>
      </c>
      <c r="T4050">
        <f t="array" ref="T4050">INDEX([1]Schools_Elementary!E$2:E$42,MATCH(MIN(ABS('[1]Joined Table_With Formula'!$N4050-[1]Schools_Elementary!$G$2:$G$42)+ABS('[1]Joined Table_With Formula'!$O4050-[1]Schools_Elementary!$H$2:$H$42)),(ABS('[1]Joined Table_With Formula'!$N4050-[1]Schools_Elementary!$G$2:$G$42)+ABS('[1]Joined Table_With Formula'!$O4050-[1]Schools_Elementary!$H$2:$H$42)),0))</f>
        <v>20759</v>
      </c>
      <c r="U4050" t="str">
        <f t="array" ref="U4050">INDEX([1]Schools_Elementary!F$2:F$42,MATCH(MIN(ABS('[1]Joined Table_With Formula'!$N4050-[1]Schools_Elementary!$G$2:$G$42)+ABS('[1]Joined Table_With Formula'!$O4050-[1]Schools_Elementary!$H$2:$H$42)),(ABS('[1]Joined Table_With Formula'!$N4050-[1]Schools_Elementary!$G$2:$G$42)+ABS('[1]Joined Table_With Formula'!$O4050-[1]Schools_Elementary!$H$2:$H$42)),0))</f>
        <v>POINT (1336184.5745222366 540632.5516916453)</v>
      </c>
    </row>
    <row r="4051" spans="1:21" x14ac:dyDescent="0.25">
      <c r="A4051" t="s">
        <v>7226</v>
      </c>
      <c r="B4051" t="s">
        <v>22</v>
      </c>
      <c r="C4051" t="s">
        <v>24</v>
      </c>
      <c r="D4051" t="s">
        <v>45</v>
      </c>
      <c r="E4051" t="s">
        <v>46</v>
      </c>
      <c r="F4051" t="s">
        <v>606</v>
      </c>
      <c r="G4051" t="s">
        <v>24</v>
      </c>
      <c r="H4051" t="s">
        <v>24</v>
      </c>
      <c r="I4051" t="s">
        <v>24</v>
      </c>
      <c r="J4051" t="s">
        <v>24</v>
      </c>
      <c r="K4051" t="s">
        <v>24</v>
      </c>
      <c r="M4051" t="s">
        <v>3118</v>
      </c>
      <c r="N4051" s="4">
        <v>1340116.8086056099</v>
      </c>
      <c r="O4051" s="4">
        <v>537382.22482874303</v>
      </c>
      <c r="P4051" t="str">
        <f t="array" ref="P4051">INDEX([1]Schools_Elementary!A$2:A$42,MATCH(MIN(ABS('[1]Joined Table_With Formula'!$N4051-[1]Schools_Elementary!$G$2:$G$42)+ABS('[1]Joined Table_With Formula'!$O4051-[1]Schools_Elementary!$H$2:$H$42)),(ABS('[1]Joined Table_With Formula'!$N4051-[1]Schools_Elementary!$G$2:$G$42)+ABS('[1]Joined Table_With Formula'!$O4051-[1]Schools_Elementary!$H$2:$H$42)),0))</f>
        <v>Schools_Elementary.fid--710a7ce6_150a1414ed4_-51ae</v>
      </c>
      <c r="Q4051" t="str">
        <f t="array" ref="Q4051">INDEX([1]Schools_Elementary!B$2:B$42,MATCH(MIN(ABS('[1]Joined Table_With Formula'!$N4051-[1]Schools_Elementary!$G$2:$G$42)+ABS('[1]Joined Table_With Formula'!$O4051-[1]Schools_Elementary!$H$2:$H$42)),(ABS('[1]Joined Table_With Formula'!$N4051-[1]Schools_Elementary!$G$2:$G$42)+ABS('[1]Joined Table_With Formula'!$O4051-[1]Schools_Elementary!$H$2:$H$42)),0))</f>
        <v>Fulton</v>
      </c>
      <c r="R4051" t="str">
        <f t="array" ref="R4051">INDEX([1]Schools_Elementary!C$2:C$42,MATCH(MIN(ABS('[1]Joined Table_With Formula'!$N4051-[1]Schools_Elementary!$G$2:$G$42)+ABS('[1]Joined Table_With Formula'!$O4051-[1]Schools_Elementary!$H$2:$H$42)),(ABS('[1]Joined Table_With Formula'!$N4051-[1]Schools_Elementary!$G$2:$G$42)+ABS('[1]Joined Table_With Formula'!$O4051-[1]Schools_Elementary!$H$2:$H$42)),0))</f>
        <v>11600 SCAGGSVILLE RD</v>
      </c>
      <c r="S4051" t="str">
        <f t="array" ref="S4051">INDEX([1]Schools_Elementary!D$2:D$42,MATCH(MIN(ABS('[1]Joined Table_With Formula'!$N4051-[1]Schools_Elementary!$G$2:$G$42)+ABS('[1]Joined Table_With Formula'!$O4051-[1]Schools_Elementary!$H$2:$H$42)),(ABS('[1]Joined Table_With Formula'!$N4051-[1]Schools_Elementary!$G$2:$G$42)+ABS('[1]Joined Table_With Formula'!$O4051-[1]Schools_Elementary!$H$2:$H$42)),0))</f>
        <v>Fulton</v>
      </c>
      <c r="T4051">
        <f t="array" ref="T4051">INDEX([1]Schools_Elementary!E$2:E$42,MATCH(MIN(ABS('[1]Joined Table_With Formula'!$N4051-[1]Schools_Elementary!$G$2:$G$42)+ABS('[1]Joined Table_With Formula'!$O4051-[1]Schools_Elementary!$H$2:$H$42)),(ABS('[1]Joined Table_With Formula'!$N4051-[1]Schools_Elementary!$G$2:$G$42)+ABS('[1]Joined Table_With Formula'!$O4051-[1]Schools_Elementary!$H$2:$H$42)),0))</f>
        <v>20759</v>
      </c>
      <c r="U4051" t="str">
        <f t="array" ref="U4051">INDEX([1]Schools_Elementary!F$2:F$42,MATCH(MIN(ABS('[1]Joined Table_With Formula'!$N4051-[1]Schools_Elementary!$G$2:$G$42)+ABS('[1]Joined Table_With Formula'!$O4051-[1]Schools_Elementary!$H$2:$H$42)),(ABS('[1]Joined Table_With Formula'!$N4051-[1]Schools_Elementary!$G$2:$G$42)+ABS('[1]Joined Table_With Formula'!$O4051-[1]Schools_Elementary!$H$2:$H$42)),0))</f>
        <v>POINT (1336184.5745222366 540632.5516916453)</v>
      </c>
    </row>
    <row r="4052" spans="1:21" x14ac:dyDescent="0.25">
      <c r="A4052" t="s">
        <v>7227</v>
      </c>
      <c r="B4052" t="s">
        <v>22</v>
      </c>
      <c r="C4052" t="s">
        <v>24</v>
      </c>
      <c r="D4052" t="s">
        <v>45</v>
      </c>
      <c r="E4052" t="s">
        <v>46</v>
      </c>
      <c r="F4052" t="s">
        <v>606</v>
      </c>
      <c r="G4052" t="s">
        <v>24</v>
      </c>
      <c r="H4052" t="s">
        <v>24</v>
      </c>
      <c r="I4052" t="s">
        <v>24</v>
      </c>
      <c r="J4052" t="s">
        <v>24</v>
      </c>
      <c r="K4052" t="s">
        <v>24</v>
      </c>
      <c r="M4052" t="s">
        <v>3120</v>
      </c>
      <c r="N4052" s="4">
        <v>1340218.65569261</v>
      </c>
      <c r="O4052" s="4">
        <v>537492.26650895597</v>
      </c>
      <c r="P4052" t="str">
        <f t="array" ref="P4052">INDEX([1]Schools_Elementary!A$2:A$42,MATCH(MIN(ABS('[1]Joined Table_With Formula'!$N4052-[1]Schools_Elementary!$G$2:$G$42)+ABS('[1]Joined Table_With Formula'!$O4052-[1]Schools_Elementary!$H$2:$H$42)),(ABS('[1]Joined Table_With Formula'!$N4052-[1]Schools_Elementary!$G$2:$G$42)+ABS('[1]Joined Table_With Formula'!$O4052-[1]Schools_Elementary!$H$2:$H$42)),0))</f>
        <v>Schools_Elementary.fid--710a7ce6_150a1414ed4_-51ae</v>
      </c>
      <c r="Q4052" t="str">
        <f t="array" ref="Q4052">INDEX([1]Schools_Elementary!B$2:B$42,MATCH(MIN(ABS('[1]Joined Table_With Formula'!$N4052-[1]Schools_Elementary!$G$2:$G$42)+ABS('[1]Joined Table_With Formula'!$O4052-[1]Schools_Elementary!$H$2:$H$42)),(ABS('[1]Joined Table_With Formula'!$N4052-[1]Schools_Elementary!$G$2:$G$42)+ABS('[1]Joined Table_With Formula'!$O4052-[1]Schools_Elementary!$H$2:$H$42)),0))</f>
        <v>Fulton</v>
      </c>
      <c r="R4052" t="str">
        <f t="array" ref="R4052">INDEX([1]Schools_Elementary!C$2:C$42,MATCH(MIN(ABS('[1]Joined Table_With Formula'!$N4052-[1]Schools_Elementary!$G$2:$G$42)+ABS('[1]Joined Table_With Formula'!$O4052-[1]Schools_Elementary!$H$2:$H$42)),(ABS('[1]Joined Table_With Formula'!$N4052-[1]Schools_Elementary!$G$2:$G$42)+ABS('[1]Joined Table_With Formula'!$O4052-[1]Schools_Elementary!$H$2:$H$42)),0))</f>
        <v>11600 SCAGGSVILLE RD</v>
      </c>
      <c r="S4052" t="str">
        <f t="array" ref="S4052">INDEX([1]Schools_Elementary!D$2:D$42,MATCH(MIN(ABS('[1]Joined Table_With Formula'!$N4052-[1]Schools_Elementary!$G$2:$G$42)+ABS('[1]Joined Table_With Formula'!$O4052-[1]Schools_Elementary!$H$2:$H$42)),(ABS('[1]Joined Table_With Formula'!$N4052-[1]Schools_Elementary!$G$2:$G$42)+ABS('[1]Joined Table_With Formula'!$O4052-[1]Schools_Elementary!$H$2:$H$42)),0))</f>
        <v>Fulton</v>
      </c>
      <c r="T4052">
        <f t="array" ref="T4052">INDEX([1]Schools_Elementary!E$2:E$42,MATCH(MIN(ABS('[1]Joined Table_With Formula'!$N4052-[1]Schools_Elementary!$G$2:$G$42)+ABS('[1]Joined Table_With Formula'!$O4052-[1]Schools_Elementary!$H$2:$H$42)),(ABS('[1]Joined Table_With Formula'!$N4052-[1]Schools_Elementary!$G$2:$G$42)+ABS('[1]Joined Table_With Formula'!$O4052-[1]Schools_Elementary!$H$2:$H$42)),0))</f>
        <v>20759</v>
      </c>
      <c r="U4052" t="str">
        <f t="array" ref="U4052">INDEX([1]Schools_Elementary!F$2:F$42,MATCH(MIN(ABS('[1]Joined Table_With Formula'!$N4052-[1]Schools_Elementary!$G$2:$G$42)+ABS('[1]Joined Table_With Formula'!$O4052-[1]Schools_Elementary!$H$2:$H$42)),(ABS('[1]Joined Table_With Formula'!$N4052-[1]Schools_Elementary!$G$2:$G$42)+ABS('[1]Joined Table_With Formula'!$O4052-[1]Schools_Elementary!$H$2:$H$42)),0))</f>
        <v>POINT (1336184.5745222366 540632.5516916453)</v>
      </c>
    </row>
    <row r="4053" spans="1:21" x14ac:dyDescent="0.25">
      <c r="A4053" t="s">
        <v>7228</v>
      </c>
      <c r="B4053" t="s">
        <v>22</v>
      </c>
      <c r="C4053" t="s">
        <v>24</v>
      </c>
      <c r="D4053" t="s">
        <v>45</v>
      </c>
      <c r="E4053" t="s">
        <v>46</v>
      </c>
      <c r="F4053" t="s">
        <v>606</v>
      </c>
      <c r="G4053" t="s">
        <v>24</v>
      </c>
      <c r="H4053" t="s">
        <v>24</v>
      </c>
      <c r="I4053" t="s">
        <v>24</v>
      </c>
      <c r="J4053" t="s">
        <v>24</v>
      </c>
      <c r="K4053" t="s">
        <v>24</v>
      </c>
      <c r="M4053" t="s">
        <v>3122</v>
      </c>
      <c r="N4053" s="4">
        <v>1340355.03713671</v>
      </c>
      <c r="O4053" s="4">
        <v>537641.52517094801</v>
      </c>
      <c r="P4053" t="str">
        <f t="array" ref="P4053">INDEX([1]Schools_Elementary!A$2:A$42,MATCH(MIN(ABS('[1]Joined Table_With Formula'!$N4053-[1]Schools_Elementary!$G$2:$G$42)+ABS('[1]Joined Table_With Formula'!$O4053-[1]Schools_Elementary!$H$2:$H$42)),(ABS('[1]Joined Table_With Formula'!$N4053-[1]Schools_Elementary!$G$2:$G$42)+ABS('[1]Joined Table_With Formula'!$O4053-[1]Schools_Elementary!$H$2:$H$42)),0))</f>
        <v>Schools_Elementary.fid--710a7ce6_150a1414ed4_-51ae</v>
      </c>
      <c r="Q4053" t="str">
        <f t="array" ref="Q4053">INDEX([1]Schools_Elementary!B$2:B$42,MATCH(MIN(ABS('[1]Joined Table_With Formula'!$N4053-[1]Schools_Elementary!$G$2:$G$42)+ABS('[1]Joined Table_With Formula'!$O4053-[1]Schools_Elementary!$H$2:$H$42)),(ABS('[1]Joined Table_With Formula'!$N4053-[1]Schools_Elementary!$G$2:$G$42)+ABS('[1]Joined Table_With Formula'!$O4053-[1]Schools_Elementary!$H$2:$H$42)),0))</f>
        <v>Fulton</v>
      </c>
      <c r="R4053" t="str">
        <f t="array" ref="R4053">INDEX([1]Schools_Elementary!C$2:C$42,MATCH(MIN(ABS('[1]Joined Table_With Formula'!$N4053-[1]Schools_Elementary!$G$2:$G$42)+ABS('[1]Joined Table_With Formula'!$O4053-[1]Schools_Elementary!$H$2:$H$42)),(ABS('[1]Joined Table_With Formula'!$N4053-[1]Schools_Elementary!$G$2:$G$42)+ABS('[1]Joined Table_With Formula'!$O4053-[1]Schools_Elementary!$H$2:$H$42)),0))</f>
        <v>11600 SCAGGSVILLE RD</v>
      </c>
      <c r="S4053" t="str">
        <f t="array" ref="S4053">INDEX([1]Schools_Elementary!D$2:D$42,MATCH(MIN(ABS('[1]Joined Table_With Formula'!$N4053-[1]Schools_Elementary!$G$2:$G$42)+ABS('[1]Joined Table_With Formula'!$O4053-[1]Schools_Elementary!$H$2:$H$42)),(ABS('[1]Joined Table_With Formula'!$N4053-[1]Schools_Elementary!$G$2:$G$42)+ABS('[1]Joined Table_With Formula'!$O4053-[1]Schools_Elementary!$H$2:$H$42)),0))</f>
        <v>Fulton</v>
      </c>
      <c r="T4053">
        <f t="array" ref="T4053">INDEX([1]Schools_Elementary!E$2:E$42,MATCH(MIN(ABS('[1]Joined Table_With Formula'!$N4053-[1]Schools_Elementary!$G$2:$G$42)+ABS('[1]Joined Table_With Formula'!$O4053-[1]Schools_Elementary!$H$2:$H$42)),(ABS('[1]Joined Table_With Formula'!$N4053-[1]Schools_Elementary!$G$2:$G$42)+ABS('[1]Joined Table_With Formula'!$O4053-[1]Schools_Elementary!$H$2:$H$42)),0))</f>
        <v>20759</v>
      </c>
      <c r="U4053" t="str">
        <f t="array" ref="U4053">INDEX([1]Schools_Elementary!F$2:F$42,MATCH(MIN(ABS('[1]Joined Table_With Formula'!$N4053-[1]Schools_Elementary!$G$2:$G$42)+ABS('[1]Joined Table_With Formula'!$O4053-[1]Schools_Elementary!$H$2:$H$42)),(ABS('[1]Joined Table_With Formula'!$N4053-[1]Schools_Elementary!$G$2:$G$42)+ABS('[1]Joined Table_With Formula'!$O4053-[1]Schools_Elementary!$H$2:$H$42)),0))</f>
        <v>POINT (1336184.5745222366 540632.5516916453)</v>
      </c>
    </row>
    <row r="4054" spans="1:21" x14ac:dyDescent="0.25">
      <c r="A4054" t="s">
        <v>7229</v>
      </c>
      <c r="B4054" t="s">
        <v>22</v>
      </c>
      <c r="C4054" t="s">
        <v>24</v>
      </c>
      <c r="D4054" t="s">
        <v>45</v>
      </c>
      <c r="E4054" t="s">
        <v>46</v>
      </c>
      <c r="F4054" t="s">
        <v>606</v>
      </c>
      <c r="G4054" t="s">
        <v>24</v>
      </c>
      <c r="H4054" t="s">
        <v>24</v>
      </c>
      <c r="I4054" t="s">
        <v>24</v>
      </c>
      <c r="J4054" t="s">
        <v>24</v>
      </c>
      <c r="K4054" t="s">
        <v>24</v>
      </c>
      <c r="M4054" t="s">
        <v>3124</v>
      </c>
      <c r="N4054" s="4">
        <v>1340657.94442134</v>
      </c>
      <c r="O4054" s="4">
        <v>537652.35374054394</v>
      </c>
      <c r="P4054" t="str">
        <f t="array" ref="P4054">INDEX([1]Schools_Elementary!A$2:A$42,MATCH(MIN(ABS('[1]Joined Table_With Formula'!$N4054-[1]Schools_Elementary!$G$2:$G$42)+ABS('[1]Joined Table_With Formula'!$O4054-[1]Schools_Elementary!$H$2:$H$42)),(ABS('[1]Joined Table_With Formula'!$N4054-[1]Schools_Elementary!$G$2:$G$42)+ABS('[1]Joined Table_With Formula'!$O4054-[1]Schools_Elementary!$H$2:$H$42)),0))</f>
        <v>Schools_Elementary.fid--710a7ce6_150a1414ed4_-51ae</v>
      </c>
      <c r="Q4054" t="str">
        <f t="array" ref="Q4054">INDEX([1]Schools_Elementary!B$2:B$42,MATCH(MIN(ABS('[1]Joined Table_With Formula'!$N4054-[1]Schools_Elementary!$G$2:$G$42)+ABS('[1]Joined Table_With Formula'!$O4054-[1]Schools_Elementary!$H$2:$H$42)),(ABS('[1]Joined Table_With Formula'!$N4054-[1]Schools_Elementary!$G$2:$G$42)+ABS('[1]Joined Table_With Formula'!$O4054-[1]Schools_Elementary!$H$2:$H$42)),0))</f>
        <v>Fulton</v>
      </c>
      <c r="R4054" t="str">
        <f t="array" ref="R4054">INDEX([1]Schools_Elementary!C$2:C$42,MATCH(MIN(ABS('[1]Joined Table_With Formula'!$N4054-[1]Schools_Elementary!$G$2:$G$42)+ABS('[1]Joined Table_With Formula'!$O4054-[1]Schools_Elementary!$H$2:$H$42)),(ABS('[1]Joined Table_With Formula'!$N4054-[1]Schools_Elementary!$G$2:$G$42)+ABS('[1]Joined Table_With Formula'!$O4054-[1]Schools_Elementary!$H$2:$H$42)),0))</f>
        <v>11600 SCAGGSVILLE RD</v>
      </c>
      <c r="S4054" t="str">
        <f t="array" ref="S4054">INDEX([1]Schools_Elementary!D$2:D$42,MATCH(MIN(ABS('[1]Joined Table_With Formula'!$N4054-[1]Schools_Elementary!$G$2:$G$42)+ABS('[1]Joined Table_With Formula'!$O4054-[1]Schools_Elementary!$H$2:$H$42)),(ABS('[1]Joined Table_With Formula'!$N4054-[1]Schools_Elementary!$G$2:$G$42)+ABS('[1]Joined Table_With Formula'!$O4054-[1]Schools_Elementary!$H$2:$H$42)),0))</f>
        <v>Fulton</v>
      </c>
      <c r="T4054">
        <f t="array" ref="T4054">INDEX([1]Schools_Elementary!E$2:E$42,MATCH(MIN(ABS('[1]Joined Table_With Formula'!$N4054-[1]Schools_Elementary!$G$2:$G$42)+ABS('[1]Joined Table_With Formula'!$O4054-[1]Schools_Elementary!$H$2:$H$42)),(ABS('[1]Joined Table_With Formula'!$N4054-[1]Schools_Elementary!$G$2:$G$42)+ABS('[1]Joined Table_With Formula'!$O4054-[1]Schools_Elementary!$H$2:$H$42)),0))</f>
        <v>20759</v>
      </c>
      <c r="U4054" t="str">
        <f t="array" ref="U4054">INDEX([1]Schools_Elementary!F$2:F$42,MATCH(MIN(ABS('[1]Joined Table_With Formula'!$N4054-[1]Schools_Elementary!$G$2:$G$42)+ABS('[1]Joined Table_With Formula'!$O4054-[1]Schools_Elementary!$H$2:$H$42)),(ABS('[1]Joined Table_With Formula'!$N4054-[1]Schools_Elementary!$G$2:$G$42)+ABS('[1]Joined Table_With Formula'!$O4054-[1]Schools_Elementary!$H$2:$H$42)),0))</f>
        <v>POINT (1336184.5745222366 540632.5516916453)</v>
      </c>
    </row>
    <row r="4055" spans="1:21" x14ac:dyDescent="0.25">
      <c r="A4055" t="s">
        <v>7230</v>
      </c>
      <c r="B4055" t="s">
        <v>22</v>
      </c>
      <c r="C4055" t="s">
        <v>24</v>
      </c>
      <c r="D4055" t="s">
        <v>45</v>
      </c>
      <c r="E4055" t="s">
        <v>46</v>
      </c>
      <c r="F4055" t="s">
        <v>606</v>
      </c>
      <c r="G4055" t="s">
        <v>24</v>
      </c>
      <c r="H4055" t="s">
        <v>24</v>
      </c>
      <c r="I4055" t="s">
        <v>24</v>
      </c>
      <c r="J4055" t="s">
        <v>24</v>
      </c>
      <c r="K4055" t="s">
        <v>24</v>
      </c>
      <c r="M4055" t="s">
        <v>3126</v>
      </c>
      <c r="N4055" s="4">
        <v>1340740.4756815</v>
      </c>
      <c r="O4055" s="4">
        <v>537638.01320243103</v>
      </c>
      <c r="P4055" t="str">
        <f t="array" ref="P4055">INDEX([1]Schools_Elementary!A$2:A$42,MATCH(MIN(ABS('[1]Joined Table_With Formula'!$N4055-[1]Schools_Elementary!$G$2:$G$42)+ABS('[1]Joined Table_With Formula'!$O4055-[1]Schools_Elementary!$H$2:$H$42)),(ABS('[1]Joined Table_With Formula'!$N4055-[1]Schools_Elementary!$G$2:$G$42)+ABS('[1]Joined Table_With Formula'!$O4055-[1]Schools_Elementary!$H$2:$H$42)),0))</f>
        <v>Schools_Elementary.fid--710a7ce6_150a1414ed4_-51ae</v>
      </c>
      <c r="Q4055" t="str">
        <f t="array" ref="Q4055">INDEX([1]Schools_Elementary!B$2:B$42,MATCH(MIN(ABS('[1]Joined Table_With Formula'!$N4055-[1]Schools_Elementary!$G$2:$G$42)+ABS('[1]Joined Table_With Formula'!$O4055-[1]Schools_Elementary!$H$2:$H$42)),(ABS('[1]Joined Table_With Formula'!$N4055-[1]Schools_Elementary!$G$2:$G$42)+ABS('[1]Joined Table_With Formula'!$O4055-[1]Schools_Elementary!$H$2:$H$42)),0))</f>
        <v>Fulton</v>
      </c>
      <c r="R4055" t="str">
        <f t="array" ref="R4055">INDEX([1]Schools_Elementary!C$2:C$42,MATCH(MIN(ABS('[1]Joined Table_With Formula'!$N4055-[1]Schools_Elementary!$G$2:$G$42)+ABS('[1]Joined Table_With Formula'!$O4055-[1]Schools_Elementary!$H$2:$H$42)),(ABS('[1]Joined Table_With Formula'!$N4055-[1]Schools_Elementary!$G$2:$G$42)+ABS('[1]Joined Table_With Formula'!$O4055-[1]Schools_Elementary!$H$2:$H$42)),0))</f>
        <v>11600 SCAGGSVILLE RD</v>
      </c>
      <c r="S4055" t="str">
        <f t="array" ref="S4055">INDEX([1]Schools_Elementary!D$2:D$42,MATCH(MIN(ABS('[1]Joined Table_With Formula'!$N4055-[1]Schools_Elementary!$G$2:$G$42)+ABS('[1]Joined Table_With Formula'!$O4055-[1]Schools_Elementary!$H$2:$H$42)),(ABS('[1]Joined Table_With Formula'!$N4055-[1]Schools_Elementary!$G$2:$G$42)+ABS('[1]Joined Table_With Formula'!$O4055-[1]Schools_Elementary!$H$2:$H$42)),0))</f>
        <v>Fulton</v>
      </c>
      <c r="T4055">
        <f t="array" ref="T4055">INDEX([1]Schools_Elementary!E$2:E$42,MATCH(MIN(ABS('[1]Joined Table_With Formula'!$N4055-[1]Schools_Elementary!$G$2:$G$42)+ABS('[1]Joined Table_With Formula'!$O4055-[1]Schools_Elementary!$H$2:$H$42)),(ABS('[1]Joined Table_With Formula'!$N4055-[1]Schools_Elementary!$G$2:$G$42)+ABS('[1]Joined Table_With Formula'!$O4055-[1]Schools_Elementary!$H$2:$H$42)),0))</f>
        <v>20759</v>
      </c>
      <c r="U4055" t="str">
        <f t="array" ref="U4055">INDEX([1]Schools_Elementary!F$2:F$42,MATCH(MIN(ABS('[1]Joined Table_With Formula'!$N4055-[1]Schools_Elementary!$G$2:$G$42)+ABS('[1]Joined Table_With Formula'!$O4055-[1]Schools_Elementary!$H$2:$H$42)),(ABS('[1]Joined Table_With Formula'!$N4055-[1]Schools_Elementary!$G$2:$G$42)+ABS('[1]Joined Table_With Formula'!$O4055-[1]Schools_Elementary!$H$2:$H$42)),0))</f>
        <v>POINT (1336184.5745222366 540632.5516916453)</v>
      </c>
    </row>
    <row r="4056" spans="1:21" x14ac:dyDescent="0.25">
      <c r="A4056" t="s">
        <v>7231</v>
      </c>
      <c r="B4056" t="s">
        <v>22</v>
      </c>
      <c r="C4056" t="s">
        <v>24</v>
      </c>
      <c r="D4056" t="s">
        <v>45</v>
      </c>
      <c r="E4056" t="s">
        <v>46</v>
      </c>
      <c r="F4056" t="s">
        <v>606</v>
      </c>
      <c r="G4056" t="s">
        <v>24</v>
      </c>
      <c r="H4056" t="s">
        <v>24</v>
      </c>
      <c r="I4056" t="s">
        <v>24</v>
      </c>
      <c r="J4056" t="s">
        <v>24</v>
      </c>
      <c r="K4056" t="s">
        <v>24</v>
      </c>
      <c r="M4056" t="s">
        <v>3128</v>
      </c>
      <c r="N4056" s="4">
        <v>1340841.44477637</v>
      </c>
      <c r="O4056" s="4">
        <v>537363.20166594</v>
      </c>
      <c r="P4056" t="str">
        <f t="array" ref="P4056">INDEX([1]Schools_Elementary!A$2:A$42,MATCH(MIN(ABS('[1]Joined Table_With Formula'!$N4056-[1]Schools_Elementary!$G$2:$G$42)+ABS('[1]Joined Table_With Formula'!$O4056-[1]Schools_Elementary!$H$2:$H$42)),(ABS('[1]Joined Table_With Formula'!$N4056-[1]Schools_Elementary!$G$2:$G$42)+ABS('[1]Joined Table_With Formula'!$O4056-[1]Schools_Elementary!$H$2:$H$42)),0))</f>
        <v>Schools_Elementary.fid--710a7ce6_150a1414ed4_-51ae</v>
      </c>
      <c r="Q4056" t="str">
        <f t="array" ref="Q4056">INDEX([1]Schools_Elementary!B$2:B$42,MATCH(MIN(ABS('[1]Joined Table_With Formula'!$N4056-[1]Schools_Elementary!$G$2:$G$42)+ABS('[1]Joined Table_With Formula'!$O4056-[1]Schools_Elementary!$H$2:$H$42)),(ABS('[1]Joined Table_With Formula'!$N4056-[1]Schools_Elementary!$G$2:$G$42)+ABS('[1]Joined Table_With Formula'!$O4056-[1]Schools_Elementary!$H$2:$H$42)),0))</f>
        <v>Fulton</v>
      </c>
      <c r="R4056" t="str">
        <f t="array" ref="R4056">INDEX([1]Schools_Elementary!C$2:C$42,MATCH(MIN(ABS('[1]Joined Table_With Formula'!$N4056-[1]Schools_Elementary!$G$2:$G$42)+ABS('[1]Joined Table_With Formula'!$O4056-[1]Schools_Elementary!$H$2:$H$42)),(ABS('[1]Joined Table_With Formula'!$N4056-[1]Schools_Elementary!$G$2:$G$42)+ABS('[1]Joined Table_With Formula'!$O4056-[1]Schools_Elementary!$H$2:$H$42)),0))</f>
        <v>11600 SCAGGSVILLE RD</v>
      </c>
      <c r="S4056" t="str">
        <f t="array" ref="S4056">INDEX([1]Schools_Elementary!D$2:D$42,MATCH(MIN(ABS('[1]Joined Table_With Formula'!$N4056-[1]Schools_Elementary!$G$2:$G$42)+ABS('[1]Joined Table_With Formula'!$O4056-[1]Schools_Elementary!$H$2:$H$42)),(ABS('[1]Joined Table_With Formula'!$N4056-[1]Schools_Elementary!$G$2:$G$42)+ABS('[1]Joined Table_With Formula'!$O4056-[1]Schools_Elementary!$H$2:$H$42)),0))</f>
        <v>Fulton</v>
      </c>
      <c r="T4056">
        <f t="array" ref="T4056">INDEX([1]Schools_Elementary!E$2:E$42,MATCH(MIN(ABS('[1]Joined Table_With Formula'!$N4056-[1]Schools_Elementary!$G$2:$G$42)+ABS('[1]Joined Table_With Formula'!$O4056-[1]Schools_Elementary!$H$2:$H$42)),(ABS('[1]Joined Table_With Formula'!$N4056-[1]Schools_Elementary!$G$2:$G$42)+ABS('[1]Joined Table_With Formula'!$O4056-[1]Schools_Elementary!$H$2:$H$42)),0))</f>
        <v>20759</v>
      </c>
      <c r="U4056" t="str">
        <f t="array" ref="U4056">INDEX([1]Schools_Elementary!F$2:F$42,MATCH(MIN(ABS('[1]Joined Table_With Formula'!$N4056-[1]Schools_Elementary!$G$2:$G$42)+ABS('[1]Joined Table_With Formula'!$O4056-[1]Schools_Elementary!$H$2:$H$42)),(ABS('[1]Joined Table_With Formula'!$N4056-[1]Schools_Elementary!$G$2:$G$42)+ABS('[1]Joined Table_With Formula'!$O4056-[1]Schools_Elementary!$H$2:$H$42)),0))</f>
        <v>POINT (1336184.5745222366 540632.5516916453)</v>
      </c>
    </row>
    <row r="4057" spans="1:21" x14ac:dyDescent="0.25">
      <c r="A4057" t="s">
        <v>7232</v>
      </c>
      <c r="B4057" t="s">
        <v>22</v>
      </c>
      <c r="C4057" t="s">
        <v>24</v>
      </c>
      <c r="D4057" t="s">
        <v>45</v>
      </c>
      <c r="E4057" t="s">
        <v>46</v>
      </c>
      <c r="F4057" t="s">
        <v>24</v>
      </c>
      <c r="G4057" t="s">
        <v>24</v>
      </c>
      <c r="H4057" t="s">
        <v>24</v>
      </c>
      <c r="I4057" t="s">
        <v>24</v>
      </c>
      <c r="J4057" t="s">
        <v>24</v>
      </c>
      <c r="K4057" t="s">
        <v>24</v>
      </c>
      <c r="M4057" t="s">
        <v>3130</v>
      </c>
      <c r="N4057" s="4">
        <v>1340755.10888365</v>
      </c>
      <c r="O4057" s="4">
        <v>537335.39858184406</v>
      </c>
      <c r="P4057" t="str">
        <f t="array" ref="P4057">INDEX([1]Schools_Elementary!A$2:A$42,MATCH(MIN(ABS('[1]Joined Table_With Formula'!$N4057-[1]Schools_Elementary!$G$2:$G$42)+ABS('[1]Joined Table_With Formula'!$O4057-[1]Schools_Elementary!$H$2:$H$42)),(ABS('[1]Joined Table_With Formula'!$N4057-[1]Schools_Elementary!$G$2:$G$42)+ABS('[1]Joined Table_With Formula'!$O4057-[1]Schools_Elementary!$H$2:$H$42)),0))</f>
        <v>Schools_Elementary.fid--710a7ce6_150a1414ed4_-51ae</v>
      </c>
      <c r="Q4057" t="str">
        <f t="array" ref="Q4057">INDEX([1]Schools_Elementary!B$2:B$42,MATCH(MIN(ABS('[1]Joined Table_With Formula'!$N4057-[1]Schools_Elementary!$G$2:$G$42)+ABS('[1]Joined Table_With Formula'!$O4057-[1]Schools_Elementary!$H$2:$H$42)),(ABS('[1]Joined Table_With Formula'!$N4057-[1]Schools_Elementary!$G$2:$G$42)+ABS('[1]Joined Table_With Formula'!$O4057-[1]Schools_Elementary!$H$2:$H$42)),0))</f>
        <v>Fulton</v>
      </c>
      <c r="R4057" t="str">
        <f t="array" ref="R4057">INDEX([1]Schools_Elementary!C$2:C$42,MATCH(MIN(ABS('[1]Joined Table_With Formula'!$N4057-[1]Schools_Elementary!$G$2:$G$42)+ABS('[1]Joined Table_With Formula'!$O4057-[1]Schools_Elementary!$H$2:$H$42)),(ABS('[1]Joined Table_With Formula'!$N4057-[1]Schools_Elementary!$G$2:$G$42)+ABS('[1]Joined Table_With Formula'!$O4057-[1]Schools_Elementary!$H$2:$H$42)),0))</f>
        <v>11600 SCAGGSVILLE RD</v>
      </c>
      <c r="S4057" t="str">
        <f t="array" ref="S4057">INDEX([1]Schools_Elementary!D$2:D$42,MATCH(MIN(ABS('[1]Joined Table_With Formula'!$N4057-[1]Schools_Elementary!$G$2:$G$42)+ABS('[1]Joined Table_With Formula'!$O4057-[1]Schools_Elementary!$H$2:$H$42)),(ABS('[1]Joined Table_With Formula'!$N4057-[1]Schools_Elementary!$G$2:$G$42)+ABS('[1]Joined Table_With Formula'!$O4057-[1]Schools_Elementary!$H$2:$H$42)),0))</f>
        <v>Fulton</v>
      </c>
      <c r="T4057">
        <f t="array" ref="T4057">INDEX([1]Schools_Elementary!E$2:E$42,MATCH(MIN(ABS('[1]Joined Table_With Formula'!$N4057-[1]Schools_Elementary!$G$2:$G$42)+ABS('[1]Joined Table_With Formula'!$O4057-[1]Schools_Elementary!$H$2:$H$42)),(ABS('[1]Joined Table_With Formula'!$N4057-[1]Schools_Elementary!$G$2:$G$42)+ABS('[1]Joined Table_With Formula'!$O4057-[1]Schools_Elementary!$H$2:$H$42)),0))</f>
        <v>20759</v>
      </c>
      <c r="U4057" t="str">
        <f t="array" ref="U4057">INDEX([1]Schools_Elementary!F$2:F$42,MATCH(MIN(ABS('[1]Joined Table_With Formula'!$N4057-[1]Schools_Elementary!$G$2:$G$42)+ABS('[1]Joined Table_With Formula'!$O4057-[1]Schools_Elementary!$H$2:$H$42)),(ABS('[1]Joined Table_With Formula'!$N4057-[1]Schools_Elementary!$G$2:$G$42)+ABS('[1]Joined Table_With Formula'!$O4057-[1]Schools_Elementary!$H$2:$H$42)),0))</f>
        <v>POINT (1336184.5745222366 540632.5516916453)</v>
      </c>
    </row>
    <row r="4058" spans="1:21" x14ac:dyDescent="0.25">
      <c r="A4058" t="s">
        <v>7233</v>
      </c>
      <c r="B4058" t="s">
        <v>22</v>
      </c>
      <c r="C4058" t="s">
        <v>24</v>
      </c>
      <c r="D4058" t="s">
        <v>45</v>
      </c>
      <c r="E4058" t="s">
        <v>46</v>
      </c>
      <c r="F4058" t="s">
        <v>24</v>
      </c>
      <c r="G4058" t="s">
        <v>24</v>
      </c>
      <c r="H4058" t="s">
        <v>24</v>
      </c>
      <c r="I4058" t="s">
        <v>24</v>
      </c>
      <c r="J4058" t="s">
        <v>24</v>
      </c>
      <c r="K4058" t="s">
        <v>24</v>
      </c>
      <c r="M4058" t="s">
        <v>3132</v>
      </c>
      <c r="N4058" s="4">
        <v>1341123.8655779799</v>
      </c>
      <c r="O4058" s="4">
        <v>537626.013976663</v>
      </c>
      <c r="P4058" t="str">
        <f t="array" ref="P4058">INDEX([1]Schools_Elementary!A$2:A$42,MATCH(MIN(ABS('[1]Joined Table_With Formula'!$N4058-[1]Schools_Elementary!$G$2:$G$42)+ABS('[1]Joined Table_With Formula'!$O4058-[1]Schools_Elementary!$H$2:$H$42)),(ABS('[1]Joined Table_With Formula'!$N4058-[1]Schools_Elementary!$G$2:$G$42)+ABS('[1]Joined Table_With Formula'!$O4058-[1]Schools_Elementary!$H$2:$H$42)),0))</f>
        <v>Schools_Elementary.fid--710a7ce6_150a1414ed4_-51a2</v>
      </c>
      <c r="Q4058" t="str">
        <f t="array" ref="Q4058">INDEX([1]Schools_Elementary!B$2:B$42,MATCH(MIN(ABS('[1]Joined Table_With Formula'!$N4058-[1]Schools_Elementary!$G$2:$G$42)+ABS('[1]Joined Table_With Formula'!$O4058-[1]Schools_Elementary!$H$2:$H$42)),(ABS('[1]Joined Table_With Formula'!$N4058-[1]Schools_Elementary!$G$2:$G$42)+ABS('[1]Joined Table_With Formula'!$O4058-[1]Schools_Elementary!$H$2:$H$42)),0))</f>
        <v>Hammond</v>
      </c>
      <c r="R4058" t="str">
        <f t="array" ref="R4058">INDEX([1]Schools_Elementary!C$2:C$42,MATCH(MIN(ABS('[1]Joined Table_With Formula'!$N4058-[1]Schools_Elementary!$G$2:$G$42)+ABS('[1]Joined Table_With Formula'!$O4058-[1]Schools_Elementary!$H$2:$H$42)),(ABS('[1]Joined Table_With Formula'!$N4058-[1]Schools_Elementary!$G$2:$G$42)+ABS('[1]Joined Table_With Formula'!$O4058-[1]Schools_Elementary!$H$2:$H$42)),0))</f>
        <v>8110 ALADDIN DR</v>
      </c>
      <c r="S4058" t="str">
        <f t="array" ref="S4058">INDEX([1]Schools_Elementary!D$2:D$42,MATCH(MIN(ABS('[1]Joined Table_With Formula'!$N4058-[1]Schools_Elementary!$G$2:$G$42)+ABS('[1]Joined Table_With Formula'!$O4058-[1]Schools_Elementary!$H$2:$H$42)),(ABS('[1]Joined Table_With Formula'!$N4058-[1]Schools_Elementary!$G$2:$G$42)+ABS('[1]Joined Table_With Formula'!$O4058-[1]Schools_Elementary!$H$2:$H$42)),0))</f>
        <v>Laurel</v>
      </c>
      <c r="T4058">
        <f t="array" ref="T4058">INDEX([1]Schools_Elementary!E$2:E$42,MATCH(MIN(ABS('[1]Joined Table_With Formula'!$N4058-[1]Schools_Elementary!$G$2:$G$42)+ABS('[1]Joined Table_With Formula'!$O4058-[1]Schools_Elementary!$H$2:$H$42)),(ABS('[1]Joined Table_With Formula'!$N4058-[1]Schools_Elementary!$G$2:$G$42)+ABS('[1]Joined Table_With Formula'!$O4058-[1]Schools_Elementary!$H$2:$H$42)),0))</f>
        <v>20723</v>
      </c>
      <c r="U4058" t="str">
        <f t="array" ref="U4058">INDEX([1]Schools_Elementary!F$2:F$42,MATCH(MIN(ABS('[1]Joined Table_With Formula'!$N4058-[1]Schools_Elementary!$G$2:$G$42)+ABS('[1]Joined Table_With Formula'!$O4058-[1]Schools_Elementary!$H$2:$H$42)),(ABS('[1]Joined Table_With Formula'!$N4058-[1]Schools_Elementary!$G$2:$G$42)+ABS('[1]Joined Table_With Formula'!$O4058-[1]Schools_Elementary!$H$2:$H$42)),0))</f>
        <v>POINT (1346842.520980574 539560.523301693)</v>
      </c>
    </row>
    <row r="4059" spans="1:21" x14ac:dyDescent="0.25">
      <c r="A4059" t="s">
        <v>7234</v>
      </c>
      <c r="B4059" t="s">
        <v>22</v>
      </c>
      <c r="C4059" t="s">
        <v>24</v>
      </c>
      <c r="D4059" t="s">
        <v>45</v>
      </c>
      <c r="E4059" t="s">
        <v>46</v>
      </c>
      <c r="F4059" t="s">
        <v>24</v>
      </c>
      <c r="G4059" t="s">
        <v>24</v>
      </c>
      <c r="H4059" t="s">
        <v>24</v>
      </c>
      <c r="I4059" t="s">
        <v>24</v>
      </c>
      <c r="J4059" t="s">
        <v>24</v>
      </c>
      <c r="K4059" t="s">
        <v>24</v>
      </c>
      <c r="M4059" t="s">
        <v>3134</v>
      </c>
      <c r="N4059" s="4">
        <v>1341101.9157747501</v>
      </c>
      <c r="O4059" s="4">
        <v>537765.02939714503</v>
      </c>
      <c r="P4059" t="str">
        <f t="array" ref="P4059">INDEX([1]Schools_Elementary!A$2:A$42,MATCH(MIN(ABS('[1]Joined Table_With Formula'!$N4059-[1]Schools_Elementary!$G$2:$G$42)+ABS('[1]Joined Table_With Formula'!$O4059-[1]Schools_Elementary!$H$2:$H$42)),(ABS('[1]Joined Table_With Formula'!$N4059-[1]Schools_Elementary!$G$2:$G$42)+ABS('[1]Joined Table_With Formula'!$O4059-[1]Schools_Elementary!$H$2:$H$42)),0))</f>
        <v>Schools_Elementary.fid--710a7ce6_150a1414ed4_-51a2</v>
      </c>
      <c r="Q4059" t="str">
        <f t="array" ref="Q4059">INDEX([1]Schools_Elementary!B$2:B$42,MATCH(MIN(ABS('[1]Joined Table_With Formula'!$N4059-[1]Schools_Elementary!$G$2:$G$42)+ABS('[1]Joined Table_With Formula'!$O4059-[1]Schools_Elementary!$H$2:$H$42)),(ABS('[1]Joined Table_With Formula'!$N4059-[1]Schools_Elementary!$G$2:$G$42)+ABS('[1]Joined Table_With Formula'!$O4059-[1]Schools_Elementary!$H$2:$H$42)),0))</f>
        <v>Hammond</v>
      </c>
      <c r="R4059" t="str">
        <f t="array" ref="R4059">INDEX([1]Schools_Elementary!C$2:C$42,MATCH(MIN(ABS('[1]Joined Table_With Formula'!$N4059-[1]Schools_Elementary!$G$2:$G$42)+ABS('[1]Joined Table_With Formula'!$O4059-[1]Schools_Elementary!$H$2:$H$42)),(ABS('[1]Joined Table_With Formula'!$N4059-[1]Schools_Elementary!$G$2:$G$42)+ABS('[1]Joined Table_With Formula'!$O4059-[1]Schools_Elementary!$H$2:$H$42)),0))</f>
        <v>8110 ALADDIN DR</v>
      </c>
      <c r="S4059" t="str">
        <f t="array" ref="S4059">INDEX([1]Schools_Elementary!D$2:D$42,MATCH(MIN(ABS('[1]Joined Table_With Formula'!$N4059-[1]Schools_Elementary!$G$2:$G$42)+ABS('[1]Joined Table_With Formula'!$O4059-[1]Schools_Elementary!$H$2:$H$42)),(ABS('[1]Joined Table_With Formula'!$N4059-[1]Schools_Elementary!$G$2:$G$42)+ABS('[1]Joined Table_With Formula'!$O4059-[1]Schools_Elementary!$H$2:$H$42)),0))</f>
        <v>Laurel</v>
      </c>
      <c r="T4059">
        <f t="array" ref="T4059">INDEX([1]Schools_Elementary!E$2:E$42,MATCH(MIN(ABS('[1]Joined Table_With Formula'!$N4059-[1]Schools_Elementary!$G$2:$G$42)+ABS('[1]Joined Table_With Formula'!$O4059-[1]Schools_Elementary!$H$2:$H$42)),(ABS('[1]Joined Table_With Formula'!$N4059-[1]Schools_Elementary!$G$2:$G$42)+ABS('[1]Joined Table_With Formula'!$O4059-[1]Schools_Elementary!$H$2:$H$42)),0))</f>
        <v>20723</v>
      </c>
      <c r="U4059" t="str">
        <f t="array" ref="U4059">INDEX([1]Schools_Elementary!F$2:F$42,MATCH(MIN(ABS('[1]Joined Table_With Formula'!$N4059-[1]Schools_Elementary!$G$2:$G$42)+ABS('[1]Joined Table_With Formula'!$O4059-[1]Schools_Elementary!$H$2:$H$42)),(ABS('[1]Joined Table_With Formula'!$N4059-[1]Schools_Elementary!$G$2:$G$42)+ABS('[1]Joined Table_With Formula'!$O4059-[1]Schools_Elementary!$H$2:$H$42)),0))</f>
        <v>POINT (1346842.520980574 539560.523301693)</v>
      </c>
    </row>
    <row r="4060" spans="1:21" x14ac:dyDescent="0.25">
      <c r="A4060" t="s">
        <v>7235</v>
      </c>
      <c r="B4060" t="s">
        <v>22</v>
      </c>
      <c r="C4060" s="3">
        <v>39520</v>
      </c>
      <c r="D4060" t="s">
        <v>45</v>
      </c>
      <c r="E4060" t="s">
        <v>24</v>
      </c>
      <c r="F4060" t="s">
        <v>25</v>
      </c>
      <c r="G4060" t="s">
        <v>24</v>
      </c>
      <c r="H4060" t="s">
        <v>24</v>
      </c>
      <c r="I4060" t="s">
        <v>24</v>
      </c>
      <c r="J4060" t="s">
        <v>24</v>
      </c>
      <c r="K4060" t="s">
        <v>24</v>
      </c>
      <c r="M4060" t="s">
        <v>3136</v>
      </c>
      <c r="N4060" s="4">
        <v>1360363.5997727599</v>
      </c>
      <c r="O4060" s="4">
        <v>569694.67650164606</v>
      </c>
      <c r="P4060" t="str">
        <f t="array" ref="P4060">INDEX([1]Schools_Elementary!A$2:A$42,MATCH(MIN(ABS('[1]Joined Table_With Formula'!$N4060-[1]Schools_Elementary!$G$2:$G$42)+ABS('[1]Joined Table_With Formula'!$O4060-[1]Schools_Elementary!$H$2:$H$42)),(ABS('[1]Joined Table_With Formula'!$N4060-[1]Schools_Elementary!$G$2:$G$42)+ABS('[1]Joined Table_With Formula'!$O4060-[1]Schools_Elementary!$H$2:$H$42)),0))</f>
        <v>Schools_Elementary.fid--710a7ce6_150a1414ed4_-51a6</v>
      </c>
      <c r="Q4060" t="str">
        <f t="array" ref="Q4060">INDEX([1]Schools_Elementary!B$2:B$42,MATCH(MIN(ABS('[1]Joined Table_With Formula'!$N4060-[1]Schools_Elementary!$G$2:$G$42)+ABS('[1]Joined Table_With Formula'!$O4060-[1]Schools_Elementary!$H$2:$H$42)),(ABS('[1]Joined Table_With Formula'!$N4060-[1]Schools_Elementary!$G$2:$G$42)+ABS('[1]Joined Table_With Formula'!$O4060-[1]Schools_Elementary!$H$2:$H$42)),0))</f>
        <v>Thunder Hill</v>
      </c>
      <c r="R4060" t="str">
        <f t="array" ref="R4060">INDEX([1]Schools_Elementary!C$2:C$42,MATCH(MIN(ABS('[1]Joined Table_With Formula'!$N4060-[1]Schools_Elementary!$G$2:$G$42)+ABS('[1]Joined Table_With Formula'!$O4060-[1]Schools_Elementary!$H$2:$H$42)),(ABS('[1]Joined Table_With Formula'!$N4060-[1]Schools_Elementary!$G$2:$G$42)+ABS('[1]Joined Table_With Formula'!$O4060-[1]Schools_Elementary!$H$2:$H$42)),0))</f>
        <v>9357 MELLENBROOK RD</v>
      </c>
      <c r="S4060" t="str">
        <f t="array" ref="S4060">INDEX([1]Schools_Elementary!D$2:D$42,MATCH(MIN(ABS('[1]Joined Table_With Formula'!$N4060-[1]Schools_Elementary!$G$2:$G$42)+ABS('[1]Joined Table_With Formula'!$O4060-[1]Schools_Elementary!$H$2:$H$42)),(ABS('[1]Joined Table_With Formula'!$N4060-[1]Schools_Elementary!$G$2:$G$42)+ABS('[1]Joined Table_With Formula'!$O4060-[1]Schools_Elementary!$H$2:$H$42)),0))</f>
        <v>Columbia</v>
      </c>
      <c r="T4060">
        <f t="array" ref="T4060">INDEX([1]Schools_Elementary!E$2:E$42,MATCH(MIN(ABS('[1]Joined Table_With Formula'!$N4060-[1]Schools_Elementary!$G$2:$G$42)+ABS('[1]Joined Table_With Formula'!$O4060-[1]Schools_Elementary!$H$2:$H$42)),(ABS('[1]Joined Table_With Formula'!$N4060-[1]Schools_Elementary!$G$2:$G$42)+ABS('[1]Joined Table_With Formula'!$O4060-[1]Schools_Elementary!$H$2:$H$42)),0))</f>
        <v>21045</v>
      </c>
      <c r="U4060" t="str">
        <f t="array" ref="U4060">INDEX([1]Schools_Elementary!F$2:F$42,MATCH(MIN(ABS('[1]Joined Table_With Formula'!$N4060-[1]Schools_Elementary!$G$2:$G$42)+ABS('[1]Joined Table_With Formula'!$O4060-[1]Schools_Elementary!$H$2:$H$42)),(ABS('[1]Joined Table_With Formula'!$N4060-[1]Schools_Elementary!$G$2:$G$42)+ABS('[1]Joined Table_With Formula'!$O4060-[1]Schools_Elementary!$H$2:$H$42)),0))</f>
        <v>POINT (1359190.8949519782 569034.719084409)</v>
      </c>
    </row>
    <row r="4061" spans="1:21" x14ac:dyDescent="0.25">
      <c r="A4061" t="s">
        <v>7236</v>
      </c>
      <c r="B4061" t="s">
        <v>22</v>
      </c>
      <c r="C4061" s="3">
        <v>38561</v>
      </c>
      <c r="D4061" t="s">
        <v>793</v>
      </c>
      <c r="E4061" t="s">
        <v>46</v>
      </c>
      <c r="F4061" t="s">
        <v>25</v>
      </c>
      <c r="G4061" t="s">
        <v>24</v>
      </c>
      <c r="H4061" t="s">
        <v>24</v>
      </c>
      <c r="I4061" t="s">
        <v>24</v>
      </c>
      <c r="J4061" t="s">
        <v>24</v>
      </c>
      <c r="K4061" t="s">
        <v>24</v>
      </c>
      <c r="L4061" s="3">
        <v>38561</v>
      </c>
      <c r="M4061" t="s">
        <v>7237</v>
      </c>
      <c r="N4061" s="4">
        <v>1388474.2737785699</v>
      </c>
      <c r="O4061" s="4">
        <v>561244.88024865696</v>
      </c>
      <c r="P4061" t="str">
        <f t="array" ref="P4061">INDEX([1]Schools_Elementary!A$2:A$42,MATCH(MIN(ABS('[1]Joined Table_With Formula'!$N4061-[1]Schools_Elementary!$G$2:$G$42)+ABS('[1]Joined Table_With Formula'!$O4061-[1]Schools_Elementary!$H$2:$H$42)),(ABS('[1]Joined Table_With Formula'!$N4061-[1]Schools_Elementary!$G$2:$G$42)+ABS('[1]Joined Table_With Formula'!$O4061-[1]Schools_Elementary!$H$2:$H$42)),0))</f>
        <v>Schools_Elementary.fid--710a7ce6_150a1414ed4_-51ad</v>
      </c>
      <c r="Q4061" t="str">
        <f t="array" ref="Q4061">INDEX([1]Schools_Elementary!B$2:B$42,MATCH(MIN(ABS('[1]Joined Table_With Formula'!$N4061-[1]Schools_Elementary!$G$2:$G$42)+ABS('[1]Joined Table_With Formula'!$O4061-[1]Schools_Elementary!$H$2:$H$42)),(ABS('[1]Joined Table_With Formula'!$N4061-[1]Schools_Elementary!$G$2:$G$42)+ABS('[1]Joined Table_With Formula'!$O4061-[1]Schools_Elementary!$H$2:$H$42)),0))</f>
        <v>Elkridge</v>
      </c>
      <c r="R4061" t="str">
        <f t="array" ref="R4061">INDEX([1]Schools_Elementary!C$2:C$42,MATCH(MIN(ABS('[1]Joined Table_With Formula'!$N4061-[1]Schools_Elementary!$G$2:$G$42)+ABS('[1]Joined Table_With Formula'!$O4061-[1]Schools_Elementary!$H$2:$H$42)),(ABS('[1]Joined Table_With Formula'!$N4061-[1]Schools_Elementary!$G$2:$G$42)+ABS('[1]Joined Table_With Formula'!$O4061-[1]Schools_Elementary!$H$2:$H$42)),0))</f>
        <v>7075 MONTGOMERY RD</v>
      </c>
      <c r="S4061" t="str">
        <f t="array" ref="S4061">INDEX([1]Schools_Elementary!D$2:D$42,MATCH(MIN(ABS('[1]Joined Table_With Formula'!$N4061-[1]Schools_Elementary!$G$2:$G$42)+ABS('[1]Joined Table_With Formula'!$O4061-[1]Schools_Elementary!$H$2:$H$42)),(ABS('[1]Joined Table_With Formula'!$N4061-[1]Schools_Elementary!$G$2:$G$42)+ABS('[1]Joined Table_With Formula'!$O4061-[1]Schools_Elementary!$H$2:$H$42)),0))</f>
        <v>Elkridge</v>
      </c>
      <c r="T4061">
        <f t="array" ref="T4061">INDEX([1]Schools_Elementary!E$2:E$42,MATCH(MIN(ABS('[1]Joined Table_With Formula'!$N4061-[1]Schools_Elementary!$G$2:$G$42)+ABS('[1]Joined Table_With Formula'!$O4061-[1]Schools_Elementary!$H$2:$H$42)),(ABS('[1]Joined Table_With Formula'!$N4061-[1]Schools_Elementary!$G$2:$G$42)+ABS('[1]Joined Table_With Formula'!$O4061-[1]Schools_Elementary!$H$2:$H$42)),0))</f>
        <v>21075</v>
      </c>
      <c r="U4061" t="str">
        <f t="array" ref="U4061">INDEX([1]Schools_Elementary!F$2:F$42,MATCH(MIN(ABS('[1]Joined Table_With Formula'!$N4061-[1]Schools_Elementary!$G$2:$G$42)+ABS('[1]Joined Table_With Formula'!$O4061-[1]Schools_Elementary!$H$2:$H$42)),(ABS('[1]Joined Table_With Formula'!$N4061-[1]Schools_Elementary!$G$2:$G$42)+ABS('[1]Joined Table_With Formula'!$O4061-[1]Schools_Elementary!$H$2:$H$42)),0))</f>
        <v>POINT (1389205.3485582955 563565.4134465636)</v>
      </c>
    </row>
    <row r="4062" spans="1:21" x14ac:dyDescent="0.25">
      <c r="A4062" t="s">
        <v>7238</v>
      </c>
      <c r="B4062" t="s">
        <v>22</v>
      </c>
      <c r="C4062" t="s">
        <v>24</v>
      </c>
      <c r="D4062" t="s">
        <v>45</v>
      </c>
      <c r="E4062" t="s">
        <v>24</v>
      </c>
      <c r="F4062" t="s">
        <v>24</v>
      </c>
      <c r="G4062" t="s">
        <v>24</v>
      </c>
      <c r="H4062" t="s">
        <v>24</v>
      </c>
      <c r="I4062" t="s">
        <v>24</v>
      </c>
      <c r="J4062" t="s">
        <v>24</v>
      </c>
      <c r="K4062" t="s">
        <v>24</v>
      </c>
      <c r="M4062" t="s">
        <v>3164</v>
      </c>
      <c r="N4062" s="4">
        <v>1350840.60447365</v>
      </c>
      <c r="O4062" s="4">
        <v>529406.54432560899</v>
      </c>
      <c r="P4062" t="str">
        <f t="array" ref="P4062">INDEX([1]Schools_Elementary!A$2:A$42,MATCH(MIN(ABS('[1]Joined Table_With Formula'!$N4062-[1]Schools_Elementary!$G$2:$G$42)+ABS('[1]Joined Table_With Formula'!$O4062-[1]Schools_Elementary!$H$2:$H$42)),(ABS('[1]Joined Table_With Formula'!$N4062-[1]Schools_Elementary!$G$2:$G$42)+ABS('[1]Joined Table_With Formula'!$O4062-[1]Schools_Elementary!$H$2:$H$42)),0))</f>
        <v>Schools_Elementary.fid--710a7ce6_150a1414ed4_-51a1</v>
      </c>
      <c r="Q4062" t="str">
        <f t="array" ref="Q4062">INDEX([1]Schools_Elementary!B$2:B$42,MATCH(MIN(ABS('[1]Joined Table_With Formula'!$N4062-[1]Schools_Elementary!$G$2:$G$42)+ABS('[1]Joined Table_With Formula'!$O4062-[1]Schools_Elementary!$H$2:$H$42)),(ABS('[1]Joined Table_With Formula'!$N4062-[1]Schools_Elementary!$G$2:$G$42)+ABS('[1]Joined Table_With Formula'!$O4062-[1]Schools_Elementary!$H$2:$H$42)),0))</f>
        <v>Laurel Woods</v>
      </c>
      <c r="R4062" t="str">
        <f t="array" ref="R4062">INDEX([1]Schools_Elementary!C$2:C$42,MATCH(MIN(ABS('[1]Joined Table_With Formula'!$N4062-[1]Schools_Elementary!$G$2:$G$42)+ABS('[1]Joined Table_With Formula'!$O4062-[1]Schools_Elementary!$H$2:$H$42)),(ABS('[1]Joined Table_With Formula'!$N4062-[1]Schools_Elementary!$G$2:$G$42)+ABS('[1]Joined Table_With Formula'!$O4062-[1]Schools_Elementary!$H$2:$H$42)),0))</f>
        <v>9250 NORTH LAUREL RD</v>
      </c>
      <c r="S4062" t="str">
        <f t="array" ref="S4062">INDEX([1]Schools_Elementary!D$2:D$42,MATCH(MIN(ABS('[1]Joined Table_With Formula'!$N4062-[1]Schools_Elementary!$G$2:$G$42)+ABS('[1]Joined Table_With Formula'!$O4062-[1]Schools_Elementary!$H$2:$H$42)),(ABS('[1]Joined Table_With Formula'!$N4062-[1]Schools_Elementary!$G$2:$G$42)+ABS('[1]Joined Table_With Formula'!$O4062-[1]Schools_Elementary!$H$2:$H$42)),0))</f>
        <v>Laurel</v>
      </c>
      <c r="T4062">
        <f t="array" ref="T4062">INDEX([1]Schools_Elementary!E$2:E$42,MATCH(MIN(ABS('[1]Joined Table_With Formula'!$N4062-[1]Schools_Elementary!$G$2:$G$42)+ABS('[1]Joined Table_With Formula'!$O4062-[1]Schools_Elementary!$H$2:$H$42)),(ABS('[1]Joined Table_With Formula'!$N4062-[1]Schools_Elementary!$G$2:$G$42)+ABS('[1]Joined Table_With Formula'!$O4062-[1]Schools_Elementary!$H$2:$H$42)),0))</f>
        <v>20723</v>
      </c>
      <c r="U4062" t="str">
        <f t="array" ref="U4062">INDEX([1]Schools_Elementary!F$2:F$42,MATCH(MIN(ABS('[1]Joined Table_With Formula'!$N4062-[1]Schools_Elementary!$G$2:$G$42)+ABS('[1]Joined Table_With Formula'!$O4062-[1]Schools_Elementary!$H$2:$H$42)),(ABS('[1]Joined Table_With Formula'!$N4062-[1]Schools_Elementary!$G$2:$G$42)+ABS('[1]Joined Table_With Formula'!$O4062-[1]Schools_Elementary!$H$2:$H$42)),0))</f>
        <v>POINT (1357184.0976082976 528472.946028054)</v>
      </c>
    </row>
    <row r="4063" spans="1:21" x14ac:dyDescent="0.25">
      <c r="A4063" t="s">
        <v>7239</v>
      </c>
      <c r="B4063" t="s">
        <v>22</v>
      </c>
      <c r="C4063" t="s">
        <v>24</v>
      </c>
      <c r="D4063" t="s">
        <v>31</v>
      </c>
      <c r="E4063" t="s">
        <v>24</v>
      </c>
      <c r="F4063" t="s">
        <v>24</v>
      </c>
      <c r="G4063" t="s">
        <v>24</v>
      </c>
      <c r="H4063" t="s">
        <v>24</v>
      </c>
      <c r="I4063" t="s">
        <v>24</v>
      </c>
      <c r="J4063" t="s">
        <v>24</v>
      </c>
      <c r="K4063" t="s">
        <v>24</v>
      </c>
      <c r="M4063" t="s">
        <v>3166</v>
      </c>
      <c r="N4063" s="4">
        <v>1351133.56118081</v>
      </c>
      <c r="O4063" s="4">
        <v>530908.20353086304</v>
      </c>
      <c r="P4063" t="str">
        <f t="array" ref="P4063">INDEX([1]Schools_Elementary!A$2:A$42,MATCH(MIN(ABS('[1]Joined Table_With Formula'!$N4063-[1]Schools_Elementary!$G$2:$G$42)+ABS('[1]Joined Table_With Formula'!$O4063-[1]Schools_Elementary!$H$2:$H$42)),(ABS('[1]Joined Table_With Formula'!$N4063-[1]Schools_Elementary!$G$2:$G$42)+ABS('[1]Joined Table_With Formula'!$O4063-[1]Schools_Elementary!$H$2:$H$42)),0))</f>
        <v>Schools_Elementary.fid--710a7ce6_150a1414ed4_-51a1</v>
      </c>
      <c r="Q4063" t="str">
        <f t="array" ref="Q4063">INDEX([1]Schools_Elementary!B$2:B$42,MATCH(MIN(ABS('[1]Joined Table_With Formula'!$N4063-[1]Schools_Elementary!$G$2:$G$42)+ABS('[1]Joined Table_With Formula'!$O4063-[1]Schools_Elementary!$H$2:$H$42)),(ABS('[1]Joined Table_With Formula'!$N4063-[1]Schools_Elementary!$G$2:$G$42)+ABS('[1]Joined Table_With Formula'!$O4063-[1]Schools_Elementary!$H$2:$H$42)),0))</f>
        <v>Laurel Woods</v>
      </c>
      <c r="R4063" t="str">
        <f t="array" ref="R4063">INDEX([1]Schools_Elementary!C$2:C$42,MATCH(MIN(ABS('[1]Joined Table_With Formula'!$N4063-[1]Schools_Elementary!$G$2:$G$42)+ABS('[1]Joined Table_With Formula'!$O4063-[1]Schools_Elementary!$H$2:$H$42)),(ABS('[1]Joined Table_With Formula'!$N4063-[1]Schools_Elementary!$G$2:$G$42)+ABS('[1]Joined Table_With Formula'!$O4063-[1]Schools_Elementary!$H$2:$H$42)),0))</f>
        <v>9250 NORTH LAUREL RD</v>
      </c>
      <c r="S4063" t="str">
        <f t="array" ref="S4063">INDEX([1]Schools_Elementary!D$2:D$42,MATCH(MIN(ABS('[1]Joined Table_With Formula'!$N4063-[1]Schools_Elementary!$G$2:$G$42)+ABS('[1]Joined Table_With Formula'!$O4063-[1]Schools_Elementary!$H$2:$H$42)),(ABS('[1]Joined Table_With Formula'!$N4063-[1]Schools_Elementary!$G$2:$G$42)+ABS('[1]Joined Table_With Formula'!$O4063-[1]Schools_Elementary!$H$2:$H$42)),0))</f>
        <v>Laurel</v>
      </c>
      <c r="T4063">
        <f t="array" ref="T4063">INDEX([1]Schools_Elementary!E$2:E$42,MATCH(MIN(ABS('[1]Joined Table_With Formula'!$N4063-[1]Schools_Elementary!$G$2:$G$42)+ABS('[1]Joined Table_With Formula'!$O4063-[1]Schools_Elementary!$H$2:$H$42)),(ABS('[1]Joined Table_With Formula'!$N4063-[1]Schools_Elementary!$G$2:$G$42)+ABS('[1]Joined Table_With Formula'!$O4063-[1]Schools_Elementary!$H$2:$H$42)),0))</f>
        <v>20723</v>
      </c>
      <c r="U4063" t="str">
        <f t="array" ref="U4063">INDEX([1]Schools_Elementary!F$2:F$42,MATCH(MIN(ABS('[1]Joined Table_With Formula'!$N4063-[1]Schools_Elementary!$G$2:$G$42)+ABS('[1]Joined Table_With Formula'!$O4063-[1]Schools_Elementary!$H$2:$H$42)),(ABS('[1]Joined Table_With Formula'!$N4063-[1]Schools_Elementary!$G$2:$G$42)+ABS('[1]Joined Table_With Formula'!$O4063-[1]Schools_Elementary!$H$2:$H$42)),0))</f>
        <v>POINT (1357184.0976082976 528472.946028054)</v>
      </c>
    </row>
    <row r="4064" spans="1:21" x14ac:dyDescent="0.25">
      <c r="A4064" t="s">
        <v>7240</v>
      </c>
      <c r="B4064" t="s">
        <v>22</v>
      </c>
      <c r="C4064" t="s">
        <v>24</v>
      </c>
      <c r="D4064" t="s">
        <v>31</v>
      </c>
      <c r="E4064" t="s">
        <v>24</v>
      </c>
      <c r="F4064" t="s">
        <v>24</v>
      </c>
      <c r="G4064" t="s">
        <v>24</v>
      </c>
      <c r="H4064" t="s">
        <v>24</v>
      </c>
      <c r="I4064" t="s">
        <v>24</v>
      </c>
      <c r="J4064" t="s">
        <v>24</v>
      </c>
      <c r="K4064" t="s">
        <v>24</v>
      </c>
      <c r="M4064" t="s">
        <v>3168</v>
      </c>
      <c r="N4064" s="4">
        <v>1351694.30548743</v>
      </c>
      <c r="O4064" s="4">
        <v>530829.18423922104</v>
      </c>
      <c r="P4064" t="str">
        <f t="array" ref="P4064">INDEX([1]Schools_Elementary!A$2:A$42,MATCH(MIN(ABS('[1]Joined Table_With Formula'!$N4064-[1]Schools_Elementary!$G$2:$G$42)+ABS('[1]Joined Table_With Formula'!$O4064-[1]Schools_Elementary!$H$2:$H$42)),(ABS('[1]Joined Table_With Formula'!$N4064-[1]Schools_Elementary!$G$2:$G$42)+ABS('[1]Joined Table_With Formula'!$O4064-[1]Schools_Elementary!$H$2:$H$42)),0))</f>
        <v>Schools_Elementary.fid--710a7ce6_150a1414ed4_-51a1</v>
      </c>
      <c r="Q4064" t="str">
        <f t="array" ref="Q4064">INDEX([1]Schools_Elementary!B$2:B$42,MATCH(MIN(ABS('[1]Joined Table_With Formula'!$N4064-[1]Schools_Elementary!$G$2:$G$42)+ABS('[1]Joined Table_With Formula'!$O4064-[1]Schools_Elementary!$H$2:$H$42)),(ABS('[1]Joined Table_With Formula'!$N4064-[1]Schools_Elementary!$G$2:$G$42)+ABS('[1]Joined Table_With Formula'!$O4064-[1]Schools_Elementary!$H$2:$H$42)),0))</f>
        <v>Laurel Woods</v>
      </c>
      <c r="R4064" t="str">
        <f t="array" ref="R4064">INDEX([1]Schools_Elementary!C$2:C$42,MATCH(MIN(ABS('[1]Joined Table_With Formula'!$N4064-[1]Schools_Elementary!$G$2:$G$42)+ABS('[1]Joined Table_With Formula'!$O4064-[1]Schools_Elementary!$H$2:$H$42)),(ABS('[1]Joined Table_With Formula'!$N4064-[1]Schools_Elementary!$G$2:$G$42)+ABS('[1]Joined Table_With Formula'!$O4064-[1]Schools_Elementary!$H$2:$H$42)),0))</f>
        <v>9250 NORTH LAUREL RD</v>
      </c>
      <c r="S4064" t="str">
        <f t="array" ref="S4064">INDEX([1]Schools_Elementary!D$2:D$42,MATCH(MIN(ABS('[1]Joined Table_With Formula'!$N4064-[1]Schools_Elementary!$G$2:$G$42)+ABS('[1]Joined Table_With Formula'!$O4064-[1]Schools_Elementary!$H$2:$H$42)),(ABS('[1]Joined Table_With Formula'!$N4064-[1]Schools_Elementary!$G$2:$G$42)+ABS('[1]Joined Table_With Formula'!$O4064-[1]Schools_Elementary!$H$2:$H$42)),0))</f>
        <v>Laurel</v>
      </c>
      <c r="T4064">
        <f t="array" ref="T4064">INDEX([1]Schools_Elementary!E$2:E$42,MATCH(MIN(ABS('[1]Joined Table_With Formula'!$N4064-[1]Schools_Elementary!$G$2:$G$42)+ABS('[1]Joined Table_With Formula'!$O4064-[1]Schools_Elementary!$H$2:$H$42)),(ABS('[1]Joined Table_With Formula'!$N4064-[1]Schools_Elementary!$G$2:$G$42)+ABS('[1]Joined Table_With Formula'!$O4064-[1]Schools_Elementary!$H$2:$H$42)),0))</f>
        <v>20723</v>
      </c>
      <c r="U4064" t="str">
        <f t="array" ref="U4064">INDEX([1]Schools_Elementary!F$2:F$42,MATCH(MIN(ABS('[1]Joined Table_With Formula'!$N4064-[1]Schools_Elementary!$G$2:$G$42)+ABS('[1]Joined Table_With Formula'!$O4064-[1]Schools_Elementary!$H$2:$H$42)),(ABS('[1]Joined Table_With Formula'!$N4064-[1]Schools_Elementary!$G$2:$G$42)+ABS('[1]Joined Table_With Formula'!$O4064-[1]Schools_Elementary!$H$2:$H$42)),0))</f>
        <v>POINT (1357184.0976082976 528472.946028054)</v>
      </c>
    </row>
    <row r="4065" spans="1:21" x14ac:dyDescent="0.25">
      <c r="A4065" t="s">
        <v>7241</v>
      </c>
      <c r="B4065" t="s">
        <v>22</v>
      </c>
      <c r="C4065" t="s">
        <v>24</v>
      </c>
      <c r="D4065" t="s">
        <v>31</v>
      </c>
      <c r="E4065" t="s">
        <v>24</v>
      </c>
      <c r="F4065" t="s">
        <v>24</v>
      </c>
      <c r="G4065" t="s">
        <v>24</v>
      </c>
      <c r="H4065" t="s">
        <v>24</v>
      </c>
      <c r="I4065" t="s">
        <v>24</v>
      </c>
      <c r="J4065" t="s">
        <v>24</v>
      </c>
      <c r="K4065" t="s">
        <v>24</v>
      </c>
      <c r="M4065" t="s">
        <v>3170</v>
      </c>
      <c r="N4065" s="4">
        <v>1351970.8730081799</v>
      </c>
      <c r="O4065" s="4">
        <v>530265.80595621304</v>
      </c>
      <c r="P4065" t="str">
        <f t="array" ref="P4065">INDEX([1]Schools_Elementary!A$2:A$42,MATCH(MIN(ABS('[1]Joined Table_With Formula'!$N4065-[1]Schools_Elementary!$G$2:$G$42)+ABS('[1]Joined Table_With Formula'!$O4065-[1]Schools_Elementary!$H$2:$H$42)),(ABS('[1]Joined Table_With Formula'!$N4065-[1]Schools_Elementary!$G$2:$G$42)+ABS('[1]Joined Table_With Formula'!$O4065-[1]Schools_Elementary!$H$2:$H$42)),0))</f>
        <v>Schools_Elementary.fid--710a7ce6_150a1414ed4_-51a1</v>
      </c>
      <c r="Q4065" t="str">
        <f t="array" ref="Q4065">INDEX([1]Schools_Elementary!B$2:B$42,MATCH(MIN(ABS('[1]Joined Table_With Formula'!$N4065-[1]Schools_Elementary!$G$2:$G$42)+ABS('[1]Joined Table_With Formula'!$O4065-[1]Schools_Elementary!$H$2:$H$42)),(ABS('[1]Joined Table_With Formula'!$N4065-[1]Schools_Elementary!$G$2:$G$42)+ABS('[1]Joined Table_With Formula'!$O4065-[1]Schools_Elementary!$H$2:$H$42)),0))</f>
        <v>Laurel Woods</v>
      </c>
      <c r="R4065" t="str">
        <f t="array" ref="R4065">INDEX([1]Schools_Elementary!C$2:C$42,MATCH(MIN(ABS('[1]Joined Table_With Formula'!$N4065-[1]Schools_Elementary!$G$2:$G$42)+ABS('[1]Joined Table_With Formula'!$O4065-[1]Schools_Elementary!$H$2:$H$42)),(ABS('[1]Joined Table_With Formula'!$N4065-[1]Schools_Elementary!$G$2:$G$42)+ABS('[1]Joined Table_With Formula'!$O4065-[1]Schools_Elementary!$H$2:$H$42)),0))</f>
        <v>9250 NORTH LAUREL RD</v>
      </c>
      <c r="S4065" t="str">
        <f t="array" ref="S4065">INDEX([1]Schools_Elementary!D$2:D$42,MATCH(MIN(ABS('[1]Joined Table_With Formula'!$N4065-[1]Schools_Elementary!$G$2:$G$42)+ABS('[1]Joined Table_With Formula'!$O4065-[1]Schools_Elementary!$H$2:$H$42)),(ABS('[1]Joined Table_With Formula'!$N4065-[1]Schools_Elementary!$G$2:$G$42)+ABS('[1]Joined Table_With Formula'!$O4065-[1]Schools_Elementary!$H$2:$H$42)),0))</f>
        <v>Laurel</v>
      </c>
      <c r="T4065">
        <f t="array" ref="T4065">INDEX([1]Schools_Elementary!E$2:E$42,MATCH(MIN(ABS('[1]Joined Table_With Formula'!$N4065-[1]Schools_Elementary!$G$2:$G$42)+ABS('[1]Joined Table_With Formula'!$O4065-[1]Schools_Elementary!$H$2:$H$42)),(ABS('[1]Joined Table_With Formula'!$N4065-[1]Schools_Elementary!$G$2:$G$42)+ABS('[1]Joined Table_With Formula'!$O4065-[1]Schools_Elementary!$H$2:$H$42)),0))</f>
        <v>20723</v>
      </c>
      <c r="U4065" t="str">
        <f t="array" ref="U4065">INDEX([1]Schools_Elementary!F$2:F$42,MATCH(MIN(ABS('[1]Joined Table_With Formula'!$N4065-[1]Schools_Elementary!$G$2:$G$42)+ABS('[1]Joined Table_With Formula'!$O4065-[1]Schools_Elementary!$H$2:$H$42)),(ABS('[1]Joined Table_With Formula'!$N4065-[1]Schools_Elementary!$G$2:$G$42)+ABS('[1]Joined Table_With Formula'!$O4065-[1]Schools_Elementary!$H$2:$H$42)),0))</f>
        <v>POINT (1357184.0976082976 528472.946028054)</v>
      </c>
    </row>
    <row r="4066" spans="1:21" x14ac:dyDescent="0.25">
      <c r="A4066" t="s">
        <v>7242</v>
      </c>
      <c r="B4066" t="s">
        <v>22</v>
      </c>
      <c r="C4066" t="s">
        <v>24</v>
      </c>
      <c r="D4066" t="s">
        <v>31</v>
      </c>
      <c r="E4066" t="s">
        <v>24</v>
      </c>
      <c r="F4066" t="s">
        <v>24</v>
      </c>
      <c r="G4066" t="s">
        <v>24</v>
      </c>
      <c r="H4066" t="s">
        <v>24</v>
      </c>
      <c r="I4066" t="s">
        <v>24</v>
      </c>
      <c r="J4066" t="s">
        <v>24</v>
      </c>
      <c r="K4066" t="s">
        <v>24</v>
      </c>
      <c r="M4066" t="s">
        <v>3172</v>
      </c>
      <c r="N4066" s="4">
        <v>1353001.92843209</v>
      </c>
      <c r="O4066" s="4">
        <v>529801.933447866</v>
      </c>
      <c r="P4066" t="str">
        <f t="array" ref="P4066">INDEX([1]Schools_Elementary!A$2:A$42,MATCH(MIN(ABS('[1]Joined Table_With Formula'!$N4066-[1]Schools_Elementary!$G$2:$G$42)+ABS('[1]Joined Table_With Formula'!$O4066-[1]Schools_Elementary!$H$2:$H$42)),(ABS('[1]Joined Table_With Formula'!$N4066-[1]Schools_Elementary!$G$2:$G$42)+ABS('[1]Joined Table_With Formula'!$O4066-[1]Schools_Elementary!$H$2:$H$42)),0))</f>
        <v>Schools_Elementary.fid--710a7ce6_150a1414ed4_-51a1</v>
      </c>
      <c r="Q4066" t="str">
        <f t="array" ref="Q4066">INDEX([1]Schools_Elementary!B$2:B$42,MATCH(MIN(ABS('[1]Joined Table_With Formula'!$N4066-[1]Schools_Elementary!$G$2:$G$42)+ABS('[1]Joined Table_With Formula'!$O4066-[1]Schools_Elementary!$H$2:$H$42)),(ABS('[1]Joined Table_With Formula'!$N4066-[1]Schools_Elementary!$G$2:$G$42)+ABS('[1]Joined Table_With Formula'!$O4066-[1]Schools_Elementary!$H$2:$H$42)),0))</f>
        <v>Laurel Woods</v>
      </c>
      <c r="R4066" t="str">
        <f t="array" ref="R4066">INDEX([1]Schools_Elementary!C$2:C$42,MATCH(MIN(ABS('[1]Joined Table_With Formula'!$N4066-[1]Schools_Elementary!$G$2:$G$42)+ABS('[1]Joined Table_With Formula'!$O4066-[1]Schools_Elementary!$H$2:$H$42)),(ABS('[1]Joined Table_With Formula'!$N4066-[1]Schools_Elementary!$G$2:$G$42)+ABS('[1]Joined Table_With Formula'!$O4066-[1]Schools_Elementary!$H$2:$H$42)),0))</f>
        <v>9250 NORTH LAUREL RD</v>
      </c>
      <c r="S4066" t="str">
        <f t="array" ref="S4066">INDEX([1]Schools_Elementary!D$2:D$42,MATCH(MIN(ABS('[1]Joined Table_With Formula'!$N4066-[1]Schools_Elementary!$G$2:$G$42)+ABS('[1]Joined Table_With Formula'!$O4066-[1]Schools_Elementary!$H$2:$H$42)),(ABS('[1]Joined Table_With Formula'!$N4066-[1]Schools_Elementary!$G$2:$G$42)+ABS('[1]Joined Table_With Formula'!$O4066-[1]Schools_Elementary!$H$2:$H$42)),0))</f>
        <v>Laurel</v>
      </c>
      <c r="T4066">
        <f t="array" ref="T4066">INDEX([1]Schools_Elementary!E$2:E$42,MATCH(MIN(ABS('[1]Joined Table_With Formula'!$N4066-[1]Schools_Elementary!$G$2:$G$42)+ABS('[1]Joined Table_With Formula'!$O4066-[1]Schools_Elementary!$H$2:$H$42)),(ABS('[1]Joined Table_With Formula'!$N4066-[1]Schools_Elementary!$G$2:$G$42)+ABS('[1]Joined Table_With Formula'!$O4066-[1]Schools_Elementary!$H$2:$H$42)),0))</f>
        <v>20723</v>
      </c>
      <c r="U4066" t="str">
        <f t="array" ref="U4066">INDEX([1]Schools_Elementary!F$2:F$42,MATCH(MIN(ABS('[1]Joined Table_With Formula'!$N4066-[1]Schools_Elementary!$G$2:$G$42)+ABS('[1]Joined Table_With Formula'!$O4066-[1]Schools_Elementary!$H$2:$H$42)),(ABS('[1]Joined Table_With Formula'!$N4066-[1]Schools_Elementary!$G$2:$G$42)+ABS('[1]Joined Table_With Formula'!$O4066-[1]Schools_Elementary!$H$2:$H$42)),0))</f>
        <v>POINT (1357184.0976082976 528472.946028054)</v>
      </c>
    </row>
    <row r="4067" spans="1:21" x14ac:dyDescent="0.25">
      <c r="A4067" t="s">
        <v>7243</v>
      </c>
      <c r="B4067" t="s">
        <v>22</v>
      </c>
      <c r="C4067" t="s">
        <v>24</v>
      </c>
      <c r="D4067" t="s">
        <v>31</v>
      </c>
      <c r="E4067" t="s">
        <v>24</v>
      </c>
      <c r="F4067" t="s">
        <v>24</v>
      </c>
      <c r="G4067" t="s">
        <v>24</v>
      </c>
      <c r="H4067" t="s">
        <v>24</v>
      </c>
      <c r="I4067" t="s">
        <v>24</v>
      </c>
      <c r="J4067" t="s">
        <v>24</v>
      </c>
      <c r="K4067" t="s">
        <v>24</v>
      </c>
      <c r="M4067" t="s">
        <v>3174</v>
      </c>
      <c r="N4067" s="4">
        <v>1352884.8628148499</v>
      </c>
      <c r="O4067" s="4">
        <v>529871.88015417196</v>
      </c>
      <c r="P4067" t="str">
        <f t="array" ref="P4067">INDEX([1]Schools_Elementary!A$2:A$42,MATCH(MIN(ABS('[1]Joined Table_With Formula'!$N4067-[1]Schools_Elementary!$G$2:$G$42)+ABS('[1]Joined Table_With Formula'!$O4067-[1]Schools_Elementary!$H$2:$H$42)),(ABS('[1]Joined Table_With Formula'!$N4067-[1]Schools_Elementary!$G$2:$G$42)+ABS('[1]Joined Table_With Formula'!$O4067-[1]Schools_Elementary!$H$2:$H$42)),0))</f>
        <v>Schools_Elementary.fid--710a7ce6_150a1414ed4_-51a1</v>
      </c>
      <c r="Q4067" t="str">
        <f t="array" ref="Q4067">INDEX([1]Schools_Elementary!B$2:B$42,MATCH(MIN(ABS('[1]Joined Table_With Formula'!$N4067-[1]Schools_Elementary!$G$2:$G$42)+ABS('[1]Joined Table_With Formula'!$O4067-[1]Schools_Elementary!$H$2:$H$42)),(ABS('[1]Joined Table_With Formula'!$N4067-[1]Schools_Elementary!$G$2:$G$42)+ABS('[1]Joined Table_With Formula'!$O4067-[1]Schools_Elementary!$H$2:$H$42)),0))</f>
        <v>Laurel Woods</v>
      </c>
      <c r="R4067" t="str">
        <f t="array" ref="R4067">INDEX([1]Schools_Elementary!C$2:C$42,MATCH(MIN(ABS('[1]Joined Table_With Formula'!$N4067-[1]Schools_Elementary!$G$2:$G$42)+ABS('[1]Joined Table_With Formula'!$O4067-[1]Schools_Elementary!$H$2:$H$42)),(ABS('[1]Joined Table_With Formula'!$N4067-[1]Schools_Elementary!$G$2:$G$42)+ABS('[1]Joined Table_With Formula'!$O4067-[1]Schools_Elementary!$H$2:$H$42)),0))</f>
        <v>9250 NORTH LAUREL RD</v>
      </c>
      <c r="S4067" t="str">
        <f t="array" ref="S4067">INDEX([1]Schools_Elementary!D$2:D$42,MATCH(MIN(ABS('[1]Joined Table_With Formula'!$N4067-[1]Schools_Elementary!$G$2:$G$42)+ABS('[1]Joined Table_With Formula'!$O4067-[1]Schools_Elementary!$H$2:$H$42)),(ABS('[1]Joined Table_With Formula'!$N4067-[1]Schools_Elementary!$G$2:$G$42)+ABS('[1]Joined Table_With Formula'!$O4067-[1]Schools_Elementary!$H$2:$H$42)),0))</f>
        <v>Laurel</v>
      </c>
      <c r="T4067">
        <f t="array" ref="T4067">INDEX([1]Schools_Elementary!E$2:E$42,MATCH(MIN(ABS('[1]Joined Table_With Formula'!$N4067-[1]Schools_Elementary!$G$2:$G$42)+ABS('[1]Joined Table_With Formula'!$O4067-[1]Schools_Elementary!$H$2:$H$42)),(ABS('[1]Joined Table_With Formula'!$N4067-[1]Schools_Elementary!$G$2:$G$42)+ABS('[1]Joined Table_With Formula'!$O4067-[1]Schools_Elementary!$H$2:$H$42)),0))</f>
        <v>20723</v>
      </c>
      <c r="U4067" t="str">
        <f t="array" ref="U4067">INDEX([1]Schools_Elementary!F$2:F$42,MATCH(MIN(ABS('[1]Joined Table_With Formula'!$N4067-[1]Schools_Elementary!$G$2:$G$42)+ABS('[1]Joined Table_With Formula'!$O4067-[1]Schools_Elementary!$H$2:$H$42)),(ABS('[1]Joined Table_With Formula'!$N4067-[1]Schools_Elementary!$G$2:$G$42)+ABS('[1]Joined Table_With Formula'!$O4067-[1]Schools_Elementary!$H$2:$H$42)),0))</f>
        <v>POINT (1357184.0976082976 528472.946028054)</v>
      </c>
    </row>
    <row r="4068" spans="1:21" x14ac:dyDescent="0.25">
      <c r="A4068" t="s">
        <v>7244</v>
      </c>
      <c r="B4068" t="s">
        <v>22</v>
      </c>
      <c r="C4068" t="s">
        <v>24</v>
      </c>
      <c r="D4068" t="s">
        <v>31</v>
      </c>
      <c r="E4068" t="s">
        <v>24</v>
      </c>
      <c r="F4068" t="s">
        <v>24</v>
      </c>
      <c r="G4068" t="s">
        <v>24</v>
      </c>
      <c r="H4068" t="s">
        <v>24</v>
      </c>
      <c r="I4068" t="s">
        <v>24</v>
      </c>
      <c r="J4068" t="s">
        <v>24</v>
      </c>
      <c r="K4068" t="s">
        <v>24</v>
      </c>
      <c r="M4068" t="s">
        <v>3176</v>
      </c>
      <c r="N4068" s="4">
        <v>1352826.03734218</v>
      </c>
      <c r="O4068" s="4">
        <v>529901.14655848395</v>
      </c>
      <c r="P4068" t="str">
        <f t="array" ref="P4068">INDEX([1]Schools_Elementary!A$2:A$42,MATCH(MIN(ABS('[1]Joined Table_With Formula'!$N4068-[1]Schools_Elementary!$G$2:$G$42)+ABS('[1]Joined Table_With Formula'!$O4068-[1]Schools_Elementary!$H$2:$H$42)),(ABS('[1]Joined Table_With Formula'!$N4068-[1]Schools_Elementary!$G$2:$G$42)+ABS('[1]Joined Table_With Formula'!$O4068-[1]Schools_Elementary!$H$2:$H$42)),0))</f>
        <v>Schools_Elementary.fid--710a7ce6_150a1414ed4_-51a1</v>
      </c>
      <c r="Q4068" t="str">
        <f t="array" ref="Q4068">INDEX([1]Schools_Elementary!B$2:B$42,MATCH(MIN(ABS('[1]Joined Table_With Formula'!$N4068-[1]Schools_Elementary!$G$2:$G$42)+ABS('[1]Joined Table_With Formula'!$O4068-[1]Schools_Elementary!$H$2:$H$42)),(ABS('[1]Joined Table_With Formula'!$N4068-[1]Schools_Elementary!$G$2:$G$42)+ABS('[1]Joined Table_With Formula'!$O4068-[1]Schools_Elementary!$H$2:$H$42)),0))</f>
        <v>Laurel Woods</v>
      </c>
      <c r="R4068" t="str">
        <f t="array" ref="R4068">INDEX([1]Schools_Elementary!C$2:C$42,MATCH(MIN(ABS('[1]Joined Table_With Formula'!$N4068-[1]Schools_Elementary!$G$2:$G$42)+ABS('[1]Joined Table_With Formula'!$O4068-[1]Schools_Elementary!$H$2:$H$42)),(ABS('[1]Joined Table_With Formula'!$N4068-[1]Schools_Elementary!$G$2:$G$42)+ABS('[1]Joined Table_With Formula'!$O4068-[1]Schools_Elementary!$H$2:$H$42)),0))</f>
        <v>9250 NORTH LAUREL RD</v>
      </c>
      <c r="S4068" t="str">
        <f t="array" ref="S4068">INDEX([1]Schools_Elementary!D$2:D$42,MATCH(MIN(ABS('[1]Joined Table_With Formula'!$N4068-[1]Schools_Elementary!$G$2:$G$42)+ABS('[1]Joined Table_With Formula'!$O4068-[1]Schools_Elementary!$H$2:$H$42)),(ABS('[1]Joined Table_With Formula'!$N4068-[1]Schools_Elementary!$G$2:$G$42)+ABS('[1]Joined Table_With Formula'!$O4068-[1]Schools_Elementary!$H$2:$H$42)),0))</f>
        <v>Laurel</v>
      </c>
      <c r="T4068">
        <f t="array" ref="T4068">INDEX([1]Schools_Elementary!E$2:E$42,MATCH(MIN(ABS('[1]Joined Table_With Formula'!$N4068-[1]Schools_Elementary!$G$2:$G$42)+ABS('[1]Joined Table_With Formula'!$O4068-[1]Schools_Elementary!$H$2:$H$42)),(ABS('[1]Joined Table_With Formula'!$N4068-[1]Schools_Elementary!$G$2:$G$42)+ABS('[1]Joined Table_With Formula'!$O4068-[1]Schools_Elementary!$H$2:$H$42)),0))</f>
        <v>20723</v>
      </c>
      <c r="U4068" t="str">
        <f t="array" ref="U4068">INDEX([1]Schools_Elementary!F$2:F$42,MATCH(MIN(ABS('[1]Joined Table_With Formula'!$N4068-[1]Schools_Elementary!$G$2:$G$42)+ABS('[1]Joined Table_With Formula'!$O4068-[1]Schools_Elementary!$H$2:$H$42)),(ABS('[1]Joined Table_With Formula'!$N4068-[1]Schools_Elementary!$G$2:$G$42)+ABS('[1]Joined Table_With Formula'!$O4068-[1]Schools_Elementary!$H$2:$H$42)),0))</f>
        <v>POINT (1357184.0976082976 528472.946028054)</v>
      </c>
    </row>
    <row r="4069" spans="1:21" x14ac:dyDescent="0.25">
      <c r="A4069" t="s">
        <v>7245</v>
      </c>
      <c r="B4069" t="s">
        <v>22</v>
      </c>
      <c r="C4069" t="s">
        <v>24</v>
      </c>
      <c r="D4069" t="s">
        <v>31</v>
      </c>
      <c r="E4069" t="s">
        <v>24</v>
      </c>
      <c r="F4069" t="s">
        <v>24</v>
      </c>
      <c r="G4069" t="s">
        <v>24</v>
      </c>
      <c r="H4069" t="s">
        <v>24</v>
      </c>
      <c r="I4069" t="s">
        <v>24</v>
      </c>
      <c r="J4069" t="s">
        <v>24</v>
      </c>
      <c r="K4069" t="s">
        <v>24</v>
      </c>
      <c r="M4069" t="s">
        <v>3178</v>
      </c>
      <c r="N4069" s="4">
        <v>1352215.2474841799</v>
      </c>
      <c r="O4069" s="4">
        <v>530012.65155891306</v>
      </c>
      <c r="P4069" t="str">
        <f t="array" ref="P4069">INDEX([1]Schools_Elementary!A$2:A$42,MATCH(MIN(ABS('[1]Joined Table_With Formula'!$N4069-[1]Schools_Elementary!$G$2:$G$42)+ABS('[1]Joined Table_With Formula'!$O4069-[1]Schools_Elementary!$H$2:$H$42)),(ABS('[1]Joined Table_With Formula'!$N4069-[1]Schools_Elementary!$G$2:$G$42)+ABS('[1]Joined Table_With Formula'!$O4069-[1]Schools_Elementary!$H$2:$H$42)),0))</f>
        <v>Schools_Elementary.fid--710a7ce6_150a1414ed4_-51a1</v>
      </c>
      <c r="Q4069" t="str">
        <f t="array" ref="Q4069">INDEX([1]Schools_Elementary!B$2:B$42,MATCH(MIN(ABS('[1]Joined Table_With Formula'!$N4069-[1]Schools_Elementary!$G$2:$G$42)+ABS('[1]Joined Table_With Formula'!$O4069-[1]Schools_Elementary!$H$2:$H$42)),(ABS('[1]Joined Table_With Formula'!$N4069-[1]Schools_Elementary!$G$2:$G$42)+ABS('[1]Joined Table_With Formula'!$O4069-[1]Schools_Elementary!$H$2:$H$42)),0))</f>
        <v>Laurel Woods</v>
      </c>
      <c r="R4069" t="str">
        <f t="array" ref="R4069">INDEX([1]Schools_Elementary!C$2:C$42,MATCH(MIN(ABS('[1]Joined Table_With Formula'!$N4069-[1]Schools_Elementary!$G$2:$G$42)+ABS('[1]Joined Table_With Formula'!$O4069-[1]Schools_Elementary!$H$2:$H$42)),(ABS('[1]Joined Table_With Formula'!$N4069-[1]Schools_Elementary!$G$2:$G$42)+ABS('[1]Joined Table_With Formula'!$O4069-[1]Schools_Elementary!$H$2:$H$42)),0))</f>
        <v>9250 NORTH LAUREL RD</v>
      </c>
      <c r="S4069" t="str">
        <f t="array" ref="S4069">INDEX([1]Schools_Elementary!D$2:D$42,MATCH(MIN(ABS('[1]Joined Table_With Formula'!$N4069-[1]Schools_Elementary!$G$2:$G$42)+ABS('[1]Joined Table_With Formula'!$O4069-[1]Schools_Elementary!$H$2:$H$42)),(ABS('[1]Joined Table_With Formula'!$N4069-[1]Schools_Elementary!$G$2:$G$42)+ABS('[1]Joined Table_With Formula'!$O4069-[1]Schools_Elementary!$H$2:$H$42)),0))</f>
        <v>Laurel</v>
      </c>
      <c r="T4069">
        <f t="array" ref="T4069">INDEX([1]Schools_Elementary!E$2:E$42,MATCH(MIN(ABS('[1]Joined Table_With Formula'!$N4069-[1]Schools_Elementary!$G$2:$G$42)+ABS('[1]Joined Table_With Formula'!$O4069-[1]Schools_Elementary!$H$2:$H$42)),(ABS('[1]Joined Table_With Formula'!$N4069-[1]Schools_Elementary!$G$2:$G$42)+ABS('[1]Joined Table_With Formula'!$O4069-[1]Schools_Elementary!$H$2:$H$42)),0))</f>
        <v>20723</v>
      </c>
      <c r="U4069" t="str">
        <f t="array" ref="U4069">INDEX([1]Schools_Elementary!F$2:F$42,MATCH(MIN(ABS('[1]Joined Table_With Formula'!$N4069-[1]Schools_Elementary!$G$2:$G$42)+ABS('[1]Joined Table_With Formula'!$O4069-[1]Schools_Elementary!$H$2:$H$42)),(ABS('[1]Joined Table_With Formula'!$N4069-[1]Schools_Elementary!$G$2:$G$42)+ABS('[1]Joined Table_With Formula'!$O4069-[1]Schools_Elementary!$H$2:$H$42)),0))</f>
        <v>POINT (1357184.0976082976 528472.946028054)</v>
      </c>
    </row>
    <row r="4070" spans="1:21" x14ac:dyDescent="0.25">
      <c r="A4070" t="s">
        <v>7246</v>
      </c>
      <c r="B4070" t="s">
        <v>22</v>
      </c>
      <c r="C4070" t="s">
        <v>24</v>
      </c>
      <c r="D4070" t="s">
        <v>31</v>
      </c>
      <c r="E4070" t="s">
        <v>24</v>
      </c>
      <c r="F4070" t="s">
        <v>24</v>
      </c>
      <c r="G4070" t="s">
        <v>24</v>
      </c>
      <c r="H4070" t="s">
        <v>24</v>
      </c>
      <c r="I4070" t="s">
        <v>24</v>
      </c>
      <c r="J4070" t="s">
        <v>24</v>
      </c>
      <c r="K4070" t="s">
        <v>24</v>
      </c>
      <c r="M4070" t="s">
        <v>3180</v>
      </c>
      <c r="N4070" s="4">
        <v>1352078.57337605</v>
      </c>
      <c r="O4070" s="4">
        <v>530184.44535222498</v>
      </c>
      <c r="P4070" t="str">
        <f t="array" ref="P4070">INDEX([1]Schools_Elementary!A$2:A$42,MATCH(MIN(ABS('[1]Joined Table_With Formula'!$N4070-[1]Schools_Elementary!$G$2:$G$42)+ABS('[1]Joined Table_With Formula'!$O4070-[1]Schools_Elementary!$H$2:$H$42)),(ABS('[1]Joined Table_With Formula'!$N4070-[1]Schools_Elementary!$G$2:$G$42)+ABS('[1]Joined Table_With Formula'!$O4070-[1]Schools_Elementary!$H$2:$H$42)),0))</f>
        <v>Schools_Elementary.fid--710a7ce6_150a1414ed4_-51a1</v>
      </c>
      <c r="Q4070" t="str">
        <f t="array" ref="Q4070">INDEX([1]Schools_Elementary!B$2:B$42,MATCH(MIN(ABS('[1]Joined Table_With Formula'!$N4070-[1]Schools_Elementary!$G$2:$G$42)+ABS('[1]Joined Table_With Formula'!$O4070-[1]Schools_Elementary!$H$2:$H$42)),(ABS('[1]Joined Table_With Formula'!$N4070-[1]Schools_Elementary!$G$2:$G$42)+ABS('[1]Joined Table_With Formula'!$O4070-[1]Schools_Elementary!$H$2:$H$42)),0))</f>
        <v>Laurel Woods</v>
      </c>
      <c r="R4070" t="str">
        <f t="array" ref="R4070">INDEX([1]Schools_Elementary!C$2:C$42,MATCH(MIN(ABS('[1]Joined Table_With Formula'!$N4070-[1]Schools_Elementary!$G$2:$G$42)+ABS('[1]Joined Table_With Formula'!$O4070-[1]Schools_Elementary!$H$2:$H$42)),(ABS('[1]Joined Table_With Formula'!$N4070-[1]Schools_Elementary!$G$2:$G$42)+ABS('[1]Joined Table_With Formula'!$O4070-[1]Schools_Elementary!$H$2:$H$42)),0))</f>
        <v>9250 NORTH LAUREL RD</v>
      </c>
      <c r="S4070" t="str">
        <f t="array" ref="S4070">INDEX([1]Schools_Elementary!D$2:D$42,MATCH(MIN(ABS('[1]Joined Table_With Formula'!$N4070-[1]Schools_Elementary!$G$2:$G$42)+ABS('[1]Joined Table_With Formula'!$O4070-[1]Schools_Elementary!$H$2:$H$42)),(ABS('[1]Joined Table_With Formula'!$N4070-[1]Schools_Elementary!$G$2:$G$42)+ABS('[1]Joined Table_With Formula'!$O4070-[1]Schools_Elementary!$H$2:$H$42)),0))</f>
        <v>Laurel</v>
      </c>
      <c r="T4070">
        <f t="array" ref="T4070">INDEX([1]Schools_Elementary!E$2:E$42,MATCH(MIN(ABS('[1]Joined Table_With Formula'!$N4070-[1]Schools_Elementary!$G$2:$G$42)+ABS('[1]Joined Table_With Formula'!$O4070-[1]Schools_Elementary!$H$2:$H$42)),(ABS('[1]Joined Table_With Formula'!$N4070-[1]Schools_Elementary!$G$2:$G$42)+ABS('[1]Joined Table_With Formula'!$O4070-[1]Schools_Elementary!$H$2:$H$42)),0))</f>
        <v>20723</v>
      </c>
      <c r="U4070" t="str">
        <f t="array" ref="U4070">INDEX([1]Schools_Elementary!F$2:F$42,MATCH(MIN(ABS('[1]Joined Table_With Formula'!$N4070-[1]Schools_Elementary!$G$2:$G$42)+ABS('[1]Joined Table_With Formula'!$O4070-[1]Schools_Elementary!$H$2:$H$42)),(ABS('[1]Joined Table_With Formula'!$N4070-[1]Schools_Elementary!$G$2:$G$42)+ABS('[1]Joined Table_With Formula'!$O4070-[1]Schools_Elementary!$H$2:$H$42)),0))</f>
        <v>POINT (1357184.0976082976 528472.946028054)</v>
      </c>
    </row>
    <row r="4071" spans="1:21" x14ac:dyDescent="0.25">
      <c r="A4071" t="s">
        <v>7247</v>
      </c>
      <c r="B4071" t="s">
        <v>22</v>
      </c>
      <c r="C4071" t="s">
        <v>24</v>
      </c>
      <c r="D4071" t="s">
        <v>31</v>
      </c>
      <c r="E4071" t="s">
        <v>24</v>
      </c>
      <c r="F4071" t="s">
        <v>24</v>
      </c>
      <c r="G4071" t="s">
        <v>24</v>
      </c>
      <c r="H4071" t="s">
        <v>24</v>
      </c>
      <c r="I4071" t="s">
        <v>24</v>
      </c>
      <c r="J4071" t="s">
        <v>24</v>
      </c>
      <c r="K4071" t="s">
        <v>24</v>
      </c>
      <c r="M4071" t="s">
        <v>3182</v>
      </c>
      <c r="N4071" s="4">
        <v>1351717.71861088</v>
      </c>
      <c r="O4071" s="4">
        <v>530915.81279598398</v>
      </c>
      <c r="P4071" t="str">
        <f t="array" ref="P4071">INDEX([1]Schools_Elementary!A$2:A$42,MATCH(MIN(ABS('[1]Joined Table_With Formula'!$N4071-[1]Schools_Elementary!$G$2:$G$42)+ABS('[1]Joined Table_With Formula'!$O4071-[1]Schools_Elementary!$H$2:$H$42)),(ABS('[1]Joined Table_With Formula'!$N4071-[1]Schools_Elementary!$G$2:$G$42)+ABS('[1]Joined Table_With Formula'!$O4071-[1]Schools_Elementary!$H$2:$H$42)),0))</f>
        <v>Schools_Elementary.fid--710a7ce6_150a1414ed4_-51a1</v>
      </c>
      <c r="Q4071" t="str">
        <f t="array" ref="Q4071">INDEX([1]Schools_Elementary!B$2:B$42,MATCH(MIN(ABS('[1]Joined Table_With Formula'!$N4071-[1]Schools_Elementary!$G$2:$G$42)+ABS('[1]Joined Table_With Formula'!$O4071-[1]Schools_Elementary!$H$2:$H$42)),(ABS('[1]Joined Table_With Formula'!$N4071-[1]Schools_Elementary!$G$2:$G$42)+ABS('[1]Joined Table_With Formula'!$O4071-[1]Schools_Elementary!$H$2:$H$42)),0))</f>
        <v>Laurel Woods</v>
      </c>
      <c r="R4071" t="str">
        <f t="array" ref="R4071">INDEX([1]Schools_Elementary!C$2:C$42,MATCH(MIN(ABS('[1]Joined Table_With Formula'!$N4071-[1]Schools_Elementary!$G$2:$G$42)+ABS('[1]Joined Table_With Formula'!$O4071-[1]Schools_Elementary!$H$2:$H$42)),(ABS('[1]Joined Table_With Formula'!$N4071-[1]Schools_Elementary!$G$2:$G$42)+ABS('[1]Joined Table_With Formula'!$O4071-[1]Schools_Elementary!$H$2:$H$42)),0))</f>
        <v>9250 NORTH LAUREL RD</v>
      </c>
      <c r="S4071" t="str">
        <f t="array" ref="S4071">INDEX([1]Schools_Elementary!D$2:D$42,MATCH(MIN(ABS('[1]Joined Table_With Formula'!$N4071-[1]Schools_Elementary!$G$2:$G$42)+ABS('[1]Joined Table_With Formula'!$O4071-[1]Schools_Elementary!$H$2:$H$42)),(ABS('[1]Joined Table_With Formula'!$N4071-[1]Schools_Elementary!$G$2:$G$42)+ABS('[1]Joined Table_With Formula'!$O4071-[1]Schools_Elementary!$H$2:$H$42)),0))</f>
        <v>Laurel</v>
      </c>
      <c r="T4071">
        <f t="array" ref="T4071">INDEX([1]Schools_Elementary!E$2:E$42,MATCH(MIN(ABS('[1]Joined Table_With Formula'!$N4071-[1]Schools_Elementary!$G$2:$G$42)+ABS('[1]Joined Table_With Formula'!$O4071-[1]Schools_Elementary!$H$2:$H$42)),(ABS('[1]Joined Table_With Formula'!$N4071-[1]Schools_Elementary!$G$2:$G$42)+ABS('[1]Joined Table_With Formula'!$O4071-[1]Schools_Elementary!$H$2:$H$42)),0))</f>
        <v>20723</v>
      </c>
      <c r="U4071" t="str">
        <f t="array" ref="U4071">INDEX([1]Schools_Elementary!F$2:F$42,MATCH(MIN(ABS('[1]Joined Table_With Formula'!$N4071-[1]Schools_Elementary!$G$2:$G$42)+ABS('[1]Joined Table_With Formula'!$O4071-[1]Schools_Elementary!$H$2:$H$42)),(ABS('[1]Joined Table_With Formula'!$N4071-[1]Schools_Elementary!$G$2:$G$42)+ABS('[1]Joined Table_With Formula'!$O4071-[1]Schools_Elementary!$H$2:$H$42)),0))</f>
        <v>POINT (1357184.0976082976 528472.946028054)</v>
      </c>
    </row>
    <row r="4072" spans="1:21" x14ac:dyDescent="0.25">
      <c r="A4072" t="s">
        <v>7248</v>
      </c>
      <c r="B4072" t="s">
        <v>22</v>
      </c>
      <c r="C4072" t="s">
        <v>24</v>
      </c>
      <c r="D4072" t="s">
        <v>31</v>
      </c>
      <c r="E4072" t="s">
        <v>24</v>
      </c>
      <c r="F4072" t="s">
        <v>24</v>
      </c>
      <c r="G4072" t="s">
        <v>24</v>
      </c>
      <c r="H4072" t="s">
        <v>24</v>
      </c>
      <c r="I4072" t="s">
        <v>24</v>
      </c>
      <c r="J4072" t="s">
        <v>24</v>
      </c>
      <c r="K4072" t="s">
        <v>24</v>
      </c>
      <c r="M4072" t="s">
        <v>3184</v>
      </c>
      <c r="N4072" s="4">
        <v>1351334.9140424801</v>
      </c>
      <c r="O4072" s="4">
        <v>531001.85602466203</v>
      </c>
      <c r="P4072" t="str">
        <f t="array" ref="P4072">INDEX([1]Schools_Elementary!A$2:A$42,MATCH(MIN(ABS('[1]Joined Table_With Formula'!$N4072-[1]Schools_Elementary!$G$2:$G$42)+ABS('[1]Joined Table_With Formula'!$O4072-[1]Schools_Elementary!$H$2:$H$42)),(ABS('[1]Joined Table_With Formula'!$N4072-[1]Schools_Elementary!$G$2:$G$42)+ABS('[1]Joined Table_With Formula'!$O4072-[1]Schools_Elementary!$H$2:$H$42)),0))</f>
        <v>Schools_Elementary.fid--710a7ce6_150a1414ed4_-51a7</v>
      </c>
      <c r="Q4072" t="str">
        <f t="array" ref="Q4072">INDEX([1]Schools_Elementary!B$2:B$42,MATCH(MIN(ABS('[1]Joined Table_With Formula'!$N4072-[1]Schools_Elementary!$G$2:$G$42)+ABS('[1]Joined Table_With Formula'!$O4072-[1]Schools_Elementary!$H$2:$H$42)),(ABS('[1]Joined Table_With Formula'!$N4072-[1]Schools_Elementary!$G$2:$G$42)+ABS('[1]Joined Table_With Formula'!$O4072-[1]Schools_Elementary!$H$2:$H$42)),0))</f>
        <v>Gorman Crossing</v>
      </c>
      <c r="R4072" t="str">
        <f t="array" ref="R4072">INDEX([1]Schools_Elementary!C$2:C$42,MATCH(MIN(ABS('[1]Joined Table_With Formula'!$N4072-[1]Schools_Elementary!$G$2:$G$42)+ABS('[1]Joined Table_With Formula'!$O4072-[1]Schools_Elementary!$H$2:$H$42)),(ABS('[1]Joined Table_With Formula'!$N4072-[1]Schools_Elementary!$G$2:$G$42)+ABS('[1]Joined Table_With Formula'!$O4072-[1]Schools_Elementary!$H$2:$H$42)),0))</f>
        <v>9999 WINTER SUN RD</v>
      </c>
      <c r="S4072" t="str">
        <f t="array" ref="S4072">INDEX([1]Schools_Elementary!D$2:D$42,MATCH(MIN(ABS('[1]Joined Table_With Formula'!$N4072-[1]Schools_Elementary!$G$2:$G$42)+ABS('[1]Joined Table_With Formula'!$O4072-[1]Schools_Elementary!$H$2:$H$42)),(ABS('[1]Joined Table_With Formula'!$N4072-[1]Schools_Elementary!$G$2:$G$42)+ABS('[1]Joined Table_With Formula'!$O4072-[1]Schools_Elementary!$H$2:$H$42)),0))</f>
        <v>Laurel</v>
      </c>
      <c r="T4072">
        <f t="array" ref="T4072">INDEX([1]Schools_Elementary!E$2:E$42,MATCH(MIN(ABS('[1]Joined Table_With Formula'!$N4072-[1]Schools_Elementary!$G$2:$G$42)+ABS('[1]Joined Table_With Formula'!$O4072-[1]Schools_Elementary!$H$2:$H$42)),(ABS('[1]Joined Table_With Formula'!$N4072-[1]Schools_Elementary!$G$2:$G$42)+ABS('[1]Joined Table_With Formula'!$O4072-[1]Schools_Elementary!$H$2:$H$42)),0))</f>
        <v>20723</v>
      </c>
      <c r="U4072" t="str">
        <f t="array" ref="U4072">INDEX([1]Schools_Elementary!F$2:F$42,MATCH(MIN(ABS('[1]Joined Table_With Formula'!$N4072-[1]Schools_Elementary!$G$2:$G$42)+ABS('[1]Joined Table_With Formula'!$O4072-[1]Schools_Elementary!$H$2:$H$42)),(ABS('[1]Joined Table_With Formula'!$N4072-[1]Schools_Elementary!$G$2:$G$42)+ABS('[1]Joined Table_With Formula'!$O4072-[1]Schools_Elementary!$H$2:$H$42)),0))</f>
        <v>POINT (1352136.5208565898 538470.3497410673)</v>
      </c>
    </row>
    <row r="4073" spans="1:21" x14ac:dyDescent="0.25">
      <c r="A4073" t="s">
        <v>7249</v>
      </c>
      <c r="B4073" t="s">
        <v>22</v>
      </c>
      <c r="C4073" t="s">
        <v>24</v>
      </c>
      <c r="D4073" t="s">
        <v>31</v>
      </c>
      <c r="E4073" t="s">
        <v>24</v>
      </c>
      <c r="F4073" t="s">
        <v>24</v>
      </c>
      <c r="G4073" t="s">
        <v>24</v>
      </c>
      <c r="H4073" t="s">
        <v>24</v>
      </c>
      <c r="I4073" t="s">
        <v>24</v>
      </c>
      <c r="J4073" t="s">
        <v>24</v>
      </c>
      <c r="K4073" t="s">
        <v>24</v>
      </c>
      <c r="M4073" t="s">
        <v>3186</v>
      </c>
      <c r="N4073" s="4">
        <v>1350868.9928858301</v>
      </c>
      <c r="O4073" s="4">
        <v>530524.81363437499</v>
      </c>
      <c r="P4073" t="str">
        <f t="array" ref="P4073">INDEX([1]Schools_Elementary!A$2:A$42,MATCH(MIN(ABS('[1]Joined Table_With Formula'!$N4073-[1]Schools_Elementary!$G$2:$G$42)+ABS('[1]Joined Table_With Formula'!$O4073-[1]Schools_Elementary!$H$2:$H$42)),(ABS('[1]Joined Table_With Formula'!$N4073-[1]Schools_Elementary!$G$2:$G$42)+ABS('[1]Joined Table_With Formula'!$O4073-[1]Schools_Elementary!$H$2:$H$42)),0))</f>
        <v>Schools_Elementary.fid--710a7ce6_150a1414ed4_-51a1</v>
      </c>
      <c r="Q4073" t="str">
        <f t="array" ref="Q4073">INDEX([1]Schools_Elementary!B$2:B$42,MATCH(MIN(ABS('[1]Joined Table_With Formula'!$N4073-[1]Schools_Elementary!$G$2:$G$42)+ABS('[1]Joined Table_With Formula'!$O4073-[1]Schools_Elementary!$H$2:$H$42)),(ABS('[1]Joined Table_With Formula'!$N4073-[1]Schools_Elementary!$G$2:$G$42)+ABS('[1]Joined Table_With Formula'!$O4073-[1]Schools_Elementary!$H$2:$H$42)),0))</f>
        <v>Laurel Woods</v>
      </c>
      <c r="R4073" t="str">
        <f t="array" ref="R4073">INDEX([1]Schools_Elementary!C$2:C$42,MATCH(MIN(ABS('[1]Joined Table_With Formula'!$N4073-[1]Schools_Elementary!$G$2:$G$42)+ABS('[1]Joined Table_With Formula'!$O4073-[1]Schools_Elementary!$H$2:$H$42)),(ABS('[1]Joined Table_With Formula'!$N4073-[1]Schools_Elementary!$G$2:$G$42)+ABS('[1]Joined Table_With Formula'!$O4073-[1]Schools_Elementary!$H$2:$H$42)),0))</f>
        <v>9250 NORTH LAUREL RD</v>
      </c>
      <c r="S4073" t="str">
        <f t="array" ref="S4073">INDEX([1]Schools_Elementary!D$2:D$42,MATCH(MIN(ABS('[1]Joined Table_With Formula'!$N4073-[1]Schools_Elementary!$G$2:$G$42)+ABS('[1]Joined Table_With Formula'!$O4073-[1]Schools_Elementary!$H$2:$H$42)),(ABS('[1]Joined Table_With Formula'!$N4073-[1]Schools_Elementary!$G$2:$G$42)+ABS('[1]Joined Table_With Formula'!$O4073-[1]Schools_Elementary!$H$2:$H$42)),0))</f>
        <v>Laurel</v>
      </c>
      <c r="T4073">
        <f t="array" ref="T4073">INDEX([1]Schools_Elementary!E$2:E$42,MATCH(MIN(ABS('[1]Joined Table_With Formula'!$N4073-[1]Schools_Elementary!$G$2:$G$42)+ABS('[1]Joined Table_With Formula'!$O4073-[1]Schools_Elementary!$H$2:$H$42)),(ABS('[1]Joined Table_With Formula'!$N4073-[1]Schools_Elementary!$G$2:$G$42)+ABS('[1]Joined Table_With Formula'!$O4073-[1]Schools_Elementary!$H$2:$H$42)),0))</f>
        <v>20723</v>
      </c>
      <c r="U4073" t="str">
        <f t="array" ref="U4073">INDEX([1]Schools_Elementary!F$2:F$42,MATCH(MIN(ABS('[1]Joined Table_With Formula'!$N4073-[1]Schools_Elementary!$G$2:$G$42)+ABS('[1]Joined Table_With Formula'!$O4073-[1]Schools_Elementary!$H$2:$H$42)),(ABS('[1]Joined Table_With Formula'!$N4073-[1]Schools_Elementary!$G$2:$G$42)+ABS('[1]Joined Table_With Formula'!$O4073-[1]Schools_Elementary!$H$2:$H$42)),0))</f>
        <v>POINT (1357184.0976082976 528472.946028054)</v>
      </c>
    </row>
    <row r="4074" spans="1:21" x14ac:dyDescent="0.25">
      <c r="A4074" t="s">
        <v>7250</v>
      </c>
      <c r="B4074" t="s">
        <v>22</v>
      </c>
      <c r="C4074" s="3">
        <v>36112</v>
      </c>
      <c r="D4074" t="s">
        <v>45</v>
      </c>
      <c r="E4074" t="s">
        <v>46</v>
      </c>
      <c r="F4074" t="s">
        <v>25</v>
      </c>
      <c r="G4074" t="s">
        <v>24</v>
      </c>
      <c r="H4074" t="s">
        <v>24</v>
      </c>
      <c r="I4074" t="s">
        <v>24</v>
      </c>
      <c r="J4074" t="s">
        <v>24</v>
      </c>
      <c r="K4074" t="s">
        <v>24</v>
      </c>
      <c r="M4074" t="s">
        <v>3188</v>
      </c>
      <c r="N4074" s="4">
        <v>1350855.82300389</v>
      </c>
      <c r="O4074" s="4">
        <v>529105.978353324</v>
      </c>
      <c r="P4074" t="str">
        <f t="array" ref="P4074">INDEX([1]Schools_Elementary!A$2:A$42,MATCH(MIN(ABS('[1]Joined Table_With Formula'!$N4074-[1]Schools_Elementary!$G$2:$G$42)+ABS('[1]Joined Table_With Formula'!$O4074-[1]Schools_Elementary!$H$2:$H$42)),(ABS('[1]Joined Table_With Formula'!$N4074-[1]Schools_Elementary!$G$2:$G$42)+ABS('[1]Joined Table_With Formula'!$O4074-[1]Schools_Elementary!$H$2:$H$42)),0))</f>
        <v>Schools_Elementary.fid--710a7ce6_150a1414ed4_-51a1</v>
      </c>
      <c r="Q4074" t="str">
        <f t="array" ref="Q4074">INDEX([1]Schools_Elementary!B$2:B$42,MATCH(MIN(ABS('[1]Joined Table_With Formula'!$N4074-[1]Schools_Elementary!$G$2:$G$42)+ABS('[1]Joined Table_With Formula'!$O4074-[1]Schools_Elementary!$H$2:$H$42)),(ABS('[1]Joined Table_With Formula'!$N4074-[1]Schools_Elementary!$G$2:$G$42)+ABS('[1]Joined Table_With Formula'!$O4074-[1]Schools_Elementary!$H$2:$H$42)),0))</f>
        <v>Laurel Woods</v>
      </c>
      <c r="R4074" t="str">
        <f t="array" ref="R4074">INDEX([1]Schools_Elementary!C$2:C$42,MATCH(MIN(ABS('[1]Joined Table_With Formula'!$N4074-[1]Schools_Elementary!$G$2:$G$42)+ABS('[1]Joined Table_With Formula'!$O4074-[1]Schools_Elementary!$H$2:$H$42)),(ABS('[1]Joined Table_With Formula'!$N4074-[1]Schools_Elementary!$G$2:$G$42)+ABS('[1]Joined Table_With Formula'!$O4074-[1]Schools_Elementary!$H$2:$H$42)),0))</f>
        <v>9250 NORTH LAUREL RD</v>
      </c>
      <c r="S4074" t="str">
        <f t="array" ref="S4074">INDEX([1]Schools_Elementary!D$2:D$42,MATCH(MIN(ABS('[1]Joined Table_With Formula'!$N4074-[1]Schools_Elementary!$G$2:$G$42)+ABS('[1]Joined Table_With Formula'!$O4074-[1]Schools_Elementary!$H$2:$H$42)),(ABS('[1]Joined Table_With Formula'!$N4074-[1]Schools_Elementary!$G$2:$G$42)+ABS('[1]Joined Table_With Formula'!$O4074-[1]Schools_Elementary!$H$2:$H$42)),0))</f>
        <v>Laurel</v>
      </c>
      <c r="T4074">
        <f t="array" ref="T4074">INDEX([1]Schools_Elementary!E$2:E$42,MATCH(MIN(ABS('[1]Joined Table_With Formula'!$N4074-[1]Schools_Elementary!$G$2:$G$42)+ABS('[1]Joined Table_With Formula'!$O4074-[1]Schools_Elementary!$H$2:$H$42)),(ABS('[1]Joined Table_With Formula'!$N4074-[1]Schools_Elementary!$G$2:$G$42)+ABS('[1]Joined Table_With Formula'!$O4074-[1]Schools_Elementary!$H$2:$H$42)),0))</f>
        <v>20723</v>
      </c>
      <c r="U4074" t="str">
        <f t="array" ref="U4074">INDEX([1]Schools_Elementary!F$2:F$42,MATCH(MIN(ABS('[1]Joined Table_With Formula'!$N4074-[1]Schools_Elementary!$G$2:$G$42)+ABS('[1]Joined Table_With Formula'!$O4074-[1]Schools_Elementary!$H$2:$H$42)),(ABS('[1]Joined Table_With Formula'!$N4074-[1]Schools_Elementary!$G$2:$G$42)+ABS('[1]Joined Table_With Formula'!$O4074-[1]Schools_Elementary!$H$2:$H$42)),0))</f>
        <v>POINT (1357184.0976082976 528472.946028054)</v>
      </c>
    </row>
    <row r="4075" spans="1:21" x14ac:dyDescent="0.25">
      <c r="A4075" t="s">
        <v>7251</v>
      </c>
      <c r="B4075" t="s">
        <v>22</v>
      </c>
      <c r="C4075" s="3">
        <v>36112</v>
      </c>
      <c r="D4075" t="s">
        <v>45</v>
      </c>
      <c r="E4075" t="s">
        <v>46</v>
      </c>
      <c r="F4075" t="s">
        <v>25</v>
      </c>
      <c r="G4075" t="s">
        <v>24</v>
      </c>
      <c r="H4075" t="s">
        <v>24</v>
      </c>
      <c r="I4075" t="s">
        <v>24</v>
      </c>
      <c r="J4075" t="s">
        <v>24</v>
      </c>
      <c r="K4075" t="s">
        <v>24</v>
      </c>
      <c r="M4075" t="s">
        <v>3190</v>
      </c>
      <c r="N4075" s="4">
        <v>1352108.42510845</v>
      </c>
      <c r="O4075" s="4">
        <v>527003.18720349995</v>
      </c>
      <c r="P4075" t="str">
        <f t="array" ref="P4075">INDEX([1]Schools_Elementary!A$2:A$42,MATCH(MIN(ABS('[1]Joined Table_With Formula'!$N4075-[1]Schools_Elementary!$G$2:$G$42)+ABS('[1]Joined Table_With Formula'!$O4075-[1]Schools_Elementary!$H$2:$H$42)),(ABS('[1]Joined Table_With Formula'!$N4075-[1]Schools_Elementary!$G$2:$G$42)+ABS('[1]Joined Table_With Formula'!$O4075-[1]Schools_Elementary!$H$2:$H$42)),0))</f>
        <v>Schools_Elementary.fid--710a7ce6_150a1414ed4_-51a1</v>
      </c>
      <c r="Q4075" t="str">
        <f t="array" ref="Q4075">INDEX([1]Schools_Elementary!B$2:B$42,MATCH(MIN(ABS('[1]Joined Table_With Formula'!$N4075-[1]Schools_Elementary!$G$2:$G$42)+ABS('[1]Joined Table_With Formula'!$O4075-[1]Schools_Elementary!$H$2:$H$42)),(ABS('[1]Joined Table_With Formula'!$N4075-[1]Schools_Elementary!$G$2:$G$42)+ABS('[1]Joined Table_With Formula'!$O4075-[1]Schools_Elementary!$H$2:$H$42)),0))</f>
        <v>Laurel Woods</v>
      </c>
      <c r="R4075" t="str">
        <f t="array" ref="R4075">INDEX([1]Schools_Elementary!C$2:C$42,MATCH(MIN(ABS('[1]Joined Table_With Formula'!$N4075-[1]Schools_Elementary!$G$2:$G$42)+ABS('[1]Joined Table_With Formula'!$O4075-[1]Schools_Elementary!$H$2:$H$42)),(ABS('[1]Joined Table_With Formula'!$N4075-[1]Schools_Elementary!$G$2:$G$42)+ABS('[1]Joined Table_With Formula'!$O4075-[1]Schools_Elementary!$H$2:$H$42)),0))</f>
        <v>9250 NORTH LAUREL RD</v>
      </c>
      <c r="S4075" t="str">
        <f t="array" ref="S4075">INDEX([1]Schools_Elementary!D$2:D$42,MATCH(MIN(ABS('[1]Joined Table_With Formula'!$N4075-[1]Schools_Elementary!$G$2:$G$42)+ABS('[1]Joined Table_With Formula'!$O4075-[1]Schools_Elementary!$H$2:$H$42)),(ABS('[1]Joined Table_With Formula'!$N4075-[1]Schools_Elementary!$G$2:$G$42)+ABS('[1]Joined Table_With Formula'!$O4075-[1]Schools_Elementary!$H$2:$H$42)),0))</f>
        <v>Laurel</v>
      </c>
      <c r="T4075">
        <f t="array" ref="T4075">INDEX([1]Schools_Elementary!E$2:E$42,MATCH(MIN(ABS('[1]Joined Table_With Formula'!$N4075-[1]Schools_Elementary!$G$2:$G$42)+ABS('[1]Joined Table_With Formula'!$O4075-[1]Schools_Elementary!$H$2:$H$42)),(ABS('[1]Joined Table_With Formula'!$N4075-[1]Schools_Elementary!$G$2:$G$42)+ABS('[1]Joined Table_With Formula'!$O4075-[1]Schools_Elementary!$H$2:$H$42)),0))</f>
        <v>20723</v>
      </c>
      <c r="U4075" t="str">
        <f t="array" ref="U4075">INDEX([1]Schools_Elementary!F$2:F$42,MATCH(MIN(ABS('[1]Joined Table_With Formula'!$N4075-[1]Schools_Elementary!$G$2:$G$42)+ABS('[1]Joined Table_With Formula'!$O4075-[1]Schools_Elementary!$H$2:$H$42)),(ABS('[1]Joined Table_With Formula'!$N4075-[1]Schools_Elementary!$G$2:$G$42)+ABS('[1]Joined Table_With Formula'!$O4075-[1]Schools_Elementary!$H$2:$H$42)),0))</f>
        <v>POINT (1357184.0976082976 528472.946028054)</v>
      </c>
    </row>
    <row r="4076" spans="1:21" x14ac:dyDescent="0.25">
      <c r="A4076" t="s">
        <v>7252</v>
      </c>
      <c r="B4076" t="s">
        <v>22</v>
      </c>
      <c r="C4076" s="3">
        <v>36112</v>
      </c>
      <c r="D4076" t="s">
        <v>45</v>
      </c>
      <c r="E4076" t="s">
        <v>24</v>
      </c>
      <c r="F4076" t="s">
        <v>34</v>
      </c>
      <c r="G4076" t="s">
        <v>24</v>
      </c>
      <c r="H4076" t="s">
        <v>24</v>
      </c>
      <c r="I4076" t="s">
        <v>24</v>
      </c>
      <c r="J4076" t="s">
        <v>24</v>
      </c>
      <c r="K4076" t="s">
        <v>24</v>
      </c>
      <c r="M4076" t="s">
        <v>3192</v>
      </c>
      <c r="N4076" s="4">
        <v>1352817.5500849299</v>
      </c>
      <c r="O4076" s="4">
        <v>526910.70536587399</v>
      </c>
      <c r="P4076" t="str">
        <f t="array" ref="P4076">INDEX([1]Schools_Elementary!A$2:A$42,MATCH(MIN(ABS('[1]Joined Table_With Formula'!$N4076-[1]Schools_Elementary!$G$2:$G$42)+ABS('[1]Joined Table_With Formula'!$O4076-[1]Schools_Elementary!$H$2:$H$42)),(ABS('[1]Joined Table_With Formula'!$N4076-[1]Schools_Elementary!$G$2:$G$42)+ABS('[1]Joined Table_With Formula'!$O4076-[1]Schools_Elementary!$H$2:$H$42)),0))</f>
        <v>Schools_Elementary.fid--710a7ce6_150a1414ed4_-51a1</v>
      </c>
      <c r="Q4076" t="str">
        <f t="array" ref="Q4076">INDEX([1]Schools_Elementary!B$2:B$42,MATCH(MIN(ABS('[1]Joined Table_With Formula'!$N4076-[1]Schools_Elementary!$G$2:$G$42)+ABS('[1]Joined Table_With Formula'!$O4076-[1]Schools_Elementary!$H$2:$H$42)),(ABS('[1]Joined Table_With Formula'!$N4076-[1]Schools_Elementary!$G$2:$G$42)+ABS('[1]Joined Table_With Formula'!$O4076-[1]Schools_Elementary!$H$2:$H$42)),0))</f>
        <v>Laurel Woods</v>
      </c>
      <c r="R4076" t="str">
        <f t="array" ref="R4076">INDEX([1]Schools_Elementary!C$2:C$42,MATCH(MIN(ABS('[1]Joined Table_With Formula'!$N4076-[1]Schools_Elementary!$G$2:$G$42)+ABS('[1]Joined Table_With Formula'!$O4076-[1]Schools_Elementary!$H$2:$H$42)),(ABS('[1]Joined Table_With Formula'!$N4076-[1]Schools_Elementary!$G$2:$G$42)+ABS('[1]Joined Table_With Formula'!$O4076-[1]Schools_Elementary!$H$2:$H$42)),0))</f>
        <v>9250 NORTH LAUREL RD</v>
      </c>
      <c r="S4076" t="str">
        <f t="array" ref="S4076">INDEX([1]Schools_Elementary!D$2:D$42,MATCH(MIN(ABS('[1]Joined Table_With Formula'!$N4076-[1]Schools_Elementary!$G$2:$G$42)+ABS('[1]Joined Table_With Formula'!$O4076-[1]Schools_Elementary!$H$2:$H$42)),(ABS('[1]Joined Table_With Formula'!$N4076-[1]Schools_Elementary!$G$2:$G$42)+ABS('[1]Joined Table_With Formula'!$O4076-[1]Schools_Elementary!$H$2:$H$42)),0))</f>
        <v>Laurel</v>
      </c>
      <c r="T4076">
        <f t="array" ref="T4076">INDEX([1]Schools_Elementary!E$2:E$42,MATCH(MIN(ABS('[1]Joined Table_With Formula'!$N4076-[1]Schools_Elementary!$G$2:$G$42)+ABS('[1]Joined Table_With Formula'!$O4076-[1]Schools_Elementary!$H$2:$H$42)),(ABS('[1]Joined Table_With Formula'!$N4076-[1]Schools_Elementary!$G$2:$G$42)+ABS('[1]Joined Table_With Formula'!$O4076-[1]Schools_Elementary!$H$2:$H$42)),0))</f>
        <v>20723</v>
      </c>
      <c r="U4076" t="str">
        <f t="array" ref="U4076">INDEX([1]Schools_Elementary!F$2:F$42,MATCH(MIN(ABS('[1]Joined Table_With Formula'!$N4076-[1]Schools_Elementary!$G$2:$G$42)+ABS('[1]Joined Table_With Formula'!$O4076-[1]Schools_Elementary!$H$2:$H$42)),(ABS('[1]Joined Table_With Formula'!$N4076-[1]Schools_Elementary!$G$2:$G$42)+ABS('[1]Joined Table_With Formula'!$O4076-[1]Schools_Elementary!$H$2:$H$42)),0))</f>
        <v>POINT (1357184.0976082976 528472.946028054)</v>
      </c>
    </row>
    <row r="4077" spans="1:21" x14ac:dyDescent="0.25">
      <c r="A4077" t="s">
        <v>7253</v>
      </c>
      <c r="B4077" t="s">
        <v>22</v>
      </c>
      <c r="C4077" s="3">
        <v>36112</v>
      </c>
      <c r="D4077" t="s">
        <v>23</v>
      </c>
      <c r="E4077" t="s">
        <v>24</v>
      </c>
      <c r="F4077" t="s">
        <v>25</v>
      </c>
      <c r="G4077" t="s">
        <v>24</v>
      </c>
      <c r="H4077" t="s">
        <v>24</v>
      </c>
      <c r="I4077" t="s">
        <v>24</v>
      </c>
      <c r="J4077" t="s">
        <v>24</v>
      </c>
      <c r="K4077" t="s">
        <v>24</v>
      </c>
      <c r="M4077" t="s">
        <v>3194</v>
      </c>
      <c r="N4077" s="4">
        <v>1353604.81636092</v>
      </c>
      <c r="O4077" s="4">
        <v>526500.68304146104</v>
      </c>
      <c r="P4077" t="str">
        <f t="array" ref="P4077">INDEX([1]Schools_Elementary!A$2:A$42,MATCH(MIN(ABS('[1]Joined Table_With Formula'!$N4077-[1]Schools_Elementary!$G$2:$G$42)+ABS('[1]Joined Table_With Formula'!$O4077-[1]Schools_Elementary!$H$2:$H$42)),(ABS('[1]Joined Table_With Formula'!$N4077-[1]Schools_Elementary!$G$2:$G$42)+ABS('[1]Joined Table_With Formula'!$O4077-[1]Schools_Elementary!$H$2:$H$42)),0))</f>
        <v>Schools_Elementary.fid--710a7ce6_150a1414ed4_-51a1</v>
      </c>
      <c r="Q4077" t="str">
        <f t="array" ref="Q4077">INDEX([1]Schools_Elementary!B$2:B$42,MATCH(MIN(ABS('[1]Joined Table_With Formula'!$N4077-[1]Schools_Elementary!$G$2:$G$42)+ABS('[1]Joined Table_With Formula'!$O4077-[1]Schools_Elementary!$H$2:$H$42)),(ABS('[1]Joined Table_With Formula'!$N4077-[1]Schools_Elementary!$G$2:$G$42)+ABS('[1]Joined Table_With Formula'!$O4077-[1]Schools_Elementary!$H$2:$H$42)),0))</f>
        <v>Laurel Woods</v>
      </c>
      <c r="R4077" t="str">
        <f t="array" ref="R4077">INDEX([1]Schools_Elementary!C$2:C$42,MATCH(MIN(ABS('[1]Joined Table_With Formula'!$N4077-[1]Schools_Elementary!$G$2:$G$42)+ABS('[1]Joined Table_With Formula'!$O4077-[1]Schools_Elementary!$H$2:$H$42)),(ABS('[1]Joined Table_With Formula'!$N4077-[1]Schools_Elementary!$G$2:$G$42)+ABS('[1]Joined Table_With Formula'!$O4077-[1]Schools_Elementary!$H$2:$H$42)),0))</f>
        <v>9250 NORTH LAUREL RD</v>
      </c>
      <c r="S4077" t="str">
        <f t="array" ref="S4077">INDEX([1]Schools_Elementary!D$2:D$42,MATCH(MIN(ABS('[1]Joined Table_With Formula'!$N4077-[1]Schools_Elementary!$G$2:$G$42)+ABS('[1]Joined Table_With Formula'!$O4077-[1]Schools_Elementary!$H$2:$H$42)),(ABS('[1]Joined Table_With Formula'!$N4077-[1]Schools_Elementary!$G$2:$G$42)+ABS('[1]Joined Table_With Formula'!$O4077-[1]Schools_Elementary!$H$2:$H$42)),0))</f>
        <v>Laurel</v>
      </c>
      <c r="T4077">
        <f t="array" ref="T4077">INDEX([1]Schools_Elementary!E$2:E$42,MATCH(MIN(ABS('[1]Joined Table_With Formula'!$N4077-[1]Schools_Elementary!$G$2:$G$42)+ABS('[1]Joined Table_With Formula'!$O4077-[1]Schools_Elementary!$H$2:$H$42)),(ABS('[1]Joined Table_With Formula'!$N4077-[1]Schools_Elementary!$G$2:$G$42)+ABS('[1]Joined Table_With Formula'!$O4077-[1]Schools_Elementary!$H$2:$H$42)),0))</f>
        <v>20723</v>
      </c>
      <c r="U4077" t="str">
        <f t="array" ref="U4077">INDEX([1]Schools_Elementary!F$2:F$42,MATCH(MIN(ABS('[1]Joined Table_With Formula'!$N4077-[1]Schools_Elementary!$G$2:$G$42)+ABS('[1]Joined Table_With Formula'!$O4077-[1]Schools_Elementary!$H$2:$H$42)),(ABS('[1]Joined Table_With Formula'!$N4077-[1]Schools_Elementary!$G$2:$G$42)+ABS('[1]Joined Table_With Formula'!$O4077-[1]Schools_Elementary!$H$2:$H$42)),0))</f>
        <v>POINT (1357184.0976082976 528472.946028054)</v>
      </c>
    </row>
    <row r="4078" spans="1:21" x14ac:dyDescent="0.25">
      <c r="A4078" t="s">
        <v>7254</v>
      </c>
      <c r="B4078" t="s">
        <v>22</v>
      </c>
      <c r="C4078" s="3">
        <v>32829</v>
      </c>
      <c r="D4078" t="s">
        <v>23</v>
      </c>
      <c r="E4078" t="s">
        <v>24</v>
      </c>
      <c r="F4078" t="s">
        <v>25</v>
      </c>
      <c r="G4078" t="s">
        <v>24</v>
      </c>
      <c r="H4078" t="s">
        <v>24</v>
      </c>
      <c r="I4078" t="s">
        <v>24</v>
      </c>
      <c r="J4078" t="s">
        <v>24</v>
      </c>
      <c r="K4078" t="s">
        <v>24</v>
      </c>
      <c r="M4078" t="s">
        <v>3196</v>
      </c>
      <c r="N4078" s="4">
        <v>1353500.6279615699</v>
      </c>
      <c r="O4078" s="4">
        <v>526488.39115164999</v>
      </c>
      <c r="P4078" t="str">
        <f t="array" ref="P4078">INDEX([1]Schools_Elementary!A$2:A$42,MATCH(MIN(ABS('[1]Joined Table_With Formula'!$N4078-[1]Schools_Elementary!$G$2:$G$42)+ABS('[1]Joined Table_With Formula'!$O4078-[1]Schools_Elementary!$H$2:$H$42)),(ABS('[1]Joined Table_With Formula'!$N4078-[1]Schools_Elementary!$G$2:$G$42)+ABS('[1]Joined Table_With Formula'!$O4078-[1]Schools_Elementary!$H$2:$H$42)),0))</f>
        <v>Schools_Elementary.fid--710a7ce6_150a1414ed4_-51a1</v>
      </c>
      <c r="Q4078" t="str">
        <f t="array" ref="Q4078">INDEX([1]Schools_Elementary!B$2:B$42,MATCH(MIN(ABS('[1]Joined Table_With Formula'!$N4078-[1]Schools_Elementary!$G$2:$G$42)+ABS('[1]Joined Table_With Formula'!$O4078-[1]Schools_Elementary!$H$2:$H$42)),(ABS('[1]Joined Table_With Formula'!$N4078-[1]Schools_Elementary!$G$2:$G$42)+ABS('[1]Joined Table_With Formula'!$O4078-[1]Schools_Elementary!$H$2:$H$42)),0))</f>
        <v>Laurel Woods</v>
      </c>
      <c r="R4078" t="str">
        <f t="array" ref="R4078">INDEX([1]Schools_Elementary!C$2:C$42,MATCH(MIN(ABS('[1]Joined Table_With Formula'!$N4078-[1]Schools_Elementary!$G$2:$G$42)+ABS('[1]Joined Table_With Formula'!$O4078-[1]Schools_Elementary!$H$2:$H$42)),(ABS('[1]Joined Table_With Formula'!$N4078-[1]Schools_Elementary!$G$2:$G$42)+ABS('[1]Joined Table_With Formula'!$O4078-[1]Schools_Elementary!$H$2:$H$42)),0))</f>
        <v>9250 NORTH LAUREL RD</v>
      </c>
      <c r="S4078" t="str">
        <f t="array" ref="S4078">INDEX([1]Schools_Elementary!D$2:D$42,MATCH(MIN(ABS('[1]Joined Table_With Formula'!$N4078-[1]Schools_Elementary!$G$2:$G$42)+ABS('[1]Joined Table_With Formula'!$O4078-[1]Schools_Elementary!$H$2:$H$42)),(ABS('[1]Joined Table_With Formula'!$N4078-[1]Schools_Elementary!$G$2:$G$42)+ABS('[1]Joined Table_With Formula'!$O4078-[1]Schools_Elementary!$H$2:$H$42)),0))</f>
        <v>Laurel</v>
      </c>
      <c r="T4078">
        <f t="array" ref="T4078">INDEX([1]Schools_Elementary!E$2:E$42,MATCH(MIN(ABS('[1]Joined Table_With Formula'!$N4078-[1]Schools_Elementary!$G$2:$G$42)+ABS('[1]Joined Table_With Formula'!$O4078-[1]Schools_Elementary!$H$2:$H$42)),(ABS('[1]Joined Table_With Formula'!$N4078-[1]Schools_Elementary!$G$2:$G$42)+ABS('[1]Joined Table_With Formula'!$O4078-[1]Schools_Elementary!$H$2:$H$42)),0))</f>
        <v>20723</v>
      </c>
      <c r="U4078" t="str">
        <f t="array" ref="U4078">INDEX([1]Schools_Elementary!F$2:F$42,MATCH(MIN(ABS('[1]Joined Table_With Formula'!$N4078-[1]Schools_Elementary!$G$2:$G$42)+ABS('[1]Joined Table_With Formula'!$O4078-[1]Schools_Elementary!$H$2:$H$42)),(ABS('[1]Joined Table_With Formula'!$N4078-[1]Schools_Elementary!$G$2:$G$42)+ABS('[1]Joined Table_With Formula'!$O4078-[1]Schools_Elementary!$H$2:$H$42)),0))</f>
        <v>POINT (1357184.0976082976 528472.946028054)</v>
      </c>
    </row>
    <row r="4079" spans="1:21" x14ac:dyDescent="0.25">
      <c r="A4079" t="s">
        <v>7255</v>
      </c>
      <c r="B4079" t="s">
        <v>22</v>
      </c>
      <c r="C4079" t="s">
        <v>24</v>
      </c>
      <c r="D4079" t="s">
        <v>23</v>
      </c>
      <c r="E4079" t="s">
        <v>24</v>
      </c>
      <c r="F4079" t="s">
        <v>25</v>
      </c>
      <c r="G4079" t="s">
        <v>24</v>
      </c>
      <c r="H4079" t="s">
        <v>24</v>
      </c>
      <c r="I4079" t="s">
        <v>24</v>
      </c>
      <c r="J4079" t="s">
        <v>24</v>
      </c>
      <c r="K4079" t="s">
        <v>24</v>
      </c>
      <c r="M4079" t="s">
        <v>3198</v>
      </c>
      <c r="N4079" s="4">
        <v>1353813.1931596301</v>
      </c>
      <c r="O4079" s="4">
        <v>526985.33469686995</v>
      </c>
      <c r="P4079" t="str">
        <f t="array" ref="P4079">INDEX([1]Schools_Elementary!A$2:A$42,MATCH(MIN(ABS('[1]Joined Table_With Formula'!$N4079-[1]Schools_Elementary!$G$2:$G$42)+ABS('[1]Joined Table_With Formula'!$O4079-[1]Schools_Elementary!$H$2:$H$42)),(ABS('[1]Joined Table_With Formula'!$N4079-[1]Schools_Elementary!$G$2:$G$42)+ABS('[1]Joined Table_With Formula'!$O4079-[1]Schools_Elementary!$H$2:$H$42)),0))</f>
        <v>Schools_Elementary.fid--710a7ce6_150a1414ed4_-51a1</v>
      </c>
      <c r="Q4079" t="str">
        <f t="array" ref="Q4079">INDEX([1]Schools_Elementary!B$2:B$42,MATCH(MIN(ABS('[1]Joined Table_With Formula'!$N4079-[1]Schools_Elementary!$G$2:$G$42)+ABS('[1]Joined Table_With Formula'!$O4079-[1]Schools_Elementary!$H$2:$H$42)),(ABS('[1]Joined Table_With Formula'!$N4079-[1]Schools_Elementary!$G$2:$G$42)+ABS('[1]Joined Table_With Formula'!$O4079-[1]Schools_Elementary!$H$2:$H$42)),0))</f>
        <v>Laurel Woods</v>
      </c>
      <c r="R4079" t="str">
        <f t="array" ref="R4079">INDEX([1]Schools_Elementary!C$2:C$42,MATCH(MIN(ABS('[1]Joined Table_With Formula'!$N4079-[1]Schools_Elementary!$G$2:$G$42)+ABS('[1]Joined Table_With Formula'!$O4079-[1]Schools_Elementary!$H$2:$H$42)),(ABS('[1]Joined Table_With Formula'!$N4079-[1]Schools_Elementary!$G$2:$G$42)+ABS('[1]Joined Table_With Formula'!$O4079-[1]Schools_Elementary!$H$2:$H$42)),0))</f>
        <v>9250 NORTH LAUREL RD</v>
      </c>
      <c r="S4079" t="str">
        <f t="array" ref="S4079">INDEX([1]Schools_Elementary!D$2:D$42,MATCH(MIN(ABS('[1]Joined Table_With Formula'!$N4079-[1]Schools_Elementary!$G$2:$G$42)+ABS('[1]Joined Table_With Formula'!$O4079-[1]Schools_Elementary!$H$2:$H$42)),(ABS('[1]Joined Table_With Formula'!$N4079-[1]Schools_Elementary!$G$2:$G$42)+ABS('[1]Joined Table_With Formula'!$O4079-[1]Schools_Elementary!$H$2:$H$42)),0))</f>
        <v>Laurel</v>
      </c>
      <c r="T4079">
        <f t="array" ref="T4079">INDEX([1]Schools_Elementary!E$2:E$42,MATCH(MIN(ABS('[1]Joined Table_With Formula'!$N4079-[1]Schools_Elementary!$G$2:$G$42)+ABS('[1]Joined Table_With Formula'!$O4079-[1]Schools_Elementary!$H$2:$H$42)),(ABS('[1]Joined Table_With Formula'!$N4079-[1]Schools_Elementary!$G$2:$G$42)+ABS('[1]Joined Table_With Formula'!$O4079-[1]Schools_Elementary!$H$2:$H$42)),0))</f>
        <v>20723</v>
      </c>
      <c r="U4079" t="str">
        <f t="array" ref="U4079">INDEX([1]Schools_Elementary!F$2:F$42,MATCH(MIN(ABS('[1]Joined Table_With Formula'!$N4079-[1]Schools_Elementary!$G$2:$G$42)+ABS('[1]Joined Table_With Formula'!$O4079-[1]Schools_Elementary!$H$2:$H$42)),(ABS('[1]Joined Table_With Formula'!$N4079-[1]Schools_Elementary!$G$2:$G$42)+ABS('[1]Joined Table_With Formula'!$O4079-[1]Schools_Elementary!$H$2:$H$42)),0))</f>
        <v>POINT (1357184.0976082976 528472.946028054)</v>
      </c>
    </row>
    <row r="4080" spans="1:21" x14ac:dyDescent="0.25">
      <c r="A4080" t="s">
        <v>7256</v>
      </c>
      <c r="B4080" t="s">
        <v>22</v>
      </c>
      <c r="C4080" s="3">
        <v>35235</v>
      </c>
      <c r="D4080" t="s">
        <v>23</v>
      </c>
      <c r="E4080" t="s">
        <v>24</v>
      </c>
      <c r="F4080" t="s">
        <v>25</v>
      </c>
      <c r="G4080" t="s">
        <v>24</v>
      </c>
      <c r="H4080" t="s">
        <v>24</v>
      </c>
      <c r="I4080" t="s">
        <v>24</v>
      </c>
      <c r="J4080" t="s">
        <v>24</v>
      </c>
      <c r="K4080" t="s">
        <v>24</v>
      </c>
      <c r="M4080" t="s">
        <v>3200</v>
      </c>
      <c r="N4080" s="4">
        <v>1353889.57847488</v>
      </c>
      <c r="O4080" s="4">
        <v>527525.59252047096</v>
      </c>
      <c r="P4080" t="str">
        <f t="array" ref="P4080">INDEX([1]Schools_Elementary!A$2:A$42,MATCH(MIN(ABS('[1]Joined Table_With Formula'!$N4080-[1]Schools_Elementary!$G$2:$G$42)+ABS('[1]Joined Table_With Formula'!$O4080-[1]Schools_Elementary!$H$2:$H$42)),(ABS('[1]Joined Table_With Formula'!$N4080-[1]Schools_Elementary!$G$2:$G$42)+ABS('[1]Joined Table_With Formula'!$O4080-[1]Schools_Elementary!$H$2:$H$42)),0))</f>
        <v>Schools_Elementary.fid--710a7ce6_150a1414ed4_-51a1</v>
      </c>
      <c r="Q4080" t="str">
        <f t="array" ref="Q4080">INDEX([1]Schools_Elementary!B$2:B$42,MATCH(MIN(ABS('[1]Joined Table_With Formula'!$N4080-[1]Schools_Elementary!$G$2:$G$42)+ABS('[1]Joined Table_With Formula'!$O4080-[1]Schools_Elementary!$H$2:$H$42)),(ABS('[1]Joined Table_With Formula'!$N4080-[1]Schools_Elementary!$G$2:$G$42)+ABS('[1]Joined Table_With Formula'!$O4080-[1]Schools_Elementary!$H$2:$H$42)),0))</f>
        <v>Laurel Woods</v>
      </c>
      <c r="R4080" t="str">
        <f t="array" ref="R4080">INDEX([1]Schools_Elementary!C$2:C$42,MATCH(MIN(ABS('[1]Joined Table_With Formula'!$N4080-[1]Schools_Elementary!$G$2:$G$42)+ABS('[1]Joined Table_With Formula'!$O4080-[1]Schools_Elementary!$H$2:$H$42)),(ABS('[1]Joined Table_With Formula'!$N4080-[1]Schools_Elementary!$G$2:$G$42)+ABS('[1]Joined Table_With Formula'!$O4080-[1]Schools_Elementary!$H$2:$H$42)),0))</f>
        <v>9250 NORTH LAUREL RD</v>
      </c>
      <c r="S4080" t="str">
        <f t="array" ref="S4080">INDEX([1]Schools_Elementary!D$2:D$42,MATCH(MIN(ABS('[1]Joined Table_With Formula'!$N4080-[1]Schools_Elementary!$G$2:$G$42)+ABS('[1]Joined Table_With Formula'!$O4080-[1]Schools_Elementary!$H$2:$H$42)),(ABS('[1]Joined Table_With Formula'!$N4080-[1]Schools_Elementary!$G$2:$G$42)+ABS('[1]Joined Table_With Formula'!$O4080-[1]Schools_Elementary!$H$2:$H$42)),0))</f>
        <v>Laurel</v>
      </c>
      <c r="T4080">
        <f t="array" ref="T4080">INDEX([1]Schools_Elementary!E$2:E$42,MATCH(MIN(ABS('[1]Joined Table_With Formula'!$N4080-[1]Schools_Elementary!$G$2:$G$42)+ABS('[1]Joined Table_With Formula'!$O4080-[1]Schools_Elementary!$H$2:$H$42)),(ABS('[1]Joined Table_With Formula'!$N4080-[1]Schools_Elementary!$G$2:$G$42)+ABS('[1]Joined Table_With Formula'!$O4080-[1]Schools_Elementary!$H$2:$H$42)),0))</f>
        <v>20723</v>
      </c>
      <c r="U4080" t="str">
        <f t="array" ref="U4080">INDEX([1]Schools_Elementary!F$2:F$42,MATCH(MIN(ABS('[1]Joined Table_With Formula'!$N4080-[1]Schools_Elementary!$G$2:$G$42)+ABS('[1]Joined Table_With Formula'!$O4080-[1]Schools_Elementary!$H$2:$H$42)),(ABS('[1]Joined Table_With Formula'!$N4080-[1]Schools_Elementary!$G$2:$G$42)+ABS('[1]Joined Table_With Formula'!$O4080-[1]Schools_Elementary!$H$2:$H$42)),0))</f>
        <v>POINT (1357184.0976082976 528472.946028054)</v>
      </c>
    </row>
    <row r="4081" spans="1:21" x14ac:dyDescent="0.25">
      <c r="A4081" t="s">
        <v>7257</v>
      </c>
      <c r="B4081" t="s">
        <v>22</v>
      </c>
      <c r="C4081" s="3">
        <v>35235</v>
      </c>
      <c r="D4081" t="s">
        <v>23</v>
      </c>
      <c r="E4081" t="s">
        <v>24</v>
      </c>
      <c r="F4081" t="s">
        <v>25</v>
      </c>
      <c r="G4081" t="s">
        <v>24</v>
      </c>
      <c r="H4081" t="s">
        <v>24</v>
      </c>
      <c r="I4081" t="s">
        <v>24</v>
      </c>
      <c r="J4081" t="s">
        <v>24</v>
      </c>
      <c r="K4081" t="s">
        <v>24</v>
      </c>
      <c r="M4081" t="s">
        <v>3202</v>
      </c>
      <c r="N4081" s="4">
        <v>1354059.90894798</v>
      </c>
      <c r="O4081" s="4">
        <v>527440.13461987895</v>
      </c>
      <c r="P4081" t="str">
        <f t="array" ref="P4081">INDEX([1]Schools_Elementary!A$2:A$42,MATCH(MIN(ABS('[1]Joined Table_With Formula'!$N4081-[1]Schools_Elementary!$G$2:$G$42)+ABS('[1]Joined Table_With Formula'!$O4081-[1]Schools_Elementary!$H$2:$H$42)),(ABS('[1]Joined Table_With Formula'!$N4081-[1]Schools_Elementary!$G$2:$G$42)+ABS('[1]Joined Table_With Formula'!$O4081-[1]Schools_Elementary!$H$2:$H$42)),0))</f>
        <v>Schools_Elementary.fid--710a7ce6_150a1414ed4_-51a1</v>
      </c>
      <c r="Q4081" t="str">
        <f t="array" ref="Q4081">INDEX([1]Schools_Elementary!B$2:B$42,MATCH(MIN(ABS('[1]Joined Table_With Formula'!$N4081-[1]Schools_Elementary!$G$2:$G$42)+ABS('[1]Joined Table_With Formula'!$O4081-[1]Schools_Elementary!$H$2:$H$42)),(ABS('[1]Joined Table_With Formula'!$N4081-[1]Schools_Elementary!$G$2:$G$42)+ABS('[1]Joined Table_With Formula'!$O4081-[1]Schools_Elementary!$H$2:$H$42)),0))</f>
        <v>Laurel Woods</v>
      </c>
      <c r="R4081" t="str">
        <f t="array" ref="R4081">INDEX([1]Schools_Elementary!C$2:C$42,MATCH(MIN(ABS('[1]Joined Table_With Formula'!$N4081-[1]Schools_Elementary!$G$2:$G$42)+ABS('[1]Joined Table_With Formula'!$O4081-[1]Schools_Elementary!$H$2:$H$42)),(ABS('[1]Joined Table_With Formula'!$N4081-[1]Schools_Elementary!$G$2:$G$42)+ABS('[1]Joined Table_With Formula'!$O4081-[1]Schools_Elementary!$H$2:$H$42)),0))</f>
        <v>9250 NORTH LAUREL RD</v>
      </c>
      <c r="S4081" t="str">
        <f t="array" ref="S4081">INDEX([1]Schools_Elementary!D$2:D$42,MATCH(MIN(ABS('[1]Joined Table_With Formula'!$N4081-[1]Schools_Elementary!$G$2:$G$42)+ABS('[1]Joined Table_With Formula'!$O4081-[1]Schools_Elementary!$H$2:$H$42)),(ABS('[1]Joined Table_With Formula'!$N4081-[1]Schools_Elementary!$G$2:$G$42)+ABS('[1]Joined Table_With Formula'!$O4081-[1]Schools_Elementary!$H$2:$H$42)),0))</f>
        <v>Laurel</v>
      </c>
      <c r="T4081">
        <f t="array" ref="T4081">INDEX([1]Schools_Elementary!E$2:E$42,MATCH(MIN(ABS('[1]Joined Table_With Formula'!$N4081-[1]Schools_Elementary!$G$2:$G$42)+ABS('[1]Joined Table_With Formula'!$O4081-[1]Schools_Elementary!$H$2:$H$42)),(ABS('[1]Joined Table_With Formula'!$N4081-[1]Schools_Elementary!$G$2:$G$42)+ABS('[1]Joined Table_With Formula'!$O4081-[1]Schools_Elementary!$H$2:$H$42)),0))</f>
        <v>20723</v>
      </c>
      <c r="U4081" t="str">
        <f t="array" ref="U4081">INDEX([1]Schools_Elementary!F$2:F$42,MATCH(MIN(ABS('[1]Joined Table_With Formula'!$N4081-[1]Schools_Elementary!$G$2:$G$42)+ABS('[1]Joined Table_With Formula'!$O4081-[1]Schools_Elementary!$H$2:$H$42)),(ABS('[1]Joined Table_With Formula'!$N4081-[1]Schools_Elementary!$G$2:$G$42)+ABS('[1]Joined Table_With Formula'!$O4081-[1]Schools_Elementary!$H$2:$H$42)),0))</f>
        <v>POINT (1357184.0976082976 528472.946028054)</v>
      </c>
    </row>
    <row r="4082" spans="1:21" x14ac:dyDescent="0.25">
      <c r="A4082" t="s">
        <v>7258</v>
      </c>
      <c r="B4082" t="s">
        <v>22</v>
      </c>
      <c r="C4082" s="3">
        <v>35235</v>
      </c>
      <c r="D4082" t="s">
        <v>23</v>
      </c>
      <c r="E4082" t="s">
        <v>24</v>
      </c>
      <c r="F4082" t="s">
        <v>25</v>
      </c>
      <c r="G4082" t="s">
        <v>24</v>
      </c>
      <c r="H4082" t="s">
        <v>24</v>
      </c>
      <c r="I4082" t="s">
        <v>24</v>
      </c>
      <c r="J4082" t="s">
        <v>24</v>
      </c>
      <c r="K4082" t="s">
        <v>24</v>
      </c>
      <c r="M4082" t="s">
        <v>3204</v>
      </c>
      <c r="N4082" s="4">
        <v>1353789.4873721299</v>
      </c>
      <c r="O4082" s="4">
        <v>527513.88595874596</v>
      </c>
      <c r="P4082" t="str">
        <f t="array" ref="P4082">INDEX([1]Schools_Elementary!A$2:A$42,MATCH(MIN(ABS('[1]Joined Table_With Formula'!$N4082-[1]Schools_Elementary!$G$2:$G$42)+ABS('[1]Joined Table_With Formula'!$O4082-[1]Schools_Elementary!$H$2:$H$42)),(ABS('[1]Joined Table_With Formula'!$N4082-[1]Schools_Elementary!$G$2:$G$42)+ABS('[1]Joined Table_With Formula'!$O4082-[1]Schools_Elementary!$H$2:$H$42)),0))</f>
        <v>Schools_Elementary.fid--710a7ce6_150a1414ed4_-51a1</v>
      </c>
      <c r="Q4082" t="str">
        <f t="array" ref="Q4082">INDEX([1]Schools_Elementary!B$2:B$42,MATCH(MIN(ABS('[1]Joined Table_With Formula'!$N4082-[1]Schools_Elementary!$G$2:$G$42)+ABS('[1]Joined Table_With Formula'!$O4082-[1]Schools_Elementary!$H$2:$H$42)),(ABS('[1]Joined Table_With Formula'!$N4082-[1]Schools_Elementary!$G$2:$G$42)+ABS('[1]Joined Table_With Formula'!$O4082-[1]Schools_Elementary!$H$2:$H$42)),0))</f>
        <v>Laurel Woods</v>
      </c>
      <c r="R4082" t="str">
        <f t="array" ref="R4082">INDEX([1]Schools_Elementary!C$2:C$42,MATCH(MIN(ABS('[1]Joined Table_With Formula'!$N4082-[1]Schools_Elementary!$G$2:$G$42)+ABS('[1]Joined Table_With Formula'!$O4082-[1]Schools_Elementary!$H$2:$H$42)),(ABS('[1]Joined Table_With Formula'!$N4082-[1]Schools_Elementary!$G$2:$G$42)+ABS('[1]Joined Table_With Formula'!$O4082-[1]Schools_Elementary!$H$2:$H$42)),0))</f>
        <v>9250 NORTH LAUREL RD</v>
      </c>
      <c r="S4082" t="str">
        <f t="array" ref="S4082">INDEX([1]Schools_Elementary!D$2:D$42,MATCH(MIN(ABS('[1]Joined Table_With Formula'!$N4082-[1]Schools_Elementary!$G$2:$G$42)+ABS('[1]Joined Table_With Formula'!$O4082-[1]Schools_Elementary!$H$2:$H$42)),(ABS('[1]Joined Table_With Formula'!$N4082-[1]Schools_Elementary!$G$2:$G$42)+ABS('[1]Joined Table_With Formula'!$O4082-[1]Schools_Elementary!$H$2:$H$42)),0))</f>
        <v>Laurel</v>
      </c>
      <c r="T4082">
        <f t="array" ref="T4082">INDEX([1]Schools_Elementary!E$2:E$42,MATCH(MIN(ABS('[1]Joined Table_With Formula'!$N4082-[1]Schools_Elementary!$G$2:$G$42)+ABS('[1]Joined Table_With Formula'!$O4082-[1]Schools_Elementary!$H$2:$H$42)),(ABS('[1]Joined Table_With Formula'!$N4082-[1]Schools_Elementary!$G$2:$G$42)+ABS('[1]Joined Table_With Formula'!$O4082-[1]Schools_Elementary!$H$2:$H$42)),0))</f>
        <v>20723</v>
      </c>
      <c r="U4082" t="str">
        <f t="array" ref="U4082">INDEX([1]Schools_Elementary!F$2:F$42,MATCH(MIN(ABS('[1]Joined Table_With Formula'!$N4082-[1]Schools_Elementary!$G$2:$G$42)+ABS('[1]Joined Table_With Formula'!$O4082-[1]Schools_Elementary!$H$2:$H$42)),(ABS('[1]Joined Table_With Formula'!$N4082-[1]Schools_Elementary!$G$2:$G$42)+ABS('[1]Joined Table_With Formula'!$O4082-[1]Schools_Elementary!$H$2:$H$42)),0))</f>
        <v>POINT (1357184.0976082976 528472.946028054)</v>
      </c>
    </row>
    <row r="4083" spans="1:21" x14ac:dyDescent="0.25">
      <c r="A4083" t="s">
        <v>7259</v>
      </c>
      <c r="B4083" t="s">
        <v>22</v>
      </c>
      <c r="C4083" t="s">
        <v>24</v>
      </c>
      <c r="D4083" t="s">
        <v>31</v>
      </c>
      <c r="E4083" t="s">
        <v>24</v>
      </c>
      <c r="F4083" t="s">
        <v>25</v>
      </c>
      <c r="G4083" t="s">
        <v>24</v>
      </c>
      <c r="H4083" t="s">
        <v>24</v>
      </c>
      <c r="I4083" t="s">
        <v>24</v>
      </c>
      <c r="J4083" t="s">
        <v>24</v>
      </c>
      <c r="K4083" t="s">
        <v>24</v>
      </c>
      <c r="M4083" t="s">
        <v>3206</v>
      </c>
      <c r="N4083" s="4">
        <v>1353219.9631442199</v>
      </c>
      <c r="O4083" s="4">
        <v>527486.96086677897</v>
      </c>
      <c r="P4083" t="str">
        <f t="array" ref="P4083">INDEX([1]Schools_Elementary!A$2:A$42,MATCH(MIN(ABS('[1]Joined Table_With Formula'!$N4083-[1]Schools_Elementary!$G$2:$G$42)+ABS('[1]Joined Table_With Formula'!$O4083-[1]Schools_Elementary!$H$2:$H$42)),(ABS('[1]Joined Table_With Formula'!$N4083-[1]Schools_Elementary!$G$2:$G$42)+ABS('[1]Joined Table_With Formula'!$O4083-[1]Schools_Elementary!$H$2:$H$42)),0))</f>
        <v>Schools_Elementary.fid--710a7ce6_150a1414ed4_-51a1</v>
      </c>
      <c r="Q4083" t="str">
        <f t="array" ref="Q4083">INDEX([1]Schools_Elementary!B$2:B$42,MATCH(MIN(ABS('[1]Joined Table_With Formula'!$N4083-[1]Schools_Elementary!$G$2:$G$42)+ABS('[1]Joined Table_With Formula'!$O4083-[1]Schools_Elementary!$H$2:$H$42)),(ABS('[1]Joined Table_With Formula'!$N4083-[1]Schools_Elementary!$G$2:$G$42)+ABS('[1]Joined Table_With Formula'!$O4083-[1]Schools_Elementary!$H$2:$H$42)),0))</f>
        <v>Laurel Woods</v>
      </c>
      <c r="R4083" t="str">
        <f t="array" ref="R4083">INDEX([1]Schools_Elementary!C$2:C$42,MATCH(MIN(ABS('[1]Joined Table_With Formula'!$N4083-[1]Schools_Elementary!$G$2:$G$42)+ABS('[1]Joined Table_With Formula'!$O4083-[1]Schools_Elementary!$H$2:$H$42)),(ABS('[1]Joined Table_With Formula'!$N4083-[1]Schools_Elementary!$G$2:$G$42)+ABS('[1]Joined Table_With Formula'!$O4083-[1]Schools_Elementary!$H$2:$H$42)),0))</f>
        <v>9250 NORTH LAUREL RD</v>
      </c>
      <c r="S4083" t="str">
        <f t="array" ref="S4083">INDEX([1]Schools_Elementary!D$2:D$42,MATCH(MIN(ABS('[1]Joined Table_With Formula'!$N4083-[1]Schools_Elementary!$G$2:$G$42)+ABS('[1]Joined Table_With Formula'!$O4083-[1]Schools_Elementary!$H$2:$H$42)),(ABS('[1]Joined Table_With Formula'!$N4083-[1]Schools_Elementary!$G$2:$G$42)+ABS('[1]Joined Table_With Formula'!$O4083-[1]Schools_Elementary!$H$2:$H$42)),0))</f>
        <v>Laurel</v>
      </c>
      <c r="T4083">
        <f t="array" ref="T4083">INDEX([1]Schools_Elementary!E$2:E$42,MATCH(MIN(ABS('[1]Joined Table_With Formula'!$N4083-[1]Schools_Elementary!$G$2:$G$42)+ABS('[1]Joined Table_With Formula'!$O4083-[1]Schools_Elementary!$H$2:$H$42)),(ABS('[1]Joined Table_With Formula'!$N4083-[1]Schools_Elementary!$G$2:$G$42)+ABS('[1]Joined Table_With Formula'!$O4083-[1]Schools_Elementary!$H$2:$H$42)),0))</f>
        <v>20723</v>
      </c>
      <c r="U4083" t="str">
        <f t="array" ref="U4083">INDEX([1]Schools_Elementary!F$2:F$42,MATCH(MIN(ABS('[1]Joined Table_With Formula'!$N4083-[1]Schools_Elementary!$G$2:$G$42)+ABS('[1]Joined Table_With Formula'!$O4083-[1]Schools_Elementary!$H$2:$H$42)),(ABS('[1]Joined Table_With Formula'!$N4083-[1]Schools_Elementary!$G$2:$G$42)+ABS('[1]Joined Table_With Formula'!$O4083-[1]Schools_Elementary!$H$2:$H$42)),0))</f>
        <v>POINT (1357184.0976082976 528472.946028054)</v>
      </c>
    </row>
    <row r="4084" spans="1:21" x14ac:dyDescent="0.25">
      <c r="A4084" t="s">
        <v>7260</v>
      </c>
      <c r="B4084" t="s">
        <v>22</v>
      </c>
      <c r="C4084" t="s">
        <v>24</v>
      </c>
      <c r="D4084" t="s">
        <v>31</v>
      </c>
      <c r="E4084" t="s">
        <v>24</v>
      </c>
      <c r="F4084" t="s">
        <v>25</v>
      </c>
      <c r="G4084" t="s">
        <v>24</v>
      </c>
      <c r="H4084" t="s">
        <v>24</v>
      </c>
      <c r="I4084" t="s">
        <v>24</v>
      </c>
      <c r="J4084" t="s">
        <v>24</v>
      </c>
      <c r="K4084" t="s">
        <v>24</v>
      </c>
      <c r="M4084" t="s">
        <v>3208</v>
      </c>
      <c r="N4084" s="4">
        <v>1353414.29206885</v>
      </c>
      <c r="O4084" s="4">
        <v>527388.04042020405</v>
      </c>
      <c r="P4084" t="str">
        <f t="array" ref="P4084">INDEX([1]Schools_Elementary!A$2:A$42,MATCH(MIN(ABS('[1]Joined Table_With Formula'!$N4084-[1]Schools_Elementary!$G$2:$G$42)+ABS('[1]Joined Table_With Formula'!$O4084-[1]Schools_Elementary!$H$2:$H$42)),(ABS('[1]Joined Table_With Formula'!$N4084-[1]Schools_Elementary!$G$2:$G$42)+ABS('[1]Joined Table_With Formula'!$O4084-[1]Schools_Elementary!$H$2:$H$42)),0))</f>
        <v>Schools_Elementary.fid--710a7ce6_150a1414ed4_-51a1</v>
      </c>
      <c r="Q4084" t="str">
        <f t="array" ref="Q4084">INDEX([1]Schools_Elementary!B$2:B$42,MATCH(MIN(ABS('[1]Joined Table_With Formula'!$N4084-[1]Schools_Elementary!$G$2:$G$42)+ABS('[1]Joined Table_With Formula'!$O4084-[1]Schools_Elementary!$H$2:$H$42)),(ABS('[1]Joined Table_With Formula'!$N4084-[1]Schools_Elementary!$G$2:$G$42)+ABS('[1]Joined Table_With Formula'!$O4084-[1]Schools_Elementary!$H$2:$H$42)),0))</f>
        <v>Laurel Woods</v>
      </c>
      <c r="R4084" t="str">
        <f t="array" ref="R4084">INDEX([1]Schools_Elementary!C$2:C$42,MATCH(MIN(ABS('[1]Joined Table_With Formula'!$N4084-[1]Schools_Elementary!$G$2:$G$42)+ABS('[1]Joined Table_With Formula'!$O4084-[1]Schools_Elementary!$H$2:$H$42)),(ABS('[1]Joined Table_With Formula'!$N4084-[1]Schools_Elementary!$G$2:$G$42)+ABS('[1]Joined Table_With Formula'!$O4084-[1]Schools_Elementary!$H$2:$H$42)),0))</f>
        <v>9250 NORTH LAUREL RD</v>
      </c>
      <c r="S4084" t="str">
        <f t="array" ref="S4084">INDEX([1]Schools_Elementary!D$2:D$42,MATCH(MIN(ABS('[1]Joined Table_With Formula'!$N4084-[1]Schools_Elementary!$G$2:$G$42)+ABS('[1]Joined Table_With Formula'!$O4084-[1]Schools_Elementary!$H$2:$H$42)),(ABS('[1]Joined Table_With Formula'!$N4084-[1]Schools_Elementary!$G$2:$G$42)+ABS('[1]Joined Table_With Formula'!$O4084-[1]Schools_Elementary!$H$2:$H$42)),0))</f>
        <v>Laurel</v>
      </c>
      <c r="T4084">
        <f t="array" ref="T4084">INDEX([1]Schools_Elementary!E$2:E$42,MATCH(MIN(ABS('[1]Joined Table_With Formula'!$N4084-[1]Schools_Elementary!$G$2:$G$42)+ABS('[1]Joined Table_With Formula'!$O4084-[1]Schools_Elementary!$H$2:$H$42)),(ABS('[1]Joined Table_With Formula'!$N4084-[1]Schools_Elementary!$G$2:$G$42)+ABS('[1]Joined Table_With Formula'!$O4084-[1]Schools_Elementary!$H$2:$H$42)),0))</f>
        <v>20723</v>
      </c>
      <c r="U4084" t="str">
        <f t="array" ref="U4084">INDEX([1]Schools_Elementary!F$2:F$42,MATCH(MIN(ABS('[1]Joined Table_With Formula'!$N4084-[1]Schools_Elementary!$G$2:$G$42)+ABS('[1]Joined Table_With Formula'!$O4084-[1]Schools_Elementary!$H$2:$H$42)),(ABS('[1]Joined Table_With Formula'!$N4084-[1]Schools_Elementary!$G$2:$G$42)+ABS('[1]Joined Table_With Formula'!$O4084-[1]Schools_Elementary!$H$2:$H$42)),0))</f>
        <v>POINT (1357184.0976082976 528472.946028054)</v>
      </c>
    </row>
    <row r="4085" spans="1:21" x14ac:dyDescent="0.25">
      <c r="A4085" t="s">
        <v>7261</v>
      </c>
      <c r="B4085" t="s">
        <v>22</v>
      </c>
      <c r="C4085" s="3">
        <v>37147</v>
      </c>
      <c r="D4085" t="s">
        <v>45</v>
      </c>
      <c r="E4085" t="s">
        <v>46</v>
      </c>
      <c r="F4085" t="s">
        <v>25</v>
      </c>
      <c r="G4085" t="s">
        <v>24</v>
      </c>
      <c r="H4085" t="s">
        <v>24</v>
      </c>
      <c r="I4085" t="s">
        <v>24</v>
      </c>
      <c r="J4085" t="s">
        <v>24</v>
      </c>
      <c r="K4085" t="s">
        <v>24</v>
      </c>
      <c r="M4085" t="s">
        <v>3210</v>
      </c>
      <c r="N4085" s="4">
        <v>1353737.9785005399</v>
      </c>
      <c r="O4085" s="4">
        <v>526964.55554980796</v>
      </c>
      <c r="P4085" t="str">
        <f t="array" ref="P4085">INDEX([1]Schools_Elementary!A$2:A$42,MATCH(MIN(ABS('[1]Joined Table_With Formula'!$N4085-[1]Schools_Elementary!$G$2:$G$42)+ABS('[1]Joined Table_With Formula'!$O4085-[1]Schools_Elementary!$H$2:$H$42)),(ABS('[1]Joined Table_With Formula'!$N4085-[1]Schools_Elementary!$G$2:$G$42)+ABS('[1]Joined Table_With Formula'!$O4085-[1]Schools_Elementary!$H$2:$H$42)),0))</f>
        <v>Schools_Elementary.fid--710a7ce6_150a1414ed4_-51a1</v>
      </c>
      <c r="Q4085" t="str">
        <f t="array" ref="Q4085">INDEX([1]Schools_Elementary!B$2:B$42,MATCH(MIN(ABS('[1]Joined Table_With Formula'!$N4085-[1]Schools_Elementary!$G$2:$G$42)+ABS('[1]Joined Table_With Formula'!$O4085-[1]Schools_Elementary!$H$2:$H$42)),(ABS('[1]Joined Table_With Formula'!$N4085-[1]Schools_Elementary!$G$2:$G$42)+ABS('[1]Joined Table_With Formula'!$O4085-[1]Schools_Elementary!$H$2:$H$42)),0))</f>
        <v>Laurel Woods</v>
      </c>
      <c r="R4085" t="str">
        <f t="array" ref="R4085">INDEX([1]Schools_Elementary!C$2:C$42,MATCH(MIN(ABS('[1]Joined Table_With Formula'!$N4085-[1]Schools_Elementary!$G$2:$G$42)+ABS('[1]Joined Table_With Formula'!$O4085-[1]Schools_Elementary!$H$2:$H$42)),(ABS('[1]Joined Table_With Formula'!$N4085-[1]Schools_Elementary!$G$2:$G$42)+ABS('[1]Joined Table_With Formula'!$O4085-[1]Schools_Elementary!$H$2:$H$42)),0))</f>
        <v>9250 NORTH LAUREL RD</v>
      </c>
      <c r="S4085" t="str">
        <f t="array" ref="S4085">INDEX([1]Schools_Elementary!D$2:D$42,MATCH(MIN(ABS('[1]Joined Table_With Formula'!$N4085-[1]Schools_Elementary!$G$2:$G$42)+ABS('[1]Joined Table_With Formula'!$O4085-[1]Schools_Elementary!$H$2:$H$42)),(ABS('[1]Joined Table_With Formula'!$N4085-[1]Schools_Elementary!$G$2:$G$42)+ABS('[1]Joined Table_With Formula'!$O4085-[1]Schools_Elementary!$H$2:$H$42)),0))</f>
        <v>Laurel</v>
      </c>
      <c r="T4085">
        <f t="array" ref="T4085">INDEX([1]Schools_Elementary!E$2:E$42,MATCH(MIN(ABS('[1]Joined Table_With Formula'!$N4085-[1]Schools_Elementary!$G$2:$G$42)+ABS('[1]Joined Table_With Formula'!$O4085-[1]Schools_Elementary!$H$2:$H$42)),(ABS('[1]Joined Table_With Formula'!$N4085-[1]Schools_Elementary!$G$2:$G$42)+ABS('[1]Joined Table_With Formula'!$O4085-[1]Schools_Elementary!$H$2:$H$42)),0))</f>
        <v>20723</v>
      </c>
      <c r="U4085" t="str">
        <f t="array" ref="U4085">INDEX([1]Schools_Elementary!F$2:F$42,MATCH(MIN(ABS('[1]Joined Table_With Formula'!$N4085-[1]Schools_Elementary!$G$2:$G$42)+ABS('[1]Joined Table_With Formula'!$O4085-[1]Schools_Elementary!$H$2:$H$42)),(ABS('[1]Joined Table_With Formula'!$N4085-[1]Schools_Elementary!$G$2:$G$42)+ABS('[1]Joined Table_With Formula'!$O4085-[1]Schools_Elementary!$H$2:$H$42)),0))</f>
        <v>POINT (1357184.0976082976 528472.946028054)</v>
      </c>
    </row>
    <row r="4086" spans="1:21" x14ac:dyDescent="0.25">
      <c r="A4086" t="s">
        <v>7262</v>
      </c>
      <c r="B4086" t="s">
        <v>22</v>
      </c>
      <c r="C4086" s="3">
        <v>37147</v>
      </c>
      <c r="D4086" t="s">
        <v>45</v>
      </c>
      <c r="E4086" t="s">
        <v>46</v>
      </c>
      <c r="F4086" t="s">
        <v>25</v>
      </c>
      <c r="G4086" t="s">
        <v>24</v>
      </c>
      <c r="H4086" t="s">
        <v>24</v>
      </c>
      <c r="I4086" t="s">
        <v>24</v>
      </c>
      <c r="J4086" t="s">
        <v>24</v>
      </c>
      <c r="K4086" t="s">
        <v>24</v>
      </c>
      <c r="M4086" t="s">
        <v>3212</v>
      </c>
      <c r="N4086" s="4">
        <v>1353412.2434205499</v>
      </c>
      <c r="O4086" s="4">
        <v>526193.38579618395</v>
      </c>
      <c r="P4086" t="str">
        <f t="array" ref="P4086">INDEX([1]Schools_Elementary!A$2:A$42,MATCH(MIN(ABS('[1]Joined Table_With Formula'!$N4086-[1]Schools_Elementary!$G$2:$G$42)+ABS('[1]Joined Table_With Formula'!$O4086-[1]Schools_Elementary!$H$2:$H$42)),(ABS('[1]Joined Table_With Formula'!$N4086-[1]Schools_Elementary!$G$2:$G$42)+ABS('[1]Joined Table_With Formula'!$O4086-[1]Schools_Elementary!$H$2:$H$42)),0))</f>
        <v>Schools_Elementary.fid--710a7ce6_150a1414ed4_-51a1</v>
      </c>
      <c r="Q4086" t="str">
        <f t="array" ref="Q4086">INDEX([1]Schools_Elementary!B$2:B$42,MATCH(MIN(ABS('[1]Joined Table_With Formula'!$N4086-[1]Schools_Elementary!$G$2:$G$42)+ABS('[1]Joined Table_With Formula'!$O4086-[1]Schools_Elementary!$H$2:$H$42)),(ABS('[1]Joined Table_With Formula'!$N4086-[1]Schools_Elementary!$G$2:$G$42)+ABS('[1]Joined Table_With Formula'!$O4086-[1]Schools_Elementary!$H$2:$H$42)),0))</f>
        <v>Laurel Woods</v>
      </c>
      <c r="R4086" t="str">
        <f t="array" ref="R4086">INDEX([1]Schools_Elementary!C$2:C$42,MATCH(MIN(ABS('[1]Joined Table_With Formula'!$N4086-[1]Schools_Elementary!$G$2:$G$42)+ABS('[1]Joined Table_With Formula'!$O4086-[1]Schools_Elementary!$H$2:$H$42)),(ABS('[1]Joined Table_With Formula'!$N4086-[1]Schools_Elementary!$G$2:$G$42)+ABS('[1]Joined Table_With Formula'!$O4086-[1]Schools_Elementary!$H$2:$H$42)),0))</f>
        <v>9250 NORTH LAUREL RD</v>
      </c>
      <c r="S4086" t="str">
        <f t="array" ref="S4086">INDEX([1]Schools_Elementary!D$2:D$42,MATCH(MIN(ABS('[1]Joined Table_With Formula'!$N4086-[1]Schools_Elementary!$G$2:$G$42)+ABS('[1]Joined Table_With Formula'!$O4086-[1]Schools_Elementary!$H$2:$H$42)),(ABS('[1]Joined Table_With Formula'!$N4086-[1]Schools_Elementary!$G$2:$G$42)+ABS('[1]Joined Table_With Formula'!$O4086-[1]Schools_Elementary!$H$2:$H$42)),0))</f>
        <v>Laurel</v>
      </c>
      <c r="T4086">
        <f t="array" ref="T4086">INDEX([1]Schools_Elementary!E$2:E$42,MATCH(MIN(ABS('[1]Joined Table_With Formula'!$N4086-[1]Schools_Elementary!$G$2:$G$42)+ABS('[1]Joined Table_With Formula'!$O4086-[1]Schools_Elementary!$H$2:$H$42)),(ABS('[1]Joined Table_With Formula'!$N4086-[1]Schools_Elementary!$G$2:$G$42)+ABS('[1]Joined Table_With Formula'!$O4086-[1]Schools_Elementary!$H$2:$H$42)),0))</f>
        <v>20723</v>
      </c>
      <c r="U4086" t="str">
        <f t="array" ref="U4086">INDEX([1]Schools_Elementary!F$2:F$42,MATCH(MIN(ABS('[1]Joined Table_With Formula'!$N4086-[1]Schools_Elementary!$G$2:$G$42)+ABS('[1]Joined Table_With Formula'!$O4086-[1]Schools_Elementary!$H$2:$H$42)),(ABS('[1]Joined Table_With Formula'!$N4086-[1]Schools_Elementary!$G$2:$G$42)+ABS('[1]Joined Table_With Formula'!$O4086-[1]Schools_Elementary!$H$2:$H$42)),0))</f>
        <v>POINT (1357184.0976082976 528472.946028054)</v>
      </c>
    </row>
    <row r="4087" spans="1:21" x14ac:dyDescent="0.25">
      <c r="A4087" t="s">
        <v>7263</v>
      </c>
      <c r="B4087" t="s">
        <v>22</v>
      </c>
      <c r="C4087" s="3">
        <v>37147</v>
      </c>
      <c r="D4087" t="s">
        <v>45</v>
      </c>
      <c r="E4087" t="s">
        <v>24</v>
      </c>
      <c r="F4087" t="s">
        <v>25</v>
      </c>
      <c r="G4087" t="s">
        <v>24</v>
      </c>
      <c r="H4087" t="s">
        <v>24</v>
      </c>
      <c r="I4087" t="s">
        <v>24</v>
      </c>
      <c r="J4087" t="s">
        <v>24</v>
      </c>
      <c r="K4087" t="s">
        <v>24</v>
      </c>
      <c r="M4087" t="s">
        <v>3214</v>
      </c>
      <c r="N4087" s="4">
        <v>1355611.90636865</v>
      </c>
      <c r="O4087" s="4">
        <v>526167.63136038894</v>
      </c>
      <c r="P4087" t="str">
        <f t="array" ref="P4087">INDEX([1]Schools_Elementary!A$2:A$42,MATCH(MIN(ABS('[1]Joined Table_With Formula'!$N4087-[1]Schools_Elementary!$G$2:$G$42)+ABS('[1]Joined Table_With Formula'!$O4087-[1]Schools_Elementary!$H$2:$H$42)),(ABS('[1]Joined Table_With Formula'!$N4087-[1]Schools_Elementary!$G$2:$G$42)+ABS('[1]Joined Table_With Formula'!$O4087-[1]Schools_Elementary!$H$2:$H$42)),0))</f>
        <v>Schools_Elementary.fid--710a7ce6_150a1414ed4_-51a1</v>
      </c>
      <c r="Q4087" t="str">
        <f t="array" ref="Q4087">INDEX([1]Schools_Elementary!B$2:B$42,MATCH(MIN(ABS('[1]Joined Table_With Formula'!$N4087-[1]Schools_Elementary!$G$2:$G$42)+ABS('[1]Joined Table_With Formula'!$O4087-[1]Schools_Elementary!$H$2:$H$42)),(ABS('[1]Joined Table_With Formula'!$N4087-[1]Schools_Elementary!$G$2:$G$42)+ABS('[1]Joined Table_With Formula'!$O4087-[1]Schools_Elementary!$H$2:$H$42)),0))</f>
        <v>Laurel Woods</v>
      </c>
      <c r="R4087" t="str">
        <f t="array" ref="R4087">INDEX([1]Schools_Elementary!C$2:C$42,MATCH(MIN(ABS('[1]Joined Table_With Formula'!$N4087-[1]Schools_Elementary!$G$2:$G$42)+ABS('[1]Joined Table_With Formula'!$O4087-[1]Schools_Elementary!$H$2:$H$42)),(ABS('[1]Joined Table_With Formula'!$N4087-[1]Schools_Elementary!$G$2:$G$42)+ABS('[1]Joined Table_With Formula'!$O4087-[1]Schools_Elementary!$H$2:$H$42)),0))</f>
        <v>9250 NORTH LAUREL RD</v>
      </c>
      <c r="S4087" t="str">
        <f t="array" ref="S4087">INDEX([1]Schools_Elementary!D$2:D$42,MATCH(MIN(ABS('[1]Joined Table_With Formula'!$N4087-[1]Schools_Elementary!$G$2:$G$42)+ABS('[1]Joined Table_With Formula'!$O4087-[1]Schools_Elementary!$H$2:$H$42)),(ABS('[1]Joined Table_With Formula'!$N4087-[1]Schools_Elementary!$G$2:$G$42)+ABS('[1]Joined Table_With Formula'!$O4087-[1]Schools_Elementary!$H$2:$H$42)),0))</f>
        <v>Laurel</v>
      </c>
      <c r="T4087">
        <f t="array" ref="T4087">INDEX([1]Schools_Elementary!E$2:E$42,MATCH(MIN(ABS('[1]Joined Table_With Formula'!$N4087-[1]Schools_Elementary!$G$2:$G$42)+ABS('[1]Joined Table_With Formula'!$O4087-[1]Schools_Elementary!$H$2:$H$42)),(ABS('[1]Joined Table_With Formula'!$N4087-[1]Schools_Elementary!$G$2:$G$42)+ABS('[1]Joined Table_With Formula'!$O4087-[1]Schools_Elementary!$H$2:$H$42)),0))</f>
        <v>20723</v>
      </c>
      <c r="U4087" t="str">
        <f t="array" ref="U4087">INDEX([1]Schools_Elementary!F$2:F$42,MATCH(MIN(ABS('[1]Joined Table_With Formula'!$N4087-[1]Schools_Elementary!$G$2:$G$42)+ABS('[1]Joined Table_With Formula'!$O4087-[1]Schools_Elementary!$H$2:$H$42)),(ABS('[1]Joined Table_With Formula'!$N4087-[1]Schools_Elementary!$G$2:$G$42)+ABS('[1]Joined Table_With Formula'!$O4087-[1]Schools_Elementary!$H$2:$H$42)),0))</f>
        <v>POINT (1357184.0976082976 528472.946028054)</v>
      </c>
    </row>
    <row r="4088" spans="1:21" x14ac:dyDescent="0.25">
      <c r="A4088" t="s">
        <v>7264</v>
      </c>
      <c r="B4088" t="s">
        <v>22</v>
      </c>
      <c r="C4088" s="3">
        <v>36321</v>
      </c>
      <c r="D4088" t="s">
        <v>23</v>
      </c>
      <c r="E4088" t="s">
        <v>24</v>
      </c>
      <c r="F4088" t="s">
        <v>25</v>
      </c>
      <c r="G4088" t="s">
        <v>24</v>
      </c>
      <c r="H4088" t="s">
        <v>24</v>
      </c>
      <c r="I4088" t="s">
        <v>24</v>
      </c>
      <c r="J4088" t="s">
        <v>24</v>
      </c>
      <c r="K4088" t="s">
        <v>24</v>
      </c>
      <c r="M4088" t="s">
        <v>3216</v>
      </c>
      <c r="N4088" s="4">
        <v>1356900.21348647</v>
      </c>
      <c r="O4088" s="4">
        <v>526193.09313214105</v>
      </c>
      <c r="P4088" t="str">
        <f t="array" ref="P4088">INDEX([1]Schools_Elementary!A$2:A$42,MATCH(MIN(ABS('[1]Joined Table_With Formula'!$N4088-[1]Schools_Elementary!$G$2:$G$42)+ABS('[1]Joined Table_With Formula'!$O4088-[1]Schools_Elementary!$H$2:$H$42)),(ABS('[1]Joined Table_With Formula'!$N4088-[1]Schools_Elementary!$G$2:$G$42)+ABS('[1]Joined Table_With Formula'!$O4088-[1]Schools_Elementary!$H$2:$H$42)),0))</f>
        <v>Schools_Elementary.fid--710a7ce6_150a1414ed4_-51a1</v>
      </c>
      <c r="Q4088" t="str">
        <f t="array" ref="Q4088">INDEX([1]Schools_Elementary!B$2:B$42,MATCH(MIN(ABS('[1]Joined Table_With Formula'!$N4088-[1]Schools_Elementary!$G$2:$G$42)+ABS('[1]Joined Table_With Formula'!$O4088-[1]Schools_Elementary!$H$2:$H$42)),(ABS('[1]Joined Table_With Formula'!$N4088-[1]Schools_Elementary!$G$2:$G$42)+ABS('[1]Joined Table_With Formula'!$O4088-[1]Schools_Elementary!$H$2:$H$42)),0))</f>
        <v>Laurel Woods</v>
      </c>
      <c r="R4088" t="str">
        <f t="array" ref="R4088">INDEX([1]Schools_Elementary!C$2:C$42,MATCH(MIN(ABS('[1]Joined Table_With Formula'!$N4088-[1]Schools_Elementary!$G$2:$G$42)+ABS('[1]Joined Table_With Formula'!$O4088-[1]Schools_Elementary!$H$2:$H$42)),(ABS('[1]Joined Table_With Formula'!$N4088-[1]Schools_Elementary!$G$2:$G$42)+ABS('[1]Joined Table_With Formula'!$O4088-[1]Schools_Elementary!$H$2:$H$42)),0))</f>
        <v>9250 NORTH LAUREL RD</v>
      </c>
      <c r="S4088" t="str">
        <f t="array" ref="S4088">INDEX([1]Schools_Elementary!D$2:D$42,MATCH(MIN(ABS('[1]Joined Table_With Formula'!$N4088-[1]Schools_Elementary!$G$2:$G$42)+ABS('[1]Joined Table_With Formula'!$O4088-[1]Schools_Elementary!$H$2:$H$42)),(ABS('[1]Joined Table_With Formula'!$N4088-[1]Schools_Elementary!$G$2:$G$42)+ABS('[1]Joined Table_With Formula'!$O4088-[1]Schools_Elementary!$H$2:$H$42)),0))</f>
        <v>Laurel</v>
      </c>
      <c r="T4088">
        <f t="array" ref="T4088">INDEX([1]Schools_Elementary!E$2:E$42,MATCH(MIN(ABS('[1]Joined Table_With Formula'!$N4088-[1]Schools_Elementary!$G$2:$G$42)+ABS('[1]Joined Table_With Formula'!$O4088-[1]Schools_Elementary!$H$2:$H$42)),(ABS('[1]Joined Table_With Formula'!$N4088-[1]Schools_Elementary!$G$2:$G$42)+ABS('[1]Joined Table_With Formula'!$O4088-[1]Schools_Elementary!$H$2:$H$42)),0))</f>
        <v>20723</v>
      </c>
      <c r="U4088" t="str">
        <f t="array" ref="U4088">INDEX([1]Schools_Elementary!F$2:F$42,MATCH(MIN(ABS('[1]Joined Table_With Formula'!$N4088-[1]Schools_Elementary!$G$2:$G$42)+ABS('[1]Joined Table_With Formula'!$O4088-[1]Schools_Elementary!$H$2:$H$42)),(ABS('[1]Joined Table_With Formula'!$N4088-[1]Schools_Elementary!$G$2:$G$42)+ABS('[1]Joined Table_With Formula'!$O4088-[1]Schools_Elementary!$H$2:$H$42)),0))</f>
        <v>POINT (1357184.0976082976 528472.946028054)</v>
      </c>
    </row>
    <row r="4089" spans="1:21" x14ac:dyDescent="0.25">
      <c r="A4089" t="s">
        <v>7265</v>
      </c>
      <c r="B4089" t="s">
        <v>22</v>
      </c>
      <c r="C4089" t="s">
        <v>24</v>
      </c>
      <c r="D4089" t="s">
        <v>31</v>
      </c>
      <c r="E4089" t="s">
        <v>24</v>
      </c>
      <c r="F4089" t="s">
        <v>25</v>
      </c>
      <c r="G4089" t="s">
        <v>24</v>
      </c>
      <c r="H4089" t="s">
        <v>24</v>
      </c>
      <c r="I4089" t="s">
        <v>24</v>
      </c>
      <c r="J4089" t="s">
        <v>24</v>
      </c>
      <c r="K4089" t="s">
        <v>24</v>
      </c>
      <c r="M4089" t="s">
        <v>3218</v>
      </c>
      <c r="N4089" s="4">
        <v>1355059.35665523</v>
      </c>
      <c r="O4089" s="4">
        <v>528355.880410805</v>
      </c>
      <c r="P4089" t="str">
        <f t="array" ref="P4089">INDEX([1]Schools_Elementary!A$2:A$42,MATCH(MIN(ABS('[1]Joined Table_With Formula'!$N4089-[1]Schools_Elementary!$G$2:$G$42)+ABS('[1]Joined Table_With Formula'!$O4089-[1]Schools_Elementary!$H$2:$H$42)),(ABS('[1]Joined Table_With Formula'!$N4089-[1]Schools_Elementary!$G$2:$G$42)+ABS('[1]Joined Table_With Formula'!$O4089-[1]Schools_Elementary!$H$2:$H$42)),0))</f>
        <v>Schools_Elementary.fid--710a7ce6_150a1414ed4_-51a1</v>
      </c>
      <c r="Q4089" t="str">
        <f t="array" ref="Q4089">INDEX([1]Schools_Elementary!B$2:B$42,MATCH(MIN(ABS('[1]Joined Table_With Formula'!$N4089-[1]Schools_Elementary!$G$2:$G$42)+ABS('[1]Joined Table_With Formula'!$O4089-[1]Schools_Elementary!$H$2:$H$42)),(ABS('[1]Joined Table_With Formula'!$N4089-[1]Schools_Elementary!$G$2:$G$42)+ABS('[1]Joined Table_With Formula'!$O4089-[1]Schools_Elementary!$H$2:$H$42)),0))</f>
        <v>Laurel Woods</v>
      </c>
      <c r="R4089" t="str">
        <f t="array" ref="R4089">INDEX([1]Schools_Elementary!C$2:C$42,MATCH(MIN(ABS('[1]Joined Table_With Formula'!$N4089-[1]Schools_Elementary!$G$2:$G$42)+ABS('[1]Joined Table_With Formula'!$O4089-[1]Schools_Elementary!$H$2:$H$42)),(ABS('[1]Joined Table_With Formula'!$N4089-[1]Schools_Elementary!$G$2:$G$42)+ABS('[1]Joined Table_With Formula'!$O4089-[1]Schools_Elementary!$H$2:$H$42)),0))</f>
        <v>9250 NORTH LAUREL RD</v>
      </c>
      <c r="S4089" t="str">
        <f t="array" ref="S4089">INDEX([1]Schools_Elementary!D$2:D$42,MATCH(MIN(ABS('[1]Joined Table_With Formula'!$N4089-[1]Schools_Elementary!$G$2:$G$42)+ABS('[1]Joined Table_With Formula'!$O4089-[1]Schools_Elementary!$H$2:$H$42)),(ABS('[1]Joined Table_With Formula'!$N4089-[1]Schools_Elementary!$G$2:$G$42)+ABS('[1]Joined Table_With Formula'!$O4089-[1]Schools_Elementary!$H$2:$H$42)),0))</f>
        <v>Laurel</v>
      </c>
      <c r="T4089">
        <f t="array" ref="T4089">INDEX([1]Schools_Elementary!E$2:E$42,MATCH(MIN(ABS('[1]Joined Table_With Formula'!$N4089-[1]Schools_Elementary!$G$2:$G$42)+ABS('[1]Joined Table_With Formula'!$O4089-[1]Schools_Elementary!$H$2:$H$42)),(ABS('[1]Joined Table_With Formula'!$N4089-[1]Schools_Elementary!$G$2:$G$42)+ABS('[1]Joined Table_With Formula'!$O4089-[1]Schools_Elementary!$H$2:$H$42)),0))</f>
        <v>20723</v>
      </c>
      <c r="U4089" t="str">
        <f t="array" ref="U4089">INDEX([1]Schools_Elementary!F$2:F$42,MATCH(MIN(ABS('[1]Joined Table_With Formula'!$N4089-[1]Schools_Elementary!$G$2:$G$42)+ABS('[1]Joined Table_With Formula'!$O4089-[1]Schools_Elementary!$H$2:$H$42)),(ABS('[1]Joined Table_With Formula'!$N4089-[1]Schools_Elementary!$G$2:$G$42)+ABS('[1]Joined Table_With Formula'!$O4089-[1]Schools_Elementary!$H$2:$H$42)),0))</f>
        <v>POINT (1357184.0976082976 528472.946028054)</v>
      </c>
    </row>
    <row r="4090" spans="1:21" x14ac:dyDescent="0.25">
      <c r="A4090" t="s">
        <v>7266</v>
      </c>
      <c r="B4090" t="s">
        <v>22</v>
      </c>
      <c r="C4090" t="s">
        <v>24</v>
      </c>
      <c r="D4090" t="s">
        <v>31</v>
      </c>
      <c r="E4090" t="s">
        <v>24</v>
      </c>
      <c r="F4090" t="s">
        <v>25</v>
      </c>
      <c r="G4090" t="s">
        <v>24</v>
      </c>
      <c r="H4090" t="s">
        <v>24</v>
      </c>
      <c r="I4090" t="s">
        <v>24</v>
      </c>
      <c r="J4090" t="s">
        <v>24</v>
      </c>
      <c r="K4090" t="s">
        <v>24</v>
      </c>
      <c r="M4090" t="s">
        <v>3220</v>
      </c>
      <c r="N4090" s="4">
        <v>1355085.4037550699</v>
      </c>
      <c r="O4090" s="4">
        <v>528003.22023884405</v>
      </c>
      <c r="P4090" t="str">
        <f t="array" ref="P4090">INDEX([1]Schools_Elementary!A$2:A$42,MATCH(MIN(ABS('[1]Joined Table_With Formula'!$N4090-[1]Schools_Elementary!$G$2:$G$42)+ABS('[1]Joined Table_With Formula'!$O4090-[1]Schools_Elementary!$H$2:$H$42)),(ABS('[1]Joined Table_With Formula'!$N4090-[1]Schools_Elementary!$G$2:$G$42)+ABS('[1]Joined Table_With Formula'!$O4090-[1]Schools_Elementary!$H$2:$H$42)),0))</f>
        <v>Schools_Elementary.fid--710a7ce6_150a1414ed4_-51a1</v>
      </c>
      <c r="Q4090" t="str">
        <f t="array" ref="Q4090">INDEX([1]Schools_Elementary!B$2:B$42,MATCH(MIN(ABS('[1]Joined Table_With Formula'!$N4090-[1]Schools_Elementary!$G$2:$G$42)+ABS('[1]Joined Table_With Formula'!$O4090-[1]Schools_Elementary!$H$2:$H$42)),(ABS('[1]Joined Table_With Formula'!$N4090-[1]Schools_Elementary!$G$2:$G$42)+ABS('[1]Joined Table_With Formula'!$O4090-[1]Schools_Elementary!$H$2:$H$42)),0))</f>
        <v>Laurel Woods</v>
      </c>
      <c r="R4090" t="str">
        <f t="array" ref="R4090">INDEX([1]Schools_Elementary!C$2:C$42,MATCH(MIN(ABS('[1]Joined Table_With Formula'!$N4090-[1]Schools_Elementary!$G$2:$G$42)+ABS('[1]Joined Table_With Formula'!$O4090-[1]Schools_Elementary!$H$2:$H$42)),(ABS('[1]Joined Table_With Formula'!$N4090-[1]Schools_Elementary!$G$2:$G$42)+ABS('[1]Joined Table_With Formula'!$O4090-[1]Schools_Elementary!$H$2:$H$42)),0))</f>
        <v>9250 NORTH LAUREL RD</v>
      </c>
      <c r="S4090" t="str">
        <f t="array" ref="S4090">INDEX([1]Schools_Elementary!D$2:D$42,MATCH(MIN(ABS('[1]Joined Table_With Formula'!$N4090-[1]Schools_Elementary!$G$2:$G$42)+ABS('[1]Joined Table_With Formula'!$O4090-[1]Schools_Elementary!$H$2:$H$42)),(ABS('[1]Joined Table_With Formula'!$N4090-[1]Schools_Elementary!$G$2:$G$42)+ABS('[1]Joined Table_With Formula'!$O4090-[1]Schools_Elementary!$H$2:$H$42)),0))</f>
        <v>Laurel</v>
      </c>
      <c r="T4090">
        <f t="array" ref="T4090">INDEX([1]Schools_Elementary!E$2:E$42,MATCH(MIN(ABS('[1]Joined Table_With Formula'!$N4090-[1]Schools_Elementary!$G$2:$G$42)+ABS('[1]Joined Table_With Formula'!$O4090-[1]Schools_Elementary!$H$2:$H$42)),(ABS('[1]Joined Table_With Formula'!$N4090-[1]Schools_Elementary!$G$2:$G$42)+ABS('[1]Joined Table_With Formula'!$O4090-[1]Schools_Elementary!$H$2:$H$42)),0))</f>
        <v>20723</v>
      </c>
      <c r="U4090" t="str">
        <f t="array" ref="U4090">INDEX([1]Schools_Elementary!F$2:F$42,MATCH(MIN(ABS('[1]Joined Table_With Formula'!$N4090-[1]Schools_Elementary!$G$2:$G$42)+ABS('[1]Joined Table_With Formula'!$O4090-[1]Schools_Elementary!$H$2:$H$42)),(ABS('[1]Joined Table_With Formula'!$N4090-[1]Schools_Elementary!$G$2:$G$42)+ABS('[1]Joined Table_With Formula'!$O4090-[1]Schools_Elementary!$H$2:$H$42)),0))</f>
        <v>POINT (1357184.0976082976 528472.946028054)</v>
      </c>
    </row>
    <row r="4091" spans="1:21" x14ac:dyDescent="0.25">
      <c r="A4091" t="s">
        <v>7267</v>
      </c>
      <c r="B4091" t="s">
        <v>22</v>
      </c>
      <c r="C4091" t="s">
        <v>24</v>
      </c>
      <c r="D4091" t="s">
        <v>31</v>
      </c>
      <c r="E4091" t="s">
        <v>24</v>
      </c>
      <c r="F4091" t="s">
        <v>25</v>
      </c>
      <c r="G4091" t="s">
        <v>24</v>
      </c>
      <c r="H4091" t="s">
        <v>24</v>
      </c>
      <c r="I4091" t="s">
        <v>24</v>
      </c>
      <c r="J4091" t="s">
        <v>24</v>
      </c>
      <c r="K4091" t="s">
        <v>24</v>
      </c>
      <c r="M4091" t="s">
        <v>3222</v>
      </c>
      <c r="N4091" s="4">
        <v>1355130.1813536701</v>
      </c>
      <c r="O4091" s="4">
        <v>528395.68272067001</v>
      </c>
      <c r="P4091" t="str">
        <f t="array" ref="P4091">INDEX([1]Schools_Elementary!A$2:A$42,MATCH(MIN(ABS('[1]Joined Table_With Formula'!$N4091-[1]Schools_Elementary!$G$2:$G$42)+ABS('[1]Joined Table_With Formula'!$O4091-[1]Schools_Elementary!$H$2:$H$42)),(ABS('[1]Joined Table_With Formula'!$N4091-[1]Schools_Elementary!$G$2:$G$42)+ABS('[1]Joined Table_With Formula'!$O4091-[1]Schools_Elementary!$H$2:$H$42)),0))</f>
        <v>Schools_Elementary.fid--710a7ce6_150a1414ed4_-51a1</v>
      </c>
      <c r="Q4091" t="str">
        <f t="array" ref="Q4091">INDEX([1]Schools_Elementary!B$2:B$42,MATCH(MIN(ABS('[1]Joined Table_With Formula'!$N4091-[1]Schools_Elementary!$G$2:$G$42)+ABS('[1]Joined Table_With Formula'!$O4091-[1]Schools_Elementary!$H$2:$H$42)),(ABS('[1]Joined Table_With Formula'!$N4091-[1]Schools_Elementary!$G$2:$G$42)+ABS('[1]Joined Table_With Formula'!$O4091-[1]Schools_Elementary!$H$2:$H$42)),0))</f>
        <v>Laurel Woods</v>
      </c>
      <c r="R4091" t="str">
        <f t="array" ref="R4091">INDEX([1]Schools_Elementary!C$2:C$42,MATCH(MIN(ABS('[1]Joined Table_With Formula'!$N4091-[1]Schools_Elementary!$G$2:$G$42)+ABS('[1]Joined Table_With Formula'!$O4091-[1]Schools_Elementary!$H$2:$H$42)),(ABS('[1]Joined Table_With Formula'!$N4091-[1]Schools_Elementary!$G$2:$G$42)+ABS('[1]Joined Table_With Formula'!$O4091-[1]Schools_Elementary!$H$2:$H$42)),0))</f>
        <v>9250 NORTH LAUREL RD</v>
      </c>
      <c r="S4091" t="str">
        <f t="array" ref="S4091">INDEX([1]Schools_Elementary!D$2:D$42,MATCH(MIN(ABS('[1]Joined Table_With Formula'!$N4091-[1]Schools_Elementary!$G$2:$G$42)+ABS('[1]Joined Table_With Formula'!$O4091-[1]Schools_Elementary!$H$2:$H$42)),(ABS('[1]Joined Table_With Formula'!$N4091-[1]Schools_Elementary!$G$2:$G$42)+ABS('[1]Joined Table_With Formula'!$O4091-[1]Schools_Elementary!$H$2:$H$42)),0))</f>
        <v>Laurel</v>
      </c>
      <c r="T4091">
        <f t="array" ref="T4091">INDEX([1]Schools_Elementary!E$2:E$42,MATCH(MIN(ABS('[1]Joined Table_With Formula'!$N4091-[1]Schools_Elementary!$G$2:$G$42)+ABS('[1]Joined Table_With Formula'!$O4091-[1]Schools_Elementary!$H$2:$H$42)),(ABS('[1]Joined Table_With Formula'!$N4091-[1]Schools_Elementary!$G$2:$G$42)+ABS('[1]Joined Table_With Formula'!$O4091-[1]Schools_Elementary!$H$2:$H$42)),0))</f>
        <v>20723</v>
      </c>
      <c r="U4091" t="str">
        <f t="array" ref="U4091">INDEX([1]Schools_Elementary!F$2:F$42,MATCH(MIN(ABS('[1]Joined Table_With Formula'!$N4091-[1]Schools_Elementary!$G$2:$G$42)+ABS('[1]Joined Table_With Formula'!$O4091-[1]Schools_Elementary!$H$2:$H$42)),(ABS('[1]Joined Table_With Formula'!$N4091-[1]Schools_Elementary!$G$2:$G$42)+ABS('[1]Joined Table_With Formula'!$O4091-[1]Schools_Elementary!$H$2:$H$42)),0))</f>
        <v>POINT (1357184.0976082976 528472.946028054)</v>
      </c>
    </row>
    <row r="4092" spans="1:21" x14ac:dyDescent="0.25">
      <c r="A4092" t="s">
        <v>7268</v>
      </c>
      <c r="B4092" t="s">
        <v>22</v>
      </c>
      <c r="C4092" t="s">
        <v>24</v>
      </c>
      <c r="D4092" t="s">
        <v>31</v>
      </c>
      <c r="E4092" t="s">
        <v>24</v>
      </c>
      <c r="F4092" t="s">
        <v>25</v>
      </c>
      <c r="G4092" t="s">
        <v>24</v>
      </c>
      <c r="H4092" t="s">
        <v>24</v>
      </c>
      <c r="I4092" t="s">
        <v>24</v>
      </c>
      <c r="J4092" t="s">
        <v>24</v>
      </c>
      <c r="K4092" t="s">
        <v>24</v>
      </c>
      <c r="M4092" t="s">
        <v>3224</v>
      </c>
      <c r="N4092" s="4">
        <v>1355142.18057944</v>
      </c>
      <c r="O4092" s="4">
        <v>528034.53529145801</v>
      </c>
      <c r="P4092" t="str">
        <f t="array" ref="P4092">INDEX([1]Schools_Elementary!A$2:A$42,MATCH(MIN(ABS('[1]Joined Table_With Formula'!$N4092-[1]Schools_Elementary!$G$2:$G$42)+ABS('[1]Joined Table_With Formula'!$O4092-[1]Schools_Elementary!$H$2:$H$42)),(ABS('[1]Joined Table_With Formula'!$N4092-[1]Schools_Elementary!$G$2:$G$42)+ABS('[1]Joined Table_With Formula'!$O4092-[1]Schools_Elementary!$H$2:$H$42)),0))</f>
        <v>Schools_Elementary.fid--710a7ce6_150a1414ed4_-51a1</v>
      </c>
      <c r="Q4092" t="str">
        <f t="array" ref="Q4092">INDEX([1]Schools_Elementary!B$2:B$42,MATCH(MIN(ABS('[1]Joined Table_With Formula'!$N4092-[1]Schools_Elementary!$G$2:$G$42)+ABS('[1]Joined Table_With Formula'!$O4092-[1]Schools_Elementary!$H$2:$H$42)),(ABS('[1]Joined Table_With Formula'!$N4092-[1]Schools_Elementary!$G$2:$G$42)+ABS('[1]Joined Table_With Formula'!$O4092-[1]Schools_Elementary!$H$2:$H$42)),0))</f>
        <v>Laurel Woods</v>
      </c>
      <c r="R4092" t="str">
        <f t="array" ref="R4092">INDEX([1]Schools_Elementary!C$2:C$42,MATCH(MIN(ABS('[1]Joined Table_With Formula'!$N4092-[1]Schools_Elementary!$G$2:$G$42)+ABS('[1]Joined Table_With Formula'!$O4092-[1]Schools_Elementary!$H$2:$H$42)),(ABS('[1]Joined Table_With Formula'!$N4092-[1]Schools_Elementary!$G$2:$G$42)+ABS('[1]Joined Table_With Formula'!$O4092-[1]Schools_Elementary!$H$2:$H$42)),0))</f>
        <v>9250 NORTH LAUREL RD</v>
      </c>
      <c r="S4092" t="str">
        <f t="array" ref="S4092">INDEX([1]Schools_Elementary!D$2:D$42,MATCH(MIN(ABS('[1]Joined Table_With Formula'!$N4092-[1]Schools_Elementary!$G$2:$G$42)+ABS('[1]Joined Table_With Formula'!$O4092-[1]Schools_Elementary!$H$2:$H$42)),(ABS('[1]Joined Table_With Formula'!$N4092-[1]Schools_Elementary!$G$2:$G$42)+ABS('[1]Joined Table_With Formula'!$O4092-[1]Schools_Elementary!$H$2:$H$42)),0))</f>
        <v>Laurel</v>
      </c>
      <c r="T4092">
        <f t="array" ref="T4092">INDEX([1]Schools_Elementary!E$2:E$42,MATCH(MIN(ABS('[1]Joined Table_With Formula'!$N4092-[1]Schools_Elementary!$G$2:$G$42)+ABS('[1]Joined Table_With Formula'!$O4092-[1]Schools_Elementary!$H$2:$H$42)),(ABS('[1]Joined Table_With Formula'!$N4092-[1]Schools_Elementary!$G$2:$G$42)+ABS('[1]Joined Table_With Formula'!$O4092-[1]Schools_Elementary!$H$2:$H$42)),0))</f>
        <v>20723</v>
      </c>
      <c r="U4092" t="str">
        <f t="array" ref="U4092">INDEX([1]Schools_Elementary!F$2:F$42,MATCH(MIN(ABS('[1]Joined Table_With Formula'!$N4092-[1]Schools_Elementary!$G$2:$G$42)+ABS('[1]Joined Table_With Formula'!$O4092-[1]Schools_Elementary!$H$2:$H$42)),(ABS('[1]Joined Table_With Formula'!$N4092-[1]Schools_Elementary!$G$2:$G$42)+ABS('[1]Joined Table_With Formula'!$O4092-[1]Schools_Elementary!$H$2:$H$42)),0))</f>
        <v>POINT (1357184.0976082976 528472.946028054)</v>
      </c>
    </row>
    <row r="4093" spans="1:21" x14ac:dyDescent="0.25">
      <c r="A4093" t="s">
        <v>7269</v>
      </c>
      <c r="B4093" t="s">
        <v>22</v>
      </c>
      <c r="C4093" t="s">
        <v>24</v>
      </c>
      <c r="D4093" t="s">
        <v>31</v>
      </c>
      <c r="E4093" t="s">
        <v>24</v>
      </c>
      <c r="F4093" t="s">
        <v>25</v>
      </c>
      <c r="G4093" t="s">
        <v>24</v>
      </c>
      <c r="H4093" t="s">
        <v>24</v>
      </c>
      <c r="I4093" t="s">
        <v>24</v>
      </c>
      <c r="J4093" t="s">
        <v>24</v>
      </c>
      <c r="K4093" t="s">
        <v>24</v>
      </c>
      <c r="M4093" t="s">
        <v>3226</v>
      </c>
      <c r="N4093" s="4">
        <v>1355096.2323246701</v>
      </c>
      <c r="O4093" s="4">
        <v>527642.36547367601</v>
      </c>
      <c r="P4093" t="str">
        <f t="array" ref="P4093">INDEX([1]Schools_Elementary!A$2:A$42,MATCH(MIN(ABS('[1]Joined Table_With Formula'!$N4093-[1]Schools_Elementary!$G$2:$G$42)+ABS('[1]Joined Table_With Formula'!$O4093-[1]Schools_Elementary!$H$2:$H$42)),(ABS('[1]Joined Table_With Formula'!$N4093-[1]Schools_Elementary!$G$2:$G$42)+ABS('[1]Joined Table_With Formula'!$O4093-[1]Schools_Elementary!$H$2:$H$42)),0))</f>
        <v>Schools_Elementary.fid--710a7ce6_150a1414ed4_-51a1</v>
      </c>
      <c r="Q4093" t="str">
        <f t="array" ref="Q4093">INDEX([1]Schools_Elementary!B$2:B$42,MATCH(MIN(ABS('[1]Joined Table_With Formula'!$N4093-[1]Schools_Elementary!$G$2:$G$42)+ABS('[1]Joined Table_With Formula'!$O4093-[1]Schools_Elementary!$H$2:$H$42)),(ABS('[1]Joined Table_With Formula'!$N4093-[1]Schools_Elementary!$G$2:$G$42)+ABS('[1]Joined Table_With Formula'!$O4093-[1]Schools_Elementary!$H$2:$H$42)),0))</f>
        <v>Laurel Woods</v>
      </c>
      <c r="R4093" t="str">
        <f t="array" ref="R4093">INDEX([1]Schools_Elementary!C$2:C$42,MATCH(MIN(ABS('[1]Joined Table_With Formula'!$N4093-[1]Schools_Elementary!$G$2:$G$42)+ABS('[1]Joined Table_With Formula'!$O4093-[1]Schools_Elementary!$H$2:$H$42)),(ABS('[1]Joined Table_With Formula'!$N4093-[1]Schools_Elementary!$G$2:$G$42)+ABS('[1]Joined Table_With Formula'!$O4093-[1]Schools_Elementary!$H$2:$H$42)),0))</f>
        <v>9250 NORTH LAUREL RD</v>
      </c>
      <c r="S4093" t="str">
        <f t="array" ref="S4093">INDEX([1]Schools_Elementary!D$2:D$42,MATCH(MIN(ABS('[1]Joined Table_With Formula'!$N4093-[1]Schools_Elementary!$G$2:$G$42)+ABS('[1]Joined Table_With Formula'!$O4093-[1]Schools_Elementary!$H$2:$H$42)),(ABS('[1]Joined Table_With Formula'!$N4093-[1]Schools_Elementary!$G$2:$G$42)+ABS('[1]Joined Table_With Formula'!$O4093-[1]Schools_Elementary!$H$2:$H$42)),0))</f>
        <v>Laurel</v>
      </c>
      <c r="T4093">
        <f t="array" ref="T4093">INDEX([1]Schools_Elementary!E$2:E$42,MATCH(MIN(ABS('[1]Joined Table_With Formula'!$N4093-[1]Schools_Elementary!$G$2:$G$42)+ABS('[1]Joined Table_With Formula'!$O4093-[1]Schools_Elementary!$H$2:$H$42)),(ABS('[1]Joined Table_With Formula'!$N4093-[1]Schools_Elementary!$G$2:$G$42)+ABS('[1]Joined Table_With Formula'!$O4093-[1]Schools_Elementary!$H$2:$H$42)),0))</f>
        <v>20723</v>
      </c>
      <c r="U4093" t="str">
        <f t="array" ref="U4093">INDEX([1]Schools_Elementary!F$2:F$42,MATCH(MIN(ABS('[1]Joined Table_With Formula'!$N4093-[1]Schools_Elementary!$G$2:$G$42)+ABS('[1]Joined Table_With Formula'!$O4093-[1]Schools_Elementary!$H$2:$H$42)),(ABS('[1]Joined Table_With Formula'!$N4093-[1]Schools_Elementary!$G$2:$G$42)+ABS('[1]Joined Table_With Formula'!$O4093-[1]Schools_Elementary!$H$2:$H$42)),0))</f>
        <v>POINT (1357184.0976082976 528472.946028054)</v>
      </c>
    </row>
    <row r="4094" spans="1:21" x14ac:dyDescent="0.25">
      <c r="A4094" t="s">
        <v>7270</v>
      </c>
      <c r="B4094" t="s">
        <v>22</v>
      </c>
      <c r="C4094" t="s">
        <v>24</v>
      </c>
      <c r="D4094" t="s">
        <v>31</v>
      </c>
      <c r="E4094" t="s">
        <v>24</v>
      </c>
      <c r="F4094" t="s">
        <v>25</v>
      </c>
      <c r="G4094" t="s">
        <v>24</v>
      </c>
      <c r="H4094" t="s">
        <v>24</v>
      </c>
      <c r="I4094" t="s">
        <v>24</v>
      </c>
      <c r="J4094" t="s">
        <v>24</v>
      </c>
      <c r="K4094" t="s">
        <v>24</v>
      </c>
      <c r="M4094" t="s">
        <v>3228</v>
      </c>
      <c r="N4094" s="4">
        <v>1355149.20451647</v>
      </c>
      <c r="O4094" s="4">
        <v>527655.82801965997</v>
      </c>
      <c r="P4094" t="str">
        <f t="array" ref="P4094">INDEX([1]Schools_Elementary!A$2:A$42,MATCH(MIN(ABS('[1]Joined Table_With Formula'!$N4094-[1]Schools_Elementary!$G$2:$G$42)+ABS('[1]Joined Table_With Formula'!$O4094-[1]Schools_Elementary!$H$2:$H$42)),(ABS('[1]Joined Table_With Formula'!$N4094-[1]Schools_Elementary!$G$2:$G$42)+ABS('[1]Joined Table_With Formula'!$O4094-[1]Schools_Elementary!$H$2:$H$42)),0))</f>
        <v>Schools_Elementary.fid--710a7ce6_150a1414ed4_-51a1</v>
      </c>
      <c r="Q4094" t="str">
        <f t="array" ref="Q4094">INDEX([1]Schools_Elementary!B$2:B$42,MATCH(MIN(ABS('[1]Joined Table_With Formula'!$N4094-[1]Schools_Elementary!$G$2:$G$42)+ABS('[1]Joined Table_With Formula'!$O4094-[1]Schools_Elementary!$H$2:$H$42)),(ABS('[1]Joined Table_With Formula'!$N4094-[1]Schools_Elementary!$G$2:$G$42)+ABS('[1]Joined Table_With Formula'!$O4094-[1]Schools_Elementary!$H$2:$H$42)),0))</f>
        <v>Laurel Woods</v>
      </c>
      <c r="R4094" t="str">
        <f t="array" ref="R4094">INDEX([1]Schools_Elementary!C$2:C$42,MATCH(MIN(ABS('[1]Joined Table_With Formula'!$N4094-[1]Schools_Elementary!$G$2:$G$42)+ABS('[1]Joined Table_With Formula'!$O4094-[1]Schools_Elementary!$H$2:$H$42)),(ABS('[1]Joined Table_With Formula'!$N4094-[1]Schools_Elementary!$G$2:$G$42)+ABS('[1]Joined Table_With Formula'!$O4094-[1]Schools_Elementary!$H$2:$H$42)),0))</f>
        <v>9250 NORTH LAUREL RD</v>
      </c>
      <c r="S4094" t="str">
        <f t="array" ref="S4094">INDEX([1]Schools_Elementary!D$2:D$42,MATCH(MIN(ABS('[1]Joined Table_With Formula'!$N4094-[1]Schools_Elementary!$G$2:$G$42)+ABS('[1]Joined Table_With Formula'!$O4094-[1]Schools_Elementary!$H$2:$H$42)),(ABS('[1]Joined Table_With Formula'!$N4094-[1]Schools_Elementary!$G$2:$G$42)+ABS('[1]Joined Table_With Formula'!$O4094-[1]Schools_Elementary!$H$2:$H$42)),0))</f>
        <v>Laurel</v>
      </c>
      <c r="T4094">
        <f t="array" ref="T4094">INDEX([1]Schools_Elementary!E$2:E$42,MATCH(MIN(ABS('[1]Joined Table_With Formula'!$N4094-[1]Schools_Elementary!$G$2:$G$42)+ABS('[1]Joined Table_With Formula'!$O4094-[1]Schools_Elementary!$H$2:$H$42)),(ABS('[1]Joined Table_With Formula'!$N4094-[1]Schools_Elementary!$G$2:$G$42)+ABS('[1]Joined Table_With Formula'!$O4094-[1]Schools_Elementary!$H$2:$H$42)),0))</f>
        <v>20723</v>
      </c>
      <c r="U4094" t="str">
        <f t="array" ref="U4094">INDEX([1]Schools_Elementary!F$2:F$42,MATCH(MIN(ABS('[1]Joined Table_With Formula'!$N4094-[1]Schools_Elementary!$G$2:$G$42)+ABS('[1]Joined Table_With Formula'!$O4094-[1]Schools_Elementary!$H$2:$H$42)),(ABS('[1]Joined Table_With Formula'!$N4094-[1]Schools_Elementary!$G$2:$G$42)+ABS('[1]Joined Table_With Formula'!$O4094-[1]Schools_Elementary!$H$2:$H$42)),0))</f>
        <v>POINT (1357184.0976082976 528472.946028054)</v>
      </c>
    </row>
    <row r="4095" spans="1:21" x14ac:dyDescent="0.25">
      <c r="A4095" t="s">
        <v>7271</v>
      </c>
      <c r="B4095" t="s">
        <v>22</v>
      </c>
      <c r="C4095" t="s">
        <v>24</v>
      </c>
      <c r="D4095" t="s">
        <v>31</v>
      </c>
      <c r="E4095" t="s">
        <v>24</v>
      </c>
      <c r="F4095" t="s">
        <v>25</v>
      </c>
      <c r="G4095" t="s">
        <v>24</v>
      </c>
      <c r="H4095" t="s">
        <v>24</v>
      </c>
      <c r="I4095" t="s">
        <v>24</v>
      </c>
      <c r="J4095" t="s">
        <v>24</v>
      </c>
      <c r="K4095" t="s">
        <v>24</v>
      </c>
      <c r="M4095" t="s">
        <v>3230</v>
      </c>
      <c r="N4095" s="4">
        <v>1355212.1272857401</v>
      </c>
      <c r="O4095" s="4">
        <v>526922.11926355504</v>
      </c>
      <c r="P4095" t="str">
        <f t="array" ref="P4095">INDEX([1]Schools_Elementary!A$2:A$42,MATCH(MIN(ABS('[1]Joined Table_With Formula'!$N4095-[1]Schools_Elementary!$G$2:$G$42)+ABS('[1]Joined Table_With Formula'!$O4095-[1]Schools_Elementary!$H$2:$H$42)),(ABS('[1]Joined Table_With Formula'!$N4095-[1]Schools_Elementary!$G$2:$G$42)+ABS('[1]Joined Table_With Formula'!$O4095-[1]Schools_Elementary!$H$2:$H$42)),0))</f>
        <v>Schools_Elementary.fid--710a7ce6_150a1414ed4_-51a1</v>
      </c>
      <c r="Q4095" t="str">
        <f t="array" ref="Q4095">INDEX([1]Schools_Elementary!B$2:B$42,MATCH(MIN(ABS('[1]Joined Table_With Formula'!$N4095-[1]Schools_Elementary!$G$2:$G$42)+ABS('[1]Joined Table_With Formula'!$O4095-[1]Schools_Elementary!$H$2:$H$42)),(ABS('[1]Joined Table_With Formula'!$N4095-[1]Schools_Elementary!$G$2:$G$42)+ABS('[1]Joined Table_With Formula'!$O4095-[1]Schools_Elementary!$H$2:$H$42)),0))</f>
        <v>Laurel Woods</v>
      </c>
      <c r="R4095" t="str">
        <f t="array" ref="R4095">INDEX([1]Schools_Elementary!C$2:C$42,MATCH(MIN(ABS('[1]Joined Table_With Formula'!$N4095-[1]Schools_Elementary!$G$2:$G$42)+ABS('[1]Joined Table_With Formula'!$O4095-[1]Schools_Elementary!$H$2:$H$42)),(ABS('[1]Joined Table_With Formula'!$N4095-[1]Schools_Elementary!$G$2:$G$42)+ABS('[1]Joined Table_With Formula'!$O4095-[1]Schools_Elementary!$H$2:$H$42)),0))</f>
        <v>9250 NORTH LAUREL RD</v>
      </c>
      <c r="S4095" t="str">
        <f t="array" ref="S4095">INDEX([1]Schools_Elementary!D$2:D$42,MATCH(MIN(ABS('[1]Joined Table_With Formula'!$N4095-[1]Schools_Elementary!$G$2:$G$42)+ABS('[1]Joined Table_With Formula'!$O4095-[1]Schools_Elementary!$H$2:$H$42)),(ABS('[1]Joined Table_With Formula'!$N4095-[1]Schools_Elementary!$G$2:$G$42)+ABS('[1]Joined Table_With Formula'!$O4095-[1]Schools_Elementary!$H$2:$H$42)),0))</f>
        <v>Laurel</v>
      </c>
      <c r="T4095">
        <f t="array" ref="T4095">INDEX([1]Schools_Elementary!E$2:E$42,MATCH(MIN(ABS('[1]Joined Table_With Formula'!$N4095-[1]Schools_Elementary!$G$2:$G$42)+ABS('[1]Joined Table_With Formula'!$O4095-[1]Schools_Elementary!$H$2:$H$42)),(ABS('[1]Joined Table_With Formula'!$N4095-[1]Schools_Elementary!$G$2:$G$42)+ABS('[1]Joined Table_With Formula'!$O4095-[1]Schools_Elementary!$H$2:$H$42)),0))</f>
        <v>20723</v>
      </c>
      <c r="U4095" t="str">
        <f t="array" ref="U4095">INDEX([1]Schools_Elementary!F$2:F$42,MATCH(MIN(ABS('[1]Joined Table_With Formula'!$N4095-[1]Schools_Elementary!$G$2:$G$42)+ABS('[1]Joined Table_With Formula'!$O4095-[1]Schools_Elementary!$H$2:$H$42)),(ABS('[1]Joined Table_With Formula'!$N4095-[1]Schools_Elementary!$G$2:$G$42)+ABS('[1]Joined Table_With Formula'!$O4095-[1]Schools_Elementary!$H$2:$H$42)),0))</f>
        <v>POINT (1357184.0976082976 528472.946028054)</v>
      </c>
    </row>
    <row r="4096" spans="1:21" x14ac:dyDescent="0.25">
      <c r="A4096" t="s">
        <v>7272</v>
      </c>
      <c r="B4096" t="s">
        <v>22</v>
      </c>
      <c r="C4096" s="3">
        <v>37692</v>
      </c>
      <c r="D4096" t="s">
        <v>31</v>
      </c>
      <c r="E4096" t="s">
        <v>24</v>
      </c>
      <c r="F4096" t="s">
        <v>25</v>
      </c>
      <c r="G4096" t="s">
        <v>24</v>
      </c>
      <c r="H4096" t="s">
        <v>24</v>
      </c>
      <c r="I4096" t="s">
        <v>24</v>
      </c>
      <c r="J4096" t="s">
        <v>24</v>
      </c>
      <c r="K4096" t="s">
        <v>24</v>
      </c>
      <c r="M4096" t="s">
        <v>3232</v>
      </c>
      <c r="N4096" s="4">
        <v>1355167.0570231001</v>
      </c>
      <c r="O4096" s="4">
        <v>526517.950220005</v>
      </c>
      <c r="P4096" t="str">
        <f t="array" ref="P4096">INDEX([1]Schools_Elementary!A$2:A$42,MATCH(MIN(ABS('[1]Joined Table_With Formula'!$N4096-[1]Schools_Elementary!$G$2:$G$42)+ABS('[1]Joined Table_With Formula'!$O4096-[1]Schools_Elementary!$H$2:$H$42)),(ABS('[1]Joined Table_With Formula'!$N4096-[1]Schools_Elementary!$G$2:$G$42)+ABS('[1]Joined Table_With Formula'!$O4096-[1]Schools_Elementary!$H$2:$H$42)),0))</f>
        <v>Schools_Elementary.fid--710a7ce6_150a1414ed4_-51a1</v>
      </c>
      <c r="Q4096" t="str">
        <f t="array" ref="Q4096">INDEX([1]Schools_Elementary!B$2:B$42,MATCH(MIN(ABS('[1]Joined Table_With Formula'!$N4096-[1]Schools_Elementary!$G$2:$G$42)+ABS('[1]Joined Table_With Formula'!$O4096-[1]Schools_Elementary!$H$2:$H$42)),(ABS('[1]Joined Table_With Formula'!$N4096-[1]Schools_Elementary!$G$2:$G$42)+ABS('[1]Joined Table_With Formula'!$O4096-[1]Schools_Elementary!$H$2:$H$42)),0))</f>
        <v>Laurel Woods</v>
      </c>
      <c r="R4096" t="str">
        <f t="array" ref="R4096">INDEX([1]Schools_Elementary!C$2:C$42,MATCH(MIN(ABS('[1]Joined Table_With Formula'!$N4096-[1]Schools_Elementary!$G$2:$G$42)+ABS('[1]Joined Table_With Formula'!$O4096-[1]Schools_Elementary!$H$2:$H$42)),(ABS('[1]Joined Table_With Formula'!$N4096-[1]Schools_Elementary!$G$2:$G$42)+ABS('[1]Joined Table_With Formula'!$O4096-[1]Schools_Elementary!$H$2:$H$42)),0))</f>
        <v>9250 NORTH LAUREL RD</v>
      </c>
      <c r="S4096" t="str">
        <f t="array" ref="S4096">INDEX([1]Schools_Elementary!D$2:D$42,MATCH(MIN(ABS('[1]Joined Table_With Formula'!$N4096-[1]Schools_Elementary!$G$2:$G$42)+ABS('[1]Joined Table_With Formula'!$O4096-[1]Schools_Elementary!$H$2:$H$42)),(ABS('[1]Joined Table_With Formula'!$N4096-[1]Schools_Elementary!$G$2:$G$42)+ABS('[1]Joined Table_With Formula'!$O4096-[1]Schools_Elementary!$H$2:$H$42)),0))</f>
        <v>Laurel</v>
      </c>
      <c r="T4096">
        <f t="array" ref="T4096">INDEX([1]Schools_Elementary!E$2:E$42,MATCH(MIN(ABS('[1]Joined Table_With Formula'!$N4096-[1]Schools_Elementary!$G$2:$G$42)+ABS('[1]Joined Table_With Formula'!$O4096-[1]Schools_Elementary!$H$2:$H$42)),(ABS('[1]Joined Table_With Formula'!$N4096-[1]Schools_Elementary!$G$2:$G$42)+ABS('[1]Joined Table_With Formula'!$O4096-[1]Schools_Elementary!$H$2:$H$42)),0))</f>
        <v>20723</v>
      </c>
      <c r="U4096" t="str">
        <f t="array" ref="U4096">INDEX([1]Schools_Elementary!F$2:F$42,MATCH(MIN(ABS('[1]Joined Table_With Formula'!$N4096-[1]Schools_Elementary!$G$2:$G$42)+ABS('[1]Joined Table_With Formula'!$O4096-[1]Schools_Elementary!$H$2:$H$42)),(ABS('[1]Joined Table_With Formula'!$N4096-[1]Schools_Elementary!$G$2:$G$42)+ABS('[1]Joined Table_With Formula'!$O4096-[1]Schools_Elementary!$H$2:$H$42)),0))</f>
        <v>POINT (1357184.0976082976 528472.946028054)</v>
      </c>
    </row>
    <row r="4097" spans="1:21" x14ac:dyDescent="0.25">
      <c r="A4097" t="s">
        <v>7273</v>
      </c>
      <c r="B4097" t="s">
        <v>22</v>
      </c>
      <c r="C4097" s="3">
        <v>38883</v>
      </c>
      <c r="D4097" t="s">
        <v>45</v>
      </c>
      <c r="E4097" t="s">
        <v>24</v>
      </c>
      <c r="F4097" t="s">
        <v>25</v>
      </c>
      <c r="G4097" t="s">
        <v>24</v>
      </c>
      <c r="H4097" t="s">
        <v>24</v>
      </c>
      <c r="I4097" t="s">
        <v>24</v>
      </c>
      <c r="J4097" t="s">
        <v>24</v>
      </c>
      <c r="K4097" t="s">
        <v>24</v>
      </c>
      <c r="M4097" t="s">
        <v>3234</v>
      </c>
      <c r="N4097" s="4">
        <v>1355237.58905749</v>
      </c>
      <c r="O4097" s="4">
        <v>526535.80272663594</v>
      </c>
      <c r="P4097" t="str">
        <f t="array" ref="P4097">INDEX([1]Schools_Elementary!A$2:A$42,MATCH(MIN(ABS('[1]Joined Table_With Formula'!$N4097-[1]Schools_Elementary!$G$2:$G$42)+ABS('[1]Joined Table_With Formula'!$O4097-[1]Schools_Elementary!$H$2:$H$42)),(ABS('[1]Joined Table_With Formula'!$N4097-[1]Schools_Elementary!$G$2:$G$42)+ABS('[1]Joined Table_With Formula'!$O4097-[1]Schools_Elementary!$H$2:$H$42)),0))</f>
        <v>Schools_Elementary.fid--710a7ce6_150a1414ed4_-51a1</v>
      </c>
      <c r="Q4097" t="str">
        <f t="array" ref="Q4097">INDEX([1]Schools_Elementary!B$2:B$42,MATCH(MIN(ABS('[1]Joined Table_With Formula'!$N4097-[1]Schools_Elementary!$G$2:$G$42)+ABS('[1]Joined Table_With Formula'!$O4097-[1]Schools_Elementary!$H$2:$H$42)),(ABS('[1]Joined Table_With Formula'!$N4097-[1]Schools_Elementary!$G$2:$G$42)+ABS('[1]Joined Table_With Formula'!$O4097-[1]Schools_Elementary!$H$2:$H$42)),0))</f>
        <v>Laurel Woods</v>
      </c>
      <c r="R4097" t="str">
        <f t="array" ref="R4097">INDEX([1]Schools_Elementary!C$2:C$42,MATCH(MIN(ABS('[1]Joined Table_With Formula'!$N4097-[1]Schools_Elementary!$G$2:$G$42)+ABS('[1]Joined Table_With Formula'!$O4097-[1]Schools_Elementary!$H$2:$H$42)),(ABS('[1]Joined Table_With Formula'!$N4097-[1]Schools_Elementary!$G$2:$G$42)+ABS('[1]Joined Table_With Formula'!$O4097-[1]Schools_Elementary!$H$2:$H$42)),0))</f>
        <v>9250 NORTH LAUREL RD</v>
      </c>
      <c r="S4097" t="str">
        <f t="array" ref="S4097">INDEX([1]Schools_Elementary!D$2:D$42,MATCH(MIN(ABS('[1]Joined Table_With Formula'!$N4097-[1]Schools_Elementary!$G$2:$G$42)+ABS('[1]Joined Table_With Formula'!$O4097-[1]Schools_Elementary!$H$2:$H$42)),(ABS('[1]Joined Table_With Formula'!$N4097-[1]Schools_Elementary!$G$2:$G$42)+ABS('[1]Joined Table_With Formula'!$O4097-[1]Schools_Elementary!$H$2:$H$42)),0))</f>
        <v>Laurel</v>
      </c>
      <c r="T4097">
        <f t="array" ref="T4097">INDEX([1]Schools_Elementary!E$2:E$42,MATCH(MIN(ABS('[1]Joined Table_With Formula'!$N4097-[1]Schools_Elementary!$G$2:$G$42)+ABS('[1]Joined Table_With Formula'!$O4097-[1]Schools_Elementary!$H$2:$H$42)),(ABS('[1]Joined Table_With Formula'!$N4097-[1]Schools_Elementary!$G$2:$G$42)+ABS('[1]Joined Table_With Formula'!$O4097-[1]Schools_Elementary!$H$2:$H$42)),0))</f>
        <v>20723</v>
      </c>
      <c r="U4097" t="str">
        <f t="array" ref="U4097">INDEX([1]Schools_Elementary!F$2:F$42,MATCH(MIN(ABS('[1]Joined Table_With Formula'!$N4097-[1]Schools_Elementary!$G$2:$G$42)+ABS('[1]Joined Table_With Formula'!$O4097-[1]Schools_Elementary!$H$2:$H$42)),(ABS('[1]Joined Table_With Formula'!$N4097-[1]Schools_Elementary!$G$2:$G$42)+ABS('[1]Joined Table_With Formula'!$O4097-[1]Schools_Elementary!$H$2:$H$42)),0))</f>
        <v>POINT (1357184.0976082976 528472.946028054)</v>
      </c>
    </row>
    <row r="4098" spans="1:21" x14ac:dyDescent="0.25">
      <c r="A4098" t="s">
        <v>7274</v>
      </c>
      <c r="B4098" t="s">
        <v>22</v>
      </c>
      <c r="C4098" s="3">
        <v>38883</v>
      </c>
      <c r="D4098" t="s">
        <v>23</v>
      </c>
      <c r="E4098" t="s">
        <v>24</v>
      </c>
      <c r="F4098" t="s">
        <v>25</v>
      </c>
      <c r="G4098" t="s">
        <v>24</v>
      </c>
      <c r="H4098" t="s">
        <v>24</v>
      </c>
      <c r="I4098" t="s">
        <v>24</v>
      </c>
      <c r="J4098" t="s">
        <v>24</v>
      </c>
      <c r="K4098" t="s">
        <v>24</v>
      </c>
      <c r="M4098" t="s">
        <v>3236</v>
      </c>
      <c r="N4098" s="4">
        <v>1355202.7620363601</v>
      </c>
      <c r="O4098" s="4">
        <v>526211.82363090105</v>
      </c>
      <c r="P4098" t="str">
        <f t="array" ref="P4098">INDEX([1]Schools_Elementary!A$2:A$42,MATCH(MIN(ABS('[1]Joined Table_With Formula'!$N4098-[1]Schools_Elementary!$G$2:$G$42)+ABS('[1]Joined Table_With Formula'!$O4098-[1]Schools_Elementary!$H$2:$H$42)),(ABS('[1]Joined Table_With Formula'!$N4098-[1]Schools_Elementary!$G$2:$G$42)+ABS('[1]Joined Table_With Formula'!$O4098-[1]Schools_Elementary!$H$2:$H$42)),0))</f>
        <v>Schools_Elementary.fid--710a7ce6_150a1414ed4_-51a1</v>
      </c>
      <c r="Q4098" t="str">
        <f t="array" ref="Q4098">INDEX([1]Schools_Elementary!B$2:B$42,MATCH(MIN(ABS('[1]Joined Table_With Formula'!$N4098-[1]Schools_Elementary!$G$2:$G$42)+ABS('[1]Joined Table_With Formula'!$O4098-[1]Schools_Elementary!$H$2:$H$42)),(ABS('[1]Joined Table_With Formula'!$N4098-[1]Schools_Elementary!$G$2:$G$42)+ABS('[1]Joined Table_With Formula'!$O4098-[1]Schools_Elementary!$H$2:$H$42)),0))</f>
        <v>Laurel Woods</v>
      </c>
      <c r="R4098" t="str">
        <f t="array" ref="R4098">INDEX([1]Schools_Elementary!C$2:C$42,MATCH(MIN(ABS('[1]Joined Table_With Formula'!$N4098-[1]Schools_Elementary!$G$2:$G$42)+ABS('[1]Joined Table_With Formula'!$O4098-[1]Schools_Elementary!$H$2:$H$42)),(ABS('[1]Joined Table_With Formula'!$N4098-[1]Schools_Elementary!$G$2:$G$42)+ABS('[1]Joined Table_With Formula'!$O4098-[1]Schools_Elementary!$H$2:$H$42)),0))</f>
        <v>9250 NORTH LAUREL RD</v>
      </c>
      <c r="S4098" t="str">
        <f t="array" ref="S4098">INDEX([1]Schools_Elementary!D$2:D$42,MATCH(MIN(ABS('[1]Joined Table_With Formula'!$N4098-[1]Schools_Elementary!$G$2:$G$42)+ABS('[1]Joined Table_With Formula'!$O4098-[1]Schools_Elementary!$H$2:$H$42)),(ABS('[1]Joined Table_With Formula'!$N4098-[1]Schools_Elementary!$G$2:$G$42)+ABS('[1]Joined Table_With Formula'!$O4098-[1]Schools_Elementary!$H$2:$H$42)),0))</f>
        <v>Laurel</v>
      </c>
      <c r="T4098">
        <f t="array" ref="T4098">INDEX([1]Schools_Elementary!E$2:E$42,MATCH(MIN(ABS('[1]Joined Table_With Formula'!$N4098-[1]Schools_Elementary!$G$2:$G$42)+ABS('[1]Joined Table_With Formula'!$O4098-[1]Schools_Elementary!$H$2:$H$42)),(ABS('[1]Joined Table_With Formula'!$N4098-[1]Schools_Elementary!$G$2:$G$42)+ABS('[1]Joined Table_With Formula'!$O4098-[1]Schools_Elementary!$H$2:$H$42)),0))</f>
        <v>20723</v>
      </c>
      <c r="U4098" t="str">
        <f t="array" ref="U4098">INDEX([1]Schools_Elementary!F$2:F$42,MATCH(MIN(ABS('[1]Joined Table_With Formula'!$N4098-[1]Schools_Elementary!$G$2:$G$42)+ABS('[1]Joined Table_With Formula'!$O4098-[1]Schools_Elementary!$H$2:$H$42)),(ABS('[1]Joined Table_With Formula'!$N4098-[1]Schools_Elementary!$G$2:$G$42)+ABS('[1]Joined Table_With Formula'!$O4098-[1]Schools_Elementary!$H$2:$H$42)),0))</f>
        <v>POINT (1357184.0976082976 528472.946028054)</v>
      </c>
    </row>
    <row r="4099" spans="1:21" x14ac:dyDescent="0.25">
      <c r="A4099" t="s">
        <v>7275</v>
      </c>
      <c r="B4099" t="s">
        <v>22</v>
      </c>
      <c r="C4099" s="3">
        <v>37006</v>
      </c>
      <c r="D4099" t="s">
        <v>31</v>
      </c>
      <c r="E4099" t="s">
        <v>1118</v>
      </c>
      <c r="F4099" t="s">
        <v>25</v>
      </c>
      <c r="G4099" t="s">
        <v>24</v>
      </c>
      <c r="H4099" t="s">
        <v>24</v>
      </c>
      <c r="I4099" t="s">
        <v>24</v>
      </c>
      <c r="J4099" t="s">
        <v>24</v>
      </c>
      <c r="K4099" t="s">
        <v>24</v>
      </c>
      <c r="M4099" t="s">
        <v>7276</v>
      </c>
      <c r="N4099" s="4">
        <v>1345647.86635655</v>
      </c>
      <c r="O4099" s="4">
        <v>549105.175739998</v>
      </c>
      <c r="P4099" t="str">
        <f t="array" ref="P4099">INDEX([1]Schools_Elementary!A$2:A$42,MATCH(MIN(ABS('[1]Joined Table_With Formula'!$N4099-[1]Schools_Elementary!$G$2:$G$42)+ABS('[1]Joined Table_With Formula'!$O4099-[1]Schools_Elementary!$H$2:$H$42)),(ABS('[1]Joined Table_With Formula'!$N4099-[1]Schools_Elementary!$G$2:$G$42)+ABS('[1]Joined Table_With Formula'!$O4099-[1]Schools_Elementary!$H$2:$H$42)),0))</f>
        <v>Schools_Elementary.fid--710a7ce6_150a1414ed4_-51ac</v>
      </c>
      <c r="Q4099" t="str">
        <f t="array" ref="Q4099">INDEX([1]Schools_Elementary!B$2:B$42,MATCH(MIN(ABS('[1]Joined Table_With Formula'!$N4099-[1]Schools_Elementary!$G$2:$G$42)+ABS('[1]Joined Table_With Formula'!$O4099-[1]Schools_Elementary!$H$2:$H$42)),(ABS('[1]Joined Table_With Formula'!$N4099-[1]Schools_Elementary!$G$2:$G$42)+ABS('[1]Joined Table_With Formula'!$O4099-[1]Schools_Elementary!$H$2:$H$42)),0))</f>
        <v>Atholton</v>
      </c>
      <c r="R4099" t="str">
        <f t="array" ref="R4099">INDEX([1]Schools_Elementary!C$2:C$42,MATCH(MIN(ABS('[1]Joined Table_With Formula'!$N4099-[1]Schools_Elementary!$G$2:$G$42)+ABS('[1]Joined Table_With Formula'!$O4099-[1]Schools_Elementary!$H$2:$H$42)),(ABS('[1]Joined Table_With Formula'!$N4099-[1]Schools_Elementary!$G$2:$G$42)+ABS('[1]Joined Table_With Formula'!$O4099-[1]Schools_Elementary!$H$2:$H$42)),0))</f>
        <v>6700 SENECA DR</v>
      </c>
      <c r="S4099" t="str">
        <f t="array" ref="S4099">INDEX([1]Schools_Elementary!D$2:D$42,MATCH(MIN(ABS('[1]Joined Table_With Formula'!$N4099-[1]Schools_Elementary!$G$2:$G$42)+ABS('[1]Joined Table_With Formula'!$O4099-[1]Schools_Elementary!$H$2:$H$42)),(ABS('[1]Joined Table_With Formula'!$N4099-[1]Schools_Elementary!$G$2:$G$42)+ABS('[1]Joined Table_With Formula'!$O4099-[1]Schools_Elementary!$H$2:$H$42)),0))</f>
        <v>Columbia</v>
      </c>
      <c r="T4099">
        <f t="array" ref="T4099">INDEX([1]Schools_Elementary!E$2:E$42,MATCH(MIN(ABS('[1]Joined Table_With Formula'!$N4099-[1]Schools_Elementary!$G$2:$G$42)+ABS('[1]Joined Table_With Formula'!$O4099-[1]Schools_Elementary!$H$2:$H$42)),(ABS('[1]Joined Table_With Formula'!$N4099-[1]Schools_Elementary!$G$2:$G$42)+ABS('[1]Joined Table_With Formula'!$O4099-[1]Schools_Elementary!$H$2:$H$42)),0))</f>
        <v>21046</v>
      </c>
      <c r="U4099" t="str">
        <f t="array" ref="U4099">INDEX([1]Schools_Elementary!F$2:F$42,MATCH(MIN(ABS('[1]Joined Table_With Formula'!$N4099-[1]Schools_Elementary!$G$2:$G$42)+ABS('[1]Joined Table_With Formula'!$O4099-[1]Schools_Elementary!$H$2:$H$42)),(ABS('[1]Joined Table_With Formula'!$N4099-[1]Schools_Elementary!$G$2:$G$42)+ABS('[1]Joined Table_With Formula'!$O4099-[1]Schools_Elementary!$H$2:$H$42)),0))</f>
        <v>POINT (1351117.4646584424 553330.073866493)</v>
      </c>
    </row>
    <row r="4100" spans="1:21" x14ac:dyDescent="0.25">
      <c r="A4100" t="s">
        <v>7277</v>
      </c>
      <c r="B4100" t="s">
        <v>22</v>
      </c>
      <c r="C4100" s="3">
        <v>37006</v>
      </c>
      <c r="D4100" t="s">
        <v>31</v>
      </c>
      <c r="E4100" t="s">
        <v>1118</v>
      </c>
      <c r="F4100" t="s">
        <v>25</v>
      </c>
      <c r="G4100" t="s">
        <v>24</v>
      </c>
      <c r="H4100" t="s">
        <v>24</v>
      </c>
      <c r="I4100" t="s">
        <v>24</v>
      </c>
      <c r="J4100" t="s">
        <v>24</v>
      </c>
      <c r="K4100" t="s">
        <v>24</v>
      </c>
      <c r="M4100" t="s">
        <v>7278</v>
      </c>
      <c r="N4100" s="4">
        <v>1345603.0887579501</v>
      </c>
      <c r="O4100" s="4">
        <v>549178.34175077803</v>
      </c>
      <c r="P4100" t="str">
        <f t="array" ref="P4100">INDEX([1]Schools_Elementary!A$2:A$42,MATCH(MIN(ABS('[1]Joined Table_With Formula'!$N4100-[1]Schools_Elementary!$G$2:$G$42)+ABS('[1]Joined Table_With Formula'!$O4100-[1]Schools_Elementary!$H$2:$H$42)),(ABS('[1]Joined Table_With Formula'!$N4100-[1]Schools_Elementary!$G$2:$G$42)+ABS('[1]Joined Table_With Formula'!$O4100-[1]Schools_Elementary!$H$2:$H$42)),0))</f>
        <v>Schools_Elementary.fid--710a7ce6_150a1414ed4_-51ac</v>
      </c>
      <c r="Q4100" t="str">
        <f t="array" ref="Q4100">INDEX([1]Schools_Elementary!B$2:B$42,MATCH(MIN(ABS('[1]Joined Table_With Formula'!$N4100-[1]Schools_Elementary!$G$2:$G$42)+ABS('[1]Joined Table_With Formula'!$O4100-[1]Schools_Elementary!$H$2:$H$42)),(ABS('[1]Joined Table_With Formula'!$N4100-[1]Schools_Elementary!$G$2:$G$42)+ABS('[1]Joined Table_With Formula'!$O4100-[1]Schools_Elementary!$H$2:$H$42)),0))</f>
        <v>Atholton</v>
      </c>
      <c r="R4100" t="str">
        <f t="array" ref="R4100">INDEX([1]Schools_Elementary!C$2:C$42,MATCH(MIN(ABS('[1]Joined Table_With Formula'!$N4100-[1]Schools_Elementary!$G$2:$G$42)+ABS('[1]Joined Table_With Formula'!$O4100-[1]Schools_Elementary!$H$2:$H$42)),(ABS('[1]Joined Table_With Formula'!$N4100-[1]Schools_Elementary!$G$2:$G$42)+ABS('[1]Joined Table_With Formula'!$O4100-[1]Schools_Elementary!$H$2:$H$42)),0))</f>
        <v>6700 SENECA DR</v>
      </c>
      <c r="S4100" t="str">
        <f t="array" ref="S4100">INDEX([1]Schools_Elementary!D$2:D$42,MATCH(MIN(ABS('[1]Joined Table_With Formula'!$N4100-[1]Schools_Elementary!$G$2:$G$42)+ABS('[1]Joined Table_With Formula'!$O4100-[1]Schools_Elementary!$H$2:$H$42)),(ABS('[1]Joined Table_With Formula'!$N4100-[1]Schools_Elementary!$G$2:$G$42)+ABS('[1]Joined Table_With Formula'!$O4100-[1]Schools_Elementary!$H$2:$H$42)),0))</f>
        <v>Columbia</v>
      </c>
      <c r="T4100">
        <f t="array" ref="T4100">INDEX([1]Schools_Elementary!E$2:E$42,MATCH(MIN(ABS('[1]Joined Table_With Formula'!$N4100-[1]Schools_Elementary!$G$2:$G$42)+ABS('[1]Joined Table_With Formula'!$O4100-[1]Schools_Elementary!$H$2:$H$42)),(ABS('[1]Joined Table_With Formula'!$N4100-[1]Schools_Elementary!$G$2:$G$42)+ABS('[1]Joined Table_With Formula'!$O4100-[1]Schools_Elementary!$H$2:$H$42)),0))</f>
        <v>21046</v>
      </c>
      <c r="U4100" t="str">
        <f t="array" ref="U4100">INDEX([1]Schools_Elementary!F$2:F$42,MATCH(MIN(ABS('[1]Joined Table_With Formula'!$N4100-[1]Schools_Elementary!$G$2:$G$42)+ABS('[1]Joined Table_With Formula'!$O4100-[1]Schools_Elementary!$H$2:$H$42)),(ABS('[1]Joined Table_With Formula'!$N4100-[1]Schools_Elementary!$G$2:$G$42)+ABS('[1]Joined Table_With Formula'!$O4100-[1]Schools_Elementary!$H$2:$H$42)),0))</f>
        <v>POINT (1351117.4646584424 553330.073866493)</v>
      </c>
    </row>
    <row r="4101" spans="1:21" x14ac:dyDescent="0.25">
      <c r="A4101" t="s">
        <v>7279</v>
      </c>
      <c r="B4101" t="s">
        <v>22</v>
      </c>
      <c r="C4101" s="3">
        <v>37006</v>
      </c>
      <c r="D4101" t="s">
        <v>31</v>
      </c>
      <c r="E4101" t="s">
        <v>1118</v>
      </c>
      <c r="F4101" t="s">
        <v>25</v>
      </c>
      <c r="G4101" t="s">
        <v>24</v>
      </c>
      <c r="H4101" t="s">
        <v>24</v>
      </c>
      <c r="I4101" t="s">
        <v>24</v>
      </c>
      <c r="J4101" t="s">
        <v>24</v>
      </c>
      <c r="K4101" t="s">
        <v>24</v>
      </c>
      <c r="M4101" t="s">
        <v>7280</v>
      </c>
      <c r="N4101" s="4">
        <v>1345649.3296767599</v>
      </c>
      <c r="O4101" s="4">
        <v>549220.19270894397</v>
      </c>
      <c r="P4101" t="str">
        <f t="array" ref="P4101">INDEX([1]Schools_Elementary!A$2:A$42,MATCH(MIN(ABS('[1]Joined Table_With Formula'!$N4101-[1]Schools_Elementary!$G$2:$G$42)+ABS('[1]Joined Table_With Formula'!$O4101-[1]Schools_Elementary!$H$2:$H$42)),(ABS('[1]Joined Table_With Formula'!$N4101-[1]Schools_Elementary!$G$2:$G$42)+ABS('[1]Joined Table_With Formula'!$O4101-[1]Schools_Elementary!$H$2:$H$42)),0))</f>
        <v>Schools_Elementary.fid--710a7ce6_150a1414ed4_-51ac</v>
      </c>
      <c r="Q4101" t="str">
        <f t="array" ref="Q4101">INDEX([1]Schools_Elementary!B$2:B$42,MATCH(MIN(ABS('[1]Joined Table_With Formula'!$N4101-[1]Schools_Elementary!$G$2:$G$42)+ABS('[1]Joined Table_With Formula'!$O4101-[1]Schools_Elementary!$H$2:$H$42)),(ABS('[1]Joined Table_With Formula'!$N4101-[1]Schools_Elementary!$G$2:$G$42)+ABS('[1]Joined Table_With Formula'!$O4101-[1]Schools_Elementary!$H$2:$H$42)),0))</f>
        <v>Atholton</v>
      </c>
      <c r="R4101" t="str">
        <f t="array" ref="R4101">INDEX([1]Schools_Elementary!C$2:C$42,MATCH(MIN(ABS('[1]Joined Table_With Formula'!$N4101-[1]Schools_Elementary!$G$2:$G$42)+ABS('[1]Joined Table_With Formula'!$O4101-[1]Schools_Elementary!$H$2:$H$42)),(ABS('[1]Joined Table_With Formula'!$N4101-[1]Schools_Elementary!$G$2:$G$42)+ABS('[1]Joined Table_With Formula'!$O4101-[1]Schools_Elementary!$H$2:$H$42)),0))</f>
        <v>6700 SENECA DR</v>
      </c>
      <c r="S4101" t="str">
        <f t="array" ref="S4101">INDEX([1]Schools_Elementary!D$2:D$42,MATCH(MIN(ABS('[1]Joined Table_With Formula'!$N4101-[1]Schools_Elementary!$G$2:$G$42)+ABS('[1]Joined Table_With Formula'!$O4101-[1]Schools_Elementary!$H$2:$H$42)),(ABS('[1]Joined Table_With Formula'!$N4101-[1]Schools_Elementary!$G$2:$G$42)+ABS('[1]Joined Table_With Formula'!$O4101-[1]Schools_Elementary!$H$2:$H$42)),0))</f>
        <v>Columbia</v>
      </c>
      <c r="T4101">
        <f t="array" ref="T4101">INDEX([1]Schools_Elementary!E$2:E$42,MATCH(MIN(ABS('[1]Joined Table_With Formula'!$N4101-[1]Schools_Elementary!$G$2:$G$42)+ABS('[1]Joined Table_With Formula'!$O4101-[1]Schools_Elementary!$H$2:$H$42)),(ABS('[1]Joined Table_With Formula'!$N4101-[1]Schools_Elementary!$G$2:$G$42)+ABS('[1]Joined Table_With Formula'!$O4101-[1]Schools_Elementary!$H$2:$H$42)),0))</f>
        <v>21046</v>
      </c>
      <c r="U4101" t="str">
        <f t="array" ref="U4101">INDEX([1]Schools_Elementary!F$2:F$42,MATCH(MIN(ABS('[1]Joined Table_With Formula'!$N4101-[1]Schools_Elementary!$G$2:$G$42)+ABS('[1]Joined Table_With Formula'!$O4101-[1]Schools_Elementary!$H$2:$H$42)),(ABS('[1]Joined Table_With Formula'!$N4101-[1]Schools_Elementary!$G$2:$G$42)+ABS('[1]Joined Table_With Formula'!$O4101-[1]Schools_Elementary!$H$2:$H$42)),0))</f>
        <v>POINT (1351117.4646584424 553330.073866493)</v>
      </c>
    </row>
    <row r="4102" spans="1:21" x14ac:dyDescent="0.25">
      <c r="A4102" t="s">
        <v>7281</v>
      </c>
      <c r="B4102" t="s">
        <v>22</v>
      </c>
      <c r="C4102" s="3">
        <v>37006</v>
      </c>
      <c r="D4102" t="s">
        <v>31</v>
      </c>
      <c r="E4102" t="s">
        <v>24</v>
      </c>
      <c r="F4102" t="s">
        <v>25</v>
      </c>
      <c r="G4102" t="s">
        <v>24</v>
      </c>
      <c r="H4102" t="s">
        <v>24</v>
      </c>
      <c r="I4102" t="s">
        <v>24</v>
      </c>
      <c r="J4102" t="s">
        <v>24</v>
      </c>
      <c r="K4102" t="s">
        <v>24</v>
      </c>
      <c r="M4102" t="s">
        <v>3238</v>
      </c>
      <c r="N4102" s="4">
        <v>1344977.6656978</v>
      </c>
      <c r="O4102" s="4">
        <v>551056.95224357198</v>
      </c>
      <c r="P4102" t="str">
        <f t="array" ref="P4102">INDEX([1]Schools_Elementary!A$2:A$42,MATCH(MIN(ABS('[1]Joined Table_With Formula'!$N4102-[1]Schools_Elementary!$G$2:$G$42)+ABS('[1]Joined Table_With Formula'!$O4102-[1]Schools_Elementary!$H$2:$H$42)),(ABS('[1]Joined Table_With Formula'!$N4102-[1]Schools_Elementary!$G$2:$G$42)+ABS('[1]Joined Table_With Formula'!$O4102-[1]Schools_Elementary!$H$2:$H$42)),0))</f>
        <v>Schools_Elementary.fid--710a7ce6_150a1414ed4_-51ac</v>
      </c>
      <c r="Q4102" t="str">
        <f t="array" ref="Q4102">INDEX([1]Schools_Elementary!B$2:B$42,MATCH(MIN(ABS('[1]Joined Table_With Formula'!$N4102-[1]Schools_Elementary!$G$2:$G$42)+ABS('[1]Joined Table_With Formula'!$O4102-[1]Schools_Elementary!$H$2:$H$42)),(ABS('[1]Joined Table_With Formula'!$N4102-[1]Schools_Elementary!$G$2:$G$42)+ABS('[1]Joined Table_With Formula'!$O4102-[1]Schools_Elementary!$H$2:$H$42)),0))</f>
        <v>Atholton</v>
      </c>
      <c r="R4102" t="str">
        <f t="array" ref="R4102">INDEX([1]Schools_Elementary!C$2:C$42,MATCH(MIN(ABS('[1]Joined Table_With Formula'!$N4102-[1]Schools_Elementary!$G$2:$G$42)+ABS('[1]Joined Table_With Formula'!$O4102-[1]Schools_Elementary!$H$2:$H$42)),(ABS('[1]Joined Table_With Formula'!$N4102-[1]Schools_Elementary!$G$2:$G$42)+ABS('[1]Joined Table_With Formula'!$O4102-[1]Schools_Elementary!$H$2:$H$42)),0))</f>
        <v>6700 SENECA DR</v>
      </c>
      <c r="S4102" t="str">
        <f t="array" ref="S4102">INDEX([1]Schools_Elementary!D$2:D$42,MATCH(MIN(ABS('[1]Joined Table_With Formula'!$N4102-[1]Schools_Elementary!$G$2:$G$42)+ABS('[1]Joined Table_With Formula'!$O4102-[1]Schools_Elementary!$H$2:$H$42)),(ABS('[1]Joined Table_With Formula'!$N4102-[1]Schools_Elementary!$G$2:$G$42)+ABS('[1]Joined Table_With Formula'!$O4102-[1]Schools_Elementary!$H$2:$H$42)),0))</f>
        <v>Columbia</v>
      </c>
      <c r="T4102">
        <f t="array" ref="T4102">INDEX([1]Schools_Elementary!E$2:E$42,MATCH(MIN(ABS('[1]Joined Table_With Formula'!$N4102-[1]Schools_Elementary!$G$2:$G$42)+ABS('[1]Joined Table_With Formula'!$O4102-[1]Schools_Elementary!$H$2:$H$42)),(ABS('[1]Joined Table_With Formula'!$N4102-[1]Schools_Elementary!$G$2:$G$42)+ABS('[1]Joined Table_With Formula'!$O4102-[1]Schools_Elementary!$H$2:$H$42)),0))</f>
        <v>21046</v>
      </c>
      <c r="U4102" t="str">
        <f t="array" ref="U4102">INDEX([1]Schools_Elementary!F$2:F$42,MATCH(MIN(ABS('[1]Joined Table_With Formula'!$N4102-[1]Schools_Elementary!$G$2:$G$42)+ABS('[1]Joined Table_With Formula'!$O4102-[1]Schools_Elementary!$H$2:$H$42)),(ABS('[1]Joined Table_With Formula'!$N4102-[1]Schools_Elementary!$G$2:$G$42)+ABS('[1]Joined Table_With Formula'!$O4102-[1]Schools_Elementary!$H$2:$H$42)),0))</f>
        <v>POINT (1351117.4646584424 553330.073866493)</v>
      </c>
    </row>
    <row r="4103" spans="1:21" x14ac:dyDescent="0.25">
      <c r="A4103" t="s">
        <v>7282</v>
      </c>
      <c r="B4103" t="s">
        <v>22</v>
      </c>
      <c r="C4103" s="3">
        <v>37006</v>
      </c>
      <c r="D4103" t="s">
        <v>31</v>
      </c>
      <c r="E4103" t="s">
        <v>24</v>
      </c>
      <c r="F4103" t="s">
        <v>25</v>
      </c>
      <c r="G4103" t="s">
        <v>24</v>
      </c>
      <c r="H4103" t="s">
        <v>24</v>
      </c>
      <c r="I4103" t="s">
        <v>24</v>
      </c>
      <c r="J4103" t="s">
        <v>24</v>
      </c>
      <c r="K4103" t="s">
        <v>24</v>
      </c>
      <c r="M4103" t="s">
        <v>3240</v>
      </c>
      <c r="N4103" s="4">
        <v>1344910.35296788</v>
      </c>
      <c r="O4103" s="4">
        <v>551029.73448756104</v>
      </c>
      <c r="P4103" t="str">
        <f t="array" ref="P4103">INDEX([1]Schools_Elementary!A$2:A$42,MATCH(MIN(ABS('[1]Joined Table_With Formula'!$N4103-[1]Schools_Elementary!$G$2:$G$42)+ABS('[1]Joined Table_With Formula'!$O4103-[1]Schools_Elementary!$H$2:$H$42)),(ABS('[1]Joined Table_With Formula'!$N4103-[1]Schools_Elementary!$G$2:$G$42)+ABS('[1]Joined Table_With Formula'!$O4103-[1]Schools_Elementary!$H$2:$H$42)),0))</f>
        <v>Schools_Elementary.fid--710a7ce6_150a1414ed4_-51ac</v>
      </c>
      <c r="Q4103" t="str">
        <f t="array" ref="Q4103">INDEX([1]Schools_Elementary!B$2:B$42,MATCH(MIN(ABS('[1]Joined Table_With Formula'!$N4103-[1]Schools_Elementary!$G$2:$G$42)+ABS('[1]Joined Table_With Formula'!$O4103-[1]Schools_Elementary!$H$2:$H$42)),(ABS('[1]Joined Table_With Formula'!$N4103-[1]Schools_Elementary!$G$2:$G$42)+ABS('[1]Joined Table_With Formula'!$O4103-[1]Schools_Elementary!$H$2:$H$42)),0))</f>
        <v>Atholton</v>
      </c>
      <c r="R4103" t="str">
        <f t="array" ref="R4103">INDEX([1]Schools_Elementary!C$2:C$42,MATCH(MIN(ABS('[1]Joined Table_With Formula'!$N4103-[1]Schools_Elementary!$G$2:$G$42)+ABS('[1]Joined Table_With Formula'!$O4103-[1]Schools_Elementary!$H$2:$H$42)),(ABS('[1]Joined Table_With Formula'!$N4103-[1]Schools_Elementary!$G$2:$G$42)+ABS('[1]Joined Table_With Formula'!$O4103-[1]Schools_Elementary!$H$2:$H$42)),0))</f>
        <v>6700 SENECA DR</v>
      </c>
      <c r="S4103" t="str">
        <f t="array" ref="S4103">INDEX([1]Schools_Elementary!D$2:D$42,MATCH(MIN(ABS('[1]Joined Table_With Formula'!$N4103-[1]Schools_Elementary!$G$2:$G$42)+ABS('[1]Joined Table_With Formula'!$O4103-[1]Schools_Elementary!$H$2:$H$42)),(ABS('[1]Joined Table_With Formula'!$N4103-[1]Schools_Elementary!$G$2:$G$42)+ABS('[1]Joined Table_With Formula'!$O4103-[1]Schools_Elementary!$H$2:$H$42)),0))</f>
        <v>Columbia</v>
      </c>
      <c r="T4103">
        <f t="array" ref="T4103">INDEX([1]Schools_Elementary!E$2:E$42,MATCH(MIN(ABS('[1]Joined Table_With Formula'!$N4103-[1]Schools_Elementary!$G$2:$G$42)+ABS('[1]Joined Table_With Formula'!$O4103-[1]Schools_Elementary!$H$2:$H$42)),(ABS('[1]Joined Table_With Formula'!$N4103-[1]Schools_Elementary!$G$2:$G$42)+ABS('[1]Joined Table_With Formula'!$O4103-[1]Schools_Elementary!$H$2:$H$42)),0))</f>
        <v>21046</v>
      </c>
      <c r="U4103" t="str">
        <f t="array" ref="U4103">INDEX([1]Schools_Elementary!F$2:F$42,MATCH(MIN(ABS('[1]Joined Table_With Formula'!$N4103-[1]Schools_Elementary!$G$2:$G$42)+ABS('[1]Joined Table_With Formula'!$O4103-[1]Schools_Elementary!$H$2:$H$42)),(ABS('[1]Joined Table_With Formula'!$N4103-[1]Schools_Elementary!$G$2:$G$42)+ABS('[1]Joined Table_With Formula'!$O4103-[1]Schools_Elementary!$H$2:$H$42)),0))</f>
        <v>POINT (1351117.4646584424 553330.073866493)</v>
      </c>
    </row>
    <row r="4104" spans="1:21" x14ac:dyDescent="0.25">
      <c r="A4104" t="s">
        <v>7283</v>
      </c>
      <c r="B4104" t="s">
        <v>22</v>
      </c>
      <c r="C4104" s="3">
        <v>39258</v>
      </c>
      <c r="D4104" t="s">
        <v>45</v>
      </c>
      <c r="E4104" t="s">
        <v>46</v>
      </c>
      <c r="F4104" t="s">
        <v>25</v>
      </c>
      <c r="G4104" t="s">
        <v>24</v>
      </c>
      <c r="H4104" t="s">
        <v>24</v>
      </c>
      <c r="I4104" t="s">
        <v>24</v>
      </c>
      <c r="J4104" t="s">
        <v>24</v>
      </c>
      <c r="K4104" t="s">
        <v>24</v>
      </c>
      <c r="M4104" t="s">
        <v>3242</v>
      </c>
      <c r="N4104" s="4">
        <v>1344849.7715109601</v>
      </c>
      <c r="O4104" s="4">
        <v>550505.28052228899</v>
      </c>
      <c r="P4104" t="str">
        <f t="array" ref="P4104">INDEX([1]Schools_Elementary!A$2:A$42,MATCH(MIN(ABS('[1]Joined Table_With Formula'!$N4104-[1]Schools_Elementary!$G$2:$G$42)+ABS('[1]Joined Table_With Formula'!$O4104-[1]Schools_Elementary!$H$2:$H$42)),(ABS('[1]Joined Table_With Formula'!$N4104-[1]Schools_Elementary!$G$2:$G$42)+ABS('[1]Joined Table_With Formula'!$O4104-[1]Schools_Elementary!$H$2:$H$42)),0))</f>
        <v>Schools_Elementary.fid--710a7ce6_150a1414ed4_-51ac</v>
      </c>
      <c r="Q4104" t="str">
        <f t="array" ref="Q4104">INDEX([1]Schools_Elementary!B$2:B$42,MATCH(MIN(ABS('[1]Joined Table_With Formula'!$N4104-[1]Schools_Elementary!$G$2:$G$42)+ABS('[1]Joined Table_With Formula'!$O4104-[1]Schools_Elementary!$H$2:$H$42)),(ABS('[1]Joined Table_With Formula'!$N4104-[1]Schools_Elementary!$G$2:$G$42)+ABS('[1]Joined Table_With Formula'!$O4104-[1]Schools_Elementary!$H$2:$H$42)),0))</f>
        <v>Atholton</v>
      </c>
      <c r="R4104" t="str">
        <f t="array" ref="R4104">INDEX([1]Schools_Elementary!C$2:C$42,MATCH(MIN(ABS('[1]Joined Table_With Formula'!$N4104-[1]Schools_Elementary!$G$2:$G$42)+ABS('[1]Joined Table_With Formula'!$O4104-[1]Schools_Elementary!$H$2:$H$42)),(ABS('[1]Joined Table_With Formula'!$N4104-[1]Schools_Elementary!$G$2:$G$42)+ABS('[1]Joined Table_With Formula'!$O4104-[1]Schools_Elementary!$H$2:$H$42)),0))</f>
        <v>6700 SENECA DR</v>
      </c>
      <c r="S4104" t="str">
        <f t="array" ref="S4104">INDEX([1]Schools_Elementary!D$2:D$42,MATCH(MIN(ABS('[1]Joined Table_With Formula'!$N4104-[1]Schools_Elementary!$G$2:$G$42)+ABS('[1]Joined Table_With Formula'!$O4104-[1]Schools_Elementary!$H$2:$H$42)),(ABS('[1]Joined Table_With Formula'!$N4104-[1]Schools_Elementary!$G$2:$G$42)+ABS('[1]Joined Table_With Formula'!$O4104-[1]Schools_Elementary!$H$2:$H$42)),0))</f>
        <v>Columbia</v>
      </c>
      <c r="T4104">
        <f t="array" ref="T4104">INDEX([1]Schools_Elementary!E$2:E$42,MATCH(MIN(ABS('[1]Joined Table_With Formula'!$N4104-[1]Schools_Elementary!$G$2:$G$42)+ABS('[1]Joined Table_With Formula'!$O4104-[1]Schools_Elementary!$H$2:$H$42)),(ABS('[1]Joined Table_With Formula'!$N4104-[1]Schools_Elementary!$G$2:$G$42)+ABS('[1]Joined Table_With Formula'!$O4104-[1]Schools_Elementary!$H$2:$H$42)),0))</f>
        <v>21046</v>
      </c>
      <c r="U4104" t="str">
        <f t="array" ref="U4104">INDEX([1]Schools_Elementary!F$2:F$42,MATCH(MIN(ABS('[1]Joined Table_With Formula'!$N4104-[1]Schools_Elementary!$G$2:$G$42)+ABS('[1]Joined Table_With Formula'!$O4104-[1]Schools_Elementary!$H$2:$H$42)),(ABS('[1]Joined Table_With Formula'!$N4104-[1]Schools_Elementary!$G$2:$G$42)+ABS('[1]Joined Table_With Formula'!$O4104-[1]Schools_Elementary!$H$2:$H$42)),0))</f>
        <v>POINT (1351117.4646584424 553330.073866493)</v>
      </c>
    </row>
    <row r="4105" spans="1:21" x14ac:dyDescent="0.25">
      <c r="A4105" t="s">
        <v>7284</v>
      </c>
      <c r="B4105" t="s">
        <v>22</v>
      </c>
      <c r="C4105" s="3">
        <v>39258</v>
      </c>
      <c r="D4105" t="s">
        <v>45</v>
      </c>
      <c r="E4105" t="s">
        <v>24</v>
      </c>
      <c r="F4105" t="s">
        <v>25</v>
      </c>
      <c r="G4105" t="s">
        <v>24</v>
      </c>
      <c r="H4105" t="s">
        <v>24</v>
      </c>
      <c r="I4105" t="s">
        <v>24</v>
      </c>
      <c r="J4105" t="s">
        <v>24</v>
      </c>
      <c r="K4105" t="s">
        <v>24</v>
      </c>
      <c r="M4105" t="s">
        <v>3244</v>
      </c>
      <c r="N4105" s="4">
        <v>1344880.7938995301</v>
      </c>
      <c r="O4105" s="4">
        <v>550449.67435409594</v>
      </c>
      <c r="P4105" t="str">
        <f t="array" ref="P4105">INDEX([1]Schools_Elementary!A$2:A$42,MATCH(MIN(ABS('[1]Joined Table_With Formula'!$N4105-[1]Schools_Elementary!$G$2:$G$42)+ABS('[1]Joined Table_With Formula'!$O4105-[1]Schools_Elementary!$H$2:$H$42)),(ABS('[1]Joined Table_With Formula'!$N4105-[1]Schools_Elementary!$G$2:$G$42)+ABS('[1]Joined Table_With Formula'!$O4105-[1]Schools_Elementary!$H$2:$H$42)),0))</f>
        <v>Schools_Elementary.fid--710a7ce6_150a1414ed4_-51ac</v>
      </c>
      <c r="Q4105" t="str">
        <f t="array" ref="Q4105">INDEX([1]Schools_Elementary!B$2:B$42,MATCH(MIN(ABS('[1]Joined Table_With Formula'!$N4105-[1]Schools_Elementary!$G$2:$G$42)+ABS('[1]Joined Table_With Formula'!$O4105-[1]Schools_Elementary!$H$2:$H$42)),(ABS('[1]Joined Table_With Formula'!$N4105-[1]Schools_Elementary!$G$2:$G$42)+ABS('[1]Joined Table_With Formula'!$O4105-[1]Schools_Elementary!$H$2:$H$42)),0))</f>
        <v>Atholton</v>
      </c>
      <c r="R4105" t="str">
        <f t="array" ref="R4105">INDEX([1]Schools_Elementary!C$2:C$42,MATCH(MIN(ABS('[1]Joined Table_With Formula'!$N4105-[1]Schools_Elementary!$G$2:$G$42)+ABS('[1]Joined Table_With Formula'!$O4105-[1]Schools_Elementary!$H$2:$H$42)),(ABS('[1]Joined Table_With Formula'!$N4105-[1]Schools_Elementary!$G$2:$G$42)+ABS('[1]Joined Table_With Formula'!$O4105-[1]Schools_Elementary!$H$2:$H$42)),0))</f>
        <v>6700 SENECA DR</v>
      </c>
      <c r="S4105" t="str">
        <f t="array" ref="S4105">INDEX([1]Schools_Elementary!D$2:D$42,MATCH(MIN(ABS('[1]Joined Table_With Formula'!$N4105-[1]Schools_Elementary!$G$2:$G$42)+ABS('[1]Joined Table_With Formula'!$O4105-[1]Schools_Elementary!$H$2:$H$42)),(ABS('[1]Joined Table_With Formula'!$N4105-[1]Schools_Elementary!$G$2:$G$42)+ABS('[1]Joined Table_With Formula'!$O4105-[1]Schools_Elementary!$H$2:$H$42)),0))</f>
        <v>Columbia</v>
      </c>
      <c r="T4105">
        <f t="array" ref="T4105">INDEX([1]Schools_Elementary!E$2:E$42,MATCH(MIN(ABS('[1]Joined Table_With Formula'!$N4105-[1]Schools_Elementary!$G$2:$G$42)+ABS('[1]Joined Table_With Formula'!$O4105-[1]Schools_Elementary!$H$2:$H$42)),(ABS('[1]Joined Table_With Formula'!$N4105-[1]Schools_Elementary!$G$2:$G$42)+ABS('[1]Joined Table_With Formula'!$O4105-[1]Schools_Elementary!$H$2:$H$42)),0))</f>
        <v>21046</v>
      </c>
      <c r="U4105" t="str">
        <f t="array" ref="U4105">INDEX([1]Schools_Elementary!F$2:F$42,MATCH(MIN(ABS('[1]Joined Table_With Formula'!$N4105-[1]Schools_Elementary!$G$2:$G$42)+ABS('[1]Joined Table_With Formula'!$O4105-[1]Schools_Elementary!$H$2:$H$42)),(ABS('[1]Joined Table_With Formula'!$N4105-[1]Schools_Elementary!$G$2:$G$42)+ABS('[1]Joined Table_With Formula'!$O4105-[1]Schools_Elementary!$H$2:$H$42)),0))</f>
        <v>POINT (1351117.4646584424 553330.073866493)</v>
      </c>
    </row>
    <row r="4106" spans="1:21" x14ac:dyDescent="0.25">
      <c r="A4106" t="s">
        <v>7285</v>
      </c>
      <c r="B4106" t="s">
        <v>22</v>
      </c>
      <c r="C4106" s="3">
        <v>36550</v>
      </c>
      <c r="D4106" t="s">
        <v>45</v>
      </c>
      <c r="E4106" t="s">
        <v>24</v>
      </c>
      <c r="F4106" t="s">
        <v>25</v>
      </c>
      <c r="G4106" t="s">
        <v>24</v>
      </c>
      <c r="H4106" t="s">
        <v>24</v>
      </c>
      <c r="I4106" t="s">
        <v>24</v>
      </c>
      <c r="J4106" t="s">
        <v>24</v>
      </c>
      <c r="K4106" t="s">
        <v>24</v>
      </c>
      <c r="M4106" t="s">
        <v>3246</v>
      </c>
      <c r="N4106" s="4">
        <v>1346129.00604344</v>
      </c>
      <c r="O4106" s="4">
        <v>549809.03276370396</v>
      </c>
      <c r="P4106" t="str">
        <f t="array" ref="P4106">INDEX([1]Schools_Elementary!A$2:A$42,MATCH(MIN(ABS('[1]Joined Table_With Formula'!$N4106-[1]Schools_Elementary!$G$2:$G$42)+ABS('[1]Joined Table_With Formula'!$O4106-[1]Schools_Elementary!$H$2:$H$42)),(ABS('[1]Joined Table_With Formula'!$N4106-[1]Schools_Elementary!$G$2:$G$42)+ABS('[1]Joined Table_With Formula'!$O4106-[1]Schools_Elementary!$H$2:$H$42)),0))</f>
        <v>Schools_Elementary.fid--710a7ce6_150a1414ed4_-51ac</v>
      </c>
      <c r="Q4106" t="str">
        <f t="array" ref="Q4106">INDEX([1]Schools_Elementary!B$2:B$42,MATCH(MIN(ABS('[1]Joined Table_With Formula'!$N4106-[1]Schools_Elementary!$G$2:$G$42)+ABS('[1]Joined Table_With Formula'!$O4106-[1]Schools_Elementary!$H$2:$H$42)),(ABS('[1]Joined Table_With Formula'!$N4106-[1]Schools_Elementary!$G$2:$G$42)+ABS('[1]Joined Table_With Formula'!$O4106-[1]Schools_Elementary!$H$2:$H$42)),0))</f>
        <v>Atholton</v>
      </c>
      <c r="R4106" t="str">
        <f t="array" ref="R4106">INDEX([1]Schools_Elementary!C$2:C$42,MATCH(MIN(ABS('[1]Joined Table_With Formula'!$N4106-[1]Schools_Elementary!$G$2:$G$42)+ABS('[1]Joined Table_With Formula'!$O4106-[1]Schools_Elementary!$H$2:$H$42)),(ABS('[1]Joined Table_With Formula'!$N4106-[1]Schools_Elementary!$G$2:$G$42)+ABS('[1]Joined Table_With Formula'!$O4106-[1]Schools_Elementary!$H$2:$H$42)),0))</f>
        <v>6700 SENECA DR</v>
      </c>
      <c r="S4106" t="str">
        <f t="array" ref="S4106">INDEX([1]Schools_Elementary!D$2:D$42,MATCH(MIN(ABS('[1]Joined Table_With Formula'!$N4106-[1]Schools_Elementary!$G$2:$G$42)+ABS('[1]Joined Table_With Formula'!$O4106-[1]Schools_Elementary!$H$2:$H$42)),(ABS('[1]Joined Table_With Formula'!$N4106-[1]Schools_Elementary!$G$2:$G$42)+ABS('[1]Joined Table_With Formula'!$O4106-[1]Schools_Elementary!$H$2:$H$42)),0))</f>
        <v>Columbia</v>
      </c>
      <c r="T4106">
        <f t="array" ref="T4106">INDEX([1]Schools_Elementary!E$2:E$42,MATCH(MIN(ABS('[1]Joined Table_With Formula'!$N4106-[1]Schools_Elementary!$G$2:$G$42)+ABS('[1]Joined Table_With Formula'!$O4106-[1]Schools_Elementary!$H$2:$H$42)),(ABS('[1]Joined Table_With Formula'!$N4106-[1]Schools_Elementary!$G$2:$G$42)+ABS('[1]Joined Table_With Formula'!$O4106-[1]Schools_Elementary!$H$2:$H$42)),0))</f>
        <v>21046</v>
      </c>
      <c r="U4106" t="str">
        <f t="array" ref="U4106">INDEX([1]Schools_Elementary!F$2:F$42,MATCH(MIN(ABS('[1]Joined Table_With Formula'!$N4106-[1]Schools_Elementary!$G$2:$G$42)+ABS('[1]Joined Table_With Formula'!$O4106-[1]Schools_Elementary!$H$2:$H$42)),(ABS('[1]Joined Table_With Formula'!$N4106-[1]Schools_Elementary!$G$2:$G$42)+ABS('[1]Joined Table_With Formula'!$O4106-[1]Schools_Elementary!$H$2:$H$42)),0))</f>
        <v>POINT (1351117.4646584424 553330.073866493)</v>
      </c>
    </row>
    <row r="4107" spans="1:21" x14ac:dyDescent="0.25">
      <c r="A4107" t="s">
        <v>7286</v>
      </c>
      <c r="B4107" t="s">
        <v>22</v>
      </c>
      <c r="C4107" s="3">
        <v>36550</v>
      </c>
      <c r="D4107" t="s">
        <v>31</v>
      </c>
      <c r="E4107" t="s">
        <v>24</v>
      </c>
      <c r="F4107" t="s">
        <v>25</v>
      </c>
      <c r="G4107" t="s">
        <v>24</v>
      </c>
      <c r="H4107" t="s">
        <v>24</v>
      </c>
      <c r="I4107" t="s">
        <v>24</v>
      </c>
      <c r="J4107" t="s">
        <v>24</v>
      </c>
      <c r="K4107" t="s">
        <v>24</v>
      </c>
      <c r="M4107" t="s">
        <v>3248</v>
      </c>
      <c r="N4107" s="4">
        <v>1344822.5537549499</v>
      </c>
      <c r="O4107" s="4">
        <v>549911.757842839</v>
      </c>
      <c r="P4107" t="str">
        <f t="array" ref="P4107">INDEX([1]Schools_Elementary!A$2:A$42,MATCH(MIN(ABS('[1]Joined Table_With Formula'!$N4107-[1]Schools_Elementary!$G$2:$G$42)+ABS('[1]Joined Table_With Formula'!$O4107-[1]Schools_Elementary!$H$2:$H$42)),(ABS('[1]Joined Table_With Formula'!$N4107-[1]Schools_Elementary!$G$2:$G$42)+ABS('[1]Joined Table_With Formula'!$O4107-[1]Schools_Elementary!$H$2:$H$42)),0))</f>
        <v>Schools_Elementary.fid--710a7ce6_150a1414ed4_-51ac</v>
      </c>
      <c r="Q4107" t="str">
        <f t="array" ref="Q4107">INDEX([1]Schools_Elementary!B$2:B$42,MATCH(MIN(ABS('[1]Joined Table_With Formula'!$N4107-[1]Schools_Elementary!$G$2:$G$42)+ABS('[1]Joined Table_With Formula'!$O4107-[1]Schools_Elementary!$H$2:$H$42)),(ABS('[1]Joined Table_With Formula'!$N4107-[1]Schools_Elementary!$G$2:$G$42)+ABS('[1]Joined Table_With Formula'!$O4107-[1]Schools_Elementary!$H$2:$H$42)),0))</f>
        <v>Atholton</v>
      </c>
      <c r="R4107" t="str">
        <f t="array" ref="R4107">INDEX([1]Schools_Elementary!C$2:C$42,MATCH(MIN(ABS('[1]Joined Table_With Formula'!$N4107-[1]Schools_Elementary!$G$2:$G$42)+ABS('[1]Joined Table_With Formula'!$O4107-[1]Schools_Elementary!$H$2:$H$42)),(ABS('[1]Joined Table_With Formula'!$N4107-[1]Schools_Elementary!$G$2:$G$42)+ABS('[1]Joined Table_With Formula'!$O4107-[1]Schools_Elementary!$H$2:$H$42)),0))</f>
        <v>6700 SENECA DR</v>
      </c>
      <c r="S4107" t="str">
        <f t="array" ref="S4107">INDEX([1]Schools_Elementary!D$2:D$42,MATCH(MIN(ABS('[1]Joined Table_With Formula'!$N4107-[1]Schools_Elementary!$G$2:$G$42)+ABS('[1]Joined Table_With Formula'!$O4107-[1]Schools_Elementary!$H$2:$H$42)),(ABS('[1]Joined Table_With Formula'!$N4107-[1]Schools_Elementary!$G$2:$G$42)+ABS('[1]Joined Table_With Formula'!$O4107-[1]Schools_Elementary!$H$2:$H$42)),0))</f>
        <v>Columbia</v>
      </c>
      <c r="T4107">
        <f t="array" ref="T4107">INDEX([1]Schools_Elementary!E$2:E$42,MATCH(MIN(ABS('[1]Joined Table_With Formula'!$N4107-[1]Schools_Elementary!$G$2:$G$42)+ABS('[1]Joined Table_With Formula'!$O4107-[1]Schools_Elementary!$H$2:$H$42)),(ABS('[1]Joined Table_With Formula'!$N4107-[1]Schools_Elementary!$G$2:$G$42)+ABS('[1]Joined Table_With Formula'!$O4107-[1]Schools_Elementary!$H$2:$H$42)),0))</f>
        <v>21046</v>
      </c>
      <c r="U4107" t="str">
        <f t="array" ref="U4107">INDEX([1]Schools_Elementary!F$2:F$42,MATCH(MIN(ABS('[1]Joined Table_With Formula'!$N4107-[1]Schools_Elementary!$G$2:$G$42)+ABS('[1]Joined Table_With Formula'!$O4107-[1]Schools_Elementary!$H$2:$H$42)),(ABS('[1]Joined Table_With Formula'!$N4107-[1]Schools_Elementary!$G$2:$G$42)+ABS('[1]Joined Table_With Formula'!$O4107-[1]Schools_Elementary!$H$2:$H$42)),0))</f>
        <v>POINT (1351117.4646584424 553330.073866493)</v>
      </c>
    </row>
    <row r="4108" spans="1:21" x14ac:dyDescent="0.25">
      <c r="A4108" t="s">
        <v>7287</v>
      </c>
      <c r="B4108" t="s">
        <v>22</v>
      </c>
      <c r="C4108" s="3">
        <v>36794</v>
      </c>
      <c r="D4108" t="s">
        <v>31</v>
      </c>
      <c r="E4108" t="s">
        <v>24</v>
      </c>
      <c r="F4108" t="s">
        <v>25</v>
      </c>
      <c r="G4108" t="s">
        <v>24</v>
      </c>
      <c r="H4108" t="s">
        <v>24</v>
      </c>
      <c r="I4108" t="s">
        <v>24</v>
      </c>
      <c r="J4108" t="s">
        <v>24</v>
      </c>
      <c r="K4108" t="s">
        <v>24</v>
      </c>
      <c r="M4108" t="s">
        <v>3250</v>
      </c>
      <c r="N4108" s="4">
        <v>1344749.68040821</v>
      </c>
      <c r="O4108" s="4">
        <v>549882.19877448399</v>
      </c>
      <c r="P4108" t="str">
        <f t="array" ref="P4108">INDEX([1]Schools_Elementary!A$2:A$42,MATCH(MIN(ABS('[1]Joined Table_With Formula'!$N4108-[1]Schools_Elementary!$G$2:$G$42)+ABS('[1]Joined Table_With Formula'!$O4108-[1]Schools_Elementary!$H$2:$H$42)),(ABS('[1]Joined Table_With Formula'!$N4108-[1]Schools_Elementary!$G$2:$G$42)+ABS('[1]Joined Table_With Formula'!$O4108-[1]Schools_Elementary!$H$2:$H$42)),0))</f>
        <v>Schools_Elementary.fid--710a7ce6_150a1414ed4_-51ac</v>
      </c>
      <c r="Q4108" t="str">
        <f t="array" ref="Q4108">INDEX([1]Schools_Elementary!B$2:B$42,MATCH(MIN(ABS('[1]Joined Table_With Formula'!$N4108-[1]Schools_Elementary!$G$2:$G$42)+ABS('[1]Joined Table_With Formula'!$O4108-[1]Schools_Elementary!$H$2:$H$42)),(ABS('[1]Joined Table_With Formula'!$N4108-[1]Schools_Elementary!$G$2:$G$42)+ABS('[1]Joined Table_With Formula'!$O4108-[1]Schools_Elementary!$H$2:$H$42)),0))</f>
        <v>Atholton</v>
      </c>
      <c r="R4108" t="str">
        <f t="array" ref="R4108">INDEX([1]Schools_Elementary!C$2:C$42,MATCH(MIN(ABS('[1]Joined Table_With Formula'!$N4108-[1]Schools_Elementary!$G$2:$G$42)+ABS('[1]Joined Table_With Formula'!$O4108-[1]Schools_Elementary!$H$2:$H$42)),(ABS('[1]Joined Table_With Formula'!$N4108-[1]Schools_Elementary!$G$2:$G$42)+ABS('[1]Joined Table_With Formula'!$O4108-[1]Schools_Elementary!$H$2:$H$42)),0))</f>
        <v>6700 SENECA DR</v>
      </c>
      <c r="S4108" t="str">
        <f t="array" ref="S4108">INDEX([1]Schools_Elementary!D$2:D$42,MATCH(MIN(ABS('[1]Joined Table_With Formula'!$N4108-[1]Schools_Elementary!$G$2:$G$42)+ABS('[1]Joined Table_With Formula'!$O4108-[1]Schools_Elementary!$H$2:$H$42)),(ABS('[1]Joined Table_With Formula'!$N4108-[1]Schools_Elementary!$G$2:$G$42)+ABS('[1]Joined Table_With Formula'!$O4108-[1]Schools_Elementary!$H$2:$H$42)),0))</f>
        <v>Columbia</v>
      </c>
      <c r="T4108">
        <f t="array" ref="T4108">INDEX([1]Schools_Elementary!E$2:E$42,MATCH(MIN(ABS('[1]Joined Table_With Formula'!$N4108-[1]Schools_Elementary!$G$2:$G$42)+ABS('[1]Joined Table_With Formula'!$O4108-[1]Schools_Elementary!$H$2:$H$42)),(ABS('[1]Joined Table_With Formula'!$N4108-[1]Schools_Elementary!$G$2:$G$42)+ABS('[1]Joined Table_With Formula'!$O4108-[1]Schools_Elementary!$H$2:$H$42)),0))</f>
        <v>21046</v>
      </c>
      <c r="U4108" t="str">
        <f t="array" ref="U4108">INDEX([1]Schools_Elementary!F$2:F$42,MATCH(MIN(ABS('[1]Joined Table_With Formula'!$N4108-[1]Schools_Elementary!$G$2:$G$42)+ABS('[1]Joined Table_With Formula'!$O4108-[1]Schools_Elementary!$H$2:$H$42)),(ABS('[1]Joined Table_With Formula'!$N4108-[1]Schools_Elementary!$G$2:$G$42)+ABS('[1]Joined Table_With Formula'!$O4108-[1]Schools_Elementary!$H$2:$H$42)),0))</f>
        <v>POINT (1351117.4646584424 553330.073866493)</v>
      </c>
    </row>
    <row r="4109" spans="1:21" x14ac:dyDescent="0.25">
      <c r="A4109" t="s">
        <v>7288</v>
      </c>
      <c r="B4109" t="s">
        <v>22</v>
      </c>
      <c r="C4109" s="3">
        <v>35971</v>
      </c>
      <c r="D4109" t="s">
        <v>23</v>
      </c>
      <c r="E4109" t="s">
        <v>24</v>
      </c>
      <c r="F4109" t="s">
        <v>25</v>
      </c>
      <c r="G4109" t="s">
        <v>24</v>
      </c>
      <c r="H4109" t="s">
        <v>24</v>
      </c>
      <c r="I4109" t="s">
        <v>24</v>
      </c>
      <c r="J4109" t="s">
        <v>24</v>
      </c>
      <c r="K4109" t="s">
        <v>24</v>
      </c>
      <c r="M4109" t="s">
        <v>3252</v>
      </c>
      <c r="N4109" s="4">
        <v>1343630.5331073201</v>
      </c>
      <c r="O4109" s="4">
        <v>550021.21419496695</v>
      </c>
      <c r="P4109" t="str">
        <f t="array" ref="P4109">INDEX([1]Schools_Elementary!A$2:A$42,MATCH(MIN(ABS('[1]Joined Table_With Formula'!$N4109-[1]Schools_Elementary!$G$2:$G$42)+ABS('[1]Joined Table_With Formula'!$O4109-[1]Schools_Elementary!$H$2:$H$42)),(ABS('[1]Joined Table_With Formula'!$N4109-[1]Schools_Elementary!$G$2:$G$42)+ABS('[1]Joined Table_With Formula'!$O4109-[1]Schools_Elementary!$H$2:$H$42)),0))</f>
        <v>Schools_Elementary.fid--710a7ce6_150a1414ed4_-51ac</v>
      </c>
      <c r="Q4109" t="str">
        <f t="array" ref="Q4109">INDEX([1]Schools_Elementary!B$2:B$42,MATCH(MIN(ABS('[1]Joined Table_With Formula'!$N4109-[1]Schools_Elementary!$G$2:$G$42)+ABS('[1]Joined Table_With Formula'!$O4109-[1]Schools_Elementary!$H$2:$H$42)),(ABS('[1]Joined Table_With Formula'!$N4109-[1]Schools_Elementary!$G$2:$G$42)+ABS('[1]Joined Table_With Formula'!$O4109-[1]Schools_Elementary!$H$2:$H$42)),0))</f>
        <v>Atholton</v>
      </c>
      <c r="R4109" t="str">
        <f t="array" ref="R4109">INDEX([1]Schools_Elementary!C$2:C$42,MATCH(MIN(ABS('[1]Joined Table_With Formula'!$N4109-[1]Schools_Elementary!$G$2:$G$42)+ABS('[1]Joined Table_With Formula'!$O4109-[1]Schools_Elementary!$H$2:$H$42)),(ABS('[1]Joined Table_With Formula'!$N4109-[1]Schools_Elementary!$G$2:$G$42)+ABS('[1]Joined Table_With Formula'!$O4109-[1]Schools_Elementary!$H$2:$H$42)),0))</f>
        <v>6700 SENECA DR</v>
      </c>
      <c r="S4109" t="str">
        <f t="array" ref="S4109">INDEX([1]Schools_Elementary!D$2:D$42,MATCH(MIN(ABS('[1]Joined Table_With Formula'!$N4109-[1]Schools_Elementary!$G$2:$G$42)+ABS('[1]Joined Table_With Formula'!$O4109-[1]Schools_Elementary!$H$2:$H$42)),(ABS('[1]Joined Table_With Formula'!$N4109-[1]Schools_Elementary!$G$2:$G$42)+ABS('[1]Joined Table_With Formula'!$O4109-[1]Schools_Elementary!$H$2:$H$42)),0))</f>
        <v>Columbia</v>
      </c>
      <c r="T4109">
        <f t="array" ref="T4109">INDEX([1]Schools_Elementary!E$2:E$42,MATCH(MIN(ABS('[1]Joined Table_With Formula'!$N4109-[1]Schools_Elementary!$G$2:$G$42)+ABS('[1]Joined Table_With Formula'!$O4109-[1]Schools_Elementary!$H$2:$H$42)),(ABS('[1]Joined Table_With Formula'!$N4109-[1]Schools_Elementary!$G$2:$G$42)+ABS('[1]Joined Table_With Formula'!$O4109-[1]Schools_Elementary!$H$2:$H$42)),0))</f>
        <v>21046</v>
      </c>
      <c r="U4109" t="str">
        <f t="array" ref="U4109">INDEX([1]Schools_Elementary!F$2:F$42,MATCH(MIN(ABS('[1]Joined Table_With Formula'!$N4109-[1]Schools_Elementary!$G$2:$G$42)+ABS('[1]Joined Table_With Formula'!$O4109-[1]Schools_Elementary!$H$2:$H$42)),(ABS('[1]Joined Table_With Formula'!$N4109-[1]Schools_Elementary!$G$2:$G$42)+ABS('[1]Joined Table_With Formula'!$O4109-[1]Schools_Elementary!$H$2:$H$42)),0))</f>
        <v>POINT (1351117.4646584424 553330.073866493)</v>
      </c>
    </row>
    <row r="4110" spans="1:21" x14ac:dyDescent="0.25">
      <c r="A4110" t="s">
        <v>7289</v>
      </c>
      <c r="B4110" t="s">
        <v>22</v>
      </c>
      <c r="C4110" s="3">
        <v>37006</v>
      </c>
      <c r="D4110" t="s">
        <v>23</v>
      </c>
      <c r="E4110" t="s">
        <v>24</v>
      </c>
      <c r="F4110" t="s">
        <v>25</v>
      </c>
      <c r="G4110" t="s">
        <v>24</v>
      </c>
      <c r="H4110" t="s">
        <v>24</v>
      </c>
      <c r="I4110" t="s">
        <v>24</v>
      </c>
      <c r="J4110" t="s">
        <v>24</v>
      </c>
      <c r="K4110" t="s">
        <v>24</v>
      </c>
      <c r="M4110" t="s">
        <v>3254</v>
      </c>
      <c r="N4110" s="4">
        <v>1344179.2781881699</v>
      </c>
      <c r="O4110" s="4">
        <v>549942.19490332401</v>
      </c>
      <c r="P4110" t="str">
        <f t="array" ref="P4110">INDEX([1]Schools_Elementary!A$2:A$42,MATCH(MIN(ABS('[1]Joined Table_With Formula'!$N4110-[1]Schools_Elementary!$G$2:$G$42)+ABS('[1]Joined Table_With Formula'!$O4110-[1]Schools_Elementary!$H$2:$H$42)),(ABS('[1]Joined Table_With Formula'!$N4110-[1]Schools_Elementary!$G$2:$G$42)+ABS('[1]Joined Table_With Formula'!$O4110-[1]Schools_Elementary!$H$2:$H$42)),0))</f>
        <v>Schools_Elementary.fid--710a7ce6_150a1414ed4_-51ac</v>
      </c>
      <c r="Q4110" t="str">
        <f t="array" ref="Q4110">INDEX([1]Schools_Elementary!B$2:B$42,MATCH(MIN(ABS('[1]Joined Table_With Formula'!$N4110-[1]Schools_Elementary!$G$2:$G$42)+ABS('[1]Joined Table_With Formula'!$O4110-[1]Schools_Elementary!$H$2:$H$42)),(ABS('[1]Joined Table_With Formula'!$N4110-[1]Schools_Elementary!$G$2:$G$42)+ABS('[1]Joined Table_With Formula'!$O4110-[1]Schools_Elementary!$H$2:$H$42)),0))</f>
        <v>Atholton</v>
      </c>
      <c r="R4110" t="str">
        <f t="array" ref="R4110">INDEX([1]Schools_Elementary!C$2:C$42,MATCH(MIN(ABS('[1]Joined Table_With Formula'!$N4110-[1]Schools_Elementary!$G$2:$G$42)+ABS('[1]Joined Table_With Formula'!$O4110-[1]Schools_Elementary!$H$2:$H$42)),(ABS('[1]Joined Table_With Formula'!$N4110-[1]Schools_Elementary!$G$2:$G$42)+ABS('[1]Joined Table_With Formula'!$O4110-[1]Schools_Elementary!$H$2:$H$42)),0))</f>
        <v>6700 SENECA DR</v>
      </c>
      <c r="S4110" t="str">
        <f t="array" ref="S4110">INDEX([1]Schools_Elementary!D$2:D$42,MATCH(MIN(ABS('[1]Joined Table_With Formula'!$N4110-[1]Schools_Elementary!$G$2:$G$42)+ABS('[1]Joined Table_With Formula'!$O4110-[1]Schools_Elementary!$H$2:$H$42)),(ABS('[1]Joined Table_With Formula'!$N4110-[1]Schools_Elementary!$G$2:$G$42)+ABS('[1]Joined Table_With Formula'!$O4110-[1]Schools_Elementary!$H$2:$H$42)),0))</f>
        <v>Columbia</v>
      </c>
      <c r="T4110">
        <f t="array" ref="T4110">INDEX([1]Schools_Elementary!E$2:E$42,MATCH(MIN(ABS('[1]Joined Table_With Formula'!$N4110-[1]Schools_Elementary!$G$2:$G$42)+ABS('[1]Joined Table_With Formula'!$O4110-[1]Schools_Elementary!$H$2:$H$42)),(ABS('[1]Joined Table_With Formula'!$N4110-[1]Schools_Elementary!$G$2:$G$42)+ABS('[1]Joined Table_With Formula'!$O4110-[1]Schools_Elementary!$H$2:$H$42)),0))</f>
        <v>21046</v>
      </c>
      <c r="U4110" t="str">
        <f t="array" ref="U4110">INDEX([1]Schools_Elementary!F$2:F$42,MATCH(MIN(ABS('[1]Joined Table_With Formula'!$N4110-[1]Schools_Elementary!$G$2:$G$42)+ABS('[1]Joined Table_With Formula'!$O4110-[1]Schools_Elementary!$H$2:$H$42)),(ABS('[1]Joined Table_With Formula'!$N4110-[1]Schools_Elementary!$G$2:$G$42)+ABS('[1]Joined Table_With Formula'!$O4110-[1]Schools_Elementary!$H$2:$H$42)),0))</f>
        <v>POINT (1351117.4646584424 553330.073866493)</v>
      </c>
    </row>
    <row r="4111" spans="1:21" x14ac:dyDescent="0.25">
      <c r="A4111" t="s">
        <v>7290</v>
      </c>
      <c r="B4111" t="s">
        <v>22</v>
      </c>
      <c r="C4111" s="3">
        <v>38011</v>
      </c>
      <c r="D4111" t="s">
        <v>45</v>
      </c>
      <c r="E4111" t="s">
        <v>24</v>
      </c>
      <c r="F4111" t="s">
        <v>25</v>
      </c>
      <c r="G4111" t="s">
        <v>24</v>
      </c>
      <c r="H4111" t="s">
        <v>24</v>
      </c>
      <c r="I4111" t="s">
        <v>24</v>
      </c>
      <c r="J4111" t="s">
        <v>24</v>
      </c>
      <c r="K4111" t="s">
        <v>24</v>
      </c>
      <c r="M4111" t="s">
        <v>3256</v>
      </c>
      <c r="N4111" s="4">
        <v>1344883.1352118701</v>
      </c>
      <c r="O4111" s="4">
        <v>549281.65215800004</v>
      </c>
      <c r="P4111" t="str">
        <f t="array" ref="P4111">INDEX([1]Schools_Elementary!A$2:A$42,MATCH(MIN(ABS('[1]Joined Table_With Formula'!$N4111-[1]Schools_Elementary!$G$2:$G$42)+ABS('[1]Joined Table_With Formula'!$O4111-[1]Schools_Elementary!$H$2:$H$42)),(ABS('[1]Joined Table_With Formula'!$N4111-[1]Schools_Elementary!$G$2:$G$42)+ABS('[1]Joined Table_With Formula'!$O4111-[1]Schools_Elementary!$H$2:$H$42)),0))</f>
        <v>Schools_Elementary.fid--710a7ce6_150a1414ed4_-51ac</v>
      </c>
      <c r="Q4111" t="str">
        <f t="array" ref="Q4111">INDEX([1]Schools_Elementary!B$2:B$42,MATCH(MIN(ABS('[1]Joined Table_With Formula'!$N4111-[1]Schools_Elementary!$G$2:$G$42)+ABS('[1]Joined Table_With Formula'!$O4111-[1]Schools_Elementary!$H$2:$H$42)),(ABS('[1]Joined Table_With Formula'!$N4111-[1]Schools_Elementary!$G$2:$G$42)+ABS('[1]Joined Table_With Formula'!$O4111-[1]Schools_Elementary!$H$2:$H$42)),0))</f>
        <v>Atholton</v>
      </c>
      <c r="R4111" t="str">
        <f t="array" ref="R4111">INDEX([1]Schools_Elementary!C$2:C$42,MATCH(MIN(ABS('[1]Joined Table_With Formula'!$N4111-[1]Schools_Elementary!$G$2:$G$42)+ABS('[1]Joined Table_With Formula'!$O4111-[1]Schools_Elementary!$H$2:$H$42)),(ABS('[1]Joined Table_With Formula'!$N4111-[1]Schools_Elementary!$G$2:$G$42)+ABS('[1]Joined Table_With Formula'!$O4111-[1]Schools_Elementary!$H$2:$H$42)),0))</f>
        <v>6700 SENECA DR</v>
      </c>
      <c r="S4111" t="str">
        <f t="array" ref="S4111">INDEX([1]Schools_Elementary!D$2:D$42,MATCH(MIN(ABS('[1]Joined Table_With Formula'!$N4111-[1]Schools_Elementary!$G$2:$G$42)+ABS('[1]Joined Table_With Formula'!$O4111-[1]Schools_Elementary!$H$2:$H$42)),(ABS('[1]Joined Table_With Formula'!$N4111-[1]Schools_Elementary!$G$2:$G$42)+ABS('[1]Joined Table_With Formula'!$O4111-[1]Schools_Elementary!$H$2:$H$42)),0))</f>
        <v>Columbia</v>
      </c>
      <c r="T4111">
        <f t="array" ref="T4111">INDEX([1]Schools_Elementary!E$2:E$42,MATCH(MIN(ABS('[1]Joined Table_With Formula'!$N4111-[1]Schools_Elementary!$G$2:$G$42)+ABS('[1]Joined Table_With Formula'!$O4111-[1]Schools_Elementary!$H$2:$H$42)),(ABS('[1]Joined Table_With Formula'!$N4111-[1]Schools_Elementary!$G$2:$G$42)+ABS('[1]Joined Table_With Formula'!$O4111-[1]Schools_Elementary!$H$2:$H$42)),0))</f>
        <v>21046</v>
      </c>
      <c r="U4111" t="str">
        <f t="array" ref="U4111">INDEX([1]Schools_Elementary!F$2:F$42,MATCH(MIN(ABS('[1]Joined Table_With Formula'!$N4111-[1]Schools_Elementary!$G$2:$G$42)+ABS('[1]Joined Table_With Formula'!$O4111-[1]Schools_Elementary!$H$2:$H$42)),(ABS('[1]Joined Table_With Formula'!$N4111-[1]Schools_Elementary!$G$2:$G$42)+ABS('[1]Joined Table_With Formula'!$O4111-[1]Schools_Elementary!$H$2:$H$42)),0))</f>
        <v>POINT (1351117.4646584424 553330.073866493)</v>
      </c>
    </row>
    <row r="4112" spans="1:21" x14ac:dyDescent="0.25">
      <c r="A4112" t="s">
        <v>7291</v>
      </c>
      <c r="B4112" t="s">
        <v>22</v>
      </c>
      <c r="C4112" s="3">
        <v>36244</v>
      </c>
      <c r="D4112" t="s">
        <v>45</v>
      </c>
      <c r="E4112" t="s">
        <v>24</v>
      </c>
      <c r="F4112" t="s">
        <v>25</v>
      </c>
      <c r="G4112" t="s">
        <v>24</v>
      </c>
      <c r="H4112" t="s">
        <v>24</v>
      </c>
      <c r="I4112" t="s">
        <v>24</v>
      </c>
      <c r="J4112" t="s">
        <v>24</v>
      </c>
      <c r="K4112" t="s">
        <v>24</v>
      </c>
      <c r="M4112" t="s">
        <v>3258</v>
      </c>
      <c r="N4112" s="4">
        <v>1344542.1816016401</v>
      </c>
      <c r="O4112" s="4">
        <v>548770.07541062403</v>
      </c>
      <c r="P4112" t="str">
        <f t="array" ref="P4112">INDEX([1]Schools_Elementary!A$2:A$42,MATCH(MIN(ABS('[1]Joined Table_With Formula'!$N4112-[1]Schools_Elementary!$G$2:$G$42)+ABS('[1]Joined Table_With Formula'!$O4112-[1]Schools_Elementary!$H$2:$H$42)),(ABS('[1]Joined Table_With Formula'!$N4112-[1]Schools_Elementary!$G$2:$G$42)+ABS('[1]Joined Table_With Formula'!$O4112-[1]Schools_Elementary!$H$2:$H$42)),0))</f>
        <v>Schools_Elementary.fid--710a7ce6_150a1414ed4_-51ac</v>
      </c>
      <c r="Q4112" t="str">
        <f t="array" ref="Q4112">INDEX([1]Schools_Elementary!B$2:B$42,MATCH(MIN(ABS('[1]Joined Table_With Formula'!$N4112-[1]Schools_Elementary!$G$2:$G$42)+ABS('[1]Joined Table_With Formula'!$O4112-[1]Schools_Elementary!$H$2:$H$42)),(ABS('[1]Joined Table_With Formula'!$N4112-[1]Schools_Elementary!$G$2:$G$42)+ABS('[1]Joined Table_With Formula'!$O4112-[1]Schools_Elementary!$H$2:$H$42)),0))</f>
        <v>Atholton</v>
      </c>
      <c r="R4112" t="str">
        <f t="array" ref="R4112">INDEX([1]Schools_Elementary!C$2:C$42,MATCH(MIN(ABS('[1]Joined Table_With Formula'!$N4112-[1]Schools_Elementary!$G$2:$G$42)+ABS('[1]Joined Table_With Formula'!$O4112-[1]Schools_Elementary!$H$2:$H$42)),(ABS('[1]Joined Table_With Formula'!$N4112-[1]Schools_Elementary!$G$2:$G$42)+ABS('[1]Joined Table_With Formula'!$O4112-[1]Schools_Elementary!$H$2:$H$42)),0))</f>
        <v>6700 SENECA DR</v>
      </c>
      <c r="S4112" t="str">
        <f t="array" ref="S4112">INDEX([1]Schools_Elementary!D$2:D$42,MATCH(MIN(ABS('[1]Joined Table_With Formula'!$N4112-[1]Schools_Elementary!$G$2:$G$42)+ABS('[1]Joined Table_With Formula'!$O4112-[1]Schools_Elementary!$H$2:$H$42)),(ABS('[1]Joined Table_With Formula'!$N4112-[1]Schools_Elementary!$G$2:$G$42)+ABS('[1]Joined Table_With Formula'!$O4112-[1]Schools_Elementary!$H$2:$H$42)),0))</f>
        <v>Columbia</v>
      </c>
      <c r="T4112">
        <f t="array" ref="T4112">INDEX([1]Schools_Elementary!E$2:E$42,MATCH(MIN(ABS('[1]Joined Table_With Formula'!$N4112-[1]Schools_Elementary!$G$2:$G$42)+ABS('[1]Joined Table_With Formula'!$O4112-[1]Schools_Elementary!$H$2:$H$42)),(ABS('[1]Joined Table_With Formula'!$N4112-[1]Schools_Elementary!$G$2:$G$42)+ABS('[1]Joined Table_With Formula'!$O4112-[1]Schools_Elementary!$H$2:$H$42)),0))</f>
        <v>21046</v>
      </c>
      <c r="U4112" t="str">
        <f t="array" ref="U4112">INDEX([1]Schools_Elementary!F$2:F$42,MATCH(MIN(ABS('[1]Joined Table_With Formula'!$N4112-[1]Schools_Elementary!$G$2:$G$42)+ABS('[1]Joined Table_With Formula'!$O4112-[1]Schools_Elementary!$H$2:$H$42)),(ABS('[1]Joined Table_With Formula'!$N4112-[1]Schools_Elementary!$G$2:$G$42)+ABS('[1]Joined Table_With Formula'!$O4112-[1]Schools_Elementary!$H$2:$H$42)),0))</f>
        <v>POINT (1351117.4646584424 553330.073866493)</v>
      </c>
    </row>
    <row r="4113" spans="1:21" x14ac:dyDescent="0.25">
      <c r="A4113" t="s">
        <v>7292</v>
      </c>
      <c r="B4113" t="s">
        <v>22</v>
      </c>
      <c r="C4113" s="3">
        <v>34587</v>
      </c>
      <c r="D4113" t="s">
        <v>45</v>
      </c>
      <c r="E4113" t="s">
        <v>24</v>
      </c>
      <c r="F4113" t="s">
        <v>24</v>
      </c>
      <c r="G4113" t="s">
        <v>24</v>
      </c>
      <c r="H4113" t="s">
        <v>24</v>
      </c>
      <c r="I4113" t="s">
        <v>24</v>
      </c>
      <c r="J4113" t="s">
        <v>24</v>
      </c>
      <c r="K4113" t="s">
        <v>24</v>
      </c>
      <c r="L4113" s="3">
        <v>34587</v>
      </c>
      <c r="M4113" t="s">
        <v>7293</v>
      </c>
      <c r="N4113" s="4">
        <v>1390202.7476172501</v>
      </c>
      <c r="O4113" s="4">
        <v>567602.71392141702</v>
      </c>
      <c r="P4113" t="str">
        <f t="array" ref="P4113">INDEX([1]Schools_Elementary!A$2:A$42,MATCH(MIN(ABS('[1]Joined Table_With Formula'!$N4113-[1]Schools_Elementary!$G$2:$G$42)+ABS('[1]Joined Table_With Formula'!$O4113-[1]Schools_Elementary!$H$2:$H$42)),(ABS('[1]Joined Table_With Formula'!$N4113-[1]Schools_Elementary!$G$2:$G$42)+ABS('[1]Joined Table_With Formula'!$O4113-[1]Schools_Elementary!$H$2:$H$42)),0))</f>
        <v>Schools_Elementary.fid--710a7ce6_150a1414ed4_-51ad</v>
      </c>
      <c r="Q4113" t="str">
        <f t="array" ref="Q4113">INDEX([1]Schools_Elementary!B$2:B$42,MATCH(MIN(ABS('[1]Joined Table_With Formula'!$N4113-[1]Schools_Elementary!$G$2:$G$42)+ABS('[1]Joined Table_With Formula'!$O4113-[1]Schools_Elementary!$H$2:$H$42)),(ABS('[1]Joined Table_With Formula'!$N4113-[1]Schools_Elementary!$G$2:$G$42)+ABS('[1]Joined Table_With Formula'!$O4113-[1]Schools_Elementary!$H$2:$H$42)),0))</f>
        <v>Elkridge</v>
      </c>
      <c r="R4113" t="str">
        <f t="array" ref="R4113">INDEX([1]Schools_Elementary!C$2:C$42,MATCH(MIN(ABS('[1]Joined Table_With Formula'!$N4113-[1]Schools_Elementary!$G$2:$G$42)+ABS('[1]Joined Table_With Formula'!$O4113-[1]Schools_Elementary!$H$2:$H$42)),(ABS('[1]Joined Table_With Formula'!$N4113-[1]Schools_Elementary!$G$2:$G$42)+ABS('[1]Joined Table_With Formula'!$O4113-[1]Schools_Elementary!$H$2:$H$42)),0))</f>
        <v>7075 MONTGOMERY RD</v>
      </c>
      <c r="S4113" t="str">
        <f t="array" ref="S4113">INDEX([1]Schools_Elementary!D$2:D$42,MATCH(MIN(ABS('[1]Joined Table_With Formula'!$N4113-[1]Schools_Elementary!$G$2:$G$42)+ABS('[1]Joined Table_With Formula'!$O4113-[1]Schools_Elementary!$H$2:$H$42)),(ABS('[1]Joined Table_With Formula'!$N4113-[1]Schools_Elementary!$G$2:$G$42)+ABS('[1]Joined Table_With Formula'!$O4113-[1]Schools_Elementary!$H$2:$H$42)),0))</f>
        <v>Elkridge</v>
      </c>
      <c r="T4113">
        <f t="array" ref="T4113">INDEX([1]Schools_Elementary!E$2:E$42,MATCH(MIN(ABS('[1]Joined Table_With Formula'!$N4113-[1]Schools_Elementary!$G$2:$G$42)+ABS('[1]Joined Table_With Formula'!$O4113-[1]Schools_Elementary!$H$2:$H$42)),(ABS('[1]Joined Table_With Formula'!$N4113-[1]Schools_Elementary!$G$2:$G$42)+ABS('[1]Joined Table_With Formula'!$O4113-[1]Schools_Elementary!$H$2:$H$42)),0))</f>
        <v>21075</v>
      </c>
      <c r="U4113" t="str">
        <f t="array" ref="U4113">INDEX([1]Schools_Elementary!F$2:F$42,MATCH(MIN(ABS('[1]Joined Table_With Formula'!$N4113-[1]Schools_Elementary!$G$2:$G$42)+ABS('[1]Joined Table_With Formula'!$O4113-[1]Schools_Elementary!$H$2:$H$42)),(ABS('[1]Joined Table_With Formula'!$N4113-[1]Schools_Elementary!$G$2:$G$42)+ABS('[1]Joined Table_With Formula'!$O4113-[1]Schools_Elementary!$H$2:$H$42)),0))</f>
        <v>POINT (1389205.3485582955 563565.4134465636)</v>
      </c>
    </row>
    <row r="4114" spans="1:21" x14ac:dyDescent="0.25">
      <c r="A4114" t="s">
        <v>7294</v>
      </c>
      <c r="B4114" t="s">
        <v>22</v>
      </c>
      <c r="C4114" t="s">
        <v>24</v>
      </c>
      <c r="D4114" t="s">
        <v>45</v>
      </c>
      <c r="E4114" t="s">
        <v>46</v>
      </c>
      <c r="F4114" t="s">
        <v>25</v>
      </c>
      <c r="G4114" t="s">
        <v>24</v>
      </c>
      <c r="H4114" t="s">
        <v>24</v>
      </c>
      <c r="I4114" t="s">
        <v>24</v>
      </c>
      <c r="J4114" t="s">
        <v>24</v>
      </c>
      <c r="K4114" t="s">
        <v>24</v>
      </c>
      <c r="M4114" t="s">
        <v>3287</v>
      </c>
      <c r="N4114" s="4">
        <v>1356868.02044172</v>
      </c>
      <c r="O4114" s="4">
        <v>527327.75162732101</v>
      </c>
      <c r="P4114" t="str">
        <f t="array" ref="P4114">INDEX([1]Schools_Elementary!A$2:A$42,MATCH(MIN(ABS('[1]Joined Table_With Formula'!$N4114-[1]Schools_Elementary!$G$2:$G$42)+ABS('[1]Joined Table_With Formula'!$O4114-[1]Schools_Elementary!$H$2:$H$42)),(ABS('[1]Joined Table_With Formula'!$N4114-[1]Schools_Elementary!$G$2:$G$42)+ABS('[1]Joined Table_With Formula'!$O4114-[1]Schools_Elementary!$H$2:$H$42)),0))</f>
        <v>Schools_Elementary.fid--710a7ce6_150a1414ed4_-51a1</v>
      </c>
      <c r="Q4114" t="str">
        <f t="array" ref="Q4114">INDEX([1]Schools_Elementary!B$2:B$42,MATCH(MIN(ABS('[1]Joined Table_With Formula'!$N4114-[1]Schools_Elementary!$G$2:$G$42)+ABS('[1]Joined Table_With Formula'!$O4114-[1]Schools_Elementary!$H$2:$H$42)),(ABS('[1]Joined Table_With Formula'!$N4114-[1]Schools_Elementary!$G$2:$G$42)+ABS('[1]Joined Table_With Formula'!$O4114-[1]Schools_Elementary!$H$2:$H$42)),0))</f>
        <v>Laurel Woods</v>
      </c>
      <c r="R4114" t="str">
        <f t="array" ref="R4114">INDEX([1]Schools_Elementary!C$2:C$42,MATCH(MIN(ABS('[1]Joined Table_With Formula'!$N4114-[1]Schools_Elementary!$G$2:$G$42)+ABS('[1]Joined Table_With Formula'!$O4114-[1]Schools_Elementary!$H$2:$H$42)),(ABS('[1]Joined Table_With Formula'!$N4114-[1]Schools_Elementary!$G$2:$G$42)+ABS('[1]Joined Table_With Formula'!$O4114-[1]Schools_Elementary!$H$2:$H$42)),0))</f>
        <v>9250 NORTH LAUREL RD</v>
      </c>
      <c r="S4114" t="str">
        <f t="array" ref="S4114">INDEX([1]Schools_Elementary!D$2:D$42,MATCH(MIN(ABS('[1]Joined Table_With Formula'!$N4114-[1]Schools_Elementary!$G$2:$G$42)+ABS('[1]Joined Table_With Formula'!$O4114-[1]Schools_Elementary!$H$2:$H$42)),(ABS('[1]Joined Table_With Formula'!$N4114-[1]Schools_Elementary!$G$2:$G$42)+ABS('[1]Joined Table_With Formula'!$O4114-[1]Schools_Elementary!$H$2:$H$42)),0))</f>
        <v>Laurel</v>
      </c>
      <c r="T4114">
        <f t="array" ref="T4114">INDEX([1]Schools_Elementary!E$2:E$42,MATCH(MIN(ABS('[1]Joined Table_With Formula'!$N4114-[1]Schools_Elementary!$G$2:$G$42)+ABS('[1]Joined Table_With Formula'!$O4114-[1]Schools_Elementary!$H$2:$H$42)),(ABS('[1]Joined Table_With Formula'!$N4114-[1]Schools_Elementary!$G$2:$G$42)+ABS('[1]Joined Table_With Formula'!$O4114-[1]Schools_Elementary!$H$2:$H$42)),0))</f>
        <v>20723</v>
      </c>
      <c r="U4114" t="str">
        <f t="array" ref="U4114">INDEX([1]Schools_Elementary!F$2:F$42,MATCH(MIN(ABS('[1]Joined Table_With Formula'!$N4114-[1]Schools_Elementary!$G$2:$G$42)+ABS('[1]Joined Table_With Formula'!$O4114-[1]Schools_Elementary!$H$2:$H$42)),(ABS('[1]Joined Table_With Formula'!$N4114-[1]Schools_Elementary!$G$2:$G$42)+ABS('[1]Joined Table_With Formula'!$O4114-[1]Schools_Elementary!$H$2:$H$42)),0))</f>
        <v>POINT (1357184.0976082976 528472.946028054)</v>
      </c>
    </row>
    <row r="4115" spans="1:21" x14ac:dyDescent="0.25">
      <c r="A4115" t="s">
        <v>7295</v>
      </c>
      <c r="B4115" t="s">
        <v>22</v>
      </c>
      <c r="C4115" t="s">
        <v>24</v>
      </c>
      <c r="D4115" t="s">
        <v>45</v>
      </c>
      <c r="E4115" t="s">
        <v>46</v>
      </c>
      <c r="F4115" t="s">
        <v>25</v>
      </c>
      <c r="G4115" t="s">
        <v>24</v>
      </c>
      <c r="H4115" t="s">
        <v>24</v>
      </c>
      <c r="I4115" t="s">
        <v>24</v>
      </c>
      <c r="J4115" t="s">
        <v>24</v>
      </c>
      <c r="K4115" t="s">
        <v>24</v>
      </c>
      <c r="M4115" t="s">
        <v>3289</v>
      </c>
      <c r="N4115" s="4">
        <v>1356882.3609798399</v>
      </c>
      <c r="O4115" s="4">
        <v>528110.92060671304</v>
      </c>
      <c r="P4115" t="str">
        <f t="array" ref="P4115">INDEX([1]Schools_Elementary!A$2:A$42,MATCH(MIN(ABS('[1]Joined Table_With Formula'!$N4115-[1]Schools_Elementary!$G$2:$G$42)+ABS('[1]Joined Table_With Formula'!$O4115-[1]Schools_Elementary!$H$2:$H$42)),(ABS('[1]Joined Table_With Formula'!$N4115-[1]Schools_Elementary!$G$2:$G$42)+ABS('[1]Joined Table_With Formula'!$O4115-[1]Schools_Elementary!$H$2:$H$42)),0))</f>
        <v>Schools_Elementary.fid--710a7ce6_150a1414ed4_-51a1</v>
      </c>
      <c r="Q4115" t="str">
        <f t="array" ref="Q4115">INDEX([1]Schools_Elementary!B$2:B$42,MATCH(MIN(ABS('[1]Joined Table_With Formula'!$N4115-[1]Schools_Elementary!$G$2:$G$42)+ABS('[1]Joined Table_With Formula'!$O4115-[1]Schools_Elementary!$H$2:$H$42)),(ABS('[1]Joined Table_With Formula'!$N4115-[1]Schools_Elementary!$G$2:$G$42)+ABS('[1]Joined Table_With Formula'!$O4115-[1]Schools_Elementary!$H$2:$H$42)),0))</f>
        <v>Laurel Woods</v>
      </c>
      <c r="R4115" t="str">
        <f t="array" ref="R4115">INDEX([1]Schools_Elementary!C$2:C$42,MATCH(MIN(ABS('[1]Joined Table_With Formula'!$N4115-[1]Schools_Elementary!$G$2:$G$42)+ABS('[1]Joined Table_With Formula'!$O4115-[1]Schools_Elementary!$H$2:$H$42)),(ABS('[1]Joined Table_With Formula'!$N4115-[1]Schools_Elementary!$G$2:$G$42)+ABS('[1]Joined Table_With Formula'!$O4115-[1]Schools_Elementary!$H$2:$H$42)),0))</f>
        <v>9250 NORTH LAUREL RD</v>
      </c>
      <c r="S4115" t="str">
        <f t="array" ref="S4115">INDEX([1]Schools_Elementary!D$2:D$42,MATCH(MIN(ABS('[1]Joined Table_With Formula'!$N4115-[1]Schools_Elementary!$G$2:$G$42)+ABS('[1]Joined Table_With Formula'!$O4115-[1]Schools_Elementary!$H$2:$H$42)),(ABS('[1]Joined Table_With Formula'!$N4115-[1]Schools_Elementary!$G$2:$G$42)+ABS('[1]Joined Table_With Formula'!$O4115-[1]Schools_Elementary!$H$2:$H$42)),0))</f>
        <v>Laurel</v>
      </c>
      <c r="T4115">
        <f t="array" ref="T4115">INDEX([1]Schools_Elementary!E$2:E$42,MATCH(MIN(ABS('[1]Joined Table_With Formula'!$N4115-[1]Schools_Elementary!$G$2:$G$42)+ABS('[1]Joined Table_With Formula'!$O4115-[1]Schools_Elementary!$H$2:$H$42)),(ABS('[1]Joined Table_With Formula'!$N4115-[1]Schools_Elementary!$G$2:$G$42)+ABS('[1]Joined Table_With Formula'!$O4115-[1]Schools_Elementary!$H$2:$H$42)),0))</f>
        <v>20723</v>
      </c>
      <c r="U4115" t="str">
        <f t="array" ref="U4115">INDEX([1]Schools_Elementary!F$2:F$42,MATCH(MIN(ABS('[1]Joined Table_With Formula'!$N4115-[1]Schools_Elementary!$G$2:$G$42)+ABS('[1]Joined Table_With Formula'!$O4115-[1]Schools_Elementary!$H$2:$H$42)),(ABS('[1]Joined Table_With Formula'!$N4115-[1]Schools_Elementary!$G$2:$G$42)+ABS('[1]Joined Table_With Formula'!$O4115-[1]Schools_Elementary!$H$2:$H$42)),0))</f>
        <v>POINT (1357184.0976082976 528472.946028054)</v>
      </c>
    </row>
    <row r="4116" spans="1:21" x14ac:dyDescent="0.25">
      <c r="A4116" t="s">
        <v>7296</v>
      </c>
      <c r="B4116" t="s">
        <v>22</v>
      </c>
      <c r="C4116" t="s">
        <v>24</v>
      </c>
      <c r="D4116" t="s">
        <v>45</v>
      </c>
      <c r="E4116" t="s">
        <v>24</v>
      </c>
      <c r="F4116" t="s">
        <v>25</v>
      </c>
      <c r="G4116" t="s">
        <v>24</v>
      </c>
      <c r="H4116" t="s">
        <v>24</v>
      </c>
      <c r="I4116" t="s">
        <v>24</v>
      </c>
      <c r="J4116" t="s">
        <v>24</v>
      </c>
      <c r="K4116" t="s">
        <v>24</v>
      </c>
      <c r="M4116" t="s">
        <v>3291</v>
      </c>
      <c r="N4116" s="4">
        <v>1356844.60731827</v>
      </c>
      <c r="O4116" s="4">
        <v>527748.30985728605</v>
      </c>
      <c r="P4116" t="str">
        <f t="array" ref="P4116">INDEX([1]Schools_Elementary!A$2:A$42,MATCH(MIN(ABS('[1]Joined Table_With Formula'!$N4116-[1]Schools_Elementary!$G$2:$G$42)+ABS('[1]Joined Table_With Formula'!$O4116-[1]Schools_Elementary!$H$2:$H$42)),(ABS('[1]Joined Table_With Formula'!$N4116-[1]Schools_Elementary!$G$2:$G$42)+ABS('[1]Joined Table_With Formula'!$O4116-[1]Schools_Elementary!$H$2:$H$42)),0))</f>
        <v>Schools_Elementary.fid--710a7ce6_150a1414ed4_-51a1</v>
      </c>
      <c r="Q4116" t="str">
        <f t="array" ref="Q4116">INDEX([1]Schools_Elementary!B$2:B$42,MATCH(MIN(ABS('[1]Joined Table_With Formula'!$N4116-[1]Schools_Elementary!$G$2:$G$42)+ABS('[1]Joined Table_With Formula'!$O4116-[1]Schools_Elementary!$H$2:$H$42)),(ABS('[1]Joined Table_With Formula'!$N4116-[1]Schools_Elementary!$G$2:$G$42)+ABS('[1]Joined Table_With Formula'!$O4116-[1]Schools_Elementary!$H$2:$H$42)),0))</f>
        <v>Laurel Woods</v>
      </c>
      <c r="R4116" t="str">
        <f t="array" ref="R4116">INDEX([1]Schools_Elementary!C$2:C$42,MATCH(MIN(ABS('[1]Joined Table_With Formula'!$N4116-[1]Schools_Elementary!$G$2:$G$42)+ABS('[1]Joined Table_With Formula'!$O4116-[1]Schools_Elementary!$H$2:$H$42)),(ABS('[1]Joined Table_With Formula'!$N4116-[1]Schools_Elementary!$G$2:$G$42)+ABS('[1]Joined Table_With Formula'!$O4116-[1]Schools_Elementary!$H$2:$H$42)),0))</f>
        <v>9250 NORTH LAUREL RD</v>
      </c>
      <c r="S4116" t="str">
        <f t="array" ref="S4116">INDEX([1]Schools_Elementary!D$2:D$42,MATCH(MIN(ABS('[1]Joined Table_With Formula'!$N4116-[1]Schools_Elementary!$G$2:$G$42)+ABS('[1]Joined Table_With Formula'!$O4116-[1]Schools_Elementary!$H$2:$H$42)),(ABS('[1]Joined Table_With Formula'!$N4116-[1]Schools_Elementary!$G$2:$G$42)+ABS('[1]Joined Table_With Formula'!$O4116-[1]Schools_Elementary!$H$2:$H$42)),0))</f>
        <v>Laurel</v>
      </c>
      <c r="T4116">
        <f t="array" ref="T4116">INDEX([1]Schools_Elementary!E$2:E$42,MATCH(MIN(ABS('[1]Joined Table_With Formula'!$N4116-[1]Schools_Elementary!$G$2:$G$42)+ABS('[1]Joined Table_With Formula'!$O4116-[1]Schools_Elementary!$H$2:$H$42)),(ABS('[1]Joined Table_With Formula'!$N4116-[1]Schools_Elementary!$G$2:$G$42)+ABS('[1]Joined Table_With Formula'!$O4116-[1]Schools_Elementary!$H$2:$H$42)),0))</f>
        <v>20723</v>
      </c>
      <c r="U4116" t="str">
        <f t="array" ref="U4116">INDEX([1]Schools_Elementary!F$2:F$42,MATCH(MIN(ABS('[1]Joined Table_With Formula'!$N4116-[1]Schools_Elementary!$G$2:$G$42)+ABS('[1]Joined Table_With Formula'!$O4116-[1]Schools_Elementary!$H$2:$H$42)),(ABS('[1]Joined Table_With Formula'!$N4116-[1]Schools_Elementary!$G$2:$G$42)+ABS('[1]Joined Table_With Formula'!$O4116-[1]Schools_Elementary!$H$2:$H$42)),0))</f>
        <v>POINT (1357184.0976082976 528472.946028054)</v>
      </c>
    </row>
    <row r="4117" spans="1:21" x14ac:dyDescent="0.25">
      <c r="A4117" t="s">
        <v>7297</v>
      </c>
      <c r="B4117" t="s">
        <v>22</v>
      </c>
      <c r="C4117" t="s">
        <v>24</v>
      </c>
      <c r="D4117" t="s">
        <v>45</v>
      </c>
      <c r="E4117" t="s">
        <v>24</v>
      </c>
      <c r="F4117" t="s">
        <v>25</v>
      </c>
      <c r="G4117" t="s">
        <v>24</v>
      </c>
      <c r="H4117" t="s">
        <v>24</v>
      </c>
      <c r="I4117" t="s">
        <v>24</v>
      </c>
      <c r="J4117" t="s">
        <v>24</v>
      </c>
      <c r="K4117" t="s">
        <v>24</v>
      </c>
      <c r="M4117" t="s">
        <v>3293</v>
      </c>
      <c r="N4117" s="4">
        <v>1356902.55479881</v>
      </c>
      <c r="O4117" s="4">
        <v>527768.21101221803</v>
      </c>
      <c r="P4117" t="str">
        <f t="array" ref="P4117">INDEX([1]Schools_Elementary!A$2:A$42,MATCH(MIN(ABS('[1]Joined Table_With Formula'!$N4117-[1]Schools_Elementary!$G$2:$G$42)+ABS('[1]Joined Table_With Formula'!$O4117-[1]Schools_Elementary!$H$2:$H$42)),(ABS('[1]Joined Table_With Formula'!$N4117-[1]Schools_Elementary!$G$2:$G$42)+ABS('[1]Joined Table_With Formula'!$O4117-[1]Schools_Elementary!$H$2:$H$42)),0))</f>
        <v>Schools_Elementary.fid--710a7ce6_150a1414ed4_-51a1</v>
      </c>
      <c r="Q4117" t="str">
        <f t="array" ref="Q4117">INDEX([1]Schools_Elementary!B$2:B$42,MATCH(MIN(ABS('[1]Joined Table_With Formula'!$N4117-[1]Schools_Elementary!$G$2:$G$42)+ABS('[1]Joined Table_With Formula'!$O4117-[1]Schools_Elementary!$H$2:$H$42)),(ABS('[1]Joined Table_With Formula'!$N4117-[1]Schools_Elementary!$G$2:$G$42)+ABS('[1]Joined Table_With Formula'!$O4117-[1]Schools_Elementary!$H$2:$H$42)),0))</f>
        <v>Laurel Woods</v>
      </c>
      <c r="R4117" t="str">
        <f t="array" ref="R4117">INDEX([1]Schools_Elementary!C$2:C$42,MATCH(MIN(ABS('[1]Joined Table_With Formula'!$N4117-[1]Schools_Elementary!$G$2:$G$42)+ABS('[1]Joined Table_With Formula'!$O4117-[1]Schools_Elementary!$H$2:$H$42)),(ABS('[1]Joined Table_With Formula'!$N4117-[1]Schools_Elementary!$G$2:$G$42)+ABS('[1]Joined Table_With Formula'!$O4117-[1]Schools_Elementary!$H$2:$H$42)),0))</f>
        <v>9250 NORTH LAUREL RD</v>
      </c>
      <c r="S4117" t="str">
        <f t="array" ref="S4117">INDEX([1]Schools_Elementary!D$2:D$42,MATCH(MIN(ABS('[1]Joined Table_With Formula'!$N4117-[1]Schools_Elementary!$G$2:$G$42)+ABS('[1]Joined Table_With Formula'!$O4117-[1]Schools_Elementary!$H$2:$H$42)),(ABS('[1]Joined Table_With Formula'!$N4117-[1]Schools_Elementary!$G$2:$G$42)+ABS('[1]Joined Table_With Formula'!$O4117-[1]Schools_Elementary!$H$2:$H$42)),0))</f>
        <v>Laurel</v>
      </c>
      <c r="T4117">
        <f t="array" ref="T4117">INDEX([1]Schools_Elementary!E$2:E$42,MATCH(MIN(ABS('[1]Joined Table_With Formula'!$N4117-[1]Schools_Elementary!$G$2:$G$42)+ABS('[1]Joined Table_With Formula'!$O4117-[1]Schools_Elementary!$H$2:$H$42)),(ABS('[1]Joined Table_With Formula'!$N4117-[1]Schools_Elementary!$G$2:$G$42)+ABS('[1]Joined Table_With Formula'!$O4117-[1]Schools_Elementary!$H$2:$H$42)),0))</f>
        <v>20723</v>
      </c>
      <c r="U4117" t="str">
        <f t="array" ref="U4117">INDEX([1]Schools_Elementary!F$2:F$42,MATCH(MIN(ABS('[1]Joined Table_With Formula'!$N4117-[1]Schools_Elementary!$G$2:$G$42)+ABS('[1]Joined Table_With Formula'!$O4117-[1]Schools_Elementary!$H$2:$H$42)),(ABS('[1]Joined Table_With Formula'!$N4117-[1]Schools_Elementary!$G$2:$G$42)+ABS('[1]Joined Table_With Formula'!$O4117-[1]Schools_Elementary!$H$2:$H$42)),0))</f>
        <v>POINT (1357184.0976082976 528472.946028054)</v>
      </c>
    </row>
    <row r="4118" spans="1:21" x14ac:dyDescent="0.25">
      <c r="A4118" t="s">
        <v>7298</v>
      </c>
      <c r="B4118" t="s">
        <v>22</v>
      </c>
      <c r="C4118" t="s">
        <v>24</v>
      </c>
      <c r="D4118" t="s">
        <v>45</v>
      </c>
      <c r="E4118" t="s">
        <v>46</v>
      </c>
      <c r="F4118" t="s">
        <v>25</v>
      </c>
      <c r="G4118" t="s">
        <v>24</v>
      </c>
      <c r="H4118" t="s">
        <v>24</v>
      </c>
      <c r="I4118" t="s">
        <v>24</v>
      </c>
      <c r="J4118" t="s">
        <v>24</v>
      </c>
      <c r="K4118" t="s">
        <v>24</v>
      </c>
      <c r="M4118" t="s">
        <v>3295</v>
      </c>
      <c r="N4118" s="4">
        <v>1355918.32562179</v>
      </c>
      <c r="O4118" s="4">
        <v>527256.341600799</v>
      </c>
      <c r="P4118" t="str">
        <f t="array" ref="P4118">INDEX([1]Schools_Elementary!A$2:A$42,MATCH(MIN(ABS('[1]Joined Table_With Formula'!$N4118-[1]Schools_Elementary!$G$2:$G$42)+ABS('[1]Joined Table_With Formula'!$O4118-[1]Schools_Elementary!$H$2:$H$42)),(ABS('[1]Joined Table_With Formula'!$N4118-[1]Schools_Elementary!$G$2:$G$42)+ABS('[1]Joined Table_With Formula'!$O4118-[1]Schools_Elementary!$H$2:$H$42)),0))</f>
        <v>Schools_Elementary.fid--710a7ce6_150a1414ed4_-51a1</v>
      </c>
      <c r="Q4118" t="str">
        <f t="array" ref="Q4118">INDEX([1]Schools_Elementary!B$2:B$42,MATCH(MIN(ABS('[1]Joined Table_With Formula'!$N4118-[1]Schools_Elementary!$G$2:$G$42)+ABS('[1]Joined Table_With Formula'!$O4118-[1]Schools_Elementary!$H$2:$H$42)),(ABS('[1]Joined Table_With Formula'!$N4118-[1]Schools_Elementary!$G$2:$G$42)+ABS('[1]Joined Table_With Formula'!$O4118-[1]Schools_Elementary!$H$2:$H$42)),0))</f>
        <v>Laurel Woods</v>
      </c>
      <c r="R4118" t="str">
        <f t="array" ref="R4118">INDEX([1]Schools_Elementary!C$2:C$42,MATCH(MIN(ABS('[1]Joined Table_With Formula'!$N4118-[1]Schools_Elementary!$G$2:$G$42)+ABS('[1]Joined Table_With Formula'!$O4118-[1]Schools_Elementary!$H$2:$H$42)),(ABS('[1]Joined Table_With Formula'!$N4118-[1]Schools_Elementary!$G$2:$G$42)+ABS('[1]Joined Table_With Formula'!$O4118-[1]Schools_Elementary!$H$2:$H$42)),0))</f>
        <v>9250 NORTH LAUREL RD</v>
      </c>
      <c r="S4118" t="str">
        <f t="array" ref="S4118">INDEX([1]Schools_Elementary!D$2:D$42,MATCH(MIN(ABS('[1]Joined Table_With Formula'!$N4118-[1]Schools_Elementary!$G$2:$G$42)+ABS('[1]Joined Table_With Formula'!$O4118-[1]Schools_Elementary!$H$2:$H$42)),(ABS('[1]Joined Table_With Formula'!$N4118-[1]Schools_Elementary!$G$2:$G$42)+ABS('[1]Joined Table_With Formula'!$O4118-[1]Schools_Elementary!$H$2:$H$42)),0))</f>
        <v>Laurel</v>
      </c>
      <c r="T4118">
        <f t="array" ref="T4118">INDEX([1]Schools_Elementary!E$2:E$42,MATCH(MIN(ABS('[1]Joined Table_With Formula'!$N4118-[1]Schools_Elementary!$G$2:$G$42)+ABS('[1]Joined Table_With Formula'!$O4118-[1]Schools_Elementary!$H$2:$H$42)),(ABS('[1]Joined Table_With Formula'!$N4118-[1]Schools_Elementary!$G$2:$G$42)+ABS('[1]Joined Table_With Formula'!$O4118-[1]Schools_Elementary!$H$2:$H$42)),0))</f>
        <v>20723</v>
      </c>
      <c r="U4118" t="str">
        <f t="array" ref="U4118">INDEX([1]Schools_Elementary!F$2:F$42,MATCH(MIN(ABS('[1]Joined Table_With Formula'!$N4118-[1]Schools_Elementary!$G$2:$G$42)+ABS('[1]Joined Table_With Formula'!$O4118-[1]Schools_Elementary!$H$2:$H$42)),(ABS('[1]Joined Table_With Formula'!$N4118-[1]Schools_Elementary!$G$2:$G$42)+ABS('[1]Joined Table_With Formula'!$O4118-[1]Schools_Elementary!$H$2:$H$42)),0))</f>
        <v>POINT (1357184.0976082976 528472.946028054)</v>
      </c>
    </row>
    <row r="4119" spans="1:21" x14ac:dyDescent="0.25">
      <c r="A4119" t="s">
        <v>7299</v>
      </c>
      <c r="B4119" t="s">
        <v>22</v>
      </c>
      <c r="C4119" t="s">
        <v>24</v>
      </c>
      <c r="D4119" t="s">
        <v>45</v>
      </c>
      <c r="E4119" t="s">
        <v>46</v>
      </c>
      <c r="F4119" t="s">
        <v>25</v>
      </c>
      <c r="G4119" t="s">
        <v>24</v>
      </c>
      <c r="H4119" t="s">
        <v>24</v>
      </c>
      <c r="I4119" t="s">
        <v>24</v>
      </c>
      <c r="J4119" t="s">
        <v>24</v>
      </c>
      <c r="K4119" t="s">
        <v>24</v>
      </c>
      <c r="M4119" t="s">
        <v>3297</v>
      </c>
      <c r="N4119" s="4">
        <v>1356336.2498753699</v>
      </c>
      <c r="O4119" s="4">
        <v>527277.12074786099</v>
      </c>
      <c r="P4119" t="str">
        <f t="array" ref="P4119">INDEX([1]Schools_Elementary!A$2:A$42,MATCH(MIN(ABS('[1]Joined Table_With Formula'!$N4119-[1]Schools_Elementary!$G$2:$G$42)+ABS('[1]Joined Table_With Formula'!$O4119-[1]Schools_Elementary!$H$2:$H$42)),(ABS('[1]Joined Table_With Formula'!$N4119-[1]Schools_Elementary!$G$2:$G$42)+ABS('[1]Joined Table_With Formula'!$O4119-[1]Schools_Elementary!$H$2:$H$42)),0))</f>
        <v>Schools_Elementary.fid--710a7ce6_150a1414ed4_-51a1</v>
      </c>
      <c r="Q4119" t="str">
        <f t="array" ref="Q4119">INDEX([1]Schools_Elementary!B$2:B$42,MATCH(MIN(ABS('[1]Joined Table_With Formula'!$N4119-[1]Schools_Elementary!$G$2:$G$42)+ABS('[1]Joined Table_With Formula'!$O4119-[1]Schools_Elementary!$H$2:$H$42)),(ABS('[1]Joined Table_With Formula'!$N4119-[1]Schools_Elementary!$G$2:$G$42)+ABS('[1]Joined Table_With Formula'!$O4119-[1]Schools_Elementary!$H$2:$H$42)),0))</f>
        <v>Laurel Woods</v>
      </c>
      <c r="R4119" t="str">
        <f t="array" ref="R4119">INDEX([1]Schools_Elementary!C$2:C$42,MATCH(MIN(ABS('[1]Joined Table_With Formula'!$N4119-[1]Schools_Elementary!$G$2:$G$42)+ABS('[1]Joined Table_With Formula'!$O4119-[1]Schools_Elementary!$H$2:$H$42)),(ABS('[1]Joined Table_With Formula'!$N4119-[1]Schools_Elementary!$G$2:$G$42)+ABS('[1]Joined Table_With Formula'!$O4119-[1]Schools_Elementary!$H$2:$H$42)),0))</f>
        <v>9250 NORTH LAUREL RD</v>
      </c>
      <c r="S4119" t="str">
        <f t="array" ref="S4119">INDEX([1]Schools_Elementary!D$2:D$42,MATCH(MIN(ABS('[1]Joined Table_With Formula'!$N4119-[1]Schools_Elementary!$G$2:$G$42)+ABS('[1]Joined Table_With Formula'!$O4119-[1]Schools_Elementary!$H$2:$H$42)),(ABS('[1]Joined Table_With Formula'!$N4119-[1]Schools_Elementary!$G$2:$G$42)+ABS('[1]Joined Table_With Formula'!$O4119-[1]Schools_Elementary!$H$2:$H$42)),0))</f>
        <v>Laurel</v>
      </c>
      <c r="T4119">
        <f t="array" ref="T4119">INDEX([1]Schools_Elementary!E$2:E$42,MATCH(MIN(ABS('[1]Joined Table_With Formula'!$N4119-[1]Schools_Elementary!$G$2:$G$42)+ABS('[1]Joined Table_With Formula'!$O4119-[1]Schools_Elementary!$H$2:$H$42)),(ABS('[1]Joined Table_With Formula'!$N4119-[1]Schools_Elementary!$G$2:$G$42)+ABS('[1]Joined Table_With Formula'!$O4119-[1]Schools_Elementary!$H$2:$H$42)),0))</f>
        <v>20723</v>
      </c>
      <c r="U4119" t="str">
        <f t="array" ref="U4119">INDEX([1]Schools_Elementary!F$2:F$42,MATCH(MIN(ABS('[1]Joined Table_With Formula'!$N4119-[1]Schools_Elementary!$G$2:$G$42)+ABS('[1]Joined Table_With Formula'!$O4119-[1]Schools_Elementary!$H$2:$H$42)),(ABS('[1]Joined Table_With Formula'!$N4119-[1]Schools_Elementary!$G$2:$G$42)+ABS('[1]Joined Table_With Formula'!$O4119-[1]Schools_Elementary!$H$2:$H$42)),0))</f>
        <v>POINT (1357184.0976082976 528472.946028054)</v>
      </c>
    </row>
    <row r="4120" spans="1:21" x14ac:dyDescent="0.25">
      <c r="A4120" t="s">
        <v>7300</v>
      </c>
      <c r="B4120" t="s">
        <v>22</v>
      </c>
      <c r="C4120" t="s">
        <v>24</v>
      </c>
      <c r="D4120" t="s">
        <v>23</v>
      </c>
      <c r="E4120" t="s">
        <v>24</v>
      </c>
      <c r="F4120" t="s">
        <v>25</v>
      </c>
      <c r="G4120" t="s">
        <v>24</v>
      </c>
      <c r="H4120" t="s">
        <v>24</v>
      </c>
      <c r="I4120" t="s">
        <v>24</v>
      </c>
      <c r="J4120" t="s">
        <v>24</v>
      </c>
      <c r="K4120" t="s">
        <v>24</v>
      </c>
      <c r="M4120" t="s">
        <v>3299</v>
      </c>
      <c r="N4120" s="4">
        <v>1356964.0142478701</v>
      </c>
      <c r="O4120" s="4">
        <v>526302.25682022504</v>
      </c>
      <c r="P4120" t="str">
        <f t="array" ref="P4120">INDEX([1]Schools_Elementary!A$2:A$42,MATCH(MIN(ABS('[1]Joined Table_With Formula'!$N4120-[1]Schools_Elementary!$G$2:$G$42)+ABS('[1]Joined Table_With Formula'!$O4120-[1]Schools_Elementary!$H$2:$H$42)),(ABS('[1]Joined Table_With Formula'!$N4120-[1]Schools_Elementary!$G$2:$G$42)+ABS('[1]Joined Table_With Formula'!$O4120-[1]Schools_Elementary!$H$2:$H$42)),0))</f>
        <v>Schools_Elementary.fid--710a7ce6_150a1414ed4_-51a1</v>
      </c>
      <c r="Q4120" t="str">
        <f t="array" ref="Q4120">INDEX([1]Schools_Elementary!B$2:B$42,MATCH(MIN(ABS('[1]Joined Table_With Formula'!$N4120-[1]Schools_Elementary!$G$2:$G$42)+ABS('[1]Joined Table_With Formula'!$O4120-[1]Schools_Elementary!$H$2:$H$42)),(ABS('[1]Joined Table_With Formula'!$N4120-[1]Schools_Elementary!$G$2:$G$42)+ABS('[1]Joined Table_With Formula'!$O4120-[1]Schools_Elementary!$H$2:$H$42)),0))</f>
        <v>Laurel Woods</v>
      </c>
      <c r="R4120" t="str">
        <f t="array" ref="R4120">INDEX([1]Schools_Elementary!C$2:C$42,MATCH(MIN(ABS('[1]Joined Table_With Formula'!$N4120-[1]Schools_Elementary!$G$2:$G$42)+ABS('[1]Joined Table_With Formula'!$O4120-[1]Schools_Elementary!$H$2:$H$42)),(ABS('[1]Joined Table_With Formula'!$N4120-[1]Schools_Elementary!$G$2:$G$42)+ABS('[1]Joined Table_With Formula'!$O4120-[1]Schools_Elementary!$H$2:$H$42)),0))</f>
        <v>9250 NORTH LAUREL RD</v>
      </c>
      <c r="S4120" t="str">
        <f t="array" ref="S4120">INDEX([1]Schools_Elementary!D$2:D$42,MATCH(MIN(ABS('[1]Joined Table_With Formula'!$N4120-[1]Schools_Elementary!$G$2:$G$42)+ABS('[1]Joined Table_With Formula'!$O4120-[1]Schools_Elementary!$H$2:$H$42)),(ABS('[1]Joined Table_With Formula'!$N4120-[1]Schools_Elementary!$G$2:$G$42)+ABS('[1]Joined Table_With Formula'!$O4120-[1]Schools_Elementary!$H$2:$H$42)),0))</f>
        <v>Laurel</v>
      </c>
      <c r="T4120">
        <f t="array" ref="T4120">INDEX([1]Schools_Elementary!E$2:E$42,MATCH(MIN(ABS('[1]Joined Table_With Formula'!$N4120-[1]Schools_Elementary!$G$2:$G$42)+ABS('[1]Joined Table_With Formula'!$O4120-[1]Schools_Elementary!$H$2:$H$42)),(ABS('[1]Joined Table_With Formula'!$N4120-[1]Schools_Elementary!$G$2:$G$42)+ABS('[1]Joined Table_With Formula'!$O4120-[1]Schools_Elementary!$H$2:$H$42)),0))</f>
        <v>20723</v>
      </c>
      <c r="U4120" t="str">
        <f t="array" ref="U4120">INDEX([1]Schools_Elementary!F$2:F$42,MATCH(MIN(ABS('[1]Joined Table_With Formula'!$N4120-[1]Schools_Elementary!$G$2:$G$42)+ABS('[1]Joined Table_With Formula'!$O4120-[1]Schools_Elementary!$H$2:$H$42)),(ABS('[1]Joined Table_With Formula'!$N4120-[1]Schools_Elementary!$G$2:$G$42)+ABS('[1]Joined Table_With Formula'!$O4120-[1]Schools_Elementary!$H$2:$H$42)),0))</f>
        <v>POINT (1357184.0976082976 528472.946028054)</v>
      </c>
    </row>
    <row r="4121" spans="1:21" x14ac:dyDescent="0.25">
      <c r="A4121" t="s">
        <v>7301</v>
      </c>
      <c r="B4121" t="s">
        <v>22</v>
      </c>
      <c r="C4121" t="s">
        <v>24</v>
      </c>
      <c r="D4121" t="s">
        <v>23</v>
      </c>
      <c r="E4121" t="s">
        <v>24</v>
      </c>
      <c r="F4121" t="s">
        <v>25</v>
      </c>
      <c r="G4121" t="s">
        <v>24</v>
      </c>
      <c r="H4121" t="s">
        <v>24</v>
      </c>
      <c r="I4121" t="s">
        <v>24</v>
      </c>
      <c r="J4121" t="s">
        <v>24</v>
      </c>
      <c r="K4121" t="s">
        <v>24</v>
      </c>
      <c r="M4121" t="s">
        <v>3301</v>
      </c>
      <c r="N4121" s="4">
        <v>1357513.9299848899</v>
      </c>
      <c r="O4121" s="4">
        <v>526290.25759445701</v>
      </c>
      <c r="P4121" t="str">
        <f t="array" ref="P4121">INDEX([1]Schools_Elementary!A$2:A$42,MATCH(MIN(ABS('[1]Joined Table_With Formula'!$N4121-[1]Schools_Elementary!$G$2:$G$42)+ABS('[1]Joined Table_With Formula'!$O4121-[1]Schools_Elementary!$H$2:$H$42)),(ABS('[1]Joined Table_With Formula'!$N4121-[1]Schools_Elementary!$G$2:$G$42)+ABS('[1]Joined Table_With Formula'!$O4121-[1]Schools_Elementary!$H$2:$H$42)),0))</f>
        <v>Schools_Elementary.fid--710a7ce6_150a1414ed4_-51a1</v>
      </c>
      <c r="Q4121" t="str">
        <f t="array" ref="Q4121">INDEX([1]Schools_Elementary!B$2:B$42,MATCH(MIN(ABS('[1]Joined Table_With Formula'!$N4121-[1]Schools_Elementary!$G$2:$G$42)+ABS('[1]Joined Table_With Formula'!$O4121-[1]Schools_Elementary!$H$2:$H$42)),(ABS('[1]Joined Table_With Formula'!$N4121-[1]Schools_Elementary!$G$2:$G$42)+ABS('[1]Joined Table_With Formula'!$O4121-[1]Schools_Elementary!$H$2:$H$42)),0))</f>
        <v>Laurel Woods</v>
      </c>
      <c r="R4121" t="str">
        <f t="array" ref="R4121">INDEX([1]Schools_Elementary!C$2:C$42,MATCH(MIN(ABS('[1]Joined Table_With Formula'!$N4121-[1]Schools_Elementary!$G$2:$G$42)+ABS('[1]Joined Table_With Formula'!$O4121-[1]Schools_Elementary!$H$2:$H$42)),(ABS('[1]Joined Table_With Formula'!$N4121-[1]Schools_Elementary!$G$2:$G$42)+ABS('[1]Joined Table_With Formula'!$O4121-[1]Schools_Elementary!$H$2:$H$42)),0))</f>
        <v>9250 NORTH LAUREL RD</v>
      </c>
      <c r="S4121" t="str">
        <f t="array" ref="S4121">INDEX([1]Schools_Elementary!D$2:D$42,MATCH(MIN(ABS('[1]Joined Table_With Formula'!$N4121-[1]Schools_Elementary!$G$2:$G$42)+ABS('[1]Joined Table_With Formula'!$O4121-[1]Schools_Elementary!$H$2:$H$42)),(ABS('[1]Joined Table_With Formula'!$N4121-[1]Schools_Elementary!$G$2:$G$42)+ABS('[1]Joined Table_With Formula'!$O4121-[1]Schools_Elementary!$H$2:$H$42)),0))</f>
        <v>Laurel</v>
      </c>
      <c r="T4121">
        <f t="array" ref="T4121">INDEX([1]Schools_Elementary!E$2:E$42,MATCH(MIN(ABS('[1]Joined Table_With Formula'!$N4121-[1]Schools_Elementary!$G$2:$G$42)+ABS('[1]Joined Table_With Formula'!$O4121-[1]Schools_Elementary!$H$2:$H$42)),(ABS('[1]Joined Table_With Formula'!$N4121-[1]Schools_Elementary!$G$2:$G$42)+ABS('[1]Joined Table_With Formula'!$O4121-[1]Schools_Elementary!$H$2:$H$42)),0))</f>
        <v>20723</v>
      </c>
      <c r="U4121" t="str">
        <f t="array" ref="U4121">INDEX([1]Schools_Elementary!F$2:F$42,MATCH(MIN(ABS('[1]Joined Table_With Formula'!$N4121-[1]Schools_Elementary!$G$2:$G$42)+ABS('[1]Joined Table_With Formula'!$O4121-[1]Schools_Elementary!$H$2:$H$42)),(ABS('[1]Joined Table_With Formula'!$N4121-[1]Schools_Elementary!$G$2:$G$42)+ABS('[1]Joined Table_With Formula'!$O4121-[1]Schools_Elementary!$H$2:$H$42)),0))</f>
        <v>POINT (1357184.0976082976 528472.946028054)</v>
      </c>
    </row>
    <row r="4122" spans="1:21" x14ac:dyDescent="0.25">
      <c r="A4122" t="s">
        <v>7302</v>
      </c>
      <c r="B4122" t="s">
        <v>22</v>
      </c>
      <c r="C4122" t="s">
        <v>24</v>
      </c>
      <c r="D4122" t="s">
        <v>31</v>
      </c>
      <c r="E4122" t="s">
        <v>24</v>
      </c>
      <c r="F4122" t="s">
        <v>25</v>
      </c>
      <c r="G4122" t="s">
        <v>24</v>
      </c>
      <c r="H4122" t="s">
        <v>24</v>
      </c>
      <c r="I4122" t="s">
        <v>24</v>
      </c>
      <c r="J4122" t="s">
        <v>24</v>
      </c>
      <c r="K4122" t="s">
        <v>24</v>
      </c>
      <c r="M4122" t="s">
        <v>3303</v>
      </c>
      <c r="N4122" s="4">
        <v>1357521.83191405</v>
      </c>
      <c r="O4122" s="4">
        <v>526823.19881698</v>
      </c>
      <c r="P4122" t="str">
        <f t="array" ref="P4122">INDEX([1]Schools_Elementary!A$2:A$42,MATCH(MIN(ABS('[1]Joined Table_With Formula'!$N4122-[1]Schools_Elementary!$G$2:$G$42)+ABS('[1]Joined Table_With Formula'!$O4122-[1]Schools_Elementary!$H$2:$H$42)),(ABS('[1]Joined Table_With Formula'!$N4122-[1]Schools_Elementary!$G$2:$G$42)+ABS('[1]Joined Table_With Formula'!$O4122-[1]Schools_Elementary!$H$2:$H$42)),0))</f>
        <v>Schools_Elementary.fid--710a7ce6_150a1414ed4_-51a1</v>
      </c>
      <c r="Q4122" t="str">
        <f t="array" ref="Q4122">INDEX([1]Schools_Elementary!B$2:B$42,MATCH(MIN(ABS('[1]Joined Table_With Formula'!$N4122-[1]Schools_Elementary!$G$2:$G$42)+ABS('[1]Joined Table_With Formula'!$O4122-[1]Schools_Elementary!$H$2:$H$42)),(ABS('[1]Joined Table_With Formula'!$N4122-[1]Schools_Elementary!$G$2:$G$42)+ABS('[1]Joined Table_With Formula'!$O4122-[1]Schools_Elementary!$H$2:$H$42)),0))</f>
        <v>Laurel Woods</v>
      </c>
      <c r="R4122" t="str">
        <f t="array" ref="R4122">INDEX([1]Schools_Elementary!C$2:C$42,MATCH(MIN(ABS('[1]Joined Table_With Formula'!$N4122-[1]Schools_Elementary!$G$2:$G$42)+ABS('[1]Joined Table_With Formula'!$O4122-[1]Schools_Elementary!$H$2:$H$42)),(ABS('[1]Joined Table_With Formula'!$N4122-[1]Schools_Elementary!$G$2:$G$42)+ABS('[1]Joined Table_With Formula'!$O4122-[1]Schools_Elementary!$H$2:$H$42)),0))</f>
        <v>9250 NORTH LAUREL RD</v>
      </c>
      <c r="S4122" t="str">
        <f t="array" ref="S4122">INDEX([1]Schools_Elementary!D$2:D$42,MATCH(MIN(ABS('[1]Joined Table_With Formula'!$N4122-[1]Schools_Elementary!$G$2:$G$42)+ABS('[1]Joined Table_With Formula'!$O4122-[1]Schools_Elementary!$H$2:$H$42)),(ABS('[1]Joined Table_With Formula'!$N4122-[1]Schools_Elementary!$G$2:$G$42)+ABS('[1]Joined Table_With Formula'!$O4122-[1]Schools_Elementary!$H$2:$H$42)),0))</f>
        <v>Laurel</v>
      </c>
      <c r="T4122">
        <f t="array" ref="T4122">INDEX([1]Schools_Elementary!E$2:E$42,MATCH(MIN(ABS('[1]Joined Table_With Formula'!$N4122-[1]Schools_Elementary!$G$2:$G$42)+ABS('[1]Joined Table_With Formula'!$O4122-[1]Schools_Elementary!$H$2:$H$42)),(ABS('[1]Joined Table_With Formula'!$N4122-[1]Schools_Elementary!$G$2:$G$42)+ABS('[1]Joined Table_With Formula'!$O4122-[1]Schools_Elementary!$H$2:$H$42)),0))</f>
        <v>20723</v>
      </c>
      <c r="U4122" t="str">
        <f t="array" ref="U4122">INDEX([1]Schools_Elementary!F$2:F$42,MATCH(MIN(ABS('[1]Joined Table_With Formula'!$N4122-[1]Schools_Elementary!$G$2:$G$42)+ABS('[1]Joined Table_With Formula'!$O4122-[1]Schools_Elementary!$H$2:$H$42)),(ABS('[1]Joined Table_With Formula'!$N4122-[1]Schools_Elementary!$G$2:$G$42)+ABS('[1]Joined Table_With Formula'!$O4122-[1]Schools_Elementary!$H$2:$H$42)),0))</f>
        <v>POINT (1357184.0976082976 528472.946028054)</v>
      </c>
    </row>
    <row r="4123" spans="1:21" x14ac:dyDescent="0.25">
      <c r="A4123" t="s">
        <v>7303</v>
      </c>
      <c r="B4123" t="s">
        <v>22</v>
      </c>
      <c r="C4123" t="s">
        <v>24</v>
      </c>
      <c r="D4123" t="s">
        <v>31</v>
      </c>
      <c r="E4123" t="s">
        <v>24</v>
      </c>
      <c r="F4123" t="s">
        <v>25</v>
      </c>
      <c r="G4123" t="s">
        <v>24</v>
      </c>
      <c r="H4123" t="s">
        <v>24</v>
      </c>
      <c r="I4123" t="s">
        <v>24</v>
      </c>
      <c r="J4123" t="s">
        <v>24</v>
      </c>
      <c r="K4123" t="s">
        <v>24</v>
      </c>
      <c r="M4123" t="s">
        <v>3307</v>
      </c>
      <c r="N4123" s="4">
        <v>1357942.3901440201</v>
      </c>
      <c r="O4123" s="4">
        <v>526466.44134841603</v>
      </c>
      <c r="P4123" t="str">
        <f t="array" ref="P4123">INDEX([1]Schools_Elementary!A$2:A$42,MATCH(MIN(ABS('[1]Joined Table_With Formula'!$N4123-[1]Schools_Elementary!$G$2:$G$42)+ABS('[1]Joined Table_With Formula'!$O4123-[1]Schools_Elementary!$H$2:$H$42)),(ABS('[1]Joined Table_With Formula'!$N4123-[1]Schools_Elementary!$G$2:$G$42)+ABS('[1]Joined Table_With Formula'!$O4123-[1]Schools_Elementary!$H$2:$H$42)),0))</f>
        <v>Schools_Elementary.fid--710a7ce6_150a1414ed4_-51a1</v>
      </c>
      <c r="Q4123" t="str">
        <f t="array" ref="Q4123">INDEX([1]Schools_Elementary!B$2:B$42,MATCH(MIN(ABS('[1]Joined Table_With Formula'!$N4123-[1]Schools_Elementary!$G$2:$G$42)+ABS('[1]Joined Table_With Formula'!$O4123-[1]Schools_Elementary!$H$2:$H$42)),(ABS('[1]Joined Table_With Formula'!$N4123-[1]Schools_Elementary!$G$2:$G$42)+ABS('[1]Joined Table_With Formula'!$O4123-[1]Schools_Elementary!$H$2:$H$42)),0))</f>
        <v>Laurel Woods</v>
      </c>
      <c r="R4123" t="str">
        <f t="array" ref="R4123">INDEX([1]Schools_Elementary!C$2:C$42,MATCH(MIN(ABS('[1]Joined Table_With Formula'!$N4123-[1]Schools_Elementary!$G$2:$G$42)+ABS('[1]Joined Table_With Formula'!$O4123-[1]Schools_Elementary!$H$2:$H$42)),(ABS('[1]Joined Table_With Formula'!$N4123-[1]Schools_Elementary!$G$2:$G$42)+ABS('[1]Joined Table_With Formula'!$O4123-[1]Schools_Elementary!$H$2:$H$42)),0))</f>
        <v>9250 NORTH LAUREL RD</v>
      </c>
      <c r="S4123" t="str">
        <f t="array" ref="S4123">INDEX([1]Schools_Elementary!D$2:D$42,MATCH(MIN(ABS('[1]Joined Table_With Formula'!$N4123-[1]Schools_Elementary!$G$2:$G$42)+ABS('[1]Joined Table_With Formula'!$O4123-[1]Schools_Elementary!$H$2:$H$42)),(ABS('[1]Joined Table_With Formula'!$N4123-[1]Schools_Elementary!$G$2:$G$42)+ABS('[1]Joined Table_With Formula'!$O4123-[1]Schools_Elementary!$H$2:$H$42)),0))</f>
        <v>Laurel</v>
      </c>
      <c r="T4123">
        <f t="array" ref="T4123">INDEX([1]Schools_Elementary!E$2:E$42,MATCH(MIN(ABS('[1]Joined Table_With Formula'!$N4123-[1]Schools_Elementary!$G$2:$G$42)+ABS('[1]Joined Table_With Formula'!$O4123-[1]Schools_Elementary!$H$2:$H$42)),(ABS('[1]Joined Table_With Formula'!$N4123-[1]Schools_Elementary!$G$2:$G$42)+ABS('[1]Joined Table_With Formula'!$O4123-[1]Schools_Elementary!$H$2:$H$42)),0))</f>
        <v>20723</v>
      </c>
      <c r="U4123" t="str">
        <f t="array" ref="U4123">INDEX([1]Schools_Elementary!F$2:F$42,MATCH(MIN(ABS('[1]Joined Table_With Formula'!$N4123-[1]Schools_Elementary!$G$2:$G$42)+ABS('[1]Joined Table_With Formula'!$O4123-[1]Schools_Elementary!$H$2:$H$42)),(ABS('[1]Joined Table_With Formula'!$N4123-[1]Schools_Elementary!$G$2:$G$42)+ABS('[1]Joined Table_With Formula'!$O4123-[1]Schools_Elementary!$H$2:$H$42)),0))</f>
        <v>POINT (1357184.0976082976 528472.946028054)</v>
      </c>
    </row>
    <row r="4124" spans="1:21" x14ac:dyDescent="0.25">
      <c r="A4124" t="s">
        <v>7304</v>
      </c>
      <c r="B4124" t="s">
        <v>22</v>
      </c>
      <c r="C4124" t="s">
        <v>24</v>
      </c>
      <c r="D4124" t="s">
        <v>31</v>
      </c>
      <c r="E4124" t="s">
        <v>24</v>
      </c>
      <c r="F4124" t="s">
        <v>25</v>
      </c>
      <c r="G4124" t="s">
        <v>24</v>
      </c>
      <c r="H4124" t="s">
        <v>24</v>
      </c>
      <c r="I4124" t="s">
        <v>24</v>
      </c>
      <c r="J4124" t="s">
        <v>24</v>
      </c>
      <c r="K4124" t="s">
        <v>24</v>
      </c>
      <c r="M4124" t="s">
        <v>3309</v>
      </c>
      <c r="N4124" s="4">
        <v>1358048.3345276299</v>
      </c>
      <c r="O4124" s="4">
        <v>526871.48838409502</v>
      </c>
      <c r="P4124" t="str">
        <f t="array" ref="P4124">INDEX([1]Schools_Elementary!A$2:A$42,MATCH(MIN(ABS('[1]Joined Table_With Formula'!$N4124-[1]Schools_Elementary!$G$2:$G$42)+ABS('[1]Joined Table_With Formula'!$O4124-[1]Schools_Elementary!$H$2:$H$42)),(ABS('[1]Joined Table_With Formula'!$N4124-[1]Schools_Elementary!$G$2:$G$42)+ABS('[1]Joined Table_With Formula'!$O4124-[1]Schools_Elementary!$H$2:$H$42)),0))</f>
        <v>Schools_Elementary.fid--710a7ce6_150a1414ed4_-51a1</v>
      </c>
      <c r="Q4124" t="str">
        <f t="array" ref="Q4124">INDEX([1]Schools_Elementary!B$2:B$42,MATCH(MIN(ABS('[1]Joined Table_With Formula'!$N4124-[1]Schools_Elementary!$G$2:$G$42)+ABS('[1]Joined Table_With Formula'!$O4124-[1]Schools_Elementary!$H$2:$H$42)),(ABS('[1]Joined Table_With Formula'!$N4124-[1]Schools_Elementary!$G$2:$G$42)+ABS('[1]Joined Table_With Formula'!$O4124-[1]Schools_Elementary!$H$2:$H$42)),0))</f>
        <v>Laurel Woods</v>
      </c>
      <c r="R4124" t="str">
        <f t="array" ref="R4124">INDEX([1]Schools_Elementary!C$2:C$42,MATCH(MIN(ABS('[1]Joined Table_With Formula'!$N4124-[1]Schools_Elementary!$G$2:$G$42)+ABS('[1]Joined Table_With Formula'!$O4124-[1]Schools_Elementary!$H$2:$H$42)),(ABS('[1]Joined Table_With Formula'!$N4124-[1]Schools_Elementary!$G$2:$G$42)+ABS('[1]Joined Table_With Formula'!$O4124-[1]Schools_Elementary!$H$2:$H$42)),0))</f>
        <v>9250 NORTH LAUREL RD</v>
      </c>
      <c r="S4124" t="str">
        <f t="array" ref="S4124">INDEX([1]Schools_Elementary!D$2:D$42,MATCH(MIN(ABS('[1]Joined Table_With Formula'!$N4124-[1]Schools_Elementary!$G$2:$G$42)+ABS('[1]Joined Table_With Formula'!$O4124-[1]Schools_Elementary!$H$2:$H$42)),(ABS('[1]Joined Table_With Formula'!$N4124-[1]Schools_Elementary!$G$2:$G$42)+ABS('[1]Joined Table_With Formula'!$O4124-[1]Schools_Elementary!$H$2:$H$42)),0))</f>
        <v>Laurel</v>
      </c>
      <c r="T4124">
        <f t="array" ref="T4124">INDEX([1]Schools_Elementary!E$2:E$42,MATCH(MIN(ABS('[1]Joined Table_With Formula'!$N4124-[1]Schools_Elementary!$G$2:$G$42)+ABS('[1]Joined Table_With Formula'!$O4124-[1]Schools_Elementary!$H$2:$H$42)),(ABS('[1]Joined Table_With Formula'!$N4124-[1]Schools_Elementary!$G$2:$G$42)+ABS('[1]Joined Table_With Formula'!$O4124-[1]Schools_Elementary!$H$2:$H$42)),0))</f>
        <v>20723</v>
      </c>
      <c r="U4124" t="str">
        <f t="array" ref="U4124">INDEX([1]Schools_Elementary!F$2:F$42,MATCH(MIN(ABS('[1]Joined Table_With Formula'!$N4124-[1]Schools_Elementary!$G$2:$G$42)+ABS('[1]Joined Table_With Formula'!$O4124-[1]Schools_Elementary!$H$2:$H$42)),(ABS('[1]Joined Table_With Formula'!$N4124-[1]Schools_Elementary!$G$2:$G$42)+ABS('[1]Joined Table_With Formula'!$O4124-[1]Schools_Elementary!$H$2:$H$42)),0))</f>
        <v>POINT (1357184.0976082976 528472.946028054)</v>
      </c>
    </row>
    <row r="4125" spans="1:21" x14ac:dyDescent="0.25">
      <c r="A4125" t="s">
        <v>7305</v>
      </c>
      <c r="B4125" t="s">
        <v>22</v>
      </c>
      <c r="C4125" t="s">
        <v>24</v>
      </c>
      <c r="D4125" t="s">
        <v>31</v>
      </c>
      <c r="E4125" t="s">
        <v>24</v>
      </c>
      <c r="F4125" t="s">
        <v>25</v>
      </c>
      <c r="G4125" t="s">
        <v>24</v>
      </c>
      <c r="H4125" t="s">
        <v>24</v>
      </c>
      <c r="I4125" t="s">
        <v>24</v>
      </c>
      <c r="J4125" t="s">
        <v>24</v>
      </c>
      <c r="K4125" t="s">
        <v>24</v>
      </c>
      <c r="M4125" t="s">
        <v>3313</v>
      </c>
      <c r="N4125" s="4">
        <v>1357737.2326497899</v>
      </c>
      <c r="O4125" s="4">
        <v>526672.47683477297</v>
      </c>
      <c r="P4125" t="str">
        <f t="array" ref="P4125">INDEX([1]Schools_Elementary!A$2:A$42,MATCH(MIN(ABS('[1]Joined Table_With Formula'!$N4125-[1]Schools_Elementary!$G$2:$G$42)+ABS('[1]Joined Table_With Formula'!$O4125-[1]Schools_Elementary!$H$2:$H$42)),(ABS('[1]Joined Table_With Formula'!$N4125-[1]Schools_Elementary!$G$2:$G$42)+ABS('[1]Joined Table_With Formula'!$O4125-[1]Schools_Elementary!$H$2:$H$42)),0))</f>
        <v>Schools_Elementary.fid--710a7ce6_150a1414ed4_-51a1</v>
      </c>
      <c r="Q4125" t="str">
        <f t="array" ref="Q4125">INDEX([1]Schools_Elementary!B$2:B$42,MATCH(MIN(ABS('[1]Joined Table_With Formula'!$N4125-[1]Schools_Elementary!$G$2:$G$42)+ABS('[1]Joined Table_With Formula'!$O4125-[1]Schools_Elementary!$H$2:$H$42)),(ABS('[1]Joined Table_With Formula'!$N4125-[1]Schools_Elementary!$G$2:$G$42)+ABS('[1]Joined Table_With Formula'!$O4125-[1]Schools_Elementary!$H$2:$H$42)),0))</f>
        <v>Laurel Woods</v>
      </c>
      <c r="R4125" t="str">
        <f t="array" ref="R4125">INDEX([1]Schools_Elementary!C$2:C$42,MATCH(MIN(ABS('[1]Joined Table_With Formula'!$N4125-[1]Schools_Elementary!$G$2:$G$42)+ABS('[1]Joined Table_With Formula'!$O4125-[1]Schools_Elementary!$H$2:$H$42)),(ABS('[1]Joined Table_With Formula'!$N4125-[1]Schools_Elementary!$G$2:$G$42)+ABS('[1]Joined Table_With Formula'!$O4125-[1]Schools_Elementary!$H$2:$H$42)),0))</f>
        <v>9250 NORTH LAUREL RD</v>
      </c>
      <c r="S4125" t="str">
        <f t="array" ref="S4125">INDEX([1]Schools_Elementary!D$2:D$42,MATCH(MIN(ABS('[1]Joined Table_With Formula'!$N4125-[1]Schools_Elementary!$G$2:$G$42)+ABS('[1]Joined Table_With Formula'!$O4125-[1]Schools_Elementary!$H$2:$H$42)),(ABS('[1]Joined Table_With Formula'!$N4125-[1]Schools_Elementary!$G$2:$G$42)+ABS('[1]Joined Table_With Formula'!$O4125-[1]Schools_Elementary!$H$2:$H$42)),0))</f>
        <v>Laurel</v>
      </c>
      <c r="T4125">
        <f t="array" ref="T4125">INDEX([1]Schools_Elementary!E$2:E$42,MATCH(MIN(ABS('[1]Joined Table_With Formula'!$N4125-[1]Schools_Elementary!$G$2:$G$42)+ABS('[1]Joined Table_With Formula'!$O4125-[1]Schools_Elementary!$H$2:$H$42)),(ABS('[1]Joined Table_With Formula'!$N4125-[1]Schools_Elementary!$G$2:$G$42)+ABS('[1]Joined Table_With Formula'!$O4125-[1]Schools_Elementary!$H$2:$H$42)),0))</f>
        <v>20723</v>
      </c>
      <c r="U4125" t="str">
        <f t="array" ref="U4125">INDEX([1]Schools_Elementary!F$2:F$42,MATCH(MIN(ABS('[1]Joined Table_With Formula'!$N4125-[1]Schools_Elementary!$G$2:$G$42)+ABS('[1]Joined Table_With Formula'!$O4125-[1]Schools_Elementary!$H$2:$H$42)),(ABS('[1]Joined Table_With Formula'!$N4125-[1]Schools_Elementary!$G$2:$G$42)+ABS('[1]Joined Table_With Formula'!$O4125-[1]Schools_Elementary!$H$2:$H$42)),0))</f>
        <v>POINT (1357184.0976082976 528472.946028054)</v>
      </c>
    </row>
    <row r="4126" spans="1:21" x14ac:dyDescent="0.25">
      <c r="A4126" t="s">
        <v>7306</v>
      </c>
      <c r="B4126" t="s">
        <v>22</v>
      </c>
      <c r="C4126" s="3">
        <v>39525</v>
      </c>
      <c r="D4126" t="s">
        <v>45</v>
      </c>
      <c r="E4126" t="s">
        <v>46</v>
      </c>
      <c r="F4126" t="s">
        <v>25</v>
      </c>
      <c r="G4126" t="s">
        <v>24</v>
      </c>
      <c r="H4126" t="s">
        <v>24</v>
      </c>
      <c r="I4126" t="s">
        <v>24</v>
      </c>
      <c r="J4126" t="s">
        <v>24</v>
      </c>
      <c r="K4126" t="s">
        <v>24</v>
      </c>
      <c r="M4126" t="s">
        <v>3349</v>
      </c>
      <c r="N4126" s="4">
        <v>1360505.5418336701</v>
      </c>
      <c r="O4126" s="4">
        <v>584877.50173067802</v>
      </c>
      <c r="P4126" t="str">
        <f t="array" ref="P4126">INDEX([1]Schools_Elementary!A$2:A$42,MATCH(MIN(ABS('[1]Joined Table_With Formula'!$N4126-[1]Schools_Elementary!$G$2:$G$42)+ABS('[1]Joined Table_With Formula'!$O4126-[1]Schools_Elementary!$H$2:$H$42)),(ABS('[1]Joined Table_With Formula'!$N4126-[1]Schools_Elementary!$G$2:$G$42)+ABS('[1]Joined Table_With Formula'!$O4126-[1]Schools_Elementary!$H$2:$H$42)),0))</f>
        <v>Schools_Elementary.fid--710a7ce6_150a1414ed4_-51bd</v>
      </c>
      <c r="Q4126" t="str">
        <f t="array" ref="Q4126">INDEX([1]Schools_Elementary!B$2:B$42,MATCH(MIN(ABS('[1]Joined Table_With Formula'!$N4126-[1]Schools_Elementary!$G$2:$G$42)+ABS('[1]Joined Table_With Formula'!$O4126-[1]Schools_Elementary!$H$2:$H$42)),(ABS('[1]Joined Table_With Formula'!$N4126-[1]Schools_Elementary!$G$2:$G$42)+ABS('[1]Joined Table_With Formula'!$O4126-[1]Schools_Elementary!$H$2:$H$42)),0))</f>
        <v>Northfield</v>
      </c>
      <c r="R4126" t="str">
        <f t="array" ref="R4126">INDEX([1]Schools_Elementary!C$2:C$42,MATCH(MIN(ABS('[1]Joined Table_With Formula'!$N4126-[1]Schools_Elementary!$G$2:$G$42)+ABS('[1]Joined Table_With Formula'!$O4126-[1]Schools_Elementary!$H$2:$H$42)),(ABS('[1]Joined Table_With Formula'!$N4126-[1]Schools_Elementary!$G$2:$G$42)+ABS('[1]Joined Table_With Formula'!$O4126-[1]Schools_Elementary!$H$2:$H$42)),0))</f>
        <v>9125 NORTHFIELD RD</v>
      </c>
      <c r="S4126" t="str">
        <f t="array" ref="S4126">INDEX([1]Schools_Elementary!D$2:D$42,MATCH(MIN(ABS('[1]Joined Table_With Formula'!$N4126-[1]Schools_Elementary!$G$2:$G$42)+ABS('[1]Joined Table_With Formula'!$O4126-[1]Schools_Elementary!$H$2:$H$42)),(ABS('[1]Joined Table_With Formula'!$N4126-[1]Schools_Elementary!$G$2:$G$42)+ABS('[1]Joined Table_With Formula'!$O4126-[1]Schools_Elementary!$H$2:$H$42)),0))</f>
        <v>Ellicott City</v>
      </c>
      <c r="T4126">
        <f t="array" ref="T4126">INDEX([1]Schools_Elementary!E$2:E$42,MATCH(MIN(ABS('[1]Joined Table_With Formula'!$N4126-[1]Schools_Elementary!$G$2:$G$42)+ABS('[1]Joined Table_With Formula'!$O4126-[1]Schools_Elementary!$H$2:$H$42)),(ABS('[1]Joined Table_With Formula'!$N4126-[1]Schools_Elementary!$G$2:$G$42)+ABS('[1]Joined Table_With Formula'!$O4126-[1]Schools_Elementary!$H$2:$H$42)),0))</f>
        <v>21042</v>
      </c>
      <c r="U4126" t="str">
        <f t="array" ref="U4126">INDEX([1]Schools_Elementary!F$2:F$42,MATCH(MIN(ABS('[1]Joined Table_With Formula'!$N4126-[1]Schools_Elementary!$G$2:$G$42)+ABS('[1]Joined Table_With Formula'!$O4126-[1]Schools_Elementary!$H$2:$H$42)),(ABS('[1]Joined Table_With Formula'!$N4126-[1]Schools_Elementary!$G$2:$G$42)+ABS('[1]Joined Table_With Formula'!$O4126-[1]Schools_Elementary!$H$2:$H$42)),0))</f>
        <v>POINT (1360341.0646414438 578805.6008280467)</v>
      </c>
    </row>
    <row r="4127" spans="1:21" x14ac:dyDescent="0.25">
      <c r="A4127" t="s">
        <v>7307</v>
      </c>
      <c r="B4127" t="s">
        <v>22</v>
      </c>
      <c r="C4127" s="3">
        <v>37007</v>
      </c>
      <c r="D4127" t="s">
        <v>31</v>
      </c>
      <c r="E4127" t="s">
        <v>24</v>
      </c>
      <c r="F4127" t="s">
        <v>25</v>
      </c>
      <c r="G4127" t="s">
        <v>24</v>
      </c>
      <c r="H4127" t="s">
        <v>24</v>
      </c>
      <c r="I4127" t="s">
        <v>24</v>
      </c>
      <c r="J4127" t="s">
        <v>24</v>
      </c>
      <c r="K4127" t="s">
        <v>24</v>
      </c>
      <c r="M4127" t="s">
        <v>3361</v>
      </c>
      <c r="N4127" s="4">
        <v>1345049.07572432</v>
      </c>
      <c r="O4127" s="4">
        <v>551548.92050005798</v>
      </c>
      <c r="P4127" t="str">
        <f t="array" ref="P4127">INDEX([1]Schools_Elementary!A$2:A$42,MATCH(MIN(ABS('[1]Joined Table_With Formula'!$N4127-[1]Schools_Elementary!$G$2:$G$42)+ABS('[1]Joined Table_With Formula'!$O4127-[1]Schools_Elementary!$H$2:$H$42)),(ABS('[1]Joined Table_With Formula'!$N4127-[1]Schools_Elementary!$G$2:$G$42)+ABS('[1]Joined Table_With Formula'!$O4127-[1]Schools_Elementary!$H$2:$H$42)),0))</f>
        <v>Schools_Elementary.fid--710a7ce6_150a1414ed4_-51ac</v>
      </c>
      <c r="Q4127" t="str">
        <f t="array" ref="Q4127">INDEX([1]Schools_Elementary!B$2:B$42,MATCH(MIN(ABS('[1]Joined Table_With Formula'!$N4127-[1]Schools_Elementary!$G$2:$G$42)+ABS('[1]Joined Table_With Formula'!$O4127-[1]Schools_Elementary!$H$2:$H$42)),(ABS('[1]Joined Table_With Formula'!$N4127-[1]Schools_Elementary!$G$2:$G$42)+ABS('[1]Joined Table_With Formula'!$O4127-[1]Schools_Elementary!$H$2:$H$42)),0))</f>
        <v>Atholton</v>
      </c>
      <c r="R4127" t="str">
        <f t="array" ref="R4127">INDEX([1]Schools_Elementary!C$2:C$42,MATCH(MIN(ABS('[1]Joined Table_With Formula'!$N4127-[1]Schools_Elementary!$G$2:$G$42)+ABS('[1]Joined Table_With Formula'!$O4127-[1]Schools_Elementary!$H$2:$H$42)),(ABS('[1]Joined Table_With Formula'!$N4127-[1]Schools_Elementary!$G$2:$G$42)+ABS('[1]Joined Table_With Formula'!$O4127-[1]Schools_Elementary!$H$2:$H$42)),0))</f>
        <v>6700 SENECA DR</v>
      </c>
      <c r="S4127" t="str">
        <f t="array" ref="S4127">INDEX([1]Schools_Elementary!D$2:D$42,MATCH(MIN(ABS('[1]Joined Table_With Formula'!$N4127-[1]Schools_Elementary!$G$2:$G$42)+ABS('[1]Joined Table_With Formula'!$O4127-[1]Schools_Elementary!$H$2:$H$42)),(ABS('[1]Joined Table_With Formula'!$N4127-[1]Schools_Elementary!$G$2:$G$42)+ABS('[1]Joined Table_With Formula'!$O4127-[1]Schools_Elementary!$H$2:$H$42)),0))</f>
        <v>Columbia</v>
      </c>
      <c r="T4127">
        <f t="array" ref="T4127">INDEX([1]Schools_Elementary!E$2:E$42,MATCH(MIN(ABS('[1]Joined Table_With Formula'!$N4127-[1]Schools_Elementary!$G$2:$G$42)+ABS('[1]Joined Table_With Formula'!$O4127-[1]Schools_Elementary!$H$2:$H$42)),(ABS('[1]Joined Table_With Formula'!$N4127-[1]Schools_Elementary!$G$2:$G$42)+ABS('[1]Joined Table_With Formula'!$O4127-[1]Schools_Elementary!$H$2:$H$42)),0))</f>
        <v>21046</v>
      </c>
      <c r="U4127" t="str">
        <f t="array" ref="U4127">INDEX([1]Schools_Elementary!F$2:F$42,MATCH(MIN(ABS('[1]Joined Table_With Formula'!$N4127-[1]Schools_Elementary!$G$2:$G$42)+ABS('[1]Joined Table_With Formula'!$O4127-[1]Schools_Elementary!$H$2:$H$42)),(ABS('[1]Joined Table_With Formula'!$N4127-[1]Schools_Elementary!$G$2:$G$42)+ABS('[1]Joined Table_With Formula'!$O4127-[1]Schools_Elementary!$H$2:$H$42)),0))</f>
        <v>POINT (1351117.4646584424 553330.073866493)</v>
      </c>
    </row>
    <row r="4128" spans="1:21" x14ac:dyDescent="0.25">
      <c r="A4128" t="s">
        <v>7308</v>
      </c>
      <c r="B4128" t="s">
        <v>22</v>
      </c>
      <c r="C4128" s="3">
        <v>37007</v>
      </c>
      <c r="D4128" t="s">
        <v>31</v>
      </c>
      <c r="E4128" t="s">
        <v>24</v>
      </c>
      <c r="F4128" t="s">
        <v>25</v>
      </c>
      <c r="G4128" t="s">
        <v>24</v>
      </c>
      <c r="H4128" t="s">
        <v>24</v>
      </c>
      <c r="I4128" t="s">
        <v>24</v>
      </c>
      <c r="J4128" t="s">
        <v>24</v>
      </c>
      <c r="K4128" t="s">
        <v>24</v>
      </c>
      <c r="M4128" t="s">
        <v>3363</v>
      </c>
      <c r="N4128" s="4">
        <v>1344978.5436899301</v>
      </c>
      <c r="O4128" s="4">
        <v>551532.23864959995</v>
      </c>
      <c r="P4128" t="str">
        <f t="array" ref="P4128">INDEX([1]Schools_Elementary!A$2:A$42,MATCH(MIN(ABS('[1]Joined Table_With Formula'!$N4128-[1]Schools_Elementary!$G$2:$G$42)+ABS('[1]Joined Table_With Formula'!$O4128-[1]Schools_Elementary!$H$2:$H$42)),(ABS('[1]Joined Table_With Formula'!$N4128-[1]Schools_Elementary!$G$2:$G$42)+ABS('[1]Joined Table_With Formula'!$O4128-[1]Schools_Elementary!$H$2:$H$42)),0))</f>
        <v>Schools_Elementary.fid--710a7ce6_150a1414ed4_-51ac</v>
      </c>
      <c r="Q4128" t="str">
        <f t="array" ref="Q4128">INDEX([1]Schools_Elementary!B$2:B$42,MATCH(MIN(ABS('[1]Joined Table_With Formula'!$N4128-[1]Schools_Elementary!$G$2:$G$42)+ABS('[1]Joined Table_With Formula'!$O4128-[1]Schools_Elementary!$H$2:$H$42)),(ABS('[1]Joined Table_With Formula'!$N4128-[1]Schools_Elementary!$G$2:$G$42)+ABS('[1]Joined Table_With Formula'!$O4128-[1]Schools_Elementary!$H$2:$H$42)),0))</f>
        <v>Atholton</v>
      </c>
      <c r="R4128" t="str">
        <f t="array" ref="R4128">INDEX([1]Schools_Elementary!C$2:C$42,MATCH(MIN(ABS('[1]Joined Table_With Formula'!$N4128-[1]Schools_Elementary!$G$2:$G$42)+ABS('[1]Joined Table_With Formula'!$O4128-[1]Schools_Elementary!$H$2:$H$42)),(ABS('[1]Joined Table_With Formula'!$N4128-[1]Schools_Elementary!$G$2:$G$42)+ABS('[1]Joined Table_With Formula'!$O4128-[1]Schools_Elementary!$H$2:$H$42)),0))</f>
        <v>6700 SENECA DR</v>
      </c>
      <c r="S4128" t="str">
        <f t="array" ref="S4128">INDEX([1]Schools_Elementary!D$2:D$42,MATCH(MIN(ABS('[1]Joined Table_With Formula'!$N4128-[1]Schools_Elementary!$G$2:$G$42)+ABS('[1]Joined Table_With Formula'!$O4128-[1]Schools_Elementary!$H$2:$H$42)),(ABS('[1]Joined Table_With Formula'!$N4128-[1]Schools_Elementary!$G$2:$G$42)+ABS('[1]Joined Table_With Formula'!$O4128-[1]Schools_Elementary!$H$2:$H$42)),0))</f>
        <v>Columbia</v>
      </c>
      <c r="T4128">
        <f t="array" ref="T4128">INDEX([1]Schools_Elementary!E$2:E$42,MATCH(MIN(ABS('[1]Joined Table_With Formula'!$N4128-[1]Schools_Elementary!$G$2:$G$42)+ABS('[1]Joined Table_With Formula'!$O4128-[1]Schools_Elementary!$H$2:$H$42)),(ABS('[1]Joined Table_With Formula'!$N4128-[1]Schools_Elementary!$G$2:$G$42)+ABS('[1]Joined Table_With Formula'!$O4128-[1]Schools_Elementary!$H$2:$H$42)),0))</f>
        <v>21046</v>
      </c>
      <c r="U4128" t="str">
        <f t="array" ref="U4128">INDEX([1]Schools_Elementary!F$2:F$42,MATCH(MIN(ABS('[1]Joined Table_With Formula'!$N4128-[1]Schools_Elementary!$G$2:$G$42)+ABS('[1]Joined Table_With Formula'!$O4128-[1]Schools_Elementary!$H$2:$H$42)),(ABS('[1]Joined Table_With Formula'!$N4128-[1]Schools_Elementary!$G$2:$G$42)+ABS('[1]Joined Table_With Formula'!$O4128-[1]Schools_Elementary!$H$2:$H$42)),0))</f>
        <v>POINT (1351117.4646584424 553330.073866493)</v>
      </c>
    </row>
    <row r="4129" spans="1:21" x14ac:dyDescent="0.25">
      <c r="A4129" t="s">
        <v>7309</v>
      </c>
      <c r="B4129" t="s">
        <v>22</v>
      </c>
      <c r="C4129" s="3">
        <v>37007</v>
      </c>
      <c r="D4129" t="s">
        <v>31</v>
      </c>
      <c r="E4129" t="s">
        <v>24</v>
      </c>
      <c r="F4129" t="s">
        <v>25</v>
      </c>
      <c r="G4129" t="s">
        <v>24</v>
      </c>
      <c r="H4129" t="s">
        <v>24</v>
      </c>
      <c r="I4129" t="s">
        <v>24</v>
      </c>
      <c r="J4129" t="s">
        <v>24</v>
      </c>
      <c r="K4129" t="s">
        <v>24</v>
      </c>
      <c r="M4129" t="s">
        <v>3365</v>
      </c>
      <c r="N4129" s="4">
        <v>1345023.32128853</v>
      </c>
      <c r="O4129" s="4">
        <v>551821.09806016099</v>
      </c>
      <c r="P4129" t="str">
        <f t="array" ref="P4129">INDEX([1]Schools_Elementary!A$2:A$42,MATCH(MIN(ABS('[1]Joined Table_With Formula'!$N4129-[1]Schools_Elementary!$G$2:$G$42)+ABS('[1]Joined Table_With Formula'!$O4129-[1]Schools_Elementary!$H$2:$H$42)),(ABS('[1]Joined Table_With Formula'!$N4129-[1]Schools_Elementary!$G$2:$G$42)+ABS('[1]Joined Table_With Formula'!$O4129-[1]Schools_Elementary!$H$2:$H$42)),0))</f>
        <v>Schools_Elementary.fid--710a7ce6_150a1414ed4_-51ac</v>
      </c>
      <c r="Q4129" t="str">
        <f t="array" ref="Q4129">INDEX([1]Schools_Elementary!B$2:B$42,MATCH(MIN(ABS('[1]Joined Table_With Formula'!$N4129-[1]Schools_Elementary!$G$2:$G$42)+ABS('[1]Joined Table_With Formula'!$O4129-[1]Schools_Elementary!$H$2:$H$42)),(ABS('[1]Joined Table_With Formula'!$N4129-[1]Schools_Elementary!$G$2:$G$42)+ABS('[1]Joined Table_With Formula'!$O4129-[1]Schools_Elementary!$H$2:$H$42)),0))</f>
        <v>Atholton</v>
      </c>
      <c r="R4129" t="str">
        <f t="array" ref="R4129">INDEX([1]Schools_Elementary!C$2:C$42,MATCH(MIN(ABS('[1]Joined Table_With Formula'!$N4129-[1]Schools_Elementary!$G$2:$G$42)+ABS('[1]Joined Table_With Formula'!$O4129-[1]Schools_Elementary!$H$2:$H$42)),(ABS('[1]Joined Table_With Formula'!$N4129-[1]Schools_Elementary!$G$2:$G$42)+ABS('[1]Joined Table_With Formula'!$O4129-[1]Schools_Elementary!$H$2:$H$42)),0))</f>
        <v>6700 SENECA DR</v>
      </c>
      <c r="S4129" t="str">
        <f t="array" ref="S4129">INDEX([1]Schools_Elementary!D$2:D$42,MATCH(MIN(ABS('[1]Joined Table_With Formula'!$N4129-[1]Schools_Elementary!$G$2:$G$42)+ABS('[1]Joined Table_With Formula'!$O4129-[1]Schools_Elementary!$H$2:$H$42)),(ABS('[1]Joined Table_With Formula'!$N4129-[1]Schools_Elementary!$G$2:$G$42)+ABS('[1]Joined Table_With Formula'!$O4129-[1]Schools_Elementary!$H$2:$H$42)),0))</f>
        <v>Columbia</v>
      </c>
      <c r="T4129">
        <f t="array" ref="T4129">INDEX([1]Schools_Elementary!E$2:E$42,MATCH(MIN(ABS('[1]Joined Table_With Formula'!$N4129-[1]Schools_Elementary!$G$2:$G$42)+ABS('[1]Joined Table_With Formula'!$O4129-[1]Schools_Elementary!$H$2:$H$42)),(ABS('[1]Joined Table_With Formula'!$N4129-[1]Schools_Elementary!$G$2:$G$42)+ABS('[1]Joined Table_With Formula'!$O4129-[1]Schools_Elementary!$H$2:$H$42)),0))</f>
        <v>21046</v>
      </c>
      <c r="U4129" t="str">
        <f t="array" ref="U4129">INDEX([1]Schools_Elementary!F$2:F$42,MATCH(MIN(ABS('[1]Joined Table_With Formula'!$N4129-[1]Schools_Elementary!$G$2:$G$42)+ABS('[1]Joined Table_With Formula'!$O4129-[1]Schools_Elementary!$H$2:$H$42)),(ABS('[1]Joined Table_With Formula'!$N4129-[1]Schools_Elementary!$G$2:$G$42)+ABS('[1]Joined Table_With Formula'!$O4129-[1]Schools_Elementary!$H$2:$H$42)),0))</f>
        <v>POINT (1351117.4646584424 553330.073866493)</v>
      </c>
    </row>
    <row r="4130" spans="1:21" x14ac:dyDescent="0.25">
      <c r="A4130" t="s">
        <v>7310</v>
      </c>
      <c r="B4130" t="s">
        <v>22</v>
      </c>
      <c r="C4130" s="3">
        <v>37007</v>
      </c>
      <c r="D4130" t="s">
        <v>31</v>
      </c>
      <c r="E4130" t="s">
        <v>24</v>
      </c>
      <c r="F4130" t="s">
        <v>25</v>
      </c>
      <c r="G4130" t="s">
        <v>24</v>
      </c>
      <c r="H4130" t="s">
        <v>24</v>
      </c>
      <c r="I4130" t="s">
        <v>24</v>
      </c>
      <c r="J4130" t="s">
        <v>24</v>
      </c>
      <c r="K4130" t="s">
        <v>24</v>
      </c>
      <c r="M4130" t="s">
        <v>3367</v>
      </c>
      <c r="N4130" s="4">
        <v>1345287.8895835101</v>
      </c>
      <c r="O4130" s="4">
        <v>552012.79300840502</v>
      </c>
      <c r="P4130" t="str">
        <f t="array" ref="P4130">INDEX([1]Schools_Elementary!A$2:A$42,MATCH(MIN(ABS('[1]Joined Table_With Formula'!$N4130-[1]Schools_Elementary!$G$2:$G$42)+ABS('[1]Joined Table_With Formula'!$O4130-[1]Schools_Elementary!$H$2:$H$42)),(ABS('[1]Joined Table_With Formula'!$N4130-[1]Schools_Elementary!$G$2:$G$42)+ABS('[1]Joined Table_With Formula'!$O4130-[1]Schools_Elementary!$H$2:$H$42)),0))</f>
        <v>Schools_Elementary.fid--710a7ce6_150a1414ed4_-51ac</v>
      </c>
      <c r="Q4130" t="str">
        <f t="array" ref="Q4130">INDEX([1]Schools_Elementary!B$2:B$42,MATCH(MIN(ABS('[1]Joined Table_With Formula'!$N4130-[1]Schools_Elementary!$G$2:$G$42)+ABS('[1]Joined Table_With Formula'!$O4130-[1]Schools_Elementary!$H$2:$H$42)),(ABS('[1]Joined Table_With Formula'!$N4130-[1]Schools_Elementary!$G$2:$G$42)+ABS('[1]Joined Table_With Formula'!$O4130-[1]Schools_Elementary!$H$2:$H$42)),0))</f>
        <v>Atholton</v>
      </c>
      <c r="R4130" t="str">
        <f t="array" ref="R4130">INDEX([1]Schools_Elementary!C$2:C$42,MATCH(MIN(ABS('[1]Joined Table_With Formula'!$N4130-[1]Schools_Elementary!$G$2:$G$42)+ABS('[1]Joined Table_With Formula'!$O4130-[1]Schools_Elementary!$H$2:$H$42)),(ABS('[1]Joined Table_With Formula'!$N4130-[1]Schools_Elementary!$G$2:$G$42)+ABS('[1]Joined Table_With Formula'!$O4130-[1]Schools_Elementary!$H$2:$H$42)),0))</f>
        <v>6700 SENECA DR</v>
      </c>
      <c r="S4130" t="str">
        <f t="array" ref="S4130">INDEX([1]Schools_Elementary!D$2:D$42,MATCH(MIN(ABS('[1]Joined Table_With Formula'!$N4130-[1]Schools_Elementary!$G$2:$G$42)+ABS('[1]Joined Table_With Formula'!$O4130-[1]Schools_Elementary!$H$2:$H$42)),(ABS('[1]Joined Table_With Formula'!$N4130-[1]Schools_Elementary!$G$2:$G$42)+ABS('[1]Joined Table_With Formula'!$O4130-[1]Schools_Elementary!$H$2:$H$42)),0))</f>
        <v>Columbia</v>
      </c>
      <c r="T4130">
        <f t="array" ref="T4130">INDEX([1]Schools_Elementary!E$2:E$42,MATCH(MIN(ABS('[1]Joined Table_With Formula'!$N4130-[1]Schools_Elementary!$G$2:$G$42)+ABS('[1]Joined Table_With Formula'!$O4130-[1]Schools_Elementary!$H$2:$H$42)),(ABS('[1]Joined Table_With Formula'!$N4130-[1]Schools_Elementary!$G$2:$G$42)+ABS('[1]Joined Table_With Formula'!$O4130-[1]Schools_Elementary!$H$2:$H$42)),0))</f>
        <v>21046</v>
      </c>
      <c r="U4130" t="str">
        <f t="array" ref="U4130">INDEX([1]Schools_Elementary!F$2:F$42,MATCH(MIN(ABS('[1]Joined Table_With Formula'!$N4130-[1]Schools_Elementary!$G$2:$G$42)+ABS('[1]Joined Table_With Formula'!$O4130-[1]Schools_Elementary!$H$2:$H$42)),(ABS('[1]Joined Table_With Formula'!$N4130-[1]Schools_Elementary!$G$2:$G$42)+ABS('[1]Joined Table_With Formula'!$O4130-[1]Schools_Elementary!$H$2:$H$42)),0))</f>
        <v>POINT (1351117.4646584424 553330.073866493)</v>
      </c>
    </row>
    <row r="4131" spans="1:21" x14ac:dyDescent="0.25">
      <c r="A4131" t="s">
        <v>7311</v>
      </c>
      <c r="B4131" t="s">
        <v>22</v>
      </c>
      <c r="C4131" s="3">
        <v>37007</v>
      </c>
      <c r="D4131" t="s">
        <v>31</v>
      </c>
      <c r="E4131" t="s">
        <v>24</v>
      </c>
      <c r="F4131" t="s">
        <v>25</v>
      </c>
      <c r="G4131" t="s">
        <v>24</v>
      </c>
      <c r="H4131" t="s">
        <v>24</v>
      </c>
      <c r="I4131" t="s">
        <v>24</v>
      </c>
      <c r="J4131" t="s">
        <v>24</v>
      </c>
      <c r="K4131" t="s">
        <v>24</v>
      </c>
      <c r="M4131" t="s">
        <v>3369</v>
      </c>
      <c r="N4131" s="4">
        <v>1346075.7411875899</v>
      </c>
      <c r="O4131" s="4">
        <v>551602.77068399196</v>
      </c>
      <c r="P4131" t="str">
        <f t="array" ref="P4131">INDEX([1]Schools_Elementary!A$2:A$42,MATCH(MIN(ABS('[1]Joined Table_With Formula'!$N4131-[1]Schools_Elementary!$G$2:$G$42)+ABS('[1]Joined Table_With Formula'!$O4131-[1]Schools_Elementary!$H$2:$H$42)),(ABS('[1]Joined Table_With Formula'!$N4131-[1]Schools_Elementary!$G$2:$G$42)+ABS('[1]Joined Table_With Formula'!$O4131-[1]Schools_Elementary!$H$2:$H$42)),0))</f>
        <v>Schools_Elementary.fid--710a7ce6_150a1414ed4_-51ac</v>
      </c>
      <c r="Q4131" t="str">
        <f t="array" ref="Q4131">INDEX([1]Schools_Elementary!B$2:B$42,MATCH(MIN(ABS('[1]Joined Table_With Formula'!$N4131-[1]Schools_Elementary!$G$2:$G$42)+ABS('[1]Joined Table_With Formula'!$O4131-[1]Schools_Elementary!$H$2:$H$42)),(ABS('[1]Joined Table_With Formula'!$N4131-[1]Schools_Elementary!$G$2:$G$42)+ABS('[1]Joined Table_With Formula'!$O4131-[1]Schools_Elementary!$H$2:$H$42)),0))</f>
        <v>Atholton</v>
      </c>
      <c r="R4131" t="str">
        <f t="array" ref="R4131">INDEX([1]Schools_Elementary!C$2:C$42,MATCH(MIN(ABS('[1]Joined Table_With Formula'!$N4131-[1]Schools_Elementary!$G$2:$G$42)+ABS('[1]Joined Table_With Formula'!$O4131-[1]Schools_Elementary!$H$2:$H$42)),(ABS('[1]Joined Table_With Formula'!$N4131-[1]Schools_Elementary!$G$2:$G$42)+ABS('[1]Joined Table_With Formula'!$O4131-[1]Schools_Elementary!$H$2:$H$42)),0))</f>
        <v>6700 SENECA DR</v>
      </c>
      <c r="S4131" t="str">
        <f t="array" ref="S4131">INDEX([1]Schools_Elementary!D$2:D$42,MATCH(MIN(ABS('[1]Joined Table_With Formula'!$N4131-[1]Schools_Elementary!$G$2:$G$42)+ABS('[1]Joined Table_With Formula'!$O4131-[1]Schools_Elementary!$H$2:$H$42)),(ABS('[1]Joined Table_With Formula'!$N4131-[1]Schools_Elementary!$G$2:$G$42)+ABS('[1]Joined Table_With Formula'!$O4131-[1]Schools_Elementary!$H$2:$H$42)),0))</f>
        <v>Columbia</v>
      </c>
      <c r="T4131">
        <f t="array" ref="T4131">INDEX([1]Schools_Elementary!E$2:E$42,MATCH(MIN(ABS('[1]Joined Table_With Formula'!$N4131-[1]Schools_Elementary!$G$2:$G$42)+ABS('[1]Joined Table_With Formula'!$O4131-[1]Schools_Elementary!$H$2:$H$42)),(ABS('[1]Joined Table_With Formula'!$N4131-[1]Schools_Elementary!$G$2:$G$42)+ABS('[1]Joined Table_With Formula'!$O4131-[1]Schools_Elementary!$H$2:$H$42)),0))</f>
        <v>21046</v>
      </c>
      <c r="U4131" t="str">
        <f t="array" ref="U4131">INDEX([1]Schools_Elementary!F$2:F$42,MATCH(MIN(ABS('[1]Joined Table_With Formula'!$N4131-[1]Schools_Elementary!$G$2:$G$42)+ABS('[1]Joined Table_With Formula'!$O4131-[1]Schools_Elementary!$H$2:$H$42)),(ABS('[1]Joined Table_With Formula'!$N4131-[1]Schools_Elementary!$G$2:$G$42)+ABS('[1]Joined Table_With Formula'!$O4131-[1]Schools_Elementary!$H$2:$H$42)),0))</f>
        <v>POINT (1351117.4646584424 553330.073866493)</v>
      </c>
    </row>
    <row r="4132" spans="1:21" x14ac:dyDescent="0.25">
      <c r="A4132" t="s">
        <v>7312</v>
      </c>
      <c r="B4132" t="s">
        <v>22</v>
      </c>
      <c r="C4132" s="3">
        <v>37007</v>
      </c>
      <c r="D4132" t="s">
        <v>31</v>
      </c>
      <c r="E4132" t="s">
        <v>24</v>
      </c>
      <c r="F4132" t="s">
        <v>25</v>
      </c>
      <c r="G4132" t="s">
        <v>24</v>
      </c>
      <c r="H4132" t="s">
        <v>24</v>
      </c>
      <c r="I4132" t="s">
        <v>24</v>
      </c>
      <c r="J4132" t="s">
        <v>24</v>
      </c>
      <c r="K4132" t="s">
        <v>24</v>
      </c>
      <c r="M4132" t="s">
        <v>3371</v>
      </c>
      <c r="N4132" s="4">
        <v>1346294.65389185</v>
      </c>
      <c r="O4132" s="4">
        <v>551646.67029046</v>
      </c>
      <c r="P4132" t="str">
        <f t="array" ref="P4132">INDEX([1]Schools_Elementary!A$2:A$42,MATCH(MIN(ABS('[1]Joined Table_With Formula'!$N4132-[1]Schools_Elementary!$G$2:$G$42)+ABS('[1]Joined Table_With Formula'!$O4132-[1]Schools_Elementary!$H$2:$H$42)),(ABS('[1]Joined Table_With Formula'!$N4132-[1]Schools_Elementary!$G$2:$G$42)+ABS('[1]Joined Table_With Formula'!$O4132-[1]Schools_Elementary!$H$2:$H$42)),0))</f>
        <v>Schools_Elementary.fid--710a7ce6_150a1414ed4_-51ac</v>
      </c>
      <c r="Q4132" t="str">
        <f t="array" ref="Q4132">INDEX([1]Schools_Elementary!B$2:B$42,MATCH(MIN(ABS('[1]Joined Table_With Formula'!$N4132-[1]Schools_Elementary!$G$2:$G$42)+ABS('[1]Joined Table_With Formula'!$O4132-[1]Schools_Elementary!$H$2:$H$42)),(ABS('[1]Joined Table_With Formula'!$N4132-[1]Schools_Elementary!$G$2:$G$42)+ABS('[1]Joined Table_With Formula'!$O4132-[1]Schools_Elementary!$H$2:$H$42)),0))</f>
        <v>Atholton</v>
      </c>
      <c r="R4132" t="str">
        <f t="array" ref="R4132">INDEX([1]Schools_Elementary!C$2:C$42,MATCH(MIN(ABS('[1]Joined Table_With Formula'!$N4132-[1]Schools_Elementary!$G$2:$G$42)+ABS('[1]Joined Table_With Formula'!$O4132-[1]Schools_Elementary!$H$2:$H$42)),(ABS('[1]Joined Table_With Formula'!$N4132-[1]Schools_Elementary!$G$2:$G$42)+ABS('[1]Joined Table_With Formula'!$O4132-[1]Schools_Elementary!$H$2:$H$42)),0))</f>
        <v>6700 SENECA DR</v>
      </c>
      <c r="S4132" t="str">
        <f t="array" ref="S4132">INDEX([1]Schools_Elementary!D$2:D$42,MATCH(MIN(ABS('[1]Joined Table_With Formula'!$N4132-[1]Schools_Elementary!$G$2:$G$42)+ABS('[1]Joined Table_With Formula'!$O4132-[1]Schools_Elementary!$H$2:$H$42)),(ABS('[1]Joined Table_With Formula'!$N4132-[1]Schools_Elementary!$G$2:$G$42)+ABS('[1]Joined Table_With Formula'!$O4132-[1]Schools_Elementary!$H$2:$H$42)),0))</f>
        <v>Columbia</v>
      </c>
      <c r="T4132">
        <f t="array" ref="T4132">INDEX([1]Schools_Elementary!E$2:E$42,MATCH(MIN(ABS('[1]Joined Table_With Formula'!$N4132-[1]Schools_Elementary!$G$2:$G$42)+ABS('[1]Joined Table_With Formula'!$O4132-[1]Schools_Elementary!$H$2:$H$42)),(ABS('[1]Joined Table_With Formula'!$N4132-[1]Schools_Elementary!$G$2:$G$42)+ABS('[1]Joined Table_With Formula'!$O4132-[1]Schools_Elementary!$H$2:$H$42)),0))</f>
        <v>21046</v>
      </c>
      <c r="U4132" t="str">
        <f t="array" ref="U4132">INDEX([1]Schools_Elementary!F$2:F$42,MATCH(MIN(ABS('[1]Joined Table_With Formula'!$N4132-[1]Schools_Elementary!$G$2:$G$42)+ABS('[1]Joined Table_With Formula'!$O4132-[1]Schools_Elementary!$H$2:$H$42)),(ABS('[1]Joined Table_With Formula'!$N4132-[1]Schools_Elementary!$G$2:$G$42)+ABS('[1]Joined Table_With Formula'!$O4132-[1]Schools_Elementary!$H$2:$H$42)),0))</f>
        <v>POINT (1351117.4646584424 553330.073866493)</v>
      </c>
    </row>
    <row r="4133" spans="1:21" x14ac:dyDescent="0.25">
      <c r="A4133" t="s">
        <v>7313</v>
      </c>
      <c r="B4133" t="s">
        <v>22</v>
      </c>
      <c r="C4133" s="3">
        <v>39534</v>
      </c>
      <c r="D4133" t="s">
        <v>45</v>
      </c>
      <c r="E4133" t="s">
        <v>24</v>
      </c>
      <c r="F4133" t="s">
        <v>25</v>
      </c>
      <c r="G4133" t="s">
        <v>24</v>
      </c>
      <c r="H4133" t="s">
        <v>24</v>
      </c>
      <c r="I4133" t="s">
        <v>24</v>
      </c>
      <c r="J4133" t="s">
        <v>24</v>
      </c>
      <c r="K4133" t="s">
        <v>24</v>
      </c>
      <c r="M4133" t="s">
        <v>3373</v>
      </c>
      <c r="N4133" s="4">
        <v>1345748.8354514299</v>
      </c>
      <c r="O4133" s="4">
        <v>551896.312719243</v>
      </c>
      <c r="P4133" t="str">
        <f t="array" ref="P4133">INDEX([1]Schools_Elementary!A$2:A$42,MATCH(MIN(ABS('[1]Joined Table_With Formula'!$N4133-[1]Schools_Elementary!$G$2:$G$42)+ABS('[1]Joined Table_With Formula'!$O4133-[1]Schools_Elementary!$H$2:$H$42)),(ABS('[1]Joined Table_With Formula'!$N4133-[1]Schools_Elementary!$G$2:$G$42)+ABS('[1]Joined Table_With Formula'!$O4133-[1]Schools_Elementary!$H$2:$H$42)),0))</f>
        <v>Schools_Elementary.fid--710a7ce6_150a1414ed4_-51ac</v>
      </c>
      <c r="Q4133" t="str">
        <f t="array" ref="Q4133">INDEX([1]Schools_Elementary!B$2:B$42,MATCH(MIN(ABS('[1]Joined Table_With Formula'!$N4133-[1]Schools_Elementary!$G$2:$G$42)+ABS('[1]Joined Table_With Formula'!$O4133-[1]Schools_Elementary!$H$2:$H$42)),(ABS('[1]Joined Table_With Formula'!$N4133-[1]Schools_Elementary!$G$2:$G$42)+ABS('[1]Joined Table_With Formula'!$O4133-[1]Schools_Elementary!$H$2:$H$42)),0))</f>
        <v>Atholton</v>
      </c>
      <c r="R4133" t="str">
        <f t="array" ref="R4133">INDEX([1]Schools_Elementary!C$2:C$42,MATCH(MIN(ABS('[1]Joined Table_With Formula'!$N4133-[1]Schools_Elementary!$G$2:$G$42)+ABS('[1]Joined Table_With Formula'!$O4133-[1]Schools_Elementary!$H$2:$H$42)),(ABS('[1]Joined Table_With Formula'!$N4133-[1]Schools_Elementary!$G$2:$G$42)+ABS('[1]Joined Table_With Formula'!$O4133-[1]Schools_Elementary!$H$2:$H$42)),0))</f>
        <v>6700 SENECA DR</v>
      </c>
      <c r="S4133" t="str">
        <f t="array" ref="S4133">INDEX([1]Schools_Elementary!D$2:D$42,MATCH(MIN(ABS('[1]Joined Table_With Formula'!$N4133-[1]Schools_Elementary!$G$2:$G$42)+ABS('[1]Joined Table_With Formula'!$O4133-[1]Schools_Elementary!$H$2:$H$42)),(ABS('[1]Joined Table_With Formula'!$N4133-[1]Schools_Elementary!$G$2:$G$42)+ABS('[1]Joined Table_With Formula'!$O4133-[1]Schools_Elementary!$H$2:$H$42)),0))</f>
        <v>Columbia</v>
      </c>
      <c r="T4133">
        <f t="array" ref="T4133">INDEX([1]Schools_Elementary!E$2:E$42,MATCH(MIN(ABS('[1]Joined Table_With Formula'!$N4133-[1]Schools_Elementary!$G$2:$G$42)+ABS('[1]Joined Table_With Formula'!$O4133-[1]Schools_Elementary!$H$2:$H$42)),(ABS('[1]Joined Table_With Formula'!$N4133-[1]Schools_Elementary!$G$2:$G$42)+ABS('[1]Joined Table_With Formula'!$O4133-[1]Schools_Elementary!$H$2:$H$42)),0))</f>
        <v>21046</v>
      </c>
      <c r="U4133" t="str">
        <f t="array" ref="U4133">INDEX([1]Schools_Elementary!F$2:F$42,MATCH(MIN(ABS('[1]Joined Table_With Formula'!$N4133-[1]Schools_Elementary!$G$2:$G$42)+ABS('[1]Joined Table_With Formula'!$O4133-[1]Schools_Elementary!$H$2:$H$42)),(ABS('[1]Joined Table_With Formula'!$N4133-[1]Schools_Elementary!$G$2:$G$42)+ABS('[1]Joined Table_With Formula'!$O4133-[1]Schools_Elementary!$H$2:$H$42)),0))</f>
        <v>POINT (1351117.4646584424 553330.073866493)</v>
      </c>
    </row>
    <row r="4134" spans="1:21" x14ac:dyDescent="0.25">
      <c r="A4134" t="s">
        <v>7314</v>
      </c>
      <c r="B4134" t="s">
        <v>22</v>
      </c>
      <c r="C4134" s="3">
        <v>39534</v>
      </c>
      <c r="D4134" t="s">
        <v>45</v>
      </c>
      <c r="E4134" t="s">
        <v>46</v>
      </c>
      <c r="F4134" t="s">
        <v>25</v>
      </c>
      <c r="G4134" t="s">
        <v>24</v>
      </c>
      <c r="H4134" t="s">
        <v>24</v>
      </c>
      <c r="I4134" t="s">
        <v>24</v>
      </c>
      <c r="J4134" t="s">
        <v>24</v>
      </c>
      <c r="K4134" t="s">
        <v>24</v>
      </c>
      <c r="M4134" t="s">
        <v>3375</v>
      </c>
      <c r="N4134" s="4">
        <v>1341283.3674814899</v>
      </c>
      <c r="O4134" s="4">
        <v>550092.331557445</v>
      </c>
      <c r="P4134" t="str">
        <f t="array" ref="P4134">INDEX([1]Schools_Elementary!A$2:A$42,MATCH(MIN(ABS('[1]Joined Table_With Formula'!$N4134-[1]Schools_Elementary!$G$2:$G$42)+ABS('[1]Joined Table_With Formula'!$O4134-[1]Schools_Elementary!$H$2:$H$42)),(ABS('[1]Joined Table_With Formula'!$N4134-[1]Schools_Elementary!$G$2:$G$42)+ABS('[1]Joined Table_With Formula'!$O4134-[1]Schools_Elementary!$H$2:$H$42)),0))</f>
        <v>Schools_Elementary.fid--710a7ce6_150a1414ed4_-51ac</v>
      </c>
      <c r="Q4134" t="str">
        <f t="array" ref="Q4134">INDEX([1]Schools_Elementary!B$2:B$42,MATCH(MIN(ABS('[1]Joined Table_With Formula'!$N4134-[1]Schools_Elementary!$G$2:$G$42)+ABS('[1]Joined Table_With Formula'!$O4134-[1]Schools_Elementary!$H$2:$H$42)),(ABS('[1]Joined Table_With Formula'!$N4134-[1]Schools_Elementary!$G$2:$G$42)+ABS('[1]Joined Table_With Formula'!$O4134-[1]Schools_Elementary!$H$2:$H$42)),0))</f>
        <v>Atholton</v>
      </c>
      <c r="R4134" t="str">
        <f t="array" ref="R4134">INDEX([1]Schools_Elementary!C$2:C$42,MATCH(MIN(ABS('[1]Joined Table_With Formula'!$N4134-[1]Schools_Elementary!$G$2:$G$42)+ABS('[1]Joined Table_With Formula'!$O4134-[1]Schools_Elementary!$H$2:$H$42)),(ABS('[1]Joined Table_With Formula'!$N4134-[1]Schools_Elementary!$G$2:$G$42)+ABS('[1]Joined Table_With Formula'!$O4134-[1]Schools_Elementary!$H$2:$H$42)),0))</f>
        <v>6700 SENECA DR</v>
      </c>
      <c r="S4134" t="str">
        <f t="array" ref="S4134">INDEX([1]Schools_Elementary!D$2:D$42,MATCH(MIN(ABS('[1]Joined Table_With Formula'!$N4134-[1]Schools_Elementary!$G$2:$G$42)+ABS('[1]Joined Table_With Formula'!$O4134-[1]Schools_Elementary!$H$2:$H$42)),(ABS('[1]Joined Table_With Formula'!$N4134-[1]Schools_Elementary!$G$2:$G$42)+ABS('[1]Joined Table_With Formula'!$O4134-[1]Schools_Elementary!$H$2:$H$42)),0))</f>
        <v>Columbia</v>
      </c>
      <c r="T4134">
        <f t="array" ref="T4134">INDEX([1]Schools_Elementary!E$2:E$42,MATCH(MIN(ABS('[1]Joined Table_With Formula'!$N4134-[1]Schools_Elementary!$G$2:$G$42)+ABS('[1]Joined Table_With Formula'!$O4134-[1]Schools_Elementary!$H$2:$H$42)),(ABS('[1]Joined Table_With Formula'!$N4134-[1]Schools_Elementary!$G$2:$G$42)+ABS('[1]Joined Table_With Formula'!$O4134-[1]Schools_Elementary!$H$2:$H$42)),0))</f>
        <v>21046</v>
      </c>
      <c r="U4134" t="str">
        <f t="array" ref="U4134">INDEX([1]Schools_Elementary!F$2:F$42,MATCH(MIN(ABS('[1]Joined Table_With Formula'!$N4134-[1]Schools_Elementary!$G$2:$G$42)+ABS('[1]Joined Table_With Formula'!$O4134-[1]Schools_Elementary!$H$2:$H$42)),(ABS('[1]Joined Table_With Formula'!$N4134-[1]Schools_Elementary!$G$2:$G$42)+ABS('[1]Joined Table_With Formula'!$O4134-[1]Schools_Elementary!$H$2:$H$42)),0))</f>
        <v>POINT (1351117.4646584424 553330.073866493)</v>
      </c>
    </row>
    <row r="4135" spans="1:21" x14ac:dyDescent="0.25">
      <c r="A4135" t="s">
        <v>7315</v>
      </c>
      <c r="B4135" t="s">
        <v>22</v>
      </c>
      <c r="C4135" t="s">
        <v>24</v>
      </c>
      <c r="D4135" t="s">
        <v>31</v>
      </c>
      <c r="E4135" t="s">
        <v>24</v>
      </c>
      <c r="F4135" t="s">
        <v>25</v>
      </c>
      <c r="G4135" t="s">
        <v>24</v>
      </c>
      <c r="H4135" t="s">
        <v>24</v>
      </c>
      <c r="I4135" t="s">
        <v>24</v>
      </c>
      <c r="J4135" t="s">
        <v>24</v>
      </c>
      <c r="K4135" t="s">
        <v>24</v>
      </c>
      <c r="M4135" t="s">
        <v>3377</v>
      </c>
      <c r="N4135" s="4">
        <v>1341019.96984268</v>
      </c>
      <c r="O4135" s="4">
        <v>551113.43640389398</v>
      </c>
      <c r="P4135" t="str">
        <f t="array" ref="P4135">INDEX([1]Schools_Elementary!A$2:A$42,MATCH(MIN(ABS('[1]Joined Table_With Formula'!$N4135-[1]Schools_Elementary!$G$2:$G$42)+ABS('[1]Joined Table_With Formula'!$O4135-[1]Schools_Elementary!$H$2:$H$42)),(ABS('[1]Joined Table_With Formula'!$N4135-[1]Schools_Elementary!$G$2:$G$42)+ABS('[1]Joined Table_With Formula'!$O4135-[1]Schools_Elementary!$H$2:$H$42)),0))</f>
        <v>Schools_Elementary.fid--710a7ce6_150a1414ed4_-51a9</v>
      </c>
      <c r="Q4135" t="str">
        <f t="array" ref="Q4135">INDEX([1]Schools_Elementary!B$2:B$42,MATCH(MIN(ABS('[1]Joined Table_With Formula'!$N4135-[1]Schools_Elementary!$G$2:$G$42)+ABS('[1]Joined Table_With Formula'!$O4135-[1]Schools_Elementary!$H$2:$H$42)),(ABS('[1]Joined Table_With Formula'!$N4135-[1]Schools_Elementary!$G$2:$G$42)+ABS('[1]Joined Table_With Formula'!$O4135-[1]Schools_Elementary!$H$2:$H$42)),0))</f>
        <v>Pointers Run</v>
      </c>
      <c r="R4135" t="str">
        <f t="array" ref="R4135">INDEX([1]Schools_Elementary!C$2:C$42,MATCH(MIN(ABS('[1]Joined Table_With Formula'!$N4135-[1]Schools_Elementary!$G$2:$G$42)+ABS('[1]Joined Table_With Formula'!$O4135-[1]Schools_Elementary!$H$2:$H$42)),(ABS('[1]Joined Table_With Formula'!$N4135-[1]Schools_Elementary!$G$2:$G$42)+ABS('[1]Joined Table_With Formula'!$O4135-[1]Schools_Elementary!$H$2:$H$42)),0))</f>
        <v>6600 SOUTH TROTTER RD</v>
      </c>
      <c r="S4135" t="str">
        <f t="array" ref="S4135">INDEX([1]Schools_Elementary!D$2:D$42,MATCH(MIN(ABS('[1]Joined Table_With Formula'!$N4135-[1]Schools_Elementary!$G$2:$G$42)+ABS('[1]Joined Table_With Formula'!$O4135-[1]Schools_Elementary!$H$2:$H$42)),(ABS('[1]Joined Table_With Formula'!$N4135-[1]Schools_Elementary!$G$2:$G$42)+ABS('[1]Joined Table_With Formula'!$O4135-[1]Schools_Elementary!$H$2:$H$42)),0))</f>
        <v>Clarksville</v>
      </c>
      <c r="T4135">
        <f t="array" ref="T4135">INDEX([1]Schools_Elementary!E$2:E$42,MATCH(MIN(ABS('[1]Joined Table_With Formula'!$N4135-[1]Schools_Elementary!$G$2:$G$42)+ABS('[1]Joined Table_With Formula'!$O4135-[1]Schools_Elementary!$H$2:$H$42)),(ABS('[1]Joined Table_With Formula'!$N4135-[1]Schools_Elementary!$G$2:$G$42)+ABS('[1]Joined Table_With Formula'!$O4135-[1]Schools_Elementary!$H$2:$H$42)),0))</f>
        <v>21029</v>
      </c>
      <c r="U4135" t="str">
        <f t="array" ref="U4135">INDEX([1]Schools_Elementary!F$2:F$42,MATCH(MIN(ABS('[1]Joined Table_With Formula'!$N4135-[1]Schools_Elementary!$G$2:$G$42)+ABS('[1]Joined Table_With Formula'!$O4135-[1]Schools_Elementary!$H$2:$H$42)),(ABS('[1]Joined Table_With Formula'!$N4135-[1]Schools_Elementary!$G$2:$G$42)+ABS('[1]Joined Table_With Formula'!$O4135-[1]Schools_Elementary!$H$2:$H$42)),0))</f>
        <v>POINT (1333256.470770811 555248.194005108)</v>
      </c>
    </row>
    <row r="4136" spans="1:21" x14ac:dyDescent="0.25">
      <c r="A4136" t="s">
        <v>7316</v>
      </c>
      <c r="B4136" t="s">
        <v>22</v>
      </c>
      <c r="C4136" s="3">
        <v>36578</v>
      </c>
      <c r="D4136" t="s">
        <v>31</v>
      </c>
      <c r="E4136" t="s">
        <v>24</v>
      </c>
      <c r="F4136" t="s">
        <v>25</v>
      </c>
      <c r="G4136" t="s">
        <v>24</v>
      </c>
      <c r="H4136" t="s">
        <v>24</v>
      </c>
      <c r="I4136" t="s">
        <v>24</v>
      </c>
      <c r="J4136" t="s">
        <v>24</v>
      </c>
      <c r="K4136" t="s">
        <v>24</v>
      </c>
      <c r="M4136" t="s">
        <v>3379</v>
      </c>
      <c r="N4136" s="4">
        <v>1341329.31573626</v>
      </c>
      <c r="O4136" s="4">
        <v>551234.30665370298</v>
      </c>
      <c r="P4136" t="str">
        <f t="array" ref="P4136">INDEX([1]Schools_Elementary!A$2:A$42,MATCH(MIN(ABS('[1]Joined Table_With Formula'!$N4136-[1]Schools_Elementary!$G$2:$G$42)+ABS('[1]Joined Table_With Formula'!$O4136-[1]Schools_Elementary!$H$2:$H$42)),(ABS('[1]Joined Table_With Formula'!$N4136-[1]Schools_Elementary!$G$2:$G$42)+ABS('[1]Joined Table_With Formula'!$O4136-[1]Schools_Elementary!$H$2:$H$42)),0))</f>
        <v>Schools_Elementary.fid--710a7ce6_150a1414ed4_-51ac</v>
      </c>
      <c r="Q4136" t="str">
        <f t="array" ref="Q4136">INDEX([1]Schools_Elementary!B$2:B$42,MATCH(MIN(ABS('[1]Joined Table_With Formula'!$N4136-[1]Schools_Elementary!$G$2:$G$42)+ABS('[1]Joined Table_With Formula'!$O4136-[1]Schools_Elementary!$H$2:$H$42)),(ABS('[1]Joined Table_With Formula'!$N4136-[1]Schools_Elementary!$G$2:$G$42)+ABS('[1]Joined Table_With Formula'!$O4136-[1]Schools_Elementary!$H$2:$H$42)),0))</f>
        <v>Atholton</v>
      </c>
      <c r="R4136" t="str">
        <f t="array" ref="R4136">INDEX([1]Schools_Elementary!C$2:C$42,MATCH(MIN(ABS('[1]Joined Table_With Formula'!$N4136-[1]Schools_Elementary!$G$2:$G$42)+ABS('[1]Joined Table_With Formula'!$O4136-[1]Schools_Elementary!$H$2:$H$42)),(ABS('[1]Joined Table_With Formula'!$N4136-[1]Schools_Elementary!$G$2:$G$42)+ABS('[1]Joined Table_With Formula'!$O4136-[1]Schools_Elementary!$H$2:$H$42)),0))</f>
        <v>6700 SENECA DR</v>
      </c>
      <c r="S4136" t="str">
        <f t="array" ref="S4136">INDEX([1]Schools_Elementary!D$2:D$42,MATCH(MIN(ABS('[1]Joined Table_With Formula'!$N4136-[1]Schools_Elementary!$G$2:$G$42)+ABS('[1]Joined Table_With Formula'!$O4136-[1]Schools_Elementary!$H$2:$H$42)),(ABS('[1]Joined Table_With Formula'!$N4136-[1]Schools_Elementary!$G$2:$G$42)+ABS('[1]Joined Table_With Formula'!$O4136-[1]Schools_Elementary!$H$2:$H$42)),0))</f>
        <v>Columbia</v>
      </c>
      <c r="T4136">
        <f t="array" ref="T4136">INDEX([1]Schools_Elementary!E$2:E$42,MATCH(MIN(ABS('[1]Joined Table_With Formula'!$N4136-[1]Schools_Elementary!$G$2:$G$42)+ABS('[1]Joined Table_With Formula'!$O4136-[1]Schools_Elementary!$H$2:$H$42)),(ABS('[1]Joined Table_With Formula'!$N4136-[1]Schools_Elementary!$G$2:$G$42)+ABS('[1]Joined Table_With Formula'!$O4136-[1]Schools_Elementary!$H$2:$H$42)),0))</f>
        <v>21046</v>
      </c>
      <c r="U4136" t="str">
        <f t="array" ref="U4136">INDEX([1]Schools_Elementary!F$2:F$42,MATCH(MIN(ABS('[1]Joined Table_With Formula'!$N4136-[1]Schools_Elementary!$G$2:$G$42)+ABS('[1]Joined Table_With Formula'!$O4136-[1]Schools_Elementary!$H$2:$H$42)),(ABS('[1]Joined Table_With Formula'!$N4136-[1]Schools_Elementary!$G$2:$G$42)+ABS('[1]Joined Table_With Formula'!$O4136-[1]Schools_Elementary!$H$2:$H$42)),0))</f>
        <v>POINT (1351117.4646584424 553330.073866493)</v>
      </c>
    </row>
    <row r="4137" spans="1:21" x14ac:dyDescent="0.25">
      <c r="A4137" t="s">
        <v>7317</v>
      </c>
      <c r="B4137" t="s">
        <v>22</v>
      </c>
      <c r="C4137" s="3">
        <v>36578</v>
      </c>
      <c r="D4137" t="s">
        <v>31</v>
      </c>
      <c r="E4137" t="s">
        <v>24</v>
      </c>
      <c r="F4137" t="s">
        <v>25</v>
      </c>
      <c r="G4137" t="s">
        <v>24</v>
      </c>
      <c r="H4137" t="s">
        <v>24</v>
      </c>
      <c r="I4137" t="s">
        <v>24</v>
      </c>
      <c r="J4137" t="s">
        <v>24</v>
      </c>
      <c r="K4137" t="s">
        <v>24</v>
      </c>
      <c r="M4137" t="s">
        <v>3381</v>
      </c>
      <c r="N4137" s="4">
        <v>1341263.4663265501</v>
      </c>
      <c r="O4137" s="4">
        <v>551278.79158825695</v>
      </c>
      <c r="P4137" t="str">
        <f t="array" ref="P4137">INDEX([1]Schools_Elementary!A$2:A$42,MATCH(MIN(ABS('[1]Joined Table_With Formula'!$N4137-[1]Schools_Elementary!$G$2:$G$42)+ABS('[1]Joined Table_With Formula'!$O4137-[1]Schools_Elementary!$H$2:$H$42)),(ABS('[1]Joined Table_With Formula'!$N4137-[1]Schools_Elementary!$G$2:$G$42)+ABS('[1]Joined Table_With Formula'!$O4137-[1]Schools_Elementary!$H$2:$H$42)),0))</f>
        <v>Schools_Elementary.fid--710a7ce6_150a1414ed4_-51ac</v>
      </c>
      <c r="Q4137" t="str">
        <f t="array" ref="Q4137">INDEX([1]Schools_Elementary!B$2:B$42,MATCH(MIN(ABS('[1]Joined Table_With Formula'!$N4137-[1]Schools_Elementary!$G$2:$G$42)+ABS('[1]Joined Table_With Formula'!$O4137-[1]Schools_Elementary!$H$2:$H$42)),(ABS('[1]Joined Table_With Formula'!$N4137-[1]Schools_Elementary!$G$2:$G$42)+ABS('[1]Joined Table_With Formula'!$O4137-[1]Schools_Elementary!$H$2:$H$42)),0))</f>
        <v>Atholton</v>
      </c>
      <c r="R4137" t="str">
        <f t="array" ref="R4137">INDEX([1]Schools_Elementary!C$2:C$42,MATCH(MIN(ABS('[1]Joined Table_With Formula'!$N4137-[1]Schools_Elementary!$G$2:$G$42)+ABS('[1]Joined Table_With Formula'!$O4137-[1]Schools_Elementary!$H$2:$H$42)),(ABS('[1]Joined Table_With Formula'!$N4137-[1]Schools_Elementary!$G$2:$G$42)+ABS('[1]Joined Table_With Formula'!$O4137-[1]Schools_Elementary!$H$2:$H$42)),0))</f>
        <v>6700 SENECA DR</v>
      </c>
      <c r="S4137" t="str">
        <f t="array" ref="S4137">INDEX([1]Schools_Elementary!D$2:D$42,MATCH(MIN(ABS('[1]Joined Table_With Formula'!$N4137-[1]Schools_Elementary!$G$2:$G$42)+ABS('[1]Joined Table_With Formula'!$O4137-[1]Schools_Elementary!$H$2:$H$42)),(ABS('[1]Joined Table_With Formula'!$N4137-[1]Schools_Elementary!$G$2:$G$42)+ABS('[1]Joined Table_With Formula'!$O4137-[1]Schools_Elementary!$H$2:$H$42)),0))</f>
        <v>Columbia</v>
      </c>
      <c r="T4137">
        <f t="array" ref="T4137">INDEX([1]Schools_Elementary!E$2:E$42,MATCH(MIN(ABS('[1]Joined Table_With Formula'!$N4137-[1]Schools_Elementary!$G$2:$G$42)+ABS('[1]Joined Table_With Formula'!$O4137-[1]Schools_Elementary!$H$2:$H$42)),(ABS('[1]Joined Table_With Formula'!$N4137-[1]Schools_Elementary!$G$2:$G$42)+ABS('[1]Joined Table_With Formula'!$O4137-[1]Schools_Elementary!$H$2:$H$42)),0))</f>
        <v>21046</v>
      </c>
      <c r="U4137" t="str">
        <f t="array" ref="U4137">INDEX([1]Schools_Elementary!F$2:F$42,MATCH(MIN(ABS('[1]Joined Table_With Formula'!$N4137-[1]Schools_Elementary!$G$2:$G$42)+ABS('[1]Joined Table_With Formula'!$O4137-[1]Schools_Elementary!$H$2:$H$42)),(ABS('[1]Joined Table_With Formula'!$N4137-[1]Schools_Elementary!$G$2:$G$42)+ABS('[1]Joined Table_With Formula'!$O4137-[1]Schools_Elementary!$H$2:$H$42)),0))</f>
        <v>POINT (1351117.4646584424 553330.073866493)</v>
      </c>
    </row>
    <row r="4138" spans="1:21" x14ac:dyDescent="0.25">
      <c r="A4138" t="s">
        <v>7318</v>
      </c>
      <c r="B4138" t="s">
        <v>22</v>
      </c>
      <c r="C4138" s="3">
        <v>36760</v>
      </c>
      <c r="D4138" t="s">
        <v>31</v>
      </c>
      <c r="E4138" t="s">
        <v>24</v>
      </c>
      <c r="F4138" t="s">
        <v>25</v>
      </c>
      <c r="G4138" t="s">
        <v>24</v>
      </c>
      <c r="H4138" t="s">
        <v>24</v>
      </c>
      <c r="I4138" t="s">
        <v>24</v>
      </c>
      <c r="J4138" t="s">
        <v>24</v>
      </c>
      <c r="K4138" t="s">
        <v>24</v>
      </c>
      <c r="M4138" t="s">
        <v>3383</v>
      </c>
      <c r="N4138" s="4">
        <v>1342045.7573138201</v>
      </c>
      <c r="O4138" s="4">
        <v>551941.38298188301</v>
      </c>
      <c r="P4138" t="str">
        <f t="array" ref="P4138">INDEX([1]Schools_Elementary!A$2:A$42,MATCH(MIN(ABS('[1]Joined Table_With Formula'!$N4138-[1]Schools_Elementary!$G$2:$G$42)+ABS('[1]Joined Table_With Formula'!$O4138-[1]Schools_Elementary!$H$2:$H$42)),(ABS('[1]Joined Table_With Formula'!$N4138-[1]Schools_Elementary!$G$2:$G$42)+ABS('[1]Joined Table_With Formula'!$O4138-[1]Schools_Elementary!$H$2:$H$42)),0))</f>
        <v>Schools_Elementary.fid--710a7ce6_150a1414ed4_-51ac</v>
      </c>
      <c r="Q4138" t="str">
        <f t="array" ref="Q4138">INDEX([1]Schools_Elementary!B$2:B$42,MATCH(MIN(ABS('[1]Joined Table_With Formula'!$N4138-[1]Schools_Elementary!$G$2:$G$42)+ABS('[1]Joined Table_With Formula'!$O4138-[1]Schools_Elementary!$H$2:$H$42)),(ABS('[1]Joined Table_With Formula'!$N4138-[1]Schools_Elementary!$G$2:$G$42)+ABS('[1]Joined Table_With Formula'!$O4138-[1]Schools_Elementary!$H$2:$H$42)),0))</f>
        <v>Atholton</v>
      </c>
      <c r="R4138" t="str">
        <f t="array" ref="R4138">INDEX([1]Schools_Elementary!C$2:C$42,MATCH(MIN(ABS('[1]Joined Table_With Formula'!$N4138-[1]Schools_Elementary!$G$2:$G$42)+ABS('[1]Joined Table_With Formula'!$O4138-[1]Schools_Elementary!$H$2:$H$42)),(ABS('[1]Joined Table_With Formula'!$N4138-[1]Schools_Elementary!$G$2:$G$42)+ABS('[1]Joined Table_With Formula'!$O4138-[1]Schools_Elementary!$H$2:$H$42)),0))</f>
        <v>6700 SENECA DR</v>
      </c>
      <c r="S4138" t="str">
        <f t="array" ref="S4138">INDEX([1]Schools_Elementary!D$2:D$42,MATCH(MIN(ABS('[1]Joined Table_With Formula'!$N4138-[1]Schools_Elementary!$G$2:$G$42)+ABS('[1]Joined Table_With Formula'!$O4138-[1]Schools_Elementary!$H$2:$H$42)),(ABS('[1]Joined Table_With Formula'!$N4138-[1]Schools_Elementary!$G$2:$G$42)+ABS('[1]Joined Table_With Formula'!$O4138-[1]Schools_Elementary!$H$2:$H$42)),0))</f>
        <v>Columbia</v>
      </c>
      <c r="T4138">
        <f t="array" ref="T4138">INDEX([1]Schools_Elementary!E$2:E$42,MATCH(MIN(ABS('[1]Joined Table_With Formula'!$N4138-[1]Schools_Elementary!$G$2:$G$42)+ABS('[1]Joined Table_With Formula'!$O4138-[1]Schools_Elementary!$H$2:$H$42)),(ABS('[1]Joined Table_With Formula'!$N4138-[1]Schools_Elementary!$G$2:$G$42)+ABS('[1]Joined Table_With Formula'!$O4138-[1]Schools_Elementary!$H$2:$H$42)),0))</f>
        <v>21046</v>
      </c>
      <c r="U4138" t="str">
        <f t="array" ref="U4138">INDEX([1]Schools_Elementary!F$2:F$42,MATCH(MIN(ABS('[1]Joined Table_With Formula'!$N4138-[1]Schools_Elementary!$G$2:$G$42)+ABS('[1]Joined Table_With Formula'!$O4138-[1]Schools_Elementary!$H$2:$H$42)),(ABS('[1]Joined Table_With Formula'!$N4138-[1]Schools_Elementary!$G$2:$G$42)+ABS('[1]Joined Table_With Formula'!$O4138-[1]Schools_Elementary!$H$2:$H$42)),0))</f>
        <v>POINT (1351117.4646584424 553330.073866493)</v>
      </c>
    </row>
    <row r="4139" spans="1:21" x14ac:dyDescent="0.25">
      <c r="A4139" t="s">
        <v>7319</v>
      </c>
      <c r="B4139" t="s">
        <v>22</v>
      </c>
      <c r="C4139" s="3">
        <v>36760</v>
      </c>
      <c r="D4139" t="s">
        <v>31</v>
      </c>
      <c r="E4139" t="s">
        <v>24</v>
      </c>
      <c r="F4139" t="s">
        <v>25</v>
      </c>
      <c r="G4139" t="s">
        <v>24</v>
      </c>
      <c r="H4139" t="s">
        <v>24</v>
      </c>
      <c r="I4139" t="s">
        <v>24</v>
      </c>
      <c r="J4139" t="s">
        <v>24</v>
      </c>
      <c r="K4139" t="s">
        <v>24</v>
      </c>
      <c r="M4139" t="s">
        <v>3385</v>
      </c>
      <c r="N4139" s="4">
        <v>1342113.6553718201</v>
      </c>
      <c r="O4139" s="4">
        <v>551960.40614468604</v>
      </c>
      <c r="P4139" t="str">
        <f t="array" ref="P4139">INDEX([1]Schools_Elementary!A$2:A$42,MATCH(MIN(ABS('[1]Joined Table_With Formula'!$N4139-[1]Schools_Elementary!$G$2:$G$42)+ABS('[1]Joined Table_With Formula'!$O4139-[1]Schools_Elementary!$H$2:$H$42)),(ABS('[1]Joined Table_With Formula'!$N4139-[1]Schools_Elementary!$G$2:$G$42)+ABS('[1]Joined Table_With Formula'!$O4139-[1]Schools_Elementary!$H$2:$H$42)),0))</f>
        <v>Schools_Elementary.fid--710a7ce6_150a1414ed4_-51ac</v>
      </c>
      <c r="Q4139" t="str">
        <f t="array" ref="Q4139">INDEX([1]Schools_Elementary!B$2:B$42,MATCH(MIN(ABS('[1]Joined Table_With Formula'!$N4139-[1]Schools_Elementary!$G$2:$G$42)+ABS('[1]Joined Table_With Formula'!$O4139-[1]Schools_Elementary!$H$2:$H$42)),(ABS('[1]Joined Table_With Formula'!$N4139-[1]Schools_Elementary!$G$2:$G$42)+ABS('[1]Joined Table_With Formula'!$O4139-[1]Schools_Elementary!$H$2:$H$42)),0))</f>
        <v>Atholton</v>
      </c>
      <c r="R4139" t="str">
        <f t="array" ref="R4139">INDEX([1]Schools_Elementary!C$2:C$42,MATCH(MIN(ABS('[1]Joined Table_With Formula'!$N4139-[1]Schools_Elementary!$G$2:$G$42)+ABS('[1]Joined Table_With Formula'!$O4139-[1]Schools_Elementary!$H$2:$H$42)),(ABS('[1]Joined Table_With Formula'!$N4139-[1]Schools_Elementary!$G$2:$G$42)+ABS('[1]Joined Table_With Formula'!$O4139-[1]Schools_Elementary!$H$2:$H$42)),0))</f>
        <v>6700 SENECA DR</v>
      </c>
      <c r="S4139" t="str">
        <f t="array" ref="S4139">INDEX([1]Schools_Elementary!D$2:D$42,MATCH(MIN(ABS('[1]Joined Table_With Formula'!$N4139-[1]Schools_Elementary!$G$2:$G$42)+ABS('[1]Joined Table_With Formula'!$O4139-[1]Schools_Elementary!$H$2:$H$42)),(ABS('[1]Joined Table_With Formula'!$N4139-[1]Schools_Elementary!$G$2:$G$42)+ABS('[1]Joined Table_With Formula'!$O4139-[1]Schools_Elementary!$H$2:$H$42)),0))</f>
        <v>Columbia</v>
      </c>
      <c r="T4139">
        <f t="array" ref="T4139">INDEX([1]Schools_Elementary!E$2:E$42,MATCH(MIN(ABS('[1]Joined Table_With Formula'!$N4139-[1]Schools_Elementary!$G$2:$G$42)+ABS('[1]Joined Table_With Formula'!$O4139-[1]Schools_Elementary!$H$2:$H$42)),(ABS('[1]Joined Table_With Formula'!$N4139-[1]Schools_Elementary!$G$2:$G$42)+ABS('[1]Joined Table_With Formula'!$O4139-[1]Schools_Elementary!$H$2:$H$42)),0))</f>
        <v>21046</v>
      </c>
      <c r="U4139" t="str">
        <f t="array" ref="U4139">INDEX([1]Schools_Elementary!F$2:F$42,MATCH(MIN(ABS('[1]Joined Table_With Formula'!$N4139-[1]Schools_Elementary!$G$2:$G$42)+ABS('[1]Joined Table_With Formula'!$O4139-[1]Schools_Elementary!$H$2:$H$42)),(ABS('[1]Joined Table_With Formula'!$N4139-[1]Schools_Elementary!$G$2:$G$42)+ABS('[1]Joined Table_With Formula'!$O4139-[1]Schools_Elementary!$H$2:$H$42)),0))</f>
        <v>POINT (1351117.4646584424 553330.073866493)</v>
      </c>
    </row>
    <row r="4140" spans="1:21" x14ac:dyDescent="0.25">
      <c r="A4140" t="s">
        <v>7320</v>
      </c>
      <c r="B4140" t="s">
        <v>22</v>
      </c>
      <c r="C4140" s="3">
        <v>36760</v>
      </c>
      <c r="D4140" t="s">
        <v>31</v>
      </c>
      <c r="E4140" t="s">
        <v>24</v>
      </c>
      <c r="F4140" t="s">
        <v>25</v>
      </c>
      <c r="G4140" t="s">
        <v>24</v>
      </c>
      <c r="H4140" t="s">
        <v>24</v>
      </c>
      <c r="I4140" t="s">
        <v>24</v>
      </c>
      <c r="J4140" t="s">
        <v>24</v>
      </c>
      <c r="K4140" t="s">
        <v>24</v>
      </c>
      <c r="M4140" t="s">
        <v>3387</v>
      </c>
      <c r="N4140" s="4">
        <v>1342122.4352931101</v>
      </c>
      <c r="O4140" s="4">
        <v>552173.46556807798</v>
      </c>
      <c r="P4140" t="str">
        <f t="array" ref="P4140">INDEX([1]Schools_Elementary!A$2:A$42,MATCH(MIN(ABS('[1]Joined Table_With Formula'!$N4140-[1]Schools_Elementary!$G$2:$G$42)+ABS('[1]Joined Table_With Formula'!$O4140-[1]Schools_Elementary!$H$2:$H$42)),(ABS('[1]Joined Table_With Formula'!$N4140-[1]Schools_Elementary!$G$2:$G$42)+ABS('[1]Joined Table_With Formula'!$O4140-[1]Schools_Elementary!$H$2:$H$42)),0))</f>
        <v>Schools_Elementary.fid--710a7ce6_150a1414ed4_-51ac</v>
      </c>
      <c r="Q4140" t="str">
        <f t="array" ref="Q4140">INDEX([1]Schools_Elementary!B$2:B$42,MATCH(MIN(ABS('[1]Joined Table_With Formula'!$N4140-[1]Schools_Elementary!$G$2:$G$42)+ABS('[1]Joined Table_With Formula'!$O4140-[1]Schools_Elementary!$H$2:$H$42)),(ABS('[1]Joined Table_With Formula'!$N4140-[1]Schools_Elementary!$G$2:$G$42)+ABS('[1]Joined Table_With Formula'!$O4140-[1]Schools_Elementary!$H$2:$H$42)),0))</f>
        <v>Atholton</v>
      </c>
      <c r="R4140" t="str">
        <f t="array" ref="R4140">INDEX([1]Schools_Elementary!C$2:C$42,MATCH(MIN(ABS('[1]Joined Table_With Formula'!$N4140-[1]Schools_Elementary!$G$2:$G$42)+ABS('[1]Joined Table_With Formula'!$O4140-[1]Schools_Elementary!$H$2:$H$42)),(ABS('[1]Joined Table_With Formula'!$N4140-[1]Schools_Elementary!$G$2:$G$42)+ABS('[1]Joined Table_With Formula'!$O4140-[1]Schools_Elementary!$H$2:$H$42)),0))</f>
        <v>6700 SENECA DR</v>
      </c>
      <c r="S4140" t="str">
        <f t="array" ref="S4140">INDEX([1]Schools_Elementary!D$2:D$42,MATCH(MIN(ABS('[1]Joined Table_With Formula'!$N4140-[1]Schools_Elementary!$G$2:$G$42)+ABS('[1]Joined Table_With Formula'!$O4140-[1]Schools_Elementary!$H$2:$H$42)),(ABS('[1]Joined Table_With Formula'!$N4140-[1]Schools_Elementary!$G$2:$G$42)+ABS('[1]Joined Table_With Formula'!$O4140-[1]Schools_Elementary!$H$2:$H$42)),0))</f>
        <v>Columbia</v>
      </c>
      <c r="T4140">
        <f t="array" ref="T4140">INDEX([1]Schools_Elementary!E$2:E$42,MATCH(MIN(ABS('[1]Joined Table_With Formula'!$N4140-[1]Schools_Elementary!$G$2:$G$42)+ABS('[1]Joined Table_With Formula'!$O4140-[1]Schools_Elementary!$H$2:$H$42)),(ABS('[1]Joined Table_With Formula'!$N4140-[1]Schools_Elementary!$G$2:$G$42)+ABS('[1]Joined Table_With Formula'!$O4140-[1]Schools_Elementary!$H$2:$H$42)),0))</f>
        <v>21046</v>
      </c>
      <c r="U4140" t="str">
        <f t="array" ref="U4140">INDEX([1]Schools_Elementary!F$2:F$42,MATCH(MIN(ABS('[1]Joined Table_With Formula'!$N4140-[1]Schools_Elementary!$G$2:$G$42)+ABS('[1]Joined Table_With Formula'!$O4140-[1]Schools_Elementary!$H$2:$H$42)),(ABS('[1]Joined Table_With Formula'!$N4140-[1]Schools_Elementary!$G$2:$G$42)+ABS('[1]Joined Table_With Formula'!$O4140-[1]Schools_Elementary!$H$2:$H$42)),0))</f>
        <v>POINT (1351117.4646584424 553330.073866493)</v>
      </c>
    </row>
    <row r="4141" spans="1:21" x14ac:dyDescent="0.25">
      <c r="A4141" t="s">
        <v>7321</v>
      </c>
      <c r="B4141" t="s">
        <v>22</v>
      </c>
      <c r="C4141" t="s">
        <v>24</v>
      </c>
      <c r="D4141" t="s">
        <v>45</v>
      </c>
      <c r="E4141" t="s">
        <v>46</v>
      </c>
      <c r="F4141" t="s">
        <v>25</v>
      </c>
      <c r="G4141" t="s">
        <v>24</v>
      </c>
      <c r="H4141" t="s">
        <v>24</v>
      </c>
      <c r="I4141" t="s">
        <v>24</v>
      </c>
      <c r="J4141" t="s">
        <v>24</v>
      </c>
      <c r="K4141" t="s">
        <v>24</v>
      </c>
      <c r="M4141" t="s">
        <v>3389</v>
      </c>
      <c r="N4141" s="4">
        <v>1357214.5346687799</v>
      </c>
      <c r="O4141" s="4">
        <v>525616.54496719304</v>
      </c>
      <c r="P4141" t="str">
        <f t="array" ref="P4141">INDEX([1]Schools_Elementary!A$2:A$42,MATCH(MIN(ABS('[1]Joined Table_With Formula'!$N4141-[1]Schools_Elementary!$G$2:$G$42)+ABS('[1]Joined Table_With Formula'!$O4141-[1]Schools_Elementary!$H$2:$H$42)),(ABS('[1]Joined Table_With Formula'!$N4141-[1]Schools_Elementary!$G$2:$G$42)+ABS('[1]Joined Table_With Formula'!$O4141-[1]Schools_Elementary!$H$2:$H$42)),0))</f>
        <v>Schools_Elementary.fid--710a7ce6_150a1414ed4_-51a1</v>
      </c>
      <c r="Q4141" t="str">
        <f t="array" ref="Q4141">INDEX([1]Schools_Elementary!B$2:B$42,MATCH(MIN(ABS('[1]Joined Table_With Formula'!$N4141-[1]Schools_Elementary!$G$2:$G$42)+ABS('[1]Joined Table_With Formula'!$O4141-[1]Schools_Elementary!$H$2:$H$42)),(ABS('[1]Joined Table_With Formula'!$N4141-[1]Schools_Elementary!$G$2:$G$42)+ABS('[1]Joined Table_With Formula'!$O4141-[1]Schools_Elementary!$H$2:$H$42)),0))</f>
        <v>Laurel Woods</v>
      </c>
      <c r="R4141" t="str">
        <f t="array" ref="R4141">INDEX([1]Schools_Elementary!C$2:C$42,MATCH(MIN(ABS('[1]Joined Table_With Formula'!$N4141-[1]Schools_Elementary!$G$2:$G$42)+ABS('[1]Joined Table_With Formula'!$O4141-[1]Schools_Elementary!$H$2:$H$42)),(ABS('[1]Joined Table_With Formula'!$N4141-[1]Schools_Elementary!$G$2:$G$42)+ABS('[1]Joined Table_With Formula'!$O4141-[1]Schools_Elementary!$H$2:$H$42)),0))</f>
        <v>9250 NORTH LAUREL RD</v>
      </c>
      <c r="S4141" t="str">
        <f t="array" ref="S4141">INDEX([1]Schools_Elementary!D$2:D$42,MATCH(MIN(ABS('[1]Joined Table_With Formula'!$N4141-[1]Schools_Elementary!$G$2:$G$42)+ABS('[1]Joined Table_With Formula'!$O4141-[1]Schools_Elementary!$H$2:$H$42)),(ABS('[1]Joined Table_With Formula'!$N4141-[1]Schools_Elementary!$G$2:$G$42)+ABS('[1]Joined Table_With Formula'!$O4141-[1]Schools_Elementary!$H$2:$H$42)),0))</f>
        <v>Laurel</v>
      </c>
      <c r="T4141">
        <f t="array" ref="T4141">INDEX([1]Schools_Elementary!E$2:E$42,MATCH(MIN(ABS('[1]Joined Table_With Formula'!$N4141-[1]Schools_Elementary!$G$2:$G$42)+ABS('[1]Joined Table_With Formula'!$O4141-[1]Schools_Elementary!$H$2:$H$42)),(ABS('[1]Joined Table_With Formula'!$N4141-[1]Schools_Elementary!$G$2:$G$42)+ABS('[1]Joined Table_With Formula'!$O4141-[1]Schools_Elementary!$H$2:$H$42)),0))</f>
        <v>20723</v>
      </c>
      <c r="U4141" t="str">
        <f t="array" ref="U4141">INDEX([1]Schools_Elementary!F$2:F$42,MATCH(MIN(ABS('[1]Joined Table_With Formula'!$N4141-[1]Schools_Elementary!$G$2:$G$42)+ABS('[1]Joined Table_With Formula'!$O4141-[1]Schools_Elementary!$H$2:$H$42)),(ABS('[1]Joined Table_With Formula'!$N4141-[1]Schools_Elementary!$G$2:$G$42)+ABS('[1]Joined Table_With Formula'!$O4141-[1]Schools_Elementary!$H$2:$H$42)),0))</f>
        <v>POINT (1357184.0976082976 528472.946028054)</v>
      </c>
    </row>
    <row r="4142" spans="1:21" x14ac:dyDescent="0.25">
      <c r="A4142" t="s">
        <v>7322</v>
      </c>
      <c r="B4142" t="s">
        <v>22</v>
      </c>
      <c r="C4142" t="s">
        <v>24</v>
      </c>
      <c r="D4142" t="s">
        <v>31</v>
      </c>
      <c r="E4142" t="s">
        <v>24</v>
      </c>
      <c r="F4142" t="s">
        <v>25</v>
      </c>
      <c r="G4142" t="s">
        <v>24</v>
      </c>
      <c r="H4142" t="s">
        <v>24</v>
      </c>
      <c r="I4142" t="s">
        <v>24</v>
      </c>
      <c r="J4142" t="s">
        <v>24</v>
      </c>
      <c r="K4142" t="s">
        <v>24</v>
      </c>
      <c r="M4142" t="s">
        <v>3391</v>
      </c>
      <c r="N4142" s="4">
        <v>1357872.4434377099</v>
      </c>
      <c r="O4142" s="4">
        <v>525595.76582013106</v>
      </c>
      <c r="P4142" t="str">
        <f t="array" ref="P4142">INDEX([1]Schools_Elementary!A$2:A$42,MATCH(MIN(ABS('[1]Joined Table_With Formula'!$N4142-[1]Schools_Elementary!$G$2:$G$42)+ABS('[1]Joined Table_With Formula'!$O4142-[1]Schools_Elementary!$H$2:$H$42)),(ABS('[1]Joined Table_With Formula'!$N4142-[1]Schools_Elementary!$G$2:$G$42)+ABS('[1]Joined Table_With Formula'!$O4142-[1]Schools_Elementary!$H$2:$H$42)),0))</f>
        <v>Schools_Elementary.fid--710a7ce6_150a1414ed4_-51a1</v>
      </c>
      <c r="Q4142" t="str">
        <f t="array" ref="Q4142">INDEX([1]Schools_Elementary!B$2:B$42,MATCH(MIN(ABS('[1]Joined Table_With Formula'!$N4142-[1]Schools_Elementary!$G$2:$G$42)+ABS('[1]Joined Table_With Formula'!$O4142-[1]Schools_Elementary!$H$2:$H$42)),(ABS('[1]Joined Table_With Formula'!$N4142-[1]Schools_Elementary!$G$2:$G$42)+ABS('[1]Joined Table_With Formula'!$O4142-[1]Schools_Elementary!$H$2:$H$42)),0))</f>
        <v>Laurel Woods</v>
      </c>
      <c r="R4142" t="str">
        <f t="array" ref="R4142">INDEX([1]Schools_Elementary!C$2:C$42,MATCH(MIN(ABS('[1]Joined Table_With Formula'!$N4142-[1]Schools_Elementary!$G$2:$G$42)+ABS('[1]Joined Table_With Formula'!$O4142-[1]Schools_Elementary!$H$2:$H$42)),(ABS('[1]Joined Table_With Formula'!$N4142-[1]Schools_Elementary!$G$2:$G$42)+ABS('[1]Joined Table_With Formula'!$O4142-[1]Schools_Elementary!$H$2:$H$42)),0))</f>
        <v>9250 NORTH LAUREL RD</v>
      </c>
      <c r="S4142" t="str">
        <f t="array" ref="S4142">INDEX([1]Schools_Elementary!D$2:D$42,MATCH(MIN(ABS('[1]Joined Table_With Formula'!$N4142-[1]Schools_Elementary!$G$2:$G$42)+ABS('[1]Joined Table_With Formula'!$O4142-[1]Schools_Elementary!$H$2:$H$42)),(ABS('[1]Joined Table_With Formula'!$N4142-[1]Schools_Elementary!$G$2:$G$42)+ABS('[1]Joined Table_With Formula'!$O4142-[1]Schools_Elementary!$H$2:$H$42)),0))</f>
        <v>Laurel</v>
      </c>
      <c r="T4142">
        <f t="array" ref="T4142">INDEX([1]Schools_Elementary!E$2:E$42,MATCH(MIN(ABS('[1]Joined Table_With Formula'!$N4142-[1]Schools_Elementary!$G$2:$G$42)+ABS('[1]Joined Table_With Formula'!$O4142-[1]Schools_Elementary!$H$2:$H$42)),(ABS('[1]Joined Table_With Formula'!$N4142-[1]Schools_Elementary!$G$2:$G$42)+ABS('[1]Joined Table_With Formula'!$O4142-[1]Schools_Elementary!$H$2:$H$42)),0))</f>
        <v>20723</v>
      </c>
      <c r="U4142" t="str">
        <f t="array" ref="U4142">INDEX([1]Schools_Elementary!F$2:F$42,MATCH(MIN(ABS('[1]Joined Table_With Formula'!$N4142-[1]Schools_Elementary!$G$2:$G$42)+ABS('[1]Joined Table_With Formula'!$O4142-[1]Schools_Elementary!$H$2:$H$42)),(ABS('[1]Joined Table_With Formula'!$N4142-[1]Schools_Elementary!$G$2:$G$42)+ABS('[1]Joined Table_With Formula'!$O4142-[1]Schools_Elementary!$H$2:$H$42)),0))</f>
        <v>POINT (1357184.0976082976 528472.946028054)</v>
      </c>
    </row>
    <row r="4143" spans="1:21" x14ac:dyDescent="0.25">
      <c r="A4143" t="s">
        <v>7323</v>
      </c>
      <c r="B4143" t="s">
        <v>22</v>
      </c>
      <c r="C4143" t="s">
        <v>24</v>
      </c>
      <c r="D4143" t="s">
        <v>31</v>
      </c>
      <c r="E4143" t="s">
        <v>157</v>
      </c>
      <c r="F4143" t="s">
        <v>25</v>
      </c>
      <c r="G4143" t="s">
        <v>24</v>
      </c>
      <c r="H4143" t="s">
        <v>24</v>
      </c>
      <c r="I4143" t="s">
        <v>24</v>
      </c>
      <c r="J4143" t="s">
        <v>24</v>
      </c>
      <c r="K4143" t="s">
        <v>24</v>
      </c>
      <c r="M4143" t="s">
        <v>3393</v>
      </c>
      <c r="N4143" s="4">
        <v>1358136.42640461</v>
      </c>
      <c r="O4143" s="4">
        <v>525320.07629151095</v>
      </c>
      <c r="P4143" t="str">
        <f t="array" ref="P4143">INDEX([1]Schools_Elementary!A$2:A$42,MATCH(MIN(ABS('[1]Joined Table_With Formula'!$N4143-[1]Schools_Elementary!$G$2:$G$42)+ABS('[1]Joined Table_With Formula'!$O4143-[1]Schools_Elementary!$H$2:$H$42)),(ABS('[1]Joined Table_With Formula'!$N4143-[1]Schools_Elementary!$G$2:$G$42)+ABS('[1]Joined Table_With Formula'!$O4143-[1]Schools_Elementary!$H$2:$H$42)),0))</f>
        <v>Schools_Elementary.fid--710a7ce6_150a1414ed4_-51a1</v>
      </c>
      <c r="Q4143" t="str">
        <f t="array" ref="Q4143">INDEX([1]Schools_Elementary!B$2:B$42,MATCH(MIN(ABS('[1]Joined Table_With Formula'!$N4143-[1]Schools_Elementary!$G$2:$G$42)+ABS('[1]Joined Table_With Formula'!$O4143-[1]Schools_Elementary!$H$2:$H$42)),(ABS('[1]Joined Table_With Formula'!$N4143-[1]Schools_Elementary!$G$2:$G$42)+ABS('[1]Joined Table_With Formula'!$O4143-[1]Schools_Elementary!$H$2:$H$42)),0))</f>
        <v>Laurel Woods</v>
      </c>
      <c r="R4143" t="str">
        <f t="array" ref="R4143">INDEX([1]Schools_Elementary!C$2:C$42,MATCH(MIN(ABS('[1]Joined Table_With Formula'!$N4143-[1]Schools_Elementary!$G$2:$G$42)+ABS('[1]Joined Table_With Formula'!$O4143-[1]Schools_Elementary!$H$2:$H$42)),(ABS('[1]Joined Table_With Formula'!$N4143-[1]Schools_Elementary!$G$2:$G$42)+ABS('[1]Joined Table_With Formula'!$O4143-[1]Schools_Elementary!$H$2:$H$42)),0))</f>
        <v>9250 NORTH LAUREL RD</v>
      </c>
      <c r="S4143" t="str">
        <f t="array" ref="S4143">INDEX([1]Schools_Elementary!D$2:D$42,MATCH(MIN(ABS('[1]Joined Table_With Formula'!$N4143-[1]Schools_Elementary!$G$2:$G$42)+ABS('[1]Joined Table_With Formula'!$O4143-[1]Schools_Elementary!$H$2:$H$42)),(ABS('[1]Joined Table_With Formula'!$N4143-[1]Schools_Elementary!$G$2:$G$42)+ABS('[1]Joined Table_With Formula'!$O4143-[1]Schools_Elementary!$H$2:$H$42)),0))</f>
        <v>Laurel</v>
      </c>
      <c r="T4143">
        <f t="array" ref="T4143">INDEX([1]Schools_Elementary!E$2:E$42,MATCH(MIN(ABS('[1]Joined Table_With Formula'!$N4143-[1]Schools_Elementary!$G$2:$G$42)+ABS('[1]Joined Table_With Formula'!$O4143-[1]Schools_Elementary!$H$2:$H$42)),(ABS('[1]Joined Table_With Formula'!$N4143-[1]Schools_Elementary!$G$2:$G$42)+ABS('[1]Joined Table_With Formula'!$O4143-[1]Schools_Elementary!$H$2:$H$42)),0))</f>
        <v>20723</v>
      </c>
      <c r="U4143" t="str">
        <f t="array" ref="U4143">INDEX([1]Schools_Elementary!F$2:F$42,MATCH(MIN(ABS('[1]Joined Table_With Formula'!$N4143-[1]Schools_Elementary!$G$2:$G$42)+ABS('[1]Joined Table_With Formula'!$O4143-[1]Schools_Elementary!$H$2:$H$42)),(ABS('[1]Joined Table_With Formula'!$N4143-[1]Schools_Elementary!$G$2:$G$42)+ABS('[1]Joined Table_With Formula'!$O4143-[1]Schools_Elementary!$H$2:$H$42)),0))</f>
        <v>POINT (1357184.0976082976 528472.946028054)</v>
      </c>
    </row>
    <row r="4144" spans="1:21" x14ac:dyDescent="0.25">
      <c r="A4144" t="s">
        <v>7324</v>
      </c>
      <c r="B4144" t="s">
        <v>22</v>
      </c>
      <c r="C4144" t="s">
        <v>24</v>
      </c>
      <c r="D4144" t="s">
        <v>23</v>
      </c>
      <c r="E4144" t="s">
        <v>24</v>
      </c>
      <c r="F4144" t="s">
        <v>25</v>
      </c>
      <c r="G4144" t="s">
        <v>24</v>
      </c>
      <c r="H4144" t="s">
        <v>24</v>
      </c>
      <c r="I4144" t="s">
        <v>24</v>
      </c>
      <c r="J4144" t="s">
        <v>24</v>
      </c>
      <c r="K4144" t="s">
        <v>24</v>
      </c>
      <c r="M4144" t="s">
        <v>3395</v>
      </c>
      <c r="N4144" s="4">
        <v>1354987.6539646699</v>
      </c>
      <c r="O4144" s="4">
        <v>529320.79376097501</v>
      </c>
      <c r="P4144" t="str">
        <f t="array" ref="P4144">INDEX([1]Schools_Elementary!A$2:A$42,MATCH(MIN(ABS('[1]Joined Table_With Formula'!$N4144-[1]Schools_Elementary!$G$2:$G$42)+ABS('[1]Joined Table_With Formula'!$O4144-[1]Schools_Elementary!$H$2:$H$42)),(ABS('[1]Joined Table_With Formula'!$N4144-[1]Schools_Elementary!$G$2:$G$42)+ABS('[1]Joined Table_With Formula'!$O4144-[1]Schools_Elementary!$H$2:$H$42)),0))</f>
        <v>Schools_Elementary.fid--710a7ce6_150a1414ed4_-51a1</v>
      </c>
      <c r="Q4144" t="str">
        <f t="array" ref="Q4144">INDEX([1]Schools_Elementary!B$2:B$42,MATCH(MIN(ABS('[1]Joined Table_With Formula'!$N4144-[1]Schools_Elementary!$G$2:$G$42)+ABS('[1]Joined Table_With Formula'!$O4144-[1]Schools_Elementary!$H$2:$H$42)),(ABS('[1]Joined Table_With Formula'!$N4144-[1]Schools_Elementary!$G$2:$G$42)+ABS('[1]Joined Table_With Formula'!$O4144-[1]Schools_Elementary!$H$2:$H$42)),0))</f>
        <v>Laurel Woods</v>
      </c>
      <c r="R4144" t="str">
        <f t="array" ref="R4144">INDEX([1]Schools_Elementary!C$2:C$42,MATCH(MIN(ABS('[1]Joined Table_With Formula'!$N4144-[1]Schools_Elementary!$G$2:$G$42)+ABS('[1]Joined Table_With Formula'!$O4144-[1]Schools_Elementary!$H$2:$H$42)),(ABS('[1]Joined Table_With Formula'!$N4144-[1]Schools_Elementary!$G$2:$G$42)+ABS('[1]Joined Table_With Formula'!$O4144-[1]Schools_Elementary!$H$2:$H$42)),0))</f>
        <v>9250 NORTH LAUREL RD</v>
      </c>
      <c r="S4144" t="str">
        <f t="array" ref="S4144">INDEX([1]Schools_Elementary!D$2:D$42,MATCH(MIN(ABS('[1]Joined Table_With Formula'!$N4144-[1]Schools_Elementary!$G$2:$G$42)+ABS('[1]Joined Table_With Formula'!$O4144-[1]Schools_Elementary!$H$2:$H$42)),(ABS('[1]Joined Table_With Formula'!$N4144-[1]Schools_Elementary!$G$2:$G$42)+ABS('[1]Joined Table_With Formula'!$O4144-[1]Schools_Elementary!$H$2:$H$42)),0))</f>
        <v>Laurel</v>
      </c>
      <c r="T4144">
        <f t="array" ref="T4144">INDEX([1]Schools_Elementary!E$2:E$42,MATCH(MIN(ABS('[1]Joined Table_With Formula'!$N4144-[1]Schools_Elementary!$G$2:$G$42)+ABS('[1]Joined Table_With Formula'!$O4144-[1]Schools_Elementary!$H$2:$H$42)),(ABS('[1]Joined Table_With Formula'!$N4144-[1]Schools_Elementary!$G$2:$G$42)+ABS('[1]Joined Table_With Formula'!$O4144-[1]Schools_Elementary!$H$2:$H$42)),0))</f>
        <v>20723</v>
      </c>
      <c r="U4144" t="str">
        <f t="array" ref="U4144">INDEX([1]Schools_Elementary!F$2:F$42,MATCH(MIN(ABS('[1]Joined Table_With Formula'!$N4144-[1]Schools_Elementary!$G$2:$G$42)+ABS('[1]Joined Table_With Formula'!$O4144-[1]Schools_Elementary!$H$2:$H$42)),(ABS('[1]Joined Table_With Formula'!$N4144-[1]Schools_Elementary!$G$2:$G$42)+ABS('[1]Joined Table_With Formula'!$O4144-[1]Schools_Elementary!$H$2:$H$42)),0))</f>
        <v>POINT (1357184.0976082976 528472.946028054)</v>
      </c>
    </row>
    <row r="4145" spans="1:21" x14ac:dyDescent="0.25">
      <c r="A4145" t="s">
        <v>7325</v>
      </c>
      <c r="B4145" t="s">
        <v>22</v>
      </c>
      <c r="C4145" t="s">
        <v>24</v>
      </c>
      <c r="D4145" t="s">
        <v>31</v>
      </c>
      <c r="E4145" t="s">
        <v>24</v>
      </c>
      <c r="F4145" t="s">
        <v>25</v>
      </c>
      <c r="G4145" t="s">
        <v>24</v>
      </c>
      <c r="H4145" t="s">
        <v>24</v>
      </c>
      <c r="I4145" t="s">
        <v>24</v>
      </c>
      <c r="J4145" t="s">
        <v>24</v>
      </c>
      <c r="K4145" t="s">
        <v>24</v>
      </c>
      <c r="M4145" t="s">
        <v>3397</v>
      </c>
      <c r="N4145" s="4">
        <v>1355747.1171565701</v>
      </c>
      <c r="O4145" s="4">
        <v>528808.33902147005</v>
      </c>
      <c r="P4145" t="str">
        <f t="array" ref="P4145">INDEX([1]Schools_Elementary!A$2:A$42,MATCH(MIN(ABS('[1]Joined Table_With Formula'!$N4145-[1]Schools_Elementary!$G$2:$G$42)+ABS('[1]Joined Table_With Formula'!$O4145-[1]Schools_Elementary!$H$2:$H$42)),(ABS('[1]Joined Table_With Formula'!$N4145-[1]Schools_Elementary!$G$2:$G$42)+ABS('[1]Joined Table_With Formula'!$O4145-[1]Schools_Elementary!$H$2:$H$42)),0))</f>
        <v>Schools_Elementary.fid--710a7ce6_150a1414ed4_-51a1</v>
      </c>
      <c r="Q4145" t="str">
        <f t="array" ref="Q4145">INDEX([1]Schools_Elementary!B$2:B$42,MATCH(MIN(ABS('[1]Joined Table_With Formula'!$N4145-[1]Schools_Elementary!$G$2:$G$42)+ABS('[1]Joined Table_With Formula'!$O4145-[1]Schools_Elementary!$H$2:$H$42)),(ABS('[1]Joined Table_With Formula'!$N4145-[1]Schools_Elementary!$G$2:$G$42)+ABS('[1]Joined Table_With Formula'!$O4145-[1]Schools_Elementary!$H$2:$H$42)),0))</f>
        <v>Laurel Woods</v>
      </c>
      <c r="R4145" t="str">
        <f t="array" ref="R4145">INDEX([1]Schools_Elementary!C$2:C$42,MATCH(MIN(ABS('[1]Joined Table_With Formula'!$N4145-[1]Schools_Elementary!$G$2:$G$42)+ABS('[1]Joined Table_With Formula'!$O4145-[1]Schools_Elementary!$H$2:$H$42)),(ABS('[1]Joined Table_With Formula'!$N4145-[1]Schools_Elementary!$G$2:$G$42)+ABS('[1]Joined Table_With Formula'!$O4145-[1]Schools_Elementary!$H$2:$H$42)),0))</f>
        <v>9250 NORTH LAUREL RD</v>
      </c>
      <c r="S4145" t="str">
        <f t="array" ref="S4145">INDEX([1]Schools_Elementary!D$2:D$42,MATCH(MIN(ABS('[1]Joined Table_With Formula'!$N4145-[1]Schools_Elementary!$G$2:$G$42)+ABS('[1]Joined Table_With Formula'!$O4145-[1]Schools_Elementary!$H$2:$H$42)),(ABS('[1]Joined Table_With Formula'!$N4145-[1]Schools_Elementary!$G$2:$G$42)+ABS('[1]Joined Table_With Formula'!$O4145-[1]Schools_Elementary!$H$2:$H$42)),0))</f>
        <v>Laurel</v>
      </c>
      <c r="T4145">
        <f t="array" ref="T4145">INDEX([1]Schools_Elementary!E$2:E$42,MATCH(MIN(ABS('[1]Joined Table_With Formula'!$N4145-[1]Schools_Elementary!$G$2:$G$42)+ABS('[1]Joined Table_With Formula'!$O4145-[1]Schools_Elementary!$H$2:$H$42)),(ABS('[1]Joined Table_With Formula'!$N4145-[1]Schools_Elementary!$G$2:$G$42)+ABS('[1]Joined Table_With Formula'!$O4145-[1]Schools_Elementary!$H$2:$H$42)),0))</f>
        <v>20723</v>
      </c>
      <c r="U4145" t="str">
        <f t="array" ref="U4145">INDEX([1]Schools_Elementary!F$2:F$42,MATCH(MIN(ABS('[1]Joined Table_With Formula'!$N4145-[1]Schools_Elementary!$G$2:$G$42)+ABS('[1]Joined Table_With Formula'!$O4145-[1]Schools_Elementary!$H$2:$H$42)),(ABS('[1]Joined Table_With Formula'!$N4145-[1]Schools_Elementary!$G$2:$G$42)+ABS('[1]Joined Table_With Formula'!$O4145-[1]Schools_Elementary!$H$2:$H$42)),0))</f>
        <v>POINT (1357184.0976082976 528472.946028054)</v>
      </c>
    </row>
    <row r="4146" spans="1:21" x14ac:dyDescent="0.25">
      <c r="A4146" t="s">
        <v>7326</v>
      </c>
      <c r="B4146" t="s">
        <v>22</v>
      </c>
      <c r="C4146" t="s">
        <v>24</v>
      </c>
      <c r="D4146" t="s">
        <v>31</v>
      </c>
      <c r="E4146" t="s">
        <v>24</v>
      </c>
      <c r="F4146" t="s">
        <v>25</v>
      </c>
      <c r="G4146" t="s">
        <v>24</v>
      </c>
      <c r="H4146" t="s">
        <v>24</v>
      </c>
      <c r="I4146" t="s">
        <v>24</v>
      </c>
      <c r="J4146" t="s">
        <v>24</v>
      </c>
      <c r="K4146" t="s">
        <v>24</v>
      </c>
      <c r="M4146" t="s">
        <v>3399</v>
      </c>
      <c r="N4146" s="4">
        <v>1356415.8544951</v>
      </c>
      <c r="O4146" s="4">
        <v>528699.76066147198</v>
      </c>
      <c r="P4146" t="str">
        <f t="array" ref="P4146">INDEX([1]Schools_Elementary!A$2:A$42,MATCH(MIN(ABS('[1]Joined Table_With Formula'!$N4146-[1]Schools_Elementary!$G$2:$G$42)+ABS('[1]Joined Table_With Formula'!$O4146-[1]Schools_Elementary!$H$2:$H$42)),(ABS('[1]Joined Table_With Formula'!$N4146-[1]Schools_Elementary!$G$2:$G$42)+ABS('[1]Joined Table_With Formula'!$O4146-[1]Schools_Elementary!$H$2:$H$42)),0))</f>
        <v>Schools_Elementary.fid--710a7ce6_150a1414ed4_-51a1</v>
      </c>
      <c r="Q4146" t="str">
        <f t="array" ref="Q4146">INDEX([1]Schools_Elementary!B$2:B$42,MATCH(MIN(ABS('[1]Joined Table_With Formula'!$N4146-[1]Schools_Elementary!$G$2:$G$42)+ABS('[1]Joined Table_With Formula'!$O4146-[1]Schools_Elementary!$H$2:$H$42)),(ABS('[1]Joined Table_With Formula'!$N4146-[1]Schools_Elementary!$G$2:$G$42)+ABS('[1]Joined Table_With Formula'!$O4146-[1]Schools_Elementary!$H$2:$H$42)),0))</f>
        <v>Laurel Woods</v>
      </c>
      <c r="R4146" t="str">
        <f t="array" ref="R4146">INDEX([1]Schools_Elementary!C$2:C$42,MATCH(MIN(ABS('[1]Joined Table_With Formula'!$N4146-[1]Schools_Elementary!$G$2:$G$42)+ABS('[1]Joined Table_With Formula'!$O4146-[1]Schools_Elementary!$H$2:$H$42)),(ABS('[1]Joined Table_With Formula'!$N4146-[1]Schools_Elementary!$G$2:$G$42)+ABS('[1]Joined Table_With Formula'!$O4146-[1]Schools_Elementary!$H$2:$H$42)),0))</f>
        <v>9250 NORTH LAUREL RD</v>
      </c>
      <c r="S4146" t="str">
        <f t="array" ref="S4146">INDEX([1]Schools_Elementary!D$2:D$42,MATCH(MIN(ABS('[1]Joined Table_With Formula'!$N4146-[1]Schools_Elementary!$G$2:$G$42)+ABS('[1]Joined Table_With Formula'!$O4146-[1]Schools_Elementary!$H$2:$H$42)),(ABS('[1]Joined Table_With Formula'!$N4146-[1]Schools_Elementary!$G$2:$G$42)+ABS('[1]Joined Table_With Formula'!$O4146-[1]Schools_Elementary!$H$2:$H$42)),0))</f>
        <v>Laurel</v>
      </c>
      <c r="T4146">
        <f t="array" ref="T4146">INDEX([1]Schools_Elementary!E$2:E$42,MATCH(MIN(ABS('[1]Joined Table_With Formula'!$N4146-[1]Schools_Elementary!$G$2:$G$42)+ABS('[1]Joined Table_With Formula'!$O4146-[1]Schools_Elementary!$H$2:$H$42)),(ABS('[1]Joined Table_With Formula'!$N4146-[1]Schools_Elementary!$G$2:$G$42)+ABS('[1]Joined Table_With Formula'!$O4146-[1]Schools_Elementary!$H$2:$H$42)),0))</f>
        <v>20723</v>
      </c>
      <c r="U4146" t="str">
        <f t="array" ref="U4146">INDEX([1]Schools_Elementary!F$2:F$42,MATCH(MIN(ABS('[1]Joined Table_With Formula'!$N4146-[1]Schools_Elementary!$G$2:$G$42)+ABS('[1]Joined Table_With Formula'!$O4146-[1]Schools_Elementary!$H$2:$H$42)),(ABS('[1]Joined Table_With Formula'!$N4146-[1]Schools_Elementary!$G$2:$G$42)+ABS('[1]Joined Table_With Formula'!$O4146-[1]Schools_Elementary!$H$2:$H$42)),0))</f>
        <v>POINT (1357184.0976082976 528472.946028054)</v>
      </c>
    </row>
    <row r="4147" spans="1:21" x14ac:dyDescent="0.25">
      <c r="A4147" t="s">
        <v>7327</v>
      </c>
      <c r="B4147" t="s">
        <v>22</v>
      </c>
      <c r="C4147" t="s">
        <v>24</v>
      </c>
      <c r="D4147" t="s">
        <v>45</v>
      </c>
      <c r="E4147" t="s">
        <v>24</v>
      </c>
      <c r="F4147" t="s">
        <v>25</v>
      </c>
      <c r="G4147" t="s">
        <v>24</v>
      </c>
      <c r="H4147" t="s">
        <v>24</v>
      </c>
      <c r="I4147" t="s">
        <v>24</v>
      </c>
      <c r="J4147" t="s">
        <v>24</v>
      </c>
      <c r="K4147" t="s">
        <v>24</v>
      </c>
      <c r="M4147" t="s">
        <v>3401</v>
      </c>
      <c r="N4147" s="4">
        <v>1356808.0243128799</v>
      </c>
      <c r="O4147" s="4">
        <v>528153.64955700899</v>
      </c>
      <c r="P4147" t="str">
        <f t="array" ref="P4147">INDEX([1]Schools_Elementary!A$2:A$42,MATCH(MIN(ABS('[1]Joined Table_With Formula'!$N4147-[1]Schools_Elementary!$G$2:$G$42)+ABS('[1]Joined Table_With Formula'!$O4147-[1]Schools_Elementary!$H$2:$H$42)),(ABS('[1]Joined Table_With Formula'!$N4147-[1]Schools_Elementary!$G$2:$G$42)+ABS('[1]Joined Table_With Formula'!$O4147-[1]Schools_Elementary!$H$2:$H$42)),0))</f>
        <v>Schools_Elementary.fid--710a7ce6_150a1414ed4_-51a1</v>
      </c>
      <c r="Q4147" t="str">
        <f t="array" ref="Q4147">INDEX([1]Schools_Elementary!B$2:B$42,MATCH(MIN(ABS('[1]Joined Table_With Formula'!$N4147-[1]Schools_Elementary!$G$2:$G$42)+ABS('[1]Joined Table_With Formula'!$O4147-[1]Schools_Elementary!$H$2:$H$42)),(ABS('[1]Joined Table_With Formula'!$N4147-[1]Schools_Elementary!$G$2:$G$42)+ABS('[1]Joined Table_With Formula'!$O4147-[1]Schools_Elementary!$H$2:$H$42)),0))</f>
        <v>Laurel Woods</v>
      </c>
      <c r="R4147" t="str">
        <f t="array" ref="R4147">INDEX([1]Schools_Elementary!C$2:C$42,MATCH(MIN(ABS('[1]Joined Table_With Formula'!$N4147-[1]Schools_Elementary!$G$2:$G$42)+ABS('[1]Joined Table_With Formula'!$O4147-[1]Schools_Elementary!$H$2:$H$42)),(ABS('[1]Joined Table_With Formula'!$N4147-[1]Schools_Elementary!$G$2:$G$42)+ABS('[1]Joined Table_With Formula'!$O4147-[1]Schools_Elementary!$H$2:$H$42)),0))</f>
        <v>9250 NORTH LAUREL RD</v>
      </c>
      <c r="S4147" t="str">
        <f t="array" ref="S4147">INDEX([1]Schools_Elementary!D$2:D$42,MATCH(MIN(ABS('[1]Joined Table_With Formula'!$N4147-[1]Schools_Elementary!$G$2:$G$42)+ABS('[1]Joined Table_With Formula'!$O4147-[1]Schools_Elementary!$H$2:$H$42)),(ABS('[1]Joined Table_With Formula'!$N4147-[1]Schools_Elementary!$G$2:$G$42)+ABS('[1]Joined Table_With Formula'!$O4147-[1]Schools_Elementary!$H$2:$H$42)),0))</f>
        <v>Laurel</v>
      </c>
      <c r="T4147">
        <f t="array" ref="T4147">INDEX([1]Schools_Elementary!E$2:E$42,MATCH(MIN(ABS('[1]Joined Table_With Formula'!$N4147-[1]Schools_Elementary!$G$2:$G$42)+ABS('[1]Joined Table_With Formula'!$O4147-[1]Schools_Elementary!$H$2:$H$42)),(ABS('[1]Joined Table_With Formula'!$N4147-[1]Schools_Elementary!$G$2:$G$42)+ABS('[1]Joined Table_With Formula'!$O4147-[1]Schools_Elementary!$H$2:$H$42)),0))</f>
        <v>20723</v>
      </c>
      <c r="U4147" t="str">
        <f t="array" ref="U4147">INDEX([1]Schools_Elementary!F$2:F$42,MATCH(MIN(ABS('[1]Joined Table_With Formula'!$N4147-[1]Schools_Elementary!$G$2:$G$42)+ABS('[1]Joined Table_With Formula'!$O4147-[1]Schools_Elementary!$H$2:$H$42)),(ABS('[1]Joined Table_With Formula'!$N4147-[1]Schools_Elementary!$G$2:$G$42)+ABS('[1]Joined Table_With Formula'!$O4147-[1]Schools_Elementary!$H$2:$H$42)),0))</f>
        <v>POINT (1357184.0976082976 528472.946028054)</v>
      </c>
    </row>
    <row r="4148" spans="1:21" x14ac:dyDescent="0.25">
      <c r="A4148" t="s">
        <v>7328</v>
      </c>
      <c r="B4148" t="s">
        <v>22</v>
      </c>
      <c r="C4148" t="s">
        <v>24</v>
      </c>
      <c r="D4148" t="s">
        <v>31</v>
      </c>
      <c r="E4148" t="s">
        <v>24</v>
      </c>
      <c r="F4148" t="s">
        <v>25</v>
      </c>
      <c r="G4148" t="s">
        <v>24</v>
      </c>
      <c r="H4148" t="s">
        <v>24</v>
      </c>
      <c r="I4148" t="s">
        <v>24</v>
      </c>
      <c r="J4148" t="s">
        <v>24</v>
      </c>
      <c r="K4148" t="s">
        <v>24</v>
      </c>
      <c r="M4148" t="s">
        <v>3403</v>
      </c>
      <c r="N4148" s="4">
        <v>1356519.45756636</v>
      </c>
      <c r="O4148" s="4">
        <v>528709.71123893803</v>
      </c>
      <c r="P4148" t="str">
        <f t="array" ref="P4148">INDEX([1]Schools_Elementary!A$2:A$42,MATCH(MIN(ABS('[1]Joined Table_With Formula'!$N4148-[1]Schools_Elementary!$G$2:$G$42)+ABS('[1]Joined Table_With Formula'!$O4148-[1]Schools_Elementary!$H$2:$H$42)),(ABS('[1]Joined Table_With Formula'!$N4148-[1]Schools_Elementary!$G$2:$G$42)+ABS('[1]Joined Table_With Formula'!$O4148-[1]Schools_Elementary!$H$2:$H$42)),0))</f>
        <v>Schools_Elementary.fid--710a7ce6_150a1414ed4_-51a1</v>
      </c>
      <c r="Q4148" t="str">
        <f t="array" ref="Q4148">INDEX([1]Schools_Elementary!B$2:B$42,MATCH(MIN(ABS('[1]Joined Table_With Formula'!$N4148-[1]Schools_Elementary!$G$2:$G$42)+ABS('[1]Joined Table_With Formula'!$O4148-[1]Schools_Elementary!$H$2:$H$42)),(ABS('[1]Joined Table_With Formula'!$N4148-[1]Schools_Elementary!$G$2:$G$42)+ABS('[1]Joined Table_With Formula'!$O4148-[1]Schools_Elementary!$H$2:$H$42)),0))</f>
        <v>Laurel Woods</v>
      </c>
      <c r="R4148" t="str">
        <f t="array" ref="R4148">INDEX([1]Schools_Elementary!C$2:C$42,MATCH(MIN(ABS('[1]Joined Table_With Formula'!$N4148-[1]Schools_Elementary!$G$2:$G$42)+ABS('[1]Joined Table_With Formula'!$O4148-[1]Schools_Elementary!$H$2:$H$42)),(ABS('[1]Joined Table_With Formula'!$N4148-[1]Schools_Elementary!$G$2:$G$42)+ABS('[1]Joined Table_With Formula'!$O4148-[1]Schools_Elementary!$H$2:$H$42)),0))</f>
        <v>9250 NORTH LAUREL RD</v>
      </c>
      <c r="S4148" t="str">
        <f t="array" ref="S4148">INDEX([1]Schools_Elementary!D$2:D$42,MATCH(MIN(ABS('[1]Joined Table_With Formula'!$N4148-[1]Schools_Elementary!$G$2:$G$42)+ABS('[1]Joined Table_With Formula'!$O4148-[1]Schools_Elementary!$H$2:$H$42)),(ABS('[1]Joined Table_With Formula'!$N4148-[1]Schools_Elementary!$G$2:$G$42)+ABS('[1]Joined Table_With Formula'!$O4148-[1]Schools_Elementary!$H$2:$H$42)),0))</f>
        <v>Laurel</v>
      </c>
      <c r="T4148">
        <f t="array" ref="T4148">INDEX([1]Schools_Elementary!E$2:E$42,MATCH(MIN(ABS('[1]Joined Table_With Formula'!$N4148-[1]Schools_Elementary!$G$2:$G$42)+ABS('[1]Joined Table_With Formula'!$O4148-[1]Schools_Elementary!$H$2:$H$42)),(ABS('[1]Joined Table_With Formula'!$N4148-[1]Schools_Elementary!$G$2:$G$42)+ABS('[1]Joined Table_With Formula'!$O4148-[1]Schools_Elementary!$H$2:$H$42)),0))</f>
        <v>20723</v>
      </c>
      <c r="U4148" t="str">
        <f t="array" ref="U4148">INDEX([1]Schools_Elementary!F$2:F$42,MATCH(MIN(ABS('[1]Joined Table_With Formula'!$N4148-[1]Schools_Elementary!$G$2:$G$42)+ABS('[1]Joined Table_With Formula'!$O4148-[1]Schools_Elementary!$H$2:$H$42)),(ABS('[1]Joined Table_With Formula'!$N4148-[1]Schools_Elementary!$G$2:$G$42)+ABS('[1]Joined Table_With Formula'!$O4148-[1]Schools_Elementary!$H$2:$H$42)),0))</f>
        <v>POINT (1357184.0976082976 528472.946028054)</v>
      </c>
    </row>
    <row r="4149" spans="1:21" x14ac:dyDescent="0.25">
      <c r="A4149" t="s">
        <v>7329</v>
      </c>
      <c r="B4149" t="s">
        <v>22</v>
      </c>
      <c r="C4149" t="s">
        <v>24</v>
      </c>
      <c r="D4149" t="s">
        <v>23</v>
      </c>
      <c r="E4149" t="s">
        <v>24</v>
      </c>
      <c r="F4149" t="s">
        <v>25</v>
      </c>
      <c r="G4149" t="s">
        <v>24</v>
      </c>
      <c r="H4149" t="s">
        <v>24</v>
      </c>
      <c r="I4149" t="s">
        <v>24</v>
      </c>
      <c r="J4149" t="s">
        <v>24</v>
      </c>
      <c r="K4149" t="s">
        <v>24</v>
      </c>
      <c r="M4149" t="s">
        <v>3405</v>
      </c>
      <c r="N4149" s="4">
        <v>1355917.74029371</v>
      </c>
      <c r="O4149" s="4">
        <v>529032.22701445804</v>
      </c>
      <c r="P4149" t="str">
        <f t="array" ref="P4149">INDEX([1]Schools_Elementary!A$2:A$42,MATCH(MIN(ABS('[1]Joined Table_With Formula'!$N4149-[1]Schools_Elementary!$G$2:$G$42)+ABS('[1]Joined Table_With Formula'!$O4149-[1]Schools_Elementary!$H$2:$H$42)),(ABS('[1]Joined Table_With Formula'!$N4149-[1]Schools_Elementary!$G$2:$G$42)+ABS('[1]Joined Table_With Formula'!$O4149-[1]Schools_Elementary!$H$2:$H$42)),0))</f>
        <v>Schools_Elementary.fid--710a7ce6_150a1414ed4_-51a1</v>
      </c>
      <c r="Q4149" t="str">
        <f t="array" ref="Q4149">INDEX([1]Schools_Elementary!B$2:B$42,MATCH(MIN(ABS('[1]Joined Table_With Formula'!$N4149-[1]Schools_Elementary!$G$2:$G$42)+ABS('[1]Joined Table_With Formula'!$O4149-[1]Schools_Elementary!$H$2:$H$42)),(ABS('[1]Joined Table_With Formula'!$N4149-[1]Schools_Elementary!$G$2:$G$42)+ABS('[1]Joined Table_With Formula'!$O4149-[1]Schools_Elementary!$H$2:$H$42)),0))</f>
        <v>Laurel Woods</v>
      </c>
      <c r="R4149" t="str">
        <f t="array" ref="R4149">INDEX([1]Schools_Elementary!C$2:C$42,MATCH(MIN(ABS('[1]Joined Table_With Formula'!$N4149-[1]Schools_Elementary!$G$2:$G$42)+ABS('[1]Joined Table_With Formula'!$O4149-[1]Schools_Elementary!$H$2:$H$42)),(ABS('[1]Joined Table_With Formula'!$N4149-[1]Schools_Elementary!$G$2:$G$42)+ABS('[1]Joined Table_With Formula'!$O4149-[1]Schools_Elementary!$H$2:$H$42)),0))</f>
        <v>9250 NORTH LAUREL RD</v>
      </c>
      <c r="S4149" t="str">
        <f t="array" ref="S4149">INDEX([1]Schools_Elementary!D$2:D$42,MATCH(MIN(ABS('[1]Joined Table_With Formula'!$N4149-[1]Schools_Elementary!$G$2:$G$42)+ABS('[1]Joined Table_With Formula'!$O4149-[1]Schools_Elementary!$H$2:$H$42)),(ABS('[1]Joined Table_With Formula'!$N4149-[1]Schools_Elementary!$G$2:$G$42)+ABS('[1]Joined Table_With Formula'!$O4149-[1]Schools_Elementary!$H$2:$H$42)),0))</f>
        <v>Laurel</v>
      </c>
      <c r="T4149">
        <f t="array" ref="T4149">INDEX([1]Schools_Elementary!E$2:E$42,MATCH(MIN(ABS('[1]Joined Table_With Formula'!$N4149-[1]Schools_Elementary!$G$2:$G$42)+ABS('[1]Joined Table_With Formula'!$O4149-[1]Schools_Elementary!$H$2:$H$42)),(ABS('[1]Joined Table_With Formula'!$N4149-[1]Schools_Elementary!$G$2:$G$42)+ABS('[1]Joined Table_With Formula'!$O4149-[1]Schools_Elementary!$H$2:$H$42)),0))</f>
        <v>20723</v>
      </c>
      <c r="U4149" t="str">
        <f t="array" ref="U4149">INDEX([1]Schools_Elementary!F$2:F$42,MATCH(MIN(ABS('[1]Joined Table_With Formula'!$N4149-[1]Schools_Elementary!$G$2:$G$42)+ABS('[1]Joined Table_With Formula'!$O4149-[1]Schools_Elementary!$H$2:$H$42)),(ABS('[1]Joined Table_With Formula'!$N4149-[1]Schools_Elementary!$G$2:$G$42)+ABS('[1]Joined Table_With Formula'!$O4149-[1]Schools_Elementary!$H$2:$H$42)),0))</f>
        <v>POINT (1357184.0976082976 528472.946028054)</v>
      </c>
    </row>
    <row r="4150" spans="1:21" x14ac:dyDescent="0.25">
      <c r="A4150" t="s">
        <v>7330</v>
      </c>
      <c r="B4150" t="s">
        <v>22</v>
      </c>
      <c r="C4150" t="s">
        <v>24</v>
      </c>
      <c r="D4150" t="s">
        <v>31</v>
      </c>
      <c r="E4150" t="s">
        <v>24</v>
      </c>
      <c r="F4150" t="s">
        <v>25</v>
      </c>
      <c r="G4150" t="s">
        <v>24</v>
      </c>
      <c r="H4150" t="s">
        <v>24</v>
      </c>
      <c r="I4150" t="s">
        <v>24</v>
      </c>
      <c r="J4150" t="s">
        <v>24</v>
      </c>
      <c r="K4150" t="s">
        <v>24</v>
      </c>
      <c r="M4150" t="s">
        <v>3407</v>
      </c>
      <c r="N4150" s="4">
        <v>1356165.9194022701</v>
      </c>
      <c r="O4150" s="4">
        <v>529156.02390469797</v>
      </c>
      <c r="P4150" t="str">
        <f t="array" ref="P4150">INDEX([1]Schools_Elementary!A$2:A$42,MATCH(MIN(ABS('[1]Joined Table_With Formula'!$N4150-[1]Schools_Elementary!$G$2:$G$42)+ABS('[1]Joined Table_With Formula'!$O4150-[1]Schools_Elementary!$H$2:$H$42)),(ABS('[1]Joined Table_With Formula'!$N4150-[1]Schools_Elementary!$G$2:$G$42)+ABS('[1]Joined Table_With Formula'!$O4150-[1]Schools_Elementary!$H$2:$H$42)),0))</f>
        <v>Schools_Elementary.fid--710a7ce6_150a1414ed4_-51a1</v>
      </c>
      <c r="Q4150" t="str">
        <f t="array" ref="Q4150">INDEX([1]Schools_Elementary!B$2:B$42,MATCH(MIN(ABS('[1]Joined Table_With Formula'!$N4150-[1]Schools_Elementary!$G$2:$G$42)+ABS('[1]Joined Table_With Formula'!$O4150-[1]Schools_Elementary!$H$2:$H$42)),(ABS('[1]Joined Table_With Formula'!$N4150-[1]Schools_Elementary!$G$2:$G$42)+ABS('[1]Joined Table_With Formula'!$O4150-[1]Schools_Elementary!$H$2:$H$42)),0))</f>
        <v>Laurel Woods</v>
      </c>
      <c r="R4150" t="str">
        <f t="array" ref="R4150">INDEX([1]Schools_Elementary!C$2:C$42,MATCH(MIN(ABS('[1]Joined Table_With Formula'!$N4150-[1]Schools_Elementary!$G$2:$G$42)+ABS('[1]Joined Table_With Formula'!$O4150-[1]Schools_Elementary!$H$2:$H$42)),(ABS('[1]Joined Table_With Formula'!$N4150-[1]Schools_Elementary!$G$2:$G$42)+ABS('[1]Joined Table_With Formula'!$O4150-[1]Schools_Elementary!$H$2:$H$42)),0))</f>
        <v>9250 NORTH LAUREL RD</v>
      </c>
      <c r="S4150" t="str">
        <f t="array" ref="S4150">INDEX([1]Schools_Elementary!D$2:D$42,MATCH(MIN(ABS('[1]Joined Table_With Formula'!$N4150-[1]Schools_Elementary!$G$2:$G$42)+ABS('[1]Joined Table_With Formula'!$O4150-[1]Schools_Elementary!$H$2:$H$42)),(ABS('[1]Joined Table_With Formula'!$N4150-[1]Schools_Elementary!$G$2:$G$42)+ABS('[1]Joined Table_With Formula'!$O4150-[1]Schools_Elementary!$H$2:$H$42)),0))</f>
        <v>Laurel</v>
      </c>
      <c r="T4150">
        <f t="array" ref="T4150">INDEX([1]Schools_Elementary!E$2:E$42,MATCH(MIN(ABS('[1]Joined Table_With Formula'!$N4150-[1]Schools_Elementary!$G$2:$G$42)+ABS('[1]Joined Table_With Formula'!$O4150-[1]Schools_Elementary!$H$2:$H$42)),(ABS('[1]Joined Table_With Formula'!$N4150-[1]Schools_Elementary!$G$2:$G$42)+ABS('[1]Joined Table_With Formula'!$O4150-[1]Schools_Elementary!$H$2:$H$42)),0))</f>
        <v>20723</v>
      </c>
      <c r="U4150" t="str">
        <f t="array" ref="U4150">INDEX([1]Schools_Elementary!F$2:F$42,MATCH(MIN(ABS('[1]Joined Table_With Formula'!$N4150-[1]Schools_Elementary!$G$2:$G$42)+ABS('[1]Joined Table_With Formula'!$O4150-[1]Schools_Elementary!$H$2:$H$42)),(ABS('[1]Joined Table_With Formula'!$N4150-[1]Schools_Elementary!$G$2:$G$42)+ABS('[1]Joined Table_With Formula'!$O4150-[1]Schools_Elementary!$H$2:$H$42)),0))</f>
        <v>POINT (1357184.0976082976 528472.946028054)</v>
      </c>
    </row>
    <row r="4151" spans="1:21" x14ac:dyDescent="0.25">
      <c r="A4151" t="s">
        <v>7331</v>
      </c>
      <c r="B4151" t="s">
        <v>22</v>
      </c>
      <c r="C4151" t="s">
        <v>24</v>
      </c>
      <c r="D4151" t="s">
        <v>31</v>
      </c>
      <c r="E4151" t="s">
        <v>24</v>
      </c>
      <c r="F4151" t="s">
        <v>25</v>
      </c>
      <c r="G4151" t="s">
        <v>24</v>
      </c>
      <c r="H4151" t="s">
        <v>24</v>
      </c>
      <c r="I4151" t="s">
        <v>24</v>
      </c>
      <c r="J4151" t="s">
        <v>24</v>
      </c>
      <c r="K4151" t="s">
        <v>24</v>
      </c>
      <c r="M4151" t="s">
        <v>3409</v>
      </c>
      <c r="N4151" s="4">
        <v>1355757.36039808</v>
      </c>
      <c r="O4151" s="4">
        <v>529784.080941236</v>
      </c>
      <c r="P4151" t="str">
        <f t="array" ref="P4151">INDEX([1]Schools_Elementary!A$2:A$42,MATCH(MIN(ABS('[1]Joined Table_With Formula'!$N4151-[1]Schools_Elementary!$G$2:$G$42)+ABS('[1]Joined Table_With Formula'!$O4151-[1]Schools_Elementary!$H$2:$H$42)),(ABS('[1]Joined Table_With Formula'!$N4151-[1]Schools_Elementary!$G$2:$G$42)+ABS('[1]Joined Table_With Formula'!$O4151-[1]Schools_Elementary!$H$2:$H$42)),0))</f>
        <v>Schools_Elementary.fid--710a7ce6_150a1414ed4_-51a1</v>
      </c>
      <c r="Q4151" t="str">
        <f t="array" ref="Q4151">INDEX([1]Schools_Elementary!B$2:B$42,MATCH(MIN(ABS('[1]Joined Table_With Formula'!$N4151-[1]Schools_Elementary!$G$2:$G$42)+ABS('[1]Joined Table_With Formula'!$O4151-[1]Schools_Elementary!$H$2:$H$42)),(ABS('[1]Joined Table_With Formula'!$N4151-[1]Schools_Elementary!$G$2:$G$42)+ABS('[1]Joined Table_With Formula'!$O4151-[1]Schools_Elementary!$H$2:$H$42)),0))</f>
        <v>Laurel Woods</v>
      </c>
      <c r="R4151" t="str">
        <f t="array" ref="R4151">INDEX([1]Schools_Elementary!C$2:C$42,MATCH(MIN(ABS('[1]Joined Table_With Formula'!$N4151-[1]Schools_Elementary!$G$2:$G$42)+ABS('[1]Joined Table_With Formula'!$O4151-[1]Schools_Elementary!$H$2:$H$42)),(ABS('[1]Joined Table_With Formula'!$N4151-[1]Schools_Elementary!$G$2:$G$42)+ABS('[1]Joined Table_With Formula'!$O4151-[1]Schools_Elementary!$H$2:$H$42)),0))</f>
        <v>9250 NORTH LAUREL RD</v>
      </c>
      <c r="S4151" t="str">
        <f t="array" ref="S4151">INDEX([1]Schools_Elementary!D$2:D$42,MATCH(MIN(ABS('[1]Joined Table_With Formula'!$N4151-[1]Schools_Elementary!$G$2:$G$42)+ABS('[1]Joined Table_With Formula'!$O4151-[1]Schools_Elementary!$H$2:$H$42)),(ABS('[1]Joined Table_With Formula'!$N4151-[1]Schools_Elementary!$G$2:$G$42)+ABS('[1]Joined Table_With Formula'!$O4151-[1]Schools_Elementary!$H$2:$H$42)),0))</f>
        <v>Laurel</v>
      </c>
      <c r="T4151">
        <f t="array" ref="T4151">INDEX([1]Schools_Elementary!E$2:E$42,MATCH(MIN(ABS('[1]Joined Table_With Formula'!$N4151-[1]Schools_Elementary!$G$2:$G$42)+ABS('[1]Joined Table_With Formula'!$O4151-[1]Schools_Elementary!$H$2:$H$42)),(ABS('[1]Joined Table_With Formula'!$N4151-[1]Schools_Elementary!$G$2:$G$42)+ABS('[1]Joined Table_With Formula'!$O4151-[1]Schools_Elementary!$H$2:$H$42)),0))</f>
        <v>20723</v>
      </c>
      <c r="U4151" t="str">
        <f t="array" ref="U4151">INDEX([1]Schools_Elementary!F$2:F$42,MATCH(MIN(ABS('[1]Joined Table_With Formula'!$N4151-[1]Schools_Elementary!$G$2:$G$42)+ABS('[1]Joined Table_With Formula'!$O4151-[1]Schools_Elementary!$H$2:$H$42)),(ABS('[1]Joined Table_With Formula'!$N4151-[1]Schools_Elementary!$G$2:$G$42)+ABS('[1]Joined Table_With Formula'!$O4151-[1]Schools_Elementary!$H$2:$H$42)),0))</f>
        <v>POINT (1357184.0976082976 528472.946028054)</v>
      </c>
    </row>
    <row r="4152" spans="1:21" x14ac:dyDescent="0.25">
      <c r="A4152" t="s">
        <v>7332</v>
      </c>
      <c r="B4152" t="s">
        <v>22</v>
      </c>
      <c r="C4152" t="s">
        <v>24</v>
      </c>
      <c r="D4152" t="s">
        <v>45</v>
      </c>
      <c r="E4152" t="s">
        <v>46</v>
      </c>
      <c r="F4152" t="s">
        <v>25</v>
      </c>
      <c r="G4152" t="s">
        <v>24</v>
      </c>
      <c r="H4152" t="s">
        <v>24</v>
      </c>
      <c r="I4152" t="s">
        <v>24</v>
      </c>
      <c r="J4152" t="s">
        <v>24</v>
      </c>
      <c r="K4152" t="s">
        <v>24</v>
      </c>
      <c r="M4152" t="s">
        <v>3411</v>
      </c>
      <c r="N4152" s="4">
        <v>1355979.78507085</v>
      </c>
      <c r="O4152" s="4">
        <v>529495.51419471798</v>
      </c>
      <c r="P4152" t="str">
        <f t="array" ref="P4152">INDEX([1]Schools_Elementary!A$2:A$42,MATCH(MIN(ABS('[1]Joined Table_With Formula'!$N4152-[1]Schools_Elementary!$G$2:$G$42)+ABS('[1]Joined Table_With Formula'!$O4152-[1]Schools_Elementary!$H$2:$H$42)),(ABS('[1]Joined Table_With Formula'!$N4152-[1]Schools_Elementary!$G$2:$G$42)+ABS('[1]Joined Table_With Formula'!$O4152-[1]Schools_Elementary!$H$2:$H$42)),0))</f>
        <v>Schools_Elementary.fid--710a7ce6_150a1414ed4_-51a1</v>
      </c>
      <c r="Q4152" t="str">
        <f t="array" ref="Q4152">INDEX([1]Schools_Elementary!B$2:B$42,MATCH(MIN(ABS('[1]Joined Table_With Formula'!$N4152-[1]Schools_Elementary!$G$2:$G$42)+ABS('[1]Joined Table_With Formula'!$O4152-[1]Schools_Elementary!$H$2:$H$42)),(ABS('[1]Joined Table_With Formula'!$N4152-[1]Schools_Elementary!$G$2:$G$42)+ABS('[1]Joined Table_With Formula'!$O4152-[1]Schools_Elementary!$H$2:$H$42)),0))</f>
        <v>Laurel Woods</v>
      </c>
      <c r="R4152" t="str">
        <f t="array" ref="R4152">INDEX([1]Schools_Elementary!C$2:C$42,MATCH(MIN(ABS('[1]Joined Table_With Formula'!$N4152-[1]Schools_Elementary!$G$2:$G$42)+ABS('[1]Joined Table_With Formula'!$O4152-[1]Schools_Elementary!$H$2:$H$42)),(ABS('[1]Joined Table_With Formula'!$N4152-[1]Schools_Elementary!$G$2:$G$42)+ABS('[1]Joined Table_With Formula'!$O4152-[1]Schools_Elementary!$H$2:$H$42)),0))</f>
        <v>9250 NORTH LAUREL RD</v>
      </c>
      <c r="S4152" t="str">
        <f t="array" ref="S4152">INDEX([1]Schools_Elementary!D$2:D$42,MATCH(MIN(ABS('[1]Joined Table_With Formula'!$N4152-[1]Schools_Elementary!$G$2:$G$42)+ABS('[1]Joined Table_With Formula'!$O4152-[1]Schools_Elementary!$H$2:$H$42)),(ABS('[1]Joined Table_With Formula'!$N4152-[1]Schools_Elementary!$G$2:$G$42)+ABS('[1]Joined Table_With Formula'!$O4152-[1]Schools_Elementary!$H$2:$H$42)),0))</f>
        <v>Laurel</v>
      </c>
      <c r="T4152">
        <f t="array" ref="T4152">INDEX([1]Schools_Elementary!E$2:E$42,MATCH(MIN(ABS('[1]Joined Table_With Formula'!$N4152-[1]Schools_Elementary!$G$2:$G$42)+ABS('[1]Joined Table_With Formula'!$O4152-[1]Schools_Elementary!$H$2:$H$42)),(ABS('[1]Joined Table_With Formula'!$N4152-[1]Schools_Elementary!$G$2:$G$42)+ABS('[1]Joined Table_With Formula'!$O4152-[1]Schools_Elementary!$H$2:$H$42)),0))</f>
        <v>20723</v>
      </c>
      <c r="U4152" t="str">
        <f t="array" ref="U4152">INDEX([1]Schools_Elementary!F$2:F$42,MATCH(MIN(ABS('[1]Joined Table_With Formula'!$N4152-[1]Schools_Elementary!$G$2:$G$42)+ABS('[1]Joined Table_With Formula'!$O4152-[1]Schools_Elementary!$H$2:$H$42)),(ABS('[1]Joined Table_With Formula'!$N4152-[1]Schools_Elementary!$G$2:$G$42)+ABS('[1]Joined Table_With Formula'!$O4152-[1]Schools_Elementary!$H$2:$H$42)),0))</f>
        <v>POINT (1357184.0976082976 528472.946028054)</v>
      </c>
    </row>
    <row r="4153" spans="1:21" x14ac:dyDescent="0.25">
      <c r="A4153" t="s">
        <v>7333</v>
      </c>
      <c r="B4153" t="s">
        <v>22</v>
      </c>
      <c r="C4153" t="s">
        <v>24</v>
      </c>
      <c r="D4153" t="s">
        <v>31</v>
      </c>
      <c r="E4153" t="s">
        <v>24</v>
      </c>
      <c r="F4153" t="s">
        <v>25</v>
      </c>
      <c r="G4153" t="s">
        <v>24</v>
      </c>
      <c r="H4153" t="s">
        <v>24</v>
      </c>
      <c r="I4153" t="s">
        <v>24</v>
      </c>
      <c r="J4153" t="s">
        <v>24</v>
      </c>
      <c r="K4153" t="s">
        <v>24</v>
      </c>
      <c r="M4153" t="s">
        <v>3413</v>
      </c>
      <c r="N4153" s="4">
        <v>1356099.1920004401</v>
      </c>
      <c r="O4153" s="4">
        <v>529367.32734383096</v>
      </c>
      <c r="P4153" t="str">
        <f t="array" ref="P4153">INDEX([1]Schools_Elementary!A$2:A$42,MATCH(MIN(ABS('[1]Joined Table_With Formula'!$N4153-[1]Schools_Elementary!$G$2:$G$42)+ABS('[1]Joined Table_With Formula'!$O4153-[1]Schools_Elementary!$H$2:$H$42)),(ABS('[1]Joined Table_With Formula'!$N4153-[1]Schools_Elementary!$G$2:$G$42)+ABS('[1]Joined Table_With Formula'!$O4153-[1]Schools_Elementary!$H$2:$H$42)),0))</f>
        <v>Schools_Elementary.fid--710a7ce6_150a1414ed4_-51a1</v>
      </c>
      <c r="Q4153" t="str">
        <f t="array" ref="Q4153">INDEX([1]Schools_Elementary!B$2:B$42,MATCH(MIN(ABS('[1]Joined Table_With Formula'!$N4153-[1]Schools_Elementary!$G$2:$G$42)+ABS('[1]Joined Table_With Formula'!$O4153-[1]Schools_Elementary!$H$2:$H$42)),(ABS('[1]Joined Table_With Formula'!$N4153-[1]Schools_Elementary!$G$2:$G$42)+ABS('[1]Joined Table_With Formula'!$O4153-[1]Schools_Elementary!$H$2:$H$42)),0))</f>
        <v>Laurel Woods</v>
      </c>
      <c r="R4153" t="str">
        <f t="array" ref="R4153">INDEX([1]Schools_Elementary!C$2:C$42,MATCH(MIN(ABS('[1]Joined Table_With Formula'!$N4153-[1]Schools_Elementary!$G$2:$G$42)+ABS('[1]Joined Table_With Formula'!$O4153-[1]Schools_Elementary!$H$2:$H$42)),(ABS('[1]Joined Table_With Formula'!$N4153-[1]Schools_Elementary!$G$2:$G$42)+ABS('[1]Joined Table_With Formula'!$O4153-[1]Schools_Elementary!$H$2:$H$42)),0))</f>
        <v>9250 NORTH LAUREL RD</v>
      </c>
      <c r="S4153" t="str">
        <f t="array" ref="S4153">INDEX([1]Schools_Elementary!D$2:D$42,MATCH(MIN(ABS('[1]Joined Table_With Formula'!$N4153-[1]Schools_Elementary!$G$2:$G$42)+ABS('[1]Joined Table_With Formula'!$O4153-[1]Schools_Elementary!$H$2:$H$42)),(ABS('[1]Joined Table_With Formula'!$N4153-[1]Schools_Elementary!$G$2:$G$42)+ABS('[1]Joined Table_With Formula'!$O4153-[1]Schools_Elementary!$H$2:$H$42)),0))</f>
        <v>Laurel</v>
      </c>
      <c r="T4153">
        <f t="array" ref="T4153">INDEX([1]Schools_Elementary!E$2:E$42,MATCH(MIN(ABS('[1]Joined Table_With Formula'!$N4153-[1]Schools_Elementary!$G$2:$G$42)+ABS('[1]Joined Table_With Formula'!$O4153-[1]Schools_Elementary!$H$2:$H$42)),(ABS('[1]Joined Table_With Formula'!$N4153-[1]Schools_Elementary!$G$2:$G$42)+ABS('[1]Joined Table_With Formula'!$O4153-[1]Schools_Elementary!$H$2:$H$42)),0))</f>
        <v>20723</v>
      </c>
      <c r="U4153" t="str">
        <f t="array" ref="U4153">INDEX([1]Schools_Elementary!F$2:F$42,MATCH(MIN(ABS('[1]Joined Table_With Formula'!$N4153-[1]Schools_Elementary!$G$2:$G$42)+ABS('[1]Joined Table_With Formula'!$O4153-[1]Schools_Elementary!$H$2:$H$42)),(ABS('[1]Joined Table_With Formula'!$N4153-[1]Schools_Elementary!$G$2:$G$42)+ABS('[1]Joined Table_With Formula'!$O4153-[1]Schools_Elementary!$H$2:$H$42)),0))</f>
        <v>POINT (1357184.0976082976 528472.946028054)</v>
      </c>
    </row>
    <row r="4154" spans="1:21" x14ac:dyDescent="0.25">
      <c r="A4154" t="s">
        <v>7334</v>
      </c>
      <c r="B4154" t="s">
        <v>22</v>
      </c>
      <c r="C4154" t="s">
        <v>24</v>
      </c>
      <c r="D4154" t="s">
        <v>31</v>
      </c>
      <c r="E4154" t="s">
        <v>24</v>
      </c>
      <c r="F4154" t="s">
        <v>25</v>
      </c>
      <c r="G4154" t="s">
        <v>24</v>
      </c>
      <c r="H4154" t="s">
        <v>24</v>
      </c>
      <c r="I4154" t="s">
        <v>24</v>
      </c>
      <c r="J4154" t="s">
        <v>24</v>
      </c>
      <c r="K4154" t="s">
        <v>24</v>
      </c>
      <c r="M4154" t="s">
        <v>3415</v>
      </c>
      <c r="N4154" s="4">
        <v>1356435.4629859901</v>
      </c>
      <c r="O4154" s="4">
        <v>528928.91660723602</v>
      </c>
      <c r="P4154" t="str">
        <f t="array" ref="P4154">INDEX([1]Schools_Elementary!A$2:A$42,MATCH(MIN(ABS('[1]Joined Table_With Formula'!$N4154-[1]Schools_Elementary!$G$2:$G$42)+ABS('[1]Joined Table_With Formula'!$O4154-[1]Schools_Elementary!$H$2:$H$42)),(ABS('[1]Joined Table_With Formula'!$N4154-[1]Schools_Elementary!$G$2:$G$42)+ABS('[1]Joined Table_With Formula'!$O4154-[1]Schools_Elementary!$H$2:$H$42)),0))</f>
        <v>Schools_Elementary.fid--710a7ce6_150a1414ed4_-51a1</v>
      </c>
      <c r="Q4154" t="str">
        <f t="array" ref="Q4154">INDEX([1]Schools_Elementary!B$2:B$42,MATCH(MIN(ABS('[1]Joined Table_With Formula'!$N4154-[1]Schools_Elementary!$G$2:$G$42)+ABS('[1]Joined Table_With Formula'!$O4154-[1]Schools_Elementary!$H$2:$H$42)),(ABS('[1]Joined Table_With Formula'!$N4154-[1]Schools_Elementary!$G$2:$G$42)+ABS('[1]Joined Table_With Formula'!$O4154-[1]Schools_Elementary!$H$2:$H$42)),0))</f>
        <v>Laurel Woods</v>
      </c>
      <c r="R4154" t="str">
        <f t="array" ref="R4154">INDEX([1]Schools_Elementary!C$2:C$42,MATCH(MIN(ABS('[1]Joined Table_With Formula'!$N4154-[1]Schools_Elementary!$G$2:$G$42)+ABS('[1]Joined Table_With Formula'!$O4154-[1]Schools_Elementary!$H$2:$H$42)),(ABS('[1]Joined Table_With Formula'!$N4154-[1]Schools_Elementary!$G$2:$G$42)+ABS('[1]Joined Table_With Formula'!$O4154-[1]Schools_Elementary!$H$2:$H$42)),0))</f>
        <v>9250 NORTH LAUREL RD</v>
      </c>
      <c r="S4154" t="str">
        <f t="array" ref="S4154">INDEX([1]Schools_Elementary!D$2:D$42,MATCH(MIN(ABS('[1]Joined Table_With Formula'!$N4154-[1]Schools_Elementary!$G$2:$G$42)+ABS('[1]Joined Table_With Formula'!$O4154-[1]Schools_Elementary!$H$2:$H$42)),(ABS('[1]Joined Table_With Formula'!$N4154-[1]Schools_Elementary!$G$2:$G$42)+ABS('[1]Joined Table_With Formula'!$O4154-[1]Schools_Elementary!$H$2:$H$42)),0))</f>
        <v>Laurel</v>
      </c>
      <c r="T4154">
        <f t="array" ref="T4154">INDEX([1]Schools_Elementary!E$2:E$42,MATCH(MIN(ABS('[1]Joined Table_With Formula'!$N4154-[1]Schools_Elementary!$G$2:$G$42)+ABS('[1]Joined Table_With Formula'!$O4154-[1]Schools_Elementary!$H$2:$H$42)),(ABS('[1]Joined Table_With Formula'!$N4154-[1]Schools_Elementary!$G$2:$G$42)+ABS('[1]Joined Table_With Formula'!$O4154-[1]Schools_Elementary!$H$2:$H$42)),0))</f>
        <v>20723</v>
      </c>
      <c r="U4154" t="str">
        <f t="array" ref="U4154">INDEX([1]Schools_Elementary!F$2:F$42,MATCH(MIN(ABS('[1]Joined Table_With Formula'!$N4154-[1]Schools_Elementary!$G$2:$G$42)+ABS('[1]Joined Table_With Formula'!$O4154-[1]Schools_Elementary!$H$2:$H$42)),(ABS('[1]Joined Table_With Formula'!$N4154-[1]Schools_Elementary!$G$2:$G$42)+ABS('[1]Joined Table_With Formula'!$O4154-[1]Schools_Elementary!$H$2:$H$42)),0))</f>
        <v>POINT (1357184.0976082976 528472.946028054)</v>
      </c>
    </row>
    <row r="4155" spans="1:21" x14ac:dyDescent="0.25">
      <c r="A4155" t="s">
        <v>7335</v>
      </c>
      <c r="B4155" t="s">
        <v>22</v>
      </c>
      <c r="C4155" t="s">
        <v>24</v>
      </c>
      <c r="D4155" t="s">
        <v>31</v>
      </c>
      <c r="E4155" t="s">
        <v>24</v>
      </c>
      <c r="F4155" t="s">
        <v>25</v>
      </c>
      <c r="G4155" t="s">
        <v>24</v>
      </c>
      <c r="H4155" t="s">
        <v>24</v>
      </c>
      <c r="I4155" t="s">
        <v>24</v>
      </c>
      <c r="J4155" t="s">
        <v>24</v>
      </c>
      <c r="K4155" t="s">
        <v>24</v>
      </c>
      <c r="M4155" t="s">
        <v>3417</v>
      </c>
      <c r="N4155" s="4">
        <v>1356672.52086092</v>
      </c>
      <c r="O4155" s="4">
        <v>528506.01706492598</v>
      </c>
      <c r="P4155" t="str">
        <f t="array" ref="P4155">INDEX([1]Schools_Elementary!A$2:A$42,MATCH(MIN(ABS('[1]Joined Table_With Formula'!$N4155-[1]Schools_Elementary!$G$2:$G$42)+ABS('[1]Joined Table_With Formula'!$O4155-[1]Schools_Elementary!$H$2:$H$42)),(ABS('[1]Joined Table_With Formula'!$N4155-[1]Schools_Elementary!$G$2:$G$42)+ABS('[1]Joined Table_With Formula'!$O4155-[1]Schools_Elementary!$H$2:$H$42)),0))</f>
        <v>Schools_Elementary.fid--710a7ce6_150a1414ed4_-51a1</v>
      </c>
      <c r="Q4155" t="str">
        <f t="array" ref="Q4155">INDEX([1]Schools_Elementary!B$2:B$42,MATCH(MIN(ABS('[1]Joined Table_With Formula'!$N4155-[1]Schools_Elementary!$G$2:$G$42)+ABS('[1]Joined Table_With Formula'!$O4155-[1]Schools_Elementary!$H$2:$H$42)),(ABS('[1]Joined Table_With Formula'!$N4155-[1]Schools_Elementary!$G$2:$G$42)+ABS('[1]Joined Table_With Formula'!$O4155-[1]Schools_Elementary!$H$2:$H$42)),0))</f>
        <v>Laurel Woods</v>
      </c>
      <c r="R4155" t="str">
        <f t="array" ref="R4155">INDEX([1]Schools_Elementary!C$2:C$42,MATCH(MIN(ABS('[1]Joined Table_With Formula'!$N4155-[1]Schools_Elementary!$G$2:$G$42)+ABS('[1]Joined Table_With Formula'!$O4155-[1]Schools_Elementary!$H$2:$H$42)),(ABS('[1]Joined Table_With Formula'!$N4155-[1]Schools_Elementary!$G$2:$G$42)+ABS('[1]Joined Table_With Formula'!$O4155-[1]Schools_Elementary!$H$2:$H$42)),0))</f>
        <v>9250 NORTH LAUREL RD</v>
      </c>
      <c r="S4155" t="str">
        <f t="array" ref="S4155">INDEX([1]Schools_Elementary!D$2:D$42,MATCH(MIN(ABS('[1]Joined Table_With Formula'!$N4155-[1]Schools_Elementary!$G$2:$G$42)+ABS('[1]Joined Table_With Formula'!$O4155-[1]Schools_Elementary!$H$2:$H$42)),(ABS('[1]Joined Table_With Formula'!$N4155-[1]Schools_Elementary!$G$2:$G$42)+ABS('[1]Joined Table_With Formula'!$O4155-[1]Schools_Elementary!$H$2:$H$42)),0))</f>
        <v>Laurel</v>
      </c>
      <c r="T4155">
        <f t="array" ref="T4155">INDEX([1]Schools_Elementary!E$2:E$42,MATCH(MIN(ABS('[1]Joined Table_With Formula'!$N4155-[1]Schools_Elementary!$G$2:$G$42)+ABS('[1]Joined Table_With Formula'!$O4155-[1]Schools_Elementary!$H$2:$H$42)),(ABS('[1]Joined Table_With Formula'!$N4155-[1]Schools_Elementary!$G$2:$G$42)+ABS('[1]Joined Table_With Formula'!$O4155-[1]Schools_Elementary!$H$2:$H$42)),0))</f>
        <v>20723</v>
      </c>
      <c r="U4155" t="str">
        <f t="array" ref="U4155">INDEX([1]Schools_Elementary!F$2:F$42,MATCH(MIN(ABS('[1]Joined Table_With Formula'!$N4155-[1]Schools_Elementary!$G$2:$G$42)+ABS('[1]Joined Table_With Formula'!$O4155-[1]Schools_Elementary!$H$2:$H$42)),(ABS('[1]Joined Table_With Formula'!$N4155-[1]Schools_Elementary!$G$2:$G$42)+ABS('[1]Joined Table_With Formula'!$O4155-[1]Schools_Elementary!$H$2:$H$42)),0))</f>
        <v>POINT (1357184.0976082976 528472.946028054)</v>
      </c>
    </row>
    <row r="4156" spans="1:21" x14ac:dyDescent="0.25">
      <c r="A4156" t="s">
        <v>7336</v>
      </c>
      <c r="B4156" t="s">
        <v>22</v>
      </c>
      <c r="C4156" t="s">
        <v>24</v>
      </c>
      <c r="D4156" t="s">
        <v>23</v>
      </c>
      <c r="E4156" t="s">
        <v>24</v>
      </c>
      <c r="F4156" t="s">
        <v>25</v>
      </c>
      <c r="G4156" t="s">
        <v>24</v>
      </c>
      <c r="H4156" t="s">
        <v>24</v>
      </c>
      <c r="I4156" t="s">
        <v>24</v>
      </c>
      <c r="J4156" t="s">
        <v>24</v>
      </c>
      <c r="K4156" t="s">
        <v>24</v>
      </c>
      <c r="M4156" t="s">
        <v>3419</v>
      </c>
      <c r="N4156" s="4">
        <v>1356773.78261984</v>
      </c>
      <c r="O4156" s="4">
        <v>528503.09042449505</v>
      </c>
      <c r="P4156" t="str">
        <f t="array" ref="P4156">INDEX([1]Schools_Elementary!A$2:A$42,MATCH(MIN(ABS('[1]Joined Table_With Formula'!$N4156-[1]Schools_Elementary!$G$2:$G$42)+ABS('[1]Joined Table_With Formula'!$O4156-[1]Schools_Elementary!$H$2:$H$42)),(ABS('[1]Joined Table_With Formula'!$N4156-[1]Schools_Elementary!$G$2:$G$42)+ABS('[1]Joined Table_With Formula'!$O4156-[1]Schools_Elementary!$H$2:$H$42)),0))</f>
        <v>Schools_Elementary.fid--710a7ce6_150a1414ed4_-51a1</v>
      </c>
      <c r="Q4156" t="str">
        <f t="array" ref="Q4156">INDEX([1]Schools_Elementary!B$2:B$42,MATCH(MIN(ABS('[1]Joined Table_With Formula'!$N4156-[1]Schools_Elementary!$G$2:$G$42)+ABS('[1]Joined Table_With Formula'!$O4156-[1]Schools_Elementary!$H$2:$H$42)),(ABS('[1]Joined Table_With Formula'!$N4156-[1]Schools_Elementary!$G$2:$G$42)+ABS('[1]Joined Table_With Formula'!$O4156-[1]Schools_Elementary!$H$2:$H$42)),0))</f>
        <v>Laurel Woods</v>
      </c>
      <c r="R4156" t="str">
        <f t="array" ref="R4156">INDEX([1]Schools_Elementary!C$2:C$42,MATCH(MIN(ABS('[1]Joined Table_With Formula'!$N4156-[1]Schools_Elementary!$G$2:$G$42)+ABS('[1]Joined Table_With Formula'!$O4156-[1]Schools_Elementary!$H$2:$H$42)),(ABS('[1]Joined Table_With Formula'!$N4156-[1]Schools_Elementary!$G$2:$G$42)+ABS('[1]Joined Table_With Formula'!$O4156-[1]Schools_Elementary!$H$2:$H$42)),0))</f>
        <v>9250 NORTH LAUREL RD</v>
      </c>
      <c r="S4156" t="str">
        <f t="array" ref="S4156">INDEX([1]Schools_Elementary!D$2:D$42,MATCH(MIN(ABS('[1]Joined Table_With Formula'!$N4156-[1]Schools_Elementary!$G$2:$G$42)+ABS('[1]Joined Table_With Formula'!$O4156-[1]Schools_Elementary!$H$2:$H$42)),(ABS('[1]Joined Table_With Formula'!$N4156-[1]Schools_Elementary!$G$2:$G$42)+ABS('[1]Joined Table_With Formula'!$O4156-[1]Schools_Elementary!$H$2:$H$42)),0))</f>
        <v>Laurel</v>
      </c>
      <c r="T4156">
        <f t="array" ref="T4156">INDEX([1]Schools_Elementary!E$2:E$42,MATCH(MIN(ABS('[1]Joined Table_With Formula'!$N4156-[1]Schools_Elementary!$G$2:$G$42)+ABS('[1]Joined Table_With Formula'!$O4156-[1]Schools_Elementary!$H$2:$H$42)),(ABS('[1]Joined Table_With Formula'!$N4156-[1]Schools_Elementary!$G$2:$G$42)+ABS('[1]Joined Table_With Formula'!$O4156-[1]Schools_Elementary!$H$2:$H$42)),0))</f>
        <v>20723</v>
      </c>
      <c r="U4156" t="str">
        <f t="array" ref="U4156">INDEX([1]Schools_Elementary!F$2:F$42,MATCH(MIN(ABS('[1]Joined Table_With Formula'!$N4156-[1]Schools_Elementary!$G$2:$G$42)+ABS('[1]Joined Table_With Formula'!$O4156-[1]Schools_Elementary!$H$2:$H$42)),(ABS('[1]Joined Table_With Formula'!$N4156-[1]Schools_Elementary!$G$2:$G$42)+ABS('[1]Joined Table_With Formula'!$O4156-[1]Schools_Elementary!$H$2:$H$42)),0))</f>
        <v>POINT (1357184.0976082976 528472.946028054)</v>
      </c>
    </row>
    <row r="4157" spans="1:21" x14ac:dyDescent="0.25">
      <c r="A4157" t="s">
        <v>7337</v>
      </c>
      <c r="B4157" t="s">
        <v>22</v>
      </c>
      <c r="C4157" t="s">
        <v>24</v>
      </c>
      <c r="D4157" t="s">
        <v>31</v>
      </c>
      <c r="E4157" t="s">
        <v>24</v>
      </c>
      <c r="F4157" t="s">
        <v>25</v>
      </c>
      <c r="G4157" t="s">
        <v>24</v>
      </c>
      <c r="H4157" t="s">
        <v>24</v>
      </c>
      <c r="I4157" t="s">
        <v>24</v>
      </c>
      <c r="J4157" t="s">
        <v>24</v>
      </c>
      <c r="K4157" t="s">
        <v>24</v>
      </c>
      <c r="M4157" t="s">
        <v>3421</v>
      </c>
      <c r="N4157" s="4">
        <v>1356782.56254113</v>
      </c>
      <c r="O4157" s="4">
        <v>529210.45941671799</v>
      </c>
      <c r="P4157" t="str">
        <f t="array" ref="P4157">INDEX([1]Schools_Elementary!A$2:A$42,MATCH(MIN(ABS('[1]Joined Table_With Formula'!$N4157-[1]Schools_Elementary!$G$2:$G$42)+ABS('[1]Joined Table_With Formula'!$O4157-[1]Schools_Elementary!$H$2:$H$42)),(ABS('[1]Joined Table_With Formula'!$N4157-[1]Schools_Elementary!$G$2:$G$42)+ABS('[1]Joined Table_With Formula'!$O4157-[1]Schools_Elementary!$H$2:$H$42)),0))</f>
        <v>Schools_Elementary.fid--710a7ce6_150a1414ed4_-51a1</v>
      </c>
      <c r="Q4157" t="str">
        <f t="array" ref="Q4157">INDEX([1]Schools_Elementary!B$2:B$42,MATCH(MIN(ABS('[1]Joined Table_With Formula'!$N4157-[1]Schools_Elementary!$G$2:$G$42)+ABS('[1]Joined Table_With Formula'!$O4157-[1]Schools_Elementary!$H$2:$H$42)),(ABS('[1]Joined Table_With Formula'!$N4157-[1]Schools_Elementary!$G$2:$G$42)+ABS('[1]Joined Table_With Formula'!$O4157-[1]Schools_Elementary!$H$2:$H$42)),0))</f>
        <v>Laurel Woods</v>
      </c>
      <c r="R4157" t="str">
        <f t="array" ref="R4157">INDEX([1]Schools_Elementary!C$2:C$42,MATCH(MIN(ABS('[1]Joined Table_With Formula'!$N4157-[1]Schools_Elementary!$G$2:$G$42)+ABS('[1]Joined Table_With Formula'!$O4157-[1]Schools_Elementary!$H$2:$H$42)),(ABS('[1]Joined Table_With Formula'!$N4157-[1]Schools_Elementary!$G$2:$G$42)+ABS('[1]Joined Table_With Formula'!$O4157-[1]Schools_Elementary!$H$2:$H$42)),0))</f>
        <v>9250 NORTH LAUREL RD</v>
      </c>
      <c r="S4157" t="str">
        <f t="array" ref="S4157">INDEX([1]Schools_Elementary!D$2:D$42,MATCH(MIN(ABS('[1]Joined Table_With Formula'!$N4157-[1]Schools_Elementary!$G$2:$G$42)+ABS('[1]Joined Table_With Formula'!$O4157-[1]Schools_Elementary!$H$2:$H$42)),(ABS('[1]Joined Table_With Formula'!$N4157-[1]Schools_Elementary!$G$2:$G$42)+ABS('[1]Joined Table_With Formula'!$O4157-[1]Schools_Elementary!$H$2:$H$42)),0))</f>
        <v>Laurel</v>
      </c>
      <c r="T4157">
        <f t="array" ref="T4157">INDEX([1]Schools_Elementary!E$2:E$42,MATCH(MIN(ABS('[1]Joined Table_With Formula'!$N4157-[1]Schools_Elementary!$G$2:$G$42)+ABS('[1]Joined Table_With Formula'!$O4157-[1]Schools_Elementary!$H$2:$H$42)),(ABS('[1]Joined Table_With Formula'!$N4157-[1]Schools_Elementary!$G$2:$G$42)+ABS('[1]Joined Table_With Formula'!$O4157-[1]Schools_Elementary!$H$2:$H$42)),0))</f>
        <v>20723</v>
      </c>
      <c r="U4157" t="str">
        <f t="array" ref="U4157">INDEX([1]Schools_Elementary!F$2:F$42,MATCH(MIN(ABS('[1]Joined Table_With Formula'!$N4157-[1]Schools_Elementary!$G$2:$G$42)+ABS('[1]Joined Table_With Formula'!$O4157-[1]Schools_Elementary!$H$2:$H$42)),(ABS('[1]Joined Table_With Formula'!$N4157-[1]Schools_Elementary!$G$2:$G$42)+ABS('[1]Joined Table_With Formula'!$O4157-[1]Schools_Elementary!$H$2:$H$42)),0))</f>
        <v>POINT (1357184.0976082976 528472.946028054)</v>
      </c>
    </row>
    <row r="4158" spans="1:21" x14ac:dyDescent="0.25">
      <c r="A4158" t="s">
        <v>7338</v>
      </c>
      <c r="B4158" t="s">
        <v>22</v>
      </c>
      <c r="C4158" t="s">
        <v>24</v>
      </c>
      <c r="D4158" t="s">
        <v>31</v>
      </c>
      <c r="E4158" t="s">
        <v>24</v>
      </c>
      <c r="F4158" t="s">
        <v>25</v>
      </c>
      <c r="G4158" t="s">
        <v>24</v>
      </c>
      <c r="H4158" t="s">
        <v>24</v>
      </c>
      <c r="I4158" t="s">
        <v>24</v>
      </c>
      <c r="J4158" t="s">
        <v>24</v>
      </c>
      <c r="K4158" t="s">
        <v>24</v>
      </c>
      <c r="M4158" t="s">
        <v>3423</v>
      </c>
      <c r="N4158" s="4">
        <v>1357078.44588873</v>
      </c>
      <c r="O4158" s="4">
        <v>529289.77137240395</v>
      </c>
      <c r="P4158" t="str">
        <f t="array" ref="P4158">INDEX([1]Schools_Elementary!A$2:A$42,MATCH(MIN(ABS('[1]Joined Table_With Formula'!$N4158-[1]Schools_Elementary!$G$2:$G$42)+ABS('[1]Joined Table_With Formula'!$O4158-[1]Schools_Elementary!$H$2:$H$42)),(ABS('[1]Joined Table_With Formula'!$N4158-[1]Schools_Elementary!$G$2:$G$42)+ABS('[1]Joined Table_With Formula'!$O4158-[1]Schools_Elementary!$H$2:$H$42)),0))</f>
        <v>Schools_Elementary.fid--710a7ce6_150a1414ed4_-51a1</v>
      </c>
      <c r="Q4158" t="str">
        <f t="array" ref="Q4158">INDEX([1]Schools_Elementary!B$2:B$42,MATCH(MIN(ABS('[1]Joined Table_With Formula'!$N4158-[1]Schools_Elementary!$G$2:$G$42)+ABS('[1]Joined Table_With Formula'!$O4158-[1]Schools_Elementary!$H$2:$H$42)),(ABS('[1]Joined Table_With Formula'!$N4158-[1]Schools_Elementary!$G$2:$G$42)+ABS('[1]Joined Table_With Formula'!$O4158-[1]Schools_Elementary!$H$2:$H$42)),0))</f>
        <v>Laurel Woods</v>
      </c>
      <c r="R4158" t="str">
        <f t="array" ref="R4158">INDEX([1]Schools_Elementary!C$2:C$42,MATCH(MIN(ABS('[1]Joined Table_With Formula'!$N4158-[1]Schools_Elementary!$G$2:$G$42)+ABS('[1]Joined Table_With Formula'!$O4158-[1]Schools_Elementary!$H$2:$H$42)),(ABS('[1]Joined Table_With Formula'!$N4158-[1]Schools_Elementary!$G$2:$G$42)+ABS('[1]Joined Table_With Formula'!$O4158-[1]Schools_Elementary!$H$2:$H$42)),0))</f>
        <v>9250 NORTH LAUREL RD</v>
      </c>
      <c r="S4158" t="str">
        <f t="array" ref="S4158">INDEX([1]Schools_Elementary!D$2:D$42,MATCH(MIN(ABS('[1]Joined Table_With Formula'!$N4158-[1]Schools_Elementary!$G$2:$G$42)+ABS('[1]Joined Table_With Formula'!$O4158-[1]Schools_Elementary!$H$2:$H$42)),(ABS('[1]Joined Table_With Formula'!$N4158-[1]Schools_Elementary!$G$2:$G$42)+ABS('[1]Joined Table_With Formula'!$O4158-[1]Schools_Elementary!$H$2:$H$42)),0))</f>
        <v>Laurel</v>
      </c>
      <c r="T4158">
        <f t="array" ref="T4158">INDEX([1]Schools_Elementary!E$2:E$42,MATCH(MIN(ABS('[1]Joined Table_With Formula'!$N4158-[1]Schools_Elementary!$G$2:$G$42)+ABS('[1]Joined Table_With Formula'!$O4158-[1]Schools_Elementary!$H$2:$H$42)),(ABS('[1]Joined Table_With Formula'!$N4158-[1]Schools_Elementary!$G$2:$G$42)+ABS('[1]Joined Table_With Formula'!$O4158-[1]Schools_Elementary!$H$2:$H$42)),0))</f>
        <v>20723</v>
      </c>
      <c r="U4158" t="str">
        <f t="array" ref="U4158">INDEX([1]Schools_Elementary!F$2:F$42,MATCH(MIN(ABS('[1]Joined Table_With Formula'!$N4158-[1]Schools_Elementary!$G$2:$G$42)+ABS('[1]Joined Table_With Formula'!$O4158-[1]Schools_Elementary!$H$2:$H$42)),(ABS('[1]Joined Table_With Formula'!$N4158-[1]Schools_Elementary!$G$2:$G$42)+ABS('[1]Joined Table_With Formula'!$O4158-[1]Schools_Elementary!$H$2:$H$42)),0))</f>
        <v>POINT (1357184.0976082976 528472.946028054)</v>
      </c>
    </row>
    <row r="4159" spans="1:21" x14ac:dyDescent="0.25">
      <c r="A4159" t="s">
        <v>7339</v>
      </c>
      <c r="B4159" t="s">
        <v>22</v>
      </c>
      <c r="C4159" t="s">
        <v>24</v>
      </c>
      <c r="D4159" t="s">
        <v>31</v>
      </c>
      <c r="E4159" t="s">
        <v>24</v>
      </c>
      <c r="F4159" t="s">
        <v>25</v>
      </c>
      <c r="G4159" t="s">
        <v>24</v>
      </c>
      <c r="H4159" t="s">
        <v>24</v>
      </c>
      <c r="I4159" t="s">
        <v>24</v>
      </c>
      <c r="J4159" t="s">
        <v>24</v>
      </c>
      <c r="K4159" t="s">
        <v>24</v>
      </c>
      <c r="M4159" t="s">
        <v>3425</v>
      </c>
      <c r="N4159" s="4">
        <v>1357419.1068349199</v>
      </c>
      <c r="O4159" s="4">
        <v>529618.43309282896</v>
      </c>
      <c r="P4159" t="str">
        <f t="array" ref="P4159">INDEX([1]Schools_Elementary!A$2:A$42,MATCH(MIN(ABS('[1]Joined Table_With Formula'!$N4159-[1]Schools_Elementary!$G$2:$G$42)+ABS('[1]Joined Table_With Formula'!$O4159-[1]Schools_Elementary!$H$2:$H$42)),(ABS('[1]Joined Table_With Formula'!$N4159-[1]Schools_Elementary!$G$2:$G$42)+ABS('[1]Joined Table_With Formula'!$O4159-[1]Schools_Elementary!$H$2:$H$42)),0))</f>
        <v>Schools_Elementary.fid--710a7ce6_150a1414ed4_-51a1</v>
      </c>
      <c r="Q4159" t="str">
        <f t="array" ref="Q4159">INDEX([1]Schools_Elementary!B$2:B$42,MATCH(MIN(ABS('[1]Joined Table_With Formula'!$N4159-[1]Schools_Elementary!$G$2:$G$42)+ABS('[1]Joined Table_With Formula'!$O4159-[1]Schools_Elementary!$H$2:$H$42)),(ABS('[1]Joined Table_With Formula'!$N4159-[1]Schools_Elementary!$G$2:$G$42)+ABS('[1]Joined Table_With Formula'!$O4159-[1]Schools_Elementary!$H$2:$H$42)),0))</f>
        <v>Laurel Woods</v>
      </c>
      <c r="R4159" t="str">
        <f t="array" ref="R4159">INDEX([1]Schools_Elementary!C$2:C$42,MATCH(MIN(ABS('[1]Joined Table_With Formula'!$N4159-[1]Schools_Elementary!$G$2:$G$42)+ABS('[1]Joined Table_With Formula'!$O4159-[1]Schools_Elementary!$H$2:$H$42)),(ABS('[1]Joined Table_With Formula'!$N4159-[1]Schools_Elementary!$G$2:$G$42)+ABS('[1]Joined Table_With Formula'!$O4159-[1]Schools_Elementary!$H$2:$H$42)),0))</f>
        <v>9250 NORTH LAUREL RD</v>
      </c>
      <c r="S4159" t="str">
        <f t="array" ref="S4159">INDEX([1]Schools_Elementary!D$2:D$42,MATCH(MIN(ABS('[1]Joined Table_With Formula'!$N4159-[1]Schools_Elementary!$G$2:$G$42)+ABS('[1]Joined Table_With Formula'!$O4159-[1]Schools_Elementary!$H$2:$H$42)),(ABS('[1]Joined Table_With Formula'!$N4159-[1]Schools_Elementary!$G$2:$G$42)+ABS('[1]Joined Table_With Formula'!$O4159-[1]Schools_Elementary!$H$2:$H$42)),0))</f>
        <v>Laurel</v>
      </c>
      <c r="T4159">
        <f t="array" ref="T4159">INDEX([1]Schools_Elementary!E$2:E$42,MATCH(MIN(ABS('[1]Joined Table_With Formula'!$N4159-[1]Schools_Elementary!$G$2:$G$42)+ABS('[1]Joined Table_With Formula'!$O4159-[1]Schools_Elementary!$H$2:$H$42)),(ABS('[1]Joined Table_With Formula'!$N4159-[1]Schools_Elementary!$G$2:$G$42)+ABS('[1]Joined Table_With Formula'!$O4159-[1]Schools_Elementary!$H$2:$H$42)),0))</f>
        <v>20723</v>
      </c>
      <c r="U4159" t="str">
        <f t="array" ref="U4159">INDEX([1]Schools_Elementary!F$2:F$42,MATCH(MIN(ABS('[1]Joined Table_With Formula'!$N4159-[1]Schools_Elementary!$G$2:$G$42)+ABS('[1]Joined Table_With Formula'!$O4159-[1]Schools_Elementary!$H$2:$H$42)),(ABS('[1]Joined Table_With Formula'!$N4159-[1]Schools_Elementary!$G$2:$G$42)+ABS('[1]Joined Table_With Formula'!$O4159-[1]Schools_Elementary!$H$2:$H$42)),0))</f>
        <v>POINT (1357184.0976082976 528472.946028054)</v>
      </c>
    </row>
    <row r="4160" spans="1:21" x14ac:dyDescent="0.25">
      <c r="A4160" t="s">
        <v>7340</v>
      </c>
      <c r="B4160" t="s">
        <v>22</v>
      </c>
      <c r="C4160" t="s">
        <v>24</v>
      </c>
      <c r="D4160" t="s">
        <v>23</v>
      </c>
      <c r="E4160" t="s">
        <v>24</v>
      </c>
      <c r="F4160" t="s">
        <v>25</v>
      </c>
      <c r="G4160" t="s">
        <v>24</v>
      </c>
      <c r="H4160" t="s">
        <v>24</v>
      </c>
      <c r="I4160" t="s">
        <v>24</v>
      </c>
      <c r="J4160" t="s">
        <v>24</v>
      </c>
      <c r="K4160" t="s">
        <v>24</v>
      </c>
      <c r="M4160" t="s">
        <v>3427</v>
      </c>
      <c r="N4160" s="4">
        <v>1358069.11367469</v>
      </c>
      <c r="O4160" s="4">
        <v>529634.23695115803</v>
      </c>
      <c r="P4160" t="str">
        <f t="array" ref="P4160">INDEX([1]Schools_Elementary!A$2:A$42,MATCH(MIN(ABS('[1]Joined Table_With Formula'!$N4160-[1]Schools_Elementary!$G$2:$G$42)+ABS('[1]Joined Table_With Formula'!$O4160-[1]Schools_Elementary!$H$2:$H$42)),(ABS('[1]Joined Table_With Formula'!$N4160-[1]Schools_Elementary!$G$2:$G$42)+ABS('[1]Joined Table_With Formula'!$O4160-[1]Schools_Elementary!$H$2:$H$42)),0))</f>
        <v>Schools_Elementary.fid--710a7ce6_150a1414ed4_-51a1</v>
      </c>
      <c r="Q4160" t="str">
        <f t="array" ref="Q4160">INDEX([1]Schools_Elementary!B$2:B$42,MATCH(MIN(ABS('[1]Joined Table_With Formula'!$N4160-[1]Schools_Elementary!$G$2:$G$42)+ABS('[1]Joined Table_With Formula'!$O4160-[1]Schools_Elementary!$H$2:$H$42)),(ABS('[1]Joined Table_With Formula'!$N4160-[1]Schools_Elementary!$G$2:$G$42)+ABS('[1]Joined Table_With Formula'!$O4160-[1]Schools_Elementary!$H$2:$H$42)),0))</f>
        <v>Laurel Woods</v>
      </c>
      <c r="R4160" t="str">
        <f t="array" ref="R4160">INDEX([1]Schools_Elementary!C$2:C$42,MATCH(MIN(ABS('[1]Joined Table_With Formula'!$N4160-[1]Schools_Elementary!$G$2:$G$42)+ABS('[1]Joined Table_With Formula'!$O4160-[1]Schools_Elementary!$H$2:$H$42)),(ABS('[1]Joined Table_With Formula'!$N4160-[1]Schools_Elementary!$G$2:$G$42)+ABS('[1]Joined Table_With Formula'!$O4160-[1]Schools_Elementary!$H$2:$H$42)),0))</f>
        <v>9250 NORTH LAUREL RD</v>
      </c>
      <c r="S4160" t="str">
        <f t="array" ref="S4160">INDEX([1]Schools_Elementary!D$2:D$42,MATCH(MIN(ABS('[1]Joined Table_With Formula'!$N4160-[1]Schools_Elementary!$G$2:$G$42)+ABS('[1]Joined Table_With Formula'!$O4160-[1]Schools_Elementary!$H$2:$H$42)),(ABS('[1]Joined Table_With Formula'!$N4160-[1]Schools_Elementary!$G$2:$G$42)+ABS('[1]Joined Table_With Formula'!$O4160-[1]Schools_Elementary!$H$2:$H$42)),0))</f>
        <v>Laurel</v>
      </c>
      <c r="T4160">
        <f t="array" ref="T4160">INDEX([1]Schools_Elementary!E$2:E$42,MATCH(MIN(ABS('[1]Joined Table_With Formula'!$N4160-[1]Schools_Elementary!$G$2:$G$42)+ABS('[1]Joined Table_With Formula'!$O4160-[1]Schools_Elementary!$H$2:$H$42)),(ABS('[1]Joined Table_With Formula'!$N4160-[1]Schools_Elementary!$G$2:$G$42)+ABS('[1]Joined Table_With Formula'!$O4160-[1]Schools_Elementary!$H$2:$H$42)),0))</f>
        <v>20723</v>
      </c>
      <c r="U4160" t="str">
        <f t="array" ref="U4160">INDEX([1]Schools_Elementary!F$2:F$42,MATCH(MIN(ABS('[1]Joined Table_With Formula'!$N4160-[1]Schools_Elementary!$G$2:$G$42)+ABS('[1]Joined Table_With Formula'!$O4160-[1]Schools_Elementary!$H$2:$H$42)),(ABS('[1]Joined Table_With Formula'!$N4160-[1]Schools_Elementary!$G$2:$G$42)+ABS('[1]Joined Table_With Formula'!$O4160-[1]Schools_Elementary!$H$2:$H$42)),0))</f>
        <v>POINT (1357184.0976082976 528472.946028054)</v>
      </c>
    </row>
    <row r="4161" spans="1:21" x14ac:dyDescent="0.25">
      <c r="A4161" t="s">
        <v>7341</v>
      </c>
      <c r="B4161" t="s">
        <v>22</v>
      </c>
      <c r="C4161" t="s">
        <v>24</v>
      </c>
      <c r="D4161" t="s">
        <v>31</v>
      </c>
      <c r="E4161" t="s">
        <v>24</v>
      </c>
      <c r="F4161" t="s">
        <v>25</v>
      </c>
      <c r="G4161" t="s">
        <v>24</v>
      </c>
      <c r="H4161" t="s">
        <v>24</v>
      </c>
      <c r="I4161" t="s">
        <v>24</v>
      </c>
      <c r="J4161" t="s">
        <v>24</v>
      </c>
      <c r="K4161" t="s">
        <v>24</v>
      </c>
      <c r="M4161" t="s">
        <v>3429</v>
      </c>
      <c r="N4161" s="4">
        <v>1357892.6372566901</v>
      </c>
      <c r="O4161" s="4">
        <v>529914.90176851104</v>
      </c>
      <c r="P4161" t="str">
        <f t="array" ref="P4161">INDEX([1]Schools_Elementary!A$2:A$42,MATCH(MIN(ABS('[1]Joined Table_With Formula'!$N4161-[1]Schools_Elementary!$G$2:$G$42)+ABS('[1]Joined Table_With Formula'!$O4161-[1]Schools_Elementary!$H$2:$H$42)),(ABS('[1]Joined Table_With Formula'!$N4161-[1]Schools_Elementary!$G$2:$G$42)+ABS('[1]Joined Table_With Formula'!$O4161-[1]Schools_Elementary!$H$2:$H$42)),0))</f>
        <v>Schools_Elementary.fid--710a7ce6_150a1414ed4_-51a1</v>
      </c>
      <c r="Q4161" t="str">
        <f t="array" ref="Q4161">INDEX([1]Schools_Elementary!B$2:B$42,MATCH(MIN(ABS('[1]Joined Table_With Formula'!$N4161-[1]Schools_Elementary!$G$2:$G$42)+ABS('[1]Joined Table_With Formula'!$O4161-[1]Schools_Elementary!$H$2:$H$42)),(ABS('[1]Joined Table_With Formula'!$N4161-[1]Schools_Elementary!$G$2:$G$42)+ABS('[1]Joined Table_With Formula'!$O4161-[1]Schools_Elementary!$H$2:$H$42)),0))</f>
        <v>Laurel Woods</v>
      </c>
      <c r="R4161" t="str">
        <f t="array" ref="R4161">INDEX([1]Schools_Elementary!C$2:C$42,MATCH(MIN(ABS('[1]Joined Table_With Formula'!$N4161-[1]Schools_Elementary!$G$2:$G$42)+ABS('[1]Joined Table_With Formula'!$O4161-[1]Schools_Elementary!$H$2:$H$42)),(ABS('[1]Joined Table_With Formula'!$N4161-[1]Schools_Elementary!$G$2:$G$42)+ABS('[1]Joined Table_With Formula'!$O4161-[1]Schools_Elementary!$H$2:$H$42)),0))</f>
        <v>9250 NORTH LAUREL RD</v>
      </c>
      <c r="S4161" t="str">
        <f t="array" ref="S4161">INDEX([1]Schools_Elementary!D$2:D$42,MATCH(MIN(ABS('[1]Joined Table_With Formula'!$N4161-[1]Schools_Elementary!$G$2:$G$42)+ABS('[1]Joined Table_With Formula'!$O4161-[1]Schools_Elementary!$H$2:$H$42)),(ABS('[1]Joined Table_With Formula'!$N4161-[1]Schools_Elementary!$G$2:$G$42)+ABS('[1]Joined Table_With Formula'!$O4161-[1]Schools_Elementary!$H$2:$H$42)),0))</f>
        <v>Laurel</v>
      </c>
      <c r="T4161">
        <f t="array" ref="T4161">INDEX([1]Schools_Elementary!E$2:E$42,MATCH(MIN(ABS('[1]Joined Table_With Formula'!$N4161-[1]Schools_Elementary!$G$2:$G$42)+ABS('[1]Joined Table_With Formula'!$O4161-[1]Schools_Elementary!$H$2:$H$42)),(ABS('[1]Joined Table_With Formula'!$N4161-[1]Schools_Elementary!$G$2:$G$42)+ABS('[1]Joined Table_With Formula'!$O4161-[1]Schools_Elementary!$H$2:$H$42)),0))</f>
        <v>20723</v>
      </c>
      <c r="U4161" t="str">
        <f t="array" ref="U4161">INDEX([1]Schools_Elementary!F$2:F$42,MATCH(MIN(ABS('[1]Joined Table_With Formula'!$N4161-[1]Schools_Elementary!$G$2:$G$42)+ABS('[1]Joined Table_With Formula'!$O4161-[1]Schools_Elementary!$H$2:$H$42)),(ABS('[1]Joined Table_With Formula'!$N4161-[1]Schools_Elementary!$G$2:$G$42)+ABS('[1]Joined Table_With Formula'!$O4161-[1]Schools_Elementary!$H$2:$H$42)),0))</f>
        <v>POINT (1357184.0976082976 528472.946028054)</v>
      </c>
    </row>
    <row r="4162" spans="1:21" x14ac:dyDescent="0.25">
      <c r="A4162" t="s">
        <v>7342</v>
      </c>
      <c r="B4162" t="s">
        <v>22</v>
      </c>
      <c r="C4162" t="s">
        <v>24</v>
      </c>
      <c r="D4162" t="s">
        <v>23</v>
      </c>
      <c r="E4162" t="s">
        <v>24</v>
      </c>
      <c r="F4162" t="s">
        <v>25</v>
      </c>
      <c r="G4162" t="s">
        <v>24</v>
      </c>
      <c r="H4162" t="s">
        <v>24</v>
      </c>
      <c r="I4162" t="s">
        <v>24</v>
      </c>
      <c r="J4162" t="s">
        <v>24</v>
      </c>
      <c r="K4162" t="s">
        <v>24</v>
      </c>
      <c r="M4162" t="s">
        <v>3431</v>
      </c>
      <c r="N4162" s="4">
        <v>1357722.89211168</v>
      </c>
      <c r="O4162" s="4">
        <v>530120.64459082496</v>
      </c>
      <c r="P4162" t="str">
        <f t="array" ref="P4162">INDEX([1]Schools_Elementary!A$2:A$42,MATCH(MIN(ABS('[1]Joined Table_With Formula'!$N4162-[1]Schools_Elementary!$G$2:$G$42)+ABS('[1]Joined Table_With Formula'!$O4162-[1]Schools_Elementary!$H$2:$H$42)),(ABS('[1]Joined Table_With Formula'!$N4162-[1]Schools_Elementary!$G$2:$G$42)+ABS('[1]Joined Table_With Formula'!$O4162-[1]Schools_Elementary!$H$2:$H$42)),0))</f>
        <v>Schools_Elementary.fid--710a7ce6_150a1414ed4_-51a1</v>
      </c>
      <c r="Q4162" t="str">
        <f t="array" ref="Q4162">INDEX([1]Schools_Elementary!B$2:B$42,MATCH(MIN(ABS('[1]Joined Table_With Formula'!$N4162-[1]Schools_Elementary!$G$2:$G$42)+ABS('[1]Joined Table_With Formula'!$O4162-[1]Schools_Elementary!$H$2:$H$42)),(ABS('[1]Joined Table_With Formula'!$N4162-[1]Schools_Elementary!$G$2:$G$42)+ABS('[1]Joined Table_With Formula'!$O4162-[1]Schools_Elementary!$H$2:$H$42)),0))</f>
        <v>Laurel Woods</v>
      </c>
      <c r="R4162" t="str">
        <f t="array" ref="R4162">INDEX([1]Schools_Elementary!C$2:C$42,MATCH(MIN(ABS('[1]Joined Table_With Formula'!$N4162-[1]Schools_Elementary!$G$2:$G$42)+ABS('[1]Joined Table_With Formula'!$O4162-[1]Schools_Elementary!$H$2:$H$42)),(ABS('[1]Joined Table_With Formula'!$N4162-[1]Schools_Elementary!$G$2:$G$42)+ABS('[1]Joined Table_With Formula'!$O4162-[1]Schools_Elementary!$H$2:$H$42)),0))</f>
        <v>9250 NORTH LAUREL RD</v>
      </c>
      <c r="S4162" t="str">
        <f t="array" ref="S4162">INDEX([1]Schools_Elementary!D$2:D$42,MATCH(MIN(ABS('[1]Joined Table_With Formula'!$N4162-[1]Schools_Elementary!$G$2:$G$42)+ABS('[1]Joined Table_With Formula'!$O4162-[1]Schools_Elementary!$H$2:$H$42)),(ABS('[1]Joined Table_With Formula'!$N4162-[1]Schools_Elementary!$G$2:$G$42)+ABS('[1]Joined Table_With Formula'!$O4162-[1]Schools_Elementary!$H$2:$H$42)),0))</f>
        <v>Laurel</v>
      </c>
      <c r="T4162">
        <f t="array" ref="T4162">INDEX([1]Schools_Elementary!E$2:E$42,MATCH(MIN(ABS('[1]Joined Table_With Formula'!$N4162-[1]Schools_Elementary!$G$2:$G$42)+ABS('[1]Joined Table_With Formula'!$O4162-[1]Schools_Elementary!$H$2:$H$42)),(ABS('[1]Joined Table_With Formula'!$N4162-[1]Schools_Elementary!$G$2:$G$42)+ABS('[1]Joined Table_With Formula'!$O4162-[1]Schools_Elementary!$H$2:$H$42)),0))</f>
        <v>20723</v>
      </c>
      <c r="U4162" t="str">
        <f t="array" ref="U4162">INDEX([1]Schools_Elementary!F$2:F$42,MATCH(MIN(ABS('[1]Joined Table_With Formula'!$N4162-[1]Schools_Elementary!$G$2:$G$42)+ABS('[1]Joined Table_With Formula'!$O4162-[1]Schools_Elementary!$H$2:$H$42)),(ABS('[1]Joined Table_With Formula'!$N4162-[1]Schools_Elementary!$G$2:$G$42)+ABS('[1]Joined Table_With Formula'!$O4162-[1]Schools_Elementary!$H$2:$H$42)),0))</f>
        <v>POINT (1357184.0976082976 528472.946028054)</v>
      </c>
    </row>
    <row r="4163" spans="1:21" x14ac:dyDescent="0.25">
      <c r="A4163" t="s">
        <v>7343</v>
      </c>
      <c r="B4163" t="s">
        <v>22</v>
      </c>
      <c r="C4163" s="3">
        <v>36049</v>
      </c>
      <c r="D4163" t="s">
        <v>31</v>
      </c>
      <c r="E4163" t="s">
        <v>24</v>
      </c>
      <c r="F4163" t="s">
        <v>24</v>
      </c>
      <c r="G4163" t="s">
        <v>24</v>
      </c>
      <c r="H4163" t="s">
        <v>24</v>
      </c>
      <c r="I4163" t="s">
        <v>24</v>
      </c>
      <c r="J4163" t="s">
        <v>24</v>
      </c>
      <c r="K4163" t="s">
        <v>24</v>
      </c>
      <c r="M4163" t="s">
        <v>3433</v>
      </c>
      <c r="N4163" s="4">
        <v>1337762.3263787001</v>
      </c>
      <c r="O4163" s="4">
        <v>533939.61768951104</v>
      </c>
      <c r="P4163" t="str">
        <f t="array" ref="P4163">INDEX([1]Schools_Elementary!A$2:A$42,MATCH(MIN(ABS('[1]Joined Table_With Formula'!$N4163-[1]Schools_Elementary!$G$2:$G$42)+ABS('[1]Joined Table_With Formula'!$O4163-[1]Schools_Elementary!$H$2:$H$42)),(ABS('[1]Joined Table_With Formula'!$N4163-[1]Schools_Elementary!$G$2:$G$42)+ABS('[1]Joined Table_With Formula'!$O4163-[1]Schools_Elementary!$H$2:$H$42)),0))</f>
        <v>Schools_Elementary.fid--710a7ce6_150a1414ed4_-51ae</v>
      </c>
      <c r="Q4163" t="str">
        <f t="array" ref="Q4163">INDEX([1]Schools_Elementary!B$2:B$42,MATCH(MIN(ABS('[1]Joined Table_With Formula'!$N4163-[1]Schools_Elementary!$G$2:$G$42)+ABS('[1]Joined Table_With Formula'!$O4163-[1]Schools_Elementary!$H$2:$H$42)),(ABS('[1]Joined Table_With Formula'!$N4163-[1]Schools_Elementary!$G$2:$G$42)+ABS('[1]Joined Table_With Formula'!$O4163-[1]Schools_Elementary!$H$2:$H$42)),0))</f>
        <v>Fulton</v>
      </c>
      <c r="R4163" t="str">
        <f t="array" ref="R4163">INDEX([1]Schools_Elementary!C$2:C$42,MATCH(MIN(ABS('[1]Joined Table_With Formula'!$N4163-[1]Schools_Elementary!$G$2:$G$42)+ABS('[1]Joined Table_With Formula'!$O4163-[1]Schools_Elementary!$H$2:$H$42)),(ABS('[1]Joined Table_With Formula'!$N4163-[1]Schools_Elementary!$G$2:$G$42)+ABS('[1]Joined Table_With Formula'!$O4163-[1]Schools_Elementary!$H$2:$H$42)),0))</f>
        <v>11600 SCAGGSVILLE RD</v>
      </c>
      <c r="S4163" t="str">
        <f t="array" ref="S4163">INDEX([1]Schools_Elementary!D$2:D$42,MATCH(MIN(ABS('[1]Joined Table_With Formula'!$N4163-[1]Schools_Elementary!$G$2:$G$42)+ABS('[1]Joined Table_With Formula'!$O4163-[1]Schools_Elementary!$H$2:$H$42)),(ABS('[1]Joined Table_With Formula'!$N4163-[1]Schools_Elementary!$G$2:$G$42)+ABS('[1]Joined Table_With Formula'!$O4163-[1]Schools_Elementary!$H$2:$H$42)),0))</f>
        <v>Fulton</v>
      </c>
      <c r="T4163">
        <f t="array" ref="T4163">INDEX([1]Schools_Elementary!E$2:E$42,MATCH(MIN(ABS('[1]Joined Table_With Formula'!$N4163-[1]Schools_Elementary!$G$2:$G$42)+ABS('[1]Joined Table_With Formula'!$O4163-[1]Schools_Elementary!$H$2:$H$42)),(ABS('[1]Joined Table_With Formula'!$N4163-[1]Schools_Elementary!$G$2:$G$42)+ABS('[1]Joined Table_With Formula'!$O4163-[1]Schools_Elementary!$H$2:$H$42)),0))</f>
        <v>20759</v>
      </c>
      <c r="U4163" t="str">
        <f t="array" ref="U4163">INDEX([1]Schools_Elementary!F$2:F$42,MATCH(MIN(ABS('[1]Joined Table_With Formula'!$N4163-[1]Schools_Elementary!$G$2:$G$42)+ABS('[1]Joined Table_With Formula'!$O4163-[1]Schools_Elementary!$H$2:$H$42)),(ABS('[1]Joined Table_With Formula'!$N4163-[1]Schools_Elementary!$G$2:$G$42)+ABS('[1]Joined Table_With Formula'!$O4163-[1]Schools_Elementary!$H$2:$H$42)),0))</f>
        <v>POINT (1336184.5745222366 540632.5516916453)</v>
      </c>
    </row>
    <row r="4164" spans="1:21" x14ac:dyDescent="0.25">
      <c r="A4164" t="s">
        <v>7344</v>
      </c>
      <c r="B4164" t="s">
        <v>22</v>
      </c>
      <c r="C4164" t="s">
        <v>24</v>
      </c>
      <c r="D4164" t="s">
        <v>31</v>
      </c>
      <c r="E4164" t="s">
        <v>24</v>
      </c>
      <c r="F4164" t="s">
        <v>25</v>
      </c>
      <c r="G4164" t="s">
        <v>24</v>
      </c>
      <c r="H4164" t="s">
        <v>24</v>
      </c>
      <c r="I4164" t="s">
        <v>24</v>
      </c>
      <c r="J4164" t="s">
        <v>24</v>
      </c>
      <c r="K4164" t="s">
        <v>24</v>
      </c>
      <c r="M4164" t="s">
        <v>3435</v>
      </c>
      <c r="N4164" s="4">
        <v>1357325.16167708</v>
      </c>
      <c r="O4164" s="4">
        <v>530714.16727027402</v>
      </c>
      <c r="P4164" t="str">
        <f t="array" ref="P4164">INDEX([1]Schools_Elementary!A$2:A$42,MATCH(MIN(ABS('[1]Joined Table_With Formula'!$N4164-[1]Schools_Elementary!$G$2:$G$42)+ABS('[1]Joined Table_With Formula'!$O4164-[1]Schools_Elementary!$H$2:$H$42)),(ABS('[1]Joined Table_With Formula'!$N4164-[1]Schools_Elementary!$G$2:$G$42)+ABS('[1]Joined Table_With Formula'!$O4164-[1]Schools_Elementary!$H$2:$H$42)),0))</f>
        <v>Schools_Elementary.fid--710a7ce6_150a1414ed4_-51a1</v>
      </c>
      <c r="Q4164" t="str">
        <f t="array" ref="Q4164">INDEX([1]Schools_Elementary!B$2:B$42,MATCH(MIN(ABS('[1]Joined Table_With Formula'!$N4164-[1]Schools_Elementary!$G$2:$G$42)+ABS('[1]Joined Table_With Formula'!$O4164-[1]Schools_Elementary!$H$2:$H$42)),(ABS('[1]Joined Table_With Formula'!$N4164-[1]Schools_Elementary!$G$2:$G$42)+ABS('[1]Joined Table_With Formula'!$O4164-[1]Schools_Elementary!$H$2:$H$42)),0))</f>
        <v>Laurel Woods</v>
      </c>
      <c r="R4164" t="str">
        <f t="array" ref="R4164">INDEX([1]Schools_Elementary!C$2:C$42,MATCH(MIN(ABS('[1]Joined Table_With Formula'!$N4164-[1]Schools_Elementary!$G$2:$G$42)+ABS('[1]Joined Table_With Formula'!$O4164-[1]Schools_Elementary!$H$2:$H$42)),(ABS('[1]Joined Table_With Formula'!$N4164-[1]Schools_Elementary!$G$2:$G$42)+ABS('[1]Joined Table_With Formula'!$O4164-[1]Schools_Elementary!$H$2:$H$42)),0))</f>
        <v>9250 NORTH LAUREL RD</v>
      </c>
      <c r="S4164" t="str">
        <f t="array" ref="S4164">INDEX([1]Schools_Elementary!D$2:D$42,MATCH(MIN(ABS('[1]Joined Table_With Formula'!$N4164-[1]Schools_Elementary!$G$2:$G$42)+ABS('[1]Joined Table_With Formula'!$O4164-[1]Schools_Elementary!$H$2:$H$42)),(ABS('[1]Joined Table_With Formula'!$N4164-[1]Schools_Elementary!$G$2:$G$42)+ABS('[1]Joined Table_With Formula'!$O4164-[1]Schools_Elementary!$H$2:$H$42)),0))</f>
        <v>Laurel</v>
      </c>
      <c r="T4164">
        <f t="array" ref="T4164">INDEX([1]Schools_Elementary!E$2:E$42,MATCH(MIN(ABS('[1]Joined Table_With Formula'!$N4164-[1]Schools_Elementary!$G$2:$G$42)+ABS('[1]Joined Table_With Formula'!$O4164-[1]Schools_Elementary!$H$2:$H$42)),(ABS('[1]Joined Table_With Formula'!$N4164-[1]Schools_Elementary!$G$2:$G$42)+ABS('[1]Joined Table_With Formula'!$O4164-[1]Schools_Elementary!$H$2:$H$42)),0))</f>
        <v>20723</v>
      </c>
      <c r="U4164" t="str">
        <f t="array" ref="U4164">INDEX([1]Schools_Elementary!F$2:F$42,MATCH(MIN(ABS('[1]Joined Table_With Formula'!$N4164-[1]Schools_Elementary!$G$2:$G$42)+ABS('[1]Joined Table_With Formula'!$O4164-[1]Schools_Elementary!$H$2:$H$42)),(ABS('[1]Joined Table_With Formula'!$N4164-[1]Schools_Elementary!$G$2:$G$42)+ABS('[1]Joined Table_With Formula'!$O4164-[1]Schools_Elementary!$H$2:$H$42)),0))</f>
        <v>POINT (1357184.0976082976 528472.946028054)</v>
      </c>
    </row>
    <row r="4165" spans="1:21" x14ac:dyDescent="0.25">
      <c r="A4165" t="s">
        <v>7345</v>
      </c>
      <c r="B4165" t="s">
        <v>22</v>
      </c>
      <c r="C4165" t="s">
        <v>24</v>
      </c>
      <c r="D4165" t="s">
        <v>31</v>
      </c>
      <c r="E4165" t="s">
        <v>24</v>
      </c>
      <c r="F4165" t="s">
        <v>25</v>
      </c>
      <c r="G4165" t="s">
        <v>24</v>
      </c>
      <c r="H4165" t="s">
        <v>24</v>
      </c>
      <c r="I4165" t="s">
        <v>24</v>
      </c>
      <c r="J4165" t="s">
        <v>24</v>
      </c>
      <c r="K4165" t="s">
        <v>24</v>
      </c>
      <c r="M4165" t="s">
        <v>3437</v>
      </c>
      <c r="N4165" s="4">
        <v>1356992.98798813</v>
      </c>
      <c r="O4165" s="4">
        <v>530389.89551049599</v>
      </c>
      <c r="P4165" t="str">
        <f t="array" ref="P4165">INDEX([1]Schools_Elementary!A$2:A$42,MATCH(MIN(ABS('[1]Joined Table_With Formula'!$N4165-[1]Schools_Elementary!$G$2:$G$42)+ABS('[1]Joined Table_With Formula'!$O4165-[1]Schools_Elementary!$H$2:$H$42)),(ABS('[1]Joined Table_With Formula'!$N4165-[1]Schools_Elementary!$G$2:$G$42)+ABS('[1]Joined Table_With Formula'!$O4165-[1]Schools_Elementary!$H$2:$H$42)),0))</f>
        <v>Schools_Elementary.fid--710a7ce6_150a1414ed4_-51a1</v>
      </c>
      <c r="Q4165" t="str">
        <f t="array" ref="Q4165">INDEX([1]Schools_Elementary!B$2:B$42,MATCH(MIN(ABS('[1]Joined Table_With Formula'!$N4165-[1]Schools_Elementary!$G$2:$G$42)+ABS('[1]Joined Table_With Formula'!$O4165-[1]Schools_Elementary!$H$2:$H$42)),(ABS('[1]Joined Table_With Formula'!$N4165-[1]Schools_Elementary!$G$2:$G$42)+ABS('[1]Joined Table_With Formula'!$O4165-[1]Schools_Elementary!$H$2:$H$42)),0))</f>
        <v>Laurel Woods</v>
      </c>
      <c r="R4165" t="str">
        <f t="array" ref="R4165">INDEX([1]Schools_Elementary!C$2:C$42,MATCH(MIN(ABS('[1]Joined Table_With Formula'!$N4165-[1]Schools_Elementary!$G$2:$G$42)+ABS('[1]Joined Table_With Formula'!$O4165-[1]Schools_Elementary!$H$2:$H$42)),(ABS('[1]Joined Table_With Formula'!$N4165-[1]Schools_Elementary!$G$2:$G$42)+ABS('[1]Joined Table_With Formula'!$O4165-[1]Schools_Elementary!$H$2:$H$42)),0))</f>
        <v>9250 NORTH LAUREL RD</v>
      </c>
      <c r="S4165" t="str">
        <f t="array" ref="S4165">INDEX([1]Schools_Elementary!D$2:D$42,MATCH(MIN(ABS('[1]Joined Table_With Formula'!$N4165-[1]Schools_Elementary!$G$2:$G$42)+ABS('[1]Joined Table_With Formula'!$O4165-[1]Schools_Elementary!$H$2:$H$42)),(ABS('[1]Joined Table_With Formula'!$N4165-[1]Schools_Elementary!$G$2:$G$42)+ABS('[1]Joined Table_With Formula'!$O4165-[1]Schools_Elementary!$H$2:$H$42)),0))</f>
        <v>Laurel</v>
      </c>
      <c r="T4165">
        <f t="array" ref="T4165">INDEX([1]Schools_Elementary!E$2:E$42,MATCH(MIN(ABS('[1]Joined Table_With Formula'!$N4165-[1]Schools_Elementary!$G$2:$G$42)+ABS('[1]Joined Table_With Formula'!$O4165-[1]Schools_Elementary!$H$2:$H$42)),(ABS('[1]Joined Table_With Formula'!$N4165-[1]Schools_Elementary!$G$2:$G$42)+ABS('[1]Joined Table_With Formula'!$O4165-[1]Schools_Elementary!$H$2:$H$42)),0))</f>
        <v>20723</v>
      </c>
      <c r="U4165" t="str">
        <f t="array" ref="U4165">INDEX([1]Schools_Elementary!F$2:F$42,MATCH(MIN(ABS('[1]Joined Table_With Formula'!$N4165-[1]Schools_Elementary!$G$2:$G$42)+ABS('[1]Joined Table_With Formula'!$O4165-[1]Schools_Elementary!$H$2:$H$42)),(ABS('[1]Joined Table_With Formula'!$N4165-[1]Schools_Elementary!$G$2:$G$42)+ABS('[1]Joined Table_With Formula'!$O4165-[1]Schools_Elementary!$H$2:$H$42)),0))</f>
        <v>POINT (1357184.0976082976 528472.946028054)</v>
      </c>
    </row>
    <row r="4166" spans="1:21" x14ac:dyDescent="0.25">
      <c r="A4166" t="s">
        <v>7346</v>
      </c>
      <c r="B4166" t="s">
        <v>22</v>
      </c>
      <c r="C4166" t="s">
        <v>24</v>
      </c>
      <c r="D4166" t="s">
        <v>31</v>
      </c>
      <c r="E4166" t="s">
        <v>24</v>
      </c>
      <c r="F4166" t="s">
        <v>25</v>
      </c>
      <c r="G4166" t="s">
        <v>24</v>
      </c>
      <c r="H4166" t="s">
        <v>24</v>
      </c>
      <c r="I4166" t="s">
        <v>24</v>
      </c>
      <c r="J4166" t="s">
        <v>24</v>
      </c>
      <c r="K4166" t="s">
        <v>24</v>
      </c>
      <c r="M4166" t="s">
        <v>3439</v>
      </c>
      <c r="N4166" s="4">
        <v>1356682.1787743401</v>
      </c>
      <c r="O4166" s="4">
        <v>530333.99667826004</v>
      </c>
      <c r="P4166" t="str">
        <f t="array" ref="P4166">INDEX([1]Schools_Elementary!A$2:A$42,MATCH(MIN(ABS('[1]Joined Table_With Formula'!$N4166-[1]Schools_Elementary!$G$2:$G$42)+ABS('[1]Joined Table_With Formula'!$O4166-[1]Schools_Elementary!$H$2:$H$42)),(ABS('[1]Joined Table_With Formula'!$N4166-[1]Schools_Elementary!$G$2:$G$42)+ABS('[1]Joined Table_With Formula'!$O4166-[1]Schools_Elementary!$H$2:$H$42)),0))</f>
        <v>Schools_Elementary.fid--710a7ce6_150a1414ed4_-51a1</v>
      </c>
      <c r="Q4166" t="str">
        <f t="array" ref="Q4166">INDEX([1]Schools_Elementary!B$2:B$42,MATCH(MIN(ABS('[1]Joined Table_With Formula'!$N4166-[1]Schools_Elementary!$G$2:$G$42)+ABS('[1]Joined Table_With Formula'!$O4166-[1]Schools_Elementary!$H$2:$H$42)),(ABS('[1]Joined Table_With Formula'!$N4166-[1]Schools_Elementary!$G$2:$G$42)+ABS('[1]Joined Table_With Formula'!$O4166-[1]Schools_Elementary!$H$2:$H$42)),0))</f>
        <v>Laurel Woods</v>
      </c>
      <c r="R4166" t="str">
        <f t="array" ref="R4166">INDEX([1]Schools_Elementary!C$2:C$42,MATCH(MIN(ABS('[1]Joined Table_With Formula'!$N4166-[1]Schools_Elementary!$G$2:$G$42)+ABS('[1]Joined Table_With Formula'!$O4166-[1]Schools_Elementary!$H$2:$H$42)),(ABS('[1]Joined Table_With Formula'!$N4166-[1]Schools_Elementary!$G$2:$G$42)+ABS('[1]Joined Table_With Formula'!$O4166-[1]Schools_Elementary!$H$2:$H$42)),0))</f>
        <v>9250 NORTH LAUREL RD</v>
      </c>
      <c r="S4166" t="str">
        <f t="array" ref="S4166">INDEX([1]Schools_Elementary!D$2:D$42,MATCH(MIN(ABS('[1]Joined Table_With Formula'!$N4166-[1]Schools_Elementary!$G$2:$G$42)+ABS('[1]Joined Table_With Formula'!$O4166-[1]Schools_Elementary!$H$2:$H$42)),(ABS('[1]Joined Table_With Formula'!$N4166-[1]Schools_Elementary!$G$2:$G$42)+ABS('[1]Joined Table_With Formula'!$O4166-[1]Schools_Elementary!$H$2:$H$42)),0))</f>
        <v>Laurel</v>
      </c>
      <c r="T4166">
        <f t="array" ref="T4166">INDEX([1]Schools_Elementary!E$2:E$42,MATCH(MIN(ABS('[1]Joined Table_With Formula'!$N4166-[1]Schools_Elementary!$G$2:$G$42)+ABS('[1]Joined Table_With Formula'!$O4166-[1]Schools_Elementary!$H$2:$H$42)),(ABS('[1]Joined Table_With Formula'!$N4166-[1]Schools_Elementary!$G$2:$G$42)+ABS('[1]Joined Table_With Formula'!$O4166-[1]Schools_Elementary!$H$2:$H$42)),0))</f>
        <v>20723</v>
      </c>
      <c r="U4166" t="str">
        <f t="array" ref="U4166">INDEX([1]Schools_Elementary!F$2:F$42,MATCH(MIN(ABS('[1]Joined Table_With Formula'!$N4166-[1]Schools_Elementary!$G$2:$G$42)+ABS('[1]Joined Table_With Formula'!$O4166-[1]Schools_Elementary!$H$2:$H$42)),(ABS('[1]Joined Table_With Formula'!$N4166-[1]Schools_Elementary!$G$2:$G$42)+ABS('[1]Joined Table_With Formula'!$O4166-[1]Schools_Elementary!$H$2:$H$42)),0))</f>
        <v>POINT (1357184.0976082976 528472.946028054)</v>
      </c>
    </row>
    <row r="4167" spans="1:21" x14ac:dyDescent="0.25">
      <c r="A4167" t="s">
        <v>7347</v>
      </c>
      <c r="B4167" t="s">
        <v>22</v>
      </c>
      <c r="C4167" s="3">
        <v>38848</v>
      </c>
      <c r="D4167" t="s">
        <v>45</v>
      </c>
      <c r="E4167" t="s">
        <v>24</v>
      </c>
      <c r="F4167" t="s">
        <v>25</v>
      </c>
      <c r="G4167" t="s">
        <v>24</v>
      </c>
      <c r="H4167" t="s">
        <v>24</v>
      </c>
      <c r="I4167" t="s">
        <v>24</v>
      </c>
      <c r="J4167" t="s">
        <v>24</v>
      </c>
      <c r="K4167" t="s">
        <v>24</v>
      </c>
      <c r="M4167" t="s">
        <v>3441</v>
      </c>
      <c r="N4167" s="4">
        <v>1356563.35717283</v>
      </c>
      <c r="O4167" s="4">
        <v>530616.41747987201</v>
      </c>
      <c r="P4167" t="str">
        <f t="array" ref="P4167">INDEX([1]Schools_Elementary!A$2:A$42,MATCH(MIN(ABS('[1]Joined Table_With Formula'!$N4167-[1]Schools_Elementary!$G$2:$G$42)+ABS('[1]Joined Table_With Formula'!$O4167-[1]Schools_Elementary!$H$2:$H$42)),(ABS('[1]Joined Table_With Formula'!$N4167-[1]Schools_Elementary!$G$2:$G$42)+ABS('[1]Joined Table_With Formula'!$O4167-[1]Schools_Elementary!$H$2:$H$42)),0))</f>
        <v>Schools_Elementary.fid--710a7ce6_150a1414ed4_-51a1</v>
      </c>
      <c r="Q4167" t="str">
        <f t="array" ref="Q4167">INDEX([1]Schools_Elementary!B$2:B$42,MATCH(MIN(ABS('[1]Joined Table_With Formula'!$N4167-[1]Schools_Elementary!$G$2:$G$42)+ABS('[1]Joined Table_With Formula'!$O4167-[1]Schools_Elementary!$H$2:$H$42)),(ABS('[1]Joined Table_With Formula'!$N4167-[1]Schools_Elementary!$G$2:$G$42)+ABS('[1]Joined Table_With Formula'!$O4167-[1]Schools_Elementary!$H$2:$H$42)),0))</f>
        <v>Laurel Woods</v>
      </c>
      <c r="R4167" t="str">
        <f t="array" ref="R4167">INDEX([1]Schools_Elementary!C$2:C$42,MATCH(MIN(ABS('[1]Joined Table_With Formula'!$N4167-[1]Schools_Elementary!$G$2:$G$42)+ABS('[1]Joined Table_With Formula'!$O4167-[1]Schools_Elementary!$H$2:$H$42)),(ABS('[1]Joined Table_With Formula'!$N4167-[1]Schools_Elementary!$G$2:$G$42)+ABS('[1]Joined Table_With Formula'!$O4167-[1]Schools_Elementary!$H$2:$H$42)),0))</f>
        <v>9250 NORTH LAUREL RD</v>
      </c>
      <c r="S4167" t="str">
        <f t="array" ref="S4167">INDEX([1]Schools_Elementary!D$2:D$42,MATCH(MIN(ABS('[1]Joined Table_With Formula'!$N4167-[1]Schools_Elementary!$G$2:$G$42)+ABS('[1]Joined Table_With Formula'!$O4167-[1]Schools_Elementary!$H$2:$H$42)),(ABS('[1]Joined Table_With Formula'!$N4167-[1]Schools_Elementary!$G$2:$G$42)+ABS('[1]Joined Table_With Formula'!$O4167-[1]Schools_Elementary!$H$2:$H$42)),0))</f>
        <v>Laurel</v>
      </c>
      <c r="T4167">
        <f t="array" ref="T4167">INDEX([1]Schools_Elementary!E$2:E$42,MATCH(MIN(ABS('[1]Joined Table_With Formula'!$N4167-[1]Schools_Elementary!$G$2:$G$42)+ABS('[1]Joined Table_With Formula'!$O4167-[1]Schools_Elementary!$H$2:$H$42)),(ABS('[1]Joined Table_With Formula'!$N4167-[1]Schools_Elementary!$G$2:$G$42)+ABS('[1]Joined Table_With Formula'!$O4167-[1]Schools_Elementary!$H$2:$H$42)),0))</f>
        <v>20723</v>
      </c>
      <c r="U4167" t="str">
        <f t="array" ref="U4167">INDEX([1]Schools_Elementary!F$2:F$42,MATCH(MIN(ABS('[1]Joined Table_With Formula'!$N4167-[1]Schools_Elementary!$G$2:$G$42)+ABS('[1]Joined Table_With Formula'!$O4167-[1]Schools_Elementary!$H$2:$H$42)),(ABS('[1]Joined Table_With Formula'!$N4167-[1]Schools_Elementary!$G$2:$G$42)+ABS('[1]Joined Table_With Formula'!$O4167-[1]Schools_Elementary!$H$2:$H$42)),0))</f>
        <v>POINT (1357184.0976082976 528472.946028054)</v>
      </c>
    </row>
    <row r="4168" spans="1:21" x14ac:dyDescent="0.25">
      <c r="A4168" t="s">
        <v>7348</v>
      </c>
      <c r="B4168" t="s">
        <v>22</v>
      </c>
      <c r="C4168" t="s">
        <v>24</v>
      </c>
      <c r="D4168" t="s">
        <v>31</v>
      </c>
      <c r="E4168" t="s">
        <v>24</v>
      </c>
      <c r="F4168" t="s">
        <v>25</v>
      </c>
      <c r="G4168" t="s">
        <v>24</v>
      </c>
      <c r="H4168" t="s">
        <v>24</v>
      </c>
      <c r="I4168" t="s">
        <v>24</v>
      </c>
      <c r="J4168" t="s">
        <v>24</v>
      </c>
      <c r="K4168" t="s">
        <v>24</v>
      </c>
      <c r="M4168" t="s">
        <v>3443</v>
      </c>
      <c r="N4168" s="4">
        <v>1357772.05967092</v>
      </c>
      <c r="O4168" s="4">
        <v>530788.21127318405</v>
      </c>
      <c r="P4168" t="str">
        <f t="array" ref="P4168">INDEX([1]Schools_Elementary!A$2:A$42,MATCH(MIN(ABS('[1]Joined Table_With Formula'!$N4168-[1]Schools_Elementary!$G$2:$G$42)+ABS('[1]Joined Table_With Formula'!$O4168-[1]Schools_Elementary!$H$2:$H$42)),(ABS('[1]Joined Table_With Formula'!$N4168-[1]Schools_Elementary!$G$2:$G$42)+ABS('[1]Joined Table_With Formula'!$O4168-[1]Schools_Elementary!$H$2:$H$42)),0))</f>
        <v>Schools_Elementary.fid--710a7ce6_150a1414ed4_-51a1</v>
      </c>
      <c r="Q4168" t="str">
        <f t="array" ref="Q4168">INDEX([1]Schools_Elementary!B$2:B$42,MATCH(MIN(ABS('[1]Joined Table_With Formula'!$N4168-[1]Schools_Elementary!$G$2:$G$42)+ABS('[1]Joined Table_With Formula'!$O4168-[1]Schools_Elementary!$H$2:$H$42)),(ABS('[1]Joined Table_With Formula'!$N4168-[1]Schools_Elementary!$G$2:$G$42)+ABS('[1]Joined Table_With Formula'!$O4168-[1]Schools_Elementary!$H$2:$H$42)),0))</f>
        <v>Laurel Woods</v>
      </c>
      <c r="R4168" t="str">
        <f t="array" ref="R4168">INDEX([1]Schools_Elementary!C$2:C$42,MATCH(MIN(ABS('[1]Joined Table_With Formula'!$N4168-[1]Schools_Elementary!$G$2:$G$42)+ABS('[1]Joined Table_With Formula'!$O4168-[1]Schools_Elementary!$H$2:$H$42)),(ABS('[1]Joined Table_With Formula'!$N4168-[1]Schools_Elementary!$G$2:$G$42)+ABS('[1]Joined Table_With Formula'!$O4168-[1]Schools_Elementary!$H$2:$H$42)),0))</f>
        <v>9250 NORTH LAUREL RD</v>
      </c>
      <c r="S4168" t="str">
        <f t="array" ref="S4168">INDEX([1]Schools_Elementary!D$2:D$42,MATCH(MIN(ABS('[1]Joined Table_With Formula'!$N4168-[1]Schools_Elementary!$G$2:$G$42)+ABS('[1]Joined Table_With Formula'!$O4168-[1]Schools_Elementary!$H$2:$H$42)),(ABS('[1]Joined Table_With Formula'!$N4168-[1]Schools_Elementary!$G$2:$G$42)+ABS('[1]Joined Table_With Formula'!$O4168-[1]Schools_Elementary!$H$2:$H$42)),0))</f>
        <v>Laurel</v>
      </c>
      <c r="T4168">
        <f t="array" ref="T4168">INDEX([1]Schools_Elementary!E$2:E$42,MATCH(MIN(ABS('[1]Joined Table_With Formula'!$N4168-[1]Schools_Elementary!$G$2:$G$42)+ABS('[1]Joined Table_With Formula'!$O4168-[1]Schools_Elementary!$H$2:$H$42)),(ABS('[1]Joined Table_With Formula'!$N4168-[1]Schools_Elementary!$G$2:$G$42)+ABS('[1]Joined Table_With Formula'!$O4168-[1]Schools_Elementary!$H$2:$H$42)),0))</f>
        <v>20723</v>
      </c>
      <c r="U4168" t="str">
        <f t="array" ref="U4168">INDEX([1]Schools_Elementary!F$2:F$42,MATCH(MIN(ABS('[1]Joined Table_With Formula'!$N4168-[1]Schools_Elementary!$G$2:$G$42)+ABS('[1]Joined Table_With Formula'!$O4168-[1]Schools_Elementary!$H$2:$H$42)),(ABS('[1]Joined Table_With Formula'!$N4168-[1]Schools_Elementary!$G$2:$G$42)+ABS('[1]Joined Table_With Formula'!$O4168-[1]Schools_Elementary!$H$2:$H$42)),0))</f>
        <v>POINT (1357184.0976082976 528472.946028054)</v>
      </c>
    </row>
    <row r="4169" spans="1:21" x14ac:dyDescent="0.25">
      <c r="A4169" t="s">
        <v>7349</v>
      </c>
      <c r="B4169" t="s">
        <v>22</v>
      </c>
      <c r="C4169" s="3">
        <v>38309</v>
      </c>
      <c r="D4169" t="s">
        <v>45</v>
      </c>
      <c r="E4169" t="s">
        <v>24</v>
      </c>
      <c r="F4169" t="s">
        <v>25</v>
      </c>
      <c r="G4169" t="s">
        <v>24</v>
      </c>
      <c r="H4169" t="s">
        <v>24</v>
      </c>
      <c r="I4169" t="s">
        <v>24</v>
      </c>
      <c r="J4169" t="s">
        <v>24</v>
      </c>
      <c r="K4169" t="s">
        <v>24</v>
      </c>
      <c r="M4169" t="s">
        <v>3445</v>
      </c>
      <c r="N4169" s="4">
        <v>1357837.3237525399</v>
      </c>
      <c r="O4169" s="4">
        <v>530715.92325453297</v>
      </c>
      <c r="P4169" t="str">
        <f t="array" ref="P4169">INDEX([1]Schools_Elementary!A$2:A$42,MATCH(MIN(ABS('[1]Joined Table_With Formula'!$N4169-[1]Schools_Elementary!$G$2:$G$42)+ABS('[1]Joined Table_With Formula'!$O4169-[1]Schools_Elementary!$H$2:$H$42)),(ABS('[1]Joined Table_With Formula'!$N4169-[1]Schools_Elementary!$G$2:$G$42)+ABS('[1]Joined Table_With Formula'!$O4169-[1]Schools_Elementary!$H$2:$H$42)),0))</f>
        <v>Schools_Elementary.fid--710a7ce6_150a1414ed4_-51a1</v>
      </c>
      <c r="Q4169" t="str">
        <f t="array" ref="Q4169">INDEX([1]Schools_Elementary!B$2:B$42,MATCH(MIN(ABS('[1]Joined Table_With Formula'!$N4169-[1]Schools_Elementary!$G$2:$G$42)+ABS('[1]Joined Table_With Formula'!$O4169-[1]Schools_Elementary!$H$2:$H$42)),(ABS('[1]Joined Table_With Formula'!$N4169-[1]Schools_Elementary!$G$2:$G$42)+ABS('[1]Joined Table_With Formula'!$O4169-[1]Schools_Elementary!$H$2:$H$42)),0))</f>
        <v>Laurel Woods</v>
      </c>
      <c r="R4169" t="str">
        <f t="array" ref="R4169">INDEX([1]Schools_Elementary!C$2:C$42,MATCH(MIN(ABS('[1]Joined Table_With Formula'!$N4169-[1]Schools_Elementary!$G$2:$G$42)+ABS('[1]Joined Table_With Formula'!$O4169-[1]Schools_Elementary!$H$2:$H$42)),(ABS('[1]Joined Table_With Formula'!$N4169-[1]Schools_Elementary!$G$2:$G$42)+ABS('[1]Joined Table_With Formula'!$O4169-[1]Schools_Elementary!$H$2:$H$42)),0))</f>
        <v>9250 NORTH LAUREL RD</v>
      </c>
      <c r="S4169" t="str">
        <f t="array" ref="S4169">INDEX([1]Schools_Elementary!D$2:D$42,MATCH(MIN(ABS('[1]Joined Table_With Formula'!$N4169-[1]Schools_Elementary!$G$2:$G$42)+ABS('[1]Joined Table_With Formula'!$O4169-[1]Schools_Elementary!$H$2:$H$42)),(ABS('[1]Joined Table_With Formula'!$N4169-[1]Schools_Elementary!$G$2:$G$42)+ABS('[1]Joined Table_With Formula'!$O4169-[1]Schools_Elementary!$H$2:$H$42)),0))</f>
        <v>Laurel</v>
      </c>
      <c r="T4169">
        <f t="array" ref="T4169">INDEX([1]Schools_Elementary!E$2:E$42,MATCH(MIN(ABS('[1]Joined Table_With Formula'!$N4169-[1]Schools_Elementary!$G$2:$G$42)+ABS('[1]Joined Table_With Formula'!$O4169-[1]Schools_Elementary!$H$2:$H$42)),(ABS('[1]Joined Table_With Formula'!$N4169-[1]Schools_Elementary!$G$2:$G$42)+ABS('[1]Joined Table_With Formula'!$O4169-[1]Schools_Elementary!$H$2:$H$42)),0))</f>
        <v>20723</v>
      </c>
      <c r="U4169" t="str">
        <f t="array" ref="U4169">INDEX([1]Schools_Elementary!F$2:F$42,MATCH(MIN(ABS('[1]Joined Table_With Formula'!$N4169-[1]Schools_Elementary!$G$2:$G$42)+ABS('[1]Joined Table_With Formula'!$O4169-[1]Schools_Elementary!$H$2:$H$42)),(ABS('[1]Joined Table_With Formula'!$N4169-[1]Schools_Elementary!$G$2:$G$42)+ABS('[1]Joined Table_With Formula'!$O4169-[1]Schools_Elementary!$H$2:$H$42)),0))</f>
        <v>POINT (1357184.0976082976 528472.946028054)</v>
      </c>
    </row>
    <row r="4170" spans="1:21" x14ac:dyDescent="0.25">
      <c r="A4170" t="s">
        <v>7350</v>
      </c>
      <c r="B4170" t="s">
        <v>22</v>
      </c>
      <c r="C4170" t="s">
        <v>24</v>
      </c>
      <c r="D4170" t="s">
        <v>31</v>
      </c>
      <c r="E4170" t="s">
        <v>24</v>
      </c>
      <c r="F4170" t="s">
        <v>25</v>
      </c>
      <c r="G4170" t="s">
        <v>24</v>
      </c>
      <c r="H4170" t="s">
        <v>24</v>
      </c>
      <c r="I4170" t="s">
        <v>24</v>
      </c>
      <c r="J4170" t="s">
        <v>24</v>
      </c>
      <c r="K4170" t="s">
        <v>24</v>
      </c>
      <c r="M4170" t="s">
        <v>3447</v>
      </c>
      <c r="N4170" s="4">
        <v>1356534.09076852</v>
      </c>
      <c r="O4170" s="4">
        <v>531718.882930308</v>
      </c>
      <c r="P4170" t="str">
        <f t="array" ref="P4170">INDEX([1]Schools_Elementary!A$2:A$42,MATCH(MIN(ABS('[1]Joined Table_With Formula'!$N4170-[1]Schools_Elementary!$G$2:$G$42)+ABS('[1]Joined Table_With Formula'!$O4170-[1]Schools_Elementary!$H$2:$H$42)),(ABS('[1]Joined Table_With Formula'!$N4170-[1]Schools_Elementary!$G$2:$G$42)+ABS('[1]Joined Table_With Formula'!$O4170-[1]Schools_Elementary!$H$2:$H$42)),0))</f>
        <v>Schools_Elementary.fid--710a7ce6_150a1414ed4_-51a1</v>
      </c>
      <c r="Q4170" t="str">
        <f t="array" ref="Q4170">INDEX([1]Schools_Elementary!B$2:B$42,MATCH(MIN(ABS('[1]Joined Table_With Formula'!$N4170-[1]Schools_Elementary!$G$2:$G$42)+ABS('[1]Joined Table_With Formula'!$O4170-[1]Schools_Elementary!$H$2:$H$42)),(ABS('[1]Joined Table_With Formula'!$N4170-[1]Schools_Elementary!$G$2:$G$42)+ABS('[1]Joined Table_With Formula'!$O4170-[1]Schools_Elementary!$H$2:$H$42)),0))</f>
        <v>Laurel Woods</v>
      </c>
      <c r="R4170" t="str">
        <f t="array" ref="R4170">INDEX([1]Schools_Elementary!C$2:C$42,MATCH(MIN(ABS('[1]Joined Table_With Formula'!$N4170-[1]Schools_Elementary!$G$2:$G$42)+ABS('[1]Joined Table_With Formula'!$O4170-[1]Schools_Elementary!$H$2:$H$42)),(ABS('[1]Joined Table_With Formula'!$N4170-[1]Schools_Elementary!$G$2:$G$42)+ABS('[1]Joined Table_With Formula'!$O4170-[1]Schools_Elementary!$H$2:$H$42)),0))</f>
        <v>9250 NORTH LAUREL RD</v>
      </c>
      <c r="S4170" t="str">
        <f t="array" ref="S4170">INDEX([1]Schools_Elementary!D$2:D$42,MATCH(MIN(ABS('[1]Joined Table_With Formula'!$N4170-[1]Schools_Elementary!$G$2:$G$42)+ABS('[1]Joined Table_With Formula'!$O4170-[1]Schools_Elementary!$H$2:$H$42)),(ABS('[1]Joined Table_With Formula'!$N4170-[1]Schools_Elementary!$G$2:$G$42)+ABS('[1]Joined Table_With Formula'!$O4170-[1]Schools_Elementary!$H$2:$H$42)),0))</f>
        <v>Laurel</v>
      </c>
      <c r="T4170">
        <f t="array" ref="T4170">INDEX([1]Schools_Elementary!E$2:E$42,MATCH(MIN(ABS('[1]Joined Table_With Formula'!$N4170-[1]Schools_Elementary!$G$2:$G$42)+ABS('[1]Joined Table_With Formula'!$O4170-[1]Schools_Elementary!$H$2:$H$42)),(ABS('[1]Joined Table_With Formula'!$N4170-[1]Schools_Elementary!$G$2:$G$42)+ABS('[1]Joined Table_With Formula'!$O4170-[1]Schools_Elementary!$H$2:$H$42)),0))</f>
        <v>20723</v>
      </c>
      <c r="U4170" t="str">
        <f t="array" ref="U4170">INDEX([1]Schools_Elementary!F$2:F$42,MATCH(MIN(ABS('[1]Joined Table_With Formula'!$N4170-[1]Schools_Elementary!$G$2:$G$42)+ABS('[1]Joined Table_With Formula'!$O4170-[1]Schools_Elementary!$H$2:$H$42)),(ABS('[1]Joined Table_With Formula'!$N4170-[1]Schools_Elementary!$G$2:$G$42)+ABS('[1]Joined Table_With Formula'!$O4170-[1]Schools_Elementary!$H$2:$H$42)),0))</f>
        <v>POINT (1357184.0976082976 528472.946028054)</v>
      </c>
    </row>
    <row r="4171" spans="1:21" x14ac:dyDescent="0.25">
      <c r="A4171" t="s">
        <v>7351</v>
      </c>
      <c r="B4171" t="s">
        <v>22</v>
      </c>
      <c r="C4171" t="s">
        <v>24</v>
      </c>
      <c r="D4171" t="s">
        <v>31</v>
      </c>
      <c r="E4171" t="s">
        <v>24</v>
      </c>
      <c r="F4171" t="s">
        <v>25</v>
      </c>
      <c r="G4171" t="s">
        <v>24</v>
      </c>
      <c r="H4171" t="s">
        <v>24</v>
      </c>
      <c r="I4171" t="s">
        <v>24</v>
      </c>
      <c r="J4171" t="s">
        <v>24</v>
      </c>
      <c r="K4171" t="s">
        <v>24</v>
      </c>
      <c r="M4171" t="s">
        <v>3449</v>
      </c>
      <c r="N4171" s="4">
        <v>1356646.18109704</v>
      </c>
      <c r="O4171" s="4">
        <v>531944.23424351204</v>
      </c>
      <c r="P4171" t="str">
        <f t="array" ref="P4171">INDEX([1]Schools_Elementary!A$2:A$42,MATCH(MIN(ABS('[1]Joined Table_With Formula'!$N4171-[1]Schools_Elementary!$G$2:$G$42)+ABS('[1]Joined Table_With Formula'!$O4171-[1]Schools_Elementary!$H$2:$H$42)),(ABS('[1]Joined Table_With Formula'!$N4171-[1]Schools_Elementary!$G$2:$G$42)+ABS('[1]Joined Table_With Formula'!$O4171-[1]Schools_Elementary!$H$2:$H$42)),0))</f>
        <v>Schools_Elementary.fid--710a7ce6_150a1414ed4_-51b4</v>
      </c>
      <c r="Q4171" t="str">
        <f t="array" ref="Q4171">INDEX([1]Schools_Elementary!B$2:B$42,MATCH(MIN(ABS('[1]Joined Table_With Formula'!$N4171-[1]Schools_Elementary!$G$2:$G$42)+ABS('[1]Joined Table_With Formula'!$O4171-[1]Schools_Elementary!$H$2:$H$42)),(ABS('[1]Joined Table_With Formula'!$N4171-[1]Schools_Elementary!$G$2:$G$42)+ABS('[1]Joined Table_With Formula'!$O4171-[1]Schools_Elementary!$H$2:$H$42)),0))</f>
        <v>Forest Ridge</v>
      </c>
      <c r="R4171" t="str">
        <f t="array" ref="R4171">INDEX([1]Schools_Elementary!C$2:C$42,MATCH(MIN(ABS('[1]Joined Table_With Formula'!$N4171-[1]Schools_Elementary!$G$2:$G$42)+ABS('[1]Joined Table_With Formula'!$O4171-[1]Schools_Elementary!$H$2:$H$42)),(ABS('[1]Joined Table_With Formula'!$N4171-[1]Schools_Elementary!$G$2:$G$42)+ABS('[1]Joined Table_With Formula'!$O4171-[1]Schools_Elementary!$H$2:$H$42)),0))</f>
        <v>9550 GORMAN RD</v>
      </c>
      <c r="S4171" t="str">
        <f t="array" ref="S4171">INDEX([1]Schools_Elementary!D$2:D$42,MATCH(MIN(ABS('[1]Joined Table_With Formula'!$N4171-[1]Schools_Elementary!$G$2:$G$42)+ABS('[1]Joined Table_With Formula'!$O4171-[1]Schools_Elementary!$H$2:$H$42)),(ABS('[1]Joined Table_With Formula'!$N4171-[1]Schools_Elementary!$G$2:$G$42)+ABS('[1]Joined Table_With Formula'!$O4171-[1]Schools_Elementary!$H$2:$H$42)),0))</f>
        <v>Laurel</v>
      </c>
      <c r="T4171">
        <f t="array" ref="T4171">INDEX([1]Schools_Elementary!E$2:E$42,MATCH(MIN(ABS('[1]Joined Table_With Formula'!$N4171-[1]Schools_Elementary!$G$2:$G$42)+ABS('[1]Joined Table_With Formula'!$O4171-[1]Schools_Elementary!$H$2:$H$42)),(ABS('[1]Joined Table_With Formula'!$N4171-[1]Schools_Elementary!$G$2:$G$42)+ABS('[1]Joined Table_With Formula'!$O4171-[1]Schools_Elementary!$H$2:$H$42)),0))</f>
        <v>20723</v>
      </c>
      <c r="U4171" t="str">
        <f t="array" ref="U4171">INDEX([1]Schools_Elementary!F$2:F$42,MATCH(MIN(ABS('[1]Joined Table_With Formula'!$N4171-[1]Schools_Elementary!$G$2:$G$42)+ABS('[1]Joined Table_With Formula'!$O4171-[1]Schools_Elementary!$H$2:$H$42)),(ABS('[1]Joined Table_With Formula'!$N4171-[1]Schools_Elementary!$G$2:$G$42)+ABS('[1]Joined Table_With Formula'!$O4171-[1]Schools_Elementary!$H$2:$H$42)),0))</f>
        <v>POINT (1357667.8712715767 534855.6561444799)</v>
      </c>
    </row>
    <row r="4172" spans="1:21" x14ac:dyDescent="0.25">
      <c r="A4172" t="s">
        <v>7352</v>
      </c>
      <c r="B4172" t="s">
        <v>22</v>
      </c>
      <c r="C4172" t="s">
        <v>24</v>
      </c>
      <c r="D4172" t="s">
        <v>31</v>
      </c>
      <c r="E4172" t="s">
        <v>24</v>
      </c>
      <c r="F4172" t="s">
        <v>25</v>
      </c>
      <c r="G4172" t="s">
        <v>24</v>
      </c>
      <c r="H4172" t="s">
        <v>24</v>
      </c>
      <c r="I4172" t="s">
        <v>24</v>
      </c>
      <c r="J4172" t="s">
        <v>24</v>
      </c>
      <c r="K4172" t="s">
        <v>24</v>
      </c>
      <c r="M4172" t="s">
        <v>3451</v>
      </c>
      <c r="N4172" s="4">
        <v>1356829.97411612</v>
      </c>
      <c r="O4172" s="4">
        <v>532279.04190884205</v>
      </c>
      <c r="P4172" t="str">
        <f t="array" ref="P4172">INDEX([1]Schools_Elementary!A$2:A$42,MATCH(MIN(ABS('[1]Joined Table_With Formula'!$N4172-[1]Schools_Elementary!$G$2:$G$42)+ABS('[1]Joined Table_With Formula'!$O4172-[1]Schools_Elementary!$H$2:$H$42)),(ABS('[1]Joined Table_With Formula'!$N4172-[1]Schools_Elementary!$G$2:$G$42)+ABS('[1]Joined Table_With Formula'!$O4172-[1]Schools_Elementary!$H$2:$H$42)),0))</f>
        <v>Schools_Elementary.fid--710a7ce6_150a1414ed4_-51b4</v>
      </c>
      <c r="Q4172" t="str">
        <f t="array" ref="Q4172">INDEX([1]Schools_Elementary!B$2:B$42,MATCH(MIN(ABS('[1]Joined Table_With Formula'!$N4172-[1]Schools_Elementary!$G$2:$G$42)+ABS('[1]Joined Table_With Formula'!$O4172-[1]Schools_Elementary!$H$2:$H$42)),(ABS('[1]Joined Table_With Formula'!$N4172-[1]Schools_Elementary!$G$2:$G$42)+ABS('[1]Joined Table_With Formula'!$O4172-[1]Schools_Elementary!$H$2:$H$42)),0))</f>
        <v>Forest Ridge</v>
      </c>
      <c r="R4172" t="str">
        <f t="array" ref="R4172">INDEX([1]Schools_Elementary!C$2:C$42,MATCH(MIN(ABS('[1]Joined Table_With Formula'!$N4172-[1]Schools_Elementary!$G$2:$G$42)+ABS('[1]Joined Table_With Formula'!$O4172-[1]Schools_Elementary!$H$2:$H$42)),(ABS('[1]Joined Table_With Formula'!$N4172-[1]Schools_Elementary!$G$2:$G$42)+ABS('[1]Joined Table_With Formula'!$O4172-[1]Schools_Elementary!$H$2:$H$42)),0))</f>
        <v>9550 GORMAN RD</v>
      </c>
      <c r="S4172" t="str">
        <f t="array" ref="S4172">INDEX([1]Schools_Elementary!D$2:D$42,MATCH(MIN(ABS('[1]Joined Table_With Formula'!$N4172-[1]Schools_Elementary!$G$2:$G$42)+ABS('[1]Joined Table_With Formula'!$O4172-[1]Schools_Elementary!$H$2:$H$42)),(ABS('[1]Joined Table_With Formula'!$N4172-[1]Schools_Elementary!$G$2:$G$42)+ABS('[1]Joined Table_With Formula'!$O4172-[1]Schools_Elementary!$H$2:$H$42)),0))</f>
        <v>Laurel</v>
      </c>
      <c r="T4172">
        <f t="array" ref="T4172">INDEX([1]Schools_Elementary!E$2:E$42,MATCH(MIN(ABS('[1]Joined Table_With Formula'!$N4172-[1]Schools_Elementary!$G$2:$G$42)+ABS('[1]Joined Table_With Formula'!$O4172-[1]Schools_Elementary!$H$2:$H$42)),(ABS('[1]Joined Table_With Formula'!$N4172-[1]Schools_Elementary!$G$2:$G$42)+ABS('[1]Joined Table_With Formula'!$O4172-[1]Schools_Elementary!$H$2:$H$42)),0))</f>
        <v>20723</v>
      </c>
      <c r="U4172" t="str">
        <f t="array" ref="U4172">INDEX([1]Schools_Elementary!F$2:F$42,MATCH(MIN(ABS('[1]Joined Table_With Formula'!$N4172-[1]Schools_Elementary!$G$2:$G$42)+ABS('[1]Joined Table_With Formula'!$O4172-[1]Schools_Elementary!$H$2:$H$42)),(ABS('[1]Joined Table_With Formula'!$N4172-[1]Schools_Elementary!$G$2:$G$42)+ABS('[1]Joined Table_With Formula'!$O4172-[1]Schools_Elementary!$H$2:$H$42)),0))</f>
        <v>POINT (1357667.8712715767 534855.6561444799)</v>
      </c>
    </row>
    <row r="4173" spans="1:21" x14ac:dyDescent="0.25">
      <c r="A4173" t="s">
        <v>7353</v>
      </c>
      <c r="B4173" t="s">
        <v>22</v>
      </c>
      <c r="C4173" t="s">
        <v>24</v>
      </c>
      <c r="D4173" t="s">
        <v>31</v>
      </c>
      <c r="E4173" t="s">
        <v>24</v>
      </c>
      <c r="F4173" t="s">
        <v>25</v>
      </c>
      <c r="G4173" t="s">
        <v>24</v>
      </c>
      <c r="H4173" t="s">
        <v>24</v>
      </c>
      <c r="I4173" t="s">
        <v>24</v>
      </c>
      <c r="J4173" t="s">
        <v>24</v>
      </c>
      <c r="K4173" t="s">
        <v>24</v>
      </c>
      <c r="M4173" t="s">
        <v>3453</v>
      </c>
      <c r="N4173" s="4">
        <v>1357288.5786716901</v>
      </c>
      <c r="O4173" s="4">
        <v>532391.71756544395</v>
      </c>
      <c r="P4173" t="str">
        <f t="array" ref="P4173">INDEX([1]Schools_Elementary!A$2:A$42,MATCH(MIN(ABS('[1]Joined Table_With Formula'!$N4173-[1]Schools_Elementary!$G$2:$G$42)+ABS('[1]Joined Table_With Formula'!$O4173-[1]Schools_Elementary!$H$2:$H$42)),(ABS('[1]Joined Table_With Formula'!$N4173-[1]Schools_Elementary!$G$2:$G$42)+ABS('[1]Joined Table_With Formula'!$O4173-[1]Schools_Elementary!$H$2:$H$42)),0))</f>
        <v>Schools_Elementary.fid--710a7ce6_150a1414ed4_-51b4</v>
      </c>
      <c r="Q4173" t="str">
        <f t="array" ref="Q4173">INDEX([1]Schools_Elementary!B$2:B$42,MATCH(MIN(ABS('[1]Joined Table_With Formula'!$N4173-[1]Schools_Elementary!$G$2:$G$42)+ABS('[1]Joined Table_With Formula'!$O4173-[1]Schools_Elementary!$H$2:$H$42)),(ABS('[1]Joined Table_With Formula'!$N4173-[1]Schools_Elementary!$G$2:$G$42)+ABS('[1]Joined Table_With Formula'!$O4173-[1]Schools_Elementary!$H$2:$H$42)),0))</f>
        <v>Forest Ridge</v>
      </c>
      <c r="R4173" t="str">
        <f t="array" ref="R4173">INDEX([1]Schools_Elementary!C$2:C$42,MATCH(MIN(ABS('[1]Joined Table_With Formula'!$N4173-[1]Schools_Elementary!$G$2:$G$42)+ABS('[1]Joined Table_With Formula'!$O4173-[1]Schools_Elementary!$H$2:$H$42)),(ABS('[1]Joined Table_With Formula'!$N4173-[1]Schools_Elementary!$G$2:$G$42)+ABS('[1]Joined Table_With Formula'!$O4173-[1]Schools_Elementary!$H$2:$H$42)),0))</f>
        <v>9550 GORMAN RD</v>
      </c>
      <c r="S4173" t="str">
        <f t="array" ref="S4173">INDEX([1]Schools_Elementary!D$2:D$42,MATCH(MIN(ABS('[1]Joined Table_With Formula'!$N4173-[1]Schools_Elementary!$G$2:$G$42)+ABS('[1]Joined Table_With Formula'!$O4173-[1]Schools_Elementary!$H$2:$H$42)),(ABS('[1]Joined Table_With Formula'!$N4173-[1]Schools_Elementary!$G$2:$G$42)+ABS('[1]Joined Table_With Formula'!$O4173-[1]Schools_Elementary!$H$2:$H$42)),0))</f>
        <v>Laurel</v>
      </c>
      <c r="T4173">
        <f t="array" ref="T4173">INDEX([1]Schools_Elementary!E$2:E$42,MATCH(MIN(ABS('[1]Joined Table_With Formula'!$N4173-[1]Schools_Elementary!$G$2:$G$42)+ABS('[1]Joined Table_With Formula'!$O4173-[1]Schools_Elementary!$H$2:$H$42)),(ABS('[1]Joined Table_With Formula'!$N4173-[1]Schools_Elementary!$G$2:$G$42)+ABS('[1]Joined Table_With Formula'!$O4173-[1]Schools_Elementary!$H$2:$H$42)),0))</f>
        <v>20723</v>
      </c>
      <c r="U4173" t="str">
        <f t="array" ref="U4173">INDEX([1]Schools_Elementary!F$2:F$42,MATCH(MIN(ABS('[1]Joined Table_With Formula'!$N4173-[1]Schools_Elementary!$G$2:$G$42)+ABS('[1]Joined Table_With Formula'!$O4173-[1]Schools_Elementary!$H$2:$H$42)),(ABS('[1]Joined Table_With Formula'!$N4173-[1]Schools_Elementary!$G$2:$G$42)+ABS('[1]Joined Table_With Formula'!$O4173-[1]Schools_Elementary!$H$2:$H$42)),0))</f>
        <v>POINT (1357667.8712715767 534855.6561444799)</v>
      </c>
    </row>
    <row r="4174" spans="1:21" x14ac:dyDescent="0.25">
      <c r="A4174" t="s">
        <v>7354</v>
      </c>
      <c r="B4174" t="s">
        <v>22</v>
      </c>
      <c r="C4174" t="s">
        <v>24</v>
      </c>
      <c r="D4174" t="s">
        <v>31</v>
      </c>
      <c r="E4174" t="s">
        <v>24</v>
      </c>
      <c r="F4174" t="s">
        <v>25</v>
      </c>
      <c r="G4174" t="s">
        <v>24</v>
      </c>
      <c r="H4174" t="s">
        <v>24</v>
      </c>
      <c r="I4174" t="s">
        <v>24</v>
      </c>
      <c r="J4174" t="s">
        <v>24</v>
      </c>
      <c r="K4174" t="s">
        <v>24</v>
      </c>
      <c r="M4174" t="s">
        <v>3455</v>
      </c>
      <c r="N4174" s="4">
        <v>1357853.4202749101</v>
      </c>
      <c r="O4174" s="4">
        <v>532077.98171121802</v>
      </c>
      <c r="P4174" t="str">
        <f t="array" ref="P4174">INDEX([1]Schools_Elementary!A$2:A$42,MATCH(MIN(ABS('[1]Joined Table_With Formula'!$N4174-[1]Schools_Elementary!$G$2:$G$42)+ABS('[1]Joined Table_With Formula'!$O4174-[1]Schools_Elementary!$H$2:$H$42)),(ABS('[1]Joined Table_With Formula'!$N4174-[1]Schools_Elementary!$G$2:$G$42)+ABS('[1]Joined Table_With Formula'!$O4174-[1]Schools_Elementary!$H$2:$H$42)),0))</f>
        <v>Schools_Elementary.fid--710a7ce6_150a1414ed4_-51b4</v>
      </c>
      <c r="Q4174" t="str">
        <f t="array" ref="Q4174">INDEX([1]Schools_Elementary!B$2:B$42,MATCH(MIN(ABS('[1]Joined Table_With Formula'!$N4174-[1]Schools_Elementary!$G$2:$G$42)+ABS('[1]Joined Table_With Formula'!$O4174-[1]Schools_Elementary!$H$2:$H$42)),(ABS('[1]Joined Table_With Formula'!$N4174-[1]Schools_Elementary!$G$2:$G$42)+ABS('[1]Joined Table_With Formula'!$O4174-[1]Schools_Elementary!$H$2:$H$42)),0))</f>
        <v>Forest Ridge</v>
      </c>
      <c r="R4174" t="str">
        <f t="array" ref="R4174">INDEX([1]Schools_Elementary!C$2:C$42,MATCH(MIN(ABS('[1]Joined Table_With Formula'!$N4174-[1]Schools_Elementary!$G$2:$G$42)+ABS('[1]Joined Table_With Formula'!$O4174-[1]Schools_Elementary!$H$2:$H$42)),(ABS('[1]Joined Table_With Formula'!$N4174-[1]Schools_Elementary!$G$2:$G$42)+ABS('[1]Joined Table_With Formula'!$O4174-[1]Schools_Elementary!$H$2:$H$42)),0))</f>
        <v>9550 GORMAN RD</v>
      </c>
      <c r="S4174" t="str">
        <f t="array" ref="S4174">INDEX([1]Schools_Elementary!D$2:D$42,MATCH(MIN(ABS('[1]Joined Table_With Formula'!$N4174-[1]Schools_Elementary!$G$2:$G$42)+ABS('[1]Joined Table_With Formula'!$O4174-[1]Schools_Elementary!$H$2:$H$42)),(ABS('[1]Joined Table_With Formula'!$N4174-[1]Schools_Elementary!$G$2:$G$42)+ABS('[1]Joined Table_With Formula'!$O4174-[1]Schools_Elementary!$H$2:$H$42)),0))</f>
        <v>Laurel</v>
      </c>
      <c r="T4174">
        <f t="array" ref="T4174">INDEX([1]Schools_Elementary!E$2:E$42,MATCH(MIN(ABS('[1]Joined Table_With Formula'!$N4174-[1]Schools_Elementary!$G$2:$G$42)+ABS('[1]Joined Table_With Formula'!$O4174-[1]Schools_Elementary!$H$2:$H$42)),(ABS('[1]Joined Table_With Formula'!$N4174-[1]Schools_Elementary!$G$2:$G$42)+ABS('[1]Joined Table_With Formula'!$O4174-[1]Schools_Elementary!$H$2:$H$42)),0))</f>
        <v>20723</v>
      </c>
      <c r="U4174" t="str">
        <f t="array" ref="U4174">INDEX([1]Schools_Elementary!F$2:F$42,MATCH(MIN(ABS('[1]Joined Table_With Formula'!$N4174-[1]Schools_Elementary!$G$2:$G$42)+ABS('[1]Joined Table_With Formula'!$O4174-[1]Schools_Elementary!$H$2:$H$42)),(ABS('[1]Joined Table_With Formula'!$N4174-[1]Schools_Elementary!$G$2:$G$42)+ABS('[1]Joined Table_With Formula'!$O4174-[1]Schools_Elementary!$H$2:$H$42)),0))</f>
        <v>POINT (1357667.8712715767 534855.6561444799)</v>
      </c>
    </row>
    <row r="4175" spans="1:21" x14ac:dyDescent="0.25">
      <c r="A4175" t="s">
        <v>7355</v>
      </c>
      <c r="B4175" t="s">
        <v>22</v>
      </c>
      <c r="C4175" t="s">
        <v>24</v>
      </c>
      <c r="D4175" t="s">
        <v>31</v>
      </c>
      <c r="E4175" t="s">
        <v>24</v>
      </c>
      <c r="F4175" t="s">
        <v>25</v>
      </c>
      <c r="G4175" t="s">
        <v>24</v>
      </c>
      <c r="H4175" t="s">
        <v>24</v>
      </c>
      <c r="I4175" t="s">
        <v>24</v>
      </c>
      <c r="J4175" t="s">
        <v>24</v>
      </c>
      <c r="K4175" t="s">
        <v>24</v>
      </c>
      <c r="M4175" t="s">
        <v>3457</v>
      </c>
      <c r="N4175" s="4">
        <v>1357871.5654455801</v>
      </c>
      <c r="O4175" s="4">
        <v>531990.47516232496</v>
      </c>
      <c r="P4175" t="str">
        <f t="array" ref="P4175">INDEX([1]Schools_Elementary!A$2:A$42,MATCH(MIN(ABS('[1]Joined Table_With Formula'!$N4175-[1]Schools_Elementary!$G$2:$G$42)+ABS('[1]Joined Table_With Formula'!$O4175-[1]Schools_Elementary!$H$2:$H$42)),(ABS('[1]Joined Table_With Formula'!$N4175-[1]Schools_Elementary!$G$2:$G$42)+ABS('[1]Joined Table_With Formula'!$O4175-[1]Schools_Elementary!$H$2:$H$42)),0))</f>
        <v>Schools_Elementary.fid--710a7ce6_150a1414ed4_-51b4</v>
      </c>
      <c r="Q4175" t="str">
        <f t="array" ref="Q4175">INDEX([1]Schools_Elementary!B$2:B$42,MATCH(MIN(ABS('[1]Joined Table_With Formula'!$N4175-[1]Schools_Elementary!$G$2:$G$42)+ABS('[1]Joined Table_With Formula'!$O4175-[1]Schools_Elementary!$H$2:$H$42)),(ABS('[1]Joined Table_With Formula'!$N4175-[1]Schools_Elementary!$G$2:$G$42)+ABS('[1]Joined Table_With Formula'!$O4175-[1]Schools_Elementary!$H$2:$H$42)),0))</f>
        <v>Forest Ridge</v>
      </c>
      <c r="R4175" t="str">
        <f t="array" ref="R4175">INDEX([1]Schools_Elementary!C$2:C$42,MATCH(MIN(ABS('[1]Joined Table_With Formula'!$N4175-[1]Schools_Elementary!$G$2:$G$42)+ABS('[1]Joined Table_With Formula'!$O4175-[1]Schools_Elementary!$H$2:$H$42)),(ABS('[1]Joined Table_With Formula'!$N4175-[1]Schools_Elementary!$G$2:$G$42)+ABS('[1]Joined Table_With Formula'!$O4175-[1]Schools_Elementary!$H$2:$H$42)),0))</f>
        <v>9550 GORMAN RD</v>
      </c>
      <c r="S4175" t="str">
        <f t="array" ref="S4175">INDEX([1]Schools_Elementary!D$2:D$42,MATCH(MIN(ABS('[1]Joined Table_With Formula'!$N4175-[1]Schools_Elementary!$G$2:$G$42)+ABS('[1]Joined Table_With Formula'!$O4175-[1]Schools_Elementary!$H$2:$H$42)),(ABS('[1]Joined Table_With Formula'!$N4175-[1]Schools_Elementary!$G$2:$G$42)+ABS('[1]Joined Table_With Formula'!$O4175-[1]Schools_Elementary!$H$2:$H$42)),0))</f>
        <v>Laurel</v>
      </c>
      <c r="T4175">
        <f t="array" ref="T4175">INDEX([1]Schools_Elementary!E$2:E$42,MATCH(MIN(ABS('[1]Joined Table_With Formula'!$N4175-[1]Schools_Elementary!$G$2:$G$42)+ABS('[1]Joined Table_With Formula'!$O4175-[1]Schools_Elementary!$H$2:$H$42)),(ABS('[1]Joined Table_With Formula'!$N4175-[1]Schools_Elementary!$G$2:$G$42)+ABS('[1]Joined Table_With Formula'!$O4175-[1]Schools_Elementary!$H$2:$H$42)),0))</f>
        <v>20723</v>
      </c>
      <c r="U4175" t="str">
        <f t="array" ref="U4175">INDEX([1]Schools_Elementary!F$2:F$42,MATCH(MIN(ABS('[1]Joined Table_With Formula'!$N4175-[1]Schools_Elementary!$G$2:$G$42)+ABS('[1]Joined Table_With Formula'!$O4175-[1]Schools_Elementary!$H$2:$H$42)),(ABS('[1]Joined Table_With Formula'!$N4175-[1]Schools_Elementary!$G$2:$G$42)+ABS('[1]Joined Table_With Formula'!$O4175-[1]Schools_Elementary!$H$2:$H$42)),0))</f>
        <v>POINT (1357667.8712715767 534855.6561444799)</v>
      </c>
    </row>
    <row r="4176" spans="1:21" x14ac:dyDescent="0.25">
      <c r="A4176" t="s">
        <v>7356</v>
      </c>
      <c r="B4176" t="s">
        <v>22</v>
      </c>
      <c r="C4176" s="3">
        <v>38246</v>
      </c>
      <c r="D4176" t="s">
        <v>45</v>
      </c>
      <c r="E4176" t="s">
        <v>24</v>
      </c>
      <c r="F4176" t="s">
        <v>25</v>
      </c>
      <c r="G4176" t="s">
        <v>24</v>
      </c>
      <c r="H4176" t="s">
        <v>24</v>
      </c>
      <c r="I4176" t="s">
        <v>24</v>
      </c>
      <c r="J4176" t="s">
        <v>24</v>
      </c>
      <c r="K4176" t="s">
        <v>24</v>
      </c>
      <c r="M4176" t="s">
        <v>3459</v>
      </c>
      <c r="N4176" s="4">
        <v>1357596.46124505</v>
      </c>
      <c r="O4176" s="4">
        <v>531672.93467553798</v>
      </c>
      <c r="P4176" t="str">
        <f t="array" ref="P4176">INDEX([1]Schools_Elementary!A$2:A$42,MATCH(MIN(ABS('[1]Joined Table_With Formula'!$N4176-[1]Schools_Elementary!$G$2:$G$42)+ABS('[1]Joined Table_With Formula'!$O4176-[1]Schools_Elementary!$H$2:$H$42)),(ABS('[1]Joined Table_With Formula'!$N4176-[1]Schools_Elementary!$G$2:$G$42)+ABS('[1]Joined Table_With Formula'!$O4176-[1]Schools_Elementary!$H$2:$H$42)),0))</f>
        <v>Schools_Elementary.fid--710a7ce6_150a1414ed4_-51b4</v>
      </c>
      <c r="Q4176" t="str">
        <f t="array" ref="Q4176">INDEX([1]Schools_Elementary!B$2:B$42,MATCH(MIN(ABS('[1]Joined Table_With Formula'!$N4176-[1]Schools_Elementary!$G$2:$G$42)+ABS('[1]Joined Table_With Formula'!$O4176-[1]Schools_Elementary!$H$2:$H$42)),(ABS('[1]Joined Table_With Formula'!$N4176-[1]Schools_Elementary!$G$2:$G$42)+ABS('[1]Joined Table_With Formula'!$O4176-[1]Schools_Elementary!$H$2:$H$42)),0))</f>
        <v>Forest Ridge</v>
      </c>
      <c r="R4176" t="str">
        <f t="array" ref="R4176">INDEX([1]Schools_Elementary!C$2:C$42,MATCH(MIN(ABS('[1]Joined Table_With Formula'!$N4176-[1]Schools_Elementary!$G$2:$G$42)+ABS('[1]Joined Table_With Formula'!$O4176-[1]Schools_Elementary!$H$2:$H$42)),(ABS('[1]Joined Table_With Formula'!$N4176-[1]Schools_Elementary!$G$2:$G$42)+ABS('[1]Joined Table_With Formula'!$O4176-[1]Schools_Elementary!$H$2:$H$42)),0))</f>
        <v>9550 GORMAN RD</v>
      </c>
      <c r="S4176" t="str">
        <f t="array" ref="S4176">INDEX([1]Schools_Elementary!D$2:D$42,MATCH(MIN(ABS('[1]Joined Table_With Formula'!$N4176-[1]Schools_Elementary!$G$2:$G$42)+ABS('[1]Joined Table_With Formula'!$O4176-[1]Schools_Elementary!$H$2:$H$42)),(ABS('[1]Joined Table_With Formula'!$N4176-[1]Schools_Elementary!$G$2:$G$42)+ABS('[1]Joined Table_With Formula'!$O4176-[1]Schools_Elementary!$H$2:$H$42)),0))</f>
        <v>Laurel</v>
      </c>
      <c r="T4176">
        <f t="array" ref="T4176">INDEX([1]Schools_Elementary!E$2:E$42,MATCH(MIN(ABS('[1]Joined Table_With Formula'!$N4176-[1]Schools_Elementary!$G$2:$G$42)+ABS('[1]Joined Table_With Formula'!$O4176-[1]Schools_Elementary!$H$2:$H$42)),(ABS('[1]Joined Table_With Formula'!$N4176-[1]Schools_Elementary!$G$2:$G$42)+ABS('[1]Joined Table_With Formula'!$O4176-[1]Schools_Elementary!$H$2:$H$42)),0))</f>
        <v>20723</v>
      </c>
      <c r="U4176" t="str">
        <f t="array" ref="U4176">INDEX([1]Schools_Elementary!F$2:F$42,MATCH(MIN(ABS('[1]Joined Table_With Formula'!$N4176-[1]Schools_Elementary!$G$2:$G$42)+ABS('[1]Joined Table_With Formula'!$O4176-[1]Schools_Elementary!$H$2:$H$42)),(ABS('[1]Joined Table_With Formula'!$N4176-[1]Schools_Elementary!$G$2:$G$42)+ABS('[1]Joined Table_With Formula'!$O4176-[1]Schools_Elementary!$H$2:$H$42)),0))</f>
        <v>POINT (1357667.8712715767 534855.6561444799)</v>
      </c>
    </row>
    <row r="4177" spans="1:21" x14ac:dyDescent="0.25">
      <c r="A4177" t="s">
        <v>7357</v>
      </c>
      <c r="B4177" t="s">
        <v>22</v>
      </c>
      <c r="C4177" t="s">
        <v>24</v>
      </c>
      <c r="D4177" t="s">
        <v>31</v>
      </c>
      <c r="E4177" t="s">
        <v>24</v>
      </c>
      <c r="F4177" t="s">
        <v>25</v>
      </c>
      <c r="G4177" t="s">
        <v>24</v>
      </c>
      <c r="H4177" t="s">
        <v>24</v>
      </c>
      <c r="I4177" t="s">
        <v>24</v>
      </c>
      <c r="J4177" t="s">
        <v>24</v>
      </c>
      <c r="K4177" t="s">
        <v>24</v>
      </c>
      <c r="M4177" t="s">
        <v>3461</v>
      </c>
      <c r="N4177" s="4">
        <v>1357418.22884279</v>
      </c>
      <c r="O4177" s="4">
        <v>531828.04661839304</v>
      </c>
      <c r="P4177" t="str">
        <f t="array" ref="P4177">INDEX([1]Schools_Elementary!A$2:A$42,MATCH(MIN(ABS('[1]Joined Table_With Formula'!$N4177-[1]Schools_Elementary!$G$2:$G$42)+ABS('[1]Joined Table_With Formula'!$O4177-[1]Schools_Elementary!$H$2:$H$42)),(ABS('[1]Joined Table_With Formula'!$N4177-[1]Schools_Elementary!$G$2:$G$42)+ABS('[1]Joined Table_With Formula'!$O4177-[1]Schools_Elementary!$H$2:$H$42)),0))</f>
        <v>Schools_Elementary.fid--710a7ce6_150a1414ed4_-51b4</v>
      </c>
      <c r="Q4177" t="str">
        <f t="array" ref="Q4177">INDEX([1]Schools_Elementary!B$2:B$42,MATCH(MIN(ABS('[1]Joined Table_With Formula'!$N4177-[1]Schools_Elementary!$G$2:$G$42)+ABS('[1]Joined Table_With Formula'!$O4177-[1]Schools_Elementary!$H$2:$H$42)),(ABS('[1]Joined Table_With Formula'!$N4177-[1]Schools_Elementary!$G$2:$G$42)+ABS('[1]Joined Table_With Formula'!$O4177-[1]Schools_Elementary!$H$2:$H$42)),0))</f>
        <v>Forest Ridge</v>
      </c>
      <c r="R4177" t="str">
        <f t="array" ref="R4177">INDEX([1]Schools_Elementary!C$2:C$42,MATCH(MIN(ABS('[1]Joined Table_With Formula'!$N4177-[1]Schools_Elementary!$G$2:$G$42)+ABS('[1]Joined Table_With Formula'!$O4177-[1]Schools_Elementary!$H$2:$H$42)),(ABS('[1]Joined Table_With Formula'!$N4177-[1]Schools_Elementary!$G$2:$G$42)+ABS('[1]Joined Table_With Formula'!$O4177-[1]Schools_Elementary!$H$2:$H$42)),0))</f>
        <v>9550 GORMAN RD</v>
      </c>
      <c r="S4177" t="str">
        <f t="array" ref="S4177">INDEX([1]Schools_Elementary!D$2:D$42,MATCH(MIN(ABS('[1]Joined Table_With Formula'!$N4177-[1]Schools_Elementary!$G$2:$G$42)+ABS('[1]Joined Table_With Formula'!$O4177-[1]Schools_Elementary!$H$2:$H$42)),(ABS('[1]Joined Table_With Formula'!$N4177-[1]Schools_Elementary!$G$2:$G$42)+ABS('[1]Joined Table_With Formula'!$O4177-[1]Schools_Elementary!$H$2:$H$42)),0))</f>
        <v>Laurel</v>
      </c>
      <c r="T4177">
        <f t="array" ref="T4177">INDEX([1]Schools_Elementary!E$2:E$42,MATCH(MIN(ABS('[1]Joined Table_With Formula'!$N4177-[1]Schools_Elementary!$G$2:$G$42)+ABS('[1]Joined Table_With Formula'!$O4177-[1]Schools_Elementary!$H$2:$H$42)),(ABS('[1]Joined Table_With Formula'!$N4177-[1]Schools_Elementary!$G$2:$G$42)+ABS('[1]Joined Table_With Formula'!$O4177-[1]Schools_Elementary!$H$2:$H$42)),0))</f>
        <v>20723</v>
      </c>
      <c r="U4177" t="str">
        <f t="array" ref="U4177">INDEX([1]Schools_Elementary!F$2:F$42,MATCH(MIN(ABS('[1]Joined Table_With Formula'!$N4177-[1]Schools_Elementary!$G$2:$G$42)+ABS('[1]Joined Table_With Formula'!$O4177-[1]Schools_Elementary!$H$2:$H$42)),(ABS('[1]Joined Table_With Formula'!$N4177-[1]Schools_Elementary!$G$2:$G$42)+ABS('[1]Joined Table_With Formula'!$O4177-[1]Schools_Elementary!$H$2:$H$42)),0))</f>
        <v>POINT (1357667.8712715767 534855.6561444799)</v>
      </c>
    </row>
    <row r="4178" spans="1:21" x14ac:dyDescent="0.25">
      <c r="A4178" t="s">
        <v>7358</v>
      </c>
      <c r="B4178" t="s">
        <v>22</v>
      </c>
      <c r="C4178" s="3">
        <v>38092</v>
      </c>
      <c r="D4178" t="s">
        <v>45</v>
      </c>
      <c r="E4178" t="s">
        <v>24</v>
      </c>
      <c r="F4178" t="s">
        <v>25</v>
      </c>
      <c r="G4178" t="s">
        <v>24</v>
      </c>
      <c r="H4178" t="s">
        <v>24</v>
      </c>
      <c r="I4178" t="s">
        <v>24</v>
      </c>
      <c r="J4178" t="s">
        <v>24</v>
      </c>
      <c r="K4178" t="s">
        <v>24</v>
      </c>
      <c r="M4178" t="s">
        <v>3463</v>
      </c>
      <c r="N4178" s="4">
        <v>1357504.5647355099</v>
      </c>
      <c r="O4178" s="4">
        <v>531482.70304751</v>
      </c>
      <c r="P4178" t="str">
        <f t="array" ref="P4178">INDEX([1]Schools_Elementary!A$2:A$42,MATCH(MIN(ABS('[1]Joined Table_With Formula'!$N4178-[1]Schools_Elementary!$G$2:$G$42)+ABS('[1]Joined Table_With Formula'!$O4178-[1]Schools_Elementary!$H$2:$H$42)),(ABS('[1]Joined Table_With Formula'!$N4178-[1]Schools_Elementary!$G$2:$G$42)+ABS('[1]Joined Table_With Formula'!$O4178-[1]Schools_Elementary!$H$2:$H$42)),0))</f>
        <v>Schools_Elementary.fid--710a7ce6_150a1414ed4_-51a1</v>
      </c>
      <c r="Q4178" t="str">
        <f t="array" ref="Q4178">INDEX([1]Schools_Elementary!B$2:B$42,MATCH(MIN(ABS('[1]Joined Table_With Formula'!$N4178-[1]Schools_Elementary!$G$2:$G$42)+ABS('[1]Joined Table_With Formula'!$O4178-[1]Schools_Elementary!$H$2:$H$42)),(ABS('[1]Joined Table_With Formula'!$N4178-[1]Schools_Elementary!$G$2:$G$42)+ABS('[1]Joined Table_With Formula'!$O4178-[1]Schools_Elementary!$H$2:$H$42)),0))</f>
        <v>Laurel Woods</v>
      </c>
      <c r="R4178" t="str">
        <f t="array" ref="R4178">INDEX([1]Schools_Elementary!C$2:C$42,MATCH(MIN(ABS('[1]Joined Table_With Formula'!$N4178-[1]Schools_Elementary!$G$2:$G$42)+ABS('[1]Joined Table_With Formula'!$O4178-[1]Schools_Elementary!$H$2:$H$42)),(ABS('[1]Joined Table_With Formula'!$N4178-[1]Schools_Elementary!$G$2:$G$42)+ABS('[1]Joined Table_With Formula'!$O4178-[1]Schools_Elementary!$H$2:$H$42)),0))</f>
        <v>9250 NORTH LAUREL RD</v>
      </c>
      <c r="S4178" t="str">
        <f t="array" ref="S4178">INDEX([1]Schools_Elementary!D$2:D$42,MATCH(MIN(ABS('[1]Joined Table_With Formula'!$N4178-[1]Schools_Elementary!$G$2:$G$42)+ABS('[1]Joined Table_With Formula'!$O4178-[1]Schools_Elementary!$H$2:$H$42)),(ABS('[1]Joined Table_With Formula'!$N4178-[1]Schools_Elementary!$G$2:$G$42)+ABS('[1]Joined Table_With Formula'!$O4178-[1]Schools_Elementary!$H$2:$H$42)),0))</f>
        <v>Laurel</v>
      </c>
      <c r="T4178">
        <f t="array" ref="T4178">INDEX([1]Schools_Elementary!E$2:E$42,MATCH(MIN(ABS('[1]Joined Table_With Formula'!$N4178-[1]Schools_Elementary!$G$2:$G$42)+ABS('[1]Joined Table_With Formula'!$O4178-[1]Schools_Elementary!$H$2:$H$42)),(ABS('[1]Joined Table_With Formula'!$N4178-[1]Schools_Elementary!$G$2:$G$42)+ABS('[1]Joined Table_With Formula'!$O4178-[1]Schools_Elementary!$H$2:$H$42)),0))</f>
        <v>20723</v>
      </c>
      <c r="U4178" t="str">
        <f t="array" ref="U4178">INDEX([1]Schools_Elementary!F$2:F$42,MATCH(MIN(ABS('[1]Joined Table_With Formula'!$N4178-[1]Schools_Elementary!$G$2:$G$42)+ABS('[1]Joined Table_With Formula'!$O4178-[1]Schools_Elementary!$H$2:$H$42)),(ABS('[1]Joined Table_With Formula'!$N4178-[1]Schools_Elementary!$G$2:$G$42)+ABS('[1]Joined Table_With Formula'!$O4178-[1]Schools_Elementary!$H$2:$H$42)),0))</f>
        <v>POINT (1357184.0976082976 528472.946028054)</v>
      </c>
    </row>
    <row r="4179" spans="1:21" x14ac:dyDescent="0.25">
      <c r="A4179" t="s">
        <v>7359</v>
      </c>
      <c r="B4179" t="s">
        <v>22</v>
      </c>
      <c r="C4179" t="s">
        <v>24</v>
      </c>
      <c r="D4179" t="s">
        <v>31</v>
      </c>
      <c r="E4179" t="s">
        <v>24</v>
      </c>
      <c r="F4179" t="s">
        <v>25</v>
      </c>
      <c r="G4179" t="s">
        <v>24</v>
      </c>
      <c r="H4179" t="s">
        <v>24</v>
      </c>
      <c r="I4179" t="s">
        <v>24</v>
      </c>
      <c r="J4179" t="s">
        <v>24</v>
      </c>
      <c r="K4179" t="s">
        <v>24</v>
      </c>
      <c r="M4179" t="s">
        <v>3465</v>
      </c>
      <c r="N4179" s="4">
        <v>1358238.56615566</v>
      </c>
      <c r="O4179" s="4">
        <v>531791.17094895896</v>
      </c>
      <c r="P4179" t="str">
        <f t="array" ref="P4179">INDEX([1]Schools_Elementary!A$2:A$42,MATCH(MIN(ABS('[1]Joined Table_With Formula'!$N4179-[1]Schools_Elementary!$G$2:$G$42)+ABS('[1]Joined Table_With Formula'!$O4179-[1]Schools_Elementary!$H$2:$H$42)),(ABS('[1]Joined Table_With Formula'!$N4179-[1]Schools_Elementary!$G$2:$G$42)+ABS('[1]Joined Table_With Formula'!$O4179-[1]Schools_Elementary!$H$2:$H$42)),0))</f>
        <v>Schools_Elementary.fid--710a7ce6_150a1414ed4_-51b4</v>
      </c>
      <c r="Q4179" t="str">
        <f t="array" ref="Q4179">INDEX([1]Schools_Elementary!B$2:B$42,MATCH(MIN(ABS('[1]Joined Table_With Formula'!$N4179-[1]Schools_Elementary!$G$2:$G$42)+ABS('[1]Joined Table_With Formula'!$O4179-[1]Schools_Elementary!$H$2:$H$42)),(ABS('[1]Joined Table_With Formula'!$N4179-[1]Schools_Elementary!$G$2:$G$42)+ABS('[1]Joined Table_With Formula'!$O4179-[1]Schools_Elementary!$H$2:$H$42)),0))</f>
        <v>Forest Ridge</v>
      </c>
      <c r="R4179" t="str">
        <f t="array" ref="R4179">INDEX([1]Schools_Elementary!C$2:C$42,MATCH(MIN(ABS('[1]Joined Table_With Formula'!$N4179-[1]Schools_Elementary!$G$2:$G$42)+ABS('[1]Joined Table_With Formula'!$O4179-[1]Schools_Elementary!$H$2:$H$42)),(ABS('[1]Joined Table_With Formula'!$N4179-[1]Schools_Elementary!$G$2:$G$42)+ABS('[1]Joined Table_With Formula'!$O4179-[1]Schools_Elementary!$H$2:$H$42)),0))</f>
        <v>9550 GORMAN RD</v>
      </c>
      <c r="S4179" t="str">
        <f t="array" ref="S4179">INDEX([1]Schools_Elementary!D$2:D$42,MATCH(MIN(ABS('[1]Joined Table_With Formula'!$N4179-[1]Schools_Elementary!$G$2:$G$42)+ABS('[1]Joined Table_With Formula'!$O4179-[1]Schools_Elementary!$H$2:$H$42)),(ABS('[1]Joined Table_With Formula'!$N4179-[1]Schools_Elementary!$G$2:$G$42)+ABS('[1]Joined Table_With Formula'!$O4179-[1]Schools_Elementary!$H$2:$H$42)),0))</f>
        <v>Laurel</v>
      </c>
      <c r="T4179">
        <f t="array" ref="T4179">INDEX([1]Schools_Elementary!E$2:E$42,MATCH(MIN(ABS('[1]Joined Table_With Formula'!$N4179-[1]Schools_Elementary!$G$2:$G$42)+ABS('[1]Joined Table_With Formula'!$O4179-[1]Schools_Elementary!$H$2:$H$42)),(ABS('[1]Joined Table_With Formula'!$N4179-[1]Schools_Elementary!$G$2:$G$42)+ABS('[1]Joined Table_With Formula'!$O4179-[1]Schools_Elementary!$H$2:$H$42)),0))</f>
        <v>20723</v>
      </c>
      <c r="U4179" t="str">
        <f t="array" ref="U4179">INDEX([1]Schools_Elementary!F$2:F$42,MATCH(MIN(ABS('[1]Joined Table_With Formula'!$N4179-[1]Schools_Elementary!$G$2:$G$42)+ABS('[1]Joined Table_With Formula'!$O4179-[1]Schools_Elementary!$H$2:$H$42)),(ABS('[1]Joined Table_With Formula'!$N4179-[1]Schools_Elementary!$G$2:$G$42)+ABS('[1]Joined Table_With Formula'!$O4179-[1]Schools_Elementary!$H$2:$H$42)),0))</f>
        <v>POINT (1357667.8712715767 534855.6561444799)</v>
      </c>
    </row>
    <row r="4180" spans="1:21" x14ac:dyDescent="0.25">
      <c r="A4180" t="s">
        <v>7360</v>
      </c>
      <c r="B4180" t="s">
        <v>22</v>
      </c>
      <c r="C4180" t="s">
        <v>24</v>
      </c>
      <c r="D4180" t="s">
        <v>31</v>
      </c>
      <c r="E4180" t="s">
        <v>24</v>
      </c>
      <c r="F4180" t="s">
        <v>25</v>
      </c>
      <c r="G4180" t="s">
        <v>24</v>
      </c>
      <c r="H4180" t="s">
        <v>24</v>
      </c>
      <c r="I4180" t="s">
        <v>24</v>
      </c>
      <c r="J4180" t="s">
        <v>24</v>
      </c>
      <c r="K4180" t="s">
        <v>24</v>
      </c>
      <c r="M4180" t="s">
        <v>3467</v>
      </c>
      <c r="N4180" s="4">
        <v>1358330.7553292401</v>
      </c>
      <c r="O4180" s="4">
        <v>531443.19340168894</v>
      </c>
      <c r="P4180" t="str">
        <f t="array" ref="P4180">INDEX([1]Schools_Elementary!A$2:A$42,MATCH(MIN(ABS('[1]Joined Table_With Formula'!$N4180-[1]Schools_Elementary!$G$2:$G$42)+ABS('[1]Joined Table_With Formula'!$O4180-[1]Schools_Elementary!$H$2:$H$42)),(ABS('[1]Joined Table_With Formula'!$N4180-[1]Schools_Elementary!$G$2:$G$42)+ABS('[1]Joined Table_With Formula'!$O4180-[1]Schools_Elementary!$H$2:$H$42)),0))</f>
        <v>Schools_Elementary.fid--710a7ce6_150a1414ed4_-51b4</v>
      </c>
      <c r="Q4180" t="str">
        <f t="array" ref="Q4180">INDEX([1]Schools_Elementary!B$2:B$42,MATCH(MIN(ABS('[1]Joined Table_With Formula'!$N4180-[1]Schools_Elementary!$G$2:$G$42)+ABS('[1]Joined Table_With Formula'!$O4180-[1]Schools_Elementary!$H$2:$H$42)),(ABS('[1]Joined Table_With Formula'!$N4180-[1]Schools_Elementary!$G$2:$G$42)+ABS('[1]Joined Table_With Formula'!$O4180-[1]Schools_Elementary!$H$2:$H$42)),0))</f>
        <v>Forest Ridge</v>
      </c>
      <c r="R4180" t="str">
        <f t="array" ref="R4180">INDEX([1]Schools_Elementary!C$2:C$42,MATCH(MIN(ABS('[1]Joined Table_With Formula'!$N4180-[1]Schools_Elementary!$G$2:$G$42)+ABS('[1]Joined Table_With Formula'!$O4180-[1]Schools_Elementary!$H$2:$H$42)),(ABS('[1]Joined Table_With Formula'!$N4180-[1]Schools_Elementary!$G$2:$G$42)+ABS('[1]Joined Table_With Formula'!$O4180-[1]Schools_Elementary!$H$2:$H$42)),0))</f>
        <v>9550 GORMAN RD</v>
      </c>
      <c r="S4180" t="str">
        <f t="array" ref="S4180">INDEX([1]Schools_Elementary!D$2:D$42,MATCH(MIN(ABS('[1]Joined Table_With Formula'!$N4180-[1]Schools_Elementary!$G$2:$G$42)+ABS('[1]Joined Table_With Formula'!$O4180-[1]Schools_Elementary!$H$2:$H$42)),(ABS('[1]Joined Table_With Formula'!$N4180-[1]Schools_Elementary!$G$2:$G$42)+ABS('[1]Joined Table_With Formula'!$O4180-[1]Schools_Elementary!$H$2:$H$42)),0))</f>
        <v>Laurel</v>
      </c>
      <c r="T4180">
        <f t="array" ref="T4180">INDEX([1]Schools_Elementary!E$2:E$42,MATCH(MIN(ABS('[1]Joined Table_With Formula'!$N4180-[1]Schools_Elementary!$G$2:$G$42)+ABS('[1]Joined Table_With Formula'!$O4180-[1]Schools_Elementary!$H$2:$H$42)),(ABS('[1]Joined Table_With Formula'!$N4180-[1]Schools_Elementary!$G$2:$G$42)+ABS('[1]Joined Table_With Formula'!$O4180-[1]Schools_Elementary!$H$2:$H$42)),0))</f>
        <v>20723</v>
      </c>
      <c r="U4180" t="str">
        <f t="array" ref="U4180">INDEX([1]Schools_Elementary!F$2:F$42,MATCH(MIN(ABS('[1]Joined Table_With Formula'!$N4180-[1]Schools_Elementary!$G$2:$G$42)+ABS('[1]Joined Table_With Formula'!$O4180-[1]Schools_Elementary!$H$2:$H$42)),(ABS('[1]Joined Table_With Formula'!$N4180-[1]Schools_Elementary!$G$2:$G$42)+ABS('[1]Joined Table_With Formula'!$O4180-[1]Schools_Elementary!$H$2:$H$42)),0))</f>
        <v>POINT (1357667.8712715767 534855.6561444799)</v>
      </c>
    </row>
    <row r="4181" spans="1:21" x14ac:dyDescent="0.25">
      <c r="A4181" t="s">
        <v>7361</v>
      </c>
      <c r="B4181" t="s">
        <v>22</v>
      </c>
      <c r="C4181" s="3">
        <v>37148</v>
      </c>
      <c r="D4181" t="s">
        <v>31</v>
      </c>
      <c r="E4181" t="s">
        <v>24</v>
      </c>
      <c r="F4181" t="s">
        <v>25</v>
      </c>
      <c r="G4181" t="s">
        <v>24</v>
      </c>
      <c r="H4181" t="s">
        <v>24</v>
      </c>
      <c r="I4181" t="s">
        <v>24</v>
      </c>
      <c r="J4181" t="s">
        <v>24</v>
      </c>
      <c r="K4181" t="s">
        <v>24</v>
      </c>
      <c r="M4181" t="s">
        <v>3469</v>
      </c>
      <c r="N4181" s="4">
        <v>1358442.5529937099</v>
      </c>
      <c r="O4181" s="4">
        <v>531345.443611286</v>
      </c>
      <c r="P4181" t="str">
        <f t="array" ref="P4181">INDEX([1]Schools_Elementary!A$2:A$42,MATCH(MIN(ABS('[1]Joined Table_With Formula'!$N4181-[1]Schools_Elementary!$G$2:$G$42)+ABS('[1]Joined Table_With Formula'!$O4181-[1]Schools_Elementary!$H$2:$H$42)),(ABS('[1]Joined Table_With Formula'!$N4181-[1]Schools_Elementary!$G$2:$G$42)+ABS('[1]Joined Table_With Formula'!$O4181-[1]Schools_Elementary!$H$2:$H$42)),0))</f>
        <v>Schools_Elementary.fid--710a7ce6_150a1414ed4_-51a1</v>
      </c>
      <c r="Q4181" t="str">
        <f t="array" ref="Q4181">INDEX([1]Schools_Elementary!B$2:B$42,MATCH(MIN(ABS('[1]Joined Table_With Formula'!$N4181-[1]Schools_Elementary!$G$2:$G$42)+ABS('[1]Joined Table_With Formula'!$O4181-[1]Schools_Elementary!$H$2:$H$42)),(ABS('[1]Joined Table_With Formula'!$N4181-[1]Schools_Elementary!$G$2:$G$42)+ABS('[1]Joined Table_With Formula'!$O4181-[1]Schools_Elementary!$H$2:$H$42)),0))</f>
        <v>Laurel Woods</v>
      </c>
      <c r="R4181" t="str">
        <f t="array" ref="R4181">INDEX([1]Schools_Elementary!C$2:C$42,MATCH(MIN(ABS('[1]Joined Table_With Formula'!$N4181-[1]Schools_Elementary!$G$2:$G$42)+ABS('[1]Joined Table_With Formula'!$O4181-[1]Schools_Elementary!$H$2:$H$42)),(ABS('[1]Joined Table_With Formula'!$N4181-[1]Schools_Elementary!$G$2:$G$42)+ABS('[1]Joined Table_With Formula'!$O4181-[1]Schools_Elementary!$H$2:$H$42)),0))</f>
        <v>9250 NORTH LAUREL RD</v>
      </c>
      <c r="S4181" t="str">
        <f t="array" ref="S4181">INDEX([1]Schools_Elementary!D$2:D$42,MATCH(MIN(ABS('[1]Joined Table_With Formula'!$N4181-[1]Schools_Elementary!$G$2:$G$42)+ABS('[1]Joined Table_With Formula'!$O4181-[1]Schools_Elementary!$H$2:$H$42)),(ABS('[1]Joined Table_With Formula'!$N4181-[1]Schools_Elementary!$G$2:$G$42)+ABS('[1]Joined Table_With Formula'!$O4181-[1]Schools_Elementary!$H$2:$H$42)),0))</f>
        <v>Laurel</v>
      </c>
      <c r="T4181">
        <f t="array" ref="T4181">INDEX([1]Schools_Elementary!E$2:E$42,MATCH(MIN(ABS('[1]Joined Table_With Formula'!$N4181-[1]Schools_Elementary!$G$2:$G$42)+ABS('[1]Joined Table_With Formula'!$O4181-[1]Schools_Elementary!$H$2:$H$42)),(ABS('[1]Joined Table_With Formula'!$N4181-[1]Schools_Elementary!$G$2:$G$42)+ABS('[1]Joined Table_With Formula'!$O4181-[1]Schools_Elementary!$H$2:$H$42)),0))</f>
        <v>20723</v>
      </c>
      <c r="U4181" t="str">
        <f t="array" ref="U4181">INDEX([1]Schools_Elementary!F$2:F$42,MATCH(MIN(ABS('[1]Joined Table_With Formula'!$N4181-[1]Schools_Elementary!$G$2:$G$42)+ABS('[1]Joined Table_With Formula'!$O4181-[1]Schools_Elementary!$H$2:$H$42)),(ABS('[1]Joined Table_With Formula'!$N4181-[1]Schools_Elementary!$G$2:$G$42)+ABS('[1]Joined Table_With Formula'!$O4181-[1]Schools_Elementary!$H$2:$H$42)),0))</f>
        <v>POINT (1357184.0976082976 528472.946028054)</v>
      </c>
    </row>
    <row r="4182" spans="1:21" x14ac:dyDescent="0.25">
      <c r="A4182" t="s">
        <v>7362</v>
      </c>
      <c r="B4182" t="s">
        <v>22</v>
      </c>
      <c r="C4182" t="s">
        <v>24</v>
      </c>
      <c r="D4182" t="s">
        <v>23</v>
      </c>
      <c r="E4182" t="s">
        <v>46</v>
      </c>
      <c r="F4182" t="s">
        <v>25</v>
      </c>
      <c r="G4182" t="s">
        <v>24</v>
      </c>
      <c r="H4182" t="s">
        <v>24</v>
      </c>
      <c r="I4182" t="s">
        <v>24</v>
      </c>
      <c r="J4182" t="s">
        <v>24</v>
      </c>
      <c r="K4182" t="s">
        <v>24</v>
      </c>
      <c r="M4182" t="s">
        <v>3471</v>
      </c>
      <c r="N4182" s="4">
        <v>1358589.47034336</v>
      </c>
      <c r="O4182" s="4">
        <v>531321.73782379297</v>
      </c>
      <c r="P4182" t="str">
        <f t="array" ref="P4182">INDEX([1]Schools_Elementary!A$2:A$42,MATCH(MIN(ABS('[1]Joined Table_With Formula'!$N4182-[1]Schools_Elementary!$G$2:$G$42)+ABS('[1]Joined Table_With Formula'!$O4182-[1]Schools_Elementary!$H$2:$H$42)),(ABS('[1]Joined Table_With Formula'!$N4182-[1]Schools_Elementary!$G$2:$G$42)+ABS('[1]Joined Table_With Formula'!$O4182-[1]Schools_Elementary!$H$2:$H$42)),0))</f>
        <v>Schools_Elementary.fid--710a7ce6_150a1414ed4_-51a1</v>
      </c>
      <c r="Q4182" t="str">
        <f t="array" ref="Q4182">INDEX([1]Schools_Elementary!B$2:B$42,MATCH(MIN(ABS('[1]Joined Table_With Formula'!$N4182-[1]Schools_Elementary!$G$2:$G$42)+ABS('[1]Joined Table_With Formula'!$O4182-[1]Schools_Elementary!$H$2:$H$42)),(ABS('[1]Joined Table_With Formula'!$N4182-[1]Schools_Elementary!$G$2:$G$42)+ABS('[1]Joined Table_With Formula'!$O4182-[1]Schools_Elementary!$H$2:$H$42)),0))</f>
        <v>Laurel Woods</v>
      </c>
      <c r="R4182" t="str">
        <f t="array" ref="R4182">INDEX([1]Schools_Elementary!C$2:C$42,MATCH(MIN(ABS('[1]Joined Table_With Formula'!$N4182-[1]Schools_Elementary!$G$2:$G$42)+ABS('[1]Joined Table_With Formula'!$O4182-[1]Schools_Elementary!$H$2:$H$42)),(ABS('[1]Joined Table_With Formula'!$N4182-[1]Schools_Elementary!$G$2:$G$42)+ABS('[1]Joined Table_With Formula'!$O4182-[1]Schools_Elementary!$H$2:$H$42)),0))</f>
        <v>9250 NORTH LAUREL RD</v>
      </c>
      <c r="S4182" t="str">
        <f t="array" ref="S4182">INDEX([1]Schools_Elementary!D$2:D$42,MATCH(MIN(ABS('[1]Joined Table_With Formula'!$N4182-[1]Schools_Elementary!$G$2:$G$42)+ABS('[1]Joined Table_With Formula'!$O4182-[1]Schools_Elementary!$H$2:$H$42)),(ABS('[1]Joined Table_With Formula'!$N4182-[1]Schools_Elementary!$G$2:$G$42)+ABS('[1]Joined Table_With Formula'!$O4182-[1]Schools_Elementary!$H$2:$H$42)),0))</f>
        <v>Laurel</v>
      </c>
      <c r="T4182">
        <f t="array" ref="T4182">INDEX([1]Schools_Elementary!E$2:E$42,MATCH(MIN(ABS('[1]Joined Table_With Formula'!$N4182-[1]Schools_Elementary!$G$2:$G$42)+ABS('[1]Joined Table_With Formula'!$O4182-[1]Schools_Elementary!$H$2:$H$42)),(ABS('[1]Joined Table_With Formula'!$N4182-[1]Schools_Elementary!$G$2:$G$42)+ABS('[1]Joined Table_With Formula'!$O4182-[1]Schools_Elementary!$H$2:$H$42)),0))</f>
        <v>20723</v>
      </c>
      <c r="U4182" t="str">
        <f t="array" ref="U4182">INDEX([1]Schools_Elementary!F$2:F$42,MATCH(MIN(ABS('[1]Joined Table_With Formula'!$N4182-[1]Schools_Elementary!$G$2:$G$42)+ABS('[1]Joined Table_With Formula'!$O4182-[1]Schools_Elementary!$H$2:$H$42)),(ABS('[1]Joined Table_With Formula'!$N4182-[1]Schools_Elementary!$G$2:$G$42)+ABS('[1]Joined Table_With Formula'!$O4182-[1]Schools_Elementary!$H$2:$H$42)),0))</f>
        <v>POINT (1357184.0976082976 528472.946028054)</v>
      </c>
    </row>
    <row r="4183" spans="1:21" x14ac:dyDescent="0.25">
      <c r="A4183" t="s">
        <v>7363</v>
      </c>
      <c r="B4183" t="s">
        <v>22</v>
      </c>
      <c r="C4183" t="s">
        <v>24</v>
      </c>
      <c r="D4183" t="s">
        <v>31</v>
      </c>
      <c r="E4183" t="s">
        <v>24</v>
      </c>
      <c r="F4183" t="s">
        <v>25</v>
      </c>
      <c r="G4183" t="s">
        <v>24</v>
      </c>
      <c r="H4183" t="s">
        <v>24</v>
      </c>
      <c r="I4183" t="s">
        <v>24</v>
      </c>
      <c r="J4183" t="s">
        <v>24</v>
      </c>
      <c r="K4183" t="s">
        <v>24</v>
      </c>
      <c r="M4183" t="s">
        <v>3473</v>
      </c>
      <c r="N4183" s="4">
        <v>1358694.5367348399</v>
      </c>
      <c r="O4183" s="4">
        <v>531536.55323144398</v>
      </c>
      <c r="P4183" t="str">
        <f t="array" ref="P4183">INDEX([1]Schools_Elementary!A$2:A$42,MATCH(MIN(ABS('[1]Joined Table_With Formula'!$N4183-[1]Schools_Elementary!$G$2:$G$42)+ABS('[1]Joined Table_With Formula'!$O4183-[1]Schools_Elementary!$H$2:$H$42)),(ABS('[1]Joined Table_With Formula'!$N4183-[1]Schools_Elementary!$G$2:$G$42)+ABS('[1]Joined Table_With Formula'!$O4183-[1]Schools_Elementary!$H$2:$H$42)),0))</f>
        <v>Schools_Elementary.fid--710a7ce6_150a1414ed4_-51b4</v>
      </c>
      <c r="Q4183" t="str">
        <f t="array" ref="Q4183">INDEX([1]Schools_Elementary!B$2:B$42,MATCH(MIN(ABS('[1]Joined Table_With Formula'!$N4183-[1]Schools_Elementary!$G$2:$G$42)+ABS('[1]Joined Table_With Formula'!$O4183-[1]Schools_Elementary!$H$2:$H$42)),(ABS('[1]Joined Table_With Formula'!$N4183-[1]Schools_Elementary!$G$2:$G$42)+ABS('[1]Joined Table_With Formula'!$O4183-[1]Schools_Elementary!$H$2:$H$42)),0))</f>
        <v>Forest Ridge</v>
      </c>
      <c r="R4183" t="str">
        <f t="array" ref="R4183">INDEX([1]Schools_Elementary!C$2:C$42,MATCH(MIN(ABS('[1]Joined Table_With Formula'!$N4183-[1]Schools_Elementary!$G$2:$G$42)+ABS('[1]Joined Table_With Formula'!$O4183-[1]Schools_Elementary!$H$2:$H$42)),(ABS('[1]Joined Table_With Formula'!$N4183-[1]Schools_Elementary!$G$2:$G$42)+ABS('[1]Joined Table_With Formula'!$O4183-[1]Schools_Elementary!$H$2:$H$42)),0))</f>
        <v>9550 GORMAN RD</v>
      </c>
      <c r="S4183" t="str">
        <f t="array" ref="S4183">INDEX([1]Schools_Elementary!D$2:D$42,MATCH(MIN(ABS('[1]Joined Table_With Formula'!$N4183-[1]Schools_Elementary!$G$2:$G$42)+ABS('[1]Joined Table_With Formula'!$O4183-[1]Schools_Elementary!$H$2:$H$42)),(ABS('[1]Joined Table_With Formula'!$N4183-[1]Schools_Elementary!$G$2:$G$42)+ABS('[1]Joined Table_With Formula'!$O4183-[1]Schools_Elementary!$H$2:$H$42)),0))</f>
        <v>Laurel</v>
      </c>
      <c r="T4183">
        <f t="array" ref="T4183">INDEX([1]Schools_Elementary!E$2:E$42,MATCH(MIN(ABS('[1]Joined Table_With Formula'!$N4183-[1]Schools_Elementary!$G$2:$G$42)+ABS('[1]Joined Table_With Formula'!$O4183-[1]Schools_Elementary!$H$2:$H$42)),(ABS('[1]Joined Table_With Formula'!$N4183-[1]Schools_Elementary!$G$2:$G$42)+ABS('[1]Joined Table_With Formula'!$O4183-[1]Schools_Elementary!$H$2:$H$42)),0))</f>
        <v>20723</v>
      </c>
      <c r="U4183" t="str">
        <f t="array" ref="U4183">INDEX([1]Schools_Elementary!F$2:F$42,MATCH(MIN(ABS('[1]Joined Table_With Formula'!$N4183-[1]Schools_Elementary!$G$2:$G$42)+ABS('[1]Joined Table_With Formula'!$O4183-[1]Schools_Elementary!$H$2:$H$42)),(ABS('[1]Joined Table_With Formula'!$N4183-[1]Schools_Elementary!$G$2:$G$42)+ABS('[1]Joined Table_With Formula'!$O4183-[1]Schools_Elementary!$H$2:$H$42)),0))</f>
        <v>POINT (1357667.8712715767 534855.6561444799)</v>
      </c>
    </row>
    <row r="4184" spans="1:21" x14ac:dyDescent="0.25">
      <c r="A4184" t="s">
        <v>7364</v>
      </c>
      <c r="B4184" t="s">
        <v>22</v>
      </c>
      <c r="C4184" t="s">
        <v>24</v>
      </c>
      <c r="D4184" t="s">
        <v>45</v>
      </c>
      <c r="E4184" t="s">
        <v>46</v>
      </c>
      <c r="F4184" t="s">
        <v>25</v>
      </c>
      <c r="G4184" t="s">
        <v>24</v>
      </c>
      <c r="H4184" t="s">
        <v>24</v>
      </c>
      <c r="I4184" t="s">
        <v>24</v>
      </c>
      <c r="J4184" t="s">
        <v>24</v>
      </c>
      <c r="K4184" t="s">
        <v>24</v>
      </c>
      <c r="M4184" t="s">
        <v>3475</v>
      </c>
      <c r="N4184" s="4">
        <v>1358845.2587170501</v>
      </c>
      <c r="O4184" s="4">
        <v>531727.66285160196</v>
      </c>
      <c r="P4184" t="str">
        <f t="array" ref="P4184">INDEX([1]Schools_Elementary!A$2:A$42,MATCH(MIN(ABS('[1]Joined Table_With Formula'!$N4184-[1]Schools_Elementary!$G$2:$G$42)+ABS('[1]Joined Table_With Formula'!$O4184-[1]Schools_Elementary!$H$2:$H$42)),(ABS('[1]Joined Table_With Formula'!$N4184-[1]Schools_Elementary!$G$2:$G$42)+ABS('[1]Joined Table_With Formula'!$O4184-[1]Schools_Elementary!$H$2:$H$42)),0))</f>
        <v>Schools_Elementary.fid--710a7ce6_150a1414ed4_-51b4</v>
      </c>
      <c r="Q4184" t="str">
        <f t="array" ref="Q4184">INDEX([1]Schools_Elementary!B$2:B$42,MATCH(MIN(ABS('[1]Joined Table_With Formula'!$N4184-[1]Schools_Elementary!$G$2:$G$42)+ABS('[1]Joined Table_With Formula'!$O4184-[1]Schools_Elementary!$H$2:$H$42)),(ABS('[1]Joined Table_With Formula'!$N4184-[1]Schools_Elementary!$G$2:$G$42)+ABS('[1]Joined Table_With Formula'!$O4184-[1]Schools_Elementary!$H$2:$H$42)),0))</f>
        <v>Forest Ridge</v>
      </c>
      <c r="R4184" t="str">
        <f t="array" ref="R4184">INDEX([1]Schools_Elementary!C$2:C$42,MATCH(MIN(ABS('[1]Joined Table_With Formula'!$N4184-[1]Schools_Elementary!$G$2:$G$42)+ABS('[1]Joined Table_With Formula'!$O4184-[1]Schools_Elementary!$H$2:$H$42)),(ABS('[1]Joined Table_With Formula'!$N4184-[1]Schools_Elementary!$G$2:$G$42)+ABS('[1]Joined Table_With Formula'!$O4184-[1]Schools_Elementary!$H$2:$H$42)),0))</f>
        <v>9550 GORMAN RD</v>
      </c>
      <c r="S4184" t="str">
        <f t="array" ref="S4184">INDEX([1]Schools_Elementary!D$2:D$42,MATCH(MIN(ABS('[1]Joined Table_With Formula'!$N4184-[1]Schools_Elementary!$G$2:$G$42)+ABS('[1]Joined Table_With Formula'!$O4184-[1]Schools_Elementary!$H$2:$H$42)),(ABS('[1]Joined Table_With Formula'!$N4184-[1]Schools_Elementary!$G$2:$G$42)+ABS('[1]Joined Table_With Formula'!$O4184-[1]Schools_Elementary!$H$2:$H$42)),0))</f>
        <v>Laurel</v>
      </c>
      <c r="T4184">
        <f t="array" ref="T4184">INDEX([1]Schools_Elementary!E$2:E$42,MATCH(MIN(ABS('[1]Joined Table_With Formula'!$N4184-[1]Schools_Elementary!$G$2:$G$42)+ABS('[1]Joined Table_With Formula'!$O4184-[1]Schools_Elementary!$H$2:$H$42)),(ABS('[1]Joined Table_With Formula'!$N4184-[1]Schools_Elementary!$G$2:$G$42)+ABS('[1]Joined Table_With Formula'!$O4184-[1]Schools_Elementary!$H$2:$H$42)),0))</f>
        <v>20723</v>
      </c>
      <c r="U4184" t="str">
        <f t="array" ref="U4184">INDEX([1]Schools_Elementary!F$2:F$42,MATCH(MIN(ABS('[1]Joined Table_With Formula'!$N4184-[1]Schools_Elementary!$G$2:$G$42)+ABS('[1]Joined Table_With Formula'!$O4184-[1]Schools_Elementary!$H$2:$H$42)),(ABS('[1]Joined Table_With Formula'!$N4184-[1]Schools_Elementary!$G$2:$G$42)+ABS('[1]Joined Table_With Formula'!$O4184-[1]Schools_Elementary!$H$2:$H$42)),0))</f>
        <v>POINT (1357667.8712715767 534855.6561444799)</v>
      </c>
    </row>
    <row r="4185" spans="1:21" x14ac:dyDescent="0.25">
      <c r="A4185" t="s">
        <v>7365</v>
      </c>
      <c r="B4185" t="s">
        <v>22</v>
      </c>
      <c r="C4185" t="s">
        <v>24</v>
      </c>
      <c r="D4185" t="s">
        <v>45</v>
      </c>
      <c r="E4185" t="s">
        <v>24</v>
      </c>
      <c r="F4185" t="s">
        <v>25</v>
      </c>
      <c r="G4185" t="s">
        <v>24</v>
      </c>
      <c r="H4185" t="s">
        <v>24</v>
      </c>
      <c r="I4185" t="s">
        <v>24</v>
      </c>
      <c r="J4185" t="s">
        <v>24</v>
      </c>
      <c r="K4185" t="s">
        <v>24</v>
      </c>
      <c r="M4185" t="s">
        <v>3477</v>
      </c>
      <c r="N4185" s="4">
        <v>1358911.10812675</v>
      </c>
      <c r="O4185" s="4">
        <v>530978.73556525598</v>
      </c>
      <c r="P4185" t="str">
        <f t="array" ref="P4185">INDEX([1]Schools_Elementary!A$2:A$42,MATCH(MIN(ABS('[1]Joined Table_With Formula'!$N4185-[1]Schools_Elementary!$G$2:$G$42)+ABS('[1]Joined Table_With Formula'!$O4185-[1]Schools_Elementary!$H$2:$H$42)),(ABS('[1]Joined Table_With Formula'!$N4185-[1]Schools_Elementary!$G$2:$G$42)+ABS('[1]Joined Table_With Formula'!$O4185-[1]Schools_Elementary!$H$2:$H$42)),0))</f>
        <v>Schools_Elementary.fid--710a7ce6_150a1414ed4_-51a1</v>
      </c>
      <c r="Q4185" t="str">
        <f t="array" ref="Q4185">INDEX([1]Schools_Elementary!B$2:B$42,MATCH(MIN(ABS('[1]Joined Table_With Formula'!$N4185-[1]Schools_Elementary!$G$2:$G$42)+ABS('[1]Joined Table_With Formula'!$O4185-[1]Schools_Elementary!$H$2:$H$42)),(ABS('[1]Joined Table_With Formula'!$N4185-[1]Schools_Elementary!$G$2:$G$42)+ABS('[1]Joined Table_With Formula'!$O4185-[1]Schools_Elementary!$H$2:$H$42)),0))</f>
        <v>Laurel Woods</v>
      </c>
      <c r="R4185" t="str">
        <f t="array" ref="R4185">INDEX([1]Schools_Elementary!C$2:C$42,MATCH(MIN(ABS('[1]Joined Table_With Formula'!$N4185-[1]Schools_Elementary!$G$2:$G$42)+ABS('[1]Joined Table_With Formula'!$O4185-[1]Schools_Elementary!$H$2:$H$42)),(ABS('[1]Joined Table_With Formula'!$N4185-[1]Schools_Elementary!$G$2:$G$42)+ABS('[1]Joined Table_With Formula'!$O4185-[1]Schools_Elementary!$H$2:$H$42)),0))</f>
        <v>9250 NORTH LAUREL RD</v>
      </c>
      <c r="S4185" t="str">
        <f t="array" ref="S4185">INDEX([1]Schools_Elementary!D$2:D$42,MATCH(MIN(ABS('[1]Joined Table_With Formula'!$N4185-[1]Schools_Elementary!$G$2:$G$42)+ABS('[1]Joined Table_With Formula'!$O4185-[1]Schools_Elementary!$H$2:$H$42)),(ABS('[1]Joined Table_With Formula'!$N4185-[1]Schools_Elementary!$G$2:$G$42)+ABS('[1]Joined Table_With Formula'!$O4185-[1]Schools_Elementary!$H$2:$H$42)),0))</f>
        <v>Laurel</v>
      </c>
      <c r="T4185">
        <f t="array" ref="T4185">INDEX([1]Schools_Elementary!E$2:E$42,MATCH(MIN(ABS('[1]Joined Table_With Formula'!$N4185-[1]Schools_Elementary!$G$2:$G$42)+ABS('[1]Joined Table_With Formula'!$O4185-[1]Schools_Elementary!$H$2:$H$42)),(ABS('[1]Joined Table_With Formula'!$N4185-[1]Schools_Elementary!$G$2:$G$42)+ABS('[1]Joined Table_With Formula'!$O4185-[1]Schools_Elementary!$H$2:$H$42)),0))</f>
        <v>20723</v>
      </c>
      <c r="U4185" t="str">
        <f t="array" ref="U4185">INDEX([1]Schools_Elementary!F$2:F$42,MATCH(MIN(ABS('[1]Joined Table_With Formula'!$N4185-[1]Schools_Elementary!$G$2:$G$42)+ABS('[1]Joined Table_With Formula'!$O4185-[1]Schools_Elementary!$H$2:$H$42)),(ABS('[1]Joined Table_With Formula'!$N4185-[1]Schools_Elementary!$G$2:$G$42)+ABS('[1]Joined Table_With Formula'!$O4185-[1]Schools_Elementary!$H$2:$H$42)),0))</f>
        <v>POINT (1357184.0976082976 528472.946028054)</v>
      </c>
    </row>
    <row r="4186" spans="1:21" x14ac:dyDescent="0.25">
      <c r="A4186" t="s">
        <v>7366</v>
      </c>
      <c r="B4186" t="s">
        <v>22</v>
      </c>
      <c r="C4186" t="s">
        <v>24</v>
      </c>
      <c r="D4186" t="s">
        <v>31</v>
      </c>
      <c r="E4186" t="s">
        <v>24</v>
      </c>
      <c r="F4186" t="s">
        <v>25</v>
      </c>
      <c r="G4186" t="s">
        <v>24</v>
      </c>
      <c r="H4186" t="s">
        <v>24</v>
      </c>
      <c r="I4186" t="s">
        <v>24</v>
      </c>
      <c r="J4186" t="s">
        <v>24</v>
      </c>
      <c r="K4186" t="s">
        <v>24</v>
      </c>
      <c r="M4186" t="s">
        <v>3479</v>
      </c>
      <c r="N4186" s="4">
        <v>1359439.3667245801</v>
      </c>
      <c r="O4186" s="4">
        <v>530623.14875286398</v>
      </c>
      <c r="P4186" t="str">
        <f t="array" ref="P4186">INDEX([1]Schools_Elementary!A$2:A$42,MATCH(MIN(ABS('[1]Joined Table_With Formula'!$N4186-[1]Schools_Elementary!$G$2:$G$42)+ABS('[1]Joined Table_With Formula'!$O4186-[1]Schools_Elementary!$H$2:$H$42)),(ABS('[1]Joined Table_With Formula'!$N4186-[1]Schools_Elementary!$G$2:$G$42)+ABS('[1]Joined Table_With Formula'!$O4186-[1]Schools_Elementary!$H$2:$H$42)),0))</f>
        <v>Schools_Elementary.fid--710a7ce6_150a1414ed4_-51a1</v>
      </c>
      <c r="Q4186" t="str">
        <f t="array" ref="Q4186">INDEX([1]Schools_Elementary!B$2:B$42,MATCH(MIN(ABS('[1]Joined Table_With Formula'!$N4186-[1]Schools_Elementary!$G$2:$G$42)+ABS('[1]Joined Table_With Formula'!$O4186-[1]Schools_Elementary!$H$2:$H$42)),(ABS('[1]Joined Table_With Formula'!$N4186-[1]Schools_Elementary!$G$2:$G$42)+ABS('[1]Joined Table_With Formula'!$O4186-[1]Schools_Elementary!$H$2:$H$42)),0))</f>
        <v>Laurel Woods</v>
      </c>
      <c r="R4186" t="str">
        <f t="array" ref="R4186">INDEX([1]Schools_Elementary!C$2:C$42,MATCH(MIN(ABS('[1]Joined Table_With Formula'!$N4186-[1]Schools_Elementary!$G$2:$G$42)+ABS('[1]Joined Table_With Formula'!$O4186-[1]Schools_Elementary!$H$2:$H$42)),(ABS('[1]Joined Table_With Formula'!$N4186-[1]Schools_Elementary!$G$2:$G$42)+ABS('[1]Joined Table_With Formula'!$O4186-[1]Schools_Elementary!$H$2:$H$42)),0))</f>
        <v>9250 NORTH LAUREL RD</v>
      </c>
      <c r="S4186" t="str">
        <f t="array" ref="S4186">INDEX([1]Schools_Elementary!D$2:D$42,MATCH(MIN(ABS('[1]Joined Table_With Formula'!$N4186-[1]Schools_Elementary!$G$2:$G$42)+ABS('[1]Joined Table_With Formula'!$O4186-[1]Schools_Elementary!$H$2:$H$42)),(ABS('[1]Joined Table_With Formula'!$N4186-[1]Schools_Elementary!$G$2:$G$42)+ABS('[1]Joined Table_With Formula'!$O4186-[1]Schools_Elementary!$H$2:$H$42)),0))</f>
        <v>Laurel</v>
      </c>
      <c r="T4186">
        <f t="array" ref="T4186">INDEX([1]Schools_Elementary!E$2:E$42,MATCH(MIN(ABS('[1]Joined Table_With Formula'!$N4186-[1]Schools_Elementary!$G$2:$G$42)+ABS('[1]Joined Table_With Formula'!$O4186-[1]Schools_Elementary!$H$2:$H$42)),(ABS('[1]Joined Table_With Formula'!$N4186-[1]Schools_Elementary!$G$2:$G$42)+ABS('[1]Joined Table_With Formula'!$O4186-[1]Schools_Elementary!$H$2:$H$42)),0))</f>
        <v>20723</v>
      </c>
      <c r="U4186" t="str">
        <f t="array" ref="U4186">INDEX([1]Schools_Elementary!F$2:F$42,MATCH(MIN(ABS('[1]Joined Table_With Formula'!$N4186-[1]Schools_Elementary!$G$2:$G$42)+ABS('[1]Joined Table_With Formula'!$O4186-[1]Schools_Elementary!$H$2:$H$42)),(ABS('[1]Joined Table_With Formula'!$N4186-[1]Schools_Elementary!$G$2:$G$42)+ABS('[1]Joined Table_With Formula'!$O4186-[1]Schools_Elementary!$H$2:$H$42)),0))</f>
        <v>POINT (1357184.0976082976 528472.946028054)</v>
      </c>
    </row>
    <row r="4187" spans="1:21" x14ac:dyDescent="0.25">
      <c r="A4187" t="s">
        <v>7367</v>
      </c>
      <c r="B4187" t="s">
        <v>22</v>
      </c>
      <c r="C4187" t="s">
        <v>24</v>
      </c>
      <c r="D4187" t="s">
        <v>31</v>
      </c>
      <c r="E4187" t="s">
        <v>24</v>
      </c>
      <c r="F4187" t="s">
        <v>25</v>
      </c>
      <c r="G4187" t="s">
        <v>24</v>
      </c>
      <c r="H4187" t="s">
        <v>24</v>
      </c>
      <c r="I4187" t="s">
        <v>24</v>
      </c>
      <c r="J4187" t="s">
        <v>24</v>
      </c>
      <c r="K4187" t="s">
        <v>24</v>
      </c>
      <c r="M4187" t="s">
        <v>3481</v>
      </c>
      <c r="N4187" s="4">
        <v>1359656.5234445799</v>
      </c>
      <c r="O4187" s="4">
        <v>530619.92944838898</v>
      </c>
      <c r="P4187" t="str">
        <f t="array" ref="P4187">INDEX([1]Schools_Elementary!A$2:A$42,MATCH(MIN(ABS('[1]Joined Table_With Formula'!$N4187-[1]Schools_Elementary!$G$2:$G$42)+ABS('[1]Joined Table_With Formula'!$O4187-[1]Schools_Elementary!$H$2:$H$42)),(ABS('[1]Joined Table_With Formula'!$N4187-[1]Schools_Elementary!$G$2:$G$42)+ABS('[1]Joined Table_With Formula'!$O4187-[1]Schools_Elementary!$H$2:$H$42)),0))</f>
        <v>Schools_Elementary.fid--710a7ce6_150a1414ed4_-51a1</v>
      </c>
      <c r="Q4187" t="str">
        <f t="array" ref="Q4187">INDEX([1]Schools_Elementary!B$2:B$42,MATCH(MIN(ABS('[1]Joined Table_With Formula'!$N4187-[1]Schools_Elementary!$G$2:$G$42)+ABS('[1]Joined Table_With Formula'!$O4187-[1]Schools_Elementary!$H$2:$H$42)),(ABS('[1]Joined Table_With Formula'!$N4187-[1]Schools_Elementary!$G$2:$G$42)+ABS('[1]Joined Table_With Formula'!$O4187-[1]Schools_Elementary!$H$2:$H$42)),0))</f>
        <v>Laurel Woods</v>
      </c>
      <c r="R4187" t="str">
        <f t="array" ref="R4187">INDEX([1]Schools_Elementary!C$2:C$42,MATCH(MIN(ABS('[1]Joined Table_With Formula'!$N4187-[1]Schools_Elementary!$G$2:$G$42)+ABS('[1]Joined Table_With Formula'!$O4187-[1]Schools_Elementary!$H$2:$H$42)),(ABS('[1]Joined Table_With Formula'!$N4187-[1]Schools_Elementary!$G$2:$G$42)+ABS('[1]Joined Table_With Formula'!$O4187-[1]Schools_Elementary!$H$2:$H$42)),0))</f>
        <v>9250 NORTH LAUREL RD</v>
      </c>
      <c r="S4187" t="str">
        <f t="array" ref="S4187">INDEX([1]Schools_Elementary!D$2:D$42,MATCH(MIN(ABS('[1]Joined Table_With Formula'!$N4187-[1]Schools_Elementary!$G$2:$G$42)+ABS('[1]Joined Table_With Formula'!$O4187-[1]Schools_Elementary!$H$2:$H$42)),(ABS('[1]Joined Table_With Formula'!$N4187-[1]Schools_Elementary!$G$2:$G$42)+ABS('[1]Joined Table_With Formula'!$O4187-[1]Schools_Elementary!$H$2:$H$42)),0))</f>
        <v>Laurel</v>
      </c>
      <c r="T4187">
        <f t="array" ref="T4187">INDEX([1]Schools_Elementary!E$2:E$42,MATCH(MIN(ABS('[1]Joined Table_With Formula'!$N4187-[1]Schools_Elementary!$G$2:$G$42)+ABS('[1]Joined Table_With Formula'!$O4187-[1]Schools_Elementary!$H$2:$H$42)),(ABS('[1]Joined Table_With Formula'!$N4187-[1]Schools_Elementary!$G$2:$G$42)+ABS('[1]Joined Table_With Formula'!$O4187-[1]Schools_Elementary!$H$2:$H$42)),0))</f>
        <v>20723</v>
      </c>
      <c r="U4187" t="str">
        <f t="array" ref="U4187">INDEX([1]Schools_Elementary!F$2:F$42,MATCH(MIN(ABS('[1]Joined Table_With Formula'!$N4187-[1]Schools_Elementary!$G$2:$G$42)+ABS('[1]Joined Table_With Formula'!$O4187-[1]Schools_Elementary!$H$2:$H$42)),(ABS('[1]Joined Table_With Formula'!$N4187-[1]Schools_Elementary!$G$2:$G$42)+ABS('[1]Joined Table_With Formula'!$O4187-[1]Schools_Elementary!$H$2:$H$42)),0))</f>
        <v>POINT (1357184.0976082976 528472.946028054)</v>
      </c>
    </row>
    <row r="4188" spans="1:21" x14ac:dyDescent="0.25">
      <c r="A4188" t="s">
        <v>7368</v>
      </c>
      <c r="B4188" t="s">
        <v>22</v>
      </c>
      <c r="C4188" t="s">
        <v>24</v>
      </c>
      <c r="D4188" t="s">
        <v>23</v>
      </c>
      <c r="E4188" t="s">
        <v>24</v>
      </c>
      <c r="F4188" t="s">
        <v>25</v>
      </c>
      <c r="G4188" t="s">
        <v>24</v>
      </c>
      <c r="H4188" t="s">
        <v>24</v>
      </c>
      <c r="I4188" t="s">
        <v>24</v>
      </c>
      <c r="J4188" t="s">
        <v>24</v>
      </c>
      <c r="K4188" t="s">
        <v>24</v>
      </c>
      <c r="M4188" t="s">
        <v>3483</v>
      </c>
      <c r="N4188" s="4">
        <v>1358457.47885991</v>
      </c>
      <c r="O4188" s="4">
        <v>529520.09797433997</v>
      </c>
      <c r="P4188" t="str">
        <f t="array" ref="P4188">INDEX([1]Schools_Elementary!A$2:A$42,MATCH(MIN(ABS('[1]Joined Table_With Formula'!$N4188-[1]Schools_Elementary!$G$2:$G$42)+ABS('[1]Joined Table_With Formula'!$O4188-[1]Schools_Elementary!$H$2:$H$42)),(ABS('[1]Joined Table_With Formula'!$N4188-[1]Schools_Elementary!$G$2:$G$42)+ABS('[1]Joined Table_With Formula'!$O4188-[1]Schools_Elementary!$H$2:$H$42)),0))</f>
        <v>Schools_Elementary.fid--710a7ce6_150a1414ed4_-51a1</v>
      </c>
      <c r="Q4188" t="str">
        <f t="array" ref="Q4188">INDEX([1]Schools_Elementary!B$2:B$42,MATCH(MIN(ABS('[1]Joined Table_With Formula'!$N4188-[1]Schools_Elementary!$G$2:$G$42)+ABS('[1]Joined Table_With Formula'!$O4188-[1]Schools_Elementary!$H$2:$H$42)),(ABS('[1]Joined Table_With Formula'!$N4188-[1]Schools_Elementary!$G$2:$G$42)+ABS('[1]Joined Table_With Formula'!$O4188-[1]Schools_Elementary!$H$2:$H$42)),0))</f>
        <v>Laurel Woods</v>
      </c>
      <c r="R4188" t="str">
        <f t="array" ref="R4188">INDEX([1]Schools_Elementary!C$2:C$42,MATCH(MIN(ABS('[1]Joined Table_With Formula'!$N4188-[1]Schools_Elementary!$G$2:$G$42)+ABS('[1]Joined Table_With Formula'!$O4188-[1]Schools_Elementary!$H$2:$H$42)),(ABS('[1]Joined Table_With Formula'!$N4188-[1]Schools_Elementary!$G$2:$G$42)+ABS('[1]Joined Table_With Formula'!$O4188-[1]Schools_Elementary!$H$2:$H$42)),0))</f>
        <v>9250 NORTH LAUREL RD</v>
      </c>
      <c r="S4188" t="str">
        <f t="array" ref="S4188">INDEX([1]Schools_Elementary!D$2:D$42,MATCH(MIN(ABS('[1]Joined Table_With Formula'!$N4188-[1]Schools_Elementary!$G$2:$G$42)+ABS('[1]Joined Table_With Formula'!$O4188-[1]Schools_Elementary!$H$2:$H$42)),(ABS('[1]Joined Table_With Formula'!$N4188-[1]Schools_Elementary!$G$2:$G$42)+ABS('[1]Joined Table_With Formula'!$O4188-[1]Schools_Elementary!$H$2:$H$42)),0))</f>
        <v>Laurel</v>
      </c>
      <c r="T4188">
        <f t="array" ref="T4188">INDEX([1]Schools_Elementary!E$2:E$42,MATCH(MIN(ABS('[1]Joined Table_With Formula'!$N4188-[1]Schools_Elementary!$G$2:$G$42)+ABS('[1]Joined Table_With Formula'!$O4188-[1]Schools_Elementary!$H$2:$H$42)),(ABS('[1]Joined Table_With Formula'!$N4188-[1]Schools_Elementary!$G$2:$G$42)+ABS('[1]Joined Table_With Formula'!$O4188-[1]Schools_Elementary!$H$2:$H$42)),0))</f>
        <v>20723</v>
      </c>
      <c r="U4188" t="str">
        <f t="array" ref="U4188">INDEX([1]Schools_Elementary!F$2:F$42,MATCH(MIN(ABS('[1]Joined Table_With Formula'!$N4188-[1]Schools_Elementary!$G$2:$G$42)+ABS('[1]Joined Table_With Formula'!$O4188-[1]Schools_Elementary!$H$2:$H$42)),(ABS('[1]Joined Table_With Formula'!$N4188-[1]Schools_Elementary!$G$2:$G$42)+ABS('[1]Joined Table_With Formula'!$O4188-[1]Schools_Elementary!$H$2:$H$42)),0))</f>
        <v>POINT (1357184.0976082976 528472.946028054)</v>
      </c>
    </row>
    <row r="4189" spans="1:21" x14ac:dyDescent="0.25">
      <c r="A4189" t="s">
        <v>7369</v>
      </c>
      <c r="B4189" t="s">
        <v>22</v>
      </c>
      <c r="C4189" t="s">
        <v>24</v>
      </c>
      <c r="D4189" t="s">
        <v>31</v>
      </c>
      <c r="E4189" t="s">
        <v>24</v>
      </c>
      <c r="F4189" t="s">
        <v>25</v>
      </c>
      <c r="G4189" t="s">
        <v>24</v>
      </c>
      <c r="H4189" t="s">
        <v>24</v>
      </c>
      <c r="I4189" t="s">
        <v>24</v>
      </c>
      <c r="J4189" t="s">
        <v>24</v>
      </c>
      <c r="K4189" t="s">
        <v>24</v>
      </c>
      <c r="M4189" t="s">
        <v>3485</v>
      </c>
      <c r="N4189" s="4">
        <v>1358205.2024547399</v>
      </c>
      <c r="O4189" s="4">
        <v>529667.893316117</v>
      </c>
      <c r="P4189" t="str">
        <f t="array" ref="P4189">INDEX([1]Schools_Elementary!A$2:A$42,MATCH(MIN(ABS('[1]Joined Table_With Formula'!$N4189-[1]Schools_Elementary!$G$2:$G$42)+ABS('[1]Joined Table_With Formula'!$O4189-[1]Schools_Elementary!$H$2:$H$42)),(ABS('[1]Joined Table_With Formula'!$N4189-[1]Schools_Elementary!$G$2:$G$42)+ABS('[1]Joined Table_With Formula'!$O4189-[1]Schools_Elementary!$H$2:$H$42)),0))</f>
        <v>Schools_Elementary.fid--710a7ce6_150a1414ed4_-51a1</v>
      </c>
      <c r="Q4189" t="str">
        <f t="array" ref="Q4189">INDEX([1]Schools_Elementary!B$2:B$42,MATCH(MIN(ABS('[1]Joined Table_With Formula'!$N4189-[1]Schools_Elementary!$G$2:$G$42)+ABS('[1]Joined Table_With Formula'!$O4189-[1]Schools_Elementary!$H$2:$H$42)),(ABS('[1]Joined Table_With Formula'!$N4189-[1]Schools_Elementary!$G$2:$G$42)+ABS('[1]Joined Table_With Formula'!$O4189-[1]Schools_Elementary!$H$2:$H$42)),0))</f>
        <v>Laurel Woods</v>
      </c>
      <c r="R4189" t="str">
        <f t="array" ref="R4189">INDEX([1]Schools_Elementary!C$2:C$42,MATCH(MIN(ABS('[1]Joined Table_With Formula'!$N4189-[1]Schools_Elementary!$G$2:$G$42)+ABS('[1]Joined Table_With Formula'!$O4189-[1]Schools_Elementary!$H$2:$H$42)),(ABS('[1]Joined Table_With Formula'!$N4189-[1]Schools_Elementary!$G$2:$G$42)+ABS('[1]Joined Table_With Formula'!$O4189-[1]Schools_Elementary!$H$2:$H$42)),0))</f>
        <v>9250 NORTH LAUREL RD</v>
      </c>
      <c r="S4189" t="str">
        <f t="array" ref="S4189">INDEX([1]Schools_Elementary!D$2:D$42,MATCH(MIN(ABS('[1]Joined Table_With Formula'!$N4189-[1]Schools_Elementary!$G$2:$G$42)+ABS('[1]Joined Table_With Formula'!$O4189-[1]Schools_Elementary!$H$2:$H$42)),(ABS('[1]Joined Table_With Formula'!$N4189-[1]Schools_Elementary!$G$2:$G$42)+ABS('[1]Joined Table_With Formula'!$O4189-[1]Schools_Elementary!$H$2:$H$42)),0))</f>
        <v>Laurel</v>
      </c>
      <c r="T4189">
        <f t="array" ref="T4189">INDEX([1]Schools_Elementary!E$2:E$42,MATCH(MIN(ABS('[1]Joined Table_With Formula'!$N4189-[1]Schools_Elementary!$G$2:$G$42)+ABS('[1]Joined Table_With Formula'!$O4189-[1]Schools_Elementary!$H$2:$H$42)),(ABS('[1]Joined Table_With Formula'!$N4189-[1]Schools_Elementary!$G$2:$G$42)+ABS('[1]Joined Table_With Formula'!$O4189-[1]Schools_Elementary!$H$2:$H$42)),0))</f>
        <v>20723</v>
      </c>
      <c r="U4189" t="str">
        <f t="array" ref="U4189">INDEX([1]Schools_Elementary!F$2:F$42,MATCH(MIN(ABS('[1]Joined Table_With Formula'!$N4189-[1]Schools_Elementary!$G$2:$G$42)+ABS('[1]Joined Table_With Formula'!$O4189-[1]Schools_Elementary!$H$2:$H$42)),(ABS('[1]Joined Table_With Formula'!$N4189-[1]Schools_Elementary!$G$2:$G$42)+ABS('[1]Joined Table_With Formula'!$O4189-[1]Schools_Elementary!$H$2:$H$42)),0))</f>
        <v>POINT (1357184.0976082976 528472.946028054)</v>
      </c>
    </row>
    <row r="4190" spans="1:21" x14ac:dyDescent="0.25">
      <c r="A4190" t="s">
        <v>7370</v>
      </c>
      <c r="B4190" t="s">
        <v>22</v>
      </c>
      <c r="C4190" t="s">
        <v>24</v>
      </c>
      <c r="D4190" t="s">
        <v>45</v>
      </c>
      <c r="E4190" t="s">
        <v>46</v>
      </c>
      <c r="F4190" t="s">
        <v>25</v>
      </c>
      <c r="G4190" t="s">
        <v>24</v>
      </c>
      <c r="H4190" t="s">
        <v>24</v>
      </c>
      <c r="I4190" t="s">
        <v>24</v>
      </c>
      <c r="J4190" t="s">
        <v>24</v>
      </c>
      <c r="K4190" t="s">
        <v>24</v>
      </c>
      <c r="M4190" t="s">
        <v>3487</v>
      </c>
      <c r="N4190" s="4">
        <v>1359183.5783509</v>
      </c>
      <c r="O4190" s="4">
        <v>530511.35108839103</v>
      </c>
      <c r="P4190" t="str">
        <f t="array" ref="P4190">INDEX([1]Schools_Elementary!A$2:A$42,MATCH(MIN(ABS('[1]Joined Table_With Formula'!$N4190-[1]Schools_Elementary!$G$2:$G$42)+ABS('[1]Joined Table_With Formula'!$O4190-[1]Schools_Elementary!$H$2:$H$42)),(ABS('[1]Joined Table_With Formula'!$N4190-[1]Schools_Elementary!$G$2:$G$42)+ABS('[1]Joined Table_With Formula'!$O4190-[1]Schools_Elementary!$H$2:$H$42)),0))</f>
        <v>Schools_Elementary.fid--710a7ce6_150a1414ed4_-51a1</v>
      </c>
      <c r="Q4190" t="str">
        <f t="array" ref="Q4190">INDEX([1]Schools_Elementary!B$2:B$42,MATCH(MIN(ABS('[1]Joined Table_With Formula'!$N4190-[1]Schools_Elementary!$G$2:$G$42)+ABS('[1]Joined Table_With Formula'!$O4190-[1]Schools_Elementary!$H$2:$H$42)),(ABS('[1]Joined Table_With Formula'!$N4190-[1]Schools_Elementary!$G$2:$G$42)+ABS('[1]Joined Table_With Formula'!$O4190-[1]Schools_Elementary!$H$2:$H$42)),0))</f>
        <v>Laurel Woods</v>
      </c>
      <c r="R4190" t="str">
        <f t="array" ref="R4190">INDEX([1]Schools_Elementary!C$2:C$42,MATCH(MIN(ABS('[1]Joined Table_With Formula'!$N4190-[1]Schools_Elementary!$G$2:$G$42)+ABS('[1]Joined Table_With Formula'!$O4190-[1]Schools_Elementary!$H$2:$H$42)),(ABS('[1]Joined Table_With Formula'!$N4190-[1]Schools_Elementary!$G$2:$G$42)+ABS('[1]Joined Table_With Formula'!$O4190-[1]Schools_Elementary!$H$2:$H$42)),0))</f>
        <v>9250 NORTH LAUREL RD</v>
      </c>
      <c r="S4190" t="str">
        <f t="array" ref="S4190">INDEX([1]Schools_Elementary!D$2:D$42,MATCH(MIN(ABS('[1]Joined Table_With Formula'!$N4190-[1]Schools_Elementary!$G$2:$G$42)+ABS('[1]Joined Table_With Formula'!$O4190-[1]Schools_Elementary!$H$2:$H$42)),(ABS('[1]Joined Table_With Formula'!$N4190-[1]Schools_Elementary!$G$2:$G$42)+ABS('[1]Joined Table_With Formula'!$O4190-[1]Schools_Elementary!$H$2:$H$42)),0))</f>
        <v>Laurel</v>
      </c>
      <c r="T4190">
        <f t="array" ref="T4190">INDEX([1]Schools_Elementary!E$2:E$42,MATCH(MIN(ABS('[1]Joined Table_With Formula'!$N4190-[1]Schools_Elementary!$G$2:$G$42)+ABS('[1]Joined Table_With Formula'!$O4190-[1]Schools_Elementary!$H$2:$H$42)),(ABS('[1]Joined Table_With Formula'!$N4190-[1]Schools_Elementary!$G$2:$G$42)+ABS('[1]Joined Table_With Formula'!$O4190-[1]Schools_Elementary!$H$2:$H$42)),0))</f>
        <v>20723</v>
      </c>
      <c r="U4190" t="str">
        <f t="array" ref="U4190">INDEX([1]Schools_Elementary!F$2:F$42,MATCH(MIN(ABS('[1]Joined Table_With Formula'!$N4190-[1]Schools_Elementary!$G$2:$G$42)+ABS('[1]Joined Table_With Formula'!$O4190-[1]Schools_Elementary!$H$2:$H$42)),(ABS('[1]Joined Table_With Formula'!$N4190-[1]Schools_Elementary!$G$2:$G$42)+ABS('[1]Joined Table_With Formula'!$O4190-[1]Schools_Elementary!$H$2:$H$42)),0))</f>
        <v>POINT (1357184.0976082976 528472.946028054)</v>
      </c>
    </row>
    <row r="4191" spans="1:21" x14ac:dyDescent="0.25">
      <c r="A4191" t="s">
        <v>7371</v>
      </c>
      <c r="B4191" t="s">
        <v>22</v>
      </c>
      <c r="C4191" s="3">
        <v>39550</v>
      </c>
      <c r="D4191" t="s">
        <v>45</v>
      </c>
      <c r="E4191" t="s">
        <v>24</v>
      </c>
      <c r="F4191" t="s">
        <v>24</v>
      </c>
      <c r="G4191" t="s">
        <v>24</v>
      </c>
      <c r="H4191" t="s">
        <v>24</v>
      </c>
      <c r="I4191" t="s">
        <v>24</v>
      </c>
      <c r="J4191" t="s">
        <v>24</v>
      </c>
      <c r="K4191" t="s">
        <v>24</v>
      </c>
      <c r="M4191" t="s">
        <v>3499</v>
      </c>
      <c r="N4191" s="4">
        <v>1318561.8091657001</v>
      </c>
      <c r="O4191" s="4">
        <v>564153.66817323596</v>
      </c>
      <c r="P4191" t="str">
        <f t="array" ref="P4191">INDEX([1]Schools_Elementary!A$2:A$42,MATCH(MIN(ABS('[1]Joined Table_With Formula'!$N4191-[1]Schools_Elementary!$G$2:$G$42)+ABS('[1]Joined Table_With Formula'!$O4191-[1]Schools_Elementary!$H$2:$H$42)),(ABS('[1]Joined Table_With Formula'!$N4191-[1]Schools_Elementary!$G$2:$G$42)+ABS('[1]Joined Table_With Formula'!$O4191-[1]Schools_Elementary!$H$2:$H$42)),0))</f>
        <v>Schools_Elementary.fid--710a7ce6_150a1414ed4_-51b1</v>
      </c>
      <c r="Q4191" t="str">
        <f t="array" ref="Q4191">INDEX([1]Schools_Elementary!B$2:B$42,MATCH(MIN(ABS('[1]Joined Table_With Formula'!$N4191-[1]Schools_Elementary!$G$2:$G$42)+ABS('[1]Joined Table_With Formula'!$O4191-[1]Schools_Elementary!$H$2:$H$42)),(ABS('[1]Joined Table_With Formula'!$N4191-[1]Schools_Elementary!$G$2:$G$42)+ABS('[1]Joined Table_With Formula'!$O4191-[1]Schools_Elementary!$H$2:$H$42)),0))</f>
        <v>DAYTON OAKS</v>
      </c>
      <c r="R4191" t="str">
        <f t="array" ref="R4191">INDEX([1]Schools_Elementary!C$2:C$42,MATCH(MIN(ABS('[1]Joined Table_With Formula'!$N4191-[1]Schools_Elementary!$G$2:$G$42)+ABS('[1]Joined Table_With Formula'!$O4191-[1]Schools_Elementary!$H$2:$H$42)),(ABS('[1]Joined Table_With Formula'!$N4191-[1]Schools_Elementary!$G$2:$G$42)+ABS('[1]Joined Table_With Formula'!$O4191-[1]Schools_Elementary!$H$2:$H$42)),0))</f>
        <v>4691 TEN OAKS RD</v>
      </c>
      <c r="S4191" t="str">
        <f t="array" ref="S4191">INDEX([1]Schools_Elementary!D$2:D$42,MATCH(MIN(ABS('[1]Joined Table_With Formula'!$N4191-[1]Schools_Elementary!$G$2:$G$42)+ABS('[1]Joined Table_With Formula'!$O4191-[1]Schools_Elementary!$H$2:$H$42)),(ABS('[1]Joined Table_With Formula'!$N4191-[1]Schools_Elementary!$G$2:$G$42)+ABS('[1]Joined Table_With Formula'!$O4191-[1]Schools_Elementary!$H$2:$H$42)),0))</f>
        <v>Dayton</v>
      </c>
      <c r="T4191">
        <f t="array" ref="T4191">INDEX([1]Schools_Elementary!E$2:E$42,MATCH(MIN(ABS('[1]Joined Table_With Formula'!$N4191-[1]Schools_Elementary!$G$2:$G$42)+ABS('[1]Joined Table_With Formula'!$O4191-[1]Schools_Elementary!$H$2:$H$42)),(ABS('[1]Joined Table_With Formula'!$N4191-[1]Schools_Elementary!$G$2:$G$42)+ABS('[1]Joined Table_With Formula'!$O4191-[1]Schools_Elementary!$H$2:$H$42)),0))</f>
        <v>21036</v>
      </c>
      <c r="U4191" t="str">
        <f t="array" ref="U4191">INDEX([1]Schools_Elementary!F$2:F$42,MATCH(MIN(ABS('[1]Joined Table_With Formula'!$N4191-[1]Schools_Elementary!$G$2:$G$42)+ABS('[1]Joined Table_With Formula'!$O4191-[1]Schools_Elementary!$H$2:$H$42)),(ABS('[1]Joined Table_With Formula'!$N4191-[1]Schools_Elementary!$G$2:$G$42)+ABS('[1]Joined Table_With Formula'!$O4191-[1]Schools_Elementary!$H$2:$H$42)),0))</f>
        <v>POINT (1316879.2835818029 573430.5330120864)</v>
      </c>
    </row>
    <row r="4192" spans="1:21" x14ac:dyDescent="0.25">
      <c r="A4192" t="s">
        <v>7372</v>
      </c>
      <c r="B4192" t="s">
        <v>22</v>
      </c>
      <c r="C4192" s="3">
        <v>38574</v>
      </c>
      <c r="D4192" t="s">
        <v>45</v>
      </c>
      <c r="E4192" t="s">
        <v>24</v>
      </c>
      <c r="F4192" t="s">
        <v>25</v>
      </c>
      <c r="G4192" t="s">
        <v>24</v>
      </c>
      <c r="H4192" t="s">
        <v>24</v>
      </c>
      <c r="I4192" t="s">
        <v>24</v>
      </c>
      <c r="J4192" t="s">
        <v>24</v>
      </c>
      <c r="K4192" t="s">
        <v>24</v>
      </c>
      <c r="M4192" t="s">
        <v>7373</v>
      </c>
      <c r="N4192" s="4">
        <v>1374390.4020314601</v>
      </c>
      <c r="O4192" s="4">
        <v>551129.24026222294</v>
      </c>
      <c r="P4192" t="str">
        <f t="array" ref="P4192">INDEX([1]Schools_Elementary!A$2:A$42,MATCH(MIN(ABS('[1]Joined Table_With Formula'!$N4192-[1]Schools_Elementary!$G$2:$G$42)+ABS('[1]Joined Table_With Formula'!$O4192-[1]Schools_Elementary!$H$2:$H$42)),(ABS('[1]Joined Table_With Formula'!$N4192-[1]Schools_Elementary!$G$2:$G$42)+ABS('[1]Joined Table_With Formula'!$O4192-[1]Schools_Elementary!$H$2:$H$42)),0))</f>
        <v>Schools_Elementary.fid--710a7ce6_150a1414ed4_-51a4</v>
      </c>
      <c r="Q4192" t="str">
        <f t="array" ref="Q4192">INDEX([1]Schools_Elementary!B$2:B$42,MATCH(MIN(ABS('[1]Joined Table_With Formula'!$N4192-[1]Schools_Elementary!$G$2:$G$42)+ABS('[1]Joined Table_With Formula'!$O4192-[1]Schools_Elementary!$H$2:$H$42)),(ABS('[1]Joined Table_With Formula'!$N4192-[1]Schools_Elementary!$G$2:$G$42)+ABS('[1]Joined Table_With Formula'!$O4192-[1]Schools_Elementary!$H$2:$H$42)),0))</f>
        <v>Deep Run</v>
      </c>
      <c r="R4192" t="str">
        <f t="array" ref="R4192">INDEX([1]Schools_Elementary!C$2:C$42,MATCH(MIN(ABS('[1]Joined Table_With Formula'!$N4192-[1]Schools_Elementary!$G$2:$G$42)+ABS('[1]Joined Table_With Formula'!$O4192-[1]Schools_Elementary!$H$2:$H$42)),(ABS('[1]Joined Table_With Formula'!$N4192-[1]Schools_Elementary!$G$2:$G$42)+ABS('[1]Joined Table_With Formula'!$O4192-[1]Schools_Elementary!$H$2:$H$42)),0))</f>
        <v>6925 OLD WATERLOO RD</v>
      </c>
      <c r="S4192" t="str">
        <f t="array" ref="S4192">INDEX([1]Schools_Elementary!D$2:D$42,MATCH(MIN(ABS('[1]Joined Table_With Formula'!$N4192-[1]Schools_Elementary!$G$2:$G$42)+ABS('[1]Joined Table_With Formula'!$O4192-[1]Schools_Elementary!$H$2:$H$42)),(ABS('[1]Joined Table_With Formula'!$N4192-[1]Schools_Elementary!$G$2:$G$42)+ABS('[1]Joined Table_With Formula'!$O4192-[1]Schools_Elementary!$H$2:$H$42)),0))</f>
        <v>Elkridge</v>
      </c>
      <c r="T4192">
        <f t="array" ref="T4192">INDEX([1]Schools_Elementary!E$2:E$42,MATCH(MIN(ABS('[1]Joined Table_With Formula'!$N4192-[1]Schools_Elementary!$G$2:$G$42)+ABS('[1]Joined Table_With Formula'!$O4192-[1]Schools_Elementary!$H$2:$H$42)),(ABS('[1]Joined Table_With Formula'!$N4192-[1]Schools_Elementary!$G$2:$G$42)+ABS('[1]Joined Table_With Formula'!$O4192-[1]Schools_Elementary!$H$2:$H$42)),0))</f>
        <v>21075</v>
      </c>
      <c r="U4192" t="str">
        <f t="array" ref="U4192">INDEX([1]Schools_Elementary!F$2:F$42,MATCH(MIN(ABS('[1]Joined Table_With Formula'!$N4192-[1]Schools_Elementary!$G$2:$G$42)+ABS('[1]Joined Table_With Formula'!$O4192-[1]Schools_Elementary!$H$2:$H$42)),(ABS('[1]Joined Table_With Formula'!$N4192-[1]Schools_Elementary!$G$2:$G$42)+ABS('[1]Joined Table_With Formula'!$O4192-[1]Schools_Elementary!$H$2:$H$42)),0))</f>
        <v>POINT (1372851.281828694 552927.9534712447)</v>
      </c>
    </row>
    <row r="4193" spans="1:21" x14ac:dyDescent="0.25">
      <c r="A4193" t="s">
        <v>7374</v>
      </c>
      <c r="B4193" t="s">
        <v>22</v>
      </c>
      <c r="C4193" s="3">
        <v>38574</v>
      </c>
      <c r="D4193" t="s">
        <v>45</v>
      </c>
      <c r="E4193" t="s">
        <v>24</v>
      </c>
      <c r="F4193" t="s">
        <v>25</v>
      </c>
      <c r="G4193" t="s">
        <v>24</v>
      </c>
      <c r="H4193" t="s">
        <v>24</v>
      </c>
      <c r="I4193" t="s">
        <v>24</v>
      </c>
      <c r="J4193" t="s">
        <v>24</v>
      </c>
      <c r="K4193" t="s">
        <v>24</v>
      </c>
      <c r="M4193" t="s">
        <v>7375</v>
      </c>
      <c r="N4193" s="4">
        <v>1374407.3765459601</v>
      </c>
      <c r="O4193" s="4">
        <v>550878.42717726796</v>
      </c>
      <c r="P4193" t="str">
        <f t="array" ref="P4193">INDEX([1]Schools_Elementary!A$2:A$42,MATCH(MIN(ABS('[1]Joined Table_With Formula'!$N4193-[1]Schools_Elementary!$G$2:$G$42)+ABS('[1]Joined Table_With Formula'!$O4193-[1]Schools_Elementary!$H$2:$H$42)),(ABS('[1]Joined Table_With Formula'!$N4193-[1]Schools_Elementary!$G$2:$G$42)+ABS('[1]Joined Table_With Formula'!$O4193-[1]Schools_Elementary!$H$2:$H$42)),0))</f>
        <v>Schools_Elementary.fid--710a7ce6_150a1414ed4_-51a4</v>
      </c>
      <c r="Q4193" t="str">
        <f t="array" ref="Q4193">INDEX([1]Schools_Elementary!B$2:B$42,MATCH(MIN(ABS('[1]Joined Table_With Formula'!$N4193-[1]Schools_Elementary!$G$2:$G$42)+ABS('[1]Joined Table_With Formula'!$O4193-[1]Schools_Elementary!$H$2:$H$42)),(ABS('[1]Joined Table_With Formula'!$N4193-[1]Schools_Elementary!$G$2:$G$42)+ABS('[1]Joined Table_With Formula'!$O4193-[1]Schools_Elementary!$H$2:$H$42)),0))</f>
        <v>Deep Run</v>
      </c>
      <c r="R4193" t="str">
        <f t="array" ref="R4193">INDEX([1]Schools_Elementary!C$2:C$42,MATCH(MIN(ABS('[1]Joined Table_With Formula'!$N4193-[1]Schools_Elementary!$G$2:$G$42)+ABS('[1]Joined Table_With Formula'!$O4193-[1]Schools_Elementary!$H$2:$H$42)),(ABS('[1]Joined Table_With Formula'!$N4193-[1]Schools_Elementary!$G$2:$G$42)+ABS('[1]Joined Table_With Formula'!$O4193-[1]Schools_Elementary!$H$2:$H$42)),0))</f>
        <v>6925 OLD WATERLOO RD</v>
      </c>
      <c r="S4193" t="str">
        <f t="array" ref="S4193">INDEX([1]Schools_Elementary!D$2:D$42,MATCH(MIN(ABS('[1]Joined Table_With Formula'!$N4193-[1]Schools_Elementary!$G$2:$G$42)+ABS('[1]Joined Table_With Formula'!$O4193-[1]Schools_Elementary!$H$2:$H$42)),(ABS('[1]Joined Table_With Formula'!$N4193-[1]Schools_Elementary!$G$2:$G$42)+ABS('[1]Joined Table_With Formula'!$O4193-[1]Schools_Elementary!$H$2:$H$42)),0))</f>
        <v>Elkridge</v>
      </c>
      <c r="T4193">
        <f t="array" ref="T4193">INDEX([1]Schools_Elementary!E$2:E$42,MATCH(MIN(ABS('[1]Joined Table_With Formula'!$N4193-[1]Schools_Elementary!$G$2:$G$42)+ABS('[1]Joined Table_With Formula'!$O4193-[1]Schools_Elementary!$H$2:$H$42)),(ABS('[1]Joined Table_With Formula'!$N4193-[1]Schools_Elementary!$G$2:$G$42)+ABS('[1]Joined Table_With Formula'!$O4193-[1]Schools_Elementary!$H$2:$H$42)),0))</f>
        <v>21075</v>
      </c>
      <c r="U4193" t="str">
        <f t="array" ref="U4193">INDEX([1]Schools_Elementary!F$2:F$42,MATCH(MIN(ABS('[1]Joined Table_With Formula'!$N4193-[1]Schools_Elementary!$G$2:$G$42)+ABS('[1]Joined Table_With Formula'!$O4193-[1]Schools_Elementary!$H$2:$H$42)),(ABS('[1]Joined Table_With Formula'!$N4193-[1]Schools_Elementary!$G$2:$G$42)+ABS('[1]Joined Table_With Formula'!$O4193-[1]Schools_Elementary!$H$2:$H$42)),0))</f>
        <v>POINT (1372851.281828694 552927.9534712447)</v>
      </c>
    </row>
    <row r="4194" spans="1:21" x14ac:dyDescent="0.25">
      <c r="A4194" t="s">
        <v>7376</v>
      </c>
      <c r="B4194" t="s">
        <v>22</v>
      </c>
      <c r="C4194" s="3">
        <v>38574</v>
      </c>
      <c r="D4194" t="s">
        <v>45</v>
      </c>
      <c r="E4194" t="s">
        <v>24</v>
      </c>
      <c r="F4194" t="s">
        <v>25</v>
      </c>
      <c r="G4194" t="s">
        <v>24</v>
      </c>
      <c r="H4194" t="s">
        <v>24</v>
      </c>
      <c r="I4194" t="s">
        <v>24</v>
      </c>
      <c r="J4194" t="s">
        <v>24</v>
      </c>
      <c r="K4194" t="s">
        <v>24</v>
      </c>
      <c r="M4194" t="s">
        <v>7377</v>
      </c>
      <c r="N4194" s="4">
        <v>1374494.88309486</v>
      </c>
      <c r="O4194" s="4">
        <v>550653.368528108</v>
      </c>
      <c r="P4194" t="str">
        <f t="array" ref="P4194">INDEX([1]Schools_Elementary!A$2:A$42,MATCH(MIN(ABS('[1]Joined Table_With Formula'!$N4194-[1]Schools_Elementary!$G$2:$G$42)+ABS('[1]Joined Table_With Formula'!$O4194-[1]Schools_Elementary!$H$2:$H$42)),(ABS('[1]Joined Table_With Formula'!$N4194-[1]Schools_Elementary!$G$2:$G$42)+ABS('[1]Joined Table_With Formula'!$O4194-[1]Schools_Elementary!$H$2:$H$42)),0))</f>
        <v>Schools_Elementary.fid--710a7ce6_150a1414ed4_-51a4</v>
      </c>
      <c r="Q4194" t="str">
        <f t="array" ref="Q4194">INDEX([1]Schools_Elementary!B$2:B$42,MATCH(MIN(ABS('[1]Joined Table_With Formula'!$N4194-[1]Schools_Elementary!$G$2:$G$42)+ABS('[1]Joined Table_With Formula'!$O4194-[1]Schools_Elementary!$H$2:$H$42)),(ABS('[1]Joined Table_With Formula'!$N4194-[1]Schools_Elementary!$G$2:$G$42)+ABS('[1]Joined Table_With Formula'!$O4194-[1]Schools_Elementary!$H$2:$H$42)),0))</f>
        <v>Deep Run</v>
      </c>
      <c r="R4194" t="str">
        <f t="array" ref="R4194">INDEX([1]Schools_Elementary!C$2:C$42,MATCH(MIN(ABS('[1]Joined Table_With Formula'!$N4194-[1]Schools_Elementary!$G$2:$G$42)+ABS('[1]Joined Table_With Formula'!$O4194-[1]Schools_Elementary!$H$2:$H$42)),(ABS('[1]Joined Table_With Formula'!$N4194-[1]Schools_Elementary!$G$2:$G$42)+ABS('[1]Joined Table_With Formula'!$O4194-[1]Schools_Elementary!$H$2:$H$42)),0))</f>
        <v>6925 OLD WATERLOO RD</v>
      </c>
      <c r="S4194" t="str">
        <f t="array" ref="S4194">INDEX([1]Schools_Elementary!D$2:D$42,MATCH(MIN(ABS('[1]Joined Table_With Formula'!$N4194-[1]Schools_Elementary!$G$2:$G$42)+ABS('[1]Joined Table_With Formula'!$O4194-[1]Schools_Elementary!$H$2:$H$42)),(ABS('[1]Joined Table_With Formula'!$N4194-[1]Schools_Elementary!$G$2:$G$42)+ABS('[1]Joined Table_With Formula'!$O4194-[1]Schools_Elementary!$H$2:$H$42)),0))</f>
        <v>Elkridge</v>
      </c>
      <c r="T4194">
        <f t="array" ref="T4194">INDEX([1]Schools_Elementary!E$2:E$42,MATCH(MIN(ABS('[1]Joined Table_With Formula'!$N4194-[1]Schools_Elementary!$G$2:$G$42)+ABS('[1]Joined Table_With Formula'!$O4194-[1]Schools_Elementary!$H$2:$H$42)),(ABS('[1]Joined Table_With Formula'!$N4194-[1]Schools_Elementary!$G$2:$G$42)+ABS('[1]Joined Table_With Formula'!$O4194-[1]Schools_Elementary!$H$2:$H$42)),0))</f>
        <v>21075</v>
      </c>
      <c r="U4194" t="str">
        <f t="array" ref="U4194">INDEX([1]Schools_Elementary!F$2:F$42,MATCH(MIN(ABS('[1]Joined Table_With Formula'!$N4194-[1]Schools_Elementary!$G$2:$G$42)+ABS('[1]Joined Table_With Formula'!$O4194-[1]Schools_Elementary!$H$2:$H$42)),(ABS('[1]Joined Table_With Formula'!$N4194-[1]Schools_Elementary!$G$2:$G$42)+ABS('[1]Joined Table_With Formula'!$O4194-[1]Schools_Elementary!$H$2:$H$42)),0))</f>
        <v>POINT (1372851.281828694 552927.9534712447)</v>
      </c>
    </row>
    <row r="4195" spans="1:21" x14ac:dyDescent="0.25">
      <c r="A4195" t="s">
        <v>7378</v>
      </c>
      <c r="B4195" t="s">
        <v>22</v>
      </c>
      <c r="C4195" s="3">
        <v>38574</v>
      </c>
      <c r="D4195" t="s">
        <v>45</v>
      </c>
      <c r="E4195" t="s">
        <v>24</v>
      </c>
      <c r="F4195" t="s">
        <v>25</v>
      </c>
      <c r="G4195" t="s">
        <v>24</v>
      </c>
      <c r="H4195" t="s">
        <v>24</v>
      </c>
      <c r="I4195" t="s">
        <v>24</v>
      </c>
      <c r="J4195" t="s">
        <v>24</v>
      </c>
      <c r="K4195" t="s">
        <v>24</v>
      </c>
      <c r="M4195" t="s">
        <v>7379</v>
      </c>
      <c r="N4195" s="4">
        <v>1374490.78579825</v>
      </c>
      <c r="O4195" s="4">
        <v>550524.01102104795</v>
      </c>
      <c r="P4195" t="str">
        <f t="array" ref="P4195">INDEX([1]Schools_Elementary!A$2:A$42,MATCH(MIN(ABS('[1]Joined Table_With Formula'!$N4195-[1]Schools_Elementary!$G$2:$G$42)+ABS('[1]Joined Table_With Formula'!$O4195-[1]Schools_Elementary!$H$2:$H$42)),(ABS('[1]Joined Table_With Formula'!$N4195-[1]Schools_Elementary!$G$2:$G$42)+ABS('[1]Joined Table_With Formula'!$O4195-[1]Schools_Elementary!$H$2:$H$42)),0))</f>
        <v>Schools_Elementary.fid--710a7ce6_150a1414ed4_-51a4</v>
      </c>
      <c r="Q4195" t="str">
        <f t="array" ref="Q4195">INDEX([1]Schools_Elementary!B$2:B$42,MATCH(MIN(ABS('[1]Joined Table_With Formula'!$N4195-[1]Schools_Elementary!$G$2:$G$42)+ABS('[1]Joined Table_With Formula'!$O4195-[1]Schools_Elementary!$H$2:$H$42)),(ABS('[1]Joined Table_With Formula'!$N4195-[1]Schools_Elementary!$G$2:$G$42)+ABS('[1]Joined Table_With Formula'!$O4195-[1]Schools_Elementary!$H$2:$H$42)),0))</f>
        <v>Deep Run</v>
      </c>
      <c r="R4195" t="str">
        <f t="array" ref="R4195">INDEX([1]Schools_Elementary!C$2:C$42,MATCH(MIN(ABS('[1]Joined Table_With Formula'!$N4195-[1]Schools_Elementary!$G$2:$G$42)+ABS('[1]Joined Table_With Formula'!$O4195-[1]Schools_Elementary!$H$2:$H$42)),(ABS('[1]Joined Table_With Formula'!$N4195-[1]Schools_Elementary!$G$2:$G$42)+ABS('[1]Joined Table_With Formula'!$O4195-[1]Schools_Elementary!$H$2:$H$42)),0))</f>
        <v>6925 OLD WATERLOO RD</v>
      </c>
      <c r="S4195" t="str">
        <f t="array" ref="S4195">INDEX([1]Schools_Elementary!D$2:D$42,MATCH(MIN(ABS('[1]Joined Table_With Formula'!$N4195-[1]Schools_Elementary!$G$2:$G$42)+ABS('[1]Joined Table_With Formula'!$O4195-[1]Schools_Elementary!$H$2:$H$42)),(ABS('[1]Joined Table_With Formula'!$N4195-[1]Schools_Elementary!$G$2:$G$42)+ABS('[1]Joined Table_With Formula'!$O4195-[1]Schools_Elementary!$H$2:$H$42)),0))</f>
        <v>Elkridge</v>
      </c>
      <c r="T4195">
        <f t="array" ref="T4195">INDEX([1]Schools_Elementary!E$2:E$42,MATCH(MIN(ABS('[1]Joined Table_With Formula'!$N4195-[1]Schools_Elementary!$G$2:$G$42)+ABS('[1]Joined Table_With Formula'!$O4195-[1]Schools_Elementary!$H$2:$H$42)),(ABS('[1]Joined Table_With Formula'!$N4195-[1]Schools_Elementary!$G$2:$G$42)+ABS('[1]Joined Table_With Formula'!$O4195-[1]Schools_Elementary!$H$2:$H$42)),0))</f>
        <v>21075</v>
      </c>
      <c r="U4195" t="str">
        <f t="array" ref="U4195">INDEX([1]Schools_Elementary!F$2:F$42,MATCH(MIN(ABS('[1]Joined Table_With Formula'!$N4195-[1]Schools_Elementary!$G$2:$G$42)+ABS('[1]Joined Table_With Formula'!$O4195-[1]Schools_Elementary!$H$2:$H$42)),(ABS('[1]Joined Table_With Formula'!$N4195-[1]Schools_Elementary!$G$2:$G$42)+ABS('[1]Joined Table_With Formula'!$O4195-[1]Schools_Elementary!$H$2:$H$42)),0))</f>
        <v>POINT (1372851.281828694 552927.9534712447)</v>
      </c>
    </row>
    <row r="4196" spans="1:21" x14ac:dyDescent="0.25">
      <c r="A4196" t="s">
        <v>7380</v>
      </c>
      <c r="B4196" t="s">
        <v>22</v>
      </c>
      <c r="C4196" s="3">
        <v>38574</v>
      </c>
      <c r="D4196" t="s">
        <v>45</v>
      </c>
      <c r="E4196" t="s">
        <v>24</v>
      </c>
      <c r="F4196" t="s">
        <v>25</v>
      </c>
      <c r="G4196" t="s">
        <v>24</v>
      </c>
      <c r="H4196" t="s">
        <v>24</v>
      </c>
      <c r="I4196" t="s">
        <v>24</v>
      </c>
      <c r="J4196" t="s">
        <v>24</v>
      </c>
      <c r="K4196" t="s">
        <v>24</v>
      </c>
      <c r="M4196" t="s">
        <v>7381</v>
      </c>
      <c r="N4196" s="4">
        <v>1374571.56107415</v>
      </c>
      <c r="O4196" s="4">
        <v>550451.13767431094</v>
      </c>
      <c r="P4196" t="str">
        <f t="array" ref="P4196">INDEX([1]Schools_Elementary!A$2:A$42,MATCH(MIN(ABS('[1]Joined Table_With Formula'!$N4196-[1]Schools_Elementary!$G$2:$G$42)+ABS('[1]Joined Table_With Formula'!$O4196-[1]Schools_Elementary!$H$2:$H$42)),(ABS('[1]Joined Table_With Formula'!$N4196-[1]Schools_Elementary!$G$2:$G$42)+ABS('[1]Joined Table_With Formula'!$O4196-[1]Schools_Elementary!$H$2:$H$42)),0))</f>
        <v>Schools_Elementary.fid--710a7ce6_150a1414ed4_-51a4</v>
      </c>
      <c r="Q4196" t="str">
        <f t="array" ref="Q4196">INDEX([1]Schools_Elementary!B$2:B$42,MATCH(MIN(ABS('[1]Joined Table_With Formula'!$N4196-[1]Schools_Elementary!$G$2:$G$42)+ABS('[1]Joined Table_With Formula'!$O4196-[1]Schools_Elementary!$H$2:$H$42)),(ABS('[1]Joined Table_With Formula'!$N4196-[1]Schools_Elementary!$G$2:$G$42)+ABS('[1]Joined Table_With Formula'!$O4196-[1]Schools_Elementary!$H$2:$H$42)),0))</f>
        <v>Deep Run</v>
      </c>
      <c r="R4196" t="str">
        <f t="array" ref="R4196">INDEX([1]Schools_Elementary!C$2:C$42,MATCH(MIN(ABS('[1]Joined Table_With Formula'!$N4196-[1]Schools_Elementary!$G$2:$G$42)+ABS('[1]Joined Table_With Formula'!$O4196-[1]Schools_Elementary!$H$2:$H$42)),(ABS('[1]Joined Table_With Formula'!$N4196-[1]Schools_Elementary!$G$2:$G$42)+ABS('[1]Joined Table_With Formula'!$O4196-[1]Schools_Elementary!$H$2:$H$42)),0))</f>
        <v>6925 OLD WATERLOO RD</v>
      </c>
      <c r="S4196" t="str">
        <f t="array" ref="S4196">INDEX([1]Schools_Elementary!D$2:D$42,MATCH(MIN(ABS('[1]Joined Table_With Formula'!$N4196-[1]Schools_Elementary!$G$2:$G$42)+ABS('[1]Joined Table_With Formula'!$O4196-[1]Schools_Elementary!$H$2:$H$42)),(ABS('[1]Joined Table_With Formula'!$N4196-[1]Schools_Elementary!$G$2:$G$42)+ABS('[1]Joined Table_With Formula'!$O4196-[1]Schools_Elementary!$H$2:$H$42)),0))</f>
        <v>Elkridge</v>
      </c>
      <c r="T4196">
        <f t="array" ref="T4196">INDEX([1]Schools_Elementary!E$2:E$42,MATCH(MIN(ABS('[1]Joined Table_With Formula'!$N4196-[1]Schools_Elementary!$G$2:$G$42)+ABS('[1]Joined Table_With Formula'!$O4196-[1]Schools_Elementary!$H$2:$H$42)),(ABS('[1]Joined Table_With Formula'!$N4196-[1]Schools_Elementary!$G$2:$G$42)+ABS('[1]Joined Table_With Formula'!$O4196-[1]Schools_Elementary!$H$2:$H$42)),0))</f>
        <v>21075</v>
      </c>
      <c r="U4196" t="str">
        <f t="array" ref="U4196">INDEX([1]Schools_Elementary!F$2:F$42,MATCH(MIN(ABS('[1]Joined Table_With Formula'!$N4196-[1]Schools_Elementary!$G$2:$G$42)+ABS('[1]Joined Table_With Formula'!$O4196-[1]Schools_Elementary!$H$2:$H$42)),(ABS('[1]Joined Table_With Formula'!$N4196-[1]Schools_Elementary!$G$2:$G$42)+ABS('[1]Joined Table_With Formula'!$O4196-[1]Schools_Elementary!$H$2:$H$42)),0))</f>
        <v>POINT (1372851.281828694 552927.9534712447)</v>
      </c>
    </row>
    <row r="4197" spans="1:21" x14ac:dyDescent="0.25">
      <c r="A4197" t="s">
        <v>7382</v>
      </c>
      <c r="B4197" t="s">
        <v>22</v>
      </c>
      <c r="C4197" s="3">
        <v>38574</v>
      </c>
      <c r="D4197" t="s">
        <v>45</v>
      </c>
      <c r="E4197" t="s">
        <v>24</v>
      </c>
      <c r="F4197" t="s">
        <v>25</v>
      </c>
      <c r="G4197" t="s">
        <v>24</v>
      </c>
      <c r="H4197" t="s">
        <v>24</v>
      </c>
      <c r="I4197" t="s">
        <v>24</v>
      </c>
      <c r="J4197" t="s">
        <v>24</v>
      </c>
      <c r="K4197" t="s">
        <v>24</v>
      </c>
      <c r="M4197" t="s">
        <v>7383</v>
      </c>
      <c r="N4197" s="4">
        <v>1374408.25453809</v>
      </c>
      <c r="O4197" s="4">
        <v>550748.77700616501</v>
      </c>
      <c r="P4197" t="str">
        <f t="array" ref="P4197">INDEX([1]Schools_Elementary!A$2:A$42,MATCH(MIN(ABS('[1]Joined Table_With Formula'!$N4197-[1]Schools_Elementary!$G$2:$G$42)+ABS('[1]Joined Table_With Formula'!$O4197-[1]Schools_Elementary!$H$2:$H$42)),(ABS('[1]Joined Table_With Formula'!$N4197-[1]Schools_Elementary!$G$2:$G$42)+ABS('[1]Joined Table_With Formula'!$O4197-[1]Schools_Elementary!$H$2:$H$42)),0))</f>
        <v>Schools_Elementary.fid--710a7ce6_150a1414ed4_-51a4</v>
      </c>
      <c r="Q4197" t="str">
        <f t="array" ref="Q4197">INDEX([1]Schools_Elementary!B$2:B$42,MATCH(MIN(ABS('[1]Joined Table_With Formula'!$N4197-[1]Schools_Elementary!$G$2:$G$42)+ABS('[1]Joined Table_With Formula'!$O4197-[1]Schools_Elementary!$H$2:$H$42)),(ABS('[1]Joined Table_With Formula'!$N4197-[1]Schools_Elementary!$G$2:$G$42)+ABS('[1]Joined Table_With Formula'!$O4197-[1]Schools_Elementary!$H$2:$H$42)),0))</f>
        <v>Deep Run</v>
      </c>
      <c r="R4197" t="str">
        <f t="array" ref="R4197">INDEX([1]Schools_Elementary!C$2:C$42,MATCH(MIN(ABS('[1]Joined Table_With Formula'!$N4197-[1]Schools_Elementary!$G$2:$G$42)+ABS('[1]Joined Table_With Formula'!$O4197-[1]Schools_Elementary!$H$2:$H$42)),(ABS('[1]Joined Table_With Formula'!$N4197-[1]Schools_Elementary!$G$2:$G$42)+ABS('[1]Joined Table_With Formula'!$O4197-[1]Schools_Elementary!$H$2:$H$42)),0))</f>
        <v>6925 OLD WATERLOO RD</v>
      </c>
      <c r="S4197" t="str">
        <f t="array" ref="S4197">INDEX([1]Schools_Elementary!D$2:D$42,MATCH(MIN(ABS('[1]Joined Table_With Formula'!$N4197-[1]Schools_Elementary!$G$2:$G$42)+ABS('[1]Joined Table_With Formula'!$O4197-[1]Schools_Elementary!$H$2:$H$42)),(ABS('[1]Joined Table_With Formula'!$N4197-[1]Schools_Elementary!$G$2:$G$42)+ABS('[1]Joined Table_With Formula'!$O4197-[1]Schools_Elementary!$H$2:$H$42)),0))</f>
        <v>Elkridge</v>
      </c>
      <c r="T4197">
        <f t="array" ref="T4197">INDEX([1]Schools_Elementary!E$2:E$42,MATCH(MIN(ABS('[1]Joined Table_With Formula'!$N4197-[1]Schools_Elementary!$G$2:$G$42)+ABS('[1]Joined Table_With Formula'!$O4197-[1]Schools_Elementary!$H$2:$H$42)),(ABS('[1]Joined Table_With Formula'!$N4197-[1]Schools_Elementary!$G$2:$G$42)+ABS('[1]Joined Table_With Formula'!$O4197-[1]Schools_Elementary!$H$2:$H$42)),0))</f>
        <v>21075</v>
      </c>
      <c r="U4197" t="str">
        <f t="array" ref="U4197">INDEX([1]Schools_Elementary!F$2:F$42,MATCH(MIN(ABS('[1]Joined Table_With Formula'!$N4197-[1]Schools_Elementary!$G$2:$G$42)+ABS('[1]Joined Table_With Formula'!$O4197-[1]Schools_Elementary!$H$2:$H$42)),(ABS('[1]Joined Table_With Formula'!$N4197-[1]Schools_Elementary!$G$2:$G$42)+ABS('[1]Joined Table_With Formula'!$O4197-[1]Schools_Elementary!$H$2:$H$42)),0))</f>
        <v>POINT (1372851.281828694 552927.9534712447)</v>
      </c>
    </row>
    <row r="4198" spans="1:21" x14ac:dyDescent="0.25">
      <c r="A4198" t="s">
        <v>7384</v>
      </c>
      <c r="B4198" t="s">
        <v>22</v>
      </c>
      <c r="C4198" s="3">
        <v>38574</v>
      </c>
      <c r="D4198" t="s">
        <v>45</v>
      </c>
      <c r="E4198" t="s">
        <v>24</v>
      </c>
      <c r="F4198" t="s">
        <v>25</v>
      </c>
      <c r="G4198" t="s">
        <v>24</v>
      </c>
      <c r="H4198" t="s">
        <v>24</v>
      </c>
      <c r="I4198" t="s">
        <v>24</v>
      </c>
      <c r="J4198" t="s">
        <v>24</v>
      </c>
      <c r="K4198" t="s">
        <v>24</v>
      </c>
      <c r="M4198" t="s">
        <v>7385</v>
      </c>
      <c r="N4198" s="4">
        <v>1374249.6306267199</v>
      </c>
      <c r="O4198" s="4">
        <v>550970.61635085102</v>
      </c>
      <c r="P4198" t="str">
        <f t="array" ref="P4198">INDEX([1]Schools_Elementary!A$2:A$42,MATCH(MIN(ABS('[1]Joined Table_With Formula'!$N4198-[1]Schools_Elementary!$G$2:$G$42)+ABS('[1]Joined Table_With Formula'!$O4198-[1]Schools_Elementary!$H$2:$H$42)),(ABS('[1]Joined Table_With Formula'!$N4198-[1]Schools_Elementary!$G$2:$G$42)+ABS('[1]Joined Table_With Formula'!$O4198-[1]Schools_Elementary!$H$2:$H$42)),0))</f>
        <v>Schools_Elementary.fid--710a7ce6_150a1414ed4_-51a4</v>
      </c>
      <c r="Q4198" t="str">
        <f t="array" ref="Q4198">INDEX([1]Schools_Elementary!B$2:B$42,MATCH(MIN(ABS('[1]Joined Table_With Formula'!$N4198-[1]Schools_Elementary!$G$2:$G$42)+ABS('[1]Joined Table_With Formula'!$O4198-[1]Schools_Elementary!$H$2:$H$42)),(ABS('[1]Joined Table_With Formula'!$N4198-[1]Schools_Elementary!$G$2:$G$42)+ABS('[1]Joined Table_With Formula'!$O4198-[1]Schools_Elementary!$H$2:$H$42)),0))</f>
        <v>Deep Run</v>
      </c>
      <c r="R4198" t="str">
        <f t="array" ref="R4198">INDEX([1]Schools_Elementary!C$2:C$42,MATCH(MIN(ABS('[1]Joined Table_With Formula'!$N4198-[1]Schools_Elementary!$G$2:$G$42)+ABS('[1]Joined Table_With Formula'!$O4198-[1]Schools_Elementary!$H$2:$H$42)),(ABS('[1]Joined Table_With Formula'!$N4198-[1]Schools_Elementary!$G$2:$G$42)+ABS('[1]Joined Table_With Formula'!$O4198-[1]Schools_Elementary!$H$2:$H$42)),0))</f>
        <v>6925 OLD WATERLOO RD</v>
      </c>
      <c r="S4198" t="str">
        <f t="array" ref="S4198">INDEX([1]Schools_Elementary!D$2:D$42,MATCH(MIN(ABS('[1]Joined Table_With Formula'!$N4198-[1]Schools_Elementary!$G$2:$G$42)+ABS('[1]Joined Table_With Formula'!$O4198-[1]Schools_Elementary!$H$2:$H$42)),(ABS('[1]Joined Table_With Formula'!$N4198-[1]Schools_Elementary!$G$2:$G$42)+ABS('[1]Joined Table_With Formula'!$O4198-[1]Schools_Elementary!$H$2:$H$42)),0))</f>
        <v>Elkridge</v>
      </c>
      <c r="T4198">
        <f t="array" ref="T4198">INDEX([1]Schools_Elementary!E$2:E$42,MATCH(MIN(ABS('[1]Joined Table_With Formula'!$N4198-[1]Schools_Elementary!$G$2:$G$42)+ABS('[1]Joined Table_With Formula'!$O4198-[1]Schools_Elementary!$H$2:$H$42)),(ABS('[1]Joined Table_With Formula'!$N4198-[1]Schools_Elementary!$G$2:$G$42)+ABS('[1]Joined Table_With Formula'!$O4198-[1]Schools_Elementary!$H$2:$H$42)),0))</f>
        <v>21075</v>
      </c>
      <c r="U4198" t="str">
        <f t="array" ref="U4198">INDEX([1]Schools_Elementary!F$2:F$42,MATCH(MIN(ABS('[1]Joined Table_With Formula'!$N4198-[1]Schools_Elementary!$G$2:$G$42)+ABS('[1]Joined Table_With Formula'!$O4198-[1]Schools_Elementary!$H$2:$H$42)),(ABS('[1]Joined Table_With Formula'!$N4198-[1]Schools_Elementary!$G$2:$G$42)+ABS('[1]Joined Table_With Formula'!$O4198-[1]Schools_Elementary!$H$2:$H$42)),0))</f>
        <v>POINT (1372851.281828694 552927.9534712447)</v>
      </c>
    </row>
    <row r="4199" spans="1:21" x14ac:dyDescent="0.25">
      <c r="A4199" t="s">
        <v>7386</v>
      </c>
      <c r="B4199" t="s">
        <v>22</v>
      </c>
      <c r="C4199" s="3">
        <v>39304</v>
      </c>
      <c r="D4199" t="s">
        <v>45</v>
      </c>
      <c r="E4199" t="s">
        <v>24</v>
      </c>
      <c r="F4199" t="s">
        <v>25</v>
      </c>
      <c r="G4199" t="s">
        <v>24</v>
      </c>
      <c r="H4199" t="s">
        <v>24</v>
      </c>
      <c r="I4199" t="s">
        <v>24</v>
      </c>
      <c r="J4199" t="s">
        <v>24</v>
      </c>
      <c r="K4199" t="s">
        <v>24</v>
      </c>
      <c r="M4199" t="s">
        <v>7387</v>
      </c>
      <c r="N4199" s="4">
        <v>1375124.9887796999</v>
      </c>
      <c r="O4199" s="4">
        <v>551591.64945035405</v>
      </c>
      <c r="P4199" t="str">
        <f t="array" ref="P4199">INDEX([1]Schools_Elementary!A$2:A$42,MATCH(MIN(ABS('[1]Joined Table_With Formula'!$N4199-[1]Schools_Elementary!$G$2:$G$42)+ABS('[1]Joined Table_With Formula'!$O4199-[1]Schools_Elementary!$H$2:$H$42)),(ABS('[1]Joined Table_With Formula'!$N4199-[1]Schools_Elementary!$G$2:$G$42)+ABS('[1]Joined Table_With Formula'!$O4199-[1]Schools_Elementary!$H$2:$H$42)),0))</f>
        <v>Schools_Elementary.fid--710a7ce6_150a1414ed4_-51a4</v>
      </c>
      <c r="Q4199" t="str">
        <f t="array" ref="Q4199">INDEX([1]Schools_Elementary!B$2:B$42,MATCH(MIN(ABS('[1]Joined Table_With Formula'!$N4199-[1]Schools_Elementary!$G$2:$G$42)+ABS('[1]Joined Table_With Formula'!$O4199-[1]Schools_Elementary!$H$2:$H$42)),(ABS('[1]Joined Table_With Formula'!$N4199-[1]Schools_Elementary!$G$2:$G$42)+ABS('[1]Joined Table_With Formula'!$O4199-[1]Schools_Elementary!$H$2:$H$42)),0))</f>
        <v>Deep Run</v>
      </c>
      <c r="R4199" t="str">
        <f t="array" ref="R4199">INDEX([1]Schools_Elementary!C$2:C$42,MATCH(MIN(ABS('[1]Joined Table_With Formula'!$N4199-[1]Schools_Elementary!$G$2:$G$42)+ABS('[1]Joined Table_With Formula'!$O4199-[1]Schools_Elementary!$H$2:$H$42)),(ABS('[1]Joined Table_With Formula'!$N4199-[1]Schools_Elementary!$G$2:$G$42)+ABS('[1]Joined Table_With Formula'!$O4199-[1]Schools_Elementary!$H$2:$H$42)),0))</f>
        <v>6925 OLD WATERLOO RD</v>
      </c>
      <c r="S4199" t="str">
        <f t="array" ref="S4199">INDEX([1]Schools_Elementary!D$2:D$42,MATCH(MIN(ABS('[1]Joined Table_With Formula'!$N4199-[1]Schools_Elementary!$G$2:$G$42)+ABS('[1]Joined Table_With Formula'!$O4199-[1]Schools_Elementary!$H$2:$H$42)),(ABS('[1]Joined Table_With Formula'!$N4199-[1]Schools_Elementary!$G$2:$G$42)+ABS('[1]Joined Table_With Formula'!$O4199-[1]Schools_Elementary!$H$2:$H$42)),0))</f>
        <v>Elkridge</v>
      </c>
      <c r="T4199">
        <f t="array" ref="T4199">INDEX([1]Schools_Elementary!E$2:E$42,MATCH(MIN(ABS('[1]Joined Table_With Formula'!$N4199-[1]Schools_Elementary!$G$2:$G$42)+ABS('[1]Joined Table_With Formula'!$O4199-[1]Schools_Elementary!$H$2:$H$42)),(ABS('[1]Joined Table_With Formula'!$N4199-[1]Schools_Elementary!$G$2:$G$42)+ABS('[1]Joined Table_With Formula'!$O4199-[1]Schools_Elementary!$H$2:$H$42)),0))</f>
        <v>21075</v>
      </c>
      <c r="U4199" t="str">
        <f t="array" ref="U4199">INDEX([1]Schools_Elementary!F$2:F$42,MATCH(MIN(ABS('[1]Joined Table_With Formula'!$N4199-[1]Schools_Elementary!$G$2:$G$42)+ABS('[1]Joined Table_With Formula'!$O4199-[1]Schools_Elementary!$H$2:$H$42)),(ABS('[1]Joined Table_With Formula'!$N4199-[1]Schools_Elementary!$G$2:$G$42)+ABS('[1]Joined Table_With Formula'!$O4199-[1]Schools_Elementary!$H$2:$H$42)),0))</f>
        <v>POINT (1372851.281828694 552927.9534712447)</v>
      </c>
    </row>
    <row r="4200" spans="1:21" x14ac:dyDescent="0.25">
      <c r="A4200" t="s">
        <v>7388</v>
      </c>
      <c r="B4200" t="s">
        <v>22</v>
      </c>
      <c r="C4200" s="3">
        <v>39304</v>
      </c>
      <c r="D4200" t="s">
        <v>793</v>
      </c>
      <c r="E4200" t="s">
        <v>24</v>
      </c>
      <c r="F4200" t="s">
        <v>25</v>
      </c>
      <c r="G4200" t="s">
        <v>24</v>
      </c>
      <c r="H4200" t="s">
        <v>24</v>
      </c>
      <c r="I4200" t="s">
        <v>24</v>
      </c>
      <c r="J4200" t="s">
        <v>24</v>
      </c>
      <c r="K4200" t="s">
        <v>24</v>
      </c>
      <c r="M4200" t="s">
        <v>7389</v>
      </c>
      <c r="N4200" s="4">
        <v>1374450.6908243501</v>
      </c>
      <c r="O4200" s="4">
        <v>551833.68261401495</v>
      </c>
      <c r="P4200" t="str">
        <f t="array" ref="P4200">INDEX([1]Schools_Elementary!A$2:A$42,MATCH(MIN(ABS('[1]Joined Table_With Formula'!$N4200-[1]Schools_Elementary!$G$2:$G$42)+ABS('[1]Joined Table_With Formula'!$O4200-[1]Schools_Elementary!$H$2:$H$42)),(ABS('[1]Joined Table_With Formula'!$N4200-[1]Schools_Elementary!$G$2:$G$42)+ABS('[1]Joined Table_With Formula'!$O4200-[1]Schools_Elementary!$H$2:$H$42)),0))</f>
        <v>Schools_Elementary.fid--710a7ce6_150a1414ed4_-51a4</v>
      </c>
      <c r="Q4200" t="str">
        <f t="array" ref="Q4200">INDEX([1]Schools_Elementary!B$2:B$42,MATCH(MIN(ABS('[1]Joined Table_With Formula'!$N4200-[1]Schools_Elementary!$G$2:$G$42)+ABS('[1]Joined Table_With Formula'!$O4200-[1]Schools_Elementary!$H$2:$H$42)),(ABS('[1]Joined Table_With Formula'!$N4200-[1]Schools_Elementary!$G$2:$G$42)+ABS('[1]Joined Table_With Formula'!$O4200-[1]Schools_Elementary!$H$2:$H$42)),0))</f>
        <v>Deep Run</v>
      </c>
      <c r="R4200" t="str">
        <f t="array" ref="R4200">INDEX([1]Schools_Elementary!C$2:C$42,MATCH(MIN(ABS('[1]Joined Table_With Formula'!$N4200-[1]Schools_Elementary!$G$2:$G$42)+ABS('[1]Joined Table_With Formula'!$O4200-[1]Schools_Elementary!$H$2:$H$42)),(ABS('[1]Joined Table_With Formula'!$N4200-[1]Schools_Elementary!$G$2:$G$42)+ABS('[1]Joined Table_With Formula'!$O4200-[1]Schools_Elementary!$H$2:$H$42)),0))</f>
        <v>6925 OLD WATERLOO RD</v>
      </c>
      <c r="S4200" t="str">
        <f t="array" ref="S4200">INDEX([1]Schools_Elementary!D$2:D$42,MATCH(MIN(ABS('[1]Joined Table_With Formula'!$N4200-[1]Schools_Elementary!$G$2:$G$42)+ABS('[1]Joined Table_With Formula'!$O4200-[1]Schools_Elementary!$H$2:$H$42)),(ABS('[1]Joined Table_With Formula'!$N4200-[1]Schools_Elementary!$G$2:$G$42)+ABS('[1]Joined Table_With Formula'!$O4200-[1]Schools_Elementary!$H$2:$H$42)),0))</f>
        <v>Elkridge</v>
      </c>
      <c r="T4200">
        <f t="array" ref="T4200">INDEX([1]Schools_Elementary!E$2:E$42,MATCH(MIN(ABS('[1]Joined Table_With Formula'!$N4200-[1]Schools_Elementary!$G$2:$G$42)+ABS('[1]Joined Table_With Formula'!$O4200-[1]Schools_Elementary!$H$2:$H$42)),(ABS('[1]Joined Table_With Formula'!$N4200-[1]Schools_Elementary!$G$2:$G$42)+ABS('[1]Joined Table_With Formula'!$O4200-[1]Schools_Elementary!$H$2:$H$42)),0))</f>
        <v>21075</v>
      </c>
      <c r="U4200" t="str">
        <f t="array" ref="U4200">INDEX([1]Schools_Elementary!F$2:F$42,MATCH(MIN(ABS('[1]Joined Table_With Formula'!$N4200-[1]Schools_Elementary!$G$2:$G$42)+ABS('[1]Joined Table_With Formula'!$O4200-[1]Schools_Elementary!$H$2:$H$42)),(ABS('[1]Joined Table_With Formula'!$N4200-[1]Schools_Elementary!$G$2:$G$42)+ABS('[1]Joined Table_With Formula'!$O4200-[1]Schools_Elementary!$H$2:$H$42)),0))</f>
        <v>POINT (1372851.281828694 552927.9534712447)</v>
      </c>
    </row>
    <row r="4201" spans="1:21" x14ac:dyDescent="0.25">
      <c r="A4201" t="s">
        <v>7390</v>
      </c>
      <c r="B4201" t="s">
        <v>22</v>
      </c>
      <c r="C4201" s="3">
        <v>39157</v>
      </c>
      <c r="D4201" t="s">
        <v>31</v>
      </c>
      <c r="E4201" t="s">
        <v>24</v>
      </c>
      <c r="F4201" t="s">
        <v>24</v>
      </c>
      <c r="G4201" t="s">
        <v>24</v>
      </c>
      <c r="H4201" t="s">
        <v>24</v>
      </c>
      <c r="I4201" t="s">
        <v>24</v>
      </c>
      <c r="J4201" t="s">
        <v>24</v>
      </c>
      <c r="K4201" t="s">
        <v>24</v>
      </c>
      <c r="L4201" s="3">
        <v>39157</v>
      </c>
      <c r="M4201" t="s">
        <v>7391</v>
      </c>
      <c r="N4201" s="4">
        <v>1381802.70425159</v>
      </c>
      <c r="O4201" s="4">
        <v>552509.15122553799</v>
      </c>
      <c r="P4201" t="str">
        <f t="array" ref="P4201">INDEX([1]Schools_Elementary!A$2:A$42,MATCH(MIN(ABS('[1]Joined Table_With Formula'!$N4201-[1]Schools_Elementary!$G$2:$G$42)+ABS('[1]Joined Table_With Formula'!$O4201-[1]Schools_Elementary!$H$2:$H$42)),(ABS('[1]Joined Table_With Formula'!$N4201-[1]Schools_Elementary!$G$2:$G$42)+ABS('[1]Joined Table_With Formula'!$O4201-[1]Schools_Elementary!$H$2:$H$42)),0))</f>
        <v>Schools_Elementary.fid--710a7ce6_150a1414ed4_-51a4</v>
      </c>
      <c r="Q4201" t="str">
        <f t="array" ref="Q4201">INDEX([1]Schools_Elementary!B$2:B$42,MATCH(MIN(ABS('[1]Joined Table_With Formula'!$N4201-[1]Schools_Elementary!$G$2:$G$42)+ABS('[1]Joined Table_With Formula'!$O4201-[1]Schools_Elementary!$H$2:$H$42)),(ABS('[1]Joined Table_With Formula'!$N4201-[1]Schools_Elementary!$G$2:$G$42)+ABS('[1]Joined Table_With Formula'!$O4201-[1]Schools_Elementary!$H$2:$H$42)),0))</f>
        <v>Deep Run</v>
      </c>
      <c r="R4201" t="str">
        <f t="array" ref="R4201">INDEX([1]Schools_Elementary!C$2:C$42,MATCH(MIN(ABS('[1]Joined Table_With Formula'!$N4201-[1]Schools_Elementary!$G$2:$G$42)+ABS('[1]Joined Table_With Formula'!$O4201-[1]Schools_Elementary!$H$2:$H$42)),(ABS('[1]Joined Table_With Formula'!$N4201-[1]Schools_Elementary!$G$2:$G$42)+ABS('[1]Joined Table_With Formula'!$O4201-[1]Schools_Elementary!$H$2:$H$42)),0))</f>
        <v>6925 OLD WATERLOO RD</v>
      </c>
      <c r="S4201" t="str">
        <f t="array" ref="S4201">INDEX([1]Schools_Elementary!D$2:D$42,MATCH(MIN(ABS('[1]Joined Table_With Formula'!$N4201-[1]Schools_Elementary!$G$2:$G$42)+ABS('[1]Joined Table_With Formula'!$O4201-[1]Schools_Elementary!$H$2:$H$42)),(ABS('[1]Joined Table_With Formula'!$N4201-[1]Schools_Elementary!$G$2:$G$42)+ABS('[1]Joined Table_With Formula'!$O4201-[1]Schools_Elementary!$H$2:$H$42)),0))</f>
        <v>Elkridge</v>
      </c>
      <c r="T4201">
        <f t="array" ref="T4201">INDEX([1]Schools_Elementary!E$2:E$42,MATCH(MIN(ABS('[1]Joined Table_With Formula'!$N4201-[1]Schools_Elementary!$G$2:$G$42)+ABS('[1]Joined Table_With Formula'!$O4201-[1]Schools_Elementary!$H$2:$H$42)),(ABS('[1]Joined Table_With Formula'!$N4201-[1]Schools_Elementary!$G$2:$G$42)+ABS('[1]Joined Table_With Formula'!$O4201-[1]Schools_Elementary!$H$2:$H$42)),0))</f>
        <v>21075</v>
      </c>
      <c r="U4201" t="str">
        <f t="array" ref="U4201">INDEX([1]Schools_Elementary!F$2:F$42,MATCH(MIN(ABS('[1]Joined Table_With Formula'!$N4201-[1]Schools_Elementary!$G$2:$G$42)+ABS('[1]Joined Table_With Formula'!$O4201-[1]Schools_Elementary!$H$2:$H$42)),(ABS('[1]Joined Table_With Formula'!$N4201-[1]Schools_Elementary!$G$2:$G$42)+ABS('[1]Joined Table_With Formula'!$O4201-[1]Schools_Elementary!$H$2:$H$42)),0))</f>
        <v>POINT (1372851.281828694 552927.9534712447)</v>
      </c>
    </row>
    <row r="4202" spans="1:21" x14ac:dyDescent="0.25">
      <c r="A4202" t="s">
        <v>7392</v>
      </c>
      <c r="B4202" t="s">
        <v>22</v>
      </c>
      <c r="C4202" s="3">
        <v>39278</v>
      </c>
      <c r="D4202" t="s">
        <v>45</v>
      </c>
      <c r="E4202" t="s">
        <v>3489</v>
      </c>
      <c r="F4202" t="s">
        <v>25</v>
      </c>
      <c r="G4202" t="s">
        <v>24</v>
      </c>
      <c r="H4202" t="s">
        <v>3784</v>
      </c>
      <c r="I4202" t="s">
        <v>727</v>
      </c>
      <c r="J4202" t="s">
        <v>24</v>
      </c>
      <c r="K4202" t="s">
        <v>24</v>
      </c>
      <c r="M4202" t="s">
        <v>7393</v>
      </c>
      <c r="N4202" s="4">
        <v>1374695.0653003501</v>
      </c>
      <c r="O4202" s="4">
        <v>550146.18174137897</v>
      </c>
      <c r="P4202" t="str">
        <f t="array" ref="P4202">INDEX([1]Schools_Elementary!A$2:A$42,MATCH(MIN(ABS('[1]Joined Table_With Formula'!$N4202-[1]Schools_Elementary!$G$2:$G$42)+ABS('[1]Joined Table_With Formula'!$O4202-[1]Schools_Elementary!$H$2:$H$42)),(ABS('[1]Joined Table_With Formula'!$N4202-[1]Schools_Elementary!$G$2:$G$42)+ABS('[1]Joined Table_With Formula'!$O4202-[1]Schools_Elementary!$H$2:$H$42)),0))</f>
        <v>Schools_Elementary.fid--710a7ce6_150a1414ed4_-51a4</v>
      </c>
      <c r="Q4202" t="str">
        <f t="array" ref="Q4202">INDEX([1]Schools_Elementary!B$2:B$42,MATCH(MIN(ABS('[1]Joined Table_With Formula'!$N4202-[1]Schools_Elementary!$G$2:$G$42)+ABS('[1]Joined Table_With Formula'!$O4202-[1]Schools_Elementary!$H$2:$H$42)),(ABS('[1]Joined Table_With Formula'!$N4202-[1]Schools_Elementary!$G$2:$G$42)+ABS('[1]Joined Table_With Formula'!$O4202-[1]Schools_Elementary!$H$2:$H$42)),0))</f>
        <v>Deep Run</v>
      </c>
      <c r="R4202" t="str">
        <f t="array" ref="R4202">INDEX([1]Schools_Elementary!C$2:C$42,MATCH(MIN(ABS('[1]Joined Table_With Formula'!$N4202-[1]Schools_Elementary!$G$2:$G$42)+ABS('[1]Joined Table_With Formula'!$O4202-[1]Schools_Elementary!$H$2:$H$42)),(ABS('[1]Joined Table_With Formula'!$N4202-[1]Schools_Elementary!$G$2:$G$42)+ABS('[1]Joined Table_With Formula'!$O4202-[1]Schools_Elementary!$H$2:$H$42)),0))</f>
        <v>6925 OLD WATERLOO RD</v>
      </c>
      <c r="S4202" t="str">
        <f t="array" ref="S4202">INDEX([1]Schools_Elementary!D$2:D$42,MATCH(MIN(ABS('[1]Joined Table_With Formula'!$N4202-[1]Schools_Elementary!$G$2:$G$42)+ABS('[1]Joined Table_With Formula'!$O4202-[1]Schools_Elementary!$H$2:$H$42)),(ABS('[1]Joined Table_With Formula'!$N4202-[1]Schools_Elementary!$G$2:$G$42)+ABS('[1]Joined Table_With Formula'!$O4202-[1]Schools_Elementary!$H$2:$H$42)),0))</f>
        <v>Elkridge</v>
      </c>
      <c r="T4202">
        <f t="array" ref="T4202">INDEX([1]Schools_Elementary!E$2:E$42,MATCH(MIN(ABS('[1]Joined Table_With Formula'!$N4202-[1]Schools_Elementary!$G$2:$G$42)+ABS('[1]Joined Table_With Formula'!$O4202-[1]Schools_Elementary!$H$2:$H$42)),(ABS('[1]Joined Table_With Formula'!$N4202-[1]Schools_Elementary!$G$2:$G$42)+ABS('[1]Joined Table_With Formula'!$O4202-[1]Schools_Elementary!$H$2:$H$42)),0))</f>
        <v>21075</v>
      </c>
      <c r="U4202" t="str">
        <f t="array" ref="U4202">INDEX([1]Schools_Elementary!F$2:F$42,MATCH(MIN(ABS('[1]Joined Table_With Formula'!$N4202-[1]Schools_Elementary!$G$2:$G$42)+ABS('[1]Joined Table_With Formula'!$O4202-[1]Schools_Elementary!$H$2:$H$42)),(ABS('[1]Joined Table_With Formula'!$N4202-[1]Schools_Elementary!$G$2:$G$42)+ABS('[1]Joined Table_With Formula'!$O4202-[1]Schools_Elementary!$H$2:$H$42)),0))</f>
        <v>POINT (1372851.281828694 552927.9534712447)</v>
      </c>
    </row>
    <row r="4203" spans="1:21" x14ac:dyDescent="0.25">
      <c r="A4203" t="s">
        <v>7394</v>
      </c>
      <c r="B4203" t="s">
        <v>22</v>
      </c>
      <c r="C4203" s="3">
        <v>39278</v>
      </c>
      <c r="D4203" t="s">
        <v>45</v>
      </c>
      <c r="E4203" t="s">
        <v>3489</v>
      </c>
      <c r="F4203" t="s">
        <v>25</v>
      </c>
      <c r="G4203" t="s">
        <v>24</v>
      </c>
      <c r="H4203" t="s">
        <v>3784</v>
      </c>
      <c r="I4203" t="s">
        <v>727</v>
      </c>
      <c r="J4203" t="s">
        <v>24</v>
      </c>
      <c r="K4203" t="s">
        <v>24</v>
      </c>
      <c r="M4203" t="s">
        <v>7395</v>
      </c>
      <c r="N4203" s="4">
        <v>1374644.7270849301</v>
      </c>
      <c r="O4203" s="4">
        <v>550310.95159765601</v>
      </c>
      <c r="P4203" t="str">
        <f t="array" ref="P4203">INDEX([1]Schools_Elementary!A$2:A$42,MATCH(MIN(ABS('[1]Joined Table_With Formula'!$N4203-[1]Schools_Elementary!$G$2:$G$42)+ABS('[1]Joined Table_With Formula'!$O4203-[1]Schools_Elementary!$H$2:$H$42)),(ABS('[1]Joined Table_With Formula'!$N4203-[1]Schools_Elementary!$G$2:$G$42)+ABS('[1]Joined Table_With Formula'!$O4203-[1]Schools_Elementary!$H$2:$H$42)),0))</f>
        <v>Schools_Elementary.fid--710a7ce6_150a1414ed4_-51a4</v>
      </c>
      <c r="Q4203" t="str">
        <f t="array" ref="Q4203">INDEX([1]Schools_Elementary!B$2:B$42,MATCH(MIN(ABS('[1]Joined Table_With Formula'!$N4203-[1]Schools_Elementary!$G$2:$G$42)+ABS('[1]Joined Table_With Formula'!$O4203-[1]Schools_Elementary!$H$2:$H$42)),(ABS('[1]Joined Table_With Formula'!$N4203-[1]Schools_Elementary!$G$2:$G$42)+ABS('[1]Joined Table_With Formula'!$O4203-[1]Schools_Elementary!$H$2:$H$42)),0))</f>
        <v>Deep Run</v>
      </c>
      <c r="R4203" t="str">
        <f t="array" ref="R4203">INDEX([1]Schools_Elementary!C$2:C$42,MATCH(MIN(ABS('[1]Joined Table_With Formula'!$N4203-[1]Schools_Elementary!$G$2:$G$42)+ABS('[1]Joined Table_With Formula'!$O4203-[1]Schools_Elementary!$H$2:$H$42)),(ABS('[1]Joined Table_With Formula'!$N4203-[1]Schools_Elementary!$G$2:$G$42)+ABS('[1]Joined Table_With Formula'!$O4203-[1]Schools_Elementary!$H$2:$H$42)),0))</f>
        <v>6925 OLD WATERLOO RD</v>
      </c>
      <c r="S4203" t="str">
        <f t="array" ref="S4203">INDEX([1]Schools_Elementary!D$2:D$42,MATCH(MIN(ABS('[1]Joined Table_With Formula'!$N4203-[1]Schools_Elementary!$G$2:$G$42)+ABS('[1]Joined Table_With Formula'!$O4203-[1]Schools_Elementary!$H$2:$H$42)),(ABS('[1]Joined Table_With Formula'!$N4203-[1]Schools_Elementary!$G$2:$G$42)+ABS('[1]Joined Table_With Formula'!$O4203-[1]Schools_Elementary!$H$2:$H$42)),0))</f>
        <v>Elkridge</v>
      </c>
      <c r="T4203">
        <f t="array" ref="T4203">INDEX([1]Schools_Elementary!E$2:E$42,MATCH(MIN(ABS('[1]Joined Table_With Formula'!$N4203-[1]Schools_Elementary!$G$2:$G$42)+ABS('[1]Joined Table_With Formula'!$O4203-[1]Schools_Elementary!$H$2:$H$42)),(ABS('[1]Joined Table_With Formula'!$N4203-[1]Schools_Elementary!$G$2:$G$42)+ABS('[1]Joined Table_With Formula'!$O4203-[1]Schools_Elementary!$H$2:$H$42)),0))</f>
        <v>21075</v>
      </c>
      <c r="U4203" t="str">
        <f t="array" ref="U4203">INDEX([1]Schools_Elementary!F$2:F$42,MATCH(MIN(ABS('[1]Joined Table_With Formula'!$N4203-[1]Schools_Elementary!$G$2:$G$42)+ABS('[1]Joined Table_With Formula'!$O4203-[1]Schools_Elementary!$H$2:$H$42)),(ABS('[1]Joined Table_With Formula'!$N4203-[1]Schools_Elementary!$G$2:$G$42)+ABS('[1]Joined Table_With Formula'!$O4203-[1]Schools_Elementary!$H$2:$H$42)),0))</f>
        <v>POINT (1372851.281828694 552927.9534712447)</v>
      </c>
    </row>
    <row r="4204" spans="1:21" x14ac:dyDescent="0.25">
      <c r="A4204" t="s">
        <v>7396</v>
      </c>
      <c r="B4204" t="s">
        <v>22</v>
      </c>
      <c r="C4204" s="3">
        <v>39603</v>
      </c>
      <c r="D4204" t="s">
        <v>45</v>
      </c>
      <c r="E4204" t="s">
        <v>24</v>
      </c>
      <c r="F4204" t="s">
        <v>24</v>
      </c>
      <c r="G4204" t="s">
        <v>24</v>
      </c>
      <c r="H4204" t="s">
        <v>24</v>
      </c>
      <c r="I4204" t="s">
        <v>24</v>
      </c>
      <c r="J4204" t="s">
        <v>24</v>
      </c>
      <c r="K4204" t="s">
        <v>24</v>
      </c>
      <c r="M4204" t="s">
        <v>3600</v>
      </c>
      <c r="N4204" s="4">
        <v>1368204.9474801</v>
      </c>
      <c r="O4204" s="4">
        <v>574055.66340819199</v>
      </c>
      <c r="P4204" t="str">
        <f t="array" ref="P4204">INDEX([1]Schools_Elementary!A$2:A$42,MATCH(MIN(ABS('[1]Joined Table_With Formula'!$N4204-[1]Schools_Elementary!$G$2:$G$42)+ABS('[1]Joined Table_With Formula'!$O4204-[1]Schools_Elementary!$H$2:$H$42)),(ABS('[1]Joined Table_With Formula'!$N4204-[1]Schools_Elementary!$G$2:$G$42)+ABS('[1]Joined Table_With Formula'!$O4204-[1]Schools_Elementary!$H$2:$H$42)),0))</f>
        <v>Schools_Elementary.fid--710a7ce6_150a1414ed4_-51b8</v>
      </c>
      <c r="Q4204" t="str">
        <f t="array" ref="Q4204">INDEX([1]Schools_Elementary!B$2:B$42,MATCH(MIN(ABS('[1]Joined Table_With Formula'!$N4204-[1]Schools_Elementary!$G$2:$G$42)+ABS('[1]Joined Table_With Formula'!$O4204-[1]Schools_Elementary!$H$2:$H$42)),(ABS('[1]Joined Table_With Formula'!$N4204-[1]Schools_Elementary!$G$2:$G$42)+ABS('[1]Joined Table_With Formula'!$O4204-[1]Schools_Elementary!$H$2:$H$42)),0))</f>
        <v>Worthington</v>
      </c>
      <c r="R4204" t="str">
        <f t="array" ref="R4204">INDEX([1]Schools_Elementary!C$2:C$42,MATCH(MIN(ABS('[1]Joined Table_With Formula'!$N4204-[1]Schools_Elementary!$G$2:$G$42)+ABS('[1]Joined Table_With Formula'!$O4204-[1]Schools_Elementary!$H$2:$H$42)),(ABS('[1]Joined Table_With Formula'!$N4204-[1]Schools_Elementary!$G$2:$G$42)+ABS('[1]Joined Table_With Formula'!$O4204-[1]Schools_Elementary!$H$2:$H$42)),0))</f>
        <v>4570 ROUNDHILL RD</v>
      </c>
      <c r="S4204" t="str">
        <f t="array" ref="S4204">INDEX([1]Schools_Elementary!D$2:D$42,MATCH(MIN(ABS('[1]Joined Table_With Formula'!$N4204-[1]Schools_Elementary!$G$2:$G$42)+ABS('[1]Joined Table_With Formula'!$O4204-[1]Schools_Elementary!$H$2:$H$42)),(ABS('[1]Joined Table_With Formula'!$N4204-[1]Schools_Elementary!$G$2:$G$42)+ABS('[1]Joined Table_With Formula'!$O4204-[1]Schools_Elementary!$H$2:$H$42)),0))</f>
        <v>Ellicott City</v>
      </c>
      <c r="T4204">
        <f t="array" ref="T4204">INDEX([1]Schools_Elementary!E$2:E$42,MATCH(MIN(ABS('[1]Joined Table_With Formula'!$N4204-[1]Schools_Elementary!$G$2:$G$42)+ABS('[1]Joined Table_With Formula'!$O4204-[1]Schools_Elementary!$H$2:$H$42)),(ABS('[1]Joined Table_With Formula'!$N4204-[1]Schools_Elementary!$G$2:$G$42)+ABS('[1]Joined Table_With Formula'!$O4204-[1]Schools_Elementary!$H$2:$H$42)),0))</f>
        <v>21043</v>
      </c>
      <c r="U4204" t="str">
        <f t="array" ref="U4204">INDEX([1]Schools_Elementary!F$2:F$42,MATCH(MIN(ABS('[1]Joined Table_With Formula'!$N4204-[1]Schools_Elementary!$G$2:$G$42)+ABS('[1]Joined Table_With Formula'!$O4204-[1]Schools_Elementary!$H$2:$H$42)),(ABS('[1]Joined Table_With Formula'!$N4204-[1]Schools_Elementary!$G$2:$G$42)+ABS('[1]Joined Table_With Formula'!$O4204-[1]Schools_Elementary!$H$2:$H$42)),0))</f>
        <v>POINT (1370265.302343677 574871.6107604142)</v>
      </c>
    </row>
    <row r="4205" spans="1:21" x14ac:dyDescent="0.25">
      <c r="A4205" t="s">
        <v>7397</v>
      </c>
      <c r="B4205" t="s">
        <v>22</v>
      </c>
      <c r="C4205" s="3">
        <v>36048</v>
      </c>
      <c r="D4205" t="s">
        <v>31</v>
      </c>
      <c r="E4205" t="s">
        <v>24</v>
      </c>
      <c r="F4205" t="s">
        <v>25</v>
      </c>
      <c r="G4205" t="s">
        <v>24</v>
      </c>
      <c r="H4205" t="s">
        <v>24</v>
      </c>
      <c r="I4205" t="s">
        <v>24</v>
      </c>
      <c r="J4205" t="s">
        <v>24</v>
      </c>
      <c r="K4205" t="s">
        <v>24</v>
      </c>
      <c r="M4205" t="s">
        <v>3620</v>
      </c>
      <c r="N4205" s="4">
        <v>1369215.2237569501</v>
      </c>
      <c r="O4205" s="4">
        <v>546123.51446868095</v>
      </c>
      <c r="P4205" t="str">
        <f t="array" ref="P4205">INDEX([1]Schools_Elementary!A$2:A$42,MATCH(MIN(ABS('[1]Joined Table_With Formula'!$N4205-[1]Schools_Elementary!$G$2:$G$42)+ABS('[1]Joined Table_With Formula'!$O4205-[1]Schools_Elementary!$H$2:$H$42)),(ABS('[1]Joined Table_With Formula'!$N4205-[1]Schools_Elementary!$G$2:$G$42)+ABS('[1]Joined Table_With Formula'!$O4205-[1]Schools_Elementary!$H$2:$H$42)),0))</f>
        <v>Schools_Elementary.fid--710a7ce6_150a1414ed4_-5198</v>
      </c>
      <c r="Q4205" t="str">
        <f t="array" ref="Q4205">INDEX([1]Schools_Elementary!B$2:B$42,MATCH(MIN(ABS('[1]Joined Table_With Formula'!$N4205-[1]Schools_Elementary!$G$2:$G$42)+ABS('[1]Joined Table_With Formula'!$O4205-[1]Schools_Elementary!$H$2:$H$42)),(ABS('[1]Joined Table_With Formula'!$N4205-[1]Schools_Elementary!$G$2:$G$42)+ABS('[1]Joined Table_With Formula'!$O4205-[1]Schools_Elementary!$H$2:$H$42)),0))</f>
        <v>Guilford</v>
      </c>
      <c r="R4205" t="str">
        <f t="array" ref="R4205">INDEX([1]Schools_Elementary!C$2:C$42,MATCH(MIN(ABS('[1]Joined Table_With Formula'!$N4205-[1]Schools_Elementary!$G$2:$G$42)+ABS('[1]Joined Table_With Formula'!$O4205-[1]Schools_Elementary!$H$2:$H$42)),(ABS('[1]Joined Table_With Formula'!$N4205-[1]Schools_Elementary!$G$2:$G$42)+ABS('[1]Joined Table_With Formula'!$O4205-[1]Schools_Elementary!$H$2:$H$42)),0))</f>
        <v>7335 OAKLAND MILLS RD</v>
      </c>
      <c r="S4205" t="str">
        <f t="array" ref="S4205">INDEX([1]Schools_Elementary!D$2:D$42,MATCH(MIN(ABS('[1]Joined Table_With Formula'!$N4205-[1]Schools_Elementary!$G$2:$G$42)+ABS('[1]Joined Table_With Formula'!$O4205-[1]Schools_Elementary!$H$2:$H$42)),(ABS('[1]Joined Table_With Formula'!$N4205-[1]Schools_Elementary!$G$2:$G$42)+ABS('[1]Joined Table_With Formula'!$O4205-[1]Schools_Elementary!$H$2:$H$42)),0))</f>
        <v>Columbia</v>
      </c>
      <c r="T4205">
        <f t="array" ref="T4205">INDEX([1]Schools_Elementary!E$2:E$42,MATCH(MIN(ABS('[1]Joined Table_With Formula'!$N4205-[1]Schools_Elementary!$G$2:$G$42)+ABS('[1]Joined Table_With Formula'!$O4205-[1]Schools_Elementary!$H$2:$H$42)),(ABS('[1]Joined Table_With Formula'!$N4205-[1]Schools_Elementary!$G$2:$G$42)+ABS('[1]Joined Table_With Formula'!$O4205-[1]Schools_Elementary!$H$2:$H$42)),0))</f>
        <v>21046</v>
      </c>
      <c r="U4205" t="str">
        <f t="array" ref="U4205">INDEX([1]Schools_Elementary!F$2:F$42,MATCH(MIN(ABS('[1]Joined Table_With Formula'!$N4205-[1]Schools_Elementary!$G$2:$G$42)+ABS('[1]Joined Table_With Formula'!$O4205-[1]Schools_Elementary!$H$2:$H$42)),(ABS('[1]Joined Table_With Formula'!$N4205-[1]Schools_Elementary!$G$2:$G$42)+ABS('[1]Joined Table_With Formula'!$O4205-[1]Schools_Elementary!$H$2:$H$42)),0))</f>
        <v>POINT (1360590.1217421398 547325.1930297363)</v>
      </c>
    </row>
    <row r="4206" spans="1:21" x14ac:dyDescent="0.25">
      <c r="A4206" t="s">
        <v>7398</v>
      </c>
      <c r="B4206" t="s">
        <v>22</v>
      </c>
      <c r="C4206" s="3">
        <v>35683</v>
      </c>
      <c r="D4206" t="s">
        <v>31</v>
      </c>
      <c r="E4206" t="s">
        <v>24</v>
      </c>
      <c r="F4206" t="s">
        <v>25</v>
      </c>
      <c r="G4206" t="s">
        <v>24</v>
      </c>
      <c r="H4206" t="s">
        <v>24</v>
      </c>
      <c r="I4206" t="s">
        <v>24</v>
      </c>
      <c r="J4206" t="s">
        <v>24</v>
      </c>
      <c r="K4206" t="s">
        <v>24</v>
      </c>
      <c r="M4206" t="s">
        <v>3622</v>
      </c>
      <c r="N4206" s="4">
        <v>1369602.12562196</v>
      </c>
      <c r="O4206" s="4">
        <v>546329.549955038</v>
      </c>
      <c r="P4206" t="str">
        <f t="array" ref="P4206">INDEX([1]Schools_Elementary!A$2:A$42,MATCH(MIN(ABS('[1]Joined Table_With Formula'!$N4206-[1]Schools_Elementary!$G$2:$G$42)+ABS('[1]Joined Table_With Formula'!$O4206-[1]Schools_Elementary!$H$2:$H$42)),(ABS('[1]Joined Table_With Formula'!$N4206-[1]Schools_Elementary!$G$2:$G$42)+ABS('[1]Joined Table_With Formula'!$O4206-[1]Schools_Elementary!$H$2:$H$42)),0))</f>
        <v>Schools_Elementary.fid--710a7ce6_150a1414ed4_-51a4</v>
      </c>
      <c r="Q4206" t="str">
        <f t="array" ref="Q4206">INDEX([1]Schools_Elementary!B$2:B$42,MATCH(MIN(ABS('[1]Joined Table_With Formula'!$N4206-[1]Schools_Elementary!$G$2:$G$42)+ABS('[1]Joined Table_With Formula'!$O4206-[1]Schools_Elementary!$H$2:$H$42)),(ABS('[1]Joined Table_With Formula'!$N4206-[1]Schools_Elementary!$G$2:$G$42)+ABS('[1]Joined Table_With Formula'!$O4206-[1]Schools_Elementary!$H$2:$H$42)),0))</f>
        <v>Deep Run</v>
      </c>
      <c r="R4206" t="str">
        <f t="array" ref="R4206">INDEX([1]Schools_Elementary!C$2:C$42,MATCH(MIN(ABS('[1]Joined Table_With Formula'!$N4206-[1]Schools_Elementary!$G$2:$G$42)+ABS('[1]Joined Table_With Formula'!$O4206-[1]Schools_Elementary!$H$2:$H$42)),(ABS('[1]Joined Table_With Formula'!$N4206-[1]Schools_Elementary!$G$2:$G$42)+ABS('[1]Joined Table_With Formula'!$O4206-[1]Schools_Elementary!$H$2:$H$42)),0))</f>
        <v>6925 OLD WATERLOO RD</v>
      </c>
      <c r="S4206" t="str">
        <f t="array" ref="S4206">INDEX([1]Schools_Elementary!D$2:D$42,MATCH(MIN(ABS('[1]Joined Table_With Formula'!$N4206-[1]Schools_Elementary!$G$2:$G$42)+ABS('[1]Joined Table_With Formula'!$O4206-[1]Schools_Elementary!$H$2:$H$42)),(ABS('[1]Joined Table_With Formula'!$N4206-[1]Schools_Elementary!$G$2:$G$42)+ABS('[1]Joined Table_With Formula'!$O4206-[1]Schools_Elementary!$H$2:$H$42)),0))</f>
        <v>Elkridge</v>
      </c>
      <c r="T4206">
        <f t="array" ref="T4206">INDEX([1]Schools_Elementary!E$2:E$42,MATCH(MIN(ABS('[1]Joined Table_With Formula'!$N4206-[1]Schools_Elementary!$G$2:$G$42)+ABS('[1]Joined Table_With Formula'!$O4206-[1]Schools_Elementary!$H$2:$H$42)),(ABS('[1]Joined Table_With Formula'!$N4206-[1]Schools_Elementary!$G$2:$G$42)+ABS('[1]Joined Table_With Formula'!$O4206-[1]Schools_Elementary!$H$2:$H$42)),0))</f>
        <v>21075</v>
      </c>
      <c r="U4206" t="str">
        <f t="array" ref="U4206">INDEX([1]Schools_Elementary!F$2:F$42,MATCH(MIN(ABS('[1]Joined Table_With Formula'!$N4206-[1]Schools_Elementary!$G$2:$G$42)+ABS('[1]Joined Table_With Formula'!$O4206-[1]Schools_Elementary!$H$2:$H$42)),(ABS('[1]Joined Table_With Formula'!$N4206-[1]Schools_Elementary!$G$2:$G$42)+ABS('[1]Joined Table_With Formula'!$O4206-[1]Schools_Elementary!$H$2:$H$42)),0))</f>
        <v>POINT (1372851.281828694 552927.9534712447)</v>
      </c>
    </row>
    <row r="4207" spans="1:21" x14ac:dyDescent="0.25">
      <c r="A4207" t="s">
        <v>7399</v>
      </c>
      <c r="B4207" t="s">
        <v>22</v>
      </c>
      <c r="C4207" s="3">
        <v>35922</v>
      </c>
      <c r="D4207" t="s">
        <v>31</v>
      </c>
      <c r="E4207" t="s">
        <v>24</v>
      </c>
      <c r="F4207" t="s">
        <v>25</v>
      </c>
      <c r="G4207" t="s">
        <v>24</v>
      </c>
      <c r="H4207" t="s">
        <v>24</v>
      </c>
      <c r="I4207" t="s">
        <v>24</v>
      </c>
      <c r="J4207" t="s">
        <v>24</v>
      </c>
      <c r="K4207" t="s">
        <v>24</v>
      </c>
      <c r="M4207" t="s">
        <v>3630</v>
      </c>
      <c r="N4207" s="4">
        <v>1365865.97644748</v>
      </c>
      <c r="O4207" s="4">
        <v>543943.75267551595</v>
      </c>
      <c r="P4207" t="str">
        <f t="array" ref="P4207">INDEX([1]Schools_Elementary!A$2:A$42,MATCH(MIN(ABS('[1]Joined Table_With Formula'!$N4207-[1]Schools_Elementary!$G$2:$G$42)+ABS('[1]Joined Table_With Formula'!$O4207-[1]Schools_Elementary!$H$2:$H$42)),(ABS('[1]Joined Table_With Formula'!$N4207-[1]Schools_Elementary!$G$2:$G$42)+ABS('[1]Joined Table_With Formula'!$O4207-[1]Schools_Elementary!$H$2:$H$42)),0))</f>
        <v>Schools_Elementary.fid--710a7ce6_150a1414ed4_-5198</v>
      </c>
      <c r="Q4207" t="str">
        <f t="array" ref="Q4207">INDEX([1]Schools_Elementary!B$2:B$42,MATCH(MIN(ABS('[1]Joined Table_With Formula'!$N4207-[1]Schools_Elementary!$G$2:$G$42)+ABS('[1]Joined Table_With Formula'!$O4207-[1]Schools_Elementary!$H$2:$H$42)),(ABS('[1]Joined Table_With Formula'!$N4207-[1]Schools_Elementary!$G$2:$G$42)+ABS('[1]Joined Table_With Formula'!$O4207-[1]Schools_Elementary!$H$2:$H$42)),0))</f>
        <v>Guilford</v>
      </c>
      <c r="R4207" t="str">
        <f t="array" ref="R4207">INDEX([1]Schools_Elementary!C$2:C$42,MATCH(MIN(ABS('[1]Joined Table_With Formula'!$N4207-[1]Schools_Elementary!$G$2:$G$42)+ABS('[1]Joined Table_With Formula'!$O4207-[1]Schools_Elementary!$H$2:$H$42)),(ABS('[1]Joined Table_With Formula'!$N4207-[1]Schools_Elementary!$G$2:$G$42)+ABS('[1]Joined Table_With Formula'!$O4207-[1]Schools_Elementary!$H$2:$H$42)),0))</f>
        <v>7335 OAKLAND MILLS RD</v>
      </c>
      <c r="S4207" t="str">
        <f t="array" ref="S4207">INDEX([1]Schools_Elementary!D$2:D$42,MATCH(MIN(ABS('[1]Joined Table_With Formula'!$N4207-[1]Schools_Elementary!$G$2:$G$42)+ABS('[1]Joined Table_With Formula'!$O4207-[1]Schools_Elementary!$H$2:$H$42)),(ABS('[1]Joined Table_With Formula'!$N4207-[1]Schools_Elementary!$G$2:$G$42)+ABS('[1]Joined Table_With Formula'!$O4207-[1]Schools_Elementary!$H$2:$H$42)),0))</f>
        <v>Columbia</v>
      </c>
      <c r="T4207">
        <f t="array" ref="T4207">INDEX([1]Schools_Elementary!E$2:E$42,MATCH(MIN(ABS('[1]Joined Table_With Formula'!$N4207-[1]Schools_Elementary!$G$2:$G$42)+ABS('[1]Joined Table_With Formula'!$O4207-[1]Schools_Elementary!$H$2:$H$42)),(ABS('[1]Joined Table_With Formula'!$N4207-[1]Schools_Elementary!$G$2:$G$42)+ABS('[1]Joined Table_With Formula'!$O4207-[1]Schools_Elementary!$H$2:$H$42)),0))</f>
        <v>21046</v>
      </c>
      <c r="U4207" t="str">
        <f t="array" ref="U4207">INDEX([1]Schools_Elementary!F$2:F$42,MATCH(MIN(ABS('[1]Joined Table_With Formula'!$N4207-[1]Schools_Elementary!$G$2:$G$42)+ABS('[1]Joined Table_With Formula'!$O4207-[1]Schools_Elementary!$H$2:$H$42)),(ABS('[1]Joined Table_With Formula'!$N4207-[1]Schools_Elementary!$G$2:$G$42)+ABS('[1]Joined Table_With Formula'!$O4207-[1]Schools_Elementary!$H$2:$H$42)),0))</f>
        <v>POINT (1360590.1217421398 547325.1930297363)</v>
      </c>
    </row>
    <row r="4208" spans="1:21" x14ac:dyDescent="0.25">
      <c r="A4208" t="s">
        <v>7400</v>
      </c>
      <c r="B4208" t="s">
        <v>22</v>
      </c>
      <c r="C4208" s="3">
        <v>35922</v>
      </c>
      <c r="D4208" t="s">
        <v>45</v>
      </c>
      <c r="E4208" t="s">
        <v>24</v>
      </c>
      <c r="F4208" t="s">
        <v>25</v>
      </c>
      <c r="G4208" t="s">
        <v>24</v>
      </c>
      <c r="H4208" t="s">
        <v>24</v>
      </c>
      <c r="I4208" t="s">
        <v>24</v>
      </c>
      <c r="J4208" t="s">
        <v>24</v>
      </c>
      <c r="K4208" t="s">
        <v>24</v>
      </c>
      <c r="M4208" t="s">
        <v>3632</v>
      </c>
      <c r="N4208" s="4">
        <v>1365533.5100944899</v>
      </c>
      <c r="O4208" s="4">
        <v>544412.60047259601</v>
      </c>
      <c r="P4208" t="str">
        <f t="array" ref="P4208">INDEX([1]Schools_Elementary!A$2:A$42,MATCH(MIN(ABS('[1]Joined Table_With Formula'!$N4208-[1]Schools_Elementary!$G$2:$G$42)+ABS('[1]Joined Table_With Formula'!$O4208-[1]Schools_Elementary!$H$2:$H$42)),(ABS('[1]Joined Table_With Formula'!$N4208-[1]Schools_Elementary!$G$2:$G$42)+ABS('[1]Joined Table_With Formula'!$O4208-[1]Schools_Elementary!$H$2:$H$42)),0))</f>
        <v>Schools_Elementary.fid--710a7ce6_150a1414ed4_-5198</v>
      </c>
      <c r="Q4208" t="str">
        <f t="array" ref="Q4208">INDEX([1]Schools_Elementary!B$2:B$42,MATCH(MIN(ABS('[1]Joined Table_With Formula'!$N4208-[1]Schools_Elementary!$G$2:$G$42)+ABS('[1]Joined Table_With Formula'!$O4208-[1]Schools_Elementary!$H$2:$H$42)),(ABS('[1]Joined Table_With Formula'!$N4208-[1]Schools_Elementary!$G$2:$G$42)+ABS('[1]Joined Table_With Formula'!$O4208-[1]Schools_Elementary!$H$2:$H$42)),0))</f>
        <v>Guilford</v>
      </c>
      <c r="R4208" t="str">
        <f t="array" ref="R4208">INDEX([1]Schools_Elementary!C$2:C$42,MATCH(MIN(ABS('[1]Joined Table_With Formula'!$N4208-[1]Schools_Elementary!$G$2:$G$42)+ABS('[1]Joined Table_With Formula'!$O4208-[1]Schools_Elementary!$H$2:$H$42)),(ABS('[1]Joined Table_With Formula'!$N4208-[1]Schools_Elementary!$G$2:$G$42)+ABS('[1]Joined Table_With Formula'!$O4208-[1]Schools_Elementary!$H$2:$H$42)),0))</f>
        <v>7335 OAKLAND MILLS RD</v>
      </c>
      <c r="S4208" t="str">
        <f t="array" ref="S4208">INDEX([1]Schools_Elementary!D$2:D$42,MATCH(MIN(ABS('[1]Joined Table_With Formula'!$N4208-[1]Schools_Elementary!$G$2:$G$42)+ABS('[1]Joined Table_With Formula'!$O4208-[1]Schools_Elementary!$H$2:$H$42)),(ABS('[1]Joined Table_With Formula'!$N4208-[1]Schools_Elementary!$G$2:$G$42)+ABS('[1]Joined Table_With Formula'!$O4208-[1]Schools_Elementary!$H$2:$H$42)),0))</f>
        <v>Columbia</v>
      </c>
      <c r="T4208">
        <f t="array" ref="T4208">INDEX([1]Schools_Elementary!E$2:E$42,MATCH(MIN(ABS('[1]Joined Table_With Formula'!$N4208-[1]Schools_Elementary!$G$2:$G$42)+ABS('[1]Joined Table_With Formula'!$O4208-[1]Schools_Elementary!$H$2:$H$42)),(ABS('[1]Joined Table_With Formula'!$N4208-[1]Schools_Elementary!$G$2:$G$42)+ABS('[1]Joined Table_With Formula'!$O4208-[1]Schools_Elementary!$H$2:$H$42)),0))</f>
        <v>21046</v>
      </c>
      <c r="U4208" t="str">
        <f t="array" ref="U4208">INDEX([1]Schools_Elementary!F$2:F$42,MATCH(MIN(ABS('[1]Joined Table_With Formula'!$N4208-[1]Schools_Elementary!$G$2:$G$42)+ABS('[1]Joined Table_With Formula'!$O4208-[1]Schools_Elementary!$H$2:$H$42)),(ABS('[1]Joined Table_With Formula'!$N4208-[1]Schools_Elementary!$G$2:$G$42)+ABS('[1]Joined Table_With Formula'!$O4208-[1]Schools_Elementary!$H$2:$H$42)),0))</f>
        <v>POINT (1360590.1217421398 547325.1930297363)</v>
      </c>
    </row>
    <row r="4209" spans="1:21" x14ac:dyDescent="0.25">
      <c r="A4209" t="s">
        <v>7401</v>
      </c>
      <c r="B4209" t="s">
        <v>22</v>
      </c>
      <c r="C4209" s="3">
        <v>34459</v>
      </c>
      <c r="D4209" t="s">
        <v>45</v>
      </c>
      <c r="E4209" t="s">
        <v>24</v>
      </c>
      <c r="F4209" t="s">
        <v>25</v>
      </c>
      <c r="G4209" t="s">
        <v>24</v>
      </c>
      <c r="H4209" t="s">
        <v>24</v>
      </c>
      <c r="I4209" t="s">
        <v>24</v>
      </c>
      <c r="J4209" t="s">
        <v>24</v>
      </c>
      <c r="K4209" t="s">
        <v>24</v>
      </c>
      <c r="M4209" t="s">
        <v>3634</v>
      </c>
      <c r="N4209" s="4">
        <v>1364999.6908798399</v>
      </c>
      <c r="O4209" s="4">
        <v>543983.26232133701</v>
      </c>
      <c r="P4209" t="str">
        <f t="array" ref="P4209">INDEX([1]Schools_Elementary!A$2:A$42,MATCH(MIN(ABS('[1]Joined Table_With Formula'!$N4209-[1]Schools_Elementary!$G$2:$G$42)+ABS('[1]Joined Table_With Formula'!$O4209-[1]Schools_Elementary!$H$2:$H$42)),(ABS('[1]Joined Table_With Formula'!$N4209-[1]Schools_Elementary!$G$2:$G$42)+ABS('[1]Joined Table_With Formula'!$O4209-[1]Schools_Elementary!$H$2:$H$42)),0))</f>
        <v>Schools_Elementary.fid--710a7ce6_150a1414ed4_-5198</v>
      </c>
      <c r="Q4209" t="str">
        <f t="array" ref="Q4209">INDEX([1]Schools_Elementary!B$2:B$42,MATCH(MIN(ABS('[1]Joined Table_With Formula'!$N4209-[1]Schools_Elementary!$G$2:$G$42)+ABS('[1]Joined Table_With Formula'!$O4209-[1]Schools_Elementary!$H$2:$H$42)),(ABS('[1]Joined Table_With Formula'!$N4209-[1]Schools_Elementary!$G$2:$G$42)+ABS('[1]Joined Table_With Formula'!$O4209-[1]Schools_Elementary!$H$2:$H$42)),0))</f>
        <v>Guilford</v>
      </c>
      <c r="R4209" t="str">
        <f t="array" ref="R4209">INDEX([1]Schools_Elementary!C$2:C$42,MATCH(MIN(ABS('[1]Joined Table_With Formula'!$N4209-[1]Schools_Elementary!$G$2:$G$42)+ABS('[1]Joined Table_With Formula'!$O4209-[1]Schools_Elementary!$H$2:$H$42)),(ABS('[1]Joined Table_With Formula'!$N4209-[1]Schools_Elementary!$G$2:$G$42)+ABS('[1]Joined Table_With Formula'!$O4209-[1]Schools_Elementary!$H$2:$H$42)),0))</f>
        <v>7335 OAKLAND MILLS RD</v>
      </c>
      <c r="S4209" t="str">
        <f t="array" ref="S4209">INDEX([1]Schools_Elementary!D$2:D$42,MATCH(MIN(ABS('[1]Joined Table_With Formula'!$N4209-[1]Schools_Elementary!$G$2:$G$42)+ABS('[1]Joined Table_With Formula'!$O4209-[1]Schools_Elementary!$H$2:$H$42)),(ABS('[1]Joined Table_With Formula'!$N4209-[1]Schools_Elementary!$G$2:$G$42)+ABS('[1]Joined Table_With Formula'!$O4209-[1]Schools_Elementary!$H$2:$H$42)),0))</f>
        <v>Columbia</v>
      </c>
      <c r="T4209">
        <f t="array" ref="T4209">INDEX([1]Schools_Elementary!E$2:E$42,MATCH(MIN(ABS('[1]Joined Table_With Formula'!$N4209-[1]Schools_Elementary!$G$2:$G$42)+ABS('[1]Joined Table_With Formula'!$O4209-[1]Schools_Elementary!$H$2:$H$42)),(ABS('[1]Joined Table_With Formula'!$N4209-[1]Schools_Elementary!$G$2:$G$42)+ABS('[1]Joined Table_With Formula'!$O4209-[1]Schools_Elementary!$H$2:$H$42)),0))</f>
        <v>21046</v>
      </c>
      <c r="U4209" t="str">
        <f t="array" ref="U4209">INDEX([1]Schools_Elementary!F$2:F$42,MATCH(MIN(ABS('[1]Joined Table_With Formula'!$N4209-[1]Schools_Elementary!$G$2:$G$42)+ABS('[1]Joined Table_With Formula'!$O4209-[1]Schools_Elementary!$H$2:$H$42)),(ABS('[1]Joined Table_With Formula'!$N4209-[1]Schools_Elementary!$G$2:$G$42)+ABS('[1]Joined Table_With Formula'!$O4209-[1]Schools_Elementary!$H$2:$H$42)),0))</f>
        <v>POINT (1360590.1217421398 547325.1930297363)</v>
      </c>
    </row>
    <row r="4210" spans="1:21" x14ac:dyDescent="0.25">
      <c r="A4210" t="s">
        <v>7402</v>
      </c>
      <c r="B4210" t="s">
        <v>22</v>
      </c>
      <c r="C4210" s="3">
        <v>35552</v>
      </c>
      <c r="D4210" t="s">
        <v>45</v>
      </c>
      <c r="E4210" t="s">
        <v>24</v>
      </c>
      <c r="F4210" t="s">
        <v>25</v>
      </c>
      <c r="G4210" t="s">
        <v>24</v>
      </c>
      <c r="H4210" t="s">
        <v>24</v>
      </c>
      <c r="I4210" t="s">
        <v>24</v>
      </c>
      <c r="J4210" t="s">
        <v>24</v>
      </c>
      <c r="K4210" t="s">
        <v>24</v>
      </c>
      <c r="M4210" t="s">
        <v>3636</v>
      </c>
      <c r="N4210" s="4">
        <v>1365168.26536868</v>
      </c>
      <c r="O4210" s="4">
        <v>543824.93107400904</v>
      </c>
      <c r="P4210" t="str">
        <f t="array" ref="P4210">INDEX([1]Schools_Elementary!A$2:A$42,MATCH(MIN(ABS('[1]Joined Table_With Formula'!$N4210-[1]Schools_Elementary!$G$2:$G$42)+ABS('[1]Joined Table_With Formula'!$O4210-[1]Schools_Elementary!$H$2:$H$42)),(ABS('[1]Joined Table_With Formula'!$N4210-[1]Schools_Elementary!$G$2:$G$42)+ABS('[1]Joined Table_With Formula'!$O4210-[1]Schools_Elementary!$H$2:$H$42)),0))</f>
        <v>Schools_Elementary.fid--710a7ce6_150a1414ed4_-5198</v>
      </c>
      <c r="Q4210" t="str">
        <f t="array" ref="Q4210">INDEX([1]Schools_Elementary!B$2:B$42,MATCH(MIN(ABS('[1]Joined Table_With Formula'!$N4210-[1]Schools_Elementary!$G$2:$G$42)+ABS('[1]Joined Table_With Formula'!$O4210-[1]Schools_Elementary!$H$2:$H$42)),(ABS('[1]Joined Table_With Formula'!$N4210-[1]Schools_Elementary!$G$2:$G$42)+ABS('[1]Joined Table_With Formula'!$O4210-[1]Schools_Elementary!$H$2:$H$42)),0))</f>
        <v>Guilford</v>
      </c>
      <c r="R4210" t="str">
        <f t="array" ref="R4210">INDEX([1]Schools_Elementary!C$2:C$42,MATCH(MIN(ABS('[1]Joined Table_With Formula'!$N4210-[1]Schools_Elementary!$G$2:$G$42)+ABS('[1]Joined Table_With Formula'!$O4210-[1]Schools_Elementary!$H$2:$H$42)),(ABS('[1]Joined Table_With Formula'!$N4210-[1]Schools_Elementary!$G$2:$G$42)+ABS('[1]Joined Table_With Formula'!$O4210-[1]Schools_Elementary!$H$2:$H$42)),0))</f>
        <v>7335 OAKLAND MILLS RD</v>
      </c>
      <c r="S4210" t="str">
        <f t="array" ref="S4210">INDEX([1]Schools_Elementary!D$2:D$42,MATCH(MIN(ABS('[1]Joined Table_With Formula'!$N4210-[1]Schools_Elementary!$G$2:$G$42)+ABS('[1]Joined Table_With Formula'!$O4210-[1]Schools_Elementary!$H$2:$H$42)),(ABS('[1]Joined Table_With Formula'!$N4210-[1]Schools_Elementary!$G$2:$G$42)+ABS('[1]Joined Table_With Formula'!$O4210-[1]Schools_Elementary!$H$2:$H$42)),0))</f>
        <v>Columbia</v>
      </c>
      <c r="T4210">
        <f t="array" ref="T4210">INDEX([1]Schools_Elementary!E$2:E$42,MATCH(MIN(ABS('[1]Joined Table_With Formula'!$N4210-[1]Schools_Elementary!$G$2:$G$42)+ABS('[1]Joined Table_With Formula'!$O4210-[1]Schools_Elementary!$H$2:$H$42)),(ABS('[1]Joined Table_With Formula'!$N4210-[1]Schools_Elementary!$G$2:$G$42)+ABS('[1]Joined Table_With Formula'!$O4210-[1]Schools_Elementary!$H$2:$H$42)),0))</f>
        <v>21046</v>
      </c>
      <c r="U4210" t="str">
        <f t="array" ref="U4210">INDEX([1]Schools_Elementary!F$2:F$42,MATCH(MIN(ABS('[1]Joined Table_With Formula'!$N4210-[1]Schools_Elementary!$G$2:$G$42)+ABS('[1]Joined Table_With Formula'!$O4210-[1]Schools_Elementary!$H$2:$H$42)),(ABS('[1]Joined Table_With Formula'!$N4210-[1]Schools_Elementary!$G$2:$G$42)+ABS('[1]Joined Table_With Formula'!$O4210-[1]Schools_Elementary!$H$2:$H$42)),0))</f>
        <v>POINT (1360590.1217421398 547325.1930297363)</v>
      </c>
    </row>
    <row r="4211" spans="1:21" x14ac:dyDescent="0.25">
      <c r="A4211" t="s">
        <v>7403</v>
      </c>
      <c r="B4211" t="s">
        <v>22</v>
      </c>
      <c r="C4211" s="3">
        <v>34452</v>
      </c>
      <c r="D4211" t="s">
        <v>45</v>
      </c>
      <c r="E4211" t="s">
        <v>24</v>
      </c>
      <c r="F4211" t="s">
        <v>25</v>
      </c>
      <c r="G4211" t="s">
        <v>24</v>
      </c>
      <c r="H4211" t="s">
        <v>24</v>
      </c>
      <c r="I4211" t="s">
        <v>24</v>
      </c>
      <c r="J4211" t="s">
        <v>24</v>
      </c>
      <c r="K4211" t="s">
        <v>24</v>
      </c>
      <c r="M4211" t="s">
        <v>3638</v>
      </c>
      <c r="N4211" s="4">
        <v>1365118.51248135</v>
      </c>
      <c r="O4211" s="4">
        <v>543758.78900026297</v>
      </c>
      <c r="P4211" t="str">
        <f t="array" ref="P4211">INDEX([1]Schools_Elementary!A$2:A$42,MATCH(MIN(ABS('[1]Joined Table_With Formula'!$N4211-[1]Schools_Elementary!$G$2:$G$42)+ABS('[1]Joined Table_With Formula'!$O4211-[1]Schools_Elementary!$H$2:$H$42)),(ABS('[1]Joined Table_With Formula'!$N4211-[1]Schools_Elementary!$G$2:$G$42)+ABS('[1]Joined Table_With Formula'!$O4211-[1]Schools_Elementary!$H$2:$H$42)),0))</f>
        <v>Schools_Elementary.fid--710a7ce6_150a1414ed4_-5198</v>
      </c>
      <c r="Q4211" t="str">
        <f t="array" ref="Q4211">INDEX([1]Schools_Elementary!B$2:B$42,MATCH(MIN(ABS('[1]Joined Table_With Formula'!$N4211-[1]Schools_Elementary!$G$2:$G$42)+ABS('[1]Joined Table_With Formula'!$O4211-[1]Schools_Elementary!$H$2:$H$42)),(ABS('[1]Joined Table_With Formula'!$N4211-[1]Schools_Elementary!$G$2:$G$42)+ABS('[1]Joined Table_With Formula'!$O4211-[1]Schools_Elementary!$H$2:$H$42)),0))</f>
        <v>Guilford</v>
      </c>
      <c r="R4211" t="str">
        <f t="array" ref="R4211">INDEX([1]Schools_Elementary!C$2:C$42,MATCH(MIN(ABS('[1]Joined Table_With Formula'!$N4211-[1]Schools_Elementary!$G$2:$G$42)+ABS('[1]Joined Table_With Formula'!$O4211-[1]Schools_Elementary!$H$2:$H$42)),(ABS('[1]Joined Table_With Formula'!$N4211-[1]Schools_Elementary!$G$2:$G$42)+ABS('[1]Joined Table_With Formula'!$O4211-[1]Schools_Elementary!$H$2:$H$42)),0))</f>
        <v>7335 OAKLAND MILLS RD</v>
      </c>
      <c r="S4211" t="str">
        <f t="array" ref="S4211">INDEX([1]Schools_Elementary!D$2:D$42,MATCH(MIN(ABS('[1]Joined Table_With Formula'!$N4211-[1]Schools_Elementary!$G$2:$G$42)+ABS('[1]Joined Table_With Formula'!$O4211-[1]Schools_Elementary!$H$2:$H$42)),(ABS('[1]Joined Table_With Formula'!$N4211-[1]Schools_Elementary!$G$2:$G$42)+ABS('[1]Joined Table_With Formula'!$O4211-[1]Schools_Elementary!$H$2:$H$42)),0))</f>
        <v>Columbia</v>
      </c>
      <c r="T4211">
        <f t="array" ref="T4211">INDEX([1]Schools_Elementary!E$2:E$42,MATCH(MIN(ABS('[1]Joined Table_With Formula'!$N4211-[1]Schools_Elementary!$G$2:$G$42)+ABS('[1]Joined Table_With Formula'!$O4211-[1]Schools_Elementary!$H$2:$H$42)),(ABS('[1]Joined Table_With Formula'!$N4211-[1]Schools_Elementary!$G$2:$G$42)+ABS('[1]Joined Table_With Formula'!$O4211-[1]Schools_Elementary!$H$2:$H$42)),0))</f>
        <v>21046</v>
      </c>
      <c r="U4211" t="str">
        <f t="array" ref="U4211">INDEX([1]Schools_Elementary!F$2:F$42,MATCH(MIN(ABS('[1]Joined Table_With Formula'!$N4211-[1]Schools_Elementary!$G$2:$G$42)+ABS('[1]Joined Table_With Formula'!$O4211-[1]Schools_Elementary!$H$2:$H$42)),(ABS('[1]Joined Table_With Formula'!$N4211-[1]Schools_Elementary!$G$2:$G$42)+ABS('[1]Joined Table_With Formula'!$O4211-[1]Schools_Elementary!$H$2:$H$42)),0))</f>
        <v>POINT (1360590.1217421398 547325.1930297363)</v>
      </c>
    </row>
    <row r="4212" spans="1:21" x14ac:dyDescent="0.25">
      <c r="A4212" t="s">
        <v>7404</v>
      </c>
      <c r="B4212" t="s">
        <v>22</v>
      </c>
      <c r="C4212" s="3">
        <v>38443</v>
      </c>
      <c r="D4212" t="s">
        <v>45</v>
      </c>
      <c r="E4212" t="s">
        <v>24</v>
      </c>
      <c r="F4212" t="s">
        <v>25</v>
      </c>
      <c r="G4212" t="s">
        <v>24</v>
      </c>
      <c r="H4212" t="s">
        <v>24</v>
      </c>
      <c r="I4212" t="s">
        <v>24</v>
      </c>
      <c r="J4212" t="s">
        <v>24</v>
      </c>
      <c r="K4212" t="s">
        <v>24</v>
      </c>
      <c r="M4212" t="s">
        <v>3640</v>
      </c>
      <c r="N4212" s="4">
        <v>1365222.4082166499</v>
      </c>
      <c r="O4212" s="4">
        <v>543601.92107315001</v>
      </c>
      <c r="P4212" t="str">
        <f t="array" ref="P4212">INDEX([1]Schools_Elementary!A$2:A$42,MATCH(MIN(ABS('[1]Joined Table_With Formula'!$N4212-[1]Schools_Elementary!$G$2:$G$42)+ABS('[1]Joined Table_With Formula'!$O4212-[1]Schools_Elementary!$H$2:$H$42)),(ABS('[1]Joined Table_With Formula'!$N4212-[1]Schools_Elementary!$G$2:$G$42)+ABS('[1]Joined Table_With Formula'!$O4212-[1]Schools_Elementary!$H$2:$H$42)),0))</f>
        <v>Schools_Elementary.fid--710a7ce6_150a1414ed4_-5198</v>
      </c>
      <c r="Q4212" t="str">
        <f t="array" ref="Q4212">INDEX([1]Schools_Elementary!B$2:B$42,MATCH(MIN(ABS('[1]Joined Table_With Formula'!$N4212-[1]Schools_Elementary!$G$2:$G$42)+ABS('[1]Joined Table_With Formula'!$O4212-[1]Schools_Elementary!$H$2:$H$42)),(ABS('[1]Joined Table_With Formula'!$N4212-[1]Schools_Elementary!$G$2:$G$42)+ABS('[1]Joined Table_With Formula'!$O4212-[1]Schools_Elementary!$H$2:$H$42)),0))</f>
        <v>Guilford</v>
      </c>
      <c r="R4212" t="str">
        <f t="array" ref="R4212">INDEX([1]Schools_Elementary!C$2:C$42,MATCH(MIN(ABS('[1]Joined Table_With Formula'!$N4212-[1]Schools_Elementary!$G$2:$G$42)+ABS('[1]Joined Table_With Formula'!$O4212-[1]Schools_Elementary!$H$2:$H$42)),(ABS('[1]Joined Table_With Formula'!$N4212-[1]Schools_Elementary!$G$2:$G$42)+ABS('[1]Joined Table_With Formula'!$O4212-[1]Schools_Elementary!$H$2:$H$42)),0))</f>
        <v>7335 OAKLAND MILLS RD</v>
      </c>
      <c r="S4212" t="str">
        <f t="array" ref="S4212">INDEX([1]Schools_Elementary!D$2:D$42,MATCH(MIN(ABS('[1]Joined Table_With Formula'!$N4212-[1]Schools_Elementary!$G$2:$G$42)+ABS('[1]Joined Table_With Formula'!$O4212-[1]Schools_Elementary!$H$2:$H$42)),(ABS('[1]Joined Table_With Formula'!$N4212-[1]Schools_Elementary!$G$2:$G$42)+ABS('[1]Joined Table_With Formula'!$O4212-[1]Schools_Elementary!$H$2:$H$42)),0))</f>
        <v>Columbia</v>
      </c>
      <c r="T4212">
        <f t="array" ref="T4212">INDEX([1]Schools_Elementary!E$2:E$42,MATCH(MIN(ABS('[1]Joined Table_With Formula'!$N4212-[1]Schools_Elementary!$G$2:$G$42)+ABS('[1]Joined Table_With Formula'!$O4212-[1]Schools_Elementary!$H$2:$H$42)),(ABS('[1]Joined Table_With Formula'!$N4212-[1]Schools_Elementary!$G$2:$G$42)+ABS('[1]Joined Table_With Formula'!$O4212-[1]Schools_Elementary!$H$2:$H$42)),0))</f>
        <v>21046</v>
      </c>
      <c r="U4212" t="str">
        <f t="array" ref="U4212">INDEX([1]Schools_Elementary!F$2:F$42,MATCH(MIN(ABS('[1]Joined Table_With Formula'!$N4212-[1]Schools_Elementary!$G$2:$G$42)+ABS('[1]Joined Table_With Formula'!$O4212-[1]Schools_Elementary!$H$2:$H$42)),(ABS('[1]Joined Table_With Formula'!$N4212-[1]Schools_Elementary!$G$2:$G$42)+ABS('[1]Joined Table_With Formula'!$O4212-[1]Schools_Elementary!$H$2:$H$42)),0))</f>
        <v>POINT (1360590.1217421398 547325.1930297363)</v>
      </c>
    </row>
    <row r="4213" spans="1:21" x14ac:dyDescent="0.25">
      <c r="A4213" t="s">
        <v>7405</v>
      </c>
      <c r="B4213" t="s">
        <v>22</v>
      </c>
      <c r="C4213" s="3">
        <v>36252</v>
      </c>
      <c r="D4213" t="s">
        <v>45</v>
      </c>
      <c r="E4213" t="s">
        <v>24</v>
      </c>
      <c r="F4213" t="s">
        <v>25</v>
      </c>
      <c r="G4213" t="s">
        <v>24</v>
      </c>
      <c r="H4213" t="s">
        <v>24</v>
      </c>
      <c r="I4213" t="s">
        <v>24</v>
      </c>
      <c r="J4213" t="s">
        <v>24</v>
      </c>
      <c r="K4213" t="s">
        <v>24</v>
      </c>
      <c r="M4213" t="s">
        <v>3642</v>
      </c>
      <c r="N4213" s="4">
        <v>1364683.6137132701</v>
      </c>
      <c r="O4213" s="4">
        <v>543963.65383044805</v>
      </c>
      <c r="P4213" t="str">
        <f t="array" ref="P4213">INDEX([1]Schools_Elementary!A$2:A$42,MATCH(MIN(ABS('[1]Joined Table_With Formula'!$N4213-[1]Schools_Elementary!$G$2:$G$42)+ABS('[1]Joined Table_With Formula'!$O4213-[1]Schools_Elementary!$H$2:$H$42)),(ABS('[1]Joined Table_With Formula'!$N4213-[1]Schools_Elementary!$G$2:$G$42)+ABS('[1]Joined Table_With Formula'!$O4213-[1]Schools_Elementary!$H$2:$H$42)),0))</f>
        <v>Schools_Elementary.fid--710a7ce6_150a1414ed4_-5198</v>
      </c>
      <c r="Q4213" t="str">
        <f t="array" ref="Q4213">INDEX([1]Schools_Elementary!B$2:B$42,MATCH(MIN(ABS('[1]Joined Table_With Formula'!$N4213-[1]Schools_Elementary!$G$2:$G$42)+ABS('[1]Joined Table_With Formula'!$O4213-[1]Schools_Elementary!$H$2:$H$42)),(ABS('[1]Joined Table_With Formula'!$N4213-[1]Schools_Elementary!$G$2:$G$42)+ABS('[1]Joined Table_With Formula'!$O4213-[1]Schools_Elementary!$H$2:$H$42)),0))</f>
        <v>Guilford</v>
      </c>
      <c r="R4213" t="str">
        <f t="array" ref="R4213">INDEX([1]Schools_Elementary!C$2:C$42,MATCH(MIN(ABS('[1]Joined Table_With Formula'!$N4213-[1]Schools_Elementary!$G$2:$G$42)+ABS('[1]Joined Table_With Formula'!$O4213-[1]Schools_Elementary!$H$2:$H$42)),(ABS('[1]Joined Table_With Formula'!$N4213-[1]Schools_Elementary!$G$2:$G$42)+ABS('[1]Joined Table_With Formula'!$O4213-[1]Schools_Elementary!$H$2:$H$42)),0))</f>
        <v>7335 OAKLAND MILLS RD</v>
      </c>
      <c r="S4213" t="str">
        <f t="array" ref="S4213">INDEX([1]Schools_Elementary!D$2:D$42,MATCH(MIN(ABS('[1]Joined Table_With Formula'!$N4213-[1]Schools_Elementary!$G$2:$G$42)+ABS('[1]Joined Table_With Formula'!$O4213-[1]Schools_Elementary!$H$2:$H$42)),(ABS('[1]Joined Table_With Formula'!$N4213-[1]Schools_Elementary!$G$2:$G$42)+ABS('[1]Joined Table_With Formula'!$O4213-[1]Schools_Elementary!$H$2:$H$42)),0))</f>
        <v>Columbia</v>
      </c>
      <c r="T4213">
        <f t="array" ref="T4213">INDEX([1]Schools_Elementary!E$2:E$42,MATCH(MIN(ABS('[1]Joined Table_With Formula'!$N4213-[1]Schools_Elementary!$G$2:$G$42)+ABS('[1]Joined Table_With Formula'!$O4213-[1]Schools_Elementary!$H$2:$H$42)),(ABS('[1]Joined Table_With Formula'!$N4213-[1]Schools_Elementary!$G$2:$G$42)+ABS('[1]Joined Table_With Formula'!$O4213-[1]Schools_Elementary!$H$2:$H$42)),0))</f>
        <v>21046</v>
      </c>
      <c r="U4213" t="str">
        <f t="array" ref="U4213">INDEX([1]Schools_Elementary!F$2:F$42,MATCH(MIN(ABS('[1]Joined Table_With Formula'!$N4213-[1]Schools_Elementary!$G$2:$G$42)+ABS('[1]Joined Table_With Formula'!$O4213-[1]Schools_Elementary!$H$2:$H$42)),(ABS('[1]Joined Table_With Formula'!$N4213-[1]Schools_Elementary!$G$2:$G$42)+ABS('[1]Joined Table_With Formula'!$O4213-[1]Schools_Elementary!$H$2:$H$42)),0))</f>
        <v>POINT (1360590.1217421398 547325.1930297363)</v>
      </c>
    </row>
    <row r="4214" spans="1:21" x14ac:dyDescent="0.25">
      <c r="A4214" t="s">
        <v>7406</v>
      </c>
      <c r="B4214" t="s">
        <v>22</v>
      </c>
      <c r="C4214" s="3">
        <v>34424</v>
      </c>
      <c r="D4214" t="s">
        <v>45</v>
      </c>
      <c r="E4214" t="s">
        <v>24</v>
      </c>
      <c r="F4214" t="s">
        <v>25</v>
      </c>
      <c r="G4214" t="s">
        <v>24</v>
      </c>
      <c r="H4214" t="s">
        <v>24</v>
      </c>
      <c r="I4214" t="s">
        <v>24</v>
      </c>
      <c r="J4214" t="s">
        <v>24</v>
      </c>
      <c r="K4214" t="s">
        <v>24</v>
      </c>
      <c r="M4214" t="s">
        <v>3644</v>
      </c>
      <c r="N4214" s="4">
        <v>1364624.2029125099</v>
      </c>
      <c r="O4214" s="4">
        <v>544179.34723022801</v>
      </c>
      <c r="P4214" t="str">
        <f t="array" ref="P4214">INDEX([1]Schools_Elementary!A$2:A$42,MATCH(MIN(ABS('[1]Joined Table_With Formula'!$N4214-[1]Schools_Elementary!$G$2:$G$42)+ABS('[1]Joined Table_With Formula'!$O4214-[1]Schools_Elementary!$H$2:$H$42)),(ABS('[1]Joined Table_With Formula'!$N4214-[1]Schools_Elementary!$G$2:$G$42)+ABS('[1]Joined Table_With Formula'!$O4214-[1]Schools_Elementary!$H$2:$H$42)),0))</f>
        <v>Schools_Elementary.fid--710a7ce6_150a1414ed4_-5198</v>
      </c>
      <c r="Q4214" t="str">
        <f t="array" ref="Q4214">INDEX([1]Schools_Elementary!B$2:B$42,MATCH(MIN(ABS('[1]Joined Table_With Formula'!$N4214-[1]Schools_Elementary!$G$2:$G$42)+ABS('[1]Joined Table_With Formula'!$O4214-[1]Schools_Elementary!$H$2:$H$42)),(ABS('[1]Joined Table_With Formula'!$N4214-[1]Schools_Elementary!$G$2:$G$42)+ABS('[1]Joined Table_With Formula'!$O4214-[1]Schools_Elementary!$H$2:$H$42)),0))</f>
        <v>Guilford</v>
      </c>
      <c r="R4214" t="str">
        <f t="array" ref="R4214">INDEX([1]Schools_Elementary!C$2:C$42,MATCH(MIN(ABS('[1]Joined Table_With Formula'!$N4214-[1]Schools_Elementary!$G$2:$G$42)+ABS('[1]Joined Table_With Formula'!$O4214-[1]Schools_Elementary!$H$2:$H$42)),(ABS('[1]Joined Table_With Formula'!$N4214-[1]Schools_Elementary!$G$2:$G$42)+ABS('[1]Joined Table_With Formula'!$O4214-[1]Schools_Elementary!$H$2:$H$42)),0))</f>
        <v>7335 OAKLAND MILLS RD</v>
      </c>
      <c r="S4214" t="str">
        <f t="array" ref="S4214">INDEX([1]Schools_Elementary!D$2:D$42,MATCH(MIN(ABS('[1]Joined Table_With Formula'!$N4214-[1]Schools_Elementary!$G$2:$G$42)+ABS('[1]Joined Table_With Formula'!$O4214-[1]Schools_Elementary!$H$2:$H$42)),(ABS('[1]Joined Table_With Formula'!$N4214-[1]Schools_Elementary!$G$2:$G$42)+ABS('[1]Joined Table_With Formula'!$O4214-[1]Schools_Elementary!$H$2:$H$42)),0))</f>
        <v>Columbia</v>
      </c>
      <c r="T4214">
        <f t="array" ref="T4214">INDEX([1]Schools_Elementary!E$2:E$42,MATCH(MIN(ABS('[1]Joined Table_With Formula'!$N4214-[1]Schools_Elementary!$G$2:$G$42)+ABS('[1]Joined Table_With Formula'!$O4214-[1]Schools_Elementary!$H$2:$H$42)),(ABS('[1]Joined Table_With Formula'!$N4214-[1]Schools_Elementary!$G$2:$G$42)+ABS('[1]Joined Table_With Formula'!$O4214-[1]Schools_Elementary!$H$2:$H$42)),0))</f>
        <v>21046</v>
      </c>
      <c r="U4214" t="str">
        <f t="array" ref="U4214">INDEX([1]Schools_Elementary!F$2:F$42,MATCH(MIN(ABS('[1]Joined Table_With Formula'!$N4214-[1]Schools_Elementary!$G$2:$G$42)+ABS('[1]Joined Table_With Formula'!$O4214-[1]Schools_Elementary!$H$2:$H$42)),(ABS('[1]Joined Table_With Formula'!$N4214-[1]Schools_Elementary!$G$2:$G$42)+ABS('[1]Joined Table_With Formula'!$O4214-[1]Schools_Elementary!$H$2:$H$42)),0))</f>
        <v>POINT (1360590.1217421398 547325.1930297363)</v>
      </c>
    </row>
    <row r="4215" spans="1:21" x14ac:dyDescent="0.25">
      <c r="A4215" t="s">
        <v>7407</v>
      </c>
      <c r="B4215" t="s">
        <v>22</v>
      </c>
      <c r="C4215" s="3">
        <v>37680</v>
      </c>
      <c r="D4215" t="s">
        <v>45</v>
      </c>
      <c r="E4215" t="s">
        <v>24</v>
      </c>
      <c r="F4215" t="s">
        <v>25</v>
      </c>
      <c r="G4215" t="s">
        <v>24</v>
      </c>
      <c r="H4215" t="s">
        <v>24</v>
      </c>
      <c r="I4215" t="s">
        <v>24</v>
      </c>
      <c r="J4215" t="s">
        <v>24</v>
      </c>
      <c r="K4215" t="s">
        <v>24</v>
      </c>
      <c r="M4215" t="s">
        <v>3646</v>
      </c>
      <c r="N4215" s="4">
        <v>1365257.82056587</v>
      </c>
      <c r="O4215" s="4">
        <v>544550.44523690594</v>
      </c>
      <c r="P4215" t="str">
        <f t="array" ref="P4215">INDEX([1]Schools_Elementary!A$2:A$42,MATCH(MIN(ABS('[1]Joined Table_With Formula'!$N4215-[1]Schools_Elementary!$G$2:$G$42)+ABS('[1]Joined Table_With Formula'!$O4215-[1]Schools_Elementary!$H$2:$H$42)),(ABS('[1]Joined Table_With Formula'!$N4215-[1]Schools_Elementary!$G$2:$G$42)+ABS('[1]Joined Table_With Formula'!$O4215-[1]Schools_Elementary!$H$2:$H$42)),0))</f>
        <v>Schools_Elementary.fid--710a7ce6_150a1414ed4_-5198</v>
      </c>
      <c r="Q4215" t="str">
        <f t="array" ref="Q4215">INDEX([1]Schools_Elementary!B$2:B$42,MATCH(MIN(ABS('[1]Joined Table_With Formula'!$N4215-[1]Schools_Elementary!$G$2:$G$42)+ABS('[1]Joined Table_With Formula'!$O4215-[1]Schools_Elementary!$H$2:$H$42)),(ABS('[1]Joined Table_With Formula'!$N4215-[1]Schools_Elementary!$G$2:$G$42)+ABS('[1]Joined Table_With Formula'!$O4215-[1]Schools_Elementary!$H$2:$H$42)),0))</f>
        <v>Guilford</v>
      </c>
      <c r="R4215" t="str">
        <f t="array" ref="R4215">INDEX([1]Schools_Elementary!C$2:C$42,MATCH(MIN(ABS('[1]Joined Table_With Formula'!$N4215-[1]Schools_Elementary!$G$2:$G$42)+ABS('[1]Joined Table_With Formula'!$O4215-[1]Schools_Elementary!$H$2:$H$42)),(ABS('[1]Joined Table_With Formula'!$N4215-[1]Schools_Elementary!$G$2:$G$42)+ABS('[1]Joined Table_With Formula'!$O4215-[1]Schools_Elementary!$H$2:$H$42)),0))</f>
        <v>7335 OAKLAND MILLS RD</v>
      </c>
      <c r="S4215" t="str">
        <f t="array" ref="S4215">INDEX([1]Schools_Elementary!D$2:D$42,MATCH(MIN(ABS('[1]Joined Table_With Formula'!$N4215-[1]Schools_Elementary!$G$2:$G$42)+ABS('[1]Joined Table_With Formula'!$O4215-[1]Schools_Elementary!$H$2:$H$42)),(ABS('[1]Joined Table_With Formula'!$N4215-[1]Schools_Elementary!$G$2:$G$42)+ABS('[1]Joined Table_With Formula'!$O4215-[1]Schools_Elementary!$H$2:$H$42)),0))</f>
        <v>Columbia</v>
      </c>
      <c r="T4215">
        <f t="array" ref="T4215">INDEX([1]Schools_Elementary!E$2:E$42,MATCH(MIN(ABS('[1]Joined Table_With Formula'!$N4215-[1]Schools_Elementary!$G$2:$G$42)+ABS('[1]Joined Table_With Formula'!$O4215-[1]Schools_Elementary!$H$2:$H$42)),(ABS('[1]Joined Table_With Formula'!$N4215-[1]Schools_Elementary!$G$2:$G$42)+ABS('[1]Joined Table_With Formula'!$O4215-[1]Schools_Elementary!$H$2:$H$42)),0))</f>
        <v>21046</v>
      </c>
      <c r="U4215" t="str">
        <f t="array" ref="U4215">INDEX([1]Schools_Elementary!F$2:F$42,MATCH(MIN(ABS('[1]Joined Table_With Formula'!$N4215-[1]Schools_Elementary!$G$2:$G$42)+ABS('[1]Joined Table_With Formula'!$O4215-[1]Schools_Elementary!$H$2:$H$42)),(ABS('[1]Joined Table_With Formula'!$N4215-[1]Schools_Elementary!$G$2:$G$42)+ABS('[1]Joined Table_With Formula'!$O4215-[1]Schools_Elementary!$H$2:$H$42)),0))</f>
        <v>POINT (1360590.1217421398 547325.1930297363)</v>
      </c>
    </row>
    <row r="4216" spans="1:21" x14ac:dyDescent="0.25">
      <c r="A4216" t="s">
        <v>7408</v>
      </c>
      <c r="B4216" t="s">
        <v>22</v>
      </c>
      <c r="C4216" s="3">
        <v>36944</v>
      </c>
      <c r="D4216" t="s">
        <v>45</v>
      </c>
      <c r="E4216" t="s">
        <v>24</v>
      </c>
      <c r="F4216" t="s">
        <v>25</v>
      </c>
      <c r="G4216" t="s">
        <v>24</v>
      </c>
      <c r="H4216" t="s">
        <v>24</v>
      </c>
      <c r="I4216" t="s">
        <v>24</v>
      </c>
      <c r="J4216" t="s">
        <v>24</v>
      </c>
      <c r="K4216" t="s">
        <v>24</v>
      </c>
      <c r="M4216" t="s">
        <v>3648</v>
      </c>
      <c r="N4216" s="4">
        <v>1363145.3715026199</v>
      </c>
      <c r="O4216" s="4">
        <v>542433.31354896806</v>
      </c>
      <c r="P4216" t="str">
        <f t="array" ref="P4216">INDEX([1]Schools_Elementary!A$2:A$42,MATCH(MIN(ABS('[1]Joined Table_With Formula'!$N4216-[1]Schools_Elementary!$G$2:$G$42)+ABS('[1]Joined Table_With Formula'!$O4216-[1]Schools_Elementary!$H$2:$H$42)),(ABS('[1]Joined Table_With Formula'!$N4216-[1]Schools_Elementary!$G$2:$G$42)+ABS('[1]Joined Table_With Formula'!$O4216-[1]Schools_Elementary!$H$2:$H$42)),0))</f>
        <v>Schools_Elementary.fid--710a7ce6_150a1414ed4_-51b2</v>
      </c>
      <c r="Q4216" t="str">
        <f t="array" ref="Q4216">INDEX([1]Schools_Elementary!B$2:B$42,MATCH(MIN(ABS('[1]Joined Table_With Formula'!$N4216-[1]Schools_Elementary!$G$2:$G$42)+ABS('[1]Joined Table_With Formula'!$O4216-[1]Schools_Elementary!$H$2:$H$42)),(ABS('[1]Joined Table_With Formula'!$N4216-[1]Schools_Elementary!$G$2:$G$42)+ABS('[1]Joined Table_With Formula'!$O4216-[1]Schools_Elementary!$H$2:$H$42)),0))</f>
        <v>Bollman Bridge</v>
      </c>
      <c r="R4216" t="str">
        <f t="array" ref="R4216">INDEX([1]Schools_Elementary!C$2:C$42,MATCH(MIN(ABS('[1]Joined Table_With Formula'!$N4216-[1]Schools_Elementary!$G$2:$G$42)+ABS('[1]Joined Table_With Formula'!$O4216-[1]Schools_Elementary!$H$2:$H$42)),(ABS('[1]Joined Table_With Formula'!$N4216-[1]Schools_Elementary!$G$2:$G$42)+ABS('[1]Joined Table_With Formula'!$O4216-[1]Schools_Elementary!$H$2:$H$42)),0))</f>
        <v>8200 SAVAGE GUILFORD RD</v>
      </c>
      <c r="S4216" t="str">
        <f t="array" ref="S4216">INDEX([1]Schools_Elementary!D$2:D$42,MATCH(MIN(ABS('[1]Joined Table_With Formula'!$N4216-[1]Schools_Elementary!$G$2:$G$42)+ABS('[1]Joined Table_With Formula'!$O4216-[1]Schools_Elementary!$H$2:$H$42)),(ABS('[1]Joined Table_With Formula'!$N4216-[1]Schools_Elementary!$G$2:$G$42)+ABS('[1]Joined Table_With Formula'!$O4216-[1]Schools_Elementary!$H$2:$H$42)),0))</f>
        <v>Jessup</v>
      </c>
      <c r="T4216">
        <f t="array" ref="T4216">INDEX([1]Schools_Elementary!E$2:E$42,MATCH(MIN(ABS('[1]Joined Table_With Formula'!$N4216-[1]Schools_Elementary!$G$2:$G$42)+ABS('[1]Joined Table_With Formula'!$O4216-[1]Schools_Elementary!$H$2:$H$42)),(ABS('[1]Joined Table_With Formula'!$N4216-[1]Schools_Elementary!$G$2:$G$42)+ABS('[1]Joined Table_With Formula'!$O4216-[1]Schools_Elementary!$H$2:$H$42)),0))</f>
        <v>20794</v>
      </c>
      <c r="U4216" t="str">
        <f t="array" ref="U4216">INDEX([1]Schools_Elementary!F$2:F$42,MATCH(MIN(ABS('[1]Joined Table_With Formula'!$N4216-[1]Schools_Elementary!$G$2:$G$42)+ABS('[1]Joined Table_With Formula'!$O4216-[1]Schools_Elementary!$H$2:$H$42)),(ABS('[1]Joined Table_With Formula'!$N4216-[1]Schools_Elementary!$G$2:$G$42)+ABS('[1]Joined Table_With Formula'!$O4216-[1]Schools_Elementary!$H$2:$H$42)),0))</f>
        <v>POINT (1361097.3085288685 538770.3303852663)</v>
      </c>
    </row>
    <row r="4217" spans="1:21" x14ac:dyDescent="0.25">
      <c r="A4217" t="s">
        <v>7409</v>
      </c>
      <c r="B4217" t="s">
        <v>22</v>
      </c>
      <c r="C4217" s="3">
        <v>38016</v>
      </c>
      <c r="D4217" t="s">
        <v>45</v>
      </c>
      <c r="E4217" t="s">
        <v>3489</v>
      </c>
      <c r="F4217" t="s">
        <v>25</v>
      </c>
      <c r="G4217" t="s">
        <v>24</v>
      </c>
      <c r="H4217" t="s">
        <v>3490</v>
      </c>
      <c r="I4217" t="s">
        <v>727</v>
      </c>
      <c r="J4217" t="s">
        <v>24</v>
      </c>
      <c r="K4217" t="s">
        <v>24</v>
      </c>
      <c r="M4217" t="s">
        <v>3650</v>
      </c>
      <c r="N4217" s="4">
        <v>1364580.3033060499</v>
      </c>
      <c r="O4217" s="4">
        <v>543150.925782701</v>
      </c>
      <c r="P4217" t="str">
        <f t="array" ref="P4217">INDEX([1]Schools_Elementary!A$2:A$42,MATCH(MIN(ABS('[1]Joined Table_With Formula'!$N4217-[1]Schools_Elementary!$G$2:$G$42)+ABS('[1]Joined Table_With Formula'!$O4217-[1]Schools_Elementary!$H$2:$H$42)),(ABS('[1]Joined Table_With Formula'!$N4217-[1]Schools_Elementary!$G$2:$G$42)+ABS('[1]Joined Table_With Formula'!$O4217-[1]Schools_Elementary!$H$2:$H$42)),0))</f>
        <v>Schools_Elementary.fid--710a7ce6_150a1414ed4_-51b2</v>
      </c>
      <c r="Q4217" t="str">
        <f t="array" ref="Q4217">INDEX([1]Schools_Elementary!B$2:B$42,MATCH(MIN(ABS('[1]Joined Table_With Formula'!$N4217-[1]Schools_Elementary!$G$2:$G$42)+ABS('[1]Joined Table_With Formula'!$O4217-[1]Schools_Elementary!$H$2:$H$42)),(ABS('[1]Joined Table_With Formula'!$N4217-[1]Schools_Elementary!$G$2:$G$42)+ABS('[1]Joined Table_With Formula'!$O4217-[1]Schools_Elementary!$H$2:$H$42)),0))</f>
        <v>Bollman Bridge</v>
      </c>
      <c r="R4217" t="str">
        <f t="array" ref="R4217">INDEX([1]Schools_Elementary!C$2:C$42,MATCH(MIN(ABS('[1]Joined Table_With Formula'!$N4217-[1]Schools_Elementary!$G$2:$G$42)+ABS('[1]Joined Table_With Formula'!$O4217-[1]Schools_Elementary!$H$2:$H$42)),(ABS('[1]Joined Table_With Formula'!$N4217-[1]Schools_Elementary!$G$2:$G$42)+ABS('[1]Joined Table_With Formula'!$O4217-[1]Schools_Elementary!$H$2:$H$42)),0))</f>
        <v>8200 SAVAGE GUILFORD RD</v>
      </c>
      <c r="S4217" t="str">
        <f t="array" ref="S4217">INDEX([1]Schools_Elementary!D$2:D$42,MATCH(MIN(ABS('[1]Joined Table_With Formula'!$N4217-[1]Schools_Elementary!$G$2:$G$42)+ABS('[1]Joined Table_With Formula'!$O4217-[1]Schools_Elementary!$H$2:$H$42)),(ABS('[1]Joined Table_With Formula'!$N4217-[1]Schools_Elementary!$G$2:$G$42)+ABS('[1]Joined Table_With Formula'!$O4217-[1]Schools_Elementary!$H$2:$H$42)),0))</f>
        <v>Jessup</v>
      </c>
      <c r="T4217">
        <f t="array" ref="T4217">INDEX([1]Schools_Elementary!E$2:E$42,MATCH(MIN(ABS('[1]Joined Table_With Formula'!$N4217-[1]Schools_Elementary!$G$2:$G$42)+ABS('[1]Joined Table_With Formula'!$O4217-[1]Schools_Elementary!$H$2:$H$42)),(ABS('[1]Joined Table_With Formula'!$N4217-[1]Schools_Elementary!$G$2:$G$42)+ABS('[1]Joined Table_With Formula'!$O4217-[1]Schools_Elementary!$H$2:$H$42)),0))</f>
        <v>20794</v>
      </c>
      <c r="U4217" t="str">
        <f t="array" ref="U4217">INDEX([1]Schools_Elementary!F$2:F$42,MATCH(MIN(ABS('[1]Joined Table_With Formula'!$N4217-[1]Schools_Elementary!$G$2:$G$42)+ABS('[1]Joined Table_With Formula'!$O4217-[1]Schools_Elementary!$H$2:$H$42)),(ABS('[1]Joined Table_With Formula'!$N4217-[1]Schools_Elementary!$G$2:$G$42)+ABS('[1]Joined Table_With Formula'!$O4217-[1]Schools_Elementary!$H$2:$H$42)),0))</f>
        <v>POINT (1361097.3085288685 538770.3303852663)</v>
      </c>
    </row>
    <row r="4218" spans="1:21" x14ac:dyDescent="0.25">
      <c r="A4218" t="s">
        <v>7410</v>
      </c>
      <c r="B4218" t="s">
        <v>24</v>
      </c>
      <c r="C4218" s="3">
        <v>33242</v>
      </c>
      <c r="D4218" t="s">
        <v>31</v>
      </c>
      <c r="E4218" t="s">
        <v>24</v>
      </c>
      <c r="F4218" t="s">
        <v>25</v>
      </c>
      <c r="G4218" t="s">
        <v>24</v>
      </c>
      <c r="H4218" t="s">
        <v>24</v>
      </c>
      <c r="I4218" t="s">
        <v>24</v>
      </c>
      <c r="J4218" t="s">
        <v>24</v>
      </c>
      <c r="K4218" t="s">
        <v>24</v>
      </c>
      <c r="M4218" t="s">
        <v>3652</v>
      </c>
      <c r="N4218" s="4">
        <v>1363155.6147441301</v>
      </c>
      <c r="O4218" s="4">
        <v>542942.84164804197</v>
      </c>
      <c r="P4218" t="str">
        <f t="array" ref="P4218">INDEX([1]Schools_Elementary!A$2:A$42,MATCH(MIN(ABS('[1]Joined Table_With Formula'!$N4218-[1]Schools_Elementary!$G$2:$G$42)+ABS('[1]Joined Table_With Formula'!$O4218-[1]Schools_Elementary!$H$2:$H$42)),(ABS('[1]Joined Table_With Formula'!$N4218-[1]Schools_Elementary!$G$2:$G$42)+ABS('[1]Joined Table_With Formula'!$O4218-[1]Schools_Elementary!$H$2:$H$42)),0))</f>
        <v>Schools_Elementary.fid--710a7ce6_150a1414ed4_-51b2</v>
      </c>
      <c r="Q4218" t="str">
        <f t="array" ref="Q4218">INDEX([1]Schools_Elementary!B$2:B$42,MATCH(MIN(ABS('[1]Joined Table_With Formula'!$N4218-[1]Schools_Elementary!$G$2:$G$42)+ABS('[1]Joined Table_With Formula'!$O4218-[1]Schools_Elementary!$H$2:$H$42)),(ABS('[1]Joined Table_With Formula'!$N4218-[1]Schools_Elementary!$G$2:$G$42)+ABS('[1]Joined Table_With Formula'!$O4218-[1]Schools_Elementary!$H$2:$H$42)),0))</f>
        <v>Bollman Bridge</v>
      </c>
      <c r="R4218" t="str">
        <f t="array" ref="R4218">INDEX([1]Schools_Elementary!C$2:C$42,MATCH(MIN(ABS('[1]Joined Table_With Formula'!$N4218-[1]Schools_Elementary!$G$2:$G$42)+ABS('[1]Joined Table_With Formula'!$O4218-[1]Schools_Elementary!$H$2:$H$42)),(ABS('[1]Joined Table_With Formula'!$N4218-[1]Schools_Elementary!$G$2:$G$42)+ABS('[1]Joined Table_With Formula'!$O4218-[1]Schools_Elementary!$H$2:$H$42)),0))</f>
        <v>8200 SAVAGE GUILFORD RD</v>
      </c>
      <c r="S4218" t="str">
        <f t="array" ref="S4218">INDEX([1]Schools_Elementary!D$2:D$42,MATCH(MIN(ABS('[1]Joined Table_With Formula'!$N4218-[1]Schools_Elementary!$G$2:$G$42)+ABS('[1]Joined Table_With Formula'!$O4218-[1]Schools_Elementary!$H$2:$H$42)),(ABS('[1]Joined Table_With Formula'!$N4218-[1]Schools_Elementary!$G$2:$G$42)+ABS('[1]Joined Table_With Formula'!$O4218-[1]Schools_Elementary!$H$2:$H$42)),0))</f>
        <v>Jessup</v>
      </c>
      <c r="T4218">
        <f t="array" ref="T4218">INDEX([1]Schools_Elementary!E$2:E$42,MATCH(MIN(ABS('[1]Joined Table_With Formula'!$N4218-[1]Schools_Elementary!$G$2:$G$42)+ABS('[1]Joined Table_With Formula'!$O4218-[1]Schools_Elementary!$H$2:$H$42)),(ABS('[1]Joined Table_With Formula'!$N4218-[1]Schools_Elementary!$G$2:$G$42)+ABS('[1]Joined Table_With Formula'!$O4218-[1]Schools_Elementary!$H$2:$H$42)),0))</f>
        <v>20794</v>
      </c>
      <c r="U4218" t="str">
        <f t="array" ref="U4218">INDEX([1]Schools_Elementary!F$2:F$42,MATCH(MIN(ABS('[1]Joined Table_With Formula'!$N4218-[1]Schools_Elementary!$G$2:$G$42)+ABS('[1]Joined Table_With Formula'!$O4218-[1]Schools_Elementary!$H$2:$H$42)),(ABS('[1]Joined Table_With Formula'!$N4218-[1]Schools_Elementary!$G$2:$G$42)+ABS('[1]Joined Table_With Formula'!$O4218-[1]Schools_Elementary!$H$2:$H$42)),0))</f>
        <v>POINT (1361097.3085288685 538770.3303852663)</v>
      </c>
    </row>
    <row r="4219" spans="1:21" x14ac:dyDescent="0.25">
      <c r="A4219" t="s">
        <v>7411</v>
      </c>
      <c r="B4219" t="s">
        <v>22</v>
      </c>
      <c r="C4219" s="3">
        <v>33242</v>
      </c>
      <c r="D4219" t="s">
        <v>45</v>
      </c>
      <c r="E4219" t="s">
        <v>3489</v>
      </c>
      <c r="F4219" t="s">
        <v>25</v>
      </c>
      <c r="G4219" t="s">
        <v>24</v>
      </c>
      <c r="H4219" t="s">
        <v>3490</v>
      </c>
      <c r="I4219" t="s">
        <v>727</v>
      </c>
      <c r="J4219" t="s">
        <v>24</v>
      </c>
      <c r="K4219" t="s">
        <v>24</v>
      </c>
      <c r="M4219" t="s">
        <v>3654</v>
      </c>
      <c r="N4219" s="4">
        <v>1363423.98767168</v>
      </c>
      <c r="O4219" s="4">
        <v>543056.39529677294</v>
      </c>
      <c r="P4219" t="str">
        <f t="array" ref="P4219">INDEX([1]Schools_Elementary!A$2:A$42,MATCH(MIN(ABS('[1]Joined Table_With Formula'!$N4219-[1]Schools_Elementary!$G$2:$G$42)+ABS('[1]Joined Table_With Formula'!$O4219-[1]Schools_Elementary!$H$2:$H$42)),(ABS('[1]Joined Table_With Formula'!$N4219-[1]Schools_Elementary!$G$2:$G$42)+ABS('[1]Joined Table_With Formula'!$O4219-[1]Schools_Elementary!$H$2:$H$42)),0))</f>
        <v>Schools_Elementary.fid--710a7ce6_150a1414ed4_-51b2</v>
      </c>
      <c r="Q4219" t="str">
        <f t="array" ref="Q4219">INDEX([1]Schools_Elementary!B$2:B$42,MATCH(MIN(ABS('[1]Joined Table_With Formula'!$N4219-[1]Schools_Elementary!$G$2:$G$42)+ABS('[1]Joined Table_With Formula'!$O4219-[1]Schools_Elementary!$H$2:$H$42)),(ABS('[1]Joined Table_With Formula'!$N4219-[1]Schools_Elementary!$G$2:$G$42)+ABS('[1]Joined Table_With Formula'!$O4219-[1]Schools_Elementary!$H$2:$H$42)),0))</f>
        <v>Bollman Bridge</v>
      </c>
      <c r="R4219" t="str">
        <f t="array" ref="R4219">INDEX([1]Schools_Elementary!C$2:C$42,MATCH(MIN(ABS('[1]Joined Table_With Formula'!$N4219-[1]Schools_Elementary!$G$2:$G$42)+ABS('[1]Joined Table_With Formula'!$O4219-[1]Schools_Elementary!$H$2:$H$42)),(ABS('[1]Joined Table_With Formula'!$N4219-[1]Schools_Elementary!$G$2:$G$42)+ABS('[1]Joined Table_With Formula'!$O4219-[1]Schools_Elementary!$H$2:$H$42)),0))</f>
        <v>8200 SAVAGE GUILFORD RD</v>
      </c>
      <c r="S4219" t="str">
        <f t="array" ref="S4219">INDEX([1]Schools_Elementary!D$2:D$42,MATCH(MIN(ABS('[1]Joined Table_With Formula'!$N4219-[1]Schools_Elementary!$G$2:$G$42)+ABS('[1]Joined Table_With Formula'!$O4219-[1]Schools_Elementary!$H$2:$H$42)),(ABS('[1]Joined Table_With Formula'!$N4219-[1]Schools_Elementary!$G$2:$G$42)+ABS('[1]Joined Table_With Formula'!$O4219-[1]Schools_Elementary!$H$2:$H$42)),0))</f>
        <v>Jessup</v>
      </c>
      <c r="T4219">
        <f t="array" ref="T4219">INDEX([1]Schools_Elementary!E$2:E$42,MATCH(MIN(ABS('[1]Joined Table_With Formula'!$N4219-[1]Schools_Elementary!$G$2:$G$42)+ABS('[1]Joined Table_With Formula'!$O4219-[1]Schools_Elementary!$H$2:$H$42)),(ABS('[1]Joined Table_With Formula'!$N4219-[1]Schools_Elementary!$G$2:$G$42)+ABS('[1]Joined Table_With Formula'!$O4219-[1]Schools_Elementary!$H$2:$H$42)),0))</f>
        <v>20794</v>
      </c>
      <c r="U4219" t="str">
        <f t="array" ref="U4219">INDEX([1]Schools_Elementary!F$2:F$42,MATCH(MIN(ABS('[1]Joined Table_With Formula'!$N4219-[1]Schools_Elementary!$G$2:$G$42)+ABS('[1]Joined Table_With Formula'!$O4219-[1]Schools_Elementary!$H$2:$H$42)),(ABS('[1]Joined Table_With Formula'!$N4219-[1]Schools_Elementary!$G$2:$G$42)+ABS('[1]Joined Table_With Formula'!$O4219-[1]Schools_Elementary!$H$2:$H$42)),0))</f>
        <v>POINT (1361097.3085288685 538770.3303852663)</v>
      </c>
    </row>
    <row r="4220" spans="1:21" x14ac:dyDescent="0.25">
      <c r="A4220" t="s">
        <v>7412</v>
      </c>
      <c r="B4220" t="s">
        <v>22</v>
      </c>
      <c r="C4220" s="3">
        <v>39623</v>
      </c>
      <c r="D4220" t="s">
        <v>45</v>
      </c>
      <c r="E4220" t="s">
        <v>3489</v>
      </c>
      <c r="F4220" t="s">
        <v>25</v>
      </c>
      <c r="G4220" t="s">
        <v>3656</v>
      </c>
      <c r="H4220" t="s">
        <v>24</v>
      </c>
      <c r="I4220" t="s">
        <v>727</v>
      </c>
      <c r="J4220" t="s">
        <v>24</v>
      </c>
      <c r="K4220" t="s">
        <v>24</v>
      </c>
      <c r="M4220" t="s">
        <v>3657</v>
      </c>
      <c r="N4220" s="4">
        <v>1359595.35665957</v>
      </c>
      <c r="O4220" s="4">
        <v>576447.899296663</v>
      </c>
      <c r="P4220" t="str">
        <f t="array" ref="P4220">INDEX([1]Schools_Elementary!A$2:A$42,MATCH(MIN(ABS('[1]Joined Table_With Formula'!$N4220-[1]Schools_Elementary!$G$2:$G$42)+ABS('[1]Joined Table_With Formula'!$O4220-[1]Schools_Elementary!$H$2:$H$42)),(ABS('[1]Joined Table_With Formula'!$N4220-[1]Schools_Elementary!$G$2:$G$42)+ABS('[1]Joined Table_With Formula'!$O4220-[1]Schools_Elementary!$H$2:$H$42)),0))</f>
        <v>Schools_Elementary.fid--710a7ce6_150a1414ed4_-51bd</v>
      </c>
      <c r="Q4220" t="str">
        <f t="array" ref="Q4220">INDEX([1]Schools_Elementary!B$2:B$42,MATCH(MIN(ABS('[1]Joined Table_With Formula'!$N4220-[1]Schools_Elementary!$G$2:$G$42)+ABS('[1]Joined Table_With Formula'!$O4220-[1]Schools_Elementary!$H$2:$H$42)),(ABS('[1]Joined Table_With Formula'!$N4220-[1]Schools_Elementary!$G$2:$G$42)+ABS('[1]Joined Table_With Formula'!$O4220-[1]Schools_Elementary!$H$2:$H$42)),0))</f>
        <v>Northfield</v>
      </c>
      <c r="R4220" t="str">
        <f t="array" ref="R4220">INDEX([1]Schools_Elementary!C$2:C$42,MATCH(MIN(ABS('[1]Joined Table_With Formula'!$N4220-[1]Schools_Elementary!$G$2:$G$42)+ABS('[1]Joined Table_With Formula'!$O4220-[1]Schools_Elementary!$H$2:$H$42)),(ABS('[1]Joined Table_With Formula'!$N4220-[1]Schools_Elementary!$G$2:$G$42)+ABS('[1]Joined Table_With Formula'!$O4220-[1]Schools_Elementary!$H$2:$H$42)),0))</f>
        <v>9125 NORTHFIELD RD</v>
      </c>
      <c r="S4220" t="str">
        <f t="array" ref="S4220">INDEX([1]Schools_Elementary!D$2:D$42,MATCH(MIN(ABS('[1]Joined Table_With Formula'!$N4220-[1]Schools_Elementary!$G$2:$G$42)+ABS('[1]Joined Table_With Formula'!$O4220-[1]Schools_Elementary!$H$2:$H$42)),(ABS('[1]Joined Table_With Formula'!$N4220-[1]Schools_Elementary!$G$2:$G$42)+ABS('[1]Joined Table_With Formula'!$O4220-[1]Schools_Elementary!$H$2:$H$42)),0))</f>
        <v>Ellicott City</v>
      </c>
      <c r="T4220">
        <f t="array" ref="T4220">INDEX([1]Schools_Elementary!E$2:E$42,MATCH(MIN(ABS('[1]Joined Table_With Formula'!$N4220-[1]Schools_Elementary!$G$2:$G$42)+ABS('[1]Joined Table_With Formula'!$O4220-[1]Schools_Elementary!$H$2:$H$42)),(ABS('[1]Joined Table_With Formula'!$N4220-[1]Schools_Elementary!$G$2:$G$42)+ABS('[1]Joined Table_With Formula'!$O4220-[1]Schools_Elementary!$H$2:$H$42)),0))</f>
        <v>21042</v>
      </c>
      <c r="U4220" t="str">
        <f t="array" ref="U4220">INDEX([1]Schools_Elementary!F$2:F$42,MATCH(MIN(ABS('[1]Joined Table_With Formula'!$N4220-[1]Schools_Elementary!$G$2:$G$42)+ABS('[1]Joined Table_With Formula'!$O4220-[1]Schools_Elementary!$H$2:$H$42)),(ABS('[1]Joined Table_With Formula'!$N4220-[1]Schools_Elementary!$G$2:$G$42)+ABS('[1]Joined Table_With Formula'!$O4220-[1]Schools_Elementary!$H$2:$H$42)),0))</f>
        <v>POINT (1360341.0646414438 578805.6008280467)</v>
      </c>
    </row>
    <row r="4221" spans="1:21" x14ac:dyDescent="0.25">
      <c r="A4221" t="s">
        <v>7413</v>
      </c>
      <c r="B4221" t="s">
        <v>22</v>
      </c>
      <c r="C4221" s="3">
        <v>39596</v>
      </c>
      <c r="D4221" t="s">
        <v>45</v>
      </c>
      <c r="E4221" t="s">
        <v>24</v>
      </c>
      <c r="F4221" t="s">
        <v>25</v>
      </c>
      <c r="G4221" t="s">
        <v>24</v>
      </c>
      <c r="H4221" t="s">
        <v>24</v>
      </c>
      <c r="I4221" t="s">
        <v>24</v>
      </c>
      <c r="J4221" t="s">
        <v>24</v>
      </c>
      <c r="K4221" t="s">
        <v>24</v>
      </c>
      <c r="M4221" t="s">
        <v>3661</v>
      </c>
      <c r="N4221" s="4">
        <v>1366103.0343224099</v>
      </c>
      <c r="O4221" s="4">
        <v>584155.79220034101</v>
      </c>
      <c r="P4221" t="str">
        <f t="array" ref="P4221">INDEX([1]Schools_Elementary!A$2:A$42,MATCH(MIN(ABS('[1]Joined Table_With Formula'!$N4221-[1]Schools_Elementary!$G$2:$G$42)+ABS('[1]Joined Table_With Formula'!$O4221-[1]Schools_Elementary!$H$2:$H$42)),(ABS('[1]Joined Table_With Formula'!$N4221-[1]Schools_Elementary!$G$2:$G$42)+ABS('[1]Joined Table_With Formula'!$O4221-[1]Schools_Elementary!$H$2:$H$42)),0))</f>
        <v>Schools_Elementary.fid--710a7ce6_150a1414ed4_-51a8</v>
      </c>
      <c r="Q4221" t="str">
        <f t="array" ref="Q4221">INDEX([1]Schools_Elementary!B$2:B$42,MATCH(MIN(ABS('[1]Joined Table_With Formula'!$N4221-[1]Schools_Elementary!$G$2:$G$42)+ABS('[1]Joined Table_With Formula'!$O4221-[1]Schools_Elementary!$H$2:$H$42)),(ABS('[1]Joined Table_With Formula'!$N4221-[1]Schools_Elementary!$G$2:$G$42)+ABS('[1]Joined Table_With Formula'!$O4221-[1]Schools_Elementary!$H$2:$H$42)),0))</f>
        <v>VETERANS</v>
      </c>
      <c r="R4221" t="str">
        <f t="array" ref="R4221">INDEX([1]Schools_Elementary!C$2:C$42,MATCH(MIN(ABS('[1]Joined Table_With Formula'!$N4221-[1]Schools_Elementary!$G$2:$G$42)+ABS('[1]Joined Table_With Formula'!$O4221-[1]Schools_Elementary!$H$2:$H$42)),(ABS('[1]Joined Table_With Formula'!$N4221-[1]Schools_Elementary!$G$2:$G$42)+ABS('[1]Joined Table_With Formula'!$O4221-[1]Schools_Elementary!$H$2:$H$42)),0))</f>
        <v>4355 MONTGOMERY RD</v>
      </c>
      <c r="S4221" t="str">
        <f t="array" ref="S4221">INDEX([1]Schools_Elementary!D$2:D$42,MATCH(MIN(ABS('[1]Joined Table_With Formula'!$N4221-[1]Schools_Elementary!$G$2:$G$42)+ABS('[1]Joined Table_With Formula'!$O4221-[1]Schools_Elementary!$H$2:$H$42)),(ABS('[1]Joined Table_With Formula'!$N4221-[1]Schools_Elementary!$G$2:$G$42)+ABS('[1]Joined Table_With Formula'!$O4221-[1]Schools_Elementary!$H$2:$H$42)),0))</f>
        <v>Ellicott City</v>
      </c>
      <c r="T4221">
        <f t="array" ref="T4221">INDEX([1]Schools_Elementary!E$2:E$42,MATCH(MIN(ABS('[1]Joined Table_With Formula'!$N4221-[1]Schools_Elementary!$G$2:$G$42)+ABS('[1]Joined Table_With Formula'!$O4221-[1]Schools_Elementary!$H$2:$H$42)),(ABS('[1]Joined Table_With Formula'!$N4221-[1]Schools_Elementary!$G$2:$G$42)+ABS('[1]Joined Table_With Formula'!$O4221-[1]Schools_Elementary!$H$2:$H$42)),0))</f>
        <v>21043</v>
      </c>
      <c r="U4221" t="str">
        <f t="array" ref="U4221">INDEX([1]Schools_Elementary!F$2:F$42,MATCH(MIN(ABS('[1]Joined Table_With Formula'!$N4221-[1]Schools_Elementary!$G$2:$G$42)+ABS('[1]Joined Table_With Formula'!$O4221-[1]Schools_Elementary!$H$2:$H$42)),(ABS('[1]Joined Table_With Formula'!$N4221-[1]Schools_Elementary!$G$2:$G$42)+ABS('[1]Joined Table_With Formula'!$O4221-[1]Schools_Elementary!$H$2:$H$42)),0))</f>
        <v>POINT (1365280.355697197 578142.4241063345)</v>
      </c>
    </row>
    <row r="4222" spans="1:21" x14ac:dyDescent="0.25">
      <c r="A4222" t="s">
        <v>7414</v>
      </c>
      <c r="B4222" t="s">
        <v>22</v>
      </c>
      <c r="C4222" s="3">
        <v>39581</v>
      </c>
      <c r="D4222" t="s">
        <v>45</v>
      </c>
      <c r="E4222" t="s">
        <v>24</v>
      </c>
      <c r="F4222" t="s">
        <v>24</v>
      </c>
      <c r="G4222" t="s">
        <v>24</v>
      </c>
      <c r="H4222" t="s">
        <v>24</v>
      </c>
      <c r="I4222" t="s">
        <v>24</v>
      </c>
      <c r="J4222" t="s">
        <v>24</v>
      </c>
      <c r="K4222" t="s">
        <v>24</v>
      </c>
      <c r="M4222" t="s">
        <v>3663</v>
      </c>
      <c r="N4222" s="4">
        <v>1325401.0751894</v>
      </c>
      <c r="O4222" s="4">
        <v>541703.99475351104</v>
      </c>
      <c r="P4222" t="str">
        <f t="array" ref="P4222">INDEX([1]Schools_Elementary!A$2:A$42,MATCH(MIN(ABS('[1]Joined Table_With Formula'!$N4222-[1]Schools_Elementary!$G$2:$G$42)+ABS('[1]Joined Table_With Formula'!$O4222-[1]Schools_Elementary!$H$2:$H$42)),(ABS('[1]Joined Table_With Formula'!$N4222-[1]Schools_Elementary!$G$2:$G$42)+ABS('[1]Joined Table_With Formula'!$O4222-[1]Schools_Elementary!$H$2:$H$42)),0))</f>
        <v>Schools_Elementary.fid--710a7ce6_150a1414ed4_-51ae</v>
      </c>
      <c r="Q4222" t="str">
        <f t="array" ref="Q4222">INDEX([1]Schools_Elementary!B$2:B$42,MATCH(MIN(ABS('[1]Joined Table_With Formula'!$N4222-[1]Schools_Elementary!$G$2:$G$42)+ABS('[1]Joined Table_With Formula'!$O4222-[1]Schools_Elementary!$H$2:$H$42)),(ABS('[1]Joined Table_With Formula'!$N4222-[1]Schools_Elementary!$G$2:$G$42)+ABS('[1]Joined Table_With Formula'!$O4222-[1]Schools_Elementary!$H$2:$H$42)),0))</f>
        <v>Fulton</v>
      </c>
      <c r="R4222" t="str">
        <f t="array" ref="R4222">INDEX([1]Schools_Elementary!C$2:C$42,MATCH(MIN(ABS('[1]Joined Table_With Formula'!$N4222-[1]Schools_Elementary!$G$2:$G$42)+ABS('[1]Joined Table_With Formula'!$O4222-[1]Schools_Elementary!$H$2:$H$42)),(ABS('[1]Joined Table_With Formula'!$N4222-[1]Schools_Elementary!$G$2:$G$42)+ABS('[1]Joined Table_With Formula'!$O4222-[1]Schools_Elementary!$H$2:$H$42)),0))</f>
        <v>11600 SCAGGSVILLE RD</v>
      </c>
      <c r="S4222" t="str">
        <f t="array" ref="S4222">INDEX([1]Schools_Elementary!D$2:D$42,MATCH(MIN(ABS('[1]Joined Table_With Formula'!$N4222-[1]Schools_Elementary!$G$2:$G$42)+ABS('[1]Joined Table_With Formula'!$O4222-[1]Schools_Elementary!$H$2:$H$42)),(ABS('[1]Joined Table_With Formula'!$N4222-[1]Schools_Elementary!$G$2:$G$42)+ABS('[1]Joined Table_With Formula'!$O4222-[1]Schools_Elementary!$H$2:$H$42)),0))</f>
        <v>Fulton</v>
      </c>
      <c r="T4222">
        <f t="array" ref="T4222">INDEX([1]Schools_Elementary!E$2:E$42,MATCH(MIN(ABS('[1]Joined Table_With Formula'!$N4222-[1]Schools_Elementary!$G$2:$G$42)+ABS('[1]Joined Table_With Formula'!$O4222-[1]Schools_Elementary!$H$2:$H$42)),(ABS('[1]Joined Table_With Formula'!$N4222-[1]Schools_Elementary!$G$2:$G$42)+ABS('[1]Joined Table_With Formula'!$O4222-[1]Schools_Elementary!$H$2:$H$42)),0))</f>
        <v>20759</v>
      </c>
      <c r="U4222" t="str">
        <f t="array" ref="U4222">INDEX([1]Schools_Elementary!F$2:F$42,MATCH(MIN(ABS('[1]Joined Table_With Formula'!$N4222-[1]Schools_Elementary!$G$2:$G$42)+ABS('[1]Joined Table_With Formula'!$O4222-[1]Schools_Elementary!$H$2:$H$42)),(ABS('[1]Joined Table_With Formula'!$N4222-[1]Schools_Elementary!$G$2:$G$42)+ABS('[1]Joined Table_With Formula'!$O4222-[1]Schools_Elementary!$H$2:$H$42)),0))</f>
        <v>POINT (1336184.5745222366 540632.5516916453)</v>
      </c>
    </row>
    <row r="4223" spans="1:21" x14ac:dyDescent="0.25">
      <c r="A4223" t="s">
        <v>7415</v>
      </c>
      <c r="B4223" t="s">
        <v>22</v>
      </c>
      <c r="C4223" t="s">
        <v>24</v>
      </c>
      <c r="D4223" t="s">
        <v>24</v>
      </c>
      <c r="E4223" t="s">
        <v>24</v>
      </c>
      <c r="F4223" t="s">
        <v>24</v>
      </c>
      <c r="G4223" t="s">
        <v>24</v>
      </c>
      <c r="H4223" t="s">
        <v>24</v>
      </c>
      <c r="I4223" t="s">
        <v>24</v>
      </c>
      <c r="J4223" t="s">
        <v>24</v>
      </c>
      <c r="K4223" t="s">
        <v>24</v>
      </c>
      <c r="M4223" t="s">
        <v>3665</v>
      </c>
      <c r="N4223" s="4">
        <v>1347758.26677149</v>
      </c>
      <c r="O4223" s="4">
        <v>537786.97920037899</v>
      </c>
      <c r="P4223" t="str">
        <f t="array" ref="P4223">INDEX([1]Schools_Elementary!A$2:A$42,MATCH(MIN(ABS('[1]Joined Table_With Formula'!$N4223-[1]Schools_Elementary!$G$2:$G$42)+ABS('[1]Joined Table_With Formula'!$O4223-[1]Schools_Elementary!$H$2:$H$42)),(ABS('[1]Joined Table_With Formula'!$N4223-[1]Schools_Elementary!$G$2:$G$42)+ABS('[1]Joined Table_With Formula'!$O4223-[1]Schools_Elementary!$H$2:$H$42)),0))</f>
        <v>Schools_Elementary.fid--710a7ce6_150a1414ed4_-51a2</v>
      </c>
      <c r="Q4223" t="str">
        <f t="array" ref="Q4223">INDEX([1]Schools_Elementary!B$2:B$42,MATCH(MIN(ABS('[1]Joined Table_With Formula'!$N4223-[1]Schools_Elementary!$G$2:$G$42)+ABS('[1]Joined Table_With Formula'!$O4223-[1]Schools_Elementary!$H$2:$H$42)),(ABS('[1]Joined Table_With Formula'!$N4223-[1]Schools_Elementary!$G$2:$G$42)+ABS('[1]Joined Table_With Formula'!$O4223-[1]Schools_Elementary!$H$2:$H$42)),0))</f>
        <v>Hammond</v>
      </c>
      <c r="R4223" t="str">
        <f t="array" ref="R4223">INDEX([1]Schools_Elementary!C$2:C$42,MATCH(MIN(ABS('[1]Joined Table_With Formula'!$N4223-[1]Schools_Elementary!$G$2:$G$42)+ABS('[1]Joined Table_With Formula'!$O4223-[1]Schools_Elementary!$H$2:$H$42)),(ABS('[1]Joined Table_With Formula'!$N4223-[1]Schools_Elementary!$G$2:$G$42)+ABS('[1]Joined Table_With Formula'!$O4223-[1]Schools_Elementary!$H$2:$H$42)),0))</f>
        <v>8110 ALADDIN DR</v>
      </c>
      <c r="S4223" t="str">
        <f t="array" ref="S4223">INDEX([1]Schools_Elementary!D$2:D$42,MATCH(MIN(ABS('[1]Joined Table_With Formula'!$N4223-[1]Schools_Elementary!$G$2:$G$42)+ABS('[1]Joined Table_With Formula'!$O4223-[1]Schools_Elementary!$H$2:$H$42)),(ABS('[1]Joined Table_With Formula'!$N4223-[1]Schools_Elementary!$G$2:$G$42)+ABS('[1]Joined Table_With Formula'!$O4223-[1]Schools_Elementary!$H$2:$H$42)),0))</f>
        <v>Laurel</v>
      </c>
      <c r="T4223">
        <f t="array" ref="T4223">INDEX([1]Schools_Elementary!E$2:E$42,MATCH(MIN(ABS('[1]Joined Table_With Formula'!$N4223-[1]Schools_Elementary!$G$2:$G$42)+ABS('[1]Joined Table_With Formula'!$O4223-[1]Schools_Elementary!$H$2:$H$42)),(ABS('[1]Joined Table_With Formula'!$N4223-[1]Schools_Elementary!$G$2:$G$42)+ABS('[1]Joined Table_With Formula'!$O4223-[1]Schools_Elementary!$H$2:$H$42)),0))</f>
        <v>20723</v>
      </c>
      <c r="U4223" t="str">
        <f t="array" ref="U4223">INDEX([1]Schools_Elementary!F$2:F$42,MATCH(MIN(ABS('[1]Joined Table_With Formula'!$N4223-[1]Schools_Elementary!$G$2:$G$42)+ABS('[1]Joined Table_With Formula'!$O4223-[1]Schools_Elementary!$H$2:$H$42)),(ABS('[1]Joined Table_With Formula'!$N4223-[1]Schools_Elementary!$G$2:$G$42)+ABS('[1]Joined Table_With Formula'!$O4223-[1]Schools_Elementary!$H$2:$H$42)),0))</f>
        <v>POINT (1346842.520980574 539560.523301693)</v>
      </c>
    </row>
    <row r="4224" spans="1:21" x14ac:dyDescent="0.25">
      <c r="A4224" t="s">
        <v>7416</v>
      </c>
      <c r="B4224" t="s">
        <v>22</v>
      </c>
      <c r="C4224" t="s">
        <v>24</v>
      </c>
      <c r="D4224" t="s">
        <v>45</v>
      </c>
      <c r="E4224" t="s">
        <v>3489</v>
      </c>
      <c r="F4224" t="s">
        <v>24</v>
      </c>
      <c r="G4224" t="s">
        <v>24</v>
      </c>
      <c r="H4224" t="s">
        <v>24</v>
      </c>
      <c r="I4224" t="s">
        <v>24</v>
      </c>
      <c r="J4224" t="s">
        <v>24</v>
      </c>
      <c r="K4224" t="s">
        <v>24</v>
      </c>
      <c r="M4224" t="s">
        <v>3667</v>
      </c>
      <c r="N4224" s="4">
        <v>1347569.49846368</v>
      </c>
      <c r="O4224" s="4">
        <v>537868.63246840995</v>
      </c>
      <c r="P4224" t="str">
        <f t="array" ref="P4224">INDEX([1]Schools_Elementary!A$2:A$42,MATCH(MIN(ABS('[1]Joined Table_With Formula'!$N4224-[1]Schools_Elementary!$G$2:$G$42)+ABS('[1]Joined Table_With Formula'!$O4224-[1]Schools_Elementary!$H$2:$H$42)),(ABS('[1]Joined Table_With Formula'!$N4224-[1]Schools_Elementary!$G$2:$G$42)+ABS('[1]Joined Table_With Formula'!$O4224-[1]Schools_Elementary!$H$2:$H$42)),0))</f>
        <v>Schools_Elementary.fid--710a7ce6_150a1414ed4_-51a2</v>
      </c>
      <c r="Q4224" t="str">
        <f t="array" ref="Q4224">INDEX([1]Schools_Elementary!B$2:B$42,MATCH(MIN(ABS('[1]Joined Table_With Formula'!$N4224-[1]Schools_Elementary!$G$2:$G$42)+ABS('[1]Joined Table_With Formula'!$O4224-[1]Schools_Elementary!$H$2:$H$42)),(ABS('[1]Joined Table_With Formula'!$N4224-[1]Schools_Elementary!$G$2:$G$42)+ABS('[1]Joined Table_With Formula'!$O4224-[1]Schools_Elementary!$H$2:$H$42)),0))</f>
        <v>Hammond</v>
      </c>
      <c r="R4224" t="str">
        <f t="array" ref="R4224">INDEX([1]Schools_Elementary!C$2:C$42,MATCH(MIN(ABS('[1]Joined Table_With Formula'!$N4224-[1]Schools_Elementary!$G$2:$G$42)+ABS('[1]Joined Table_With Formula'!$O4224-[1]Schools_Elementary!$H$2:$H$42)),(ABS('[1]Joined Table_With Formula'!$N4224-[1]Schools_Elementary!$G$2:$G$42)+ABS('[1]Joined Table_With Formula'!$O4224-[1]Schools_Elementary!$H$2:$H$42)),0))</f>
        <v>8110 ALADDIN DR</v>
      </c>
      <c r="S4224" t="str">
        <f t="array" ref="S4224">INDEX([1]Schools_Elementary!D$2:D$42,MATCH(MIN(ABS('[1]Joined Table_With Formula'!$N4224-[1]Schools_Elementary!$G$2:$G$42)+ABS('[1]Joined Table_With Formula'!$O4224-[1]Schools_Elementary!$H$2:$H$42)),(ABS('[1]Joined Table_With Formula'!$N4224-[1]Schools_Elementary!$G$2:$G$42)+ABS('[1]Joined Table_With Formula'!$O4224-[1]Schools_Elementary!$H$2:$H$42)),0))</f>
        <v>Laurel</v>
      </c>
      <c r="T4224">
        <f t="array" ref="T4224">INDEX([1]Schools_Elementary!E$2:E$42,MATCH(MIN(ABS('[1]Joined Table_With Formula'!$N4224-[1]Schools_Elementary!$G$2:$G$42)+ABS('[1]Joined Table_With Formula'!$O4224-[1]Schools_Elementary!$H$2:$H$42)),(ABS('[1]Joined Table_With Formula'!$N4224-[1]Schools_Elementary!$G$2:$G$42)+ABS('[1]Joined Table_With Formula'!$O4224-[1]Schools_Elementary!$H$2:$H$42)),0))</f>
        <v>20723</v>
      </c>
      <c r="U4224" t="str">
        <f t="array" ref="U4224">INDEX([1]Schools_Elementary!F$2:F$42,MATCH(MIN(ABS('[1]Joined Table_With Formula'!$N4224-[1]Schools_Elementary!$G$2:$G$42)+ABS('[1]Joined Table_With Formula'!$O4224-[1]Schools_Elementary!$H$2:$H$42)),(ABS('[1]Joined Table_With Formula'!$N4224-[1]Schools_Elementary!$G$2:$G$42)+ABS('[1]Joined Table_With Formula'!$O4224-[1]Schools_Elementary!$H$2:$H$42)),0))</f>
        <v>POINT (1346842.520980574 539560.523301693)</v>
      </c>
    </row>
    <row r="4225" spans="1:21" x14ac:dyDescent="0.25">
      <c r="A4225" t="s">
        <v>7417</v>
      </c>
      <c r="B4225" t="s">
        <v>22</v>
      </c>
      <c r="C4225" t="s">
        <v>24</v>
      </c>
      <c r="D4225" t="s">
        <v>23</v>
      </c>
      <c r="E4225" t="s">
        <v>24</v>
      </c>
      <c r="F4225" t="s">
        <v>24</v>
      </c>
      <c r="G4225" t="s">
        <v>24</v>
      </c>
      <c r="H4225" t="s">
        <v>24</v>
      </c>
      <c r="I4225" t="s">
        <v>24</v>
      </c>
      <c r="J4225" t="s">
        <v>24</v>
      </c>
      <c r="K4225" t="s">
        <v>24</v>
      </c>
      <c r="M4225" t="s">
        <v>3669</v>
      </c>
      <c r="N4225" s="4">
        <v>1347075.18889485</v>
      </c>
      <c r="O4225" s="4">
        <v>538144.90732511599</v>
      </c>
      <c r="P4225" t="str">
        <f t="array" ref="P4225">INDEX([1]Schools_Elementary!A$2:A$42,MATCH(MIN(ABS('[1]Joined Table_With Formula'!$N4225-[1]Schools_Elementary!$G$2:$G$42)+ABS('[1]Joined Table_With Formula'!$O4225-[1]Schools_Elementary!$H$2:$H$42)),(ABS('[1]Joined Table_With Formula'!$N4225-[1]Schools_Elementary!$G$2:$G$42)+ABS('[1]Joined Table_With Formula'!$O4225-[1]Schools_Elementary!$H$2:$H$42)),0))</f>
        <v>Schools_Elementary.fid--710a7ce6_150a1414ed4_-51a2</v>
      </c>
      <c r="Q4225" t="str">
        <f t="array" ref="Q4225">INDEX([1]Schools_Elementary!B$2:B$42,MATCH(MIN(ABS('[1]Joined Table_With Formula'!$N4225-[1]Schools_Elementary!$G$2:$G$42)+ABS('[1]Joined Table_With Formula'!$O4225-[1]Schools_Elementary!$H$2:$H$42)),(ABS('[1]Joined Table_With Formula'!$N4225-[1]Schools_Elementary!$G$2:$G$42)+ABS('[1]Joined Table_With Formula'!$O4225-[1]Schools_Elementary!$H$2:$H$42)),0))</f>
        <v>Hammond</v>
      </c>
      <c r="R4225" t="str">
        <f t="array" ref="R4225">INDEX([1]Schools_Elementary!C$2:C$42,MATCH(MIN(ABS('[1]Joined Table_With Formula'!$N4225-[1]Schools_Elementary!$G$2:$G$42)+ABS('[1]Joined Table_With Formula'!$O4225-[1]Schools_Elementary!$H$2:$H$42)),(ABS('[1]Joined Table_With Formula'!$N4225-[1]Schools_Elementary!$G$2:$G$42)+ABS('[1]Joined Table_With Formula'!$O4225-[1]Schools_Elementary!$H$2:$H$42)),0))</f>
        <v>8110 ALADDIN DR</v>
      </c>
      <c r="S4225" t="str">
        <f t="array" ref="S4225">INDEX([1]Schools_Elementary!D$2:D$42,MATCH(MIN(ABS('[1]Joined Table_With Formula'!$N4225-[1]Schools_Elementary!$G$2:$G$42)+ABS('[1]Joined Table_With Formula'!$O4225-[1]Schools_Elementary!$H$2:$H$42)),(ABS('[1]Joined Table_With Formula'!$N4225-[1]Schools_Elementary!$G$2:$G$42)+ABS('[1]Joined Table_With Formula'!$O4225-[1]Schools_Elementary!$H$2:$H$42)),0))</f>
        <v>Laurel</v>
      </c>
      <c r="T4225">
        <f t="array" ref="T4225">INDEX([1]Schools_Elementary!E$2:E$42,MATCH(MIN(ABS('[1]Joined Table_With Formula'!$N4225-[1]Schools_Elementary!$G$2:$G$42)+ABS('[1]Joined Table_With Formula'!$O4225-[1]Schools_Elementary!$H$2:$H$42)),(ABS('[1]Joined Table_With Formula'!$N4225-[1]Schools_Elementary!$G$2:$G$42)+ABS('[1]Joined Table_With Formula'!$O4225-[1]Schools_Elementary!$H$2:$H$42)),0))</f>
        <v>20723</v>
      </c>
      <c r="U4225" t="str">
        <f t="array" ref="U4225">INDEX([1]Schools_Elementary!F$2:F$42,MATCH(MIN(ABS('[1]Joined Table_With Formula'!$N4225-[1]Schools_Elementary!$G$2:$G$42)+ABS('[1]Joined Table_With Formula'!$O4225-[1]Schools_Elementary!$H$2:$H$42)),(ABS('[1]Joined Table_With Formula'!$N4225-[1]Schools_Elementary!$G$2:$G$42)+ABS('[1]Joined Table_With Formula'!$O4225-[1]Schools_Elementary!$H$2:$H$42)),0))</f>
        <v>POINT (1346842.520980574 539560.523301693)</v>
      </c>
    </row>
    <row r="4226" spans="1:21" x14ac:dyDescent="0.25">
      <c r="A4226" t="s">
        <v>7418</v>
      </c>
      <c r="B4226" t="s">
        <v>22</v>
      </c>
      <c r="C4226" t="s">
        <v>24</v>
      </c>
      <c r="D4226" t="s">
        <v>45</v>
      </c>
      <c r="E4226" t="s">
        <v>3489</v>
      </c>
      <c r="F4226" t="s">
        <v>24</v>
      </c>
      <c r="G4226" t="s">
        <v>24</v>
      </c>
      <c r="H4226" t="s">
        <v>24</v>
      </c>
      <c r="I4226" t="s">
        <v>24</v>
      </c>
      <c r="J4226" t="s">
        <v>24</v>
      </c>
      <c r="K4226" t="s">
        <v>24</v>
      </c>
      <c r="M4226" t="s">
        <v>3671</v>
      </c>
      <c r="N4226" s="4">
        <v>1347084.2614801901</v>
      </c>
      <c r="O4226" s="4">
        <v>538412.40226052899</v>
      </c>
      <c r="P4226" t="str">
        <f t="array" ref="P4226">INDEX([1]Schools_Elementary!A$2:A$42,MATCH(MIN(ABS('[1]Joined Table_With Formula'!$N4226-[1]Schools_Elementary!$G$2:$G$42)+ABS('[1]Joined Table_With Formula'!$O4226-[1]Schools_Elementary!$H$2:$H$42)),(ABS('[1]Joined Table_With Formula'!$N4226-[1]Schools_Elementary!$G$2:$G$42)+ABS('[1]Joined Table_With Formula'!$O4226-[1]Schools_Elementary!$H$2:$H$42)),0))</f>
        <v>Schools_Elementary.fid--710a7ce6_150a1414ed4_-51a2</v>
      </c>
      <c r="Q4226" t="str">
        <f t="array" ref="Q4226">INDEX([1]Schools_Elementary!B$2:B$42,MATCH(MIN(ABS('[1]Joined Table_With Formula'!$N4226-[1]Schools_Elementary!$G$2:$G$42)+ABS('[1]Joined Table_With Formula'!$O4226-[1]Schools_Elementary!$H$2:$H$42)),(ABS('[1]Joined Table_With Formula'!$N4226-[1]Schools_Elementary!$G$2:$G$42)+ABS('[1]Joined Table_With Formula'!$O4226-[1]Schools_Elementary!$H$2:$H$42)),0))</f>
        <v>Hammond</v>
      </c>
      <c r="R4226" t="str">
        <f t="array" ref="R4226">INDEX([1]Schools_Elementary!C$2:C$42,MATCH(MIN(ABS('[1]Joined Table_With Formula'!$N4226-[1]Schools_Elementary!$G$2:$G$42)+ABS('[1]Joined Table_With Formula'!$O4226-[1]Schools_Elementary!$H$2:$H$42)),(ABS('[1]Joined Table_With Formula'!$N4226-[1]Schools_Elementary!$G$2:$G$42)+ABS('[1]Joined Table_With Formula'!$O4226-[1]Schools_Elementary!$H$2:$H$42)),0))</f>
        <v>8110 ALADDIN DR</v>
      </c>
      <c r="S4226" t="str">
        <f t="array" ref="S4226">INDEX([1]Schools_Elementary!D$2:D$42,MATCH(MIN(ABS('[1]Joined Table_With Formula'!$N4226-[1]Schools_Elementary!$G$2:$G$42)+ABS('[1]Joined Table_With Formula'!$O4226-[1]Schools_Elementary!$H$2:$H$42)),(ABS('[1]Joined Table_With Formula'!$N4226-[1]Schools_Elementary!$G$2:$G$42)+ABS('[1]Joined Table_With Formula'!$O4226-[1]Schools_Elementary!$H$2:$H$42)),0))</f>
        <v>Laurel</v>
      </c>
      <c r="T4226">
        <f t="array" ref="T4226">INDEX([1]Schools_Elementary!E$2:E$42,MATCH(MIN(ABS('[1]Joined Table_With Formula'!$N4226-[1]Schools_Elementary!$G$2:$G$42)+ABS('[1]Joined Table_With Formula'!$O4226-[1]Schools_Elementary!$H$2:$H$42)),(ABS('[1]Joined Table_With Formula'!$N4226-[1]Schools_Elementary!$G$2:$G$42)+ABS('[1]Joined Table_With Formula'!$O4226-[1]Schools_Elementary!$H$2:$H$42)),0))</f>
        <v>20723</v>
      </c>
      <c r="U4226" t="str">
        <f t="array" ref="U4226">INDEX([1]Schools_Elementary!F$2:F$42,MATCH(MIN(ABS('[1]Joined Table_With Formula'!$N4226-[1]Schools_Elementary!$G$2:$G$42)+ABS('[1]Joined Table_With Formula'!$O4226-[1]Schools_Elementary!$H$2:$H$42)),(ABS('[1]Joined Table_With Formula'!$N4226-[1]Schools_Elementary!$G$2:$G$42)+ABS('[1]Joined Table_With Formula'!$O4226-[1]Schools_Elementary!$H$2:$H$42)),0))</f>
        <v>POINT (1346842.520980574 539560.523301693)</v>
      </c>
    </row>
    <row r="4227" spans="1:21" x14ac:dyDescent="0.25">
      <c r="A4227" t="s">
        <v>7419</v>
      </c>
      <c r="B4227" t="s">
        <v>22</v>
      </c>
      <c r="C4227" t="s">
        <v>24</v>
      </c>
      <c r="D4227" t="s">
        <v>23</v>
      </c>
      <c r="E4227" t="s">
        <v>24</v>
      </c>
      <c r="F4227" t="s">
        <v>24</v>
      </c>
      <c r="G4227" t="s">
        <v>24</v>
      </c>
      <c r="H4227" t="s">
        <v>24</v>
      </c>
      <c r="I4227" t="s">
        <v>24</v>
      </c>
      <c r="J4227" t="s">
        <v>24</v>
      </c>
      <c r="K4227" t="s">
        <v>24</v>
      </c>
      <c r="M4227" t="s">
        <v>3673</v>
      </c>
      <c r="N4227" s="4">
        <v>1347231.7641579199</v>
      </c>
      <c r="O4227" s="4">
        <v>538889.15198677301</v>
      </c>
      <c r="P4227" t="str">
        <f t="array" ref="P4227">INDEX([1]Schools_Elementary!A$2:A$42,MATCH(MIN(ABS('[1]Joined Table_With Formula'!$N4227-[1]Schools_Elementary!$G$2:$G$42)+ABS('[1]Joined Table_With Formula'!$O4227-[1]Schools_Elementary!$H$2:$H$42)),(ABS('[1]Joined Table_With Formula'!$N4227-[1]Schools_Elementary!$G$2:$G$42)+ABS('[1]Joined Table_With Formula'!$O4227-[1]Schools_Elementary!$H$2:$H$42)),0))</f>
        <v>Schools_Elementary.fid--710a7ce6_150a1414ed4_-51a2</v>
      </c>
      <c r="Q4227" t="str">
        <f t="array" ref="Q4227">INDEX([1]Schools_Elementary!B$2:B$42,MATCH(MIN(ABS('[1]Joined Table_With Formula'!$N4227-[1]Schools_Elementary!$G$2:$G$42)+ABS('[1]Joined Table_With Formula'!$O4227-[1]Schools_Elementary!$H$2:$H$42)),(ABS('[1]Joined Table_With Formula'!$N4227-[1]Schools_Elementary!$G$2:$G$42)+ABS('[1]Joined Table_With Formula'!$O4227-[1]Schools_Elementary!$H$2:$H$42)),0))</f>
        <v>Hammond</v>
      </c>
      <c r="R4227" t="str">
        <f t="array" ref="R4227">INDEX([1]Schools_Elementary!C$2:C$42,MATCH(MIN(ABS('[1]Joined Table_With Formula'!$N4227-[1]Schools_Elementary!$G$2:$G$42)+ABS('[1]Joined Table_With Formula'!$O4227-[1]Schools_Elementary!$H$2:$H$42)),(ABS('[1]Joined Table_With Formula'!$N4227-[1]Schools_Elementary!$G$2:$G$42)+ABS('[1]Joined Table_With Formula'!$O4227-[1]Schools_Elementary!$H$2:$H$42)),0))</f>
        <v>8110 ALADDIN DR</v>
      </c>
      <c r="S4227" t="str">
        <f t="array" ref="S4227">INDEX([1]Schools_Elementary!D$2:D$42,MATCH(MIN(ABS('[1]Joined Table_With Formula'!$N4227-[1]Schools_Elementary!$G$2:$G$42)+ABS('[1]Joined Table_With Formula'!$O4227-[1]Schools_Elementary!$H$2:$H$42)),(ABS('[1]Joined Table_With Formula'!$N4227-[1]Schools_Elementary!$G$2:$G$42)+ABS('[1]Joined Table_With Formula'!$O4227-[1]Schools_Elementary!$H$2:$H$42)),0))</f>
        <v>Laurel</v>
      </c>
      <c r="T4227">
        <f t="array" ref="T4227">INDEX([1]Schools_Elementary!E$2:E$42,MATCH(MIN(ABS('[1]Joined Table_With Formula'!$N4227-[1]Schools_Elementary!$G$2:$G$42)+ABS('[1]Joined Table_With Formula'!$O4227-[1]Schools_Elementary!$H$2:$H$42)),(ABS('[1]Joined Table_With Formula'!$N4227-[1]Schools_Elementary!$G$2:$G$42)+ABS('[1]Joined Table_With Formula'!$O4227-[1]Schools_Elementary!$H$2:$H$42)),0))</f>
        <v>20723</v>
      </c>
      <c r="U4227" t="str">
        <f t="array" ref="U4227">INDEX([1]Schools_Elementary!F$2:F$42,MATCH(MIN(ABS('[1]Joined Table_With Formula'!$N4227-[1]Schools_Elementary!$G$2:$G$42)+ABS('[1]Joined Table_With Formula'!$O4227-[1]Schools_Elementary!$H$2:$H$42)),(ABS('[1]Joined Table_With Formula'!$N4227-[1]Schools_Elementary!$G$2:$G$42)+ABS('[1]Joined Table_With Formula'!$O4227-[1]Schools_Elementary!$H$2:$H$42)),0))</f>
        <v>POINT (1346842.520980574 539560.523301693)</v>
      </c>
    </row>
    <row r="4228" spans="1:21" x14ac:dyDescent="0.25">
      <c r="A4228" t="s">
        <v>7420</v>
      </c>
      <c r="B4228" t="s">
        <v>22</v>
      </c>
      <c r="C4228" t="s">
        <v>24</v>
      </c>
      <c r="D4228" t="s">
        <v>23</v>
      </c>
      <c r="E4228" t="s">
        <v>24</v>
      </c>
      <c r="F4228" t="s">
        <v>24</v>
      </c>
      <c r="G4228" t="s">
        <v>24</v>
      </c>
      <c r="H4228" t="s">
        <v>24</v>
      </c>
      <c r="I4228" t="s">
        <v>24</v>
      </c>
      <c r="J4228" t="s">
        <v>24</v>
      </c>
      <c r="K4228" t="s">
        <v>24</v>
      </c>
      <c r="M4228" t="s">
        <v>3675</v>
      </c>
      <c r="N4228" s="4">
        <v>1347296.7355754899</v>
      </c>
      <c r="O4228" s="4">
        <v>538985.73112100305</v>
      </c>
      <c r="P4228" t="str">
        <f t="array" ref="P4228">INDEX([1]Schools_Elementary!A$2:A$42,MATCH(MIN(ABS('[1]Joined Table_With Formula'!$N4228-[1]Schools_Elementary!$G$2:$G$42)+ABS('[1]Joined Table_With Formula'!$O4228-[1]Schools_Elementary!$H$2:$H$42)),(ABS('[1]Joined Table_With Formula'!$N4228-[1]Schools_Elementary!$G$2:$G$42)+ABS('[1]Joined Table_With Formula'!$O4228-[1]Schools_Elementary!$H$2:$H$42)),0))</f>
        <v>Schools_Elementary.fid--710a7ce6_150a1414ed4_-51a2</v>
      </c>
      <c r="Q4228" t="str">
        <f t="array" ref="Q4228">INDEX([1]Schools_Elementary!B$2:B$42,MATCH(MIN(ABS('[1]Joined Table_With Formula'!$N4228-[1]Schools_Elementary!$G$2:$G$42)+ABS('[1]Joined Table_With Formula'!$O4228-[1]Schools_Elementary!$H$2:$H$42)),(ABS('[1]Joined Table_With Formula'!$N4228-[1]Schools_Elementary!$G$2:$G$42)+ABS('[1]Joined Table_With Formula'!$O4228-[1]Schools_Elementary!$H$2:$H$42)),0))</f>
        <v>Hammond</v>
      </c>
      <c r="R4228" t="str">
        <f t="array" ref="R4228">INDEX([1]Schools_Elementary!C$2:C$42,MATCH(MIN(ABS('[1]Joined Table_With Formula'!$N4228-[1]Schools_Elementary!$G$2:$G$42)+ABS('[1]Joined Table_With Formula'!$O4228-[1]Schools_Elementary!$H$2:$H$42)),(ABS('[1]Joined Table_With Formula'!$N4228-[1]Schools_Elementary!$G$2:$G$42)+ABS('[1]Joined Table_With Formula'!$O4228-[1]Schools_Elementary!$H$2:$H$42)),0))</f>
        <v>8110 ALADDIN DR</v>
      </c>
      <c r="S4228" t="str">
        <f t="array" ref="S4228">INDEX([1]Schools_Elementary!D$2:D$42,MATCH(MIN(ABS('[1]Joined Table_With Formula'!$N4228-[1]Schools_Elementary!$G$2:$G$42)+ABS('[1]Joined Table_With Formula'!$O4228-[1]Schools_Elementary!$H$2:$H$42)),(ABS('[1]Joined Table_With Formula'!$N4228-[1]Schools_Elementary!$G$2:$G$42)+ABS('[1]Joined Table_With Formula'!$O4228-[1]Schools_Elementary!$H$2:$H$42)),0))</f>
        <v>Laurel</v>
      </c>
      <c r="T4228">
        <f t="array" ref="T4228">INDEX([1]Schools_Elementary!E$2:E$42,MATCH(MIN(ABS('[1]Joined Table_With Formula'!$N4228-[1]Schools_Elementary!$G$2:$G$42)+ABS('[1]Joined Table_With Formula'!$O4228-[1]Schools_Elementary!$H$2:$H$42)),(ABS('[1]Joined Table_With Formula'!$N4228-[1]Schools_Elementary!$G$2:$G$42)+ABS('[1]Joined Table_With Formula'!$O4228-[1]Schools_Elementary!$H$2:$H$42)),0))</f>
        <v>20723</v>
      </c>
      <c r="U4228" t="str">
        <f t="array" ref="U4228">INDEX([1]Schools_Elementary!F$2:F$42,MATCH(MIN(ABS('[1]Joined Table_With Formula'!$N4228-[1]Schools_Elementary!$G$2:$G$42)+ABS('[1]Joined Table_With Formula'!$O4228-[1]Schools_Elementary!$H$2:$H$42)),(ABS('[1]Joined Table_With Formula'!$N4228-[1]Schools_Elementary!$G$2:$G$42)+ABS('[1]Joined Table_With Formula'!$O4228-[1]Schools_Elementary!$H$2:$H$42)),0))</f>
        <v>POINT (1346842.520980574 539560.523301693)</v>
      </c>
    </row>
    <row r="4229" spans="1:21" x14ac:dyDescent="0.25">
      <c r="A4229" t="s">
        <v>7421</v>
      </c>
      <c r="B4229" t="s">
        <v>22</v>
      </c>
      <c r="C4229" t="s">
        <v>24</v>
      </c>
      <c r="D4229" t="s">
        <v>23</v>
      </c>
      <c r="E4229" t="s">
        <v>24</v>
      </c>
      <c r="F4229" t="s">
        <v>24</v>
      </c>
      <c r="G4229" t="s">
        <v>24</v>
      </c>
      <c r="H4229" t="s">
        <v>24</v>
      </c>
      <c r="I4229" t="s">
        <v>24</v>
      </c>
      <c r="J4229" t="s">
        <v>24</v>
      </c>
      <c r="K4229" t="s">
        <v>24</v>
      </c>
      <c r="M4229" t="s">
        <v>3677</v>
      </c>
      <c r="N4229" s="4">
        <v>1347539.9393953299</v>
      </c>
      <c r="O4229" s="4">
        <v>539169.23147603997</v>
      </c>
      <c r="P4229" t="str">
        <f t="array" ref="P4229">INDEX([1]Schools_Elementary!A$2:A$42,MATCH(MIN(ABS('[1]Joined Table_With Formula'!$N4229-[1]Schools_Elementary!$G$2:$G$42)+ABS('[1]Joined Table_With Formula'!$O4229-[1]Schools_Elementary!$H$2:$H$42)),(ABS('[1]Joined Table_With Formula'!$N4229-[1]Schools_Elementary!$G$2:$G$42)+ABS('[1]Joined Table_With Formula'!$O4229-[1]Schools_Elementary!$H$2:$H$42)),0))</f>
        <v>Schools_Elementary.fid--710a7ce6_150a1414ed4_-51a2</v>
      </c>
      <c r="Q4229" t="str">
        <f t="array" ref="Q4229">INDEX([1]Schools_Elementary!B$2:B$42,MATCH(MIN(ABS('[1]Joined Table_With Formula'!$N4229-[1]Schools_Elementary!$G$2:$G$42)+ABS('[1]Joined Table_With Formula'!$O4229-[1]Schools_Elementary!$H$2:$H$42)),(ABS('[1]Joined Table_With Formula'!$N4229-[1]Schools_Elementary!$G$2:$G$42)+ABS('[1]Joined Table_With Formula'!$O4229-[1]Schools_Elementary!$H$2:$H$42)),0))</f>
        <v>Hammond</v>
      </c>
      <c r="R4229" t="str">
        <f t="array" ref="R4229">INDEX([1]Schools_Elementary!C$2:C$42,MATCH(MIN(ABS('[1]Joined Table_With Formula'!$N4229-[1]Schools_Elementary!$G$2:$G$42)+ABS('[1]Joined Table_With Formula'!$O4229-[1]Schools_Elementary!$H$2:$H$42)),(ABS('[1]Joined Table_With Formula'!$N4229-[1]Schools_Elementary!$G$2:$G$42)+ABS('[1]Joined Table_With Formula'!$O4229-[1]Schools_Elementary!$H$2:$H$42)),0))</f>
        <v>8110 ALADDIN DR</v>
      </c>
      <c r="S4229" t="str">
        <f t="array" ref="S4229">INDEX([1]Schools_Elementary!D$2:D$42,MATCH(MIN(ABS('[1]Joined Table_With Formula'!$N4229-[1]Schools_Elementary!$G$2:$G$42)+ABS('[1]Joined Table_With Formula'!$O4229-[1]Schools_Elementary!$H$2:$H$42)),(ABS('[1]Joined Table_With Formula'!$N4229-[1]Schools_Elementary!$G$2:$G$42)+ABS('[1]Joined Table_With Formula'!$O4229-[1]Schools_Elementary!$H$2:$H$42)),0))</f>
        <v>Laurel</v>
      </c>
      <c r="T4229">
        <f t="array" ref="T4229">INDEX([1]Schools_Elementary!E$2:E$42,MATCH(MIN(ABS('[1]Joined Table_With Formula'!$N4229-[1]Schools_Elementary!$G$2:$G$42)+ABS('[1]Joined Table_With Formula'!$O4229-[1]Schools_Elementary!$H$2:$H$42)),(ABS('[1]Joined Table_With Formula'!$N4229-[1]Schools_Elementary!$G$2:$G$42)+ABS('[1]Joined Table_With Formula'!$O4229-[1]Schools_Elementary!$H$2:$H$42)),0))</f>
        <v>20723</v>
      </c>
      <c r="U4229" t="str">
        <f t="array" ref="U4229">INDEX([1]Schools_Elementary!F$2:F$42,MATCH(MIN(ABS('[1]Joined Table_With Formula'!$N4229-[1]Schools_Elementary!$G$2:$G$42)+ABS('[1]Joined Table_With Formula'!$O4229-[1]Schools_Elementary!$H$2:$H$42)),(ABS('[1]Joined Table_With Formula'!$N4229-[1]Schools_Elementary!$G$2:$G$42)+ABS('[1]Joined Table_With Formula'!$O4229-[1]Schools_Elementary!$H$2:$H$42)),0))</f>
        <v>POINT (1346842.520980574 539560.523301693)</v>
      </c>
    </row>
    <row r="4230" spans="1:21" x14ac:dyDescent="0.25">
      <c r="A4230" t="s">
        <v>7422</v>
      </c>
      <c r="B4230" t="s">
        <v>22</v>
      </c>
      <c r="C4230" t="s">
        <v>24</v>
      </c>
      <c r="D4230" t="s">
        <v>31</v>
      </c>
      <c r="E4230" t="s">
        <v>24</v>
      </c>
      <c r="F4230" t="s">
        <v>24</v>
      </c>
      <c r="G4230" t="s">
        <v>24</v>
      </c>
      <c r="H4230" t="s">
        <v>24</v>
      </c>
      <c r="I4230" t="s">
        <v>24</v>
      </c>
      <c r="J4230" t="s">
        <v>24</v>
      </c>
      <c r="K4230" t="s">
        <v>24</v>
      </c>
      <c r="M4230" t="s">
        <v>3679</v>
      </c>
      <c r="N4230" s="4">
        <v>1347497.7957731199</v>
      </c>
      <c r="O4230" s="4">
        <v>539228.34961275</v>
      </c>
      <c r="P4230" t="str">
        <f t="array" ref="P4230">INDEX([1]Schools_Elementary!A$2:A$42,MATCH(MIN(ABS('[1]Joined Table_With Formula'!$N4230-[1]Schools_Elementary!$G$2:$G$42)+ABS('[1]Joined Table_With Formula'!$O4230-[1]Schools_Elementary!$H$2:$H$42)),(ABS('[1]Joined Table_With Formula'!$N4230-[1]Schools_Elementary!$G$2:$G$42)+ABS('[1]Joined Table_With Formula'!$O4230-[1]Schools_Elementary!$H$2:$H$42)),0))</f>
        <v>Schools_Elementary.fid--710a7ce6_150a1414ed4_-51a2</v>
      </c>
      <c r="Q4230" t="str">
        <f t="array" ref="Q4230">INDEX([1]Schools_Elementary!B$2:B$42,MATCH(MIN(ABS('[1]Joined Table_With Formula'!$N4230-[1]Schools_Elementary!$G$2:$G$42)+ABS('[1]Joined Table_With Formula'!$O4230-[1]Schools_Elementary!$H$2:$H$42)),(ABS('[1]Joined Table_With Formula'!$N4230-[1]Schools_Elementary!$G$2:$G$42)+ABS('[1]Joined Table_With Formula'!$O4230-[1]Schools_Elementary!$H$2:$H$42)),0))</f>
        <v>Hammond</v>
      </c>
      <c r="R4230" t="str">
        <f t="array" ref="R4230">INDEX([1]Schools_Elementary!C$2:C$42,MATCH(MIN(ABS('[1]Joined Table_With Formula'!$N4230-[1]Schools_Elementary!$G$2:$G$42)+ABS('[1]Joined Table_With Formula'!$O4230-[1]Schools_Elementary!$H$2:$H$42)),(ABS('[1]Joined Table_With Formula'!$N4230-[1]Schools_Elementary!$G$2:$G$42)+ABS('[1]Joined Table_With Formula'!$O4230-[1]Schools_Elementary!$H$2:$H$42)),0))</f>
        <v>8110 ALADDIN DR</v>
      </c>
      <c r="S4230" t="str">
        <f t="array" ref="S4230">INDEX([1]Schools_Elementary!D$2:D$42,MATCH(MIN(ABS('[1]Joined Table_With Formula'!$N4230-[1]Schools_Elementary!$G$2:$G$42)+ABS('[1]Joined Table_With Formula'!$O4230-[1]Schools_Elementary!$H$2:$H$42)),(ABS('[1]Joined Table_With Formula'!$N4230-[1]Schools_Elementary!$G$2:$G$42)+ABS('[1]Joined Table_With Formula'!$O4230-[1]Schools_Elementary!$H$2:$H$42)),0))</f>
        <v>Laurel</v>
      </c>
      <c r="T4230">
        <f t="array" ref="T4230">INDEX([1]Schools_Elementary!E$2:E$42,MATCH(MIN(ABS('[1]Joined Table_With Formula'!$N4230-[1]Schools_Elementary!$G$2:$G$42)+ABS('[1]Joined Table_With Formula'!$O4230-[1]Schools_Elementary!$H$2:$H$42)),(ABS('[1]Joined Table_With Formula'!$N4230-[1]Schools_Elementary!$G$2:$G$42)+ABS('[1]Joined Table_With Formula'!$O4230-[1]Schools_Elementary!$H$2:$H$42)),0))</f>
        <v>20723</v>
      </c>
      <c r="U4230" t="str">
        <f t="array" ref="U4230">INDEX([1]Schools_Elementary!F$2:F$42,MATCH(MIN(ABS('[1]Joined Table_With Formula'!$N4230-[1]Schools_Elementary!$G$2:$G$42)+ABS('[1]Joined Table_With Formula'!$O4230-[1]Schools_Elementary!$H$2:$H$42)),(ABS('[1]Joined Table_With Formula'!$N4230-[1]Schools_Elementary!$G$2:$G$42)+ABS('[1]Joined Table_With Formula'!$O4230-[1]Schools_Elementary!$H$2:$H$42)),0))</f>
        <v>POINT (1346842.520980574 539560.523301693)</v>
      </c>
    </row>
    <row r="4231" spans="1:21" x14ac:dyDescent="0.25">
      <c r="A4231" t="s">
        <v>7423</v>
      </c>
      <c r="B4231" t="s">
        <v>22</v>
      </c>
      <c r="C4231" t="s">
        <v>24</v>
      </c>
      <c r="D4231" t="s">
        <v>23</v>
      </c>
      <c r="E4231" t="s">
        <v>24</v>
      </c>
      <c r="F4231" t="s">
        <v>24</v>
      </c>
      <c r="G4231" t="s">
        <v>24</v>
      </c>
      <c r="H4231" t="s">
        <v>24</v>
      </c>
      <c r="I4231" t="s">
        <v>24</v>
      </c>
      <c r="J4231" t="s">
        <v>24</v>
      </c>
      <c r="K4231" t="s">
        <v>24</v>
      </c>
      <c r="M4231" t="s">
        <v>3681</v>
      </c>
      <c r="N4231" s="4">
        <v>1347715.2451571601</v>
      </c>
      <c r="O4231" s="4">
        <v>539132.94113469298</v>
      </c>
      <c r="P4231" t="str">
        <f t="array" ref="P4231">INDEX([1]Schools_Elementary!A$2:A$42,MATCH(MIN(ABS('[1]Joined Table_With Formula'!$N4231-[1]Schools_Elementary!$G$2:$G$42)+ABS('[1]Joined Table_With Formula'!$O4231-[1]Schools_Elementary!$H$2:$H$42)),(ABS('[1]Joined Table_With Formula'!$N4231-[1]Schools_Elementary!$G$2:$G$42)+ABS('[1]Joined Table_With Formula'!$O4231-[1]Schools_Elementary!$H$2:$H$42)),0))</f>
        <v>Schools_Elementary.fid--710a7ce6_150a1414ed4_-51a2</v>
      </c>
      <c r="Q4231" t="str">
        <f t="array" ref="Q4231">INDEX([1]Schools_Elementary!B$2:B$42,MATCH(MIN(ABS('[1]Joined Table_With Formula'!$N4231-[1]Schools_Elementary!$G$2:$G$42)+ABS('[1]Joined Table_With Formula'!$O4231-[1]Schools_Elementary!$H$2:$H$42)),(ABS('[1]Joined Table_With Formula'!$N4231-[1]Schools_Elementary!$G$2:$G$42)+ABS('[1]Joined Table_With Formula'!$O4231-[1]Schools_Elementary!$H$2:$H$42)),0))</f>
        <v>Hammond</v>
      </c>
      <c r="R4231" t="str">
        <f t="array" ref="R4231">INDEX([1]Schools_Elementary!C$2:C$42,MATCH(MIN(ABS('[1]Joined Table_With Formula'!$N4231-[1]Schools_Elementary!$G$2:$G$42)+ABS('[1]Joined Table_With Formula'!$O4231-[1]Schools_Elementary!$H$2:$H$42)),(ABS('[1]Joined Table_With Formula'!$N4231-[1]Schools_Elementary!$G$2:$G$42)+ABS('[1]Joined Table_With Formula'!$O4231-[1]Schools_Elementary!$H$2:$H$42)),0))</f>
        <v>8110 ALADDIN DR</v>
      </c>
      <c r="S4231" t="str">
        <f t="array" ref="S4231">INDEX([1]Schools_Elementary!D$2:D$42,MATCH(MIN(ABS('[1]Joined Table_With Formula'!$N4231-[1]Schools_Elementary!$G$2:$G$42)+ABS('[1]Joined Table_With Formula'!$O4231-[1]Schools_Elementary!$H$2:$H$42)),(ABS('[1]Joined Table_With Formula'!$N4231-[1]Schools_Elementary!$G$2:$G$42)+ABS('[1]Joined Table_With Formula'!$O4231-[1]Schools_Elementary!$H$2:$H$42)),0))</f>
        <v>Laurel</v>
      </c>
      <c r="T4231">
        <f t="array" ref="T4231">INDEX([1]Schools_Elementary!E$2:E$42,MATCH(MIN(ABS('[1]Joined Table_With Formula'!$N4231-[1]Schools_Elementary!$G$2:$G$42)+ABS('[1]Joined Table_With Formula'!$O4231-[1]Schools_Elementary!$H$2:$H$42)),(ABS('[1]Joined Table_With Formula'!$N4231-[1]Schools_Elementary!$G$2:$G$42)+ABS('[1]Joined Table_With Formula'!$O4231-[1]Schools_Elementary!$H$2:$H$42)),0))</f>
        <v>20723</v>
      </c>
      <c r="U4231" t="str">
        <f t="array" ref="U4231">INDEX([1]Schools_Elementary!F$2:F$42,MATCH(MIN(ABS('[1]Joined Table_With Formula'!$N4231-[1]Schools_Elementary!$G$2:$G$42)+ABS('[1]Joined Table_With Formula'!$O4231-[1]Schools_Elementary!$H$2:$H$42)),(ABS('[1]Joined Table_With Formula'!$N4231-[1]Schools_Elementary!$G$2:$G$42)+ABS('[1]Joined Table_With Formula'!$O4231-[1]Schools_Elementary!$H$2:$H$42)),0))</f>
        <v>POINT (1346842.520980574 539560.523301693)</v>
      </c>
    </row>
    <row r="4232" spans="1:21" x14ac:dyDescent="0.25">
      <c r="A4232" t="s">
        <v>7424</v>
      </c>
      <c r="B4232" t="s">
        <v>22</v>
      </c>
      <c r="C4232" t="s">
        <v>24</v>
      </c>
      <c r="D4232" t="s">
        <v>23</v>
      </c>
      <c r="E4232" t="s">
        <v>24</v>
      </c>
      <c r="F4232" t="s">
        <v>24</v>
      </c>
      <c r="G4232" t="s">
        <v>24</v>
      </c>
      <c r="H4232" t="s">
        <v>24</v>
      </c>
      <c r="I4232" t="s">
        <v>24</v>
      </c>
      <c r="J4232" t="s">
        <v>24</v>
      </c>
      <c r="K4232" t="s">
        <v>24</v>
      </c>
      <c r="M4232" t="s">
        <v>3683</v>
      </c>
      <c r="N4232" s="4">
        <v>1347877.088373</v>
      </c>
      <c r="O4232" s="4">
        <v>538864.56820715102</v>
      </c>
      <c r="P4232" t="str">
        <f t="array" ref="P4232">INDEX([1]Schools_Elementary!A$2:A$42,MATCH(MIN(ABS('[1]Joined Table_With Formula'!$N4232-[1]Schools_Elementary!$G$2:$G$42)+ABS('[1]Joined Table_With Formula'!$O4232-[1]Schools_Elementary!$H$2:$H$42)),(ABS('[1]Joined Table_With Formula'!$N4232-[1]Schools_Elementary!$G$2:$G$42)+ABS('[1]Joined Table_With Formula'!$O4232-[1]Schools_Elementary!$H$2:$H$42)),0))</f>
        <v>Schools_Elementary.fid--710a7ce6_150a1414ed4_-51a2</v>
      </c>
      <c r="Q4232" t="str">
        <f t="array" ref="Q4232">INDEX([1]Schools_Elementary!B$2:B$42,MATCH(MIN(ABS('[1]Joined Table_With Formula'!$N4232-[1]Schools_Elementary!$G$2:$G$42)+ABS('[1]Joined Table_With Formula'!$O4232-[1]Schools_Elementary!$H$2:$H$42)),(ABS('[1]Joined Table_With Formula'!$N4232-[1]Schools_Elementary!$G$2:$G$42)+ABS('[1]Joined Table_With Formula'!$O4232-[1]Schools_Elementary!$H$2:$H$42)),0))</f>
        <v>Hammond</v>
      </c>
      <c r="R4232" t="str">
        <f t="array" ref="R4232">INDEX([1]Schools_Elementary!C$2:C$42,MATCH(MIN(ABS('[1]Joined Table_With Formula'!$N4232-[1]Schools_Elementary!$G$2:$G$42)+ABS('[1]Joined Table_With Formula'!$O4232-[1]Schools_Elementary!$H$2:$H$42)),(ABS('[1]Joined Table_With Formula'!$N4232-[1]Schools_Elementary!$G$2:$G$42)+ABS('[1]Joined Table_With Formula'!$O4232-[1]Schools_Elementary!$H$2:$H$42)),0))</f>
        <v>8110 ALADDIN DR</v>
      </c>
      <c r="S4232" t="str">
        <f t="array" ref="S4232">INDEX([1]Schools_Elementary!D$2:D$42,MATCH(MIN(ABS('[1]Joined Table_With Formula'!$N4232-[1]Schools_Elementary!$G$2:$G$42)+ABS('[1]Joined Table_With Formula'!$O4232-[1]Schools_Elementary!$H$2:$H$42)),(ABS('[1]Joined Table_With Formula'!$N4232-[1]Schools_Elementary!$G$2:$G$42)+ABS('[1]Joined Table_With Formula'!$O4232-[1]Schools_Elementary!$H$2:$H$42)),0))</f>
        <v>Laurel</v>
      </c>
      <c r="T4232">
        <f t="array" ref="T4232">INDEX([1]Schools_Elementary!E$2:E$42,MATCH(MIN(ABS('[1]Joined Table_With Formula'!$N4232-[1]Schools_Elementary!$G$2:$G$42)+ABS('[1]Joined Table_With Formula'!$O4232-[1]Schools_Elementary!$H$2:$H$42)),(ABS('[1]Joined Table_With Formula'!$N4232-[1]Schools_Elementary!$G$2:$G$42)+ABS('[1]Joined Table_With Formula'!$O4232-[1]Schools_Elementary!$H$2:$H$42)),0))</f>
        <v>20723</v>
      </c>
      <c r="U4232" t="str">
        <f t="array" ref="U4232">INDEX([1]Schools_Elementary!F$2:F$42,MATCH(MIN(ABS('[1]Joined Table_With Formula'!$N4232-[1]Schools_Elementary!$G$2:$G$42)+ABS('[1]Joined Table_With Formula'!$O4232-[1]Schools_Elementary!$H$2:$H$42)),(ABS('[1]Joined Table_With Formula'!$N4232-[1]Schools_Elementary!$G$2:$G$42)+ABS('[1]Joined Table_With Formula'!$O4232-[1]Schools_Elementary!$H$2:$H$42)),0))</f>
        <v>POINT (1346842.520980574 539560.523301693)</v>
      </c>
    </row>
    <row r="4233" spans="1:21" x14ac:dyDescent="0.25">
      <c r="A4233" t="s">
        <v>7425</v>
      </c>
      <c r="B4233" t="s">
        <v>22</v>
      </c>
      <c r="C4233" t="s">
        <v>24</v>
      </c>
      <c r="D4233" t="s">
        <v>23</v>
      </c>
      <c r="E4233" t="s">
        <v>24</v>
      </c>
      <c r="F4233" t="s">
        <v>24</v>
      </c>
      <c r="G4233" t="s">
        <v>24</v>
      </c>
      <c r="H4233" t="s">
        <v>24</v>
      </c>
      <c r="I4233" t="s">
        <v>24</v>
      </c>
      <c r="J4233" t="s">
        <v>24</v>
      </c>
      <c r="K4233" t="s">
        <v>24</v>
      </c>
      <c r="M4233" t="s">
        <v>3685</v>
      </c>
      <c r="N4233" s="4">
        <v>1348149.2659330999</v>
      </c>
      <c r="O4233" s="4">
        <v>538512.78602731903</v>
      </c>
      <c r="P4233" t="str">
        <f t="array" ref="P4233">INDEX([1]Schools_Elementary!A$2:A$42,MATCH(MIN(ABS('[1]Joined Table_With Formula'!$N4233-[1]Schools_Elementary!$G$2:$G$42)+ABS('[1]Joined Table_With Formula'!$O4233-[1]Schools_Elementary!$H$2:$H$42)),(ABS('[1]Joined Table_With Formula'!$N4233-[1]Schools_Elementary!$G$2:$G$42)+ABS('[1]Joined Table_With Formula'!$O4233-[1]Schools_Elementary!$H$2:$H$42)),0))</f>
        <v>Schools_Elementary.fid--710a7ce6_150a1414ed4_-51a2</v>
      </c>
      <c r="Q4233" t="str">
        <f t="array" ref="Q4233">INDEX([1]Schools_Elementary!B$2:B$42,MATCH(MIN(ABS('[1]Joined Table_With Formula'!$N4233-[1]Schools_Elementary!$G$2:$G$42)+ABS('[1]Joined Table_With Formula'!$O4233-[1]Schools_Elementary!$H$2:$H$42)),(ABS('[1]Joined Table_With Formula'!$N4233-[1]Schools_Elementary!$G$2:$G$42)+ABS('[1]Joined Table_With Formula'!$O4233-[1]Schools_Elementary!$H$2:$H$42)),0))</f>
        <v>Hammond</v>
      </c>
      <c r="R4233" t="str">
        <f t="array" ref="R4233">INDEX([1]Schools_Elementary!C$2:C$42,MATCH(MIN(ABS('[1]Joined Table_With Formula'!$N4233-[1]Schools_Elementary!$G$2:$G$42)+ABS('[1]Joined Table_With Formula'!$O4233-[1]Schools_Elementary!$H$2:$H$42)),(ABS('[1]Joined Table_With Formula'!$N4233-[1]Schools_Elementary!$G$2:$G$42)+ABS('[1]Joined Table_With Formula'!$O4233-[1]Schools_Elementary!$H$2:$H$42)),0))</f>
        <v>8110 ALADDIN DR</v>
      </c>
      <c r="S4233" t="str">
        <f t="array" ref="S4233">INDEX([1]Schools_Elementary!D$2:D$42,MATCH(MIN(ABS('[1]Joined Table_With Formula'!$N4233-[1]Schools_Elementary!$G$2:$G$42)+ABS('[1]Joined Table_With Formula'!$O4233-[1]Schools_Elementary!$H$2:$H$42)),(ABS('[1]Joined Table_With Formula'!$N4233-[1]Schools_Elementary!$G$2:$G$42)+ABS('[1]Joined Table_With Formula'!$O4233-[1]Schools_Elementary!$H$2:$H$42)),0))</f>
        <v>Laurel</v>
      </c>
      <c r="T4233">
        <f t="array" ref="T4233">INDEX([1]Schools_Elementary!E$2:E$42,MATCH(MIN(ABS('[1]Joined Table_With Formula'!$N4233-[1]Schools_Elementary!$G$2:$G$42)+ABS('[1]Joined Table_With Formula'!$O4233-[1]Schools_Elementary!$H$2:$H$42)),(ABS('[1]Joined Table_With Formula'!$N4233-[1]Schools_Elementary!$G$2:$G$42)+ABS('[1]Joined Table_With Formula'!$O4233-[1]Schools_Elementary!$H$2:$H$42)),0))</f>
        <v>20723</v>
      </c>
      <c r="U4233" t="str">
        <f t="array" ref="U4233">INDEX([1]Schools_Elementary!F$2:F$42,MATCH(MIN(ABS('[1]Joined Table_With Formula'!$N4233-[1]Schools_Elementary!$G$2:$G$42)+ABS('[1]Joined Table_With Formula'!$O4233-[1]Schools_Elementary!$H$2:$H$42)),(ABS('[1]Joined Table_With Formula'!$N4233-[1]Schools_Elementary!$G$2:$G$42)+ABS('[1]Joined Table_With Formula'!$O4233-[1]Schools_Elementary!$H$2:$H$42)),0))</f>
        <v>POINT (1346842.520980574 539560.523301693)</v>
      </c>
    </row>
    <row r="4234" spans="1:21" x14ac:dyDescent="0.25">
      <c r="A4234" t="s">
        <v>7426</v>
      </c>
      <c r="B4234" t="s">
        <v>22</v>
      </c>
      <c r="C4234" t="s">
        <v>24</v>
      </c>
      <c r="D4234" t="s">
        <v>23</v>
      </c>
      <c r="E4234" t="s">
        <v>24</v>
      </c>
      <c r="F4234" t="s">
        <v>24</v>
      </c>
      <c r="G4234" t="s">
        <v>24</v>
      </c>
      <c r="H4234" t="s">
        <v>24</v>
      </c>
      <c r="I4234" t="s">
        <v>24</v>
      </c>
      <c r="J4234" t="s">
        <v>24</v>
      </c>
      <c r="K4234" t="s">
        <v>24</v>
      </c>
      <c r="M4234" t="s">
        <v>3687</v>
      </c>
      <c r="N4234" s="4">
        <v>1347102.4066508601</v>
      </c>
      <c r="O4234" s="4">
        <v>538060.620080697</v>
      </c>
      <c r="P4234" t="str">
        <f t="array" ref="P4234">INDEX([1]Schools_Elementary!A$2:A$42,MATCH(MIN(ABS('[1]Joined Table_With Formula'!$N4234-[1]Schools_Elementary!$G$2:$G$42)+ABS('[1]Joined Table_With Formula'!$O4234-[1]Schools_Elementary!$H$2:$H$42)),(ABS('[1]Joined Table_With Formula'!$N4234-[1]Schools_Elementary!$G$2:$G$42)+ABS('[1]Joined Table_With Formula'!$O4234-[1]Schools_Elementary!$H$2:$H$42)),0))</f>
        <v>Schools_Elementary.fid--710a7ce6_150a1414ed4_-51a2</v>
      </c>
      <c r="Q4234" t="str">
        <f t="array" ref="Q4234">INDEX([1]Schools_Elementary!B$2:B$42,MATCH(MIN(ABS('[1]Joined Table_With Formula'!$N4234-[1]Schools_Elementary!$G$2:$G$42)+ABS('[1]Joined Table_With Formula'!$O4234-[1]Schools_Elementary!$H$2:$H$42)),(ABS('[1]Joined Table_With Formula'!$N4234-[1]Schools_Elementary!$G$2:$G$42)+ABS('[1]Joined Table_With Formula'!$O4234-[1]Schools_Elementary!$H$2:$H$42)),0))</f>
        <v>Hammond</v>
      </c>
      <c r="R4234" t="str">
        <f t="array" ref="R4234">INDEX([1]Schools_Elementary!C$2:C$42,MATCH(MIN(ABS('[1]Joined Table_With Formula'!$N4234-[1]Schools_Elementary!$G$2:$G$42)+ABS('[1]Joined Table_With Formula'!$O4234-[1]Schools_Elementary!$H$2:$H$42)),(ABS('[1]Joined Table_With Formula'!$N4234-[1]Schools_Elementary!$G$2:$G$42)+ABS('[1]Joined Table_With Formula'!$O4234-[1]Schools_Elementary!$H$2:$H$42)),0))</f>
        <v>8110 ALADDIN DR</v>
      </c>
      <c r="S4234" t="str">
        <f t="array" ref="S4234">INDEX([1]Schools_Elementary!D$2:D$42,MATCH(MIN(ABS('[1]Joined Table_With Formula'!$N4234-[1]Schools_Elementary!$G$2:$G$42)+ABS('[1]Joined Table_With Formula'!$O4234-[1]Schools_Elementary!$H$2:$H$42)),(ABS('[1]Joined Table_With Formula'!$N4234-[1]Schools_Elementary!$G$2:$G$42)+ABS('[1]Joined Table_With Formula'!$O4234-[1]Schools_Elementary!$H$2:$H$42)),0))</f>
        <v>Laurel</v>
      </c>
      <c r="T4234">
        <f t="array" ref="T4234">INDEX([1]Schools_Elementary!E$2:E$42,MATCH(MIN(ABS('[1]Joined Table_With Formula'!$N4234-[1]Schools_Elementary!$G$2:$G$42)+ABS('[1]Joined Table_With Formula'!$O4234-[1]Schools_Elementary!$H$2:$H$42)),(ABS('[1]Joined Table_With Formula'!$N4234-[1]Schools_Elementary!$G$2:$G$42)+ABS('[1]Joined Table_With Formula'!$O4234-[1]Schools_Elementary!$H$2:$H$42)),0))</f>
        <v>20723</v>
      </c>
      <c r="U4234" t="str">
        <f t="array" ref="U4234">INDEX([1]Schools_Elementary!F$2:F$42,MATCH(MIN(ABS('[1]Joined Table_With Formula'!$N4234-[1]Schools_Elementary!$G$2:$G$42)+ABS('[1]Joined Table_With Formula'!$O4234-[1]Schools_Elementary!$H$2:$H$42)),(ABS('[1]Joined Table_With Formula'!$N4234-[1]Schools_Elementary!$G$2:$G$42)+ABS('[1]Joined Table_With Formula'!$O4234-[1]Schools_Elementary!$H$2:$H$42)),0))</f>
        <v>POINT (1346842.520980574 539560.523301693)</v>
      </c>
    </row>
    <row r="4235" spans="1:21" x14ac:dyDescent="0.25">
      <c r="A4235" t="s">
        <v>7427</v>
      </c>
      <c r="B4235" t="s">
        <v>22</v>
      </c>
      <c r="C4235" t="s">
        <v>24</v>
      </c>
      <c r="D4235" t="s">
        <v>45</v>
      </c>
      <c r="E4235" t="s">
        <v>3489</v>
      </c>
      <c r="F4235" t="s">
        <v>24</v>
      </c>
      <c r="G4235" t="s">
        <v>24</v>
      </c>
      <c r="H4235" t="s">
        <v>24</v>
      </c>
      <c r="I4235" t="s">
        <v>24</v>
      </c>
      <c r="J4235" t="s">
        <v>24</v>
      </c>
      <c r="K4235" t="s">
        <v>24</v>
      </c>
      <c r="M4235" t="s">
        <v>3689</v>
      </c>
      <c r="N4235" s="4">
        <v>1346777.549563</v>
      </c>
      <c r="O4235" s="4">
        <v>538064.42471325805</v>
      </c>
      <c r="P4235" t="str">
        <f t="array" ref="P4235">INDEX([1]Schools_Elementary!A$2:A$42,MATCH(MIN(ABS('[1]Joined Table_With Formula'!$N4235-[1]Schools_Elementary!$G$2:$G$42)+ABS('[1]Joined Table_With Formula'!$O4235-[1]Schools_Elementary!$H$2:$H$42)),(ABS('[1]Joined Table_With Formula'!$N4235-[1]Schools_Elementary!$G$2:$G$42)+ABS('[1]Joined Table_With Formula'!$O4235-[1]Schools_Elementary!$H$2:$H$42)),0))</f>
        <v>Schools_Elementary.fid--710a7ce6_150a1414ed4_-51a2</v>
      </c>
      <c r="Q4235" t="str">
        <f t="array" ref="Q4235">INDEX([1]Schools_Elementary!B$2:B$42,MATCH(MIN(ABS('[1]Joined Table_With Formula'!$N4235-[1]Schools_Elementary!$G$2:$G$42)+ABS('[1]Joined Table_With Formula'!$O4235-[1]Schools_Elementary!$H$2:$H$42)),(ABS('[1]Joined Table_With Formula'!$N4235-[1]Schools_Elementary!$G$2:$G$42)+ABS('[1]Joined Table_With Formula'!$O4235-[1]Schools_Elementary!$H$2:$H$42)),0))</f>
        <v>Hammond</v>
      </c>
      <c r="R4235" t="str">
        <f t="array" ref="R4235">INDEX([1]Schools_Elementary!C$2:C$42,MATCH(MIN(ABS('[1]Joined Table_With Formula'!$N4235-[1]Schools_Elementary!$G$2:$G$42)+ABS('[1]Joined Table_With Formula'!$O4235-[1]Schools_Elementary!$H$2:$H$42)),(ABS('[1]Joined Table_With Formula'!$N4235-[1]Schools_Elementary!$G$2:$G$42)+ABS('[1]Joined Table_With Formula'!$O4235-[1]Schools_Elementary!$H$2:$H$42)),0))</f>
        <v>8110 ALADDIN DR</v>
      </c>
      <c r="S4235" t="str">
        <f t="array" ref="S4235">INDEX([1]Schools_Elementary!D$2:D$42,MATCH(MIN(ABS('[1]Joined Table_With Formula'!$N4235-[1]Schools_Elementary!$G$2:$G$42)+ABS('[1]Joined Table_With Formula'!$O4235-[1]Schools_Elementary!$H$2:$H$42)),(ABS('[1]Joined Table_With Formula'!$N4235-[1]Schools_Elementary!$G$2:$G$42)+ABS('[1]Joined Table_With Formula'!$O4235-[1]Schools_Elementary!$H$2:$H$42)),0))</f>
        <v>Laurel</v>
      </c>
      <c r="T4235">
        <f t="array" ref="T4235">INDEX([1]Schools_Elementary!E$2:E$42,MATCH(MIN(ABS('[1]Joined Table_With Formula'!$N4235-[1]Schools_Elementary!$G$2:$G$42)+ABS('[1]Joined Table_With Formula'!$O4235-[1]Schools_Elementary!$H$2:$H$42)),(ABS('[1]Joined Table_With Formula'!$N4235-[1]Schools_Elementary!$G$2:$G$42)+ABS('[1]Joined Table_With Formula'!$O4235-[1]Schools_Elementary!$H$2:$H$42)),0))</f>
        <v>20723</v>
      </c>
      <c r="U4235" t="str">
        <f t="array" ref="U4235">INDEX([1]Schools_Elementary!F$2:F$42,MATCH(MIN(ABS('[1]Joined Table_With Formula'!$N4235-[1]Schools_Elementary!$G$2:$G$42)+ABS('[1]Joined Table_With Formula'!$O4235-[1]Schools_Elementary!$H$2:$H$42)),(ABS('[1]Joined Table_With Formula'!$N4235-[1]Schools_Elementary!$G$2:$G$42)+ABS('[1]Joined Table_With Formula'!$O4235-[1]Schools_Elementary!$H$2:$H$42)),0))</f>
        <v>POINT (1346842.520980574 539560.523301693)</v>
      </c>
    </row>
    <row r="4236" spans="1:21" x14ac:dyDescent="0.25">
      <c r="A4236" t="s">
        <v>7428</v>
      </c>
      <c r="B4236" t="s">
        <v>22</v>
      </c>
      <c r="C4236" t="s">
        <v>24</v>
      </c>
      <c r="D4236" t="s">
        <v>45</v>
      </c>
      <c r="E4236" t="s">
        <v>3489</v>
      </c>
      <c r="F4236" t="s">
        <v>24</v>
      </c>
      <c r="G4236" t="s">
        <v>24</v>
      </c>
      <c r="H4236" t="s">
        <v>24</v>
      </c>
      <c r="I4236" t="s">
        <v>24</v>
      </c>
      <c r="J4236" t="s">
        <v>24</v>
      </c>
      <c r="K4236" t="s">
        <v>24</v>
      </c>
      <c r="M4236" t="s">
        <v>3691</v>
      </c>
      <c r="N4236" s="4">
        <v>1346539.3210318999</v>
      </c>
      <c r="O4236" s="4">
        <v>538101.59304673399</v>
      </c>
      <c r="P4236" t="str">
        <f t="array" ref="P4236">INDEX([1]Schools_Elementary!A$2:A$42,MATCH(MIN(ABS('[1]Joined Table_With Formula'!$N4236-[1]Schools_Elementary!$G$2:$G$42)+ABS('[1]Joined Table_With Formula'!$O4236-[1]Schools_Elementary!$H$2:$H$42)),(ABS('[1]Joined Table_With Formula'!$N4236-[1]Schools_Elementary!$G$2:$G$42)+ABS('[1]Joined Table_With Formula'!$O4236-[1]Schools_Elementary!$H$2:$H$42)),0))</f>
        <v>Schools_Elementary.fid--710a7ce6_150a1414ed4_-51a2</v>
      </c>
      <c r="Q4236" t="str">
        <f t="array" ref="Q4236">INDEX([1]Schools_Elementary!B$2:B$42,MATCH(MIN(ABS('[1]Joined Table_With Formula'!$N4236-[1]Schools_Elementary!$G$2:$G$42)+ABS('[1]Joined Table_With Formula'!$O4236-[1]Schools_Elementary!$H$2:$H$42)),(ABS('[1]Joined Table_With Formula'!$N4236-[1]Schools_Elementary!$G$2:$G$42)+ABS('[1]Joined Table_With Formula'!$O4236-[1]Schools_Elementary!$H$2:$H$42)),0))</f>
        <v>Hammond</v>
      </c>
      <c r="R4236" t="str">
        <f t="array" ref="R4236">INDEX([1]Schools_Elementary!C$2:C$42,MATCH(MIN(ABS('[1]Joined Table_With Formula'!$N4236-[1]Schools_Elementary!$G$2:$G$42)+ABS('[1]Joined Table_With Formula'!$O4236-[1]Schools_Elementary!$H$2:$H$42)),(ABS('[1]Joined Table_With Formula'!$N4236-[1]Schools_Elementary!$G$2:$G$42)+ABS('[1]Joined Table_With Formula'!$O4236-[1]Schools_Elementary!$H$2:$H$42)),0))</f>
        <v>8110 ALADDIN DR</v>
      </c>
      <c r="S4236" t="str">
        <f t="array" ref="S4236">INDEX([1]Schools_Elementary!D$2:D$42,MATCH(MIN(ABS('[1]Joined Table_With Formula'!$N4236-[1]Schools_Elementary!$G$2:$G$42)+ABS('[1]Joined Table_With Formula'!$O4236-[1]Schools_Elementary!$H$2:$H$42)),(ABS('[1]Joined Table_With Formula'!$N4236-[1]Schools_Elementary!$G$2:$G$42)+ABS('[1]Joined Table_With Formula'!$O4236-[1]Schools_Elementary!$H$2:$H$42)),0))</f>
        <v>Laurel</v>
      </c>
      <c r="T4236">
        <f t="array" ref="T4236">INDEX([1]Schools_Elementary!E$2:E$42,MATCH(MIN(ABS('[1]Joined Table_With Formula'!$N4236-[1]Schools_Elementary!$G$2:$G$42)+ABS('[1]Joined Table_With Formula'!$O4236-[1]Schools_Elementary!$H$2:$H$42)),(ABS('[1]Joined Table_With Formula'!$N4236-[1]Schools_Elementary!$G$2:$G$42)+ABS('[1]Joined Table_With Formula'!$O4236-[1]Schools_Elementary!$H$2:$H$42)),0))</f>
        <v>20723</v>
      </c>
      <c r="U4236" t="str">
        <f t="array" ref="U4236">INDEX([1]Schools_Elementary!F$2:F$42,MATCH(MIN(ABS('[1]Joined Table_With Formula'!$N4236-[1]Schools_Elementary!$G$2:$G$42)+ABS('[1]Joined Table_With Formula'!$O4236-[1]Schools_Elementary!$H$2:$H$42)),(ABS('[1]Joined Table_With Formula'!$N4236-[1]Schools_Elementary!$G$2:$G$42)+ABS('[1]Joined Table_With Formula'!$O4236-[1]Schools_Elementary!$H$2:$H$42)),0))</f>
        <v>POINT (1346842.520980574 539560.523301693)</v>
      </c>
    </row>
    <row r="4237" spans="1:21" x14ac:dyDescent="0.25">
      <c r="A4237" t="s">
        <v>7429</v>
      </c>
      <c r="B4237" t="s">
        <v>22</v>
      </c>
      <c r="C4237" t="s">
        <v>24</v>
      </c>
      <c r="D4237" t="s">
        <v>23</v>
      </c>
      <c r="E4237" t="s">
        <v>24</v>
      </c>
      <c r="F4237" t="s">
        <v>24</v>
      </c>
      <c r="G4237" t="s">
        <v>24</v>
      </c>
      <c r="H4237" t="s">
        <v>24</v>
      </c>
      <c r="I4237" t="s">
        <v>24</v>
      </c>
      <c r="J4237" t="s">
        <v>24</v>
      </c>
      <c r="K4237" t="s">
        <v>24</v>
      </c>
      <c r="M4237" t="s">
        <v>3693</v>
      </c>
      <c r="N4237" s="4">
        <v>1346288.2152829</v>
      </c>
      <c r="O4237" s="4">
        <v>538201.39148543903</v>
      </c>
      <c r="P4237" t="str">
        <f t="array" ref="P4237">INDEX([1]Schools_Elementary!A$2:A$42,MATCH(MIN(ABS('[1]Joined Table_With Formula'!$N4237-[1]Schools_Elementary!$G$2:$G$42)+ABS('[1]Joined Table_With Formula'!$O4237-[1]Schools_Elementary!$H$2:$H$42)),(ABS('[1]Joined Table_With Formula'!$N4237-[1]Schools_Elementary!$G$2:$G$42)+ABS('[1]Joined Table_With Formula'!$O4237-[1]Schools_Elementary!$H$2:$H$42)),0))</f>
        <v>Schools_Elementary.fid--710a7ce6_150a1414ed4_-51a2</v>
      </c>
      <c r="Q4237" t="str">
        <f t="array" ref="Q4237">INDEX([1]Schools_Elementary!B$2:B$42,MATCH(MIN(ABS('[1]Joined Table_With Formula'!$N4237-[1]Schools_Elementary!$G$2:$G$42)+ABS('[1]Joined Table_With Formula'!$O4237-[1]Schools_Elementary!$H$2:$H$42)),(ABS('[1]Joined Table_With Formula'!$N4237-[1]Schools_Elementary!$G$2:$G$42)+ABS('[1]Joined Table_With Formula'!$O4237-[1]Schools_Elementary!$H$2:$H$42)),0))</f>
        <v>Hammond</v>
      </c>
      <c r="R4237" t="str">
        <f t="array" ref="R4237">INDEX([1]Schools_Elementary!C$2:C$42,MATCH(MIN(ABS('[1]Joined Table_With Formula'!$N4237-[1]Schools_Elementary!$G$2:$G$42)+ABS('[1]Joined Table_With Formula'!$O4237-[1]Schools_Elementary!$H$2:$H$42)),(ABS('[1]Joined Table_With Formula'!$N4237-[1]Schools_Elementary!$G$2:$G$42)+ABS('[1]Joined Table_With Formula'!$O4237-[1]Schools_Elementary!$H$2:$H$42)),0))</f>
        <v>8110 ALADDIN DR</v>
      </c>
      <c r="S4237" t="str">
        <f t="array" ref="S4237">INDEX([1]Schools_Elementary!D$2:D$42,MATCH(MIN(ABS('[1]Joined Table_With Formula'!$N4237-[1]Schools_Elementary!$G$2:$G$42)+ABS('[1]Joined Table_With Formula'!$O4237-[1]Schools_Elementary!$H$2:$H$42)),(ABS('[1]Joined Table_With Formula'!$N4237-[1]Schools_Elementary!$G$2:$G$42)+ABS('[1]Joined Table_With Formula'!$O4237-[1]Schools_Elementary!$H$2:$H$42)),0))</f>
        <v>Laurel</v>
      </c>
      <c r="T4237">
        <f t="array" ref="T4237">INDEX([1]Schools_Elementary!E$2:E$42,MATCH(MIN(ABS('[1]Joined Table_With Formula'!$N4237-[1]Schools_Elementary!$G$2:$G$42)+ABS('[1]Joined Table_With Formula'!$O4237-[1]Schools_Elementary!$H$2:$H$42)),(ABS('[1]Joined Table_With Formula'!$N4237-[1]Schools_Elementary!$G$2:$G$42)+ABS('[1]Joined Table_With Formula'!$O4237-[1]Schools_Elementary!$H$2:$H$42)),0))</f>
        <v>20723</v>
      </c>
      <c r="U4237" t="str">
        <f t="array" ref="U4237">INDEX([1]Schools_Elementary!F$2:F$42,MATCH(MIN(ABS('[1]Joined Table_With Formula'!$N4237-[1]Schools_Elementary!$G$2:$G$42)+ABS('[1]Joined Table_With Formula'!$O4237-[1]Schools_Elementary!$H$2:$H$42)),(ABS('[1]Joined Table_With Formula'!$N4237-[1]Schools_Elementary!$G$2:$G$42)+ABS('[1]Joined Table_With Formula'!$O4237-[1]Schools_Elementary!$H$2:$H$42)),0))</f>
        <v>POINT (1346842.520980574 539560.523301693)</v>
      </c>
    </row>
    <row r="4238" spans="1:21" x14ac:dyDescent="0.25">
      <c r="A4238" t="s">
        <v>7430</v>
      </c>
      <c r="B4238" t="s">
        <v>22</v>
      </c>
      <c r="C4238" t="s">
        <v>24</v>
      </c>
      <c r="D4238" t="s">
        <v>23</v>
      </c>
      <c r="E4238" t="s">
        <v>24</v>
      </c>
      <c r="F4238" t="s">
        <v>24</v>
      </c>
      <c r="G4238" t="s">
        <v>24</v>
      </c>
      <c r="H4238" t="s">
        <v>24</v>
      </c>
      <c r="I4238" t="s">
        <v>24</v>
      </c>
      <c r="J4238" t="s">
        <v>24</v>
      </c>
      <c r="K4238" t="s">
        <v>24</v>
      </c>
      <c r="M4238" t="s">
        <v>3695</v>
      </c>
      <c r="N4238" s="4">
        <v>1346303.43381314</v>
      </c>
      <c r="O4238" s="4">
        <v>538286.84938602999</v>
      </c>
      <c r="P4238" t="str">
        <f t="array" ref="P4238">INDEX([1]Schools_Elementary!A$2:A$42,MATCH(MIN(ABS('[1]Joined Table_With Formula'!$N4238-[1]Schools_Elementary!$G$2:$G$42)+ABS('[1]Joined Table_With Formula'!$O4238-[1]Schools_Elementary!$H$2:$H$42)),(ABS('[1]Joined Table_With Formula'!$N4238-[1]Schools_Elementary!$G$2:$G$42)+ABS('[1]Joined Table_With Formula'!$O4238-[1]Schools_Elementary!$H$2:$H$42)),0))</f>
        <v>Schools_Elementary.fid--710a7ce6_150a1414ed4_-51a2</v>
      </c>
      <c r="Q4238" t="str">
        <f t="array" ref="Q4238">INDEX([1]Schools_Elementary!B$2:B$42,MATCH(MIN(ABS('[1]Joined Table_With Formula'!$N4238-[1]Schools_Elementary!$G$2:$G$42)+ABS('[1]Joined Table_With Formula'!$O4238-[1]Schools_Elementary!$H$2:$H$42)),(ABS('[1]Joined Table_With Formula'!$N4238-[1]Schools_Elementary!$G$2:$G$42)+ABS('[1]Joined Table_With Formula'!$O4238-[1]Schools_Elementary!$H$2:$H$42)),0))</f>
        <v>Hammond</v>
      </c>
      <c r="R4238" t="str">
        <f t="array" ref="R4238">INDEX([1]Schools_Elementary!C$2:C$42,MATCH(MIN(ABS('[1]Joined Table_With Formula'!$N4238-[1]Schools_Elementary!$G$2:$G$42)+ABS('[1]Joined Table_With Formula'!$O4238-[1]Schools_Elementary!$H$2:$H$42)),(ABS('[1]Joined Table_With Formula'!$N4238-[1]Schools_Elementary!$G$2:$G$42)+ABS('[1]Joined Table_With Formula'!$O4238-[1]Schools_Elementary!$H$2:$H$42)),0))</f>
        <v>8110 ALADDIN DR</v>
      </c>
      <c r="S4238" t="str">
        <f t="array" ref="S4238">INDEX([1]Schools_Elementary!D$2:D$42,MATCH(MIN(ABS('[1]Joined Table_With Formula'!$N4238-[1]Schools_Elementary!$G$2:$G$42)+ABS('[1]Joined Table_With Formula'!$O4238-[1]Schools_Elementary!$H$2:$H$42)),(ABS('[1]Joined Table_With Formula'!$N4238-[1]Schools_Elementary!$G$2:$G$42)+ABS('[1]Joined Table_With Formula'!$O4238-[1]Schools_Elementary!$H$2:$H$42)),0))</f>
        <v>Laurel</v>
      </c>
      <c r="T4238">
        <f t="array" ref="T4238">INDEX([1]Schools_Elementary!E$2:E$42,MATCH(MIN(ABS('[1]Joined Table_With Formula'!$N4238-[1]Schools_Elementary!$G$2:$G$42)+ABS('[1]Joined Table_With Formula'!$O4238-[1]Schools_Elementary!$H$2:$H$42)),(ABS('[1]Joined Table_With Formula'!$N4238-[1]Schools_Elementary!$G$2:$G$42)+ABS('[1]Joined Table_With Formula'!$O4238-[1]Schools_Elementary!$H$2:$H$42)),0))</f>
        <v>20723</v>
      </c>
      <c r="U4238" t="str">
        <f t="array" ref="U4238">INDEX([1]Schools_Elementary!F$2:F$42,MATCH(MIN(ABS('[1]Joined Table_With Formula'!$N4238-[1]Schools_Elementary!$G$2:$G$42)+ABS('[1]Joined Table_With Formula'!$O4238-[1]Schools_Elementary!$H$2:$H$42)),(ABS('[1]Joined Table_With Formula'!$N4238-[1]Schools_Elementary!$G$2:$G$42)+ABS('[1]Joined Table_With Formula'!$O4238-[1]Schools_Elementary!$H$2:$H$42)),0))</f>
        <v>POINT (1346842.520980574 539560.523301693)</v>
      </c>
    </row>
    <row r="4239" spans="1:21" x14ac:dyDescent="0.25">
      <c r="A4239" t="s">
        <v>7431</v>
      </c>
      <c r="B4239" t="s">
        <v>22</v>
      </c>
      <c r="C4239" t="s">
        <v>24</v>
      </c>
      <c r="D4239" t="s">
        <v>45</v>
      </c>
      <c r="E4239" t="s">
        <v>3489</v>
      </c>
      <c r="F4239" t="s">
        <v>24</v>
      </c>
      <c r="G4239" t="s">
        <v>24</v>
      </c>
      <c r="H4239" t="s">
        <v>24</v>
      </c>
      <c r="I4239" t="s">
        <v>24</v>
      </c>
      <c r="J4239" t="s">
        <v>24</v>
      </c>
      <c r="K4239" t="s">
        <v>24</v>
      </c>
      <c r="M4239" t="s">
        <v>3697</v>
      </c>
      <c r="N4239" s="4">
        <v>1348482.6102782199</v>
      </c>
      <c r="O4239" s="4">
        <v>539207.86312973197</v>
      </c>
      <c r="P4239" t="str">
        <f t="array" ref="P4239">INDEX([1]Schools_Elementary!A$2:A$42,MATCH(MIN(ABS('[1]Joined Table_With Formula'!$N4239-[1]Schools_Elementary!$G$2:$G$42)+ABS('[1]Joined Table_With Formula'!$O4239-[1]Schools_Elementary!$H$2:$H$42)),(ABS('[1]Joined Table_With Formula'!$N4239-[1]Schools_Elementary!$G$2:$G$42)+ABS('[1]Joined Table_With Formula'!$O4239-[1]Schools_Elementary!$H$2:$H$42)),0))</f>
        <v>Schools_Elementary.fid--710a7ce6_150a1414ed4_-51a2</v>
      </c>
      <c r="Q4239" t="str">
        <f t="array" ref="Q4239">INDEX([1]Schools_Elementary!B$2:B$42,MATCH(MIN(ABS('[1]Joined Table_With Formula'!$N4239-[1]Schools_Elementary!$G$2:$G$42)+ABS('[1]Joined Table_With Formula'!$O4239-[1]Schools_Elementary!$H$2:$H$42)),(ABS('[1]Joined Table_With Formula'!$N4239-[1]Schools_Elementary!$G$2:$G$42)+ABS('[1]Joined Table_With Formula'!$O4239-[1]Schools_Elementary!$H$2:$H$42)),0))</f>
        <v>Hammond</v>
      </c>
      <c r="R4239" t="str">
        <f t="array" ref="R4239">INDEX([1]Schools_Elementary!C$2:C$42,MATCH(MIN(ABS('[1]Joined Table_With Formula'!$N4239-[1]Schools_Elementary!$G$2:$G$42)+ABS('[1]Joined Table_With Formula'!$O4239-[1]Schools_Elementary!$H$2:$H$42)),(ABS('[1]Joined Table_With Formula'!$N4239-[1]Schools_Elementary!$G$2:$G$42)+ABS('[1]Joined Table_With Formula'!$O4239-[1]Schools_Elementary!$H$2:$H$42)),0))</f>
        <v>8110 ALADDIN DR</v>
      </c>
      <c r="S4239" t="str">
        <f t="array" ref="S4239">INDEX([1]Schools_Elementary!D$2:D$42,MATCH(MIN(ABS('[1]Joined Table_With Formula'!$N4239-[1]Schools_Elementary!$G$2:$G$42)+ABS('[1]Joined Table_With Formula'!$O4239-[1]Schools_Elementary!$H$2:$H$42)),(ABS('[1]Joined Table_With Formula'!$N4239-[1]Schools_Elementary!$G$2:$G$42)+ABS('[1]Joined Table_With Formula'!$O4239-[1]Schools_Elementary!$H$2:$H$42)),0))</f>
        <v>Laurel</v>
      </c>
      <c r="T4239">
        <f t="array" ref="T4239">INDEX([1]Schools_Elementary!E$2:E$42,MATCH(MIN(ABS('[1]Joined Table_With Formula'!$N4239-[1]Schools_Elementary!$G$2:$G$42)+ABS('[1]Joined Table_With Formula'!$O4239-[1]Schools_Elementary!$H$2:$H$42)),(ABS('[1]Joined Table_With Formula'!$N4239-[1]Schools_Elementary!$G$2:$G$42)+ABS('[1]Joined Table_With Formula'!$O4239-[1]Schools_Elementary!$H$2:$H$42)),0))</f>
        <v>20723</v>
      </c>
      <c r="U4239" t="str">
        <f t="array" ref="U4239">INDEX([1]Schools_Elementary!F$2:F$42,MATCH(MIN(ABS('[1]Joined Table_With Formula'!$N4239-[1]Schools_Elementary!$G$2:$G$42)+ABS('[1]Joined Table_With Formula'!$O4239-[1]Schools_Elementary!$H$2:$H$42)),(ABS('[1]Joined Table_With Formula'!$N4239-[1]Schools_Elementary!$G$2:$G$42)+ABS('[1]Joined Table_With Formula'!$O4239-[1]Schools_Elementary!$H$2:$H$42)),0))</f>
        <v>POINT (1346842.520980574 539560.523301693)</v>
      </c>
    </row>
    <row r="4240" spans="1:21" x14ac:dyDescent="0.25">
      <c r="A4240" t="s">
        <v>7432</v>
      </c>
      <c r="B4240" t="s">
        <v>22</v>
      </c>
      <c r="C4240" t="s">
        <v>24</v>
      </c>
      <c r="D4240" t="s">
        <v>23</v>
      </c>
      <c r="E4240" t="s">
        <v>24</v>
      </c>
      <c r="F4240" t="s">
        <v>24</v>
      </c>
      <c r="G4240" t="s">
        <v>24</v>
      </c>
      <c r="H4240" t="s">
        <v>24</v>
      </c>
      <c r="I4240" t="s">
        <v>24</v>
      </c>
      <c r="J4240" t="s">
        <v>24</v>
      </c>
      <c r="K4240" t="s">
        <v>24</v>
      </c>
      <c r="M4240" t="s">
        <v>3699</v>
      </c>
      <c r="N4240" s="4">
        <v>1347935.9138456699</v>
      </c>
      <c r="O4240" s="4">
        <v>539544.13411527802</v>
      </c>
      <c r="P4240" t="str">
        <f t="array" ref="P4240">INDEX([1]Schools_Elementary!A$2:A$42,MATCH(MIN(ABS('[1]Joined Table_With Formula'!$N4240-[1]Schools_Elementary!$G$2:$G$42)+ABS('[1]Joined Table_With Formula'!$O4240-[1]Schools_Elementary!$H$2:$H$42)),(ABS('[1]Joined Table_With Formula'!$N4240-[1]Schools_Elementary!$G$2:$G$42)+ABS('[1]Joined Table_With Formula'!$O4240-[1]Schools_Elementary!$H$2:$H$42)),0))</f>
        <v>Schools_Elementary.fid--710a7ce6_150a1414ed4_-51a2</v>
      </c>
      <c r="Q4240" t="str">
        <f t="array" ref="Q4240">INDEX([1]Schools_Elementary!B$2:B$42,MATCH(MIN(ABS('[1]Joined Table_With Formula'!$N4240-[1]Schools_Elementary!$G$2:$G$42)+ABS('[1]Joined Table_With Formula'!$O4240-[1]Schools_Elementary!$H$2:$H$42)),(ABS('[1]Joined Table_With Formula'!$N4240-[1]Schools_Elementary!$G$2:$G$42)+ABS('[1]Joined Table_With Formula'!$O4240-[1]Schools_Elementary!$H$2:$H$42)),0))</f>
        <v>Hammond</v>
      </c>
      <c r="R4240" t="str">
        <f t="array" ref="R4240">INDEX([1]Schools_Elementary!C$2:C$42,MATCH(MIN(ABS('[1]Joined Table_With Formula'!$N4240-[1]Schools_Elementary!$G$2:$G$42)+ABS('[1]Joined Table_With Formula'!$O4240-[1]Schools_Elementary!$H$2:$H$42)),(ABS('[1]Joined Table_With Formula'!$N4240-[1]Schools_Elementary!$G$2:$G$42)+ABS('[1]Joined Table_With Formula'!$O4240-[1]Schools_Elementary!$H$2:$H$42)),0))</f>
        <v>8110 ALADDIN DR</v>
      </c>
      <c r="S4240" t="str">
        <f t="array" ref="S4240">INDEX([1]Schools_Elementary!D$2:D$42,MATCH(MIN(ABS('[1]Joined Table_With Formula'!$N4240-[1]Schools_Elementary!$G$2:$G$42)+ABS('[1]Joined Table_With Formula'!$O4240-[1]Schools_Elementary!$H$2:$H$42)),(ABS('[1]Joined Table_With Formula'!$N4240-[1]Schools_Elementary!$G$2:$G$42)+ABS('[1]Joined Table_With Formula'!$O4240-[1]Schools_Elementary!$H$2:$H$42)),0))</f>
        <v>Laurel</v>
      </c>
      <c r="T4240">
        <f t="array" ref="T4240">INDEX([1]Schools_Elementary!E$2:E$42,MATCH(MIN(ABS('[1]Joined Table_With Formula'!$N4240-[1]Schools_Elementary!$G$2:$G$42)+ABS('[1]Joined Table_With Formula'!$O4240-[1]Schools_Elementary!$H$2:$H$42)),(ABS('[1]Joined Table_With Formula'!$N4240-[1]Schools_Elementary!$G$2:$G$42)+ABS('[1]Joined Table_With Formula'!$O4240-[1]Schools_Elementary!$H$2:$H$42)),0))</f>
        <v>20723</v>
      </c>
      <c r="U4240" t="str">
        <f t="array" ref="U4240">INDEX([1]Schools_Elementary!F$2:F$42,MATCH(MIN(ABS('[1]Joined Table_With Formula'!$N4240-[1]Schools_Elementary!$G$2:$G$42)+ABS('[1]Joined Table_With Formula'!$O4240-[1]Schools_Elementary!$H$2:$H$42)),(ABS('[1]Joined Table_With Formula'!$N4240-[1]Schools_Elementary!$G$2:$G$42)+ABS('[1]Joined Table_With Formula'!$O4240-[1]Schools_Elementary!$H$2:$H$42)),0))</f>
        <v>POINT (1346842.520980574 539560.523301693)</v>
      </c>
    </row>
    <row r="4241" spans="1:21" x14ac:dyDescent="0.25">
      <c r="A4241" t="s">
        <v>7433</v>
      </c>
      <c r="B4241" t="s">
        <v>22</v>
      </c>
      <c r="C4241" t="s">
        <v>24</v>
      </c>
      <c r="D4241" t="s">
        <v>23</v>
      </c>
      <c r="E4241" t="s">
        <v>24</v>
      </c>
      <c r="F4241" t="s">
        <v>24</v>
      </c>
      <c r="G4241" t="s">
        <v>24</v>
      </c>
      <c r="H4241" t="s">
        <v>24</v>
      </c>
      <c r="I4241" t="s">
        <v>24</v>
      </c>
      <c r="J4241" t="s">
        <v>24</v>
      </c>
      <c r="K4241" t="s">
        <v>24</v>
      </c>
      <c r="M4241" t="s">
        <v>3701</v>
      </c>
      <c r="N4241" s="4">
        <v>1347871.23509214</v>
      </c>
      <c r="O4241" s="4">
        <v>540606.50459180702</v>
      </c>
      <c r="P4241" t="str">
        <f t="array" ref="P4241">INDEX([1]Schools_Elementary!A$2:A$42,MATCH(MIN(ABS('[1]Joined Table_With Formula'!$N4241-[1]Schools_Elementary!$G$2:$G$42)+ABS('[1]Joined Table_With Formula'!$O4241-[1]Schools_Elementary!$H$2:$H$42)),(ABS('[1]Joined Table_With Formula'!$N4241-[1]Schools_Elementary!$G$2:$G$42)+ABS('[1]Joined Table_With Formula'!$O4241-[1]Schools_Elementary!$H$2:$H$42)),0))</f>
        <v>Schools_Elementary.fid--710a7ce6_150a1414ed4_-51a2</v>
      </c>
      <c r="Q4241" t="str">
        <f t="array" ref="Q4241">INDEX([1]Schools_Elementary!B$2:B$42,MATCH(MIN(ABS('[1]Joined Table_With Formula'!$N4241-[1]Schools_Elementary!$G$2:$G$42)+ABS('[1]Joined Table_With Formula'!$O4241-[1]Schools_Elementary!$H$2:$H$42)),(ABS('[1]Joined Table_With Formula'!$N4241-[1]Schools_Elementary!$G$2:$G$42)+ABS('[1]Joined Table_With Formula'!$O4241-[1]Schools_Elementary!$H$2:$H$42)),0))</f>
        <v>Hammond</v>
      </c>
      <c r="R4241" t="str">
        <f t="array" ref="R4241">INDEX([1]Schools_Elementary!C$2:C$42,MATCH(MIN(ABS('[1]Joined Table_With Formula'!$N4241-[1]Schools_Elementary!$G$2:$G$42)+ABS('[1]Joined Table_With Formula'!$O4241-[1]Schools_Elementary!$H$2:$H$42)),(ABS('[1]Joined Table_With Formula'!$N4241-[1]Schools_Elementary!$G$2:$G$42)+ABS('[1]Joined Table_With Formula'!$O4241-[1]Schools_Elementary!$H$2:$H$42)),0))</f>
        <v>8110 ALADDIN DR</v>
      </c>
      <c r="S4241" t="str">
        <f t="array" ref="S4241">INDEX([1]Schools_Elementary!D$2:D$42,MATCH(MIN(ABS('[1]Joined Table_With Formula'!$N4241-[1]Schools_Elementary!$G$2:$G$42)+ABS('[1]Joined Table_With Formula'!$O4241-[1]Schools_Elementary!$H$2:$H$42)),(ABS('[1]Joined Table_With Formula'!$N4241-[1]Schools_Elementary!$G$2:$G$42)+ABS('[1]Joined Table_With Formula'!$O4241-[1]Schools_Elementary!$H$2:$H$42)),0))</f>
        <v>Laurel</v>
      </c>
      <c r="T4241">
        <f t="array" ref="T4241">INDEX([1]Schools_Elementary!E$2:E$42,MATCH(MIN(ABS('[1]Joined Table_With Formula'!$N4241-[1]Schools_Elementary!$G$2:$G$42)+ABS('[1]Joined Table_With Formula'!$O4241-[1]Schools_Elementary!$H$2:$H$42)),(ABS('[1]Joined Table_With Formula'!$N4241-[1]Schools_Elementary!$G$2:$G$42)+ABS('[1]Joined Table_With Formula'!$O4241-[1]Schools_Elementary!$H$2:$H$42)),0))</f>
        <v>20723</v>
      </c>
      <c r="U4241" t="str">
        <f t="array" ref="U4241">INDEX([1]Schools_Elementary!F$2:F$42,MATCH(MIN(ABS('[1]Joined Table_With Formula'!$N4241-[1]Schools_Elementary!$G$2:$G$42)+ABS('[1]Joined Table_With Formula'!$O4241-[1]Schools_Elementary!$H$2:$H$42)),(ABS('[1]Joined Table_With Formula'!$N4241-[1]Schools_Elementary!$G$2:$G$42)+ABS('[1]Joined Table_With Formula'!$O4241-[1]Schools_Elementary!$H$2:$H$42)),0))</f>
        <v>POINT (1346842.520980574 539560.523301693)</v>
      </c>
    </row>
    <row r="4242" spans="1:21" x14ac:dyDescent="0.25">
      <c r="A4242" t="s">
        <v>7434</v>
      </c>
      <c r="B4242" t="s">
        <v>22</v>
      </c>
      <c r="C4242" t="s">
        <v>24</v>
      </c>
      <c r="D4242" t="s">
        <v>23</v>
      </c>
      <c r="E4242" t="s">
        <v>24</v>
      </c>
      <c r="F4242" t="s">
        <v>24</v>
      </c>
      <c r="G4242" t="s">
        <v>24</v>
      </c>
      <c r="H4242" t="s">
        <v>24</v>
      </c>
      <c r="I4242" t="s">
        <v>24</v>
      </c>
      <c r="J4242" t="s">
        <v>24</v>
      </c>
      <c r="K4242" t="s">
        <v>24</v>
      </c>
      <c r="M4242" t="s">
        <v>3703</v>
      </c>
      <c r="N4242" s="4">
        <v>1347611.9347499299</v>
      </c>
      <c r="O4242" s="4">
        <v>539826.84758093301</v>
      </c>
      <c r="P4242" t="str">
        <f t="array" ref="P4242">INDEX([1]Schools_Elementary!A$2:A$42,MATCH(MIN(ABS('[1]Joined Table_With Formula'!$N4242-[1]Schools_Elementary!$G$2:$G$42)+ABS('[1]Joined Table_With Formula'!$O4242-[1]Schools_Elementary!$H$2:$H$42)),(ABS('[1]Joined Table_With Formula'!$N4242-[1]Schools_Elementary!$G$2:$G$42)+ABS('[1]Joined Table_With Formula'!$O4242-[1]Schools_Elementary!$H$2:$H$42)),0))</f>
        <v>Schools_Elementary.fid--710a7ce6_150a1414ed4_-51a2</v>
      </c>
      <c r="Q4242" t="str">
        <f t="array" ref="Q4242">INDEX([1]Schools_Elementary!B$2:B$42,MATCH(MIN(ABS('[1]Joined Table_With Formula'!$N4242-[1]Schools_Elementary!$G$2:$G$42)+ABS('[1]Joined Table_With Formula'!$O4242-[1]Schools_Elementary!$H$2:$H$42)),(ABS('[1]Joined Table_With Formula'!$N4242-[1]Schools_Elementary!$G$2:$G$42)+ABS('[1]Joined Table_With Formula'!$O4242-[1]Schools_Elementary!$H$2:$H$42)),0))</f>
        <v>Hammond</v>
      </c>
      <c r="R4242" t="str">
        <f t="array" ref="R4242">INDEX([1]Schools_Elementary!C$2:C$42,MATCH(MIN(ABS('[1]Joined Table_With Formula'!$N4242-[1]Schools_Elementary!$G$2:$G$42)+ABS('[1]Joined Table_With Formula'!$O4242-[1]Schools_Elementary!$H$2:$H$42)),(ABS('[1]Joined Table_With Formula'!$N4242-[1]Schools_Elementary!$G$2:$G$42)+ABS('[1]Joined Table_With Formula'!$O4242-[1]Schools_Elementary!$H$2:$H$42)),0))</f>
        <v>8110 ALADDIN DR</v>
      </c>
      <c r="S4242" t="str">
        <f t="array" ref="S4242">INDEX([1]Schools_Elementary!D$2:D$42,MATCH(MIN(ABS('[1]Joined Table_With Formula'!$N4242-[1]Schools_Elementary!$G$2:$G$42)+ABS('[1]Joined Table_With Formula'!$O4242-[1]Schools_Elementary!$H$2:$H$42)),(ABS('[1]Joined Table_With Formula'!$N4242-[1]Schools_Elementary!$G$2:$G$42)+ABS('[1]Joined Table_With Formula'!$O4242-[1]Schools_Elementary!$H$2:$H$42)),0))</f>
        <v>Laurel</v>
      </c>
      <c r="T4242">
        <f t="array" ref="T4242">INDEX([1]Schools_Elementary!E$2:E$42,MATCH(MIN(ABS('[1]Joined Table_With Formula'!$N4242-[1]Schools_Elementary!$G$2:$G$42)+ABS('[1]Joined Table_With Formula'!$O4242-[1]Schools_Elementary!$H$2:$H$42)),(ABS('[1]Joined Table_With Formula'!$N4242-[1]Schools_Elementary!$G$2:$G$42)+ABS('[1]Joined Table_With Formula'!$O4242-[1]Schools_Elementary!$H$2:$H$42)),0))</f>
        <v>20723</v>
      </c>
      <c r="U4242" t="str">
        <f t="array" ref="U4242">INDEX([1]Schools_Elementary!F$2:F$42,MATCH(MIN(ABS('[1]Joined Table_With Formula'!$N4242-[1]Schools_Elementary!$G$2:$G$42)+ABS('[1]Joined Table_With Formula'!$O4242-[1]Schools_Elementary!$H$2:$H$42)),(ABS('[1]Joined Table_With Formula'!$N4242-[1]Schools_Elementary!$G$2:$G$42)+ABS('[1]Joined Table_With Formula'!$O4242-[1]Schools_Elementary!$H$2:$H$42)),0))</f>
        <v>POINT (1346842.520980574 539560.523301693)</v>
      </c>
    </row>
    <row r="4243" spans="1:21" x14ac:dyDescent="0.25">
      <c r="A4243" t="s">
        <v>7435</v>
      </c>
      <c r="B4243" t="s">
        <v>22</v>
      </c>
      <c r="C4243" t="s">
        <v>24</v>
      </c>
      <c r="D4243" t="s">
        <v>23</v>
      </c>
      <c r="E4243" t="s">
        <v>24</v>
      </c>
      <c r="F4243" t="s">
        <v>24</v>
      </c>
      <c r="G4243" t="s">
        <v>24</v>
      </c>
      <c r="H4243" t="s">
        <v>24</v>
      </c>
      <c r="I4243" t="s">
        <v>24</v>
      </c>
      <c r="J4243" t="s">
        <v>24</v>
      </c>
      <c r="K4243" t="s">
        <v>24</v>
      </c>
      <c r="M4243" t="s">
        <v>3705</v>
      </c>
      <c r="N4243" s="4">
        <v>1347623.0559835699</v>
      </c>
      <c r="O4243" s="4">
        <v>539748.99894546298</v>
      </c>
      <c r="P4243" t="str">
        <f t="array" ref="P4243">INDEX([1]Schools_Elementary!A$2:A$42,MATCH(MIN(ABS('[1]Joined Table_With Formula'!$N4243-[1]Schools_Elementary!$G$2:$G$42)+ABS('[1]Joined Table_With Formula'!$O4243-[1]Schools_Elementary!$H$2:$H$42)),(ABS('[1]Joined Table_With Formula'!$N4243-[1]Schools_Elementary!$G$2:$G$42)+ABS('[1]Joined Table_With Formula'!$O4243-[1]Schools_Elementary!$H$2:$H$42)),0))</f>
        <v>Schools_Elementary.fid--710a7ce6_150a1414ed4_-51a2</v>
      </c>
      <c r="Q4243" t="str">
        <f t="array" ref="Q4243">INDEX([1]Schools_Elementary!B$2:B$42,MATCH(MIN(ABS('[1]Joined Table_With Formula'!$N4243-[1]Schools_Elementary!$G$2:$G$42)+ABS('[1]Joined Table_With Formula'!$O4243-[1]Schools_Elementary!$H$2:$H$42)),(ABS('[1]Joined Table_With Formula'!$N4243-[1]Schools_Elementary!$G$2:$G$42)+ABS('[1]Joined Table_With Formula'!$O4243-[1]Schools_Elementary!$H$2:$H$42)),0))</f>
        <v>Hammond</v>
      </c>
      <c r="R4243" t="str">
        <f t="array" ref="R4243">INDEX([1]Schools_Elementary!C$2:C$42,MATCH(MIN(ABS('[1]Joined Table_With Formula'!$N4243-[1]Schools_Elementary!$G$2:$G$42)+ABS('[1]Joined Table_With Formula'!$O4243-[1]Schools_Elementary!$H$2:$H$42)),(ABS('[1]Joined Table_With Formula'!$N4243-[1]Schools_Elementary!$G$2:$G$42)+ABS('[1]Joined Table_With Formula'!$O4243-[1]Schools_Elementary!$H$2:$H$42)),0))</f>
        <v>8110 ALADDIN DR</v>
      </c>
      <c r="S4243" t="str">
        <f t="array" ref="S4243">INDEX([1]Schools_Elementary!D$2:D$42,MATCH(MIN(ABS('[1]Joined Table_With Formula'!$N4243-[1]Schools_Elementary!$G$2:$G$42)+ABS('[1]Joined Table_With Formula'!$O4243-[1]Schools_Elementary!$H$2:$H$42)),(ABS('[1]Joined Table_With Formula'!$N4243-[1]Schools_Elementary!$G$2:$G$42)+ABS('[1]Joined Table_With Formula'!$O4243-[1]Schools_Elementary!$H$2:$H$42)),0))</f>
        <v>Laurel</v>
      </c>
      <c r="T4243">
        <f t="array" ref="T4243">INDEX([1]Schools_Elementary!E$2:E$42,MATCH(MIN(ABS('[1]Joined Table_With Formula'!$N4243-[1]Schools_Elementary!$G$2:$G$42)+ABS('[1]Joined Table_With Formula'!$O4243-[1]Schools_Elementary!$H$2:$H$42)),(ABS('[1]Joined Table_With Formula'!$N4243-[1]Schools_Elementary!$G$2:$G$42)+ABS('[1]Joined Table_With Formula'!$O4243-[1]Schools_Elementary!$H$2:$H$42)),0))</f>
        <v>20723</v>
      </c>
      <c r="U4243" t="str">
        <f t="array" ref="U4243">INDEX([1]Schools_Elementary!F$2:F$42,MATCH(MIN(ABS('[1]Joined Table_With Formula'!$N4243-[1]Schools_Elementary!$G$2:$G$42)+ABS('[1]Joined Table_With Formula'!$O4243-[1]Schools_Elementary!$H$2:$H$42)),(ABS('[1]Joined Table_With Formula'!$N4243-[1]Schools_Elementary!$G$2:$G$42)+ABS('[1]Joined Table_With Formula'!$O4243-[1]Schools_Elementary!$H$2:$H$42)),0))</f>
        <v>POINT (1346842.520980574 539560.523301693)</v>
      </c>
    </row>
    <row r="4244" spans="1:21" x14ac:dyDescent="0.25">
      <c r="A4244" t="s">
        <v>7436</v>
      </c>
      <c r="B4244" t="s">
        <v>22</v>
      </c>
      <c r="C4244" t="s">
        <v>24</v>
      </c>
      <c r="D4244" t="s">
        <v>23</v>
      </c>
      <c r="E4244" t="s">
        <v>24</v>
      </c>
      <c r="F4244" t="s">
        <v>24</v>
      </c>
      <c r="G4244" t="s">
        <v>24</v>
      </c>
      <c r="H4244" t="s">
        <v>24</v>
      </c>
      <c r="I4244" t="s">
        <v>24</v>
      </c>
      <c r="J4244" t="s">
        <v>24</v>
      </c>
      <c r="K4244" t="s">
        <v>24</v>
      </c>
      <c r="M4244" t="s">
        <v>3707</v>
      </c>
      <c r="N4244" s="4">
        <v>1347110.6012440701</v>
      </c>
      <c r="O4244" s="4">
        <v>540203.21354038594</v>
      </c>
      <c r="P4244" t="str">
        <f t="array" ref="P4244">INDEX([1]Schools_Elementary!A$2:A$42,MATCH(MIN(ABS('[1]Joined Table_With Formula'!$N4244-[1]Schools_Elementary!$G$2:$G$42)+ABS('[1]Joined Table_With Formula'!$O4244-[1]Schools_Elementary!$H$2:$H$42)),(ABS('[1]Joined Table_With Formula'!$N4244-[1]Schools_Elementary!$G$2:$G$42)+ABS('[1]Joined Table_With Formula'!$O4244-[1]Schools_Elementary!$H$2:$H$42)),0))</f>
        <v>Schools_Elementary.fid--710a7ce6_150a1414ed4_-51a2</v>
      </c>
      <c r="Q4244" t="str">
        <f t="array" ref="Q4244">INDEX([1]Schools_Elementary!B$2:B$42,MATCH(MIN(ABS('[1]Joined Table_With Formula'!$N4244-[1]Schools_Elementary!$G$2:$G$42)+ABS('[1]Joined Table_With Formula'!$O4244-[1]Schools_Elementary!$H$2:$H$42)),(ABS('[1]Joined Table_With Formula'!$N4244-[1]Schools_Elementary!$G$2:$G$42)+ABS('[1]Joined Table_With Formula'!$O4244-[1]Schools_Elementary!$H$2:$H$42)),0))</f>
        <v>Hammond</v>
      </c>
      <c r="R4244" t="str">
        <f t="array" ref="R4244">INDEX([1]Schools_Elementary!C$2:C$42,MATCH(MIN(ABS('[1]Joined Table_With Formula'!$N4244-[1]Schools_Elementary!$G$2:$G$42)+ABS('[1]Joined Table_With Formula'!$O4244-[1]Schools_Elementary!$H$2:$H$42)),(ABS('[1]Joined Table_With Formula'!$N4244-[1]Schools_Elementary!$G$2:$G$42)+ABS('[1]Joined Table_With Formula'!$O4244-[1]Schools_Elementary!$H$2:$H$42)),0))</f>
        <v>8110 ALADDIN DR</v>
      </c>
      <c r="S4244" t="str">
        <f t="array" ref="S4244">INDEX([1]Schools_Elementary!D$2:D$42,MATCH(MIN(ABS('[1]Joined Table_With Formula'!$N4244-[1]Schools_Elementary!$G$2:$G$42)+ABS('[1]Joined Table_With Formula'!$O4244-[1]Schools_Elementary!$H$2:$H$42)),(ABS('[1]Joined Table_With Formula'!$N4244-[1]Schools_Elementary!$G$2:$G$42)+ABS('[1]Joined Table_With Formula'!$O4244-[1]Schools_Elementary!$H$2:$H$42)),0))</f>
        <v>Laurel</v>
      </c>
      <c r="T4244">
        <f t="array" ref="T4244">INDEX([1]Schools_Elementary!E$2:E$42,MATCH(MIN(ABS('[1]Joined Table_With Formula'!$N4244-[1]Schools_Elementary!$G$2:$G$42)+ABS('[1]Joined Table_With Formula'!$O4244-[1]Schools_Elementary!$H$2:$H$42)),(ABS('[1]Joined Table_With Formula'!$N4244-[1]Schools_Elementary!$G$2:$G$42)+ABS('[1]Joined Table_With Formula'!$O4244-[1]Schools_Elementary!$H$2:$H$42)),0))</f>
        <v>20723</v>
      </c>
      <c r="U4244" t="str">
        <f t="array" ref="U4244">INDEX([1]Schools_Elementary!F$2:F$42,MATCH(MIN(ABS('[1]Joined Table_With Formula'!$N4244-[1]Schools_Elementary!$G$2:$G$42)+ABS('[1]Joined Table_With Formula'!$O4244-[1]Schools_Elementary!$H$2:$H$42)),(ABS('[1]Joined Table_With Formula'!$N4244-[1]Schools_Elementary!$G$2:$G$42)+ABS('[1]Joined Table_With Formula'!$O4244-[1]Schools_Elementary!$H$2:$H$42)),0))</f>
        <v>POINT (1346842.520980574 539560.523301693)</v>
      </c>
    </row>
    <row r="4245" spans="1:21" x14ac:dyDescent="0.25">
      <c r="A4245" t="s">
        <v>7437</v>
      </c>
      <c r="B4245" t="s">
        <v>22</v>
      </c>
      <c r="C4245" t="s">
        <v>24</v>
      </c>
      <c r="D4245" t="s">
        <v>23</v>
      </c>
      <c r="E4245" t="s">
        <v>24</v>
      </c>
      <c r="F4245" t="s">
        <v>24</v>
      </c>
      <c r="G4245" t="s">
        <v>24</v>
      </c>
      <c r="H4245" t="s">
        <v>24</v>
      </c>
      <c r="I4245" t="s">
        <v>24</v>
      </c>
      <c r="J4245" t="s">
        <v>24</v>
      </c>
      <c r="K4245" t="s">
        <v>24</v>
      </c>
      <c r="M4245" t="s">
        <v>3709</v>
      </c>
      <c r="N4245" s="4">
        <v>1347039.7765456301</v>
      </c>
      <c r="O4245" s="4">
        <v>540210.53014146397</v>
      </c>
      <c r="P4245" t="str">
        <f t="array" ref="P4245">INDEX([1]Schools_Elementary!A$2:A$42,MATCH(MIN(ABS('[1]Joined Table_With Formula'!$N4245-[1]Schools_Elementary!$G$2:$G$42)+ABS('[1]Joined Table_With Formula'!$O4245-[1]Schools_Elementary!$H$2:$H$42)),(ABS('[1]Joined Table_With Formula'!$N4245-[1]Schools_Elementary!$G$2:$G$42)+ABS('[1]Joined Table_With Formula'!$O4245-[1]Schools_Elementary!$H$2:$H$42)),0))</f>
        <v>Schools_Elementary.fid--710a7ce6_150a1414ed4_-51a2</v>
      </c>
      <c r="Q4245" t="str">
        <f t="array" ref="Q4245">INDEX([1]Schools_Elementary!B$2:B$42,MATCH(MIN(ABS('[1]Joined Table_With Formula'!$N4245-[1]Schools_Elementary!$G$2:$G$42)+ABS('[1]Joined Table_With Formula'!$O4245-[1]Schools_Elementary!$H$2:$H$42)),(ABS('[1]Joined Table_With Formula'!$N4245-[1]Schools_Elementary!$G$2:$G$42)+ABS('[1]Joined Table_With Formula'!$O4245-[1]Schools_Elementary!$H$2:$H$42)),0))</f>
        <v>Hammond</v>
      </c>
      <c r="R4245" t="str">
        <f t="array" ref="R4245">INDEX([1]Schools_Elementary!C$2:C$42,MATCH(MIN(ABS('[1]Joined Table_With Formula'!$N4245-[1]Schools_Elementary!$G$2:$G$42)+ABS('[1]Joined Table_With Formula'!$O4245-[1]Schools_Elementary!$H$2:$H$42)),(ABS('[1]Joined Table_With Formula'!$N4245-[1]Schools_Elementary!$G$2:$G$42)+ABS('[1]Joined Table_With Formula'!$O4245-[1]Schools_Elementary!$H$2:$H$42)),0))</f>
        <v>8110 ALADDIN DR</v>
      </c>
      <c r="S4245" t="str">
        <f t="array" ref="S4245">INDEX([1]Schools_Elementary!D$2:D$42,MATCH(MIN(ABS('[1]Joined Table_With Formula'!$N4245-[1]Schools_Elementary!$G$2:$G$42)+ABS('[1]Joined Table_With Formula'!$O4245-[1]Schools_Elementary!$H$2:$H$42)),(ABS('[1]Joined Table_With Formula'!$N4245-[1]Schools_Elementary!$G$2:$G$42)+ABS('[1]Joined Table_With Formula'!$O4245-[1]Schools_Elementary!$H$2:$H$42)),0))</f>
        <v>Laurel</v>
      </c>
      <c r="T4245">
        <f t="array" ref="T4245">INDEX([1]Schools_Elementary!E$2:E$42,MATCH(MIN(ABS('[1]Joined Table_With Formula'!$N4245-[1]Schools_Elementary!$G$2:$G$42)+ABS('[1]Joined Table_With Formula'!$O4245-[1]Schools_Elementary!$H$2:$H$42)),(ABS('[1]Joined Table_With Formula'!$N4245-[1]Schools_Elementary!$G$2:$G$42)+ABS('[1]Joined Table_With Formula'!$O4245-[1]Schools_Elementary!$H$2:$H$42)),0))</f>
        <v>20723</v>
      </c>
      <c r="U4245" t="str">
        <f t="array" ref="U4245">INDEX([1]Schools_Elementary!F$2:F$42,MATCH(MIN(ABS('[1]Joined Table_With Formula'!$N4245-[1]Schools_Elementary!$G$2:$G$42)+ABS('[1]Joined Table_With Formula'!$O4245-[1]Schools_Elementary!$H$2:$H$42)),(ABS('[1]Joined Table_With Formula'!$N4245-[1]Schools_Elementary!$G$2:$G$42)+ABS('[1]Joined Table_With Formula'!$O4245-[1]Schools_Elementary!$H$2:$H$42)),0))</f>
        <v>POINT (1346842.520980574 539560.523301693)</v>
      </c>
    </row>
    <row r="4246" spans="1:21" x14ac:dyDescent="0.25">
      <c r="A4246" t="s">
        <v>7438</v>
      </c>
      <c r="B4246" t="s">
        <v>22</v>
      </c>
      <c r="C4246" t="s">
        <v>24</v>
      </c>
      <c r="D4246" t="s">
        <v>23</v>
      </c>
      <c r="E4246" t="s">
        <v>24</v>
      </c>
      <c r="F4246" t="s">
        <v>24</v>
      </c>
      <c r="G4246" t="s">
        <v>24</v>
      </c>
      <c r="H4246" t="s">
        <v>24</v>
      </c>
      <c r="I4246" t="s">
        <v>24</v>
      </c>
      <c r="J4246" t="s">
        <v>24</v>
      </c>
      <c r="K4246" t="s">
        <v>24</v>
      </c>
      <c r="M4246" t="s">
        <v>3711</v>
      </c>
      <c r="N4246" s="4">
        <v>1347622.1779914401</v>
      </c>
      <c r="O4246" s="4">
        <v>541287.82648419298</v>
      </c>
      <c r="P4246" t="str">
        <f t="array" ref="P4246">INDEX([1]Schools_Elementary!A$2:A$42,MATCH(MIN(ABS('[1]Joined Table_With Formula'!$N4246-[1]Schools_Elementary!$G$2:$G$42)+ABS('[1]Joined Table_With Formula'!$O4246-[1]Schools_Elementary!$H$2:$H$42)),(ABS('[1]Joined Table_With Formula'!$N4246-[1]Schools_Elementary!$G$2:$G$42)+ABS('[1]Joined Table_With Formula'!$O4246-[1]Schools_Elementary!$H$2:$H$42)),0))</f>
        <v>Schools_Elementary.fid--710a7ce6_150a1414ed4_-51a2</v>
      </c>
      <c r="Q4246" t="str">
        <f t="array" ref="Q4246">INDEX([1]Schools_Elementary!B$2:B$42,MATCH(MIN(ABS('[1]Joined Table_With Formula'!$N4246-[1]Schools_Elementary!$G$2:$G$42)+ABS('[1]Joined Table_With Formula'!$O4246-[1]Schools_Elementary!$H$2:$H$42)),(ABS('[1]Joined Table_With Formula'!$N4246-[1]Schools_Elementary!$G$2:$G$42)+ABS('[1]Joined Table_With Formula'!$O4246-[1]Schools_Elementary!$H$2:$H$42)),0))</f>
        <v>Hammond</v>
      </c>
      <c r="R4246" t="str">
        <f t="array" ref="R4246">INDEX([1]Schools_Elementary!C$2:C$42,MATCH(MIN(ABS('[1]Joined Table_With Formula'!$N4246-[1]Schools_Elementary!$G$2:$G$42)+ABS('[1]Joined Table_With Formula'!$O4246-[1]Schools_Elementary!$H$2:$H$42)),(ABS('[1]Joined Table_With Formula'!$N4246-[1]Schools_Elementary!$G$2:$G$42)+ABS('[1]Joined Table_With Formula'!$O4246-[1]Schools_Elementary!$H$2:$H$42)),0))</f>
        <v>8110 ALADDIN DR</v>
      </c>
      <c r="S4246" t="str">
        <f t="array" ref="S4246">INDEX([1]Schools_Elementary!D$2:D$42,MATCH(MIN(ABS('[1]Joined Table_With Formula'!$N4246-[1]Schools_Elementary!$G$2:$G$42)+ABS('[1]Joined Table_With Formula'!$O4246-[1]Schools_Elementary!$H$2:$H$42)),(ABS('[1]Joined Table_With Formula'!$N4246-[1]Schools_Elementary!$G$2:$G$42)+ABS('[1]Joined Table_With Formula'!$O4246-[1]Schools_Elementary!$H$2:$H$42)),0))</f>
        <v>Laurel</v>
      </c>
      <c r="T4246">
        <f t="array" ref="T4246">INDEX([1]Schools_Elementary!E$2:E$42,MATCH(MIN(ABS('[1]Joined Table_With Formula'!$N4246-[1]Schools_Elementary!$G$2:$G$42)+ABS('[1]Joined Table_With Formula'!$O4246-[1]Schools_Elementary!$H$2:$H$42)),(ABS('[1]Joined Table_With Formula'!$N4246-[1]Schools_Elementary!$G$2:$G$42)+ABS('[1]Joined Table_With Formula'!$O4246-[1]Schools_Elementary!$H$2:$H$42)),0))</f>
        <v>20723</v>
      </c>
      <c r="U4246" t="str">
        <f t="array" ref="U4246">INDEX([1]Schools_Elementary!F$2:F$42,MATCH(MIN(ABS('[1]Joined Table_With Formula'!$N4246-[1]Schools_Elementary!$G$2:$G$42)+ABS('[1]Joined Table_With Formula'!$O4246-[1]Schools_Elementary!$H$2:$H$42)),(ABS('[1]Joined Table_With Formula'!$N4246-[1]Schools_Elementary!$G$2:$G$42)+ABS('[1]Joined Table_With Formula'!$O4246-[1]Schools_Elementary!$H$2:$H$42)),0))</f>
        <v>POINT (1346842.520980574 539560.523301693)</v>
      </c>
    </row>
    <row r="4247" spans="1:21" x14ac:dyDescent="0.25">
      <c r="A4247" t="s">
        <v>7439</v>
      </c>
      <c r="B4247" t="s">
        <v>22</v>
      </c>
      <c r="C4247" t="s">
        <v>24</v>
      </c>
      <c r="D4247" t="s">
        <v>31</v>
      </c>
      <c r="E4247" t="s">
        <v>24</v>
      </c>
      <c r="F4247" t="s">
        <v>24</v>
      </c>
      <c r="G4247" t="s">
        <v>24</v>
      </c>
      <c r="H4247" t="s">
        <v>24</v>
      </c>
      <c r="I4247" t="s">
        <v>24</v>
      </c>
      <c r="J4247" t="s">
        <v>24</v>
      </c>
      <c r="K4247" t="s">
        <v>24</v>
      </c>
      <c r="M4247" t="s">
        <v>3713</v>
      </c>
      <c r="N4247" s="4">
        <v>1346383.9164249999</v>
      </c>
      <c r="O4247" s="4">
        <v>540581.92081218504</v>
      </c>
      <c r="P4247" t="str">
        <f t="array" ref="P4247">INDEX([1]Schools_Elementary!A$2:A$42,MATCH(MIN(ABS('[1]Joined Table_With Formula'!$N4247-[1]Schools_Elementary!$G$2:$G$42)+ABS('[1]Joined Table_With Formula'!$O4247-[1]Schools_Elementary!$H$2:$H$42)),(ABS('[1]Joined Table_With Formula'!$N4247-[1]Schools_Elementary!$G$2:$G$42)+ABS('[1]Joined Table_With Formula'!$O4247-[1]Schools_Elementary!$H$2:$H$42)),0))</f>
        <v>Schools_Elementary.fid--710a7ce6_150a1414ed4_-51a2</v>
      </c>
      <c r="Q4247" t="str">
        <f t="array" ref="Q4247">INDEX([1]Schools_Elementary!B$2:B$42,MATCH(MIN(ABS('[1]Joined Table_With Formula'!$N4247-[1]Schools_Elementary!$G$2:$G$42)+ABS('[1]Joined Table_With Formula'!$O4247-[1]Schools_Elementary!$H$2:$H$42)),(ABS('[1]Joined Table_With Formula'!$N4247-[1]Schools_Elementary!$G$2:$G$42)+ABS('[1]Joined Table_With Formula'!$O4247-[1]Schools_Elementary!$H$2:$H$42)),0))</f>
        <v>Hammond</v>
      </c>
      <c r="R4247" t="str">
        <f t="array" ref="R4247">INDEX([1]Schools_Elementary!C$2:C$42,MATCH(MIN(ABS('[1]Joined Table_With Formula'!$N4247-[1]Schools_Elementary!$G$2:$G$42)+ABS('[1]Joined Table_With Formula'!$O4247-[1]Schools_Elementary!$H$2:$H$42)),(ABS('[1]Joined Table_With Formula'!$N4247-[1]Schools_Elementary!$G$2:$G$42)+ABS('[1]Joined Table_With Formula'!$O4247-[1]Schools_Elementary!$H$2:$H$42)),0))</f>
        <v>8110 ALADDIN DR</v>
      </c>
      <c r="S4247" t="str">
        <f t="array" ref="S4247">INDEX([1]Schools_Elementary!D$2:D$42,MATCH(MIN(ABS('[1]Joined Table_With Formula'!$N4247-[1]Schools_Elementary!$G$2:$G$42)+ABS('[1]Joined Table_With Formula'!$O4247-[1]Schools_Elementary!$H$2:$H$42)),(ABS('[1]Joined Table_With Formula'!$N4247-[1]Schools_Elementary!$G$2:$G$42)+ABS('[1]Joined Table_With Formula'!$O4247-[1]Schools_Elementary!$H$2:$H$42)),0))</f>
        <v>Laurel</v>
      </c>
      <c r="T4247">
        <f t="array" ref="T4247">INDEX([1]Schools_Elementary!E$2:E$42,MATCH(MIN(ABS('[1]Joined Table_With Formula'!$N4247-[1]Schools_Elementary!$G$2:$G$42)+ABS('[1]Joined Table_With Formula'!$O4247-[1]Schools_Elementary!$H$2:$H$42)),(ABS('[1]Joined Table_With Formula'!$N4247-[1]Schools_Elementary!$G$2:$G$42)+ABS('[1]Joined Table_With Formula'!$O4247-[1]Schools_Elementary!$H$2:$H$42)),0))</f>
        <v>20723</v>
      </c>
      <c r="U4247" t="str">
        <f t="array" ref="U4247">INDEX([1]Schools_Elementary!F$2:F$42,MATCH(MIN(ABS('[1]Joined Table_With Formula'!$N4247-[1]Schools_Elementary!$G$2:$G$42)+ABS('[1]Joined Table_With Formula'!$O4247-[1]Schools_Elementary!$H$2:$H$42)),(ABS('[1]Joined Table_With Formula'!$N4247-[1]Schools_Elementary!$G$2:$G$42)+ABS('[1]Joined Table_With Formula'!$O4247-[1]Schools_Elementary!$H$2:$H$42)),0))</f>
        <v>POINT (1346842.520980574 539560.523301693)</v>
      </c>
    </row>
    <row r="4248" spans="1:21" x14ac:dyDescent="0.25">
      <c r="A4248" t="s">
        <v>7440</v>
      </c>
      <c r="B4248" t="s">
        <v>22</v>
      </c>
      <c r="C4248" t="s">
        <v>24</v>
      </c>
      <c r="D4248" t="s">
        <v>45</v>
      </c>
      <c r="E4248" t="s">
        <v>3489</v>
      </c>
      <c r="F4248" t="s">
        <v>24</v>
      </c>
      <c r="G4248" t="s">
        <v>1118</v>
      </c>
      <c r="H4248" t="s">
        <v>24</v>
      </c>
      <c r="I4248" t="s">
        <v>24</v>
      </c>
      <c r="J4248" t="s">
        <v>24</v>
      </c>
      <c r="K4248" t="s">
        <v>24</v>
      </c>
      <c r="M4248" t="s">
        <v>3715</v>
      </c>
      <c r="N4248" s="4">
        <v>1345856.53581929</v>
      </c>
      <c r="O4248" s="4">
        <v>540682.01191493205</v>
      </c>
      <c r="P4248" t="str">
        <f t="array" ref="P4248">INDEX([1]Schools_Elementary!A$2:A$42,MATCH(MIN(ABS('[1]Joined Table_With Formula'!$N4248-[1]Schools_Elementary!$G$2:$G$42)+ABS('[1]Joined Table_With Formula'!$O4248-[1]Schools_Elementary!$H$2:$H$42)),(ABS('[1]Joined Table_With Formula'!$N4248-[1]Schools_Elementary!$G$2:$G$42)+ABS('[1]Joined Table_With Formula'!$O4248-[1]Schools_Elementary!$H$2:$H$42)),0))</f>
        <v>Schools_Elementary.fid--710a7ce6_150a1414ed4_-51a2</v>
      </c>
      <c r="Q4248" t="str">
        <f t="array" ref="Q4248">INDEX([1]Schools_Elementary!B$2:B$42,MATCH(MIN(ABS('[1]Joined Table_With Formula'!$N4248-[1]Schools_Elementary!$G$2:$G$42)+ABS('[1]Joined Table_With Formula'!$O4248-[1]Schools_Elementary!$H$2:$H$42)),(ABS('[1]Joined Table_With Formula'!$N4248-[1]Schools_Elementary!$G$2:$G$42)+ABS('[1]Joined Table_With Formula'!$O4248-[1]Schools_Elementary!$H$2:$H$42)),0))</f>
        <v>Hammond</v>
      </c>
      <c r="R4248" t="str">
        <f t="array" ref="R4248">INDEX([1]Schools_Elementary!C$2:C$42,MATCH(MIN(ABS('[1]Joined Table_With Formula'!$N4248-[1]Schools_Elementary!$G$2:$G$42)+ABS('[1]Joined Table_With Formula'!$O4248-[1]Schools_Elementary!$H$2:$H$42)),(ABS('[1]Joined Table_With Formula'!$N4248-[1]Schools_Elementary!$G$2:$G$42)+ABS('[1]Joined Table_With Formula'!$O4248-[1]Schools_Elementary!$H$2:$H$42)),0))</f>
        <v>8110 ALADDIN DR</v>
      </c>
      <c r="S4248" t="str">
        <f t="array" ref="S4248">INDEX([1]Schools_Elementary!D$2:D$42,MATCH(MIN(ABS('[1]Joined Table_With Formula'!$N4248-[1]Schools_Elementary!$G$2:$G$42)+ABS('[1]Joined Table_With Formula'!$O4248-[1]Schools_Elementary!$H$2:$H$42)),(ABS('[1]Joined Table_With Formula'!$N4248-[1]Schools_Elementary!$G$2:$G$42)+ABS('[1]Joined Table_With Formula'!$O4248-[1]Schools_Elementary!$H$2:$H$42)),0))</f>
        <v>Laurel</v>
      </c>
      <c r="T4248">
        <f t="array" ref="T4248">INDEX([1]Schools_Elementary!E$2:E$42,MATCH(MIN(ABS('[1]Joined Table_With Formula'!$N4248-[1]Schools_Elementary!$G$2:$G$42)+ABS('[1]Joined Table_With Formula'!$O4248-[1]Schools_Elementary!$H$2:$H$42)),(ABS('[1]Joined Table_With Formula'!$N4248-[1]Schools_Elementary!$G$2:$G$42)+ABS('[1]Joined Table_With Formula'!$O4248-[1]Schools_Elementary!$H$2:$H$42)),0))</f>
        <v>20723</v>
      </c>
      <c r="U4248" t="str">
        <f t="array" ref="U4248">INDEX([1]Schools_Elementary!F$2:F$42,MATCH(MIN(ABS('[1]Joined Table_With Formula'!$N4248-[1]Schools_Elementary!$G$2:$G$42)+ABS('[1]Joined Table_With Formula'!$O4248-[1]Schools_Elementary!$H$2:$H$42)),(ABS('[1]Joined Table_With Formula'!$N4248-[1]Schools_Elementary!$G$2:$G$42)+ABS('[1]Joined Table_With Formula'!$O4248-[1]Schools_Elementary!$H$2:$H$42)),0))</f>
        <v>POINT (1346842.520980574 539560.523301693)</v>
      </c>
    </row>
    <row r="4249" spans="1:21" x14ac:dyDescent="0.25">
      <c r="A4249" t="s">
        <v>7441</v>
      </c>
      <c r="B4249" t="s">
        <v>22</v>
      </c>
      <c r="C4249" t="s">
        <v>24</v>
      </c>
      <c r="D4249" t="s">
        <v>23</v>
      </c>
      <c r="E4249" t="s">
        <v>1118</v>
      </c>
      <c r="F4249" t="s">
        <v>24</v>
      </c>
      <c r="G4249" t="s">
        <v>24</v>
      </c>
      <c r="H4249" t="s">
        <v>24</v>
      </c>
      <c r="I4249" t="s">
        <v>24</v>
      </c>
      <c r="J4249" t="s">
        <v>24</v>
      </c>
      <c r="K4249" t="s">
        <v>24</v>
      </c>
      <c r="M4249" t="s">
        <v>3717</v>
      </c>
      <c r="N4249" s="4">
        <v>1345821.7087981601</v>
      </c>
      <c r="O4249" s="4">
        <v>540702.20573390799</v>
      </c>
      <c r="P4249" t="str">
        <f t="array" ref="P4249">INDEX([1]Schools_Elementary!A$2:A$42,MATCH(MIN(ABS('[1]Joined Table_With Formula'!$N4249-[1]Schools_Elementary!$G$2:$G$42)+ABS('[1]Joined Table_With Formula'!$O4249-[1]Schools_Elementary!$H$2:$H$42)),(ABS('[1]Joined Table_With Formula'!$N4249-[1]Schools_Elementary!$G$2:$G$42)+ABS('[1]Joined Table_With Formula'!$O4249-[1]Schools_Elementary!$H$2:$H$42)),0))</f>
        <v>Schools_Elementary.fid--710a7ce6_150a1414ed4_-51a2</v>
      </c>
      <c r="Q4249" t="str">
        <f t="array" ref="Q4249">INDEX([1]Schools_Elementary!B$2:B$42,MATCH(MIN(ABS('[1]Joined Table_With Formula'!$N4249-[1]Schools_Elementary!$G$2:$G$42)+ABS('[1]Joined Table_With Formula'!$O4249-[1]Schools_Elementary!$H$2:$H$42)),(ABS('[1]Joined Table_With Formula'!$N4249-[1]Schools_Elementary!$G$2:$G$42)+ABS('[1]Joined Table_With Formula'!$O4249-[1]Schools_Elementary!$H$2:$H$42)),0))</f>
        <v>Hammond</v>
      </c>
      <c r="R4249" t="str">
        <f t="array" ref="R4249">INDEX([1]Schools_Elementary!C$2:C$42,MATCH(MIN(ABS('[1]Joined Table_With Formula'!$N4249-[1]Schools_Elementary!$G$2:$G$42)+ABS('[1]Joined Table_With Formula'!$O4249-[1]Schools_Elementary!$H$2:$H$42)),(ABS('[1]Joined Table_With Formula'!$N4249-[1]Schools_Elementary!$G$2:$G$42)+ABS('[1]Joined Table_With Formula'!$O4249-[1]Schools_Elementary!$H$2:$H$42)),0))</f>
        <v>8110 ALADDIN DR</v>
      </c>
      <c r="S4249" t="str">
        <f t="array" ref="S4249">INDEX([1]Schools_Elementary!D$2:D$42,MATCH(MIN(ABS('[1]Joined Table_With Formula'!$N4249-[1]Schools_Elementary!$G$2:$G$42)+ABS('[1]Joined Table_With Formula'!$O4249-[1]Schools_Elementary!$H$2:$H$42)),(ABS('[1]Joined Table_With Formula'!$N4249-[1]Schools_Elementary!$G$2:$G$42)+ABS('[1]Joined Table_With Formula'!$O4249-[1]Schools_Elementary!$H$2:$H$42)),0))</f>
        <v>Laurel</v>
      </c>
      <c r="T4249">
        <f t="array" ref="T4249">INDEX([1]Schools_Elementary!E$2:E$42,MATCH(MIN(ABS('[1]Joined Table_With Formula'!$N4249-[1]Schools_Elementary!$G$2:$G$42)+ABS('[1]Joined Table_With Formula'!$O4249-[1]Schools_Elementary!$H$2:$H$42)),(ABS('[1]Joined Table_With Formula'!$N4249-[1]Schools_Elementary!$G$2:$G$42)+ABS('[1]Joined Table_With Formula'!$O4249-[1]Schools_Elementary!$H$2:$H$42)),0))</f>
        <v>20723</v>
      </c>
      <c r="U4249" t="str">
        <f t="array" ref="U4249">INDEX([1]Schools_Elementary!F$2:F$42,MATCH(MIN(ABS('[1]Joined Table_With Formula'!$N4249-[1]Schools_Elementary!$G$2:$G$42)+ABS('[1]Joined Table_With Formula'!$O4249-[1]Schools_Elementary!$H$2:$H$42)),(ABS('[1]Joined Table_With Formula'!$N4249-[1]Schools_Elementary!$G$2:$G$42)+ABS('[1]Joined Table_With Formula'!$O4249-[1]Schools_Elementary!$H$2:$H$42)),0))</f>
        <v>POINT (1346842.520980574 539560.523301693)</v>
      </c>
    </row>
    <row r="4250" spans="1:21" x14ac:dyDescent="0.25">
      <c r="A4250" t="s">
        <v>7442</v>
      </c>
      <c r="B4250" t="s">
        <v>22</v>
      </c>
      <c r="C4250" t="s">
        <v>24</v>
      </c>
      <c r="D4250" t="s">
        <v>23</v>
      </c>
      <c r="E4250" t="s">
        <v>1118</v>
      </c>
      <c r="F4250" t="s">
        <v>24</v>
      </c>
      <c r="G4250" t="s">
        <v>24</v>
      </c>
      <c r="H4250" t="s">
        <v>24</v>
      </c>
      <c r="I4250" t="s">
        <v>24</v>
      </c>
      <c r="J4250" t="s">
        <v>24</v>
      </c>
      <c r="K4250" t="s">
        <v>24</v>
      </c>
      <c r="M4250" t="s">
        <v>3719</v>
      </c>
      <c r="N4250" s="4">
        <v>1345792.4423938501</v>
      </c>
      <c r="O4250" s="4">
        <v>540660.354775741</v>
      </c>
      <c r="P4250" t="str">
        <f t="array" ref="P4250">INDEX([1]Schools_Elementary!A$2:A$42,MATCH(MIN(ABS('[1]Joined Table_With Formula'!$N4250-[1]Schools_Elementary!$G$2:$G$42)+ABS('[1]Joined Table_With Formula'!$O4250-[1]Schools_Elementary!$H$2:$H$42)),(ABS('[1]Joined Table_With Formula'!$N4250-[1]Schools_Elementary!$G$2:$G$42)+ABS('[1]Joined Table_With Formula'!$O4250-[1]Schools_Elementary!$H$2:$H$42)),0))</f>
        <v>Schools_Elementary.fid--710a7ce6_150a1414ed4_-51a2</v>
      </c>
      <c r="Q4250" t="str">
        <f t="array" ref="Q4250">INDEX([1]Schools_Elementary!B$2:B$42,MATCH(MIN(ABS('[1]Joined Table_With Formula'!$N4250-[1]Schools_Elementary!$G$2:$G$42)+ABS('[1]Joined Table_With Formula'!$O4250-[1]Schools_Elementary!$H$2:$H$42)),(ABS('[1]Joined Table_With Formula'!$N4250-[1]Schools_Elementary!$G$2:$G$42)+ABS('[1]Joined Table_With Formula'!$O4250-[1]Schools_Elementary!$H$2:$H$42)),0))</f>
        <v>Hammond</v>
      </c>
      <c r="R4250" t="str">
        <f t="array" ref="R4250">INDEX([1]Schools_Elementary!C$2:C$42,MATCH(MIN(ABS('[1]Joined Table_With Formula'!$N4250-[1]Schools_Elementary!$G$2:$G$42)+ABS('[1]Joined Table_With Formula'!$O4250-[1]Schools_Elementary!$H$2:$H$42)),(ABS('[1]Joined Table_With Formula'!$N4250-[1]Schools_Elementary!$G$2:$G$42)+ABS('[1]Joined Table_With Formula'!$O4250-[1]Schools_Elementary!$H$2:$H$42)),0))</f>
        <v>8110 ALADDIN DR</v>
      </c>
      <c r="S4250" t="str">
        <f t="array" ref="S4250">INDEX([1]Schools_Elementary!D$2:D$42,MATCH(MIN(ABS('[1]Joined Table_With Formula'!$N4250-[1]Schools_Elementary!$G$2:$G$42)+ABS('[1]Joined Table_With Formula'!$O4250-[1]Schools_Elementary!$H$2:$H$42)),(ABS('[1]Joined Table_With Formula'!$N4250-[1]Schools_Elementary!$G$2:$G$42)+ABS('[1]Joined Table_With Formula'!$O4250-[1]Schools_Elementary!$H$2:$H$42)),0))</f>
        <v>Laurel</v>
      </c>
      <c r="T4250">
        <f t="array" ref="T4250">INDEX([1]Schools_Elementary!E$2:E$42,MATCH(MIN(ABS('[1]Joined Table_With Formula'!$N4250-[1]Schools_Elementary!$G$2:$G$42)+ABS('[1]Joined Table_With Formula'!$O4250-[1]Schools_Elementary!$H$2:$H$42)),(ABS('[1]Joined Table_With Formula'!$N4250-[1]Schools_Elementary!$G$2:$G$42)+ABS('[1]Joined Table_With Formula'!$O4250-[1]Schools_Elementary!$H$2:$H$42)),0))</f>
        <v>20723</v>
      </c>
      <c r="U4250" t="str">
        <f t="array" ref="U4250">INDEX([1]Schools_Elementary!F$2:F$42,MATCH(MIN(ABS('[1]Joined Table_With Formula'!$N4250-[1]Schools_Elementary!$G$2:$G$42)+ABS('[1]Joined Table_With Formula'!$O4250-[1]Schools_Elementary!$H$2:$H$42)),(ABS('[1]Joined Table_With Formula'!$N4250-[1]Schools_Elementary!$G$2:$G$42)+ABS('[1]Joined Table_With Formula'!$O4250-[1]Schools_Elementary!$H$2:$H$42)),0))</f>
        <v>POINT (1346842.520980574 539560.523301693)</v>
      </c>
    </row>
    <row r="4251" spans="1:21" x14ac:dyDescent="0.25">
      <c r="A4251" t="s">
        <v>7443</v>
      </c>
      <c r="B4251" t="s">
        <v>22</v>
      </c>
      <c r="C4251" t="s">
        <v>24</v>
      </c>
      <c r="D4251" t="s">
        <v>23</v>
      </c>
      <c r="E4251" t="s">
        <v>1118</v>
      </c>
      <c r="F4251" t="s">
        <v>24</v>
      </c>
      <c r="G4251" t="s">
        <v>24</v>
      </c>
      <c r="H4251" t="s">
        <v>24</v>
      </c>
      <c r="I4251" t="s">
        <v>24</v>
      </c>
      <c r="J4251" t="s">
        <v>24</v>
      </c>
      <c r="K4251" t="s">
        <v>24</v>
      </c>
      <c r="M4251" t="s">
        <v>3721</v>
      </c>
      <c r="N4251" s="4">
        <v>1345834.8786801</v>
      </c>
      <c r="O4251" s="4">
        <v>540629.62505121401</v>
      </c>
      <c r="P4251" t="str">
        <f t="array" ref="P4251">INDEX([1]Schools_Elementary!A$2:A$42,MATCH(MIN(ABS('[1]Joined Table_With Formula'!$N4251-[1]Schools_Elementary!$G$2:$G$42)+ABS('[1]Joined Table_With Formula'!$O4251-[1]Schools_Elementary!$H$2:$H$42)),(ABS('[1]Joined Table_With Formula'!$N4251-[1]Schools_Elementary!$G$2:$G$42)+ABS('[1]Joined Table_With Formula'!$O4251-[1]Schools_Elementary!$H$2:$H$42)),0))</f>
        <v>Schools_Elementary.fid--710a7ce6_150a1414ed4_-51a2</v>
      </c>
      <c r="Q4251" t="str">
        <f t="array" ref="Q4251">INDEX([1]Schools_Elementary!B$2:B$42,MATCH(MIN(ABS('[1]Joined Table_With Formula'!$N4251-[1]Schools_Elementary!$G$2:$G$42)+ABS('[1]Joined Table_With Formula'!$O4251-[1]Schools_Elementary!$H$2:$H$42)),(ABS('[1]Joined Table_With Formula'!$N4251-[1]Schools_Elementary!$G$2:$G$42)+ABS('[1]Joined Table_With Formula'!$O4251-[1]Schools_Elementary!$H$2:$H$42)),0))</f>
        <v>Hammond</v>
      </c>
      <c r="R4251" t="str">
        <f t="array" ref="R4251">INDEX([1]Schools_Elementary!C$2:C$42,MATCH(MIN(ABS('[1]Joined Table_With Formula'!$N4251-[1]Schools_Elementary!$G$2:$G$42)+ABS('[1]Joined Table_With Formula'!$O4251-[1]Schools_Elementary!$H$2:$H$42)),(ABS('[1]Joined Table_With Formula'!$N4251-[1]Schools_Elementary!$G$2:$G$42)+ABS('[1]Joined Table_With Formula'!$O4251-[1]Schools_Elementary!$H$2:$H$42)),0))</f>
        <v>8110 ALADDIN DR</v>
      </c>
      <c r="S4251" t="str">
        <f t="array" ref="S4251">INDEX([1]Schools_Elementary!D$2:D$42,MATCH(MIN(ABS('[1]Joined Table_With Formula'!$N4251-[1]Schools_Elementary!$G$2:$G$42)+ABS('[1]Joined Table_With Formula'!$O4251-[1]Schools_Elementary!$H$2:$H$42)),(ABS('[1]Joined Table_With Formula'!$N4251-[1]Schools_Elementary!$G$2:$G$42)+ABS('[1]Joined Table_With Formula'!$O4251-[1]Schools_Elementary!$H$2:$H$42)),0))</f>
        <v>Laurel</v>
      </c>
      <c r="T4251">
        <f t="array" ref="T4251">INDEX([1]Schools_Elementary!E$2:E$42,MATCH(MIN(ABS('[1]Joined Table_With Formula'!$N4251-[1]Schools_Elementary!$G$2:$G$42)+ABS('[1]Joined Table_With Formula'!$O4251-[1]Schools_Elementary!$H$2:$H$42)),(ABS('[1]Joined Table_With Formula'!$N4251-[1]Schools_Elementary!$G$2:$G$42)+ABS('[1]Joined Table_With Formula'!$O4251-[1]Schools_Elementary!$H$2:$H$42)),0))</f>
        <v>20723</v>
      </c>
      <c r="U4251" t="str">
        <f t="array" ref="U4251">INDEX([1]Schools_Elementary!F$2:F$42,MATCH(MIN(ABS('[1]Joined Table_With Formula'!$N4251-[1]Schools_Elementary!$G$2:$G$42)+ABS('[1]Joined Table_With Formula'!$O4251-[1]Schools_Elementary!$H$2:$H$42)),(ABS('[1]Joined Table_With Formula'!$N4251-[1]Schools_Elementary!$G$2:$G$42)+ABS('[1]Joined Table_With Formula'!$O4251-[1]Schools_Elementary!$H$2:$H$42)),0))</f>
        <v>POINT (1346842.520980574 539560.523301693)</v>
      </c>
    </row>
    <row r="4252" spans="1:21" x14ac:dyDescent="0.25">
      <c r="A4252" t="s">
        <v>7444</v>
      </c>
      <c r="B4252" t="s">
        <v>22</v>
      </c>
      <c r="C4252" t="s">
        <v>24</v>
      </c>
      <c r="D4252" t="s">
        <v>23</v>
      </c>
      <c r="E4252" t="s">
        <v>24</v>
      </c>
      <c r="F4252" t="s">
        <v>24</v>
      </c>
      <c r="G4252" t="s">
        <v>24</v>
      </c>
      <c r="H4252" t="s">
        <v>24</v>
      </c>
      <c r="I4252" t="s">
        <v>24</v>
      </c>
      <c r="J4252" t="s">
        <v>24</v>
      </c>
      <c r="K4252" t="s">
        <v>24</v>
      </c>
      <c r="M4252" t="s">
        <v>3723</v>
      </c>
      <c r="N4252" s="4">
        <v>1345900.43542576</v>
      </c>
      <c r="O4252" s="4">
        <v>540168.67918329802</v>
      </c>
      <c r="P4252" t="str">
        <f t="array" ref="P4252">INDEX([1]Schools_Elementary!A$2:A$42,MATCH(MIN(ABS('[1]Joined Table_With Formula'!$N4252-[1]Schools_Elementary!$G$2:$G$42)+ABS('[1]Joined Table_With Formula'!$O4252-[1]Schools_Elementary!$H$2:$H$42)),(ABS('[1]Joined Table_With Formula'!$N4252-[1]Schools_Elementary!$G$2:$G$42)+ABS('[1]Joined Table_With Formula'!$O4252-[1]Schools_Elementary!$H$2:$H$42)),0))</f>
        <v>Schools_Elementary.fid--710a7ce6_150a1414ed4_-51a2</v>
      </c>
      <c r="Q4252" t="str">
        <f t="array" ref="Q4252">INDEX([1]Schools_Elementary!B$2:B$42,MATCH(MIN(ABS('[1]Joined Table_With Formula'!$N4252-[1]Schools_Elementary!$G$2:$G$42)+ABS('[1]Joined Table_With Formula'!$O4252-[1]Schools_Elementary!$H$2:$H$42)),(ABS('[1]Joined Table_With Formula'!$N4252-[1]Schools_Elementary!$G$2:$G$42)+ABS('[1]Joined Table_With Formula'!$O4252-[1]Schools_Elementary!$H$2:$H$42)),0))</f>
        <v>Hammond</v>
      </c>
      <c r="R4252" t="str">
        <f t="array" ref="R4252">INDEX([1]Schools_Elementary!C$2:C$42,MATCH(MIN(ABS('[1]Joined Table_With Formula'!$N4252-[1]Schools_Elementary!$G$2:$G$42)+ABS('[1]Joined Table_With Formula'!$O4252-[1]Schools_Elementary!$H$2:$H$42)),(ABS('[1]Joined Table_With Formula'!$N4252-[1]Schools_Elementary!$G$2:$G$42)+ABS('[1]Joined Table_With Formula'!$O4252-[1]Schools_Elementary!$H$2:$H$42)),0))</f>
        <v>8110 ALADDIN DR</v>
      </c>
      <c r="S4252" t="str">
        <f t="array" ref="S4252">INDEX([1]Schools_Elementary!D$2:D$42,MATCH(MIN(ABS('[1]Joined Table_With Formula'!$N4252-[1]Schools_Elementary!$G$2:$G$42)+ABS('[1]Joined Table_With Formula'!$O4252-[1]Schools_Elementary!$H$2:$H$42)),(ABS('[1]Joined Table_With Formula'!$N4252-[1]Schools_Elementary!$G$2:$G$42)+ABS('[1]Joined Table_With Formula'!$O4252-[1]Schools_Elementary!$H$2:$H$42)),0))</f>
        <v>Laurel</v>
      </c>
      <c r="T4252">
        <f t="array" ref="T4252">INDEX([1]Schools_Elementary!E$2:E$42,MATCH(MIN(ABS('[1]Joined Table_With Formula'!$N4252-[1]Schools_Elementary!$G$2:$G$42)+ABS('[1]Joined Table_With Formula'!$O4252-[1]Schools_Elementary!$H$2:$H$42)),(ABS('[1]Joined Table_With Formula'!$N4252-[1]Schools_Elementary!$G$2:$G$42)+ABS('[1]Joined Table_With Formula'!$O4252-[1]Schools_Elementary!$H$2:$H$42)),0))</f>
        <v>20723</v>
      </c>
      <c r="U4252" t="str">
        <f t="array" ref="U4252">INDEX([1]Schools_Elementary!F$2:F$42,MATCH(MIN(ABS('[1]Joined Table_With Formula'!$N4252-[1]Schools_Elementary!$G$2:$G$42)+ABS('[1]Joined Table_With Formula'!$O4252-[1]Schools_Elementary!$H$2:$H$42)),(ABS('[1]Joined Table_With Formula'!$N4252-[1]Schools_Elementary!$G$2:$G$42)+ABS('[1]Joined Table_With Formula'!$O4252-[1]Schools_Elementary!$H$2:$H$42)),0))</f>
        <v>POINT (1346842.520980574 539560.523301693)</v>
      </c>
    </row>
    <row r="4253" spans="1:21" x14ac:dyDescent="0.25">
      <c r="A4253" t="s">
        <v>7445</v>
      </c>
      <c r="B4253" t="s">
        <v>22</v>
      </c>
      <c r="C4253" t="s">
        <v>24</v>
      </c>
      <c r="D4253" t="s">
        <v>23</v>
      </c>
      <c r="E4253" t="s">
        <v>24</v>
      </c>
      <c r="F4253" t="s">
        <v>24</v>
      </c>
      <c r="G4253" t="s">
        <v>24</v>
      </c>
      <c r="H4253" t="s">
        <v>24</v>
      </c>
      <c r="I4253" t="s">
        <v>24</v>
      </c>
      <c r="J4253" t="s">
        <v>24</v>
      </c>
      <c r="K4253" t="s">
        <v>24</v>
      </c>
      <c r="M4253" t="s">
        <v>3725</v>
      </c>
      <c r="N4253" s="4">
        <v>1346337.6755061899</v>
      </c>
      <c r="O4253" s="4">
        <v>541303.33767847798</v>
      </c>
      <c r="P4253" t="str">
        <f t="array" ref="P4253">INDEX([1]Schools_Elementary!A$2:A$42,MATCH(MIN(ABS('[1]Joined Table_With Formula'!$N4253-[1]Schools_Elementary!$G$2:$G$42)+ABS('[1]Joined Table_With Formula'!$O4253-[1]Schools_Elementary!$H$2:$H$42)),(ABS('[1]Joined Table_With Formula'!$N4253-[1]Schools_Elementary!$G$2:$G$42)+ABS('[1]Joined Table_With Formula'!$O4253-[1]Schools_Elementary!$H$2:$H$42)),0))</f>
        <v>Schools_Elementary.fid--710a7ce6_150a1414ed4_-51a2</v>
      </c>
      <c r="Q4253" t="str">
        <f t="array" ref="Q4253">INDEX([1]Schools_Elementary!B$2:B$42,MATCH(MIN(ABS('[1]Joined Table_With Formula'!$N4253-[1]Schools_Elementary!$G$2:$G$42)+ABS('[1]Joined Table_With Formula'!$O4253-[1]Schools_Elementary!$H$2:$H$42)),(ABS('[1]Joined Table_With Formula'!$N4253-[1]Schools_Elementary!$G$2:$G$42)+ABS('[1]Joined Table_With Formula'!$O4253-[1]Schools_Elementary!$H$2:$H$42)),0))</f>
        <v>Hammond</v>
      </c>
      <c r="R4253" t="str">
        <f t="array" ref="R4253">INDEX([1]Schools_Elementary!C$2:C$42,MATCH(MIN(ABS('[1]Joined Table_With Formula'!$N4253-[1]Schools_Elementary!$G$2:$G$42)+ABS('[1]Joined Table_With Formula'!$O4253-[1]Schools_Elementary!$H$2:$H$42)),(ABS('[1]Joined Table_With Formula'!$N4253-[1]Schools_Elementary!$G$2:$G$42)+ABS('[1]Joined Table_With Formula'!$O4253-[1]Schools_Elementary!$H$2:$H$42)),0))</f>
        <v>8110 ALADDIN DR</v>
      </c>
      <c r="S4253" t="str">
        <f t="array" ref="S4253">INDEX([1]Schools_Elementary!D$2:D$42,MATCH(MIN(ABS('[1]Joined Table_With Formula'!$N4253-[1]Schools_Elementary!$G$2:$G$42)+ABS('[1]Joined Table_With Formula'!$O4253-[1]Schools_Elementary!$H$2:$H$42)),(ABS('[1]Joined Table_With Formula'!$N4253-[1]Schools_Elementary!$G$2:$G$42)+ABS('[1]Joined Table_With Formula'!$O4253-[1]Schools_Elementary!$H$2:$H$42)),0))</f>
        <v>Laurel</v>
      </c>
      <c r="T4253">
        <f t="array" ref="T4253">INDEX([1]Schools_Elementary!E$2:E$42,MATCH(MIN(ABS('[1]Joined Table_With Formula'!$N4253-[1]Schools_Elementary!$G$2:$G$42)+ABS('[1]Joined Table_With Formula'!$O4253-[1]Schools_Elementary!$H$2:$H$42)),(ABS('[1]Joined Table_With Formula'!$N4253-[1]Schools_Elementary!$G$2:$G$42)+ABS('[1]Joined Table_With Formula'!$O4253-[1]Schools_Elementary!$H$2:$H$42)),0))</f>
        <v>20723</v>
      </c>
      <c r="U4253" t="str">
        <f t="array" ref="U4253">INDEX([1]Schools_Elementary!F$2:F$42,MATCH(MIN(ABS('[1]Joined Table_With Formula'!$N4253-[1]Schools_Elementary!$G$2:$G$42)+ABS('[1]Joined Table_With Formula'!$O4253-[1]Schools_Elementary!$H$2:$H$42)),(ABS('[1]Joined Table_With Formula'!$N4253-[1]Schools_Elementary!$G$2:$G$42)+ABS('[1]Joined Table_With Formula'!$O4253-[1]Schools_Elementary!$H$2:$H$42)),0))</f>
        <v>POINT (1346842.520980574 539560.523301693)</v>
      </c>
    </row>
    <row r="4254" spans="1:21" x14ac:dyDescent="0.25">
      <c r="A4254" t="s">
        <v>7446</v>
      </c>
      <c r="B4254" t="s">
        <v>22</v>
      </c>
      <c r="C4254" t="s">
        <v>24</v>
      </c>
      <c r="D4254" t="s">
        <v>45</v>
      </c>
      <c r="E4254" t="s">
        <v>3489</v>
      </c>
      <c r="F4254" t="s">
        <v>24</v>
      </c>
      <c r="G4254" t="s">
        <v>24</v>
      </c>
      <c r="H4254" t="s">
        <v>24</v>
      </c>
      <c r="I4254" t="s">
        <v>24</v>
      </c>
      <c r="J4254" t="s">
        <v>24</v>
      </c>
      <c r="K4254" t="s">
        <v>24</v>
      </c>
      <c r="M4254" t="s">
        <v>3727</v>
      </c>
      <c r="N4254" s="4">
        <v>1346416.69479783</v>
      </c>
      <c r="O4254" s="4">
        <v>541296.31374144298</v>
      </c>
      <c r="P4254" t="str">
        <f t="array" ref="P4254">INDEX([1]Schools_Elementary!A$2:A$42,MATCH(MIN(ABS('[1]Joined Table_With Formula'!$N4254-[1]Schools_Elementary!$G$2:$G$42)+ABS('[1]Joined Table_With Formula'!$O4254-[1]Schools_Elementary!$H$2:$H$42)),(ABS('[1]Joined Table_With Formula'!$N4254-[1]Schools_Elementary!$G$2:$G$42)+ABS('[1]Joined Table_With Formula'!$O4254-[1]Schools_Elementary!$H$2:$H$42)),0))</f>
        <v>Schools_Elementary.fid--710a7ce6_150a1414ed4_-51a2</v>
      </c>
      <c r="Q4254" t="str">
        <f t="array" ref="Q4254">INDEX([1]Schools_Elementary!B$2:B$42,MATCH(MIN(ABS('[1]Joined Table_With Formula'!$N4254-[1]Schools_Elementary!$G$2:$G$42)+ABS('[1]Joined Table_With Formula'!$O4254-[1]Schools_Elementary!$H$2:$H$42)),(ABS('[1]Joined Table_With Formula'!$N4254-[1]Schools_Elementary!$G$2:$G$42)+ABS('[1]Joined Table_With Formula'!$O4254-[1]Schools_Elementary!$H$2:$H$42)),0))</f>
        <v>Hammond</v>
      </c>
      <c r="R4254" t="str">
        <f t="array" ref="R4254">INDEX([1]Schools_Elementary!C$2:C$42,MATCH(MIN(ABS('[1]Joined Table_With Formula'!$N4254-[1]Schools_Elementary!$G$2:$G$42)+ABS('[1]Joined Table_With Formula'!$O4254-[1]Schools_Elementary!$H$2:$H$42)),(ABS('[1]Joined Table_With Formula'!$N4254-[1]Schools_Elementary!$G$2:$G$42)+ABS('[1]Joined Table_With Formula'!$O4254-[1]Schools_Elementary!$H$2:$H$42)),0))</f>
        <v>8110 ALADDIN DR</v>
      </c>
      <c r="S4254" t="str">
        <f t="array" ref="S4254">INDEX([1]Schools_Elementary!D$2:D$42,MATCH(MIN(ABS('[1]Joined Table_With Formula'!$N4254-[1]Schools_Elementary!$G$2:$G$42)+ABS('[1]Joined Table_With Formula'!$O4254-[1]Schools_Elementary!$H$2:$H$42)),(ABS('[1]Joined Table_With Formula'!$N4254-[1]Schools_Elementary!$G$2:$G$42)+ABS('[1]Joined Table_With Formula'!$O4254-[1]Schools_Elementary!$H$2:$H$42)),0))</f>
        <v>Laurel</v>
      </c>
      <c r="T4254">
        <f t="array" ref="T4254">INDEX([1]Schools_Elementary!E$2:E$42,MATCH(MIN(ABS('[1]Joined Table_With Formula'!$N4254-[1]Schools_Elementary!$G$2:$G$42)+ABS('[1]Joined Table_With Formula'!$O4254-[1]Schools_Elementary!$H$2:$H$42)),(ABS('[1]Joined Table_With Formula'!$N4254-[1]Schools_Elementary!$G$2:$G$42)+ABS('[1]Joined Table_With Formula'!$O4254-[1]Schools_Elementary!$H$2:$H$42)),0))</f>
        <v>20723</v>
      </c>
      <c r="U4254" t="str">
        <f t="array" ref="U4254">INDEX([1]Schools_Elementary!F$2:F$42,MATCH(MIN(ABS('[1]Joined Table_With Formula'!$N4254-[1]Schools_Elementary!$G$2:$G$42)+ABS('[1]Joined Table_With Formula'!$O4254-[1]Schools_Elementary!$H$2:$H$42)),(ABS('[1]Joined Table_With Formula'!$N4254-[1]Schools_Elementary!$G$2:$G$42)+ABS('[1]Joined Table_With Formula'!$O4254-[1]Schools_Elementary!$H$2:$H$42)),0))</f>
        <v>POINT (1346842.520980574 539560.523301693)</v>
      </c>
    </row>
    <row r="4255" spans="1:21" x14ac:dyDescent="0.25">
      <c r="A4255" t="s">
        <v>7447</v>
      </c>
      <c r="B4255" t="s">
        <v>22</v>
      </c>
      <c r="C4255" t="s">
        <v>24</v>
      </c>
      <c r="D4255" t="s">
        <v>23</v>
      </c>
      <c r="E4255" t="s">
        <v>24</v>
      </c>
      <c r="F4255" t="s">
        <v>24</v>
      </c>
      <c r="G4255" t="s">
        <v>24</v>
      </c>
      <c r="H4255" t="s">
        <v>24</v>
      </c>
      <c r="I4255" t="s">
        <v>24</v>
      </c>
      <c r="J4255" t="s">
        <v>24</v>
      </c>
      <c r="K4255" t="s">
        <v>24</v>
      </c>
      <c r="M4255" t="s">
        <v>3729</v>
      </c>
      <c r="N4255" s="4">
        <v>1346633.85151782</v>
      </c>
      <c r="O4255" s="4">
        <v>541654.82719426695</v>
      </c>
      <c r="P4255" t="str">
        <f t="array" ref="P4255">INDEX([1]Schools_Elementary!A$2:A$42,MATCH(MIN(ABS('[1]Joined Table_With Formula'!$N4255-[1]Schools_Elementary!$G$2:$G$42)+ABS('[1]Joined Table_With Formula'!$O4255-[1]Schools_Elementary!$H$2:$H$42)),(ABS('[1]Joined Table_With Formula'!$N4255-[1]Schools_Elementary!$G$2:$G$42)+ABS('[1]Joined Table_With Formula'!$O4255-[1]Schools_Elementary!$H$2:$H$42)),0))</f>
        <v>Schools_Elementary.fid--710a7ce6_150a1414ed4_-51a2</v>
      </c>
      <c r="Q4255" t="str">
        <f t="array" ref="Q4255">INDEX([1]Schools_Elementary!B$2:B$42,MATCH(MIN(ABS('[1]Joined Table_With Formula'!$N4255-[1]Schools_Elementary!$G$2:$G$42)+ABS('[1]Joined Table_With Formula'!$O4255-[1]Schools_Elementary!$H$2:$H$42)),(ABS('[1]Joined Table_With Formula'!$N4255-[1]Schools_Elementary!$G$2:$G$42)+ABS('[1]Joined Table_With Formula'!$O4255-[1]Schools_Elementary!$H$2:$H$42)),0))</f>
        <v>Hammond</v>
      </c>
      <c r="R4255" t="str">
        <f t="array" ref="R4255">INDEX([1]Schools_Elementary!C$2:C$42,MATCH(MIN(ABS('[1]Joined Table_With Formula'!$N4255-[1]Schools_Elementary!$G$2:$G$42)+ABS('[1]Joined Table_With Formula'!$O4255-[1]Schools_Elementary!$H$2:$H$42)),(ABS('[1]Joined Table_With Formula'!$N4255-[1]Schools_Elementary!$G$2:$G$42)+ABS('[1]Joined Table_With Formula'!$O4255-[1]Schools_Elementary!$H$2:$H$42)),0))</f>
        <v>8110 ALADDIN DR</v>
      </c>
      <c r="S4255" t="str">
        <f t="array" ref="S4255">INDEX([1]Schools_Elementary!D$2:D$42,MATCH(MIN(ABS('[1]Joined Table_With Formula'!$N4255-[1]Schools_Elementary!$G$2:$G$42)+ABS('[1]Joined Table_With Formula'!$O4255-[1]Schools_Elementary!$H$2:$H$42)),(ABS('[1]Joined Table_With Formula'!$N4255-[1]Schools_Elementary!$G$2:$G$42)+ABS('[1]Joined Table_With Formula'!$O4255-[1]Schools_Elementary!$H$2:$H$42)),0))</f>
        <v>Laurel</v>
      </c>
      <c r="T4255">
        <f t="array" ref="T4255">INDEX([1]Schools_Elementary!E$2:E$42,MATCH(MIN(ABS('[1]Joined Table_With Formula'!$N4255-[1]Schools_Elementary!$G$2:$G$42)+ABS('[1]Joined Table_With Formula'!$O4255-[1]Schools_Elementary!$H$2:$H$42)),(ABS('[1]Joined Table_With Formula'!$N4255-[1]Schools_Elementary!$G$2:$G$42)+ABS('[1]Joined Table_With Formula'!$O4255-[1]Schools_Elementary!$H$2:$H$42)),0))</f>
        <v>20723</v>
      </c>
      <c r="U4255" t="str">
        <f t="array" ref="U4255">INDEX([1]Schools_Elementary!F$2:F$42,MATCH(MIN(ABS('[1]Joined Table_With Formula'!$N4255-[1]Schools_Elementary!$G$2:$G$42)+ABS('[1]Joined Table_With Formula'!$O4255-[1]Schools_Elementary!$H$2:$H$42)),(ABS('[1]Joined Table_With Formula'!$N4255-[1]Schools_Elementary!$G$2:$G$42)+ABS('[1]Joined Table_With Formula'!$O4255-[1]Schools_Elementary!$H$2:$H$42)),0))</f>
        <v>POINT (1346842.520980574 539560.523301693)</v>
      </c>
    </row>
    <row r="4256" spans="1:21" x14ac:dyDescent="0.25">
      <c r="A4256" t="s">
        <v>7448</v>
      </c>
      <c r="B4256" t="s">
        <v>22</v>
      </c>
      <c r="C4256" t="s">
        <v>24</v>
      </c>
      <c r="D4256" t="s">
        <v>45</v>
      </c>
      <c r="E4256" t="s">
        <v>3489</v>
      </c>
      <c r="F4256" t="s">
        <v>24</v>
      </c>
      <c r="G4256" t="s">
        <v>24</v>
      </c>
      <c r="H4256" t="s">
        <v>24</v>
      </c>
      <c r="I4256" t="s">
        <v>24</v>
      </c>
      <c r="J4256" t="s">
        <v>24</v>
      </c>
      <c r="K4256" t="s">
        <v>24</v>
      </c>
      <c r="M4256" t="s">
        <v>3731</v>
      </c>
      <c r="N4256" s="4">
        <v>1345901.3134178901</v>
      </c>
      <c r="O4256" s="4">
        <v>541647.80325723195</v>
      </c>
      <c r="P4256" t="str">
        <f t="array" ref="P4256">INDEX([1]Schools_Elementary!A$2:A$42,MATCH(MIN(ABS('[1]Joined Table_With Formula'!$N4256-[1]Schools_Elementary!$G$2:$G$42)+ABS('[1]Joined Table_With Formula'!$O4256-[1]Schools_Elementary!$H$2:$H$42)),(ABS('[1]Joined Table_With Formula'!$N4256-[1]Schools_Elementary!$G$2:$G$42)+ABS('[1]Joined Table_With Formula'!$O4256-[1]Schools_Elementary!$H$2:$H$42)),0))</f>
        <v>Schools_Elementary.fid--710a7ce6_150a1414ed4_-51a2</v>
      </c>
      <c r="Q4256" t="str">
        <f t="array" ref="Q4256">INDEX([1]Schools_Elementary!B$2:B$42,MATCH(MIN(ABS('[1]Joined Table_With Formula'!$N4256-[1]Schools_Elementary!$G$2:$G$42)+ABS('[1]Joined Table_With Formula'!$O4256-[1]Schools_Elementary!$H$2:$H$42)),(ABS('[1]Joined Table_With Formula'!$N4256-[1]Schools_Elementary!$G$2:$G$42)+ABS('[1]Joined Table_With Formula'!$O4256-[1]Schools_Elementary!$H$2:$H$42)),0))</f>
        <v>Hammond</v>
      </c>
      <c r="R4256" t="str">
        <f t="array" ref="R4256">INDEX([1]Schools_Elementary!C$2:C$42,MATCH(MIN(ABS('[1]Joined Table_With Formula'!$N4256-[1]Schools_Elementary!$G$2:$G$42)+ABS('[1]Joined Table_With Formula'!$O4256-[1]Schools_Elementary!$H$2:$H$42)),(ABS('[1]Joined Table_With Formula'!$N4256-[1]Schools_Elementary!$G$2:$G$42)+ABS('[1]Joined Table_With Formula'!$O4256-[1]Schools_Elementary!$H$2:$H$42)),0))</f>
        <v>8110 ALADDIN DR</v>
      </c>
      <c r="S4256" t="str">
        <f t="array" ref="S4256">INDEX([1]Schools_Elementary!D$2:D$42,MATCH(MIN(ABS('[1]Joined Table_With Formula'!$N4256-[1]Schools_Elementary!$G$2:$G$42)+ABS('[1]Joined Table_With Formula'!$O4256-[1]Schools_Elementary!$H$2:$H$42)),(ABS('[1]Joined Table_With Formula'!$N4256-[1]Schools_Elementary!$G$2:$G$42)+ABS('[1]Joined Table_With Formula'!$O4256-[1]Schools_Elementary!$H$2:$H$42)),0))</f>
        <v>Laurel</v>
      </c>
      <c r="T4256">
        <f t="array" ref="T4256">INDEX([1]Schools_Elementary!E$2:E$42,MATCH(MIN(ABS('[1]Joined Table_With Formula'!$N4256-[1]Schools_Elementary!$G$2:$G$42)+ABS('[1]Joined Table_With Formula'!$O4256-[1]Schools_Elementary!$H$2:$H$42)),(ABS('[1]Joined Table_With Formula'!$N4256-[1]Schools_Elementary!$G$2:$G$42)+ABS('[1]Joined Table_With Formula'!$O4256-[1]Schools_Elementary!$H$2:$H$42)),0))</f>
        <v>20723</v>
      </c>
      <c r="U4256" t="str">
        <f t="array" ref="U4256">INDEX([1]Schools_Elementary!F$2:F$42,MATCH(MIN(ABS('[1]Joined Table_With Formula'!$N4256-[1]Schools_Elementary!$G$2:$G$42)+ABS('[1]Joined Table_With Formula'!$O4256-[1]Schools_Elementary!$H$2:$H$42)),(ABS('[1]Joined Table_With Formula'!$N4256-[1]Schools_Elementary!$G$2:$G$42)+ABS('[1]Joined Table_With Formula'!$O4256-[1]Schools_Elementary!$H$2:$H$42)),0))</f>
        <v>POINT (1346842.520980574 539560.523301693)</v>
      </c>
    </row>
    <row r="4257" spans="1:21" x14ac:dyDescent="0.25">
      <c r="A4257" t="s">
        <v>7449</v>
      </c>
      <c r="B4257" t="s">
        <v>22</v>
      </c>
      <c r="C4257" t="s">
        <v>24</v>
      </c>
      <c r="D4257" t="s">
        <v>31</v>
      </c>
      <c r="E4257" t="s">
        <v>24</v>
      </c>
      <c r="F4257" t="s">
        <v>24</v>
      </c>
      <c r="G4257" t="s">
        <v>24</v>
      </c>
      <c r="H4257" t="s">
        <v>24</v>
      </c>
      <c r="I4257" t="s">
        <v>24</v>
      </c>
      <c r="J4257" t="s">
        <v>24</v>
      </c>
      <c r="K4257" t="s">
        <v>24</v>
      </c>
      <c r="M4257" t="s">
        <v>3733</v>
      </c>
      <c r="N4257" s="4">
        <v>1346073.1072112001</v>
      </c>
      <c r="O4257" s="4">
        <v>542089.43329830095</v>
      </c>
      <c r="P4257" t="str">
        <f t="array" ref="P4257">INDEX([1]Schools_Elementary!A$2:A$42,MATCH(MIN(ABS('[1]Joined Table_With Formula'!$N4257-[1]Schools_Elementary!$G$2:$G$42)+ABS('[1]Joined Table_With Formula'!$O4257-[1]Schools_Elementary!$H$2:$H$42)),(ABS('[1]Joined Table_With Formula'!$N4257-[1]Schools_Elementary!$G$2:$G$42)+ABS('[1]Joined Table_With Formula'!$O4257-[1]Schools_Elementary!$H$2:$H$42)),0))</f>
        <v>Schools_Elementary.fid--710a7ce6_150a1414ed4_-51a2</v>
      </c>
      <c r="Q4257" t="str">
        <f t="array" ref="Q4257">INDEX([1]Schools_Elementary!B$2:B$42,MATCH(MIN(ABS('[1]Joined Table_With Formula'!$N4257-[1]Schools_Elementary!$G$2:$G$42)+ABS('[1]Joined Table_With Formula'!$O4257-[1]Schools_Elementary!$H$2:$H$42)),(ABS('[1]Joined Table_With Formula'!$N4257-[1]Schools_Elementary!$G$2:$G$42)+ABS('[1]Joined Table_With Formula'!$O4257-[1]Schools_Elementary!$H$2:$H$42)),0))</f>
        <v>Hammond</v>
      </c>
      <c r="R4257" t="str">
        <f t="array" ref="R4257">INDEX([1]Schools_Elementary!C$2:C$42,MATCH(MIN(ABS('[1]Joined Table_With Formula'!$N4257-[1]Schools_Elementary!$G$2:$G$42)+ABS('[1]Joined Table_With Formula'!$O4257-[1]Schools_Elementary!$H$2:$H$42)),(ABS('[1]Joined Table_With Formula'!$N4257-[1]Schools_Elementary!$G$2:$G$42)+ABS('[1]Joined Table_With Formula'!$O4257-[1]Schools_Elementary!$H$2:$H$42)),0))</f>
        <v>8110 ALADDIN DR</v>
      </c>
      <c r="S4257" t="str">
        <f t="array" ref="S4257">INDEX([1]Schools_Elementary!D$2:D$42,MATCH(MIN(ABS('[1]Joined Table_With Formula'!$N4257-[1]Schools_Elementary!$G$2:$G$42)+ABS('[1]Joined Table_With Formula'!$O4257-[1]Schools_Elementary!$H$2:$H$42)),(ABS('[1]Joined Table_With Formula'!$N4257-[1]Schools_Elementary!$G$2:$G$42)+ABS('[1]Joined Table_With Formula'!$O4257-[1]Schools_Elementary!$H$2:$H$42)),0))</f>
        <v>Laurel</v>
      </c>
      <c r="T4257">
        <f t="array" ref="T4257">INDEX([1]Schools_Elementary!E$2:E$42,MATCH(MIN(ABS('[1]Joined Table_With Formula'!$N4257-[1]Schools_Elementary!$G$2:$G$42)+ABS('[1]Joined Table_With Formula'!$O4257-[1]Schools_Elementary!$H$2:$H$42)),(ABS('[1]Joined Table_With Formula'!$N4257-[1]Schools_Elementary!$G$2:$G$42)+ABS('[1]Joined Table_With Formula'!$O4257-[1]Schools_Elementary!$H$2:$H$42)),0))</f>
        <v>20723</v>
      </c>
      <c r="U4257" t="str">
        <f t="array" ref="U4257">INDEX([1]Schools_Elementary!F$2:F$42,MATCH(MIN(ABS('[1]Joined Table_With Formula'!$N4257-[1]Schools_Elementary!$G$2:$G$42)+ABS('[1]Joined Table_With Formula'!$O4257-[1]Schools_Elementary!$H$2:$H$42)),(ABS('[1]Joined Table_With Formula'!$N4257-[1]Schools_Elementary!$G$2:$G$42)+ABS('[1]Joined Table_With Formula'!$O4257-[1]Schools_Elementary!$H$2:$H$42)),0))</f>
        <v>POINT (1346842.520980574 539560.523301693)</v>
      </c>
    </row>
    <row r="4258" spans="1:21" x14ac:dyDescent="0.25">
      <c r="A4258" t="s">
        <v>7450</v>
      </c>
      <c r="B4258" t="s">
        <v>22</v>
      </c>
      <c r="C4258" t="s">
        <v>24</v>
      </c>
      <c r="D4258" t="s">
        <v>23</v>
      </c>
      <c r="E4258" t="s">
        <v>24</v>
      </c>
      <c r="F4258" t="s">
        <v>24</v>
      </c>
      <c r="G4258" t="s">
        <v>24</v>
      </c>
      <c r="H4258" t="s">
        <v>24</v>
      </c>
      <c r="I4258" t="s">
        <v>24</v>
      </c>
      <c r="J4258" t="s">
        <v>24</v>
      </c>
      <c r="K4258" t="s">
        <v>24</v>
      </c>
      <c r="M4258" t="s">
        <v>3735</v>
      </c>
      <c r="N4258" s="4">
        <v>1347380.1448277801</v>
      </c>
      <c r="O4258" s="4">
        <v>540866.09759805503</v>
      </c>
      <c r="P4258" t="str">
        <f t="array" ref="P4258">INDEX([1]Schools_Elementary!A$2:A$42,MATCH(MIN(ABS('[1]Joined Table_With Formula'!$N4258-[1]Schools_Elementary!$G$2:$G$42)+ABS('[1]Joined Table_With Formula'!$O4258-[1]Schools_Elementary!$H$2:$H$42)),(ABS('[1]Joined Table_With Formula'!$N4258-[1]Schools_Elementary!$G$2:$G$42)+ABS('[1]Joined Table_With Formula'!$O4258-[1]Schools_Elementary!$H$2:$H$42)),0))</f>
        <v>Schools_Elementary.fid--710a7ce6_150a1414ed4_-51a2</v>
      </c>
      <c r="Q4258" t="str">
        <f t="array" ref="Q4258">INDEX([1]Schools_Elementary!B$2:B$42,MATCH(MIN(ABS('[1]Joined Table_With Formula'!$N4258-[1]Schools_Elementary!$G$2:$G$42)+ABS('[1]Joined Table_With Formula'!$O4258-[1]Schools_Elementary!$H$2:$H$42)),(ABS('[1]Joined Table_With Formula'!$N4258-[1]Schools_Elementary!$G$2:$G$42)+ABS('[1]Joined Table_With Formula'!$O4258-[1]Schools_Elementary!$H$2:$H$42)),0))</f>
        <v>Hammond</v>
      </c>
      <c r="R4258" t="str">
        <f t="array" ref="R4258">INDEX([1]Schools_Elementary!C$2:C$42,MATCH(MIN(ABS('[1]Joined Table_With Formula'!$N4258-[1]Schools_Elementary!$G$2:$G$42)+ABS('[1]Joined Table_With Formula'!$O4258-[1]Schools_Elementary!$H$2:$H$42)),(ABS('[1]Joined Table_With Formula'!$N4258-[1]Schools_Elementary!$G$2:$G$42)+ABS('[1]Joined Table_With Formula'!$O4258-[1]Schools_Elementary!$H$2:$H$42)),0))</f>
        <v>8110 ALADDIN DR</v>
      </c>
      <c r="S4258" t="str">
        <f t="array" ref="S4258">INDEX([1]Schools_Elementary!D$2:D$42,MATCH(MIN(ABS('[1]Joined Table_With Formula'!$N4258-[1]Schools_Elementary!$G$2:$G$42)+ABS('[1]Joined Table_With Formula'!$O4258-[1]Schools_Elementary!$H$2:$H$42)),(ABS('[1]Joined Table_With Formula'!$N4258-[1]Schools_Elementary!$G$2:$G$42)+ABS('[1]Joined Table_With Formula'!$O4258-[1]Schools_Elementary!$H$2:$H$42)),0))</f>
        <v>Laurel</v>
      </c>
      <c r="T4258">
        <f t="array" ref="T4258">INDEX([1]Schools_Elementary!E$2:E$42,MATCH(MIN(ABS('[1]Joined Table_With Formula'!$N4258-[1]Schools_Elementary!$G$2:$G$42)+ABS('[1]Joined Table_With Formula'!$O4258-[1]Schools_Elementary!$H$2:$H$42)),(ABS('[1]Joined Table_With Formula'!$N4258-[1]Schools_Elementary!$G$2:$G$42)+ABS('[1]Joined Table_With Formula'!$O4258-[1]Schools_Elementary!$H$2:$H$42)),0))</f>
        <v>20723</v>
      </c>
      <c r="U4258" t="str">
        <f t="array" ref="U4258">INDEX([1]Schools_Elementary!F$2:F$42,MATCH(MIN(ABS('[1]Joined Table_With Formula'!$N4258-[1]Schools_Elementary!$G$2:$G$42)+ABS('[1]Joined Table_With Formula'!$O4258-[1]Schools_Elementary!$H$2:$H$42)),(ABS('[1]Joined Table_With Formula'!$N4258-[1]Schools_Elementary!$G$2:$G$42)+ABS('[1]Joined Table_With Formula'!$O4258-[1]Schools_Elementary!$H$2:$H$42)),0))</f>
        <v>POINT (1346842.520980574 539560.523301693)</v>
      </c>
    </row>
    <row r="4259" spans="1:21" x14ac:dyDescent="0.25">
      <c r="A4259" t="s">
        <v>7451</v>
      </c>
      <c r="B4259" t="s">
        <v>22</v>
      </c>
      <c r="C4259" t="s">
        <v>24</v>
      </c>
      <c r="D4259" t="s">
        <v>23</v>
      </c>
      <c r="E4259" t="s">
        <v>24</v>
      </c>
      <c r="F4259" t="s">
        <v>24</v>
      </c>
      <c r="G4259" t="s">
        <v>24</v>
      </c>
      <c r="H4259" t="s">
        <v>24</v>
      </c>
      <c r="I4259" t="s">
        <v>24</v>
      </c>
      <c r="J4259" t="s">
        <v>24</v>
      </c>
      <c r="K4259" t="s">
        <v>24</v>
      </c>
      <c r="M4259" t="s">
        <v>3737</v>
      </c>
      <c r="N4259" s="4">
        <v>1346992.6576346899</v>
      </c>
      <c r="O4259" s="4">
        <v>540996.91842532996</v>
      </c>
      <c r="P4259" t="str">
        <f t="array" ref="P4259">INDEX([1]Schools_Elementary!A$2:A$42,MATCH(MIN(ABS('[1]Joined Table_With Formula'!$N4259-[1]Schools_Elementary!$G$2:$G$42)+ABS('[1]Joined Table_With Formula'!$O4259-[1]Schools_Elementary!$H$2:$H$42)),(ABS('[1]Joined Table_With Formula'!$N4259-[1]Schools_Elementary!$G$2:$G$42)+ABS('[1]Joined Table_With Formula'!$O4259-[1]Schools_Elementary!$H$2:$H$42)),0))</f>
        <v>Schools_Elementary.fid--710a7ce6_150a1414ed4_-51a2</v>
      </c>
      <c r="Q4259" t="str">
        <f t="array" ref="Q4259">INDEX([1]Schools_Elementary!B$2:B$42,MATCH(MIN(ABS('[1]Joined Table_With Formula'!$N4259-[1]Schools_Elementary!$G$2:$G$42)+ABS('[1]Joined Table_With Formula'!$O4259-[1]Schools_Elementary!$H$2:$H$42)),(ABS('[1]Joined Table_With Formula'!$N4259-[1]Schools_Elementary!$G$2:$G$42)+ABS('[1]Joined Table_With Formula'!$O4259-[1]Schools_Elementary!$H$2:$H$42)),0))</f>
        <v>Hammond</v>
      </c>
      <c r="R4259" t="str">
        <f t="array" ref="R4259">INDEX([1]Schools_Elementary!C$2:C$42,MATCH(MIN(ABS('[1]Joined Table_With Formula'!$N4259-[1]Schools_Elementary!$G$2:$G$42)+ABS('[1]Joined Table_With Formula'!$O4259-[1]Schools_Elementary!$H$2:$H$42)),(ABS('[1]Joined Table_With Formula'!$N4259-[1]Schools_Elementary!$G$2:$G$42)+ABS('[1]Joined Table_With Formula'!$O4259-[1]Schools_Elementary!$H$2:$H$42)),0))</f>
        <v>8110 ALADDIN DR</v>
      </c>
      <c r="S4259" t="str">
        <f t="array" ref="S4259">INDEX([1]Schools_Elementary!D$2:D$42,MATCH(MIN(ABS('[1]Joined Table_With Formula'!$N4259-[1]Schools_Elementary!$G$2:$G$42)+ABS('[1]Joined Table_With Formula'!$O4259-[1]Schools_Elementary!$H$2:$H$42)),(ABS('[1]Joined Table_With Formula'!$N4259-[1]Schools_Elementary!$G$2:$G$42)+ABS('[1]Joined Table_With Formula'!$O4259-[1]Schools_Elementary!$H$2:$H$42)),0))</f>
        <v>Laurel</v>
      </c>
      <c r="T4259">
        <f t="array" ref="T4259">INDEX([1]Schools_Elementary!E$2:E$42,MATCH(MIN(ABS('[1]Joined Table_With Formula'!$N4259-[1]Schools_Elementary!$G$2:$G$42)+ABS('[1]Joined Table_With Formula'!$O4259-[1]Schools_Elementary!$H$2:$H$42)),(ABS('[1]Joined Table_With Formula'!$N4259-[1]Schools_Elementary!$G$2:$G$42)+ABS('[1]Joined Table_With Formula'!$O4259-[1]Schools_Elementary!$H$2:$H$42)),0))</f>
        <v>20723</v>
      </c>
      <c r="U4259" t="str">
        <f t="array" ref="U4259">INDEX([1]Schools_Elementary!F$2:F$42,MATCH(MIN(ABS('[1]Joined Table_With Formula'!$N4259-[1]Schools_Elementary!$G$2:$G$42)+ABS('[1]Joined Table_With Formula'!$O4259-[1]Schools_Elementary!$H$2:$H$42)),(ABS('[1]Joined Table_With Formula'!$N4259-[1]Schools_Elementary!$G$2:$G$42)+ABS('[1]Joined Table_With Formula'!$O4259-[1]Schools_Elementary!$H$2:$H$42)),0))</f>
        <v>POINT (1346842.520980574 539560.523301693)</v>
      </c>
    </row>
    <row r="4260" spans="1:21" x14ac:dyDescent="0.25">
      <c r="A4260" t="s">
        <v>7452</v>
      </c>
      <c r="B4260" t="s">
        <v>22</v>
      </c>
      <c r="C4260" t="s">
        <v>24</v>
      </c>
      <c r="D4260" t="s">
        <v>31</v>
      </c>
      <c r="E4260" t="s">
        <v>24</v>
      </c>
      <c r="F4260" t="s">
        <v>24</v>
      </c>
      <c r="G4260" t="s">
        <v>24</v>
      </c>
      <c r="H4260" t="s">
        <v>24</v>
      </c>
      <c r="I4260" t="s">
        <v>24</v>
      </c>
      <c r="J4260" t="s">
        <v>24</v>
      </c>
      <c r="K4260" t="s">
        <v>24</v>
      </c>
      <c r="M4260" t="s">
        <v>3739</v>
      </c>
      <c r="N4260" s="4">
        <v>1346750.62447103</v>
      </c>
      <c r="O4260" s="4">
        <v>540468.95249154</v>
      </c>
      <c r="P4260" t="str">
        <f t="array" ref="P4260">INDEX([1]Schools_Elementary!A$2:A$42,MATCH(MIN(ABS('[1]Joined Table_With Formula'!$N4260-[1]Schools_Elementary!$G$2:$G$42)+ABS('[1]Joined Table_With Formula'!$O4260-[1]Schools_Elementary!$H$2:$H$42)),(ABS('[1]Joined Table_With Formula'!$N4260-[1]Schools_Elementary!$G$2:$G$42)+ABS('[1]Joined Table_With Formula'!$O4260-[1]Schools_Elementary!$H$2:$H$42)),0))</f>
        <v>Schools_Elementary.fid--710a7ce6_150a1414ed4_-51a2</v>
      </c>
      <c r="Q4260" t="str">
        <f t="array" ref="Q4260">INDEX([1]Schools_Elementary!B$2:B$42,MATCH(MIN(ABS('[1]Joined Table_With Formula'!$N4260-[1]Schools_Elementary!$G$2:$G$42)+ABS('[1]Joined Table_With Formula'!$O4260-[1]Schools_Elementary!$H$2:$H$42)),(ABS('[1]Joined Table_With Formula'!$N4260-[1]Schools_Elementary!$G$2:$G$42)+ABS('[1]Joined Table_With Formula'!$O4260-[1]Schools_Elementary!$H$2:$H$42)),0))</f>
        <v>Hammond</v>
      </c>
      <c r="R4260" t="str">
        <f t="array" ref="R4260">INDEX([1]Schools_Elementary!C$2:C$42,MATCH(MIN(ABS('[1]Joined Table_With Formula'!$N4260-[1]Schools_Elementary!$G$2:$G$42)+ABS('[1]Joined Table_With Formula'!$O4260-[1]Schools_Elementary!$H$2:$H$42)),(ABS('[1]Joined Table_With Formula'!$N4260-[1]Schools_Elementary!$G$2:$G$42)+ABS('[1]Joined Table_With Formula'!$O4260-[1]Schools_Elementary!$H$2:$H$42)),0))</f>
        <v>8110 ALADDIN DR</v>
      </c>
      <c r="S4260" t="str">
        <f t="array" ref="S4260">INDEX([1]Schools_Elementary!D$2:D$42,MATCH(MIN(ABS('[1]Joined Table_With Formula'!$N4260-[1]Schools_Elementary!$G$2:$G$42)+ABS('[1]Joined Table_With Formula'!$O4260-[1]Schools_Elementary!$H$2:$H$42)),(ABS('[1]Joined Table_With Formula'!$N4260-[1]Schools_Elementary!$G$2:$G$42)+ABS('[1]Joined Table_With Formula'!$O4260-[1]Schools_Elementary!$H$2:$H$42)),0))</f>
        <v>Laurel</v>
      </c>
      <c r="T4260">
        <f t="array" ref="T4260">INDEX([1]Schools_Elementary!E$2:E$42,MATCH(MIN(ABS('[1]Joined Table_With Formula'!$N4260-[1]Schools_Elementary!$G$2:$G$42)+ABS('[1]Joined Table_With Formula'!$O4260-[1]Schools_Elementary!$H$2:$H$42)),(ABS('[1]Joined Table_With Formula'!$N4260-[1]Schools_Elementary!$G$2:$G$42)+ABS('[1]Joined Table_With Formula'!$O4260-[1]Schools_Elementary!$H$2:$H$42)),0))</f>
        <v>20723</v>
      </c>
      <c r="U4260" t="str">
        <f t="array" ref="U4260">INDEX([1]Schools_Elementary!F$2:F$42,MATCH(MIN(ABS('[1]Joined Table_With Formula'!$N4260-[1]Schools_Elementary!$G$2:$G$42)+ABS('[1]Joined Table_With Formula'!$O4260-[1]Schools_Elementary!$H$2:$H$42)),(ABS('[1]Joined Table_With Formula'!$N4260-[1]Schools_Elementary!$G$2:$G$42)+ABS('[1]Joined Table_With Formula'!$O4260-[1]Schools_Elementary!$H$2:$H$42)),0))</f>
        <v>POINT (1346842.520980574 539560.523301693)</v>
      </c>
    </row>
    <row r="4261" spans="1:21" x14ac:dyDescent="0.25">
      <c r="A4261" t="s">
        <v>7453</v>
      </c>
      <c r="B4261" t="s">
        <v>22</v>
      </c>
      <c r="C4261" t="s">
        <v>24</v>
      </c>
      <c r="D4261" t="s">
        <v>31</v>
      </c>
      <c r="E4261" t="s">
        <v>24</v>
      </c>
      <c r="F4261" t="s">
        <v>24</v>
      </c>
      <c r="G4261" t="s">
        <v>24</v>
      </c>
      <c r="H4261" t="s">
        <v>24</v>
      </c>
      <c r="I4261" t="s">
        <v>24</v>
      </c>
      <c r="J4261" t="s">
        <v>24</v>
      </c>
      <c r="K4261" t="s">
        <v>24</v>
      </c>
      <c r="M4261" t="s">
        <v>3741</v>
      </c>
      <c r="N4261" s="4">
        <v>1349530.9328806801</v>
      </c>
      <c r="O4261" s="4">
        <v>540223.11469531897</v>
      </c>
      <c r="P4261" t="str">
        <f t="array" ref="P4261">INDEX([1]Schools_Elementary!A$2:A$42,MATCH(MIN(ABS('[1]Joined Table_With Formula'!$N4261-[1]Schools_Elementary!$G$2:$G$42)+ABS('[1]Joined Table_With Formula'!$O4261-[1]Schools_Elementary!$H$2:$H$42)),(ABS('[1]Joined Table_With Formula'!$N4261-[1]Schools_Elementary!$G$2:$G$42)+ABS('[1]Joined Table_With Formula'!$O4261-[1]Schools_Elementary!$H$2:$H$42)),0))</f>
        <v>Schools_Elementary.fid--710a7ce6_150a1414ed4_-51a2</v>
      </c>
      <c r="Q4261" t="str">
        <f t="array" ref="Q4261">INDEX([1]Schools_Elementary!B$2:B$42,MATCH(MIN(ABS('[1]Joined Table_With Formula'!$N4261-[1]Schools_Elementary!$G$2:$G$42)+ABS('[1]Joined Table_With Formula'!$O4261-[1]Schools_Elementary!$H$2:$H$42)),(ABS('[1]Joined Table_With Formula'!$N4261-[1]Schools_Elementary!$G$2:$G$42)+ABS('[1]Joined Table_With Formula'!$O4261-[1]Schools_Elementary!$H$2:$H$42)),0))</f>
        <v>Hammond</v>
      </c>
      <c r="R4261" t="str">
        <f t="array" ref="R4261">INDEX([1]Schools_Elementary!C$2:C$42,MATCH(MIN(ABS('[1]Joined Table_With Formula'!$N4261-[1]Schools_Elementary!$G$2:$G$42)+ABS('[1]Joined Table_With Formula'!$O4261-[1]Schools_Elementary!$H$2:$H$42)),(ABS('[1]Joined Table_With Formula'!$N4261-[1]Schools_Elementary!$G$2:$G$42)+ABS('[1]Joined Table_With Formula'!$O4261-[1]Schools_Elementary!$H$2:$H$42)),0))</f>
        <v>8110 ALADDIN DR</v>
      </c>
      <c r="S4261" t="str">
        <f t="array" ref="S4261">INDEX([1]Schools_Elementary!D$2:D$42,MATCH(MIN(ABS('[1]Joined Table_With Formula'!$N4261-[1]Schools_Elementary!$G$2:$G$42)+ABS('[1]Joined Table_With Formula'!$O4261-[1]Schools_Elementary!$H$2:$H$42)),(ABS('[1]Joined Table_With Formula'!$N4261-[1]Schools_Elementary!$G$2:$G$42)+ABS('[1]Joined Table_With Formula'!$O4261-[1]Schools_Elementary!$H$2:$H$42)),0))</f>
        <v>Laurel</v>
      </c>
      <c r="T4261">
        <f t="array" ref="T4261">INDEX([1]Schools_Elementary!E$2:E$42,MATCH(MIN(ABS('[1]Joined Table_With Formula'!$N4261-[1]Schools_Elementary!$G$2:$G$42)+ABS('[1]Joined Table_With Formula'!$O4261-[1]Schools_Elementary!$H$2:$H$42)),(ABS('[1]Joined Table_With Formula'!$N4261-[1]Schools_Elementary!$G$2:$G$42)+ABS('[1]Joined Table_With Formula'!$O4261-[1]Schools_Elementary!$H$2:$H$42)),0))</f>
        <v>20723</v>
      </c>
      <c r="U4261" t="str">
        <f t="array" ref="U4261">INDEX([1]Schools_Elementary!F$2:F$42,MATCH(MIN(ABS('[1]Joined Table_With Formula'!$N4261-[1]Schools_Elementary!$G$2:$G$42)+ABS('[1]Joined Table_With Formula'!$O4261-[1]Schools_Elementary!$H$2:$H$42)),(ABS('[1]Joined Table_With Formula'!$N4261-[1]Schools_Elementary!$G$2:$G$42)+ABS('[1]Joined Table_With Formula'!$O4261-[1]Schools_Elementary!$H$2:$H$42)),0))</f>
        <v>POINT (1346842.520980574 539560.523301693)</v>
      </c>
    </row>
    <row r="4262" spans="1:21" x14ac:dyDescent="0.25">
      <c r="A4262" t="s">
        <v>7454</v>
      </c>
      <c r="B4262" t="s">
        <v>22</v>
      </c>
      <c r="C4262" t="s">
        <v>24</v>
      </c>
      <c r="D4262" t="s">
        <v>31</v>
      </c>
      <c r="E4262" t="s">
        <v>24</v>
      </c>
      <c r="F4262" t="s">
        <v>24</v>
      </c>
      <c r="G4262" t="s">
        <v>24</v>
      </c>
      <c r="H4262" t="s">
        <v>24</v>
      </c>
      <c r="I4262" t="s">
        <v>24</v>
      </c>
      <c r="J4262" t="s">
        <v>24</v>
      </c>
      <c r="K4262" t="s">
        <v>24</v>
      </c>
      <c r="M4262" t="s">
        <v>3743</v>
      </c>
      <c r="N4262" s="4">
        <v>1349692.77609652</v>
      </c>
      <c r="O4262" s="4">
        <v>540417.150955908</v>
      </c>
      <c r="P4262" t="str">
        <f t="array" ref="P4262">INDEX([1]Schools_Elementary!A$2:A$42,MATCH(MIN(ABS('[1]Joined Table_With Formula'!$N4262-[1]Schools_Elementary!$G$2:$G$42)+ABS('[1]Joined Table_With Formula'!$O4262-[1]Schools_Elementary!$H$2:$H$42)),(ABS('[1]Joined Table_With Formula'!$N4262-[1]Schools_Elementary!$G$2:$G$42)+ABS('[1]Joined Table_With Formula'!$O4262-[1]Schools_Elementary!$H$2:$H$42)),0))</f>
        <v>Schools_Elementary.fid--710a7ce6_150a1414ed4_-51a2</v>
      </c>
      <c r="Q4262" t="str">
        <f t="array" ref="Q4262">INDEX([1]Schools_Elementary!B$2:B$42,MATCH(MIN(ABS('[1]Joined Table_With Formula'!$N4262-[1]Schools_Elementary!$G$2:$G$42)+ABS('[1]Joined Table_With Formula'!$O4262-[1]Schools_Elementary!$H$2:$H$42)),(ABS('[1]Joined Table_With Formula'!$N4262-[1]Schools_Elementary!$G$2:$G$42)+ABS('[1]Joined Table_With Formula'!$O4262-[1]Schools_Elementary!$H$2:$H$42)),0))</f>
        <v>Hammond</v>
      </c>
      <c r="R4262" t="str">
        <f t="array" ref="R4262">INDEX([1]Schools_Elementary!C$2:C$42,MATCH(MIN(ABS('[1]Joined Table_With Formula'!$N4262-[1]Schools_Elementary!$G$2:$G$42)+ABS('[1]Joined Table_With Formula'!$O4262-[1]Schools_Elementary!$H$2:$H$42)),(ABS('[1]Joined Table_With Formula'!$N4262-[1]Schools_Elementary!$G$2:$G$42)+ABS('[1]Joined Table_With Formula'!$O4262-[1]Schools_Elementary!$H$2:$H$42)),0))</f>
        <v>8110 ALADDIN DR</v>
      </c>
      <c r="S4262" t="str">
        <f t="array" ref="S4262">INDEX([1]Schools_Elementary!D$2:D$42,MATCH(MIN(ABS('[1]Joined Table_With Formula'!$N4262-[1]Schools_Elementary!$G$2:$G$42)+ABS('[1]Joined Table_With Formula'!$O4262-[1]Schools_Elementary!$H$2:$H$42)),(ABS('[1]Joined Table_With Formula'!$N4262-[1]Schools_Elementary!$G$2:$G$42)+ABS('[1]Joined Table_With Formula'!$O4262-[1]Schools_Elementary!$H$2:$H$42)),0))</f>
        <v>Laurel</v>
      </c>
      <c r="T4262">
        <f t="array" ref="T4262">INDEX([1]Schools_Elementary!E$2:E$42,MATCH(MIN(ABS('[1]Joined Table_With Formula'!$N4262-[1]Schools_Elementary!$G$2:$G$42)+ABS('[1]Joined Table_With Formula'!$O4262-[1]Schools_Elementary!$H$2:$H$42)),(ABS('[1]Joined Table_With Formula'!$N4262-[1]Schools_Elementary!$G$2:$G$42)+ABS('[1]Joined Table_With Formula'!$O4262-[1]Schools_Elementary!$H$2:$H$42)),0))</f>
        <v>20723</v>
      </c>
      <c r="U4262" t="str">
        <f t="array" ref="U4262">INDEX([1]Schools_Elementary!F$2:F$42,MATCH(MIN(ABS('[1]Joined Table_With Formula'!$N4262-[1]Schools_Elementary!$G$2:$G$42)+ABS('[1]Joined Table_With Formula'!$O4262-[1]Schools_Elementary!$H$2:$H$42)),(ABS('[1]Joined Table_With Formula'!$N4262-[1]Schools_Elementary!$G$2:$G$42)+ABS('[1]Joined Table_With Formula'!$O4262-[1]Schools_Elementary!$H$2:$H$42)),0))</f>
        <v>POINT (1346842.520980574 539560.523301693)</v>
      </c>
    </row>
    <row r="4263" spans="1:21" x14ac:dyDescent="0.25">
      <c r="A4263" t="s">
        <v>7455</v>
      </c>
      <c r="B4263" t="s">
        <v>22</v>
      </c>
      <c r="C4263" t="s">
        <v>24</v>
      </c>
      <c r="D4263" t="s">
        <v>31</v>
      </c>
      <c r="E4263" t="s">
        <v>24</v>
      </c>
      <c r="F4263" t="s">
        <v>24</v>
      </c>
      <c r="G4263" t="s">
        <v>24</v>
      </c>
      <c r="H4263" t="s">
        <v>24</v>
      </c>
      <c r="I4263" t="s">
        <v>24</v>
      </c>
      <c r="J4263" t="s">
        <v>24</v>
      </c>
      <c r="K4263" t="s">
        <v>24</v>
      </c>
      <c r="M4263" t="s">
        <v>3745</v>
      </c>
      <c r="N4263" s="4">
        <v>1349688.09347183</v>
      </c>
      <c r="O4263" s="4">
        <v>540704.54704625299</v>
      </c>
      <c r="P4263" t="str">
        <f t="array" ref="P4263">INDEX([1]Schools_Elementary!A$2:A$42,MATCH(MIN(ABS('[1]Joined Table_With Formula'!$N4263-[1]Schools_Elementary!$G$2:$G$42)+ABS('[1]Joined Table_With Formula'!$O4263-[1]Schools_Elementary!$H$2:$H$42)),(ABS('[1]Joined Table_With Formula'!$N4263-[1]Schools_Elementary!$G$2:$G$42)+ABS('[1]Joined Table_With Formula'!$O4263-[1]Schools_Elementary!$H$2:$H$42)),0))</f>
        <v>Schools_Elementary.fid--710a7ce6_150a1414ed4_-51a2</v>
      </c>
      <c r="Q4263" t="str">
        <f t="array" ref="Q4263">INDEX([1]Schools_Elementary!B$2:B$42,MATCH(MIN(ABS('[1]Joined Table_With Formula'!$N4263-[1]Schools_Elementary!$G$2:$G$42)+ABS('[1]Joined Table_With Formula'!$O4263-[1]Schools_Elementary!$H$2:$H$42)),(ABS('[1]Joined Table_With Formula'!$N4263-[1]Schools_Elementary!$G$2:$G$42)+ABS('[1]Joined Table_With Formula'!$O4263-[1]Schools_Elementary!$H$2:$H$42)),0))</f>
        <v>Hammond</v>
      </c>
      <c r="R4263" t="str">
        <f t="array" ref="R4263">INDEX([1]Schools_Elementary!C$2:C$42,MATCH(MIN(ABS('[1]Joined Table_With Formula'!$N4263-[1]Schools_Elementary!$G$2:$G$42)+ABS('[1]Joined Table_With Formula'!$O4263-[1]Schools_Elementary!$H$2:$H$42)),(ABS('[1]Joined Table_With Formula'!$N4263-[1]Schools_Elementary!$G$2:$G$42)+ABS('[1]Joined Table_With Formula'!$O4263-[1]Schools_Elementary!$H$2:$H$42)),0))</f>
        <v>8110 ALADDIN DR</v>
      </c>
      <c r="S4263" t="str">
        <f t="array" ref="S4263">INDEX([1]Schools_Elementary!D$2:D$42,MATCH(MIN(ABS('[1]Joined Table_With Formula'!$N4263-[1]Schools_Elementary!$G$2:$G$42)+ABS('[1]Joined Table_With Formula'!$O4263-[1]Schools_Elementary!$H$2:$H$42)),(ABS('[1]Joined Table_With Formula'!$N4263-[1]Schools_Elementary!$G$2:$G$42)+ABS('[1]Joined Table_With Formula'!$O4263-[1]Schools_Elementary!$H$2:$H$42)),0))</f>
        <v>Laurel</v>
      </c>
      <c r="T4263">
        <f t="array" ref="T4263">INDEX([1]Schools_Elementary!E$2:E$42,MATCH(MIN(ABS('[1]Joined Table_With Formula'!$N4263-[1]Schools_Elementary!$G$2:$G$42)+ABS('[1]Joined Table_With Formula'!$O4263-[1]Schools_Elementary!$H$2:$H$42)),(ABS('[1]Joined Table_With Formula'!$N4263-[1]Schools_Elementary!$G$2:$G$42)+ABS('[1]Joined Table_With Formula'!$O4263-[1]Schools_Elementary!$H$2:$H$42)),0))</f>
        <v>20723</v>
      </c>
      <c r="U4263" t="str">
        <f t="array" ref="U4263">INDEX([1]Schools_Elementary!F$2:F$42,MATCH(MIN(ABS('[1]Joined Table_With Formula'!$N4263-[1]Schools_Elementary!$G$2:$G$42)+ABS('[1]Joined Table_With Formula'!$O4263-[1]Schools_Elementary!$H$2:$H$42)),(ABS('[1]Joined Table_With Formula'!$N4263-[1]Schools_Elementary!$G$2:$G$42)+ABS('[1]Joined Table_With Formula'!$O4263-[1]Schools_Elementary!$H$2:$H$42)),0))</f>
        <v>POINT (1346842.520980574 539560.523301693)</v>
      </c>
    </row>
    <row r="4264" spans="1:21" x14ac:dyDescent="0.25">
      <c r="A4264" t="s">
        <v>7456</v>
      </c>
      <c r="B4264" t="s">
        <v>22</v>
      </c>
      <c r="C4264" t="s">
        <v>24</v>
      </c>
      <c r="D4264" t="s">
        <v>45</v>
      </c>
      <c r="E4264" t="s">
        <v>24</v>
      </c>
      <c r="F4264" t="s">
        <v>24</v>
      </c>
      <c r="G4264" t="s">
        <v>24</v>
      </c>
      <c r="H4264" t="s">
        <v>24</v>
      </c>
      <c r="I4264" t="s">
        <v>24</v>
      </c>
      <c r="J4264" t="s">
        <v>24</v>
      </c>
      <c r="K4264" t="s">
        <v>24</v>
      </c>
      <c r="M4264" t="s">
        <v>3747</v>
      </c>
      <c r="N4264" s="4">
        <v>1349863.1065696201</v>
      </c>
      <c r="O4264" s="4">
        <v>541047.25664074696</v>
      </c>
      <c r="P4264" t="str">
        <f t="array" ref="P4264">INDEX([1]Schools_Elementary!A$2:A$42,MATCH(MIN(ABS('[1]Joined Table_With Formula'!$N4264-[1]Schools_Elementary!$G$2:$G$42)+ABS('[1]Joined Table_With Formula'!$O4264-[1]Schools_Elementary!$H$2:$H$42)),(ABS('[1]Joined Table_With Formula'!$N4264-[1]Schools_Elementary!$G$2:$G$42)+ABS('[1]Joined Table_With Formula'!$O4264-[1]Schools_Elementary!$H$2:$H$42)),0))</f>
        <v>Schools_Elementary.fid--710a7ce6_150a1414ed4_-51a2</v>
      </c>
      <c r="Q4264" t="str">
        <f t="array" ref="Q4264">INDEX([1]Schools_Elementary!B$2:B$42,MATCH(MIN(ABS('[1]Joined Table_With Formula'!$N4264-[1]Schools_Elementary!$G$2:$G$42)+ABS('[1]Joined Table_With Formula'!$O4264-[1]Schools_Elementary!$H$2:$H$42)),(ABS('[1]Joined Table_With Formula'!$N4264-[1]Schools_Elementary!$G$2:$G$42)+ABS('[1]Joined Table_With Formula'!$O4264-[1]Schools_Elementary!$H$2:$H$42)),0))</f>
        <v>Hammond</v>
      </c>
      <c r="R4264" t="str">
        <f t="array" ref="R4264">INDEX([1]Schools_Elementary!C$2:C$42,MATCH(MIN(ABS('[1]Joined Table_With Formula'!$N4264-[1]Schools_Elementary!$G$2:$G$42)+ABS('[1]Joined Table_With Formula'!$O4264-[1]Schools_Elementary!$H$2:$H$42)),(ABS('[1]Joined Table_With Formula'!$N4264-[1]Schools_Elementary!$G$2:$G$42)+ABS('[1]Joined Table_With Formula'!$O4264-[1]Schools_Elementary!$H$2:$H$42)),0))</f>
        <v>8110 ALADDIN DR</v>
      </c>
      <c r="S4264" t="str">
        <f t="array" ref="S4264">INDEX([1]Schools_Elementary!D$2:D$42,MATCH(MIN(ABS('[1]Joined Table_With Formula'!$N4264-[1]Schools_Elementary!$G$2:$G$42)+ABS('[1]Joined Table_With Formula'!$O4264-[1]Schools_Elementary!$H$2:$H$42)),(ABS('[1]Joined Table_With Formula'!$N4264-[1]Schools_Elementary!$G$2:$G$42)+ABS('[1]Joined Table_With Formula'!$O4264-[1]Schools_Elementary!$H$2:$H$42)),0))</f>
        <v>Laurel</v>
      </c>
      <c r="T4264">
        <f t="array" ref="T4264">INDEX([1]Schools_Elementary!E$2:E$42,MATCH(MIN(ABS('[1]Joined Table_With Formula'!$N4264-[1]Schools_Elementary!$G$2:$G$42)+ABS('[1]Joined Table_With Formula'!$O4264-[1]Schools_Elementary!$H$2:$H$42)),(ABS('[1]Joined Table_With Formula'!$N4264-[1]Schools_Elementary!$G$2:$G$42)+ABS('[1]Joined Table_With Formula'!$O4264-[1]Schools_Elementary!$H$2:$H$42)),0))</f>
        <v>20723</v>
      </c>
      <c r="U4264" t="str">
        <f t="array" ref="U4264">INDEX([1]Schools_Elementary!F$2:F$42,MATCH(MIN(ABS('[1]Joined Table_With Formula'!$N4264-[1]Schools_Elementary!$G$2:$G$42)+ABS('[1]Joined Table_With Formula'!$O4264-[1]Schools_Elementary!$H$2:$H$42)),(ABS('[1]Joined Table_With Formula'!$N4264-[1]Schools_Elementary!$G$2:$G$42)+ABS('[1]Joined Table_With Formula'!$O4264-[1]Schools_Elementary!$H$2:$H$42)),0))</f>
        <v>POINT (1346842.520980574 539560.523301693)</v>
      </c>
    </row>
    <row r="4265" spans="1:21" x14ac:dyDescent="0.25">
      <c r="A4265" t="s">
        <v>7457</v>
      </c>
      <c r="B4265" t="s">
        <v>22</v>
      </c>
      <c r="C4265" t="s">
        <v>24</v>
      </c>
      <c r="D4265" t="s">
        <v>31</v>
      </c>
      <c r="E4265" t="s">
        <v>24</v>
      </c>
      <c r="F4265" t="s">
        <v>24</v>
      </c>
      <c r="G4265" t="s">
        <v>24</v>
      </c>
      <c r="H4265" t="s">
        <v>24</v>
      </c>
      <c r="I4265" t="s">
        <v>24</v>
      </c>
      <c r="J4265" t="s">
        <v>24</v>
      </c>
      <c r="K4265" t="s">
        <v>24</v>
      </c>
      <c r="M4265" t="s">
        <v>3749</v>
      </c>
      <c r="N4265" s="4">
        <v>1349777.9413330699</v>
      </c>
      <c r="O4265" s="4">
        <v>541041.696023928</v>
      </c>
      <c r="P4265" t="str">
        <f t="array" ref="P4265">INDEX([1]Schools_Elementary!A$2:A$42,MATCH(MIN(ABS('[1]Joined Table_With Formula'!$N4265-[1]Schools_Elementary!$G$2:$G$42)+ABS('[1]Joined Table_With Formula'!$O4265-[1]Schools_Elementary!$H$2:$H$42)),(ABS('[1]Joined Table_With Formula'!$N4265-[1]Schools_Elementary!$G$2:$G$42)+ABS('[1]Joined Table_With Formula'!$O4265-[1]Schools_Elementary!$H$2:$H$42)),0))</f>
        <v>Schools_Elementary.fid--710a7ce6_150a1414ed4_-51a2</v>
      </c>
      <c r="Q4265" t="str">
        <f t="array" ref="Q4265">INDEX([1]Schools_Elementary!B$2:B$42,MATCH(MIN(ABS('[1]Joined Table_With Formula'!$N4265-[1]Schools_Elementary!$G$2:$G$42)+ABS('[1]Joined Table_With Formula'!$O4265-[1]Schools_Elementary!$H$2:$H$42)),(ABS('[1]Joined Table_With Formula'!$N4265-[1]Schools_Elementary!$G$2:$G$42)+ABS('[1]Joined Table_With Formula'!$O4265-[1]Schools_Elementary!$H$2:$H$42)),0))</f>
        <v>Hammond</v>
      </c>
      <c r="R4265" t="str">
        <f t="array" ref="R4265">INDEX([1]Schools_Elementary!C$2:C$42,MATCH(MIN(ABS('[1]Joined Table_With Formula'!$N4265-[1]Schools_Elementary!$G$2:$G$42)+ABS('[1]Joined Table_With Formula'!$O4265-[1]Schools_Elementary!$H$2:$H$42)),(ABS('[1]Joined Table_With Formula'!$N4265-[1]Schools_Elementary!$G$2:$G$42)+ABS('[1]Joined Table_With Formula'!$O4265-[1]Schools_Elementary!$H$2:$H$42)),0))</f>
        <v>8110 ALADDIN DR</v>
      </c>
      <c r="S4265" t="str">
        <f t="array" ref="S4265">INDEX([1]Schools_Elementary!D$2:D$42,MATCH(MIN(ABS('[1]Joined Table_With Formula'!$N4265-[1]Schools_Elementary!$G$2:$G$42)+ABS('[1]Joined Table_With Formula'!$O4265-[1]Schools_Elementary!$H$2:$H$42)),(ABS('[1]Joined Table_With Formula'!$N4265-[1]Schools_Elementary!$G$2:$G$42)+ABS('[1]Joined Table_With Formula'!$O4265-[1]Schools_Elementary!$H$2:$H$42)),0))</f>
        <v>Laurel</v>
      </c>
      <c r="T4265">
        <f t="array" ref="T4265">INDEX([1]Schools_Elementary!E$2:E$42,MATCH(MIN(ABS('[1]Joined Table_With Formula'!$N4265-[1]Schools_Elementary!$G$2:$G$42)+ABS('[1]Joined Table_With Formula'!$O4265-[1]Schools_Elementary!$H$2:$H$42)),(ABS('[1]Joined Table_With Formula'!$N4265-[1]Schools_Elementary!$G$2:$G$42)+ABS('[1]Joined Table_With Formula'!$O4265-[1]Schools_Elementary!$H$2:$H$42)),0))</f>
        <v>20723</v>
      </c>
      <c r="U4265" t="str">
        <f t="array" ref="U4265">INDEX([1]Schools_Elementary!F$2:F$42,MATCH(MIN(ABS('[1]Joined Table_With Formula'!$N4265-[1]Schools_Elementary!$G$2:$G$42)+ABS('[1]Joined Table_With Formula'!$O4265-[1]Schools_Elementary!$H$2:$H$42)),(ABS('[1]Joined Table_With Formula'!$N4265-[1]Schools_Elementary!$G$2:$G$42)+ABS('[1]Joined Table_With Formula'!$O4265-[1]Schools_Elementary!$H$2:$H$42)),0))</f>
        <v>POINT (1346842.520980574 539560.523301693)</v>
      </c>
    </row>
    <row r="4266" spans="1:21" x14ac:dyDescent="0.25">
      <c r="A4266" t="s">
        <v>7458</v>
      </c>
      <c r="B4266" t="s">
        <v>22</v>
      </c>
      <c r="C4266" t="s">
        <v>24</v>
      </c>
      <c r="D4266" t="s">
        <v>31</v>
      </c>
      <c r="E4266" t="s">
        <v>24</v>
      </c>
      <c r="F4266" t="s">
        <v>24</v>
      </c>
      <c r="G4266" t="s">
        <v>24</v>
      </c>
      <c r="H4266" t="s">
        <v>24</v>
      </c>
      <c r="I4266" t="s">
        <v>24</v>
      </c>
      <c r="J4266" t="s">
        <v>24</v>
      </c>
      <c r="K4266" t="s">
        <v>24</v>
      </c>
      <c r="M4266" t="s">
        <v>3751</v>
      </c>
      <c r="N4266" s="4">
        <v>1349936.56524444</v>
      </c>
      <c r="O4266" s="4">
        <v>541378.55233755999</v>
      </c>
      <c r="P4266" t="str">
        <f t="array" ref="P4266">INDEX([1]Schools_Elementary!A$2:A$42,MATCH(MIN(ABS('[1]Joined Table_With Formula'!$N4266-[1]Schools_Elementary!$G$2:$G$42)+ABS('[1]Joined Table_With Formula'!$O4266-[1]Schools_Elementary!$H$2:$H$42)),(ABS('[1]Joined Table_With Formula'!$N4266-[1]Schools_Elementary!$G$2:$G$42)+ABS('[1]Joined Table_With Formula'!$O4266-[1]Schools_Elementary!$H$2:$H$42)),0))</f>
        <v>Schools_Elementary.fid--710a7ce6_150a1414ed4_-51a2</v>
      </c>
      <c r="Q4266" t="str">
        <f t="array" ref="Q4266">INDEX([1]Schools_Elementary!B$2:B$42,MATCH(MIN(ABS('[1]Joined Table_With Formula'!$N4266-[1]Schools_Elementary!$G$2:$G$42)+ABS('[1]Joined Table_With Formula'!$O4266-[1]Schools_Elementary!$H$2:$H$42)),(ABS('[1]Joined Table_With Formula'!$N4266-[1]Schools_Elementary!$G$2:$G$42)+ABS('[1]Joined Table_With Formula'!$O4266-[1]Schools_Elementary!$H$2:$H$42)),0))</f>
        <v>Hammond</v>
      </c>
      <c r="R4266" t="str">
        <f t="array" ref="R4266">INDEX([1]Schools_Elementary!C$2:C$42,MATCH(MIN(ABS('[1]Joined Table_With Formula'!$N4266-[1]Schools_Elementary!$G$2:$G$42)+ABS('[1]Joined Table_With Formula'!$O4266-[1]Schools_Elementary!$H$2:$H$42)),(ABS('[1]Joined Table_With Formula'!$N4266-[1]Schools_Elementary!$G$2:$G$42)+ABS('[1]Joined Table_With Formula'!$O4266-[1]Schools_Elementary!$H$2:$H$42)),0))</f>
        <v>8110 ALADDIN DR</v>
      </c>
      <c r="S4266" t="str">
        <f t="array" ref="S4266">INDEX([1]Schools_Elementary!D$2:D$42,MATCH(MIN(ABS('[1]Joined Table_With Formula'!$N4266-[1]Schools_Elementary!$G$2:$G$42)+ABS('[1]Joined Table_With Formula'!$O4266-[1]Schools_Elementary!$H$2:$H$42)),(ABS('[1]Joined Table_With Formula'!$N4266-[1]Schools_Elementary!$G$2:$G$42)+ABS('[1]Joined Table_With Formula'!$O4266-[1]Schools_Elementary!$H$2:$H$42)),0))</f>
        <v>Laurel</v>
      </c>
      <c r="T4266">
        <f t="array" ref="T4266">INDEX([1]Schools_Elementary!E$2:E$42,MATCH(MIN(ABS('[1]Joined Table_With Formula'!$N4266-[1]Schools_Elementary!$G$2:$G$42)+ABS('[1]Joined Table_With Formula'!$O4266-[1]Schools_Elementary!$H$2:$H$42)),(ABS('[1]Joined Table_With Formula'!$N4266-[1]Schools_Elementary!$G$2:$G$42)+ABS('[1]Joined Table_With Formula'!$O4266-[1]Schools_Elementary!$H$2:$H$42)),0))</f>
        <v>20723</v>
      </c>
      <c r="U4266" t="str">
        <f t="array" ref="U4266">INDEX([1]Schools_Elementary!F$2:F$42,MATCH(MIN(ABS('[1]Joined Table_With Formula'!$N4266-[1]Schools_Elementary!$G$2:$G$42)+ABS('[1]Joined Table_With Formula'!$O4266-[1]Schools_Elementary!$H$2:$H$42)),(ABS('[1]Joined Table_With Formula'!$N4266-[1]Schools_Elementary!$G$2:$G$42)+ABS('[1]Joined Table_With Formula'!$O4266-[1]Schools_Elementary!$H$2:$H$42)),0))</f>
        <v>POINT (1346842.520980574 539560.523301693)</v>
      </c>
    </row>
    <row r="4267" spans="1:21" x14ac:dyDescent="0.25">
      <c r="A4267" t="s">
        <v>7459</v>
      </c>
      <c r="B4267" t="s">
        <v>22</v>
      </c>
      <c r="C4267" s="3">
        <v>39603</v>
      </c>
      <c r="D4267" t="s">
        <v>45</v>
      </c>
      <c r="E4267" t="s">
        <v>24</v>
      </c>
      <c r="F4267" t="s">
        <v>24</v>
      </c>
      <c r="G4267" t="s">
        <v>24</v>
      </c>
      <c r="H4267" t="s">
        <v>24</v>
      </c>
      <c r="I4267" t="s">
        <v>24</v>
      </c>
      <c r="J4267" t="s">
        <v>24</v>
      </c>
      <c r="K4267" t="s">
        <v>24</v>
      </c>
      <c r="M4267" t="s">
        <v>3753</v>
      </c>
      <c r="N4267" s="4">
        <v>1368190.0216139001</v>
      </c>
      <c r="O4267" s="4">
        <v>574030.49430048396</v>
      </c>
      <c r="P4267" t="str">
        <f t="array" ref="P4267">INDEX([1]Schools_Elementary!A$2:A$42,MATCH(MIN(ABS('[1]Joined Table_With Formula'!$N4267-[1]Schools_Elementary!$G$2:$G$42)+ABS('[1]Joined Table_With Formula'!$O4267-[1]Schools_Elementary!$H$2:$H$42)),(ABS('[1]Joined Table_With Formula'!$N4267-[1]Schools_Elementary!$G$2:$G$42)+ABS('[1]Joined Table_With Formula'!$O4267-[1]Schools_Elementary!$H$2:$H$42)),0))</f>
        <v>Schools_Elementary.fid--710a7ce6_150a1414ed4_-51b8</v>
      </c>
      <c r="Q4267" t="str">
        <f t="array" ref="Q4267">INDEX([1]Schools_Elementary!B$2:B$42,MATCH(MIN(ABS('[1]Joined Table_With Formula'!$N4267-[1]Schools_Elementary!$G$2:$G$42)+ABS('[1]Joined Table_With Formula'!$O4267-[1]Schools_Elementary!$H$2:$H$42)),(ABS('[1]Joined Table_With Formula'!$N4267-[1]Schools_Elementary!$G$2:$G$42)+ABS('[1]Joined Table_With Formula'!$O4267-[1]Schools_Elementary!$H$2:$H$42)),0))</f>
        <v>Worthington</v>
      </c>
      <c r="R4267" t="str">
        <f t="array" ref="R4267">INDEX([1]Schools_Elementary!C$2:C$42,MATCH(MIN(ABS('[1]Joined Table_With Formula'!$N4267-[1]Schools_Elementary!$G$2:$G$42)+ABS('[1]Joined Table_With Formula'!$O4267-[1]Schools_Elementary!$H$2:$H$42)),(ABS('[1]Joined Table_With Formula'!$N4267-[1]Schools_Elementary!$G$2:$G$42)+ABS('[1]Joined Table_With Formula'!$O4267-[1]Schools_Elementary!$H$2:$H$42)),0))</f>
        <v>4570 ROUNDHILL RD</v>
      </c>
      <c r="S4267" t="str">
        <f t="array" ref="S4267">INDEX([1]Schools_Elementary!D$2:D$42,MATCH(MIN(ABS('[1]Joined Table_With Formula'!$N4267-[1]Schools_Elementary!$G$2:$G$42)+ABS('[1]Joined Table_With Formula'!$O4267-[1]Schools_Elementary!$H$2:$H$42)),(ABS('[1]Joined Table_With Formula'!$N4267-[1]Schools_Elementary!$G$2:$G$42)+ABS('[1]Joined Table_With Formula'!$O4267-[1]Schools_Elementary!$H$2:$H$42)),0))</f>
        <v>Ellicott City</v>
      </c>
      <c r="T4267">
        <f t="array" ref="T4267">INDEX([1]Schools_Elementary!E$2:E$42,MATCH(MIN(ABS('[1]Joined Table_With Formula'!$N4267-[1]Schools_Elementary!$G$2:$G$42)+ABS('[1]Joined Table_With Formula'!$O4267-[1]Schools_Elementary!$H$2:$H$42)),(ABS('[1]Joined Table_With Formula'!$N4267-[1]Schools_Elementary!$G$2:$G$42)+ABS('[1]Joined Table_With Formula'!$O4267-[1]Schools_Elementary!$H$2:$H$42)),0))</f>
        <v>21043</v>
      </c>
      <c r="U4267" t="str">
        <f t="array" ref="U4267">INDEX([1]Schools_Elementary!F$2:F$42,MATCH(MIN(ABS('[1]Joined Table_With Formula'!$N4267-[1]Schools_Elementary!$G$2:$G$42)+ABS('[1]Joined Table_With Formula'!$O4267-[1]Schools_Elementary!$H$2:$H$42)),(ABS('[1]Joined Table_With Formula'!$N4267-[1]Schools_Elementary!$G$2:$G$42)+ABS('[1]Joined Table_With Formula'!$O4267-[1]Schools_Elementary!$H$2:$H$42)),0))</f>
        <v>POINT (1370265.302343677 574871.6107604142)</v>
      </c>
    </row>
    <row r="4268" spans="1:21" x14ac:dyDescent="0.25">
      <c r="A4268" t="s">
        <v>7460</v>
      </c>
      <c r="B4268" t="s">
        <v>22</v>
      </c>
      <c r="C4268" s="3">
        <v>39623</v>
      </c>
      <c r="D4268" t="s">
        <v>45</v>
      </c>
      <c r="E4268" t="s">
        <v>3489</v>
      </c>
      <c r="F4268" t="s">
        <v>25</v>
      </c>
      <c r="G4268" t="s">
        <v>24</v>
      </c>
      <c r="H4268" t="s">
        <v>3490</v>
      </c>
      <c r="I4268" t="s">
        <v>24</v>
      </c>
      <c r="J4268" t="s">
        <v>24</v>
      </c>
      <c r="K4268" t="s">
        <v>24</v>
      </c>
      <c r="M4268" t="s">
        <v>3765</v>
      </c>
      <c r="N4268" s="4">
        <v>1358830.0401868101</v>
      </c>
      <c r="O4268" s="4">
        <v>581069.94252967299</v>
      </c>
      <c r="P4268" t="str">
        <f t="array" ref="P4268">INDEX([1]Schools_Elementary!A$2:A$42,MATCH(MIN(ABS('[1]Joined Table_With Formula'!$N4268-[1]Schools_Elementary!$G$2:$G$42)+ABS('[1]Joined Table_With Formula'!$O4268-[1]Schools_Elementary!$H$2:$H$42)),(ABS('[1]Joined Table_With Formula'!$N4268-[1]Schools_Elementary!$G$2:$G$42)+ABS('[1]Joined Table_With Formula'!$O4268-[1]Schools_Elementary!$H$2:$H$42)),0))</f>
        <v>Schools_Elementary.fid--710a7ce6_150a1414ed4_-51bd</v>
      </c>
      <c r="Q4268" t="str">
        <f t="array" ref="Q4268">INDEX([1]Schools_Elementary!B$2:B$42,MATCH(MIN(ABS('[1]Joined Table_With Formula'!$N4268-[1]Schools_Elementary!$G$2:$G$42)+ABS('[1]Joined Table_With Formula'!$O4268-[1]Schools_Elementary!$H$2:$H$42)),(ABS('[1]Joined Table_With Formula'!$N4268-[1]Schools_Elementary!$G$2:$G$42)+ABS('[1]Joined Table_With Formula'!$O4268-[1]Schools_Elementary!$H$2:$H$42)),0))</f>
        <v>Northfield</v>
      </c>
      <c r="R4268" t="str">
        <f t="array" ref="R4268">INDEX([1]Schools_Elementary!C$2:C$42,MATCH(MIN(ABS('[1]Joined Table_With Formula'!$N4268-[1]Schools_Elementary!$G$2:$G$42)+ABS('[1]Joined Table_With Formula'!$O4268-[1]Schools_Elementary!$H$2:$H$42)),(ABS('[1]Joined Table_With Formula'!$N4268-[1]Schools_Elementary!$G$2:$G$42)+ABS('[1]Joined Table_With Formula'!$O4268-[1]Schools_Elementary!$H$2:$H$42)),0))</f>
        <v>9125 NORTHFIELD RD</v>
      </c>
      <c r="S4268" t="str">
        <f t="array" ref="S4268">INDEX([1]Schools_Elementary!D$2:D$42,MATCH(MIN(ABS('[1]Joined Table_With Formula'!$N4268-[1]Schools_Elementary!$G$2:$G$42)+ABS('[1]Joined Table_With Formula'!$O4268-[1]Schools_Elementary!$H$2:$H$42)),(ABS('[1]Joined Table_With Formula'!$N4268-[1]Schools_Elementary!$G$2:$G$42)+ABS('[1]Joined Table_With Formula'!$O4268-[1]Schools_Elementary!$H$2:$H$42)),0))</f>
        <v>Ellicott City</v>
      </c>
      <c r="T4268">
        <f t="array" ref="T4268">INDEX([1]Schools_Elementary!E$2:E$42,MATCH(MIN(ABS('[1]Joined Table_With Formula'!$N4268-[1]Schools_Elementary!$G$2:$G$42)+ABS('[1]Joined Table_With Formula'!$O4268-[1]Schools_Elementary!$H$2:$H$42)),(ABS('[1]Joined Table_With Formula'!$N4268-[1]Schools_Elementary!$G$2:$G$42)+ABS('[1]Joined Table_With Formula'!$O4268-[1]Schools_Elementary!$H$2:$H$42)),0))</f>
        <v>21042</v>
      </c>
      <c r="U4268" t="str">
        <f t="array" ref="U4268">INDEX([1]Schools_Elementary!F$2:F$42,MATCH(MIN(ABS('[1]Joined Table_With Formula'!$N4268-[1]Schools_Elementary!$G$2:$G$42)+ABS('[1]Joined Table_With Formula'!$O4268-[1]Schools_Elementary!$H$2:$H$42)),(ABS('[1]Joined Table_With Formula'!$N4268-[1]Schools_Elementary!$G$2:$G$42)+ABS('[1]Joined Table_With Formula'!$O4268-[1]Schools_Elementary!$H$2:$H$42)),0))</f>
        <v>POINT (1360341.0646414438 578805.6008280467)</v>
      </c>
    </row>
    <row r="4269" spans="1:21" x14ac:dyDescent="0.25">
      <c r="A4269" t="s">
        <v>7461</v>
      </c>
      <c r="B4269" t="s">
        <v>22</v>
      </c>
      <c r="C4269" s="3">
        <v>39652</v>
      </c>
      <c r="D4269" t="s">
        <v>45</v>
      </c>
      <c r="E4269" t="s">
        <v>3767</v>
      </c>
      <c r="F4269" t="s">
        <v>24</v>
      </c>
      <c r="G4269" t="s">
        <v>172</v>
      </c>
      <c r="H4269" t="s">
        <v>24</v>
      </c>
      <c r="I4269" t="s">
        <v>727</v>
      </c>
      <c r="J4269" t="s">
        <v>24</v>
      </c>
      <c r="K4269" t="s">
        <v>24</v>
      </c>
      <c r="M4269" t="s">
        <v>3768</v>
      </c>
      <c r="N4269" s="4">
        <v>1328855.38889035</v>
      </c>
      <c r="O4269" s="4">
        <v>536352.04739695694</v>
      </c>
      <c r="P4269" t="str">
        <f t="array" ref="P4269">INDEX([1]Schools_Elementary!A$2:A$42,MATCH(MIN(ABS('[1]Joined Table_With Formula'!$N4269-[1]Schools_Elementary!$G$2:$G$42)+ABS('[1]Joined Table_With Formula'!$O4269-[1]Schools_Elementary!$H$2:$H$42)),(ABS('[1]Joined Table_With Formula'!$N4269-[1]Schools_Elementary!$G$2:$G$42)+ABS('[1]Joined Table_With Formula'!$O4269-[1]Schools_Elementary!$H$2:$H$42)),0))</f>
        <v>Schools_Elementary.fid--710a7ce6_150a1414ed4_-51ae</v>
      </c>
      <c r="Q4269" t="str">
        <f t="array" ref="Q4269">INDEX([1]Schools_Elementary!B$2:B$42,MATCH(MIN(ABS('[1]Joined Table_With Formula'!$N4269-[1]Schools_Elementary!$G$2:$G$42)+ABS('[1]Joined Table_With Formula'!$O4269-[1]Schools_Elementary!$H$2:$H$42)),(ABS('[1]Joined Table_With Formula'!$N4269-[1]Schools_Elementary!$G$2:$G$42)+ABS('[1]Joined Table_With Formula'!$O4269-[1]Schools_Elementary!$H$2:$H$42)),0))</f>
        <v>Fulton</v>
      </c>
      <c r="R4269" t="str">
        <f t="array" ref="R4269">INDEX([1]Schools_Elementary!C$2:C$42,MATCH(MIN(ABS('[1]Joined Table_With Formula'!$N4269-[1]Schools_Elementary!$G$2:$G$42)+ABS('[1]Joined Table_With Formula'!$O4269-[1]Schools_Elementary!$H$2:$H$42)),(ABS('[1]Joined Table_With Formula'!$N4269-[1]Schools_Elementary!$G$2:$G$42)+ABS('[1]Joined Table_With Formula'!$O4269-[1]Schools_Elementary!$H$2:$H$42)),0))</f>
        <v>11600 SCAGGSVILLE RD</v>
      </c>
      <c r="S4269" t="str">
        <f t="array" ref="S4269">INDEX([1]Schools_Elementary!D$2:D$42,MATCH(MIN(ABS('[1]Joined Table_With Formula'!$N4269-[1]Schools_Elementary!$G$2:$G$42)+ABS('[1]Joined Table_With Formula'!$O4269-[1]Schools_Elementary!$H$2:$H$42)),(ABS('[1]Joined Table_With Formula'!$N4269-[1]Schools_Elementary!$G$2:$G$42)+ABS('[1]Joined Table_With Formula'!$O4269-[1]Schools_Elementary!$H$2:$H$42)),0))</f>
        <v>Fulton</v>
      </c>
      <c r="T4269">
        <f t="array" ref="T4269">INDEX([1]Schools_Elementary!E$2:E$42,MATCH(MIN(ABS('[1]Joined Table_With Formula'!$N4269-[1]Schools_Elementary!$G$2:$G$42)+ABS('[1]Joined Table_With Formula'!$O4269-[1]Schools_Elementary!$H$2:$H$42)),(ABS('[1]Joined Table_With Formula'!$N4269-[1]Schools_Elementary!$G$2:$G$42)+ABS('[1]Joined Table_With Formula'!$O4269-[1]Schools_Elementary!$H$2:$H$42)),0))</f>
        <v>20759</v>
      </c>
      <c r="U4269" t="str">
        <f t="array" ref="U4269">INDEX([1]Schools_Elementary!F$2:F$42,MATCH(MIN(ABS('[1]Joined Table_With Formula'!$N4269-[1]Schools_Elementary!$G$2:$G$42)+ABS('[1]Joined Table_With Formula'!$O4269-[1]Schools_Elementary!$H$2:$H$42)),(ABS('[1]Joined Table_With Formula'!$N4269-[1]Schools_Elementary!$G$2:$G$42)+ABS('[1]Joined Table_With Formula'!$O4269-[1]Schools_Elementary!$H$2:$H$42)),0))</f>
        <v>POINT (1336184.5745222366 540632.5516916453)</v>
      </c>
    </row>
    <row r="4270" spans="1:21" x14ac:dyDescent="0.25">
      <c r="A4270" t="s">
        <v>7462</v>
      </c>
      <c r="B4270" t="s">
        <v>22</v>
      </c>
      <c r="C4270" s="3">
        <v>38946</v>
      </c>
      <c r="D4270" t="s">
        <v>45</v>
      </c>
      <c r="E4270" t="s">
        <v>24</v>
      </c>
      <c r="F4270" t="s">
        <v>25</v>
      </c>
      <c r="G4270" t="s">
        <v>24</v>
      </c>
      <c r="H4270" t="s">
        <v>24</v>
      </c>
      <c r="I4270" t="s">
        <v>24</v>
      </c>
      <c r="J4270" t="s">
        <v>24</v>
      </c>
      <c r="K4270" t="s">
        <v>24</v>
      </c>
      <c r="M4270" t="s">
        <v>3770</v>
      </c>
      <c r="N4270" s="4">
        <v>1355783.9928260001</v>
      </c>
      <c r="O4270" s="4">
        <v>533898.05939538695</v>
      </c>
      <c r="P4270" t="str">
        <f t="array" ref="P4270">INDEX([1]Schools_Elementary!A$2:A$42,MATCH(MIN(ABS('[1]Joined Table_With Formula'!$N4270-[1]Schools_Elementary!$G$2:$G$42)+ABS('[1]Joined Table_With Formula'!$O4270-[1]Schools_Elementary!$H$2:$H$42)),(ABS('[1]Joined Table_With Formula'!$N4270-[1]Schools_Elementary!$G$2:$G$42)+ABS('[1]Joined Table_With Formula'!$O4270-[1]Schools_Elementary!$H$2:$H$42)),0))</f>
        <v>Schools_Elementary.fid--710a7ce6_150a1414ed4_-51b4</v>
      </c>
      <c r="Q4270" t="str">
        <f t="array" ref="Q4270">INDEX([1]Schools_Elementary!B$2:B$42,MATCH(MIN(ABS('[1]Joined Table_With Formula'!$N4270-[1]Schools_Elementary!$G$2:$G$42)+ABS('[1]Joined Table_With Formula'!$O4270-[1]Schools_Elementary!$H$2:$H$42)),(ABS('[1]Joined Table_With Formula'!$N4270-[1]Schools_Elementary!$G$2:$G$42)+ABS('[1]Joined Table_With Formula'!$O4270-[1]Schools_Elementary!$H$2:$H$42)),0))</f>
        <v>Forest Ridge</v>
      </c>
      <c r="R4270" t="str">
        <f t="array" ref="R4270">INDEX([1]Schools_Elementary!C$2:C$42,MATCH(MIN(ABS('[1]Joined Table_With Formula'!$N4270-[1]Schools_Elementary!$G$2:$G$42)+ABS('[1]Joined Table_With Formula'!$O4270-[1]Schools_Elementary!$H$2:$H$42)),(ABS('[1]Joined Table_With Formula'!$N4270-[1]Schools_Elementary!$G$2:$G$42)+ABS('[1]Joined Table_With Formula'!$O4270-[1]Schools_Elementary!$H$2:$H$42)),0))</f>
        <v>9550 GORMAN RD</v>
      </c>
      <c r="S4270" t="str">
        <f t="array" ref="S4270">INDEX([1]Schools_Elementary!D$2:D$42,MATCH(MIN(ABS('[1]Joined Table_With Formula'!$N4270-[1]Schools_Elementary!$G$2:$G$42)+ABS('[1]Joined Table_With Formula'!$O4270-[1]Schools_Elementary!$H$2:$H$42)),(ABS('[1]Joined Table_With Formula'!$N4270-[1]Schools_Elementary!$G$2:$G$42)+ABS('[1]Joined Table_With Formula'!$O4270-[1]Schools_Elementary!$H$2:$H$42)),0))</f>
        <v>Laurel</v>
      </c>
      <c r="T4270">
        <f t="array" ref="T4270">INDEX([1]Schools_Elementary!E$2:E$42,MATCH(MIN(ABS('[1]Joined Table_With Formula'!$N4270-[1]Schools_Elementary!$G$2:$G$42)+ABS('[1]Joined Table_With Formula'!$O4270-[1]Schools_Elementary!$H$2:$H$42)),(ABS('[1]Joined Table_With Formula'!$N4270-[1]Schools_Elementary!$G$2:$G$42)+ABS('[1]Joined Table_With Formula'!$O4270-[1]Schools_Elementary!$H$2:$H$42)),0))</f>
        <v>20723</v>
      </c>
      <c r="U4270" t="str">
        <f t="array" ref="U4270">INDEX([1]Schools_Elementary!F$2:F$42,MATCH(MIN(ABS('[1]Joined Table_With Formula'!$N4270-[1]Schools_Elementary!$G$2:$G$42)+ABS('[1]Joined Table_With Formula'!$O4270-[1]Schools_Elementary!$H$2:$H$42)),(ABS('[1]Joined Table_With Formula'!$N4270-[1]Schools_Elementary!$G$2:$G$42)+ABS('[1]Joined Table_With Formula'!$O4270-[1]Schools_Elementary!$H$2:$H$42)),0))</f>
        <v>POINT (1357667.8712715767 534855.6561444799)</v>
      </c>
    </row>
    <row r="4271" spans="1:21" x14ac:dyDescent="0.25">
      <c r="A4271" t="s">
        <v>7463</v>
      </c>
      <c r="B4271" t="s">
        <v>22</v>
      </c>
      <c r="C4271" s="3">
        <v>38946</v>
      </c>
      <c r="D4271" t="s">
        <v>45</v>
      </c>
      <c r="E4271" t="s">
        <v>3489</v>
      </c>
      <c r="F4271" t="s">
        <v>25</v>
      </c>
      <c r="G4271" t="s">
        <v>24</v>
      </c>
      <c r="H4271" t="s">
        <v>3490</v>
      </c>
      <c r="I4271" t="s">
        <v>727</v>
      </c>
      <c r="J4271" t="s">
        <v>24</v>
      </c>
      <c r="K4271" t="s">
        <v>24</v>
      </c>
      <c r="M4271" t="s">
        <v>3772</v>
      </c>
      <c r="N4271" s="4">
        <v>1355829.94108077</v>
      </c>
      <c r="O4271" s="4">
        <v>534408.46548659098</v>
      </c>
      <c r="P4271" t="str">
        <f t="array" ref="P4271">INDEX([1]Schools_Elementary!A$2:A$42,MATCH(MIN(ABS('[1]Joined Table_With Formula'!$N4271-[1]Schools_Elementary!$G$2:$G$42)+ABS('[1]Joined Table_With Formula'!$O4271-[1]Schools_Elementary!$H$2:$H$42)),(ABS('[1]Joined Table_With Formula'!$N4271-[1]Schools_Elementary!$G$2:$G$42)+ABS('[1]Joined Table_With Formula'!$O4271-[1]Schools_Elementary!$H$2:$H$42)),0))</f>
        <v>Schools_Elementary.fid--710a7ce6_150a1414ed4_-51b4</v>
      </c>
      <c r="Q4271" t="str">
        <f t="array" ref="Q4271">INDEX([1]Schools_Elementary!B$2:B$42,MATCH(MIN(ABS('[1]Joined Table_With Formula'!$N4271-[1]Schools_Elementary!$G$2:$G$42)+ABS('[1]Joined Table_With Formula'!$O4271-[1]Schools_Elementary!$H$2:$H$42)),(ABS('[1]Joined Table_With Formula'!$N4271-[1]Schools_Elementary!$G$2:$G$42)+ABS('[1]Joined Table_With Formula'!$O4271-[1]Schools_Elementary!$H$2:$H$42)),0))</f>
        <v>Forest Ridge</v>
      </c>
      <c r="R4271" t="str">
        <f t="array" ref="R4271">INDEX([1]Schools_Elementary!C$2:C$42,MATCH(MIN(ABS('[1]Joined Table_With Formula'!$N4271-[1]Schools_Elementary!$G$2:$G$42)+ABS('[1]Joined Table_With Formula'!$O4271-[1]Schools_Elementary!$H$2:$H$42)),(ABS('[1]Joined Table_With Formula'!$N4271-[1]Schools_Elementary!$G$2:$G$42)+ABS('[1]Joined Table_With Formula'!$O4271-[1]Schools_Elementary!$H$2:$H$42)),0))</f>
        <v>9550 GORMAN RD</v>
      </c>
      <c r="S4271" t="str">
        <f t="array" ref="S4271">INDEX([1]Schools_Elementary!D$2:D$42,MATCH(MIN(ABS('[1]Joined Table_With Formula'!$N4271-[1]Schools_Elementary!$G$2:$G$42)+ABS('[1]Joined Table_With Formula'!$O4271-[1]Schools_Elementary!$H$2:$H$42)),(ABS('[1]Joined Table_With Formula'!$N4271-[1]Schools_Elementary!$G$2:$G$42)+ABS('[1]Joined Table_With Formula'!$O4271-[1]Schools_Elementary!$H$2:$H$42)),0))</f>
        <v>Laurel</v>
      </c>
      <c r="T4271">
        <f t="array" ref="T4271">INDEX([1]Schools_Elementary!E$2:E$42,MATCH(MIN(ABS('[1]Joined Table_With Formula'!$N4271-[1]Schools_Elementary!$G$2:$G$42)+ABS('[1]Joined Table_With Formula'!$O4271-[1]Schools_Elementary!$H$2:$H$42)),(ABS('[1]Joined Table_With Formula'!$N4271-[1]Schools_Elementary!$G$2:$G$42)+ABS('[1]Joined Table_With Formula'!$O4271-[1]Schools_Elementary!$H$2:$H$42)),0))</f>
        <v>20723</v>
      </c>
      <c r="U4271" t="str">
        <f t="array" ref="U4271">INDEX([1]Schools_Elementary!F$2:F$42,MATCH(MIN(ABS('[1]Joined Table_With Formula'!$N4271-[1]Schools_Elementary!$G$2:$G$42)+ABS('[1]Joined Table_With Formula'!$O4271-[1]Schools_Elementary!$H$2:$H$42)),(ABS('[1]Joined Table_With Formula'!$N4271-[1]Schools_Elementary!$G$2:$G$42)+ABS('[1]Joined Table_With Formula'!$O4271-[1]Schools_Elementary!$H$2:$H$42)),0))</f>
        <v>POINT (1357667.8712715767 534855.6561444799)</v>
      </c>
    </row>
    <row r="4272" spans="1:21" x14ac:dyDescent="0.25">
      <c r="A4272" t="s">
        <v>7464</v>
      </c>
      <c r="B4272" t="s">
        <v>22</v>
      </c>
      <c r="C4272" s="3">
        <v>38946</v>
      </c>
      <c r="D4272" t="s">
        <v>45</v>
      </c>
      <c r="E4272" t="s">
        <v>3489</v>
      </c>
      <c r="F4272" t="s">
        <v>25</v>
      </c>
      <c r="G4272" t="s">
        <v>24</v>
      </c>
      <c r="H4272" t="s">
        <v>3490</v>
      </c>
      <c r="I4272" t="s">
        <v>727</v>
      </c>
      <c r="J4272" t="s">
        <v>24</v>
      </c>
      <c r="K4272" t="s">
        <v>24</v>
      </c>
      <c r="M4272" t="s">
        <v>3774</v>
      </c>
      <c r="N4272" s="4">
        <v>1356183.4792448599</v>
      </c>
      <c r="O4272" s="4">
        <v>534496.55736356997</v>
      </c>
      <c r="P4272" t="str">
        <f t="array" ref="P4272">INDEX([1]Schools_Elementary!A$2:A$42,MATCH(MIN(ABS('[1]Joined Table_With Formula'!$N4272-[1]Schools_Elementary!$G$2:$G$42)+ABS('[1]Joined Table_With Formula'!$O4272-[1]Schools_Elementary!$H$2:$H$42)),(ABS('[1]Joined Table_With Formula'!$N4272-[1]Schools_Elementary!$G$2:$G$42)+ABS('[1]Joined Table_With Formula'!$O4272-[1]Schools_Elementary!$H$2:$H$42)),0))</f>
        <v>Schools_Elementary.fid--710a7ce6_150a1414ed4_-51b4</v>
      </c>
      <c r="Q4272" t="str">
        <f t="array" ref="Q4272">INDEX([1]Schools_Elementary!B$2:B$42,MATCH(MIN(ABS('[1]Joined Table_With Formula'!$N4272-[1]Schools_Elementary!$G$2:$G$42)+ABS('[1]Joined Table_With Formula'!$O4272-[1]Schools_Elementary!$H$2:$H$42)),(ABS('[1]Joined Table_With Formula'!$N4272-[1]Schools_Elementary!$G$2:$G$42)+ABS('[1]Joined Table_With Formula'!$O4272-[1]Schools_Elementary!$H$2:$H$42)),0))</f>
        <v>Forest Ridge</v>
      </c>
      <c r="R4272" t="str">
        <f t="array" ref="R4272">INDEX([1]Schools_Elementary!C$2:C$42,MATCH(MIN(ABS('[1]Joined Table_With Formula'!$N4272-[1]Schools_Elementary!$G$2:$G$42)+ABS('[1]Joined Table_With Formula'!$O4272-[1]Schools_Elementary!$H$2:$H$42)),(ABS('[1]Joined Table_With Formula'!$N4272-[1]Schools_Elementary!$G$2:$G$42)+ABS('[1]Joined Table_With Formula'!$O4272-[1]Schools_Elementary!$H$2:$H$42)),0))</f>
        <v>9550 GORMAN RD</v>
      </c>
      <c r="S4272" t="str">
        <f t="array" ref="S4272">INDEX([1]Schools_Elementary!D$2:D$42,MATCH(MIN(ABS('[1]Joined Table_With Formula'!$N4272-[1]Schools_Elementary!$G$2:$G$42)+ABS('[1]Joined Table_With Formula'!$O4272-[1]Schools_Elementary!$H$2:$H$42)),(ABS('[1]Joined Table_With Formula'!$N4272-[1]Schools_Elementary!$G$2:$G$42)+ABS('[1]Joined Table_With Formula'!$O4272-[1]Schools_Elementary!$H$2:$H$42)),0))</f>
        <v>Laurel</v>
      </c>
      <c r="T4272">
        <f t="array" ref="T4272">INDEX([1]Schools_Elementary!E$2:E$42,MATCH(MIN(ABS('[1]Joined Table_With Formula'!$N4272-[1]Schools_Elementary!$G$2:$G$42)+ABS('[1]Joined Table_With Formula'!$O4272-[1]Schools_Elementary!$H$2:$H$42)),(ABS('[1]Joined Table_With Formula'!$N4272-[1]Schools_Elementary!$G$2:$G$42)+ABS('[1]Joined Table_With Formula'!$O4272-[1]Schools_Elementary!$H$2:$H$42)),0))</f>
        <v>20723</v>
      </c>
      <c r="U4272" t="str">
        <f t="array" ref="U4272">INDEX([1]Schools_Elementary!F$2:F$42,MATCH(MIN(ABS('[1]Joined Table_With Formula'!$N4272-[1]Schools_Elementary!$G$2:$G$42)+ABS('[1]Joined Table_With Formula'!$O4272-[1]Schools_Elementary!$H$2:$H$42)),(ABS('[1]Joined Table_With Formula'!$N4272-[1]Schools_Elementary!$G$2:$G$42)+ABS('[1]Joined Table_With Formula'!$O4272-[1]Schools_Elementary!$H$2:$H$42)),0))</f>
        <v>POINT (1357667.8712715767 534855.6561444799)</v>
      </c>
    </row>
    <row r="4273" spans="1:21" x14ac:dyDescent="0.25">
      <c r="A4273" t="s">
        <v>7465</v>
      </c>
      <c r="B4273" t="s">
        <v>22</v>
      </c>
      <c r="C4273" s="3">
        <v>38946</v>
      </c>
      <c r="D4273" t="s">
        <v>45</v>
      </c>
      <c r="E4273" t="s">
        <v>3489</v>
      </c>
      <c r="F4273" t="s">
        <v>25</v>
      </c>
      <c r="G4273" t="s">
        <v>24</v>
      </c>
      <c r="H4273" t="s">
        <v>3490</v>
      </c>
      <c r="I4273" t="s">
        <v>727</v>
      </c>
      <c r="J4273" t="s">
        <v>24</v>
      </c>
      <c r="K4273" t="s">
        <v>24</v>
      </c>
      <c r="M4273" t="s">
        <v>3776</v>
      </c>
      <c r="N4273" s="4">
        <v>1355631.22219549</v>
      </c>
      <c r="O4273" s="4">
        <v>534785.12411008705</v>
      </c>
      <c r="P4273" t="str">
        <f t="array" ref="P4273">INDEX([1]Schools_Elementary!A$2:A$42,MATCH(MIN(ABS('[1]Joined Table_With Formula'!$N4273-[1]Schools_Elementary!$G$2:$G$42)+ABS('[1]Joined Table_With Formula'!$O4273-[1]Schools_Elementary!$H$2:$H$42)),(ABS('[1]Joined Table_With Formula'!$N4273-[1]Schools_Elementary!$G$2:$G$42)+ABS('[1]Joined Table_With Formula'!$O4273-[1]Schools_Elementary!$H$2:$H$42)),0))</f>
        <v>Schools_Elementary.fid--710a7ce6_150a1414ed4_-51b4</v>
      </c>
      <c r="Q4273" t="str">
        <f t="array" ref="Q4273">INDEX([1]Schools_Elementary!B$2:B$42,MATCH(MIN(ABS('[1]Joined Table_With Formula'!$N4273-[1]Schools_Elementary!$G$2:$G$42)+ABS('[1]Joined Table_With Formula'!$O4273-[1]Schools_Elementary!$H$2:$H$42)),(ABS('[1]Joined Table_With Formula'!$N4273-[1]Schools_Elementary!$G$2:$G$42)+ABS('[1]Joined Table_With Formula'!$O4273-[1]Schools_Elementary!$H$2:$H$42)),0))</f>
        <v>Forest Ridge</v>
      </c>
      <c r="R4273" t="str">
        <f t="array" ref="R4273">INDEX([1]Schools_Elementary!C$2:C$42,MATCH(MIN(ABS('[1]Joined Table_With Formula'!$N4273-[1]Schools_Elementary!$G$2:$G$42)+ABS('[1]Joined Table_With Formula'!$O4273-[1]Schools_Elementary!$H$2:$H$42)),(ABS('[1]Joined Table_With Formula'!$N4273-[1]Schools_Elementary!$G$2:$G$42)+ABS('[1]Joined Table_With Formula'!$O4273-[1]Schools_Elementary!$H$2:$H$42)),0))</f>
        <v>9550 GORMAN RD</v>
      </c>
      <c r="S4273" t="str">
        <f t="array" ref="S4273">INDEX([1]Schools_Elementary!D$2:D$42,MATCH(MIN(ABS('[1]Joined Table_With Formula'!$N4273-[1]Schools_Elementary!$G$2:$G$42)+ABS('[1]Joined Table_With Formula'!$O4273-[1]Schools_Elementary!$H$2:$H$42)),(ABS('[1]Joined Table_With Formula'!$N4273-[1]Schools_Elementary!$G$2:$G$42)+ABS('[1]Joined Table_With Formula'!$O4273-[1]Schools_Elementary!$H$2:$H$42)),0))</f>
        <v>Laurel</v>
      </c>
      <c r="T4273">
        <f t="array" ref="T4273">INDEX([1]Schools_Elementary!E$2:E$42,MATCH(MIN(ABS('[1]Joined Table_With Formula'!$N4273-[1]Schools_Elementary!$G$2:$G$42)+ABS('[1]Joined Table_With Formula'!$O4273-[1]Schools_Elementary!$H$2:$H$42)),(ABS('[1]Joined Table_With Formula'!$N4273-[1]Schools_Elementary!$G$2:$G$42)+ABS('[1]Joined Table_With Formula'!$O4273-[1]Schools_Elementary!$H$2:$H$42)),0))</f>
        <v>20723</v>
      </c>
      <c r="U4273" t="str">
        <f t="array" ref="U4273">INDEX([1]Schools_Elementary!F$2:F$42,MATCH(MIN(ABS('[1]Joined Table_With Formula'!$N4273-[1]Schools_Elementary!$G$2:$G$42)+ABS('[1]Joined Table_With Formula'!$O4273-[1]Schools_Elementary!$H$2:$H$42)),(ABS('[1]Joined Table_With Formula'!$N4273-[1]Schools_Elementary!$G$2:$G$42)+ABS('[1]Joined Table_With Formula'!$O4273-[1]Schools_Elementary!$H$2:$H$42)),0))</f>
        <v>POINT (1357667.8712715767 534855.6561444799)</v>
      </c>
    </row>
    <row r="4274" spans="1:21" x14ac:dyDescent="0.25">
      <c r="A4274" t="s">
        <v>7466</v>
      </c>
      <c r="B4274" t="s">
        <v>22</v>
      </c>
      <c r="C4274" s="3">
        <v>38946</v>
      </c>
      <c r="D4274" t="s">
        <v>45</v>
      </c>
      <c r="E4274" t="s">
        <v>3489</v>
      </c>
      <c r="F4274" t="s">
        <v>25</v>
      </c>
      <c r="G4274" t="s">
        <v>24</v>
      </c>
      <c r="H4274" t="s">
        <v>3490</v>
      </c>
      <c r="I4274" t="s">
        <v>727</v>
      </c>
      <c r="J4274" t="s">
        <v>24</v>
      </c>
      <c r="K4274" t="s">
        <v>24</v>
      </c>
      <c r="M4274" t="s">
        <v>3778</v>
      </c>
      <c r="N4274" s="4">
        <v>1355841.3549784501</v>
      </c>
      <c r="O4274" s="4">
        <v>534839.559622108</v>
      </c>
      <c r="P4274" t="str">
        <f t="array" ref="P4274">INDEX([1]Schools_Elementary!A$2:A$42,MATCH(MIN(ABS('[1]Joined Table_With Formula'!$N4274-[1]Schools_Elementary!$G$2:$G$42)+ABS('[1]Joined Table_With Formula'!$O4274-[1]Schools_Elementary!$H$2:$H$42)),(ABS('[1]Joined Table_With Formula'!$N4274-[1]Schools_Elementary!$G$2:$G$42)+ABS('[1]Joined Table_With Formula'!$O4274-[1]Schools_Elementary!$H$2:$H$42)),0))</f>
        <v>Schools_Elementary.fid--710a7ce6_150a1414ed4_-51b4</v>
      </c>
      <c r="Q4274" t="str">
        <f t="array" ref="Q4274">INDEX([1]Schools_Elementary!B$2:B$42,MATCH(MIN(ABS('[1]Joined Table_With Formula'!$N4274-[1]Schools_Elementary!$G$2:$G$42)+ABS('[1]Joined Table_With Formula'!$O4274-[1]Schools_Elementary!$H$2:$H$42)),(ABS('[1]Joined Table_With Formula'!$N4274-[1]Schools_Elementary!$G$2:$G$42)+ABS('[1]Joined Table_With Formula'!$O4274-[1]Schools_Elementary!$H$2:$H$42)),0))</f>
        <v>Forest Ridge</v>
      </c>
      <c r="R4274" t="str">
        <f t="array" ref="R4274">INDEX([1]Schools_Elementary!C$2:C$42,MATCH(MIN(ABS('[1]Joined Table_With Formula'!$N4274-[1]Schools_Elementary!$G$2:$G$42)+ABS('[1]Joined Table_With Formula'!$O4274-[1]Schools_Elementary!$H$2:$H$42)),(ABS('[1]Joined Table_With Formula'!$N4274-[1]Schools_Elementary!$G$2:$G$42)+ABS('[1]Joined Table_With Formula'!$O4274-[1]Schools_Elementary!$H$2:$H$42)),0))</f>
        <v>9550 GORMAN RD</v>
      </c>
      <c r="S4274" t="str">
        <f t="array" ref="S4274">INDEX([1]Schools_Elementary!D$2:D$42,MATCH(MIN(ABS('[1]Joined Table_With Formula'!$N4274-[1]Schools_Elementary!$G$2:$G$42)+ABS('[1]Joined Table_With Formula'!$O4274-[1]Schools_Elementary!$H$2:$H$42)),(ABS('[1]Joined Table_With Formula'!$N4274-[1]Schools_Elementary!$G$2:$G$42)+ABS('[1]Joined Table_With Formula'!$O4274-[1]Schools_Elementary!$H$2:$H$42)),0))</f>
        <v>Laurel</v>
      </c>
      <c r="T4274">
        <f t="array" ref="T4274">INDEX([1]Schools_Elementary!E$2:E$42,MATCH(MIN(ABS('[1]Joined Table_With Formula'!$N4274-[1]Schools_Elementary!$G$2:$G$42)+ABS('[1]Joined Table_With Formula'!$O4274-[1]Schools_Elementary!$H$2:$H$42)),(ABS('[1]Joined Table_With Formula'!$N4274-[1]Schools_Elementary!$G$2:$G$42)+ABS('[1]Joined Table_With Formula'!$O4274-[1]Schools_Elementary!$H$2:$H$42)),0))</f>
        <v>20723</v>
      </c>
      <c r="U4274" t="str">
        <f t="array" ref="U4274">INDEX([1]Schools_Elementary!F$2:F$42,MATCH(MIN(ABS('[1]Joined Table_With Formula'!$N4274-[1]Schools_Elementary!$G$2:$G$42)+ABS('[1]Joined Table_With Formula'!$O4274-[1]Schools_Elementary!$H$2:$H$42)),(ABS('[1]Joined Table_With Formula'!$N4274-[1]Schools_Elementary!$G$2:$G$42)+ABS('[1]Joined Table_With Formula'!$O4274-[1]Schools_Elementary!$H$2:$H$42)),0))</f>
        <v>POINT (1357667.8712715767 534855.6561444799)</v>
      </c>
    </row>
    <row r="4275" spans="1:21" x14ac:dyDescent="0.25">
      <c r="A4275" t="s">
        <v>7467</v>
      </c>
      <c r="B4275" t="s">
        <v>22</v>
      </c>
      <c r="C4275" s="3">
        <v>38946</v>
      </c>
      <c r="D4275" t="s">
        <v>45</v>
      </c>
      <c r="E4275" t="s">
        <v>3489</v>
      </c>
      <c r="F4275" t="s">
        <v>25</v>
      </c>
      <c r="G4275" t="s">
        <v>24</v>
      </c>
      <c r="H4275" t="s">
        <v>3490</v>
      </c>
      <c r="I4275" t="s">
        <v>727</v>
      </c>
      <c r="J4275" t="s">
        <v>24</v>
      </c>
      <c r="K4275" t="s">
        <v>24</v>
      </c>
      <c r="M4275" t="s">
        <v>3780</v>
      </c>
      <c r="N4275" s="4">
        <v>1355551.03224768</v>
      </c>
      <c r="O4275" s="4">
        <v>534990.57426835794</v>
      </c>
      <c r="P4275" t="str">
        <f t="array" ref="P4275">INDEX([1]Schools_Elementary!A$2:A$42,MATCH(MIN(ABS('[1]Joined Table_With Formula'!$N4275-[1]Schools_Elementary!$G$2:$G$42)+ABS('[1]Joined Table_With Formula'!$O4275-[1]Schools_Elementary!$H$2:$H$42)),(ABS('[1]Joined Table_With Formula'!$N4275-[1]Schools_Elementary!$G$2:$G$42)+ABS('[1]Joined Table_With Formula'!$O4275-[1]Schools_Elementary!$H$2:$H$42)),0))</f>
        <v>Schools_Elementary.fid--710a7ce6_150a1414ed4_-51b4</v>
      </c>
      <c r="Q4275" t="str">
        <f t="array" ref="Q4275">INDEX([1]Schools_Elementary!B$2:B$42,MATCH(MIN(ABS('[1]Joined Table_With Formula'!$N4275-[1]Schools_Elementary!$G$2:$G$42)+ABS('[1]Joined Table_With Formula'!$O4275-[1]Schools_Elementary!$H$2:$H$42)),(ABS('[1]Joined Table_With Formula'!$N4275-[1]Schools_Elementary!$G$2:$G$42)+ABS('[1]Joined Table_With Formula'!$O4275-[1]Schools_Elementary!$H$2:$H$42)),0))</f>
        <v>Forest Ridge</v>
      </c>
      <c r="R4275" t="str">
        <f t="array" ref="R4275">INDEX([1]Schools_Elementary!C$2:C$42,MATCH(MIN(ABS('[1]Joined Table_With Formula'!$N4275-[1]Schools_Elementary!$G$2:$G$42)+ABS('[1]Joined Table_With Formula'!$O4275-[1]Schools_Elementary!$H$2:$H$42)),(ABS('[1]Joined Table_With Formula'!$N4275-[1]Schools_Elementary!$G$2:$G$42)+ABS('[1]Joined Table_With Formula'!$O4275-[1]Schools_Elementary!$H$2:$H$42)),0))</f>
        <v>9550 GORMAN RD</v>
      </c>
      <c r="S4275" t="str">
        <f t="array" ref="S4275">INDEX([1]Schools_Elementary!D$2:D$42,MATCH(MIN(ABS('[1]Joined Table_With Formula'!$N4275-[1]Schools_Elementary!$G$2:$G$42)+ABS('[1]Joined Table_With Formula'!$O4275-[1]Schools_Elementary!$H$2:$H$42)),(ABS('[1]Joined Table_With Formula'!$N4275-[1]Schools_Elementary!$G$2:$G$42)+ABS('[1]Joined Table_With Formula'!$O4275-[1]Schools_Elementary!$H$2:$H$42)),0))</f>
        <v>Laurel</v>
      </c>
      <c r="T4275">
        <f t="array" ref="T4275">INDEX([1]Schools_Elementary!E$2:E$42,MATCH(MIN(ABS('[1]Joined Table_With Formula'!$N4275-[1]Schools_Elementary!$G$2:$G$42)+ABS('[1]Joined Table_With Formula'!$O4275-[1]Schools_Elementary!$H$2:$H$42)),(ABS('[1]Joined Table_With Formula'!$N4275-[1]Schools_Elementary!$G$2:$G$42)+ABS('[1]Joined Table_With Formula'!$O4275-[1]Schools_Elementary!$H$2:$H$42)),0))</f>
        <v>20723</v>
      </c>
      <c r="U4275" t="str">
        <f t="array" ref="U4275">INDEX([1]Schools_Elementary!F$2:F$42,MATCH(MIN(ABS('[1]Joined Table_With Formula'!$N4275-[1]Schools_Elementary!$G$2:$G$42)+ABS('[1]Joined Table_With Formula'!$O4275-[1]Schools_Elementary!$H$2:$H$42)),(ABS('[1]Joined Table_With Formula'!$N4275-[1]Schools_Elementary!$G$2:$G$42)+ABS('[1]Joined Table_With Formula'!$O4275-[1]Schools_Elementary!$H$2:$H$42)),0))</f>
        <v>POINT (1357667.8712715767 534855.6561444799)</v>
      </c>
    </row>
    <row r="4276" spans="1:21" x14ac:dyDescent="0.25">
      <c r="A4276" t="s">
        <v>7468</v>
      </c>
      <c r="B4276" t="s">
        <v>22</v>
      </c>
      <c r="C4276" s="3">
        <v>39675</v>
      </c>
      <c r="D4276" t="s">
        <v>45</v>
      </c>
      <c r="E4276" t="s">
        <v>24</v>
      </c>
      <c r="F4276" t="s">
        <v>25</v>
      </c>
      <c r="G4276" t="s">
        <v>24</v>
      </c>
      <c r="H4276" t="s">
        <v>24</v>
      </c>
      <c r="I4276" t="s">
        <v>24</v>
      </c>
      <c r="J4276" t="s">
        <v>24</v>
      </c>
      <c r="K4276" t="s">
        <v>24</v>
      </c>
      <c r="M4276" t="s">
        <v>3782</v>
      </c>
      <c r="N4276" s="4">
        <v>1355586.4445968999</v>
      </c>
      <c r="O4276" s="4">
        <v>534739.17585531704</v>
      </c>
      <c r="P4276" t="str">
        <f t="array" ref="P4276">INDEX([1]Schools_Elementary!A$2:A$42,MATCH(MIN(ABS('[1]Joined Table_With Formula'!$N4276-[1]Schools_Elementary!$G$2:$G$42)+ABS('[1]Joined Table_With Formula'!$O4276-[1]Schools_Elementary!$H$2:$H$42)),(ABS('[1]Joined Table_With Formula'!$N4276-[1]Schools_Elementary!$G$2:$G$42)+ABS('[1]Joined Table_With Formula'!$O4276-[1]Schools_Elementary!$H$2:$H$42)),0))</f>
        <v>Schools_Elementary.fid--710a7ce6_150a1414ed4_-51b4</v>
      </c>
      <c r="Q4276" t="str">
        <f t="array" ref="Q4276">INDEX([1]Schools_Elementary!B$2:B$42,MATCH(MIN(ABS('[1]Joined Table_With Formula'!$N4276-[1]Schools_Elementary!$G$2:$G$42)+ABS('[1]Joined Table_With Formula'!$O4276-[1]Schools_Elementary!$H$2:$H$42)),(ABS('[1]Joined Table_With Formula'!$N4276-[1]Schools_Elementary!$G$2:$G$42)+ABS('[1]Joined Table_With Formula'!$O4276-[1]Schools_Elementary!$H$2:$H$42)),0))</f>
        <v>Forest Ridge</v>
      </c>
      <c r="R4276" t="str">
        <f t="array" ref="R4276">INDEX([1]Schools_Elementary!C$2:C$42,MATCH(MIN(ABS('[1]Joined Table_With Formula'!$N4276-[1]Schools_Elementary!$G$2:$G$42)+ABS('[1]Joined Table_With Formula'!$O4276-[1]Schools_Elementary!$H$2:$H$42)),(ABS('[1]Joined Table_With Formula'!$N4276-[1]Schools_Elementary!$G$2:$G$42)+ABS('[1]Joined Table_With Formula'!$O4276-[1]Schools_Elementary!$H$2:$H$42)),0))</f>
        <v>9550 GORMAN RD</v>
      </c>
      <c r="S4276" t="str">
        <f t="array" ref="S4276">INDEX([1]Schools_Elementary!D$2:D$42,MATCH(MIN(ABS('[1]Joined Table_With Formula'!$N4276-[1]Schools_Elementary!$G$2:$G$42)+ABS('[1]Joined Table_With Formula'!$O4276-[1]Schools_Elementary!$H$2:$H$42)),(ABS('[1]Joined Table_With Formula'!$N4276-[1]Schools_Elementary!$G$2:$G$42)+ABS('[1]Joined Table_With Formula'!$O4276-[1]Schools_Elementary!$H$2:$H$42)),0))</f>
        <v>Laurel</v>
      </c>
      <c r="T4276">
        <f t="array" ref="T4276">INDEX([1]Schools_Elementary!E$2:E$42,MATCH(MIN(ABS('[1]Joined Table_With Formula'!$N4276-[1]Schools_Elementary!$G$2:$G$42)+ABS('[1]Joined Table_With Formula'!$O4276-[1]Schools_Elementary!$H$2:$H$42)),(ABS('[1]Joined Table_With Formula'!$N4276-[1]Schools_Elementary!$G$2:$G$42)+ABS('[1]Joined Table_With Formula'!$O4276-[1]Schools_Elementary!$H$2:$H$42)),0))</f>
        <v>20723</v>
      </c>
      <c r="U4276" t="str">
        <f t="array" ref="U4276">INDEX([1]Schools_Elementary!F$2:F$42,MATCH(MIN(ABS('[1]Joined Table_With Formula'!$N4276-[1]Schools_Elementary!$G$2:$G$42)+ABS('[1]Joined Table_With Formula'!$O4276-[1]Schools_Elementary!$H$2:$H$42)),(ABS('[1]Joined Table_With Formula'!$N4276-[1]Schools_Elementary!$G$2:$G$42)+ABS('[1]Joined Table_With Formula'!$O4276-[1]Schools_Elementary!$H$2:$H$42)),0))</f>
        <v>POINT (1357667.8712715767 534855.6561444799)</v>
      </c>
    </row>
    <row r="4277" spans="1:21" x14ac:dyDescent="0.25">
      <c r="A4277" t="s">
        <v>7469</v>
      </c>
      <c r="B4277" t="s">
        <v>22</v>
      </c>
      <c r="C4277" s="3">
        <v>39675</v>
      </c>
      <c r="D4277" t="s">
        <v>45</v>
      </c>
      <c r="E4277" t="s">
        <v>3489</v>
      </c>
      <c r="F4277" t="s">
        <v>25</v>
      </c>
      <c r="G4277" t="s">
        <v>24</v>
      </c>
      <c r="H4277" t="s">
        <v>3784</v>
      </c>
      <c r="I4277" t="s">
        <v>727</v>
      </c>
      <c r="J4277" t="s">
        <v>24</v>
      </c>
      <c r="K4277" t="s">
        <v>24</v>
      </c>
      <c r="M4277" t="s">
        <v>3785</v>
      </c>
      <c r="N4277" s="4">
        <v>1355496.3040716101</v>
      </c>
      <c r="O4277" s="4">
        <v>534781.90480561298</v>
      </c>
      <c r="P4277" t="str">
        <f t="array" ref="P4277">INDEX([1]Schools_Elementary!A$2:A$42,MATCH(MIN(ABS('[1]Joined Table_With Formula'!$N4277-[1]Schools_Elementary!$G$2:$G$42)+ABS('[1]Joined Table_With Formula'!$O4277-[1]Schools_Elementary!$H$2:$H$42)),(ABS('[1]Joined Table_With Formula'!$N4277-[1]Schools_Elementary!$G$2:$G$42)+ABS('[1]Joined Table_With Formula'!$O4277-[1]Schools_Elementary!$H$2:$H$42)),0))</f>
        <v>Schools_Elementary.fid--710a7ce6_150a1414ed4_-51b4</v>
      </c>
      <c r="Q4277" t="str">
        <f t="array" ref="Q4277">INDEX([1]Schools_Elementary!B$2:B$42,MATCH(MIN(ABS('[1]Joined Table_With Formula'!$N4277-[1]Schools_Elementary!$G$2:$G$42)+ABS('[1]Joined Table_With Formula'!$O4277-[1]Schools_Elementary!$H$2:$H$42)),(ABS('[1]Joined Table_With Formula'!$N4277-[1]Schools_Elementary!$G$2:$G$42)+ABS('[1]Joined Table_With Formula'!$O4277-[1]Schools_Elementary!$H$2:$H$42)),0))</f>
        <v>Forest Ridge</v>
      </c>
      <c r="R4277" t="str">
        <f t="array" ref="R4277">INDEX([1]Schools_Elementary!C$2:C$42,MATCH(MIN(ABS('[1]Joined Table_With Formula'!$N4277-[1]Schools_Elementary!$G$2:$G$42)+ABS('[1]Joined Table_With Formula'!$O4277-[1]Schools_Elementary!$H$2:$H$42)),(ABS('[1]Joined Table_With Formula'!$N4277-[1]Schools_Elementary!$G$2:$G$42)+ABS('[1]Joined Table_With Formula'!$O4277-[1]Schools_Elementary!$H$2:$H$42)),0))</f>
        <v>9550 GORMAN RD</v>
      </c>
      <c r="S4277" t="str">
        <f t="array" ref="S4277">INDEX([1]Schools_Elementary!D$2:D$42,MATCH(MIN(ABS('[1]Joined Table_With Formula'!$N4277-[1]Schools_Elementary!$G$2:$G$42)+ABS('[1]Joined Table_With Formula'!$O4277-[1]Schools_Elementary!$H$2:$H$42)),(ABS('[1]Joined Table_With Formula'!$N4277-[1]Schools_Elementary!$G$2:$G$42)+ABS('[1]Joined Table_With Formula'!$O4277-[1]Schools_Elementary!$H$2:$H$42)),0))</f>
        <v>Laurel</v>
      </c>
      <c r="T4277">
        <f t="array" ref="T4277">INDEX([1]Schools_Elementary!E$2:E$42,MATCH(MIN(ABS('[1]Joined Table_With Formula'!$N4277-[1]Schools_Elementary!$G$2:$G$42)+ABS('[1]Joined Table_With Formula'!$O4277-[1]Schools_Elementary!$H$2:$H$42)),(ABS('[1]Joined Table_With Formula'!$N4277-[1]Schools_Elementary!$G$2:$G$42)+ABS('[1]Joined Table_With Formula'!$O4277-[1]Schools_Elementary!$H$2:$H$42)),0))</f>
        <v>20723</v>
      </c>
      <c r="U4277" t="str">
        <f t="array" ref="U4277">INDEX([1]Schools_Elementary!F$2:F$42,MATCH(MIN(ABS('[1]Joined Table_With Formula'!$N4277-[1]Schools_Elementary!$G$2:$G$42)+ABS('[1]Joined Table_With Formula'!$O4277-[1]Schools_Elementary!$H$2:$H$42)),(ABS('[1]Joined Table_With Formula'!$N4277-[1]Schools_Elementary!$G$2:$G$42)+ABS('[1]Joined Table_With Formula'!$O4277-[1]Schools_Elementary!$H$2:$H$42)),0))</f>
        <v>POINT (1357667.8712715767 534855.6561444799)</v>
      </c>
    </row>
    <row r="4278" spans="1:21" x14ac:dyDescent="0.25">
      <c r="A4278" t="s">
        <v>7470</v>
      </c>
      <c r="B4278" t="s">
        <v>22</v>
      </c>
      <c r="C4278" s="3">
        <v>39675</v>
      </c>
      <c r="D4278" t="s">
        <v>45</v>
      </c>
      <c r="E4278" t="s">
        <v>3489</v>
      </c>
      <c r="F4278" t="s">
        <v>25</v>
      </c>
      <c r="G4278" t="s">
        <v>24</v>
      </c>
      <c r="H4278" t="s">
        <v>3784</v>
      </c>
      <c r="I4278" t="s">
        <v>727</v>
      </c>
      <c r="J4278" t="s">
        <v>24</v>
      </c>
      <c r="K4278" t="s">
        <v>24</v>
      </c>
      <c r="M4278" t="s">
        <v>3787</v>
      </c>
      <c r="N4278" s="4">
        <v>1355452.9897932301</v>
      </c>
      <c r="O4278" s="4">
        <v>534553.33418793499</v>
      </c>
      <c r="P4278" t="str">
        <f t="array" ref="P4278">INDEX([1]Schools_Elementary!A$2:A$42,MATCH(MIN(ABS('[1]Joined Table_With Formula'!$N4278-[1]Schools_Elementary!$G$2:$G$42)+ABS('[1]Joined Table_With Formula'!$O4278-[1]Schools_Elementary!$H$2:$H$42)),(ABS('[1]Joined Table_With Formula'!$N4278-[1]Schools_Elementary!$G$2:$G$42)+ABS('[1]Joined Table_With Formula'!$O4278-[1]Schools_Elementary!$H$2:$H$42)),0))</f>
        <v>Schools_Elementary.fid--710a7ce6_150a1414ed4_-51b4</v>
      </c>
      <c r="Q4278" t="str">
        <f t="array" ref="Q4278">INDEX([1]Schools_Elementary!B$2:B$42,MATCH(MIN(ABS('[1]Joined Table_With Formula'!$N4278-[1]Schools_Elementary!$G$2:$G$42)+ABS('[1]Joined Table_With Formula'!$O4278-[1]Schools_Elementary!$H$2:$H$42)),(ABS('[1]Joined Table_With Formula'!$N4278-[1]Schools_Elementary!$G$2:$G$42)+ABS('[1]Joined Table_With Formula'!$O4278-[1]Schools_Elementary!$H$2:$H$42)),0))</f>
        <v>Forest Ridge</v>
      </c>
      <c r="R4278" t="str">
        <f t="array" ref="R4278">INDEX([1]Schools_Elementary!C$2:C$42,MATCH(MIN(ABS('[1]Joined Table_With Formula'!$N4278-[1]Schools_Elementary!$G$2:$G$42)+ABS('[1]Joined Table_With Formula'!$O4278-[1]Schools_Elementary!$H$2:$H$42)),(ABS('[1]Joined Table_With Formula'!$N4278-[1]Schools_Elementary!$G$2:$G$42)+ABS('[1]Joined Table_With Formula'!$O4278-[1]Schools_Elementary!$H$2:$H$42)),0))</f>
        <v>9550 GORMAN RD</v>
      </c>
      <c r="S4278" t="str">
        <f t="array" ref="S4278">INDEX([1]Schools_Elementary!D$2:D$42,MATCH(MIN(ABS('[1]Joined Table_With Formula'!$N4278-[1]Schools_Elementary!$G$2:$G$42)+ABS('[1]Joined Table_With Formula'!$O4278-[1]Schools_Elementary!$H$2:$H$42)),(ABS('[1]Joined Table_With Formula'!$N4278-[1]Schools_Elementary!$G$2:$G$42)+ABS('[1]Joined Table_With Formula'!$O4278-[1]Schools_Elementary!$H$2:$H$42)),0))</f>
        <v>Laurel</v>
      </c>
      <c r="T4278">
        <f t="array" ref="T4278">INDEX([1]Schools_Elementary!E$2:E$42,MATCH(MIN(ABS('[1]Joined Table_With Formula'!$N4278-[1]Schools_Elementary!$G$2:$G$42)+ABS('[1]Joined Table_With Formula'!$O4278-[1]Schools_Elementary!$H$2:$H$42)),(ABS('[1]Joined Table_With Formula'!$N4278-[1]Schools_Elementary!$G$2:$G$42)+ABS('[1]Joined Table_With Formula'!$O4278-[1]Schools_Elementary!$H$2:$H$42)),0))</f>
        <v>20723</v>
      </c>
      <c r="U4278" t="str">
        <f t="array" ref="U4278">INDEX([1]Schools_Elementary!F$2:F$42,MATCH(MIN(ABS('[1]Joined Table_With Formula'!$N4278-[1]Schools_Elementary!$G$2:$G$42)+ABS('[1]Joined Table_With Formula'!$O4278-[1]Schools_Elementary!$H$2:$H$42)),(ABS('[1]Joined Table_With Formula'!$N4278-[1]Schools_Elementary!$G$2:$G$42)+ABS('[1]Joined Table_With Formula'!$O4278-[1]Schools_Elementary!$H$2:$H$42)),0))</f>
        <v>POINT (1357667.8712715767 534855.6561444799)</v>
      </c>
    </row>
    <row r="4279" spans="1:21" x14ac:dyDescent="0.25">
      <c r="A4279" t="s">
        <v>7471</v>
      </c>
      <c r="B4279" t="s">
        <v>22</v>
      </c>
      <c r="C4279" s="3">
        <v>39675</v>
      </c>
      <c r="D4279" t="s">
        <v>45</v>
      </c>
      <c r="E4279" t="s">
        <v>3489</v>
      </c>
      <c r="F4279" t="s">
        <v>25</v>
      </c>
      <c r="G4279" t="s">
        <v>24</v>
      </c>
      <c r="H4279" t="s">
        <v>3784</v>
      </c>
      <c r="I4279" t="s">
        <v>727</v>
      </c>
      <c r="J4279" t="s">
        <v>24</v>
      </c>
      <c r="K4279" t="s">
        <v>24</v>
      </c>
      <c r="M4279" t="s">
        <v>3789</v>
      </c>
      <c r="N4279" s="4">
        <v>1355717.5580882099</v>
      </c>
      <c r="O4279" s="4">
        <v>534393.53962039098</v>
      </c>
      <c r="P4279" t="str">
        <f t="array" ref="P4279">INDEX([1]Schools_Elementary!A$2:A$42,MATCH(MIN(ABS('[1]Joined Table_With Formula'!$N4279-[1]Schools_Elementary!$G$2:$G$42)+ABS('[1]Joined Table_With Formula'!$O4279-[1]Schools_Elementary!$H$2:$H$42)),(ABS('[1]Joined Table_With Formula'!$N4279-[1]Schools_Elementary!$G$2:$G$42)+ABS('[1]Joined Table_With Formula'!$O4279-[1]Schools_Elementary!$H$2:$H$42)),0))</f>
        <v>Schools_Elementary.fid--710a7ce6_150a1414ed4_-51b4</v>
      </c>
      <c r="Q4279" t="str">
        <f t="array" ref="Q4279">INDEX([1]Schools_Elementary!B$2:B$42,MATCH(MIN(ABS('[1]Joined Table_With Formula'!$N4279-[1]Schools_Elementary!$G$2:$G$42)+ABS('[1]Joined Table_With Formula'!$O4279-[1]Schools_Elementary!$H$2:$H$42)),(ABS('[1]Joined Table_With Formula'!$N4279-[1]Schools_Elementary!$G$2:$G$42)+ABS('[1]Joined Table_With Formula'!$O4279-[1]Schools_Elementary!$H$2:$H$42)),0))</f>
        <v>Forest Ridge</v>
      </c>
      <c r="R4279" t="str">
        <f t="array" ref="R4279">INDEX([1]Schools_Elementary!C$2:C$42,MATCH(MIN(ABS('[1]Joined Table_With Formula'!$N4279-[1]Schools_Elementary!$G$2:$G$42)+ABS('[1]Joined Table_With Formula'!$O4279-[1]Schools_Elementary!$H$2:$H$42)),(ABS('[1]Joined Table_With Formula'!$N4279-[1]Schools_Elementary!$G$2:$G$42)+ABS('[1]Joined Table_With Formula'!$O4279-[1]Schools_Elementary!$H$2:$H$42)),0))</f>
        <v>9550 GORMAN RD</v>
      </c>
      <c r="S4279" t="str">
        <f t="array" ref="S4279">INDEX([1]Schools_Elementary!D$2:D$42,MATCH(MIN(ABS('[1]Joined Table_With Formula'!$N4279-[1]Schools_Elementary!$G$2:$G$42)+ABS('[1]Joined Table_With Formula'!$O4279-[1]Schools_Elementary!$H$2:$H$42)),(ABS('[1]Joined Table_With Formula'!$N4279-[1]Schools_Elementary!$G$2:$G$42)+ABS('[1]Joined Table_With Formula'!$O4279-[1]Schools_Elementary!$H$2:$H$42)),0))</f>
        <v>Laurel</v>
      </c>
      <c r="T4279">
        <f t="array" ref="T4279">INDEX([1]Schools_Elementary!E$2:E$42,MATCH(MIN(ABS('[1]Joined Table_With Formula'!$N4279-[1]Schools_Elementary!$G$2:$G$42)+ABS('[1]Joined Table_With Formula'!$O4279-[1]Schools_Elementary!$H$2:$H$42)),(ABS('[1]Joined Table_With Formula'!$N4279-[1]Schools_Elementary!$G$2:$G$42)+ABS('[1]Joined Table_With Formula'!$O4279-[1]Schools_Elementary!$H$2:$H$42)),0))</f>
        <v>20723</v>
      </c>
      <c r="U4279" t="str">
        <f t="array" ref="U4279">INDEX([1]Schools_Elementary!F$2:F$42,MATCH(MIN(ABS('[1]Joined Table_With Formula'!$N4279-[1]Schools_Elementary!$G$2:$G$42)+ABS('[1]Joined Table_With Formula'!$O4279-[1]Schools_Elementary!$H$2:$H$42)),(ABS('[1]Joined Table_With Formula'!$N4279-[1]Schools_Elementary!$G$2:$G$42)+ABS('[1]Joined Table_With Formula'!$O4279-[1]Schools_Elementary!$H$2:$H$42)),0))</f>
        <v>POINT (1357667.8712715767 534855.6561444799)</v>
      </c>
    </row>
    <row r="4280" spans="1:21" x14ac:dyDescent="0.25">
      <c r="A4280" t="s">
        <v>7472</v>
      </c>
      <c r="B4280" t="s">
        <v>22</v>
      </c>
      <c r="C4280" s="3">
        <v>39675</v>
      </c>
      <c r="D4280" t="s">
        <v>45</v>
      </c>
      <c r="E4280" t="s">
        <v>3489</v>
      </c>
      <c r="F4280" t="s">
        <v>25</v>
      </c>
      <c r="G4280" t="s">
        <v>24</v>
      </c>
      <c r="H4280" t="s">
        <v>3490</v>
      </c>
      <c r="I4280" t="s">
        <v>727</v>
      </c>
      <c r="J4280" t="s">
        <v>24</v>
      </c>
      <c r="K4280" t="s">
        <v>24</v>
      </c>
      <c r="M4280" t="s">
        <v>3791</v>
      </c>
      <c r="N4280" s="4">
        <v>1356509.2143248599</v>
      </c>
      <c r="O4280" s="4">
        <v>534537.82299364998</v>
      </c>
      <c r="P4280" t="str">
        <f t="array" ref="P4280">INDEX([1]Schools_Elementary!A$2:A$42,MATCH(MIN(ABS('[1]Joined Table_With Formula'!$N4280-[1]Schools_Elementary!$G$2:$G$42)+ABS('[1]Joined Table_With Formula'!$O4280-[1]Schools_Elementary!$H$2:$H$42)),(ABS('[1]Joined Table_With Formula'!$N4280-[1]Schools_Elementary!$G$2:$G$42)+ABS('[1]Joined Table_With Formula'!$O4280-[1]Schools_Elementary!$H$2:$H$42)),0))</f>
        <v>Schools_Elementary.fid--710a7ce6_150a1414ed4_-51b4</v>
      </c>
      <c r="Q4280" t="str">
        <f t="array" ref="Q4280">INDEX([1]Schools_Elementary!B$2:B$42,MATCH(MIN(ABS('[1]Joined Table_With Formula'!$N4280-[1]Schools_Elementary!$G$2:$G$42)+ABS('[1]Joined Table_With Formula'!$O4280-[1]Schools_Elementary!$H$2:$H$42)),(ABS('[1]Joined Table_With Formula'!$N4280-[1]Schools_Elementary!$G$2:$G$42)+ABS('[1]Joined Table_With Formula'!$O4280-[1]Schools_Elementary!$H$2:$H$42)),0))</f>
        <v>Forest Ridge</v>
      </c>
      <c r="R4280" t="str">
        <f t="array" ref="R4280">INDEX([1]Schools_Elementary!C$2:C$42,MATCH(MIN(ABS('[1]Joined Table_With Formula'!$N4280-[1]Schools_Elementary!$G$2:$G$42)+ABS('[1]Joined Table_With Formula'!$O4280-[1]Schools_Elementary!$H$2:$H$42)),(ABS('[1]Joined Table_With Formula'!$N4280-[1]Schools_Elementary!$G$2:$G$42)+ABS('[1]Joined Table_With Formula'!$O4280-[1]Schools_Elementary!$H$2:$H$42)),0))</f>
        <v>9550 GORMAN RD</v>
      </c>
      <c r="S4280" t="str">
        <f t="array" ref="S4280">INDEX([1]Schools_Elementary!D$2:D$42,MATCH(MIN(ABS('[1]Joined Table_With Formula'!$N4280-[1]Schools_Elementary!$G$2:$G$42)+ABS('[1]Joined Table_With Formula'!$O4280-[1]Schools_Elementary!$H$2:$H$42)),(ABS('[1]Joined Table_With Formula'!$N4280-[1]Schools_Elementary!$G$2:$G$42)+ABS('[1]Joined Table_With Formula'!$O4280-[1]Schools_Elementary!$H$2:$H$42)),0))</f>
        <v>Laurel</v>
      </c>
      <c r="T4280">
        <f t="array" ref="T4280">INDEX([1]Schools_Elementary!E$2:E$42,MATCH(MIN(ABS('[1]Joined Table_With Formula'!$N4280-[1]Schools_Elementary!$G$2:$G$42)+ABS('[1]Joined Table_With Formula'!$O4280-[1]Schools_Elementary!$H$2:$H$42)),(ABS('[1]Joined Table_With Formula'!$N4280-[1]Schools_Elementary!$G$2:$G$42)+ABS('[1]Joined Table_With Formula'!$O4280-[1]Schools_Elementary!$H$2:$H$42)),0))</f>
        <v>20723</v>
      </c>
      <c r="U4280" t="str">
        <f t="array" ref="U4280">INDEX([1]Schools_Elementary!F$2:F$42,MATCH(MIN(ABS('[1]Joined Table_With Formula'!$N4280-[1]Schools_Elementary!$G$2:$G$42)+ABS('[1]Joined Table_With Formula'!$O4280-[1]Schools_Elementary!$H$2:$H$42)),(ABS('[1]Joined Table_With Formula'!$N4280-[1]Schools_Elementary!$G$2:$G$42)+ABS('[1]Joined Table_With Formula'!$O4280-[1]Schools_Elementary!$H$2:$H$42)),0))</f>
        <v>POINT (1357667.8712715767 534855.6561444799)</v>
      </c>
    </row>
    <row r="4281" spans="1:21" x14ac:dyDescent="0.25">
      <c r="A4281" t="s">
        <v>7473</v>
      </c>
      <c r="B4281" t="s">
        <v>22</v>
      </c>
      <c r="C4281" s="3">
        <v>39304</v>
      </c>
      <c r="D4281" t="s">
        <v>45</v>
      </c>
      <c r="E4281" t="s">
        <v>24</v>
      </c>
      <c r="F4281" t="s">
        <v>25</v>
      </c>
      <c r="G4281" t="s">
        <v>24</v>
      </c>
      <c r="H4281" t="s">
        <v>3490</v>
      </c>
      <c r="I4281" t="s">
        <v>24</v>
      </c>
      <c r="J4281" t="s">
        <v>24</v>
      </c>
      <c r="K4281" t="s">
        <v>24</v>
      </c>
      <c r="M4281" t="s">
        <v>3793</v>
      </c>
      <c r="N4281" s="4">
        <v>1356162.7000978</v>
      </c>
      <c r="O4281" s="4">
        <v>532718.03797352395</v>
      </c>
      <c r="P4281" t="str">
        <f t="array" ref="P4281">INDEX([1]Schools_Elementary!A$2:A$42,MATCH(MIN(ABS('[1]Joined Table_With Formula'!$N4281-[1]Schools_Elementary!$G$2:$G$42)+ABS('[1]Joined Table_With Formula'!$O4281-[1]Schools_Elementary!$H$2:$H$42)),(ABS('[1]Joined Table_With Formula'!$N4281-[1]Schools_Elementary!$G$2:$G$42)+ABS('[1]Joined Table_With Formula'!$O4281-[1]Schools_Elementary!$H$2:$H$42)),0))</f>
        <v>Schools_Elementary.fid--710a7ce6_150a1414ed4_-51b4</v>
      </c>
      <c r="Q4281" t="str">
        <f t="array" ref="Q4281">INDEX([1]Schools_Elementary!B$2:B$42,MATCH(MIN(ABS('[1]Joined Table_With Formula'!$N4281-[1]Schools_Elementary!$G$2:$G$42)+ABS('[1]Joined Table_With Formula'!$O4281-[1]Schools_Elementary!$H$2:$H$42)),(ABS('[1]Joined Table_With Formula'!$N4281-[1]Schools_Elementary!$G$2:$G$42)+ABS('[1]Joined Table_With Formula'!$O4281-[1]Schools_Elementary!$H$2:$H$42)),0))</f>
        <v>Forest Ridge</v>
      </c>
      <c r="R4281" t="str">
        <f t="array" ref="R4281">INDEX([1]Schools_Elementary!C$2:C$42,MATCH(MIN(ABS('[1]Joined Table_With Formula'!$N4281-[1]Schools_Elementary!$G$2:$G$42)+ABS('[1]Joined Table_With Formula'!$O4281-[1]Schools_Elementary!$H$2:$H$42)),(ABS('[1]Joined Table_With Formula'!$N4281-[1]Schools_Elementary!$G$2:$G$42)+ABS('[1]Joined Table_With Formula'!$O4281-[1]Schools_Elementary!$H$2:$H$42)),0))</f>
        <v>9550 GORMAN RD</v>
      </c>
      <c r="S4281" t="str">
        <f t="array" ref="S4281">INDEX([1]Schools_Elementary!D$2:D$42,MATCH(MIN(ABS('[1]Joined Table_With Formula'!$N4281-[1]Schools_Elementary!$G$2:$G$42)+ABS('[1]Joined Table_With Formula'!$O4281-[1]Schools_Elementary!$H$2:$H$42)),(ABS('[1]Joined Table_With Formula'!$N4281-[1]Schools_Elementary!$G$2:$G$42)+ABS('[1]Joined Table_With Formula'!$O4281-[1]Schools_Elementary!$H$2:$H$42)),0))</f>
        <v>Laurel</v>
      </c>
      <c r="T4281">
        <f t="array" ref="T4281">INDEX([1]Schools_Elementary!E$2:E$42,MATCH(MIN(ABS('[1]Joined Table_With Formula'!$N4281-[1]Schools_Elementary!$G$2:$G$42)+ABS('[1]Joined Table_With Formula'!$O4281-[1]Schools_Elementary!$H$2:$H$42)),(ABS('[1]Joined Table_With Formula'!$N4281-[1]Schools_Elementary!$G$2:$G$42)+ABS('[1]Joined Table_With Formula'!$O4281-[1]Schools_Elementary!$H$2:$H$42)),0))</f>
        <v>20723</v>
      </c>
      <c r="U4281" t="str">
        <f t="array" ref="U4281">INDEX([1]Schools_Elementary!F$2:F$42,MATCH(MIN(ABS('[1]Joined Table_With Formula'!$N4281-[1]Schools_Elementary!$G$2:$G$42)+ABS('[1]Joined Table_With Formula'!$O4281-[1]Schools_Elementary!$H$2:$H$42)),(ABS('[1]Joined Table_With Formula'!$N4281-[1]Schools_Elementary!$G$2:$G$42)+ABS('[1]Joined Table_With Formula'!$O4281-[1]Schools_Elementary!$H$2:$H$42)),0))</f>
        <v>POINT (1357667.8712715767 534855.6561444799)</v>
      </c>
    </row>
    <row r="4282" spans="1:21" x14ac:dyDescent="0.25">
      <c r="A4282" t="s">
        <v>7474</v>
      </c>
      <c r="B4282" t="s">
        <v>22</v>
      </c>
      <c r="C4282" s="3">
        <v>39304</v>
      </c>
      <c r="D4282" t="s">
        <v>45</v>
      </c>
      <c r="E4282" t="s">
        <v>24</v>
      </c>
      <c r="F4282" t="s">
        <v>25</v>
      </c>
      <c r="G4282" t="s">
        <v>24</v>
      </c>
      <c r="H4282" t="s">
        <v>3490</v>
      </c>
      <c r="I4282" t="s">
        <v>24</v>
      </c>
      <c r="J4282" t="s">
        <v>24</v>
      </c>
      <c r="K4282" t="s">
        <v>24</v>
      </c>
      <c r="M4282" t="s">
        <v>3795</v>
      </c>
      <c r="N4282" s="4">
        <v>1356121.4344677201</v>
      </c>
      <c r="O4282" s="4">
        <v>532414.54536080698</v>
      </c>
      <c r="P4282" t="str">
        <f t="array" ref="P4282">INDEX([1]Schools_Elementary!A$2:A$42,MATCH(MIN(ABS('[1]Joined Table_With Formula'!$N4282-[1]Schools_Elementary!$G$2:$G$42)+ABS('[1]Joined Table_With Formula'!$O4282-[1]Schools_Elementary!$H$2:$H$42)),(ABS('[1]Joined Table_With Formula'!$N4282-[1]Schools_Elementary!$G$2:$G$42)+ABS('[1]Joined Table_With Formula'!$O4282-[1]Schools_Elementary!$H$2:$H$42)),0))</f>
        <v>Schools_Elementary.fid--710a7ce6_150a1414ed4_-51b4</v>
      </c>
      <c r="Q4282" t="str">
        <f t="array" ref="Q4282">INDEX([1]Schools_Elementary!B$2:B$42,MATCH(MIN(ABS('[1]Joined Table_With Formula'!$N4282-[1]Schools_Elementary!$G$2:$G$42)+ABS('[1]Joined Table_With Formula'!$O4282-[1]Schools_Elementary!$H$2:$H$42)),(ABS('[1]Joined Table_With Formula'!$N4282-[1]Schools_Elementary!$G$2:$G$42)+ABS('[1]Joined Table_With Formula'!$O4282-[1]Schools_Elementary!$H$2:$H$42)),0))</f>
        <v>Forest Ridge</v>
      </c>
      <c r="R4282" t="str">
        <f t="array" ref="R4282">INDEX([1]Schools_Elementary!C$2:C$42,MATCH(MIN(ABS('[1]Joined Table_With Formula'!$N4282-[1]Schools_Elementary!$G$2:$G$42)+ABS('[1]Joined Table_With Formula'!$O4282-[1]Schools_Elementary!$H$2:$H$42)),(ABS('[1]Joined Table_With Formula'!$N4282-[1]Schools_Elementary!$G$2:$G$42)+ABS('[1]Joined Table_With Formula'!$O4282-[1]Schools_Elementary!$H$2:$H$42)),0))</f>
        <v>9550 GORMAN RD</v>
      </c>
      <c r="S4282" t="str">
        <f t="array" ref="S4282">INDEX([1]Schools_Elementary!D$2:D$42,MATCH(MIN(ABS('[1]Joined Table_With Formula'!$N4282-[1]Schools_Elementary!$G$2:$G$42)+ABS('[1]Joined Table_With Formula'!$O4282-[1]Schools_Elementary!$H$2:$H$42)),(ABS('[1]Joined Table_With Formula'!$N4282-[1]Schools_Elementary!$G$2:$G$42)+ABS('[1]Joined Table_With Formula'!$O4282-[1]Schools_Elementary!$H$2:$H$42)),0))</f>
        <v>Laurel</v>
      </c>
      <c r="T4282">
        <f t="array" ref="T4282">INDEX([1]Schools_Elementary!E$2:E$42,MATCH(MIN(ABS('[1]Joined Table_With Formula'!$N4282-[1]Schools_Elementary!$G$2:$G$42)+ABS('[1]Joined Table_With Formula'!$O4282-[1]Schools_Elementary!$H$2:$H$42)),(ABS('[1]Joined Table_With Formula'!$N4282-[1]Schools_Elementary!$G$2:$G$42)+ABS('[1]Joined Table_With Formula'!$O4282-[1]Schools_Elementary!$H$2:$H$42)),0))</f>
        <v>20723</v>
      </c>
      <c r="U4282" t="str">
        <f t="array" ref="U4282">INDEX([1]Schools_Elementary!F$2:F$42,MATCH(MIN(ABS('[1]Joined Table_With Formula'!$N4282-[1]Schools_Elementary!$G$2:$G$42)+ABS('[1]Joined Table_With Formula'!$O4282-[1]Schools_Elementary!$H$2:$H$42)),(ABS('[1]Joined Table_With Formula'!$N4282-[1]Schools_Elementary!$G$2:$G$42)+ABS('[1]Joined Table_With Formula'!$O4282-[1]Schools_Elementary!$H$2:$H$42)),0))</f>
        <v>POINT (1357667.8712715767 534855.6561444799)</v>
      </c>
    </row>
    <row r="4283" spans="1:21" x14ac:dyDescent="0.25">
      <c r="A4283" t="s">
        <v>7475</v>
      </c>
      <c r="B4283" t="s">
        <v>22</v>
      </c>
      <c r="C4283" s="3">
        <v>39304</v>
      </c>
      <c r="D4283" t="s">
        <v>45</v>
      </c>
      <c r="E4283" t="s">
        <v>3489</v>
      </c>
      <c r="F4283" t="s">
        <v>25</v>
      </c>
      <c r="G4283" t="s">
        <v>24</v>
      </c>
      <c r="H4283" t="s">
        <v>3490</v>
      </c>
      <c r="I4283" t="s">
        <v>727</v>
      </c>
      <c r="J4283" t="s">
        <v>24</v>
      </c>
      <c r="K4283" t="s">
        <v>24</v>
      </c>
      <c r="M4283" t="s">
        <v>3797</v>
      </c>
      <c r="N4283" s="4">
        <v>1355279.7326797</v>
      </c>
      <c r="O4283" s="4">
        <v>531844.435804807</v>
      </c>
      <c r="P4283" t="str">
        <f t="array" ref="P4283">INDEX([1]Schools_Elementary!A$2:A$42,MATCH(MIN(ABS('[1]Joined Table_With Formula'!$N4283-[1]Schools_Elementary!$G$2:$G$42)+ABS('[1]Joined Table_With Formula'!$O4283-[1]Schools_Elementary!$H$2:$H$42)),(ABS('[1]Joined Table_With Formula'!$N4283-[1]Schools_Elementary!$G$2:$G$42)+ABS('[1]Joined Table_With Formula'!$O4283-[1]Schools_Elementary!$H$2:$H$42)),0))</f>
        <v>Schools_Elementary.fid--710a7ce6_150a1414ed4_-51a1</v>
      </c>
      <c r="Q4283" t="str">
        <f t="array" ref="Q4283">INDEX([1]Schools_Elementary!B$2:B$42,MATCH(MIN(ABS('[1]Joined Table_With Formula'!$N4283-[1]Schools_Elementary!$G$2:$G$42)+ABS('[1]Joined Table_With Formula'!$O4283-[1]Schools_Elementary!$H$2:$H$42)),(ABS('[1]Joined Table_With Formula'!$N4283-[1]Schools_Elementary!$G$2:$G$42)+ABS('[1]Joined Table_With Formula'!$O4283-[1]Schools_Elementary!$H$2:$H$42)),0))</f>
        <v>Laurel Woods</v>
      </c>
      <c r="R4283" t="str">
        <f t="array" ref="R4283">INDEX([1]Schools_Elementary!C$2:C$42,MATCH(MIN(ABS('[1]Joined Table_With Formula'!$N4283-[1]Schools_Elementary!$G$2:$G$42)+ABS('[1]Joined Table_With Formula'!$O4283-[1]Schools_Elementary!$H$2:$H$42)),(ABS('[1]Joined Table_With Formula'!$N4283-[1]Schools_Elementary!$G$2:$G$42)+ABS('[1]Joined Table_With Formula'!$O4283-[1]Schools_Elementary!$H$2:$H$42)),0))</f>
        <v>9250 NORTH LAUREL RD</v>
      </c>
      <c r="S4283" t="str">
        <f t="array" ref="S4283">INDEX([1]Schools_Elementary!D$2:D$42,MATCH(MIN(ABS('[1]Joined Table_With Formula'!$N4283-[1]Schools_Elementary!$G$2:$G$42)+ABS('[1]Joined Table_With Formula'!$O4283-[1]Schools_Elementary!$H$2:$H$42)),(ABS('[1]Joined Table_With Formula'!$N4283-[1]Schools_Elementary!$G$2:$G$42)+ABS('[1]Joined Table_With Formula'!$O4283-[1]Schools_Elementary!$H$2:$H$42)),0))</f>
        <v>Laurel</v>
      </c>
      <c r="T4283">
        <f t="array" ref="T4283">INDEX([1]Schools_Elementary!E$2:E$42,MATCH(MIN(ABS('[1]Joined Table_With Formula'!$N4283-[1]Schools_Elementary!$G$2:$G$42)+ABS('[1]Joined Table_With Formula'!$O4283-[1]Schools_Elementary!$H$2:$H$42)),(ABS('[1]Joined Table_With Formula'!$N4283-[1]Schools_Elementary!$G$2:$G$42)+ABS('[1]Joined Table_With Formula'!$O4283-[1]Schools_Elementary!$H$2:$H$42)),0))</f>
        <v>20723</v>
      </c>
      <c r="U4283" t="str">
        <f t="array" ref="U4283">INDEX([1]Schools_Elementary!F$2:F$42,MATCH(MIN(ABS('[1]Joined Table_With Formula'!$N4283-[1]Schools_Elementary!$G$2:$G$42)+ABS('[1]Joined Table_With Formula'!$O4283-[1]Schools_Elementary!$H$2:$H$42)),(ABS('[1]Joined Table_With Formula'!$N4283-[1]Schools_Elementary!$G$2:$G$42)+ABS('[1]Joined Table_With Formula'!$O4283-[1]Schools_Elementary!$H$2:$H$42)),0))</f>
        <v>POINT (1357184.0976082976 528472.946028054)</v>
      </c>
    </row>
    <row r="4284" spans="1:21" x14ac:dyDescent="0.25">
      <c r="A4284" t="s">
        <v>7476</v>
      </c>
      <c r="B4284" t="s">
        <v>22</v>
      </c>
      <c r="C4284" s="3">
        <v>39667</v>
      </c>
      <c r="D4284" t="s">
        <v>45</v>
      </c>
      <c r="E4284" t="s">
        <v>3489</v>
      </c>
      <c r="F4284" t="s">
        <v>25</v>
      </c>
      <c r="G4284" t="s">
        <v>24</v>
      </c>
      <c r="H4284" t="s">
        <v>3490</v>
      </c>
      <c r="I4284" t="s">
        <v>727</v>
      </c>
      <c r="J4284" t="s">
        <v>24</v>
      </c>
      <c r="K4284" t="s">
        <v>24</v>
      </c>
      <c r="M4284" t="s">
        <v>3799</v>
      </c>
      <c r="N4284" s="4">
        <v>1354970.97211421</v>
      </c>
      <c r="O4284" s="4">
        <v>530692.21746704006</v>
      </c>
      <c r="P4284" t="str">
        <f t="array" ref="P4284">INDEX([1]Schools_Elementary!A$2:A$42,MATCH(MIN(ABS('[1]Joined Table_With Formula'!$N4284-[1]Schools_Elementary!$G$2:$G$42)+ABS('[1]Joined Table_With Formula'!$O4284-[1]Schools_Elementary!$H$2:$H$42)),(ABS('[1]Joined Table_With Formula'!$N4284-[1]Schools_Elementary!$G$2:$G$42)+ABS('[1]Joined Table_With Formula'!$O4284-[1]Schools_Elementary!$H$2:$H$42)),0))</f>
        <v>Schools_Elementary.fid--710a7ce6_150a1414ed4_-51a1</v>
      </c>
      <c r="Q4284" t="str">
        <f t="array" ref="Q4284">INDEX([1]Schools_Elementary!B$2:B$42,MATCH(MIN(ABS('[1]Joined Table_With Formula'!$N4284-[1]Schools_Elementary!$G$2:$G$42)+ABS('[1]Joined Table_With Formula'!$O4284-[1]Schools_Elementary!$H$2:$H$42)),(ABS('[1]Joined Table_With Formula'!$N4284-[1]Schools_Elementary!$G$2:$G$42)+ABS('[1]Joined Table_With Formula'!$O4284-[1]Schools_Elementary!$H$2:$H$42)),0))</f>
        <v>Laurel Woods</v>
      </c>
      <c r="R4284" t="str">
        <f t="array" ref="R4284">INDEX([1]Schools_Elementary!C$2:C$42,MATCH(MIN(ABS('[1]Joined Table_With Formula'!$N4284-[1]Schools_Elementary!$G$2:$G$42)+ABS('[1]Joined Table_With Formula'!$O4284-[1]Schools_Elementary!$H$2:$H$42)),(ABS('[1]Joined Table_With Formula'!$N4284-[1]Schools_Elementary!$G$2:$G$42)+ABS('[1]Joined Table_With Formula'!$O4284-[1]Schools_Elementary!$H$2:$H$42)),0))</f>
        <v>9250 NORTH LAUREL RD</v>
      </c>
      <c r="S4284" t="str">
        <f t="array" ref="S4284">INDEX([1]Schools_Elementary!D$2:D$42,MATCH(MIN(ABS('[1]Joined Table_With Formula'!$N4284-[1]Schools_Elementary!$G$2:$G$42)+ABS('[1]Joined Table_With Formula'!$O4284-[1]Schools_Elementary!$H$2:$H$42)),(ABS('[1]Joined Table_With Formula'!$N4284-[1]Schools_Elementary!$G$2:$G$42)+ABS('[1]Joined Table_With Formula'!$O4284-[1]Schools_Elementary!$H$2:$H$42)),0))</f>
        <v>Laurel</v>
      </c>
      <c r="T4284">
        <f t="array" ref="T4284">INDEX([1]Schools_Elementary!E$2:E$42,MATCH(MIN(ABS('[1]Joined Table_With Formula'!$N4284-[1]Schools_Elementary!$G$2:$G$42)+ABS('[1]Joined Table_With Formula'!$O4284-[1]Schools_Elementary!$H$2:$H$42)),(ABS('[1]Joined Table_With Formula'!$N4284-[1]Schools_Elementary!$G$2:$G$42)+ABS('[1]Joined Table_With Formula'!$O4284-[1]Schools_Elementary!$H$2:$H$42)),0))</f>
        <v>20723</v>
      </c>
      <c r="U4284" t="str">
        <f t="array" ref="U4284">INDEX([1]Schools_Elementary!F$2:F$42,MATCH(MIN(ABS('[1]Joined Table_With Formula'!$N4284-[1]Schools_Elementary!$G$2:$G$42)+ABS('[1]Joined Table_With Formula'!$O4284-[1]Schools_Elementary!$H$2:$H$42)),(ABS('[1]Joined Table_With Formula'!$N4284-[1]Schools_Elementary!$G$2:$G$42)+ABS('[1]Joined Table_With Formula'!$O4284-[1]Schools_Elementary!$H$2:$H$42)),0))</f>
        <v>POINT (1357184.0976082976 528472.946028054)</v>
      </c>
    </row>
    <row r="4285" spans="1:21" x14ac:dyDescent="0.25">
      <c r="A4285" t="s">
        <v>7477</v>
      </c>
      <c r="B4285" t="s">
        <v>22</v>
      </c>
      <c r="C4285" s="3">
        <v>39667</v>
      </c>
      <c r="D4285" t="s">
        <v>31</v>
      </c>
      <c r="E4285" t="s">
        <v>24</v>
      </c>
      <c r="F4285" t="s">
        <v>25</v>
      </c>
      <c r="G4285" t="s">
        <v>24</v>
      </c>
      <c r="H4285" t="s">
        <v>24</v>
      </c>
      <c r="I4285" t="s">
        <v>24</v>
      </c>
      <c r="J4285" t="s">
        <v>24</v>
      </c>
      <c r="K4285" t="s">
        <v>24</v>
      </c>
      <c r="M4285" t="s">
        <v>3801</v>
      </c>
      <c r="N4285" s="4">
        <v>1355347.3380736699</v>
      </c>
      <c r="O4285" s="4">
        <v>530180.933383708</v>
      </c>
      <c r="P4285" t="str">
        <f t="array" ref="P4285">INDEX([1]Schools_Elementary!A$2:A$42,MATCH(MIN(ABS('[1]Joined Table_With Formula'!$N4285-[1]Schools_Elementary!$G$2:$G$42)+ABS('[1]Joined Table_With Formula'!$O4285-[1]Schools_Elementary!$H$2:$H$42)),(ABS('[1]Joined Table_With Formula'!$N4285-[1]Schools_Elementary!$G$2:$G$42)+ABS('[1]Joined Table_With Formula'!$O4285-[1]Schools_Elementary!$H$2:$H$42)),0))</f>
        <v>Schools_Elementary.fid--710a7ce6_150a1414ed4_-51a1</v>
      </c>
      <c r="Q4285" t="str">
        <f t="array" ref="Q4285">INDEX([1]Schools_Elementary!B$2:B$42,MATCH(MIN(ABS('[1]Joined Table_With Formula'!$N4285-[1]Schools_Elementary!$G$2:$G$42)+ABS('[1]Joined Table_With Formula'!$O4285-[1]Schools_Elementary!$H$2:$H$42)),(ABS('[1]Joined Table_With Formula'!$N4285-[1]Schools_Elementary!$G$2:$G$42)+ABS('[1]Joined Table_With Formula'!$O4285-[1]Schools_Elementary!$H$2:$H$42)),0))</f>
        <v>Laurel Woods</v>
      </c>
      <c r="R4285" t="str">
        <f t="array" ref="R4285">INDEX([1]Schools_Elementary!C$2:C$42,MATCH(MIN(ABS('[1]Joined Table_With Formula'!$N4285-[1]Schools_Elementary!$G$2:$G$42)+ABS('[1]Joined Table_With Formula'!$O4285-[1]Schools_Elementary!$H$2:$H$42)),(ABS('[1]Joined Table_With Formula'!$N4285-[1]Schools_Elementary!$G$2:$G$42)+ABS('[1]Joined Table_With Formula'!$O4285-[1]Schools_Elementary!$H$2:$H$42)),0))</f>
        <v>9250 NORTH LAUREL RD</v>
      </c>
      <c r="S4285" t="str">
        <f t="array" ref="S4285">INDEX([1]Schools_Elementary!D$2:D$42,MATCH(MIN(ABS('[1]Joined Table_With Formula'!$N4285-[1]Schools_Elementary!$G$2:$G$42)+ABS('[1]Joined Table_With Formula'!$O4285-[1]Schools_Elementary!$H$2:$H$42)),(ABS('[1]Joined Table_With Formula'!$N4285-[1]Schools_Elementary!$G$2:$G$42)+ABS('[1]Joined Table_With Formula'!$O4285-[1]Schools_Elementary!$H$2:$H$42)),0))</f>
        <v>Laurel</v>
      </c>
      <c r="T4285">
        <f t="array" ref="T4285">INDEX([1]Schools_Elementary!E$2:E$42,MATCH(MIN(ABS('[1]Joined Table_With Formula'!$N4285-[1]Schools_Elementary!$G$2:$G$42)+ABS('[1]Joined Table_With Formula'!$O4285-[1]Schools_Elementary!$H$2:$H$42)),(ABS('[1]Joined Table_With Formula'!$N4285-[1]Schools_Elementary!$G$2:$G$42)+ABS('[1]Joined Table_With Formula'!$O4285-[1]Schools_Elementary!$H$2:$H$42)),0))</f>
        <v>20723</v>
      </c>
      <c r="U4285" t="str">
        <f t="array" ref="U4285">INDEX([1]Schools_Elementary!F$2:F$42,MATCH(MIN(ABS('[1]Joined Table_With Formula'!$N4285-[1]Schools_Elementary!$G$2:$G$42)+ABS('[1]Joined Table_With Formula'!$O4285-[1]Schools_Elementary!$H$2:$H$42)),(ABS('[1]Joined Table_With Formula'!$N4285-[1]Schools_Elementary!$G$2:$G$42)+ABS('[1]Joined Table_With Formula'!$O4285-[1]Schools_Elementary!$H$2:$H$42)),0))</f>
        <v>POINT (1357184.0976082976 528472.946028054)</v>
      </c>
    </row>
    <row r="4286" spans="1:21" x14ac:dyDescent="0.25">
      <c r="A4286" t="s">
        <v>7478</v>
      </c>
      <c r="B4286" t="s">
        <v>22</v>
      </c>
      <c r="C4286" s="3">
        <v>37119</v>
      </c>
      <c r="D4286" t="s">
        <v>31</v>
      </c>
      <c r="E4286" t="s">
        <v>24</v>
      </c>
      <c r="F4286" t="s">
        <v>25</v>
      </c>
      <c r="G4286" t="s">
        <v>24</v>
      </c>
      <c r="H4286" t="s">
        <v>24</v>
      </c>
      <c r="I4286" t="s">
        <v>24</v>
      </c>
      <c r="J4286" t="s">
        <v>24</v>
      </c>
      <c r="K4286" t="s">
        <v>24</v>
      </c>
      <c r="M4286" t="s">
        <v>3803</v>
      </c>
      <c r="N4286" s="4">
        <v>1356403.56260529</v>
      </c>
      <c r="O4286" s="4">
        <v>533988.78524875501</v>
      </c>
      <c r="P4286" t="str">
        <f t="array" ref="P4286">INDEX([1]Schools_Elementary!A$2:A$42,MATCH(MIN(ABS('[1]Joined Table_With Formula'!$N4286-[1]Schools_Elementary!$G$2:$G$42)+ABS('[1]Joined Table_With Formula'!$O4286-[1]Schools_Elementary!$H$2:$H$42)),(ABS('[1]Joined Table_With Formula'!$N4286-[1]Schools_Elementary!$G$2:$G$42)+ABS('[1]Joined Table_With Formula'!$O4286-[1]Schools_Elementary!$H$2:$H$42)),0))</f>
        <v>Schools_Elementary.fid--710a7ce6_150a1414ed4_-51b4</v>
      </c>
      <c r="Q4286" t="str">
        <f t="array" ref="Q4286">INDEX([1]Schools_Elementary!B$2:B$42,MATCH(MIN(ABS('[1]Joined Table_With Formula'!$N4286-[1]Schools_Elementary!$G$2:$G$42)+ABS('[1]Joined Table_With Formula'!$O4286-[1]Schools_Elementary!$H$2:$H$42)),(ABS('[1]Joined Table_With Formula'!$N4286-[1]Schools_Elementary!$G$2:$G$42)+ABS('[1]Joined Table_With Formula'!$O4286-[1]Schools_Elementary!$H$2:$H$42)),0))</f>
        <v>Forest Ridge</v>
      </c>
      <c r="R4286" t="str">
        <f t="array" ref="R4286">INDEX([1]Schools_Elementary!C$2:C$42,MATCH(MIN(ABS('[1]Joined Table_With Formula'!$N4286-[1]Schools_Elementary!$G$2:$G$42)+ABS('[1]Joined Table_With Formula'!$O4286-[1]Schools_Elementary!$H$2:$H$42)),(ABS('[1]Joined Table_With Formula'!$N4286-[1]Schools_Elementary!$G$2:$G$42)+ABS('[1]Joined Table_With Formula'!$O4286-[1]Schools_Elementary!$H$2:$H$42)),0))</f>
        <v>9550 GORMAN RD</v>
      </c>
      <c r="S4286" t="str">
        <f t="array" ref="S4286">INDEX([1]Schools_Elementary!D$2:D$42,MATCH(MIN(ABS('[1]Joined Table_With Formula'!$N4286-[1]Schools_Elementary!$G$2:$G$42)+ABS('[1]Joined Table_With Formula'!$O4286-[1]Schools_Elementary!$H$2:$H$42)),(ABS('[1]Joined Table_With Formula'!$N4286-[1]Schools_Elementary!$G$2:$G$42)+ABS('[1]Joined Table_With Formula'!$O4286-[1]Schools_Elementary!$H$2:$H$42)),0))</f>
        <v>Laurel</v>
      </c>
      <c r="T4286">
        <f t="array" ref="T4286">INDEX([1]Schools_Elementary!E$2:E$42,MATCH(MIN(ABS('[1]Joined Table_With Formula'!$N4286-[1]Schools_Elementary!$G$2:$G$42)+ABS('[1]Joined Table_With Formula'!$O4286-[1]Schools_Elementary!$H$2:$H$42)),(ABS('[1]Joined Table_With Formula'!$N4286-[1]Schools_Elementary!$G$2:$G$42)+ABS('[1]Joined Table_With Formula'!$O4286-[1]Schools_Elementary!$H$2:$H$42)),0))</f>
        <v>20723</v>
      </c>
      <c r="U4286" t="str">
        <f t="array" ref="U4286">INDEX([1]Schools_Elementary!F$2:F$42,MATCH(MIN(ABS('[1]Joined Table_With Formula'!$N4286-[1]Schools_Elementary!$G$2:$G$42)+ABS('[1]Joined Table_With Formula'!$O4286-[1]Schools_Elementary!$H$2:$H$42)),(ABS('[1]Joined Table_With Formula'!$N4286-[1]Schools_Elementary!$G$2:$G$42)+ABS('[1]Joined Table_With Formula'!$O4286-[1]Schools_Elementary!$H$2:$H$42)),0))</f>
        <v>POINT (1357667.8712715767 534855.6561444799)</v>
      </c>
    </row>
    <row r="4287" spans="1:21" x14ac:dyDescent="0.25">
      <c r="A4287" t="s">
        <v>7479</v>
      </c>
      <c r="B4287" t="s">
        <v>22</v>
      </c>
      <c r="C4287" s="3">
        <v>36391</v>
      </c>
      <c r="D4287" t="s">
        <v>31</v>
      </c>
      <c r="E4287" t="s">
        <v>24</v>
      </c>
      <c r="F4287" t="s">
        <v>25</v>
      </c>
      <c r="G4287" t="s">
        <v>24</v>
      </c>
      <c r="H4287" t="s">
        <v>24</v>
      </c>
      <c r="I4287" t="s">
        <v>24</v>
      </c>
      <c r="J4287" t="s">
        <v>24</v>
      </c>
      <c r="K4287" t="s">
        <v>24</v>
      </c>
      <c r="M4287" t="s">
        <v>3805</v>
      </c>
      <c r="N4287" s="4">
        <v>1356710.56718652</v>
      </c>
      <c r="O4287" s="4">
        <v>535023.64530523098</v>
      </c>
      <c r="P4287" t="str">
        <f t="array" ref="P4287">INDEX([1]Schools_Elementary!A$2:A$42,MATCH(MIN(ABS('[1]Joined Table_With Formula'!$N4287-[1]Schools_Elementary!$G$2:$G$42)+ABS('[1]Joined Table_With Formula'!$O4287-[1]Schools_Elementary!$H$2:$H$42)),(ABS('[1]Joined Table_With Formula'!$N4287-[1]Schools_Elementary!$G$2:$G$42)+ABS('[1]Joined Table_With Formula'!$O4287-[1]Schools_Elementary!$H$2:$H$42)),0))</f>
        <v>Schools_Elementary.fid--710a7ce6_150a1414ed4_-51b4</v>
      </c>
      <c r="Q4287" t="str">
        <f t="array" ref="Q4287">INDEX([1]Schools_Elementary!B$2:B$42,MATCH(MIN(ABS('[1]Joined Table_With Formula'!$N4287-[1]Schools_Elementary!$G$2:$G$42)+ABS('[1]Joined Table_With Formula'!$O4287-[1]Schools_Elementary!$H$2:$H$42)),(ABS('[1]Joined Table_With Formula'!$N4287-[1]Schools_Elementary!$G$2:$G$42)+ABS('[1]Joined Table_With Formula'!$O4287-[1]Schools_Elementary!$H$2:$H$42)),0))</f>
        <v>Forest Ridge</v>
      </c>
      <c r="R4287" t="str">
        <f t="array" ref="R4287">INDEX([1]Schools_Elementary!C$2:C$42,MATCH(MIN(ABS('[1]Joined Table_With Formula'!$N4287-[1]Schools_Elementary!$G$2:$G$42)+ABS('[1]Joined Table_With Formula'!$O4287-[1]Schools_Elementary!$H$2:$H$42)),(ABS('[1]Joined Table_With Formula'!$N4287-[1]Schools_Elementary!$G$2:$G$42)+ABS('[1]Joined Table_With Formula'!$O4287-[1]Schools_Elementary!$H$2:$H$42)),0))</f>
        <v>9550 GORMAN RD</v>
      </c>
      <c r="S4287" t="str">
        <f t="array" ref="S4287">INDEX([1]Schools_Elementary!D$2:D$42,MATCH(MIN(ABS('[1]Joined Table_With Formula'!$N4287-[1]Schools_Elementary!$G$2:$G$42)+ABS('[1]Joined Table_With Formula'!$O4287-[1]Schools_Elementary!$H$2:$H$42)),(ABS('[1]Joined Table_With Formula'!$N4287-[1]Schools_Elementary!$G$2:$G$42)+ABS('[1]Joined Table_With Formula'!$O4287-[1]Schools_Elementary!$H$2:$H$42)),0))</f>
        <v>Laurel</v>
      </c>
      <c r="T4287">
        <f t="array" ref="T4287">INDEX([1]Schools_Elementary!E$2:E$42,MATCH(MIN(ABS('[1]Joined Table_With Formula'!$N4287-[1]Schools_Elementary!$G$2:$G$42)+ABS('[1]Joined Table_With Formula'!$O4287-[1]Schools_Elementary!$H$2:$H$42)),(ABS('[1]Joined Table_With Formula'!$N4287-[1]Schools_Elementary!$G$2:$G$42)+ABS('[1]Joined Table_With Formula'!$O4287-[1]Schools_Elementary!$H$2:$H$42)),0))</f>
        <v>20723</v>
      </c>
      <c r="U4287" t="str">
        <f t="array" ref="U4287">INDEX([1]Schools_Elementary!F$2:F$42,MATCH(MIN(ABS('[1]Joined Table_With Formula'!$N4287-[1]Schools_Elementary!$G$2:$G$42)+ABS('[1]Joined Table_With Formula'!$O4287-[1]Schools_Elementary!$H$2:$H$42)),(ABS('[1]Joined Table_With Formula'!$N4287-[1]Schools_Elementary!$G$2:$G$42)+ABS('[1]Joined Table_With Formula'!$O4287-[1]Schools_Elementary!$H$2:$H$42)),0))</f>
        <v>POINT (1357667.8712715767 534855.6561444799)</v>
      </c>
    </row>
    <row r="4288" spans="1:21" x14ac:dyDescent="0.25">
      <c r="A4288" t="s">
        <v>7480</v>
      </c>
      <c r="B4288" t="s">
        <v>22</v>
      </c>
      <c r="C4288" s="3">
        <v>38576</v>
      </c>
      <c r="D4288" t="s">
        <v>45</v>
      </c>
      <c r="E4288" t="s">
        <v>24</v>
      </c>
      <c r="F4288" t="s">
        <v>25</v>
      </c>
      <c r="G4288" t="s">
        <v>24</v>
      </c>
      <c r="H4288" t="s">
        <v>24</v>
      </c>
      <c r="I4288" t="s">
        <v>24</v>
      </c>
      <c r="J4288" t="s">
        <v>24</v>
      </c>
      <c r="K4288" t="s">
        <v>24</v>
      </c>
      <c r="M4288" t="s">
        <v>3807</v>
      </c>
      <c r="N4288" s="4">
        <v>1356304.0568306299</v>
      </c>
      <c r="O4288" s="4">
        <v>533975.03003872803</v>
      </c>
      <c r="P4288" t="str">
        <f t="array" ref="P4288">INDEX([1]Schools_Elementary!A$2:A$42,MATCH(MIN(ABS('[1]Joined Table_With Formula'!$N4288-[1]Schools_Elementary!$G$2:$G$42)+ABS('[1]Joined Table_With Formula'!$O4288-[1]Schools_Elementary!$H$2:$H$42)),(ABS('[1]Joined Table_With Formula'!$N4288-[1]Schools_Elementary!$G$2:$G$42)+ABS('[1]Joined Table_With Formula'!$O4288-[1]Schools_Elementary!$H$2:$H$42)),0))</f>
        <v>Schools_Elementary.fid--710a7ce6_150a1414ed4_-51b4</v>
      </c>
      <c r="Q4288" t="str">
        <f t="array" ref="Q4288">INDEX([1]Schools_Elementary!B$2:B$42,MATCH(MIN(ABS('[1]Joined Table_With Formula'!$N4288-[1]Schools_Elementary!$G$2:$G$42)+ABS('[1]Joined Table_With Formula'!$O4288-[1]Schools_Elementary!$H$2:$H$42)),(ABS('[1]Joined Table_With Formula'!$N4288-[1]Schools_Elementary!$G$2:$G$42)+ABS('[1]Joined Table_With Formula'!$O4288-[1]Schools_Elementary!$H$2:$H$42)),0))</f>
        <v>Forest Ridge</v>
      </c>
      <c r="R4288" t="str">
        <f t="array" ref="R4288">INDEX([1]Schools_Elementary!C$2:C$42,MATCH(MIN(ABS('[1]Joined Table_With Formula'!$N4288-[1]Schools_Elementary!$G$2:$G$42)+ABS('[1]Joined Table_With Formula'!$O4288-[1]Schools_Elementary!$H$2:$H$42)),(ABS('[1]Joined Table_With Formula'!$N4288-[1]Schools_Elementary!$G$2:$G$42)+ABS('[1]Joined Table_With Formula'!$O4288-[1]Schools_Elementary!$H$2:$H$42)),0))</f>
        <v>9550 GORMAN RD</v>
      </c>
      <c r="S4288" t="str">
        <f t="array" ref="S4288">INDEX([1]Schools_Elementary!D$2:D$42,MATCH(MIN(ABS('[1]Joined Table_With Formula'!$N4288-[1]Schools_Elementary!$G$2:$G$42)+ABS('[1]Joined Table_With Formula'!$O4288-[1]Schools_Elementary!$H$2:$H$42)),(ABS('[1]Joined Table_With Formula'!$N4288-[1]Schools_Elementary!$G$2:$G$42)+ABS('[1]Joined Table_With Formula'!$O4288-[1]Schools_Elementary!$H$2:$H$42)),0))</f>
        <v>Laurel</v>
      </c>
      <c r="T4288">
        <f t="array" ref="T4288">INDEX([1]Schools_Elementary!E$2:E$42,MATCH(MIN(ABS('[1]Joined Table_With Formula'!$N4288-[1]Schools_Elementary!$G$2:$G$42)+ABS('[1]Joined Table_With Formula'!$O4288-[1]Schools_Elementary!$H$2:$H$42)),(ABS('[1]Joined Table_With Formula'!$N4288-[1]Schools_Elementary!$G$2:$G$42)+ABS('[1]Joined Table_With Formula'!$O4288-[1]Schools_Elementary!$H$2:$H$42)),0))</f>
        <v>20723</v>
      </c>
      <c r="U4288" t="str">
        <f t="array" ref="U4288">INDEX([1]Schools_Elementary!F$2:F$42,MATCH(MIN(ABS('[1]Joined Table_With Formula'!$N4288-[1]Schools_Elementary!$G$2:$G$42)+ABS('[1]Joined Table_With Formula'!$O4288-[1]Schools_Elementary!$H$2:$H$42)),(ABS('[1]Joined Table_With Formula'!$N4288-[1]Schools_Elementary!$G$2:$G$42)+ABS('[1]Joined Table_With Formula'!$O4288-[1]Schools_Elementary!$H$2:$H$42)),0))</f>
        <v>POINT (1357667.8712715767 534855.6561444799)</v>
      </c>
    </row>
    <row r="4289" spans="1:21" x14ac:dyDescent="0.25">
      <c r="A4289" t="s">
        <v>7481</v>
      </c>
      <c r="B4289" t="s">
        <v>22</v>
      </c>
      <c r="C4289" s="3">
        <v>38576</v>
      </c>
      <c r="D4289" t="s">
        <v>45</v>
      </c>
      <c r="E4289" t="s">
        <v>24</v>
      </c>
      <c r="F4289" t="s">
        <v>25</v>
      </c>
      <c r="G4289" t="s">
        <v>24</v>
      </c>
      <c r="H4289" t="s">
        <v>24</v>
      </c>
      <c r="I4289" t="s">
        <v>24</v>
      </c>
      <c r="J4289" t="s">
        <v>24</v>
      </c>
      <c r="K4289" t="s">
        <v>24</v>
      </c>
      <c r="M4289" t="s">
        <v>3809</v>
      </c>
      <c r="N4289" s="4">
        <v>1356305.2274867999</v>
      </c>
      <c r="O4289" s="4">
        <v>533939.61768951104</v>
      </c>
      <c r="P4289" t="str">
        <f t="array" ref="P4289">INDEX([1]Schools_Elementary!A$2:A$42,MATCH(MIN(ABS('[1]Joined Table_With Formula'!$N4289-[1]Schools_Elementary!$G$2:$G$42)+ABS('[1]Joined Table_With Formula'!$O4289-[1]Schools_Elementary!$H$2:$H$42)),(ABS('[1]Joined Table_With Formula'!$N4289-[1]Schools_Elementary!$G$2:$G$42)+ABS('[1]Joined Table_With Formula'!$O4289-[1]Schools_Elementary!$H$2:$H$42)),0))</f>
        <v>Schools_Elementary.fid--710a7ce6_150a1414ed4_-51b4</v>
      </c>
      <c r="Q4289" t="str">
        <f t="array" ref="Q4289">INDEX([1]Schools_Elementary!B$2:B$42,MATCH(MIN(ABS('[1]Joined Table_With Formula'!$N4289-[1]Schools_Elementary!$G$2:$G$42)+ABS('[1]Joined Table_With Formula'!$O4289-[1]Schools_Elementary!$H$2:$H$42)),(ABS('[1]Joined Table_With Formula'!$N4289-[1]Schools_Elementary!$G$2:$G$42)+ABS('[1]Joined Table_With Formula'!$O4289-[1]Schools_Elementary!$H$2:$H$42)),0))</f>
        <v>Forest Ridge</v>
      </c>
      <c r="R4289" t="str">
        <f t="array" ref="R4289">INDEX([1]Schools_Elementary!C$2:C$42,MATCH(MIN(ABS('[1]Joined Table_With Formula'!$N4289-[1]Schools_Elementary!$G$2:$G$42)+ABS('[1]Joined Table_With Formula'!$O4289-[1]Schools_Elementary!$H$2:$H$42)),(ABS('[1]Joined Table_With Formula'!$N4289-[1]Schools_Elementary!$G$2:$G$42)+ABS('[1]Joined Table_With Formula'!$O4289-[1]Schools_Elementary!$H$2:$H$42)),0))</f>
        <v>9550 GORMAN RD</v>
      </c>
      <c r="S4289" t="str">
        <f t="array" ref="S4289">INDEX([1]Schools_Elementary!D$2:D$42,MATCH(MIN(ABS('[1]Joined Table_With Formula'!$N4289-[1]Schools_Elementary!$G$2:$G$42)+ABS('[1]Joined Table_With Formula'!$O4289-[1]Schools_Elementary!$H$2:$H$42)),(ABS('[1]Joined Table_With Formula'!$N4289-[1]Schools_Elementary!$G$2:$G$42)+ABS('[1]Joined Table_With Formula'!$O4289-[1]Schools_Elementary!$H$2:$H$42)),0))</f>
        <v>Laurel</v>
      </c>
      <c r="T4289">
        <f t="array" ref="T4289">INDEX([1]Schools_Elementary!E$2:E$42,MATCH(MIN(ABS('[1]Joined Table_With Formula'!$N4289-[1]Schools_Elementary!$G$2:$G$42)+ABS('[1]Joined Table_With Formula'!$O4289-[1]Schools_Elementary!$H$2:$H$42)),(ABS('[1]Joined Table_With Formula'!$N4289-[1]Schools_Elementary!$G$2:$G$42)+ABS('[1]Joined Table_With Formula'!$O4289-[1]Schools_Elementary!$H$2:$H$42)),0))</f>
        <v>20723</v>
      </c>
      <c r="U4289" t="str">
        <f t="array" ref="U4289">INDEX([1]Schools_Elementary!F$2:F$42,MATCH(MIN(ABS('[1]Joined Table_With Formula'!$N4289-[1]Schools_Elementary!$G$2:$G$42)+ABS('[1]Joined Table_With Formula'!$O4289-[1]Schools_Elementary!$H$2:$H$42)),(ABS('[1]Joined Table_With Formula'!$N4289-[1]Schools_Elementary!$G$2:$G$42)+ABS('[1]Joined Table_With Formula'!$O4289-[1]Schools_Elementary!$H$2:$H$42)),0))</f>
        <v>POINT (1357667.8712715767 534855.6561444799)</v>
      </c>
    </row>
    <row r="4290" spans="1:21" x14ac:dyDescent="0.25">
      <c r="A4290" t="s">
        <v>7482</v>
      </c>
      <c r="B4290" t="s">
        <v>22</v>
      </c>
      <c r="C4290" s="3">
        <v>39644</v>
      </c>
      <c r="D4290" t="s">
        <v>45</v>
      </c>
      <c r="E4290" t="s">
        <v>24</v>
      </c>
      <c r="F4290" t="s">
        <v>25</v>
      </c>
      <c r="G4290" t="s">
        <v>24</v>
      </c>
      <c r="H4290" t="s">
        <v>24</v>
      </c>
      <c r="I4290" t="s">
        <v>24</v>
      </c>
      <c r="J4290" t="s">
        <v>24</v>
      </c>
      <c r="K4290" t="s">
        <v>24</v>
      </c>
      <c r="M4290" t="s">
        <v>3811</v>
      </c>
      <c r="N4290" s="4">
        <v>1357617.2403921101</v>
      </c>
      <c r="O4290" s="4">
        <v>544513.27690342895</v>
      </c>
      <c r="P4290" t="str">
        <f t="array" ref="P4290">INDEX([1]Schools_Elementary!A$2:A$42,MATCH(MIN(ABS('[1]Joined Table_With Formula'!$N4290-[1]Schools_Elementary!$G$2:$G$42)+ABS('[1]Joined Table_With Formula'!$O4290-[1]Schools_Elementary!$H$2:$H$42)),(ABS('[1]Joined Table_With Formula'!$N4290-[1]Schools_Elementary!$G$2:$G$42)+ABS('[1]Joined Table_With Formula'!$O4290-[1]Schools_Elementary!$H$2:$H$42)),0))</f>
        <v>Schools_Elementary.fid--710a7ce6_150a1414ed4_-5198</v>
      </c>
      <c r="Q4290" t="str">
        <f t="array" ref="Q4290">INDEX([1]Schools_Elementary!B$2:B$42,MATCH(MIN(ABS('[1]Joined Table_With Formula'!$N4290-[1]Schools_Elementary!$G$2:$G$42)+ABS('[1]Joined Table_With Formula'!$O4290-[1]Schools_Elementary!$H$2:$H$42)),(ABS('[1]Joined Table_With Formula'!$N4290-[1]Schools_Elementary!$G$2:$G$42)+ABS('[1]Joined Table_With Formula'!$O4290-[1]Schools_Elementary!$H$2:$H$42)),0))</f>
        <v>Guilford</v>
      </c>
      <c r="R4290" t="str">
        <f t="array" ref="R4290">INDEX([1]Schools_Elementary!C$2:C$42,MATCH(MIN(ABS('[1]Joined Table_With Formula'!$N4290-[1]Schools_Elementary!$G$2:$G$42)+ABS('[1]Joined Table_With Formula'!$O4290-[1]Schools_Elementary!$H$2:$H$42)),(ABS('[1]Joined Table_With Formula'!$N4290-[1]Schools_Elementary!$G$2:$G$42)+ABS('[1]Joined Table_With Formula'!$O4290-[1]Schools_Elementary!$H$2:$H$42)),0))</f>
        <v>7335 OAKLAND MILLS RD</v>
      </c>
      <c r="S4290" t="str">
        <f t="array" ref="S4290">INDEX([1]Schools_Elementary!D$2:D$42,MATCH(MIN(ABS('[1]Joined Table_With Formula'!$N4290-[1]Schools_Elementary!$G$2:$G$42)+ABS('[1]Joined Table_With Formula'!$O4290-[1]Schools_Elementary!$H$2:$H$42)),(ABS('[1]Joined Table_With Formula'!$N4290-[1]Schools_Elementary!$G$2:$G$42)+ABS('[1]Joined Table_With Formula'!$O4290-[1]Schools_Elementary!$H$2:$H$42)),0))</f>
        <v>Columbia</v>
      </c>
      <c r="T4290">
        <f t="array" ref="T4290">INDEX([1]Schools_Elementary!E$2:E$42,MATCH(MIN(ABS('[1]Joined Table_With Formula'!$N4290-[1]Schools_Elementary!$G$2:$G$42)+ABS('[1]Joined Table_With Formula'!$O4290-[1]Schools_Elementary!$H$2:$H$42)),(ABS('[1]Joined Table_With Formula'!$N4290-[1]Schools_Elementary!$G$2:$G$42)+ABS('[1]Joined Table_With Formula'!$O4290-[1]Schools_Elementary!$H$2:$H$42)),0))</f>
        <v>21046</v>
      </c>
      <c r="U4290" t="str">
        <f t="array" ref="U4290">INDEX([1]Schools_Elementary!F$2:F$42,MATCH(MIN(ABS('[1]Joined Table_With Formula'!$N4290-[1]Schools_Elementary!$G$2:$G$42)+ABS('[1]Joined Table_With Formula'!$O4290-[1]Schools_Elementary!$H$2:$H$42)),(ABS('[1]Joined Table_With Formula'!$N4290-[1]Schools_Elementary!$G$2:$G$42)+ABS('[1]Joined Table_With Formula'!$O4290-[1]Schools_Elementary!$H$2:$H$42)),0))</f>
        <v>POINT (1360590.1217421398 547325.1930297363)</v>
      </c>
    </row>
    <row r="4291" spans="1:21" x14ac:dyDescent="0.25">
      <c r="A4291" t="s">
        <v>7483</v>
      </c>
      <c r="B4291" t="s">
        <v>22</v>
      </c>
      <c r="C4291" s="3">
        <v>39737</v>
      </c>
      <c r="D4291" t="s">
        <v>45</v>
      </c>
      <c r="E4291" t="s">
        <v>24</v>
      </c>
      <c r="F4291" t="s">
        <v>25</v>
      </c>
      <c r="G4291" t="s">
        <v>24</v>
      </c>
      <c r="H4291" t="s">
        <v>24</v>
      </c>
      <c r="I4291" t="s">
        <v>24</v>
      </c>
      <c r="J4291" t="s">
        <v>24</v>
      </c>
      <c r="K4291" t="s">
        <v>24</v>
      </c>
      <c r="M4291" t="s">
        <v>3815</v>
      </c>
      <c r="N4291" s="4">
        <v>1367165.99012702</v>
      </c>
      <c r="O4291" s="4">
        <v>596464.65652592399</v>
      </c>
      <c r="P4291" t="str">
        <f t="array" ref="P4291">INDEX([1]Schools_Elementary!A$2:A$42,MATCH(MIN(ABS('[1]Joined Table_With Formula'!$N4291-[1]Schools_Elementary!$G$2:$G$42)+ABS('[1]Joined Table_With Formula'!$O4291-[1]Schools_Elementary!$H$2:$H$42)),(ABS('[1]Joined Table_With Formula'!$N4291-[1]Schools_Elementary!$G$2:$G$42)+ABS('[1]Joined Table_With Formula'!$O4291-[1]Schools_Elementary!$H$2:$H$42)),0))</f>
        <v>Schools_Elementary.fid--710a7ce6_150a1414ed4_-51be</v>
      </c>
      <c r="Q4291" t="str">
        <f t="array" ref="Q4291">INDEX([1]Schools_Elementary!B$2:B$42,MATCH(MIN(ABS('[1]Joined Table_With Formula'!$N4291-[1]Schools_Elementary!$G$2:$G$42)+ABS('[1]Joined Table_With Formula'!$O4291-[1]Schools_Elementary!$H$2:$H$42)),(ABS('[1]Joined Table_With Formula'!$N4291-[1]Schools_Elementary!$G$2:$G$42)+ABS('[1]Joined Table_With Formula'!$O4291-[1]Schools_Elementary!$H$2:$H$42)),0))</f>
        <v>Hollifield Station</v>
      </c>
      <c r="R4291" t="str">
        <f t="array" ref="R4291">INDEX([1]Schools_Elementary!C$2:C$42,MATCH(MIN(ABS('[1]Joined Table_With Formula'!$N4291-[1]Schools_Elementary!$G$2:$G$42)+ABS('[1]Joined Table_With Formula'!$O4291-[1]Schools_Elementary!$H$2:$H$42)),(ABS('[1]Joined Table_With Formula'!$N4291-[1]Schools_Elementary!$G$2:$G$42)+ABS('[1]Joined Table_With Formula'!$O4291-[1]Schools_Elementary!$H$2:$H$42)),0))</f>
        <v>8701 STONEHOUSE DR</v>
      </c>
      <c r="S4291" t="str">
        <f t="array" ref="S4291">INDEX([1]Schools_Elementary!D$2:D$42,MATCH(MIN(ABS('[1]Joined Table_With Formula'!$N4291-[1]Schools_Elementary!$G$2:$G$42)+ABS('[1]Joined Table_With Formula'!$O4291-[1]Schools_Elementary!$H$2:$H$42)),(ABS('[1]Joined Table_With Formula'!$N4291-[1]Schools_Elementary!$G$2:$G$42)+ABS('[1]Joined Table_With Formula'!$O4291-[1]Schools_Elementary!$H$2:$H$42)),0))</f>
        <v>Ellicott City</v>
      </c>
      <c r="T4291">
        <f t="array" ref="T4291">INDEX([1]Schools_Elementary!E$2:E$42,MATCH(MIN(ABS('[1]Joined Table_With Formula'!$N4291-[1]Schools_Elementary!$G$2:$G$42)+ABS('[1]Joined Table_With Formula'!$O4291-[1]Schools_Elementary!$H$2:$H$42)),(ABS('[1]Joined Table_With Formula'!$N4291-[1]Schools_Elementary!$G$2:$G$42)+ABS('[1]Joined Table_With Formula'!$O4291-[1]Schools_Elementary!$H$2:$H$42)),0))</f>
        <v>21043</v>
      </c>
      <c r="U4291" t="str">
        <f t="array" ref="U4291">INDEX([1]Schools_Elementary!F$2:F$42,MATCH(MIN(ABS('[1]Joined Table_With Formula'!$N4291-[1]Schools_Elementary!$G$2:$G$42)+ABS('[1]Joined Table_With Formula'!$O4291-[1]Schools_Elementary!$H$2:$H$42)),(ABS('[1]Joined Table_With Formula'!$N4291-[1]Schools_Elementary!$G$2:$G$42)+ABS('[1]Joined Table_With Formula'!$O4291-[1]Schools_Elementary!$H$2:$H$42)),0))</f>
        <v>POINT (1364014.5837106986 595742.069003459)</v>
      </c>
    </row>
    <row r="4292" spans="1:21" x14ac:dyDescent="0.25">
      <c r="A4292" t="s">
        <v>7484</v>
      </c>
      <c r="B4292" t="s">
        <v>22</v>
      </c>
      <c r="C4292" s="3">
        <v>39738</v>
      </c>
      <c r="D4292" t="s">
        <v>45</v>
      </c>
      <c r="E4292" t="s">
        <v>24</v>
      </c>
      <c r="F4292" t="s">
        <v>25</v>
      </c>
      <c r="G4292" t="s">
        <v>24</v>
      </c>
      <c r="H4292" t="s">
        <v>24</v>
      </c>
      <c r="I4292" t="s">
        <v>24</v>
      </c>
      <c r="J4292" t="s">
        <v>24</v>
      </c>
      <c r="K4292" t="s">
        <v>24</v>
      </c>
      <c r="M4292" t="s">
        <v>3817</v>
      </c>
      <c r="N4292" s="4">
        <v>1337865.63678592</v>
      </c>
      <c r="O4292" s="4">
        <v>545127.87139398302</v>
      </c>
      <c r="P4292" t="str">
        <f t="array" ref="P4292">INDEX([1]Schools_Elementary!A$2:A$42,MATCH(MIN(ABS('[1]Joined Table_With Formula'!$N4292-[1]Schools_Elementary!$G$2:$G$42)+ABS('[1]Joined Table_With Formula'!$O4292-[1]Schools_Elementary!$H$2:$H$42)),(ABS('[1]Joined Table_With Formula'!$N4292-[1]Schools_Elementary!$G$2:$G$42)+ABS('[1]Joined Table_With Formula'!$O4292-[1]Schools_Elementary!$H$2:$H$42)),0))</f>
        <v>Schools_Elementary.fid--710a7ce6_150a1414ed4_-51ae</v>
      </c>
      <c r="Q4292" t="str">
        <f t="array" ref="Q4292">INDEX([1]Schools_Elementary!B$2:B$42,MATCH(MIN(ABS('[1]Joined Table_With Formula'!$N4292-[1]Schools_Elementary!$G$2:$G$42)+ABS('[1]Joined Table_With Formula'!$O4292-[1]Schools_Elementary!$H$2:$H$42)),(ABS('[1]Joined Table_With Formula'!$N4292-[1]Schools_Elementary!$G$2:$G$42)+ABS('[1]Joined Table_With Formula'!$O4292-[1]Schools_Elementary!$H$2:$H$42)),0))</f>
        <v>Fulton</v>
      </c>
      <c r="R4292" t="str">
        <f t="array" ref="R4292">INDEX([1]Schools_Elementary!C$2:C$42,MATCH(MIN(ABS('[1]Joined Table_With Formula'!$N4292-[1]Schools_Elementary!$G$2:$G$42)+ABS('[1]Joined Table_With Formula'!$O4292-[1]Schools_Elementary!$H$2:$H$42)),(ABS('[1]Joined Table_With Formula'!$N4292-[1]Schools_Elementary!$G$2:$G$42)+ABS('[1]Joined Table_With Formula'!$O4292-[1]Schools_Elementary!$H$2:$H$42)),0))</f>
        <v>11600 SCAGGSVILLE RD</v>
      </c>
      <c r="S4292" t="str">
        <f t="array" ref="S4292">INDEX([1]Schools_Elementary!D$2:D$42,MATCH(MIN(ABS('[1]Joined Table_With Formula'!$N4292-[1]Schools_Elementary!$G$2:$G$42)+ABS('[1]Joined Table_With Formula'!$O4292-[1]Schools_Elementary!$H$2:$H$42)),(ABS('[1]Joined Table_With Formula'!$N4292-[1]Schools_Elementary!$G$2:$G$42)+ABS('[1]Joined Table_With Formula'!$O4292-[1]Schools_Elementary!$H$2:$H$42)),0))</f>
        <v>Fulton</v>
      </c>
      <c r="T4292">
        <f t="array" ref="T4292">INDEX([1]Schools_Elementary!E$2:E$42,MATCH(MIN(ABS('[1]Joined Table_With Formula'!$N4292-[1]Schools_Elementary!$G$2:$G$42)+ABS('[1]Joined Table_With Formula'!$O4292-[1]Schools_Elementary!$H$2:$H$42)),(ABS('[1]Joined Table_With Formula'!$N4292-[1]Schools_Elementary!$G$2:$G$42)+ABS('[1]Joined Table_With Formula'!$O4292-[1]Schools_Elementary!$H$2:$H$42)),0))</f>
        <v>20759</v>
      </c>
      <c r="U4292" t="str">
        <f t="array" ref="U4292">INDEX([1]Schools_Elementary!F$2:F$42,MATCH(MIN(ABS('[1]Joined Table_With Formula'!$N4292-[1]Schools_Elementary!$G$2:$G$42)+ABS('[1]Joined Table_With Formula'!$O4292-[1]Schools_Elementary!$H$2:$H$42)),(ABS('[1]Joined Table_With Formula'!$N4292-[1]Schools_Elementary!$G$2:$G$42)+ABS('[1]Joined Table_With Formula'!$O4292-[1]Schools_Elementary!$H$2:$H$42)),0))</f>
        <v>POINT (1336184.5745222366 540632.5516916453)</v>
      </c>
    </row>
    <row r="4293" spans="1:21" x14ac:dyDescent="0.25">
      <c r="A4293" t="s">
        <v>7485</v>
      </c>
      <c r="B4293" t="s">
        <v>22</v>
      </c>
      <c r="C4293" s="3">
        <v>39664</v>
      </c>
      <c r="D4293" t="s">
        <v>45</v>
      </c>
      <c r="E4293" t="s">
        <v>3489</v>
      </c>
      <c r="F4293" t="s">
        <v>25</v>
      </c>
      <c r="G4293" t="s">
        <v>24</v>
      </c>
      <c r="H4293" t="s">
        <v>3490</v>
      </c>
      <c r="I4293" t="s">
        <v>24</v>
      </c>
      <c r="J4293" t="s">
        <v>24</v>
      </c>
      <c r="K4293" t="s">
        <v>24</v>
      </c>
      <c r="M4293" t="s">
        <v>3819</v>
      </c>
      <c r="N4293" s="4">
        <v>1360439.9850880101</v>
      </c>
      <c r="O4293" s="4">
        <v>545252.25361231004</v>
      </c>
      <c r="P4293" t="str">
        <f t="array" ref="P4293">INDEX([1]Schools_Elementary!A$2:A$42,MATCH(MIN(ABS('[1]Joined Table_With Formula'!$N4293-[1]Schools_Elementary!$G$2:$G$42)+ABS('[1]Joined Table_With Formula'!$O4293-[1]Schools_Elementary!$H$2:$H$42)),(ABS('[1]Joined Table_With Formula'!$N4293-[1]Schools_Elementary!$G$2:$G$42)+ABS('[1]Joined Table_With Formula'!$O4293-[1]Schools_Elementary!$H$2:$H$42)),0))</f>
        <v>Schools_Elementary.fid--710a7ce6_150a1414ed4_-5198</v>
      </c>
      <c r="Q4293" t="str">
        <f t="array" ref="Q4293">INDEX([1]Schools_Elementary!B$2:B$42,MATCH(MIN(ABS('[1]Joined Table_With Formula'!$N4293-[1]Schools_Elementary!$G$2:$G$42)+ABS('[1]Joined Table_With Formula'!$O4293-[1]Schools_Elementary!$H$2:$H$42)),(ABS('[1]Joined Table_With Formula'!$N4293-[1]Schools_Elementary!$G$2:$G$42)+ABS('[1]Joined Table_With Formula'!$O4293-[1]Schools_Elementary!$H$2:$H$42)),0))</f>
        <v>Guilford</v>
      </c>
      <c r="R4293" t="str">
        <f t="array" ref="R4293">INDEX([1]Schools_Elementary!C$2:C$42,MATCH(MIN(ABS('[1]Joined Table_With Formula'!$N4293-[1]Schools_Elementary!$G$2:$G$42)+ABS('[1]Joined Table_With Formula'!$O4293-[1]Schools_Elementary!$H$2:$H$42)),(ABS('[1]Joined Table_With Formula'!$N4293-[1]Schools_Elementary!$G$2:$G$42)+ABS('[1]Joined Table_With Formula'!$O4293-[1]Schools_Elementary!$H$2:$H$42)),0))</f>
        <v>7335 OAKLAND MILLS RD</v>
      </c>
      <c r="S4293" t="str">
        <f t="array" ref="S4293">INDEX([1]Schools_Elementary!D$2:D$42,MATCH(MIN(ABS('[1]Joined Table_With Formula'!$N4293-[1]Schools_Elementary!$G$2:$G$42)+ABS('[1]Joined Table_With Formula'!$O4293-[1]Schools_Elementary!$H$2:$H$42)),(ABS('[1]Joined Table_With Formula'!$N4293-[1]Schools_Elementary!$G$2:$G$42)+ABS('[1]Joined Table_With Formula'!$O4293-[1]Schools_Elementary!$H$2:$H$42)),0))</f>
        <v>Columbia</v>
      </c>
      <c r="T4293">
        <f t="array" ref="T4293">INDEX([1]Schools_Elementary!E$2:E$42,MATCH(MIN(ABS('[1]Joined Table_With Formula'!$N4293-[1]Schools_Elementary!$G$2:$G$42)+ABS('[1]Joined Table_With Formula'!$O4293-[1]Schools_Elementary!$H$2:$H$42)),(ABS('[1]Joined Table_With Formula'!$N4293-[1]Schools_Elementary!$G$2:$G$42)+ABS('[1]Joined Table_With Formula'!$O4293-[1]Schools_Elementary!$H$2:$H$42)),0))</f>
        <v>21046</v>
      </c>
      <c r="U4293" t="str">
        <f t="array" ref="U4293">INDEX([1]Schools_Elementary!F$2:F$42,MATCH(MIN(ABS('[1]Joined Table_With Formula'!$N4293-[1]Schools_Elementary!$G$2:$G$42)+ABS('[1]Joined Table_With Formula'!$O4293-[1]Schools_Elementary!$H$2:$H$42)),(ABS('[1]Joined Table_With Formula'!$N4293-[1]Schools_Elementary!$G$2:$G$42)+ABS('[1]Joined Table_With Formula'!$O4293-[1]Schools_Elementary!$H$2:$H$42)),0))</f>
        <v>POINT (1360590.1217421398 547325.1930297363)</v>
      </c>
    </row>
    <row r="4294" spans="1:21" x14ac:dyDescent="0.25">
      <c r="A4294" t="s">
        <v>7486</v>
      </c>
      <c r="B4294" t="s">
        <v>22</v>
      </c>
      <c r="C4294" s="3">
        <v>39730</v>
      </c>
      <c r="D4294" t="s">
        <v>45</v>
      </c>
      <c r="E4294" t="s">
        <v>24</v>
      </c>
      <c r="F4294" t="s">
        <v>25</v>
      </c>
      <c r="G4294" t="s">
        <v>24</v>
      </c>
      <c r="H4294" t="s">
        <v>24</v>
      </c>
      <c r="I4294" t="s">
        <v>24</v>
      </c>
      <c r="J4294" t="s">
        <v>24</v>
      </c>
      <c r="K4294" t="s">
        <v>24</v>
      </c>
      <c r="M4294" t="s">
        <v>3821</v>
      </c>
      <c r="N4294" s="4">
        <v>1350106.0177254099</v>
      </c>
      <c r="O4294" s="4">
        <v>558867.86289042805</v>
      </c>
      <c r="P4294" t="str">
        <f t="array" ref="P4294">INDEX([1]Schools_Elementary!A$2:A$42,MATCH(MIN(ABS('[1]Joined Table_With Formula'!$N4294-[1]Schools_Elementary!$G$2:$G$42)+ABS('[1]Joined Table_With Formula'!$O4294-[1]Schools_Elementary!$H$2:$H$42)),(ABS('[1]Joined Table_With Formula'!$N4294-[1]Schools_Elementary!$G$2:$G$42)+ABS('[1]Joined Table_With Formula'!$O4294-[1]Schools_Elementary!$H$2:$H$42)),0))</f>
        <v>Schools_Elementary.fid--710a7ce6_150a1414ed4_-519c</v>
      </c>
      <c r="Q4294" t="str">
        <f t="array" ref="Q4294">INDEX([1]Schools_Elementary!B$2:B$42,MATCH(MIN(ABS('[1]Joined Table_With Formula'!$N4294-[1]Schools_Elementary!$G$2:$G$42)+ABS('[1]Joined Table_With Formula'!$O4294-[1]Schools_Elementary!$H$2:$H$42)),(ABS('[1]Joined Table_With Formula'!$N4294-[1]Schools_Elementary!$G$2:$G$42)+ABS('[1]Joined Table_With Formula'!$O4294-[1]Schools_Elementary!$H$2:$H$42)),0))</f>
        <v>Clemens Crossing</v>
      </c>
      <c r="R4294" t="str">
        <f t="array" ref="R4294">INDEX([1]Schools_Elementary!C$2:C$42,MATCH(MIN(ABS('[1]Joined Table_With Formula'!$N4294-[1]Schools_Elementary!$G$2:$G$42)+ABS('[1]Joined Table_With Formula'!$O4294-[1]Schools_Elementary!$H$2:$H$42)),(ABS('[1]Joined Table_With Formula'!$N4294-[1]Schools_Elementary!$G$2:$G$42)+ABS('[1]Joined Table_With Formula'!$O4294-[1]Schools_Elementary!$H$2:$H$42)),0))</f>
        <v>10320 QUARTERSTAFF RD</v>
      </c>
      <c r="S4294" t="str">
        <f t="array" ref="S4294">INDEX([1]Schools_Elementary!D$2:D$42,MATCH(MIN(ABS('[1]Joined Table_With Formula'!$N4294-[1]Schools_Elementary!$G$2:$G$42)+ABS('[1]Joined Table_With Formula'!$O4294-[1]Schools_Elementary!$H$2:$H$42)),(ABS('[1]Joined Table_With Formula'!$N4294-[1]Schools_Elementary!$G$2:$G$42)+ABS('[1]Joined Table_With Formula'!$O4294-[1]Schools_Elementary!$H$2:$H$42)),0))</f>
        <v>Columbia</v>
      </c>
      <c r="T4294">
        <f t="array" ref="T4294">INDEX([1]Schools_Elementary!E$2:E$42,MATCH(MIN(ABS('[1]Joined Table_With Formula'!$N4294-[1]Schools_Elementary!$G$2:$G$42)+ABS('[1]Joined Table_With Formula'!$O4294-[1]Schools_Elementary!$H$2:$H$42)),(ABS('[1]Joined Table_With Formula'!$N4294-[1]Schools_Elementary!$G$2:$G$42)+ABS('[1]Joined Table_With Formula'!$O4294-[1]Schools_Elementary!$H$2:$H$42)),0))</f>
        <v>21044</v>
      </c>
      <c r="U4294" t="str">
        <f t="array" ref="U4294">INDEX([1]Schools_Elementary!F$2:F$42,MATCH(MIN(ABS('[1]Joined Table_With Formula'!$N4294-[1]Schools_Elementary!$G$2:$G$42)+ABS('[1]Joined Table_With Formula'!$O4294-[1]Schools_Elementary!$H$2:$H$42)),(ABS('[1]Joined Table_With Formula'!$N4294-[1]Schools_Elementary!$G$2:$G$42)+ABS('[1]Joined Table_With Formula'!$O4294-[1]Schools_Elementary!$H$2:$H$42)),0))</f>
        <v>POINT (1348355.3014194665 556356.8054004504)</v>
      </c>
    </row>
    <row r="4295" spans="1:21" x14ac:dyDescent="0.25">
      <c r="A4295" t="s">
        <v>7487</v>
      </c>
      <c r="B4295" t="s">
        <v>22</v>
      </c>
      <c r="C4295" s="3">
        <v>39701</v>
      </c>
      <c r="D4295" t="s">
        <v>45</v>
      </c>
      <c r="E4295" t="s">
        <v>24</v>
      </c>
      <c r="F4295" t="s">
        <v>25</v>
      </c>
      <c r="G4295" t="s">
        <v>24</v>
      </c>
      <c r="H4295" t="s">
        <v>24</v>
      </c>
      <c r="I4295" t="s">
        <v>24</v>
      </c>
      <c r="J4295" t="s">
        <v>24</v>
      </c>
      <c r="K4295" t="s">
        <v>24</v>
      </c>
      <c r="M4295" t="s">
        <v>3827</v>
      </c>
      <c r="N4295" s="4">
        <v>1360520.7603639199</v>
      </c>
      <c r="O4295" s="4">
        <v>569055.49823147</v>
      </c>
      <c r="P4295" t="str">
        <f t="array" ref="P4295">INDEX([1]Schools_Elementary!A$2:A$42,MATCH(MIN(ABS('[1]Joined Table_With Formula'!$N4295-[1]Schools_Elementary!$G$2:$G$42)+ABS('[1]Joined Table_With Formula'!$O4295-[1]Schools_Elementary!$H$2:$H$42)),(ABS('[1]Joined Table_With Formula'!$N4295-[1]Schools_Elementary!$G$2:$G$42)+ABS('[1]Joined Table_With Formula'!$O4295-[1]Schools_Elementary!$H$2:$H$42)),0))</f>
        <v>Schools_Elementary.fid--710a7ce6_150a1414ed4_-51a6</v>
      </c>
      <c r="Q4295" t="str">
        <f t="array" ref="Q4295">INDEX([1]Schools_Elementary!B$2:B$42,MATCH(MIN(ABS('[1]Joined Table_With Formula'!$N4295-[1]Schools_Elementary!$G$2:$G$42)+ABS('[1]Joined Table_With Formula'!$O4295-[1]Schools_Elementary!$H$2:$H$42)),(ABS('[1]Joined Table_With Formula'!$N4295-[1]Schools_Elementary!$G$2:$G$42)+ABS('[1]Joined Table_With Formula'!$O4295-[1]Schools_Elementary!$H$2:$H$42)),0))</f>
        <v>Thunder Hill</v>
      </c>
      <c r="R4295" t="str">
        <f t="array" ref="R4295">INDEX([1]Schools_Elementary!C$2:C$42,MATCH(MIN(ABS('[1]Joined Table_With Formula'!$N4295-[1]Schools_Elementary!$G$2:$G$42)+ABS('[1]Joined Table_With Formula'!$O4295-[1]Schools_Elementary!$H$2:$H$42)),(ABS('[1]Joined Table_With Formula'!$N4295-[1]Schools_Elementary!$G$2:$G$42)+ABS('[1]Joined Table_With Formula'!$O4295-[1]Schools_Elementary!$H$2:$H$42)),0))</f>
        <v>9357 MELLENBROOK RD</v>
      </c>
      <c r="S4295" t="str">
        <f t="array" ref="S4295">INDEX([1]Schools_Elementary!D$2:D$42,MATCH(MIN(ABS('[1]Joined Table_With Formula'!$N4295-[1]Schools_Elementary!$G$2:$G$42)+ABS('[1]Joined Table_With Formula'!$O4295-[1]Schools_Elementary!$H$2:$H$42)),(ABS('[1]Joined Table_With Formula'!$N4295-[1]Schools_Elementary!$G$2:$G$42)+ABS('[1]Joined Table_With Formula'!$O4295-[1]Schools_Elementary!$H$2:$H$42)),0))</f>
        <v>Columbia</v>
      </c>
      <c r="T4295">
        <f t="array" ref="T4295">INDEX([1]Schools_Elementary!E$2:E$42,MATCH(MIN(ABS('[1]Joined Table_With Formula'!$N4295-[1]Schools_Elementary!$G$2:$G$42)+ABS('[1]Joined Table_With Formula'!$O4295-[1]Schools_Elementary!$H$2:$H$42)),(ABS('[1]Joined Table_With Formula'!$N4295-[1]Schools_Elementary!$G$2:$G$42)+ABS('[1]Joined Table_With Formula'!$O4295-[1]Schools_Elementary!$H$2:$H$42)),0))</f>
        <v>21045</v>
      </c>
      <c r="U4295" t="str">
        <f t="array" ref="U4295">INDEX([1]Schools_Elementary!F$2:F$42,MATCH(MIN(ABS('[1]Joined Table_With Formula'!$N4295-[1]Schools_Elementary!$G$2:$G$42)+ABS('[1]Joined Table_With Formula'!$O4295-[1]Schools_Elementary!$H$2:$H$42)),(ABS('[1]Joined Table_With Formula'!$N4295-[1]Schools_Elementary!$G$2:$G$42)+ABS('[1]Joined Table_With Formula'!$O4295-[1]Schools_Elementary!$H$2:$H$42)),0))</f>
        <v>POINT (1359190.8949519782 569034.719084409)</v>
      </c>
    </row>
    <row r="4296" spans="1:21" x14ac:dyDescent="0.25">
      <c r="A4296" t="s">
        <v>7488</v>
      </c>
      <c r="B4296" t="s">
        <v>22</v>
      </c>
      <c r="C4296" s="3">
        <v>38980</v>
      </c>
      <c r="D4296" t="s">
        <v>45</v>
      </c>
      <c r="E4296" t="s">
        <v>3489</v>
      </c>
      <c r="F4296" t="s">
        <v>25</v>
      </c>
      <c r="G4296" t="s">
        <v>3656</v>
      </c>
      <c r="H4296" t="s">
        <v>3490</v>
      </c>
      <c r="I4296" t="s">
        <v>727</v>
      </c>
      <c r="J4296" t="s">
        <v>24</v>
      </c>
      <c r="K4296" t="s">
        <v>24</v>
      </c>
      <c r="M4296" t="s">
        <v>3829</v>
      </c>
      <c r="N4296" s="4">
        <v>1349571.61318267</v>
      </c>
      <c r="O4296" s="4">
        <v>554572.14006549795</v>
      </c>
      <c r="P4296" t="str">
        <f t="array" ref="P4296">INDEX([1]Schools_Elementary!A$2:A$42,MATCH(MIN(ABS('[1]Joined Table_With Formula'!$N4296-[1]Schools_Elementary!$G$2:$G$42)+ABS('[1]Joined Table_With Formula'!$O4296-[1]Schools_Elementary!$H$2:$H$42)),(ABS('[1]Joined Table_With Formula'!$N4296-[1]Schools_Elementary!$G$2:$G$42)+ABS('[1]Joined Table_With Formula'!$O4296-[1]Schools_Elementary!$H$2:$H$42)),0))</f>
        <v>Schools_Elementary.fid--710a7ce6_150a1414ed4_-51ac</v>
      </c>
      <c r="Q4296" t="str">
        <f t="array" ref="Q4296">INDEX([1]Schools_Elementary!B$2:B$42,MATCH(MIN(ABS('[1]Joined Table_With Formula'!$N4296-[1]Schools_Elementary!$G$2:$G$42)+ABS('[1]Joined Table_With Formula'!$O4296-[1]Schools_Elementary!$H$2:$H$42)),(ABS('[1]Joined Table_With Formula'!$N4296-[1]Schools_Elementary!$G$2:$G$42)+ABS('[1]Joined Table_With Formula'!$O4296-[1]Schools_Elementary!$H$2:$H$42)),0))</f>
        <v>Atholton</v>
      </c>
      <c r="R4296" t="str">
        <f t="array" ref="R4296">INDEX([1]Schools_Elementary!C$2:C$42,MATCH(MIN(ABS('[1]Joined Table_With Formula'!$N4296-[1]Schools_Elementary!$G$2:$G$42)+ABS('[1]Joined Table_With Formula'!$O4296-[1]Schools_Elementary!$H$2:$H$42)),(ABS('[1]Joined Table_With Formula'!$N4296-[1]Schools_Elementary!$G$2:$G$42)+ABS('[1]Joined Table_With Formula'!$O4296-[1]Schools_Elementary!$H$2:$H$42)),0))</f>
        <v>6700 SENECA DR</v>
      </c>
      <c r="S4296" t="str">
        <f t="array" ref="S4296">INDEX([1]Schools_Elementary!D$2:D$42,MATCH(MIN(ABS('[1]Joined Table_With Formula'!$N4296-[1]Schools_Elementary!$G$2:$G$42)+ABS('[1]Joined Table_With Formula'!$O4296-[1]Schools_Elementary!$H$2:$H$42)),(ABS('[1]Joined Table_With Formula'!$N4296-[1]Schools_Elementary!$G$2:$G$42)+ABS('[1]Joined Table_With Formula'!$O4296-[1]Schools_Elementary!$H$2:$H$42)),0))</f>
        <v>Columbia</v>
      </c>
      <c r="T4296">
        <f t="array" ref="T4296">INDEX([1]Schools_Elementary!E$2:E$42,MATCH(MIN(ABS('[1]Joined Table_With Formula'!$N4296-[1]Schools_Elementary!$G$2:$G$42)+ABS('[1]Joined Table_With Formula'!$O4296-[1]Schools_Elementary!$H$2:$H$42)),(ABS('[1]Joined Table_With Formula'!$N4296-[1]Schools_Elementary!$G$2:$G$42)+ABS('[1]Joined Table_With Formula'!$O4296-[1]Schools_Elementary!$H$2:$H$42)),0))</f>
        <v>21046</v>
      </c>
      <c r="U4296" t="str">
        <f t="array" ref="U4296">INDEX([1]Schools_Elementary!F$2:F$42,MATCH(MIN(ABS('[1]Joined Table_With Formula'!$N4296-[1]Schools_Elementary!$G$2:$G$42)+ABS('[1]Joined Table_With Formula'!$O4296-[1]Schools_Elementary!$H$2:$H$42)),(ABS('[1]Joined Table_With Formula'!$N4296-[1]Schools_Elementary!$G$2:$G$42)+ABS('[1]Joined Table_With Formula'!$O4296-[1]Schools_Elementary!$H$2:$H$42)),0))</f>
        <v>POINT (1351117.4646584424 553330.073866493)</v>
      </c>
    </row>
    <row r="4297" spans="1:21" x14ac:dyDescent="0.25">
      <c r="A4297" t="s">
        <v>7489</v>
      </c>
      <c r="B4297" t="s">
        <v>22</v>
      </c>
      <c r="C4297" s="3">
        <v>39764</v>
      </c>
      <c r="D4297" t="s">
        <v>45</v>
      </c>
      <c r="E4297" t="s">
        <v>24</v>
      </c>
      <c r="F4297" t="s">
        <v>25</v>
      </c>
      <c r="G4297" t="s">
        <v>24</v>
      </c>
      <c r="H4297" t="s">
        <v>24</v>
      </c>
      <c r="I4297" t="s">
        <v>24</v>
      </c>
      <c r="J4297" t="s">
        <v>24</v>
      </c>
      <c r="K4297" t="s">
        <v>24</v>
      </c>
      <c r="L4297" s="3">
        <v>39764</v>
      </c>
      <c r="M4297" t="s">
        <v>7490</v>
      </c>
      <c r="N4297" s="4">
        <v>1386331.6803188899</v>
      </c>
      <c r="O4297" s="4">
        <v>555184.39324370702</v>
      </c>
      <c r="P4297" t="str">
        <f t="array" ref="P4297">INDEX([1]Schools_Elementary!A$2:A$42,MATCH(MIN(ABS('[1]Joined Table_With Formula'!$N4297-[1]Schools_Elementary!$G$2:$G$42)+ABS('[1]Joined Table_With Formula'!$O4297-[1]Schools_Elementary!$H$2:$H$42)),(ABS('[1]Joined Table_With Formula'!$N4297-[1]Schools_Elementary!$G$2:$G$42)+ABS('[1]Joined Table_With Formula'!$O4297-[1]Schools_Elementary!$H$2:$H$42)),0))</f>
        <v>Schools_Elementary.fid--710a7ce6_150a1414ed4_-51ad</v>
      </c>
      <c r="Q4297" t="str">
        <f t="array" ref="Q4297">INDEX([1]Schools_Elementary!B$2:B$42,MATCH(MIN(ABS('[1]Joined Table_With Formula'!$N4297-[1]Schools_Elementary!$G$2:$G$42)+ABS('[1]Joined Table_With Formula'!$O4297-[1]Schools_Elementary!$H$2:$H$42)),(ABS('[1]Joined Table_With Formula'!$N4297-[1]Schools_Elementary!$G$2:$G$42)+ABS('[1]Joined Table_With Formula'!$O4297-[1]Schools_Elementary!$H$2:$H$42)),0))</f>
        <v>Elkridge</v>
      </c>
      <c r="R4297" t="str">
        <f t="array" ref="R4297">INDEX([1]Schools_Elementary!C$2:C$42,MATCH(MIN(ABS('[1]Joined Table_With Formula'!$N4297-[1]Schools_Elementary!$G$2:$G$42)+ABS('[1]Joined Table_With Formula'!$O4297-[1]Schools_Elementary!$H$2:$H$42)),(ABS('[1]Joined Table_With Formula'!$N4297-[1]Schools_Elementary!$G$2:$G$42)+ABS('[1]Joined Table_With Formula'!$O4297-[1]Schools_Elementary!$H$2:$H$42)),0))</f>
        <v>7075 MONTGOMERY RD</v>
      </c>
      <c r="S4297" t="str">
        <f t="array" ref="S4297">INDEX([1]Schools_Elementary!D$2:D$42,MATCH(MIN(ABS('[1]Joined Table_With Formula'!$N4297-[1]Schools_Elementary!$G$2:$G$42)+ABS('[1]Joined Table_With Formula'!$O4297-[1]Schools_Elementary!$H$2:$H$42)),(ABS('[1]Joined Table_With Formula'!$N4297-[1]Schools_Elementary!$G$2:$G$42)+ABS('[1]Joined Table_With Formula'!$O4297-[1]Schools_Elementary!$H$2:$H$42)),0))</f>
        <v>Elkridge</v>
      </c>
      <c r="T4297">
        <f t="array" ref="T4297">INDEX([1]Schools_Elementary!E$2:E$42,MATCH(MIN(ABS('[1]Joined Table_With Formula'!$N4297-[1]Schools_Elementary!$G$2:$G$42)+ABS('[1]Joined Table_With Formula'!$O4297-[1]Schools_Elementary!$H$2:$H$42)),(ABS('[1]Joined Table_With Formula'!$N4297-[1]Schools_Elementary!$G$2:$G$42)+ABS('[1]Joined Table_With Formula'!$O4297-[1]Schools_Elementary!$H$2:$H$42)),0))</f>
        <v>21075</v>
      </c>
      <c r="U4297" t="str">
        <f t="array" ref="U4297">INDEX([1]Schools_Elementary!F$2:F$42,MATCH(MIN(ABS('[1]Joined Table_With Formula'!$N4297-[1]Schools_Elementary!$G$2:$G$42)+ABS('[1]Joined Table_With Formula'!$O4297-[1]Schools_Elementary!$H$2:$H$42)),(ABS('[1]Joined Table_With Formula'!$N4297-[1]Schools_Elementary!$G$2:$G$42)+ABS('[1]Joined Table_With Formula'!$O4297-[1]Schools_Elementary!$H$2:$H$42)),0))</f>
        <v>POINT (1389205.3485582955 563565.4134465636)</v>
      </c>
    </row>
    <row r="4298" spans="1:21" x14ac:dyDescent="0.25">
      <c r="A4298" t="s">
        <v>7491</v>
      </c>
      <c r="B4298" t="s">
        <v>22</v>
      </c>
      <c r="C4298" s="3">
        <v>39757</v>
      </c>
      <c r="D4298" t="s">
        <v>45</v>
      </c>
      <c r="E4298" t="s">
        <v>24</v>
      </c>
      <c r="F4298" t="s">
        <v>24</v>
      </c>
      <c r="G4298" t="s">
        <v>24</v>
      </c>
      <c r="H4298" t="s">
        <v>24</v>
      </c>
      <c r="I4298" t="s">
        <v>24</v>
      </c>
      <c r="J4298" t="s">
        <v>24</v>
      </c>
      <c r="K4298" t="s">
        <v>24</v>
      </c>
      <c r="M4298" t="s">
        <v>3831</v>
      </c>
      <c r="N4298" s="4">
        <v>1361058.38421113</v>
      </c>
      <c r="O4298" s="4">
        <v>544934.71312552399</v>
      </c>
      <c r="P4298" t="str">
        <f t="array" ref="P4298">INDEX([1]Schools_Elementary!A$2:A$42,MATCH(MIN(ABS('[1]Joined Table_With Formula'!$N4298-[1]Schools_Elementary!$G$2:$G$42)+ABS('[1]Joined Table_With Formula'!$O4298-[1]Schools_Elementary!$H$2:$H$42)),(ABS('[1]Joined Table_With Formula'!$N4298-[1]Schools_Elementary!$G$2:$G$42)+ABS('[1]Joined Table_With Formula'!$O4298-[1]Schools_Elementary!$H$2:$H$42)),0))</f>
        <v>Schools_Elementary.fid--710a7ce6_150a1414ed4_-5198</v>
      </c>
      <c r="Q4298" t="str">
        <f t="array" ref="Q4298">INDEX([1]Schools_Elementary!B$2:B$42,MATCH(MIN(ABS('[1]Joined Table_With Formula'!$N4298-[1]Schools_Elementary!$G$2:$G$42)+ABS('[1]Joined Table_With Formula'!$O4298-[1]Schools_Elementary!$H$2:$H$42)),(ABS('[1]Joined Table_With Formula'!$N4298-[1]Schools_Elementary!$G$2:$G$42)+ABS('[1]Joined Table_With Formula'!$O4298-[1]Schools_Elementary!$H$2:$H$42)),0))</f>
        <v>Guilford</v>
      </c>
      <c r="R4298" t="str">
        <f t="array" ref="R4298">INDEX([1]Schools_Elementary!C$2:C$42,MATCH(MIN(ABS('[1]Joined Table_With Formula'!$N4298-[1]Schools_Elementary!$G$2:$G$42)+ABS('[1]Joined Table_With Formula'!$O4298-[1]Schools_Elementary!$H$2:$H$42)),(ABS('[1]Joined Table_With Formula'!$N4298-[1]Schools_Elementary!$G$2:$G$42)+ABS('[1]Joined Table_With Formula'!$O4298-[1]Schools_Elementary!$H$2:$H$42)),0))</f>
        <v>7335 OAKLAND MILLS RD</v>
      </c>
      <c r="S4298" t="str">
        <f t="array" ref="S4298">INDEX([1]Schools_Elementary!D$2:D$42,MATCH(MIN(ABS('[1]Joined Table_With Formula'!$N4298-[1]Schools_Elementary!$G$2:$G$42)+ABS('[1]Joined Table_With Formula'!$O4298-[1]Schools_Elementary!$H$2:$H$42)),(ABS('[1]Joined Table_With Formula'!$N4298-[1]Schools_Elementary!$G$2:$G$42)+ABS('[1]Joined Table_With Formula'!$O4298-[1]Schools_Elementary!$H$2:$H$42)),0))</f>
        <v>Columbia</v>
      </c>
      <c r="T4298">
        <f t="array" ref="T4298">INDEX([1]Schools_Elementary!E$2:E$42,MATCH(MIN(ABS('[1]Joined Table_With Formula'!$N4298-[1]Schools_Elementary!$G$2:$G$42)+ABS('[1]Joined Table_With Formula'!$O4298-[1]Schools_Elementary!$H$2:$H$42)),(ABS('[1]Joined Table_With Formula'!$N4298-[1]Schools_Elementary!$G$2:$G$42)+ABS('[1]Joined Table_With Formula'!$O4298-[1]Schools_Elementary!$H$2:$H$42)),0))</f>
        <v>21046</v>
      </c>
      <c r="U4298" t="str">
        <f t="array" ref="U4298">INDEX([1]Schools_Elementary!F$2:F$42,MATCH(MIN(ABS('[1]Joined Table_With Formula'!$N4298-[1]Schools_Elementary!$G$2:$G$42)+ABS('[1]Joined Table_With Formula'!$O4298-[1]Schools_Elementary!$H$2:$H$42)),(ABS('[1]Joined Table_With Formula'!$N4298-[1]Schools_Elementary!$G$2:$G$42)+ABS('[1]Joined Table_With Formula'!$O4298-[1]Schools_Elementary!$H$2:$H$42)),0))</f>
        <v>POINT (1360590.1217421398 547325.1930297363)</v>
      </c>
    </row>
    <row r="4299" spans="1:21" x14ac:dyDescent="0.25">
      <c r="A4299" t="s">
        <v>7492</v>
      </c>
      <c r="B4299" t="s">
        <v>22</v>
      </c>
      <c r="C4299" s="3">
        <v>37111</v>
      </c>
      <c r="D4299" t="s">
        <v>45</v>
      </c>
      <c r="E4299" t="s">
        <v>24</v>
      </c>
      <c r="F4299" t="s">
        <v>25</v>
      </c>
      <c r="G4299" t="s">
        <v>24</v>
      </c>
      <c r="H4299" t="s">
        <v>24</v>
      </c>
      <c r="I4299" t="s">
        <v>24</v>
      </c>
      <c r="J4299" t="s">
        <v>24</v>
      </c>
      <c r="K4299" t="s">
        <v>24</v>
      </c>
      <c r="M4299" t="s">
        <v>3837</v>
      </c>
      <c r="N4299" s="4">
        <v>1343941.34232111</v>
      </c>
      <c r="O4299" s="4">
        <v>539184.74267032498</v>
      </c>
      <c r="P4299" t="str">
        <f t="array" ref="P4299">INDEX([1]Schools_Elementary!A$2:A$42,MATCH(MIN(ABS('[1]Joined Table_With Formula'!$N4299-[1]Schools_Elementary!$G$2:$G$42)+ABS('[1]Joined Table_With Formula'!$O4299-[1]Schools_Elementary!$H$2:$H$42)),(ABS('[1]Joined Table_With Formula'!$N4299-[1]Schools_Elementary!$G$2:$G$42)+ABS('[1]Joined Table_With Formula'!$O4299-[1]Schools_Elementary!$H$2:$H$42)),0))</f>
        <v>Schools_Elementary.fid--710a7ce6_150a1414ed4_-51a2</v>
      </c>
      <c r="Q4299" t="str">
        <f t="array" ref="Q4299">INDEX([1]Schools_Elementary!B$2:B$42,MATCH(MIN(ABS('[1]Joined Table_With Formula'!$N4299-[1]Schools_Elementary!$G$2:$G$42)+ABS('[1]Joined Table_With Formula'!$O4299-[1]Schools_Elementary!$H$2:$H$42)),(ABS('[1]Joined Table_With Formula'!$N4299-[1]Schools_Elementary!$G$2:$G$42)+ABS('[1]Joined Table_With Formula'!$O4299-[1]Schools_Elementary!$H$2:$H$42)),0))</f>
        <v>Hammond</v>
      </c>
      <c r="R4299" t="str">
        <f t="array" ref="R4299">INDEX([1]Schools_Elementary!C$2:C$42,MATCH(MIN(ABS('[1]Joined Table_With Formula'!$N4299-[1]Schools_Elementary!$G$2:$G$42)+ABS('[1]Joined Table_With Formula'!$O4299-[1]Schools_Elementary!$H$2:$H$42)),(ABS('[1]Joined Table_With Formula'!$N4299-[1]Schools_Elementary!$G$2:$G$42)+ABS('[1]Joined Table_With Formula'!$O4299-[1]Schools_Elementary!$H$2:$H$42)),0))</f>
        <v>8110 ALADDIN DR</v>
      </c>
      <c r="S4299" t="str">
        <f t="array" ref="S4299">INDEX([1]Schools_Elementary!D$2:D$42,MATCH(MIN(ABS('[1]Joined Table_With Formula'!$N4299-[1]Schools_Elementary!$G$2:$G$42)+ABS('[1]Joined Table_With Formula'!$O4299-[1]Schools_Elementary!$H$2:$H$42)),(ABS('[1]Joined Table_With Formula'!$N4299-[1]Schools_Elementary!$G$2:$G$42)+ABS('[1]Joined Table_With Formula'!$O4299-[1]Schools_Elementary!$H$2:$H$42)),0))</f>
        <v>Laurel</v>
      </c>
      <c r="T4299">
        <f t="array" ref="T4299">INDEX([1]Schools_Elementary!E$2:E$42,MATCH(MIN(ABS('[1]Joined Table_With Formula'!$N4299-[1]Schools_Elementary!$G$2:$G$42)+ABS('[1]Joined Table_With Formula'!$O4299-[1]Schools_Elementary!$H$2:$H$42)),(ABS('[1]Joined Table_With Formula'!$N4299-[1]Schools_Elementary!$G$2:$G$42)+ABS('[1]Joined Table_With Formula'!$O4299-[1]Schools_Elementary!$H$2:$H$42)),0))</f>
        <v>20723</v>
      </c>
      <c r="U4299" t="str">
        <f t="array" ref="U4299">INDEX([1]Schools_Elementary!F$2:F$42,MATCH(MIN(ABS('[1]Joined Table_With Formula'!$N4299-[1]Schools_Elementary!$G$2:$G$42)+ABS('[1]Joined Table_With Formula'!$O4299-[1]Schools_Elementary!$H$2:$H$42)),(ABS('[1]Joined Table_With Formula'!$N4299-[1]Schools_Elementary!$G$2:$G$42)+ABS('[1]Joined Table_With Formula'!$O4299-[1]Schools_Elementary!$H$2:$H$42)),0))</f>
        <v>POINT (1346842.520980574 539560.523301693)</v>
      </c>
    </row>
    <row r="4300" spans="1:21" x14ac:dyDescent="0.25">
      <c r="A4300" t="s">
        <v>7493</v>
      </c>
      <c r="B4300" t="s">
        <v>22</v>
      </c>
      <c r="C4300" s="3">
        <v>39675</v>
      </c>
      <c r="D4300" t="s">
        <v>45</v>
      </c>
      <c r="E4300" t="s">
        <v>24</v>
      </c>
      <c r="F4300" t="s">
        <v>25</v>
      </c>
      <c r="G4300" t="s">
        <v>24</v>
      </c>
      <c r="H4300" t="s">
        <v>24</v>
      </c>
      <c r="I4300" t="s">
        <v>24</v>
      </c>
      <c r="J4300" t="s">
        <v>24</v>
      </c>
      <c r="K4300" t="s">
        <v>24</v>
      </c>
      <c r="M4300" t="s">
        <v>3839</v>
      </c>
      <c r="N4300" s="4">
        <v>1344608.3236753801</v>
      </c>
      <c r="O4300" s="4">
        <v>539674.66227851005</v>
      </c>
      <c r="P4300" t="str">
        <f t="array" ref="P4300">INDEX([1]Schools_Elementary!A$2:A$42,MATCH(MIN(ABS('[1]Joined Table_With Formula'!$N4300-[1]Schools_Elementary!$G$2:$G$42)+ABS('[1]Joined Table_With Formula'!$O4300-[1]Schools_Elementary!$H$2:$H$42)),(ABS('[1]Joined Table_With Formula'!$N4300-[1]Schools_Elementary!$G$2:$G$42)+ABS('[1]Joined Table_With Formula'!$O4300-[1]Schools_Elementary!$H$2:$H$42)),0))</f>
        <v>Schools_Elementary.fid--710a7ce6_150a1414ed4_-51a2</v>
      </c>
      <c r="Q4300" t="str">
        <f t="array" ref="Q4300">INDEX([1]Schools_Elementary!B$2:B$42,MATCH(MIN(ABS('[1]Joined Table_With Formula'!$N4300-[1]Schools_Elementary!$G$2:$G$42)+ABS('[1]Joined Table_With Formula'!$O4300-[1]Schools_Elementary!$H$2:$H$42)),(ABS('[1]Joined Table_With Formula'!$N4300-[1]Schools_Elementary!$G$2:$G$42)+ABS('[1]Joined Table_With Formula'!$O4300-[1]Schools_Elementary!$H$2:$H$42)),0))</f>
        <v>Hammond</v>
      </c>
      <c r="R4300" t="str">
        <f t="array" ref="R4300">INDEX([1]Schools_Elementary!C$2:C$42,MATCH(MIN(ABS('[1]Joined Table_With Formula'!$N4300-[1]Schools_Elementary!$G$2:$G$42)+ABS('[1]Joined Table_With Formula'!$O4300-[1]Schools_Elementary!$H$2:$H$42)),(ABS('[1]Joined Table_With Formula'!$N4300-[1]Schools_Elementary!$G$2:$G$42)+ABS('[1]Joined Table_With Formula'!$O4300-[1]Schools_Elementary!$H$2:$H$42)),0))</f>
        <v>8110 ALADDIN DR</v>
      </c>
      <c r="S4300" t="str">
        <f t="array" ref="S4300">INDEX([1]Schools_Elementary!D$2:D$42,MATCH(MIN(ABS('[1]Joined Table_With Formula'!$N4300-[1]Schools_Elementary!$G$2:$G$42)+ABS('[1]Joined Table_With Formula'!$O4300-[1]Schools_Elementary!$H$2:$H$42)),(ABS('[1]Joined Table_With Formula'!$N4300-[1]Schools_Elementary!$G$2:$G$42)+ABS('[1]Joined Table_With Formula'!$O4300-[1]Schools_Elementary!$H$2:$H$42)),0))</f>
        <v>Laurel</v>
      </c>
      <c r="T4300">
        <f t="array" ref="T4300">INDEX([1]Schools_Elementary!E$2:E$42,MATCH(MIN(ABS('[1]Joined Table_With Formula'!$N4300-[1]Schools_Elementary!$G$2:$G$42)+ABS('[1]Joined Table_With Formula'!$O4300-[1]Schools_Elementary!$H$2:$H$42)),(ABS('[1]Joined Table_With Formula'!$N4300-[1]Schools_Elementary!$G$2:$G$42)+ABS('[1]Joined Table_With Formula'!$O4300-[1]Schools_Elementary!$H$2:$H$42)),0))</f>
        <v>20723</v>
      </c>
      <c r="U4300" t="str">
        <f t="array" ref="U4300">INDEX([1]Schools_Elementary!F$2:F$42,MATCH(MIN(ABS('[1]Joined Table_With Formula'!$N4300-[1]Schools_Elementary!$G$2:$G$42)+ABS('[1]Joined Table_With Formula'!$O4300-[1]Schools_Elementary!$H$2:$H$42)),(ABS('[1]Joined Table_With Formula'!$N4300-[1]Schools_Elementary!$G$2:$G$42)+ABS('[1]Joined Table_With Formula'!$O4300-[1]Schools_Elementary!$H$2:$H$42)),0))</f>
        <v>POINT (1346842.520980574 539560.523301693)</v>
      </c>
    </row>
    <row r="4301" spans="1:21" x14ac:dyDescent="0.25">
      <c r="A4301" t="s">
        <v>7494</v>
      </c>
      <c r="B4301" t="s">
        <v>22</v>
      </c>
      <c r="C4301" s="3">
        <v>39675</v>
      </c>
      <c r="D4301" t="s">
        <v>45</v>
      </c>
      <c r="E4301" t="s">
        <v>24</v>
      </c>
      <c r="F4301" t="s">
        <v>25</v>
      </c>
      <c r="G4301" t="s">
        <v>24</v>
      </c>
      <c r="H4301" t="s">
        <v>24</v>
      </c>
      <c r="I4301" t="s">
        <v>24</v>
      </c>
      <c r="J4301" t="s">
        <v>24</v>
      </c>
      <c r="K4301" t="s">
        <v>24</v>
      </c>
      <c r="M4301" t="s">
        <v>3841</v>
      </c>
      <c r="N4301" s="4">
        <v>1344726.26728476</v>
      </c>
      <c r="O4301" s="4">
        <v>540060.68615138601</v>
      </c>
      <c r="P4301" t="str">
        <f t="array" ref="P4301">INDEX([1]Schools_Elementary!A$2:A$42,MATCH(MIN(ABS('[1]Joined Table_With Formula'!$N4301-[1]Schools_Elementary!$G$2:$G$42)+ABS('[1]Joined Table_With Formula'!$O4301-[1]Schools_Elementary!$H$2:$H$42)),(ABS('[1]Joined Table_With Formula'!$N4301-[1]Schools_Elementary!$G$2:$G$42)+ABS('[1]Joined Table_With Formula'!$O4301-[1]Schools_Elementary!$H$2:$H$42)),0))</f>
        <v>Schools_Elementary.fid--710a7ce6_150a1414ed4_-51a2</v>
      </c>
      <c r="Q4301" t="str">
        <f t="array" ref="Q4301">INDEX([1]Schools_Elementary!B$2:B$42,MATCH(MIN(ABS('[1]Joined Table_With Formula'!$N4301-[1]Schools_Elementary!$G$2:$G$42)+ABS('[1]Joined Table_With Formula'!$O4301-[1]Schools_Elementary!$H$2:$H$42)),(ABS('[1]Joined Table_With Formula'!$N4301-[1]Schools_Elementary!$G$2:$G$42)+ABS('[1]Joined Table_With Formula'!$O4301-[1]Schools_Elementary!$H$2:$H$42)),0))</f>
        <v>Hammond</v>
      </c>
      <c r="R4301" t="str">
        <f t="array" ref="R4301">INDEX([1]Schools_Elementary!C$2:C$42,MATCH(MIN(ABS('[1]Joined Table_With Formula'!$N4301-[1]Schools_Elementary!$G$2:$G$42)+ABS('[1]Joined Table_With Formula'!$O4301-[1]Schools_Elementary!$H$2:$H$42)),(ABS('[1]Joined Table_With Formula'!$N4301-[1]Schools_Elementary!$G$2:$G$42)+ABS('[1]Joined Table_With Formula'!$O4301-[1]Schools_Elementary!$H$2:$H$42)),0))</f>
        <v>8110 ALADDIN DR</v>
      </c>
      <c r="S4301" t="str">
        <f t="array" ref="S4301">INDEX([1]Schools_Elementary!D$2:D$42,MATCH(MIN(ABS('[1]Joined Table_With Formula'!$N4301-[1]Schools_Elementary!$G$2:$G$42)+ABS('[1]Joined Table_With Formula'!$O4301-[1]Schools_Elementary!$H$2:$H$42)),(ABS('[1]Joined Table_With Formula'!$N4301-[1]Schools_Elementary!$G$2:$G$42)+ABS('[1]Joined Table_With Formula'!$O4301-[1]Schools_Elementary!$H$2:$H$42)),0))</f>
        <v>Laurel</v>
      </c>
      <c r="T4301">
        <f t="array" ref="T4301">INDEX([1]Schools_Elementary!E$2:E$42,MATCH(MIN(ABS('[1]Joined Table_With Formula'!$N4301-[1]Schools_Elementary!$G$2:$G$42)+ABS('[1]Joined Table_With Formula'!$O4301-[1]Schools_Elementary!$H$2:$H$42)),(ABS('[1]Joined Table_With Formula'!$N4301-[1]Schools_Elementary!$G$2:$G$42)+ABS('[1]Joined Table_With Formula'!$O4301-[1]Schools_Elementary!$H$2:$H$42)),0))</f>
        <v>20723</v>
      </c>
      <c r="U4301" t="str">
        <f t="array" ref="U4301">INDEX([1]Schools_Elementary!F$2:F$42,MATCH(MIN(ABS('[1]Joined Table_With Formula'!$N4301-[1]Schools_Elementary!$G$2:$G$42)+ABS('[1]Joined Table_With Formula'!$O4301-[1]Schools_Elementary!$H$2:$H$42)),(ABS('[1]Joined Table_With Formula'!$N4301-[1]Schools_Elementary!$G$2:$G$42)+ABS('[1]Joined Table_With Formula'!$O4301-[1]Schools_Elementary!$H$2:$H$42)),0))</f>
        <v>POINT (1346842.520980574 539560.523301693)</v>
      </c>
    </row>
    <row r="4302" spans="1:21" x14ac:dyDescent="0.25">
      <c r="A4302" t="s">
        <v>7495</v>
      </c>
      <c r="B4302" t="s">
        <v>22</v>
      </c>
      <c r="C4302" s="3">
        <v>38211</v>
      </c>
      <c r="D4302" t="s">
        <v>45</v>
      </c>
      <c r="E4302" t="s">
        <v>24</v>
      </c>
      <c r="F4302" t="s">
        <v>25</v>
      </c>
      <c r="G4302" t="s">
        <v>24</v>
      </c>
      <c r="H4302" t="s">
        <v>24</v>
      </c>
      <c r="I4302" t="s">
        <v>24</v>
      </c>
      <c r="J4302" t="s">
        <v>24</v>
      </c>
      <c r="K4302" t="s">
        <v>24</v>
      </c>
      <c r="M4302" t="s">
        <v>3843</v>
      </c>
      <c r="N4302" s="4">
        <v>1344144.45116704</v>
      </c>
      <c r="O4302" s="4">
        <v>540014.15256852994</v>
      </c>
      <c r="P4302" t="str">
        <f t="array" ref="P4302">INDEX([1]Schools_Elementary!A$2:A$42,MATCH(MIN(ABS('[1]Joined Table_With Formula'!$N4302-[1]Schools_Elementary!$G$2:$G$42)+ABS('[1]Joined Table_With Formula'!$O4302-[1]Schools_Elementary!$H$2:$H$42)),(ABS('[1]Joined Table_With Formula'!$N4302-[1]Schools_Elementary!$G$2:$G$42)+ABS('[1]Joined Table_With Formula'!$O4302-[1]Schools_Elementary!$H$2:$H$42)),0))</f>
        <v>Schools_Elementary.fid--710a7ce6_150a1414ed4_-51a2</v>
      </c>
      <c r="Q4302" t="str">
        <f t="array" ref="Q4302">INDEX([1]Schools_Elementary!B$2:B$42,MATCH(MIN(ABS('[1]Joined Table_With Formula'!$N4302-[1]Schools_Elementary!$G$2:$G$42)+ABS('[1]Joined Table_With Formula'!$O4302-[1]Schools_Elementary!$H$2:$H$42)),(ABS('[1]Joined Table_With Formula'!$N4302-[1]Schools_Elementary!$G$2:$G$42)+ABS('[1]Joined Table_With Formula'!$O4302-[1]Schools_Elementary!$H$2:$H$42)),0))</f>
        <v>Hammond</v>
      </c>
      <c r="R4302" t="str">
        <f t="array" ref="R4302">INDEX([1]Schools_Elementary!C$2:C$42,MATCH(MIN(ABS('[1]Joined Table_With Formula'!$N4302-[1]Schools_Elementary!$G$2:$G$42)+ABS('[1]Joined Table_With Formula'!$O4302-[1]Schools_Elementary!$H$2:$H$42)),(ABS('[1]Joined Table_With Formula'!$N4302-[1]Schools_Elementary!$G$2:$G$42)+ABS('[1]Joined Table_With Formula'!$O4302-[1]Schools_Elementary!$H$2:$H$42)),0))</f>
        <v>8110 ALADDIN DR</v>
      </c>
      <c r="S4302" t="str">
        <f t="array" ref="S4302">INDEX([1]Schools_Elementary!D$2:D$42,MATCH(MIN(ABS('[1]Joined Table_With Formula'!$N4302-[1]Schools_Elementary!$G$2:$G$42)+ABS('[1]Joined Table_With Formula'!$O4302-[1]Schools_Elementary!$H$2:$H$42)),(ABS('[1]Joined Table_With Formula'!$N4302-[1]Schools_Elementary!$G$2:$G$42)+ABS('[1]Joined Table_With Formula'!$O4302-[1]Schools_Elementary!$H$2:$H$42)),0))</f>
        <v>Laurel</v>
      </c>
      <c r="T4302">
        <f t="array" ref="T4302">INDEX([1]Schools_Elementary!E$2:E$42,MATCH(MIN(ABS('[1]Joined Table_With Formula'!$N4302-[1]Schools_Elementary!$G$2:$G$42)+ABS('[1]Joined Table_With Formula'!$O4302-[1]Schools_Elementary!$H$2:$H$42)),(ABS('[1]Joined Table_With Formula'!$N4302-[1]Schools_Elementary!$G$2:$G$42)+ABS('[1]Joined Table_With Formula'!$O4302-[1]Schools_Elementary!$H$2:$H$42)),0))</f>
        <v>20723</v>
      </c>
      <c r="U4302" t="str">
        <f t="array" ref="U4302">INDEX([1]Schools_Elementary!F$2:F$42,MATCH(MIN(ABS('[1]Joined Table_With Formula'!$N4302-[1]Schools_Elementary!$G$2:$G$42)+ABS('[1]Joined Table_With Formula'!$O4302-[1]Schools_Elementary!$H$2:$H$42)),(ABS('[1]Joined Table_With Formula'!$N4302-[1]Schools_Elementary!$G$2:$G$42)+ABS('[1]Joined Table_With Formula'!$O4302-[1]Schools_Elementary!$H$2:$H$42)),0))</f>
        <v>POINT (1346842.520980574 539560.523301693)</v>
      </c>
    </row>
    <row r="4303" spans="1:21" x14ac:dyDescent="0.25">
      <c r="A4303" t="s">
        <v>7496</v>
      </c>
      <c r="B4303" t="s">
        <v>22</v>
      </c>
      <c r="C4303" s="3">
        <v>35649</v>
      </c>
      <c r="D4303" t="s">
        <v>45</v>
      </c>
      <c r="E4303" t="s">
        <v>24</v>
      </c>
      <c r="F4303" t="s">
        <v>25</v>
      </c>
      <c r="G4303" t="s">
        <v>24</v>
      </c>
      <c r="H4303" t="s">
        <v>24</v>
      </c>
      <c r="I4303" t="s">
        <v>24</v>
      </c>
      <c r="J4303" t="s">
        <v>24</v>
      </c>
      <c r="K4303" t="s">
        <v>24</v>
      </c>
      <c r="M4303" t="s">
        <v>3845</v>
      </c>
      <c r="N4303" s="4">
        <v>1344174.0102353899</v>
      </c>
      <c r="O4303" s="4">
        <v>540392.56717628601</v>
      </c>
      <c r="P4303" t="str">
        <f t="array" ref="P4303">INDEX([1]Schools_Elementary!A$2:A$42,MATCH(MIN(ABS('[1]Joined Table_With Formula'!$N4303-[1]Schools_Elementary!$G$2:$G$42)+ABS('[1]Joined Table_With Formula'!$O4303-[1]Schools_Elementary!$H$2:$H$42)),(ABS('[1]Joined Table_With Formula'!$N4303-[1]Schools_Elementary!$G$2:$G$42)+ABS('[1]Joined Table_With Formula'!$O4303-[1]Schools_Elementary!$H$2:$H$42)),0))</f>
        <v>Schools_Elementary.fid--710a7ce6_150a1414ed4_-51a2</v>
      </c>
      <c r="Q4303" t="str">
        <f t="array" ref="Q4303">INDEX([1]Schools_Elementary!B$2:B$42,MATCH(MIN(ABS('[1]Joined Table_With Formula'!$N4303-[1]Schools_Elementary!$G$2:$G$42)+ABS('[1]Joined Table_With Formula'!$O4303-[1]Schools_Elementary!$H$2:$H$42)),(ABS('[1]Joined Table_With Formula'!$N4303-[1]Schools_Elementary!$G$2:$G$42)+ABS('[1]Joined Table_With Formula'!$O4303-[1]Schools_Elementary!$H$2:$H$42)),0))</f>
        <v>Hammond</v>
      </c>
      <c r="R4303" t="str">
        <f t="array" ref="R4303">INDEX([1]Schools_Elementary!C$2:C$42,MATCH(MIN(ABS('[1]Joined Table_With Formula'!$N4303-[1]Schools_Elementary!$G$2:$G$42)+ABS('[1]Joined Table_With Formula'!$O4303-[1]Schools_Elementary!$H$2:$H$42)),(ABS('[1]Joined Table_With Formula'!$N4303-[1]Schools_Elementary!$G$2:$G$42)+ABS('[1]Joined Table_With Formula'!$O4303-[1]Schools_Elementary!$H$2:$H$42)),0))</f>
        <v>8110 ALADDIN DR</v>
      </c>
      <c r="S4303" t="str">
        <f t="array" ref="S4303">INDEX([1]Schools_Elementary!D$2:D$42,MATCH(MIN(ABS('[1]Joined Table_With Formula'!$N4303-[1]Schools_Elementary!$G$2:$G$42)+ABS('[1]Joined Table_With Formula'!$O4303-[1]Schools_Elementary!$H$2:$H$42)),(ABS('[1]Joined Table_With Formula'!$N4303-[1]Schools_Elementary!$G$2:$G$42)+ABS('[1]Joined Table_With Formula'!$O4303-[1]Schools_Elementary!$H$2:$H$42)),0))</f>
        <v>Laurel</v>
      </c>
      <c r="T4303">
        <f t="array" ref="T4303">INDEX([1]Schools_Elementary!E$2:E$42,MATCH(MIN(ABS('[1]Joined Table_With Formula'!$N4303-[1]Schools_Elementary!$G$2:$G$42)+ABS('[1]Joined Table_With Formula'!$O4303-[1]Schools_Elementary!$H$2:$H$42)),(ABS('[1]Joined Table_With Formula'!$N4303-[1]Schools_Elementary!$G$2:$G$42)+ABS('[1]Joined Table_With Formula'!$O4303-[1]Schools_Elementary!$H$2:$H$42)),0))</f>
        <v>20723</v>
      </c>
      <c r="U4303" t="str">
        <f t="array" ref="U4303">INDEX([1]Schools_Elementary!F$2:F$42,MATCH(MIN(ABS('[1]Joined Table_With Formula'!$N4303-[1]Schools_Elementary!$G$2:$G$42)+ABS('[1]Joined Table_With Formula'!$O4303-[1]Schools_Elementary!$H$2:$H$42)),(ABS('[1]Joined Table_With Formula'!$N4303-[1]Schools_Elementary!$G$2:$G$42)+ABS('[1]Joined Table_With Formula'!$O4303-[1]Schools_Elementary!$H$2:$H$42)),0))</f>
        <v>POINT (1346842.520980574 539560.523301693)</v>
      </c>
    </row>
    <row r="4304" spans="1:21" x14ac:dyDescent="0.25">
      <c r="A4304" t="s">
        <v>7497</v>
      </c>
      <c r="B4304" t="s">
        <v>22</v>
      </c>
      <c r="C4304" s="3">
        <v>33458</v>
      </c>
      <c r="D4304" t="s">
        <v>45</v>
      </c>
      <c r="E4304" t="s">
        <v>24</v>
      </c>
      <c r="F4304" t="s">
        <v>25</v>
      </c>
      <c r="G4304" t="s">
        <v>24</v>
      </c>
      <c r="H4304" t="s">
        <v>24</v>
      </c>
      <c r="I4304" t="s">
        <v>24</v>
      </c>
      <c r="J4304" t="s">
        <v>24</v>
      </c>
      <c r="K4304" t="s">
        <v>24</v>
      </c>
      <c r="M4304" t="s">
        <v>3847</v>
      </c>
      <c r="N4304" s="4">
        <v>1344102.0148807799</v>
      </c>
      <c r="O4304" s="4">
        <v>540369.15405283601</v>
      </c>
      <c r="P4304" t="str">
        <f t="array" ref="P4304">INDEX([1]Schools_Elementary!A$2:A$42,MATCH(MIN(ABS('[1]Joined Table_With Formula'!$N4304-[1]Schools_Elementary!$G$2:$G$42)+ABS('[1]Joined Table_With Formula'!$O4304-[1]Schools_Elementary!$H$2:$H$42)),(ABS('[1]Joined Table_With Formula'!$N4304-[1]Schools_Elementary!$G$2:$G$42)+ABS('[1]Joined Table_With Formula'!$O4304-[1]Schools_Elementary!$H$2:$H$42)),0))</f>
        <v>Schools_Elementary.fid--710a7ce6_150a1414ed4_-51a2</v>
      </c>
      <c r="Q4304" t="str">
        <f t="array" ref="Q4304">INDEX([1]Schools_Elementary!B$2:B$42,MATCH(MIN(ABS('[1]Joined Table_With Formula'!$N4304-[1]Schools_Elementary!$G$2:$G$42)+ABS('[1]Joined Table_With Formula'!$O4304-[1]Schools_Elementary!$H$2:$H$42)),(ABS('[1]Joined Table_With Formula'!$N4304-[1]Schools_Elementary!$G$2:$G$42)+ABS('[1]Joined Table_With Formula'!$O4304-[1]Schools_Elementary!$H$2:$H$42)),0))</f>
        <v>Hammond</v>
      </c>
      <c r="R4304" t="str">
        <f t="array" ref="R4304">INDEX([1]Schools_Elementary!C$2:C$42,MATCH(MIN(ABS('[1]Joined Table_With Formula'!$N4304-[1]Schools_Elementary!$G$2:$G$42)+ABS('[1]Joined Table_With Formula'!$O4304-[1]Schools_Elementary!$H$2:$H$42)),(ABS('[1]Joined Table_With Formula'!$N4304-[1]Schools_Elementary!$G$2:$G$42)+ABS('[1]Joined Table_With Formula'!$O4304-[1]Schools_Elementary!$H$2:$H$42)),0))</f>
        <v>8110 ALADDIN DR</v>
      </c>
      <c r="S4304" t="str">
        <f t="array" ref="S4304">INDEX([1]Schools_Elementary!D$2:D$42,MATCH(MIN(ABS('[1]Joined Table_With Formula'!$N4304-[1]Schools_Elementary!$G$2:$G$42)+ABS('[1]Joined Table_With Formula'!$O4304-[1]Schools_Elementary!$H$2:$H$42)),(ABS('[1]Joined Table_With Formula'!$N4304-[1]Schools_Elementary!$G$2:$G$42)+ABS('[1]Joined Table_With Formula'!$O4304-[1]Schools_Elementary!$H$2:$H$42)),0))</f>
        <v>Laurel</v>
      </c>
      <c r="T4304">
        <f t="array" ref="T4304">INDEX([1]Schools_Elementary!E$2:E$42,MATCH(MIN(ABS('[1]Joined Table_With Formula'!$N4304-[1]Schools_Elementary!$G$2:$G$42)+ABS('[1]Joined Table_With Formula'!$O4304-[1]Schools_Elementary!$H$2:$H$42)),(ABS('[1]Joined Table_With Formula'!$N4304-[1]Schools_Elementary!$G$2:$G$42)+ABS('[1]Joined Table_With Formula'!$O4304-[1]Schools_Elementary!$H$2:$H$42)),0))</f>
        <v>20723</v>
      </c>
      <c r="U4304" t="str">
        <f t="array" ref="U4304">INDEX([1]Schools_Elementary!F$2:F$42,MATCH(MIN(ABS('[1]Joined Table_With Formula'!$N4304-[1]Schools_Elementary!$G$2:$G$42)+ABS('[1]Joined Table_With Formula'!$O4304-[1]Schools_Elementary!$H$2:$H$42)),(ABS('[1]Joined Table_With Formula'!$N4304-[1]Schools_Elementary!$G$2:$G$42)+ABS('[1]Joined Table_With Formula'!$O4304-[1]Schools_Elementary!$H$2:$H$42)),0))</f>
        <v>POINT (1346842.520980574 539560.523301693)</v>
      </c>
    </row>
    <row r="4305" spans="1:21" x14ac:dyDescent="0.25">
      <c r="A4305" t="s">
        <v>7498</v>
      </c>
      <c r="B4305" t="s">
        <v>22</v>
      </c>
      <c r="C4305" s="3">
        <v>36755</v>
      </c>
      <c r="D4305" t="s">
        <v>45</v>
      </c>
      <c r="E4305" t="s">
        <v>24</v>
      </c>
      <c r="F4305" t="s">
        <v>25</v>
      </c>
      <c r="G4305" t="s">
        <v>24</v>
      </c>
      <c r="H4305" t="s">
        <v>24</v>
      </c>
      <c r="I4305" t="s">
        <v>24</v>
      </c>
      <c r="J4305" t="s">
        <v>24</v>
      </c>
      <c r="K4305" t="s">
        <v>24</v>
      </c>
      <c r="M4305" t="s">
        <v>3849</v>
      </c>
      <c r="N4305" s="4">
        <v>1344221.42181038</v>
      </c>
      <c r="O4305" s="4">
        <v>539387.85151625099</v>
      </c>
      <c r="P4305" t="str">
        <f t="array" ref="P4305">INDEX([1]Schools_Elementary!A$2:A$42,MATCH(MIN(ABS('[1]Joined Table_With Formula'!$N4305-[1]Schools_Elementary!$G$2:$G$42)+ABS('[1]Joined Table_With Formula'!$O4305-[1]Schools_Elementary!$H$2:$H$42)),(ABS('[1]Joined Table_With Formula'!$N4305-[1]Schools_Elementary!$G$2:$G$42)+ABS('[1]Joined Table_With Formula'!$O4305-[1]Schools_Elementary!$H$2:$H$42)),0))</f>
        <v>Schools_Elementary.fid--710a7ce6_150a1414ed4_-51a2</v>
      </c>
      <c r="Q4305" t="str">
        <f t="array" ref="Q4305">INDEX([1]Schools_Elementary!B$2:B$42,MATCH(MIN(ABS('[1]Joined Table_With Formula'!$N4305-[1]Schools_Elementary!$G$2:$G$42)+ABS('[1]Joined Table_With Formula'!$O4305-[1]Schools_Elementary!$H$2:$H$42)),(ABS('[1]Joined Table_With Formula'!$N4305-[1]Schools_Elementary!$G$2:$G$42)+ABS('[1]Joined Table_With Formula'!$O4305-[1]Schools_Elementary!$H$2:$H$42)),0))</f>
        <v>Hammond</v>
      </c>
      <c r="R4305" t="str">
        <f t="array" ref="R4305">INDEX([1]Schools_Elementary!C$2:C$42,MATCH(MIN(ABS('[1]Joined Table_With Formula'!$N4305-[1]Schools_Elementary!$G$2:$G$42)+ABS('[1]Joined Table_With Formula'!$O4305-[1]Schools_Elementary!$H$2:$H$42)),(ABS('[1]Joined Table_With Formula'!$N4305-[1]Schools_Elementary!$G$2:$G$42)+ABS('[1]Joined Table_With Formula'!$O4305-[1]Schools_Elementary!$H$2:$H$42)),0))</f>
        <v>8110 ALADDIN DR</v>
      </c>
      <c r="S4305" t="str">
        <f t="array" ref="S4305">INDEX([1]Schools_Elementary!D$2:D$42,MATCH(MIN(ABS('[1]Joined Table_With Formula'!$N4305-[1]Schools_Elementary!$G$2:$G$42)+ABS('[1]Joined Table_With Formula'!$O4305-[1]Schools_Elementary!$H$2:$H$42)),(ABS('[1]Joined Table_With Formula'!$N4305-[1]Schools_Elementary!$G$2:$G$42)+ABS('[1]Joined Table_With Formula'!$O4305-[1]Schools_Elementary!$H$2:$H$42)),0))</f>
        <v>Laurel</v>
      </c>
      <c r="T4305">
        <f t="array" ref="T4305">INDEX([1]Schools_Elementary!E$2:E$42,MATCH(MIN(ABS('[1]Joined Table_With Formula'!$N4305-[1]Schools_Elementary!$G$2:$G$42)+ABS('[1]Joined Table_With Formula'!$O4305-[1]Schools_Elementary!$H$2:$H$42)),(ABS('[1]Joined Table_With Formula'!$N4305-[1]Schools_Elementary!$G$2:$G$42)+ABS('[1]Joined Table_With Formula'!$O4305-[1]Schools_Elementary!$H$2:$H$42)),0))</f>
        <v>20723</v>
      </c>
      <c r="U4305" t="str">
        <f t="array" ref="U4305">INDEX([1]Schools_Elementary!F$2:F$42,MATCH(MIN(ABS('[1]Joined Table_With Formula'!$N4305-[1]Schools_Elementary!$G$2:$G$42)+ABS('[1]Joined Table_With Formula'!$O4305-[1]Schools_Elementary!$H$2:$H$42)),(ABS('[1]Joined Table_With Formula'!$N4305-[1]Schools_Elementary!$G$2:$G$42)+ABS('[1]Joined Table_With Formula'!$O4305-[1]Schools_Elementary!$H$2:$H$42)),0))</f>
        <v>POINT (1346842.520980574 539560.523301693)</v>
      </c>
    </row>
    <row r="4306" spans="1:21" x14ac:dyDescent="0.25">
      <c r="A4306" t="s">
        <v>7499</v>
      </c>
      <c r="B4306" t="s">
        <v>22</v>
      </c>
      <c r="C4306" s="3">
        <v>36755</v>
      </c>
      <c r="D4306" t="s">
        <v>23</v>
      </c>
      <c r="E4306" t="s">
        <v>24</v>
      </c>
      <c r="F4306" t="s">
        <v>25</v>
      </c>
      <c r="G4306" t="s">
        <v>24</v>
      </c>
      <c r="H4306" t="s">
        <v>24</v>
      </c>
      <c r="I4306" t="s">
        <v>24</v>
      </c>
      <c r="J4306" t="s">
        <v>24</v>
      </c>
      <c r="K4306" t="s">
        <v>24</v>
      </c>
      <c r="M4306" t="s">
        <v>3851</v>
      </c>
      <c r="N4306" s="4">
        <v>1343747.5987245601</v>
      </c>
      <c r="O4306" s="4">
        <v>539559.35264552</v>
      </c>
      <c r="P4306" t="str">
        <f t="array" ref="P4306">INDEX([1]Schools_Elementary!A$2:A$42,MATCH(MIN(ABS('[1]Joined Table_With Formula'!$N4306-[1]Schools_Elementary!$G$2:$G$42)+ABS('[1]Joined Table_With Formula'!$O4306-[1]Schools_Elementary!$H$2:$H$42)),(ABS('[1]Joined Table_With Formula'!$N4306-[1]Schools_Elementary!$G$2:$G$42)+ABS('[1]Joined Table_With Formula'!$O4306-[1]Schools_Elementary!$H$2:$H$42)),0))</f>
        <v>Schools_Elementary.fid--710a7ce6_150a1414ed4_-51a2</v>
      </c>
      <c r="Q4306" t="str">
        <f t="array" ref="Q4306">INDEX([1]Schools_Elementary!B$2:B$42,MATCH(MIN(ABS('[1]Joined Table_With Formula'!$N4306-[1]Schools_Elementary!$G$2:$G$42)+ABS('[1]Joined Table_With Formula'!$O4306-[1]Schools_Elementary!$H$2:$H$42)),(ABS('[1]Joined Table_With Formula'!$N4306-[1]Schools_Elementary!$G$2:$G$42)+ABS('[1]Joined Table_With Formula'!$O4306-[1]Schools_Elementary!$H$2:$H$42)),0))</f>
        <v>Hammond</v>
      </c>
      <c r="R4306" t="str">
        <f t="array" ref="R4306">INDEX([1]Schools_Elementary!C$2:C$42,MATCH(MIN(ABS('[1]Joined Table_With Formula'!$N4306-[1]Schools_Elementary!$G$2:$G$42)+ABS('[1]Joined Table_With Formula'!$O4306-[1]Schools_Elementary!$H$2:$H$42)),(ABS('[1]Joined Table_With Formula'!$N4306-[1]Schools_Elementary!$G$2:$G$42)+ABS('[1]Joined Table_With Formula'!$O4306-[1]Schools_Elementary!$H$2:$H$42)),0))</f>
        <v>8110 ALADDIN DR</v>
      </c>
      <c r="S4306" t="str">
        <f t="array" ref="S4306">INDEX([1]Schools_Elementary!D$2:D$42,MATCH(MIN(ABS('[1]Joined Table_With Formula'!$N4306-[1]Schools_Elementary!$G$2:$G$42)+ABS('[1]Joined Table_With Formula'!$O4306-[1]Schools_Elementary!$H$2:$H$42)),(ABS('[1]Joined Table_With Formula'!$N4306-[1]Schools_Elementary!$G$2:$G$42)+ABS('[1]Joined Table_With Formula'!$O4306-[1]Schools_Elementary!$H$2:$H$42)),0))</f>
        <v>Laurel</v>
      </c>
      <c r="T4306">
        <f t="array" ref="T4306">INDEX([1]Schools_Elementary!E$2:E$42,MATCH(MIN(ABS('[1]Joined Table_With Formula'!$N4306-[1]Schools_Elementary!$G$2:$G$42)+ABS('[1]Joined Table_With Formula'!$O4306-[1]Schools_Elementary!$H$2:$H$42)),(ABS('[1]Joined Table_With Formula'!$N4306-[1]Schools_Elementary!$G$2:$G$42)+ABS('[1]Joined Table_With Formula'!$O4306-[1]Schools_Elementary!$H$2:$H$42)),0))</f>
        <v>20723</v>
      </c>
      <c r="U4306" t="str">
        <f t="array" ref="U4306">INDEX([1]Schools_Elementary!F$2:F$42,MATCH(MIN(ABS('[1]Joined Table_With Formula'!$N4306-[1]Schools_Elementary!$G$2:$G$42)+ABS('[1]Joined Table_With Formula'!$O4306-[1]Schools_Elementary!$H$2:$H$42)),(ABS('[1]Joined Table_With Formula'!$N4306-[1]Schools_Elementary!$G$2:$G$42)+ABS('[1]Joined Table_With Formula'!$O4306-[1]Schools_Elementary!$H$2:$H$42)),0))</f>
        <v>POINT (1346842.520980574 539560.523301693)</v>
      </c>
    </row>
    <row r="4307" spans="1:21" x14ac:dyDescent="0.25">
      <c r="A4307" t="s">
        <v>7500</v>
      </c>
      <c r="B4307" t="s">
        <v>22</v>
      </c>
      <c r="C4307" s="3">
        <v>36755</v>
      </c>
      <c r="D4307" t="s">
        <v>23</v>
      </c>
      <c r="E4307" t="s">
        <v>24</v>
      </c>
      <c r="F4307" t="s">
        <v>25</v>
      </c>
      <c r="G4307" t="s">
        <v>24</v>
      </c>
      <c r="H4307" t="s">
        <v>24</v>
      </c>
      <c r="I4307" t="s">
        <v>24</v>
      </c>
      <c r="J4307" t="s">
        <v>24</v>
      </c>
      <c r="K4307" t="s">
        <v>24</v>
      </c>
      <c r="M4307" t="s">
        <v>3853</v>
      </c>
      <c r="N4307" s="4">
        <v>1343725.3562572901</v>
      </c>
      <c r="O4307" s="4">
        <v>539816.89700346696</v>
      </c>
      <c r="P4307" t="str">
        <f t="array" ref="P4307">INDEX([1]Schools_Elementary!A$2:A$42,MATCH(MIN(ABS('[1]Joined Table_With Formula'!$N4307-[1]Schools_Elementary!$G$2:$G$42)+ABS('[1]Joined Table_With Formula'!$O4307-[1]Schools_Elementary!$H$2:$H$42)),(ABS('[1]Joined Table_With Formula'!$N4307-[1]Schools_Elementary!$G$2:$G$42)+ABS('[1]Joined Table_With Formula'!$O4307-[1]Schools_Elementary!$H$2:$H$42)),0))</f>
        <v>Schools_Elementary.fid--710a7ce6_150a1414ed4_-51a2</v>
      </c>
      <c r="Q4307" t="str">
        <f t="array" ref="Q4307">INDEX([1]Schools_Elementary!B$2:B$42,MATCH(MIN(ABS('[1]Joined Table_With Formula'!$N4307-[1]Schools_Elementary!$G$2:$G$42)+ABS('[1]Joined Table_With Formula'!$O4307-[1]Schools_Elementary!$H$2:$H$42)),(ABS('[1]Joined Table_With Formula'!$N4307-[1]Schools_Elementary!$G$2:$G$42)+ABS('[1]Joined Table_With Formula'!$O4307-[1]Schools_Elementary!$H$2:$H$42)),0))</f>
        <v>Hammond</v>
      </c>
      <c r="R4307" t="str">
        <f t="array" ref="R4307">INDEX([1]Schools_Elementary!C$2:C$42,MATCH(MIN(ABS('[1]Joined Table_With Formula'!$N4307-[1]Schools_Elementary!$G$2:$G$42)+ABS('[1]Joined Table_With Formula'!$O4307-[1]Schools_Elementary!$H$2:$H$42)),(ABS('[1]Joined Table_With Formula'!$N4307-[1]Schools_Elementary!$G$2:$G$42)+ABS('[1]Joined Table_With Formula'!$O4307-[1]Schools_Elementary!$H$2:$H$42)),0))</f>
        <v>8110 ALADDIN DR</v>
      </c>
      <c r="S4307" t="str">
        <f t="array" ref="S4307">INDEX([1]Schools_Elementary!D$2:D$42,MATCH(MIN(ABS('[1]Joined Table_With Formula'!$N4307-[1]Schools_Elementary!$G$2:$G$42)+ABS('[1]Joined Table_With Formula'!$O4307-[1]Schools_Elementary!$H$2:$H$42)),(ABS('[1]Joined Table_With Formula'!$N4307-[1]Schools_Elementary!$G$2:$G$42)+ABS('[1]Joined Table_With Formula'!$O4307-[1]Schools_Elementary!$H$2:$H$42)),0))</f>
        <v>Laurel</v>
      </c>
      <c r="T4307">
        <f t="array" ref="T4307">INDEX([1]Schools_Elementary!E$2:E$42,MATCH(MIN(ABS('[1]Joined Table_With Formula'!$N4307-[1]Schools_Elementary!$G$2:$G$42)+ABS('[1]Joined Table_With Formula'!$O4307-[1]Schools_Elementary!$H$2:$H$42)),(ABS('[1]Joined Table_With Formula'!$N4307-[1]Schools_Elementary!$G$2:$G$42)+ABS('[1]Joined Table_With Formula'!$O4307-[1]Schools_Elementary!$H$2:$H$42)),0))</f>
        <v>20723</v>
      </c>
      <c r="U4307" t="str">
        <f t="array" ref="U4307">INDEX([1]Schools_Elementary!F$2:F$42,MATCH(MIN(ABS('[1]Joined Table_With Formula'!$N4307-[1]Schools_Elementary!$G$2:$G$42)+ABS('[1]Joined Table_With Formula'!$O4307-[1]Schools_Elementary!$H$2:$H$42)),(ABS('[1]Joined Table_With Formula'!$N4307-[1]Schools_Elementary!$G$2:$G$42)+ABS('[1]Joined Table_With Formula'!$O4307-[1]Schools_Elementary!$H$2:$H$42)),0))</f>
        <v>POINT (1346842.520980574 539560.523301693)</v>
      </c>
    </row>
    <row r="4308" spans="1:21" x14ac:dyDescent="0.25">
      <c r="A4308" t="s">
        <v>7501</v>
      </c>
      <c r="B4308" t="s">
        <v>22</v>
      </c>
      <c r="C4308" s="3">
        <v>38204</v>
      </c>
      <c r="D4308" t="s">
        <v>31</v>
      </c>
      <c r="E4308" t="s">
        <v>24</v>
      </c>
      <c r="F4308" t="s">
        <v>25</v>
      </c>
      <c r="G4308" t="s">
        <v>24</v>
      </c>
      <c r="H4308" t="s">
        <v>24</v>
      </c>
      <c r="I4308" t="s">
        <v>24</v>
      </c>
      <c r="J4308" t="s">
        <v>24</v>
      </c>
      <c r="K4308" t="s">
        <v>24</v>
      </c>
      <c r="M4308" t="s">
        <v>3855</v>
      </c>
      <c r="N4308" s="4">
        <v>1343106.0791420401</v>
      </c>
      <c r="O4308" s="4">
        <v>540102.82977359602</v>
      </c>
      <c r="P4308" t="str">
        <f t="array" ref="P4308">INDEX([1]Schools_Elementary!A$2:A$42,MATCH(MIN(ABS('[1]Joined Table_With Formula'!$N4308-[1]Schools_Elementary!$G$2:$G$42)+ABS('[1]Joined Table_With Formula'!$O4308-[1]Schools_Elementary!$H$2:$H$42)),(ABS('[1]Joined Table_With Formula'!$N4308-[1]Schools_Elementary!$G$2:$G$42)+ABS('[1]Joined Table_With Formula'!$O4308-[1]Schools_Elementary!$H$2:$H$42)),0))</f>
        <v>Schools_Elementary.fid--710a7ce6_150a1414ed4_-51a2</v>
      </c>
      <c r="Q4308" t="str">
        <f t="array" ref="Q4308">INDEX([1]Schools_Elementary!B$2:B$42,MATCH(MIN(ABS('[1]Joined Table_With Formula'!$N4308-[1]Schools_Elementary!$G$2:$G$42)+ABS('[1]Joined Table_With Formula'!$O4308-[1]Schools_Elementary!$H$2:$H$42)),(ABS('[1]Joined Table_With Formula'!$N4308-[1]Schools_Elementary!$G$2:$G$42)+ABS('[1]Joined Table_With Formula'!$O4308-[1]Schools_Elementary!$H$2:$H$42)),0))</f>
        <v>Hammond</v>
      </c>
      <c r="R4308" t="str">
        <f t="array" ref="R4308">INDEX([1]Schools_Elementary!C$2:C$42,MATCH(MIN(ABS('[1]Joined Table_With Formula'!$N4308-[1]Schools_Elementary!$G$2:$G$42)+ABS('[1]Joined Table_With Formula'!$O4308-[1]Schools_Elementary!$H$2:$H$42)),(ABS('[1]Joined Table_With Formula'!$N4308-[1]Schools_Elementary!$G$2:$G$42)+ABS('[1]Joined Table_With Formula'!$O4308-[1]Schools_Elementary!$H$2:$H$42)),0))</f>
        <v>8110 ALADDIN DR</v>
      </c>
      <c r="S4308" t="str">
        <f t="array" ref="S4308">INDEX([1]Schools_Elementary!D$2:D$42,MATCH(MIN(ABS('[1]Joined Table_With Formula'!$N4308-[1]Schools_Elementary!$G$2:$G$42)+ABS('[1]Joined Table_With Formula'!$O4308-[1]Schools_Elementary!$H$2:$H$42)),(ABS('[1]Joined Table_With Formula'!$N4308-[1]Schools_Elementary!$G$2:$G$42)+ABS('[1]Joined Table_With Formula'!$O4308-[1]Schools_Elementary!$H$2:$H$42)),0))</f>
        <v>Laurel</v>
      </c>
      <c r="T4308">
        <f t="array" ref="T4308">INDEX([1]Schools_Elementary!E$2:E$42,MATCH(MIN(ABS('[1]Joined Table_With Formula'!$N4308-[1]Schools_Elementary!$G$2:$G$42)+ABS('[1]Joined Table_With Formula'!$O4308-[1]Schools_Elementary!$H$2:$H$42)),(ABS('[1]Joined Table_With Formula'!$N4308-[1]Schools_Elementary!$G$2:$G$42)+ABS('[1]Joined Table_With Formula'!$O4308-[1]Schools_Elementary!$H$2:$H$42)),0))</f>
        <v>20723</v>
      </c>
      <c r="U4308" t="str">
        <f t="array" ref="U4308">INDEX([1]Schools_Elementary!F$2:F$42,MATCH(MIN(ABS('[1]Joined Table_With Formula'!$N4308-[1]Schools_Elementary!$G$2:$G$42)+ABS('[1]Joined Table_With Formula'!$O4308-[1]Schools_Elementary!$H$2:$H$42)),(ABS('[1]Joined Table_With Formula'!$N4308-[1]Schools_Elementary!$G$2:$G$42)+ABS('[1]Joined Table_With Formula'!$O4308-[1]Schools_Elementary!$H$2:$H$42)),0))</f>
        <v>POINT (1346842.520980574 539560.523301693)</v>
      </c>
    </row>
    <row r="4309" spans="1:21" x14ac:dyDescent="0.25">
      <c r="A4309" t="s">
        <v>7502</v>
      </c>
      <c r="B4309" t="s">
        <v>22</v>
      </c>
      <c r="C4309" s="3">
        <v>34928</v>
      </c>
      <c r="D4309" t="s">
        <v>31</v>
      </c>
      <c r="E4309" t="s">
        <v>24</v>
      </c>
      <c r="F4309" t="s">
        <v>25</v>
      </c>
      <c r="G4309" t="s">
        <v>24</v>
      </c>
      <c r="H4309" t="s">
        <v>24</v>
      </c>
      <c r="I4309" t="s">
        <v>24</v>
      </c>
      <c r="J4309" t="s">
        <v>24</v>
      </c>
      <c r="K4309" t="s">
        <v>24</v>
      </c>
      <c r="M4309" t="s">
        <v>3857</v>
      </c>
      <c r="N4309" s="4">
        <v>1343233.0953367599</v>
      </c>
      <c r="O4309" s="4">
        <v>540735.86209886696</v>
      </c>
      <c r="P4309" t="str">
        <f t="array" ref="P4309">INDEX([1]Schools_Elementary!A$2:A$42,MATCH(MIN(ABS('[1]Joined Table_With Formula'!$N4309-[1]Schools_Elementary!$G$2:$G$42)+ABS('[1]Joined Table_With Formula'!$O4309-[1]Schools_Elementary!$H$2:$H$42)),(ABS('[1]Joined Table_With Formula'!$N4309-[1]Schools_Elementary!$G$2:$G$42)+ABS('[1]Joined Table_With Formula'!$O4309-[1]Schools_Elementary!$H$2:$H$42)),0))</f>
        <v>Schools_Elementary.fid--710a7ce6_150a1414ed4_-51a2</v>
      </c>
      <c r="Q4309" t="str">
        <f t="array" ref="Q4309">INDEX([1]Schools_Elementary!B$2:B$42,MATCH(MIN(ABS('[1]Joined Table_With Formula'!$N4309-[1]Schools_Elementary!$G$2:$G$42)+ABS('[1]Joined Table_With Formula'!$O4309-[1]Schools_Elementary!$H$2:$H$42)),(ABS('[1]Joined Table_With Formula'!$N4309-[1]Schools_Elementary!$G$2:$G$42)+ABS('[1]Joined Table_With Formula'!$O4309-[1]Schools_Elementary!$H$2:$H$42)),0))</f>
        <v>Hammond</v>
      </c>
      <c r="R4309" t="str">
        <f t="array" ref="R4309">INDEX([1]Schools_Elementary!C$2:C$42,MATCH(MIN(ABS('[1]Joined Table_With Formula'!$N4309-[1]Schools_Elementary!$G$2:$G$42)+ABS('[1]Joined Table_With Formula'!$O4309-[1]Schools_Elementary!$H$2:$H$42)),(ABS('[1]Joined Table_With Formula'!$N4309-[1]Schools_Elementary!$G$2:$G$42)+ABS('[1]Joined Table_With Formula'!$O4309-[1]Schools_Elementary!$H$2:$H$42)),0))</f>
        <v>8110 ALADDIN DR</v>
      </c>
      <c r="S4309" t="str">
        <f t="array" ref="S4309">INDEX([1]Schools_Elementary!D$2:D$42,MATCH(MIN(ABS('[1]Joined Table_With Formula'!$N4309-[1]Schools_Elementary!$G$2:$G$42)+ABS('[1]Joined Table_With Formula'!$O4309-[1]Schools_Elementary!$H$2:$H$42)),(ABS('[1]Joined Table_With Formula'!$N4309-[1]Schools_Elementary!$G$2:$G$42)+ABS('[1]Joined Table_With Formula'!$O4309-[1]Schools_Elementary!$H$2:$H$42)),0))</f>
        <v>Laurel</v>
      </c>
      <c r="T4309">
        <f t="array" ref="T4309">INDEX([1]Schools_Elementary!E$2:E$42,MATCH(MIN(ABS('[1]Joined Table_With Formula'!$N4309-[1]Schools_Elementary!$G$2:$G$42)+ABS('[1]Joined Table_With Formula'!$O4309-[1]Schools_Elementary!$H$2:$H$42)),(ABS('[1]Joined Table_With Formula'!$N4309-[1]Schools_Elementary!$G$2:$G$42)+ABS('[1]Joined Table_With Formula'!$O4309-[1]Schools_Elementary!$H$2:$H$42)),0))</f>
        <v>20723</v>
      </c>
      <c r="U4309" t="str">
        <f t="array" ref="U4309">INDEX([1]Schools_Elementary!F$2:F$42,MATCH(MIN(ABS('[1]Joined Table_With Formula'!$N4309-[1]Schools_Elementary!$G$2:$G$42)+ABS('[1]Joined Table_With Formula'!$O4309-[1]Schools_Elementary!$H$2:$H$42)),(ABS('[1]Joined Table_With Formula'!$N4309-[1]Schools_Elementary!$G$2:$G$42)+ABS('[1]Joined Table_With Formula'!$O4309-[1]Schools_Elementary!$H$2:$H$42)),0))</f>
        <v>POINT (1346842.520980574 539560.523301693)</v>
      </c>
    </row>
    <row r="4310" spans="1:21" x14ac:dyDescent="0.25">
      <c r="A4310" t="s">
        <v>7503</v>
      </c>
      <c r="B4310" t="s">
        <v>22</v>
      </c>
      <c r="C4310" s="3">
        <v>34928</v>
      </c>
      <c r="D4310" t="s">
        <v>31</v>
      </c>
      <c r="E4310" t="s">
        <v>24</v>
      </c>
      <c r="F4310" t="s">
        <v>25</v>
      </c>
      <c r="G4310" t="s">
        <v>24</v>
      </c>
      <c r="H4310" t="s">
        <v>24</v>
      </c>
      <c r="I4310" t="s">
        <v>24</v>
      </c>
      <c r="J4310" t="s">
        <v>24</v>
      </c>
      <c r="K4310" t="s">
        <v>24</v>
      </c>
      <c r="M4310" t="s">
        <v>3859</v>
      </c>
      <c r="N4310" s="4">
        <v>1342732.05449493</v>
      </c>
      <c r="O4310" s="4">
        <v>540193.55562696303</v>
      </c>
      <c r="P4310" t="str">
        <f t="array" ref="P4310">INDEX([1]Schools_Elementary!A$2:A$42,MATCH(MIN(ABS('[1]Joined Table_With Formula'!$N4310-[1]Schools_Elementary!$G$2:$G$42)+ABS('[1]Joined Table_With Formula'!$O4310-[1]Schools_Elementary!$H$2:$H$42)),(ABS('[1]Joined Table_With Formula'!$N4310-[1]Schools_Elementary!$G$2:$G$42)+ABS('[1]Joined Table_With Formula'!$O4310-[1]Schools_Elementary!$H$2:$H$42)),0))</f>
        <v>Schools_Elementary.fid--710a7ce6_150a1414ed4_-51a2</v>
      </c>
      <c r="Q4310" t="str">
        <f t="array" ref="Q4310">INDEX([1]Schools_Elementary!B$2:B$42,MATCH(MIN(ABS('[1]Joined Table_With Formula'!$N4310-[1]Schools_Elementary!$G$2:$G$42)+ABS('[1]Joined Table_With Formula'!$O4310-[1]Schools_Elementary!$H$2:$H$42)),(ABS('[1]Joined Table_With Formula'!$N4310-[1]Schools_Elementary!$G$2:$G$42)+ABS('[1]Joined Table_With Formula'!$O4310-[1]Schools_Elementary!$H$2:$H$42)),0))</f>
        <v>Hammond</v>
      </c>
      <c r="R4310" t="str">
        <f t="array" ref="R4310">INDEX([1]Schools_Elementary!C$2:C$42,MATCH(MIN(ABS('[1]Joined Table_With Formula'!$N4310-[1]Schools_Elementary!$G$2:$G$42)+ABS('[1]Joined Table_With Formula'!$O4310-[1]Schools_Elementary!$H$2:$H$42)),(ABS('[1]Joined Table_With Formula'!$N4310-[1]Schools_Elementary!$G$2:$G$42)+ABS('[1]Joined Table_With Formula'!$O4310-[1]Schools_Elementary!$H$2:$H$42)),0))</f>
        <v>8110 ALADDIN DR</v>
      </c>
      <c r="S4310" t="str">
        <f t="array" ref="S4310">INDEX([1]Schools_Elementary!D$2:D$42,MATCH(MIN(ABS('[1]Joined Table_With Formula'!$N4310-[1]Schools_Elementary!$G$2:$G$42)+ABS('[1]Joined Table_With Formula'!$O4310-[1]Schools_Elementary!$H$2:$H$42)),(ABS('[1]Joined Table_With Formula'!$N4310-[1]Schools_Elementary!$G$2:$G$42)+ABS('[1]Joined Table_With Formula'!$O4310-[1]Schools_Elementary!$H$2:$H$42)),0))</f>
        <v>Laurel</v>
      </c>
      <c r="T4310">
        <f t="array" ref="T4310">INDEX([1]Schools_Elementary!E$2:E$42,MATCH(MIN(ABS('[1]Joined Table_With Formula'!$N4310-[1]Schools_Elementary!$G$2:$G$42)+ABS('[1]Joined Table_With Formula'!$O4310-[1]Schools_Elementary!$H$2:$H$42)),(ABS('[1]Joined Table_With Formula'!$N4310-[1]Schools_Elementary!$G$2:$G$42)+ABS('[1]Joined Table_With Formula'!$O4310-[1]Schools_Elementary!$H$2:$H$42)),0))</f>
        <v>20723</v>
      </c>
      <c r="U4310" t="str">
        <f t="array" ref="U4310">INDEX([1]Schools_Elementary!F$2:F$42,MATCH(MIN(ABS('[1]Joined Table_With Formula'!$N4310-[1]Schools_Elementary!$G$2:$G$42)+ABS('[1]Joined Table_With Formula'!$O4310-[1]Schools_Elementary!$H$2:$H$42)),(ABS('[1]Joined Table_With Formula'!$N4310-[1]Schools_Elementary!$G$2:$G$42)+ABS('[1]Joined Table_With Formula'!$O4310-[1]Schools_Elementary!$H$2:$H$42)),0))</f>
        <v>POINT (1346842.520980574 539560.523301693)</v>
      </c>
    </row>
    <row r="4311" spans="1:21" x14ac:dyDescent="0.25">
      <c r="A4311" t="s">
        <v>7504</v>
      </c>
      <c r="B4311" t="s">
        <v>22</v>
      </c>
      <c r="C4311" s="3">
        <v>37118</v>
      </c>
      <c r="D4311" t="s">
        <v>31</v>
      </c>
      <c r="E4311" t="s">
        <v>24</v>
      </c>
      <c r="F4311" t="s">
        <v>25</v>
      </c>
      <c r="G4311" t="s">
        <v>24</v>
      </c>
      <c r="H4311" t="s">
        <v>24</v>
      </c>
      <c r="I4311" t="s">
        <v>24</v>
      </c>
      <c r="J4311" t="s">
        <v>24</v>
      </c>
      <c r="K4311" t="s">
        <v>24</v>
      </c>
      <c r="M4311" t="s">
        <v>3861</v>
      </c>
      <c r="N4311" s="4">
        <v>1342993.1108214001</v>
      </c>
      <c r="O4311" s="4">
        <v>540110.73170275998</v>
      </c>
      <c r="P4311" t="str">
        <f t="array" ref="P4311">INDEX([1]Schools_Elementary!A$2:A$42,MATCH(MIN(ABS('[1]Joined Table_With Formula'!$N4311-[1]Schools_Elementary!$G$2:$G$42)+ABS('[1]Joined Table_With Formula'!$O4311-[1]Schools_Elementary!$H$2:$H$42)),(ABS('[1]Joined Table_With Formula'!$N4311-[1]Schools_Elementary!$G$2:$G$42)+ABS('[1]Joined Table_With Formula'!$O4311-[1]Schools_Elementary!$H$2:$H$42)),0))</f>
        <v>Schools_Elementary.fid--710a7ce6_150a1414ed4_-51a2</v>
      </c>
      <c r="Q4311" t="str">
        <f t="array" ref="Q4311">INDEX([1]Schools_Elementary!B$2:B$42,MATCH(MIN(ABS('[1]Joined Table_With Formula'!$N4311-[1]Schools_Elementary!$G$2:$G$42)+ABS('[1]Joined Table_With Formula'!$O4311-[1]Schools_Elementary!$H$2:$H$42)),(ABS('[1]Joined Table_With Formula'!$N4311-[1]Schools_Elementary!$G$2:$G$42)+ABS('[1]Joined Table_With Formula'!$O4311-[1]Schools_Elementary!$H$2:$H$42)),0))</f>
        <v>Hammond</v>
      </c>
      <c r="R4311" t="str">
        <f t="array" ref="R4311">INDEX([1]Schools_Elementary!C$2:C$42,MATCH(MIN(ABS('[1]Joined Table_With Formula'!$N4311-[1]Schools_Elementary!$G$2:$G$42)+ABS('[1]Joined Table_With Formula'!$O4311-[1]Schools_Elementary!$H$2:$H$42)),(ABS('[1]Joined Table_With Formula'!$N4311-[1]Schools_Elementary!$G$2:$G$42)+ABS('[1]Joined Table_With Formula'!$O4311-[1]Schools_Elementary!$H$2:$H$42)),0))</f>
        <v>8110 ALADDIN DR</v>
      </c>
      <c r="S4311" t="str">
        <f t="array" ref="S4311">INDEX([1]Schools_Elementary!D$2:D$42,MATCH(MIN(ABS('[1]Joined Table_With Formula'!$N4311-[1]Schools_Elementary!$G$2:$G$42)+ABS('[1]Joined Table_With Formula'!$O4311-[1]Schools_Elementary!$H$2:$H$42)),(ABS('[1]Joined Table_With Formula'!$N4311-[1]Schools_Elementary!$G$2:$G$42)+ABS('[1]Joined Table_With Formula'!$O4311-[1]Schools_Elementary!$H$2:$H$42)),0))</f>
        <v>Laurel</v>
      </c>
      <c r="T4311">
        <f t="array" ref="T4311">INDEX([1]Schools_Elementary!E$2:E$42,MATCH(MIN(ABS('[1]Joined Table_With Formula'!$N4311-[1]Schools_Elementary!$G$2:$G$42)+ABS('[1]Joined Table_With Formula'!$O4311-[1]Schools_Elementary!$H$2:$H$42)),(ABS('[1]Joined Table_With Formula'!$N4311-[1]Schools_Elementary!$G$2:$G$42)+ABS('[1]Joined Table_With Formula'!$O4311-[1]Schools_Elementary!$H$2:$H$42)),0))</f>
        <v>20723</v>
      </c>
      <c r="U4311" t="str">
        <f t="array" ref="U4311">INDEX([1]Schools_Elementary!F$2:F$42,MATCH(MIN(ABS('[1]Joined Table_With Formula'!$N4311-[1]Schools_Elementary!$G$2:$G$42)+ABS('[1]Joined Table_With Formula'!$O4311-[1]Schools_Elementary!$H$2:$H$42)),(ABS('[1]Joined Table_With Formula'!$N4311-[1]Schools_Elementary!$G$2:$G$42)+ABS('[1]Joined Table_With Formula'!$O4311-[1]Schools_Elementary!$H$2:$H$42)),0))</f>
        <v>POINT (1346842.520980574 539560.523301693)</v>
      </c>
    </row>
    <row r="4312" spans="1:21" x14ac:dyDescent="0.25">
      <c r="A4312" t="s">
        <v>7505</v>
      </c>
      <c r="B4312" t="s">
        <v>22</v>
      </c>
      <c r="C4312" s="3">
        <v>37118</v>
      </c>
      <c r="D4312" t="s">
        <v>31</v>
      </c>
      <c r="E4312" t="s">
        <v>24</v>
      </c>
      <c r="F4312" t="s">
        <v>25</v>
      </c>
      <c r="G4312" t="s">
        <v>24</v>
      </c>
      <c r="H4312" t="s">
        <v>24</v>
      </c>
      <c r="I4312" t="s">
        <v>24</v>
      </c>
      <c r="J4312" t="s">
        <v>24</v>
      </c>
      <c r="K4312" t="s">
        <v>24</v>
      </c>
      <c r="M4312" t="s">
        <v>3863</v>
      </c>
      <c r="N4312" s="4">
        <v>1342290.13178982</v>
      </c>
      <c r="O4312" s="4">
        <v>539126.79518978705</v>
      </c>
      <c r="P4312" t="str">
        <f t="array" ref="P4312">INDEX([1]Schools_Elementary!A$2:A$42,MATCH(MIN(ABS('[1]Joined Table_With Formula'!$N4312-[1]Schools_Elementary!$G$2:$G$42)+ABS('[1]Joined Table_With Formula'!$O4312-[1]Schools_Elementary!$H$2:$H$42)),(ABS('[1]Joined Table_With Formula'!$N4312-[1]Schools_Elementary!$G$2:$G$42)+ABS('[1]Joined Table_With Formula'!$O4312-[1]Schools_Elementary!$H$2:$H$42)),0))</f>
        <v>Schools_Elementary.fid--710a7ce6_150a1414ed4_-51a2</v>
      </c>
      <c r="Q4312" t="str">
        <f t="array" ref="Q4312">INDEX([1]Schools_Elementary!B$2:B$42,MATCH(MIN(ABS('[1]Joined Table_With Formula'!$N4312-[1]Schools_Elementary!$G$2:$G$42)+ABS('[1]Joined Table_With Formula'!$O4312-[1]Schools_Elementary!$H$2:$H$42)),(ABS('[1]Joined Table_With Formula'!$N4312-[1]Schools_Elementary!$G$2:$G$42)+ABS('[1]Joined Table_With Formula'!$O4312-[1]Schools_Elementary!$H$2:$H$42)),0))</f>
        <v>Hammond</v>
      </c>
      <c r="R4312" t="str">
        <f t="array" ref="R4312">INDEX([1]Schools_Elementary!C$2:C$42,MATCH(MIN(ABS('[1]Joined Table_With Formula'!$N4312-[1]Schools_Elementary!$G$2:$G$42)+ABS('[1]Joined Table_With Formula'!$O4312-[1]Schools_Elementary!$H$2:$H$42)),(ABS('[1]Joined Table_With Formula'!$N4312-[1]Schools_Elementary!$G$2:$G$42)+ABS('[1]Joined Table_With Formula'!$O4312-[1]Schools_Elementary!$H$2:$H$42)),0))</f>
        <v>8110 ALADDIN DR</v>
      </c>
      <c r="S4312" t="str">
        <f t="array" ref="S4312">INDEX([1]Schools_Elementary!D$2:D$42,MATCH(MIN(ABS('[1]Joined Table_With Formula'!$N4312-[1]Schools_Elementary!$G$2:$G$42)+ABS('[1]Joined Table_With Formula'!$O4312-[1]Schools_Elementary!$H$2:$H$42)),(ABS('[1]Joined Table_With Formula'!$N4312-[1]Schools_Elementary!$G$2:$G$42)+ABS('[1]Joined Table_With Formula'!$O4312-[1]Schools_Elementary!$H$2:$H$42)),0))</f>
        <v>Laurel</v>
      </c>
      <c r="T4312">
        <f t="array" ref="T4312">INDEX([1]Schools_Elementary!E$2:E$42,MATCH(MIN(ABS('[1]Joined Table_With Formula'!$N4312-[1]Schools_Elementary!$G$2:$G$42)+ABS('[1]Joined Table_With Formula'!$O4312-[1]Schools_Elementary!$H$2:$H$42)),(ABS('[1]Joined Table_With Formula'!$N4312-[1]Schools_Elementary!$G$2:$G$42)+ABS('[1]Joined Table_With Formula'!$O4312-[1]Schools_Elementary!$H$2:$H$42)),0))</f>
        <v>20723</v>
      </c>
      <c r="U4312" t="str">
        <f t="array" ref="U4312">INDEX([1]Schools_Elementary!F$2:F$42,MATCH(MIN(ABS('[1]Joined Table_With Formula'!$N4312-[1]Schools_Elementary!$G$2:$G$42)+ABS('[1]Joined Table_With Formula'!$O4312-[1]Schools_Elementary!$H$2:$H$42)),(ABS('[1]Joined Table_With Formula'!$N4312-[1]Schools_Elementary!$G$2:$G$42)+ABS('[1]Joined Table_With Formula'!$O4312-[1]Schools_Elementary!$H$2:$H$42)),0))</f>
        <v>POINT (1346842.520980574 539560.523301693)</v>
      </c>
    </row>
    <row r="4313" spans="1:21" x14ac:dyDescent="0.25">
      <c r="A4313" t="s">
        <v>7506</v>
      </c>
      <c r="B4313" t="s">
        <v>22</v>
      </c>
      <c r="C4313" s="3">
        <v>37118</v>
      </c>
      <c r="D4313" t="s">
        <v>31</v>
      </c>
      <c r="E4313" t="s">
        <v>24</v>
      </c>
      <c r="F4313" t="s">
        <v>25</v>
      </c>
      <c r="G4313" t="s">
        <v>24</v>
      </c>
      <c r="H4313" t="s">
        <v>24</v>
      </c>
      <c r="I4313" t="s">
        <v>24</v>
      </c>
      <c r="J4313" t="s">
        <v>24</v>
      </c>
      <c r="K4313" t="s">
        <v>24</v>
      </c>
      <c r="M4313" t="s">
        <v>3865</v>
      </c>
      <c r="N4313" s="4">
        <v>1343024.1332099701</v>
      </c>
      <c r="O4313" s="4">
        <v>539421.80054525298</v>
      </c>
      <c r="P4313" t="str">
        <f t="array" ref="P4313">INDEX([1]Schools_Elementary!A$2:A$42,MATCH(MIN(ABS('[1]Joined Table_With Formula'!$N4313-[1]Schools_Elementary!$G$2:$G$42)+ABS('[1]Joined Table_With Formula'!$O4313-[1]Schools_Elementary!$H$2:$H$42)),(ABS('[1]Joined Table_With Formula'!$N4313-[1]Schools_Elementary!$G$2:$G$42)+ABS('[1]Joined Table_With Formula'!$O4313-[1]Schools_Elementary!$H$2:$H$42)),0))</f>
        <v>Schools_Elementary.fid--710a7ce6_150a1414ed4_-51a2</v>
      </c>
      <c r="Q4313" t="str">
        <f t="array" ref="Q4313">INDEX([1]Schools_Elementary!B$2:B$42,MATCH(MIN(ABS('[1]Joined Table_With Formula'!$N4313-[1]Schools_Elementary!$G$2:$G$42)+ABS('[1]Joined Table_With Formula'!$O4313-[1]Schools_Elementary!$H$2:$H$42)),(ABS('[1]Joined Table_With Formula'!$N4313-[1]Schools_Elementary!$G$2:$G$42)+ABS('[1]Joined Table_With Formula'!$O4313-[1]Schools_Elementary!$H$2:$H$42)),0))</f>
        <v>Hammond</v>
      </c>
      <c r="R4313" t="str">
        <f t="array" ref="R4313">INDEX([1]Schools_Elementary!C$2:C$42,MATCH(MIN(ABS('[1]Joined Table_With Formula'!$N4313-[1]Schools_Elementary!$G$2:$G$42)+ABS('[1]Joined Table_With Formula'!$O4313-[1]Schools_Elementary!$H$2:$H$42)),(ABS('[1]Joined Table_With Formula'!$N4313-[1]Schools_Elementary!$G$2:$G$42)+ABS('[1]Joined Table_With Formula'!$O4313-[1]Schools_Elementary!$H$2:$H$42)),0))</f>
        <v>8110 ALADDIN DR</v>
      </c>
      <c r="S4313" t="str">
        <f t="array" ref="S4313">INDEX([1]Schools_Elementary!D$2:D$42,MATCH(MIN(ABS('[1]Joined Table_With Formula'!$N4313-[1]Schools_Elementary!$G$2:$G$42)+ABS('[1]Joined Table_With Formula'!$O4313-[1]Schools_Elementary!$H$2:$H$42)),(ABS('[1]Joined Table_With Formula'!$N4313-[1]Schools_Elementary!$G$2:$G$42)+ABS('[1]Joined Table_With Formula'!$O4313-[1]Schools_Elementary!$H$2:$H$42)),0))</f>
        <v>Laurel</v>
      </c>
      <c r="T4313">
        <f t="array" ref="T4313">INDEX([1]Schools_Elementary!E$2:E$42,MATCH(MIN(ABS('[1]Joined Table_With Formula'!$N4313-[1]Schools_Elementary!$G$2:$G$42)+ABS('[1]Joined Table_With Formula'!$O4313-[1]Schools_Elementary!$H$2:$H$42)),(ABS('[1]Joined Table_With Formula'!$N4313-[1]Schools_Elementary!$G$2:$G$42)+ABS('[1]Joined Table_With Formula'!$O4313-[1]Schools_Elementary!$H$2:$H$42)),0))</f>
        <v>20723</v>
      </c>
      <c r="U4313" t="str">
        <f t="array" ref="U4313">INDEX([1]Schools_Elementary!F$2:F$42,MATCH(MIN(ABS('[1]Joined Table_With Formula'!$N4313-[1]Schools_Elementary!$G$2:$G$42)+ABS('[1]Joined Table_With Formula'!$O4313-[1]Schools_Elementary!$H$2:$H$42)),(ABS('[1]Joined Table_With Formula'!$N4313-[1]Schools_Elementary!$G$2:$G$42)+ABS('[1]Joined Table_With Formula'!$O4313-[1]Schools_Elementary!$H$2:$H$42)),0))</f>
        <v>POINT (1346842.520980574 539560.523301693)</v>
      </c>
    </row>
    <row r="4314" spans="1:21" x14ac:dyDescent="0.25">
      <c r="A4314" t="s">
        <v>7507</v>
      </c>
      <c r="B4314" t="s">
        <v>22</v>
      </c>
      <c r="C4314" s="3">
        <v>35649</v>
      </c>
      <c r="D4314" t="s">
        <v>31</v>
      </c>
      <c r="E4314" t="s">
        <v>24</v>
      </c>
      <c r="F4314" t="s">
        <v>25</v>
      </c>
      <c r="G4314" t="s">
        <v>24</v>
      </c>
      <c r="H4314" t="s">
        <v>24</v>
      </c>
      <c r="I4314" t="s">
        <v>24</v>
      </c>
      <c r="J4314" t="s">
        <v>24</v>
      </c>
      <c r="K4314" t="s">
        <v>24</v>
      </c>
      <c r="M4314" t="s">
        <v>3867</v>
      </c>
      <c r="N4314" s="4">
        <v>1343548.2945111999</v>
      </c>
      <c r="O4314" s="4">
        <v>538883.88403399696</v>
      </c>
      <c r="P4314" t="str">
        <f t="array" ref="P4314">INDEX([1]Schools_Elementary!A$2:A$42,MATCH(MIN(ABS('[1]Joined Table_With Formula'!$N4314-[1]Schools_Elementary!$G$2:$G$42)+ABS('[1]Joined Table_With Formula'!$O4314-[1]Schools_Elementary!$H$2:$H$42)),(ABS('[1]Joined Table_With Formula'!$N4314-[1]Schools_Elementary!$G$2:$G$42)+ABS('[1]Joined Table_With Formula'!$O4314-[1]Schools_Elementary!$H$2:$H$42)),0))</f>
        <v>Schools_Elementary.fid--710a7ce6_150a1414ed4_-51a2</v>
      </c>
      <c r="Q4314" t="str">
        <f t="array" ref="Q4314">INDEX([1]Schools_Elementary!B$2:B$42,MATCH(MIN(ABS('[1]Joined Table_With Formula'!$N4314-[1]Schools_Elementary!$G$2:$G$42)+ABS('[1]Joined Table_With Formula'!$O4314-[1]Schools_Elementary!$H$2:$H$42)),(ABS('[1]Joined Table_With Formula'!$N4314-[1]Schools_Elementary!$G$2:$G$42)+ABS('[1]Joined Table_With Formula'!$O4314-[1]Schools_Elementary!$H$2:$H$42)),0))</f>
        <v>Hammond</v>
      </c>
      <c r="R4314" t="str">
        <f t="array" ref="R4314">INDEX([1]Schools_Elementary!C$2:C$42,MATCH(MIN(ABS('[1]Joined Table_With Formula'!$N4314-[1]Schools_Elementary!$G$2:$G$42)+ABS('[1]Joined Table_With Formula'!$O4314-[1]Schools_Elementary!$H$2:$H$42)),(ABS('[1]Joined Table_With Formula'!$N4314-[1]Schools_Elementary!$G$2:$G$42)+ABS('[1]Joined Table_With Formula'!$O4314-[1]Schools_Elementary!$H$2:$H$42)),0))</f>
        <v>8110 ALADDIN DR</v>
      </c>
      <c r="S4314" t="str">
        <f t="array" ref="S4314">INDEX([1]Schools_Elementary!D$2:D$42,MATCH(MIN(ABS('[1]Joined Table_With Formula'!$N4314-[1]Schools_Elementary!$G$2:$G$42)+ABS('[1]Joined Table_With Formula'!$O4314-[1]Schools_Elementary!$H$2:$H$42)),(ABS('[1]Joined Table_With Formula'!$N4314-[1]Schools_Elementary!$G$2:$G$42)+ABS('[1]Joined Table_With Formula'!$O4314-[1]Schools_Elementary!$H$2:$H$42)),0))</f>
        <v>Laurel</v>
      </c>
      <c r="T4314">
        <f t="array" ref="T4314">INDEX([1]Schools_Elementary!E$2:E$42,MATCH(MIN(ABS('[1]Joined Table_With Formula'!$N4314-[1]Schools_Elementary!$G$2:$G$42)+ABS('[1]Joined Table_With Formula'!$O4314-[1]Schools_Elementary!$H$2:$H$42)),(ABS('[1]Joined Table_With Formula'!$N4314-[1]Schools_Elementary!$G$2:$G$42)+ABS('[1]Joined Table_With Formula'!$O4314-[1]Schools_Elementary!$H$2:$H$42)),0))</f>
        <v>20723</v>
      </c>
      <c r="U4314" t="str">
        <f t="array" ref="U4314">INDEX([1]Schools_Elementary!F$2:F$42,MATCH(MIN(ABS('[1]Joined Table_With Formula'!$N4314-[1]Schools_Elementary!$G$2:$G$42)+ABS('[1]Joined Table_With Formula'!$O4314-[1]Schools_Elementary!$H$2:$H$42)),(ABS('[1]Joined Table_With Formula'!$N4314-[1]Schools_Elementary!$G$2:$G$42)+ABS('[1]Joined Table_With Formula'!$O4314-[1]Schools_Elementary!$H$2:$H$42)),0))</f>
        <v>POINT (1346842.520980574 539560.523301693)</v>
      </c>
    </row>
    <row r="4315" spans="1:21" x14ac:dyDescent="0.25">
      <c r="A4315" t="s">
        <v>7508</v>
      </c>
      <c r="B4315" t="s">
        <v>22</v>
      </c>
      <c r="C4315" s="3">
        <v>39811</v>
      </c>
      <c r="D4315" t="s">
        <v>45</v>
      </c>
      <c r="E4315" t="s">
        <v>24</v>
      </c>
      <c r="F4315" t="s">
        <v>25</v>
      </c>
      <c r="G4315" t="s">
        <v>24</v>
      </c>
      <c r="H4315" t="s">
        <v>24</v>
      </c>
      <c r="I4315" t="s">
        <v>24</v>
      </c>
      <c r="J4315" t="s">
        <v>24</v>
      </c>
      <c r="K4315" t="s">
        <v>24</v>
      </c>
      <c r="M4315" t="s">
        <v>3869</v>
      </c>
      <c r="N4315" s="4">
        <v>1329925.9539600899</v>
      </c>
      <c r="O4315" s="4">
        <v>569456.44797054597</v>
      </c>
      <c r="P4315" t="str">
        <f t="array" ref="P4315">INDEX([1]Schools_Elementary!A$2:A$42,MATCH(MIN(ABS('[1]Joined Table_With Formula'!$N4315-[1]Schools_Elementary!$G$2:$G$42)+ABS('[1]Joined Table_With Formula'!$O4315-[1]Schools_Elementary!$H$2:$H$42)),(ABS('[1]Joined Table_With Formula'!$N4315-[1]Schools_Elementary!$G$2:$G$42)+ABS('[1]Joined Table_With Formula'!$O4315-[1]Schools_Elementary!$H$2:$H$42)),0))</f>
        <v>Schools_Elementary.fid--710a7ce6_150a1414ed4_-51b5</v>
      </c>
      <c r="Q4315" t="str">
        <f t="array" ref="Q4315">INDEX([1]Schools_Elementary!B$2:B$42,MATCH(MIN(ABS('[1]Joined Table_With Formula'!$N4315-[1]Schools_Elementary!$G$2:$G$42)+ABS('[1]Joined Table_With Formula'!$O4315-[1]Schools_Elementary!$H$2:$H$42)),(ABS('[1]Joined Table_With Formula'!$N4315-[1]Schools_Elementary!$G$2:$G$42)+ABS('[1]Joined Table_With Formula'!$O4315-[1]Schools_Elementary!$H$2:$H$42)),0))</f>
        <v>Clarksville</v>
      </c>
      <c r="R4315" t="str">
        <f t="array" ref="R4315">INDEX([1]Schools_Elementary!C$2:C$42,MATCH(MIN(ABS('[1]Joined Table_With Formula'!$N4315-[1]Schools_Elementary!$G$2:$G$42)+ABS('[1]Joined Table_With Formula'!$O4315-[1]Schools_Elementary!$H$2:$H$42)),(ABS('[1]Joined Table_With Formula'!$N4315-[1]Schools_Elementary!$G$2:$G$42)+ABS('[1]Joined Table_With Formula'!$O4315-[1]Schools_Elementary!$H$2:$H$42)),0))</f>
        <v>12041 CLARKSVILLE PK</v>
      </c>
      <c r="S4315" t="str">
        <f t="array" ref="S4315">INDEX([1]Schools_Elementary!D$2:D$42,MATCH(MIN(ABS('[1]Joined Table_With Formula'!$N4315-[1]Schools_Elementary!$G$2:$G$42)+ABS('[1]Joined Table_With Formula'!$O4315-[1]Schools_Elementary!$H$2:$H$42)),(ABS('[1]Joined Table_With Formula'!$N4315-[1]Schools_Elementary!$G$2:$G$42)+ABS('[1]Joined Table_With Formula'!$O4315-[1]Schools_Elementary!$H$2:$H$42)),0))</f>
        <v>Clarksville</v>
      </c>
      <c r="T4315">
        <f t="array" ref="T4315">INDEX([1]Schools_Elementary!E$2:E$42,MATCH(MIN(ABS('[1]Joined Table_With Formula'!$N4315-[1]Schools_Elementary!$G$2:$G$42)+ABS('[1]Joined Table_With Formula'!$O4315-[1]Schools_Elementary!$H$2:$H$42)),(ABS('[1]Joined Table_With Formula'!$N4315-[1]Schools_Elementary!$G$2:$G$42)+ABS('[1]Joined Table_With Formula'!$O4315-[1]Schools_Elementary!$H$2:$H$42)),0))</f>
        <v>21029</v>
      </c>
      <c r="U4315" t="str">
        <f t="array" ref="U4315">INDEX([1]Schools_Elementary!F$2:F$42,MATCH(MIN(ABS('[1]Joined Table_With Formula'!$N4315-[1]Schools_Elementary!$G$2:$G$42)+ABS('[1]Joined Table_With Formula'!$O4315-[1]Schools_Elementary!$H$2:$H$42)),(ABS('[1]Joined Table_With Formula'!$N4315-[1]Schools_Elementary!$G$2:$G$42)+ABS('[1]Joined Table_With Formula'!$O4315-[1]Schools_Elementary!$H$2:$H$42)),0))</f>
        <v>POINT (1332651.53419368 565111.5575863719)</v>
      </c>
    </row>
    <row r="4316" spans="1:21" x14ac:dyDescent="0.25">
      <c r="A4316" t="s">
        <v>7509</v>
      </c>
      <c r="B4316" t="s">
        <v>22</v>
      </c>
      <c r="C4316" s="3">
        <v>39786</v>
      </c>
      <c r="D4316" t="s">
        <v>45</v>
      </c>
      <c r="E4316" t="s">
        <v>3489</v>
      </c>
      <c r="F4316" t="s">
        <v>25</v>
      </c>
      <c r="G4316" t="s">
        <v>24</v>
      </c>
      <c r="H4316" t="s">
        <v>3490</v>
      </c>
      <c r="I4316" t="s">
        <v>24</v>
      </c>
      <c r="J4316" t="s">
        <v>24</v>
      </c>
      <c r="K4316" t="s">
        <v>24</v>
      </c>
      <c r="M4316" t="s">
        <v>3871</v>
      </c>
      <c r="N4316" s="4">
        <v>1364372.2191713899</v>
      </c>
      <c r="O4316" s="4">
        <v>540166.33787095302</v>
      </c>
      <c r="P4316" t="str">
        <f t="array" ref="P4316">INDEX([1]Schools_Elementary!A$2:A$42,MATCH(MIN(ABS('[1]Joined Table_With Formula'!$N4316-[1]Schools_Elementary!$G$2:$G$42)+ABS('[1]Joined Table_With Formula'!$O4316-[1]Schools_Elementary!$H$2:$H$42)),(ABS('[1]Joined Table_With Formula'!$N4316-[1]Schools_Elementary!$G$2:$G$42)+ABS('[1]Joined Table_With Formula'!$O4316-[1]Schools_Elementary!$H$2:$H$42)),0))</f>
        <v>Schools_Elementary.fid--710a7ce6_150a1414ed4_-51b2</v>
      </c>
      <c r="Q4316" t="str">
        <f t="array" ref="Q4316">INDEX([1]Schools_Elementary!B$2:B$42,MATCH(MIN(ABS('[1]Joined Table_With Formula'!$N4316-[1]Schools_Elementary!$G$2:$G$42)+ABS('[1]Joined Table_With Formula'!$O4316-[1]Schools_Elementary!$H$2:$H$42)),(ABS('[1]Joined Table_With Formula'!$N4316-[1]Schools_Elementary!$G$2:$G$42)+ABS('[1]Joined Table_With Formula'!$O4316-[1]Schools_Elementary!$H$2:$H$42)),0))</f>
        <v>Bollman Bridge</v>
      </c>
      <c r="R4316" t="str">
        <f t="array" ref="R4316">INDEX([1]Schools_Elementary!C$2:C$42,MATCH(MIN(ABS('[1]Joined Table_With Formula'!$N4316-[1]Schools_Elementary!$G$2:$G$42)+ABS('[1]Joined Table_With Formula'!$O4316-[1]Schools_Elementary!$H$2:$H$42)),(ABS('[1]Joined Table_With Formula'!$N4316-[1]Schools_Elementary!$G$2:$G$42)+ABS('[1]Joined Table_With Formula'!$O4316-[1]Schools_Elementary!$H$2:$H$42)),0))</f>
        <v>8200 SAVAGE GUILFORD RD</v>
      </c>
      <c r="S4316" t="str">
        <f t="array" ref="S4316">INDEX([1]Schools_Elementary!D$2:D$42,MATCH(MIN(ABS('[1]Joined Table_With Formula'!$N4316-[1]Schools_Elementary!$G$2:$G$42)+ABS('[1]Joined Table_With Formula'!$O4316-[1]Schools_Elementary!$H$2:$H$42)),(ABS('[1]Joined Table_With Formula'!$N4316-[1]Schools_Elementary!$G$2:$G$42)+ABS('[1]Joined Table_With Formula'!$O4316-[1]Schools_Elementary!$H$2:$H$42)),0))</f>
        <v>Jessup</v>
      </c>
      <c r="T4316">
        <f t="array" ref="T4316">INDEX([1]Schools_Elementary!E$2:E$42,MATCH(MIN(ABS('[1]Joined Table_With Formula'!$N4316-[1]Schools_Elementary!$G$2:$G$42)+ABS('[1]Joined Table_With Formula'!$O4316-[1]Schools_Elementary!$H$2:$H$42)),(ABS('[1]Joined Table_With Formula'!$N4316-[1]Schools_Elementary!$G$2:$G$42)+ABS('[1]Joined Table_With Formula'!$O4316-[1]Schools_Elementary!$H$2:$H$42)),0))</f>
        <v>20794</v>
      </c>
      <c r="U4316" t="str">
        <f t="array" ref="U4316">INDEX([1]Schools_Elementary!F$2:F$42,MATCH(MIN(ABS('[1]Joined Table_With Formula'!$N4316-[1]Schools_Elementary!$G$2:$G$42)+ABS('[1]Joined Table_With Formula'!$O4316-[1]Schools_Elementary!$H$2:$H$42)),(ABS('[1]Joined Table_With Formula'!$N4316-[1]Schools_Elementary!$G$2:$G$42)+ABS('[1]Joined Table_With Formula'!$O4316-[1]Schools_Elementary!$H$2:$H$42)),0))</f>
        <v>POINT (1361097.3085288685 538770.3303852663)</v>
      </c>
    </row>
    <row r="4317" spans="1:21" x14ac:dyDescent="0.25">
      <c r="A4317" t="s">
        <v>7510</v>
      </c>
      <c r="B4317" t="s">
        <v>22</v>
      </c>
      <c r="C4317" s="3">
        <v>39783</v>
      </c>
      <c r="D4317" t="s">
        <v>45</v>
      </c>
      <c r="E4317" t="s">
        <v>24</v>
      </c>
      <c r="F4317" t="s">
        <v>25</v>
      </c>
      <c r="G4317" t="s">
        <v>24</v>
      </c>
      <c r="H4317" t="s">
        <v>24</v>
      </c>
      <c r="I4317" t="s">
        <v>24</v>
      </c>
      <c r="J4317" t="s">
        <v>24</v>
      </c>
      <c r="K4317" t="s">
        <v>24</v>
      </c>
      <c r="M4317" t="s">
        <v>3873</v>
      </c>
      <c r="N4317" s="4">
        <v>1361876.9655397399</v>
      </c>
      <c r="O4317" s="4">
        <v>529581.85008743894</v>
      </c>
      <c r="P4317" t="str">
        <f t="array" ref="P4317">INDEX([1]Schools_Elementary!A$2:A$42,MATCH(MIN(ABS('[1]Joined Table_With Formula'!$N4317-[1]Schools_Elementary!$G$2:$G$42)+ABS('[1]Joined Table_With Formula'!$O4317-[1]Schools_Elementary!$H$2:$H$42)),(ABS('[1]Joined Table_With Formula'!$N4317-[1]Schools_Elementary!$G$2:$G$42)+ABS('[1]Joined Table_With Formula'!$O4317-[1]Schools_Elementary!$H$2:$H$42)),0))</f>
        <v>Schools_Elementary.fid--710a7ce6_150a1414ed4_-51a1</v>
      </c>
      <c r="Q4317" t="str">
        <f t="array" ref="Q4317">INDEX([1]Schools_Elementary!B$2:B$42,MATCH(MIN(ABS('[1]Joined Table_With Formula'!$N4317-[1]Schools_Elementary!$G$2:$G$42)+ABS('[1]Joined Table_With Formula'!$O4317-[1]Schools_Elementary!$H$2:$H$42)),(ABS('[1]Joined Table_With Formula'!$N4317-[1]Schools_Elementary!$G$2:$G$42)+ABS('[1]Joined Table_With Formula'!$O4317-[1]Schools_Elementary!$H$2:$H$42)),0))</f>
        <v>Laurel Woods</v>
      </c>
      <c r="R4317" t="str">
        <f t="array" ref="R4317">INDEX([1]Schools_Elementary!C$2:C$42,MATCH(MIN(ABS('[1]Joined Table_With Formula'!$N4317-[1]Schools_Elementary!$G$2:$G$42)+ABS('[1]Joined Table_With Formula'!$O4317-[1]Schools_Elementary!$H$2:$H$42)),(ABS('[1]Joined Table_With Formula'!$N4317-[1]Schools_Elementary!$G$2:$G$42)+ABS('[1]Joined Table_With Formula'!$O4317-[1]Schools_Elementary!$H$2:$H$42)),0))</f>
        <v>9250 NORTH LAUREL RD</v>
      </c>
      <c r="S4317" t="str">
        <f t="array" ref="S4317">INDEX([1]Schools_Elementary!D$2:D$42,MATCH(MIN(ABS('[1]Joined Table_With Formula'!$N4317-[1]Schools_Elementary!$G$2:$G$42)+ABS('[1]Joined Table_With Formula'!$O4317-[1]Schools_Elementary!$H$2:$H$42)),(ABS('[1]Joined Table_With Formula'!$N4317-[1]Schools_Elementary!$G$2:$G$42)+ABS('[1]Joined Table_With Formula'!$O4317-[1]Schools_Elementary!$H$2:$H$42)),0))</f>
        <v>Laurel</v>
      </c>
      <c r="T4317">
        <f t="array" ref="T4317">INDEX([1]Schools_Elementary!E$2:E$42,MATCH(MIN(ABS('[1]Joined Table_With Formula'!$N4317-[1]Schools_Elementary!$G$2:$G$42)+ABS('[1]Joined Table_With Formula'!$O4317-[1]Schools_Elementary!$H$2:$H$42)),(ABS('[1]Joined Table_With Formula'!$N4317-[1]Schools_Elementary!$G$2:$G$42)+ABS('[1]Joined Table_With Formula'!$O4317-[1]Schools_Elementary!$H$2:$H$42)),0))</f>
        <v>20723</v>
      </c>
      <c r="U4317" t="str">
        <f t="array" ref="U4317">INDEX([1]Schools_Elementary!F$2:F$42,MATCH(MIN(ABS('[1]Joined Table_With Formula'!$N4317-[1]Schools_Elementary!$G$2:$G$42)+ABS('[1]Joined Table_With Formula'!$O4317-[1]Schools_Elementary!$H$2:$H$42)),(ABS('[1]Joined Table_With Formula'!$N4317-[1]Schools_Elementary!$G$2:$G$42)+ABS('[1]Joined Table_With Formula'!$O4317-[1]Schools_Elementary!$H$2:$H$42)),0))</f>
        <v>POINT (1357184.0976082976 528472.946028054)</v>
      </c>
    </row>
    <row r="4318" spans="1:21" x14ac:dyDescent="0.25">
      <c r="A4318" t="s">
        <v>7511</v>
      </c>
      <c r="B4318" t="s">
        <v>22</v>
      </c>
      <c r="C4318" s="3">
        <v>39783</v>
      </c>
      <c r="D4318" t="s">
        <v>45</v>
      </c>
      <c r="E4318" t="s">
        <v>24</v>
      </c>
      <c r="F4318" t="s">
        <v>25</v>
      </c>
      <c r="G4318" t="s">
        <v>24</v>
      </c>
      <c r="H4318" t="s">
        <v>24</v>
      </c>
      <c r="I4318" t="s">
        <v>24</v>
      </c>
      <c r="J4318" t="s">
        <v>24</v>
      </c>
      <c r="K4318" t="s">
        <v>24</v>
      </c>
      <c r="M4318" t="s">
        <v>3875</v>
      </c>
      <c r="N4318" s="4">
        <v>1354763.7659716799</v>
      </c>
      <c r="O4318" s="4">
        <v>544377.48078742099</v>
      </c>
      <c r="P4318" t="str">
        <f t="array" ref="P4318">INDEX([1]Schools_Elementary!A$2:A$42,MATCH(MIN(ABS('[1]Joined Table_With Formula'!$N4318-[1]Schools_Elementary!$G$2:$G$42)+ABS('[1]Joined Table_With Formula'!$O4318-[1]Schools_Elementary!$H$2:$H$42)),(ABS('[1]Joined Table_With Formula'!$N4318-[1]Schools_Elementary!$G$2:$G$42)+ABS('[1]Joined Table_With Formula'!$O4318-[1]Schools_Elementary!$H$2:$H$42)),0))</f>
        <v>Schools_Elementary.fid--710a7ce6_150a1414ed4_-51a7</v>
      </c>
      <c r="Q4318" t="str">
        <f t="array" ref="Q4318">INDEX([1]Schools_Elementary!B$2:B$42,MATCH(MIN(ABS('[1]Joined Table_With Formula'!$N4318-[1]Schools_Elementary!$G$2:$G$42)+ABS('[1]Joined Table_With Formula'!$O4318-[1]Schools_Elementary!$H$2:$H$42)),(ABS('[1]Joined Table_With Formula'!$N4318-[1]Schools_Elementary!$G$2:$G$42)+ABS('[1]Joined Table_With Formula'!$O4318-[1]Schools_Elementary!$H$2:$H$42)),0))</f>
        <v>Gorman Crossing</v>
      </c>
      <c r="R4318" t="str">
        <f t="array" ref="R4318">INDEX([1]Schools_Elementary!C$2:C$42,MATCH(MIN(ABS('[1]Joined Table_With Formula'!$N4318-[1]Schools_Elementary!$G$2:$G$42)+ABS('[1]Joined Table_With Formula'!$O4318-[1]Schools_Elementary!$H$2:$H$42)),(ABS('[1]Joined Table_With Formula'!$N4318-[1]Schools_Elementary!$G$2:$G$42)+ABS('[1]Joined Table_With Formula'!$O4318-[1]Schools_Elementary!$H$2:$H$42)),0))</f>
        <v>9999 WINTER SUN RD</v>
      </c>
      <c r="S4318" t="str">
        <f t="array" ref="S4318">INDEX([1]Schools_Elementary!D$2:D$42,MATCH(MIN(ABS('[1]Joined Table_With Formula'!$N4318-[1]Schools_Elementary!$G$2:$G$42)+ABS('[1]Joined Table_With Formula'!$O4318-[1]Schools_Elementary!$H$2:$H$42)),(ABS('[1]Joined Table_With Formula'!$N4318-[1]Schools_Elementary!$G$2:$G$42)+ABS('[1]Joined Table_With Formula'!$O4318-[1]Schools_Elementary!$H$2:$H$42)),0))</f>
        <v>Laurel</v>
      </c>
      <c r="T4318">
        <f t="array" ref="T4318">INDEX([1]Schools_Elementary!E$2:E$42,MATCH(MIN(ABS('[1]Joined Table_With Formula'!$N4318-[1]Schools_Elementary!$G$2:$G$42)+ABS('[1]Joined Table_With Formula'!$O4318-[1]Schools_Elementary!$H$2:$H$42)),(ABS('[1]Joined Table_With Formula'!$N4318-[1]Schools_Elementary!$G$2:$G$42)+ABS('[1]Joined Table_With Formula'!$O4318-[1]Schools_Elementary!$H$2:$H$42)),0))</f>
        <v>20723</v>
      </c>
      <c r="U4318" t="str">
        <f t="array" ref="U4318">INDEX([1]Schools_Elementary!F$2:F$42,MATCH(MIN(ABS('[1]Joined Table_With Formula'!$N4318-[1]Schools_Elementary!$G$2:$G$42)+ABS('[1]Joined Table_With Formula'!$O4318-[1]Schools_Elementary!$H$2:$H$42)),(ABS('[1]Joined Table_With Formula'!$N4318-[1]Schools_Elementary!$G$2:$G$42)+ABS('[1]Joined Table_With Formula'!$O4318-[1]Schools_Elementary!$H$2:$H$42)),0))</f>
        <v>POINT (1352136.5208565898 538470.3497410673)</v>
      </c>
    </row>
    <row r="4319" spans="1:21" x14ac:dyDescent="0.25">
      <c r="A4319" t="s">
        <v>7512</v>
      </c>
      <c r="B4319" t="s">
        <v>22</v>
      </c>
      <c r="C4319" s="3">
        <v>39757</v>
      </c>
      <c r="D4319" t="s">
        <v>45</v>
      </c>
      <c r="E4319" t="s">
        <v>24</v>
      </c>
      <c r="F4319" t="s">
        <v>24</v>
      </c>
      <c r="G4319" t="s">
        <v>24</v>
      </c>
      <c r="H4319" t="s">
        <v>24</v>
      </c>
      <c r="I4319" t="s">
        <v>24</v>
      </c>
      <c r="J4319" t="s">
        <v>24</v>
      </c>
      <c r="K4319" t="s">
        <v>24</v>
      </c>
      <c r="M4319" t="s">
        <v>3877</v>
      </c>
      <c r="N4319" s="4">
        <v>1363707.57912946</v>
      </c>
      <c r="O4319" s="4">
        <v>553981.54402648006</v>
      </c>
      <c r="P4319" t="str">
        <f t="array" ref="P4319">INDEX([1]Schools_Elementary!A$2:A$42,MATCH(MIN(ABS('[1]Joined Table_With Formula'!$N4319-[1]Schools_Elementary!$G$2:$G$42)+ABS('[1]Joined Table_With Formula'!$O4319-[1]Schools_Elementary!$H$2:$H$42)),(ABS('[1]Joined Table_With Formula'!$N4319-[1]Schools_Elementary!$G$2:$G$42)+ABS('[1]Joined Table_With Formula'!$O4319-[1]Schools_Elementary!$H$2:$H$42)),0))</f>
        <v>Schools_Elementary.fid--710a7ce6_150a1414ed4_-51a0</v>
      </c>
      <c r="Q4319" t="str">
        <f t="array" ref="Q4319">INDEX([1]Schools_Elementary!B$2:B$42,MATCH(MIN(ABS('[1]Joined Table_With Formula'!$N4319-[1]Schools_Elementary!$G$2:$G$42)+ABS('[1]Joined Table_With Formula'!$O4319-[1]Schools_Elementary!$H$2:$H$42)),(ABS('[1]Joined Table_With Formula'!$N4319-[1]Schools_Elementary!$G$2:$G$42)+ABS('[1]Joined Table_With Formula'!$O4319-[1]Schools_Elementary!$H$2:$H$42)),0))</f>
        <v>Cradlerock</v>
      </c>
      <c r="R4319" t="str">
        <f t="array" ref="R4319">INDEX([1]Schools_Elementary!C$2:C$42,MATCH(MIN(ABS('[1]Joined Table_With Formula'!$N4319-[1]Schools_Elementary!$G$2:$G$42)+ABS('[1]Joined Table_With Formula'!$O4319-[1]Schools_Elementary!$H$2:$H$42)),(ABS('[1]Joined Table_With Formula'!$N4319-[1]Schools_Elementary!$G$2:$G$42)+ABS('[1]Joined Table_With Formula'!$O4319-[1]Schools_Elementary!$H$2:$H$42)),0))</f>
        <v>6700 CRADLEROCK WAY</v>
      </c>
      <c r="S4319" t="str">
        <f t="array" ref="S4319">INDEX([1]Schools_Elementary!D$2:D$42,MATCH(MIN(ABS('[1]Joined Table_With Formula'!$N4319-[1]Schools_Elementary!$G$2:$G$42)+ABS('[1]Joined Table_With Formula'!$O4319-[1]Schools_Elementary!$H$2:$H$42)),(ABS('[1]Joined Table_With Formula'!$N4319-[1]Schools_Elementary!$G$2:$G$42)+ABS('[1]Joined Table_With Formula'!$O4319-[1]Schools_Elementary!$H$2:$H$42)),0))</f>
        <v>Columbia</v>
      </c>
      <c r="T4319">
        <f t="array" ref="T4319">INDEX([1]Schools_Elementary!E$2:E$42,MATCH(MIN(ABS('[1]Joined Table_With Formula'!$N4319-[1]Schools_Elementary!$G$2:$G$42)+ABS('[1]Joined Table_With Formula'!$O4319-[1]Schools_Elementary!$H$2:$H$42)),(ABS('[1]Joined Table_With Formula'!$N4319-[1]Schools_Elementary!$G$2:$G$42)+ABS('[1]Joined Table_With Formula'!$O4319-[1]Schools_Elementary!$H$2:$H$42)),0))</f>
        <v>21045</v>
      </c>
      <c r="U4319" t="str">
        <f t="array" ref="U4319">INDEX([1]Schools_Elementary!F$2:F$42,MATCH(MIN(ABS('[1]Joined Table_With Formula'!$N4319-[1]Schools_Elementary!$G$2:$G$42)+ABS('[1]Joined Table_With Formula'!$O4319-[1]Schools_Elementary!$H$2:$H$42)),(ABS('[1]Joined Table_With Formula'!$N4319-[1]Schools_Elementary!$G$2:$G$42)+ABS('[1]Joined Table_With Formula'!$O4319-[1]Schools_Elementary!$H$2:$H$42)),0))</f>
        <v>POINT (1356889.3849168748 555564.856499765)</v>
      </c>
    </row>
    <row r="4320" spans="1:21" x14ac:dyDescent="0.25">
      <c r="A4320" t="s">
        <v>7513</v>
      </c>
      <c r="B4320" t="s">
        <v>22</v>
      </c>
      <c r="C4320" s="3">
        <v>39757</v>
      </c>
      <c r="D4320" t="s">
        <v>45</v>
      </c>
      <c r="E4320" t="s">
        <v>24</v>
      </c>
      <c r="F4320" t="s">
        <v>25</v>
      </c>
      <c r="G4320" t="s">
        <v>24</v>
      </c>
      <c r="H4320" t="s">
        <v>24</v>
      </c>
      <c r="I4320" t="s">
        <v>24</v>
      </c>
      <c r="J4320" t="s">
        <v>24</v>
      </c>
      <c r="K4320" t="s">
        <v>24</v>
      </c>
      <c r="M4320" t="s">
        <v>3879</v>
      </c>
      <c r="N4320" s="4">
        <v>1363616.5606120499</v>
      </c>
      <c r="O4320" s="4">
        <v>553787.50776589103</v>
      </c>
      <c r="P4320" t="str">
        <f t="array" ref="P4320">INDEX([1]Schools_Elementary!A$2:A$42,MATCH(MIN(ABS('[1]Joined Table_With Formula'!$N4320-[1]Schools_Elementary!$G$2:$G$42)+ABS('[1]Joined Table_With Formula'!$O4320-[1]Schools_Elementary!$H$2:$H$42)),(ABS('[1]Joined Table_With Formula'!$N4320-[1]Schools_Elementary!$G$2:$G$42)+ABS('[1]Joined Table_With Formula'!$O4320-[1]Schools_Elementary!$H$2:$H$42)),0))</f>
        <v>Schools_Elementary.fid--710a7ce6_150a1414ed4_-51a0</v>
      </c>
      <c r="Q4320" t="str">
        <f t="array" ref="Q4320">INDEX([1]Schools_Elementary!B$2:B$42,MATCH(MIN(ABS('[1]Joined Table_With Formula'!$N4320-[1]Schools_Elementary!$G$2:$G$42)+ABS('[1]Joined Table_With Formula'!$O4320-[1]Schools_Elementary!$H$2:$H$42)),(ABS('[1]Joined Table_With Formula'!$N4320-[1]Schools_Elementary!$G$2:$G$42)+ABS('[1]Joined Table_With Formula'!$O4320-[1]Schools_Elementary!$H$2:$H$42)),0))</f>
        <v>Cradlerock</v>
      </c>
      <c r="R4320" t="str">
        <f t="array" ref="R4320">INDEX([1]Schools_Elementary!C$2:C$42,MATCH(MIN(ABS('[1]Joined Table_With Formula'!$N4320-[1]Schools_Elementary!$G$2:$G$42)+ABS('[1]Joined Table_With Formula'!$O4320-[1]Schools_Elementary!$H$2:$H$42)),(ABS('[1]Joined Table_With Formula'!$N4320-[1]Schools_Elementary!$G$2:$G$42)+ABS('[1]Joined Table_With Formula'!$O4320-[1]Schools_Elementary!$H$2:$H$42)),0))</f>
        <v>6700 CRADLEROCK WAY</v>
      </c>
      <c r="S4320" t="str">
        <f t="array" ref="S4320">INDEX([1]Schools_Elementary!D$2:D$42,MATCH(MIN(ABS('[1]Joined Table_With Formula'!$N4320-[1]Schools_Elementary!$G$2:$G$42)+ABS('[1]Joined Table_With Formula'!$O4320-[1]Schools_Elementary!$H$2:$H$42)),(ABS('[1]Joined Table_With Formula'!$N4320-[1]Schools_Elementary!$G$2:$G$42)+ABS('[1]Joined Table_With Formula'!$O4320-[1]Schools_Elementary!$H$2:$H$42)),0))</f>
        <v>Columbia</v>
      </c>
      <c r="T4320">
        <f t="array" ref="T4320">INDEX([1]Schools_Elementary!E$2:E$42,MATCH(MIN(ABS('[1]Joined Table_With Formula'!$N4320-[1]Schools_Elementary!$G$2:$G$42)+ABS('[1]Joined Table_With Formula'!$O4320-[1]Schools_Elementary!$H$2:$H$42)),(ABS('[1]Joined Table_With Formula'!$N4320-[1]Schools_Elementary!$G$2:$G$42)+ABS('[1]Joined Table_With Formula'!$O4320-[1]Schools_Elementary!$H$2:$H$42)),0))</f>
        <v>21045</v>
      </c>
      <c r="U4320" t="str">
        <f t="array" ref="U4320">INDEX([1]Schools_Elementary!F$2:F$42,MATCH(MIN(ABS('[1]Joined Table_With Formula'!$N4320-[1]Schools_Elementary!$G$2:$G$42)+ABS('[1]Joined Table_With Formula'!$O4320-[1]Schools_Elementary!$H$2:$H$42)),(ABS('[1]Joined Table_With Formula'!$N4320-[1]Schools_Elementary!$G$2:$G$42)+ABS('[1]Joined Table_With Formula'!$O4320-[1]Schools_Elementary!$H$2:$H$42)),0))</f>
        <v>POINT (1356889.3849168748 555564.856499765)</v>
      </c>
    </row>
    <row r="4321" spans="1:21" x14ac:dyDescent="0.25">
      <c r="A4321" t="s">
        <v>7514</v>
      </c>
      <c r="B4321" t="s">
        <v>22</v>
      </c>
      <c r="C4321" s="3">
        <v>36476</v>
      </c>
      <c r="D4321" t="s">
        <v>31</v>
      </c>
      <c r="E4321" t="s">
        <v>24</v>
      </c>
      <c r="F4321" t="s">
        <v>24</v>
      </c>
      <c r="G4321" t="s">
        <v>24</v>
      </c>
      <c r="H4321" t="s">
        <v>24</v>
      </c>
      <c r="I4321" t="s">
        <v>24</v>
      </c>
      <c r="J4321" t="s">
        <v>24</v>
      </c>
      <c r="K4321" t="s">
        <v>24</v>
      </c>
      <c r="M4321" t="s">
        <v>3881</v>
      </c>
      <c r="N4321" s="4">
        <v>1351775.08076333</v>
      </c>
      <c r="O4321" s="4">
        <v>571701.76650936995</v>
      </c>
      <c r="P4321" t="str">
        <f t="array" ref="P4321">INDEX([1]Schools_Elementary!A$2:A$42,MATCH(MIN(ABS('[1]Joined Table_With Formula'!$N4321-[1]Schools_Elementary!$G$2:$G$42)+ABS('[1]Joined Table_With Formula'!$O4321-[1]Schools_Elementary!$H$2:$H$42)),(ABS('[1]Joined Table_With Formula'!$N4321-[1]Schools_Elementary!$G$2:$G$42)+ABS('[1]Joined Table_With Formula'!$O4321-[1]Schools_Elementary!$H$2:$H$42)),0))</f>
        <v>Schools_Elementary.fid--710a7ce6_150a1414ed4_-519a</v>
      </c>
      <c r="Q4321" t="str">
        <f t="array" ref="Q4321">INDEX([1]Schools_Elementary!B$2:B$42,MATCH(MIN(ABS('[1]Joined Table_With Formula'!$N4321-[1]Schools_Elementary!$G$2:$G$42)+ABS('[1]Joined Table_With Formula'!$O4321-[1]Schools_Elementary!$H$2:$H$42)),(ABS('[1]Joined Table_With Formula'!$N4321-[1]Schools_Elementary!$G$2:$G$42)+ABS('[1]Joined Table_With Formula'!$O4321-[1]Schools_Elementary!$H$2:$H$42)),0))</f>
        <v>Running Brook</v>
      </c>
      <c r="R4321" t="str">
        <f t="array" ref="R4321">INDEX([1]Schools_Elementary!C$2:C$42,MATCH(MIN(ABS('[1]Joined Table_With Formula'!$N4321-[1]Schools_Elementary!$G$2:$G$42)+ABS('[1]Joined Table_With Formula'!$O4321-[1]Schools_Elementary!$H$2:$H$42)),(ABS('[1]Joined Table_With Formula'!$N4321-[1]Schools_Elementary!$G$2:$G$42)+ABS('[1]Joined Table_With Formula'!$O4321-[1]Schools_Elementary!$H$2:$H$42)),0))</f>
        <v>5215 WEST RUNNING BROOK RD</v>
      </c>
      <c r="S4321" t="str">
        <f t="array" ref="S4321">INDEX([1]Schools_Elementary!D$2:D$42,MATCH(MIN(ABS('[1]Joined Table_With Formula'!$N4321-[1]Schools_Elementary!$G$2:$G$42)+ABS('[1]Joined Table_With Formula'!$O4321-[1]Schools_Elementary!$H$2:$H$42)),(ABS('[1]Joined Table_With Formula'!$N4321-[1]Schools_Elementary!$G$2:$G$42)+ABS('[1]Joined Table_With Formula'!$O4321-[1]Schools_Elementary!$H$2:$H$42)),0))</f>
        <v>Columbia</v>
      </c>
      <c r="T4321">
        <f t="array" ref="T4321">INDEX([1]Schools_Elementary!E$2:E$42,MATCH(MIN(ABS('[1]Joined Table_With Formula'!$N4321-[1]Schools_Elementary!$G$2:$G$42)+ABS('[1]Joined Table_With Formula'!$O4321-[1]Schools_Elementary!$H$2:$H$42)),(ABS('[1]Joined Table_With Formula'!$N4321-[1]Schools_Elementary!$G$2:$G$42)+ABS('[1]Joined Table_With Formula'!$O4321-[1]Schools_Elementary!$H$2:$H$42)),0))</f>
        <v>21044</v>
      </c>
      <c r="U4321" t="str">
        <f t="array" ref="U4321">INDEX([1]Schools_Elementary!F$2:F$42,MATCH(MIN(ABS('[1]Joined Table_With Formula'!$N4321-[1]Schools_Elementary!$G$2:$G$42)+ABS('[1]Joined Table_With Formula'!$O4321-[1]Schools_Elementary!$H$2:$H$42)),(ABS('[1]Joined Table_With Formula'!$N4321-[1]Schools_Elementary!$G$2:$G$42)+ABS('[1]Joined Table_With Formula'!$O4321-[1]Schools_Elementary!$H$2:$H$42)),0))</f>
        <v>POINT (1352745.8473943677 568939.6032703946)</v>
      </c>
    </row>
    <row r="4322" spans="1:21" x14ac:dyDescent="0.25">
      <c r="A4322" t="s">
        <v>7515</v>
      </c>
      <c r="B4322" t="s">
        <v>22</v>
      </c>
      <c r="C4322" s="3">
        <v>37204</v>
      </c>
      <c r="D4322" t="s">
        <v>31</v>
      </c>
      <c r="E4322" t="s">
        <v>24</v>
      </c>
      <c r="F4322" t="s">
        <v>24</v>
      </c>
      <c r="G4322" t="s">
        <v>24</v>
      </c>
      <c r="H4322" t="s">
        <v>24</v>
      </c>
      <c r="I4322" t="s">
        <v>24</v>
      </c>
      <c r="J4322" t="s">
        <v>24</v>
      </c>
      <c r="K4322" t="s">
        <v>24</v>
      </c>
      <c r="M4322" t="s">
        <v>3883</v>
      </c>
      <c r="N4322" s="4">
        <v>1351113.3673618301</v>
      </c>
      <c r="O4322" s="4">
        <v>571143.36351509497</v>
      </c>
      <c r="P4322" t="str">
        <f t="array" ref="P4322">INDEX([1]Schools_Elementary!A$2:A$42,MATCH(MIN(ABS('[1]Joined Table_With Formula'!$N4322-[1]Schools_Elementary!$G$2:$G$42)+ABS('[1]Joined Table_With Formula'!$O4322-[1]Schools_Elementary!$H$2:$H$42)),(ABS('[1]Joined Table_With Formula'!$N4322-[1]Schools_Elementary!$G$2:$G$42)+ABS('[1]Joined Table_With Formula'!$O4322-[1]Schools_Elementary!$H$2:$H$42)),0))</f>
        <v>Schools_Elementary.fid--710a7ce6_150a1414ed4_-519a</v>
      </c>
      <c r="Q4322" t="str">
        <f t="array" ref="Q4322">INDEX([1]Schools_Elementary!B$2:B$42,MATCH(MIN(ABS('[1]Joined Table_With Formula'!$N4322-[1]Schools_Elementary!$G$2:$G$42)+ABS('[1]Joined Table_With Formula'!$O4322-[1]Schools_Elementary!$H$2:$H$42)),(ABS('[1]Joined Table_With Formula'!$N4322-[1]Schools_Elementary!$G$2:$G$42)+ABS('[1]Joined Table_With Formula'!$O4322-[1]Schools_Elementary!$H$2:$H$42)),0))</f>
        <v>Running Brook</v>
      </c>
      <c r="R4322" t="str">
        <f t="array" ref="R4322">INDEX([1]Schools_Elementary!C$2:C$42,MATCH(MIN(ABS('[1]Joined Table_With Formula'!$N4322-[1]Schools_Elementary!$G$2:$G$42)+ABS('[1]Joined Table_With Formula'!$O4322-[1]Schools_Elementary!$H$2:$H$42)),(ABS('[1]Joined Table_With Formula'!$N4322-[1]Schools_Elementary!$G$2:$G$42)+ABS('[1]Joined Table_With Formula'!$O4322-[1]Schools_Elementary!$H$2:$H$42)),0))</f>
        <v>5215 WEST RUNNING BROOK RD</v>
      </c>
      <c r="S4322" t="str">
        <f t="array" ref="S4322">INDEX([1]Schools_Elementary!D$2:D$42,MATCH(MIN(ABS('[1]Joined Table_With Formula'!$N4322-[1]Schools_Elementary!$G$2:$G$42)+ABS('[1]Joined Table_With Formula'!$O4322-[1]Schools_Elementary!$H$2:$H$42)),(ABS('[1]Joined Table_With Formula'!$N4322-[1]Schools_Elementary!$G$2:$G$42)+ABS('[1]Joined Table_With Formula'!$O4322-[1]Schools_Elementary!$H$2:$H$42)),0))</f>
        <v>Columbia</v>
      </c>
      <c r="T4322">
        <f t="array" ref="T4322">INDEX([1]Schools_Elementary!E$2:E$42,MATCH(MIN(ABS('[1]Joined Table_With Formula'!$N4322-[1]Schools_Elementary!$G$2:$G$42)+ABS('[1]Joined Table_With Formula'!$O4322-[1]Schools_Elementary!$H$2:$H$42)),(ABS('[1]Joined Table_With Formula'!$N4322-[1]Schools_Elementary!$G$2:$G$42)+ABS('[1]Joined Table_With Formula'!$O4322-[1]Schools_Elementary!$H$2:$H$42)),0))</f>
        <v>21044</v>
      </c>
      <c r="U4322" t="str">
        <f t="array" ref="U4322">INDEX([1]Schools_Elementary!F$2:F$42,MATCH(MIN(ABS('[1]Joined Table_With Formula'!$N4322-[1]Schools_Elementary!$G$2:$G$42)+ABS('[1]Joined Table_With Formula'!$O4322-[1]Schools_Elementary!$H$2:$H$42)),(ABS('[1]Joined Table_With Formula'!$N4322-[1]Schools_Elementary!$G$2:$G$42)+ABS('[1]Joined Table_With Formula'!$O4322-[1]Schools_Elementary!$H$2:$H$42)),0))</f>
        <v>POINT (1352745.8473943677 568939.6032703946)</v>
      </c>
    </row>
    <row r="4323" spans="1:21" x14ac:dyDescent="0.25">
      <c r="A4323" t="s">
        <v>7516</v>
      </c>
      <c r="B4323" t="s">
        <v>22</v>
      </c>
      <c r="C4323" s="3">
        <v>36475</v>
      </c>
      <c r="D4323" t="s">
        <v>31</v>
      </c>
      <c r="E4323" t="s">
        <v>24</v>
      </c>
      <c r="F4323" t="s">
        <v>24</v>
      </c>
      <c r="G4323" t="s">
        <v>24</v>
      </c>
      <c r="H4323" t="s">
        <v>24</v>
      </c>
      <c r="I4323" t="s">
        <v>24</v>
      </c>
      <c r="J4323" t="s">
        <v>24</v>
      </c>
      <c r="K4323" t="s">
        <v>24</v>
      </c>
      <c r="M4323" t="s">
        <v>3885</v>
      </c>
      <c r="N4323" s="4">
        <v>1351440.56576204</v>
      </c>
      <c r="O4323" s="4">
        <v>570355.804575057</v>
      </c>
      <c r="P4323" t="str">
        <f t="array" ref="P4323">INDEX([1]Schools_Elementary!A$2:A$42,MATCH(MIN(ABS('[1]Joined Table_With Formula'!$N4323-[1]Schools_Elementary!$G$2:$G$42)+ABS('[1]Joined Table_With Formula'!$O4323-[1]Schools_Elementary!$H$2:$H$42)),(ABS('[1]Joined Table_With Formula'!$N4323-[1]Schools_Elementary!$G$2:$G$42)+ABS('[1]Joined Table_With Formula'!$O4323-[1]Schools_Elementary!$H$2:$H$42)),0))</f>
        <v>Schools_Elementary.fid--710a7ce6_150a1414ed4_-519a</v>
      </c>
      <c r="Q4323" t="str">
        <f t="array" ref="Q4323">INDEX([1]Schools_Elementary!B$2:B$42,MATCH(MIN(ABS('[1]Joined Table_With Formula'!$N4323-[1]Schools_Elementary!$G$2:$G$42)+ABS('[1]Joined Table_With Formula'!$O4323-[1]Schools_Elementary!$H$2:$H$42)),(ABS('[1]Joined Table_With Formula'!$N4323-[1]Schools_Elementary!$G$2:$G$42)+ABS('[1]Joined Table_With Formula'!$O4323-[1]Schools_Elementary!$H$2:$H$42)),0))</f>
        <v>Running Brook</v>
      </c>
      <c r="R4323" t="str">
        <f t="array" ref="R4323">INDEX([1]Schools_Elementary!C$2:C$42,MATCH(MIN(ABS('[1]Joined Table_With Formula'!$N4323-[1]Schools_Elementary!$G$2:$G$42)+ABS('[1]Joined Table_With Formula'!$O4323-[1]Schools_Elementary!$H$2:$H$42)),(ABS('[1]Joined Table_With Formula'!$N4323-[1]Schools_Elementary!$G$2:$G$42)+ABS('[1]Joined Table_With Formula'!$O4323-[1]Schools_Elementary!$H$2:$H$42)),0))</f>
        <v>5215 WEST RUNNING BROOK RD</v>
      </c>
      <c r="S4323" t="str">
        <f t="array" ref="S4323">INDEX([1]Schools_Elementary!D$2:D$42,MATCH(MIN(ABS('[1]Joined Table_With Formula'!$N4323-[1]Schools_Elementary!$G$2:$G$42)+ABS('[1]Joined Table_With Formula'!$O4323-[1]Schools_Elementary!$H$2:$H$42)),(ABS('[1]Joined Table_With Formula'!$N4323-[1]Schools_Elementary!$G$2:$G$42)+ABS('[1]Joined Table_With Formula'!$O4323-[1]Schools_Elementary!$H$2:$H$42)),0))</f>
        <v>Columbia</v>
      </c>
      <c r="T4323">
        <f t="array" ref="T4323">INDEX([1]Schools_Elementary!E$2:E$42,MATCH(MIN(ABS('[1]Joined Table_With Formula'!$N4323-[1]Schools_Elementary!$G$2:$G$42)+ABS('[1]Joined Table_With Formula'!$O4323-[1]Schools_Elementary!$H$2:$H$42)),(ABS('[1]Joined Table_With Formula'!$N4323-[1]Schools_Elementary!$G$2:$G$42)+ABS('[1]Joined Table_With Formula'!$O4323-[1]Schools_Elementary!$H$2:$H$42)),0))</f>
        <v>21044</v>
      </c>
      <c r="U4323" t="str">
        <f t="array" ref="U4323">INDEX([1]Schools_Elementary!F$2:F$42,MATCH(MIN(ABS('[1]Joined Table_With Formula'!$N4323-[1]Schools_Elementary!$G$2:$G$42)+ABS('[1]Joined Table_With Formula'!$O4323-[1]Schools_Elementary!$H$2:$H$42)),(ABS('[1]Joined Table_With Formula'!$N4323-[1]Schools_Elementary!$G$2:$G$42)+ABS('[1]Joined Table_With Formula'!$O4323-[1]Schools_Elementary!$H$2:$H$42)),0))</f>
        <v>POINT (1352745.8473943677 568939.6032703946)</v>
      </c>
    </row>
    <row r="4324" spans="1:21" x14ac:dyDescent="0.25">
      <c r="A4324" t="s">
        <v>7517</v>
      </c>
      <c r="B4324" t="s">
        <v>22</v>
      </c>
      <c r="C4324" s="3">
        <v>36840</v>
      </c>
      <c r="D4324" t="s">
        <v>45</v>
      </c>
      <c r="E4324" t="s">
        <v>24</v>
      </c>
      <c r="F4324" t="s">
        <v>24</v>
      </c>
      <c r="G4324" t="s">
        <v>24</v>
      </c>
      <c r="H4324" t="s">
        <v>24</v>
      </c>
      <c r="I4324" t="s">
        <v>24</v>
      </c>
      <c r="J4324" t="s">
        <v>24</v>
      </c>
      <c r="K4324" t="s">
        <v>24</v>
      </c>
      <c r="M4324" t="s">
        <v>3887</v>
      </c>
      <c r="N4324" s="4">
        <v>1351560.55801972</v>
      </c>
      <c r="O4324" s="4">
        <v>569971.24402239604</v>
      </c>
      <c r="P4324" t="str">
        <f t="array" ref="P4324">INDEX([1]Schools_Elementary!A$2:A$42,MATCH(MIN(ABS('[1]Joined Table_With Formula'!$N4324-[1]Schools_Elementary!$G$2:$G$42)+ABS('[1]Joined Table_With Formula'!$O4324-[1]Schools_Elementary!$H$2:$H$42)),(ABS('[1]Joined Table_With Formula'!$N4324-[1]Schools_Elementary!$G$2:$G$42)+ABS('[1]Joined Table_With Formula'!$O4324-[1]Schools_Elementary!$H$2:$H$42)),0))</f>
        <v>Schools_Elementary.fid--710a7ce6_150a1414ed4_-519a</v>
      </c>
      <c r="Q4324" t="str">
        <f t="array" ref="Q4324">INDEX([1]Schools_Elementary!B$2:B$42,MATCH(MIN(ABS('[1]Joined Table_With Formula'!$N4324-[1]Schools_Elementary!$G$2:$G$42)+ABS('[1]Joined Table_With Formula'!$O4324-[1]Schools_Elementary!$H$2:$H$42)),(ABS('[1]Joined Table_With Formula'!$N4324-[1]Schools_Elementary!$G$2:$G$42)+ABS('[1]Joined Table_With Formula'!$O4324-[1]Schools_Elementary!$H$2:$H$42)),0))</f>
        <v>Running Brook</v>
      </c>
      <c r="R4324" t="str">
        <f t="array" ref="R4324">INDEX([1]Schools_Elementary!C$2:C$42,MATCH(MIN(ABS('[1]Joined Table_With Formula'!$N4324-[1]Schools_Elementary!$G$2:$G$42)+ABS('[1]Joined Table_With Formula'!$O4324-[1]Schools_Elementary!$H$2:$H$42)),(ABS('[1]Joined Table_With Formula'!$N4324-[1]Schools_Elementary!$G$2:$G$42)+ABS('[1]Joined Table_With Formula'!$O4324-[1]Schools_Elementary!$H$2:$H$42)),0))</f>
        <v>5215 WEST RUNNING BROOK RD</v>
      </c>
      <c r="S4324" t="str">
        <f t="array" ref="S4324">INDEX([1]Schools_Elementary!D$2:D$42,MATCH(MIN(ABS('[1]Joined Table_With Formula'!$N4324-[1]Schools_Elementary!$G$2:$G$42)+ABS('[1]Joined Table_With Formula'!$O4324-[1]Schools_Elementary!$H$2:$H$42)),(ABS('[1]Joined Table_With Formula'!$N4324-[1]Schools_Elementary!$G$2:$G$42)+ABS('[1]Joined Table_With Formula'!$O4324-[1]Schools_Elementary!$H$2:$H$42)),0))</f>
        <v>Columbia</v>
      </c>
      <c r="T4324">
        <f t="array" ref="T4324">INDEX([1]Schools_Elementary!E$2:E$42,MATCH(MIN(ABS('[1]Joined Table_With Formula'!$N4324-[1]Schools_Elementary!$G$2:$G$42)+ABS('[1]Joined Table_With Formula'!$O4324-[1]Schools_Elementary!$H$2:$H$42)),(ABS('[1]Joined Table_With Formula'!$N4324-[1]Schools_Elementary!$G$2:$G$42)+ABS('[1]Joined Table_With Formula'!$O4324-[1]Schools_Elementary!$H$2:$H$42)),0))</f>
        <v>21044</v>
      </c>
      <c r="U4324" t="str">
        <f t="array" ref="U4324">INDEX([1]Schools_Elementary!F$2:F$42,MATCH(MIN(ABS('[1]Joined Table_With Formula'!$N4324-[1]Schools_Elementary!$G$2:$G$42)+ABS('[1]Joined Table_With Formula'!$O4324-[1]Schools_Elementary!$H$2:$H$42)),(ABS('[1]Joined Table_With Formula'!$N4324-[1]Schools_Elementary!$G$2:$G$42)+ABS('[1]Joined Table_With Formula'!$O4324-[1]Schools_Elementary!$H$2:$H$42)),0))</f>
        <v>POINT (1352745.8473943677 568939.6032703946)</v>
      </c>
    </row>
    <row r="4325" spans="1:21" x14ac:dyDescent="0.25">
      <c r="A4325" t="s">
        <v>7518</v>
      </c>
      <c r="B4325" t="s">
        <v>22</v>
      </c>
      <c r="C4325" s="3">
        <v>39401</v>
      </c>
      <c r="D4325" t="s">
        <v>45</v>
      </c>
      <c r="E4325" t="s">
        <v>24</v>
      </c>
      <c r="F4325" t="s">
        <v>24</v>
      </c>
      <c r="G4325" t="s">
        <v>24</v>
      </c>
      <c r="H4325" t="s">
        <v>24</v>
      </c>
      <c r="I4325" t="s">
        <v>24</v>
      </c>
      <c r="J4325" t="s">
        <v>24</v>
      </c>
      <c r="K4325" t="s">
        <v>24</v>
      </c>
      <c r="M4325" t="s">
        <v>3889</v>
      </c>
      <c r="N4325" s="4">
        <v>1351763.37420161</v>
      </c>
      <c r="O4325" s="4">
        <v>569536.637918361</v>
      </c>
      <c r="P4325" t="str">
        <f t="array" ref="P4325">INDEX([1]Schools_Elementary!A$2:A$42,MATCH(MIN(ABS('[1]Joined Table_With Formula'!$N4325-[1]Schools_Elementary!$G$2:$G$42)+ABS('[1]Joined Table_With Formula'!$O4325-[1]Schools_Elementary!$H$2:$H$42)),(ABS('[1]Joined Table_With Formula'!$N4325-[1]Schools_Elementary!$G$2:$G$42)+ABS('[1]Joined Table_With Formula'!$O4325-[1]Schools_Elementary!$H$2:$H$42)),0))</f>
        <v>Schools_Elementary.fid--710a7ce6_150a1414ed4_-519a</v>
      </c>
      <c r="Q4325" t="str">
        <f t="array" ref="Q4325">INDEX([1]Schools_Elementary!B$2:B$42,MATCH(MIN(ABS('[1]Joined Table_With Formula'!$N4325-[1]Schools_Elementary!$G$2:$G$42)+ABS('[1]Joined Table_With Formula'!$O4325-[1]Schools_Elementary!$H$2:$H$42)),(ABS('[1]Joined Table_With Formula'!$N4325-[1]Schools_Elementary!$G$2:$G$42)+ABS('[1]Joined Table_With Formula'!$O4325-[1]Schools_Elementary!$H$2:$H$42)),0))</f>
        <v>Running Brook</v>
      </c>
      <c r="R4325" t="str">
        <f t="array" ref="R4325">INDEX([1]Schools_Elementary!C$2:C$42,MATCH(MIN(ABS('[1]Joined Table_With Formula'!$N4325-[1]Schools_Elementary!$G$2:$G$42)+ABS('[1]Joined Table_With Formula'!$O4325-[1]Schools_Elementary!$H$2:$H$42)),(ABS('[1]Joined Table_With Formula'!$N4325-[1]Schools_Elementary!$G$2:$G$42)+ABS('[1]Joined Table_With Formula'!$O4325-[1]Schools_Elementary!$H$2:$H$42)),0))</f>
        <v>5215 WEST RUNNING BROOK RD</v>
      </c>
      <c r="S4325" t="str">
        <f t="array" ref="S4325">INDEX([1]Schools_Elementary!D$2:D$42,MATCH(MIN(ABS('[1]Joined Table_With Formula'!$N4325-[1]Schools_Elementary!$G$2:$G$42)+ABS('[1]Joined Table_With Formula'!$O4325-[1]Schools_Elementary!$H$2:$H$42)),(ABS('[1]Joined Table_With Formula'!$N4325-[1]Schools_Elementary!$G$2:$G$42)+ABS('[1]Joined Table_With Formula'!$O4325-[1]Schools_Elementary!$H$2:$H$42)),0))</f>
        <v>Columbia</v>
      </c>
      <c r="T4325">
        <f t="array" ref="T4325">INDEX([1]Schools_Elementary!E$2:E$42,MATCH(MIN(ABS('[1]Joined Table_With Formula'!$N4325-[1]Schools_Elementary!$G$2:$G$42)+ABS('[1]Joined Table_With Formula'!$O4325-[1]Schools_Elementary!$H$2:$H$42)),(ABS('[1]Joined Table_With Formula'!$N4325-[1]Schools_Elementary!$G$2:$G$42)+ABS('[1]Joined Table_With Formula'!$O4325-[1]Schools_Elementary!$H$2:$H$42)),0))</f>
        <v>21044</v>
      </c>
      <c r="U4325" t="str">
        <f t="array" ref="U4325">INDEX([1]Schools_Elementary!F$2:F$42,MATCH(MIN(ABS('[1]Joined Table_With Formula'!$N4325-[1]Schools_Elementary!$G$2:$G$42)+ABS('[1]Joined Table_With Formula'!$O4325-[1]Schools_Elementary!$H$2:$H$42)),(ABS('[1]Joined Table_With Formula'!$N4325-[1]Schools_Elementary!$G$2:$G$42)+ABS('[1]Joined Table_With Formula'!$O4325-[1]Schools_Elementary!$H$2:$H$42)),0))</f>
        <v>POINT (1352745.8473943677 568939.6032703946)</v>
      </c>
    </row>
    <row r="4326" spans="1:21" x14ac:dyDescent="0.25">
      <c r="A4326" t="s">
        <v>7519</v>
      </c>
      <c r="B4326" t="s">
        <v>22</v>
      </c>
      <c r="C4326" s="3">
        <v>39772</v>
      </c>
      <c r="D4326" t="s">
        <v>31</v>
      </c>
      <c r="E4326" t="s">
        <v>24</v>
      </c>
      <c r="F4326" t="s">
        <v>25</v>
      </c>
      <c r="G4326" t="s">
        <v>24</v>
      </c>
      <c r="H4326" t="s">
        <v>24</v>
      </c>
      <c r="I4326" t="s">
        <v>24</v>
      </c>
      <c r="J4326" t="s">
        <v>24</v>
      </c>
      <c r="K4326" t="s">
        <v>24</v>
      </c>
      <c r="M4326" t="s">
        <v>3891</v>
      </c>
      <c r="N4326" s="4">
        <v>1355549.5689274599</v>
      </c>
      <c r="O4326" s="4">
        <v>570164.98761894205</v>
      </c>
      <c r="P4326" t="str">
        <f t="array" ref="P4326">INDEX([1]Schools_Elementary!A$2:A$42,MATCH(MIN(ABS('[1]Joined Table_With Formula'!$N4326-[1]Schools_Elementary!$G$2:$G$42)+ABS('[1]Joined Table_With Formula'!$O4326-[1]Schools_Elementary!$H$2:$H$42)),(ABS('[1]Joined Table_With Formula'!$N4326-[1]Schools_Elementary!$G$2:$G$42)+ABS('[1]Joined Table_With Formula'!$O4326-[1]Schools_Elementary!$H$2:$H$42)),0))</f>
        <v>Schools_Elementary.fid--710a7ce6_150a1414ed4_-519a</v>
      </c>
      <c r="Q4326" t="str">
        <f t="array" ref="Q4326">INDEX([1]Schools_Elementary!B$2:B$42,MATCH(MIN(ABS('[1]Joined Table_With Formula'!$N4326-[1]Schools_Elementary!$G$2:$G$42)+ABS('[1]Joined Table_With Formula'!$O4326-[1]Schools_Elementary!$H$2:$H$42)),(ABS('[1]Joined Table_With Formula'!$N4326-[1]Schools_Elementary!$G$2:$G$42)+ABS('[1]Joined Table_With Formula'!$O4326-[1]Schools_Elementary!$H$2:$H$42)),0))</f>
        <v>Running Brook</v>
      </c>
      <c r="R4326" t="str">
        <f t="array" ref="R4326">INDEX([1]Schools_Elementary!C$2:C$42,MATCH(MIN(ABS('[1]Joined Table_With Formula'!$N4326-[1]Schools_Elementary!$G$2:$G$42)+ABS('[1]Joined Table_With Formula'!$O4326-[1]Schools_Elementary!$H$2:$H$42)),(ABS('[1]Joined Table_With Formula'!$N4326-[1]Schools_Elementary!$G$2:$G$42)+ABS('[1]Joined Table_With Formula'!$O4326-[1]Schools_Elementary!$H$2:$H$42)),0))</f>
        <v>5215 WEST RUNNING BROOK RD</v>
      </c>
      <c r="S4326" t="str">
        <f t="array" ref="S4326">INDEX([1]Schools_Elementary!D$2:D$42,MATCH(MIN(ABS('[1]Joined Table_With Formula'!$N4326-[1]Schools_Elementary!$G$2:$G$42)+ABS('[1]Joined Table_With Formula'!$O4326-[1]Schools_Elementary!$H$2:$H$42)),(ABS('[1]Joined Table_With Formula'!$N4326-[1]Schools_Elementary!$G$2:$G$42)+ABS('[1]Joined Table_With Formula'!$O4326-[1]Schools_Elementary!$H$2:$H$42)),0))</f>
        <v>Columbia</v>
      </c>
      <c r="T4326">
        <f t="array" ref="T4326">INDEX([1]Schools_Elementary!E$2:E$42,MATCH(MIN(ABS('[1]Joined Table_With Formula'!$N4326-[1]Schools_Elementary!$G$2:$G$42)+ABS('[1]Joined Table_With Formula'!$O4326-[1]Schools_Elementary!$H$2:$H$42)),(ABS('[1]Joined Table_With Formula'!$N4326-[1]Schools_Elementary!$G$2:$G$42)+ABS('[1]Joined Table_With Formula'!$O4326-[1]Schools_Elementary!$H$2:$H$42)),0))</f>
        <v>21044</v>
      </c>
      <c r="U4326" t="str">
        <f t="array" ref="U4326">INDEX([1]Schools_Elementary!F$2:F$42,MATCH(MIN(ABS('[1]Joined Table_With Formula'!$N4326-[1]Schools_Elementary!$G$2:$G$42)+ABS('[1]Joined Table_With Formula'!$O4326-[1]Schools_Elementary!$H$2:$H$42)),(ABS('[1]Joined Table_With Formula'!$N4326-[1]Schools_Elementary!$G$2:$G$42)+ABS('[1]Joined Table_With Formula'!$O4326-[1]Schools_Elementary!$H$2:$H$42)),0))</f>
        <v>POINT (1352745.8473943677 568939.6032703946)</v>
      </c>
    </row>
    <row r="4327" spans="1:21" x14ac:dyDescent="0.25">
      <c r="A4327" t="s">
        <v>7520</v>
      </c>
      <c r="B4327" t="s">
        <v>22</v>
      </c>
      <c r="C4327" s="3">
        <v>39772</v>
      </c>
      <c r="D4327" t="s">
        <v>31</v>
      </c>
      <c r="E4327" t="s">
        <v>24</v>
      </c>
      <c r="F4327" t="s">
        <v>25</v>
      </c>
      <c r="G4327" t="s">
        <v>24</v>
      </c>
      <c r="H4327" t="s">
        <v>24</v>
      </c>
      <c r="I4327" t="s">
        <v>24</v>
      </c>
      <c r="J4327" t="s">
        <v>24</v>
      </c>
      <c r="K4327" t="s">
        <v>24</v>
      </c>
      <c r="M4327" t="s">
        <v>3893</v>
      </c>
      <c r="N4327" s="4">
        <v>1355127.2547132401</v>
      </c>
      <c r="O4327" s="4">
        <v>570362.53584804805</v>
      </c>
      <c r="P4327" t="str">
        <f t="array" ref="P4327">INDEX([1]Schools_Elementary!A$2:A$42,MATCH(MIN(ABS('[1]Joined Table_With Formula'!$N4327-[1]Schools_Elementary!$G$2:$G$42)+ABS('[1]Joined Table_With Formula'!$O4327-[1]Schools_Elementary!$H$2:$H$42)),(ABS('[1]Joined Table_With Formula'!$N4327-[1]Schools_Elementary!$G$2:$G$42)+ABS('[1]Joined Table_With Formula'!$O4327-[1]Schools_Elementary!$H$2:$H$42)),0))</f>
        <v>Schools_Elementary.fid--710a7ce6_150a1414ed4_-519a</v>
      </c>
      <c r="Q4327" t="str">
        <f t="array" ref="Q4327">INDEX([1]Schools_Elementary!B$2:B$42,MATCH(MIN(ABS('[1]Joined Table_With Formula'!$N4327-[1]Schools_Elementary!$G$2:$G$42)+ABS('[1]Joined Table_With Formula'!$O4327-[1]Schools_Elementary!$H$2:$H$42)),(ABS('[1]Joined Table_With Formula'!$N4327-[1]Schools_Elementary!$G$2:$G$42)+ABS('[1]Joined Table_With Formula'!$O4327-[1]Schools_Elementary!$H$2:$H$42)),0))</f>
        <v>Running Brook</v>
      </c>
      <c r="R4327" t="str">
        <f t="array" ref="R4327">INDEX([1]Schools_Elementary!C$2:C$42,MATCH(MIN(ABS('[1]Joined Table_With Formula'!$N4327-[1]Schools_Elementary!$G$2:$G$42)+ABS('[1]Joined Table_With Formula'!$O4327-[1]Schools_Elementary!$H$2:$H$42)),(ABS('[1]Joined Table_With Formula'!$N4327-[1]Schools_Elementary!$G$2:$G$42)+ABS('[1]Joined Table_With Formula'!$O4327-[1]Schools_Elementary!$H$2:$H$42)),0))</f>
        <v>5215 WEST RUNNING BROOK RD</v>
      </c>
      <c r="S4327" t="str">
        <f t="array" ref="S4327">INDEX([1]Schools_Elementary!D$2:D$42,MATCH(MIN(ABS('[1]Joined Table_With Formula'!$N4327-[1]Schools_Elementary!$G$2:$G$42)+ABS('[1]Joined Table_With Formula'!$O4327-[1]Schools_Elementary!$H$2:$H$42)),(ABS('[1]Joined Table_With Formula'!$N4327-[1]Schools_Elementary!$G$2:$G$42)+ABS('[1]Joined Table_With Formula'!$O4327-[1]Schools_Elementary!$H$2:$H$42)),0))</f>
        <v>Columbia</v>
      </c>
      <c r="T4327">
        <f t="array" ref="T4327">INDEX([1]Schools_Elementary!E$2:E$42,MATCH(MIN(ABS('[1]Joined Table_With Formula'!$N4327-[1]Schools_Elementary!$G$2:$G$42)+ABS('[1]Joined Table_With Formula'!$O4327-[1]Schools_Elementary!$H$2:$H$42)),(ABS('[1]Joined Table_With Formula'!$N4327-[1]Schools_Elementary!$G$2:$G$42)+ABS('[1]Joined Table_With Formula'!$O4327-[1]Schools_Elementary!$H$2:$H$42)),0))</f>
        <v>21044</v>
      </c>
      <c r="U4327" t="str">
        <f t="array" ref="U4327">INDEX([1]Schools_Elementary!F$2:F$42,MATCH(MIN(ABS('[1]Joined Table_With Formula'!$N4327-[1]Schools_Elementary!$G$2:$G$42)+ABS('[1]Joined Table_With Formula'!$O4327-[1]Schools_Elementary!$H$2:$H$42)),(ABS('[1]Joined Table_With Formula'!$N4327-[1]Schools_Elementary!$G$2:$G$42)+ABS('[1]Joined Table_With Formula'!$O4327-[1]Schools_Elementary!$H$2:$H$42)),0))</f>
        <v>POINT (1352745.8473943677 568939.6032703946)</v>
      </c>
    </row>
    <row r="4328" spans="1:21" x14ac:dyDescent="0.25">
      <c r="A4328" t="s">
        <v>7521</v>
      </c>
      <c r="B4328" t="s">
        <v>22</v>
      </c>
      <c r="C4328" s="3">
        <v>39772</v>
      </c>
      <c r="D4328" t="s">
        <v>31</v>
      </c>
      <c r="E4328" t="s">
        <v>24</v>
      </c>
      <c r="F4328" t="s">
        <v>25</v>
      </c>
      <c r="G4328" t="s">
        <v>24</v>
      </c>
      <c r="H4328" t="s">
        <v>24</v>
      </c>
      <c r="I4328" t="s">
        <v>24</v>
      </c>
      <c r="J4328" t="s">
        <v>24</v>
      </c>
      <c r="K4328" t="s">
        <v>24</v>
      </c>
      <c r="M4328" t="s">
        <v>3895</v>
      </c>
      <c r="N4328" s="4">
        <v>1354930.2918122199</v>
      </c>
      <c r="O4328" s="4">
        <v>569815.25408741203</v>
      </c>
      <c r="P4328" t="str">
        <f t="array" ref="P4328">INDEX([1]Schools_Elementary!A$2:A$42,MATCH(MIN(ABS('[1]Joined Table_With Formula'!$N4328-[1]Schools_Elementary!$G$2:$G$42)+ABS('[1]Joined Table_With Formula'!$O4328-[1]Schools_Elementary!$H$2:$H$42)),(ABS('[1]Joined Table_With Formula'!$N4328-[1]Schools_Elementary!$G$2:$G$42)+ABS('[1]Joined Table_With Formula'!$O4328-[1]Schools_Elementary!$H$2:$H$42)),0))</f>
        <v>Schools_Elementary.fid--710a7ce6_150a1414ed4_-519a</v>
      </c>
      <c r="Q4328" t="str">
        <f t="array" ref="Q4328">INDEX([1]Schools_Elementary!B$2:B$42,MATCH(MIN(ABS('[1]Joined Table_With Formula'!$N4328-[1]Schools_Elementary!$G$2:$G$42)+ABS('[1]Joined Table_With Formula'!$O4328-[1]Schools_Elementary!$H$2:$H$42)),(ABS('[1]Joined Table_With Formula'!$N4328-[1]Schools_Elementary!$G$2:$G$42)+ABS('[1]Joined Table_With Formula'!$O4328-[1]Schools_Elementary!$H$2:$H$42)),0))</f>
        <v>Running Brook</v>
      </c>
      <c r="R4328" t="str">
        <f t="array" ref="R4328">INDEX([1]Schools_Elementary!C$2:C$42,MATCH(MIN(ABS('[1]Joined Table_With Formula'!$N4328-[1]Schools_Elementary!$G$2:$G$42)+ABS('[1]Joined Table_With Formula'!$O4328-[1]Schools_Elementary!$H$2:$H$42)),(ABS('[1]Joined Table_With Formula'!$N4328-[1]Schools_Elementary!$G$2:$G$42)+ABS('[1]Joined Table_With Formula'!$O4328-[1]Schools_Elementary!$H$2:$H$42)),0))</f>
        <v>5215 WEST RUNNING BROOK RD</v>
      </c>
      <c r="S4328" t="str">
        <f t="array" ref="S4328">INDEX([1]Schools_Elementary!D$2:D$42,MATCH(MIN(ABS('[1]Joined Table_With Formula'!$N4328-[1]Schools_Elementary!$G$2:$G$42)+ABS('[1]Joined Table_With Formula'!$O4328-[1]Schools_Elementary!$H$2:$H$42)),(ABS('[1]Joined Table_With Formula'!$N4328-[1]Schools_Elementary!$G$2:$G$42)+ABS('[1]Joined Table_With Formula'!$O4328-[1]Schools_Elementary!$H$2:$H$42)),0))</f>
        <v>Columbia</v>
      </c>
      <c r="T4328">
        <f t="array" ref="T4328">INDEX([1]Schools_Elementary!E$2:E$42,MATCH(MIN(ABS('[1]Joined Table_With Formula'!$N4328-[1]Schools_Elementary!$G$2:$G$42)+ABS('[1]Joined Table_With Formula'!$O4328-[1]Schools_Elementary!$H$2:$H$42)),(ABS('[1]Joined Table_With Formula'!$N4328-[1]Schools_Elementary!$G$2:$G$42)+ABS('[1]Joined Table_With Formula'!$O4328-[1]Schools_Elementary!$H$2:$H$42)),0))</f>
        <v>21044</v>
      </c>
      <c r="U4328" t="str">
        <f t="array" ref="U4328">INDEX([1]Schools_Elementary!F$2:F$42,MATCH(MIN(ABS('[1]Joined Table_With Formula'!$N4328-[1]Schools_Elementary!$G$2:$G$42)+ABS('[1]Joined Table_With Formula'!$O4328-[1]Schools_Elementary!$H$2:$H$42)),(ABS('[1]Joined Table_With Formula'!$N4328-[1]Schools_Elementary!$G$2:$G$42)+ABS('[1]Joined Table_With Formula'!$O4328-[1]Schools_Elementary!$H$2:$H$42)),0))</f>
        <v>POINT (1352745.8473943677 568939.6032703946)</v>
      </c>
    </row>
    <row r="4329" spans="1:21" x14ac:dyDescent="0.25">
      <c r="A4329" t="s">
        <v>7522</v>
      </c>
      <c r="B4329" t="s">
        <v>22</v>
      </c>
      <c r="C4329" s="3">
        <v>35377</v>
      </c>
      <c r="D4329" t="s">
        <v>31</v>
      </c>
      <c r="E4329" t="s">
        <v>24</v>
      </c>
      <c r="F4329" t="s">
        <v>25</v>
      </c>
      <c r="G4329" t="s">
        <v>24</v>
      </c>
      <c r="H4329" t="s">
        <v>24</v>
      </c>
      <c r="I4329" t="s">
        <v>24</v>
      </c>
      <c r="J4329" t="s">
        <v>24</v>
      </c>
      <c r="K4329" t="s">
        <v>24</v>
      </c>
      <c r="M4329" t="s">
        <v>3897</v>
      </c>
      <c r="N4329" s="4">
        <v>1353816.4124640999</v>
      </c>
      <c r="O4329" s="4">
        <v>569428.05955836305</v>
      </c>
      <c r="P4329" t="str">
        <f t="array" ref="P4329">INDEX([1]Schools_Elementary!A$2:A$42,MATCH(MIN(ABS('[1]Joined Table_With Formula'!$N4329-[1]Schools_Elementary!$G$2:$G$42)+ABS('[1]Joined Table_With Formula'!$O4329-[1]Schools_Elementary!$H$2:$H$42)),(ABS('[1]Joined Table_With Formula'!$N4329-[1]Schools_Elementary!$G$2:$G$42)+ABS('[1]Joined Table_With Formula'!$O4329-[1]Schools_Elementary!$H$2:$H$42)),0))</f>
        <v>Schools_Elementary.fid--710a7ce6_150a1414ed4_-519a</v>
      </c>
      <c r="Q4329" t="str">
        <f t="array" ref="Q4329">INDEX([1]Schools_Elementary!B$2:B$42,MATCH(MIN(ABS('[1]Joined Table_With Formula'!$N4329-[1]Schools_Elementary!$G$2:$G$42)+ABS('[1]Joined Table_With Formula'!$O4329-[1]Schools_Elementary!$H$2:$H$42)),(ABS('[1]Joined Table_With Formula'!$N4329-[1]Schools_Elementary!$G$2:$G$42)+ABS('[1]Joined Table_With Formula'!$O4329-[1]Schools_Elementary!$H$2:$H$42)),0))</f>
        <v>Running Brook</v>
      </c>
      <c r="R4329" t="str">
        <f t="array" ref="R4329">INDEX([1]Schools_Elementary!C$2:C$42,MATCH(MIN(ABS('[1]Joined Table_With Formula'!$N4329-[1]Schools_Elementary!$G$2:$G$42)+ABS('[1]Joined Table_With Formula'!$O4329-[1]Schools_Elementary!$H$2:$H$42)),(ABS('[1]Joined Table_With Formula'!$N4329-[1]Schools_Elementary!$G$2:$G$42)+ABS('[1]Joined Table_With Formula'!$O4329-[1]Schools_Elementary!$H$2:$H$42)),0))</f>
        <v>5215 WEST RUNNING BROOK RD</v>
      </c>
      <c r="S4329" t="str">
        <f t="array" ref="S4329">INDEX([1]Schools_Elementary!D$2:D$42,MATCH(MIN(ABS('[1]Joined Table_With Formula'!$N4329-[1]Schools_Elementary!$G$2:$G$42)+ABS('[1]Joined Table_With Formula'!$O4329-[1]Schools_Elementary!$H$2:$H$42)),(ABS('[1]Joined Table_With Formula'!$N4329-[1]Schools_Elementary!$G$2:$G$42)+ABS('[1]Joined Table_With Formula'!$O4329-[1]Schools_Elementary!$H$2:$H$42)),0))</f>
        <v>Columbia</v>
      </c>
      <c r="T4329">
        <f t="array" ref="T4329">INDEX([1]Schools_Elementary!E$2:E$42,MATCH(MIN(ABS('[1]Joined Table_With Formula'!$N4329-[1]Schools_Elementary!$G$2:$G$42)+ABS('[1]Joined Table_With Formula'!$O4329-[1]Schools_Elementary!$H$2:$H$42)),(ABS('[1]Joined Table_With Formula'!$N4329-[1]Schools_Elementary!$G$2:$G$42)+ABS('[1]Joined Table_With Formula'!$O4329-[1]Schools_Elementary!$H$2:$H$42)),0))</f>
        <v>21044</v>
      </c>
      <c r="U4329" t="str">
        <f t="array" ref="U4329">INDEX([1]Schools_Elementary!F$2:F$42,MATCH(MIN(ABS('[1]Joined Table_With Formula'!$N4329-[1]Schools_Elementary!$G$2:$G$42)+ABS('[1]Joined Table_With Formula'!$O4329-[1]Schools_Elementary!$H$2:$H$42)),(ABS('[1]Joined Table_With Formula'!$N4329-[1]Schools_Elementary!$G$2:$G$42)+ABS('[1]Joined Table_With Formula'!$O4329-[1]Schools_Elementary!$H$2:$H$42)),0))</f>
        <v>POINT (1352745.8473943677 568939.6032703946)</v>
      </c>
    </row>
    <row r="4330" spans="1:21" x14ac:dyDescent="0.25">
      <c r="A4330" t="s">
        <v>7523</v>
      </c>
      <c r="B4330" t="s">
        <v>22</v>
      </c>
      <c r="C4330" s="3">
        <v>36104</v>
      </c>
      <c r="D4330" t="s">
        <v>45</v>
      </c>
      <c r="E4330" t="s">
        <v>24</v>
      </c>
      <c r="F4330" t="s">
        <v>25</v>
      </c>
      <c r="G4330" t="s">
        <v>24</v>
      </c>
      <c r="H4330" t="s">
        <v>24</v>
      </c>
      <c r="I4330" t="s">
        <v>24</v>
      </c>
      <c r="J4330" t="s">
        <v>24</v>
      </c>
      <c r="K4330" t="s">
        <v>24</v>
      </c>
      <c r="M4330" t="s">
        <v>3899</v>
      </c>
      <c r="N4330" s="4">
        <v>1353929.0881207001</v>
      </c>
      <c r="O4330" s="4">
        <v>570068.40848471201</v>
      </c>
      <c r="P4330" t="str">
        <f t="array" ref="P4330">INDEX([1]Schools_Elementary!A$2:A$42,MATCH(MIN(ABS('[1]Joined Table_With Formula'!$N4330-[1]Schools_Elementary!$G$2:$G$42)+ABS('[1]Joined Table_With Formula'!$O4330-[1]Schools_Elementary!$H$2:$H$42)),(ABS('[1]Joined Table_With Formula'!$N4330-[1]Schools_Elementary!$G$2:$G$42)+ABS('[1]Joined Table_With Formula'!$O4330-[1]Schools_Elementary!$H$2:$H$42)),0))</f>
        <v>Schools_Elementary.fid--710a7ce6_150a1414ed4_-519a</v>
      </c>
      <c r="Q4330" t="str">
        <f t="array" ref="Q4330">INDEX([1]Schools_Elementary!B$2:B$42,MATCH(MIN(ABS('[1]Joined Table_With Formula'!$N4330-[1]Schools_Elementary!$G$2:$G$42)+ABS('[1]Joined Table_With Formula'!$O4330-[1]Schools_Elementary!$H$2:$H$42)),(ABS('[1]Joined Table_With Formula'!$N4330-[1]Schools_Elementary!$G$2:$G$42)+ABS('[1]Joined Table_With Formula'!$O4330-[1]Schools_Elementary!$H$2:$H$42)),0))</f>
        <v>Running Brook</v>
      </c>
      <c r="R4330" t="str">
        <f t="array" ref="R4330">INDEX([1]Schools_Elementary!C$2:C$42,MATCH(MIN(ABS('[1]Joined Table_With Formula'!$N4330-[1]Schools_Elementary!$G$2:$G$42)+ABS('[1]Joined Table_With Formula'!$O4330-[1]Schools_Elementary!$H$2:$H$42)),(ABS('[1]Joined Table_With Formula'!$N4330-[1]Schools_Elementary!$G$2:$G$42)+ABS('[1]Joined Table_With Formula'!$O4330-[1]Schools_Elementary!$H$2:$H$42)),0))</f>
        <v>5215 WEST RUNNING BROOK RD</v>
      </c>
      <c r="S4330" t="str">
        <f t="array" ref="S4330">INDEX([1]Schools_Elementary!D$2:D$42,MATCH(MIN(ABS('[1]Joined Table_With Formula'!$N4330-[1]Schools_Elementary!$G$2:$G$42)+ABS('[1]Joined Table_With Formula'!$O4330-[1]Schools_Elementary!$H$2:$H$42)),(ABS('[1]Joined Table_With Formula'!$N4330-[1]Schools_Elementary!$G$2:$G$42)+ABS('[1]Joined Table_With Formula'!$O4330-[1]Schools_Elementary!$H$2:$H$42)),0))</f>
        <v>Columbia</v>
      </c>
      <c r="T4330">
        <f t="array" ref="T4330">INDEX([1]Schools_Elementary!E$2:E$42,MATCH(MIN(ABS('[1]Joined Table_With Formula'!$N4330-[1]Schools_Elementary!$G$2:$G$42)+ABS('[1]Joined Table_With Formula'!$O4330-[1]Schools_Elementary!$H$2:$H$42)),(ABS('[1]Joined Table_With Formula'!$N4330-[1]Schools_Elementary!$G$2:$G$42)+ABS('[1]Joined Table_With Formula'!$O4330-[1]Schools_Elementary!$H$2:$H$42)),0))</f>
        <v>21044</v>
      </c>
      <c r="U4330" t="str">
        <f t="array" ref="U4330">INDEX([1]Schools_Elementary!F$2:F$42,MATCH(MIN(ABS('[1]Joined Table_With Formula'!$N4330-[1]Schools_Elementary!$G$2:$G$42)+ABS('[1]Joined Table_With Formula'!$O4330-[1]Schools_Elementary!$H$2:$H$42)),(ABS('[1]Joined Table_With Formula'!$N4330-[1]Schools_Elementary!$G$2:$G$42)+ABS('[1]Joined Table_With Formula'!$O4330-[1]Schools_Elementary!$H$2:$H$42)),0))</f>
        <v>POINT (1352745.8473943677 568939.6032703946)</v>
      </c>
    </row>
    <row r="4331" spans="1:21" x14ac:dyDescent="0.25">
      <c r="A4331" t="s">
        <v>7524</v>
      </c>
      <c r="B4331" t="s">
        <v>22</v>
      </c>
      <c r="C4331" s="3">
        <v>36104</v>
      </c>
      <c r="D4331" t="s">
        <v>45</v>
      </c>
      <c r="E4331" t="s">
        <v>24</v>
      </c>
      <c r="F4331" t="s">
        <v>25</v>
      </c>
      <c r="G4331" t="s">
        <v>24</v>
      </c>
      <c r="H4331" t="s">
        <v>24</v>
      </c>
      <c r="I4331" t="s">
        <v>24</v>
      </c>
      <c r="J4331" t="s">
        <v>24</v>
      </c>
      <c r="K4331" t="s">
        <v>24</v>
      </c>
      <c r="M4331" t="s">
        <v>3901</v>
      </c>
      <c r="N4331" s="4">
        <v>1352398.45517518</v>
      </c>
      <c r="O4331" s="4">
        <v>571011.95735973399</v>
      </c>
      <c r="P4331" t="str">
        <f t="array" ref="P4331">INDEX([1]Schools_Elementary!A$2:A$42,MATCH(MIN(ABS('[1]Joined Table_With Formula'!$N4331-[1]Schools_Elementary!$G$2:$G$42)+ABS('[1]Joined Table_With Formula'!$O4331-[1]Schools_Elementary!$H$2:$H$42)),(ABS('[1]Joined Table_With Formula'!$N4331-[1]Schools_Elementary!$G$2:$G$42)+ABS('[1]Joined Table_With Formula'!$O4331-[1]Schools_Elementary!$H$2:$H$42)),0))</f>
        <v>Schools_Elementary.fid--710a7ce6_150a1414ed4_-519a</v>
      </c>
      <c r="Q4331" t="str">
        <f t="array" ref="Q4331">INDEX([1]Schools_Elementary!B$2:B$42,MATCH(MIN(ABS('[1]Joined Table_With Formula'!$N4331-[1]Schools_Elementary!$G$2:$G$42)+ABS('[1]Joined Table_With Formula'!$O4331-[1]Schools_Elementary!$H$2:$H$42)),(ABS('[1]Joined Table_With Formula'!$N4331-[1]Schools_Elementary!$G$2:$G$42)+ABS('[1]Joined Table_With Formula'!$O4331-[1]Schools_Elementary!$H$2:$H$42)),0))</f>
        <v>Running Brook</v>
      </c>
      <c r="R4331" t="str">
        <f t="array" ref="R4331">INDEX([1]Schools_Elementary!C$2:C$42,MATCH(MIN(ABS('[1]Joined Table_With Formula'!$N4331-[1]Schools_Elementary!$G$2:$G$42)+ABS('[1]Joined Table_With Formula'!$O4331-[1]Schools_Elementary!$H$2:$H$42)),(ABS('[1]Joined Table_With Formula'!$N4331-[1]Schools_Elementary!$G$2:$G$42)+ABS('[1]Joined Table_With Formula'!$O4331-[1]Schools_Elementary!$H$2:$H$42)),0))</f>
        <v>5215 WEST RUNNING BROOK RD</v>
      </c>
      <c r="S4331" t="str">
        <f t="array" ref="S4331">INDEX([1]Schools_Elementary!D$2:D$42,MATCH(MIN(ABS('[1]Joined Table_With Formula'!$N4331-[1]Schools_Elementary!$G$2:$G$42)+ABS('[1]Joined Table_With Formula'!$O4331-[1]Schools_Elementary!$H$2:$H$42)),(ABS('[1]Joined Table_With Formula'!$N4331-[1]Schools_Elementary!$G$2:$G$42)+ABS('[1]Joined Table_With Formula'!$O4331-[1]Schools_Elementary!$H$2:$H$42)),0))</f>
        <v>Columbia</v>
      </c>
      <c r="T4331">
        <f t="array" ref="T4331">INDEX([1]Schools_Elementary!E$2:E$42,MATCH(MIN(ABS('[1]Joined Table_With Formula'!$N4331-[1]Schools_Elementary!$G$2:$G$42)+ABS('[1]Joined Table_With Formula'!$O4331-[1]Schools_Elementary!$H$2:$H$42)),(ABS('[1]Joined Table_With Formula'!$N4331-[1]Schools_Elementary!$G$2:$G$42)+ABS('[1]Joined Table_With Formula'!$O4331-[1]Schools_Elementary!$H$2:$H$42)),0))</f>
        <v>21044</v>
      </c>
      <c r="U4331" t="str">
        <f t="array" ref="U4331">INDEX([1]Schools_Elementary!F$2:F$42,MATCH(MIN(ABS('[1]Joined Table_With Formula'!$N4331-[1]Schools_Elementary!$G$2:$G$42)+ABS('[1]Joined Table_With Formula'!$O4331-[1]Schools_Elementary!$H$2:$H$42)),(ABS('[1]Joined Table_With Formula'!$N4331-[1]Schools_Elementary!$G$2:$G$42)+ABS('[1]Joined Table_With Formula'!$O4331-[1]Schools_Elementary!$H$2:$H$42)),0))</f>
        <v>POINT (1352745.8473943677 568939.6032703946)</v>
      </c>
    </row>
    <row r="4332" spans="1:21" x14ac:dyDescent="0.25">
      <c r="A4332" t="s">
        <v>7525</v>
      </c>
      <c r="B4332" t="s">
        <v>22</v>
      </c>
      <c r="C4332" s="3">
        <v>36482</v>
      </c>
      <c r="D4332" t="s">
        <v>31</v>
      </c>
      <c r="E4332" t="s">
        <v>24</v>
      </c>
      <c r="F4332" t="s">
        <v>25</v>
      </c>
      <c r="G4332" t="s">
        <v>24</v>
      </c>
      <c r="H4332" t="s">
        <v>24</v>
      </c>
      <c r="I4332" t="s">
        <v>24</v>
      </c>
      <c r="J4332" t="s">
        <v>24</v>
      </c>
      <c r="K4332" t="s">
        <v>24</v>
      </c>
      <c r="M4332" t="s">
        <v>3903</v>
      </c>
      <c r="N4332" s="4">
        <v>1352195.05366521</v>
      </c>
      <c r="O4332" s="4">
        <v>571258.08781999897</v>
      </c>
      <c r="P4332" t="str">
        <f t="array" ref="P4332">INDEX([1]Schools_Elementary!A$2:A$42,MATCH(MIN(ABS('[1]Joined Table_With Formula'!$N4332-[1]Schools_Elementary!$G$2:$G$42)+ABS('[1]Joined Table_With Formula'!$O4332-[1]Schools_Elementary!$H$2:$H$42)),(ABS('[1]Joined Table_With Formula'!$N4332-[1]Schools_Elementary!$G$2:$G$42)+ABS('[1]Joined Table_With Formula'!$O4332-[1]Schools_Elementary!$H$2:$H$42)),0))</f>
        <v>Schools_Elementary.fid--710a7ce6_150a1414ed4_-519a</v>
      </c>
      <c r="Q4332" t="str">
        <f t="array" ref="Q4332">INDEX([1]Schools_Elementary!B$2:B$42,MATCH(MIN(ABS('[1]Joined Table_With Formula'!$N4332-[1]Schools_Elementary!$G$2:$G$42)+ABS('[1]Joined Table_With Formula'!$O4332-[1]Schools_Elementary!$H$2:$H$42)),(ABS('[1]Joined Table_With Formula'!$N4332-[1]Schools_Elementary!$G$2:$G$42)+ABS('[1]Joined Table_With Formula'!$O4332-[1]Schools_Elementary!$H$2:$H$42)),0))</f>
        <v>Running Brook</v>
      </c>
      <c r="R4332" t="str">
        <f t="array" ref="R4332">INDEX([1]Schools_Elementary!C$2:C$42,MATCH(MIN(ABS('[1]Joined Table_With Formula'!$N4332-[1]Schools_Elementary!$G$2:$G$42)+ABS('[1]Joined Table_With Formula'!$O4332-[1]Schools_Elementary!$H$2:$H$42)),(ABS('[1]Joined Table_With Formula'!$N4332-[1]Schools_Elementary!$G$2:$G$42)+ABS('[1]Joined Table_With Formula'!$O4332-[1]Schools_Elementary!$H$2:$H$42)),0))</f>
        <v>5215 WEST RUNNING BROOK RD</v>
      </c>
      <c r="S4332" t="str">
        <f t="array" ref="S4332">INDEX([1]Schools_Elementary!D$2:D$42,MATCH(MIN(ABS('[1]Joined Table_With Formula'!$N4332-[1]Schools_Elementary!$G$2:$G$42)+ABS('[1]Joined Table_With Formula'!$O4332-[1]Schools_Elementary!$H$2:$H$42)),(ABS('[1]Joined Table_With Formula'!$N4332-[1]Schools_Elementary!$G$2:$G$42)+ABS('[1]Joined Table_With Formula'!$O4332-[1]Schools_Elementary!$H$2:$H$42)),0))</f>
        <v>Columbia</v>
      </c>
      <c r="T4332">
        <f t="array" ref="T4332">INDEX([1]Schools_Elementary!E$2:E$42,MATCH(MIN(ABS('[1]Joined Table_With Formula'!$N4332-[1]Schools_Elementary!$G$2:$G$42)+ABS('[1]Joined Table_With Formula'!$O4332-[1]Schools_Elementary!$H$2:$H$42)),(ABS('[1]Joined Table_With Formula'!$N4332-[1]Schools_Elementary!$G$2:$G$42)+ABS('[1]Joined Table_With Formula'!$O4332-[1]Schools_Elementary!$H$2:$H$42)),0))</f>
        <v>21044</v>
      </c>
      <c r="U4332" t="str">
        <f t="array" ref="U4332">INDEX([1]Schools_Elementary!F$2:F$42,MATCH(MIN(ABS('[1]Joined Table_With Formula'!$N4332-[1]Schools_Elementary!$G$2:$G$42)+ABS('[1]Joined Table_With Formula'!$O4332-[1]Schools_Elementary!$H$2:$H$42)),(ABS('[1]Joined Table_With Formula'!$N4332-[1]Schools_Elementary!$G$2:$G$42)+ABS('[1]Joined Table_With Formula'!$O4332-[1]Schools_Elementary!$H$2:$H$42)),0))</f>
        <v>POINT (1352745.8473943677 568939.6032703946)</v>
      </c>
    </row>
    <row r="4333" spans="1:21" x14ac:dyDescent="0.25">
      <c r="A4333" t="s">
        <v>7526</v>
      </c>
      <c r="B4333" t="s">
        <v>22</v>
      </c>
      <c r="C4333" s="3">
        <v>36482</v>
      </c>
      <c r="D4333" t="s">
        <v>45</v>
      </c>
      <c r="E4333" t="s">
        <v>172</v>
      </c>
      <c r="F4333" t="s">
        <v>25</v>
      </c>
      <c r="G4333" t="s">
        <v>24</v>
      </c>
      <c r="H4333" t="s">
        <v>24</v>
      </c>
      <c r="I4333" t="s">
        <v>24</v>
      </c>
      <c r="J4333" t="s">
        <v>24</v>
      </c>
      <c r="K4333" t="s">
        <v>24</v>
      </c>
      <c r="M4333" t="s">
        <v>3905</v>
      </c>
      <c r="N4333" s="4">
        <v>1352210.5648594899</v>
      </c>
      <c r="O4333" s="4">
        <v>571327.44919821795</v>
      </c>
      <c r="P4333" t="str">
        <f t="array" ref="P4333">INDEX([1]Schools_Elementary!A$2:A$42,MATCH(MIN(ABS('[1]Joined Table_With Formula'!$N4333-[1]Schools_Elementary!$G$2:$G$42)+ABS('[1]Joined Table_With Formula'!$O4333-[1]Schools_Elementary!$H$2:$H$42)),(ABS('[1]Joined Table_With Formula'!$N4333-[1]Schools_Elementary!$G$2:$G$42)+ABS('[1]Joined Table_With Formula'!$O4333-[1]Schools_Elementary!$H$2:$H$42)),0))</f>
        <v>Schools_Elementary.fid--710a7ce6_150a1414ed4_-519a</v>
      </c>
      <c r="Q4333" t="str">
        <f t="array" ref="Q4333">INDEX([1]Schools_Elementary!B$2:B$42,MATCH(MIN(ABS('[1]Joined Table_With Formula'!$N4333-[1]Schools_Elementary!$G$2:$G$42)+ABS('[1]Joined Table_With Formula'!$O4333-[1]Schools_Elementary!$H$2:$H$42)),(ABS('[1]Joined Table_With Formula'!$N4333-[1]Schools_Elementary!$G$2:$G$42)+ABS('[1]Joined Table_With Formula'!$O4333-[1]Schools_Elementary!$H$2:$H$42)),0))</f>
        <v>Running Brook</v>
      </c>
      <c r="R4333" t="str">
        <f t="array" ref="R4333">INDEX([1]Schools_Elementary!C$2:C$42,MATCH(MIN(ABS('[1]Joined Table_With Formula'!$N4333-[1]Schools_Elementary!$G$2:$G$42)+ABS('[1]Joined Table_With Formula'!$O4333-[1]Schools_Elementary!$H$2:$H$42)),(ABS('[1]Joined Table_With Formula'!$N4333-[1]Schools_Elementary!$G$2:$G$42)+ABS('[1]Joined Table_With Formula'!$O4333-[1]Schools_Elementary!$H$2:$H$42)),0))</f>
        <v>5215 WEST RUNNING BROOK RD</v>
      </c>
      <c r="S4333" t="str">
        <f t="array" ref="S4333">INDEX([1]Schools_Elementary!D$2:D$42,MATCH(MIN(ABS('[1]Joined Table_With Formula'!$N4333-[1]Schools_Elementary!$G$2:$G$42)+ABS('[1]Joined Table_With Formula'!$O4333-[1]Schools_Elementary!$H$2:$H$42)),(ABS('[1]Joined Table_With Formula'!$N4333-[1]Schools_Elementary!$G$2:$G$42)+ABS('[1]Joined Table_With Formula'!$O4333-[1]Schools_Elementary!$H$2:$H$42)),0))</f>
        <v>Columbia</v>
      </c>
      <c r="T4333">
        <f t="array" ref="T4333">INDEX([1]Schools_Elementary!E$2:E$42,MATCH(MIN(ABS('[1]Joined Table_With Formula'!$N4333-[1]Schools_Elementary!$G$2:$G$42)+ABS('[1]Joined Table_With Formula'!$O4333-[1]Schools_Elementary!$H$2:$H$42)),(ABS('[1]Joined Table_With Formula'!$N4333-[1]Schools_Elementary!$G$2:$G$42)+ABS('[1]Joined Table_With Formula'!$O4333-[1]Schools_Elementary!$H$2:$H$42)),0))</f>
        <v>21044</v>
      </c>
      <c r="U4333" t="str">
        <f t="array" ref="U4333">INDEX([1]Schools_Elementary!F$2:F$42,MATCH(MIN(ABS('[1]Joined Table_With Formula'!$N4333-[1]Schools_Elementary!$G$2:$G$42)+ABS('[1]Joined Table_With Formula'!$O4333-[1]Schools_Elementary!$H$2:$H$42)),(ABS('[1]Joined Table_With Formula'!$N4333-[1]Schools_Elementary!$G$2:$G$42)+ABS('[1]Joined Table_With Formula'!$O4333-[1]Schools_Elementary!$H$2:$H$42)),0))</f>
        <v>POINT (1352745.8473943677 568939.6032703946)</v>
      </c>
    </row>
    <row r="4334" spans="1:21" x14ac:dyDescent="0.25">
      <c r="A4334" t="s">
        <v>7527</v>
      </c>
      <c r="B4334" t="s">
        <v>22</v>
      </c>
      <c r="C4334" s="3">
        <v>36482</v>
      </c>
      <c r="D4334" t="s">
        <v>31</v>
      </c>
      <c r="E4334" t="s">
        <v>24</v>
      </c>
      <c r="F4334" t="s">
        <v>25</v>
      </c>
      <c r="G4334" t="s">
        <v>24</v>
      </c>
      <c r="H4334" t="s">
        <v>24</v>
      </c>
      <c r="I4334" t="s">
        <v>24</v>
      </c>
      <c r="J4334" t="s">
        <v>24</v>
      </c>
      <c r="K4334" t="s">
        <v>24</v>
      </c>
      <c r="M4334" t="s">
        <v>3907</v>
      </c>
      <c r="N4334" s="4">
        <v>1352163.7386125999</v>
      </c>
      <c r="O4334" s="4">
        <v>571774.05452802102</v>
      </c>
      <c r="P4334" t="str">
        <f t="array" ref="P4334">INDEX([1]Schools_Elementary!A$2:A$42,MATCH(MIN(ABS('[1]Joined Table_With Formula'!$N4334-[1]Schools_Elementary!$G$2:$G$42)+ABS('[1]Joined Table_With Formula'!$O4334-[1]Schools_Elementary!$H$2:$H$42)),(ABS('[1]Joined Table_With Formula'!$N4334-[1]Schools_Elementary!$G$2:$G$42)+ABS('[1]Joined Table_With Formula'!$O4334-[1]Schools_Elementary!$H$2:$H$42)),0))</f>
        <v>Schools_Elementary.fid--710a7ce6_150a1414ed4_-519a</v>
      </c>
      <c r="Q4334" t="str">
        <f t="array" ref="Q4334">INDEX([1]Schools_Elementary!B$2:B$42,MATCH(MIN(ABS('[1]Joined Table_With Formula'!$N4334-[1]Schools_Elementary!$G$2:$G$42)+ABS('[1]Joined Table_With Formula'!$O4334-[1]Schools_Elementary!$H$2:$H$42)),(ABS('[1]Joined Table_With Formula'!$N4334-[1]Schools_Elementary!$G$2:$G$42)+ABS('[1]Joined Table_With Formula'!$O4334-[1]Schools_Elementary!$H$2:$H$42)),0))</f>
        <v>Running Brook</v>
      </c>
      <c r="R4334" t="str">
        <f t="array" ref="R4334">INDEX([1]Schools_Elementary!C$2:C$42,MATCH(MIN(ABS('[1]Joined Table_With Formula'!$N4334-[1]Schools_Elementary!$G$2:$G$42)+ABS('[1]Joined Table_With Formula'!$O4334-[1]Schools_Elementary!$H$2:$H$42)),(ABS('[1]Joined Table_With Formula'!$N4334-[1]Schools_Elementary!$G$2:$G$42)+ABS('[1]Joined Table_With Formula'!$O4334-[1]Schools_Elementary!$H$2:$H$42)),0))</f>
        <v>5215 WEST RUNNING BROOK RD</v>
      </c>
      <c r="S4334" t="str">
        <f t="array" ref="S4334">INDEX([1]Schools_Elementary!D$2:D$42,MATCH(MIN(ABS('[1]Joined Table_With Formula'!$N4334-[1]Schools_Elementary!$G$2:$G$42)+ABS('[1]Joined Table_With Formula'!$O4334-[1]Schools_Elementary!$H$2:$H$42)),(ABS('[1]Joined Table_With Formula'!$N4334-[1]Schools_Elementary!$G$2:$G$42)+ABS('[1]Joined Table_With Formula'!$O4334-[1]Schools_Elementary!$H$2:$H$42)),0))</f>
        <v>Columbia</v>
      </c>
      <c r="T4334">
        <f t="array" ref="T4334">INDEX([1]Schools_Elementary!E$2:E$42,MATCH(MIN(ABS('[1]Joined Table_With Formula'!$N4334-[1]Schools_Elementary!$G$2:$G$42)+ABS('[1]Joined Table_With Formula'!$O4334-[1]Schools_Elementary!$H$2:$H$42)),(ABS('[1]Joined Table_With Formula'!$N4334-[1]Schools_Elementary!$G$2:$G$42)+ABS('[1]Joined Table_With Formula'!$O4334-[1]Schools_Elementary!$H$2:$H$42)),0))</f>
        <v>21044</v>
      </c>
      <c r="U4334" t="str">
        <f t="array" ref="U4334">INDEX([1]Schools_Elementary!F$2:F$42,MATCH(MIN(ABS('[1]Joined Table_With Formula'!$N4334-[1]Schools_Elementary!$G$2:$G$42)+ABS('[1]Joined Table_With Formula'!$O4334-[1]Schools_Elementary!$H$2:$H$42)),(ABS('[1]Joined Table_With Formula'!$N4334-[1]Schools_Elementary!$G$2:$G$42)+ABS('[1]Joined Table_With Formula'!$O4334-[1]Schools_Elementary!$H$2:$H$42)),0))</f>
        <v>POINT (1352745.8473943677 568939.6032703946)</v>
      </c>
    </row>
    <row r="4335" spans="1:21" x14ac:dyDescent="0.25">
      <c r="A4335" t="s">
        <v>7528</v>
      </c>
      <c r="B4335" t="s">
        <v>22</v>
      </c>
      <c r="C4335" s="3">
        <v>39777</v>
      </c>
      <c r="D4335" t="s">
        <v>45</v>
      </c>
      <c r="E4335" t="s">
        <v>24</v>
      </c>
      <c r="F4335" t="s">
        <v>25</v>
      </c>
      <c r="G4335" t="s">
        <v>24</v>
      </c>
      <c r="H4335" t="s">
        <v>24</v>
      </c>
      <c r="I4335" t="s">
        <v>24</v>
      </c>
      <c r="J4335" t="s">
        <v>24</v>
      </c>
      <c r="K4335" t="s">
        <v>24</v>
      </c>
      <c r="M4335" t="s">
        <v>3909</v>
      </c>
      <c r="N4335" s="4">
        <v>1343350.74628209</v>
      </c>
      <c r="O4335" s="4">
        <v>598580.61755768897</v>
      </c>
      <c r="P4335" t="str">
        <f t="array" ref="P4335">INDEX([1]Schools_Elementary!A$2:A$42,MATCH(MIN(ABS('[1]Joined Table_With Formula'!$N4335-[1]Schools_Elementary!$G$2:$G$42)+ABS('[1]Joined Table_With Formula'!$O4335-[1]Schools_Elementary!$H$2:$H$42)),(ABS('[1]Joined Table_With Formula'!$N4335-[1]Schools_Elementary!$G$2:$G$42)+ABS('[1]Joined Table_With Formula'!$O4335-[1]Schools_Elementary!$H$2:$H$42)),0))</f>
        <v>Schools_Elementary.fid--710a7ce6_150a1414ed4_-519f</v>
      </c>
      <c r="Q4335" t="str">
        <f t="array" ref="Q4335">INDEX([1]Schools_Elementary!B$2:B$42,MATCH(MIN(ABS('[1]Joined Table_With Formula'!$N4335-[1]Schools_Elementary!$G$2:$G$42)+ABS('[1]Joined Table_With Formula'!$O4335-[1]Schools_Elementary!$H$2:$H$42)),(ABS('[1]Joined Table_With Formula'!$N4335-[1]Schools_Elementary!$G$2:$G$42)+ABS('[1]Joined Table_With Formula'!$O4335-[1]Schools_Elementary!$H$2:$H$42)),0))</f>
        <v>Waverly</v>
      </c>
      <c r="R4335" t="str">
        <f t="array" ref="R4335">INDEX([1]Schools_Elementary!C$2:C$42,MATCH(MIN(ABS('[1]Joined Table_With Formula'!$N4335-[1]Schools_Elementary!$G$2:$G$42)+ABS('[1]Joined Table_With Formula'!$O4335-[1]Schools_Elementary!$H$2:$H$42)),(ABS('[1]Joined Table_With Formula'!$N4335-[1]Schools_Elementary!$G$2:$G$42)+ABS('[1]Joined Table_With Formula'!$O4335-[1]Schools_Elementary!$H$2:$H$42)),0))</f>
        <v>10220 WETHERBURN RD</v>
      </c>
      <c r="S4335" t="str">
        <f t="array" ref="S4335">INDEX([1]Schools_Elementary!D$2:D$42,MATCH(MIN(ABS('[1]Joined Table_With Formula'!$N4335-[1]Schools_Elementary!$G$2:$G$42)+ABS('[1]Joined Table_With Formula'!$O4335-[1]Schools_Elementary!$H$2:$H$42)),(ABS('[1]Joined Table_With Formula'!$N4335-[1]Schools_Elementary!$G$2:$G$42)+ABS('[1]Joined Table_With Formula'!$O4335-[1]Schools_Elementary!$H$2:$H$42)),0))</f>
        <v>Ellicott City</v>
      </c>
      <c r="T4335">
        <f t="array" ref="T4335">INDEX([1]Schools_Elementary!E$2:E$42,MATCH(MIN(ABS('[1]Joined Table_With Formula'!$N4335-[1]Schools_Elementary!$G$2:$G$42)+ABS('[1]Joined Table_With Formula'!$O4335-[1]Schools_Elementary!$H$2:$H$42)),(ABS('[1]Joined Table_With Formula'!$N4335-[1]Schools_Elementary!$G$2:$G$42)+ABS('[1]Joined Table_With Formula'!$O4335-[1]Schools_Elementary!$H$2:$H$42)),0))</f>
        <v>21042</v>
      </c>
      <c r="U4335" t="str">
        <f t="array" ref="U4335">INDEX([1]Schools_Elementary!F$2:F$42,MATCH(MIN(ABS('[1]Joined Table_With Formula'!$N4335-[1]Schools_Elementary!$G$2:$G$42)+ABS('[1]Joined Table_With Formula'!$O4335-[1]Schools_Elementary!$H$2:$H$42)),(ABS('[1]Joined Table_With Formula'!$N4335-[1]Schools_Elementary!$G$2:$G$42)+ABS('[1]Joined Table_With Formula'!$O4335-[1]Schools_Elementary!$H$2:$H$42)),0))</f>
        <v>POINT (1349501.6664763715 596687.3738627398)</v>
      </c>
    </row>
    <row r="4336" spans="1:21" x14ac:dyDescent="0.25">
      <c r="A4336" t="s">
        <v>7529</v>
      </c>
      <c r="B4336" t="s">
        <v>22</v>
      </c>
      <c r="C4336" s="3">
        <v>39777</v>
      </c>
      <c r="D4336" t="s">
        <v>45</v>
      </c>
      <c r="E4336" t="s">
        <v>24</v>
      </c>
      <c r="F4336" t="s">
        <v>25</v>
      </c>
      <c r="G4336" t="s">
        <v>24</v>
      </c>
      <c r="H4336" t="s">
        <v>24</v>
      </c>
      <c r="I4336" t="s">
        <v>24</v>
      </c>
      <c r="J4336" t="s">
        <v>24</v>
      </c>
      <c r="K4336" t="s">
        <v>24</v>
      </c>
      <c r="M4336" t="s">
        <v>3911</v>
      </c>
      <c r="N4336" s="4">
        <v>1343381.76867066</v>
      </c>
      <c r="O4336" s="4">
        <v>599061.46458053705</v>
      </c>
      <c r="P4336" t="str">
        <f t="array" ref="P4336">INDEX([1]Schools_Elementary!A$2:A$42,MATCH(MIN(ABS('[1]Joined Table_With Formula'!$N4336-[1]Schools_Elementary!$G$2:$G$42)+ABS('[1]Joined Table_With Formula'!$O4336-[1]Schools_Elementary!$H$2:$H$42)),(ABS('[1]Joined Table_With Formula'!$N4336-[1]Schools_Elementary!$G$2:$G$42)+ABS('[1]Joined Table_With Formula'!$O4336-[1]Schools_Elementary!$H$2:$H$42)),0))</f>
        <v>Schools_Elementary.fid--710a7ce6_150a1414ed4_-519f</v>
      </c>
      <c r="Q4336" t="str">
        <f t="array" ref="Q4336">INDEX([1]Schools_Elementary!B$2:B$42,MATCH(MIN(ABS('[1]Joined Table_With Formula'!$N4336-[1]Schools_Elementary!$G$2:$G$42)+ABS('[1]Joined Table_With Formula'!$O4336-[1]Schools_Elementary!$H$2:$H$42)),(ABS('[1]Joined Table_With Formula'!$N4336-[1]Schools_Elementary!$G$2:$G$42)+ABS('[1]Joined Table_With Formula'!$O4336-[1]Schools_Elementary!$H$2:$H$42)),0))</f>
        <v>Waverly</v>
      </c>
      <c r="R4336" t="str">
        <f t="array" ref="R4336">INDEX([1]Schools_Elementary!C$2:C$42,MATCH(MIN(ABS('[1]Joined Table_With Formula'!$N4336-[1]Schools_Elementary!$G$2:$G$42)+ABS('[1]Joined Table_With Formula'!$O4336-[1]Schools_Elementary!$H$2:$H$42)),(ABS('[1]Joined Table_With Formula'!$N4336-[1]Schools_Elementary!$G$2:$G$42)+ABS('[1]Joined Table_With Formula'!$O4336-[1]Schools_Elementary!$H$2:$H$42)),0))</f>
        <v>10220 WETHERBURN RD</v>
      </c>
      <c r="S4336" t="str">
        <f t="array" ref="S4336">INDEX([1]Schools_Elementary!D$2:D$42,MATCH(MIN(ABS('[1]Joined Table_With Formula'!$N4336-[1]Schools_Elementary!$G$2:$G$42)+ABS('[1]Joined Table_With Formula'!$O4336-[1]Schools_Elementary!$H$2:$H$42)),(ABS('[1]Joined Table_With Formula'!$N4336-[1]Schools_Elementary!$G$2:$G$42)+ABS('[1]Joined Table_With Formula'!$O4336-[1]Schools_Elementary!$H$2:$H$42)),0))</f>
        <v>Ellicott City</v>
      </c>
      <c r="T4336">
        <f t="array" ref="T4336">INDEX([1]Schools_Elementary!E$2:E$42,MATCH(MIN(ABS('[1]Joined Table_With Formula'!$N4336-[1]Schools_Elementary!$G$2:$G$42)+ABS('[1]Joined Table_With Formula'!$O4336-[1]Schools_Elementary!$H$2:$H$42)),(ABS('[1]Joined Table_With Formula'!$N4336-[1]Schools_Elementary!$G$2:$G$42)+ABS('[1]Joined Table_With Formula'!$O4336-[1]Schools_Elementary!$H$2:$H$42)),0))</f>
        <v>21042</v>
      </c>
      <c r="U4336" t="str">
        <f t="array" ref="U4336">INDEX([1]Schools_Elementary!F$2:F$42,MATCH(MIN(ABS('[1]Joined Table_With Formula'!$N4336-[1]Schools_Elementary!$G$2:$G$42)+ABS('[1]Joined Table_With Formula'!$O4336-[1]Schools_Elementary!$H$2:$H$42)),(ABS('[1]Joined Table_With Formula'!$N4336-[1]Schools_Elementary!$G$2:$G$42)+ABS('[1]Joined Table_With Formula'!$O4336-[1]Schools_Elementary!$H$2:$H$42)),0))</f>
        <v>POINT (1349501.6664763715 596687.3738627398)</v>
      </c>
    </row>
    <row r="4337" spans="1:21" x14ac:dyDescent="0.25">
      <c r="A4337" t="s">
        <v>7530</v>
      </c>
      <c r="B4337" t="s">
        <v>22</v>
      </c>
      <c r="C4337" s="3">
        <v>39787</v>
      </c>
      <c r="D4337" t="s">
        <v>45</v>
      </c>
      <c r="E4337" t="s">
        <v>24</v>
      </c>
      <c r="F4337" t="s">
        <v>24</v>
      </c>
      <c r="G4337" t="s">
        <v>24</v>
      </c>
      <c r="H4337" t="s">
        <v>24</v>
      </c>
      <c r="I4337" t="s">
        <v>24</v>
      </c>
      <c r="J4337" t="s">
        <v>24</v>
      </c>
      <c r="K4337" t="s">
        <v>24</v>
      </c>
      <c r="M4337" t="s">
        <v>3913</v>
      </c>
      <c r="N4337" s="4">
        <v>1363103.52054446</v>
      </c>
      <c r="O4337" s="4">
        <v>576440.875359628</v>
      </c>
      <c r="P4337" t="str">
        <f t="array" ref="P4337">INDEX([1]Schools_Elementary!A$2:A$42,MATCH(MIN(ABS('[1]Joined Table_With Formula'!$N4337-[1]Schools_Elementary!$G$2:$G$42)+ABS('[1]Joined Table_With Formula'!$O4337-[1]Schools_Elementary!$H$2:$H$42)),(ABS('[1]Joined Table_With Formula'!$N4337-[1]Schools_Elementary!$G$2:$G$42)+ABS('[1]Joined Table_With Formula'!$O4337-[1]Schools_Elementary!$H$2:$H$42)),0))</f>
        <v>Schools_Elementary.fid--710a7ce6_150a1414ed4_-51a8</v>
      </c>
      <c r="Q4337" t="str">
        <f t="array" ref="Q4337">INDEX([1]Schools_Elementary!B$2:B$42,MATCH(MIN(ABS('[1]Joined Table_With Formula'!$N4337-[1]Schools_Elementary!$G$2:$G$42)+ABS('[1]Joined Table_With Formula'!$O4337-[1]Schools_Elementary!$H$2:$H$42)),(ABS('[1]Joined Table_With Formula'!$N4337-[1]Schools_Elementary!$G$2:$G$42)+ABS('[1]Joined Table_With Formula'!$O4337-[1]Schools_Elementary!$H$2:$H$42)),0))</f>
        <v>VETERANS</v>
      </c>
      <c r="R4337" t="str">
        <f t="array" ref="R4337">INDEX([1]Schools_Elementary!C$2:C$42,MATCH(MIN(ABS('[1]Joined Table_With Formula'!$N4337-[1]Schools_Elementary!$G$2:$G$42)+ABS('[1]Joined Table_With Formula'!$O4337-[1]Schools_Elementary!$H$2:$H$42)),(ABS('[1]Joined Table_With Formula'!$N4337-[1]Schools_Elementary!$G$2:$G$42)+ABS('[1]Joined Table_With Formula'!$O4337-[1]Schools_Elementary!$H$2:$H$42)),0))</f>
        <v>4355 MONTGOMERY RD</v>
      </c>
      <c r="S4337" t="str">
        <f t="array" ref="S4337">INDEX([1]Schools_Elementary!D$2:D$42,MATCH(MIN(ABS('[1]Joined Table_With Formula'!$N4337-[1]Schools_Elementary!$G$2:$G$42)+ABS('[1]Joined Table_With Formula'!$O4337-[1]Schools_Elementary!$H$2:$H$42)),(ABS('[1]Joined Table_With Formula'!$N4337-[1]Schools_Elementary!$G$2:$G$42)+ABS('[1]Joined Table_With Formula'!$O4337-[1]Schools_Elementary!$H$2:$H$42)),0))</f>
        <v>Ellicott City</v>
      </c>
      <c r="T4337">
        <f t="array" ref="T4337">INDEX([1]Schools_Elementary!E$2:E$42,MATCH(MIN(ABS('[1]Joined Table_With Formula'!$N4337-[1]Schools_Elementary!$G$2:$G$42)+ABS('[1]Joined Table_With Formula'!$O4337-[1]Schools_Elementary!$H$2:$H$42)),(ABS('[1]Joined Table_With Formula'!$N4337-[1]Schools_Elementary!$G$2:$G$42)+ABS('[1]Joined Table_With Formula'!$O4337-[1]Schools_Elementary!$H$2:$H$42)),0))</f>
        <v>21043</v>
      </c>
      <c r="U4337" t="str">
        <f t="array" ref="U4337">INDEX([1]Schools_Elementary!F$2:F$42,MATCH(MIN(ABS('[1]Joined Table_With Formula'!$N4337-[1]Schools_Elementary!$G$2:$G$42)+ABS('[1]Joined Table_With Formula'!$O4337-[1]Schools_Elementary!$H$2:$H$42)),(ABS('[1]Joined Table_With Formula'!$N4337-[1]Schools_Elementary!$G$2:$G$42)+ABS('[1]Joined Table_With Formula'!$O4337-[1]Schools_Elementary!$H$2:$H$42)),0))</f>
        <v>POINT (1365280.355697197 578142.4241063345)</v>
      </c>
    </row>
    <row r="4338" spans="1:21" x14ac:dyDescent="0.25">
      <c r="A4338" t="s">
        <v>7531</v>
      </c>
      <c r="B4338" t="s">
        <v>22</v>
      </c>
      <c r="C4338" s="3">
        <v>37938</v>
      </c>
      <c r="D4338" t="s">
        <v>45</v>
      </c>
      <c r="E4338" t="s">
        <v>3489</v>
      </c>
      <c r="F4338" t="s">
        <v>25</v>
      </c>
      <c r="G4338" t="s">
        <v>24</v>
      </c>
      <c r="H4338" t="s">
        <v>24</v>
      </c>
      <c r="I4338" t="s">
        <v>24</v>
      </c>
      <c r="J4338" t="s">
        <v>24</v>
      </c>
      <c r="K4338" t="s">
        <v>24</v>
      </c>
      <c r="M4338" t="s">
        <v>3915</v>
      </c>
      <c r="N4338" s="4">
        <v>1366999.4642864801</v>
      </c>
      <c r="O4338" s="4">
        <v>567855.868318717</v>
      </c>
      <c r="P4338" t="str">
        <f t="array" ref="P4338">INDEX([1]Schools_Elementary!A$2:A$42,MATCH(MIN(ABS('[1]Joined Table_With Formula'!$N4338-[1]Schools_Elementary!$G$2:$G$42)+ABS('[1]Joined Table_With Formula'!$O4338-[1]Schools_Elementary!$H$2:$H$42)),(ABS('[1]Joined Table_With Formula'!$N4338-[1]Schools_Elementary!$G$2:$G$42)+ABS('[1]Joined Table_With Formula'!$O4338-[1]Schools_Elementary!$H$2:$H$42)),0))</f>
        <v>Schools_Elementary.fid--710a7ce6_150a1414ed4_-519b</v>
      </c>
      <c r="Q4338" t="str">
        <f t="array" ref="Q4338">INDEX([1]Schools_Elementary!B$2:B$42,MATCH(MIN(ABS('[1]Joined Table_With Formula'!$N4338-[1]Schools_Elementary!$G$2:$G$42)+ABS('[1]Joined Table_With Formula'!$O4338-[1]Schools_Elementary!$H$2:$H$42)),(ABS('[1]Joined Table_With Formula'!$N4338-[1]Schools_Elementary!$G$2:$G$42)+ABS('[1]Joined Table_With Formula'!$O4338-[1]Schools_Elementary!$H$2:$H$42)),0))</f>
        <v>Phelps Luck</v>
      </c>
      <c r="R4338" t="str">
        <f t="array" ref="R4338">INDEX([1]Schools_Elementary!C$2:C$42,MATCH(MIN(ABS('[1]Joined Table_With Formula'!$N4338-[1]Schools_Elementary!$G$2:$G$42)+ABS('[1]Joined Table_With Formula'!$O4338-[1]Schools_Elementary!$H$2:$H$42)),(ABS('[1]Joined Table_With Formula'!$N4338-[1]Schools_Elementary!$G$2:$G$42)+ABS('[1]Joined Table_With Formula'!$O4338-[1]Schools_Elementary!$H$2:$H$42)),0))</f>
        <v>5370 OLDSTONE CT</v>
      </c>
      <c r="S4338" t="str">
        <f t="array" ref="S4338">INDEX([1]Schools_Elementary!D$2:D$42,MATCH(MIN(ABS('[1]Joined Table_With Formula'!$N4338-[1]Schools_Elementary!$G$2:$G$42)+ABS('[1]Joined Table_With Formula'!$O4338-[1]Schools_Elementary!$H$2:$H$42)),(ABS('[1]Joined Table_With Formula'!$N4338-[1]Schools_Elementary!$G$2:$G$42)+ABS('[1]Joined Table_With Formula'!$O4338-[1]Schools_Elementary!$H$2:$H$42)),0))</f>
        <v>Columbia</v>
      </c>
      <c r="T4338">
        <f t="array" ref="T4338">INDEX([1]Schools_Elementary!E$2:E$42,MATCH(MIN(ABS('[1]Joined Table_With Formula'!$N4338-[1]Schools_Elementary!$G$2:$G$42)+ABS('[1]Joined Table_With Formula'!$O4338-[1]Schools_Elementary!$H$2:$H$42)),(ABS('[1]Joined Table_With Formula'!$N4338-[1]Schools_Elementary!$G$2:$G$42)+ABS('[1]Joined Table_With Formula'!$O4338-[1]Schools_Elementary!$H$2:$H$42)),0))</f>
        <v>21045</v>
      </c>
      <c r="U4338" t="str">
        <f t="array" ref="U4338">INDEX([1]Schools_Elementary!F$2:F$42,MATCH(MIN(ABS('[1]Joined Table_With Formula'!$N4338-[1]Schools_Elementary!$G$2:$G$42)+ABS('[1]Joined Table_With Formula'!$O4338-[1]Schools_Elementary!$H$2:$H$42)),(ABS('[1]Joined Table_With Formula'!$N4338-[1]Schools_Elementary!$G$2:$G$42)+ABS('[1]Joined Table_With Formula'!$O4338-[1]Schools_Elementary!$H$2:$H$42)),0))</f>
        <v>POINT (1363830.4980275757 566602.9735501165)</v>
      </c>
    </row>
    <row r="4339" spans="1:21" x14ac:dyDescent="0.25">
      <c r="A4339" t="s">
        <v>7532</v>
      </c>
      <c r="B4339" t="s">
        <v>22</v>
      </c>
      <c r="C4339" t="s">
        <v>24</v>
      </c>
      <c r="D4339" t="s">
        <v>31</v>
      </c>
      <c r="E4339" t="s">
        <v>24</v>
      </c>
      <c r="F4339" t="s">
        <v>24</v>
      </c>
      <c r="G4339" t="s">
        <v>24</v>
      </c>
      <c r="H4339" t="s">
        <v>24</v>
      </c>
      <c r="I4339" t="s">
        <v>24</v>
      </c>
      <c r="J4339" t="s">
        <v>24</v>
      </c>
      <c r="K4339" t="s">
        <v>24</v>
      </c>
      <c r="M4339" t="s">
        <v>3917</v>
      </c>
      <c r="N4339" s="4">
        <v>1366799.5747450299</v>
      </c>
      <c r="O4339" s="4">
        <v>568084.14627235197</v>
      </c>
      <c r="P4339" t="str">
        <f t="array" ref="P4339">INDEX([1]Schools_Elementary!A$2:A$42,MATCH(MIN(ABS('[1]Joined Table_With Formula'!$N4339-[1]Schools_Elementary!$G$2:$G$42)+ABS('[1]Joined Table_With Formula'!$O4339-[1]Schools_Elementary!$H$2:$H$42)),(ABS('[1]Joined Table_With Formula'!$N4339-[1]Schools_Elementary!$G$2:$G$42)+ABS('[1]Joined Table_With Formula'!$O4339-[1]Schools_Elementary!$H$2:$H$42)),0))</f>
        <v>Schools_Elementary.fid--710a7ce6_150a1414ed4_-519b</v>
      </c>
      <c r="Q4339" t="str">
        <f t="array" ref="Q4339">INDEX([1]Schools_Elementary!B$2:B$42,MATCH(MIN(ABS('[1]Joined Table_With Formula'!$N4339-[1]Schools_Elementary!$G$2:$G$42)+ABS('[1]Joined Table_With Formula'!$O4339-[1]Schools_Elementary!$H$2:$H$42)),(ABS('[1]Joined Table_With Formula'!$N4339-[1]Schools_Elementary!$G$2:$G$42)+ABS('[1]Joined Table_With Formula'!$O4339-[1]Schools_Elementary!$H$2:$H$42)),0))</f>
        <v>Phelps Luck</v>
      </c>
      <c r="R4339" t="str">
        <f t="array" ref="R4339">INDEX([1]Schools_Elementary!C$2:C$42,MATCH(MIN(ABS('[1]Joined Table_With Formula'!$N4339-[1]Schools_Elementary!$G$2:$G$42)+ABS('[1]Joined Table_With Formula'!$O4339-[1]Schools_Elementary!$H$2:$H$42)),(ABS('[1]Joined Table_With Formula'!$N4339-[1]Schools_Elementary!$G$2:$G$42)+ABS('[1]Joined Table_With Formula'!$O4339-[1]Schools_Elementary!$H$2:$H$42)),0))</f>
        <v>5370 OLDSTONE CT</v>
      </c>
      <c r="S4339" t="str">
        <f t="array" ref="S4339">INDEX([1]Schools_Elementary!D$2:D$42,MATCH(MIN(ABS('[1]Joined Table_With Formula'!$N4339-[1]Schools_Elementary!$G$2:$G$42)+ABS('[1]Joined Table_With Formula'!$O4339-[1]Schools_Elementary!$H$2:$H$42)),(ABS('[1]Joined Table_With Formula'!$N4339-[1]Schools_Elementary!$G$2:$G$42)+ABS('[1]Joined Table_With Formula'!$O4339-[1]Schools_Elementary!$H$2:$H$42)),0))</f>
        <v>Columbia</v>
      </c>
      <c r="T4339">
        <f t="array" ref="T4339">INDEX([1]Schools_Elementary!E$2:E$42,MATCH(MIN(ABS('[1]Joined Table_With Formula'!$N4339-[1]Schools_Elementary!$G$2:$G$42)+ABS('[1]Joined Table_With Formula'!$O4339-[1]Schools_Elementary!$H$2:$H$42)),(ABS('[1]Joined Table_With Formula'!$N4339-[1]Schools_Elementary!$G$2:$G$42)+ABS('[1]Joined Table_With Formula'!$O4339-[1]Schools_Elementary!$H$2:$H$42)),0))</f>
        <v>21045</v>
      </c>
      <c r="U4339" t="str">
        <f t="array" ref="U4339">INDEX([1]Schools_Elementary!F$2:F$42,MATCH(MIN(ABS('[1]Joined Table_With Formula'!$N4339-[1]Schools_Elementary!$G$2:$G$42)+ABS('[1]Joined Table_With Formula'!$O4339-[1]Schools_Elementary!$H$2:$H$42)),(ABS('[1]Joined Table_With Formula'!$N4339-[1]Schools_Elementary!$G$2:$G$42)+ABS('[1]Joined Table_With Formula'!$O4339-[1]Schools_Elementary!$H$2:$H$42)),0))</f>
        <v>POINT (1363830.4980275757 566602.9735501165)</v>
      </c>
    </row>
    <row r="4340" spans="1:21" x14ac:dyDescent="0.25">
      <c r="A4340" t="s">
        <v>7533</v>
      </c>
      <c r="B4340" t="s">
        <v>22</v>
      </c>
      <c r="C4340" t="s">
        <v>24</v>
      </c>
      <c r="D4340" t="s">
        <v>31</v>
      </c>
      <c r="E4340" t="s">
        <v>24</v>
      </c>
      <c r="F4340" t="s">
        <v>24</v>
      </c>
      <c r="G4340" t="s">
        <v>24</v>
      </c>
      <c r="H4340" t="s">
        <v>24</v>
      </c>
      <c r="I4340" t="s">
        <v>24</v>
      </c>
      <c r="J4340" t="s">
        <v>24</v>
      </c>
      <c r="K4340" t="s">
        <v>24</v>
      </c>
      <c r="M4340" t="s">
        <v>3919</v>
      </c>
      <c r="N4340" s="4">
        <v>1367635.1305881401</v>
      </c>
      <c r="O4340" s="4">
        <v>567766.89844960801</v>
      </c>
      <c r="P4340" t="str">
        <f t="array" ref="P4340">INDEX([1]Schools_Elementary!A$2:A$42,MATCH(MIN(ABS('[1]Joined Table_With Formula'!$N4340-[1]Schools_Elementary!$G$2:$G$42)+ABS('[1]Joined Table_With Formula'!$O4340-[1]Schools_Elementary!$H$2:$H$42)),(ABS('[1]Joined Table_With Formula'!$N4340-[1]Schools_Elementary!$G$2:$G$42)+ABS('[1]Joined Table_With Formula'!$O4340-[1]Schools_Elementary!$H$2:$H$42)),0))</f>
        <v>Schools_Elementary.fid--710a7ce6_150a1414ed4_-519b</v>
      </c>
      <c r="Q4340" t="str">
        <f t="array" ref="Q4340">INDEX([1]Schools_Elementary!B$2:B$42,MATCH(MIN(ABS('[1]Joined Table_With Formula'!$N4340-[1]Schools_Elementary!$G$2:$G$42)+ABS('[1]Joined Table_With Formula'!$O4340-[1]Schools_Elementary!$H$2:$H$42)),(ABS('[1]Joined Table_With Formula'!$N4340-[1]Schools_Elementary!$G$2:$G$42)+ABS('[1]Joined Table_With Formula'!$O4340-[1]Schools_Elementary!$H$2:$H$42)),0))</f>
        <v>Phelps Luck</v>
      </c>
      <c r="R4340" t="str">
        <f t="array" ref="R4340">INDEX([1]Schools_Elementary!C$2:C$42,MATCH(MIN(ABS('[1]Joined Table_With Formula'!$N4340-[1]Schools_Elementary!$G$2:$G$42)+ABS('[1]Joined Table_With Formula'!$O4340-[1]Schools_Elementary!$H$2:$H$42)),(ABS('[1]Joined Table_With Formula'!$N4340-[1]Schools_Elementary!$G$2:$G$42)+ABS('[1]Joined Table_With Formula'!$O4340-[1]Schools_Elementary!$H$2:$H$42)),0))</f>
        <v>5370 OLDSTONE CT</v>
      </c>
      <c r="S4340" t="str">
        <f t="array" ref="S4340">INDEX([1]Schools_Elementary!D$2:D$42,MATCH(MIN(ABS('[1]Joined Table_With Formula'!$N4340-[1]Schools_Elementary!$G$2:$G$42)+ABS('[1]Joined Table_With Formula'!$O4340-[1]Schools_Elementary!$H$2:$H$42)),(ABS('[1]Joined Table_With Formula'!$N4340-[1]Schools_Elementary!$G$2:$G$42)+ABS('[1]Joined Table_With Formula'!$O4340-[1]Schools_Elementary!$H$2:$H$42)),0))</f>
        <v>Columbia</v>
      </c>
      <c r="T4340">
        <f t="array" ref="T4340">INDEX([1]Schools_Elementary!E$2:E$42,MATCH(MIN(ABS('[1]Joined Table_With Formula'!$N4340-[1]Schools_Elementary!$G$2:$G$42)+ABS('[1]Joined Table_With Formula'!$O4340-[1]Schools_Elementary!$H$2:$H$42)),(ABS('[1]Joined Table_With Formula'!$N4340-[1]Schools_Elementary!$G$2:$G$42)+ABS('[1]Joined Table_With Formula'!$O4340-[1]Schools_Elementary!$H$2:$H$42)),0))</f>
        <v>21045</v>
      </c>
      <c r="U4340" t="str">
        <f t="array" ref="U4340">INDEX([1]Schools_Elementary!F$2:F$42,MATCH(MIN(ABS('[1]Joined Table_With Formula'!$N4340-[1]Schools_Elementary!$G$2:$G$42)+ABS('[1]Joined Table_With Formula'!$O4340-[1]Schools_Elementary!$H$2:$H$42)),(ABS('[1]Joined Table_With Formula'!$N4340-[1]Schools_Elementary!$G$2:$G$42)+ABS('[1]Joined Table_With Formula'!$O4340-[1]Schools_Elementary!$H$2:$H$42)),0))</f>
        <v>POINT (1363830.4980275757 566602.9735501165)</v>
      </c>
    </row>
    <row r="4341" spans="1:21" x14ac:dyDescent="0.25">
      <c r="A4341" t="s">
        <v>7534</v>
      </c>
      <c r="B4341" t="s">
        <v>22</v>
      </c>
      <c r="C4341" s="3">
        <v>35684</v>
      </c>
      <c r="D4341" t="s">
        <v>31</v>
      </c>
      <c r="E4341" t="s">
        <v>24</v>
      </c>
      <c r="F4341" t="s">
        <v>24</v>
      </c>
      <c r="G4341" t="s">
        <v>24</v>
      </c>
      <c r="H4341" t="s">
        <v>24</v>
      </c>
      <c r="I4341" t="s">
        <v>24</v>
      </c>
      <c r="J4341" t="s">
        <v>24</v>
      </c>
      <c r="K4341" t="s">
        <v>24</v>
      </c>
      <c r="M4341" t="s">
        <v>3921</v>
      </c>
      <c r="N4341" s="4">
        <v>1368134.12278167</v>
      </c>
      <c r="O4341" s="4">
        <v>566864.02987658</v>
      </c>
      <c r="P4341" t="str">
        <f t="array" ref="P4341">INDEX([1]Schools_Elementary!A$2:A$42,MATCH(MIN(ABS('[1]Joined Table_With Formula'!$N4341-[1]Schools_Elementary!$G$2:$G$42)+ABS('[1]Joined Table_With Formula'!$O4341-[1]Schools_Elementary!$H$2:$H$42)),(ABS('[1]Joined Table_With Formula'!$N4341-[1]Schools_Elementary!$G$2:$G$42)+ABS('[1]Joined Table_With Formula'!$O4341-[1]Schools_Elementary!$H$2:$H$42)),0))</f>
        <v>Schools_Elementary.fid--710a7ce6_150a1414ed4_-519b</v>
      </c>
      <c r="Q4341" t="str">
        <f t="array" ref="Q4341">INDEX([1]Schools_Elementary!B$2:B$42,MATCH(MIN(ABS('[1]Joined Table_With Formula'!$N4341-[1]Schools_Elementary!$G$2:$G$42)+ABS('[1]Joined Table_With Formula'!$O4341-[1]Schools_Elementary!$H$2:$H$42)),(ABS('[1]Joined Table_With Formula'!$N4341-[1]Schools_Elementary!$G$2:$G$42)+ABS('[1]Joined Table_With Formula'!$O4341-[1]Schools_Elementary!$H$2:$H$42)),0))</f>
        <v>Phelps Luck</v>
      </c>
      <c r="R4341" t="str">
        <f t="array" ref="R4341">INDEX([1]Schools_Elementary!C$2:C$42,MATCH(MIN(ABS('[1]Joined Table_With Formula'!$N4341-[1]Schools_Elementary!$G$2:$G$42)+ABS('[1]Joined Table_With Formula'!$O4341-[1]Schools_Elementary!$H$2:$H$42)),(ABS('[1]Joined Table_With Formula'!$N4341-[1]Schools_Elementary!$G$2:$G$42)+ABS('[1]Joined Table_With Formula'!$O4341-[1]Schools_Elementary!$H$2:$H$42)),0))</f>
        <v>5370 OLDSTONE CT</v>
      </c>
      <c r="S4341" t="str">
        <f t="array" ref="S4341">INDEX([1]Schools_Elementary!D$2:D$42,MATCH(MIN(ABS('[1]Joined Table_With Formula'!$N4341-[1]Schools_Elementary!$G$2:$G$42)+ABS('[1]Joined Table_With Formula'!$O4341-[1]Schools_Elementary!$H$2:$H$42)),(ABS('[1]Joined Table_With Formula'!$N4341-[1]Schools_Elementary!$G$2:$G$42)+ABS('[1]Joined Table_With Formula'!$O4341-[1]Schools_Elementary!$H$2:$H$42)),0))</f>
        <v>Columbia</v>
      </c>
      <c r="T4341">
        <f t="array" ref="T4341">INDEX([1]Schools_Elementary!E$2:E$42,MATCH(MIN(ABS('[1]Joined Table_With Formula'!$N4341-[1]Schools_Elementary!$G$2:$G$42)+ABS('[1]Joined Table_With Formula'!$O4341-[1]Schools_Elementary!$H$2:$H$42)),(ABS('[1]Joined Table_With Formula'!$N4341-[1]Schools_Elementary!$G$2:$G$42)+ABS('[1]Joined Table_With Formula'!$O4341-[1]Schools_Elementary!$H$2:$H$42)),0))</f>
        <v>21045</v>
      </c>
      <c r="U4341" t="str">
        <f t="array" ref="U4341">INDEX([1]Schools_Elementary!F$2:F$42,MATCH(MIN(ABS('[1]Joined Table_With Formula'!$N4341-[1]Schools_Elementary!$G$2:$G$42)+ABS('[1]Joined Table_With Formula'!$O4341-[1]Schools_Elementary!$H$2:$H$42)),(ABS('[1]Joined Table_With Formula'!$N4341-[1]Schools_Elementary!$G$2:$G$42)+ABS('[1]Joined Table_With Formula'!$O4341-[1]Schools_Elementary!$H$2:$H$42)),0))</f>
        <v>POINT (1363830.4980275757 566602.9735501165)</v>
      </c>
    </row>
    <row r="4342" spans="1:21" x14ac:dyDescent="0.25">
      <c r="A4342" t="s">
        <v>7535</v>
      </c>
      <c r="B4342" t="s">
        <v>22</v>
      </c>
      <c r="C4342" t="s">
        <v>24</v>
      </c>
      <c r="D4342" t="s">
        <v>23</v>
      </c>
      <c r="E4342" t="s">
        <v>24</v>
      </c>
      <c r="F4342" t="s">
        <v>24</v>
      </c>
      <c r="G4342" t="s">
        <v>24</v>
      </c>
      <c r="H4342" t="s">
        <v>24</v>
      </c>
      <c r="I4342" t="s">
        <v>24</v>
      </c>
      <c r="J4342" t="s">
        <v>24</v>
      </c>
      <c r="K4342" t="s">
        <v>24</v>
      </c>
      <c r="M4342" t="s">
        <v>3923</v>
      </c>
      <c r="N4342" s="4">
        <v>1368283.6741076999</v>
      </c>
      <c r="O4342" s="4">
        <v>567294.24601996795</v>
      </c>
      <c r="P4342" t="str">
        <f t="array" ref="P4342">INDEX([1]Schools_Elementary!A$2:A$42,MATCH(MIN(ABS('[1]Joined Table_With Formula'!$N4342-[1]Schools_Elementary!$G$2:$G$42)+ABS('[1]Joined Table_With Formula'!$O4342-[1]Schools_Elementary!$H$2:$H$42)),(ABS('[1]Joined Table_With Formula'!$N4342-[1]Schools_Elementary!$G$2:$G$42)+ABS('[1]Joined Table_With Formula'!$O4342-[1]Schools_Elementary!$H$2:$H$42)),0))</f>
        <v>Schools_Elementary.fid--710a7ce6_150a1414ed4_-519b</v>
      </c>
      <c r="Q4342" t="str">
        <f t="array" ref="Q4342">INDEX([1]Schools_Elementary!B$2:B$42,MATCH(MIN(ABS('[1]Joined Table_With Formula'!$N4342-[1]Schools_Elementary!$G$2:$G$42)+ABS('[1]Joined Table_With Formula'!$O4342-[1]Schools_Elementary!$H$2:$H$42)),(ABS('[1]Joined Table_With Formula'!$N4342-[1]Schools_Elementary!$G$2:$G$42)+ABS('[1]Joined Table_With Formula'!$O4342-[1]Schools_Elementary!$H$2:$H$42)),0))</f>
        <v>Phelps Luck</v>
      </c>
      <c r="R4342" t="str">
        <f t="array" ref="R4342">INDEX([1]Schools_Elementary!C$2:C$42,MATCH(MIN(ABS('[1]Joined Table_With Formula'!$N4342-[1]Schools_Elementary!$G$2:$G$42)+ABS('[1]Joined Table_With Formula'!$O4342-[1]Schools_Elementary!$H$2:$H$42)),(ABS('[1]Joined Table_With Formula'!$N4342-[1]Schools_Elementary!$G$2:$G$42)+ABS('[1]Joined Table_With Formula'!$O4342-[1]Schools_Elementary!$H$2:$H$42)),0))</f>
        <v>5370 OLDSTONE CT</v>
      </c>
      <c r="S4342" t="str">
        <f t="array" ref="S4342">INDEX([1]Schools_Elementary!D$2:D$42,MATCH(MIN(ABS('[1]Joined Table_With Formula'!$N4342-[1]Schools_Elementary!$G$2:$G$42)+ABS('[1]Joined Table_With Formula'!$O4342-[1]Schools_Elementary!$H$2:$H$42)),(ABS('[1]Joined Table_With Formula'!$N4342-[1]Schools_Elementary!$G$2:$G$42)+ABS('[1]Joined Table_With Formula'!$O4342-[1]Schools_Elementary!$H$2:$H$42)),0))</f>
        <v>Columbia</v>
      </c>
      <c r="T4342">
        <f t="array" ref="T4342">INDEX([1]Schools_Elementary!E$2:E$42,MATCH(MIN(ABS('[1]Joined Table_With Formula'!$N4342-[1]Schools_Elementary!$G$2:$G$42)+ABS('[1]Joined Table_With Formula'!$O4342-[1]Schools_Elementary!$H$2:$H$42)),(ABS('[1]Joined Table_With Formula'!$N4342-[1]Schools_Elementary!$G$2:$G$42)+ABS('[1]Joined Table_With Formula'!$O4342-[1]Schools_Elementary!$H$2:$H$42)),0))</f>
        <v>21045</v>
      </c>
      <c r="U4342" t="str">
        <f t="array" ref="U4342">INDEX([1]Schools_Elementary!F$2:F$42,MATCH(MIN(ABS('[1]Joined Table_With Formula'!$N4342-[1]Schools_Elementary!$G$2:$G$42)+ABS('[1]Joined Table_With Formula'!$O4342-[1]Schools_Elementary!$H$2:$H$42)),(ABS('[1]Joined Table_With Formula'!$N4342-[1]Schools_Elementary!$G$2:$G$42)+ABS('[1]Joined Table_With Formula'!$O4342-[1]Schools_Elementary!$H$2:$H$42)),0))</f>
        <v>POINT (1363830.4980275757 566602.9735501165)</v>
      </c>
    </row>
    <row r="4343" spans="1:21" x14ac:dyDescent="0.25">
      <c r="A4343" t="s">
        <v>7536</v>
      </c>
      <c r="B4343" t="s">
        <v>22</v>
      </c>
      <c r="C4343" t="s">
        <v>24</v>
      </c>
      <c r="D4343" t="s">
        <v>31</v>
      </c>
      <c r="E4343" t="s">
        <v>24</v>
      </c>
      <c r="F4343" t="s">
        <v>24</v>
      </c>
      <c r="G4343" t="s">
        <v>24</v>
      </c>
      <c r="H4343" t="s">
        <v>24</v>
      </c>
      <c r="I4343" t="s">
        <v>24</v>
      </c>
      <c r="J4343" t="s">
        <v>24</v>
      </c>
      <c r="K4343" t="s">
        <v>24</v>
      </c>
      <c r="M4343" t="s">
        <v>3925</v>
      </c>
      <c r="N4343" s="4">
        <v>1369773.33408719</v>
      </c>
      <c r="O4343" s="4">
        <v>567019.14181943401</v>
      </c>
      <c r="P4343" t="str">
        <f t="array" ref="P4343">INDEX([1]Schools_Elementary!A$2:A$42,MATCH(MIN(ABS('[1]Joined Table_With Formula'!$N4343-[1]Schools_Elementary!$G$2:$G$42)+ABS('[1]Joined Table_With Formula'!$O4343-[1]Schools_Elementary!$H$2:$H$42)),(ABS('[1]Joined Table_With Formula'!$N4343-[1]Schools_Elementary!$G$2:$G$42)+ABS('[1]Joined Table_With Formula'!$O4343-[1]Schools_Elementary!$H$2:$H$42)),0))</f>
        <v>Schools_Elementary.fid--710a7ce6_150a1414ed4_-51b7</v>
      </c>
      <c r="Q4343" t="str">
        <f t="array" ref="Q4343">INDEX([1]Schools_Elementary!B$2:B$42,MATCH(MIN(ABS('[1]Joined Table_With Formula'!$N4343-[1]Schools_Elementary!$G$2:$G$42)+ABS('[1]Joined Table_With Formula'!$O4343-[1]Schools_Elementary!$H$2:$H$42)),(ABS('[1]Joined Table_With Formula'!$N4343-[1]Schools_Elementary!$G$2:$G$42)+ABS('[1]Joined Table_With Formula'!$O4343-[1]Schools_Elementary!$H$2:$H$42)),0))</f>
        <v>Waterloo</v>
      </c>
      <c r="R4343" t="str">
        <f t="array" ref="R4343">INDEX([1]Schools_Elementary!C$2:C$42,MATCH(MIN(ABS('[1]Joined Table_With Formula'!$N4343-[1]Schools_Elementary!$G$2:$G$42)+ABS('[1]Joined Table_With Formula'!$O4343-[1]Schools_Elementary!$H$2:$H$42)),(ABS('[1]Joined Table_With Formula'!$N4343-[1]Schools_Elementary!$G$2:$G$42)+ABS('[1]Joined Table_With Formula'!$O4343-[1]Schools_Elementary!$H$2:$H$42)),0))</f>
        <v>5940 WATERLOO RD</v>
      </c>
      <c r="S4343" t="str">
        <f t="array" ref="S4343">INDEX([1]Schools_Elementary!D$2:D$42,MATCH(MIN(ABS('[1]Joined Table_With Formula'!$N4343-[1]Schools_Elementary!$G$2:$G$42)+ABS('[1]Joined Table_With Formula'!$O4343-[1]Schools_Elementary!$H$2:$H$42)),(ABS('[1]Joined Table_With Formula'!$N4343-[1]Schools_Elementary!$G$2:$G$42)+ABS('[1]Joined Table_With Formula'!$O4343-[1]Schools_Elementary!$H$2:$H$42)),0))</f>
        <v>Columbia</v>
      </c>
      <c r="T4343">
        <f t="array" ref="T4343">INDEX([1]Schools_Elementary!E$2:E$42,MATCH(MIN(ABS('[1]Joined Table_With Formula'!$N4343-[1]Schools_Elementary!$G$2:$G$42)+ABS('[1]Joined Table_With Formula'!$O4343-[1]Schools_Elementary!$H$2:$H$42)),(ABS('[1]Joined Table_With Formula'!$N4343-[1]Schools_Elementary!$G$2:$G$42)+ABS('[1]Joined Table_With Formula'!$O4343-[1]Schools_Elementary!$H$2:$H$42)),0))</f>
        <v>21045</v>
      </c>
      <c r="U4343" t="str">
        <f t="array" ref="U4343">INDEX([1]Schools_Elementary!F$2:F$42,MATCH(MIN(ABS('[1]Joined Table_With Formula'!$N4343-[1]Schools_Elementary!$G$2:$G$42)+ABS('[1]Joined Table_With Formula'!$O4343-[1]Schools_Elementary!$H$2:$H$42)),(ABS('[1]Joined Table_With Formula'!$N4343-[1]Schools_Elementary!$G$2:$G$42)+ABS('[1]Joined Table_With Formula'!$O4343-[1]Schools_Elementary!$H$2:$H$42)),0))</f>
        <v>POINT (1369580.4684827738 561177.2748546964)</v>
      </c>
    </row>
    <row r="4344" spans="1:21" x14ac:dyDescent="0.25">
      <c r="A4344" t="s">
        <v>7537</v>
      </c>
      <c r="B4344" t="s">
        <v>22</v>
      </c>
      <c r="C4344" t="s">
        <v>24</v>
      </c>
      <c r="D4344" t="s">
        <v>31</v>
      </c>
      <c r="E4344" t="s">
        <v>24</v>
      </c>
      <c r="F4344" t="s">
        <v>25</v>
      </c>
      <c r="G4344" t="s">
        <v>24</v>
      </c>
      <c r="H4344" t="s">
        <v>24</v>
      </c>
      <c r="I4344" t="s">
        <v>24</v>
      </c>
      <c r="J4344" t="s">
        <v>24</v>
      </c>
      <c r="K4344" t="s">
        <v>24</v>
      </c>
      <c r="M4344" t="s">
        <v>3927</v>
      </c>
      <c r="N4344" s="4">
        <v>1369475.9874193701</v>
      </c>
      <c r="O4344" s="4">
        <v>566714.47855054506</v>
      </c>
      <c r="P4344" t="str">
        <f t="array" ref="P4344">INDEX([1]Schools_Elementary!A$2:A$42,MATCH(MIN(ABS('[1]Joined Table_With Formula'!$N4344-[1]Schools_Elementary!$G$2:$G$42)+ABS('[1]Joined Table_With Formula'!$O4344-[1]Schools_Elementary!$H$2:$H$42)),(ABS('[1]Joined Table_With Formula'!$N4344-[1]Schools_Elementary!$G$2:$G$42)+ABS('[1]Joined Table_With Formula'!$O4344-[1]Schools_Elementary!$H$2:$H$42)),0))</f>
        <v>Schools_Elementary.fid--710a7ce6_150a1414ed4_-51b7</v>
      </c>
      <c r="Q4344" t="str">
        <f t="array" ref="Q4344">INDEX([1]Schools_Elementary!B$2:B$42,MATCH(MIN(ABS('[1]Joined Table_With Formula'!$N4344-[1]Schools_Elementary!$G$2:$G$42)+ABS('[1]Joined Table_With Formula'!$O4344-[1]Schools_Elementary!$H$2:$H$42)),(ABS('[1]Joined Table_With Formula'!$N4344-[1]Schools_Elementary!$G$2:$G$42)+ABS('[1]Joined Table_With Formula'!$O4344-[1]Schools_Elementary!$H$2:$H$42)),0))</f>
        <v>Waterloo</v>
      </c>
      <c r="R4344" t="str">
        <f t="array" ref="R4344">INDEX([1]Schools_Elementary!C$2:C$42,MATCH(MIN(ABS('[1]Joined Table_With Formula'!$N4344-[1]Schools_Elementary!$G$2:$G$42)+ABS('[1]Joined Table_With Formula'!$O4344-[1]Schools_Elementary!$H$2:$H$42)),(ABS('[1]Joined Table_With Formula'!$N4344-[1]Schools_Elementary!$G$2:$G$42)+ABS('[1]Joined Table_With Formula'!$O4344-[1]Schools_Elementary!$H$2:$H$42)),0))</f>
        <v>5940 WATERLOO RD</v>
      </c>
      <c r="S4344" t="str">
        <f t="array" ref="S4344">INDEX([1]Schools_Elementary!D$2:D$42,MATCH(MIN(ABS('[1]Joined Table_With Formula'!$N4344-[1]Schools_Elementary!$G$2:$G$42)+ABS('[1]Joined Table_With Formula'!$O4344-[1]Schools_Elementary!$H$2:$H$42)),(ABS('[1]Joined Table_With Formula'!$N4344-[1]Schools_Elementary!$G$2:$G$42)+ABS('[1]Joined Table_With Formula'!$O4344-[1]Schools_Elementary!$H$2:$H$42)),0))</f>
        <v>Columbia</v>
      </c>
      <c r="T4344">
        <f t="array" ref="T4344">INDEX([1]Schools_Elementary!E$2:E$42,MATCH(MIN(ABS('[1]Joined Table_With Formula'!$N4344-[1]Schools_Elementary!$G$2:$G$42)+ABS('[1]Joined Table_With Formula'!$O4344-[1]Schools_Elementary!$H$2:$H$42)),(ABS('[1]Joined Table_With Formula'!$N4344-[1]Schools_Elementary!$G$2:$G$42)+ABS('[1]Joined Table_With Formula'!$O4344-[1]Schools_Elementary!$H$2:$H$42)),0))</f>
        <v>21045</v>
      </c>
      <c r="U4344" t="str">
        <f t="array" ref="U4344">INDEX([1]Schools_Elementary!F$2:F$42,MATCH(MIN(ABS('[1]Joined Table_With Formula'!$N4344-[1]Schools_Elementary!$G$2:$G$42)+ABS('[1]Joined Table_With Formula'!$O4344-[1]Schools_Elementary!$H$2:$H$42)),(ABS('[1]Joined Table_With Formula'!$N4344-[1]Schools_Elementary!$G$2:$G$42)+ABS('[1]Joined Table_With Formula'!$O4344-[1]Schools_Elementary!$H$2:$H$42)),0))</f>
        <v>POINT (1369580.4684827738 561177.2748546964)</v>
      </c>
    </row>
    <row r="4345" spans="1:21" x14ac:dyDescent="0.25">
      <c r="A4345" t="s">
        <v>7538</v>
      </c>
      <c r="B4345" t="s">
        <v>22</v>
      </c>
      <c r="C4345" s="3">
        <v>35592</v>
      </c>
      <c r="D4345" t="s">
        <v>31</v>
      </c>
      <c r="E4345" t="s">
        <v>24</v>
      </c>
      <c r="F4345" t="s">
        <v>24</v>
      </c>
      <c r="G4345" t="s">
        <v>24</v>
      </c>
      <c r="H4345" t="s">
        <v>24</v>
      </c>
      <c r="I4345" t="s">
        <v>24</v>
      </c>
      <c r="J4345" t="s">
        <v>24</v>
      </c>
      <c r="K4345" t="s">
        <v>24</v>
      </c>
      <c r="M4345" t="s">
        <v>3929</v>
      </c>
      <c r="N4345" s="4">
        <v>1369147.3256989501</v>
      </c>
      <c r="O4345" s="4">
        <v>567627.88302912598</v>
      </c>
      <c r="P4345" t="str">
        <f t="array" ref="P4345">INDEX([1]Schools_Elementary!A$2:A$42,MATCH(MIN(ABS('[1]Joined Table_With Formula'!$N4345-[1]Schools_Elementary!$G$2:$G$42)+ABS('[1]Joined Table_With Formula'!$O4345-[1]Schools_Elementary!$H$2:$H$42)),(ABS('[1]Joined Table_With Formula'!$N4345-[1]Schools_Elementary!$G$2:$G$42)+ABS('[1]Joined Table_With Formula'!$O4345-[1]Schools_Elementary!$H$2:$H$42)),0))</f>
        <v>Schools_Elementary.fid--710a7ce6_150a1414ed4_-519b</v>
      </c>
      <c r="Q4345" t="str">
        <f t="array" ref="Q4345">INDEX([1]Schools_Elementary!B$2:B$42,MATCH(MIN(ABS('[1]Joined Table_With Formula'!$N4345-[1]Schools_Elementary!$G$2:$G$42)+ABS('[1]Joined Table_With Formula'!$O4345-[1]Schools_Elementary!$H$2:$H$42)),(ABS('[1]Joined Table_With Formula'!$N4345-[1]Schools_Elementary!$G$2:$G$42)+ABS('[1]Joined Table_With Formula'!$O4345-[1]Schools_Elementary!$H$2:$H$42)),0))</f>
        <v>Phelps Luck</v>
      </c>
      <c r="R4345" t="str">
        <f t="array" ref="R4345">INDEX([1]Schools_Elementary!C$2:C$42,MATCH(MIN(ABS('[1]Joined Table_With Formula'!$N4345-[1]Schools_Elementary!$G$2:$G$42)+ABS('[1]Joined Table_With Formula'!$O4345-[1]Schools_Elementary!$H$2:$H$42)),(ABS('[1]Joined Table_With Formula'!$N4345-[1]Schools_Elementary!$G$2:$G$42)+ABS('[1]Joined Table_With Formula'!$O4345-[1]Schools_Elementary!$H$2:$H$42)),0))</f>
        <v>5370 OLDSTONE CT</v>
      </c>
      <c r="S4345" t="str">
        <f t="array" ref="S4345">INDEX([1]Schools_Elementary!D$2:D$42,MATCH(MIN(ABS('[1]Joined Table_With Formula'!$N4345-[1]Schools_Elementary!$G$2:$G$42)+ABS('[1]Joined Table_With Formula'!$O4345-[1]Schools_Elementary!$H$2:$H$42)),(ABS('[1]Joined Table_With Formula'!$N4345-[1]Schools_Elementary!$G$2:$G$42)+ABS('[1]Joined Table_With Formula'!$O4345-[1]Schools_Elementary!$H$2:$H$42)),0))</f>
        <v>Columbia</v>
      </c>
      <c r="T4345">
        <f t="array" ref="T4345">INDEX([1]Schools_Elementary!E$2:E$42,MATCH(MIN(ABS('[1]Joined Table_With Formula'!$N4345-[1]Schools_Elementary!$G$2:$G$42)+ABS('[1]Joined Table_With Formula'!$O4345-[1]Schools_Elementary!$H$2:$H$42)),(ABS('[1]Joined Table_With Formula'!$N4345-[1]Schools_Elementary!$G$2:$G$42)+ABS('[1]Joined Table_With Formula'!$O4345-[1]Schools_Elementary!$H$2:$H$42)),0))</f>
        <v>21045</v>
      </c>
      <c r="U4345" t="str">
        <f t="array" ref="U4345">INDEX([1]Schools_Elementary!F$2:F$42,MATCH(MIN(ABS('[1]Joined Table_With Formula'!$N4345-[1]Schools_Elementary!$G$2:$G$42)+ABS('[1]Joined Table_With Formula'!$O4345-[1]Schools_Elementary!$H$2:$H$42)),(ABS('[1]Joined Table_With Formula'!$N4345-[1]Schools_Elementary!$G$2:$G$42)+ABS('[1]Joined Table_With Formula'!$O4345-[1]Schools_Elementary!$H$2:$H$42)),0))</f>
        <v>POINT (1363830.4980275757 566602.9735501165)</v>
      </c>
    </row>
    <row r="4346" spans="1:21" x14ac:dyDescent="0.25">
      <c r="A4346" t="s">
        <v>7539</v>
      </c>
      <c r="B4346" t="s">
        <v>22</v>
      </c>
      <c r="C4346" s="3">
        <v>38028</v>
      </c>
      <c r="D4346" t="s">
        <v>23</v>
      </c>
      <c r="E4346" t="s">
        <v>24</v>
      </c>
      <c r="F4346" t="s">
        <v>24</v>
      </c>
      <c r="G4346" t="s">
        <v>24</v>
      </c>
      <c r="H4346" t="s">
        <v>24</v>
      </c>
      <c r="I4346" t="s">
        <v>24</v>
      </c>
      <c r="J4346" t="s">
        <v>24</v>
      </c>
      <c r="K4346" t="s">
        <v>24</v>
      </c>
      <c r="M4346" t="s">
        <v>3931</v>
      </c>
      <c r="N4346" s="4">
        <v>1369546.51945377</v>
      </c>
      <c r="O4346" s="4">
        <v>567286.63675484702</v>
      </c>
      <c r="P4346" t="str">
        <f t="array" ref="P4346">INDEX([1]Schools_Elementary!A$2:A$42,MATCH(MIN(ABS('[1]Joined Table_With Formula'!$N4346-[1]Schools_Elementary!$G$2:$G$42)+ABS('[1]Joined Table_With Formula'!$O4346-[1]Schools_Elementary!$H$2:$H$42)),(ABS('[1]Joined Table_With Formula'!$N4346-[1]Schools_Elementary!$G$2:$G$42)+ABS('[1]Joined Table_With Formula'!$O4346-[1]Schools_Elementary!$H$2:$H$42)),0))</f>
        <v>Schools_Elementary.fid--710a7ce6_150a1414ed4_-51b7</v>
      </c>
      <c r="Q4346" t="str">
        <f t="array" ref="Q4346">INDEX([1]Schools_Elementary!B$2:B$42,MATCH(MIN(ABS('[1]Joined Table_With Formula'!$N4346-[1]Schools_Elementary!$G$2:$G$42)+ABS('[1]Joined Table_With Formula'!$O4346-[1]Schools_Elementary!$H$2:$H$42)),(ABS('[1]Joined Table_With Formula'!$N4346-[1]Schools_Elementary!$G$2:$G$42)+ABS('[1]Joined Table_With Formula'!$O4346-[1]Schools_Elementary!$H$2:$H$42)),0))</f>
        <v>Waterloo</v>
      </c>
      <c r="R4346" t="str">
        <f t="array" ref="R4346">INDEX([1]Schools_Elementary!C$2:C$42,MATCH(MIN(ABS('[1]Joined Table_With Formula'!$N4346-[1]Schools_Elementary!$G$2:$G$42)+ABS('[1]Joined Table_With Formula'!$O4346-[1]Schools_Elementary!$H$2:$H$42)),(ABS('[1]Joined Table_With Formula'!$N4346-[1]Schools_Elementary!$G$2:$G$42)+ABS('[1]Joined Table_With Formula'!$O4346-[1]Schools_Elementary!$H$2:$H$42)),0))</f>
        <v>5940 WATERLOO RD</v>
      </c>
      <c r="S4346" t="str">
        <f t="array" ref="S4346">INDEX([1]Schools_Elementary!D$2:D$42,MATCH(MIN(ABS('[1]Joined Table_With Formula'!$N4346-[1]Schools_Elementary!$G$2:$G$42)+ABS('[1]Joined Table_With Formula'!$O4346-[1]Schools_Elementary!$H$2:$H$42)),(ABS('[1]Joined Table_With Formula'!$N4346-[1]Schools_Elementary!$G$2:$G$42)+ABS('[1]Joined Table_With Formula'!$O4346-[1]Schools_Elementary!$H$2:$H$42)),0))</f>
        <v>Columbia</v>
      </c>
      <c r="T4346">
        <f t="array" ref="T4346">INDEX([1]Schools_Elementary!E$2:E$42,MATCH(MIN(ABS('[1]Joined Table_With Formula'!$N4346-[1]Schools_Elementary!$G$2:$G$42)+ABS('[1]Joined Table_With Formula'!$O4346-[1]Schools_Elementary!$H$2:$H$42)),(ABS('[1]Joined Table_With Formula'!$N4346-[1]Schools_Elementary!$G$2:$G$42)+ABS('[1]Joined Table_With Formula'!$O4346-[1]Schools_Elementary!$H$2:$H$42)),0))</f>
        <v>21045</v>
      </c>
      <c r="U4346" t="str">
        <f t="array" ref="U4346">INDEX([1]Schools_Elementary!F$2:F$42,MATCH(MIN(ABS('[1]Joined Table_With Formula'!$N4346-[1]Schools_Elementary!$G$2:$G$42)+ABS('[1]Joined Table_With Formula'!$O4346-[1]Schools_Elementary!$H$2:$H$42)),(ABS('[1]Joined Table_With Formula'!$N4346-[1]Schools_Elementary!$G$2:$G$42)+ABS('[1]Joined Table_With Formula'!$O4346-[1]Schools_Elementary!$H$2:$H$42)),0))</f>
        <v>POINT (1369580.4684827738 561177.2748546964)</v>
      </c>
    </row>
    <row r="4347" spans="1:21" x14ac:dyDescent="0.25">
      <c r="A4347" t="s">
        <v>7540</v>
      </c>
      <c r="B4347" t="s">
        <v>22</v>
      </c>
      <c r="C4347" t="s">
        <v>24</v>
      </c>
      <c r="D4347" t="s">
        <v>31</v>
      </c>
      <c r="E4347" t="s">
        <v>24</v>
      </c>
      <c r="F4347" t="s">
        <v>24</v>
      </c>
      <c r="G4347" t="s">
        <v>24</v>
      </c>
      <c r="H4347" t="s">
        <v>24</v>
      </c>
      <c r="I4347" t="s">
        <v>24</v>
      </c>
      <c r="J4347" t="s">
        <v>24</v>
      </c>
      <c r="K4347" t="s">
        <v>24</v>
      </c>
      <c r="M4347" t="s">
        <v>3933</v>
      </c>
      <c r="N4347" s="4">
        <v>1369778.01671188</v>
      </c>
      <c r="O4347" s="4">
        <v>567020.60513965006</v>
      </c>
      <c r="P4347" t="str">
        <f t="array" ref="P4347">INDEX([1]Schools_Elementary!A$2:A$42,MATCH(MIN(ABS('[1]Joined Table_With Formula'!$N4347-[1]Schools_Elementary!$G$2:$G$42)+ABS('[1]Joined Table_With Formula'!$O4347-[1]Schools_Elementary!$H$2:$H$42)),(ABS('[1]Joined Table_With Formula'!$N4347-[1]Schools_Elementary!$G$2:$G$42)+ABS('[1]Joined Table_With Formula'!$O4347-[1]Schools_Elementary!$H$2:$H$42)),0))</f>
        <v>Schools_Elementary.fid--710a7ce6_150a1414ed4_-51b7</v>
      </c>
      <c r="Q4347" t="str">
        <f t="array" ref="Q4347">INDEX([1]Schools_Elementary!B$2:B$42,MATCH(MIN(ABS('[1]Joined Table_With Formula'!$N4347-[1]Schools_Elementary!$G$2:$G$42)+ABS('[1]Joined Table_With Formula'!$O4347-[1]Schools_Elementary!$H$2:$H$42)),(ABS('[1]Joined Table_With Formula'!$N4347-[1]Schools_Elementary!$G$2:$G$42)+ABS('[1]Joined Table_With Formula'!$O4347-[1]Schools_Elementary!$H$2:$H$42)),0))</f>
        <v>Waterloo</v>
      </c>
      <c r="R4347" t="str">
        <f t="array" ref="R4347">INDEX([1]Schools_Elementary!C$2:C$42,MATCH(MIN(ABS('[1]Joined Table_With Formula'!$N4347-[1]Schools_Elementary!$G$2:$G$42)+ABS('[1]Joined Table_With Formula'!$O4347-[1]Schools_Elementary!$H$2:$H$42)),(ABS('[1]Joined Table_With Formula'!$N4347-[1]Schools_Elementary!$G$2:$G$42)+ABS('[1]Joined Table_With Formula'!$O4347-[1]Schools_Elementary!$H$2:$H$42)),0))</f>
        <v>5940 WATERLOO RD</v>
      </c>
      <c r="S4347" t="str">
        <f t="array" ref="S4347">INDEX([1]Schools_Elementary!D$2:D$42,MATCH(MIN(ABS('[1]Joined Table_With Formula'!$N4347-[1]Schools_Elementary!$G$2:$G$42)+ABS('[1]Joined Table_With Formula'!$O4347-[1]Schools_Elementary!$H$2:$H$42)),(ABS('[1]Joined Table_With Formula'!$N4347-[1]Schools_Elementary!$G$2:$G$42)+ABS('[1]Joined Table_With Formula'!$O4347-[1]Schools_Elementary!$H$2:$H$42)),0))</f>
        <v>Columbia</v>
      </c>
      <c r="T4347">
        <f t="array" ref="T4347">INDEX([1]Schools_Elementary!E$2:E$42,MATCH(MIN(ABS('[1]Joined Table_With Formula'!$N4347-[1]Schools_Elementary!$G$2:$G$42)+ABS('[1]Joined Table_With Formula'!$O4347-[1]Schools_Elementary!$H$2:$H$42)),(ABS('[1]Joined Table_With Formula'!$N4347-[1]Schools_Elementary!$G$2:$G$42)+ABS('[1]Joined Table_With Formula'!$O4347-[1]Schools_Elementary!$H$2:$H$42)),0))</f>
        <v>21045</v>
      </c>
      <c r="U4347" t="str">
        <f t="array" ref="U4347">INDEX([1]Schools_Elementary!F$2:F$42,MATCH(MIN(ABS('[1]Joined Table_With Formula'!$N4347-[1]Schools_Elementary!$G$2:$G$42)+ABS('[1]Joined Table_With Formula'!$O4347-[1]Schools_Elementary!$H$2:$H$42)),(ABS('[1]Joined Table_With Formula'!$N4347-[1]Schools_Elementary!$G$2:$G$42)+ABS('[1]Joined Table_With Formula'!$O4347-[1]Schools_Elementary!$H$2:$H$42)),0))</f>
        <v>POINT (1369580.4684827738 561177.2748546964)</v>
      </c>
    </row>
    <row r="4348" spans="1:21" x14ac:dyDescent="0.25">
      <c r="A4348" t="s">
        <v>7541</v>
      </c>
      <c r="B4348" t="s">
        <v>22</v>
      </c>
      <c r="C4348" t="s">
        <v>24</v>
      </c>
      <c r="D4348" t="s">
        <v>31</v>
      </c>
      <c r="E4348" t="s">
        <v>24</v>
      </c>
      <c r="F4348" t="s">
        <v>24</v>
      </c>
      <c r="G4348" t="s">
        <v>24</v>
      </c>
      <c r="H4348" t="s">
        <v>24</v>
      </c>
      <c r="I4348" t="s">
        <v>24</v>
      </c>
      <c r="J4348" t="s">
        <v>24</v>
      </c>
      <c r="K4348" t="s">
        <v>24</v>
      </c>
      <c r="M4348" t="s">
        <v>3935</v>
      </c>
      <c r="N4348" s="4">
        <v>1369839.47616093</v>
      </c>
      <c r="O4348" s="4">
        <v>566983.14414213004</v>
      </c>
      <c r="P4348" t="str">
        <f t="array" ref="P4348">INDEX([1]Schools_Elementary!A$2:A$42,MATCH(MIN(ABS('[1]Joined Table_With Formula'!$N4348-[1]Schools_Elementary!$G$2:$G$42)+ABS('[1]Joined Table_With Formula'!$O4348-[1]Schools_Elementary!$H$2:$H$42)),(ABS('[1]Joined Table_With Formula'!$N4348-[1]Schools_Elementary!$G$2:$G$42)+ABS('[1]Joined Table_With Formula'!$O4348-[1]Schools_Elementary!$H$2:$H$42)),0))</f>
        <v>Schools_Elementary.fid--710a7ce6_150a1414ed4_-51b7</v>
      </c>
      <c r="Q4348" t="str">
        <f t="array" ref="Q4348">INDEX([1]Schools_Elementary!B$2:B$42,MATCH(MIN(ABS('[1]Joined Table_With Formula'!$N4348-[1]Schools_Elementary!$G$2:$G$42)+ABS('[1]Joined Table_With Formula'!$O4348-[1]Schools_Elementary!$H$2:$H$42)),(ABS('[1]Joined Table_With Formula'!$N4348-[1]Schools_Elementary!$G$2:$G$42)+ABS('[1]Joined Table_With Formula'!$O4348-[1]Schools_Elementary!$H$2:$H$42)),0))</f>
        <v>Waterloo</v>
      </c>
      <c r="R4348" t="str">
        <f t="array" ref="R4348">INDEX([1]Schools_Elementary!C$2:C$42,MATCH(MIN(ABS('[1]Joined Table_With Formula'!$N4348-[1]Schools_Elementary!$G$2:$G$42)+ABS('[1]Joined Table_With Formula'!$O4348-[1]Schools_Elementary!$H$2:$H$42)),(ABS('[1]Joined Table_With Formula'!$N4348-[1]Schools_Elementary!$G$2:$G$42)+ABS('[1]Joined Table_With Formula'!$O4348-[1]Schools_Elementary!$H$2:$H$42)),0))</f>
        <v>5940 WATERLOO RD</v>
      </c>
      <c r="S4348" t="str">
        <f t="array" ref="S4348">INDEX([1]Schools_Elementary!D$2:D$42,MATCH(MIN(ABS('[1]Joined Table_With Formula'!$N4348-[1]Schools_Elementary!$G$2:$G$42)+ABS('[1]Joined Table_With Formula'!$O4348-[1]Schools_Elementary!$H$2:$H$42)),(ABS('[1]Joined Table_With Formula'!$N4348-[1]Schools_Elementary!$G$2:$G$42)+ABS('[1]Joined Table_With Formula'!$O4348-[1]Schools_Elementary!$H$2:$H$42)),0))</f>
        <v>Columbia</v>
      </c>
      <c r="T4348">
        <f t="array" ref="T4348">INDEX([1]Schools_Elementary!E$2:E$42,MATCH(MIN(ABS('[1]Joined Table_With Formula'!$N4348-[1]Schools_Elementary!$G$2:$G$42)+ABS('[1]Joined Table_With Formula'!$O4348-[1]Schools_Elementary!$H$2:$H$42)),(ABS('[1]Joined Table_With Formula'!$N4348-[1]Schools_Elementary!$G$2:$G$42)+ABS('[1]Joined Table_With Formula'!$O4348-[1]Schools_Elementary!$H$2:$H$42)),0))</f>
        <v>21045</v>
      </c>
      <c r="U4348" t="str">
        <f t="array" ref="U4348">INDEX([1]Schools_Elementary!F$2:F$42,MATCH(MIN(ABS('[1]Joined Table_With Formula'!$N4348-[1]Schools_Elementary!$G$2:$G$42)+ABS('[1]Joined Table_With Formula'!$O4348-[1]Schools_Elementary!$H$2:$H$42)),(ABS('[1]Joined Table_With Formula'!$N4348-[1]Schools_Elementary!$G$2:$G$42)+ABS('[1]Joined Table_With Formula'!$O4348-[1]Schools_Elementary!$H$2:$H$42)),0))</f>
        <v>POINT (1369580.4684827738 561177.2748546964)</v>
      </c>
    </row>
    <row r="4349" spans="1:21" x14ac:dyDescent="0.25">
      <c r="A4349" t="s">
        <v>7542</v>
      </c>
      <c r="B4349" t="s">
        <v>22</v>
      </c>
      <c r="C4349" s="3">
        <v>35565</v>
      </c>
      <c r="D4349" t="s">
        <v>31</v>
      </c>
      <c r="E4349" t="s">
        <v>24</v>
      </c>
      <c r="F4349" t="s">
        <v>24</v>
      </c>
      <c r="G4349" t="s">
        <v>24</v>
      </c>
      <c r="H4349" t="s">
        <v>24</v>
      </c>
      <c r="I4349" t="s">
        <v>24</v>
      </c>
      <c r="J4349" t="s">
        <v>24</v>
      </c>
      <c r="K4349" t="s">
        <v>24</v>
      </c>
      <c r="M4349" t="s">
        <v>3937</v>
      </c>
      <c r="N4349" s="4">
        <v>1367403.0480019499</v>
      </c>
      <c r="O4349" s="4">
        <v>569239.29125054996</v>
      </c>
      <c r="P4349" t="str">
        <f t="array" ref="P4349">INDEX([1]Schools_Elementary!A$2:A$42,MATCH(MIN(ABS('[1]Joined Table_With Formula'!$N4349-[1]Schools_Elementary!$G$2:$G$42)+ABS('[1]Joined Table_With Formula'!$O4349-[1]Schools_Elementary!$H$2:$H$42)),(ABS('[1]Joined Table_With Formula'!$N4349-[1]Schools_Elementary!$G$2:$G$42)+ABS('[1]Joined Table_With Formula'!$O4349-[1]Schools_Elementary!$H$2:$H$42)),0))</f>
        <v>Schools_Elementary.fid--710a7ce6_150a1414ed4_-519b</v>
      </c>
      <c r="Q4349" t="str">
        <f t="array" ref="Q4349">INDEX([1]Schools_Elementary!B$2:B$42,MATCH(MIN(ABS('[1]Joined Table_With Formula'!$N4349-[1]Schools_Elementary!$G$2:$G$42)+ABS('[1]Joined Table_With Formula'!$O4349-[1]Schools_Elementary!$H$2:$H$42)),(ABS('[1]Joined Table_With Formula'!$N4349-[1]Schools_Elementary!$G$2:$G$42)+ABS('[1]Joined Table_With Formula'!$O4349-[1]Schools_Elementary!$H$2:$H$42)),0))</f>
        <v>Phelps Luck</v>
      </c>
      <c r="R4349" t="str">
        <f t="array" ref="R4349">INDEX([1]Schools_Elementary!C$2:C$42,MATCH(MIN(ABS('[1]Joined Table_With Formula'!$N4349-[1]Schools_Elementary!$G$2:$G$42)+ABS('[1]Joined Table_With Formula'!$O4349-[1]Schools_Elementary!$H$2:$H$42)),(ABS('[1]Joined Table_With Formula'!$N4349-[1]Schools_Elementary!$G$2:$G$42)+ABS('[1]Joined Table_With Formula'!$O4349-[1]Schools_Elementary!$H$2:$H$42)),0))</f>
        <v>5370 OLDSTONE CT</v>
      </c>
      <c r="S4349" t="str">
        <f t="array" ref="S4349">INDEX([1]Schools_Elementary!D$2:D$42,MATCH(MIN(ABS('[1]Joined Table_With Formula'!$N4349-[1]Schools_Elementary!$G$2:$G$42)+ABS('[1]Joined Table_With Formula'!$O4349-[1]Schools_Elementary!$H$2:$H$42)),(ABS('[1]Joined Table_With Formula'!$N4349-[1]Schools_Elementary!$G$2:$G$42)+ABS('[1]Joined Table_With Formula'!$O4349-[1]Schools_Elementary!$H$2:$H$42)),0))</f>
        <v>Columbia</v>
      </c>
      <c r="T4349">
        <f t="array" ref="T4349">INDEX([1]Schools_Elementary!E$2:E$42,MATCH(MIN(ABS('[1]Joined Table_With Formula'!$N4349-[1]Schools_Elementary!$G$2:$G$42)+ABS('[1]Joined Table_With Formula'!$O4349-[1]Schools_Elementary!$H$2:$H$42)),(ABS('[1]Joined Table_With Formula'!$N4349-[1]Schools_Elementary!$G$2:$G$42)+ABS('[1]Joined Table_With Formula'!$O4349-[1]Schools_Elementary!$H$2:$H$42)),0))</f>
        <v>21045</v>
      </c>
      <c r="U4349" t="str">
        <f t="array" ref="U4349">INDEX([1]Schools_Elementary!F$2:F$42,MATCH(MIN(ABS('[1]Joined Table_With Formula'!$N4349-[1]Schools_Elementary!$G$2:$G$42)+ABS('[1]Joined Table_With Formula'!$O4349-[1]Schools_Elementary!$H$2:$H$42)),(ABS('[1]Joined Table_With Formula'!$N4349-[1]Schools_Elementary!$G$2:$G$42)+ABS('[1]Joined Table_With Formula'!$O4349-[1]Schools_Elementary!$H$2:$H$42)),0))</f>
        <v>POINT (1363830.4980275757 566602.9735501165)</v>
      </c>
    </row>
    <row r="4350" spans="1:21" x14ac:dyDescent="0.25">
      <c r="A4350" t="s">
        <v>7543</v>
      </c>
      <c r="B4350" t="s">
        <v>22</v>
      </c>
      <c r="C4350" s="3">
        <v>37326</v>
      </c>
      <c r="D4350" t="s">
        <v>45</v>
      </c>
      <c r="E4350" t="s">
        <v>3489</v>
      </c>
      <c r="F4350" t="s">
        <v>24</v>
      </c>
      <c r="G4350" t="s">
        <v>24</v>
      </c>
      <c r="H4350" t="s">
        <v>24</v>
      </c>
      <c r="I4350" t="s">
        <v>24</v>
      </c>
      <c r="J4350" t="s">
        <v>24</v>
      </c>
      <c r="K4350" t="s">
        <v>24</v>
      </c>
      <c r="M4350" t="s">
        <v>3939</v>
      </c>
      <c r="N4350" s="4">
        <v>1367724.1004572499</v>
      </c>
      <c r="O4350" s="4">
        <v>568964.77237810299</v>
      </c>
      <c r="P4350" t="str">
        <f t="array" ref="P4350">INDEX([1]Schools_Elementary!A$2:A$42,MATCH(MIN(ABS('[1]Joined Table_With Formula'!$N4350-[1]Schools_Elementary!$G$2:$G$42)+ABS('[1]Joined Table_With Formula'!$O4350-[1]Schools_Elementary!$H$2:$H$42)),(ABS('[1]Joined Table_With Formula'!$N4350-[1]Schools_Elementary!$G$2:$G$42)+ABS('[1]Joined Table_With Formula'!$O4350-[1]Schools_Elementary!$H$2:$H$42)),0))</f>
        <v>Schools_Elementary.fid--710a7ce6_150a1414ed4_-519b</v>
      </c>
      <c r="Q4350" t="str">
        <f t="array" ref="Q4350">INDEX([1]Schools_Elementary!B$2:B$42,MATCH(MIN(ABS('[1]Joined Table_With Formula'!$N4350-[1]Schools_Elementary!$G$2:$G$42)+ABS('[1]Joined Table_With Formula'!$O4350-[1]Schools_Elementary!$H$2:$H$42)),(ABS('[1]Joined Table_With Formula'!$N4350-[1]Schools_Elementary!$G$2:$G$42)+ABS('[1]Joined Table_With Formula'!$O4350-[1]Schools_Elementary!$H$2:$H$42)),0))</f>
        <v>Phelps Luck</v>
      </c>
      <c r="R4350" t="str">
        <f t="array" ref="R4350">INDEX([1]Schools_Elementary!C$2:C$42,MATCH(MIN(ABS('[1]Joined Table_With Formula'!$N4350-[1]Schools_Elementary!$G$2:$G$42)+ABS('[1]Joined Table_With Formula'!$O4350-[1]Schools_Elementary!$H$2:$H$42)),(ABS('[1]Joined Table_With Formula'!$N4350-[1]Schools_Elementary!$G$2:$G$42)+ABS('[1]Joined Table_With Formula'!$O4350-[1]Schools_Elementary!$H$2:$H$42)),0))</f>
        <v>5370 OLDSTONE CT</v>
      </c>
      <c r="S4350" t="str">
        <f t="array" ref="S4350">INDEX([1]Schools_Elementary!D$2:D$42,MATCH(MIN(ABS('[1]Joined Table_With Formula'!$N4350-[1]Schools_Elementary!$G$2:$G$42)+ABS('[1]Joined Table_With Formula'!$O4350-[1]Schools_Elementary!$H$2:$H$42)),(ABS('[1]Joined Table_With Formula'!$N4350-[1]Schools_Elementary!$G$2:$G$42)+ABS('[1]Joined Table_With Formula'!$O4350-[1]Schools_Elementary!$H$2:$H$42)),0))</f>
        <v>Columbia</v>
      </c>
      <c r="T4350">
        <f t="array" ref="T4350">INDEX([1]Schools_Elementary!E$2:E$42,MATCH(MIN(ABS('[1]Joined Table_With Formula'!$N4350-[1]Schools_Elementary!$G$2:$G$42)+ABS('[1]Joined Table_With Formula'!$O4350-[1]Schools_Elementary!$H$2:$H$42)),(ABS('[1]Joined Table_With Formula'!$N4350-[1]Schools_Elementary!$G$2:$G$42)+ABS('[1]Joined Table_With Formula'!$O4350-[1]Schools_Elementary!$H$2:$H$42)),0))</f>
        <v>21045</v>
      </c>
      <c r="U4350" t="str">
        <f t="array" ref="U4350">INDEX([1]Schools_Elementary!F$2:F$42,MATCH(MIN(ABS('[1]Joined Table_With Formula'!$N4350-[1]Schools_Elementary!$G$2:$G$42)+ABS('[1]Joined Table_With Formula'!$O4350-[1]Schools_Elementary!$H$2:$H$42)),(ABS('[1]Joined Table_With Formula'!$N4350-[1]Schools_Elementary!$G$2:$G$42)+ABS('[1]Joined Table_With Formula'!$O4350-[1]Schools_Elementary!$H$2:$H$42)),0))</f>
        <v>POINT (1363830.4980275757 566602.9735501165)</v>
      </c>
    </row>
    <row r="4351" spans="1:21" x14ac:dyDescent="0.25">
      <c r="A4351" t="s">
        <v>7544</v>
      </c>
      <c r="B4351" t="s">
        <v>22</v>
      </c>
      <c r="C4351" t="s">
        <v>24</v>
      </c>
      <c r="D4351" t="s">
        <v>31</v>
      </c>
      <c r="E4351" t="s">
        <v>24</v>
      </c>
      <c r="F4351" t="s">
        <v>24</v>
      </c>
      <c r="G4351" t="s">
        <v>24</v>
      </c>
      <c r="H4351" t="s">
        <v>24</v>
      </c>
      <c r="I4351" t="s">
        <v>24</v>
      </c>
      <c r="J4351" t="s">
        <v>24</v>
      </c>
      <c r="K4351" t="s">
        <v>24</v>
      </c>
      <c r="M4351" t="s">
        <v>3955</v>
      </c>
      <c r="N4351" s="4">
        <v>1368466.5891346501</v>
      </c>
      <c r="O4351" s="4">
        <v>572875.93465037202</v>
      </c>
      <c r="P4351" t="str">
        <f t="array" ref="P4351">INDEX([1]Schools_Elementary!A$2:A$42,MATCH(MIN(ABS('[1]Joined Table_With Formula'!$N4351-[1]Schools_Elementary!$G$2:$G$42)+ABS('[1]Joined Table_With Formula'!$O4351-[1]Schools_Elementary!$H$2:$H$42)),(ABS('[1]Joined Table_With Formula'!$N4351-[1]Schools_Elementary!$G$2:$G$42)+ABS('[1]Joined Table_With Formula'!$O4351-[1]Schools_Elementary!$H$2:$H$42)),0))</f>
        <v>Schools_Elementary.fid--710a7ce6_150a1414ed4_-51b8</v>
      </c>
      <c r="Q4351" t="str">
        <f t="array" ref="Q4351">INDEX([1]Schools_Elementary!B$2:B$42,MATCH(MIN(ABS('[1]Joined Table_With Formula'!$N4351-[1]Schools_Elementary!$G$2:$G$42)+ABS('[1]Joined Table_With Formula'!$O4351-[1]Schools_Elementary!$H$2:$H$42)),(ABS('[1]Joined Table_With Formula'!$N4351-[1]Schools_Elementary!$G$2:$G$42)+ABS('[1]Joined Table_With Formula'!$O4351-[1]Schools_Elementary!$H$2:$H$42)),0))</f>
        <v>Worthington</v>
      </c>
      <c r="R4351" t="str">
        <f t="array" ref="R4351">INDEX([1]Schools_Elementary!C$2:C$42,MATCH(MIN(ABS('[1]Joined Table_With Formula'!$N4351-[1]Schools_Elementary!$G$2:$G$42)+ABS('[1]Joined Table_With Formula'!$O4351-[1]Schools_Elementary!$H$2:$H$42)),(ABS('[1]Joined Table_With Formula'!$N4351-[1]Schools_Elementary!$G$2:$G$42)+ABS('[1]Joined Table_With Formula'!$O4351-[1]Schools_Elementary!$H$2:$H$42)),0))</f>
        <v>4570 ROUNDHILL RD</v>
      </c>
      <c r="S4351" t="str">
        <f t="array" ref="S4351">INDEX([1]Schools_Elementary!D$2:D$42,MATCH(MIN(ABS('[1]Joined Table_With Formula'!$N4351-[1]Schools_Elementary!$G$2:$G$42)+ABS('[1]Joined Table_With Formula'!$O4351-[1]Schools_Elementary!$H$2:$H$42)),(ABS('[1]Joined Table_With Formula'!$N4351-[1]Schools_Elementary!$G$2:$G$42)+ABS('[1]Joined Table_With Formula'!$O4351-[1]Schools_Elementary!$H$2:$H$42)),0))</f>
        <v>Ellicott City</v>
      </c>
      <c r="T4351">
        <f t="array" ref="T4351">INDEX([1]Schools_Elementary!E$2:E$42,MATCH(MIN(ABS('[1]Joined Table_With Formula'!$N4351-[1]Schools_Elementary!$G$2:$G$42)+ABS('[1]Joined Table_With Formula'!$O4351-[1]Schools_Elementary!$H$2:$H$42)),(ABS('[1]Joined Table_With Formula'!$N4351-[1]Schools_Elementary!$G$2:$G$42)+ABS('[1]Joined Table_With Formula'!$O4351-[1]Schools_Elementary!$H$2:$H$42)),0))</f>
        <v>21043</v>
      </c>
      <c r="U4351" t="str">
        <f t="array" ref="U4351">INDEX([1]Schools_Elementary!F$2:F$42,MATCH(MIN(ABS('[1]Joined Table_With Formula'!$N4351-[1]Schools_Elementary!$G$2:$G$42)+ABS('[1]Joined Table_With Formula'!$O4351-[1]Schools_Elementary!$H$2:$H$42)),(ABS('[1]Joined Table_With Formula'!$N4351-[1]Schools_Elementary!$G$2:$G$42)+ABS('[1]Joined Table_With Formula'!$O4351-[1]Schools_Elementary!$H$2:$H$42)),0))</f>
        <v>POINT (1370265.302343677 574871.6107604142)</v>
      </c>
    </row>
    <row r="4352" spans="1:21" x14ac:dyDescent="0.25">
      <c r="A4352" t="s">
        <v>7545</v>
      </c>
      <c r="B4352" t="s">
        <v>22</v>
      </c>
      <c r="C4352" t="s">
        <v>24</v>
      </c>
      <c r="D4352" t="s">
        <v>793</v>
      </c>
      <c r="E4352" t="s">
        <v>24</v>
      </c>
      <c r="F4352" t="s">
        <v>24</v>
      </c>
      <c r="G4352" t="s">
        <v>24</v>
      </c>
      <c r="H4352" t="s">
        <v>24</v>
      </c>
      <c r="I4352" t="s">
        <v>24</v>
      </c>
      <c r="J4352" t="s">
        <v>24</v>
      </c>
      <c r="K4352" t="s">
        <v>24</v>
      </c>
      <c r="M4352" t="s">
        <v>3957</v>
      </c>
      <c r="N4352" s="4">
        <v>1368212.2640811801</v>
      </c>
      <c r="O4352" s="4">
        <v>573226.25350998703</v>
      </c>
      <c r="P4352" t="str">
        <f t="array" ref="P4352">INDEX([1]Schools_Elementary!A$2:A$42,MATCH(MIN(ABS('[1]Joined Table_With Formula'!$N4352-[1]Schools_Elementary!$G$2:$G$42)+ABS('[1]Joined Table_With Formula'!$O4352-[1]Schools_Elementary!$H$2:$H$42)),(ABS('[1]Joined Table_With Formula'!$N4352-[1]Schools_Elementary!$G$2:$G$42)+ABS('[1]Joined Table_With Formula'!$O4352-[1]Schools_Elementary!$H$2:$H$42)),0))</f>
        <v>Schools_Elementary.fid--710a7ce6_150a1414ed4_-51b8</v>
      </c>
      <c r="Q4352" t="str">
        <f t="array" ref="Q4352">INDEX([1]Schools_Elementary!B$2:B$42,MATCH(MIN(ABS('[1]Joined Table_With Formula'!$N4352-[1]Schools_Elementary!$G$2:$G$42)+ABS('[1]Joined Table_With Formula'!$O4352-[1]Schools_Elementary!$H$2:$H$42)),(ABS('[1]Joined Table_With Formula'!$N4352-[1]Schools_Elementary!$G$2:$G$42)+ABS('[1]Joined Table_With Formula'!$O4352-[1]Schools_Elementary!$H$2:$H$42)),0))</f>
        <v>Worthington</v>
      </c>
      <c r="R4352" t="str">
        <f t="array" ref="R4352">INDEX([1]Schools_Elementary!C$2:C$42,MATCH(MIN(ABS('[1]Joined Table_With Formula'!$N4352-[1]Schools_Elementary!$G$2:$G$42)+ABS('[1]Joined Table_With Formula'!$O4352-[1]Schools_Elementary!$H$2:$H$42)),(ABS('[1]Joined Table_With Formula'!$N4352-[1]Schools_Elementary!$G$2:$G$42)+ABS('[1]Joined Table_With Formula'!$O4352-[1]Schools_Elementary!$H$2:$H$42)),0))</f>
        <v>4570 ROUNDHILL RD</v>
      </c>
      <c r="S4352" t="str">
        <f t="array" ref="S4352">INDEX([1]Schools_Elementary!D$2:D$42,MATCH(MIN(ABS('[1]Joined Table_With Formula'!$N4352-[1]Schools_Elementary!$G$2:$G$42)+ABS('[1]Joined Table_With Formula'!$O4352-[1]Schools_Elementary!$H$2:$H$42)),(ABS('[1]Joined Table_With Formula'!$N4352-[1]Schools_Elementary!$G$2:$G$42)+ABS('[1]Joined Table_With Formula'!$O4352-[1]Schools_Elementary!$H$2:$H$42)),0))</f>
        <v>Ellicott City</v>
      </c>
      <c r="T4352">
        <f t="array" ref="T4352">INDEX([1]Schools_Elementary!E$2:E$42,MATCH(MIN(ABS('[1]Joined Table_With Formula'!$N4352-[1]Schools_Elementary!$G$2:$G$42)+ABS('[1]Joined Table_With Formula'!$O4352-[1]Schools_Elementary!$H$2:$H$42)),(ABS('[1]Joined Table_With Formula'!$N4352-[1]Schools_Elementary!$G$2:$G$42)+ABS('[1]Joined Table_With Formula'!$O4352-[1]Schools_Elementary!$H$2:$H$42)),0))</f>
        <v>21043</v>
      </c>
      <c r="U4352" t="str">
        <f t="array" ref="U4352">INDEX([1]Schools_Elementary!F$2:F$42,MATCH(MIN(ABS('[1]Joined Table_With Formula'!$N4352-[1]Schools_Elementary!$G$2:$G$42)+ABS('[1]Joined Table_With Formula'!$O4352-[1]Schools_Elementary!$H$2:$H$42)),(ABS('[1]Joined Table_With Formula'!$N4352-[1]Schools_Elementary!$G$2:$G$42)+ABS('[1]Joined Table_With Formula'!$O4352-[1]Schools_Elementary!$H$2:$H$42)),0))</f>
        <v>POINT (1370265.302343677 574871.6107604142)</v>
      </c>
    </row>
    <row r="4353" spans="1:21" x14ac:dyDescent="0.25">
      <c r="A4353" t="s">
        <v>7546</v>
      </c>
      <c r="B4353" t="s">
        <v>22</v>
      </c>
      <c r="C4353" t="s">
        <v>24</v>
      </c>
      <c r="D4353" t="s">
        <v>31</v>
      </c>
      <c r="E4353" t="s">
        <v>24</v>
      </c>
      <c r="F4353" t="s">
        <v>24</v>
      </c>
      <c r="G4353" t="s">
        <v>24</v>
      </c>
      <c r="H4353" t="s">
        <v>24</v>
      </c>
      <c r="I4353" t="s">
        <v>24</v>
      </c>
      <c r="J4353" t="s">
        <v>24</v>
      </c>
      <c r="K4353" t="s">
        <v>24</v>
      </c>
      <c r="M4353" t="s">
        <v>3959</v>
      </c>
      <c r="N4353" s="4">
        <v>1367151.94225295</v>
      </c>
      <c r="O4353" s="4">
        <v>572603.17176218296</v>
      </c>
      <c r="P4353" t="str">
        <f t="array" ref="P4353">INDEX([1]Schools_Elementary!A$2:A$42,MATCH(MIN(ABS('[1]Joined Table_With Formula'!$N4353-[1]Schools_Elementary!$G$2:$G$42)+ABS('[1]Joined Table_With Formula'!$O4353-[1]Schools_Elementary!$H$2:$H$42)),(ABS('[1]Joined Table_With Formula'!$N4353-[1]Schools_Elementary!$G$2:$G$42)+ABS('[1]Joined Table_With Formula'!$O4353-[1]Schools_Elementary!$H$2:$H$42)),0))</f>
        <v>Schools_Elementary.fid--710a7ce6_150a1414ed4_-51b8</v>
      </c>
      <c r="Q4353" t="str">
        <f t="array" ref="Q4353">INDEX([1]Schools_Elementary!B$2:B$42,MATCH(MIN(ABS('[1]Joined Table_With Formula'!$N4353-[1]Schools_Elementary!$G$2:$G$42)+ABS('[1]Joined Table_With Formula'!$O4353-[1]Schools_Elementary!$H$2:$H$42)),(ABS('[1]Joined Table_With Formula'!$N4353-[1]Schools_Elementary!$G$2:$G$42)+ABS('[1]Joined Table_With Formula'!$O4353-[1]Schools_Elementary!$H$2:$H$42)),0))</f>
        <v>Worthington</v>
      </c>
      <c r="R4353" t="str">
        <f t="array" ref="R4353">INDEX([1]Schools_Elementary!C$2:C$42,MATCH(MIN(ABS('[1]Joined Table_With Formula'!$N4353-[1]Schools_Elementary!$G$2:$G$42)+ABS('[1]Joined Table_With Formula'!$O4353-[1]Schools_Elementary!$H$2:$H$42)),(ABS('[1]Joined Table_With Formula'!$N4353-[1]Schools_Elementary!$G$2:$G$42)+ABS('[1]Joined Table_With Formula'!$O4353-[1]Schools_Elementary!$H$2:$H$42)),0))</f>
        <v>4570 ROUNDHILL RD</v>
      </c>
      <c r="S4353" t="str">
        <f t="array" ref="S4353">INDEX([1]Schools_Elementary!D$2:D$42,MATCH(MIN(ABS('[1]Joined Table_With Formula'!$N4353-[1]Schools_Elementary!$G$2:$G$42)+ABS('[1]Joined Table_With Formula'!$O4353-[1]Schools_Elementary!$H$2:$H$42)),(ABS('[1]Joined Table_With Formula'!$N4353-[1]Schools_Elementary!$G$2:$G$42)+ABS('[1]Joined Table_With Formula'!$O4353-[1]Schools_Elementary!$H$2:$H$42)),0))</f>
        <v>Ellicott City</v>
      </c>
      <c r="T4353">
        <f t="array" ref="T4353">INDEX([1]Schools_Elementary!E$2:E$42,MATCH(MIN(ABS('[1]Joined Table_With Formula'!$N4353-[1]Schools_Elementary!$G$2:$G$42)+ABS('[1]Joined Table_With Formula'!$O4353-[1]Schools_Elementary!$H$2:$H$42)),(ABS('[1]Joined Table_With Formula'!$N4353-[1]Schools_Elementary!$G$2:$G$42)+ABS('[1]Joined Table_With Formula'!$O4353-[1]Schools_Elementary!$H$2:$H$42)),0))</f>
        <v>21043</v>
      </c>
      <c r="U4353" t="str">
        <f t="array" ref="U4353">INDEX([1]Schools_Elementary!F$2:F$42,MATCH(MIN(ABS('[1]Joined Table_With Formula'!$N4353-[1]Schools_Elementary!$G$2:$G$42)+ABS('[1]Joined Table_With Formula'!$O4353-[1]Schools_Elementary!$H$2:$H$42)),(ABS('[1]Joined Table_With Formula'!$N4353-[1]Schools_Elementary!$G$2:$G$42)+ABS('[1]Joined Table_With Formula'!$O4353-[1]Schools_Elementary!$H$2:$H$42)),0))</f>
        <v>POINT (1370265.302343677 574871.6107604142)</v>
      </c>
    </row>
    <row r="4354" spans="1:21" x14ac:dyDescent="0.25">
      <c r="A4354" t="s">
        <v>7547</v>
      </c>
      <c r="B4354" t="s">
        <v>22</v>
      </c>
      <c r="C4354" t="s">
        <v>24</v>
      </c>
      <c r="D4354" t="s">
        <v>31</v>
      </c>
      <c r="E4354" t="s">
        <v>24</v>
      </c>
      <c r="F4354" t="s">
        <v>24</v>
      </c>
      <c r="G4354" t="s">
        <v>24</v>
      </c>
      <c r="H4354" t="s">
        <v>24</v>
      </c>
      <c r="I4354" t="s">
        <v>24</v>
      </c>
      <c r="J4354" t="s">
        <v>24</v>
      </c>
      <c r="K4354" t="s">
        <v>24</v>
      </c>
      <c r="M4354" t="s">
        <v>3961</v>
      </c>
      <c r="N4354" s="4">
        <v>1367024.0480661099</v>
      </c>
      <c r="O4354" s="4">
        <v>572677.21576509206</v>
      </c>
      <c r="P4354" t="str">
        <f t="array" ref="P4354">INDEX([1]Schools_Elementary!A$2:A$42,MATCH(MIN(ABS('[1]Joined Table_With Formula'!$N4354-[1]Schools_Elementary!$G$2:$G$42)+ABS('[1]Joined Table_With Formula'!$O4354-[1]Schools_Elementary!$H$2:$H$42)),(ABS('[1]Joined Table_With Formula'!$N4354-[1]Schools_Elementary!$G$2:$G$42)+ABS('[1]Joined Table_With Formula'!$O4354-[1]Schools_Elementary!$H$2:$H$42)),0))</f>
        <v>Schools_Elementary.fid--710a7ce6_150a1414ed4_-51b8</v>
      </c>
      <c r="Q4354" t="str">
        <f t="array" ref="Q4354">INDEX([1]Schools_Elementary!B$2:B$42,MATCH(MIN(ABS('[1]Joined Table_With Formula'!$N4354-[1]Schools_Elementary!$G$2:$G$42)+ABS('[1]Joined Table_With Formula'!$O4354-[1]Schools_Elementary!$H$2:$H$42)),(ABS('[1]Joined Table_With Formula'!$N4354-[1]Schools_Elementary!$G$2:$G$42)+ABS('[1]Joined Table_With Formula'!$O4354-[1]Schools_Elementary!$H$2:$H$42)),0))</f>
        <v>Worthington</v>
      </c>
      <c r="R4354" t="str">
        <f t="array" ref="R4354">INDEX([1]Schools_Elementary!C$2:C$42,MATCH(MIN(ABS('[1]Joined Table_With Formula'!$N4354-[1]Schools_Elementary!$G$2:$G$42)+ABS('[1]Joined Table_With Formula'!$O4354-[1]Schools_Elementary!$H$2:$H$42)),(ABS('[1]Joined Table_With Formula'!$N4354-[1]Schools_Elementary!$G$2:$G$42)+ABS('[1]Joined Table_With Formula'!$O4354-[1]Schools_Elementary!$H$2:$H$42)),0))</f>
        <v>4570 ROUNDHILL RD</v>
      </c>
      <c r="S4354" t="str">
        <f t="array" ref="S4354">INDEX([1]Schools_Elementary!D$2:D$42,MATCH(MIN(ABS('[1]Joined Table_With Formula'!$N4354-[1]Schools_Elementary!$G$2:$G$42)+ABS('[1]Joined Table_With Formula'!$O4354-[1]Schools_Elementary!$H$2:$H$42)),(ABS('[1]Joined Table_With Formula'!$N4354-[1]Schools_Elementary!$G$2:$G$42)+ABS('[1]Joined Table_With Formula'!$O4354-[1]Schools_Elementary!$H$2:$H$42)),0))</f>
        <v>Ellicott City</v>
      </c>
      <c r="T4354">
        <f t="array" ref="T4354">INDEX([1]Schools_Elementary!E$2:E$42,MATCH(MIN(ABS('[1]Joined Table_With Formula'!$N4354-[1]Schools_Elementary!$G$2:$G$42)+ABS('[1]Joined Table_With Formula'!$O4354-[1]Schools_Elementary!$H$2:$H$42)),(ABS('[1]Joined Table_With Formula'!$N4354-[1]Schools_Elementary!$G$2:$G$42)+ABS('[1]Joined Table_With Formula'!$O4354-[1]Schools_Elementary!$H$2:$H$42)),0))</f>
        <v>21043</v>
      </c>
      <c r="U4354" t="str">
        <f t="array" ref="U4354">INDEX([1]Schools_Elementary!F$2:F$42,MATCH(MIN(ABS('[1]Joined Table_With Formula'!$N4354-[1]Schools_Elementary!$G$2:$G$42)+ABS('[1]Joined Table_With Formula'!$O4354-[1]Schools_Elementary!$H$2:$H$42)),(ABS('[1]Joined Table_With Formula'!$N4354-[1]Schools_Elementary!$G$2:$G$42)+ABS('[1]Joined Table_With Formula'!$O4354-[1]Schools_Elementary!$H$2:$H$42)),0))</f>
        <v>POINT (1370265.302343677 574871.6107604142)</v>
      </c>
    </row>
    <row r="4355" spans="1:21" x14ac:dyDescent="0.25">
      <c r="A4355" t="s">
        <v>7548</v>
      </c>
      <c r="B4355" t="s">
        <v>22</v>
      </c>
      <c r="C4355" s="3">
        <v>35472</v>
      </c>
      <c r="D4355" t="s">
        <v>45</v>
      </c>
      <c r="E4355" t="s">
        <v>24</v>
      </c>
      <c r="F4355" t="s">
        <v>24</v>
      </c>
      <c r="G4355" t="s">
        <v>24</v>
      </c>
      <c r="H4355" t="s">
        <v>24</v>
      </c>
      <c r="I4355" t="s">
        <v>24</v>
      </c>
      <c r="J4355" t="s">
        <v>24</v>
      </c>
      <c r="K4355" t="s">
        <v>24</v>
      </c>
      <c r="M4355" t="s">
        <v>3963</v>
      </c>
      <c r="N4355" s="4">
        <v>1366932.44422061</v>
      </c>
      <c r="O4355" s="4">
        <v>572710.87213005102</v>
      </c>
      <c r="P4355" t="str">
        <f t="array" ref="P4355">INDEX([1]Schools_Elementary!A$2:A$42,MATCH(MIN(ABS('[1]Joined Table_With Formula'!$N4355-[1]Schools_Elementary!$G$2:$G$42)+ABS('[1]Joined Table_With Formula'!$O4355-[1]Schools_Elementary!$H$2:$H$42)),(ABS('[1]Joined Table_With Formula'!$N4355-[1]Schools_Elementary!$G$2:$G$42)+ABS('[1]Joined Table_With Formula'!$O4355-[1]Schools_Elementary!$H$2:$H$42)),0))</f>
        <v>Schools_Elementary.fid--710a7ce6_150a1414ed4_-51b8</v>
      </c>
      <c r="Q4355" t="str">
        <f t="array" ref="Q4355">INDEX([1]Schools_Elementary!B$2:B$42,MATCH(MIN(ABS('[1]Joined Table_With Formula'!$N4355-[1]Schools_Elementary!$G$2:$G$42)+ABS('[1]Joined Table_With Formula'!$O4355-[1]Schools_Elementary!$H$2:$H$42)),(ABS('[1]Joined Table_With Formula'!$N4355-[1]Schools_Elementary!$G$2:$G$42)+ABS('[1]Joined Table_With Formula'!$O4355-[1]Schools_Elementary!$H$2:$H$42)),0))</f>
        <v>Worthington</v>
      </c>
      <c r="R4355" t="str">
        <f t="array" ref="R4355">INDEX([1]Schools_Elementary!C$2:C$42,MATCH(MIN(ABS('[1]Joined Table_With Formula'!$N4355-[1]Schools_Elementary!$G$2:$G$42)+ABS('[1]Joined Table_With Formula'!$O4355-[1]Schools_Elementary!$H$2:$H$42)),(ABS('[1]Joined Table_With Formula'!$N4355-[1]Schools_Elementary!$G$2:$G$42)+ABS('[1]Joined Table_With Formula'!$O4355-[1]Schools_Elementary!$H$2:$H$42)),0))</f>
        <v>4570 ROUNDHILL RD</v>
      </c>
      <c r="S4355" t="str">
        <f t="array" ref="S4355">INDEX([1]Schools_Elementary!D$2:D$42,MATCH(MIN(ABS('[1]Joined Table_With Formula'!$N4355-[1]Schools_Elementary!$G$2:$G$42)+ABS('[1]Joined Table_With Formula'!$O4355-[1]Schools_Elementary!$H$2:$H$42)),(ABS('[1]Joined Table_With Formula'!$N4355-[1]Schools_Elementary!$G$2:$G$42)+ABS('[1]Joined Table_With Formula'!$O4355-[1]Schools_Elementary!$H$2:$H$42)),0))</f>
        <v>Ellicott City</v>
      </c>
      <c r="T4355">
        <f t="array" ref="T4355">INDEX([1]Schools_Elementary!E$2:E$42,MATCH(MIN(ABS('[1]Joined Table_With Formula'!$N4355-[1]Schools_Elementary!$G$2:$G$42)+ABS('[1]Joined Table_With Formula'!$O4355-[1]Schools_Elementary!$H$2:$H$42)),(ABS('[1]Joined Table_With Formula'!$N4355-[1]Schools_Elementary!$G$2:$G$42)+ABS('[1]Joined Table_With Formula'!$O4355-[1]Schools_Elementary!$H$2:$H$42)),0))</f>
        <v>21043</v>
      </c>
      <c r="U4355" t="str">
        <f t="array" ref="U4355">INDEX([1]Schools_Elementary!F$2:F$42,MATCH(MIN(ABS('[1]Joined Table_With Formula'!$N4355-[1]Schools_Elementary!$G$2:$G$42)+ABS('[1]Joined Table_With Formula'!$O4355-[1]Schools_Elementary!$H$2:$H$42)),(ABS('[1]Joined Table_With Formula'!$N4355-[1]Schools_Elementary!$G$2:$G$42)+ABS('[1]Joined Table_With Formula'!$O4355-[1]Schools_Elementary!$H$2:$H$42)),0))</f>
        <v>POINT (1370265.302343677 574871.6107604142)</v>
      </c>
    </row>
    <row r="4356" spans="1:21" x14ac:dyDescent="0.25">
      <c r="A4356" t="s">
        <v>7549</v>
      </c>
      <c r="B4356" t="s">
        <v>22</v>
      </c>
      <c r="C4356" t="s">
        <v>24</v>
      </c>
      <c r="D4356" t="s">
        <v>31</v>
      </c>
      <c r="E4356" t="s">
        <v>24</v>
      </c>
      <c r="F4356" t="s">
        <v>24</v>
      </c>
      <c r="G4356" t="s">
        <v>24</v>
      </c>
      <c r="H4356" t="s">
        <v>24</v>
      </c>
      <c r="I4356" t="s">
        <v>24</v>
      </c>
      <c r="J4356" t="s">
        <v>24</v>
      </c>
      <c r="K4356" t="s">
        <v>24</v>
      </c>
      <c r="M4356" t="s">
        <v>3965</v>
      </c>
      <c r="N4356" s="4">
        <v>1366204.00341728</v>
      </c>
      <c r="O4356" s="4">
        <v>571939.40971238399</v>
      </c>
      <c r="P4356" t="str">
        <f t="array" ref="P4356">INDEX([1]Schools_Elementary!A$2:A$42,MATCH(MIN(ABS('[1]Joined Table_With Formula'!$N4356-[1]Schools_Elementary!$G$2:$G$42)+ABS('[1]Joined Table_With Formula'!$O4356-[1]Schools_Elementary!$H$2:$H$42)),(ABS('[1]Joined Table_With Formula'!$N4356-[1]Schools_Elementary!$G$2:$G$42)+ABS('[1]Joined Table_With Formula'!$O4356-[1]Schools_Elementary!$H$2:$H$42)),0))</f>
        <v>Schools_Elementary.fid--710a7ce6_150a1414ed4_-51b8</v>
      </c>
      <c r="Q4356" t="str">
        <f t="array" ref="Q4356">INDEX([1]Schools_Elementary!B$2:B$42,MATCH(MIN(ABS('[1]Joined Table_With Formula'!$N4356-[1]Schools_Elementary!$G$2:$G$42)+ABS('[1]Joined Table_With Formula'!$O4356-[1]Schools_Elementary!$H$2:$H$42)),(ABS('[1]Joined Table_With Formula'!$N4356-[1]Schools_Elementary!$G$2:$G$42)+ABS('[1]Joined Table_With Formula'!$O4356-[1]Schools_Elementary!$H$2:$H$42)),0))</f>
        <v>Worthington</v>
      </c>
      <c r="R4356" t="str">
        <f t="array" ref="R4356">INDEX([1]Schools_Elementary!C$2:C$42,MATCH(MIN(ABS('[1]Joined Table_With Formula'!$N4356-[1]Schools_Elementary!$G$2:$G$42)+ABS('[1]Joined Table_With Formula'!$O4356-[1]Schools_Elementary!$H$2:$H$42)),(ABS('[1]Joined Table_With Formula'!$N4356-[1]Schools_Elementary!$G$2:$G$42)+ABS('[1]Joined Table_With Formula'!$O4356-[1]Schools_Elementary!$H$2:$H$42)),0))</f>
        <v>4570 ROUNDHILL RD</v>
      </c>
      <c r="S4356" t="str">
        <f t="array" ref="S4356">INDEX([1]Schools_Elementary!D$2:D$42,MATCH(MIN(ABS('[1]Joined Table_With Formula'!$N4356-[1]Schools_Elementary!$G$2:$G$42)+ABS('[1]Joined Table_With Formula'!$O4356-[1]Schools_Elementary!$H$2:$H$42)),(ABS('[1]Joined Table_With Formula'!$N4356-[1]Schools_Elementary!$G$2:$G$42)+ABS('[1]Joined Table_With Formula'!$O4356-[1]Schools_Elementary!$H$2:$H$42)),0))</f>
        <v>Ellicott City</v>
      </c>
      <c r="T4356">
        <f t="array" ref="T4356">INDEX([1]Schools_Elementary!E$2:E$42,MATCH(MIN(ABS('[1]Joined Table_With Formula'!$N4356-[1]Schools_Elementary!$G$2:$G$42)+ABS('[1]Joined Table_With Formula'!$O4356-[1]Schools_Elementary!$H$2:$H$42)),(ABS('[1]Joined Table_With Formula'!$N4356-[1]Schools_Elementary!$G$2:$G$42)+ABS('[1]Joined Table_With Formula'!$O4356-[1]Schools_Elementary!$H$2:$H$42)),0))</f>
        <v>21043</v>
      </c>
      <c r="U4356" t="str">
        <f t="array" ref="U4356">INDEX([1]Schools_Elementary!F$2:F$42,MATCH(MIN(ABS('[1]Joined Table_With Formula'!$N4356-[1]Schools_Elementary!$G$2:$G$42)+ABS('[1]Joined Table_With Formula'!$O4356-[1]Schools_Elementary!$H$2:$H$42)),(ABS('[1]Joined Table_With Formula'!$N4356-[1]Schools_Elementary!$G$2:$G$42)+ABS('[1]Joined Table_With Formula'!$O4356-[1]Schools_Elementary!$H$2:$H$42)),0))</f>
        <v>POINT (1370265.302343677 574871.6107604142)</v>
      </c>
    </row>
    <row r="4357" spans="1:21" x14ac:dyDescent="0.25">
      <c r="A4357" t="s">
        <v>7550</v>
      </c>
      <c r="B4357" t="s">
        <v>22</v>
      </c>
      <c r="C4357" t="s">
        <v>24</v>
      </c>
      <c r="D4357" t="s">
        <v>31</v>
      </c>
      <c r="E4357" t="s">
        <v>24</v>
      </c>
      <c r="F4357" t="s">
        <v>24</v>
      </c>
      <c r="G4357" t="s">
        <v>24</v>
      </c>
      <c r="H4357" t="s">
        <v>24</v>
      </c>
      <c r="I4357" t="s">
        <v>24</v>
      </c>
      <c r="J4357" t="s">
        <v>24</v>
      </c>
      <c r="K4357" t="s">
        <v>24</v>
      </c>
      <c r="M4357" t="s">
        <v>3967</v>
      </c>
      <c r="N4357" s="4">
        <v>1366141.0806480099</v>
      </c>
      <c r="O4357" s="4">
        <v>570893.13575822697</v>
      </c>
      <c r="P4357" t="str">
        <f t="array" ref="P4357">INDEX([1]Schools_Elementary!A$2:A$42,MATCH(MIN(ABS('[1]Joined Table_With Formula'!$N4357-[1]Schools_Elementary!$G$2:$G$42)+ABS('[1]Joined Table_With Formula'!$O4357-[1]Schools_Elementary!$H$2:$H$42)),(ABS('[1]Joined Table_With Formula'!$N4357-[1]Schools_Elementary!$G$2:$G$42)+ABS('[1]Joined Table_With Formula'!$O4357-[1]Schools_Elementary!$H$2:$H$42)),0))</f>
        <v>Schools_Elementary.fid--710a7ce6_150a1414ed4_-519b</v>
      </c>
      <c r="Q4357" t="str">
        <f t="array" ref="Q4357">INDEX([1]Schools_Elementary!B$2:B$42,MATCH(MIN(ABS('[1]Joined Table_With Formula'!$N4357-[1]Schools_Elementary!$G$2:$G$42)+ABS('[1]Joined Table_With Formula'!$O4357-[1]Schools_Elementary!$H$2:$H$42)),(ABS('[1]Joined Table_With Formula'!$N4357-[1]Schools_Elementary!$G$2:$G$42)+ABS('[1]Joined Table_With Formula'!$O4357-[1]Schools_Elementary!$H$2:$H$42)),0))</f>
        <v>Phelps Luck</v>
      </c>
      <c r="R4357" t="str">
        <f t="array" ref="R4357">INDEX([1]Schools_Elementary!C$2:C$42,MATCH(MIN(ABS('[1]Joined Table_With Formula'!$N4357-[1]Schools_Elementary!$G$2:$G$42)+ABS('[1]Joined Table_With Formula'!$O4357-[1]Schools_Elementary!$H$2:$H$42)),(ABS('[1]Joined Table_With Formula'!$N4357-[1]Schools_Elementary!$G$2:$G$42)+ABS('[1]Joined Table_With Formula'!$O4357-[1]Schools_Elementary!$H$2:$H$42)),0))</f>
        <v>5370 OLDSTONE CT</v>
      </c>
      <c r="S4357" t="str">
        <f t="array" ref="S4357">INDEX([1]Schools_Elementary!D$2:D$42,MATCH(MIN(ABS('[1]Joined Table_With Formula'!$N4357-[1]Schools_Elementary!$G$2:$G$42)+ABS('[1]Joined Table_With Formula'!$O4357-[1]Schools_Elementary!$H$2:$H$42)),(ABS('[1]Joined Table_With Formula'!$N4357-[1]Schools_Elementary!$G$2:$G$42)+ABS('[1]Joined Table_With Formula'!$O4357-[1]Schools_Elementary!$H$2:$H$42)),0))</f>
        <v>Columbia</v>
      </c>
      <c r="T4357">
        <f t="array" ref="T4357">INDEX([1]Schools_Elementary!E$2:E$42,MATCH(MIN(ABS('[1]Joined Table_With Formula'!$N4357-[1]Schools_Elementary!$G$2:$G$42)+ABS('[1]Joined Table_With Formula'!$O4357-[1]Schools_Elementary!$H$2:$H$42)),(ABS('[1]Joined Table_With Formula'!$N4357-[1]Schools_Elementary!$G$2:$G$42)+ABS('[1]Joined Table_With Formula'!$O4357-[1]Schools_Elementary!$H$2:$H$42)),0))</f>
        <v>21045</v>
      </c>
      <c r="U4357" t="str">
        <f t="array" ref="U4357">INDEX([1]Schools_Elementary!F$2:F$42,MATCH(MIN(ABS('[1]Joined Table_With Formula'!$N4357-[1]Schools_Elementary!$G$2:$G$42)+ABS('[1]Joined Table_With Formula'!$O4357-[1]Schools_Elementary!$H$2:$H$42)),(ABS('[1]Joined Table_With Formula'!$N4357-[1]Schools_Elementary!$G$2:$G$42)+ABS('[1]Joined Table_With Formula'!$O4357-[1]Schools_Elementary!$H$2:$H$42)),0))</f>
        <v>POINT (1363830.4980275757 566602.9735501165)</v>
      </c>
    </row>
    <row r="4358" spans="1:21" x14ac:dyDescent="0.25">
      <c r="A4358" t="s">
        <v>7551</v>
      </c>
      <c r="B4358" t="s">
        <v>22</v>
      </c>
      <c r="C4358" t="s">
        <v>24</v>
      </c>
      <c r="D4358" t="s">
        <v>31</v>
      </c>
      <c r="E4358" t="s">
        <v>24</v>
      </c>
      <c r="F4358" t="s">
        <v>24</v>
      </c>
      <c r="G4358" t="s">
        <v>24</v>
      </c>
      <c r="H4358" t="s">
        <v>24</v>
      </c>
      <c r="I4358" t="s">
        <v>24</v>
      </c>
      <c r="J4358" t="s">
        <v>24</v>
      </c>
      <c r="K4358" t="s">
        <v>24</v>
      </c>
      <c r="M4358" t="s">
        <v>3969</v>
      </c>
      <c r="N4358" s="4">
        <v>1366059.42737998</v>
      </c>
      <c r="O4358" s="4">
        <v>570366.34048060898</v>
      </c>
      <c r="P4358" t="str">
        <f t="array" ref="P4358">INDEX([1]Schools_Elementary!A$2:A$42,MATCH(MIN(ABS('[1]Joined Table_With Formula'!$N4358-[1]Schools_Elementary!$G$2:$G$42)+ABS('[1]Joined Table_With Formula'!$O4358-[1]Schools_Elementary!$H$2:$H$42)),(ABS('[1]Joined Table_With Formula'!$N4358-[1]Schools_Elementary!$G$2:$G$42)+ABS('[1]Joined Table_With Formula'!$O4358-[1]Schools_Elementary!$H$2:$H$42)),0))</f>
        <v>Schools_Elementary.fid--710a7ce6_150a1414ed4_-519b</v>
      </c>
      <c r="Q4358" t="str">
        <f t="array" ref="Q4358">INDEX([1]Schools_Elementary!B$2:B$42,MATCH(MIN(ABS('[1]Joined Table_With Formula'!$N4358-[1]Schools_Elementary!$G$2:$G$42)+ABS('[1]Joined Table_With Formula'!$O4358-[1]Schools_Elementary!$H$2:$H$42)),(ABS('[1]Joined Table_With Formula'!$N4358-[1]Schools_Elementary!$G$2:$G$42)+ABS('[1]Joined Table_With Formula'!$O4358-[1]Schools_Elementary!$H$2:$H$42)),0))</f>
        <v>Phelps Luck</v>
      </c>
      <c r="R4358" t="str">
        <f t="array" ref="R4358">INDEX([1]Schools_Elementary!C$2:C$42,MATCH(MIN(ABS('[1]Joined Table_With Formula'!$N4358-[1]Schools_Elementary!$G$2:$G$42)+ABS('[1]Joined Table_With Formula'!$O4358-[1]Schools_Elementary!$H$2:$H$42)),(ABS('[1]Joined Table_With Formula'!$N4358-[1]Schools_Elementary!$G$2:$G$42)+ABS('[1]Joined Table_With Formula'!$O4358-[1]Schools_Elementary!$H$2:$H$42)),0))</f>
        <v>5370 OLDSTONE CT</v>
      </c>
      <c r="S4358" t="str">
        <f t="array" ref="S4358">INDEX([1]Schools_Elementary!D$2:D$42,MATCH(MIN(ABS('[1]Joined Table_With Formula'!$N4358-[1]Schools_Elementary!$G$2:$G$42)+ABS('[1]Joined Table_With Formula'!$O4358-[1]Schools_Elementary!$H$2:$H$42)),(ABS('[1]Joined Table_With Formula'!$N4358-[1]Schools_Elementary!$G$2:$G$42)+ABS('[1]Joined Table_With Formula'!$O4358-[1]Schools_Elementary!$H$2:$H$42)),0))</f>
        <v>Columbia</v>
      </c>
      <c r="T4358">
        <f t="array" ref="T4358">INDEX([1]Schools_Elementary!E$2:E$42,MATCH(MIN(ABS('[1]Joined Table_With Formula'!$N4358-[1]Schools_Elementary!$G$2:$G$42)+ABS('[1]Joined Table_With Formula'!$O4358-[1]Schools_Elementary!$H$2:$H$42)),(ABS('[1]Joined Table_With Formula'!$N4358-[1]Schools_Elementary!$G$2:$G$42)+ABS('[1]Joined Table_With Formula'!$O4358-[1]Schools_Elementary!$H$2:$H$42)),0))</f>
        <v>21045</v>
      </c>
      <c r="U4358" t="str">
        <f t="array" ref="U4358">INDEX([1]Schools_Elementary!F$2:F$42,MATCH(MIN(ABS('[1]Joined Table_With Formula'!$N4358-[1]Schools_Elementary!$G$2:$G$42)+ABS('[1]Joined Table_With Formula'!$O4358-[1]Schools_Elementary!$H$2:$H$42)),(ABS('[1]Joined Table_With Formula'!$N4358-[1]Schools_Elementary!$G$2:$G$42)+ABS('[1]Joined Table_With Formula'!$O4358-[1]Schools_Elementary!$H$2:$H$42)),0))</f>
        <v>POINT (1363830.4980275757 566602.9735501165)</v>
      </c>
    </row>
    <row r="4359" spans="1:21" x14ac:dyDescent="0.25">
      <c r="A4359" t="s">
        <v>7552</v>
      </c>
      <c r="B4359" t="s">
        <v>22</v>
      </c>
      <c r="C4359" s="3">
        <v>35838</v>
      </c>
      <c r="D4359" t="s">
        <v>31</v>
      </c>
      <c r="E4359" t="s">
        <v>24</v>
      </c>
      <c r="F4359" t="s">
        <v>24</v>
      </c>
      <c r="G4359" t="s">
        <v>24</v>
      </c>
      <c r="H4359" t="s">
        <v>24</v>
      </c>
      <c r="I4359" t="s">
        <v>24</v>
      </c>
      <c r="J4359" t="s">
        <v>24</v>
      </c>
      <c r="K4359" t="s">
        <v>24</v>
      </c>
      <c r="M4359" t="s">
        <v>3971</v>
      </c>
      <c r="N4359" s="4">
        <v>1365484.3425352499</v>
      </c>
      <c r="O4359" s="4">
        <v>571757.66534160601</v>
      </c>
      <c r="P4359" t="str">
        <f t="array" ref="P4359">INDEX([1]Schools_Elementary!A$2:A$42,MATCH(MIN(ABS('[1]Joined Table_With Formula'!$N4359-[1]Schools_Elementary!$G$2:$G$42)+ABS('[1]Joined Table_With Formula'!$O4359-[1]Schools_Elementary!$H$2:$H$42)),(ABS('[1]Joined Table_With Formula'!$N4359-[1]Schools_Elementary!$G$2:$G$42)+ABS('[1]Joined Table_With Formula'!$O4359-[1]Schools_Elementary!$H$2:$H$42)),0))</f>
        <v>Schools_Elementary.fid--710a7ce6_150a1414ed4_-51a8</v>
      </c>
      <c r="Q4359" t="str">
        <f t="array" ref="Q4359">INDEX([1]Schools_Elementary!B$2:B$42,MATCH(MIN(ABS('[1]Joined Table_With Formula'!$N4359-[1]Schools_Elementary!$G$2:$G$42)+ABS('[1]Joined Table_With Formula'!$O4359-[1]Schools_Elementary!$H$2:$H$42)),(ABS('[1]Joined Table_With Formula'!$N4359-[1]Schools_Elementary!$G$2:$G$42)+ABS('[1]Joined Table_With Formula'!$O4359-[1]Schools_Elementary!$H$2:$H$42)),0))</f>
        <v>VETERANS</v>
      </c>
      <c r="R4359" t="str">
        <f t="array" ref="R4359">INDEX([1]Schools_Elementary!C$2:C$42,MATCH(MIN(ABS('[1]Joined Table_With Formula'!$N4359-[1]Schools_Elementary!$G$2:$G$42)+ABS('[1]Joined Table_With Formula'!$O4359-[1]Schools_Elementary!$H$2:$H$42)),(ABS('[1]Joined Table_With Formula'!$N4359-[1]Schools_Elementary!$G$2:$G$42)+ABS('[1]Joined Table_With Formula'!$O4359-[1]Schools_Elementary!$H$2:$H$42)),0))</f>
        <v>4355 MONTGOMERY RD</v>
      </c>
      <c r="S4359" t="str">
        <f t="array" ref="S4359">INDEX([1]Schools_Elementary!D$2:D$42,MATCH(MIN(ABS('[1]Joined Table_With Formula'!$N4359-[1]Schools_Elementary!$G$2:$G$42)+ABS('[1]Joined Table_With Formula'!$O4359-[1]Schools_Elementary!$H$2:$H$42)),(ABS('[1]Joined Table_With Formula'!$N4359-[1]Schools_Elementary!$G$2:$G$42)+ABS('[1]Joined Table_With Formula'!$O4359-[1]Schools_Elementary!$H$2:$H$42)),0))</f>
        <v>Ellicott City</v>
      </c>
      <c r="T4359">
        <f t="array" ref="T4359">INDEX([1]Schools_Elementary!E$2:E$42,MATCH(MIN(ABS('[1]Joined Table_With Formula'!$N4359-[1]Schools_Elementary!$G$2:$G$42)+ABS('[1]Joined Table_With Formula'!$O4359-[1]Schools_Elementary!$H$2:$H$42)),(ABS('[1]Joined Table_With Formula'!$N4359-[1]Schools_Elementary!$G$2:$G$42)+ABS('[1]Joined Table_With Formula'!$O4359-[1]Schools_Elementary!$H$2:$H$42)),0))</f>
        <v>21043</v>
      </c>
      <c r="U4359" t="str">
        <f t="array" ref="U4359">INDEX([1]Schools_Elementary!F$2:F$42,MATCH(MIN(ABS('[1]Joined Table_With Formula'!$N4359-[1]Schools_Elementary!$G$2:$G$42)+ABS('[1]Joined Table_With Formula'!$O4359-[1]Schools_Elementary!$H$2:$H$42)),(ABS('[1]Joined Table_With Formula'!$N4359-[1]Schools_Elementary!$G$2:$G$42)+ABS('[1]Joined Table_With Formula'!$O4359-[1]Schools_Elementary!$H$2:$H$42)),0))</f>
        <v>POINT (1365280.355697197 578142.4241063345)</v>
      </c>
    </row>
    <row r="4360" spans="1:21" x14ac:dyDescent="0.25">
      <c r="A4360" t="s">
        <v>7553</v>
      </c>
      <c r="B4360" t="s">
        <v>22</v>
      </c>
      <c r="C4360" t="s">
        <v>24</v>
      </c>
      <c r="D4360" t="s">
        <v>31</v>
      </c>
      <c r="E4360" t="s">
        <v>24</v>
      </c>
      <c r="F4360" t="s">
        <v>24</v>
      </c>
      <c r="G4360" t="s">
        <v>24</v>
      </c>
      <c r="H4360" t="s">
        <v>24</v>
      </c>
      <c r="I4360" t="s">
        <v>24</v>
      </c>
      <c r="J4360" t="s">
        <v>24</v>
      </c>
      <c r="K4360" t="s">
        <v>24</v>
      </c>
      <c r="M4360" t="s">
        <v>3973</v>
      </c>
      <c r="N4360" s="4">
        <v>1365491.3664722799</v>
      </c>
      <c r="O4360" s="4">
        <v>572133.73863701697</v>
      </c>
      <c r="P4360" t="str">
        <f t="array" ref="P4360">INDEX([1]Schools_Elementary!A$2:A$42,MATCH(MIN(ABS('[1]Joined Table_With Formula'!$N4360-[1]Schools_Elementary!$G$2:$G$42)+ABS('[1]Joined Table_With Formula'!$O4360-[1]Schools_Elementary!$H$2:$H$42)),(ABS('[1]Joined Table_With Formula'!$N4360-[1]Schools_Elementary!$G$2:$G$42)+ABS('[1]Joined Table_With Formula'!$O4360-[1]Schools_Elementary!$H$2:$H$42)),0))</f>
        <v>Schools_Elementary.fid--710a7ce6_150a1414ed4_-51a8</v>
      </c>
      <c r="Q4360" t="str">
        <f t="array" ref="Q4360">INDEX([1]Schools_Elementary!B$2:B$42,MATCH(MIN(ABS('[1]Joined Table_With Formula'!$N4360-[1]Schools_Elementary!$G$2:$G$42)+ABS('[1]Joined Table_With Formula'!$O4360-[1]Schools_Elementary!$H$2:$H$42)),(ABS('[1]Joined Table_With Formula'!$N4360-[1]Schools_Elementary!$G$2:$G$42)+ABS('[1]Joined Table_With Formula'!$O4360-[1]Schools_Elementary!$H$2:$H$42)),0))</f>
        <v>VETERANS</v>
      </c>
      <c r="R4360" t="str">
        <f t="array" ref="R4360">INDEX([1]Schools_Elementary!C$2:C$42,MATCH(MIN(ABS('[1]Joined Table_With Formula'!$N4360-[1]Schools_Elementary!$G$2:$G$42)+ABS('[1]Joined Table_With Formula'!$O4360-[1]Schools_Elementary!$H$2:$H$42)),(ABS('[1]Joined Table_With Formula'!$N4360-[1]Schools_Elementary!$G$2:$G$42)+ABS('[1]Joined Table_With Formula'!$O4360-[1]Schools_Elementary!$H$2:$H$42)),0))</f>
        <v>4355 MONTGOMERY RD</v>
      </c>
      <c r="S4360" t="str">
        <f t="array" ref="S4360">INDEX([1]Schools_Elementary!D$2:D$42,MATCH(MIN(ABS('[1]Joined Table_With Formula'!$N4360-[1]Schools_Elementary!$G$2:$G$42)+ABS('[1]Joined Table_With Formula'!$O4360-[1]Schools_Elementary!$H$2:$H$42)),(ABS('[1]Joined Table_With Formula'!$N4360-[1]Schools_Elementary!$G$2:$G$42)+ABS('[1]Joined Table_With Formula'!$O4360-[1]Schools_Elementary!$H$2:$H$42)),0))</f>
        <v>Ellicott City</v>
      </c>
      <c r="T4360">
        <f t="array" ref="T4360">INDEX([1]Schools_Elementary!E$2:E$42,MATCH(MIN(ABS('[1]Joined Table_With Formula'!$N4360-[1]Schools_Elementary!$G$2:$G$42)+ABS('[1]Joined Table_With Formula'!$O4360-[1]Schools_Elementary!$H$2:$H$42)),(ABS('[1]Joined Table_With Formula'!$N4360-[1]Schools_Elementary!$G$2:$G$42)+ABS('[1]Joined Table_With Formula'!$O4360-[1]Schools_Elementary!$H$2:$H$42)),0))</f>
        <v>21043</v>
      </c>
      <c r="U4360" t="str">
        <f t="array" ref="U4360">INDEX([1]Schools_Elementary!F$2:F$42,MATCH(MIN(ABS('[1]Joined Table_With Formula'!$N4360-[1]Schools_Elementary!$G$2:$G$42)+ABS('[1]Joined Table_With Formula'!$O4360-[1]Schools_Elementary!$H$2:$H$42)),(ABS('[1]Joined Table_With Formula'!$N4360-[1]Schools_Elementary!$G$2:$G$42)+ABS('[1]Joined Table_With Formula'!$O4360-[1]Schools_Elementary!$H$2:$H$42)),0))</f>
        <v>POINT (1365280.355697197 578142.4241063345)</v>
      </c>
    </row>
    <row r="4361" spans="1:21" x14ac:dyDescent="0.25">
      <c r="A4361" t="s">
        <v>7554</v>
      </c>
      <c r="B4361" t="s">
        <v>22</v>
      </c>
      <c r="C4361" t="s">
        <v>24</v>
      </c>
      <c r="D4361" t="s">
        <v>45</v>
      </c>
      <c r="E4361" t="s">
        <v>24</v>
      </c>
      <c r="F4361" t="s">
        <v>24</v>
      </c>
      <c r="G4361" t="s">
        <v>24</v>
      </c>
      <c r="H4361" t="s">
        <v>24</v>
      </c>
      <c r="I4361" t="s">
        <v>24</v>
      </c>
      <c r="J4361" t="s">
        <v>24</v>
      </c>
      <c r="K4361" t="s">
        <v>24</v>
      </c>
      <c r="M4361" t="s">
        <v>3975</v>
      </c>
      <c r="N4361" s="4">
        <v>1366790.2094956499</v>
      </c>
      <c r="O4361" s="4">
        <v>572933.00413877994</v>
      </c>
      <c r="P4361" t="str">
        <f t="array" ref="P4361">INDEX([1]Schools_Elementary!A$2:A$42,MATCH(MIN(ABS('[1]Joined Table_With Formula'!$N4361-[1]Schools_Elementary!$G$2:$G$42)+ABS('[1]Joined Table_With Formula'!$O4361-[1]Schools_Elementary!$H$2:$H$42)),(ABS('[1]Joined Table_With Formula'!$N4361-[1]Schools_Elementary!$G$2:$G$42)+ABS('[1]Joined Table_With Formula'!$O4361-[1]Schools_Elementary!$H$2:$H$42)),0))</f>
        <v>Schools_Elementary.fid--710a7ce6_150a1414ed4_-51b8</v>
      </c>
      <c r="Q4361" t="str">
        <f t="array" ref="Q4361">INDEX([1]Schools_Elementary!B$2:B$42,MATCH(MIN(ABS('[1]Joined Table_With Formula'!$N4361-[1]Schools_Elementary!$G$2:$G$42)+ABS('[1]Joined Table_With Formula'!$O4361-[1]Schools_Elementary!$H$2:$H$42)),(ABS('[1]Joined Table_With Formula'!$N4361-[1]Schools_Elementary!$G$2:$G$42)+ABS('[1]Joined Table_With Formula'!$O4361-[1]Schools_Elementary!$H$2:$H$42)),0))</f>
        <v>Worthington</v>
      </c>
      <c r="R4361" t="str">
        <f t="array" ref="R4361">INDEX([1]Schools_Elementary!C$2:C$42,MATCH(MIN(ABS('[1]Joined Table_With Formula'!$N4361-[1]Schools_Elementary!$G$2:$G$42)+ABS('[1]Joined Table_With Formula'!$O4361-[1]Schools_Elementary!$H$2:$H$42)),(ABS('[1]Joined Table_With Formula'!$N4361-[1]Schools_Elementary!$G$2:$G$42)+ABS('[1]Joined Table_With Formula'!$O4361-[1]Schools_Elementary!$H$2:$H$42)),0))</f>
        <v>4570 ROUNDHILL RD</v>
      </c>
      <c r="S4361" t="str">
        <f t="array" ref="S4361">INDEX([1]Schools_Elementary!D$2:D$42,MATCH(MIN(ABS('[1]Joined Table_With Formula'!$N4361-[1]Schools_Elementary!$G$2:$G$42)+ABS('[1]Joined Table_With Formula'!$O4361-[1]Schools_Elementary!$H$2:$H$42)),(ABS('[1]Joined Table_With Formula'!$N4361-[1]Schools_Elementary!$G$2:$G$42)+ABS('[1]Joined Table_With Formula'!$O4361-[1]Schools_Elementary!$H$2:$H$42)),0))</f>
        <v>Ellicott City</v>
      </c>
      <c r="T4361">
        <f t="array" ref="T4361">INDEX([1]Schools_Elementary!E$2:E$42,MATCH(MIN(ABS('[1]Joined Table_With Formula'!$N4361-[1]Schools_Elementary!$G$2:$G$42)+ABS('[1]Joined Table_With Formula'!$O4361-[1]Schools_Elementary!$H$2:$H$42)),(ABS('[1]Joined Table_With Formula'!$N4361-[1]Schools_Elementary!$G$2:$G$42)+ABS('[1]Joined Table_With Formula'!$O4361-[1]Schools_Elementary!$H$2:$H$42)),0))</f>
        <v>21043</v>
      </c>
      <c r="U4361" t="str">
        <f t="array" ref="U4361">INDEX([1]Schools_Elementary!F$2:F$42,MATCH(MIN(ABS('[1]Joined Table_With Formula'!$N4361-[1]Schools_Elementary!$G$2:$G$42)+ABS('[1]Joined Table_With Formula'!$O4361-[1]Schools_Elementary!$H$2:$H$42)),(ABS('[1]Joined Table_With Formula'!$N4361-[1]Schools_Elementary!$G$2:$G$42)+ABS('[1]Joined Table_With Formula'!$O4361-[1]Schools_Elementary!$H$2:$H$42)),0))</f>
        <v>POINT (1370265.302343677 574871.6107604142)</v>
      </c>
    </row>
    <row r="4362" spans="1:21" x14ac:dyDescent="0.25">
      <c r="A4362" t="s">
        <v>7555</v>
      </c>
      <c r="B4362" t="s">
        <v>22</v>
      </c>
      <c r="C4362" t="s">
        <v>24</v>
      </c>
      <c r="D4362" t="s">
        <v>31</v>
      </c>
      <c r="E4362" t="s">
        <v>24</v>
      </c>
      <c r="F4362" t="s">
        <v>24</v>
      </c>
      <c r="G4362" t="s">
        <v>24</v>
      </c>
      <c r="H4362" t="s">
        <v>24</v>
      </c>
      <c r="I4362" t="s">
        <v>24</v>
      </c>
      <c r="J4362" t="s">
        <v>24</v>
      </c>
      <c r="K4362" t="s">
        <v>24</v>
      </c>
      <c r="M4362" t="s">
        <v>3977</v>
      </c>
      <c r="N4362" s="4">
        <v>1366767.9670283799</v>
      </c>
      <c r="O4362" s="4">
        <v>572851.64353479305</v>
      </c>
      <c r="P4362" t="str">
        <f t="array" ref="P4362">INDEX([1]Schools_Elementary!A$2:A$42,MATCH(MIN(ABS('[1]Joined Table_With Formula'!$N4362-[1]Schools_Elementary!$G$2:$G$42)+ABS('[1]Joined Table_With Formula'!$O4362-[1]Schools_Elementary!$H$2:$H$42)),(ABS('[1]Joined Table_With Formula'!$N4362-[1]Schools_Elementary!$G$2:$G$42)+ABS('[1]Joined Table_With Formula'!$O4362-[1]Schools_Elementary!$H$2:$H$42)),0))</f>
        <v>Schools_Elementary.fid--710a7ce6_150a1414ed4_-51b8</v>
      </c>
      <c r="Q4362" t="str">
        <f t="array" ref="Q4362">INDEX([1]Schools_Elementary!B$2:B$42,MATCH(MIN(ABS('[1]Joined Table_With Formula'!$N4362-[1]Schools_Elementary!$G$2:$G$42)+ABS('[1]Joined Table_With Formula'!$O4362-[1]Schools_Elementary!$H$2:$H$42)),(ABS('[1]Joined Table_With Formula'!$N4362-[1]Schools_Elementary!$G$2:$G$42)+ABS('[1]Joined Table_With Formula'!$O4362-[1]Schools_Elementary!$H$2:$H$42)),0))</f>
        <v>Worthington</v>
      </c>
      <c r="R4362" t="str">
        <f t="array" ref="R4362">INDEX([1]Schools_Elementary!C$2:C$42,MATCH(MIN(ABS('[1]Joined Table_With Formula'!$N4362-[1]Schools_Elementary!$G$2:$G$42)+ABS('[1]Joined Table_With Formula'!$O4362-[1]Schools_Elementary!$H$2:$H$42)),(ABS('[1]Joined Table_With Formula'!$N4362-[1]Schools_Elementary!$G$2:$G$42)+ABS('[1]Joined Table_With Formula'!$O4362-[1]Schools_Elementary!$H$2:$H$42)),0))</f>
        <v>4570 ROUNDHILL RD</v>
      </c>
      <c r="S4362" t="str">
        <f t="array" ref="S4362">INDEX([1]Schools_Elementary!D$2:D$42,MATCH(MIN(ABS('[1]Joined Table_With Formula'!$N4362-[1]Schools_Elementary!$G$2:$G$42)+ABS('[1]Joined Table_With Formula'!$O4362-[1]Schools_Elementary!$H$2:$H$42)),(ABS('[1]Joined Table_With Formula'!$N4362-[1]Schools_Elementary!$G$2:$G$42)+ABS('[1]Joined Table_With Formula'!$O4362-[1]Schools_Elementary!$H$2:$H$42)),0))</f>
        <v>Ellicott City</v>
      </c>
      <c r="T4362">
        <f t="array" ref="T4362">INDEX([1]Schools_Elementary!E$2:E$42,MATCH(MIN(ABS('[1]Joined Table_With Formula'!$N4362-[1]Schools_Elementary!$G$2:$G$42)+ABS('[1]Joined Table_With Formula'!$O4362-[1]Schools_Elementary!$H$2:$H$42)),(ABS('[1]Joined Table_With Formula'!$N4362-[1]Schools_Elementary!$G$2:$G$42)+ABS('[1]Joined Table_With Formula'!$O4362-[1]Schools_Elementary!$H$2:$H$42)),0))</f>
        <v>21043</v>
      </c>
      <c r="U4362" t="str">
        <f t="array" ref="U4362">INDEX([1]Schools_Elementary!F$2:F$42,MATCH(MIN(ABS('[1]Joined Table_With Formula'!$N4362-[1]Schools_Elementary!$G$2:$G$42)+ABS('[1]Joined Table_With Formula'!$O4362-[1]Schools_Elementary!$H$2:$H$42)),(ABS('[1]Joined Table_With Formula'!$N4362-[1]Schools_Elementary!$G$2:$G$42)+ABS('[1]Joined Table_With Formula'!$O4362-[1]Schools_Elementary!$H$2:$H$42)),0))</f>
        <v>POINT (1370265.302343677 574871.6107604142)</v>
      </c>
    </row>
    <row r="4363" spans="1:21" x14ac:dyDescent="0.25">
      <c r="A4363" t="s">
        <v>7556</v>
      </c>
      <c r="B4363" t="s">
        <v>22</v>
      </c>
      <c r="C4363" t="s">
        <v>24</v>
      </c>
      <c r="D4363" t="s">
        <v>31</v>
      </c>
      <c r="E4363" t="s">
        <v>24</v>
      </c>
      <c r="F4363" t="s">
        <v>24</v>
      </c>
      <c r="G4363" t="s">
        <v>24</v>
      </c>
      <c r="H4363" t="s">
        <v>24</v>
      </c>
      <c r="I4363" t="s">
        <v>24</v>
      </c>
      <c r="J4363" t="s">
        <v>24</v>
      </c>
      <c r="K4363" t="s">
        <v>24</v>
      </c>
      <c r="M4363" t="s">
        <v>3979</v>
      </c>
      <c r="N4363" s="4">
        <v>1366387.2111082801</v>
      </c>
      <c r="O4363" s="4">
        <v>573300.88284098299</v>
      </c>
      <c r="P4363" t="str">
        <f t="array" ref="P4363">INDEX([1]Schools_Elementary!A$2:A$42,MATCH(MIN(ABS('[1]Joined Table_With Formula'!$N4363-[1]Schools_Elementary!$G$2:$G$42)+ABS('[1]Joined Table_With Formula'!$O4363-[1]Schools_Elementary!$H$2:$H$42)),(ABS('[1]Joined Table_With Formula'!$N4363-[1]Schools_Elementary!$G$2:$G$42)+ABS('[1]Joined Table_With Formula'!$O4363-[1]Schools_Elementary!$H$2:$H$42)),0))</f>
        <v>Schools_Elementary.fid--710a7ce6_150a1414ed4_-51b8</v>
      </c>
      <c r="Q4363" t="str">
        <f t="array" ref="Q4363">INDEX([1]Schools_Elementary!B$2:B$42,MATCH(MIN(ABS('[1]Joined Table_With Formula'!$N4363-[1]Schools_Elementary!$G$2:$G$42)+ABS('[1]Joined Table_With Formula'!$O4363-[1]Schools_Elementary!$H$2:$H$42)),(ABS('[1]Joined Table_With Formula'!$N4363-[1]Schools_Elementary!$G$2:$G$42)+ABS('[1]Joined Table_With Formula'!$O4363-[1]Schools_Elementary!$H$2:$H$42)),0))</f>
        <v>Worthington</v>
      </c>
      <c r="R4363" t="str">
        <f t="array" ref="R4363">INDEX([1]Schools_Elementary!C$2:C$42,MATCH(MIN(ABS('[1]Joined Table_With Formula'!$N4363-[1]Schools_Elementary!$G$2:$G$42)+ABS('[1]Joined Table_With Formula'!$O4363-[1]Schools_Elementary!$H$2:$H$42)),(ABS('[1]Joined Table_With Formula'!$N4363-[1]Schools_Elementary!$G$2:$G$42)+ABS('[1]Joined Table_With Formula'!$O4363-[1]Schools_Elementary!$H$2:$H$42)),0))</f>
        <v>4570 ROUNDHILL RD</v>
      </c>
      <c r="S4363" t="str">
        <f t="array" ref="S4363">INDEX([1]Schools_Elementary!D$2:D$42,MATCH(MIN(ABS('[1]Joined Table_With Formula'!$N4363-[1]Schools_Elementary!$G$2:$G$42)+ABS('[1]Joined Table_With Formula'!$O4363-[1]Schools_Elementary!$H$2:$H$42)),(ABS('[1]Joined Table_With Formula'!$N4363-[1]Schools_Elementary!$G$2:$G$42)+ABS('[1]Joined Table_With Formula'!$O4363-[1]Schools_Elementary!$H$2:$H$42)),0))</f>
        <v>Ellicott City</v>
      </c>
      <c r="T4363">
        <f t="array" ref="T4363">INDEX([1]Schools_Elementary!E$2:E$42,MATCH(MIN(ABS('[1]Joined Table_With Formula'!$N4363-[1]Schools_Elementary!$G$2:$G$42)+ABS('[1]Joined Table_With Formula'!$O4363-[1]Schools_Elementary!$H$2:$H$42)),(ABS('[1]Joined Table_With Formula'!$N4363-[1]Schools_Elementary!$G$2:$G$42)+ABS('[1]Joined Table_With Formula'!$O4363-[1]Schools_Elementary!$H$2:$H$42)),0))</f>
        <v>21043</v>
      </c>
      <c r="U4363" t="str">
        <f t="array" ref="U4363">INDEX([1]Schools_Elementary!F$2:F$42,MATCH(MIN(ABS('[1]Joined Table_With Formula'!$N4363-[1]Schools_Elementary!$G$2:$G$42)+ABS('[1]Joined Table_With Formula'!$O4363-[1]Schools_Elementary!$H$2:$H$42)),(ABS('[1]Joined Table_With Formula'!$N4363-[1]Schools_Elementary!$G$2:$G$42)+ABS('[1]Joined Table_With Formula'!$O4363-[1]Schools_Elementary!$H$2:$H$42)),0))</f>
        <v>POINT (1370265.302343677 574871.6107604142)</v>
      </c>
    </row>
    <row r="4364" spans="1:21" x14ac:dyDescent="0.25">
      <c r="A4364" t="s">
        <v>7557</v>
      </c>
      <c r="B4364" t="s">
        <v>22</v>
      </c>
      <c r="C4364" t="s">
        <v>24</v>
      </c>
      <c r="D4364" t="s">
        <v>45</v>
      </c>
      <c r="E4364" t="s">
        <v>24</v>
      </c>
      <c r="F4364" t="s">
        <v>24</v>
      </c>
      <c r="G4364" t="s">
        <v>24</v>
      </c>
      <c r="H4364" t="s">
        <v>24</v>
      </c>
      <c r="I4364" t="s">
        <v>24</v>
      </c>
      <c r="J4364" t="s">
        <v>24</v>
      </c>
      <c r="K4364" t="s">
        <v>24</v>
      </c>
      <c r="M4364" t="s">
        <v>3981</v>
      </c>
      <c r="N4364" s="4">
        <v>1366404.7709508601</v>
      </c>
      <c r="O4364" s="4">
        <v>574243.55372387602</v>
      </c>
      <c r="P4364" t="str">
        <f t="array" ref="P4364">INDEX([1]Schools_Elementary!A$2:A$42,MATCH(MIN(ABS('[1]Joined Table_With Formula'!$N4364-[1]Schools_Elementary!$G$2:$G$42)+ABS('[1]Joined Table_With Formula'!$O4364-[1]Schools_Elementary!$H$2:$H$42)),(ABS('[1]Joined Table_With Formula'!$N4364-[1]Schools_Elementary!$G$2:$G$42)+ABS('[1]Joined Table_With Formula'!$O4364-[1]Schools_Elementary!$H$2:$H$42)),0))</f>
        <v>Schools_Elementary.fid--710a7ce6_150a1414ed4_-51b8</v>
      </c>
      <c r="Q4364" t="str">
        <f t="array" ref="Q4364">INDEX([1]Schools_Elementary!B$2:B$42,MATCH(MIN(ABS('[1]Joined Table_With Formula'!$N4364-[1]Schools_Elementary!$G$2:$G$42)+ABS('[1]Joined Table_With Formula'!$O4364-[1]Schools_Elementary!$H$2:$H$42)),(ABS('[1]Joined Table_With Formula'!$N4364-[1]Schools_Elementary!$G$2:$G$42)+ABS('[1]Joined Table_With Formula'!$O4364-[1]Schools_Elementary!$H$2:$H$42)),0))</f>
        <v>Worthington</v>
      </c>
      <c r="R4364" t="str">
        <f t="array" ref="R4364">INDEX([1]Schools_Elementary!C$2:C$42,MATCH(MIN(ABS('[1]Joined Table_With Formula'!$N4364-[1]Schools_Elementary!$G$2:$G$42)+ABS('[1]Joined Table_With Formula'!$O4364-[1]Schools_Elementary!$H$2:$H$42)),(ABS('[1]Joined Table_With Formula'!$N4364-[1]Schools_Elementary!$G$2:$G$42)+ABS('[1]Joined Table_With Formula'!$O4364-[1]Schools_Elementary!$H$2:$H$42)),0))</f>
        <v>4570 ROUNDHILL RD</v>
      </c>
      <c r="S4364" t="str">
        <f t="array" ref="S4364">INDEX([1]Schools_Elementary!D$2:D$42,MATCH(MIN(ABS('[1]Joined Table_With Formula'!$N4364-[1]Schools_Elementary!$G$2:$G$42)+ABS('[1]Joined Table_With Formula'!$O4364-[1]Schools_Elementary!$H$2:$H$42)),(ABS('[1]Joined Table_With Formula'!$N4364-[1]Schools_Elementary!$G$2:$G$42)+ABS('[1]Joined Table_With Formula'!$O4364-[1]Schools_Elementary!$H$2:$H$42)),0))</f>
        <v>Ellicott City</v>
      </c>
      <c r="T4364">
        <f t="array" ref="T4364">INDEX([1]Schools_Elementary!E$2:E$42,MATCH(MIN(ABS('[1]Joined Table_With Formula'!$N4364-[1]Schools_Elementary!$G$2:$G$42)+ABS('[1]Joined Table_With Formula'!$O4364-[1]Schools_Elementary!$H$2:$H$42)),(ABS('[1]Joined Table_With Formula'!$N4364-[1]Schools_Elementary!$G$2:$G$42)+ABS('[1]Joined Table_With Formula'!$O4364-[1]Schools_Elementary!$H$2:$H$42)),0))</f>
        <v>21043</v>
      </c>
      <c r="U4364" t="str">
        <f t="array" ref="U4364">INDEX([1]Schools_Elementary!F$2:F$42,MATCH(MIN(ABS('[1]Joined Table_With Formula'!$N4364-[1]Schools_Elementary!$G$2:$G$42)+ABS('[1]Joined Table_With Formula'!$O4364-[1]Schools_Elementary!$H$2:$H$42)),(ABS('[1]Joined Table_With Formula'!$N4364-[1]Schools_Elementary!$G$2:$G$42)+ABS('[1]Joined Table_With Formula'!$O4364-[1]Schools_Elementary!$H$2:$H$42)),0))</f>
        <v>POINT (1370265.302343677 574871.6107604142)</v>
      </c>
    </row>
    <row r="4365" spans="1:21" x14ac:dyDescent="0.25">
      <c r="A4365" t="s">
        <v>7558</v>
      </c>
      <c r="B4365" t="s">
        <v>22</v>
      </c>
      <c r="C4365" t="s">
        <v>24</v>
      </c>
      <c r="D4365" t="s">
        <v>31</v>
      </c>
      <c r="E4365" t="s">
        <v>24</v>
      </c>
      <c r="F4365" t="s">
        <v>24</v>
      </c>
      <c r="G4365" t="s">
        <v>24</v>
      </c>
      <c r="H4365" t="s">
        <v>24</v>
      </c>
      <c r="I4365" t="s">
        <v>24</v>
      </c>
      <c r="J4365" t="s">
        <v>24</v>
      </c>
      <c r="K4365" t="s">
        <v>24</v>
      </c>
      <c r="M4365" t="s">
        <v>3983</v>
      </c>
      <c r="N4365" s="4">
        <v>1365529.9981259699</v>
      </c>
      <c r="O4365" s="4">
        <v>573782.02252787398</v>
      </c>
      <c r="P4365" t="str">
        <f t="array" ref="P4365">INDEX([1]Schools_Elementary!A$2:A$42,MATCH(MIN(ABS('[1]Joined Table_With Formula'!$N4365-[1]Schools_Elementary!$G$2:$G$42)+ABS('[1]Joined Table_With Formula'!$O4365-[1]Schools_Elementary!$H$2:$H$42)),(ABS('[1]Joined Table_With Formula'!$N4365-[1]Schools_Elementary!$G$2:$G$42)+ABS('[1]Joined Table_With Formula'!$O4365-[1]Schools_Elementary!$H$2:$H$42)),0))</f>
        <v>Schools_Elementary.fid--710a7ce6_150a1414ed4_-51a8</v>
      </c>
      <c r="Q4365" t="str">
        <f t="array" ref="Q4365">INDEX([1]Schools_Elementary!B$2:B$42,MATCH(MIN(ABS('[1]Joined Table_With Formula'!$N4365-[1]Schools_Elementary!$G$2:$G$42)+ABS('[1]Joined Table_With Formula'!$O4365-[1]Schools_Elementary!$H$2:$H$42)),(ABS('[1]Joined Table_With Formula'!$N4365-[1]Schools_Elementary!$G$2:$G$42)+ABS('[1]Joined Table_With Formula'!$O4365-[1]Schools_Elementary!$H$2:$H$42)),0))</f>
        <v>VETERANS</v>
      </c>
      <c r="R4365" t="str">
        <f t="array" ref="R4365">INDEX([1]Schools_Elementary!C$2:C$42,MATCH(MIN(ABS('[1]Joined Table_With Formula'!$N4365-[1]Schools_Elementary!$G$2:$G$42)+ABS('[1]Joined Table_With Formula'!$O4365-[1]Schools_Elementary!$H$2:$H$42)),(ABS('[1]Joined Table_With Formula'!$N4365-[1]Schools_Elementary!$G$2:$G$42)+ABS('[1]Joined Table_With Formula'!$O4365-[1]Schools_Elementary!$H$2:$H$42)),0))</f>
        <v>4355 MONTGOMERY RD</v>
      </c>
      <c r="S4365" t="str">
        <f t="array" ref="S4365">INDEX([1]Schools_Elementary!D$2:D$42,MATCH(MIN(ABS('[1]Joined Table_With Formula'!$N4365-[1]Schools_Elementary!$G$2:$G$42)+ABS('[1]Joined Table_With Formula'!$O4365-[1]Schools_Elementary!$H$2:$H$42)),(ABS('[1]Joined Table_With Formula'!$N4365-[1]Schools_Elementary!$G$2:$G$42)+ABS('[1]Joined Table_With Formula'!$O4365-[1]Schools_Elementary!$H$2:$H$42)),0))</f>
        <v>Ellicott City</v>
      </c>
      <c r="T4365">
        <f t="array" ref="T4365">INDEX([1]Schools_Elementary!E$2:E$42,MATCH(MIN(ABS('[1]Joined Table_With Formula'!$N4365-[1]Schools_Elementary!$G$2:$G$42)+ABS('[1]Joined Table_With Formula'!$O4365-[1]Schools_Elementary!$H$2:$H$42)),(ABS('[1]Joined Table_With Formula'!$N4365-[1]Schools_Elementary!$G$2:$G$42)+ABS('[1]Joined Table_With Formula'!$O4365-[1]Schools_Elementary!$H$2:$H$42)),0))</f>
        <v>21043</v>
      </c>
      <c r="U4365" t="str">
        <f t="array" ref="U4365">INDEX([1]Schools_Elementary!F$2:F$42,MATCH(MIN(ABS('[1]Joined Table_With Formula'!$N4365-[1]Schools_Elementary!$G$2:$G$42)+ABS('[1]Joined Table_With Formula'!$O4365-[1]Schools_Elementary!$H$2:$H$42)),(ABS('[1]Joined Table_With Formula'!$N4365-[1]Schools_Elementary!$G$2:$G$42)+ABS('[1]Joined Table_With Formula'!$O4365-[1]Schools_Elementary!$H$2:$H$42)),0))</f>
        <v>POINT (1365280.355697197 578142.4241063345)</v>
      </c>
    </row>
    <row r="4366" spans="1:21" x14ac:dyDescent="0.25">
      <c r="A4366" t="s">
        <v>7559</v>
      </c>
      <c r="B4366" t="s">
        <v>22</v>
      </c>
      <c r="C4366" t="s">
        <v>24</v>
      </c>
      <c r="D4366" t="s">
        <v>31</v>
      </c>
      <c r="E4366" t="s">
        <v>24</v>
      </c>
      <c r="F4366" t="s">
        <v>24</v>
      </c>
      <c r="G4366" t="s">
        <v>24</v>
      </c>
      <c r="H4366" t="s">
        <v>24</v>
      </c>
      <c r="I4366" t="s">
        <v>24</v>
      </c>
      <c r="J4366" t="s">
        <v>24</v>
      </c>
      <c r="K4366" t="s">
        <v>24</v>
      </c>
      <c r="M4366" t="s">
        <v>3985</v>
      </c>
      <c r="N4366" s="4">
        <v>1365495.75643293</v>
      </c>
      <c r="O4366" s="4">
        <v>573706.22254070605</v>
      </c>
      <c r="P4366" t="str">
        <f t="array" ref="P4366">INDEX([1]Schools_Elementary!A$2:A$42,MATCH(MIN(ABS('[1]Joined Table_With Formula'!$N4366-[1]Schools_Elementary!$G$2:$G$42)+ABS('[1]Joined Table_With Formula'!$O4366-[1]Schools_Elementary!$H$2:$H$42)),(ABS('[1]Joined Table_With Formula'!$N4366-[1]Schools_Elementary!$G$2:$G$42)+ABS('[1]Joined Table_With Formula'!$O4366-[1]Schools_Elementary!$H$2:$H$42)),0))</f>
        <v>Schools_Elementary.fid--710a7ce6_150a1414ed4_-51a8</v>
      </c>
      <c r="Q4366" t="str">
        <f t="array" ref="Q4366">INDEX([1]Schools_Elementary!B$2:B$42,MATCH(MIN(ABS('[1]Joined Table_With Formula'!$N4366-[1]Schools_Elementary!$G$2:$G$42)+ABS('[1]Joined Table_With Formula'!$O4366-[1]Schools_Elementary!$H$2:$H$42)),(ABS('[1]Joined Table_With Formula'!$N4366-[1]Schools_Elementary!$G$2:$G$42)+ABS('[1]Joined Table_With Formula'!$O4366-[1]Schools_Elementary!$H$2:$H$42)),0))</f>
        <v>VETERANS</v>
      </c>
      <c r="R4366" t="str">
        <f t="array" ref="R4366">INDEX([1]Schools_Elementary!C$2:C$42,MATCH(MIN(ABS('[1]Joined Table_With Formula'!$N4366-[1]Schools_Elementary!$G$2:$G$42)+ABS('[1]Joined Table_With Formula'!$O4366-[1]Schools_Elementary!$H$2:$H$42)),(ABS('[1]Joined Table_With Formula'!$N4366-[1]Schools_Elementary!$G$2:$G$42)+ABS('[1]Joined Table_With Formula'!$O4366-[1]Schools_Elementary!$H$2:$H$42)),0))</f>
        <v>4355 MONTGOMERY RD</v>
      </c>
      <c r="S4366" t="str">
        <f t="array" ref="S4366">INDEX([1]Schools_Elementary!D$2:D$42,MATCH(MIN(ABS('[1]Joined Table_With Formula'!$N4366-[1]Schools_Elementary!$G$2:$G$42)+ABS('[1]Joined Table_With Formula'!$O4366-[1]Schools_Elementary!$H$2:$H$42)),(ABS('[1]Joined Table_With Formula'!$N4366-[1]Schools_Elementary!$G$2:$G$42)+ABS('[1]Joined Table_With Formula'!$O4366-[1]Schools_Elementary!$H$2:$H$42)),0))</f>
        <v>Ellicott City</v>
      </c>
      <c r="T4366">
        <f t="array" ref="T4366">INDEX([1]Schools_Elementary!E$2:E$42,MATCH(MIN(ABS('[1]Joined Table_With Formula'!$N4366-[1]Schools_Elementary!$G$2:$G$42)+ABS('[1]Joined Table_With Formula'!$O4366-[1]Schools_Elementary!$H$2:$H$42)),(ABS('[1]Joined Table_With Formula'!$N4366-[1]Schools_Elementary!$G$2:$G$42)+ABS('[1]Joined Table_With Formula'!$O4366-[1]Schools_Elementary!$H$2:$H$42)),0))</f>
        <v>21043</v>
      </c>
      <c r="U4366" t="str">
        <f t="array" ref="U4366">INDEX([1]Schools_Elementary!F$2:F$42,MATCH(MIN(ABS('[1]Joined Table_With Formula'!$N4366-[1]Schools_Elementary!$G$2:$G$42)+ABS('[1]Joined Table_With Formula'!$O4366-[1]Schools_Elementary!$H$2:$H$42)),(ABS('[1]Joined Table_With Formula'!$N4366-[1]Schools_Elementary!$G$2:$G$42)+ABS('[1]Joined Table_With Formula'!$O4366-[1]Schools_Elementary!$H$2:$H$42)),0))</f>
        <v>POINT (1365280.355697197 578142.4241063345)</v>
      </c>
    </row>
    <row r="4367" spans="1:21" x14ac:dyDescent="0.25">
      <c r="A4367" t="s">
        <v>7560</v>
      </c>
      <c r="B4367" t="s">
        <v>22</v>
      </c>
      <c r="C4367" t="s">
        <v>24</v>
      </c>
      <c r="D4367" t="s">
        <v>24</v>
      </c>
      <c r="E4367" t="s">
        <v>24</v>
      </c>
      <c r="F4367" t="s">
        <v>24</v>
      </c>
      <c r="G4367" t="s">
        <v>24</v>
      </c>
      <c r="H4367" t="s">
        <v>24</v>
      </c>
      <c r="I4367" t="s">
        <v>24</v>
      </c>
      <c r="J4367" t="s">
        <v>24</v>
      </c>
      <c r="K4367" t="s">
        <v>24</v>
      </c>
      <c r="M4367" t="s">
        <v>3987</v>
      </c>
      <c r="N4367" s="4">
        <v>1365880.3169855899</v>
      </c>
      <c r="O4367" s="4">
        <v>573533.84341930796</v>
      </c>
      <c r="P4367" t="str">
        <f t="array" ref="P4367">INDEX([1]Schools_Elementary!A$2:A$42,MATCH(MIN(ABS('[1]Joined Table_With Formula'!$N4367-[1]Schools_Elementary!$G$2:$G$42)+ABS('[1]Joined Table_With Formula'!$O4367-[1]Schools_Elementary!$H$2:$H$42)),(ABS('[1]Joined Table_With Formula'!$N4367-[1]Schools_Elementary!$G$2:$G$42)+ABS('[1]Joined Table_With Formula'!$O4367-[1]Schools_Elementary!$H$2:$H$42)),0))</f>
        <v>Schools_Elementary.fid--710a7ce6_150a1414ed4_-51a8</v>
      </c>
      <c r="Q4367" t="str">
        <f t="array" ref="Q4367">INDEX([1]Schools_Elementary!B$2:B$42,MATCH(MIN(ABS('[1]Joined Table_With Formula'!$N4367-[1]Schools_Elementary!$G$2:$G$42)+ABS('[1]Joined Table_With Formula'!$O4367-[1]Schools_Elementary!$H$2:$H$42)),(ABS('[1]Joined Table_With Formula'!$N4367-[1]Schools_Elementary!$G$2:$G$42)+ABS('[1]Joined Table_With Formula'!$O4367-[1]Schools_Elementary!$H$2:$H$42)),0))</f>
        <v>VETERANS</v>
      </c>
      <c r="R4367" t="str">
        <f t="array" ref="R4367">INDEX([1]Schools_Elementary!C$2:C$42,MATCH(MIN(ABS('[1]Joined Table_With Formula'!$N4367-[1]Schools_Elementary!$G$2:$G$42)+ABS('[1]Joined Table_With Formula'!$O4367-[1]Schools_Elementary!$H$2:$H$42)),(ABS('[1]Joined Table_With Formula'!$N4367-[1]Schools_Elementary!$G$2:$G$42)+ABS('[1]Joined Table_With Formula'!$O4367-[1]Schools_Elementary!$H$2:$H$42)),0))</f>
        <v>4355 MONTGOMERY RD</v>
      </c>
      <c r="S4367" t="str">
        <f t="array" ref="S4367">INDEX([1]Schools_Elementary!D$2:D$42,MATCH(MIN(ABS('[1]Joined Table_With Formula'!$N4367-[1]Schools_Elementary!$G$2:$G$42)+ABS('[1]Joined Table_With Formula'!$O4367-[1]Schools_Elementary!$H$2:$H$42)),(ABS('[1]Joined Table_With Formula'!$N4367-[1]Schools_Elementary!$G$2:$G$42)+ABS('[1]Joined Table_With Formula'!$O4367-[1]Schools_Elementary!$H$2:$H$42)),0))</f>
        <v>Ellicott City</v>
      </c>
      <c r="T4367">
        <f t="array" ref="T4367">INDEX([1]Schools_Elementary!E$2:E$42,MATCH(MIN(ABS('[1]Joined Table_With Formula'!$N4367-[1]Schools_Elementary!$G$2:$G$42)+ABS('[1]Joined Table_With Formula'!$O4367-[1]Schools_Elementary!$H$2:$H$42)),(ABS('[1]Joined Table_With Formula'!$N4367-[1]Schools_Elementary!$G$2:$G$42)+ABS('[1]Joined Table_With Formula'!$O4367-[1]Schools_Elementary!$H$2:$H$42)),0))</f>
        <v>21043</v>
      </c>
      <c r="U4367" t="str">
        <f t="array" ref="U4367">INDEX([1]Schools_Elementary!F$2:F$42,MATCH(MIN(ABS('[1]Joined Table_With Formula'!$N4367-[1]Schools_Elementary!$G$2:$G$42)+ABS('[1]Joined Table_With Formula'!$O4367-[1]Schools_Elementary!$H$2:$H$42)),(ABS('[1]Joined Table_With Formula'!$N4367-[1]Schools_Elementary!$G$2:$G$42)+ABS('[1]Joined Table_With Formula'!$O4367-[1]Schools_Elementary!$H$2:$H$42)),0))</f>
        <v>POINT (1365280.355697197 578142.4241063345)</v>
      </c>
    </row>
    <row r="4368" spans="1:21" x14ac:dyDescent="0.25">
      <c r="A4368" t="s">
        <v>7561</v>
      </c>
      <c r="B4368" t="s">
        <v>22</v>
      </c>
      <c r="C4368" t="s">
        <v>24</v>
      </c>
      <c r="D4368" t="s">
        <v>45</v>
      </c>
      <c r="E4368" t="s">
        <v>3489</v>
      </c>
      <c r="F4368" t="s">
        <v>24</v>
      </c>
      <c r="G4368" t="s">
        <v>24</v>
      </c>
      <c r="H4368" t="s">
        <v>24</v>
      </c>
      <c r="I4368" t="s">
        <v>24</v>
      </c>
      <c r="J4368" t="s">
        <v>24</v>
      </c>
      <c r="K4368" t="s">
        <v>24</v>
      </c>
      <c r="M4368" t="s">
        <v>3989</v>
      </c>
      <c r="N4368" s="4">
        <v>1365887.04825858</v>
      </c>
      <c r="O4368" s="4">
        <v>573452.77547936304</v>
      </c>
      <c r="P4368" t="str">
        <f t="array" ref="P4368">INDEX([1]Schools_Elementary!A$2:A$42,MATCH(MIN(ABS('[1]Joined Table_With Formula'!$N4368-[1]Schools_Elementary!$G$2:$G$42)+ABS('[1]Joined Table_With Formula'!$O4368-[1]Schools_Elementary!$H$2:$H$42)),(ABS('[1]Joined Table_With Formula'!$N4368-[1]Schools_Elementary!$G$2:$G$42)+ABS('[1]Joined Table_With Formula'!$O4368-[1]Schools_Elementary!$H$2:$H$42)),0))</f>
        <v>Schools_Elementary.fid--710a7ce6_150a1414ed4_-51a8</v>
      </c>
      <c r="Q4368" t="str">
        <f t="array" ref="Q4368">INDEX([1]Schools_Elementary!B$2:B$42,MATCH(MIN(ABS('[1]Joined Table_With Formula'!$N4368-[1]Schools_Elementary!$G$2:$G$42)+ABS('[1]Joined Table_With Formula'!$O4368-[1]Schools_Elementary!$H$2:$H$42)),(ABS('[1]Joined Table_With Formula'!$N4368-[1]Schools_Elementary!$G$2:$G$42)+ABS('[1]Joined Table_With Formula'!$O4368-[1]Schools_Elementary!$H$2:$H$42)),0))</f>
        <v>VETERANS</v>
      </c>
      <c r="R4368" t="str">
        <f t="array" ref="R4368">INDEX([1]Schools_Elementary!C$2:C$42,MATCH(MIN(ABS('[1]Joined Table_With Formula'!$N4368-[1]Schools_Elementary!$G$2:$G$42)+ABS('[1]Joined Table_With Formula'!$O4368-[1]Schools_Elementary!$H$2:$H$42)),(ABS('[1]Joined Table_With Formula'!$N4368-[1]Schools_Elementary!$G$2:$G$42)+ABS('[1]Joined Table_With Formula'!$O4368-[1]Schools_Elementary!$H$2:$H$42)),0))</f>
        <v>4355 MONTGOMERY RD</v>
      </c>
      <c r="S4368" t="str">
        <f t="array" ref="S4368">INDEX([1]Schools_Elementary!D$2:D$42,MATCH(MIN(ABS('[1]Joined Table_With Formula'!$N4368-[1]Schools_Elementary!$G$2:$G$42)+ABS('[1]Joined Table_With Formula'!$O4368-[1]Schools_Elementary!$H$2:$H$42)),(ABS('[1]Joined Table_With Formula'!$N4368-[1]Schools_Elementary!$G$2:$G$42)+ABS('[1]Joined Table_With Formula'!$O4368-[1]Schools_Elementary!$H$2:$H$42)),0))</f>
        <v>Ellicott City</v>
      </c>
      <c r="T4368">
        <f t="array" ref="T4368">INDEX([1]Schools_Elementary!E$2:E$42,MATCH(MIN(ABS('[1]Joined Table_With Formula'!$N4368-[1]Schools_Elementary!$G$2:$G$42)+ABS('[1]Joined Table_With Formula'!$O4368-[1]Schools_Elementary!$H$2:$H$42)),(ABS('[1]Joined Table_With Formula'!$N4368-[1]Schools_Elementary!$G$2:$G$42)+ABS('[1]Joined Table_With Formula'!$O4368-[1]Schools_Elementary!$H$2:$H$42)),0))</f>
        <v>21043</v>
      </c>
      <c r="U4368" t="str">
        <f t="array" ref="U4368">INDEX([1]Schools_Elementary!F$2:F$42,MATCH(MIN(ABS('[1]Joined Table_With Formula'!$N4368-[1]Schools_Elementary!$G$2:$G$42)+ABS('[1]Joined Table_With Formula'!$O4368-[1]Schools_Elementary!$H$2:$H$42)),(ABS('[1]Joined Table_With Formula'!$N4368-[1]Schools_Elementary!$G$2:$G$42)+ABS('[1]Joined Table_With Formula'!$O4368-[1]Schools_Elementary!$H$2:$H$42)),0))</f>
        <v>POINT (1365280.355697197 578142.4241063345)</v>
      </c>
    </row>
    <row r="4369" spans="1:21" x14ac:dyDescent="0.25">
      <c r="A4369" t="s">
        <v>7562</v>
      </c>
      <c r="B4369" t="s">
        <v>22</v>
      </c>
      <c r="C4369" t="s">
        <v>24</v>
      </c>
      <c r="D4369" t="s">
        <v>31</v>
      </c>
      <c r="E4369" t="s">
        <v>24</v>
      </c>
      <c r="F4369" t="s">
        <v>24</v>
      </c>
      <c r="G4369" t="s">
        <v>24</v>
      </c>
      <c r="H4369" t="s">
        <v>24</v>
      </c>
      <c r="I4369" t="s">
        <v>24</v>
      </c>
      <c r="J4369" t="s">
        <v>24</v>
      </c>
      <c r="K4369" t="s">
        <v>24</v>
      </c>
      <c r="M4369" t="s">
        <v>3991</v>
      </c>
      <c r="N4369" s="4">
        <v>1365183.7765629599</v>
      </c>
      <c r="O4369" s="4">
        <v>573108.01723656699</v>
      </c>
      <c r="P4369" t="str">
        <f t="array" ref="P4369">INDEX([1]Schools_Elementary!A$2:A$42,MATCH(MIN(ABS('[1]Joined Table_With Formula'!$N4369-[1]Schools_Elementary!$G$2:$G$42)+ABS('[1]Joined Table_With Formula'!$O4369-[1]Schools_Elementary!$H$2:$H$42)),(ABS('[1]Joined Table_With Formula'!$N4369-[1]Schools_Elementary!$G$2:$G$42)+ABS('[1]Joined Table_With Formula'!$O4369-[1]Schools_Elementary!$H$2:$H$42)),0))</f>
        <v>Schools_Elementary.fid--710a7ce6_150a1414ed4_-51a8</v>
      </c>
      <c r="Q4369" t="str">
        <f t="array" ref="Q4369">INDEX([1]Schools_Elementary!B$2:B$42,MATCH(MIN(ABS('[1]Joined Table_With Formula'!$N4369-[1]Schools_Elementary!$G$2:$G$42)+ABS('[1]Joined Table_With Formula'!$O4369-[1]Schools_Elementary!$H$2:$H$42)),(ABS('[1]Joined Table_With Formula'!$N4369-[1]Schools_Elementary!$G$2:$G$42)+ABS('[1]Joined Table_With Formula'!$O4369-[1]Schools_Elementary!$H$2:$H$42)),0))</f>
        <v>VETERANS</v>
      </c>
      <c r="R4369" t="str">
        <f t="array" ref="R4369">INDEX([1]Schools_Elementary!C$2:C$42,MATCH(MIN(ABS('[1]Joined Table_With Formula'!$N4369-[1]Schools_Elementary!$G$2:$G$42)+ABS('[1]Joined Table_With Formula'!$O4369-[1]Schools_Elementary!$H$2:$H$42)),(ABS('[1]Joined Table_With Formula'!$N4369-[1]Schools_Elementary!$G$2:$G$42)+ABS('[1]Joined Table_With Formula'!$O4369-[1]Schools_Elementary!$H$2:$H$42)),0))</f>
        <v>4355 MONTGOMERY RD</v>
      </c>
      <c r="S4369" t="str">
        <f t="array" ref="S4369">INDEX([1]Schools_Elementary!D$2:D$42,MATCH(MIN(ABS('[1]Joined Table_With Formula'!$N4369-[1]Schools_Elementary!$G$2:$G$42)+ABS('[1]Joined Table_With Formula'!$O4369-[1]Schools_Elementary!$H$2:$H$42)),(ABS('[1]Joined Table_With Formula'!$N4369-[1]Schools_Elementary!$G$2:$G$42)+ABS('[1]Joined Table_With Formula'!$O4369-[1]Schools_Elementary!$H$2:$H$42)),0))</f>
        <v>Ellicott City</v>
      </c>
      <c r="T4369">
        <f t="array" ref="T4369">INDEX([1]Schools_Elementary!E$2:E$42,MATCH(MIN(ABS('[1]Joined Table_With Formula'!$N4369-[1]Schools_Elementary!$G$2:$G$42)+ABS('[1]Joined Table_With Formula'!$O4369-[1]Schools_Elementary!$H$2:$H$42)),(ABS('[1]Joined Table_With Formula'!$N4369-[1]Schools_Elementary!$G$2:$G$42)+ABS('[1]Joined Table_With Formula'!$O4369-[1]Schools_Elementary!$H$2:$H$42)),0))</f>
        <v>21043</v>
      </c>
      <c r="U4369" t="str">
        <f t="array" ref="U4369">INDEX([1]Schools_Elementary!F$2:F$42,MATCH(MIN(ABS('[1]Joined Table_With Formula'!$N4369-[1]Schools_Elementary!$G$2:$G$42)+ABS('[1]Joined Table_With Formula'!$O4369-[1]Schools_Elementary!$H$2:$H$42)),(ABS('[1]Joined Table_With Formula'!$N4369-[1]Schools_Elementary!$G$2:$G$42)+ABS('[1]Joined Table_With Formula'!$O4369-[1]Schools_Elementary!$H$2:$H$42)),0))</f>
        <v>POINT (1365280.355697197 578142.4241063345)</v>
      </c>
    </row>
    <row r="4370" spans="1:21" x14ac:dyDescent="0.25">
      <c r="A4370" t="s">
        <v>7563</v>
      </c>
      <c r="B4370" t="s">
        <v>22</v>
      </c>
      <c r="C4370" t="s">
        <v>24</v>
      </c>
      <c r="D4370" t="s">
        <v>45</v>
      </c>
      <c r="E4370" t="s">
        <v>24</v>
      </c>
      <c r="F4370" t="s">
        <v>24</v>
      </c>
      <c r="G4370" t="s">
        <v>24</v>
      </c>
      <c r="H4370" t="s">
        <v>24</v>
      </c>
      <c r="I4370" t="s">
        <v>24</v>
      </c>
      <c r="J4370" t="s">
        <v>24</v>
      </c>
      <c r="K4370" t="s">
        <v>24</v>
      </c>
      <c r="M4370" t="s">
        <v>3993</v>
      </c>
      <c r="N4370" s="4">
        <v>1367470.06806782</v>
      </c>
      <c r="O4370" s="4">
        <v>573272.20176475705</v>
      </c>
      <c r="P4370" t="str">
        <f t="array" ref="P4370">INDEX([1]Schools_Elementary!A$2:A$42,MATCH(MIN(ABS('[1]Joined Table_With Formula'!$N4370-[1]Schools_Elementary!$G$2:$G$42)+ABS('[1]Joined Table_With Formula'!$O4370-[1]Schools_Elementary!$H$2:$H$42)),(ABS('[1]Joined Table_With Formula'!$N4370-[1]Schools_Elementary!$G$2:$G$42)+ABS('[1]Joined Table_With Formula'!$O4370-[1]Schools_Elementary!$H$2:$H$42)),0))</f>
        <v>Schools_Elementary.fid--710a7ce6_150a1414ed4_-51b8</v>
      </c>
      <c r="Q4370" t="str">
        <f t="array" ref="Q4370">INDEX([1]Schools_Elementary!B$2:B$42,MATCH(MIN(ABS('[1]Joined Table_With Formula'!$N4370-[1]Schools_Elementary!$G$2:$G$42)+ABS('[1]Joined Table_With Formula'!$O4370-[1]Schools_Elementary!$H$2:$H$42)),(ABS('[1]Joined Table_With Formula'!$N4370-[1]Schools_Elementary!$G$2:$G$42)+ABS('[1]Joined Table_With Formula'!$O4370-[1]Schools_Elementary!$H$2:$H$42)),0))</f>
        <v>Worthington</v>
      </c>
      <c r="R4370" t="str">
        <f t="array" ref="R4370">INDEX([1]Schools_Elementary!C$2:C$42,MATCH(MIN(ABS('[1]Joined Table_With Formula'!$N4370-[1]Schools_Elementary!$G$2:$G$42)+ABS('[1]Joined Table_With Formula'!$O4370-[1]Schools_Elementary!$H$2:$H$42)),(ABS('[1]Joined Table_With Formula'!$N4370-[1]Schools_Elementary!$G$2:$G$42)+ABS('[1]Joined Table_With Formula'!$O4370-[1]Schools_Elementary!$H$2:$H$42)),0))</f>
        <v>4570 ROUNDHILL RD</v>
      </c>
      <c r="S4370" t="str">
        <f t="array" ref="S4370">INDEX([1]Schools_Elementary!D$2:D$42,MATCH(MIN(ABS('[1]Joined Table_With Formula'!$N4370-[1]Schools_Elementary!$G$2:$G$42)+ABS('[1]Joined Table_With Formula'!$O4370-[1]Schools_Elementary!$H$2:$H$42)),(ABS('[1]Joined Table_With Formula'!$N4370-[1]Schools_Elementary!$G$2:$G$42)+ABS('[1]Joined Table_With Formula'!$O4370-[1]Schools_Elementary!$H$2:$H$42)),0))</f>
        <v>Ellicott City</v>
      </c>
      <c r="T4370">
        <f t="array" ref="T4370">INDEX([1]Schools_Elementary!E$2:E$42,MATCH(MIN(ABS('[1]Joined Table_With Formula'!$N4370-[1]Schools_Elementary!$G$2:$G$42)+ABS('[1]Joined Table_With Formula'!$O4370-[1]Schools_Elementary!$H$2:$H$42)),(ABS('[1]Joined Table_With Formula'!$N4370-[1]Schools_Elementary!$G$2:$G$42)+ABS('[1]Joined Table_With Formula'!$O4370-[1]Schools_Elementary!$H$2:$H$42)),0))</f>
        <v>21043</v>
      </c>
      <c r="U4370" t="str">
        <f t="array" ref="U4370">INDEX([1]Schools_Elementary!F$2:F$42,MATCH(MIN(ABS('[1]Joined Table_With Formula'!$N4370-[1]Schools_Elementary!$G$2:$G$42)+ABS('[1]Joined Table_With Formula'!$O4370-[1]Schools_Elementary!$H$2:$H$42)),(ABS('[1]Joined Table_With Formula'!$N4370-[1]Schools_Elementary!$G$2:$G$42)+ABS('[1]Joined Table_With Formula'!$O4370-[1]Schools_Elementary!$H$2:$H$42)),0))</f>
        <v>POINT (1370265.302343677 574871.6107604142)</v>
      </c>
    </row>
    <row r="4371" spans="1:21" x14ac:dyDescent="0.25">
      <c r="A4371" t="s">
        <v>7564</v>
      </c>
      <c r="B4371" t="s">
        <v>22</v>
      </c>
      <c r="C4371" t="s">
        <v>24</v>
      </c>
      <c r="D4371" t="s">
        <v>45</v>
      </c>
      <c r="E4371" t="s">
        <v>3489</v>
      </c>
      <c r="F4371" t="s">
        <v>24</v>
      </c>
      <c r="G4371" t="s">
        <v>24</v>
      </c>
      <c r="H4371" t="s">
        <v>24</v>
      </c>
      <c r="I4371" t="s">
        <v>24</v>
      </c>
      <c r="J4371" t="s">
        <v>24</v>
      </c>
      <c r="K4371" t="s">
        <v>24</v>
      </c>
      <c r="M4371" t="s">
        <v>3995</v>
      </c>
      <c r="N4371" s="4">
        <v>1367913.16142911</v>
      </c>
      <c r="O4371" s="4">
        <v>573683.10208129894</v>
      </c>
      <c r="P4371" t="str">
        <f t="array" ref="P4371">INDEX([1]Schools_Elementary!A$2:A$42,MATCH(MIN(ABS('[1]Joined Table_With Formula'!$N4371-[1]Schools_Elementary!$G$2:$G$42)+ABS('[1]Joined Table_With Formula'!$O4371-[1]Schools_Elementary!$H$2:$H$42)),(ABS('[1]Joined Table_With Formula'!$N4371-[1]Schools_Elementary!$G$2:$G$42)+ABS('[1]Joined Table_With Formula'!$O4371-[1]Schools_Elementary!$H$2:$H$42)),0))</f>
        <v>Schools_Elementary.fid--710a7ce6_150a1414ed4_-51b8</v>
      </c>
      <c r="Q4371" t="str">
        <f t="array" ref="Q4371">INDEX([1]Schools_Elementary!B$2:B$42,MATCH(MIN(ABS('[1]Joined Table_With Formula'!$N4371-[1]Schools_Elementary!$G$2:$G$42)+ABS('[1]Joined Table_With Formula'!$O4371-[1]Schools_Elementary!$H$2:$H$42)),(ABS('[1]Joined Table_With Formula'!$N4371-[1]Schools_Elementary!$G$2:$G$42)+ABS('[1]Joined Table_With Formula'!$O4371-[1]Schools_Elementary!$H$2:$H$42)),0))</f>
        <v>Worthington</v>
      </c>
      <c r="R4371" t="str">
        <f t="array" ref="R4371">INDEX([1]Schools_Elementary!C$2:C$42,MATCH(MIN(ABS('[1]Joined Table_With Formula'!$N4371-[1]Schools_Elementary!$G$2:$G$42)+ABS('[1]Joined Table_With Formula'!$O4371-[1]Schools_Elementary!$H$2:$H$42)),(ABS('[1]Joined Table_With Formula'!$N4371-[1]Schools_Elementary!$G$2:$G$42)+ABS('[1]Joined Table_With Formula'!$O4371-[1]Schools_Elementary!$H$2:$H$42)),0))</f>
        <v>4570 ROUNDHILL RD</v>
      </c>
      <c r="S4371" t="str">
        <f t="array" ref="S4371">INDEX([1]Schools_Elementary!D$2:D$42,MATCH(MIN(ABS('[1]Joined Table_With Formula'!$N4371-[1]Schools_Elementary!$G$2:$G$42)+ABS('[1]Joined Table_With Formula'!$O4371-[1]Schools_Elementary!$H$2:$H$42)),(ABS('[1]Joined Table_With Formula'!$N4371-[1]Schools_Elementary!$G$2:$G$42)+ABS('[1]Joined Table_With Formula'!$O4371-[1]Schools_Elementary!$H$2:$H$42)),0))</f>
        <v>Ellicott City</v>
      </c>
      <c r="T4371">
        <f t="array" ref="T4371">INDEX([1]Schools_Elementary!E$2:E$42,MATCH(MIN(ABS('[1]Joined Table_With Formula'!$N4371-[1]Schools_Elementary!$G$2:$G$42)+ABS('[1]Joined Table_With Formula'!$O4371-[1]Schools_Elementary!$H$2:$H$42)),(ABS('[1]Joined Table_With Formula'!$N4371-[1]Schools_Elementary!$G$2:$G$42)+ABS('[1]Joined Table_With Formula'!$O4371-[1]Schools_Elementary!$H$2:$H$42)),0))</f>
        <v>21043</v>
      </c>
      <c r="U4371" t="str">
        <f t="array" ref="U4371">INDEX([1]Schools_Elementary!F$2:F$42,MATCH(MIN(ABS('[1]Joined Table_With Formula'!$N4371-[1]Schools_Elementary!$G$2:$G$42)+ABS('[1]Joined Table_With Formula'!$O4371-[1]Schools_Elementary!$H$2:$H$42)),(ABS('[1]Joined Table_With Formula'!$N4371-[1]Schools_Elementary!$G$2:$G$42)+ABS('[1]Joined Table_With Formula'!$O4371-[1]Schools_Elementary!$H$2:$H$42)),0))</f>
        <v>POINT (1370265.302343677 574871.6107604142)</v>
      </c>
    </row>
    <row r="4372" spans="1:21" x14ac:dyDescent="0.25">
      <c r="A4372" t="s">
        <v>7565</v>
      </c>
      <c r="B4372" t="s">
        <v>22</v>
      </c>
      <c r="C4372" t="s">
        <v>24</v>
      </c>
      <c r="D4372" t="s">
        <v>31</v>
      </c>
      <c r="E4372" t="s">
        <v>24</v>
      </c>
      <c r="F4372" t="s">
        <v>24</v>
      </c>
      <c r="G4372" t="s">
        <v>24</v>
      </c>
      <c r="H4372" t="s">
        <v>24</v>
      </c>
      <c r="I4372" t="s">
        <v>24</v>
      </c>
      <c r="J4372" t="s">
        <v>24</v>
      </c>
      <c r="K4372" t="s">
        <v>24</v>
      </c>
      <c r="M4372" t="s">
        <v>3997</v>
      </c>
      <c r="N4372" s="4">
        <v>1367664.10432841</v>
      </c>
      <c r="O4372" s="4">
        <v>574117.70818533399</v>
      </c>
      <c r="P4372" t="str">
        <f t="array" ref="P4372">INDEX([1]Schools_Elementary!A$2:A$42,MATCH(MIN(ABS('[1]Joined Table_With Formula'!$N4372-[1]Schools_Elementary!$G$2:$G$42)+ABS('[1]Joined Table_With Formula'!$O4372-[1]Schools_Elementary!$H$2:$H$42)),(ABS('[1]Joined Table_With Formula'!$N4372-[1]Schools_Elementary!$G$2:$G$42)+ABS('[1]Joined Table_With Formula'!$O4372-[1]Schools_Elementary!$H$2:$H$42)),0))</f>
        <v>Schools_Elementary.fid--710a7ce6_150a1414ed4_-51b8</v>
      </c>
      <c r="Q4372" t="str">
        <f t="array" ref="Q4372">INDEX([1]Schools_Elementary!B$2:B$42,MATCH(MIN(ABS('[1]Joined Table_With Formula'!$N4372-[1]Schools_Elementary!$G$2:$G$42)+ABS('[1]Joined Table_With Formula'!$O4372-[1]Schools_Elementary!$H$2:$H$42)),(ABS('[1]Joined Table_With Formula'!$N4372-[1]Schools_Elementary!$G$2:$G$42)+ABS('[1]Joined Table_With Formula'!$O4372-[1]Schools_Elementary!$H$2:$H$42)),0))</f>
        <v>Worthington</v>
      </c>
      <c r="R4372" t="str">
        <f t="array" ref="R4372">INDEX([1]Schools_Elementary!C$2:C$42,MATCH(MIN(ABS('[1]Joined Table_With Formula'!$N4372-[1]Schools_Elementary!$G$2:$G$42)+ABS('[1]Joined Table_With Formula'!$O4372-[1]Schools_Elementary!$H$2:$H$42)),(ABS('[1]Joined Table_With Formula'!$N4372-[1]Schools_Elementary!$G$2:$G$42)+ABS('[1]Joined Table_With Formula'!$O4372-[1]Schools_Elementary!$H$2:$H$42)),0))</f>
        <v>4570 ROUNDHILL RD</v>
      </c>
      <c r="S4372" t="str">
        <f t="array" ref="S4372">INDEX([1]Schools_Elementary!D$2:D$42,MATCH(MIN(ABS('[1]Joined Table_With Formula'!$N4372-[1]Schools_Elementary!$G$2:$G$42)+ABS('[1]Joined Table_With Formula'!$O4372-[1]Schools_Elementary!$H$2:$H$42)),(ABS('[1]Joined Table_With Formula'!$N4372-[1]Schools_Elementary!$G$2:$G$42)+ABS('[1]Joined Table_With Formula'!$O4372-[1]Schools_Elementary!$H$2:$H$42)),0))</f>
        <v>Ellicott City</v>
      </c>
      <c r="T4372">
        <f t="array" ref="T4372">INDEX([1]Schools_Elementary!E$2:E$42,MATCH(MIN(ABS('[1]Joined Table_With Formula'!$N4372-[1]Schools_Elementary!$G$2:$G$42)+ABS('[1]Joined Table_With Formula'!$O4372-[1]Schools_Elementary!$H$2:$H$42)),(ABS('[1]Joined Table_With Formula'!$N4372-[1]Schools_Elementary!$G$2:$G$42)+ABS('[1]Joined Table_With Formula'!$O4372-[1]Schools_Elementary!$H$2:$H$42)),0))</f>
        <v>21043</v>
      </c>
      <c r="U4372" t="str">
        <f t="array" ref="U4372">INDEX([1]Schools_Elementary!F$2:F$42,MATCH(MIN(ABS('[1]Joined Table_With Formula'!$N4372-[1]Schools_Elementary!$G$2:$G$42)+ABS('[1]Joined Table_With Formula'!$O4372-[1]Schools_Elementary!$H$2:$H$42)),(ABS('[1]Joined Table_With Formula'!$N4372-[1]Schools_Elementary!$G$2:$G$42)+ABS('[1]Joined Table_With Formula'!$O4372-[1]Schools_Elementary!$H$2:$H$42)),0))</f>
        <v>POINT (1370265.302343677 574871.6107604142)</v>
      </c>
    </row>
    <row r="4373" spans="1:21" x14ac:dyDescent="0.25">
      <c r="A4373" t="s">
        <v>7566</v>
      </c>
      <c r="B4373" t="s">
        <v>22</v>
      </c>
      <c r="C4373" s="3">
        <v>39846</v>
      </c>
      <c r="D4373" t="s">
        <v>45</v>
      </c>
      <c r="E4373" t="s">
        <v>3489</v>
      </c>
      <c r="F4373" t="s">
        <v>25</v>
      </c>
      <c r="G4373" t="s">
        <v>24</v>
      </c>
      <c r="H4373" t="s">
        <v>3490</v>
      </c>
      <c r="I4373" t="s">
        <v>24</v>
      </c>
      <c r="J4373" t="s">
        <v>24</v>
      </c>
      <c r="K4373" t="s">
        <v>24</v>
      </c>
      <c r="M4373" t="s">
        <v>3999</v>
      </c>
      <c r="N4373" s="4">
        <v>1360017.9635378299</v>
      </c>
      <c r="O4373" s="4">
        <v>582417.07512015896</v>
      </c>
      <c r="P4373" t="str">
        <f t="array" ref="P4373">INDEX([1]Schools_Elementary!A$2:A$42,MATCH(MIN(ABS('[1]Joined Table_With Formula'!$N4373-[1]Schools_Elementary!$G$2:$G$42)+ABS('[1]Joined Table_With Formula'!$O4373-[1]Schools_Elementary!$H$2:$H$42)),(ABS('[1]Joined Table_With Formula'!$N4373-[1]Schools_Elementary!$G$2:$G$42)+ABS('[1]Joined Table_With Formula'!$O4373-[1]Schools_Elementary!$H$2:$H$42)),0))</f>
        <v>Schools_Elementary.fid--710a7ce6_150a1414ed4_-51bd</v>
      </c>
      <c r="Q4373" t="str">
        <f t="array" ref="Q4373">INDEX([1]Schools_Elementary!B$2:B$42,MATCH(MIN(ABS('[1]Joined Table_With Formula'!$N4373-[1]Schools_Elementary!$G$2:$G$42)+ABS('[1]Joined Table_With Formula'!$O4373-[1]Schools_Elementary!$H$2:$H$42)),(ABS('[1]Joined Table_With Formula'!$N4373-[1]Schools_Elementary!$G$2:$G$42)+ABS('[1]Joined Table_With Formula'!$O4373-[1]Schools_Elementary!$H$2:$H$42)),0))</f>
        <v>Northfield</v>
      </c>
      <c r="R4373" t="str">
        <f t="array" ref="R4373">INDEX([1]Schools_Elementary!C$2:C$42,MATCH(MIN(ABS('[1]Joined Table_With Formula'!$N4373-[1]Schools_Elementary!$G$2:$G$42)+ABS('[1]Joined Table_With Formula'!$O4373-[1]Schools_Elementary!$H$2:$H$42)),(ABS('[1]Joined Table_With Formula'!$N4373-[1]Schools_Elementary!$G$2:$G$42)+ABS('[1]Joined Table_With Formula'!$O4373-[1]Schools_Elementary!$H$2:$H$42)),0))</f>
        <v>9125 NORTHFIELD RD</v>
      </c>
      <c r="S4373" t="str">
        <f t="array" ref="S4373">INDEX([1]Schools_Elementary!D$2:D$42,MATCH(MIN(ABS('[1]Joined Table_With Formula'!$N4373-[1]Schools_Elementary!$G$2:$G$42)+ABS('[1]Joined Table_With Formula'!$O4373-[1]Schools_Elementary!$H$2:$H$42)),(ABS('[1]Joined Table_With Formula'!$N4373-[1]Schools_Elementary!$G$2:$G$42)+ABS('[1]Joined Table_With Formula'!$O4373-[1]Schools_Elementary!$H$2:$H$42)),0))</f>
        <v>Ellicott City</v>
      </c>
      <c r="T4373">
        <f t="array" ref="T4373">INDEX([1]Schools_Elementary!E$2:E$42,MATCH(MIN(ABS('[1]Joined Table_With Formula'!$N4373-[1]Schools_Elementary!$G$2:$G$42)+ABS('[1]Joined Table_With Formula'!$O4373-[1]Schools_Elementary!$H$2:$H$42)),(ABS('[1]Joined Table_With Formula'!$N4373-[1]Schools_Elementary!$G$2:$G$42)+ABS('[1]Joined Table_With Formula'!$O4373-[1]Schools_Elementary!$H$2:$H$42)),0))</f>
        <v>21042</v>
      </c>
      <c r="U4373" t="str">
        <f t="array" ref="U4373">INDEX([1]Schools_Elementary!F$2:F$42,MATCH(MIN(ABS('[1]Joined Table_With Formula'!$N4373-[1]Schools_Elementary!$G$2:$G$42)+ABS('[1]Joined Table_With Formula'!$O4373-[1]Schools_Elementary!$H$2:$H$42)),(ABS('[1]Joined Table_With Formula'!$N4373-[1]Schools_Elementary!$G$2:$G$42)+ABS('[1]Joined Table_With Formula'!$O4373-[1]Schools_Elementary!$H$2:$H$42)),0))</f>
        <v>POINT (1360341.0646414438 578805.6008280467)</v>
      </c>
    </row>
    <row r="4374" spans="1:21" x14ac:dyDescent="0.25">
      <c r="A4374" t="s">
        <v>7567</v>
      </c>
      <c r="B4374" t="s">
        <v>22</v>
      </c>
      <c r="C4374" s="3">
        <v>39835</v>
      </c>
      <c r="D4374" t="s">
        <v>45</v>
      </c>
      <c r="E4374" t="s">
        <v>3489</v>
      </c>
      <c r="F4374" t="s">
        <v>25</v>
      </c>
      <c r="G4374" t="s">
        <v>24</v>
      </c>
      <c r="H4374" t="s">
        <v>4001</v>
      </c>
      <c r="I4374" t="s">
        <v>727</v>
      </c>
      <c r="J4374" t="s">
        <v>24</v>
      </c>
      <c r="K4374" t="s">
        <v>24</v>
      </c>
      <c r="M4374" t="s">
        <v>4002</v>
      </c>
      <c r="N4374" s="4">
        <v>1358124.71984288</v>
      </c>
      <c r="O4374" s="4">
        <v>577090.00420727103</v>
      </c>
      <c r="P4374" t="str">
        <f t="array" ref="P4374">INDEX([1]Schools_Elementary!A$2:A$42,MATCH(MIN(ABS('[1]Joined Table_With Formula'!$N4374-[1]Schools_Elementary!$G$2:$G$42)+ABS('[1]Joined Table_With Formula'!$O4374-[1]Schools_Elementary!$H$2:$H$42)),(ABS('[1]Joined Table_With Formula'!$N4374-[1]Schools_Elementary!$G$2:$G$42)+ABS('[1]Joined Table_With Formula'!$O4374-[1]Schools_Elementary!$H$2:$H$42)),0))</f>
        <v>Schools_Elementary.fid--710a7ce6_150a1414ed4_-51bd</v>
      </c>
      <c r="Q4374" t="str">
        <f t="array" ref="Q4374">INDEX([1]Schools_Elementary!B$2:B$42,MATCH(MIN(ABS('[1]Joined Table_With Formula'!$N4374-[1]Schools_Elementary!$G$2:$G$42)+ABS('[1]Joined Table_With Formula'!$O4374-[1]Schools_Elementary!$H$2:$H$42)),(ABS('[1]Joined Table_With Formula'!$N4374-[1]Schools_Elementary!$G$2:$G$42)+ABS('[1]Joined Table_With Formula'!$O4374-[1]Schools_Elementary!$H$2:$H$42)),0))</f>
        <v>Northfield</v>
      </c>
      <c r="R4374" t="str">
        <f t="array" ref="R4374">INDEX([1]Schools_Elementary!C$2:C$42,MATCH(MIN(ABS('[1]Joined Table_With Formula'!$N4374-[1]Schools_Elementary!$G$2:$G$42)+ABS('[1]Joined Table_With Formula'!$O4374-[1]Schools_Elementary!$H$2:$H$42)),(ABS('[1]Joined Table_With Formula'!$N4374-[1]Schools_Elementary!$G$2:$G$42)+ABS('[1]Joined Table_With Formula'!$O4374-[1]Schools_Elementary!$H$2:$H$42)),0))</f>
        <v>9125 NORTHFIELD RD</v>
      </c>
      <c r="S4374" t="str">
        <f t="array" ref="S4374">INDEX([1]Schools_Elementary!D$2:D$42,MATCH(MIN(ABS('[1]Joined Table_With Formula'!$N4374-[1]Schools_Elementary!$G$2:$G$42)+ABS('[1]Joined Table_With Formula'!$O4374-[1]Schools_Elementary!$H$2:$H$42)),(ABS('[1]Joined Table_With Formula'!$N4374-[1]Schools_Elementary!$G$2:$G$42)+ABS('[1]Joined Table_With Formula'!$O4374-[1]Schools_Elementary!$H$2:$H$42)),0))</f>
        <v>Ellicott City</v>
      </c>
      <c r="T4374">
        <f t="array" ref="T4374">INDEX([1]Schools_Elementary!E$2:E$42,MATCH(MIN(ABS('[1]Joined Table_With Formula'!$N4374-[1]Schools_Elementary!$G$2:$G$42)+ABS('[1]Joined Table_With Formula'!$O4374-[1]Schools_Elementary!$H$2:$H$42)),(ABS('[1]Joined Table_With Formula'!$N4374-[1]Schools_Elementary!$G$2:$G$42)+ABS('[1]Joined Table_With Formula'!$O4374-[1]Schools_Elementary!$H$2:$H$42)),0))</f>
        <v>21042</v>
      </c>
      <c r="U4374" t="str">
        <f t="array" ref="U4374">INDEX([1]Schools_Elementary!F$2:F$42,MATCH(MIN(ABS('[1]Joined Table_With Formula'!$N4374-[1]Schools_Elementary!$G$2:$G$42)+ABS('[1]Joined Table_With Formula'!$O4374-[1]Schools_Elementary!$H$2:$H$42)),(ABS('[1]Joined Table_With Formula'!$N4374-[1]Schools_Elementary!$G$2:$G$42)+ABS('[1]Joined Table_With Formula'!$O4374-[1]Schools_Elementary!$H$2:$H$42)),0))</f>
        <v>POINT (1360341.0646414438 578805.6008280467)</v>
      </c>
    </row>
    <row r="4375" spans="1:21" x14ac:dyDescent="0.25">
      <c r="A4375" t="s">
        <v>7568</v>
      </c>
      <c r="B4375" t="s">
        <v>22</v>
      </c>
      <c r="C4375" s="3">
        <v>39834</v>
      </c>
      <c r="D4375" t="s">
        <v>45</v>
      </c>
      <c r="E4375" t="s">
        <v>24</v>
      </c>
      <c r="F4375" t="s">
        <v>25</v>
      </c>
      <c r="G4375" t="s">
        <v>24</v>
      </c>
      <c r="H4375" t="s">
        <v>24</v>
      </c>
      <c r="I4375" t="s">
        <v>24</v>
      </c>
      <c r="J4375" t="s">
        <v>24</v>
      </c>
      <c r="K4375" t="s">
        <v>24</v>
      </c>
      <c r="M4375" t="s">
        <v>4006</v>
      </c>
      <c r="N4375" s="4">
        <v>1355988.56499214</v>
      </c>
      <c r="O4375" s="4">
        <v>580141.02685680694</v>
      </c>
      <c r="P4375" t="str">
        <f t="array" ref="P4375">INDEX([1]Schools_Elementary!A$2:A$42,MATCH(MIN(ABS('[1]Joined Table_With Formula'!$N4375-[1]Schools_Elementary!$G$2:$G$42)+ABS('[1]Joined Table_With Formula'!$O4375-[1]Schools_Elementary!$H$2:$H$42)),(ABS('[1]Joined Table_With Formula'!$N4375-[1]Schools_Elementary!$G$2:$G$42)+ABS('[1]Joined Table_With Formula'!$O4375-[1]Schools_Elementary!$H$2:$H$42)),0))</f>
        <v>Schools_Elementary.fid--710a7ce6_150a1414ed4_-51bd</v>
      </c>
      <c r="Q4375" t="str">
        <f t="array" ref="Q4375">INDEX([1]Schools_Elementary!B$2:B$42,MATCH(MIN(ABS('[1]Joined Table_With Formula'!$N4375-[1]Schools_Elementary!$G$2:$G$42)+ABS('[1]Joined Table_With Formula'!$O4375-[1]Schools_Elementary!$H$2:$H$42)),(ABS('[1]Joined Table_With Formula'!$N4375-[1]Schools_Elementary!$G$2:$G$42)+ABS('[1]Joined Table_With Formula'!$O4375-[1]Schools_Elementary!$H$2:$H$42)),0))</f>
        <v>Northfield</v>
      </c>
      <c r="R4375" t="str">
        <f t="array" ref="R4375">INDEX([1]Schools_Elementary!C$2:C$42,MATCH(MIN(ABS('[1]Joined Table_With Formula'!$N4375-[1]Schools_Elementary!$G$2:$G$42)+ABS('[1]Joined Table_With Formula'!$O4375-[1]Schools_Elementary!$H$2:$H$42)),(ABS('[1]Joined Table_With Formula'!$N4375-[1]Schools_Elementary!$G$2:$G$42)+ABS('[1]Joined Table_With Formula'!$O4375-[1]Schools_Elementary!$H$2:$H$42)),0))</f>
        <v>9125 NORTHFIELD RD</v>
      </c>
      <c r="S4375" t="str">
        <f t="array" ref="S4375">INDEX([1]Schools_Elementary!D$2:D$42,MATCH(MIN(ABS('[1]Joined Table_With Formula'!$N4375-[1]Schools_Elementary!$G$2:$G$42)+ABS('[1]Joined Table_With Formula'!$O4375-[1]Schools_Elementary!$H$2:$H$42)),(ABS('[1]Joined Table_With Formula'!$N4375-[1]Schools_Elementary!$G$2:$G$42)+ABS('[1]Joined Table_With Formula'!$O4375-[1]Schools_Elementary!$H$2:$H$42)),0))</f>
        <v>Ellicott City</v>
      </c>
      <c r="T4375">
        <f t="array" ref="T4375">INDEX([1]Schools_Elementary!E$2:E$42,MATCH(MIN(ABS('[1]Joined Table_With Formula'!$N4375-[1]Schools_Elementary!$G$2:$G$42)+ABS('[1]Joined Table_With Formula'!$O4375-[1]Schools_Elementary!$H$2:$H$42)),(ABS('[1]Joined Table_With Formula'!$N4375-[1]Schools_Elementary!$G$2:$G$42)+ABS('[1]Joined Table_With Formula'!$O4375-[1]Schools_Elementary!$H$2:$H$42)),0))</f>
        <v>21042</v>
      </c>
      <c r="U4375" t="str">
        <f t="array" ref="U4375">INDEX([1]Schools_Elementary!F$2:F$42,MATCH(MIN(ABS('[1]Joined Table_With Formula'!$N4375-[1]Schools_Elementary!$G$2:$G$42)+ABS('[1]Joined Table_With Formula'!$O4375-[1]Schools_Elementary!$H$2:$H$42)),(ABS('[1]Joined Table_With Formula'!$N4375-[1]Schools_Elementary!$G$2:$G$42)+ABS('[1]Joined Table_With Formula'!$O4375-[1]Schools_Elementary!$H$2:$H$42)),0))</f>
        <v>POINT (1360341.0646414438 578805.6008280467)</v>
      </c>
    </row>
    <row r="4376" spans="1:21" x14ac:dyDescent="0.25">
      <c r="A4376" t="s">
        <v>7569</v>
      </c>
      <c r="B4376" t="s">
        <v>22</v>
      </c>
      <c r="C4376" s="3">
        <v>39834</v>
      </c>
      <c r="D4376" t="s">
        <v>45</v>
      </c>
      <c r="E4376" t="s">
        <v>4008</v>
      </c>
      <c r="F4376" t="s">
        <v>25</v>
      </c>
      <c r="G4376" t="s">
        <v>24</v>
      </c>
      <c r="H4376" t="s">
        <v>24</v>
      </c>
      <c r="I4376" t="s">
        <v>24</v>
      </c>
      <c r="J4376" t="s">
        <v>24</v>
      </c>
      <c r="K4376" t="s">
        <v>24</v>
      </c>
      <c r="M4376" t="s">
        <v>4009</v>
      </c>
      <c r="N4376" s="4">
        <v>1359701.88637126</v>
      </c>
      <c r="O4376" s="4">
        <v>581822.38178453699</v>
      </c>
      <c r="P4376" t="str">
        <f t="array" ref="P4376">INDEX([1]Schools_Elementary!A$2:A$42,MATCH(MIN(ABS('[1]Joined Table_With Formula'!$N4376-[1]Schools_Elementary!$G$2:$G$42)+ABS('[1]Joined Table_With Formula'!$O4376-[1]Schools_Elementary!$H$2:$H$42)),(ABS('[1]Joined Table_With Formula'!$N4376-[1]Schools_Elementary!$G$2:$G$42)+ABS('[1]Joined Table_With Formula'!$O4376-[1]Schools_Elementary!$H$2:$H$42)),0))</f>
        <v>Schools_Elementary.fid--710a7ce6_150a1414ed4_-51bd</v>
      </c>
      <c r="Q4376" t="str">
        <f t="array" ref="Q4376">INDEX([1]Schools_Elementary!B$2:B$42,MATCH(MIN(ABS('[1]Joined Table_With Formula'!$N4376-[1]Schools_Elementary!$G$2:$G$42)+ABS('[1]Joined Table_With Formula'!$O4376-[1]Schools_Elementary!$H$2:$H$42)),(ABS('[1]Joined Table_With Formula'!$N4376-[1]Schools_Elementary!$G$2:$G$42)+ABS('[1]Joined Table_With Formula'!$O4376-[1]Schools_Elementary!$H$2:$H$42)),0))</f>
        <v>Northfield</v>
      </c>
      <c r="R4376" t="str">
        <f t="array" ref="R4376">INDEX([1]Schools_Elementary!C$2:C$42,MATCH(MIN(ABS('[1]Joined Table_With Formula'!$N4376-[1]Schools_Elementary!$G$2:$G$42)+ABS('[1]Joined Table_With Formula'!$O4376-[1]Schools_Elementary!$H$2:$H$42)),(ABS('[1]Joined Table_With Formula'!$N4376-[1]Schools_Elementary!$G$2:$G$42)+ABS('[1]Joined Table_With Formula'!$O4376-[1]Schools_Elementary!$H$2:$H$42)),0))</f>
        <v>9125 NORTHFIELD RD</v>
      </c>
      <c r="S4376" t="str">
        <f t="array" ref="S4376">INDEX([1]Schools_Elementary!D$2:D$42,MATCH(MIN(ABS('[1]Joined Table_With Formula'!$N4376-[1]Schools_Elementary!$G$2:$G$42)+ABS('[1]Joined Table_With Formula'!$O4376-[1]Schools_Elementary!$H$2:$H$42)),(ABS('[1]Joined Table_With Formula'!$N4376-[1]Schools_Elementary!$G$2:$G$42)+ABS('[1]Joined Table_With Formula'!$O4376-[1]Schools_Elementary!$H$2:$H$42)),0))</f>
        <v>Ellicott City</v>
      </c>
      <c r="T4376">
        <f t="array" ref="T4376">INDEX([1]Schools_Elementary!E$2:E$42,MATCH(MIN(ABS('[1]Joined Table_With Formula'!$N4376-[1]Schools_Elementary!$G$2:$G$42)+ABS('[1]Joined Table_With Formula'!$O4376-[1]Schools_Elementary!$H$2:$H$42)),(ABS('[1]Joined Table_With Formula'!$N4376-[1]Schools_Elementary!$G$2:$G$42)+ABS('[1]Joined Table_With Formula'!$O4376-[1]Schools_Elementary!$H$2:$H$42)),0))</f>
        <v>21042</v>
      </c>
      <c r="U4376" t="str">
        <f t="array" ref="U4376">INDEX([1]Schools_Elementary!F$2:F$42,MATCH(MIN(ABS('[1]Joined Table_With Formula'!$N4376-[1]Schools_Elementary!$G$2:$G$42)+ABS('[1]Joined Table_With Formula'!$O4376-[1]Schools_Elementary!$H$2:$H$42)),(ABS('[1]Joined Table_With Formula'!$N4376-[1]Schools_Elementary!$G$2:$G$42)+ABS('[1]Joined Table_With Formula'!$O4376-[1]Schools_Elementary!$H$2:$H$42)),0))</f>
        <v>POINT (1360341.0646414438 578805.6008280467)</v>
      </c>
    </row>
    <row r="4377" spans="1:21" x14ac:dyDescent="0.25">
      <c r="A4377" t="s">
        <v>7570</v>
      </c>
      <c r="B4377" t="s">
        <v>22</v>
      </c>
      <c r="C4377" s="3">
        <v>39834</v>
      </c>
      <c r="D4377" t="s">
        <v>45</v>
      </c>
      <c r="E4377" t="s">
        <v>4008</v>
      </c>
      <c r="F4377" t="s">
        <v>25</v>
      </c>
      <c r="G4377" t="s">
        <v>24</v>
      </c>
      <c r="H4377" t="s">
        <v>24</v>
      </c>
      <c r="I4377" t="s">
        <v>24</v>
      </c>
      <c r="J4377" t="s">
        <v>24</v>
      </c>
      <c r="K4377" t="s">
        <v>24</v>
      </c>
      <c r="M4377" t="s">
        <v>4011</v>
      </c>
      <c r="N4377" s="4">
        <v>1359741.6886811301</v>
      </c>
      <c r="O4377" s="4">
        <v>581872.42733591096</v>
      </c>
      <c r="P4377" t="str">
        <f t="array" ref="P4377">INDEX([1]Schools_Elementary!A$2:A$42,MATCH(MIN(ABS('[1]Joined Table_With Formula'!$N4377-[1]Schools_Elementary!$G$2:$G$42)+ABS('[1]Joined Table_With Formula'!$O4377-[1]Schools_Elementary!$H$2:$H$42)),(ABS('[1]Joined Table_With Formula'!$N4377-[1]Schools_Elementary!$G$2:$G$42)+ABS('[1]Joined Table_With Formula'!$O4377-[1]Schools_Elementary!$H$2:$H$42)),0))</f>
        <v>Schools_Elementary.fid--710a7ce6_150a1414ed4_-51bd</v>
      </c>
      <c r="Q4377" t="str">
        <f t="array" ref="Q4377">INDEX([1]Schools_Elementary!B$2:B$42,MATCH(MIN(ABS('[1]Joined Table_With Formula'!$N4377-[1]Schools_Elementary!$G$2:$G$42)+ABS('[1]Joined Table_With Formula'!$O4377-[1]Schools_Elementary!$H$2:$H$42)),(ABS('[1]Joined Table_With Formula'!$N4377-[1]Schools_Elementary!$G$2:$G$42)+ABS('[1]Joined Table_With Formula'!$O4377-[1]Schools_Elementary!$H$2:$H$42)),0))</f>
        <v>Northfield</v>
      </c>
      <c r="R4377" t="str">
        <f t="array" ref="R4377">INDEX([1]Schools_Elementary!C$2:C$42,MATCH(MIN(ABS('[1]Joined Table_With Formula'!$N4377-[1]Schools_Elementary!$G$2:$G$42)+ABS('[1]Joined Table_With Formula'!$O4377-[1]Schools_Elementary!$H$2:$H$42)),(ABS('[1]Joined Table_With Formula'!$N4377-[1]Schools_Elementary!$G$2:$G$42)+ABS('[1]Joined Table_With Formula'!$O4377-[1]Schools_Elementary!$H$2:$H$42)),0))</f>
        <v>9125 NORTHFIELD RD</v>
      </c>
      <c r="S4377" t="str">
        <f t="array" ref="S4377">INDEX([1]Schools_Elementary!D$2:D$42,MATCH(MIN(ABS('[1]Joined Table_With Formula'!$N4377-[1]Schools_Elementary!$G$2:$G$42)+ABS('[1]Joined Table_With Formula'!$O4377-[1]Schools_Elementary!$H$2:$H$42)),(ABS('[1]Joined Table_With Formula'!$N4377-[1]Schools_Elementary!$G$2:$G$42)+ABS('[1]Joined Table_With Formula'!$O4377-[1]Schools_Elementary!$H$2:$H$42)),0))</f>
        <v>Ellicott City</v>
      </c>
      <c r="T4377">
        <f t="array" ref="T4377">INDEX([1]Schools_Elementary!E$2:E$42,MATCH(MIN(ABS('[1]Joined Table_With Formula'!$N4377-[1]Schools_Elementary!$G$2:$G$42)+ABS('[1]Joined Table_With Formula'!$O4377-[1]Schools_Elementary!$H$2:$H$42)),(ABS('[1]Joined Table_With Formula'!$N4377-[1]Schools_Elementary!$G$2:$G$42)+ABS('[1]Joined Table_With Formula'!$O4377-[1]Schools_Elementary!$H$2:$H$42)),0))</f>
        <v>21042</v>
      </c>
      <c r="U4377" t="str">
        <f t="array" ref="U4377">INDEX([1]Schools_Elementary!F$2:F$42,MATCH(MIN(ABS('[1]Joined Table_With Formula'!$N4377-[1]Schools_Elementary!$G$2:$G$42)+ABS('[1]Joined Table_With Formula'!$O4377-[1]Schools_Elementary!$H$2:$H$42)),(ABS('[1]Joined Table_With Formula'!$N4377-[1]Schools_Elementary!$G$2:$G$42)+ABS('[1]Joined Table_With Formula'!$O4377-[1]Schools_Elementary!$H$2:$H$42)),0))</f>
        <v>POINT (1360341.0646414438 578805.6008280467)</v>
      </c>
    </row>
    <row r="4378" spans="1:21" x14ac:dyDescent="0.25">
      <c r="A4378" t="s">
        <v>7571</v>
      </c>
      <c r="B4378" t="s">
        <v>22</v>
      </c>
      <c r="C4378" s="3">
        <v>39868</v>
      </c>
      <c r="D4378" t="s">
        <v>45</v>
      </c>
      <c r="E4378" t="s">
        <v>3489</v>
      </c>
      <c r="F4378" t="s">
        <v>25</v>
      </c>
      <c r="G4378" t="s">
        <v>24</v>
      </c>
      <c r="H4378" t="s">
        <v>3490</v>
      </c>
      <c r="I4378" t="s">
        <v>24</v>
      </c>
      <c r="J4378" t="s">
        <v>24</v>
      </c>
      <c r="K4378" t="s">
        <v>24</v>
      </c>
      <c r="M4378" t="s">
        <v>4013</v>
      </c>
      <c r="N4378" s="4">
        <v>1350151.9659801801</v>
      </c>
      <c r="O4378" s="4">
        <v>596517.62871772901</v>
      </c>
      <c r="P4378" t="str">
        <f t="array" ref="P4378">INDEX([1]Schools_Elementary!A$2:A$42,MATCH(MIN(ABS('[1]Joined Table_With Formula'!$N4378-[1]Schools_Elementary!$G$2:$G$42)+ABS('[1]Joined Table_With Formula'!$O4378-[1]Schools_Elementary!$H$2:$H$42)),(ABS('[1]Joined Table_With Formula'!$N4378-[1]Schools_Elementary!$G$2:$G$42)+ABS('[1]Joined Table_With Formula'!$O4378-[1]Schools_Elementary!$H$2:$H$42)),0))</f>
        <v>Schools_Elementary.fid--710a7ce6_150a1414ed4_-519f</v>
      </c>
      <c r="Q4378" t="str">
        <f t="array" ref="Q4378">INDEX([1]Schools_Elementary!B$2:B$42,MATCH(MIN(ABS('[1]Joined Table_With Formula'!$N4378-[1]Schools_Elementary!$G$2:$G$42)+ABS('[1]Joined Table_With Formula'!$O4378-[1]Schools_Elementary!$H$2:$H$42)),(ABS('[1]Joined Table_With Formula'!$N4378-[1]Schools_Elementary!$G$2:$G$42)+ABS('[1]Joined Table_With Formula'!$O4378-[1]Schools_Elementary!$H$2:$H$42)),0))</f>
        <v>Waverly</v>
      </c>
      <c r="R4378" t="str">
        <f t="array" ref="R4378">INDEX([1]Schools_Elementary!C$2:C$42,MATCH(MIN(ABS('[1]Joined Table_With Formula'!$N4378-[1]Schools_Elementary!$G$2:$G$42)+ABS('[1]Joined Table_With Formula'!$O4378-[1]Schools_Elementary!$H$2:$H$42)),(ABS('[1]Joined Table_With Formula'!$N4378-[1]Schools_Elementary!$G$2:$G$42)+ABS('[1]Joined Table_With Formula'!$O4378-[1]Schools_Elementary!$H$2:$H$42)),0))</f>
        <v>10220 WETHERBURN RD</v>
      </c>
      <c r="S4378" t="str">
        <f t="array" ref="S4378">INDEX([1]Schools_Elementary!D$2:D$42,MATCH(MIN(ABS('[1]Joined Table_With Formula'!$N4378-[1]Schools_Elementary!$G$2:$G$42)+ABS('[1]Joined Table_With Formula'!$O4378-[1]Schools_Elementary!$H$2:$H$42)),(ABS('[1]Joined Table_With Formula'!$N4378-[1]Schools_Elementary!$G$2:$G$42)+ABS('[1]Joined Table_With Formula'!$O4378-[1]Schools_Elementary!$H$2:$H$42)),0))</f>
        <v>Ellicott City</v>
      </c>
      <c r="T4378">
        <f t="array" ref="T4378">INDEX([1]Schools_Elementary!E$2:E$42,MATCH(MIN(ABS('[1]Joined Table_With Formula'!$N4378-[1]Schools_Elementary!$G$2:$G$42)+ABS('[1]Joined Table_With Formula'!$O4378-[1]Schools_Elementary!$H$2:$H$42)),(ABS('[1]Joined Table_With Formula'!$N4378-[1]Schools_Elementary!$G$2:$G$42)+ABS('[1]Joined Table_With Formula'!$O4378-[1]Schools_Elementary!$H$2:$H$42)),0))</f>
        <v>21042</v>
      </c>
      <c r="U4378" t="str">
        <f t="array" ref="U4378">INDEX([1]Schools_Elementary!F$2:F$42,MATCH(MIN(ABS('[1]Joined Table_With Formula'!$N4378-[1]Schools_Elementary!$G$2:$G$42)+ABS('[1]Joined Table_With Formula'!$O4378-[1]Schools_Elementary!$H$2:$H$42)),(ABS('[1]Joined Table_With Formula'!$N4378-[1]Schools_Elementary!$G$2:$G$42)+ABS('[1]Joined Table_With Formula'!$O4378-[1]Schools_Elementary!$H$2:$H$42)),0))</f>
        <v>POINT (1349501.6664763715 596687.3738627398)</v>
      </c>
    </row>
    <row r="4379" spans="1:21" x14ac:dyDescent="0.25">
      <c r="A4379" t="s">
        <v>7572</v>
      </c>
      <c r="B4379" t="s">
        <v>22</v>
      </c>
      <c r="C4379" s="3">
        <v>39855</v>
      </c>
      <c r="D4379" t="s">
        <v>45</v>
      </c>
      <c r="E4379" t="s">
        <v>24</v>
      </c>
      <c r="F4379" t="s">
        <v>24</v>
      </c>
      <c r="G4379" t="s">
        <v>24</v>
      </c>
      <c r="H4379" t="s">
        <v>24</v>
      </c>
      <c r="I4379" t="s">
        <v>24</v>
      </c>
      <c r="J4379" t="s">
        <v>24</v>
      </c>
      <c r="K4379" t="s">
        <v>24</v>
      </c>
      <c r="M4379" t="s">
        <v>7573</v>
      </c>
      <c r="N4379" s="4">
        <v>1359019.1011586599</v>
      </c>
      <c r="O4379" s="4">
        <v>551030.61247969104</v>
      </c>
      <c r="P4379" t="str">
        <f t="array" ref="P4379">INDEX([1]Schools_Elementary!A$2:A$42,MATCH(MIN(ABS('[1]Joined Table_With Formula'!$N4379-[1]Schools_Elementary!$G$2:$G$42)+ABS('[1]Joined Table_With Formula'!$O4379-[1]Schools_Elementary!$H$2:$H$42)),(ABS('[1]Joined Table_With Formula'!$N4379-[1]Schools_Elementary!$G$2:$G$42)+ABS('[1]Joined Table_With Formula'!$O4379-[1]Schools_Elementary!$H$2:$H$42)),0))</f>
        <v>Schools_Elementary.fid--710a7ce6_150a1414ed4_-5198</v>
      </c>
      <c r="Q4379" t="str">
        <f t="array" ref="Q4379">INDEX([1]Schools_Elementary!B$2:B$42,MATCH(MIN(ABS('[1]Joined Table_With Formula'!$N4379-[1]Schools_Elementary!$G$2:$G$42)+ABS('[1]Joined Table_With Formula'!$O4379-[1]Schools_Elementary!$H$2:$H$42)),(ABS('[1]Joined Table_With Formula'!$N4379-[1]Schools_Elementary!$G$2:$G$42)+ABS('[1]Joined Table_With Formula'!$O4379-[1]Schools_Elementary!$H$2:$H$42)),0))</f>
        <v>Guilford</v>
      </c>
      <c r="R4379" t="str">
        <f t="array" ref="R4379">INDEX([1]Schools_Elementary!C$2:C$42,MATCH(MIN(ABS('[1]Joined Table_With Formula'!$N4379-[1]Schools_Elementary!$G$2:$G$42)+ABS('[1]Joined Table_With Formula'!$O4379-[1]Schools_Elementary!$H$2:$H$42)),(ABS('[1]Joined Table_With Formula'!$N4379-[1]Schools_Elementary!$G$2:$G$42)+ABS('[1]Joined Table_With Formula'!$O4379-[1]Schools_Elementary!$H$2:$H$42)),0))</f>
        <v>7335 OAKLAND MILLS RD</v>
      </c>
      <c r="S4379" t="str">
        <f t="array" ref="S4379">INDEX([1]Schools_Elementary!D$2:D$42,MATCH(MIN(ABS('[1]Joined Table_With Formula'!$N4379-[1]Schools_Elementary!$G$2:$G$42)+ABS('[1]Joined Table_With Formula'!$O4379-[1]Schools_Elementary!$H$2:$H$42)),(ABS('[1]Joined Table_With Formula'!$N4379-[1]Schools_Elementary!$G$2:$G$42)+ABS('[1]Joined Table_With Formula'!$O4379-[1]Schools_Elementary!$H$2:$H$42)),0))</f>
        <v>Columbia</v>
      </c>
      <c r="T4379">
        <f t="array" ref="T4379">INDEX([1]Schools_Elementary!E$2:E$42,MATCH(MIN(ABS('[1]Joined Table_With Formula'!$N4379-[1]Schools_Elementary!$G$2:$G$42)+ABS('[1]Joined Table_With Formula'!$O4379-[1]Schools_Elementary!$H$2:$H$42)),(ABS('[1]Joined Table_With Formula'!$N4379-[1]Schools_Elementary!$G$2:$G$42)+ABS('[1]Joined Table_With Formula'!$O4379-[1]Schools_Elementary!$H$2:$H$42)),0))</f>
        <v>21046</v>
      </c>
      <c r="U4379" t="str">
        <f t="array" ref="U4379">INDEX([1]Schools_Elementary!F$2:F$42,MATCH(MIN(ABS('[1]Joined Table_With Formula'!$N4379-[1]Schools_Elementary!$G$2:$G$42)+ABS('[1]Joined Table_With Formula'!$O4379-[1]Schools_Elementary!$H$2:$H$42)),(ABS('[1]Joined Table_With Formula'!$N4379-[1]Schools_Elementary!$G$2:$G$42)+ABS('[1]Joined Table_With Formula'!$O4379-[1]Schools_Elementary!$H$2:$H$42)),0))</f>
        <v>POINT (1360590.1217421398 547325.1930297363)</v>
      </c>
    </row>
    <row r="4380" spans="1:21" x14ac:dyDescent="0.25">
      <c r="A4380" t="s">
        <v>7574</v>
      </c>
      <c r="B4380" t="s">
        <v>22</v>
      </c>
      <c r="C4380" s="3">
        <v>39849</v>
      </c>
      <c r="D4380" t="s">
        <v>45</v>
      </c>
      <c r="E4380" t="s">
        <v>24</v>
      </c>
      <c r="F4380" t="s">
        <v>24</v>
      </c>
      <c r="G4380" t="s">
        <v>24</v>
      </c>
      <c r="H4380" t="s">
        <v>24</v>
      </c>
      <c r="I4380" t="s">
        <v>24</v>
      </c>
      <c r="J4380" t="s">
        <v>24</v>
      </c>
      <c r="K4380" t="s">
        <v>24</v>
      </c>
      <c r="M4380" t="s">
        <v>4015</v>
      </c>
      <c r="N4380" s="4">
        <v>1360463.69087551</v>
      </c>
      <c r="O4380" s="4">
        <v>545535.84507009399</v>
      </c>
      <c r="P4380" t="str">
        <f t="array" ref="P4380">INDEX([1]Schools_Elementary!A$2:A$42,MATCH(MIN(ABS('[1]Joined Table_With Formula'!$N4380-[1]Schools_Elementary!$G$2:$G$42)+ABS('[1]Joined Table_With Formula'!$O4380-[1]Schools_Elementary!$H$2:$H$42)),(ABS('[1]Joined Table_With Formula'!$N4380-[1]Schools_Elementary!$G$2:$G$42)+ABS('[1]Joined Table_With Formula'!$O4380-[1]Schools_Elementary!$H$2:$H$42)),0))</f>
        <v>Schools_Elementary.fid--710a7ce6_150a1414ed4_-5198</v>
      </c>
      <c r="Q4380" t="str">
        <f t="array" ref="Q4380">INDEX([1]Schools_Elementary!B$2:B$42,MATCH(MIN(ABS('[1]Joined Table_With Formula'!$N4380-[1]Schools_Elementary!$G$2:$G$42)+ABS('[1]Joined Table_With Formula'!$O4380-[1]Schools_Elementary!$H$2:$H$42)),(ABS('[1]Joined Table_With Formula'!$N4380-[1]Schools_Elementary!$G$2:$G$42)+ABS('[1]Joined Table_With Formula'!$O4380-[1]Schools_Elementary!$H$2:$H$42)),0))</f>
        <v>Guilford</v>
      </c>
      <c r="R4380" t="str">
        <f t="array" ref="R4380">INDEX([1]Schools_Elementary!C$2:C$42,MATCH(MIN(ABS('[1]Joined Table_With Formula'!$N4380-[1]Schools_Elementary!$G$2:$G$42)+ABS('[1]Joined Table_With Formula'!$O4380-[1]Schools_Elementary!$H$2:$H$42)),(ABS('[1]Joined Table_With Formula'!$N4380-[1]Schools_Elementary!$G$2:$G$42)+ABS('[1]Joined Table_With Formula'!$O4380-[1]Schools_Elementary!$H$2:$H$42)),0))</f>
        <v>7335 OAKLAND MILLS RD</v>
      </c>
      <c r="S4380" t="str">
        <f t="array" ref="S4380">INDEX([1]Schools_Elementary!D$2:D$42,MATCH(MIN(ABS('[1]Joined Table_With Formula'!$N4380-[1]Schools_Elementary!$G$2:$G$42)+ABS('[1]Joined Table_With Formula'!$O4380-[1]Schools_Elementary!$H$2:$H$42)),(ABS('[1]Joined Table_With Formula'!$N4380-[1]Schools_Elementary!$G$2:$G$42)+ABS('[1]Joined Table_With Formula'!$O4380-[1]Schools_Elementary!$H$2:$H$42)),0))</f>
        <v>Columbia</v>
      </c>
      <c r="T4380">
        <f t="array" ref="T4380">INDEX([1]Schools_Elementary!E$2:E$42,MATCH(MIN(ABS('[1]Joined Table_With Formula'!$N4380-[1]Schools_Elementary!$G$2:$G$42)+ABS('[1]Joined Table_With Formula'!$O4380-[1]Schools_Elementary!$H$2:$H$42)),(ABS('[1]Joined Table_With Formula'!$N4380-[1]Schools_Elementary!$G$2:$G$42)+ABS('[1]Joined Table_With Formula'!$O4380-[1]Schools_Elementary!$H$2:$H$42)),0))</f>
        <v>21046</v>
      </c>
      <c r="U4380" t="str">
        <f t="array" ref="U4380">INDEX([1]Schools_Elementary!F$2:F$42,MATCH(MIN(ABS('[1]Joined Table_With Formula'!$N4380-[1]Schools_Elementary!$G$2:$G$42)+ABS('[1]Joined Table_With Formula'!$O4380-[1]Schools_Elementary!$H$2:$H$42)),(ABS('[1]Joined Table_With Formula'!$N4380-[1]Schools_Elementary!$G$2:$G$42)+ABS('[1]Joined Table_With Formula'!$O4380-[1]Schools_Elementary!$H$2:$H$42)),0))</f>
        <v>POINT (1360590.1217421398 547325.1930297363)</v>
      </c>
    </row>
    <row r="4381" spans="1:21" x14ac:dyDescent="0.25">
      <c r="A4381" t="s">
        <v>7575</v>
      </c>
      <c r="B4381" t="s">
        <v>22</v>
      </c>
      <c r="C4381" s="3">
        <v>39850</v>
      </c>
      <c r="D4381" t="s">
        <v>45</v>
      </c>
      <c r="E4381" t="s">
        <v>3489</v>
      </c>
      <c r="F4381" t="s">
        <v>25</v>
      </c>
      <c r="G4381" t="s">
        <v>24</v>
      </c>
      <c r="H4381" t="s">
        <v>3490</v>
      </c>
      <c r="I4381" t="s">
        <v>727</v>
      </c>
      <c r="J4381" t="s">
        <v>24</v>
      </c>
      <c r="K4381" t="s">
        <v>24</v>
      </c>
      <c r="M4381" t="s">
        <v>4017</v>
      </c>
      <c r="N4381" s="4">
        <v>1316136.50224036</v>
      </c>
      <c r="O4381" s="4">
        <v>554423.75939563604</v>
      </c>
      <c r="P4381" t="str">
        <f t="array" ref="P4381">INDEX([1]Schools_Elementary!A$2:A$42,MATCH(MIN(ABS('[1]Joined Table_With Formula'!$N4381-[1]Schools_Elementary!$G$2:$G$42)+ABS('[1]Joined Table_With Formula'!$O4381-[1]Schools_Elementary!$H$2:$H$42)),(ABS('[1]Joined Table_With Formula'!$N4381-[1]Schools_Elementary!$G$2:$G$42)+ABS('[1]Joined Table_With Formula'!$O4381-[1]Schools_Elementary!$H$2:$H$42)),0))</f>
        <v>Schools_Elementary.fid--710a7ce6_150a1414ed4_-51a9</v>
      </c>
      <c r="Q4381" t="str">
        <f t="array" ref="Q4381">INDEX([1]Schools_Elementary!B$2:B$42,MATCH(MIN(ABS('[1]Joined Table_With Formula'!$N4381-[1]Schools_Elementary!$G$2:$G$42)+ABS('[1]Joined Table_With Formula'!$O4381-[1]Schools_Elementary!$H$2:$H$42)),(ABS('[1]Joined Table_With Formula'!$N4381-[1]Schools_Elementary!$G$2:$G$42)+ABS('[1]Joined Table_With Formula'!$O4381-[1]Schools_Elementary!$H$2:$H$42)),0))</f>
        <v>Pointers Run</v>
      </c>
      <c r="R4381" t="str">
        <f t="array" ref="R4381">INDEX([1]Schools_Elementary!C$2:C$42,MATCH(MIN(ABS('[1]Joined Table_With Formula'!$N4381-[1]Schools_Elementary!$G$2:$G$42)+ABS('[1]Joined Table_With Formula'!$O4381-[1]Schools_Elementary!$H$2:$H$42)),(ABS('[1]Joined Table_With Formula'!$N4381-[1]Schools_Elementary!$G$2:$G$42)+ABS('[1]Joined Table_With Formula'!$O4381-[1]Schools_Elementary!$H$2:$H$42)),0))</f>
        <v>6600 SOUTH TROTTER RD</v>
      </c>
      <c r="S4381" t="str">
        <f t="array" ref="S4381">INDEX([1]Schools_Elementary!D$2:D$42,MATCH(MIN(ABS('[1]Joined Table_With Formula'!$N4381-[1]Schools_Elementary!$G$2:$G$42)+ABS('[1]Joined Table_With Formula'!$O4381-[1]Schools_Elementary!$H$2:$H$42)),(ABS('[1]Joined Table_With Formula'!$N4381-[1]Schools_Elementary!$G$2:$G$42)+ABS('[1]Joined Table_With Formula'!$O4381-[1]Schools_Elementary!$H$2:$H$42)),0))</f>
        <v>Clarksville</v>
      </c>
      <c r="T4381">
        <f t="array" ref="T4381">INDEX([1]Schools_Elementary!E$2:E$42,MATCH(MIN(ABS('[1]Joined Table_With Formula'!$N4381-[1]Schools_Elementary!$G$2:$G$42)+ABS('[1]Joined Table_With Formula'!$O4381-[1]Schools_Elementary!$H$2:$H$42)),(ABS('[1]Joined Table_With Formula'!$N4381-[1]Schools_Elementary!$G$2:$G$42)+ABS('[1]Joined Table_With Formula'!$O4381-[1]Schools_Elementary!$H$2:$H$42)),0))</f>
        <v>21029</v>
      </c>
      <c r="U4381" t="str">
        <f t="array" ref="U4381">INDEX([1]Schools_Elementary!F$2:F$42,MATCH(MIN(ABS('[1]Joined Table_With Formula'!$N4381-[1]Schools_Elementary!$G$2:$G$42)+ABS('[1]Joined Table_With Formula'!$O4381-[1]Schools_Elementary!$H$2:$H$42)),(ABS('[1]Joined Table_With Formula'!$N4381-[1]Schools_Elementary!$G$2:$G$42)+ABS('[1]Joined Table_With Formula'!$O4381-[1]Schools_Elementary!$H$2:$H$42)),0))</f>
        <v>POINT (1333256.470770811 555248.194005108)</v>
      </c>
    </row>
    <row r="4382" spans="1:21" x14ac:dyDescent="0.25">
      <c r="A4382" t="s">
        <v>7576</v>
      </c>
      <c r="B4382" t="s">
        <v>22</v>
      </c>
      <c r="C4382" s="3">
        <v>39853</v>
      </c>
      <c r="D4382" t="s">
        <v>45</v>
      </c>
      <c r="E4382" t="s">
        <v>3489</v>
      </c>
      <c r="F4382" t="s">
        <v>24</v>
      </c>
      <c r="G4382" t="s">
        <v>24</v>
      </c>
      <c r="H4382" t="s">
        <v>24</v>
      </c>
      <c r="I4382" t="s">
        <v>24</v>
      </c>
      <c r="J4382" t="s">
        <v>24</v>
      </c>
      <c r="K4382" t="s">
        <v>24</v>
      </c>
      <c r="M4382" t="s">
        <v>4019</v>
      </c>
      <c r="N4382" s="4">
        <v>1348653.2334153601</v>
      </c>
      <c r="O4382" s="4">
        <v>533479.25714968098</v>
      </c>
      <c r="P4382" t="str">
        <f t="array" ref="P4382">INDEX([1]Schools_Elementary!A$2:A$42,MATCH(MIN(ABS('[1]Joined Table_With Formula'!$N4382-[1]Schools_Elementary!$G$2:$G$42)+ABS('[1]Joined Table_With Formula'!$O4382-[1]Schools_Elementary!$H$2:$H$42)),(ABS('[1]Joined Table_With Formula'!$N4382-[1]Schools_Elementary!$G$2:$G$42)+ABS('[1]Joined Table_With Formula'!$O4382-[1]Schools_Elementary!$H$2:$H$42)),0))</f>
        <v>Schools_Elementary.fid--710a7ce6_150a1414ed4_-51a2</v>
      </c>
      <c r="Q4382" t="str">
        <f t="array" ref="Q4382">INDEX([1]Schools_Elementary!B$2:B$42,MATCH(MIN(ABS('[1]Joined Table_With Formula'!$N4382-[1]Schools_Elementary!$G$2:$G$42)+ABS('[1]Joined Table_With Formula'!$O4382-[1]Schools_Elementary!$H$2:$H$42)),(ABS('[1]Joined Table_With Formula'!$N4382-[1]Schools_Elementary!$G$2:$G$42)+ABS('[1]Joined Table_With Formula'!$O4382-[1]Schools_Elementary!$H$2:$H$42)),0))</f>
        <v>Hammond</v>
      </c>
      <c r="R4382" t="str">
        <f t="array" ref="R4382">INDEX([1]Schools_Elementary!C$2:C$42,MATCH(MIN(ABS('[1]Joined Table_With Formula'!$N4382-[1]Schools_Elementary!$G$2:$G$42)+ABS('[1]Joined Table_With Formula'!$O4382-[1]Schools_Elementary!$H$2:$H$42)),(ABS('[1]Joined Table_With Formula'!$N4382-[1]Schools_Elementary!$G$2:$G$42)+ABS('[1]Joined Table_With Formula'!$O4382-[1]Schools_Elementary!$H$2:$H$42)),0))</f>
        <v>8110 ALADDIN DR</v>
      </c>
      <c r="S4382" t="str">
        <f t="array" ref="S4382">INDEX([1]Schools_Elementary!D$2:D$42,MATCH(MIN(ABS('[1]Joined Table_With Formula'!$N4382-[1]Schools_Elementary!$G$2:$G$42)+ABS('[1]Joined Table_With Formula'!$O4382-[1]Schools_Elementary!$H$2:$H$42)),(ABS('[1]Joined Table_With Formula'!$N4382-[1]Schools_Elementary!$G$2:$G$42)+ABS('[1]Joined Table_With Formula'!$O4382-[1]Schools_Elementary!$H$2:$H$42)),0))</f>
        <v>Laurel</v>
      </c>
      <c r="T4382">
        <f t="array" ref="T4382">INDEX([1]Schools_Elementary!E$2:E$42,MATCH(MIN(ABS('[1]Joined Table_With Formula'!$N4382-[1]Schools_Elementary!$G$2:$G$42)+ABS('[1]Joined Table_With Formula'!$O4382-[1]Schools_Elementary!$H$2:$H$42)),(ABS('[1]Joined Table_With Formula'!$N4382-[1]Schools_Elementary!$G$2:$G$42)+ABS('[1]Joined Table_With Formula'!$O4382-[1]Schools_Elementary!$H$2:$H$42)),0))</f>
        <v>20723</v>
      </c>
      <c r="U4382" t="str">
        <f t="array" ref="U4382">INDEX([1]Schools_Elementary!F$2:F$42,MATCH(MIN(ABS('[1]Joined Table_With Formula'!$N4382-[1]Schools_Elementary!$G$2:$G$42)+ABS('[1]Joined Table_With Formula'!$O4382-[1]Schools_Elementary!$H$2:$H$42)),(ABS('[1]Joined Table_With Formula'!$N4382-[1]Schools_Elementary!$G$2:$G$42)+ABS('[1]Joined Table_With Formula'!$O4382-[1]Schools_Elementary!$H$2:$H$42)),0))</f>
        <v>POINT (1346842.520980574 539560.523301693)</v>
      </c>
    </row>
    <row r="4383" spans="1:21" x14ac:dyDescent="0.25">
      <c r="A4383" t="s">
        <v>7577</v>
      </c>
      <c r="B4383" t="s">
        <v>22</v>
      </c>
      <c r="C4383" s="3">
        <v>39827</v>
      </c>
      <c r="D4383" t="s">
        <v>45</v>
      </c>
      <c r="E4383" t="s">
        <v>24</v>
      </c>
      <c r="F4383" t="s">
        <v>25</v>
      </c>
      <c r="G4383" t="s">
        <v>24</v>
      </c>
      <c r="H4383" t="s">
        <v>24</v>
      </c>
      <c r="I4383" t="s">
        <v>24</v>
      </c>
      <c r="J4383" t="s">
        <v>24</v>
      </c>
      <c r="K4383" t="s">
        <v>24</v>
      </c>
      <c r="M4383" t="s">
        <v>4025</v>
      </c>
      <c r="N4383" s="4">
        <v>1369244.19749722</v>
      </c>
      <c r="O4383" s="4">
        <v>587335.00170076499</v>
      </c>
      <c r="P4383" t="str">
        <f t="array" ref="P4383">INDEX([1]Schools_Elementary!A$2:A$42,MATCH(MIN(ABS('[1]Joined Table_With Formula'!$N4383-[1]Schools_Elementary!$G$2:$G$42)+ABS('[1]Joined Table_With Formula'!$O4383-[1]Schools_Elementary!$H$2:$H$42)),(ABS('[1]Joined Table_With Formula'!$N4383-[1]Schools_Elementary!$G$2:$G$42)+ABS('[1]Joined Table_With Formula'!$O4383-[1]Schools_Elementary!$H$2:$H$42)),0))</f>
        <v>Schools_Elementary.fid--710a7ce6_150a1414ed4_-51a8</v>
      </c>
      <c r="Q4383" t="str">
        <f t="array" ref="Q4383">INDEX([1]Schools_Elementary!B$2:B$42,MATCH(MIN(ABS('[1]Joined Table_With Formula'!$N4383-[1]Schools_Elementary!$G$2:$G$42)+ABS('[1]Joined Table_With Formula'!$O4383-[1]Schools_Elementary!$H$2:$H$42)),(ABS('[1]Joined Table_With Formula'!$N4383-[1]Schools_Elementary!$G$2:$G$42)+ABS('[1]Joined Table_With Formula'!$O4383-[1]Schools_Elementary!$H$2:$H$42)),0))</f>
        <v>VETERANS</v>
      </c>
      <c r="R4383" t="str">
        <f t="array" ref="R4383">INDEX([1]Schools_Elementary!C$2:C$42,MATCH(MIN(ABS('[1]Joined Table_With Formula'!$N4383-[1]Schools_Elementary!$G$2:$G$42)+ABS('[1]Joined Table_With Formula'!$O4383-[1]Schools_Elementary!$H$2:$H$42)),(ABS('[1]Joined Table_With Formula'!$N4383-[1]Schools_Elementary!$G$2:$G$42)+ABS('[1]Joined Table_With Formula'!$O4383-[1]Schools_Elementary!$H$2:$H$42)),0))</f>
        <v>4355 MONTGOMERY RD</v>
      </c>
      <c r="S4383" t="str">
        <f t="array" ref="S4383">INDEX([1]Schools_Elementary!D$2:D$42,MATCH(MIN(ABS('[1]Joined Table_With Formula'!$N4383-[1]Schools_Elementary!$G$2:$G$42)+ABS('[1]Joined Table_With Formula'!$O4383-[1]Schools_Elementary!$H$2:$H$42)),(ABS('[1]Joined Table_With Formula'!$N4383-[1]Schools_Elementary!$G$2:$G$42)+ABS('[1]Joined Table_With Formula'!$O4383-[1]Schools_Elementary!$H$2:$H$42)),0))</f>
        <v>Ellicott City</v>
      </c>
      <c r="T4383">
        <f t="array" ref="T4383">INDEX([1]Schools_Elementary!E$2:E$42,MATCH(MIN(ABS('[1]Joined Table_With Formula'!$N4383-[1]Schools_Elementary!$G$2:$G$42)+ABS('[1]Joined Table_With Formula'!$O4383-[1]Schools_Elementary!$H$2:$H$42)),(ABS('[1]Joined Table_With Formula'!$N4383-[1]Schools_Elementary!$G$2:$G$42)+ABS('[1]Joined Table_With Formula'!$O4383-[1]Schools_Elementary!$H$2:$H$42)),0))</f>
        <v>21043</v>
      </c>
      <c r="U4383" t="str">
        <f t="array" ref="U4383">INDEX([1]Schools_Elementary!F$2:F$42,MATCH(MIN(ABS('[1]Joined Table_With Formula'!$N4383-[1]Schools_Elementary!$G$2:$G$42)+ABS('[1]Joined Table_With Formula'!$O4383-[1]Schools_Elementary!$H$2:$H$42)),(ABS('[1]Joined Table_With Formula'!$N4383-[1]Schools_Elementary!$G$2:$G$42)+ABS('[1]Joined Table_With Formula'!$O4383-[1]Schools_Elementary!$H$2:$H$42)),0))</f>
        <v>POINT (1365280.355697197 578142.4241063345)</v>
      </c>
    </row>
    <row r="4384" spans="1:21" x14ac:dyDescent="0.25">
      <c r="A4384" t="s">
        <v>7578</v>
      </c>
      <c r="B4384" t="s">
        <v>22</v>
      </c>
      <c r="C4384" s="3">
        <v>39674</v>
      </c>
      <c r="D4384" t="s">
        <v>45</v>
      </c>
      <c r="E4384" t="s">
        <v>3489</v>
      </c>
      <c r="F4384" t="s">
        <v>25</v>
      </c>
      <c r="G4384" t="s">
        <v>4027</v>
      </c>
      <c r="H4384" t="s">
        <v>3490</v>
      </c>
      <c r="I4384" t="s">
        <v>727</v>
      </c>
      <c r="J4384" t="s">
        <v>24</v>
      </c>
      <c r="K4384" t="s">
        <v>24</v>
      </c>
      <c r="M4384" t="s">
        <v>4028</v>
      </c>
      <c r="N4384" s="4">
        <v>1359686.08251293</v>
      </c>
      <c r="O4384" s="4">
        <v>581843.453595642</v>
      </c>
      <c r="P4384" t="str">
        <f t="array" ref="P4384">INDEX([1]Schools_Elementary!A$2:A$42,MATCH(MIN(ABS('[1]Joined Table_With Formula'!$N4384-[1]Schools_Elementary!$G$2:$G$42)+ABS('[1]Joined Table_With Formula'!$O4384-[1]Schools_Elementary!$H$2:$H$42)),(ABS('[1]Joined Table_With Formula'!$N4384-[1]Schools_Elementary!$G$2:$G$42)+ABS('[1]Joined Table_With Formula'!$O4384-[1]Schools_Elementary!$H$2:$H$42)),0))</f>
        <v>Schools_Elementary.fid--710a7ce6_150a1414ed4_-51bd</v>
      </c>
      <c r="Q4384" t="str">
        <f t="array" ref="Q4384">INDEX([1]Schools_Elementary!B$2:B$42,MATCH(MIN(ABS('[1]Joined Table_With Formula'!$N4384-[1]Schools_Elementary!$G$2:$G$42)+ABS('[1]Joined Table_With Formula'!$O4384-[1]Schools_Elementary!$H$2:$H$42)),(ABS('[1]Joined Table_With Formula'!$N4384-[1]Schools_Elementary!$G$2:$G$42)+ABS('[1]Joined Table_With Formula'!$O4384-[1]Schools_Elementary!$H$2:$H$42)),0))</f>
        <v>Northfield</v>
      </c>
      <c r="R4384" t="str">
        <f t="array" ref="R4384">INDEX([1]Schools_Elementary!C$2:C$42,MATCH(MIN(ABS('[1]Joined Table_With Formula'!$N4384-[1]Schools_Elementary!$G$2:$G$42)+ABS('[1]Joined Table_With Formula'!$O4384-[1]Schools_Elementary!$H$2:$H$42)),(ABS('[1]Joined Table_With Formula'!$N4384-[1]Schools_Elementary!$G$2:$G$42)+ABS('[1]Joined Table_With Formula'!$O4384-[1]Schools_Elementary!$H$2:$H$42)),0))</f>
        <v>9125 NORTHFIELD RD</v>
      </c>
      <c r="S4384" t="str">
        <f t="array" ref="S4384">INDEX([1]Schools_Elementary!D$2:D$42,MATCH(MIN(ABS('[1]Joined Table_With Formula'!$N4384-[1]Schools_Elementary!$G$2:$G$42)+ABS('[1]Joined Table_With Formula'!$O4384-[1]Schools_Elementary!$H$2:$H$42)),(ABS('[1]Joined Table_With Formula'!$N4384-[1]Schools_Elementary!$G$2:$G$42)+ABS('[1]Joined Table_With Formula'!$O4384-[1]Schools_Elementary!$H$2:$H$42)),0))</f>
        <v>Ellicott City</v>
      </c>
      <c r="T4384">
        <f t="array" ref="T4384">INDEX([1]Schools_Elementary!E$2:E$42,MATCH(MIN(ABS('[1]Joined Table_With Formula'!$N4384-[1]Schools_Elementary!$G$2:$G$42)+ABS('[1]Joined Table_With Formula'!$O4384-[1]Schools_Elementary!$H$2:$H$42)),(ABS('[1]Joined Table_With Formula'!$N4384-[1]Schools_Elementary!$G$2:$G$42)+ABS('[1]Joined Table_With Formula'!$O4384-[1]Schools_Elementary!$H$2:$H$42)),0))</f>
        <v>21042</v>
      </c>
      <c r="U4384" t="str">
        <f t="array" ref="U4384">INDEX([1]Schools_Elementary!F$2:F$42,MATCH(MIN(ABS('[1]Joined Table_With Formula'!$N4384-[1]Schools_Elementary!$G$2:$G$42)+ABS('[1]Joined Table_With Formula'!$O4384-[1]Schools_Elementary!$H$2:$H$42)),(ABS('[1]Joined Table_With Formula'!$N4384-[1]Schools_Elementary!$G$2:$G$42)+ABS('[1]Joined Table_With Formula'!$O4384-[1]Schools_Elementary!$H$2:$H$42)),0))</f>
        <v>POINT (1360341.0646414438 578805.6008280467)</v>
      </c>
    </row>
    <row r="4385" spans="1:21" x14ac:dyDescent="0.25">
      <c r="A4385" t="s">
        <v>7579</v>
      </c>
      <c r="B4385" t="s">
        <v>22</v>
      </c>
      <c r="C4385" s="3">
        <v>39883</v>
      </c>
      <c r="D4385" t="s">
        <v>45</v>
      </c>
      <c r="E4385" t="s">
        <v>24</v>
      </c>
      <c r="F4385" t="s">
        <v>25</v>
      </c>
      <c r="G4385" t="s">
        <v>24</v>
      </c>
      <c r="H4385" t="s">
        <v>24</v>
      </c>
      <c r="I4385" t="s">
        <v>24</v>
      </c>
      <c r="J4385" t="s">
        <v>24</v>
      </c>
      <c r="K4385" t="s">
        <v>24</v>
      </c>
      <c r="M4385" t="s">
        <v>4032</v>
      </c>
      <c r="N4385" s="4">
        <v>1357863.6635164199</v>
      </c>
      <c r="O4385" s="4">
        <v>556345.09883872501</v>
      </c>
      <c r="P4385" t="str">
        <f t="array" ref="P4385">INDEX([1]Schools_Elementary!A$2:A$42,MATCH(MIN(ABS('[1]Joined Table_With Formula'!$N4385-[1]Schools_Elementary!$G$2:$G$42)+ABS('[1]Joined Table_With Formula'!$O4385-[1]Schools_Elementary!$H$2:$H$42)),(ABS('[1]Joined Table_With Formula'!$N4385-[1]Schools_Elementary!$G$2:$G$42)+ABS('[1]Joined Table_With Formula'!$O4385-[1]Schools_Elementary!$H$2:$H$42)),0))</f>
        <v>Schools_Elementary.fid--710a7ce6_150a1414ed4_-51a0</v>
      </c>
      <c r="Q4385" t="str">
        <f t="array" ref="Q4385">INDEX([1]Schools_Elementary!B$2:B$42,MATCH(MIN(ABS('[1]Joined Table_With Formula'!$N4385-[1]Schools_Elementary!$G$2:$G$42)+ABS('[1]Joined Table_With Formula'!$O4385-[1]Schools_Elementary!$H$2:$H$42)),(ABS('[1]Joined Table_With Formula'!$N4385-[1]Schools_Elementary!$G$2:$G$42)+ABS('[1]Joined Table_With Formula'!$O4385-[1]Schools_Elementary!$H$2:$H$42)),0))</f>
        <v>Cradlerock</v>
      </c>
      <c r="R4385" t="str">
        <f t="array" ref="R4385">INDEX([1]Schools_Elementary!C$2:C$42,MATCH(MIN(ABS('[1]Joined Table_With Formula'!$N4385-[1]Schools_Elementary!$G$2:$G$42)+ABS('[1]Joined Table_With Formula'!$O4385-[1]Schools_Elementary!$H$2:$H$42)),(ABS('[1]Joined Table_With Formula'!$N4385-[1]Schools_Elementary!$G$2:$G$42)+ABS('[1]Joined Table_With Formula'!$O4385-[1]Schools_Elementary!$H$2:$H$42)),0))</f>
        <v>6700 CRADLEROCK WAY</v>
      </c>
      <c r="S4385" t="str">
        <f t="array" ref="S4385">INDEX([1]Schools_Elementary!D$2:D$42,MATCH(MIN(ABS('[1]Joined Table_With Formula'!$N4385-[1]Schools_Elementary!$G$2:$G$42)+ABS('[1]Joined Table_With Formula'!$O4385-[1]Schools_Elementary!$H$2:$H$42)),(ABS('[1]Joined Table_With Formula'!$N4385-[1]Schools_Elementary!$G$2:$G$42)+ABS('[1]Joined Table_With Formula'!$O4385-[1]Schools_Elementary!$H$2:$H$42)),0))</f>
        <v>Columbia</v>
      </c>
      <c r="T4385">
        <f t="array" ref="T4385">INDEX([1]Schools_Elementary!E$2:E$42,MATCH(MIN(ABS('[1]Joined Table_With Formula'!$N4385-[1]Schools_Elementary!$G$2:$G$42)+ABS('[1]Joined Table_With Formula'!$O4385-[1]Schools_Elementary!$H$2:$H$42)),(ABS('[1]Joined Table_With Formula'!$N4385-[1]Schools_Elementary!$G$2:$G$42)+ABS('[1]Joined Table_With Formula'!$O4385-[1]Schools_Elementary!$H$2:$H$42)),0))</f>
        <v>21045</v>
      </c>
      <c r="U4385" t="str">
        <f t="array" ref="U4385">INDEX([1]Schools_Elementary!F$2:F$42,MATCH(MIN(ABS('[1]Joined Table_With Formula'!$N4385-[1]Schools_Elementary!$G$2:$G$42)+ABS('[1]Joined Table_With Formula'!$O4385-[1]Schools_Elementary!$H$2:$H$42)),(ABS('[1]Joined Table_With Formula'!$N4385-[1]Schools_Elementary!$G$2:$G$42)+ABS('[1]Joined Table_With Formula'!$O4385-[1]Schools_Elementary!$H$2:$H$42)),0))</f>
        <v>POINT (1356889.3849168748 555564.856499765)</v>
      </c>
    </row>
    <row r="4386" spans="1:21" x14ac:dyDescent="0.25">
      <c r="A4386" t="s">
        <v>7580</v>
      </c>
      <c r="B4386" t="s">
        <v>22</v>
      </c>
      <c r="C4386" s="3">
        <v>35514</v>
      </c>
      <c r="D4386" t="s">
        <v>45</v>
      </c>
      <c r="E4386" t="s">
        <v>3489</v>
      </c>
      <c r="F4386" t="s">
        <v>25</v>
      </c>
      <c r="G4386" t="s">
        <v>24</v>
      </c>
      <c r="H4386" t="s">
        <v>3490</v>
      </c>
      <c r="I4386" t="s">
        <v>24</v>
      </c>
      <c r="J4386" t="s">
        <v>24</v>
      </c>
      <c r="K4386" t="s">
        <v>24</v>
      </c>
      <c r="M4386" t="s">
        <v>4034</v>
      </c>
      <c r="N4386" s="4">
        <v>1313052.7012179899</v>
      </c>
      <c r="O4386" s="4">
        <v>580250.48320893501</v>
      </c>
      <c r="P4386" t="str">
        <f t="array" ref="P4386">INDEX([1]Schools_Elementary!A$2:A$42,MATCH(MIN(ABS('[1]Joined Table_With Formula'!$N4386-[1]Schools_Elementary!$G$2:$G$42)+ABS('[1]Joined Table_With Formula'!$O4386-[1]Schools_Elementary!$H$2:$H$42)),(ABS('[1]Joined Table_With Formula'!$N4386-[1]Schools_Elementary!$G$2:$G$42)+ABS('[1]Joined Table_With Formula'!$O4386-[1]Schools_Elementary!$H$2:$H$42)),0))</f>
        <v>Schools_Elementary.fid--710a7ce6_150a1414ed4_-51a3</v>
      </c>
      <c r="Q4386" t="str">
        <f t="array" ref="Q4386">INDEX([1]Schools_Elementary!B$2:B$42,MATCH(MIN(ABS('[1]Joined Table_With Formula'!$N4386-[1]Schools_Elementary!$G$2:$G$42)+ABS('[1]Joined Table_With Formula'!$O4386-[1]Schools_Elementary!$H$2:$H$42)),(ABS('[1]Joined Table_With Formula'!$N4386-[1]Schools_Elementary!$G$2:$G$42)+ABS('[1]Joined Table_With Formula'!$O4386-[1]Schools_Elementary!$H$2:$H$42)),0))</f>
        <v>Triadelphia Ridge</v>
      </c>
      <c r="R4386" t="str">
        <f t="array" ref="R4386">INDEX([1]Schools_Elementary!C$2:C$42,MATCH(MIN(ABS('[1]Joined Table_With Formula'!$N4386-[1]Schools_Elementary!$G$2:$G$42)+ABS('[1]Joined Table_With Formula'!$O4386-[1]Schools_Elementary!$H$2:$H$42)),(ABS('[1]Joined Table_With Formula'!$N4386-[1]Schools_Elementary!$G$2:$G$42)+ABS('[1]Joined Table_With Formula'!$O4386-[1]Schools_Elementary!$H$2:$H$42)),0))</f>
        <v>13400 TRIADELPHIA RD</v>
      </c>
      <c r="S4386" t="str">
        <f t="array" ref="S4386">INDEX([1]Schools_Elementary!D$2:D$42,MATCH(MIN(ABS('[1]Joined Table_With Formula'!$N4386-[1]Schools_Elementary!$G$2:$G$42)+ABS('[1]Joined Table_With Formula'!$O4386-[1]Schools_Elementary!$H$2:$H$42)),(ABS('[1]Joined Table_With Formula'!$N4386-[1]Schools_Elementary!$G$2:$G$42)+ABS('[1]Joined Table_With Formula'!$O4386-[1]Schools_Elementary!$H$2:$H$42)),0))</f>
        <v>Ellicott City</v>
      </c>
      <c r="T4386">
        <f t="array" ref="T4386">INDEX([1]Schools_Elementary!E$2:E$42,MATCH(MIN(ABS('[1]Joined Table_With Formula'!$N4386-[1]Schools_Elementary!$G$2:$G$42)+ABS('[1]Joined Table_With Formula'!$O4386-[1]Schools_Elementary!$H$2:$H$42)),(ABS('[1]Joined Table_With Formula'!$N4386-[1]Schools_Elementary!$G$2:$G$42)+ABS('[1]Joined Table_With Formula'!$O4386-[1]Schools_Elementary!$H$2:$H$42)),0))</f>
        <v>21042</v>
      </c>
      <c r="U4386" t="str">
        <f t="array" ref="U4386">INDEX([1]Schools_Elementary!F$2:F$42,MATCH(MIN(ABS('[1]Joined Table_With Formula'!$N4386-[1]Schools_Elementary!$G$2:$G$42)+ABS('[1]Joined Table_With Formula'!$O4386-[1]Schools_Elementary!$H$2:$H$42)),(ABS('[1]Joined Table_With Formula'!$N4386-[1]Schools_Elementary!$G$2:$G$42)+ABS('[1]Joined Table_With Formula'!$O4386-[1]Schools_Elementary!$H$2:$H$42)),0))</f>
        <v>POINT (1318111.1065392992 582626.6225750344)</v>
      </c>
    </row>
    <row r="4387" spans="1:21" x14ac:dyDescent="0.25">
      <c r="A4387" t="s">
        <v>7581</v>
      </c>
      <c r="B4387" t="s">
        <v>22</v>
      </c>
      <c r="C4387" s="3">
        <v>39867</v>
      </c>
      <c r="D4387" t="s">
        <v>45</v>
      </c>
      <c r="E4387" t="s">
        <v>3489</v>
      </c>
      <c r="F4387" t="s">
        <v>25</v>
      </c>
      <c r="G4387" t="s">
        <v>24</v>
      </c>
      <c r="H4387" t="s">
        <v>3490</v>
      </c>
      <c r="I4387" t="s">
        <v>24</v>
      </c>
      <c r="J4387" t="s">
        <v>24</v>
      </c>
      <c r="K4387" t="s">
        <v>24</v>
      </c>
      <c r="M4387" t="s">
        <v>4036</v>
      </c>
      <c r="N4387" s="4">
        <v>1356651.7417138601</v>
      </c>
      <c r="O4387" s="4">
        <v>595970.34695709299</v>
      </c>
      <c r="P4387" t="str">
        <f t="array" ref="P4387">INDEX([1]Schools_Elementary!A$2:A$42,MATCH(MIN(ABS('[1]Joined Table_With Formula'!$N4387-[1]Schools_Elementary!$G$2:$G$42)+ABS('[1]Joined Table_With Formula'!$O4387-[1]Schools_Elementary!$H$2:$H$42)),(ABS('[1]Joined Table_With Formula'!$N4387-[1]Schools_Elementary!$G$2:$G$42)+ABS('[1]Joined Table_With Formula'!$O4387-[1]Schools_Elementary!$H$2:$H$42)),0))</f>
        <v>Schools_Elementary.fid--710a7ce6_150a1414ed4_-51bc</v>
      </c>
      <c r="Q4387" t="str">
        <f t="array" ref="Q4387">INDEX([1]Schools_Elementary!B$2:B$42,MATCH(MIN(ABS('[1]Joined Table_With Formula'!$N4387-[1]Schools_Elementary!$G$2:$G$42)+ABS('[1]Joined Table_With Formula'!$O4387-[1]Schools_Elementary!$H$2:$H$42)),(ABS('[1]Joined Table_With Formula'!$N4387-[1]Schools_Elementary!$G$2:$G$42)+ABS('[1]Joined Table_With Formula'!$O4387-[1]Schools_Elementary!$H$2:$H$42)),0))</f>
        <v>St. Johns Lane</v>
      </c>
      <c r="R4387" t="str">
        <f t="array" ref="R4387">INDEX([1]Schools_Elementary!C$2:C$42,MATCH(MIN(ABS('[1]Joined Table_With Formula'!$N4387-[1]Schools_Elementary!$G$2:$G$42)+ABS('[1]Joined Table_With Formula'!$O4387-[1]Schools_Elementary!$H$2:$H$42)),(ABS('[1]Joined Table_With Formula'!$N4387-[1]Schools_Elementary!$G$2:$G$42)+ABS('[1]Joined Table_With Formula'!$O4387-[1]Schools_Elementary!$H$2:$H$42)),0))</f>
        <v>2960 SAINT JOHNS LN</v>
      </c>
      <c r="S4387" t="str">
        <f t="array" ref="S4387">INDEX([1]Schools_Elementary!D$2:D$42,MATCH(MIN(ABS('[1]Joined Table_With Formula'!$N4387-[1]Schools_Elementary!$G$2:$G$42)+ABS('[1]Joined Table_With Formula'!$O4387-[1]Schools_Elementary!$H$2:$H$42)),(ABS('[1]Joined Table_With Formula'!$N4387-[1]Schools_Elementary!$G$2:$G$42)+ABS('[1]Joined Table_With Formula'!$O4387-[1]Schools_Elementary!$H$2:$H$42)),0))</f>
        <v>Ellicott City</v>
      </c>
      <c r="T4387">
        <f t="array" ref="T4387">INDEX([1]Schools_Elementary!E$2:E$42,MATCH(MIN(ABS('[1]Joined Table_With Formula'!$N4387-[1]Schools_Elementary!$G$2:$G$42)+ABS('[1]Joined Table_With Formula'!$O4387-[1]Schools_Elementary!$H$2:$H$42)),(ABS('[1]Joined Table_With Formula'!$N4387-[1]Schools_Elementary!$G$2:$G$42)+ABS('[1]Joined Table_With Formula'!$O4387-[1]Schools_Elementary!$H$2:$H$42)),0))</f>
        <v>21042</v>
      </c>
      <c r="U4387" t="str">
        <f t="array" ref="U4387">INDEX([1]Schools_Elementary!F$2:F$42,MATCH(MIN(ABS('[1]Joined Table_With Formula'!$N4387-[1]Schools_Elementary!$G$2:$G$42)+ABS('[1]Joined Table_With Formula'!$O4387-[1]Schools_Elementary!$H$2:$H$42)),(ABS('[1]Joined Table_With Formula'!$N4387-[1]Schools_Elementary!$G$2:$G$42)+ABS('[1]Joined Table_With Formula'!$O4387-[1]Schools_Elementary!$H$2:$H$42)),0))</f>
        <v>POINT (1359408.3443360173 591494.6357456439)</v>
      </c>
    </row>
    <row r="4388" spans="1:21" x14ac:dyDescent="0.25">
      <c r="A4388" t="s">
        <v>7582</v>
      </c>
      <c r="B4388" t="s">
        <v>22</v>
      </c>
      <c r="C4388" s="3">
        <v>39882</v>
      </c>
      <c r="D4388" t="s">
        <v>45</v>
      </c>
      <c r="E4388" t="s">
        <v>3489</v>
      </c>
      <c r="F4388" t="s">
        <v>25</v>
      </c>
      <c r="G4388" t="s">
        <v>1118</v>
      </c>
      <c r="H4388" t="s">
        <v>3490</v>
      </c>
      <c r="I4388" t="s">
        <v>24</v>
      </c>
      <c r="J4388" t="s">
        <v>24</v>
      </c>
      <c r="K4388" t="s">
        <v>24</v>
      </c>
      <c r="M4388" t="s">
        <v>4042</v>
      </c>
      <c r="N4388" s="4">
        <v>1361636.3956962901</v>
      </c>
      <c r="O4388" s="4">
        <v>582433.46430657397</v>
      </c>
      <c r="P4388" t="str">
        <f t="array" ref="P4388">INDEX([1]Schools_Elementary!A$2:A$42,MATCH(MIN(ABS('[1]Joined Table_With Formula'!$N4388-[1]Schools_Elementary!$G$2:$G$42)+ABS('[1]Joined Table_With Formula'!$O4388-[1]Schools_Elementary!$H$2:$H$42)),(ABS('[1]Joined Table_With Formula'!$N4388-[1]Schools_Elementary!$G$2:$G$42)+ABS('[1]Joined Table_With Formula'!$O4388-[1]Schools_Elementary!$H$2:$H$42)),0))</f>
        <v>Schools_Elementary.fid--710a7ce6_150a1414ed4_-51bd</v>
      </c>
      <c r="Q4388" t="str">
        <f t="array" ref="Q4388">INDEX([1]Schools_Elementary!B$2:B$42,MATCH(MIN(ABS('[1]Joined Table_With Formula'!$N4388-[1]Schools_Elementary!$G$2:$G$42)+ABS('[1]Joined Table_With Formula'!$O4388-[1]Schools_Elementary!$H$2:$H$42)),(ABS('[1]Joined Table_With Formula'!$N4388-[1]Schools_Elementary!$G$2:$G$42)+ABS('[1]Joined Table_With Formula'!$O4388-[1]Schools_Elementary!$H$2:$H$42)),0))</f>
        <v>Northfield</v>
      </c>
      <c r="R4388" t="str">
        <f t="array" ref="R4388">INDEX([1]Schools_Elementary!C$2:C$42,MATCH(MIN(ABS('[1]Joined Table_With Formula'!$N4388-[1]Schools_Elementary!$G$2:$G$42)+ABS('[1]Joined Table_With Formula'!$O4388-[1]Schools_Elementary!$H$2:$H$42)),(ABS('[1]Joined Table_With Formula'!$N4388-[1]Schools_Elementary!$G$2:$G$42)+ABS('[1]Joined Table_With Formula'!$O4388-[1]Schools_Elementary!$H$2:$H$42)),0))</f>
        <v>9125 NORTHFIELD RD</v>
      </c>
      <c r="S4388" t="str">
        <f t="array" ref="S4388">INDEX([1]Schools_Elementary!D$2:D$42,MATCH(MIN(ABS('[1]Joined Table_With Formula'!$N4388-[1]Schools_Elementary!$G$2:$G$42)+ABS('[1]Joined Table_With Formula'!$O4388-[1]Schools_Elementary!$H$2:$H$42)),(ABS('[1]Joined Table_With Formula'!$N4388-[1]Schools_Elementary!$G$2:$G$42)+ABS('[1]Joined Table_With Formula'!$O4388-[1]Schools_Elementary!$H$2:$H$42)),0))</f>
        <v>Ellicott City</v>
      </c>
      <c r="T4388">
        <f t="array" ref="T4388">INDEX([1]Schools_Elementary!E$2:E$42,MATCH(MIN(ABS('[1]Joined Table_With Formula'!$N4388-[1]Schools_Elementary!$G$2:$G$42)+ABS('[1]Joined Table_With Formula'!$O4388-[1]Schools_Elementary!$H$2:$H$42)),(ABS('[1]Joined Table_With Formula'!$N4388-[1]Schools_Elementary!$G$2:$G$42)+ABS('[1]Joined Table_With Formula'!$O4388-[1]Schools_Elementary!$H$2:$H$42)),0))</f>
        <v>21042</v>
      </c>
      <c r="U4388" t="str">
        <f t="array" ref="U4388">INDEX([1]Schools_Elementary!F$2:F$42,MATCH(MIN(ABS('[1]Joined Table_With Formula'!$N4388-[1]Schools_Elementary!$G$2:$G$42)+ABS('[1]Joined Table_With Formula'!$O4388-[1]Schools_Elementary!$H$2:$H$42)),(ABS('[1]Joined Table_With Formula'!$N4388-[1]Schools_Elementary!$G$2:$G$42)+ABS('[1]Joined Table_With Formula'!$O4388-[1]Schools_Elementary!$H$2:$H$42)),0))</f>
        <v>POINT (1360341.0646414438 578805.6008280467)</v>
      </c>
    </row>
    <row r="4389" spans="1:21" x14ac:dyDescent="0.25">
      <c r="A4389" t="s">
        <v>7583</v>
      </c>
      <c r="B4389" t="s">
        <v>22</v>
      </c>
      <c r="C4389" s="3">
        <v>39882</v>
      </c>
      <c r="D4389" t="s">
        <v>45</v>
      </c>
      <c r="E4389" t="s">
        <v>24</v>
      </c>
      <c r="F4389" t="s">
        <v>25</v>
      </c>
      <c r="G4389" t="s">
        <v>24</v>
      </c>
      <c r="H4389" t="s">
        <v>24</v>
      </c>
      <c r="I4389" t="s">
        <v>24</v>
      </c>
      <c r="J4389" t="s">
        <v>24</v>
      </c>
      <c r="K4389" t="s">
        <v>24</v>
      </c>
      <c r="M4389" t="s">
        <v>4046</v>
      </c>
      <c r="N4389" s="4">
        <v>1355378.0677981901</v>
      </c>
      <c r="O4389" s="4">
        <v>555218.34227270901</v>
      </c>
      <c r="P4389" t="str">
        <f t="array" ref="P4389">INDEX([1]Schools_Elementary!A$2:A$42,MATCH(MIN(ABS('[1]Joined Table_With Formula'!$N4389-[1]Schools_Elementary!$G$2:$G$42)+ABS('[1]Joined Table_With Formula'!$O4389-[1]Schools_Elementary!$H$2:$H$42)),(ABS('[1]Joined Table_With Formula'!$N4389-[1]Schools_Elementary!$G$2:$G$42)+ABS('[1]Joined Table_With Formula'!$O4389-[1]Schools_Elementary!$H$2:$H$42)),0))</f>
        <v>Schools_Elementary.fid--710a7ce6_150a1414ed4_-51a0</v>
      </c>
      <c r="Q4389" t="str">
        <f t="array" ref="Q4389">INDEX([1]Schools_Elementary!B$2:B$42,MATCH(MIN(ABS('[1]Joined Table_With Formula'!$N4389-[1]Schools_Elementary!$G$2:$G$42)+ABS('[1]Joined Table_With Formula'!$O4389-[1]Schools_Elementary!$H$2:$H$42)),(ABS('[1]Joined Table_With Formula'!$N4389-[1]Schools_Elementary!$G$2:$G$42)+ABS('[1]Joined Table_With Formula'!$O4389-[1]Schools_Elementary!$H$2:$H$42)),0))</f>
        <v>Cradlerock</v>
      </c>
      <c r="R4389" t="str">
        <f t="array" ref="R4389">INDEX([1]Schools_Elementary!C$2:C$42,MATCH(MIN(ABS('[1]Joined Table_With Formula'!$N4389-[1]Schools_Elementary!$G$2:$G$42)+ABS('[1]Joined Table_With Formula'!$O4389-[1]Schools_Elementary!$H$2:$H$42)),(ABS('[1]Joined Table_With Formula'!$N4389-[1]Schools_Elementary!$G$2:$G$42)+ABS('[1]Joined Table_With Formula'!$O4389-[1]Schools_Elementary!$H$2:$H$42)),0))</f>
        <v>6700 CRADLEROCK WAY</v>
      </c>
      <c r="S4389" t="str">
        <f t="array" ref="S4389">INDEX([1]Schools_Elementary!D$2:D$42,MATCH(MIN(ABS('[1]Joined Table_With Formula'!$N4389-[1]Schools_Elementary!$G$2:$G$42)+ABS('[1]Joined Table_With Formula'!$O4389-[1]Schools_Elementary!$H$2:$H$42)),(ABS('[1]Joined Table_With Formula'!$N4389-[1]Schools_Elementary!$G$2:$G$42)+ABS('[1]Joined Table_With Formula'!$O4389-[1]Schools_Elementary!$H$2:$H$42)),0))</f>
        <v>Columbia</v>
      </c>
      <c r="T4389">
        <f t="array" ref="T4389">INDEX([1]Schools_Elementary!E$2:E$42,MATCH(MIN(ABS('[1]Joined Table_With Formula'!$N4389-[1]Schools_Elementary!$G$2:$G$42)+ABS('[1]Joined Table_With Formula'!$O4389-[1]Schools_Elementary!$H$2:$H$42)),(ABS('[1]Joined Table_With Formula'!$N4389-[1]Schools_Elementary!$G$2:$G$42)+ABS('[1]Joined Table_With Formula'!$O4389-[1]Schools_Elementary!$H$2:$H$42)),0))</f>
        <v>21045</v>
      </c>
      <c r="U4389" t="str">
        <f t="array" ref="U4389">INDEX([1]Schools_Elementary!F$2:F$42,MATCH(MIN(ABS('[1]Joined Table_With Formula'!$N4389-[1]Schools_Elementary!$G$2:$G$42)+ABS('[1]Joined Table_With Formula'!$O4389-[1]Schools_Elementary!$H$2:$H$42)),(ABS('[1]Joined Table_With Formula'!$N4389-[1]Schools_Elementary!$G$2:$G$42)+ABS('[1]Joined Table_With Formula'!$O4389-[1]Schools_Elementary!$H$2:$H$42)),0))</f>
        <v>POINT (1356889.3849168748 555564.856499765)</v>
      </c>
    </row>
    <row r="4390" spans="1:21" x14ac:dyDescent="0.25">
      <c r="A4390" t="s">
        <v>7584</v>
      </c>
      <c r="B4390" t="s">
        <v>22</v>
      </c>
      <c r="C4390" s="3">
        <v>39904</v>
      </c>
      <c r="D4390" t="s">
        <v>24</v>
      </c>
      <c r="E4390" t="s">
        <v>3489</v>
      </c>
      <c r="F4390" t="s">
        <v>25</v>
      </c>
      <c r="G4390" t="s">
        <v>24</v>
      </c>
      <c r="H4390" t="s">
        <v>3490</v>
      </c>
      <c r="I4390" t="s">
        <v>24</v>
      </c>
      <c r="J4390" t="s">
        <v>24</v>
      </c>
      <c r="K4390" t="s">
        <v>24</v>
      </c>
      <c r="M4390" t="s">
        <v>4050</v>
      </c>
      <c r="N4390" s="4">
        <v>1356893.4822134699</v>
      </c>
      <c r="O4390" s="4">
        <v>526063.15029699495</v>
      </c>
      <c r="P4390" t="str">
        <f t="array" ref="P4390">INDEX([1]Schools_Elementary!A$2:A$42,MATCH(MIN(ABS('[1]Joined Table_With Formula'!$N4390-[1]Schools_Elementary!$G$2:$G$42)+ABS('[1]Joined Table_With Formula'!$O4390-[1]Schools_Elementary!$H$2:$H$42)),(ABS('[1]Joined Table_With Formula'!$N4390-[1]Schools_Elementary!$G$2:$G$42)+ABS('[1]Joined Table_With Formula'!$O4390-[1]Schools_Elementary!$H$2:$H$42)),0))</f>
        <v>Schools_Elementary.fid--710a7ce6_150a1414ed4_-51a1</v>
      </c>
      <c r="Q4390" t="str">
        <f t="array" ref="Q4390">INDEX([1]Schools_Elementary!B$2:B$42,MATCH(MIN(ABS('[1]Joined Table_With Formula'!$N4390-[1]Schools_Elementary!$G$2:$G$42)+ABS('[1]Joined Table_With Formula'!$O4390-[1]Schools_Elementary!$H$2:$H$42)),(ABS('[1]Joined Table_With Formula'!$N4390-[1]Schools_Elementary!$G$2:$G$42)+ABS('[1]Joined Table_With Formula'!$O4390-[1]Schools_Elementary!$H$2:$H$42)),0))</f>
        <v>Laurel Woods</v>
      </c>
      <c r="R4390" t="str">
        <f t="array" ref="R4390">INDEX([1]Schools_Elementary!C$2:C$42,MATCH(MIN(ABS('[1]Joined Table_With Formula'!$N4390-[1]Schools_Elementary!$G$2:$G$42)+ABS('[1]Joined Table_With Formula'!$O4390-[1]Schools_Elementary!$H$2:$H$42)),(ABS('[1]Joined Table_With Formula'!$N4390-[1]Schools_Elementary!$G$2:$G$42)+ABS('[1]Joined Table_With Formula'!$O4390-[1]Schools_Elementary!$H$2:$H$42)),0))</f>
        <v>9250 NORTH LAUREL RD</v>
      </c>
      <c r="S4390" t="str">
        <f t="array" ref="S4390">INDEX([1]Schools_Elementary!D$2:D$42,MATCH(MIN(ABS('[1]Joined Table_With Formula'!$N4390-[1]Schools_Elementary!$G$2:$G$42)+ABS('[1]Joined Table_With Formula'!$O4390-[1]Schools_Elementary!$H$2:$H$42)),(ABS('[1]Joined Table_With Formula'!$N4390-[1]Schools_Elementary!$G$2:$G$42)+ABS('[1]Joined Table_With Formula'!$O4390-[1]Schools_Elementary!$H$2:$H$42)),0))</f>
        <v>Laurel</v>
      </c>
      <c r="T4390">
        <f t="array" ref="T4390">INDEX([1]Schools_Elementary!E$2:E$42,MATCH(MIN(ABS('[1]Joined Table_With Formula'!$N4390-[1]Schools_Elementary!$G$2:$G$42)+ABS('[1]Joined Table_With Formula'!$O4390-[1]Schools_Elementary!$H$2:$H$42)),(ABS('[1]Joined Table_With Formula'!$N4390-[1]Schools_Elementary!$G$2:$G$42)+ABS('[1]Joined Table_With Formula'!$O4390-[1]Schools_Elementary!$H$2:$H$42)),0))</f>
        <v>20723</v>
      </c>
      <c r="U4390" t="str">
        <f t="array" ref="U4390">INDEX([1]Schools_Elementary!F$2:F$42,MATCH(MIN(ABS('[1]Joined Table_With Formula'!$N4390-[1]Schools_Elementary!$G$2:$G$42)+ABS('[1]Joined Table_With Formula'!$O4390-[1]Schools_Elementary!$H$2:$H$42)),(ABS('[1]Joined Table_With Formula'!$N4390-[1]Schools_Elementary!$G$2:$G$42)+ABS('[1]Joined Table_With Formula'!$O4390-[1]Schools_Elementary!$H$2:$H$42)),0))</f>
        <v>POINT (1357184.0976082976 528472.946028054)</v>
      </c>
    </row>
    <row r="4391" spans="1:21" x14ac:dyDescent="0.25">
      <c r="A4391" t="s">
        <v>7585</v>
      </c>
      <c r="B4391" t="s">
        <v>22</v>
      </c>
      <c r="C4391" s="3">
        <v>39303</v>
      </c>
      <c r="D4391" t="s">
        <v>45</v>
      </c>
      <c r="E4391" t="s">
        <v>24</v>
      </c>
      <c r="F4391" t="s">
        <v>24</v>
      </c>
      <c r="G4391" t="s">
        <v>24</v>
      </c>
      <c r="H4391" t="s">
        <v>24</v>
      </c>
      <c r="I4391" t="s">
        <v>24</v>
      </c>
      <c r="J4391" t="s">
        <v>24</v>
      </c>
      <c r="K4391" t="s">
        <v>24</v>
      </c>
      <c r="M4391" t="s">
        <v>4066</v>
      </c>
      <c r="N4391" s="4">
        <v>1369722.1178796401</v>
      </c>
      <c r="O4391" s="4">
        <v>569038.23105292604</v>
      </c>
      <c r="P4391" t="str">
        <f t="array" ref="P4391">INDEX([1]Schools_Elementary!A$2:A$42,MATCH(MIN(ABS('[1]Joined Table_With Formula'!$N4391-[1]Schools_Elementary!$G$2:$G$42)+ABS('[1]Joined Table_With Formula'!$O4391-[1]Schools_Elementary!$H$2:$H$42)),(ABS('[1]Joined Table_With Formula'!$N4391-[1]Schools_Elementary!$G$2:$G$42)+ABS('[1]Joined Table_With Formula'!$O4391-[1]Schools_Elementary!$H$2:$H$42)),0))</f>
        <v>Schools_Elementary.fid--710a7ce6_150a1414ed4_-51b8</v>
      </c>
      <c r="Q4391" t="str">
        <f t="array" ref="Q4391">INDEX([1]Schools_Elementary!B$2:B$42,MATCH(MIN(ABS('[1]Joined Table_With Formula'!$N4391-[1]Schools_Elementary!$G$2:$G$42)+ABS('[1]Joined Table_With Formula'!$O4391-[1]Schools_Elementary!$H$2:$H$42)),(ABS('[1]Joined Table_With Formula'!$N4391-[1]Schools_Elementary!$G$2:$G$42)+ABS('[1]Joined Table_With Formula'!$O4391-[1]Schools_Elementary!$H$2:$H$42)),0))</f>
        <v>Worthington</v>
      </c>
      <c r="R4391" t="str">
        <f t="array" ref="R4391">INDEX([1]Schools_Elementary!C$2:C$42,MATCH(MIN(ABS('[1]Joined Table_With Formula'!$N4391-[1]Schools_Elementary!$G$2:$G$42)+ABS('[1]Joined Table_With Formula'!$O4391-[1]Schools_Elementary!$H$2:$H$42)),(ABS('[1]Joined Table_With Formula'!$N4391-[1]Schools_Elementary!$G$2:$G$42)+ABS('[1]Joined Table_With Formula'!$O4391-[1]Schools_Elementary!$H$2:$H$42)),0))</f>
        <v>4570 ROUNDHILL RD</v>
      </c>
      <c r="S4391" t="str">
        <f t="array" ref="S4391">INDEX([1]Schools_Elementary!D$2:D$42,MATCH(MIN(ABS('[1]Joined Table_With Formula'!$N4391-[1]Schools_Elementary!$G$2:$G$42)+ABS('[1]Joined Table_With Formula'!$O4391-[1]Schools_Elementary!$H$2:$H$42)),(ABS('[1]Joined Table_With Formula'!$N4391-[1]Schools_Elementary!$G$2:$G$42)+ABS('[1]Joined Table_With Formula'!$O4391-[1]Schools_Elementary!$H$2:$H$42)),0))</f>
        <v>Ellicott City</v>
      </c>
      <c r="T4391">
        <f t="array" ref="T4391">INDEX([1]Schools_Elementary!E$2:E$42,MATCH(MIN(ABS('[1]Joined Table_With Formula'!$N4391-[1]Schools_Elementary!$G$2:$G$42)+ABS('[1]Joined Table_With Formula'!$O4391-[1]Schools_Elementary!$H$2:$H$42)),(ABS('[1]Joined Table_With Formula'!$N4391-[1]Schools_Elementary!$G$2:$G$42)+ABS('[1]Joined Table_With Formula'!$O4391-[1]Schools_Elementary!$H$2:$H$42)),0))</f>
        <v>21043</v>
      </c>
      <c r="U4391" t="str">
        <f t="array" ref="U4391">INDEX([1]Schools_Elementary!F$2:F$42,MATCH(MIN(ABS('[1]Joined Table_With Formula'!$N4391-[1]Schools_Elementary!$G$2:$G$42)+ABS('[1]Joined Table_With Formula'!$O4391-[1]Schools_Elementary!$H$2:$H$42)),(ABS('[1]Joined Table_With Formula'!$N4391-[1]Schools_Elementary!$G$2:$G$42)+ABS('[1]Joined Table_With Formula'!$O4391-[1]Schools_Elementary!$H$2:$H$42)),0))</f>
        <v>POINT (1370265.302343677 574871.6107604142)</v>
      </c>
    </row>
    <row r="4392" spans="1:21" x14ac:dyDescent="0.25">
      <c r="A4392" t="s">
        <v>7586</v>
      </c>
      <c r="B4392" t="s">
        <v>22</v>
      </c>
      <c r="C4392" s="3">
        <v>39303</v>
      </c>
      <c r="D4392" t="s">
        <v>45</v>
      </c>
      <c r="E4392" t="s">
        <v>24</v>
      </c>
      <c r="F4392" t="s">
        <v>24</v>
      </c>
      <c r="G4392" t="s">
        <v>24</v>
      </c>
      <c r="H4392" t="s">
        <v>24</v>
      </c>
      <c r="I4392" t="s">
        <v>24</v>
      </c>
      <c r="J4392" t="s">
        <v>24</v>
      </c>
      <c r="K4392" t="s">
        <v>24</v>
      </c>
      <c r="M4392" t="s">
        <v>4068</v>
      </c>
      <c r="N4392" s="4">
        <v>1369680.8522495599</v>
      </c>
      <c r="O4392" s="4">
        <v>569083.59397961001</v>
      </c>
      <c r="P4392" t="str">
        <f t="array" ref="P4392">INDEX([1]Schools_Elementary!A$2:A$42,MATCH(MIN(ABS('[1]Joined Table_With Formula'!$N4392-[1]Schools_Elementary!$G$2:$G$42)+ABS('[1]Joined Table_With Formula'!$O4392-[1]Schools_Elementary!$H$2:$H$42)),(ABS('[1]Joined Table_With Formula'!$N4392-[1]Schools_Elementary!$G$2:$G$42)+ABS('[1]Joined Table_With Formula'!$O4392-[1]Schools_Elementary!$H$2:$H$42)),0))</f>
        <v>Schools_Elementary.fid--710a7ce6_150a1414ed4_-51b8</v>
      </c>
      <c r="Q4392" t="str">
        <f t="array" ref="Q4392">INDEX([1]Schools_Elementary!B$2:B$42,MATCH(MIN(ABS('[1]Joined Table_With Formula'!$N4392-[1]Schools_Elementary!$G$2:$G$42)+ABS('[1]Joined Table_With Formula'!$O4392-[1]Schools_Elementary!$H$2:$H$42)),(ABS('[1]Joined Table_With Formula'!$N4392-[1]Schools_Elementary!$G$2:$G$42)+ABS('[1]Joined Table_With Formula'!$O4392-[1]Schools_Elementary!$H$2:$H$42)),0))</f>
        <v>Worthington</v>
      </c>
      <c r="R4392" t="str">
        <f t="array" ref="R4392">INDEX([1]Schools_Elementary!C$2:C$42,MATCH(MIN(ABS('[1]Joined Table_With Formula'!$N4392-[1]Schools_Elementary!$G$2:$G$42)+ABS('[1]Joined Table_With Formula'!$O4392-[1]Schools_Elementary!$H$2:$H$42)),(ABS('[1]Joined Table_With Formula'!$N4392-[1]Schools_Elementary!$G$2:$G$42)+ABS('[1]Joined Table_With Formula'!$O4392-[1]Schools_Elementary!$H$2:$H$42)),0))</f>
        <v>4570 ROUNDHILL RD</v>
      </c>
      <c r="S4392" t="str">
        <f t="array" ref="S4392">INDEX([1]Schools_Elementary!D$2:D$42,MATCH(MIN(ABS('[1]Joined Table_With Formula'!$N4392-[1]Schools_Elementary!$G$2:$G$42)+ABS('[1]Joined Table_With Formula'!$O4392-[1]Schools_Elementary!$H$2:$H$42)),(ABS('[1]Joined Table_With Formula'!$N4392-[1]Schools_Elementary!$G$2:$G$42)+ABS('[1]Joined Table_With Formula'!$O4392-[1]Schools_Elementary!$H$2:$H$42)),0))</f>
        <v>Ellicott City</v>
      </c>
      <c r="T4392">
        <f t="array" ref="T4392">INDEX([1]Schools_Elementary!E$2:E$42,MATCH(MIN(ABS('[1]Joined Table_With Formula'!$N4392-[1]Schools_Elementary!$G$2:$G$42)+ABS('[1]Joined Table_With Formula'!$O4392-[1]Schools_Elementary!$H$2:$H$42)),(ABS('[1]Joined Table_With Formula'!$N4392-[1]Schools_Elementary!$G$2:$G$42)+ABS('[1]Joined Table_With Formula'!$O4392-[1]Schools_Elementary!$H$2:$H$42)),0))</f>
        <v>21043</v>
      </c>
      <c r="U4392" t="str">
        <f t="array" ref="U4392">INDEX([1]Schools_Elementary!F$2:F$42,MATCH(MIN(ABS('[1]Joined Table_With Formula'!$N4392-[1]Schools_Elementary!$G$2:$G$42)+ABS('[1]Joined Table_With Formula'!$O4392-[1]Schools_Elementary!$H$2:$H$42)),(ABS('[1]Joined Table_With Formula'!$N4392-[1]Schools_Elementary!$G$2:$G$42)+ABS('[1]Joined Table_With Formula'!$O4392-[1]Schools_Elementary!$H$2:$H$42)),0))</f>
        <v>POINT (1370265.302343677 574871.6107604142)</v>
      </c>
    </row>
    <row r="4393" spans="1:21" x14ac:dyDescent="0.25">
      <c r="A4393" t="s">
        <v>7587</v>
      </c>
      <c r="B4393" t="s">
        <v>22</v>
      </c>
      <c r="C4393" s="3">
        <v>39303</v>
      </c>
      <c r="D4393" t="s">
        <v>31</v>
      </c>
      <c r="E4393" t="s">
        <v>24</v>
      </c>
      <c r="F4393" t="s">
        <v>24</v>
      </c>
      <c r="G4393" t="s">
        <v>24</v>
      </c>
      <c r="H4393" t="s">
        <v>24</v>
      </c>
      <c r="I4393" t="s">
        <v>24</v>
      </c>
      <c r="J4393" t="s">
        <v>24</v>
      </c>
      <c r="K4393" t="s">
        <v>24</v>
      </c>
      <c r="M4393" t="s">
        <v>7588</v>
      </c>
      <c r="N4393" s="4">
        <v>1369693.72946746</v>
      </c>
      <c r="O4393" s="4">
        <v>569634.97303684999</v>
      </c>
      <c r="P4393" t="str">
        <f t="array" ref="P4393">INDEX([1]Schools_Elementary!A$2:A$42,MATCH(MIN(ABS('[1]Joined Table_With Formula'!$N4393-[1]Schools_Elementary!$G$2:$G$42)+ABS('[1]Joined Table_With Formula'!$O4393-[1]Schools_Elementary!$H$2:$H$42)),(ABS('[1]Joined Table_With Formula'!$N4393-[1]Schools_Elementary!$G$2:$G$42)+ABS('[1]Joined Table_With Formula'!$O4393-[1]Schools_Elementary!$H$2:$H$42)),0))</f>
        <v>Schools_Elementary.fid--710a7ce6_150a1414ed4_-51b8</v>
      </c>
      <c r="Q4393" t="str">
        <f t="array" ref="Q4393">INDEX([1]Schools_Elementary!B$2:B$42,MATCH(MIN(ABS('[1]Joined Table_With Formula'!$N4393-[1]Schools_Elementary!$G$2:$G$42)+ABS('[1]Joined Table_With Formula'!$O4393-[1]Schools_Elementary!$H$2:$H$42)),(ABS('[1]Joined Table_With Formula'!$N4393-[1]Schools_Elementary!$G$2:$G$42)+ABS('[1]Joined Table_With Formula'!$O4393-[1]Schools_Elementary!$H$2:$H$42)),0))</f>
        <v>Worthington</v>
      </c>
      <c r="R4393" t="str">
        <f t="array" ref="R4393">INDEX([1]Schools_Elementary!C$2:C$42,MATCH(MIN(ABS('[1]Joined Table_With Formula'!$N4393-[1]Schools_Elementary!$G$2:$G$42)+ABS('[1]Joined Table_With Formula'!$O4393-[1]Schools_Elementary!$H$2:$H$42)),(ABS('[1]Joined Table_With Formula'!$N4393-[1]Schools_Elementary!$G$2:$G$42)+ABS('[1]Joined Table_With Formula'!$O4393-[1]Schools_Elementary!$H$2:$H$42)),0))</f>
        <v>4570 ROUNDHILL RD</v>
      </c>
      <c r="S4393" t="str">
        <f t="array" ref="S4393">INDEX([1]Schools_Elementary!D$2:D$42,MATCH(MIN(ABS('[1]Joined Table_With Formula'!$N4393-[1]Schools_Elementary!$G$2:$G$42)+ABS('[1]Joined Table_With Formula'!$O4393-[1]Schools_Elementary!$H$2:$H$42)),(ABS('[1]Joined Table_With Formula'!$N4393-[1]Schools_Elementary!$G$2:$G$42)+ABS('[1]Joined Table_With Formula'!$O4393-[1]Schools_Elementary!$H$2:$H$42)),0))</f>
        <v>Ellicott City</v>
      </c>
      <c r="T4393">
        <f t="array" ref="T4393">INDEX([1]Schools_Elementary!E$2:E$42,MATCH(MIN(ABS('[1]Joined Table_With Formula'!$N4393-[1]Schools_Elementary!$G$2:$G$42)+ABS('[1]Joined Table_With Formula'!$O4393-[1]Schools_Elementary!$H$2:$H$42)),(ABS('[1]Joined Table_With Formula'!$N4393-[1]Schools_Elementary!$G$2:$G$42)+ABS('[1]Joined Table_With Formula'!$O4393-[1]Schools_Elementary!$H$2:$H$42)),0))</f>
        <v>21043</v>
      </c>
      <c r="U4393" t="str">
        <f t="array" ref="U4393">INDEX([1]Schools_Elementary!F$2:F$42,MATCH(MIN(ABS('[1]Joined Table_With Formula'!$N4393-[1]Schools_Elementary!$G$2:$G$42)+ABS('[1]Joined Table_With Formula'!$O4393-[1]Schools_Elementary!$H$2:$H$42)),(ABS('[1]Joined Table_With Formula'!$N4393-[1]Schools_Elementary!$G$2:$G$42)+ABS('[1]Joined Table_With Formula'!$O4393-[1]Schools_Elementary!$H$2:$H$42)),0))</f>
        <v>POINT (1370265.302343677 574871.6107604142)</v>
      </c>
    </row>
    <row r="4394" spans="1:21" x14ac:dyDescent="0.25">
      <c r="A4394" t="s">
        <v>7589</v>
      </c>
      <c r="B4394" t="s">
        <v>22</v>
      </c>
      <c r="C4394" s="3">
        <v>39303</v>
      </c>
      <c r="D4394" t="s">
        <v>45</v>
      </c>
      <c r="E4394" t="s">
        <v>24</v>
      </c>
      <c r="F4394" t="s">
        <v>24</v>
      </c>
      <c r="G4394" t="s">
        <v>24</v>
      </c>
      <c r="H4394" t="s">
        <v>24</v>
      </c>
      <c r="I4394" t="s">
        <v>24</v>
      </c>
      <c r="J4394" t="s">
        <v>24</v>
      </c>
      <c r="K4394" t="s">
        <v>24</v>
      </c>
      <c r="M4394" t="s">
        <v>4072</v>
      </c>
      <c r="N4394" s="4">
        <v>1369380.2862772699</v>
      </c>
      <c r="O4394" s="4">
        <v>568947.50519955799</v>
      </c>
      <c r="P4394" t="str">
        <f t="array" ref="P4394">INDEX([1]Schools_Elementary!A$2:A$42,MATCH(MIN(ABS('[1]Joined Table_With Formula'!$N4394-[1]Schools_Elementary!$G$2:$G$42)+ABS('[1]Joined Table_With Formula'!$O4394-[1]Schools_Elementary!$H$2:$H$42)),(ABS('[1]Joined Table_With Formula'!$N4394-[1]Schools_Elementary!$G$2:$G$42)+ABS('[1]Joined Table_With Formula'!$O4394-[1]Schools_Elementary!$H$2:$H$42)),0))</f>
        <v>Schools_Elementary.fid--710a7ce6_150a1414ed4_-51b8</v>
      </c>
      <c r="Q4394" t="str">
        <f t="array" ref="Q4394">INDEX([1]Schools_Elementary!B$2:B$42,MATCH(MIN(ABS('[1]Joined Table_With Formula'!$N4394-[1]Schools_Elementary!$G$2:$G$42)+ABS('[1]Joined Table_With Formula'!$O4394-[1]Schools_Elementary!$H$2:$H$42)),(ABS('[1]Joined Table_With Formula'!$N4394-[1]Schools_Elementary!$G$2:$G$42)+ABS('[1]Joined Table_With Formula'!$O4394-[1]Schools_Elementary!$H$2:$H$42)),0))</f>
        <v>Worthington</v>
      </c>
      <c r="R4394" t="str">
        <f t="array" ref="R4394">INDEX([1]Schools_Elementary!C$2:C$42,MATCH(MIN(ABS('[1]Joined Table_With Formula'!$N4394-[1]Schools_Elementary!$G$2:$G$42)+ABS('[1]Joined Table_With Formula'!$O4394-[1]Schools_Elementary!$H$2:$H$42)),(ABS('[1]Joined Table_With Formula'!$N4394-[1]Schools_Elementary!$G$2:$G$42)+ABS('[1]Joined Table_With Formula'!$O4394-[1]Schools_Elementary!$H$2:$H$42)),0))</f>
        <v>4570 ROUNDHILL RD</v>
      </c>
      <c r="S4394" t="str">
        <f t="array" ref="S4394">INDEX([1]Schools_Elementary!D$2:D$42,MATCH(MIN(ABS('[1]Joined Table_With Formula'!$N4394-[1]Schools_Elementary!$G$2:$G$42)+ABS('[1]Joined Table_With Formula'!$O4394-[1]Schools_Elementary!$H$2:$H$42)),(ABS('[1]Joined Table_With Formula'!$N4394-[1]Schools_Elementary!$G$2:$G$42)+ABS('[1]Joined Table_With Formula'!$O4394-[1]Schools_Elementary!$H$2:$H$42)),0))</f>
        <v>Ellicott City</v>
      </c>
      <c r="T4394">
        <f t="array" ref="T4394">INDEX([1]Schools_Elementary!E$2:E$42,MATCH(MIN(ABS('[1]Joined Table_With Formula'!$N4394-[1]Schools_Elementary!$G$2:$G$42)+ABS('[1]Joined Table_With Formula'!$O4394-[1]Schools_Elementary!$H$2:$H$42)),(ABS('[1]Joined Table_With Formula'!$N4394-[1]Schools_Elementary!$G$2:$G$42)+ABS('[1]Joined Table_With Formula'!$O4394-[1]Schools_Elementary!$H$2:$H$42)),0))</f>
        <v>21043</v>
      </c>
      <c r="U4394" t="str">
        <f t="array" ref="U4394">INDEX([1]Schools_Elementary!F$2:F$42,MATCH(MIN(ABS('[1]Joined Table_With Formula'!$N4394-[1]Schools_Elementary!$G$2:$G$42)+ABS('[1]Joined Table_With Formula'!$O4394-[1]Schools_Elementary!$H$2:$H$42)),(ABS('[1]Joined Table_With Formula'!$N4394-[1]Schools_Elementary!$G$2:$G$42)+ABS('[1]Joined Table_With Formula'!$O4394-[1]Schools_Elementary!$H$2:$H$42)),0))</f>
        <v>POINT (1370265.302343677 574871.6107604142)</v>
      </c>
    </row>
    <row r="4395" spans="1:21" x14ac:dyDescent="0.25">
      <c r="A4395" t="s">
        <v>7590</v>
      </c>
      <c r="B4395" t="s">
        <v>22</v>
      </c>
      <c r="C4395" s="3">
        <v>39303</v>
      </c>
      <c r="D4395" t="s">
        <v>31</v>
      </c>
      <c r="E4395" t="s">
        <v>24</v>
      </c>
      <c r="F4395" t="s">
        <v>24</v>
      </c>
      <c r="G4395" t="s">
        <v>24</v>
      </c>
      <c r="H4395" t="s">
        <v>24</v>
      </c>
      <c r="I4395" t="s">
        <v>24</v>
      </c>
      <c r="J4395" t="s">
        <v>24</v>
      </c>
      <c r="K4395" t="s">
        <v>24</v>
      </c>
      <c r="M4395" t="s">
        <v>4074</v>
      </c>
      <c r="N4395" s="4">
        <v>1369739.0923941401</v>
      </c>
      <c r="O4395" s="4">
        <v>568080.92696787696</v>
      </c>
      <c r="P4395" t="str">
        <f t="array" ref="P4395">INDEX([1]Schools_Elementary!A$2:A$42,MATCH(MIN(ABS('[1]Joined Table_With Formula'!$N4395-[1]Schools_Elementary!$G$2:$G$42)+ABS('[1]Joined Table_With Formula'!$O4395-[1]Schools_Elementary!$H$2:$H$42)),(ABS('[1]Joined Table_With Formula'!$N4395-[1]Schools_Elementary!$G$2:$G$42)+ABS('[1]Joined Table_With Formula'!$O4395-[1]Schools_Elementary!$H$2:$H$42)),0))</f>
        <v>Schools_Elementary.fid--710a7ce6_150a1414ed4_-51b7</v>
      </c>
      <c r="Q4395" t="str">
        <f t="array" ref="Q4395">INDEX([1]Schools_Elementary!B$2:B$42,MATCH(MIN(ABS('[1]Joined Table_With Formula'!$N4395-[1]Schools_Elementary!$G$2:$G$42)+ABS('[1]Joined Table_With Formula'!$O4395-[1]Schools_Elementary!$H$2:$H$42)),(ABS('[1]Joined Table_With Formula'!$N4395-[1]Schools_Elementary!$G$2:$G$42)+ABS('[1]Joined Table_With Formula'!$O4395-[1]Schools_Elementary!$H$2:$H$42)),0))</f>
        <v>Waterloo</v>
      </c>
      <c r="R4395" t="str">
        <f t="array" ref="R4395">INDEX([1]Schools_Elementary!C$2:C$42,MATCH(MIN(ABS('[1]Joined Table_With Formula'!$N4395-[1]Schools_Elementary!$G$2:$G$42)+ABS('[1]Joined Table_With Formula'!$O4395-[1]Schools_Elementary!$H$2:$H$42)),(ABS('[1]Joined Table_With Formula'!$N4395-[1]Schools_Elementary!$G$2:$G$42)+ABS('[1]Joined Table_With Formula'!$O4395-[1]Schools_Elementary!$H$2:$H$42)),0))</f>
        <v>5940 WATERLOO RD</v>
      </c>
      <c r="S4395" t="str">
        <f t="array" ref="S4395">INDEX([1]Schools_Elementary!D$2:D$42,MATCH(MIN(ABS('[1]Joined Table_With Formula'!$N4395-[1]Schools_Elementary!$G$2:$G$42)+ABS('[1]Joined Table_With Formula'!$O4395-[1]Schools_Elementary!$H$2:$H$42)),(ABS('[1]Joined Table_With Formula'!$N4395-[1]Schools_Elementary!$G$2:$G$42)+ABS('[1]Joined Table_With Formula'!$O4395-[1]Schools_Elementary!$H$2:$H$42)),0))</f>
        <v>Columbia</v>
      </c>
      <c r="T4395">
        <f t="array" ref="T4395">INDEX([1]Schools_Elementary!E$2:E$42,MATCH(MIN(ABS('[1]Joined Table_With Formula'!$N4395-[1]Schools_Elementary!$G$2:$G$42)+ABS('[1]Joined Table_With Formula'!$O4395-[1]Schools_Elementary!$H$2:$H$42)),(ABS('[1]Joined Table_With Formula'!$N4395-[1]Schools_Elementary!$G$2:$G$42)+ABS('[1]Joined Table_With Formula'!$O4395-[1]Schools_Elementary!$H$2:$H$42)),0))</f>
        <v>21045</v>
      </c>
      <c r="U4395" t="str">
        <f t="array" ref="U4395">INDEX([1]Schools_Elementary!F$2:F$42,MATCH(MIN(ABS('[1]Joined Table_With Formula'!$N4395-[1]Schools_Elementary!$G$2:$G$42)+ABS('[1]Joined Table_With Formula'!$O4395-[1]Schools_Elementary!$H$2:$H$42)),(ABS('[1]Joined Table_With Formula'!$N4395-[1]Schools_Elementary!$G$2:$G$42)+ABS('[1]Joined Table_With Formula'!$O4395-[1]Schools_Elementary!$H$2:$H$42)),0))</f>
        <v>POINT (1369580.4684827738 561177.2748546964)</v>
      </c>
    </row>
    <row r="4396" spans="1:21" x14ac:dyDescent="0.25">
      <c r="A4396" t="s">
        <v>7591</v>
      </c>
      <c r="B4396" t="s">
        <v>22</v>
      </c>
      <c r="C4396" s="3">
        <v>39303</v>
      </c>
      <c r="D4396" t="s">
        <v>31</v>
      </c>
      <c r="E4396" t="s">
        <v>24</v>
      </c>
      <c r="F4396" t="s">
        <v>24</v>
      </c>
      <c r="G4396" t="s">
        <v>24</v>
      </c>
      <c r="H4396" t="s">
        <v>24</v>
      </c>
      <c r="I4396" t="s">
        <v>24</v>
      </c>
      <c r="J4396" t="s">
        <v>24</v>
      </c>
      <c r="K4396" t="s">
        <v>24</v>
      </c>
      <c r="M4396" t="s">
        <v>4076</v>
      </c>
      <c r="N4396" s="4">
        <v>1369146.44770682</v>
      </c>
      <c r="O4396" s="4">
        <v>568564.70063115598</v>
      </c>
      <c r="P4396" t="str">
        <f t="array" ref="P4396">INDEX([1]Schools_Elementary!A$2:A$42,MATCH(MIN(ABS('[1]Joined Table_With Formula'!$N4396-[1]Schools_Elementary!$G$2:$G$42)+ABS('[1]Joined Table_With Formula'!$O4396-[1]Schools_Elementary!$H$2:$H$42)),(ABS('[1]Joined Table_With Formula'!$N4396-[1]Schools_Elementary!$G$2:$G$42)+ABS('[1]Joined Table_With Formula'!$O4396-[1]Schools_Elementary!$H$2:$H$42)),0))</f>
        <v>Schools_Elementary.fid--710a7ce6_150a1414ed4_-519b</v>
      </c>
      <c r="Q4396" t="str">
        <f t="array" ref="Q4396">INDEX([1]Schools_Elementary!B$2:B$42,MATCH(MIN(ABS('[1]Joined Table_With Formula'!$N4396-[1]Schools_Elementary!$G$2:$G$42)+ABS('[1]Joined Table_With Formula'!$O4396-[1]Schools_Elementary!$H$2:$H$42)),(ABS('[1]Joined Table_With Formula'!$N4396-[1]Schools_Elementary!$G$2:$G$42)+ABS('[1]Joined Table_With Formula'!$O4396-[1]Schools_Elementary!$H$2:$H$42)),0))</f>
        <v>Phelps Luck</v>
      </c>
      <c r="R4396" t="str">
        <f t="array" ref="R4396">INDEX([1]Schools_Elementary!C$2:C$42,MATCH(MIN(ABS('[1]Joined Table_With Formula'!$N4396-[1]Schools_Elementary!$G$2:$G$42)+ABS('[1]Joined Table_With Formula'!$O4396-[1]Schools_Elementary!$H$2:$H$42)),(ABS('[1]Joined Table_With Formula'!$N4396-[1]Schools_Elementary!$G$2:$G$42)+ABS('[1]Joined Table_With Formula'!$O4396-[1]Schools_Elementary!$H$2:$H$42)),0))</f>
        <v>5370 OLDSTONE CT</v>
      </c>
      <c r="S4396" t="str">
        <f t="array" ref="S4396">INDEX([1]Schools_Elementary!D$2:D$42,MATCH(MIN(ABS('[1]Joined Table_With Formula'!$N4396-[1]Schools_Elementary!$G$2:$G$42)+ABS('[1]Joined Table_With Formula'!$O4396-[1]Schools_Elementary!$H$2:$H$42)),(ABS('[1]Joined Table_With Formula'!$N4396-[1]Schools_Elementary!$G$2:$G$42)+ABS('[1]Joined Table_With Formula'!$O4396-[1]Schools_Elementary!$H$2:$H$42)),0))</f>
        <v>Columbia</v>
      </c>
      <c r="T4396">
        <f t="array" ref="T4396">INDEX([1]Schools_Elementary!E$2:E$42,MATCH(MIN(ABS('[1]Joined Table_With Formula'!$N4396-[1]Schools_Elementary!$G$2:$G$42)+ABS('[1]Joined Table_With Formula'!$O4396-[1]Schools_Elementary!$H$2:$H$42)),(ABS('[1]Joined Table_With Formula'!$N4396-[1]Schools_Elementary!$G$2:$G$42)+ABS('[1]Joined Table_With Formula'!$O4396-[1]Schools_Elementary!$H$2:$H$42)),0))</f>
        <v>21045</v>
      </c>
      <c r="U4396" t="str">
        <f t="array" ref="U4396">INDEX([1]Schools_Elementary!F$2:F$42,MATCH(MIN(ABS('[1]Joined Table_With Formula'!$N4396-[1]Schools_Elementary!$G$2:$G$42)+ABS('[1]Joined Table_With Formula'!$O4396-[1]Schools_Elementary!$H$2:$H$42)),(ABS('[1]Joined Table_With Formula'!$N4396-[1]Schools_Elementary!$G$2:$G$42)+ABS('[1]Joined Table_With Formula'!$O4396-[1]Schools_Elementary!$H$2:$H$42)),0))</f>
        <v>POINT (1363830.4980275757 566602.9735501165)</v>
      </c>
    </row>
    <row r="4397" spans="1:21" x14ac:dyDescent="0.25">
      <c r="A4397" t="s">
        <v>7592</v>
      </c>
      <c r="B4397" t="s">
        <v>22</v>
      </c>
      <c r="C4397" s="3">
        <v>39303</v>
      </c>
      <c r="D4397" t="s">
        <v>31</v>
      </c>
      <c r="E4397" t="s">
        <v>24</v>
      </c>
      <c r="F4397" t="s">
        <v>24</v>
      </c>
      <c r="G4397" t="s">
        <v>24</v>
      </c>
      <c r="H4397" t="s">
        <v>24</v>
      </c>
      <c r="I4397" t="s">
        <v>24</v>
      </c>
      <c r="J4397" t="s">
        <v>24</v>
      </c>
      <c r="K4397" t="s">
        <v>24</v>
      </c>
      <c r="M4397" t="s">
        <v>4078</v>
      </c>
      <c r="N4397" s="4">
        <v>1369219.6137176</v>
      </c>
      <c r="O4397" s="4">
        <v>568564.70063115598</v>
      </c>
      <c r="P4397" t="str">
        <f t="array" ref="P4397">INDEX([1]Schools_Elementary!A$2:A$42,MATCH(MIN(ABS('[1]Joined Table_With Formula'!$N4397-[1]Schools_Elementary!$G$2:$G$42)+ABS('[1]Joined Table_With Formula'!$O4397-[1]Schools_Elementary!$H$2:$H$42)),(ABS('[1]Joined Table_With Formula'!$N4397-[1]Schools_Elementary!$G$2:$G$42)+ABS('[1]Joined Table_With Formula'!$O4397-[1]Schools_Elementary!$H$2:$H$42)),0))</f>
        <v>Schools_Elementary.fid--710a7ce6_150a1414ed4_-519b</v>
      </c>
      <c r="Q4397" t="str">
        <f t="array" ref="Q4397">INDEX([1]Schools_Elementary!B$2:B$42,MATCH(MIN(ABS('[1]Joined Table_With Formula'!$N4397-[1]Schools_Elementary!$G$2:$G$42)+ABS('[1]Joined Table_With Formula'!$O4397-[1]Schools_Elementary!$H$2:$H$42)),(ABS('[1]Joined Table_With Formula'!$N4397-[1]Schools_Elementary!$G$2:$G$42)+ABS('[1]Joined Table_With Formula'!$O4397-[1]Schools_Elementary!$H$2:$H$42)),0))</f>
        <v>Phelps Luck</v>
      </c>
      <c r="R4397" t="str">
        <f t="array" ref="R4397">INDEX([1]Schools_Elementary!C$2:C$42,MATCH(MIN(ABS('[1]Joined Table_With Formula'!$N4397-[1]Schools_Elementary!$G$2:$G$42)+ABS('[1]Joined Table_With Formula'!$O4397-[1]Schools_Elementary!$H$2:$H$42)),(ABS('[1]Joined Table_With Formula'!$N4397-[1]Schools_Elementary!$G$2:$G$42)+ABS('[1]Joined Table_With Formula'!$O4397-[1]Schools_Elementary!$H$2:$H$42)),0))</f>
        <v>5370 OLDSTONE CT</v>
      </c>
      <c r="S4397" t="str">
        <f t="array" ref="S4397">INDEX([1]Schools_Elementary!D$2:D$42,MATCH(MIN(ABS('[1]Joined Table_With Formula'!$N4397-[1]Schools_Elementary!$G$2:$G$42)+ABS('[1]Joined Table_With Formula'!$O4397-[1]Schools_Elementary!$H$2:$H$42)),(ABS('[1]Joined Table_With Formula'!$N4397-[1]Schools_Elementary!$G$2:$G$42)+ABS('[1]Joined Table_With Formula'!$O4397-[1]Schools_Elementary!$H$2:$H$42)),0))</f>
        <v>Columbia</v>
      </c>
      <c r="T4397">
        <f t="array" ref="T4397">INDEX([1]Schools_Elementary!E$2:E$42,MATCH(MIN(ABS('[1]Joined Table_With Formula'!$N4397-[1]Schools_Elementary!$G$2:$G$42)+ABS('[1]Joined Table_With Formula'!$O4397-[1]Schools_Elementary!$H$2:$H$42)),(ABS('[1]Joined Table_With Formula'!$N4397-[1]Schools_Elementary!$G$2:$G$42)+ABS('[1]Joined Table_With Formula'!$O4397-[1]Schools_Elementary!$H$2:$H$42)),0))</f>
        <v>21045</v>
      </c>
      <c r="U4397" t="str">
        <f t="array" ref="U4397">INDEX([1]Schools_Elementary!F$2:F$42,MATCH(MIN(ABS('[1]Joined Table_With Formula'!$N4397-[1]Schools_Elementary!$G$2:$G$42)+ABS('[1]Joined Table_With Formula'!$O4397-[1]Schools_Elementary!$H$2:$H$42)),(ABS('[1]Joined Table_With Formula'!$N4397-[1]Schools_Elementary!$G$2:$G$42)+ABS('[1]Joined Table_With Formula'!$O4397-[1]Schools_Elementary!$H$2:$H$42)),0))</f>
        <v>POINT (1363830.4980275757 566602.9735501165)</v>
      </c>
    </row>
    <row r="4398" spans="1:21" x14ac:dyDescent="0.25">
      <c r="A4398" t="s">
        <v>7593</v>
      </c>
      <c r="B4398" t="s">
        <v>22</v>
      </c>
      <c r="C4398" s="3">
        <v>39303</v>
      </c>
      <c r="D4398" t="s">
        <v>31</v>
      </c>
      <c r="E4398" t="s">
        <v>24</v>
      </c>
      <c r="F4398" t="s">
        <v>24</v>
      </c>
      <c r="G4398" t="s">
        <v>24</v>
      </c>
      <c r="H4398" t="s">
        <v>24</v>
      </c>
      <c r="I4398" t="s">
        <v>24</v>
      </c>
      <c r="J4398" t="s">
        <v>24</v>
      </c>
      <c r="K4398" t="s">
        <v>24</v>
      </c>
      <c r="M4398" t="s">
        <v>4080</v>
      </c>
      <c r="N4398" s="4">
        <v>1368928.99832278</v>
      </c>
      <c r="O4398" s="4">
        <v>568194.77328065096</v>
      </c>
      <c r="P4398" t="str">
        <f t="array" ref="P4398">INDEX([1]Schools_Elementary!A$2:A$42,MATCH(MIN(ABS('[1]Joined Table_With Formula'!$N4398-[1]Schools_Elementary!$G$2:$G$42)+ABS('[1]Joined Table_With Formula'!$O4398-[1]Schools_Elementary!$H$2:$H$42)),(ABS('[1]Joined Table_With Formula'!$N4398-[1]Schools_Elementary!$G$2:$G$42)+ABS('[1]Joined Table_With Formula'!$O4398-[1]Schools_Elementary!$H$2:$H$42)),0))</f>
        <v>Schools_Elementary.fid--710a7ce6_150a1414ed4_-519b</v>
      </c>
      <c r="Q4398" t="str">
        <f t="array" ref="Q4398">INDEX([1]Schools_Elementary!B$2:B$42,MATCH(MIN(ABS('[1]Joined Table_With Formula'!$N4398-[1]Schools_Elementary!$G$2:$G$42)+ABS('[1]Joined Table_With Formula'!$O4398-[1]Schools_Elementary!$H$2:$H$42)),(ABS('[1]Joined Table_With Formula'!$N4398-[1]Schools_Elementary!$G$2:$G$42)+ABS('[1]Joined Table_With Formula'!$O4398-[1]Schools_Elementary!$H$2:$H$42)),0))</f>
        <v>Phelps Luck</v>
      </c>
      <c r="R4398" t="str">
        <f t="array" ref="R4398">INDEX([1]Schools_Elementary!C$2:C$42,MATCH(MIN(ABS('[1]Joined Table_With Formula'!$N4398-[1]Schools_Elementary!$G$2:$G$42)+ABS('[1]Joined Table_With Formula'!$O4398-[1]Schools_Elementary!$H$2:$H$42)),(ABS('[1]Joined Table_With Formula'!$N4398-[1]Schools_Elementary!$G$2:$G$42)+ABS('[1]Joined Table_With Formula'!$O4398-[1]Schools_Elementary!$H$2:$H$42)),0))</f>
        <v>5370 OLDSTONE CT</v>
      </c>
      <c r="S4398" t="str">
        <f t="array" ref="S4398">INDEX([1]Schools_Elementary!D$2:D$42,MATCH(MIN(ABS('[1]Joined Table_With Formula'!$N4398-[1]Schools_Elementary!$G$2:$G$42)+ABS('[1]Joined Table_With Formula'!$O4398-[1]Schools_Elementary!$H$2:$H$42)),(ABS('[1]Joined Table_With Formula'!$N4398-[1]Schools_Elementary!$G$2:$G$42)+ABS('[1]Joined Table_With Formula'!$O4398-[1]Schools_Elementary!$H$2:$H$42)),0))</f>
        <v>Columbia</v>
      </c>
      <c r="T4398">
        <f t="array" ref="T4398">INDEX([1]Schools_Elementary!E$2:E$42,MATCH(MIN(ABS('[1]Joined Table_With Formula'!$N4398-[1]Schools_Elementary!$G$2:$G$42)+ABS('[1]Joined Table_With Formula'!$O4398-[1]Schools_Elementary!$H$2:$H$42)),(ABS('[1]Joined Table_With Formula'!$N4398-[1]Schools_Elementary!$G$2:$G$42)+ABS('[1]Joined Table_With Formula'!$O4398-[1]Schools_Elementary!$H$2:$H$42)),0))</f>
        <v>21045</v>
      </c>
      <c r="U4398" t="str">
        <f t="array" ref="U4398">INDEX([1]Schools_Elementary!F$2:F$42,MATCH(MIN(ABS('[1]Joined Table_With Formula'!$N4398-[1]Schools_Elementary!$G$2:$G$42)+ABS('[1]Joined Table_With Formula'!$O4398-[1]Schools_Elementary!$H$2:$H$42)),(ABS('[1]Joined Table_With Formula'!$N4398-[1]Schools_Elementary!$G$2:$G$42)+ABS('[1]Joined Table_With Formula'!$O4398-[1]Schools_Elementary!$H$2:$H$42)),0))</f>
        <v>POINT (1363830.4980275757 566602.9735501165)</v>
      </c>
    </row>
    <row r="4399" spans="1:21" x14ac:dyDescent="0.25">
      <c r="A4399" t="s">
        <v>7594</v>
      </c>
      <c r="B4399" t="s">
        <v>22</v>
      </c>
      <c r="C4399" t="s">
        <v>24</v>
      </c>
      <c r="D4399" t="s">
        <v>31</v>
      </c>
      <c r="E4399" t="s">
        <v>24</v>
      </c>
      <c r="F4399" t="s">
        <v>24</v>
      </c>
      <c r="G4399" t="s">
        <v>24</v>
      </c>
      <c r="H4399" t="s">
        <v>24</v>
      </c>
      <c r="I4399" t="s">
        <v>24</v>
      </c>
      <c r="J4399" t="s">
        <v>24</v>
      </c>
      <c r="K4399" t="s">
        <v>24</v>
      </c>
      <c r="M4399" t="s">
        <v>4110</v>
      </c>
      <c r="N4399" s="4">
        <v>1367811.8996701899</v>
      </c>
      <c r="O4399" s="4">
        <v>564068.210272645</v>
      </c>
      <c r="P4399" t="str">
        <f t="array" ref="P4399">INDEX([1]Schools_Elementary!A$2:A$42,MATCH(MIN(ABS('[1]Joined Table_With Formula'!$N4399-[1]Schools_Elementary!$G$2:$G$42)+ABS('[1]Joined Table_With Formula'!$O4399-[1]Schools_Elementary!$H$2:$H$42)),(ABS('[1]Joined Table_With Formula'!$N4399-[1]Schools_Elementary!$G$2:$G$42)+ABS('[1]Joined Table_With Formula'!$O4399-[1]Schools_Elementary!$H$2:$H$42)),0))</f>
        <v>Schools_Elementary.fid--710a7ce6_150a1414ed4_-51b7</v>
      </c>
      <c r="Q4399" t="str">
        <f t="array" ref="Q4399">INDEX([1]Schools_Elementary!B$2:B$42,MATCH(MIN(ABS('[1]Joined Table_With Formula'!$N4399-[1]Schools_Elementary!$G$2:$G$42)+ABS('[1]Joined Table_With Formula'!$O4399-[1]Schools_Elementary!$H$2:$H$42)),(ABS('[1]Joined Table_With Formula'!$N4399-[1]Schools_Elementary!$G$2:$G$42)+ABS('[1]Joined Table_With Formula'!$O4399-[1]Schools_Elementary!$H$2:$H$42)),0))</f>
        <v>Waterloo</v>
      </c>
      <c r="R4399" t="str">
        <f t="array" ref="R4399">INDEX([1]Schools_Elementary!C$2:C$42,MATCH(MIN(ABS('[1]Joined Table_With Formula'!$N4399-[1]Schools_Elementary!$G$2:$G$42)+ABS('[1]Joined Table_With Formula'!$O4399-[1]Schools_Elementary!$H$2:$H$42)),(ABS('[1]Joined Table_With Formula'!$N4399-[1]Schools_Elementary!$G$2:$G$42)+ABS('[1]Joined Table_With Formula'!$O4399-[1]Schools_Elementary!$H$2:$H$42)),0))</f>
        <v>5940 WATERLOO RD</v>
      </c>
      <c r="S4399" t="str">
        <f t="array" ref="S4399">INDEX([1]Schools_Elementary!D$2:D$42,MATCH(MIN(ABS('[1]Joined Table_With Formula'!$N4399-[1]Schools_Elementary!$G$2:$G$42)+ABS('[1]Joined Table_With Formula'!$O4399-[1]Schools_Elementary!$H$2:$H$42)),(ABS('[1]Joined Table_With Formula'!$N4399-[1]Schools_Elementary!$G$2:$G$42)+ABS('[1]Joined Table_With Formula'!$O4399-[1]Schools_Elementary!$H$2:$H$42)),0))</f>
        <v>Columbia</v>
      </c>
      <c r="T4399">
        <f t="array" ref="T4399">INDEX([1]Schools_Elementary!E$2:E$42,MATCH(MIN(ABS('[1]Joined Table_With Formula'!$N4399-[1]Schools_Elementary!$G$2:$G$42)+ABS('[1]Joined Table_With Formula'!$O4399-[1]Schools_Elementary!$H$2:$H$42)),(ABS('[1]Joined Table_With Formula'!$N4399-[1]Schools_Elementary!$G$2:$G$42)+ABS('[1]Joined Table_With Formula'!$O4399-[1]Schools_Elementary!$H$2:$H$42)),0))</f>
        <v>21045</v>
      </c>
      <c r="U4399" t="str">
        <f t="array" ref="U4399">INDEX([1]Schools_Elementary!F$2:F$42,MATCH(MIN(ABS('[1]Joined Table_With Formula'!$N4399-[1]Schools_Elementary!$G$2:$G$42)+ABS('[1]Joined Table_With Formula'!$O4399-[1]Schools_Elementary!$H$2:$H$42)),(ABS('[1]Joined Table_With Formula'!$N4399-[1]Schools_Elementary!$G$2:$G$42)+ABS('[1]Joined Table_With Formula'!$O4399-[1]Schools_Elementary!$H$2:$H$42)),0))</f>
        <v>POINT (1369580.4684827738 561177.2748546964)</v>
      </c>
    </row>
    <row r="4400" spans="1:21" x14ac:dyDescent="0.25">
      <c r="A4400" t="s">
        <v>7595</v>
      </c>
      <c r="B4400" t="s">
        <v>22</v>
      </c>
      <c r="C4400" t="s">
        <v>24</v>
      </c>
      <c r="D4400" t="s">
        <v>45</v>
      </c>
      <c r="E4400" t="s">
        <v>24</v>
      </c>
      <c r="F4400" t="s">
        <v>24</v>
      </c>
      <c r="G4400" t="s">
        <v>24</v>
      </c>
      <c r="H4400" t="s">
        <v>24</v>
      </c>
      <c r="I4400" t="s">
        <v>24</v>
      </c>
      <c r="J4400" t="s">
        <v>24</v>
      </c>
      <c r="K4400" t="s">
        <v>24</v>
      </c>
      <c r="M4400" t="s">
        <v>4112</v>
      </c>
      <c r="N4400" s="4">
        <v>1367885.3583450101</v>
      </c>
      <c r="O4400" s="4">
        <v>564774.993936782</v>
      </c>
      <c r="P4400" t="str">
        <f t="array" ref="P4400">INDEX([1]Schools_Elementary!A$2:A$42,MATCH(MIN(ABS('[1]Joined Table_With Formula'!$N4400-[1]Schools_Elementary!$G$2:$G$42)+ABS('[1]Joined Table_With Formula'!$O4400-[1]Schools_Elementary!$H$2:$H$42)),(ABS('[1]Joined Table_With Formula'!$N4400-[1]Schools_Elementary!$G$2:$G$42)+ABS('[1]Joined Table_With Formula'!$O4400-[1]Schools_Elementary!$H$2:$H$42)),0))</f>
        <v>Schools_Elementary.fid--710a7ce6_150a1414ed4_-51b7</v>
      </c>
      <c r="Q4400" t="str">
        <f t="array" ref="Q4400">INDEX([1]Schools_Elementary!B$2:B$42,MATCH(MIN(ABS('[1]Joined Table_With Formula'!$N4400-[1]Schools_Elementary!$G$2:$G$42)+ABS('[1]Joined Table_With Formula'!$O4400-[1]Schools_Elementary!$H$2:$H$42)),(ABS('[1]Joined Table_With Formula'!$N4400-[1]Schools_Elementary!$G$2:$G$42)+ABS('[1]Joined Table_With Formula'!$O4400-[1]Schools_Elementary!$H$2:$H$42)),0))</f>
        <v>Waterloo</v>
      </c>
      <c r="R4400" t="str">
        <f t="array" ref="R4400">INDEX([1]Schools_Elementary!C$2:C$42,MATCH(MIN(ABS('[1]Joined Table_With Formula'!$N4400-[1]Schools_Elementary!$G$2:$G$42)+ABS('[1]Joined Table_With Formula'!$O4400-[1]Schools_Elementary!$H$2:$H$42)),(ABS('[1]Joined Table_With Formula'!$N4400-[1]Schools_Elementary!$G$2:$G$42)+ABS('[1]Joined Table_With Formula'!$O4400-[1]Schools_Elementary!$H$2:$H$42)),0))</f>
        <v>5940 WATERLOO RD</v>
      </c>
      <c r="S4400" t="str">
        <f t="array" ref="S4400">INDEX([1]Schools_Elementary!D$2:D$42,MATCH(MIN(ABS('[1]Joined Table_With Formula'!$N4400-[1]Schools_Elementary!$G$2:$G$42)+ABS('[1]Joined Table_With Formula'!$O4400-[1]Schools_Elementary!$H$2:$H$42)),(ABS('[1]Joined Table_With Formula'!$N4400-[1]Schools_Elementary!$G$2:$G$42)+ABS('[1]Joined Table_With Formula'!$O4400-[1]Schools_Elementary!$H$2:$H$42)),0))</f>
        <v>Columbia</v>
      </c>
      <c r="T4400">
        <f t="array" ref="T4400">INDEX([1]Schools_Elementary!E$2:E$42,MATCH(MIN(ABS('[1]Joined Table_With Formula'!$N4400-[1]Schools_Elementary!$G$2:$G$42)+ABS('[1]Joined Table_With Formula'!$O4400-[1]Schools_Elementary!$H$2:$H$42)),(ABS('[1]Joined Table_With Formula'!$N4400-[1]Schools_Elementary!$G$2:$G$42)+ABS('[1]Joined Table_With Formula'!$O4400-[1]Schools_Elementary!$H$2:$H$42)),0))</f>
        <v>21045</v>
      </c>
      <c r="U4400" t="str">
        <f t="array" ref="U4400">INDEX([1]Schools_Elementary!F$2:F$42,MATCH(MIN(ABS('[1]Joined Table_With Formula'!$N4400-[1]Schools_Elementary!$G$2:$G$42)+ABS('[1]Joined Table_With Formula'!$O4400-[1]Schools_Elementary!$H$2:$H$42)),(ABS('[1]Joined Table_With Formula'!$N4400-[1]Schools_Elementary!$G$2:$G$42)+ABS('[1]Joined Table_With Formula'!$O4400-[1]Schools_Elementary!$H$2:$H$42)),0))</f>
        <v>POINT (1369580.4684827738 561177.2748546964)</v>
      </c>
    </row>
    <row r="4401" spans="1:21" x14ac:dyDescent="0.25">
      <c r="A4401" t="s">
        <v>7596</v>
      </c>
      <c r="B4401" t="s">
        <v>22</v>
      </c>
      <c r="C4401" t="s">
        <v>24</v>
      </c>
      <c r="D4401" t="s">
        <v>45</v>
      </c>
      <c r="E4401" t="s">
        <v>3489</v>
      </c>
      <c r="F4401" t="s">
        <v>24</v>
      </c>
      <c r="G4401" t="s">
        <v>24</v>
      </c>
      <c r="H4401" t="s">
        <v>24</v>
      </c>
      <c r="I4401" t="s">
        <v>24</v>
      </c>
      <c r="J4401" t="s">
        <v>24</v>
      </c>
      <c r="K4401" t="s">
        <v>24</v>
      </c>
      <c r="M4401" t="s">
        <v>4114</v>
      </c>
      <c r="N4401" s="4">
        <v>1368279.5768110999</v>
      </c>
      <c r="O4401" s="4">
        <v>565071.755276507</v>
      </c>
      <c r="P4401" t="str">
        <f t="array" ref="P4401">INDEX([1]Schools_Elementary!A$2:A$42,MATCH(MIN(ABS('[1]Joined Table_With Formula'!$N4401-[1]Schools_Elementary!$G$2:$G$42)+ABS('[1]Joined Table_With Formula'!$O4401-[1]Schools_Elementary!$H$2:$H$42)),(ABS('[1]Joined Table_With Formula'!$N4401-[1]Schools_Elementary!$G$2:$G$42)+ABS('[1]Joined Table_With Formula'!$O4401-[1]Schools_Elementary!$H$2:$H$42)),0))</f>
        <v>Schools_Elementary.fid--710a7ce6_150a1414ed4_-51b7</v>
      </c>
      <c r="Q4401" t="str">
        <f t="array" ref="Q4401">INDEX([1]Schools_Elementary!B$2:B$42,MATCH(MIN(ABS('[1]Joined Table_With Formula'!$N4401-[1]Schools_Elementary!$G$2:$G$42)+ABS('[1]Joined Table_With Formula'!$O4401-[1]Schools_Elementary!$H$2:$H$42)),(ABS('[1]Joined Table_With Formula'!$N4401-[1]Schools_Elementary!$G$2:$G$42)+ABS('[1]Joined Table_With Formula'!$O4401-[1]Schools_Elementary!$H$2:$H$42)),0))</f>
        <v>Waterloo</v>
      </c>
      <c r="R4401" t="str">
        <f t="array" ref="R4401">INDEX([1]Schools_Elementary!C$2:C$42,MATCH(MIN(ABS('[1]Joined Table_With Formula'!$N4401-[1]Schools_Elementary!$G$2:$G$42)+ABS('[1]Joined Table_With Formula'!$O4401-[1]Schools_Elementary!$H$2:$H$42)),(ABS('[1]Joined Table_With Formula'!$N4401-[1]Schools_Elementary!$G$2:$G$42)+ABS('[1]Joined Table_With Formula'!$O4401-[1]Schools_Elementary!$H$2:$H$42)),0))</f>
        <v>5940 WATERLOO RD</v>
      </c>
      <c r="S4401" t="str">
        <f t="array" ref="S4401">INDEX([1]Schools_Elementary!D$2:D$42,MATCH(MIN(ABS('[1]Joined Table_With Formula'!$N4401-[1]Schools_Elementary!$G$2:$G$42)+ABS('[1]Joined Table_With Formula'!$O4401-[1]Schools_Elementary!$H$2:$H$42)),(ABS('[1]Joined Table_With Formula'!$N4401-[1]Schools_Elementary!$G$2:$G$42)+ABS('[1]Joined Table_With Formula'!$O4401-[1]Schools_Elementary!$H$2:$H$42)),0))</f>
        <v>Columbia</v>
      </c>
      <c r="T4401">
        <f t="array" ref="T4401">INDEX([1]Schools_Elementary!E$2:E$42,MATCH(MIN(ABS('[1]Joined Table_With Formula'!$N4401-[1]Schools_Elementary!$G$2:$G$42)+ABS('[1]Joined Table_With Formula'!$O4401-[1]Schools_Elementary!$H$2:$H$42)),(ABS('[1]Joined Table_With Formula'!$N4401-[1]Schools_Elementary!$G$2:$G$42)+ABS('[1]Joined Table_With Formula'!$O4401-[1]Schools_Elementary!$H$2:$H$42)),0))</f>
        <v>21045</v>
      </c>
      <c r="U4401" t="str">
        <f t="array" ref="U4401">INDEX([1]Schools_Elementary!F$2:F$42,MATCH(MIN(ABS('[1]Joined Table_With Formula'!$N4401-[1]Schools_Elementary!$G$2:$G$42)+ABS('[1]Joined Table_With Formula'!$O4401-[1]Schools_Elementary!$H$2:$H$42)),(ABS('[1]Joined Table_With Formula'!$N4401-[1]Schools_Elementary!$G$2:$G$42)+ABS('[1]Joined Table_With Formula'!$O4401-[1]Schools_Elementary!$H$2:$H$42)),0))</f>
        <v>POINT (1369580.4684827738 561177.2748546964)</v>
      </c>
    </row>
    <row r="4402" spans="1:21" x14ac:dyDescent="0.25">
      <c r="A4402" t="s">
        <v>7597</v>
      </c>
      <c r="B4402" t="s">
        <v>22</v>
      </c>
      <c r="C4402" t="s">
        <v>24</v>
      </c>
      <c r="D4402" t="s">
        <v>31</v>
      </c>
      <c r="E4402" t="s">
        <v>24</v>
      </c>
      <c r="F4402" t="s">
        <v>24</v>
      </c>
      <c r="G4402" t="s">
        <v>24</v>
      </c>
      <c r="H4402" t="s">
        <v>24</v>
      </c>
      <c r="I4402" t="s">
        <v>24</v>
      </c>
      <c r="J4402" t="s">
        <v>24</v>
      </c>
      <c r="K4402" t="s">
        <v>24</v>
      </c>
      <c r="M4402" t="s">
        <v>4116</v>
      </c>
      <c r="N4402" s="4">
        <v>1368197.33821498</v>
      </c>
      <c r="O4402" s="4">
        <v>565119.75217957899</v>
      </c>
      <c r="P4402" t="str">
        <f t="array" ref="P4402">INDEX([1]Schools_Elementary!A$2:A$42,MATCH(MIN(ABS('[1]Joined Table_With Formula'!$N4402-[1]Schools_Elementary!$G$2:$G$42)+ABS('[1]Joined Table_With Formula'!$O4402-[1]Schools_Elementary!$H$2:$H$42)),(ABS('[1]Joined Table_With Formula'!$N4402-[1]Schools_Elementary!$G$2:$G$42)+ABS('[1]Joined Table_With Formula'!$O4402-[1]Schools_Elementary!$H$2:$H$42)),0))</f>
        <v>Schools_Elementary.fid--710a7ce6_150a1414ed4_-51b7</v>
      </c>
      <c r="Q4402" t="str">
        <f t="array" ref="Q4402">INDEX([1]Schools_Elementary!B$2:B$42,MATCH(MIN(ABS('[1]Joined Table_With Formula'!$N4402-[1]Schools_Elementary!$G$2:$G$42)+ABS('[1]Joined Table_With Formula'!$O4402-[1]Schools_Elementary!$H$2:$H$42)),(ABS('[1]Joined Table_With Formula'!$N4402-[1]Schools_Elementary!$G$2:$G$42)+ABS('[1]Joined Table_With Formula'!$O4402-[1]Schools_Elementary!$H$2:$H$42)),0))</f>
        <v>Waterloo</v>
      </c>
      <c r="R4402" t="str">
        <f t="array" ref="R4402">INDEX([1]Schools_Elementary!C$2:C$42,MATCH(MIN(ABS('[1]Joined Table_With Formula'!$N4402-[1]Schools_Elementary!$G$2:$G$42)+ABS('[1]Joined Table_With Formula'!$O4402-[1]Schools_Elementary!$H$2:$H$42)),(ABS('[1]Joined Table_With Formula'!$N4402-[1]Schools_Elementary!$G$2:$G$42)+ABS('[1]Joined Table_With Formula'!$O4402-[1]Schools_Elementary!$H$2:$H$42)),0))</f>
        <v>5940 WATERLOO RD</v>
      </c>
      <c r="S4402" t="str">
        <f t="array" ref="S4402">INDEX([1]Schools_Elementary!D$2:D$42,MATCH(MIN(ABS('[1]Joined Table_With Formula'!$N4402-[1]Schools_Elementary!$G$2:$G$42)+ABS('[1]Joined Table_With Formula'!$O4402-[1]Schools_Elementary!$H$2:$H$42)),(ABS('[1]Joined Table_With Formula'!$N4402-[1]Schools_Elementary!$G$2:$G$42)+ABS('[1]Joined Table_With Formula'!$O4402-[1]Schools_Elementary!$H$2:$H$42)),0))</f>
        <v>Columbia</v>
      </c>
      <c r="T4402">
        <f t="array" ref="T4402">INDEX([1]Schools_Elementary!E$2:E$42,MATCH(MIN(ABS('[1]Joined Table_With Formula'!$N4402-[1]Schools_Elementary!$G$2:$G$42)+ABS('[1]Joined Table_With Formula'!$O4402-[1]Schools_Elementary!$H$2:$H$42)),(ABS('[1]Joined Table_With Formula'!$N4402-[1]Schools_Elementary!$G$2:$G$42)+ABS('[1]Joined Table_With Formula'!$O4402-[1]Schools_Elementary!$H$2:$H$42)),0))</f>
        <v>21045</v>
      </c>
      <c r="U4402" t="str">
        <f t="array" ref="U4402">INDEX([1]Schools_Elementary!F$2:F$42,MATCH(MIN(ABS('[1]Joined Table_With Formula'!$N4402-[1]Schools_Elementary!$G$2:$G$42)+ABS('[1]Joined Table_With Formula'!$O4402-[1]Schools_Elementary!$H$2:$H$42)),(ABS('[1]Joined Table_With Formula'!$N4402-[1]Schools_Elementary!$G$2:$G$42)+ABS('[1]Joined Table_With Formula'!$O4402-[1]Schools_Elementary!$H$2:$H$42)),0))</f>
        <v>POINT (1369580.4684827738 561177.2748546964)</v>
      </c>
    </row>
    <row r="4403" spans="1:21" x14ac:dyDescent="0.25">
      <c r="A4403" t="s">
        <v>7598</v>
      </c>
      <c r="B4403" t="s">
        <v>22</v>
      </c>
      <c r="C4403" t="s">
        <v>24</v>
      </c>
      <c r="D4403" t="s">
        <v>31</v>
      </c>
      <c r="E4403" t="s">
        <v>24</v>
      </c>
      <c r="F4403" t="s">
        <v>24</v>
      </c>
      <c r="G4403" t="s">
        <v>24</v>
      </c>
      <c r="H4403" t="s">
        <v>24</v>
      </c>
      <c r="I4403" t="s">
        <v>24</v>
      </c>
      <c r="J4403" t="s">
        <v>24</v>
      </c>
      <c r="K4403" t="s">
        <v>24</v>
      </c>
      <c r="M4403" t="s">
        <v>4118</v>
      </c>
      <c r="N4403" s="4">
        <v>1368661.21072333</v>
      </c>
      <c r="O4403" s="4">
        <v>565365.29731175699</v>
      </c>
      <c r="P4403" t="str">
        <f t="array" ref="P4403">INDEX([1]Schools_Elementary!A$2:A$42,MATCH(MIN(ABS('[1]Joined Table_With Formula'!$N4403-[1]Schools_Elementary!$G$2:$G$42)+ABS('[1]Joined Table_With Formula'!$O4403-[1]Schools_Elementary!$H$2:$H$42)),(ABS('[1]Joined Table_With Formula'!$N4403-[1]Schools_Elementary!$G$2:$G$42)+ABS('[1]Joined Table_With Formula'!$O4403-[1]Schools_Elementary!$H$2:$H$42)),0))</f>
        <v>Schools_Elementary.fid--710a7ce6_150a1414ed4_-51b7</v>
      </c>
      <c r="Q4403" t="str">
        <f t="array" ref="Q4403">INDEX([1]Schools_Elementary!B$2:B$42,MATCH(MIN(ABS('[1]Joined Table_With Formula'!$N4403-[1]Schools_Elementary!$G$2:$G$42)+ABS('[1]Joined Table_With Formula'!$O4403-[1]Schools_Elementary!$H$2:$H$42)),(ABS('[1]Joined Table_With Formula'!$N4403-[1]Schools_Elementary!$G$2:$G$42)+ABS('[1]Joined Table_With Formula'!$O4403-[1]Schools_Elementary!$H$2:$H$42)),0))</f>
        <v>Waterloo</v>
      </c>
      <c r="R4403" t="str">
        <f t="array" ref="R4403">INDEX([1]Schools_Elementary!C$2:C$42,MATCH(MIN(ABS('[1]Joined Table_With Formula'!$N4403-[1]Schools_Elementary!$G$2:$G$42)+ABS('[1]Joined Table_With Formula'!$O4403-[1]Schools_Elementary!$H$2:$H$42)),(ABS('[1]Joined Table_With Formula'!$N4403-[1]Schools_Elementary!$G$2:$G$42)+ABS('[1]Joined Table_With Formula'!$O4403-[1]Schools_Elementary!$H$2:$H$42)),0))</f>
        <v>5940 WATERLOO RD</v>
      </c>
      <c r="S4403" t="str">
        <f t="array" ref="S4403">INDEX([1]Schools_Elementary!D$2:D$42,MATCH(MIN(ABS('[1]Joined Table_With Formula'!$N4403-[1]Schools_Elementary!$G$2:$G$42)+ABS('[1]Joined Table_With Formula'!$O4403-[1]Schools_Elementary!$H$2:$H$42)),(ABS('[1]Joined Table_With Formula'!$N4403-[1]Schools_Elementary!$G$2:$G$42)+ABS('[1]Joined Table_With Formula'!$O4403-[1]Schools_Elementary!$H$2:$H$42)),0))</f>
        <v>Columbia</v>
      </c>
      <c r="T4403">
        <f t="array" ref="T4403">INDEX([1]Schools_Elementary!E$2:E$42,MATCH(MIN(ABS('[1]Joined Table_With Formula'!$N4403-[1]Schools_Elementary!$G$2:$G$42)+ABS('[1]Joined Table_With Formula'!$O4403-[1]Schools_Elementary!$H$2:$H$42)),(ABS('[1]Joined Table_With Formula'!$N4403-[1]Schools_Elementary!$G$2:$G$42)+ABS('[1]Joined Table_With Formula'!$O4403-[1]Schools_Elementary!$H$2:$H$42)),0))</f>
        <v>21045</v>
      </c>
      <c r="U4403" t="str">
        <f t="array" ref="U4403">INDEX([1]Schools_Elementary!F$2:F$42,MATCH(MIN(ABS('[1]Joined Table_With Formula'!$N4403-[1]Schools_Elementary!$G$2:$G$42)+ABS('[1]Joined Table_With Formula'!$O4403-[1]Schools_Elementary!$H$2:$H$42)),(ABS('[1]Joined Table_With Formula'!$N4403-[1]Schools_Elementary!$G$2:$G$42)+ABS('[1]Joined Table_With Formula'!$O4403-[1]Schools_Elementary!$H$2:$H$42)),0))</f>
        <v>POINT (1369580.4684827738 561177.2748546964)</v>
      </c>
    </row>
    <row r="4404" spans="1:21" x14ac:dyDescent="0.25">
      <c r="A4404" t="s">
        <v>7599</v>
      </c>
      <c r="B4404" t="s">
        <v>22</v>
      </c>
      <c r="C4404" t="s">
        <v>24</v>
      </c>
      <c r="D4404" t="s">
        <v>31</v>
      </c>
      <c r="E4404" t="s">
        <v>24</v>
      </c>
      <c r="F4404" t="s">
        <v>24</v>
      </c>
      <c r="G4404" t="s">
        <v>24</v>
      </c>
      <c r="H4404" t="s">
        <v>24</v>
      </c>
      <c r="I4404" t="s">
        <v>24</v>
      </c>
      <c r="J4404" t="s">
        <v>24</v>
      </c>
      <c r="K4404" t="s">
        <v>24</v>
      </c>
      <c r="M4404" t="s">
        <v>4120</v>
      </c>
      <c r="N4404" s="4">
        <v>1368563.46093292</v>
      </c>
      <c r="O4404" s="4">
        <v>565406.27027779398</v>
      </c>
      <c r="P4404" t="str">
        <f t="array" ref="P4404">INDEX([1]Schools_Elementary!A$2:A$42,MATCH(MIN(ABS('[1]Joined Table_With Formula'!$N4404-[1]Schools_Elementary!$G$2:$G$42)+ABS('[1]Joined Table_With Formula'!$O4404-[1]Schools_Elementary!$H$2:$H$42)),(ABS('[1]Joined Table_With Formula'!$N4404-[1]Schools_Elementary!$G$2:$G$42)+ABS('[1]Joined Table_With Formula'!$O4404-[1]Schools_Elementary!$H$2:$H$42)),0))</f>
        <v>Schools_Elementary.fid--710a7ce6_150a1414ed4_-51b7</v>
      </c>
      <c r="Q4404" t="str">
        <f t="array" ref="Q4404">INDEX([1]Schools_Elementary!B$2:B$42,MATCH(MIN(ABS('[1]Joined Table_With Formula'!$N4404-[1]Schools_Elementary!$G$2:$G$42)+ABS('[1]Joined Table_With Formula'!$O4404-[1]Schools_Elementary!$H$2:$H$42)),(ABS('[1]Joined Table_With Formula'!$N4404-[1]Schools_Elementary!$G$2:$G$42)+ABS('[1]Joined Table_With Formula'!$O4404-[1]Schools_Elementary!$H$2:$H$42)),0))</f>
        <v>Waterloo</v>
      </c>
      <c r="R4404" t="str">
        <f t="array" ref="R4404">INDEX([1]Schools_Elementary!C$2:C$42,MATCH(MIN(ABS('[1]Joined Table_With Formula'!$N4404-[1]Schools_Elementary!$G$2:$G$42)+ABS('[1]Joined Table_With Formula'!$O4404-[1]Schools_Elementary!$H$2:$H$42)),(ABS('[1]Joined Table_With Formula'!$N4404-[1]Schools_Elementary!$G$2:$G$42)+ABS('[1]Joined Table_With Formula'!$O4404-[1]Schools_Elementary!$H$2:$H$42)),0))</f>
        <v>5940 WATERLOO RD</v>
      </c>
      <c r="S4404" t="str">
        <f t="array" ref="S4404">INDEX([1]Schools_Elementary!D$2:D$42,MATCH(MIN(ABS('[1]Joined Table_With Formula'!$N4404-[1]Schools_Elementary!$G$2:$G$42)+ABS('[1]Joined Table_With Formula'!$O4404-[1]Schools_Elementary!$H$2:$H$42)),(ABS('[1]Joined Table_With Formula'!$N4404-[1]Schools_Elementary!$G$2:$G$42)+ABS('[1]Joined Table_With Formula'!$O4404-[1]Schools_Elementary!$H$2:$H$42)),0))</f>
        <v>Columbia</v>
      </c>
      <c r="T4404">
        <f t="array" ref="T4404">INDEX([1]Schools_Elementary!E$2:E$42,MATCH(MIN(ABS('[1]Joined Table_With Formula'!$N4404-[1]Schools_Elementary!$G$2:$G$42)+ABS('[1]Joined Table_With Formula'!$O4404-[1]Schools_Elementary!$H$2:$H$42)),(ABS('[1]Joined Table_With Formula'!$N4404-[1]Schools_Elementary!$G$2:$G$42)+ABS('[1]Joined Table_With Formula'!$O4404-[1]Schools_Elementary!$H$2:$H$42)),0))</f>
        <v>21045</v>
      </c>
      <c r="U4404" t="str">
        <f t="array" ref="U4404">INDEX([1]Schools_Elementary!F$2:F$42,MATCH(MIN(ABS('[1]Joined Table_With Formula'!$N4404-[1]Schools_Elementary!$G$2:$G$42)+ABS('[1]Joined Table_With Formula'!$O4404-[1]Schools_Elementary!$H$2:$H$42)),(ABS('[1]Joined Table_With Formula'!$N4404-[1]Schools_Elementary!$G$2:$G$42)+ABS('[1]Joined Table_With Formula'!$O4404-[1]Schools_Elementary!$H$2:$H$42)),0))</f>
        <v>POINT (1369580.4684827738 561177.2748546964)</v>
      </c>
    </row>
    <row r="4405" spans="1:21" x14ac:dyDescent="0.25">
      <c r="A4405" t="s">
        <v>7600</v>
      </c>
      <c r="B4405" t="s">
        <v>22</v>
      </c>
      <c r="C4405" t="s">
        <v>24</v>
      </c>
      <c r="D4405" t="s">
        <v>31</v>
      </c>
      <c r="E4405" t="s">
        <v>24</v>
      </c>
      <c r="F4405" t="s">
        <v>24</v>
      </c>
      <c r="G4405" t="s">
        <v>24</v>
      </c>
      <c r="H4405" t="s">
        <v>24</v>
      </c>
      <c r="I4405" t="s">
        <v>24</v>
      </c>
      <c r="J4405" t="s">
        <v>24</v>
      </c>
      <c r="K4405" t="s">
        <v>24</v>
      </c>
      <c r="M4405" t="s">
        <v>4122</v>
      </c>
      <c r="N4405" s="4">
        <v>1366966.39324961</v>
      </c>
      <c r="O4405" s="4">
        <v>565588.30731261603</v>
      </c>
      <c r="P4405" t="str">
        <f t="array" ref="P4405">INDEX([1]Schools_Elementary!A$2:A$42,MATCH(MIN(ABS('[1]Joined Table_With Formula'!$N4405-[1]Schools_Elementary!$G$2:$G$42)+ABS('[1]Joined Table_With Formula'!$O4405-[1]Schools_Elementary!$H$2:$H$42)),(ABS('[1]Joined Table_With Formula'!$N4405-[1]Schools_Elementary!$G$2:$G$42)+ABS('[1]Joined Table_With Formula'!$O4405-[1]Schools_Elementary!$H$2:$H$42)),0))</f>
        <v>Schools_Elementary.fid--710a7ce6_150a1414ed4_-519b</v>
      </c>
      <c r="Q4405" t="str">
        <f t="array" ref="Q4405">INDEX([1]Schools_Elementary!B$2:B$42,MATCH(MIN(ABS('[1]Joined Table_With Formula'!$N4405-[1]Schools_Elementary!$G$2:$G$42)+ABS('[1]Joined Table_With Formula'!$O4405-[1]Schools_Elementary!$H$2:$H$42)),(ABS('[1]Joined Table_With Formula'!$N4405-[1]Schools_Elementary!$G$2:$G$42)+ABS('[1]Joined Table_With Formula'!$O4405-[1]Schools_Elementary!$H$2:$H$42)),0))</f>
        <v>Phelps Luck</v>
      </c>
      <c r="R4405" t="str">
        <f t="array" ref="R4405">INDEX([1]Schools_Elementary!C$2:C$42,MATCH(MIN(ABS('[1]Joined Table_With Formula'!$N4405-[1]Schools_Elementary!$G$2:$G$42)+ABS('[1]Joined Table_With Formula'!$O4405-[1]Schools_Elementary!$H$2:$H$42)),(ABS('[1]Joined Table_With Formula'!$N4405-[1]Schools_Elementary!$G$2:$G$42)+ABS('[1]Joined Table_With Formula'!$O4405-[1]Schools_Elementary!$H$2:$H$42)),0))</f>
        <v>5370 OLDSTONE CT</v>
      </c>
      <c r="S4405" t="str">
        <f t="array" ref="S4405">INDEX([1]Schools_Elementary!D$2:D$42,MATCH(MIN(ABS('[1]Joined Table_With Formula'!$N4405-[1]Schools_Elementary!$G$2:$G$42)+ABS('[1]Joined Table_With Formula'!$O4405-[1]Schools_Elementary!$H$2:$H$42)),(ABS('[1]Joined Table_With Formula'!$N4405-[1]Schools_Elementary!$G$2:$G$42)+ABS('[1]Joined Table_With Formula'!$O4405-[1]Schools_Elementary!$H$2:$H$42)),0))</f>
        <v>Columbia</v>
      </c>
      <c r="T4405">
        <f t="array" ref="T4405">INDEX([1]Schools_Elementary!E$2:E$42,MATCH(MIN(ABS('[1]Joined Table_With Formula'!$N4405-[1]Schools_Elementary!$G$2:$G$42)+ABS('[1]Joined Table_With Formula'!$O4405-[1]Schools_Elementary!$H$2:$H$42)),(ABS('[1]Joined Table_With Formula'!$N4405-[1]Schools_Elementary!$G$2:$G$42)+ABS('[1]Joined Table_With Formula'!$O4405-[1]Schools_Elementary!$H$2:$H$42)),0))</f>
        <v>21045</v>
      </c>
      <c r="U4405" t="str">
        <f t="array" ref="U4405">INDEX([1]Schools_Elementary!F$2:F$42,MATCH(MIN(ABS('[1]Joined Table_With Formula'!$N4405-[1]Schools_Elementary!$G$2:$G$42)+ABS('[1]Joined Table_With Formula'!$O4405-[1]Schools_Elementary!$H$2:$H$42)),(ABS('[1]Joined Table_With Formula'!$N4405-[1]Schools_Elementary!$G$2:$G$42)+ABS('[1]Joined Table_With Formula'!$O4405-[1]Schools_Elementary!$H$2:$H$42)),0))</f>
        <v>POINT (1363830.4980275757 566602.9735501165)</v>
      </c>
    </row>
    <row r="4406" spans="1:21" x14ac:dyDescent="0.25">
      <c r="A4406" t="s">
        <v>7601</v>
      </c>
      <c r="B4406" t="s">
        <v>22</v>
      </c>
      <c r="C4406" t="s">
        <v>24</v>
      </c>
      <c r="D4406" t="s">
        <v>31</v>
      </c>
      <c r="E4406" t="s">
        <v>24</v>
      </c>
      <c r="F4406" t="s">
        <v>25</v>
      </c>
      <c r="G4406" t="s">
        <v>24</v>
      </c>
      <c r="H4406" t="s">
        <v>24</v>
      </c>
      <c r="I4406" t="s">
        <v>24</v>
      </c>
      <c r="J4406" t="s">
        <v>24</v>
      </c>
      <c r="K4406" t="s">
        <v>24</v>
      </c>
      <c r="M4406" t="s">
        <v>4124</v>
      </c>
      <c r="N4406" s="4">
        <v>1369091.1342026701</v>
      </c>
      <c r="O4406" s="4">
        <v>572326.60424143297</v>
      </c>
      <c r="P4406" t="str">
        <f t="array" ref="P4406">INDEX([1]Schools_Elementary!A$2:A$42,MATCH(MIN(ABS('[1]Joined Table_With Formula'!$N4406-[1]Schools_Elementary!$G$2:$G$42)+ABS('[1]Joined Table_With Formula'!$O4406-[1]Schools_Elementary!$H$2:$H$42)),(ABS('[1]Joined Table_With Formula'!$N4406-[1]Schools_Elementary!$G$2:$G$42)+ABS('[1]Joined Table_With Formula'!$O4406-[1]Schools_Elementary!$H$2:$H$42)),0))</f>
        <v>Schools_Elementary.fid--710a7ce6_150a1414ed4_-51b8</v>
      </c>
      <c r="Q4406" t="str">
        <f t="array" ref="Q4406">INDEX([1]Schools_Elementary!B$2:B$42,MATCH(MIN(ABS('[1]Joined Table_With Formula'!$N4406-[1]Schools_Elementary!$G$2:$G$42)+ABS('[1]Joined Table_With Formula'!$O4406-[1]Schools_Elementary!$H$2:$H$42)),(ABS('[1]Joined Table_With Formula'!$N4406-[1]Schools_Elementary!$G$2:$G$42)+ABS('[1]Joined Table_With Formula'!$O4406-[1]Schools_Elementary!$H$2:$H$42)),0))</f>
        <v>Worthington</v>
      </c>
      <c r="R4406" t="str">
        <f t="array" ref="R4406">INDEX([1]Schools_Elementary!C$2:C$42,MATCH(MIN(ABS('[1]Joined Table_With Formula'!$N4406-[1]Schools_Elementary!$G$2:$G$42)+ABS('[1]Joined Table_With Formula'!$O4406-[1]Schools_Elementary!$H$2:$H$42)),(ABS('[1]Joined Table_With Formula'!$N4406-[1]Schools_Elementary!$G$2:$G$42)+ABS('[1]Joined Table_With Formula'!$O4406-[1]Schools_Elementary!$H$2:$H$42)),0))</f>
        <v>4570 ROUNDHILL RD</v>
      </c>
      <c r="S4406" t="str">
        <f t="array" ref="S4406">INDEX([1]Schools_Elementary!D$2:D$42,MATCH(MIN(ABS('[1]Joined Table_With Formula'!$N4406-[1]Schools_Elementary!$G$2:$G$42)+ABS('[1]Joined Table_With Formula'!$O4406-[1]Schools_Elementary!$H$2:$H$42)),(ABS('[1]Joined Table_With Formula'!$N4406-[1]Schools_Elementary!$G$2:$G$42)+ABS('[1]Joined Table_With Formula'!$O4406-[1]Schools_Elementary!$H$2:$H$42)),0))</f>
        <v>Ellicott City</v>
      </c>
      <c r="T4406">
        <f t="array" ref="T4406">INDEX([1]Schools_Elementary!E$2:E$42,MATCH(MIN(ABS('[1]Joined Table_With Formula'!$N4406-[1]Schools_Elementary!$G$2:$G$42)+ABS('[1]Joined Table_With Formula'!$O4406-[1]Schools_Elementary!$H$2:$H$42)),(ABS('[1]Joined Table_With Formula'!$N4406-[1]Schools_Elementary!$G$2:$G$42)+ABS('[1]Joined Table_With Formula'!$O4406-[1]Schools_Elementary!$H$2:$H$42)),0))</f>
        <v>21043</v>
      </c>
      <c r="U4406" t="str">
        <f t="array" ref="U4406">INDEX([1]Schools_Elementary!F$2:F$42,MATCH(MIN(ABS('[1]Joined Table_With Formula'!$N4406-[1]Schools_Elementary!$G$2:$G$42)+ABS('[1]Joined Table_With Formula'!$O4406-[1]Schools_Elementary!$H$2:$H$42)),(ABS('[1]Joined Table_With Formula'!$N4406-[1]Schools_Elementary!$G$2:$G$42)+ABS('[1]Joined Table_With Formula'!$O4406-[1]Schools_Elementary!$H$2:$H$42)),0))</f>
        <v>POINT (1370265.302343677 574871.6107604142)</v>
      </c>
    </row>
    <row r="4407" spans="1:21" x14ac:dyDescent="0.25">
      <c r="A4407" t="s">
        <v>7602</v>
      </c>
      <c r="B4407" t="s">
        <v>22</v>
      </c>
      <c r="C4407" t="s">
        <v>24</v>
      </c>
      <c r="D4407" t="s">
        <v>31</v>
      </c>
      <c r="E4407" t="s">
        <v>24</v>
      </c>
      <c r="F4407" t="s">
        <v>25</v>
      </c>
      <c r="G4407" t="s">
        <v>24</v>
      </c>
      <c r="H4407" t="s">
        <v>24</v>
      </c>
      <c r="I4407" t="s">
        <v>24</v>
      </c>
      <c r="J4407" t="s">
        <v>24</v>
      </c>
      <c r="K4407" t="s">
        <v>24</v>
      </c>
      <c r="M4407" t="s">
        <v>4126</v>
      </c>
      <c r="N4407" s="4">
        <v>1369681.7302416901</v>
      </c>
      <c r="O4407" s="4">
        <v>572808.03659236804</v>
      </c>
      <c r="P4407" t="str">
        <f t="array" ref="P4407">INDEX([1]Schools_Elementary!A$2:A$42,MATCH(MIN(ABS('[1]Joined Table_With Formula'!$N4407-[1]Schools_Elementary!$G$2:$G$42)+ABS('[1]Joined Table_With Formula'!$O4407-[1]Schools_Elementary!$H$2:$H$42)),(ABS('[1]Joined Table_With Formula'!$N4407-[1]Schools_Elementary!$G$2:$G$42)+ABS('[1]Joined Table_With Formula'!$O4407-[1]Schools_Elementary!$H$2:$H$42)),0))</f>
        <v>Schools_Elementary.fid--710a7ce6_150a1414ed4_-51b8</v>
      </c>
      <c r="Q4407" t="str">
        <f t="array" ref="Q4407">INDEX([1]Schools_Elementary!B$2:B$42,MATCH(MIN(ABS('[1]Joined Table_With Formula'!$N4407-[1]Schools_Elementary!$G$2:$G$42)+ABS('[1]Joined Table_With Formula'!$O4407-[1]Schools_Elementary!$H$2:$H$42)),(ABS('[1]Joined Table_With Formula'!$N4407-[1]Schools_Elementary!$G$2:$G$42)+ABS('[1]Joined Table_With Formula'!$O4407-[1]Schools_Elementary!$H$2:$H$42)),0))</f>
        <v>Worthington</v>
      </c>
      <c r="R4407" t="str">
        <f t="array" ref="R4407">INDEX([1]Schools_Elementary!C$2:C$42,MATCH(MIN(ABS('[1]Joined Table_With Formula'!$N4407-[1]Schools_Elementary!$G$2:$G$42)+ABS('[1]Joined Table_With Formula'!$O4407-[1]Schools_Elementary!$H$2:$H$42)),(ABS('[1]Joined Table_With Formula'!$N4407-[1]Schools_Elementary!$G$2:$G$42)+ABS('[1]Joined Table_With Formula'!$O4407-[1]Schools_Elementary!$H$2:$H$42)),0))</f>
        <v>4570 ROUNDHILL RD</v>
      </c>
      <c r="S4407" t="str">
        <f t="array" ref="S4407">INDEX([1]Schools_Elementary!D$2:D$42,MATCH(MIN(ABS('[1]Joined Table_With Formula'!$N4407-[1]Schools_Elementary!$G$2:$G$42)+ABS('[1]Joined Table_With Formula'!$O4407-[1]Schools_Elementary!$H$2:$H$42)),(ABS('[1]Joined Table_With Formula'!$N4407-[1]Schools_Elementary!$G$2:$G$42)+ABS('[1]Joined Table_With Formula'!$O4407-[1]Schools_Elementary!$H$2:$H$42)),0))</f>
        <v>Ellicott City</v>
      </c>
      <c r="T4407">
        <f t="array" ref="T4407">INDEX([1]Schools_Elementary!E$2:E$42,MATCH(MIN(ABS('[1]Joined Table_With Formula'!$N4407-[1]Schools_Elementary!$G$2:$G$42)+ABS('[1]Joined Table_With Formula'!$O4407-[1]Schools_Elementary!$H$2:$H$42)),(ABS('[1]Joined Table_With Formula'!$N4407-[1]Schools_Elementary!$G$2:$G$42)+ABS('[1]Joined Table_With Formula'!$O4407-[1]Schools_Elementary!$H$2:$H$42)),0))</f>
        <v>21043</v>
      </c>
      <c r="U4407" t="str">
        <f t="array" ref="U4407">INDEX([1]Schools_Elementary!F$2:F$42,MATCH(MIN(ABS('[1]Joined Table_With Formula'!$N4407-[1]Schools_Elementary!$G$2:$G$42)+ABS('[1]Joined Table_With Formula'!$O4407-[1]Schools_Elementary!$H$2:$H$42)),(ABS('[1]Joined Table_With Formula'!$N4407-[1]Schools_Elementary!$G$2:$G$42)+ABS('[1]Joined Table_With Formula'!$O4407-[1]Schools_Elementary!$H$2:$H$42)),0))</f>
        <v>POINT (1370265.302343677 574871.6107604142)</v>
      </c>
    </row>
    <row r="4408" spans="1:21" x14ac:dyDescent="0.25">
      <c r="A4408" t="s">
        <v>7603</v>
      </c>
      <c r="B4408" t="s">
        <v>22</v>
      </c>
      <c r="C4408" t="s">
        <v>24</v>
      </c>
      <c r="D4408" t="s">
        <v>23</v>
      </c>
      <c r="E4408" t="s">
        <v>24</v>
      </c>
      <c r="F4408" t="s">
        <v>25</v>
      </c>
      <c r="G4408" t="s">
        <v>24</v>
      </c>
      <c r="H4408" t="s">
        <v>24</v>
      </c>
      <c r="I4408" t="s">
        <v>24</v>
      </c>
      <c r="J4408" t="s">
        <v>24</v>
      </c>
      <c r="K4408" t="s">
        <v>24</v>
      </c>
      <c r="M4408" t="s">
        <v>7604</v>
      </c>
      <c r="N4408" s="4">
        <v>1371482.19943497</v>
      </c>
      <c r="O4408" s="4">
        <v>570752.36435348599</v>
      </c>
      <c r="P4408" t="str">
        <f t="array" ref="P4408">INDEX([1]Schools_Elementary!A$2:A$42,MATCH(MIN(ABS('[1]Joined Table_With Formula'!$N4408-[1]Schools_Elementary!$G$2:$G$42)+ABS('[1]Joined Table_With Formula'!$O4408-[1]Schools_Elementary!$H$2:$H$42)),(ABS('[1]Joined Table_With Formula'!$N4408-[1]Schools_Elementary!$G$2:$G$42)+ABS('[1]Joined Table_With Formula'!$O4408-[1]Schools_Elementary!$H$2:$H$42)),0))</f>
        <v>Schools_Elementary.fid--710a7ce6_150a1414ed4_-51b8</v>
      </c>
      <c r="Q4408" t="str">
        <f t="array" ref="Q4408">INDEX([1]Schools_Elementary!B$2:B$42,MATCH(MIN(ABS('[1]Joined Table_With Formula'!$N4408-[1]Schools_Elementary!$G$2:$G$42)+ABS('[1]Joined Table_With Formula'!$O4408-[1]Schools_Elementary!$H$2:$H$42)),(ABS('[1]Joined Table_With Formula'!$N4408-[1]Schools_Elementary!$G$2:$G$42)+ABS('[1]Joined Table_With Formula'!$O4408-[1]Schools_Elementary!$H$2:$H$42)),0))</f>
        <v>Worthington</v>
      </c>
      <c r="R4408" t="str">
        <f t="array" ref="R4408">INDEX([1]Schools_Elementary!C$2:C$42,MATCH(MIN(ABS('[1]Joined Table_With Formula'!$N4408-[1]Schools_Elementary!$G$2:$G$42)+ABS('[1]Joined Table_With Formula'!$O4408-[1]Schools_Elementary!$H$2:$H$42)),(ABS('[1]Joined Table_With Formula'!$N4408-[1]Schools_Elementary!$G$2:$G$42)+ABS('[1]Joined Table_With Formula'!$O4408-[1]Schools_Elementary!$H$2:$H$42)),0))</f>
        <v>4570 ROUNDHILL RD</v>
      </c>
      <c r="S4408" t="str">
        <f t="array" ref="S4408">INDEX([1]Schools_Elementary!D$2:D$42,MATCH(MIN(ABS('[1]Joined Table_With Formula'!$N4408-[1]Schools_Elementary!$G$2:$G$42)+ABS('[1]Joined Table_With Formula'!$O4408-[1]Schools_Elementary!$H$2:$H$42)),(ABS('[1]Joined Table_With Formula'!$N4408-[1]Schools_Elementary!$G$2:$G$42)+ABS('[1]Joined Table_With Formula'!$O4408-[1]Schools_Elementary!$H$2:$H$42)),0))</f>
        <v>Ellicott City</v>
      </c>
      <c r="T4408">
        <f t="array" ref="T4408">INDEX([1]Schools_Elementary!E$2:E$42,MATCH(MIN(ABS('[1]Joined Table_With Formula'!$N4408-[1]Schools_Elementary!$G$2:$G$42)+ABS('[1]Joined Table_With Formula'!$O4408-[1]Schools_Elementary!$H$2:$H$42)),(ABS('[1]Joined Table_With Formula'!$N4408-[1]Schools_Elementary!$G$2:$G$42)+ABS('[1]Joined Table_With Formula'!$O4408-[1]Schools_Elementary!$H$2:$H$42)),0))</f>
        <v>21043</v>
      </c>
      <c r="U4408" t="str">
        <f t="array" ref="U4408">INDEX([1]Schools_Elementary!F$2:F$42,MATCH(MIN(ABS('[1]Joined Table_With Formula'!$N4408-[1]Schools_Elementary!$G$2:$G$42)+ABS('[1]Joined Table_With Formula'!$O4408-[1]Schools_Elementary!$H$2:$H$42)),(ABS('[1]Joined Table_With Formula'!$N4408-[1]Schools_Elementary!$G$2:$G$42)+ABS('[1]Joined Table_With Formula'!$O4408-[1]Schools_Elementary!$H$2:$H$42)),0))</f>
        <v>POINT (1370265.302343677 574871.6107604142)</v>
      </c>
    </row>
    <row r="4409" spans="1:21" x14ac:dyDescent="0.25">
      <c r="A4409" t="s">
        <v>7605</v>
      </c>
      <c r="B4409" t="s">
        <v>22</v>
      </c>
      <c r="C4409" s="3">
        <v>39924</v>
      </c>
      <c r="D4409" t="s">
        <v>45</v>
      </c>
      <c r="E4409" t="s">
        <v>24</v>
      </c>
      <c r="F4409" t="s">
        <v>24</v>
      </c>
      <c r="G4409" t="s">
        <v>24</v>
      </c>
      <c r="H4409" t="s">
        <v>24</v>
      </c>
      <c r="I4409" t="s">
        <v>24</v>
      </c>
      <c r="J4409" t="s">
        <v>24</v>
      </c>
      <c r="K4409" t="s">
        <v>24</v>
      </c>
      <c r="M4409" t="s">
        <v>4168</v>
      </c>
      <c r="N4409" s="4">
        <v>1368870.46551416</v>
      </c>
      <c r="O4409" s="4">
        <v>574516.60927610798</v>
      </c>
      <c r="P4409" t="str">
        <f t="array" ref="P4409">INDEX([1]Schools_Elementary!A$2:A$42,MATCH(MIN(ABS('[1]Joined Table_With Formula'!$N4409-[1]Schools_Elementary!$G$2:$G$42)+ABS('[1]Joined Table_With Formula'!$O4409-[1]Schools_Elementary!$H$2:$H$42)),(ABS('[1]Joined Table_With Formula'!$N4409-[1]Schools_Elementary!$G$2:$G$42)+ABS('[1]Joined Table_With Formula'!$O4409-[1]Schools_Elementary!$H$2:$H$42)),0))</f>
        <v>Schools_Elementary.fid--710a7ce6_150a1414ed4_-51b8</v>
      </c>
      <c r="Q4409" t="str">
        <f t="array" ref="Q4409">INDEX([1]Schools_Elementary!B$2:B$42,MATCH(MIN(ABS('[1]Joined Table_With Formula'!$N4409-[1]Schools_Elementary!$G$2:$G$42)+ABS('[1]Joined Table_With Formula'!$O4409-[1]Schools_Elementary!$H$2:$H$42)),(ABS('[1]Joined Table_With Formula'!$N4409-[1]Schools_Elementary!$G$2:$G$42)+ABS('[1]Joined Table_With Formula'!$O4409-[1]Schools_Elementary!$H$2:$H$42)),0))</f>
        <v>Worthington</v>
      </c>
      <c r="R4409" t="str">
        <f t="array" ref="R4409">INDEX([1]Schools_Elementary!C$2:C$42,MATCH(MIN(ABS('[1]Joined Table_With Formula'!$N4409-[1]Schools_Elementary!$G$2:$G$42)+ABS('[1]Joined Table_With Formula'!$O4409-[1]Schools_Elementary!$H$2:$H$42)),(ABS('[1]Joined Table_With Formula'!$N4409-[1]Schools_Elementary!$G$2:$G$42)+ABS('[1]Joined Table_With Formula'!$O4409-[1]Schools_Elementary!$H$2:$H$42)),0))</f>
        <v>4570 ROUNDHILL RD</v>
      </c>
      <c r="S4409" t="str">
        <f t="array" ref="S4409">INDEX([1]Schools_Elementary!D$2:D$42,MATCH(MIN(ABS('[1]Joined Table_With Formula'!$N4409-[1]Schools_Elementary!$G$2:$G$42)+ABS('[1]Joined Table_With Formula'!$O4409-[1]Schools_Elementary!$H$2:$H$42)),(ABS('[1]Joined Table_With Formula'!$N4409-[1]Schools_Elementary!$G$2:$G$42)+ABS('[1]Joined Table_With Formula'!$O4409-[1]Schools_Elementary!$H$2:$H$42)),0))</f>
        <v>Ellicott City</v>
      </c>
      <c r="T4409">
        <f t="array" ref="T4409">INDEX([1]Schools_Elementary!E$2:E$42,MATCH(MIN(ABS('[1]Joined Table_With Formula'!$N4409-[1]Schools_Elementary!$G$2:$G$42)+ABS('[1]Joined Table_With Formula'!$O4409-[1]Schools_Elementary!$H$2:$H$42)),(ABS('[1]Joined Table_With Formula'!$N4409-[1]Schools_Elementary!$G$2:$G$42)+ABS('[1]Joined Table_With Formula'!$O4409-[1]Schools_Elementary!$H$2:$H$42)),0))</f>
        <v>21043</v>
      </c>
      <c r="U4409" t="str">
        <f t="array" ref="U4409">INDEX([1]Schools_Elementary!F$2:F$42,MATCH(MIN(ABS('[1]Joined Table_With Formula'!$N4409-[1]Schools_Elementary!$G$2:$G$42)+ABS('[1]Joined Table_With Formula'!$O4409-[1]Schools_Elementary!$H$2:$H$42)),(ABS('[1]Joined Table_With Formula'!$N4409-[1]Schools_Elementary!$G$2:$G$42)+ABS('[1]Joined Table_With Formula'!$O4409-[1]Schools_Elementary!$H$2:$H$42)),0))</f>
        <v>POINT (1370265.302343677 574871.6107604142)</v>
      </c>
    </row>
    <row r="4410" spans="1:21" x14ac:dyDescent="0.25">
      <c r="A4410" t="s">
        <v>7606</v>
      </c>
      <c r="B4410" t="s">
        <v>22</v>
      </c>
      <c r="C4410" t="s">
        <v>24</v>
      </c>
      <c r="D4410" t="s">
        <v>45</v>
      </c>
      <c r="E4410" t="s">
        <v>3489</v>
      </c>
      <c r="F4410" t="s">
        <v>24</v>
      </c>
      <c r="G4410" t="s">
        <v>24</v>
      </c>
      <c r="H4410" t="s">
        <v>3490</v>
      </c>
      <c r="I4410" t="s">
        <v>3544</v>
      </c>
      <c r="J4410" t="s">
        <v>24</v>
      </c>
      <c r="K4410" t="s">
        <v>24</v>
      </c>
      <c r="M4410" t="s">
        <v>7607</v>
      </c>
      <c r="N4410" s="4">
        <v>1374239.9727133</v>
      </c>
      <c r="O4410" s="4">
        <v>569282.02020084602</v>
      </c>
      <c r="P4410" t="str">
        <f t="array" ref="P4410">INDEX([1]Schools_Elementary!A$2:A$42,MATCH(MIN(ABS('[1]Joined Table_With Formula'!$N4410-[1]Schools_Elementary!$G$2:$G$42)+ABS('[1]Joined Table_With Formula'!$O4410-[1]Schools_Elementary!$H$2:$H$42)),(ABS('[1]Joined Table_With Formula'!$N4410-[1]Schools_Elementary!$G$2:$G$42)+ABS('[1]Joined Table_With Formula'!$O4410-[1]Schools_Elementary!$H$2:$H$42)),0))</f>
        <v>Schools_Elementary.fid--710a7ce6_150a1414ed4_-51a5</v>
      </c>
      <c r="Q4410" t="str">
        <f t="array" ref="Q4410">INDEX([1]Schools_Elementary!B$2:B$42,MATCH(MIN(ABS('[1]Joined Table_With Formula'!$N4410-[1]Schools_Elementary!$G$2:$G$42)+ABS('[1]Joined Table_With Formula'!$O4410-[1]Schools_Elementary!$H$2:$H$42)),(ABS('[1]Joined Table_With Formula'!$N4410-[1]Schools_Elementary!$G$2:$G$42)+ABS('[1]Joined Table_With Formula'!$O4410-[1]Schools_Elementary!$H$2:$H$42)),0))</f>
        <v>Ilchester</v>
      </c>
      <c r="R4410" t="str">
        <f t="array" ref="R4410">INDEX([1]Schools_Elementary!C$2:C$42,MATCH(MIN(ABS('[1]Joined Table_With Formula'!$N4410-[1]Schools_Elementary!$G$2:$G$42)+ABS('[1]Joined Table_With Formula'!$O4410-[1]Schools_Elementary!$H$2:$H$42)),(ABS('[1]Joined Table_With Formula'!$N4410-[1]Schools_Elementary!$G$2:$G$42)+ABS('[1]Joined Table_With Formula'!$O4410-[1]Schools_Elementary!$H$2:$H$42)),0))</f>
        <v>4981 ILCHESTER RD</v>
      </c>
      <c r="S4410" t="str">
        <f t="array" ref="S4410">INDEX([1]Schools_Elementary!D$2:D$42,MATCH(MIN(ABS('[1]Joined Table_With Formula'!$N4410-[1]Schools_Elementary!$G$2:$G$42)+ABS('[1]Joined Table_With Formula'!$O4410-[1]Schools_Elementary!$H$2:$H$42)),(ABS('[1]Joined Table_With Formula'!$N4410-[1]Schools_Elementary!$G$2:$G$42)+ABS('[1]Joined Table_With Formula'!$O4410-[1]Schools_Elementary!$H$2:$H$42)),0))</f>
        <v>Ellicott City</v>
      </c>
      <c r="T4410">
        <f t="array" ref="T4410">INDEX([1]Schools_Elementary!E$2:E$42,MATCH(MIN(ABS('[1]Joined Table_With Formula'!$N4410-[1]Schools_Elementary!$G$2:$G$42)+ABS('[1]Joined Table_With Formula'!$O4410-[1]Schools_Elementary!$H$2:$H$42)),(ABS('[1]Joined Table_With Formula'!$N4410-[1]Schools_Elementary!$G$2:$G$42)+ABS('[1]Joined Table_With Formula'!$O4410-[1]Schools_Elementary!$H$2:$H$42)),0))</f>
        <v>21043</v>
      </c>
      <c r="U4410" t="str">
        <f t="array" ref="U4410">INDEX([1]Schools_Elementary!F$2:F$42,MATCH(MIN(ABS('[1]Joined Table_With Formula'!$N4410-[1]Schools_Elementary!$G$2:$G$42)+ABS('[1]Joined Table_With Formula'!$O4410-[1]Schools_Elementary!$H$2:$H$42)),(ABS('[1]Joined Table_With Formula'!$N4410-[1]Schools_Elementary!$G$2:$G$42)+ABS('[1]Joined Table_With Formula'!$O4410-[1]Schools_Elementary!$H$2:$H$42)),0))</f>
        <v>POINT (1376357.3970652837 569880.5181690286)</v>
      </c>
    </row>
    <row r="4411" spans="1:21" x14ac:dyDescent="0.25">
      <c r="A4411" t="s">
        <v>7608</v>
      </c>
      <c r="B4411" t="s">
        <v>22</v>
      </c>
      <c r="C4411" t="s">
        <v>24</v>
      </c>
      <c r="D4411" t="s">
        <v>31</v>
      </c>
      <c r="E4411" t="s">
        <v>24</v>
      </c>
      <c r="F4411" t="s">
        <v>25</v>
      </c>
      <c r="G4411" t="s">
        <v>24</v>
      </c>
      <c r="H4411" t="s">
        <v>24</v>
      </c>
      <c r="I4411" t="s">
        <v>24</v>
      </c>
      <c r="J4411" t="s">
        <v>24</v>
      </c>
      <c r="K4411" t="s">
        <v>24</v>
      </c>
      <c r="M4411" t="s">
        <v>7609</v>
      </c>
      <c r="N4411" s="4">
        <v>1372484.28111862</v>
      </c>
      <c r="O4411" s="4">
        <v>566980.51016574202</v>
      </c>
      <c r="P4411" t="str">
        <f t="array" ref="P4411">INDEX([1]Schools_Elementary!A$2:A$42,MATCH(MIN(ABS('[1]Joined Table_With Formula'!$N4411-[1]Schools_Elementary!$G$2:$G$42)+ABS('[1]Joined Table_With Formula'!$O4411-[1]Schools_Elementary!$H$2:$H$42)),(ABS('[1]Joined Table_With Formula'!$N4411-[1]Schools_Elementary!$G$2:$G$42)+ABS('[1]Joined Table_With Formula'!$O4411-[1]Schools_Elementary!$H$2:$H$42)),0))</f>
        <v>Schools_Elementary.fid--710a7ce6_150a1414ed4_-51a5</v>
      </c>
      <c r="Q4411" t="str">
        <f t="array" ref="Q4411">INDEX([1]Schools_Elementary!B$2:B$42,MATCH(MIN(ABS('[1]Joined Table_With Formula'!$N4411-[1]Schools_Elementary!$G$2:$G$42)+ABS('[1]Joined Table_With Formula'!$O4411-[1]Schools_Elementary!$H$2:$H$42)),(ABS('[1]Joined Table_With Formula'!$N4411-[1]Schools_Elementary!$G$2:$G$42)+ABS('[1]Joined Table_With Formula'!$O4411-[1]Schools_Elementary!$H$2:$H$42)),0))</f>
        <v>Ilchester</v>
      </c>
      <c r="R4411" t="str">
        <f t="array" ref="R4411">INDEX([1]Schools_Elementary!C$2:C$42,MATCH(MIN(ABS('[1]Joined Table_With Formula'!$N4411-[1]Schools_Elementary!$G$2:$G$42)+ABS('[1]Joined Table_With Formula'!$O4411-[1]Schools_Elementary!$H$2:$H$42)),(ABS('[1]Joined Table_With Formula'!$N4411-[1]Schools_Elementary!$G$2:$G$42)+ABS('[1]Joined Table_With Formula'!$O4411-[1]Schools_Elementary!$H$2:$H$42)),0))</f>
        <v>4981 ILCHESTER RD</v>
      </c>
      <c r="S4411" t="str">
        <f t="array" ref="S4411">INDEX([1]Schools_Elementary!D$2:D$42,MATCH(MIN(ABS('[1]Joined Table_With Formula'!$N4411-[1]Schools_Elementary!$G$2:$G$42)+ABS('[1]Joined Table_With Formula'!$O4411-[1]Schools_Elementary!$H$2:$H$42)),(ABS('[1]Joined Table_With Formula'!$N4411-[1]Schools_Elementary!$G$2:$G$42)+ABS('[1]Joined Table_With Formula'!$O4411-[1]Schools_Elementary!$H$2:$H$42)),0))</f>
        <v>Ellicott City</v>
      </c>
      <c r="T4411">
        <f t="array" ref="T4411">INDEX([1]Schools_Elementary!E$2:E$42,MATCH(MIN(ABS('[1]Joined Table_With Formula'!$N4411-[1]Schools_Elementary!$G$2:$G$42)+ABS('[1]Joined Table_With Formula'!$O4411-[1]Schools_Elementary!$H$2:$H$42)),(ABS('[1]Joined Table_With Formula'!$N4411-[1]Schools_Elementary!$G$2:$G$42)+ABS('[1]Joined Table_With Formula'!$O4411-[1]Schools_Elementary!$H$2:$H$42)),0))</f>
        <v>21043</v>
      </c>
      <c r="U4411" t="str">
        <f t="array" ref="U4411">INDEX([1]Schools_Elementary!F$2:F$42,MATCH(MIN(ABS('[1]Joined Table_With Formula'!$N4411-[1]Schools_Elementary!$G$2:$G$42)+ABS('[1]Joined Table_With Formula'!$O4411-[1]Schools_Elementary!$H$2:$H$42)),(ABS('[1]Joined Table_With Formula'!$N4411-[1]Schools_Elementary!$G$2:$G$42)+ABS('[1]Joined Table_With Formula'!$O4411-[1]Schools_Elementary!$H$2:$H$42)),0))</f>
        <v>POINT (1376357.3970652837 569880.5181690286)</v>
      </c>
    </row>
    <row r="4412" spans="1:21" x14ac:dyDescent="0.25">
      <c r="A4412" t="s">
        <v>7610</v>
      </c>
      <c r="B4412" t="s">
        <v>22</v>
      </c>
      <c r="C4412" t="s">
        <v>24</v>
      </c>
      <c r="D4412" t="s">
        <v>31</v>
      </c>
      <c r="E4412" t="s">
        <v>24</v>
      </c>
      <c r="F4412" t="s">
        <v>25</v>
      </c>
      <c r="G4412" t="s">
        <v>24</v>
      </c>
      <c r="H4412" t="s">
        <v>24</v>
      </c>
      <c r="I4412" t="s">
        <v>24</v>
      </c>
      <c r="J4412" t="s">
        <v>24</v>
      </c>
      <c r="K4412" t="s">
        <v>24</v>
      </c>
      <c r="M4412" t="s">
        <v>4264</v>
      </c>
      <c r="N4412" s="4">
        <v>1373691.2276324499</v>
      </c>
      <c r="O4412" s="4">
        <v>564163.32608665898</v>
      </c>
      <c r="P4412" t="str">
        <f t="array" ref="P4412">INDEX([1]Schools_Elementary!A$2:A$42,MATCH(MIN(ABS('[1]Joined Table_With Formula'!$N4412-[1]Schools_Elementary!$G$2:$G$42)+ABS('[1]Joined Table_With Formula'!$O4412-[1]Schools_Elementary!$H$2:$H$42)),(ABS('[1]Joined Table_With Formula'!$N4412-[1]Schools_Elementary!$G$2:$G$42)+ABS('[1]Joined Table_With Formula'!$O4412-[1]Schools_Elementary!$H$2:$H$42)),0))</f>
        <v>Schools_Elementary.fid--710a7ce6_150a1414ed4_-51bb</v>
      </c>
      <c r="Q4412" t="str">
        <f t="array" ref="Q4412">INDEX([1]Schools_Elementary!B$2:B$42,MATCH(MIN(ABS('[1]Joined Table_With Formula'!$N4412-[1]Schools_Elementary!$G$2:$G$42)+ABS('[1]Joined Table_With Formula'!$O4412-[1]Schools_Elementary!$H$2:$H$42)),(ABS('[1]Joined Table_With Formula'!$N4412-[1]Schools_Elementary!$G$2:$G$42)+ABS('[1]Joined Table_With Formula'!$O4412-[1]Schools_Elementary!$H$2:$H$42)),0))</f>
        <v>Rockburn</v>
      </c>
      <c r="R4412" t="str">
        <f t="array" ref="R4412">INDEX([1]Schools_Elementary!C$2:C$42,MATCH(MIN(ABS('[1]Joined Table_With Formula'!$N4412-[1]Schools_Elementary!$G$2:$G$42)+ABS('[1]Joined Table_With Formula'!$O4412-[1]Schools_Elementary!$H$2:$H$42)),(ABS('[1]Joined Table_With Formula'!$N4412-[1]Schools_Elementary!$G$2:$G$42)+ABS('[1]Joined Table_With Formula'!$O4412-[1]Schools_Elementary!$H$2:$H$42)),0))</f>
        <v>6145 MONTGOMERY RD</v>
      </c>
      <c r="S4412" t="str">
        <f t="array" ref="S4412">INDEX([1]Schools_Elementary!D$2:D$42,MATCH(MIN(ABS('[1]Joined Table_With Formula'!$N4412-[1]Schools_Elementary!$G$2:$G$42)+ABS('[1]Joined Table_With Formula'!$O4412-[1]Schools_Elementary!$H$2:$H$42)),(ABS('[1]Joined Table_With Formula'!$N4412-[1]Schools_Elementary!$G$2:$G$42)+ABS('[1]Joined Table_With Formula'!$O4412-[1]Schools_Elementary!$H$2:$H$42)),0))</f>
        <v>Elkridge</v>
      </c>
      <c r="T4412">
        <f t="array" ref="T4412">INDEX([1]Schools_Elementary!E$2:E$42,MATCH(MIN(ABS('[1]Joined Table_With Formula'!$N4412-[1]Schools_Elementary!$G$2:$G$42)+ABS('[1]Joined Table_With Formula'!$O4412-[1]Schools_Elementary!$H$2:$H$42)),(ABS('[1]Joined Table_With Formula'!$N4412-[1]Schools_Elementary!$G$2:$G$42)+ABS('[1]Joined Table_With Formula'!$O4412-[1]Schools_Elementary!$H$2:$H$42)),0))</f>
        <v>21075</v>
      </c>
      <c r="U4412" t="str">
        <f t="array" ref="U4412">INDEX([1]Schools_Elementary!F$2:F$42,MATCH(MIN(ABS('[1]Joined Table_With Formula'!$N4412-[1]Schools_Elementary!$G$2:$G$42)+ABS('[1]Joined Table_With Formula'!$O4412-[1]Schools_Elementary!$H$2:$H$42)),(ABS('[1]Joined Table_With Formula'!$N4412-[1]Schools_Elementary!$G$2:$G$42)+ABS('[1]Joined Table_With Formula'!$O4412-[1]Schools_Elementary!$H$2:$H$42)),0))</f>
        <v>POINT (1377968.805286708 564014.9454167975)</v>
      </c>
    </row>
    <row r="4413" spans="1:21" x14ac:dyDescent="0.25">
      <c r="A4413" t="s">
        <v>7611</v>
      </c>
      <c r="B4413" t="s">
        <v>22</v>
      </c>
      <c r="C4413" t="s">
        <v>24</v>
      </c>
      <c r="D4413" t="s">
        <v>31</v>
      </c>
      <c r="E4413" t="s">
        <v>24</v>
      </c>
      <c r="F4413" t="s">
        <v>25</v>
      </c>
      <c r="G4413" t="s">
        <v>24</v>
      </c>
      <c r="H4413" t="s">
        <v>24</v>
      </c>
      <c r="I4413" t="s">
        <v>24</v>
      </c>
      <c r="J4413" t="s">
        <v>24</v>
      </c>
      <c r="K4413" t="s">
        <v>24</v>
      </c>
      <c r="M4413" t="s">
        <v>4266</v>
      </c>
      <c r="N4413" s="4">
        <v>1373449.19446879</v>
      </c>
      <c r="O4413" s="4">
        <v>564258.149236631</v>
      </c>
      <c r="P4413" t="str">
        <f t="array" ref="P4413">INDEX([1]Schools_Elementary!A$2:A$42,MATCH(MIN(ABS('[1]Joined Table_With Formula'!$N4413-[1]Schools_Elementary!$G$2:$G$42)+ABS('[1]Joined Table_With Formula'!$O4413-[1]Schools_Elementary!$H$2:$H$42)),(ABS('[1]Joined Table_With Formula'!$N4413-[1]Schools_Elementary!$G$2:$G$42)+ABS('[1]Joined Table_With Formula'!$O4413-[1]Schools_Elementary!$H$2:$H$42)),0))</f>
        <v>Schools_Elementary.fid--710a7ce6_150a1414ed4_-51bb</v>
      </c>
      <c r="Q4413" t="str">
        <f t="array" ref="Q4413">INDEX([1]Schools_Elementary!B$2:B$42,MATCH(MIN(ABS('[1]Joined Table_With Formula'!$N4413-[1]Schools_Elementary!$G$2:$G$42)+ABS('[1]Joined Table_With Formula'!$O4413-[1]Schools_Elementary!$H$2:$H$42)),(ABS('[1]Joined Table_With Formula'!$N4413-[1]Schools_Elementary!$G$2:$G$42)+ABS('[1]Joined Table_With Formula'!$O4413-[1]Schools_Elementary!$H$2:$H$42)),0))</f>
        <v>Rockburn</v>
      </c>
      <c r="R4413" t="str">
        <f t="array" ref="R4413">INDEX([1]Schools_Elementary!C$2:C$42,MATCH(MIN(ABS('[1]Joined Table_With Formula'!$N4413-[1]Schools_Elementary!$G$2:$G$42)+ABS('[1]Joined Table_With Formula'!$O4413-[1]Schools_Elementary!$H$2:$H$42)),(ABS('[1]Joined Table_With Formula'!$N4413-[1]Schools_Elementary!$G$2:$G$42)+ABS('[1]Joined Table_With Formula'!$O4413-[1]Schools_Elementary!$H$2:$H$42)),0))</f>
        <v>6145 MONTGOMERY RD</v>
      </c>
      <c r="S4413" t="str">
        <f t="array" ref="S4413">INDEX([1]Schools_Elementary!D$2:D$42,MATCH(MIN(ABS('[1]Joined Table_With Formula'!$N4413-[1]Schools_Elementary!$G$2:$G$42)+ABS('[1]Joined Table_With Formula'!$O4413-[1]Schools_Elementary!$H$2:$H$42)),(ABS('[1]Joined Table_With Formula'!$N4413-[1]Schools_Elementary!$G$2:$G$42)+ABS('[1]Joined Table_With Formula'!$O4413-[1]Schools_Elementary!$H$2:$H$42)),0))</f>
        <v>Elkridge</v>
      </c>
      <c r="T4413">
        <f t="array" ref="T4413">INDEX([1]Schools_Elementary!E$2:E$42,MATCH(MIN(ABS('[1]Joined Table_With Formula'!$N4413-[1]Schools_Elementary!$G$2:$G$42)+ABS('[1]Joined Table_With Formula'!$O4413-[1]Schools_Elementary!$H$2:$H$42)),(ABS('[1]Joined Table_With Formula'!$N4413-[1]Schools_Elementary!$G$2:$G$42)+ABS('[1]Joined Table_With Formula'!$O4413-[1]Schools_Elementary!$H$2:$H$42)),0))</f>
        <v>21075</v>
      </c>
      <c r="U4413" t="str">
        <f t="array" ref="U4413">INDEX([1]Schools_Elementary!F$2:F$42,MATCH(MIN(ABS('[1]Joined Table_With Formula'!$N4413-[1]Schools_Elementary!$G$2:$G$42)+ABS('[1]Joined Table_With Formula'!$O4413-[1]Schools_Elementary!$H$2:$H$42)),(ABS('[1]Joined Table_With Formula'!$N4413-[1]Schools_Elementary!$G$2:$G$42)+ABS('[1]Joined Table_With Formula'!$O4413-[1]Schools_Elementary!$H$2:$H$42)),0))</f>
        <v>POINT (1377968.805286708 564014.9454167975)</v>
      </c>
    </row>
    <row r="4414" spans="1:21" x14ac:dyDescent="0.25">
      <c r="A4414" t="s">
        <v>7612</v>
      </c>
      <c r="B4414" t="s">
        <v>22</v>
      </c>
      <c r="C4414" t="s">
        <v>24</v>
      </c>
      <c r="D4414" t="s">
        <v>31</v>
      </c>
      <c r="E4414" t="s">
        <v>24</v>
      </c>
      <c r="F4414" t="s">
        <v>25</v>
      </c>
      <c r="G4414" t="s">
        <v>24</v>
      </c>
      <c r="H4414" t="s">
        <v>24</v>
      </c>
      <c r="I4414" t="s">
        <v>24</v>
      </c>
      <c r="J4414" t="s">
        <v>24</v>
      </c>
      <c r="K4414" t="s">
        <v>24</v>
      </c>
      <c r="M4414" t="s">
        <v>7613</v>
      </c>
      <c r="N4414" s="4">
        <v>1374802.47300418</v>
      </c>
      <c r="O4414" s="4">
        <v>564825.03948815598</v>
      </c>
      <c r="P4414" t="str">
        <f t="array" ref="P4414">INDEX([1]Schools_Elementary!A$2:A$42,MATCH(MIN(ABS('[1]Joined Table_With Formula'!$N4414-[1]Schools_Elementary!$G$2:$G$42)+ABS('[1]Joined Table_With Formula'!$O4414-[1]Schools_Elementary!$H$2:$H$42)),(ABS('[1]Joined Table_With Formula'!$N4414-[1]Schools_Elementary!$G$2:$G$42)+ABS('[1]Joined Table_With Formula'!$O4414-[1]Schools_Elementary!$H$2:$H$42)),0))</f>
        <v>Schools_Elementary.fid--710a7ce6_150a1414ed4_-51bb</v>
      </c>
      <c r="Q4414" t="str">
        <f t="array" ref="Q4414">INDEX([1]Schools_Elementary!B$2:B$42,MATCH(MIN(ABS('[1]Joined Table_With Formula'!$N4414-[1]Schools_Elementary!$G$2:$G$42)+ABS('[1]Joined Table_With Formula'!$O4414-[1]Schools_Elementary!$H$2:$H$42)),(ABS('[1]Joined Table_With Formula'!$N4414-[1]Schools_Elementary!$G$2:$G$42)+ABS('[1]Joined Table_With Formula'!$O4414-[1]Schools_Elementary!$H$2:$H$42)),0))</f>
        <v>Rockburn</v>
      </c>
      <c r="R4414" t="str">
        <f t="array" ref="R4414">INDEX([1]Schools_Elementary!C$2:C$42,MATCH(MIN(ABS('[1]Joined Table_With Formula'!$N4414-[1]Schools_Elementary!$G$2:$G$42)+ABS('[1]Joined Table_With Formula'!$O4414-[1]Schools_Elementary!$H$2:$H$42)),(ABS('[1]Joined Table_With Formula'!$N4414-[1]Schools_Elementary!$G$2:$G$42)+ABS('[1]Joined Table_With Formula'!$O4414-[1]Schools_Elementary!$H$2:$H$42)),0))</f>
        <v>6145 MONTGOMERY RD</v>
      </c>
      <c r="S4414" t="str">
        <f t="array" ref="S4414">INDEX([1]Schools_Elementary!D$2:D$42,MATCH(MIN(ABS('[1]Joined Table_With Formula'!$N4414-[1]Schools_Elementary!$G$2:$G$42)+ABS('[1]Joined Table_With Formula'!$O4414-[1]Schools_Elementary!$H$2:$H$42)),(ABS('[1]Joined Table_With Formula'!$N4414-[1]Schools_Elementary!$G$2:$G$42)+ABS('[1]Joined Table_With Formula'!$O4414-[1]Schools_Elementary!$H$2:$H$42)),0))</f>
        <v>Elkridge</v>
      </c>
      <c r="T4414">
        <f t="array" ref="T4414">INDEX([1]Schools_Elementary!E$2:E$42,MATCH(MIN(ABS('[1]Joined Table_With Formula'!$N4414-[1]Schools_Elementary!$G$2:$G$42)+ABS('[1]Joined Table_With Formula'!$O4414-[1]Schools_Elementary!$H$2:$H$42)),(ABS('[1]Joined Table_With Formula'!$N4414-[1]Schools_Elementary!$G$2:$G$42)+ABS('[1]Joined Table_With Formula'!$O4414-[1]Schools_Elementary!$H$2:$H$42)),0))</f>
        <v>21075</v>
      </c>
      <c r="U4414" t="str">
        <f t="array" ref="U4414">INDEX([1]Schools_Elementary!F$2:F$42,MATCH(MIN(ABS('[1]Joined Table_With Formula'!$N4414-[1]Schools_Elementary!$G$2:$G$42)+ABS('[1]Joined Table_With Formula'!$O4414-[1]Schools_Elementary!$H$2:$H$42)),(ABS('[1]Joined Table_With Formula'!$N4414-[1]Schools_Elementary!$G$2:$G$42)+ABS('[1]Joined Table_With Formula'!$O4414-[1]Schools_Elementary!$H$2:$H$42)),0))</f>
        <v>POINT (1377968.805286708 564014.9454167975)</v>
      </c>
    </row>
    <row r="4415" spans="1:21" x14ac:dyDescent="0.25">
      <c r="A4415" t="s">
        <v>7614</v>
      </c>
      <c r="B4415" t="s">
        <v>22</v>
      </c>
      <c r="C4415" s="3">
        <v>37019</v>
      </c>
      <c r="D4415" t="s">
        <v>45</v>
      </c>
      <c r="E4415" t="s">
        <v>3489</v>
      </c>
      <c r="F4415" t="s">
        <v>25</v>
      </c>
      <c r="G4415" t="s">
        <v>24</v>
      </c>
      <c r="H4415" t="s">
        <v>3490</v>
      </c>
      <c r="I4415" t="s">
        <v>727</v>
      </c>
      <c r="J4415" t="s">
        <v>24</v>
      </c>
      <c r="K4415" t="s">
        <v>24</v>
      </c>
      <c r="M4415" t="s">
        <v>4278</v>
      </c>
      <c r="N4415" s="4">
        <v>1354572.65635152</v>
      </c>
      <c r="O4415" s="4">
        <v>596397.92912409303</v>
      </c>
      <c r="P4415" t="str">
        <f t="array" ref="P4415">INDEX([1]Schools_Elementary!A$2:A$42,MATCH(MIN(ABS('[1]Joined Table_With Formula'!$N4415-[1]Schools_Elementary!$G$2:$G$42)+ABS('[1]Joined Table_With Formula'!$O4415-[1]Schools_Elementary!$H$2:$H$42)),(ABS('[1]Joined Table_With Formula'!$N4415-[1]Schools_Elementary!$G$2:$G$42)+ABS('[1]Joined Table_With Formula'!$O4415-[1]Schools_Elementary!$H$2:$H$42)),0))</f>
        <v>Schools_Elementary.fid--710a7ce6_150a1414ed4_-519f</v>
      </c>
      <c r="Q4415" t="str">
        <f t="array" ref="Q4415">INDEX([1]Schools_Elementary!B$2:B$42,MATCH(MIN(ABS('[1]Joined Table_With Formula'!$N4415-[1]Schools_Elementary!$G$2:$G$42)+ABS('[1]Joined Table_With Formula'!$O4415-[1]Schools_Elementary!$H$2:$H$42)),(ABS('[1]Joined Table_With Formula'!$N4415-[1]Schools_Elementary!$G$2:$G$42)+ABS('[1]Joined Table_With Formula'!$O4415-[1]Schools_Elementary!$H$2:$H$42)),0))</f>
        <v>Waverly</v>
      </c>
      <c r="R4415" t="str">
        <f t="array" ref="R4415">INDEX([1]Schools_Elementary!C$2:C$42,MATCH(MIN(ABS('[1]Joined Table_With Formula'!$N4415-[1]Schools_Elementary!$G$2:$G$42)+ABS('[1]Joined Table_With Formula'!$O4415-[1]Schools_Elementary!$H$2:$H$42)),(ABS('[1]Joined Table_With Formula'!$N4415-[1]Schools_Elementary!$G$2:$G$42)+ABS('[1]Joined Table_With Formula'!$O4415-[1]Schools_Elementary!$H$2:$H$42)),0))</f>
        <v>10220 WETHERBURN RD</v>
      </c>
      <c r="S4415" t="str">
        <f t="array" ref="S4415">INDEX([1]Schools_Elementary!D$2:D$42,MATCH(MIN(ABS('[1]Joined Table_With Formula'!$N4415-[1]Schools_Elementary!$G$2:$G$42)+ABS('[1]Joined Table_With Formula'!$O4415-[1]Schools_Elementary!$H$2:$H$42)),(ABS('[1]Joined Table_With Formula'!$N4415-[1]Schools_Elementary!$G$2:$G$42)+ABS('[1]Joined Table_With Formula'!$O4415-[1]Schools_Elementary!$H$2:$H$42)),0))</f>
        <v>Ellicott City</v>
      </c>
      <c r="T4415">
        <f t="array" ref="T4415">INDEX([1]Schools_Elementary!E$2:E$42,MATCH(MIN(ABS('[1]Joined Table_With Formula'!$N4415-[1]Schools_Elementary!$G$2:$G$42)+ABS('[1]Joined Table_With Formula'!$O4415-[1]Schools_Elementary!$H$2:$H$42)),(ABS('[1]Joined Table_With Formula'!$N4415-[1]Schools_Elementary!$G$2:$G$42)+ABS('[1]Joined Table_With Formula'!$O4415-[1]Schools_Elementary!$H$2:$H$42)),0))</f>
        <v>21042</v>
      </c>
      <c r="U4415" t="str">
        <f t="array" ref="U4415">INDEX([1]Schools_Elementary!F$2:F$42,MATCH(MIN(ABS('[1]Joined Table_With Formula'!$N4415-[1]Schools_Elementary!$G$2:$G$42)+ABS('[1]Joined Table_With Formula'!$O4415-[1]Schools_Elementary!$H$2:$H$42)),(ABS('[1]Joined Table_With Formula'!$N4415-[1]Schools_Elementary!$G$2:$G$42)+ABS('[1]Joined Table_With Formula'!$O4415-[1]Schools_Elementary!$H$2:$H$42)),0))</f>
        <v>POINT (1349501.6664763715 596687.3738627398)</v>
      </c>
    </row>
    <row r="4416" spans="1:21" x14ac:dyDescent="0.25">
      <c r="A4416" t="s">
        <v>7615</v>
      </c>
      <c r="B4416" t="s">
        <v>22</v>
      </c>
      <c r="C4416" t="s">
        <v>24</v>
      </c>
      <c r="D4416" t="s">
        <v>23</v>
      </c>
      <c r="E4416" t="s">
        <v>24</v>
      </c>
      <c r="F4416" t="s">
        <v>25</v>
      </c>
      <c r="G4416" t="s">
        <v>24</v>
      </c>
      <c r="H4416" t="s">
        <v>24</v>
      </c>
      <c r="I4416" t="s">
        <v>727</v>
      </c>
      <c r="J4416" t="s">
        <v>24</v>
      </c>
      <c r="K4416" t="s">
        <v>24</v>
      </c>
      <c r="M4416" t="s">
        <v>4306</v>
      </c>
      <c r="N4416" s="4">
        <v>1369831.5742317699</v>
      </c>
      <c r="O4416" s="4">
        <v>582720.56773287605</v>
      </c>
      <c r="P4416" t="str">
        <f t="array" ref="P4416">INDEX([1]Schools_Elementary!A$2:A$42,MATCH(MIN(ABS('[1]Joined Table_With Formula'!$N4416-[1]Schools_Elementary!$G$2:$G$42)+ABS('[1]Joined Table_With Formula'!$O4416-[1]Schools_Elementary!$H$2:$H$42)),(ABS('[1]Joined Table_With Formula'!$N4416-[1]Schools_Elementary!$G$2:$G$42)+ABS('[1]Joined Table_With Formula'!$O4416-[1]Schools_Elementary!$H$2:$H$42)),0))</f>
        <v>Schools_Elementary.fid--710a7ce6_150a1414ed4_-51b8</v>
      </c>
      <c r="Q4416" t="str">
        <f t="array" ref="Q4416">INDEX([1]Schools_Elementary!B$2:B$42,MATCH(MIN(ABS('[1]Joined Table_With Formula'!$N4416-[1]Schools_Elementary!$G$2:$G$42)+ABS('[1]Joined Table_With Formula'!$O4416-[1]Schools_Elementary!$H$2:$H$42)),(ABS('[1]Joined Table_With Formula'!$N4416-[1]Schools_Elementary!$G$2:$G$42)+ABS('[1]Joined Table_With Formula'!$O4416-[1]Schools_Elementary!$H$2:$H$42)),0))</f>
        <v>Worthington</v>
      </c>
      <c r="R4416" t="str">
        <f t="array" ref="R4416">INDEX([1]Schools_Elementary!C$2:C$42,MATCH(MIN(ABS('[1]Joined Table_With Formula'!$N4416-[1]Schools_Elementary!$G$2:$G$42)+ABS('[1]Joined Table_With Formula'!$O4416-[1]Schools_Elementary!$H$2:$H$42)),(ABS('[1]Joined Table_With Formula'!$N4416-[1]Schools_Elementary!$G$2:$G$42)+ABS('[1]Joined Table_With Formula'!$O4416-[1]Schools_Elementary!$H$2:$H$42)),0))</f>
        <v>4570 ROUNDHILL RD</v>
      </c>
      <c r="S4416" t="str">
        <f t="array" ref="S4416">INDEX([1]Schools_Elementary!D$2:D$42,MATCH(MIN(ABS('[1]Joined Table_With Formula'!$N4416-[1]Schools_Elementary!$G$2:$G$42)+ABS('[1]Joined Table_With Formula'!$O4416-[1]Schools_Elementary!$H$2:$H$42)),(ABS('[1]Joined Table_With Formula'!$N4416-[1]Schools_Elementary!$G$2:$G$42)+ABS('[1]Joined Table_With Formula'!$O4416-[1]Schools_Elementary!$H$2:$H$42)),0))</f>
        <v>Ellicott City</v>
      </c>
      <c r="T4416">
        <f t="array" ref="T4416">INDEX([1]Schools_Elementary!E$2:E$42,MATCH(MIN(ABS('[1]Joined Table_With Formula'!$N4416-[1]Schools_Elementary!$G$2:$G$42)+ABS('[1]Joined Table_With Formula'!$O4416-[1]Schools_Elementary!$H$2:$H$42)),(ABS('[1]Joined Table_With Formula'!$N4416-[1]Schools_Elementary!$G$2:$G$42)+ABS('[1]Joined Table_With Formula'!$O4416-[1]Schools_Elementary!$H$2:$H$42)),0))</f>
        <v>21043</v>
      </c>
      <c r="U4416" t="str">
        <f t="array" ref="U4416">INDEX([1]Schools_Elementary!F$2:F$42,MATCH(MIN(ABS('[1]Joined Table_With Formula'!$N4416-[1]Schools_Elementary!$G$2:$G$42)+ABS('[1]Joined Table_With Formula'!$O4416-[1]Schools_Elementary!$H$2:$H$42)),(ABS('[1]Joined Table_With Formula'!$N4416-[1]Schools_Elementary!$G$2:$G$42)+ABS('[1]Joined Table_With Formula'!$O4416-[1]Schools_Elementary!$H$2:$H$42)),0))</f>
        <v>POINT (1370265.302343677 574871.6107604142)</v>
      </c>
    </row>
    <row r="4417" spans="1:21" x14ac:dyDescent="0.25">
      <c r="A4417" t="s">
        <v>7616</v>
      </c>
      <c r="B4417" t="s">
        <v>22</v>
      </c>
      <c r="C4417" t="s">
        <v>24</v>
      </c>
      <c r="D4417" t="s">
        <v>31</v>
      </c>
      <c r="E4417" t="s">
        <v>24</v>
      </c>
      <c r="F4417" t="s">
        <v>25</v>
      </c>
      <c r="G4417" t="s">
        <v>24</v>
      </c>
      <c r="H4417" t="s">
        <v>24</v>
      </c>
      <c r="I4417" t="s">
        <v>24</v>
      </c>
      <c r="J4417" t="s">
        <v>24</v>
      </c>
      <c r="K4417" t="s">
        <v>24</v>
      </c>
      <c r="M4417" t="s">
        <v>4308</v>
      </c>
      <c r="N4417" s="4">
        <v>1365270.11245568</v>
      </c>
      <c r="O4417" s="4">
        <v>559461.38556987699</v>
      </c>
      <c r="P4417" t="str">
        <f t="array" ref="P4417">INDEX([1]Schools_Elementary!A$2:A$42,MATCH(MIN(ABS('[1]Joined Table_With Formula'!$N4417-[1]Schools_Elementary!$G$2:$G$42)+ABS('[1]Joined Table_With Formula'!$O4417-[1]Schools_Elementary!$H$2:$H$42)),(ABS('[1]Joined Table_With Formula'!$N4417-[1]Schools_Elementary!$G$2:$G$42)+ABS('[1]Joined Table_With Formula'!$O4417-[1]Schools_Elementary!$H$2:$H$42)),0))</f>
        <v>Schools_Elementary.fid--710a7ce6_150a1414ed4_-51aa</v>
      </c>
      <c r="Q4417" t="str">
        <f t="array" ref="Q4417">INDEX([1]Schools_Elementary!B$2:B$42,MATCH(MIN(ABS('[1]Joined Table_With Formula'!$N4417-[1]Schools_Elementary!$G$2:$G$42)+ABS('[1]Joined Table_With Formula'!$O4417-[1]Schools_Elementary!$H$2:$H$42)),(ABS('[1]Joined Table_With Formula'!$N4417-[1]Schools_Elementary!$G$2:$G$42)+ABS('[1]Joined Table_With Formula'!$O4417-[1]Schools_Elementary!$H$2:$H$42)),0))</f>
        <v>Jeffers Hill</v>
      </c>
      <c r="R4417" t="str">
        <f t="array" ref="R4417">INDEX([1]Schools_Elementary!C$2:C$42,MATCH(MIN(ABS('[1]Joined Table_With Formula'!$N4417-[1]Schools_Elementary!$G$2:$G$42)+ABS('[1]Joined Table_With Formula'!$O4417-[1]Schools_Elementary!$H$2:$H$42)),(ABS('[1]Joined Table_With Formula'!$N4417-[1]Schools_Elementary!$G$2:$G$42)+ABS('[1]Joined Table_With Formula'!$O4417-[1]Schools_Elementary!$H$2:$H$42)),0))</f>
        <v>6001 TAMAR DR</v>
      </c>
      <c r="S4417" t="str">
        <f t="array" ref="S4417">INDEX([1]Schools_Elementary!D$2:D$42,MATCH(MIN(ABS('[1]Joined Table_With Formula'!$N4417-[1]Schools_Elementary!$G$2:$G$42)+ABS('[1]Joined Table_With Formula'!$O4417-[1]Schools_Elementary!$H$2:$H$42)),(ABS('[1]Joined Table_With Formula'!$N4417-[1]Schools_Elementary!$G$2:$G$42)+ABS('[1]Joined Table_With Formula'!$O4417-[1]Schools_Elementary!$H$2:$H$42)),0))</f>
        <v>Columbia</v>
      </c>
      <c r="T4417">
        <f t="array" ref="T4417">INDEX([1]Schools_Elementary!E$2:E$42,MATCH(MIN(ABS('[1]Joined Table_With Formula'!$N4417-[1]Schools_Elementary!$G$2:$G$42)+ABS('[1]Joined Table_With Formula'!$O4417-[1]Schools_Elementary!$H$2:$H$42)),(ABS('[1]Joined Table_With Formula'!$N4417-[1]Schools_Elementary!$G$2:$G$42)+ABS('[1]Joined Table_With Formula'!$O4417-[1]Schools_Elementary!$H$2:$H$42)),0))</f>
        <v>21045</v>
      </c>
      <c r="U4417" t="str">
        <f t="array" ref="U4417">INDEX([1]Schools_Elementary!F$2:F$42,MATCH(MIN(ABS('[1]Joined Table_With Formula'!$N4417-[1]Schools_Elementary!$G$2:$G$42)+ABS('[1]Joined Table_With Formula'!$O4417-[1]Schools_Elementary!$H$2:$H$42)),(ABS('[1]Joined Table_With Formula'!$N4417-[1]Schools_Elementary!$G$2:$G$42)+ABS('[1]Joined Table_With Formula'!$O4417-[1]Schools_Elementary!$H$2:$H$42)),0))</f>
        <v>POINT (1361539.2312339812 560484.2464005857)</v>
      </c>
    </row>
    <row r="4418" spans="1:21" x14ac:dyDescent="0.25">
      <c r="A4418" t="s">
        <v>7617</v>
      </c>
      <c r="B4418" t="s">
        <v>22</v>
      </c>
      <c r="C4418" t="s">
        <v>24</v>
      </c>
      <c r="D4418" t="s">
        <v>45</v>
      </c>
      <c r="E4418" t="s">
        <v>24</v>
      </c>
      <c r="F4418" t="s">
        <v>25</v>
      </c>
      <c r="G4418" t="s">
        <v>24</v>
      </c>
      <c r="H4418" t="s">
        <v>24</v>
      </c>
      <c r="I4418" t="s">
        <v>24</v>
      </c>
      <c r="J4418" t="s">
        <v>24</v>
      </c>
      <c r="K4418" t="s">
        <v>24</v>
      </c>
      <c r="M4418" t="s">
        <v>4310</v>
      </c>
      <c r="N4418" s="4">
        <v>1367322.56539009</v>
      </c>
      <c r="O4418" s="4">
        <v>562476.11787806696</v>
      </c>
      <c r="P4418" t="str">
        <f t="array" ref="P4418">INDEX([1]Schools_Elementary!A$2:A$42,MATCH(MIN(ABS('[1]Joined Table_With Formula'!$N4418-[1]Schools_Elementary!$G$2:$G$42)+ABS('[1]Joined Table_With Formula'!$O4418-[1]Schools_Elementary!$H$2:$H$42)),(ABS('[1]Joined Table_With Formula'!$N4418-[1]Schools_Elementary!$G$2:$G$42)+ABS('[1]Joined Table_With Formula'!$O4418-[1]Schools_Elementary!$H$2:$H$42)),0))</f>
        <v>Schools_Elementary.fid--710a7ce6_150a1414ed4_-51b7</v>
      </c>
      <c r="Q4418" t="str">
        <f t="array" ref="Q4418">INDEX([1]Schools_Elementary!B$2:B$42,MATCH(MIN(ABS('[1]Joined Table_With Formula'!$N4418-[1]Schools_Elementary!$G$2:$G$42)+ABS('[1]Joined Table_With Formula'!$O4418-[1]Schools_Elementary!$H$2:$H$42)),(ABS('[1]Joined Table_With Formula'!$N4418-[1]Schools_Elementary!$G$2:$G$42)+ABS('[1]Joined Table_With Formula'!$O4418-[1]Schools_Elementary!$H$2:$H$42)),0))</f>
        <v>Waterloo</v>
      </c>
      <c r="R4418" t="str">
        <f t="array" ref="R4418">INDEX([1]Schools_Elementary!C$2:C$42,MATCH(MIN(ABS('[1]Joined Table_With Formula'!$N4418-[1]Schools_Elementary!$G$2:$G$42)+ABS('[1]Joined Table_With Formula'!$O4418-[1]Schools_Elementary!$H$2:$H$42)),(ABS('[1]Joined Table_With Formula'!$N4418-[1]Schools_Elementary!$G$2:$G$42)+ABS('[1]Joined Table_With Formula'!$O4418-[1]Schools_Elementary!$H$2:$H$42)),0))</f>
        <v>5940 WATERLOO RD</v>
      </c>
      <c r="S4418" t="str">
        <f t="array" ref="S4418">INDEX([1]Schools_Elementary!D$2:D$42,MATCH(MIN(ABS('[1]Joined Table_With Formula'!$N4418-[1]Schools_Elementary!$G$2:$G$42)+ABS('[1]Joined Table_With Formula'!$O4418-[1]Schools_Elementary!$H$2:$H$42)),(ABS('[1]Joined Table_With Formula'!$N4418-[1]Schools_Elementary!$G$2:$G$42)+ABS('[1]Joined Table_With Formula'!$O4418-[1]Schools_Elementary!$H$2:$H$42)),0))</f>
        <v>Columbia</v>
      </c>
      <c r="T4418">
        <f t="array" ref="T4418">INDEX([1]Schools_Elementary!E$2:E$42,MATCH(MIN(ABS('[1]Joined Table_With Formula'!$N4418-[1]Schools_Elementary!$G$2:$G$42)+ABS('[1]Joined Table_With Formula'!$O4418-[1]Schools_Elementary!$H$2:$H$42)),(ABS('[1]Joined Table_With Formula'!$N4418-[1]Schools_Elementary!$G$2:$G$42)+ABS('[1]Joined Table_With Formula'!$O4418-[1]Schools_Elementary!$H$2:$H$42)),0))</f>
        <v>21045</v>
      </c>
      <c r="U4418" t="str">
        <f t="array" ref="U4418">INDEX([1]Schools_Elementary!F$2:F$42,MATCH(MIN(ABS('[1]Joined Table_With Formula'!$N4418-[1]Schools_Elementary!$G$2:$G$42)+ABS('[1]Joined Table_With Formula'!$O4418-[1]Schools_Elementary!$H$2:$H$42)),(ABS('[1]Joined Table_With Formula'!$N4418-[1]Schools_Elementary!$G$2:$G$42)+ABS('[1]Joined Table_With Formula'!$O4418-[1]Schools_Elementary!$H$2:$H$42)),0))</f>
        <v>POINT (1369580.4684827738 561177.2748546964)</v>
      </c>
    </row>
    <row r="4419" spans="1:21" x14ac:dyDescent="0.25">
      <c r="A4419" t="s">
        <v>7618</v>
      </c>
      <c r="B4419" t="s">
        <v>22</v>
      </c>
      <c r="C4419" t="s">
        <v>24</v>
      </c>
      <c r="D4419" t="s">
        <v>31</v>
      </c>
      <c r="E4419" t="s">
        <v>24</v>
      </c>
      <c r="F4419" t="s">
        <v>25</v>
      </c>
      <c r="G4419" t="s">
        <v>24</v>
      </c>
      <c r="H4419" t="s">
        <v>24</v>
      </c>
      <c r="I4419" t="s">
        <v>24</v>
      </c>
      <c r="J4419" t="s">
        <v>24</v>
      </c>
      <c r="K4419" t="s">
        <v>24</v>
      </c>
      <c r="M4419" t="s">
        <v>4312</v>
      </c>
      <c r="N4419" s="4">
        <v>1367308.8101800601</v>
      </c>
      <c r="O4419" s="4">
        <v>562568.59971569304</v>
      </c>
      <c r="P4419" t="str">
        <f t="array" ref="P4419">INDEX([1]Schools_Elementary!A$2:A$42,MATCH(MIN(ABS('[1]Joined Table_With Formula'!$N4419-[1]Schools_Elementary!$G$2:$G$42)+ABS('[1]Joined Table_With Formula'!$O4419-[1]Schools_Elementary!$H$2:$H$42)),(ABS('[1]Joined Table_With Formula'!$N4419-[1]Schools_Elementary!$G$2:$G$42)+ABS('[1]Joined Table_With Formula'!$O4419-[1]Schools_Elementary!$H$2:$H$42)),0))</f>
        <v>Schools_Elementary.fid--710a7ce6_150a1414ed4_-51b7</v>
      </c>
      <c r="Q4419" t="str">
        <f t="array" ref="Q4419">INDEX([1]Schools_Elementary!B$2:B$42,MATCH(MIN(ABS('[1]Joined Table_With Formula'!$N4419-[1]Schools_Elementary!$G$2:$G$42)+ABS('[1]Joined Table_With Formula'!$O4419-[1]Schools_Elementary!$H$2:$H$42)),(ABS('[1]Joined Table_With Formula'!$N4419-[1]Schools_Elementary!$G$2:$G$42)+ABS('[1]Joined Table_With Formula'!$O4419-[1]Schools_Elementary!$H$2:$H$42)),0))</f>
        <v>Waterloo</v>
      </c>
      <c r="R4419" t="str">
        <f t="array" ref="R4419">INDEX([1]Schools_Elementary!C$2:C$42,MATCH(MIN(ABS('[1]Joined Table_With Formula'!$N4419-[1]Schools_Elementary!$G$2:$G$42)+ABS('[1]Joined Table_With Formula'!$O4419-[1]Schools_Elementary!$H$2:$H$42)),(ABS('[1]Joined Table_With Formula'!$N4419-[1]Schools_Elementary!$G$2:$G$42)+ABS('[1]Joined Table_With Formula'!$O4419-[1]Schools_Elementary!$H$2:$H$42)),0))</f>
        <v>5940 WATERLOO RD</v>
      </c>
      <c r="S4419" t="str">
        <f t="array" ref="S4419">INDEX([1]Schools_Elementary!D$2:D$42,MATCH(MIN(ABS('[1]Joined Table_With Formula'!$N4419-[1]Schools_Elementary!$G$2:$G$42)+ABS('[1]Joined Table_With Formula'!$O4419-[1]Schools_Elementary!$H$2:$H$42)),(ABS('[1]Joined Table_With Formula'!$N4419-[1]Schools_Elementary!$G$2:$G$42)+ABS('[1]Joined Table_With Formula'!$O4419-[1]Schools_Elementary!$H$2:$H$42)),0))</f>
        <v>Columbia</v>
      </c>
      <c r="T4419">
        <f t="array" ref="T4419">INDEX([1]Schools_Elementary!E$2:E$42,MATCH(MIN(ABS('[1]Joined Table_With Formula'!$N4419-[1]Schools_Elementary!$G$2:$G$42)+ABS('[1]Joined Table_With Formula'!$O4419-[1]Schools_Elementary!$H$2:$H$42)),(ABS('[1]Joined Table_With Formula'!$N4419-[1]Schools_Elementary!$G$2:$G$42)+ABS('[1]Joined Table_With Formula'!$O4419-[1]Schools_Elementary!$H$2:$H$42)),0))</f>
        <v>21045</v>
      </c>
      <c r="U4419" t="str">
        <f t="array" ref="U4419">INDEX([1]Schools_Elementary!F$2:F$42,MATCH(MIN(ABS('[1]Joined Table_With Formula'!$N4419-[1]Schools_Elementary!$G$2:$G$42)+ABS('[1]Joined Table_With Formula'!$O4419-[1]Schools_Elementary!$H$2:$H$42)),(ABS('[1]Joined Table_With Formula'!$N4419-[1]Schools_Elementary!$G$2:$G$42)+ABS('[1]Joined Table_With Formula'!$O4419-[1]Schools_Elementary!$H$2:$H$42)),0))</f>
        <v>POINT (1369580.4684827738 561177.2748546964)</v>
      </c>
    </row>
    <row r="4420" spans="1:21" x14ac:dyDescent="0.25">
      <c r="A4420" t="s">
        <v>7619</v>
      </c>
      <c r="B4420" t="s">
        <v>22</v>
      </c>
      <c r="C4420" t="s">
        <v>24</v>
      </c>
      <c r="D4420" t="s">
        <v>31</v>
      </c>
      <c r="E4420" t="s">
        <v>24</v>
      </c>
      <c r="F4420" t="s">
        <v>25</v>
      </c>
      <c r="G4420" t="s">
        <v>24</v>
      </c>
      <c r="H4420" t="s">
        <v>24</v>
      </c>
      <c r="I4420" t="s">
        <v>24</v>
      </c>
      <c r="J4420" t="s">
        <v>24</v>
      </c>
      <c r="K4420" t="s">
        <v>24</v>
      </c>
      <c r="M4420" t="s">
        <v>4314</v>
      </c>
      <c r="N4420" s="4">
        <v>1366356.7740477901</v>
      </c>
      <c r="O4420" s="4">
        <v>562620.98657941201</v>
      </c>
      <c r="P4420" t="str">
        <f t="array" ref="P4420">INDEX([1]Schools_Elementary!A$2:A$42,MATCH(MIN(ABS('[1]Joined Table_With Formula'!$N4420-[1]Schools_Elementary!$G$2:$G$42)+ABS('[1]Joined Table_With Formula'!$O4420-[1]Schools_Elementary!$H$2:$H$42)),(ABS('[1]Joined Table_With Formula'!$N4420-[1]Schools_Elementary!$G$2:$G$42)+ABS('[1]Joined Table_With Formula'!$O4420-[1]Schools_Elementary!$H$2:$H$42)),0))</f>
        <v>Schools_Elementary.fid--710a7ce6_150a1414ed4_-51b7</v>
      </c>
      <c r="Q4420" t="str">
        <f t="array" ref="Q4420">INDEX([1]Schools_Elementary!B$2:B$42,MATCH(MIN(ABS('[1]Joined Table_With Formula'!$N4420-[1]Schools_Elementary!$G$2:$G$42)+ABS('[1]Joined Table_With Formula'!$O4420-[1]Schools_Elementary!$H$2:$H$42)),(ABS('[1]Joined Table_With Formula'!$N4420-[1]Schools_Elementary!$G$2:$G$42)+ABS('[1]Joined Table_With Formula'!$O4420-[1]Schools_Elementary!$H$2:$H$42)),0))</f>
        <v>Waterloo</v>
      </c>
      <c r="R4420" t="str">
        <f t="array" ref="R4420">INDEX([1]Schools_Elementary!C$2:C$42,MATCH(MIN(ABS('[1]Joined Table_With Formula'!$N4420-[1]Schools_Elementary!$G$2:$G$42)+ABS('[1]Joined Table_With Formula'!$O4420-[1]Schools_Elementary!$H$2:$H$42)),(ABS('[1]Joined Table_With Formula'!$N4420-[1]Schools_Elementary!$G$2:$G$42)+ABS('[1]Joined Table_With Formula'!$O4420-[1]Schools_Elementary!$H$2:$H$42)),0))</f>
        <v>5940 WATERLOO RD</v>
      </c>
      <c r="S4420" t="str">
        <f t="array" ref="S4420">INDEX([1]Schools_Elementary!D$2:D$42,MATCH(MIN(ABS('[1]Joined Table_With Formula'!$N4420-[1]Schools_Elementary!$G$2:$G$42)+ABS('[1]Joined Table_With Formula'!$O4420-[1]Schools_Elementary!$H$2:$H$42)),(ABS('[1]Joined Table_With Formula'!$N4420-[1]Schools_Elementary!$G$2:$G$42)+ABS('[1]Joined Table_With Formula'!$O4420-[1]Schools_Elementary!$H$2:$H$42)),0))</f>
        <v>Columbia</v>
      </c>
      <c r="T4420">
        <f t="array" ref="T4420">INDEX([1]Schools_Elementary!E$2:E$42,MATCH(MIN(ABS('[1]Joined Table_With Formula'!$N4420-[1]Schools_Elementary!$G$2:$G$42)+ABS('[1]Joined Table_With Formula'!$O4420-[1]Schools_Elementary!$H$2:$H$42)),(ABS('[1]Joined Table_With Formula'!$N4420-[1]Schools_Elementary!$G$2:$G$42)+ABS('[1]Joined Table_With Formula'!$O4420-[1]Schools_Elementary!$H$2:$H$42)),0))</f>
        <v>21045</v>
      </c>
      <c r="U4420" t="str">
        <f t="array" ref="U4420">INDEX([1]Schools_Elementary!F$2:F$42,MATCH(MIN(ABS('[1]Joined Table_With Formula'!$N4420-[1]Schools_Elementary!$G$2:$G$42)+ABS('[1]Joined Table_With Formula'!$O4420-[1]Schools_Elementary!$H$2:$H$42)),(ABS('[1]Joined Table_With Formula'!$N4420-[1]Schools_Elementary!$G$2:$G$42)+ABS('[1]Joined Table_With Formula'!$O4420-[1]Schools_Elementary!$H$2:$H$42)),0))</f>
        <v>POINT (1369580.4684827738 561177.2748546964)</v>
      </c>
    </row>
    <row r="4421" spans="1:21" x14ac:dyDescent="0.25">
      <c r="A4421" t="s">
        <v>7620</v>
      </c>
      <c r="B4421" t="s">
        <v>22</v>
      </c>
      <c r="C4421" t="s">
        <v>24</v>
      </c>
      <c r="D4421" t="s">
        <v>31</v>
      </c>
      <c r="E4421" t="s">
        <v>24</v>
      </c>
      <c r="F4421" t="s">
        <v>25</v>
      </c>
      <c r="G4421" t="s">
        <v>24</v>
      </c>
      <c r="H4421" t="s">
        <v>24</v>
      </c>
      <c r="I4421" t="s">
        <v>24</v>
      </c>
      <c r="J4421" t="s">
        <v>24</v>
      </c>
      <c r="K4421" t="s">
        <v>24</v>
      </c>
      <c r="M4421" t="s">
        <v>4316</v>
      </c>
      <c r="N4421" s="4">
        <v>1366061.76869233</v>
      </c>
      <c r="O4421" s="4">
        <v>563006.71778824495</v>
      </c>
      <c r="P4421" t="str">
        <f t="array" ref="P4421">INDEX([1]Schools_Elementary!A$2:A$42,MATCH(MIN(ABS('[1]Joined Table_With Formula'!$N4421-[1]Schools_Elementary!$G$2:$G$42)+ABS('[1]Joined Table_With Formula'!$O4421-[1]Schools_Elementary!$H$2:$H$42)),(ABS('[1]Joined Table_With Formula'!$N4421-[1]Schools_Elementary!$G$2:$G$42)+ABS('[1]Joined Table_With Formula'!$O4421-[1]Schools_Elementary!$H$2:$H$42)),0))</f>
        <v>Schools_Elementary.fid--710a7ce6_150a1414ed4_-51b7</v>
      </c>
      <c r="Q4421" t="str">
        <f t="array" ref="Q4421">INDEX([1]Schools_Elementary!B$2:B$42,MATCH(MIN(ABS('[1]Joined Table_With Formula'!$N4421-[1]Schools_Elementary!$G$2:$G$42)+ABS('[1]Joined Table_With Formula'!$O4421-[1]Schools_Elementary!$H$2:$H$42)),(ABS('[1]Joined Table_With Formula'!$N4421-[1]Schools_Elementary!$G$2:$G$42)+ABS('[1]Joined Table_With Formula'!$O4421-[1]Schools_Elementary!$H$2:$H$42)),0))</f>
        <v>Waterloo</v>
      </c>
      <c r="R4421" t="str">
        <f t="array" ref="R4421">INDEX([1]Schools_Elementary!C$2:C$42,MATCH(MIN(ABS('[1]Joined Table_With Formula'!$N4421-[1]Schools_Elementary!$G$2:$G$42)+ABS('[1]Joined Table_With Formula'!$O4421-[1]Schools_Elementary!$H$2:$H$42)),(ABS('[1]Joined Table_With Formula'!$N4421-[1]Schools_Elementary!$G$2:$G$42)+ABS('[1]Joined Table_With Formula'!$O4421-[1]Schools_Elementary!$H$2:$H$42)),0))</f>
        <v>5940 WATERLOO RD</v>
      </c>
      <c r="S4421" t="str">
        <f t="array" ref="S4421">INDEX([1]Schools_Elementary!D$2:D$42,MATCH(MIN(ABS('[1]Joined Table_With Formula'!$N4421-[1]Schools_Elementary!$G$2:$G$42)+ABS('[1]Joined Table_With Formula'!$O4421-[1]Schools_Elementary!$H$2:$H$42)),(ABS('[1]Joined Table_With Formula'!$N4421-[1]Schools_Elementary!$G$2:$G$42)+ABS('[1]Joined Table_With Formula'!$O4421-[1]Schools_Elementary!$H$2:$H$42)),0))</f>
        <v>Columbia</v>
      </c>
      <c r="T4421">
        <f t="array" ref="T4421">INDEX([1]Schools_Elementary!E$2:E$42,MATCH(MIN(ABS('[1]Joined Table_With Formula'!$N4421-[1]Schools_Elementary!$G$2:$G$42)+ABS('[1]Joined Table_With Formula'!$O4421-[1]Schools_Elementary!$H$2:$H$42)),(ABS('[1]Joined Table_With Formula'!$N4421-[1]Schools_Elementary!$G$2:$G$42)+ABS('[1]Joined Table_With Formula'!$O4421-[1]Schools_Elementary!$H$2:$H$42)),0))</f>
        <v>21045</v>
      </c>
      <c r="U4421" t="str">
        <f t="array" ref="U4421">INDEX([1]Schools_Elementary!F$2:F$42,MATCH(MIN(ABS('[1]Joined Table_With Formula'!$N4421-[1]Schools_Elementary!$G$2:$G$42)+ABS('[1]Joined Table_With Formula'!$O4421-[1]Schools_Elementary!$H$2:$H$42)),(ABS('[1]Joined Table_With Formula'!$N4421-[1]Schools_Elementary!$G$2:$G$42)+ABS('[1]Joined Table_With Formula'!$O4421-[1]Schools_Elementary!$H$2:$H$42)),0))</f>
        <v>POINT (1369580.4684827738 561177.2748546964)</v>
      </c>
    </row>
    <row r="4422" spans="1:21" x14ac:dyDescent="0.25">
      <c r="A4422" t="s">
        <v>7621</v>
      </c>
      <c r="B4422" t="s">
        <v>22</v>
      </c>
      <c r="C4422" t="s">
        <v>24</v>
      </c>
      <c r="D4422" t="s">
        <v>31</v>
      </c>
      <c r="E4422" t="s">
        <v>24</v>
      </c>
      <c r="F4422" t="s">
        <v>25</v>
      </c>
      <c r="G4422" t="s">
        <v>24</v>
      </c>
      <c r="H4422" t="s">
        <v>24</v>
      </c>
      <c r="I4422" t="s">
        <v>24</v>
      </c>
      <c r="J4422" t="s">
        <v>24</v>
      </c>
      <c r="K4422" t="s">
        <v>24</v>
      </c>
      <c r="M4422" t="s">
        <v>4318</v>
      </c>
      <c r="N4422" s="4">
        <v>1366921.6156510101</v>
      </c>
      <c r="O4422" s="4">
        <v>563344.15942996403</v>
      </c>
      <c r="P4422" t="str">
        <f t="array" ref="P4422">INDEX([1]Schools_Elementary!A$2:A$42,MATCH(MIN(ABS('[1]Joined Table_With Formula'!$N4422-[1]Schools_Elementary!$G$2:$G$42)+ABS('[1]Joined Table_With Formula'!$O4422-[1]Schools_Elementary!$H$2:$H$42)),(ABS('[1]Joined Table_With Formula'!$N4422-[1]Schools_Elementary!$G$2:$G$42)+ABS('[1]Joined Table_With Formula'!$O4422-[1]Schools_Elementary!$H$2:$H$42)),0))</f>
        <v>Schools_Elementary.fid--710a7ce6_150a1414ed4_-51b7</v>
      </c>
      <c r="Q4422" t="str">
        <f t="array" ref="Q4422">INDEX([1]Schools_Elementary!B$2:B$42,MATCH(MIN(ABS('[1]Joined Table_With Formula'!$N4422-[1]Schools_Elementary!$G$2:$G$42)+ABS('[1]Joined Table_With Formula'!$O4422-[1]Schools_Elementary!$H$2:$H$42)),(ABS('[1]Joined Table_With Formula'!$N4422-[1]Schools_Elementary!$G$2:$G$42)+ABS('[1]Joined Table_With Formula'!$O4422-[1]Schools_Elementary!$H$2:$H$42)),0))</f>
        <v>Waterloo</v>
      </c>
      <c r="R4422" t="str">
        <f t="array" ref="R4422">INDEX([1]Schools_Elementary!C$2:C$42,MATCH(MIN(ABS('[1]Joined Table_With Formula'!$N4422-[1]Schools_Elementary!$G$2:$G$42)+ABS('[1]Joined Table_With Formula'!$O4422-[1]Schools_Elementary!$H$2:$H$42)),(ABS('[1]Joined Table_With Formula'!$N4422-[1]Schools_Elementary!$G$2:$G$42)+ABS('[1]Joined Table_With Formula'!$O4422-[1]Schools_Elementary!$H$2:$H$42)),0))</f>
        <v>5940 WATERLOO RD</v>
      </c>
      <c r="S4422" t="str">
        <f t="array" ref="S4422">INDEX([1]Schools_Elementary!D$2:D$42,MATCH(MIN(ABS('[1]Joined Table_With Formula'!$N4422-[1]Schools_Elementary!$G$2:$G$42)+ABS('[1]Joined Table_With Formula'!$O4422-[1]Schools_Elementary!$H$2:$H$42)),(ABS('[1]Joined Table_With Formula'!$N4422-[1]Schools_Elementary!$G$2:$G$42)+ABS('[1]Joined Table_With Formula'!$O4422-[1]Schools_Elementary!$H$2:$H$42)),0))</f>
        <v>Columbia</v>
      </c>
      <c r="T4422">
        <f t="array" ref="T4422">INDEX([1]Schools_Elementary!E$2:E$42,MATCH(MIN(ABS('[1]Joined Table_With Formula'!$N4422-[1]Schools_Elementary!$G$2:$G$42)+ABS('[1]Joined Table_With Formula'!$O4422-[1]Schools_Elementary!$H$2:$H$42)),(ABS('[1]Joined Table_With Formula'!$N4422-[1]Schools_Elementary!$G$2:$G$42)+ABS('[1]Joined Table_With Formula'!$O4422-[1]Schools_Elementary!$H$2:$H$42)),0))</f>
        <v>21045</v>
      </c>
      <c r="U4422" t="str">
        <f t="array" ref="U4422">INDEX([1]Schools_Elementary!F$2:F$42,MATCH(MIN(ABS('[1]Joined Table_With Formula'!$N4422-[1]Schools_Elementary!$G$2:$G$42)+ABS('[1]Joined Table_With Formula'!$O4422-[1]Schools_Elementary!$H$2:$H$42)),(ABS('[1]Joined Table_With Formula'!$N4422-[1]Schools_Elementary!$G$2:$G$42)+ABS('[1]Joined Table_With Formula'!$O4422-[1]Schools_Elementary!$H$2:$H$42)),0))</f>
        <v>POINT (1369580.4684827738 561177.2748546964)</v>
      </c>
    </row>
    <row r="4423" spans="1:21" x14ac:dyDescent="0.25">
      <c r="A4423" t="s">
        <v>7622</v>
      </c>
      <c r="B4423" t="s">
        <v>22</v>
      </c>
      <c r="C4423" t="s">
        <v>24</v>
      </c>
      <c r="D4423" t="s">
        <v>31</v>
      </c>
      <c r="E4423" t="s">
        <v>24</v>
      </c>
      <c r="F4423" t="s">
        <v>25</v>
      </c>
      <c r="G4423" t="s">
        <v>24</v>
      </c>
      <c r="H4423" t="s">
        <v>24</v>
      </c>
      <c r="I4423" t="s">
        <v>24</v>
      </c>
      <c r="J4423" t="s">
        <v>24</v>
      </c>
      <c r="K4423" t="s">
        <v>24</v>
      </c>
      <c r="M4423" t="s">
        <v>4320</v>
      </c>
      <c r="N4423" s="4">
        <v>1367014.97548077</v>
      </c>
      <c r="O4423" s="4">
        <v>563675.74779081997</v>
      </c>
      <c r="P4423" t="str">
        <f t="array" ref="P4423">INDEX([1]Schools_Elementary!A$2:A$42,MATCH(MIN(ABS('[1]Joined Table_With Formula'!$N4423-[1]Schools_Elementary!$G$2:$G$42)+ABS('[1]Joined Table_With Formula'!$O4423-[1]Schools_Elementary!$H$2:$H$42)),(ABS('[1]Joined Table_With Formula'!$N4423-[1]Schools_Elementary!$G$2:$G$42)+ABS('[1]Joined Table_With Formula'!$O4423-[1]Schools_Elementary!$H$2:$H$42)),0))</f>
        <v>Schools_Elementary.fid--710a7ce6_150a1414ed4_-51b7</v>
      </c>
      <c r="Q4423" t="str">
        <f t="array" ref="Q4423">INDEX([1]Schools_Elementary!B$2:B$42,MATCH(MIN(ABS('[1]Joined Table_With Formula'!$N4423-[1]Schools_Elementary!$G$2:$G$42)+ABS('[1]Joined Table_With Formula'!$O4423-[1]Schools_Elementary!$H$2:$H$42)),(ABS('[1]Joined Table_With Formula'!$N4423-[1]Schools_Elementary!$G$2:$G$42)+ABS('[1]Joined Table_With Formula'!$O4423-[1]Schools_Elementary!$H$2:$H$42)),0))</f>
        <v>Waterloo</v>
      </c>
      <c r="R4423" t="str">
        <f t="array" ref="R4423">INDEX([1]Schools_Elementary!C$2:C$42,MATCH(MIN(ABS('[1]Joined Table_With Formula'!$N4423-[1]Schools_Elementary!$G$2:$G$42)+ABS('[1]Joined Table_With Formula'!$O4423-[1]Schools_Elementary!$H$2:$H$42)),(ABS('[1]Joined Table_With Formula'!$N4423-[1]Schools_Elementary!$G$2:$G$42)+ABS('[1]Joined Table_With Formula'!$O4423-[1]Schools_Elementary!$H$2:$H$42)),0))</f>
        <v>5940 WATERLOO RD</v>
      </c>
      <c r="S4423" t="str">
        <f t="array" ref="S4423">INDEX([1]Schools_Elementary!D$2:D$42,MATCH(MIN(ABS('[1]Joined Table_With Formula'!$N4423-[1]Schools_Elementary!$G$2:$G$42)+ABS('[1]Joined Table_With Formula'!$O4423-[1]Schools_Elementary!$H$2:$H$42)),(ABS('[1]Joined Table_With Formula'!$N4423-[1]Schools_Elementary!$G$2:$G$42)+ABS('[1]Joined Table_With Formula'!$O4423-[1]Schools_Elementary!$H$2:$H$42)),0))</f>
        <v>Columbia</v>
      </c>
      <c r="T4423">
        <f t="array" ref="T4423">INDEX([1]Schools_Elementary!E$2:E$42,MATCH(MIN(ABS('[1]Joined Table_With Formula'!$N4423-[1]Schools_Elementary!$G$2:$G$42)+ABS('[1]Joined Table_With Formula'!$O4423-[1]Schools_Elementary!$H$2:$H$42)),(ABS('[1]Joined Table_With Formula'!$N4423-[1]Schools_Elementary!$G$2:$G$42)+ABS('[1]Joined Table_With Formula'!$O4423-[1]Schools_Elementary!$H$2:$H$42)),0))</f>
        <v>21045</v>
      </c>
      <c r="U4423" t="str">
        <f t="array" ref="U4423">INDEX([1]Schools_Elementary!F$2:F$42,MATCH(MIN(ABS('[1]Joined Table_With Formula'!$N4423-[1]Schools_Elementary!$G$2:$G$42)+ABS('[1]Joined Table_With Formula'!$O4423-[1]Schools_Elementary!$H$2:$H$42)),(ABS('[1]Joined Table_With Formula'!$N4423-[1]Schools_Elementary!$G$2:$G$42)+ABS('[1]Joined Table_With Formula'!$O4423-[1]Schools_Elementary!$H$2:$H$42)),0))</f>
        <v>POINT (1369580.4684827738 561177.2748546964)</v>
      </c>
    </row>
    <row r="4424" spans="1:21" x14ac:dyDescent="0.25">
      <c r="A4424" t="s">
        <v>7623</v>
      </c>
      <c r="B4424" t="s">
        <v>22</v>
      </c>
      <c r="C4424" t="s">
        <v>24</v>
      </c>
      <c r="D4424" t="s">
        <v>31</v>
      </c>
      <c r="E4424" t="s">
        <v>24</v>
      </c>
      <c r="F4424" t="s">
        <v>25</v>
      </c>
      <c r="G4424" t="s">
        <v>24</v>
      </c>
      <c r="H4424" t="s">
        <v>24</v>
      </c>
      <c r="I4424" t="s">
        <v>24</v>
      </c>
      <c r="J4424" t="s">
        <v>24</v>
      </c>
      <c r="K4424" t="s">
        <v>24</v>
      </c>
      <c r="M4424" t="s">
        <v>4322</v>
      </c>
      <c r="N4424" s="4">
        <v>1365864.22046322</v>
      </c>
      <c r="O4424" s="4">
        <v>562798.92631762906</v>
      </c>
      <c r="P4424" t="str">
        <f t="array" ref="P4424">INDEX([1]Schools_Elementary!A$2:A$42,MATCH(MIN(ABS('[1]Joined Table_With Formula'!$N4424-[1]Schools_Elementary!$G$2:$G$42)+ABS('[1]Joined Table_With Formula'!$O4424-[1]Schools_Elementary!$H$2:$H$42)),(ABS('[1]Joined Table_With Formula'!$N4424-[1]Schools_Elementary!$G$2:$G$42)+ABS('[1]Joined Table_With Formula'!$O4424-[1]Schools_Elementary!$H$2:$H$42)),0))</f>
        <v>Schools_Elementary.fid--710a7ce6_150a1414ed4_-51b7</v>
      </c>
      <c r="Q4424" t="str">
        <f t="array" ref="Q4424">INDEX([1]Schools_Elementary!B$2:B$42,MATCH(MIN(ABS('[1]Joined Table_With Formula'!$N4424-[1]Schools_Elementary!$G$2:$G$42)+ABS('[1]Joined Table_With Formula'!$O4424-[1]Schools_Elementary!$H$2:$H$42)),(ABS('[1]Joined Table_With Formula'!$N4424-[1]Schools_Elementary!$G$2:$G$42)+ABS('[1]Joined Table_With Formula'!$O4424-[1]Schools_Elementary!$H$2:$H$42)),0))</f>
        <v>Waterloo</v>
      </c>
      <c r="R4424" t="str">
        <f t="array" ref="R4424">INDEX([1]Schools_Elementary!C$2:C$42,MATCH(MIN(ABS('[1]Joined Table_With Formula'!$N4424-[1]Schools_Elementary!$G$2:$G$42)+ABS('[1]Joined Table_With Formula'!$O4424-[1]Schools_Elementary!$H$2:$H$42)),(ABS('[1]Joined Table_With Formula'!$N4424-[1]Schools_Elementary!$G$2:$G$42)+ABS('[1]Joined Table_With Formula'!$O4424-[1]Schools_Elementary!$H$2:$H$42)),0))</f>
        <v>5940 WATERLOO RD</v>
      </c>
      <c r="S4424" t="str">
        <f t="array" ref="S4424">INDEX([1]Schools_Elementary!D$2:D$42,MATCH(MIN(ABS('[1]Joined Table_With Formula'!$N4424-[1]Schools_Elementary!$G$2:$G$42)+ABS('[1]Joined Table_With Formula'!$O4424-[1]Schools_Elementary!$H$2:$H$42)),(ABS('[1]Joined Table_With Formula'!$N4424-[1]Schools_Elementary!$G$2:$G$42)+ABS('[1]Joined Table_With Formula'!$O4424-[1]Schools_Elementary!$H$2:$H$42)),0))</f>
        <v>Columbia</v>
      </c>
      <c r="T4424">
        <f t="array" ref="T4424">INDEX([1]Schools_Elementary!E$2:E$42,MATCH(MIN(ABS('[1]Joined Table_With Formula'!$N4424-[1]Schools_Elementary!$G$2:$G$42)+ABS('[1]Joined Table_With Formula'!$O4424-[1]Schools_Elementary!$H$2:$H$42)),(ABS('[1]Joined Table_With Formula'!$N4424-[1]Schools_Elementary!$G$2:$G$42)+ABS('[1]Joined Table_With Formula'!$O4424-[1]Schools_Elementary!$H$2:$H$42)),0))</f>
        <v>21045</v>
      </c>
      <c r="U4424" t="str">
        <f t="array" ref="U4424">INDEX([1]Schools_Elementary!F$2:F$42,MATCH(MIN(ABS('[1]Joined Table_With Formula'!$N4424-[1]Schools_Elementary!$G$2:$G$42)+ABS('[1]Joined Table_With Formula'!$O4424-[1]Schools_Elementary!$H$2:$H$42)),(ABS('[1]Joined Table_With Formula'!$N4424-[1]Schools_Elementary!$G$2:$G$42)+ABS('[1]Joined Table_With Formula'!$O4424-[1]Schools_Elementary!$H$2:$H$42)),0))</f>
        <v>POINT (1369580.4684827738 561177.2748546964)</v>
      </c>
    </row>
    <row r="4425" spans="1:21" x14ac:dyDescent="0.25">
      <c r="A4425" t="s">
        <v>7624</v>
      </c>
      <c r="B4425" t="s">
        <v>22</v>
      </c>
      <c r="C4425" s="3">
        <v>39976</v>
      </c>
      <c r="D4425" t="s">
        <v>45</v>
      </c>
      <c r="E4425" t="s">
        <v>3489</v>
      </c>
      <c r="F4425" t="s">
        <v>25</v>
      </c>
      <c r="G4425" t="s">
        <v>24</v>
      </c>
      <c r="H4425" t="s">
        <v>3490</v>
      </c>
      <c r="I4425" t="s">
        <v>727</v>
      </c>
      <c r="J4425" t="s">
        <v>24</v>
      </c>
      <c r="K4425" t="s">
        <v>24</v>
      </c>
      <c r="M4425" t="s">
        <v>4333</v>
      </c>
      <c r="N4425" s="4">
        <v>1351957.4104621899</v>
      </c>
      <c r="O4425" s="4">
        <v>557585.99438155803</v>
      </c>
      <c r="P4425" t="str">
        <f t="array" ref="P4425">INDEX([1]Schools_Elementary!A$2:A$42,MATCH(MIN(ABS('[1]Joined Table_With Formula'!$N4425-[1]Schools_Elementary!$G$2:$G$42)+ABS('[1]Joined Table_With Formula'!$O4425-[1]Schools_Elementary!$H$2:$H$42)),(ABS('[1]Joined Table_With Formula'!$N4425-[1]Schools_Elementary!$G$2:$G$42)+ABS('[1]Joined Table_With Formula'!$O4425-[1]Schools_Elementary!$H$2:$H$42)),0))</f>
        <v>Schools_Elementary.fid--710a7ce6_150a1414ed4_-519c</v>
      </c>
      <c r="Q4425" t="str">
        <f t="array" ref="Q4425">INDEX([1]Schools_Elementary!B$2:B$42,MATCH(MIN(ABS('[1]Joined Table_With Formula'!$N4425-[1]Schools_Elementary!$G$2:$G$42)+ABS('[1]Joined Table_With Formula'!$O4425-[1]Schools_Elementary!$H$2:$H$42)),(ABS('[1]Joined Table_With Formula'!$N4425-[1]Schools_Elementary!$G$2:$G$42)+ABS('[1]Joined Table_With Formula'!$O4425-[1]Schools_Elementary!$H$2:$H$42)),0))</f>
        <v>Clemens Crossing</v>
      </c>
      <c r="R4425" t="str">
        <f t="array" ref="R4425">INDEX([1]Schools_Elementary!C$2:C$42,MATCH(MIN(ABS('[1]Joined Table_With Formula'!$N4425-[1]Schools_Elementary!$G$2:$G$42)+ABS('[1]Joined Table_With Formula'!$O4425-[1]Schools_Elementary!$H$2:$H$42)),(ABS('[1]Joined Table_With Formula'!$N4425-[1]Schools_Elementary!$G$2:$G$42)+ABS('[1]Joined Table_With Formula'!$O4425-[1]Schools_Elementary!$H$2:$H$42)),0))</f>
        <v>10320 QUARTERSTAFF RD</v>
      </c>
      <c r="S4425" t="str">
        <f t="array" ref="S4425">INDEX([1]Schools_Elementary!D$2:D$42,MATCH(MIN(ABS('[1]Joined Table_With Formula'!$N4425-[1]Schools_Elementary!$G$2:$G$42)+ABS('[1]Joined Table_With Formula'!$O4425-[1]Schools_Elementary!$H$2:$H$42)),(ABS('[1]Joined Table_With Formula'!$N4425-[1]Schools_Elementary!$G$2:$G$42)+ABS('[1]Joined Table_With Formula'!$O4425-[1]Schools_Elementary!$H$2:$H$42)),0))</f>
        <v>Columbia</v>
      </c>
      <c r="T4425">
        <f t="array" ref="T4425">INDEX([1]Schools_Elementary!E$2:E$42,MATCH(MIN(ABS('[1]Joined Table_With Formula'!$N4425-[1]Schools_Elementary!$G$2:$G$42)+ABS('[1]Joined Table_With Formula'!$O4425-[1]Schools_Elementary!$H$2:$H$42)),(ABS('[1]Joined Table_With Formula'!$N4425-[1]Schools_Elementary!$G$2:$G$42)+ABS('[1]Joined Table_With Formula'!$O4425-[1]Schools_Elementary!$H$2:$H$42)),0))</f>
        <v>21044</v>
      </c>
      <c r="U4425" t="str">
        <f t="array" ref="U4425">INDEX([1]Schools_Elementary!F$2:F$42,MATCH(MIN(ABS('[1]Joined Table_With Formula'!$N4425-[1]Schools_Elementary!$G$2:$G$42)+ABS('[1]Joined Table_With Formula'!$O4425-[1]Schools_Elementary!$H$2:$H$42)),(ABS('[1]Joined Table_With Formula'!$N4425-[1]Schools_Elementary!$G$2:$G$42)+ABS('[1]Joined Table_With Formula'!$O4425-[1]Schools_Elementary!$H$2:$H$42)),0))</f>
        <v>POINT (1348355.3014194665 556356.8054004504)</v>
      </c>
    </row>
    <row r="4426" spans="1:21" x14ac:dyDescent="0.25">
      <c r="A4426" t="s">
        <v>7625</v>
      </c>
      <c r="B4426" t="s">
        <v>22</v>
      </c>
      <c r="C4426" s="3">
        <v>39965</v>
      </c>
      <c r="D4426" t="s">
        <v>45</v>
      </c>
      <c r="E4426" t="s">
        <v>24</v>
      </c>
      <c r="F4426" t="s">
        <v>25</v>
      </c>
      <c r="G4426" t="s">
        <v>24</v>
      </c>
      <c r="H4426" t="s">
        <v>24</v>
      </c>
      <c r="I4426" t="s">
        <v>24</v>
      </c>
      <c r="J4426" t="s">
        <v>24</v>
      </c>
      <c r="K4426" t="s">
        <v>24</v>
      </c>
      <c r="M4426" t="s">
        <v>4337</v>
      </c>
      <c r="N4426" s="4">
        <v>1316958.0102094</v>
      </c>
      <c r="O4426" s="4">
        <v>576492.96955930395</v>
      </c>
      <c r="P4426" t="str">
        <f t="array" ref="P4426">INDEX([1]Schools_Elementary!A$2:A$42,MATCH(MIN(ABS('[1]Joined Table_With Formula'!$N4426-[1]Schools_Elementary!$G$2:$G$42)+ABS('[1]Joined Table_With Formula'!$O4426-[1]Schools_Elementary!$H$2:$H$42)),(ABS('[1]Joined Table_With Formula'!$N4426-[1]Schools_Elementary!$G$2:$G$42)+ABS('[1]Joined Table_With Formula'!$O4426-[1]Schools_Elementary!$H$2:$H$42)),0))</f>
        <v>Schools_Elementary.fid--710a7ce6_150a1414ed4_-51b1</v>
      </c>
      <c r="Q4426" t="str">
        <f t="array" ref="Q4426">INDEX([1]Schools_Elementary!B$2:B$42,MATCH(MIN(ABS('[1]Joined Table_With Formula'!$N4426-[1]Schools_Elementary!$G$2:$G$42)+ABS('[1]Joined Table_With Formula'!$O4426-[1]Schools_Elementary!$H$2:$H$42)),(ABS('[1]Joined Table_With Formula'!$N4426-[1]Schools_Elementary!$G$2:$G$42)+ABS('[1]Joined Table_With Formula'!$O4426-[1]Schools_Elementary!$H$2:$H$42)),0))</f>
        <v>DAYTON OAKS</v>
      </c>
      <c r="R4426" t="str">
        <f t="array" ref="R4426">INDEX([1]Schools_Elementary!C$2:C$42,MATCH(MIN(ABS('[1]Joined Table_With Formula'!$N4426-[1]Schools_Elementary!$G$2:$G$42)+ABS('[1]Joined Table_With Formula'!$O4426-[1]Schools_Elementary!$H$2:$H$42)),(ABS('[1]Joined Table_With Formula'!$N4426-[1]Schools_Elementary!$G$2:$G$42)+ABS('[1]Joined Table_With Formula'!$O4426-[1]Schools_Elementary!$H$2:$H$42)),0))</f>
        <v>4691 TEN OAKS RD</v>
      </c>
      <c r="S4426" t="str">
        <f t="array" ref="S4426">INDEX([1]Schools_Elementary!D$2:D$42,MATCH(MIN(ABS('[1]Joined Table_With Formula'!$N4426-[1]Schools_Elementary!$G$2:$G$42)+ABS('[1]Joined Table_With Formula'!$O4426-[1]Schools_Elementary!$H$2:$H$42)),(ABS('[1]Joined Table_With Formula'!$N4426-[1]Schools_Elementary!$G$2:$G$42)+ABS('[1]Joined Table_With Formula'!$O4426-[1]Schools_Elementary!$H$2:$H$42)),0))</f>
        <v>Dayton</v>
      </c>
      <c r="T4426">
        <f t="array" ref="T4426">INDEX([1]Schools_Elementary!E$2:E$42,MATCH(MIN(ABS('[1]Joined Table_With Formula'!$N4426-[1]Schools_Elementary!$G$2:$G$42)+ABS('[1]Joined Table_With Formula'!$O4426-[1]Schools_Elementary!$H$2:$H$42)),(ABS('[1]Joined Table_With Formula'!$N4426-[1]Schools_Elementary!$G$2:$G$42)+ABS('[1]Joined Table_With Formula'!$O4426-[1]Schools_Elementary!$H$2:$H$42)),0))</f>
        <v>21036</v>
      </c>
      <c r="U4426" t="str">
        <f t="array" ref="U4426">INDEX([1]Schools_Elementary!F$2:F$42,MATCH(MIN(ABS('[1]Joined Table_With Formula'!$N4426-[1]Schools_Elementary!$G$2:$G$42)+ABS('[1]Joined Table_With Formula'!$O4426-[1]Schools_Elementary!$H$2:$H$42)),(ABS('[1]Joined Table_With Formula'!$N4426-[1]Schools_Elementary!$G$2:$G$42)+ABS('[1]Joined Table_With Formula'!$O4426-[1]Schools_Elementary!$H$2:$H$42)),0))</f>
        <v>POINT (1316879.2835818029 573430.5330120864)</v>
      </c>
    </row>
    <row r="4427" spans="1:21" x14ac:dyDescent="0.25">
      <c r="A4427" t="s">
        <v>7626</v>
      </c>
      <c r="B4427" t="s">
        <v>22</v>
      </c>
      <c r="C4427" s="3">
        <v>39987</v>
      </c>
      <c r="D4427" t="s">
        <v>4339</v>
      </c>
      <c r="E4427" t="s">
        <v>3489</v>
      </c>
      <c r="F4427" t="s">
        <v>25</v>
      </c>
      <c r="G4427" t="s">
        <v>24</v>
      </c>
      <c r="H4427" t="s">
        <v>3490</v>
      </c>
      <c r="I4427" t="s">
        <v>727</v>
      </c>
      <c r="J4427" t="s">
        <v>24</v>
      </c>
      <c r="K4427" t="s">
        <v>24</v>
      </c>
      <c r="M4427" t="s">
        <v>4340</v>
      </c>
      <c r="N4427" s="4">
        <v>1368119.7822435501</v>
      </c>
      <c r="O4427" s="4">
        <v>580134.00291977206</v>
      </c>
      <c r="P4427" t="str">
        <f t="array" ref="P4427">INDEX([1]Schools_Elementary!A$2:A$42,MATCH(MIN(ABS('[1]Joined Table_With Formula'!$N4427-[1]Schools_Elementary!$G$2:$G$42)+ABS('[1]Joined Table_With Formula'!$O4427-[1]Schools_Elementary!$H$2:$H$42)),(ABS('[1]Joined Table_With Formula'!$N4427-[1]Schools_Elementary!$G$2:$G$42)+ABS('[1]Joined Table_With Formula'!$O4427-[1]Schools_Elementary!$H$2:$H$42)),0))</f>
        <v>Schools_Elementary.fid--710a7ce6_150a1414ed4_-51a8</v>
      </c>
      <c r="Q4427" t="str">
        <f t="array" ref="Q4427">INDEX([1]Schools_Elementary!B$2:B$42,MATCH(MIN(ABS('[1]Joined Table_With Formula'!$N4427-[1]Schools_Elementary!$G$2:$G$42)+ABS('[1]Joined Table_With Formula'!$O4427-[1]Schools_Elementary!$H$2:$H$42)),(ABS('[1]Joined Table_With Formula'!$N4427-[1]Schools_Elementary!$G$2:$G$42)+ABS('[1]Joined Table_With Formula'!$O4427-[1]Schools_Elementary!$H$2:$H$42)),0))</f>
        <v>VETERANS</v>
      </c>
      <c r="R4427" t="str">
        <f t="array" ref="R4427">INDEX([1]Schools_Elementary!C$2:C$42,MATCH(MIN(ABS('[1]Joined Table_With Formula'!$N4427-[1]Schools_Elementary!$G$2:$G$42)+ABS('[1]Joined Table_With Formula'!$O4427-[1]Schools_Elementary!$H$2:$H$42)),(ABS('[1]Joined Table_With Formula'!$N4427-[1]Schools_Elementary!$G$2:$G$42)+ABS('[1]Joined Table_With Formula'!$O4427-[1]Schools_Elementary!$H$2:$H$42)),0))</f>
        <v>4355 MONTGOMERY RD</v>
      </c>
      <c r="S4427" t="str">
        <f t="array" ref="S4427">INDEX([1]Schools_Elementary!D$2:D$42,MATCH(MIN(ABS('[1]Joined Table_With Formula'!$N4427-[1]Schools_Elementary!$G$2:$G$42)+ABS('[1]Joined Table_With Formula'!$O4427-[1]Schools_Elementary!$H$2:$H$42)),(ABS('[1]Joined Table_With Formula'!$N4427-[1]Schools_Elementary!$G$2:$G$42)+ABS('[1]Joined Table_With Formula'!$O4427-[1]Schools_Elementary!$H$2:$H$42)),0))</f>
        <v>Ellicott City</v>
      </c>
      <c r="T4427">
        <f t="array" ref="T4427">INDEX([1]Schools_Elementary!E$2:E$42,MATCH(MIN(ABS('[1]Joined Table_With Formula'!$N4427-[1]Schools_Elementary!$G$2:$G$42)+ABS('[1]Joined Table_With Formula'!$O4427-[1]Schools_Elementary!$H$2:$H$42)),(ABS('[1]Joined Table_With Formula'!$N4427-[1]Schools_Elementary!$G$2:$G$42)+ABS('[1]Joined Table_With Formula'!$O4427-[1]Schools_Elementary!$H$2:$H$42)),0))</f>
        <v>21043</v>
      </c>
      <c r="U4427" t="str">
        <f t="array" ref="U4427">INDEX([1]Schools_Elementary!F$2:F$42,MATCH(MIN(ABS('[1]Joined Table_With Formula'!$N4427-[1]Schools_Elementary!$G$2:$G$42)+ABS('[1]Joined Table_With Formula'!$O4427-[1]Schools_Elementary!$H$2:$H$42)),(ABS('[1]Joined Table_With Formula'!$N4427-[1]Schools_Elementary!$G$2:$G$42)+ABS('[1]Joined Table_With Formula'!$O4427-[1]Schools_Elementary!$H$2:$H$42)),0))</f>
        <v>POINT (1365280.355697197 578142.4241063345)</v>
      </c>
    </row>
    <row r="4428" spans="1:21" x14ac:dyDescent="0.25">
      <c r="A4428" t="s">
        <v>7627</v>
      </c>
      <c r="B4428" t="s">
        <v>22</v>
      </c>
      <c r="C4428" s="3">
        <v>39987</v>
      </c>
      <c r="D4428" t="s">
        <v>45</v>
      </c>
      <c r="E4428" t="s">
        <v>3489</v>
      </c>
      <c r="F4428" t="s">
        <v>25</v>
      </c>
      <c r="G4428" t="s">
        <v>24</v>
      </c>
      <c r="H4428" t="s">
        <v>3490</v>
      </c>
      <c r="I4428" t="s">
        <v>727</v>
      </c>
      <c r="J4428" t="s">
        <v>24</v>
      </c>
      <c r="K4428" t="s">
        <v>24</v>
      </c>
      <c r="M4428" t="s">
        <v>4342</v>
      </c>
      <c r="N4428" s="4">
        <v>1330924.23101117</v>
      </c>
      <c r="O4428" s="4">
        <v>547880.962047623</v>
      </c>
      <c r="P4428" t="str">
        <f t="array" ref="P4428">INDEX([1]Schools_Elementary!A$2:A$42,MATCH(MIN(ABS('[1]Joined Table_With Formula'!$N4428-[1]Schools_Elementary!$G$2:$G$42)+ABS('[1]Joined Table_With Formula'!$O4428-[1]Schools_Elementary!$H$2:$H$42)),(ABS('[1]Joined Table_With Formula'!$N4428-[1]Schools_Elementary!$G$2:$G$42)+ABS('[1]Joined Table_With Formula'!$O4428-[1]Schools_Elementary!$H$2:$H$42)),0))</f>
        <v>Schools_Elementary.fid--710a7ce6_150a1414ed4_-51a9</v>
      </c>
      <c r="Q4428" t="str">
        <f t="array" ref="Q4428">INDEX([1]Schools_Elementary!B$2:B$42,MATCH(MIN(ABS('[1]Joined Table_With Formula'!$N4428-[1]Schools_Elementary!$G$2:$G$42)+ABS('[1]Joined Table_With Formula'!$O4428-[1]Schools_Elementary!$H$2:$H$42)),(ABS('[1]Joined Table_With Formula'!$N4428-[1]Schools_Elementary!$G$2:$G$42)+ABS('[1]Joined Table_With Formula'!$O4428-[1]Schools_Elementary!$H$2:$H$42)),0))</f>
        <v>Pointers Run</v>
      </c>
      <c r="R4428" t="str">
        <f t="array" ref="R4428">INDEX([1]Schools_Elementary!C$2:C$42,MATCH(MIN(ABS('[1]Joined Table_With Formula'!$N4428-[1]Schools_Elementary!$G$2:$G$42)+ABS('[1]Joined Table_With Formula'!$O4428-[1]Schools_Elementary!$H$2:$H$42)),(ABS('[1]Joined Table_With Formula'!$N4428-[1]Schools_Elementary!$G$2:$G$42)+ABS('[1]Joined Table_With Formula'!$O4428-[1]Schools_Elementary!$H$2:$H$42)),0))</f>
        <v>6600 SOUTH TROTTER RD</v>
      </c>
      <c r="S4428" t="str">
        <f t="array" ref="S4428">INDEX([1]Schools_Elementary!D$2:D$42,MATCH(MIN(ABS('[1]Joined Table_With Formula'!$N4428-[1]Schools_Elementary!$G$2:$G$42)+ABS('[1]Joined Table_With Formula'!$O4428-[1]Schools_Elementary!$H$2:$H$42)),(ABS('[1]Joined Table_With Formula'!$N4428-[1]Schools_Elementary!$G$2:$G$42)+ABS('[1]Joined Table_With Formula'!$O4428-[1]Schools_Elementary!$H$2:$H$42)),0))</f>
        <v>Clarksville</v>
      </c>
      <c r="T4428">
        <f t="array" ref="T4428">INDEX([1]Schools_Elementary!E$2:E$42,MATCH(MIN(ABS('[1]Joined Table_With Formula'!$N4428-[1]Schools_Elementary!$G$2:$G$42)+ABS('[1]Joined Table_With Formula'!$O4428-[1]Schools_Elementary!$H$2:$H$42)),(ABS('[1]Joined Table_With Formula'!$N4428-[1]Schools_Elementary!$G$2:$G$42)+ABS('[1]Joined Table_With Formula'!$O4428-[1]Schools_Elementary!$H$2:$H$42)),0))</f>
        <v>21029</v>
      </c>
      <c r="U4428" t="str">
        <f t="array" ref="U4428">INDEX([1]Schools_Elementary!F$2:F$42,MATCH(MIN(ABS('[1]Joined Table_With Formula'!$N4428-[1]Schools_Elementary!$G$2:$G$42)+ABS('[1]Joined Table_With Formula'!$O4428-[1]Schools_Elementary!$H$2:$H$42)),(ABS('[1]Joined Table_With Formula'!$N4428-[1]Schools_Elementary!$G$2:$G$42)+ABS('[1]Joined Table_With Formula'!$O4428-[1]Schools_Elementary!$H$2:$H$42)),0))</f>
        <v>POINT (1333256.470770811 555248.194005108)</v>
      </c>
    </row>
    <row r="4429" spans="1:21" x14ac:dyDescent="0.25">
      <c r="A4429" t="s">
        <v>7628</v>
      </c>
      <c r="B4429" t="s">
        <v>22</v>
      </c>
      <c r="C4429" s="3">
        <v>39940</v>
      </c>
      <c r="D4429" t="s">
        <v>45</v>
      </c>
      <c r="E4429" t="s">
        <v>3489</v>
      </c>
      <c r="F4429" t="s">
        <v>25</v>
      </c>
      <c r="G4429" t="s">
        <v>24</v>
      </c>
      <c r="H4429" t="s">
        <v>3490</v>
      </c>
      <c r="I4429" t="s">
        <v>24</v>
      </c>
      <c r="J4429" t="s">
        <v>24</v>
      </c>
      <c r="K4429" t="s">
        <v>24</v>
      </c>
      <c r="M4429" t="s">
        <v>4348</v>
      </c>
      <c r="N4429" s="4">
        <v>1362575.5546106701</v>
      </c>
      <c r="O4429" s="4">
        <v>585887.77800753096</v>
      </c>
      <c r="P4429" t="str">
        <f t="array" ref="P4429">INDEX([1]Schools_Elementary!A$2:A$42,MATCH(MIN(ABS('[1]Joined Table_With Formula'!$N4429-[1]Schools_Elementary!$G$2:$G$42)+ABS('[1]Joined Table_With Formula'!$O4429-[1]Schools_Elementary!$H$2:$H$42)),(ABS('[1]Joined Table_With Formula'!$N4429-[1]Schools_Elementary!$G$2:$G$42)+ABS('[1]Joined Table_With Formula'!$O4429-[1]Schools_Elementary!$H$2:$H$42)),0))</f>
        <v>Schools_Elementary.fid--710a7ce6_150a1414ed4_-51bc</v>
      </c>
      <c r="Q4429" t="str">
        <f t="array" ref="Q4429">INDEX([1]Schools_Elementary!B$2:B$42,MATCH(MIN(ABS('[1]Joined Table_With Formula'!$N4429-[1]Schools_Elementary!$G$2:$G$42)+ABS('[1]Joined Table_With Formula'!$O4429-[1]Schools_Elementary!$H$2:$H$42)),(ABS('[1]Joined Table_With Formula'!$N4429-[1]Schools_Elementary!$G$2:$G$42)+ABS('[1]Joined Table_With Formula'!$O4429-[1]Schools_Elementary!$H$2:$H$42)),0))</f>
        <v>St. Johns Lane</v>
      </c>
      <c r="R4429" t="str">
        <f t="array" ref="R4429">INDEX([1]Schools_Elementary!C$2:C$42,MATCH(MIN(ABS('[1]Joined Table_With Formula'!$N4429-[1]Schools_Elementary!$G$2:$G$42)+ABS('[1]Joined Table_With Formula'!$O4429-[1]Schools_Elementary!$H$2:$H$42)),(ABS('[1]Joined Table_With Formula'!$N4429-[1]Schools_Elementary!$G$2:$G$42)+ABS('[1]Joined Table_With Formula'!$O4429-[1]Schools_Elementary!$H$2:$H$42)),0))</f>
        <v>2960 SAINT JOHNS LN</v>
      </c>
      <c r="S4429" t="str">
        <f t="array" ref="S4429">INDEX([1]Schools_Elementary!D$2:D$42,MATCH(MIN(ABS('[1]Joined Table_With Formula'!$N4429-[1]Schools_Elementary!$G$2:$G$42)+ABS('[1]Joined Table_With Formula'!$O4429-[1]Schools_Elementary!$H$2:$H$42)),(ABS('[1]Joined Table_With Formula'!$N4429-[1]Schools_Elementary!$G$2:$G$42)+ABS('[1]Joined Table_With Formula'!$O4429-[1]Schools_Elementary!$H$2:$H$42)),0))</f>
        <v>Ellicott City</v>
      </c>
      <c r="T4429">
        <f t="array" ref="T4429">INDEX([1]Schools_Elementary!E$2:E$42,MATCH(MIN(ABS('[1]Joined Table_With Formula'!$N4429-[1]Schools_Elementary!$G$2:$G$42)+ABS('[1]Joined Table_With Formula'!$O4429-[1]Schools_Elementary!$H$2:$H$42)),(ABS('[1]Joined Table_With Formula'!$N4429-[1]Schools_Elementary!$G$2:$G$42)+ABS('[1]Joined Table_With Formula'!$O4429-[1]Schools_Elementary!$H$2:$H$42)),0))</f>
        <v>21042</v>
      </c>
      <c r="U4429" t="str">
        <f t="array" ref="U4429">INDEX([1]Schools_Elementary!F$2:F$42,MATCH(MIN(ABS('[1]Joined Table_With Formula'!$N4429-[1]Schools_Elementary!$G$2:$G$42)+ABS('[1]Joined Table_With Formula'!$O4429-[1]Schools_Elementary!$H$2:$H$42)),(ABS('[1]Joined Table_With Formula'!$N4429-[1]Schools_Elementary!$G$2:$G$42)+ABS('[1]Joined Table_With Formula'!$O4429-[1]Schools_Elementary!$H$2:$H$42)),0))</f>
        <v>POINT (1359408.3443360173 591494.6357456439)</v>
      </c>
    </row>
    <row r="4430" spans="1:21" x14ac:dyDescent="0.25">
      <c r="A4430" t="s">
        <v>7629</v>
      </c>
      <c r="B4430" t="s">
        <v>22</v>
      </c>
      <c r="C4430" t="s">
        <v>24</v>
      </c>
      <c r="D4430" t="s">
        <v>31</v>
      </c>
      <c r="E4430" t="s">
        <v>24</v>
      </c>
      <c r="F4430" t="s">
        <v>25</v>
      </c>
      <c r="G4430" t="s">
        <v>24</v>
      </c>
      <c r="H4430" t="s">
        <v>24</v>
      </c>
      <c r="I4430" t="s">
        <v>24</v>
      </c>
      <c r="J4430" t="s">
        <v>24</v>
      </c>
      <c r="K4430" t="s">
        <v>24</v>
      </c>
      <c r="M4430" t="s">
        <v>4350</v>
      </c>
      <c r="N4430" s="4">
        <v>1366797.2334326899</v>
      </c>
      <c r="O4430" s="4">
        <v>561587.58984315197</v>
      </c>
      <c r="P4430" t="str">
        <f t="array" ref="P4430">INDEX([1]Schools_Elementary!A$2:A$42,MATCH(MIN(ABS('[1]Joined Table_With Formula'!$N4430-[1]Schools_Elementary!$G$2:$G$42)+ABS('[1]Joined Table_With Formula'!$O4430-[1]Schools_Elementary!$H$2:$H$42)),(ABS('[1]Joined Table_With Formula'!$N4430-[1]Schools_Elementary!$G$2:$G$42)+ABS('[1]Joined Table_With Formula'!$O4430-[1]Schools_Elementary!$H$2:$H$42)),0))</f>
        <v>Schools_Elementary.fid--710a7ce6_150a1414ed4_-51b7</v>
      </c>
      <c r="Q4430" t="str">
        <f t="array" ref="Q4430">INDEX([1]Schools_Elementary!B$2:B$42,MATCH(MIN(ABS('[1]Joined Table_With Formula'!$N4430-[1]Schools_Elementary!$G$2:$G$42)+ABS('[1]Joined Table_With Formula'!$O4430-[1]Schools_Elementary!$H$2:$H$42)),(ABS('[1]Joined Table_With Formula'!$N4430-[1]Schools_Elementary!$G$2:$G$42)+ABS('[1]Joined Table_With Formula'!$O4430-[1]Schools_Elementary!$H$2:$H$42)),0))</f>
        <v>Waterloo</v>
      </c>
      <c r="R4430" t="str">
        <f t="array" ref="R4430">INDEX([1]Schools_Elementary!C$2:C$42,MATCH(MIN(ABS('[1]Joined Table_With Formula'!$N4430-[1]Schools_Elementary!$G$2:$G$42)+ABS('[1]Joined Table_With Formula'!$O4430-[1]Schools_Elementary!$H$2:$H$42)),(ABS('[1]Joined Table_With Formula'!$N4430-[1]Schools_Elementary!$G$2:$G$42)+ABS('[1]Joined Table_With Formula'!$O4430-[1]Schools_Elementary!$H$2:$H$42)),0))</f>
        <v>5940 WATERLOO RD</v>
      </c>
      <c r="S4430" t="str">
        <f t="array" ref="S4430">INDEX([1]Schools_Elementary!D$2:D$42,MATCH(MIN(ABS('[1]Joined Table_With Formula'!$N4430-[1]Schools_Elementary!$G$2:$G$42)+ABS('[1]Joined Table_With Formula'!$O4430-[1]Schools_Elementary!$H$2:$H$42)),(ABS('[1]Joined Table_With Formula'!$N4430-[1]Schools_Elementary!$G$2:$G$42)+ABS('[1]Joined Table_With Formula'!$O4430-[1]Schools_Elementary!$H$2:$H$42)),0))</f>
        <v>Columbia</v>
      </c>
      <c r="T4430">
        <f t="array" ref="T4430">INDEX([1]Schools_Elementary!E$2:E$42,MATCH(MIN(ABS('[1]Joined Table_With Formula'!$N4430-[1]Schools_Elementary!$G$2:$G$42)+ABS('[1]Joined Table_With Formula'!$O4430-[1]Schools_Elementary!$H$2:$H$42)),(ABS('[1]Joined Table_With Formula'!$N4430-[1]Schools_Elementary!$G$2:$G$42)+ABS('[1]Joined Table_With Formula'!$O4430-[1]Schools_Elementary!$H$2:$H$42)),0))</f>
        <v>21045</v>
      </c>
      <c r="U4430" t="str">
        <f t="array" ref="U4430">INDEX([1]Schools_Elementary!F$2:F$42,MATCH(MIN(ABS('[1]Joined Table_With Formula'!$N4430-[1]Schools_Elementary!$G$2:$G$42)+ABS('[1]Joined Table_With Formula'!$O4430-[1]Schools_Elementary!$H$2:$H$42)),(ABS('[1]Joined Table_With Formula'!$N4430-[1]Schools_Elementary!$G$2:$G$42)+ABS('[1]Joined Table_With Formula'!$O4430-[1]Schools_Elementary!$H$2:$H$42)),0))</f>
        <v>POINT (1369580.4684827738 561177.2748546964)</v>
      </c>
    </row>
    <row r="4431" spans="1:21" x14ac:dyDescent="0.25">
      <c r="A4431" t="s">
        <v>7630</v>
      </c>
      <c r="B4431" t="s">
        <v>22</v>
      </c>
      <c r="C4431" t="s">
        <v>24</v>
      </c>
      <c r="D4431" t="s">
        <v>31</v>
      </c>
      <c r="E4431" t="s">
        <v>24</v>
      </c>
      <c r="F4431" t="s">
        <v>25</v>
      </c>
      <c r="G4431" t="s">
        <v>24</v>
      </c>
      <c r="H4431" t="s">
        <v>24</v>
      </c>
      <c r="I4431" t="s">
        <v>24</v>
      </c>
      <c r="J4431" t="s">
        <v>24</v>
      </c>
      <c r="K4431" t="s">
        <v>24</v>
      </c>
      <c r="M4431" t="s">
        <v>4352</v>
      </c>
      <c r="N4431" s="4">
        <v>1366621.6350068201</v>
      </c>
      <c r="O4431" s="4">
        <v>562118.18975332996</v>
      </c>
      <c r="P4431" t="str">
        <f t="array" ref="P4431">INDEX([1]Schools_Elementary!A$2:A$42,MATCH(MIN(ABS('[1]Joined Table_With Formula'!$N4431-[1]Schools_Elementary!$G$2:$G$42)+ABS('[1]Joined Table_With Formula'!$O4431-[1]Schools_Elementary!$H$2:$H$42)),(ABS('[1]Joined Table_With Formula'!$N4431-[1]Schools_Elementary!$G$2:$G$42)+ABS('[1]Joined Table_With Formula'!$O4431-[1]Schools_Elementary!$H$2:$H$42)),0))</f>
        <v>Schools_Elementary.fid--710a7ce6_150a1414ed4_-51b7</v>
      </c>
      <c r="Q4431" t="str">
        <f t="array" ref="Q4431">INDEX([1]Schools_Elementary!B$2:B$42,MATCH(MIN(ABS('[1]Joined Table_With Formula'!$N4431-[1]Schools_Elementary!$G$2:$G$42)+ABS('[1]Joined Table_With Formula'!$O4431-[1]Schools_Elementary!$H$2:$H$42)),(ABS('[1]Joined Table_With Formula'!$N4431-[1]Schools_Elementary!$G$2:$G$42)+ABS('[1]Joined Table_With Formula'!$O4431-[1]Schools_Elementary!$H$2:$H$42)),0))</f>
        <v>Waterloo</v>
      </c>
      <c r="R4431" t="str">
        <f t="array" ref="R4431">INDEX([1]Schools_Elementary!C$2:C$42,MATCH(MIN(ABS('[1]Joined Table_With Formula'!$N4431-[1]Schools_Elementary!$G$2:$G$42)+ABS('[1]Joined Table_With Formula'!$O4431-[1]Schools_Elementary!$H$2:$H$42)),(ABS('[1]Joined Table_With Formula'!$N4431-[1]Schools_Elementary!$G$2:$G$42)+ABS('[1]Joined Table_With Formula'!$O4431-[1]Schools_Elementary!$H$2:$H$42)),0))</f>
        <v>5940 WATERLOO RD</v>
      </c>
      <c r="S4431" t="str">
        <f t="array" ref="S4431">INDEX([1]Schools_Elementary!D$2:D$42,MATCH(MIN(ABS('[1]Joined Table_With Formula'!$N4431-[1]Schools_Elementary!$G$2:$G$42)+ABS('[1]Joined Table_With Formula'!$O4431-[1]Schools_Elementary!$H$2:$H$42)),(ABS('[1]Joined Table_With Formula'!$N4431-[1]Schools_Elementary!$G$2:$G$42)+ABS('[1]Joined Table_With Formula'!$O4431-[1]Schools_Elementary!$H$2:$H$42)),0))</f>
        <v>Columbia</v>
      </c>
      <c r="T4431">
        <f t="array" ref="T4431">INDEX([1]Schools_Elementary!E$2:E$42,MATCH(MIN(ABS('[1]Joined Table_With Formula'!$N4431-[1]Schools_Elementary!$G$2:$G$42)+ABS('[1]Joined Table_With Formula'!$O4431-[1]Schools_Elementary!$H$2:$H$42)),(ABS('[1]Joined Table_With Formula'!$N4431-[1]Schools_Elementary!$G$2:$G$42)+ABS('[1]Joined Table_With Formula'!$O4431-[1]Schools_Elementary!$H$2:$H$42)),0))</f>
        <v>21045</v>
      </c>
      <c r="U4431" t="str">
        <f t="array" ref="U4431">INDEX([1]Schools_Elementary!F$2:F$42,MATCH(MIN(ABS('[1]Joined Table_With Formula'!$N4431-[1]Schools_Elementary!$G$2:$G$42)+ABS('[1]Joined Table_With Formula'!$O4431-[1]Schools_Elementary!$H$2:$H$42)),(ABS('[1]Joined Table_With Formula'!$N4431-[1]Schools_Elementary!$G$2:$G$42)+ABS('[1]Joined Table_With Formula'!$O4431-[1]Schools_Elementary!$H$2:$H$42)),0))</f>
        <v>POINT (1369580.4684827738 561177.2748546964)</v>
      </c>
    </row>
    <row r="4432" spans="1:21" x14ac:dyDescent="0.25">
      <c r="A4432" t="s">
        <v>7631</v>
      </c>
      <c r="B4432" t="s">
        <v>22</v>
      </c>
      <c r="C4432" t="s">
        <v>24</v>
      </c>
      <c r="D4432" t="s">
        <v>793</v>
      </c>
      <c r="E4432" t="s">
        <v>24</v>
      </c>
      <c r="F4432" t="s">
        <v>25</v>
      </c>
      <c r="G4432" t="s">
        <v>24</v>
      </c>
      <c r="H4432" t="s">
        <v>24</v>
      </c>
      <c r="I4432" t="s">
        <v>24</v>
      </c>
      <c r="J4432" t="s">
        <v>24</v>
      </c>
      <c r="K4432" t="s">
        <v>24</v>
      </c>
      <c r="M4432" t="s">
        <v>4354</v>
      </c>
      <c r="N4432" s="4">
        <v>1366127.32543798</v>
      </c>
      <c r="O4432" s="4">
        <v>563323.67294694495</v>
      </c>
      <c r="P4432" t="str">
        <f t="array" ref="P4432">INDEX([1]Schools_Elementary!A$2:A$42,MATCH(MIN(ABS('[1]Joined Table_With Formula'!$N4432-[1]Schools_Elementary!$G$2:$G$42)+ABS('[1]Joined Table_With Formula'!$O4432-[1]Schools_Elementary!$H$2:$H$42)),(ABS('[1]Joined Table_With Formula'!$N4432-[1]Schools_Elementary!$G$2:$G$42)+ABS('[1]Joined Table_With Formula'!$O4432-[1]Schools_Elementary!$H$2:$H$42)),0))</f>
        <v>Schools_Elementary.fid--710a7ce6_150a1414ed4_-519b</v>
      </c>
      <c r="Q4432" t="str">
        <f t="array" ref="Q4432">INDEX([1]Schools_Elementary!B$2:B$42,MATCH(MIN(ABS('[1]Joined Table_With Formula'!$N4432-[1]Schools_Elementary!$G$2:$G$42)+ABS('[1]Joined Table_With Formula'!$O4432-[1]Schools_Elementary!$H$2:$H$42)),(ABS('[1]Joined Table_With Formula'!$N4432-[1]Schools_Elementary!$G$2:$G$42)+ABS('[1]Joined Table_With Formula'!$O4432-[1]Schools_Elementary!$H$2:$H$42)),0))</f>
        <v>Phelps Luck</v>
      </c>
      <c r="R4432" t="str">
        <f t="array" ref="R4432">INDEX([1]Schools_Elementary!C$2:C$42,MATCH(MIN(ABS('[1]Joined Table_With Formula'!$N4432-[1]Schools_Elementary!$G$2:$G$42)+ABS('[1]Joined Table_With Formula'!$O4432-[1]Schools_Elementary!$H$2:$H$42)),(ABS('[1]Joined Table_With Formula'!$N4432-[1]Schools_Elementary!$G$2:$G$42)+ABS('[1]Joined Table_With Formula'!$O4432-[1]Schools_Elementary!$H$2:$H$42)),0))</f>
        <v>5370 OLDSTONE CT</v>
      </c>
      <c r="S4432" t="str">
        <f t="array" ref="S4432">INDEX([1]Schools_Elementary!D$2:D$42,MATCH(MIN(ABS('[1]Joined Table_With Formula'!$N4432-[1]Schools_Elementary!$G$2:$G$42)+ABS('[1]Joined Table_With Formula'!$O4432-[1]Schools_Elementary!$H$2:$H$42)),(ABS('[1]Joined Table_With Formula'!$N4432-[1]Schools_Elementary!$G$2:$G$42)+ABS('[1]Joined Table_With Formula'!$O4432-[1]Schools_Elementary!$H$2:$H$42)),0))</f>
        <v>Columbia</v>
      </c>
      <c r="T4432">
        <f t="array" ref="T4432">INDEX([1]Schools_Elementary!E$2:E$42,MATCH(MIN(ABS('[1]Joined Table_With Formula'!$N4432-[1]Schools_Elementary!$G$2:$G$42)+ABS('[1]Joined Table_With Formula'!$O4432-[1]Schools_Elementary!$H$2:$H$42)),(ABS('[1]Joined Table_With Formula'!$N4432-[1]Schools_Elementary!$G$2:$G$42)+ABS('[1]Joined Table_With Formula'!$O4432-[1]Schools_Elementary!$H$2:$H$42)),0))</f>
        <v>21045</v>
      </c>
      <c r="U4432" t="str">
        <f t="array" ref="U4432">INDEX([1]Schools_Elementary!F$2:F$42,MATCH(MIN(ABS('[1]Joined Table_With Formula'!$N4432-[1]Schools_Elementary!$G$2:$G$42)+ABS('[1]Joined Table_With Formula'!$O4432-[1]Schools_Elementary!$H$2:$H$42)),(ABS('[1]Joined Table_With Formula'!$N4432-[1]Schools_Elementary!$G$2:$G$42)+ABS('[1]Joined Table_With Formula'!$O4432-[1]Schools_Elementary!$H$2:$H$42)),0))</f>
        <v>POINT (1363830.4980275757 566602.9735501165)</v>
      </c>
    </row>
    <row r="4433" spans="1:21" x14ac:dyDescent="0.25">
      <c r="A4433" t="s">
        <v>7632</v>
      </c>
      <c r="B4433" t="s">
        <v>22</v>
      </c>
      <c r="C4433" t="s">
        <v>24</v>
      </c>
      <c r="D4433" t="s">
        <v>31</v>
      </c>
      <c r="E4433" t="s">
        <v>24</v>
      </c>
      <c r="F4433" t="s">
        <v>25</v>
      </c>
      <c r="G4433" t="s">
        <v>24</v>
      </c>
      <c r="H4433" t="s">
        <v>24</v>
      </c>
      <c r="I4433" t="s">
        <v>24</v>
      </c>
      <c r="J4433" t="s">
        <v>24</v>
      </c>
      <c r="K4433" t="s">
        <v>24</v>
      </c>
      <c r="M4433" t="s">
        <v>4356</v>
      </c>
      <c r="N4433" s="4">
        <v>1365369.91089439</v>
      </c>
      <c r="O4433" s="4">
        <v>562497.18968917197</v>
      </c>
      <c r="P4433" t="str">
        <f t="array" ref="P4433">INDEX([1]Schools_Elementary!A$2:A$42,MATCH(MIN(ABS('[1]Joined Table_With Formula'!$N4433-[1]Schools_Elementary!$G$2:$G$42)+ABS('[1]Joined Table_With Formula'!$O4433-[1]Schools_Elementary!$H$2:$H$42)),(ABS('[1]Joined Table_With Formula'!$N4433-[1]Schools_Elementary!$G$2:$G$42)+ABS('[1]Joined Table_With Formula'!$O4433-[1]Schools_Elementary!$H$2:$H$42)),0))</f>
        <v>Schools_Elementary.fid--710a7ce6_150a1414ed4_-51b7</v>
      </c>
      <c r="Q4433" t="str">
        <f t="array" ref="Q4433">INDEX([1]Schools_Elementary!B$2:B$42,MATCH(MIN(ABS('[1]Joined Table_With Formula'!$N4433-[1]Schools_Elementary!$G$2:$G$42)+ABS('[1]Joined Table_With Formula'!$O4433-[1]Schools_Elementary!$H$2:$H$42)),(ABS('[1]Joined Table_With Formula'!$N4433-[1]Schools_Elementary!$G$2:$G$42)+ABS('[1]Joined Table_With Formula'!$O4433-[1]Schools_Elementary!$H$2:$H$42)),0))</f>
        <v>Waterloo</v>
      </c>
      <c r="R4433" t="str">
        <f t="array" ref="R4433">INDEX([1]Schools_Elementary!C$2:C$42,MATCH(MIN(ABS('[1]Joined Table_With Formula'!$N4433-[1]Schools_Elementary!$G$2:$G$42)+ABS('[1]Joined Table_With Formula'!$O4433-[1]Schools_Elementary!$H$2:$H$42)),(ABS('[1]Joined Table_With Formula'!$N4433-[1]Schools_Elementary!$G$2:$G$42)+ABS('[1]Joined Table_With Formula'!$O4433-[1]Schools_Elementary!$H$2:$H$42)),0))</f>
        <v>5940 WATERLOO RD</v>
      </c>
      <c r="S4433" t="str">
        <f t="array" ref="S4433">INDEX([1]Schools_Elementary!D$2:D$42,MATCH(MIN(ABS('[1]Joined Table_With Formula'!$N4433-[1]Schools_Elementary!$G$2:$G$42)+ABS('[1]Joined Table_With Formula'!$O4433-[1]Schools_Elementary!$H$2:$H$42)),(ABS('[1]Joined Table_With Formula'!$N4433-[1]Schools_Elementary!$G$2:$G$42)+ABS('[1]Joined Table_With Formula'!$O4433-[1]Schools_Elementary!$H$2:$H$42)),0))</f>
        <v>Columbia</v>
      </c>
      <c r="T4433">
        <f t="array" ref="T4433">INDEX([1]Schools_Elementary!E$2:E$42,MATCH(MIN(ABS('[1]Joined Table_With Formula'!$N4433-[1]Schools_Elementary!$G$2:$G$42)+ABS('[1]Joined Table_With Formula'!$O4433-[1]Schools_Elementary!$H$2:$H$42)),(ABS('[1]Joined Table_With Formula'!$N4433-[1]Schools_Elementary!$G$2:$G$42)+ABS('[1]Joined Table_With Formula'!$O4433-[1]Schools_Elementary!$H$2:$H$42)),0))</f>
        <v>21045</v>
      </c>
      <c r="U4433" t="str">
        <f t="array" ref="U4433">INDEX([1]Schools_Elementary!F$2:F$42,MATCH(MIN(ABS('[1]Joined Table_With Formula'!$N4433-[1]Schools_Elementary!$G$2:$G$42)+ABS('[1]Joined Table_With Formula'!$O4433-[1]Schools_Elementary!$H$2:$H$42)),(ABS('[1]Joined Table_With Formula'!$N4433-[1]Schools_Elementary!$G$2:$G$42)+ABS('[1]Joined Table_With Formula'!$O4433-[1]Schools_Elementary!$H$2:$H$42)),0))</f>
        <v>POINT (1369580.4684827738 561177.2748546964)</v>
      </c>
    </row>
    <row r="4434" spans="1:21" x14ac:dyDescent="0.25">
      <c r="A4434" t="s">
        <v>7633</v>
      </c>
      <c r="B4434" t="s">
        <v>22</v>
      </c>
      <c r="C4434" t="s">
        <v>24</v>
      </c>
      <c r="D4434" t="s">
        <v>31</v>
      </c>
      <c r="E4434" t="s">
        <v>24</v>
      </c>
      <c r="F4434" t="s">
        <v>25</v>
      </c>
      <c r="G4434" t="s">
        <v>24</v>
      </c>
      <c r="H4434" t="s">
        <v>24</v>
      </c>
      <c r="I4434" t="s">
        <v>24</v>
      </c>
      <c r="J4434" t="s">
        <v>24</v>
      </c>
      <c r="K4434" t="s">
        <v>24</v>
      </c>
      <c r="M4434" t="s">
        <v>4358</v>
      </c>
      <c r="N4434" s="4">
        <v>1364565.96276793</v>
      </c>
      <c r="O4434" s="4">
        <v>562000.83147203794</v>
      </c>
      <c r="P4434" t="str">
        <f t="array" ref="P4434">INDEX([1]Schools_Elementary!A$2:A$42,MATCH(MIN(ABS('[1]Joined Table_With Formula'!$N4434-[1]Schools_Elementary!$G$2:$G$42)+ABS('[1]Joined Table_With Formula'!$O4434-[1]Schools_Elementary!$H$2:$H$42)),(ABS('[1]Joined Table_With Formula'!$N4434-[1]Schools_Elementary!$G$2:$G$42)+ABS('[1]Joined Table_With Formula'!$O4434-[1]Schools_Elementary!$H$2:$H$42)),0))</f>
        <v>Schools_Elementary.fid--710a7ce6_150a1414ed4_-51aa</v>
      </c>
      <c r="Q4434" t="str">
        <f t="array" ref="Q4434">INDEX([1]Schools_Elementary!B$2:B$42,MATCH(MIN(ABS('[1]Joined Table_With Formula'!$N4434-[1]Schools_Elementary!$G$2:$G$42)+ABS('[1]Joined Table_With Formula'!$O4434-[1]Schools_Elementary!$H$2:$H$42)),(ABS('[1]Joined Table_With Formula'!$N4434-[1]Schools_Elementary!$G$2:$G$42)+ABS('[1]Joined Table_With Formula'!$O4434-[1]Schools_Elementary!$H$2:$H$42)),0))</f>
        <v>Jeffers Hill</v>
      </c>
      <c r="R4434" t="str">
        <f t="array" ref="R4434">INDEX([1]Schools_Elementary!C$2:C$42,MATCH(MIN(ABS('[1]Joined Table_With Formula'!$N4434-[1]Schools_Elementary!$G$2:$G$42)+ABS('[1]Joined Table_With Formula'!$O4434-[1]Schools_Elementary!$H$2:$H$42)),(ABS('[1]Joined Table_With Formula'!$N4434-[1]Schools_Elementary!$G$2:$G$42)+ABS('[1]Joined Table_With Formula'!$O4434-[1]Schools_Elementary!$H$2:$H$42)),0))</f>
        <v>6001 TAMAR DR</v>
      </c>
      <c r="S4434" t="str">
        <f t="array" ref="S4434">INDEX([1]Schools_Elementary!D$2:D$42,MATCH(MIN(ABS('[1]Joined Table_With Formula'!$N4434-[1]Schools_Elementary!$G$2:$G$42)+ABS('[1]Joined Table_With Formula'!$O4434-[1]Schools_Elementary!$H$2:$H$42)),(ABS('[1]Joined Table_With Formula'!$N4434-[1]Schools_Elementary!$G$2:$G$42)+ABS('[1]Joined Table_With Formula'!$O4434-[1]Schools_Elementary!$H$2:$H$42)),0))</f>
        <v>Columbia</v>
      </c>
      <c r="T4434">
        <f t="array" ref="T4434">INDEX([1]Schools_Elementary!E$2:E$42,MATCH(MIN(ABS('[1]Joined Table_With Formula'!$N4434-[1]Schools_Elementary!$G$2:$G$42)+ABS('[1]Joined Table_With Formula'!$O4434-[1]Schools_Elementary!$H$2:$H$42)),(ABS('[1]Joined Table_With Formula'!$N4434-[1]Schools_Elementary!$G$2:$G$42)+ABS('[1]Joined Table_With Formula'!$O4434-[1]Schools_Elementary!$H$2:$H$42)),0))</f>
        <v>21045</v>
      </c>
      <c r="U4434" t="str">
        <f t="array" ref="U4434">INDEX([1]Schools_Elementary!F$2:F$42,MATCH(MIN(ABS('[1]Joined Table_With Formula'!$N4434-[1]Schools_Elementary!$G$2:$G$42)+ABS('[1]Joined Table_With Formula'!$O4434-[1]Schools_Elementary!$H$2:$H$42)),(ABS('[1]Joined Table_With Formula'!$N4434-[1]Schools_Elementary!$G$2:$G$42)+ABS('[1]Joined Table_With Formula'!$O4434-[1]Schools_Elementary!$H$2:$H$42)),0))</f>
        <v>POINT (1361539.2312339812 560484.2464005857)</v>
      </c>
    </row>
    <row r="4435" spans="1:21" x14ac:dyDescent="0.25">
      <c r="A4435" t="s">
        <v>7634</v>
      </c>
      <c r="B4435" t="s">
        <v>22</v>
      </c>
      <c r="C4435" s="3">
        <v>36712</v>
      </c>
      <c r="D4435" t="s">
        <v>45</v>
      </c>
      <c r="E4435" t="s">
        <v>3489</v>
      </c>
      <c r="F4435" t="s">
        <v>25</v>
      </c>
      <c r="G4435" t="s">
        <v>24</v>
      </c>
      <c r="H4435" t="s">
        <v>24</v>
      </c>
      <c r="I4435" t="s">
        <v>24</v>
      </c>
      <c r="J4435" t="s">
        <v>24</v>
      </c>
      <c r="K4435" t="s">
        <v>24</v>
      </c>
      <c r="M4435" t="s">
        <v>7635</v>
      </c>
      <c r="N4435" s="4">
        <v>1374401.5232651001</v>
      </c>
      <c r="O4435" s="4">
        <v>560683.84327799396</v>
      </c>
      <c r="P4435" t="str">
        <f t="array" ref="P4435">INDEX([1]Schools_Elementary!A$2:A$42,MATCH(MIN(ABS('[1]Joined Table_With Formula'!$N4435-[1]Schools_Elementary!$G$2:$G$42)+ABS('[1]Joined Table_With Formula'!$O4435-[1]Schools_Elementary!$H$2:$H$42)),(ABS('[1]Joined Table_With Formula'!$N4435-[1]Schools_Elementary!$G$2:$G$42)+ABS('[1]Joined Table_With Formula'!$O4435-[1]Schools_Elementary!$H$2:$H$42)),0))</f>
        <v>Schools_Elementary.fid--710a7ce6_150a1414ed4_-51b6</v>
      </c>
      <c r="Q4435" t="str">
        <f t="array" ref="Q4435">INDEX([1]Schools_Elementary!B$2:B$42,MATCH(MIN(ABS('[1]Joined Table_With Formula'!$N4435-[1]Schools_Elementary!$G$2:$G$42)+ABS('[1]Joined Table_With Formula'!$O4435-[1]Schools_Elementary!$H$2:$H$42)),(ABS('[1]Joined Table_With Formula'!$N4435-[1]Schools_Elementary!$G$2:$G$42)+ABS('[1]Joined Table_With Formula'!$O4435-[1]Schools_Elementary!$H$2:$H$42)),0))</f>
        <v>Bellows Spring</v>
      </c>
      <c r="R4435" t="str">
        <f t="array" ref="R4435">INDEX([1]Schools_Elementary!C$2:C$42,MATCH(MIN(ABS('[1]Joined Table_With Formula'!$N4435-[1]Schools_Elementary!$G$2:$G$42)+ABS('[1]Joined Table_With Formula'!$O4435-[1]Schools_Elementary!$H$2:$H$42)),(ABS('[1]Joined Table_With Formula'!$N4435-[1]Schools_Elementary!$G$2:$G$42)+ABS('[1]Joined Table_With Formula'!$O4435-[1]Schools_Elementary!$H$2:$H$42)),0))</f>
        <v>8125 OLD STOCKBRIDGE DR</v>
      </c>
      <c r="S4435" t="str">
        <f t="array" ref="S4435">INDEX([1]Schools_Elementary!D$2:D$42,MATCH(MIN(ABS('[1]Joined Table_With Formula'!$N4435-[1]Schools_Elementary!$G$2:$G$42)+ABS('[1]Joined Table_With Formula'!$O4435-[1]Schools_Elementary!$H$2:$H$42)),(ABS('[1]Joined Table_With Formula'!$N4435-[1]Schools_Elementary!$G$2:$G$42)+ABS('[1]Joined Table_With Formula'!$O4435-[1]Schools_Elementary!$H$2:$H$42)),0))</f>
        <v>Ellicott City</v>
      </c>
      <c r="T4435">
        <f t="array" ref="T4435">INDEX([1]Schools_Elementary!E$2:E$42,MATCH(MIN(ABS('[1]Joined Table_With Formula'!$N4435-[1]Schools_Elementary!$G$2:$G$42)+ABS('[1]Joined Table_With Formula'!$O4435-[1]Schools_Elementary!$H$2:$H$42)),(ABS('[1]Joined Table_With Formula'!$N4435-[1]Schools_Elementary!$G$2:$G$42)+ABS('[1]Joined Table_With Formula'!$O4435-[1]Schools_Elementary!$H$2:$H$42)),0))</f>
        <v>21043</v>
      </c>
      <c r="U4435" t="str">
        <f t="array" ref="U4435">INDEX([1]Schools_Elementary!F$2:F$42,MATCH(MIN(ABS('[1]Joined Table_With Formula'!$N4435-[1]Schools_Elementary!$G$2:$G$42)+ABS('[1]Joined Table_With Formula'!$O4435-[1]Schools_Elementary!$H$2:$H$42)),(ABS('[1]Joined Table_With Formula'!$N4435-[1]Schools_Elementary!$G$2:$G$42)+ABS('[1]Joined Table_With Formula'!$O4435-[1]Schools_Elementary!$H$2:$H$42)),0))</f>
        <v>POINT (1372757.0440068091 560080.955349165)</v>
      </c>
    </row>
    <row r="4436" spans="1:21" x14ac:dyDescent="0.25">
      <c r="A4436" t="s">
        <v>7636</v>
      </c>
      <c r="B4436" t="s">
        <v>22</v>
      </c>
      <c r="C4436" t="s">
        <v>24</v>
      </c>
      <c r="D4436" t="s">
        <v>31</v>
      </c>
      <c r="E4436" t="s">
        <v>24</v>
      </c>
      <c r="F4436" t="s">
        <v>24</v>
      </c>
      <c r="G4436" t="s">
        <v>24</v>
      </c>
      <c r="H4436" t="s">
        <v>24</v>
      </c>
      <c r="I4436" t="s">
        <v>24</v>
      </c>
      <c r="J4436" t="s">
        <v>24</v>
      </c>
      <c r="K4436" t="s">
        <v>24</v>
      </c>
      <c r="M4436" t="s">
        <v>7637</v>
      </c>
      <c r="N4436" s="4">
        <v>1374952.3169942501</v>
      </c>
      <c r="O4436" s="4">
        <v>560645.79695238802</v>
      </c>
      <c r="P4436" t="str">
        <f t="array" ref="P4436">INDEX([1]Schools_Elementary!A$2:A$42,MATCH(MIN(ABS('[1]Joined Table_With Formula'!$N4436-[1]Schools_Elementary!$G$2:$G$42)+ABS('[1]Joined Table_With Formula'!$O4436-[1]Schools_Elementary!$H$2:$H$42)),(ABS('[1]Joined Table_With Formula'!$N4436-[1]Schools_Elementary!$G$2:$G$42)+ABS('[1]Joined Table_With Formula'!$O4436-[1]Schools_Elementary!$H$2:$H$42)),0))</f>
        <v>Schools_Elementary.fid--710a7ce6_150a1414ed4_-51b6</v>
      </c>
      <c r="Q4436" t="str">
        <f t="array" ref="Q4436">INDEX([1]Schools_Elementary!B$2:B$42,MATCH(MIN(ABS('[1]Joined Table_With Formula'!$N4436-[1]Schools_Elementary!$G$2:$G$42)+ABS('[1]Joined Table_With Formula'!$O4436-[1]Schools_Elementary!$H$2:$H$42)),(ABS('[1]Joined Table_With Formula'!$N4436-[1]Schools_Elementary!$G$2:$G$42)+ABS('[1]Joined Table_With Formula'!$O4436-[1]Schools_Elementary!$H$2:$H$42)),0))</f>
        <v>Bellows Spring</v>
      </c>
      <c r="R4436" t="str">
        <f t="array" ref="R4436">INDEX([1]Schools_Elementary!C$2:C$42,MATCH(MIN(ABS('[1]Joined Table_With Formula'!$N4436-[1]Schools_Elementary!$G$2:$G$42)+ABS('[1]Joined Table_With Formula'!$O4436-[1]Schools_Elementary!$H$2:$H$42)),(ABS('[1]Joined Table_With Formula'!$N4436-[1]Schools_Elementary!$G$2:$G$42)+ABS('[1]Joined Table_With Formula'!$O4436-[1]Schools_Elementary!$H$2:$H$42)),0))</f>
        <v>8125 OLD STOCKBRIDGE DR</v>
      </c>
      <c r="S4436" t="str">
        <f t="array" ref="S4436">INDEX([1]Schools_Elementary!D$2:D$42,MATCH(MIN(ABS('[1]Joined Table_With Formula'!$N4436-[1]Schools_Elementary!$G$2:$G$42)+ABS('[1]Joined Table_With Formula'!$O4436-[1]Schools_Elementary!$H$2:$H$42)),(ABS('[1]Joined Table_With Formula'!$N4436-[1]Schools_Elementary!$G$2:$G$42)+ABS('[1]Joined Table_With Formula'!$O4436-[1]Schools_Elementary!$H$2:$H$42)),0))</f>
        <v>Ellicott City</v>
      </c>
      <c r="T4436">
        <f t="array" ref="T4436">INDEX([1]Schools_Elementary!E$2:E$42,MATCH(MIN(ABS('[1]Joined Table_With Formula'!$N4436-[1]Schools_Elementary!$G$2:$G$42)+ABS('[1]Joined Table_With Formula'!$O4436-[1]Schools_Elementary!$H$2:$H$42)),(ABS('[1]Joined Table_With Formula'!$N4436-[1]Schools_Elementary!$G$2:$G$42)+ABS('[1]Joined Table_With Formula'!$O4436-[1]Schools_Elementary!$H$2:$H$42)),0))</f>
        <v>21043</v>
      </c>
      <c r="U4436" t="str">
        <f t="array" ref="U4436">INDEX([1]Schools_Elementary!F$2:F$42,MATCH(MIN(ABS('[1]Joined Table_With Formula'!$N4436-[1]Schools_Elementary!$G$2:$G$42)+ABS('[1]Joined Table_With Formula'!$O4436-[1]Schools_Elementary!$H$2:$H$42)),(ABS('[1]Joined Table_With Formula'!$N4436-[1]Schools_Elementary!$G$2:$G$42)+ABS('[1]Joined Table_With Formula'!$O4436-[1]Schools_Elementary!$H$2:$H$42)),0))</f>
        <v>POINT (1372757.0440068091 560080.955349165)</v>
      </c>
    </row>
    <row r="4437" spans="1:21" x14ac:dyDescent="0.25">
      <c r="A4437" t="s">
        <v>7638</v>
      </c>
      <c r="B4437" t="s">
        <v>22</v>
      </c>
      <c r="C4437" t="s">
        <v>24</v>
      </c>
      <c r="D4437" t="s">
        <v>31</v>
      </c>
      <c r="E4437" t="s">
        <v>24</v>
      </c>
      <c r="F4437" t="s">
        <v>24</v>
      </c>
      <c r="G4437" t="s">
        <v>24</v>
      </c>
      <c r="H4437" t="s">
        <v>24</v>
      </c>
      <c r="I4437" t="s">
        <v>24</v>
      </c>
      <c r="J4437" t="s">
        <v>24</v>
      </c>
      <c r="K4437" t="s">
        <v>24</v>
      </c>
      <c r="M4437" t="s">
        <v>7639</v>
      </c>
      <c r="N4437" s="4">
        <v>1375566.9114848101</v>
      </c>
      <c r="O4437" s="4">
        <v>559265.88598907297</v>
      </c>
      <c r="P4437" t="str">
        <f t="array" ref="P4437">INDEX([1]Schools_Elementary!A$2:A$42,MATCH(MIN(ABS('[1]Joined Table_With Formula'!$N4437-[1]Schools_Elementary!$G$2:$G$42)+ABS('[1]Joined Table_With Formula'!$O4437-[1]Schools_Elementary!$H$2:$H$42)),(ABS('[1]Joined Table_With Formula'!$N4437-[1]Schools_Elementary!$G$2:$G$42)+ABS('[1]Joined Table_With Formula'!$O4437-[1]Schools_Elementary!$H$2:$H$42)),0))</f>
        <v>Schools_Elementary.fid--710a7ce6_150a1414ed4_-51b6</v>
      </c>
      <c r="Q4437" t="str">
        <f t="array" ref="Q4437">INDEX([1]Schools_Elementary!B$2:B$42,MATCH(MIN(ABS('[1]Joined Table_With Formula'!$N4437-[1]Schools_Elementary!$G$2:$G$42)+ABS('[1]Joined Table_With Formula'!$O4437-[1]Schools_Elementary!$H$2:$H$42)),(ABS('[1]Joined Table_With Formula'!$N4437-[1]Schools_Elementary!$G$2:$G$42)+ABS('[1]Joined Table_With Formula'!$O4437-[1]Schools_Elementary!$H$2:$H$42)),0))</f>
        <v>Bellows Spring</v>
      </c>
      <c r="R4437" t="str">
        <f t="array" ref="R4437">INDEX([1]Schools_Elementary!C$2:C$42,MATCH(MIN(ABS('[1]Joined Table_With Formula'!$N4437-[1]Schools_Elementary!$G$2:$G$42)+ABS('[1]Joined Table_With Formula'!$O4437-[1]Schools_Elementary!$H$2:$H$42)),(ABS('[1]Joined Table_With Formula'!$N4437-[1]Schools_Elementary!$G$2:$G$42)+ABS('[1]Joined Table_With Formula'!$O4437-[1]Schools_Elementary!$H$2:$H$42)),0))</f>
        <v>8125 OLD STOCKBRIDGE DR</v>
      </c>
      <c r="S4437" t="str">
        <f t="array" ref="S4437">INDEX([1]Schools_Elementary!D$2:D$42,MATCH(MIN(ABS('[1]Joined Table_With Formula'!$N4437-[1]Schools_Elementary!$G$2:$G$42)+ABS('[1]Joined Table_With Formula'!$O4437-[1]Schools_Elementary!$H$2:$H$42)),(ABS('[1]Joined Table_With Formula'!$N4437-[1]Schools_Elementary!$G$2:$G$42)+ABS('[1]Joined Table_With Formula'!$O4437-[1]Schools_Elementary!$H$2:$H$42)),0))</f>
        <v>Ellicott City</v>
      </c>
      <c r="T4437">
        <f t="array" ref="T4437">INDEX([1]Schools_Elementary!E$2:E$42,MATCH(MIN(ABS('[1]Joined Table_With Formula'!$N4437-[1]Schools_Elementary!$G$2:$G$42)+ABS('[1]Joined Table_With Formula'!$O4437-[1]Schools_Elementary!$H$2:$H$42)),(ABS('[1]Joined Table_With Formula'!$N4437-[1]Schools_Elementary!$G$2:$G$42)+ABS('[1]Joined Table_With Formula'!$O4437-[1]Schools_Elementary!$H$2:$H$42)),0))</f>
        <v>21043</v>
      </c>
      <c r="U4437" t="str">
        <f t="array" ref="U4437">INDEX([1]Schools_Elementary!F$2:F$42,MATCH(MIN(ABS('[1]Joined Table_With Formula'!$N4437-[1]Schools_Elementary!$G$2:$G$42)+ABS('[1]Joined Table_With Formula'!$O4437-[1]Schools_Elementary!$H$2:$H$42)),(ABS('[1]Joined Table_With Formula'!$N4437-[1]Schools_Elementary!$G$2:$G$42)+ABS('[1]Joined Table_With Formula'!$O4437-[1]Schools_Elementary!$H$2:$H$42)),0))</f>
        <v>POINT (1372757.0440068091 560080.955349165)</v>
      </c>
    </row>
    <row r="4438" spans="1:21" x14ac:dyDescent="0.25">
      <c r="A4438" t="s">
        <v>7640</v>
      </c>
      <c r="B4438" t="s">
        <v>22</v>
      </c>
      <c r="C4438" t="s">
        <v>24</v>
      </c>
      <c r="D4438" t="s">
        <v>31</v>
      </c>
      <c r="E4438" t="s">
        <v>24</v>
      </c>
      <c r="F4438" t="s">
        <v>24</v>
      </c>
      <c r="G4438" t="s">
        <v>24</v>
      </c>
      <c r="H4438" t="s">
        <v>24</v>
      </c>
      <c r="I4438" t="s">
        <v>24</v>
      </c>
      <c r="J4438" t="s">
        <v>24</v>
      </c>
      <c r="K4438" t="s">
        <v>24</v>
      </c>
      <c r="M4438" t="s">
        <v>7641</v>
      </c>
      <c r="N4438" s="4">
        <v>1375712.95084233</v>
      </c>
      <c r="O4438" s="4">
        <v>559718.63726378104</v>
      </c>
      <c r="P4438" t="str">
        <f t="array" ref="P4438">INDEX([1]Schools_Elementary!A$2:A$42,MATCH(MIN(ABS('[1]Joined Table_With Formula'!$N4438-[1]Schools_Elementary!$G$2:$G$42)+ABS('[1]Joined Table_With Formula'!$O4438-[1]Schools_Elementary!$H$2:$H$42)),(ABS('[1]Joined Table_With Formula'!$N4438-[1]Schools_Elementary!$G$2:$G$42)+ABS('[1]Joined Table_With Formula'!$O4438-[1]Schools_Elementary!$H$2:$H$42)),0))</f>
        <v>Schools_Elementary.fid--710a7ce6_150a1414ed4_-51b6</v>
      </c>
      <c r="Q4438" t="str">
        <f t="array" ref="Q4438">INDEX([1]Schools_Elementary!B$2:B$42,MATCH(MIN(ABS('[1]Joined Table_With Formula'!$N4438-[1]Schools_Elementary!$G$2:$G$42)+ABS('[1]Joined Table_With Formula'!$O4438-[1]Schools_Elementary!$H$2:$H$42)),(ABS('[1]Joined Table_With Formula'!$N4438-[1]Schools_Elementary!$G$2:$G$42)+ABS('[1]Joined Table_With Formula'!$O4438-[1]Schools_Elementary!$H$2:$H$42)),0))</f>
        <v>Bellows Spring</v>
      </c>
      <c r="R4438" t="str">
        <f t="array" ref="R4438">INDEX([1]Schools_Elementary!C$2:C$42,MATCH(MIN(ABS('[1]Joined Table_With Formula'!$N4438-[1]Schools_Elementary!$G$2:$G$42)+ABS('[1]Joined Table_With Formula'!$O4438-[1]Schools_Elementary!$H$2:$H$42)),(ABS('[1]Joined Table_With Formula'!$N4438-[1]Schools_Elementary!$G$2:$G$42)+ABS('[1]Joined Table_With Formula'!$O4438-[1]Schools_Elementary!$H$2:$H$42)),0))</f>
        <v>8125 OLD STOCKBRIDGE DR</v>
      </c>
      <c r="S4438" t="str">
        <f t="array" ref="S4438">INDEX([1]Schools_Elementary!D$2:D$42,MATCH(MIN(ABS('[1]Joined Table_With Formula'!$N4438-[1]Schools_Elementary!$G$2:$G$42)+ABS('[1]Joined Table_With Formula'!$O4438-[1]Schools_Elementary!$H$2:$H$42)),(ABS('[1]Joined Table_With Formula'!$N4438-[1]Schools_Elementary!$G$2:$G$42)+ABS('[1]Joined Table_With Formula'!$O4438-[1]Schools_Elementary!$H$2:$H$42)),0))</f>
        <v>Ellicott City</v>
      </c>
      <c r="T4438">
        <f t="array" ref="T4438">INDEX([1]Schools_Elementary!E$2:E$42,MATCH(MIN(ABS('[1]Joined Table_With Formula'!$N4438-[1]Schools_Elementary!$G$2:$G$42)+ABS('[1]Joined Table_With Formula'!$O4438-[1]Schools_Elementary!$H$2:$H$42)),(ABS('[1]Joined Table_With Formula'!$N4438-[1]Schools_Elementary!$G$2:$G$42)+ABS('[1]Joined Table_With Formula'!$O4438-[1]Schools_Elementary!$H$2:$H$42)),0))</f>
        <v>21043</v>
      </c>
      <c r="U4438" t="str">
        <f t="array" ref="U4438">INDEX([1]Schools_Elementary!F$2:F$42,MATCH(MIN(ABS('[1]Joined Table_With Formula'!$N4438-[1]Schools_Elementary!$G$2:$G$42)+ABS('[1]Joined Table_With Formula'!$O4438-[1]Schools_Elementary!$H$2:$H$42)),(ABS('[1]Joined Table_With Formula'!$N4438-[1]Schools_Elementary!$G$2:$G$42)+ABS('[1]Joined Table_With Formula'!$O4438-[1]Schools_Elementary!$H$2:$H$42)),0))</f>
        <v>POINT (1372757.0440068091 560080.955349165)</v>
      </c>
    </row>
    <row r="4439" spans="1:21" x14ac:dyDescent="0.25">
      <c r="A4439" t="s">
        <v>7642</v>
      </c>
      <c r="B4439" t="s">
        <v>22</v>
      </c>
      <c r="C4439" t="s">
        <v>24</v>
      </c>
      <c r="D4439" t="s">
        <v>31</v>
      </c>
      <c r="E4439" t="s">
        <v>24</v>
      </c>
      <c r="F4439" t="s">
        <v>24</v>
      </c>
      <c r="G4439" t="s">
        <v>24</v>
      </c>
      <c r="H4439" t="s">
        <v>24</v>
      </c>
      <c r="I4439" t="s">
        <v>24</v>
      </c>
      <c r="J4439" t="s">
        <v>24</v>
      </c>
      <c r="K4439" t="s">
        <v>24</v>
      </c>
      <c r="M4439" t="s">
        <v>7643</v>
      </c>
      <c r="N4439" s="4">
        <v>1375650.3207371</v>
      </c>
      <c r="O4439" s="4">
        <v>559674.15232922602</v>
      </c>
      <c r="P4439" t="str">
        <f t="array" ref="P4439">INDEX([1]Schools_Elementary!A$2:A$42,MATCH(MIN(ABS('[1]Joined Table_With Formula'!$N4439-[1]Schools_Elementary!$G$2:$G$42)+ABS('[1]Joined Table_With Formula'!$O4439-[1]Schools_Elementary!$H$2:$H$42)),(ABS('[1]Joined Table_With Formula'!$N4439-[1]Schools_Elementary!$G$2:$G$42)+ABS('[1]Joined Table_With Formula'!$O4439-[1]Schools_Elementary!$H$2:$H$42)),0))</f>
        <v>Schools_Elementary.fid--710a7ce6_150a1414ed4_-51b6</v>
      </c>
      <c r="Q4439" t="str">
        <f t="array" ref="Q4439">INDEX([1]Schools_Elementary!B$2:B$42,MATCH(MIN(ABS('[1]Joined Table_With Formula'!$N4439-[1]Schools_Elementary!$G$2:$G$42)+ABS('[1]Joined Table_With Formula'!$O4439-[1]Schools_Elementary!$H$2:$H$42)),(ABS('[1]Joined Table_With Formula'!$N4439-[1]Schools_Elementary!$G$2:$G$42)+ABS('[1]Joined Table_With Formula'!$O4439-[1]Schools_Elementary!$H$2:$H$42)),0))</f>
        <v>Bellows Spring</v>
      </c>
      <c r="R4439" t="str">
        <f t="array" ref="R4439">INDEX([1]Schools_Elementary!C$2:C$42,MATCH(MIN(ABS('[1]Joined Table_With Formula'!$N4439-[1]Schools_Elementary!$G$2:$G$42)+ABS('[1]Joined Table_With Formula'!$O4439-[1]Schools_Elementary!$H$2:$H$42)),(ABS('[1]Joined Table_With Formula'!$N4439-[1]Schools_Elementary!$G$2:$G$42)+ABS('[1]Joined Table_With Formula'!$O4439-[1]Schools_Elementary!$H$2:$H$42)),0))</f>
        <v>8125 OLD STOCKBRIDGE DR</v>
      </c>
      <c r="S4439" t="str">
        <f t="array" ref="S4439">INDEX([1]Schools_Elementary!D$2:D$42,MATCH(MIN(ABS('[1]Joined Table_With Formula'!$N4439-[1]Schools_Elementary!$G$2:$G$42)+ABS('[1]Joined Table_With Formula'!$O4439-[1]Schools_Elementary!$H$2:$H$42)),(ABS('[1]Joined Table_With Formula'!$N4439-[1]Schools_Elementary!$G$2:$G$42)+ABS('[1]Joined Table_With Formula'!$O4439-[1]Schools_Elementary!$H$2:$H$42)),0))</f>
        <v>Ellicott City</v>
      </c>
      <c r="T4439">
        <f t="array" ref="T4439">INDEX([1]Schools_Elementary!E$2:E$42,MATCH(MIN(ABS('[1]Joined Table_With Formula'!$N4439-[1]Schools_Elementary!$G$2:$G$42)+ABS('[1]Joined Table_With Formula'!$O4439-[1]Schools_Elementary!$H$2:$H$42)),(ABS('[1]Joined Table_With Formula'!$N4439-[1]Schools_Elementary!$G$2:$G$42)+ABS('[1]Joined Table_With Formula'!$O4439-[1]Schools_Elementary!$H$2:$H$42)),0))</f>
        <v>21043</v>
      </c>
      <c r="U4439" t="str">
        <f t="array" ref="U4439">INDEX([1]Schools_Elementary!F$2:F$42,MATCH(MIN(ABS('[1]Joined Table_With Formula'!$N4439-[1]Schools_Elementary!$G$2:$G$42)+ABS('[1]Joined Table_With Formula'!$O4439-[1]Schools_Elementary!$H$2:$H$42)),(ABS('[1]Joined Table_With Formula'!$N4439-[1]Schools_Elementary!$G$2:$G$42)+ABS('[1]Joined Table_With Formula'!$O4439-[1]Schools_Elementary!$H$2:$H$42)),0))</f>
        <v>POINT (1372757.0440068091 560080.955349165)</v>
      </c>
    </row>
    <row r="4440" spans="1:21" x14ac:dyDescent="0.25">
      <c r="A4440" t="s">
        <v>7644</v>
      </c>
      <c r="B4440" t="s">
        <v>22</v>
      </c>
      <c r="C4440" t="s">
        <v>24</v>
      </c>
      <c r="D4440" t="s">
        <v>31</v>
      </c>
      <c r="E4440" t="s">
        <v>24</v>
      </c>
      <c r="F4440" t="s">
        <v>24</v>
      </c>
      <c r="G4440" t="s">
        <v>24</v>
      </c>
      <c r="H4440" t="s">
        <v>24</v>
      </c>
      <c r="I4440" t="s">
        <v>24</v>
      </c>
      <c r="J4440" t="s">
        <v>24</v>
      </c>
      <c r="K4440" t="s">
        <v>24</v>
      </c>
      <c r="M4440" t="s">
        <v>7645</v>
      </c>
      <c r="N4440" s="4">
        <v>1375743.38790281</v>
      </c>
      <c r="O4440" s="4">
        <v>558953.90611910599</v>
      </c>
      <c r="P4440" t="str">
        <f t="array" ref="P4440">INDEX([1]Schools_Elementary!A$2:A$42,MATCH(MIN(ABS('[1]Joined Table_With Formula'!$N4440-[1]Schools_Elementary!$G$2:$G$42)+ABS('[1]Joined Table_With Formula'!$O4440-[1]Schools_Elementary!$H$2:$H$42)),(ABS('[1]Joined Table_With Formula'!$N4440-[1]Schools_Elementary!$G$2:$G$42)+ABS('[1]Joined Table_With Formula'!$O4440-[1]Schools_Elementary!$H$2:$H$42)),0))</f>
        <v>Schools_Elementary.fid--710a7ce6_150a1414ed4_-51b6</v>
      </c>
      <c r="Q4440" t="str">
        <f t="array" ref="Q4440">INDEX([1]Schools_Elementary!B$2:B$42,MATCH(MIN(ABS('[1]Joined Table_With Formula'!$N4440-[1]Schools_Elementary!$G$2:$G$42)+ABS('[1]Joined Table_With Formula'!$O4440-[1]Schools_Elementary!$H$2:$H$42)),(ABS('[1]Joined Table_With Formula'!$N4440-[1]Schools_Elementary!$G$2:$G$42)+ABS('[1]Joined Table_With Formula'!$O4440-[1]Schools_Elementary!$H$2:$H$42)),0))</f>
        <v>Bellows Spring</v>
      </c>
      <c r="R4440" t="str">
        <f t="array" ref="R4440">INDEX([1]Schools_Elementary!C$2:C$42,MATCH(MIN(ABS('[1]Joined Table_With Formula'!$N4440-[1]Schools_Elementary!$G$2:$G$42)+ABS('[1]Joined Table_With Formula'!$O4440-[1]Schools_Elementary!$H$2:$H$42)),(ABS('[1]Joined Table_With Formula'!$N4440-[1]Schools_Elementary!$G$2:$G$42)+ABS('[1]Joined Table_With Formula'!$O4440-[1]Schools_Elementary!$H$2:$H$42)),0))</f>
        <v>8125 OLD STOCKBRIDGE DR</v>
      </c>
      <c r="S4440" t="str">
        <f t="array" ref="S4440">INDEX([1]Schools_Elementary!D$2:D$42,MATCH(MIN(ABS('[1]Joined Table_With Formula'!$N4440-[1]Schools_Elementary!$G$2:$G$42)+ABS('[1]Joined Table_With Formula'!$O4440-[1]Schools_Elementary!$H$2:$H$42)),(ABS('[1]Joined Table_With Formula'!$N4440-[1]Schools_Elementary!$G$2:$G$42)+ABS('[1]Joined Table_With Formula'!$O4440-[1]Schools_Elementary!$H$2:$H$42)),0))</f>
        <v>Ellicott City</v>
      </c>
      <c r="T4440">
        <f t="array" ref="T4440">INDEX([1]Schools_Elementary!E$2:E$42,MATCH(MIN(ABS('[1]Joined Table_With Formula'!$N4440-[1]Schools_Elementary!$G$2:$G$42)+ABS('[1]Joined Table_With Formula'!$O4440-[1]Schools_Elementary!$H$2:$H$42)),(ABS('[1]Joined Table_With Formula'!$N4440-[1]Schools_Elementary!$G$2:$G$42)+ABS('[1]Joined Table_With Formula'!$O4440-[1]Schools_Elementary!$H$2:$H$42)),0))</f>
        <v>21043</v>
      </c>
      <c r="U4440" t="str">
        <f t="array" ref="U4440">INDEX([1]Schools_Elementary!F$2:F$42,MATCH(MIN(ABS('[1]Joined Table_With Formula'!$N4440-[1]Schools_Elementary!$G$2:$G$42)+ABS('[1]Joined Table_With Formula'!$O4440-[1]Schools_Elementary!$H$2:$H$42)),(ABS('[1]Joined Table_With Formula'!$N4440-[1]Schools_Elementary!$G$2:$G$42)+ABS('[1]Joined Table_With Formula'!$O4440-[1]Schools_Elementary!$H$2:$H$42)),0))</f>
        <v>POINT (1372757.0440068091 560080.955349165)</v>
      </c>
    </row>
    <row r="4441" spans="1:21" x14ac:dyDescent="0.25">
      <c r="A4441" t="s">
        <v>7646</v>
      </c>
      <c r="B4441" t="s">
        <v>22</v>
      </c>
      <c r="C4441" t="s">
        <v>24</v>
      </c>
      <c r="D4441" t="s">
        <v>31</v>
      </c>
      <c r="E4441" t="s">
        <v>24</v>
      </c>
      <c r="F4441" t="s">
        <v>24</v>
      </c>
      <c r="G4441" t="s">
        <v>24</v>
      </c>
      <c r="H4441" t="s">
        <v>24</v>
      </c>
      <c r="I4441" t="s">
        <v>24</v>
      </c>
      <c r="J4441" t="s">
        <v>24</v>
      </c>
      <c r="K4441" t="s">
        <v>24</v>
      </c>
      <c r="M4441" t="s">
        <v>7647</v>
      </c>
      <c r="N4441" s="4">
        <v>1375770.0203307399</v>
      </c>
      <c r="O4441" s="4">
        <v>559026.19413775695</v>
      </c>
      <c r="P4441" t="str">
        <f t="array" ref="P4441">INDEX([1]Schools_Elementary!A$2:A$42,MATCH(MIN(ABS('[1]Joined Table_With Formula'!$N4441-[1]Schools_Elementary!$G$2:$G$42)+ABS('[1]Joined Table_With Formula'!$O4441-[1]Schools_Elementary!$H$2:$H$42)),(ABS('[1]Joined Table_With Formula'!$N4441-[1]Schools_Elementary!$G$2:$G$42)+ABS('[1]Joined Table_With Formula'!$O4441-[1]Schools_Elementary!$H$2:$H$42)),0))</f>
        <v>Schools_Elementary.fid--710a7ce6_150a1414ed4_-51b6</v>
      </c>
      <c r="Q4441" t="str">
        <f t="array" ref="Q4441">INDEX([1]Schools_Elementary!B$2:B$42,MATCH(MIN(ABS('[1]Joined Table_With Formula'!$N4441-[1]Schools_Elementary!$G$2:$G$42)+ABS('[1]Joined Table_With Formula'!$O4441-[1]Schools_Elementary!$H$2:$H$42)),(ABS('[1]Joined Table_With Formula'!$N4441-[1]Schools_Elementary!$G$2:$G$42)+ABS('[1]Joined Table_With Formula'!$O4441-[1]Schools_Elementary!$H$2:$H$42)),0))</f>
        <v>Bellows Spring</v>
      </c>
      <c r="R4441" t="str">
        <f t="array" ref="R4441">INDEX([1]Schools_Elementary!C$2:C$42,MATCH(MIN(ABS('[1]Joined Table_With Formula'!$N4441-[1]Schools_Elementary!$G$2:$G$42)+ABS('[1]Joined Table_With Formula'!$O4441-[1]Schools_Elementary!$H$2:$H$42)),(ABS('[1]Joined Table_With Formula'!$N4441-[1]Schools_Elementary!$G$2:$G$42)+ABS('[1]Joined Table_With Formula'!$O4441-[1]Schools_Elementary!$H$2:$H$42)),0))</f>
        <v>8125 OLD STOCKBRIDGE DR</v>
      </c>
      <c r="S4441" t="str">
        <f t="array" ref="S4441">INDEX([1]Schools_Elementary!D$2:D$42,MATCH(MIN(ABS('[1]Joined Table_With Formula'!$N4441-[1]Schools_Elementary!$G$2:$G$42)+ABS('[1]Joined Table_With Formula'!$O4441-[1]Schools_Elementary!$H$2:$H$42)),(ABS('[1]Joined Table_With Formula'!$N4441-[1]Schools_Elementary!$G$2:$G$42)+ABS('[1]Joined Table_With Formula'!$O4441-[1]Schools_Elementary!$H$2:$H$42)),0))</f>
        <v>Ellicott City</v>
      </c>
      <c r="T4441">
        <f t="array" ref="T4441">INDEX([1]Schools_Elementary!E$2:E$42,MATCH(MIN(ABS('[1]Joined Table_With Formula'!$N4441-[1]Schools_Elementary!$G$2:$G$42)+ABS('[1]Joined Table_With Formula'!$O4441-[1]Schools_Elementary!$H$2:$H$42)),(ABS('[1]Joined Table_With Formula'!$N4441-[1]Schools_Elementary!$G$2:$G$42)+ABS('[1]Joined Table_With Formula'!$O4441-[1]Schools_Elementary!$H$2:$H$42)),0))</f>
        <v>21043</v>
      </c>
      <c r="U4441" t="str">
        <f t="array" ref="U4441">INDEX([1]Schools_Elementary!F$2:F$42,MATCH(MIN(ABS('[1]Joined Table_With Formula'!$N4441-[1]Schools_Elementary!$G$2:$G$42)+ABS('[1]Joined Table_With Formula'!$O4441-[1]Schools_Elementary!$H$2:$H$42)),(ABS('[1]Joined Table_With Formula'!$N4441-[1]Schools_Elementary!$G$2:$G$42)+ABS('[1]Joined Table_With Formula'!$O4441-[1]Schools_Elementary!$H$2:$H$42)),0))</f>
        <v>POINT (1372757.0440068091 560080.955349165)</v>
      </c>
    </row>
    <row r="4442" spans="1:21" x14ac:dyDescent="0.25">
      <c r="A4442" t="s">
        <v>7648</v>
      </c>
      <c r="B4442" t="s">
        <v>22</v>
      </c>
      <c r="C4442" t="s">
        <v>24</v>
      </c>
      <c r="D4442" t="s">
        <v>31</v>
      </c>
      <c r="E4442" t="s">
        <v>24</v>
      </c>
      <c r="F4442" t="s">
        <v>24</v>
      </c>
      <c r="G4442" t="s">
        <v>24</v>
      </c>
      <c r="H4442" t="s">
        <v>24</v>
      </c>
      <c r="I4442" t="s">
        <v>24</v>
      </c>
      <c r="J4442" t="s">
        <v>24</v>
      </c>
      <c r="K4442" t="s">
        <v>24</v>
      </c>
      <c r="M4442" t="s">
        <v>7649</v>
      </c>
      <c r="N4442" s="4">
        <v>1374839.0560095699</v>
      </c>
      <c r="O4442" s="4">
        <v>558243.61048645095</v>
      </c>
      <c r="P4442" t="str">
        <f t="array" ref="P4442">INDEX([1]Schools_Elementary!A$2:A$42,MATCH(MIN(ABS('[1]Joined Table_With Formula'!$N4442-[1]Schools_Elementary!$G$2:$G$42)+ABS('[1]Joined Table_With Formula'!$O4442-[1]Schools_Elementary!$H$2:$H$42)),(ABS('[1]Joined Table_With Formula'!$N4442-[1]Schools_Elementary!$G$2:$G$42)+ABS('[1]Joined Table_With Formula'!$O4442-[1]Schools_Elementary!$H$2:$H$42)),0))</f>
        <v>Schools_Elementary.fid--710a7ce6_150a1414ed4_-51b6</v>
      </c>
      <c r="Q4442" t="str">
        <f t="array" ref="Q4442">INDEX([1]Schools_Elementary!B$2:B$42,MATCH(MIN(ABS('[1]Joined Table_With Formula'!$N4442-[1]Schools_Elementary!$G$2:$G$42)+ABS('[1]Joined Table_With Formula'!$O4442-[1]Schools_Elementary!$H$2:$H$42)),(ABS('[1]Joined Table_With Formula'!$N4442-[1]Schools_Elementary!$G$2:$G$42)+ABS('[1]Joined Table_With Formula'!$O4442-[1]Schools_Elementary!$H$2:$H$42)),0))</f>
        <v>Bellows Spring</v>
      </c>
      <c r="R4442" t="str">
        <f t="array" ref="R4442">INDEX([1]Schools_Elementary!C$2:C$42,MATCH(MIN(ABS('[1]Joined Table_With Formula'!$N4442-[1]Schools_Elementary!$G$2:$G$42)+ABS('[1]Joined Table_With Formula'!$O4442-[1]Schools_Elementary!$H$2:$H$42)),(ABS('[1]Joined Table_With Formula'!$N4442-[1]Schools_Elementary!$G$2:$G$42)+ABS('[1]Joined Table_With Formula'!$O4442-[1]Schools_Elementary!$H$2:$H$42)),0))</f>
        <v>8125 OLD STOCKBRIDGE DR</v>
      </c>
      <c r="S4442" t="str">
        <f t="array" ref="S4442">INDEX([1]Schools_Elementary!D$2:D$42,MATCH(MIN(ABS('[1]Joined Table_With Formula'!$N4442-[1]Schools_Elementary!$G$2:$G$42)+ABS('[1]Joined Table_With Formula'!$O4442-[1]Schools_Elementary!$H$2:$H$42)),(ABS('[1]Joined Table_With Formula'!$N4442-[1]Schools_Elementary!$G$2:$G$42)+ABS('[1]Joined Table_With Formula'!$O4442-[1]Schools_Elementary!$H$2:$H$42)),0))</f>
        <v>Ellicott City</v>
      </c>
      <c r="T4442">
        <f t="array" ref="T4442">INDEX([1]Schools_Elementary!E$2:E$42,MATCH(MIN(ABS('[1]Joined Table_With Formula'!$N4442-[1]Schools_Elementary!$G$2:$G$42)+ABS('[1]Joined Table_With Formula'!$O4442-[1]Schools_Elementary!$H$2:$H$42)),(ABS('[1]Joined Table_With Formula'!$N4442-[1]Schools_Elementary!$G$2:$G$42)+ABS('[1]Joined Table_With Formula'!$O4442-[1]Schools_Elementary!$H$2:$H$42)),0))</f>
        <v>21043</v>
      </c>
      <c r="U4442" t="str">
        <f t="array" ref="U4442">INDEX([1]Schools_Elementary!F$2:F$42,MATCH(MIN(ABS('[1]Joined Table_With Formula'!$N4442-[1]Schools_Elementary!$G$2:$G$42)+ABS('[1]Joined Table_With Formula'!$O4442-[1]Schools_Elementary!$H$2:$H$42)),(ABS('[1]Joined Table_With Formula'!$N4442-[1]Schools_Elementary!$G$2:$G$42)+ABS('[1]Joined Table_With Formula'!$O4442-[1]Schools_Elementary!$H$2:$H$42)),0))</f>
        <v>POINT (1372757.0440068091 560080.955349165)</v>
      </c>
    </row>
    <row r="4443" spans="1:21" x14ac:dyDescent="0.25">
      <c r="A4443" t="s">
        <v>7650</v>
      </c>
      <c r="B4443" t="s">
        <v>22</v>
      </c>
      <c r="C4443" t="s">
        <v>24</v>
      </c>
      <c r="D4443" t="s">
        <v>23</v>
      </c>
      <c r="E4443" t="s">
        <v>24</v>
      </c>
      <c r="F4443" t="s">
        <v>24</v>
      </c>
      <c r="G4443" t="s">
        <v>24</v>
      </c>
      <c r="H4443" t="s">
        <v>24</v>
      </c>
      <c r="I4443" t="s">
        <v>24</v>
      </c>
      <c r="J4443" t="s">
        <v>24</v>
      </c>
      <c r="K4443" t="s">
        <v>24</v>
      </c>
      <c r="M4443" t="s">
        <v>4384</v>
      </c>
      <c r="N4443" s="4">
        <v>1374945.0003931799</v>
      </c>
      <c r="O4443" s="4">
        <v>557195.58054803498</v>
      </c>
      <c r="P4443" t="str">
        <f t="array" ref="P4443">INDEX([1]Schools_Elementary!A$2:A$42,MATCH(MIN(ABS('[1]Joined Table_With Formula'!$N4443-[1]Schools_Elementary!$G$2:$G$42)+ABS('[1]Joined Table_With Formula'!$O4443-[1]Schools_Elementary!$H$2:$H$42)),(ABS('[1]Joined Table_With Formula'!$N4443-[1]Schools_Elementary!$G$2:$G$42)+ABS('[1]Joined Table_With Formula'!$O4443-[1]Schools_Elementary!$H$2:$H$42)),0))</f>
        <v>Schools_Elementary.fid--710a7ce6_150a1414ed4_-51b6</v>
      </c>
      <c r="Q4443" t="str">
        <f t="array" ref="Q4443">INDEX([1]Schools_Elementary!B$2:B$42,MATCH(MIN(ABS('[1]Joined Table_With Formula'!$N4443-[1]Schools_Elementary!$G$2:$G$42)+ABS('[1]Joined Table_With Formula'!$O4443-[1]Schools_Elementary!$H$2:$H$42)),(ABS('[1]Joined Table_With Formula'!$N4443-[1]Schools_Elementary!$G$2:$G$42)+ABS('[1]Joined Table_With Formula'!$O4443-[1]Schools_Elementary!$H$2:$H$42)),0))</f>
        <v>Bellows Spring</v>
      </c>
      <c r="R4443" t="str">
        <f t="array" ref="R4443">INDEX([1]Schools_Elementary!C$2:C$42,MATCH(MIN(ABS('[1]Joined Table_With Formula'!$N4443-[1]Schools_Elementary!$G$2:$G$42)+ABS('[1]Joined Table_With Formula'!$O4443-[1]Schools_Elementary!$H$2:$H$42)),(ABS('[1]Joined Table_With Formula'!$N4443-[1]Schools_Elementary!$G$2:$G$42)+ABS('[1]Joined Table_With Formula'!$O4443-[1]Schools_Elementary!$H$2:$H$42)),0))</f>
        <v>8125 OLD STOCKBRIDGE DR</v>
      </c>
      <c r="S4443" t="str">
        <f t="array" ref="S4443">INDEX([1]Schools_Elementary!D$2:D$42,MATCH(MIN(ABS('[1]Joined Table_With Formula'!$N4443-[1]Schools_Elementary!$G$2:$G$42)+ABS('[1]Joined Table_With Formula'!$O4443-[1]Schools_Elementary!$H$2:$H$42)),(ABS('[1]Joined Table_With Formula'!$N4443-[1]Schools_Elementary!$G$2:$G$42)+ABS('[1]Joined Table_With Formula'!$O4443-[1]Schools_Elementary!$H$2:$H$42)),0))</f>
        <v>Ellicott City</v>
      </c>
      <c r="T4443">
        <f t="array" ref="T4443">INDEX([1]Schools_Elementary!E$2:E$42,MATCH(MIN(ABS('[1]Joined Table_With Formula'!$N4443-[1]Schools_Elementary!$G$2:$G$42)+ABS('[1]Joined Table_With Formula'!$O4443-[1]Schools_Elementary!$H$2:$H$42)),(ABS('[1]Joined Table_With Formula'!$N4443-[1]Schools_Elementary!$G$2:$G$42)+ABS('[1]Joined Table_With Formula'!$O4443-[1]Schools_Elementary!$H$2:$H$42)),0))</f>
        <v>21043</v>
      </c>
      <c r="U4443" t="str">
        <f t="array" ref="U4443">INDEX([1]Schools_Elementary!F$2:F$42,MATCH(MIN(ABS('[1]Joined Table_With Formula'!$N4443-[1]Schools_Elementary!$G$2:$G$42)+ABS('[1]Joined Table_With Formula'!$O4443-[1]Schools_Elementary!$H$2:$H$42)),(ABS('[1]Joined Table_With Formula'!$N4443-[1]Schools_Elementary!$G$2:$G$42)+ABS('[1]Joined Table_With Formula'!$O4443-[1]Schools_Elementary!$H$2:$H$42)),0))</f>
        <v>POINT (1372757.0440068091 560080.955349165)</v>
      </c>
    </row>
    <row r="4444" spans="1:21" x14ac:dyDescent="0.25">
      <c r="A4444" t="s">
        <v>7651</v>
      </c>
      <c r="B4444" t="s">
        <v>22</v>
      </c>
      <c r="C4444" t="s">
        <v>24</v>
      </c>
      <c r="D4444" t="s">
        <v>31</v>
      </c>
      <c r="E4444" t="s">
        <v>24</v>
      </c>
      <c r="F4444" t="s">
        <v>24</v>
      </c>
      <c r="G4444" t="s">
        <v>24</v>
      </c>
      <c r="H4444" t="s">
        <v>24</v>
      </c>
      <c r="I4444" t="s">
        <v>24</v>
      </c>
      <c r="J4444" t="s">
        <v>24</v>
      </c>
      <c r="K4444" t="s">
        <v>24</v>
      </c>
      <c r="M4444" t="s">
        <v>4386</v>
      </c>
      <c r="N4444" s="4">
        <v>1374865.1031094</v>
      </c>
      <c r="O4444" s="4">
        <v>557119.780560866</v>
      </c>
      <c r="P4444" t="str">
        <f t="array" ref="P4444">INDEX([1]Schools_Elementary!A$2:A$42,MATCH(MIN(ABS('[1]Joined Table_With Formula'!$N4444-[1]Schools_Elementary!$G$2:$G$42)+ABS('[1]Joined Table_With Formula'!$O4444-[1]Schools_Elementary!$H$2:$H$42)),(ABS('[1]Joined Table_With Formula'!$N4444-[1]Schools_Elementary!$G$2:$G$42)+ABS('[1]Joined Table_With Formula'!$O4444-[1]Schools_Elementary!$H$2:$H$42)),0))</f>
        <v>Schools_Elementary.fid--710a7ce6_150a1414ed4_-51b6</v>
      </c>
      <c r="Q4444" t="str">
        <f t="array" ref="Q4444">INDEX([1]Schools_Elementary!B$2:B$42,MATCH(MIN(ABS('[1]Joined Table_With Formula'!$N4444-[1]Schools_Elementary!$G$2:$G$42)+ABS('[1]Joined Table_With Formula'!$O4444-[1]Schools_Elementary!$H$2:$H$42)),(ABS('[1]Joined Table_With Formula'!$N4444-[1]Schools_Elementary!$G$2:$G$42)+ABS('[1]Joined Table_With Formula'!$O4444-[1]Schools_Elementary!$H$2:$H$42)),0))</f>
        <v>Bellows Spring</v>
      </c>
      <c r="R4444" t="str">
        <f t="array" ref="R4444">INDEX([1]Schools_Elementary!C$2:C$42,MATCH(MIN(ABS('[1]Joined Table_With Formula'!$N4444-[1]Schools_Elementary!$G$2:$G$42)+ABS('[1]Joined Table_With Formula'!$O4444-[1]Schools_Elementary!$H$2:$H$42)),(ABS('[1]Joined Table_With Formula'!$N4444-[1]Schools_Elementary!$G$2:$G$42)+ABS('[1]Joined Table_With Formula'!$O4444-[1]Schools_Elementary!$H$2:$H$42)),0))</f>
        <v>8125 OLD STOCKBRIDGE DR</v>
      </c>
      <c r="S4444" t="str">
        <f t="array" ref="S4444">INDEX([1]Schools_Elementary!D$2:D$42,MATCH(MIN(ABS('[1]Joined Table_With Formula'!$N4444-[1]Schools_Elementary!$G$2:$G$42)+ABS('[1]Joined Table_With Formula'!$O4444-[1]Schools_Elementary!$H$2:$H$42)),(ABS('[1]Joined Table_With Formula'!$N4444-[1]Schools_Elementary!$G$2:$G$42)+ABS('[1]Joined Table_With Formula'!$O4444-[1]Schools_Elementary!$H$2:$H$42)),0))</f>
        <v>Ellicott City</v>
      </c>
      <c r="T4444">
        <f t="array" ref="T4444">INDEX([1]Schools_Elementary!E$2:E$42,MATCH(MIN(ABS('[1]Joined Table_With Formula'!$N4444-[1]Schools_Elementary!$G$2:$G$42)+ABS('[1]Joined Table_With Formula'!$O4444-[1]Schools_Elementary!$H$2:$H$42)),(ABS('[1]Joined Table_With Formula'!$N4444-[1]Schools_Elementary!$G$2:$G$42)+ABS('[1]Joined Table_With Formula'!$O4444-[1]Schools_Elementary!$H$2:$H$42)),0))</f>
        <v>21043</v>
      </c>
      <c r="U4444" t="str">
        <f t="array" ref="U4444">INDEX([1]Schools_Elementary!F$2:F$42,MATCH(MIN(ABS('[1]Joined Table_With Formula'!$N4444-[1]Schools_Elementary!$G$2:$G$42)+ABS('[1]Joined Table_With Formula'!$O4444-[1]Schools_Elementary!$H$2:$H$42)),(ABS('[1]Joined Table_With Formula'!$N4444-[1]Schools_Elementary!$G$2:$G$42)+ABS('[1]Joined Table_With Formula'!$O4444-[1]Schools_Elementary!$H$2:$H$42)),0))</f>
        <v>POINT (1372757.0440068091 560080.955349165)</v>
      </c>
    </row>
    <row r="4445" spans="1:21" x14ac:dyDescent="0.25">
      <c r="A4445" t="s">
        <v>7652</v>
      </c>
      <c r="B4445" t="s">
        <v>22</v>
      </c>
      <c r="C4445" t="s">
        <v>24</v>
      </c>
      <c r="D4445" t="s">
        <v>45</v>
      </c>
      <c r="E4445" t="s">
        <v>24</v>
      </c>
      <c r="F4445" t="s">
        <v>24</v>
      </c>
      <c r="G4445" t="s">
        <v>24</v>
      </c>
      <c r="H4445" t="s">
        <v>24</v>
      </c>
      <c r="I4445" t="s">
        <v>24</v>
      </c>
      <c r="J4445" t="s">
        <v>24</v>
      </c>
      <c r="K4445" t="s">
        <v>24</v>
      </c>
      <c r="M4445" t="s">
        <v>4396</v>
      </c>
      <c r="N4445" s="4">
        <v>1375961.42261494</v>
      </c>
      <c r="O4445" s="4">
        <v>557079.10025887296</v>
      </c>
      <c r="P4445" t="str">
        <f t="array" ref="P4445">INDEX([1]Schools_Elementary!A$2:A$42,MATCH(MIN(ABS('[1]Joined Table_With Formula'!$N4445-[1]Schools_Elementary!$G$2:$G$42)+ABS('[1]Joined Table_With Formula'!$O4445-[1]Schools_Elementary!$H$2:$H$42)),(ABS('[1]Joined Table_With Formula'!$N4445-[1]Schools_Elementary!$G$2:$G$42)+ABS('[1]Joined Table_With Formula'!$O4445-[1]Schools_Elementary!$H$2:$H$42)),0))</f>
        <v>Schools_Elementary.fid--710a7ce6_150a1414ed4_-51b6</v>
      </c>
      <c r="Q4445" t="str">
        <f t="array" ref="Q4445">INDEX([1]Schools_Elementary!B$2:B$42,MATCH(MIN(ABS('[1]Joined Table_With Formula'!$N4445-[1]Schools_Elementary!$G$2:$G$42)+ABS('[1]Joined Table_With Formula'!$O4445-[1]Schools_Elementary!$H$2:$H$42)),(ABS('[1]Joined Table_With Formula'!$N4445-[1]Schools_Elementary!$G$2:$G$42)+ABS('[1]Joined Table_With Formula'!$O4445-[1]Schools_Elementary!$H$2:$H$42)),0))</f>
        <v>Bellows Spring</v>
      </c>
      <c r="R4445" t="str">
        <f t="array" ref="R4445">INDEX([1]Schools_Elementary!C$2:C$42,MATCH(MIN(ABS('[1]Joined Table_With Formula'!$N4445-[1]Schools_Elementary!$G$2:$G$42)+ABS('[1]Joined Table_With Formula'!$O4445-[1]Schools_Elementary!$H$2:$H$42)),(ABS('[1]Joined Table_With Formula'!$N4445-[1]Schools_Elementary!$G$2:$G$42)+ABS('[1]Joined Table_With Formula'!$O4445-[1]Schools_Elementary!$H$2:$H$42)),0))</f>
        <v>8125 OLD STOCKBRIDGE DR</v>
      </c>
      <c r="S4445" t="str">
        <f t="array" ref="S4445">INDEX([1]Schools_Elementary!D$2:D$42,MATCH(MIN(ABS('[1]Joined Table_With Formula'!$N4445-[1]Schools_Elementary!$G$2:$G$42)+ABS('[1]Joined Table_With Formula'!$O4445-[1]Schools_Elementary!$H$2:$H$42)),(ABS('[1]Joined Table_With Formula'!$N4445-[1]Schools_Elementary!$G$2:$G$42)+ABS('[1]Joined Table_With Formula'!$O4445-[1]Schools_Elementary!$H$2:$H$42)),0))</f>
        <v>Ellicott City</v>
      </c>
      <c r="T4445">
        <f t="array" ref="T4445">INDEX([1]Schools_Elementary!E$2:E$42,MATCH(MIN(ABS('[1]Joined Table_With Formula'!$N4445-[1]Schools_Elementary!$G$2:$G$42)+ABS('[1]Joined Table_With Formula'!$O4445-[1]Schools_Elementary!$H$2:$H$42)),(ABS('[1]Joined Table_With Formula'!$N4445-[1]Schools_Elementary!$G$2:$G$42)+ABS('[1]Joined Table_With Formula'!$O4445-[1]Schools_Elementary!$H$2:$H$42)),0))</f>
        <v>21043</v>
      </c>
      <c r="U4445" t="str">
        <f t="array" ref="U4445">INDEX([1]Schools_Elementary!F$2:F$42,MATCH(MIN(ABS('[1]Joined Table_With Formula'!$N4445-[1]Schools_Elementary!$G$2:$G$42)+ABS('[1]Joined Table_With Formula'!$O4445-[1]Schools_Elementary!$H$2:$H$42)),(ABS('[1]Joined Table_With Formula'!$N4445-[1]Schools_Elementary!$G$2:$G$42)+ABS('[1]Joined Table_With Formula'!$O4445-[1]Schools_Elementary!$H$2:$H$42)),0))</f>
        <v>POINT (1372757.0440068091 560080.955349165)</v>
      </c>
    </row>
    <row r="4446" spans="1:21" x14ac:dyDescent="0.25">
      <c r="A4446" t="s">
        <v>7653</v>
      </c>
      <c r="B4446" t="s">
        <v>22</v>
      </c>
      <c r="C4446" t="s">
        <v>24</v>
      </c>
      <c r="D4446" t="s">
        <v>31</v>
      </c>
      <c r="E4446" t="s">
        <v>24</v>
      </c>
      <c r="F4446" t="s">
        <v>24</v>
      </c>
      <c r="G4446" t="s">
        <v>24</v>
      </c>
      <c r="H4446" t="s">
        <v>24</v>
      </c>
      <c r="I4446" t="s">
        <v>24</v>
      </c>
      <c r="J4446" t="s">
        <v>24</v>
      </c>
      <c r="K4446" t="s">
        <v>24</v>
      </c>
      <c r="M4446" t="s">
        <v>4398</v>
      </c>
      <c r="N4446" s="4">
        <v>1375971.0805283601</v>
      </c>
      <c r="O4446" s="4">
        <v>557170.996768413</v>
      </c>
      <c r="P4446" t="str">
        <f t="array" ref="P4446">INDEX([1]Schools_Elementary!A$2:A$42,MATCH(MIN(ABS('[1]Joined Table_With Formula'!$N4446-[1]Schools_Elementary!$G$2:$G$42)+ABS('[1]Joined Table_With Formula'!$O4446-[1]Schools_Elementary!$H$2:$H$42)),(ABS('[1]Joined Table_With Formula'!$N4446-[1]Schools_Elementary!$G$2:$G$42)+ABS('[1]Joined Table_With Formula'!$O4446-[1]Schools_Elementary!$H$2:$H$42)),0))</f>
        <v>Schools_Elementary.fid--710a7ce6_150a1414ed4_-51b6</v>
      </c>
      <c r="Q4446" t="str">
        <f t="array" ref="Q4446">INDEX([1]Schools_Elementary!B$2:B$42,MATCH(MIN(ABS('[1]Joined Table_With Formula'!$N4446-[1]Schools_Elementary!$G$2:$G$42)+ABS('[1]Joined Table_With Formula'!$O4446-[1]Schools_Elementary!$H$2:$H$42)),(ABS('[1]Joined Table_With Formula'!$N4446-[1]Schools_Elementary!$G$2:$G$42)+ABS('[1]Joined Table_With Formula'!$O4446-[1]Schools_Elementary!$H$2:$H$42)),0))</f>
        <v>Bellows Spring</v>
      </c>
      <c r="R4446" t="str">
        <f t="array" ref="R4446">INDEX([1]Schools_Elementary!C$2:C$42,MATCH(MIN(ABS('[1]Joined Table_With Formula'!$N4446-[1]Schools_Elementary!$G$2:$G$42)+ABS('[1]Joined Table_With Formula'!$O4446-[1]Schools_Elementary!$H$2:$H$42)),(ABS('[1]Joined Table_With Formula'!$N4446-[1]Schools_Elementary!$G$2:$G$42)+ABS('[1]Joined Table_With Formula'!$O4446-[1]Schools_Elementary!$H$2:$H$42)),0))</f>
        <v>8125 OLD STOCKBRIDGE DR</v>
      </c>
      <c r="S4446" t="str">
        <f t="array" ref="S4446">INDEX([1]Schools_Elementary!D$2:D$42,MATCH(MIN(ABS('[1]Joined Table_With Formula'!$N4446-[1]Schools_Elementary!$G$2:$G$42)+ABS('[1]Joined Table_With Formula'!$O4446-[1]Schools_Elementary!$H$2:$H$42)),(ABS('[1]Joined Table_With Formula'!$N4446-[1]Schools_Elementary!$G$2:$G$42)+ABS('[1]Joined Table_With Formula'!$O4446-[1]Schools_Elementary!$H$2:$H$42)),0))</f>
        <v>Ellicott City</v>
      </c>
      <c r="T4446">
        <f t="array" ref="T4446">INDEX([1]Schools_Elementary!E$2:E$42,MATCH(MIN(ABS('[1]Joined Table_With Formula'!$N4446-[1]Schools_Elementary!$G$2:$G$42)+ABS('[1]Joined Table_With Formula'!$O4446-[1]Schools_Elementary!$H$2:$H$42)),(ABS('[1]Joined Table_With Formula'!$N4446-[1]Schools_Elementary!$G$2:$G$42)+ABS('[1]Joined Table_With Formula'!$O4446-[1]Schools_Elementary!$H$2:$H$42)),0))</f>
        <v>21043</v>
      </c>
      <c r="U4446" t="str">
        <f t="array" ref="U4446">INDEX([1]Schools_Elementary!F$2:F$42,MATCH(MIN(ABS('[1]Joined Table_With Formula'!$N4446-[1]Schools_Elementary!$G$2:$G$42)+ABS('[1]Joined Table_With Formula'!$O4446-[1]Schools_Elementary!$H$2:$H$42)),(ABS('[1]Joined Table_With Formula'!$N4446-[1]Schools_Elementary!$G$2:$G$42)+ABS('[1]Joined Table_With Formula'!$O4446-[1]Schools_Elementary!$H$2:$H$42)),0))</f>
        <v>POINT (1372757.0440068091 560080.955349165)</v>
      </c>
    </row>
    <row r="4447" spans="1:21" x14ac:dyDescent="0.25">
      <c r="A4447" t="s">
        <v>7654</v>
      </c>
      <c r="B4447" t="s">
        <v>22</v>
      </c>
      <c r="C4447" t="s">
        <v>24</v>
      </c>
      <c r="D4447" t="s">
        <v>31</v>
      </c>
      <c r="E4447" t="s">
        <v>24</v>
      </c>
      <c r="F4447" t="s">
        <v>24</v>
      </c>
      <c r="G4447" t="s">
        <v>24</v>
      </c>
      <c r="H4447" t="s">
        <v>24</v>
      </c>
      <c r="I4447" t="s">
        <v>24</v>
      </c>
      <c r="J4447" t="s">
        <v>24</v>
      </c>
      <c r="K4447" t="s">
        <v>24</v>
      </c>
      <c r="M4447" t="s">
        <v>7655</v>
      </c>
      <c r="N4447" s="4">
        <v>1377185.34364327</v>
      </c>
      <c r="O4447" s="4">
        <v>556665.27330189897</v>
      </c>
      <c r="P4447" t="str">
        <f t="array" ref="P4447">INDEX([1]Schools_Elementary!A$2:A$42,MATCH(MIN(ABS('[1]Joined Table_With Formula'!$N4447-[1]Schools_Elementary!$G$2:$G$42)+ABS('[1]Joined Table_With Formula'!$O4447-[1]Schools_Elementary!$H$2:$H$42)),(ABS('[1]Joined Table_With Formula'!$N4447-[1]Schools_Elementary!$G$2:$G$42)+ABS('[1]Joined Table_With Formula'!$O4447-[1]Schools_Elementary!$H$2:$H$42)),0))</f>
        <v>Schools_Elementary.fid--710a7ce6_150a1414ed4_-51b6</v>
      </c>
      <c r="Q4447" t="str">
        <f t="array" ref="Q4447">INDEX([1]Schools_Elementary!B$2:B$42,MATCH(MIN(ABS('[1]Joined Table_With Formula'!$N4447-[1]Schools_Elementary!$G$2:$G$42)+ABS('[1]Joined Table_With Formula'!$O4447-[1]Schools_Elementary!$H$2:$H$42)),(ABS('[1]Joined Table_With Formula'!$N4447-[1]Schools_Elementary!$G$2:$G$42)+ABS('[1]Joined Table_With Formula'!$O4447-[1]Schools_Elementary!$H$2:$H$42)),0))</f>
        <v>Bellows Spring</v>
      </c>
      <c r="R4447" t="str">
        <f t="array" ref="R4447">INDEX([1]Schools_Elementary!C$2:C$42,MATCH(MIN(ABS('[1]Joined Table_With Formula'!$N4447-[1]Schools_Elementary!$G$2:$G$42)+ABS('[1]Joined Table_With Formula'!$O4447-[1]Schools_Elementary!$H$2:$H$42)),(ABS('[1]Joined Table_With Formula'!$N4447-[1]Schools_Elementary!$G$2:$G$42)+ABS('[1]Joined Table_With Formula'!$O4447-[1]Schools_Elementary!$H$2:$H$42)),0))</f>
        <v>8125 OLD STOCKBRIDGE DR</v>
      </c>
      <c r="S4447" t="str">
        <f t="array" ref="S4447">INDEX([1]Schools_Elementary!D$2:D$42,MATCH(MIN(ABS('[1]Joined Table_With Formula'!$N4447-[1]Schools_Elementary!$G$2:$G$42)+ABS('[1]Joined Table_With Formula'!$O4447-[1]Schools_Elementary!$H$2:$H$42)),(ABS('[1]Joined Table_With Formula'!$N4447-[1]Schools_Elementary!$G$2:$G$42)+ABS('[1]Joined Table_With Formula'!$O4447-[1]Schools_Elementary!$H$2:$H$42)),0))</f>
        <v>Ellicott City</v>
      </c>
      <c r="T4447">
        <f t="array" ref="T4447">INDEX([1]Schools_Elementary!E$2:E$42,MATCH(MIN(ABS('[1]Joined Table_With Formula'!$N4447-[1]Schools_Elementary!$G$2:$G$42)+ABS('[1]Joined Table_With Formula'!$O4447-[1]Schools_Elementary!$H$2:$H$42)),(ABS('[1]Joined Table_With Formula'!$N4447-[1]Schools_Elementary!$G$2:$G$42)+ABS('[1]Joined Table_With Formula'!$O4447-[1]Schools_Elementary!$H$2:$H$42)),0))</f>
        <v>21043</v>
      </c>
      <c r="U4447" t="str">
        <f t="array" ref="U4447">INDEX([1]Schools_Elementary!F$2:F$42,MATCH(MIN(ABS('[1]Joined Table_With Formula'!$N4447-[1]Schools_Elementary!$G$2:$G$42)+ABS('[1]Joined Table_With Formula'!$O4447-[1]Schools_Elementary!$H$2:$H$42)),(ABS('[1]Joined Table_With Formula'!$N4447-[1]Schools_Elementary!$G$2:$G$42)+ABS('[1]Joined Table_With Formula'!$O4447-[1]Schools_Elementary!$H$2:$H$42)),0))</f>
        <v>POINT (1372757.0440068091 560080.955349165)</v>
      </c>
    </row>
    <row r="4448" spans="1:21" x14ac:dyDescent="0.25">
      <c r="A4448" t="s">
        <v>7656</v>
      </c>
      <c r="B4448" t="s">
        <v>22</v>
      </c>
      <c r="C4448" s="3">
        <v>40058</v>
      </c>
      <c r="D4448" t="s">
        <v>45</v>
      </c>
      <c r="E4448" t="s">
        <v>24</v>
      </c>
      <c r="F4448" t="s">
        <v>25</v>
      </c>
      <c r="G4448" t="s">
        <v>24</v>
      </c>
      <c r="H4448" t="s">
        <v>24</v>
      </c>
      <c r="I4448" t="s">
        <v>24</v>
      </c>
      <c r="J4448" t="s">
        <v>24</v>
      </c>
      <c r="K4448" t="s">
        <v>24</v>
      </c>
      <c r="M4448" t="s">
        <v>4426</v>
      </c>
      <c r="N4448" s="4">
        <v>1368845.5890704901</v>
      </c>
      <c r="O4448" s="4">
        <v>573831.48275116202</v>
      </c>
      <c r="P4448" t="str">
        <f t="array" ref="P4448">INDEX([1]Schools_Elementary!A$2:A$42,MATCH(MIN(ABS('[1]Joined Table_With Formula'!$N4448-[1]Schools_Elementary!$G$2:$G$42)+ABS('[1]Joined Table_With Formula'!$O4448-[1]Schools_Elementary!$H$2:$H$42)),(ABS('[1]Joined Table_With Formula'!$N4448-[1]Schools_Elementary!$G$2:$G$42)+ABS('[1]Joined Table_With Formula'!$O4448-[1]Schools_Elementary!$H$2:$H$42)),0))</f>
        <v>Schools_Elementary.fid--710a7ce6_150a1414ed4_-51b8</v>
      </c>
      <c r="Q4448" t="str">
        <f t="array" ref="Q4448">INDEX([1]Schools_Elementary!B$2:B$42,MATCH(MIN(ABS('[1]Joined Table_With Formula'!$N4448-[1]Schools_Elementary!$G$2:$G$42)+ABS('[1]Joined Table_With Formula'!$O4448-[1]Schools_Elementary!$H$2:$H$42)),(ABS('[1]Joined Table_With Formula'!$N4448-[1]Schools_Elementary!$G$2:$G$42)+ABS('[1]Joined Table_With Formula'!$O4448-[1]Schools_Elementary!$H$2:$H$42)),0))</f>
        <v>Worthington</v>
      </c>
      <c r="R4448" t="str">
        <f t="array" ref="R4448">INDEX([1]Schools_Elementary!C$2:C$42,MATCH(MIN(ABS('[1]Joined Table_With Formula'!$N4448-[1]Schools_Elementary!$G$2:$G$42)+ABS('[1]Joined Table_With Formula'!$O4448-[1]Schools_Elementary!$H$2:$H$42)),(ABS('[1]Joined Table_With Formula'!$N4448-[1]Schools_Elementary!$G$2:$G$42)+ABS('[1]Joined Table_With Formula'!$O4448-[1]Schools_Elementary!$H$2:$H$42)),0))</f>
        <v>4570 ROUNDHILL RD</v>
      </c>
      <c r="S4448" t="str">
        <f t="array" ref="S4448">INDEX([1]Schools_Elementary!D$2:D$42,MATCH(MIN(ABS('[1]Joined Table_With Formula'!$N4448-[1]Schools_Elementary!$G$2:$G$42)+ABS('[1]Joined Table_With Formula'!$O4448-[1]Schools_Elementary!$H$2:$H$42)),(ABS('[1]Joined Table_With Formula'!$N4448-[1]Schools_Elementary!$G$2:$G$42)+ABS('[1]Joined Table_With Formula'!$O4448-[1]Schools_Elementary!$H$2:$H$42)),0))</f>
        <v>Ellicott City</v>
      </c>
      <c r="T4448">
        <f t="array" ref="T4448">INDEX([1]Schools_Elementary!E$2:E$42,MATCH(MIN(ABS('[1]Joined Table_With Formula'!$N4448-[1]Schools_Elementary!$G$2:$G$42)+ABS('[1]Joined Table_With Formula'!$O4448-[1]Schools_Elementary!$H$2:$H$42)),(ABS('[1]Joined Table_With Formula'!$N4448-[1]Schools_Elementary!$G$2:$G$42)+ABS('[1]Joined Table_With Formula'!$O4448-[1]Schools_Elementary!$H$2:$H$42)),0))</f>
        <v>21043</v>
      </c>
      <c r="U4448" t="str">
        <f t="array" ref="U4448">INDEX([1]Schools_Elementary!F$2:F$42,MATCH(MIN(ABS('[1]Joined Table_With Formula'!$N4448-[1]Schools_Elementary!$G$2:$G$42)+ABS('[1]Joined Table_With Formula'!$O4448-[1]Schools_Elementary!$H$2:$H$42)),(ABS('[1]Joined Table_With Formula'!$N4448-[1]Schools_Elementary!$G$2:$G$42)+ABS('[1]Joined Table_With Formula'!$O4448-[1]Schools_Elementary!$H$2:$H$42)),0))</f>
        <v>POINT (1370265.302343677 574871.6107604142)</v>
      </c>
    </row>
    <row r="4449" spans="1:21" x14ac:dyDescent="0.25">
      <c r="A4449" t="s">
        <v>7657</v>
      </c>
      <c r="B4449" t="s">
        <v>22</v>
      </c>
      <c r="C4449" s="3">
        <v>37364</v>
      </c>
      <c r="D4449" t="s">
        <v>31</v>
      </c>
      <c r="E4449" t="s">
        <v>24</v>
      </c>
      <c r="F4449" t="s">
        <v>25</v>
      </c>
      <c r="G4449" t="s">
        <v>24</v>
      </c>
      <c r="H4449" t="s">
        <v>24</v>
      </c>
      <c r="I4449" t="s">
        <v>24</v>
      </c>
      <c r="J4449" t="s">
        <v>24</v>
      </c>
      <c r="K4449" t="s">
        <v>24</v>
      </c>
      <c r="M4449" t="s">
        <v>4432</v>
      </c>
      <c r="N4449" s="4">
        <v>1341403.0670751201</v>
      </c>
      <c r="O4449" s="4">
        <v>569853.00774897495</v>
      </c>
      <c r="P4449" t="str">
        <f t="array" ref="P4449">INDEX([1]Schools_Elementary!A$2:A$42,MATCH(MIN(ABS('[1]Joined Table_With Formula'!$N4449-[1]Schools_Elementary!$G$2:$G$42)+ABS('[1]Joined Table_With Formula'!$O4449-[1]Schools_Elementary!$H$2:$H$42)),(ABS('[1]Joined Table_With Formula'!$N4449-[1]Schools_Elementary!$G$2:$G$42)+ABS('[1]Joined Table_With Formula'!$O4449-[1]Schools_Elementary!$H$2:$H$42)),0))</f>
        <v>Schools_Elementary.fid--710a7ce6_150a1414ed4_-51b3</v>
      </c>
      <c r="Q4449" t="str">
        <f t="array" ref="Q4449">INDEX([1]Schools_Elementary!B$2:B$42,MATCH(MIN(ABS('[1]Joined Table_With Formula'!$N4449-[1]Schools_Elementary!$G$2:$G$42)+ABS('[1]Joined Table_With Formula'!$O4449-[1]Schools_Elementary!$H$2:$H$42)),(ABS('[1]Joined Table_With Formula'!$N4449-[1]Schools_Elementary!$G$2:$G$42)+ABS('[1]Joined Table_With Formula'!$O4449-[1]Schools_Elementary!$H$2:$H$42)),0))</f>
        <v>OLD CEDAR LANE</v>
      </c>
      <c r="R4449" t="str">
        <f t="array" ref="R4449">INDEX([1]Schools_Elementary!C$2:C$42,MATCH(MIN(ABS('[1]Joined Table_With Formula'!$N4449-[1]Schools_Elementary!$G$2:$G$42)+ABS('[1]Joined Table_With Formula'!$O4449-[1]Schools_Elementary!$H$2:$H$42)),(ABS('[1]Joined Table_With Formula'!$N4449-[1]Schools_Elementary!$G$2:$G$42)+ABS('[1]Joined Table_With Formula'!$O4449-[1]Schools_Elementary!$H$2:$H$42)),0))</f>
        <v>5451 BEAVERKILL RD</v>
      </c>
      <c r="S4449" t="str">
        <f t="array" ref="S4449">INDEX([1]Schools_Elementary!D$2:D$42,MATCH(MIN(ABS('[1]Joined Table_With Formula'!$N4449-[1]Schools_Elementary!$G$2:$G$42)+ABS('[1]Joined Table_With Formula'!$O4449-[1]Schools_Elementary!$H$2:$H$42)),(ABS('[1]Joined Table_With Formula'!$N4449-[1]Schools_Elementary!$G$2:$G$42)+ABS('[1]Joined Table_With Formula'!$O4449-[1]Schools_Elementary!$H$2:$H$42)),0))</f>
        <v>Columbia</v>
      </c>
      <c r="T4449">
        <f t="array" ref="T4449">INDEX([1]Schools_Elementary!E$2:E$42,MATCH(MIN(ABS('[1]Joined Table_With Formula'!$N4449-[1]Schools_Elementary!$G$2:$G$42)+ABS('[1]Joined Table_With Formula'!$O4449-[1]Schools_Elementary!$H$2:$H$42)),(ABS('[1]Joined Table_With Formula'!$N4449-[1]Schools_Elementary!$G$2:$G$42)+ABS('[1]Joined Table_With Formula'!$O4449-[1]Schools_Elementary!$H$2:$H$42)),0))</f>
        <v>21044</v>
      </c>
      <c r="U4449" t="str">
        <f t="array" ref="U4449">INDEX([1]Schools_Elementary!F$2:F$42,MATCH(MIN(ABS('[1]Joined Table_With Formula'!$N4449-[1]Schools_Elementary!$G$2:$G$42)+ABS('[1]Joined Table_With Formula'!$O4449-[1]Schools_Elementary!$H$2:$H$42)),(ABS('[1]Joined Table_With Formula'!$N4449-[1]Schools_Elementary!$G$2:$G$42)+ABS('[1]Joined Table_With Formula'!$O4449-[1]Schools_Elementary!$H$2:$H$42)),0))</f>
        <v>POINT (1344542.474265686 567683.1965332761)</v>
      </c>
    </row>
    <row r="4450" spans="1:21" x14ac:dyDescent="0.25">
      <c r="A4450" t="s">
        <v>7658</v>
      </c>
      <c r="B4450" t="s">
        <v>22</v>
      </c>
      <c r="C4450" s="3">
        <v>37364</v>
      </c>
      <c r="D4450" t="s">
        <v>31</v>
      </c>
      <c r="E4450" t="s">
        <v>24</v>
      </c>
      <c r="F4450" t="s">
        <v>25</v>
      </c>
      <c r="G4450" t="s">
        <v>24</v>
      </c>
      <c r="H4450" t="s">
        <v>24</v>
      </c>
      <c r="I4450" t="s">
        <v>24</v>
      </c>
      <c r="J4450" t="s">
        <v>24</v>
      </c>
      <c r="K4450" t="s">
        <v>24</v>
      </c>
      <c r="M4450" t="s">
        <v>4434</v>
      </c>
      <c r="N4450" s="4">
        <v>1340774.7173745399</v>
      </c>
      <c r="O4450" s="4">
        <v>569585.22014951904</v>
      </c>
      <c r="P4450" t="str">
        <f t="array" ref="P4450">INDEX([1]Schools_Elementary!A$2:A$42,MATCH(MIN(ABS('[1]Joined Table_With Formula'!$N4450-[1]Schools_Elementary!$G$2:$G$42)+ABS('[1]Joined Table_With Formula'!$O4450-[1]Schools_Elementary!$H$2:$H$42)),(ABS('[1]Joined Table_With Formula'!$N4450-[1]Schools_Elementary!$G$2:$G$42)+ABS('[1]Joined Table_With Formula'!$O4450-[1]Schools_Elementary!$H$2:$H$42)),0))</f>
        <v>Schools_Elementary.fid--710a7ce6_150a1414ed4_-51b3</v>
      </c>
      <c r="Q4450" t="str">
        <f t="array" ref="Q4450">INDEX([1]Schools_Elementary!B$2:B$42,MATCH(MIN(ABS('[1]Joined Table_With Formula'!$N4450-[1]Schools_Elementary!$G$2:$G$42)+ABS('[1]Joined Table_With Formula'!$O4450-[1]Schools_Elementary!$H$2:$H$42)),(ABS('[1]Joined Table_With Formula'!$N4450-[1]Schools_Elementary!$G$2:$G$42)+ABS('[1]Joined Table_With Formula'!$O4450-[1]Schools_Elementary!$H$2:$H$42)),0))</f>
        <v>OLD CEDAR LANE</v>
      </c>
      <c r="R4450" t="str">
        <f t="array" ref="R4450">INDEX([1]Schools_Elementary!C$2:C$42,MATCH(MIN(ABS('[1]Joined Table_With Formula'!$N4450-[1]Schools_Elementary!$G$2:$G$42)+ABS('[1]Joined Table_With Formula'!$O4450-[1]Schools_Elementary!$H$2:$H$42)),(ABS('[1]Joined Table_With Formula'!$N4450-[1]Schools_Elementary!$G$2:$G$42)+ABS('[1]Joined Table_With Formula'!$O4450-[1]Schools_Elementary!$H$2:$H$42)),0))</f>
        <v>5451 BEAVERKILL RD</v>
      </c>
      <c r="S4450" t="str">
        <f t="array" ref="S4450">INDEX([1]Schools_Elementary!D$2:D$42,MATCH(MIN(ABS('[1]Joined Table_With Formula'!$N4450-[1]Schools_Elementary!$G$2:$G$42)+ABS('[1]Joined Table_With Formula'!$O4450-[1]Schools_Elementary!$H$2:$H$42)),(ABS('[1]Joined Table_With Formula'!$N4450-[1]Schools_Elementary!$G$2:$G$42)+ABS('[1]Joined Table_With Formula'!$O4450-[1]Schools_Elementary!$H$2:$H$42)),0))</f>
        <v>Columbia</v>
      </c>
      <c r="T4450">
        <f t="array" ref="T4450">INDEX([1]Schools_Elementary!E$2:E$42,MATCH(MIN(ABS('[1]Joined Table_With Formula'!$N4450-[1]Schools_Elementary!$G$2:$G$42)+ABS('[1]Joined Table_With Formula'!$O4450-[1]Schools_Elementary!$H$2:$H$42)),(ABS('[1]Joined Table_With Formula'!$N4450-[1]Schools_Elementary!$G$2:$G$42)+ABS('[1]Joined Table_With Formula'!$O4450-[1]Schools_Elementary!$H$2:$H$42)),0))</f>
        <v>21044</v>
      </c>
      <c r="U4450" t="str">
        <f t="array" ref="U4450">INDEX([1]Schools_Elementary!F$2:F$42,MATCH(MIN(ABS('[1]Joined Table_With Formula'!$N4450-[1]Schools_Elementary!$G$2:$G$42)+ABS('[1]Joined Table_With Formula'!$O4450-[1]Schools_Elementary!$H$2:$H$42)),(ABS('[1]Joined Table_With Formula'!$N4450-[1]Schools_Elementary!$G$2:$G$42)+ABS('[1]Joined Table_With Formula'!$O4450-[1]Schools_Elementary!$H$2:$H$42)),0))</f>
        <v>POINT (1344542.474265686 567683.1965332761)</v>
      </c>
    </row>
    <row r="4451" spans="1:21" x14ac:dyDescent="0.25">
      <c r="A4451" t="s">
        <v>7659</v>
      </c>
      <c r="B4451" t="s">
        <v>22</v>
      </c>
      <c r="C4451" s="3">
        <v>37364</v>
      </c>
      <c r="D4451" t="s">
        <v>45</v>
      </c>
      <c r="E4451" t="s">
        <v>24</v>
      </c>
      <c r="F4451" t="s">
        <v>25</v>
      </c>
      <c r="G4451" t="s">
        <v>24</v>
      </c>
      <c r="H4451" t="s">
        <v>24</v>
      </c>
      <c r="I4451" t="s">
        <v>24</v>
      </c>
      <c r="J4451" t="s">
        <v>24</v>
      </c>
      <c r="K4451" t="s">
        <v>24</v>
      </c>
      <c r="M4451" t="s">
        <v>4436</v>
      </c>
      <c r="N4451" s="4">
        <v>1341091.96519728</v>
      </c>
      <c r="O4451" s="4">
        <v>569586.39080569195</v>
      </c>
      <c r="P4451" t="str">
        <f t="array" ref="P4451">INDEX([1]Schools_Elementary!A$2:A$42,MATCH(MIN(ABS('[1]Joined Table_With Formula'!$N4451-[1]Schools_Elementary!$G$2:$G$42)+ABS('[1]Joined Table_With Formula'!$O4451-[1]Schools_Elementary!$H$2:$H$42)),(ABS('[1]Joined Table_With Formula'!$N4451-[1]Schools_Elementary!$G$2:$G$42)+ABS('[1]Joined Table_With Formula'!$O4451-[1]Schools_Elementary!$H$2:$H$42)),0))</f>
        <v>Schools_Elementary.fid--710a7ce6_150a1414ed4_-51b3</v>
      </c>
      <c r="Q4451" t="str">
        <f t="array" ref="Q4451">INDEX([1]Schools_Elementary!B$2:B$42,MATCH(MIN(ABS('[1]Joined Table_With Formula'!$N4451-[1]Schools_Elementary!$G$2:$G$42)+ABS('[1]Joined Table_With Formula'!$O4451-[1]Schools_Elementary!$H$2:$H$42)),(ABS('[1]Joined Table_With Formula'!$N4451-[1]Schools_Elementary!$G$2:$G$42)+ABS('[1]Joined Table_With Formula'!$O4451-[1]Schools_Elementary!$H$2:$H$42)),0))</f>
        <v>OLD CEDAR LANE</v>
      </c>
      <c r="R4451" t="str">
        <f t="array" ref="R4451">INDEX([1]Schools_Elementary!C$2:C$42,MATCH(MIN(ABS('[1]Joined Table_With Formula'!$N4451-[1]Schools_Elementary!$G$2:$G$42)+ABS('[1]Joined Table_With Formula'!$O4451-[1]Schools_Elementary!$H$2:$H$42)),(ABS('[1]Joined Table_With Formula'!$N4451-[1]Schools_Elementary!$G$2:$G$42)+ABS('[1]Joined Table_With Formula'!$O4451-[1]Schools_Elementary!$H$2:$H$42)),0))</f>
        <v>5451 BEAVERKILL RD</v>
      </c>
      <c r="S4451" t="str">
        <f t="array" ref="S4451">INDEX([1]Schools_Elementary!D$2:D$42,MATCH(MIN(ABS('[1]Joined Table_With Formula'!$N4451-[1]Schools_Elementary!$G$2:$G$42)+ABS('[1]Joined Table_With Formula'!$O4451-[1]Schools_Elementary!$H$2:$H$42)),(ABS('[1]Joined Table_With Formula'!$N4451-[1]Schools_Elementary!$G$2:$G$42)+ABS('[1]Joined Table_With Formula'!$O4451-[1]Schools_Elementary!$H$2:$H$42)),0))</f>
        <v>Columbia</v>
      </c>
      <c r="T4451">
        <f t="array" ref="T4451">INDEX([1]Schools_Elementary!E$2:E$42,MATCH(MIN(ABS('[1]Joined Table_With Formula'!$N4451-[1]Schools_Elementary!$G$2:$G$42)+ABS('[1]Joined Table_With Formula'!$O4451-[1]Schools_Elementary!$H$2:$H$42)),(ABS('[1]Joined Table_With Formula'!$N4451-[1]Schools_Elementary!$G$2:$G$42)+ABS('[1]Joined Table_With Formula'!$O4451-[1]Schools_Elementary!$H$2:$H$42)),0))</f>
        <v>21044</v>
      </c>
      <c r="U4451" t="str">
        <f t="array" ref="U4451">INDEX([1]Schools_Elementary!F$2:F$42,MATCH(MIN(ABS('[1]Joined Table_With Formula'!$N4451-[1]Schools_Elementary!$G$2:$G$42)+ABS('[1]Joined Table_With Formula'!$O4451-[1]Schools_Elementary!$H$2:$H$42)),(ABS('[1]Joined Table_With Formula'!$N4451-[1]Schools_Elementary!$G$2:$G$42)+ABS('[1]Joined Table_With Formula'!$O4451-[1]Schools_Elementary!$H$2:$H$42)),0))</f>
        <v>POINT (1344542.474265686 567683.1965332761)</v>
      </c>
    </row>
    <row r="4452" spans="1:21" x14ac:dyDescent="0.25">
      <c r="A4452" t="s">
        <v>7660</v>
      </c>
      <c r="B4452" t="s">
        <v>22</v>
      </c>
      <c r="C4452" s="3">
        <v>37364</v>
      </c>
      <c r="D4452" t="s">
        <v>31</v>
      </c>
      <c r="E4452" t="s">
        <v>24</v>
      </c>
      <c r="F4452" t="s">
        <v>25</v>
      </c>
      <c r="G4452" t="s">
        <v>24</v>
      </c>
      <c r="H4452" t="s">
        <v>24</v>
      </c>
      <c r="I4452" t="s">
        <v>24</v>
      </c>
      <c r="J4452" t="s">
        <v>24</v>
      </c>
      <c r="K4452" t="s">
        <v>24</v>
      </c>
      <c r="M4452" t="s">
        <v>4438</v>
      </c>
      <c r="N4452" s="4">
        <v>1341453.4052905401</v>
      </c>
      <c r="O4452" s="4">
        <v>569954.56217193801</v>
      </c>
      <c r="P4452" t="str">
        <f t="array" ref="P4452">INDEX([1]Schools_Elementary!A$2:A$42,MATCH(MIN(ABS('[1]Joined Table_With Formula'!$N4452-[1]Schools_Elementary!$G$2:$G$42)+ABS('[1]Joined Table_With Formula'!$O4452-[1]Schools_Elementary!$H$2:$H$42)),(ABS('[1]Joined Table_With Formula'!$N4452-[1]Schools_Elementary!$G$2:$G$42)+ABS('[1]Joined Table_With Formula'!$O4452-[1]Schools_Elementary!$H$2:$H$42)),0))</f>
        <v>Schools_Elementary.fid--710a7ce6_150a1414ed4_-51b3</v>
      </c>
      <c r="Q4452" t="str">
        <f t="array" ref="Q4452">INDEX([1]Schools_Elementary!B$2:B$42,MATCH(MIN(ABS('[1]Joined Table_With Formula'!$N4452-[1]Schools_Elementary!$G$2:$G$42)+ABS('[1]Joined Table_With Formula'!$O4452-[1]Schools_Elementary!$H$2:$H$42)),(ABS('[1]Joined Table_With Formula'!$N4452-[1]Schools_Elementary!$G$2:$G$42)+ABS('[1]Joined Table_With Formula'!$O4452-[1]Schools_Elementary!$H$2:$H$42)),0))</f>
        <v>OLD CEDAR LANE</v>
      </c>
      <c r="R4452" t="str">
        <f t="array" ref="R4452">INDEX([1]Schools_Elementary!C$2:C$42,MATCH(MIN(ABS('[1]Joined Table_With Formula'!$N4452-[1]Schools_Elementary!$G$2:$G$42)+ABS('[1]Joined Table_With Formula'!$O4452-[1]Schools_Elementary!$H$2:$H$42)),(ABS('[1]Joined Table_With Formula'!$N4452-[1]Schools_Elementary!$G$2:$G$42)+ABS('[1]Joined Table_With Formula'!$O4452-[1]Schools_Elementary!$H$2:$H$42)),0))</f>
        <v>5451 BEAVERKILL RD</v>
      </c>
      <c r="S4452" t="str">
        <f t="array" ref="S4452">INDEX([1]Schools_Elementary!D$2:D$42,MATCH(MIN(ABS('[1]Joined Table_With Formula'!$N4452-[1]Schools_Elementary!$G$2:$G$42)+ABS('[1]Joined Table_With Formula'!$O4452-[1]Schools_Elementary!$H$2:$H$42)),(ABS('[1]Joined Table_With Formula'!$N4452-[1]Schools_Elementary!$G$2:$G$42)+ABS('[1]Joined Table_With Formula'!$O4452-[1]Schools_Elementary!$H$2:$H$42)),0))</f>
        <v>Columbia</v>
      </c>
      <c r="T4452">
        <f t="array" ref="T4452">INDEX([1]Schools_Elementary!E$2:E$42,MATCH(MIN(ABS('[1]Joined Table_With Formula'!$N4452-[1]Schools_Elementary!$G$2:$G$42)+ABS('[1]Joined Table_With Formula'!$O4452-[1]Schools_Elementary!$H$2:$H$42)),(ABS('[1]Joined Table_With Formula'!$N4452-[1]Schools_Elementary!$G$2:$G$42)+ABS('[1]Joined Table_With Formula'!$O4452-[1]Schools_Elementary!$H$2:$H$42)),0))</f>
        <v>21044</v>
      </c>
      <c r="U4452" t="str">
        <f t="array" ref="U4452">INDEX([1]Schools_Elementary!F$2:F$42,MATCH(MIN(ABS('[1]Joined Table_With Formula'!$N4452-[1]Schools_Elementary!$G$2:$G$42)+ABS('[1]Joined Table_With Formula'!$O4452-[1]Schools_Elementary!$H$2:$H$42)),(ABS('[1]Joined Table_With Formula'!$N4452-[1]Schools_Elementary!$G$2:$G$42)+ABS('[1]Joined Table_With Formula'!$O4452-[1]Schools_Elementary!$H$2:$H$42)),0))</f>
        <v>POINT (1344542.474265686 567683.1965332761)</v>
      </c>
    </row>
    <row r="4453" spans="1:21" x14ac:dyDescent="0.25">
      <c r="A4453" t="s">
        <v>7661</v>
      </c>
      <c r="B4453" t="s">
        <v>22</v>
      </c>
      <c r="C4453" s="3">
        <v>37364</v>
      </c>
      <c r="D4453" t="s">
        <v>45</v>
      </c>
      <c r="E4453" t="s">
        <v>24</v>
      </c>
      <c r="F4453" t="s">
        <v>25</v>
      </c>
      <c r="G4453" t="s">
        <v>24</v>
      </c>
      <c r="H4453" t="s">
        <v>24</v>
      </c>
      <c r="I4453" t="s">
        <v>24</v>
      </c>
      <c r="J4453" t="s">
        <v>24</v>
      </c>
      <c r="K4453" t="s">
        <v>24</v>
      </c>
      <c r="M4453" t="s">
        <v>4440</v>
      </c>
      <c r="N4453" s="4">
        <v>1341756.3125751701</v>
      </c>
      <c r="O4453" s="4">
        <v>570115.82005969796</v>
      </c>
      <c r="P4453" t="str">
        <f t="array" ref="P4453">INDEX([1]Schools_Elementary!A$2:A$42,MATCH(MIN(ABS('[1]Joined Table_With Formula'!$N4453-[1]Schools_Elementary!$G$2:$G$42)+ABS('[1]Joined Table_With Formula'!$O4453-[1]Schools_Elementary!$H$2:$H$42)),(ABS('[1]Joined Table_With Formula'!$N4453-[1]Schools_Elementary!$G$2:$G$42)+ABS('[1]Joined Table_With Formula'!$O4453-[1]Schools_Elementary!$H$2:$H$42)),0))</f>
        <v>Schools_Elementary.fid--710a7ce6_150a1414ed4_-51b3</v>
      </c>
      <c r="Q4453" t="str">
        <f t="array" ref="Q4453">INDEX([1]Schools_Elementary!B$2:B$42,MATCH(MIN(ABS('[1]Joined Table_With Formula'!$N4453-[1]Schools_Elementary!$G$2:$G$42)+ABS('[1]Joined Table_With Formula'!$O4453-[1]Schools_Elementary!$H$2:$H$42)),(ABS('[1]Joined Table_With Formula'!$N4453-[1]Schools_Elementary!$G$2:$G$42)+ABS('[1]Joined Table_With Formula'!$O4453-[1]Schools_Elementary!$H$2:$H$42)),0))</f>
        <v>OLD CEDAR LANE</v>
      </c>
      <c r="R4453" t="str">
        <f t="array" ref="R4453">INDEX([1]Schools_Elementary!C$2:C$42,MATCH(MIN(ABS('[1]Joined Table_With Formula'!$N4453-[1]Schools_Elementary!$G$2:$G$42)+ABS('[1]Joined Table_With Formula'!$O4453-[1]Schools_Elementary!$H$2:$H$42)),(ABS('[1]Joined Table_With Formula'!$N4453-[1]Schools_Elementary!$G$2:$G$42)+ABS('[1]Joined Table_With Formula'!$O4453-[1]Schools_Elementary!$H$2:$H$42)),0))</f>
        <v>5451 BEAVERKILL RD</v>
      </c>
      <c r="S4453" t="str">
        <f t="array" ref="S4453">INDEX([1]Schools_Elementary!D$2:D$42,MATCH(MIN(ABS('[1]Joined Table_With Formula'!$N4453-[1]Schools_Elementary!$G$2:$G$42)+ABS('[1]Joined Table_With Formula'!$O4453-[1]Schools_Elementary!$H$2:$H$42)),(ABS('[1]Joined Table_With Formula'!$N4453-[1]Schools_Elementary!$G$2:$G$42)+ABS('[1]Joined Table_With Formula'!$O4453-[1]Schools_Elementary!$H$2:$H$42)),0))</f>
        <v>Columbia</v>
      </c>
      <c r="T4453">
        <f t="array" ref="T4453">INDEX([1]Schools_Elementary!E$2:E$42,MATCH(MIN(ABS('[1]Joined Table_With Formula'!$N4453-[1]Schools_Elementary!$G$2:$G$42)+ABS('[1]Joined Table_With Formula'!$O4453-[1]Schools_Elementary!$H$2:$H$42)),(ABS('[1]Joined Table_With Formula'!$N4453-[1]Schools_Elementary!$G$2:$G$42)+ABS('[1]Joined Table_With Formula'!$O4453-[1]Schools_Elementary!$H$2:$H$42)),0))</f>
        <v>21044</v>
      </c>
      <c r="U4453" t="str">
        <f t="array" ref="U4453">INDEX([1]Schools_Elementary!F$2:F$42,MATCH(MIN(ABS('[1]Joined Table_With Formula'!$N4453-[1]Schools_Elementary!$G$2:$G$42)+ABS('[1]Joined Table_With Formula'!$O4453-[1]Schools_Elementary!$H$2:$H$42)),(ABS('[1]Joined Table_With Formula'!$N4453-[1]Schools_Elementary!$G$2:$G$42)+ABS('[1]Joined Table_With Formula'!$O4453-[1]Schools_Elementary!$H$2:$H$42)),0))</f>
        <v>POINT (1344542.474265686 567683.1965332761)</v>
      </c>
    </row>
    <row r="4454" spans="1:21" x14ac:dyDescent="0.25">
      <c r="A4454" t="s">
        <v>7662</v>
      </c>
      <c r="B4454" t="s">
        <v>22</v>
      </c>
      <c r="C4454" s="3">
        <v>37364</v>
      </c>
      <c r="D4454" t="s">
        <v>31</v>
      </c>
      <c r="E4454" t="s">
        <v>24</v>
      </c>
      <c r="F4454" t="s">
        <v>25</v>
      </c>
      <c r="G4454" t="s">
        <v>24</v>
      </c>
      <c r="H4454" t="s">
        <v>24</v>
      </c>
      <c r="I4454" t="s">
        <v>24</v>
      </c>
      <c r="J4454" t="s">
        <v>24</v>
      </c>
      <c r="K4454" t="s">
        <v>24</v>
      </c>
      <c r="M4454" t="s">
        <v>4442</v>
      </c>
      <c r="N4454" s="4">
        <v>1342056.2932193701</v>
      </c>
      <c r="O4454" s="4">
        <v>570039.72740848595</v>
      </c>
      <c r="P4454" t="str">
        <f t="array" ref="P4454">INDEX([1]Schools_Elementary!A$2:A$42,MATCH(MIN(ABS('[1]Joined Table_With Formula'!$N4454-[1]Schools_Elementary!$G$2:$G$42)+ABS('[1]Joined Table_With Formula'!$O4454-[1]Schools_Elementary!$H$2:$H$42)),(ABS('[1]Joined Table_With Formula'!$N4454-[1]Schools_Elementary!$G$2:$G$42)+ABS('[1]Joined Table_With Formula'!$O4454-[1]Schools_Elementary!$H$2:$H$42)),0))</f>
        <v>Schools_Elementary.fid--710a7ce6_150a1414ed4_-51b3</v>
      </c>
      <c r="Q4454" t="str">
        <f t="array" ref="Q4454">INDEX([1]Schools_Elementary!B$2:B$42,MATCH(MIN(ABS('[1]Joined Table_With Formula'!$N4454-[1]Schools_Elementary!$G$2:$G$42)+ABS('[1]Joined Table_With Formula'!$O4454-[1]Schools_Elementary!$H$2:$H$42)),(ABS('[1]Joined Table_With Formula'!$N4454-[1]Schools_Elementary!$G$2:$G$42)+ABS('[1]Joined Table_With Formula'!$O4454-[1]Schools_Elementary!$H$2:$H$42)),0))</f>
        <v>OLD CEDAR LANE</v>
      </c>
      <c r="R4454" t="str">
        <f t="array" ref="R4454">INDEX([1]Schools_Elementary!C$2:C$42,MATCH(MIN(ABS('[1]Joined Table_With Formula'!$N4454-[1]Schools_Elementary!$G$2:$G$42)+ABS('[1]Joined Table_With Formula'!$O4454-[1]Schools_Elementary!$H$2:$H$42)),(ABS('[1]Joined Table_With Formula'!$N4454-[1]Schools_Elementary!$G$2:$G$42)+ABS('[1]Joined Table_With Formula'!$O4454-[1]Schools_Elementary!$H$2:$H$42)),0))</f>
        <v>5451 BEAVERKILL RD</v>
      </c>
      <c r="S4454" t="str">
        <f t="array" ref="S4454">INDEX([1]Schools_Elementary!D$2:D$42,MATCH(MIN(ABS('[1]Joined Table_With Formula'!$N4454-[1]Schools_Elementary!$G$2:$G$42)+ABS('[1]Joined Table_With Formula'!$O4454-[1]Schools_Elementary!$H$2:$H$42)),(ABS('[1]Joined Table_With Formula'!$N4454-[1]Schools_Elementary!$G$2:$G$42)+ABS('[1]Joined Table_With Formula'!$O4454-[1]Schools_Elementary!$H$2:$H$42)),0))</f>
        <v>Columbia</v>
      </c>
      <c r="T4454">
        <f t="array" ref="T4454">INDEX([1]Schools_Elementary!E$2:E$42,MATCH(MIN(ABS('[1]Joined Table_With Formula'!$N4454-[1]Schools_Elementary!$G$2:$G$42)+ABS('[1]Joined Table_With Formula'!$O4454-[1]Schools_Elementary!$H$2:$H$42)),(ABS('[1]Joined Table_With Formula'!$N4454-[1]Schools_Elementary!$G$2:$G$42)+ABS('[1]Joined Table_With Formula'!$O4454-[1]Schools_Elementary!$H$2:$H$42)),0))</f>
        <v>21044</v>
      </c>
      <c r="U4454" t="str">
        <f t="array" ref="U4454">INDEX([1]Schools_Elementary!F$2:F$42,MATCH(MIN(ABS('[1]Joined Table_With Formula'!$N4454-[1]Schools_Elementary!$G$2:$G$42)+ABS('[1]Joined Table_With Formula'!$O4454-[1]Schools_Elementary!$H$2:$H$42)),(ABS('[1]Joined Table_With Formula'!$N4454-[1]Schools_Elementary!$G$2:$G$42)+ABS('[1]Joined Table_With Formula'!$O4454-[1]Schools_Elementary!$H$2:$H$42)),0))</f>
        <v>POINT (1344542.474265686 567683.1965332761)</v>
      </c>
    </row>
    <row r="4455" spans="1:21" x14ac:dyDescent="0.25">
      <c r="A4455" t="s">
        <v>7663</v>
      </c>
      <c r="B4455" t="s">
        <v>22</v>
      </c>
      <c r="C4455" s="3">
        <v>37364</v>
      </c>
      <c r="D4455" t="s">
        <v>31</v>
      </c>
      <c r="E4455" t="s">
        <v>24</v>
      </c>
      <c r="F4455" t="s">
        <v>25</v>
      </c>
      <c r="G4455" t="s">
        <v>24</v>
      </c>
      <c r="H4455" t="s">
        <v>24</v>
      </c>
      <c r="I4455" t="s">
        <v>24</v>
      </c>
      <c r="J4455" t="s">
        <v>24</v>
      </c>
      <c r="K4455" t="s">
        <v>24</v>
      </c>
      <c r="M4455" t="s">
        <v>4444</v>
      </c>
      <c r="N4455" s="4">
        <v>1339066.73001889</v>
      </c>
      <c r="O4455" s="4">
        <v>565734.34667013295</v>
      </c>
      <c r="P4455" t="str">
        <f t="array" ref="P4455">INDEX([1]Schools_Elementary!A$2:A$42,MATCH(MIN(ABS('[1]Joined Table_With Formula'!$N4455-[1]Schools_Elementary!$G$2:$G$42)+ABS('[1]Joined Table_With Formula'!$O4455-[1]Schools_Elementary!$H$2:$H$42)),(ABS('[1]Joined Table_With Formula'!$N4455-[1]Schools_Elementary!$G$2:$G$42)+ABS('[1]Joined Table_With Formula'!$O4455-[1]Schools_Elementary!$H$2:$H$42)),0))</f>
        <v>Schools_Elementary.fid--710a7ce6_150a1414ed4_-51ab</v>
      </c>
      <c r="Q4455" t="str">
        <f t="array" ref="Q4455">INDEX([1]Schools_Elementary!B$2:B$42,MATCH(MIN(ABS('[1]Joined Table_With Formula'!$N4455-[1]Schools_Elementary!$G$2:$G$42)+ABS('[1]Joined Table_With Formula'!$O4455-[1]Schools_Elementary!$H$2:$H$42)),(ABS('[1]Joined Table_With Formula'!$N4455-[1]Schools_Elementary!$G$2:$G$42)+ABS('[1]Joined Table_With Formula'!$O4455-[1]Schools_Elementary!$H$2:$H$42)),0))</f>
        <v>Swansfield</v>
      </c>
      <c r="R4455" t="str">
        <f t="array" ref="R4455">INDEX([1]Schools_Elementary!C$2:C$42,MATCH(MIN(ABS('[1]Joined Table_With Formula'!$N4455-[1]Schools_Elementary!$G$2:$G$42)+ABS('[1]Joined Table_With Formula'!$O4455-[1]Schools_Elementary!$H$2:$H$42)),(ABS('[1]Joined Table_With Formula'!$N4455-[1]Schools_Elementary!$G$2:$G$42)+ABS('[1]Joined Table_With Formula'!$O4455-[1]Schools_Elementary!$H$2:$H$42)),0))</f>
        <v>5610 CEDAR LN</v>
      </c>
      <c r="S4455" t="str">
        <f t="array" ref="S4455">INDEX([1]Schools_Elementary!D$2:D$42,MATCH(MIN(ABS('[1]Joined Table_With Formula'!$N4455-[1]Schools_Elementary!$G$2:$G$42)+ABS('[1]Joined Table_With Formula'!$O4455-[1]Schools_Elementary!$H$2:$H$42)),(ABS('[1]Joined Table_With Formula'!$N4455-[1]Schools_Elementary!$G$2:$G$42)+ABS('[1]Joined Table_With Formula'!$O4455-[1]Schools_Elementary!$H$2:$H$42)),0))</f>
        <v>Columbia</v>
      </c>
      <c r="T4455">
        <f t="array" ref="T4455">INDEX([1]Schools_Elementary!E$2:E$42,MATCH(MIN(ABS('[1]Joined Table_With Formula'!$N4455-[1]Schools_Elementary!$G$2:$G$42)+ABS('[1]Joined Table_With Formula'!$O4455-[1]Schools_Elementary!$H$2:$H$42)),(ABS('[1]Joined Table_With Formula'!$N4455-[1]Schools_Elementary!$G$2:$G$42)+ABS('[1]Joined Table_With Formula'!$O4455-[1]Schools_Elementary!$H$2:$H$42)),0))</f>
        <v>21044</v>
      </c>
      <c r="U4455" t="str">
        <f t="array" ref="U4455">INDEX([1]Schools_Elementary!F$2:F$42,MATCH(MIN(ABS('[1]Joined Table_With Formula'!$N4455-[1]Schools_Elementary!$G$2:$G$42)+ABS('[1]Joined Table_With Formula'!$O4455-[1]Schools_Elementary!$H$2:$H$42)),(ABS('[1]Joined Table_With Formula'!$N4455-[1]Schools_Elementary!$G$2:$G$42)+ABS('[1]Joined Table_With Formula'!$O4455-[1]Schools_Elementary!$H$2:$H$42)),0))</f>
        <v>POINT (1343852.6651160498 564506.3283451977)</v>
      </c>
    </row>
    <row r="4456" spans="1:21" x14ac:dyDescent="0.25">
      <c r="A4456" t="s">
        <v>7664</v>
      </c>
      <c r="B4456" t="s">
        <v>22</v>
      </c>
      <c r="C4456" s="3">
        <v>37364</v>
      </c>
      <c r="D4456" t="s">
        <v>31</v>
      </c>
      <c r="E4456" t="s">
        <v>24</v>
      </c>
      <c r="F4456" t="s">
        <v>25</v>
      </c>
      <c r="G4456" t="s">
        <v>24</v>
      </c>
      <c r="H4456" t="s">
        <v>24</v>
      </c>
      <c r="I4456" t="s">
        <v>24</v>
      </c>
      <c r="J4456" t="s">
        <v>24</v>
      </c>
      <c r="K4456" t="s">
        <v>24</v>
      </c>
      <c r="M4456" t="s">
        <v>4446</v>
      </c>
      <c r="N4456" s="4">
        <v>1338966.63891614</v>
      </c>
      <c r="O4456" s="4">
        <v>565365.58997580095</v>
      </c>
      <c r="P4456" t="str">
        <f t="array" ref="P4456">INDEX([1]Schools_Elementary!A$2:A$42,MATCH(MIN(ABS('[1]Joined Table_With Formula'!$N4456-[1]Schools_Elementary!$G$2:$G$42)+ABS('[1]Joined Table_With Formula'!$O4456-[1]Schools_Elementary!$H$2:$H$42)),(ABS('[1]Joined Table_With Formula'!$N4456-[1]Schools_Elementary!$G$2:$G$42)+ABS('[1]Joined Table_With Formula'!$O4456-[1]Schools_Elementary!$H$2:$H$42)),0))</f>
        <v>Schools_Elementary.fid--710a7ce6_150a1414ed4_-51ab</v>
      </c>
      <c r="Q4456" t="str">
        <f t="array" ref="Q4456">INDEX([1]Schools_Elementary!B$2:B$42,MATCH(MIN(ABS('[1]Joined Table_With Formula'!$N4456-[1]Schools_Elementary!$G$2:$G$42)+ABS('[1]Joined Table_With Formula'!$O4456-[1]Schools_Elementary!$H$2:$H$42)),(ABS('[1]Joined Table_With Formula'!$N4456-[1]Schools_Elementary!$G$2:$G$42)+ABS('[1]Joined Table_With Formula'!$O4456-[1]Schools_Elementary!$H$2:$H$42)),0))</f>
        <v>Swansfield</v>
      </c>
      <c r="R4456" t="str">
        <f t="array" ref="R4456">INDEX([1]Schools_Elementary!C$2:C$42,MATCH(MIN(ABS('[1]Joined Table_With Formula'!$N4456-[1]Schools_Elementary!$G$2:$G$42)+ABS('[1]Joined Table_With Formula'!$O4456-[1]Schools_Elementary!$H$2:$H$42)),(ABS('[1]Joined Table_With Formula'!$N4456-[1]Schools_Elementary!$G$2:$G$42)+ABS('[1]Joined Table_With Formula'!$O4456-[1]Schools_Elementary!$H$2:$H$42)),0))</f>
        <v>5610 CEDAR LN</v>
      </c>
      <c r="S4456" t="str">
        <f t="array" ref="S4456">INDEX([1]Schools_Elementary!D$2:D$42,MATCH(MIN(ABS('[1]Joined Table_With Formula'!$N4456-[1]Schools_Elementary!$G$2:$G$42)+ABS('[1]Joined Table_With Formula'!$O4456-[1]Schools_Elementary!$H$2:$H$42)),(ABS('[1]Joined Table_With Formula'!$N4456-[1]Schools_Elementary!$G$2:$G$42)+ABS('[1]Joined Table_With Formula'!$O4456-[1]Schools_Elementary!$H$2:$H$42)),0))</f>
        <v>Columbia</v>
      </c>
      <c r="T4456">
        <f t="array" ref="T4456">INDEX([1]Schools_Elementary!E$2:E$42,MATCH(MIN(ABS('[1]Joined Table_With Formula'!$N4456-[1]Schools_Elementary!$G$2:$G$42)+ABS('[1]Joined Table_With Formula'!$O4456-[1]Schools_Elementary!$H$2:$H$42)),(ABS('[1]Joined Table_With Formula'!$N4456-[1]Schools_Elementary!$G$2:$G$42)+ABS('[1]Joined Table_With Formula'!$O4456-[1]Schools_Elementary!$H$2:$H$42)),0))</f>
        <v>21044</v>
      </c>
      <c r="U4456" t="str">
        <f t="array" ref="U4456">INDEX([1]Schools_Elementary!F$2:F$42,MATCH(MIN(ABS('[1]Joined Table_With Formula'!$N4456-[1]Schools_Elementary!$G$2:$G$42)+ABS('[1]Joined Table_With Formula'!$O4456-[1]Schools_Elementary!$H$2:$H$42)),(ABS('[1]Joined Table_With Formula'!$N4456-[1]Schools_Elementary!$G$2:$G$42)+ABS('[1]Joined Table_With Formula'!$O4456-[1]Schools_Elementary!$H$2:$H$42)),0))</f>
        <v>POINT (1343852.6651160498 564506.3283451977)</v>
      </c>
    </row>
    <row r="4457" spans="1:21" x14ac:dyDescent="0.25">
      <c r="A4457" t="s">
        <v>7665</v>
      </c>
      <c r="B4457" t="s">
        <v>22</v>
      </c>
      <c r="C4457" s="3">
        <v>37364</v>
      </c>
      <c r="D4457" t="s">
        <v>31</v>
      </c>
      <c r="E4457" t="s">
        <v>24</v>
      </c>
      <c r="F4457" t="s">
        <v>25</v>
      </c>
      <c r="G4457" t="s">
        <v>24</v>
      </c>
      <c r="H4457" t="s">
        <v>24</v>
      </c>
      <c r="I4457" t="s">
        <v>24</v>
      </c>
      <c r="J4457" t="s">
        <v>24</v>
      </c>
      <c r="K4457" t="s">
        <v>24</v>
      </c>
      <c r="M4457" t="s">
        <v>4448</v>
      </c>
      <c r="N4457" s="4">
        <v>1339148.3832869199</v>
      </c>
      <c r="O4457" s="4">
        <v>565706.54358603596</v>
      </c>
      <c r="P4457" t="str">
        <f t="array" ref="P4457">INDEX([1]Schools_Elementary!A$2:A$42,MATCH(MIN(ABS('[1]Joined Table_With Formula'!$N4457-[1]Schools_Elementary!$G$2:$G$42)+ABS('[1]Joined Table_With Formula'!$O4457-[1]Schools_Elementary!$H$2:$H$42)),(ABS('[1]Joined Table_With Formula'!$N4457-[1]Schools_Elementary!$G$2:$G$42)+ABS('[1]Joined Table_With Formula'!$O4457-[1]Schools_Elementary!$H$2:$H$42)),0))</f>
        <v>Schools_Elementary.fid--710a7ce6_150a1414ed4_-51ab</v>
      </c>
      <c r="Q4457" t="str">
        <f t="array" ref="Q4457">INDEX([1]Schools_Elementary!B$2:B$42,MATCH(MIN(ABS('[1]Joined Table_With Formula'!$N4457-[1]Schools_Elementary!$G$2:$G$42)+ABS('[1]Joined Table_With Formula'!$O4457-[1]Schools_Elementary!$H$2:$H$42)),(ABS('[1]Joined Table_With Formula'!$N4457-[1]Schools_Elementary!$G$2:$G$42)+ABS('[1]Joined Table_With Formula'!$O4457-[1]Schools_Elementary!$H$2:$H$42)),0))</f>
        <v>Swansfield</v>
      </c>
      <c r="R4457" t="str">
        <f t="array" ref="R4457">INDEX([1]Schools_Elementary!C$2:C$42,MATCH(MIN(ABS('[1]Joined Table_With Formula'!$N4457-[1]Schools_Elementary!$G$2:$G$42)+ABS('[1]Joined Table_With Formula'!$O4457-[1]Schools_Elementary!$H$2:$H$42)),(ABS('[1]Joined Table_With Formula'!$N4457-[1]Schools_Elementary!$G$2:$G$42)+ABS('[1]Joined Table_With Formula'!$O4457-[1]Schools_Elementary!$H$2:$H$42)),0))</f>
        <v>5610 CEDAR LN</v>
      </c>
      <c r="S4457" t="str">
        <f t="array" ref="S4457">INDEX([1]Schools_Elementary!D$2:D$42,MATCH(MIN(ABS('[1]Joined Table_With Formula'!$N4457-[1]Schools_Elementary!$G$2:$G$42)+ABS('[1]Joined Table_With Formula'!$O4457-[1]Schools_Elementary!$H$2:$H$42)),(ABS('[1]Joined Table_With Formula'!$N4457-[1]Schools_Elementary!$G$2:$G$42)+ABS('[1]Joined Table_With Formula'!$O4457-[1]Schools_Elementary!$H$2:$H$42)),0))</f>
        <v>Columbia</v>
      </c>
      <c r="T4457">
        <f t="array" ref="T4457">INDEX([1]Schools_Elementary!E$2:E$42,MATCH(MIN(ABS('[1]Joined Table_With Formula'!$N4457-[1]Schools_Elementary!$G$2:$G$42)+ABS('[1]Joined Table_With Formula'!$O4457-[1]Schools_Elementary!$H$2:$H$42)),(ABS('[1]Joined Table_With Formula'!$N4457-[1]Schools_Elementary!$G$2:$G$42)+ABS('[1]Joined Table_With Formula'!$O4457-[1]Schools_Elementary!$H$2:$H$42)),0))</f>
        <v>21044</v>
      </c>
      <c r="U4457" t="str">
        <f t="array" ref="U4457">INDEX([1]Schools_Elementary!F$2:F$42,MATCH(MIN(ABS('[1]Joined Table_With Formula'!$N4457-[1]Schools_Elementary!$G$2:$G$42)+ABS('[1]Joined Table_With Formula'!$O4457-[1]Schools_Elementary!$H$2:$H$42)),(ABS('[1]Joined Table_With Formula'!$N4457-[1]Schools_Elementary!$G$2:$G$42)+ABS('[1]Joined Table_With Formula'!$O4457-[1]Schools_Elementary!$H$2:$H$42)),0))</f>
        <v>POINT (1343852.6651160498 564506.3283451977)</v>
      </c>
    </row>
    <row r="4458" spans="1:21" x14ac:dyDescent="0.25">
      <c r="A4458" t="s">
        <v>7666</v>
      </c>
      <c r="B4458" t="s">
        <v>22</v>
      </c>
      <c r="C4458" s="3">
        <v>37364</v>
      </c>
      <c r="D4458" t="s">
        <v>31</v>
      </c>
      <c r="E4458" t="s">
        <v>24</v>
      </c>
      <c r="F4458" t="s">
        <v>25</v>
      </c>
      <c r="G4458" t="s">
        <v>24</v>
      </c>
      <c r="H4458" t="s">
        <v>24</v>
      </c>
      <c r="I4458" t="s">
        <v>24</v>
      </c>
      <c r="J4458" t="s">
        <v>24</v>
      </c>
      <c r="K4458" t="s">
        <v>24</v>
      </c>
      <c r="M4458" t="s">
        <v>4450</v>
      </c>
      <c r="N4458" s="4">
        <v>1339394.22108314</v>
      </c>
      <c r="O4458" s="4">
        <v>566121.54119918204</v>
      </c>
      <c r="P4458" t="str">
        <f t="array" ref="P4458">INDEX([1]Schools_Elementary!A$2:A$42,MATCH(MIN(ABS('[1]Joined Table_With Formula'!$N4458-[1]Schools_Elementary!$G$2:$G$42)+ABS('[1]Joined Table_With Formula'!$O4458-[1]Schools_Elementary!$H$2:$H$42)),(ABS('[1]Joined Table_With Formula'!$N4458-[1]Schools_Elementary!$G$2:$G$42)+ABS('[1]Joined Table_With Formula'!$O4458-[1]Schools_Elementary!$H$2:$H$42)),0))</f>
        <v>Schools_Elementary.fid--710a7ce6_150a1414ed4_-51ab</v>
      </c>
      <c r="Q4458" t="str">
        <f t="array" ref="Q4458">INDEX([1]Schools_Elementary!B$2:B$42,MATCH(MIN(ABS('[1]Joined Table_With Formula'!$N4458-[1]Schools_Elementary!$G$2:$G$42)+ABS('[1]Joined Table_With Formula'!$O4458-[1]Schools_Elementary!$H$2:$H$42)),(ABS('[1]Joined Table_With Formula'!$N4458-[1]Schools_Elementary!$G$2:$G$42)+ABS('[1]Joined Table_With Formula'!$O4458-[1]Schools_Elementary!$H$2:$H$42)),0))</f>
        <v>Swansfield</v>
      </c>
      <c r="R4458" t="str">
        <f t="array" ref="R4458">INDEX([1]Schools_Elementary!C$2:C$42,MATCH(MIN(ABS('[1]Joined Table_With Formula'!$N4458-[1]Schools_Elementary!$G$2:$G$42)+ABS('[1]Joined Table_With Formula'!$O4458-[1]Schools_Elementary!$H$2:$H$42)),(ABS('[1]Joined Table_With Formula'!$N4458-[1]Schools_Elementary!$G$2:$G$42)+ABS('[1]Joined Table_With Formula'!$O4458-[1]Schools_Elementary!$H$2:$H$42)),0))</f>
        <v>5610 CEDAR LN</v>
      </c>
      <c r="S4458" t="str">
        <f t="array" ref="S4458">INDEX([1]Schools_Elementary!D$2:D$42,MATCH(MIN(ABS('[1]Joined Table_With Formula'!$N4458-[1]Schools_Elementary!$G$2:$G$42)+ABS('[1]Joined Table_With Formula'!$O4458-[1]Schools_Elementary!$H$2:$H$42)),(ABS('[1]Joined Table_With Formula'!$N4458-[1]Schools_Elementary!$G$2:$G$42)+ABS('[1]Joined Table_With Formula'!$O4458-[1]Schools_Elementary!$H$2:$H$42)),0))</f>
        <v>Columbia</v>
      </c>
      <c r="T4458">
        <f t="array" ref="T4458">INDEX([1]Schools_Elementary!E$2:E$42,MATCH(MIN(ABS('[1]Joined Table_With Formula'!$N4458-[1]Schools_Elementary!$G$2:$G$42)+ABS('[1]Joined Table_With Formula'!$O4458-[1]Schools_Elementary!$H$2:$H$42)),(ABS('[1]Joined Table_With Formula'!$N4458-[1]Schools_Elementary!$G$2:$G$42)+ABS('[1]Joined Table_With Formula'!$O4458-[1]Schools_Elementary!$H$2:$H$42)),0))</f>
        <v>21044</v>
      </c>
      <c r="U4458" t="str">
        <f t="array" ref="U4458">INDEX([1]Schools_Elementary!F$2:F$42,MATCH(MIN(ABS('[1]Joined Table_With Formula'!$N4458-[1]Schools_Elementary!$G$2:$G$42)+ABS('[1]Joined Table_With Formula'!$O4458-[1]Schools_Elementary!$H$2:$H$42)),(ABS('[1]Joined Table_With Formula'!$N4458-[1]Schools_Elementary!$G$2:$G$42)+ABS('[1]Joined Table_With Formula'!$O4458-[1]Schools_Elementary!$H$2:$H$42)),0))</f>
        <v>POINT (1343852.6651160498 564506.3283451977)</v>
      </c>
    </row>
    <row r="4459" spans="1:21" x14ac:dyDescent="0.25">
      <c r="A4459" t="s">
        <v>7667</v>
      </c>
      <c r="B4459" t="s">
        <v>22</v>
      </c>
      <c r="C4459" s="3">
        <v>37364</v>
      </c>
      <c r="D4459" t="s">
        <v>23</v>
      </c>
      <c r="E4459" t="s">
        <v>24</v>
      </c>
      <c r="F4459" t="s">
        <v>25</v>
      </c>
      <c r="G4459" t="s">
        <v>24</v>
      </c>
      <c r="H4459" t="s">
        <v>24</v>
      </c>
      <c r="I4459" t="s">
        <v>24</v>
      </c>
      <c r="J4459" t="s">
        <v>24</v>
      </c>
      <c r="K4459" t="s">
        <v>24</v>
      </c>
      <c r="M4459" t="s">
        <v>4452</v>
      </c>
      <c r="N4459" s="4">
        <v>1340043.34993078</v>
      </c>
      <c r="O4459" s="4">
        <v>567291.02671549399</v>
      </c>
      <c r="P4459" t="str">
        <f t="array" ref="P4459">INDEX([1]Schools_Elementary!A$2:A$42,MATCH(MIN(ABS('[1]Joined Table_With Formula'!$N4459-[1]Schools_Elementary!$G$2:$G$42)+ABS('[1]Joined Table_With Formula'!$O4459-[1]Schools_Elementary!$H$2:$H$42)),(ABS('[1]Joined Table_With Formula'!$N4459-[1]Schools_Elementary!$G$2:$G$42)+ABS('[1]Joined Table_With Formula'!$O4459-[1]Schools_Elementary!$H$2:$H$42)),0))</f>
        <v>Schools_Elementary.fid--710a7ce6_150a1414ed4_-51b3</v>
      </c>
      <c r="Q4459" t="str">
        <f t="array" ref="Q4459">INDEX([1]Schools_Elementary!B$2:B$42,MATCH(MIN(ABS('[1]Joined Table_With Formula'!$N4459-[1]Schools_Elementary!$G$2:$G$42)+ABS('[1]Joined Table_With Formula'!$O4459-[1]Schools_Elementary!$H$2:$H$42)),(ABS('[1]Joined Table_With Formula'!$N4459-[1]Schools_Elementary!$G$2:$G$42)+ABS('[1]Joined Table_With Formula'!$O4459-[1]Schools_Elementary!$H$2:$H$42)),0))</f>
        <v>OLD CEDAR LANE</v>
      </c>
      <c r="R4459" t="str">
        <f t="array" ref="R4459">INDEX([1]Schools_Elementary!C$2:C$42,MATCH(MIN(ABS('[1]Joined Table_With Formula'!$N4459-[1]Schools_Elementary!$G$2:$G$42)+ABS('[1]Joined Table_With Formula'!$O4459-[1]Schools_Elementary!$H$2:$H$42)),(ABS('[1]Joined Table_With Formula'!$N4459-[1]Schools_Elementary!$G$2:$G$42)+ABS('[1]Joined Table_With Formula'!$O4459-[1]Schools_Elementary!$H$2:$H$42)),0))</f>
        <v>5451 BEAVERKILL RD</v>
      </c>
      <c r="S4459" t="str">
        <f t="array" ref="S4459">INDEX([1]Schools_Elementary!D$2:D$42,MATCH(MIN(ABS('[1]Joined Table_With Formula'!$N4459-[1]Schools_Elementary!$G$2:$G$42)+ABS('[1]Joined Table_With Formula'!$O4459-[1]Schools_Elementary!$H$2:$H$42)),(ABS('[1]Joined Table_With Formula'!$N4459-[1]Schools_Elementary!$G$2:$G$42)+ABS('[1]Joined Table_With Formula'!$O4459-[1]Schools_Elementary!$H$2:$H$42)),0))</f>
        <v>Columbia</v>
      </c>
      <c r="T4459">
        <f t="array" ref="T4459">INDEX([1]Schools_Elementary!E$2:E$42,MATCH(MIN(ABS('[1]Joined Table_With Formula'!$N4459-[1]Schools_Elementary!$G$2:$G$42)+ABS('[1]Joined Table_With Formula'!$O4459-[1]Schools_Elementary!$H$2:$H$42)),(ABS('[1]Joined Table_With Formula'!$N4459-[1]Schools_Elementary!$G$2:$G$42)+ABS('[1]Joined Table_With Formula'!$O4459-[1]Schools_Elementary!$H$2:$H$42)),0))</f>
        <v>21044</v>
      </c>
      <c r="U4459" t="str">
        <f t="array" ref="U4459">INDEX([1]Schools_Elementary!F$2:F$42,MATCH(MIN(ABS('[1]Joined Table_With Formula'!$N4459-[1]Schools_Elementary!$G$2:$G$42)+ABS('[1]Joined Table_With Formula'!$O4459-[1]Schools_Elementary!$H$2:$H$42)),(ABS('[1]Joined Table_With Formula'!$N4459-[1]Schools_Elementary!$G$2:$G$42)+ABS('[1]Joined Table_With Formula'!$O4459-[1]Schools_Elementary!$H$2:$H$42)),0))</f>
        <v>POINT (1344542.474265686 567683.1965332761)</v>
      </c>
    </row>
    <row r="4460" spans="1:21" x14ac:dyDescent="0.25">
      <c r="A4460" t="s">
        <v>7668</v>
      </c>
      <c r="B4460" t="s">
        <v>22</v>
      </c>
      <c r="C4460" s="3">
        <v>37364</v>
      </c>
      <c r="D4460" t="s">
        <v>31</v>
      </c>
      <c r="E4460" t="s">
        <v>24</v>
      </c>
      <c r="F4460" t="s">
        <v>25</v>
      </c>
      <c r="G4460" t="s">
        <v>24</v>
      </c>
      <c r="H4460" t="s">
        <v>24</v>
      </c>
      <c r="I4460" t="s">
        <v>24</v>
      </c>
      <c r="J4460" t="s">
        <v>24</v>
      </c>
      <c r="K4460" t="s">
        <v>24</v>
      </c>
      <c r="M4460" t="s">
        <v>4454</v>
      </c>
      <c r="N4460" s="4">
        <v>1341443.74737712</v>
      </c>
      <c r="O4460" s="4">
        <v>567067.72405059205</v>
      </c>
      <c r="P4460" t="str">
        <f t="array" ref="P4460">INDEX([1]Schools_Elementary!A$2:A$42,MATCH(MIN(ABS('[1]Joined Table_With Formula'!$N4460-[1]Schools_Elementary!$G$2:$G$42)+ABS('[1]Joined Table_With Formula'!$O4460-[1]Schools_Elementary!$H$2:$H$42)),(ABS('[1]Joined Table_With Formula'!$N4460-[1]Schools_Elementary!$G$2:$G$42)+ABS('[1]Joined Table_With Formula'!$O4460-[1]Schools_Elementary!$H$2:$H$42)),0))</f>
        <v>Schools_Elementary.fid--710a7ce6_150a1414ed4_-51b3</v>
      </c>
      <c r="Q4460" t="str">
        <f t="array" ref="Q4460">INDEX([1]Schools_Elementary!B$2:B$42,MATCH(MIN(ABS('[1]Joined Table_With Formula'!$N4460-[1]Schools_Elementary!$G$2:$G$42)+ABS('[1]Joined Table_With Formula'!$O4460-[1]Schools_Elementary!$H$2:$H$42)),(ABS('[1]Joined Table_With Formula'!$N4460-[1]Schools_Elementary!$G$2:$G$42)+ABS('[1]Joined Table_With Formula'!$O4460-[1]Schools_Elementary!$H$2:$H$42)),0))</f>
        <v>OLD CEDAR LANE</v>
      </c>
      <c r="R4460" t="str">
        <f t="array" ref="R4460">INDEX([1]Schools_Elementary!C$2:C$42,MATCH(MIN(ABS('[1]Joined Table_With Formula'!$N4460-[1]Schools_Elementary!$G$2:$G$42)+ABS('[1]Joined Table_With Formula'!$O4460-[1]Schools_Elementary!$H$2:$H$42)),(ABS('[1]Joined Table_With Formula'!$N4460-[1]Schools_Elementary!$G$2:$G$42)+ABS('[1]Joined Table_With Formula'!$O4460-[1]Schools_Elementary!$H$2:$H$42)),0))</f>
        <v>5451 BEAVERKILL RD</v>
      </c>
      <c r="S4460" t="str">
        <f t="array" ref="S4460">INDEX([1]Schools_Elementary!D$2:D$42,MATCH(MIN(ABS('[1]Joined Table_With Formula'!$N4460-[1]Schools_Elementary!$G$2:$G$42)+ABS('[1]Joined Table_With Formula'!$O4460-[1]Schools_Elementary!$H$2:$H$42)),(ABS('[1]Joined Table_With Formula'!$N4460-[1]Schools_Elementary!$G$2:$G$42)+ABS('[1]Joined Table_With Formula'!$O4460-[1]Schools_Elementary!$H$2:$H$42)),0))</f>
        <v>Columbia</v>
      </c>
      <c r="T4460">
        <f t="array" ref="T4460">INDEX([1]Schools_Elementary!E$2:E$42,MATCH(MIN(ABS('[1]Joined Table_With Formula'!$N4460-[1]Schools_Elementary!$G$2:$G$42)+ABS('[1]Joined Table_With Formula'!$O4460-[1]Schools_Elementary!$H$2:$H$42)),(ABS('[1]Joined Table_With Formula'!$N4460-[1]Schools_Elementary!$G$2:$G$42)+ABS('[1]Joined Table_With Formula'!$O4460-[1]Schools_Elementary!$H$2:$H$42)),0))</f>
        <v>21044</v>
      </c>
      <c r="U4460" t="str">
        <f t="array" ref="U4460">INDEX([1]Schools_Elementary!F$2:F$42,MATCH(MIN(ABS('[1]Joined Table_With Formula'!$N4460-[1]Schools_Elementary!$G$2:$G$42)+ABS('[1]Joined Table_With Formula'!$O4460-[1]Schools_Elementary!$H$2:$H$42)),(ABS('[1]Joined Table_With Formula'!$N4460-[1]Schools_Elementary!$G$2:$G$42)+ABS('[1]Joined Table_With Formula'!$O4460-[1]Schools_Elementary!$H$2:$H$42)),0))</f>
        <v>POINT (1344542.474265686 567683.1965332761)</v>
      </c>
    </row>
    <row r="4461" spans="1:21" x14ac:dyDescent="0.25">
      <c r="A4461" t="s">
        <v>7669</v>
      </c>
      <c r="B4461" t="s">
        <v>22</v>
      </c>
      <c r="C4461" s="3">
        <v>37364</v>
      </c>
      <c r="D4461" t="s">
        <v>23</v>
      </c>
      <c r="E4461" t="s">
        <v>24</v>
      </c>
      <c r="F4461" t="s">
        <v>25</v>
      </c>
      <c r="G4461" t="s">
        <v>24</v>
      </c>
      <c r="H4461" t="s">
        <v>24</v>
      </c>
      <c r="I4461" t="s">
        <v>24</v>
      </c>
      <c r="J4461" t="s">
        <v>24</v>
      </c>
      <c r="K4461" t="s">
        <v>24</v>
      </c>
      <c r="M4461" t="s">
        <v>4456</v>
      </c>
      <c r="N4461" s="4">
        <v>1341229.5172975501</v>
      </c>
      <c r="O4461" s="4">
        <v>567205.86147894501</v>
      </c>
      <c r="P4461" t="str">
        <f t="array" ref="P4461">INDEX([1]Schools_Elementary!A$2:A$42,MATCH(MIN(ABS('[1]Joined Table_With Formula'!$N4461-[1]Schools_Elementary!$G$2:$G$42)+ABS('[1]Joined Table_With Formula'!$O4461-[1]Schools_Elementary!$H$2:$H$42)),(ABS('[1]Joined Table_With Formula'!$N4461-[1]Schools_Elementary!$G$2:$G$42)+ABS('[1]Joined Table_With Formula'!$O4461-[1]Schools_Elementary!$H$2:$H$42)),0))</f>
        <v>Schools_Elementary.fid--710a7ce6_150a1414ed4_-51b3</v>
      </c>
      <c r="Q4461" t="str">
        <f t="array" ref="Q4461">INDEX([1]Schools_Elementary!B$2:B$42,MATCH(MIN(ABS('[1]Joined Table_With Formula'!$N4461-[1]Schools_Elementary!$G$2:$G$42)+ABS('[1]Joined Table_With Formula'!$O4461-[1]Schools_Elementary!$H$2:$H$42)),(ABS('[1]Joined Table_With Formula'!$N4461-[1]Schools_Elementary!$G$2:$G$42)+ABS('[1]Joined Table_With Formula'!$O4461-[1]Schools_Elementary!$H$2:$H$42)),0))</f>
        <v>OLD CEDAR LANE</v>
      </c>
      <c r="R4461" t="str">
        <f t="array" ref="R4461">INDEX([1]Schools_Elementary!C$2:C$42,MATCH(MIN(ABS('[1]Joined Table_With Formula'!$N4461-[1]Schools_Elementary!$G$2:$G$42)+ABS('[1]Joined Table_With Formula'!$O4461-[1]Schools_Elementary!$H$2:$H$42)),(ABS('[1]Joined Table_With Formula'!$N4461-[1]Schools_Elementary!$G$2:$G$42)+ABS('[1]Joined Table_With Formula'!$O4461-[1]Schools_Elementary!$H$2:$H$42)),0))</f>
        <v>5451 BEAVERKILL RD</v>
      </c>
      <c r="S4461" t="str">
        <f t="array" ref="S4461">INDEX([1]Schools_Elementary!D$2:D$42,MATCH(MIN(ABS('[1]Joined Table_With Formula'!$N4461-[1]Schools_Elementary!$G$2:$G$42)+ABS('[1]Joined Table_With Formula'!$O4461-[1]Schools_Elementary!$H$2:$H$42)),(ABS('[1]Joined Table_With Formula'!$N4461-[1]Schools_Elementary!$G$2:$G$42)+ABS('[1]Joined Table_With Formula'!$O4461-[1]Schools_Elementary!$H$2:$H$42)),0))</f>
        <v>Columbia</v>
      </c>
      <c r="T4461">
        <f t="array" ref="T4461">INDEX([1]Schools_Elementary!E$2:E$42,MATCH(MIN(ABS('[1]Joined Table_With Formula'!$N4461-[1]Schools_Elementary!$G$2:$G$42)+ABS('[1]Joined Table_With Formula'!$O4461-[1]Schools_Elementary!$H$2:$H$42)),(ABS('[1]Joined Table_With Formula'!$N4461-[1]Schools_Elementary!$G$2:$G$42)+ABS('[1]Joined Table_With Formula'!$O4461-[1]Schools_Elementary!$H$2:$H$42)),0))</f>
        <v>21044</v>
      </c>
      <c r="U4461" t="str">
        <f t="array" ref="U4461">INDEX([1]Schools_Elementary!F$2:F$42,MATCH(MIN(ABS('[1]Joined Table_With Formula'!$N4461-[1]Schools_Elementary!$G$2:$G$42)+ABS('[1]Joined Table_With Formula'!$O4461-[1]Schools_Elementary!$H$2:$H$42)),(ABS('[1]Joined Table_With Formula'!$N4461-[1]Schools_Elementary!$G$2:$G$42)+ABS('[1]Joined Table_With Formula'!$O4461-[1]Schools_Elementary!$H$2:$H$42)),0))</f>
        <v>POINT (1344542.474265686 567683.1965332761)</v>
      </c>
    </row>
    <row r="4462" spans="1:21" x14ac:dyDescent="0.25">
      <c r="A4462" t="s">
        <v>7670</v>
      </c>
      <c r="B4462" t="s">
        <v>22</v>
      </c>
      <c r="C4462" s="3">
        <v>37364</v>
      </c>
      <c r="D4462" t="s">
        <v>31</v>
      </c>
      <c r="E4462" t="s">
        <v>24</v>
      </c>
      <c r="F4462" t="s">
        <v>25</v>
      </c>
      <c r="G4462" t="s">
        <v>24</v>
      </c>
      <c r="H4462" t="s">
        <v>24</v>
      </c>
      <c r="I4462" t="s">
        <v>24</v>
      </c>
      <c r="J4462" t="s">
        <v>24</v>
      </c>
      <c r="K4462" t="s">
        <v>24</v>
      </c>
      <c r="M4462" t="s">
        <v>4458</v>
      </c>
      <c r="N4462" s="4">
        <v>1340780.8633194501</v>
      </c>
      <c r="O4462" s="4">
        <v>567322.049104064</v>
      </c>
      <c r="P4462" t="str">
        <f t="array" ref="P4462">INDEX([1]Schools_Elementary!A$2:A$42,MATCH(MIN(ABS('[1]Joined Table_With Formula'!$N4462-[1]Schools_Elementary!$G$2:$G$42)+ABS('[1]Joined Table_With Formula'!$O4462-[1]Schools_Elementary!$H$2:$H$42)),(ABS('[1]Joined Table_With Formula'!$N4462-[1]Schools_Elementary!$G$2:$G$42)+ABS('[1]Joined Table_With Formula'!$O4462-[1]Schools_Elementary!$H$2:$H$42)),0))</f>
        <v>Schools_Elementary.fid--710a7ce6_150a1414ed4_-51b3</v>
      </c>
      <c r="Q4462" t="str">
        <f t="array" ref="Q4462">INDEX([1]Schools_Elementary!B$2:B$42,MATCH(MIN(ABS('[1]Joined Table_With Formula'!$N4462-[1]Schools_Elementary!$G$2:$G$42)+ABS('[1]Joined Table_With Formula'!$O4462-[1]Schools_Elementary!$H$2:$H$42)),(ABS('[1]Joined Table_With Formula'!$N4462-[1]Schools_Elementary!$G$2:$G$42)+ABS('[1]Joined Table_With Formula'!$O4462-[1]Schools_Elementary!$H$2:$H$42)),0))</f>
        <v>OLD CEDAR LANE</v>
      </c>
      <c r="R4462" t="str">
        <f t="array" ref="R4462">INDEX([1]Schools_Elementary!C$2:C$42,MATCH(MIN(ABS('[1]Joined Table_With Formula'!$N4462-[1]Schools_Elementary!$G$2:$G$42)+ABS('[1]Joined Table_With Formula'!$O4462-[1]Schools_Elementary!$H$2:$H$42)),(ABS('[1]Joined Table_With Formula'!$N4462-[1]Schools_Elementary!$G$2:$G$42)+ABS('[1]Joined Table_With Formula'!$O4462-[1]Schools_Elementary!$H$2:$H$42)),0))</f>
        <v>5451 BEAVERKILL RD</v>
      </c>
      <c r="S4462" t="str">
        <f t="array" ref="S4462">INDEX([1]Schools_Elementary!D$2:D$42,MATCH(MIN(ABS('[1]Joined Table_With Formula'!$N4462-[1]Schools_Elementary!$G$2:$G$42)+ABS('[1]Joined Table_With Formula'!$O4462-[1]Schools_Elementary!$H$2:$H$42)),(ABS('[1]Joined Table_With Formula'!$N4462-[1]Schools_Elementary!$G$2:$G$42)+ABS('[1]Joined Table_With Formula'!$O4462-[1]Schools_Elementary!$H$2:$H$42)),0))</f>
        <v>Columbia</v>
      </c>
      <c r="T4462">
        <f t="array" ref="T4462">INDEX([1]Schools_Elementary!E$2:E$42,MATCH(MIN(ABS('[1]Joined Table_With Formula'!$N4462-[1]Schools_Elementary!$G$2:$G$42)+ABS('[1]Joined Table_With Formula'!$O4462-[1]Schools_Elementary!$H$2:$H$42)),(ABS('[1]Joined Table_With Formula'!$N4462-[1]Schools_Elementary!$G$2:$G$42)+ABS('[1]Joined Table_With Formula'!$O4462-[1]Schools_Elementary!$H$2:$H$42)),0))</f>
        <v>21044</v>
      </c>
      <c r="U4462" t="str">
        <f t="array" ref="U4462">INDEX([1]Schools_Elementary!F$2:F$42,MATCH(MIN(ABS('[1]Joined Table_With Formula'!$N4462-[1]Schools_Elementary!$G$2:$G$42)+ABS('[1]Joined Table_With Formula'!$O4462-[1]Schools_Elementary!$H$2:$H$42)),(ABS('[1]Joined Table_With Formula'!$N4462-[1]Schools_Elementary!$G$2:$G$42)+ABS('[1]Joined Table_With Formula'!$O4462-[1]Schools_Elementary!$H$2:$H$42)),0))</f>
        <v>POINT (1344542.474265686 567683.1965332761)</v>
      </c>
    </row>
    <row r="4463" spans="1:21" x14ac:dyDescent="0.25">
      <c r="A4463" t="s">
        <v>7671</v>
      </c>
      <c r="B4463" t="s">
        <v>22</v>
      </c>
      <c r="C4463" s="3">
        <v>37364</v>
      </c>
      <c r="D4463" t="s">
        <v>31</v>
      </c>
      <c r="E4463" t="s">
        <v>24</v>
      </c>
      <c r="F4463" t="s">
        <v>25</v>
      </c>
      <c r="G4463" t="s">
        <v>24</v>
      </c>
      <c r="H4463" t="s">
        <v>24</v>
      </c>
      <c r="I4463" t="s">
        <v>24</v>
      </c>
      <c r="J4463" t="s">
        <v>24</v>
      </c>
      <c r="K4463" t="s">
        <v>24</v>
      </c>
      <c r="M4463" t="s">
        <v>4460</v>
      </c>
      <c r="N4463" s="4">
        <v>1341586.56743016</v>
      </c>
      <c r="O4463" s="4">
        <v>567924.059040764</v>
      </c>
      <c r="P4463" t="str">
        <f t="array" ref="P4463">INDEX([1]Schools_Elementary!A$2:A$42,MATCH(MIN(ABS('[1]Joined Table_With Formula'!$N4463-[1]Schools_Elementary!$G$2:$G$42)+ABS('[1]Joined Table_With Formula'!$O4463-[1]Schools_Elementary!$H$2:$H$42)),(ABS('[1]Joined Table_With Formula'!$N4463-[1]Schools_Elementary!$G$2:$G$42)+ABS('[1]Joined Table_With Formula'!$O4463-[1]Schools_Elementary!$H$2:$H$42)),0))</f>
        <v>Schools_Elementary.fid--710a7ce6_150a1414ed4_-51b3</v>
      </c>
      <c r="Q4463" t="str">
        <f t="array" ref="Q4463">INDEX([1]Schools_Elementary!B$2:B$42,MATCH(MIN(ABS('[1]Joined Table_With Formula'!$N4463-[1]Schools_Elementary!$G$2:$G$42)+ABS('[1]Joined Table_With Formula'!$O4463-[1]Schools_Elementary!$H$2:$H$42)),(ABS('[1]Joined Table_With Formula'!$N4463-[1]Schools_Elementary!$G$2:$G$42)+ABS('[1]Joined Table_With Formula'!$O4463-[1]Schools_Elementary!$H$2:$H$42)),0))</f>
        <v>OLD CEDAR LANE</v>
      </c>
      <c r="R4463" t="str">
        <f t="array" ref="R4463">INDEX([1]Schools_Elementary!C$2:C$42,MATCH(MIN(ABS('[1]Joined Table_With Formula'!$N4463-[1]Schools_Elementary!$G$2:$G$42)+ABS('[1]Joined Table_With Formula'!$O4463-[1]Schools_Elementary!$H$2:$H$42)),(ABS('[1]Joined Table_With Formula'!$N4463-[1]Schools_Elementary!$G$2:$G$42)+ABS('[1]Joined Table_With Formula'!$O4463-[1]Schools_Elementary!$H$2:$H$42)),0))</f>
        <v>5451 BEAVERKILL RD</v>
      </c>
      <c r="S4463" t="str">
        <f t="array" ref="S4463">INDEX([1]Schools_Elementary!D$2:D$42,MATCH(MIN(ABS('[1]Joined Table_With Formula'!$N4463-[1]Schools_Elementary!$G$2:$G$42)+ABS('[1]Joined Table_With Formula'!$O4463-[1]Schools_Elementary!$H$2:$H$42)),(ABS('[1]Joined Table_With Formula'!$N4463-[1]Schools_Elementary!$G$2:$G$42)+ABS('[1]Joined Table_With Formula'!$O4463-[1]Schools_Elementary!$H$2:$H$42)),0))</f>
        <v>Columbia</v>
      </c>
      <c r="T4463">
        <f t="array" ref="T4463">INDEX([1]Schools_Elementary!E$2:E$42,MATCH(MIN(ABS('[1]Joined Table_With Formula'!$N4463-[1]Schools_Elementary!$G$2:$G$42)+ABS('[1]Joined Table_With Formula'!$O4463-[1]Schools_Elementary!$H$2:$H$42)),(ABS('[1]Joined Table_With Formula'!$N4463-[1]Schools_Elementary!$G$2:$G$42)+ABS('[1]Joined Table_With Formula'!$O4463-[1]Schools_Elementary!$H$2:$H$42)),0))</f>
        <v>21044</v>
      </c>
      <c r="U4463" t="str">
        <f t="array" ref="U4463">INDEX([1]Schools_Elementary!F$2:F$42,MATCH(MIN(ABS('[1]Joined Table_With Formula'!$N4463-[1]Schools_Elementary!$G$2:$G$42)+ABS('[1]Joined Table_With Formula'!$O4463-[1]Schools_Elementary!$H$2:$H$42)),(ABS('[1]Joined Table_With Formula'!$N4463-[1]Schools_Elementary!$G$2:$G$42)+ABS('[1]Joined Table_With Formula'!$O4463-[1]Schools_Elementary!$H$2:$H$42)),0))</f>
        <v>POINT (1344542.474265686 567683.1965332761)</v>
      </c>
    </row>
    <row r="4464" spans="1:21" x14ac:dyDescent="0.25">
      <c r="A4464" t="s">
        <v>7672</v>
      </c>
      <c r="B4464" t="s">
        <v>22</v>
      </c>
      <c r="C4464" s="3">
        <v>37364</v>
      </c>
      <c r="D4464" t="s">
        <v>31</v>
      </c>
      <c r="E4464" t="s">
        <v>24</v>
      </c>
      <c r="F4464" t="s">
        <v>25</v>
      </c>
      <c r="G4464" t="s">
        <v>24</v>
      </c>
      <c r="H4464" t="s">
        <v>24</v>
      </c>
      <c r="I4464" t="s">
        <v>24</v>
      </c>
      <c r="J4464" t="s">
        <v>24</v>
      </c>
      <c r="K4464" t="s">
        <v>24</v>
      </c>
      <c r="M4464" t="s">
        <v>4462</v>
      </c>
      <c r="N4464" s="4">
        <v>1341870.4515519899</v>
      </c>
      <c r="O4464" s="4">
        <v>568127.16788669</v>
      </c>
      <c r="P4464" t="str">
        <f t="array" ref="P4464">INDEX([1]Schools_Elementary!A$2:A$42,MATCH(MIN(ABS('[1]Joined Table_With Formula'!$N4464-[1]Schools_Elementary!$G$2:$G$42)+ABS('[1]Joined Table_With Formula'!$O4464-[1]Schools_Elementary!$H$2:$H$42)),(ABS('[1]Joined Table_With Formula'!$N4464-[1]Schools_Elementary!$G$2:$G$42)+ABS('[1]Joined Table_With Formula'!$O4464-[1]Schools_Elementary!$H$2:$H$42)),0))</f>
        <v>Schools_Elementary.fid--710a7ce6_150a1414ed4_-51b3</v>
      </c>
      <c r="Q4464" t="str">
        <f t="array" ref="Q4464">INDEX([1]Schools_Elementary!B$2:B$42,MATCH(MIN(ABS('[1]Joined Table_With Formula'!$N4464-[1]Schools_Elementary!$G$2:$G$42)+ABS('[1]Joined Table_With Formula'!$O4464-[1]Schools_Elementary!$H$2:$H$42)),(ABS('[1]Joined Table_With Formula'!$N4464-[1]Schools_Elementary!$G$2:$G$42)+ABS('[1]Joined Table_With Formula'!$O4464-[1]Schools_Elementary!$H$2:$H$42)),0))</f>
        <v>OLD CEDAR LANE</v>
      </c>
      <c r="R4464" t="str">
        <f t="array" ref="R4464">INDEX([1]Schools_Elementary!C$2:C$42,MATCH(MIN(ABS('[1]Joined Table_With Formula'!$N4464-[1]Schools_Elementary!$G$2:$G$42)+ABS('[1]Joined Table_With Formula'!$O4464-[1]Schools_Elementary!$H$2:$H$42)),(ABS('[1]Joined Table_With Formula'!$N4464-[1]Schools_Elementary!$G$2:$G$42)+ABS('[1]Joined Table_With Formula'!$O4464-[1]Schools_Elementary!$H$2:$H$42)),0))</f>
        <v>5451 BEAVERKILL RD</v>
      </c>
      <c r="S4464" t="str">
        <f t="array" ref="S4464">INDEX([1]Schools_Elementary!D$2:D$42,MATCH(MIN(ABS('[1]Joined Table_With Formula'!$N4464-[1]Schools_Elementary!$G$2:$G$42)+ABS('[1]Joined Table_With Formula'!$O4464-[1]Schools_Elementary!$H$2:$H$42)),(ABS('[1]Joined Table_With Formula'!$N4464-[1]Schools_Elementary!$G$2:$G$42)+ABS('[1]Joined Table_With Formula'!$O4464-[1]Schools_Elementary!$H$2:$H$42)),0))</f>
        <v>Columbia</v>
      </c>
      <c r="T4464">
        <f t="array" ref="T4464">INDEX([1]Schools_Elementary!E$2:E$42,MATCH(MIN(ABS('[1]Joined Table_With Formula'!$N4464-[1]Schools_Elementary!$G$2:$G$42)+ABS('[1]Joined Table_With Formula'!$O4464-[1]Schools_Elementary!$H$2:$H$42)),(ABS('[1]Joined Table_With Formula'!$N4464-[1]Schools_Elementary!$G$2:$G$42)+ABS('[1]Joined Table_With Formula'!$O4464-[1]Schools_Elementary!$H$2:$H$42)),0))</f>
        <v>21044</v>
      </c>
      <c r="U4464" t="str">
        <f t="array" ref="U4464">INDEX([1]Schools_Elementary!F$2:F$42,MATCH(MIN(ABS('[1]Joined Table_With Formula'!$N4464-[1]Schools_Elementary!$G$2:$G$42)+ABS('[1]Joined Table_With Formula'!$O4464-[1]Schools_Elementary!$H$2:$H$42)),(ABS('[1]Joined Table_With Formula'!$N4464-[1]Schools_Elementary!$G$2:$G$42)+ABS('[1]Joined Table_With Formula'!$O4464-[1]Schools_Elementary!$H$2:$H$42)),0))</f>
        <v>POINT (1344542.474265686 567683.1965332761)</v>
      </c>
    </row>
    <row r="4465" spans="1:21" x14ac:dyDescent="0.25">
      <c r="A4465" t="s">
        <v>7673</v>
      </c>
      <c r="B4465" t="s">
        <v>22</v>
      </c>
      <c r="C4465" s="3">
        <v>37364</v>
      </c>
      <c r="D4465" t="s">
        <v>23</v>
      </c>
      <c r="E4465" t="s">
        <v>24</v>
      </c>
      <c r="F4465" t="s">
        <v>25</v>
      </c>
      <c r="G4465" t="s">
        <v>24</v>
      </c>
      <c r="H4465" t="s">
        <v>24</v>
      </c>
      <c r="I4465" t="s">
        <v>24</v>
      </c>
      <c r="J4465" t="s">
        <v>24</v>
      </c>
      <c r="K4465" t="s">
        <v>24</v>
      </c>
      <c r="M4465" t="s">
        <v>4464</v>
      </c>
      <c r="N4465" s="4">
        <v>1341319.6578228299</v>
      </c>
      <c r="O4465" s="4">
        <v>566704.52797307901</v>
      </c>
      <c r="P4465" t="str">
        <f t="array" ref="P4465">INDEX([1]Schools_Elementary!A$2:A$42,MATCH(MIN(ABS('[1]Joined Table_With Formula'!$N4465-[1]Schools_Elementary!$G$2:$G$42)+ABS('[1]Joined Table_With Formula'!$O4465-[1]Schools_Elementary!$H$2:$H$42)),(ABS('[1]Joined Table_With Formula'!$N4465-[1]Schools_Elementary!$G$2:$G$42)+ABS('[1]Joined Table_With Formula'!$O4465-[1]Schools_Elementary!$H$2:$H$42)),0))</f>
        <v>Schools_Elementary.fid--710a7ce6_150a1414ed4_-51b3</v>
      </c>
      <c r="Q4465" t="str">
        <f t="array" ref="Q4465">INDEX([1]Schools_Elementary!B$2:B$42,MATCH(MIN(ABS('[1]Joined Table_With Formula'!$N4465-[1]Schools_Elementary!$G$2:$G$42)+ABS('[1]Joined Table_With Formula'!$O4465-[1]Schools_Elementary!$H$2:$H$42)),(ABS('[1]Joined Table_With Formula'!$N4465-[1]Schools_Elementary!$G$2:$G$42)+ABS('[1]Joined Table_With Formula'!$O4465-[1]Schools_Elementary!$H$2:$H$42)),0))</f>
        <v>OLD CEDAR LANE</v>
      </c>
      <c r="R4465" t="str">
        <f t="array" ref="R4465">INDEX([1]Schools_Elementary!C$2:C$42,MATCH(MIN(ABS('[1]Joined Table_With Formula'!$N4465-[1]Schools_Elementary!$G$2:$G$42)+ABS('[1]Joined Table_With Formula'!$O4465-[1]Schools_Elementary!$H$2:$H$42)),(ABS('[1]Joined Table_With Formula'!$N4465-[1]Schools_Elementary!$G$2:$G$42)+ABS('[1]Joined Table_With Formula'!$O4465-[1]Schools_Elementary!$H$2:$H$42)),0))</f>
        <v>5451 BEAVERKILL RD</v>
      </c>
      <c r="S4465" t="str">
        <f t="array" ref="S4465">INDEX([1]Schools_Elementary!D$2:D$42,MATCH(MIN(ABS('[1]Joined Table_With Formula'!$N4465-[1]Schools_Elementary!$G$2:$G$42)+ABS('[1]Joined Table_With Formula'!$O4465-[1]Schools_Elementary!$H$2:$H$42)),(ABS('[1]Joined Table_With Formula'!$N4465-[1]Schools_Elementary!$G$2:$G$42)+ABS('[1]Joined Table_With Formula'!$O4465-[1]Schools_Elementary!$H$2:$H$42)),0))</f>
        <v>Columbia</v>
      </c>
      <c r="T4465">
        <f t="array" ref="T4465">INDEX([1]Schools_Elementary!E$2:E$42,MATCH(MIN(ABS('[1]Joined Table_With Formula'!$N4465-[1]Schools_Elementary!$G$2:$G$42)+ABS('[1]Joined Table_With Formula'!$O4465-[1]Schools_Elementary!$H$2:$H$42)),(ABS('[1]Joined Table_With Formula'!$N4465-[1]Schools_Elementary!$G$2:$G$42)+ABS('[1]Joined Table_With Formula'!$O4465-[1]Schools_Elementary!$H$2:$H$42)),0))</f>
        <v>21044</v>
      </c>
      <c r="U4465" t="str">
        <f t="array" ref="U4465">INDEX([1]Schools_Elementary!F$2:F$42,MATCH(MIN(ABS('[1]Joined Table_With Formula'!$N4465-[1]Schools_Elementary!$G$2:$G$42)+ABS('[1]Joined Table_With Formula'!$O4465-[1]Schools_Elementary!$H$2:$H$42)),(ABS('[1]Joined Table_With Formula'!$N4465-[1]Schools_Elementary!$G$2:$G$42)+ABS('[1]Joined Table_With Formula'!$O4465-[1]Schools_Elementary!$H$2:$H$42)),0))</f>
        <v>POINT (1344542.474265686 567683.1965332761)</v>
      </c>
    </row>
    <row r="4466" spans="1:21" x14ac:dyDescent="0.25">
      <c r="A4466" t="s">
        <v>7674</v>
      </c>
      <c r="B4466" t="s">
        <v>22</v>
      </c>
      <c r="C4466" s="3">
        <v>37364</v>
      </c>
      <c r="D4466" t="s">
        <v>31</v>
      </c>
      <c r="E4466" t="s">
        <v>24</v>
      </c>
      <c r="F4466" t="s">
        <v>25</v>
      </c>
      <c r="G4466" t="s">
        <v>24</v>
      </c>
      <c r="H4466" t="s">
        <v>24</v>
      </c>
      <c r="I4466" t="s">
        <v>24</v>
      </c>
      <c r="J4466" t="s">
        <v>24</v>
      </c>
      <c r="K4466" t="s">
        <v>24</v>
      </c>
      <c r="M4466" t="s">
        <v>4466</v>
      </c>
      <c r="N4466" s="4">
        <v>1342138.8244795301</v>
      </c>
      <c r="O4466" s="4">
        <v>568342.56862242694</v>
      </c>
      <c r="P4466" t="str">
        <f t="array" ref="P4466">INDEX([1]Schools_Elementary!A$2:A$42,MATCH(MIN(ABS('[1]Joined Table_With Formula'!$N4466-[1]Schools_Elementary!$G$2:$G$42)+ABS('[1]Joined Table_With Formula'!$O4466-[1]Schools_Elementary!$H$2:$H$42)),(ABS('[1]Joined Table_With Formula'!$N4466-[1]Schools_Elementary!$G$2:$G$42)+ABS('[1]Joined Table_With Formula'!$O4466-[1]Schools_Elementary!$H$2:$H$42)),0))</f>
        <v>Schools_Elementary.fid--710a7ce6_150a1414ed4_-51b3</v>
      </c>
      <c r="Q4466" t="str">
        <f t="array" ref="Q4466">INDEX([1]Schools_Elementary!B$2:B$42,MATCH(MIN(ABS('[1]Joined Table_With Formula'!$N4466-[1]Schools_Elementary!$G$2:$G$42)+ABS('[1]Joined Table_With Formula'!$O4466-[1]Schools_Elementary!$H$2:$H$42)),(ABS('[1]Joined Table_With Formula'!$N4466-[1]Schools_Elementary!$G$2:$G$42)+ABS('[1]Joined Table_With Formula'!$O4466-[1]Schools_Elementary!$H$2:$H$42)),0))</f>
        <v>OLD CEDAR LANE</v>
      </c>
      <c r="R4466" t="str">
        <f t="array" ref="R4466">INDEX([1]Schools_Elementary!C$2:C$42,MATCH(MIN(ABS('[1]Joined Table_With Formula'!$N4466-[1]Schools_Elementary!$G$2:$G$42)+ABS('[1]Joined Table_With Formula'!$O4466-[1]Schools_Elementary!$H$2:$H$42)),(ABS('[1]Joined Table_With Formula'!$N4466-[1]Schools_Elementary!$G$2:$G$42)+ABS('[1]Joined Table_With Formula'!$O4466-[1]Schools_Elementary!$H$2:$H$42)),0))</f>
        <v>5451 BEAVERKILL RD</v>
      </c>
      <c r="S4466" t="str">
        <f t="array" ref="S4466">INDEX([1]Schools_Elementary!D$2:D$42,MATCH(MIN(ABS('[1]Joined Table_With Formula'!$N4466-[1]Schools_Elementary!$G$2:$G$42)+ABS('[1]Joined Table_With Formula'!$O4466-[1]Schools_Elementary!$H$2:$H$42)),(ABS('[1]Joined Table_With Formula'!$N4466-[1]Schools_Elementary!$G$2:$G$42)+ABS('[1]Joined Table_With Formula'!$O4466-[1]Schools_Elementary!$H$2:$H$42)),0))</f>
        <v>Columbia</v>
      </c>
      <c r="T4466">
        <f t="array" ref="T4466">INDEX([1]Schools_Elementary!E$2:E$42,MATCH(MIN(ABS('[1]Joined Table_With Formula'!$N4466-[1]Schools_Elementary!$G$2:$G$42)+ABS('[1]Joined Table_With Formula'!$O4466-[1]Schools_Elementary!$H$2:$H$42)),(ABS('[1]Joined Table_With Formula'!$N4466-[1]Schools_Elementary!$G$2:$G$42)+ABS('[1]Joined Table_With Formula'!$O4466-[1]Schools_Elementary!$H$2:$H$42)),0))</f>
        <v>21044</v>
      </c>
      <c r="U4466" t="str">
        <f t="array" ref="U4466">INDEX([1]Schools_Elementary!F$2:F$42,MATCH(MIN(ABS('[1]Joined Table_With Formula'!$N4466-[1]Schools_Elementary!$G$2:$G$42)+ABS('[1]Joined Table_With Formula'!$O4466-[1]Schools_Elementary!$H$2:$H$42)),(ABS('[1]Joined Table_With Formula'!$N4466-[1]Schools_Elementary!$G$2:$G$42)+ABS('[1]Joined Table_With Formula'!$O4466-[1]Schools_Elementary!$H$2:$H$42)),0))</f>
        <v>POINT (1344542.474265686 567683.1965332761)</v>
      </c>
    </row>
    <row r="4467" spans="1:21" x14ac:dyDescent="0.25">
      <c r="A4467" t="s">
        <v>7675</v>
      </c>
      <c r="B4467" t="s">
        <v>22</v>
      </c>
      <c r="C4467" t="s">
        <v>24</v>
      </c>
      <c r="D4467" t="s">
        <v>45</v>
      </c>
      <c r="E4467" t="s">
        <v>3489</v>
      </c>
      <c r="F4467" t="s">
        <v>25</v>
      </c>
      <c r="G4467" t="s">
        <v>24</v>
      </c>
      <c r="H4467" t="s">
        <v>24</v>
      </c>
      <c r="I4467" t="s">
        <v>24</v>
      </c>
      <c r="J4467" t="s">
        <v>24</v>
      </c>
      <c r="K4467" t="s">
        <v>24</v>
      </c>
      <c r="M4467" t="s">
        <v>4468</v>
      </c>
      <c r="N4467" s="4">
        <v>1342214.03913861</v>
      </c>
      <c r="O4467" s="4">
        <v>566243.87476920697</v>
      </c>
      <c r="P4467" t="str">
        <f t="array" ref="P4467">INDEX([1]Schools_Elementary!A$2:A$42,MATCH(MIN(ABS('[1]Joined Table_With Formula'!$N4467-[1]Schools_Elementary!$G$2:$G$42)+ABS('[1]Joined Table_With Formula'!$O4467-[1]Schools_Elementary!$H$2:$H$42)),(ABS('[1]Joined Table_With Formula'!$N4467-[1]Schools_Elementary!$G$2:$G$42)+ABS('[1]Joined Table_With Formula'!$O4467-[1]Schools_Elementary!$H$2:$H$42)),0))</f>
        <v>Schools_Elementary.fid--710a7ce6_150a1414ed4_-51ab</v>
      </c>
      <c r="Q4467" t="str">
        <f t="array" ref="Q4467">INDEX([1]Schools_Elementary!B$2:B$42,MATCH(MIN(ABS('[1]Joined Table_With Formula'!$N4467-[1]Schools_Elementary!$G$2:$G$42)+ABS('[1]Joined Table_With Formula'!$O4467-[1]Schools_Elementary!$H$2:$H$42)),(ABS('[1]Joined Table_With Formula'!$N4467-[1]Schools_Elementary!$G$2:$G$42)+ABS('[1]Joined Table_With Formula'!$O4467-[1]Schools_Elementary!$H$2:$H$42)),0))</f>
        <v>Swansfield</v>
      </c>
      <c r="R4467" t="str">
        <f t="array" ref="R4467">INDEX([1]Schools_Elementary!C$2:C$42,MATCH(MIN(ABS('[1]Joined Table_With Formula'!$N4467-[1]Schools_Elementary!$G$2:$G$42)+ABS('[1]Joined Table_With Formula'!$O4467-[1]Schools_Elementary!$H$2:$H$42)),(ABS('[1]Joined Table_With Formula'!$N4467-[1]Schools_Elementary!$G$2:$G$42)+ABS('[1]Joined Table_With Formula'!$O4467-[1]Schools_Elementary!$H$2:$H$42)),0))</f>
        <v>5610 CEDAR LN</v>
      </c>
      <c r="S4467" t="str">
        <f t="array" ref="S4467">INDEX([1]Schools_Elementary!D$2:D$42,MATCH(MIN(ABS('[1]Joined Table_With Formula'!$N4467-[1]Schools_Elementary!$G$2:$G$42)+ABS('[1]Joined Table_With Formula'!$O4467-[1]Schools_Elementary!$H$2:$H$42)),(ABS('[1]Joined Table_With Formula'!$N4467-[1]Schools_Elementary!$G$2:$G$42)+ABS('[1]Joined Table_With Formula'!$O4467-[1]Schools_Elementary!$H$2:$H$42)),0))</f>
        <v>Columbia</v>
      </c>
      <c r="T4467">
        <f t="array" ref="T4467">INDEX([1]Schools_Elementary!E$2:E$42,MATCH(MIN(ABS('[1]Joined Table_With Formula'!$N4467-[1]Schools_Elementary!$G$2:$G$42)+ABS('[1]Joined Table_With Formula'!$O4467-[1]Schools_Elementary!$H$2:$H$42)),(ABS('[1]Joined Table_With Formula'!$N4467-[1]Schools_Elementary!$G$2:$G$42)+ABS('[1]Joined Table_With Formula'!$O4467-[1]Schools_Elementary!$H$2:$H$42)),0))</f>
        <v>21044</v>
      </c>
      <c r="U4467" t="str">
        <f t="array" ref="U4467">INDEX([1]Schools_Elementary!F$2:F$42,MATCH(MIN(ABS('[1]Joined Table_With Formula'!$N4467-[1]Schools_Elementary!$G$2:$G$42)+ABS('[1]Joined Table_With Formula'!$O4467-[1]Schools_Elementary!$H$2:$H$42)),(ABS('[1]Joined Table_With Formula'!$N4467-[1]Schools_Elementary!$G$2:$G$42)+ABS('[1]Joined Table_With Formula'!$O4467-[1]Schools_Elementary!$H$2:$H$42)),0))</f>
        <v>POINT (1343852.6651160498 564506.3283451977)</v>
      </c>
    </row>
    <row r="4468" spans="1:21" x14ac:dyDescent="0.25">
      <c r="A4468" t="s">
        <v>7676</v>
      </c>
      <c r="B4468" t="s">
        <v>22</v>
      </c>
      <c r="C4468" t="s">
        <v>24</v>
      </c>
      <c r="D4468" t="s">
        <v>45</v>
      </c>
      <c r="E4468" t="s">
        <v>24</v>
      </c>
      <c r="F4468" t="s">
        <v>25</v>
      </c>
      <c r="G4468" t="s">
        <v>24</v>
      </c>
      <c r="H4468" t="s">
        <v>24</v>
      </c>
      <c r="I4468" t="s">
        <v>24</v>
      </c>
      <c r="J4468" t="s">
        <v>24</v>
      </c>
      <c r="K4468" t="s">
        <v>24</v>
      </c>
      <c r="M4468" t="s">
        <v>4470</v>
      </c>
      <c r="N4468" s="4">
        <v>1342103.7047943501</v>
      </c>
      <c r="O4468" s="4">
        <v>566121.83386322495</v>
      </c>
      <c r="P4468" t="str">
        <f t="array" ref="P4468">INDEX([1]Schools_Elementary!A$2:A$42,MATCH(MIN(ABS('[1]Joined Table_With Formula'!$N4468-[1]Schools_Elementary!$G$2:$G$42)+ABS('[1]Joined Table_With Formula'!$O4468-[1]Schools_Elementary!$H$2:$H$42)),(ABS('[1]Joined Table_With Formula'!$N4468-[1]Schools_Elementary!$G$2:$G$42)+ABS('[1]Joined Table_With Formula'!$O4468-[1]Schools_Elementary!$H$2:$H$42)),0))</f>
        <v>Schools_Elementary.fid--710a7ce6_150a1414ed4_-51ab</v>
      </c>
      <c r="Q4468" t="str">
        <f t="array" ref="Q4468">INDEX([1]Schools_Elementary!B$2:B$42,MATCH(MIN(ABS('[1]Joined Table_With Formula'!$N4468-[1]Schools_Elementary!$G$2:$G$42)+ABS('[1]Joined Table_With Formula'!$O4468-[1]Schools_Elementary!$H$2:$H$42)),(ABS('[1]Joined Table_With Formula'!$N4468-[1]Schools_Elementary!$G$2:$G$42)+ABS('[1]Joined Table_With Formula'!$O4468-[1]Schools_Elementary!$H$2:$H$42)),0))</f>
        <v>Swansfield</v>
      </c>
      <c r="R4468" t="str">
        <f t="array" ref="R4468">INDEX([1]Schools_Elementary!C$2:C$42,MATCH(MIN(ABS('[1]Joined Table_With Formula'!$N4468-[1]Schools_Elementary!$G$2:$G$42)+ABS('[1]Joined Table_With Formula'!$O4468-[1]Schools_Elementary!$H$2:$H$42)),(ABS('[1]Joined Table_With Formula'!$N4468-[1]Schools_Elementary!$G$2:$G$42)+ABS('[1]Joined Table_With Formula'!$O4468-[1]Schools_Elementary!$H$2:$H$42)),0))</f>
        <v>5610 CEDAR LN</v>
      </c>
      <c r="S4468" t="str">
        <f t="array" ref="S4468">INDEX([1]Schools_Elementary!D$2:D$42,MATCH(MIN(ABS('[1]Joined Table_With Formula'!$N4468-[1]Schools_Elementary!$G$2:$G$42)+ABS('[1]Joined Table_With Formula'!$O4468-[1]Schools_Elementary!$H$2:$H$42)),(ABS('[1]Joined Table_With Formula'!$N4468-[1]Schools_Elementary!$G$2:$G$42)+ABS('[1]Joined Table_With Formula'!$O4468-[1]Schools_Elementary!$H$2:$H$42)),0))</f>
        <v>Columbia</v>
      </c>
      <c r="T4468">
        <f t="array" ref="T4468">INDEX([1]Schools_Elementary!E$2:E$42,MATCH(MIN(ABS('[1]Joined Table_With Formula'!$N4468-[1]Schools_Elementary!$G$2:$G$42)+ABS('[1]Joined Table_With Formula'!$O4468-[1]Schools_Elementary!$H$2:$H$42)),(ABS('[1]Joined Table_With Formula'!$N4468-[1]Schools_Elementary!$G$2:$G$42)+ABS('[1]Joined Table_With Formula'!$O4468-[1]Schools_Elementary!$H$2:$H$42)),0))</f>
        <v>21044</v>
      </c>
      <c r="U4468" t="str">
        <f t="array" ref="U4468">INDEX([1]Schools_Elementary!F$2:F$42,MATCH(MIN(ABS('[1]Joined Table_With Formula'!$N4468-[1]Schools_Elementary!$G$2:$G$42)+ABS('[1]Joined Table_With Formula'!$O4468-[1]Schools_Elementary!$H$2:$H$42)),(ABS('[1]Joined Table_With Formula'!$N4468-[1]Schools_Elementary!$G$2:$G$42)+ABS('[1]Joined Table_With Formula'!$O4468-[1]Schools_Elementary!$H$2:$H$42)),0))</f>
        <v>POINT (1343852.6651160498 564506.3283451977)</v>
      </c>
    </row>
    <row r="4469" spans="1:21" x14ac:dyDescent="0.25">
      <c r="A4469" t="s">
        <v>7677</v>
      </c>
      <c r="B4469" t="s">
        <v>22</v>
      </c>
      <c r="C4469" t="s">
        <v>24</v>
      </c>
      <c r="D4469" t="s">
        <v>31</v>
      </c>
      <c r="E4469" t="s">
        <v>24</v>
      </c>
      <c r="F4469" t="s">
        <v>25</v>
      </c>
      <c r="G4469" t="s">
        <v>24</v>
      </c>
      <c r="H4469" t="s">
        <v>24</v>
      </c>
      <c r="I4469" t="s">
        <v>24</v>
      </c>
      <c r="J4469" t="s">
        <v>24</v>
      </c>
      <c r="K4469" t="s">
        <v>24</v>
      </c>
      <c r="M4469" t="s">
        <v>4472</v>
      </c>
      <c r="N4469" s="4">
        <v>1342293.9364223799</v>
      </c>
      <c r="O4469" s="4">
        <v>565825.07252349996</v>
      </c>
      <c r="P4469" t="str">
        <f t="array" ref="P4469">INDEX([1]Schools_Elementary!A$2:A$42,MATCH(MIN(ABS('[1]Joined Table_With Formula'!$N4469-[1]Schools_Elementary!$G$2:$G$42)+ABS('[1]Joined Table_With Formula'!$O4469-[1]Schools_Elementary!$H$2:$H$42)),(ABS('[1]Joined Table_With Formula'!$N4469-[1]Schools_Elementary!$G$2:$G$42)+ABS('[1]Joined Table_With Formula'!$O4469-[1]Schools_Elementary!$H$2:$H$42)),0))</f>
        <v>Schools_Elementary.fid--710a7ce6_150a1414ed4_-51ab</v>
      </c>
      <c r="Q4469" t="str">
        <f t="array" ref="Q4469">INDEX([1]Schools_Elementary!B$2:B$42,MATCH(MIN(ABS('[1]Joined Table_With Formula'!$N4469-[1]Schools_Elementary!$G$2:$G$42)+ABS('[1]Joined Table_With Formula'!$O4469-[1]Schools_Elementary!$H$2:$H$42)),(ABS('[1]Joined Table_With Formula'!$N4469-[1]Schools_Elementary!$G$2:$G$42)+ABS('[1]Joined Table_With Formula'!$O4469-[1]Schools_Elementary!$H$2:$H$42)),0))</f>
        <v>Swansfield</v>
      </c>
      <c r="R4469" t="str">
        <f t="array" ref="R4469">INDEX([1]Schools_Elementary!C$2:C$42,MATCH(MIN(ABS('[1]Joined Table_With Formula'!$N4469-[1]Schools_Elementary!$G$2:$G$42)+ABS('[1]Joined Table_With Formula'!$O4469-[1]Schools_Elementary!$H$2:$H$42)),(ABS('[1]Joined Table_With Formula'!$N4469-[1]Schools_Elementary!$G$2:$G$42)+ABS('[1]Joined Table_With Formula'!$O4469-[1]Schools_Elementary!$H$2:$H$42)),0))</f>
        <v>5610 CEDAR LN</v>
      </c>
      <c r="S4469" t="str">
        <f t="array" ref="S4469">INDEX([1]Schools_Elementary!D$2:D$42,MATCH(MIN(ABS('[1]Joined Table_With Formula'!$N4469-[1]Schools_Elementary!$G$2:$G$42)+ABS('[1]Joined Table_With Formula'!$O4469-[1]Schools_Elementary!$H$2:$H$42)),(ABS('[1]Joined Table_With Formula'!$N4469-[1]Schools_Elementary!$G$2:$G$42)+ABS('[1]Joined Table_With Formula'!$O4469-[1]Schools_Elementary!$H$2:$H$42)),0))</f>
        <v>Columbia</v>
      </c>
      <c r="T4469">
        <f t="array" ref="T4469">INDEX([1]Schools_Elementary!E$2:E$42,MATCH(MIN(ABS('[1]Joined Table_With Formula'!$N4469-[1]Schools_Elementary!$G$2:$G$42)+ABS('[1]Joined Table_With Formula'!$O4469-[1]Schools_Elementary!$H$2:$H$42)),(ABS('[1]Joined Table_With Formula'!$N4469-[1]Schools_Elementary!$G$2:$G$42)+ABS('[1]Joined Table_With Formula'!$O4469-[1]Schools_Elementary!$H$2:$H$42)),0))</f>
        <v>21044</v>
      </c>
      <c r="U4469" t="str">
        <f t="array" ref="U4469">INDEX([1]Schools_Elementary!F$2:F$42,MATCH(MIN(ABS('[1]Joined Table_With Formula'!$N4469-[1]Schools_Elementary!$G$2:$G$42)+ABS('[1]Joined Table_With Formula'!$O4469-[1]Schools_Elementary!$H$2:$H$42)),(ABS('[1]Joined Table_With Formula'!$N4469-[1]Schools_Elementary!$G$2:$G$42)+ABS('[1]Joined Table_With Formula'!$O4469-[1]Schools_Elementary!$H$2:$H$42)),0))</f>
        <v>POINT (1343852.6651160498 564506.3283451977)</v>
      </c>
    </row>
    <row r="4470" spans="1:21" x14ac:dyDescent="0.25">
      <c r="A4470" t="s">
        <v>7678</v>
      </c>
      <c r="B4470" t="s">
        <v>22</v>
      </c>
      <c r="C4470" t="s">
        <v>24</v>
      </c>
      <c r="D4470" t="s">
        <v>31</v>
      </c>
      <c r="E4470" t="s">
        <v>24</v>
      </c>
      <c r="F4470" t="s">
        <v>25</v>
      </c>
      <c r="G4470" t="s">
        <v>24</v>
      </c>
      <c r="H4470" t="s">
        <v>24</v>
      </c>
      <c r="I4470" t="s">
        <v>24</v>
      </c>
      <c r="J4470" t="s">
        <v>24</v>
      </c>
      <c r="K4470" t="s">
        <v>24</v>
      </c>
      <c r="M4470" t="s">
        <v>4474</v>
      </c>
      <c r="N4470" s="4">
        <v>1341909.0832056799</v>
      </c>
      <c r="O4470" s="4">
        <v>565633.67023929895</v>
      </c>
      <c r="P4470" t="str">
        <f t="array" ref="P4470">INDEX([1]Schools_Elementary!A$2:A$42,MATCH(MIN(ABS('[1]Joined Table_With Formula'!$N4470-[1]Schools_Elementary!$G$2:$G$42)+ABS('[1]Joined Table_With Formula'!$O4470-[1]Schools_Elementary!$H$2:$H$42)),(ABS('[1]Joined Table_With Formula'!$N4470-[1]Schools_Elementary!$G$2:$G$42)+ABS('[1]Joined Table_With Formula'!$O4470-[1]Schools_Elementary!$H$2:$H$42)),0))</f>
        <v>Schools_Elementary.fid--710a7ce6_150a1414ed4_-51ab</v>
      </c>
      <c r="Q4470" t="str">
        <f t="array" ref="Q4470">INDEX([1]Schools_Elementary!B$2:B$42,MATCH(MIN(ABS('[1]Joined Table_With Formula'!$N4470-[1]Schools_Elementary!$G$2:$G$42)+ABS('[1]Joined Table_With Formula'!$O4470-[1]Schools_Elementary!$H$2:$H$42)),(ABS('[1]Joined Table_With Formula'!$N4470-[1]Schools_Elementary!$G$2:$G$42)+ABS('[1]Joined Table_With Formula'!$O4470-[1]Schools_Elementary!$H$2:$H$42)),0))</f>
        <v>Swansfield</v>
      </c>
      <c r="R4470" t="str">
        <f t="array" ref="R4470">INDEX([1]Schools_Elementary!C$2:C$42,MATCH(MIN(ABS('[1]Joined Table_With Formula'!$N4470-[1]Schools_Elementary!$G$2:$G$42)+ABS('[1]Joined Table_With Formula'!$O4470-[1]Schools_Elementary!$H$2:$H$42)),(ABS('[1]Joined Table_With Formula'!$N4470-[1]Schools_Elementary!$G$2:$G$42)+ABS('[1]Joined Table_With Formula'!$O4470-[1]Schools_Elementary!$H$2:$H$42)),0))</f>
        <v>5610 CEDAR LN</v>
      </c>
      <c r="S4470" t="str">
        <f t="array" ref="S4470">INDEX([1]Schools_Elementary!D$2:D$42,MATCH(MIN(ABS('[1]Joined Table_With Formula'!$N4470-[1]Schools_Elementary!$G$2:$G$42)+ABS('[1]Joined Table_With Formula'!$O4470-[1]Schools_Elementary!$H$2:$H$42)),(ABS('[1]Joined Table_With Formula'!$N4470-[1]Schools_Elementary!$G$2:$G$42)+ABS('[1]Joined Table_With Formula'!$O4470-[1]Schools_Elementary!$H$2:$H$42)),0))</f>
        <v>Columbia</v>
      </c>
      <c r="T4470">
        <f t="array" ref="T4470">INDEX([1]Schools_Elementary!E$2:E$42,MATCH(MIN(ABS('[1]Joined Table_With Formula'!$N4470-[1]Schools_Elementary!$G$2:$G$42)+ABS('[1]Joined Table_With Formula'!$O4470-[1]Schools_Elementary!$H$2:$H$42)),(ABS('[1]Joined Table_With Formula'!$N4470-[1]Schools_Elementary!$G$2:$G$42)+ABS('[1]Joined Table_With Formula'!$O4470-[1]Schools_Elementary!$H$2:$H$42)),0))</f>
        <v>21044</v>
      </c>
      <c r="U4470" t="str">
        <f t="array" ref="U4470">INDEX([1]Schools_Elementary!F$2:F$42,MATCH(MIN(ABS('[1]Joined Table_With Formula'!$N4470-[1]Schools_Elementary!$G$2:$G$42)+ABS('[1]Joined Table_With Formula'!$O4470-[1]Schools_Elementary!$H$2:$H$42)),(ABS('[1]Joined Table_With Formula'!$N4470-[1]Schools_Elementary!$G$2:$G$42)+ABS('[1]Joined Table_With Formula'!$O4470-[1]Schools_Elementary!$H$2:$H$42)),0))</f>
        <v>POINT (1343852.6651160498 564506.3283451977)</v>
      </c>
    </row>
    <row r="4471" spans="1:21" x14ac:dyDescent="0.25">
      <c r="A4471" t="s">
        <v>7679</v>
      </c>
      <c r="B4471" t="s">
        <v>22</v>
      </c>
      <c r="C4471" t="s">
        <v>24</v>
      </c>
      <c r="D4471" t="s">
        <v>31</v>
      </c>
      <c r="E4471" t="s">
        <v>24</v>
      </c>
      <c r="F4471" t="s">
        <v>25</v>
      </c>
      <c r="G4471" t="s">
        <v>24</v>
      </c>
      <c r="H4471" t="s">
        <v>24</v>
      </c>
      <c r="I4471" t="s">
        <v>24</v>
      </c>
      <c r="J4471" t="s">
        <v>24</v>
      </c>
      <c r="K4471" t="s">
        <v>24</v>
      </c>
      <c r="M4471" t="s">
        <v>4476</v>
      </c>
      <c r="N4471" s="4">
        <v>1342499.0939166101</v>
      </c>
      <c r="O4471" s="4">
        <v>567267.61359204398</v>
      </c>
      <c r="P4471" t="str">
        <f t="array" ref="P4471">INDEX([1]Schools_Elementary!A$2:A$42,MATCH(MIN(ABS('[1]Joined Table_With Formula'!$N4471-[1]Schools_Elementary!$G$2:$G$42)+ABS('[1]Joined Table_With Formula'!$O4471-[1]Schools_Elementary!$H$2:$H$42)),(ABS('[1]Joined Table_With Formula'!$N4471-[1]Schools_Elementary!$G$2:$G$42)+ABS('[1]Joined Table_With Formula'!$O4471-[1]Schools_Elementary!$H$2:$H$42)),0))</f>
        <v>Schools_Elementary.fid--710a7ce6_150a1414ed4_-51b3</v>
      </c>
      <c r="Q4471" t="str">
        <f t="array" ref="Q4471">INDEX([1]Schools_Elementary!B$2:B$42,MATCH(MIN(ABS('[1]Joined Table_With Formula'!$N4471-[1]Schools_Elementary!$G$2:$G$42)+ABS('[1]Joined Table_With Formula'!$O4471-[1]Schools_Elementary!$H$2:$H$42)),(ABS('[1]Joined Table_With Formula'!$N4471-[1]Schools_Elementary!$G$2:$G$42)+ABS('[1]Joined Table_With Formula'!$O4471-[1]Schools_Elementary!$H$2:$H$42)),0))</f>
        <v>OLD CEDAR LANE</v>
      </c>
      <c r="R4471" t="str">
        <f t="array" ref="R4471">INDEX([1]Schools_Elementary!C$2:C$42,MATCH(MIN(ABS('[1]Joined Table_With Formula'!$N4471-[1]Schools_Elementary!$G$2:$G$42)+ABS('[1]Joined Table_With Formula'!$O4471-[1]Schools_Elementary!$H$2:$H$42)),(ABS('[1]Joined Table_With Formula'!$N4471-[1]Schools_Elementary!$G$2:$G$42)+ABS('[1]Joined Table_With Formula'!$O4471-[1]Schools_Elementary!$H$2:$H$42)),0))</f>
        <v>5451 BEAVERKILL RD</v>
      </c>
      <c r="S4471" t="str">
        <f t="array" ref="S4471">INDEX([1]Schools_Elementary!D$2:D$42,MATCH(MIN(ABS('[1]Joined Table_With Formula'!$N4471-[1]Schools_Elementary!$G$2:$G$42)+ABS('[1]Joined Table_With Formula'!$O4471-[1]Schools_Elementary!$H$2:$H$42)),(ABS('[1]Joined Table_With Formula'!$N4471-[1]Schools_Elementary!$G$2:$G$42)+ABS('[1]Joined Table_With Formula'!$O4471-[1]Schools_Elementary!$H$2:$H$42)),0))</f>
        <v>Columbia</v>
      </c>
      <c r="T4471">
        <f t="array" ref="T4471">INDEX([1]Schools_Elementary!E$2:E$42,MATCH(MIN(ABS('[1]Joined Table_With Formula'!$N4471-[1]Schools_Elementary!$G$2:$G$42)+ABS('[1]Joined Table_With Formula'!$O4471-[1]Schools_Elementary!$H$2:$H$42)),(ABS('[1]Joined Table_With Formula'!$N4471-[1]Schools_Elementary!$G$2:$G$42)+ABS('[1]Joined Table_With Formula'!$O4471-[1]Schools_Elementary!$H$2:$H$42)),0))</f>
        <v>21044</v>
      </c>
      <c r="U4471" t="str">
        <f t="array" ref="U4471">INDEX([1]Schools_Elementary!F$2:F$42,MATCH(MIN(ABS('[1]Joined Table_With Formula'!$N4471-[1]Schools_Elementary!$G$2:$G$42)+ABS('[1]Joined Table_With Formula'!$O4471-[1]Schools_Elementary!$H$2:$H$42)),(ABS('[1]Joined Table_With Formula'!$N4471-[1]Schools_Elementary!$G$2:$G$42)+ABS('[1]Joined Table_With Formula'!$O4471-[1]Schools_Elementary!$H$2:$H$42)),0))</f>
        <v>POINT (1344542.474265686 567683.1965332761)</v>
      </c>
    </row>
    <row r="4472" spans="1:21" x14ac:dyDescent="0.25">
      <c r="A4472" t="s">
        <v>7680</v>
      </c>
      <c r="B4472" t="s">
        <v>22</v>
      </c>
      <c r="C4472" t="s">
        <v>24</v>
      </c>
      <c r="D4472" t="s">
        <v>23</v>
      </c>
      <c r="E4472" t="s">
        <v>24</v>
      </c>
      <c r="F4472" t="s">
        <v>25</v>
      </c>
      <c r="G4472" t="s">
        <v>24</v>
      </c>
      <c r="H4472" t="s">
        <v>24</v>
      </c>
      <c r="I4472" t="s">
        <v>24</v>
      </c>
      <c r="J4472" t="s">
        <v>24</v>
      </c>
      <c r="K4472" t="s">
        <v>24</v>
      </c>
      <c r="M4472" t="s">
        <v>4478</v>
      </c>
      <c r="N4472" s="4">
        <v>1342400.7587981201</v>
      </c>
      <c r="O4472" s="4">
        <v>567883.67140281398</v>
      </c>
      <c r="P4472" t="str">
        <f t="array" ref="P4472">INDEX([1]Schools_Elementary!A$2:A$42,MATCH(MIN(ABS('[1]Joined Table_With Formula'!$N4472-[1]Schools_Elementary!$G$2:$G$42)+ABS('[1]Joined Table_With Formula'!$O4472-[1]Schools_Elementary!$H$2:$H$42)),(ABS('[1]Joined Table_With Formula'!$N4472-[1]Schools_Elementary!$G$2:$G$42)+ABS('[1]Joined Table_With Formula'!$O4472-[1]Schools_Elementary!$H$2:$H$42)),0))</f>
        <v>Schools_Elementary.fid--710a7ce6_150a1414ed4_-51b3</v>
      </c>
      <c r="Q4472" t="str">
        <f t="array" ref="Q4472">INDEX([1]Schools_Elementary!B$2:B$42,MATCH(MIN(ABS('[1]Joined Table_With Formula'!$N4472-[1]Schools_Elementary!$G$2:$G$42)+ABS('[1]Joined Table_With Formula'!$O4472-[1]Schools_Elementary!$H$2:$H$42)),(ABS('[1]Joined Table_With Formula'!$N4472-[1]Schools_Elementary!$G$2:$G$42)+ABS('[1]Joined Table_With Formula'!$O4472-[1]Schools_Elementary!$H$2:$H$42)),0))</f>
        <v>OLD CEDAR LANE</v>
      </c>
      <c r="R4472" t="str">
        <f t="array" ref="R4472">INDEX([1]Schools_Elementary!C$2:C$42,MATCH(MIN(ABS('[1]Joined Table_With Formula'!$N4472-[1]Schools_Elementary!$G$2:$G$42)+ABS('[1]Joined Table_With Formula'!$O4472-[1]Schools_Elementary!$H$2:$H$42)),(ABS('[1]Joined Table_With Formula'!$N4472-[1]Schools_Elementary!$G$2:$G$42)+ABS('[1]Joined Table_With Formula'!$O4472-[1]Schools_Elementary!$H$2:$H$42)),0))</f>
        <v>5451 BEAVERKILL RD</v>
      </c>
      <c r="S4472" t="str">
        <f t="array" ref="S4472">INDEX([1]Schools_Elementary!D$2:D$42,MATCH(MIN(ABS('[1]Joined Table_With Formula'!$N4472-[1]Schools_Elementary!$G$2:$G$42)+ABS('[1]Joined Table_With Formula'!$O4472-[1]Schools_Elementary!$H$2:$H$42)),(ABS('[1]Joined Table_With Formula'!$N4472-[1]Schools_Elementary!$G$2:$G$42)+ABS('[1]Joined Table_With Formula'!$O4472-[1]Schools_Elementary!$H$2:$H$42)),0))</f>
        <v>Columbia</v>
      </c>
      <c r="T4472">
        <f t="array" ref="T4472">INDEX([1]Schools_Elementary!E$2:E$42,MATCH(MIN(ABS('[1]Joined Table_With Formula'!$N4472-[1]Schools_Elementary!$G$2:$G$42)+ABS('[1]Joined Table_With Formula'!$O4472-[1]Schools_Elementary!$H$2:$H$42)),(ABS('[1]Joined Table_With Formula'!$N4472-[1]Schools_Elementary!$G$2:$G$42)+ABS('[1]Joined Table_With Formula'!$O4472-[1]Schools_Elementary!$H$2:$H$42)),0))</f>
        <v>21044</v>
      </c>
      <c r="U4472" t="str">
        <f t="array" ref="U4472">INDEX([1]Schools_Elementary!F$2:F$42,MATCH(MIN(ABS('[1]Joined Table_With Formula'!$N4472-[1]Schools_Elementary!$G$2:$G$42)+ABS('[1]Joined Table_With Formula'!$O4472-[1]Schools_Elementary!$H$2:$H$42)),(ABS('[1]Joined Table_With Formula'!$N4472-[1]Schools_Elementary!$G$2:$G$42)+ABS('[1]Joined Table_With Formula'!$O4472-[1]Schools_Elementary!$H$2:$H$42)),0))</f>
        <v>POINT (1344542.474265686 567683.1965332761)</v>
      </c>
    </row>
    <row r="4473" spans="1:21" x14ac:dyDescent="0.25">
      <c r="A4473" t="s">
        <v>7681</v>
      </c>
      <c r="B4473" t="s">
        <v>22</v>
      </c>
      <c r="C4473" t="s">
        <v>24</v>
      </c>
      <c r="D4473" t="s">
        <v>31</v>
      </c>
      <c r="E4473" t="s">
        <v>24</v>
      </c>
      <c r="F4473" t="s">
        <v>25</v>
      </c>
      <c r="G4473" t="s">
        <v>24</v>
      </c>
      <c r="H4473" t="s">
        <v>24</v>
      </c>
      <c r="I4473" t="s">
        <v>24</v>
      </c>
      <c r="J4473" t="s">
        <v>24</v>
      </c>
      <c r="K4473" t="s">
        <v>24</v>
      </c>
      <c r="M4473" t="s">
        <v>4480</v>
      </c>
      <c r="N4473" s="4">
        <v>1343651.89758246</v>
      </c>
      <c r="O4473" s="4">
        <v>568331.74005283206</v>
      </c>
      <c r="P4473" t="str">
        <f t="array" ref="P4473">INDEX([1]Schools_Elementary!A$2:A$42,MATCH(MIN(ABS('[1]Joined Table_With Formula'!$N4473-[1]Schools_Elementary!$G$2:$G$42)+ABS('[1]Joined Table_With Formula'!$O4473-[1]Schools_Elementary!$H$2:$H$42)),(ABS('[1]Joined Table_With Formula'!$N4473-[1]Schools_Elementary!$G$2:$G$42)+ABS('[1]Joined Table_With Formula'!$O4473-[1]Schools_Elementary!$H$2:$H$42)),0))</f>
        <v>Schools_Elementary.fid--710a7ce6_150a1414ed4_-51b3</v>
      </c>
      <c r="Q4473" t="str">
        <f t="array" ref="Q4473">INDEX([1]Schools_Elementary!B$2:B$42,MATCH(MIN(ABS('[1]Joined Table_With Formula'!$N4473-[1]Schools_Elementary!$G$2:$G$42)+ABS('[1]Joined Table_With Formula'!$O4473-[1]Schools_Elementary!$H$2:$H$42)),(ABS('[1]Joined Table_With Formula'!$N4473-[1]Schools_Elementary!$G$2:$G$42)+ABS('[1]Joined Table_With Formula'!$O4473-[1]Schools_Elementary!$H$2:$H$42)),0))</f>
        <v>OLD CEDAR LANE</v>
      </c>
      <c r="R4473" t="str">
        <f t="array" ref="R4473">INDEX([1]Schools_Elementary!C$2:C$42,MATCH(MIN(ABS('[1]Joined Table_With Formula'!$N4473-[1]Schools_Elementary!$G$2:$G$42)+ABS('[1]Joined Table_With Formula'!$O4473-[1]Schools_Elementary!$H$2:$H$42)),(ABS('[1]Joined Table_With Formula'!$N4473-[1]Schools_Elementary!$G$2:$G$42)+ABS('[1]Joined Table_With Formula'!$O4473-[1]Schools_Elementary!$H$2:$H$42)),0))</f>
        <v>5451 BEAVERKILL RD</v>
      </c>
      <c r="S4473" t="str">
        <f t="array" ref="S4473">INDEX([1]Schools_Elementary!D$2:D$42,MATCH(MIN(ABS('[1]Joined Table_With Formula'!$N4473-[1]Schools_Elementary!$G$2:$G$42)+ABS('[1]Joined Table_With Formula'!$O4473-[1]Schools_Elementary!$H$2:$H$42)),(ABS('[1]Joined Table_With Formula'!$N4473-[1]Schools_Elementary!$G$2:$G$42)+ABS('[1]Joined Table_With Formula'!$O4473-[1]Schools_Elementary!$H$2:$H$42)),0))</f>
        <v>Columbia</v>
      </c>
      <c r="T4473">
        <f t="array" ref="T4473">INDEX([1]Schools_Elementary!E$2:E$42,MATCH(MIN(ABS('[1]Joined Table_With Formula'!$N4473-[1]Schools_Elementary!$G$2:$G$42)+ABS('[1]Joined Table_With Formula'!$O4473-[1]Schools_Elementary!$H$2:$H$42)),(ABS('[1]Joined Table_With Formula'!$N4473-[1]Schools_Elementary!$G$2:$G$42)+ABS('[1]Joined Table_With Formula'!$O4473-[1]Schools_Elementary!$H$2:$H$42)),0))</f>
        <v>21044</v>
      </c>
      <c r="U4473" t="str">
        <f t="array" ref="U4473">INDEX([1]Schools_Elementary!F$2:F$42,MATCH(MIN(ABS('[1]Joined Table_With Formula'!$N4473-[1]Schools_Elementary!$G$2:$G$42)+ABS('[1]Joined Table_With Formula'!$O4473-[1]Schools_Elementary!$H$2:$H$42)),(ABS('[1]Joined Table_With Formula'!$N4473-[1]Schools_Elementary!$G$2:$G$42)+ABS('[1]Joined Table_With Formula'!$O4473-[1]Schools_Elementary!$H$2:$H$42)),0))</f>
        <v>POINT (1344542.474265686 567683.1965332761)</v>
      </c>
    </row>
    <row r="4474" spans="1:21" x14ac:dyDescent="0.25">
      <c r="A4474" t="s">
        <v>7682</v>
      </c>
      <c r="B4474" t="s">
        <v>22</v>
      </c>
      <c r="C4474" t="s">
        <v>24</v>
      </c>
      <c r="D4474" t="s">
        <v>31</v>
      </c>
      <c r="E4474" t="s">
        <v>24</v>
      </c>
      <c r="F4474" t="s">
        <v>25</v>
      </c>
      <c r="G4474" t="s">
        <v>24</v>
      </c>
      <c r="H4474" t="s">
        <v>24</v>
      </c>
      <c r="I4474" t="s">
        <v>24</v>
      </c>
      <c r="J4474" t="s">
        <v>24</v>
      </c>
      <c r="K4474" t="s">
        <v>24</v>
      </c>
      <c r="M4474" t="s">
        <v>4482</v>
      </c>
      <c r="N4474" s="4">
        <v>1343409.27909072</v>
      </c>
      <c r="O4474" s="4">
        <v>570032.41080740804</v>
      </c>
      <c r="P4474" t="str">
        <f t="array" ref="P4474">INDEX([1]Schools_Elementary!A$2:A$42,MATCH(MIN(ABS('[1]Joined Table_With Formula'!$N4474-[1]Schools_Elementary!$G$2:$G$42)+ABS('[1]Joined Table_With Formula'!$O4474-[1]Schools_Elementary!$H$2:$H$42)),(ABS('[1]Joined Table_With Formula'!$N4474-[1]Schools_Elementary!$G$2:$G$42)+ABS('[1]Joined Table_With Formula'!$O4474-[1]Schools_Elementary!$H$2:$H$42)),0))</f>
        <v>Schools_Elementary.fid--710a7ce6_150a1414ed4_-51b3</v>
      </c>
      <c r="Q4474" t="str">
        <f t="array" ref="Q4474">INDEX([1]Schools_Elementary!B$2:B$42,MATCH(MIN(ABS('[1]Joined Table_With Formula'!$N4474-[1]Schools_Elementary!$G$2:$G$42)+ABS('[1]Joined Table_With Formula'!$O4474-[1]Schools_Elementary!$H$2:$H$42)),(ABS('[1]Joined Table_With Formula'!$N4474-[1]Schools_Elementary!$G$2:$G$42)+ABS('[1]Joined Table_With Formula'!$O4474-[1]Schools_Elementary!$H$2:$H$42)),0))</f>
        <v>OLD CEDAR LANE</v>
      </c>
      <c r="R4474" t="str">
        <f t="array" ref="R4474">INDEX([1]Schools_Elementary!C$2:C$42,MATCH(MIN(ABS('[1]Joined Table_With Formula'!$N4474-[1]Schools_Elementary!$G$2:$G$42)+ABS('[1]Joined Table_With Formula'!$O4474-[1]Schools_Elementary!$H$2:$H$42)),(ABS('[1]Joined Table_With Formula'!$N4474-[1]Schools_Elementary!$G$2:$G$42)+ABS('[1]Joined Table_With Formula'!$O4474-[1]Schools_Elementary!$H$2:$H$42)),0))</f>
        <v>5451 BEAVERKILL RD</v>
      </c>
      <c r="S4474" t="str">
        <f t="array" ref="S4474">INDEX([1]Schools_Elementary!D$2:D$42,MATCH(MIN(ABS('[1]Joined Table_With Formula'!$N4474-[1]Schools_Elementary!$G$2:$G$42)+ABS('[1]Joined Table_With Formula'!$O4474-[1]Schools_Elementary!$H$2:$H$42)),(ABS('[1]Joined Table_With Formula'!$N4474-[1]Schools_Elementary!$G$2:$G$42)+ABS('[1]Joined Table_With Formula'!$O4474-[1]Schools_Elementary!$H$2:$H$42)),0))</f>
        <v>Columbia</v>
      </c>
      <c r="T4474">
        <f t="array" ref="T4474">INDEX([1]Schools_Elementary!E$2:E$42,MATCH(MIN(ABS('[1]Joined Table_With Formula'!$N4474-[1]Schools_Elementary!$G$2:$G$42)+ABS('[1]Joined Table_With Formula'!$O4474-[1]Schools_Elementary!$H$2:$H$42)),(ABS('[1]Joined Table_With Formula'!$N4474-[1]Schools_Elementary!$G$2:$G$42)+ABS('[1]Joined Table_With Formula'!$O4474-[1]Schools_Elementary!$H$2:$H$42)),0))</f>
        <v>21044</v>
      </c>
      <c r="U4474" t="str">
        <f t="array" ref="U4474">INDEX([1]Schools_Elementary!F$2:F$42,MATCH(MIN(ABS('[1]Joined Table_With Formula'!$N4474-[1]Schools_Elementary!$G$2:$G$42)+ABS('[1]Joined Table_With Formula'!$O4474-[1]Schools_Elementary!$H$2:$H$42)),(ABS('[1]Joined Table_With Formula'!$N4474-[1]Schools_Elementary!$G$2:$G$42)+ABS('[1]Joined Table_With Formula'!$O4474-[1]Schools_Elementary!$H$2:$H$42)),0))</f>
        <v>POINT (1344542.474265686 567683.1965332761)</v>
      </c>
    </row>
    <row r="4475" spans="1:21" x14ac:dyDescent="0.25">
      <c r="A4475" t="s">
        <v>7683</v>
      </c>
      <c r="B4475" t="s">
        <v>22</v>
      </c>
      <c r="C4475" t="s">
        <v>24</v>
      </c>
      <c r="D4475" t="s">
        <v>45</v>
      </c>
      <c r="E4475" t="s">
        <v>24</v>
      </c>
      <c r="F4475" t="s">
        <v>25</v>
      </c>
      <c r="G4475" t="s">
        <v>24</v>
      </c>
      <c r="H4475" t="s">
        <v>24</v>
      </c>
      <c r="I4475" t="s">
        <v>24</v>
      </c>
      <c r="J4475" t="s">
        <v>24</v>
      </c>
      <c r="K4475" t="s">
        <v>24</v>
      </c>
      <c r="M4475" t="s">
        <v>4484</v>
      </c>
      <c r="N4475" s="4">
        <v>1343260.3130927701</v>
      </c>
      <c r="O4475" s="4">
        <v>570054.360610642</v>
      </c>
      <c r="P4475" t="str">
        <f t="array" ref="P4475">INDEX([1]Schools_Elementary!A$2:A$42,MATCH(MIN(ABS('[1]Joined Table_With Formula'!$N4475-[1]Schools_Elementary!$G$2:$G$42)+ABS('[1]Joined Table_With Formula'!$O4475-[1]Schools_Elementary!$H$2:$H$42)),(ABS('[1]Joined Table_With Formula'!$N4475-[1]Schools_Elementary!$G$2:$G$42)+ABS('[1]Joined Table_With Formula'!$O4475-[1]Schools_Elementary!$H$2:$H$42)),0))</f>
        <v>Schools_Elementary.fid--710a7ce6_150a1414ed4_-51b3</v>
      </c>
      <c r="Q4475" t="str">
        <f t="array" ref="Q4475">INDEX([1]Schools_Elementary!B$2:B$42,MATCH(MIN(ABS('[1]Joined Table_With Formula'!$N4475-[1]Schools_Elementary!$G$2:$G$42)+ABS('[1]Joined Table_With Formula'!$O4475-[1]Schools_Elementary!$H$2:$H$42)),(ABS('[1]Joined Table_With Formula'!$N4475-[1]Schools_Elementary!$G$2:$G$42)+ABS('[1]Joined Table_With Formula'!$O4475-[1]Schools_Elementary!$H$2:$H$42)),0))</f>
        <v>OLD CEDAR LANE</v>
      </c>
      <c r="R4475" t="str">
        <f t="array" ref="R4475">INDEX([1]Schools_Elementary!C$2:C$42,MATCH(MIN(ABS('[1]Joined Table_With Formula'!$N4475-[1]Schools_Elementary!$G$2:$G$42)+ABS('[1]Joined Table_With Formula'!$O4475-[1]Schools_Elementary!$H$2:$H$42)),(ABS('[1]Joined Table_With Formula'!$N4475-[1]Schools_Elementary!$G$2:$G$42)+ABS('[1]Joined Table_With Formula'!$O4475-[1]Schools_Elementary!$H$2:$H$42)),0))</f>
        <v>5451 BEAVERKILL RD</v>
      </c>
      <c r="S4475" t="str">
        <f t="array" ref="S4475">INDEX([1]Schools_Elementary!D$2:D$42,MATCH(MIN(ABS('[1]Joined Table_With Formula'!$N4475-[1]Schools_Elementary!$G$2:$G$42)+ABS('[1]Joined Table_With Formula'!$O4475-[1]Schools_Elementary!$H$2:$H$42)),(ABS('[1]Joined Table_With Formula'!$N4475-[1]Schools_Elementary!$G$2:$G$42)+ABS('[1]Joined Table_With Formula'!$O4475-[1]Schools_Elementary!$H$2:$H$42)),0))</f>
        <v>Columbia</v>
      </c>
      <c r="T4475">
        <f t="array" ref="T4475">INDEX([1]Schools_Elementary!E$2:E$42,MATCH(MIN(ABS('[1]Joined Table_With Formula'!$N4475-[1]Schools_Elementary!$G$2:$G$42)+ABS('[1]Joined Table_With Formula'!$O4475-[1]Schools_Elementary!$H$2:$H$42)),(ABS('[1]Joined Table_With Formula'!$N4475-[1]Schools_Elementary!$G$2:$G$42)+ABS('[1]Joined Table_With Formula'!$O4475-[1]Schools_Elementary!$H$2:$H$42)),0))</f>
        <v>21044</v>
      </c>
      <c r="U4475" t="str">
        <f t="array" ref="U4475">INDEX([1]Schools_Elementary!F$2:F$42,MATCH(MIN(ABS('[1]Joined Table_With Formula'!$N4475-[1]Schools_Elementary!$G$2:$G$42)+ABS('[1]Joined Table_With Formula'!$O4475-[1]Schools_Elementary!$H$2:$H$42)),(ABS('[1]Joined Table_With Formula'!$N4475-[1]Schools_Elementary!$G$2:$G$42)+ABS('[1]Joined Table_With Formula'!$O4475-[1]Schools_Elementary!$H$2:$H$42)),0))</f>
        <v>POINT (1344542.474265686 567683.1965332761)</v>
      </c>
    </row>
    <row r="4476" spans="1:21" x14ac:dyDescent="0.25">
      <c r="A4476" t="s">
        <v>7684</v>
      </c>
      <c r="B4476" t="s">
        <v>22</v>
      </c>
      <c r="C4476" t="s">
        <v>24</v>
      </c>
      <c r="D4476" t="s">
        <v>793</v>
      </c>
      <c r="E4476" t="s">
        <v>24</v>
      </c>
      <c r="F4476" t="s">
        <v>25</v>
      </c>
      <c r="G4476" t="s">
        <v>24</v>
      </c>
      <c r="H4476" t="s">
        <v>24</v>
      </c>
      <c r="I4476" t="s">
        <v>24</v>
      </c>
      <c r="J4476" t="s">
        <v>24</v>
      </c>
      <c r="K4476" t="s">
        <v>24</v>
      </c>
      <c r="M4476" t="s">
        <v>4486</v>
      </c>
      <c r="N4476" s="4">
        <v>1343268.2150219299</v>
      </c>
      <c r="O4476" s="4">
        <v>570938.49868491106</v>
      </c>
      <c r="P4476" t="str">
        <f t="array" ref="P4476">INDEX([1]Schools_Elementary!A$2:A$42,MATCH(MIN(ABS('[1]Joined Table_With Formula'!$N4476-[1]Schools_Elementary!$G$2:$G$42)+ABS('[1]Joined Table_With Formula'!$O4476-[1]Schools_Elementary!$H$2:$H$42)),(ABS('[1]Joined Table_With Formula'!$N4476-[1]Schools_Elementary!$G$2:$G$42)+ABS('[1]Joined Table_With Formula'!$O4476-[1]Schools_Elementary!$H$2:$H$42)),0))</f>
        <v>Schools_Elementary.fid--710a7ce6_150a1414ed4_-51b3</v>
      </c>
      <c r="Q4476" t="str">
        <f t="array" ref="Q4476">INDEX([1]Schools_Elementary!B$2:B$42,MATCH(MIN(ABS('[1]Joined Table_With Formula'!$N4476-[1]Schools_Elementary!$G$2:$G$42)+ABS('[1]Joined Table_With Formula'!$O4476-[1]Schools_Elementary!$H$2:$H$42)),(ABS('[1]Joined Table_With Formula'!$N4476-[1]Schools_Elementary!$G$2:$G$42)+ABS('[1]Joined Table_With Formula'!$O4476-[1]Schools_Elementary!$H$2:$H$42)),0))</f>
        <v>OLD CEDAR LANE</v>
      </c>
      <c r="R4476" t="str">
        <f t="array" ref="R4476">INDEX([1]Schools_Elementary!C$2:C$42,MATCH(MIN(ABS('[1]Joined Table_With Formula'!$N4476-[1]Schools_Elementary!$G$2:$G$42)+ABS('[1]Joined Table_With Formula'!$O4476-[1]Schools_Elementary!$H$2:$H$42)),(ABS('[1]Joined Table_With Formula'!$N4476-[1]Schools_Elementary!$G$2:$G$42)+ABS('[1]Joined Table_With Formula'!$O4476-[1]Schools_Elementary!$H$2:$H$42)),0))</f>
        <v>5451 BEAVERKILL RD</v>
      </c>
      <c r="S4476" t="str">
        <f t="array" ref="S4476">INDEX([1]Schools_Elementary!D$2:D$42,MATCH(MIN(ABS('[1]Joined Table_With Formula'!$N4476-[1]Schools_Elementary!$G$2:$G$42)+ABS('[1]Joined Table_With Formula'!$O4476-[1]Schools_Elementary!$H$2:$H$42)),(ABS('[1]Joined Table_With Formula'!$N4476-[1]Schools_Elementary!$G$2:$G$42)+ABS('[1]Joined Table_With Formula'!$O4476-[1]Schools_Elementary!$H$2:$H$42)),0))</f>
        <v>Columbia</v>
      </c>
      <c r="T4476">
        <f t="array" ref="T4476">INDEX([1]Schools_Elementary!E$2:E$42,MATCH(MIN(ABS('[1]Joined Table_With Formula'!$N4476-[1]Schools_Elementary!$G$2:$G$42)+ABS('[1]Joined Table_With Formula'!$O4476-[1]Schools_Elementary!$H$2:$H$42)),(ABS('[1]Joined Table_With Formula'!$N4476-[1]Schools_Elementary!$G$2:$G$42)+ABS('[1]Joined Table_With Formula'!$O4476-[1]Schools_Elementary!$H$2:$H$42)),0))</f>
        <v>21044</v>
      </c>
      <c r="U4476" t="str">
        <f t="array" ref="U4476">INDEX([1]Schools_Elementary!F$2:F$42,MATCH(MIN(ABS('[1]Joined Table_With Formula'!$N4476-[1]Schools_Elementary!$G$2:$G$42)+ABS('[1]Joined Table_With Formula'!$O4476-[1]Schools_Elementary!$H$2:$H$42)),(ABS('[1]Joined Table_With Formula'!$N4476-[1]Schools_Elementary!$G$2:$G$42)+ABS('[1]Joined Table_With Formula'!$O4476-[1]Schools_Elementary!$H$2:$H$42)),0))</f>
        <v>POINT (1344542.474265686 567683.1965332761)</v>
      </c>
    </row>
    <row r="4477" spans="1:21" x14ac:dyDescent="0.25">
      <c r="A4477" t="s">
        <v>7685</v>
      </c>
      <c r="B4477" t="s">
        <v>67</v>
      </c>
      <c r="C4477" s="3">
        <v>40099</v>
      </c>
      <c r="D4477" t="s">
        <v>45</v>
      </c>
      <c r="E4477" t="s">
        <v>4490</v>
      </c>
      <c r="F4477" t="s">
        <v>25</v>
      </c>
      <c r="G4477" t="s">
        <v>24</v>
      </c>
      <c r="H4477" t="s">
        <v>24</v>
      </c>
      <c r="I4477" t="s">
        <v>24</v>
      </c>
      <c r="J4477" t="s">
        <v>24</v>
      </c>
      <c r="K4477" t="s">
        <v>24</v>
      </c>
      <c r="M4477" t="s">
        <v>4491</v>
      </c>
      <c r="N4477" s="4">
        <v>1317965.06718178</v>
      </c>
      <c r="O4477" s="4">
        <v>558439.98805938498</v>
      </c>
      <c r="P4477" t="str">
        <f t="array" ref="P4477">INDEX([1]Schools_Elementary!A$2:A$42,MATCH(MIN(ABS('[1]Joined Table_With Formula'!$N4477-[1]Schools_Elementary!$G$2:$G$42)+ABS('[1]Joined Table_With Formula'!$O4477-[1]Schools_Elementary!$H$2:$H$42)),(ABS('[1]Joined Table_With Formula'!$N4477-[1]Schools_Elementary!$G$2:$G$42)+ABS('[1]Joined Table_With Formula'!$O4477-[1]Schools_Elementary!$H$2:$H$42)),0))</f>
        <v>Schools_Elementary.fid--710a7ce6_150a1414ed4_-51b1</v>
      </c>
      <c r="Q4477" t="str">
        <f t="array" ref="Q4477">INDEX([1]Schools_Elementary!B$2:B$42,MATCH(MIN(ABS('[1]Joined Table_With Formula'!$N4477-[1]Schools_Elementary!$G$2:$G$42)+ABS('[1]Joined Table_With Formula'!$O4477-[1]Schools_Elementary!$H$2:$H$42)),(ABS('[1]Joined Table_With Formula'!$N4477-[1]Schools_Elementary!$G$2:$G$42)+ABS('[1]Joined Table_With Formula'!$O4477-[1]Schools_Elementary!$H$2:$H$42)),0))</f>
        <v>DAYTON OAKS</v>
      </c>
      <c r="R4477" t="str">
        <f t="array" ref="R4477">INDEX([1]Schools_Elementary!C$2:C$42,MATCH(MIN(ABS('[1]Joined Table_With Formula'!$N4477-[1]Schools_Elementary!$G$2:$G$42)+ABS('[1]Joined Table_With Formula'!$O4477-[1]Schools_Elementary!$H$2:$H$42)),(ABS('[1]Joined Table_With Formula'!$N4477-[1]Schools_Elementary!$G$2:$G$42)+ABS('[1]Joined Table_With Formula'!$O4477-[1]Schools_Elementary!$H$2:$H$42)),0))</f>
        <v>4691 TEN OAKS RD</v>
      </c>
      <c r="S4477" t="str">
        <f t="array" ref="S4477">INDEX([1]Schools_Elementary!D$2:D$42,MATCH(MIN(ABS('[1]Joined Table_With Formula'!$N4477-[1]Schools_Elementary!$G$2:$G$42)+ABS('[1]Joined Table_With Formula'!$O4477-[1]Schools_Elementary!$H$2:$H$42)),(ABS('[1]Joined Table_With Formula'!$N4477-[1]Schools_Elementary!$G$2:$G$42)+ABS('[1]Joined Table_With Formula'!$O4477-[1]Schools_Elementary!$H$2:$H$42)),0))</f>
        <v>Dayton</v>
      </c>
      <c r="T4477">
        <f t="array" ref="T4477">INDEX([1]Schools_Elementary!E$2:E$42,MATCH(MIN(ABS('[1]Joined Table_With Formula'!$N4477-[1]Schools_Elementary!$G$2:$G$42)+ABS('[1]Joined Table_With Formula'!$O4477-[1]Schools_Elementary!$H$2:$H$42)),(ABS('[1]Joined Table_With Formula'!$N4477-[1]Schools_Elementary!$G$2:$G$42)+ABS('[1]Joined Table_With Formula'!$O4477-[1]Schools_Elementary!$H$2:$H$42)),0))</f>
        <v>21036</v>
      </c>
      <c r="U4477" t="str">
        <f t="array" ref="U4477">INDEX([1]Schools_Elementary!F$2:F$42,MATCH(MIN(ABS('[1]Joined Table_With Formula'!$N4477-[1]Schools_Elementary!$G$2:$G$42)+ABS('[1]Joined Table_With Formula'!$O4477-[1]Schools_Elementary!$H$2:$H$42)),(ABS('[1]Joined Table_With Formula'!$N4477-[1]Schools_Elementary!$G$2:$G$42)+ABS('[1]Joined Table_With Formula'!$O4477-[1]Schools_Elementary!$H$2:$H$42)),0))</f>
        <v>POINT (1316879.2835818029 573430.5330120864)</v>
      </c>
    </row>
    <row r="4478" spans="1:21" x14ac:dyDescent="0.25">
      <c r="A4478" t="s">
        <v>7686</v>
      </c>
      <c r="B4478" t="s">
        <v>22</v>
      </c>
      <c r="C4478" s="3">
        <v>40086</v>
      </c>
      <c r="D4478" t="s">
        <v>45</v>
      </c>
      <c r="E4478" t="s">
        <v>24</v>
      </c>
      <c r="F4478" t="s">
        <v>24</v>
      </c>
      <c r="G4478" t="s">
        <v>24</v>
      </c>
      <c r="H4478" t="s">
        <v>24</v>
      </c>
      <c r="I4478" t="s">
        <v>24</v>
      </c>
      <c r="J4478" t="s">
        <v>24</v>
      </c>
      <c r="K4478" t="s">
        <v>24</v>
      </c>
      <c r="M4478" t="s">
        <v>4493</v>
      </c>
      <c r="N4478" s="4">
        <v>1328620.6723277699</v>
      </c>
      <c r="O4478" s="4">
        <v>549565.82894387003</v>
      </c>
      <c r="P4478" t="str">
        <f t="array" ref="P4478">INDEX([1]Schools_Elementary!A$2:A$42,MATCH(MIN(ABS('[1]Joined Table_With Formula'!$N4478-[1]Schools_Elementary!$G$2:$G$42)+ABS('[1]Joined Table_With Formula'!$O4478-[1]Schools_Elementary!$H$2:$H$42)),(ABS('[1]Joined Table_With Formula'!$N4478-[1]Schools_Elementary!$G$2:$G$42)+ABS('[1]Joined Table_With Formula'!$O4478-[1]Schools_Elementary!$H$2:$H$42)),0))</f>
        <v>Schools_Elementary.fid--710a7ce6_150a1414ed4_-51a9</v>
      </c>
      <c r="Q4478" t="str">
        <f t="array" ref="Q4478">INDEX([1]Schools_Elementary!B$2:B$42,MATCH(MIN(ABS('[1]Joined Table_With Formula'!$N4478-[1]Schools_Elementary!$G$2:$G$42)+ABS('[1]Joined Table_With Formula'!$O4478-[1]Schools_Elementary!$H$2:$H$42)),(ABS('[1]Joined Table_With Formula'!$N4478-[1]Schools_Elementary!$G$2:$G$42)+ABS('[1]Joined Table_With Formula'!$O4478-[1]Schools_Elementary!$H$2:$H$42)),0))</f>
        <v>Pointers Run</v>
      </c>
      <c r="R4478" t="str">
        <f t="array" ref="R4478">INDEX([1]Schools_Elementary!C$2:C$42,MATCH(MIN(ABS('[1]Joined Table_With Formula'!$N4478-[1]Schools_Elementary!$G$2:$G$42)+ABS('[1]Joined Table_With Formula'!$O4478-[1]Schools_Elementary!$H$2:$H$42)),(ABS('[1]Joined Table_With Formula'!$N4478-[1]Schools_Elementary!$G$2:$G$42)+ABS('[1]Joined Table_With Formula'!$O4478-[1]Schools_Elementary!$H$2:$H$42)),0))</f>
        <v>6600 SOUTH TROTTER RD</v>
      </c>
      <c r="S4478" t="str">
        <f t="array" ref="S4478">INDEX([1]Schools_Elementary!D$2:D$42,MATCH(MIN(ABS('[1]Joined Table_With Formula'!$N4478-[1]Schools_Elementary!$G$2:$G$42)+ABS('[1]Joined Table_With Formula'!$O4478-[1]Schools_Elementary!$H$2:$H$42)),(ABS('[1]Joined Table_With Formula'!$N4478-[1]Schools_Elementary!$G$2:$G$42)+ABS('[1]Joined Table_With Formula'!$O4478-[1]Schools_Elementary!$H$2:$H$42)),0))</f>
        <v>Clarksville</v>
      </c>
      <c r="T4478">
        <f t="array" ref="T4478">INDEX([1]Schools_Elementary!E$2:E$42,MATCH(MIN(ABS('[1]Joined Table_With Formula'!$N4478-[1]Schools_Elementary!$G$2:$G$42)+ABS('[1]Joined Table_With Formula'!$O4478-[1]Schools_Elementary!$H$2:$H$42)),(ABS('[1]Joined Table_With Formula'!$N4478-[1]Schools_Elementary!$G$2:$G$42)+ABS('[1]Joined Table_With Formula'!$O4478-[1]Schools_Elementary!$H$2:$H$42)),0))</f>
        <v>21029</v>
      </c>
      <c r="U4478" t="str">
        <f t="array" ref="U4478">INDEX([1]Schools_Elementary!F$2:F$42,MATCH(MIN(ABS('[1]Joined Table_With Formula'!$N4478-[1]Schools_Elementary!$G$2:$G$42)+ABS('[1]Joined Table_With Formula'!$O4478-[1]Schools_Elementary!$H$2:$H$42)),(ABS('[1]Joined Table_With Formula'!$N4478-[1]Schools_Elementary!$G$2:$G$42)+ABS('[1]Joined Table_With Formula'!$O4478-[1]Schools_Elementary!$H$2:$H$42)),0))</f>
        <v>POINT (1333256.470770811 555248.194005108)</v>
      </c>
    </row>
    <row r="4479" spans="1:21" x14ac:dyDescent="0.25">
      <c r="A4479" t="s">
        <v>7687</v>
      </c>
      <c r="B4479" t="s">
        <v>22</v>
      </c>
      <c r="C4479" s="3">
        <v>40023</v>
      </c>
      <c r="D4479" t="s">
        <v>45</v>
      </c>
      <c r="E4479" t="s">
        <v>24</v>
      </c>
      <c r="F4479" t="s">
        <v>25</v>
      </c>
      <c r="G4479" t="s">
        <v>24</v>
      </c>
      <c r="H4479" t="s">
        <v>24</v>
      </c>
      <c r="I4479" t="s">
        <v>24</v>
      </c>
      <c r="J4479" t="s">
        <v>24</v>
      </c>
      <c r="K4479" t="s">
        <v>24</v>
      </c>
      <c r="M4479" t="s">
        <v>4495</v>
      </c>
      <c r="N4479" s="4">
        <v>1323785.86233541</v>
      </c>
      <c r="O4479" s="4">
        <v>561635.00141813699</v>
      </c>
      <c r="P4479" t="str">
        <f t="array" ref="P4479">INDEX([1]Schools_Elementary!A$2:A$42,MATCH(MIN(ABS('[1]Joined Table_With Formula'!$N4479-[1]Schools_Elementary!$G$2:$G$42)+ABS('[1]Joined Table_With Formula'!$O4479-[1]Schools_Elementary!$H$2:$H$42)),(ABS('[1]Joined Table_With Formula'!$N4479-[1]Schools_Elementary!$G$2:$G$42)+ABS('[1]Joined Table_With Formula'!$O4479-[1]Schools_Elementary!$H$2:$H$42)),0))</f>
        <v>Schools_Elementary.fid--710a7ce6_150a1414ed4_-51b5</v>
      </c>
      <c r="Q4479" t="str">
        <f t="array" ref="Q4479">INDEX([1]Schools_Elementary!B$2:B$42,MATCH(MIN(ABS('[1]Joined Table_With Formula'!$N4479-[1]Schools_Elementary!$G$2:$G$42)+ABS('[1]Joined Table_With Formula'!$O4479-[1]Schools_Elementary!$H$2:$H$42)),(ABS('[1]Joined Table_With Formula'!$N4479-[1]Schools_Elementary!$G$2:$G$42)+ABS('[1]Joined Table_With Formula'!$O4479-[1]Schools_Elementary!$H$2:$H$42)),0))</f>
        <v>Clarksville</v>
      </c>
      <c r="R4479" t="str">
        <f t="array" ref="R4479">INDEX([1]Schools_Elementary!C$2:C$42,MATCH(MIN(ABS('[1]Joined Table_With Formula'!$N4479-[1]Schools_Elementary!$G$2:$G$42)+ABS('[1]Joined Table_With Formula'!$O4479-[1]Schools_Elementary!$H$2:$H$42)),(ABS('[1]Joined Table_With Formula'!$N4479-[1]Schools_Elementary!$G$2:$G$42)+ABS('[1]Joined Table_With Formula'!$O4479-[1]Schools_Elementary!$H$2:$H$42)),0))</f>
        <v>12041 CLARKSVILLE PK</v>
      </c>
      <c r="S4479" t="str">
        <f t="array" ref="S4479">INDEX([1]Schools_Elementary!D$2:D$42,MATCH(MIN(ABS('[1]Joined Table_With Formula'!$N4479-[1]Schools_Elementary!$G$2:$G$42)+ABS('[1]Joined Table_With Formula'!$O4479-[1]Schools_Elementary!$H$2:$H$42)),(ABS('[1]Joined Table_With Formula'!$N4479-[1]Schools_Elementary!$G$2:$G$42)+ABS('[1]Joined Table_With Formula'!$O4479-[1]Schools_Elementary!$H$2:$H$42)),0))</f>
        <v>Clarksville</v>
      </c>
      <c r="T4479">
        <f t="array" ref="T4479">INDEX([1]Schools_Elementary!E$2:E$42,MATCH(MIN(ABS('[1]Joined Table_With Formula'!$N4479-[1]Schools_Elementary!$G$2:$G$42)+ABS('[1]Joined Table_With Formula'!$O4479-[1]Schools_Elementary!$H$2:$H$42)),(ABS('[1]Joined Table_With Formula'!$N4479-[1]Schools_Elementary!$G$2:$G$42)+ABS('[1]Joined Table_With Formula'!$O4479-[1]Schools_Elementary!$H$2:$H$42)),0))</f>
        <v>21029</v>
      </c>
      <c r="U4479" t="str">
        <f t="array" ref="U4479">INDEX([1]Schools_Elementary!F$2:F$42,MATCH(MIN(ABS('[1]Joined Table_With Formula'!$N4479-[1]Schools_Elementary!$G$2:$G$42)+ABS('[1]Joined Table_With Formula'!$O4479-[1]Schools_Elementary!$H$2:$H$42)),(ABS('[1]Joined Table_With Formula'!$N4479-[1]Schools_Elementary!$G$2:$G$42)+ABS('[1]Joined Table_With Formula'!$O4479-[1]Schools_Elementary!$H$2:$H$42)),0))</f>
        <v>POINT (1332651.53419368 565111.5575863719)</v>
      </c>
    </row>
    <row r="4480" spans="1:21" x14ac:dyDescent="0.25">
      <c r="A4480" t="s">
        <v>7688</v>
      </c>
      <c r="B4480" t="s">
        <v>22</v>
      </c>
      <c r="C4480" s="3">
        <v>39945</v>
      </c>
      <c r="D4480" t="s">
        <v>45</v>
      </c>
      <c r="E4480" t="s">
        <v>24</v>
      </c>
      <c r="F4480" t="s">
        <v>25</v>
      </c>
      <c r="G4480" t="s">
        <v>24</v>
      </c>
      <c r="H4480" t="s">
        <v>24</v>
      </c>
      <c r="I4480" t="s">
        <v>24</v>
      </c>
      <c r="J4480" t="s">
        <v>24</v>
      </c>
      <c r="K4480" t="s">
        <v>24</v>
      </c>
      <c r="M4480" t="s">
        <v>4497</v>
      </c>
      <c r="N4480" s="4">
        <v>1354029.47188749</v>
      </c>
      <c r="O4480" s="4">
        <v>527498.66742850398</v>
      </c>
      <c r="P4480" t="str">
        <f t="array" ref="P4480">INDEX([1]Schools_Elementary!A$2:A$42,MATCH(MIN(ABS('[1]Joined Table_With Formula'!$N4480-[1]Schools_Elementary!$G$2:$G$42)+ABS('[1]Joined Table_With Formula'!$O4480-[1]Schools_Elementary!$H$2:$H$42)),(ABS('[1]Joined Table_With Formula'!$N4480-[1]Schools_Elementary!$G$2:$G$42)+ABS('[1]Joined Table_With Formula'!$O4480-[1]Schools_Elementary!$H$2:$H$42)),0))</f>
        <v>Schools_Elementary.fid--710a7ce6_150a1414ed4_-51a1</v>
      </c>
      <c r="Q4480" t="str">
        <f t="array" ref="Q4480">INDEX([1]Schools_Elementary!B$2:B$42,MATCH(MIN(ABS('[1]Joined Table_With Formula'!$N4480-[1]Schools_Elementary!$G$2:$G$42)+ABS('[1]Joined Table_With Formula'!$O4480-[1]Schools_Elementary!$H$2:$H$42)),(ABS('[1]Joined Table_With Formula'!$N4480-[1]Schools_Elementary!$G$2:$G$42)+ABS('[1]Joined Table_With Formula'!$O4480-[1]Schools_Elementary!$H$2:$H$42)),0))</f>
        <v>Laurel Woods</v>
      </c>
      <c r="R4480" t="str">
        <f t="array" ref="R4480">INDEX([1]Schools_Elementary!C$2:C$42,MATCH(MIN(ABS('[1]Joined Table_With Formula'!$N4480-[1]Schools_Elementary!$G$2:$G$42)+ABS('[1]Joined Table_With Formula'!$O4480-[1]Schools_Elementary!$H$2:$H$42)),(ABS('[1]Joined Table_With Formula'!$N4480-[1]Schools_Elementary!$G$2:$G$42)+ABS('[1]Joined Table_With Formula'!$O4480-[1]Schools_Elementary!$H$2:$H$42)),0))</f>
        <v>9250 NORTH LAUREL RD</v>
      </c>
      <c r="S4480" t="str">
        <f t="array" ref="S4480">INDEX([1]Schools_Elementary!D$2:D$42,MATCH(MIN(ABS('[1]Joined Table_With Formula'!$N4480-[1]Schools_Elementary!$G$2:$G$42)+ABS('[1]Joined Table_With Formula'!$O4480-[1]Schools_Elementary!$H$2:$H$42)),(ABS('[1]Joined Table_With Formula'!$N4480-[1]Schools_Elementary!$G$2:$G$42)+ABS('[1]Joined Table_With Formula'!$O4480-[1]Schools_Elementary!$H$2:$H$42)),0))</f>
        <v>Laurel</v>
      </c>
      <c r="T4480">
        <f t="array" ref="T4480">INDEX([1]Schools_Elementary!E$2:E$42,MATCH(MIN(ABS('[1]Joined Table_With Formula'!$N4480-[1]Schools_Elementary!$G$2:$G$42)+ABS('[1]Joined Table_With Formula'!$O4480-[1]Schools_Elementary!$H$2:$H$42)),(ABS('[1]Joined Table_With Formula'!$N4480-[1]Schools_Elementary!$G$2:$G$42)+ABS('[1]Joined Table_With Formula'!$O4480-[1]Schools_Elementary!$H$2:$H$42)),0))</f>
        <v>20723</v>
      </c>
      <c r="U4480" t="str">
        <f t="array" ref="U4480">INDEX([1]Schools_Elementary!F$2:F$42,MATCH(MIN(ABS('[1]Joined Table_With Formula'!$N4480-[1]Schools_Elementary!$G$2:$G$42)+ABS('[1]Joined Table_With Formula'!$O4480-[1]Schools_Elementary!$H$2:$H$42)),(ABS('[1]Joined Table_With Formula'!$N4480-[1]Schools_Elementary!$G$2:$G$42)+ABS('[1]Joined Table_With Formula'!$O4480-[1]Schools_Elementary!$H$2:$H$42)),0))</f>
        <v>POINT (1357184.0976082976 528472.946028054)</v>
      </c>
    </row>
    <row r="4481" spans="1:21" x14ac:dyDescent="0.25">
      <c r="A4481" t="s">
        <v>7689</v>
      </c>
      <c r="B4481" t="s">
        <v>22</v>
      </c>
      <c r="C4481" s="3">
        <v>39945</v>
      </c>
      <c r="D4481" t="s">
        <v>45</v>
      </c>
      <c r="E4481" t="s">
        <v>24</v>
      </c>
      <c r="F4481" t="s">
        <v>25</v>
      </c>
      <c r="G4481" t="s">
        <v>24</v>
      </c>
      <c r="H4481" t="s">
        <v>24</v>
      </c>
      <c r="I4481" t="s">
        <v>24</v>
      </c>
      <c r="J4481" t="s">
        <v>24</v>
      </c>
      <c r="K4481" t="s">
        <v>24</v>
      </c>
      <c r="M4481" t="s">
        <v>4499</v>
      </c>
      <c r="N4481" s="4">
        <v>1353587.25651834</v>
      </c>
      <c r="O4481" s="4">
        <v>526779.88453859801</v>
      </c>
      <c r="P4481" t="str">
        <f t="array" ref="P4481">INDEX([1]Schools_Elementary!A$2:A$42,MATCH(MIN(ABS('[1]Joined Table_With Formula'!$N4481-[1]Schools_Elementary!$G$2:$G$42)+ABS('[1]Joined Table_With Formula'!$O4481-[1]Schools_Elementary!$H$2:$H$42)),(ABS('[1]Joined Table_With Formula'!$N4481-[1]Schools_Elementary!$G$2:$G$42)+ABS('[1]Joined Table_With Formula'!$O4481-[1]Schools_Elementary!$H$2:$H$42)),0))</f>
        <v>Schools_Elementary.fid--710a7ce6_150a1414ed4_-51a1</v>
      </c>
      <c r="Q4481" t="str">
        <f t="array" ref="Q4481">INDEX([1]Schools_Elementary!B$2:B$42,MATCH(MIN(ABS('[1]Joined Table_With Formula'!$N4481-[1]Schools_Elementary!$G$2:$G$42)+ABS('[1]Joined Table_With Formula'!$O4481-[1]Schools_Elementary!$H$2:$H$42)),(ABS('[1]Joined Table_With Formula'!$N4481-[1]Schools_Elementary!$G$2:$G$42)+ABS('[1]Joined Table_With Formula'!$O4481-[1]Schools_Elementary!$H$2:$H$42)),0))</f>
        <v>Laurel Woods</v>
      </c>
      <c r="R4481" t="str">
        <f t="array" ref="R4481">INDEX([1]Schools_Elementary!C$2:C$42,MATCH(MIN(ABS('[1]Joined Table_With Formula'!$N4481-[1]Schools_Elementary!$G$2:$G$42)+ABS('[1]Joined Table_With Formula'!$O4481-[1]Schools_Elementary!$H$2:$H$42)),(ABS('[1]Joined Table_With Formula'!$N4481-[1]Schools_Elementary!$G$2:$G$42)+ABS('[1]Joined Table_With Formula'!$O4481-[1]Schools_Elementary!$H$2:$H$42)),0))</f>
        <v>9250 NORTH LAUREL RD</v>
      </c>
      <c r="S4481" t="str">
        <f t="array" ref="S4481">INDEX([1]Schools_Elementary!D$2:D$42,MATCH(MIN(ABS('[1]Joined Table_With Formula'!$N4481-[1]Schools_Elementary!$G$2:$G$42)+ABS('[1]Joined Table_With Formula'!$O4481-[1]Schools_Elementary!$H$2:$H$42)),(ABS('[1]Joined Table_With Formula'!$N4481-[1]Schools_Elementary!$G$2:$G$42)+ABS('[1]Joined Table_With Formula'!$O4481-[1]Schools_Elementary!$H$2:$H$42)),0))</f>
        <v>Laurel</v>
      </c>
      <c r="T4481">
        <f t="array" ref="T4481">INDEX([1]Schools_Elementary!E$2:E$42,MATCH(MIN(ABS('[1]Joined Table_With Formula'!$N4481-[1]Schools_Elementary!$G$2:$G$42)+ABS('[1]Joined Table_With Formula'!$O4481-[1]Schools_Elementary!$H$2:$H$42)),(ABS('[1]Joined Table_With Formula'!$N4481-[1]Schools_Elementary!$G$2:$G$42)+ABS('[1]Joined Table_With Formula'!$O4481-[1]Schools_Elementary!$H$2:$H$42)),0))</f>
        <v>20723</v>
      </c>
      <c r="U4481" t="str">
        <f t="array" ref="U4481">INDEX([1]Schools_Elementary!F$2:F$42,MATCH(MIN(ABS('[1]Joined Table_With Formula'!$N4481-[1]Schools_Elementary!$G$2:$G$42)+ABS('[1]Joined Table_With Formula'!$O4481-[1]Schools_Elementary!$H$2:$H$42)),(ABS('[1]Joined Table_With Formula'!$N4481-[1]Schools_Elementary!$G$2:$G$42)+ABS('[1]Joined Table_With Formula'!$O4481-[1]Schools_Elementary!$H$2:$H$42)),0))</f>
        <v>POINT (1357184.0976082976 528472.946028054)</v>
      </c>
    </row>
    <row r="4482" spans="1:21" x14ac:dyDescent="0.25">
      <c r="A4482" t="s">
        <v>7690</v>
      </c>
      <c r="B4482" t="s">
        <v>22</v>
      </c>
      <c r="C4482" s="3">
        <v>40060</v>
      </c>
      <c r="D4482" t="s">
        <v>45</v>
      </c>
      <c r="E4482" t="s">
        <v>3489</v>
      </c>
      <c r="F4482" t="s">
        <v>25</v>
      </c>
      <c r="G4482" t="s">
        <v>3656</v>
      </c>
      <c r="H4482" t="s">
        <v>3490</v>
      </c>
      <c r="I4482" t="s">
        <v>727</v>
      </c>
      <c r="J4482" t="s">
        <v>24</v>
      </c>
      <c r="K4482" t="s">
        <v>24</v>
      </c>
      <c r="M4482" t="s">
        <v>4501</v>
      </c>
      <c r="N4482" s="4">
        <v>1351320.5735043599</v>
      </c>
      <c r="O4482" s="4">
        <v>553541.96263371198</v>
      </c>
      <c r="P4482" t="str">
        <f t="array" ref="P4482">INDEX([1]Schools_Elementary!A$2:A$42,MATCH(MIN(ABS('[1]Joined Table_With Formula'!$N4482-[1]Schools_Elementary!$G$2:$G$42)+ABS('[1]Joined Table_With Formula'!$O4482-[1]Schools_Elementary!$H$2:$H$42)),(ABS('[1]Joined Table_With Formula'!$N4482-[1]Schools_Elementary!$G$2:$G$42)+ABS('[1]Joined Table_With Formula'!$O4482-[1]Schools_Elementary!$H$2:$H$42)),0))</f>
        <v>Schools_Elementary.fid--710a7ce6_150a1414ed4_-51ac</v>
      </c>
      <c r="Q4482" t="str">
        <f t="array" ref="Q4482">INDEX([1]Schools_Elementary!B$2:B$42,MATCH(MIN(ABS('[1]Joined Table_With Formula'!$N4482-[1]Schools_Elementary!$G$2:$G$42)+ABS('[1]Joined Table_With Formula'!$O4482-[1]Schools_Elementary!$H$2:$H$42)),(ABS('[1]Joined Table_With Formula'!$N4482-[1]Schools_Elementary!$G$2:$G$42)+ABS('[1]Joined Table_With Formula'!$O4482-[1]Schools_Elementary!$H$2:$H$42)),0))</f>
        <v>Atholton</v>
      </c>
      <c r="R4482" t="str">
        <f t="array" ref="R4482">INDEX([1]Schools_Elementary!C$2:C$42,MATCH(MIN(ABS('[1]Joined Table_With Formula'!$N4482-[1]Schools_Elementary!$G$2:$G$42)+ABS('[1]Joined Table_With Formula'!$O4482-[1]Schools_Elementary!$H$2:$H$42)),(ABS('[1]Joined Table_With Formula'!$N4482-[1]Schools_Elementary!$G$2:$G$42)+ABS('[1]Joined Table_With Formula'!$O4482-[1]Schools_Elementary!$H$2:$H$42)),0))</f>
        <v>6700 SENECA DR</v>
      </c>
      <c r="S4482" t="str">
        <f t="array" ref="S4482">INDEX([1]Schools_Elementary!D$2:D$42,MATCH(MIN(ABS('[1]Joined Table_With Formula'!$N4482-[1]Schools_Elementary!$G$2:$G$42)+ABS('[1]Joined Table_With Formula'!$O4482-[1]Schools_Elementary!$H$2:$H$42)),(ABS('[1]Joined Table_With Formula'!$N4482-[1]Schools_Elementary!$G$2:$G$42)+ABS('[1]Joined Table_With Formula'!$O4482-[1]Schools_Elementary!$H$2:$H$42)),0))</f>
        <v>Columbia</v>
      </c>
      <c r="T4482">
        <f t="array" ref="T4482">INDEX([1]Schools_Elementary!E$2:E$42,MATCH(MIN(ABS('[1]Joined Table_With Formula'!$N4482-[1]Schools_Elementary!$G$2:$G$42)+ABS('[1]Joined Table_With Formula'!$O4482-[1]Schools_Elementary!$H$2:$H$42)),(ABS('[1]Joined Table_With Formula'!$N4482-[1]Schools_Elementary!$G$2:$G$42)+ABS('[1]Joined Table_With Formula'!$O4482-[1]Schools_Elementary!$H$2:$H$42)),0))</f>
        <v>21046</v>
      </c>
      <c r="U4482" t="str">
        <f t="array" ref="U4482">INDEX([1]Schools_Elementary!F$2:F$42,MATCH(MIN(ABS('[1]Joined Table_With Formula'!$N4482-[1]Schools_Elementary!$G$2:$G$42)+ABS('[1]Joined Table_With Formula'!$O4482-[1]Schools_Elementary!$H$2:$H$42)),(ABS('[1]Joined Table_With Formula'!$N4482-[1]Schools_Elementary!$G$2:$G$42)+ABS('[1]Joined Table_With Formula'!$O4482-[1]Schools_Elementary!$H$2:$H$42)),0))</f>
        <v>POINT (1351117.4646584424 553330.073866493)</v>
      </c>
    </row>
    <row r="4483" spans="1:21" x14ac:dyDescent="0.25">
      <c r="A4483" t="s">
        <v>7691</v>
      </c>
      <c r="B4483" t="s">
        <v>22</v>
      </c>
      <c r="C4483" s="3">
        <v>40245</v>
      </c>
      <c r="D4483" t="s">
        <v>45</v>
      </c>
      <c r="E4483" t="s">
        <v>24</v>
      </c>
      <c r="F4483" t="s">
        <v>24</v>
      </c>
      <c r="G4483" t="s">
        <v>24</v>
      </c>
      <c r="H4483" t="s">
        <v>24</v>
      </c>
      <c r="I4483" t="s">
        <v>24</v>
      </c>
      <c r="J4483" t="s">
        <v>24</v>
      </c>
      <c r="K4483" t="s">
        <v>24</v>
      </c>
      <c r="M4483" t="s">
        <v>4505</v>
      </c>
      <c r="N4483" s="4">
        <v>1339535.28515192</v>
      </c>
      <c r="O4483" s="4">
        <v>533343.46103367303</v>
      </c>
      <c r="P4483" t="str">
        <f t="array" ref="P4483">INDEX([1]Schools_Elementary!A$2:A$42,MATCH(MIN(ABS('[1]Joined Table_With Formula'!$N4483-[1]Schools_Elementary!$G$2:$G$42)+ABS('[1]Joined Table_With Formula'!$O4483-[1]Schools_Elementary!$H$2:$H$42)),(ABS('[1]Joined Table_With Formula'!$N4483-[1]Schools_Elementary!$G$2:$G$42)+ABS('[1]Joined Table_With Formula'!$O4483-[1]Schools_Elementary!$H$2:$H$42)),0))</f>
        <v>Schools_Elementary.fid--710a7ce6_150a1414ed4_-51ae</v>
      </c>
      <c r="Q4483" t="str">
        <f t="array" ref="Q4483">INDEX([1]Schools_Elementary!B$2:B$42,MATCH(MIN(ABS('[1]Joined Table_With Formula'!$N4483-[1]Schools_Elementary!$G$2:$G$42)+ABS('[1]Joined Table_With Formula'!$O4483-[1]Schools_Elementary!$H$2:$H$42)),(ABS('[1]Joined Table_With Formula'!$N4483-[1]Schools_Elementary!$G$2:$G$42)+ABS('[1]Joined Table_With Formula'!$O4483-[1]Schools_Elementary!$H$2:$H$42)),0))</f>
        <v>Fulton</v>
      </c>
      <c r="R4483" t="str">
        <f t="array" ref="R4483">INDEX([1]Schools_Elementary!C$2:C$42,MATCH(MIN(ABS('[1]Joined Table_With Formula'!$N4483-[1]Schools_Elementary!$G$2:$G$42)+ABS('[1]Joined Table_With Formula'!$O4483-[1]Schools_Elementary!$H$2:$H$42)),(ABS('[1]Joined Table_With Formula'!$N4483-[1]Schools_Elementary!$G$2:$G$42)+ABS('[1]Joined Table_With Formula'!$O4483-[1]Schools_Elementary!$H$2:$H$42)),0))</f>
        <v>11600 SCAGGSVILLE RD</v>
      </c>
      <c r="S4483" t="str">
        <f t="array" ref="S4483">INDEX([1]Schools_Elementary!D$2:D$42,MATCH(MIN(ABS('[1]Joined Table_With Formula'!$N4483-[1]Schools_Elementary!$G$2:$G$42)+ABS('[1]Joined Table_With Formula'!$O4483-[1]Schools_Elementary!$H$2:$H$42)),(ABS('[1]Joined Table_With Formula'!$N4483-[1]Schools_Elementary!$G$2:$G$42)+ABS('[1]Joined Table_With Formula'!$O4483-[1]Schools_Elementary!$H$2:$H$42)),0))</f>
        <v>Fulton</v>
      </c>
      <c r="T4483">
        <f t="array" ref="T4483">INDEX([1]Schools_Elementary!E$2:E$42,MATCH(MIN(ABS('[1]Joined Table_With Formula'!$N4483-[1]Schools_Elementary!$G$2:$G$42)+ABS('[1]Joined Table_With Formula'!$O4483-[1]Schools_Elementary!$H$2:$H$42)),(ABS('[1]Joined Table_With Formula'!$N4483-[1]Schools_Elementary!$G$2:$G$42)+ABS('[1]Joined Table_With Formula'!$O4483-[1]Schools_Elementary!$H$2:$H$42)),0))</f>
        <v>20759</v>
      </c>
      <c r="U4483" t="str">
        <f t="array" ref="U4483">INDEX([1]Schools_Elementary!F$2:F$42,MATCH(MIN(ABS('[1]Joined Table_With Formula'!$N4483-[1]Schools_Elementary!$G$2:$G$42)+ABS('[1]Joined Table_With Formula'!$O4483-[1]Schools_Elementary!$H$2:$H$42)),(ABS('[1]Joined Table_With Formula'!$N4483-[1]Schools_Elementary!$G$2:$G$42)+ABS('[1]Joined Table_With Formula'!$O4483-[1]Schools_Elementary!$H$2:$H$42)),0))</f>
        <v>POINT (1336184.5745222366 540632.5516916453)</v>
      </c>
    </row>
    <row r="4484" spans="1:21" x14ac:dyDescent="0.25">
      <c r="A4484" t="s">
        <v>7692</v>
      </c>
      <c r="B4484" t="s">
        <v>22</v>
      </c>
      <c r="C4484" s="3">
        <v>40207</v>
      </c>
      <c r="D4484" t="s">
        <v>45</v>
      </c>
      <c r="E4484" t="s">
        <v>3489</v>
      </c>
      <c r="F4484" t="s">
        <v>25</v>
      </c>
      <c r="G4484" t="s">
        <v>24</v>
      </c>
      <c r="H4484" t="s">
        <v>3490</v>
      </c>
      <c r="I4484" t="s">
        <v>727</v>
      </c>
      <c r="J4484" t="s">
        <v>24</v>
      </c>
      <c r="K4484" t="s">
        <v>24</v>
      </c>
      <c r="M4484" t="s">
        <v>4507</v>
      </c>
      <c r="N4484" s="4">
        <v>1325323.81188201</v>
      </c>
      <c r="O4484" s="4">
        <v>541718.33529162395</v>
      </c>
      <c r="P4484" t="str">
        <f t="array" ref="P4484">INDEX([1]Schools_Elementary!A$2:A$42,MATCH(MIN(ABS('[1]Joined Table_With Formula'!$N4484-[1]Schools_Elementary!$G$2:$G$42)+ABS('[1]Joined Table_With Formula'!$O4484-[1]Schools_Elementary!$H$2:$H$42)),(ABS('[1]Joined Table_With Formula'!$N4484-[1]Schools_Elementary!$G$2:$G$42)+ABS('[1]Joined Table_With Formula'!$O4484-[1]Schools_Elementary!$H$2:$H$42)),0))</f>
        <v>Schools_Elementary.fid--710a7ce6_150a1414ed4_-51ae</v>
      </c>
      <c r="Q4484" t="str">
        <f t="array" ref="Q4484">INDEX([1]Schools_Elementary!B$2:B$42,MATCH(MIN(ABS('[1]Joined Table_With Formula'!$N4484-[1]Schools_Elementary!$G$2:$G$42)+ABS('[1]Joined Table_With Formula'!$O4484-[1]Schools_Elementary!$H$2:$H$42)),(ABS('[1]Joined Table_With Formula'!$N4484-[1]Schools_Elementary!$G$2:$G$42)+ABS('[1]Joined Table_With Formula'!$O4484-[1]Schools_Elementary!$H$2:$H$42)),0))</f>
        <v>Fulton</v>
      </c>
      <c r="R4484" t="str">
        <f t="array" ref="R4484">INDEX([1]Schools_Elementary!C$2:C$42,MATCH(MIN(ABS('[1]Joined Table_With Formula'!$N4484-[1]Schools_Elementary!$G$2:$G$42)+ABS('[1]Joined Table_With Formula'!$O4484-[1]Schools_Elementary!$H$2:$H$42)),(ABS('[1]Joined Table_With Formula'!$N4484-[1]Schools_Elementary!$G$2:$G$42)+ABS('[1]Joined Table_With Formula'!$O4484-[1]Schools_Elementary!$H$2:$H$42)),0))</f>
        <v>11600 SCAGGSVILLE RD</v>
      </c>
      <c r="S4484" t="str">
        <f t="array" ref="S4484">INDEX([1]Schools_Elementary!D$2:D$42,MATCH(MIN(ABS('[1]Joined Table_With Formula'!$N4484-[1]Schools_Elementary!$G$2:$G$42)+ABS('[1]Joined Table_With Formula'!$O4484-[1]Schools_Elementary!$H$2:$H$42)),(ABS('[1]Joined Table_With Formula'!$N4484-[1]Schools_Elementary!$G$2:$G$42)+ABS('[1]Joined Table_With Formula'!$O4484-[1]Schools_Elementary!$H$2:$H$42)),0))</f>
        <v>Fulton</v>
      </c>
      <c r="T4484">
        <f t="array" ref="T4484">INDEX([1]Schools_Elementary!E$2:E$42,MATCH(MIN(ABS('[1]Joined Table_With Formula'!$N4484-[1]Schools_Elementary!$G$2:$G$42)+ABS('[1]Joined Table_With Formula'!$O4484-[1]Schools_Elementary!$H$2:$H$42)),(ABS('[1]Joined Table_With Formula'!$N4484-[1]Schools_Elementary!$G$2:$G$42)+ABS('[1]Joined Table_With Formula'!$O4484-[1]Schools_Elementary!$H$2:$H$42)),0))</f>
        <v>20759</v>
      </c>
      <c r="U4484" t="str">
        <f t="array" ref="U4484">INDEX([1]Schools_Elementary!F$2:F$42,MATCH(MIN(ABS('[1]Joined Table_With Formula'!$N4484-[1]Schools_Elementary!$G$2:$G$42)+ABS('[1]Joined Table_With Formula'!$O4484-[1]Schools_Elementary!$H$2:$H$42)),(ABS('[1]Joined Table_With Formula'!$N4484-[1]Schools_Elementary!$G$2:$G$42)+ABS('[1]Joined Table_With Formula'!$O4484-[1]Schools_Elementary!$H$2:$H$42)),0))</f>
        <v>POINT (1336184.5745222366 540632.5516916453)</v>
      </c>
    </row>
    <row r="4485" spans="1:21" x14ac:dyDescent="0.25">
      <c r="A4485" t="s">
        <v>7693</v>
      </c>
      <c r="B4485" t="s">
        <v>22</v>
      </c>
      <c r="C4485" s="3">
        <v>40095</v>
      </c>
      <c r="D4485" t="s">
        <v>45</v>
      </c>
      <c r="E4485" t="s">
        <v>24</v>
      </c>
      <c r="F4485" t="s">
        <v>25</v>
      </c>
      <c r="G4485" t="s">
        <v>24</v>
      </c>
      <c r="H4485" t="s">
        <v>24</v>
      </c>
      <c r="I4485" t="s">
        <v>24</v>
      </c>
      <c r="J4485" t="s">
        <v>24</v>
      </c>
      <c r="K4485" t="s">
        <v>24</v>
      </c>
      <c r="M4485" t="s">
        <v>4511</v>
      </c>
      <c r="N4485" s="4">
        <v>1354396.4725975699</v>
      </c>
      <c r="O4485" s="4">
        <v>536420.82344708999</v>
      </c>
      <c r="P4485" t="str">
        <f t="array" ref="P4485">INDEX([1]Schools_Elementary!A$2:A$42,MATCH(MIN(ABS('[1]Joined Table_With Formula'!$N4485-[1]Schools_Elementary!$G$2:$G$42)+ABS('[1]Joined Table_With Formula'!$O4485-[1]Schools_Elementary!$H$2:$H$42)),(ABS('[1]Joined Table_With Formula'!$N4485-[1]Schools_Elementary!$G$2:$G$42)+ABS('[1]Joined Table_With Formula'!$O4485-[1]Schools_Elementary!$H$2:$H$42)),0))</f>
        <v>Schools_Elementary.fid--710a7ce6_150a1414ed4_-51a7</v>
      </c>
      <c r="Q4485" t="str">
        <f t="array" ref="Q4485">INDEX([1]Schools_Elementary!B$2:B$42,MATCH(MIN(ABS('[1]Joined Table_With Formula'!$N4485-[1]Schools_Elementary!$G$2:$G$42)+ABS('[1]Joined Table_With Formula'!$O4485-[1]Schools_Elementary!$H$2:$H$42)),(ABS('[1]Joined Table_With Formula'!$N4485-[1]Schools_Elementary!$G$2:$G$42)+ABS('[1]Joined Table_With Formula'!$O4485-[1]Schools_Elementary!$H$2:$H$42)),0))</f>
        <v>Gorman Crossing</v>
      </c>
      <c r="R4485" t="str">
        <f t="array" ref="R4485">INDEX([1]Schools_Elementary!C$2:C$42,MATCH(MIN(ABS('[1]Joined Table_With Formula'!$N4485-[1]Schools_Elementary!$G$2:$G$42)+ABS('[1]Joined Table_With Formula'!$O4485-[1]Schools_Elementary!$H$2:$H$42)),(ABS('[1]Joined Table_With Formula'!$N4485-[1]Schools_Elementary!$G$2:$G$42)+ABS('[1]Joined Table_With Formula'!$O4485-[1]Schools_Elementary!$H$2:$H$42)),0))</f>
        <v>9999 WINTER SUN RD</v>
      </c>
      <c r="S4485" t="str">
        <f t="array" ref="S4485">INDEX([1]Schools_Elementary!D$2:D$42,MATCH(MIN(ABS('[1]Joined Table_With Formula'!$N4485-[1]Schools_Elementary!$G$2:$G$42)+ABS('[1]Joined Table_With Formula'!$O4485-[1]Schools_Elementary!$H$2:$H$42)),(ABS('[1]Joined Table_With Formula'!$N4485-[1]Schools_Elementary!$G$2:$G$42)+ABS('[1]Joined Table_With Formula'!$O4485-[1]Schools_Elementary!$H$2:$H$42)),0))</f>
        <v>Laurel</v>
      </c>
      <c r="T4485">
        <f t="array" ref="T4485">INDEX([1]Schools_Elementary!E$2:E$42,MATCH(MIN(ABS('[1]Joined Table_With Formula'!$N4485-[1]Schools_Elementary!$G$2:$G$42)+ABS('[1]Joined Table_With Formula'!$O4485-[1]Schools_Elementary!$H$2:$H$42)),(ABS('[1]Joined Table_With Formula'!$N4485-[1]Schools_Elementary!$G$2:$G$42)+ABS('[1]Joined Table_With Formula'!$O4485-[1]Schools_Elementary!$H$2:$H$42)),0))</f>
        <v>20723</v>
      </c>
      <c r="U4485" t="str">
        <f t="array" ref="U4485">INDEX([1]Schools_Elementary!F$2:F$42,MATCH(MIN(ABS('[1]Joined Table_With Formula'!$N4485-[1]Schools_Elementary!$G$2:$G$42)+ABS('[1]Joined Table_With Formula'!$O4485-[1]Schools_Elementary!$H$2:$H$42)),(ABS('[1]Joined Table_With Formula'!$N4485-[1]Schools_Elementary!$G$2:$G$42)+ABS('[1]Joined Table_With Formula'!$O4485-[1]Schools_Elementary!$H$2:$H$42)),0))</f>
        <v>POINT (1352136.5208565898 538470.3497410673)</v>
      </c>
    </row>
    <row r="4486" spans="1:21" x14ac:dyDescent="0.25">
      <c r="A4486" t="s">
        <v>7694</v>
      </c>
      <c r="B4486" t="s">
        <v>22</v>
      </c>
      <c r="C4486" s="3">
        <v>40155</v>
      </c>
      <c r="D4486" t="s">
        <v>31</v>
      </c>
      <c r="E4486" t="s">
        <v>24</v>
      </c>
      <c r="F4486" t="s">
        <v>24</v>
      </c>
      <c r="G4486" t="s">
        <v>24</v>
      </c>
      <c r="H4486" t="s">
        <v>24</v>
      </c>
      <c r="I4486" t="s">
        <v>24</v>
      </c>
      <c r="J4486" t="s">
        <v>24</v>
      </c>
      <c r="K4486" t="s">
        <v>24</v>
      </c>
      <c r="M4486" t="s">
        <v>4513</v>
      </c>
      <c r="N4486" s="4">
        <v>1331862.80459746</v>
      </c>
      <c r="O4486" s="4">
        <v>560474.00315907598</v>
      </c>
      <c r="P4486" t="str">
        <f t="array" ref="P4486">INDEX([1]Schools_Elementary!A$2:A$42,MATCH(MIN(ABS('[1]Joined Table_With Formula'!$N4486-[1]Schools_Elementary!$G$2:$G$42)+ABS('[1]Joined Table_With Formula'!$O4486-[1]Schools_Elementary!$H$2:$H$42)),(ABS('[1]Joined Table_With Formula'!$N4486-[1]Schools_Elementary!$G$2:$G$42)+ABS('[1]Joined Table_With Formula'!$O4486-[1]Schools_Elementary!$H$2:$H$42)),0))</f>
        <v>Schools_Elementary.fid--710a7ce6_150a1414ed4_-51b5</v>
      </c>
      <c r="Q4486" t="str">
        <f t="array" ref="Q4486">INDEX([1]Schools_Elementary!B$2:B$42,MATCH(MIN(ABS('[1]Joined Table_With Formula'!$N4486-[1]Schools_Elementary!$G$2:$G$42)+ABS('[1]Joined Table_With Formula'!$O4486-[1]Schools_Elementary!$H$2:$H$42)),(ABS('[1]Joined Table_With Formula'!$N4486-[1]Schools_Elementary!$G$2:$G$42)+ABS('[1]Joined Table_With Formula'!$O4486-[1]Schools_Elementary!$H$2:$H$42)),0))</f>
        <v>Clarksville</v>
      </c>
      <c r="R4486" t="str">
        <f t="array" ref="R4486">INDEX([1]Schools_Elementary!C$2:C$42,MATCH(MIN(ABS('[1]Joined Table_With Formula'!$N4486-[1]Schools_Elementary!$G$2:$G$42)+ABS('[1]Joined Table_With Formula'!$O4486-[1]Schools_Elementary!$H$2:$H$42)),(ABS('[1]Joined Table_With Formula'!$N4486-[1]Schools_Elementary!$G$2:$G$42)+ABS('[1]Joined Table_With Formula'!$O4486-[1]Schools_Elementary!$H$2:$H$42)),0))</f>
        <v>12041 CLARKSVILLE PK</v>
      </c>
      <c r="S4486" t="str">
        <f t="array" ref="S4486">INDEX([1]Schools_Elementary!D$2:D$42,MATCH(MIN(ABS('[1]Joined Table_With Formula'!$N4486-[1]Schools_Elementary!$G$2:$G$42)+ABS('[1]Joined Table_With Formula'!$O4486-[1]Schools_Elementary!$H$2:$H$42)),(ABS('[1]Joined Table_With Formula'!$N4486-[1]Schools_Elementary!$G$2:$G$42)+ABS('[1]Joined Table_With Formula'!$O4486-[1]Schools_Elementary!$H$2:$H$42)),0))</f>
        <v>Clarksville</v>
      </c>
      <c r="T4486">
        <f t="array" ref="T4486">INDEX([1]Schools_Elementary!E$2:E$42,MATCH(MIN(ABS('[1]Joined Table_With Formula'!$N4486-[1]Schools_Elementary!$G$2:$G$42)+ABS('[1]Joined Table_With Formula'!$O4486-[1]Schools_Elementary!$H$2:$H$42)),(ABS('[1]Joined Table_With Formula'!$N4486-[1]Schools_Elementary!$G$2:$G$42)+ABS('[1]Joined Table_With Formula'!$O4486-[1]Schools_Elementary!$H$2:$H$42)),0))</f>
        <v>21029</v>
      </c>
      <c r="U4486" t="str">
        <f t="array" ref="U4486">INDEX([1]Schools_Elementary!F$2:F$42,MATCH(MIN(ABS('[1]Joined Table_With Formula'!$N4486-[1]Schools_Elementary!$G$2:$G$42)+ABS('[1]Joined Table_With Formula'!$O4486-[1]Schools_Elementary!$H$2:$H$42)),(ABS('[1]Joined Table_With Formula'!$N4486-[1]Schools_Elementary!$G$2:$G$42)+ABS('[1]Joined Table_With Formula'!$O4486-[1]Schools_Elementary!$H$2:$H$42)),0))</f>
        <v>POINT (1332651.53419368 565111.5575863719)</v>
      </c>
    </row>
    <row r="4487" spans="1:21" x14ac:dyDescent="0.25">
      <c r="A4487" t="s">
        <v>7695</v>
      </c>
      <c r="B4487" t="s">
        <v>22</v>
      </c>
      <c r="C4487" s="3">
        <v>39975</v>
      </c>
      <c r="D4487" t="s">
        <v>45</v>
      </c>
      <c r="E4487" t="s">
        <v>3489</v>
      </c>
      <c r="F4487" t="s">
        <v>25</v>
      </c>
      <c r="G4487" t="s">
        <v>24</v>
      </c>
      <c r="H4487" t="s">
        <v>3490</v>
      </c>
      <c r="I4487" t="s">
        <v>727</v>
      </c>
      <c r="J4487" t="s">
        <v>24</v>
      </c>
      <c r="K4487" t="s">
        <v>24</v>
      </c>
      <c r="M4487" t="s">
        <v>4523</v>
      </c>
      <c r="N4487" s="4">
        <v>1348100.3910379</v>
      </c>
      <c r="O4487" s="4">
        <v>541013.60027578799</v>
      </c>
      <c r="P4487" t="str">
        <f t="array" ref="P4487">INDEX([1]Schools_Elementary!A$2:A$42,MATCH(MIN(ABS('[1]Joined Table_With Formula'!$N4487-[1]Schools_Elementary!$G$2:$G$42)+ABS('[1]Joined Table_With Formula'!$O4487-[1]Schools_Elementary!$H$2:$H$42)),(ABS('[1]Joined Table_With Formula'!$N4487-[1]Schools_Elementary!$G$2:$G$42)+ABS('[1]Joined Table_With Formula'!$O4487-[1]Schools_Elementary!$H$2:$H$42)),0))</f>
        <v>Schools_Elementary.fid--710a7ce6_150a1414ed4_-51a2</v>
      </c>
      <c r="Q4487" t="str">
        <f t="array" ref="Q4487">INDEX([1]Schools_Elementary!B$2:B$42,MATCH(MIN(ABS('[1]Joined Table_With Formula'!$N4487-[1]Schools_Elementary!$G$2:$G$42)+ABS('[1]Joined Table_With Formula'!$O4487-[1]Schools_Elementary!$H$2:$H$42)),(ABS('[1]Joined Table_With Formula'!$N4487-[1]Schools_Elementary!$G$2:$G$42)+ABS('[1]Joined Table_With Formula'!$O4487-[1]Schools_Elementary!$H$2:$H$42)),0))</f>
        <v>Hammond</v>
      </c>
      <c r="R4487" t="str">
        <f t="array" ref="R4487">INDEX([1]Schools_Elementary!C$2:C$42,MATCH(MIN(ABS('[1]Joined Table_With Formula'!$N4487-[1]Schools_Elementary!$G$2:$G$42)+ABS('[1]Joined Table_With Formula'!$O4487-[1]Schools_Elementary!$H$2:$H$42)),(ABS('[1]Joined Table_With Formula'!$N4487-[1]Schools_Elementary!$G$2:$G$42)+ABS('[1]Joined Table_With Formula'!$O4487-[1]Schools_Elementary!$H$2:$H$42)),0))</f>
        <v>8110 ALADDIN DR</v>
      </c>
      <c r="S4487" t="str">
        <f t="array" ref="S4487">INDEX([1]Schools_Elementary!D$2:D$42,MATCH(MIN(ABS('[1]Joined Table_With Formula'!$N4487-[1]Schools_Elementary!$G$2:$G$42)+ABS('[1]Joined Table_With Formula'!$O4487-[1]Schools_Elementary!$H$2:$H$42)),(ABS('[1]Joined Table_With Formula'!$N4487-[1]Schools_Elementary!$G$2:$G$42)+ABS('[1]Joined Table_With Formula'!$O4487-[1]Schools_Elementary!$H$2:$H$42)),0))</f>
        <v>Laurel</v>
      </c>
      <c r="T4487">
        <f t="array" ref="T4487">INDEX([1]Schools_Elementary!E$2:E$42,MATCH(MIN(ABS('[1]Joined Table_With Formula'!$N4487-[1]Schools_Elementary!$G$2:$G$42)+ABS('[1]Joined Table_With Formula'!$O4487-[1]Schools_Elementary!$H$2:$H$42)),(ABS('[1]Joined Table_With Formula'!$N4487-[1]Schools_Elementary!$G$2:$G$42)+ABS('[1]Joined Table_With Formula'!$O4487-[1]Schools_Elementary!$H$2:$H$42)),0))</f>
        <v>20723</v>
      </c>
      <c r="U4487" t="str">
        <f t="array" ref="U4487">INDEX([1]Schools_Elementary!F$2:F$42,MATCH(MIN(ABS('[1]Joined Table_With Formula'!$N4487-[1]Schools_Elementary!$G$2:$G$42)+ABS('[1]Joined Table_With Formula'!$O4487-[1]Schools_Elementary!$H$2:$H$42)),(ABS('[1]Joined Table_With Formula'!$N4487-[1]Schools_Elementary!$G$2:$G$42)+ABS('[1]Joined Table_With Formula'!$O4487-[1]Schools_Elementary!$H$2:$H$42)),0))</f>
        <v>POINT (1346842.520980574 539560.523301693)</v>
      </c>
    </row>
    <row r="4488" spans="1:21" x14ac:dyDescent="0.25">
      <c r="A4488" t="s">
        <v>7696</v>
      </c>
      <c r="B4488" t="s">
        <v>22</v>
      </c>
      <c r="C4488" s="3">
        <v>39981</v>
      </c>
      <c r="D4488" t="s">
        <v>45</v>
      </c>
      <c r="E4488" t="s">
        <v>24</v>
      </c>
      <c r="F4488" t="s">
        <v>25</v>
      </c>
      <c r="G4488" t="s">
        <v>24</v>
      </c>
      <c r="H4488" t="s">
        <v>24</v>
      </c>
      <c r="I4488" t="s">
        <v>24</v>
      </c>
      <c r="J4488" t="s">
        <v>24</v>
      </c>
      <c r="K4488" t="s">
        <v>24</v>
      </c>
      <c r="M4488" t="s">
        <v>4525</v>
      </c>
      <c r="N4488" s="4">
        <v>1358540.8881122</v>
      </c>
      <c r="O4488" s="4">
        <v>565923.70030603197</v>
      </c>
      <c r="P4488" t="str">
        <f t="array" ref="P4488">INDEX([1]Schools_Elementary!A$2:A$42,MATCH(MIN(ABS('[1]Joined Table_With Formula'!$N4488-[1]Schools_Elementary!$G$2:$G$42)+ABS('[1]Joined Table_With Formula'!$O4488-[1]Schools_Elementary!$H$2:$H$42)),(ABS('[1]Joined Table_With Formula'!$N4488-[1]Schools_Elementary!$G$2:$G$42)+ABS('[1]Joined Table_With Formula'!$O4488-[1]Schools_Elementary!$H$2:$H$42)),0))</f>
        <v>Schools_Elementary.fid--710a7ce6_150a1414ed4_-51a6</v>
      </c>
      <c r="Q4488" t="str">
        <f t="array" ref="Q4488">INDEX([1]Schools_Elementary!B$2:B$42,MATCH(MIN(ABS('[1]Joined Table_With Formula'!$N4488-[1]Schools_Elementary!$G$2:$G$42)+ABS('[1]Joined Table_With Formula'!$O4488-[1]Schools_Elementary!$H$2:$H$42)),(ABS('[1]Joined Table_With Formula'!$N4488-[1]Schools_Elementary!$G$2:$G$42)+ABS('[1]Joined Table_With Formula'!$O4488-[1]Schools_Elementary!$H$2:$H$42)),0))</f>
        <v>Thunder Hill</v>
      </c>
      <c r="R4488" t="str">
        <f t="array" ref="R4488">INDEX([1]Schools_Elementary!C$2:C$42,MATCH(MIN(ABS('[1]Joined Table_With Formula'!$N4488-[1]Schools_Elementary!$G$2:$G$42)+ABS('[1]Joined Table_With Formula'!$O4488-[1]Schools_Elementary!$H$2:$H$42)),(ABS('[1]Joined Table_With Formula'!$N4488-[1]Schools_Elementary!$G$2:$G$42)+ABS('[1]Joined Table_With Formula'!$O4488-[1]Schools_Elementary!$H$2:$H$42)),0))</f>
        <v>9357 MELLENBROOK RD</v>
      </c>
      <c r="S4488" t="str">
        <f t="array" ref="S4488">INDEX([1]Schools_Elementary!D$2:D$42,MATCH(MIN(ABS('[1]Joined Table_With Formula'!$N4488-[1]Schools_Elementary!$G$2:$G$42)+ABS('[1]Joined Table_With Formula'!$O4488-[1]Schools_Elementary!$H$2:$H$42)),(ABS('[1]Joined Table_With Formula'!$N4488-[1]Schools_Elementary!$G$2:$G$42)+ABS('[1]Joined Table_With Formula'!$O4488-[1]Schools_Elementary!$H$2:$H$42)),0))</f>
        <v>Columbia</v>
      </c>
      <c r="T4488">
        <f t="array" ref="T4488">INDEX([1]Schools_Elementary!E$2:E$42,MATCH(MIN(ABS('[1]Joined Table_With Formula'!$N4488-[1]Schools_Elementary!$G$2:$G$42)+ABS('[1]Joined Table_With Formula'!$O4488-[1]Schools_Elementary!$H$2:$H$42)),(ABS('[1]Joined Table_With Formula'!$N4488-[1]Schools_Elementary!$G$2:$G$42)+ABS('[1]Joined Table_With Formula'!$O4488-[1]Schools_Elementary!$H$2:$H$42)),0))</f>
        <v>21045</v>
      </c>
      <c r="U4488" t="str">
        <f t="array" ref="U4488">INDEX([1]Schools_Elementary!F$2:F$42,MATCH(MIN(ABS('[1]Joined Table_With Formula'!$N4488-[1]Schools_Elementary!$G$2:$G$42)+ABS('[1]Joined Table_With Formula'!$O4488-[1]Schools_Elementary!$H$2:$H$42)),(ABS('[1]Joined Table_With Formula'!$N4488-[1]Schools_Elementary!$G$2:$G$42)+ABS('[1]Joined Table_With Formula'!$O4488-[1]Schools_Elementary!$H$2:$H$42)),0))</f>
        <v>POINT (1359190.8949519782 569034.719084409)</v>
      </c>
    </row>
    <row r="4489" spans="1:21" x14ac:dyDescent="0.25">
      <c r="A4489" t="s">
        <v>7697</v>
      </c>
      <c r="B4489" t="s">
        <v>67</v>
      </c>
      <c r="C4489" s="3">
        <v>40035</v>
      </c>
      <c r="D4489" t="s">
        <v>45</v>
      </c>
      <c r="E4489" t="s">
        <v>4490</v>
      </c>
      <c r="F4489" t="s">
        <v>25</v>
      </c>
      <c r="G4489" t="s">
        <v>24</v>
      </c>
      <c r="H4489" t="s">
        <v>24</v>
      </c>
      <c r="I4489" t="s">
        <v>24</v>
      </c>
      <c r="J4489" t="s">
        <v>24</v>
      </c>
      <c r="K4489" t="s">
        <v>24</v>
      </c>
      <c r="M4489" t="s">
        <v>7698</v>
      </c>
      <c r="N4489" s="4">
        <v>1361350.75559021</v>
      </c>
      <c r="O4489" s="4">
        <v>539622.56807883398</v>
      </c>
      <c r="P4489" t="str">
        <f t="array" ref="P4489">INDEX([1]Schools_Elementary!A$2:A$42,MATCH(MIN(ABS('[1]Joined Table_With Formula'!$N4489-[1]Schools_Elementary!$G$2:$G$42)+ABS('[1]Joined Table_With Formula'!$O4489-[1]Schools_Elementary!$H$2:$H$42)),(ABS('[1]Joined Table_With Formula'!$N4489-[1]Schools_Elementary!$G$2:$G$42)+ABS('[1]Joined Table_With Formula'!$O4489-[1]Schools_Elementary!$H$2:$H$42)),0))</f>
        <v>Schools_Elementary.fid--710a7ce6_150a1414ed4_-51b2</v>
      </c>
      <c r="Q4489" t="str">
        <f t="array" ref="Q4489">INDEX([1]Schools_Elementary!B$2:B$42,MATCH(MIN(ABS('[1]Joined Table_With Formula'!$N4489-[1]Schools_Elementary!$G$2:$G$42)+ABS('[1]Joined Table_With Formula'!$O4489-[1]Schools_Elementary!$H$2:$H$42)),(ABS('[1]Joined Table_With Formula'!$N4489-[1]Schools_Elementary!$G$2:$G$42)+ABS('[1]Joined Table_With Formula'!$O4489-[1]Schools_Elementary!$H$2:$H$42)),0))</f>
        <v>Bollman Bridge</v>
      </c>
      <c r="R4489" t="str">
        <f t="array" ref="R4489">INDEX([1]Schools_Elementary!C$2:C$42,MATCH(MIN(ABS('[1]Joined Table_With Formula'!$N4489-[1]Schools_Elementary!$G$2:$G$42)+ABS('[1]Joined Table_With Formula'!$O4489-[1]Schools_Elementary!$H$2:$H$42)),(ABS('[1]Joined Table_With Formula'!$N4489-[1]Schools_Elementary!$G$2:$G$42)+ABS('[1]Joined Table_With Formula'!$O4489-[1]Schools_Elementary!$H$2:$H$42)),0))</f>
        <v>8200 SAVAGE GUILFORD RD</v>
      </c>
      <c r="S4489" t="str">
        <f t="array" ref="S4489">INDEX([1]Schools_Elementary!D$2:D$42,MATCH(MIN(ABS('[1]Joined Table_With Formula'!$N4489-[1]Schools_Elementary!$G$2:$G$42)+ABS('[1]Joined Table_With Formula'!$O4489-[1]Schools_Elementary!$H$2:$H$42)),(ABS('[1]Joined Table_With Formula'!$N4489-[1]Schools_Elementary!$G$2:$G$42)+ABS('[1]Joined Table_With Formula'!$O4489-[1]Schools_Elementary!$H$2:$H$42)),0))</f>
        <v>Jessup</v>
      </c>
      <c r="T4489">
        <f t="array" ref="T4489">INDEX([1]Schools_Elementary!E$2:E$42,MATCH(MIN(ABS('[1]Joined Table_With Formula'!$N4489-[1]Schools_Elementary!$G$2:$G$42)+ABS('[1]Joined Table_With Formula'!$O4489-[1]Schools_Elementary!$H$2:$H$42)),(ABS('[1]Joined Table_With Formula'!$N4489-[1]Schools_Elementary!$G$2:$G$42)+ABS('[1]Joined Table_With Formula'!$O4489-[1]Schools_Elementary!$H$2:$H$42)),0))</f>
        <v>20794</v>
      </c>
      <c r="U4489" t="str">
        <f t="array" ref="U4489">INDEX([1]Schools_Elementary!F$2:F$42,MATCH(MIN(ABS('[1]Joined Table_With Formula'!$N4489-[1]Schools_Elementary!$G$2:$G$42)+ABS('[1]Joined Table_With Formula'!$O4489-[1]Schools_Elementary!$H$2:$H$42)),(ABS('[1]Joined Table_With Formula'!$N4489-[1]Schools_Elementary!$G$2:$G$42)+ABS('[1]Joined Table_With Formula'!$O4489-[1]Schools_Elementary!$H$2:$H$42)),0))</f>
        <v>POINT (1361097.3085288685 538770.3303852663)</v>
      </c>
    </row>
    <row r="4490" spans="1:21" x14ac:dyDescent="0.25">
      <c r="A4490" t="s">
        <v>7699</v>
      </c>
      <c r="B4490" t="s">
        <v>22</v>
      </c>
      <c r="C4490" s="3">
        <v>40052</v>
      </c>
      <c r="D4490" t="s">
        <v>31</v>
      </c>
      <c r="E4490" t="s">
        <v>24</v>
      </c>
      <c r="F4490" t="s">
        <v>25</v>
      </c>
      <c r="G4490" t="s">
        <v>24</v>
      </c>
      <c r="H4490" t="s">
        <v>24</v>
      </c>
      <c r="I4490" t="s">
        <v>24</v>
      </c>
      <c r="J4490" t="s">
        <v>24</v>
      </c>
      <c r="K4490" t="s">
        <v>24</v>
      </c>
      <c r="M4490" t="s">
        <v>4527</v>
      </c>
      <c r="N4490" s="4">
        <v>1362996.6981687199</v>
      </c>
      <c r="O4490" s="4">
        <v>573934.20783029695</v>
      </c>
      <c r="P4490" t="str">
        <f t="array" ref="P4490">INDEX([1]Schools_Elementary!A$2:A$42,MATCH(MIN(ABS('[1]Joined Table_With Formula'!$N4490-[1]Schools_Elementary!$G$2:$G$42)+ABS('[1]Joined Table_With Formula'!$O4490-[1]Schools_Elementary!$H$2:$H$42)),(ABS('[1]Joined Table_With Formula'!$N4490-[1]Schools_Elementary!$G$2:$G$42)+ABS('[1]Joined Table_With Formula'!$O4490-[1]Schools_Elementary!$H$2:$H$42)),0))</f>
        <v>Schools_Elementary.fid--710a7ce6_150a1414ed4_-51a8</v>
      </c>
      <c r="Q4490" t="str">
        <f t="array" ref="Q4490">INDEX([1]Schools_Elementary!B$2:B$42,MATCH(MIN(ABS('[1]Joined Table_With Formula'!$N4490-[1]Schools_Elementary!$G$2:$G$42)+ABS('[1]Joined Table_With Formula'!$O4490-[1]Schools_Elementary!$H$2:$H$42)),(ABS('[1]Joined Table_With Formula'!$N4490-[1]Schools_Elementary!$G$2:$G$42)+ABS('[1]Joined Table_With Formula'!$O4490-[1]Schools_Elementary!$H$2:$H$42)),0))</f>
        <v>VETERANS</v>
      </c>
      <c r="R4490" t="str">
        <f t="array" ref="R4490">INDEX([1]Schools_Elementary!C$2:C$42,MATCH(MIN(ABS('[1]Joined Table_With Formula'!$N4490-[1]Schools_Elementary!$G$2:$G$42)+ABS('[1]Joined Table_With Formula'!$O4490-[1]Schools_Elementary!$H$2:$H$42)),(ABS('[1]Joined Table_With Formula'!$N4490-[1]Schools_Elementary!$G$2:$G$42)+ABS('[1]Joined Table_With Formula'!$O4490-[1]Schools_Elementary!$H$2:$H$42)),0))</f>
        <v>4355 MONTGOMERY RD</v>
      </c>
      <c r="S4490" t="str">
        <f t="array" ref="S4490">INDEX([1]Schools_Elementary!D$2:D$42,MATCH(MIN(ABS('[1]Joined Table_With Formula'!$N4490-[1]Schools_Elementary!$G$2:$G$42)+ABS('[1]Joined Table_With Formula'!$O4490-[1]Schools_Elementary!$H$2:$H$42)),(ABS('[1]Joined Table_With Formula'!$N4490-[1]Schools_Elementary!$G$2:$G$42)+ABS('[1]Joined Table_With Formula'!$O4490-[1]Schools_Elementary!$H$2:$H$42)),0))</f>
        <v>Ellicott City</v>
      </c>
      <c r="T4490">
        <f t="array" ref="T4490">INDEX([1]Schools_Elementary!E$2:E$42,MATCH(MIN(ABS('[1]Joined Table_With Formula'!$N4490-[1]Schools_Elementary!$G$2:$G$42)+ABS('[1]Joined Table_With Formula'!$O4490-[1]Schools_Elementary!$H$2:$H$42)),(ABS('[1]Joined Table_With Formula'!$N4490-[1]Schools_Elementary!$G$2:$G$42)+ABS('[1]Joined Table_With Formula'!$O4490-[1]Schools_Elementary!$H$2:$H$42)),0))</f>
        <v>21043</v>
      </c>
      <c r="U4490" t="str">
        <f t="array" ref="U4490">INDEX([1]Schools_Elementary!F$2:F$42,MATCH(MIN(ABS('[1]Joined Table_With Formula'!$N4490-[1]Schools_Elementary!$G$2:$G$42)+ABS('[1]Joined Table_With Formula'!$O4490-[1]Schools_Elementary!$H$2:$H$42)),(ABS('[1]Joined Table_With Formula'!$N4490-[1]Schools_Elementary!$G$2:$G$42)+ABS('[1]Joined Table_With Formula'!$O4490-[1]Schools_Elementary!$H$2:$H$42)),0))</f>
        <v>POINT (1365280.355697197 578142.4241063345)</v>
      </c>
    </row>
    <row r="4491" spans="1:21" x14ac:dyDescent="0.25">
      <c r="A4491" t="s">
        <v>7700</v>
      </c>
      <c r="B4491" t="s">
        <v>22</v>
      </c>
      <c r="C4491" s="3">
        <v>40064</v>
      </c>
      <c r="D4491" t="s">
        <v>45</v>
      </c>
      <c r="E4491" t="s">
        <v>3489</v>
      </c>
      <c r="F4491" t="s">
        <v>25</v>
      </c>
      <c r="G4491" t="s">
        <v>24</v>
      </c>
      <c r="H4491" t="s">
        <v>3490</v>
      </c>
      <c r="I4491" t="s">
        <v>727</v>
      </c>
      <c r="J4491" t="s">
        <v>24</v>
      </c>
      <c r="K4491" t="s">
        <v>24</v>
      </c>
      <c r="M4491" t="s">
        <v>4529</v>
      </c>
      <c r="N4491" s="4">
        <v>1358870.13516071</v>
      </c>
      <c r="O4491" s="4">
        <v>597219.43709313299</v>
      </c>
      <c r="P4491" t="str">
        <f t="array" ref="P4491">INDEX([1]Schools_Elementary!A$2:A$42,MATCH(MIN(ABS('[1]Joined Table_With Formula'!$N4491-[1]Schools_Elementary!$G$2:$G$42)+ABS('[1]Joined Table_With Formula'!$O4491-[1]Schools_Elementary!$H$2:$H$42)),(ABS('[1]Joined Table_With Formula'!$N4491-[1]Schools_Elementary!$G$2:$G$42)+ABS('[1]Joined Table_With Formula'!$O4491-[1]Schools_Elementary!$H$2:$H$42)),0))</f>
        <v>Schools_Elementary.fid--710a7ce6_150a1414ed4_-51bc</v>
      </c>
      <c r="Q4491" t="str">
        <f t="array" ref="Q4491">INDEX([1]Schools_Elementary!B$2:B$42,MATCH(MIN(ABS('[1]Joined Table_With Formula'!$N4491-[1]Schools_Elementary!$G$2:$G$42)+ABS('[1]Joined Table_With Formula'!$O4491-[1]Schools_Elementary!$H$2:$H$42)),(ABS('[1]Joined Table_With Formula'!$N4491-[1]Schools_Elementary!$G$2:$G$42)+ABS('[1]Joined Table_With Formula'!$O4491-[1]Schools_Elementary!$H$2:$H$42)),0))</f>
        <v>St. Johns Lane</v>
      </c>
      <c r="R4491" t="str">
        <f t="array" ref="R4491">INDEX([1]Schools_Elementary!C$2:C$42,MATCH(MIN(ABS('[1]Joined Table_With Formula'!$N4491-[1]Schools_Elementary!$G$2:$G$42)+ABS('[1]Joined Table_With Formula'!$O4491-[1]Schools_Elementary!$H$2:$H$42)),(ABS('[1]Joined Table_With Formula'!$N4491-[1]Schools_Elementary!$G$2:$G$42)+ABS('[1]Joined Table_With Formula'!$O4491-[1]Schools_Elementary!$H$2:$H$42)),0))</f>
        <v>2960 SAINT JOHNS LN</v>
      </c>
      <c r="S4491" t="str">
        <f t="array" ref="S4491">INDEX([1]Schools_Elementary!D$2:D$42,MATCH(MIN(ABS('[1]Joined Table_With Formula'!$N4491-[1]Schools_Elementary!$G$2:$G$42)+ABS('[1]Joined Table_With Formula'!$O4491-[1]Schools_Elementary!$H$2:$H$42)),(ABS('[1]Joined Table_With Formula'!$N4491-[1]Schools_Elementary!$G$2:$G$42)+ABS('[1]Joined Table_With Formula'!$O4491-[1]Schools_Elementary!$H$2:$H$42)),0))</f>
        <v>Ellicott City</v>
      </c>
      <c r="T4491">
        <f t="array" ref="T4491">INDEX([1]Schools_Elementary!E$2:E$42,MATCH(MIN(ABS('[1]Joined Table_With Formula'!$N4491-[1]Schools_Elementary!$G$2:$G$42)+ABS('[1]Joined Table_With Formula'!$O4491-[1]Schools_Elementary!$H$2:$H$42)),(ABS('[1]Joined Table_With Formula'!$N4491-[1]Schools_Elementary!$G$2:$G$42)+ABS('[1]Joined Table_With Formula'!$O4491-[1]Schools_Elementary!$H$2:$H$42)),0))</f>
        <v>21042</v>
      </c>
      <c r="U4491" t="str">
        <f t="array" ref="U4491">INDEX([1]Schools_Elementary!F$2:F$42,MATCH(MIN(ABS('[1]Joined Table_With Formula'!$N4491-[1]Schools_Elementary!$G$2:$G$42)+ABS('[1]Joined Table_With Formula'!$O4491-[1]Schools_Elementary!$H$2:$H$42)),(ABS('[1]Joined Table_With Formula'!$N4491-[1]Schools_Elementary!$G$2:$G$42)+ABS('[1]Joined Table_With Formula'!$O4491-[1]Schools_Elementary!$H$2:$H$42)),0))</f>
        <v>POINT (1359408.3443360173 591494.6357456439)</v>
      </c>
    </row>
    <row r="4492" spans="1:21" x14ac:dyDescent="0.25">
      <c r="A4492" t="s">
        <v>7701</v>
      </c>
      <c r="B4492" t="s">
        <v>22</v>
      </c>
      <c r="C4492" s="3">
        <v>40064</v>
      </c>
      <c r="D4492" t="s">
        <v>45</v>
      </c>
      <c r="E4492" t="s">
        <v>3489</v>
      </c>
      <c r="F4492" t="s">
        <v>25</v>
      </c>
      <c r="G4492" t="s">
        <v>24</v>
      </c>
      <c r="H4492" t="s">
        <v>3490</v>
      </c>
      <c r="I4492" t="s">
        <v>727</v>
      </c>
      <c r="J4492" t="s">
        <v>24</v>
      </c>
      <c r="K4492" t="s">
        <v>24</v>
      </c>
      <c r="M4492" t="s">
        <v>4531</v>
      </c>
      <c r="N4492" s="4">
        <v>1358602.93288934</v>
      </c>
      <c r="O4492" s="4">
        <v>597307.23630607</v>
      </c>
      <c r="P4492" t="str">
        <f t="array" ref="P4492">INDEX([1]Schools_Elementary!A$2:A$42,MATCH(MIN(ABS('[1]Joined Table_With Formula'!$N4492-[1]Schools_Elementary!$G$2:$G$42)+ABS('[1]Joined Table_With Formula'!$O4492-[1]Schools_Elementary!$H$2:$H$42)),(ABS('[1]Joined Table_With Formula'!$N4492-[1]Schools_Elementary!$G$2:$G$42)+ABS('[1]Joined Table_With Formula'!$O4492-[1]Schools_Elementary!$H$2:$H$42)),0))</f>
        <v>Schools_Elementary.fid--710a7ce6_150a1414ed4_-51bc</v>
      </c>
      <c r="Q4492" t="str">
        <f t="array" ref="Q4492">INDEX([1]Schools_Elementary!B$2:B$42,MATCH(MIN(ABS('[1]Joined Table_With Formula'!$N4492-[1]Schools_Elementary!$G$2:$G$42)+ABS('[1]Joined Table_With Formula'!$O4492-[1]Schools_Elementary!$H$2:$H$42)),(ABS('[1]Joined Table_With Formula'!$N4492-[1]Schools_Elementary!$G$2:$G$42)+ABS('[1]Joined Table_With Formula'!$O4492-[1]Schools_Elementary!$H$2:$H$42)),0))</f>
        <v>St. Johns Lane</v>
      </c>
      <c r="R4492" t="str">
        <f t="array" ref="R4492">INDEX([1]Schools_Elementary!C$2:C$42,MATCH(MIN(ABS('[1]Joined Table_With Formula'!$N4492-[1]Schools_Elementary!$G$2:$G$42)+ABS('[1]Joined Table_With Formula'!$O4492-[1]Schools_Elementary!$H$2:$H$42)),(ABS('[1]Joined Table_With Formula'!$N4492-[1]Schools_Elementary!$G$2:$G$42)+ABS('[1]Joined Table_With Formula'!$O4492-[1]Schools_Elementary!$H$2:$H$42)),0))</f>
        <v>2960 SAINT JOHNS LN</v>
      </c>
      <c r="S4492" t="str">
        <f t="array" ref="S4492">INDEX([1]Schools_Elementary!D$2:D$42,MATCH(MIN(ABS('[1]Joined Table_With Formula'!$N4492-[1]Schools_Elementary!$G$2:$G$42)+ABS('[1]Joined Table_With Formula'!$O4492-[1]Schools_Elementary!$H$2:$H$42)),(ABS('[1]Joined Table_With Formula'!$N4492-[1]Schools_Elementary!$G$2:$G$42)+ABS('[1]Joined Table_With Formula'!$O4492-[1]Schools_Elementary!$H$2:$H$42)),0))</f>
        <v>Ellicott City</v>
      </c>
      <c r="T4492">
        <f t="array" ref="T4492">INDEX([1]Schools_Elementary!E$2:E$42,MATCH(MIN(ABS('[1]Joined Table_With Formula'!$N4492-[1]Schools_Elementary!$G$2:$G$42)+ABS('[1]Joined Table_With Formula'!$O4492-[1]Schools_Elementary!$H$2:$H$42)),(ABS('[1]Joined Table_With Formula'!$N4492-[1]Schools_Elementary!$G$2:$G$42)+ABS('[1]Joined Table_With Formula'!$O4492-[1]Schools_Elementary!$H$2:$H$42)),0))</f>
        <v>21042</v>
      </c>
      <c r="U4492" t="str">
        <f t="array" ref="U4492">INDEX([1]Schools_Elementary!F$2:F$42,MATCH(MIN(ABS('[1]Joined Table_With Formula'!$N4492-[1]Schools_Elementary!$G$2:$G$42)+ABS('[1]Joined Table_With Formula'!$O4492-[1]Schools_Elementary!$H$2:$H$42)),(ABS('[1]Joined Table_With Formula'!$N4492-[1]Schools_Elementary!$G$2:$G$42)+ABS('[1]Joined Table_With Formula'!$O4492-[1]Schools_Elementary!$H$2:$H$42)),0))</f>
        <v>POINT (1359408.3443360173 591494.6357456439)</v>
      </c>
    </row>
    <row r="4493" spans="1:21" x14ac:dyDescent="0.25">
      <c r="A4493" t="s">
        <v>7702</v>
      </c>
      <c r="B4493" t="s">
        <v>22</v>
      </c>
      <c r="C4493" s="3">
        <v>40064</v>
      </c>
      <c r="D4493" t="s">
        <v>45</v>
      </c>
      <c r="E4493" t="s">
        <v>3489</v>
      </c>
      <c r="F4493" t="s">
        <v>25</v>
      </c>
      <c r="G4493" t="s">
        <v>24</v>
      </c>
      <c r="H4493" t="s">
        <v>3490</v>
      </c>
      <c r="I4493" t="s">
        <v>727</v>
      </c>
      <c r="J4493" t="s">
        <v>24</v>
      </c>
      <c r="K4493" t="s">
        <v>24</v>
      </c>
      <c r="M4493" t="s">
        <v>4533</v>
      </c>
      <c r="N4493" s="4">
        <v>1358173.8874021301</v>
      </c>
      <c r="O4493" s="4">
        <v>596639.37695966696</v>
      </c>
      <c r="P4493" t="str">
        <f t="array" ref="P4493">INDEX([1]Schools_Elementary!A$2:A$42,MATCH(MIN(ABS('[1]Joined Table_With Formula'!$N4493-[1]Schools_Elementary!$G$2:$G$42)+ABS('[1]Joined Table_With Formula'!$O4493-[1]Schools_Elementary!$H$2:$H$42)),(ABS('[1]Joined Table_With Formula'!$N4493-[1]Schools_Elementary!$G$2:$G$42)+ABS('[1]Joined Table_With Formula'!$O4493-[1]Schools_Elementary!$H$2:$H$42)),0))</f>
        <v>Schools_Elementary.fid--710a7ce6_150a1414ed4_-51bc</v>
      </c>
      <c r="Q4493" t="str">
        <f t="array" ref="Q4493">INDEX([1]Schools_Elementary!B$2:B$42,MATCH(MIN(ABS('[1]Joined Table_With Formula'!$N4493-[1]Schools_Elementary!$G$2:$G$42)+ABS('[1]Joined Table_With Formula'!$O4493-[1]Schools_Elementary!$H$2:$H$42)),(ABS('[1]Joined Table_With Formula'!$N4493-[1]Schools_Elementary!$G$2:$G$42)+ABS('[1]Joined Table_With Formula'!$O4493-[1]Schools_Elementary!$H$2:$H$42)),0))</f>
        <v>St. Johns Lane</v>
      </c>
      <c r="R4493" t="str">
        <f t="array" ref="R4493">INDEX([1]Schools_Elementary!C$2:C$42,MATCH(MIN(ABS('[1]Joined Table_With Formula'!$N4493-[1]Schools_Elementary!$G$2:$G$42)+ABS('[1]Joined Table_With Formula'!$O4493-[1]Schools_Elementary!$H$2:$H$42)),(ABS('[1]Joined Table_With Formula'!$N4493-[1]Schools_Elementary!$G$2:$G$42)+ABS('[1]Joined Table_With Formula'!$O4493-[1]Schools_Elementary!$H$2:$H$42)),0))</f>
        <v>2960 SAINT JOHNS LN</v>
      </c>
      <c r="S4493" t="str">
        <f t="array" ref="S4493">INDEX([1]Schools_Elementary!D$2:D$42,MATCH(MIN(ABS('[1]Joined Table_With Formula'!$N4493-[1]Schools_Elementary!$G$2:$G$42)+ABS('[1]Joined Table_With Formula'!$O4493-[1]Schools_Elementary!$H$2:$H$42)),(ABS('[1]Joined Table_With Formula'!$N4493-[1]Schools_Elementary!$G$2:$G$42)+ABS('[1]Joined Table_With Formula'!$O4493-[1]Schools_Elementary!$H$2:$H$42)),0))</f>
        <v>Ellicott City</v>
      </c>
      <c r="T4493">
        <f t="array" ref="T4493">INDEX([1]Schools_Elementary!E$2:E$42,MATCH(MIN(ABS('[1]Joined Table_With Formula'!$N4493-[1]Schools_Elementary!$G$2:$G$42)+ABS('[1]Joined Table_With Formula'!$O4493-[1]Schools_Elementary!$H$2:$H$42)),(ABS('[1]Joined Table_With Formula'!$N4493-[1]Schools_Elementary!$G$2:$G$42)+ABS('[1]Joined Table_With Formula'!$O4493-[1]Schools_Elementary!$H$2:$H$42)),0))</f>
        <v>21042</v>
      </c>
      <c r="U4493" t="str">
        <f t="array" ref="U4493">INDEX([1]Schools_Elementary!F$2:F$42,MATCH(MIN(ABS('[1]Joined Table_With Formula'!$N4493-[1]Schools_Elementary!$G$2:$G$42)+ABS('[1]Joined Table_With Formula'!$O4493-[1]Schools_Elementary!$H$2:$H$42)),(ABS('[1]Joined Table_With Formula'!$N4493-[1]Schools_Elementary!$G$2:$G$42)+ABS('[1]Joined Table_With Formula'!$O4493-[1]Schools_Elementary!$H$2:$H$42)),0))</f>
        <v>POINT (1359408.3443360173 591494.6357456439)</v>
      </c>
    </row>
    <row r="4494" spans="1:21" x14ac:dyDescent="0.25">
      <c r="A4494" t="s">
        <v>7703</v>
      </c>
      <c r="B4494" t="s">
        <v>22</v>
      </c>
      <c r="C4494" s="3">
        <v>40074</v>
      </c>
      <c r="D4494" t="s">
        <v>45</v>
      </c>
      <c r="E4494" t="s">
        <v>24</v>
      </c>
      <c r="F4494" t="s">
        <v>25</v>
      </c>
      <c r="G4494" t="s">
        <v>24</v>
      </c>
      <c r="H4494" t="s">
        <v>24</v>
      </c>
      <c r="I4494" t="s">
        <v>24</v>
      </c>
      <c r="J4494" t="s">
        <v>24</v>
      </c>
      <c r="K4494" t="s">
        <v>24</v>
      </c>
      <c r="M4494" t="s">
        <v>7704</v>
      </c>
      <c r="N4494" s="4">
        <v>1333080.28701685</v>
      </c>
      <c r="O4494" s="4">
        <v>556819.79991666705</v>
      </c>
      <c r="P4494" t="str">
        <f t="array" ref="P4494">INDEX([1]Schools_Elementary!A$2:A$42,MATCH(MIN(ABS('[1]Joined Table_With Formula'!$N4494-[1]Schools_Elementary!$G$2:$G$42)+ABS('[1]Joined Table_With Formula'!$O4494-[1]Schools_Elementary!$H$2:$H$42)),(ABS('[1]Joined Table_With Formula'!$N4494-[1]Schools_Elementary!$G$2:$G$42)+ABS('[1]Joined Table_With Formula'!$O4494-[1]Schools_Elementary!$H$2:$H$42)),0))</f>
        <v>Schools_Elementary.fid--710a7ce6_150a1414ed4_-51a9</v>
      </c>
      <c r="Q4494" t="str">
        <f t="array" ref="Q4494">INDEX([1]Schools_Elementary!B$2:B$42,MATCH(MIN(ABS('[1]Joined Table_With Formula'!$N4494-[1]Schools_Elementary!$G$2:$G$42)+ABS('[1]Joined Table_With Formula'!$O4494-[1]Schools_Elementary!$H$2:$H$42)),(ABS('[1]Joined Table_With Formula'!$N4494-[1]Schools_Elementary!$G$2:$G$42)+ABS('[1]Joined Table_With Formula'!$O4494-[1]Schools_Elementary!$H$2:$H$42)),0))</f>
        <v>Pointers Run</v>
      </c>
      <c r="R4494" t="str">
        <f t="array" ref="R4494">INDEX([1]Schools_Elementary!C$2:C$42,MATCH(MIN(ABS('[1]Joined Table_With Formula'!$N4494-[1]Schools_Elementary!$G$2:$G$42)+ABS('[1]Joined Table_With Formula'!$O4494-[1]Schools_Elementary!$H$2:$H$42)),(ABS('[1]Joined Table_With Formula'!$N4494-[1]Schools_Elementary!$G$2:$G$42)+ABS('[1]Joined Table_With Formula'!$O4494-[1]Schools_Elementary!$H$2:$H$42)),0))</f>
        <v>6600 SOUTH TROTTER RD</v>
      </c>
      <c r="S4494" t="str">
        <f t="array" ref="S4494">INDEX([1]Schools_Elementary!D$2:D$42,MATCH(MIN(ABS('[1]Joined Table_With Formula'!$N4494-[1]Schools_Elementary!$G$2:$G$42)+ABS('[1]Joined Table_With Formula'!$O4494-[1]Schools_Elementary!$H$2:$H$42)),(ABS('[1]Joined Table_With Formula'!$N4494-[1]Schools_Elementary!$G$2:$G$42)+ABS('[1]Joined Table_With Formula'!$O4494-[1]Schools_Elementary!$H$2:$H$42)),0))</f>
        <v>Clarksville</v>
      </c>
      <c r="T4494">
        <f t="array" ref="T4494">INDEX([1]Schools_Elementary!E$2:E$42,MATCH(MIN(ABS('[1]Joined Table_With Formula'!$N4494-[1]Schools_Elementary!$G$2:$G$42)+ABS('[1]Joined Table_With Formula'!$O4494-[1]Schools_Elementary!$H$2:$H$42)),(ABS('[1]Joined Table_With Formula'!$N4494-[1]Schools_Elementary!$G$2:$G$42)+ABS('[1]Joined Table_With Formula'!$O4494-[1]Schools_Elementary!$H$2:$H$42)),0))</f>
        <v>21029</v>
      </c>
      <c r="U4494" t="str">
        <f t="array" ref="U4494">INDEX([1]Schools_Elementary!F$2:F$42,MATCH(MIN(ABS('[1]Joined Table_With Formula'!$N4494-[1]Schools_Elementary!$G$2:$G$42)+ABS('[1]Joined Table_With Formula'!$O4494-[1]Schools_Elementary!$H$2:$H$42)),(ABS('[1]Joined Table_With Formula'!$N4494-[1]Schools_Elementary!$G$2:$G$42)+ABS('[1]Joined Table_With Formula'!$O4494-[1]Schools_Elementary!$H$2:$H$42)),0))</f>
        <v>POINT (1333256.470770811 555248.194005108)</v>
      </c>
    </row>
    <row r="4495" spans="1:21" x14ac:dyDescent="0.25">
      <c r="A4495" t="s">
        <v>7705</v>
      </c>
      <c r="B4495" t="s">
        <v>22</v>
      </c>
      <c r="C4495" s="3">
        <v>40378</v>
      </c>
      <c r="D4495" t="s">
        <v>45</v>
      </c>
      <c r="E4495" t="s">
        <v>3489</v>
      </c>
      <c r="F4495" t="s">
        <v>25</v>
      </c>
      <c r="G4495" t="s">
        <v>24</v>
      </c>
      <c r="H4495" t="s">
        <v>3490</v>
      </c>
      <c r="I4495" t="s">
        <v>727</v>
      </c>
      <c r="J4495" t="s">
        <v>24</v>
      </c>
      <c r="K4495" t="s">
        <v>24</v>
      </c>
      <c r="M4495" t="s">
        <v>4535</v>
      </c>
      <c r="N4495" s="4">
        <v>1315061.8398740201</v>
      </c>
      <c r="O4495" s="4">
        <v>574443.73592937097</v>
      </c>
      <c r="P4495" t="str">
        <f t="array" ref="P4495">INDEX([1]Schools_Elementary!A$2:A$42,MATCH(MIN(ABS('[1]Joined Table_With Formula'!$N4495-[1]Schools_Elementary!$G$2:$G$42)+ABS('[1]Joined Table_With Formula'!$O4495-[1]Schools_Elementary!$H$2:$H$42)),(ABS('[1]Joined Table_With Formula'!$N4495-[1]Schools_Elementary!$G$2:$G$42)+ABS('[1]Joined Table_With Formula'!$O4495-[1]Schools_Elementary!$H$2:$H$42)),0))</f>
        <v>Schools_Elementary.fid--710a7ce6_150a1414ed4_-51b1</v>
      </c>
      <c r="Q4495" t="str">
        <f t="array" ref="Q4495">INDEX([1]Schools_Elementary!B$2:B$42,MATCH(MIN(ABS('[1]Joined Table_With Formula'!$N4495-[1]Schools_Elementary!$G$2:$G$42)+ABS('[1]Joined Table_With Formula'!$O4495-[1]Schools_Elementary!$H$2:$H$42)),(ABS('[1]Joined Table_With Formula'!$N4495-[1]Schools_Elementary!$G$2:$G$42)+ABS('[1]Joined Table_With Formula'!$O4495-[1]Schools_Elementary!$H$2:$H$42)),0))</f>
        <v>DAYTON OAKS</v>
      </c>
      <c r="R4495" t="str">
        <f t="array" ref="R4495">INDEX([1]Schools_Elementary!C$2:C$42,MATCH(MIN(ABS('[1]Joined Table_With Formula'!$N4495-[1]Schools_Elementary!$G$2:$G$42)+ABS('[1]Joined Table_With Formula'!$O4495-[1]Schools_Elementary!$H$2:$H$42)),(ABS('[1]Joined Table_With Formula'!$N4495-[1]Schools_Elementary!$G$2:$G$42)+ABS('[1]Joined Table_With Formula'!$O4495-[1]Schools_Elementary!$H$2:$H$42)),0))</f>
        <v>4691 TEN OAKS RD</v>
      </c>
      <c r="S4495" t="str">
        <f t="array" ref="S4495">INDEX([1]Schools_Elementary!D$2:D$42,MATCH(MIN(ABS('[1]Joined Table_With Formula'!$N4495-[1]Schools_Elementary!$G$2:$G$42)+ABS('[1]Joined Table_With Formula'!$O4495-[1]Schools_Elementary!$H$2:$H$42)),(ABS('[1]Joined Table_With Formula'!$N4495-[1]Schools_Elementary!$G$2:$G$42)+ABS('[1]Joined Table_With Formula'!$O4495-[1]Schools_Elementary!$H$2:$H$42)),0))</f>
        <v>Dayton</v>
      </c>
      <c r="T4495">
        <f t="array" ref="T4495">INDEX([1]Schools_Elementary!E$2:E$42,MATCH(MIN(ABS('[1]Joined Table_With Formula'!$N4495-[1]Schools_Elementary!$G$2:$G$42)+ABS('[1]Joined Table_With Formula'!$O4495-[1]Schools_Elementary!$H$2:$H$42)),(ABS('[1]Joined Table_With Formula'!$N4495-[1]Schools_Elementary!$G$2:$G$42)+ABS('[1]Joined Table_With Formula'!$O4495-[1]Schools_Elementary!$H$2:$H$42)),0))</f>
        <v>21036</v>
      </c>
      <c r="U4495" t="str">
        <f t="array" ref="U4495">INDEX([1]Schools_Elementary!F$2:F$42,MATCH(MIN(ABS('[1]Joined Table_With Formula'!$N4495-[1]Schools_Elementary!$G$2:$G$42)+ABS('[1]Joined Table_With Formula'!$O4495-[1]Schools_Elementary!$H$2:$H$42)),(ABS('[1]Joined Table_With Formula'!$N4495-[1]Schools_Elementary!$G$2:$G$42)+ABS('[1]Joined Table_With Formula'!$O4495-[1]Schools_Elementary!$H$2:$H$42)),0))</f>
        <v>POINT (1316879.2835818029 573430.5330120864)</v>
      </c>
    </row>
    <row r="4496" spans="1:21" x14ac:dyDescent="0.25">
      <c r="A4496" t="s">
        <v>7706</v>
      </c>
      <c r="B4496" t="s">
        <v>22</v>
      </c>
      <c r="C4496" s="3">
        <v>40254</v>
      </c>
      <c r="D4496" t="s">
        <v>45</v>
      </c>
      <c r="E4496" t="s">
        <v>3489</v>
      </c>
      <c r="F4496" t="s">
        <v>25</v>
      </c>
      <c r="G4496" t="s">
        <v>24</v>
      </c>
      <c r="H4496" t="s">
        <v>3490</v>
      </c>
      <c r="I4496" t="s">
        <v>727</v>
      </c>
      <c r="J4496" t="s">
        <v>24</v>
      </c>
      <c r="K4496" t="s">
        <v>24</v>
      </c>
      <c r="M4496" t="s">
        <v>4537</v>
      </c>
      <c r="N4496" s="4">
        <v>1353258.00946982</v>
      </c>
      <c r="O4496" s="4">
        <v>527738.65194386302</v>
      </c>
      <c r="P4496" t="str">
        <f t="array" ref="P4496">INDEX([1]Schools_Elementary!A$2:A$42,MATCH(MIN(ABS('[1]Joined Table_With Formula'!$N4496-[1]Schools_Elementary!$G$2:$G$42)+ABS('[1]Joined Table_With Formula'!$O4496-[1]Schools_Elementary!$H$2:$H$42)),(ABS('[1]Joined Table_With Formula'!$N4496-[1]Schools_Elementary!$G$2:$G$42)+ABS('[1]Joined Table_With Formula'!$O4496-[1]Schools_Elementary!$H$2:$H$42)),0))</f>
        <v>Schools_Elementary.fid--710a7ce6_150a1414ed4_-51a1</v>
      </c>
      <c r="Q4496" t="str">
        <f t="array" ref="Q4496">INDEX([1]Schools_Elementary!B$2:B$42,MATCH(MIN(ABS('[1]Joined Table_With Formula'!$N4496-[1]Schools_Elementary!$G$2:$G$42)+ABS('[1]Joined Table_With Formula'!$O4496-[1]Schools_Elementary!$H$2:$H$42)),(ABS('[1]Joined Table_With Formula'!$N4496-[1]Schools_Elementary!$G$2:$G$42)+ABS('[1]Joined Table_With Formula'!$O4496-[1]Schools_Elementary!$H$2:$H$42)),0))</f>
        <v>Laurel Woods</v>
      </c>
      <c r="R4496" t="str">
        <f t="array" ref="R4496">INDEX([1]Schools_Elementary!C$2:C$42,MATCH(MIN(ABS('[1]Joined Table_With Formula'!$N4496-[1]Schools_Elementary!$G$2:$G$42)+ABS('[1]Joined Table_With Formula'!$O4496-[1]Schools_Elementary!$H$2:$H$42)),(ABS('[1]Joined Table_With Formula'!$N4496-[1]Schools_Elementary!$G$2:$G$42)+ABS('[1]Joined Table_With Formula'!$O4496-[1]Schools_Elementary!$H$2:$H$42)),0))</f>
        <v>9250 NORTH LAUREL RD</v>
      </c>
      <c r="S4496" t="str">
        <f t="array" ref="S4496">INDEX([1]Schools_Elementary!D$2:D$42,MATCH(MIN(ABS('[1]Joined Table_With Formula'!$N4496-[1]Schools_Elementary!$G$2:$G$42)+ABS('[1]Joined Table_With Formula'!$O4496-[1]Schools_Elementary!$H$2:$H$42)),(ABS('[1]Joined Table_With Formula'!$N4496-[1]Schools_Elementary!$G$2:$G$42)+ABS('[1]Joined Table_With Formula'!$O4496-[1]Schools_Elementary!$H$2:$H$42)),0))</f>
        <v>Laurel</v>
      </c>
      <c r="T4496">
        <f t="array" ref="T4496">INDEX([1]Schools_Elementary!E$2:E$42,MATCH(MIN(ABS('[1]Joined Table_With Formula'!$N4496-[1]Schools_Elementary!$G$2:$G$42)+ABS('[1]Joined Table_With Formula'!$O4496-[1]Schools_Elementary!$H$2:$H$42)),(ABS('[1]Joined Table_With Formula'!$N4496-[1]Schools_Elementary!$G$2:$G$42)+ABS('[1]Joined Table_With Formula'!$O4496-[1]Schools_Elementary!$H$2:$H$42)),0))</f>
        <v>20723</v>
      </c>
      <c r="U4496" t="str">
        <f t="array" ref="U4496">INDEX([1]Schools_Elementary!F$2:F$42,MATCH(MIN(ABS('[1]Joined Table_With Formula'!$N4496-[1]Schools_Elementary!$G$2:$G$42)+ABS('[1]Joined Table_With Formula'!$O4496-[1]Schools_Elementary!$H$2:$H$42)),(ABS('[1]Joined Table_With Formula'!$N4496-[1]Schools_Elementary!$G$2:$G$42)+ABS('[1]Joined Table_With Formula'!$O4496-[1]Schools_Elementary!$H$2:$H$42)),0))</f>
        <v>POINT (1357184.0976082976 528472.946028054)</v>
      </c>
    </row>
    <row r="4497" spans="1:21" x14ac:dyDescent="0.25">
      <c r="A4497" t="s">
        <v>7707</v>
      </c>
      <c r="B4497" t="s">
        <v>22</v>
      </c>
      <c r="C4497" s="3">
        <v>40254</v>
      </c>
      <c r="D4497" t="s">
        <v>45</v>
      </c>
      <c r="E4497" t="s">
        <v>3489</v>
      </c>
      <c r="F4497" t="s">
        <v>25</v>
      </c>
      <c r="G4497" t="s">
        <v>24</v>
      </c>
      <c r="H4497" t="s">
        <v>3490</v>
      </c>
      <c r="I4497" t="s">
        <v>727</v>
      </c>
      <c r="J4497" t="s">
        <v>24</v>
      </c>
      <c r="K4497" t="s">
        <v>24</v>
      </c>
      <c r="M4497" t="s">
        <v>4539</v>
      </c>
      <c r="N4497" s="4">
        <v>1352523.4227215899</v>
      </c>
      <c r="O4497" s="4">
        <v>527932.102876366</v>
      </c>
      <c r="P4497" t="str">
        <f t="array" ref="P4497">INDEX([1]Schools_Elementary!A$2:A$42,MATCH(MIN(ABS('[1]Joined Table_With Formula'!$N4497-[1]Schools_Elementary!$G$2:$G$42)+ABS('[1]Joined Table_With Formula'!$O4497-[1]Schools_Elementary!$H$2:$H$42)),(ABS('[1]Joined Table_With Formula'!$N4497-[1]Schools_Elementary!$G$2:$G$42)+ABS('[1]Joined Table_With Formula'!$O4497-[1]Schools_Elementary!$H$2:$H$42)),0))</f>
        <v>Schools_Elementary.fid--710a7ce6_150a1414ed4_-51a1</v>
      </c>
      <c r="Q4497" t="str">
        <f t="array" ref="Q4497">INDEX([1]Schools_Elementary!B$2:B$42,MATCH(MIN(ABS('[1]Joined Table_With Formula'!$N4497-[1]Schools_Elementary!$G$2:$G$42)+ABS('[1]Joined Table_With Formula'!$O4497-[1]Schools_Elementary!$H$2:$H$42)),(ABS('[1]Joined Table_With Formula'!$N4497-[1]Schools_Elementary!$G$2:$G$42)+ABS('[1]Joined Table_With Formula'!$O4497-[1]Schools_Elementary!$H$2:$H$42)),0))</f>
        <v>Laurel Woods</v>
      </c>
      <c r="R4497" t="str">
        <f t="array" ref="R4497">INDEX([1]Schools_Elementary!C$2:C$42,MATCH(MIN(ABS('[1]Joined Table_With Formula'!$N4497-[1]Schools_Elementary!$G$2:$G$42)+ABS('[1]Joined Table_With Formula'!$O4497-[1]Schools_Elementary!$H$2:$H$42)),(ABS('[1]Joined Table_With Formula'!$N4497-[1]Schools_Elementary!$G$2:$G$42)+ABS('[1]Joined Table_With Formula'!$O4497-[1]Schools_Elementary!$H$2:$H$42)),0))</f>
        <v>9250 NORTH LAUREL RD</v>
      </c>
      <c r="S4497" t="str">
        <f t="array" ref="S4497">INDEX([1]Schools_Elementary!D$2:D$42,MATCH(MIN(ABS('[1]Joined Table_With Formula'!$N4497-[1]Schools_Elementary!$G$2:$G$42)+ABS('[1]Joined Table_With Formula'!$O4497-[1]Schools_Elementary!$H$2:$H$42)),(ABS('[1]Joined Table_With Formula'!$N4497-[1]Schools_Elementary!$G$2:$G$42)+ABS('[1]Joined Table_With Formula'!$O4497-[1]Schools_Elementary!$H$2:$H$42)),0))</f>
        <v>Laurel</v>
      </c>
      <c r="T4497">
        <f t="array" ref="T4497">INDEX([1]Schools_Elementary!E$2:E$42,MATCH(MIN(ABS('[1]Joined Table_With Formula'!$N4497-[1]Schools_Elementary!$G$2:$G$42)+ABS('[1]Joined Table_With Formula'!$O4497-[1]Schools_Elementary!$H$2:$H$42)),(ABS('[1]Joined Table_With Formula'!$N4497-[1]Schools_Elementary!$G$2:$G$42)+ABS('[1]Joined Table_With Formula'!$O4497-[1]Schools_Elementary!$H$2:$H$42)),0))</f>
        <v>20723</v>
      </c>
      <c r="U4497" t="str">
        <f t="array" ref="U4497">INDEX([1]Schools_Elementary!F$2:F$42,MATCH(MIN(ABS('[1]Joined Table_With Formula'!$N4497-[1]Schools_Elementary!$G$2:$G$42)+ABS('[1]Joined Table_With Formula'!$O4497-[1]Schools_Elementary!$H$2:$H$42)),(ABS('[1]Joined Table_With Formula'!$N4497-[1]Schools_Elementary!$G$2:$G$42)+ABS('[1]Joined Table_With Formula'!$O4497-[1]Schools_Elementary!$H$2:$H$42)),0))</f>
        <v>POINT (1357184.0976082976 528472.946028054)</v>
      </c>
    </row>
    <row r="4498" spans="1:21" x14ac:dyDescent="0.25">
      <c r="A4498" t="s">
        <v>7708</v>
      </c>
      <c r="B4498" t="s">
        <v>22</v>
      </c>
      <c r="C4498" s="3">
        <v>40255</v>
      </c>
      <c r="D4498" t="s">
        <v>45</v>
      </c>
      <c r="E4498" t="s">
        <v>3489</v>
      </c>
      <c r="F4498" t="s">
        <v>25</v>
      </c>
      <c r="G4498" t="s">
        <v>24</v>
      </c>
      <c r="H4498" t="s">
        <v>3490</v>
      </c>
      <c r="I4498" t="s">
        <v>727</v>
      </c>
      <c r="J4498" t="s">
        <v>24</v>
      </c>
      <c r="K4498" t="s">
        <v>24</v>
      </c>
      <c r="M4498" t="s">
        <v>4541</v>
      </c>
      <c r="N4498" s="4">
        <v>1352666.5354386801</v>
      </c>
      <c r="O4498" s="4">
        <v>528254.03332379903</v>
      </c>
      <c r="P4498" t="str">
        <f t="array" ref="P4498">INDEX([1]Schools_Elementary!A$2:A$42,MATCH(MIN(ABS('[1]Joined Table_With Formula'!$N4498-[1]Schools_Elementary!$G$2:$G$42)+ABS('[1]Joined Table_With Formula'!$O4498-[1]Schools_Elementary!$H$2:$H$42)),(ABS('[1]Joined Table_With Formula'!$N4498-[1]Schools_Elementary!$G$2:$G$42)+ABS('[1]Joined Table_With Formula'!$O4498-[1]Schools_Elementary!$H$2:$H$42)),0))</f>
        <v>Schools_Elementary.fid--710a7ce6_150a1414ed4_-51a1</v>
      </c>
      <c r="Q4498" t="str">
        <f t="array" ref="Q4498">INDEX([1]Schools_Elementary!B$2:B$42,MATCH(MIN(ABS('[1]Joined Table_With Formula'!$N4498-[1]Schools_Elementary!$G$2:$G$42)+ABS('[1]Joined Table_With Formula'!$O4498-[1]Schools_Elementary!$H$2:$H$42)),(ABS('[1]Joined Table_With Formula'!$N4498-[1]Schools_Elementary!$G$2:$G$42)+ABS('[1]Joined Table_With Formula'!$O4498-[1]Schools_Elementary!$H$2:$H$42)),0))</f>
        <v>Laurel Woods</v>
      </c>
      <c r="R4498" t="str">
        <f t="array" ref="R4498">INDEX([1]Schools_Elementary!C$2:C$42,MATCH(MIN(ABS('[1]Joined Table_With Formula'!$N4498-[1]Schools_Elementary!$G$2:$G$42)+ABS('[1]Joined Table_With Formula'!$O4498-[1]Schools_Elementary!$H$2:$H$42)),(ABS('[1]Joined Table_With Formula'!$N4498-[1]Schools_Elementary!$G$2:$G$42)+ABS('[1]Joined Table_With Formula'!$O4498-[1]Schools_Elementary!$H$2:$H$42)),0))</f>
        <v>9250 NORTH LAUREL RD</v>
      </c>
      <c r="S4498" t="str">
        <f t="array" ref="S4498">INDEX([1]Schools_Elementary!D$2:D$42,MATCH(MIN(ABS('[1]Joined Table_With Formula'!$N4498-[1]Schools_Elementary!$G$2:$G$42)+ABS('[1]Joined Table_With Formula'!$O4498-[1]Schools_Elementary!$H$2:$H$42)),(ABS('[1]Joined Table_With Formula'!$N4498-[1]Schools_Elementary!$G$2:$G$42)+ABS('[1]Joined Table_With Formula'!$O4498-[1]Schools_Elementary!$H$2:$H$42)),0))</f>
        <v>Laurel</v>
      </c>
      <c r="T4498">
        <f t="array" ref="T4498">INDEX([1]Schools_Elementary!E$2:E$42,MATCH(MIN(ABS('[1]Joined Table_With Formula'!$N4498-[1]Schools_Elementary!$G$2:$G$42)+ABS('[1]Joined Table_With Formula'!$O4498-[1]Schools_Elementary!$H$2:$H$42)),(ABS('[1]Joined Table_With Formula'!$N4498-[1]Schools_Elementary!$G$2:$G$42)+ABS('[1]Joined Table_With Formula'!$O4498-[1]Schools_Elementary!$H$2:$H$42)),0))</f>
        <v>20723</v>
      </c>
      <c r="U4498" t="str">
        <f t="array" ref="U4498">INDEX([1]Schools_Elementary!F$2:F$42,MATCH(MIN(ABS('[1]Joined Table_With Formula'!$N4498-[1]Schools_Elementary!$G$2:$G$42)+ABS('[1]Joined Table_With Formula'!$O4498-[1]Schools_Elementary!$H$2:$H$42)),(ABS('[1]Joined Table_With Formula'!$N4498-[1]Schools_Elementary!$G$2:$G$42)+ABS('[1]Joined Table_With Formula'!$O4498-[1]Schools_Elementary!$H$2:$H$42)),0))</f>
        <v>POINT (1357184.0976082976 528472.946028054)</v>
      </c>
    </row>
    <row r="4499" spans="1:21" x14ac:dyDescent="0.25">
      <c r="A4499" t="s">
        <v>7709</v>
      </c>
      <c r="B4499" t="s">
        <v>22</v>
      </c>
      <c r="C4499" s="3">
        <v>40255</v>
      </c>
      <c r="D4499" t="s">
        <v>45</v>
      </c>
      <c r="E4499" t="s">
        <v>3489</v>
      </c>
      <c r="F4499" t="s">
        <v>25</v>
      </c>
      <c r="G4499" t="s">
        <v>24</v>
      </c>
      <c r="H4499" t="s">
        <v>3490</v>
      </c>
      <c r="I4499" t="s">
        <v>727</v>
      </c>
      <c r="J4499" t="s">
        <v>24</v>
      </c>
      <c r="K4499" t="s">
        <v>24</v>
      </c>
      <c r="M4499" t="s">
        <v>4543</v>
      </c>
      <c r="N4499" s="4">
        <v>1351864.63596053</v>
      </c>
      <c r="O4499" s="4">
        <v>528276.56845511904</v>
      </c>
      <c r="P4499" t="str">
        <f t="array" ref="P4499">INDEX([1]Schools_Elementary!A$2:A$42,MATCH(MIN(ABS('[1]Joined Table_With Formula'!$N4499-[1]Schools_Elementary!$G$2:$G$42)+ABS('[1]Joined Table_With Formula'!$O4499-[1]Schools_Elementary!$H$2:$H$42)),(ABS('[1]Joined Table_With Formula'!$N4499-[1]Schools_Elementary!$G$2:$G$42)+ABS('[1]Joined Table_With Formula'!$O4499-[1]Schools_Elementary!$H$2:$H$42)),0))</f>
        <v>Schools_Elementary.fid--710a7ce6_150a1414ed4_-51a1</v>
      </c>
      <c r="Q4499" t="str">
        <f t="array" ref="Q4499">INDEX([1]Schools_Elementary!B$2:B$42,MATCH(MIN(ABS('[1]Joined Table_With Formula'!$N4499-[1]Schools_Elementary!$G$2:$G$42)+ABS('[1]Joined Table_With Formula'!$O4499-[1]Schools_Elementary!$H$2:$H$42)),(ABS('[1]Joined Table_With Formula'!$N4499-[1]Schools_Elementary!$G$2:$G$42)+ABS('[1]Joined Table_With Formula'!$O4499-[1]Schools_Elementary!$H$2:$H$42)),0))</f>
        <v>Laurel Woods</v>
      </c>
      <c r="R4499" t="str">
        <f t="array" ref="R4499">INDEX([1]Schools_Elementary!C$2:C$42,MATCH(MIN(ABS('[1]Joined Table_With Formula'!$N4499-[1]Schools_Elementary!$G$2:$G$42)+ABS('[1]Joined Table_With Formula'!$O4499-[1]Schools_Elementary!$H$2:$H$42)),(ABS('[1]Joined Table_With Formula'!$N4499-[1]Schools_Elementary!$G$2:$G$42)+ABS('[1]Joined Table_With Formula'!$O4499-[1]Schools_Elementary!$H$2:$H$42)),0))</f>
        <v>9250 NORTH LAUREL RD</v>
      </c>
      <c r="S4499" t="str">
        <f t="array" ref="S4499">INDEX([1]Schools_Elementary!D$2:D$42,MATCH(MIN(ABS('[1]Joined Table_With Formula'!$N4499-[1]Schools_Elementary!$G$2:$G$42)+ABS('[1]Joined Table_With Formula'!$O4499-[1]Schools_Elementary!$H$2:$H$42)),(ABS('[1]Joined Table_With Formula'!$N4499-[1]Schools_Elementary!$G$2:$G$42)+ABS('[1]Joined Table_With Formula'!$O4499-[1]Schools_Elementary!$H$2:$H$42)),0))</f>
        <v>Laurel</v>
      </c>
      <c r="T4499">
        <f t="array" ref="T4499">INDEX([1]Schools_Elementary!E$2:E$42,MATCH(MIN(ABS('[1]Joined Table_With Formula'!$N4499-[1]Schools_Elementary!$G$2:$G$42)+ABS('[1]Joined Table_With Formula'!$O4499-[1]Schools_Elementary!$H$2:$H$42)),(ABS('[1]Joined Table_With Formula'!$N4499-[1]Schools_Elementary!$G$2:$G$42)+ABS('[1]Joined Table_With Formula'!$O4499-[1]Schools_Elementary!$H$2:$H$42)),0))</f>
        <v>20723</v>
      </c>
      <c r="U4499" t="str">
        <f t="array" ref="U4499">INDEX([1]Schools_Elementary!F$2:F$42,MATCH(MIN(ABS('[1]Joined Table_With Formula'!$N4499-[1]Schools_Elementary!$G$2:$G$42)+ABS('[1]Joined Table_With Formula'!$O4499-[1]Schools_Elementary!$H$2:$H$42)),(ABS('[1]Joined Table_With Formula'!$N4499-[1]Schools_Elementary!$G$2:$G$42)+ABS('[1]Joined Table_With Formula'!$O4499-[1]Schools_Elementary!$H$2:$H$42)),0))</f>
        <v>POINT (1357184.0976082976 528472.946028054)</v>
      </c>
    </row>
    <row r="4500" spans="1:21" x14ac:dyDescent="0.25">
      <c r="A4500" t="s">
        <v>7710</v>
      </c>
      <c r="B4500" t="s">
        <v>22</v>
      </c>
      <c r="C4500" s="3">
        <v>40268</v>
      </c>
      <c r="D4500" t="s">
        <v>45</v>
      </c>
      <c r="E4500" t="s">
        <v>24</v>
      </c>
      <c r="F4500" t="s">
        <v>25</v>
      </c>
      <c r="G4500" t="s">
        <v>24</v>
      </c>
      <c r="H4500" t="s">
        <v>24</v>
      </c>
      <c r="I4500" t="s">
        <v>727</v>
      </c>
      <c r="J4500" t="s">
        <v>24</v>
      </c>
      <c r="K4500" t="s">
        <v>24</v>
      </c>
      <c r="M4500" t="s">
        <v>4545</v>
      </c>
      <c r="N4500" s="4">
        <v>1362187.4820894899</v>
      </c>
      <c r="O4500" s="4">
        <v>566224.26627831801</v>
      </c>
      <c r="P4500" t="str">
        <f t="array" ref="P4500">INDEX([1]Schools_Elementary!A$2:A$42,MATCH(MIN(ABS('[1]Joined Table_With Formula'!$N4500-[1]Schools_Elementary!$G$2:$G$42)+ABS('[1]Joined Table_With Formula'!$O4500-[1]Schools_Elementary!$H$2:$H$42)),(ABS('[1]Joined Table_With Formula'!$N4500-[1]Schools_Elementary!$G$2:$G$42)+ABS('[1]Joined Table_With Formula'!$O4500-[1]Schools_Elementary!$H$2:$H$42)),0))</f>
        <v>Schools_Elementary.fid--710a7ce6_150a1414ed4_-519b</v>
      </c>
      <c r="Q4500" t="str">
        <f t="array" ref="Q4500">INDEX([1]Schools_Elementary!B$2:B$42,MATCH(MIN(ABS('[1]Joined Table_With Formula'!$N4500-[1]Schools_Elementary!$G$2:$G$42)+ABS('[1]Joined Table_With Formula'!$O4500-[1]Schools_Elementary!$H$2:$H$42)),(ABS('[1]Joined Table_With Formula'!$N4500-[1]Schools_Elementary!$G$2:$G$42)+ABS('[1]Joined Table_With Formula'!$O4500-[1]Schools_Elementary!$H$2:$H$42)),0))</f>
        <v>Phelps Luck</v>
      </c>
      <c r="R4500" t="str">
        <f t="array" ref="R4500">INDEX([1]Schools_Elementary!C$2:C$42,MATCH(MIN(ABS('[1]Joined Table_With Formula'!$N4500-[1]Schools_Elementary!$G$2:$G$42)+ABS('[1]Joined Table_With Formula'!$O4500-[1]Schools_Elementary!$H$2:$H$42)),(ABS('[1]Joined Table_With Formula'!$N4500-[1]Schools_Elementary!$G$2:$G$42)+ABS('[1]Joined Table_With Formula'!$O4500-[1]Schools_Elementary!$H$2:$H$42)),0))</f>
        <v>5370 OLDSTONE CT</v>
      </c>
      <c r="S4500" t="str">
        <f t="array" ref="S4500">INDEX([1]Schools_Elementary!D$2:D$42,MATCH(MIN(ABS('[1]Joined Table_With Formula'!$N4500-[1]Schools_Elementary!$G$2:$G$42)+ABS('[1]Joined Table_With Formula'!$O4500-[1]Schools_Elementary!$H$2:$H$42)),(ABS('[1]Joined Table_With Formula'!$N4500-[1]Schools_Elementary!$G$2:$G$42)+ABS('[1]Joined Table_With Formula'!$O4500-[1]Schools_Elementary!$H$2:$H$42)),0))</f>
        <v>Columbia</v>
      </c>
      <c r="T4500">
        <f t="array" ref="T4500">INDEX([1]Schools_Elementary!E$2:E$42,MATCH(MIN(ABS('[1]Joined Table_With Formula'!$N4500-[1]Schools_Elementary!$G$2:$G$42)+ABS('[1]Joined Table_With Formula'!$O4500-[1]Schools_Elementary!$H$2:$H$42)),(ABS('[1]Joined Table_With Formula'!$N4500-[1]Schools_Elementary!$G$2:$G$42)+ABS('[1]Joined Table_With Formula'!$O4500-[1]Schools_Elementary!$H$2:$H$42)),0))</f>
        <v>21045</v>
      </c>
      <c r="U4500" t="str">
        <f t="array" ref="U4500">INDEX([1]Schools_Elementary!F$2:F$42,MATCH(MIN(ABS('[1]Joined Table_With Formula'!$N4500-[1]Schools_Elementary!$G$2:$G$42)+ABS('[1]Joined Table_With Formula'!$O4500-[1]Schools_Elementary!$H$2:$H$42)),(ABS('[1]Joined Table_With Formula'!$N4500-[1]Schools_Elementary!$G$2:$G$42)+ABS('[1]Joined Table_With Formula'!$O4500-[1]Schools_Elementary!$H$2:$H$42)),0))</f>
        <v>POINT (1363830.4980275757 566602.9735501165)</v>
      </c>
    </row>
    <row r="4501" spans="1:21" x14ac:dyDescent="0.25">
      <c r="A4501" t="s">
        <v>7711</v>
      </c>
      <c r="B4501" t="s">
        <v>22</v>
      </c>
      <c r="C4501" s="3">
        <v>40295</v>
      </c>
      <c r="D4501" t="s">
        <v>45</v>
      </c>
      <c r="E4501" t="s">
        <v>3489</v>
      </c>
      <c r="F4501" t="s">
        <v>25</v>
      </c>
      <c r="G4501" t="s">
        <v>172</v>
      </c>
      <c r="H4501" t="s">
        <v>3490</v>
      </c>
      <c r="I4501" t="s">
        <v>727</v>
      </c>
      <c r="J4501" t="s">
        <v>24</v>
      </c>
      <c r="K4501" t="s">
        <v>24</v>
      </c>
      <c r="M4501" t="s">
        <v>4547</v>
      </c>
      <c r="N4501" s="4">
        <v>1361917.3531776899</v>
      </c>
      <c r="O4501" s="4">
        <v>579280.00924194499</v>
      </c>
      <c r="P4501" t="str">
        <f t="array" ref="P4501">INDEX([1]Schools_Elementary!A$2:A$42,MATCH(MIN(ABS('[1]Joined Table_With Formula'!$N4501-[1]Schools_Elementary!$G$2:$G$42)+ABS('[1]Joined Table_With Formula'!$O4501-[1]Schools_Elementary!$H$2:$H$42)),(ABS('[1]Joined Table_With Formula'!$N4501-[1]Schools_Elementary!$G$2:$G$42)+ABS('[1]Joined Table_With Formula'!$O4501-[1]Schools_Elementary!$H$2:$H$42)),0))</f>
        <v>Schools_Elementary.fid--710a7ce6_150a1414ed4_-51bd</v>
      </c>
      <c r="Q4501" t="str">
        <f t="array" ref="Q4501">INDEX([1]Schools_Elementary!B$2:B$42,MATCH(MIN(ABS('[1]Joined Table_With Formula'!$N4501-[1]Schools_Elementary!$G$2:$G$42)+ABS('[1]Joined Table_With Formula'!$O4501-[1]Schools_Elementary!$H$2:$H$42)),(ABS('[1]Joined Table_With Formula'!$N4501-[1]Schools_Elementary!$G$2:$G$42)+ABS('[1]Joined Table_With Formula'!$O4501-[1]Schools_Elementary!$H$2:$H$42)),0))</f>
        <v>Northfield</v>
      </c>
      <c r="R4501" t="str">
        <f t="array" ref="R4501">INDEX([1]Schools_Elementary!C$2:C$42,MATCH(MIN(ABS('[1]Joined Table_With Formula'!$N4501-[1]Schools_Elementary!$G$2:$G$42)+ABS('[1]Joined Table_With Formula'!$O4501-[1]Schools_Elementary!$H$2:$H$42)),(ABS('[1]Joined Table_With Formula'!$N4501-[1]Schools_Elementary!$G$2:$G$42)+ABS('[1]Joined Table_With Formula'!$O4501-[1]Schools_Elementary!$H$2:$H$42)),0))</f>
        <v>9125 NORTHFIELD RD</v>
      </c>
      <c r="S4501" t="str">
        <f t="array" ref="S4501">INDEX([1]Schools_Elementary!D$2:D$42,MATCH(MIN(ABS('[1]Joined Table_With Formula'!$N4501-[1]Schools_Elementary!$G$2:$G$42)+ABS('[1]Joined Table_With Formula'!$O4501-[1]Schools_Elementary!$H$2:$H$42)),(ABS('[1]Joined Table_With Formula'!$N4501-[1]Schools_Elementary!$G$2:$G$42)+ABS('[1]Joined Table_With Formula'!$O4501-[1]Schools_Elementary!$H$2:$H$42)),0))</f>
        <v>Ellicott City</v>
      </c>
      <c r="T4501">
        <f t="array" ref="T4501">INDEX([1]Schools_Elementary!E$2:E$42,MATCH(MIN(ABS('[1]Joined Table_With Formula'!$N4501-[1]Schools_Elementary!$G$2:$G$42)+ABS('[1]Joined Table_With Formula'!$O4501-[1]Schools_Elementary!$H$2:$H$42)),(ABS('[1]Joined Table_With Formula'!$N4501-[1]Schools_Elementary!$G$2:$G$42)+ABS('[1]Joined Table_With Formula'!$O4501-[1]Schools_Elementary!$H$2:$H$42)),0))</f>
        <v>21042</v>
      </c>
      <c r="U4501" t="str">
        <f t="array" ref="U4501">INDEX([1]Schools_Elementary!F$2:F$42,MATCH(MIN(ABS('[1]Joined Table_With Formula'!$N4501-[1]Schools_Elementary!$G$2:$G$42)+ABS('[1]Joined Table_With Formula'!$O4501-[1]Schools_Elementary!$H$2:$H$42)),(ABS('[1]Joined Table_With Formula'!$N4501-[1]Schools_Elementary!$G$2:$G$42)+ABS('[1]Joined Table_With Formula'!$O4501-[1]Schools_Elementary!$H$2:$H$42)),0))</f>
        <v>POINT (1360341.0646414438 578805.6008280467)</v>
      </c>
    </row>
    <row r="4502" spans="1:21" x14ac:dyDescent="0.25">
      <c r="A4502" t="s">
        <v>7712</v>
      </c>
      <c r="B4502" t="s">
        <v>22</v>
      </c>
      <c r="C4502" s="3">
        <v>40295</v>
      </c>
      <c r="D4502" t="s">
        <v>31</v>
      </c>
      <c r="E4502" t="s">
        <v>3489</v>
      </c>
      <c r="F4502" t="s">
        <v>25</v>
      </c>
      <c r="G4502" t="s">
        <v>172</v>
      </c>
      <c r="H4502" t="s">
        <v>3490</v>
      </c>
      <c r="I4502" t="s">
        <v>727</v>
      </c>
      <c r="J4502" t="s">
        <v>24</v>
      </c>
      <c r="K4502" t="s">
        <v>24</v>
      </c>
      <c r="M4502" t="s">
        <v>4549</v>
      </c>
      <c r="N4502" s="4">
        <v>1361949.8388864801</v>
      </c>
      <c r="O4502" s="4">
        <v>579259.23009488406</v>
      </c>
      <c r="P4502" t="str">
        <f t="array" ref="P4502">INDEX([1]Schools_Elementary!A$2:A$42,MATCH(MIN(ABS('[1]Joined Table_With Formula'!$N4502-[1]Schools_Elementary!$G$2:$G$42)+ABS('[1]Joined Table_With Formula'!$O4502-[1]Schools_Elementary!$H$2:$H$42)),(ABS('[1]Joined Table_With Formula'!$N4502-[1]Schools_Elementary!$G$2:$G$42)+ABS('[1]Joined Table_With Formula'!$O4502-[1]Schools_Elementary!$H$2:$H$42)),0))</f>
        <v>Schools_Elementary.fid--710a7ce6_150a1414ed4_-51bd</v>
      </c>
      <c r="Q4502" t="str">
        <f t="array" ref="Q4502">INDEX([1]Schools_Elementary!B$2:B$42,MATCH(MIN(ABS('[1]Joined Table_With Formula'!$N4502-[1]Schools_Elementary!$G$2:$G$42)+ABS('[1]Joined Table_With Formula'!$O4502-[1]Schools_Elementary!$H$2:$H$42)),(ABS('[1]Joined Table_With Formula'!$N4502-[1]Schools_Elementary!$G$2:$G$42)+ABS('[1]Joined Table_With Formula'!$O4502-[1]Schools_Elementary!$H$2:$H$42)),0))</f>
        <v>Northfield</v>
      </c>
      <c r="R4502" t="str">
        <f t="array" ref="R4502">INDEX([1]Schools_Elementary!C$2:C$42,MATCH(MIN(ABS('[1]Joined Table_With Formula'!$N4502-[1]Schools_Elementary!$G$2:$G$42)+ABS('[1]Joined Table_With Formula'!$O4502-[1]Schools_Elementary!$H$2:$H$42)),(ABS('[1]Joined Table_With Formula'!$N4502-[1]Schools_Elementary!$G$2:$G$42)+ABS('[1]Joined Table_With Formula'!$O4502-[1]Schools_Elementary!$H$2:$H$42)),0))</f>
        <v>9125 NORTHFIELD RD</v>
      </c>
      <c r="S4502" t="str">
        <f t="array" ref="S4502">INDEX([1]Schools_Elementary!D$2:D$42,MATCH(MIN(ABS('[1]Joined Table_With Formula'!$N4502-[1]Schools_Elementary!$G$2:$G$42)+ABS('[1]Joined Table_With Formula'!$O4502-[1]Schools_Elementary!$H$2:$H$42)),(ABS('[1]Joined Table_With Formula'!$N4502-[1]Schools_Elementary!$G$2:$G$42)+ABS('[1]Joined Table_With Formula'!$O4502-[1]Schools_Elementary!$H$2:$H$42)),0))</f>
        <v>Ellicott City</v>
      </c>
      <c r="T4502">
        <f t="array" ref="T4502">INDEX([1]Schools_Elementary!E$2:E$42,MATCH(MIN(ABS('[1]Joined Table_With Formula'!$N4502-[1]Schools_Elementary!$G$2:$G$42)+ABS('[1]Joined Table_With Formula'!$O4502-[1]Schools_Elementary!$H$2:$H$42)),(ABS('[1]Joined Table_With Formula'!$N4502-[1]Schools_Elementary!$G$2:$G$42)+ABS('[1]Joined Table_With Formula'!$O4502-[1]Schools_Elementary!$H$2:$H$42)),0))</f>
        <v>21042</v>
      </c>
      <c r="U4502" t="str">
        <f t="array" ref="U4502">INDEX([1]Schools_Elementary!F$2:F$42,MATCH(MIN(ABS('[1]Joined Table_With Formula'!$N4502-[1]Schools_Elementary!$G$2:$G$42)+ABS('[1]Joined Table_With Formula'!$O4502-[1]Schools_Elementary!$H$2:$H$42)),(ABS('[1]Joined Table_With Formula'!$N4502-[1]Schools_Elementary!$G$2:$G$42)+ABS('[1]Joined Table_With Formula'!$O4502-[1]Schools_Elementary!$H$2:$H$42)),0))</f>
        <v>POINT (1360341.0646414438 578805.6008280467)</v>
      </c>
    </row>
    <row r="4503" spans="1:21" x14ac:dyDescent="0.25">
      <c r="A4503" t="s">
        <v>7713</v>
      </c>
      <c r="B4503" t="s">
        <v>22</v>
      </c>
      <c r="C4503" s="3">
        <v>40295</v>
      </c>
      <c r="D4503" t="s">
        <v>45</v>
      </c>
      <c r="E4503" t="s">
        <v>3489</v>
      </c>
      <c r="F4503" t="s">
        <v>25</v>
      </c>
      <c r="G4503" t="s">
        <v>172</v>
      </c>
      <c r="H4503" t="s">
        <v>3490</v>
      </c>
      <c r="I4503" t="s">
        <v>727</v>
      </c>
      <c r="J4503" t="s">
        <v>24</v>
      </c>
      <c r="K4503" t="s">
        <v>24</v>
      </c>
      <c r="M4503" t="s">
        <v>4551</v>
      </c>
      <c r="N4503" s="4">
        <v>1361947.4975741301</v>
      </c>
      <c r="O4503" s="4">
        <v>579193.96601326799</v>
      </c>
      <c r="P4503" t="str">
        <f t="array" ref="P4503">INDEX([1]Schools_Elementary!A$2:A$42,MATCH(MIN(ABS('[1]Joined Table_With Formula'!$N4503-[1]Schools_Elementary!$G$2:$G$42)+ABS('[1]Joined Table_With Formula'!$O4503-[1]Schools_Elementary!$H$2:$H$42)),(ABS('[1]Joined Table_With Formula'!$N4503-[1]Schools_Elementary!$G$2:$G$42)+ABS('[1]Joined Table_With Formula'!$O4503-[1]Schools_Elementary!$H$2:$H$42)),0))</f>
        <v>Schools_Elementary.fid--710a7ce6_150a1414ed4_-51bd</v>
      </c>
      <c r="Q4503" t="str">
        <f t="array" ref="Q4503">INDEX([1]Schools_Elementary!B$2:B$42,MATCH(MIN(ABS('[1]Joined Table_With Formula'!$N4503-[1]Schools_Elementary!$G$2:$G$42)+ABS('[1]Joined Table_With Formula'!$O4503-[1]Schools_Elementary!$H$2:$H$42)),(ABS('[1]Joined Table_With Formula'!$N4503-[1]Schools_Elementary!$G$2:$G$42)+ABS('[1]Joined Table_With Formula'!$O4503-[1]Schools_Elementary!$H$2:$H$42)),0))</f>
        <v>Northfield</v>
      </c>
      <c r="R4503" t="str">
        <f t="array" ref="R4503">INDEX([1]Schools_Elementary!C$2:C$42,MATCH(MIN(ABS('[1]Joined Table_With Formula'!$N4503-[1]Schools_Elementary!$G$2:$G$42)+ABS('[1]Joined Table_With Formula'!$O4503-[1]Schools_Elementary!$H$2:$H$42)),(ABS('[1]Joined Table_With Formula'!$N4503-[1]Schools_Elementary!$G$2:$G$42)+ABS('[1]Joined Table_With Formula'!$O4503-[1]Schools_Elementary!$H$2:$H$42)),0))</f>
        <v>9125 NORTHFIELD RD</v>
      </c>
      <c r="S4503" t="str">
        <f t="array" ref="S4503">INDEX([1]Schools_Elementary!D$2:D$42,MATCH(MIN(ABS('[1]Joined Table_With Formula'!$N4503-[1]Schools_Elementary!$G$2:$G$42)+ABS('[1]Joined Table_With Formula'!$O4503-[1]Schools_Elementary!$H$2:$H$42)),(ABS('[1]Joined Table_With Formula'!$N4503-[1]Schools_Elementary!$G$2:$G$42)+ABS('[1]Joined Table_With Formula'!$O4503-[1]Schools_Elementary!$H$2:$H$42)),0))</f>
        <v>Ellicott City</v>
      </c>
      <c r="T4503">
        <f t="array" ref="T4503">INDEX([1]Schools_Elementary!E$2:E$42,MATCH(MIN(ABS('[1]Joined Table_With Formula'!$N4503-[1]Schools_Elementary!$G$2:$G$42)+ABS('[1]Joined Table_With Formula'!$O4503-[1]Schools_Elementary!$H$2:$H$42)),(ABS('[1]Joined Table_With Formula'!$N4503-[1]Schools_Elementary!$G$2:$G$42)+ABS('[1]Joined Table_With Formula'!$O4503-[1]Schools_Elementary!$H$2:$H$42)),0))</f>
        <v>21042</v>
      </c>
      <c r="U4503" t="str">
        <f t="array" ref="U4503">INDEX([1]Schools_Elementary!F$2:F$42,MATCH(MIN(ABS('[1]Joined Table_With Formula'!$N4503-[1]Schools_Elementary!$G$2:$G$42)+ABS('[1]Joined Table_With Formula'!$O4503-[1]Schools_Elementary!$H$2:$H$42)),(ABS('[1]Joined Table_With Formula'!$N4503-[1]Schools_Elementary!$G$2:$G$42)+ABS('[1]Joined Table_With Formula'!$O4503-[1]Schools_Elementary!$H$2:$H$42)),0))</f>
        <v>POINT (1360341.0646414438 578805.6008280467)</v>
      </c>
    </row>
    <row r="4504" spans="1:21" x14ac:dyDescent="0.25">
      <c r="A4504" t="s">
        <v>7714</v>
      </c>
      <c r="B4504" t="s">
        <v>22</v>
      </c>
      <c r="C4504" s="3">
        <v>40189</v>
      </c>
      <c r="D4504" t="s">
        <v>45</v>
      </c>
      <c r="E4504" t="s">
        <v>24</v>
      </c>
      <c r="F4504" t="s">
        <v>25</v>
      </c>
      <c r="G4504" t="s">
        <v>24</v>
      </c>
      <c r="H4504" t="s">
        <v>24</v>
      </c>
      <c r="I4504" t="s">
        <v>24</v>
      </c>
      <c r="J4504" t="s">
        <v>24</v>
      </c>
      <c r="K4504" t="s">
        <v>24</v>
      </c>
      <c r="M4504" t="s">
        <v>4553</v>
      </c>
      <c r="N4504" s="4">
        <v>1307421.5523643</v>
      </c>
      <c r="O4504" s="4">
        <v>578585.81013166194</v>
      </c>
      <c r="P4504" t="str">
        <f t="array" ref="P4504">INDEX([1]Schools_Elementary!A$2:A$42,MATCH(MIN(ABS('[1]Joined Table_With Formula'!$N4504-[1]Schools_Elementary!$G$2:$G$42)+ABS('[1]Joined Table_With Formula'!$O4504-[1]Schools_Elementary!$H$2:$H$42)),(ABS('[1]Joined Table_With Formula'!$N4504-[1]Schools_Elementary!$G$2:$G$42)+ABS('[1]Joined Table_With Formula'!$O4504-[1]Schools_Elementary!$H$2:$H$42)),0))</f>
        <v>Schools_Elementary.fid--710a7ce6_150a1414ed4_-51b1</v>
      </c>
      <c r="Q4504" t="str">
        <f t="array" ref="Q4504">INDEX([1]Schools_Elementary!B$2:B$42,MATCH(MIN(ABS('[1]Joined Table_With Formula'!$N4504-[1]Schools_Elementary!$G$2:$G$42)+ABS('[1]Joined Table_With Formula'!$O4504-[1]Schools_Elementary!$H$2:$H$42)),(ABS('[1]Joined Table_With Formula'!$N4504-[1]Schools_Elementary!$G$2:$G$42)+ABS('[1]Joined Table_With Formula'!$O4504-[1]Schools_Elementary!$H$2:$H$42)),0))</f>
        <v>DAYTON OAKS</v>
      </c>
      <c r="R4504" t="str">
        <f t="array" ref="R4504">INDEX([1]Schools_Elementary!C$2:C$42,MATCH(MIN(ABS('[1]Joined Table_With Formula'!$N4504-[1]Schools_Elementary!$G$2:$G$42)+ABS('[1]Joined Table_With Formula'!$O4504-[1]Schools_Elementary!$H$2:$H$42)),(ABS('[1]Joined Table_With Formula'!$N4504-[1]Schools_Elementary!$G$2:$G$42)+ABS('[1]Joined Table_With Formula'!$O4504-[1]Schools_Elementary!$H$2:$H$42)),0))</f>
        <v>4691 TEN OAKS RD</v>
      </c>
      <c r="S4504" t="str">
        <f t="array" ref="S4504">INDEX([1]Schools_Elementary!D$2:D$42,MATCH(MIN(ABS('[1]Joined Table_With Formula'!$N4504-[1]Schools_Elementary!$G$2:$G$42)+ABS('[1]Joined Table_With Formula'!$O4504-[1]Schools_Elementary!$H$2:$H$42)),(ABS('[1]Joined Table_With Formula'!$N4504-[1]Schools_Elementary!$G$2:$G$42)+ABS('[1]Joined Table_With Formula'!$O4504-[1]Schools_Elementary!$H$2:$H$42)),0))</f>
        <v>Dayton</v>
      </c>
      <c r="T4504">
        <f t="array" ref="T4504">INDEX([1]Schools_Elementary!E$2:E$42,MATCH(MIN(ABS('[1]Joined Table_With Formula'!$N4504-[1]Schools_Elementary!$G$2:$G$42)+ABS('[1]Joined Table_With Formula'!$O4504-[1]Schools_Elementary!$H$2:$H$42)),(ABS('[1]Joined Table_With Formula'!$N4504-[1]Schools_Elementary!$G$2:$G$42)+ABS('[1]Joined Table_With Formula'!$O4504-[1]Schools_Elementary!$H$2:$H$42)),0))</f>
        <v>21036</v>
      </c>
      <c r="U4504" t="str">
        <f t="array" ref="U4504">INDEX([1]Schools_Elementary!F$2:F$42,MATCH(MIN(ABS('[1]Joined Table_With Formula'!$N4504-[1]Schools_Elementary!$G$2:$G$42)+ABS('[1]Joined Table_With Formula'!$O4504-[1]Schools_Elementary!$H$2:$H$42)),(ABS('[1]Joined Table_With Formula'!$N4504-[1]Schools_Elementary!$G$2:$G$42)+ABS('[1]Joined Table_With Formula'!$O4504-[1]Schools_Elementary!$H$2:$H$42)),0))</f>
        <v>POINT (1316879.2835818029 573430.5330120864)</v>
      </c>
    </row>
    <row r="4505" spans="1:21" x14ac:dyDescent="0.25">
      <c r="A4505" t="s">
        <v>7715</v>
      </c>
      <c r="B4505" t="s">
        <v>22</v>
      </c>
      <c r="C4505" s="3">
        <v>40192</v>
      </c>
      <c r="D4505" t="s">
        <v>45</v>
      </c>
      <c r="E4505" t="s">
        <v>24</v>
      </c>
      <c r="F4505" t="s">
        <v>25</v>
      </c>
      <c r="G4505" t="s">
        <v>24</v>
      </c>
      <c r="H4505" t="s">
        <v>24</v>
      </c>
      <c r="I4505" t="s">
        <v>24</v>
      </c>
      <c r="J4505" t="s">
        <v>24</v>
      </c>
      <c r="K4505" t="s">
        <v>24</v>
      </c>
      <c r="M4505" t="s">
        <v>7716</v>
      </c>
      <c r="N4505" s="4">
        <v>1298819.2781448399</v>
      </c>
      <c r="O4505" s="4">
        <v>591809.24959199806</v>
      </c>
      <c r="P4505" t="str">
        <f t="array" ref="P4505">INDEX([1]Schools_Elementary!A$2:A$42,MATCH(MIN(ABS('[1]Joined Table_With Formula'!$N4505-[1]Schools_Elementary!$G$2:$G$42)+ABS('[1]Joined Table_With Formula'!$O4505-[1]Schools_Elementary!$H$2:$H$42)),(ABS('[1]Joined Table_With Formula'!$N4505-[1]Schools_Elementary!$G$2:$G$42)+ABS('[1]Joined Table_With Formula'!$O4505-[1]Schools_Elementary!$H$2:$H$42)),0))</f>
        <v>Schools_Elementary.fid--710a7ce6_150a1414ed4_-5196</v>
      </c>
      <c r="Q4505" t="str">
        <f t="array" ref="Q4505">INDEX([1]Schools_Elementary!B$2:B$42,MATCH(MIN(ABS('[1]Joined Table_With Formula'!$N4505-[1]Schools_Elementary!$G$2:$G$42)+ABS('[1]Joined Table_With Formula'!$O4505-[1]Schools_Elementary!$H$2:$H$42)),(ABS('[1]Joined Table_With Formula'!$N4505-[1]Schools_Elementary!$G$2:$G$42)+ABS('[1]Joined Table_With Formula'!$O4505-[1]Schools_Elementary!$H$2:$H$42)),0))</f>
        <v>Bushy Park</v>
      </c>
      <c r="R4505" t="str">
        <f t="array" ref="R4505">INDEX([1]Schools_Elementary!C$2:C$42,MATCH(MIN(ABS('[1]Joined Table_With Formula'!$N4505-[1]Schools_Elementary!$G$2:$G$42)+ABS('[1]Joined Table_With Formula'!$O4505-[1]Schools_Elementary!$H$2:$H$42)),(ABS('[1]Joined Table_With Formula'!$N4505-[1]Schools_Elementary!$G$2:$G$42)+ABS('[1]Joined Table_With Formula'!$O4505-[1]Schools_Elementary!$H$2:$H$42)),0))</f>
        <v>14601 CARRS MILL RD</v>
      </c>
      <c r="S4505" t="str">
        <f t="array" ref="S4505">INDEX([1]Schools_Elementary!D$2:D$42,MATCH(MIN(ABS('[1]Joined Table_With Formula'!$N4505-[1]Schools_Elementary!$G$2:$G$42)+ABS('[1]Joined Table_With Formula'!$O4505-[1]Schools_Elementary!$H$2:$H$42)),(ABS('[1]Joined Table_With Formula'!$N4505-[1]Schools_Elementary!$G$2:$G$42)+ABS('[1]Joined Table_With Formula'!$O4505-[1]Schools_Elementary!$H$2:$H$42)),0))</f>
        <v>Woodbine</v>
      </c>
      <c r="T4505">
        <f t="array" ref="T4505">INDEX([1]Schools_Elementary!E$2:E$42,MATCH(MIN(ABS('[1]Joined Table_With Formula'!$N4505-[1]Schools_Elementary!$G$2:$G$42)+ABS('[1]Joined Table_With Formula'!$O4505-[1]Schools_Elementary!$H$2:$H$42)),(ABS('[1]Joined Table_With Formula'!$N4505-[1]Schools_Elementary!$G$2:$G$42)+ABS('[1]Joined Table_With Formula'!$O4505-[1]Schools_Elementary!$H$2:$H$42)),0))</f>
        <v>21797</v>
      </c>
      <c r="U4505" t="str">
        <f t="array" ref="U4505">INDEX([1]Schools_Elementary!F$2:F$42,MATCH(MIN(ABS('[1]Joined Table_With Formula'!$N4505-[1]Schools_Elementary!$G$2:$G$42)+ABS('[1]Joined Table_With Formula'!$O4505-[1]Schools_Elementary!$H$2:$H$42)),(ABS('[1]Joined Table_With Formula'!$N4505-[1]Schools_Elementary!$G$2:$G$42)+ABS('[1]Joined Table_With Formula'!$O4505-[1]Schools_Elementary!$H$2:$H$42)),0))</f>
        <v>POINT (1306019.398933712 595401.9933853523)</v>
      </c>
    </row>
    <row r="4506" spans="1:21" x14ac:dyDescent="0.25">
      <c r="A4506" t="s">
        <v>7717</v>
      </c>
      <c r="B4506" t="s">
        <v>22</v>
      </c>
      <c r="C4506" s="3">
        <v>40255</v>
      </c>
      <c r="D4506" t="s">
        <v>45</v>
      </c>
      <c r="E4506" t="s">
        <v>24</v>
      </c>
      <c r="F4506" t="s">
        <v>25</v>
      </c>
      <c r="G4506" t="s">
        <v>24</v>
      </c>
      <c r="H4506" t="s">
        <v>24</v>
      </c>
      <c r="I4506" t="s">
        <v>24</v>
      </c>
      <c r="J4506" t="s">
        <v>24</v>
      </c>
      <c r="K4506" t="s">
        <v>24</v>
      </c>
      <c r="M4506" t="s">
        <v>4559</v>
      </c>
      <c r="N4506" s="4">
        <v>1334017.9826110101</v>
      </c>
      <c r="O4506" s="4">
        <v>547927.49563047895</v>
      </c>
      <c r="P4506" t="str">
        <f t="array" ref="P4506">INDEX([1]Schools_Elementary!A$2:A$42,MATCH(MIN(ABS('[1]Joined Table_With Formula'!$N4506-[1]Schools_Elementary!$G$2:$G$42)+ABS('[1]Joined Table_With Formula'!$O4506-[1]Schools_Elementary!$H$2:$H$42)),(ABS('[1]Joined Table_With Formula'!$N4506-[1]Schools_Elementary!$G$2:$G$42)+ABS('[1]Joined Table_With Formula'!$O4506-[1]Schools_Elementary!$H$2:$H$42)),0))</f>
        <v>Schools_Elementary.fid--710a7ce6_150a1414ed4_-51a9</v>
      </c>
      <c r="Q4506" t="str">
        <f t="array" ref="Q4506">INDEX([1]Schools_Elementary!B$2:B$42,MATCH(MIN(ABS('[1]Joined Table_With Formula'!$N4506-[1]Schools_Elementary!$G$2:$G$42)+ABS('[1]Joined Table_With Formula'!$O4506-[1]Schools_Elementary!$H$2:$H$42)),(ABS('[1]Joined Table_With Formula'!$N4506-[1]Schools_Elementary!$G$2:$G$42)+ABS('[1]Joined Table_With Formula'!$O4506-[1]Schools_Elementary!$H$2:$H$42)),0))</f>
        <v>Pointers Run</v>
      </c>
      <c r="R4506" t="str">
        <f t="array" ref="R4506">INDEX([1]Schools_Elementary!C$2:C$42,MATCH(MIN(ABS('[1]Joined Table_With Formula'!$N4506-[1]Schools_Elementary!$G$2:$G$42)+ABS('[1]Joined Table_With Formula'!$O4506-[1]Schools_Elementary!$H$2:$H$42)),(ABS('[1]Joined Table_With Formula'!$N4506-[1]Schools_Elementary!$G$2:$G$42)+ABS('[1]Joined Table_With Formula'!$O4506-[1]Schools_Elementary!$H$2:$H$42)),0))</f>
        <v>6600 SOUTH TROTTER RD</v>
      </c>
      <c r="S4506" t="str">
        <f t="array" ref="S4506">INDEX([1]Schools_Elementary!D$2:D$42,MATCH(MIN(ABS('[1]Joined Table_With Formula'!$N4506-[1]Schools_Elementary!$G$2:$G$42)+ABS('[1]Joined Table_With Formula'!$O4506-[1]Schools_Elementary!$H$2:$H$42)),(ABS('[1]Joined Table_With Formula'!$N4506-[1]Schools_Elementary!$G$2:$G$42)+ABS('[1]Joined Table_With Formula'!$O4506-[1]Schools_Elementary!$H$2:$H$42)),0))</f>
        <v>Clarksville</v>
      </c>
      <c r="T4506">
        <f t="array" ref="T4506">INDEX([1]Schools_Elementary!E$2:E$42,MATCH(MIN(ABS('[1]Joined Table_With Formula'!$N4506-[1]Schools_Elementary!$G$2:$G$42)+ABS('[1]Joined Table_With Formula'!$O4506-[1]Schools_Elementary!$H$2:$H$42)),(ABS('[1]Joined Table_With Formula'!$N4506-[1]Schools_Elementary!$G$2:$G$42)+ABS('[1]Joined Table_With Formula'!$O4506-[1]Schools_Elementary!$H$2:$H$42)),0))</f>
        <v>21029</v>
      </c>
      <c r="U4506" t="str">
        <f t="array" ref="U4506">INDEX([1]Schools_Elementary!F$2:F$42,MATCH(MIN(ABS('[1]Joined Table_With Formula'!$N4506-[1]Schools_Elementary!$G$2:$G$42)+ABS('[1]Joined Table_With Formula'!$O4506-[1]Schools_Elementary!$H$2:$H$42)),(ABS('[1]Joined Table_With Formula'!$N4506-[1]Schools_Elementary!$G$2:$G$42)+ABS('[1]Joined Table_With Formula'!$O4506-[1]Schools_Elementary!$H$2:$H$42)),0))</f>
        <v>POINT (1333256.470770811 555248.194005108)</v>
      </c>
    </row>
    <row r="4507" spans="1:21" x14ac:dyDescent="0.25">
      <c r="A4507" t="s">
        <v>7718</v>
      </c>
      <c r="B4507" t="s">
        <v>22</v>
      </c>
      <c r="C4507" s="3">
        <v>40260</v>
      </c>
      <c r="D4507" t="s">
        <v>45</v>
      </c>
      <c r="E4507" t="s">
        <v>3489</v>
      </c>
      <c r="F4507" t="s">
        <v>25</v>
      </c>
      <c r="G4507" t="s">
        <v>24</v>
      </c>
      <c r="H4507" t="s">
        <v>3490</v>
      </c>
      <c r="I4507" t="s">
        <v>727</v>
      </c>
      <c r="J4507" t="s">
        <v>24</v>
      </c>
      <c r="K4507" t="s">
        <v>24</v>
      </c>
      <c r="M4507" t="s">
        <v>4561</v>
      </c>
      <c r="N4507" s="4">
        <v>1320411.73858227</v>
      </c>
      <c r="O4507" s="4">
        <v>557394.00676927099</v>
      </c>
      <c r="P4507" t="str">
        <f t="array" ref="P4507">INDEX([1]Schools_Elementary!A$2:A$42,MATCH(MIN(ABS('[1]Joined Table_With Formula'!$N4507-[1]Schools_Elementary!$G$2:$G$42)+ABS('[1]Joined Table_With Formula'!$O4507-[1]Schools_Elementary!$H$2:$H$42)),(ABS('[1]Joined Table_With Formula'!$N4507-[1]Schools_Elementary!$G$2:$G$42)+ABS('[1]Joined Table_With Formula'!$O4507-[1]Schools_Elementary!$H$2:$H$42)),0))</f>
        <v>Schools_Elementary.fid--710a7ce6_150a1414ed4_-51a9</v>
      </c>
      <c r="Q4507" t="str">
        <f t="array" ref="Q4507">INDEX([1]Schools_Elementary!B$2:B$42,MATCH(MIN(ABS('[1]Joined Table_With Formula'!$N4507-[1]Schools_Elementary!$G$2:$G$42)+ABS('[1]Joined Table_With Formula'!$O4507-[1]Schools_Elementary!$H$2:$H$42)),(ABS('[1]Joined Table_With Formula'!$N4507-[1]Schools_Elementary!$G$2:$G$42)+ABS('[1]Joined Table_With Formula'!$O4507-[1]Schools_Elementary!$H$2:$H$42)),0))</f>
        <v>Pointers Run</v>
      </c>
      <c r="R4507" t="str">
        <f t="array" ref="R4507">INDEX([1]Schools_Elementary!C$2:C$42,MATCH(MIN(ABS('[1]Joined Table_With Formula'!$N4507-[1]Schools_Elementary!$G$2:$G$42)+ABS('[1]Joined Table_With Formula'!$O4507-[1]Schools_Elementary!$H$2:$H$42)),(ABS('[1]Joined Table_With Formula'!$N4507-[1]Schools_Elementary!$G$2:$G$42)+ABS('[1]Joined Table_With Formula'!$O4507-[1]Schools_Elementary!$H$2:$H$42)),0))</f>
        <v>6600 SOUTH TROTTER RD</v>
      </c>
      <c r="S4507" t="str">
        <f t="array" ref="S4507">INDEX([1]Schools_Elementary!D$2:D$42,MATCH(MIN(ABS('[1]Joined Table_With Formula'!$N4507-[1]Schools_Elementary!$G$2:$G$42)+ABS('[1]Joined Table_With Formula'!$O4507-[1]Schools_Elementary!$H$2:$H$42)),(ABS('[1]Joined Table_With Formula'!$N4507-[1]Schools_Elementary!$G$2:$G$42)+ABS('[1]Joined Table_With Formula'!$O4507-[1]Schools_Elementary!$H$2:$H$42)),0))</f>
        <v>Clarksville</v>
      </c>
      <c r="T4507">
        <f t="array" ref="T4507">INDEX([1]Schools_Elementary!E$2:E$42,MATCH(MIN(ABS('[1]Joined Table_With Formula'!$N4507-[1]Schools_Elementary!$G$2:$G$42)+ABS('[1]Joined Table_With Formula'!$O4507-[1]Schools_Elementary!$H$2:$H$42)),(ABS('[1]Joined Table_With Formula'!$N4507-[1]Schools_Elementary!$G$2:$G$42)+ABS('[1]Joined Table_With Formula'!$O4507-[1]Schools_Elementary!$H$2:$H$42)),0))</f>
        <v>21029</v>
      </c>
      <c r="U4507" t="str">
        <f t="array" ref="U4507">INDEX([1]Schools_Elementary!F$2:F$42,MATCH(MIN(ABS('[1]Joined Table_With Formula'!$N4507-[1]Schools_Elementary!$G$2:$G$42)+ABS('[1]Joined Table_With Formula'!$O4507-[1]Schools_Elementary!$H$2:$H$42)),(ABS('[1]Joined Table_With Formula'!$N4507-[1]Schools_Elementary!$G$2:$G$42)+ABS('[1]Joined Table_With Formula'!$O4507-[1]Schools_Elementary!$H$2:$H$42)),0))</f>
        <v>POINT (1333256.470770811 555248.194005108)</v>
      </c>
    </row>
    <row r="4508" spans="1:21" x14ac:dyDescent="0.25">
      <c r="A4508" t="s">
        <v>7719</v>
      </c>
      <c r="B4508" t="s">
        <v>22</v>
      </c>
      <c r="C4508" s="3">
        <v>35654</v>
      </c>
      <c r="D4508" t="s">
        <v>45</v>
      </c>
      <c r="E4508" t="s">
        <v>3489</v>
      </c>
      <c r="F4508" t="s">
        <v>25</v>
      </c>
      <c r="G4508" t="s">
        <v>24</v>
      </c>
      <c r="H4508" t="s">
        <v>3490</v>
      </c>
      <c r="I4508" t="s">
        <v>727</v>
      </c>
      <c r="J4508" t="s">
        <v>24</v>
      </c>
      <c r="K4508" t="s">
        <v>24</v>
      </c>
      <c r="M4508" t="s">
        <v>4563</v>
      </c>
      <c r="N4508" s="4">
        <v>1352984.0759254601</v>
      </c>
      <c r="O4508" s="4">
        <v>579544.87020096998</v>
      </c>
      <c r="P4508" t="str">
        <f t="array" ref="P4508">INDEX([1]Schools_Elementary!A$2:A$42,MATCH(MIN(ABS('[1]Joined Table_With Formula'!$N4508-[1]Schools_Elementary!$G$2:$G$42)+ABS('[1]Joined Table_With Formula'!$O4508-[1]Schools_Elementary!$H$2:$H$42)),(ABS('[1]Joined Table_With Formula'!$N4508-[1]Schools_Elementary!$G$2:$G$42)+ABS('[1]Joined Table_With Formula'!$O4508-[1]Schools_Elementary!$H$2:$H$42)),0))</f>
        <v>Schools_Elementary.fid--710a7ce6_150a1414ed4_-519e</v>
      </c>
      <c r="Q4508" t="str">
        <f t="array" ref="Q4508">INDEX([1]Schools_Elementary!B$2:B$42,MATCH(MIN(ABS('[1]Joined Table_With Formula'!$N4508-[1]Schools_Elementary!$G$2:$G$42)+ABS('[1]Joined Table_With Formula'!$O4508-[1]Schools_Elementary!$H$2:$H$42)),(ABS('[1]Joined Table_With Formula'!$N4508-[1]Schools_Elementary!$G$2:$G$42)+ABS('[1]Joined Table_With Formula'!$O4508-[1]Schools_Elementary!$H$2:$H$42)),0))</f>
        <v>Centennial Lane</v>
      </c>
      <c r="R4508" t="str">
        <f t="array" ref="R4508">INDEX([1]Schools_Elementary!C$2:C$42,MATCH(MIN(ABS('[1]Joined Table_With Formula'!$N4508-[1]Schools_Elementary!$G$2:$G$42)+ABS('[1]Joined Table_With Formula'!$O4508-[1]Schools_Elementary!$H$2:$H$42)),(ABS('[1]Joined Table_With Formula'!$N4508-[1]Schools_Elementary!$G$2:$G$42)+ABS('[1]Joined Table_With Formula'!$O4508-[1]Schools_Elementary!$H$2:$H$42)),0))</f>
        <v>3825 CENTENNIAL LN</v>
      </c>
      <c r="S4508" t="str">
        <f t="array" ref="S4508">INDEX([1]Schools_Elementary!D$2:D$42,MATCH(MIN(ABS('[1]Joined Table_With Formula'!$N4508-[1]Schools_Elementary!$G$2:$G$42)+ABS('[1]Joined Table_With Formula'!$O4508-[1]Schools_Elementary!$H$2:$H$42)),(ABS('[1]Joined Table_With Formula'!$N4508-[1]Schools_Elementary!$G$2:$G$42)+ABS('[1]Joined Table_With Formula'!$O4508-[1]Schools_Elementary!$H$2:$H$42)),0))</f>
        <v>Ellicott City</v>
      </c>
      <c r="T4508">
        <f t="array" ref="T4508">INDEX([1]Schools_Elementary!E$2:E$42,MATCH(MIN(ABS('[1]Joined Table_With Formula'!$N4508-[1]Schools_Elementary!$G$2:$G$42)+ABS('[1]Joined Table_With Formula'!$O4508-[1]Schools_Elementary!$H$2:$H$42)),(ABS('[1]Joined Table_With Formula'!$N4508-[1]Schools_Elementary!$G$2:$G$42)+ABS('[1]Joined Table_With Formula'!$O4508-[1]Schools_Elementary!$H$2:$H$42)),0))</f>
        <v>21042</v>
      </c>
      <c r="U4508" t="str">
        <f t="array" ref="U4508">INDEX([1]Schools_Elementary!F$2:F$42,MATCH(MIN(ABS('[1]Joined Table_With Formula'!$N4508-[1]Schools_Elementary!$G$2:$G$42)+ABS('[1]Joined Table_With Formula'!$O4508-[1]Schools_Elementary!$H$2:$H$42)),(ABS('[1]Joined Table_With Formula'!$N4508-[1]Schools_Elementary!$G$2:$G$42)+ABS('[1]Joined Table_With Formula'!$O4508-[1]Schools_Elementary!$H$2:$H$42)),0))</f>
        <v>POINT (1351505.2445155778 582523.0195037696)</v>
      </c>
    </row>
    <row r="4509" spans="1:21" x14ac:dyDescent="0.25">
      <c r="A4509" t="s">
        <v>7720</v>
      </c>
      <c r="B4509" t="s">
        <v>22</v>
      </c>
      <c r="C4509" s="3">
        <v>40280</v>
      </c>
      <c r="D4509" t="s">
        <v>45</v>
      </c>
      <c r="E4509" t="s">
        <v>3489</v>
      </c>
      <c r="F4509" t="s">
        <v>25</v>
      </c>
      <c r="G4509" t="s">
        <v>24</v>
      </c>
      <c r="H4509" t="s">
        <v>24</v>
      </c>
      <c r="I4509" t="s">
        <v>24</v>
      </c>
      <c r="J4509" t="s">
        <v>24</v>
      </c>
      <c r="K4509" t="s">
        <v>24</v>
      </c>
      <c r="M4509" t="s">
        <v>4565</v>
      </c>
      <c r="N4509" s="4">
        <v>1353430.68125527</v>
      </c>
      <c r="O4509" s="4">
        <v>594880.75872455304</v>
      </c>
      <c r="P4509" t="str">
        <f t="array" ref="P4509">INDEX([1]Schools_Elementary!A$2:A$42,MATCH(MIN(ABS('[1]Joined Table_With Formula'!$N4509-[1]Schools_Elementary!$G$2:$G$42)+ABS('[1]Joined Table_With Formula'!$O4509-[1]Schools_Elementary!$H$2:$H$42)),(ABS('[1]Joined Table_With Formula'!$N4509-[1]Schools_Elementary!$G$2:$G$42)+ABS('[1]Joined Table_With Formula'!$O4509-[1]Schools_Elementary!$H$2:$H$42)),0))</f>
        <v>Schools_Elementary.fid--710a7ce6_150a1414ed4_-519f</v>
      </c>
      <c r="Q4509" t="str">
        <f t="array" ref="Q4509">INDEX([1]Schools_Elementary!B$2:B$42,MATCH(MIN(ABS('[1]Joined Table_With Formula'!$N4509-[1]Schools_Elementary!$G$2:$G$42)+ABS('[1]Joined Table_With Formula'!$O4509-[1]Schools_Elementary!$H$2:$H$42)),(ABS('[1]Joined Table_With Formula'!$N4509-[1]Schools_Elementary!$G$2:$G$42)+ABS('[1]Joined Table_With Formula'!$O4509-[1]Schools_Elementary!$H$2:$H$42)),0))</f>
        <v>Waverly</v>
      </c>
      <c r="R4509" t="str">
        <f t="array" ref="R4509">INDEX([1]Schools_Elementary!C$2:C$42,MATCH(MIN(ABS('[1]Joined Table_With Formula'!$N4509-[1]Schools_Elementary!$G$2:$G$42)+ABS('[1]Joined Table_With Formula'!$O4509-[1]Schools_Elementary!$H$2:$H$42)),(ABS('[1]Joined Table_With Formula'!$N4509-[1]Schools_Elementary!$G$2:$G$42)+ABS('[1]Joined Table_With Formula'!$O4509-[1]Schools_Elementary!$H$2:$H$42)),0))</f>
        <v>10220 WETHERBURN RD</v>
      </c>
      <c r="S4509" t="str">
        <f t="array" ref="S4509">INDEX([1]Schools_Elementary!D$2:D$42,MATCH(MIN(ABS('[1]Joined Table_With Formula'!$N4509-[1]Schools_Elementary!$G$2:$G$42)+ABS('[1]Joined Table_With Formula'!$O4509-[1]Schools_Elementary!$H$2:$H$42)),(ABS('[1]Joined Table_With Formula'!$N4509-[1]Schools_Elementary!$G$2:$G$42)+ABS('[1]Joined Table_With Formula'!$O4509-[1]Schools_Elementary!$H$2:$H$42)),0))</f>
        <v>Ellicott City</v>
      </c>
      <c r="T4509">
        <f t="array" ref="T4509">INDEX([1]Schools_Elementary!E$2:E$42,MATCH(MIN(ABS('[1]Joined Table_With Formula'!$N4509-[1]Schools_Elementary!$G$2:$G$42)+ABS('[1]Joined Table_With Formula'!$O4509-[1]Schools_Elementary!$H$2:$H$42)),(ABS('[1]Joined Table_With Formula'!$N4509-[1]Schools_Elementary!$G$2:$G$42)+ABS('[1]Joined Table_With Formula'!$O4509-[1]Schools_Elementary!$H$2:$H$42)),0))</f>
        <v>21042</v>
      </c>
      <c r="U4509" t="str">
        <f t="array" ref="U4509">INDEX([1]Schools_Elementary!F$2:F$42,MATCH(MIN(ABS('[1]Joined Table_With Formula'!$N4509-[1]Schools_Elementary!$G$2:$G$42)+ABS('[1]Joined Table_With Formula'!$O4509-[1]Schools_Elementary!$H$2:$H$42)),(ABS('[1]Joined Table_With Formula'!$N4509-[1]Schools_Elementary!$G$2:$G$42)+ABS('[1]Joined Table_With Formula'!$O4509-[1]Schools_Elementary!$H$2:$H$42)),0))</f>
        <v>POINT (1349501.6664763715 596687.3738627398)</v>
      </c>
    </row>
    <row r="4510" spans="1:21" x14ac:dyDescent="0.25">
      <c r="A4510" t="s">
        <v>7721</v>
      </c>
      <c r="B4510" t="s">
        <v>22</v>
      </c>
      <c r="C4510" s="3">
        <v>40280</v>
      </c>
      <c r="D4510" t="s">
        <v>45</v>
      </c>
      <c r="E4510" t="s">
        <v>24</v>
      </c>
      <c r="F4510" t="s">
        <v>606</v>
      </c>
      <c r="G4510" t="s">
        <v>24</v>
      </c>
      <c r="H4510" t="s">
        <v>24</v>
      </c>
      <c r="I4510" t="s">
        <v>24</v>
      </c>
      <c r="J4510" t="s">
        <v>24</v>
      </c>
      <c r="K4510" t="s">
        <v>24</v>
      </c>
      <c r="M4510" t="s">
        <v>4567</v>
      </c>
      <c r="N4510" s="4">
        <v>1353334.68744912</v>
      </c>
      <c r="O4510" s="4">
        <v>594866.71085048397</v>
      </c>
      <c r="P4510" t="str">
        <f t="array" ref="P4510">INDEX([1]Schools_Elementary!A$2:A$42,MATCH(MIN(ABS('[1]Joined Table_With Formula'!$N4510-[1]Schools_Elementary!$G$2:$G$42)+ABS('[1]Joined Table_With Formula'!$O4510-[1]Schools_Elementary!$H$2:$H$42)),(ABS('[1]Joined Table_With Formula'!$N4510-[1]Schools_Elementary!$G$2:$G$42)+ABS('[1]Joined Table_With Formula'!$O4510-[1]Schools_Elementary!$H$2:$H$42)),0))</f>
        <v>Schools_Elementary.fid--710a7ce6_150a1414ed4_-519f</v>
      </c>
      <c r="Q4510" t="str">
        <f t="array" ref="Q4510">INDEX([1]Schools_Elementary!B$2:B$42,MATCH(MIN(ABS('[1]Joined Table_With Formula'!$N4510-[1]Schools_Elementary!$G$2:$G$42)+ABS('[1]Joined Table_With Formula'!$O4510-[1]Schools_Elementary!$H$2:$H$42)),(ABS('[1]Joined Table_With Formula'!$N4510-[1]Schools_Elementary!$G$2:$G$42)+ABS('[1]Joined Table_With Formula'!$O4510-[1]Schools_Elementary!$H$2:$H$42)),0))</f>
        <v>Waverly</v>
      </c>
      <c r="R4510" t="str">
        <f t="array" ref="R4510">INDEX([1]Schools_Elementary!C$2:C$42,MATCH(MIN(ABS('[1]Joined Table_With Formula'!$N4510-[1]Schools_Elementary!$G$2:$G$42)+ABS('[1]Joined Table_With Formula'!$O4510-[1]Schools_Elementary!$H$2:$H$42)),(ABS('[1]Joined Table_With Formula'!$N4510-[1]Schools_Elementary!$G$2:$G$42)+ABS('[1]Joined Table_With Formula'!$O4510-[1]Schools_Elementary!$H$2:$H$42)),0))</f>
        <v>10220 WETHERBURN RD</v>
      </c>
      <c r="S4510" t="str">
        <f t="array" ref="S4510">INDEX([1]Schools_Elementary!D$2:D$42,MATCH(MIN(ABS('[1]Joined Table_With Formula'!$N4510-[1]Schools_Elementary!$G$2:$G$42)+ABS('[1]Joined Table_With Formula'!$O4510-[1]Schools_Elementary!$H$2:$H$42)),(ABS('[1]Joined Table_With Formula'!$N4510-[1]Schools_Elementary!$G$2:$G$42)+ABS('[1]Joined Table_With Formula'!$O4510-[1]Schools_Elementary!$H$2:$H$42)),0))</f>
        <v>Ellicott City</v>
      </c>
      <c r="T4510">
        <f t="array" ref="T4510">INDEX([1]Schools_Elementary!E$2:E$42,MATCH(MIN(ABS('[1]Joined Table_With Formula'!$N4510-[1]Schools_Elementary!$G$2:$G$42)+ABS('[1]Joined Table_With Formula'!$O4510-[1]Schools_Elementary!$H$2:$H$42)),(ABS('[1]Joined Table_With Formula'!$N4510-[1]Schools_Elementary!$G$2:$G$42)+ABS('[1]Joined Table_With Formula'!$O4510-[1]Schools_Elementary!$H$2:$H$42)),0))</f>
        <v>21042</v>
      </c>
      <c r="U4510" t="str">
        <f t="array" ref="U4510">INDEX([1]Schools_Elementary!F$2:F$42,MATCH(MIN(ABS('[1]Joined Table_With Formula'!$N4510-[1]Schools_Elementary!$G$2:$G$42)+ABS('[1]Joined Table_With Formula'!$O4510-[1]Schools_Elementary!$H$2:$H$42)),(ABS('[1]Joined Table_With Formula'!$N4510-[1]Schools_Elementary!$G$2:$G$42)+ABS('[1]Joined Table_With Formula'!$O4510-[1]Schools_Elementary!$H$2:$H$42)),0))</f>
        <v>POINT (1349501.6664763715 596687.3738627398)</v>
      </c>
    </row>
    <row r="4511" spans="1:21" x14ac:dyDescent="0.25">
      <c r="A4511" t="s">
        <v>7722</v>
      </c>
      <c r="B4511" t="s">
        <v>22</v>
      </c>
      <c r="C4511" s="3">
        <v>40289</v>
      </c>
      <c r="D4511" t="s">
        <v>45</v>
      </c>
      <c r="E4511" t="s">
        <v>24</v>
      </c>
      <c r="F4511" t="s">
        <v>25</v>
      </c>
      <c r="G4511" t="s">
        <v>24</v>
      </c>
      <c r="H4511" t="s">
        <v>24</v>
      </c>
      <c r="I4511" t="s">
        <v>24</v>
      </c>
      <c r="J4511" t="s">
        <v>24</v>
      </c>
      <c r="K4511" t="s">
        <v>24</v>
      </c>
      <c r="M4511" t="s">
        <v>4569</v>
      </c>
      <c r="N4511" s="4">
        <v>1360312.38356521</v>
      </c>
      <c r="O4511" s="4">
        <v>561161.76366040995</v>
      </c>
      <c r="P4511" t="str">
        <f t="array" ref="P4511">INDEX([1]Schools_Elementary!A$2:A$42,MATCH(MIN(ABS('[1]Joined Table_With Formula'!$N4511-[1]Schools_Elementary!$G$2:$G$42)+ABS('[1]Joined Table_With Formula'!$O4511-[1]Schools_Elementary!$H$2:$H$42)),(ABS('[1]Joined Table_With Formula'!$N4511-[1]Schools_Elementary!$G$2:$G$42)+ABS('[1]Joined Table_With Formula'!$O4511-[1]Schools_Elementary!$H$2:$H$42)),0))</f>
        <v>Schools_Elementary.fid--710a7ce6_150a1414ed4_-51aa</v>
      </c>
      <c r="Q4511" t="str">
        <f t="array" ref="Q4511">INDEX([1]Schools_Elementary!B$2:B$42,MATCH(MIN(ABS('[1]Joined Table_With Formula'!$N4511-[1]Schools_Elementary!$G$2:$G$42)+ABS('[1]Joined Table_With Formula'!$O4511-[1]Schools_Elementary!$H$2:$H$42)),(ABS('[1]Joined Table_With Formula'!$N4511-[1]Schools_Elementary!$G$2:$G$42)+ABS('[1]Joined Table_With Formula'!$O4511-[1]Schools_Elementary!$H$2:$H$42)),0))</f>
        <v>Jeffers Hill</v>
      </c>
      <c r="R4511" t="str">
        <f t="array" ref="R4511">INDEX([1]Schools_Elementary!C$2:C$42,MATCH(MIN(ABS('[1]Joined Table_With Formula'!$N4511-[1]Schools_Elementary!$G$2:$G$42)+ABS('[1]Joined Table_With Formula'!$O4511-[1]Schools_Elementary!$H$2:$H$42)),(ABS('[1]Joined Table_With Formula'!$N4511-[1]Schools_Elementary!$G$2:$G$42)+ABS('[1]Joined Table_With Formula'!$O4511-[1]Schools_Elementary!$H$2:$H$42)),0))</f>
        <v>6001 TAMAR DR</v>
      </c>
      <c r="S4511" t="str">
        <f t="array" ref="S4511">INDEX([1]Schools_Elementary!D$2:D$42,MATCH(MIN(ABS('[1]Joined Table_With Formula'!$N4511-[1]Schools_Elementary!$G$2:$G$42)+ABS('[1]Joined Table_With Formula'!$O4511-[1]Schools_Elementary!$H$2:$H$42)),(ABS('[1]Joined Table_With Formula'!$N4511-[1]Schools_Elementary!$G$2:$G$42)+ABS('[1]Joined Table_With Formula'!$O4511-[1]Schools_Elementary!$H$2:$H$42)),0))</f>
        <v>Columbia</v>
      </c>
      <c r="T4511">
        <f t="array" ref="T4511">INDEX([1]Schools_Elementary!E$2:E$42,MATCH(MIN(ABS('[1]Joined Table_With Formula'!$N4511-[1]Schools_Elementary!$G$2:$G$42)+ABS('[1]Joined Table_With Formula'!$O4511-[1]Schools_Elementary!$H$2:$H$42)),(ABS('[1]Joined Table_With Formula'!$N4511-[1]Schools_Elementary!$G$2:$G$42)+ABS('[1]Joined Table_With Formula'!$O4511-[1]Schools_Elementary!$H$2:$H$42)),0))</f>
        <v>21045</v>
      </c>
      <c r="U4511" t="str">
        <f t="array" ref="U4511">INDEX([1]Schools_Elementary!F$2:F$42,MATCH(MIN(ABS('[1]Joined Table_With Formula'!$N4511-[1]Schools_Elementary!$G$2:$G$42)+ABS('[1]Joined Table_With Formula'!$O4511-[1]Schools_Elementary!$H$2:$H$42)),(ABS('[1]Joined Table_With Formula'!$N4511-[1]Schools_Elementary!$G$2:$G$42)+ABS('[1]Joined Table_With Formula'!$O4511-[1]Schools_Elementary!$H$2:$H$42)),0))</f>
        <v>POINT (1361539.2312339812 560484.2464005857)</v>
      </c>
    </row>
    <row r="4512" spans="1:21" x14ac:dyDescent="0.25">
      <c r="A4512" t="s">
        <v>7723</v>
      </c>
      <c r="B4512" t="s">
        <v>22</v>
      </c>
      <c r="C4512" s="3">
        <v>40135</v>
      </c>
      <c r="D4512" t="s">
        <v>31</v>
      </c>
      <c r="E4512" t="s">
        <v>24</v>
      </c>
      <c r="F4512" t="s">
        <v>25</v>
      </c>
      <c r="G4512" t="s">
        <v>24</v>
      </c>
      <c r="H4512" t="s">
        <v>24</v>
      </c>
      <c r="I4512" t="s">
        <v>24</v>
      </c>
      <c r="J4512" t="s">
        <v>24</v>
      </c>
      <c r="K4512" t="s">
        <v>24</v>
      </c>
      <c r="M4512" t="s">
        <v>7724</v>
      </c>
      <c r="N4512" s="4">
        <v>1374198.7070832199</v>
      </c>
      <c r="O4512" s="4">
        <v>562887.01819460897</v>
      </c>
      <c r="P4512" t="str">
        <f t="array" ref="P4512">INDEX([1]Schools_Elementary!A$2:A$42,MATCH(MIN(ABS('[1]Joined Table_With Formula'!$N4512-[1]Schools_Elementary!$G$2:$G$42)+ABS('[1]Joined Table_With Formula'!$O4512-[1]Schools_Elementary!$H$2:$H$42)),(ABS('[1]Joined Table_With Formula'!$N4512-[1]Schools_Elementary!$G$2:$G$42)+ABS('[1]Joined Table_With Formula'!$O4512-[1]Schools_Elementary!$H$2:$H$42)),0))</f>
        <v>Schools_Elementary.fid--710a7ce6_150a1414ed4_-51b6</v>
      </c>
      <c r="Q4512" t="str">
        <f t="array" ref="Q4512">INDEX([1]Schools_Elementary!B$2:B$42,MATCH(MIN(ABS('[1]Joined Table_With Formula'!$N4512-[1]Schools_Elementary!$G$2:$G$42)+ABS('[1]Joined Table_With Formula'!$O4512-[1]Schools_Elementary!$H$2:$H$42)),(ABS('[1]Joined Table_With Formula'!$N4512-[1]Schools_Elementary!$G$2:$G$42)+ABS('[1]Joined Table_With Formula'!$O4512-[1]Schools_Elementary!$H$2:$H$42)),0))</f>
        <v>Bellows Spring</v>
      </c>
      <c r="R4512" t="str">
        <f t="array" ref="R4512">INDEX([1]Schools_Elementary!C$2:C$42,MATCH(MIN(ABS('[1]Joined Table_With Formula'!$N4512-[1]Schools_Elementary!$G$2:$G$42)+ABS('[1]Joined Table_With Formula'!$O4512-[1]Schools_Elementary!$H$2:$H$42)),(ABS('[1]Joined Table_With Formula'!$N4512-[1]Schools_Elementary!$G$2:$G$42)+ABS('[1]Joined Table_With Formula'!$O4512-[1]Schools_Elementary!$H$2:$H$42)),0))</f>
        <v>8125 OLD STOCKBRIDGE DR</v>
      </c>
      <c r="S4512" t="str">
        <f t="array" ref="S4512">INDEX([1]Schools_Elementary!D$2:D$42,MATCH(MIN(ABS('[1]Joined Table_With Formula'!$N4512-[1]Schools_Elementary!$G$2:$G$42)+ABS('[1]Joined Table_With Formula'!$O4512-[1]Schools_Elementary!$H$2:$H$42)),(ABS('[1]Joined Table_With Formula'!$N4512-[1]Schools_Elementary!$G$2:$G$42)+ABS('[1]Joined Table_With Formula'!$O4512-[1]Schools_Elementary!$H$2:$H$42)),0))</f>
        <v>Ellicott City</v>
      </c>
      <c r="T4512">
        <f t="array" ref="T4512">INDEX([1]Schools_Elementary!E$2:E$42,MATCH(MIN(ABS('[1]Joined Table_With Formula'!$N4512-[1]Schools_Elementary!$G$2:$G$42)+ABS('[1]Joined Table_With Formula'!$O4512-[1]Schools_Elementary!$H$2:$H$42)),(ABS('[1]Joined Table_With Formula'!$N4512-[1]Schools_Elementary!$G$2:$G$42)+ABS('[1]Joined Table_With Formula'!$O4512-[1]Schools_Elementary!$H$2:$H$42)),0))</f>
        <v>21043</v>
      </c>
      <c r="U4512" t="str">
        <f t="array" ref="U4512">INDEX([1]Schools_Elementary!F$2:F$42,MATCH(MIN(ABS('[1]Joined Table_With Formula'!$N4512-[1]Schools_Elementary!$G$2:$G$42)+ABS('[1]Joined Table_With Formula'!$O4512-[1]Schools_Elementary!$H$2:$H$42)),(ABS('[1]Joined Table_With Formula'!$N4512-[1]Schools_Elementary!$G$2:$G$42)+ABS('[1]Joined Table_With Formula'!$O4512-[1]Schools_Elementary!$H$2:$H$42)),0))</f>
        <v>POINT (1372757.0440068091 560080.955349165)</v>
      </c>
    </row>
    <row r="4513" spans="1:21" x14ac:dyDescent="0.25">
      <c r="A4513" t="s">
        <v>7725</v>
      </c>
      <c r="B4513" t="s">
        <v>22</v>
      </c>
      <c r="C4513" s="3">
        <v>40135</v>
      </c>
      <c r="D4513" t="s">
        <v>31</v>
      </c>
      <c r="E4513" t="s">
        <v>24</v>
      </c>
      <c r="F4513" t="s">
        <v>25</v>
      </c>
      <c r="G4513" t="s">
        <v>24</v>
      </c>
      <c r="H4513" t="s">
        <v>24</v>
      </c>
      <c r="I4513" t="s">
        <v>24</v>
      </c>
      <c r="J4513" t="s">
        <v>24</v>
      </c>
      <c r="K4513" t="s">
        <v>24</v>
      </c>
      <c r="M4513" t="s">
        <v>7726</v>
      </c>
      <c r="N4513" s="4">
        <v>1374465.61669054</v>
      </c>
      <c r="O4513" s="4">
        <v>562901.65139676502</v>
      </c>
      <c r="P4513" t="str">
        <f t="array" ref="P4513">INDEX([1]Schools_Elementary!A$2:A$42,MATCH(MIN(ABS('[1]Joined Table_With Formula'!$N4513-[1]Schools_Elementary!$G$2:$G$42)+ABS('[1]Joined Table_With Formula'!$O4513-[1]Schools_Elementary!$H$2:$H$42)),(ABS('[1]Joined Table_With Formula'!$N4513-[1]Schools_Elementary!$G$2:$G$42)+ABS('[1]Joined Table_With Formula'!$O4513-[1]Schools_Elementary!$H$2:$H$42)),0))</f>
        <v>Schools_Elementary.fid--710a7ce6_150a1414ed4_-51b6</v>
      </c>
      <c r="Q4513" t="str">
        <f t="array" ref="Q4513">INDEX([1]Schools_Elementary!B$2:B$42,MATCH(MIN(ABS('[1]Joined Table_With Formula'!$N4513-[1]Schools_Elementary!$G$2:$G$42)+ABS('[1]Joined Table_With Formula'!$O4513-[1]Schools_Elementary!$H$2:$H$42)),(ABS('[1]Joined Table_With Formula'!$N4513-[1]Schools_Elementary!$G$2:$G$42)+ABS('[1]Joined Table_With Formula'!$O4513-[1]Schools_Elementary!$H$2:$H$42)),0))</f>
        <v>Bellows Spring</v>
      </c>
      <c r="R4513" t="str">
        <f t="array" ref="R4513">INDEX([1]Schools_Elementary!C$2:C$42,MATCH(MIN(ABS('[1]Joined Table_With Formula'!$N4513-[1]Schools_Elementary!$G$2:$G$42)+ABS('[1]Joined Table_With Formula'!$O4513-[1]Schools_Elementary!$H$2:$H$42)),(ABS('[1]Joined Table_With Formula'!$N4513-[1]Schools_Elementary!$G$2:$G$42)+ABS('[1]Joined Table_With Formula'!$O4513-[1]Schools_Elementary!$H$2:$H$42)),0))</f>
        <v>8125 OLD STOCKBRIDGE DR</v>
      </c>
      <c r="S4513" t="str">
        <f t="array" ref="S4513">INDEX([1]Schools_Elementary!D$2:D$42,MATCH(MIN(ABS('[1]Joined Table_With Formula'!$N4513-[1]Schools_Elementary!$G$2:$G$42)+ABS('[1]Joined Table_With Formula'!$O4513-[1]Schools_Elementary!$H$2:$H$42)),(ABS('[1]Joined Table_With Formula'!$N4513-[1]Schools_Elementary!$G$2:$G$42)+ABS('[1]Joined Table_With Formula'!$O4513-[1]Schools_Elementary!$H$2:$H$42)),0))</f>
        <v>Ellicott City</v>
      </c>
      <c r="T4513">
        <f t="array" ref="T4513">INDEX([1]Schools_Elementary!E$2:E$42,MATCH(MIN(ABS('[1]Joined Table_With Formula'!$N4513-[1]Schools_Elementary!$G$2:$G$42)+ABS('[1]Joined Table_With Formula'!$O4513-[1]Schools_Elementary!$H$2:$H$42)),(ABS('[1]Joined Table_With Formula'!$N4513-[1]Schools_Elementary!$G$2:$G$42)+ABS('[1]Joined Table_With Formula'!$O4513-[1]Schools_Elementary!$H$2:$H$42)),0))</f>
        <v>21043</v>
      </c>
      <c r="U4513" t="str">
        <f t="array" ref="U4513">INDEX([1]Schools_Elementary!F$2:F$42,MATCH(MIN(ABS('[1]Joined Table_With Formula'!$N4513-[1]Schools_Elementary!$G$2:$G$42)+ABS('[1]Joined Table_With Formula'!$O4513-[1]Schools_Elementary!$H$2:$H$42)),(ABS('[1]Joined Table_With Formula'!$N4513-[1]Schools_Elementary!$G$2:$G$42)+ABS('[1]Joined Table_With Formula'!$O4513-[1]Schools_Elementary!$H$2:$H$42)),0))</f>
        <v>POINT (1372757.0440068091 560080.955349165)</v>
      </c>
    </row>
    <row r="4514" spans="1:21" x14ac:dyDescent="0.25">
      <c r="A4514" t="s">
        <v>7727</v>
      </c>
      <c r="B4514" t="s">
        <v>22</v>
      </c>
      <c r="C4514" s="3">
        <v>40135</v>
      </c>
      <c r="D4514" t="s">
        <v>45</v>
      </c>
      <c r="E4514" t="s">
        <v>24</v>
      </c>
      <c r="F4514" t="s">
        <v>25</v>
      </c>
      <c r="G4514" t="s">
        <v>24</v>
      </c>
      <c r="H4514" t="s">
        <v>24</v>
      </c>
      <c r="I4514" t="s">
        <v>24</v>
      </c>
      <c r="J4514" t="s">
        <v>24</v>
      </c>
      <c r="K4514" t="s">
        <v>24</v>
      </c>
      <c r="M4514" t="s">
        <v>7728</v>
      </c>
      <c r="N4514" s="4">
        <v>1374434.59430197</v>
      </c>
      <c r="O4514" s="4">
        <v>562961.06219751795</v>
      </c>
      <c r="P4514" t="str">
        <f t="array" ref="P4514">INDEX([1]Schools_Elementary!A$2:A$42,MATCH(MIN(ABS('[1]Joined Table_With Formula'!$N4514-[1]Schools_Elementary!$G$2:$G$42)+ABS('[1]Joined Table_With Formula'!$O4514-[1]Schools_Elementary!$H$2:$H$42)),(ABS('[1]Joined Table_With Formula'!$N4514-[1]Schools_Elementary!$G$2:$G$42)+ABS('[1]Joined Table_With Formula'!$O4514-[1]Schools_Elementary!$H$2:$H$42)),0))</f>
        <v>Schools_Elementary.fid--710a7ce6_150a1414ed4_-51b6</v>
      </c>
      <c r="Q4514" t="str">
        <f t="array" ref="Q4514">INDEX([1]Schools_Elementary!B$2:B$42,MATCH(MIN(ABS('[1]Joined Table_With Formula'!$N4514-[1]Schools_Elementary!$G$2:$G$42)+ABS('[1]Joined Table_With Formula'!$O4514-[1]Schools_Elementary!$H$2:$H$42)),(ABS('[1]Joined Table_With Formula'!$N4514-[1]Schools_Elementary!$G$2:$G$42)+ABS('[1]Joined Table_With Formula'!$O4514-[1]Schools_Elementary!$H$2:$H$42)),0))</f>
        <v>Bellows Spring</v>
      </c>
      <c r="R4514" t="str">
        <f t="array" ref="R4514">INDEX([1]Schools_Elementary!C$2:C$42,MATCH(MIN(ABS('[1]Joined Table_With Formula'!$N4514-[1]Schools_Elementary!$G$2:$G$42)+ABS('[1]Joined Table_With Formula'!$O4514-[1]Schools_Elementary!$H$2:$H$42)),(ABS('[1]Joined Table_With Formula'!$N4514-[1]Schools_Elementary!$G$2:$G$42)+ABS('[1]Joined Table_With Formula'!$O4514-[1]Schools_Elementary!$H$2:$H$42)),0))</f>
        <v>8125 OLD STOCKBRIDGE DR</v>
      </c>
      <c r="S4514" t="str">
        <f t="array" ref="S4514">INDEX([1]Schools_Elementary!D$2:D$42,MATCH(MIN(ABS('[1]Joined Table_With Formula'!$N4514-[1]Schools_Elementary!$G$2:$G$42)+ABS('[1]Joined Table_With Formula'!$O4514-[1]Schools_Elementary!$H$2:$H$42)),(ABS('[1]Joined Table_With Formula'!$N4514-[1]Schools_Elementary!$G$2:$G$42)+ABS('[1]Joined Table_With Formula'!$O4514-[1]Schools_Elementary!$H$2:$H$42)),0))</f>
        <v>Ellicott City</v>
      </c>
      <c r="T4514">
        <f t="array" ref="T4514">INDEX([1]Schools_Elementary!E$2:E$42,MATCH(MIN(ABS('[1]Joined Table_With Formula'!$N4514-[1]Schools_Elementary!$G$2:$G$42)+ABS('[1]Joined Table_With Formula'!$O4514-[1]Schools_Elementary!$H$2:$H$42)),(ABS('[1]Joined Table_With Formula'!$N4514-[1]Schools_Elementary!$G$2:$G$42)+ABS('[1]Joined Table_With Formula'!$O4514-[1]Schools_Elementary!$H$2:$H$42)),0))</f>
        <v>21043</v>
      </c>
      <c r="U4514" t="str">
        <f t="array" ref="U4514">INDEX([1]Schools_Elementary!F$2:F$42,MATCH(MIN(ABS('[1]Joined Table_With Formula'!$N4514-[1]Schools_Elementary!$G$2:$G$42)+ABS('[1]Joined Table_With Formula'!$O4514-[1]Schools_Elementary!$H$2:$H$42)),(ABS('[1]Joined Table_With Formula'!$N4514-[1]Schools_Elementary!$G$2:$G$42)+ABS('[1]Joined Table_With Formula'!$O4514-[1]Schools_Elementary!$H$2:$H$42)),0))</f>
        <v>POINT (1372757.0440068091 560080.955349165)</v>
      </c>
    </row>
    <row r="4515" spans="1:21" x14ac:dyDescent="0.25">
      <c r="A4515" t="s">
        <v>7729</v>
      </c>
      <c r="B4515" t="s">
        <v>22</v>
      </c>
      <c r="C4515" s="3">
        <v>40135</v>
      </c>
      <c r="D4515" t="s">
        <v>31</v>
      </c>
      <c r="E4515" t="s">
        <v>24</v>
      </c>
      <c r="F4515" t="s">
        <v>25</v>
      </c>
      <c r="G4515" t="s">
        <v>24</v>
      </c>
      <c r="H4515" t="s">
        <v>24</v>
      </c>
      <c r="I4515" t="s">
        <v>24</v>
      </c>
      <c r="J4515" t="s">
        <v>24</v>
      </c>
      <c r="K4515" t="s">
        <v>24</v>
      </c>
      <c r="L4515" s="3">
        <v>40135</v>
      </c>
      <c r="M4515" t="s">
        <v>7730</v>
      </c>
      <c r="N4515" s="4">
        <v>1378724.1711820001</v>
      </c>
      <c r="O4515" s="4">
        <v>563268.06677875202</v>
      </c>
      <c r="P4515" t="str">
        <f t="array" ref="P4515">INDEX([1]Schools_Elementary!A$2:A$42,MATCH(MIN(ABS('[1]Joined Table_With Formula'!$N4515-[1]Schools_Elementary!$G$2:$G$42)+ABS('[1]Joined Table_With Formula'!$O4515-[1]Schools_Elementary!$H$2:$H$42)),(ABS('[1]Joined Table_With Formula'!$N4515-[1]Schools_Elementary!$G$2:$G$42)+ABS('[1]Joined Table_With Formula'!$O4515-[1]Schools_Elementary!$H$2:$H$42)),0))</f>
        <v>Schools_Elementary.fid--710a7ce6_150a1414ed4_-51bb</v>
      </c>
      <c r="Q4515" t="str">
        <f t="array" ref="Q4515">INDEX([1]Schools_Elementary!B$2:B$42,MATCH(MIN(ABS('[1]Joined Table_With Formula'!$N4515-[1]Schools_Elementary!$G$2:$G$42)+ABS('[1]Joined Table_With Formula'!$O4515-[1]Schools_Elementary!$H$2:$H$42)),(ABS('[1]Joined Table_With Formula'!$N4515-[1]Schools_Elementary!$G$2:$G$42)+ABS('[1]Joined Table_With Formula'!$O4515-[1]Schools_Elementary!$H$2:$H$42)),0))</f>
        <v>Rockburn</v>
      </c>
      <c r="R4515" t="str">
        <f t="array" ref="R4515">INDEX([1]Schools_Elementary!C$2:C$42,MATCH(MIN(ABS('[1]Joined Table_With Formula'!$N4515-[1]Schools_Elementary!$G$2:$G$42)+ABS('[1]Joined Table_With Formula'!$O4515-[1]Schools_Elementary!$H$2:$H$42)),(ABS('[1]Joined Table_With Formula'!$N4515-[1]Schools_Elementary!$G$2:$G$42)+ABS('[1]Joined Table_With Formula'!$O4515-[1]Schools_Elementary!$H$2:$H$42)),0))</f>
        <v>6145 MONTGOMERY RD</v>
      </c>
      <c r="S4515" t="str">
        <f t="array" ref="S4515">INDEX([1]Schools_Elementary!D$2:D$42,MATCH(MIN(ABS('[1]Joined Table_With Formula'!$N4515-[1]Schools_Elementary!$G$2:$G$42)+ABS('[1]Joined Table_With Formula'!$O4515-[1]Schools_Elementary!$H$2:$H$42)),(ABS('[1]Joined Table_With Formula'!$N4515-[1]Schools_Elementary!$G$2:$G$42)+ABS('[1]Joined Table_With Formula'!$O4515-[1]Schools_Elementary!$H$2:$H$42)),0))</f>
        <v>Elkridge</v>
      </c>
      <c r="T4515">
        <f t="array" ref="T4515">INDEX([1]Schools_Elementary!E$2:E$42,MATCH(MIN(ABS('[1]Joined Table_With Formula'!$N4515-[1]Schools_Elementary!$G$2:$G$42)+ABS('[1]Joined Table_With Formula'!$O4515-[1]Schools_Elementary!$H$2:$H$42)),(ABS('[1]Joined Table_With Formula'!$N4515-[1]Schools_Elementary!$G$2:$G$42)+ABS('[1]Joined Table_With Formula'!$O4515-[1]Schools_Elementary!$H$2:$H$42)),0))</f>
        <v>21075</v>
      </c>
      <c r="U4515" t="str">
        <f t="array" ref="U4515">INDEX([1]Schools_Elementary!F$2:F$42,MATCH(MIN(ABS('[1]Joined Table_With Formula'!$N4515-[1]Schools_Elementary!$G$2:$G$42)+ABS('[1]Joined Table_With Formula'!$O4515-[1]Schools_Elementary!$H$2:$H$42)),(ABS('[1]Joined Table_With Formula'!$N4515-[1]Schools_Elementary!$G$2:$G$42)+ABS('[1]Joined Table_With Formula'!$O4515-[1]Schools_Elementary!$H$2:$H$42)),0))</f>
        <v>POINT (1377968.805286708 564014.9454167975)</v>
      </c>
    </row>
    <row r="4516" spans="1:21" x14ac:dyDescent="0.25">
      <c r="A4516" t="s">
        <v>7731</v>
      </c>
      <c r="B4516" t="s">
        <v>22</v>
      </c>
      <c r="C4516" s="3">
        <v>40135</v>
      </c>
      <c r="D4516" t="s">
        <v>31</v>
      </c>
      <c r="E4516" t="s">
        <v>24</v>
      </c>
      <c r="F4516" t="s">
        <v>25</v>
      </c>
      <c r="G4516" t="s">
        <v>24</v>
      </c>
      <c r="H4516" t="s">
        <v>24</v>
      </c>
      <c r="I4516" t="s">
        <v>24</v>
      </c>
      <c r="J4516" t="s">
        <v>24</v>
      </c>
      <c r="K4516" t="s">
        <v>24</v>
      </c>
      <c r="M4516" t="s">
        <v>7732</v>
      </c>
      <c r="N4516" s="4">
        <v>1379208.82283741</v>
      </c>
      <c r="O4516" s="4">
        <v>561811.47783613903</v>
      </c>
      <c r="P4516" t="str">
        <f t="array" ref="P4516">INDEX([1]Schools_Elementary!A$2:A$42,MATCH(MIN(ABS('[1]Joined Table_With Formula'!$N4516-[1]Schools_Elementary!$G$2:$G$42)+ABS('[1]Joined Table_With Formula'!$O4516-[1]Schools_Elementary!$H$2:$H$42)),(ABS('[1]Joined Table_With Formula'!$N4516-[1]Schools_Elementary!$G$2:$G$42)+ABS('[1]Joined Table_With Formula'!$O4516-[1]Schools_Elementary!$H$2:$H$42)),0))</f>
        <v>Schools_Elementary.fid--710a7ce6_150a1414ed4_-51bb</v>
      </c>
      <c r="Q4516" t="str">
        <f t="array" ref="Q4516">INDEX([1]Schools_Elementary!B$2:B$42,MATCH(MIN(ABS('[1]Joined Table_With Formula'!$N4516-[1]Schools_Elementary!$G$2:$G$42)+ABS('[1]Joined Table_With Formula'!$O4516-[1]Schools_Elementary!$H$2:$H$42)),(ABS('[1]Joined Table_With Formula'!$N4516-[1]Schools_Elementary!$G$2:$G$42)+ABS('[1]Joined Table_With Formula'!$O4516-[1]Schools_Elementary!$H$2:$H$42)),0))</f>
        <v>Rockburn</v>
      </c>
      <c r="R4516" t="str">
        <f t="array" ref="R4516">INDEX([1]Schools_Elementary!C$2:C$42,MATCH(MIN(ABS('[1]Joined Table_With Formula'!$N4516-[1]Schools_Elementary!$G$2:$G$42)+ABS('[1]Joined Table_With Formula'!$O4516-[1]Schools_Elementary!$H$2:$H$42)),(ABS('[1]Joined Table_With Formula'!$N4516-[1]Schools_Elementary!$G$2:$G$42)+ABS('[1]Joined Table_With Formula'!$O4516-[1]Schools_Elementary!$H$2:$H$42)),0))</f>
        <v>6145 MONTGOMERY RD</v>
      </c>
      <c r="S4516" t="str">
        <f t="array" ref="S4516">INDEX([1]Schools_Elementary!D$2:D$42,MATCH(MIN(ABS('[1]Joined Table_With Formula'!$N4516-[1]Schools_Elementary!$G$2:$G$42)+ABS('[1]Joined Table_With Formula'!$O4516-[1]Schools_Elementary!$H$2:$H$42)),(ABS('[1]Joined Table_With Formula'!$N4516-[1]Schools_Elementary!$G$2:$G$42)+ABS('[1]Joined Table_With Formula'!$O4516-[1]Schools_Elementary!$H$2:$H$42)),0))</f>
        <v>Elkridge</v>
      </c>
      <c r="T4516">
        <f t="array" ref="T4516">INDEX([1]Schools_Elementary!E$2:E$42,MATCH(MIN(ABS('[1]Joined Table_With Formula'!$N4516-[1]Schools_Elementary!$G$2:$G$42)+ABS('[1]Joined Table_With Formula'!$O4516-[1]Schools_Elementary!$H$2:$H$42)),(ABS('[1]Joined Table_With Formula'!$N4516-[1]Schools_Elementary!$G$2:$G$42)+ABS('[1]Joined Table_With Formula'!$O4516-[1]Schools_Elementary!$H$2:$H$42)),0))</f>
        <v>21075</v>
      </c>
      <c r="U4516" t="str">
        <f t="array" ref="U4516">INDEX([1]Schools_Elementary!F$2:F$42,MATCH(MIN(ABS('[1]Joined Table_With Formula'!$N4516-[1]Schools_Elementary!$G$2:$G$42)+ABS('[1]Joined Table_With Formula'!$O4516-[1]Schools_Elementary!$H$2:$H$42)),(ABS('[1]Joined Table_With Formula'!$N4516-[1]Schools_Elementary!$G$2:$G$42)+ABS('[1]Joined Table_With Formula'!$O4516-[1]Schools_Elementary!$H$2:$H$42)),0))</f>
        <v>POINT (1377968.805286708 564014.9454167975)</v>
      </c>
    </row>
    <row r="4517" spans="1:21" x14ac:dyDescent="0.25">
      <c r="A4517" t="s">
        <v>7733</v>
      </c>
      <c r="B4517" t="s">
        <v>22</v>
      </c>
      <c r="C4517" s="3">
        <v>33560</v>
      </c>
      <c r="D4517" t="s">
        <v>31</v>
      </c>
      <c r="E4517" t="s">
        <v>24</v>
      </c>
      <c r="F4517" t="s">
        <v>25</v>
      </c>
      <c r="G4517" t="s">
        <v>24</v>
      </c>
      <c r="H4517" t="s">
        <v>24</v>
      </c>
      <c r="I4517" t="s">
        <v>24</v>
      </c>
      <c r="J4517" t="s">
        <v>24</v>
      </c>
      <c r="K4517" t="s">
        <v>24</v>
      </c>
      <c r="M4517" t="s">
        <v>7734</v>
      </c>
      <c r="N4517" s="4">
        <v>1376024.3453842101</v>
      </c>
      <c r="O4517" s="4">
        <v>562748.00277412601</v>
      </c>
      <c r="P4517" t="str">
        <f t="array" ref="P4517">INDEX([1]Schools_Elementary!A$2:A$42,MATCH(MIN(ABS('[1]Joined Table_With Formula'!$N4517-[1]Schools_Elementary!$G$2:$G$42)+ABS('[1]Joined Table_With Formula'!$O4517-[1]Schools_Elementary!$H$2:$H$42)),(ABS('[1]Joined Table_With Formula'!$N4517-[1]Schools_Elementary!$G$2:$G$42)+ABS('[1]Joined Table_With Formula'!$O4517-[1]Schools_Elementary!$H$2:$H$42)),0))</f>
        <v>Schools_Elementary.fid--710a7ce6_150a1414ed4_-51bb</v>
      </c>
      <c r="Q4517" t="str">
        <f t="array" ref="Q4517">INDEX([1]Schools_Elementary!B$2:B$42,MATCH(MIN(ABS('[1]Joined Table_With Formula'!$N4517-[1]Schools_Elementary!$G$2:$G$42)+ABS('[1]Joined Table_With Formula'!$O4517-[1]Schools_Elementary!$H$2:$H$42)),(ABS('[1]Joined Table_With Formula'!$N4517-[1]Schools_Elementary!$G$2:$G$42)+ABS('[1]Joined Table_With Formula'!$O4517-[1]Schools_Elementary!$H$2:$H$42)),0))</f>
        <v>Rockburn</v>
      </c>
      <c r="R4517" t="str">
        <f t="array" ref="R4517">INDEX([1]Schools_Elementary!C$2:C$42,MATCH(MIN(ABS('[1]Joined Table_With Formula'!$N4517-[1]Schools_Elementary!$G$2:$G$42)+ABS('[1]Joined Table_With Formula'!$O4517-[1]Schools_Elementary!$H$2:$H$42)),(ABS('[1]Joined Table_With Formula'!$N4517-[1]Schools_Elementary!$G$2:$G$42)+ABS('[1]Joined Table_With Formula'!$O4517-[1]Schools_Elementary!$H$2:$H$42)),0))</f>
        <v>6145 MONTGOMERY RD</v>
      </c>
      <c r="S4517" t="str">
        <f t="array" ref="S4517">INDEX([1]Schools_Elementary!D$2:D$42,MATCH(MIN(ABS('[1]Joined Table_With Formula'!$N4517-[1]Schools_Elementary!$G$2:$G$42)+ABS('[1]Joined Table_With Formula'!$O4517-[1]Schools_Elementary!$H$2:$H$42)),(ABS('[1]Joined Table_With Formula'!$N4517-[1]Schools_Elementary!$G$2:$G$42)+ABS('[1]Joined Table_With Formula'!$O4517-[1]Schools_Elementary!$H$2:$H$42)),0))</f>
        <v>Elkridge</v>
      </c>
      <c r="T4517">
        <f t="array" ref="T4517">INDEX([1]Schools_Elementary!E$2:E$42,MATCH(MIN(ABS('[1]Joined Table_With Formula'!$N4517-[1]Schools_Elementary!$G$2:$G$42)+ABS('[1]Joined Table_With Formula'!$O4517-[1]Schools_Elementary!$H$2:$H$42)),(ABS('[1]Joined Table_With Formula'!$N4517-[1]Schools_Elementary!$G$2:$G$42)+ABS('[1]Joined Table_With Formula'!$O4517-[1]Schools_Elementary!$H$2:$H$42)),0))</f>
        <v>21075</v>
      </c>
      <c r="U4517" t="str">
        <f t="array" ref="U4517">INDEX([1]Schools_Elementary!F$2:F$42,MATCH(MIN(ABS('[1]Joined Table_With Formula'!$N4517-[1]Schools_Elementary!$G$2:$G$42)+ABS('[1]Joined Table_With Formula'!$O4517-[1]Schools_Elementary!$H$2:$H$42)),(ABS('[1]Joined Table_With Formula'!$N4517-[1]Schools_Elementary!$G$2:$G$42)+ABS('[1]Joined Table_With Formula'!$O4517-[1]Schools_Elementary!$H$2:$H$42)),0))</f>
        <v>POINT (1377968.805286708 564014.9454167975)</v>
      </c>
    </row>
    <row r="4518" spans="1:21" x14ac:dyDescent="0.25">
      <c r="A4518" t="s">
        <v>7735</v>
      </c>
      <c r="B4518" t="s">
        <v>22</v>
      </c>
      <c r="C4518" s="3">
        <v>40150</v>
      </c>
      <c r="D4518" t="s">
        <v>45</v>
      </c>
      <c r="E4518" t="s">
        <v>24</v>
      </c>
      <c r="F4518" t="s">
        <v>25</v>
      </c>
      <c r="G4518" t="s">
        <v>24</v>
      </c>
      <c r="H4518" t="s">
        <v>24</v>
      </c>
      <c r="I4518" t="s">
        <v>24</v>
      </c>
      <c r="J4518" t="s">
        <v>24</v>
      </c>
      <c r="K4518" t="s">
        <v>24</v>
      </c>
      <c r="M4518" t="s">
        <v>4621</v>
      </c>
      <c r="N4518" s="4">
        <v>1353235.76700255</v>
      </c>
      <c r="O4518" s="4">
        <v>578581.42017101601</v>
      </c>
      <c r="P4518" t="str">
        <f t="array" ref="P4518">INDEX([1]Schools_Elementary!A$2:A$42,MATCH(MIN(ABS('[1]Joined Table_With Formula'!$N4518-[1]Schools_Elementary!$G$2:$G$42)+ABS('[1]Joined Table_With Formula'!$O4518-[1]Schools_Elementary!$H$2:$H$42)),(ABS('[1]Joined Table_With Formula'!$N4518-[1]Schools_Elementary!$G$2:$G$42)+ABS('[1]Joined Table_With Formula'!$O4518-[1]Schools_Elementary!$H$2:$H$42)),0))</f>
        <v>Schools_Elementary.fid--710a7ce6_150a1414ed4_-519e</v>
      </c>
      <c r="Q4518" t="str">
        <f t="array" ref="Q4518">INDEX([1]Schools_Elementary!B$2:B$42,MATCH(MIN(ABS('[1]Joined Table_With Formula'!$N4518-[1]Schools_Elementary!$G$2:$G$42)+ABS('[1]Joined Table_With Formula'!$O4518-[1]Schools_Elementary!$H$2:$H$42)),(ABS('[1]Joined Table_With Formula'!$N4518-[1]Schools_Elementary!$G$2:$G$42)+ABS('[1]Joined Table_With Formula'!$O4518-[1]Schools_Elementary!$H$2:$H$42)),0))</f>
        <v>Centennial Lane</v>
      </c>
      <c r="R4518" t="str">
        <f t="array" ref="R4518">INDEX([1]Schools_Elementary!C$2:C$42,MATCH(MIN(ABS('[1]Joined Table_With Formula'!$N4518-[1]Schools_Elementary!$G$2:$G$42)+ABS('[1]Joined Table_With Formula'!$O4518-[1]Schools_Elementary!$H$2:$H$42)),(ABS('[1]Joined Table_With Formula'!$N4518-[1]Schools_Elementary!$G$2:$G$42)+ABS('[1]Joined Table_With Formula'!$O4518-[1]Schools_Elementary!$H$2:$H$42)),0))</f>
        <v>3825 CENTENNIAL LN</v>
      </c>
      <c r="S4518" t="str">
        <f t="array" ref="S4518">INDEX([1]Schools_Elementary!D$2:D$42,MATCH(MIN(ABS('[1]Joined Table_With Formula'!$N4518-[1]Schools_Elementary!$G$2:$G$42)+ABS('[1]Joined Table_With Formula'!$O4518-[1]Schools_Elementary!$H$2:$H$42)),(ABS('[1]Joined Table_With Formula'!$N4518-[1]Schools_Elementary!$G$2:$G$42)+ABS('[1]Joined Table_With Formula'!$O4518-[1]Schools_Elementary!$H$2:$H$42)),0))</f>
        <v>Ellicott City</v>
      </c>
      <c r="T4518">
        <f t="array" ref="T4518">INDEX([1]Schools_Elementary!E$2:E$42,MATCH(MIN(ABS('[1]Joined Table_With Formula'!$N4518-[1]Schools_Elementary!$G$2:$G$42)+ABS('[1]Joined Table_With Formula'!$O4518-[1]Schools_Elementary!$H$2:$H$42)),(ABS('[1]Joined Table_With Formula'!$N4518-[1]Schools_Elementary!$G$2:$G$42)+ABS('[1]Joined Table_With Formula'!$O4518-[1]Schools_Elementary!$H$2:$H$42)),0))</f>
        <v>21042</v>
      </c>
      <c r="U4518" t="str">
        <f t="array" ref="U4518">INDEX([1]Schools_Elementary!F$2:F$42,MATCH(MIN(ABS('[1]Joined Table_With Formula'!$N4518-[1]Schools_Elementary!$G$2:$G$42)+ABS('[1]Joined Table_With Formula'!$O4518-[1]Schools_Elementary!$H$2:$H$42)),(ABS('[1]Joined Table_With Formula'!$N4518-[1]Schools_Elementary!$G$2:$G$42)+ABS('[1]Joined Table_With Formula'!$O4518-[1]Schools_Elementary!$H$2:$H$42)),0))</f>
        <v>POINT (1351505.2445155778 582523.0195037696)</v>
      </c>
    </row>
    <row r="4519" spans="1:21" x14ac:dyDescent="0.25">
      <c r="A4519" t="s">
        <v>7736</v>
      </c>
      <c r="B4519" t="s">
        <v>22</v>
      </c>
      <c r="C4519" s="3">
        <v>40322</v>
      </c>
      <c r="D4519" t="s">
        <v>45</v>
      </c>
      <c r="E4519" t="s">
        <v>24</v>
      </c>
      <c r="F4519" t="s">
        <v>24</v>
      </c>
      <c r="G4519" t="s">
        <v>24</v>
      </c>
      <c r="H4519" t="s">
        <v>24</v>
      </c>
      <c r="I4519" t="s">
        <v>24</v>
      </c>
      <c r="J4519" t="s">
        <v>24</v>
      </c>
      <c r="K4519" t="s">
        <v>24</v>
      </c>
      <c r="L4519" s="3">
        <v>40322</v>
      </c>
      <c r="M4519" t="s">
        <v>7737</v>
      </c>
      <c r="N4519" s="4">
        <v>1371162.90296392</v>
      </c>
      <c r="O4519" s="4">
        <v>576633.74096404505</v>
      </c>
      <c r="P4519" t="str">
        <f t="array" ref="P4519">INDEX([1]Schools_Elementary!A$2:A$42,MATCH(MIN(ABS('[1]Joined Table_With Formula'!$N4519-[1]Schools_Elementary!$G$2:$G$42)+ABS('[1]Joined Table_With Formula'!$O4519-[1]Schools_Elementary!$H$2:$H$42)),(ABS('[1]Joined Table_With Formula'!$N4519-[1]Schools_Elementary!$G$2:$G$42)+ABS('[1]Joined Table_With Formula'!$O4519-[1]Schools_Elementary!$H$2:$H$42)),0))</f>
        <v>Schools_Elementary.fid--710a7ce6_150a1414ed4_-51b8</v>
      </c>
      <c r="Q4519" t="str">
        <f t="array" ref="Q4519">INDEX([1]Schools_Elementary!B$2:B$42,MATCH(MIN(ABS('[1]Joined Table_With Formula'!$N4519-[1]Schools_Elementary!$G$2:$G$42)+ABS('[1]Joined Table_With Formula'!$O4519-[1]Schools_Elementary!$H$2:$H$42)),(ABS('[1]Joined Table_With Formula'!$N4519-[1]Schools_Elementary!$G$2:$G$42)+ABS('[1]Joined Table_With Formula'!$O4519-[1]Schools_Elementary!$H$2:$H$42)),0))</f>
        <v>Worthington</v>
      </c>
      <c r="R4519" t="str">
        <f t="array" ref="R4519">INDEX([1]Schools_Elementary!C$2:C$42,MATCH(MIN(ABS('[1]Joined Table_With Formula'!$N4519-[1]Schools_Elementary!$G$2:$G$42)+ABS('[1]Joined Table_With Formula'!$O4519-[1]Schools_Elementary!$H$2:$H$42)),(ABS('[1]Joined Table_With Formula'!$N4519-[1]Schools_Elementary!$G$2:$G$42)+ABS('[1]Joined Table_With Formula'!$O4519-[1]Schools_Elementary!$H$2:$H$42)),0))</f>
        <v>4570 ROUNDHILL RD</v>
      </c>
      <c r="S4519" t="str">
        <f t="array" ref="S4519">INDEX([1]Schools_Elementary!D$2:D$42,MATCH(MIN(ABS('[1]Joined Table_With Formula'!$N4519-[1]Schools_Elementary!$G$2:$G$42)+ABS('[1]Joined Table_With Formula'!$O4519-[1]Schools_Elementary!$H$2:$H$42)),(ABS('[1]Joined Table_With Formula'!$N4519-[1]Schools_Elementary!$G$2:$G$42)+ABS('[1]Joined Table_With Formula'!$O4519-[1]Schools_Elementary!$H$2:$H$42)),0))</f>
        <v>Ellicott City</v>
      </c>
      <c r="T4519">
        <f t="array" ref="T4519">INDEX([1]Schools_Elementary!E$2:E$42,MATCH(MIN(ABS('[1]Joined Table_With Formula'!$N4519-[1]Schools_Elementary!$G$2:$G$42)+ABS('[1]Joined Table_With Formula'!$O4519-[1]Schools_Elementary!$H$2:$H$42)),(ABS('[1]Joined Table_With Formula'!$N4519-[1]Schools_Elementary!$G$2:$G$42)+ABS('[1]Joined Table_With Formula'!$O4519-[1]Schools_Elementary!$H$2:$H$42)),0))</f>
        <v>21043</v>
      </c>
      <c r="U4519" t="str">
        <f t="array" ref="U4519">INDEX([1]Schools_Elementary!F$2:F$42,MATCH(MIN(ABS('[1]Joined Table_With Formula'!$N4519-[1]Schools_Elementary!$G$2:$G$42)+ABS('[1]Joined Table_With Formula'!$O4519-[1]Schools_Elementary!$H$2:$H$42)),(ABS('[1]Joined Table_With Formula'!$N4519-[1]Schools_Elementary!$G$2:$G$42)+ABS('[1]Joined Table_With Formula'!$O4519-[1]Schools_Elementary!$H$2:$H$42)),0))</f>
        <v>POINT (1370265.302343677 574871.6107604142)</v>
      </c>
    </row>
    <row r="4520" spans="1:21" x14ac:dyDescent="0.25">
      <c r="A4520" t="s">
        <v>7738</v>
      </c>
      <c r="B4520" t="s">
        <v>22</v>
      </c>
      <c r="C4520" s="3">
        <v>40331</v>
      </c>
      <c r="D4520" t="s">
        <v>45</v>
      </c>
      <c r="E4520" t="s">
        <v>24</v>
      </c>
      <c r="F4520" t="s">
        <v>25</v>
      </c>
      <c r="G4520" t="s">
        <v>24</v>
      </c>
      <c r="H4520" t="s">
        <v>24</v>
      </c>
      <c r="I4520" t="s">
        <v>24</v>
      </c>
      <c r="J4520" t="s">
        <v>24</v>
      </c>
      <c r="K4520" t="s">
        <v>24</v>
      </c>
      <c r="M4520" t="s">
        <v>4625</v>
      </c>
      <c r="N4520" s="4">
        <v>1354787.1790951299</v>
      </c>
      <c r="O4520" s="4">
        <v>544406.45452768996</v>
      </c>
      <c r="P4520" t="str">
        <f t="array" ref="P4520">INDEX([1]Schools_Elementary!A$2:A$42,MATCH(MIN(ABS('[1]Joined Table_With Formula'!$N4520-[1]Schools_Elementary!$G$2:$G$42)+ABS('[1]Joined Table_With Formula'!$O4520-[1]Schools_Elementary!$H$2:$H$42)),(ABS('[1]Joined Table_With Formula'!$N4520-[1]Schools_Elementary!$G$2:$G$42)+ABS('[1]Joined Table_With Formula'!$O4520-[1]Schools_Elementary!$H$2:$H$42)),0))</f>
        <v>Schools_Elementary.fid--710a7ce6_150a1414ed4_-51a7</v>
      </c>
      <c r="Q4520" t="str">
        <f t="array" ref="Q4520">INDEX([1]Schools_Elementary!B$2:B$42,MATCH(MIN(ABS('[1]Joined Table_With Formula'!$N4520-[1]Schools_Elementary!$G$2:$G$42)+ABS('[1]Joined Table_With Formula'!$O4520-[1]Schools_Elementary!$H$2:$H$42)),(ABS('[1]Joined Table_With Formula'!$N4520-[1]Schools_Elementary!$G$2:$G$42)+ABS('[1]Joined Table_With Formula'!$O4520-[1]Schools_Elementary!$H$2:$H$42)),0))</f>
        <v>Gorman Crossing</v>
      </c>
      <c r="R4520" t="str">
        <f t="array" ref="R4520">INDEX([1]Schools_Elementary!C$2:C$42,MATCH(MIN(ABS('[1]Joined Table_With Formula'!$N4520-[1]Schools_Elementary!$G$2:$G$42)+ABS('[1]Joined Table_With Formula'!$O4520-[1]Schools_Elementary!$H$2:$H$42)),(ABS('[1]Joined Table_With Formula'!$N4520-[1]Schools_Elementary!$G$2:$G$42)+ABS('[1]Joined Table_With Formula'!$O4520-[1]Schools_Elementary!$H$2:$H$42)),0))</f>
        <v>9999 WINTER SUN RD</v>
      </c>
      <c r="S4520" t="str">
        <f t="array" ref="S4520">INDEX([1]Schools_Elementary!D$2:D$42,MATCH(MIN(ABS('[1]Joined Table_With Formula'!$N4520-[1]Schools_Elementary!$G$2:$G$42)+ABS('[1]Joined Table_With Formula'!$O4520-[1]Schools_Elementary!$H$2:$H$42)),(ABS('[1]Joined Table_With Formula'!$N4520-[1]Schools_Elementary!$G$2:$G$42)+ABS('[1]Joined Table_With Formula'!$O4520-[1]Schools_Elementary!$H$2:$H$42)),0))</f>
        <v>Laurel</v>
      </c>
      <c r="T4520">
        <f t="array" ref="T4520">INDEX([1]Schools_Elementary!E$2:E$42,MATCH(MIN(ABS('[1]Joined Table_With Formula'!$N4520-[1]Schools_Elementary!$G$2:$G$42)+ABS('[1]Joined Table_With Formula'!$O4520-[1]Schools_Elementary!$H$2:$H$42)),(ABS('[1]Joined Table_With Formula'!$N4520-[1]Schools_Elementary!$G$2:$G$42)+ABS('[1]Joined Table_With Formula'!$O4520-[1]Schools_Elementary!$H$2:$H$42)),0))</f>
        <v>20723</v>
      </c>
      <c r="U4520" t="str">
        <f t="array" ref="U4520">INDEX([1]Schools_Elementary!F$2:F$42,MATCH(MIN(ABS('[1]Joined Table_With Formula'!$N4520-[1]Schools_Elementary!$G$2:$G$42)+ABS('[1]Joined Table_With Formula'!$O4520-[1]Schools_Elementary!$H$2:$H$42)),(ABS('[1]Joined Table_With Formula'!$N4520-[1]Schools_Elementary!$G$2:$G$42)+ABS('[1]Joined Table_With Formula'!$O4520-[1]Schools_Elementary!$H$2:$H$42)),0))</f>
        <v>POINT (1352136.5208565898 538470.3497410673)</v>
      </c>
    </row>
    <row r="4521" spans="1:21" x14ac:dyDescent="0.25">
      <c r="A4521" t="s">
        <v>7739</v>
      </c>
      <c r="B4521" t="s">
        <v>22</v>
      </c>
      <c r="C4521" s="3">
        <v>40395</v>
      </c>
      <c r="D4521" t="s">
        <v>45</v>
      </c>
      <c r="E4521" t="s">
        <v>3489</v>
      </c>
      <c r="F4521" t="s">
        <v>25</v>
      </c>
      <c r="G4521" t="s">
        <v>24</v>
      </c>
      <c r="H4521" t="s">
        <v>3490</v>
      </c>
      <c r="I4521" t="s">
        <v>727</v>
      </c>
      <c r="J4521" t="s">
        <v>24</v>
      </c>
      <c r="K4521" t="s">
        <v>24</v>
      </c>
      <c r="M4521" t="s">
        <v>4630</v>
      </c>
      <c r="N4521" s="4">
        <v>1349518.6409908701</v>
      </c>
      <c r="O4521" s="4">
        <v>580266.57973130594</v>
      </c>
      <c r="P4521" t="str">
        <f t="array" ref="P4521">INDEX([1]Schools_Elementary!A$2:A$42,MATCH(MIN(ABS('[1]Joined Table_With Formula'!$N4521-[1]Schools_Elementary!$G$2:$G$42)+ABS('[1]Joined Table_With Formula'!$O4521-[1]Schools_Elementary!$H$2:$H$42)),(ABS('[1]Joined Table_With Formula'!$N4521-[1]Schools_Elementary!$G$2:$G$42)+ABS('[1]Joined Table_With Formula'!$O4521-[1]Schools_Elementary!$H$2:$H$42)),0))</f>
        <v>Schools_Elementary.fid--710a7ce6_150a1414ed4_-519e</v>
      </c>
      <c r="Q4521" t="str">
        <f t="array" ref="Q4521">INDEX([1]Schools_Elementary!B$2:B$42,MATCH(MIN(ABS('[1]Joined Table_With Formula'!$N4521-[1]Schools_Elementary!$G$2:$G$42)+ABS('[1]Joined Table_With Formula'!$O4521-[1]Schools_Elementary!$H$2:$H$42)),(ABS('[1]Joined Table_With Formula'!$N4521-[1]Schools_Elementary!$G$2:$G$42)+ABS('[1]Joined Table_With Formula'!$O4521-[1]Schools_Elementary!$H$2:$H$42)),0))</f>
        <v>Centennial Lane</v>
      </c>
      <c r="R4521" t="str">
        <f t="array" ref="R4521">INDEX([1]Schools_Elementary!C$2:C$42,MATCH(MIN(ABS('[1]Joined Table_With Formula'!$N4521-[1]Schools_Elementary!$G$2:$G$42)+ABS('[1]Joined Table_With Formula'!$O4521-[1]Schools_Elementary!$H$2:$H$42)),(ABS('[1]Joined Table_With Formula'!$N4521-[1]Schools_Elementary!$G$2:$G$42)+ABS('[1]Joined Table_With Formula'!$O4521-[1]Schools_Elementary!$H$2:$H$42)),0))</f>
        <v>3825 CENTENNIAL LN</v>
      </c>
      <c r="S4521" t="str">
        <f t="array" ref="S4521">INDEX([1]Schools_Elementary!D$2:D$42,MATCH(MIN(ABS('[1]Joined Table_With Formula'!$N4521-[1]Schools_Elementary!$G$2:$G$42)+ABS('[1]Joined Table_With Formula'!$O4521-[1]Schools_Elementary!$H$2:$H$42)),(ABS('[1]Joined Table_With Formula'!$N4521-[1]Schools_Elementary!$G$2:$G$42)+ABS('[1]Joined Table_With Formula'!$O4521-[1]Schools_Elementary!$H$2:$H$42)),0))</f>
        <v>Ellicott City</v>
      </c>
      <c r="T4521">
        <f t="array" ref="T4521">INDEX([1]Schools_Elementary!E$2:E$42,MATCH(MIN(ABS('[1]Joined Table_With Formula'!$N4521-[1]Schools_Elementary!$G$2:$G$42)+ABS('[1]Joined Table_With Formula'!$O4521-[1]Schools_Elementary!$H$2:$H$42)),(ABS('[1]Joined Table_With Formula'!$N4521-[1]Schools_Elementary!$G$2:$G$42)+ABS('[1]Joined Table_With Formula'!$O4521-[1]Schools_Elementary!$H$2:$H$42)),0))</f>
        <v>21042</v>
      </c>
      <c r="U4521" t="str">
        <f t="array" ref="U4521">INDEX([1]Schools_Elementary!F$2:F$42,MATCH(MIN(ABS('[1]Joined Table_With Formula'!$N4521-[1]Schools_Elementary!$G$2:$G$42)+ABS('[1]Joined Table_With Formula'!$O4521-[1]Schools_Elementary!$H$2:$H$42)),(ABS('[1]Joined Table_With Formula'!$N4521-[1]Schools_Elementary!$G$2:$G$42)+ABS('[1]Joined Table_With Formula'!$O4521-[1]Schools_Elementary!$H$2:$H$42)),0))</f>
        <v>POINT (1351505.2445155778 582523.0195037696)</v>
      </c>
    </row>
    <row r="4522" spans="1:21" x14ac:dyDescent="0.25">
      <c r="A4522" t="s">
        <v>7740</v>
      </c>
      <c r="B4522" t="s">
        <v>22</v>
      </c>
      <c r="C4522" s="3">
        <v>40305</v>
      </c>
      <c r="D4522" t="s">
        <v>45</v>
      </c>
      <c r="E4522" t="s">
        <v>24</v>
      </c>
      <c r="F4522" t="s">
        <v>25</v>
      </c>
      <c r="G4522" t="s">
        <v>24</v>
      </c>
      <c r="H4522" t="s">
        <v>24</v>
      </c>
      <c r="I4522" t="s">
        <v>24</v>
      </c>
      <c r="J4522" t="s">
        <v>24</v>
      </c>
      <c r="K4522" t="s">
        <v>24</v>
      </c>
      <c r="M4522" t="s">
        <v>4632</v>
      </c>
      <c r="N4522" s="4">
        <v>1352476.88913873</v>
      </c>
      <c r="O4522" s="4">
        <v>528721.12513662002</v>
      </c>
      <c r="P4522" t="str">
        <f t="array" ref="P4522">INDEX([1]Schools_Elementary!A$2:A$42,MATCH(MIN(ABS('[1]Joined Table_With Formula'!$N4522-[1]Schools_Elementary!$G$2:$G$42)+ABS('[1]Joined Table_With Formula'!$O4522-[1]Schools_Elementary!$H$2:$H$42)),(ABS('[1]Joined Table_With Formula'!$N4522-[1]Schools_Elementary!$G$2:$G$42)+ABS('[1]Joined Table_With Formula'!$O4522-[1]Schools_Elementary!$H$2:$H$42)),0))</f>
        <v>Schools_Elementary.fid--710a7ce6_150a1414ed4_-51a1</v>
      </c>
      <c r="Q4522" t="str">
        <f t="array" ref="Q4522">INDEX([1]Schools_Elementary!B$2:B$42,MATCH(MIN(ABS('[1]Joined Table_With Formula'!$N4522-[1]Schools_Elementary!$G$2:$G$42)+ABS('[1]Joined Table_With Formula'!$O4522-[1]Schools_Elementary!$H$2:$H$42)),(ABS('[1]Joined Table_With Formula'!$N4522-[1]Schools_Elementary!$G$2:$G$42)+ABS('[1]Joined Table_With Formula'!$O4522-[1]Schools_Elementary!$H$2:$H$42)),0))</f>
        <v>Laurel Woods</v>
      </c>
      <c r="R4522" t="str">
        <f t="array" ref="R4522">INDEX([1]Schools_Elementary!C$2:C$42,MATCH(MIN(ABS('[1]Joined Table_With Formula'!$N4522-[1]Schools_Elementary!$G$2:$G$42)+ABS('[1]Joined Table_With Formula'!$O4522-[1]Schools_Elementary!$H$2:$H$42)),(ABS('[1]Joined Table_With Formula'!$N4522-[1]Schools_Elementary!$G$2:$G$42)+ABS('[1]Joined Table_With Formula'!$O4522-[1]Schools_Elementary!$H$2:$H$42)),0))</f>
        <v>9250 NORTH LAUREL RD</v>
      </c>
      <c r="S4522" t="str">
        <f t="array" ref="S4522">INDEX([1]Schools_Elementary!D$2:D$42,MATCH(MIN(ABS('[1]Joined Table_With Formula'!$N4522-[1]Schools_Elementary!$G$2:$G$42)+ABS('[1]Joined Table_With Formula'!$O4522-[1]Schools_Elementary!$H$2:$H$42)),(ABS('[1]Joined Table_With Formula'!$N4522-[1]Schools_Elementary!$G$2:$G$42)+ABS('[1]Joined Table_With Formula'!$O4522-[1]Schools_Elementary!$H$2:$H$42)),0))</f>
        <v>Laurel</v>
      </c>
      <c r="T4522">
        <f t="array" ref="T4522">INDEX([1]Schools_Elementary!E$2:E$42,MATCH(MIN(ABS('[1]Joined Table_With Formula'!$N4522-[1]Schools_Elementary!$G$2:$G$42)+ABS('[1]Joined Table_With Formula'!$O4522-[1]Schools_Elementary!$H$2:$H$42)),(ABS('[1]Joined Table_With Formula'!$N4522-[1]Schools_Elementary!$G$2:$G$42)+ABS('[1]Joined Table_With Formula'!$O4522-[1]Schools_Elementary!$H$2:$H$42)),0))</f>
        <v>20723</v>
      </c>
      <c r="U4522" t="str">
        <f t="array" ref="U4522">INDEX([1]Schools_Elementary!F$2:F$42,MATCH(MIN(ABS('[1]Joined Table_With Formula'!$N4522-[1]Schools_Elementary!$G$2:$G$42)+ABS('[1]Joined Table_With Formula'!$O4522-[1]Schools_Elementary!$H$2:$H$42)),(ABS('[1]Joined Table_With Formula'!$N4522-[1]Schools_Elementary!$G$2:$G$42)+ABS('[1]Joined Table_With Formula'!$O4522-[1]Schools_Elementary!$H$2:$H$42)),0))</f>
        <v>POINT (1357184.0976082976 528472.946028054)</v>
      </c>
    </row>
    <row r="4523" spans="1:21" x14ac:dyDescent="0.25">
      <c r="A4523" t="s">
        <v>7741</v>
      </c>
      <c r="B4523" t="s">
        <v>22</v>
      </c>
      <c r="C4523" t="s">
        <v>24</v>
      </c>
      <c r="D4523" t="s">
        <v>45</v>
      </c>
      <c r="E4523" t="s">
        <v>3489</v>
      </c>
      <c r="F4523" t="s">
        <v>25</v>
      </c>
      <c r="G4523" t="s">
        <v>3656</v>
      </c>
      <c r="H4523" t="s">
        <v>4001</v>
      </c>
      <c r="I4523" t="s">
        <v>727</v>
      </c>
      <c r="J4523" t="s">
        <v>24</v>
      </c>
      <c r="K4523" t="s">
        <v>24</v>
      </c>
      <c r="M4523" t="s">
        <v>4634</v>
      </c>
      <c r="N4523" s="4">
        <v>1343648.6782779901</v>
      </c>
      <c r="O4523" s="4">
        <v>568760.49287600396</v>
      </c>
      <c r="P4523" t="str">
        <f t="array" ref="P4523">INDEX([1]Schools_Elementary!A$2:A$42,MATCH(MIN(ABS('[1]Joined Table_With Formula'!$N4523-[1]Schools_Elementary!$G$2:$G$42)+ABS('[1]Joined Table_With Formula'!$O4523-[1]Schools_Elementary!$H$2:$H$42)),(ABS('[1]Joined Table_With Formula'!$N4523-[1]Schools_Elementary!$G$2:$G$42)+ABS('[1]Joined Table_With Formula'!$O4523-[1]Schools_Elementary!$H$2:$H$42)),0))</f>
        <v>Schools_Elementary.fid--710a7ce6_150a1414ed4_-51b3</v>
      </c>
      <c r="Q4523" t="str">
        <f t="array" ref="Q4523">INDEX([1]Schools_Elementary!B$2:B$42,MATCH(MIN(ABS('[1]Joined Table_With Formula'!$N4523-[1]Schools_Elementary!$G$2:$G$42)+ABS('[1]Joined Table_With Formula'!$O4523-[1]Schools_Elementary!$H$2:$H$42)),(ABS('[1]Joined Table_With Formula'!$N4523-[1]Schools_Elementary!$G$2:$G$42)+ABS('[1]Joined Table_With Formula'!$O4523-[1]Schools_Elementary!$H$2:$H$42)),0))</f>
        <v>OLD CEDAR LANE</v>
      </c>
      <c r="R4523" t="str">
        <f t="array" ref="R4523">INDEX([1]Schools_Elementary!C$2:C$42,MATCH(MIN(ABS('[1]Joined Table_With Formula'!$N4523-[1]Schools_Elementary!$G$2:$G$42)+ABS('[1]Joined Table_With Formula'!$O4523-[1]Schools_Elementary!$H$2:$H$42)),(ABS('[1]Joined Table_With Formula'!$N4523-[1]Schools_Elementary!$G$2:$G$42)+ABS('[1]Joined Table_With Formula'!$O4523-[1]Schools_Elementary!$H$2:$H$42)),0))</f>
        <v>5451 BEAVERKILL RD</v>
      </c>
      <c r="S4523" t="str">
        <f t="array" ref="S4523">INDEX([1]Schools_Elementary!D$2:D$42,MATCH(MIN(ABS('[1]Joined Table_With Formula'!$N4523-[1]Schools_Elementary!$G$2:$G$42)+ABS('[1]Joined Table_With Formula'!$O4523-[1]Schools_Elementary!$H$2:$H$42)),(ABS('[1]Joined Table_With Formula'!$N4523-[1]Schools_Elementary!$G$2:$G$42)+ABS('[1]Joined Table_With Formula'!$O4523-[1]Schools_Elementary!$H$2:$H$42)),0))</f>
        <v>Columbia</v>
      </c>
      <c r="T4523">
        <f t="array" ref="T4523">INDEX([1]Schools_Elementary!E$2:E$42,MATCH(MIN(ABS('[1]Joined Table_With Formula'!$N4523-[1]Schools_Elementary!$G$2:$G$42)+ABS('[1]Joined Table_With Formula'!$O4523-[1]Schools_Elementary!$H$2:$H$42)),(ABS('[1]Joined Table_With Formula'!$N4523-[1]Schools_Elementary!$G$2:$G$42)+ABS('[1]Joined Table_With Formula'!$O4523-[1]Schools_Elementary!$H$2:$H$42)),0))</f>
        <v>21044</v>
      </c>
      <c r="U4523" t="str">
        <f t="array" ref="U4523">INDEX([1]Schools_Elementary!F$2:F$42,MATCH(MIN(ABS('[1]Joined Table_With Formula'!$N4523-[1]Schools_Elementary!$G$2:$G$42)+ABS('[1]Joined Table_With Formula'!$O4523-[1]Schools_Elementary!$H$2:$H$42)),(ABS('[1]Joined Table_With Formula'!$N4523-[1]Schools_Elementary!$G$2:$G$42)+ABS('[1]Joined Table_With Formula'!$O4523-[1]Schools_Elementary!$H$2:$H$42)),0))</f>
        <v>POINT (1344542.474265686 567683.1965332761)</v>
      </c>
    </row>
    <row r="4524" spans="1:21" x14ac:dyDescent="0.25">
      <c r="A4524" t="s">
        <v>7742</v>
      </c>
      <c r="B4524" t="s">
        <v>22</v>
      </c>
      <c r="C4524" s="3">
        <v>40526</v>
      </c>
      <c r="D4524" t="s">
        <v>45</v>
      </c>
      <c r="E4524" t="s">
        <v>24</v>
      </c>
      <c r="F4524" t="s">
        <v>25</v>
      </c>
      <c r="G4524" t="s">
        <v>24</v>
      </c>
      <c r="H4524" t="s">
        <v>24</v>
      </c>
      <c r="I4524" t="s">
        <v>24</v>
      </c>
      <c r="J4524" t="s">
        <v>24</v>
      </c>
      <c r="K4524" t="s">
        <v>24</v>
      </c>
      <c r="M4524" t="s">
        <v>7743</v>
      </c>
      <c r="N4524" s="4">
        <v>1313125.5745647301</v>
      </c>
      <c r="O4524" s="4">
        <v>593135.895699466</v>
      </c>
      <c r="P4524" t="str">
        <f t="array" ref="P4524">INDEX([1]Schools_Elementary!A$2:A$42,MATCH(MIN(ABS('[1]Joined Table_With Formula'!$N4524-[1]Schools_Elementary!$G$2:$G$42)+ABS('[1]Joined Table_With Formula'!$O4524-[1]Schools_Elementary!$H$2:$H$42)),(ABS('[1]Joined Table_With Formula'!$N4524-[1]Schools_Elementary!$G$2:$G$42)+ABS('[1]Joined Table_With Formula'!$O4524-[1]Schools_Elementary!$H$2:$H$42)),0))</f>
        <v>Schools_Elementary.fid--710a7ce6_150a1414ed4_-5196</v>
      </c>
      <c r="Q4524" t="str">
        <f t="array" ref="Q4524">INDEX([1]Schools_Elementary!B$2:B$42,MATCH(MIN(ABS('[1]Joined Table_With Formula'!$N4524-[1]Schools_Elementary!$G$2:$G$42)+ABS('[1]Joined Table_With Formula'!$O4524-[1]Schools_Elementary!$H$2:$H$42)),(ABS('[1]Joined Table_With Formula'!$N4524-[1]Schools_Elementary!$G$2:$G$42)+ABS('[1]Joined Table_With Formula'!$O4524-[1]Schools_Elementary!$H$2:$H$42)),0))</f>
        <v>Bushy Park</v>
      </c>
      <c r="R4524" t="str">
        <f t="array" ref="R4524">INDEX([1]Schools_Elementary!C$2:C$42,MATCH(MIN(ABS('[1]Joined Table_With Formula'!$N4524-[1]Schools_Elementary!$G$2:$G$42)+ABS('[1]Joined Table_With Formula'!$O4524-[1]Schools_Elementary!$H$2:$H$42)),(ABS('[1]Joined Table_With Formula'!$N4524-[1]Schools_Elementary!$G$2:$G$42)+ABS('[1]Joined Table_With Formula'!$O4524-[1]Schools_Elementary!$H$2:$H$42)),0))</f>
        <v>14601 CARRS MILL RD</v>
      </c>
      <c r="S4524" t="str">
        <f t="array" ref="S4524">INDEX([1]Schools_Elementary!D$2:D$42,MATCH(MIN(ABS('[1]Joined Table_With Formula'!$N4524-[1]Schools_Elementary!$G$2:$G$42)+ABS('[1]Joined Table_With Formula'!$O4524-[1]Schools_Elementary!$H$2:$H$42)),(ABS('[1]Joined Table_With Formula'!$N4524-[1]Schools_Elementary!$G$2:$G$42)+ABS('[1]Joined Table_With Formula'!$O4524-[1]Schools_Elementary!$H$2:$H$42)),0))</f>
        <v>Woodbine</v>
      </c>
      <c r="T4524">
        <f t="array" ref="T4524">INDEX([1]Schools_Elementary!E$2:E$42,MATCH(MIN(ABS('[1]Joined Table_With Formula'!$N4524-[1]Schools_Elementary!$G$2:$G$42)+ABS('[1]Joined Table_With Formula'!$O4524-[1]Schools_Elementary!$H$2:$H$42)),(ABS('[1]Joined Table_With Formula'!$N4524-[1]Schools_Elementary!$G$2:$G$42)+ABS('[1]Joined Table_With Formula'!$O4524-[1]Schools_Elementary!$H$2:$H$42)),0))</f>
        <v>21797</v>
      </c>
      <c r="U4524" t="str">
        <f t="array" ref="U4524">INDEX([1]Schools_Elementary!F$2:F$42,MATCH(MIN(ABS('[1]Joined Table_With Formula'!$N4524-[1]Schools_Elementary!$G$2:$G$42)+ABS('[1]Joined Table_With Formula'!$O4524-[1]Schools_Elementary!$H$2:$H$42)),(ABS('[1]Joined Table_With Formula'!$N4524-[1]Schools_Elementary!$G$2:$G$42)+ABS('[1]Joined Table_With Formula'!$O4524-[1]Schools_Elementary!$H$2:$H$42)),0))</f>
        <v>POINT (1306019.398933712 595401.9933853523)</v>
      </c>
    </row>
    <row r="4525" spans="1:21" x14ac:dyDescent="0.25">
      <c r="A4525" t="s">
        <v>7744</v>
      </c>
      <c r="B4525" t="s">
        <v>22</v>
      </c>
      <c r="C4525" s="3">
        <v>40480</v>
      </c>
      <c r="D4525" t="s">
        <v>45</v>
      </c>
      <c r="E4525" t="s">
        <v>24</v>
      </c>
      <c r="F4525" t="s">
        <v>25</v>
      </c>
      <c r="G4525" t="s">
        <v>24</v>
      </c>
      <c r="H4525" t="s">
        <v>24</v>
      </c>
      <c r="I4525" t="s">
        <v>24</v>
      </c>
      <c r="J4525" t="s">
        <v>24</v>
      </c>
      <c r="K4525" t="s">
        <v>24</v>
      </c>
      <c r="L4525" s="3">
        <v>40480</v>
      </c>
      <c r="M4525" t="s">
        <v>7745</v>
      </c>
      <c r="N4525" s="4">
        <v>1370059.8521854</v>
      </c>
      <c r="O4525" s="4">
        <v>583967.90188465698</v>
      </c>
      <c r="P4525" t="str">
        <f t="array" ref="P4525">INDEX([1]Schools_Elementary!A$2:A$42,MATCH(MIN(ABS('[1]Joined Table_With Formula'!$N4525-[1]Schools_Elementary!$G$2:$G$42)+ABS('[1]Joined Table_With Formula'!$O4525-[1]Schools_Elementary!$H$2:$H$42)),(ABS('[1]Joined Table_With Formula'!$N4525-[1]Schools_Elementary!$G$2:$G$42)+ABS('[1]Joined Table_With Formula'!$O4525-[1]Schools_Elementary!$H$2:$H$42)),0))</f>
        <v>Schools_Elementary.fid--710a7ce6_150a1414ed4_-51b8</v>
      </c>
      <c r="Q4525" t="str">
        <f t="array" ref="Q4525">INDEX([1]Schools_Elementary!B$2:B$42,MATCH(MIN(ABS('[1]Joined Table_With Formula'!$N4525-[1]Schools_Elementary!$G$2:$G$42)+ABS('[1]Joined Table_With Formula'!$O4525-[1]Schools_Elementary!$H$2:$H$42)),(ABS('[1]Joined Table_With Formula'!$N4525-[1]Schools_Elementary!$G$2:$G$42)+ABS('[1]Joined Table_With Formula'!$O4525-[1]Schools_Elementary!$H$2:$H$42)),0))</f>
        <v>Worthington</v>
      </c>
      <c r="R4525" t="str">
        <f t="array" ref="R4525">INDEX([1]Schools_Elementary!C$2:C$42,MATCH(MIN(ABS('[1]Joined Table_With Formula'!$N4525-[1]Schools_Elementary!$G$2:$G$42)+ABS('[1]Joined Table_With Formula'!$O4525-[1]Schools_Elementary!$H$2:$H$42)),(ABS('[1]Joined Table_With Formula'!$N4525-[1]Schools_Elementary!$G$2:$G$42)+ABS('[1]Joined Table_With Formula'!$O4525-[1]Schools_Elementary!$H$2:$H$42)),0))</f>
        <v>4570 ROUNDHILL RD</v>
      </c>
      <c r="S4525" t="str">
        <f t="array" ref="S4525">INDEX([1]Schools_Elementary!D$2:D$42,MATCH(MIN(ABS('[1]Joined Table_With Formula'!$N4525-[1]Schools_Elementary!$G$2:$G$42)+ABS('[1]Joined Table_With Formula'!$O4525-[1]Schools_Elementary!$H$2:$H$42)),(ABS('[1]Joined Table_With Formula'!$N4525-[1]Schools_Elementary!$G$2:$G$42)+ABS('[1]Joined Table_With Formula'!$O4525-[1]Schools_Elementary!$H$2:$H$42)),0))</f>
        <v>Ellicott City</v>
      </c>
      <c r="T4525">
        <f t="array" ref="T4525">INDEX([1]Schools_Elementary!E$2:E$42,MATCH(MIN(ABS('[1]Joined Table_With Formula'!$N4525-[1]Schools_Elementary!$G$2:$G$42)+ABS('[1]Joined Table_With Formula'!$O4525-[1]Schools_Elementary!$H$2:$H$42)),(ABS('[1]Joined Table_With Formula'!$N4525-[1]Schools_Elementary!$G$2:$G$42)+ABS('[1]Joined Table_With Formula'!$O4525-[1]Schools_Elementary!$H$2:$H$42)),0))</f>
        <v>21043</v>
      </c>
      <c r="U4525" t="str">
        <f t="array" ref="U4525">INDEX([1]Schools_Elementary!F$2:F$42,MATCH(MIN(ABS('[1]Joined Table_With Formula'!$N4525-[1]Schools_Elementary!$G$2:$G$42)+ABS('[1]Joined Table_With Formula'!$O4525-[1]Schools_Elementary!$H$2:$H$42)),(ABS('[1]Joined Table_With Formula'!$N4525-[1]Schools_Elementary!$G$2:$G$42)+ABS('[1]Joined Table_With Formula'!$O4525-[1]Schools_Elementary!$H$2:$H$42)),0))</f>
        <v>POINT (1370265.302343677 574871.6107604142)</v>
      </c>
    </row>
    <row r="4526" spans="1:21" x14ac:dyDescent="0.25">
      <c r="A4526" t="s">
        <v>7746</v>
      </c>
      <c r="B4526" t="s">
        <v>22</v>
      </c>
      <c r="C4526" s="3">
        <v>40533</v>
      </c>
      <c r="D4526" t="s">
        <v>45</v>
      </c>
      <c r="E4526" t="s">
        <v>24</v>
      </c>
      <c r="F4526" t="s">
        <v>25</v>
      </c>
      <c r="G4526" t="s">
        <v>24</v>
      </c>
      <c r="H4526" t="s">
        <v>4627</v>
      </c>
      <c r="I4526" t="s">
        <v>24</v>
      </c>
      <c r="J4526" t="s">
        <v>24</v>
      </c>
      <c r="K4526" t="s">
        <v>24</v>
      </c>
      <c r="M4526" t="s">
        <v>4638</v>
      </c>
      <c r="N4526" s="4">
        <v>1362940.2140084</v>
      </c>
      <c r="O4526" s="4">
        <v>576287.22673699004</v>
      </c>
      <c r="P4526" t="str">
        <f t="array" ref="P4526">INDEX([1]Schools_Elementary!A$2:A$42,MATCH(MIN(ABS('[1]Joined Table_With Formula'!$N4526-[1]Schools_Elementary!$G$2:$G$42)+ABS('[1]Joined Table_With Formula'!$O4526-[1]Schools_Elementary!$H$2:$H$42)),(ABS('[1]Joined Table_With Formula'!$N4526-[1]Schools_Elementary!$G$2:$G$42)+ABS('[1]Joined Table_With Formula'!$O4526-[1]Schools_Elementary!$H$2:$H$42)),0))</f>
        <v>Schools_Elementary.fid--710a7ce6_150a1414ed4_-51a8</v>
      </c>
      <c r="Q4526" t="str">
        <f t="array" ref="Q4526">INDEX([1]Schools_Elementary!B$2:B$42,MATCH(MIN(ABS('[1]Joined Table_With Formula'!$N4526-[1]Schools_Elementary!$G$2:$G$42)+ABS('[1]Joined Table_With Formula'!$O4526-[1]Schools_Elementary!$H$2:$H$42)),(ABS('[1]Joined Table_With Formula'!$N4526-[1]Schools_Elementary!$G$2:$G$42)+ABS('[1]Joined Table_With Formula'!$O4526-[1]Schools_Elementary!$H$2:$H$42)),0))</f>
        <v>VETERANS</v>
      </c>
      <c r="R4526" t="str">
        <f t="array" ref="R4526">INDEX([1]Schools_Elementary!C$2:C$42,MATCH(MIN(ABS('[1]Joined Table_With Formula'!$N4526-[1]Schools_Elementary!$G$2:$G$42)+ABS('[1]Joined Table_With Formula'!$O4526-[1]Schools_Elementary!$H$2:$H$42)),(ABS('[1]Joined Table_With Formula'!$N4526-[1]Schools_Elementary!$G$2:$G$42)+ABS('[1]Joined Table_With Formula'!$O4526-[1]Schools_Elementary!$H$2:$H$42)),0))</f>
        <v>4355 MONTGOMERY RD</v>
      </c>
      <c r="S4526" t="str">
        <f t="array" ref="S4526">INDEX([1]Schools_Elementary!D$2:D$42,MATCH(MIN(ABS('[1]Joined Table_With Formula'!$N4526-[1]Schools_Elementary!$G$2:$G$42)+ABS('[1]Joined Table_With Formula'!$O4526-[1]Schools_Elementary!$H$2:$H$42)),(ABS('[1]Joined Table_With Formula'!$N4526-[1]Schools_Elementary!$G$2:$G$42)+ABS('[1]Joined Table_With Formula'!$O4526-[1]Schools_Elementary!$H$2:$H$42)),0))</f>
        <v>Ellicott City</v>
      </c>
      <c r="T4526">
        <f t="array" ref="T4526">INDEX([1]Schools_Elementary!E$2:E$42,MATCH(MIN(ABS('[1]Joined Table_With Formula'!$N4526-[1]Schools_Elementary!$G$2:$G$42)+ABS('[1]Joined Table_With Formula'!$O4526-[1]Schools_Elementary!$H$2:$H$42)),(ABS('[1]Joined Table_With Formula'!$N4526-[1]Schools_Elementary!$G$2:$G$42)+ABS('[1]Joined Table_With Formula'!$O4526-[1]Schools_Elementary!$H$2:$H$42)),0))</f>
        <v>21043</v>
      </c>
      <c r="U4526" t="str">
        <f t="array" ref="U4526">INDEX([1]Schools_Elementary!F$2:F$42,MATCH(MIN(ABS('[1]Joined Table_With Formula'!$N4526-[1]Schools_Elementary!$G$2:$G$42)+ABS('[1]Joined Table_With Formula'!$O4526-[1]Schools_Elementary!$H$2:$H$42)),(ABS('[1]Joined Table_With Formula'!$N4526-[1]Schools_Elementary!$G$2:$G$42)+ABS('[1]Joined Table_With Formula'!$O4526-[1]Schools_Elementary!$H$2:$H$42)),0))</f>
        <v>POINT (1365280.355697197 578142.4241063345)</v>
      </c>
    </row>
    <row r="4527" spans="1:21" x14ac:dyDescent="0.25">
      <c r="A4527" t="s">
        <v>7747</v>
      </c>
      <c r="B4527" t="s">
        <v>22</v>
      </c>
      <c r="C4527" s="3">
        <v>40533</v>
      </c>
      <c r="D4527" t="s">
        <v>45</v>
      </c>
      <c r="E4527" t="s">
        <v>24</v>
      </c>
      <c r="F4527" t="s">
        <v>25</v>
      </c>
      <c r="G4527" t="s">
        <v>24</v>
      </c>
      <c r="H4527" t="s">
        <v>4627</v>
      </c>
      <c r="I4527" t="s">
        <v>24</v>
      </c>
      <c r="J4527" t="s">
        <v>24</v>
      </c>
      <c r="K4527" t="s">
        <v>24</v>
      </c>
      <c r="M4527" t="s">
        <v>4640</v>
      </c>
      <c r="N4527" s="4">
        <v>1337722.81673288</v>
      </c>
      <c r="O4527" s="4">
        <v>547103.93901313597</v>
      </c>
      <c r="P4527" t="str">
        <f t="array" ref="P4527">INDEX([1]Schools_Elementary!A$2:A$42,MATCH(MIN(ABS('[1]Joined Table_With Formula'!$N4527-[1]Schools_Elementary!$G$2:$G$42)+ABS('[1]Joined Table_With Formula'!$O4527-[1]Schools_Elementary!$H$2:$H$42)),(ABS('[1]Joined Table_With Formula'!$N4527-[1]Schools_Elementary!$G$2:$G$42)+ABS('[1]Joined Table_With Formula'!$O4527-[1]Schools_Elementary!$H$2:$H$42)),0))</f>
        <v>Schools_Elementary.fid--710a7ce6_150a1414ed4_-51ae</v>
      </c>
      <c r="Q4527" t="str">
        <f t="array" ref="Q4527">INDEX([1]Schools_Elementary!B$2:B$42,MATCH(MIN(ABS('[1]Joined Table_With Formula'!$N4527-[1]Schools_Elementary!$G$2:$G$42)+ABS('[1]Joined Table_With Formula'!$O4527-[1]Schools_Elementary!$H$2:$H$42)),(ABS('[1]Joined Table_With Formula'!$N4527-[1]Schools_Elementary!$G$2:$G$42)+ABS('[1]Joined Table_With Formula'!$O4527-[1]Schools_Elementary!$H$2:$H$42)),0))</f>
        <v>Fulton</v>
      </c>
      <c r="R4527" t="str">
        <f t="array" ref="R4527">INDEX([1]Schools_Elementary!C$2:C$42,MATCH(MIN(ABS('[1]Joined Table_With Formula'!$N4527-[1]Schools_Elementary!$G$2:$G$42)+ABS('[1]Joined Table_With Formula'!$O4527-[1]Schools_Elementary!$H$2:$H$42)),(ABS('[1]Joined Table_With Formula'!$N4527-[1]Schools_Elementary!$G$2:$G$42)+ABS('[1]Joined Table_With Formula'!$O4527-[1]Schools_Elementary!$H$2:$H$42)),0))</f>
        <v>11600 SCAGGSVILLE RD</v>
      </c>
      <c r="S4527" t="str">
        <f t="array" ref="S4527">INDEX([1]Schools_Elementary!D$2:D$42,MATCH(MIN(ABS('[1]Joined Table_With Formula'!$N4527-[1]Schools_Elementary!$G$2:$G$42)+ABS('[1]Joined Table_With Formula'!$O4527-[1]Schools_Elementary!$H$2:$H$42)),(ABS('[1]Joined Table_With Formula'!$N4527-[1]Schools_Elementary!$G$2:$G$42)+ABS('[1]Joined Table_With Formula'!$O4527-[1]Schools_Elementary!$H$2:$H$42)),0))</f>
        <v>Fulton</v>
      </c>
      <c r="T4527">
        <f t="array" ref="T4527">INDEX([1]Schools_Elementary!E$2:E$42,MATCH(MIN(ABS('[1]Joined Table_With Formula'!$N4527-[1]Schools_Elementary!$G$2:$G$42)+ABS('[1]Joined Table_With Formula'!$O4527-[1]Schools_Elementary!$H$2:$H$42)),(ABS('[1]Joined Table_With Formula'!$N4527-[1]Schools_Elementary!$G$2:$G$42)+ABS('[1]Joined Table_With Formula'!$O4527-[1]Schools_Elementary!$H$2:$H$42)),0))</f>
        <v>20759</v>
      </c>
      <c r="U4527" t="str">
        <f t="array" ref="U4527">INDEX([1]Schools_Elementary!F$2:F$42,MATCH(MIN(ABS('[1]Joined Table_With Formula'!$N4527-[1]Schools_Elementary!$G$2:$G$42)+ABS('[1]Joined Table_With Formula'!$O4527-[1]Schools_Elementary!$H$2:$H$42)),(ABS('[1]Joined Table_With Formula'!$N4527-[1]Schools_Elementary!$G$2:$G$42)+ABS('[1]Joined Table_With Formula'!$O4527-[1]Schools_Elementary!$H$2:$H$42)),0))</f>
        <v>POINT (1336184.5745222366 540632.5516916453)</v>
      </c>
    </row>
    <row r="4528" spans="1:21" x14ac:dyDescent="0.25">
      <c r="A4528" t="s">
        <v>7748</v>
      </c>
      <c r="B4528" t="s">
        <v>22</v>
      </c>
      <c r="C4528" s="3">
        <v>40504</v>
      </c>
      <c r="D4528" t="s">
        <v>31</v>
      </c>
      <c r="E4528" t="s">
        <v>24</v>
      </c>
      <c r="F4528" t="s">
        <v>25</v>
      </c>
      <c r="G4528" t="s">
        <v>24</v>
      </c>
      <c r="H4528" t="s">
        <v>24</v>
      </c>
      <c r="I4528" t="s">
        <v>24</v>
      </c>
      <c r="J4528" t="s">
        <v>24</v>
      </c>
      <c r="K4528" t="s">
        <v>24</v>
      </c>
      <c r="M4528" t="s">
        <v>4642</v>
      </c>
      <c r="N4528" s="4">
        <v>1355894.6198342999</v>
      </c>
      <c r="O4528" s="4">
        <v>560662.77146688895</v>
      </c>
      <c r="P4528" t="str">
        <f t="array" ref="P4528">INDEX([1]Schools_Elementary!A$2:A$42,MATCH(MIN(ABS('[1]Joined Table_With Formula'!$N4528-[1]Schools_Elementary!$G$2:$G$42)+ABS('[1]Joined Table_With Formula'!$O4528-[1]Schools_Elementary!$H$2:$H$42)),(ABS('[1]Joined Table_With Formula'!$N4528-[1]Schools_Elementary!$G$2:$G$42)+ABS('[1]Joined Table_With Formula'!$O4528-[1]Schools_Elementary!$H$2:$H$42)),0))</f>
        <v>Schools_Elementary.fid--710a7ce6_150a1414ed4_-51b0</v>
      </c>
      <c r="Q4528" t="str">
        <f t="array" ref="Q4528">INDEX([1]Schools_Elementary!B$2:B$42,MATCH(MIN(ABS('[1]Joined Table_With Formula'!$N4528-[1]Schools_Elementary!$G$2:$G$42)+ABS('[1]Joined Table_With Formula'!$O4528-[1]Schools_Elementary!$H$2:$H$42)),(ABS('[1]Joined Table_With Formula'!$N4528-[1]Schools_Elementary!$G$2:$G$42)+ABS('[1]Joined Table_With Formula'!$O4528-[1]Schools_Elementary!$H$2:$H$42)),0))</f>
        <v>Stevens Forest</v>
      </c>
      <c r="R4528" t="str">
        <f t="array" ref="R4528">INDEX([1]Schools_Elementary!C$2:C$42,MATCH(MIN(ABS('[1]Joined Table_With Formula'!$N4528-[1]Schools_Elementary!$G$2:$G$42)+ABS('[1]Joined Table_With Formula'!$O4528-[1]Schools_Elementary!$H$2:$H$42)),(ABS('[1]Joined Table_With Formula'!$N4528-[1]Schools_Elementary!$G$2:$G$42)+ABS('[1]Joined Table_With Formula'!$O4528-[1]Schools_Elementary!$H$2:$H$42)),0))</f>
        <v>6045 STEVENS FOREST RD</v>
      </c>
      <c r="S4528" t="str">
        <f t="array" ref="S4528">INDEX([1]Schools_Elementary!D$2:D$42,MATCH(MIN(ABS('[1]Joined Table_With Formula'!$N4528-[1]Schools_Elementary!$G$2:$G$42)+ABS('[1]Joined Table_With Formula'!$O4528-[1]Schools_Elementary!$H$2:$H$42)),(ABS('[1]Joined Table_With Formula'!$N4528-[1]Schools_Elementary!$G$2:$G$42)+ABS('[1]Joined Table_With Formula'!$O4528-[1]Schools_Elementary!$H$2:$H$42)),0))</f>
        <v>Columbia</v>
      </c>
      <c r="T4528">
        <f t="array" ref="T4528">INDEX([1]Schools_Elementary!E$2:E$42,MATCH(MIN(ABS('[1]Joined Table_With Formula'!$N4528-[1]Schools_Elementary!$G$2:$G$42)+ABS('[1]Joined Table_With Formula'!$O4528-[1]Schools_Elementary!$H$2:$H$42)),(ABS('[1]Joined Table_With Formula'!$N4528-[1]Schools_Elementary!$G$2:$G$42)+ABS('[1]Joined Table_With Formula'!$O4528-[1]Schools_Elementary!$H$2:$H$42)),0))</f>
        <v>21045</v>
      </c>
      <c r="U4528" t="str">
        <f t="array" ref="U4528">INDEX([1]Schools_Elementary!F$2:F$42,MATCH(MIN(ABS('[1]Joined Table_With Formula'!$N4528-[1]Schools_Elementary!$G$2:$G$42)+ABS('[1]Joined Table_With Formula'!$O4528-[1]Schools_Elementary!$H$2:$H$42)),(ABS('[1]Joined Table_With Formula'!$N4528-[1]Schools_Elementary!$G$2:$G$42)+ABS('[1]Joined Table_With Formula'!$O4528-[1]Schools_Elementary!$H$2:$H$42)),0))</f>
        <v>POINT (1356228.2568434644 560169.6325542307)</v>
      </c>
    </row>
    <row r="4529" spans="1:21" x14ac:dyDescent="0.25">
      <c r="A4529" t="s">
        <v>7749</v>
      </c>
      <c r="B4529" t="s">
        <v>22</v>
      </c>
      <c r="C4529" s="3">
        <v>40414</v>
      </c>
      <c r="D4529" t="s">
        <v>45</v>
      </c>
      <c r="E4529" t="s">
        <v>3489</v>
      </c>
      <c r="F4529" t="s">
        <v>25</v>
      </c>
      <c r="G4529" t="s">
        <v>24</v>
      </c>
      <c r="H4529" t="s">
        <v>3490</v>
      </c>
      <c r="I4529" t="s">
        <v>727</v>
      </c>
      <c r="J4529" t="s">
        <v>24</v>
      </c>
      <c r="K4529" t="s">
        <v>24</v>
      </c>
      <c r="M4529" t="s">
        <v>4646</v>
      </c>
      <c r="N4529" s="4">
        <v>1362203.8712758999</v>
      </c>
      <c r="O4529" s="4">
        <v>583725.57605695305</v>
      </c>
      <c r="P4529" t="str">
        <f t="array" ref="P4529">INDEX([1]Schools_Elementary!A$2:A$42,MATCH(MIN(ABS('[1]Joined Table_With Formula'!$N4529-[1]Schools_Elementary!$G$2:$G$42)+ABS('[1]Joined Table_With Formula'!$O4529-[1]Schools_Elementary!$H$2:$H$42)),(ABS('[1]Joined Table_With Formula'!$N4529-[1]Schools_Elementary!$G$2:$G$42)+ABS('[1]Joined Table_With Formula'!$O4529-[1]Schools_Elementary!$H$2:$H$42)),0))</f>
        <v>Schools_Elementary.fid--710a7ce6_150a1414ed4_-51bd</v>
      </c>
      <c r="Q4529" t="str">
        <f t="array" ref="Q4529">INDEX([1]Schools_Elementary!B$2:B$42,MATCH(MIN(ABS('[1]Joined Table_With Formula'!$N4529-[1]Schools_Elementary!$G$2:$G$42)+ABS('[1]Joined Table_With Formula'!$O4529-[1]Schools_Elementary!$H$2:$H$42)),(ABS('[1]Joined Table_With Formula'!$N4529-[1]Schools_Elementary!$G$2:$G$42)+ABS('[1]Joined Table_With Formula'!$O4529-[1]Schools_Elementary!$H$2:$H$42)),0))</f>
        <v>Northfield</v>
      </c>
      <c r="R4529" t="str">
        <f t="array" ref="R4529">INDEX([1]Schools_Elementary!C$2:C$42,MATCH(MIN(ABS('[1]Joined Table_With Formula'!$N4529-[1]Schools_Elementary!$G$2:$G$42)+ABS('[1]Joined Table_With Formula'!$O4529-[1]Schools_Elementary!$H$2:$H$42)),(ABS('[1]Joined Table_With Formula'!$N4529-[1]Schools_Elementary!$G$2:$G$42)+ABS('[1]Joined Table_With Formula'!$O4529-[1]Schools_Elementary!$H$2:$H$42)),0))</f>
        <v>9125 NORTHFIELD RD</v>
      </c>
      <c r="S4529" t="str">
        <f t="array" ref="S4529">INDEX([1]Schools_Elementary!D$2:D$42,MATCH(MIN(ABS('[1]Joined Table_With Formula'!$N4529-[1]Schools_Elementary!$G$2:$G$42)+ABS('[1]Joined Table_With Formula'!$O4529-[1]Schools_Elementary!$H$2:$H$42)),(ABS('[1]Joined Table_With Formula'!$N4529-[1]Schools_Elementary!$G$2:$G$42)+ABS('[1]Joined Table_With Formula'!$O4529-[1]Schools_Elementary!$H$2:$H$42)),0))</f>
        <v>Ellicott City</v>
      </c>
      <c r="T4529">
        <f t="array" ref="T4529">INDEX([1]Schools_Elementary!E$2:E$42,MATCH(MIN(ABS('[1]Joined Table_With Formula'!$N4529-[1]Schools_Elementary!$G$2:$G$42)+ABS('[1]Joined Table_With Formula'!$O4529-[1]Schools_Elementary!$H$2:$H$42)),(ABS('[1]Joined Table_With Formula'!$N4529-[1]Schools_Elementary!$G$2:$G$42)+ABS('[1]Joined Table_With Formula'!$O4529-[1]Schools_Elementary!$H$2:$H$42)),0))</f>
        <v>21042</v>
      </c>
      <c r="U4529" t="str">
        <f t="array" ref="U4529">INDEX([1]Schools_Elementary!F$2:F$42,MATCH(MIN(ABS('[1]Joined Table_With Formula'!$N4529-[1]Schools_Elementary!$G$2:$G$42)+ABS('[1]Joined Table_With Formula'!$O4529-[1]Schools_Elementary!$H$2:$H$42)),(ABS('[1]Joined Table_With Formula'!$N4529-[1]Schools_Elementary!$G$2:$G$42)+ABS('[1]Joined Table_With Formula'!$O4529-[1]Schools_Elementary!$H$2:$H$42)),0))</f>
        <v>POINT (1360341.0646414438 578805.6008280467)</v>
      </c>
    </row>
    <row r="4530" spans="1:21" x14ac:dyDescent="0.25">
      <c r="A4530" t="s">
        <v>7750</v>
      </c>
      <c r="B4530" t="s">
        <v>22</v>
      </c>
      <c r="C4530" s="3">
        <v>40414</v>
      </c>
      <c r="D4530" t="s">
        <v>45</v>
      </c>
      <c r="E4530" t="s">
        <v>24</v>
      </c>
      <c r="F4530" t="s">
        <v>25</v>
      </c>
      <c r="G4530" t="s">
        <v>24</v>
      </c>
      <c r="H4530" t="s">
        <v>24</v>
      </c>
      <c r="I4530" t="s">
        <v>24</v>
      </c>
      <c r="J4530" t="s">
        <v>24</v>
      </c>
      <c r="K4530" t="s">
        <v>24</v>
      </c>
      <c r="M4530" t="s">
        <v>4648</v>
      </c>
      <c r="N4530" s="4">
        <v>1363016.5993236499</v>
      </c>
      <c r="O4530" s="4">
        <v>566640.72721167898</v>
      </c>
      <c r="P4530" t="str">
        <f t="array" ref="P4530">INDEX([1]Schools_Elementary!A$2:A$42,MATCH(MIN(ABS('[1]Joined Table_With Formula'!$N4530-[1]Schools_Elementary!$G$2:$G$42)+ABS('[1]Joined Table_With Formula'!$O4530-[1]Schools_Elementary!$H$2:$H$42)),(ABS('[1]Joined Table_With Formula'!$N4530-[1]Schools_Elementary!$G$2:$G$42)+ABS('[1]Joined Table_With Formula'!$O4530-[1]Schools_Elementary!$H$2:$H$42)),0))</f>
        <v>Schools_Elementary.fid--710a7ce6_150a1414ed4_-519b</v>
      </c>
      <c r="Q4530" t="str">
        <f t="array" ref="Q4530">INDEX([1]Schools_Elementary!B$2:B$42,MATCH(MIN(ABS('[1]Joined Table_With Formula'!$N4530-[1]Schools_Elementary!$G$2:$G$42)+ABS('[1]Joined Table_With Formula'!$O4530-[1]Schools_Elementary!$H$2:$H$42)),(ABS('[1]Joined Table_With Formula'!$N4530-[1]Schools_Elementary!$G$2:$G$42)+ABS('[1]Joined Table_With Formula'!$O4530-[1]Schools_Elementary!$H$2:$H$42)),0))</f>
        <v>Phelps Luck</v>
      </c>
      <c r="R4530" t="str">
        <f t="array" ref="R4530">INDEX([1]Schools_Elementary!C$2:C$42,MATCH(MIN(ABS('[1]Joined Table_With Formula'!$N4530-[1]Schools_Elementary!$G$2:$G$42)+ABS('[1]Joined Table_With Formula'!$O4530-[1]Schools_Elementary!$H$2:$H$42)),(ABS('[1]Joined Table_With Formula'!$N4530-[1]Schools_Elementary!$G$2:$G$42)+ABS('[1]Joined Table_With Formula'!$O4530-[1]Schools_Elementary!$H$2:$H$42)),0))</f>
        <v>5370 OLDSTONE CT</v>
      </c>
      <c r="S4530" t="str">
        <f t="array" ref="S4530">INDEX([1]Schools_Elementary!D$2:D$42,MATCH(MIN(ABS('[1]Joined Table_With Formula'!$N4530-[1]Schools_Elementary!$G$2:$G$42)+ABS('[1]Joined Table_With Formula'!$O4530-[1]Schools_Elementary!$H$2:$H$42)),(ABS('[1]Joined Table_With Formula'!$N4530-[1]Schools_Elementary!$G$2:$G$42)+ABS('[1]Joined Table_With Formula'!$O4530-[1]Schools_Elementary!$H$2:$H$42)),0))</f>
        <v>Columbia</v>
      </c>
      <c r="T4530">
        <f t="array" ref="T4530">INDEX([1]Schools_Elementary!E$2:E$42,MATCH(MIN(ABS('[1]Joined Table_With Formula'!$N4530-[1]Schools_Elementary!$G$2:$G$42)+ABS('[1]Joined Table_With Formula'!$O4530-[1]Schools_Elementary!$H$2:$H$42)),(ABS('[1]Joined Table_With Formula'!$N4530-[1]Schools_Elementary!$G$2:$G$42)+ABS('[1]Joined Table_With Formula'!$O4530-[1]Schools_Elementary!$H$2:$H$42)),0))</f>
        <v>21045</v>
      </c>
      <c r="U4530" t="str">
        <f t="array" ref="U4530">INDEX([1]Schools_Elementary!F$2:F$42,MATCH(MIN(ABS('[1]Joined Table_With Formula'!$N4530-[1]Schools_Elementary!$G$2:$G$42)+ABS('[1]Joined Table_With Formula'!$O4530-[1]Schools_Elementary!$H$2:$H$42)),(ABS('[1]Joined Table_With Formula'!$N4530-[1]Schools_Elementary!$G$2:$G$42)+ABS('[1]Joined Table_With Formula'!$O4530-[1]Schools_Elementary!$H$2:$H$42)),0))</f>
        <v>POINT (1363830.4980275757 566602.9735501165)</v>
      </c>
    </row>
    <row r="4531" spans="1:21" x14ac:dyDescent="0.25">
      <c r="A4531" t="s">
        <v>7751</v>
      </c>
      <c r="B4531" t="s">
        <v>22</v>
      </c>
      <c r="C4531" s="3">
        <v>40469</v>
      </c>
      <c r="D4531" t="s">
        <v>45</v>
      </c>
      <c r="E4531" t="s">
        <v>24</v>
      </c>
      <c r="F4531" t="s">
        <v>25</v>
      </c>
      <c r="G4531" t="s">
        <v>24</v>
      </c>
      <c r="H4531" t="s">
        <v>24</v>
      </c>
      <c r="I4531" t="s">
        <v>24</v>
      </c>
      <c r="J4531" t="s">
        <v>24</v>
      </c>
      <c r="K4531" t="s">
        <v>24</v>
      </c>
      <c r="M4531" t="s">
        <v>4650</v>
      </c>
      <c r="N4531" s="4">
        <v>1343311.52930031</v>
      </c>
      <c r="O4531" s="4">
        <v>570517.35512685997</v>
      </c>
      <c r="P4531" t="str">
        <f t="array" ref="P4531">INDEX([1]Schools_Elementary!A$2:A$42,MATCH(MIN(ABS('[1]Joined Table_With Formula'!$N4531-[1]Schools_Elementary!$G$2:$G$42)+ABS('[1]Joined Table_With Formula'!$O4531-[1]Schools_Elementary!$H$2:$H$42)),(ABS('[1]Joined Table_With Formula'!$N4531-[1]Schools_Elementary!$G$2:$G$42)+ABS('[1]Joined Table_With Formula'!$O4531-[1]Schools_Elementary!$H$2:$H$42)),0))</f>
        <v>Schools_Elementary.fid--710a7ce6_150a1414ed4_-51b3</v>
      </c>
      <c r="Q4531" t="str">
        <f t="array" ref="Q4531">INDEX([1]Schools_Elementary!B$2:B$42,MATCH(MIN(ABS('[1]Joined Table_With Formula'!$N4531-[1]Schools_Elementary!$G$2:$G$42)+ABS('[1]Joined Table_With Formula'!$O4531-[1]Schools_Elementary!$H$2:$H$42)),(ABS('[1]Joined Table_With Formula'!$N4531-[1]Schools_Elementary!$G$2:$G$42)+ABS('[1]Joined Table_With Formula'!$O4531-[1]Schools_Elementary!$H$2:$H$42)),0))</f>
        <v>OLD CEDAR LANE</v>
      </c>
      <c r="R4531" t="str">
        <f t="array" ref="R4531">INDEX([1]Schools_Elementary!C$2:C$42,MATCH(MIN(ABS('[1]Joined Table_With Formula'!$N4531-[1]Schools_Elementary!$G$2:$G$42)+ABS('[1]Joined Table_With Formula'!$O4531-[1]Schools_Elementary!$H$2:$H$42)),(ABS('[1]Joined Table_With Formula'!$N4531-[1]Schools_Elementary!$G$2:$G$42)+ABS('[1]Joined Table_With Formula'!$O4531-[1]Schools_Elementary!$H$2:$H$42)),0))</f>
        <v>5451 BEAVERKILL RD</v>
      </c>
      <c r="S4531" t="str">
        <f t="array" ref="S4531">INDEX([1]Schools_Elementary!D$2:D$42,MATCH(MIN(ABS('[1]Joined Table_With Formula'!$N4531-[1]Schools_Elementary!$G$2:$G$42)+ABS('[1]Joined Table_With Formula'!$O4531-[1]Schools_Elementary!$H$2:$H$42)),(ABS('[1]Joined Table_With Formula'!$N4531-[1]Schools_Elementary!$G$2:$G$42)+ABS('[1]Joined Table_With Formula'!$O4531-[1]Schools_Elementary!$H$2:$H$42)),0))</f>
        <v>Columbia</v>
      </c>
      <c r="T4531">
        <f t="array" ref="T4531">INDEX([1]Schools_Elementary!E$2:E$42,MATCH(MIN(ABS('[1]Joined Table_With Formula'!$N4531-[1]Schools_Elementary!$G$2:$G$42)+ABS('[1]Joined Table_With Formula'!$O4531-[1]Schools_Elementary!$H$2:$H$42)),(ABS('[1]Joined Table_With Formula'!$N4531-[1]Schools_Elementary!$G$2:$G$42)+ABS('[1]Joined Table_With Formula'!$O4531-[1]Schools_Elementary!$H$2:$H$42)),0))</f>
        <v>21044</v>
      </c>
      <c r="U4531" t="str">
        <f t="array" ref="U4531">INDEX([1]Schools_Elementary!F$2:F$42,MATCH(MIN(ABS('[1]Joined Table_With Formula'!$N4531-[1]Schools_Elementary!$G$2:$G$42)+ABS('[1]Joined Table_With Formula'!$O4531-[1]Schools_Elementary!$H$2:$H$42)),(ABS('[1]Joined Table_With Formula'!$N4531-[1]Schools_Elementary!$G$2:$G$42)+ABS('[1]Joined Table_With Formula'!$O4531-[1]Schools_Elementary!$H$2:$H$42)),0))</f>
        <v>POINT (1344542.474265686 567683.1965332761)</v>
      </c>
    </row>
    <row r="4532" spans="1:21" x14ac:dyDescent="0.25">
      <c r="A4532" t="s">
        <v>7752</v>
      </c>
      <c r="B4532" t="s">
        <v>22</v>
      </c>
      <c r="C4532" s="3">
        <v>40297</v>
      </c>
      <c r="D4532" t="s">
        <v>45</v>
      </c>
      <c r="E4532" t="s">
        <v>3489</v>
      </c>
      <c r="F4532" t="s">
        <v>25</v>
      </c>
      <c r="G4532" t="s">
        <v>3656</v>
      </c>
      <c r="H4532" t="s">
        <v>4652</v>
      </c>
      <c r="I4532" t="s">
        <v>727</v>
      </c>
      <c r="J4532" t="s">
        <v>24</v>
      </c>
      <c r="K4532" t="s">
        <v>24</v>
      </c>
      <c r="M4532" t="s">
        <v>4653</v>
      </c>
      <c r="N4532" s="4">
        <v>1364385.0963892899</v>
      </c>
      <c r="O4532" s="4">
        <v>579237.572955693</v>
      </c>
      <c r="P4532" t="str">
        <f t="array" ref="P4532">INDEX([1]Schools_Elementary!A$2:A$42,MATCH(MIN(ABS('[1]Joined Table_With Formula'!$N4532-[1]Schools_Elementary!$G$2:$G$42)+ABS('[1]Joined Table_With Formula'!$O4532-[1]Schools_Elementary!$H$2:$H$42)),(ABS('[1]Joined Table_With Formula'!$N4532-[1]Schools_Elementary!$G$2:$G$42)+ABS('[1]Joined Table_With Formula'!$O4532-[1]Schools_Elementary!$H$2:$H$42)),0))</f>
        <v>Schools_Elementary.fid--710a7ce6_150a1414ed4_-51a8</v>
      </c>
      <c r="Q4532" t="str">
        <f t="array" ref="Q4532">INDEX([1]Schools_Elementary!B$2:B$42,MATCH(MIN(ABS('[1]Joined Table_With Formula'!$N4532-[1]Schools_Elementary!$G$2:$G$42)+ABS('[1]Joined Table_With Formula'!$O4532-[1]Schools_Elementary!$H$2:$H$42)),(ABS('[1]Joined Table_With Formula'!$N4532-[1]Schools_Elementary!$G$2:$G$42)+ABS('[1]Joined Table_With Formula'!$O4532-[1]Schools_Elementary!$H$2:$H$42)),0))</f>
        <v>VETERANS</v>
      </c>
      <c r="R4532" t="str">
        <f t="array" ref="R4532">INDEX([1]Schools_Elementary!C$2:C$42,MATCH(MIN(ABS('[1]Joined Table_With Formula'!$N4532-[1]Schools_Elementary!$G$2:$G$42)+ABS('[1]Joined Table_With Formula'!$O4532-[1]Schools_Elementary!$H$2:$H$42)),(ABS('[1]Joined Table_With Formula'!$N4532-[1]Schools_Elementary!$G$2:$G$42)+ABS('[1]Joined Table_With Formula'!$O4532-[1]Schools_Elementary!$H$2:$H$42)),0))</f>
        <v>4355 MONTGOMERY RD</v>
      </c>
      <c r="S4532" t="str">
        <f t="array" ref="S4532">INDEX([1]Schools_Elementary!D$2:D$42,MATCH(MIN(ABS('[1]Joined Table_With Formula'!$N4532-[1]Schools_Elementary!$G$2:$G$42)+ABS('[1]Joined Table_With Formula'!$O4532-[1]Schools_Elementary!$H$2:$H$42)),(ABS('[1]Joined Table_With Formula'!$N4532-[1]Schools_Elementary!$G$2:$G$42)+ABS('[1]Joined Table_With Formula'!$O4532-[1]Schools_Elementary!$H$2:$H$42)),0))</f>
        <v>Ellicott City</v>
      </c>
      <c r="T4532">
        <f t="array" ref="T4532">INDEX([1]Schools_Elementary!E$2:E$42,MATCH(MIN(ABS('[1]Joined Table_With Formula'!$N4532-[1]Schools_Elementary!$G$2:$G$42)+ABS('[1]Joined Table_With Formula'!$O4532-[1]Schools_Elementary!$H$2:$H$42)),(ABS('[1]Joined Table_With Formula'!$N4532-[1]Schools_Elementary!$G$2:$G$42)+ABS('[1]Joined Table_With Formula'!$O4532-[1]Schools_Elementary!$H$2:$H$42)),0))</f>
        <v>21043</v>
      </c>
      <c r="U4532" t="str">
        <f t="array" ref="U4532">INDEX([1]Schools_Elementary!F$2:F$42,MATCH(MIN(ABS('[1]Joined Table_With Formula'!$N4532-[1]Schools_Elementary!$G$2:$G$42)+ABS('[1]Joined Table_With Formula'!$O4532-[1]Schools_Elementary!$H$2:$H$42)),(ABS('[1]Joined Table_With Formula'!$N4532-[1]Schools_Elementary!$G$2:$G$42)+ABS('[1]Joined Table_With Formula'!$O4532-[1]Schools_Elementary!$H$2:$H$42)),0))</f>
        <v>POINT (1365280.355697197 578142.4241063345)</v>
      </c>
    </row>
    <row r="4533" spans="1:21" x14ac:dyDescent="0.25">
      <c r="A4533" t="s">
        <v>7753</v>
      </c>
      <c r="B4533" t="s">
        <v>22</v>
      </c>
      <c r="C4533" s="3">
        <v>40297</v>
      </c>
      <c r="D4533" t="s">
        <v>45</v>
      </c>
      <c r="E4533" t="s">
        <v>24</v>
      </c>
      <c r="F4533" t="s">
        <v>25</v>
      </c>
      <c r="G4533" t="s">
        <v>24</v>
      </c>
      <c r="H4533" t="s">
        <v>24</v>
      </c>
      <c r="I4533" t="s">
        <v>24</v>
      </c>
      <c r="J4533" t="s">
        <v>24</v>
      </c>
      <c r="K4533" t="s">
        <v>24</v>
      </c>
      <c r="M4533" t="s">
        <v>4655</v>
      </c>
      <c r="N4533" s="4">
        <v>1360551.49008844</v>
      </c>
      <c r="O4533" s="4">
        <v>561923.27550061105</v>
      </c>
      <c r="P4533" t="str">
        <f t="array" ref="P4533">INDEX([1]Schools_Elementary!A$2:A$42,MATCH(MIN(ABS('[1]Joined Table_With Formula'!$N4533-[1]Schools_Elementary!$G$2:$G$42)+ABS('[1]Joined Table_With Formula'!$O4533-[1]Schools_Elementary!$H$2:$H$42)),(ABS('[1]Joined Table_With Formula'!$N4533-[1]Schools_Elementary!$G$2:$G$42)+ABS('[1]Joined Table_With Formula'!$O4533-[1]Schools_Elementary!$H$2:$H$42)),0))</f>
        <v>Schools_Elementary.fid--710a7ce6_150a1414ed4_-51aa</v>
      </c>
      <c r="Q4533" t="str">
        <f t="array" ref="Q4533">INDEX([1]Schools_Elementary!B$2:B$42,MATCH(MIN(ABS('[1]Joined Table_With Formula'!$N4533-[1]Schools_Elementary!$G$2:$G$42)+ABS('[1]Joined Table_With Formula'!$O4533-[1]Schools_Elementary!$H$2:$H$42)),(ABS('[1]Joined Table_With Formula'!$N4533-[1]Schools_Elementary!$G$2:$G$42)+ABS('[1]Joined Table_With Formula'!$O4533-[1]Schools_Elementary!$H$2:$H$42)),0))</f>
        <v>Jeffers Hill</v>
      </c>
      <c r="R4533" t="str">
        <f t="array" ref="R4533">INDEX([1]Schools_Elementary!C$2:C$42,MATCH(MIN(ABS('[1]Joined Table_With Formula'!$N4533-[1]Schools_Elementary!$G$2:$G$42)+ABS('[1]Joined Table_With Formula'!$O4533-[1]Schools_Elementary!$H$2:$H$42)),(ABS('[1]Joined Table_With Formula'!$N4533-[1]Schools_Elementary!$G$2:$G$42)+ABS('[1]Joined Table_With Formula'!$O4533-[1]Schools_Elementary!$H$2:$H$42)),0))</f>
        <v>6001 TAMAR DR</v>
      </c>
      <c r="S4533" t="str">
        <f t="array" ref="S4533">INDEX([1]Schools_Elementary!D$2:D$42,MATCH(MIN(ABS('[1]Joined Table_With Formula'!$N4533-[1]Schools_Elementary!$G$2:$G$42)+ABS('[1]Joined Table_With Formula'!$O4533-[1]Schools_Elementary!$H$2:$H$42)),(ABS('[1]Joined Table_With Formula'!$N4533-[1]Schools_Elementary!$G$2:$G$42)+ABS('[1]Joined Table_With Formula'!$O4533-[1]Schools_Elementary!$H$2:$H$42)),0))</f>
        <v>Columbia</v>
      </c>
      <c r="T4533">
        <f t="array" ref="T4533">INDEX([1]Schools_Elementary!E$2:E$42,MATCH(MIN(ABS('[1]Joined Table_With Formula'!$N4533-[1]Schools_Elementary!$G$2:$G$42)+ABS('[1]Joined Table_With Formula'!$O4533-[1]Schools_Elementary!$H$2:$H$42)),(ABS('[1]Joined Table_With Formula'!$N4533-[1]Schools_Elementary!$G$2:$G$42)+ABS('[1]Joined Table_With Formula'!$O4533-[1]Schools_Elementary!$H$2:$H$42)),0))</f>
        <v>21045</v>
      </c>
      <c r="U4533" t="str">
        <f t="array" ref="U4533">INDEX([1]Schools_Elementary!F$2:F$42,MATCH(MIN(ABS('[1]Joined Table_With Formula'!$N4533-[1]Schools_Elementary!$G$2:$G$42)+ABS('[1]Joined Table_With Formula'!$O4533-[1]Schools_Elementary!$H$2:$H$42)),(ABS('[1]Joined Table_With Formula'!$N4533-[1]Schools_Elementary!$G$2:$G$42)+ABS('[1]Joined Table_With Formula'!$O4533-[1]Schools_Elementary!$H$2:$H$42)),0))</f>
        <v>POINT (1361539.2312339812 560484.2464005857)</v>
      </c>
    </row>
    <row r="4534" spans="1:21" x14ac:dyDescent="0.25">
      <c r="A4534" t="s">
        <v>7754</v>
      </c>
      <c r="B4534" t="s">
        <v>22</v>
      </c>
      <c r="C4534" s="3">
        <v>40323</v>
      </c>
      <c r="D4534" t="s">
        <v>45</v>
      </c>
      <c r="E4534" t="s">
        <v>24</v>
      </c>
      <c r="F4534" t="s">
        <v>25</v>
      </c>
      <c r="G4534" t="s">
        <v>24</v>
      </c>
      <c r="H4534" t="s">
        <v>24</v>
      </c>
      <c r="I4534" t="s">
        <v>24</v>
      </c>
      <c r="J4534" t="s">
        <v>24</v>
      </c>
      <c r="K4534" t="s">
        <v>24</v>
      </c>
      <c r="M4534" t="s">
        <v>4659</v>
      </c>
      <c r="N4534" s="4">
        <v>1364119.65010217</v>
      </c>
      <c r="O4534" s="4">
        <v>555193.17316500098</v>
      </c>
      <c r="P4534" t="str">
        <f t="array" ref="P4534">INDEX([1]Schools_Elementary!A$2:A$42,MATCH(MIN(ABS('[1]Joined Table_With Formula'!$N4534-[1]Schools_Elementary!$G$2:$G$42)+ABS('[1]Joined Table_With Formula'!$O4534-[1]Schools_Elementary!$H$2:$H$42)),(ABS('[1]Joined Table_With Formula'!$N4534-[1]Schools_Elementary!$G$2:$G$42)+ABS('[1]Joined Table_With Formula'!$O4534-[1]Schools_Elementary!$H$2:$H$42)),0))</f>
        <v>Schools_Elementary.fid--710a7ce6_150a1414ed4_-51a0</v>
      </c>
      <c r="Q4534" t="str">
        <f t="array" ref="Q4534">INDEX([1]Schools_Elementary!B$2:B$42,MATCH(MIN(ABS('[1]Joined Table_With Formula'!$N4534-[1]Schools_Elementary!$G$2:$G$42)+ABS('[1]Joined Table_With Formula'!$O4534-[1]Schools_Elementary!$H$2:$H$42)),(ABS('[1]Joined Table_With Formula'!$N4534-[1]Schools_Elementary!$G$2:$G$42)+ABS('[1]Joined Table_With Formula'!$O4534-[1]Schools_Elementary!$H$2:$H$42)),0))</f>
        <v>Cradlerock</v>
      </c>
      <c r="R4534" t="str">
        <f t="array" ref="R4534">INDEX([1]Schools_Elementary!C$2:C$42,MATCH(MIN(ABS('[1]Joined Table_With Formula'!$N4534-[1]Schools_Elementary!$G$2:$G$42)+ABS('[1]Joined Table_With Formula'!$O4534-[1]Schools_Elementary!$H$2:$H$42)),(ABS('[1]Joined Table_With Formula'!$N4534-[1]Schools_Elementary!$G$2:$G$42)+ABS('[1]Joined Table_With Formula'!$O4534-[1]Schools_Elementary!$H$2:$H$42)),0))</f>
        <v>6700 CRADLEROCK WAY</v>
      </c>
      <c r="S4534" t="str">
        <f t="array" ref="S4534">INDEX([1]Schools_Elementary!D$2:D$42,MATCH(MIN(ABS('[1]Joined Table_With Formula'!$N4534-[1]Schools_Elementary!$G$2:$G$42)+ABS('[1]Joined Table_With Formula'!$O4534-[1]Schools_Elementary!$H$2:$H$42)),(ABS('[1]Joined Table_With Formula'!$N4534-[1]Schools_Elementary!$G$2:$G$42)+ABS('[1]Joined Table_With Formula'!$O4534-[1]Schools_Elementary!$H$2:$H$42)),0))</f>
        <v>Columbia</v>
      </c>
      <c r="T4534">
        <f t="array" ref="T4534">INDEX([1]Schools_Elementary!E$2:E$42,MATCH(MIN(ABS('[1]Joined Table_With Formula'!$N4534-[1]Schools_Elementary!$G$2:$G$42)+ABS('[1]Joined Table_With Formula'!$O4534-[1]Schools_Elementary!$H$2:$H$42)),(ABS('[1]Joined Table_With Formula'!$N4534-[1]Schools_Elementary!$G$2:$G$42)+ABS('[1]Joined Table_With Formula'!$O4534-[1]Schools_Elementary!$H$2:$H$42)),0))</f>
        <v>21045</v>
      </c>
      <c r="U4534" t="str">
        <f t="array" ref="U4534">INDEX([1]Schools_Elementary!F$2:F$42,MATCH(MIN(ABS('[1]Joined Table_With Formula'!$N4534-[1]Schools_Elementary!$G$2:$G$42)+ABS('[1]Joined Table_With Formula'!$O4534-[1]Schools_Elementary!$H$2:$H$42)),(ABS('[1]Joined Table_With Formula'!$N4534-[1]Schools_Elementary!$G$2:$G$42)+ABS('[1]Joined Table_With Formula'!$O4534-[1]Schools_Elementary!$H$2:$H$42)),0))</f>
        <v>POINT (1356889.3849168748 555564.856499765)</v>
      </c>
    </row>
    <row r="4535" spans="1:21" x14ac:dyDescent="0.25">
      <c r="A4535" t="s">
        <v>7755</v>
      </c>
      <c r="B4535" t="s">
        <v>22</v>
      </c>
      <c r="C4535" s="3">
        <v>40323</v>
      </c>
      <c r="D4535" t="s">
        <v>45</v>
      </c>
      <c r="E4535" t="s">
        <v>24</v>
      </c>
      <c r="F4535" t="s">
        <v>25</v>
      </c>
      <c r="G4535" t="s">
        <v>24</v>
      </c>
      <c r="H4535" t="s">
        <v>24</v>
      </c>
      <c r="I4535" t="s">
        <v>24</v>
      </c>
      <c r="J4535" t="s">
        <v>24</v>
      </c>
      <c r="K4535" t="s">
        <v>24</v>
      </c>
      <c r="M4535" t="s">
        <v>4661</v>
      </c>
      <c r="N4535" s="4">
        <v>1364172.0369658901</v>
      </c>
      <c r="O4535" s="4">
        <v>554865.97476479202</v>
      </c>
      <c r="P4535" t="str">
        <f t="array" ref="P4535">INDEX([1]Schools_Elementary!A$2:A$42,MATCH(MIN(ABS('[1]Joined Table_With Formula'!$N4535-[1]Schools_Elementary!$G$2:$G$42)+ABS('[1]Joined Table_With Formula'!$O4535-[1]Schools_Elementary!$H$2:$H$42)),(ABS('[1]Joined Table_With Formula'!$N4535-[1]Schools_Elementary!$G$2:$G$42)+ABS('[1]Joined Table_With Formula'!$O4535-[1]Schools_Elementary!$H$2:$H$42)),0))</f>
        <v>Schools_Elementary.fid--710a7ce6_150a1414ed4_-51a0</v>
      </c>
      <c r="Q4535" t="str">
        <f t="array" ref="Q4535">INDEX([1]Schools_Elementary!B$2:B$42,MATCH(MIN(ABS('[1]Joined Table_With Formula'!$N4535-[1]Schools_Elementary!$G$2:$G$42)+ABS('[1]Joined Table_With Formula'!$O4535-[1]Schools_Elementary!$H$2:$H$42)),(ABS('[1]Joined Table_With Formula'!$N4535-[1]Schools_Elementary!$G$2:$G$42)+ABS('[1]Joined Table_With Formula'!$O4535-[1]Schools_Elementary!$H$2:$H$42)),0))</f>
        <v>Cradlerock</v>
      </c>
      <c r="R4535" t="str">
        <f t="array" ref="R4535">INDEX([1]Schools_Elementary!C$2:C$42,MATCH(MIN(ABS('[1]Joined Table_With Formula'!$N4535-[1]Schools_Elementary!$G$2:$G$42)+ABS('[1]Joined Table_With Formula'!$O4535-[1]Schools_Elementary!$H$2:$H$42)),(ABS('[1]Joined Table_With Formula'!$N4535-[1]Schools_Elementary!$G$2:$G$42)+ABS('[1]Joined Table_With Formula'!$O4535-[1]Schools_Elementary!$H$2:$H$42)),0))</f>
        <v>6700 CRADLEROCK WAY</v>
      </c>
      <c r="S4535" t="str">
        <f t="array" ref="S4535">INDEX([1]Schools_Elementary!D$2:D$42,MATCH(MIN(ABS('[1]Joined Table_With Formula'!$N4535-[1]Schools_Elementary!$G$2:$G$42)+ABS('[1]Joined Table_With Formula'!$O4535-[1]Schools_Elementary!$H$2:$H$42)),(ABS('[1]Joined Table_With Formula'!$N4535-[1]Schools_Elementary!$G$2:$G$42)+ABS('[1]Joined Table_With Formula'!$O4535-[1]Schools_Elementary!$H$2:$H$42)),0))</f>
        <v>Columbia</v>
      </c>
      <c r="T4535">
        <f t="array" ref="T4535">INDEX([1]Schools_Elementary!E$2:E$42,MATCH(MIN(ABS('[1]Joined Table_With Formula'!$N4535-[1]Schools_Elementary!$G$2:$G$42)+ABS('[1]Joined Table_With Formula'!$O4535-[1]Schools_Elementary!$H$2:$H$42)),(ABS('[1]Joined Table_With Formula'!$N4535-[1]Schools_Elementary!$G$2:$G$42)+ABS('[1]Joined Table_With Formula'!$O4535-[1]Schools_Elementary!$H$2:$H$42)),0))</f>
        <v>21045</v>
      </c>
      <c r="U4535" t="str">
        <f t="array" ref="U4535">INDEX([1]Schools_Elementary!F$2:F$42,MATCH(MIN(ABS('[1]Joined Table_With Formula'!$N4535-[1]Schools_Elementary!$G$2:$G$42)+ABS('[1]Joined Table_With Formula'!$O4535-[1]Schools_Elementary!$H$2:$H$42)),(ABS('[1]Joined Table_With Formula'!$N4535-[1]Schools_Elementary!$G$2:$G$42)+ABS('[1]Joined Table_With Formula'!$O4535-[1]Schools_Elementary!$H$2:$H$42)),0))</f>
        <v>POINT (1356889.3849168748 555564.856499765)</v>
      </c>
    </row>
    <row r="4536" spans="1:21" x14ac:dyDescent="0.25">
      <c r="A4536" t="s">
        <v>7756</v>
      </c>
      <c r="B4536" t="s">
        <v>22</v>
      </c>
      <c r="C4536" s="3">
        <v>40331</v>
      </c>
      <c r="D4536" t="s">
        <v>45</v>
      </c>
      <c r="E4536" t="s">
        <v>24</v>
      </c>
      <c r="F4536" t="s">
        <v>25</v>
      </c>
      <c r="G4536" t="s">
        <v>24</v>
      </c>
      <c r="H4536" t="s">
        <v>24</v>
      </c>
      <c r="I4536" t="s">
        <v>24</v>
      </c>
      <c r="J4536" t="s">
        <v>24</v>
      </c>
      <c r="K4536" t="s">
        <v>24</v>
      </c>
      <c r="M4536" t="s">
        <v>4663</v>
      </c>
      <c r="N4536" s="4">
        <v>1326696.99157234</v>
      </c>
      <c r="O4536" s="4">
        <v>569336.74837690894</v>
      </c>
      <c r="P4536" t="str">
        <f t="array" ref="P4536">INDEX([1]Schools_Elementary!A$2:A$42,MATCH(MIN(ABS('[1]Joined Table_With Formula'!$N4536-[1]Schools_Elementary!$G$2:$G$42)+ABS('[1]Joined Table_With Formula'!$O4536-[1]Schools_Elementary!$H$2:$H$42)),(ABS('[1]Joined Table_With Formula'!$N4536-[1]Schools_Elementary!$G$2:$G$42)+ABS('[1]Joined Table_With Formula'!$O4536-[1]Schools_Elementary!$H$2:$H$42)),0))</f>
        <v>Schools_Elementary.fid--710a7ce6_150a1414ed4_-51b5</v>
      </c>
      <c r="Q4536" t="str">
        <f t="array" ref="Q4536">INDEX([1]Schools_Elementary!B$2:B$42,MATCH(MIN(ABS('[1]Joined Table_With Formula'!$N4536-[1]Schools_Elementary!$G$2:$G$42)+ABS('[1]Joined Table_With Formula'!$O4536-[1]Schools_Elementary!$H$2:$H$42)),(ABS('[1]Joined Table_With Formula'!$N4536-[1]Schools_Elementary!$G$2:$G$42)+ABS('[1]Joined Table_With Formula'!$O4536-[1]Schools_Elementary!$H$2:$H$42)),0))</f>
        <v>Clarksville</v>
      </c>
      <c r="R4536" t="str">
        <f t="array" ref="R4536">INDEX([1]Schools_Elementary!C$2:C$42,MATCH(MIN(ABS('[1]Joined Table_With Formula'!$N4536-[1]Schools_Elementary!$G$2:$G$42)+ABS('[1]Joined Table_With Formula'!$O4536-[1]Schools_Elementary!$H$2:$H$42)),(ABS('[1]Joined Table_With Formula'!$N4536-[1]Schools_Elementary!$G$2:$G$42)+ABS('[1]Joined Table_With Formula'!$O4536-[1]Schools_Elementary!$H$2:$H$42)),0))</f>
        <v>12041 CLARKSVILLE PK</v>
      </c>
      <c r="S4536" t="str">
        <f t="array" ref="S4536">INDEX([1]Schools_Elementary!D$2:D$42,MATCH(MIN(ABS('[1]Joined Table_With Formula'!$N4536-[1]Schools_Elementary!$G$2:$G$42)+ABS('[1]Joined Table_With Formula'!$O4536-[1]Schools_Elementary!$H$2:$H$42)),(ABS('[1]Joined Table_With Formula'!$N4536-[1]Schools_Elementary!$G$2:$G$42)+ABS('[1]Joined Table_With Formula'!$O4536-[1]Schools_Elementary!$H$2:$H$42)),0))</f>
        <v>Clarksville</v>
      </c>
      <c r="T4536">
        <f t="array" ref="T4536">INDEX([1]Schools_Elementary!E$2:E$42,MATCH(MIN(ABS('[1]Joined Table_With Formula'!$N4536-[1]Schools_Elementary!$G$2:$G$42)+ABS('[1]Joined Table_With Formula'!$O4536-[1]Schools_Elementary!$H$2:$H$42)),(ABS('[1]Joined Table_With Formula'!$N4536-[1]Schools_Elementary!$G$2:$G$42)+ABS('[1]Joined Table_With Formula'!$O4536-[1]Schools_Elementary!$H$2:$H$42)),0))</f>
        <v>21029</v>
      </c>
      <c r="U4536" t="str">
        <f t="array" ref="U4536">INDEX([1]Schools_Elementary!F$2:F$42,MATCH(MIN(ABS('[1]Joined Table_With Formula'!$N4536-[1]Schools_Elementary!$G$2:$G$42)+ABS('[1]Joined Table_With Formula'!$O4536-[1]Schools_Elementary!$H$2:$H$42)),(ABS('[1]Joined Table_With Formula'!$N4536-[1]Schools_Elementary!$G$2:$G$42)+ABS('[1]Joined Table_With Formula'!$O4536-[1]Schools_Elementary!$H$2:$H$42)),0))</f>
        <v>POINT (1332651.53419368 565111.5575863719)</v>
      </c>
    </row>
    <row r="4537" spans="1:21" x14ac:dyDescent="0.25">
      <c r="A4537" t="s">
        <v>7757</v>
      </c>
      <c r="B4537" t="s">
        <v>22</v>
      </c>
      <c r="C4537" s="3">
        <v>40331</v>
      </c>
      <c r="D4537" t="s">
        <v>45</v>
      </c>
      <c r="E4537" t="s">
        <v>24</v>
      </c>
      <c r="F4537" t="s">
        <v>25</v>
      </c>
      <c r="G4537" t="s">
        <v>24</v>
      </c>
      <c r="H4537" t="s">
        <v>24</v>
      </c>
      <c r="I4537" t="s">
        <v>24</v>
      </c>
      <c r="J4537" t="s">
        <v>24</v>
      </c>
      <c r="K4537" t="s">
        <v>24</v>
      </c>
      <c r="M4537" t="s">
        <v>4665</v>
      </c>
      <c r="N4537" s="4">
        <v>1326781.86414484</v>
      </c>
      <c r="O4537" s="4">
        <v>569144.17543653597</v>
      </c>
      <c r="P4537" t="str">
        <f t="array" ref="P4537">INDEX([1]Schools_Elementary!A$2:A$42,MATCH(MIN(ABS('[1]Joined Table_With Formula'!$N4537-[1]Schools_Elementary!$G$2:$G$42)+ABS('[1]Joined Table_With Formula'!$O4537-[1]Schools_Elementary!$H$2:$H$42)),(ABS('[1]Joined Table_With Formula'!$N4537-[1]Schools_Elementary!$G$2:$G$42)+ABS('[1]Joined Table_With Formula'!$O4537-[1]Schools_Elementary!$H$2:$H$42)),0))</f>
        <v>Schools_Elementary.fid--710a7ce6_150a1414ed4_-51b5</v>
      </c>
      <c r="Q4537" t="str">
        <f t="array" ref="Q4537">INDEX([1]Schools_Elementary!B$2:B$42,MATCH(MIN(ABS('[1]Joined Table_With Formula'!$N4537-[1]Schools_Elementary!$G$2:$G$42)+ABS('[1]Joined Table_With Formula'!$O4537-[1]Schools_Elementary!$H$2:$H$42)),(ABS('[1]Joined Table_With Formula'!$N4537-[1]Schools_Elementary!$G$2:$G$42)+ABS('[1]Joined Table_With Formula'!$O4537-[1]Schools_Elementary!$H$2:$H$42)),0))</f>
        <v>Clarksville</v>
      </c>
      <c r="R4537" t="str">
        <f t="array" ref="R4537">INDEX([1]Schools_Elementary!C$2:C$42,MATCH(MIN(ABS('[1]Joined Table_With Formula'!$N4537-[1]Schools_Elementary!$G$2:$G$42)+ABS('[1]Joined Table_With Formula'!$O4537-[1]Schools_Elementary!$H$2:$H$42)),(ABS('[1]Joined Table_With Formula'!$N4537-[1]Schools_Elementary!$G$2:$G$42)+ABS('[1]Joined Table_With Formula'!$O4537-[1]Schools_Elementary!$H$2:$H$42)),0))</f>
        <v>12041 CLARKSVILLE PK</v>
      </c>
      <c r="S4537" t="str">
        <f t="array" ref="S4537">INDEX([1]Schools_Elementary!D$2:D$42,MATCH(MIN(ABS('[1]Joined Table_With Formula'!$N4537-[1]Schools_Elementary!$G$2:$G$42)+ABS('[1]Joined Table_With Formula'!$O4537-[1]Schools_Elementary!$H$2:$H$42)),(ABS('[1]Joined Table_With Formula'!$N4537-[1]Schools_Elementary!$G$2:$G$42)+ABS('[1]Joined Table_With Formula'!$O4537-[1]Schools_Elementary!$H$2:$H$42)),0))</f>
        <v>Clarksville</v>
      </c>
      <c r="T4537">
        <f t="array" ref="T4537">INDEX([1]Schools_Elementary!E$2:E$42,MATCH(MIN(ABS('[1]Joined Table_With Formula'!$N4537-[1]Schools_Elementary!$G$2:$G$42)+ABS('[1]Joined Table_With Formula'!$O4537-[1]Schools_Elementary!$H$2:$H$42)),(ABS('[1]Joined Table_With Formula'!$N4537-[1]Schools_Elementary!$G$2:$G$42)+ABS('[1]Joined Table_With Formula'!$O4537-[1]Schools_Elementary!$H$2:$H$42)),0))</f>
        <v>21029</v>
      </c>
      <c r="U4537" t="str">
        <f t="array" ref="U4537">INDEX([1]Schools_Elementary!F$2:F$42,MATCH(MIN(ABS('[1]Joined Table_With Formula'!$N4537-[1]Schools_Elementary!$G$2:$G$42)+ABS('[1]Joined Table_With Formula'!$O4537-[1]Schools_Elementary!$H$2:$H$42)),(ABS('[1]Joined Table_With Formula'!$N4537-[1]Schools_Elementary!$G$2:$G$42)+ABS('[1]Joined Table_With Formula'!$O4537-[1]Schools_Elementary!$H$2:$H$42)),0))</f>
        <v>POINT (1332651.53419368 565111.5575863719)</v>
      </c>
    </row>
    <row r="4538" spans="1:21" x14ac:dyDescent="0.25">
      <c r="A4538" t="s">
        <v>7758</v>
      </c>
      <c r="B4538" t="s">
        <v>22</v>
      </c>
      <c r="C4538" s="3">
        <v>40394</v>
      </c>
      <c r="D4538" t="s">
        <v>45</v>
      </c>
      <c r="E4538" t="s">
        <v>4490</v>
      </c>
      <c r="F4538" t="s">
        <v>25</v>
      </c>
      <c r="G4538" t="s">
        <v>24</v>
      </c>
      <c r="H4538" t="s">
        <v>24</v>
      </c>
      <c r="I4538" t="s">
        <v>24</v>
      </c>
      <c r="J4538" t="s">
        <v>24</v>
      </c>
      <c r="K4538" t="s">
        <v>24</v>
      </c>
      <c r="M4538" t="s">
        <v>4667</v>
      </c>
      <c r="N4538" s="4">
        <v>1363582.318919</v>
      </c>
      <c r="O4538" s="4">
        <v>567000.11865663098</v>
      </c>
      <c r="P4538" t="str">
        <f t="array" ref="P4538">INDEX([1]Schools_Elementary!A$2:A$42,MATCH(MIN(ABS('[1]Joined Table_With Formula'!$N4538-[1]Schools_Elementary!$G$2:$G$42)+ABS('[1]Joined Table_With Formula'!$O4538-[1]Schools_Elementary!$H$2:$H$42)),(ABS('[1]Joined Table_With Formula'!$N4538-[1]Schools_Elementary!$G$2:$G$42)+ABS('[1]Joined Table_With Formula'!$O4538-[1]Schools_Elementary!$H$2:$H$42)),0))</f>
        <v>Schools_Elementary.fid--710a7ce6_150a1414ed4_-519b</v>
      </c>
      <c r="Q4538" t="str">
        <f t="array" ref="Q4538">INDEX([1]Schools_Elementary!B$2:B$42,MATCH(MIN(ABS('[1]Joined Table_With Formula'!$N4538-[1]Schools_Elementary!$G$2:$G$42)+ABS('[1]Joined Table_With Formula'!$O4538-[1]Schools_Elementary!$H$2:$H$42)),(ABS('[1]Joined Table_With Formula'!$N4538-[1]Schools_Elementary!$G$2:$G$42)+ABS('[1]Joined Table_With Formula'!$O4538-[1]Schools_Elementary!$H$2:$H$42)),0))</f>
        <v>Phelps Luck</v>
      </c>
      <c r="R4538" t="str">
        <f t="array" ref="R4538">INDEX([1]Schools_Elementary!C$2:C$42,MATCH(MIN(ABS('[1]Joined Table_With Formula'!$N4538-[1]Schools_Elementary!$G$2:$G$42)+ABS('[1]Joined Table_With Formula'!$O4538-[1]Schools_Elementary!$H$2:$H$42)),(ABS('[1]Joined Table_With Formula'!$N4538-[1]Schools_Elementary!$G$2:$G$42)+ABS('[1]Joined Table_With Formula'!$O4538-[1]Schools_Elementary!$H$2:$H$42)),0))</f>
        <v>5370 OLDSTONE CT</v>
      </c>
      <c r="S4538" t="str">
        <f t="array" ref="S4538">INDEX([1]Schools_Elementary!D$2:D$42,MATCH(MIN(ABS('[1]Joined Table_With Formula'!$N4538-[1]Schools_Elementary!$G$2:$G$42)+ABS('[1]Joined Table_With Formula'!$O4538-[1]Schools_Elementary!$H$2:$H$42)),(ABS('[1]Joined Table_With Formula'!$N4538-[1]Schools_Elementary!$G$2:$G$42)+ABS('[1]Joined Table_With Formula'!$O4538-[1]Schools_Elementary!$H$2:$H$42)),0))</f>
        <v>Columbia</v>
      </c>
      <c r="T4538">
        <f t="array" ref="T4538">INDEX([1]Schools_Elementary!E$2:E$42,MATCH(MIN(ABS('[1]Joined Table_With Formula'!$N4538-[1]Schools_Elementary!$G$2:$G$42)+ABS('[1]Joined Table_With Formula'!$O4538-[1]Schools_Elementary!$H$2:$H$42)),(ABS('[1]Joined Table_With Formula'!$N4538-[1]Schools_Elementary!$G$2:$G$42)+ABS('[1]Joined Table_With Formula'!$O4538-[1]Schools_Elementary!$H$2:$H$42)),0))</f>
        <v>21045</v>
      </c>
      <c r="U4538" t="str">
        <f t="array" ref="U4538">INDEX([1]Schools_Elementary!F$2:F$42,MATCH(MIN(ABS('[1]Joined Table_With Formula'!$N4538-[1]Schools_Elementary!$G$2:$G$42)+ABS('[1]Joined Table_With Formula'!$O4538-[1]Schools_Elementary!$H$2:$H$42)),(ABS('[1]Joined Table_With Formula'!$N4538-[1]Schools_Elementary!$G$2:$G$42)+ABS('[1]Joined Table_With Formula'!$O4538-[1]Schools_Elementary!$H$2:$H$42)),0))</f>
        <v>POINT (1363830.4980275757 566602.9735501165)</v>
      </c>
    </row>
    <row r="4539" spans="1:21" x14ac:dyDescent="0.25">
      <c r="A4539" t="s">
        <v>7759</v>
      </c>
      <c r="B4539" t="s">
        <v>22</v>
      </c>
      <c r="C4539" s="3">
        <v>40487</v>
      </c>
      <c r="D4539" t="s">
        <v>45</v>
      </c>
      <c r="E4539" t="s">
        <v>3489</v>
      </c>
      <c r="F4539" t="s">
        <v>25</v>
      </c>
      <c r="G4539" t="s">
        <v>24</v>
      </c>
      <c r="H4539" t="s">
        <v>24</v>
      </c>
      <c r="I4539" t="s">
        <v>24</v>
      </c>
      <c r="J4539" t="s">
        <v>24</v>
      </c>
      <c r="K4539" t="s">
        <v>24</v>
      </c>
      <c r="M4539" t="s">
        <v>4669</v>
      </c>
      <c r="N4539" s="4">
        <v>1360149.9550212801</v>
      </c>
      <c r="O4539" s="4">
        <v>580317.50327480899</v>
      </c>
      <c r="P4539" t="str">
        <f t="array" ref="P4539">INDEX([1]Schools_Elementary!A$2:A$42,MATCH(MIN(ABS('[1]Joined Table_With Formula'!$N4539-[1]Schools_Elementary!$G$2:$G$42)+ABS('[1]Joined Table_With Formula'!$O4539-[1]Schools_Elementary!$H$2:$H$42)),(ABS('[1]Joined Table_With Formula'!$N4539-[1]Schools_Elementary!$G$2:$G$42)+ABS('[1]Joined Table_With Formula'!$O4539-[1]Schools_Elementary!$H$2:$H$42)),0))</f>
        <v>Schools_Elementary.fid--710a7ce6_150a1414ed4_-51bd</v>
      </c>
      <c r="Q4539" t="str">
        <f t="array" ref="Q4539">INDEX([1]Schools_Elementary!B$2:B$42,MATCH(MIN(ABS('[1]Joined Table_With Formula'!$N4539-[1]Schools_Elementary!$G$2:$G$42)+ABS('[1]Joined Table_With Formula'!$O4539-[1]Schools_Elementary!$H$2:$H$42)),(ABS('[1]Joined Table_With Formula'!$N4539-[1]Schools_Elementary!$G$2:$G$42)+ABS('[1]Joined Table_With Formula'!$O4539-[1]Schools_Elementary!$H$2:$H$42)),0))</f>
        <v>Northfield</v>
      </c>
      <c r="R4539" t="str">
        <f t="array" ref="R4539">INDEX([1]Schools_Elementary!C$2:C$42,MATCH(MIN(ABS('[1]Joined Table_With Formula'!$N4539-[1]Schools_Elementary!$G$2:$G$42)+ABS('[1]Joined Table_With Formula'!$O4539-[1]Schools_Elementary!$H$2:$H$42)),(ABS('[1]Joined Table_With Formula'!$N4539-[1]Schools_Elementary!$G$2:$G$42)+ABS('[1]Joined Table_With Formula'!$O4539-[1]Schools_Elementary!$H$2:$H$42)),0))</f>
        <v>9125 NORTHFIELD RD</v>
      </c>
      <c r="S4539" t="str">
        <f t="array" ref="S4539">INDEX([1]Schools_Elementary!D$2:D$42,MATCH(MIN(ABS('[1]Joined Table_With Formula'!$N4539-[1]Schools_Elementary!$G$2:$G$42)+ABS('[1]Joined Table_With Formula'!$O4539-[1]Schools_Elementary!$H$2:$H$42)),(ABS('[1]Joined Table_With Formula'!$N4539-[1]Schools_Elementary!$G$2:$G$42)+ABS('[1]Joined Table_With Formula'!$O4539-[1]Schools_Elementary!$H$2:$H$42)),0))</f>
        <v>Ellicott City</v>
      </c>
      <c r="T4539">
        <f t="array" ref="T4539">INDEX([1]Schools_Elementary!E$2:E$42,MATCH(MIN(ABS('[1]Joined Table_With Formula'!$N4539-[1]Schools_Elementary!$G$2:$G$42)+ABS('[1]Joined Table_With Formula'!$O4539-[1]Schools_Elementary!$H$2:$H$42)),(ABS('[1]Joined Table_With Formula'!$N4539-[1]Schools_Elementary!$G$2:$G$42)+ABS('[1]Joined Table_With Formula'!$O4539-[1]Schools_Elementary!$H$2:$H$42)),0))</f>
        <v>21042</v>
      </c>
      <c r="U4539" t="str">
        <f t="array" ref="U4539">INDEX([1]Schools_Elementary!F$2:F$42,MATCH(MIN(ABS('[1]Joined Table_With Formula'!$N4539-[1]Schools_Elementary!$G$2:$G$42)+ABS('[1]Joined Table_With Formula'!$O4539-[1]Schools_Elementary!$H$2:$H$42)),(ABS('[1]Joined Table_With Formula'!$N4539-[1]Schools_Elementary!$G$2:$G$42)+ABS('[1]Joined Table_With Formula'!$O4539-[1]Schools_Elementary!$H$2:$H$42)),0))</f>
        <v>POINT (1360341.0646414438 578805.6008280467)</v>
      </c>
    </row>
    <row r="4540" spans="1:21" x14ac:dyDescent="0.25">
      <c r="A4540" t="s">
        <v>7760</v>
      </c>
      <c r="B4540" t="s">
        <v>22</v>
      </c>
      <c r="C4540" s="3">
        <v>40500</v>
      </c>
      <c r="D4540" t="s">
        <v>45</v>
      </c>
      <c r="E4540" t="s">
        <v>3489</v>
      </c>
      <c r="F4540" t="s">
        <v>25</v>
      </c>
      <c r="G4540" t="s">
        <v>24</v>
      </c>
      <c r="H4540" t="s">
        <v>4652</v>
      </c>
      <c r="I4540" t="s">
        <v>24</v>
      </c>
      <c r="J4540" t="s">
        <v>24</v>
      </c>
      <c r="K4540" t="s">
        <v>24</v>
      </c>
      <c r="M4540" t="s">
        <v>4671</v>
      </c>
      <c r="N4540" s="4">
        <v>1312826.7645767001</v>
      </c>
      <c r="O4540" s="4">
        <v>583264.04486095195</v>
      </c>
      <c r="P4540" t="str">
        <f t="array" ref="P4540">INDEX([1]Schools_Elementary!A$2:A$42,MATCH(MIN(ABS('[1]Joined Table_With Formula'!$N4540-[1]Schools_Elementary!$G$2:$G$42)+ABS('[1]Joined Table_With Formula'!$O4540-[1]Schools_Elementary!$H$2:$H$42)),(ABS('[1]Joined Table_With Formula'!$N4540-[1]Schools_Elementary!$G$2:$G$42)+ABS('[1]Joined Table_With Formula'!$O4540-[1]Schools_Elementary!$H$2:$H$42)),0))</f>
        <v>Schools_Elementary.fid--710a7ce6_150a1414ed4_-51a3</v>
      </c>
      <c r="Q4540" t="str">
        <f t="array" ref="Q4540">INDEX([1]Schools_Elementary!B$2:B$42,MATCH(MIN(ABS('[1]Joined Table_With Formula'!$N4540-[1]Schools_Elementary!$G$2:$G$42)+ABS('[1]Joined Table_With Formula'!$O4540-[1]Schools_Elementary!$H$2:$H$42)),(ABS('[1]Joined Table_With Formula'!$N4540-[1]Schools_Elementary!$G$2:$G$42)+ABS('[1]Joined Table_With Formula'!$O4540-[1]Schools_Elementary!$H$2:$H$42)),0))</f>
        <v>Triadelphia Ridge</v>
      </c>
      <c r="R4540" t="str">
        <f t="array" ref="R4540">INDEX([1]Schools_Elementary!C$2:C$42,MATCH(MIN(ABS('[1]Joined Table_With Formula'!$N4540-[1]Schools_Elementary!$G$2:$G$42)+ABS('[1]Joined Table_With Formula'!$O4540-[1]Schools_Elementary!$H$2:$H$42)),(ABS('[1]Joined Table_With Formula'!$N4540-[1]Schools_Elementary!$G$2:$G$42)+ABS('[1]Joined Table_With Formula'!$O4540-[1]Schools_Elementary!$H$2:$H$42)),0))</f>
        <v>13400 TRIADELPHIA RD</v>
      </c>
      <c r="S4540" t="str">
        <f t="array" ref="S4540">INDEX([1]Schools_Elementary!D$2:D$42,MATCH(MIN(ABS('[1]Joined Table_With Formula'!$N4540-[1]Schools_Elementary!$G$2:$G$42)+ABS('[1]Joined Table_With Formula'!$O4540-[1]Schools_Elementary!$H$2:$H$42)),(ABS('[1]Joined Table_With Formula'!$N4540-[1]Schools_Elementary!$G$2:$G$42)+ABS('[1]Joined Table_With Formula'!$O4540-[1]Schools_Elementary!$H$2:$H$42)),0))</f>
        <v>Ellicott City</v>
      </c>
      <c r="T4540">
        <f t="array" ref="T4540">INDEX([1]Schools_Elementary!E$2:E$42,MATCH(MIN(ABS('[1]Joined Table_With Formula'!$N4540-[1]Schools_Elementary!$G$2:$G$42)+ABS('[1]Joined Table_With Formula'!$O4540-[1]Schools_Elementary!$H$2:$H$42)),(ABS('[1]Joined Table_With Formula'!$N4540-[1]Schools_Elementary!$G$2:$G$42)+ABS('[1]Joined Table_With Formula'!$O4540-[1]Schools_Elementary!$H$2:$H$42)),0))</f>
        <v>21042</v>
      </c>
      <c r="U4540" t="str">
        <f t="array" ref="U4540">INDEX([1]Schools_Elementary!F$2:F$42,MATCH(MIN(ABS('[1]Joined Table_With Formula'!$N4540-[1]Schools_Elementary!$G$2:$G$42)+ABS('[1]Joined Table_With Formula'!$O4540-[1]Schools_Elementary!$H$2:$H$42)),(ABS('[1]Joined Table_With Formula'!$N4540-[1]Schools_Elementary!$G$2:$G$42)+ABS('[1]Joined Table_With Formula'!$O4540-[1]Schools_Elementary!$H$2:$H$42)),0))</f>
        <v>POINT (1318111.1065392992 582626.6225750344)</v>
      </c>
    </row>
    <row r="4541" spans="1:21" x14ac:dyDescent="0.25">
      <c r="A4541" t="s">
        <v>7761</v>
      </c>
      <c r="B4541" t="s">
        <v>22</v>
      </c>
      <c r="C4541" s="3">
        <v>37335</v>
      </c>
      <c r="D4541" t="s">
        <v>31</v>
      </c>
      <c r="E4541" t="s">
        <v>24</v>
      </c>
      <c r="F4541" t="s">
        <v>24</v>
      </c>
      <c r="G4541" t="s">
        <v>24</v>
      </c>
      <c r="H4541" t="s">
        <v>24</v>
      </c>
      <c r="I4541" t="s">
        <v>24</v>
      </c>
      <c r="J4541" t="s">
        <v>24</v>
      </c>
      <c r="K4541" t="s">
        <v>24</v>
      </c>
      <c r="M4541" t="s">
        <v>4673</v>
      </c>
      <c r="N4541" s="4">
        <v>1345554.79919084</v>
      </c>
      <c r="O4541" s="4">
        <v>568720.98323018302</v>
      </c>
      <c r="P4541" t="str">
        <f t="array" ref="P4541">INDEX([1]Schools_Elementary!A$2:A$42,MATCH(MIN(ABS('[1]Joined Table_With Formula'!$N4541-[1]Schools_Elementary!$G$2:$G$42)+ABS('[1]Joined Table_With Formula'!$O4541-[1]Schools_Elementary!$H$2:$H$42)),(ABS('[1]Joined Table_With Formula'!$N4541-[1]Schools_Elementary!$G$2:$G$42)+ABS('[1]Joined Table_With Formula'!$O4541-[1]Schools_Elementary!$H$2:$H$42)),0))</f>
        <v>Schools_Elementary.fid--710a7ce6_150a1414ed4_-5199</v>
      </c>
      <c r="Q4541" t="str">
        <f t="array" ref="Q4541">INDEX([1]Schools_Elementary!B$2:B$42,MATCH(MIN(ABS('[1]Joined Table_With Formula'!$N4541-[1]Schools_Elementary!$G$2:$G$42)+ABS('[1]Joined Table_With Formula'!$O4541-[1]Schools_Elementary!$H$2:$H$42)),(ABS('[1]Joined Table_With Formula'!$N4541-[1]Schools_Elementary!$G$2:$G$42)+ABS('[1]Joined Table_With Formula'!$O4541-[1]Schools_Elementary!$H$2:$H$42)),0))</f>
        <v>Longfellow</v>
      </c>
      <c r="R4541" t="str">
        <f t="array" ref="R4541">INDEX([1]Schools_Elementary!C$2:C$42,MATCH(MIN(ABS('[1]Joined Table_With Formula'!$N4541-[1]Schools_Elementary!$G$2:$G$42)+ABS('[1]Joined Table_With Formula'!$O4541-[1]Schools_Elementary!$H$2:$H$42)),(ABS('[1]Joined Table_With Formula'!$N4541-[1]Schools_Elementary!$G$2:$G$42)+ABS('[1]Joined Table_With Formula'!$O4541-[1]Schools_Elementary!$H$2:$H$42)),0))</f>
        <v>5470 HESPERUS DR</v>
      </c>
      <c r="S4541" t="str">
        <f t="array" ref="S4541">INDEX([1]Schools_Elementary!D$2:D$42,MATCH(MIN(ABS('[1]Joined Table_With Formula'!$N4541-[1]Schools_Elementary!$G$2:$G$42)+ABS('[1]Joined Table_With Formula'!$O4541-[1]Schools_Elementary!$H$2:$H$42)),(ABS('[1]Joined Table_With Formula'!$N4541-[1]Schools_Elementary!$G$2:$G$42)+ABS('[1]Joined Table_With Formula'!$O4541-[1]Schools_Elementary!$H$2:$H$42)),0))</f>
        <v>Columbia</v>
      </c>
      <c r="T4541">
        <f t="array" ref="T4541">INDEX([1]Schools_Elementary!E$2:E$42,MATCH(MIN(ABS('[1]Joined Table_With Formula'!$N4541-[1]Schools_Elementary!$G$2:$G$42)+ABS('[1]Joined Table_With Formula'!$O4541-[1]Schools_Elementary!$H$2:$H$42)),(ABS('[1]Joined Table_With Formula'!$N4541-[1]Schools_Elementary!$G$2:$G$42)+ABS('[1]Joined Table_With Formula'!$O4541-[1]Schools_Elementary!$H$2:$H$42)),0))</f>
        <v>21044</v>
      </c>
      <c r="U4541" t="str">
        <f t="array" ref="U4541">INDEX([1]Schools_Elementary!F$2:F$42,MATCH(MIN(ABS('[1]Joined Table_With Formula'!$N4541-[1]Schools_Elementary!$G$2:$G$42)+ABS('[1]Joined Table_With Formula'!$O4541-[1]Schools_Elementary!$H$2:$H$42)),(ABS('[1]Joined Table_With Formula'!$N4541-[1]Schools_Elementary!$G$2:$G$42)+ABS('[1]Joined Table_With Formula'!$O4541-[1]Schools_Elementary!$H$2:$H$42)),0))</f>
        <v>POINT (1345908.922683018 568184.8227031856)</v>
      </c>
    </row>
    <row r="4542" spans="1:21" x14ac:dyDescent="0.25">
      <c r="A4542" t="s">
        <v>7762</v>
      </c>
      <c r="B4542" t="s">
        <v>22</v>
      </c>
      <c r="C4542" s="3">
        <v>39634</v>
      </c>
      <c r="D4542" t="s">
        <v>45</v>
      </c>
      <c r="E4542" t="s">
        <v>1118</v>
      </c>
      <c r="F4542" t="s">
        <v>24</v>
      </c>
      <c r="G4542" t="s">
        <v>24</v>
      </c>
      <c r="H4542" t="s">
        <v>24</v>
      </c>
      <c r="I4542" t="s">
        <v>24</v>
      </c>
      <c r="J4542" t="s">
        <v>24</v>
      </c>
      <c r="K4542" t="s">
        <v>24</v>
      </c>
      <c r="M4542" t="s">
        <v>4675</v>
      </c>
      <c r="N4542" s="4">
        <v>1345499.19302264</v>
      </c>
      <c r="O4542" s="4">
        <v>567653.93012896401</v>
      </c>
      <c r="P4542" t="str">
        <f t="array" ref="P4542">INDEX([1]Schools_Elementary!A$2:A$42,MATCH(MIN(ABS('[1]Joined Table_With Formula'!$N4542-[1]Schools_Elementary!$G$2:$G$42)+ABS('[1]Joined Table_With Formula'!$O4542-[1]Schools_Elementary!$H$2:$H$42)),(ABS('[1]Joined Table_With Formula'!$N4542-[1]Schools_Elementary!$G$2:$G$42)+ABS('[1]Joined Table_With Formula'!$O4542-[1]Schools_Elementary!$H$2:$H$42)),0))</f>
        <v>Schools_Elementary.fid--710a7ce6_150a1414ed4_-5199</v>
      </c>
      <c r="Q4542" t="str">
        <f t="array" ref="Q4542">INDEX([1]Schools_Elementary!B$2:B$42,MATCH(MIN(ABS('[1]Joined Table_With Formula'!$N4542-[1]Schools_Elementary!$G$2:$G$42)+ABS('[1]Joined Table_With Formula'!$O4542-[1]Schools_Elementary!$H$2:$H$42)),(ABS('[1]Joined Table_With Formula'!$N4542-[1]Schools_Elementary!$G$2:$G$42)+ABS('[1]Joined Table_With Formula'!$O4542-[1]Schools_Elementary!$H$2:$H$42)),0))</f>
        <v>Longfellow</v>
      </c>
      <c r="R4542" t="str">
        <f t="array" ref="R4542">INDEX([1]Schools_Elementary!C$2:C$42,MATCH(MIN(ABS('[1]Joined Table_With Formula'!$N4542-[1]Schools_Elementary!$G$2:$G$42)+ABS('[1]Joined Table_With Formula'!$O4542-[1]Schools_Elementary!$H$2:$H$42)),(ABS('[1]Joined Table_With Formula'!$N4542-[1]Schools_Elementary!$G$2:$G$42)+ABS('[1]Joined Table_With Formula'!$O4542-[1]Schools_Elementary!$H$2:$H$42)),0))</f>
        <v>5470 HESPERUS DR</v>
      </c>
      <c r="S4542" t="str">
        <f t="array" ref="S4542">INDEX([1]Schools_Elementary!D$2:D$42,MATCH(MIN(ABS('[1]Joined Table_With Formula'!$N4542-[1]Schools_Elementary!$G$2:$G$42)+ABS('[1]Joined Table_With Formula'!$O4542-[1]Schools_Elementary!$H$2:$H$42)),(ABS('[1]Joined Table_With Formula'!$N4542-[1]Schools_Elementary!$G$2:$G$42)+ABS('[1]Joined Table_With Formula'!$O4542-[1]Schools_Elementary!$H$2:$H$42)),0))</f>
        <v>Columbia</v>
      </c>
      <c r="T4542">
        <f t="array" ref="T4542">INDEX([1]Schools_Elementary!E$2:E$42,MATCH(MIN(ABS('[1]Joined Table_With Formula'!$N4542-[1]Schools_Elementary!$G$2:$G$42)+ABS('[1]Joined Table_With Formula'!$O4542-[1]Schools_Elementary!$H$2:$H$42)),(ABS('[1]Joined Table_With Formula'!$N4542-[1]Schools_Elementary!$G$2:$G$42)+ABS('[1]Joined Table_With Formula'!$O4542-[1]Schools_Elementary!$H$2:$H$42)),0))</f>
        <v>21044</v>
      </c>
      <c r="U4542" t="str">
        <f t="array" ref="U4542">INDEX([1]Schools_Elementary!F$2:F$42,MATCH(MIN(ABS('[1]Joined Table_With Formula'!$N4542-[1]Schools_Elementary!$G$2:$G$42)+ABS('[1]Joined Table_With Formula'!$O4542-[1]Schools_Elementary!$H$2:$H$42)),(ABS('[1]Joined Table_With Formula'!$N4542-[1]Schools_Elementary!$G$2:$G$42)+ABS('[1]Joined Table_With Formula'!$O4542-[1]Schools_Elementary!$H$2:$H$42)),0))</f>
        <v>POINT (1345908.922683018 568184.8227031856)</v>
      </c>
    </row>
    <row r="4543" spans="1:21" x14ac:dyDescent="0.25">
      <c r="A4543" t="s">
        <v>7763</v>
      </c>
      <c r="B4543" t="s">
        <v>22</v>
      </c>
      <c r="C4543" s="3">
        <v>39634</v>
      </c>
      <c r="D4543" t="s">
        <v>45</v>
      </c>
      <c r="E4543" t="s">
        <v>1118</v>
      </c>
      <c r="F4543" t="s">
        <v>24</v>
      </c>
      <c r="G4543" t="s">
        <v>24</v>
      </c>
      <c r="H4543" t="s">
        <v>24</v>
      </c>
      <c r="I4543" t="s">
        <v>24</v>
      </c>
      <c r="J4543" t="s">
        <v>24</v>
      </c>
      <c r="K4543" t="s">
        <v>24</v>
      </c>
      <c r="M4543" t="s">
        <v>4677</v>
      </c>
      <c r="N4543" s="4">
        <v>1345512.3629045801</v>
      </c>
      <c r="O4543" s="4">
        <v>567725.04749144195</v>
      </c>
      <c r="P4543" t="str">
        <f t="array" ref="P4543">INDEX([1]Schools_Elementary!A$2:A$42,MATCH(MIN(ABS('[1]Joined Table_With Formula'!$N4543-[1]Schools_Elementary!$G$2:$G$42)+ABS('[1]Joined Table_With Formula'!$O4543-[1]Schools_Elementary!$H$2:$H$42)),(ABS('[1]Joined Table_With Formula'!$N4543-[1]Schools_Elementary!$G$2:$G$42)+ABS('[1]Joined Table_With Formula'!$O4543-[1]Schools_Elementary!$H$2:$H$42)),0))</f>
        <v>Schools_Elementary.fid--710a7ce6_150a1414ed4_-5199</v>
      </c>
      <c r="Q4543" t="str">
        <f t="array" ref="Q4543">INDEX([1]Schools_Elementary!B$2:B$42,MATCH(MIN(ABS('[1]Joined Table_With Formula'!$N4543-[1]Schools_Elementary!$G$2:$G$42)+ABS('[1]Joined Table_With Formula'!$O4543-[1]Schools_Elementary!$H$2:$H$42)),(ABS('[1]Joined Table_With Formula'!$N4543-[1]Schools_Elementary!$G$2:$G$42)+ABS('[1]Joined Table_With Formula'!$O4543-[1]Schools_Elementary!$H$2:$H$42)),0))</f>
        <v>Longfellow</v>
      </c>
      <c r="R4543" t="str">
        <f t="array" ref="R4543">INDEX([1]Schools_Elementary!C$2:C$42,MATCH(MIN(ABS('[1]Joined Table_With Formula'!$N4543-[1]Schools_Elementary!$G$2:$G$42)+ABS('[1]Joined Table_With Formula'!$O4543-[1]Schools_Elementary!$H$2:$H$42)),(ABS('[1]Joined Table_With Formula'!$N4543-[1]Schools_Elementary!$G$2:$G$42)+ABS('[1]Joined Table_With Formula'!$O4543-[1]Schools_Elementary!$H$2:$H$42)),0))</f>
        <v>5470 HESPERUS DR</v>
      </c>
      <c r="S4543" t="str">
        <f t="array" ref="S4543">INDEX([1]Schools_Elementary!D$2:D$42,MATCH(MIN(ABS('[1]Joined Table_With Formula'!$N4543-[1]Schools_Elementary!$G$2:$G$42)+ABS('[1]Joined Table_With Formula'!$O4543-[1]Schools_Elementary!$H$2:$H$42)),(ABS('[1]Joined Table_With Formula'!$N4543-[1]Schools_Elementary!$G$2:$G$42)+ABS('[1]Joined Table_With Formula'!$O4543-[1]Schools_Elementary!$H$2:$H$42)),0))</f>
        <v>Columbia</v>
      </c>
      <c r="T4543">
        <f t="array" ref="T4543">INDEX([1]Schools_Elementary!E$2:E$42,MATCH(MIN(ABS('[1]Joined Table_With Formula'!$N4543-[1]Schools_Elementary!$G$2:$G$42)+ABS('[1]Joined Table_With Formula'!$O4543-[1]Schools_Elementary!$H$2:$H$42)),(ABS('[1]Joined Table_With Formula'!$N4543-[1]Schools_Elementary!$G$2:$G$42)+ABS('[1]Joined Table_With Formula'!$O4543-[1]Schools_Elementary!$H$2:$H$42)),0))</f>
        <v>21044</v>
      </c>
      <c r="U4543" t="str">
        <f t="array" ref="U4543">INDEX([1]Schools_Elementary!F$2:F$42,MATCH(MIN(ABS('[1]Joined Table_With Formula'!$N4543-[1]Schools_Elementary!$G$2:$G$42)+ABS('[1]Joined Table_With Formula'!$O4543-[1]Schools_Elementary!$H$2:$H$42)),(ABS('[1]Joined Table_With Formula'!$N4543-[1]Schools_Elementary!$G$2:$G$42)+ABS('[1]Joined Table_With Formula'!$O4543-[1]Schools_Elementary!$H$2:$H$42)),0))</f>
        <v>POINT (1345908.922683018 568184.8227031856)</v>
      </c>
    </row>
    <row r="4544" spans="1:21" x14ac:dyDescent="0.25">
      <c r="A4544" t="s">
        <v>7764</v>
      </c>
      <c r="B4544" t="s">
        <v>22</v>
      </c>
      <c r="C4544" s="3">
        <v>39634</v>
      </c>
      <c r="D4544" t="s">
        <v>31</v>
      </c>
      <c r="E4544" t="s">
        <v>1118</v>
      </c>
      <c r="F4544" t="s">
        <v>24</v>
      </c>
      <c r="G4544" t="s">
        <v>24</v>
      </c>
      <c r="H4544" t="s">
        <v>24</v>
      </c>
      <c r="I4544" t="s">
        <v>24</v>
      </c>
      <c r="J4544" t="s">
        <v>24</v>
      </c>
      <c r="K4544" t="s">
        <v>24</v>
      </c>
      <c r="M4544" t="s">
        <v>4679</v>
      </c>
      <c r="N4544" s="4">
        <v>1345417.8324186599</v>
      </c>
      <c r="O4544" s="4">
        <v>567731.77876443404</v>
      </c>
      <c r="P4544" t="str">
        <f t="array" ref="P4544">INDEX([1]Schools_Elementary!A$2:A$42,MATCH(MIN(ABS('[1]Joined Table_With Formula'!$N4544-[1]Schools_Elementary!$G$2:$G$42)+ABS('[1]Joined Table_With Formula'!$O4544-[1]Schools_Elementary!$H$2:$H$42)),(ABS('[1]Joined Table_With Formula'!$N4544-[1]Schools_Elementary!$G$2:$G$42)+ABS('[1]Joined Table_With Formula'!$O4544-[1]Schools_Elementary!$H$2:$H$42)),0))</f>
        <v>Schools_Elementary.fid--710a7ce6_150a1414ed4_-51b3</v>
      </c>
      <c r="Q4544" t="str">
        <f t="array" ref="Q4544">INDEX([1]Schools_Elementary!B$2:B$42,MATCH(MIN(ABS('[1]Joined Table_With Formula'!$N4544-[1]Schools_Elementary!$G$2:$G$42)+ABS('[1]Joined Table_With Formula'!$O4544-[1]Schools_Elementary!$H$2:$H$42)),(ABS('[1]Joined Table_With Formula'!$N4544-[1]Schools_Elementary!$G$2:$G$42)+ABS('[1]Joined Table_With Formula'!$O4544-[1]Schools_Elementary!$H$2:$H$42)),0))</f>
        <v>OLD CEDAR LANE</v>
      </c>
      <c r="R4544" t="str">
        <f t="array" ref="R4544">INDEX([1]Schools_Elementary!C$2:C$42,MATCH(MIN(ABS('[1]Joined Table_With Formula'!$N4544-[1]Schools_Elementary!$G$2:$G$42)+ABS('[1]Joined Table_With Formula'!$O4544-[1]Schools_Elementary!$H$2:$H$42)),(ABS('[1]Joined Table_With Formula'!$N4544-[1]Schools_Elementary!$G$2:$G$42)+ABS('[1]Joined Table_With Formula'!$O4544-[1]Schools_Elementary!$H$2:$H$42)),0))</f>
        <v>5451 BEAVERKILL RD</v>
      </c>
      <c r="S4544" t="str">
        <f t="array" ref="S4544">INDEX([1]Schools_Elementary!D$2:D$42,MATCH(MIN(ABS('[1]Joined Table_With Formula'!$N4544-[1]Schools_Elementary!$G$2:$G$42)+ABS('[1]Joined Table_With Formula'!$O4544-[1]Schools_Elementary!$H$2:$H$42)),(ABS('[1]Joined Table_With Formula'!$N4544-[1]Schools_Elementary!$G$2:$G$42)+ABS('[1]Joined Table_With Formula'!$O4544-[1]Schools_Elementary!$H$2:$H$42)),0))</f>
        <v>Columbia</v>
      </c>
      <c r="T4544">
        <f t="array" ref="T4544">INDEX([1]Schools_Elementary!E$2:E$42,MATCH(MIN(ABS('[1]Joined Table_With Formula'!$N4544-[1]Schools_Elementary!$G$2:$G$42)+ABS('[1]Joined Table_With Formula'!$O4544-[1]Schools_Elementary!$H$2:$H$42)),(ABS('[1]Joined Table_With Formula'!$N4544-[1]Schools_Elementary!$G$2:$G$42)+ABS('[1]Joined Table_With Formula'!$O4544-[1]Schools_Elementary!$H$2:$H$42)),0))</f>
        <v>21044</v>
      </c>
      <c r="U4544" t="str">
        <f t="array" ref="U4544">INDEX([1]Schools_Elementary!F$2:F$42,MATCH(MIN(ABS('[1]Joined Table_With Formula'!$N4544-[1]Schools_Elementary!$G$2:$G$42)+ABS('[1]Joined Table_With Formula'!$O4544-[1]Schools_Elementary!$H$2:$H$42)),(ABS('[1]Joined Table_With Formula'!$N4544-[1]Schools_Elementary!$G$2:$G$42)+ABS('[1]Joined Table_With Formula'!$O4544-[1]Schools_Elementary!$H$2:$H$42)),0))</f>
        <v>POINT (1344542.474265686 567683.1965332761)</v>
      </c>
    </row>
    <row r="4545" spans="1:21" x14ac:dyDescent="0.25">
      <c r="A4545" t="s">
        <v>7765</v>
      </c>
      <c r="B4545" t="s">
        <v>22</v>
      </c>
      <c r="C4545" s="3">
        <v>39634</v>
      </c>
      <c r="D4545" t="s">
        <v>31</v>
      </c>
      <c r="E4545" t="s">
        <v>1118</v>
      </c>
      <c r="F4545" t="s">
        <v>24</v>
      </c>
      <c r="G4545" t="s">
        <v>24</v>
      </c>
      <c r="H4545" t="s">
        <v>24</v>
      </c>
      <c r="I4545" t="s">
        <v>24</v>
      </c>
      <c r="J4545" t="s">
        <v>24</v>
      </c>
      <c r="K4545" t="s">
        <v>24</v>
      </c>
      <c r="M4545" t="s">
        <v>4681</v>
      </c>
      <c r="N4545" s="4">
        <v>1345401.4432322399</v>
      </c>
      <c r="O4545" s="4">
        <v>567684.36718944798</v>
      </c>
      <c r="P4545" t="str">
        <f t="array" ref="P4545">INDEX([1]Schools_Elementary!A$2:A$42,MATCH(MIN(ABS('[1]Joined Table_With Formula'!$N4545-[1]Schools_Elementary!$G$2:$G$42)+ABS('[1]Joined Table_With Formula'!$O4545-[1]Schools_Elementary!$H$2:$H$42)),(ABS('[1]Joined Table_With Formula'!$N4545-[1]Schools_Elementary!$G$2:$G$42)+ABS('[1]Joined Table_With Formula'!$O4545-[1]Schools_Elementary!$H$2:$H$42)),0))</f>
        <v>Schools_Elementary.fid--710a7ce6_150a1414ed4_-51b3</v>
      </c>
      <c r="Q4545" t="str">
        <f t="array" ref="Q4545">INDEX([1]Schools_Elementary!B$2:B$42,MATCH(MIN(ABS('[1]Joined Table_With Formula'!$N4545-[1]Schools_Elementary!$G$2:$G$42)+ABS('[1]Joined Table_With Formula'!$O4545-[1]Schools_Elementary!$H$2:$H$42)),(ABS('[1]Joined Table_With Formula'!$N4545-[1]Schools_Elementary!$G$2:$G$42)+ABS('[1]Joined Table_With Formula'!$O4545-[1]Schools_Elementary!$H$2:$H$42)),0))</f>
        <v>OLD CEDAR LANE</v>
      </c>
      <c r="R4545" t="str">
        <f t="array" ref="R4545">INDEX([1]Schools_Elementary!C$2:C$42,MATCH(MIN(ABS('[1]Joined Table_With Formula'!$N4545-[1]Schools_Elementary!$G$2:$G$42)+ABS('[1]Joined Table_With Formula'!$O4545-[1]Schools_Elementary!$H$2:$H$42)),(ABS('[1]Joined Table_With Formula'!$N4545-[1]Schools_Elementary!$G$2:$G$42)+ABS('[1]Joined Table_With Formula'!$O4545-[1]Schools_Elementary!$H$2:$H$42)),0))</f>
        <v>5451 BEAVERKILL RD</v>
      </c>
      <c r="S4545" t="str">
        <f t="array" ref="S4545">INDEX([1]Schools_Elementary!D$2:D$42,MATCH(MIN(ABS('[1]Joined Table_With Formula'!$N4545-[1]Schools_Elementary!$G$2:$G$42)+ABS('[1]Joined Table_With Formula'!$O4545-[1]Schools_Elementary!$H$2:$H$42)),(ABS('[1]Joined Table_With Formula'!$N4545-[1]Schools_Elementary!$G$2:$G$42)+ABS('[1]Joined Table_With Formula'!$O4545-[1]Schools_Elementary!$H$2:$H$42)),0))</f>
        <v>Columbia</v>
      </c>
      <c r="T4545">
        <f t="array" ref="T4545">INDEX([1]Schools_Elementary!E$2:E$42,MATCH(MIN(ABS('[1]Joined Table_With Formula'!$N4545-[1]Schools_Elementary!$G$2:$G$42)+ABS('[1]Joined Table_With Formula'!$O4545-[1]Schools_Elementary!$H$2:$H$42)),(ABS('[1]Joined Table_With Formula'!$N4545-[1]Schools_Elementary!$G$2:$G$42)+ABS('[1]Joined Table_With Formula'!$O4545-[1]Schools_Elementary!$H$2:$H$42)),0))</f>
        <v>21044</v>
      </c>
      <c r="U4545" t="str">
        <f t="array" ref="U4545">INDEX([1]Schools_Elementary!F$2:F$42,MATCH(MIN(ABS('[1]Joined Table_With Formula'!$N4545-[1]Schools_Elementary!$G$2:$G$42)+ABS('[1]Joined Table_With Formula'!$O4545-[1]Schools_Elementary!$H$2:$H$42)),(ABS('[1]Joined Table_With Formula'!$N4545-[1]Schools_Elementary!$G$2:$G$42)+ABS('[1]Joined Table_With Formula'!$O4545-[1]Schools_Elementary!$H$2:$H$42)),0))</f>
        <v>POINT (1344542.474265686 567683.1965332761)</v>
      </c>
    </row>
    <row r="4546" spans="1:21" x14ac:dyDescent="0.25">
      <c r="A4546" t="s">
        <v>7766</v>
      </c>
      <c r="B4546" t="s">
        <v>22</v>
      </c>
      <c r="C4546" s="3">
        <v>38576</v>
      </c>
      <c r="D4546" t="s">
        <v>45</v>
      </c>
      <c r="E4546" t="s">
        <v>1118</v>
      </c>
      <c r="F4546" t="s">
        <v>24</v>
      </c>
      <c r="G4546" t="s">
        <v>24</v>
      </c>
      <c r="H4546" t="s">
        <v>24</v>
      </c>
      <c r="I4546" t="s">
        <v>24</v>
      </c>
      <c r="J4546" t="s">
        <v>24</v>
      </c>
      <c r="K4546" t="s">
        <v>24</v>
      </c>
      <c r="M4546" t="s">
        <v>4687</v>
      </c>
      <c r="N4546" s="4">
        <v>1352058.67222111</v>
      </c>
      <c r="O4546" s="4">
        <v>555203.41640651005</v>
      </c>
      <c r="P4546" t="str">
        <f t="array" ref="P4546">INDEX([1]Schools_Elementary!A$2:A$42,MATCH(MIN(ABS('[1]Joined Table_With Formula'!$N4546-[1]Schools_Elementary!$G$2:$G$42)+ABS('[1]Joined Table_With Formula'!$O4546-[1]Schools_Elementary!$H$2:$H$42)),(ABS('[1]Joined Table_With Formula'!$N4546-[1]Schools_Elementary!$G$2:$G$42)+ABS('[1]Joined Table_With Formula'!$O4546-[1]Schools_Elementary!$H$2:$H$42)),0))</f>
        <v>Schools_Elementary.fid--710a7ce6_150a1414ed4_-51ac</v>
      </c>
      <c r="Q4546" t="str">
        <f t="array" ref="Q4546">INDEX([1]Schools_Elementary!B$2:B$42,MATCH(MIN(ABS('[1]Joined Table_With Formula'!$N4546-[1]Schools_Elementary!$G$2:$G$42)+ABS('[1]Joined Table_With Formula'!$O4546-[1]Schools_Elementary!$H$2:$H$42)),(ABS('[1]Joined Table_With Formula'!$N4546-[1]Schools_Elementary!$G$2:$G$42)+ABS('[1]Joined Table_With Formula'!$O4546-[1]Schools_Elementary!$H$2:$H$42)),0))</f>
        <v>Atholton</v>
      </c>
      <c r="R4546" t="str">
        <f t="array" ref="R4546">INDEX([1]Schools_Elementary!C$2:C$42,MATCH(MIN(ABS('[1]Joined Table_With Formula'!$N4546-[1]Schools_Elementary!$G$2:$G$42)+ABS('[1]Joined Table_With Formula'!$O4546-[1]Schools_Elementary!$H$2:$H$42)),(ABS('[1]Joined Table_With Formula'!$N4546-[1]Schools_Elementary!$G$2:$G$42)+ABS('[1]Joined Table_With Formula'!$O4546-[1]Schools_Elementary!$H$2:$H$42)),0))</f>
        <v>6700 SENECA DR</v>
      </c>
      <c r="S4546" t="str">
        <f t="array" ref="S4546">INDEX([1]Schools_Elementary!D$2:D$42,MATCH(MIN(ABS('[1]Joined Table_With Formula'!$N4546-[1]Schools_Elementary!$G$2:$G$42)+ABS('[1]Joined Table_With Formula'!$O4546-[1]Schools_Elementary!$H$2:$H$42)),(ABS('[1]Joined Table_With Formula'!$N4546-[1]Schools_Elementary!$G$2:$G$42)+ABS('[1]Joined Table_With Formula'!$O4546-[1]Schools_Elementary!$H$2:$H$42)),0))</f>
        <v>Columbia</v>
      </c>
      <c r="T4546">
        <f t="array" ref="T4546">INDEX([1]Schools_Elementary!E$2:E$42,MATCH(MIN(ABS('[1]Joined Table_With Formula'!$N4546-[1]Schools_Elementary!$G$2:$G$42)+ABS('[1]Joined Table_With Formula'!$O4546-[1]Schools_Elementary!$H$2:$H$42)),(ABS('[1]Joined Table_With Formula'!$N4546-[1]Schools_Elementary!$G$2:$G$42)+ABS('[1]Joined Table_With Formula'!$O4546-[1]Schools_Elementary!$H$2:$H$42)),0))</f>
        <v>21046</v>
      </c>
      <c r="U4546" t="str">
        <f t="array" ref="U4546">INDEX([1]Schools_Elementary!F$2:F$42,MATCH(MIN(ABS('[1]Joined Table_With Formula'!$N4546-[1]Schools_Elementary!$G$2:$G$42)+ABS('[1]Joined Table_With Formula'!$O4546-[1]Schools_Elementary!$H$2:$H$42)),(ABS('[1]Joined Table_With Formula'!$N4546-[1]Schools_Elementary!$G$2:$G$42)+ABS('[1]Joined Table_With Formula'!$O4546-[1]Schools_Elementary!$H$2:$H$42)),0))</f>
        <v>POINT (1351117.4646584424 553330.073866493)</v>
      </c>
    </row>
    <row r="4547" spans="1:21" x14ac:dyDescent="0.25">
      <c r="A4547" t="s">
        <v>7767</v>
      </c>
      <c r="B4547" t="s">
        <v>22</v>
      </c>
      <c r="C4547" s="3">
        <v>39822</v>
      </c>
      <c r="D4547" t="s">
        <v>45</v>
      </c>
      <c r="E4547" t="s">
        <v>1118</v>
      </c>
      <c r="F4547" t="s">
        <v>24</v>
      </c>
      <c r="G4547" t="s">
        <v>24</v>
      </c>
      <c r="H4547" t="s">
        <v>24</v>
      </c>
      <c r="I4547" t="s">
        <v>24</v>
      </c>
      <c r="J4547" t="s">
        <v>24</v>
      </c>
      <c r="K4547" t="s">
        <v>24</v>
      </c>
      <c r="M4547" t="s">
        <v>4689</v>
      </c>
      <c r="N4547" s="4">
        <v>1352031.4544651001</v>
      </c>
      <c r="O4547" s="4">
        <v>555182.92992349202</v>
      </c>
      <c r="P4547" t="str">
        <f t="array" ref="P4547">INDEX([1]Schools_Elementary!A$2:A$42,MATCH(MIN(ABS('[1]Joined Table_With Formula'!$N4547-[1]Schools_Elementary!$G$2:$G$42)+ABS('[1]Joined Table_With Formula'!$O4547-[1]Schools_Elementary!$H$2:$H$42)),(ABS('[1]Joined Table_With Formula'!$N4547-[1]Schools_Elementary!$G$2:$G$42)+ABS('[1]Joined Table_With Formula'!$O4547-[1]Schools_Elementary!$H$2:$H$42)),0))</f>
        <v>Schools_Elementary.fid--710a7ce6_150a1414ed4_-51ac</v>
      </c>
      <c r="Q4547" t="str">
        <f t="array" ref="Q4547">INDEX([1]Schools_Elementary!B$2:B$42,MATCH(MIN(ABS('[1]Joined Table_With Formula'!$N4547-[1]Schools_Elementary!$G$2:$G$42)+ABS('[1]Joined Table_With Formula'!$O4547-[1]Schools_Elementary!$H$2:$H$42)),(ABS('[1]Joined Table_With Formula'!$N4547-[1]Schools_Elementary!$G$2:$G$42)+ABS('[1]Joined Table_With Formula'!$O4547-[1]Schools_Elementary!$H$2:$H$42)),0))</f>
        <v>Atholton</v>
      </c>
      <c r="R4547" t="str">
        <f t="array" ref="R4547">INDEX([1]Schools_Elementary!C$2:C$42,MATCH(MIN(ABS('[1]Joined Table_With Formula'!$N4547-[1]Schools_Elementary!$G$2:$G$42)+ABS('[1]Joined Table_With Formula'!$O4547-[1]Schools_Elementary!$H$2:$H$42)),(ABS('[1]Joined Table_With Formula'!$N4547-[1]Schools_Elementary!$G$2:$G$42)+ABS('[1]Joined Table_With Formula'!$O4547-[1]Schools_Elementary!$H$2:$H$42)),0))</f>
        <v>6700 SENECA DR</v>
      </c>
      <c r="S4547" t="str">
        <f t="array" ref="S4547">INDEX([1]Schools_Elementary!D$2:D$42,MATCH(MIN(ABS('[1]Joined Table_With Formula'!$N4547-[1]Schools_Elementary!$G$2:$G$42)+ABS('[1]Joined Table_With Formula'!$O4547-[1]Schools_Elementary!$H$2:$H$42)),(ABS('[1]Joined Table_With Formula'!$N4547-[1]Schools_Elementary!$G$2:$G$42)+ABS('[1]Joined Table_With Formula'!$O4547-[1]Schools_Elementary!$H$2:$H$42)),0))</f>
        <v>Columbia</v>
      </c>
      <c r="T4547">
        <f t="array" ref="T4547">INDEX([1]Schools_Elementary!E$2:E$42,MATCH(MIN(ABS('[1]Joined Table_With Formula'!$N4547-[1]Schools_Elementary!$G$2:$G$42)+ABS('[1]Joined Table_With Formula'!$O4547-[1]Schools_Elementary!$H$2:$H$42)),(ABS('[1]Joined Table_With Formula'!$N4547-[1]Schools_Elementary!$G$2:$G$42)+ABS('[1]Joined Table_With Formula'!$O4547-[1]Schools_Elementary!$H$2:$H$42)),0))</f>
        <v>21046</v>
      </c>
      <c r="U4547" t="str">
        <f t="array" ref="U4547">INDEX([1]Schools_Elementary!F$2:F$42,MATCH(MIN(ABS('[1]Joined Table_With Formula'!$N4547-[1]Schools_Elementary!$G$2:$G$42)+ABS('[1]Joined Table_With Formula'!$O4547-[1]Schools_Elementary!$H$2:$H$42)),(ABS('[1]Joined Table_With Formula'!$N4547-[1]Schools_Elementary!$G$2:$G$42)+ABS('[1]Joined Table_With Formula'!$O4547-[1]Schools_Elementary!$H$2:$H$42)),0))</f>
        <v>POINT (1351117.4646584424 553330.073866493)</v>
      </c>
    </row>
    <row r="4548" spans="1:21" x14ac:dyDescent="0.25">
      <c r="A4548" t="s">
        <v>7768</v>
      </c>
      <c r="B4548" t="s">
        <v>22</v>
      </c>
      <c r="C4548" s="3">
        <v>40165</v>
      </c>
      <c r="D4548" t="s">
        <v>45</v>
      </c>
      <c r="E4548" t="s">
        <v>1118</v>
      </c>
      <c r="F4548" t="s">
        <v>24</v>
      </c>
      <c r="G4548" t="s">
        <v>24</v>
      </c>
      <c r="H4548" t="s">
        <v>24</v>
      </c>
      <c r="I4548" t="s">
        <v>24</v>
      </c>
      <c r="J4548" t="s">
        <v>24</v>
      </c>
      <c r="K4548" t="s">
        <v>24</v>
      </c>
      <c r="M4548" t="s">
        <v>4691</v>
      </c>
      <c r="N4548" s="4">
        <v>1351998.6760922701</v>
      </c>
      <c r="O4548" s="4">
        <v>555218.34227270901</v>
      </c>
      <c r="P4548" t="str">
        <f t="array" ref="P4548">INDEX([1]Schools_Elementary!A$2:A$42,MATCH(MIN(ABS('[1]Joined Table_With Formula'!$N4548-[1]Schools_Elementary!$G$2:$G$42)+ABS('[1]Joined Table_With Formula'!$O4548-[1]Schools_Elementary!$H$2:$H$42)),(ABS('[1]Joined Table_With Formula'!$N4548-[1]Schools_Elementary!$G$2:$G$42)+ABS('[1]Joined Table_With Formula'!$O4548-[1]Schools_Elementary!$H$2:$H$42)),0))</f>
        <v>Schools_Elementary.fid--710a7ce6_150a1414ed4_-51ac</v>
      </c>
      <c r="Q4548" t="str">
        <f t="array" ref="Q4548">INDEX([1]Schools_Elementary!B$2:B$42,MATCH(MIN(ABS('[1]Joined Table_With Formula'!$N4548-[1]Schools_Elementary!$G$2:$G$42)+ABS('[1]Joined Table_With Formula'!$O4548-[1]Schools_Elementary!$H$2:$H$42)),(ABS('[1]Joined Table_With Formula'!$N4548-[1]Schools_Elementary!$G$2:$G$42)+ABS('[1]Joined Table_With Formula'!$O4548-[1]Schools_Elementary!$H$2:$H$42)),0))</f>
        <v>Atholton</v>
      </c>
      <c r="R4548" t="str">
        <f t="array" ref="R4548">INDEX([1]Schools_Elementary!C$2:C$42,MATCH(MIN(ABS('[1]Joined Table_With Formula'!$N4548-[1]Schools_Elementary!$G$2:$G$42)+ABS('[1]Joined Table_With Formula'!$O4548-[1]Schools_Elementary!$H$2:$H$42)),(ABS('[1]Joined Table_With Formula'!$N4548-[1]Schools_Elementary!$G$2:$G$42)+ABS('[1]Joined Table_With Formula'!$O4548-[1]Schools_Elementary!$H$2:$H$42)),0))</f>
        <v>6700 SENECA DR</v>
      </c>
      <c r="S4548" t="str">
        <f t="array" ref="S4548">INDEX([1]Schools_Elementary!D$2:D$42,MATCH(MIN(ABS('[1]Joined Table_With Formula'!$N4548-[1]Schools_Elementary!$G$2:$G$42)+ABS('[1]Joined Table_With Formula'!$O4548-[1]Schools_Elementary!$H$2:$H$42)),(ABS('[1]Joined Table_With Formula'!$N4548-[1]Schools_Elementary!$G$2:$G$42)+ABS('[1]Joined Table_With Formula'!$O4548-[1]Schools_Elementary!$H$2:$H$42)),0))</f>
        <v>Columbia</v>
      </c>
      <c r="T4548">
        <f t="array" ref="T4548">INDEX([1]Schools_Elementary!E$2:E$42,MATCH(MIN(ABS('[1]Joined Table_With Formula'!$N4548-[1]Schools_Elementary!$G$2:$G$42)+ABS('[1]Joined Table_With Formula'!$O4548-[1]Schools_Elementary!$H$2:$H$42)),(ABS('[1]Joined Table_With Formula'!$N4548-[1]Schools_Elementary!$G$2:$G$42)+ABS('[1]Joined Table_With Formula'!$O4548-[1]Schools_Elementary!$H$2:$H$42)),0))</f>
        <v>21046</v>
      </c>
      <c r="U4548" t="str">
        <f t="array" ref="U4548">INDEX([1]Schools_Elementary!F$2:F$42,MATCH(MIN(ABS('[1]Joined Table_With Formula'!$N4548-[1]Schools_Elementary!$G$2:$G$42)+ABS('[1]Joined Table_With Formula'!$O4548-[1]Schools_Elementary!$H$2:$H$42)),(ABS('[1]Joined Table_With Formula'!$N4548-[1]Schools_Elementary!$G$2:$G$42)+ABS('[1]Joined Table_With Formula'!$O4548-[1]Schools_Elementary!$H$2:$H$42)),0))</f>
        <v>POINT (1351117.4646584424 553330.073866493)</v>
      </c>
    </row>
    <row r="4549" spans="1:21" x14ac:dyDescent="0.25">
      <c r="A4549" t="s">
        <v>7769</v>
      </c>
      <c r="B4549" t="s">
        <v>22</v>
      </c>
      <c r="C4549" s="3">
        <v>40165</v>
      </c>
      <c r="D4549" t="s">
        <v>45</v>
      </c>
      <c r="E4549" t="s">
        <v>1118</v>
      </c>
      <c r="F4549" t="s">
        <v>24</v>
      </c>
      <c r="G4549" t="s">
        <v>24</v>
      </c>
      <c r="H4549" t="s">
        <v>24</v>
      </c>
      <c r="I4549" t="s">
        <v>24</v>
      </c>
      <c r="J4549" t="s">
        <v>24</v>
      </c>
      <c r="K4549" t="s">
        <v>24</v>
      </c>
      <c r="M4549" t="s">
        <v>4693</v>
      </c>
      <c r="N4549" s="4">
        <v>1352029.4058168</v>
      </c>
      <c r="O4549" s="4">
        <v>555235.31678720994</v>
      </c>
      <c r="P4549" t="str">
        <f t="array" ref="P4549">INDEX([1]Schools_Elementary!A$2:A$42,MATCH(MIN(ABS('[1]Joined Table_With Formula'!$N4549-[1]Schools_Elementary!$G$2:$G$42)+ABS('[1]Joined Table_With Formula'!$O4549-[1]Schools_Elementary!$H$2:$H$42)),(ABS('[1]Joined Table_With Formula'!$N4549-[1]Schools_Elementary!$G$2:$G$42)+ABS('[1]Joined Table_With Formula'!$O4549-[1]Schools_Elementary!$H$2:$H$42)),0))</f>
        <v>Schools_Elementary.fid--710a7ce6_150a1414ed4_-51ac</v>
      </c>
      <c r="Q4549" t="str">
        <f t="array" ref="Q4549">INDEX([1]Schools_Elementary!B$2:B$42,MATCH(MIN(ABS('[1]Joined Table_With Formula'!$N4549-[1]Schools_Elementary!$G$2:$G$42)+ABS('[1]Joined Table_With Formula'!$O4549-[1]Schools_Elementary!$H$2:$H$42)),(ABS('[1]Joined Table_With Formula'!$N4549-[1]Schools_Elementary!$G$2:$G$42)+ABS('[1]Joined Table_With Formula'!$O4549-[1]Schools_Elementary!$H$2:$H$42)),0))</f>
        <v>Atholton</v>
      </c>
      <c r="R4549" t="str">
        <f t="array" ref="R4549">INDEX([1]Schools_Elementary!C$2:C$42,MATCH(MIN(ABS('[1]Joined Table_With Formula'!$N4549-[1]Schools_Elementary!$G$2:$G$42)+ABS('[1]Joined Table_With Formula'!$O4549-[1]Schools_Elementary!$H$2:$H$42)),(ABS('[1]Joined Table_With Formula'!$N4549-[1]Schools_Elementary!$G$2:$G$42)+ABS('[1]Joined Table_With Formula'!$O4549-[1]Schools_Elementary!$H$2:$H$42)),0))</f>
        <v>6700 SENECA DR</v>
      </c>
      <c r="S4549" t="str">
        <f t="array" ref="S4549">INDEX([1]Schools_Elementary!D$2:D$42,MATCH(MIN(ABS('[1]Joined Table_With Formula'!$N4549-[1]Schools_Elementary!$G$2:$G$42)+ABS('[1]Joined Table_With Formula'!$O4549-[1]Schools_Elementary!$H$2:$H$42)),(ABS('[1]Joined Table_With Formula'!$N4549-[1]Schools_Elementary!$G$2:$G$42)+ABS('[1]Joined Table_With Formula'!$O4549-[1]Schools_Elementary!$H$2:$H$42)),0))</f>
        <v>Columbia</v>
      </c>
      <c r="T4549">
        <f t="array" ref="T4549">INDEX([1]Schools_Elementary!E$2:E$42,MATCH(MIN(ABS('[1]Joined Table_With Formula'!$N4549-[1]Schools_Elementary!$G$2:$G$42)+ABS('[1]Joined Table_With Formula'!$O4549-[1]Schools_Elementary!$H$2:$H$42)),(ABS('[1]Joined Table_With Formula'!$N4549-[1]Schools_Elementary!$G$2:$G$42)+ABS('[1]Joined Table_With Formula'!$O4549-[1]Schools_Elementary!$H$2:$H$42)),0))</f>
        <v>21046</v>
      </c>
      <c r="U4549" t="str">
        <f t="array" ref="U4549">INDEX([1]Schools_Elementary!F$2:F$42,MATCH(MIN(ABS('[1]Joined Table_With Formula'!$N4549-[1]Schools_Elementary!$G$2:$G$42)+ABS('[1]Joined Table_With Formula'!$O4549-[1]Schools_Elementary!$H$2:$H$42)),(ABS('[1]Joined Table_With Formula'!$N4549-[1]Schools_Elementary!$G$2:$G$42)+ABS('[1]Joined Table_With Formula'!$O4549-[1]Schools_Elementary!$H$2:$H$42)),0))</f>
        <v>POINT (1351117.4646584424 553330.073866493)</v>
      </c>
    </row>
    <row r="4550" spans="1:21" x14ac:dyDescent="0.25">
      <c r="A4550" t="s">
        <v>7770</v>
      </c>
      <c r="B4550" t="s">
        <v>22</v>
      </c>
      <c r="C4550" t="s">
        <v>24</v>
      </c>
      <c r="D4550" t="s">
        <v>31</v>
      </c>
      <c r="E4550" t="s">
        <v>24</v>
      </c>
      <c r="F4550" t="s">
        <v>24</v>
      </c>
      <c r="G4550" t="s">
        <v>24</v>
      </c>
      <c r="H4550" t="s">
        <v>24</v>
      </c>
      <c r="I4550" t="s">
        <v>24</v>
      </c>
      <c r="J4550" t="s">
        <v>24</v>
      </c>
      <c r="K4550" t="s">
        <v>24</v>
      </c>
      <c r="M4550" t="s">
        <v>4695</v>
      </c>
      <c r="N4550" s="4">
        <v>1353380.6357038899</v>
      </c>
      <c r="O4550" s="4">
        <v>537006.15153333195</v>
      </c>
      <c r="P4550" t="str">
        <f t="array" ref="P4550">INDEX([1]Schools_Elementary!A$2:A$42,MATCH(MIN(ABS('[1]Joined Table_With Formula'!$N4550-[1]Schools_Elementary!$G$2:$G$42)+ABS('[1]Joined Table_With Formula'!$O4550-[1]Schools_Elementary!$H$2:$H$42)),(ABS('[1]Joined Table_With Formula'!$N4550-[1]Schools_Elementary!$G$2:$G$42)+ABS('[1]Joined Table_With Formula'!$O4550-[1]Schools_Elementary!$H$2:$H$42)),0))</f>
        <v>Schools_Elementary.fid--710a7ce6_150a1414ed4_-51a7</v>
      </c>
      <c r="Q4550" t="str">
        <f t="array" ref="Q4550">INDEX([1]Schools_Elementary!B$2:B$42,MATCH(MIN(ABS('[1]Joined Table_With Formula'!$N4550-[1]Schools_Elementary!$G$2:$G$42)+ABS('[1]Joined Table_With Formula'!$O4550-[1]Schools_Elementary!$H$2:$H$42)),(ABS('[1]Joined Table_With Formula'!$N4550-[1]Schools_Elementary!$G$2:$G$42)+ABS('[1]Joined Table_With Formula'!$O4550-[1]Schools_Elementary!$H$2:$H$42)),0))</f>
        <v>Gorman Crossing</v>
      </c>
      <c r="R4550" t="str">
        <f t="array" ref="R4550">INDEX([1]Schools_Elementary!C$2:C$42,MATCH(MIN(ABS('[1]Joined Table_With Formula'!$N4550-[1]Schools_Elementary!$G$2:$G$42)+ABS('[1]Joined Table_With Formula'!$O4550-[1]Schools_Elementary!$H$2:$H$42)),(ABS('[1]Joined Table_With Formula'!$N4550-[1]Schools_Elementary!$G$2:$G$42)+ABS('[1]Joined Table_With Formula'!$O4550-[1]Schools_Elementary!$H$2:$H$42)),0))</f>
        <v>9999 WINTER SUN RD</v>
      </c>
      <c r="S4550" t="str">
        <f t="array" ref="S4550">INDEX([1]Schools_Elementary!D$2:D$42,MATCH(MIN(ABS('[1]Joined Table_With Formula'!$N4550-[1]Schools_Elementary!$G$2:$G$42)+ABS('[1]Joined Table_With Formula'!$O4550-[1]Schools_Elementary!$H$2:$H$42)),(ABS('[1]Joined Table_With Formula'!$N4550-[1]Schools_Elementary!$G$2:$G$42)+ABS('[1]Joined Table_With Formula'!$O4550-[1]Schools_Elementary!$H$2:$H$42)),0))</f>
        <v>Laurel</v>
      </c>
      <c r="T4550">
        <f t="array" ref="T4550">INDEX([1]Schools_Elementary!E$2:E$42,MATCH(MIN(ABS('[1]Joined Table_With Formula'!$N4550-[1]Schools_Elementary!$G$2:$G$42)+ABS('[1]Joined Table_With Formula'!$O4550-[1]Schools_Elementary!$H$2:$H$42)),(ABS('[1]Joined Table_With Formula'!$N4550-[1]Schools_Elementary!$G$2:$G$42)+ABS('[1]Joined Table_With Formula'!$O4550-[1]Schools_Elementary!$H$2:$H$42)),0))</f>
        <v>20723</v>
      </c>
      <c r="U4550" t="str">
        <f t="array" ref="U4550">INDEX([1]Schools_Elementary!F$2:F$42,MATCH(MIN(ABS('[1]Joined Table_With Formula'!$N4550-[1]Schools_Elementary!$G$2:$G$42)+ABS('[1]Joined Table_With Formula'!$O4550-[1]Schools_Elementary!$H$2:$H$42)),(ABS('[1]Joined Table_With Formula'!$N4550-[1]Schools_Elementary!$G$2:$G$42)+ABS('[1]Joined Table_With Formula'!$O4550-[1]Schools_Elementary!$H$2:$H$42)),0))</f>
        <v>POINT (1352136.5208565898 538470.3497410673)</v>
      </c>
    </row>
    <row r="4551" spans="1:21" x14ac:dyDescent="0.25">
      <c r="A4551" t="s">
        <v>7771</v>
      </c>
      <c r="B4551" t="s">
        <v>22</v>
      </c>
      <c r="C4551" t="s">
        <v>24</v>
      </c>
      <c r="D4551" t="s">
        <v>31</v>
      </c>
      <c r="E4551" t="s">
        <v>24</v>
      </c>
      <c r="F4551" t="s">
        <v>24</v>
      </c>
      <c r="G4551" t="s">
        <v>24</v>
      </c>
      <c r="H4551" t="s">
        <v>24</v>
      </c>
      <c r="I4551" t="s">
        <v>24</v>
      </c>
      <c r="J4551" t="s">
        <v>24</v>
      </c>
      <c r="K4551" t="s">
        <v>24</v>
      </c>
      <c r="M4551" t="s">
        <v>4697</v>
      </c>
      <c r="N4551" s="4">
        <v>1352947.2002560301</v>
      </c>
      <c r="O4551" s="4">
        <v>537213.35767586203</v>
      </c>
      <c r="P4551" t="str">
        <f t="array" ref="P4551">INDEX([1]Schools_Elementary!A$2:A$42,MATCH(MIN(ABS('[1]Joined Table_With Formula'!$N4551-[1]Schools_Elementary!$G$2:$G$42)+ABS('[1]Joined Table_With Formula'!$O4551-[1]Schools_Elementary!$H$2:$H$42)),(ABS('[1]Joined Table_With Formula'!$N4551-[1]Schools_Elementary!$G$2:$G$42)+ABS('[1]Joined Table_With Formula'!$O4551-[1]Schools_Elementary!$H$2:$H$42)),0))</f>
        <v>Schools_Elementary.fid--710a7ce6_150a1414ed4_-51a7</v>
      </c>
      <c r="Q4551" t="str">
        <f t="array" ref="Q4551">INDEX([1]Schools_Elementary!B$2:B$42,MATCH(MIN(ABS('[1]Joined Table_With Formula'!$N4551-[1]Schools_Elementary!$G$2:$G$42)+ABS('[1]Joined Table_With Formula'!$O4551-[1]Schools_Elementary!$H$2:$H$42)),(ABS('[1]Joined Table_With Formula'!$N4551-[1]Schools_Elementary!$G$2:$G$42)+ABS('[1]Joined Table_With Formula'!$O4551-[1]Schools_Elementary!$H$2:$H$42)),0))</f>
        <v>Gorman Crossing</v>
      </c>
      <c r="R4551" t="str">
        <f t="array" ref="R4551">INDEX([1]Schools_Elementary!C$2:C$42,MATCH(MIN(ABS('[1]Joined Table_With Formula'!$N4551-[1]Schools_Elementary!$G$2:$G$42)+ABS('[1]Joined Table_With Formula'!$O4551-[1]Schools_Elementary!$H$2:$H$42)),(ABS('[1]Joined Table_With Formula'!$N4551-[1]Schools_Elementary!$G$2:$G$42)+ABS('[1]Joined Table_With Formula'!$O4551-[1]Schools_Elementary!$H$2:$H$42)),0))</f>
        <v>9999 WINTER SUN RD</v>
      </c>
      <c r="S4551" t="str">
        <f t="array" ref="S4551">INDEX([1]Schools_Elementary!D$2:D$42,MATCH(MIN(ABS('[1]Joined Table_With Formula'!$N4551-[1]Schools_Elementary!$G$2:$G$42)+ABS('[1]Joined Table_With Formula'!$O4551-[1]Schools_Elementary!$H$2:$H$42)),(ABS('[1]Joined Table_With Formula'!$N4551-[1]Schools_Elementary!$G$2:$G$42)+ABS('[1]Joined Table_With Formula'!$O4551-[1]Schools_Elementary!$H$2:$H$42)),0))</f>
        <v>Laurel</v>
      </c>
      <c r="T4551">
        <f t="array" ref="T4551">INDEX([1]Schools_Elementary!E$2:E$42,MATCH(MIN(ABS('[1]Joined Table_With Formula'!$N4551-[1]Schools_Elementary!$G$2:$G$42)+ABS('[1]Joined Table_With Formula'!$O4551-[1]Schools_Elementary!$H$2:$H$42)),(ABS('[1]Joined Table_With Formula'!$N4551-[1]Schools_Elementary!$G$2:$G$42)+ABS('[1]Joined Table_With Formula'!$O4551-[1]Schools_Elementary!$H$2:$H$42)),0))</f>
        <v>20723</v>
      </c>
      <c r="U4551" t="str">
        <f t="array" ref="U4551">INDEX([1]Schools_Elementary!F$2:F$42,MATCH(MIN(ABS('[1]Joined Table_With Formula'!$N4551-[1]Schools_Elementary!$G$2:$G$42)+ABS('[1]Joined Table_With Formula'!$O4551-[1]Schools_Elementary!$H$2:$H$42)),(ABS('[1]Joined Table_With Formula'!$N4551-[1]Schools_Elementary!$G$2:$G$42)+ABS('[1]Joined Table_With Formula'!$O4551-[1]Schools_Elementary!$H$2:$H$42)),0))</f>
        <v>POINT (1352136.5208565898 538470.3497410673)</v>
      </c>
    </row>
    <row r="4552" spans="1:21" x14ac:dyDescent="0.25">
      <c r="A4552" t="s">
        <v>7772</v>
      </c>
      <c r="B4552" t="s">
        <v>22</v>
      </c>
      <c r="C4552" t="s">
        <v>24</v>
      </c>
      <c r="D4552" t="s">
        <v>31</v>
      </c>
      <c r="E4552" t="s">
        <v>24</v>
      </c>
      <c r="F4552" t="s">
        <v>24</v>
      </c>
      <c r="G4552" t="s">
        <v>24</v>
      </c>
      <c r="H4552" t="s">
        <v>24</v>
      </c>
      <c r="I4552" t="s">
        <v>24</v>
      </c>
      <c r="J4552" t="s">
        <v>24</v>
      </c>
      <c r="K4552" t="s">
        <v>24</v>
      </c>
      <c r="M4552" t="s">
        <v>4699</v>
      </c>
      <c r="N4552" s="4">
        <v>1353015.0983140301</v>
      </c>
      <c r="O4552" s="4">
        <v>537530.89816264797</v>
      </c>
      <c r="P4552" t="str">
        <f t="array" ref="P4552">INDEX([1]Schools_Elementary!A$2:A$42,MATCH(MIN(ABS('[1]Joined Table_With Formula'!$N4552-[1]Schools_Elementary!$G$2:$G$42)+ABS('[1]Joined Table_With Formula'!$O4552-[1]Schools_Elementary!$H$2:$H$42)),(ABS('[1]Joined Table_With Formula'!$N4552-[1]Schools_Elementary!$G$2:$G$42)+ABS('[1]Joined Table_With Formula'!$O4552-[1]Schools_Elementary!$H$2:$H$42)),0))</f>
        <v>Schools_Elementary.fid--710a7ce6_150a1414ed4_-51a7</v>
      </c>
      <c r="Q4552" t="str">
        <f t="array" ref="Q4552">INDEX([1]Schools_Elementary!B$2:B$42,MATCH(MIN(ABS('[1]Joined Table_With Formula'!$N4552-[1]Schools_Elementary!$G$2:$G$42)+ABS('[1]Joined Table_With Formula'!$O4552-[1]Schools_Elementary!$H$2:$H$42)),(ABS('[1]Joined Table_With Formula'!$N4552-[1]Schools_Elementary!$G$2:$G$42)+ABS('[1]Joined Table_With Formula'!$O4552-[1]Schools_Elementary!$H$2:$H$42)),0))</f>
        <v>Gorman Crossing</v>
      </c>
      <c r="R4552" t="str">
        <f t="array" ref="R4552">INDEX([1]Schools_Elementary!C$2:C$42,MATCH(MIN(ABS('[1]Joined Table_With Formula'!$N4552-[1]Schools_Elementary!$G$2:$G$42)+ABS('[1]Joined Table_With Formula'!$O4552-[1]Schools_Elementary!$H$2:$H$42)),(ABS('[1]Joined Table_With Formula'!$N4552-[1]Schools_Elementary!$G$2:$G$42)+ABS('[1]Joined Table_With Formula'!$O4552-[1]Schools_Elementary!$H$2:$H$42)),0))</f>
        <v>9999 WINTER SUN RD</v>
      </c>
      <c r="S4552" t="str">
        <f t="array" ref="S4552">INDEX([1]Schools_Elementary!D$2:D$42,MATCH(MIN(ABS('[1]Joined Table_With Formula'!$N4552-[1]Schools_Elementary!$G$2:$G$42)+ABS('[1]Joined Table_With Formula'!$O4552-[1]Schools_Elementary!$H$2:$H$42)),(ABS('[1]Joined Table_With Formula'!$N4552-[1]Schools_Elementary!$G$2:$G$42)+ABS('[1]Joined Table_With Formula'!$O4552-[1]Schools_Elementary!$H$2:$H$42)),0))</f>
        <v>Laurel</v>
      </c>
      <c r="T4552">
        <f t="array" ref="T4552">INDEX([1]Schools_Elementary!E$2:E$42,MATCH(MIN(ABS('[1]Joined Table_With Formula'!$N4552-[1]Schools_Elementary!$G$2:$G$42)+ABS('[1]Joined Table_With Formula'!$O4552-[1]Schools_Elementary!$H$2:$H$42)),(ABS('[1]Joined Table_With Formula'!$N4552-[1]Schools_Elementary!$G$2:$G$42)+ABS('[1]Joined Table_With Formula'!$O4552-[1]Schools_Elementary!$H$2:$H$42)),0))</f>
        <v>20723</v>
      </c>
      <c r="U4552" t="str">
        <f t="array" ref="U4552">INDEX([1]Schools_Elementary!F$2:F$42,MATCH(MIN(ABS('[1]Joined Table_With Formula'!$N4552-[1]Schools_Elementary!$G$2:$G$42)+ABS('[1]Joined Table_With Formula'!$O4552-[1]Schools_Elementary!$H$2:$H$42)),(ABS('[1]Joined Table_With Formula'!$N4552-[1]Schools_Elementary!$G$2:$G$42)+ABS('[1]Joined Table_With Formula'!$O4552-[1]Schools_Elementary!$H$2:$H$42)),0))</f>
        <v>POINT (1352136.5208565898 538470.3497410673)</v>
      </c>
    </row>
    <row r="4553" spans="1:21" x14ac:dyDescent="0.25">
      <c r="A4553" t="s">
        <v>7773</v>
      </c>
      <c r="B4553" t="s">
        <v>22</v>
      </c>
      <c r="C4553" t="s">
        <v>24</v>
      </c>
      <c r="D4553" t="s">
        <v>31</v>
      </c>
      <c r="E4553" t="s">
        <v>24</v>
      </c>
      <c r="F4553" t="s">
        <v>24</v>
      </c>
      <c r="G4553" t="s">
        <v>24</v>
      </c>
      <c r="H4553" t="s">
        <v>24</v>
      </c>
      <c r="I4553" t="s">
        <v>24</v>
      </c>
      <c r="J4553" t="s">
        <v>24</v>
      </c>
      <c r="K4553" t="s">
        <v>24</v>
      </c>
      <c r="M4553" t="s">
        <v>4701</v>
      </c>
      <c r="N4553" s="4">
        <v>1352869.9369486501</v>
      </c>
      <c r="O4553" s="4">
        <v>537766.20005331805</v>
      </c>
      <c r="P4553" t="str">
        <f t="array" ref="P4553">INDEX([1]Schools_Elementary!A$2:A$42,MATCH(MIN(ABS('[1]Joined Table_With Formula'!$N4553-[1]Schools_Elementary!$G$2:$G$42)+ABS('[1]Joined Table_With Formula'!$O4553-[1]Schools_Elementary!$H$2:$H$42)),(ABS('[1]Joined Table_With Formula'!$N4553-[1]Schools_Elementary!$G$2:$G$42)+ABS('[1]Joined Table_With Formula'!$O4553-[1]Schools_Elementary!$H$2:$H$42)),0))</f>
        <v>Schools_Elementary.fid--710a7ce6_150a1414ed4_-51a7</v>
      </c>
      <c r="Q4553" t="str">
        <f t="array" ref="Q4553">INDEX([1]Schools_Elementary!B$2:B$42,MATCH(MIN(ABS('[1]Joined Table_With Formula'!$N4553-[1]Schools_Elementary!$G$2:$G$42)+ABS('[1]Joined Table_With Formula'!$O4553-[1]Schools_Elementary!$H$2:$H$42)),(ABS('[1]Joined Table_With Formula'!$N4553-[1]Schools_Elementary!$G$2:$G$42)+ABS('[1]Joined Table_With Formula'!$O4553-[1]Schools_Elementary!$H$2:$H$42)),0))</f>
        <v>Gorman Crossing</v>
      </c>
      <c r="R4553" t="str">
        <f t="array" ref="R4553">INDEX([1]Schools_Elementary!C$2:C$42,MATCH(MIN(ABS('[1]Joined Table_With Formula'!$N4553-[1]Schools_Elementary!$G$2:$G$42)+ABS('[1]Joined Table_With Formula'!$O4553-[1]Schools_Elementary!$H$2:$H$42)),(ABS('[1]Joined Table_With Formula'!$N4553-[1]Schools_Elementary!$G$2:$G$42)+ABS('[1]Joined Table_With Formula'!$O4553-[1]Schools_Elementary!$H$2:$H$42)),0))</f>
        <v>9999 WINTER SUN RD</v>
      </c>
      <c r="S4553" t="str">
        <f t="array" ref="S4553">INDEX([1]Schools_Elementary!D$2:D$42,MATCH(MIN(ABS('[1]Joined Table_With Formula'!$N4553-[1]Schools_Elementary!$G$2:$G$42)+ABS('[1]Joined Table_With Formula'!$O4553-[1]Schools_Elementary!$H$2:$H$42)),(ABS('[1]Joined Table_With Formula'!$N4553-[1]Schools_Elementary!$G$2:$G$42)+ABS('[1]Joined Table_With Formula'!$O4553-[1]Schools_Elementary!$H$2:$H$42)),0))</f>
        <v>Laurel</v>
      </c>
      <c r="T4553">
        <f t="array" ref="T4553">INDEX([1]Schools_Elementary!E$2:E$42,MATCH(MIN(ABS('[1]Joined Table_With Formula'!$N4553-[1]Schools_Elementary!$G$2:$G$42)+ABS('[1]Joined Table_With Formula'!$O4553-[1]Schools_Elementary!$H$2:$H$42)),(ABS('[1]Joined Table_With Formula'!$N4553-[1]Schools_Elementary!$G$2:$G$42)+ABS('[1]Joined Table_With Formula'!$O4553-[1]Schools_Elementary!$H$2:$H$42)),0))</f>
        <v>20723</v>
      </c>
      <c r="U4553" t="str">
        <f t="array" ref="U4553">INDEX([1]Schools_Elementary!F$2:F$42,MATCH(MIN(ABS('[1]Joined Table_With Formula'!$N4553-[1]Schools_Elementary!$G$2:$G$42)+ABS('[1]Joined Table_With Formula'!$O4553-[1]Schools_Elementary!$H$2:$H$42)),(ABS('[1]Joined Table_With Formula'!$N4553-[1]Schools_Elementary!$G$2:$G$42)+ABS('[1]Joined Table_With Formula'!$O4553-[1]Schools_Elementary!$H$2:$H$42)),0))</f>
        <v>POINT (1352136.5208565898 538470.3497410673)</v>
      </c>
    </row>
    <row r="4554" spans="1:21" x14ac:dyDescent="0.25">
      <c r="A4554" t="s">
        <v>7774</v>
      </c>
      <c r="B4554" t="s">
        <v>22</v>
      </c>
      <c r="C4554" t="s">
        <v>24</v>
      </c>
      <c r="D4554" t="s">
        <v>31</v>
      </c>
      <c r="E4554" t="s">
        <v>24</v>
      </c>
      <c r="F4554" t="s">
        <v>24</v>
      </c>
      <c r="G4554" t="s">
        <v>24</v>
      </c>
      <c r="H4554" t="s">
        <v>24</v>
      </c>
      <c r="I4554" t="s">
        <v>24</v>
      </c>
      <c r="J4554" t="s">
        <v>24</v>
      </c>
      <c r="K4554" t="s">
        <v>24</v>
      </c>
      <c r="M4554" t="s">
        <v>4703</v>
      </c>
      <c r="N4554" s="4">
        <v>1352510.83816774</v>
      </c>
      <c r="O4554" s="4">
        <v>537951.74905665603</v>
      </c>
      <c r="P4554" t="str">
        <f t="array" ref="P4554">INDEX([1]Schools_Elementary!A$2:A$42,MATCH(MIN(ABS('[1]Joined Table_With Formula'!$N4554-[1]Schools_Elementary!$G$2:$G$42)+ABS('[1]Joined Table_With Formula'!$O4554-[1]Schools_Elementary!$H$2:$H$42)),(ABS('[1]Joined Table_With Formula'!$N4554-[1]Schools_Elementary!$G$2:$G$42)+ABS('[1]Joined Table_With Formula'!$O4554-[1]Schools_Elementary!$H$2:$H$42)),0))</f>
        <v>Schools_Elementary.fid--710a7ce6_150a1414ed4_-51a7</v>
      </c>
      <c r="Q4554" t="str">
        <f t="array" ref="Q4554">INDEX([1]Schools_Elementary!B$2:B$42,MATCH(MIN(ABS('[1]Joined Table_With Formula'!$N4554-[1]Schools_Elementary!$G$2:$G$42)+ABS('[1]Joined Table_With Formula'!$O4554-[1]Schools_Elementary!$H$2:$H$42)),(ABS('[1]Joined Table_With Formula'!$N4554-[1]Schools_Elementary!$G$2:$G$42)+ABS('[1]Joined Table_With Formula'!$O4554-[1]Schools_Elementary!$H$2:$H$42)),0))</f>
        <v>Gorman Crossing</v>
      </c>
      <c r="R4554" t="str">
        <f t="array" ref="R4554">INDEX([1]Schools_Elementary!C$2:C$42,MATCH(MIN(ABS('[1]Joined Table_With Formula'!$N4554-[1]Schools_Elementary!$G$2:$G$42)+ABS('[1]Joined Table_With Formula'!$O4554-[1]Schools_Elementary!$H$2:$H$42)),(ABS('[1]Joined Table_With Formula'!$N4554-[1]Schools_Elementary!$G$2:$G$42)+ABS('[1]Joined Table_With Formula'!$O4554-[1]Schools_Elementary!$H$2:$H$42)),0))</f>
        <v>9999 WINTER SUN RD</v>
      </c>
      <c r="S4554" t="str">
        <f t="array" ref="S4554">INDEX([1]Schools_Elementary!D$2:D$42,MATCH(MIN(ABS('[1]Joined Table_With Formula'!$N4554-[1]Schools_Elementary!$G$2:$G$42)+ABS('[1]Joined Table_With Formula'!$O4554-[1]Schools_Elementary!$H$2:$H$42)),(ABS('[1]Joined Table_With Formula'!$N4554-[1]Schools_Elementary!$G$2:$G$42)+ABS('[1]Joined Table_With Formula'!$O4554-[1]Schools_Elementary!$H$2:$H$42)),0))</f>
        <v>Laurel</v>
      </c>
      <c r="T4554">
        <f t="array" ref="T4554">INDEX([1]Schools_Elementary!E$2:E$42,MATCH(MIN(ABS('[1]Joined Table_With Formula'!$N4554-[1]Schools_Elementary!$G$2:$G$42)+ABS('[1]Joined Table_With Formula'!$O4554-[1]Schools_Elementary!$H$2:$H$42)),(ABS('[1]Joined Table_With Formula'!$N4554-[1]Schools_Elementary!$G$2:$G$42)+ABS('[1]Joined Table_With Formula'!$O4554-[1]Schools_Elementary!$H$2:$H$42)),0))</f>
        <v>20723</v>
      </c>
      <c r="U4554" t="str">
        <f t="array" ref="U4554">INDEX([1]Schools_Elementary!F$2:F$42,MATCH(MIN(ABS('[1]Joined Table_With Formula'!$N4554-[1]Schools_Elementary!$G$2:$G$42)+ABS('[1]Joined Table_With Formula'!$O4554-[1]Schools_Elementary!$H$2:$H$42)),(ABS('[1]Joined Table_With Formula'!$N4554-[1]Schools_Elementary!$G$2:$G$42)+ABS('[1]Joined Table_With Formula'!$O4554-[1]Schools_Elementary!$H$2:$H$42)),0))</f>
        <v>POINT (1352136.5208565898 538470.3497410673)</v>
      </c>
    </row>
    <row r="4555" spans="1:21" x14ac:dyDescent="0.25">
      <c r="A4555" t="s">
        <v>7775</v>
      </c>
      <c r="B4555" t="s">
        <v>22</v>
      </c>
      <c r="C4555" t="s">
        <v>24</v>
      </c>
      <c r="D4555" t="s">
        <v>31</v>
      </c>
      <c r="E4555" t="s">
        <v>24</v>
      </c>
      <c r="F4555" t="s">
        <v>24</v>
      </c>
      <c r="G4555" t="s">
        <v>24</v>
      </c>
      <c r="H4555" t="s">
        <v>24</v>
      </c>
      <c r="I4555" t="s">
        <v>24</v>
      </c>
      <c r="J4555" t="s">
        <v>24</v>
      </c>
      <c r="K4555" t="s">
        <v>24</v>
      </c>
      <c r="M4555" t="s">
        <v>4705</v>
      </c>
      <c r="N4555" s="4">
        <v>1352114.5710533501</v>
      </c>
      <c r="O4555" s="4">
        <v>538059.74208856805</v>
      </c>
      <c r="P4555" t="str">
        <f t="array" ref="P4555">INDEX([1]Schools_Elementary!A$2:A$42,MATCH(MIN(ABS('[1]Joined Table_With Formula'!$N4555-[1]Schools_Elementary!$G$2:$G$42)+ABS('[1]Joined Table_With Formula'!$O4555-[1]Schools_Elementary!$H$2:$H$42)),(ABS('[1]Joined Table_With Formula'!$N4555-[1]Schools_Elementary!$G$2:$G$42)+ABS('[1]Joined Table_With Formula'!$O4555-[1]Schools_Elementary!$H$2:$H$42)),0))</f>
        <v>Schools_Elementary.fid--710a7ce6_150a1414ed4_-51a7</v>
      </c>
      <c r="Q4555" t="str">
        <f t="array" ref="Q4555">INDEX([1]Schools_Elementary!B$2:B$42,MATCH(MIN(ABS('[1]Joined Table_With Formula'!$N4555-[1]Schools_Elementary!$G$2:$G$42)+ABS('[1]Joined Table_With Formula'!$O4555-[1]Schools_Elementary!$H$2:$H$42)),(ABS('[1]Joined Table_With Formula'!$N4555-[1]Schools_Elementary!$G$2:$G$42)+ABS('[1]Joined Table_With Formula'!$O4555-[1]Schools_Elementary!$H$2:$H$42)),0))</f>
        <v>Gorman Crossing</v>
      </c>
      <c r="R4555" t="str">
        <f t="array" ref="R4555">INDEX([1]Schools_Elementary!C$2:C$42,MATCH(MIN(ABS('[1]Joined Table_With Formula'!$N4555-[1]Schools_Elementary!$G$2:$G$42)+ABS('[1]Joined Table_With Formula'!$O4555-[1]Schools_Elementary!$H$2:$H$42)),(ABS('[1]Joined Table_With Formula'!$N4555-[1]Schools_Elementary!$G$2:$G$42)+ABS('[1]Joined Table_With Formula'!$O4555-[1]Schools_Elementary!$H$2:$H$42)),0))</f>
        <v>9999 WINTER SUN RD</v>
      </c>
      <c r="S4555" t="str">
        <f t="array" ref="S4555">INDEX([1]Schools_Elementary!D$2:D$42,MATCH(MIN(ABS('[1]Joined Table_With Formula'!$N4555-[1]Schools_Elementary!$G$2:$G$42)+ABS('[1]Joined Table_With Formula'!$O4555-[1]Schools_Elementary!$H$2:$H$42)),(ABS('[1]Joined Table_With Formula'!$N4555-[1]Schools_Elementary!$G$2:$G$42)+ABS('[1]Joined Table_With Formula'!$O4555-[1]Schools_Elementary!$H$2:$H$42)),0))</f>
        <v>Laurel</v>
      </c>
      <c r="T4555">
        <f t="array" ref="T4555">INDEX([1]Schools_Elementary!E$2:E$42,MATCH(MIN(ABS('[1]Joined Table_With Formula'!$N4555-[1]Schools_Elementary!$G$2:$G$42)+ABS('[1]Joined Table_With Formula'!$O4555-[1]Schools_Elementary!$H$2:$H$42)),(ABS('[1]Joined Table_With Formula'!$N4555-[1]Schools_Elementary!$G$2:$G$42)+ABS('[1]Joined Table_With Formula'!$O4555-[1]Schools_Elementary!$H$2:$H$42)),0))</f>
        <v>20723</v>
      </c>
      <c r="U4555" t="str">
        <f t="array" ref="U4555">INDEX([1]Schools_Elementary!F$2:F$42,MATCH(MIN(ABS('[1]Joined Table_With Formula'!$N4555-[1]Schools_Elementary!$G$2:$G$42)+ABS('[1]Joined Table_With Formula'!$O4555-[1]Schools_Elementary!$H$2:$H$42)),(ABS('[1]Joined Table_With Formula'!$N4555-[1]Schools_Elementary!$G$2:$G$42)+ABS('[1]Joined Table_With Formula'!$O4555-[1]Schools_Elementary!$H$2:$H$42)),0))</f>
        <v>POINT (1352136.5208565898 538470.3497410673)</v>
      </c>
    </row>
    <row r="4556" spans="1:21" x14ac:dyDescent="0.25">
      <c r="A4556" t="s">
        <v>7776</v>
      </c>
      <c r="B4556" t="s">
        <v>22</v>
      </c>
      <c r="C4556" t="s">
        <v>24</v>
      </c>
      <c r="D4556" t="s">
        <v>31</v>
      </c>
      <c r="E4556" t="s">
        <v>24</v>
      </c>
      <c r="F4556" t="s">
        <v>24</v>
      </c>
      <c r="G4556" t="s">
        <v>24</v>
      </c>
      <c r="H4556" t="s">
        <v>24</v>
      </c>
      <c r="I4556" t="s">
        <v>24</v>
      </c>
      <c r="J4556" t="s">
        <v>24</v>
      </c>
      <c r="K4556" t="s">
        <v>24</v>
      </c>
      <c r="M4556" t="s">
        <v>4707</v>
      </c>
      <c r="N4556" s="4">
        <v>1352111.6444129201</v>
      </c>
      <c r="O4556" s="4">
        <v>537330.71595715405</v>
      </c>
      <c r="P4556" t="str">
        <f t="array" ref="P4556">INDEX([1]Schools_Elementary!A$2:A$42,MATCH(MIN(ABS('[1]Joined Table_With Formula'!$N4556-[1]Schools_Elementary!$G$2:$G$42)+ABS('[1]Joined Table_With Formula'!$O4556-[1]Schools_Elementary!$H$2:$H$42)),(ABS('[1]Joined Table_With Formula'!$N4556-[1]Schools_Elementary!$G$2:$G$42)+ABS('[1]Joined Table_With Formula'!$O4556-[1]Schools_Elementary!$H$2:$H$42)),0))</f>
        <v>Schools_Elementary.fid--710a7ce6_150a1414ed4_-51a7</v>
      </c>
      <c r="Q4556" t="str">
        <f t="array" ref="Q4556">INDEX([1]Schools_Elementary!B$2:B$42,MATCH(MIN(ABS('[1]Joined Table_With Formula'!$N4556-[1]Schools_Elementary!$G$2:$G$42)+ABS('[1]Joined Table_With Formula'!$O4556-[1]Schools_Elementary!$H$2:$H$42)),(ABS('[1]Joined Table_With Formula'!$N4556-[1]Schools_Elementary!$G$2:$G$42)+ABS('[1]Joined Table_With Formula'!$O4556-[1]Schools_Elementary!$H$2:$H$42)),0))</f>
        <v>Gorman Crossing</v>
      </c>
      <c r="R4556" t="str">
        <f t="array" ref="R4556">INDEX([1]Schools_Elementary!C$2:C$42,MATCH(MIN(ABS('[1]Joined Table_With Formula'!$N4556-[1]Schools_Elementary!$G$2:$G$42)+ABS('[1]Joined Table_With Formula'!$O4556-[1]Schools_Elementary!$H$2:$H$42)),(ABS('[1]Joined Table_With Formula'!$N4556-[1]Schools_Elementary!$G$2:$G$42)+ABS('[1]Joined Table_With Formula'!$O4556-[1]Schools_Elementary!$H$2:$H$42)),0))</f>
        <v>9999 WINTER SUN RD</v>
      </c>
      <c r="S4556" t="str">
        <f t="array" ref="S4556">INDEX([1]Schools_Elementary!D$2:D$42,MATCH(MIN(ABS('[1]Joined Table_With Formula'!$N4556-[1]Schools_Elementary!$G$2:$G$42)+ABS('[1]Joined Table_With Formula'!$O4556-[1]Schools_Elementary!$H$2:$H$42)),(ABS('[1]Joined Table_With Formula'!$N4556-[1]Schools_Elementary!$G$2:$G$42)+ABS('[1]Joined Table_With Formula'!$O4556-[1]Schools_Elementary!$H$2:$H$42)),0))</f>
        <v>Laurel</v>
      </c>
      <c r="T4556">
        <f t="array" ref="T4556">INDEX([1]Schools_Elementary!E$2:E$42,MATCH(MIN(ABS('[1]Joined Table_With Formula'!$N4556-[1]Schools_Elementary!$G$2:$G$42)+ABS('[1]Joined Table_With Formula'!$O4556-[1]Schools_Elementary!$H$2:$H$42)),(ABS('[1]Joined Table_With Formula'!$N4556-[1]Schools_Elementary!$G$2:$G$42)+ABS('[1]Joined Table_With Formula'!$O4556-[1]Schools_Elementary!$H$2:$H$42)),0))</f>
        <v>20723</v>
      </c>
      <c r="U4556" t="str">
        <f t="array" ref="U4556">INDEX([1]Schools_Elementary!F$2:F$42,MATCH(MIN(ABS('[1]Joined Table_With Formula'!$N4556-[1]Schools_Elementary!$G$2:$G$42)+ABS('[1]Joined Table_With Formula'!$O4556-[1]Schools_Elementary!$H$2:$H$42)),(ABS('[1]Joined Table_With Formula'!$N4556-[1]Schools_Elementary!$G$2:$G$42)+ABS('[1]Joined Table_With Formula'!$O4556-[1]Schools_Elementary!$H$2:$H$42)),0))</f>
        <v>POINT (1352136.5208565898 538470.3497410673)</v>
      </c>
    </row>
    <row r="4557" spans="1:21" x14ac:dyDescent="0.25">
      <c r="A4557" t="s">
        <v>7777</v>
      </c>
      <c r="B4557" t="s">
        <v>22</v>
      </c>
      <c r="C4557" t="s">
        <v>24</v>
      </c>
      <c r="D4557" t="s">
        <v>45</v>
      </c>
      <c r="E4557" t="s">
        <v>24</v>
      </c>
      <c r="F4557" t="s">
        <v>24</v>
      </c>
      <c r="G4557" t="s">
        <v>24</v>
      </c>
      <c r="H4557" t="s">
        <v>24</v>
      </c>
      <c r="I4557" t="s">
        <v>24</v>
      </c>
      <c r="J4557" t="s">
        <v>24</v>
      </c>
      <c r="K4557" t="s">
        <v>24</v>
      </c>
      <c r="M4557" t="s">
        <v>4709</v>
      </c>
      <c r="N4557" s="4">
        <v>1351776.83674759</v>
      </c>
      <c r="O4557" s="4">
        <v>536732.21798897104</v>
      </c>
      <c r="P4557" t="str">
        <f t="array" ref="P4557">INDEX([1]Schools_Elementary!A$2:A$42,MATCH(MIN(ABS('[1]Joined Table_With Formula'!$N4557-[1]Schools_Elementary!$G$2:$G$42)+ABS('[1]Joined Table_With Formula'!$O4557-[1]Schools_Elementary!$H$2:$H$42)),(ABS('[1]Joined Table_With Formula'!$N4557-[1]Schools_Elementary!$G$2:$G$42)+ABS('[1]Joined Table_With Formula'!$O4557-[1]Schools_Elementary!$H$2:$H$42)),0))</f>
        <v>Schools_Elementary.fid--710a7ce6_150a1414ed4_-51a7</v>
      </c>
      <c r="Q4557" t="str">
        <f t="array" ref="Q4557">INDEX([1]Schools_Elementary!B$2:B$42,MATCH(MIN(ABS('[1]Joined Table_With Formula'!$N4557-[1]Schools_Elementary!$G$2:$G$42)+ABS('[1]Joined Table_With Formula'!$O4557-[1]Schools_Elementary!$H$2:$H$42)),(ABS('[1]Joined Table_With Formula'!$N4557-[1]Schools_Elementary!$G$2:$G$42)+ABS('[1]Joined Table_With Formula'!$O4557-[1]Schools_Elementary!$H$2:$H$42)),0))</f>
        <v>Gorman Crossing</v>
      </c>
      <c r="R4557" t="str">
        <f t="array" ref="R4557">INDEX([1]Schools_Elementary!C$2:C$42,MATCH(MIN(ABS('[1]Joined Table_With Formula'!$N4557-[1]Schools_Elementary!$G$2:$G$42)+ABS('[1]Joined Table_With Formula'!$O4557-[1]Schools_Elementary!$H$2:$H$42)),(ABS('[1]Joined Table_With Formula'!$N4557-[1]Schools_Elementary!$G$2:$G$42)+ABS('[1]Joined Table_With Formula'!$O4557-[1]Schools_Elementary!$H$2:$H$42)),0))</f>
        <v>9999 WINTER SUN RD</v>
      </c>
      <c r="S4557" t="str">
        <f t="array" ref="S4557">INDEX([1]Schools_Elementary!D$2:D$42,MATCH(MIN(ABS('[1]Joined Table_With Formula'!$N4557-[1]Schools_Elementary!$G$2:$G$42)+ABS('[1]Joined Table_With Formula'!$O4557-[1]Schools_Elementary!$H$2:$H$42)),(ABS('[1]Joined Table_With Formula'!$N4557-[1]Schools_Elementary!$G$2:$G$42)+ABS('[1]Joined Table_With Formula'!$O4557-[1]Schools_Elementary!$H$2:$H$42)),0))</f>
        <v>Laurel</v>
      </c>
      <c r="T4557">
        <f t="array" ref="T4557">INDEX([1]Schools_Elementary!E$2:E$42,MATCH(MIN(ABS('[1]Joined Table_With Formula'!$N4557-[1]Schools_Elementary!$G$2:$G$42)+ABS('[1]Joined Table_With Formula'!$O4557-[1]Schools_Elementary!$H$2:$H$42)),(ABS('[1]Joined Table_With Formula'!$N4557-[1]Schools_Elementary!$G$2:$G$42)+ABS('[1]Joined Table_With Formula'!$O4557-[1]Schools_Elementary!$H$2:$H$42)),0))</f>
        <v>20723</v>
      </c>
      <c r="U4557" t="str">
        <f t="array" ref="U4557">INDEX([1]Schools_Elementary!F$2:F$42,MATCH(MIN(ABS('[1]Joined Table_With Formula'!$N4557-[1]Schools_Elementary!$G$2:$G$42)+ABS('[1]Joined Table_With Formula'!$O4557-[1]Schools_Elementary!$H$2:$H$42)),(ABS('[1]Joined Table_With Formula'!$N4557-[1]Schools_Elementary!$G$2:$G$42)+ABS('[1]Joined Table_With Formula'!$O4557-[1]Schools_Elementary!$H$2:$H$42)),0))</f>
        <v>POINT (1352136.5208565898 538470.3497410673)</v>
      </c>
    </row>
    <row r="4558" spans="1:21" x14ac:dyDescent="0.25">
      <c r="A4558" t="s">
        <v>7778</v>
      </c>
      <c r="B4558" t="s">
        <v>22</v>
      </c>
      <c r="C4558" t="s">
        <v>24</v>
      </c>
      <c r="D4558" t="s">
        <v>31</v>
      </c>
      <c r="E4558" t="s">
        <v>24</v>
      </c>
      <c r="F4558" t="s">
        <v>24</v>
      </c>
      <c r="G4558" t="s">
        <v>24</v>
      </c>
      <c r="H4558" t="s">
        <v>24</v>
      </c>
      <c r="I4558" t="s">
        <v>24</v>
      </c>
      <c r="J4558" t="s">
        <v>24</v>
      </c>
      <c r="K4558" t="s">
        <v>24</v>
      </c>
      <c r="M4558" t="s">
        <v>4711</v>
      </c>
      <c r="N4558" s="4">
        <v>1351249.45614189</v>
      </c>
      <c r="O4558" s="4">
        <v>536885.57394756703</v>
      </c>
      <c r="P4558" t="str">
        <f t="array" ref="P4558">INDEX([1]Schools_Elementary!A$2:A$42,MATCH(MIN(ABS('[1]Joined Table_With Formula'!$N4558-[1]Schools_Elementary!$G$2:$G$42)+ABS('[1]Joined Table_With Formula'!$O4558-[1]Schools_Elementary!$H$2:$H$42)),(ABS('[1]Joined Table_With Formula'!$N4558-[1]Schools_Elementary!$G$2:$G$42)+ABS('[1]Joined Table_With Formula'!$O4558-[1]Schools_Elementary!$H$2:$H$42)),0))</f>
        <v>Schools_Elementary.fid--710a7ce6_150a1414ed4_-51a7</v>
      </c>
      <c r="Q4558" t="str">
        <f t="array" ref="Q4558">INDEX([1]Schools_Elementary!B$2:B$42,MATCH(MIN(ABS('[1]Joined Table_With Formula'!$N4558-[1]Schools_Elementary!$G$2:$G$42)+ABS('[1]Joined Table_With Formula'!$O4558-[1]Schools_Elementary!$H$2:$H$42)),(ABS('[1]Joined Table_With Formula'!$N4558-[1]Schools_Elementary!$G$2:$G$42)+ABS('[1]Joined Table_With Formula'!$O4558-[1]Schools_Elementary!$H$2:$H$42)),0))</f>
        <v>Gorman Crossing</v>
      </c>
      <c r="R4558" t="str">
        <f t="array" ref="R4558">INDEX([1]Schools_Elementary!C$2:C$42,MATCH(MIN(ABS('[1]Joined Table_With Formula'!$N4558-[1]Schools_Elementary!$G$2:$G$42)+ABS('[1]Joined Table_With Formula'!$O4558-[1]Schools_Elementary!$H$2:$H$42)),(ABS('[1]Joined Table_With Formula'!$N4558-[1]Schools_Elementary!$G$2:$G$42)+ABS('[1]Joined Table_With Formula'!$O4558-[1]Schools_Elementary!$H$2:$H$42)),0))</f>
        <v>9999 WINTER SUN RD</v>
      </c>
      <c r="S4558" t="str">
        <f t="array" ref="S4558">INDEX([1]Schools_Elementary!D$2:D$42,MATCH(MIN(ABS('[1]Joined Table_With Formula'!$N4558-[1]Schools_Elementary!$G$2:$G$42)+ABS('[1]Joined Table_With Formula'!$O4558-[1]Schools_Elementary!$H$2:$H$42)),(ABS('[1]Joined Table_With Formula'!$N4558-[1]Schools_Elementary!$G$2:$G$42)+ABS('[1]Joined Table_With Formula'!$O4558-[1]Schools_Elementary!$H$2:$H$42)),0))</f>
        <v>Laurel</v>
      </c>
      <c r="T4558">
        <f t="array" ref="T4558">INDEX([1]Schools_Elementary!E$2:E$42,MATCH(MIN(ABS('[1]Joined Table_With Formula'!$N4558-[1]Schools_Elementary!$G$2:$G$42)+ABS('[1]Joined Table_With Formula'!$O4558-[1]Schools_Elementary!$H$2:$H$42)),(ABS('[1]Joined Table_With Formula'!$N4558-[1]Schools_Elementary!$G$2:$G$42)+ABS('[1]Joined Table_With Formula'!$O4558-[1]Schools_Elementary!$H$2:$H$42)),0))</f>
        <v>20723</v>
      </c>
      <c r="U4558" t="str">
        <f t="array" ref="U4558">INDEX([1]Schools_Elementary!F$2:F$42,MATCH(MIN(ABS('[1]Joined Table_With Formula'!$N4558-[1]Schools_Elementary!$G$2:$G$42)+ABS('[1]Joined Table_With Formula'!$O4558-[1]Schools_Elementary!$H$2:$H$42)),(ABS('[1]Joined Table_With Formula'!$N4558-[1]Schools_Elementary!$G$2:$G$42)+ABS('[1]Joined Table_With Formula'!$O4558-[1]Schools_Elementary!$H$2:$H$42)),0))</f>
        <v>POINT (1352136.5208565898 538470.3497410673)</v>
      </c>
    </row>
    <row r="4559" spans="1:21" x14ac:dyDescent="0.25">
      <c r="A4559" t="s">
        <v>7779</v>
      </c>
      <c r="B4559" t="s">
        <v>22</v>
      </c>
      <c r="C4559" t="s">
        <v>24</v>
      </c>
      <c r="D4559" t="s">
        <v>31</v>
      </c>
      <c r="E4559" t="s">
        <v>24</v>
      </c>
      <c r="F4559" t="s">
        <v>24</v>
      </c>
      <c r="G4559" t="s">
        <v>24</v>
      </c>
      <c r="H4559" t="s">
        <v>24</v>
      </c>
      <c r="I4559" t="s">
        <v>24</v>
      </c>
      <c r="J4559" t="s">
        <v>24</v>
      </c>
      <c r="K4559" t="s">
        <v>24</v>
      </c>
      <c r="M4559" t="s">
        <v>4713</v>
      </c>
      <c r="N4559" s="4">
        <v>1351196.19128604</v>
      </c>
      <c r="O4559" s="4">
        <v>537226.23489375995</v>
      </c>
      <c r="P4559" t="str">
        <f t="array" ref="P4559">INDEX([1]Schools_Elementary!A$2:A$42,MATCH(MIN(ABS('[1]Joined Table_With Formula'!$N4559-[1]Schools_Elementary!$G$2:$G$42)+ABS('[1]Joined Table_With Formula'!$O4559-[1]Schools_Elementary!$H$2:$H$42)),(ABS('[1]Joined Table_With Formula'!$N4559-[1]Schools_Elementary!$G$2:$G$42)+ABS('[1]Joined Table_With Formula'!$O4559-[1]Schools_Elementary!$H$2:$H$42)),0))</f>
        <v>Schools_Elementary.fid--710a7ce6_150a1414ed4_-51a7</v>
      </c>
      <c r="Q4559" t="str">
        <f t="array" ref="Q4559">INDEX([1]Schools_Elementary!B$2:B$42,MATCH(MIN(ABS('[1]Joined Table_With Formula'!$N4559-[1]Schools_Elementary!$G$2:$G$42)+ABS('[1]Joined Table_With Formula'!$O4559-[1]Schools_Elementary!$H$2:$H$42)),(ABS('[1]Joined Table_With Formula'!$N4559-[1]Schools_Elementary!$G$2:$G$42)+ABS('[1]Joined Table_With Formula'!$O4559-[1]Schools_Elementary!$H$2:$H$42)),0))</f>
        <v>Gorman Crossing</v>
      </c>
      <c r="R4559" t="str">
        <f t="array" ref="R4559">INDEX([1]Schools_Elementary!C$2:C$42,MATCH(MIN(ABS('[1]Joined Table_With Formula'!$N4559-[1]Schools_Elementary!$G$2:$G$42)+ABS('[1]Joined Table_With Formula'!$O4559-[1]Schools_Elementary!$H$2:$H$42)),(ABS('[1]Joined Table_With Formula'!$N4559-[1]Schools_Elementary!$G$2:$G$42)+ABS('[1]Joined Table_With Formula'!$O4559-[1]Schools_Elementary!$H$2:$H$42)),0))</f>
        <v>9999 WINTER SUN RD</v>
      </c>
      <c r="S4559" t="str">
        <f t="array" ref="S4559">INDEX([1]Schools_Elementary!D$2:D$42,MATCH(MIN(ABS('[1]Joined Table_With Formula'!$N4559-[1]Schools_Elementary!$G$2:$G$42)+ABS('[1]Joined Table_With Formula'!$O4559-[1]Schools_Elementary!$H$2:$H$42)),(ABS('[1]Joined Table_With Formula'!$N4559-[1]Schools_Elementary!$G$2:$G$42)+ABS('[1]Joined Table_With Formula'!$O4559-[1]Schools_Elementary!$H$2:$H$42)),0))</f>
        <v>Laurel</v>
      </c>
      <c r="T4559">
        <f t="array" ref="T4559">INDEX([1]Schools_Elementary!E$2:E$42,MATCH(MIN(ABS('[1]Joined Table_With Formula'!$N4559-[1]Schools_Elementary!$G$2:$G$42)+ABS('[1]Joined Table_With Formula'!$O4559-[1]Schools_Elementary!$H$2:$H$42)),(ABS('[1]Joined Table_With Formula'!$N4559-[1]Schools_Elementary!$G$2:$G$42)+ABS('[1]Joined Table_With Formula'!$O4559-[1]Schools_Elementary!$H$2:$H$42)),0))</f>
        <v>20723</v>
      </c>
      <c r="U4559" t="str">
        <f t="array" ref="U4559">INDEX([1]Schools_Elementary!F$2:F$42,MATCH(MIN(ABS('[1]Joined Table_With Formula'!$N4559-[1]Schools_Elementary!$G$2:$G$42)+ABS('[1]Joined Table_With Formula'!$O4559-[1]Schools_Elementary!$H$2:$H$42)),(ABS('[1]Joined Table_With Formula'!$N4559-[1]Schools_Elementary!$G$2:$G$42)+ABS('[1]Joined Table_With Formula'!$O4559-[1]Schools_Elementary!$H$2:$H$42)),0))</f>
        <v>POINT (1352136.5208565898 538470.3497410673)</v>
      </c>
    </row>
    <row r="4560" spans="1:21" x14ac:dyDescent="0.25">
      <c r="A4560" t="s">
        <v>7780</v>
      </c>
      <c r="B4560" t="s">
        <v>22</v>
      </c>
      <c r="C4560" t="s">
        <v>24</v>
      </c>
      <c r="D4560" t="s">
        <v>31</v>
      </c>
      <c r="E4560" t="s">
        <v>24</v>
      </c>
      <c r="F4560" t="s">
        <v>24</v>
      </c>
      <c r="G4560" t="s">
        <v>24</v>
      </c>
      <c r="H4560" t="s">
        <v>24</v>
      </c>
      <c r="I4560" t="s">
        <v>24</v>
      </c>
      <c r="J4560" t="s">
        <v>24</v>
      </c>
      <c r="K4560" t="s">
        <v>24</v>
      </c>
      <c r="M4560" t="s">
        <v>4715</v>
      </c>
      <c r="N4560" s="4">
        <v>1352171.9332057999</v>
      </c>
      <c r="O4560" s="4">
        <v>537125.85112696898</v>
      </c>
      <c r="P4560" t="str">
        <f t="array" ref="P4560">INDEX([1]Schools_Elementary!A$2:A$42,MATCH(MIN(ABS('[1]Joined Table_With Formula'!$N4560-[1]Schools_Elementary!$G$2:$G$42)+ABS('[1]Joined Table_With Formula'!$O4560-[1]Schools_Elementary!$H$2:$H$42)),(ABS('[1]Joined Table_With Formula'!$N4560-[1]Schools_Elementary!$G$2:$G$42)+ABS('[1]Joined Table_With Formula'!$O4560-[1]Schools_Elementary!$H$2:$H$42)),0))</f>
        <v>Schools_Elementary.fid--710a7ce6_150a1414ed4_-51a7</v>
      </c>
      <c r="Q4560" t="str">
        <f t="array" ref="Q4560">INDEX([1]Schools_Elementary!B$2:B$42,MATCH(MIN(ABS('[1]Joined Table_With Formula'!$N4560-[1]Schools_Elementary!$G$2:$G$42)+ABS('[1]Joined Table_With Formula'!$O4560-[1]Schools_Elementary!$H$2:$H$42)),(ABS('[1]Joined Table_With Formula'!$N4560-[1]Schools_Elementary!$G$2:$G$42)+ABS('[1]Joined Table_With Formula'!$O4560-[1]Schools_Elementary!$H$2:$H$42)),0))</f>
        <v>Gorman Crossing</v>
      </c>
      <c r="R4560" t="str">
        <f t="array" ref="R4560">INDEX([1]Schools_Elementary!C$2:C$42,MATCH(MIN(ABS('[1]Joined Table_With Formula'!$N4560-[1]Schools_Elementary!$G$2:$G$42)+ABS('[1]Joined Table_With Formula'!$O4560-[1]Schools_Elementary!$H$2:$H$42)),(ABS('[1]Joined Table_With Formula'!$N4560-[1]Schools_Elementary!$G$2:$G$42)+ABS('[1]Joined Table_With Formula'!$O4560-[1]Schools_Elementary!$H$2:$H$42)),0))</f>
        <v>9999 WINTER SUN RD</v>
      </c>
      <c r="S4560" t="str">
        <f t="array" ref="S4560">INDEX([1]Schools_Elementary!D$2:D$42,MATCH(MIN(ABS('[1]Joined Table_With Formula'!$N4560-[1]Schools_Elementary!$G$2:$G$42)+ABS('[1]Joined Table_With Formula'!$O4560-[1]Schools_Elementary!$H$2:$H$42)),(ABS('[1]Joined Table_With Formula'!$N4560-[1]Schools_Elementary!$G$2:$G$42)+ABS('[1]Joined Table_With Formula'!$O4560-[1]Schools_Elementary!$H$2:$H$42)),0))</f>
        <v>Laurel</v>
      </c>
      <c r="T4560">
        <f t="array" ref="T4560">INDEX([1]Schools_Elementary!E$2:E$42,MATCH(MIN(ABS('[1]Joined Table_With Formula'!$N4560-[1]Schools_Elementary!$G$2:$G$42)+ABS('[1]Joined Table_With Formula'!$O4560-[1]Schools_Elementary!$H$2:$H$42)),(ABS('[1]Joined Table_With Formula'!$N4560-[1]Schools_Elementary!$G$2:$G$42)+ABS('[1]Joined Table_With Formula'!$O4560-[1]Schools_Elementary!$H$2:$H$42)),0))</f>
        <v>20723</v>
      </c>
      <c r="U4560" t="str">
        <f t="array" ref="U4560">INDEX([1]Schools_Elementary!F$2:F$42,MATCH(MIN(ABS('[1]Joined Table_With Formula'!$N4560-[1]Schools_Elementary!$G$2:$G$42)+ABS('[1]Joined Table_With Formula'!$O4560-[1]Schools_Elementary!$H$2:$H$42)),(ABS('[1]Joined Table_With Formula'!$N4560-[1]Schools_Elementary!$G$2:$G$42)+ABS('[1]Joined Table_With Formula'!$O4560-[1]Schools_Elementary!$H$2:$H$42)),0))</f>
        <v>POINT (1352136.5208565898 538470.3497410673)</v>
      </c>
    </row>
    <row r="4561" spans="1:21" x14ac:dyDescent="0.25">
      <c r="A4561" t="s">
        <v>7781</v>
      </c>
      <c r="B4561" t="s">
        <v>22</v>
      </c>
      <c r="C4561" s="3">
        <v>38302</v>
      </c>
      <c r="D4561" t="s">
        <v>31</v>
      </c>
      <c r="E4561" t="s">
        <v>24</v>
      </c>
      <c r="F4561" t="s">
        <v>24</v>
      </c>
      <c r="G4561" t="s">
        <v>24</v>
      </c>
      <c r="H4561" t="s">
        <v>24</v>
      </c>
      <c r="I4561" t="s">
        <v>24</v>
      </c>
      <c r="J4561" t="s">
        <v>24</v>
      </c>
      <c r="K4561" t="s">
        <v>24</v>
      </c>
      <c r="M4561" t="s">
        <v>4717</v>
      </c>
      <c r="N4561" s="4">
        <v>1352973.83268395</v>
      </c>
      <c r="O4561" s="4">
        <v>537124.680470797</v>
      </c>
      <c r="P4561" t="str">
        <f t="array" ref="P4561">INDEX([1]Schools_Elementary!A$2:A$42,MATCH(MIN(ABS('[1]Joined Table_With Formula'!$N4561-[1]Schools_Elementary!$G$2:$G$42)+ABS('[1]Joined Table_With Formula'!$O4561-[1]Schools_Elementary!$H$2:$H$42)),(ABS('[1]Joined Table_With Formula'!$N4561-[1]Schools_Elementary!$G$2:$G$42)+ABS('[1]Joined Table_With Formula'!$O4561-[1]Schools_Elementary!$H$2:$H$42)),0))</f>
        <v>Schools_Elementary.fid--710a7ce6_150a1414ed4_-51a7</v>
      </c>
      <c r="Q4561" t="str">
        <f t="array" ref="Q4561">INDEX([1]Schools_Elementary!B$2:B$42,MATCH(MIN(ABS('[1]Joined Table_With Formula'!$N4561-[1]Schools_Elementary!$G$2:$G$42)+ABS('[1]Joined Table_With Formula'!$O4561-[1]Schools_Elementary!$H$2:$H$42)),(ABS('[1]Joined Table_With Formula'!$N4561-[1]Schools_Elementary!$G$2:$G$42)+ABS('[1]Joined Table_With Formula'!$O4561-[1]Schools_Elementary!$H$2:$H$42)),0))</f>
        <v>Gorman Crossing</v>
      </c>
      <c r="R4561" t="str">
        <f t="array" ref="R4561">INDEX([1]Schools_Elementary!C$2:C$42,MATCH(MIN(ABS('[1]Joined Table_With Formula'!$N4561-[1]Schools_Elementary!$G$2:$G$42)+ABS('[1]Joined Table_With Formula'!$O4561-[1]Schools_Elementary!$H$2:$H$42)),(ABS('[1]Joined Table_With Formula'!$N4561-[1]Schools_Elementary!$G$2:$G$42)+ABS('[1]Joined Table_With Formula'!$O4561-[1]Schools_Elementary!$H$2:$H$42)),0))</f>
        <v>9999 WINTER SUN RD</v>
      </c>
      <c r="S4561" t="str">
        <f t="array" ref="S4561">INDEX([1]Schools_Elementary!D$2:D$42,MATCH(MIN(ABS('[1]Joined Table_With Formula'!$N4561-[1]Schools_Elementary!$G$2:$G$42)+ABS('[1]Joined Table_With Formula'!$O4561-[1]Schools_Elementary!$H$2:$H$42)),(ABS('[1]Joined Table_With Formula'!$N4561-[1]Schools_Elementary!$G$2:$G$42)+ABS('[1]Joined Table_With Formula'!$O4561-[1]Schools_Elementary!$H$2:$H$42)),0))</f>
        <v>Laurel</v>
      </c>
      <c r="T4561">
        <f t="array" ref="T4561">INDEX([1]Schools_Elementary!E$2:E$42,MATCH(MIN(ABS('[1]Joined Table_With Formula'!$N4561-[1]Schools_Elementary!$G$2:$G$42)+ABS('[1]Joined Table_With Formula'!$O4561-[1]Schools_Elementary!$H$2:$H$42)),(ABS('[1]Joined Table_With Formula'!$N4561-[1]Schools_Elementary!$G$2:$G$42)+ABS('[1]Joined Table_With Formula'!$O4561-[1]Schools_Elementary!$H$2:$H$42)),0))</f>
        <v>20723</v>
      </c>
      <c r="U4561" t="str">
        <f t="array" ref="U4561">INDEX([1]Schools_Elementary!F$2:F$42,MATCH(MIN(ABS('[1]Joined Table_With Formula'!$N4561-[1]Schools_Elementary!$G$2:$G$42)+ABS('[1]Joined Table_With Formula'!$O4561-[1]Schools_Elementary!$H$2:$H$42)),(ABS('[1]Joined Table_With Formula'!$N4561-[1]Schools_Elementary!$G$2:$G$42)+ABS('[1]Joined Table_With Formula'!$O4561-[1]Schools_Elementary!$H$2:$H$42)),0))</f>
        <v>POINT (1352136.5208565898 538470.3497410673)</v>
      </c>
    </row>
    <row r="4562" spans="1:21" x14ac:dyDescent="0.25">
      <c r="A4562" t="s">
        <v>7782</v>
      </c>
      <c r="B4562" t="s">
        <v>22</v>
      </c>
      <c r="C4562" s="3">
        <v>38302</v>
      </c>
      <c r="D4562" t="s">
        <v>45</v>
      </c>
      <c r="E4562" t="s">
        <v>24</v>
      </c>
      <c r="F4562" t="s">
        <v>24</v>
      </c>
      <c r="G4562" t="s">
        <v>24</v>
      </c>
      <c r="H4562" t="s">
        <v>24</v>
      </c>
      <c r="I4562" t="s">
        <v>24</v>
      </c>
      <c r="J4562" t="s">
        <v>24</v>
      </c>
      <c r="K4562" t="s">
        <v>24</v>
      </c>
      <c r="M4562" t="s">
        <v>4719</v>
      </c>
      <c r="N4562" s="4">
        <v>1352969.73538735</v>
      </c>
      <c r="O4562" s="4">
        <v>537042.44187467999</v>
      </c>
      <c r="P4562" t="str">
        <f t="array" ref="P4562">INDEX([1]Schools_Elementary!A$2:A$42,MATCH(MIN(ABS('[1]Joined Table_With Formula'!$N4562-[1]Schools_Elementary!$G$2:$G$42)+ABS('[1]Joined Table_With Formula'!$O4562-[1]Schools_Elementary!$H$2:$H$42)),(ABS('[1]Joined Table_With Formula'!$N4562-[1]Schools_Elementary!$G$2:$G$42)+ABS('[1]Joined Table_With Formula'!$O4562-[1]Schools_Elementary!$H$2:$H$42)),0))</f>
        <v>Schools_Elementary.fid--710a7ce6_150a1414ed4_-51a7</v>
      </c>
      <c r="Q4562" t="str">
        <f t="array" ref="Q4562">INDEX([1]Schools_Elementary!B$2:B$42,MATCH(MIN(ABS('[1]Joined Table_With Formula'!$N4562-[1]Schools_Elementary!$G$2:$G$42)+ABS('[1]Joined Table_With Formula'!$O4562-[1]Schools_Elementary!$H$2:$H$42)),(ABS('[1]Joined Table_With Formula'!$N4562-[1]Schools_Elementary!$G$2:$G$42)+ABS('[1]Joined Table_With Formula'!$O4562-[1]Schools_Elementary!$H$2:$H$42)),0))</f>
        <v>Gorman Crossing</v>
      </c>
      <c r="R4562" t="str">
        <f t="array" ref="R4562">INDEX([1]Schools_Elementary!C$2:C$42,MATCH(MIN(ABS('[1]Joined Table_With Formula'!$N4562-[1]Schools_Elementary!$G$2:$G$42)+ABS('[1]Joined Table_With Formula'!$O4562-[1]Schools_Elementary!$H$2:$H$42)),(ABS('[1]Joined Table_With Formula'!$N4562-[1]Schools_Elementary!$G$2:$G$42)+ABS('[1]Joined Table_With Formula'!$O4562-[1]Schools_Elementary!$H$2:$H$42)),0))</f>
        <v>9999 WINTER SUN RD</v>
      </c>
      <c r="S4562" t="str">
        <f t="array" ref="S4562">INDEX([1]Schools_Elementary!D$2:D$42,MATCH(MIN(ABS('[1]Joined Table_With Formula'!$N4562-[1]Schools_Elementary!$G$2:$G$42)+ABS('[1]Joined Table_With Formula'!$O4562-[1]Schools_Elementary!$H$2:$H$42)),(ABS('[1]Joined Table_With Formula'!$N4562-[1]Schools_Elementary!$G$2:$G$42)+ABS('[1]Joined Table_With Formula'!$O4562-[1]Schools_Elementary!$H$2:$H$42)),0))</f>
        <v>Laurel</v>
      </c>
      <c r="T4562">
        <f t="array" ref="T4562">INDEX([1]Schools_Elementary!E$2:E$42,MATCH(MIN(ABS('[1]Joined Table_With Formula'!$N4562-[1]Schools_Elementary!$G$2:$G$42)+ABS('[1]Joined Table_With Formula'!$O4562-[1]Schools_Elementary!$H$2:$H$42)),(ABS('[1]Joined Table_With Formula'!$N4562-[1]Schools_Elementary!$G$2:$G$42)+ABS('[1]Joined Table_With Formula'!$O4562-[1]Schools_Elementary!$H$2:$H$42)),0))</f>
        <v>20723</v>
      </c>
      <c r="U4562" t="str">
        <f t="array" ref="U4562">INDEX([1]Schools_Elementary!F$2:F$42,MATCH(MIN(ABS('[1]Joined Table_With Formula'!$N4562-[1]Schools_Elementary!$G$2:$G$42)+ABS('[1]Joined Table_With Formula'!$O4562-[1]Schools_Elementary!$H$2:$H$42)),(ABS('[1]Joined Table_With Formula'!$N4562-[1]Schools_Elementary!$G$2:$G$42)+ABS('[1]Joined Table_With Formula'!$O4562-[1]Schools_Elementary!$H$2:$H$42)),0))</f>
        <v>POINT (1352136.5208565898 538470.3497410673)</v>
      </c>
    </row>
    <row r="4563" spans="1:21" x14ac:dyDescent="0.25">
      <c r="A4563" t="s">
        <v>7783</v>
      </c>
      <c r="B4563" t="s">
        <v>22</v>
      </c>
      <c r="C4563" t="s">
        <v>24</v>
      </c>
      <c r="D4563" t="s">
        <v>45</v>
      </c>
      <c r="E4563" t="s">
        <v>3489</v>
      </c>
      <c r="F4563" t="s">
        <v>24</v>
      </c>
      <c r="G4563" t="s">
        <v>24</v>
      </c>
      <c r="H4563" t="s">
        <v>24</v>
      </c>
      <c r="I4563" t="s">
        <v>24</v>
      </c>
      <c r="J4563" t="s">
        <v>24</v>
      </c>
      <c r="K4563" t="s">
        <v>24</v>
      </c>
      <c r="M4563" t="s">
        <v>4721</v>
      </c>
      <c r="N4563" s="4">
        <v>1353223.47511274</v>
      </c>
      <c r="O4563" s="4">
        <v>536357.02268568997</v>
      </c>
      <c r="P4563" t="str">
        <f t="array" ref="P4563">INDEX([1]Schools_Elementary!A$2:A$42,MATCH(MIN(ABS('[1]Joined Table_With Formula'!$N4563-[1]Schools_Elementary!$G$2:$G$42)+ABS('[1]Joined Table_With Formula'!$O4563-[1]Schools_Elementary!$H$2:$H$42)),(ABS('[1]Joined Table_With Formula'!$N4563-[1]Schools_Elementary!$G$2:$G$42)+ABS('[1]Joined Table_With Formula'!$O4563-[1]Schools_Elementary!$H$2:$H$42)),0))</f>
        <v>Schools_Elementary.fid--710a7ce6_150a1414ed4_-51a7</v>
      </c>
      <c r="Q4563" t="str">
        <f t="array" ref="Q4563">INDEX([1]Schools_Elementary!B$2:B$42,MATCH(MIN(ABS('[1]Joined Table_With Formula'!$N4563-[1]Schools_Elementary!$G$2:$G$42)+ABS('[1]Joined Table_With Formula'!$O4563-[1]Schools_Elementary!$H$2:$H$42)),(ABS('[1]Joined Table_With Formula'!$N4563-[1]Schools_Elementary!$G$2:$G$42)+ABS('[1]Joined Table_With Formula'!$O4563-[1]Schools_Elementary!$H$2:$H$42)),0))</f>
        <v>Gorman Crossing</v>
      </c>
      <c r="R4563" t="str">
        <f t="array" ref="R4563">INDEX([1]Schools_Elementary!C$2:C$42,MATCH(MIN(ABS('[1]Joined Table_With Formula'!$N4563-[1]Schools_Elementary!$G$2:$G$42)+ABS('[1]Joined Table_With Formula'!$O4563-[1]Schools_Elementary!$H$2:$H$42)),(ABS('[1]Joined Table_With Formula'!$N4563-[1]Schools_Elementary!$G$2:$G$42)+ABS('[1]Joined Table_With Formula'!$O4563-[1]Schools_Elementary!$H$2:$H$42)),0))</f>
        <v>9999 WINTER SUN RD</v>
      </c>
      <c r="S4563" t="str">
        <f t="array" ref="S4563">INDEX([1]Schools_Elementary!D$2:D$42,MATCH(MIN(ABS('[1]Joined Table_With Formula'!$N4563-[1]Schools_Elementary!$G$2:$G$42)+ABS('[1]Joined Table_With Formula'!$O4563-[1]Schools_Elementary!$H$2:$H$42)),(ABS('[1]Joined Table_With Formula'!$N4563-[1]Schools_Elementary!$G$2:$G$42)+ABS('[1]Joined Table_With Formula'!$O4563-[1]Schools_Elementary!$H$2:$H$42)),0))</f>
        <v>Laurel</v>
      </c>
      <c r="T4563">
        <f t="array" ref="T4563">INDEX([1]Schools_Elementary!E$2:E$42,MATCH(MIN(ABS('[1]Joined Table_With Formula'!$N4563-[1]Schools_Elementary!$G$2:$G$42)+ABS('[1]Joined Table_With Formula'!$O4563-[1]Schools_Elementary!$H$2:$H$42)),(ABS('[1]Joined Table_With Formula'!$N4563-[1]Schools_Elementary!$G$2:$G$42)+ABS('[1]Joined Table_With Formula'!$O4563-[1]Schools_Elementary!$H$2:$H$42)),0))</f>
        <v>20723</v>
      </c>
      <c r="U4563" t="str">
        <f t="array" ref="U4563">INDEX([1]Schools_Elementary!F$2:F$42,MATCH(MIN(ABS('[1]Joined Table_With Formula'!$N4563-[1]Schools_Elementary!$G$2:$G$42)+ABS('[1]Joined Table_With Formula'!$O4563-[1]Schools_Elementary!$H$2:$H$42)),(ABS('[1]Joined Table_With Formula'!$N4563-[1]Schools_Elementary!$G$2:$G$42)+ABS('[1]Joined Table_With Formula'!$O4563-[1]Schools_Elementary!$H$2:$H$42)),0))</f>
        <v>POINT (1352136.5208565898 538470.3497410673)</v>
      </c>
    </row>
    <row r="4564" spans="1:21" x14ac:dyDescent="0.25">
      <c r="A4564" t="s">
        <v>7784</v>
      </c>
      <c r="B4564" t="s">
        <v>22</v>
      </c>
      <c r="C4564" t="s">
        <v>24</v>
      </c>
      <c r="D4564" t="s">
        <v>45</v>
      </c>
      <c r="E4564" t="s">
        <v>3489</v>
      </c>
      <c r="F4564" t="s">
        <v>24</v>
      </c>
      <c r="G4564" t="s">
        <v>24</v>
      </c>
      <c r="H4564" t="s">
        <v>24</v>
      </c>
      <c r="I4564" t="s">
        <v>24</v>
      </c>
      <c r="J4564" t="s">
        <v>24</v>
      </c>
      <c r="K4564" t="s">
        <v>24</v>
      </c>
      <c r="M4564" t="s">
        <v>4723</v>
      </c>
      <c r="N4564" s="4">
        <v>1353340.2480659401</v>
      </c>
      <c r="O4564" s="4">
        <v>536596.42187296296</v>
      </c>
      <c r="P4564" t="str">
        <f t="array" ref="P4564">INDEX([1]Schools_Elementary!A$2:A$42,MATCH(MIN(ABS('[1]Joined Table_With Formula'!$N4564-[1]Schools_Elementary!$G$2:$G$42)+ABS('[1]Joined Table_With Formula'!$O4564-[1]Schools_Elementary!$H$2:$H$42)),(ABS('[1]Joined Table_With Formula'!$N4564-[1]Schools_Elementary!$G$2:$G$42)+ABS('[1]Joined Table_With Formula'!$O4564-[1]Schools_Elementary!$H$2:$H$42)),0))</f>
        <v>Schools_Elementary.fid--710a7ce6_150a1414ed4_-51a7</v>
      </c>
      <c r="Q4564" t="str">
        <f t="array" ref="Q4564">INDEX([1]Schools_Elementary!B$2:B$42,MATCH(MIN(ABS('[1]Joined Table_With Formula'!$N4564-[1]Schools_Elementary!$G$2:$G$42)+ABS('[1]Joined Table_With Formula'!$O4564-[1]Schools_Elementary!$H$2:$H$42)),(ABS('[1]Joined Table_With Formula'!$N4564-[1]Schools_Elementary!$G$2:$G$42)+ABS('[1]Joined Table_With Formula'!$O4564-[1]Schools_Elementary!$H$2:$H$42)),0))</f>
        <v>Gorman Crossing</v>
      </c>
      <c r="R4564" t="str">
        <f t="array" ref="R4564">INDEX([1]Schools_Elementary!C$2:C$42,MATCH(MIN(ABS('[1]Joined Table_With Formula'!$N4564-[1]Schools_Elementary!$G$2:$G$42)+ABS('[1]Joined Table_With Formula'!$O4564-[1]Schools_Elementary!$H$2:$H$42)),(ABS('[1]Joined Table_With Formula'!$N4564-[1]Schools_Elementary!$G$2:$G$42)+ABS('[1]Joined Table_With Formula'!$O4564-[1]Schools_Elementary!$H$2:$H$42)),0))</f>
        <v>9999 WINTER SUN RD</v>
      </c>
      <c r="S4564" t="str">
        <f t="array" ref="S4564">INDEX([1]Schools_Elementary!D$2:D$42,MATCH(MIN(ABS('[1]Joined Table_With Formula'!$N4564-[1]Schools_Elementary!$G$2:$G$42)+ABS('[1]Joined Table_With Formula'!$O4564-[1]Schools_Elementary!$H$2:$H$42)),(ABS('[1]Joined Table_With Formula'!$N4564-[1]Schools_Elementary!$G$2:$G$42)+ABS('[1]Joined Table_With Formula'!$O4564-[1]Schools_Elementary!$H$2:$H$42)),0))</f>
        <v>Laurel</v>
      </c>
      <c r="T4564">
        <f t="array" ref="T4564">INDEX([1]Schools_Elementary!E$2:E$42,MATCH(MIN(ABS('[1]Joined Table_With Formula'!$N4564-[1]Schools_Elementary!$G$2:$G$42)+ABS('[1]Joined Table_With Formula'!$O4564-[1]Schools_Elementary!$H$2:$H$42)),(ABS('[1]Joined Table_With Formula'!$N4564-[1]Schools_Elementary!$G$2:$G$42)+ABS('[1]Joined Table_With Formula'!$O4564-[1]Schools_Elementary!$H$2:$H$42)),0))</f>
        <v>20723</v>
      </c>
      <c r="U4564" t="str">
        <f t="array" ref="U4564">INDEX([1]Schools_Elementary!F$2:F$42,MATCH(MIN(ABS('[1]Joined Table_With Formula'!$N4564-[1]Schools_Elementary!$G$2:$G$42)+ABS('[1]Joined Table_With Formula'!$O4564-[1]Schools_Elementary!$H$2:$H$42)),(ABS('[1]Joined Table_With Formula'!$N4564-[1]Schools_Elementary!$G$2:$G$42)+ABS('[1]Joined Table_With Formula'!$O4564-[1]Schools_Elementary!$H$2:$H$42)),0))</f>
        <v>POINT (1352136.5208565898 538470.3497410673)</v>
      </c>
    </row>
    <row r="4565" spans="1:21" x14ac:dyDescent="0.25">
      <c r="A4565" t="s">
        <v>7785</v>
      </c>
      <c r="B4565" t="s">
        <v>22</v>
      </c>
      <c r="C4565" t="s">
        <v>24</v>
      </c>
      <c r="D4565" t="s">
        <v>45</v>
      </c>
      <c r="E4565" t="s">
        <v>24</v>
      </c>
      <c r="F4565" t="s">
        <v>24</v>
      </c>
      <c r="G4565" t="s">
        <v>24</v>
      </c>
      <c r="H4565" t="s">
        <v>24</v>
      </c>
      <c r="I4565" t="s">
        <v>24</v>
      </c>
      <c r="J4565" t="s">
        <v>24</v>
      </c>
      <c r="K4565" t="s">
        <v>24</v>
      </c>
      <c r="M4565" t="s">
        <v>4725</v>
      </c>
      <c r="N4565" s="4">
        <v>1353519.6511243701</v>
      </c>
      <c r="O4565" s="4">
        <v>536742.16856643697</v>
      </c>
      <c r="P4565" t="str">
        <f t="array" ref="P4565">INDEX([1]Schools_Elementary!A$2:A$42,MATCH(MIN(ABS('[1]Joined Table_With Formula'!$N4565-[1]Schools_Elementary!$G$2:$G$42)+ABS('[1]Joined Table_With Formula'!$O4565-[1]Schools_Elementary!$H$2:$H$42)),(ABS('[1]Joined Table_With Formula'!$N4565-[1]Schools_Elementary!$G$2:$G$42)+ABS('[1]Joined Table_With Formula'!$O4565-[1]Schools_Elementary!$H$2:$H$42)),0))</f>
        <v>Schools_Elementary.fid--710a7ce6_150a1414ed4_-51a7</v>
      </c>
      <c r="Q4565" t="str">
        <f t="array" ref="Q4565">INDEX([1]Schools_Elementary!B$2:B$42,MATCH(MIN(ABS('[1]Joined Table_With Formula'!$N4565-[1]Schools_Elementary!$G$2:$G$42)+ABS('[1]Joined Table_With Formula'!$O4565-[1]Schools_Elementary!$H$2:$H$42)),(ABS('[1]Joined Table_With Formula'!$N4565-[1]Schools_Elementary!$G$2:$G$42)+ABS('[1]Joined Table_With Formula'!$O4565-[1]Schools_Elementary!$H$2:$H$42)),0))</f>
        <v>Gorman Crossing</v>
      </c>
      <c r="R4565" t="str">
        <f t="array" ref="R4565">INDEX([1]Schools_Elementary!C$2:C$42,MATCH(MIN(ABS('[1]Joined Table_With Formula'!$N4565-[1]Schools_Elementary!$G$2:$G$42)+ABS('[1]Joined Table_With Formula'!$O4565-[1]Schools_Elementary!$H$2:$H$42)),(ABS('[1]Joined Table_With Formula'!$N4565-[1]Schools_Elementary!$G$2:$G$42)+ABS('[1]Joined Table_With Formula'!$O4565-[1]Schools_Elementary!$H$2:$H$42)),0))</f>
        <v>9999 WINTER SUN RD</v>
      </c>
      <c r="S4565" t="str">
        <f t="array" ref="S4565">INDEX([1]Schools_Elementary!D$2:D$42,MATCH(MIN(ABS('[1]Joined Table_With Formula'!$N4565-[1]Schools_Elementary!$G$2:$G$42)+ABS('[1]Joined Table_With Formula'!$O4565-[1]Schools_Elementary!$H$2:$H$42)),(ABS('[1]Joined Table_With Formula'!$N4565-[1]Schools_Elementary!$G$2:$G$42)+ABS('[1]Joined Table_With Formula'!$O4565-[1]Schools_Elementary!$H$2:$H$42)),0))</f>
        <v>Laurel</v>
      </c>
      <c r="T4565">
        <f t="array" ref="T4565">INDEX([1]Schools_Elementary!E$2:E$42,MATCH(MIN(ABS('[1]Joined Table_With Formula'!$N4565-[1]Schools_Elementary!$G$2:$G$42)+ABS('[1]Joined Table_With Formula'!$O4565-[1]Schools_Elementary!$H$2:$H$42)),(ABS('[1]Joined Table_With Formula'!$N4565-[1]Schools_Elementary!$G$2:$G$42)+ABS('[1]Joined Table_With Formula'!$O4565-[1]Schools_Elementary!$H$2:$H$42)),0))</f>
        <v>20723</v>
      </c>
      <c r="U4565" t="str">
        <f t="array" ref="U4565">INDEX([1]Schools_Elementary!F$2:F$42,MATCH(MIN(ABS('[1]Joined Table_With Formula'!$N4565-[1]Schools_Elementary!$G$2:$G$42)+ABS('[1]Joined Table_With Formula'!$O4565-[1]Schools_Elementary!$H$2:$H$42)),(ABS('[1]Joined Table_With Formula'!$N4565-[1]Schools_Elementary!$G$2:$G$42)+ABS('[1]Joined Table_With Formula'!$O4565-[1]Schools_Elementary!$H$2:$H$42)),0))</f>
        <v>POINT (1352136.5208565898 538470.3497410673)</v>
      </c>
    </row>
    <row r="4566" spans="1:21" x14ac:dyDescent="0.25">
      <c r="A4566" t="s">
        <v>7786</v>
      </c>
      <c r="B4566" t="s">
        <v>22</v>
      </c>
      <c r="C4566" t="s">
        <v>24</v>
      </c>
      <c r="D4566" t="s">
        <v>45</v>
      </c>
      <c r="E4566" t="s">
        <v>24</v>
      </c>
      <c r="F4566" t="s">
        <v>24</v>
      </c>
      <c r="G4566" t="s">
        <v>24</v>
      </c>
      <c r="H4566" t="s">
        <v>24</v>
      </c>
      <c r="I4566" t="s">
        <v>24</v>
      </c>
      <c r="J4566" t="s">
        <v>24</v>
      </c>
      <c r="K4566" t="s">
        <v>24</v>
      </c>
      <c r="M4566" t="s">
        <v>4733</v>
      </c>
      <c r="N4566" s="4">
        <v>1353403.7561633</v>
      </c>
      <c r="O4566" s="4">
        <v>536610.46974703297</v>
      </c>
      <c r="P4566" t="str">
        <f t="array" ref="P4566">INDEX([1]Schools_Elementary!A$2:A$42,MATCH(MIN(ABS('[1]Joined Table_With Formula'!$N4566-[1]Schools_Elementary!$G$2:$G$42)+ABS('[1]Joined Table_With Formula'!$O4566-[1]Schools_Elementary!$H$2:$H$42)),(ABS('[1]Joined Table_With Formula'!$N4566-[1]Schools_Elementary!$G$2:$G$42)+ABS('[1]Joined Table_With Formula'!$O4566-[1]Schools_Elementary!$H$2:$H$42)),0))</f>
        <v>Schools_Elementary.fid--710a7ce6_150a1414ed4_-51a7</v>
      </c>
      <c r="Q4566" t="str">
        <f t="array" ref="Q4566">INDEX([1]Schools_Elementary!B$2:B$42,MATCH(MIN(ABS('[1]Joined Table_With Formula'!$N4566-[1]Schools_Elementary!$G$2:$G$42)+ABS('[1]Joined Table_With Formula'!$O4566-[1]Schools_Elementary!$H$2:$H$42)),(ABS('[1]Joined Table_With Formula'!$N4566-[1]Schools_Elementary!$G$2:$G$42)+ABS('[1]Joined Table_With Formula'!$O4566-[1]Schools_Elementary!$H$2:$H$42)),0))</f>
        <v>Gorman Crossing</v>
      </c>
      <c r="R4566" t="str">
        <f t="array" ref="R4566">INDEX([1]Schools_Elementary!C$2:C$42,MATCH(MIN(ABS('[1]Joined Table_With Formula'!$N4566-[1]Schools_Elementary!$G$2:$G$42)+ABS('[1]Joined Table_With Formula'!$O4566-[1]Schools_Elementary!$H$2:$H$42)),(ABS('[1]Joined Table_With Formula'!$N4566-[1]Schools_Elementary!$G$2:$G$42)+ABS('[1]Joined Table_With Formula'!$O4566-[1]Schools_Elementary!$H$2:$H$42)),0))</f>
        <v>9999 WINTER SUN RD</v>
      </c>
      <c r="S4566" t="str">
        <f t="array" ref="S4566">INDEX([1]Schools_Elementary!D$2:D$42,MATCH(MIN(ABS('[1]Joined Table_With Formula'!$N4566-[1]Schools_Elementary!$G$2:$G$42)+ABS('[1]Joined Table_With Formula'!$O4566-[1]Schools_Elementary!$H$2:$H$42)),(ABS('[1]Joined Table_With Formula'!$N4566-[1]Schools_Elementary!$G$2:$G$42)+ABS('[1]Joined Table_With Formula'!$O4566-[1]Schools_Elementary!$H$2:$H$42)),0))</f>
        <v>Laurel</v>
      </c>
      <c r="T4566">
        <f t="array" ref="T4566">INDEX([1]Schools_Elementary!E$2:E$42,MATCH(MIN(ABS('[1]Joined Table_With Formula'!$N4566-[1]Schools_Elementary!$G$2:$G$42)+ABS('[1]Joined Table_With Formula'!$O4566-[1]Schools_Elementary!$H$2:$H$42)),(ABS('[1]Joined Table_With Formula'!$N4566-[1]Schools_Elementary!$G$2:$G$42)+ABS('[1]Joined Table_With Formula'!$O4566-[1]Schools_Elementary!$H$2:$H$42)),0))</f>
        <v>20723</v>
      </c>
      <c r="U4566" t="str">
        <f t="array" ref="U4566">INDEX([1]Schools_Elementary!F$2:F$42,MATCH(MIN(ABS('[1]Joined Table_With Formula'!$N4566-[1]Schools_Elementary!$G$2:$G$42)+ABS('[1]Joined Table_With Formula'!$O4566-[1]Schools_Elementary!$H$2:$H$42)),(ABS('[1]Joined Table_With Formula'!$N4566-[1]Schools_Elementary!$G$2:$G$42)+ABS('[1]Joined Table_With Formula'!$O4566-[1]Schools_Elementary!$H$2:$H$42)),0))</f>
        <v>POINT (1352136.5208565898 538470.3497410673)</v>
      </c>
    </row>
    <row r="4567" spans="1:21" x14ac:dyDescent="0.25">
      <c r="A4567" t="s">
        <v>7787</v>
      </c>
      <c r="B4567" t="s">
        <v>22</v>
      </c>
      <c r="C4567" t="s">
        <v>24</v>
      </c>
      <c r="D4567" t="s">
        <v>45</v>
      </c>
      <c r="E4567" t="s">
        <v>3489</v>
      </c>
      <c r="F4567" t="s">
        <v>25</v>
      </c>
      <c r="G4567" t="s">
        <v>24</v>
      </c>
      <c r="H4567" t="s">
        <v>24</v>
      </c>
      <c r="I4567" t="s">
        <v>24</v>
      </c>
      <c r="J4567" t="s">
        <v>24</v>
      </c>
      <c r="K4567" t="s">
        <v>24</v>
      </c>
      <c r="M4567" t="s">
        <v>4735</v>
      </c>
      <c r="N4567" s="4">
        <v>1353498.8719773099</v>
      </c>
      <c r="O4567" s="4">
        <v>536149.52387911698</v>
      </c>
      <c r="P4567" t="str">
        <f t="array" ref="P4567">INDEX([1]Schools_Elementary!A$2:A$42,MATCH(MIN(ABS('[1]Joined Table_With Formula'!$N4567-[1]Schools_Elementary!$G$2:$G$42)+ABS('[1]Joined Table_With Formula'!$O4567-[1]Schools_Elementary!$H$2:$H$42)),(ABS('[1]Joined Table_With Formula'!$N4567-[1]Schools_Elementary!$G$2:$G$42)+ABS('[1]Joined Table_With Formula'!$O4567-[1]Schools_Elementary!$H$2:$H$42)),0))</f>
        <v>Schools_Elementary.fid--710a7ce6_150a1414ed4_-51a7</v>
      </c>
      <c r="Q4567" t="str">
        <f t="array" ref="Q4567">INDEX([1]Schools_Elementary!B$2:B$42,MATCH(MIN(ABS('[1]Joined Table_With Formula'!$N4567-[1]Schools_Elementary!$G$2:$G$42)+ABS('[1]Joined Table_With Formula'!$O4567-[1]Schools_Elementary!$H$2:$H$42)),(ABS('[1]Joined Table_With Formula'!$N4567-[1]Schools_Elementary!$G$2:$G$42)+ABS('[1]Joined Table_With Formula'!$O4567-[1]Schools_Elementary!$H$2:$H$42)),0))</f>
        <v>Gorman Crossing</v>
      </c>
      <c r="R4567" t="str">
        <f t="array" ref="R4567">INDEX([1]Schools_Elementary!C$2:C$42,MATCH(MIN(ABS('[1]Joined Table_With Formula'!$N4567-[1]Schools_Elementary!$G$2:$G$42)+ABS('[1]Joined Table_With Formula'!$O4567-[1]Schools_Elementary!$H$2:$H$42)),(ABS('[1]Joined Table_With Formula'!$N4567-[1]Schools_Elementary!$G$2:$G$42)+ABS('[1]Joined Table_With Formula'!$O4567-[1]Schools_Elementary!$H$2:$H$42)),0))</f>
        <v>9999 WINTER SUN RD</v>
      </c>
      <c r="S4567" t="str">
        <f t="array" ref="S4567">INDEX([1]Schools_Elementary!D$2:D$42,MATCH(MIN(ABS('[1]Joined Table_With Formula'!$N4567-[1]Schools_Elementary!$G$2:$G$42)+ABS('[1]Joined Table_With Formula'!$O4567-[1]Schools_Elementary!$H$2:$H$42)),(ABS('[1]Joined Table_With Formula'!$N4567-[1]Schools_Elementary!$G$2:$G$42)+ABS('[1]Joined Table_With Formula'!$O4567-[1]Schools_Elementary!$H$2:$H$42)),0))</f>
        <v>Laurel</v>
      </c>
      <c r="T4567">
        <f t="array" ref="T4567">INDEX([1]Schools_Elementary!E$2:E$42,MATCH(MIN(ABS('[1]Joined Table_With Formula'!$N4567-[1]Schools_Elementary!$G$2:$G$42)+ABS('[1]Joined Table_With Formula'!$O4567-[1]Schools_Elementary!$H$2:$H$42)),(ABS('[1]Joined Table_With Formula'!$N4567-[1]Schools_Elementary!$G$2:$G$42)+ABS('[1]Joined Table_With Formula'!$O4567-[1]Schools_Elementary!$H$2:$H$42)),0))</f>
        <v>20723</v>
      </c>
      <c r="U4567" t="str">
        <f t="array" ref="U4567">INDEX([1]Schools_Elementary!F$2:F$42,MATCH(MIN(ABS('[1]Joined Table_With Formula'!$N4567-[1]Schools_Elementary!$G$2:$G$42)+ABS('[1]Joined Table_With Formula'!$O4567-[1]Schools_Elementary!$H$2:$H$42)),(ABS('[1]Joined Table_With Formula'!$N4567-[1]Schools_Elementary!$G$2:$G$42)+ABS('[1]Joined Table_With Formula'!$O4567-[1]Schools_Elementary!$H$2:$H$42)),0))</f>
        <v>POINT (1352136.5208565898 538470.3497410673)</v>
      </c>
    </row>
    <row r="4568" spans="1:21" x14ac:dyDescent="0.25">
      <c r="A4568" t="s">
        <v>7788</v>
      </c>
      <c r="B4568" t="s">
        <v>22</v>
      </c>
      <c r="C4568" t="s">
        <v>24</v>
      </c>
      <c r="D4568" t="s">
        <v>45</v>
      </c>
      <c r="E4568" t="s">
        <v>3489</v>
      </c>
      <c r="F4568" t="s">
        <v>25</v>
      </c>
      <c r="G4568" t="s">
        <v>24</v>
      </c>
      <c r="H4568" t="s">
        <v>4737</v>
      </c>
      <c r="I4568" t="s">
        <v>727</v>
      </c>
      <c r="J4568" t="s">
        <v>24</v>
      </c>
      <c r="K4568" t="s">
        <v>24</v>
      </c>
      <c r="M4568" t="s">
        <v>4738</v>
      </c>
      <c r="N4568" s="4">
        <v>1353147.9677896099</v>
      </c>
      <c r="O4568" s="4">
        <v>535929.73318273295</v>
      </c>
      <c r="P4568" t="str">
        <f t="array" ref="P4568">INDEX([1]Schools_Elementary!A$2:A$42,MATCH(MIN(ABS('[1]Joined Table_With Formula'!$N4568-[1]Schools_Elementary!$G$2:$G$42)+ABS('[1]Joined Table_With Formula'!$O4568-[1]Schools_Elementary!$H$2:$H$42)),(ABS('[1]Joined Table_With Formula'!$N4568-[1]Schools_Elementary!$G$2:$G$42)+ABS('[1]Joined Table_With Formula'!$O4568-[1]Schools_Elementary!$H$2:$H$42)),0))</f>
        <v>Schools_Elementary.fid--710a7ce6_150a1414ed4_-51a7</v>
      </c>
      <c r="Q4568" t="str">
        <f t="array" ref="Q4568">INDEX([1]Schools_Elementary!B$2:B$42,MATCH(MIN(ABS('[1]Joined Table_With Formula'!$N4568-[1]Schools_Elementary!$G$2:$G$42)+ABS('[1]Joined Table_With Formula'!$O4568-[1]Schools_Elementary!$H$2:$H$42)),(ABS('[1]Joined Table_With Formula'!$N4568-[1]Schools_Elementary!$G$2:$G$42)+ABS('[1]Joined Table_With Formula'!$O4568-[1]Schools_Elementary!$H$2:$H$42)),0))</f>
        <v>Gorman Crossing</v>
      </c>
      <c r="R4568" t="str">
        <f t="array" ref="R4568">INDEX([1]Schools_Elementary!C$2:C$42,MATCH(MIN(ABS('[1]Joined Table_With Formula'!$N4568-[1]Schools_Elementary!$G$2:$G$42)+ABS('[1]Joined Table_With Formula'!$O4568-[1]Schools_Elementary!$H$2:$H$42)),(ABS('[1]Joined Table_With Formula'!$N4568-[1]Schools_Elementary!$G$2:$G$42)+ABS('[1]Joined Table_With Formula'!$O4568-[1]Schools_Elementary!$H$2:$H$42)),0))</f>
        <v>9999 WINTER SUN RD</v>
      </c>
      <c r="S4568" t="str">
        <f t="array" ref="S4568">INDEX([1]Schools_Elementary!D$2:D$42,MATCH(MIN(ABS('[1]Joined Table_With Formula'!$N4568-[1]Schools_Elementary!$G$2:$G$42)+ABS('[1]Joined Table_With Formula'!$O4568-[1]Schools_Elementary!$H$2:$H$42)),(ABS('[1]Joined Table_With Formula'!$N4568-[1]Schools_Elementary!$G$2:$G$42)+ABS('[1]Joined Table_With Formula'!$O4568-[1]Schools_Elementary!$H$2:$H$42)),0))</f>
        <v>Laurel</v>
      </c>
      <c r="T4568">
        <f t="array" ref="T4568">INDEX([1]Schools_Elementary!E$2:E$42,MATCH(MIN(ABS('[1]Joined Table_With Formula'!$N4568-[1]Schools_Elementary!$G$2:$G$42)+ABS('[1]Joined Table_With Formula'!$O4568-[1]Schools_Elementary!$H$2:$H$42)),(ABS('[1]Joined Table_With Formula'!$N4568-[1]Schools_Elementary!$G$2:$G$42)+ABS('[1]Joined Table_With Formula'!$O4568-[1]Schools_Elementary!$H$2:$H$42)),0))</f>
        <v>20723</v>
      </c>
      <c r="U4568" t="str">
        <f t="array" ref="U4568">INDEX([1]Schools_Elementary!F$2:F$42,MATCH(MIN(ABS('[1]Joined Table_With Formula'!$N4568-[1]Schools_Elementary!$G$2:$G$42)+ABS('[1]Joined Table_With Formula'!$O4568-[1]Schools_Elementary!$H$2:$H$42)),(ABS('[1]Joined Table_With Formula'!$N4568-[1]Schools_Elementary!$G$2:$G$42)+ABS('[1]Joined Table_With Formula'!$O4568-[1]Schools_Elementary!$H$2:$H$42)),0))</f>
        <v>POINT (1352136.5208565898 538470.3497410673)</v>
      </c>
    </row>
    <row r="4569" spans="1:21" x14ac:dyDescent="0.25">
      <c r="A4569" t="s">
        <v>7789</v>
      </c>
      <c r="B4569" t="s">
        <v>22</v>
      </c>
      <c r="C4569" t="s">
        <v>24</v>
      </c>
      <c r="D4569" t="s">
        <v>45</v>
      </c>
      <c r="E4569" t="s">
        <v>3489</v>
      </c>
      <c r="F4569" t="s">
        <v>25</v>
      </c>
      <c r="G4569" t="s">
        <v>24</v>
      </c>
      <c r="H4569" t="s">
        <v>4737</v>
      </c>
      <c r="I4569" t="s">
        <v>727</v>
      </c>
      <c r="J4569" t="s">
        <v>24</v>
      </c>
      <c r="K4569" t="s">
        <v>24</v>
      </c>
      <c r="M4569" t="s">
        <v>4740</v>
      </c>
      <c r="N4569" s="4">
        <v>1353121.6280257299</v>
      </c>
      <c r="O4569" s="4">
        <v>535972.46213302901</v>
      </c>
      <c r="P4569" t="str">
        <f t="array" ref="P4569">INDEX([1]Schools_Elementary!A$2:A$42,MATCH(MIN(ABS('[1]Joined Table_With Formula'!$N4569-[1]Schools_Elementary!$G$2:$G$42)+ABS('[1]Joined Table_With Formula'!$O4569-[1]Schools_Elementary!$H$2:$H$42)),(ABS('[1]Joined Table_With Formula'!$N4569-[1]Schools_Elementary!$G$2:$G$42)+ABS('[1]Joined Table_With Formula'!$O4569-[1]Schools_Elementary!$H$2:$H$42)),0))</f>
        <v>Schools_Elementary.fid--710a7ce6_150a1414ed4_-51a7</v>
      </c>
      <c r="Q4569" t="str">
        <f t="array" ref="Q4569">INDEX([1]Schools_Elementary!B$2:B$42,MATCH(MIN(ABS('[1]Joined Table_With Formula'!$N4569-[1]Schools_Elementary!$G$2:$G$42)+ABS('[1]Joined Table_With Formula'!$O4569-[1]Schools_Elementary!$H$2:$H$42)),(ABS('[1]Joined Table_With Formula'!$N4569-[1]Schools_Elementary!$G$2:$G$42)+ABS('[1]Joined Table_With Formula'!$O4569-[1]Schools_Elementary!$H$2:$H$42)),0))</f>
        <v>Gorman Crossing</v>
      </c>
      <c r="R4569" t="str">
        <f t="array" ref="R4569">INDEX([1]Schools_Elementary!C$2:C$42,MATCH(MIN(ABS('[1]Joined Table_With Formula'!$N4569-[1]Schools_Elementary!$G$2:$G$42)+ABS('[1]Joined Table_With Formula'!$O4569-[1]Schools_Elementary!$H$2:$H$42)),(ABS('[1]Joined Table_With Formula'!$N4569-[1]Schools_Elementary!$G$2:$G$42)+ABS('[1]Joined Table_With Formula'!$O4569-[1]Schools_Elementary!$H$2:$H$42)),0))</f>
        <v>9999 WINTER SUN RD</v>
      </c>
      <c r="S4569" t="str">
        <f t="array" ref="S4569">INDEX([1]Schools_Elementary!D$2:D$42,MATCH(MIN(ABS('[1]Joined Table_With Formula'!$N4569-[1]Schools_Elementary!$G$2:$G$42)+ABS('[1]Joined Table_With Formula'!$O4569-[1]Schools_Elementary!$H$2:$H$42)),(ABS('[1]Joined Table_With Formula'!$N4569-[1]Schools_Elementary!$G$2:$G$42)+ABS('[1]Joined Table_With Formula'!$O4569-[1]Schools_Elementary!$H$2:$H$42)),0))</f>
        <v>Laurel</v>
      </c>
      <c r="T4569">
        <f t="array" ref="T4569">INDEX([1]Schools_Elementary!E$2:E$42,MATCH(MIN(ABS('[1]Joined Table_With Formula'!$N4569-[1]Schools_Elementary!$G$2:$G$42)+ABS('[1]Joined Table_With Formula'!$O4569-[1]Schools_Elementary!$H$2:$H$42)),(ABS('[1]Joined Table_With Formula'!$N4569-[1]Schools_Elementary!$G$2:$G$42)+ABS('[1]Joined Table_With Formula'!$O4569-[1]Schools_Elementary!$H$2:$H$42)),0))</f>
        <v>20723</v>
      </c>
      <c r="U4569" t="str">
        <f t="array" ref="U4569">INDEX([1]Schools_Elementary!F$2:F$42,MATCH(MIN(ABS('[1]Joined Table_With Formula'!$N4569-[1]Schools_Elementary!$G$2:$G$42)+ABS('[1]Joined Table_With Formula'!$O4569-[1]Schools_Elementary!$H$2:$H$42)),(ABS('[1]Joined Table_With Formula'!$N4569-[1]Schools_Elementary!$G$2:$G$42)+ABS('[1]Joined Table_With Formula'!$O4569-[1]Schools_Elementary!$H$2:$H$42)),0))</f>
        <v>POINT (1352136.5208565898 538470.3497410673)</v>
      </c>
    </row>
    <row r="4570" spans="1:21" x14ac:dyDescent="0.25">
      <c r="A4570" t="s">
        <v>7790</v>
      </c>
      <c r="B4570" t="s">
        <v>22</v>
      </c>
      <c r="C4570" t="s">
        <v>24</v>
      </c>
      <c r="D4570" t="s">
        <v>45</v>
      </c>
      <c r="E4570" t="s">
        <v>3489</v>
      </c>
      <c r="F4570" t="s">
        <v>25</v>
      </c>
      <c r="G4570" t="s">
        <v>24</v>
      </c>
      <c r="H4570" t="s">
        <v>4652</v>
      </c>
      <c r="I4570" t="s">
        <v>727</v>
      </c>
      <c r="J4570" t="s">
        <v>24</v>
      </c>
      <c r="K4570" t="s">
        <v>24</v>
      </c>
      <c r="M4570" t="s">
        <v>4742</v>
      </c>
      <c r="N4570" s="4">
        <v>1352249.7818412699</v>
      </c>
      <c r="O4570" s="4">
        <v>537080.78086432803</v>
      </c>
      <c r="P4570" t="str">
        <f t="array" ref="P4570">INDEX([1]Schools_Elementary!A$2:A$42,MATCH(MIN(ABS('[1]Joined Table_With Formula'!$N4570-[1]Schools_Elementary!$G$2:$G$42)+ABS('[1]Joined Table_With Formula'!$O4570-[1]Schools_Elementary!$H$2:$H$42)),(ABS('[1]Joined Table_With Formula'!$N4570-[1]Schools_Elementary!$G$2:$G$42)+ABS('[1]Joined Table_With Formula'!$O4570-[1]Schools_Elementary!$H$2:$H$42)),0))</f>
        <v>Schools_Elementary.fid--710a7ce6_150a1414ed4_-51a7</v>
      </c>
      <c r="Q4570" t="str">
        <f t="array" ref="Q4570">INDEX([1]Schools_Elementary!B$2:B$42,MATCH(MIN(ABS('[1]Joined Table_With Formula'!$N4570-[1]Schools_Elementary!$G$2:$G$42)+ABS('[1]Joined Table_With Formula'!$O4570-[1]Schools_Elementary!$H$2:$H$42)),(ABS('[1]Joined Table_With Formula'!$N4570-[1]Schools_Elementary!$G$2:$G$42)+ABS('[1]Joined Table_With Formula'!$O4570-[1]Schools_Elementary!$H$2:$H$42)),0))</f>
        <v>Gorman Crossing</v>
      </c>
      <c r="R4570" t="str">
        <f t="array" ref="R4570">INDEX([1]Schools_Elementary!C$2:C$42,MATCH(MIN(ABS('[1]Joined Table_With Formula'!$N4570-[1]Schools_Elementary!$G$2:$G$42)+ABS('[1]Joined Table_With Formula'!$O4570-[1]Schools_Elementary!$H$2:$H$42)),(ABS('[1]Joined Table_With Formula'!$N4570-[1]Schools_Elementary!$G$2:$G$42)+ABS('[1]Joined Table_With Formula'!$O4570-[1]Schools_Elementary!$H$2:$H$42)),0))</f>
        <v>9999 WINTER SUN RD</v>
      </c>
      <c r="S4570" t="str">
        <f t="array" ref="S4570">INDEX([1]Schools_Elementary!D$2:D$42,MATCH(MIN(ABS('[1]Joined Table_With Formula'!$N4570-[1]Schools_Elementary!$G$2:$G$42)+ABS('[1]Joined Table_With Formula'!$O4570-[1]Schools_Elementary!$H$2:$H$42)),(ABS('[1]Joined Table_With Formula'!$N4570-[1]Schools_Elementary!$G$2:$G$42)+ABS('[1]Joined Table_With Formula'!$O4570-[1]Schools_Elementary!$H$2:$H$42)),0))</f>
        <v>Laurel</v>
      </c>
      <c r="T4570">
        <f t="array" ref="T4570">INDEX([1]Schools_Elementary!E$2:E$42,MATCH(MIN(ABS('[1]Joined Table_With Formula'!$N4570-[1]Schools_Elementary!$G$2:$G$42)+ABS('[1]Joined Table_With Formula'!$O4570-[1]Schools_Elementary!$H$2:$H$42)),(ABS('[1]Joined Table_With Formula'!$N4570-[1]Schools_Elementary!$G$2:$G$42)+ABS('[1]Joined Table_With Formula'!$O4570-[1]Schools_Elementary!$H$2:$H$42)),0))</f>
        <v>20723</v>
      </c>
      <c r="U4570" t="str">
        <f t="array" ref="U4570">INDEX([1]Schools_Elementary!F$2:F$42,MATCH(MIN(ABS('[1]Joined Table_With Formula'!$N4570-[1]Schools_Elementary!$G$2:$G$42)+ABS('[1]Joined Table_With Formula'!$O4570-[1]Schools_Elementary!$H$2:$H$42)),(ABS('[1]Joined Table_With Formula'!$N4570-[1]Schools_Elementary!$G$2:$G$42)+ABS('[1]Joined Table_With Formula'!$O4570-[1]Schools_Elementary!$H$2:$H$42)),0))</f>
        <v>POINT (1352136.5208565898 538470.3497410673)</v>
      </c>
    </row>
    <row r="4571" spans="1:21" x14ac:dyDescent="0.25">
      <c r="A4571" t="s">
        <v>7791</v>
      </c>
      <c r="B4571" t="s">
        <v>22</v>
      </c>
      <c r="C4571" t="s">
        <v>24</v>
      </c>
      <c r="D4571" t="s">
        <v>45</v>
      </c>
      <c r="E4571" t="s">
        <v>3489</v>
      </c>
      <c r="F4571" t="s">
        <v>25</v>
      </c>
      <c r="G4571" t="s">
        <v>24</v>
      </c>
      <c r="H4571" t="s">
        <v>4652</v>
      </c>
      <c r="I4571" t="s">
        <v>727</v>
      </c>
      <c r="J4571" t="s">
        <v>24</v>
      </c>
      <c r="K4571" t="s">
        <v>24</v>
      </c>
      <c r="M4571" t="s">
        <v>4744</v>
      </c>
      <c r="N4571" s="4">
        <v>1352370.0667630001</v>
      </c>
      <c r="O4571" s="4">
        <v>536938.54613937205</v>
      </c>
      <c r="P4571" t="str">
        <f t="array" ref="P4571">INDEX([1]Schools_Elementary!A$2:A$42,MATCH(MIN(ABS('[1]Joined Table_With Formula'!$N4571-[1]Schools_Elementary!$G$2:$G$42)+ABS('[1]Joined Table_With Formula'!$O4571-[1]Schools_Elementary!$H$2:$H$42)),(ABS('[1]Joined Table_With Formula'!$N4571-[1]Schools_Elementary!$G$2:$G$42)+ABS('[1]Joined Table_With Formula'!$O4571-[1]Schools_Elementary!$H$2:$H$42)),0))</f>
        <v>Schools_Elementary.fid--710a7ce6_150a1414ed4_-51a7</v>
      </c>
      <c r="Q4571" t="str">
        <f t="array" ref="Q4571">INDEX([1]Schools_Elementary!B$2:B$42,MATCH(MIN(ABS('[1]Joined Table_With Formula'!$N4571-[1]Schools_Elementary!$G$2:$G$42)+ABS('[1]Joined Table_With Formula'!$O4571-[1]Schools_Elementary!$H$2:$H$42)),(ABS('[1]Joined Table_With Formula'!$N4571-[1]Schools_Elementary!$G$2:$G$42)+ABS('[1]Joined Table_With Formula'!$O4571-[1]Schools_Elementary!$H$2:$H$42)),0))</f>
        <v>Gorman Crossing</v>
      </c>
      <c r="R4571" t="str">
        <f t="array" ref="R4571">INDEX([1]Schools_Elementary!C$2:C$42,MATCH(MIN(ABS('[1]Joined Table_With Formula'!$N4571-[1]Schools_Elementary!$G$2:$G$42)+ABS('[1]Joined Table_With Formula'!$O4571-[1]Schools_Elementary!$H$2:$H$42)),(ABS('[1]Joined Table_With Formula'!$N4571-[1]Schools_Elementary!$G$2:$G$42)+ABS('[1]Joined Table_With Formula'!$O4571-[1]Schools_Elementary!$H$2:$H$42)),0))</f>
        <v>9999 WINTER SUN RD</v>
      </c>
      <c r="S4571" t="str">
        <f t="array" ref="S4571">INDEX([1]Schools_Elementary!D$2:D$42,MATCH(MIN(ABS('[1]Joined Table_With Formula'!$N4571-[1]Schools_Elementary!$G$2:$G$42)+ABS('[1]Joined Table_With Formula'!$O4571-[1]Schools_Elementary!$H$2:$H$42)),(ABS('[1]Joined Table_With Formula'!$N4571-[1]Schools_Elementary!$G$2:$G$42)+ABS('[1]Joined Table_With Formula'!$O4571-[1]Schools_Elementary!$H$2:$H$42)),0))</f>
        <v>Laurel</v>
      </c>
      <c r="T4571">
        <f t="array" ref="T4571">INDEX([1]Schools_Elementary!E$2:E$42,MATCH(MIN(ABS('[1]Joined Table_With Formula'!$N4571-[1]Schools_Elementary!$G$2:$G$42)+ABS('[1]Joined Table_With Formula'!$O4571-[1]Schools_Elementary!$H$2:$H$42)),(ABS('[1]Joined Table_With Formula'!$N4571-[1]Schools_Elementary!$G$2:$G$42)+ABS('[1]Joined Table_With Formula'!$O4571-[1]Schools_Elementary!$H$2:$H$42)),0))</f>
        <v>20723</v>
      </c>
      <c r="U4571" t="str">
        <f t="array" ref="U4571">INDEX([1]Schools_Elementary!F$2:F$42,MATCH(MIN(ABS('[1]Joined Table_With Formula'!$N4571-[1]Schools_Elementary!$G$2:$G$42)+ABS('[1]Joined Table_With Formula'!$O4571-[1]Schools_Elementary!$H$2:$H$42)),(ABS('[1]Joined Table_With Formula'!$N4571-[1]Schools_Elementary!$G$2:$G$42)+ABS('[1]Joined Table_With Formula'!$O4571-[1]Schools_Elementary!$H$2:$H$42)),0))</f>
        <v>POINT (1352136.5208565898 538470.3497410673)</v>
      </c>
    </row>
    <row r="4572" spans="1:21" x14ac:dyDescent="0.25">
      <c r="A4572" t="s">
        <v>7792</v>
      </c>
      <c r="B4572" t="s">
        <v>22</v>
      </c>
      <c r="C4572" t="s">
        <v>24</v>
      </c>
      <c r="D4572" t="s">
        <v>31</v>
      </c>
      <c r="E4572" t="s">
        <v>24</v>
      </c>
      <c r="F4572" t="s">
        <v>25</v>
      </c>
      <c r="G4572" t="s">
        <v>24</v>
      </c>
      <c r="H4572" t="s">
        <v>4652</v>
      </c>
      <c r="I4572" t="s">
        <v>727</v>
      </c>
      <c r="J4572" t="s">
        <v>24</v>
      </c>
      <c r="K4572" t="s">
        <v>24</v>
      </c>
      <c r="M4572" t="s">
        <v>4746</v>
      </c>
      <c r="N4572" s="4">
        <v>1351702.50008064</v>
      </c>
      <c r="O4572" s="4">
        <v>536320.73234434298</v>
      </c>
      <c r="P4572" t="str">
        <f t="array" ref="P4572">INDEX([1]Schools_Elementary!A$2:A$42,MATCH(MIN(ABS('[1]Joined Table_With Formula'!$N4572-[1]Schools_Elementary!$G$2:$G$42)+ABS('[1]Joined Table_With Formula'!$O4572-[1]Schools_Elementary!$H$2:$H$42)),(ABS('[1]Joined Table_With Formula'!$N4572-[1]Schools_Elementary!$G$2:$G$42)+ABS('[1]Joined Table_With Formula'!$O4572-[1]Schools_Elementary!$H$2:$H$42)),0))</f>
        <v>Schools_Elementary.fid--710a7ce6_150a1414ed4_-51a7</v>
      </c>
      <c r="Q4572" t="str">
        <f t="array" ref="Q4572">INDEX([1]Schools_Elementary!B$2:B$42,MATCH(MIN(ABS('[1]Joined Table_With Formula'!$N4572-[1]Schools_Elementary!$G$2:$G$42)+ABS('[1]Joined Table_With Formula'!$O4572-[1]Schools_Elementary!$H$2:$H$42)),(ABS('[1]Joined Table_With Formula'!$N4572-[1]Schools_Elementary!$G$2:$G$42)+ABS('[1]Joined Table_With Formula'!$O4572-[1]Schools_Elementary!$H$2:$H$42)),0))</f>
        <v>Gorman Crossing</v>
      </c>
      <c r="R4572" t="str">
        <f t="array" ref="R4572">INDEX([1]Schools_Elementary!C$2:C$42,MATCH(MIN(ABS('[1]Joined Table_With Formula'!$N4572-[1]Schools_Elementary!$G$2:$G$42)+ABS('[1]Joined Table_With Formula'!$O4572-[1]Schools_Elementary!$H$2:$H$42)),(ABS('[1]Joined Table_With Formula'!$N4572-[1]Schools_Elementary!$G$2:$G$42)+ABS('[1]Joined Table_With Formula'!$O4572-[1]Schools_Elementary!$H$2:$H$42)),0))</f>
        <v>9999 WINTER SUN RD</v>
      </c>
      <c r="S4572" t="str">
        <f t="array" ref="S4572">INDEX([1]Schools_Elementary!D$2:D$42,MATCH(MIN(ABS('[1]Joined Table_With Formula'!$N4572-[1]Schools_Elementary!$G$2:$G$42)+ABS('[1]Joined Table_With Formula'!$O4572-[1]Schools_Elementary!$H$2:$H$42)),(ABS('[1]Joined Table_With Formula'!$N4572-[1]Schools_Elementary!$G$2:$G$42)+ABS('[1]Joined Table_With Formula'!$O4572-[1]Schools_Elementary!$H$2:$H$42)),0))</f>
        <v>Laurel</v>
      </c>
      <c r="T4572">
        <f t="array" ref="T4572">INDEX([1]Schools_Elementary!E$2:E$42,MATCH(MIN(ABS('[1]Joined Table_With Formula'!$N4572-[1]Schools_Elementary!$G$2:$G$42)+ABS('[1]Joined Table_With Formula'!$O4572-[1]Schools_Elementary!$H$2:$H$42)),(ABS('[1]Joined Table_With Formula'!$N4572-[1]Schools_Elementary!$G$2:$G$42)+ABS('[1]Joined Table_With Formula'!$O4572-[1]Schools_Elementary!$H$2:$H$42)),0))</f>
        <v>20723</v>
      </c>
      <c r="U4572" t="str">
        <f t="array" ref="U4572">INDEX([1]Schools_Elementary!F$2:F$42,MATCH(MIN(ABS('[1]Joined Table_With Formula'!$N4572-[1]Schools_Elementary!$G$2:$G$42)+ABS('[1]Joined Table_With Formula'!$O4572-[1]Schools_Elementary!$H$2:$H$42)),(ABS('[1]Joined Table_With Formula'!$N4572-[1]Schools_Elementary!$G$2:$G$42)+ABS('[1]Joined Table_With Formula'!$O4572-[1]Schools_Elementary!$H$2:$H$42)),0))</f>
        <v>POINT (1352136.5208565898 538470.3497410673)</v>
      </c>
    </row>
    <row r="4573" spans="1:21" x14ac:dyDescent="0.25">
      <c r="A4573" t="s">
        <v>7793</v>
      </c>
      <c r="B4573" t="s">
        <v>22</v>
      </c>
      <c r="C4573" t="s">
        <v>24</v>
      </c>
      <c r="D4573" t="s">
        <v>31</v>
      </c>
      <c r="E4573" t="s">
        <v>24</v>
      </c>
      <c r="F4573" t="s">
        <v>25</v>
      </c>
      <c r="G4573" t="s">
        <v>24</v>
      </c>
      <c r="H4573" t="s">
        <v>4652</v>
      </c>
      <c r="I4573" t="s">
        <v>727</v>
      </c>
      <c r="J4573" t="s">
        <v>24</v>
      </c>
      <c r="K4573" t="s">
        <v>24</v>
      </c>
      <c r="M4573" t="s">
        <v>4748</v>
      </c>
      <c r="N4573" s="4">
        <v>1351746.3996871</v>
      </c>
      <c r="O4573" s="4">
        <v>536214.78796073305</v>
      </c>
      <c r="P4573" t="str">
        <f t="array" ref="P4573">INDEX([1]Schools_Elementary!A$2:A$42,MATCH(MIN(ABS('[1]Joined Table_With Formula'!$N4573-[1]Schools_Elementary!$G$2:$G$42)+ABS('[1]Joined Table_With Formula'!$O4573-[1]Schools_Elementary!$H$2:$H$42)),(ABS('[1]Joined Table_With Formula'!$N4573-[1]Schools_Elementary!$G$2:$G$42)+ABS('[1]Joined Table_With Formula'!$O4573-[1]Schools_Elementary!$H$2:$H$42)),0))</f>
        <v>Schools_Elementary.fid--710a7ce6_150a1414ed4_-51a7</v>
      </c>
      <c r="Q4573" t="str">
        <f t="array" ref="Q4573">INDEX([1]Schools_Elementary!B$2:B$42,MATCH(MIN(ABS('[1]Joined Table_With Formula'!$N4573-[1]Schools_Elementary!$G$2:$G$42)+ABS('[1]Joined Table_With Formula'!$O4573-[1]Schools_Elementary!$H$2:$H$42)),(ABS('[1]Joined Table_With Formula'!$N4573-[1]Schools_Elementary!$G$2:$G$42)+ABS('[1]Joined Table_With Formula'!$O4573-[1]Schools_Elementary!$H$2:$H$42)),0))</f>
        <v>Gorman Crossing</v>
      </c>
      <c r="R4573" t="str">
        <f t="array" ref="R4573">INDEX([1]Schools_Elementary!C$2:C$42,MATCH(MIN(ABS('[1]Joined Table_With Formula'!$N4573-[1]Schools_Elementary!$G$2:$G$42)+ABS('[1]Joined Table_With Formula'!$O4573-[1]Schools_Elementary!$H$2:$H$42)),(ABS('[1]Joined Table_With Formula'!$N4573-[1]Schools_Elementary!$G$2:$G$42)+ABS('[1]Joined Table_With Formula'!$O4573-[1]Schools_Elementary!$H$2:$H$42)),0))</f>
        <v>9999 WINTER SUN RD</v>
      </c>
      <c r="S4573" t="str">
        <f t="array" ref="S4573">INDEX([1]Schools_Elementary!D$2:D$42,MATCH(MIN(ABS('[1]Joined Table_With Formula'!$N4573-[1]Schools_Elementary!$G$2:$G$42)+ABS('[1]Joined Table_With Formula'!$O4573-[1]Schools_Elementary!$H$2:$H$42)),(ABS('[1]Joined Table_With Formula'!$N4573-[1]Schools_Elementary!$G$2:$G$42)+ABS('[1]Joined Table_With Formula'!$O4573-[1]Schools_Elementary!$H$2:$H$42)),0))</f>
        <v>Laurel</v>
      </c>
      <c r="T4573">
        <f t="array" ref="T4573">INDEX([1]Schools_Elementary!E$2:E$42,MATCH(MIN(ABS('[1]Joined Table_With Formula'!$N4573-[1]Schools_Elementary!$G$2:$G$42)+ABS('[1]Joined Table_With Formula'!$O4573-[1]Schools_Elementary!$H$2:$H$42)),(ABS('[1]Joined Table_With Formula'!$N4573-[1]Schools_Elementary!$G$2:$G$42)+ABS('[1]Joined Table_With Formula'!$O4573-[1]Schools_Elementary!$H$2:$H$42)),0))</f>
        <v>20723</v>
      </c>
      <c r="U4573" t="str">
        <f t="array" ref="U4573">INDEX([1]Schools_Elementary!F$2:F$42,MATCH(MIN(ABS('[1]Joined Table_With Formula'!$N4573-[1]Schools_Elementary!$G$2:$G$42)+ABS('[1]Joined Table_With Formula'!$O4573-[1]Schools_Elementary!$H$2:$H$42)),(ABS('[1]Joined Table_With Formula'!$N4573-[1]Schools_Elementary!$G$2:$G$42)+ABS('[1]Joined Table_With Formula'!$O4573-[1]Schools_Elementary!$H$2:$H$42)),0))</f>
        <v>POINT (1352136.5208565898 538470.3497410673)</v>
      </c>
    </row>
    <row r="4574" spans="1:21" x14ac:dyDescent="0.25">
      <c r="A4574" t="s">
        <v>7794</v>
      </c>
      <c r="B4574" t="s">
        <v>22</v>
      </c>
      <c r="C4574" t="s">
        <v>24</v>
      </c>
      <c r="D4574" t="s">
        <v>45</v>
      </c>
      <c r="E4574" t="s">
        <v>24</v>
      </c>
      <c r="F4574" t="s">
        <v>25</v>
      </c>
      <c r="G4574" t="s">
        <v>24</v>
      </c>
      <c r="H4574" t="s">
        <v>4652</v>
      </c>
      <c r="I4574" t="s">
        <v>727</v>
      </c>
      <c r="J4574" t="s">
        <v>24</v>
      </c>
      <c r="K4574" t="s">
        <v>24</v>
      </c>
      <c r="M4574" t="s">
        <v>4750</v>
      </c>
      <c r="N4574" s="4">
        <v>1351807.5664721199</v>
      </c>
      <c r="O4574" s="4">
        <v>536304.34315792797</v>
      </c>
      <c r="P4574" t="str">
        <f t="array" ref="P4574">INDEX([1]Schools_Elementary!A$2:A$42,MATCH(MIN(ABS('[1]Joined Table_With Formula'!$N4574-[1]Schools_Elementary!$G$2:$G$42)+ABS('[1]Joined Table_With Formula'!$O4574-[1]Schools_Elementary!$H$2:$H$42)),(ABS('[1]Joined Table_With Formula'!$N4574-[1]Schools_Elementary!$G$2:$G$42)+ABS('[1]Joined Table_With Formula'!$O4574-[1]Schools_Elementary!$H$2:$H$42)),0))</f>
        <v>Schools_Elementary.fid--710a7ce6_150a1414ed4_-51a7</v>
      </c>
      <c r="Q4574" t="str">
        <f t="array" ref="Q4574">INDEX([1]Schools_Elementary!B$2:B$42,MATCH(MIN(ABS('[1]Joined Table_With Formula'!$N4574-[1]Schools_Elementary!$G$2:$G$42)+ABS('[1]Joined Table_With Formula'!$O4574-[1]Schools_Elementary!$H$2:$H$42)),(ABS('[1]Joined Table_With Formula'!$N4574-[1]Schools_Elementary!$G$2:$G$42)+ABS('[1]Joined Table_With Formula'!$O4574-[1]Schools_Elementary!$H$2:$H$42)),0))</f>
        <v>Gorman Crossing</v>
      </c>
      <c r="R4574" t="str">
        <f t="array" ref="R4574">INDEX([1]Schools_Elementary!C$2:C$42,MATCH(MIN(ABS('[1]Joined Table_With Formula'!$N4574-[1]Schools_Elementary!$G$2:$G$42)+ABS('[1]Joined Table_With Formula'!$O4574-[1]Schools_Elementary!$H$2:$H$42)),(ABS('[1]Joined Table_With Formula'!$N4574-[1]Schools_Elementary!$G$2:$G$42)+ABS('[1]Joined Table_With Formula'!$O4574-[1]Schools_Elementary!$H$2:$H$42)),0))</f>
        <v>9999 WINTER SUN RD</v>
      </c>
      <c r="S4574" t="str">
        <f t="array" ref="S4574">INDEX([1]Schools_Elementary!D$2:D$42,MATCH(MIN(ABS('[1]Joined Table_With Formula'!$N4574-[1]Schools_Elementary!$G$2:$G$42)+ABS('[1]Joined Table_With Formula'!$O4574-[1]Schools_Elementary!$H$2:$H$42)),(ABS('[1]Joined Table_With Formula'!$N4574-[1]Schools_Elementary!$G$2:$G$42)+ABS('[1]Joined Table_With Formula'!$O4574-[1]Schools_Elementary!$H$2:$H$42)),0))</f>
        <v>Laurel</v>
      </c>
      <c r="T4574">
        <f t="array" ref="T4574">INDEX([1]Schools_Elementary!E$2:E$42,MATCH(MIN(ABS('[1]Joined Table_With Formula'!$N4574-[1]Schools_Elementary!$G$2:$G$42)+ABS('[1]Joined Table_With Formula'!$O4574-[1]Schools_Elementary!$H$2:$H$42)),(ABS('[1]Joined Table_With Formula'!$N4574-[1]Schools_Elementary!$G$2:$G$42)+ABS('[1]Joined Table_With Formula'!$O4574-[1]Schools_Elementary!$H$2:$H$42)),0))</f>
        <v>20723</v>
      </c>
      <c r="U4574" t="str">
        <f t="array" ref="U4574">INDEX([1]Schools_Elementary!F$2:F$42,MATCH(MIN(ABS('[1]Joined Table_With Formula'!$N4574-[1]Schools_Elementary!$G$2:$G$42)+ABS('[1]Joined Table_With Formula'!$O4574-[1]Schools_Elementary!$H$2:$H$42)),(ABS('[1]Joined Table_With Formula'!$N4574-[1]Schools_Elementary!$G$2:$G$42)+ABS('[1]Joined Table_With Formula'!$O4574-[1]Schools_Elementary!$H$2:$H$42)),0))</f>
        <v>POINT (1352136.5208565898 538470.3497410673)</v>
      </c>
    </row>
    <row r="4575" spans="1:21" x14ac:dyDescent="0.25">
      <c r="A4575" t="s">
        <v>7795</v>
      </c>
      <c r="B4575" t="s">
        <v>22</v>
      </c>
      <c r="C4575" t="s">
        <v>24</v>
      </c>
      <c r="D4575" t="s">
        <v>45</v>
      </c>
      <c r="E4575" t="s">
        <v>3489</v>
      </c>
      <c r="F4575" t="s">
        <v>25</v>
      </c>
      <c r="G4575" t="s">
        <v>24</v>
      </c>
      <c r="H4575" t="s">
        <v>4737</v>
      </c>
      <c r="I4575" t="s">
        <v>727</v>
      </c>
      <c r="J4575" t="s">
        <v>24</v>
      </c>
      <c r="K4575" t="s">
        <v>24</v>
      </c>
      <c r="M4575" t="s">
        <v>4752</v>
      </c>
      <c r="N4575" s="4">
        <v>1351921.41278489</v>
      </c>
      <c r="O4575" s="4">
        <v>536587.93461571296</v>
      </c>
      <c r="P4575" t="str">
        <f t="array" ref="P4575">INDEX([1]Schools_Elementary!A$2:A$42,MATCH(MIN(ABS('[1]Joined Table_With Formula'!$N4575-[1]Schools_Elementary!$G$2:$G$42)+ABS('[1]Joined Table_With Formula'!$O4575-[1]Schools_Elementary!$H$2:$H$42)),(ABS('[1]Joined Table_With Formula'!$N4575-[1]Schools_Elementary!$G$2:$G$42)+ABS('[1]Joined Table_With Formula'!$O4575-[1]Schools_Elementary!$H$2:$H$42)),0))</f>
        <v>Schools_Elementary.fid--710a7ce6_150a1414ed4_-51a7</v>
      </c>
      <c r="Q4575" t="str">
        <f t="array" ref="Q4575">INDEX([1]Schools_Elementary!B$2:B$42,MATCH(MIN(ABS('[1]Joined Table_With Formula'!$N4575-[1]Schools_Elementary!$G$2:$G$42)+ABS('[1]Joined Table_With Formula'!$O4575-[1]Schools_Elementary!$H$2:$H$42)),(ABS('[1]Joined Table_With Formula'!$N4575-[1]Schools_Elementary!$G$2:$G$42)+ABS('[1]Joined Table_With Formula'!$O4575-[1]Schools_Elementary!$H$2:$H$42)),0))</f>
        <v>Gorman Crossing</v>
      </c>
      <c r="R4575" t="str">
        <f t="array" ref="R4575">INDEX([1]Schools_Elementary!C$2:C$42,MATCH(MIN(ABS('[1]Joined Table_With Formula'!$N4575-[1]Schools_Elementary!$G$2:$G$42)+ABS('[1]Joined Table_With Formula'!$O4575-[1]Schools_Elementary!$H$2:$H$42)),(ABS('[1]Joined Table_With Formula'!$N4575-[1]Schools_Elementary!$G$2:$G$42)+ABS('[1]Joined Table_With Formula'!$O4575-[1]Schools_Elementary!$H$2:$H$42)),0))</f>
        <v>9999 WINTER SUN RD</v>
      </c>
      <c r="S4575" t="str">
        <f t="array" ref="S4575">INDEX([1]Schools_Elementary!D$2:D$42,MATCH(MIN(ABS('[1]Joined Table_With Formula'!$N4575-[1]Schools_Elementary!$G$2:$G$42)+ABS('[1]Joined Table_With Formula'!$O4575-[1]Schools_Elementary!$H$2:$H$42)),(ABS('[1]Joined Table_With Formula'!$N4575-[1]Schools_Elementary!$G$2:$G$42)+ABS('[1]Joined Table_With Formula'!$O4575-[1]Schools_Elementary!$H$2:$H$42)),0))</f>
        <v>Laurel</v>
      </c>
      <c r="T4575">
        <f t="array" ref="T4575">INDEX([1]Schools_Elementary!E$2:E$42,MATCH(MIN(ABS('[1]Joined Table_With Formula'!$N4575-[1]Schools_Elementary!$G$2:$G$42)+ABS('[1]Joined Table_With Formula'!$O4575-[1]Schools_Elementary!$H$2:$H$42)),(ABS('[1]Joined Table_With Formula'!$N4575-[1]Schools_Elementary!$G$2:$G$42)+ABS('[1]Joined Table_With Formula'!$O4575-[1]Schools_Elementary!$H$2:$H$42)),0))</f>
        <v>20723</v>
      </c>
      <c r="U4575" t="str">
        <f t="array" ref="U4575">INDEX([1]Schools_Elementary!F$2:F$42,MATCH(MIN(ABS('[1]Joined Table_With Formula'!$N4575-[1]Schools_Elementary!$G$2:$G$42)+ABS('[1]Joined Table_With Formula'!$O4575-[1]Schools_Elementary!$H$2:$H$42)),(ABS('[1]Joined Table_With Formula'!$N4575-[1]Schools_Elementary!$G$2:$G$42)+ABS('[1]Joined Table_With Formula'!$O4575-[1]Schools_Elementary!$H$2:$H$42)),0))</f>
        <v>POINT (1352136.5208565898 538470.3497410673)</v>
      </c>
    </row>
    <row r="4576" spans="1:21" x14ac:dyDescent="0.25">
      <c r="A4576" t="s">
        <v>7796</v>
      </c>
      <c r="B4576" t="s">
        <v>22</v>
      </c>
      <c r="C4576" t="s">
        <v>24</v>
      </c>
      <c r="D4576" t="s">
        <v>793</v>
      </c>
      <c r="E4576" t="s">
        <v>3489</v>
      </c>
      <c r="F4576" t="s">
        <v>25</v>
      </c>
      <c r="G4576" t="s">
        <v>24</v>
      </c>
      <c r="H4576" t="s">
        <v>4737</v>
      </c>
      <c r="I4576" t="s">
        <v>727</v>
      </c>
      <c r="J4576" t="s">
        <v>24</v>
      </c>
      <c r="K4576" t="s">
        <v>24</v>
      </c>
      <c r="M4576" t="s">
        <v>4754</v>
      </c>
      <c r="N4576" s="4">
        <v>1352169.8845575</v>
      </c>
      <c r="O4576" s="4">
        <v>536482.28289614595</v>
      </c>
      <c r="P4576" t="str">
        <f t="array" ref="P4576">INDEX([1]Schools_Elementary!A$2:A$42,MATCH(MIN(ABS('[1]Joined Table_With Formula'!$N4576-[1]Schools_Elementary!$G$2:$G$42)+ABS('[1]Joined Table_With Formula'!$O4576-[1]Schools_Elementary!$H$2:$H$42)),(ABS('[1]Joined Table_With Formula'!$N4576-[1]Schools_Elementary!$G$2:$G$42)+ABS('[1]Joined Table_With Formula'!$O4576-[1]Schools_Elementary!$H$2:$H$42)),0))</f>
        <v>Schools_Elementary.fid--710a7ce6_150a1414ed4_-51a7</v>
      </c>
      <c r="Q4576" t="str">
        <f t="array" ref="Q4576">INDEX([1]Schools_Elementary!B$2:B$42,MATCH(MIN(ABS('[1]Joined Table_With Formula'!$N4576-[1]Schools_Elementary!$G$2:$G$42)+ABS('[1]Joined Table_With Formula'!$O4576-[1]Schools_Elementary!$H$2:$H$42)),(ABS('[1]Joined Table_With Formula'!$N4576-[1]Schools_Elementary!$G$2:$G$42)+ABS('[1]Joined Table_With Formula'!$O4576-[1]Schools_Elementary!$H$2:$H$42)),0))</f>
        <v>Gorman Crossing</v>
      </c>
      <c r="R4576" t="str">
        <f t="array" ref="R4576">INDEX([1]Schools_Elementary!C$2:C$42,MATCH(MIN(ABS('[1]Joined Table_With Formula'!$N4576-[1]Schools_Elementary!$G$2:$G$42)+ABS('[1]Joined Table_With Formula'!$O4576-[1]Schools_Elementary!$H$2:$H$42)),(ABS('[1]Joined Table_With Formula'!$N4576-[1]Schools_Elementary!$G$2:$G$42)+ABS('[1]Joined Table_With Formula'!$O4576-[1]Schools_Elementary!$H$2:$H$42)),0))</f>
        <v>9999 WINTER SUN RD</v>
      </c>
      <c r="S4576" t="str">
        <f t="array" ref="S4576">INDEX([1]Schools_Elementary!D$2:D$42,MATCH(MIN(ABS('[1]Joined Table_With Formula'!$N4576-[1]Schools_Elementary!$G$2:$G$42)+ABS('[1]Joined Table_With Formula'!$O4576-[1]Schools_Elementary!$H$2:$H$42)),(ABS('[1]Joined Table_With Formula'!$N4576-[1]Schools_Elementary!$G$2:$G$42)+ABS('[1]Joined Table_With Formula'!$O4576-[1]Schools_Elementary!$H$2:$H$42)),0))</f>
        <v>Laurel</v>
      </c>
      <c r="T4576">
        <f t="array" ref="T4576">INDEX([1]Schools_Elementary!E$2:E$42,MATCH(MIN(ABS('[1]Joined Table_With Formula'!$N4576-[1]Schools_Elementary!$G$2:$G$42)+ABS('[1]Joined Table_With Formula'!$O4576-[1]Schools_Elementary!$H$2:$H$42)),(ABS('[1]Joined Table_With Formula'!$N4576-[1]Schools_Elementary!$G$2:$G$42)+ABS('[1]Joined Table_With Formula'!$O4576-[1]Schools_Elementary!$H$2:$H$42)),0))</f>
        <v>20723</v>
      </c>
      <c r="U4576" t="str">
        <f t="array" ref="U4576">INDEX([1]Schools_Elementary!F$2:F$42,MATCH(MIN(ABS('[1]Joined Table_With Formula'!$N4576-[1]Schools_Elementary!$G$2:$G$42)+ABS('[1]Joined Table_With Formula'!$O4576-[1]Schools_Elementary!$H$2:$H$42)),(ABS('[1]Joined Table_With Formula'!$N4576-[1]Schools_Elementary!$G$2:$G$42)+ABS('[1]Joined Table_With Formula'!$O4576-[1]Schools_Elementary!$H$2:$H$42)),0))</f>
        <v>POINT (1352136.5208565898 538470.3497410673)</v>
      </c>
    </row>
    <row r="4577" spans="1:21" x14ac:dyDescent="0.25">
      <c r="A4577" t="s">
        <v>7797</v>
      </c>
      <c r="B4577" t="s">
        <v>22</v>
      </c>
      <c r="C4577" t="s">
        <v>24</v>
      </c>
      <c r="D4577" t="s">
        <v>45</v>
      </c>
      <c r="E4577" t="s">
        <v>3489</v>
      </c>
      <c r="F4577" t="s">
        <v>25</v>
      </c>
      <c r="G4577" t="s">
        <v>24</v>
      </c>
      <c r="H4577" t="s">
        <v>4652</v>
      </c>
      <c r="I4577" t="s">
        <v>727</v>
      </c>
      <c r="J4577" t="s">
        <v>24</v>
      </c>
      <c r="K4577" t="s">
        <v>24</v>
      </c>
      <c r="M4577" t="s">
        <v>4756</v>
      </c>
      <c r="N4577" s="4">
        <v>1351527.77964689</v>
      </c>
      <c r="O4577" s="4">
        <v>535971.29147685703</v>
      </c>
      <c r="P4577" t="str">
        <f t="array" ref="P4577">INDEX([1]Schools_Elementary!A$2:A$42,MATCH(MIN(ABS('[1]Joined Table_With Formula'!$N4577-[1]Schools_Elementary!$G$2:$G$42)+ABS('[1]Joined Table_With Formula'!$O4577-[1]Schools_Elementary!$H$2:$H$42)),(ABS('[1]Joined Table_With Formula'!$N4577-[1]Schools_Elementary!$G$2:$G$42)+ABS('[1]Joined Table_With Formula'!$O4577-[1]Schools_Elementary!$H$2:$H$42)),0))</f>
        <v>Schools_Elementary.fid--710a7ce6_150a1414ed4_-51a7</v>
      </c>
      <c r="Q4577" t="str">
        <f t="array" ref="Q4577">INDEX([1]Schools_Elementary!B$2:B$42,MATCH(MIN(ABS('[1]Joined Table_With Formula'!$N4577-[1]Schools_Elementary!$G$2:$G$42)+ABS('[1]Joined Table_With Formula'!$O4577-[1]Schools_Elementary!$H$2:$H$42)),(ABS('[1]Joined Table_With Formula'!$N4577-[1]Schools_Elementary!$G$2:$G$42)+ABS('[1]Joined Table_With Formula'!$O4577-[1]Schools_Elementary!$H$2:$H$42)),0))</f>
        <v>Gorman Crossing</v>
      </c>
      <c r="R4577" t="str">
        <f t="array" ref="R4577">INDEX([1]Schools_Elementary!C$2:C$42,MATCH(MIN(ABS('[1]Joined Table_With Formula'!$N4577-[1]Schools_Elementary!$G$2:$G$42)+ABS('[1]Joined Table_With Formula'!$O4577-[1]Schools_Elementary!$H$2:$H$42)),(ABS('[1]Joined Table_With Formula'!$N4577-[1]Schools_Elementary!$G$2:$G$42)+ABS('[1]Joined Table_With Formula'!$O4577-[1]Schools_Elementary!$H$2:$H$42)),0))</f>
        <v>9999 WINTER SUN RD</v>
      </c>
      <c r="S4577" t="str">
        <f t="array" ref="S4577">INDEX([1]Schools_Elementary!D$2:D$42,MATCH(MIN(ABS('[1]Joined Table_With Formula'!$N4577-[1]Schools_Elementary!$G$2:$G$42)+ABS('[1]Joined Table_With Formula'!$O4577-[1]Schools_Elementary!$H$2:$H$42)),(ABS('[1]Joined Table_With Formula'!$N4577-[1]Schools_Elementary!$G$2:$G$42)+ABS('[1]Joined Table_With Formula'!$O4577-[1]Schools_Elementary!$H$2:$H$42)),0))</f>
        <v>Laurel</v>
      </c>
      <c r="T4577">
        <f t="array" ref="T4577">INDEX([1]Schools_Elementary!E$2:E$42,MATCH(MIN(ABS('[1]Joined Table_With Formula'!$N4577-[1]Schools_Elementary!$G$2:$G$42)+ABS('[1]Joined Table_With Formula'!$O4577-[1]Schools_Elementary!$H$2:$H$42)),(ABS('[1]Joined Table_With Formula'!$N4577-[1]Schools_Elementary!$G$2:$G$42)+ABS('[1]Joined Table_With Formula'!$O4577-[1]Schools_Elementary!$H$2:$H$42)),0))</f>
        <v>20723</v>
      </c>
      <c r="U4577" t="str">
        <f t="array" ref="U4577">INDEX([1]Schools_Elementary!F$2:F$42,MATCH(MIN(ABS('[1]Joined Table_With Formula'!$N4577-[1]Schools_Elementary!$G$2:$G$42)+ABS('[1]Joined Table_With Formula'!$O4577-[1]Schools_Elementary!$H$2:$H$42)),(ABS('[1]Joined Table_With Formula'!$N4577-[1]Schools_Elementary!$G$2:$G$42)+ABS('[1]Joined Table_With Formula'!$O4577-[1]Schools_Elementary!$H$2:$H$42)),0))</f>
        <v>POINT (1352136.5208565898 538470.3497410673)</v>
      </c>
    </row>
    <row r="4578" spans="1:21" x14ac:dyDescent="0.25">
      <c r="A4578" t="s">
        <v>7798</v>
      </c>
      <c r="B4578" t="s">
        <v>22</v>
      </c>
      <c r="C4578" t="s">
        <v>24</v>
      </c>
      <c r="D4578" t="s">
        <v>45</v>
      </c>
      <c r="E4578" t="s">
        <v>3489</v>
      </c>
      <c r="F4578" t="s">
        <v>25</v>
      </c>
      <c r="G4578" t="s">
        <v>24</v>
      </c>
      <c r="H4578" t="s">
        <v>4652</v>
      </c>
      <c r="I4578" t="s">
        <v>727</v>
      </c>
      <c r="J4578" t="s">
        <v>24</v>
      </c>
      <c r="K4578" t="s">
        <v>24</v>
      </c>
      <c r="M4578" t="s">
        <v>4758</v>
      </c>
      <c r="N4578" s="4">
        <v>1351284.8684910999</v>
      </c>
      <c r="O4578" s="4">
        <v>535355.52633012994</v>
      </c>
      <c r="P4578" t="str">
        <f t="array" ref="P4578">INDEX([1]Schools_Elementary!A$2:A$42,MATCH(MIN(ABS('[1]Joined Table_With Formula'!$N4578-[1]Schools_Elementary!$G$2:$G$42)+ABS('[1]Joined Table_With Formula'!$O4578-[1]Schools_Elementary!$H$2:$H$42)),(ABS('[1]Joined Table_With Formula'!$N4578-[1]Schools_Elementary!$G$2:$G$42)+ABS('[1]Joined Table_With Formula'!$O4578-[1]Schools_Elementary!$H$2:$H$42)),0))</f>
        <v>Schools_Elementary.fid--710a7ce6_150a1414ed4_-51a7</v>
      </c>
      <c r="Q4578" t="str">
        <f t="array" ref="Q4578">INDEX([1]Schools_Elementary!B$2:B$42,MATCH(MIN(ABS('[1]Joined Table_With Formula'!$N4578-[1]Schools_Elementary!$G$2:$G$42)+ABS('[1]Joined Table_With Formula'!$O4578-[1]Schools_Elementary!$H$2:$H$42)),(ABS('[1]Joined Table_With Formula'!$N4578-[1]Schools_Elementary!$G$2:$G$42)+ABS('[1]Joined Table_With Formula'!$O4578-[1]Schools_Elementary!$H$2:$H$42)),0))</f>
        <v>Gorman Crossing</v>
      </c>
      <c r="R4578" t="str">
        <f t="array" ref="R4578">INDEX([1]Schools_Elementary!C$2:C$42,MATCH(MIN(ABS('[1]Joined Table_With Formula'!$N4578-[1]Schools_Elementary!$G$2:$G$42)+ABS('[1]Joined Table_With Formula'!$O4578-[1]Schools_Elementary!$H$2:$H$42)),(ABS('[1]Joined Table_With Formula'!$N4578-[1]Schools_Elementary!$G$2:$G$42)+ABS('[1]Joined Table_With Formula'!$O4578-[1]Schools_Elementary!$H$2:$H$42)),0))</f>
        <v>9999 WINTER SUN RD</v>
      </c>
      <c r="S4578" t="str">
        <f t="array" ref="S4578">INDEX([1]Schools_Elementary!D$2:D$42,MATCH(MIN(ABS('[1]Joined Table_With Formula'!$N4578-[1]Schools_Elementary!$G$2:$G$42)+ABS('[1]Joined Table_With Formula'!$O4578-[1]Schools_Elementary!$H$2:$H$42)),(ABS('[1]Joined Table_With Formula'!$N4578-[1]Schools_Elementary!$G$2:$G$42)+ABS('[1]Joined Table_With Formula'!$O4578-[1]Schools_Elementary!$H$2:$H$42)),0))</f>
        <v>Laurel</v>
      </c>
      <c r="T4578">
        <f t="array" ref="T4578">INDEX([1]Schools_Elementary!E$2:E$42,MATCH(MIN(ABS('[1]Joined Table_With Formula'!$N4578-[1]Schools_Elementary!$G$2:$G$42)+ABS('[1]Joined Table_With Formula'!$O4578-[1]Schools_Elementary!$H$2:$H$42)),(ABS('[1]Joined Table_With Formula'!$N4578-[1]Schools_Elementary!$G$2:$G$42)+ABS('[1]Joined Table_With Formula'!$O4578-[1]Schools_Elementary!$H$2:$H$42)),0))</f>
        <v>20723</v>
      </c>
      <c r="U4578" t="str">
        <f t="array" ref="U4578">INDEX([1]Schools_Elementary!F$2:F$42,MATCH(MIN(ABS('[1]Joined Table_With Formula'!$N4578-[1]Schools_Elementary!$G$2:$G$42)+ABS('[1]Joined Table_With Formula'!$O4578-[1]Schools_Elementary!$H$2:$H$42)),(ABS('[1]Joined Table_With Formula'!$N4578-[1]Schools_Elementary!$G$2:$G$42)+ABS('[1]Joined Table_With Formula'!$O4578-[1]Schools_Elementary!$H$2:$H$42)),0))</f>
        <v>POINT (1352136.5208565898 538470.3497410673)</v>
      </c>
    </row>
    <row r="4579" spans="1:21" x14ac:dyDescent="0.25">
      <c r="A4579" t="s">
        <v>7799</v>
      </c>
      <c r="B4579" t="s">
        <v>22</v>
      </c>
      <c r="C4579" t="s">
        <v>24</v>
      </c>
      <c r="D4579" t="s">
        <v>45</v>
      </c>
      <c r="E4579" t="s">
        <v>3489</v>
      </c>
      <c r="F4579" t="s">
        <v>25</v>
      </c>
      <c r="G4579" t="s">
        <v>24</v>
      </c>
      <c r="H4579" t="s">
        <v>4652</v>
      </c>
      <c r="I4579" t="s">
        <v>727</v>
      </c>
      <c r="J4579" t="s">
        <v>24</v>
      </c>
      <c r="K4579" t="s">
        <v>24</v>
      </c>
      <c r="M4579" t="s">
        <v>4760</v>
      </c>
      <c r="N4579" s="4">
        <v>1351534.5109198899</v>
      </c>
      <c r="O4579" s="4">
        <v>535209.77963665605</v>
      </c>
      <c r="P4579" t="str">
        <f t="array" ref="P4579">INDEX([1]Schools_Elementary!A$2:A$42,MATCH(MIN(ABS('[1]Joined Table_With Formula'!$N4579-[1]Schools_Elementary!$G$2:$G$42)+ABS('[1]Joined Table_With Formula'!$O4579-[1]Schools_Elementary!$H$2:$H$42)),(ABS('[1]Joined Table_With Formula'!$N4579-[1]Schools_Elementary!$G$2:$G$42)+ABS('[1]Joined Table_With Formula'!$O4579-[1]Schools_Elementary!$H$2:$H$42)),0))</f>
        <v>Schools_Elementary.fid--710a7ce6_150a1414ed4_-51a7</v>
      </c>
      <c r="Q4579" t="str">
        <f t="array" ref="Q4579">INDEX([1]Schools_Elementary!B$2:B$42,MATCH(MIN(ABS('[1]Joined Table_With Formula'!$N4579-[1]Schools_Elementary!$G$2:$G$42)+ABS('[1]Joined Table_With Formula'!$O4579-[1]Schools_Elementary!$H$2:$H$42)),(ABS('[1]Joined Table_With Formula'!$N4579-[1]Schools_Elementary!$G$2:$G$42)+ABS('[1]Joined Table_With Formula'!$O4579-[1]Schools_Elementary!$H$2:$H$42)),0))</f>
        <v>Gorman Crossing</v>
      </c>
      <c r="R4579" t="str">
        <f t="array" ref="R4579">INDEX([1]Schools_Elementary!C$2:C$42,MATCH(MIN(ABS('[1]Joined Table_With Formula'!$N4579-[1]Schools_Elementary!$G$2:$G$42)+ABS('[1]Joined Table_With Formula'!$O4579-[1]Schools_Elementary!$H$2:$H$42)),(ABS('[1]Joined Table_With Formula'!$N4579-[1]Schools_Elementary!$G$2:$G$42)+ABS('[1]Joined Table_With Formula'!$O4579-[1]Schools_Elementary!$H$2:$H$42)),0))</f>
        <v>9999 WINTER SUN RD</v>
      </c>
      <c r="S4579" t="str">
        <f t="array" ref="S4579">INDEX([1]Schools_Elementary!D$2:D$42,MATCH(MIN(ABS('[1]Joined Table_With Formula'!$N4579-[1]Schools_Elementary!$G$2:$G$42)+ABS('[1]Joined Table_With Formula'!$O4579-[1]Schools_Elementary!$H$2:$H$42)),(ABS('[1]Joined Table_With Formula'!$N4579-[1]Schools_Elementary!$G$2:$G$42)+ABS('[1]Joined Table_With Formula'!$O4579-[1]Schools_Elementary!$H$2:$H$42)),0))</f>
        <v>Laurel</v>
      </c>
      <c r="T4579">
        <f t="array" ref="T4579">INDEX([1]Schools_Elementary!E$2:E$42,MATCH(MIN(ABS('[1]Joined Table_With Formula'!$N4579-[1]Schools_Elementary!$G$2:$G$42)+ABS('[1]Joined Table_With Formula'!$O4579-[1]Schools_Elementary!$H$2:$H$42)),(ABS('[1]Joined Table_With Formula'!$N4579-[1]Schools_Elementary!$G$2:$G$42)+ABS('[1]Joined Table_With Formula'!$O4579-[1]Schools_Elementary!$H$2:$H$42)),0))</f>
        <v>20723</v>
      </c>
      <c r="U4579" t="str">
        <f t="array" ref="U4579">INDEX([1]Schools_Elementary!F$2:F$42,MATCH(MIN(ABS('[1]Joined Table_With Formula'!$N4579-[1]Schools_Elementary!$G$2:$G$42)+ABS('[1]Joined Table_With Formula'!$O4579-[1]Schools_Elementary!$H$2:$H$42)),(ABS('[1]Joined Table_With Formula'!$N4579-[1]Schools_Elementary!$G$2:$G$42)+ABS('[1]Joined Table_With Formula'!$O4579-[1]Schools_Elementary!$H$2:$H$42)),0))</f>
        <v>POINT (1352136.5208565898 538470.3497410673)</v>
      </c>
    </row>
    <row r="4580" spans="1:21" x14ac:dyDescent="0.25">
      <c r="A4580" t="s">
        <v>7800</v>
      </c>
      <c r="B4580" t="s">
        <v>22</v>
      </c>
      <c r="C4580" t="s">
        <v>24</v>
      </c>
      <c r="D4580" t="s">
        <v>45</v>
      </c>
      <c r="E4580" t="s">
        <v>3489</v>
      </c>
      <c r="F4580" t="s">
        <v>25</v>
      </c>
      <c r="G4580" t="s">
        <v>24</v>
      </c>
      <c r="H4580" t="s">
        <v>4652</v>
      </c>
      <c r="I4580" t="s">
        <v>727</v>
      </c>
      <c r="J4580" t="s">
        <v>24</v>
      </c>
      <c r="K4580" t="s">
        <v>24</v>
      </c>
      <c r="M4580" t="s">
        <v>4762</v>
      </c>
      <c r="N4580" s="4">
        <v>1351887.7564199299</v>
      </c>
      <c r="O4580" s="4">
        <v>535290.84757660003</v>
      </c>
      <c r="P4580" t="str">
        <f t="array" ref="P4580">INDEX([1]Schools_Elementary!A$2:A$42,MATCH(MIN(ABS('[1]Joined Table_With Formula'!$N4580-[1]Schools_Elementary!$G$2:$G$42)+ABS('[1]Joined Table_With Formula'!$O4580-[1]Schools_Elementary!$H$2:$H$42)),(ABS('[1]Joined Table_With Formula'!$N4580-[1]Schools_Elementary!$G$2:$G$42)+ABS('[1]Joined Table_With Formula'!$O4580-[1]Schools_Elementary!$H$2:$H$42)),0))</f>
        <v>Schools_Elementary.fid--710a7ce6_150a1414ed4_-51a7</v>
      </c>
      <c r="Q4580" t="str">
        <f t="array" ref="Q4580">INDEX([1]Schools_Elementary!B$2:B$42,MATCH(MIN(ABS('[1]Joined Table_With Formula'!$N4580-[1]Schools_Elementary!$G$2:$G$42)+ABS('[1]Joined Table_With Formula'!$O4580-[1]Schools_Elementary!$H$2:$H$42)),(ABS('[1]Joined Table_With Formula'!$N4580-[1]Schools_Elementary!$G$2:$G$42)+ABS('[1]Joined Table_With Formula'!$O4580-[1]Schools_Elementary!$H$2:$H$42)),0))</f>
        <v>Gorman Crossing</v>
      </c>
      <c r="R4580" t="str">
        <f t="array" ref="R4580">INDEX([1]Schools_Elementary!C$2:C$42,MATCH(MIN(ABS('[1]Joined Table_With Formula'!$N4580-[1]Schools_Elementary!$G$2:$G$42)+ABS('[1]Joined Table_With Formula'!$O4580-[1]Schools_Elementary!$H$2:$H$42)),(ABS('[1]Joined Table_With Formula'!$N4580-[1]Schools_Elementary!$G$2:$G$42)+ABS('[1]Joined Table_With Formula'!$O4580-[1]Schools_Elementary!$H$2:$H$42)),0))</f>
        <v>9999 WINTER SUN RD</v>
      </c>
      <c r="S4580" t="str">
        <f t="array" ref="S4580">INDEX([1]Schools_Elementary!D$2:D$42,MATCH(MIN(ABS('[1]Joined Table_With Formula'!$N4580-[1]Schools_Elementary!$G$2:$G$42)+ABS('[1]Joined Table_With Formula'!$O4580-[1]Schools_Elementary!$H$2:$H$42)),(ABS('[1]Joined Table_With Formula'!$N4580-[1]Schools_Elementary!$G$2:$G$42)+ABS('[1]Joined Table_With Formula'!$O4580-[1]Schools_Elementary!$H$2:$H$42)),0))</f>
        <v>Laurel</v>
      </c>
      <c r="T4580">
        <f t="array" ref="T4580">INDEX([1]Schools_Elementary!E$2:E$42,MATCH(MIN(ABS('[1]Joined Table_With Formula'!$N4580-[1]Schools_Elementary!$G$2:$G$42)+ABS('[1]Joined Table_With Formula'!$O4580-[1]Schools_Elementary!$H$2:$H$42)),(ABS('[1]Joined Table_With Formula'!$N4580-[1]Schools_Elementary!$G$2:$G$42)+ABS('[1]Joined Table_With Formula'!$O4580-[1]Schools_Elementary!$H$2:$H$42)),0))</f>
        <v>20723</v>
      </c>
      <c r="U4580" t="str">
        <f t="array" ref="U4580">INDEX([1]Schools_Elementary!F$2:F$42,MATCH(MIN(ABS('[1]Joined Table_With Formula'!$N4580-[1]Schools_Elementary!$G$2:$G$42)+ABS('[1]Joined Table_With Formula'!$O4580-[1]Schools_Elementary!$H$2:$H$42)),(ABS('[1]Joined Table_With Formula'!$N4580-[1]Schools_Elementary!$G$2:$G$42)+ABS('[1]Joined Table_With Formula'!$O4580-[1]Schools_Elementary!$H$2:$H$42)),0))</f>
        <v>POINT (1352136.5208565898 538470.3497410673)</v>
      </c>
    </row>
    <row r="4581" spans="1:21" x14ac:dyDescent="0.25">
      <c r="A4581" t="s">
        <v>7801</v>
      </c>
      <c r="B4581" t="s">
        <v>22</v>
      </c>
      <c r="C4581" t="s">
        <v>24</v>
      </c>
      <c r="D4581" t="s">
        <v>45</v>
      </c>
      <c r="E4581" t="s">
        <v>24</v>
      </c>
      <c r="F4581" t="s">
        <v>25</v>
      </c>
      <c r="G4581" t="s">
        <v>24</v>
      </c>
      <c r="H4581" t="s">
        <v>4652</v>
      </c>
      <c r="I4581" t="s">
        <v>727</v>
      </c>
      <c r="J4581" t="s">
        <v>24</v>
      </c>
      <c r="K4581" t="s">
        <v>24</v>
      </c>
      <c r="M4581" t="s">
        <v>4764</v>
      </c>
      <c r="N4581" s="4">
        <v>1353928.5027926101</v>
      </c>
      <c r="O4581" s="4">
        <v>536602.27515382599</v>
      </c>
      <c r="P4581" t="str">
        <f t="array" ref="P4581">INDEX([1]Schools_Elementary!A$2:A$42,MATCH(MIN(ABS('[1]Joined Table_With Formula'!$N4581-[1]Schools_Elementary!$G$2:$G$42)+ABS('[1]Joined Table_With Formula'!$O4581-[1]Schools_Elementary!$H$2:$H$42)),(ABS('[1]Joined Table_With Formula'!$N4581-[1]Schools_Elementary!$G$2:$G$42)+ABS('[1]Joined Table_With Formula'!$O4581-[1]Schools_Elementary!$H$2:$H$42)),0))</f>
        <v>Schools_Elementary.fid--710a7ce6_150a1414ed4_-51a7</v>
      </c>
      <c r="Q4581" t="str">
        <f t="array" ref="Q4581">INDEX([1]Schools_Elementary!B$2:B$42,MATCH(MIN(ABS('[1]Joined Table_With Formula'!$N4581-[1]Schools_Elementary!$G$2:$G$42)+ABS('[1]Joined Table_With Formula'!$O4581-[1]Schools_Elementary!$H$2:$H$42)),(ABS('[1]Joined Table_With Formula'!$N4581-[1]Schools_Elementary!$G$2:$G$42)+ABS('[1]Joined Table_With Formula'!$O4581-[1]Schools_Elementary!$H$2:$H$42)),0))</f>
        <v>Gorman Crossing</v>
      </c>
      <c r="R4581" t="str">
        <f t="array" ref="R4581">INDEX([1]Schools_Elementary!C$2:C$42,MATCH(MIN(ABS('[1]Joined Table_With Formula'!$N4581-[1]Schools_Elementary!$G$2:$G$42)+ABS('[1]Joined Table_With Formula'!$O4581-[1]Schools_Elementary!$H$2:$H$42)),(ABS('[1]Joined Table_With Formula'!$N4581-[1]Schools_Elementary!$G$2:$G$42)+ABS('[1]Joined Table_With Formula'!$O4581-[1]Schools_Elementary!$H$2:$H$42)),0))</f>
        <v>9999 WINTER SUN RD</v>
      </c>
      <c r="S4581" t="str">
        <f t="array" ref="S4581">INDEX([1]Schools_Elementary!D$2:D$42,MATCH(MIN(ABS('[1]Joined Table_With Formula'!$N4581-[1]Schools_Elementary!$G$2:$G$42)+ABS('[1]Joined Table_With Formula'!$O4581-[1]Schools_Elementary!$H$2:$H$42)),(ABS('[1]Joined Table_With Formula'!$N4581-[1]Schools_Elementary!$G$2:$G$42)+ABS('[1]Joined Table_With Formula'!$O4581-[1]Schools_Elementary!$H$2:$H$42)),0))</f>
        <v>Laurel</v>
      </c>
      <c r="T4581">
        <f t="array" ref="T4581">INDEX([1]Schools_Elementary!E$2:E$42,MATCH(MIN(ABS('[1]Joined Table_With Formula'!$N4581-[1]Schools_Elementary!$G$2:$G$42)+ABS('[1]Joined Table_With Formula'!$O4581-[1]Schools_Elementary!$H$2:$H$42)),(ABS('[1]Joined Table_With Formula'!$N4581-[1]Schools_Elementary!$G$2:$G$42)+ABS('[1]Joined Table_With Formula'!$O4581-[1]Schools_Elementary!$H$2:$H$42)),0))</f>
        <v>20723</v>
      </c>
      <c r="U4581" t="str">
        <f t="array" ref="U4581">INDEX([1]Schools_Elementary!F$2:F$42,MATCH(MIN(ABS('[1]Joined Table_With Formula'!$N4581-[1]Schools_Elementary!$G$2:$G$42)+ABS('[1]Joined Table_With Formula'!$O4581-[1]Schools_Elementary!$H$2:$H$42)),(ABS('[1]Joined Table_With Formula'!$N4581-[1]Schools_Elementary!$G$2:$G$42)+ABS('[1]Joined Table_With Formula'!$O4581-[1]Schools_Elementary!$H$2:$H$42)),0))</f>
        <v>POINT (1352136.5208565898 538470.3497410673)</v>
      </c>
    </row>
    <row r="4582" spans="1:21" x14ac:dyDescent="0.25">
      <c r="A4582" t="s">
        <v>7802</v>
      </c>
      <c r="B4582" t="s">
        <v>22</v>
      </c>
      <c r="C4582" t="s">
        <v>24</v>
      </c>
      <c r="D4582" t="s">
        <v>31</v>
      </c>
      <c r="E4582" t="s">
        <v>24</v>
      </c>
      <c r="F4582" t="s">
        <v>25</v>
      </c>
      <c r="G4582" t="s">
        <v>24</v>
      </c>
      <c r="H4582" t="s">
        <v>4652</v>
      </c>
      <c r="I4582" t="s">
        <v>727</v>
      </c>
      <c r="J4582" t="s">
        <v>24</v>
      </c>
      <c r="K4582" t="s">
        <v>24</v>
      </c>
      <c r="M4582" t="s">
        <v>4766</v>
      </c>
      <c r="N4582" s="4">
        <v>1350155.4779487001</v>
      </c>
      <c r="O4582" s="4">
        <v>541676.48433345696</v>
      </c>
      <c r="P4582" t="str">
        <f t="array" ref="P4582">INDEX([1]Schools_Elementary!A$2:A$42,MATCH(MIN(ABS('[1]Joined Table_With Formula'!$N4582-[1]Schools_Elementary!$G$2:$G$42)+ABS('[1]Joined Table_With Formula'!$O4582-[1]Schools_Elementary!$H$2:$H$42)),(ABS('[1]Joined Table_With Formula'!$N4582-[1]Schools_Elementary!$G$2:$G$42)+ABS('[1]Joined Table_With Formula'!$O4582-[1]Schools_Elementary!$H$2:$H$42)),0))</f>
        <v>Schools_Elementary.fid--710a7ce6_150a1414ed4_-51a7</v>
      </c>
      <c r="Q4582" t="str">
        <f t="array" ref="Q4582">INDEX([1]Schools_Elementary!B$2:B$42,MATCH(MIN(ABS('[1]Joined Table_With Formula'!$N4582-[1]Schools_Elementary!$G$2:$G$42)+ABS('[1]Joined Table_With Formula'!$O4582-[1]Schools_Elementary!$H$2:$H$42)),(ABS('[1]Joined Table_With Formula'!$N4582-[1]Schools_Elementary!$G$2:$G$42)+ABS('[1]Joined Table_With Formula'!$O4582-[1]Schools_Elementary!$H$2:$H$42)),0))</f>
        <v>Gorman Crossing</v>
      </c>
      <c r="R4582" t="str">
        <f t="array" ref="R4582">INDEX([1]Schools_Elementary!C$2:C$42,MATCH(MIN(ABS('[1]Joined Table_With Formula'!$N4582-[1]Schools_Elementary!$G$2:$G$42)+ABS('[1]Joined Table_With Formula'!$O4582-[1]Schools_Elementary!$H$2:$H$42)),(ABS('[1]Joined Table_With Formula'!$N4582-[1]Schools_Elementary!$G$2:$G$42)+ABS('[1]Joined Table_With Formula'!$O4582-[1]Schools_Elementary!$H$2:$H$42)),0))</f>
        <v>9999 WINTER SUN RD</v>
      </c>
      <c r="S4582" t="str">
        <f t="array" ref="S4582">INDEX([1]Schools_Elementary!D$2:D$42,MATCH(MIN(ABS('[1]Joined Table_With Formula'!$N4582-[1]Schools_Elementary!$G$2:$G$42)+ABS('[1]Joined Table_With Formula'!$O4582-[1]Schools_Elementary!$H$2:$H$42)),(ABS('[1]Joined Table_With Formula'!$N4582-[1]Schools_Elementary!$G$2:$G$42)+ABS('[1]Joined Table_With Formula'!$O4582-[1]Schools_Elementary!$H$2:$H$42)),0))</f>
        <v>Laurel</v>
      </c>
      <c r="T4582">
        <f t="array" ref="T4582">INDEX([1]Schools_Elementary!E$2:E$42,MATCH(MIN(ABS('[1]Joined Table_With Formula'!$N4582-[1]Schools_Elementary!$G$2:$G$42)+ABS('[1]Joined Table_With Formula'!$O4582-[1]Schools_Elementary!$H$2:$H$42)),(ABS('[1]Joined Table_With Formula'!$N4582-[1]Schools_Elementary!$G$2:$G$42)+ABS('[1]Joined Table_With Formula'!$O4582-[1]Schools_Elementary!$H$2:$H$42)),0))</f>
        <v>20723</v>
      </c>
      <c r="U4582" t="str">
        <f t="array" ref="U4582">INDEX([1]Schools_Elementary!F$2:F$42,MATCH(MIN(ABS('[1]Joined Table_With Formula'!$N4582-[1]Schools_Elementary!$G$2:$G$42)+ABS('[1]Joined Table_With Formula'!$O4582-[1]Schools_Elementary!$H$2:$H$42)),(ABS('[1]Joined Table_With Formula'!$N4582-[1]Schools_Elementary!$G$2:$G$42)+ABS('[1]Joined Table_With Formula'!$O4582-[1]Schools_Elementary!$H$2:$H$42)),0))</f>
        <v>POINT (1352136.5208565898 538470.3497410673)</v>
      </c>
    </row>
    <row r="4583" spans="1:21" x14ac:dyDescent="0.25">
      <c r="A4583" t="s">
        <v>7803</v>
      </c>
      <c r="B4583" t="s">
        <v>22</v>
      </c>
      <c r="C4583" s="3">
        <v>40131</v>
      </c>
      <c r="D4583" t="s">
        <v>31</v>
      </c>
      <c r="E4583" t="s">
        <v>24</v>
      </c>
      <c r="F4583" t="s">
        <v>25</v>
      </c>
      <c r="G4583" t="s">
        <v>24</v>
      </c>
      <c r="H4583" t="s">
        <v>4652</v>
      </c>
      <c r="I4583" t="s">
        <v>727</v>
      </c>
      <c r="J4583" t="s">
        <v>24</v>
      </c>
      <c r="K4583" t="s">
        <v>24</v>
      </c>
      <c r="M4583" t="s">
        <v>4768</v>
      </c>
      <c r="N4583" s="4">
        <v>1350401.3157449199</v>
      </c>
      <c r="O4583" s="4">
        <v>541951.58853399102</v>
      </c>
      <c r="P4583" t="str">
        <f t="array" ref="P4583">INDEX([1]Schools_Elementary!A$2:A$42,MATCH(MIN(ABS('[1]Joined Table_With Formula'!$N4583-[1]Schools_Elementary!$G$2:$G$42)+ABS('[1]Joined Table_With Formula'!$O4583-[1]Schools_Elementary!$H$2:$H$42)),(ABS('[1]Joined Table_With Formula'!$N4583-[1]Schools_Elementary!$G$2:$G$42)+ABS('[1]Joined Table_With Formula'!$O4583-[1]Schools_Elementary!$H$2:$H$42)),0))</f>
        <v>Schools_Elementary.fid--710a7ce6_150a1414ed4_-51a7</v>
      </c>
      <c r="Q4583" t="str">
        <f t="array" ref="Q4583">INDEX([1]Schools_Elementary!B$2:B$42,MATCH(MIN(ABS('[1]Joined Table_With Formula'!$N4583-[1]Schools_Elementary!$G$2:$G$42)+ABS('[1]Joined Table_With Formula'!$O4583-[1]Schools_Elementary!$H$2:$H$42)),(ABS('[1]Joined Table_With Formula'!$N4583-[1]Schools_Elementary!$G$2:$G$42)+ABS('[1]Joined Table_With Formula'!$O4583-[1]Schools_Elementary!$H$2:$H$42)),0))</f>
        <v>Gorman Crossing</v>
      </c>
      <c r="R4583" t="str">
        <f t="array" ref="R4583">INDEX([1]Schools_Elementary!C$2:C$42,MATCH(MIN(ABS('[1]Joined Table_With Formula'!$N4583-[1]Schools_Elementary!$G$2:$G$42)+ABS('[1]Joined Table_With Formula'!$O4583-[1]Schools_Elementary!$H$2:$H$42)),(ABS('[1]Joined Table_With Formula'!$N4583-[1]Schools_Elementary!$G$2:$G$42)+ABS('[1]Joined Table_With Formula'!$O4583-[1]Schools_Elementary!$H$2:$H$42)),0))</f>
        <v>9999 WINTER SUN RD</v>
      </c>
      <c r="S4583" t="str">
        <f t="array" ref="S4583">INDEX([1]Schools_Elementary!D$2:D$42,MATCH(MIN(ABS('[1]Joined Table_With Formula'!$N4583-[1]Schools_Elementary!$G$2:$G$42)+ABS('[1]Joined Table_With Formula'!$O4583-[1]Schools_Elementary!$H$2:$H$42)),(ABS('[1]Joined Table_With Formula'!$N4583-[1]Schools_Elementary!$G$2:$G$42)+ABS('[1]Joined Table_With Formula'!$O4583-[1]Schools_Elementary!$H$2:$H$42)),0))</f>
        <v>Laurel</v>
      </c>
      <c r="T4583">
        <f t="array" ref="T4583">INDEX([1]Schools_Elementary!E$2:E$42,MATCH(MIN(ABS('[1]Joined Table_With Formula'!$N4583-[1]Schools_Elementary!$G$2:$G$42)+ABS('[1]Joined Table_With Formula'!$O4583-[1]Schools_Elementary!$H$2:$H$42)),(ABS('[1]Joined Table_With Formula'!$N4583-[1]Schools_Elementary!$G$2:$G$42)+ABS('[1]Joined Table_With Formula'!$O4583-[1]Schools_Elementary!$H$2:$H$42)),0))</f>
        <v>20723</v>
      </c>
      <c r="U4583" t="str">
        <f t="array" ref="U4583">INDEX([1]Schools_Elementary!F$2:F$42,MATCH(MIN(ABS('[1]Joined Table_With Formula'!$N4583-[1]Schools_Elementary!$G$2:$G$42)+ABS('[1]Joined Table_With Formula'!$O4583-[1]Schools_Elementary!$H$2:$H$42)),(ABS('[1]Joined Table_With Formula'!$N4583-[1]Schools_Elementary!$G$2:$G$42)+ABS('[1]Joined Table_With Formula'!$O4583-[1]Schools_Elementary!$H$2:$H$42)),0))</f>
        <v>POINT (1352136.5208565898 538470.3497410673)</v>
      </c>
    </row>
    <row r="4584" spans="1:21" x14ac:dyDescent="0.25">
      <c r="A4584" t="s">
        <v>7804</v>
      </c>
      <c r="B4584" t="s">
        <v>22</v>
      </c>
      <c r="C4584" t="s">
        <v>24</v>
      </c>
      <c r="D4584" t="s">
        <v>31</v>
      </c>
      <c r="E4584" t="s">
        <v>24</v>
      </c>
      <c r="F4584" t="s">
        <v>25</v>
      </c>
      <c r="G4584" t="s">
        <v>24</v>
      </c>
      <c r="H4584" t="s">
        <v>4652</v>
      </c>
      <c r="I4584" t="s">
        <v>727</v>
      </c>
      <c r="J4584" t="s">
        <v>24</v>
      </c>
      <c r="K4584" t="s">
        <v>24</v>
      </c>
      <c r="M4584" t="s">
        <v>4770</v>
      </c>
      <c r="N4584" s="4">
        <v>1354485.4424666699</v>
      </c>
      <c r="O4584" s="4">
        <v>545775.53692141001</v>
      </c>
      <c r="P4584" t="str">
        <f t="array" ref="P4584">INDEX([1]Schools_Elementary!A$2:A$42,MATCH(MIN(ABS('[1]Joined Table_With Formula'!$N4584-[1]Schools_Elementary!$G$2:$G$42)+ABS('[1]Joined Table_With Formula'!$O4584-[1]Schools_Elementary!$H$2:$H$42)),(ABS('[1]Joined Table_With Formula'!$N4584-[1]Schools_Elementary!$G$2:$G$42)+ABS('[1]Joined Table_With Formula'!$O4584-[1]Schools_Elementary!$H$2:$H$42)),0))</f>
        <v>Schools_Elementary.fid--710a7ce6_150a1414ed4_-5198</v>
      </c>
      <c r="Q4584" t="str">
        <f t="array" ref="Q4584">INDEX([1]Schools_Elementary!B$2:B$42,MATCH(MIN(ABS('[1]Joined Table_With Formula'!$N4584-[1]Schools_Elementary!$G$2:$G$42)+ABS('[1]Joined Table_With Formula'!$O4584-[1]Schools_Elementary!$H$2:$H$42)),(ABS('[1]Joined Table_With Formula'!$N4584-[1]Schools_Elementary!$G$2:$G$42)+ABS('[1]Joined Table_With Formula'!$O4584-[1]Schools_Elementary!$H$2:$H$42)),0))</f>
        <v>Guilford</v>
      </c>
      <c r="R4584" t="str">
        <f t="array" ref="R4584">INDEX([1]Schools_Elementary!C$2:C$42,MATCH(MIN(ABS('[1]Joined Table_With Formula'!$N4584-[1]Schools_Elementary!$G$2:$G$42)+ABS('[1]Joined Table_With Formula'!$O4584-[1]Schools_Elementary!$H$2:$H$42)),(ABS('[1]Joined Table_With Formula'!$N4584-[1]Schools_Elementary!$G$2:$G$42)+ABS('[1]Joined Table_With Formula'!$O4584-[1]Schools_Elementary!$H$2:$H$42)),0))</f>
        <v>7335 OAKLAND MILLS RD</v>
      </c>
      <c r="S4584" t="str">
        <f t="array" ref="S4584">INDEX([1]Schools_Elementary!D$2:D$42,MATCH(MIN(ABS('[1]Joined Table_With Formula'!$N4584-[1]Schools_Elementary!$G$2:$G$42)+ABS('[1]Joined Table_With Formula'!$O4584-[1]Schools_Elementary!$H$2:$H$42)),(ABS('[1]Joined Table_With Formula'!$N4584-[1]Schools_Elementary!$G$2:$G$42)+ABS('[1]Joined Table_With Formula'!$O4584-[1]Schools_Elementary!$H$2:$H$42)),0))</f>
        <v>Columbia</v>
      </c>
      <c r="T4584">
        <f t="array" ref="T4584">INDEX([1]Schools_Elementary!E$2:E$42,MATCH(MIN(ABS('[1]Joined Table_With Formula'!$N4584-[1]Schools_Elementary!$G$2:$G$42)+ABS('[1]Joined Table_With Formula'!$O4584-[1]Schools_Elementary!$H$2:$H$42)),(ABS('[1]Joined Table_With Formula'!$N4584-[1]Schools_Elementary!$G$2:$G$42)+ABS('[1]Joined Table_With Formula'!$O4584-[1]Schools_Elementary!$H$2:$H$42)),0))</f>
        <v>21046</v>
      </c>
      <c r="U4584" t="str">
        <f t="array" ref="U4584">INDEX([1]Schools_Elementary!F$2:F$42,MATCH(MIN(ABS('[1]Joined Table_With Formula'!$N4584-[1]Schools_Elementary!$G$2:$G$42)+ABS('[1]Joined Table_With Formula'!$O4584-[1]Schools_Elementary!$H$2:$H$42)),(ABS('[1]Joined Table_With Formula'!$N4584-[1]Schools_Elementary!$G$2:$G$42)+ABS('[1]Joined Table_With Formula'!$O4584-[1]Schools_Elementary!$H$2:$H$42)),0))</f>
        <v>POINT (1360590.1217421398 547325.1930297363)</v>
      </c>
    </row>
    <row r="4585" spans="1:21" x14ac:dyDescent="0.25">
      <c r="A4585" t="s">
        <v>7805</v>
      </c>
      <c r="B4585" t="s">
        <v>22</v>
      </c>
      <c r="C4585" t="s">
        <v>24</v>
      </c>
      <c r="D4585" t="s">
        <v>45</v>
      </c>
      <c r="E4585" t="s">
        <v>24</v>
      </c>
      <c r="F4585" t="s">
        <v>25</v>
      </c>
      <c r="G4585" t="s">
        <v>24</v>
      </c>
      <c r="H4585" t="s">
        <v>4652</v>
      </c>
      <c r="I4585" t="s">
        <v>727</v>
      </c>
      <c r="J4585" t="s">
        <v>24</v>
      </c>
      <c r="K4585" t="s">
        <v>24</v>
      </c>
      <c r="M4585" t="s">
        <v>4772</v>
      </c>
      <c r="N4585" s="4">
        <v>1354661.62622063</v>
      </c>
      <c r="O4585" s="4">
        <v>546011.131476123</v>
      </c>
      <c r="P4585" t="str">
        <f t="array" ref="P4585">INDEX([1]Schools_Elementary!A$2:A$42,MATCH(MIN(ABS('[1]Joined Table_With Formula'!$N4585-[1]Schools_Elementary!$G$2:$G$42)+ABS('[1]Joined Table_With Formula'!$O4585-[1]Schools_Elementary!$H$2:$H$42)),(ABS('[1]Joined Table_With Formula'!$N4585-[1]Schools_Elementary!$G$2:$G$42)+ABS('[1]Joined Table_With Formula'!$O4585-[1]Schools_Elementary!$H$2:$H$42)),0))</f>
        <v>Schools_Elementary.fid--710a7ce6_150a1414ed4_-5198</v>
      </c>
      <c r="Q4585" t="str">
        <f t="array" ref="Q4585">INDEX([1]Schools_Elementary!B$2:B$42,MATCH(MIN(ABS('[1]Joined Table_With Formula'!$N4585-[1]Schools_Elementary!$G$2:$G$42)+ABS('[1]Joined Table_With Formula'!$O4585-[1]Schools_Elementary!$H$2:$H$42)),(ABS('[1]Joined Table_With Formula'!$N4585-[1]Schools_Elementary!$G$2:$G$42)+ABS('[1]Joined Table_With Formula'!$O4585-[1]Schools_Elementary!$H$2:$H$42)),0))</f>
        <v>Guilford</v>
      </c>
      <c r="R4585" t="str">
        <f t="array" ref="R4585">INDEX([1]Schools_Elementary!C$2:C$42,MATCH(MIN(ABS('[1]Joined Table_With Formula'!$N4585-[1]Schools_Elementary!$G$2:$G$42)+ABS('[1]Joined Table_With Formula'!$O4585-[1]Schools_Elementary!$H$2:$H$42)),(ABS('[1]Joined Table_With Formula'!$N4585-[1]Schools_Elementary!$G$2:$G$42)+ABS('[1]Joined Table_With Formula'!$O4585-[1]Schools_Elementary!$H$2:$H$42)),0))</f>
        <v>7335 OAKLAND MILLS RD</v>
      </c>
      <c r="S4585" t="str">
        <f t="array" ref="S4585">INDEX([1]Schools_Elementary!D$2:D$42,MATCH(MIN(ABS('[1]Joined Table_With Formula'!$N4585-[1]Schools_Elementary!$G$2:$G$42)+ABS('[1]Joined Table_With Formula'!$O4585-[1]Schools_Elementary!$H$2:$H$42)),(ABS('[1]Joined Table_With Formula'!$N4585-[1]Schools_Elementary!$G$2:$G$42)+ABS('[1]Joined Table_With Formula'!$O4585-[1]Schools_Elementary!$H$2:$H$42)),0))</f>
        <v>Columbia</v>
      </c>
      <c r="T4585">
        <f t="array" ref="T4585">INDEX([1]Schools_Elementary!E$2:E$42,MATCH(MIN(ABS('[1]Joined Table_With Formula'!$N4585-[1]Schools_Elementary!$G$2:$G$42)+ABS('[1]Joined Table_With Formula'!$O4585-[1]Schools_Elementary!$H$2:$H$42)),(ABS('[1]Joined Table_With Formula'!$N4585-[1]Schools_Elementary!$G$2:$G$42)+ABS('[1]Joined Table_With Formula'!$O4585-[1]Schools_Elementary!$H$2:$H$42)),0))</f>
        <v>21046</v>
      </c>
      <c r="U4585" t="str">
        <f t="array" ref="U4585">INDEX([1]Schools_Elementary!F$2:F$42,MATCH(MIN(ABS('[1]Joined Table_With Formula'!$N4585-[1]Schools_Elementary!$G$2:$G$42)+ABS('[1]Joined Table_With Formula'!$O4585-[1]Schools_Elementary!$H$2:$H$42)),(ABS('[1]Joined Table_With Formula'!$N4585-[1]Schools_Elementary!$G$2:$G$42)+ABS('[1]Joined Table_With Formula'!$O4585-[1]Schools_Elementary!$H$2:$H$42)),0))</f>
        <v>POINT (1360590.1217421398 547325.1930297363)</v>
      </c>
    </row>
    <row r="4586" spans="1:21" x14ac:dyDescent="0.25">
      <c r="A4586" t="s">
        <v>7806</v>
      </c>
      <c r="B4586" t="s">
        <v>22</v>
      </c>
      <c r="C4586" t="s">
        <v>24</v>
      </c>
      <c r="D4586" t="s">
        <v>31</v>
      </c>
      <c r="E4586" t="s">
        <v>24</v>
      </c>
      <c r="F4586" t="s">
        <v>25</v>
      </c>
      <c r="G4586" t="s">
        <v>24</v>
      </c>
      <c r="H4586" t="s">
        <v>4652</v>
      </c>
      <c r="I4586" t="s">
        <v>727</v>
      </c>
      <c r="J4586" t="s">
        <v>24</v>
      </c>
      <c r="K4586" t="s">
        <v>24</v>
      </c>
      <c r="M4586" t="s">
        <v>4774</v>
      </c>
      <c r="N4586" s="4">
        <v>1354996.4338859599</v>
      </c>
      <c r="O4586" s="4">
        <v>545411.46285176801</v>
      </c>
      <c r="P4586" t="str">
        <f t="array" ref="P4586">INDEX([1]Schools_Elementary!A$2:A$42,MATCH(MIN(ABS('[1]Joined Table_With Formula'!$N4586-[1]Schools_Elementary!$G$2:$G$42)+ABS('[1]Joined Table_With Formula'!$O4586-[1]Schools_Elementary!$H$2:$H$42)),(ABS('[1]Joined Table_With Formula'!$N4586-[1]Schools_Elementary!$G$2:$G$42)+ABS('[1]Joined Table_With Formula'!$O4586-[1]Schools_Elementary!$H$2:$H$42)),0))</f>
        <v>Schools_Elementary.fid--710a7ce6_150a1414ed4_-5198</v>
      </c>
      <c r="Q4586" t="str">
        <f t="array" ref="Q4586">INDEX([1]Schools_Elementary!B$2:B$42,MATCH(MIN(ABS('[1]Joined Table_With Formula'!$N4586-[1]Schools_Elementary!$G$2:$G$42)+ABS('[1]Joined Table_With Formula'!$O4586-[1]Schools_Elementary!$H$2:$H$42)),(ABS('[1]Joined Table_With Formula'!$N4586-[1]Schools_Elementary!$G$2:$G$42)+ABS('[1]Joined Table_With Formula'!$O4586-[1]Schools_Elementary!$H$2:$H$42)),0))</f>
        <v>Guilford</v>
      </c>
      <c r="R4586" t="str">
        <f t="array" ref="R4586">INDEX([1]Schools_Elementary!C$2:C$42,MATCH(MIN(ABS('[1]Joined Table_With Formula'!$N4586-[1]Schools_Elementary!$G$2:$G$42)+ABS('[1]Joined Table_With Formula'!$O4586-[1]Schools_Elementary!$H$2:$H$42)),(ABS('[1]Joined Table_With Formula'!$N4586-[1]Schools_Elementary!$G$2:$G$42)+ABS('[1]Joined Table_With Formula'!$O4586-[1]Schools_Elementary!$H$2:$H$42)),0))</f>
        <v>7335 OAKLAND MILLS RD</v>
      </c>
      <c r="S4586" t="str">
        <f t="array" ref="S4586">INDEX([1]Schools_Elementary!D$2:D$42,MATCH(MIN(ABS('[1]Joined Table_With Formula'!$N4586-[1]Schools_Elementary!$G$2:$G$42)+ABS('[1]Joined Table_With Formula'!$O4586-[1]Schools_Elementary!$H$2:$H$42)),(ABS('[1]Joined Table_With Formula'!$N4586-[1]Schools_Elementary!$G$2:$G$42)+ABS('[1]Joined Table_With Formula'!$O4586-[1]Schools_Elementary!$H$2:$H$42)),0))</f>
        <v>Columbia</v>
      </c>
      <c r="T4586">
        <f t="array" ref="T4586">INDEX([1]Schools_Elementary!E$2:E$42,MATCH(MIN(ABS('[1]Joined Table_With Formula'!$N4586-[1]Schools_Elementary!$G$2:$G$42)+ABS('[1]Joined Table_With Formula'!$O4586-[1]Schools_Elementary!$H$2:$H$42)),(ABS('[1]Joined Table_With Formula'!$N4586-[1]Schools_Elementary!$G$2:$G$42)+ABS('[1]Joined Table_With Formula'!$O4586-[1]Schools_Elementary!$H$2:$H$42)),0))</f>
        <v>21046</v>
      </c>
      <c r="U4586" t="str">
        <f t="array" ref="U4586">INDEX([1]Schools_Elementary!F$2:F$42,MATCH(MIN(ABS('[1]Joined Table_With Formula'!$N4586-[1]Schools_Elementary!$G$2:$G$42)+ABS('[1]Joined Table_With Formula'!$O4586-[1]Schools_Elementary!$H$2:$H$42)),(ABS('[1]Joined Table_With Formula'!$N4586-[1]Schools_Elementary!$G$2:$G$42)+ABS('[1]Joined Table_With Formula'!$O4586-[1]Schools_Elementary!$H$2:$H$42)),0))</f>
        <v>POINT (1360590.1217421398 547325.1930297363)</v>
      </c>
    </row>
    <row r="4587" spans="1:21" x14ac:dyDescent="0.25">
      <c r="A4587" t="s">
        <v>7807</v>
      </c>
      <c r="B4587" t="s">
        <v>22</v>
      </c>
      <c r="C4587" t="s">
        <v>24</v>
      </c>
      <c r="D4587" t="s">
        <v>793</v>
      </c>
      <c r="E4587" t="s">
        <v>3489</v>
      </c>
      <c r="F4587" t="s">
        <v>25</v>
      </c>
      <c r="G4587" t="s">
        <v>24</v>
      </c>
      <c r="H4587" t="s">
        <v>4776</v>
      </c>
      <c r="I4587" t="s">
        <v>3544</v>
      </c>
      <c r="J4587" t="s">
        <v>24</v>
      </c>
      <c r="K4587" t="s">
        <v>24</v>
      </c>
      <c r="M4587" t="s">
        <v>4777</v>
      </c>
      <c r="N4587" s="4">
        <v>1355880.27929619</v>
      </c>
      <c r="O4587" s="4">
        <v>545487.55550297897</v>
      </c>
      <c r="P4587" t="str">
        <f t="array" ref="P4587">INDEX([1]Schools_Elementary!A$2:A$42,MATCH(MIN(ABS('[1]Joined Table_With Formula'!$N4587-[1]Schools_Elementary!$G$2:$G$42)+ABS('[1]Joined Table_With Formula'!$O4587-[1]Schools_Elementary!$H$2:$H$42)),(ABS('[1]Joined Table_With Formula'!$N4587-[1]Schools_Elementary!$G$2:$G$42)+ABS('[1]Joined Table_With Formula'!$O4587-[1]Schools_Elementary!$H$2:$H$42)),0))</f>
        <v>Schools_Elementary.fid--710a7ce6_150a1414ed4_-5198</v>
      </c>
      <c r="Q4587" t="str">
        <f t="array" ref="Q4587">INDEX([1]Schools_Elementary!B$2:B$42,MATCH(MIN(ABS('[1]Joined Table_With Formula'!$N4587-[1]Schools_Elementary!$G$2:$G$42)+ABS('[1]Joined Table_With Formula'!$O4587-[1]Schools_Elementary!$H$2:$H$42)),(ABS('[1]Joined Table_With Formula'!$N4587-[1]Schools_Elementary!$G$2:$G$42)+ABS('[1]Joined Table_With Formula'!$O4587-[1]Schools_Elementary!$H$2:$H$42)),0))</f>
        <v>Guilford</v>
      </c>
      <c r="R4587" t="str">
        <f t="array" ref="R4587">INDEX([1]Schools_Elementary!C$2:C$42,MATCH(MIN(ABS('[1]Joined Table_With Formula'!$N4587-[1]Schools_Elementary!$G$2:$G$42)+ABS('[1]Joined Table_With Formula'!$O4587-[1]Schools_Elementary!$H$2:$H$42)),(ABS('[1]Joined Table_With Formula'!$N4587-[1]Schools_Elementary!$G$2:$G$42)+ABS('[1]Joined Table_With Formula'!$O4587-[1]Schools_Elementary!$H$2:$H$42)),0))</f>
        <v>7335 OAKLAND MILLS RD</v>
      </c>
      <c r="S4587" t="str">
        <f t="array" ref="S4587">INDEX([1]Schools_Elementary!D$2:D$42,MATCH(MIN(ABS('[1]Joined Table_With Formula'!$N4587-[1]Schools_Elementary!$G$2:$G$42)+ABS('[1]Joined Table_With Formula'!$O4587-[1]Schools_Elementary!$H$2:$H$42)),(ABS('[1]Joined Table_With Formula'!$N4587-[1]Schools_Elementary!$G$2:$G$42)+ABS('[1]Joined Table_With Formula'!$O4587-[1]Schools_Elementary!$H$2:$H$42)),0))</f>
        <v>Columbia</v>
      </c>
      <c r="T4587">
        <f t="array" ref="T4587">INDEX([1]Schools_Elementary!E$2:E$42,MATCH(MIN(ABS('[1]Joined Table_With Formula'!$N4587-[1]Schools_Elementary!$G$2:$G$42)+ABS('[1]Joined Table_With Formula'!$O4587-[1]Schools_Elementary!$H$2:$H$42)),(ABS('[1]Joined Table_With Formula'!$N4587-[1]Schools_Elementary!$G$2:$G$42)+ABS('[1]Joined Table_With Formula'!$O4587-[1]Schools_Elementary!$H$2:$H$42)),0))</f>
        <v>21046</v>
      </c>
      <c r="U4587" t="str">
        <f t="array" ref="U4587">INDEX([1]Schools_Elementary!F$2:F$42,MATCH(MIN(ABS('[1]Joined Table_With Formula'!$N4587-[1]Schools_Elementary!$G$2:$G$42)+ABS('[1]Joined Table_With Formula'!$O4587-[1]Schools_Elementary!$H$2:$H$42)),(ABS('[1]Joined Table_With Formula'!$N4587-[1]Schools_Elementary!$G$2:$G$42)+ABS('[1]Joined Table_With Formula'!$O4587-[1]Schools_Elementary!$H$2:$H$42)),0))</f>
        <v>POINT (1360590.1217421398 547325.1930297363)</v>
      </c>
    </row>
    <row r="4588" spans="1:21" x14ac:dyDescent="0.25">
      <c r="A4588" t="s">
        <v>7808</v>
      </c>
      <c r="B4588" t="s">
        <v>22</v>
      </c>
      <c r="C4588" t="s">
        <v>24</v>
      </c>
      <c r="D4588" t="s">
        <v>31</v>
      </c>
      <c r="E4588" t="s">
        <v>24</v>
      </c>
      <c r="F4588" t="s">
        <v>25</v>
      </c>
      <c r="G4588" t="s">
        <v>24</v>
      </c>
      <c r="H4588" t="s">
        <v>4776</v>
      </c>
      <c r="I4588" t="s">
        <v>3544</v>
      </c>
      <c r="J4588" t="s">
        <v>24</v>
      </c>
      <c r="K4588" t="s">
        <v>24</v>
      </c>
      <c r="M4588" t="s">
        <v>4779</v>
      </c>
      <c r="N4588" s="4">
        <v>1355810.03992584</v>
      </c>
      <c r="O4588" s="4">
        <v>545667.25122545497</v>
      </c>
      <c r="P4588" t="str">
        <f t="array" ref="P4588">INDEX([1]Schools_Elementary!A$2:A$42,MATCH(MIN(ABS('[1]Joined Table_With Formula'!$N4588-[1]Schools_Elementary!$G$2:$G$42)+ABS('[1]Joined Table_With Formula'!$O4588-[1]Schools_Elementary!$H$2:$H$42)),(ABS('[1]Joined Table_With Formula'!$N4588-[1]Schools_Elementary!$G$2:$G$42)+ABS('[1]Joined Table_With Formula'!$O4588-[1]Schools_Elementary!$H$2:$H$42)),0))</f>
        <v>Schools_Elementary.fid--710a7ce6_150a1414ed4_-5198</v>
      </c>
      <c r="Q4588" t="str">
        <f t="array" ref="Q4588">INDEX([1]Schools_Elementary!B$2:B$42,MATCH(MIN(ABS('[1]Joined Table_With Formula'!$N4588-[1]Schools_Elementary!$G$2:$G$42)+ABS('[1]Joined Table_With Formula'!$O4588-[1]Schools_Elementary!$H$2:$H$42)),(ABS('[1]Joined Table_With Formula'!$N4588-[1]Schools_Elementary!$G$2:$G$42)+ABS('[1]Joined Table_With Formula'!$O4588-[1]Schools_Elementary!$H$2:$H$42)),0))</f>
        <v>Guilford</v>
      </c>
      <c r="R4588" t="str">
        <f t="array" ref="R4588">INDEX([1]Schools_Elementary!C$2:C$42,MATCH(MIN(ABS('[1]Joined Table_With Formula'!$N4588-[1]Schools_Elementary!$G$2:$G$42)+ABS('[1]Joined Table_With Formula'!$O4588-[1]Schools_Elementary!$H$2:$H$42)),(ABS('[1]Joined Table_With Formula'!$N4588-[1]Schools_Elementary!$G$2:$G$42)+ABS('[1]Joined Table_With Formula'!$O4588-[1]Schools_Elementary!$H$2:$H$42)),0))</f>
        <v>7335 OAKLAND MILLS RD</v>
      </c>
      <c r="S4588" t="str">
        <f t="array" ref="S4588">INDEX([1]Schools_Elementary!D$2:D$42,MATCH(MIN(ABS('[1]Joined Table_With Formula'!$N4588-[1]Schools_Elementary!$G$2:$G$42)+ABS('[1]Joined Table_With Formula'!$O4588-[1]Schools_Elementary!$H$2:$H$42)),(ABS('[1]Joined Table_With Formula'!$N4588-[1]Schools_Elementary!$G$2:$G$42)+ABS('[1]Joined Table_With Formula'!$O4588-[1]Schools_Elementary!$H$2:$H$42)),0))</f>
        <v>Columbia</v>
      </c>
      <c r="T4588">
        <f t="array" ref="T4588">INDEX([1]Schools_Elementary!E$2:E$42,MATCH(MIN(ABS('[1]Joined Table_With Formula'!$N4588-[1]Schools_Elementary!$G$2:$G$42)+ABS('[1]Joined Table_With Formula'!$O4588-[1]Schools_Elementary!$H$2:$H$42)),(ABS('[1]Joined Table_With Formula'!$N4588-[1]Schools_Elementary!$G$2:$G$42)+ABS('[1]Joined Table_With Formula'!$O4588-[1]Schools_Elementary!$H$2:$H$42)),0))</f>
        <v>21046</v>
      </c>
      <c r="U4588" t="str">
        <f t="array" ref="U4588">INDEX([1]Schools_Elementary!F$2:F$42,MATCH(MIN(ABS('[1]Joined Table_With Formula'!$N4588-[1]Schools_Elementary!$G$2:$G$42)+ABS('[1]Joined Table_With Formula'!$O4588-[1]Schools_Elementary!$H$2:$H$42)),(ABS('[1]Joined Table_With Formula'!$N4588-[1]Schools_Elementary!$G$2:$G$42)+ABS('[1]Joined Table_With Formula'!$O4588-[1]Schools_Elementary!$H$2:$H$42)),0))</f>
        <v>POINT (1360590.1217421398 547325.1930297363)</v>
      </c>
    </row>
    <row r="4589" spans="1:21" x14ac:dyDescent="0.25">
      <c r="A4589" t="s">
        <v>7809</v>
      </c>
      <c r="B4589" t="s">
        <v>22</v>
      </c>
      <c r="C4589" t="s">
        <v>24</v>
      </c>
      <c r="D4589" t="s">
        <v>31</v>
      </c>
      <c r="E4589" t="s">
        <v>24</v>
      </c>
      <c r="F4589" t="s">
        <v>25</v>
      </c>
      <c r="G4589" t="s">
        <v>24</v>
      </c>
      <c r="H4589" t="s">
        <v>4776</v>
      </c>
      <c r="I4589" t="s">
        <v>3544</v>
      </c>
      <c r="J4589" t="s">
        <v>24</v>
      </c>
      <c r="K4589" t="s">
        <v>24</v>
      </c>
      <c r="M4589" t="s">
        <v>4781</v>
      </c>
      <c r="N4589" s="4">
        <v>1355703.5102141399</v>
      </c>
      <c r="O4589" s="4">
        <v>545270.69144702598</v>
      </c>
      <c r="P4589" t="str">
        <f t="array" ref="P4589">INDEX([1]Schools_Elementary!A$2:A$42,MATCH(MIN(ABS('[1]Joined Table_With Formula'!$N4589-[1]Schools_Elementary!$G$2:$G$42)+ABS('[1]Joined Table_With Formula'!$O4589-[1]Schools_Elementary!$H$2:$H$42)),(ABS('[1]Joined Table_With Formula'!$N4589-[1]Schools_Elementary!$G$2:$G$42)+ABS('[1]Joined Table_With Formula'!$O4589-[1]Schools_Elementary!$H$2:$H$42)),0))</f>
        <v>Schools_Elementary.fid--710a7ce6_150a1414ed4_-5198</v>
      </c>
      <c r="Q4589" t="str">
        <f t="array" ref="Q4589">INDEX([1]Schools_Elementary!B$2:B$42,MATCH(MIN(ABS('[1]Joined Table_With Formula'!$N4589-[1]Schools_Elementary!$G$2:$G$42)+ABS('[1]Joined Table_With Formula'!$O4589-[1]Schools_Elementary!$H$2:$H$42)),(ABS('[1]Joined Table_With Formula'!$N4589-[1]Schools_Elementary!$G$2:$G$42)+ABS('[1]Joined Table_With Formula'!$O4589-[1]Schools_Elementary!$H$2:$H$42)),0))</f>
        <v>Guilford</v>
      </c>
      <c r="R4589" t="str">
        <f t="array" ref="R4589">INDEX([1]Schools_Elementary!C$2:C$42,MATCH(MIN(ABS('[1]Joined Table_With Formula'!$N4589-[1]Schools_Elementary!$G$2:$G$42)+ABS('[1]Joined Table_With Formula'!$O4589-[1]Schools_Elementary!$H$2:$H$42)),(ABS('[1]Joined Table_With Formula'!$N4589-[1]Schools_Elementary!$G$2:$G$42)+ABS('[1]Joined Table_With Formula'!$O4589-[1]Schools_Elementary!$H$2:$H$42)),0))</f>
        <v>7335 OAKLAND MILLS RD</v>
      </c>
      <c r="S4589" t="str">
        <f t="array" ref="S4589">INDEX([1]Schools_Elementary!D$2:D$42,MATCH(MIN(ABS('[1]Joined Table_With Formula'!$N4589-[1]Schools_Elementary!$G$2:$G$42)+ABS('[1]Joined Table_With Formula'!$O4589-[1]Schools_Elementary!$H$2:$H$42)),(ABS('[1]Joined Table_With Formula'!$N4589-[1]Schools_Elementary!$G$2:$G$42)+ABS('[1]Joined Table_With Formula'!$O4589-[1]Schools_Elementary!$H$2:$H$42)),0))</f>
        <v>Columbia</v>
      </c>
      <c r="T4589">
        <f t="array" ref="T4589">INDEX([1]Schools_Elementary!E$2:E$42,MATCH(MIN(ABS('[1]Joined Table_With Formula'!$N4589-[1]Schools_Elementary!$G$2:$G$42)+ABS('[1]Joined Table_With Formula'!$O4589-[1]Schools_Elementary!$H$2:$H$42)),(ABS('[1]Joined Table_With Formula'!$N4589-[1]Schools_Elementary!$G$2:$G$42)+ABS('[1]Joined Table_With Formula'!$O4589-[1]Schools_Elementary!$H$2:$H$42)),0))</f>
        <v>21046</v>
      </c>
      <c r="U4589" t="str">
        <f t="array" ref="U4589">INDEX([1]Schools_Elementary!F$2:F$42,MATCH(MIN(ABS('[1]Joined Table_With Formula'!$N4589-[1]Schools_Elementary!$G$2:$G$42)+ABS('[1]Joined Table_With Formula'!$O4589-[1]Schools_Elementary!$H$2:$H$42)),(ABS('[1]Joined Table_With Formula'!$N4589-[1]Schools_Elementary!$G$2:$G$42)+ABS('[1]Joined Table_With Formula'!$O4589-[1]Schools_Elementary!$H$2:$H$42)),0))</f>
        <v>POINT (1360590.1217421398 547325.1930297363)</v>
      </c>
    </row>
    <row r="4590" spans="1:21" x14ac:dyDescent="0.25">
      <c r="A4590" t="s">
        <v>7810</v>
      </c>
      <c r="B4590" t="s">
        <v>22</v>
      </c>
      <c r="C4590" s="3">
        <v>36264</v>
      </c>
      <c r="D4590" t="s">
        <v>31</v>
      </c>
      <c r="E4590" t="s">
        <v>24</v>
      </c>
      <c r="F4590" t="s">
        <v>25</v>
      </c>
      <c r="G4590" t="s">
        <v>24</v>
      </c>
      <c r="H4590" t="s">
        <v>4776</v>
      </c>
      <c r="I4590" t="s">
        <v>3544</v>
      </c>
      <c r="J4590" t="s">
        <v>24</v>
      </c>
      <c r="K4590" t="s">
        <v>24</v>
      </c>
      <c r="M4590" t="s">
        <v>4783</v>
      </c>
      <c r="N4590" s="4">
        <v>1355684.4870513401</v>
      </c>
      <c r="O4590" s="4">
        <v>545180.84358578804</v>
      </c>
      <c r="P4590" t="str">
        <f t="array" ref="P4590">INDEX([1]Schools_Elementary!A$2:A$42,MATCH(MIN(ABS('[1]Joined Table_With Formula'!$N4590-[1]Schools_Elementary!$G$2:$G$42)+ABS('[1]Joined Table_With Formula'!$O4590-[1]Schools_Elementary!$H$2:$H$42)),(ABS('[1]Joined Table_With Formula'!$N4590-[1]Schools_Elementary!$G$2:$G$42)+ABS('[1]Joined Table_With Formula'!$O4590-[1]Schools_Elementary!$H$2:$H$42)),0))</f>
        <v>Schools_Elementary.fid--710a7ce6_150a1414ed4_-5198</v>
      </c>
      <c r="Q4590" t="str">
        <f t="array" ref="Q4590">INDEX([1]Schools_Elementary!B$2:B$42,MATCH(MIN(ABS('[1]Joined Table_With Formula'!$N4590-[1]Schools_Elementary!$G$2:$G$42)+ABS('[1]Joined Table_With Formula'!$O4590-[1]Schools_Elementary!$H$2:$H$42)),(ABS('[1]Joined Table_With Formula'!$N4590-[1]Schools_Elementary!$G$2:$G$42)+ABS('[1]Joined Table_With Formula'!$O4590-[1]Schools_Elementary!$H$2:$H$42)),0))</f>
        <v>Guilford</v>
      </c>
      <c r="R4590" t="str">
        <f t="array" ref="R4590">INDEX([1]Schools_Elementary!C$2:C$42,MATCH(MIN(ABS('[1]Joined Table_With Formula'!$N4590-[1]Schools_Elementary!$G$2:$G$42)+ABS('[1]Joined Table_With Formula'!$O4590-[1]Schools_Elementary!$H$2:$H$42)),(ABS('[1]Joined Table_With Formula'!$N4590-[1]Schools_Elementary!$G$2:$G$42)+ABS('[1]Joined Table_With Formula'!$O4590-[1]Schools_Elementary!$H$2:$H$42)),0))</f>
        <v>7335 OAKLAND MILLS RD</v>
      </c>
      <c r="S4590" t="str">
        <f t="array" ref="S4590">INDEX([1]Schools_Elementary!D$2:D$42,MATCH(MIN(ABS('[1]Joined Table_With Formula'!$N4590-[1]Schools_Elementary!$G$2:$G$42)+ABS('[1]Joined Table_With Formula'!$O4590-[1]Schools_Elementary!$H$2:$H$42)),(ABS('[1]Joined Table_With Formula'!$N4590-[1]Schools_Elementary!$G$2:$G$42)+ABS('[1]Joined Table_With Formula'!$O4590-[1]Schools_Elementary!$H$2:$H$42)),0))</f>
        <v>Columbia</v>
      </c>
      <c r="T4590">
        <f t="array" ref="T4590">INDEX([1]Schools_Elementary!E$2:E$42,MATCH(MIN(ABS('[1]Joined Table_With Formula'!$N4590-[1]Schools_Elementary!$G$2:$G$42)+ABS('[1]Joined Table_With Formula'!$O4590-[1]Schools_Elementary!$H$2:$H$42)),(ABS('[1]Joined Table_With Formula'!$N4590-[1]Schools_Elementary!$G$2:$G$42)+ABS('[1]Joined Table_With Formula'!$O4590-[1]Schools_Elementary!$H$2:$H$42)),0))</f>
        <v>21046</v>
      </c>
      <c r="U4590" t="str">
        <f t="array" ref="U4590">INDEX([1]Schools_Elementary!F$2:F$42,MATCH(MIN(ABS('[1]Joined Table_With Formula'!$N4590-[1]Schools_Elementary!$G$2:$G$42)+ABS('[1]Joined Table_With Formula'!$O4590-[1]Schools_Elementary!$H$2:$H$42)),(ABS('[1]Joined Table_With Formula'!$N4590-[1]Schools_Elementary!$G$2:$G$42)+ABS('[1]Joined Table_With Formula'!$O4590-[1]Schools_Elementary!$H$2:$H$42)),0))</f>
        <v>POINT (1360590.1217421398 547325.1930297363)</v>
      </c>
    </row>
    <row r="4591" spans="1:21" x14ac:dyDescent="0.25">
      <c r="A4591" t="s">
        <v>7811</v>
      </c>
      <c r="B4591" t="s">
        <v>22</v>
      </c>
      <c r="C4591" t="s">
        <v>24</v>
      </c>
      <c r="D4591" t="s">
        <v>45</v>
      </c>
      <c r="E4591" t="s">
        <v>24</v>
      </c>
      <c r="F4591" t="s">
        <v>25</v>
      </c>
      <c r="G4591" t="s">
        <v>24</v>
      </c>
      <c r="H4591" t="s">
        <v>4776</v>
      </c>
      <c r="I4591" t="s">
        <v>3544</v>
      </c>
      <c r="J4591" t="s">
        <v>24</v>
      </c>
      <c r="K4591" t="s">
        <v>24</v>
      </c>
      <c r="M4591" t="s">
        <v>4785</v>
      </c>
      <c r="N4591" s="4">
        <v>1356088.36343085</v>
      </c>
      <c r="O4591" s="4">
        <v>544890.81351905502</v>
      </c>
      <c r="P4591" t="str">
        <f t="array" ref="P4591">INDEX([1]Schools_Elementary!A$2:A$42,MATCH(MIN(ABS('[1]Joined Table_With Formula'!$N4591-[1]Schools_Elementary!$G$2:$G$42)+ABS('[1]Joined Table_With Formula'!$O4591-[1]Schools_Elementary!$H$2:$H$42)),(ABS('[1]Joined Table_With Formula'!$N4591-[1]Schools_Elementary!$G$2:$G$42)+ABS('[1]Joined Table_With Formula'!$O4591-[1]Schools_Elementary!$H$2:$H$42)),0))</f>
        <v>Schools_Elementary.fid--710a7ce6_150a1414ed4_-5198</v>
      </c>
      <c r="Q4591" t="str">
        <f t="array" ref="Q4591">INDEX([1]Schools_Elementary!B$2:B$42,MATCH(MIN(ABS('[1]Joined Table_With Formula'!$N4591-[1]Schools_Elementary!$G$2:$G$42)+ABS('[1]Joined Table_With Formula'!$O4591-[1]Schools_Elementary!$H$2:$H$42)),(ABS('[1]Joined Table_With Formula'!$N4591-[1]Schools_Elementary!$G$2:$G$42)+ABS('[1]Joined Table_With Formula'!$O4591-[1]Schools_Elementary!$H$2:$H$42)),0))</f>
        <v>Guilford</v>
      </c>
      <c r="R4591" t="str">
        <f t="array" ref="R4591">INDEX([1]Schools_Elementary!C$2:C$42,MATCH(MIN(ABS('[1]Joined Table_With Formula'!$N4591-[1]Schools_Elementary!$G$2:$G$42)+ABS('[1]Joined Table_With Formula'!$O4591-[1]Schools_Elementary!$H$2:$H$42)),(ABS('[1]Joined Table_With Formula'!$N4591-[1]Schools_Elementary!$G$2:$G$42)+ABS('[1]Joined Table_With Formula'!$O4591-[1]Schools_Elementary!$H$2:$H$42)),0))</f>
        <v>7335 OAKLAND MILLS RD</v>
      </c>
      <c r="S4591" t="str">
        <f t="array" ref="S4591">INDEX([1]Schools_Elementary!D$2:D$42,MATCH(MIN(ABS('[1]Joined Table_With Formula'!$N4591-[1]Schools_Elementary!$G$2:$G$42)+ABS('[1]Joined Table_With Formula'!$O4591-[1]Schools_Elementary!$H$2:$H$42)),(ABS('[1]Joined Table_With Formula'!$N4591-[1]Schools_Elementary!$G$2:$G$42)+ABS('[1]Joined Table_With Formula'!$O4591-[1]Schools_Elementary!$H$2:$H$42)),0))</f>
        <v>Columbia</v>
      </c>
      <c r="T4591">
        <f t="array" ref="T4591">INDEX([1]Schools_Elementary!E$2:E$42,MATCH(MIN(ABS('[1]Joined Table_With Formula'!$N4591-[1]Schools_Elementary!$G$2:$G$42)+ABS('[1]Joined Table_With Formula'!$O4591-[1]Schools_Elementary!$H$2:$H$42)),(ABS('[1]Joined Table_With Formula'!$N4591-[1]Schools_Elementary!$G$2:$G$42)+ABS('[1]Joined Table_With Formula'!$O4591-[1]Schools_Elementary!$H$2:$H$42)),0))</f>
        <v>21046</v>
      </c>
      <c r="U4591" t="str">
        <f t="array" ref="U4591">INDEX([1]Schools_Elementary!F$2:F$42,MATCH(MIN(ABS('[1]Joined Table_With Formula'!$N4591-[1]Schools_Elementary!$G$2:$G$42)+ABS('[1]Joined Table_With Formula'!$O4591-[1]Schools_Elementary!$H$2:$H$42)),(ABS('[1]Joined Table_With Formula'!$N4591-[1]Schools_Elementary!$G$2:$G$42)+ABS('[1]Joined Table_With Formula'!$O4591-[1]Schools_Elementary!$H$2:$H$42)),0))</f>
        <v>POINT (1360590.1217421398 547325.1930297363)</v>
      </c>
    </row>
    <row r="4592" spans="1:21" x14ac:dyDescent="0.25">
      <c r="A4592" t="s">
        <v>7812</v>
      </c>
      <c r="B4592" t="s">
        <v>22</v>
      </c>
      <c r="C4592" t="s">
        <v>24</v>
      </c>
      <c r="D4592" t="s">
        <v>31</v>
      </c>
      <c r="E4592" t="s">
        <v>24</v>
      </c>
      <c r="F4592" t="s">
        <v>25</v>
      </c>
      <c r="G4592" t="s">
        <v>24</v>
      </c>
      <c r="H4592" t="s">
        <v>4776</v>
      </c>
      <c r="I4592" t="s">
        <v>3544</v>
      </c>
      <c r="J4592" t="s">
        <v>24</v>
      </c>
      <c r="K4592" t="s">
        <v>24</v>
      </c>
      <c r="M4592" t="s">
        <v>4787</v>
      </c>
      <c r="N4592" s="4">
        <v>1356258.4012398999</v>
      </c>
      <c r="O4592" s="4">
        <v>544836.67067107803</v>
      </c>
      <c r="P4592" t="str">
        <f t="array" ref="P4592">INDEX([1]Schools_Elementary!A$2:A$42,MATCH(MIN(ABS('[1]Joined Table_With Formula'!$N4592-[1]Schools_Elementary!$G$2:$G$42)+ABS('[1]Joined Table_With Formula'!$O4592-[1]Schools_Elementary!$H$2:$H$42)),(ABS('[1]Joined Table_With Formula'!$N4592-[1]Schools_Elementary!$G$2:$G$42)+ABS('[1]Joined Table_With Formula'!$O4592-[1]Schools_Elementary!$H$2:$H$42)),0))</f>
        <v>Schools_Elementary.fid--710a7ce6_150a1414ed4_-5198</v>
      </c>
      <c r="Q4592" t="str">
        <f t="array" ref="Q4592">INDEX([1]Schools_Elementary!B$2:B$42,MATCH(MIN(ABS('[1]Joined Table_With Formula'!$N4592-[1]Schools_Elementary!$G$2:$G$42)+ABS('[1]Joined Table_With Formula'!$O4592-[1]Schools_Elementary!$H$2:$H$42)),(ABS('[1]Joined Table_With Formula'!$N4592-[1]Schools_Elementary!$G$2:$G$42)+ABS('[1]Joined Table_With Formula'!$O4592-[1]Schools_Elementary!$H$2:$H$42)),0))</f>
        <v>Guilford</v>
      </c>
      <c r="R4592" t="str">
        <f t="array" ref="R4592">INDEX([1]Schools_Elementary!C$2:C$42,MATCH(MIN(ABS('[1]Joined Table_With Formula'!$N4592-[1]Schools_Elementary!$G$2:$G$42)+ABS('[1]Joined Table_With Formula'!$O4592-[1]Schools_Elementary!$H$2:$H$42)),(ABS('[1]Joined Table_With Formula'!$N4592-[1]Schools_Elementary!$G$2:$G$42)+ABS('[1]Joined Table_With Formula'!$O4592-[1]Schools_Elementary!$H$2:$H$42)),0))</f>
        <v>7335 OAKLAND MILLS RD</v>
      </c>
      <c r="S4592" t="str">
        <f t="array" ref="S4592">INDEX([1]Schools_Elementary!D$2:D$42,MATCH(MIN(ABS('[1]Joined Table_With Formula'!$N4592-[1]Schools_Elementary!$G$2:$G$42)+ABS('[1]Joined Table_With Formula'!$O4592-[1]Schools_Elementary!$H$2:$H$42)),(ABS('[1]Joined Table_With Formula'!$N4592-[1]Schools_Elementary!$G$2:$G$42)+ABS('[1]Joined Table_With Formula'!$O4592-[1]Schools_Elementary!$H$2:$H$42)),0))</f>
        <v>Columbia</v>
      </c>
      <c r="T4592">
        <f t="array" ref="T4592">INDEX([1]Schools_Elementary!E$2:E$42,MATCH(MIN(ABS('[1]Joined Table_With Formula'!$N4592-[1]Schools_Elementary!$G$2:$G$42)+ABS('[1]Joined Table_With Formula'!$O4592-[1]Schools_Elementary!$H$2:$H$42)),(ABS('[1]Joined Table_With Formula'!$N4592-[1]Schools_Elementary!$G$2:$G$42)+ABS('[1]Joined Table_With Formula'!$O4592-[1]Schools_Elementary!$H$2:$H$42)),0))</f>
        <v>21046</v>
      </c>
      <c r="U4592" t="str">
        <f t="array" ref="U4592">INDEX([1]Schools_Elementary!F$2:F$42,MATCH(MIN(ABS('[1]Joined Table_With Formula'!$N4592-[1]Schools_Elementary!$G$2:$G$42)+ABS('[1]Joined Table_With Formula'!$O4592-[1]Schools_Elementary!$H$2:$H$42)),(ABS('[1]Joined Table_With Formula'!$N4592-[1]Schools_Elementary!$G$2:$G$42)+ABS('[1]Joined Table_With Formula'!$O4592-[1]Schools_Elementary!$H$2:$H$42)),0))</f>
        <v>POINT (1360590.1217421398 547325.1930297363)</v>
      </c>
    </row>
    <row r="4593" spans="1:21" x14ac:dyDescent="0.25">
      <c r="A4593" t="s">
        <v>7813</v>
      </c>
      <c r="B4593" t="s">
        <v>22</v>
      </c>
      <c r="C4593" t="s">
        <v>24</v>
      </c>
      <c r="D4593" t="s">
        <v>31</v>
      </c>
      <c r="E4593" t="s">
        <v>24</v>
      </c>
      <c r="F4593" t="s">
        <v>24</v>
      </c>
      <c r="G4593" t="s">
        <v>24</v>
      </c>
      <c r="H4593" t="s">
        <v>24</v>
      </c>
      <c r="I4593" t="s">
        <v>24</v>
      </c>
      <c r="J4593" t="s">
        <v>24</v>
      </c>
      <c r="K4593" t="s">
        <v>24</v>
      </c>
      <c r="M4593" t="s">
        <v>4789</v>
      </c>
      <c r="N4593" s="4">
        <v>1356523.2621989299</v>
      </c>
      <c r="O4593" s="4">
        <v>544921.54324358294</v>
      </c>
      <c r="P4593" t="str">
        <f t="array" ref="P4593">INDEX([1]Schools_Elementary!A$2:A$42,MATCH(MIN(ABS('[1]Joined Table_With Formula'!$N4593-[1]Schools_Elementary!$G$2:$G$42)+ABS('[1]Joined Table_With Formula'!$O4593-[1]Schools_Elementary!$H$2:$H$42)),(ABS('[1]Joined Table_With Formula'!$N4593-[1]Schools_Elementary!$G$2:$G$42)+ABS('[1]Joined Table_With Formula'!$O4593-[1]Schools_Elementary!$H$2:$H$42)),0))</f>
        <v>Schools_Elementary.fid--710a7ce6_150a1414ed4_-5198</v>
      </c>
      <c r="Q4593" t="str">
        <f t="array" ref="Q4593">INDEX([1]Schools_Elementary!B$2:B$42,MATCH(MIN(ABS('[1]Joined Table_With Formula'!$N4593-[1]Schools_Elementary!$G$2:$G$42)+ABS('[1]Joined Table_With Formula'!$O4593-[1]Schools_Elementary!$H$2:$H$42)),(ABS('[1]Joined Table_With Formula'!$N4593-[1]Schools_Elementary!$G$2:$G$42)+ABS('[1]Joined Table_With Formula'!$O4593-[1]Schools_Elementary!$H$2:$H$42)),0))</f>
        <v>Guilford</v>
      </c>
      <c r="R4593" t="str">
        <f t="array" ref="R4593">INDEX([1]Schools_Elementary!C$2:C$42,MATCH(MIN(ABS('[1]Joined Table_With Formula'!$N4593-[1]Schools_Elementary!$G$2:$G$42)+ABS('[1]Joined Table_With Formula'!$O4593-[1]Schools_Elementary!$H$2:$H$42)),(ABS('[1]Joined Table_With Formula'!$N4593-[1]Schools_Elementary!$G$2:$G$42)+ABS('[1]Joined Table_With Formula'!$O4593-[1]Schools_Elementary!$H$2:$H$42)),0))</f>
        <v>7335 OAKLAND MILLS RD</v>
      </c>
      <c r="S4593" t="str">
        <f t="array" ref="S4593">INDEX([1]Schools_Elementary!D$2:D$42,MATCH(MIN(ABS('[1]Joined Table_With Formula'!$N4593-[1]Schools_Elementary!$G$2:$G$42)+ABS('[1]Joined Table_With Formula'!$O4593-[1]Schools_Elementary!$H$2:$H$42)),(ABS('[1]Joined Table_With Formula'!$N4593-[1]Schools_Elementary!$G$2:$G$42)+ABS('[1]Joined Table_With Formula'!$O4593-[1]Schools_Elementary!$H$2:$H$42)),0))</f>
        <v>Columbia</v>
      </c>
      <c r="T4593">
        <f t="array" ref="T4593">INDEX([1]Schools_Elementary!E$2:E$42,MATCH(MIN(ABS('[1]Joined Table_With Formula'!$N4593-[1]Schools_Elementary!$G$2:$G$42)+ABS('[1]Joined Table_With Formula'!$O4593-[1]Schools_Elementary!$H$2:$H$42)),(ABS('[1]Joined Table_With Formula'!$N4593-[1]Schools_Elementary!$G$2:$G$42)+ABS('[1]Joined Table_With Formula'!$O4593-[1]Schools_Elementary!$H$2:$H$42)),0))</f>
        <v>21046</v>
      </c>
      <c r="U4593" t="str">
        <f t="array" ref="U4593">INDEX([1]Schools_Elementary!F$2:F$42,MATCH(MIN(ABS('[1]Joined Table_With Formula'!$N4593-[1]Schools_Elementary!$G$2:$G$42)+ABS('[1]Joined Table_With Formula'!$O4593-[1]Schools_Elementary!$H$2:$H$42)),(ABS('[1]Joined Table_With Formula'!$N4593-[1]Schools_Elementary!$G$2:$G$42)+ABS('[1]Joined Table_With Formula'!$O4593-[1]Schools_Elementary!$H$2:$H$42)),0))</f>
        <v>POINT (1360590.1217421398 547325.1930297363)</v>
      </c>
    </row>
    <row r="4594" spans="1:21" x14ac:dyDescent="0.25">
      <c r="A4594" t="s">
        <v>7814</v>
      </c>
      <c r="B4594" t="s">
        <v>22</v>
      </c>
      <c r="C4594" t="s">
        <v>24</v>
      </c>
      <c r="D4594" t="s">
        <v>31</v>
      </c>
      <c r="E4594" t="s">
        <v>24</v>
      </c>
      <c r="F4594" t="s">
        <v>24</v>
      </c>
      <c r="G4594" t="s">
        <v>24</v>
      </c>
      <c r="H4594" t="s">
        <v>24</v>
      </c>
      <c r="I4594" t="s">
        <v>24</v>
      </c>
      <c r="J4594" t="s">
        <v>24</v>
      </c>
      <c r="K4594" t="s">
        <v>24</v>
      </c>
      <c r="M4594" t="s">
        <v>4791</v>
      </c>
      <c r="N4594" s="4">
        <v>1356621.3046533701</v>
      </c>
      <c r="O4594" s="4">
        <v>545060.55866406602</v>
      </c>
      <c r="P4594" t="str">
        <f t="array" ref="P4594">INDEX([1]Schools_Elementary!A$2:A$42,MATCH(MIN(ABS('[1]Joined Table_With Formula'!$N4594-[1]Schools_Elementary!$G$2:$G$42)+ABS('[1]Joined Table_With Formula'!$O4594-[1]Schools_Elementary!$H$2:$H$42)),(ABS('[1]Joined Table_With Formula'!$N4594-[1]Schools_Elementary!$G$2:$G$42)+ABS('[1]Joined Table_With Formula'!$O4594-[1]Schools_Elementary!$H$2:$H$42)),0))</f>
        <v>Schools_Elementary.fid--710a7ce6_150a1414ed4_-5198</v>
      </c>
      <c r="Q4594" t="str">
        <f t="array" ref="Q4594">INDEX([1]Schools_Elementary!B$2:B$42,MATCH(MIN(ABS('[1]Joined Table_With Formula'!$N4594-[1]Schools_Elementary!$G$2:$G$42)+ABS('[1]Joined Table_With Formula'!$O4594-[1]Schools_Elementary!$H$2:$H$42)),(ABS('[1]Joined Table_With Formula'!$N4594-[1]Schools_Elementary!$G$2:$G$42)+ABS('[1]Joined Table_With Formula'!$O4594-[1]Schools_Elementary!$H$2:$H$42)),0))</f>
        <v>Guilford</v>
      </c>
      <c r="R4594" t="str">
        <f t="array" ref="R4594">INDEX([1]Schools_Elementary!C$2:C$42,MATCH(MIN(ABS('[1]Joined Table_With Formula'!$N4594-[1]Schools_Elementary!$G$2:$G$42)+ABS('[1]Joined Table_With Formula'!$O4594-[1]Schools_Elementary!$H$2:$H$42)),(ABS('[1]Joined Table_With Formula'!$N4594-[1]Schools_Elementary!$G$2:$G$42)+ABS('[1]Joined Table_With Formula'!$O4594-[1]Schools_Elementary!$H$2:$H$42)),0))</f>
        <v>7335 OAKLAND MILLS RD</v>
      </c>
      <c r="S4594" t="str">
        <f t="array" ref="S4594">INDEX([1]Schools_Elementary!D$2:D$42,MATCH(MIN(ABS('[1]Joined Table_With Formula'!$N4594-[1]Schools_Elementary!$G$2:$G$42)+ABS('[1]Joined Table_With Formula'!$O4594-[1]Schools_Elementary!$H$2:$H$42)),(ABS('[1]Joined Table_With Formula'!$N4594-[1]Schools_Elementary!$G$2:$G$42)+ABS('[1]Joined Table_With Formula'!$O4594-[1]Schools_Elementary!$H$2:$H$42)),0))</f>
        <v>Columbia</v>
      </c>
      <c r="T4594">
        <f t="array" ref="T4594">INDEX([1]Schools_Elementary!E$2:E$42,MATCH(MIN(ABS('[1]Joined Table_With Formula'!$N4594-[1]Schools_Elementary!$G$2:$G$42)+ABS('[1]Joined Table_With Formula'!$O4594-[1]Schools_Elementary!$H$2:$H$42)),(ABS('[1]Joined Table_With Formula'!$N4594-[1]Schools_Elementary!$G$2:$G$42)+ABS('[1]Joined Table_With Formula'!$O4594-[1]Schools_Elementary!$H$2:$H$42)),0))</f>
        <v>21046</v>
      </c>
      <c r="U4594" t="str">
        <f t="array" ref="U4594">INDEX([1]Schools_Elementary!F$2:F$42,MATCH(MIN(ABS('[1]Joined Table_With Formula'!$N4594-[1]Schools_Elementary!$G$2:$G$42)+ABS('[1]Joined Table_With Formula'!$O4594-[1]Schools_Elementary!$H$2:$H$42)),(ABS('[1]Joined Table_With Formula'!$N4594-[1]Schools_Elementary!$G$2:$G$42)+ABS('[1]Joined Table_With Formula'!$O4594-[1]Schools_Elementary!$H$2:$H$42)),0))</f>
        <v>POINT (1360590.1217421398 547325.1930297363)</v>
      </c>
    </row>
    <row r="4595" spans="1:21" x14ac:dyDescent="0.25">
      <c r="A4595" t="s">
        <v>7815</v>
      </c>
      <c r="B4595" t="s">
        <v>22</v>
      </c>
      <c r="C4595" t="s">
        <v>24</v>
      </c>
      <c r="D4595" t="s">
        <v>45</v>
      </c>
      <c r="E4595" t="s">
        <v>24</v>
      </c>
      <c r="F4595" t="s">
        <v>24</v>
      </c>
      <c r="G4595" t="s">
        <v>24</v>
      </c>
      <c r="H4595" t="s">
        <v>24</v>
      </c>
      <c r="I4595" t="s">
        <v>24</v>
      </c>
      <c r="J4595" t="s">
        <v>24</v>
      </c>
      <c r="K4595" t="s">
        <v>24</v>
      </c>
      <c r="M4595" t="s">
        <v>4793</v>
      </c>
      <c r="N4595" s="4">
        <v>1356586.1849682</v>
      </c>
      <c r="O4595" s="4">
        <v>545243.76635505899</v>
      </c>
      <c r="P4595" t="str">
        <f t="array" ref="P4595">INDEX([1]Schools_Elementary!A$2:A$42,MATCH(MIN(ABS('[1]Joined Table_With Formula'!$N4595-[1]Schools_Elementary!$G$2:$G$42)+ABS('[1]Joined Table_With Formula'!$O4595-[1]Schools_Elementary!$H$2:$H$42)),(ABS('[1]Joined Table_With Formula'!$N4595-[1]Schools_Elementary!$G$2:$G$42)+ABS('[1]Joined Table_With Formula'!$O4595-[1]Schools_Elementary!$H$2:$H$42)),0))</f>
        <v>Schools_Elementary.fid--710a7ce6_150a1414ed4_-5198</v>
      </c>
      <c r="Q4595" t="str">
        <f t="array" ref="Q4595">INDEX([1]Schools_Elementary!B$2:B$42,MATCH(MIN(ABS('[1]Joined Table_With Formula'!$N4595-[1]Schools_Elementary!$G$2:$G$42)+ABS('[1]Joined Table_With Formula'!$O4595-[1]Schools_Elementary!$H$2:$H$42)),(ABS('[1]Joined Table_With Formula'!$N4595-[1]Schools_Elementary!$G$2:$G$42)+ABS('[1]Joined Table_With Formula'!$O4595-[1]Schools_Elementary!$H$2:$H$42)),0))</f>
        <v>Guilford</v>
      </c>
      <c r="R4595" t="str">
        <f t="array" ref="R4595">INDEX([1]Schools_Elementary!C$2:C$42,MATCH(MIN(ABS('[1]Joined Table_With Formula'!$N4595-[1]Schools_Elementary!$G$2:$G$42)+ABS('[1]Joined Table_With Formula'!$O4595-[1]Schools_Elementary!$H$2:$H$42)),(ABS('[1]Joined Table_With Formula'!$N4595-[1]Schools_Elementary!$G$2:$G$42)+ABS('[1]Joined Table_With Formula'!$O4595-[1]Schools_Elementary!$H$2:$H$42)),0))</f>
        <v>7335 OAKLAND MILLS RD</v>
      </c>
      <c r="S4595" t="str">
        <f t="array" ref="S4595">INDEX([1]Schools_Elementary!D$2:D$42,MATCH(MIN(ABS('[1]Joined Table_With Formula'!$N4595-[1]Schools_Elementary!$G$2:$G$42)+ABS('[1]Joined Table_With Formula'!$O4595-[1]Schools_Elementary!$H$2:$H$42)),(ABS('[1]Joined Table_With Formula'!$N4595-[1]Schools_Elementary!$G$2:$G$42)+ABS('[1]Joined Table_With Formula'!$O4595-[1]Schools_Elementary!$H$2:$H$42)),0))</f>
        <v>Columbia</v>
      </c>
      <c r="T4595">
        <f t="array" ref="T4595">INDEX([1]Schools_Elementary!E$2:E$42,MATCH(MIN(ABS('[1]Joined Table_With Formula'!$N4595-[1]Schools_Elementary!$G$2:$G$42)+ABS('[1]Joined Table_With Formula'!$O4595-[1]Schools_Elementary!$H$2:$H$42)),(ABS('[1]Joined Table_With Formula'!$N4595-[1]Schools_Elementary!$G$2:$G$42)+ABS('[1]Joined Table_With Formula'!$O4595-[1]Schools_Elementary!$H$2:$H$42)),0))</f>
        <v>21046</v>
      </c>
      <c r="U4595" t="str">
        <f t="array" ref="U4595">INDEX([1]Schools_Elementary!F$2:F$42,MATCH(MIN(ABS('[1]Joined Table_With Formula'!$N4595-[1]Schools_Elementary!$G$2:$G$42)+ABS('[1]Joined Table_With Formula'!$O4595-[1]Schools_Elementary!$H$2:$H$42)),(ABS('[1]Joined Table_With Formula'!$N4595-[1]Schools_Elementary!$G$2:$G$42)+ABS('[1]Joined Table_With Formula'!$O4595-[1]Schools_Elementary!$H$2:$H$42)),0))</f>
        <v>POINT (1360590.1217421398 547325.1930297363)</v>
      </c>
    </row>
    <row r="4596" spans="1:21" x14ac:dyDescent="0.25">
      <c r="A4596" t="s">
        <v>7816</v>
      </c>
      <c r="B4596" t="s">
        <v>22</v>
      </c>
      <c r="C4596" t="s">
        <v>24</v>
      </c>
      <c r="D4596" t="s">
        <v>31</v>
      </c>
      <c r="E4596" t="s">
        <v>24</v>
      </c>
      <c r="F4596" t="s">
        <v>24</v>
      </c>
      <c r="G4596" t="s">
        <v>24</v>
      </c>
      <c r="H4596" t="s">
        <v>24</v>
      </c>
      <c r="I4596" t="s">
        <v>24</v>
      </c>
      <c r="J4596" t="s">
        <v>24</v>
      </c>
      <c r="K4596" t="s">
        <v>24</v>
      </c>
      <c r="M4596" t="s">
        <v>4795</v>
      </c>
      <c r="N4596" s="4">
        <v>1356471.46066329</v>
      </c>
      <c r="O4596" s="4">
        <v>545264.838166164</v>
      </c>
      <c r="P4596" t="str">
        <f t="array" ref="P4596">INDEX([1]Schools_Elementary!A$2:A$42,MATCH(MIN(ABS('[1]Joined Table_With Formula'!$N4596-[1]Schools_Elementary!$G$2:$G$42)+ABS('[1]Joined Table_With Formula'!$O4596-[1]Schools_Elementary!$H$2:$H$42)),(ABS('[1]Joined Table_With Formula'!$N4596-[1]Schools_Elementary!$G$2:$G$42)+ABS('[1]Joined Table_With Formula'!$O4596-[1]Schools_Elementary!$H$2:$H$42)),0))</f>
        <v>Schools_Elementary.fid--710a7ce6_150a1414ed4_-5198</v>
      </c>
      <c r="Q4596" t="str">
        <f t="array" ref="Q4596">INDEX([1]Schools_Elementary!B$2:B$42,MATCH(MIN(ABS('[1]Joined Table_With Formula'!$N4596-[1]Schools_Elementary!$G$2:$G$42)+ABS('[1]Joined Table_With Formula'!$O4596-[1]Schools_Elementary!$H$2:$H$42)),(ABS('[1]Joined Table_With Formula'!$N4596-[1]Schools_Elementary!$G$2:$G$42)+ABS('[1]Joined Table_With Formula'!$O4596-[1]Schools_Elementary!$H$2:$H$42)),0))</f>
        <v>Guilford</v>
      </c>
      <c r="R4596" t="str">
        <f t="array" ref="R4596">INDEX([1]Schools_Elementary!C$2:C$42,MATCH(MIN(ABS('[1]Joined Table_With Formula'!$N4596-[1]Schools_Elementary!$G$2:$G$42)+ABS('[1]Joined Table_With Formula'!$O4596-[1]Schools_Elementary!$H$2:$H$42)),(ABS('[1]Joined Table_With Formula'!$N4596-[1]Schools_Elementary!$G$2:$G$42)+ABS('[1]Joined Table_With Formula'!$O4596-[1]Schools_Elementary!$H$2:$H$42)),0))</f>
        <v>7335 OAKLAND MILLS RD</v>
      </c>
      <c r="S4596" t="str">
        <f t="array" ref="S4596">INDEX([1]Schools_Elementary!D$2:D$42,MATCH(MIN(ABS('[1]Joined Table_With Formula'!$N4596-[1]Schools_Elementary!$G$2:$G$42)+ABS('[1]Joined Table_With Formula'!$O4596-[1]Schools_Elementary!$H$2:$H$42)),(ABS('[1]Joined Table_With Formula'!$N4596-[1]Schools_Elementary!$G$2:$G$42)+ABS('[1]Joined Table_With Formula'!$O4596-[1]Schools_Elementary!$H$2:$H$42)),0))</f>
        <v>Columbia</v>
      </c>
      <c r="T4596">
        <f t="array" ref="T4596">INDEX([1]Schools_Elementary!E$2:E$42,MATCH(MIN(ABS('[1]Joined Table_With Formula'!$N4596-[1]Schools_Elementary!$G$2:$G$42)+ABS('[1]Joined Table_With Formula'!$O4596-[1]Schools_Elementary!$H$2:$H$42)),(ABS('[1]Joined Table_With Formula'!$N4596-[1]Schools_Elementary!$G$2:$G$42)+ABS('[1]Joined Table_With Formula'!$O4596-[1]Schools_Elementary!$H$2:$H$42)),0))</f>
        <v>21046</v>
      </c>
      <c r="U4596" t="str">
        <f t="array" ref="U4596">INDEX([1]Schools_Elementary!F$2:F$42,MATCH(MIN(ABS('[1]Joined Table_With Formula'!$N4596-[1]Schools_Elementary!$G$2:$G$42)+ABS('[1]Joined Table_With Formula'!$O4596-[1]Schools_Elementary!$H$2:$H$42)),(ABS('[1]Joined Table_With Formula'!$N4596-[1]Schools_Elementary!$G$2:$G$42)+ABS('[1]Joined Table_With Formula'!$O4596-[1]Schools_Elementary!$H$2:$H$42)),0))</f>
        <v>POINT (1360590.1217421398 547325.1930297363)</v>
      </c>
    </row>
    <row r="4597" spans="1:21" x14ac:dyDescent="0.25">
      <c r="A4597" t="s">
        <v>7817</v>
      </c>
      <c r="B4597" t="s">
        <v>22</v>
      </c>
      <c r="C4597" t="s">
        <v>24</v>
      </c>
      <c r="D4597" t="s">
        <v>45</v>
      </c>
      <c r="E4597" t="s">
        <v>24</v>
      </c>
      <c r="F4597" t="s">
        <v>24</v>
      </c>
      <c r="G4597" t="s">
        <v>24</v>
      </c>
      <c r="H4597" t="s">
        <v>24</v>
      </c>
      <c r="I4597" t="s">
        <v>24</v>
      </c>
      <c r="J4597" t="s">
        <v>24</v>
      </c>
      <c r="K4597" t="s">
        <v>24</v>
      </c>
      <c r="M4597" t="s">
        <v>4797</v>
      </c>
      <c r="N4597" s="4">
        <v>1356450.0961881501</v>
      </c>
      <c r="O4597" s="4">
        <v>545330.687575866</v>
      </c>
      <c r="P4597" t="str">
        <f t="array" ref="P4597">INDEX([1]Schools_Elementary!A$2:A$42,MATCH(MIN(ABS('[1]Joined Table_With Formula'!$N4597-[1]Schools_Elementary!$G$2:$G$42)+ABS('[1]Joined Table_With Formula'!$O4597-[1]Schools_Elementary!$H$2:$H$42)),(ABS('[1]Joined Table_With Formula'!$N4597-[1]Schools_Elementary!$G$2:$G$42)+ABS('[1]Joined Table_With Formula'!$O4597-[1]Schools_Elementary!$H$2:$H$42)),0))</f>
        <v>Schools_Elementary.fid--710a7ce6_150a1414ed4_-5198</v>
      </c>
      <c r="Q4597" t="str">
        <f t="array" ref="Q4597">INDEX([1]Schools_Elementary!B$2:B$42,MATCH(MIN(ABS('[1]Joined Table_With Formula'!$N4597-[1]Schools_Elementary!$G$2:$G$42)+ABS('[1]Joined Table_With Formula'!$O4597-[1]Schools_Elementary!$H$2:$H$42)),(ABS('[1]Joined Table_With Formula'!$N4597-[1]Schools_Elementary!$G$2:$G$42)+ABS('[1]Joined Table_With Formula'!$O4597-[1]Schools_Elementary!$H$2:$H$42)),0))</f>
        <v>Guilford</v>
      </c>
      <c r="R4597" t="str">
        <f t="array" ref="R4597">INDEX([1]Schools_Elementary!C$2:C$42,MATCH(MIN(ABS('[1]Joined Table_With Formula'!$N4597-[1]Schools_Elementary!$G$2:$G$42)+ABS('[1]Joined Table_With Formula'!$O4597-[1]Schools_Elementary!$H$2:$H$42)),(ABS('[1]Joined Table_With Formula'!$N4597-[1]Schools_Elementary!$G$2:$G$42)+ABS('[1]Joined Table_With Formula'!$O4597-[1]Schools_Elementary!$H$2:$H$42)),0))</f>
        <v>7335 OAKLAND MILLS RD</v>
      </c>
      <c r="S4597" t="str">
        <f t="array" ref="S4597">INDEX([1]Schools_Elementary!D$2:D$42,MATCH(MIN(ABS('[1]Joined Table_With Formula'!$N4597-[1]Schools_Elementary!$G$2:$G$42)+ABS('[1]Joined Table_With Formula'!$O4597-[1]Schools_Elementary!$H$2:$H$42)),(ABS('[1]Joined Table_With Formula'!$N4597-[1]Schools_Elementary!$G$2:$G$42)+ABS('[1]Joined Table_With Formula'!$O4597-[1]Schools_Elementary!$H$2:$H$42)),0))</f>
        <v>Columbia</v>
      </c>
      <c r="T4597">
        <f t="array" ref="T4597">INDEX([1]Schools_Elementary!E$2:E$42,MATCH(MIN(ABS('[1]Joined Table_With Formula'!$N4597-[1]Schools_Elementary!$G$2:$G$42)+ABS('[1]Joined Table_With Formula'!$O4597-[1]Schools_Elementary!$H$2:$H$42)),(ABS('[1]Joined Table_With Formula'!$N4597-[1]Schools_Elementary!$G$2:$G$42)+ABS('[1]Joined Table_With Formula'!$O4597-[1]Schools_Elementary!$H$2:$H$42)),0))</f>
        <v>21046</v>
      </c>
      <c r="U4597" t="str">
        <f t="array" ref="U4597">INDEX([1]Schools_Elementary!F$2:F$42,MATCH(MIN(ABS('[1]Joined Table_With Formula'!$N4597-[1]Schools_Elementary!$G$2:$G$42)+ABS('[1]Joined Table_With Formula'!$O4597-[1]Schools_Elementary!$H$2:$H$42)),(ABS('[1]Joined Table_With Formula'!$N4597-[1]Schools_Elementary!$G$2:$G$42)+ABS('[1]Joined Table_With Formula'!$O4597-[1]Schools_Elementary!$H$2:$H$42)),0))</f>
        <v>POINT (1360590.1217421398 547325.1930297363)</v>
      </c>
    </row>
    <row r="4598" spans="1:21" x14ac:dyDescent="0.25">
      <c r="A4598" t="s">
        <v>7818</v>
      </c>
      <c r="B4598" t="s">
        <v>22</v>
      </c>
      <c r="C4598" t="s">
        <v>24</v>
      </c>
      <c r="D4598" t="s">
        <v>31</v>
      </c>
      <c r="E4598" t="s">
        <v>24</v>
      </c>
      <c r="F4598" t="s">
        <v>24</v>
      </c>
      <c r="G4598" t="s">
        <v>24</v>
      </c>
      <c r="H4598" t="s">
        <v>24</v>
      </c>
      <c r="I4598" t="s">
        <v>24</v>
      </c>
      <c r="J4598" t="s">
        <v>24</v>
      </c>
      <c r="K4598" t="s">
        <v>24</v>
      </c>
      <c r="M4598" t="s">
        <v>4799</v>
      </c>
      <c r="N4598" s="4">
        <v>1356345.0297966599</v>
      </c>
      <c r="O4598" s="4">
        <v>545329.51691969403</v>
      </c>
      <c r="P4598" t="str">
        <f t="array" ref="P4598">INDEX([1]Schools_Elementary!A$2:A$42,MATCH(MIN(ABS('[1]Joined Table_With Formula'!$N4598-[1]Schools_Elementary!$G$2:$G$42)+ABS('[1]Joined Table_With Formula'!$O4598-[1]Schools_Elementary!$H$2:$H$42)),(ABS('[1]Joined Table_With Formula'!$N4598-[1]Schools_Elementary!$G$2:$G$42)+ABS('[1]Joined Table_With Formula'!$O4598-[1]Schools_Elementary!$H$2:$H$42)),0))</f>
        <v>Schools_Elementary.fid--710a7ce6_150a1414ed4_-5198</v>
      </c>
      <c r="Q4598" t="str">
        <f t="array" ref="Q4598">INDEX([1]Schools_Elementary!B$2:B$42,MATCH(MIN(ABS('[1]Joined Table_With Formula'!$N4598-[1]Schools_Elementary!$G$2:$G$42)+ABS('[1]Joined Table_With Formula'!$O4598-[1]Schools_Elementary!$H$2:$H$42)),(ABS('[1]Joined Table_With Formula'!$N4598-[1]Schools_Elementary!$G$2:$G$42)+ABS('[1]Joined Table_With Formula'!$O4598-[1]Schools_Elementary!$H$2:$H$42)),0))</f>
        <v>Guilford</v>
      </c>
      <c r="R4598" t="str">
        <f t="array" ref="R4598">INDEX([1]Schools_Elementary!C$2:C$42,MATCH(MIN(ABS('[1]Joined Table_With Formula'!$N4598-[1]Schools_Elementary!$G$2:$G$42)+ABS('[1]Joined Table_With Formula'!$O4598-[1]Schools_Elementary!$H$2:$H$42)),(ABS('[1]Joined Table_With Formula'!$N4598-[1]Schools_Elementary!$G$2:$G$42)+ABS('[1]Joined Table_With Formula'!$O4598-[1]Schools_Elementary!$H$2:$H$42)),0))</f>
        <v>7335 OAKLAND MILLS RD</v>
      </c>
      <c r="S4598" t="str">
        <f t="array" ref="S4598">INDEX([1]Schools_Elementary!D$2:D$42,MATCH(MIN(ABS('[1]Joined Table_With Formula'!$N4598-[1]Schools_Elementary!$G$2:$G$42)+ABS('[1]Joined Table_With Formula'!$O4598-[1]Schools_Elementary!$H$2:$H$42)),(ABS('[1]Joined Table_With Formula'!$N4598-[1]Schools_Elementary!$G$2:$G$42)+ABS('[1]Joined Table_With Formula'!$O4598-[1]Schools_Elementary!$H$2:$H$42)),0))</f>
        <v>Columbia</v>
      </c>
      <c r="T4598">
        <f t="array" ref="T4598">INDEX([1]Schools_Elementary!E$2:E$42,MATCH(MIN(ABS('[1]Joined Table_With Formula'!$N4598-[1]Schools_Elementary!$G$2:$G$42)+ABS('[1]Joined Table_With Formula'!$O4598-[1]Schools_Elementary!$H$2:$H$42)),(ABS('[1]Joined Table_With Formula'!$N4598-[1]Schools_Elementary!$G$2:$G$42)+ABS('[1]Joined Table_With Formula'!$O4598-[1]Schools_Elementary!$H$2:$H$42)),0))</f>
        <v>21046</v>
      </c>
      <c r="U4598" t="str">
        <f t="array" ref="U4598">INDEX([1]Schools_Elementary!F$2:F$42,MATCH(MIN(ABS('[1]Joined Table_With Formula'!$N4598-[1]Schools_Elementary!$G$2:$G$42)+ABS('[1]Joined Table_With Formula'!$O4598-[1]Schools_Elementary!$H$2:$H$42)),(ABS('[1]Joined Table_With Formula'!$N4598-[1]Schools_Elementary!$G$2:$G$42)+ABS('[1]Joined Table_With Formula'!$O4598-[1]Schools_Elementary!$H$2:$H$42)),0))</f>
        <v>POINT (1360590.1217421398 547325.1930297363)</v>
      </c>
    </row>
    <row r="4599" spans="1:21" x14ac:dyDescent="0.25">
      <c r="A4599" t="s">
        <v>7819</v>
      </c>
      <c r="B4599" t="s">
        <v>22</v>
      </c>
      <c r="C4599" t="s">
        <v>24</v>
      </c>
      <c r="D4599" t="s">
        <v>31</v>
      </c>
      <c r="E4599" t="s">
        <v>24</v>
      </c>
      <c r="F4599" t="s">
        <v>24</v>
      </c>
      <c r="G4599" t="s">
        <v>24</v>
      </c>
      <c r="H4599" t="s">
        <v>24</v>
      </c>
      <c r="I4599" t="s">
        <v>24</v>
      </c>
      <c r="J4599" t="s">
        <v>24</v>
      </c>
      <c r="K4599" t="s">
        <v>24</v>
      </c>
      <c r="M4599" t="s">
        <v>4801</v>
      </c>
      <c r="N4599" s="4">
        <v>1356050.90243333</v>
      </c>
      <c r="O4599" s="4">
        <v>545150.69918934698</v>
      </c>
      <c r="P4599" t="str">
        <f t="array" ref="P4599">INDEX([1]Schools_Elementary!A$2:A$42,MATCH(MIN(ABS('[1]Joined Table_With Formula'!$N4599-[1]Schools_Elementary!$G$2:$G$42)+ABS('[1]Joined Table_With Formula'!$O4599-[1]Schools_Elementary!$H$2:$H$42)),(ABS('[1]Joined Table_With Formula'!$N4599-[1]Schools_Elementary!$G$2:$G$42)+ABS('[1]Joined Table_With Formula'!$O4599-[1]Schools_Elementary!$H$2:$H$42)),0))</f>
        <v>Schools_Elementary.fid--710a7ce6_150a1414ed4_-5198</v>
      </c>
      <c r="Q4599" t="str">
        <f t="array" ref="Q4599">INDEX([1]Schools_Elementary!B$2:B$42,MATCH(MIN(ABS('[1]Joined Table_With Formula'!$N4599-[1]Schools_Elementary!$G$2:$G$42)+ABS('[1]Joined Table_With Formula'!$O4599-[1]Schools_Elementary!$H$2:$H$42)),(ABS('[1]Joined Table_With Formula'!$N4599-[1]Schools_Elementary!$G$2:$G$42)+ABS('[1]Joined Table_With Formula'!$O4599-[1]Schools_Elementary!$H$2:$H$42)),0))</f>
        <v>Guilford</v>
      </c>
      <c r="R4599" t="str">
        <f t="array" ref="R4599">INDEX([1]Schools_Elementary!C$2:C$42,MATCH(MIN(ABS('[1]Joined Table_With Formula'!$N4599-[1]Schools_Elementary!$G$2:$G$42)+ABS('[1]Joined Table_With Formula'!$O4599-[1]Schools_Elementary!$H$2:$H$42)),(ABS('[1]Joined Table_With Formula'!$N4599-[1]Schools_Elementary!$G$2:$G$42)+ABS('[1]Joined Table_With Formula'!$O4599-[1]Schools_Elementary!$H$2:$H$42)),0))</f>
        <v>7335 OAKLAND MILLS RD</v>
      </c>
      <c r="S4599" t="str">
        <f t="array" ref="S4599">INDEX([1]Schools_Elementary!D$2:D$42,MATCH(MIN(ABS('[1]Joined Table_With Formula'!$N4599-[1]Schools_Elementary!$G$2:$G$42)+ABS('[1]Joined Table_With Formula'!$O4599-[1]Schools_Elementary!$H$2:$H$42)),(ABS('[1]Joined Table_With Formula'!$N4599-[1]Schools_Elementary!$G$2:$G$42)+ABS('[1]Joined Table_With Formula'!$O4599-[1]Schools_Elementary!$H$2:$H$42)),0))</f>
        <v>Columbia</v>
      </c>
      <c r="T4599">
        <f t="array" ref="T4599">INDEX([1]Schools_Elementary!E$2:E$42,MATCH(MIN(ABS('[1]Joined Table_With Formula'!$N4599-[1]Schools_Elementary!$G$2:$G$42)+ABS('[1]Joined Table_With Formula'!$O4599-[1]Schools_Elementary!$H$2:$H$42)),(ABS('[1]Joined Table_With Formula'!$N4599-[1]Schools_Elementary!$G$2:$G$42)+ABS('[1]Joined Table_With Formula'!$O4599-[1]Schools_Elementary!$H$2:$H$42)),0))</f>
        <v>21046</v>
      </c>
      <c r="U4599" t="str">
        <f t="array" ref="U4599">INDEX([1]Schools_Elementary!F$2:F$42,MATCH(MIN(ABS('[1]Joined Table_With Formula'!$N4599-[1]Schools_Elementary!$G$2:$G$42)+ABS('[1]Joined Table_With Formula'!$O4599-[1]Schools_Elementary!$H$2:$H$42)),(ABS('[1]Joined Table_With Formula'!$N4599-[1]Schools_Elementary!$G$2:$G$42)+ABS('[1]Joined Table_With Formula'!$O4599-[1]Schools_Elementary!$H$2:$H$42)),0))</f>
        <v>POINT (1360590.1217421398 547325.1930297363)</v>
      </c>
    </row>
    <row r="4600" spans="1:21" x14ac:dyDescent="0.25">
      <c r="A4600" t="s">
        <v>7820</v>
      </c>
      <c r="B4600" t="s">
        <v>22</v>
      </c>
      <c r="C4600" t="s">
        <v>24</v>
      </c>
      <c r="D4600" t="s">
        <v>31</v>
      </c>
      <c r="E4600" t="s">
        <v>24</v>
      </c>
      <c r="F4600" t="s">
        <v>25</v>
      </c>
      <c r="G4600" t="s">
        <v>24</v>
      </c>
      <c r="H4600" t="s">
        <v>24</v>
      </c>
      <c r="I4600" t="s">
        <v>24</v>
      </c>
      <c r="J4600" t="s">
        <v>24</v>
      </c>
      <c r="K4600" t="s">
        <v>24</v>
      </c>
      <c r="M4600" t="s">
        <v>4842</v>
      </c>
      <c r="N4600" s="4">
        <v>1343637.26438031</v>
      </c>
      <c r="O4600" s="4">
        <v>563645.60339437798</v>
      </c>
      <c r="P4600" t="str">
        <f t="array" ref="P4600">INDEX([1]Schools_Elementary!A$2:A$42,MATCH(MIN(ABS('[1]Joined Table_With Formula'!$N4600-[1]Schools_Elementary!$G$2:$G$42)+ABS('[1]Joined Table_With Formula'!$O4600-[1]Schools_Elementary!$H$2:$H$42)),(ABS('[1]Joined Table_With Formula'!$N4600-[1]Schools_Elementary!$G$2:$G$42)+ABS('[1]Joined Table_With Formula'!$O4600-[1]Schools_Elementary!$H$2:$H$42)),0))</f>
        <v>Schools_Elementary.fid--710a7ce6_150a1414ed4_-51ab</v>
      </c>
      <c r="Q4600" t="str">
        <f t="array" ref="Q4600">INDEX([1]Schools_Elementary!B$2:B$42,MATCH(MIN(ABS('[1]Joined Table_With Formula'!$N4600-[1]Schools_Elementary!$G$2:$G$42)+ABS('[1]Joined Table_With Formula'!$O4600-[1]Schools_Elementary!$H$2:$H$42)),(ABS('[1]Joined Table_With Formula'!$N4600-[1]Schools_Elementary!$G$2:$G$42)+ABS('[1]Joined Table_With Formula'!$O4600-[1]Schools_Elementary!$H$2:$H$42)),0))</f>
        <v>Swansfield</v>
      </c>
      <c r="R4600" t="str">
        <f t="array" ref="R4600">INDEX([1]Schools_Elementary!C$2:C$42,MATCH(MIN(ABS('[1]Joined Table_With Formula'!$N4600-[1]Schools_Elementary!$G$2:$G$42)+ABS('[1]Joined Table_With Formula'!$O4600-[1]Schools_Elementary!$H$2:$H$42)),(ABS('[1]Joined Table_With Formula'!$N4600-[1]Schools_Elementary!$G$2:$G$42)+ABS('[1]Joined Table_With Formula'!$O4600-[1]Schools_Elementary!$H$2:$H$42)),0))</f>
        <v>5610 CEDAR LN</v>
      </c>
      <c r="S4600" t="str">
        <f t="array" ref="S4600">INDEX([1]Schools_Elementary!D$2:D$42,MATCH(MIN(ABS('[1]Joined Table_With Formula'!$N4600-[1]Schools_Elementary!$G$2:$G$42)+ABS('[1]Joined Table_With Formula'!$O4600-[1]Schools_Elementary!$H$2:$H$42)),(ABS('[1]Joined Table_With Formula'!$N4600-[1]Schools_Elementary!$G$2:$G$42)+ABS('[1]Joined Table_With Formula'!$O4600-[1]Schools_Elementary!$H$2:$H$42)),0))</f>
        <v>Columbia</v>
      </c>
      <c r="T4600">
        <f t="array" ref="T4600">INDEX([1]Schools_Elementary!E$2:E$42,MATCH(MIN(ABS('[1]Joined Table_With Formula'!$N4600-[1]Schools_Elementary!$G$2:$G$42)+ABS('[1]Joined Table_With Formula'!$O4600-[1]Schools_Elementary!$H$2:$H$42)),(ABS('[1]Joined Table_With Formula'!$N4600-[1]Schools_Elementary!$G$2:$G$42)+ABS('[1]Joined Table_With Formula'!$O4600-[1]Schools_Elementary!$H$2:$H$42)),0))</f>
        <v>21044</v>
      </c>
      <c r="U4600" t="str">
        <f t="array" ref="U4600">INDEX([1]Schools_Elementary!F$2:F$42,MATCH(MIN(ABS('[1]Joined Table_With Formula'!$N4600-[1]Schools_Elementary!$G$2:$G$42)+ABS('[1]Joined Table_With Formula'!$O4600-[1]Schools_Elementary!$H$2:$H$42)),(ABS('[1]Joined Table_With Formula'!$N4600-[1]Schools_Elementary!$G$2:$G$42)+ABS('[1]Joined Table_With Formula'!$O4600-[1]Schools_Elementary!$H$2:$H$42)),0))</f>
        <v>POINT (1343852.6651160498 564506.3283451977)</v>
      </c>
    </row>
    <row r="4601" spans="1:21" x14ac:dyDescent="0.25">
      <c r="A4601" t="s">
        <v>7821</v>
      </c>
      <c r="B4601" t="s">
        <v>22</v>
      </c>
      <c r="C4601" t="s">
        <v>24</v>
      </c>
      <c r="D4601" t="s">
        <v>31</v>
      </c>
      <c r="E4601" t="s">
        <v>24</v>
      </c>
      <c r="F4601" t="s">
        <v>25</v>
      </c>
      <c r="G4601" t="s">
        <v>24</v>
      </c>
      <c r="H4601" t="s">
        <v>24</v>
      </c>
      <c r="I4601" t="s">
        <v>24</v>
      </c>
      <c r="J4601" t="s">
        <v>24</v>
      </c>
      <c r="K4601" t="s">
        <v>24</v>
      </c>
      <c r="M4601" t="s">
        <v>4844</v>
      </c>
      <c r="N4601" s="4">
        <v>1344148.54846364</v>
      </c>
      <c r="O4601" s="4">
        <v>564186.73921010899</v>
      </c>
      <c r="P4601" t="str">
        <f t="array" ref="P4601">INDEX([1]Schools_Elementary!A$2:A$42,MATCH(MIN(ABS('[1]Joined Table_With Formula'!$N4601-[1]Schools_Elementary!$G$2:$G$42)+ABS('[1]Joined Table_With Formula'!$O4601-[1]Schools_Elementary!$H$2:$H$42)),(ABS('[1]Joined Table_With Formula'!$N4601-[1]Schools_Elementary!$G$2:$G$42)+ABS('[1]Joined Table_With Formula'!$O4601-[1]Schools_Elementary!$H$2:$H$42)),0))</f>
        <v>Schools_Elementary.fid--710a7ce6_150a1414ed4_-51ab</v>
      </c>
      <c r="Q4601" t="str">
        <f t="array" ref="Q4601">INDEX([1]Schools_Elementary!B$2:B$42,MATCH(MIN(ABS('[1]Joined Table_With Formula'!$N4601-[1]Schools_Elementary!$G$2:$G$42)+ABS('[1]Joined Table_With Formula'!$O4601-[1]Schools_Elementary!$H$2:$H$42)),(ABS('[1]Joined Table_With Formula'!$N4601-[1]Schools_Elementary!$G$2:$G$42)+ABS('[1]Joined Table_With Formula'!$O4601-[1]Schools_Elementary!$H$2:$H$42)),0))</f>
        <v>Swansfield</v>
      </c>
      <c r="R4601" t="str">
        <f t="array" ref="R4601">INDEX([1]Schools_Elementary!C$2:C$42,MATCH(MIN(ABS('[1]Joined Table_With Formula'!$N4601-[1]Schools_Elementary!$G$2:$G$42)+ABS('[1]Joined Table_With Formula'!$O4601-[1]Schools_Elementary!$H$2:$H$42)),(ABS('[1]Joined Table_With Formula'!$N4601-[1]Schools_Elementary!$G$2:$G$42)+ABS('[1]Joined Table_With Formula'!$O4601-[1]Schools_Elementary!$H$2:$H$42)),0))</f>
        <v>5610 CEDAR LN</v>
      </c>
      <c r="S4601" t="str">
        <f t="array" ref="S4601">INDEX([1]Schools_Elementary!D$2:D$42,MATCH(MIN(ABS('[1]Joined Table_With Formula'!$N4601-[1]Schools_Elementary!$G$2:$G$42)+ABS('[1]Joined Table_With Formula'!$O4601-[1]Schools_Elementary!$H$2:$H$42)),(ABS('[1]Joined Table_With Formula'!$N4601-[1]Schools_Elementary!$G$2:$G$42)+ABS('[1]Joined Table_With Formula'!$O4601-[1]Schools_Elementary!$H$2:$H$42)),0))</f>
        <v>Columbia</v>
      </c>
      <c r="T4601">
        <f t="array" ref="T4601">INDEX([1]Schools_Elementary!E$2:E$42,MATCH(MIN(ABS('[1]Joined Table_With Formula'!$N4601-[1]Schools_Elementary!$G$2:$G$42)+ABS('[1]Joined Table_With Formula'!$O4601-[1]Schools_Elementary!$H$2:$H$42)),(ABS('[1]Joined Table_With Formula'!$N4601-[1]Schools_Elementary!$G$2:$G$42)+ABS('[1]Joined Table_With Formula'!$O4601-[1]Schools_Elementary!$H$2:$H$42)),0))</f>
        <v>21044</v>
      </c>
      <c r="U4601" t="str">
        <f t="array" ref="U4601">INDEX([1]Schools_Elementary!F$2:F$42,MATCH(MIN(ABS('[1]Joined Table_With Formula'!$N4601-[1]Schools_Elementary!$G$2:$G$42)+ABS('[1]Joined Table_With Formula'!$O4601-[1]Schools_Elementary!$H$2:$H$42)),(ABS('[1]Joined Table_With Formula'!$N4601-[1]Schools_Elementary!$G$2:$G$42)+ABS('[1]Joined Table_With Formula'!$O4601-[1]Schools_Elementary!$H$2:$H$42)),0))</f>
        <v>POINT (1343852.6651160498 564506.3283451977)</v>
      </c>
    </row>
    <row r="4602" spans="1:21" x14ac:dyDescent="0.25">
      <c r="A4602" t="s">
        <v>7822</v>
      </c>
      <c r="B4602" t="s">
        <v>22</v>
      </c>
      <c r="C4602" t="s">
        <v>24</v>
      </c>
      <c r="D4602" t="s">
        <v>45</v>
      </c>
      <c r="E4602" t="s">
        <v>24</v>
      </c>
      <c r="F4602" t="s">
        <v>25</v>
      </c>
      <c r="G4602" t="s">
        <v>24</v>
      </c>
      <c r="H4602" t="s">
        <v>24</v>
      </c>
      <c r="I4602" t="s">
        <v>24</v>
      </c>
      <c r="J4602" t="s">
        <v>24</v>
      </c>
      <c r="K4602" t="s">
        <v>24</v>
      </c>
      <c r="M4602" t="s">
        <v>4846</v>
      </c>
      <c r="N4602" s="4">
        <v>1342917.3108342299</v>
      </c>
      <c r="O4602" s="4">
        <v>563001.15717142599</v>
      </c>
      <c r="P4602" t="str">
        <f t="array" ref="P4602">INDEX([1]Schools_Elementary!A$2:A$42,MATCH(MIN(ABS('[1]Joined Table_With Formula'!$N4602-[1]Schools_Elementary!$G$2:$G$42)+ABS('[1]Joined Table_With Formula'!$O4602-[1]Schools_Elementary!$H$2:$H$42)),(ABS('[1]Joined Table_With Formula'!$N4602-[1]Schools_Elementary!$G$2:$G$42)+ABS('[1]Joined Table_With Formula'!$O4602-[1]Schools_Elementary!$H$2:$H$42)),0))</f>
        <v>Schools_Elementary.fid--710a7ce6_150a1414ed4_-51ab</v>
      </c>
      <c r="Q4602" t="str">
        <f t="array" ref="Q4602">INDEX([1]Schools_Elementary!B$2:B$42,MATCH(MIN(ABS('[1]Joined Table_With Formula'!$N4602-[1]Schools_Elementary!$G$2:$G$42)+ABS('[1]Joined Table_With Formula'!$O4602-[1]Schools_Elementary!$H$2:$H$42)),(ABS('[1]Joined Table_With Formula'!$N4602-[1]Schools_Elementary!$G$2:$G$42)+ABS('[1]Joined Table_With Formula'!$O4602-[1]Schools_Elementary!$H$2:$H$42)),0))</f>
        <v>Swansfield</v>
      </c>
      <c r="R4602" t="str">
        <f t="array" ref="R4602">INDEX([1]Schools_Elementary!C$2:C$42,MATCH(MIN(ABS('[1]Joined Table_With Formula'!$N4602-[1]Schools_Elementary!$G$2:$G$42)+ABS('[1]Joined Table_With Formula'!$O4602-[1]Schools_Elementary!$H$2:$H$42)),(ABS('[1]Joined Table_With Formula'!$N4602-[1]Schools_Elementary!$G$2:$G$42)+ABS('[1]Joined Table_With Formula'!$O4602-[1]Schools_Elementary!$H$2:$H$42)),0))</f>
        <v>5610 CEDAR LN</v>
      </c>
      <c r="S4602" t="str">
        <f t="array" ref="S4602">INDEX([1]Schools_Elementary!D$2:D$42,MATCH(MIN(ABS('[1]Joined Table_With Formula'!$N4602-[1]Schools_Elementary!$G$2:$G$42)+ABS('[1]Joined Table_With Formula'!$O4602-[1]Schools_Elementary!$H$2:$H$42)),(ABS('[1]Joined Table_With Formula'!$N4602-[1]Schools_Elementary!$G$2:$G$42)+ABS('[1]Joined Table_With Formula'!$O4602-[1]Schools_Elementary!$H$2:$H$42)),0))</f>
        <v>Columbia</v>
      </c>
      <c r="T4602">
        <f t="array" ref="T4602">INDEX([1]Schools_Elementary!E$2:E$42,MATCH(MIN(ABS('[1]Joined Table_With Formula'!$N4602-[1]Schools_Elementary!$G$2:$G$42)+ABS('[1]Joined Table_With Formula'!$O4602-[1]Schools_Elementary!$H$2:$H$42)),(ABS('[1]Joined Table_With Formula'!$N4602-[1]Schools_Elementary!$G$2:$G$42)+ABS('[1]Joined Table_With Formula'!$O4602-[1]Schools_Elementary!$H$2:$H$42)),0))</f>
        <v>21044</v>
      </c>
      <c r="U4602" t="str">
        <f t="array" ref="U4602">INDEX([1]Schools_Elementary!F$2:F$42,MATCH(MIN(ABS('[1]Joined Table_With Formula'!$N4602-[1]Schools_Elementary!$G$2:$G$42)+ABS('[1]Joined Table_With Formula'!$O4602-[1]Schools_Elementary!$H$2:$H$42)),(ABS('[1]Joined Table_With Formula'!$N4602-[1]Schools_Elementary!$G$2:$G$42)+ABS('[1]Joined Table_With Formula'!$O4602-[1]Schools_Elementary!$H$2:$H$42)),0))</f>
        <v>POINT (1343852.6651160498 564506.3283451977)</v>
      </c>
    </row>
    <row r="4603" spans="1:21" x14ac:dyDescent="0.25">
      <c r="A4603" t="s">
        <v>7823</v>
      </c>
      <c r="B4603" t="s">
        <v>22</v>
      </c>
      <c r="C4603" t="s">
        <v>24</v>
      </c>
      <c r="D4603" t="s">
        <v>45</v>
      </c>
      <c r="E4603" t="s">
        <v>24</v>
      </c>
      <c r="F4603" t="s">
        <v>25</v>
      </c>
      <c r="G4603" t="s">
        <v>24</v>
      </c>
      <c r="H4603" t="s">
        <v>24</v>
      </c>
      <c r="I4603" t="s">
        <v>24</v>
      </c>
      <c r="J4603" t="s">
        <v>24</v>
      </c>
      <c r="K4603" t="s">
        <v>24</v>
      </c>
      <c r="M4603" t="s">
        <v>4848</v>
      </c>
      <c r="N4603" s="4">
        <v>1342917.01817019</v>
      </c>
      <c r="O4603" s="4">
        <v>563002.03516355495</v>
      </c>
      <c r="P4603" t="str">
        <f t="array" ref="P4603">INDEX([1]Schools_Elementary!A$2:A$42,MATCH(MIN(ABS('[1]Joined Table_With Formula'!$N4603-[1]Schools_Elementary!$G$2:$G$42)+ABS('[1]Joined Table_With Formula'!$O4603-[1]Schools_Elementary!$H$2:$H$42)),(ABS('[1]Joined Table_With Formula'!$N4603-[1]Schools_Elementary!$G$2:$G$42)+ABS('[1]Joined Table_With Formula'!$O4603-[1]Schools_Elementary!$H$2:$H$42)),0))</f>
        <v>Schools_Elementary.fid--710a7ce6_150a1414ed4_-51ab</v>
      </c>
      <c r="Q4603" t="str">
        <f t="array" ref="Q4603">INDEX([1]Schools_Elementary!B$2:B$42,MATCH(MIN(ABS('[1]Joined Table_With Formula'!$N4603-[1]Schools_Elementary!$G$2:$G$42)+ABS('[1]Joined Table_With Formula'!$O4603-[1]Schools_Elementary!$H$2:$H$42)),(ABS('[1]Joined Table_With Formula'!$N4603-[1]Schools_Elementary!$G$2:$G$42)+ABS('[1]Joined Table_With Formula'!$O4603-[1]Schools_Elementary!$H$2:$H$42)),0))</f>
        <v>Swansfield</v>
      </c>
      <c r="R4603" t="str">
        <f t="array" ref="R4603">INDEX([1]Schools_Elementary!C$2:C$42,MATCH(MIN(ABS('[1]Joined Table_With Formula'!$N4603-[1]Schools_Elementary!$G$2:$G$42)+ABS('[1]Joined Table_With Formula'!$O4603-[1]Schools_Elementary!$H$2:$H$42)),(ABS('[1]Joined Table_With Formula'!$N4603-[1]Schools_Elementary!$G$2:$G$42)+ABS('[1]Joined Table_With Formula'!$O4603-[1]Schools_Elementary!$H$2:$H$42)),0))</f>
        <v>5610 CEDAR LN</v>
      </c>
      <c r="S4603" t="str">
        <f t="array" ref="S4603">INDEX([1]Schools_Elementary!D$2:D$42,MATCH(MIN(ABS('[1]Joined Table_With Formula'!$N4603-[1]Schools_Elementary!$G$2:$G$42)+ABS('[1]Joined Table_With Formula'!$O4603-[1]Schools_Elementary!$H$2:$H$42)),(ABS('[1]Joined Table_With Formula'!$N4603-[1]Schools_Elementary!$G$2:$G$42)+ABS('[1]Joined Table_With Formula'!$O4603-[1]Schools_Elementary!$H$2:$H$42)),0))</f>
        <v>Columbia</v>
      </c>
      <c r="T4603">
        <f t="array" ref="T4603">INDEX([1]Schools_Elementary!E$2:E$42,MATCH(MIN(ABS('[1]Joined Table_With Formula'!$N4603-[1]Schools_Elementary!$G$2:$G$42)+ABS('[1]Joined Table_With Formula'!$O4603-[1]Schools_Elementary!$H$2:$H$42)),(ABS('[1]Joined Table_With Formula'!$N4603-[1]Schools_Elementary!$G$2:$G$42)+ABS('[1]Joined Table_With Formula'!$O4603-[1]Schools_Elementary!$H$2:$H$42)),0))</f>
        <v>21044</v>
      </c>
      <c r="U4603" t="str">
        <f t="array" ref="U4603">INDEX([1]Schools_Elementary!F$2:F$42,MATCH(MIN(ABS('[1]Joined Table_With Formula'!$N4603-[1]Schools_Elementary!$G$2:$G$42)+ABS('[1]Joined Table_With Formula'!$O4603-[1]Schools_Elementary!$H$2:$H$42)),(ABS('[1]Joined Table_With Formula'!$N4603-[1]Schools_Elementary!$G$2:$G$42)+ABS('[1]Joined Table_With Formula'!$O4603-[1]Schools_Elementary!$H$2:$H$42)),0))</f>
        <v>POINT (1343852.6651160498 564506.3283451977)</v>
      </c>
    </row>
    <row r="4604" spans="1:21" x14ac:dyDescent="0.25">
      <c r="A4604" t="s">
        <v>7824</v>
      </c>
      <c r="B4604" t="s">
        <v>22</v>
      </c>
      <c r="C4604" t="s">
        <v>24</v>
      </c>
      <c r="D4604" t="s">
        <v>31</v>
      </c>
      <c r="E4604" t="s">
        <v>24</v>
      </c>
      <c r="F4604" t="s">
        <v>25</v>
      </c>
      <c r="G4604" t="s">
        <v>24</v>
      </c>
      <c r="H4604" t="s">
        <v>24</v>
      </c>
      <c r="I4604" t="s">
        <v>24</v>
      </c>
      <c r="J4604" t="s">
        <v>24</v>
      </c>
      <c r="K4604" t="s">
        <v>24</v>
      </c>
      <c r="M4604" t="s">
        <v>7825</v>
      </c>
      <c r="N4604" s="4">
        <v>1341712.7056327399</v>
      </c>
      <c r="O4604" s="4">
        <v>562937.06374598294</v>
      </c>
      <c r="P4604" t="str">
        <f t="array" ref="P4604">INDEX([1]Schools_Elementary!A$2:A$42,MATCH(MIN(ABS('[1]Joined Table_With Formula'!$N4604-[1]Schools_Elementary!$G$2:$G$42)+ABS('[1]Joined Table_With Formula'!$O4604-[1]Schools_Elementary!$H$2:$H$42)),(ABS('[1]Joined Table_With Formula'!$N4604-[1]Schools_Elementary!$G$2:$G$42)+ABS('[1]Joined Table_With Formula'!$O4604-[1]Schools_Elementary!$H$2:$H$42)),0))</f>
        <v>Schools_Elementary.fid--710a7ce6_150a1414ed4_-51ab</v>
      </c>
      <c r="Q4604" t="str">
        <f t="array" ref="Q4604">INDEX([1]Schools_Elementary!B$2:B$42,MATCH(MIN(ABS('[1]Joined Table_With Formula'!$N4604-[1]Schools_Elementary!$G$2:$G$42)+ABS('[1]Joined Table_With Formula'!$O4604-[1]Schools_Elementary!$H$2:$H$42)),(ABS('[1]Joined Table_With Formula'!$N4604-[1]Schools_Elementary!$G$2:$G$42)+ABS('[1]Joined Table_With Formula'!$O4604-[1]Schools_Elementary!$H$2:$H$42)),0))</f>
        <v>Swansfield</v>
      </c>
      <c r="R4604" t="str">
        <f t="array" ref="R4604">INDEX([1]Schools_Elementary!C$2:C$42,MATCH(MIN(ABS('[1]Joined Table_With Formula'!$N4604-[1]Schools_Elementary!$G$2:$G$42)+ABS('[1]Joined Table_With Formula'!$O4604-[1]Schools_Elementary!$H$2:$H$42)),(ABS('[1]Joined Table_With Formula'!$N4604-[1]Schools_Elementary!$G$2:$G$42)+ABS('[1]Joined Table_With Formula'!$O4604-[1]Schools_Elementary!$H$2:$H$42)),0))</f>
        <v>5610 CEDAR LN</v>
      </c>
      <c r="S4604" t="str">
        <f t="array" ref="S4604">INDEX([1]Schools_Elementary!D$2:D$42,MATCH(MIN(ABS('[1]Joined Table_With Formula'!$N4604-[1]Schools_Elementary!$G$2:$G$42)+ABS('[1]Joined Table_With Formula'!$O4604-[1]Schools_Elementary!$H$2:$H$42)),(ABS('[1]Joined Table_With Formula'!$N4604-[1]Schools_Elementary!$G$2:$G$42)+ABS('[1]Joined Table_With Formula'!$O4604-[1]Schools_Elementary!$H$2:$H$42)),0))</f>
        <v>Columbia</v>
      </c>
      <c r="T4604">
        <f t="array" ref="T4604">INDEX([1]Schools_Elementary!E$2:E$42,MATCH(MIN(ABS('[1]Joined Table_With Formula'!$N4604-[1]Schools_Elementary!$G$2:$G$42)+ABS('[1]Joined Table_With Formula'!$O4604-[1]Schools_Elementary!$H$2:$H$42)),(ABS('[1]Joined Table_With Formula'!$N4604-[1]Schools_Elementary!$G$2:$G$42)+ABS('[1]Joined Table_With Formula'!$O4604-[1]Schools_Elementary!$H$2:$H$42)),0))</f>
        <v>21044</v>
      </c>
      <c r="U4604" t="str">
        <f t="array" ref="U4604">INDEX([1]Schools_Elementary!F$2:F$42,MATCH(MIN(ABS('[1]Joined Table_With Formula'!$N4604-[1]Schools_Elementary!$G$2:$G$42)+ABS('[1]Joined Table_With Formula'!$O4604-[1]Schools_Elementary!$H$2:$H$42)),(ABS('[1]Joined Table_With Formula'!$N4604-[1]Schools_Elementary!$G$2:$G$42)+ABS('[1]Joined Table_With Formula'!$O4604-[1]Schools_Elementary!$H$2:$H$42)),0))</f>
        <v>POINT (1343852.6651160498 564506.3283451977)</v>
      </c>
    </row>
    <row r="4605" spans="1:21" x14ac:dyDescent="0.25">
      <c r="A4605" t="s">
        <v>7826</v>
      </c>
      <c r="B4605" t="s">
        <v>22</v>
      </c>
      <c r="C4605" t="s">
        <v>24</v>
      </c>
      <c r="D4605" t="s">
        <v>45</v>
      </c>
      <c r="E4605" t="s">
        <v>24</v>
      </c>
      <c r="F4605" t="s">
        <v>25</v>
      </c>
      <c r="G4605" t="s">
        <v>24</v>
      </c>
      <c r="H4605" t="s">
        <v>24</v>
      </c>
      <c r="I4605" t="s">
        <v>24</v>
      </c>
      <c r="J4605" t="s">
        <v>24</v>
      </c>
      <c r="K4605" t="s">
        <v>24</v>
      </c>
      <c r="M4605" t="s">
        <v>4860</v>
      </c>
      <c r="N4605" s="4">
        <v>1340413.2772812899</v>
      </c>
      <c r="O4605" s="4">
        <v>562994.71856247704</v>
      </c>
      <c r="P4605" t="str">
        <f t="array" ref="P4605">INDEX([1]Schools_Elementary!A$2:A$42,MATCH(MIN(ABS('[1]Joined Table_With Formula'!$N4605-[1]Schools_Elementary!$G$2:$G$42)+ABS('[1]Joined Table_With Formula'!$O4605-[1]Schools_Elementary!$H$2:$H$42)),(ABS('[1]Joined Table_With Formula'!$N4605-[1]Schools_Elementary!$G$2:$G$42)+ABS('[1]Joined Table_With Formula'!$O4605-[1]Schools_Elementary!$H$2:$H$42)),0))</f>
        <v>Schools_Elementary.fid--710a7ce6_150a1414ed4_-51ab</v>
      </c>
      <c r="Q4605" t="str">
        <f t="array" ref="Q4605">INDEX([1]Schools_Elementary!B$2:B$42,MATCH(MIN(ABS('[1]Joined Table_With Formula'!$N4605-[1]Schools_Elementary!$G$2:$G$42)+ABS('[1]Joined Table_With Formula'!$O4605-[1]Schools_Elementary!$H$2:$H$42)),(ABS('[1]Joined Table_With Formula'!$N4605-[1]Schools_Elementary!$G$2:$G$42)+ABS('[1]Joined Table_With Formula'!$O4605-[1]Schools_Elementary!$H$2:$H$42)),0))</f>
        <v>Swansfield</v>
      </c>
      <c r="R4605" t="str">
        <f t="array" ref="R4605">INDEX([1]Schools_Elementary!C$2:C$42,MATCH(MIN(ABS('[1]Joined Table_With Formula'!$N4605-[1]Schools_Elementary!$G$2:$G$42)+ABS('[1]Joined Table_With Formula'!$O4605-[1]Schools_Elementary!$H$2:$H$42)),(ABS('[1]Joined Table_With Formula'!$N4605-[1]Schools_Elementary!$G$2:$G$42)+ABS('[1]Joined Table_With Formula'!$O4605-[1]Schools_Elementary!$H$2:$H$42)),0))</f>
        <v>5610 CEDAR LN</v>
      </c>
      <c r="S4605" t="str">
        <f t="array" ref="S4605">INDEX([1]Schools_Elementary!D$2:D$42,MATCH(MIN(ABS('[1]Joined Table_With Formula'!$N4605-[1]Schools_Elementary!$G$2:$G$42)+ABS('[1]Joined Table_With Formula'!$O4605-[1]Schools_Elementary!$H$2:$H$42)),(ABS('[1]Joined Table_With Formula'!$N4605-[1]Schools_Elementary!$G$2:$G$42)+ABS('[1]Joined Table_With Formula'!$O4605-[1]Schools_Elementary!$H$2:$H$42)),0))</f>
        <v>Columbia</v>
      </c>
      <c r="T4605">
        <f t="array" ref="T4605">INDEX([1]Schools_Elementary!E$2:E$42,MATCH(MIN(ABS('[1]Joined Table_With Formula'!$N4605-[1]Schools_Elementary!$G$2:$G$42)+ABS('[1]Joined Table_With Formula'!$O4605-[1]Schools_Elementary!$H$2:$H$42)),(ABS('[1]Joined Table_With Formula'!$N4605-[1]Schools_Elementary!$G$2:$G$42)+ABS('[1]Joined Table_With Formula'!$O4605-[1]Schools_Elementary!$H$2:$H$42)),0))</f>
        <v>21044</v>
      </c>
      <c r="U4605" t="str">
        <f t="array" ref="U4605">INDEX([1]Schools_Elementary!F$2:F$42,MATCH(MIN(ABS('[1]Joined Table_With Formula'!$N4605-[1]Schools_Elementary!$G$2:$G$42)+ABS('[1]Joined Table_With Formula'!$O4605-[1]Schools_Elementary!$H$2:$H$42)),(ABS('[1]Joined Table_With Formula'!$N4605-[1]Schools_Elementary!$G$2:$G$42)+ABS('[1]Joined Table_With Formula'!$O4605-[1]Schools_Elementary!$H$2:$H$42)),0))</f>
        <v>POINT (1343852.6651160498 564506.3283451977)</v>
      </c>
    </row>
    <row r="4606" spans="1:21" x14ac:dyDescent="0.25">
      <c r="A4606" t="s">
        <v>7827</v>
      </c>
      <c r="B4606" t="s">
        <v>22</v>
      </c>
      <c r="C4606" t="s">
        <v>24</v>
      </c>
      <c r="D4606" t="s">
        <v>31</v>
      </c>
      <c r="E4606" t="s">
        <v>24</v>
      </c>
      <c r="F4606" t="s">
        <v>25</v>
      </c>
      <c r="G4606" t="s">
        <v>24</v>
      </c>
      <c r="H4606" t="s">
        <v>24</v>
      </c>
      <c r="I4606" t="s">
        <v>24</v>
      </c>
      <c r="J4606" t="s">
        <v>24</v>
      </c>
      <c r="K4606" t="s">
        <v>24</v>
      </c>
      <c r="M4606" t="s">
        <v>4866</v>
      </c>
      <c r="N4606" s="4">
        <v>1340047.44722739</v>
      </c>
      <c r="O4606" s="4">
        <v>562381.29472809599</v>
      </c>
      <c r="P4606" t="str">
        <f t="array" ref="P4606">INDEX([1]Schools_Elementary!A$2:A$42,MATCH(MIN(ABS('[1]Joined Table_With Formula'!$N4606-[1]Schools_Elementary!$G$2:$G$42)+ABS('[1]Joined Table_With Formula'!$O4606-[1]Schools_Elementary!$H$2:$H$42)),(ABS('[1]Joined Table_With Formula'!$N4606-[1]Schools_Elementary!$G$2:$G$42)+ABS('[1]Joined Table_With Formula'!$O4606-[1]Schools_Elementary!$H$2:$H$42)),0))</f>
        <v>Schools_Elementary.fid--710a7ce6_150a1414ed4_-51ab</v>
      </c>
      <c r="Q4606" t="str">
        <f t="array" ref="Q4606">INDEX([1]Schools_Elementary!B$2:B$42,MATCH(MIN(ABS('[1]Joined Table_With Formula'!$N4606-[1]Schools_Elementary!$G$2:$G$42)+ABS('[1]Joined Table_With Formula'!$O4606-[1]Schools_Elementary!$H$2:$H$42)),(ABS('[1]Joined Table_With Formula'!$N4606-[1]Schools_Elementary!$G$2:$G$42)+ABS('[1]Joined Table_With Formula'!$O4606-[1]Schools_Elementary!$H$2:$H$42)),0))</f>
        <v>Swansfield</v>
      </c>
      <c r="R4606" t="str">
        <f t="array" ref="R4606">INDEX([1]Schools_Elementary!C$2:C$42,MATCH(MIN(ABS('[1]Joined Table_With Formula'!$N4606-[1]Schools_Elementary!$G$2:$G$42)+ABS('[1]Joined Table_With Formula'!$O4606-[1]Schools_Elementary!$H$2:$H$42)),(ABS('[1]Joined Table_With Formula'!$N4606-[1]Schools_Elementary!$G$2:$G$42)+ABS('[1]Joined Table_With Formula'!$O4606-[1]Schools_Elementary!$H$2:$H$42)),0))</f>
        <v>5610 CEDAR LN</v>
      </c>
      <c r="S4606" t="str">
        <f t="array" ref="S4606">INDEX([1]Schools_Elementary!D$2:D$42,MATCH(MIN(ABS('[1]Joined Table_With Formula'!$N4606-[1]Schools_Elementary!$G$2:$G$42)+ABS('[1]Joined Table_With Formula'!$O4606-[1]Schools_Elementary!$H$2:$H$42)),(ABS('[1]Joined Table_With Formula'!$N4606-[1]Schools_Elementary!$G$2:$G$42)+ABS('[1]Joined Table_With Formula'!$O4606-[1]Schools_Elementary!$H$2:$H$42)),0))</f>
        <v>Columbia</v>
      </c>
      <c r="T4606">
        <f t="array" ref="T4606">INDEX([1]Schools_Elementary!E$2:E$42,MATCH(MIN(ABS('[1]Joined Table_With Formula'!$N4606-[1]Schools_Elementary!$G$2:$G$42)+ABS('[1]Joined Table_With Formula'!$O4606-[1]Schools_Elementary!$H$2:$H$42)),(ABS('[1]Joined Table_With Formula'!$N4606-[1]Schools_Elementary!$G$2:$G$42)+ABS('[1]Joined Table_With Formula'!$O4606-[1]Schools_Elementary!$H$2:$H$42)),0))</f>
        <v>21044</v>
      </c>
      <c r="U4606" t="str">
        <f t="array" ref="U4606">INDEX([1]Schools_Elementary!F$2:F$42,MATCH(MIN(ABS('[1]Joined Table_With Formula'!$N4606-[1]Schools_Elementary!$G$2:$G$42)+ABS('[1]Joined Table_With Formula'!$O4606-[1]Schools_Elementary!$H$2:$H$42)),(ABS('[1]Joined Table_With Formula'!$N4606-[1]Schools_Elementary!$G$2:$G$42)+ABS('[1]Joined Table_With Formula'!$O4606-[1]Schools_Elementary!$H$2:$H$42)),0))</f>
        <v>POINT (1343852.6651160498 564506.3283451977)</v>
      </c>
    </row>
    <row r="4607" spans="1:21" x14ac:dyDescent="0.25">
      <c r="A4607" t="s">
        <v>7828</v>
      </c>
      <c r="B4607" t="s">
        <v>22</v>
      </c>
      <c r="C4607" t="s">
        <v>24</v>
      </c>
      <c r="D4607" t="s">
        <v>24</v>
      </c>
      <c r="E4607" t="s">
        <v>24</v>
      </c>
      <c r="F4607" t="s">
        <v>24</v>
      </c>
      <c r="G4607" t="s">
        <v>24</v>
      </c>
      <c r="H4607" t="s">
        <v>24</v>
      </c>
      <c r="I4607" t="s">
        <v>24</v>
      </c>
      <c r="J4607" t="s">
        <v>24</v>
      </c>
      <c r="K4607" t="s">
        <v>24</v>
      </c>
      <c r="M4607" t="s">
        <v>4870</v>
      </c>
      <c r="N4607" s="4">
        <v>1364638.8361146699</v>
      </c>
      <c r="O4607" s="4">
        <v>557629.89398802596</v>
      </c>
      <c r="P4607" t="str">
        <f t="array" ref="P4607">INDEX([1]Schools_Elementary!A$2:A$42,MATCH(MIN(ABS('[1]Joined Table_With Formula'!$N4607-[1]Schools_Elementary!$G$2:$G$42)+ABS('[1]Joined Table_With Formula'!$O4607-[1]Schools_Elementary!$H$2:$H$42)),(ABS('[1]Joined Table_With Formula'!$N4607-[1]Schools_Elementary!$G$2:$G$42)+ABS('[1]Joined Table_With Formula'!$O4607-[1]Schools_Elementary!$H$2:$H$42)),0))</f>
        <v>Schools_Elementary.fid--710a7ce6_150a1414ed4_-51aa</v>
      </c>
      <c r="Q4607" t="str">
        <f t="array" ref="Q4607">INDEX([1]Schools_Elementary!B$2:B$42,MATCH(MIN(ABS('[1]Joined Table_With Formula'!$N4607-[1]Schools_Elementary!$G$2:$G$42)+ABS('[1]Joined Table_With Formula'!$O4607-[1]Schools_Elementary!$H$2:$H$42)),(ABS('[1]Joined Table_With Formula'!$N4607-[1]Schools_Elementary!$G$2:$G$42)+ABS('[1]Joined Table_With Formula'!$O4607-[1]Schools_Elementary!$H$2:$H$42)),0))</f>
        <v>Jeffers Hill</v>
      </c>
      <c r="R4607" t="str">
        <f t="array" ref="R4607">INDEX([1]Schools_Elementary!C$2:C$42,MATCH(MIN(ABS('[1]Joined Table_With Formula'!$N4607-[1]Schools_Elementary!$G$2:$G$42)+ABS('[1]Joined Table_With Formula'!$O4607-[1]Schools_Elementary!$H$2:$H$42)),(ABS('[1]Joined Table_With Formula'!$N4607-[1]Schools_Elementary!$G$2:$G$42)+ABS('[1]Joined Table_With Formula'!$O4607-[1]Schools_Elementary!$H$2:$H$42)),0))</f>
        <v>6001 TAMAR DR</v>
      </c>
      <c r="S4607" t="str">
        <f t="array" ref="S4607">INDEX([1]Schools_Elementary!D$2:D$42,MATCH(MIN(ABS('[1]Joined Table_With Formula'!$N4607-[1]Schools_Elementary!$G$2:$G$42)+ABS('[1]Joined Table_With Formula'!$O4607-[1]Schools_Elementary!$H$2:$H$42)),(ABS('[1]Joined Table_With Formula'!$N4607-[1]Schools_Elementary!$G$2:$G$42)+ABS('[1]Joined Table_With Formula'!$O4607-[1]Schools_Elementary!$H$2:$H$42)),0))</f>
        <v>Columbia</v>
      </c>
      <c r="T4607">
        <f t="array" ref="T4607">INDEX([1]Schools_Elementary!E$2:E$42,MATCH(MIN(ABS('[1]Joined Table_With Formula'!$N4607-[1]Schools_Elementary!$G$2:$G$42)+ABS('[1]Joined Table_With Formula'!$O4607-[1]Schools_Elementary!$H$2:$H$42)),(ABS('[1]Joined Table_With Formula'!$N4607-[1]Schools_Elementary!$G$2:$G$42)+ABS('[1]Joined Table_With Formula'!$O4607-[1]Schools_Elementary!$H$2:$H$42)),0))</f>
        <v>21045</v>
      </c>
      <c r="U4607" t="str">
        <f t="array" ref="U4607">INDEX([1]Schools_Elementary!F$2:F$42,MATCH(MIN(ABS('[1]Joined Table_With Formula'!$N4607-[1]Schools_Elementary!$G$2:$G$42)+ABS('[1]Joined Table_With Formula'!$O4607-[1]Schools_Elementary!$H$2:$H$42)),(ABS('[1]Joined Table_With Formula'!$N4607-[1]Schools_Elementary!$G$2:$G$42)+ABS('[1]Joined Table_With Formula'!$O4607-[1]Schools_Elementary!$H$2:$H$42)),0))</f>
        <v>POINT (1361539.2312339812 560484.2464005857)</v>
      </c>
    </row>
    <row r="4608" spans="1:21" x14ac:dyDescent="0.25">
      <c r="A4608" t="s">
        <v>7829</v>
      </c>
      <c r="B4608" t="s">
        <v>22</v>
      </c>
      <c r="C4608" s="3">
        <v>37043</v>
      </c>
      <c r="D4608" t="s">
        <v>45</v>
      </c>
      <c r="E4608" t="s">
        <v>24</v>
      </c>
      <c r="F4608" t="s">
        <v>25</v>
      </c>
      <c r="G4608" t="s">
        <v>24</v>
      </c>
      <c r="H4608" t="s">
        <v>4872</v>
      </c>
      <c r="I4608" t="s">
        <v>3597</v>
      </c>
      <c r="J4608" t="s">
        <v>24</v>
      </c>
      <c r="K4608" t="s">
        <v>24</v>
      </c>
      <c r="M4608" t="s">
        <v>4873</v>
      </c>
      <c r="N4608" s="4">
        <v>1363319.79927232</v>
      </c>
      <c r="O4608" s="4">
        <v>536302.29450962599</v>
      </c>
      <c r="P4608" t="str">
        <f t="array" ref="P4608">INDEX([1]Schools_Elementary!A$2:A$42,MATCH(MIN(ABS('[1]Joined Table_With Formula'!$N4608-[1]Schools_Elementary!$G$2:$G$42)+ABS('[1]Joined Table_With Formula'!$O4608-[1]Schools_Elementary!$H$2:$H$42)),(ABS('[1]Joined Table_With Formula'!$N4608-[1]Schools_Elementary!$G$2:$G$42)+ABS('[1]Joined Table_With Formula'!$O4608-[1]Schools_Elementary!$H$2:$H$42)),0))</f>
        <v>Schools_Elementary.fid--710a7ce6_150a1414ed4_-51b2</v>
      </c>
      <c r="Q4608" t="str">
        <f t="array" ref="Q4608">INDEX([1]Schools_Elementary!B$2:B$42,MATCH(MIN(ABS('[1]Joined Table_With Formula'!$N4608-[1]Schools_Elementary!$G$2:$G$42)+ABS('[1]Joined Table_With Formula'!$O4608-[1]Schools_Elementary!$H$2:$H$42)),(ABS('[1]Joined Table_With Formula'!$N4608-[1]Schools_Elementary!$G$2:$G$42)+ABS('[1]Joined Table_With Formula'!$O4608-[1]Schools_Elementary!$H$2:$H$42)),0))</f>
        <v>Bollman Bridge</v>
      </c>
      <c r="R4608" t="str">
        <f t="array" ref="R4608">INDEX([1]Schools_Elementary!C$2:C$42,MATCH(MIN(ABS('[1]Joined Table_With Formula'!$N4608-[1]Schools_Elementary!$G$2:$G$42)+ABS('[1]Joined Table_With Formula'!$O4608-[1]Schools_Elementary!$H$2:$H$42)),(ABS('[1]Joined Table_With Formula'!$N4608-[1]Schools_Elementary!$G$2:$G$42)+ABS('[1]Joined Table_With Formula'!$O4608-[1]Schools_Elementary!$H$2:$H$42)),0))</f>
        <v>8200 SAVAGE GUILFORD RD</v>
      </c>
      <c r="S4608" t="str">
        <f t="array" ref="S4608">INDEX([1]Schools_Elementary!D$2:D$42,MATCH(MIN(ABS('[1]Joined Table_With Formula'!$N4608-[1]Schools_Elementary!$G$2:$G$42)+ABS('[1]Joined Table_With Formula'!$O4608-[1]Schools_Elementary!$H$2:$H$42)),(ABS('[1]Joined Table_With Formula'!$N4608-[1]Schools_Elementary!$G$2:$G$42)+ABS('[1]Joined Table_With Formula'!$O4608-[1]Schools_Elementary!$H$2:$H$42)),0))</f>
        <v>Jessup</v>
      </c>
      <c r="T4608">
        <f t="array" ref="T4608">INDEX([1]Schools_Elementary!E$2:E$42,MATCH(MIN(ABS('[1]Joined Table_With Formula'!$N4608-[1]Schools_Elementary!$G$2:$G$42)+ABS('[1]Joined Table_With Formula'!$O4608-[1]Schools_Elementary!$H$2:$H$42)),(ABS('[1]Joined Table_With Formula'!$N4608-[1]Schools_Elementary!$G$2:$G$42)+ABS('[1]Joined Table_With Formula'!$O4608-[1]Schools_Elementary!$H$2:$H$42)),0))</f>
        <v>20794</v>
      </c>
      <c r="U4608" t="str">
        <f t="array" ref="U4608">INDEX([1]Schools_Elementary!F$2:F$42,MATCH(MIN(ABS('[1]Joined Table_With Formula'!$N4608-[1]Schools_Elementary!$G$2:$G$42)+ABS('[1]Joined Table_With Formula'!$O4608-[1]Schools_Elementary!$H$2:$H$42)),(ABS('[1]Joined Table_With Formula'!$N4608-[1]Schools_Elementary!$G$2:$G$42)+ABS('[1]Joined Table_With Formula'!$O4608-[1]Schools_Elementary!$H$2:$H$42)),0))</f>
        <v>POINT (1361097.3085288685 538770.3303852663)</v>
      </c>
    </row>
    <row r="4609" spans="1:21" x14ac:dyDescent="0.25">
      <c r="A4609" t="s">
        <v>7830</v>
      </c>
      <c r="B4609" t="s">
        <v>22</v>
      </c>
      <c r="C4609" s="3">
        <v>39759</v>
      </c>
      <c r="D4609" t="s">
        <v>45</v>
      </c>
      <c r="E4609" t="s">
        <v>24</v>
      </c>
      <c r="F4609" t="s">
        <v>25</v>
      </c>
      <c r="G4609" t="s">
        <v>24</v>
      </c>
      <c r="H4609" t="s">
        <v>4652</v>
      </c>
      <c r="I4609" t="s">
        <v>727</v>
      </c>
      <c r="J4609" t="s">
        <v>24</v>
      </c>
      <c r="K4609" t="s">
        <v>24</v>
      </c>
      <c r="M4609" t="s">
        <v>4875</v>
      </c>
      <c r="N4609" s="4">
        <v>1362912.70358834</v>
      </c>
      <c r="O4609" s="4">
        <v>535821.74015082198</v>
      </c>
      <c r="P4609" t="str">
        <f t="array" ref="P4609">INDEX([1]Schools_Elementary!A$2:A$42,MATCH(MIN(ABS('[1]Joined Table_With Formula'!$N4609-[1]Schools_Elementary!$G$2:$G$42)+ABS('[1]Joined Table_With Formula'!$O4609-[1]Schools_Elementary!$H$2:$H$42)),(ABS('[1]Joined Table_With Formula'!$N4609-[1]Schools_Elementary!$G$2:$G$42)+ABS('[1]Joined Table_With Formula'!$O4609-[1]Schools_Elementary!$H$2:$H$42)),0))</f>
        <v>Schools_Elementary.fid--710a7ce6_150a1414ed4_-51b2</v>
      </c>
      <c r="Q4609" t="str">
        <f t="array" ref="Q4609">INDEX([1]Schools_Elementary!B$2:B$42,MATCH(MIN(ABS('[1]Joined Table_With Formula'!$N4609-[1]Schools_Elementary!$G$2:$G$42)+ABS('[1]Joined Table_With Formula'!$O4609-[1]Schools_Elementary!$H$2:$H$42)),(ABS('[1]Joined Table_With Formula'!$N4609-[1]Schools_Elementary!$G$2:$G$42)+ABS('[1]Joined Table_With Formula'!$O4609-[1]Schools_Elementary!$H$2:$H$42)),0))</f>
        <v>Bollman Bridge</v>
      </c>
      <c r="R4609" t="str">
        <f t="array" ref="R4609">INDEX([1]Schools_Elementary!C$2:C$42,MATCH(MIN(ABS('[1]Joined Table_With Formula'!$N4609-[1]Schools_Elementary!$G$2:$G$42)+ABS('[1]Joined Table_With Formula'!$O4609-[1]Schools_Elementary!$H$2:$H$42)),(ABS('[1]Joined Table_With Formula'!$N4609-[1]Schools_Elementary!$G$2:$G$42)+ABS('[1]Joined Table_With Formula'!$O4609-[1]Schools_Elementary!$H$2:$H$42)),0))</f>
        <v>8200 SAVAGE GUILFORD RD</v>
      </c>
      <c r="S4609" t="str">
        <f t="array" ref="S4609">INDEX([1]Schools_Elementary!D$2:D$42,MATCH(MIN(ABS('[1]Joined Table_With Formula'!$N4609-[1]Schools_Elementary!$G$2:$G$42)+ABS('[1]Joined Table_With Formula'!$O4609-[1]Schools_Elementary!$H$2:$H$42)),(ABS('[1]Joined Table_With Formula'!$N4609-[1]Schools_Elementary!$G$2:$G$42)+ABS('[1]Joined Table_With Formula'!$O4609-[1]Schools_Elementary!$H$2:$H$42)),0))</f>
        <v>Jessup</v>
      </c>
      <c r="T4609">
        <f t="array" ref="T4609">INDEX([1]Schools_Elementary!E$2:E$42,MATCH(MIN(ABS('[1]Joined Table_With Formula'!$N4609-[1]Schools_Elementary!$G$2:$G$42)+ABS('[1]Joined Table_With Formula'!$O4609-[1]Schools_Elementary!$H$2:$H$42)),(ABS('[1]Joined Table_With Formula'!$N4609-[1]Schools_Elementary!$G$2:$G$42)+ABS('[1]Joined Table_With Formula'!$O4609-[1]Schools_Elementary!$H$2:$H$42)),0))</f>
        <v>20794</v>
      </c>
      <c r="U4609" t="str">
        <f t="array" ref="U4609">INDEX([1]Schools_Elementary!F$2:F$42,MATCH(MIN(ABS('[1]Joined Table_With Formula'!$N4609-[1]Schools_Elementary!$G$2:$G$42)+ABS('[1]Joined Table_With Formula'!$O4609-[1]Schools_Elementary!$H$2:$H$42)),(ABS('[1]Joined Table_With Formula'!$N4609-[1]Schools_Elementary!$G$2:$G$42)+ABS('[1]Joined Table_With Formula'!$O4609-[1]Schools_Elementary!$H$2:$H$42)),0))</f>
        <v>POINT (1361097.3085288685 538770.3303852663)</v>
      </c>
    </row>
    <row r="4610" spans="1:21" x14ac:dyDescent="0.25">
      <c r="A4610" t="s">
        <v>7831</v>
      </c>
      <c r="B4610" t="s">
        <v>22</v>
      </c>
      <c r="C4610" s="3">
        <v>40544</v>
      </c>
      <c r="D4610" t="s">
        <v>45</v>
      </c>
      <c r="E4610" t="s">
        <v>24</v>
      </c>
      <c r="F4610" t="s">
        <v>25</v>
      </c>
      <c r="G4610" t="s">
        <v>24</v>
      </c>
      <c r="H4610" t="s">
        <v>4652</v>
      </c>
      <c r="I4610" t="s">
        <v>727</v>
      </c>
      <c r="J4610" t="s">
        <v>24</v>
      </c>
      <c r="K4610" t="s">
        <v>24</v>
      </c>
      <c r="M4610" t="s">
        <v>4877</v>
      </c>
      <c r="N4610" s="4">
        <v>1362873.48660657</v>
      </c>
      <c r="O4610" s="4">
        <v>535884.66292009305</v>
      </c>
      <c r="P4610" t="str">
        <f t="array" ref="P4610">INDEX([1]Schools_Elementary!A$2:A$42,MATCH(MIN(ABS('[1]Joined Table_With Formula'!$N4610-[1]Schools_Elementary!$G$2:$G$42)+ABS('[1]Joined Table_With Formula'!$O4610-[1]Schools_Elementary!$H$2:$H$42)),(ABS('[1]Joined Table_With Formula'!$N4610-[1]Schools_Elementary!$G$2:$G$42)+ABS('[1]Joined Table_With Formula'!$O4610-[1]Schools_Elementary!$H$2:$H$42)),0))</f>
        <v>Schools_Elementary.fid--710a7ce6_150a1414ed4_-51b2</v>
      </c>
      <c r="Q4610" t="str">
        <f t="array" ref="Q4610">INDEX([1]Schools_Elementary!B$2:B$42,MATCH(MIN(ABS('[1]Joined Table_With Formula'!$N4610-[1]Schools_Elementary!$G$2:$G$42)+ABS('[1]Joined Table_With Formula'!$O4610-[1]Schools_Elementary!$H$2:$H$42)),(ABS('[1]Joined Table_With Formula'!$N4610-[1]Schools_Elementary!$G$2:$G$42)+ABS('[1]Joined Table_With Formula'!$O4610-[1]Schools_Elementary!$H$2:$H$42)),0))</f>
        <v>Bollman Bridge</v>
      </c>
      <c r="R4610" t="str">
        <f t="array" ref="R4610">INDEX([1]Schools_Elementary!C$2:C$42,MATCH(MIN(ABS('[1]Joined Table_With Formula'!$N4610-[1]Schools_Elementary!$G$2:$G$42)+ABS('[1]Joined Table_With Formula'!$O4610-[1]Schools_Elementary!$H$2:$H$42)),(ABS('[1]Joined Table_With Formula'!$N4610-[1]Schools_Elementary!$G$2:$G$42)+ABS('[1]Joined Table_With Formula'!$O4610-[1]Schools_Elementary!$H$2:$H$42)),0))</f>
        <v>8200 SAVAGE GUILFORD RD</v>
      </c>
      <c r="S4610" t="str">
        <f t="array" ref="S4610">INDEX([1]Schools_Elementary!D$2:D$42,MATCH(MIN(ABS('[1]Joined Table_With Formula'!$N4610-[1]Schools_Elementary!$G$2:$G$42)+ABS('[1]Joined Table_With Formula'!$O4610-[1]Schools_Elementary!$H$2:$H$42)),(ABS('[1]Joined Table_With Formula'!$N4610-[1]Schools_Elementary!$G$2:$G$42)+ABS('[1]Joined Table_With Formula'!$O4610-[1]Schools_Elementary!$H$2:$H$42)),0))</f>
        <v>Jessup</v>
      </c>
      <c r="T4610">
        <f t="array" ref="T4610">INDEX([1]Schools_Elementary!E$2:E$42,MATCH(MIN(ABS('[1]Joined Table_With Formula'!$N4610-[1]Schools_Elementary!$G$2:$G$42)+ABS('[1]Joined Table_With Formula'!$O4610-[1]Schools_Elementary!$H$2:$H$42)),(ABS('[1]Joined Table_With Formula'!$N4610-[1]Schools_Elementary!$G$2:$G$42)+ABS('[1]Joined Table_With Formula'!$O4610-[1]Schools_Elementary!$H$2:$H$42)),0))</f>
        <v>20794</v>
      </c>
      <c r="U4610" t="str">
        <f t="array" ref="U4610">INDEX([1]Schools_Elementary!F$2:F$42,MATCH(MIN(ABS('[1]Joined Table_With Formula'!$N4610-[1]Schools_Elementary!$G$2:$G$42)+ABS('[1]Joined Table_With Formula'!$O4610-[1]Schools_Elementary!$H$2:$H$42)),(ABS('[1]Joined Table_With Formula'!$N4610-[1]Schools_Elementary!$G$2:$G$42)+ABS('[1]Joined Table_With Formula'!$O4610-[1]Schools_Elementary!$H$2:$H$42)),0))</f>
        <v>POINT (1361097.3085288685 538770.3303852663)</v>
      </c>
    </row>
    <row r="4611" spans="1:21" x14ac:dyDescent="0.25">
      <c r="A4611" t="s">
        <v>7832</v>
      </c>
      <c r="B4611" t="s">
        <v>22</v>
      </c>
      <c r="C4611" t="s">
        <v>24</v>
      </c>
      <c r="D4611" t="s">
        <v>45</v>
      </c>
      <c r="E4611" t="s">
        <v>24</v>
      </c>
      <c r="F4611" t="s">
        <v>24</v>
      </c>
      <c r="G4611" t="s">
        <v>24</v>
      </c>
      <c r="H4611" t="s">
        <v>24</v>
      </c>
      <c r="I4611" t="s">
        <v>24</v>
      </c>
      <c r="J4611" t="s">
        <v>24</v>
      </c>
      <c r="K4611" t="s">
        <v>24</v>
      </c>
      <c r="M4611" t="s">
        <v>4879</v>
      </c>
      <c r="N4611" s="4">
        <v>1362924.1174860201</v>
      </c>
      <c r="O4611" s="4">
        <v>535416.98577918496</v>
      </c>
      <c r="P4611" t="str">
        <f t="array" ref="P4611">INDEX([1]Schools_Elementary!A$2:A$42,MATCH(MIN(ABS('[1]Joined Table_With Formula'!$N4611-[1]Schools_Elementary!$G$2:$G$42)+ABS('[1]Joined Table_With Formula'!$O4611-[1]Schools_Elementary!$H$2:$H$42)),(ABS('[1]Joined Table_With Formula'!$N4611-[1]Schools_Elementary!$G$2:$G$42)+ABS('[1]Joined Table_With Formula'!$O4611-[1]Schools_Elementary!$H$2:$H$42)),0))</f>
        <v>Schools_Elementary.fid--710a7ce6_150a1414ed4_-51b2</v>
      </c>
      <c r="Q4611" t="str">
        <f t="array" ref="Q4611">INDEX([1]Schools_Elementary!B$2:B$42,MATCH(MIN(ABS('[1]Joined Table_With Formula'!$N4611-[1]Schools_Elementary!$G$2:$G$42)+ABS('[1]Joined Table_With Formula'!$O4611-[1]Schools_Elementary!$H$2:$H$42)),(ABS('[1]Joined Table_With Formula'!$N4611-[1]Schools_Elementary!$G$2:$G$42)+ABS('[1]Joined Table_With Formula'!$O4611-[1]Schools_Elementary!$H$2:$H$42)),0))</f>
        <v>Bollman Bridge</v>
      </c>
      <c r="R4611" t="str">
        <f t="array" ref="R4611">INDEX([1]Schools_Elementary!C$2:C$42,MATCH(MIN(ABS('[1]Joined Table_With Formula'!$N4611-[1]Schools_Elementary!$G$2:$G$42)+ABS('[1]Joined Table_With Formula'!$O4611-[1]Schools_Elementary!$H$2:$H$42)),(ABS('[1]Joined Table_With Formula'!$N4611-[1]Schools_Elementary!$G$2:$G$42)+ABS('[1]Joined Table_With Formula'!$O4611-[1]Schools_Elementary!$H$2:$H$42)),0))</f>
        <v>8200 SAVAGE GUILFORD RD</v>
      </c>
      <c r="S4611" t="str">
        <f t="array" ref="S4611">INDEX([1]Schools_Elementary!D$2:D$42,MATCH(MIN(ABS('[1]Joined Table_With Formula'!$N4611-[1]Schools_Elementary!$G$2:$G$42)+ABS('[1]Joined Table_With Formula'!$O4611-[1]Schools_Elementary!$H$2:$H$42)),(ABS('[1]Joined Table_With Formula'!$N4611-[1]Schools_Elementary!$G$2:$G$42)+ABS('[1]Joined Table_With Formula'!$O4611-[1]Schools_Elementary!$H$2:$H$42)),0))</f>
        <v>Jessup</v>
      </c>
      <c r="T4611">
        <f t="array" ref="T4611">INDEX([1]Schools_Elementary!E$2:E$42,MATCH(MIN(ABS('[1]Joined Table_With Formula'!$N4611-[1]Schools_Elementary!$G$2:$G$42)+ABS('[1]Joined Table_With Formula'!$O4611-[1]Schools_Elementary!$H$2:$H$42)),(ABS('[1]Joined Table_With Formula'!$N4611-[1]Schools_Elementary!$G$2:$G$42)+ABS('[1]Joined Table_With Formula'!$O4611-[1]Schools_Elementary!$H$2:$H$42)),0))</f>
        <v>20794</v>
      </c>
      <c r="U4611" t="str">
        <f t="array" ref="U4611">INDEX([1]Schools_Elementary!F$2:F$42,MATCH(MIN(ABS('[1]Joined Table_With Formula'!$N4611-[1]Schools_Elementary!$G$2:$G$42)+ABS('[1]Joined Table_With Formula'!$O4611-[1]Schools_Elementary!$H$2:$H$42)),(ABS('[1]Joined Table_With Formula'!$N4611-[1]Schools_Elementary!$G$2:$G$42)+ABS('[1]Joined Table_With Formula'!$O4611-[1]Schools_Elementary!$H$2:$H$42)),0))</f>
        <v>POINT (1361097.3085288685 538770.3303852663)</v>
      </c>
    </row>
    <row r="4612" spans="1:21" x14ac:dyDescent="0.25">
      <c r="A4612" t="s">
        <v>7833</v>
      </c>
      <c r="B4612" t="s">
        <v>22</v>
      </c>
      <c r="C4612" t="s">
        <v>24</v>
      </c>
      <c r="D4612" t="s">
        <v>45</v>
      </c>
      <c r="E4612" t="s">
        <v>24</v>
      </c>
      <c r="F4612" t="s">
        <v>24</v>
      </c>
      <c r="G4612" t="s">
        <v>24</v>
      </c>
      <c r="H4612" t="s">
        <v>24</v>
      </c>
      <c r="I4612" t="s">
        <v>24</v>
      </c>
      <c r="J4612" t="s">
        <v>24</v>
      </c>
      <c r="K4612" t="s">
        <v>24</v>
      </c>
      <c r="M4612" t="s">
        <v>4881</v>
      </c>
      <c r="N4612" s="4">
        <v>1362977.67500592</v>
      </c>
      <c r="O4612" s="4">
        <v>535347.62440096599</v>
      </c>
      <c r="P4612" t="str">
        <f t="array" ref="P4612">INDEX([1]Schools_Elementary!A$2:A$42,MATCH(MIN(ABS('[1]Joined Table_With Formula'!$N4612-[1]Schools_Elementary!$G$2:$G$42)+ABS('[1]Joined Table_With Formula'!$O4612-[1]Schools_Elementary!$H$2:$H$42)),(ABS('[1]Joined Table_With Formula'!$N4612-[1]Schools_Elementary!$G$2:$G$42)+ABS('[1]Joined Table_With Formula'!$O4612-[1]Schools_Elementary!$H$2:$H$42)),0))</f>
        <v>Schools_Elementary.fid--710a7ce6_150a1414ed4_-51b2</v>
      </c>
      <c r="Q4612" t="str">
        <f t="array" ref="Q4612">INDEX([1]Schools_Elementary!B$2:B$42,MATCH(MIN(ABS('[1]Joined Table_With Formula'!$N4612-[1]Schools_Elementary!$G$2:$G$42)+ABS('[1]Joined Table_With Formula'!$O4612-[1]Schools_Elementary!$H$2:$H$42)),(ABS('[1]Joined Table_With Formula'!$N4612-[1]Schools_Elementary!$G$2:$G$42)+ABS('[1]Joined Table_With Formula'!$O4612-[1]Schools_Elementary!$H$2:$H$42)),0))</f>
        <v>Bollman Bridge</v>
      </c>
      <c r="R4612" t="str">
        <f t="array" ref="R4612">INDEX([1]Schools_Elementary!C$2:C$42,MATCH(MIN(ABS('[1]Joined Table_With Formula'!$N4612-[1]Schools_Elementary!$G$2:$G$42)+ABS('[1]Joined Table_With Formula'!$O4612-[1]Schools_Elementary!$H$2:$H$42)),(ABS('[1]Joined Table_With Formula'!$N4612-[1]Schools_Elementary!$G$2:$G$42)+ABS('[1]Joined Table_With Formula'!$O4612-[1]Schools_Elementary!$H$2:$H$42)),0))</f>
        <v>8200 SAVAGE GUILFORD RD</v>
      </c>
      <c r="S4612" t="str">
        <f t="array" ref="S4612">INDEX([1]Schools_Elementary!D$2:D$42,MATCH(MIN(ABS('[1]Joined Table_With Formula'!$N4612-[1]Schools_Elementary!$G$2:$G$42)+ABS('[1]Joined Table_With Formula'!$O4612-[1]Schools_Elementary!$H$2:$H$42)),(ABS('[1]Joined Table_With Formula'!$N4612-[1]Schools_Elementary!$G$2:$G$42)+ABS('[1]Joined Table_With Formula'!$O4612-[1]Schools_Elementary!$H$2:$H$42)),0))</f>
        <v>Jessup</v>
      </c>
      <c r="T4612">
        <f t="array" ref="T4612">INDEX([1]Schools_Elementary!E$2:E$42,MATCH(MIN(ABS('[1]Joined Table_With Formula'!$N4612-[1]Schools_Elementary!$G$2:$G$42)+ABS('[1]Joined Table_With Formula'!$O4612-[1]Schools_Elementary!$H$2:$H$42)),(ABS('[1]Joined Table_With Formula'!$N4612-[1]Schools_Elementary!$G$2:$G$42)+ABS('[1]Joined Table_With Formula'!$O4612-[1]Schools_Elementary!$H$2:$H$42)),0))</f>
        <v>20794</v>
      </c>
      <c r="U4612" t="str">
        <f t="array" ref="U4612">INDEX([1]Schools_Elementary!F$2:F$42,MATCH(MIN(ABS('[1]Joined Table_With Formula'!$N4612-[1]Schools_Elementary!$G$2:$G$42)+ABS('[1]Joined Table_With Formula'!$O4612-[1]Schools_Elementary!$H$2:$H$42)),(ABS('[1]Joined Table_With Formula'!$N4612-[1]Schools_Elementary!$G$2:$G$42)+ABS('[1]Joined Table_With Formula'!$O4612-[1]Schools_Elementary!$H$2:$H$42)),0))</f>
        <v>POINT (1361097.3085288685 538770.3303852663)</v>
      </c>
    </row>
    <row r="4613" spans="1:21" x14ac:dyDescent="0.25">
      <c r="A4613" t="s">
        <v>7834</v>
      </c>
      <c r="B4613" t="s">
        <v>22</v>
      </c>
      <c r="C4613" t="s">
        <v>24</v>
      </c>
      <c r="D4613" t="s">
        <v>45</v>
      </c>
      <c r="E4613" t="s">
        <v>24</v>
      </c>
      <c r="F4613" t="s">
        <v>24</v>
      </c>
      <c r="G4613" t="s">
        <v>24</v>
      </c>
      <c r="H4613" t="s">
        <v>24</v>
      </c>
      <c r="I4613" t="s">
        <v>24</v>
      </c>
      <c r="J4613" t="s">
        <v>24</v>
      </c>
      <c r="K4613" t="s">
        <v>24</v>
      </c>
      <c r="M4613" t="s">
        <v>4883</v>
      </c>
      <c r="N4613" s="4">
        <v>1361931.6937158001</v>
      </c>
      <c r="O4613" s="4">
        <v>535410.54717023706</v>
      </c>
      <c r="P4613" t="str">
        <f t="array" ref="P4613">INDEX([1]Schools_Elementary!A$2:A$42,MATCH(MIN(ABS('[1]Joined Table_With Formula'!$N4613-[1]Schools_Elementary!$G$2:$G$42)+ABS('[1]Joined Table_With Formula'!$O4613-[1]Schools_Elementary!$H$2:$H$42)),(ABS('[1]Joined Table_With Formula'!$N4613-[1]Schools_Elementary!$G$2:$G$42)+ABS('[1]Joined Table_With Formula'!$O4613-[1]Schools_Elementary!$H$2:$H$42)),0))</f>
        <v>Schools_Elementary.fid--710a7ce6_150a1414ed4_-51b2</v>
      </c>
      <c r="Q4613" t="str">
        <f t="array" ref="Q4613">INDEX([1]Schools_Elementary!B$2:B$42,MATCH(MIN(ABS('[1]Joined Table_With Formula'!$N4613-[1]Schools_Elementary!$G$2:$G$42)+ABS('[1]Joined Table_With Formula'!$O4613-[1]Schools_Elementary!$H$2:$H$42)),(ABS('[1]Joined Table_With Formula'!$N4613-[1]Schools_Elementary!$G$2:$G$42)+ABS('[1]Joined Table_With Formula'!$O4613-[1]Schools_Elementary!$H$2:$H$42)),0))</f>
        <v>Bollman Bridge</v>
      </c>
      <c r="R4613" t="str">
        <f t="array" ref="R4613">INDEX([1]Schools_Elementary!C$2:C$42,MATCH(MIN(ABS('[1]Joined Table_With Formula'!$N4613-[1]Schools_Elementary!$G$2:$G$42)+ABS('[1]Joined Table_With Formula'!$O4613-[1]Schools_Elementary!$H$2:$H$42)),(ABS('[1]Joined Table_With Formula'!$N4613-[1]Schools_Elementary!$G$2:$G$42)+ABS('[1]Joined Table_With Formula'!$O4613-[1]Schools_Elementary!$H$2:$H$42)),0))</f>
        <v>8200 SAVAGE GUILFORD RD</v>
      </c>
      <c r="S4613" t="str">
        <f t="array" ref="S4613">INDEX([1]Schools_Elementary!D$2:D$42,MATCH(MIN(ABS('[1]Joined Table_With Formula'!$N4613-[1]Schools_Elementary!$G$2:$G$42)+ABS('[1]Joined Table_With Formula'!$O4613-[1]Schools_Elementary!$H$2:$H$42)),(ABS('[1]Joined Table_With Formula'!$N4613-[1]Schools_Elementary!$G$2:$G$42)+ABS('[1]Joined Table_With Formula'!$O4613-[1]Schools_Elementary!$H$2:$H$42)),0))</f>
        <v>Jessup</v>
      </c>
      <c r="T4613">
        <f t="array" ref="T4613">INDEX([1]Schools_Elementary!E$2:E$42,MATCH(MIN(ABS('[1]Joined Table_With Formula'!$N4613-[1]Schools_Elementary!$G$2:$G$42)+ABS('[1]Joined Table_With Formula'!$O4613-[1]Schools_Elementary!$H$2:$H$42)),(ABS('[1]Joined Table_With Formula'!$N4613-[1]Schools_Elementary!$G$2:$G$42)+ABS('[1]Joined Table_With Formula'!$O4613-[1]Schools_Elementary!$H$2:$H$42)),0))</f>
        <v>20794</v>
      </c>
      <c r="U4613" t="str">
        <f t="array" ref="U4613">INDEX([1]Schools_Elementary!F$2:F$42,MATCH(MIN(ABS('[1]Joined Table_With Formula'!$N4613-[1]Schools_Elementary!$G$2:$G$42)+ABS('[1]Joined Table_With Formula'!$O4613-[1]Schools_Elementary!$H$2:$H$42)),(ABS('[1]Joined Table_With Formula'!$N4613-[1]Schools_Elementary!$G$2:$G$42)+ABS('[1]Joined Table_With Formula'!$O4613-[1]Schools_Elementary!$H$2:$H$42)),0))</f>
        <v>POINT (1361097.3085288685 538770.3303852663)</v>
      </c>
    </row>
    <row r="4614" spans="1:21" x14ac:dyDescent="0.25">
      <c r="A4614" t="s">
        <v>7835</v>
      </c>
      <c r="B4614" t="s">
        <v>22</v>
      </c>
      <c r="C4614" t="s">
        <v>24</v>
      </c>
      <c r="D4614" t="s">
        <v>45</v>
      </c>
      <c r="E4614" t="s">
        <v>24</v>
      </c>
      <c r="F4614" t="s">
        <v>24</v>
      </c>
      <c r="G4614" t="s">
        <v>24</v>
      </c>
      <c r="H4614" t="s">
        <v>24</v>
      </c>
      <c r="I4614" t="s">
        <v>24</v>
      </c>
      <c r="J4614" t="s">
        <v>24</v>
      </c>
      <c r="K4614" t="s">
        <v>24</v>
      </c>
      <c r="M4614" t="s">
        <v>4885</v>
      </c>
      <c r="N4614" s="4">
        <v>1362080.65971375</v>
      </c>
      <c r="O4614" s="4">
        <v>535409.96184215101</v>
      </c>
      <c r="P4614" t="str">
        <f t="array" ref="P4614">INDEX([1]Schools_Elementary!A$2:A$42,MATCH(MIN(ABS('[1]Joined Table_With Formula'!$N4614-[1]Schools_Elementary!$G$2:$G$42)+ABS('[1]Joined Table_With Formula'!$O4614-[1]Schools_Elementary!$H$2:$H$42)),(ABS('[1]Joined Table_With Formula'!$N4614-[1]Schools_Elementary!$G$2:$G$42)+ABS('[1]Joined Table_With Formula'!$O4614-[1]Schools_Elementary!$H$2:$H$42)),0))</f>
        <v>Schools_Elementary.fid--710a7ce6_150a1414ed4_-51b2</v>
      </c>
      <c r="Q4614" t="str">
        <f t="array" ref="Q4614">INDEX([1]Schools_Elementary!B$2:B$42,MATCH(MIN(ABS('[1]Joined Table_With Formula'!$N4614-[1]Schools_Elementary!$G$2:$G$42)+ABS('[1]Joined Table_With Formula'!$O4614-[1]Schools_Elementary!$H$2:$H$42)),(ABS('[1]Joined Table_With Formula'!$N4614-[1]Schools_Elementary!$G$2:$G$42)+ABS('[1]Joined Table_With Formula'!$O4614-[1]Schools_Elementary!$H$2:$H$42)),0))</f>
        <v>Bollman Bridge</v>
      </c>
      <c r="R4614" t="str">
        <f t="array" ref="R4614">INDEX([1]Schools_Elementary!C$2:C$42,MATCH(MIN(ABS('[1]Joined Table_With Formula'!$N4614-[1]Schools_Elementary!$G$2:$G$42)+ABS('[1]Joined Table_With Formula'!$O4614-[1]Schools_Elementary!$H$2:$H$42)),(ABS('[1]Joined Table_With Formula'!$N4614-[1]Schools_Elementary!$G$2:$G$42)+ABS('[1]Joined Table_With Formula'!$O4614-[1]Schools_Elementary!$H$2:$H$42)),0))</f>
        <v>8200 SAVAGE GUILFORD RD</v>
      </c>
      <c r="S4614" t="str">
        <f t="array" ref="S4614">INDEX([1]Schools_Elementary!D$2:D$42,MATCH(MIN(ABS('[1]Joined Table_With Formula'!$N4614-[1]Schools_Elementary!$G$2:$G$42)+ABS('[1]Joined Table_With Formula'!$O4614-[1]Schools_Elementary!$H$2:$H$42)),(ABS('[1]Joined Table_With Formula'!$N4614-[1]Schools_Elementary!$G$2:$G$42)+ABS('[1]Joined Table_With Formula'!$O4614-[1]Schools_Elementary!$H$2:$H$42)),0))</f>
        <v>Jessup</v>
      </c>
      <c r="T4614">
        <f t="array" ref="T4614">INDEX([1]Schools_Elementary!E$2:E$42,MATCH(MIN(ABS('[1]Joined Table_With Formula'!$N4614-[1]Schools_Elementary!$G$2:$G$42)+ABS('[1]Joined Table_With Formula'!$O4614-[1]Schools_Elementary!$H$2:$H$42)),(ABS('[1]Joined Table_With Formula'!$N4614-[1]Schools_Elementary!$G$2:$G$42)+ABS('[1]Joined Table_With Formula'!$O4614-[1]Schools_Elementary!$H$2:$H$42)),0))</f>
        <v>20794</v>
      </c>
      <c r="U4614" t="str">
        <f t="array" ref="U4614">INDEX([1]Schools_Elementary!F$2:F$42,MATCH(MIN(ABS('[1]Joined Table_With Formula'!$N4614-[1]Schools_Elementary!$G$2:$G$42)+ABS('[1]Joined Table_With Formula'!$O4614-[1]Schools_Elementary!$H$2:$H$42)),(ABS('[1]Joined Table_With Formula'!$N4614-[1]Schools_Elementary!$G$2:$G$42)+ABS('[1]Joined Table_With Formula'!$O4614-[1]Schools_Elementary!$H$2:$H$42)),0))</f>
        <v>POINT (1361097.3085288685 538770.3303852663)</v>
      </c>
    </row>
    <row r="4615" spans="1:21" x14ac:dyDescent="0.25">
      <c r="A4615" t="s">
        <v>7836</v>
      </c>
      <c r="B4615" t="s">
        <v>22</v>
      </c>
      <c r="C4615" t="s">
        <v>24</v>
      </c>
      <c r="D4615" t="s">
        <v>45</v>
      </c>
      <c r="E4615" t="s">
        <v>24</v>
      </c>
      <c r="F4615" t="s">
        <v>24</v>
      </c>
      <c r="G4615" t="s">
        <v>24</v>
      </c>
      <c r="H4615" t="s">
        <v>24</v>
      </c>
      <c r="I4615" t="s">
        <v>24</v>
      </c>
      <c r="J4615" t="s">
        <v>24</v>
      </c>
      <c r="K4615" t="s">
        <v>24</v>
      </c>
      <c r="M4615" t="s">
        <v>4887</v>
      </c>
      <c r="N4615" s="4">
        <v>1362892.5097693701</v>
      </c>
      <c r="O4615" s="4">
        <v>536326.29296116205</v>
      </c>
      <c r="P4615" t="str">
        <f t="array" ref="P4615">INDEX([1]Schools_Elementary!A$2:A$42,MATCH(MIN(ABS('[1]Joined Table_With Formula'!$N4615-[1]Schools_Elementary!$G$2:$G$42)+ABS('[1]Joined Table_With Formula'!$O4615-[1]Schools_Elementary!$H$2:$H$42)),(ABS('[1]Joined Table_With Formula'!$N4615-[1]Schools_Elementary!$G$2:$G$42)+ABS('[1]Joined Table_With Formula'!$O4615-[1]Schools_Elementary!$H$2:$H$42)),0))</f>
        <v>Schools_Elementary.fid--710a7ce6_150a1414ed4_-51b2</v>
      </c>
      <c r="Q4615" t="str">
        <f t="array" ref="Q4615">INDEX([1]Schools_Elementary!B$2:B$42,MATCH(MIN(ABS('[1]Joined Table_With Formula'!$N4615-[1]Schools_Elementary!$G$2:$G$42)+ABS('[1]Joined Table_With Formula'!$O4615-[1]Schools_Elementary!$H$2:$H$42)),(ABS('[1]Joined Table_With Formula'!$N4615-[1]Schools_Elementary!$G$2:$G$42)+ABS('[1]Joined Table_With Formula'!$O4615-[1]Schools_Elementary!$H$2:$H$42)),0))</f>
        <v>Bollman Bridge</v>
      </c>
      <c r="R4615" t="str">
        <f t="array" ref="R4615">INDEX([1]Schools_Elementary!C$2:C$42,MATCH(MIN(ABS('[1]Joined Table_With Formula'!$N4615-[1]Schools_Elementary!$G$2:$G$42)+ABS('[1]Joined Table_With Formula'!$O4615-[1]Schools_Elementary!$H$2:$H$42)),(ABS('[1]Joined Table_With Formula'!$N4615-[1]Schools_Elementary!$G$2:$G$42)+ABS('[1]Joined Table_With Formula'!$O4615-[1]Schools_Elementary!$H$2:$H$42)),0))</f>
        <v>8200 SAVAGE GUILFORD RD</v>
      </c>
      <c r="S4615" t="str">
        <f t="array" ref="S4615">INDEX([1]Schools_Elementary!D$2:D$42,MATCH(MIN(ABS('[1]Joined Table_With Formula'!$N4615-[1]Schools_Elementary!$G$2:$G$42)+ABS('[1]Joined Table_With Formula'!$O4615-[1]Schools_Elementary!$H$2:$H$42)),(ABS('[1]Joined Table_With Formula'!$N4615-[1]Schools_Elementary!$G$2:$G$42)+ABS('[1]Joined Table_With Formula'!$O4615-[1]Schools_Elementary!$H$2:$H$42)),0))</f>
        <v>Jessup</v>
      </c>
      <c r="T4615">
        <f t="array" ref="T4615">INDEX([1]Schools_Elementary!E$2:E$42,MATCH(MIN(ABS('[1]Joined Table_With Formula'!$N4615-[1]Schools_Elementary!$G$2:$G$42)+ABS('[1]Joined Table_With Formula'!$O4615-[1]Schools_Elementary!$H$2:$H$42)),(ABS('[1]Joined Table_With Formula'!$N4615-[1]Schools_Elementary!$G$2:$G$42)+ABS('[1]Joined Table_With Formula'!$O4615-[1]Schools_Elementary!$H$2:$H$42)),0))</f>
        <v>20794</v>
      </c>
      <c r="U4615" t="str">
        <f t="array" ref="U4615">INDEX([1]Schools_Elementary!F$2:F$42,MATCH(MIN(ABS('[1]Joined Table_With Formula'!$N4615-[1]Schools_Elementary!$G$2:$G$42)+ABS('[1]Joined Table_With Formula'!$O4615-[1]Schools_Elementary!$H$2:$H$42)),(ABS('[1]Joined Table_With Formula'!$N4615-[1]Schools_Elementary!$G$2:$G$42)+ABS('[1]Joined Table_With Formula'!$O4615-[1]Schools_Elementary!$H$2:$H$42)),0))</f>
        <v>POINT (1361097.3085288685 538770.3303852663)</v>
      </c>
    </row>
    <row r="4616" spans="1:21" x14ac:dyDescent="0.25">
      <c r="A4616" t="s">
        <v>7837</v>
      </c>
      <c r="B4616" t="s">
        <v>22</v>
      </c>
      <c r="C4616" t="s">
        <v>24</v>
      </c>
      <c r="D4616" t="s">
        <v>45</v>
      </c>
      <c r="E4616" t="s">
        <v>24</v>
      </c>
      <c r="F4616" t="s">
        <v>24</v>
      </c>
      <c r="G4616" t="s">
        <v>24</v>
      </c>
      <c r="H4616" t="s">
        <v>24</v>
      </c>
      <c r="I4616" t="s">
        <v>24</v>
      </c>
      <c r="J4616" t="s">
        <v>24</v>
      </c>
      <c r="K4616" t="s">
        <v>24</v>
      </c>
      <c r="M4616" t="s">
        <v>4889</v>
      </c>
      <c r="N4616" s="4">
        <v>1362748.51906015</v>
      </c>
      <c r="O4616" s="4">
        <v>536830.26044341701</v>
      </c>
      <c r="P4616" t="str">
        <f t="array" ref="P4616">INDEX([1]Schools_Elementary!A$2:A$42,MATCH(MIN(ABS('[1]Joined Table_With Formula'!$N4616-[1]Schools_Elementary!$G$2:$G$42)+ABS('[1]Joined Table_With Formula'!$O4616-[1]Schools_Elementary!$H$2:$H$42)),(ABS('[1]Joined Table_With Formula'!$N4616-[1]Schools_Elementary!$G$2:$G$42)+ABS('[1]Joined Table_With Formula'!$O4616-[1]Schools_Elementary!$H$2:$H$42)),0))</f>
        <v>Schools_Elementary.fid--710a7ce6_150a1414ed4_-51b2</v>
      </c>
      <c r="Q4616" t="str">
        <f t="array" ref="Q4616">INDEX([1]Schools_Elementary!B$2:B$42,MATCH(MIN(ABS('[1]Joined Table_With Formula'!$N4616-[1]Schools_Elementary!$G$2:$G$42)+ABS('[1]Joined Table_With Formula'!$O4616-[1]Schools_Elementary!$H$2:$H$42)),(ABS('[1]Joined Table_With Formula'!$N4616-[1]Schools_Elementary!$G$2:$G$42)+ABS('[1]Joined Table_With Formula'!$O4616-[1]Schools_Elementary!$H$2:$H$42)),0))</f>
        <v>Bollman Bridge</v>
      </c>
      <c r="R4616" t="str">
        <f t="array" ref="R4616">INDEX([1]Schools_Elementary!C$2:C$42,MATCH(MIN(ABS('[1]Joined Table_With Formula'!$N4616-[1]Schools_Elementary!$G$2:$G$42)+ABS('[1]Joined Table_With Formula'!$O4616-[1]Schools_Elementary!$H$2:$H$42)),(ABS('[1]Joined Table_With Formula'!$N4616-[1]Schools_Elementary!$G$2:$G$42)+ABS('[1]Joined Table_With Formula'!$O4616-[1]Schools_Elementary!$H$2:$H$42)),0))</f>
        <v>8200 SAVAGE GUILFORD RD</v>
      </c>
      <c r="S4616" t="str">
        <f t="array" ref="S4616">INDEX([1]Schools_Elementary!D$2:D$42,MATCH(MIN(ABS('[1]Joined Table_With Formula'!$N4616-[1]Schools_Elementary!$G$2:$G$42)+ABS('[1]Joined Table_With Formula'!$O4616-[1]Schools_Elementary!$H$2:$H$42)),(ABS('[1]Joined Table_With Formula'!$N4616-[1]Schools_Elementary!$G$2:$G$42)+ABS('[1]Joined Table_With Formula'!$O4616-[1]Schools_Elementary!$H$2:$H$42)),0))</f>
        <v>Jessup</v>
      </c>
      <c r="T4616">
        <f t="array" ref="T4616">INDEX([1]Schools_Elementary!E$2:E$42,MATCH(MIN(ABS('[1]Joined Table_With Formula'!$N4616-[1]Schools_Elementary!$G$2:$G$42)+ABS('[1]Joined Table_With Formula'!$O4616-[1]Schools_Elementary!$H$2:$H$42)),(ABS('[1]Joined Table_With Formula'!$N4616-[1]Schools_Elementary!$G$2:$G$42)+ABS('[1]Joined Table_With Formula'!$O4616-[1]Schools_Elementary!$H$2:$H$42)),0))</f>
        <v>20794</v>
      </c>
      <c r="U4616" t="str">
        <f t="array" ref="U4616">INDEX([1]Schools_Elementary!F$2:F$42,MATCH(MIN(ABS('[1]Joined Table_With Formula'!$N4616-[1]Schools_Elementary!$G$2:$G$42)+ABS('[1]Joined Table_With Formula'!$O4616-[1]Schools_Elementary!$H$2:$H$42)),(ABS('[1]Joined Table_With Formula'!$N4616-[1]Schools_Elementary!$G$2:$G$42)+ABS('[1]Joined Table_With Formula'!$O4616-[1]Schools_Elementary!$H$2:$H$42)),0))</f>
        <v>POINT (1361097.3085288685 538770.3303852663)</v>
      </c>
    </row>
    <row r="4617" spans="1:21" x14ac:dyDescent="0.25">
      <c r="A4617" t="s">
        <v>7838</v>
      </c>
      <c r="B4617" t="s">
        <v>22</v>
      </c>
      <c r="C4617" t="s">
        <v>24</v>
      </c>
      <c r="D4617" t="s">
        <v>45</v>
      </c>
      <c r="E4617" t="s">
        <v>24</v>
      </c>
      <c r="F4617" t="s">
        <v>24</v>
      </c>
      <c r="G4617" t="s">
        <v>24</v>
      </c>
      <c r="H4617" t="s">
        <v>24</v>
      </c>
      <c r="I4617" t="s">
        <v>24</v>
      </c>
      <c r="J4617" t="s">
        <v>24</v>
      </c>
      <c r="K4617" t="s">
        <v>24</v>
      </c>
      <c r="M4617" t="s">
        <v>4891</v>
      </c>
      <c r="N4617" s="4">
        <v>1362799.1499396099</v>
      </c>
      <c r="O4617" s="4">
        <v>536876.20869818702</v>
      </c>
      <c r="P4617" t="str">
        <f t="array" ref="P4617">INDEX([1]Schools_Elementary!A$2:A$42,MATCH(MIN(ABS('[1]Joined Table_With Formula'!$N4617-[1]Schools_Elementary!$G$2:$G$42)+ABS('[1]Joined Table_With Formula'!$O4617-[1]Schools_Elementary!$H$2:$H$42)),(ABS('[1]Joined Table_With Formula'!$N4617-[1]Schools_Elementary!$G$2:$G$42)+ABS('[1]Joined Table_With Formula'!$O4617-[1]Schools_Elementary!$H$2:$H$42)),0))</f>
        <v>Schools_Elementary.fid--710a7ce6_150a1414ed4_-51b2</v>
      </c>
      <c r="Q4617" t="str">
        <f t="array" ref="Q4617">INDEX([1]Schools_Elementary!B$2:B$42,MATCH(MIN(ABS('[1]Joined Table_With Formula'!$N4617-[1]Schools_Elementary!$G$2:$G$42)+ABS('[1]Joined Table_With Formula'!$O4617-[1]Schools_Elementary!$H$2:$H$42)),(ABS('[1]Joined Table_With Formula'!$N4617-[1]Schools_Elementary!$G$2:$G$42)+ABS('[1]Joined Table_With Formula'!$O4617-[1]Schools_Elementary!$H$2:$H$42)),0))</f>
        <v>Bollman Bridge</v>
      </c>
      <c r="R4617" t="str">
        <f t="array" ref="R4617">INDEX([1]Schools_Elementary!C$2:C$42,MATCH(MIN(ABS('[1]Joined Table_With Formula'!$N4617-[1]Schools_Elementary!$G$2:$G$42)+ABS('[1]Joined Table_With Formula'!$O4617-[1]Schools_Elementary!$H$2:$H$42)),(ABS('[1]Joined Table_With Formula'!$N4617-[1]Schools_Elementary!$G$2:$G$42)+ABS('[1]Joined Table_With Formula'!$O4617-[1]Schools_Elementary!$H$2:$H$42)),0))</f>
        <v>8200 SAVAGE GUILFORD RD</v>
      </c>
      <c r="S4617" t="str">
        <f t="array" ref="S4617">INDEX([1]Schools_Elementary!D$2:D$42,MATCH(MIN(ABS('[1]Joined Table_With Formula'!$N4617-[1]Schools_Elementary!$G$2:$G$42)+ABS('[1]Joined Table_With Formula'!$O4617-[1]Schools_Elementary!$H$2:$H$42)),(ABS('[1]Joined Table_With Formula'!$N4617-[1]Schools_Elementary!$G$2:$G$42)+ABS('[1]Joined Table_With Formula'!$O4617-[1]Schools_Elementary!$H$2:$H$42)),0))</f>
        <v>Jessup</v>
      </c>
      <c r="T4617">
        <f t="array" ref="T4617">INDEX([1]Schools_Elementary!E$2:E$42,MATCH(MIN(ABS('[1]Joined Table_With Formula'!$N4617-[1]Schools_Elementary!$G$2:$G$42)+ABS('[1]Joined Table_With Formula'!$O4617-[1]Schools_Elementary!$H$2:$H$42)),(ABS('[1]Joined Table_With Formula'!$N4617-[1]Schools_Elementary!$G$2:$G$42)+ABS('[1]Joined Table_With Formula'!$O4617-[1]Schools_Elementary!$H$2:$H$42)),0))</f>
        <v>20794</v>
      </c>
      <c r="U4617" t="str">
        <f t="array" ref="U4617">INDEX([1]Schools_Elementary!F$2:F$42,MATCH(MIN(ABS('[1]Joined Table_With Formula'!$N4617-[1]Schools_Elementary!$G$2:$G$42)+ABS('[1]Joined Table_With Formula'!$O4617-[1]Schools_Elementary!$H$2:$H$42)),(ABS('[1]Joined Table_With Formula'!$N4617-[1]Schools_Elementary!$G$2:$G$42)+ABS('[1]Joined Table_With Formula'!$O4617-[1]Schools_Elementary!$H$2:$H$42)),0))</f>
        <v>POINT (1361097.3085288685 538770.3303852663)</v>
      </c>
    </row>
    <row r="4618" spans="1:21" x14ac:dyDescent="0.25">
      <c r="A4618" t="s">
        <v>7839</v>
      </c>
      <c r="B4618" t="s">
        <v>22</v>
      </c>
      <c r="C4618" t="s">
        <v>24</v>
      </c>
      <c r="D4618" t="s">
        <v>45</v>
      </c>
      <c r="E4618" t="s">
        <v>24</v>
      </c>
      <c r="F4618" t="s">
        <v>24</v>
      </c>
      <c r="G4618" t="s">
        <v>24</v>
      </c>
      <c r="H4618" t="s">
        <v>24</v>
      </c>
      <c r="I4618" t="s">
        <v>24</v>
      </c>
      <c r="J4618" t="s">
        <v>24</v>
      </c>
      <c r="K4618" t="s">
        <v>24</v>
      </c>
      <c r="M4618" t="s">
        <v>4893</v>
      </c>
      <c r="N4618" s="4">
        <v>1362501.5106077599</v>
      </c>
      <c r="O4618" s="4">
        <v>537798.39309806097</v>
      </c>
      <c r="P4618" t="str">
        <f t="array" ref="P4618">INDEX([1]Schools_Elementary!A$2:A$42,MATCH(MIN(ABS('[1]Joined Table_With Formula'!$N4618-[1]Schools_Elementary!$G$2:$G$42)+ABS('[1]Joined Table_With Formula'!$O4618-[1]Schools_Elementary!$H$2:$H$42)),(ABS('[1]Joined Table_With Formula'!$N4618-[1]Schools_Elementary!$G$2:$G$42)+ABS('[1]Joined Table_With Formula'!$O4618-[1]Schools_Elementary!$H$2:$H$42)),0))</f>
        <v>Schools_Elementary.fid--710a7ce6_150a1414ed4_-51b2</v>
      </c>
      <c r="Q4618" t="str">
        <f t="array" ref="Q4618">INDEX([1]Schools_Elementary!B$2:B$42,MATCH(MIN(ABS('[1]Joined Table_With Formula'!$N4618-[1]Schools_Elementary!$G$2:$G$42)+ABS('[1]Joined Table_With Formula'!$O4618-[1]Schools_Elementary!$H$2:$H$42)),(ABS('[1]Joined Table_With Formula'!$N4618-[1]Schools_Elementary!$G$2:$G$42)+ABS('[1]Joined Table_With Formula'!$O4618-[1]Schools_Elementary!$H$2:$H$42)),0))</f>
        <v>Bollman Bridge</v>
      </c>
      <c r="R4618" t="str">
        <f t="array" ref="R4618">INDEX([1]Schools_Elementary!C$2:C$42,MATCH(MIN(ABS('[1]Joined Table_With Formula'!$N4618-[1]Schools_Elementary!$G$2:$G$42)+ABS('[1]Joined Table_With Formula'!$O4618-[1]Schools_Elementary!$H$2:$H$42)),(ABS('[1]Joined Table_With Formula'!$N4618-[1]Schools_Elementary!$G$2:$G$42)+ABS('[1]Joined Table_With Formula'!$O4618-[1]Schools_Elementary!$H$2:$H$42)),0))</f>
        <v>8200 SAVAGE GUILFORD RD</v>
      </c>
      <c r="S4618" t="str">
        <f t="array" ref="S4618">INDEX([1]Schools_Elementary!D$2:D$42,MATCH(MIN(ABS('[1]Joined Table_With Formula'!$N4618-[1]Schools_Elementary!$G$2:$G$42)+ABS('[1]Joined Table_With Formula'!$O4618-[1]Schools_Elementary!$H$2:$H$42)),(ABS('[1]Joined Table_With Formula'!$N4618-[1]Schools_Elementary!$G$2:$G$42)+ABS('[1]Joined Table_With Formula'!$O4618-[1]Schools_Elementary!$H$2:$H$42)),0))</f>
        <v>Jessup</v>
      </c>
      <c r="T4618">
        <f t="array" ref="T4618">INDEX([1]Schools_Elementary!E$2:E$42,MATCH(MIN(ABS('[1]Joined Table_With Formula'!$N4618-[1]Schools_Elementary!$G$2:$G$42)+ABS('[1]Joined Table_With Formula'!$O4618-[1]Schools_Elementary!$H$2:$H$42)),(ABS('[1]Joined Table_With Formula'!$N4618-[1]Schools_Elementary!$G$2:$G$42)+ABS('[1]Joined Table_With Formula'!$O4618-[1]Schools_Elementary!$H$2:$H$42)),0))</f>
        <v>20794</v>
      </c>
      <c r="U4618" t="str">
        <f t="array" ref="U4618">INDEX([1]Schools_Elementary!F$2:F$42,MATCH(MIN(ABS('[1]Joined Table_With Formula'!$N4618-[1]Schools_Elementary!$G$2:$G$42)+ABS('[1]Joined Table_With Formula'!$O4618-[1]Schools_Elementary!$H$2:$H$42)),(ABS('[1]Joined Table_With Formula'!$N4618-[1]Schools_Elementary!$G$2:$G$42)+ABS('[1]Joined Table_With Formula'!$O4618-[1]Schools_Elementary!$H$2:$H$42)),0))</f>
        <v>POINT (1361097.3085288685 538770.3303852663)</v>
      </c>
    </row>
    <row r="4619" spans="1:21" x14ac:dyDescent="0.25">
      <c r="A4619" t="s">
        <v>7840</v>
      </c>
      <c r="B4619" t="s">
        <v>22</v>
      </c>
      <c r="C4619" t="s">
        <v>24</v>
      </c>
      <c r="D4619" t="s">
        <v>45</v>
      </c>
      <c r="E4619" t="s">
        <v>24</v>
      </c>
      <c r="F4619" t="s">
        <v>24</v>
      </c>
      <c r="G4619" t="s">
        <v>24</v>
      </c>
      <c r="H4619" t="s">
        <v>24</v>
      </c>
      <c r="I4619" t="s">
        <v>24</v>
      </c>
      <c r="J4619" t="s">
        <v>24</v>
      </c>
      <c r="K4619" t="s">
        <v>24</v>
      </c>
      <c r="M4619" t="s">
        <v>4895</v>
      </c>
      <c r="N4619" s="4">
        <v>1362395.85888819</v>
      </c>
      <c r="O4619" s="4">
        <v>538190.56291584298</v>
      </c>
      <c r="P4619" t="str">
        <f t="array" ref="P4619">INDEX([1]Schools_Elementary!A$2:A$42,MATCH(MIN(ABS('[1]Joined Table_With Formula'!$N4619-[1]Schools_Elementary!$G$2:$G$42)+ABS('[1]Joined Table_With Formula'!$O4619-[1]Schools_Elementary!$H$2:$H$42)),(ABS('[1]Joined Table_With Formula'!$N4619-[1]Schools_Elementary!$G$2:$G$42)+ABS('[1]Joined Table_With Formula'!$O4619-[1]Schools_Elementary!$H$2:$H$42)),0))</f>
        <v>Schools_Elementary.fid--710a7ce6_150a1414ed4_-51b2</v>
      </c>
      <c r="Q4619" t="str">
        <f t="array" ref="Q4619">INDEX([1]Schools_Elementary!B$2:B$42,MATCH(MIN(ABS('[1]Joined Table_With Formula'!$N4619-[1]Schools_Elementary!$G$2:$G$42)+ABS('[1]Joined Table_With Formula'!$O4619-[1]Schools_Elementary!$H$2:$H$42)),(ABS('[1]Joined Table_With Formula'!$N4619-[1]Schools_Elementary!$G$2:$G$42)+ABS('[1]Joined Table_With Formula'!$O4619-[1]Schools_Elementary!$H$2:$H$42)),0))</f>
        <v>Bollman Bridge</v>
      </c>
      <c r="R4619" t="str">
        <f t="array" ref="R4619">INDEX([1]Schools_Elementary!C$2:C$42,MATCH(MIN(ABS('[1]Joined Table_With Formula'!$N4619-[1]Schools_Elementary!$G$2:$G$42)+ABS('[1]Joined Table_With Formula'!$O4619-[1]Schools_Elementary!$H$2:$H$42)),(ABS('[1]Joined Table_With Formula'!$N4619-[1]Schools_Elementary!$G$2:$G$42)+ABS('[1]Joined Table_With Formula'!$O4619-[1]Schools_Elementary!$H$2:$H$42)),0))</f>
        <v>8200 SAVAGE GUILFORD RD</v>
      </c>
      <c r="S4619" t="str">
        <f t="array" ref="S4619">INDEX([1]Schools_Elementary!D$2:D$42,MATCH(MIN(ABS('[1]Joined Table_With Formula'!$N4619-[1]Schools_Elementary!$G$2:$G$42)+ABS('[1]Joined Table_With Formula'!$O4619-[1]Schools_Elementary!$H$2:$H$42)),(ABS('[1]Joined Table_With Formula'!$N4619-[1]Schools_Elementary!$G$2:$G$42)+ABS('[1]Joined Table_With Formula'!$O4619-[1]Schools_Elementary!$H$2:$H$42)),0))</f>
        <v>Jessup</v>
      </c>
      <c r="T4619">
        <f t="array" ref="T4619">INDEX([1]Schools_Elementary!E$2:E$42,MATCH(MIN(ABS('[1]Joined Table_With Formula'!$N4619-[1]Schools_Elementary!$G$2:$G$42)+ABS('[1]Joined Table_With Formula'!$O4619-[1]Schools_Elementary!$H$2:$H$42)),(ABS('[1]Joined Table_With Formula'!$N4619-[1]Schools_Elementary!$G$2:$G$42)+ABS('[1]Joined Table_With Formula'!$O4619-[1]Schools_Elementary!$H$2:$H$42)),0))</f>
        <v>20794</v>
      </c>
      <c r="U4619" t="str">
        <f t="array" ref="U4619">INDEX([1]Schools_Elementary!F$2:F$42,MATCH(MIN(ABS('[1]Joined Table_With Formula'!$N4619-[1]Schools_Elementary!$G$2:$G$42)+ABS('[1]Joined Table_With Formula'!$O4619-[1]Schools_Elementary!$H$2:$H$42)),(ABS('[1]Joined Table_With Formula'!$N4619-[1]Schools_Elementary!$G$2:$G$42)+ABS('[1]Joined Table_With Formula'!$O4619-[1]Schools_Elementary!$H$2:$H$42)),0))</f>
        <v>POINT (1361097.3085288685 538770.3303852663)</v>
      </c>
    </row>
    <row r="4620" spans="1:21" x14ac:dyDescent="0.25">
      <c r="A4620" t="s">
        <v>7841</v>
      </c>
      <c r="B4620" t="s">
        <v>22</v>
      </c>
      <c r="C4620" t="s">
        <v>24</v>
      </c>
      <c r="D4620" t="s">
        <v>31</v>
      </c>
      <c r="E4620" t="s">
        <v>24</v>
      </c>
      <c r="F4620" t="s">
        <v>24</v>
      </c>
      <c r="G4620" t="s">
        <v>24</v>
      </c>
      <c r="H4620" t="s">
        <v>24</v>
      </c>
      <c r="I4620" t="s">
        <v>24</v>
      </c>
      <c r="J4620" t="s">
        <v>24</v>
      </c>
      <c r="K4620" t="s">
        <v>24</v>
      </c>
      <c r="M4620" t="s">
        <v>4897</v>
      </c>
      <c r="N4620" s="4">
        <v>1362292.25581693</v>
      </c>
      <c r="O4620" s="4">
        <v>538548.49104057997</v>
      </c>
      <c r="P4620" t="str">
        <f t="array" ref="P4620">INDEX([1]Schools_Elementary!A$2:A$42,MATCH(MIN(ABS('[1]Joined Table_With Formula'!$N4620-[1]Schools_Elementary!$G$2:$G$42)+ABS('[1]Joined Table_With Formula'!$O4620-[1]Schools_Elementary!$H$2:$H$42)),(ABS('[1]Joined Table_With Formula'!$N4620-[1]Schools_Elementary!$G$2:$G$42)+ABS('[1]Joined Table_With Formula'!$O4620-[1]Schools_Elementary!$H$2:$H$42)),0))</f>
        <v>Schools_Elementary.fid--710a7ce6_150a1414ed4_-51b2</v>
      </c>
      <c r="Q4620" t="str">
        <f t="array" ref="Q4620">INDEX([1]Schools_Elementary!B$2:B$42,MATCH(MIN(ABS('[1]Joined Table_With Formula'!$N4620-[1]Schools_Elementary!$G$2:$G$42)+ABS('[1]Joined Table_With Formula'!$O4620-[1]Schools_Elementary!$H$2:$H$42)),(ABS('[1]Joined Table_With Formula'!$N4620-[1]Schools_Elementary!$G$2:$G$42)+ABS('[1]Joined Table_With Formula'!$O4620-[1]Schools_Elementary!$H$2:$H$42)),0))</f>
        <v>Bollman Bridge</v>
      </c>
      <c r="R4620" t="str">
        <f t="array" ref="R4620">INDEX([1]Schools_Elementary!C$2:C$42,MATCH(MIN(ABS('[1]Joined Table_With Formula'!$N4620-[1]Schools_Elementary!$G$2:$G$42)+ABS('[1]Joined Table_With Formula'!$O4620-[1]Schools_Elementary!$H$2:$H$42)),(ABS('[1]Joined Table_With Formula'!$N4620-[1]Schools_Elementary!$G$2:$G$42)+ABS('[1]Joined Table_With Formula'!$O4620-[1]Schools_Elementary!$H$2:$H$42)),0))</f>
        <v>8200 SAVAGE GUILFORD RD</v>
      </c>
      <c r="S4620" t="str">
        <f t="array" ref="S4620">INDEX([1]Schools_Elementary!D$2:D$42,MATCH(MIN(ABS('[1]Joined Table_With Formula'!$N4620-[1]Schools_Elementary!$G$2:$G$42)+ABS('[1]Joined Table_With Formula'!$O4620-[1]Schools_Elementary!$H$2:$H$42)),(ABS('[1]Joined Table_With Formula'!$N4620-[1]Schools_Elementary!$G$2:$G$42)+ABS('[1]Joined Table_With Formula'!$O4620-[1]Schools_Elementary!$H$2:$H$42)),0))</f>
        <v>Jessup</v>
      </c>
      <c r="T4620">
        <f t="array" ref="T4620">INDEX([1]Schools_Elementary!E$2:E$42,MATCH(MIN(ABS('[1]Joined Table_With Formula'!$N4620-[1]Schools_Elementary!$G$2:$G$42)+ABS('[1]Joined Table_With Formula'!$O4620-[1]Schools_Elementary!$H$2:$H$42)),(ABS('[1]Joined Table_With Formula'!$N4620-[1]Schools_Elementary!$G$2:$G$42)+ABS('[1]Joined Table_With Formula'!$O4620-[1]Schools_Elementary!$H$2:$H$42)),0))</f>
        <v>20794</v>
      </c>
      <c r="U4620" t="str">
        <f t="array" ref="U4620">INDEX([1]Schools_Elementary!F$2:F$42,MATCH(MIN(ABS('[1]Joined Table_With Formula'!$N4620-[1]Schools_Elementary!$G$2:$G$42)+ABS('[1]Joined Table_With Formula'!$O4620-[1]Schools_Elementary!$H$2:$H$42)),(ABS('[1]Joined Table_With Formula'!$N4620-[1]Schools_Elementary!$G$2:$G$42)+ABS('[1]Joined Table_With Formula'!$O4620-[1]Schools_Elementary!$H$2:$H$42)),0))</f>
        <v>POINT (1361097.3085288685 538770.3303852663)</v>
      </c>
    </row>
    <row r="4621" spans="1:21" x14ac:dyDescent="0.25">
      <c r="A4621" t="s">
        <v>7842</v>
      </c>
      <c r="B4621" t="s">
        <v>22</v>
      </c>
      <c r="C4621" t="s">
        <v>24</v>
      </c>
      <c r="D4621" t="s">
        <v>31</v>
      </c>
      <c r="E4621" t="s">
        <v>24</v>
      </c>
      <c r="F4621" t="s">
        <v>24</v>
      </c>
      <c r="G4621" t="s">
        <v>24</v>
      </c>
      <c r="H4621" t="s">
        <v>24</v>
      </c>
      <c r="I4621" t="s">
        <v>24</v>
      </c>
      <c r="J4621" t="s">
        <v>24</v>
      </c>
      <c r="K4621" t="s">
        <v>24</v>
      </c>
      <c r="M4621" t="s">
        <v>4899</v>
      </c>
      <c r="N4621" s="4">
        <v>1362347.5693210801</v>
      </c>
      <c r="O4621" s="4">
        <v>538598.53659195395</v>
      </c>
      <c r="P4621" t="str">
        <f t="array" ref="P4621">INDEX([1]Schools_Elementary!A$2:A$42,MATCH(MIN(ABS('[1]Joined Table_With Formula'!$N4621-[1]Schools_Elementary!$G$2:$G$42)+ABS('[1]Joined Table_With Formula'!$O4621-[1]Schools_Elementary!$H$2:$H$42)),(ABS('[1]Joined Table_With Formula'!$N4621-[1]Schools_Elementary!$G$2:$G$42)+ABS('[1]Joined Table_With Formula'!$O4621-[1]Schools_Elementary!$H$2:$H$42)),0))</f>
        <v>Schools_Elementary.fid--710a7ce6_150a1414ed4_-51b2</v>
      </c>
      <c r="Q4621" t="str">
        <f t="array" ref="Q4621">INDEX([1]Schools_Elementary!B$2:B$42,MATCH(MIN(ABS('[1]Joined Table_With Formula'!$N4621-[1]Schools_Elementary!$G$2:$G$42)+ABS('[1]Joined Table_With Formula'!$O4621-[1]Schools_Elementary!$H$2:$H$42)),(ABS('[1]Joined Table_With Formula'!$N4621-[1]Schools_Elementary!$G$2:$G$42)+ABS('[1]Joined Table_With Formula'!$O4621-[1]Schools_Elementary!$H$2:$H$42)),0))</f>
        <v>Bollman Bridge</v>
      </c>
      <c r="R4621" t="str">
        <f t="array" ref="R4621">INDEX([1]Schools_Elementary!C$2:C$42,MATCH(MIN(ABS('[1]Joined Table_With Formula'!$N4621-[1]Schools_Elementary!$G$2:$G$42)+ABS('[1]Joined Table_With Formula'!$O4621-[1]Schools_Elementary!$H$2:$H$42)),(ABS('[1]Joined Table_With Formula'!$N4621-[1]Schools_Elementary!$G$2:$G$42)+ABS('[1]Joined Table_With Formula'!$O4621-[1]Schools_Elementary!$H$2:$H$42)),0))</f>
        <v>8200 SAVAGE GUILFORD RD</v>
      </c>
      <c r="S4621" t="str">
        <f t="array" ref="S4621">INDEX([1]Schools_Elementary!D$2:D$42,MATCH(MIN(ABS('[1]Joined Table_With Formula'!$N4621-[1]Schools_Elementary!$G$2:$G$42)+ABS('[1]Joined Table_With Formula'!$O4621-[1]Schools_Elementary!$H$2:$H$42)),(ABS('[1]Joined Table_With Formula'!$N4621-[1]Schools_Elementary!$G$2:$G$42)+ABS('[1]Joined Table_With Formula'!$O4621-[1]Schools_Elementary!$H$2:$H$42)),0))</f>
        <v>Jessup</v>
      </c>
      <c r="T4621">
        <f t="array" ref="T4621">INDEX([1]Schools_Elementary!E$2:E$42,MATCH(MIN(ABS('[1]Joined Table_With Formula'!$N4621-[1]Schools_Elementary!$G$2:$G$42)+ABS('[1]Joined Table_With Formula'!$O4621-[1]Schools_Elementary!$H$2:$H$42)),(ABS('[1]Joined Table_With Formula'!$N4621-[1]Schools_Elementary!$G$2:$G$42)+ABS('[1]Joined Table_With Formula'!$O4621-[1]Schools_Elementary!$H$2:$H$42)),0))</f>
        <v>20794</v>
      </c>
      <c r="U4621" t="str">
        <f t="array" ref="U4621">INDEX([1]Schools_Elementary!F$2:F$42,MATCH(MIN(ABS('[1]Joined Table_With Formula'!$N4621-[1]Schools_Elementary!$G$2:$G$42)+ABS('[1]Joined Table_With Formula'!$O4621-[1]Schools_Elementary!$H$2:$H$42)),(ABS('[1]Joined Table_With Formula'!$N4621-[1]Schools_Elementary!$G$2:$G$42)+ABS('[1]Joined Table_With Formula'!$O4621-[1]Schools_Elementary!$H$2:$H$42)),0))</f>
        <v>POINT (1361097.3085288685 538770.3303852663)</v>
      </c>
    </row>
    <row r="4622" spans="1:21" x14ac:dyDescent="0.25">
      <c r="A4622" t="s">
        <v>7843</v>
      </c>
      <c r="B4622" t="s">
        <v>22</v>
      </c>
      <c r="C4622" s="3">
        <v>40654</v>
      </c>
      <c r="D4622" t="s">
        <v>23</v>
      </c>
      <c r="E4622" t="s">
        <v>24</v>
      </c>
      <c r="F4622" t="s">
        <v>25</v>
      </c>
      <c r="G4622" t="s">
        <v>24</v>
      </c>
      <c r="H4622" t="s">
        <v>24</v>
      </c>
      <c r="I4622" t="s">
        <v>24</v>
      </c>
      <c r="J4622" t="s">
        <v>24</v>
      </c>
      <c r="K4622" t="s">
        <v>24</v>
      </c>
      <c r="M4622" t="s">
        <v>4901</v>
      </c>
      <c r="N4622" s="4">
        <v>1343974.12069394</v>
      </c>
      <c r="O4622" s="4">
        <v>565498.45945137704</v>
      </c>
      <c r="P4622" t="str">
        <f t="array" ref="P4622">INDEX([1]Schools_Elementary!A$2:A$42,MATCH(MIN(ABS('[1]Joined Table_With Formula'!$N4622-[1]Schools_Elementary!$G$2:$G$42)+ABS('[1]Joined Table_With Formula'!$O4622-[1]Schools_Elementary!$H$2:$H$42)),(ABS('[1]Joined Table_With Formula'!$N4622-[1]Schools_Elementary!$G$2:$G$42)+ABS('[1]Joined Table_With Formula'!$O4622-[1]Schools_Elementary!$H$2:$H$42)),0))</f>
        <v>Schools_Elementary.fid--710a7ce6_150a1414ed4_-51ab</v>
      </c>
      <c r="Q4622" t="str">
        <f t="array" ref="Q4622">INDEX([1]Schools_Elementary!B$2:B$42,MATCH(MIN(ABS('[1]Joined Table_With Formula'!$N4622-[1]Schools_Elementary!$G$2:$G$42)+ABS('[1]Joined Table_With Formula'!$O4622-[1]Schools_Elementary!$H$2:$H$42)),(ABS('[1]Joined Table_With Formula'!$N4622-[1]Schools_Elementary!$G$2:$G$42)+ABS('[1]Joined Table_With Formula'!$O4622-[1]Schools_Elementary!$H$2:$H$42)),0))</f>
        <v>Swansfield</v>
      </c>
      <c r="R4622" t="str">
        <f t="array" ref="R4622">INDEX([1]Schools_Elementary!C$2:C$42,MATCH(MIN(ABS('[1]Joined Table_With Formula'!$N4622-[1]Schools_Elementary!$G$2:$G$42)+ABS('[1]Joined Table_With Formula'!$O4622-[1]Schools_Elementary!$H$2:$H$42)),(ABS('[1]Joined Table_With Formula'!$N4622-[1]Schools_Elementary!$G$2:$G$42)+ABS('[1]Joined Table_With Formula'!$O4622-[1]Schools_Elementary!$H$2:$H$42)),0))</f>
        <v>5610 CEDAR LN</v>
      </c>
      <c r="S4622" t="str">
        <f t="array" ref="S4622">INDEX([1]Schools_Elementary!D$2:D$42,MATCH(MIN(ABS('[1]Joined Table_With Formula'!$N4622-[1]Schools_Elementary!$G$2:$G$42)+ABS('[1]Joined Table_With Formula'!$O4622-[1]Schools_Elementary!$H$2:$H$42)),(ABS('[1]Joined Table_With Formula'!$N4622-[1]Schools_Elementary!$G$2:$G$42)+ABS('[1]Joined Table_With Formula'!$O4622-[1]Schools_Elementary!$H$2:$H$42)),0))</f>
        <v>Columbia</v>
      </c>
      <c r="T4622">
        <f t="array" ref="T4622">INDEX([1]Schools_Elementary!E$2:E$42,MATCH(MIN(ABS('[1]Joined Table_With Formula'!$N4622-[1]Schools_Elementary!$G$2:$G$42)+ABS('[1]Joined Table_With Formula'!$O4622-[1]Schools_Elementary!$H$2:$H$42)),(ABS('[1]Joined Table_With Formula'!$N4622-[1]Schools_Elementary!$G$2:$G$42)+ABS('[1]Joined Table_With Formula'!$O4622-[1]Schools_Elementary!$H$2:$H$42)),0))</f>
        <v>21044</v>
      </c>
      <c r="U4622" t="str">
        <f t="array" ref="U4622">INDEX([1]Schools_Elementary!F$2:F$42,MATCH(MIN(ABS('[1]Joined Table_With Formula'!$N4622-[1]Schools_Elementary!$G$2:$G$42)+ABS('[1]Joined Table_With Formula'!$O4622-[1]Schools_Elementary!$H$2:$H$42)),(ABS('[1]Joined Table_With Formula'!$N4622-[1]Schools_Elementary!$G$2:$G$42)+ABS('[1]Joined Table_With Formula'!$O4622-[1]Schools_Elementary!$H$2:$H$42)),0))</f>
        <v>POINT (1343852.6651160498 564506.3283451977)</v>
      </c>
    </row>
    <row r="4623" spans="1:21" x14ac:dyDescent="0.25">
      <c r="A4623" t="s">
        <v>7844</v>
      </c>
      <c r="B4623" t="s">
        <v>22</v>
      </c>
      <c r="C4623" s="3">
        <v>40654</v>
      </c>
      <c r="D4623" t="s">
        <v>23</v>
      </c>
      <c r="E4623" t="s">
        <v>24</v>
      </c>
      <c r="F4623" t="s">
        <v>25</v>
      </c>
      <c r="G4623" t="s">
        <v>24</v>
      </c>
      <c r="H4623" t="s">
        <v>24</v>
      </c>
      <c r="I4623" t="s">
        <v>24</v>
      </c>
      <c r="J4623" t="s">
        <v>24</v>
      </c>
      <c r="K4623" t="s">
        <v>24</v>
      </c>
      <c r="M4623" t="s">
        <v>4903</v>
      </c>
      <c r="N4623" s="4">
        <v>1342903.8482882499</v>
      </c>
      <c r="O4623" s="4">
        <v>565071.16994842095</v>
      </c>
      <c r="P4623" t="str">
        <f t="array" ref="P4623">INDEX([1]Schools_Elementary!A$2:A$42,MATCH(MIN(ABS('[1]Joined Table_With Formula'!$N4623-[1]Schools_Elementary!$G$2:$G$42)+ABS('[1]Joined Table_With Formula'!$O4623-[1]Schools_Elementary!$H$2:$H$42)),(ABS('[1]Joined Table_With Formula'!$N4623-[1]Schools_Elementary!$G$2:$G$42)+ABS('[1]Joined Table_With Formula'!$O4623-[1]Schools_Elementary!$H$2:$H$42)),0))</f>
        <v>Schools_Elementary.fid--710a7ce6_150a1414ed4_-51ab</v>
      </c>
      <c r="Q4623" t="str">
        <f t="array" ref="Q4623">INDEX([1]Schools_Elementary!B$2:B$42,MATCH(MIN(ABS('[1]Joined Table_With Formula'!$N4623-[1]Schools_Elementary!$G$2:$G$42)+ABS('[1]Joined Table_With Formula'!$O4623-[1]Schools_Elementary!$H$2:$H$42)),(ABS('[1]Joined Table_With Formula'!$N4623-[1]Schools_Elementary!$G$2:$G$42)+ABS('[1]Joined Table_With Formula'!$O4623-[1]Schools_Elementary!$H$2:$H$42)),0))</f>
        <v>Swansfield</v>
      </c>
      <c r="R4623" t="str">
        <f t="array" ref="R4623">INDEX([1]Schools_Elementary!C$2:C$42,MATCH(MIN(ABS('[1]Joined Table_With Formula'!$N4623-[1]Schools_Elementary!$G$2:$G$42)+ABS('[1]Joined Table_With Formula'!$O4623-[1]Schools_Elementary!$H$2:$H$42)),(ABS('[1]Joined Table_With Formula'!$N4623-[1]Schools_Elementary!$G$2:$G$42)+ABS('[1]Joined Table_With Formula'!$O4623-[1]Schools_Elementary!$H$2:$H$42)),0))</f>
        <v>5610 CEDAR LN</v>
      </c>
      <c r="S4623" t="str">
        <f t="array" ref="S4623">INDEX([1]Schools_Elementary!D$2:D$42,MATCH(MIN(ABS('[1]Joined Table_With Formula'!$N4623-[1]Schools_Elementary!$G$2:$G$42)+ABS('[1]Joined Table_With Formula'!$O4623-[1]Schools_Elementary!$H$2:$H$42)),(ABS('[1]Joined Table_With Formula'!$N4623-[1]Schools_Elementary!$G$2:$G$42)+ABS('[1]Joined Table_With Formula'!$O4623-[1]Schools_Elementary!$H$2:$H$42)),0))</f>
        <v>Columbia</v>
      </c>
      <c r="T4623">
        <f t="array" ref="T4623">INDEX([1]Schools_Elementary!E$2:E$42,MATCH(MIN(ABS('[1]Joined Table_With Formula'!$N4623-[1]Schools_Elementary!$G$2:$G$42)+ABS('[1]Joined Table_With Formula'!$O4623-[1]Schools_Elementary!$H$2:$H$42)),(ABS('[1]Joined Table_With Formula'!$N4623-[1]Schools_Elementary!$G$2:$G$42)+ABS('[1]Joined Table_With Formula'!$O4623-[1]Schools_Elementary!$H$2:$H$42)),0))</f>
        <v>21044</v>
      </c>
      <c r="U4623" t="str">
        <f t="array" ref="U4623">INDEX([1]Schools_Elementary!F$2:F$42,MATCH(MIN(ABS('[1]Joined Table_With Formula'!$N4623-[1]Schools_Elementary!$G$2:$G$42)+ABS('[1]Joined Table_With Formula'!$O4623-[1]Schools_Elementary!$H$2:$H$42)),(ABS('[1]Joined Table_With Formula'!$N4623-[1]Schools_Elementary!$G$2:$G$42)+ABS('[1]Joined Table_With Formula'!$O4623-[1]Schools_Elementary!$H$2:$H$42)),0))</f>
        <v>POINT (1343852.6651160498 564506.3283451977)</v>
      </c>
    </row>
    <row r="4624" spans="1:21" x14ac:dyDescent="0.25">
      <c r="A4624" t="s">
        <v>7845</v>
      </c>
      <c r="B4624" t="s">
        <v>22</v>
      </c>
      <c r="C4624" s="3">
        <v>40654</v>
      </c>
      <c r="D4624" t="s">
        <v>31</v>
      </c>
      <c r="E4624" t="s">
        <v>24</v>
      </c>
      <c r="F4624" t="s">
        <v>25</v>
      </c>
      <c r="G4624" t="s">
        <v>24</v>
      </c>
      <c r="H4624" t="s">
        <v>24</v>
      </c>
      <c r="I4624" t="s">
        <v>24</v>
      </c>
      <c r="J4624" t="s">
        <v>24</v>
      </c>
      <c r="K4624" t="s">
        <v>24</v>
      </c>
      <c r="M4624" t="s">
        <v>4905</v>
      </c>
      <c r="N4624" s="4">
        <v>1343167.24592706</v>
      </c>
      <c r="O4624" s="4">
        <v>565037.80624750501</v>
      </c>
      <c r="P4624" t="str">
        <f t="array" ref="P4624">INDEX([1]Schools_Elementary!A$2:A$42,MATCH(MIN(ABS('[1]Joined Table_With Formula'!$N4624-[1]Schools_Elementary!$G$2:$G$42)+ABS('[1]Joined Table_With Formula'!$O4624-[1]Schools_Elementary!$H$2:$H$42)),(ABS('[1]Joined Table_With Formula'!$N4624-[1]Schools_Elementary!$G$2:$G$42)+ABS('[1]Joined Table_With Formula'!$O4624-[1]Schools_Elementary!$H$2:$H$42)),0))</f>
        <v>Schools_Elementary.fid--710a7ce6_150a1414ed4_-51ab</v>
      </c>
      <c r="Q4624" t="str">
        <f t="array" ref="Q4624">INDEX([1]Schools_Elementary!B$2:B$42,MATCH(MIN(ABS('[1]Joined Table_With Formula'!$N4624-[1]Schools_Elementary!$G$2:$G$42)+ABS('[1]Joined Table_With Formula'!$O4624-[1]Schools_Elementary!$H$2:$H$42)),(ABS('[1]Joined Table_With Formula'!$N4624-[1]Schools_Elementary!$G$2:$G$42)+ABS('[1]Joined Table_With Formula'!$O4624-[1]Schools_Elementary!$H$2:$H$42)),0))</f>
        <v>Swansfield</v>
      </c>
      <c r="R4624" t="str">
        <f t="array" ref="R4624">INDEX([1]Schools_Elementary!C$2:C$42,MATCH(MIN(ABS('[1]Joined Table_With Formula'!$N4624-[1]Schools_Elementary!$G$2:$G$42)+ABS('[1]Joined Table_With Formula'!$O4624-[1]Schools_Elementary!$H$2:$H$42)),(ABS('[1]Joined Table_With Formula'!$N4624-[1]Schools_Elementary!$G$2:$G$42)+ABS('[1]Joined Table_With Formula'!$O4624-[1]Schools_Elementary!$H$2:$H$42)),0))</f>
        <v>5610 CEDAR LN</v>
      </c>
      <c r="S4624" t="str">
        <f t="array" ref="S4624">INDEX([1]Schools_Elementary!D$2:D$42,MATCH(MIN(ABS('[1]Joined Table_With Formula'!$N4624-[1]Schools_Elementary!$G$2:$G$42)+ABS('[1]Joined Table_With Formula'!$O4624-[1]Schools_Elementary!$H$2:$H$42)),(ABS('[1]Joined Table_With Formula'!$N4624-[1]Schools_Elementary!$G$2:$G$42)+ABS('[1]Joined Table_With Formula'!$O4624-[1]Schools_Elementary!$H$2:$H$42)),0))</f>
        <v>Columbia</v>
      </c>
      <c r="T4624">
        <f t="array" ref="T4624">INDEX([1]Schools_Elementary!E$2:E$42,MATCH(MIN(ABS('[1]Joined Table_With Formula'!$N4624-[1]Schools_Elementary!$G$2:$G$42)+ABS('[1]Joined Table_With Formula'!$O4624-[1]Schools_Elementary!$H$2:$H$42)),(ABS('[1]Joined Table_With Formula'!$N4624-[1]Schools_Elementary!$G$2:$G$42)+ABS('[1]Joined Table_With Formula'!$O4624-[1]Schools_Elementary!$H$2:$H$42)),0))</f>
        <v>21044</v>
      </c>
      <c r="U4624" t="str">
        <f t="array" ref="U4624">INDEX([1]Schools_Elementary!F$2:F$42,MATCH(MIN(ABS('[1]Joined Table_With Formula'!$N4624-[1]Schools_Elementary!$G$2:$G$42)+ABS('[1]Joined Table_With Formula'!$O4624-[1]Schools_Elementary!$H$2:$H$42)),(ABS('[1]Joined Table_With Formula'!$N4624-[1]Schools_Elementary!$G$2:$G$42)+ABS('[1]Joined Table_With Formula'!$O4624-[1]Schools_Elementary!$H$2:$H$42)),0))</f>
        <v>POINT (1343852.6651160498 564506.3283451977)</v>
      </c>
    </row>
    <row r="4625" spans="1:21" x14ac:dyDescent="0.25">
      <c r="A4625" t="s">
        <v>7846</v>
      </c>
      <c r="B4625" t="s">
        <v>22</v>
      </c>
      <c r="C4625" s="3">
        <v>38828</v>
      </c>
      <c r="D4625" t="s">
        <v>4907</v>
      </c>
      <c r="E4625" t="s">
        <v>3489</v>
      </c>
      <c r="F4625" t="s">
        <v>25</v>
      </c>
      <c r="G4625" t="s">
        <v>24</v>
      </c>
      <c r="H4625" t="s">
        <v>4652</v>
      </c>
      <c r="I4625" t="s">
        <v>3597</v>
      </c>
      <c r="J4625" t="s">
        <v>24</v>
      </c>
      <c r="K4625" t="s">
        <v>24</v>
      </c>
      <c r="M4625" t="s">
        <v>4908</v>
      </c>
      <c r="N4625" s="4">
        <v>1339138.72537349</v>
      </c>
      <c r="O4625" s="4">
        <v>543698.20754333702</v>
      </c>
      <c r="P4625" t="str">
        <f t="array" ref="P4625">INDEX([1]Schools_Elementary!A$2:A$42,MATCH(MIN(ABS('[1]Joined Table_With Formula'!$N4625-[1]Schools_Elementary!$G$2:$G$42)+ABS('[1]Joined Table_With Formula'!$O4625-[1]Schools_Elementary!$H$2:$H$42)),(ABS('[1]Joined Table_With Formula'!$N4625-[1]Schools_Elementary!$G$2:$G$42)+ABS('[1]Joined Table_With Formula'!$O4625-[1]Schools_Elementary!$H$2:$H$42)),0))</f>
        <v>Schools_Elementary.fid--710a7ce6_150a1414ed4_-51ae</v>
      </c>
      <c r="Q4625" t="str">
        <f t="array" ref="Q4625">INDEX([1]Schools_Elementary!B$2:B$42,MATCH(MIN(ABS('[1]Joined Table_With Formula'!$N4625-[1]Schools_Elementary!$G$2:$G$42)+ABS('[1]Joined Table_With Formula'!$O4625-[1]Schools_Elementary!$H$2:$H$42)),(ABS('[1]Joined Table_With Formula'!$N4625-[1]Schools_Elementary!$G$2:$G$42)+ABS('[1]Joined Table_With Formula'!$O4625-[1]Schools_Elementary!$H$2:$H$42)),0))</f>
        <v>Fulton</v>
      </c>
      <c r="R4625" t="str">
        <f t="array" ref="R4625">INDEX([1]Schools_Elementary!C$2:C$42,MATCH(MIN(ABS('[1]Joined Table_With Formula'!$N4625-[1]Schools_Elementary!$G$2:$G$42)+ABS('[1]Joined Table_With Formula'!$O4625-[1]Schools_Elementary!$H$2:$H$42)),(ABS('[1]Joined Table_With Formula'!$N4625-[1]Schools_Elementary!$G$2:$G$42)+ABS('[1]Joined Table_With Formula'!$O4625-[1]Schools_Elementary!$H$2:$H$42)),0))</f>
        <v>11600 SCAGGSVILLE RD</v>
      </c>
      <c r="S4625" t="str">
        <f t="array" ref="S4625">INDEX([1]Schools_Elementary!D$2:D$42,MATCH(MIN(ABS('[1]Joined Table_With Formula'!$N4625-[1]Schools_Elementary!$G$2:$G$42)+ABS('[1]Joined Table_With Formula'!$O4625-[1]Schools_Elementary!$H$2:$H$42)),(ABS('[1]Joined Table_With Formula'!$N4625-[1]Schools_Elementary!$G$2:$G$42)+ABS('[1]Joined Table_With Formula'!$O4625-[1]Schools_Elementary!$H$2:$H$42)),0))</f>
        <v>Fulton</v>
      </c>
      <c r="T4625">
        <f t="array" ref="T4625">INDEX([1]Schools_Elementary!E$2:E$42,MATCH(MIN(ABS('[1]Joined Table_With Formula'!$N4625-[1]Schools_Elementary!$G$2:$G$42)+ABS('[1]Joined Table_With Formula'!$O4625-[1]Schools_Elementary!$H$2:$H$42)),(ABS('[1]Joined Table_With Formula'!$N4625-[1]Schools_Elementary!$G$2:$G$42)+ABS('[1]Joined Table_With Formula'!$O4625-[1]Schools_Elementary!$H$2:$H$42)),0))</f>
        <v>20759</v>
      </c>
      <c r="U4625" t="str">
        <f t="array" ref="U4625">INDEX([1]Schools_Elementary!F$2:F$42,MATCH(MIN(ABS('[1]Joined Table_With Formula'!$N4625-[1]Schools_Elementary!$G$2:$G$42)+ABS('[1]Joined Table_With Formula'!$O4625-[1]Schools_Elementary!$H$2:$H$42)),(ABS('[1]Joined Table_With Formula'!$N4625-[1]Schools_Elementary!$G$2:$G$42)+ABS('[1]Joined Table_With Formula'!$O4625-[1]Schools_Elementary!$H$2:$H$42)),0))</f>
        <v>POINT (1336184.5745222366 540632.5516916453)</v>
      </c>
    </row>
    <row r="4626" spans="1:21" x14ac:dyDescent="0.25">
      <c r="A4626" t="s">
        <v>7847</v>
      </c>
      <c r="B4626" t="s">
        <v>22</v>
      </c>
      <c r="C4626" s="3">
        <v>39194</v>
      </c>
      <c r="D4626" t="s">
        <v>4907</v>
      </c>
      <c r="E4626" t="s">
        <v>3489</v>
      </c>
      <c r="F4626" t="s">
        <v>25</v>
      </c>
      <c r="G4626" t="s">
        <v>24</v>
      </c>
      <c r="H4626" t="s">
        <v>24</v>
      </c>
      <c r="I4626" t="s">
        <v>24</v>
      </c>
      <c r="J4626" t="s">
        <v>24</v>
      </c>
      <c r="K4626" t="s">
        <v>24</v>
      </c>
      <c r="M4626" t="s">
        <v>4910</v>
      </c>
      <c r="N4626" s="4">
        <v>1338994.4420002401</v>
      </c>
      <c r="O4626" s="4">
        <v>544049.11173103901</v>
      </c>
      <c r="P4626" t="str">
        <f t="array" ref="P4626">INDEX([1]Schools_Elementary!A$2:A$42,MATCH(MIN(ABS('[1]Joined Table_With Formula'!$N4626-[1]Schools_Elementary!$G$2:$G$42)+ABS('[1]Joined Table_With Formula'!$O4626-[1]Schools_Elementary!$H$2:$H$42)),(ABS('[1]Joined Table_With Formula'!$N4626-[1]Schools_Elementary!$G$2:$G$42)+ABS('[1]Joined Table_With Formula'!$O4626-[1]Schools_Elementary!$H$2:$H$42)),0))</f>
        <v>Schools_Elementary.fid--710a7ce6_150a1414ed4_-51ae</v>
      </c>
      <c r="Q4626" t="str">
        <f t="array" ref="Q4626">INDEX([1]Schools_Elementary!B$2:B$42,MATCH(MIN(ABS('[1]Joined Table_With Formula'!$N4626-[1]Schools_Elementary!$G$2:$G$42)+ABS('[1]Joined Table_With Formula'!$O4626-[1]Schools_Elementary!$H$2:$H$42)),(ABS('[1]Joined Table_With Formula'!$N4626-[1]Schools_Elementary!$G$2:$G$42)+ABS('[1]Joined Table_With Formula'!$O4626-[1]Schools_Elementary!$H$2:$H$42)),0))</f>
        <v>Fulton</v>
      </c>
      <c r="R4626" t="str">
        <f t="array" ref="R4626">INDEX([1]Schools_Elementary!C$2:C$42,MATCH(MIN(ABS('[1]Joined Table_With Formula'!$N4626-[1]Schools_Elementary!$G$2:$G$42)+ABS('[1]Joined Table_With Formula'!$O4626-[1]Schools_Elementary!$H$2:$H$42)),(ABS('[1]Joined Table_With Formula'!$N4626-[1]Schools_Elementary!$G$2:$G$42)+ABS('[1]Joined Table_With Formula'!$O4626-[1]Schools_Elementary!$H$2:$H$42)),0))</f>
        <v>11600 SCAGGSVILLE RD</v>
      </c>
      <c r="S4626" t="str">
        <f t="array" ref="S4626">INDEX([1]Schools_Elementary!D$2:D$42,MATCH(MIN(ABS('[1]Joined Table_With Formula'!$N4626-[1]Schools_Elementary!$G$2:$G$42)+ABS('[1]Joined Table_With Formula'!$O4626-[1]Schools_Elementary!$H$2:$H$42)),(ABS('[1]Joined Table_With Formula'!$N4626-[1]Schools_Elementary!$G$2:$G$42)+ABS('[1]Joined Table_With Formula'!$O4626-[1]Schools_Elementary!$H$2:$H$42)),0))</f>
        <v>Fulton</v>
      </c>
      <c r="T4626">
        <f t="array" ref="T4626">INDEX([1]Schools_Elementary!E$2:E$42,MATCH(MIN(ABS('[1]Joined Table_With Formula'!$N4626-[1]Schools_Elementary!$G$2:$G$42)+ABS('[1]Joined Table_With Formula'!$O4626-[1]Schools_Elementary!$H$2:$H$42)),(ABS('[1]Joined Table_With Formula'!$N4626-[1]Schools_Elementary!$G$2:$G$42)+ABS('[1]Joined Table_With Formula'!$O4626-[1]Schools_Elementary!$H$2:$H$42)),0))</f>
        <v>20759</v>
      </c>
      <c r="U4626" t="str">
        <f t="array" ref="U4626">INDEX([1]Schools_Elementary!F$2:F$42,MATCH(MIN(ABS('[1]Joined Table_With Formula'!$N4626-[1]Schools_Elementary!$G$2:$G$42)+ABS('[1]Joined Table_With Formula'!$O4626-[1]Schools_Elementary!$H$2:$H$42)),(ABS('[1]Joined Table_With Formula'!$N4626-[1]Schools_Elementary!$G$2:$G$42)+ABS('[1]Joined Table_With Formula'!$O4626-[1]Schools_Elementary!$H$2:$H$42)),0))</f>
        <v>POINT (1336184.5745222366 540632.5516916453)</v>
      </c>
    </row>
    <row r="4627" spans="1:21" x14ac:dyDescent="0.25">
      <c r="A4627" t="s">
        <v>7848</v>
      </c>
      <c r="B4627" t="s">
        <v>22</v>
      </c>
      <c r="C4627" s="3">
        <v>39194</v>
      </c>
      <c r="D4627" t="s">
        <v>4907</v>
      </c>
      <c r="E4627" t="s">
        <v>3489</v>
      </c>
      <c r="F4627" t="s">
        <v>24</v>
      </c>
      <c r="G4627" t="s">
        <v>24</v>
      </c>
      <c r="H4627" t="s">
        <v>24</v>
      </c>
      <c r="I4627" t="s">
        <v>24</v>
      </c>
      <c r="J4627" t="s">
        <v>24</v>
      </c>
      <c r="K4627" t="s">
        <v>24</v>
      </c>
      <c r="M4627" t="s">
        <v>4912</v>
      </c>
      <c r="N4627" s="4">
        <v>1338939.4211601301</v>
      </c>
      <c r="O4627" s="4">
        <v>544078.378135351</v>
      </c>
      <c r="P4627" t="str">
        <f t="array" ref="P4627">INDEX([1]Schools_Elementary!A$2:A$42,MATCH(MIN(ABS('[1]Joined Table_With Formula'!$N4627-[1]Schools_Elementary!$G$2:$G$42)+ABS('[1]Joined Table_With Formula'!$O4627-[1]Schools_Elementary!$H$2:$H$42)),(ABS('[1]Joined Table_With Formula'!$N4627-[1]Schools_Elementary!$G$2:$G$42)+ABS('[1]Joined Table_With Formula'!$O4627-[1]Schools_Elementary!$H$2:$H$42)),0))</f>
        <v>Schools_Elementary.fid--710a7ce6_150a1414ed4_-51ae</v>
      </c>
      <c r="Q4627" t="str">
        <f t="array" ref="Q4627">INDEX([1]Schools_Elementary!B$2:B$42,MATCH(MIN(ABS('[1]Joined Table_With Formula'!$N4627-[1]Schools_Elementary!$G$2:$G$42)+ABS('[1]Joined Table_With Formula'!$O4627-[1]Schools_Elementary!$H$2:$H$42)),(ABS('[1]Joined Table_With Formula'!$N4627-[1]Schools_Elementary!$G$2:$G$42)+ABS('[1]Joined Table_With Formula'!$O4627-[1]Schools_Elementary!$H$2:$H$42)),0))</f>
        <v>Fulton</v>
      </c>
      <c r="R4627" t="str">
        <f t="array" ref="R4627">INDEX([1]Schools_Elementary!C$2:C$42,MATCH(MIN(ABS('[1]Joined Table_With Formula'!$N4627-[1]Schools_Elementary!$G$2:$G$42)+ABS('[1]Joined Table_With Formula'!$O4627-[1]Schools_Elementary!$H$2:$H$42)),(ABS('[1]Joined Table_With Formula'!$N4627-[1]Schools_Elementary!$G$2:$G$42)+ABS('[1]Joined Table_With Formula'!$O4627-[1]Schools_Elementary!$H$2:$H$42)),0))</f>
        <v>11600 SCAGGSVILLE RD</v>
      </c>
      <c r="S4627" t="str">
        <f t="array" ref="S4627">INDEX([1]Schools_Elementary!D$2:D$42,MATCH(MIN(ABS('[1]Joined Table_With Formula'!$N4627-[1]Schools_Elementary!$G$2:$G$42)+ABS('[1]Joined Table_With Formula'!$O4627-[1]Schools_Elementary!$H$2:$H$42)),(ABS('[1]Joined Table_With Formula'!$N4627-[1]Schools_Elementary!$G$2:$G$42)+ABS('[1]Joined Table_With Formula'!$O4627-[1]Schools_Elementary!$H$2:$H$42)),0))</f>
        <v>Fulton</v>
      </c>
      <c r="T4627">
        <f t="array" ref="T4627">INDEX([1]Schools_Elementary!E$2:E$42,MATCH(MIN(ABS('[1]Joined Table_With Formula'!$N4627-[1]Schools_Elementary!$G$2:$G$42)+ABS('[1]Joined Table_With Formula'!$O4627-[1]Schools_Elementary!$H$2:$H$42)),(ABS('[1]Joined Table_With Formula'!$N4627-[1]Schools_Elementary!$G$2:$G$42)+ABS('[1]Joined Table_With Formula'!$O4627-[1]Schools_Elementary!$H$2:$H$42)),0))</f>
        <v>20759</v>
      </c>
      <c r="U4627" t="str">
        <f t="array" ref="U4627">INDEX([1]Schools_Elementary!F$2:F$42,MATCH(MIN(ABS('[1]Joined Table_With Formula'!$N4627-[1]Schools_Elementary!$G$2:$G$42)+ABS('[1]Joined Table_With Formula'!$O4627-[1]Schools_Elementary!$H$2:$H$42)),(ABS('[1]Joined Table_With Formula'!$N4627-[1]Schools_Elementary!$G$2:$G$42)+ABS('[1]Joined Table_With Formula'!$O4627-[1]Schools_Elementary!$H$2:$H$42)),0))</f>
        <v>POINT (1336184.5745222366 540632.5516916453)</v>
      </c>
    </row>
    <row r="4628" spans="1:21" x14ac:dyDescent="0.25">
      <c r="A4628" t="s">
        <v>7849</v>
      </c>
      <c r="B4628" t="s">
        <v>22</v>
      </c>
      <c r="C4628" s="3">
        <v>39195</v>
      </c>
      <c r="D4628" t="s">
        <v>4907</v>
      </c>
      <c r="E4628" t="s">
        <v>3489</v>
      </c>
      <c r="F4628" t="s">
        <v>25</v>
      </c>
      <c r="G4628" t="s">
        <v>24</v>
      </c>
      <c r="H4628" t="s">
        <v>24</v>
      </c>
      <c r="I4628" t="s">
        <v>24</v>
      </c>
      <c r="J4628" t="s">
        <v>24</v>
      </c>
      <c r="K4628" t="s">
        <v>24</v>
      </c>
      <c r="M4628" t="s">
        <v>4914</v>
      </c>
      <c r="N4628" s="4">
        <v>1339188.47826083</v>
      </c>
      <c r="O4628" s="4">
        <v>544833.15870256</v>
      </c>
      <c r="P4628" t="str">
        <f t="array" ref="P4628">INDEX([1]Schools_Elementary!A$2:A$42,MATCH(MIN(ABS('[1]Joined Table_With Formula'!$N4628-[1]Schools_Elementary!$G$2:$G$42)+ABS('[1]Joined Table_With Formula'!$O4628-[1]Schools_Elementary!$H$2:$H$42)),(ABS('[1]Joined Table_With Formula'!$N4628-[1]Schools_Elementary!$G$2:$G$42)+ABS('[1]Joined Table_With Formula'!$O4628-[1]Schools_Elementary!$H$2:$H$42)),0))</f>
        <v>Schools_Elementary.fid--710a7ce6_150a1414ed4_-51ae</v>
      </c>
      <c r="Q4628" t="str">
        <f t="array" ref="Q4628">INDEX([1]Schools_Elementary!B$2:B$42,MATCH(MIN(ABS('[1]Joined Table_With Formula'!$N4628-[1]Schools_Elementary!$G$2:$G$42)+ABS('[1]Joined Table_With Formula'!$O4628-[1]Schools_Elementary!$H$2:$H$42)),(ABS('[1]Joined Table_With Formula'!$N4628-[1]Schools_Elementary!$G$2:$G$42)+ABS('[1]Joined Table_With Formula'!$O4628-[1]Schools_Elementary!$H$2:$H$42)),0))</f>
        <v>Fulton</v>
      </c>
      <c r="R4628" t="str">
        <f t="array" ref="R4628">INDEX([1]Schools_Elementary!C$2:C$42,MATCH(MIN(ABS('[1]Joined Table_With Formula'!$N4628-[1]Schools_Elementary!$G$2:$G$42)+ABS('[1]Joined Table_With Formula'!$O4628-[1]Schools_Elementary!$H$2:$H$42)),(ABS('[1]Joined Table_With Formula'!$N4628-[1]Schools_Elementary!$G$2:$G$42)+ABS('[1]Joined Table_With Formula'!$O4628-[1]Schools_Elementary!$H$2:$H$42)),0))</f>
        <v>11600 SCAGGSVILLE RD</v>
      </c>
      <c r="S4628" t="str">
        <f t="array" ref="S4628">INDEX([1]Schools_Elementary!D$2:D$42,MATCH(MIN(ABS('[1]Joined Table_With Formula'!$N4628-[1]Schools_Elementary!$G$2:$G$42)+ABS('[1]Joined Table_With Formula'!$O4628-[1]Schools_Elementary!$H$2:$H$42)),(ABS('[1]Joined Table_With Formula'!$N4628-[1]Schools_Elementary!$G$2:$G$42)+ABS('[1]Joined Table_With Formula'!$O4628-[1]Schools_Elementary!$H$2:$H$42)),0))</f>
        <v>Fulton</v>
      </c>
      <c r="T4628">
        <f t="array" ref="T4628">INDEX([1]Schools_Elementary!E$2:E$42,MATCH(MIN(ABS('[1]Joined Table_With Formula'!$N4628-[1]Schools_Elementary!$G$2:$G$42)+ABS('[1]Joined Table_With Formula'!$O4628-[1]Schools_Elementary!$H$2:$H$42)),(ABS('[1]Joined Table_With Formula'!$N4628-[1]Schools_Elementary!$G$2:$G$42)+ABS('[1]Joined Table_With Formula'!$O4628-[1]Schools_Elementary!$H$2:$H$42)),0))</f>
        <v>20759</v>
      </c>
      <c r="U4628" t="str">
        <f t="array" ref="U4628">INDEX([1]Schools_Elementary!F$2:F$42,MATCH(MIN(ABS('[1]Joined Table_With Formula'!$N4628-[1]Schools_Elementary!$G$2:$G$42)+ABS('[1]Joined Table_With Formula'!$O4628-[1]Schools_Elementary!$H$2:$H$42)),(ABS('[1]Joined Table_With Formula'!$N4628-[1]Schools_Elementary!$G$2:$G$42)+ABS('[1]Joined Table_With Formula'!$O4628-[1]Schools_Elementary!$H$2:$H$42)),0))</f>
        <v>POINT (1336184.5745222366 540632.5516916453)</v>
      </c>
    </row>
    <row r="4629" spans="1:21" x14ac:dyDescent="0.25">
      <c r="A4629" t="s">
        <v>7850</v>
      </c>
      <c r="B4629" t="s">
        <v>22</v>
      </c>
      <c r="C4629" s="3">
        <v>39196</v>
      </c>
      <c r="D4629" t="s">
        <v>4907</v>
      </c>
      <c r="E4629" t="s">
        <v>3489</v>
      </c>
      <c r="F4629" t="s">
        <v>25</v>
      </c>
      <c r="G4629" t="s">
        <v>24</v>
      </c>
      <c r="H4629" t="s">
        <v>24</v>
      </c>
      <c r="I4629" t="s">
        <v>24</v>
      </c>
      <c r="J4629" t="s">
        <v>24</v>
      </c>
      <c r="K4629" t="s">
        <v>24</v>
      </c>
      <c r="M4629" t="s">
        <v>4916</v>
      </c>
      <c r="N4629" s="4">
        <v>1339055.3161212101</v>
      </c>
      <c r="O4629" s="4">
        <v>544714.33710105298</v>
      </c>
      <c r="P4629" t="str">
        <f t="array" ref="P4629">INDEX([1]Schools_Elementary!A$2:A$42,MATCH(MIN(ABS('[1]Joined Table_With Formula'!$N4629-[1]Schools_Elementary!$G$2:$G$42)+ABS('[1]Joined Table_With Formula'!$O4629-[1]Schools_Elementary!$H$2:$H$42)),(ABS('[1]Joined Table_With Formula'!$N4629-[1]Schools_Elementary!$G$2:$G$42)+ABS('[1]Joined Table_With Formula'!$O4629-[1]Schools_Elementary!$H$2:$H$42)),0))</f>
        <v>Schools_Elementary.fid--710a7ce6_150a1414ed4_-51ae</v>
      </c>
      <c r="Q4629" t="str">
        <f t="array" ref="Q4629">INDEX([1]Schools_Elementary!B$2:B$42,MATCH(MIN(ABS('[1]Joined Table_With Formula'!$N4629-[1]Schools_Elementary!$G$2:$G$42)+ABS('[1]Joined Table_With Formula'!$O4629-[1]Schools_Elementary!$H$2:$H$42)),(ABS('[1]Joined Table_With Formula'!$N4629-[1]Schools_Elementary!$G$2:$G$42)+ABS('[1]Joined Table_With Formula'!$O4629-[1]Schools_Elementary!$H$2:$H$42)),0))</f>
        <v>Fulton</v>
      </c>
      <c r="R4629" t="str">
        <f t="array" ref="R4629">INDEX([1]Schools_Elementary!C$2:C$42,MATCH(MIN(ABS('[1]Joined Table_With Formula'!$N4629-[1]Schools_Elementary!$G$2:$G$42)+ABS('[1]Joined Table_With Formula'!$O4629-[1]Schools_Elementary!$H$2:$H$42)),(ABS('[1]Joined Table_With Formula'!$N4629-[1]Schools_Elementary!$G$2:$G$42)+ABS('[1]Joined Table_With Formula'!$O4629-[1]Schools_Elementary!$H$2:$H$42)),0))</f>
        <v>11600 SCAGGSVILLE RD</v>
      </c>
      <c r="S4629" t="str">
        <f t="array" ref="S4629">INDEX([1]Schools_Elementary!D$2:D$42,MATCH(MIN(ABS('[1]Joined Table_With Formula'!$N4629-[1]Schools_Elementary!$G$2:$G$42)+ABS('[1]Joined Table_With Formula'!$O4629-[1]Schools_Elementary!$H$2:$H$42)),(ABS('[1]Joined Table_With Formula'!$N4629-[1]Schools_Elementary!$G$2:$G$42)+ABS('[1]Joined Table_With Formula'!$O4629-[1]Schools_Elementary!$H$2:$H$42)),0))</f>
        <v>Fulton</v>
      </c>
      <c r="T4629">
        <f t="array" ref="T4629">INDEX([1]Schools_Elementary!E$2:E$42,MATCH(MIN(ABS('[1]Joined Table_With Formula'!$N4629-[1]Schools_Elementary!$G$2:$G$42)+ABS('[1]Joined Table_With Formula'!$O4629-[1]Schools_Elementary!$H$2:$H$42)),(ABS('[1]Joined Table_With Formula'!$N4629-[1]Schools_Elementary!$G$2:$G$42)+ABS('[1]Joined Table_With Formula'!$O4629-[1]Schools_Elementary!$H$2:$H$42)),0))</f>
        <v>20759</v>
      </c>
      <c r="U4629" t="str">
        <f t="array" ref="U4629">INDEX([1]Schools_Elementary!F$2:F$42,MATCH(MIN(ABS('[1]Joined Table_With Formula'!$N4629-[1]Schools_Elementary!$G$2:$G$42)+ABS('[1]Joined Table_With Formula'!$O4629-[1]Schools_Elementary!$H$2:$H$42)),(ABS('[1]Joined Table_With Formula'!$N4629-[1]Schools_Elementary!$G$2:$G$42)+ABS('[1]Joined Table_With Formula'!$O4629-[1]Schools_Elementary!$H$2:$H$42)),0))</f>
        <v>POINT (1336184.5745222366 540632.5516916453)</v>
      </c>
    </row>
    <row r="4630" spans="1:21" x14ac:dyDescent="0.25">
      <c r="A4630" t="s">
        <v>7851</v>
      </c>
      <c r="B4630" t="s">
        <v>22</v>
      </c>
      <c r="C4630" s="3">
        <v>39183</v>
      </c>
      <c r="D4630" t="s">
        <v>4907</v>
      </c>
      <c r="E4630" t="s">
        <v>3489</v>
      </c>
      <c r="F4630" t="s">
        <v>25</v>
      </c>
      <c r="G4630" t="s">
        <v>24</v>
      </c>
      <c r="H4630" t="s">
        <v>24</v>
      </c>
      <c r="I4630" t="s">
        <v>24</v>
      </c>
      <c r="J4630" t="s">
        <v>24</v>
      </c>
      <c r="K4630" t="s">
        <v>24</v>
      </c>
      <c r="M4630" t="s">
        <v>4918</v>
      </c>
      <c r="N4630" s="4">
        <v>1338690.07139539</v>
      </c>
      <c r="O4630" s="4">
        <v>543970.38510344003</v>
      </c>
      <c r="P4630" t="str">
        <f t="array" ref="P4630">INDEX([1]Schools_Elementary!A$2:A$42,MATCH(MIN(ABS('[1]Joined Table_With Formula'!$N4630-[1]Schools_Elementary!$G$2:$G$42)+ABS('[1]Joined Table_With Formula'!$O4630-[1]Schools_Elementary!$H$2:$H$42)),(ABS('[1]Joined Table_With Formula'!$N4630-[1]Schools_Elementary!$G$2:$G$42)+ABS('[1]Joined Table_With Formula'!$O4630-[1]Schools_Elementary!$H$2:$H$42)),0))</f>
        <v>Schools_Elementary.fid--710a7ce6_150a1414ed4_-51ae</v>
      </c>
      <c r="Q4630" t="str">
        <f t="array" ref="Q4630">INDEX([1]Schools_Elementary!B$2:B$42,MATCH(MIN(ABS('[1]Joined Table_With Formula'!$N4630-[1]Schools_Elementary!$G$2:$G$42)+ABS('[1]Joined Table_With Formula'!$O4630-[1]Schools_Elementary!$H$2:$H$42)),(ABS('[1]Joined Table_With Formula'!$N4630-[1]Schools_Elementary!$G$2:$G$42)+ABS('[1]Joined Table_With Formula'!$O4630-[1]Schools_Elementary!$H$2:$H$42)),0))</f>
        <v>Fulton</v>
      </c>
      <c r="R4630" t="str">
        <f t="array" ref="R4630">INDEX([1]Schools_Elementary!C$2:C$42,MATCH(MIN(ABS('[1]Joined Table_With Formula'!$N4630-[1]Schools_Elementary!$G$2:$G$42)+ABS('[1]Joined Table_With Formula'!$O4630-[1]Schools_Elementary!$H$2:$H$42)),(ABS('[1]Joined Table_With Formula'!$N4630-[1]Schools_Elementary!$G$2:$G$42)+ABS('[1]Joined Table_With Formula'!$O4630-[1]Schools_Elementary!$H$2:$H$42)),0))</f>
        <v>11600 SCAGGSVILLE RD</v>
      </c>
      <c r="S4630" t="str">
        <f t="array" ref="S4630">INDEX([1]Schools_Elementary!D$2:D$42,MATCH(MIN(ABS('[1]Joined Table_With Formula'!$N4630-[1]Schools_Elementary!$G$2:$G$42)+ABS('[1]Joined Table_With Formula'!$O4630-[1]Schools_Elementary!$H$2:$H$42)),(ABS('[1]Joined Table_With Formula'!$N4630-[1]Schools_Elementary!$G$2:$G$42)+ABS('[1]Joined Table_With Formula'!$O4630-[1]Schools_Elementary!$H$2:$H$42)),0))</f>
        <v>Fulton</v>
      </c>
      <c r="T4630">
        <f t="array" ref="T4630">INDEX([1]Schools_Elementary!E$2:E$42,MATCH(MIN(ABS('[1]Joined Table_With Formula'!$N4630-[1]Schools_Elementary!$G$2:$G$42)+ABS('[1]Joined Table_With Formula'!$O4630-[1]Schools_Elementary!$H$2:$H$42)),(ABS('[1]Joined Table_With Formula'!$N4630-[1]Schools_Elementary!$G$2:$G$42)+ABS('[1]Joined Table_With Formula'!$O4630-[1]Schools_Elementary!$H$2:$H$42)),0))</f>
        <v>20759</v>
      </c>
      <c r="U4630" t="str">
        <f t="array" ref="U4630">INDEX([1]Schools_Elementary!F$2:F$42,MATCH(MIN(ABS('[1]Joined Table_With Formula'!$N4630-[1]Schools_Elementary!$G$2:$G$42)+ABS('[1]Joined Table_With Formula'!$O4630-[1]Schools_Elementary!$H$2:$H$42)),(ABS('[1]Joined Table_With Formula'!$N4630-[1]Schools_Elementary!$G$2:$G$42)+ABS('[1]Joined Table_With Formula'!$O4630-[1]Schools_Elementary!$H$2:$H$42)),0))</f>
        <v>POINT (1336184.5745222366 540632.5516916453)</v>
      </c>
    </row>
    <row r="4631" spans="1:21" x14ac:dyDescent="0.25">
      <c r="A4631" t="s">
        <v>7852</v>
      </c>
      <c r="B4631" t="s">
        <v>22</v>
      </c>
      <c r="C4631" s="3">
        <v>39177</v>
      </c>
      <c r="D4631" t="s">
        <v>4907</v>
      </c>
      <c r="E4631" t="s">
        <v>3489</v>
      </c>
      <c r="F4631" t="s">
        <v>25</v>
      </c>
      <c r="G4631" t="s">
        <v>24</v>
      </c>
      <c r="H4631" t="s">
        <v>24</v>
      </c>
      <c r="I4631" t="s">
        <v>24</v>
      </c>
      <c r="J4631" t="s">
        <v>24</v>
      </c>
      <c r="K4631" t="s">
        <v>24</v>
      </c>
      <c r="M4631" t="s">
        <v>4920</v>
      </c>
      <c r="N4631" s="4">
        <v>1338477.5973000799</v>
      </c>
      <c r="O4631" s="4">
        <v>543842.49091659603</v>
      </c>
      <c r="P4631" t="str">
        <f t="array" ref="P4631">INDEX([1]Schools_Elementary!A$2:A$42,MATCH(MIN(ABS('[1]Joined Table_With Formula'!$N4631-[1]Schools_Elementary!$G$2:$G$42)+ABS('[1]Joined Table_With Formula'!$O4631-[1]Schools_Elementary!$H$2:$H$42)),(ABS('[1]Joined Table_With Formula'!$N4631-[1]Schools_Elementary!$G$2:$G$42)+ABS('[1]Joined Table_With Formula'!$O4631-[1]Schools_Elementary!$H$2:$H$42)),0))</f>
        <v>Schools_Elementary.fid--710a7ce6_150a1414ed4_-51ae</v>
      </c>
      <c r="Q4631" t="str">
        <f t="array" ref="Q4631">INDEX([1]Schools_Elementary!B$2:B$42,MATCH(MIN(ABS('[1]Joined Table_With Formula'!$N4631-[1]Schools_Elementary!$G$2:$G$42)+ABS('[1]Joined Table_With Formula'!$O4631-[1]Schools_Elementary!$H$2:$H$42)),(ABS('[1]Joined Table_With Formula'!$N4631-[1]Schools_Elementary!$G$2:$G$42)+ABS('[1]Joined Table_With Formula'!$O4631-[1]Schools_Elementary!$H$2:$H$42)),0))</f>
        <v>Fulton</v>
      </c>
      <c r="R4631" t="str">
        <f t="array" ref="R4631">INDEX([1]Schools_Elementary!C$2:C$42,MATCH(MIN(ABS('[1]Joined Table_With Formula'!$N4631-[1]Schools_Elementary!$G$2:$G$42)+ABS('[1]Joined Table_With Formula'!$O4631-[1]Schools_Elementary!$H$2:$H$42)),(ABS('[1]Joined Table_With Formula'!$N4631-[1]Schools_Elementary!$G$2:$G$42)+ABS('[1]Joined Table_With Formula'!$O4631-[1]Schools_Elementary!$H$2:$H$42)),0))</f>
        <v>11600 SCAGGSVILLE RD</v>
      </c>
      <c r="S4631" t="str">
        <f t="array" ref="S4631">INDEX([1]Schools_Elementary!D$2:D$42,MATCH(MIN(ABS('[1]Joined Table_With Formula'!$N4631-[1]Schools_Elementary!$G$2:$G$42)+ABS('[1]Joined Table_With Formula'!$O4631-[1]Schools_Elementary!$H$2:$H$42)),(ABS('[1]Joined Table_With Formula'!$N4631-[1]Schools_Elementary!$G$2:$G$42)+ABS('[1]Joined Table_With Formula'!$O4631-[1]Schools_Elementary!$H$2:$H$42)),0))</f>
        <v>Fulton</v>
      </c>
      <c r="T4631">
        <f t="array" ref="T4631">INDEX([1]Schools_Elementary!E$2:E$42,MATCH(MIN(ABS('[1]Joined Table_With Formula'!$N4631-[1]Schools_Elementary!$G$2:$G$42)+ABS('[1]Joined Table_With Formula'!$O4631-[1]Schools_Elementary!$H$2:$H$42)),(ABS('[1]Joined Table_With Formula'!$N4631-[1]Schools_Elementary!$G$2:$G$42)+ABS('[1]Joined Table_With Formula'!$O4631-[1]Schools_Elementary!$H$2:$H$42)),0))</f>
        <v>20759</v>
      </c>
      <c r="U4631" t="str">
        <f t="array" ref="U4631">INDEX([1]Schools_Elementary!F$2:F$42,MATCH(MIN(ABS('[1]Joined Table_With Formula'!$N4631-[1]Schools_Elementary!$G$2:$G$42)+ABS('[1]Joined Table_With Formula'!$O4631-[1]Schools_Elementary!$H$2:$H$42)),(ABS('[1]Joined Table_With Formula'!$N4631-[1]Schools_Elementary!$G$2:$G$42)+ABS('[1]Joined Table_With Formula'!$O4631-[1]Schools_Elementary!$H$2:$H$42)),0))</f>
        <v>POINT (1336184.5745222366 540632.5516916453)</v>
      </c>
    </row>
    <row r="4632" spans="1:21" x14ac:dyDescent="0.25">
      <c r="A4632" t="s">
        <v>7853</v>
      </c>
      <c r="B4632" t="s">
        <v>22</v>
      </c>
      <c r="C4632" s="3">
        <v>39177</v>
      </c>
      <c r="D4632" t="s">
        <v>4907</v>
      </c>
      <c r="E4632" t="s">
        <v>3489</v>
      </c>
      <c r="F4632" t="s">
        <v>25</v>
      </c>
      <c r="G4632" t="s">
        <v>24</v>
      </c>
      <c r="H4632" t="s">
        <v>24</v>
      </c>
      <c r="I4632" t="s">
        <v>24</v>
      </c>
      <c r="J4632" t="s">
        <v>24</v>
      </c>
      <c r="K4632" t="s">
        <v>24</v>
      </c>
      <c r="M4632" t="s">
        <v>4922</v>
      </c>
      <c r="N4632" s="4">
        <v>1338541.69072553</v>
      </c>
      <c r="O4632" s="4">
        <v>543416.07940576901</v>
      </c>
      <c r="P4632" t="str">
        <f t="array" ref="P4632">INDEX([1]Schools_Elementary!A$2:A$42,MATCH(MIN(ABS('[1]Joined Table_With Formula'!$N4632-[1]Schools_Elementary!$G$2:$G$42)+ABS('[1]Joined Table_With Formula'!$O4632-[1]Schools_Elementary!$H$2:$H$42)),(ABS('[1]Joined Table_With Formula'!$N4632-[1]Schools_Elementary!$G$2:$G$42)+ABS('[1]Joined Table_With Formula'!$O4632-[1]Schools_Elementary!$H$2:$H$42)),0))</f>
        <v>Schools_Elementary.fid--710a7ce6_150a1414ed4_-51ae</v>
      </c>
      <c r="Q4632" t="str">
        <f t="array" ref="Q4632">INDEX([1]Schools_Elementary!B$2:B$42,MATCH(MIN(ABS('[1]Joined Table_With Formula'!$N4632-[1]Schools_Elementary!$G$2:$G$42)+ABS('[1]Joined Table_With Formula'!$O4632-[1]Schools_Elementary!$H$2:$H$42)),(ABS('[1]Joined Table_With Formula'!$N4632-[1]Schools_Elementary!$G$2:$G$42)+ABS('[1]Joined Table_With Formula'!$O4632-[1]Schools_Elementary!$H$2:$H$42)),0))</f>
        <v>Fulton</v>
      </c>
      <c r="R4632" t="str">
        <f t="array" ref="R4632">INDEX([1]Schools_Elementary!C$2:C$42,MATCH(MIN(ABS('[1]Joined Table_With Formula'!$N4632-[1]Schools_Elementary!$G$2:$G$42)+ABS('[1]Joined Table_With Formula'!$O4632-[1]Schools_Elementary!$H$2:$H$42)),(ABS('[1]Joined Table_With Formula'!$N4632-[1]Schools_Elementary!$G$2:$G$42)+ABS('[1]Joined Table_With Formula'!$O4632-[1]Schools_Elementary!$H$2:$H$42)),0))</f>
        <v>11600 SCAGGSVILLE RD</v>
      </c>
      <c r="S4632" t="str">
        <f t="array" ref="S4632">INDEX([1]Schools_Elementary!D$2:D$42,MATCH(MIN(ABS('[1]Joined Table_With Formula'!$N4632-[1]Schools_Elementary!$G$2:$G$42)+ABS('[1]Joined Table_With Formula'!$O4632-[1]Schools_Elementary!$H$2:$H$42)),(ABS('[1]Joined Table_With Formula'!$N4632-[1]Schools_Elementary!$G$2:$G$42)+ABS('[1]Joined Table_With Formula'!$O4632-[1]Schools_Elementary!$H$2:$H$42)),0))</f>
        <v>Fulton</v>
      </c>
      <c r="T4632">
        <f t="array" ref="T4632">INDEX([1]Schools_Elementary!E$2:E$42,MATCH(MIN(ABS('[1]Joined Table_With Formula'!$N4632-[1]Schools_Elementary!$G$2:$G$42)+ABS('[1]Joined Table_With Formula'!$O4632-[1]Schools_Elementary!$H$2:$H$42)),(ABS('[1]Joined Table_With Formula'!$N4632-[1]Schools_Elementary!$G$2:$G$42)+ABS('[1]Joined Table_With Formula'!$O4632-[1]Schools_Elementary!$H$2:$H$42)),0))</f>
        <v>20759</v>
      </c>
      <c r="U4632" t="str">
        <f t="array" ref="U4632">INDEX([1]Schools_Elementary!F$2:F$42,MATCH(MIN(ABS('[1]Joined Table_With Formula'!$N4632-[1]Schools_Elementary!$G$2:$G$42)+ABS('[1]Joined Table_With Formula'!$O4632-[1]Schools_Elementary!$H$2:$H$42)),(ABS('[1]Joined Table_With Formula'!$N4632-[1]Schools_Elementary!$G$2:$G$42)+ABS('[1]Joined Table_With Formula'!$O4632-[1]Schools_Elementary!$H$2:$H$42)),0))</f>
        <v>POINT (1336184.5745222366 540632.5516916453)</v>
      </c>
    </row>
    <row r="4633" spans="1:21" x14ac:dyDescent="0.25">
      <c r="A4633" t="s">
        <v>7854</v>
      </c>
      <c r="B4633" t="s">
        <v>22</v>
      </c>
      <c r="C4633" s="3">
        <v>39184</v>
      </c>
      <c r="D4633" t="s">
        <v>4907</v>
      </c>
      <c r="E4633" t="s">
        <v>3489</v>
      </c>
      <c r="F4633" t="s">
        <v>25</v>
      </c>
      <c r="G4633" t="s">
        <v>24</v>
      </c>
      <c r="H4633" t="s">
        <v>24</v>
      </c>
      <c r="I4633" t="s">
        <v>24</v>
      </c>
      <c r="J4633" t="s">
        <v>24</v>
      </c>
      <c r="K4633" t="s">
        <v>24</v>
      </c>
      <c r="M4633" t="s">
        <v>4924</v>
      </c>
      <c r="N4633" s="4">
        <v>1338561.8845444999</v>
      </c>
      <c r="O4633" s="4">
        <v>543341.45007477305</v>
      </c>
      <c r="P4633" t="str">
        <f t="array" ref="P4633">INDEX([1]Schools_Elementary!A$2:A$42,MATCH(MIN(ABS('[1]Joined Table_With Formula'!$N4633-[1]Schools_Elementary!$G$2:$G$42)+ABS('[1]Joined Table_With Formula'!$O4633-[1]Schools_Elementary!$H$2:$H$42)),(ABS('[1]Joined Table_With Formula'!$N4633-[1]Schools_Elementary!$G$2:$G$42)+ABS('[1]Joined Table_With Formula'!$O4633-[1]Schools_Elementary!$H$2:$H$42)),0))</f>
        <v>Schools_Elementary.fid--710a7ce6_150a1414ed4_-51ae</v>
      </c>
      <c r="Q4633" t="str">
        <f t="array" ref="Q4633">INDEX([1]Schools_Elementary!B$2:B$42,MATCH(MIN(ABS('[1]Joined Table_With Formula'!$N4633-[1]Schools_Elementary!$G$2:$G$42)+ABS('[1]Joined Table_With Formula'!$O4633-[1]Schools_Elementary!$H$2:$H$42)),(ABS('[1]Joined Table_With Formula'!$N4633-[1]Schools_Elementary!$G$2:$G$42)+ABS('[1]Joined Table_With Formula'!$O4633-[1]Schools_Elementary!$H$2:$H$42)),0))</f>
        <v>Fulton</v>
      </c>
      <c r="R4633" t="str">
        <f t="array" ref="R4633">INDEX([1]Schools_Elementary!C$2:C$42,MATCH(MIN(ABS('[1]Joined Table_With Formula'!$N4633-[1]Schools_Elementary!$G$2:$G$42)+ABS('[1]Joined Table_With Formula'!$O4633-[1]Schools_Elementary!$H$2:$H$42)),(ABS('[1]Joined Table_With Formula'!$N4633-[1]Schools_Elementary!$G$2:$G$42)+ABS('[1]Joined Table_With Formula'!$O4633-[1]Schools_Elementary!$H$2:$H$42)),0))</f>
        <v>11600 SCAGGSVILLE RD</v>
      </c>
      <c r="S4633" t="str">
        <f t="array" ref="S4633">INDEX([1]Schools_Elementary!D$2:D$42,MATCH(MIN(ABS('[1]Joined Table_With Formula'!$N4633-[1]Schools_Elementary!$G$2:$G$42)+ABS('[1]Joined Table_With Formula'!$O4633-[1]Schools_Elementary!$H$2:$H$42)),(ABS('[1]Joined Table_With Formula'!$N4633-[1]Schools_Elementary!$G$2:$G$42)+ABS('[1]Joined Table_With Formula'!$O4633-[1]Schools_Elementary!$H$2:$H$42)),0))</f>
        <v>Fulton</v>
      </c>
      <c r="T4633">
        <f t="array" ref="T4633">INDEX([1]Schools_Elementary!E$2:E$42,MATCH(MIN(ABS('[1]Joined Table_With Formula'!$N4633-[1]Schools_Elementary!$G$2:$G$42)+ABS('[1]Joined Table_With Formula'!$O4633-[1]Schools_Elementary!$H$2:$H$42)),(ABS('[1]Joined Table_With Formula'!$N4633-[1]Schools_Elementary!$G$2:$G$42)+ABS('[1]Joined Table_With Formula'!$O4633-[1]Schools_Elementary!$H$2:$H$42)),0))</f>
        <v>20759</v>
      </c>
      <c r="U4633" t="str">
        <f t="array" ref="U4633">INDEX([1]Schools_Elementary!F$2:F$42,MATCH(MIN(ABS('[1]Joined Table_With Formula'!$N4633-[1]Schools_Elementary!$G$2:$G$42)+ABS('[1]Joined Table_With Formula'!$O4633-[1]Schools_Elementary!$H$2:$H$42)),(ABS('[1]Joined Table_With Formula'!$N4633-[1]Schools_Elementary!$G$2:$G$42)+ABS('[1]Joined Table_With Formula'!$O4633-[1]Schools_Elementary!$H$2:$H$42)),0))</f>
        <v>POINT (1336184.5745222366 540632.5516916453)</v>
      </c>
    </row>
    <row r="4634" spans="1:21" x14ac:dyDescent="0.25">
      <c r="A4634" t="s">
        <v>7855</v>
      </c>
      <c r="B4634" t="s">
        <v>22</v>
      </c>
      <c r="C4634" s="3">
        <v>39184</v>
      </c>
      <c r="D4634" t="s">
        <v>4907</v>
      </c>
      <c r="E4634" t="s">
        <v>3489</v>
      </c>
      <c r="F4634" t="s">
        <v>25</v>
      </c>
      <c r="G4634" t="s">
        <v>24</v>
      </c>
      <c r="H4634" t="s">
        <v>24</v>
      </c>
      <c r="I4634" t="s">
        <v>24</v>
      </c>
      <c r="J4634" t="s">
        <v>24</v>
      </c>
      <c r="K4634" t="s">
        <v>24</v>
      </c>
      <c r="M4634" t="s">
        <v>4926</v>
      </c>
      <c r="N4634" s="4">
        <v>1338487.84054159</v>
      </c>
      <c r="O4634" s="4">
        <v>543115.51343348296</v>
      </c>
      <c r="P4634" t="str">
        <f t="array" ref="P4634">INDEX([1]Schools_Elementary!A$2:A$42,MATCH(MIN(ABS('[1]Joined Table_With Formula'!$N4634-[1]Schools_Elementary!$G$2:$G$42)+ABS('[1]Joined Table_With Formula'!$O4634-[1]Schools_Elementary!$H$2:$H$42)),(ABS('[1]Joined Table_With Formula'!$N4634-[1]Schools_Elementary!$G$2:$G$42)+ABS('[1]Joined Table_With Formula'!$O4634-[1]Schools_Elementary!$H$2:$H$42)),0))</f>
        <v>Schools_Elementary.fid--710a7ce6_150a1414ed4_-51ae</v>
      </c>
      <c r="Q4634" t="str">
        <f t="array" ref="Q4634">INDEX([1]Schools_Elementary!B$2:B$42,MATCH(MIN(ABS('[1]Joined Table_With Formula'!$N4634-[1]Schools_Elementary!$G$2:$G$42)+ABS('[1]Joined Table_With Formula'!$O4634-[1]Schools_Elementary!$H$2:$H$42)),(ABS('[1]Joined Table_With Formula'!$N4634-[1]Schools_Elementary!$G$2:$G$42)+ABS('[1]Joined Table_With Formula'!$O4634-[1]Schools_Elementary!$H$2:$H$42)),0))</f>
        <v>Fulton</v>
      </c>
      <c r="R4634" t="str">
        <f t="array" ref="R4634">INDEX([1]Schools_Elementary!C$2:C$42,MATCH(MIN(ABS('[1]Joined Table_With Formula'!$N4634-[1]Schools_Elementary!$G$2:$G$42)+ABS('[1]Joined Table_With Formula'!$O4634-[1]Schools_Elementary!$H$2:$H$42)),(ABS('[1]Joined Table_With Formula'!$N4634-[1]Schools_Elementary!$G$2:$G$42)+ABS('[1]Joined Table_With Formula'!$O4634-[1]Schools_Elementary!$H$2:$H$42)),0))</f>
        <v>11600 SCAGGSVILLE RD</v>
      </c>
      <c r="S4634" t="str">
        <f t="array" ref="S4634">INDEX([1]Schools_Elementary!D$2:D$42,MATCH(MIN(ABS('[1]Joined Table_With Formula'!$N4634-[1]Schools_Elementary!$G$2:$G$42)+ABS('[1]Joined Table_With Formula'!$O4634-[1]Schools_Elementary!$H$2:$H$42)),(ABS('[1]Joined Table_With Formula'!$N4634-[1]Schools_Elementary!$G$2:$G$42)+ABS('[1]Joined Table_With Formula'!$O4634-[1]Schools_Elementary!$H$2:$H$42)),0))</f>
        <v>Fulton</v>
      </c>
      <c r="T4634">
        <f t="array" ref="T4634">INDEX([1]Schools_Elementary!E$2:E$42,MATCH(MIN(ABS('[1]Joined Table_With Formula'!$N4634-[1]Schools_Elementary!$G$2:$G$42)+ABS('[1]Joined Table_With Formula'!$O4634-[1]Schools_Elementary!$H$2:$H$42)),(ABS('[1]Joined Table_With Formula'!$N4634-[1]Schools_Elementary!$G$2:$G$42)+ABS('[1]Joined Table_With Formula'!$O4634-[1]Schools_Elementary!$H$2:$H$42)),0))</f>
        <v>20759</v>
      </c>
      <c r="U4634" t="str">
        <f t="array" ref="U4634">INDEX([1]Schools_Elementary!F$2:F$42,MATCH(MIN(ABS('[1]Joined Table_With Formula'!$N4634-[1]Schools_Elementary!$G$2:$G$42)+ABS('[1]Joined Table_With Formula'!$O4634-[1]Schools_Elementary!$H$2:$H$42)),(ABS('[1]Joined Table_With Formula'!$N4634-[1]Schools_Elementary!$G$2:$G$42)+ABS('[1]Joined Table_With Formula'!$O4634-[1]Schools_Elementary!$H$2:$H$42)),0))</f>
        <v>POINT (1336184.5745222366 540632.5516916453)</v>
      </c>
    </row>
    <row r="4635" spans="1:21" x14ac:dyDescent="0.25">
      <c r="A4635" t="s">
        <v>7856</v>
      </c>
      <c r="B4635" t="s">
        <v>22</v>
      </c>
      <c r="C4635" s="3">
        <v>39177</v>
      </c>
      <c r="D4635" t="s">
        <v>4907</v>
      </c>
      <c r="E4635" t="s">
        <v>3489</v>
      </c>
      <c r="F4635" t="s">
        <v>25</v>
      </c>
      <c r="G4635" t="s">
        <v>24</v>
      </c>
      <c r="H4635" t="s">
        <v>24</v>
      </c>
      <c r="I4635" t="s">
        <v>24</v>
      </c>
      <c r="J4635" t="s">
        <v>24</v>
      </c>
      <c r="K4635" t="s">
        <v>24</v>
      </c>
      <c r="M4635" t="s">
        <v>4928</v>
      </c>
      <c r="N4635" s="4">
        <v>1338747.1408838001</v>
      </c>
      <c r="O4635" s="4">
        <v>543017.76364308095</v>
      </c>
      <c r="P4635" t="str">
        <f t="array" ref="P4635">INDEX([1]Schools_Elementary!A$2:A$42,MATCH(MIN(ABS('[1]Joined Table_With Formula'!$N4635-[1]Schools_Elementary!$G$2:$G$42)+ABS('[1]Joined Table_With Formula'!$O4635-[1]Schools_Elementary!$H$2:$H$42)),(ABS('[1]Joined Table_With Formula'!$N4635-[1]Schools_Elementary!$G$2:$G$42)+ABS('[1]Joined Table_With Formula'!$O4635-[1]Schools_Elementary!$H$2:$H$42)),0))</f>
        <v>Schools_Elementary.fid--710a7ce6_150a1414ed4_-51ae</v>
      </c>
      <c r="Q4635" t="str">
        <f t="array" ref="Q4635">INDEX([1]Schools_Elementary!B$2:B$42,MATCH(MIN(ABS('[1]Joined Table_With Formula'!$N4635-[1]Schools_Elementary!$G$2:$G$42)+ABS('[1]Joined Table_With Formula'!$O4635-[1]Schools_Elementary!$H$2:$H$42)),(ABS('[1]Joined Table_With Formula'!$N4635-[1]Schools_Elementary!$G$2:$G$42)+ABS('[1]Joined Table_With Formula'!$O4635-[1]Schools_Elementary!$H$2:$H$42)),0))</f>
        <v>Fulton</v>
      </c>
      <c r="R4635" t="str">
        <f t="array" ref="R4635">INDEX([1]Schools_Elementary!C$2:C$42,MATCH(MIN(ABS('[1]Joined Table_With Formula'!$N4635-[1]Schools_Elementary!$G$2:$G$42)+ABS('[1]Joined Table_With Formula'!$O4635-[1]Schools_Elementary!$H$2:$H$42)),(ABS('[1]Joined Table_With Formula'!$N4635-[1]Schools_Elementary!$G$2:$G$42)+ABS('[1]Joined Table_With Formula'!$O4635-[1]Schools_Elementary!$H$2:$H$42)),0))</f>
        <v>11600 SCAGGSVILLE RD</v>
      </c>
      <c r="S4635" t="str">
        <f t="array" ref="S4635">INDEX([1]Schools_Elementary!D$2:D$42,MATCH(MIN(ABS('[1]Joined Table_With Formula'!$N4635-[1]Schools_Elementary!$G$2:$G$42)+ABS('[1]Joined Table_With Formula'!$O4635-[1]Schools_Elementary!$H$2:$H$42)),(ABS('[1]Joined Table_With Formula'!$N4635-[1]Schools_Elementary!$G$2:$G$42)+ABS('[1]Joined Table_With Formula'!$O4635-[1]Schools_Elementary!$H$2:$H$42)),0))</f>
        <v>Fulton</v>
      </c>
      <c r="T4635">
        <f t="array" ref="T4635">INDEX([1]Schools_Elementary!E$2:E$42,MATCH(MIN(ABS('[1]Joined Table_With Formula'!$N4635-[1]Schools_Elementary!$G$2:$G$42)+ABS('[1]Joined Table_With Formula'!$O4635-[1]Schools_Elementary!$H$2:$H$42)),(ABS('[1]Joined Table_With Formula'!$N4635-[1]Schools_Elementary!$G$2:$G$42)+ABS('[1]Joined Table_With Formula'!$O4635-[1]Schools_Elementary!$H$2:$H$42)),0))</f>
        <v>20759</v>
      </c>
      <c r="U4635" t="str">
        <f t="array" ref="U4635">INDEX([1]Schools_Elementary!F$2:F$42,MATCH(MIN(ABS('[1]Joined Table_With Formula'!$N4635-[1]Schools_Elementary!$G$2:$G$42)+ABS('[1]Joined Table_With Formula'!$O4635-[1]Schools_Elementary!$H$2:$H$42)),(ABS('[1]Joined Table_With Formula'!$N4635-[1]Schools_Elementary!$G$2:$G$42)+ABS('[1]Joined Table_With Formula'!$O4635-[1]Schools_Elementary!$H$2:$H$42)),0))</f>
        <v>POINT (1336184.5745222366 540632.5516916453)</v>
      </c>
    </row>
    <row r="4636" spans="1:21" x14ac:dyDescent="0.25">
      <c r="A4636" t="s">
        <v>7857</v>
      </c>
      <c r="B4636" t="s">
        <v>22</v>
      </c>
      <c r="C4636" s="3">
        <v>39177</v>
      </c>
      <c r="D4636" t="s">
        <v>4907</v>
      </c>
      <c r="E4636" t="s">
        <v>3489</v>
      </c>
      <c r="F4636" t="s">
        <v>25</v>
      </c>
      <c r="G4636" t="s">
        <v>24</v>
      </c>
      <c r="H4636" t="s">
        <v>24</v>
      </c>
      <c r="I4636" t="s">
        <v>24</v>
      </c>
      <c r="J4636" t="s">
        <v>24</v>
      </c>
      <c r="K4636" t="s">
        <v>24</v>
      </c>
      <c r="M4636" t="s">
        <v>4930</v>
      </c>
      <c r="N4636" s="4">
        <v>1338943.81112078</v>
      </c>
      <c r="O4636" s="4">
        <v>543282.91726614896</v>
      </c>
      <c r="P4636" t="str">
        <f t="array" ref="P4636">INDEX([1]Schools_Elementary!A$2:A$42,MATCH(MIN(ABS('[1]Joined Table_With Formula'!$N4636-[1]Schools_Elementary!$G$2:$G$42)+ABS('[1]Joined Table_With Formula'!$O4636-[1]Schools_Elementary!$H$2:$H$42)),(ABS('[1]Joined Table_With Formula'!$N4636-[1]Schools_Elementary!$G$2:$G$42)+ABS('[1]Joined Table_With Formula'!$O4636-[1]Schools_Elementary!$H$2:$H$42)),0))</f>
        <v>Schools_Elementary.fid--710a7ce6_150a1414ed4_-51ae</v>
      </c>
      <c r="Q4636" t="str">
        <f t="array" ref="Q4636">INDEX([1]Schools_Elementary!B$2:B$42,MATCH(MIN(ABS('[1]Joined Table_With Formula'!$N4636-[1]Schools_Elementary!$G$2:$G$42)+ABS('[1]Joined Table_With Formula'!$O4636-[1]Schools_Elementary!$H$2:$H$42)),(ABS('[1]Joined Table_With Formula'!$N4636-[1]Schools_Elementary!$G$2:$G$42)+ABS('[1]Joined Table_With Formula'!$O4636-[1]Schools_Elementary!$H$2:$H$42)),0))</f>
        <v>Fulton</v>
      </c>
      <c r="R4636" t="str">
        <f t="array" ref="R4636">INDEX([1]Schools_Elementary!C$2:C$42,MATCH(MIN(ABS('[1]Joined Table_With Formula'!$N4636-[1]Schools_Elementary!$G$2:$G$42)+ABS('[1]Joined Table_With Formula'!$O4636-[1]Schools_Elementary!$H$2:$H$42)),(ABS('[1]Joined Table_With Formula'!$N4636-[1]Schools_Elementary!$G$2:$G$42)+ABS('[1]Joined Table_With Formula'!$O4636-[1]Schools_Elementary!$H$2:$H$42)),0))</f>
        <v>11600 SCAGGSVILLE RD</v>
      </c>
      <c r="S4636" t="str">
        <f t="array" ref="S4636">INDEX([1]Schools_Elementary!D$2:D$42,MATCH(MIN(ABS('[1]Joined Table_With Formula'!$N4636-[1]Schools_Elementary!$G$2:$G$42)+ABS('[1]Joined Table_With Formula'!$O4636-[1]Schools_Elementary!$H$2:$H$42)),(ABS('[1]Joined Table_With Formula'!$N4636-[1]Schools_Elementary!$G$2:$G$42)+ABS('[1]Joined Table_With Formula'!$O4636-[1]Schools_Elementary!$H$2:$H$42)),0))</f>
        <v>Fulton</v>
      </c>
      <c r="T4636">
        <f t="array" ref="T4636">INDEX([1]Schools_Elementary!E$2:E$42,MATCH(MIN(ABS('[1]Joined Table_With Formula'!$N4636-[1]Schools_Elementary!$G$2:$G$42)+ABS('[1]Joined Table_With Formula'!$O4636-[1]Schools_Elementary!$H$2:$H$42)),(ABS('[1]Joined Table_With Formula'!$N4636-[1]Schools_Elementary!$G$2:$G$42)+ABS('[1]Joined Table_With Formula'!$O4636-[1]Schools_Elementary!$H$2:$H$42)),0))</f>
        <v>20759</v>
      </c>
      <c r="U4636" t="str">
        <f t="array" ref="U4636">INDEX([1]Schools_Elementary!F$2:F$42,MATCH(MIN(ABS('[1]Joined Table_With Formula'!$N4636-[1]Schools_Elementary!$G$2:$G$42)+ABS('[1]Joined Table_With Formula'!$O4636-[1]Schools_Elementary!$H$2:$H$42)),(ABS('[1]Joined Table_With Formula'!$N4636-[1]Schools_Elementary!$G$2:$G$42)+ABS('[1]Joined Table_With Formula'!$O4636-[1]Schools_Elementary!$H$2:$H$42)),0))</f>
        <v>POINT (1336184.5745222366 540632.5516916453)</v>
      </c>
    </row>
    <row r="4637" spans="1:21" x14ac:dyDescent="0.25">
      <c r="A4637" t="s">
        <v>7858</v>
      </c>
      <c r="B4637" t="s">
        <v>22</v>
      </c>
      <c r="C4637" s="3">
        <v>39919</v>
      </c>
      <c r="D4637" t="s">
        <v>4907</v>
      </c>
      <c r="E4637" t="s">
        <v>3489</v>
      </c>
      <c r="F4637" t="s">
        <v>24</v>
      </c>
      <c r="G4637" t="s">
        <v>24</v>
      </c>
      <c r="H4637" t="s">
        <v>24</v>
      </c>
      <c r="I4637" t="s">
        <v>24</v>
      </c>
      <c r="J4637" t="s">
        <v>24</v>
      </c>
      <c r="K4637" t="s">
        <v>24</v>
      </c>
      <c r="M4637" t="s">
        <v>4932</v>
      </c>
      <c r="N4637" s="4">
        <v>1338920.3979973299</v>
      </c>
      <c r="O4637" s="4">
        <v>543345.54737137596</v>
      </c>
      <c r="P4637" t="str">
        <f t="array" ref="P4637">INDEX([1]Schools_Elementary!A$2:A$42,MATCH(MIN(ABS('[1]Joined Table_With Formula'!$N4637-[1]Schools_Elementary!$G$2:$G$42)+ABS('[1]Joined Table_With Formula'!$O4637-[1]Schools_Elementary!$H$2:$H$42)),(ABS('[1]Joined Table_With Formula'!$N4637-[1]Schools_Elementary!$G$2:$G$42)+ABS('[1]Joined Table_With Formula'!$O4637-[1]Schools_Elementary!$H$2:$H$42)),0))</f>
        <v>Schools_Elementary.fid--710a7ce6_150a1414ed4_-51ae</v>
      </c>
      <c r="Q4637" t="str">
        <f t="array" ref="Q4637">INDEX([1]Schools_Elementary!B$2:B$42,MATCH(MIN(ABS('[1]Joined Table_With Formula'!$N4637-[1]Schools_Elementary!$G$2:$G$42)+ABS('[1]Joined Table_With Formula'!$O4637-[1]Schools_Elementary!$H$2:$H$42)),(ABS('[1]Joined Table_With Formula'!$N4637-[1]Schools_Elementary!$G$2:$G$42)+ABS('[1]Joined Table_With Formula'!$O4637-[1]Schools_Elementary!$H$2:$H$42)),0))</f>
        <v>Fulton</v>
      </c>
      <c r="R4637" t="str">
        <f t="array" ref="R4637">INDEX([1]Schools_Elementary!C$2:C$42,MATCH(MIN(ABS('[1]Joined Table_With Formula'!$N4637-[1]Schools_Elementary!$G$2:$G$42)+ABS('[1]Joined Table_With Formula'!$O4637-[1]Schools_Elementary!$H$2:$H$42)),(ABS('[1]Joined Table_With Formula'!$N4637-[1]Schools_Elementary!$G$2:$G$42)+ABS('[1]Joined Table_With Formula'!$O4637-[1]Schools_Elementary!$H$2:$H$42)),0))</f>
        <v>11600 SCAGGSVILLE RD</v>
      </c>
      <c r="S4637" t="str">
        <f t="array" ref="S4637">INDEX([1]Schools_Elementary!D$2:D$42,MATCH(MIN(ABS('[1]Joined Table_With Formula'!$N4637-[1]Schools_Elementary!$G$2:$G$42)+ABS('[1]Joined Table_With Formula'!$O4637-[1]Schools_Elementary!$H$2:$H$42)),(ABS('[1]Joined Table_With Formula'!$N4637-[1]Schools_Elementary!$G$2:$G$42)+ABS('[1]Joined Table_With Formula'!$O4637-[1]Schools_Elementary!$H$2:$H$42)),0))</f>
        <v>Fulton</v>
      </c>
      <c r="T4637">
        <f t="array" ref="T4637">INDEX([1]Schools_Elementary!E$2:E$42,MATCH(MIN(ABS('[1]Joined Table_With Formula'!$N4637-[1]Schools_Elementary!$G$2:$G$42)+ABS('[1]Joined Table_With Formula'!$O4637-[1]Schools_Elementary!$H$2:$H$42)),(ABS('[1]Joined Table_With Formula'!$N4637-[1]Schools_Elementary!$G$2:$G$42)+ABS('[1]Joined Table_With Formula'!$O4637-[1]Schools_Elementary!$H$2:$H$42)),0))</f>
        <v>20759</v>
      </c>
      <c r="U4637" t="str">
        <f t="array" ref="U4637">INDEX([1]Schools_Elementary!F$2:F$42,MATCH(MIN(ABS('[1]Joined Table_With Formula'!$N4637-[1]Schools_Elementary!$G$2:$G$42)+ABS('[1]Joined Table_With Formula'!$O4637-[1]Schools_Elementary!$H$2:$H$42)),(ABS('[1]Joined Table_With Formula'!$N4637-[1]Schools_Elementary!$G$2:$G$42)+ABS('[1]Joined Table_With Formula'!$O4637-[1]Schools_Elementary!$H$2:$H$42)),0))</f>
        <v>POINT (1336184.5745222366 540632.5516916453)</v>
      </c>
    </row>
    <row r="4638" spans="1:21" x14ac:dyDescent="0.25">
      <c r="A4638" t="s">
        <v>7859</v>
      </c>
      <c r="B4638" t="s">
        <v>22</v>
      </c>
      <c r="C4638" s="3">
        <v>39184</v>
      </c>
      <c r="D4638" t="s">
        <v>4907</v>
      </c>
      <c r="E4638" t="s">
        <v>3489</v>
      </c>
      <c r="F4638" t="s">
        <v>25</v>
      </c>
      <c r="G4638" t="s">
        <v>24</v>
      </c>
      <c r="H4638" t="s">
        <v>24</v>
      </c>
      <c r="I4638" t="s">
        <v>24</v>
      </c>
      <c r="J4638" t="s">
        <v>24</v>
      </c>
      <c r="K4638" t="s">
        <v>24</v>
      </c>
      <c r="M4638" t="s">
        <v>4934</v>
      </c>
      <c r="N4638" s="4">
        <v>1338955.8103465401</v>
      </c>
      <c r="O4638" s="4">
        <v>543589.33651929605</v>
      </c>
      <c r="P4638" t="str">
        <f t="array" ref="P4638">INDEX([1]Schools_Elementary!A$2:A$42,MATCH(MIN(ABS('[1]Joined Table_With Formula'!$N4638-[1]Schools_Elementary!$G$2:$G$42)+ABS('[1]Joined Table_With Formula'!$O4638-[1]Schools_Elementary!$H$2:$H$42)),(ABS('[1]Joined Table_With Formula'!$N4638-[1]Schools_Elementary!$G$2:$G$42)+ABS('[1]Joined Table_With Formula'!$O4638-[1]Schools_Elementary!$H$2:$H$42)),0))</f>
        <v>Schools_Elementary.fid--710a7ce6_150a1414ed4_-51ae</v>
      </c>
      <c r="Q4638" t="str">
        <f t="array" ref="Q4638">INDEX([1]Schools_Elementary!B$2:B$42,MATCH(MIN(ABS('[1]Joined Table_With Formula'!$N4638-[1]Schools_Elementary!$G$2:$G$42)+ABS('[1]Joined Table_With Formula'!$O4638-[1]Schools_Elementary!$H$2:$H$42)),(ABS('[1]Joined Table_With Formula'!$N4638-[1]Schools_Elementary!$G$2:$G$42)+ABS('[1]Joined Table_With Formula'!$O4638-[1]Schools_Elementary!$H$2:$H$42)),0))</f>
        <v>Fulton</v>
      </c>
      <c r="R4638" t="str">
        <f t="array" ref="R4638">INDEX([1]Schools_Elementary!C$2:C$42,MATCH(MIN(ABS('[1]Joined Table_With Formula'!$N4638-[1]Schools_Elementary!$G$2:$G$42)+ABS('[1]Joined Table_With Formula'!$O4638-[1]Schools_Elementary!$H$2:$H$42)),(ABS('[1]Joined Table_With Formula'!$N4638-[1]Schools_Elementary!$G$2:$G$42)+ABS('[1]Joined Table_With Formula'!$O4638-[1]Schools_Elementary!$H$2:$H$42)),0))</f>
        <v>11600 SCAGGSVILLE RD</v>
      </c>
      <c r="S4638" t="str">
        <f t="array" ref="S4638">INDEX([1]Schools_Elementary!D$2:D$42,MATCH(MIN(ABS('[1]Joined Table_With Formula'!$N4638-[1]Schools_Elementary!$G$2:$G$42)+ABS('[1]Joined Table_With Formula'!$O4638-[1]Schools_Elementary!$H$2:$H$42)),(ABS('[1]Joined Table_With Formula'!$N4638-[1]Schools_Elementary!$G$2:$G$42)+ABS('[1]Joined Table_With Formula'!$O4638-[1]Schools_Elementary!$H$2:$H$42)),0))</f>
        <v>Fulton</v>
      </c>
      <c r="T4638">
        <f t="array" ref="T4638">INDEX([1]Schools_Elementary!E$2:E$42,MATCH(MIN(ABS('[1]Joined Table_With Formula'!$N4638-[1]Schools_Elementary!$G$2:$G$42)+ABS('[1]Joined Table_With Formula'!$O4638-[1]Schools_Elementary!$H$2:$H$42)),(ABS('[1]Joined Table_With Formula'!$N4638-[1]Schools_Elementary!$G$2:$G$42)+ABS('[1]Joined Table_With Formula'!$O4638-[1]Schools_Elementary!$H$2:$H$42)),0))</f>
        <v>20759</v>
      </c>
      <c r="U4638" t="str">
        <f t="array" ref="U4638">INDEX([1]Schools_Elementary!F$2:F$42,MATCH(MIN(ABS('[1]Joined Table_With Formula'!$N4638-[1]Schools_Elementary!$G$2:$G$42)+ABS('[1]Joined Table_With Formula'!$O4638-[1]Schools_Elementary!$H$2:$H$42)),(ABS('[1]Joined Table_With Formula'!$N4638-[1]Schools_Elementary!$G$2:$G$42)+ABS('[1]Joined Table_With Formula'!$O4638-[1]Schools_Elementary!$H$2:$H$42)),0))</f>
        <v>POINT (1336184.5745222366 540632.5516916453)</v>
      </c>
    </row>
    <row r="4639" spans="1:21" x14ac:dyDescent="0.25">
      <c r="A4639" t="s">
        <v>7860</v>
      </c>
      <c r="B4639" t="s">
        <v>22</v>
      </c>
      <c r="C4639" s="3">
        <v>39184</v>
      </c>
      <c r="D4639" t="s">
        <v>4907</v>
      </c>
      <c r="E4639" t="s">
        <v>3489</v>
      </c>
      <c r="F4639" t="s">
        <v>25</v>
      </c>
      <c r="G4639" t="s">
        <v>24</v>
      </c>
      <c r="H4639" t="s">
        <v>24</v>
      </c>
      <c r="I4639" t="s">
        <v>24</v>
      </c>
      <c r="J4639" t="s">
        <v>24</v>
      </c>
      <c r="K4639" t="s">
        <v>24</v>
      </c>
      <c r="M4639" t="s">
        <v>4936</v>
      </c>
      <c r="N4639" s="4">
        <v>1338751.2381804001</v>
      </c>
      <c r="O4639" s="4">
        <v>543968.33645513805</v>
      </c>
      <c r="P4639" t="str">
        <f t="array" ref="P4639">INDEX([1]Schools_Elementary!A$2:A$42,MATCH(MIN(ABS('[1]Joined Table_With Formula'!$N4639-[1]Schools_Elementary!$G$2:$G$42)+ABS('[1]Joined Table_With Formula'!$O4639-[1]Schools_Elementary!$H$2:$H$42)),(ABS('[1]Joined Table_With Formula'!$N4639-[1]Schools_Elementary!$G$2:$G$42)+ABS('[1]Joined Table_With Formula'!$O4639-[1]Schools_Elementary!$H$2:$H$42)),0))</f>
        <v>Schools_Elementary.fid--710a7ce6_150a1414ed4_-51ae</v>
      </c>
      <c r="Q4639" t="str">
        <f t="array" ref="Q4639">INDEX([1]Schools_Elementary!B$2:B$42,MATCH(MIN(ABS('[1]Joined Table_With Formula'!$N4639-[1]Schools_Elementary!$G$2:$G$42)+ABS('[1]Joined Table_With Formula'!$O4639-[1]Schools_Elementary!$H$2:$H$42)),(ABS('[1]Joined Table_With Formula'!$N4639-[1]Schools_Elementary!$G$2:$G$42)+ABS('[1]Joined Table_With Formula'!$O4639-[1]Schools_Elementary!$H$2:$H$42)),0))</f>
        <v>Fulton</v>
      </c>
      <c r="R4639" t="str">
        <f t="array" ref="R4639">INDEX([1]Schools_Elementary!C$2:C$42,MATCH(MIN(ABS('[1]Joined Table_With Formula'!$N4639-[1]Schools_Elementary!$G$2:$G$42)+ABS('[1]Joined Table_With Formula'!$O4639-[1]Schools_Elementary!$H$2:$H$42)),(ABS('[1]Joined Table_With Formula'!$N4639-[1]Schools_Elementary!$G$2:$G$42)+ABS('[1]Joined Table_With Formula'!$O4639-[1]Schools_Elementary!$H$2:$H$42)),0))</f>
        <v>11600 SCAGGSVILLE RD</v>
      </c>
      <c r="S4639" t="str">
        <f t="array" ref="S4639">INDEX([1]Schools_Elementary!D$2:D$42,MATCH(MIN(ABS('[1]Joined Table_With Formula'!$N4639-[1]Schools_Elementary!$G$2:$G$42)+ABS('[1]Joined Table_With Formula'!$O4639-[1]Schools_Elementary!$H$2:$H$42)),(ABS('[1]Joined Table_With Formula'!$N4639-[1]Schools_Elementary!$G$2:$G$42)+ABS('[1]Joined Table_With Formula'!$O4639-[1]Schools_Elementary!$H$2:$H$42)),0))</f>
        <v>Fulton</v>
      </c>
      <c r="T4639">
        <f t="array" ref="T4639">INDEX([1]Schools_Elementary!E$2:E$42,MATCH(MIN(ABS('[1]Joined Table_With Formula'!$N4639-[1]Schools_Elementary!$G$2:$G$42)+ABS('[1]Joined Table_With Formula'!$O4639-[1]Schools_Elementary!$H$2:$H$42)),(ABS('[1]Joined Table_With Formula'!$N4639-[1]Schools_Elementary!$G$2:$G$42)+ABS('[1]Joined Table_With Formula'!$O4639-[1]Schools_Elementary!$H$2:$H$42)),0))</f>
        <v>20759</v>
      </c>
      <c r="U4639" t="str">
        <f t="array" ref="U4639">INDEX([1]Schools_Elementary!F$2:F$42,MATCH(MIN(ABS('[1]Joined Table_With Formula'!$N4639-[1]Schools_Elementary!$G$2:$G$42)+ABS('[1]Joined Table_With Formula'!$O4639-[1]Schools_Elementary!$H$2:$H$42)),(ABS('[1]Joined Table_With Formula'!$N4639-[1]Schools_Elementary!$G$2:$G$42)+ABS('[1]Joined Table_With Formula'!$O4639-[1]Schools_Elementary!$H$2:$H$42)),0))</f>
        <v>POINT (1336184.5745222366 540632.5516916453)</v>
      </c>
    </row>
    <row r="4640" spans="1:21" x14ac:dyDescent="0.25">
      <c r="A4640" t="s">
        <v>7861</v>
      </c>
      <c r="B4640" t="s">
        <v>22</v>
      </c>
      <c r="C4640" s="3">
        <v>39184</v>
      </c>
      <c r="D4640" t="s">
        <v>4907</v>
      </c>
      <c r="E4640" t="s">
        <v>3489</v>
      </c>
      <c r="F4640" t="s">
        <v>25</v>
      </c>
      <c r="G4640" t="s">
        <v>24</v>
      </c>
      <c r="H4640" t="s">
        <v>24</v>
      </c>
      <c r="I4640" t="s">
        <v>24</v>
      </c>
      <c r="J4640" t="s">
        <v>24</v>
      </c>
      <c r="K4640" t="s">
        <v>24</v>
      </c>
      <c r="M4640" t="s">
        <v>4938</v>
      </c>
      <c r="N4640" s="4">
        <v>1339183.21030805</v>
      </c>
      <c r="O4640" s="4">
        <v>544160.03140338196</v>
      </c>
      <c r="P4640" t="str">
        <f t="array" ref="P4640">INDEX([1]Schools_Elementary!A$2:A$42,MATCH(MIN(ABS('[1]Joined Table_With Formula'!$N4640-[1]Schools_Elementary!$G$2:$G$42)+ABS('[1]Joined Table_With Formula'!$O4640-[1]Schools_Elementary!$H$2:$H$42)),(ABS('[1]Joined Table_With Formula'!$N4640-[1]Schools_Elementary!$G$2:$G$42)+ABS('[1]Joined Table_With Formula'!$O4640-[1]Schools_Elementary!$H$2:$H$42)),0))</f>
        <v>Schools_Elementary.fid--710a7ce6_150a1414ed4_-51ae</v>
      </c>
      <c r="Q4640" t="str">
        <f t="array" ref="Q4640">INDEX([1]Schools_Elementary!B$2:B$42,MATCH(MIN(ABS('[1]Joined Table_With Formula'!$N4640-[1]Schools_Elementary!$G$2:$G$42)+ABS('[1]Joined Table_With Formula'!$O4640-[1]Schools_Elementary!$H$2:$H$42)),(ABS('[1]Joined Table_With Formula'!$N4640-[1]Schools_Elementary!$G$2:$G$42)+ABS('[1]Joined Table_With Formula'!$O4640-[1]Schools_Elementary!$H$2:$H$42)),0))</f>
        <v>Fulton</v>
      </c>
      <c r="R4640" t="str">
        <f t="array" ref="R4640">INDEX([1]Schools_Elementary!C$2:C$42,MATCH(MIN(ABS('[1]Joined Table_With Formula'!$N4640-[1]Schools_Elementary!$G$2:$G$42)+ABS('[1]Joined Table_With Formula'!$O4640-[1]Schools_Elementary!$H$2:$H$42)),(ABS('[1]Joined Table_With Formula'!$N4640-[1]Schools_Elementary!$G$2:$G$42)+ABS('[1]Joined Table_With Formula'!$O4640-[1]Schools_Elementary!$H$2:$H$42)),0))</f>
        <v>11600 SCAGGSVILLE RD</v>
      </c>
      <c r="S4640" t="str">
        <f t="array" ref="S4640">INDEX([1]Schools_Elementary!D$2:D$42,MATCH(MIN(ABS('[1]Joined Table_With Formula'!$N4640-[1]Schools_Elementary!$G$2:$G$42)+ABS('[1]Joined Table_With Formula'!$O4640-[1]Schools_Elementary!$H$2:$H$42)),(ABS('[1]Joined Table_With Formula'!$N4640-[1]Schools_Elementary!$G$2:$G$42)+ABS('[1]Joined Table_With Formula'!$O4640-[1]Schools_Elementary!$H$2:$H$42)),0))</f>
        <v>Fulton</v>
      </c>
      <c r="T4640">
        <f t="array" ref="T4640">INDEX([1]Schools_Elementary!E$2:E$42,MATCH(MIN(ABS('[1]Joined Table_With Formula'!$N4640-[1]Schools_Elementary!$G$2:$G$42)+ABS('[1]Joined Table_With Formula'!$O4640-[1]Schools_Elementary!$H$2:$H$42)),(ABS('[1]Joined Table_With Formula'!$N4640-[1]Schools_Elementary!$G$2:$G$42)+ABS('[1]Joined Table_With Formula'!$O4640-[1]Schools_Elementary!$H$2:$H$42)),0))</f>
        <v>20759</v>
      </c>
      <c r="U4640" t="str">
        <f t="array" ref="U4640">INDEX([1]Schools_Elementary!F$2:F$42,MATCH(MIN(ABS('[1]Joined Table_With Formula'!$N4640-[1]Schools_Elementary!$G$2:$G$42)+ABS('[1]Joined Table_With Formula'!$O4640-[1]Schools_Elementary!$H$2:$H$42)),(ABS('[1]Joined Table_With Formula'!$N4640-[1]Schools_Elementary!$G$2:$G$42)+ABS('[1]Joined Table_With Formula'!$O4640-[1]Schools_Elementary!$H$2:$H$42)),0))</f>
        <v>POINT (1336184.5745222366 540632.5516916453)</v>
      </c>
    </row>
    <row r="4641" spans="1:21" x14ac:dyDescent="0.25">
      <c r="A4641" t="s">
        <v>7862</v>
      </c>
      <c r="B4641" t="s">
        <v>22</v>
      </c>
      <c r="C4641" s="3">
        <v>39177</v>
      </c>
      <c r="D4641" t="s">
        <v>4907</v>
      </c>
      <c r="E4641" t="s">
        <v>3489</v>
      </c>
      <c r="F4641" t="s">
        <v>25</v>
      </c>
      <c r="G4641" t="s">
        <v>24</v>
      </c>
      <c r="H4641" t="s">
        <v>24</v>
      </c>
      <c r="I4641" t="s">
        <v>24</v>
      </c>
      <c r="J4641" t="s">
        <v>24</v>
      </c>
      <c r="K4641" t="s">
        <v>24</v>
      </c>
      <c r="M4641" t="s">
        <v>4940</v>
      </c>
      <c r="N4641" s="4">
        <v>1339300.8612533801</v>
      </c>
      <c r="O4641" s="4">
        <v>544479.03521038406</v>
      </c>
      <c r="P4641" t="str">
        <f t="array" ref="P4641">INDEX([1]Schools_Elementary!A$2:A$42,MATCH(MIN(ABS('[1]Joined Table_With Formula'!$N4641-[1]Schools_Elementary!$G$2:$G$42)+ABS('[1]Joined Table_With Formula'!$O4641-[1]Schools_Elementary!$H$2:$H$42)),(ABS('[1]Joined Table_With Formula'!$N4641-[1]Schools_Elementary!$G$2:$G$42)+ABS('[1]Joined Table_With Formula'!$O4641-[1]Schools_Elementary!$H$2:$H$42)),0))</f>
        <v>Schools_Elementary.fid--710a7ce6_150a1414ed4_-51ae</v>
      </c>
      <c r="Q4641" t="str">
        <f t="array" ref="Q4641">INDEX([1]Schools_Elementary!B$2:B$42,MATCH(MIN(ABS('[1]Joined Table_With Formula'!$N4641-[1]Schools_Elementary!$G$2:$G$42)+ABS('[1]Joined Table_With Formula'!$O4641-[1]Schools_Elementary!$H$2:$H$42)),(ABS('[1]Joined Table_With Formula'!$N4641-[1]Schools_Elementary!$G$2:$G$42)+ABS('[1]Joined Table_With Formula'!$O4641-[1]Schools_Elementary!$H$2:$H$42)),0))</f>
        <v>Fulton</v>
      </c>
      <c r="R4641" t="str">
        <f t="array" ref="R4641">INDEX([1]Schools_Elementary!C$2:C$42,MATCH(MIN(ABS('[1]Joined Table_With Formula'!$N4641-[1]Schools_Elementary!$G$2:$G$42)+ABS('[1]Joined Table_With Formula'!$O4641-[1]Schools_Elementary!$H$2:$H$42)),(ABS('[1]Joined Table_With Formula'!$N4641-[1]Schools_Elementary!$G$2:$G$42)+ABS('[1]Joined Table_With Formula'!$O4641-[1]Schools_Elementary!$H$2:$H$42)),0))</f>
        <v>11600 SCAGGSVILLE RD</v>
      </c>
      <c r="S4641" t="str">
        <f t="array" ref="S4641">INDEX([1]Schools_Elementary!D$2:D$42,MATCH(MIN(ABS('[1]Joined Table_With Formula'!$N4641-[1]Schools_Elementary!$G$2:$G$42)+ABS('[1]Joined Table_With Formula'!$O4641-[1]Schools_Elementary!$H$2:$H$42)),(ABS('[1]Joined Table_With Formula'!$N4641-[1]Schools_Elementary!$G$2:$G$42)+ABS('[1]Joined Table_With Formula'!$O4641-[1]Schools_Elementary!$H$2:$H$42)),0))</f>
        <v>Fulton</v>
      </c>
      <c r="T4641">
        <f t="array" ref="T4641">INDEX([1]Schools_Elementary!E$2:E$42,MATCH(MIN(ABS('[1]Joined Table_With Formula'!$N4641-[1]Schools_Elementary!$G$2:$G$42)+ABS('[1]Joined Table_With Formula'!$O4641-[1]Schools_Elementary!$H$2:$H$42)),(ABS('[1]Joined Table_With Formula'!$N4641-[1]Schools_Elementary!$G$2:$G$42)+ABS('[1]Joined Table_With Formula'!$O4641-[1]Schools_Elementary!$H$2:$H$42)),0))</f>
        <v>20759</v>
      </c>
      <c r="U4641" t="str">
        <f t="array" ref="U4641">INDEX([1]Schools_Elementary!F$2:F$42,MATCH(MIN(ABS('[1]Joined Table_With Formula'!$N4641-[1]Schools_Elementary!$G$2:$G$42)+ABS('[1]Joined Table_With Formula'!$O4641-[1]Schools_Elementary!$H$2:$H$42)),(ABS('[1]Joined Table_With Formula'!$N4641-[1]Schools_Elementary!$G$2:$G$42)+ABS('[1]Joined Table_With Formula'!$O4641-[1]Schools_Elementary!$H$2:$H$42)),0))</f>
        <v>POINT (1336184.5745222366 540632.5516916453)</v>
      </c>
    </row>
    <row r="4642" spans="1:21" x14ac:dyDescent="0.25">
      <c r="A4642" t="s">
        <v>7863</v>
      </c>
      <c r="B4642" t="s">
        <v>22</v>
      </c>
      <c r="C4642" s="3">
        <v>39177</v>
      </c>
      <c r="D4642" t="s">
        <v>4907</v>
      </c>
      <c r="E4642" t="s">
        <v>3489</v>
      </c>
      <c r="F4642" t="s">
        <v>25</v>
      </c>
      <c r="G4642" t="s">
        <v>24</v>
      </c>
      <c r="H4642" t="s">
        <v>24</v>
      </c>
      <c r="I4642" t="s">
        <v>24</v>
      </c>
      <c r="J4642" t="s">
        <v>24</v>
      </c>
      <c r="K4642" t="s">
        <v>24</v>
      </c>
      <c r="M4642" t="s">
        <v>4942</v>
      </c>
      <c r="N4642" s="4">
        <v>1339122.33618708</v>
      </c>
      <c r="O4642" s="4">
        <v>544708.483820191</v>
      </c>
      <c r="P4642" t="str">
        <f t="array" ref="P4642">INDEX([1]Schools_Elementary!A$2:A$42,MATCH(MIN(ABS('[1]Joined Table_With Formula'!$N4642-[1]Schools_Elementary!$G$2:$G$42)+ABS('[1]Joined Table_With Formula'!$O4642-[1]Schools_Elementary!$H$2:$H$42)),(ABS('[1]Joined Table_With Formula'!$N4642-[1]Schools_Elementary!$G$2:$G$42)+ABS('[1]Joined Table_With Formula'!$O4642-[1]Schools_Elementary!$H$2:$H$42)),0))</f>
        <v>Schools_Elementary.fid--710a7ce6_150a1414ed4_-51ae</v>
      </c>
      <c r="Q4642" t="str">
        <f t="array" ref="Q4642">INDEX([1]Schools_Elementary!B$2:B$42,MATCH(MIN(ABS('[1]Joined Table_With Formula'!$N4642-[1]Schools_Elementary!$G$2:$G$42)+ABS('[1]Joined Table_With Formula'!$O4642-[1]Schools_Elementary!$H$2:$H$42)),(ABS('[1]Joined Table_With Formula'!$N4642-[1]Schools_Elementary!$G$2:$G$42)+ABS('[1]Joined Table_With Formula'!$O4642-[1]Schools_Elementary!$H$2:$H$42)),0))</f>
        <v>Fulton</v>
      </c>
      <c r="R4642" t="str">
        <f t="array" ref="R4642">INDEX([1]Schools_Elementary!C$2:C$42,MATCH(MIN(ABS('[1]Joined Table_With Formula'!$N4642-[1]Schools_Elementary!$G$2:$G$42)+ABS('[1]Joined Table_With Formula'!$O4642-[1]Schools_Elementary!$H$2:$H$42)),(ABS('[1]Joined Table_With Formula'!$N4642-[1]Schools_Elementary!$G$2:$G$42)+ABS('[1]Joined Table_With Formula'!$O4642-[1]Schools_Elementary!$H$2:$H$42)),0))</f>
        <v>11600 SCAGGSVILLE RD</v>
      </c>
      <c r="S4642" t="str">
        <f t="array" ref="S4642">INDEX([1]Schools_Elementary!D$2:D$42,MATCH(MIN(ABS('[1]Joined Table_With Formula'!$N4642-[1]Schools_Elementary!$G$2:$G$42)+ABS('[1]Joined Table_With Formula'!$O4642-[1]Schools_Elementary!$H$2:$H$42)),(ABS('[1]Joined Table_With Formula'!$N4642-[1]Schools_Elementary!$G$2:$G$42)+ABS('[1]Joined Table_With Formula'!$O4642-[1]Schools_Elementary!$H$2:$H$42)),0))</f>
        <v>Fulton</v>
      </c>
      <c r="T4642">
        <f t="array" ref="T4642">INDEX([1]Schools_Elementary!E$2:E$42,MATCH(MIN(ABS('[1]Joined Table_With Formula'!$N4642-[1]Schools_Elementary!$G$2:$G$42)+ABS('[1]Joined Table_With Formula'!$O4642-[1]Schools_Elementary!$H$2:$H$42)),(ABS('[1]Joined Table_With Formula'!$N4642-[1]Schools_Elementary!$G$2:$G$42)+ABS('[1]Joined Table_With Formula'!$O4642-[1]Schools_Elementary!$H$2:$H$42)),0))</f>
        <v>20759</v>
      </c>
      <c r="U4642" t="str">
        <f t="array" ref="U4642">INDEX([1]Schools_Elementary!F$2:F$42,MATCH(MIN(ABS('[1]Joined Table_With Formula'!$N4642-[1]Schools_Elementary!$G$2:$G$42)+ABS('[1]Joined Table_With Formula'!$O4642-[1]Schools_Elementary!$H$2:$H$42)),(ABS('[1]Joined Table_With Formula'!$N4642-[1]Schools_Elementary!$G$2:$G$42)+ABS('[1]Joined Table_With Formula'!$O4642-[1]Schools_Elementary!$H$2:$H$42)),0))</f>
        <v>POINT (1336184.5745222366 540632.5516916453)</v>
      </c>
    </row>
    <row r="4643" spans="1:21" x14ac:dyDescent="0.25">
      <c r="A4643" t="s">
        <v>7864</v>
      </c>
      <c r="B4643" t="s">
        <v>22</v>
      </c>
      <c r="C4643" s="3">
        <v>39177</v>
      </c>
      <c r="D4643" t="s">
        <v>4907</v>
      </c>
      <c r="E4643" t="s">
        <v>3489</v>
      </c>
      <c r="F4643" t="s">
        <v>25</v>
      </c>
      <c r="G4643" t="s">
        <v>24</v>
      </c>
      <c r="H4643" t="s">
        <v>24</v>
      </c>
      <c r="I4643" t="s">
        <v>24</v>
      </c>
      <c r="J4643" t="s">
        <v>24</v>
      </c>
      <c r="K4643" t="s">
        <v>24</v>
      </c>
      <c r="M4643" t="s">
        <v>4944</v>
      </c>
      <c r="N4643" s="4">
        <v>1339624.2550210301</v>
      </c>
      <c r="O4643" s="4">
        <v>543643.772031317</v>
      </c>
      <c r="P4643" t="str">
        <f t="array" ref="P4643">INDEX([1]Schools_Elementary!A$2:A$42,MATCH(MIN(ABS('[1]Joined Table_With Formula'!$N4643-[1]Schools_Elementary!$G$2:$G$42)+ABS('[1]Joined Table_With Formula'!$O4643-[1]Schools_Elementary!$H$2:$H$42)),(ABS('[1]Joined Table_With Formula'!$N4643-[1]Schools_Elementary!$G$2:$G$42)+ABS('[1]Joined Table_With Formula'!$O4643-[1]Schools_Elementary!$H$2:$H$42)),0))</f>
        <v>Schools_Elementary.fid--710a7ce6_150a1414ed4_-51ae</v>
      </c>
      <c r="Q4643" t="str">
        <f t="array" ref="Q4643">INDEX([1]Schools_Elementary!B$2:B$42,MATCH(MIN(ABS('[1]Joined Table_With Formula'!$N4643-[1]Schools_Elementary!$G$2:$G$42)+ABS('[1]Joined Table_With Formula'!$O4643-[1]Schools_Elementary!$H$2:$H$42)),(ABS('[1]Joined Table_With Formula'!$N4643-[1]Schools_Elementary!$G$2:$G$42)+ABS('[1]Joined Table_With Formula'!$O4643-[1]Schools_Elementary!$H$2:$H$42)),0))</f>
        <v>Fulton</v>
      </c>
      <c r="R4643" t="str">
        <f t="array" ref="R4643">INDEX([1]Schools_Elementary!C$2:C$42,MATCH(MIN(ABS('[1]Joined Table_With Formula'!$N4643-[1]Schools_Elementary!$G$2:$G$42)+ABS('[1]Joined Table_With Formula'!$O4643-[1]Schools_Elementary!$H$2:$H$42)),(ABS('[1]Joined Table_With Formula'!$N4643-[1]Schools_Elementary!$G$2:$G$42)+ABS('[1]Joined Table_With Formula'!$O4643-[1]Schools_Elementary!$H$2:$H$42)),0))</f>
        <v>11600 SCAGGSVILLE RD</v>
      </c>
      <c r="S4643" t="str">
        <f t="array" ref="S4643">INDEX([1]Schools_Elementary!D$2:D$42,MATCH(MIN(ABS('[1]Joined Table_With Formula'!$N4643-[1]Schools_Elementary!$G$2:$G$42)+ABS('[1]Joined Table_With Formula'!$O4643-[1]Schools_Elementary!$H$2:$H$42)),(ABS('[1]Joined Table_With Formula'!$N4643-[1]Schools_Elementary!$G$2:$G$42)+ABS('[1]Joined Table_With Formula'!$O4643-[1]Schools_Elementary!$H$2:$H$42)),0))</f>
        <v>Fulton</v>
      </c>
      <c r="T4643">
        <f t="array" ref="T4643">INDEX([1]Schools_Elementary!E$2:E$42,MATCH(MIN(ABS('[1]Joined Table_With Formula'!$N4643-[1]Schools_Elementary!$G$2:$G$42)+ABS('[1]Joined Table_With Formula'!$O4643-[1]Schools_Elementary!$H$2:$H$42)),(ABS('[1]Joined Table_With Formula'!$N4643-[1]Schools_Elementary!$G$2:$G$42)+ABS('[1]Joined Table_With Formula'!$O4643-[1]Schools_Elementary!$H$2:$H$42)),0))</f>
        <v>20759</v>
      </c>
      <c r="U4643" t="str">
        <f t="array" ref="U4643">INDEX([1]Schools_Elementary!F$2:F$42,MATCH(MIN(ABS('[1]Joined Table_With Formula'!$N4643-[1]Schools_Elementary!$G$2:$G$42)+ABS('[1]Joined Table_With Formula'!$O4643-[1]Schools_Elementary!$H$2:$H$42)),(ABS('[1]Joined Table_With Formula'!$N4643-[1]Schools_Elementary!$G$2:$G$42)+ABS('[1]Joined Table_With Formula'!$O4643-[1]Schools_Elementary!$H$2:$H$42)),0))</f>
        <v>POINT (1336184.5745222366 540632.5516916453)</v>
      </c>
    </row>
    <row r="4644" spans="1:21" x14ac:dyDescent="0.25">
      <c r="A4644" t="s">
        <v>7865</v>
      </c>
      <c r="B4644" t="s">
        <v>22</v>
      </c>
      <c r="C4644" s="3">
        <v>38820</v>
      </c>
      <c r="D4644" t="s">
        <v>4907</v>
      </c>
      <c r="E4644" t="s">
        <v>3489</v>
      </c>
      <c r="F4644" t="s">
        <v>25</v>
      </c>
      <c r="G4644" t="s">
        <v>24</v>
      </c>
      <c r="H4644" t="s">
        <v>24</v>
      </c>
      <c r="I4644" t="s">
        <v>24</v>
      </c>
      <c r="J4644" t="s">
        <v>24</v>
      </c>
      <c r="K4644" t="s">
        <v>24</v>
      </c>
      <c r="M4644" t="s">
        <v>4946</v>
      </c>
      <c r="N4644" s="4">
        <v>1339375.1979203401</v>
      </c>
      <c r="O4644" s="4">
        <v>543778.39749115205</v>
      </c>
      <c r="P4644" t="str">
        <f t="array" ref="P4644">INDEX([1]Schools_Elementary!A$2:A$42,MATCH(MIN(ABS('[1]Joined Table_With Formula'!$N4644-[1]Schools_Elementary!$G$2:$G$42)+ABS('[1]Joined Table_With Formula'!$O4644-[1]Schools_Elementary!$H$2:$H$42)),(ABS('[1]Joined Table_With Formula'!$N4644-[1]Schools_Elementary!$G$2:$G$42)+ABS('[1]Joined Table_With Formula'!$O4644-[1]Schools_Elementary!$H$2:$H$42)),0))</f>
        <v>Schools_Elementary.fid--710a7ce6_150a1414ed4_-51ae</v>
      </c>
      <c r="Q4644" t="str">
        <f t="array" ref="Q4644">INDEX([1]Schools_Elementary!B$2:B$42,MATCH(MIN(ABS('[1]Joined Table_With Formula'!$N4644-[1]Schools_Elementary!$G$2:$G$42)+ABS('[1]Joined Table_With Formula'!$O4644-[1]Schools_Elementary!$H$2:$H$42)),(ABS('[1]Joined Table_With Formula'!$N4644-[1]Schools_Elementary!$G$2:$G$42)+ABS('[1]Joined Table_With Formula'!$O4644-[1]Schools_Elementary!$H$2:$H$42)),0))</f>
        <v>Fulton</v>
      </c>
      <c r="R4644" t="str">
        <f t="array" ref="R4644">INDEX([1]Schools_Elementary!C$2:C$42,MATCH(MIN(ABS('[1]Joined Table_With Formula'!$N4644-[1]Schools_Elementary!$G$2:$G$42)+ABS('[1]Joined Table_With Formula'!$O4644-[1]Schools_Elementary!$H$2:$H$42)),(ABS('[1]Joined Table_With Formula'!$N4644-[1]Schools_Elementary!$G$2:$G$42)+ABS('[1]Joined Table_With Formula'!$O4644-[1]Schools_Elementary!$H$2:$H$42)),0))</f>
        <v>11600 SCAGGSVILLE RD</v>
      </c>
      <c r="S4644" t="str">
        <f t="array" ref="S4644">INDEX([1]Schools_Elementary!D$2:D$42,MATCH(MIN(ABS('[1]Joined Table_With Formula'!$N4644-[1]Schools_Elementary!$G$2:$G$42)+ABS('[1]Joined Table_With Formula'!$O4644-[1]Schools_Elementary!$H$2:$H$42)),(ABS('[1]Joined Table_With Formula'!$N4644-[1]Schools_Elementary!$G$2:$G$42)+ABS('[1]Joined Table_With Formula'!$O4644-[1]Schools_Elementary!$H$2:$H$42)),0))</f>
        <v>Fulton</v>
      </c>
      <c r="T4644">
        <f t="array" ref="T4644">INDEX([1]Schools_Elementary!E$2:E$42,MATCH(MIN(ABS('[1]Joined Table_With Formula'!$N4644-[1]Schools_Elementary!$G$2:$G$42)+ABS('[1]Joined Table_With Formula'!$O4644-[1]Schools_Elementary!$H$2:$H$42)),(ABS('[1]Joined Table_With Formula'!$N4644-[1]Schools_Elementary!$G$2:$G$42)+ABS('[1]Joined Table_With Formula'!$O4644-[1]Schools_Elementary!$H$2:$H$42)),0))</f>
        <v>20759</v>
      </c>
      <c r="U4644" t="str">
        <f t="array" ref="U4644">INDEX([1]Schools_Elementary!F$2:F$42,MATCH(MIN(ABS('[1]Joined Table_With Formula'!$N4644-[1]Schools_Elementary!$G$2:$G$42)+ABS('[1]Joined Table_With Formula'!$O4644-[1]Schools_Elementary!$H$2:$H$42)),(ABS('[1]Joined Table_With Formula'!$N4644-[1]Schools_Elementary!$G$2:$G$42)+ABS('[1]Joined Table_With Formula'!$O4644-[1]Schools_Elementary!$H$2:$H$42)),0))</f>
        <v>POINT (1336184.5745222366 540632.5516916453)</v>
      </c>
    </row>
    <row r="4645" spans="1:21" x14ac:dyDescent="0.25">
      <c r="A4645" t="s">
        <v>7866</v>
      </c>
      <c r="B4645" t="s">
        <v>22</v>
      </c>
      <c r="C4645" s="3">
        <v>39555</v>
      </c>
      <c r="D4645" t="s">
        <v>4907</v>
      </c>
      <c r="E4645" t="s">
        <v>24</v>
      </c>
      <c r="F4645" t="s">
        <v>25</v>
      </c>
      <c r="G4645" t="s">
        <v>24</v>
      </c>
      <c r="H4645" t="s">
        <v>24</v>
      </c>
      <c r="I4645" t="s">
        <v>24</v>
      </c>
      <c r="J4645" t="s">
        <v>24</v>
      </c>
      <c r="K4645" t="s">
        <v>24</v>
      </c>
      <c r="M4645" t="s">
        <v>4948</v>
      </c>
      <c r="N4645" s="4">
        <v>1339637.7175670201</v>
      </c>
      <c r="O4645" s="4">
        <v>542836.01927230298</v>
      </c>
      <c r="P4645" t="str">
        <f t="array" ref="P4645">INDEX([1]Schools_Elementary!A$2:A$42,MATCH(MIN(ABS('[1]Joined Table_With Formula'!$N4645-[1]Schools_Elementary!$G$2:$G$42)+ABS('[1]Joined Table_With Formula'!$O4645-[1]Schools_Elementary!$H$2:$H$42)),(ABS('[1]Joined Table_With Formula'!$N4645-[1]Schools_Elementary!$G$2:$G$42)+ABS('[1]Joined Table_With Formula'!$O4645-[1]Schools_Elementary!$H$2:$H$42)),0))</f>
        <v>Schools_Elementary.fid--710a7ce6_150a1414ed4_-51ae</v>
      </c>
      <c r="Q4645" t="str">
        <f t="array" ref="Q4645">INDEX([1]Schools_Elementary!B$2:B$42,MATCH(MIN(ABS('[1]Joined Table_With Formula'!$N4645-[1]Schools_Elementary!$G$2:$G$42)+ABS('[1]Joined Table_With Formula'!$O4645-[1]Schools_Elementary!$H$2:$H$42)),(ABS('[1]Joined Table_With Formula'!$N4645-[1]Schools_Elementary!$G$2:$G$42)+ABS('[1]Joined Table_With Formula'!$O4645-[1]Schools_Elementary!$H$2:$H$42)),0))</f>
        <v>Fulton</v>
      </c>
      <c r="R4645" t="str">
        <f t="array" ref="R4645">INDEX([1]Schools_Elementary!C$2:C$42,MATCH(MIN(ABS('[1]Joined Table_With Formula'!$N4645-[1]Schools_Elementary!$G$2:$G$42)+ABS('[1]Joined Table_With Formula'!$O4645-[1]Schools_Elementary!$H$2:$H$42)),(ABS('[1]Joined Table_With Formula'!$N4645-[1]Schools_Elementary!$G$2:$G$42)+ABS('[1]Joined Table_With Formula'!$O4645-[1]Schools_Elementary!$H$2:$H$42)),0))</f>
        <v>11600 SCAGGSVILLE RD</v>
      </c>
      <c r="S4645" t="str">
        <f t="array" ref="S4645">INDEX([1]Schools_Elementary!D$2:D$42,MATCH(MIN(ABS('[1]Joined Table_With Formula'!$N4645-[1]Schools_Elementary!$G$2:$G$42)+ABS('[1]Joined Table_With Formula'!$O4645-[1]Schools_Elementary!$H$2:$H$42)),(ABS('[1]Joined Table_With Formula'!$N4645-[1]Schools_Elementary!$G$2:$G$42)+ABS('[1]Joined Table_With Formula'!$O4645-[1]Schools_Elementary!$H$2:$H$42)),0))</f>
        <v>Fulton</v>
      </c>
      <c r="T4645">
        <f t="array" ref="T4645">INDEX([1]Schools_Elementary!E$2:E$42,MATCH(MIN(ABS('[1]Joined Table_With Formula'!$N4645-[1]Schools_Elementary!$G$2:$G$42)+ABS('[1]Joined Table_With Formula'!$O4645-[1]Schools_Elementary!$H$2:$H$42)),(ABS('[1]Joined Table_With Formula'!$N4645-[1]Schools_Elementary!$G$2:$G$42)+ABS('[1]Joined Table_With Formula'!$O4645-[1]Schools_Elementary!$H$2:$H$42)),0))</f>
        <v>20759</v>
      </c>
      <c r="U4645" t="str">
        <f t="array" ref="U4645">INDEX([1]Schools_Elementary!F$2:F$42,MATCH(MIN(ABS('[1]Joined Table_With Formula'!$N4645-[1]Schools_Elementary!$G$2:$G$42)+ABS('[1]Joined Table_With Formula'!$O4645-[1]Schools_Elementary!$H$2:$H$42)),(ABS('[1]Joined Table_With Formula'!$N4645-[1]Schools_Elementary!$G$2:$G$42)+ABS('[1]Joined Table_With Formula'!$O4645-[1]Schools_Elementary!$H$2:$H$42)),0))</f>
        <v>POINT (1336184.5745222366 540632.5516916453)</v>
      </c>
    </row>
    <row r="4646" spans="1:21" x14ac:dyDescent="0.25">
      <c r="A4646" t="s">
        <v>7867</v>
      </c>
      <c r="B4646" t="s">
        <v>22</v>
      </c>
      <c r="C4646" s="3">
        <v>39555</v>
      </c>
      <c r="D4646" t="s">
        <v>4907</v>
      </c>
      <c r="E4646" t="s">
        <v>24</v>
      </c>
      <c r="F4646" t="s">
        <v>24</v>
      </c>
      <c r="G4646" t="s">
        <v>24</v>
      </c>
      <c r="H4646" t="s">
        <v>24</v>
      </c>
      <c r="I4646" t="s">
        <v>24</v>
      </c>
      <c r="J4646" t="s">
        <v>24</v>
      </c>
      <c r="K4646" t="s">
        <v>24</v>
      </c>
      <c r="M4646" t="s">
        <v>4950</v>
      </c>
      <c r="N4646" s="4">
        <v>1339727.8580922999</v>
      </c>
      <c r="O4646" s="4">
        <v>543622.11489212594</v>
      </c>
      <c r="P4646" t="str">
        <f t="array" ref="P4646">INDEX([1]Schools_Elementary!A$2:A$42,MATCH(MIN(ABS('[1]Joined Table_With Formula'!$N4646-[1]Schools_Elementary!$G$2:$G$42)+ABS('[1]Joined Table_With Formula'!$O4646-[1]Schools_Elementary!$H$2:$H$42)),(ABS('[1]Joined Table_With Formula'!$N4646-[1]Schools_Elementary!$G$2:$G$42)+ABS('[1]Joined Table_With Formula'!$O4646-[1]Schools_Elementary!$H$2:$H$42)),0))</f>
        <v>Schools_Elementary.fid--710a7ce6_150a1414ed4_-51ae</v>
      </c>
      <c r="Q4646" t="str">
        <f t="array" ref="Q4646">INDEX([1]Schools_Elementary!B$2:B$42,MATCH(MIN(ABS('[1]Joined Table_With Formula'!$N4646-[1]Schools_Elementary!$G$2:$G$42)+ABS('[1]Joined Table_With Formula'!$O4646-[1]Schools_Elementary!$H$2:$H$42)),(ABS('[1]Joined Table_With Formula'!$N4646-[1]Schools_Elementary!$G$2:$G$42)+ABS('[1]Joined Table_With Formula'!$O4646-[1]Schools_Elementary!$H$2:$H$42)),0))</f>
        <v>Fulton</v>
      </c>
      <c r="R4646" t="str">
        <f t="array" ref="R4646">INDEX([1]Schools_Elementary!C$2:C$42,MATCH(MIN(ABS('[1]Joined Table_With Formula'!$N4646-[1]Schools_Elementary!$G$2:$G$42)+ABS('[1]Joined Table_With Formula'!$O4646-[1]Schools_Elementary!$H$2:$H$42)),(ABS('[1]Joined Table_With Formula'!$N4646-[1]Schools_Elementary!$G$2:$G$42)+ABS('[1]Joined Table_With Formula'!$O4646-[1]Schools_Elementary!$H$2:$H$42)),0))</f>
        <v>11600 SCAGGSVILLE RD</v>
      </c>
      <c r="S4646" t="str">
        <f t="array" ref="S4646">INDEX([1]Schools_Elementary!D$2:D$42,MATCH(MIN(ABS('[1]Joined Table_With Formula'!$N4646-[1]Schools_Elementary!$G$2:$G$42)+ABS('[1]Joined Table_With Formula'!$O4646-[1]Schools_Elementary!$H$2:$H$42)),(ABS('[1]Joined Table_With Formula'!$N4646-[1]Schools_Elementary!$G$2:$G$42)+ABS('[1]Joined Table_With Formula'!$O4646-[1]Schools_Elementary!$H$2:$H$42)),0))</f>
        <v>Fulton</v>
      </c>
      <c r="T4646">
        <f t="array" ref="T4646">INDEX([1]Schools_Elementary!E$2:E$42,MATCH(MIN(ABS('[1]Joined Table_With Formula'!$N4646-[1]Schools_Elementary!$G$2:$G$42)+ABS('[1]Joined Table_With Formula'!$O4646-[1]Schools_Elementary!$H$2:$H$42)),(ABS('[1]Joined Table_With Formula'!$N4646-[1]Schools_Elementary!$G$2:$G$42)+ABS('[1]Joined Table_With Formula'!$O4646-[1]Schools_Elementary!$H$2:$H$42)),0))</f>
        <v>20759</v>
      </c>
      <c r="U4646" t="str">
        <f t="array" ref="U4646">INDEX([1]Schools_Elementary!F$2:F$42,MATCH(MIN(ABS('[1]Joined Table_With Formula'!$N4646-[1]Schools_Elementary!$G$2:$G$42)+ABS('[1]Joined Table_With Formula'!$O4646-[1]Schools_Elementary!$H$2:$H$42)),(ABS('[1]Joined Table_With Formula'!$N4646-[1]Schools_Elementary!$G$2:$G$42)+ABS('[1]Joined Table_With Formula'!$O4646-[1]Schools_Elementary!$H$2:$H$42)),0))</f>
        <v>POINT (1336184.5745222366 540632.5516916453)</v>
      </c>
    </row>
    <row r="4647" spans="1:21" x14ac:dyDescent="0.25">
      <c r="A4647" t="s">
        <v>7868</v>
      </c>
      <c r="B4647" t="s">
        <v>22</v>
      </c>
      <c r="C4647" s="3">
        <v>40520</v>
      </c>
      <c r="D4647" t="s">
        <v>31</v>
      </c>
      <c r="E4647" t="s">
        <v>3489</v>
      </c>
      <c r="F4647" t="s">
        <v>606</v>
      </c>
      <c r="G4647" t="s">
        <v>24</v>
      </c>
      <c r="H4647" t="s">
        <v>4652</v>
      </c>
      <c r="I4647" t="s">
        <v>24</v>
      </c>
      <c r="J4647" t="s">
        <v>24</v>
      </c>
      <c r="K4647" t="s">
        <v>24</v>
      </c>
      <c r="M4647" t="s">
        <v>4952</v>
      </c>
      <c r="N4647" s="4">
        <v>1341504.9141621301</v>
      </c>
      <c r="O4647" s="4">
        <v>541400.79480483697</v>
      </c>
      <c r="P4647" t="str">
        <f t="array" ref="P4647">INDEX([1]Schools_Elementary!A$2:A$42,MATCH(MIN(ABS('[1]Joined Table_With Formula'!$N4647-[1]Schools_Elementary!$G$2:$G$42)+ABS('[1]Joined Table_With Formula'!$O4647-[1]Schools_Elementary!$H$2:$H$42)),(ABS('[1]Joined Table_With Formula'!$N4647-[1]Schools_Elementary!$G$2:$G$42)+ABS('[1]Joined Table_With Formula'!$O4647-[1]Schools_Elementary!$H$2:$H$42)),0))</f>
        <v>Schools_Elementary.fid--710a7ce6_150a1414ed4_-51ae</v>
      </c>
      <c r="Q4647" t="str">
        <f t="array" ref="Q4647">INDEX([1]Schools_Elementary!B$2:B$42,MATCH(MIN(ABS('[1]Joined Table_With Formula'!$N4647-[1]Schools_Elementary!$G$2:$G$42)+ABS('[1]Joined Table_With Formula'!$O4647-[1]Schools_Elementary!$H$2:$H$42)),(ABS('[1]Joined Table_With Formula'!$N4647-[1]Schools_Elementary!$G$2:$G$42)+ABS('[1]Joined Table_With Formula'!$O4647-[1]Schools_Elementary!$H$2:$H$42)),0))</f>
        <v>Fulton</v>
      </c>
      <c r="R4647" t="str">
        <f t="array" ref="R4647">INDEX([1]Schools_Elementary!C$2:C$42,MATCH(MIN(ABS('[1]Joined Table_With Formula'!$N4647-[1]Schools_Elementary!$G$2:$G$42)+ABS('[1]Joined Table_With Formula'!$O4647-[1]Schools_Elementary!$H$2:$H$42)),(ABS('[1]Joined Table_With Formula'!$N4647-[1]Schools_Elementary!$G$2:$G$42)+ABS('[1]Joined Table_With Formula'!$O4647-[1]Schools_Elementary!$H$2:$H$42)),0))</f>
        <v>11600 SCAGGSVILLE RD</v>
      </c>
      <c r="S4647" t="str">
        <f t="array" ref="S4647">INDEX([1]Schools_Elementary!D$2:D$42,MATCH(MIN(ABS('[1]Joined Table_With Formula'!$N4647-[1]Schools_Elementary!$G$2:$G$42)+ABS('[1]Joined Table_With Formula'!$O4647-[1]Schools_Elementary!$H$2:$H$42)),(ABS('[1]Joined Table_With Formula'!$N4647-[1]Schools_Elementary!$G$2:$G$42)+ABS('[1]Joined Table_With Formula'!$O4647-[1]Schools_Elementary!$H$2:$H$42)),0))</f>
        <v>Fulton</v>
      </c>
      <c r="T4647">
        <f t="array" ref="T4647">INDEX([1]Schools_Elementary!E$2:E$42,MATCH(MIN(ABS('[1]Joined Table_With Formula'!$N4647-[1]Schools_Elementary!$G$2:$G$42)+ABS('[1]Joined Table_With Formula'!$O4647-[1]Schools_Elementary!$H$2:$H$42)),(ABS('[1]Joined Table_With Formula'!$N4647-[1]Schools_Elementary!$G$2:$G$42)+ABS('[1]Joined Table_With Formula'!$O4647-[1]Schools_Elementary!$H$2:$H$42)),0))</f>
        <v>20759</v>
      </c>
      <c r="U4647" t="str">
        <f t="array" ref="U4647">INDEX([1]Schools_Elementary!F$2:F$42,MATCH(MIN(ABS('[1]Joined Table_With Formula'!$N4647-[1]Schools_Elementary!$G$2:$G$42)+ABS('[1]Joined Table_With Formula'!$O4647-[1]Schools_Elementary!$H$2:$H$42)),(ABS('[1]Joined Table_With Formula'!$N4647-[1]Schools_Elementary!$G$2:$G$42)+ABS('[1]Joined Table_With Formula'!$O4647-[1]Schools_Elementary!$H$2:$H$42)),0))</f>
        <v>POINT (1336184.5745222366 540632.5516916453)</v>
      </c>
    </row>
    <row r="4648" spans="1:21" x14ac:dyDescent="0.25">
      <c r="A4648" t="s">
        <v>7869</v>
      </c>
      <c r="B4648" t="s">
        <v>22</v>
      </c>
      <c r="C4648" s="3">
        <v>39948</v>
      </c>
      <c r="D4648" t="s">
        <v>31</v>
      </c>
      <c r="E4648" t="s">
        <v>24</v>
      </c>
      <c r="F4648" t="s">
        <v>606</v>
      </c>
      <c r="G4648" t="s">
        <v>24</v>
      </c>
      <c r="H4648" t="s">
        <v>24</v>
      </c>
      <c r="I4648" t="s">
        <v>24</v>
      </c>
      <c r="J4648" t="s">
        <v>24</v>
      </c>
      <c r="K4648" t="s">
        <v>24</v>
      </c>
      <c r="M4648" t="s">
        <v>4954</v>
      </c>
      <c r="N4648" s="4">
        <v>1341324.9257756099</v>
      </c>
      <c r="O4648" s="4">
        <v>541259.43807200994</v>
      </c>
      <c r="P4648" t="str">
        <f t="array" ref="P4648">INDEX([1]Schools_Elementary!A$2:A$42,MATCH(MIN(ABS('[1]Joined Table_With Formula'!$N4648-[1]Schools_Elementary!$G$2:$G$42)+ABS('[1]Joined Table_With Formula'!$O4648-[1]Schools_Elementary!$H$2:$H$42)),(ABS('[1]Joined Table_With Formula'!$N4648-[1]Schools_Elementary!$G$2:$G$42)+ABS('[1]Joined Table_With Formula'!$O4648-[1]Schools_Elementary!$H$2:$H$42)),0))</f>
        <v>Schools_Elementary.fid--710a7ce6_150a1414ed4_-51ae</v>
      </c>
      <c r="Q4648" t="str">
        <f t="array" ref="Q4648">INDEX([1]Schools_Elementary!B$2:B$42,MATCH(MIN(ABS('[1]Joined Table_With Formula'!$N4648-[1]Schools_Elementary!$G$2:$G$42)+ABS('[1]Joined Table_With Formula'!$O4648-[1]Schools_Elementary!$H$2:$H$42)),(ABS('[1]Joined Table_With Formula'!$N4648-[1]Schools_Elementary!$G$2:$G$42)+ABS('[1]Joined Table_With Formula'!$O4648-[1]Schools_Elementary!$H$2:$H$42)),0))</f>
        <v>Fulton</v>
      </c>
      <c r="R4648" t="str">
        <f t="array" ref="R4648">INDEX([1]Schools_Elementary!C$2:C$42,MATCH(MIN(ABS('[1]Joined Table_With Formula'!$N4648-[1]Schools_Elementary!$G$2:$G$42)+ABS('[1]Joined Table_With Formula'!$O4648-[1]Schools_Elementary!$H$2:$H$42)),(ABS('[1]Joined Table_With Formula'!$N4648-[1]Schools_Elementary!$G$2:$G$42)+ABS('[1]Joined Table_With Formula'!$O4648-[1]Schools_Elementary!$H$2:$H$42)),0))</f>
        <v>11600 SCAGGSVILLE RD</v>
      </c>
      <c r="S4648" t="str">
        <f t="array" ref="S4648">INDEX([1]Schools_Elementary!D$2:D$42,MATCH(MIN(ABS('[1]Joined Table_With Formula'!$N4648-[1]Schools_Elementary!$G$2:$G$42)+ABS('[1]Joined Table_With Formula'!$O4648-[1]Schools_Elementary!$H$2:$H$42)),(ABS('[1]Joined Table_With Formula'!$N4648-[1]Schools_Elementary!$G$2:$G$42)+ABS('[1]Joined Table_With Formula'!$O4648-[1]Schools_Elementary!$H$2:$H$42)),0))</f>
        <v>Fulton</v>
      </c>
      <c r="T4648">
        <f t="array" ref="T4648">INDEX([1]Schools_Elementary!E$2:E$42,MATCH(MIN(ABS('[1]Joined Table_With Formula'!$N4648-[1]Schools_Elementary!$G$2:$G$42)+ABS('[1]Joined Table_With Formula'!$O4648-[1]Schools_Elementary!$H$2:$H$42)),(ABS('[1]Joined Table_With Formula'!$N4648-[1]Schools_Elementary!$G$2:$G$42)+ABS('[1]Joined Table_With Formula'!$O4648-[1]Schools_Elementary!$H$2:$H$42)),0))</f>
        <v>20759</v>
      </c>
      <c r="U4648" t="str">
        <f t="array" ref="U4648">INDEX([1]Schools_Elementary!F$2:F$42,MATCH(MIN(ABS('[1]Joined Table_With Formula'!$N4648-[1]Schools_Elementary!$G$2:$G$42)+ABS('[1]Joined Table_With Formula'!$O4648-[1]Schools_Elementary!$H$2:$H$42)),(ABS('[1]Joined Table_With Formula'!$N4648-[1]Schools_Elementary!$G$2:$G$42)+ABS('[1]Joined Table_With Formula'!$O4648-[1]Schools_Elementary!$H$2:$H$42)),0))</f>
        <v>POINT (1336184.5745222366 540632.5516916453)</v>
      </c>
    </row>
    <row r="4649" spans="1:21" x14ac:dyDescent="0.25">
      <c r="A4649" t="s">
        <v>7870</v>
      </c>
      <c r="B4649" t="s">
        <v>22</v>
      </c>
      <c r="C4649" s="3">
        <v>39954</v>
      </c>
      <c r="D4649" t="s">
        <v>31</v>
      </c>
      <c r="E4649" t="s">
        <v>24</v>
      </c>
      <c r="F4649" t="s">
        <v>606</v>
      </c>
      <c r="G4649" t="s">
        <v>24</v>
      </c>
      <c r="H4649" t="s">
        <v>24</v>
      </c>
      <c r="I4649" t="s">
        <v>24</v>
      </c>
      <c r="J4649" t="s">
        <v>24</v>
      </c>
      <c r="K4649" t="s">
        <v>24</v>
      </c>
      <c r="M4649" t="s">
        <v>4956</v>
      </c>
      <c r="N4649" s="4">
        <v>1341104.2570871001</v>
      </c>
      <c r="O4649" s="4">
        <v>541407.81874187198</v>
      </c>
      <c r="P4649" t="str">
        <f t="array" ref="P4649">INDEX([1]Schools_Elementary!A$2:A$42,MATCH(MIN(ABS('[1]Joined Table_With Formula'!$N4649-[1]Schools_Elementary!$G$2:$G$42)+ABS('[1]Joined Table_With Formula'!$O4649-[1]Schools_Elementary!$H$2:$H$42)),(ABS('[1]Joined Table_With Formula'!$N4649-[1]Schools_Elementary!$G$2:$G$42)+ABS('[1]Joined Table_With Formula'!$O4649-[1]Schools_Elementary!$H$2:$H$42)),0))</f>
        <v>Schools_Elementary.fid--710a7ce6_150a1414ed4_-51ae</v>
      </c>
      <c r="Q4649" t="str">
        <f t="array" ref="Q4649">INDEX([1]Schools_Elementary!B$2:B$42,MATCH(MIN(ABS('[1]Joined Table_With Formula'!$N4649-[1]Schools_Elementary!$G$2:$G$42)+ABS('[1]Joined Table_With Formula'!$O4649-[1]Schools_Elementary!$H$2:$H$42)),(ABS('[1]Joined Table_With Formula'!$N4649-[1]Schools_Elementary!$G$2:$G$42)+ABS('[1]Joined Table_With Formula'!$O4649-[1]Schools_Elementary!$H$2:$H$42)),0))</f>
        <v>Fulton</v>
      </c>
      <c r="R4649" t="str">
        <f t="array" ref="R4649">INDEX([1]Schools_Elementary!C$2:C$42,MATCH(MIN(ABS('[1]Joined Table_With Formula'!$N4649-[1]Schools_Elementary!$G$2:$G$42)+ABS('[1]Joined Table_With Formula'!$O4649-[1]Schools_Elementary!$H$2:$H$42)),(ABS('[1]Joined Table_With Formula'!$N4649-[1]Schools_Elementary!$G$2:$G$42)+ABS('[1]Joined Table_With Formula'!$O4649-[1]Schools_Elementary!$H$2:$H$42)),0))</f>
        <v>11600 SCAGGSVILLE RD</v>
      </c>
      <c r="S4649" t="str">
        <f t="array" ref="S4649">INDEX([1]Schools_Elementary!D$2:D$42,MATCH(MIN(ABS('[1]Joined Table_With Formula'!$N4649-[1]Schools_Elementary!$G$2:$G$42)+ABS('[1]Joined Table_With Formula'!$O4649-[1]Schools_Elementary!$H$2:$H$42)),(ABS('[1]Joined Table_With Formula'!$N4649-[1]Schools_Elementary!$G$2:$G$42)+ABS('[1]Joined Table_With Formula'!$O4649-[1]Schools_Elementary!$H$2:$H$42)),0))</f>
        <v>Fulton</v>
      </c>
      <c r="T4649">
        <f t="array" ref="T4649">INDEX([1]Schools_Elementary!E$2:E$42,MATCH(MIN(ABS('[1]Joined Table_With Formula'!$N4649-[1]Schools_Elementary!$G$2:$G$42)+ABS('[1]Joined Table_With Formula'!$O4649-[1]Schools_Elementary!$H$2:$H$42)),(ABS('[1]Joined Table_With Formula'!$N4649-[1]Schools_Elementary!$G$2:$G$42)+ABS('[1]Joined Table_With Formula'!$O4649-[1]Schools_Elementary!$H$2:$H$42)),0))</f>
        <v>20759</v>
      </c>
      <c r="U4649" t="str">
        <f t="array" ref="U4649">INDEX([1]Schools_Elementary!F$2:F$42,MATCH(MIN(ABS('[1]Joined Table_With Formula'!$N4649-[1]Schools_Elementary!$G$2:$G$42)+ABS('[1]Joined Table_With Formula'!$O4649-[1]Schools_Elementary!$H$2:$H$42)),(ABS('[1]Joined Table_With Formula'!$N4649-[1]Schools_Elementary!$G$2:$G$42)+ABS('[1]Joined Table_With Formula'!$O4649-[1]Schools_Elementary!$H$2:$H$42)),0))</f>
        <v>POINT (1336184.5745222366 540632.5516916453)</v>
      </c>
    </row>
    <row r="4650" spans="1:21" x14ac:dyDescent="0.25">
      <c r="A4650" t="s">
        <v>7871</v>
      </c>
      <c r="B4650" t="s">
        <v>22</v>
      </c>
      <c r="C4650" s="3">
        <v>39947</v>
      </c>
      <c r="D4650" t="s">
        <v>31</v>
      </c>
      <c r="E4650" t="s">
        <v>24</v>
      </c>
      <c r="F4650" t="s">
        <v>606</v>
      </c>
      <c r="G4650" t="s">
        <v>24</v>
      </c>
      <c r="H4650" t="s">
        <v>24</v>
      </c>
      <c r="I4650" t="s">
        <v>24</v>
      </c>
      <c r="J4650" t="s">
        <v>24</v>
      </c>
      <c r="K4650" t="s">
        <v>24</v>
      </c>
      <c r="M4650" t="s">
        <v>4958</v>
      </c>
      <c r="N4650" s="4">
        <v>1341059.18682445</v>
      </c>
      <c r="O4650" s="4">
        <v>541416.59866316605</v>
      </c>
      <c r="P4650" t="str">
        <f t="array" ref="P4650">INDEX([1]Schools_Elementary!A$2:A$42,MATCH(MIN(ABS('[1]Joined Table_With Formula'!$N4650-[1]Schools_Elementary!$G$2:$G$42)+ABS('[1]Joined Table_With Formula'!$O4650-[1]Schools_Elementary!$H$2:$H$42)),(ABS('[1]Joined Table_With Formula'!$N4650-[1]Schools_Elementary!$G$2:$G$42)+ABS('[1]Joined Table_With Formula'!$O4650-[1]Schools_Elementary!$H$2:$H$42)),0))</f>
        <v>Schools_Elementary.fid--710a7ce6_150a1414ed4_-51ae</v>
      </c>
      <c r="Q4650" t="str">
        <f t="array" ref="Q4650">INDEX([1]Schools_Elementary!B$2:B$42,MATCH(MIN(ABS('[1]Joined Table_With Formula'!$N4650-[1]Schools_Elementary!$G$2:$G$42)+ABS('[1]Joined Table_With Formula'!$O4650-[1]Schools_Elementary!$H$2:$H$42)),(ABS('[1]Joined Table_With Formula'!$N4650-[1]Schools_Elementary!$G$2:$G$42)+ABS('[1]Joined Table_With Formula'!$O4650-[1]Schools_Elementary!$H$2:$H$42)),0))</f>
        <v>Fulton</v>
      </c>
      <c r="R4650" t="str">
        <f t="array" ref="R4650">INDEX([1]Schools_Elementary!C$2:C$42,MATCH(MIN(ABS('[1]Joined Table_With Formula'!$N4650-[1]Schools_Elementary!$G$2:$G$42)+ABS('[1]Joined Table_With Formula'!$O4650-[1]Schools_Elementary!$H$2:$H$42)),(ABS('[1]Joined Table_With Formula'!$N4650-[1]Schools_Elementary!$G$2:$G$42)+ABS('[1]Joined Table_With Formula'!$O4650-[1]Schools_Elementary!$H$2:$H$42)),0))</f>
        <v>11600 SCAGGSVILLE RD</v>
      </c>
      <c r="S4650" t="str">
        <f t="array" ref="S4650">INDEX([1]Schools_Elementary!D$2:D$42,MATCH(MIN(ABS('[1]Joined Table_With Formula'!$N4650-[1]Schools_Elementary!$G$2:$G$42)+ABS('[1]Joined Table_With Formula'!$O4650-[1]Schools_Elementary!$H$2:$H$42)),(ABS('[1]Joined Table_With Formula'!$N4650-[1]Schools_Elementary!$G$2:$G$42)+ABS('[1]Joined Table_With Formula'!$O4650-[1]Schools_Elementary!$H$2:$H$42)),0))</f>
        <v>Fulton</v>
      </c>
      <c r="T4650">
        <f t="array" ref="T4650">INDEX([1]Schools_Elementary!E$2:E$42,MATCH(MIN(ABS('[1]Joined Table_With Formula'!$N4650-[1]Schools_Elementary!$G$2:$G$42)+ABS('[1]Joined Table_With Formula'!$O4650-[1]Schools_Elementary!$H$2:$H$42)),(ABS('[1]Joined Table_With Formula'!$N4650-[1]Schools_Elementary!$G$2:$G$42)+ABS('[1]Joined Table_With Formula'!$O4650-[1]Schools_Elementary!$H$2:$H$42)),0))</f>
        <v>20759</v>
      </c>
      <c r="U4650" t="str">
        <f t="array" ref="U4650">INDEX([1]Schools_Elementary!F$2:F$42,MATCH(MIN(ABS('[1]Joined Table_With Formula'!$N4650-[1]Schools_Elementary!$G$2:$G$42)+ABS('[1]Joined Table_With Formula'!$O4650-[1]Schools_Elementary!$H$2:$H$42)),(ABS('[1]Joined Table_With Formula'!$N4650-[1]Schools_Elementary!$G$2:$G$42)+ABS('[1]Joined Table_With Formula'!$O4650-[1]Schools_Elementary!$H$2:$H$42)),0))</f>
        <v>POINT (1336184.5745222366 540632.5516916453)</v>
      </c>
    </row>
    <row r="4651" spans="1:21" x14ac:dyDescent="0.25">
      <c r="A4651" t="s">
        <v>7872</v>
      </c>
      <c r="B4651" t="s">
        <v>22</v>
      </c>
      <c r="C4651" s="3">
        <v>39940</v>
      </c>
      <c r="D4651" t="s">
        <v>31</v>
      </c>
      <c r="E4651" t="s">
        <v>24</v>
      </c>
      <c r="F4651" t="s">
        <v>606</v>
      </c>
      <c r="G4651" t="s">
        <v>24</v>
      </c>
      <c r="H4651" t="s">
        <v>24</v>
      </c>
      <c r="I4651" t="s">
        <v>24</v>
      </c>
      <c r="J4651" t="s">
        <v>24</v>
      </c>
      <c r="K4651" t="s">
        <v>24</v>
      </c>
      <c r="M4651" t="s">
        <v>4960</v>
      </c>
      <c r="N4651" s="4">
        <v>1340608.19153401</v>
      </c>
      <c r="O4651" s="4">
        <v>541470.156183057</v>
      </c>
      <c r="P4651" t="str">
        <f t="array" ref="P4651">INDEX([1]Schools_Elementary!A$2:A$42,MATCH(MIN(ABS('[1]Joined Table_With Formula'!$N4651-[1]Schools_Elementary!$G$2:$G$42)+ABS('[1]Joined Table_With Formula'!$O4651-[1]Schools_Elementary!$H$2:$H$42)),(ABS('[1]Joined Table_With Formula'!$N4651-[1]Schools_Elementary!$G$2:$G$42)+ABS('[1]Joined Table_With Formula'!$O4651-[1]Schools_Elementary!$H$2:$H$42)),0))</f>
        <v>Schools_Elementary.fid--710a7ce6_150a1414ed4_-51ae</v>
      </c>
      <c r="Q4651" t="str">
        <f t="array" ref="Q4651">INDEX([1]Schools_Elementary!B$2:B$42,MATCH(MIN(ABS('[1]Joined Table_With Formula'!$N4651-[1]Schools_Elementary!$G$2:$G$42)+ABS('[1]Joined Table_With Formula'!$O4651-[1]Schools_Elementary!$H$2:$H$42)),(ABS('[1]Joined Table_With Formula'!$N4651-[1]Schools_Elementary!$G$2:$G$42)+ABS('[1]Joined Table_With Formula'!$O4651-[1]Schools_Elementary!$H$2:$H$42)),0))</f>
        <v>Fulton</v>
      </c>
      <c r="R4651" t="str">
        <f t="array" ref="R4651">INDEX([1]Schools_Elementary!C$2:C$42,MATCH(MIN(ABS('[1]Joined Table_With Formula'!$N4651-[1]Schools_Elementary!$G$2:$G$42)+ABS('[1]Joined Table_With Formula'!$O4651-[1]Schools_Elementary!$H$2:$H$42)),(ABS('[1]Joined Table_With Formula'!$N4651-[1]Schools_Elementary!$G$2:$G$42)+ABS('[1]Joined Table_With Formula'!$O4651-[1]Schools_Elementary!$H$2:$H$42)),0))</f>
        <v>11600 SCAGGSVILLE RD</v>
      </c>
      <c r="S4651" t="str">
        <f t="array" ref="S4651">INDEX([1]Schools_Elementary!D$2:D$42,MATCH(MIN(ABS('[1]Joined Table_With Formula'!$N4651-[1]Schools_Elementary!$G$2:$G$42)+ABS('[1]Joined Table_With Formula'!$O4651-[1]Schools_Elementary!$H$2:$H$42)),(ABS('[1]Joined Table_With Formula'!$N4651-[1]Schools_Elementary!$G$2:$G$42)+ABS('[1]Joined Table_With Formula'!$O4651-[1]Schools_Elementary!$H$2:$H$42)),0))</f>
        <v>Fulton</v>
      </c>
      <c r="T4651">
        <f t="array" ref="T4651">INDEX([1]Schools_Elementary!E$2:E$42,MATCH(MIN(ABS('[1]Joined Table_With Formula'!$N4651-[1]Schools_Elementary!$G$2:$G$42)+ABS('[1]Joined Table_With Formula'!$O4651-[1]Schools_Elementary!$H$2:$H$42)),(ABS('[1]Joined Table_With Formula'!$N4651-[1]Schools_Elementary!$G$2:$G$42)+ABS('[1]Joined Table_With Formula'!$O4651-[1]Schools_Elementary!$H$2:$H$42)),0))</f>
        <v>20759</v>
      </c>
      <c r="U4651" t="str">
        <f t="array" ref="U4651">INDEX([1]Schools_Elementary!F$2:F$42,MATCH(MIN(ABS('[1]Joined Table_With Formula'!$N4651-[1]Schools_Elementary!$G$2:$G$42)+ABS('[1]Joined Table_With Formula'!$O4651-[1]Schools_Elementary!$H$2:$H$42)),(ABS('[1]Joined Table_With Formula'!$N4651-[1]Schools_Elementary!$G$2:$G$42)+ABS('[1]Joined Table_With Formula'!$O4651-[1]Schools_Elementary!$H$2:$H$42)),0))</f>
        <v>POINT (1336184.5745222366 540632.5516916453)</v>
      </c>
    </row>
    <row r="4652" spans="1:21" x14ac:dyDescent="0.25">
      <c r="A4652" t="s">
        <v>7873</v>
      </c>
      <c r="B4652" t="s">
        <v>22</v>
      </c>
      <c r="C4652" s="3">
        <v>39948</v>
      </c>
      <c r="D4652" t="s">
        <v>31</v>
      </c>
      <c r="E4652" t="s">
        <v>3489</v>
      </c>
      <c r="F4652" t="s">
        <v>606</v>
      </c>
      <c r="G4652" t="s">
        <v>24</v>
      </c>
      <c r="H4652" t="s">
        <v>24</v>
      </c>
      <c r="I4652" t="s">
        <v>24</v>
      </c>
      <c r="J4652" t="s">
        <v>24</v>
      </c>
      <c r="K4652" t="s">
        <v>24</v>
      </c>
      <c r="M4652" t="s">
        <v>4962</v>
      </c>
      <c r="N4652" s="4">
        <v>1340590.04636333</v>
      </c>
      <c r="O4652" s="4">
        <v>541535.12760063005</v>
      </c>
      <c r="P4652" t="str">
        <f t="array" ref="P4652">INDEX([1]Schools_Elementary!A$2:A$42,MATCH(MIN(ABS('[1]Joined Table_With Formula'!$N4652-[1]Schools_Elementary!$G$2:$G$42)+ABS('[1]Joined Table_With Formula'!$O4652-[1]Schools_Elementary!$H$2:$H$42)),(ABS('[1]Joined Table_With Formula'!$N4652-[1]Schools_Elementary!$G$2:$G$42)+ABS('[1]Joined Table_With Formula'!$O4652-[1]Schools_Elementary!$H$2:$H$42)),0))</f>
        <v>Schools_Elementary.fid--710a7ce6_150a1414ed4_-51ae</v>
      </c>
      <c r="Q4652" t="str">
        <f t="array" ref="Q4652">INDEX([1]Schools_Elementary!B$2:B$42,MATCH(MIN(ABS('[1]Joined Table_With Formula'!$N4652-[1]Schools_Elementary!$G$2:$G$42)+ABS('[1]Joined Table_With Formula'!$O4652-[1]Schools_Elementary!$H$2:$H$42)),(ABS('[1]Joined Table_With Formula'!$N4652-[1]Schools_Elementary!$G$2:$G$42)+ABS('[1]Joined Table_With Formula'!$O4652-[1]Schools_Elementary!$H$2:$H$42)),0))</f>
        <v>Fulton</v>
      </c>
      <c r="R4652" t="str">
        <f t="array" ref="R4652">INDEX([1]Schools_Elementary!C$2:C$42,MATCH(MIN(ABS('[1]Joined Table_With Formula'!$N4652-[1]Schools_Elementary!$G$2:$G$42)+ABS('[1]Joined Table_With Formula'!$O4652-[1]Schools_Elementary!$H$2:$H$42)),(ABS('[1]Joined Table_With Formula'!$N4652-[1]Schools_Elementary!$G$2:$G$42)+ABS('[1]Joined Table_With Formula'!$O4652-[1]Schools_Elementary!$H$2:$H$42)),0))</f>
        <v>11600 SCAGGSVILLE RD</v>
      </c>
      <c r="S4652" t="str">
        <f t="array" ref="S4652">INDEX([1]Schools_Elementary!D$2:D$42,MATCH(MIN(ABS('[1]Joined Table_With Formula'!$N4652-[1]Schools_Elementary!$G$2:$G$42)+ABS('[1]Joined Table_With Formula'!$O4652-[1]Schools_Elementary!$H$2:$H$42)),(ABS('[1]Joined Table_With Formula'!$N4652-[1]Schools_Elementary!$G$2:$G$42)+ABS('[1]Joined Table_With Formula'!$O4652-[1]Schools_Elementary!$H$2:$H$42)),0))</f>
        <v>Fulton</v>
      </c>
      <c r="T4652">
        <f t="array" ref="T4652">INDEX([1]Schools_Elementary!E$2:E$42,MATCH(MIN(ABS('[1]Joined Table_With Formula'!$N4652-[1]Schools_Elementary!$G$2:$G$42)+ABS('[1]Joined Table_With Formula'!$O4652-[1]Schools_Elementary!$H$2:$H$42)),(ABS('[1]Joined Table_With Formula'!$N4652-[1]Schools_Elementary!$G$2:$G$42)+ABS('[1]Joined Table_With Formula'!$O4652-[1]Schools_Elementary!$H$2:$H$42)),0))</f>
        <v>20759</v>
      </c>
      <c r="U4652" t="str">
        <f t="array" ref="U4652">INDEX([1]Schools_Elementary!F$2:F$42,MATCH(MIN(ABS('[1]Joined Table_With Formula'!$N4652-[1]Schools_Elementary!$G$2:$G$42)+ABS('[1]Joined Table_With Formula'!$O4652-[1]Schools_Elementary!$H$2:$H$42)),(ABS('[1]Joined Table_With Formula'!$N4652-[1]Schools_Elementary!$G$2:$G$42)+ABS('[1]Joined Table_With Formula'!$O4652-[1]Schools_Elementary!$H$2:$H$42)),0))</f>
        <v>POINT (1336184.5745222366 540632.5516916453)</v>
      </c>
    </row>
    <row r="4653" spans="1:21" x14ac:dyDescent="0.25">
      <c r="A4653" t="s">
        <v>7874</v>
      </c>
      <c r="B4653" t="s">
        <v>22</v>
      </c>
      <c r="C4653" s="3">
        <v>39947</v>
      </c>
      <c r="D4653" t="s">
        <v>31</v>
      </c>
      <c r="E4653" t="s">
        <v>3489</v>
      </c>
      <c r="F4653" t="s">
        <v>606</v>
      </c>
      <c r="G4653" t="s">
        <v>24</v>
      </c>
      <c r="H4653" t="s">
        <v>24</v>
      </c>
      <c r="I4653" t="s">
        <v>24</v>
      </c>
      <c r="J4653" t="s">
        <v>24</v>
      </c>
      <c r="K4653" t="s">
        <v>24</v>
      </c>
      <c r="M4653" t="s">
        <v>4964</v>
      </c>
      <c r="N4653" s="4">
        <v>1340630.43400128</v>
      </c>
      <c r="O4653" s="4">
        <v>541759.89358574699</v>
      </c>
      <c r="P4653" t="str">
        <f t="array" ref="P4653">INDEX([1]Schools_Elementary!A$2:A$42,MATCH(MIN(ABS('[1]Joined Table_With Formula'!$N4653-[1]Schools_Elementary!$G$2:$G$42)+ABS('[1]Joined Table_With Formula'!$O4653-[1]Schools_Elementary!$H$2:$H$42)),(ABS('[1]Joined Table_With Formula'!$N4653-[1]Schools_Elementary!$G$2:$G$42)+ABS('[1]Joined Table_With Formula'!$O4653-[1]Schools_Elementary!$H$2:$H$42)),0))</f>
        <v>Schools_Elementary.fid--710a7ce6_150a1414ed4_-51ae</v>
      </c>
      <c r="Q4653" t="str">
        <f t="array" ref="Q4653">INDEX([1]Schools_Elementary!B$2:B$42,MATCH(MIN(ABS('[1]Joined Table_With Formula'!$N4653-[1]Schools_Elementary!$G$2:$G$42)+ABS('[1]Joined Table_With Formula'!$O4653-[1]Schools_Elementary!$H$2:$H$42)),(ABS('[1]Joined Table_With Formula'!$N4653-[1]Schools_Elementary!$G$2:$G$42)+ABS('[1]Joined Table_With Formula'!$O4653-[1]Schools_Elementary!$H$2:$H$42)),0))</f>
        <v>Fulton</v>
      </c>
      <c r="R4653" t="str">
        <f t="array" ref="R4653">INDEX([1]Schools_Elementary!C$2:C$42,MATCH(MIN(ABS('[1]Joined Table_With Formula'!$N4653-[1]Schools_Elementary!$G$2:$G$42)+ABS('[1]Joined Table_With Formula'!$O4653-[1]Schools_Elementary!$H$2:$H$42)),(ABS('[1]Joined Table_With Formula'!$N4653-[1]Schools_Elementary!$G$2:$G$42)+ABS('[1]Joined Table_With Formula'!$O4653-[1]Schools_Elementary!$H$2:$H$42)),0))</f>
        <v>11600 SCAGGSVILLE RD</v>
      </c>
      <c r="S4653" t="str">
        <f t="array" ref="S4653">INDEX([1]Schools_Elementary!D$2:D$42,MATCH(MIN(ABS('[1]Joined Table_With Formula'!$N4653-[1]Schools_Elementary!$G$2:$G$42)+ABS('[1]Joined Table_With Formula'!$O4653-[1]Schools_Elementary!$H$2:$H$42)),(ABS('[1]Joined Table_With Formula'!$N4653-[1]Schools_Elementary!$G$2:$G$42)+ABS('[1]Joined Table_With Formula'!$O4653-[1]Schools_Elementary!$H$2:$H$42)),0))</f>
        <v>Fulton</v>
      </c>
      <c r="T4653">
        <f t="array" ref="T4653">INDEX([1]Schools_Elementary!E$2:E$42,MATCH(MIN(ABS('[1]Joined Table_With Formula'!$N4653-[1]Schools_Elementary!$G$2:$G$42)+ABS('[1]Joined Table_With Formula'!$O4653-[1]Schools_Elementary!$H$2:$H$42)),(ABS('[1]Joined Table_With Formula'!$N4653-[1]Schools_Elementary!$G$2:$G$42)+ABS('[1]Joined Table_With Formula'!$O4653-[1]Schools_Elementary!$H$2:$H$42)),0))</f>
        <v>20759</v>
      </c>
      <c r="U4653" t="str">
        <f t="array" ref="U4653">INDEX([1]Schools_Elementary!F$2:F$42,MATCH(MIN(ABS('[1]Joined Table_With Formula'!$N4653-[1]Schools_Elementary!$G$2:$G$42)+ABS('[1]Joined Table_With Formula'!$O4653-[1]Schools_Elementary!$H$2:$H$42)),(ABS('[1]Joined Table_With Formula'!$N4653-[1]Schools_Elementary!$G$2:$G$42)+ABS('[1]Joined Table_With Formula'!$O4653-[1]Schools_Elementary!$H$2:$H$42)),0))</f>
        <v>POINT (1336184.5745222366 540632.5516916453)</v>
      </c>
    </row>
    <row r="4654" spans="1:21" x14ac:dyDescent="0.25">
      <c r="A4654" t="s">
        <v>7875</v>
      </c>
      <c r="B4654" t="s">
        <v>22</v>
      </c>
      <c r="C4654" s="3">
        <v>38855</v>
      </c>
      <c r="D4654" t="s">
        <v>31</v>
      </c>
      <c r="E4654" t="s">
        <v>24</v>
      </c>
      <c r="F4654" t="s">
        <v>24</v>
      </c>
      <c r="G4654" t="s">
        <v>24</v>
      </c>
      <c r="H4654" t="s">
        <v>24</v>
      </c>
      <c r="I4654" t="s">
        <v>24</v>
      </c>
      <c r="J4654" t="s">
        <v>24</v>
      </c>
      <c r="K4654" t="s">
        <v>24</v>
      </c>
      <c r="M4654" t="s">
        <v>4966</v>
      </c>
      <c r="N4654" s="4">
        <v>1340683.4061930899</v>
      </c>
      <c r="O4654" s="4">
        <v>541771.89281151502</v>
      </c>
      <c r="P4654" t="str">
        <f t="array" ref="P4654">INDEX([1]Schools_Elementary!A$2:A$42,MATCH(MIN(ABS('[1]Joined Table_With Formula'!$N4654-[1]Schools_Elementary!$G$2:$G$42)+ABS('[1]Joined Table_With Formula'!$O4654-[1]Schools_Elementary!$H$2:$H$42)),(ABS('[1]Joined Table_With Formula'!$N4654-[1]Schools_Elementary!$G$2:$G$42)+ABS('[1]Joined Table_With Formula'!$O4654-[1]Schools_Elementary!$H$2:$H$42)),0))</f>
        <v>Schools_Elementary.fid--710a7ce6_150a1414ed4_-51ae</v>
      </c>
      <c r="Q4654" t="str">
        <f t="array" ref="Q4654">INDEX([1]Schools_Elementary!B$2:B$42,MATCH(MIN(ABS('[1]Joined Table_With Formula'!$N4654-[1]Schools_Elementary!$G$2:$G$42)+ABS('[1]Joined Table_With Formula'!$O4654-[1]Schools_Elementary!$H$2:$H$42)),(ABS('[1]Joined Table_With Formula'!$N4654-[1]Schools_Elementary!$G$2:$G$42)+ABS('[1]Joined Table_With Formula'!$O4654-[1]Schools_Elementary!$H$2:$H$42)),0))</f>
        <v>Fulton</v>
      </c>
      <c r="R4654" t="str">
        <f t="array" ref="R4654">INDEX([1]Schools_Elementary!C$2:C$42,MATCH(MIN(ABS('[1]Joined Table_With Formula'!$N4654-[1]Schools_Elementary!$G$2:$G$42)+ABS('[1]Joined Table_With Formula'!$O4654-[1]Schools_Elementary!$H$2:$H$42)),(ABS('[1]Joined Table_With Formula'!$N4654-[1]Schools_Elementary!$G$2:$G$42)+ABS('[1]Joined Table_With Formula'!$O4654-[1]Schools_Elementary!$H$2:$H$42)),0))</f>
        <v>11600 SCAGGSVILLE RD</v>
      </c>
      <c r="S4654" t="str">
        <f t="array" ref="S4654">INDEX([1]Schools_Elementary!D$2:D$42,MATCH(MIN(ABS('[1]Joined Table_With Formula'!$N4654-[1]Schools_Elementary!$G$2:$G$42)+ABS('[1]Joined Table_With Formula'!$O4654-[1]Schools_Elementary!$H$2:$H$42)),(ABS('[1]Joined Table_With Formula'!$N4654-[1]Schools_Elementary!$G$2:$G$42)+ABS('[1]Joined Table_With Formula'!$O4654-[1]Schools_Elementary!$H$2:$H$42)),0))</f>
        <v>Fulton</v>
      </c>
      <c r="T4654">
        <f t="array" ref="T4654">INDEX([1]Schools_Elementary!E$2:E$42,MATCH(MIN(ABS('[1]Joined Table_With Formula'!$N4654-[1]Schools_Elementary!$G$2:$G$42)+ABS('[1]Joined Table_With Formula'!$O4654-[1]Schools_Elementary!$H$2:$H$42)),(ABS('[1]Joined Table_With Formula'!$N4654-[1]Schools_Elementary!$G$2:$G$42)+ABS('[1]Joined Table_With Formula'!$O4654-[1]Schools_Elementary!$H$2:$H$42)),0))</f>
        <v>20759</v>
      </c>
      <c r="U4654" t="str">
        <f t="array" ref="U4654">INDEX([1]Schools_Elementary!F$2:F$42,MATCH(MIN(ABS('[1]Joined Table_With Formula'!$N4654-[1]Schools_Elementary!$G$2:$G$42)+ABS('[1]Joined Table_With Formula'!$O4654-[1]Schools_Elementary!$H$2:$H$42)),(ABS('[1]Joined Table_With Formula'!$N4654-[1]Schools_Elementary!$G$2:$G$42)+ABS('[1]Joined Table_With Formula'!$O4654-[1]Schools_Elementary!$H$2:$H$42)),0))</f>
        <v>POINT (1336184.5745222366 540632.5516916453)</v>
      </c>
    </row>
    <row r="4655" spans="1:21" x14ac:dyDescent="0.25">
      <c r="A4655" t="s">
        <v>7876</v>
      </c>
      <c r="B4655" t="s">
        <v>22</v>
      </c>
      <c r="C4655" s="3">
        <v>39583</v>
      </c>
      <c r="D4655" t="s">
        <v>31</v>
      </c>
      <c r="E4655" t="s">
        <v>3489</v>
      </c>
      <c r="F4655" t="s">
        <v>606</v>
      </c>
      <c r="G4655" t="s">
        <v>24</v>
      </c>
      <c r="H4655" t="s">
        <v>24</v>
      </c>
      <c r="I4655" t="s">
        <v>24</v>
      </c>
      <c r="J4655" t="s">
        <v>24</v>
      </c>
      <c r="K4655" t="s">
        <v>24</v>
      </c>
      <c r="M4655" t="s">
        <v>4968</v>
      </c>
      <c r="N4655" s="4">
        <v>1341151.0833339901</v>
      </c>
      <c r="O4655" s="4">
        <v>541631.41407081694</v>
      </c>
      <c r="P4655" t="str">
        <f t="array" ref="P4655">INDEX([1]Schools_Elementary!A$2:A$42,MATCH(MIN(ABS('[1]Joined Table_With Formula'!$N4655-[1]Schools_Elementary!$G$2:$G$42)+ABS('[1]Joined Table_With Formula'!$O4655-[1]Schools_Elementary!$H$2:$H$42)),(ABS('[1]Joined Table_With Formula'!$N4655-[1]Schools_Elementary!$G$2:$G$42)+ABS('[1]Joined Table_With Formula'!$O4655-[1]Schools_Elementary!$H$2:$H$42)),0))</f>
        <v>Schools_Elementary.fid--710a7ce6_150a1414ed4_-51ae</v>
      </c>
      <c r="Q4655" t="str">
        <f t="array" ref="Q4655">INDEX([1]Schools_Elementary!B$2:B$42,MATCH(MIN(ABS('[1]Joined Table_With Formula'!$N4655-[1]Schools_Elementary!$G$2:$G$42)+ABS('[1]Joined Table_With Formula'!$O4655-[1]Schools_Elementary!$H$2:$H$42)),(ABS('[1]Joined Table_With Formula'!$N4655-[1]Schools_Elementary!$G$2:$G$42)+ABS('[1]Joined Table_With Formula'!$O4655-[1]Schools_Elementary!$H$2:$H$42)),0))</f>
        <v>Fulton</v>
      </c>
      <c r="R4655" t="str">
        <f t="array" ref="R4655">INDEX([1]Schools_Elementary!C$2:C$42,MATCH(MIN(ABS('[1]Joined Table_With Formula'!$N4655-[1]Schools_Elementary!$G$2:$G$42)+ABS('[1]Joined Table_With Formula'!$O4655-[1]Schools_Elementary!$H$2:$H$42)),(ABS('[1]Joined Table_With Formula'!$N4655-[1]Schools_Elementary!$G$2:$G$42)+ABS('[1]Joined Table_With Formula'!$O4655-[1]Schools_Elementary!$H$2:$H$42)),0))</f>
        <v>11600 SCAGGSVILLE RD</v>
      </c>
      <c r="S4655" t="str">
        <f t="array" ref="S4655">INDEX([1]Schools_Elementary!D$2:D$42,MATCH(MIN(ABS('[1]Joined Table_With Formula'!$N4655-[1]Schools_Elementary!$G$2:$G$42)+ABS('[1]Joined Table_With Formula'!$O4655-[1]Schools_Elementary!$H$2:$H$42)),(ABS('[1]Joined Table_With Formula'!$N4655-[1]Schools_Elementary!$G$2:$G$42)+ABS('[1]Joined Table_With Formula'!$O4655-[1]Schools_Elementary!$H$2:$H$42)),0))</f>
        <v>Fulton</v>
      </c>
      <c r="T4655">
        <f t="array" ref="T4655">INDEX([1]Schools_Elementary!E$2:E$42,MATCH(MIN(ABS('[1]Joined Table_With Formula'!$N4655-[1]Schools_Elementary!$G$2:$G$42)+ABS('[1]Joined Table_With Formula'!$O4655-[1]Schools_Elementary!$H$2:$H$42)),(ABS('[1]Joined Table_With Formula'!$N4655-[1]Schools_Elementary!$G$2:$G$42)+ABS('[1]Joined Table_With Formula'!$O4655-[1]Schools_Elementary!$H$2:$H$42)),0))</f>
        <v>20759</v>
      </c>
      <c r="U4655" t="str">
        <f t="array" ref="U4655">INDEX([1]Schools_Elementary!F$2:F$42,MATCH(MIN(ABS('[1]Joined Table_With Formula'!$N4655-[1]Schools_Elementary!$G$2:$G$42)+ABS('[1]Joined Table_With Formula'!$O4655-[1]Schools_Elementary!$H$2:$H$42)),(ABS('[1]Joined Table_With Formula'!$N4655-[1]Schools_Elementary!$G$2:$G$42)+ABS('[1]Joined Table_With Formula'!$O4655-[1]Schools_Elementary!$H$2:$H$42)),0))</f>
        <v>POINT (1336184.5745222366 540632.5516916453)</v>
      </c>
    </row>
    <row r="4656" spans="1:21" x14ac:dyDescent="0.25">
      <c r="A4656" t="s">
        <v>7877</v>
      </c>
      <c r="B4656" t="s">
        <v>22</v>
      </c>
      <c r="C4656" s="3">
        <v>39576</v>
      </c>
      <c r="D4656" t="s">
        <v>31</v>
      </c>
      <c r="E4656" t="s">
        <v>3489</v>
      </c>
      <c r="F4656" t="s">
        <v>606</v>
      </c>
      <c r="G4656" t="s">
        <v>24</v>
      </c>
      <c r="H4656" t="s">
        <v>24</v>
      </c>
      <c r="I4656" t="s">
        <v>24</v>
      </c>
      <c r="J4656" t="s">
        <v>24</v>
      </c>
      <c r="K4656" t="s">
        <v>24</v>
      </c>
      <c r="M4656" t="s">
        <v>4970</v>
      </c>
      <c r="N4656" s="4">
        <v>1341126.20689033</v>
      </c>
      <c r="O4656" s="4">
        <v>541691.41019965697</v>
      </c>
      <c r="P4656" t="str">
        <f t="array" ref="P4656">INDEX([1]Schools_Elementary!A$2:A$42,MATCH(MIN(ABS('[1]Joined Table_With Formula'!$N4656-[1]Schools_Elementary!$G$2:$G$42)+ABS('[1]Joined Table_With Formula'!$O4656-[1]Schools_Elementary!$H$2:$H$42)),(ABS('[1]Joined Table_With Formula'!$N4656-[1]Schools_Elementary!$G$2:$G$42)+ABS('[1]Joined Table_With Formula'!$O4656-[1]Schools_Elementary!$H$2:$H$42)),0))</f>
        <v>Schools_Elementary.fid--710a7ce6_150a1414ed4_-51ae</v>
      </c>
      <c r="Q4656" t="str">
        <f t="array" ref="Q4656">INDEX([1]Schools_Elementary!B$2:B$42,MATCH(MIN(ABS('[1]Joined Table_With Formula'!$N4656-[1]Schools_Elementary!$G$2:$G$42)+ABS('[1]Joined Table_With Formula'!$O4656-[1]Schools_Elementary!$H$2:$H$42)),(ABS('[1]Joined Table_With Formula'!$N4656-[1]Schools_Elementary!$G$2:$G$42)+ABS('[1]Joined Table_With Formula'!$O4656-[1]Schools_Elementary!$H$2:$H$42)),0))</f>
        <v>Fulton</v>
      </c>
      <c r="R4656" t="str">
        <f t="array" ref="R4656">INDEX([1]Schools_Elementary!C$2:C$42,MATCH(MIN(ABS('[1]Joined Table_With Formula'!$N4656-[1]Schools_Elementary!$G$2:$G$42)+ABS('[1]Joined Table_With Formula'!$O4656-[1]Schools_Elementary!$H$2:$H$42)),(ABS('[1]Joined Table_With Formula'!$N4656-[1]Schools_Elementary!$G$2:$G$42)+ABS('[1]Joined Table_With Formula'!$O4656-[1]Schools_Elementary!$H$2:$H$42)),0))</f>
        <v>11600 SCAGGSVILLE RD</v>
      </c>
      <c r="S4656" t="str">
        <f t="array" ref="S4656">INDEX([1]Schools_Elementary!D$2:D$42,MATCH(MIN(ABS('[1]Joined Table_With Formula'!$N4656-[1]Schools_Elementary!$G$2:$G$42)+ABS('[1]Joined Table_With Formula'!$O4656-[1]Schools_Elementary!$H$2:$H$42)),(ABS('[1]Joined Table_With Formula'!$N4656-[1]Schools_Elementary!$G$2:$G$42)+ABS('[1]Joined Table_With Formula'!$O4656-[1]Schools_Elementary!$H$2:$H$42)),0))</f>
        <v>Fulton</v>
      </c>
      <c r="T4656">
        <f t="array" ref="T4656">INDEX([1]Schools_Elementary!E$2:E$42,MATCH(MIN(ABS('[1]Joined Table_With Formula'!$N4656-[1]Schools_Elementary!$G$2:$G$42)+ABS('[1]Joined Table_With Formula'!$O4656-[1]Schools_Elementary!$H$2:$H$42)),(ABS('[1]Joined Table_With Formula'!$N4656-[1]Schools_Elementary!$G$2:$G$42)+ABS('[1]Joined Table_With Formula'!$O4656-[1]Schools_Elementary!$H$2:$H$42)),0))</f>
        <v>20759</v>
      </c>
      <c r="U4656" t="str">
        <f t="array" ref="U4656">INDEX([1]Schools_Elementary!F$2:F$42,MATCH(MIN(ABS('[1]Joined Table_With Formula'!$N4656-[1]Schools_Elementary!$G$2:$G$42)+ABS('[1]Joined Table_With Formula'!$O4656-[1]Schools_Elementary!$H$2:$H$42)),(ABS('[1]Joined Table_With Formula'!$N4656-[1]Schools_Elementary!$G$2:$G$42)+ABS('[1]Joined Table_With Formula'!$O4656-[1]Schools_Elementary!$H$2:$H$42)),0))</f>
        <v>POINT (1336184.5745222366 540632.5516916453)</v>
      </c>
    </row>
    <row r="4657" spans="1:21" x14ac:dyDescent="0.25">
      <c r="A4657" t="s">
        <v>7878</v>
      </c>
      <c r="B4657" t="s">
        <v>22</v>
      </c>
      <c r="C4657" s="3">
        <v>39583</v>
      </c>
      <c r="D4657" t="s">
        <v>31</v>
      </c>
      <c r="E4657" t="s">
        <v>3489</v>
      </c>
      <c r="F4657" t="s">
        <v>606</v>
      </c>
      <c r="G4657" t="s">
        <v>24</v>
      </c>
      <c r="H4657" t="s">
        <v>24</v>
      </c>
      <c r="I4657" t="s">
        <v>24</v>
      </c>
      <c r="J4657" t="s">
        <v>24</v>
      </c>
      <c r="K4657" t="s">
        <v>24</v>
      </c>
      <c r="M4657" t="s">
        <v>4972</v>
      </c>
      <c r="N4657" s="4">
        <v>1341213.1281111401</v>
      </c>
      <c r="O4657" s="4">
        <v>541895.68970175495</v>
      </c>
      <c r="P4657" t="str">
        <f t="array" ref="P4657">INDEX([1]Schools_Elementary!A$2:A$42,MATCH(MIN(ABS('[1]Joined Table_With Formula'!$N4657-[1]Schools_Elementary!$G$2:$G$42)+ABS('[1]Joined Table_With Formula'!$O4657-[1]Schools_Elementary!$H$2:$H$42)),(ABS('[1]Joined Table_With Formula'!$N4657-[1]Schools_Elementary!$G$2:$G$42)+ABS('[1]Joined Table_With Formula'!$O4657-[1]Schools_Elementary!$H$2:$H$42)),0))</f>
        <v>Schools_Elementary.fid--710a7ce6_150a1414ed4_-51ae</v>
      </c>
      <c r="Q4657" t="str">
        <f t="array" ref="Q4657">INDEX([1]Schools_Elementary!B$2:B$42,MATCH(MIN(ABS('[1]Joined Table_With Formula'!$N4657-[1]Schools_Elementary!$G$2:$G$42)+ABS('[1]Joined Table_With Formula'!$O4657-[1]Schools_Elementary!$H$2:$H$42)),(ABS('[1]Joined Table_With Formula'!$N4657-[1]Schools_Elementary!$G$2:$G$42)+ABS('[1]Joined Table_With Formula'!$O4657-[1]Schools_Elementary!$H$2:$H$42)),0))</f>
        <v>Fulton</v>
      </c>
      <c r="R4657" t="str">
        <f t="array" ref="R4657">INDEX([1]Schools_Elementary!C$2:C$42,MATCH(MIN(ABS('[1]Joined Table_With Formula'!$N4657-[1]Schools_Elementary!$G$2:$G$42)+ABS('[1]Joined Table_With Formula'!$O4657-[1]Schools_Elementary!$H$2:$H$42)),(ABS('[1]Joined Table_With Formula'!$N4657-[1]Schools_Elementary!$G$2:$G$42)+ABS('[1]Joined Table_With Formula'!$O4657-[1]Schools_Elementary!$H$2:$H$42)),0))</f>
        <v>11600 SCAGGSVILLE RD</v>
      </c>
      <c r="S4657" t="str">
        <f t="array" ref="S4657">INDEX([1]Schools_Elementary!D$2:D$42,MATCH(MIN(ABS('[1]Joined Table_With Formula'!$N4657-[1]Schools_Elementary!$G$2:$G$42)+ABS('[1]Joined Table_With Formula'!$O4657-[1]Schools_Elementary!$H$2:$H$42)),(ABS('[1]Joined Table_With Formula'!$N4657-[1]Schools_Elementary!$G$2:$G$42)+ABS('[1]Joined Table_With Formula'!$O4657-[1]Schools_Elementary!$H$2:$H$42)),0))</f>
        <v>Fulton</v>
      </c>
      <c r="T4657">
        <f t="array" ref="T4657">INDEX([1]Schools_Elementary!E$2:E$42,MATCH(MIN(ABS('[1]Joined Table_With Formula'!$N4657-[1]Schools_Elementary!$G$2:$G$42)+ABS('[1]Joined Table_With Formula'!$O4657-[1]Schools_Elementary!$H$2:$H$42)),(ABS('[1]Joined Table_With Formula'!$N4657-[1]Schools_Elementary!$G$2:$G$42)+ABS('[1]Joined Table_With Formula'!$O4657-[1]Schools_Elementary!$H$2:$H$42)),0))</f>
        <v>20759</v>
      </c>
      <c r="U4657" t="str">
        <f t="array" ref="U4657">INDEX([1]Schools_Elementary!F$2:F$42,MATCH(MIN(ABS('[1]Joined Table_With Formula'!$N4657-[1]Schools_Elementary!$G$2:$G$42)+ABS('[1]Joined Table_With Formula'!$O4657-[1]Schools_Elementary!$H$2:$H$42)),(ABS('[1]Joined Table_With Formula'!$N4657-[1]Schools_Elementary!$G$2:$G$42)+ABS('[1]Joined Table_With Formula'!$O4657-[1]Schools_Elementary!$H$2:$H$42)),0))</f>
        <v>POINT (1336184.5745222366 540632.5516916453)</v>
      </c>
    </row>
    <row r="4658" spans="1:21" x14ac:dyDescent="0.25">
      <c r="A4658" t="s">
        <v>7879</v>
      </c>
      <c r="B4658" t="s">
        <v>22</v>
      </c>
      <c r="C4658" s="3">
        <v>39584</v>
      </c>
      <c r="D4658" t="s">
        <v>31</v>
      </c>
      <c r="E4658" t="s">
        <v>3489</v>
      </c>
      <c r="F4658" t="s">
        <v>606</v>
      </c>
      <c r="G4658" t="s">
        <v>24</v>
      </c>
      <c r="H4658" t="s">
        <v>24</v>
      </c>
      <c r="I4658" t="s">
        <v>24</v>
      </c>
      <c r="J4658" t="s">
        <v>24</v>
      </c>
      <c r="K4658" t="s">
        <v>24</v>
      </c>
      <c r="M4658" t="s">
        <v>4974</v>
      </c>
      <c r="N4658" s="4">
        <v>1341379.65395167</v>
      </c>
      <c r="O4658" s="4">
        <v>541862.32600083901</v>
      </c>
      <c r="P4658" t="str">
        <f t="array" ref="P4658">INDEX([1]Schools_Elementary!A$2:A$42,MATCH(MIN(ABS('[1]Joined Table_With Formula'!$N4658-[1]Schools_Elementary!$G$2:$G$42)+ABS('[1]Joined Table_With Formula'!$O4658-[1]Schools_Elementary!$H$2:$H$42)),(ABS('[1]Joined Table_With Formula'!$N4658-[1]Schools_Elementary!$G$2:$G$42)+ABS('[1]Joined Table_With Formula'!$O4658-[1]Schools_Elementary!$H$2:$H$42)),0))</f>
        <v>Schools_Elementary.fid--710a7ce6_150a1414ed4_-51ae</v>
      </c>
      <c r="Q4658" t="str">
        <f t="array" ref="Q4658">INDEX([1]Schools_Elementary!B$2:B$42,MATCH(MIN(ABS('[1]Joined Table_With Formula'!$N4658-[1]Schools_Elementary!$G$2:$G$42)+ABS('[1]Joined Table_With Formula'!$O4658-[1]Schools_Elementary!$H$2:$H$42)),(ABS('[1]Joined Table_With Formula'!$N4658-[1]Schools_Elementary!$G$2:$G$42)+ABS('[1]Joined Table_With Formula'!$O4658-[1]Schools_Elementary!$H$2:$H$42)),0))</f>
        <v>Fulton</v>
      </c>
      <c r="R4658" t="str">
        <f t="array" ref="R4658">INDEX([1]Schools_Elementary!C$2:C$42,MATCH(MIN(ABS('[1]Joined Table_With Formula'!$N4658-[1]Schools_Elementary!$G$2:$G$42)+ABS('[1]Joined Table_With Formula'!$O4658-[1]Schools_Elementary!$H$2:$H$42)),(ABS('[1]Joined Table_With Formula'!$N4658-[1]Schools_Elementary!$G$2:$G$42)+ABS('[1]Joined Table_With Formula'!$O4658-[1]Schools_Elementary!$H$2:$H$42)),0))</f>
        <v>11600 SCAGGSVILLE RD</v>
      </c>
      <c r="S4658" t="str">
        <f t="array" ref="S4658">INDEX([1]Schools_Elementary!D$2:D$42,MATCH(MIN(ABS('[1]Joined Table_With Formula'!$N4658-[1]Schools_Elementary!$G$2:$G$42)+ABS('[1]Joined Table_With Formula'!$O4658-[1]Schools_Elementary!$H$2:$H$42)),(ABS('[1]Joined Table_With Formula'!$N4658-[1]Schools_Elementary!$G$2:$G$42)+ABS('[1]Joined Table_With Formula'!$O4658-[1]Schools_Elementary!$H$2:$H$42)),0))</f>
        <v>Fulton</v>
      </c>
      <c r="T4658">
        <f t="array" ref="T4658">INDEX([1]Schools_Elementary!E$2:E$42,MATCH(MIN(ABS('[1]Joined Table_With Formula'!$N4658-[1]Schools_Elementary!$G$2:$G$42)+ABS('[1]Joined Table_With Formula'!$O4658-[1]Schools_Elementary!$H$2:$H$42)),(ABS('[1]Joined Table_With Formula'!$N4658-[1]Schools_Elementary!$G$2:$G$42)+ABS('[1]Joined Table_With Formula'!$O4658-[1]Schools_Elementary!$H$2:$H$42)),0))</f>
        <v>20759</v>
      </c>
      <c r="U4658" t="str">
        <f t="array" ref="U4658">INDEX([1]Schools_Elementary!F$2:F$42,MATCH(MIN(ABS('[1]Joined Table_With Formula'!$N4658-[1]Schools_Elementary!$G$2:$G$42)+ABS('[1]Joined Table_With Formula'!$O4658-[1]Schools_Elementary!$H$2:$H$42)),(ABS('[1]Joined Table_With Formula'!$N4658-[1]Schools_Elementary!$G$2:$G$42)+ABS('[1]Joined Table_With Formula'!$O4658-[1]Schools_Elementary!$H$2:$H$42)),0))</f>
        <v>POINT (1336184.5745222366 540632.5516916453)</v>
      </c>
    </row>
    <row r="4659" spans="1:21" x14ac:dyDescent="0.25">
      <c r="A4659" t="s">
        <v>7880</v>
      </c>
      <c r="B4659" t="s">
        <v>22</v>
      </c>
      <c r="C4659" s="3">
        <v>39583</v>
      </c>
      <c r="D4659" t="s">
        <v>31</v>
      </c>
      <c r="E4659" t="s">
        <v>3489</v>
      </c>
      <c r="F4659" t="s">
        <v>24</v>
      </c>
      <c r="G4659" t="s">
        <v>24</v>
      </c>
      <c r="H4659" t="s">
        <v>24</v>
      </c>
      <c r="I4659" t="s">
        <v>24</v>
      </c>
      <c r="J4659" t="s">
        <v>24</v>
      </c>
      <c r="K4659" t="s">
        <v>24</v>
      </c>
      <c r="M4659" t="s">
        <v>4976</v>
      </c>
      <c r="N4659" s="4">
        <v>1341295.36670725</v>
      </c>
      <c r="O4659" s="4">
        <v>541655.11985830998</v>
      </c>
      <c r="P4659" t="str">
        <f t="array" ref="P4659">INDEX([1]Schools_Elementary!A$2:A$42,MATCH(MIN(ABS('[1]Joined Table_With Formula'!$N4659-[1]Schools_Elementary!$G$2:$G$42)+ABS('[1]Joined Table_With Formula'!$O4659-[1]Schools_Elementary!$H$2:$H$42)),(ABS('[1]Joined Table_With Formula'!$N4659-[1]Schools_Elementary!$G$2:$G$42)+ABS('[1]Joined Table_With Formula'!$O4659-[1]Schools_Elementary!$H$2:$H$42)),0))</f>
        <v>Schools_Elementary.fid--710a7ce6_150a1414ed4_-51ae</v>
      </c>
      <c r="Q4659" t="str">
        <f t="array" ref="Q4659">INDEX([1]Schools_Elementary!B$2:B$42,MATCH(MIN(ABS('[1]Joined Table_With Formula'!$N4659-[1]Schools_Elementary!$G$2:$G$42)+ABS('[1]Joined Table_With Formula'!$O4659-[1]Schools_Elementary!$H$2:$H$42)),(ABS('[1]Joined Table_With Formula'!$N4659-[1]Schools_Elementary!$G$2:$G$42)+ABS('[1]Joined Table_With Formula'!$O4659-[1]Schools_Elementary!$H$2:$H$42)),0))</f>
        <v>Fulton</v>
      </c>
      <c r="R4659" t="str">
        <f t="array" ref="R4659">INDEX([1]Schools_Elementary!C$2:C$42,MATCH(MIN(ABS('[1]Joined Table_With Formula'!$N4659-[1]Schools_Elementary!$G$2:$G$42)+ABS('[1]Joined Table_With Formula'!$O4659-[1]Schools_Elementary!$H$2:$H$42)),(ABS('[1]Joined Table_With Formula'!$N4659-[1]Schools_Elementary!$G$2:$G$42)+ABS('[1]Joined Table_With Formula'!$O4659-[1]Schools_Elementary!$H$2:$H$42)),0))</f>
        <v>11600 SCAGGSVILLE RD</v>
      </c>
      <c r="S4659" t="str">
        <f t="array" ref="S4659">INDEX([1]Schools_Elementary!D$2:D$42,MATCH(MIN(ABS('[1]Joined Table_With Formula'!$N4659-[1]Schools_Elementary!$G$2:$G$42)+ABS('[1]Joined Table_With Formula'!$O4659-[1]Schools_Elementary!$H$2:$H$42)),(ABS('[1]Joined Table_With Formula'!$N4659-[1]Schools_Elementary!$G$2:$G$42)+ABS('[1]Joined Table_With Formula'!$O4659-[1]Schools_Elementary!$H$2:$H$42)),0))</f>
        <v>Fulton</v>
      </c>
      <c r="T4659">
        <f t="array" ref="T4659">INDEX([1]Schools_Elementary!E$2:E$42,MATCH(MIN(ABS('[1]Joined Table_With Formula'!$N4659-[1]Schools_Elementary!$G$2:$G$42)+ABS('[1]Joined Table_With Formula'!$O4659-[1]Schools_Elementary!$H$2:$H$42)),(ABS('[1]Joined Table_With Formula'!$N4659-[1]Schools_Elementary!$G$2:$G$42)+ABS('[1]Joined Table_With Formula'!$O4659-[1]Schools_Elementary!$H$2:$H$42)),0))</f>
        <v>20759</v>
      </c>
      <c r="U4659" t="str">
        <f t="array" ref="U4659">INDEX([1]Schools_Elementary!F$2:F$42,MATCH(MIN(ABS('[1]Joined Table_With Formula'!$N4659-[1]Schools_Elementary!$G$2:$G$42)+ABS('[1]Joined Table_With Formula'!$O4659-[1]Schools_Elementary!$H$2:$H$42)),(ABS('[1]Joined Table_With Formula'!$N4659-[1]Schools_Elementary!$G$2:$G$42)+ABS('[1]Joined Table_With Formula'!$O4659-[1]Schools_Elementary!$H$2:$H$42)),0))</f>
        <v>POINT (1336184.5745222366 540632.5516916453)</v>
      </c>
    </row>
    <row r="4660" spans="1:21" x14ac:dyDescent="0.25">
      <c r="A4660" t="s">
        <v>7881</v>
      </c>
      <c r="B4660" t="s">
        <v>22</v>
      </c>
      <c r="C4660" s="3">
        <v>36300</v>
      </c>
      <c r="D4660" t="s">
        <v>23</v>
      </c>
      <c r="E4660" t="s">
        <v>24</v>
      </c>
      <c r="F4660" t="s">
        <v>606</v>
      </c>
      <c r="G4660" t="s">
        <v>24</v>
      </c>
      <c r="H4660" t="s">
        <v>24</v>
      </c>
      <c r="I4660" t="s">
        <v>24</v>
      </c>
      <c r="J4660" t="s">
        <v>24</v>
      </c>
      <c r="K4660" t="s">
        <v>24</v>
      </c>
      <c r="M4660" t="s">
        <v>4978</v>
      </c>
      <c r="N4660" s="4">
        <v>1341092.2578613299</v>
      </c>
      <c r="O4660" s="4">
        <v>540554.99572021805</v>
      </c>
      <c r="P4660" t="str">
        <f t="array" ref="P4660">INDEX([1]Schools_Elementary!A$2:A$42,MATCH(MIN(ABS('[1]Joined Table_With Formula'!$N4660-[1]Schools_Elementary!$G$2:$G$42)+ABS('[1]Joined Table_With Formula'!$O4660-[1]Schools_Elementary!$H$2:$H$42)),(ABS('[1]Joined Table_With Formula'!$N4660-[1]Schools_Elementary!$G$2:$G$42)+ABS('[1]Joined Table_With Formula'!$O4660-[1]Schools_Elementary!$H$2:$H$42)),0))</f>
        <v>Schools_Elementary.fid--710a7ce6_150a1414ed4_-51ae</v>
      </c>
      <c r="Q4660" t="str">
        <f t="array" ref="Q4660">INDEX([1]Schools_Elementary!B$2:B$42,MATCH(MIN(ABS('[1]Joined Table_With Formula'!$N4660-[1]Schools_Elementary!$G$2:$G$42)+ABS('[1]Joined Table_With Formula'!$O4660-[1]Schools_Elementary!$H$2:$H$42)),(ABS('[1]Joined Table_With Formula'!$N4660-[1]Schools_Elementary!$G$2:$G$42)+ABS('[1]Joined Table_With Formula'!$O4660-[1]Schools_Elementary!$H$2:$H$42)),0))</f>
        <v>Fulton</v>
      </c>
      <c r="R4660" t="str">
        <f t="array" ref="R4660">INDEX([1]Schools_Elementary!C$2:C$42,MATCH(MIN(ABS('[1]Joined Table_With Formula'!$N4660-[1]Schools_Elementary!$G$2:$G$42)+ABS('[1]Joined Table_With Formula'!$O4660-[1]Schools_Elementary!$H$2:$H$42)),(ABS('[1]Joined Table_With Formula'!$N4660-[1]Schools_Elementary!$G$2:$G$42)+ABS('[1]Joined Table_With Formula'!$O4660-[1]Schools_Elementary!$H$2:$H$42)),0))</f>
        <v>11600 SCAGGSVILLE RD</v>
      </c>
      <c r="S4660" t="str">
        <f t="array" ref="S4660">INDEX([1]Schools_Elementary!D$2:D$42,MATCH(MIN(ABS('[1]Joined Table_With Formula'!$N4660-[1]Schools_Elementary!$G$2:$G$42)+ABS('[1]Joined Table_With Formula'!$O4660-[1]Schools_Elementary!$H$2:$H$42)),(ABS('[1]Joined Table_With Formula'!$N4660-[1]Schools_Elementary!$G$2:$G$42)+ABS('[1]Joined Table_With Formula'!$O4660-[1]Schools_Elementary!$H$2:$H$42)),0))</f>
        <v>Fulton</v>
      </c>
      <c r="T4660">
        <f t="array" ref="T4660">INDEX([1]Schools_Elementary!E$2:E$42,MATCH(MIN(ABS('[1]Joined Table_With Formula'!$N4660-[1]Schools_Elementary!$G$2:$G$42)+ABS('[1]Joined Table_With Formula'!$O4660-[1]Schools_Elementary!$H$2:$H$42)),(ABS('[1]Joined Table_With Formula'!$N4660-[1]Schools_Elementary!$G$2:$G$42)+ABS('[1]Joined Table_With Formula'!$O4660-[1]Schools_Elementary!$H$2:$H$42)),0))</f>
        <v>20759</v>
      </c>
      <c r="U4660" t="str">
        <f t="array" ref="U4660">INDEX([1]Schools_Elementary!F$2:F$42,MATCH(MIN(ABS('[1]Joined Table_With Formula'!$N4660-[1]Schools_Elementary!$G$2:$G$42)+ABS('[1]Joined Table_With Formula'!$O4660-[1]Schools_Elementary!$H$2:$H$42)),(ABS('[1]Joined Table_With Formula'!$N4660-[1]Schools_Elementary!$G$2:$G$42)+ABS('[1]Joined Table_With Formula'!$O4660-[1]Schools_Elementary!$H$2:$H$42)),0))</f>
        <v>POINT (1336184.5745222366 540632.5516916453)</v>
      </c>
    </row>
    <row r="4661" spans="1:21" x14ac:dyDescent="0.25">
      <c r="A4661" t="s">
        <v>7882</v>
      </c>
      <c r="B4661" t="s">
        <v>22</v>
      </c>
      <c r="C4661" s="3">
        <v>39583</v>
      </c>
      <c r="D4661" t="s">
        <v>31</v>
      </c>
      <c r="E4661" t="s">
        <v>3489</v>
      </c>
      <c r="F4661" t="s">
        <v>24</v>
      </c>
      <c r="G4661" t="s">
        <v>24</v>
      </c>
      <c r="H4661" t="s">
        <v>24</v>
      </c>
      <c r="I4661" t="s">
        <v>24</v>
      </c>
      <c r="J4661" t="s">
        <v>24</v>
      </c>
      <c r="K4661" t="s">
        <v>24</v>
      </c>
      <c r="M4661" t="s">
        <v>4980</v>
      </c>
      <c r="N4661" s="4">
        <v>1339545.2357293901</v>
      </c>
      <c r="O4661" s="4">
        <v>542763.438589609</v>
      </c>
      <c r="P4661" t="str">
        <f t="array" ref="P4661">INDEX([1]Schools_Elementary!A$2:A$42,MATCH(MIN(ABS('[1]Joined Table_With Formula'!$N4661-[1]Schools_Elementary!$G$2:$G$42)+ABS('[1]Joined Table_With Formula'!$O4661-[1]Schools_Elementary!$H$2:$H$42)),(ABS('[1]Joined Table_With Formula'!$N4661-[1]Schools_Elementary!$G$2:$G$42)+ABS('[1]Joined Table_With Formula'!$O4661-[1]Schools_Elementary!$H$2:$H$42)),0))</f>
        <v>Schools_Elementary.fid--710a7ce6_150a1414ed4_-51ae</v>
      </c>
      <c r="Q4661" t="str">
        <f t="array" ref="Q4661">INDEX([1]Schools_Elementary!B$2:B$42,MATCH(MIN(ABS('[1]Joined Table_With Formula'!$N4661-[1]Schools_Elementary!$G$2:$G$42)+ABS('[1]Joined Table_With Formula'!$O4661-[1]Schools_Elementary!$H$2:$H$42)),(ABS('[1]Joined Table_With Formula'!$N4661-[1]Schools_Elementary!$G$2:$G$42)+ABS('[1]Joined Table_With Formula'!$O4661-[1]Schools_Elementary!$H$2:$H$42)),0))</f>
        <v>Fulton</v>
      </c>
      <c r="R4661" t="str">
        <f t="array" ref="R4661">INDEX([1]Schools_Elementary!C$2:C$42,MATCH(MIN(ABS('[1]Joined Table_With Formula'!$N4661-[1]Schools_Elementary!$G$2:$G$42)+ABS('[1]Joined Table_With Formula'!$O4661-[1]Schools_Elementary!$H$2:$H$42)),(ABS('[1]Joined Table_With Formula'!$N4661-[1]Schools_Elementary!$G$2:$G$42)+ABS('[1]Joined Table_With Formula'!$O4661-[1]Schools_Elementary!$H$2:$H$42)),0))</f>
        <v>11600 SCAGGSVILLE RD</v>
      </c>
      <c r="S4661" t="str">
        <f t="array" ref="S4661">INDEX([1]Schools_Elementary!D$2:D$42,MATCH(MIN(ABS('[1]Joined Table_With Formula'!$N4661-[1]Schools_Elementary!$G$2:$G$42)+ABS('[1]Joined Table_With Formula'!$O4661-[1]Schools_Elementary!$H$2:$H$42)),(ABS('[1]Joined Table_With Formula'!$N4661-[1]Schools_Elementary!$G$2:$G$42)+ABS('[1]Joined Table_With Formula'!$O4661-[1]Schools_Elementary!$H$2:$H$42)),0))</f>
        <v>Fulton</v>
      </c>
      <c r="T4661">
        <f t="array" ref="T4661">INDEX([1]Schools_Elementary!E$2:E$42,MATCH(MIN(ABS('[1]Joined Table_With Formula'!$N4661-[1]Schools_Elementary!$G$2:$G$42)+ABS('[1]Joined Table_With Formula'!$O4661-[1]Schools_Elementary!$H$2:$H$42)),(ABS('[1]Joined Table_With Formula'!$N4661-[1]Schools_Elementary!$G$2:$G$42)+ABS('[1]Joined Table_With Formula'!$O4661-[1]Schools_Elementary!$H$2:$H$42)),0))</f>
        <v>20759</v>
      </c>
      <c r="U4661" t="str">
        <f t="array" ref="U4661">INDEX([1]Schools_Elementary!F$2:F$42,MATCH(MIN(ABS('[1]Joined Table_With Formula'!$N4661-[1]Schools_Elementary!$G$2:$G$42)+ABS('[1]Joined Table_With Formula'!$O4661-[1]Schools_Elementary!$H$2:$H$42)),(ABS('[1]Joined Table_With Formula'!$N4661-[1]Schools_Elementary!$G$2:$G$42)+ABS('[1]Joined Table_With Formula'!$O4661-[1]Schools_Elementary!$H$2:$H$42)),0))</f>
        <v>POINT (1336184.5745222366 540632.5516916453)</v>
      </c>
    </row>
    <row r="4662" spans="1:21" x14ac:dyDescent="0.25">
      <c r="A4662" t="s">
        <v>7883</v>
      </c>
      <c r="B4662" t="s">
        <v>22</v>
      </c>
      <c r="C4662" s="3">
        <v>39947</v>
      </c>
      <c r="D4662" t="s">
        <v>31</v>
      </c>
      <c r="E4662" t="s">
        <v>24</v>
      </c>
      <c r="F4662" t="s">
        <v>606</v>
      </c>
      <c r="G4662" t="s">
        <v>24</v>
      </c>
      <c r="H4662" t="s">
        <v>24</v>
      </c>
      <c r="I4662" t="s">
        <v>24</v>
      </c>
      <c r="J4662" t="s">
        <v>24</v>
      </c>
      <c r="K4662" t="s">
        <v>24</v>
      </c>
      <c r="M4662" t="s">
        <v>4982</v>
      </c>
      <c r="N4662" s="4">
        <v>1339748.3445753199</v>
      </c>
      <c r="O4662" s="4">
        <v>542206.79157959297</v>
      </c>
      <c r="P4662" t="str">
        <f t="array" ref="P4662">INDEX([1]Schools_Elementary!A$2:A$42,MATCH(MIN(ABS('[1]Joined Table_With Formula'!$N4662-[1]Schools_Elementary!$G$2:$G$42)+ABS('[1]Joined Table_With Formula'!$O4662-[1]Schools_Elementary!$H$2:$H$42)),(ABS('[1]Joined Table_With Formula'!$N4662-[1]Schools_Elementary!$G$2:$G$42)+ABS('[1]Joined Table_With Formula'!$O4662-[1]Schools_Elementary!$H$2:$H$42)),0))</f>
        <v>Schools_Elementary.fid--710a7ce6_150a1414ed4_-51ae</v>
      </c>
      <c r="Q4662" t="str">
        <f t="array" ref="Q4662">INDEX([1]Schools_Elementary!B$2:B$42,MATCH(MIN(ABS('[1]Joined Table_With Formula'!$N4662-[1]Schools_Elementary!$G$2:$G$42)+ABS('[1]Joined Table_With Formula'!$O4662-[1]Schools_Elementary!$H$2:$H$42)),(ABS('[1]Joined Table_With Formula'!$N4662-[1]Schools_Elementary!$G$2:$G$42)+ABS('[1]Joined Table_With Formula'!$O4662-[1]Schools_Elementary!$H$2:$H$42)),0))</f>
        <v>Fulton</v>
      </c>
      <c r="R4662" t="str">
        <f t="array" ref="R4662">INDEX([1]Schools_Elementary!C$2:C$42,MATCH(MIN(ABS('[1]Joined Table_With Formula'!$N4662-[1]Schools_Elementary!$G$2:$G$42)+ABS('[1]Joined Table_With Formula'!$O4662-[1]Schools_Elementary!$H$2:$H$42)),(ABS('[1]Joined Table_With Formula'!$N4662-[1]Schools_Elementary!$G$2:$G$42)+ABS('[1]Joined Table_With Formula'!$O4662-[1]Schools_Elementary!$H$2:$H$42)),0))</f>
        <v>11600 SCAGGSVILLE RD</v>
      </c>
      <c r="S4662" t="str">
        <f t="array" ref="S4662">INDEX([1]Schools_Elementary!D$2:D$42,MATCH(MIN(ABS('[1]Joined Table_With Formula'!$N4662-[1]Schools_Elementary!$G$2:$G$42)+ABS('[1]Joined Table_With Formula'!$O4662-[1]Schools_Elementary!$H$2:$H$42)),(ABS('[1]Joined Table_With Formula'!$N4662-[1]Schools_Elementary!$G$2:$G$42)+ABS('[1]Joined Table_With Formula'!$O4662-[1]Schools_Elementary!$H$2:$H$42)),0))</f>
        <v>Fulton</v>
      </c>
      <c r="T4662">
        <f t="array" ref="T4662">INDEX([1]Schools_Elementary!E$2:E$42,MATCH(MIN(ABS('[1]Joined Table_With Formula'!$N4662-[1]Schools_Elementary!$G$2:$G$42)+ABS('[1]Joined Table_With Formula'!$O4662-[1]Schools_Elementary!$H$2:$H$42)),(ABS('[1]Joined Table_With Formula'!$N4662-[1]Schools_Elementary!$G$2:$G$42)+ABS('[1]Joined Table_With Formula'!$O4662-[1]Schools_Elementary!$H$2:$H$42)),0))</f>
        <v>20759</v>
      </c>
      <c r="U4662" t="str">
        <f t="array" ref="U4662">INDEX([1]Schools_Elementary!F$2:F$42,MATCH(MIN(ABS('[1]Joined Table_With Formula'!$N4662-[1]Schools_Elementary!$G$2:$G$42)+ABS('[1]Joined Table_With Formula'!$O4662-[1]Schools_Elementary!$H$2:$H$42)),(ABS('[1]Joined Table_With Formula'!$N4662-[1]Schools_Elementary!$G$2:$G$42)+ABS('[1]Joined Table_With Formula'!$O4662-[1]Schools_Elementary!$H$2:$H$42)),0))</f>
        <v>POINT (1336184.5745222366 540632.5516916453)</v>
      </c>
    </row>
    <row r="4663" spans="1:21" x14ac:dyDescent="0.25">
      <c r="A4663" t="s">
        <v>7884</v>
      </c>
      <c r="B4663" t="s">
        <v>22</v>
      </c>
      <c r="C4663" s="3">
        <v>38855</v>
      </c>
      <c r="D4663" t="s">
        <v>31</v>
      </c>
      <c r="E4663" t="s">
        <v>3489</v>
      </c>
      <c r="F4663" t="s">
        <v>606</v>
      </c>
      <c r="G4663" t="s">
        <v>24</v>
      </c>
      <c r="H4663" t="s">
        <v>24</v>
      </c>
      <c r="I4663" t="s">
        <v>24</v>
      </c>
      <c r="J4663" t="s">
        <v>24</v>
      </c>
      <c r="K4663" t="s">
        <v>24</v>
      </c>
      <c r="M4663" t="s">
        <v>4984</v>
      </c>
      <c r="N4663" s="4">
        <v>1339832.0464916499</v>
      </c>
      <c r="O4663" s="4">
        <v>542265.61705225997</v>
      </c>
      <c r="P4663" t="str">
        <f t="array" ref="P4663">INDEX([1]Schools_Elementary!A$2:A$42,MATCH(MIN(ABS('[1]Joined Table_With Formula'!$N4663-[1]Schools_Elementary!$G$2:$G$42)+ABS('[1]Joined Table_With Formula'!$O4663-[1]Schools_Elementary!$H$2:$H$42)),(ABS('[1]Joined Table_With Formula'!$N4663-[1]Schools_Elementary!$G$2:$G$42)+ABS('[1]Joined Table_With Formula'!$O4663-[1]Schools_Elementary!$H$2:$H$42)),0))</f>
        <v>Schools_Elementary.fid--710a7ce6_150a1414ed4_-51ae</v>
      </c>
      <c r="Q4663" t="str">
        <f t="array" ref="Q4663">INDEX([1]Schools_Elementary!B$2:B$42,MATCH(MIN(ABS('[1]Joined Table_With Formula'!$N4663-[1]Schools_Elementary!$G$2:$G$42)+ABS('[1]Joined Table_With Formula'!$O4663-[1]Schools_Elementary!$H$2:$H$42)),(ABS('[1]Joined Table_With Formula'!$N4663-[1]Schools_Elementary!$G$2:$G$42)+ABS('[1]Joined Table_With Formula'!$O4663-[1]Schools_Elementary!$H$2:$H$42)),0))</f>
        <v>Fulton</v>
      </c>
      <c r="R4663" t="str">
        <f t="array" ref="R4663">INDEX([1]Schools_Elementary!C$2:C$42,MATCH(MIN(ABS('[1]Joined Table_With Formula'!$N4663-[1]Schools_Elementary!$G$2:$G$42)+ABS('[1]Joined Table_With Formula'!$O4663-[1]Schools_Elementary!$H$2:$H$42)),(ABS('[1]Joined Table_With Formula'!$N4663-[1]Schools_Elementary!$G$2:$G$42)+ABS('[1]Joined Table_With Formula'!$O4663-[1]Schools_Elementary!$H$2:$H$42)),0))</f>
        <v>11600 SCAGGSVILLE RD</v>
      </c>
      <c r="S4663" t="str">
        <f t="array" ref="S4663">INDEX([1]Schools_Elementary!D$2:D$42,MATCH(MIN(ABS('[1]Joined Table_With Formula'!$N4663-[1]Schools_Elementary!$G$2:$G$42)+ABS('[1]Joined Table_With Formula'!$O4663-[1]Schools_Elementary!$H$2:$H$42)),(ABS('[1]Joined Table_With Formula'!$N4663-[1]Schools_Elementary!$G$2:$G$42)+ABS('[1]Joined Table_With Formula'!$O4663-[1]Schools_Elementary!$H$2:$H$42)),0))</f>
        <v>Fulton</v>
      </c>
      <c r="T4663">
        <f t="array" ref="T4663">INDEX([1]Schools_Elementary!E$2:E$42,MATCH(MIN(ABS('[1]Joined Table_With Formula'!$N4663-[1]Schools_Elementary!$G$2:$G$42)+ABS('[1]Joined Table_With Formula'!$O4663-[1]Schools_Elementary!$H$2:$H$42)),(ABS('[1]Joined Table_With Formula'!$N4663-[1]Schools_Elementary!$G$2:$G$42)+ABS('[1]Joined Table_With Formula'!$O4663-[1]Schools_Elementary!$H$2:$H$42)),0))</f>
        <v>20759</v>
      </c>
      <c r="U4663" t="str">
        <f t="array" ref="U4663">INDEX([1]Schools_Elementary!F$2:F$42,MATCH(MIN(ABS('[1]Joined Table_With Formula'!$N4663-[1]Schools_Elementary!$G$2:$G$42)+ABS('[1]Joined Table_With Formula'!$O4663-[1]Schools_Elementary!$H$2:$H$42)),(ABS('[1]Joined Table_With Formula'!$N4663-[1]Schools_Elementary!$G$2:$G$42)+ABS('[1]Joined Table_With Formula'!$O4663-[1]Schools_Elementary!$H$2:$H$42)),0))</f>
        <v>POINT (1336184.5745222366 540632.5516916453)</v>
      </c>
    </row>
    <row r="4664" spans="1:21" x14ac:dyDescent="0.25">
      <c r="A4664" t="s">
        <v>7885</v>
      </c>
      <c r="B4664" t="s">
        <v>22</v>
      </c>
      <c r="C4664" s="3">
        <v>39583</v>
      </c>
      <c r="D4664" t="s">
        <v>31</v>
      </c>
      <c r="E4664" t="s">
        <v>24</v>
      </c>
      <c r="F4664" t="s">
        <v>606</v>
      </c>
      <c r="G4664" t="s">
        <v>24</v>
      </c>
      <c r="H4664" t="s">
        <v>24</v>
      </c>
      <c r="I4664" t="s">
        <v>24</v>
      </c>
      <c r="J4664" t="s">
        <v>24</v>
      </c>
      <c r="K4664" t="s">
        <v>24</v>
      </c>
      <c r="M4664" t="s">
        <v>4986</v>
      </c>
      <c r="N4664" s="4">
        <v>1340144.0263616201</v>
      </c>
      <c r="O4664" s="4">
        <v>541416.30599912303</v>
      </c>
      <c r="P4664" t="str">
        <f t="array" ref="P4664">INDEX([1]Schools_Elementary!A$2:A$42,MATCH(MIN(ABS('[1]Joined Table_With Formula'!$N4664-[1]Schools_Elementary!$G$2:$G$42)+ABS('[1]Joined Table_With Formula'!$O4664-[1]Schools_Elementary!$H$2:$H$42)),(ABS('[1]Joined Table_With Formula'!$N4664-[1]Schools_Elementary!$G$2:$G$42)+ABS('[1]Joined Table_With Formula'!$O4664-[1]Schools_Elementary!$H$2:$H$42)),0))</f>
        <v>Schools_Elementary.fid--710a7ce6_150a1414ed4_-51ae</v>
      </c>
      <c r="Q4664" t="str">
        <f t="array" ref="Q4664">INDEX([1]Schools_Elementary!B$2:B$42,MATCH(MIN(ABS('[1]Joined Table_With Formula'!$N4664-[1]Schools_Elementary!$G$2:$G$42)+ABS('[1]Joined Table_With Formula'!$O4664-[1]Schools_Elementary!$H$2:$H$42)),(ABS('[1]Joined Table_With Formula'!$N4664-[1]Schools_Elementary!$G$2:$G$42)+ABS('[1]Joined Table_With Formula'!$O4664-[1]Schools_Elementary!$H$2:$H$42)),0))</f>
        <v>Fulton</v>
      </c>
      <c r="R4664" t="str">
        <f t="array" ref="R4664">INDEX([1]Schools_Elementary!C$2:C$42,MATCH(MIN(ABS('[1]Joined Table_With Formula'!$N4664-[1]Schools_Elementary!$G$2:$G$42)+ABS('[1]Joined Table_With Formula'!$O4664-[1]Schools_Elementary!$H$2:$H$42)),(ABS('[1]Joined Table_With Formula'!$N4664-[1]Schools_Elementary!$G$2:$G$42)+ABS('[1]Joined Table_With Formula'!$O4664-[1]Schools_Elementary!$H$2:$H$42)),0))</f>
        <v>11600 SCAGGSVILLE RD</v>
      </c>
      <c r="S4664" t="str">
        <f t="array" ref="S4664">INDEX([1]Schools_Elementary!D$2:D$42,MATCH(MIN(ABS('[1]Joined Table_With Formula'!$N4664-[1]Schools_Elementary!$G$2:$G$42)+ABS('[1]Joined Table_With Formula'!$O4664-[1]Schools_Elementary!$H$2:$H$42)),(ABS('[1]Joined Table_With Formula'!$N4664-[1]Schools_Elementary!$G$2:$G$42)+ABS('[1]Joined Table_With Formula'!$O4664-[1]Schools_Elementary!$H$2:$H$42)),0))</f>
        <v>Fulton</v>
      </c>
      <c r="T4664">
        <f t="array" ref="T4664">INDEX([1]Schools_Elementary!E$2:E$42,MATCH(MIN(ABS('[1]Joined Table_With Formula'!$N4664-[1]Schools_Elementary!$G$2:$G$42)+ABS('[1]Joined Table_With Formula'!$O4664-[1]Schools_Elementary!$H$2:$H$42)),(ABS('[1]Joined Table_With Formula'!$N4664-[1]Schools_Elementary!$G$2:$G$42)+ABS('[1]Joined Table_With Formula'!$O4664-[1]Schools_Elementary!$H$2:$H$42)),0))</f>
        <v>20759</v>
      </c>
      <c r="U4664" t="str">
        <f t="array" ref="U4664">INDEX([1]Schools_Elementary!F$2:F$42,MATCH(MIN(ABS('[1]Joined Table_With Formula'!$N4664-[1]Schools_Elementary!$G$2:$G$42)+ABS('[1]Joined Table_With Formula'!$O4664-[1]Schools_Elementary!$H$2:$H$42)),(ABS('[1]Joined Table_With Formula'!$N4664-[1]Schools_Elementary!$G$2:$G$42)+ABS('[1]Joined Table_With Formula'!$O4664-[1]Schools_Elementary!$H$2:$H$42)),0))</f>
        <v>POINT (1336184.5745222366 540632.5516916453)</v>
      </c>
    </row>
    <row r="4665" spans="1:21" x14ac:dyDescent="0.25">
      <c r="A4665" t="s">
        <v>7886</v>
      </c>
      <c r="B4665" t="s">
        <v>22</v>
      </c>
      <c r="C4665" s="3">
        <v>39583</v>
      </c>
      <c r="D4665" t="s">
        <v>4907</v>
      </c>
      <c r="E4665" t="s">
        <v>3489</v>
      </c>
      <c r="F4665" t="s">
        <v>25</v>
      </c>
      <c r="G4665" t="s">
        <v>24</v>
      </c>
      <c r="H4665" t="s">
        <v>4652</v>
      </c>
      <c r="I4665" t="s">
        <v>3597</v>
      </c>
      <c r="J4665" t="s">
        <v>24</v>
      </c>
      <c r="K4665" t="s">
        <v>24</v>
      </c>
      <c r="M4665" t="s">
        <v>4988</v>
      </c>
      <c r="N4665" s="4">
        <v>1339564.5515562401</v>
      </c>
      <c r="O4665" s="4">
        <v>540444.36871191801</v>
      </c>
      <c r="P4665" t="str">
        <f t="array" ref="P4665">INDEX([1]Schools_Elementary!A$2:A$42,MATCH(MIN(ABS('[1]Joined Table_With Formula'!$N4665-[1]Schools_Elementary!$G$2:$G$42)+ABS('[1]Joined Table_With Formula'!$O4665-[1]Schools_Elementary!$H$2:$H$42)),(ABS('[1]Joined Table_With Formula'!$N4665-[1]Schools_Elementary!$G$2:$G$42)+ABS('[1]Joined Table_With Formula'!$O4665-[1]Schools_Elementary!$H$2:$H$42)),0))</f>
        <v>Schools_Elementary.fid--710a7ce6_150a1414ed4_-51ae</v>
      </c>
      <c r="Q4665" t="str">
        <f t="array" ref="Q4665">INDEX([1]Schools_Elementary!B$2:B$42,MATCH(MIN(ABS('[1]Joined Table_With Formula'!$N4665-[1]Schools_Elementary!$G$2:$G$42)+ABS('[1]Joined Table_With Formula'!$O4665-[1]Schools_Elementary!$H$2:$H$42)),(ABS('[1]Joined Table_With Formula'!$N4665-[1]Schools_Elementary!$G$2:$G$42)+ABS('[1]Joined Table_With Formula'!$O4665-[1]Schools_Elementary!$H$2:$H$42)),0))</f>
        <v>Fulton</v>
      </c>
      <c r="R4665" t="str">
        <f t="array" ref="R4665">INDEX([1]Schools_Elementary!C$2:C$42,MATCH(MIN(ABS('[1]Joined Table_With Formula'!$N4665-[1]Schools_Elementary!$G$2:$G$42)+ABS('[1]Joined Table_With Formula'!$O4665-[1]Schools_Elementary!$H$2:$H$42)),(ABS('[1]Joined Table_With Formula'!$N4665-[1]Schools_Elementary!$G$2:$G$42)+ABS('[1]Joined Table_With Formula'!$O4665-[1]Schools_Elementary!$H$2:$H$42)),0))</f>
        <v>11600 SCAGGSVILLE RD</v>
      </c>
      <c r="S4665" t="str">
        <f t="array" ref="S4665">INDEX([1]Schools_Elementary!D$2:D$42,MATCH(MIN(ABS('[1]Joined Table_With Formula'!$N4665-[1]Schools_Elementary!$G$2:$G$42)+ABS('[1]Joined Table_With Formula'!$O4665-[1]Schools_Elementary!$H$2:$H$42)),(ABS('[1]Joined Table_With Formula'!$N4665-[1]Schools_Elementary!$G$2:$G$42)+ABS('[1]Joined Table_With Formula'!$O4665-[1]Schools_Elementary!$H$2:$H$42)),0))</f>
        <v>Fulton</v>
      </c>
      <c r="T4665">
        <f t="array" ref="T4665">INDEX([1]Schools_Elementary!E$2:E$42,MATCH(MIN(ABS('[1]Joined Table_With Formula'!$N4665-[1]Schools_Elementary!$G$2:$G$42)+ABS('[1]Joined Table_With Formula'!$O4665-[1]Schools_Elementary!$H$2:$H$42)),(ABS('[1]Joined Table_With Formula'!$N4665-[1]Schools_Elementary!$G$2:$G$42)+ABS('[1]Joined Table_With Formula'!$O4665-[1]Schools_Elementary!$H$2:$H$42)),0))</f>
        <v>20759</v>
      </c>
      <c r="U4665" t="str">
        <f t="array" ref="U4665">INDEX([1]Schools_Elementary!F$2:F$42,MATCH(MIN(ABS('[1]Joined Table_With Formula'!$N4665-[1]Schools_Elementary!$G$2:$G$42)+ABS('[1]Joined Table_With Formula'!$O4665-[1]Schools_Elementary!$H$2:$H$42)),(ABS('[1]Joined Table_With Formula'!$N4665-[1]Schools_Elementary!$G$2:$G$42)+ABS('[1]Joined Table_With Formula'!$O4665-[1]Schools_Elementary!$H$2:$H$42)),0))</f>
        <v>POINT (1336184.5745222366 540632.5516916453)</v>
      </c>
    </row>
    <row r="4666" spans="1:21" x14ac:dyDescent="0.25">
      <c r="A4666" t="s">
        <v>7887</v>
      </c>
      <c r="B4666" t="s">
        <v>22</v>
      </c>
      <c r="C4666" s="3">
        <v>39576</v>
      </c>
      <c r="D4666" t="s">
        <v>4907</v>
      </c>
      <c r="E4666" t="s">
        <v>24</v>
      </c>
      <c r="F4666" t="s">
        <v>25</v>
      </c>
      <c r="G4666" t="s">
        <v>24</v>
      </c>
      <c r="H4666" t="s">
        <v>24</v>
      </c>
      <c r="I4666" t="s">
        <v>24</v>
      </c>
      <c r="J4666" t="s">
        <v>24</v>
      </c>
      <c r="K4666" t="s">
        <v>24</v>
      </c>
      <c r="M4666" t="s">
        <v>4990</v>
      </c>
      <c r="N4666" s="4">
        <v>1339450.7052434599</v>
      </c>
      <c r="O4666" s="4">
        <v>539987.52014060598</v>
      </c>
      <c r="P4666" t="str">
        <f t="array" ref="P4666">INDEX([1]Schools_Elementary!A$2:A$42,MATCH(MIN(ABS('[1]Joined Table_With Formula'!$N4666-[1]Schools_Elementary!$G$2:$G$42)+ABS('[1]Joined Table_With Formula'!$O4666-[1]Schools_Elementary!$H$2:$H$42)),(ABS('[1]Joined Table_With Formula'!$N4666-[1]Schools_Elementary!$G$2:$G$42)+ABS('[1]Joined Table_With Formula'!$O4666-[1]Schools_Elementary!$H$2:$H$42)),0))</f>
        <v>Schools_Elementary.fid--710a7ce6_150a1414ed4_-51ae</v>
      </c>
      <c r="Q4666" t="str">
        <f t="array" ref="Q4666">INDEX([1]Schools_Elementary!B$2:B$42,MATCH(MIN(ABS('[1]Joined Table_With Formula'!$N4666-[1]Schools_Elementary!$G$2:$G$42)+ABS('[1]Joined Table_With Formula'!$O4666-[1]Schools_Elementary!$H$2:$H$42)),(ABS('[1]Joined Table_With Formula'!$N4666-[1]Schools_Elementary!$G$2:$G$42)+ABS('[1]Joined Table_With Formula'!$O4666-[1]Schools_Elementary!$H$2:$H$42)),0))</f>
        <v>Fulton</v>
      </c>
      <c r="R4666" t="str">
        <f t="array" ref="R4666">INDEX([1]Schools_Elementary!C$2:C$42,MATCH(MIN(ABS('[1]Joined Table_With Formula'!$N4666-[1]Schools_Elementary!$G$2:$G$42)+ABS('[1]Joined Table_With Formula'!$O4666-[1]Schools_Elementary!$H$2:$H$42)),(ABS('[1]Joined Table_With Formula'!$N4666-[1]Schools_Elementary!$G$2:$G$42)+ABS('[1]Joined Table_With Formula'!$O4666-[1]Schools_Elementary!$H$2:$H$42)),0))</f>
        <v>11600 SCAGGSVILLE RD</v>
      </c>
      <c r="S4666" t="str">
        <f t="array" ref="S4666">INDEX([1]Schools_Elementary!D$2:D$42,MATCH(MIN(ABS('[1]Joined Table_With Formula'!$N4666-[1]Schools_Elementary!$G$2:$G$42)+ABS('[1]Joined Table_With Formula'!$O4666-[1]Schools_Elementary!$H$2:$H$42)),(ABS('[1]Joined Table_With Formula'!$N4666-[1]Schools_Elementary!$G$2:$G$42)+ABS('[1]Joined Table_With Formula'!$O4666-[1]Schools_Elementary!$H$2:$H$42)),0))</f>
        <v>Fulton</v>
      </c>
      <c r="T4666">
        <f t="array" ref="T4666">INDEX([1]Schools_Elementary!E$2:E$42,MATCH(MIN(ABS('[1]Joined Table_With Formula'!$N4666-[1]Schools_Elementary!$G$2:$G$42)+ABS('[1]Joined Table_With Formula'!$O4666-[1]Schools_Elementary!$H$2:$H$42)),(ABS('[1]Joined Table_With Formula'!$N4666-[1]Schools_Elementary!$G$2:$G$42)+ABS('[1]Joined Table_With Formula'!$O4666-[1]Schools_Elementary!$H$2:$H$42)),0))</f>
        <v>20759</v>
      </c>
      <c r="U4666" t="str">
        <f t="array" ref="U4666">INDEX([1]Schools_Elementary!F$2:F$42,MATCH(MIN(ABS('[1]Joined Table_With Formula'!$N4666-[1]Schools_Elementary!$G$2:$G$42)+ABS('[1]Joined Table_With Formula'!$O4666-[1]Schools_Elementary!$H$2:$H$42)),(ABS('[1]Joined Table_With Formula'!$N4666-[1]Schools_Elementary!$G$2:$G$42)+ABS('[1]Joined Table_With Formula'!$O4666-[1]Schools_Elementary!$H$2:$H$42)),0))</f>
        <v>POINT (1336184.5745222366 540632.5516916453)</v>
      </c>
    </row>
    <row r="4667" spans="1:21" x14ac:dyDescent="0.25">
      <c r="A4667" t="s">
        <v>7888</v>
      </c>
      <c r="B4667" t="s">
        <v>22</v>
      </c>
      <c r="C4667" s="3">
        <v>39583</v>
      </c>
      <c r="D4667" t="s">
        <v>4907</v>
      </c>
      <c r="E4667" t="s">
        <v>24</v>
      </c>
      <c r="F4667" t="s">
        <v>24</v>
      </c>
      <c r="G4667" t="s">
        <v>24</v>
      </c>
      <c r="H4667" t="s">
        <v>24</v>
      </c>
      <c r="I4667" t="s">
        <v>24</v>
      </c>
      <c r="J4667" t="s">
        <v>24</v>
      </c>
      <c r="K4667" t="s">
        <v>24</v>
      </c>
      <c r="M4667" t="s">
        <v>4992</v>
      </c>
      <c r="N4667" s="4">
        <v>1338879.13236725</v>
      </c>
      <c r="O4667" s="4">
        <v>539600.325611557</v>
      </c>
      <c r="P4667" t="str">
        <f t="array" ref="P4667">INDEX([1]Schools_Elementary!A$2:A$42,MATCH(MIN(ABS('[1]Joined Table_With Formula'!$N4667-[1]Schools_Elementary!$G$2:$G$42)+ABS('[1]Joined Table_With Formula'!$O4667-[1]Schools_Elementary!$H$2:$H$42)),(ABS('[1]Joined Table_With Formula'!$N4667-[1]Schools_Elementary!$G$2:$G$42)+ABS('[1]Joined Table_With Formula'!$O4667-[1]Schools_Elementary!$H$2:$H$42)),0))</f>
        <v>Schools_Elementary.fid--710a7ce6_150a1414ed4_-51ae</v>
      </c>
      <c r="Q4667" t="str">
        <f t="array" ref="Q4667">INDEX([1]Schools_Elementary!B$2:B$42,MATCH(MIN(ABS('[1]Joined Table_With Formula'!$N4667-[1]Schools_Elementary!$G$2:$G$42)+ABS('[1]Joined Table_With Formula'!$O4667-[1]Schools_Elementary!$H$2:$H$42)),(ABS('[1]Joined Table_With Formula'!$N4667-[1]Schools_Elementary!$G$2:$G$42)+ABS('[1]Joined Table_With Formula'!$O4667-[1]Schools_Elementary!$H$2:$H$42)),0))</f>
        <v>Fulton</v>
      </c>
      <c r="R4667" t="str">
        <f t="array" ref="R4667">INDEX([1]Schools_Elementary!C$2:C$42,MATCH(MIN(ABS('[1]Joined Table_With Formula'!$N4667-[1]Schools_Elementary!$G$2:$G$42)+ABS('[1]Joined Table_With Formula'!$O4667-[1]Schools_Elementary!$H$2:$H$42)),(ABS('[1]Joined Table_With Formula'!$N4667-[1]Schools_Elementary!$G$2:$G$42)+ABS('[1]Joined Table_With Formula'!$O4667-[1]Schools_Elementary!$H$2:$H$42)),0))</f>
        <v>11600 SCAGGSVILLE RD</v>
      </c>
      <c r="S4667" t="str">
        <f t="array" ref="S4667">INDEX([1]Schools_Elementary!D$2:D$42,MATCH(MIN(ABS('[1]Joined Table_With Formula'!$N4667-[1]Schools_Elementary!$G$2:$G$42)+ABS('[1]Joined Table_With Formula'!$O4667-[1]Schools_Elementary!$H$2:$H$42)),(ABS('[1]Joined Table_With Formula'!$N4667-[1]Schools_Elementary!$G$2:$G$42)+ABS('[1]Joined Table_With Formula'!$O4667-[1]Schools_Elementary!$H$2:$H$42)),0))</f>
        <v>Fulton</v>
      </c>
      <c r="T4667">
        <f t="array" ref="T4667">INDEX([1]Schools_Elementary!E$2:E$42,MATCH(MIN(ABS('[1]Joined Table_With Formula'!$N4667-[1]Schools_Elementary!$G$2:$G$42)+ABS('[1]Joined Table_With Formula'!$O4667-[1]Schools_Elementary!$H$2:$H$42)),(ABS('[1]Joined Table_With Formula'!$N4667-[1]Schools_Elementary!$G$2:$G$42)+ABS('[1]Joined Table_With Formula'!$O4667-[1]Schools_Elementary!$H$2:$H$42)),0))</f>
        <v>20759</v>
      </c>
      <c r="U4667" t="str">
        <f t="array" ref="U4667">INDEX([1]Schools_Elementary!F$2:F$42,MATCH(MIN(ABS('[1]Joined Table_With Formula'!$N4667-[1]Schools_Elementary!$G$2:$G$42)+ABS('[1]Joined Table_With Formula'!$O4667-[1]Schools_Elementary!$H$2:$H$42)),(ABS('[1]Joined Table_With Formula'!$N4667-[1]Schools_Elementary!$G$2:$G$42)+ABS('[1]Joined Table_With Formula'!$O4667-[1]Schools_Elementary!$H$2:$H$42)),0))</f>
        <v>POINT (1336184.5745222366 540632.5516916453)</v>
      </c>
    </row>
    <row r="4668" spans="1:21" x14ac:dyDescent="0.25">
      <c r="A4668" t="s">
        <v>7889</v>
      </c>
      <c r="B4668" t="s">
        <v>22</v>
      </c>
      <c r="C4668" s="3">
        <v>39576</v>
      </c>
      <c r="D4668" t="s">
        <v>4907</v>
      </c>
      <c r="E4668" t="s">
        <v>24</v>
      </c>
      <c r="F4668" t="s">
        <v>25</v>
      </c>
      <c r="G4668" t="s">
        <v>24</v>
      </c>
      <c r="H4668" t="s">
        <v>24</v>
      </c>
      <c r="I4668" t="s">
        <v>24</v>
      </c>
      <c r="J4668" t="s">
        <v>24</v>
      </c>
      <c r="K4668" t="s">
        <v>24</v>
      </c>
      <c r="M4668" t="s">
        <v>4994</v>
      </c>
      <c r="N4668" s="4">
        <v>1338983.02810255</v>
      </c>
      <c r="O4668" s="4">
        <v>539541.50013889</v>
      </c>
      <c r="P4668" t="str">
        <f t="array" ref="P4668">INDEX([1]Schools_Elementary!A$2:A$42,MATCH(MIN(ABS('[1]Joined Table_With Formula'!$N4668-[1]Schools_Elementary!$G$2:$G$42)+ABS('[1]Joined Table_With Formula'!$O4668-[1]Schools_Elementary!$H$2:$H$42)),(ABS('[1]Joined Table_With Formula'!$N4668-[1]Schools_Elementary!$G$2:$G$42)+ABS('[1]Joined Table_With Formula'!$O4668-[1]Schools_Elementary!$H$2:$H$42)),0))</f>
        <v>Schools_Elementary.fid--710a7ce6_150a1414ed4_-51ae</v>
      </c>
      <c r="Q4668" t="str">
        <f t="array" ref="Q4668">INDEX([1]Schools_Elementary!B$2:B$42,MATCH(MIN(ABS('[1]Joined Table_With Formula'!$N4668-[1]Schools_Elementary!$G$2:$G$42)+ABS('[1]Joined Table_With Formula'!$O4668-[1]Schools_Elementary!$H$2:$H$42)),(ABS('[1]Joined Table_With Formula'!$N4668-[1]Schools_Elementary!$G$2:$G$42)+ABS('[1]Joined Table_With Formula'!$O4668-[1]Schools_Elementary!$H$2:$H$42)),0))</f>
        <v>Fulton</v>
      </c>
      <c r="R4668" t="str">
        <f t="array" ref="R4668">INDEX([1]Schools_Elementary!C$2:C$42,MATCH(MIN(ABS('[1]Joined Table_With Formula'!$N4668-[1]Schools_Elementary!$G$2:$G$42)+ABS('[1]Joined Table_With Formula'!$O4668-[1]Schools_Elementary!$H$2:$H$42)),(ABS('[1]Joined Table_With Formula'!$N4668-[1]Schools_Elementary!$G$2:$G$42)+ABS('[1]Joined Table_With Formula'!$O4668-[1]Schools_Elementary!$H$2:$H$42)),0))</f>
        <v>11600 SCAGGSVILLE RD</v>
      </c>
      <c r="S4668" t="str">
        <f t="array" ref="S4668">INDEX([1]Schools_Elementary!D$2:D$42,MATCH(MIN(ABS('[1]Joined Table_With Formula'!$N4668-[1]Schools_Elementary!$G$2:$G$42)+ABS('[1]Joined Table_With Formula'!$O4668-[1]Schools_Elementary!$H$2:$H$42)),(ABS('[1]Joined Table_With Formula'!$N4668-[1]Schools_Elementary!$G$2:$G$42)+ABS('[1]Joined Table_With Formula'!$O4668-[1]Schools_Elementary!$H$2:$H$42)),0))</f>
        <v>Fulton</v>
      </c>
      <c r="T4668">
        <f t="array" ref="T4668">INDEX([1]Schools_Elementary!E$2:E$42,MATCH(MIN(ABS('[1]Joined Table_With Formula'!$N4668-[1]Schools_Elementary!$G$2:$G$42)+ABS('[1]Joined Table_With Formula'!$O4668-[1]Schools_Elementary!$H$2:$H$42)),(ABS('[1]Joined Table_With Formula'!$N4668-[1]Schools_Elementary!$G$2:$G$42)+ABS('[1]Joined Table_With Formula'!$O4668-[1]Schools_Elementary!$H$2:$H$42)),0))</f>
        <v>20759</v>
      </c>
      <c r="U4668" t="str">
        <f t="array" ref="U4668">INDEX([1]Schools_Elementary!F$2:F$42,MATCH(MIN(ABS('[1]Joined Table_With Formula'!$N4668-[1]Schools_Elementary!$G$2:$G$42)+ABS('[1]Joined Table_With Formula'!$O4668-[1]Schools_Elementary!$H$2:$H$42)),(ABS('[1]Joined Table_With Formula'!$N4668-[1]Schools_Elementary!$G$2:$G$42)+ABS('[1]Joined Table_With Formula'!$O4668-[1]Schools_Elementary!$H$2:$H$42)),0))</f>
        <v>POINT (1336184.5745222366 540632.5516916453)</v>
      </c>
    </row>
    <row r="4669" spans="1:21" x14ac:dyDescent="0.25">
      <c r="A4669" t="s">
        <v>7890</v>
      </c>
      <c r="B4669" t="s">
        <v>22</v>
      </c>
      <c r="C4669" s="3">
        <v>39576</v>
      </c>
      <c r="D4669" t="s">
        <v>4907</v>
      </c>
      <c r="E4669" t="s">
        <v>24</v>
      </c>
      <c r="F4669" t="s">
        <v>25</v>
      </c>
      <c r="G4669" t="s">
        <v>24</v>
      </c>
      <c r="H4669" t="s">
        <v>24</v>
      </c>
      <c r="I4669" t="s">
        <v>24</v>
      </c>
      <c r="J4669" t="s">
        <v>24</v>
      </c>
      <c r="K4669" t="s">
        <v>24</v>
      </c>
      <c r="M4669" t="s">
        <v>4996</v>
      </c>
      <c r="N4669" s="4">
        <v>1339230.3292189899</v>
      </c>
      <c r="O4669" s="4">
        <v>539766.85145209299</v>
      </c>
      <c r="P4669" t="str">
        <f t="array" ref="P4669">INDEX([1]Schools_Elementary!A$2:A$42,MATCH(MIN(ABS('[1]Joined Table_With Formula'!$N4669-[1]Schools_Elementary!$G$2:$G$42)+ABS('[1]Joined Table_With Formula'!$O4669-[1]Schools_Elementary!$H$2:$H$42)),(ABS('[1]Joined Table_With Formula'!$N4669-[1]Schools_Elementary!$G$2:$G$42)+ABS('[1]Joined Table_With Formula'!$O4669-[1]Schools_Elementary!$H$2:$H$42)),0))</f>
        <v>Schools_Elementary.fid--710a7ce6_150a1414ed4_-51ae</v>
      </c>
      <c r="Q4669" t="str">
        <f t="array" ref="Q4669">INDEX([1]Schools_Elementary!B$2:B$42,MATCH(MIN(ABS('[1]Joined Table_With Formula'!$N4669-[1]Schools_Elementary!$G$2:$G$42)+ABS('[1]Joined Table_With Formula'!$O4669-[1]Schools_Elementary!$H$2:$H$42)),(ABS('[1]Joined Table_With Formula'!$N4669-[1]Schools_Elementary!$G$2:$G$42)+ABS('[1]Joined Table_With Formula'!$O4669-[1]Schools_Elementary!$H$2:$H$42)),0))</f>
        <v>Fulton</v>
      </c>
      <c r="R4669" t="str">
        <f t="array" ref="R4669">INDEX([1]Schools_Elementary!C$2:C$42,MATCH(MIN(ABS('[1]Joined Table_With Formula'!$N4669-[1]Schools_Elementary!$G$2:$G$42)+ABS('[1]Joined Table_With Formula'!$O4669-[1]Schools_Elementary!$H$2:$H$42)),(ABS('[1]Joined Table_With Formula'!$N4669-[1]Schools_Elementary!$G$2:$G$42)+ABS('[1]Joined Table_With Formula'!$O4669-[1]Schools_Elementary!$H$2:$H$42)),0))</f>
        <v>11600 SCAGGSVILLE RD</v>
      </c>
      <c r="S4669" t="str">
        <f t="array" ref="S4669">INDEX([1]Schools_Elementary!D$2:D$42,MATCH(MIN(ABS('[1]Joined Table_With Formula'!$N4669-[1]Schools_Elementary!$G$2:$G$42)+ABS('[1]Joined Table_With Formula'!$O4669-[1]Schools_Elementary!$H$2:$H$42)),(ABS('[1]Joined Table_With Formula'!$N4669-[1]Schools_Elementary!$G$2:$G$42)+ABS('[1]Joined Table_With Formula'!$O4669-[1]Schools_Elementary!$H$2:$H$42)),0))</f>
        <v>Fulton</v>
      </c>
      <c r="T4669">
        <f t="array" ref="T4669">INDEX([1]Schools_Elementary!E$2:E$42,MATCH(MIN(ABS('[1]Joined Table_With Formula'!$N4669-[1]Schools_Elementary!$G$2:$G$42)+ABS('[1]Joined Table_With Formula'!$O4669-[1]Schools_Elementary!$H$2:$H$42)),(ABS('[1]Joined Table_With Formula'!$N4669-[1]Schools_Elementary!$G$2:$G$42)+ABS('[1]Joined Table_With Formula'!$O4669-[1]Schools_Elementary!$H$2:$H$42)),0))</f>
        <v>20759</v>
      </c>
      <c r="U4669" t="str">
        <f t="array" ref="U4669">INDEX([1]Schools_Elementary!F$2:F$42,MATCH(MIN(ABS('[1]Joined Table_With Formula'!$N4669-[1]Schools_Elementary!$G$2:$G$42)+ABS('[1]Joined Table_With Formula'!$O4669-[1]Schools_Elementary!$H$2:$H$42)),(ABS('[1]Joined Table_With Formula'!$N4669-[1]Schools_Elementary!$G$2:$G$42)+ABS('[1]Joined Table_With Formula'!$O4669-[1]Schools_Elementary!$H$2:$H$42)),0))</f>
        <v>POINT (1336184.5745222366 540632.5516916453)</v>
      </c>
    </row>
    <row r="4670" spans="1:21" x14ac:dyDescent="0.25">
      <c r="A4670" t="s">
        <v>7891</v>
      </c>
      <c r="B4670" t="s">
        <v>22</v>
      </c>
      <c r="C4670" s="3">
        <v>39576</v>
      </c>
      <c r="D4670" t="s">
        <v>4907</v>
      </c>
      <c r="E4670" t="s">
        <v>24</v>
      </c>
      <c r="F4670" t="s">
        <v>24</v>
      </c>
      <c r="G4670" t="s">
        <v>24</v>
      </c>
      <c r="H4670" t="s">
        <v>24</v>
      </c>
      <c r="I4670" t="s">
        <v>24</v>
      </c>
      <c r="J4670" t="s">
        <v>24</v>
      </c>
      <c r="K4670" t="s">
        <v>24</v>
      </c>
      <c r="M4670" t="s">
        <v>4998</v>
      </c>
      <c r="N4670" s="4">
        <v>1339125.26282751</v>
      </c>
      <c r="O4670" s="4">
        <v>539825.09159667406</v>
      </c>
      <c r="P4670" t="str">
        <f t="array" ref="P4670">INDEX([1]Schools_Elementary!A$2:A$42,MATCH(MIN(ABS('[1]Joined Table_With Formula'!$N4670-[1]Schools_Elementary!$G$2:$G$42)+ABS('[1]Joined Table_With Formula'!$O4670-[1]Schools_Elementary!$H$2:$H$42)),(ABS('[1]Joined Table_With Formula'!$N4670-[1]Schools_Elementary!$G$2:$G$42)+ABS('[1]Joined Table_With Formula'!$O4670-[1]Schools_Elementary!$H$2:$H$42)),0))</f>
        <v>Schools_Elementary.fid--710a7ce6_150a1414ed4_-51ae</v>
      </c>
      <c r="Q4670" t="str">
        <f t="array" ref="Q4670">INDEX([1]Schools_Elementary!B$2:B$42,MATCH(MIN(ABS('[1]Joined Table_With Formula'!$N4670-[1]Schools_Elementary!$G$2:$G$42)+ABS('[1]Joined Table_With Formula'!$O4670-[1]Schools_Elementary!$H$2:$H$42)),(ABS('[1]Joined Table_With Formula'!$N4670-[1]Schools_Elementary!$G$2:$G$42)+ABS('[1]Joined Table_With Formula'!$O4670-[1]Schools_Elementary!$H$2:$H$42)),0))</f>
        <v>Fulton</v>
      </c>
      <c r="R4670" t="str">
        <f t="array" ref="R4670">INDEX([1]Schools_Elementary!C$2:C$42,MATCH(MIN(ABS('[1]Joined Table_With Formula'!$N4670-[1]Schools_Elementary!$G$2:$G$42)+ABS('[1]Joined Table_With Formula'!$O4670-[1]Schools_Elementary!$H$2:$H$42)),(ABS('[1]Joined Table_With Formula'!$N4670-[1]Schools_Elementary!$G$2:$G$42)+ABS('[1]Joined Table_With Formula'!$O4670-[1]Schools_Elementary!$H$2:$H$42)),0))</f>
        <v>11600 SCAGGSVILLE RD</v>
      </c>
      <c r="S4670" t="str">
        <f t="array" ref="S4670">INDEX([1]Schools_Elementary!D$2:D$42,MATCH(MIN(ABS('[1]Joined Table_With Formula'!$N4670-[1]Schools_Elementary!$G$2:$G$42)+ABS('[1]Joined Table_With Formula'!$O4670-[1]Schools_Elementary!$H$2:$H$42)),(ABS('[1]Joined Table_With Formula'!$N4670-[1]Schools_Elementary!$G$2:$G$42)+ABS('[1]Joined Table_With Formula'!$O4670-[1]Schools_Elementary!$H$2:$H$42)),0))</f>
        <v>Fulton</v>
      </c>
      <c r="T4670">
        <f t="array" ref="T4670">INDEX([1]Schools_Elementary!E$2:E$42,MATCH(MIN(ABS('[1]Joined Table_With Formula'!$N4670-[1]Schools_Elementary!$G$2:$G$42)+ABS('[1]Joined Table_With Formula'!$O4670-[1]Schools_Elementary!$H$2:$H$42)),(ABS('[1]Joined Table_With Formula'!$N4670-[1]Schools_Elementary!$G$2:$G$42)+ABS('[1]Joined Table_With Formula'!$O4670-[1]Schools_Elementary!$H$2:$H$42)),0))</f>
        <v>20759</v>
      </c>
      <c r="U4670" t="str">
        <f t="array" ref="U4670">INDEX([1]Schools_Elementary!F$2:F$42,MATCH(MIN(ABS('[1]Joined Table_With Formula'!$N4670-[1]Schools_Elementary!$G$2:$G$42)+ABS('[1]Joined Table_With Formula'!$O4670-[1]Schools_Elementary!$H$2:$H$42)),(ABS('[1]Joined Table_With Formula'!$N4670-[1]Schools_Elementary!$G$2:$G$42)+ABS('[1]Joined Table_With Formula'!$O4670-[1]Schools_Elementary!$H$2:$H$42)),0))</f>
        <v>POINT (1336184.5745222366 540632.5516916453)</v>
      </c>
    </row>
    <row r="4671" spans="1:21" x14ac:dyDescent="0.25">
      <c r="A4671" t="s">
        <v>7892</v>
      </c>
      <c r="B4671" t="s">
        <v>22</v>
      </c>
      <c r="C4671" t="s">
        <v>24</v>
      </c>
      <c r="D4671" t="s">
        <v>24</v>
      </c>
      <c r="E4671" t="s">
        <v>24</v>
      </c>
      <c r="F4671" t="s">
        <v>24</v>
      </c>
      <c r="G4671" t="s">
        <v>24</v>
      </c>
      <c r="H4671" t="s">
        <v>24</v>
      </c>
      <c r="I4671" t="s">
        <v>24</v>
      </c>
      <c r="J4671" t="s">
        <v>24</v>
      </c>
      <c r="K4671" t="s">
        <v>24</v>
      </c>
      <c r="M4671" t="s">
        <v>5000</v>
      </c>
      <c r="N4671" s="4">
        <v>1338133.42438537</v>
      </c>
      <c r="O4671" s="4">
        <v>540108.09772637195</v>
      </c>
      <c r="P4671" t="str">
        <f t="array" ref="P4671">INDEX([1]Schools_Elementary!A$2:A$42,MATCH(MIN(ABS('[1]Joined Table_With Formula'!$N4671-[1]Schools_Elementary!$G$2:$G$42)+ABS('[1]Joined Table_With Formula'!$O4671-[1]Schools_Elementary!$H$2:$H$42)),(ABS('[1]Joined Table_With Formula'!$N4671-[1]Schools_Elementary!$G$2:$G$42)+ABS('[1]Joined Table_With Formula'!$O4671-[1]Schools_Elementary!$H$2:$H$42)),0))</f>
        <v>Schools_Elementary.fid--710a7ce6_150a1414ed4_-51ae</v>
      </c>
      <c r="Q4671" t="str">
        <f t="array" ref="Q4671">INDEX([1]Schools_Elementary!B$2:B$42,MATCH(MIN(ABS('[1]Joined Table_With Formula'!$N4671-[1]Schools_Elementary!$G$2:$G$42)+ABS('[1]Joined Table_With Formula'!$O4671-[1]Schools_Elementary!$H$2:$H$42)),(ABS('[1]Joined Table_With Formula'!$N4671-[1]Schools_Elementary!$G$2:$G$42)+ABS('[1]Joined Table_With Formula'!$O4671-[1]Schools_Elementary!$H$2:$H$42)),0))</f>
        <v>Fulton</v>
      </c>
      <c r="R4671" t="str">
        <f t="array" ref="R4671">INDEX([1]Schools_Elementary!C$2:C$42,MATCH(MIN(ABS('[1]Joined Table_With Formula'!$N4671-[1]Schools_Elementary!$G$2:$G$42)+ABS('[1]Joined Table_With Formula'!$O4671-[1]Schools_Elementary!$H$2:$H$42)),(ABS('[1]Joined Table_With Formula'!$N4671-[1]Schools_Elementary!$G$2:$G$42)+ABS('[1]Joined Table_With Formula'!$O4671-[1]Schools_Elementary!$H$2:$H$42)),0))</f>
        <v>11600 SCAGGSVILLE RD</v>
      </c>
      <c r="S4671" t="str">
        <f t="array" ref="S4671">INDEX([1]Schools_Elementary!D$2:D$42,MATCH(MIN(ABS('[1]Joined Table_With Formula'!$N4671-[1]Schools_Elementary!$G$2:$G$42)+ABS('[1]Joined Table_With Formula'!$O4671-[1]Schools_Elementary!$H$2:$H$42)),(ABS('[1]Joined Table_With Formula'!$N4671-[1]Schools_Elementary!$G$2:$G$42)+ABS('[1]Joined Table_With Formula'!$O4671-[1]Schools_Elementary!$H$2:$H$42)),0))</f>
        <v>Fulton</v>
      </c>
      <c r="T4671">
        <f t="array" ref="T4671">INDEX([1]Schools_Elementary!E$2:E$42,MATCH(MIN(ABS('[1]Joined Table_With Formula'!$N4671-[1]Schools_Elementary!$G$2:$G$42)+ABS('[1]Joined Table_With Formula'!$O4671-[1]Schools_Elementary!$H$2:$H$42)),(ABS('[1]Joined Table_With Formula'!$N4671-[1]Schools_Elementary!$G$2:$G$42)+ABS('[1]Joined Table_With Formula'!$O4671-[1]Schools_Elementary!$H$2:$H$42)),0))</f>
        <v>20759</v>
      </c>
      <c r="U4671" t="str">
        <f t="array" ref="U4671">INDEX([1]Schools_Elementary!F$2:F$42,MATCH(MIN(ABS('[1]Joined Table_With Formula'!$N4671-[1]Schools_Elementary!$G$2:$G$42)+ABS('[1]Joined Table_With Formula'!$O4671-[1]Schools_Elementary!$H$2:$H$42)),(ABS('[1]Joined Table_With Formula'!$N4671-[1]Schools_Elementary!$G$2:$G$42)+ABS('[1]Joined Table_With Formula'!$O4671-[1]Schools_Elementary!$H$2:$H$42)),0))</f>
        <v>POINT (1336184.5745222366 540632.5516916453)</v>
      </c>
    </row>
    <row r="4672" spans="1:21" x14ac:dyDescent="0.25">
      <c r="A4672" t="s">
        <v>7893</v>
      </c>
      <c r="B4672" t="s">
        <v>22</v>
      </c>
      <c r="C4672" s="3">
        <v>40305</v>
      </c>
      <c r="D4672" t="s">
        <v>4907</v>
      </c>
      <c r="E4672" t="s">
        <v>24</v>
      </c>
      <c r="F4672" t="s">
        <v>24</v>
      </c>
      <c r="G4672" t="s">
        <v>24</v>
      </c>
      <c r="H4672" t="s">
        <v>24</v>
      </c>
      <c r="I4672" t="s">
        <v>24</v>
      </c>
      <c r="J4672" t="s">
        <v>24</v>
      </c>
      <c r="K4672" t="s">
        <v>24</v>
      </c>
      <c r="M4672" t="s">
        <v>5002</v>
      </c>
      <c r="N4672" s="4">
        <v>1338090.11010699</v>
      </c>
      <c r="O4672" s="4">
        <v>539866.35722675396</v>
      </c>
      <c r="P4672" t="str">
        <f t="array" ref="P4672">INDEX([1]Schools_Elementary!A$2:A$42,MATCH(MIN(ABS('[1]Joined Table_With Formula'!$N4672-[1]Schools_Elementary!$G$2:$G$42)+ABS('[1]Joined Table_With Formula'!$O4672-[1]Schools_Elementary!$H$2:$H$42)),(ABS('[1]Joined Table_With Formula'!$N4672-[1]Schools_Elementary!$G$2:$G$42)+ABS('[1]Joined Table_With Formula'!$O4672-[1]Schools_Elementary!$H$2:$H$42)),0))</f>
        <v>Schools_Elementary.fid--710a7ce6_150a1414ed4_-51ae</v>
      </c>
      <c r="Q4672" t="str">
        <f t="array" ref="Q4672">INDEX([1]Schools_Elementary!B$2:B$42,MATCH(MIN(ABS('[1]Joined Table_With Formula'!$N4672-[1]Schools_Elementary!$G$2:$G$42)+ABS('[1]Joined Table_With Formula'!$O4672-[1]Schools_Elementary!$H$2:$H$42)),(ABS('[1]Joined Table_With Formula'!$N4672-[1]Schools_Elementary!$G$2:$G$42)+ABS('[1]Joined Table_With Formula'!$O4672-[1]Schools_Elementary!$H$2:$H$42)),0))</f>
        <v>Fulton</v>
      </c>
      <c r="R4672" t="str">
        <f t="array" ref="R4672">INDEX([1]Schools_Elementary!C$2:C$42,MATCH(MIN(ABS('[1]Joined Table_With Formula'!$N4672-[1]Schools_Elementary!$G$2:$G$42)+ABS('[1]Joined Table_With Formula'!$O4672-[1]Schools_Elementary!$H$2:$H$42)),(ABS('[1]Joined Table_With Formula'!$N4672-[1]Schools_Elementary!$G$2:$G$42)+ABS('[1]Joined Table_With Formula'!$O4672-[1]Schools_Elementary!$H$2:$H$42)),0))</f>
        <v>11600 SCAGGSVILLE RD</v>
      </c>
      <c r="S4672" t="str">
        <f t="array" ref="S4672">INDEX([1]Schools_Elementary!D$2:D$42,MATCH(MIN(ABS('[1]Joined Table_With Formula'!$N4672-[1]Schools_Elementary!$G$2:$G$42)+ABS('[1]Joined Table_With Formula'!$O4672-[1]Schools_Elementary!$H$2:$H$42)),(ABS('[1]Joined Table_With Formula'!$N4672-[1]Schools_Elementary!$G$2:$G$42)+ABS('[1]Joined Table_With Formula'!$O4672-[1]Schools_Elementary!$H$2:$H$42)),0))</f>
        <v>Fulton</v>
      </c>
      <c r="T4672">
        <f t="array" ref="T4672">INDEX([1]Schools_Elementary!E$2:E$42,MATCH(MIN(ABS('[1]Joined Table_With Formula'!$N4672-[1]Schools_Elementary!$G$2:$G$42)+ABS('[1]Joined Table_With Formula'!$O4672-[1]Schools_Elementary!$H$2:$H$42)),(ABS('[1]Joined Table_With Formula'!$N4672-[1]Schools_Elementary!$G$2:$G$42)+ABS('[1]Joined Table_With Formula'!$O4672-[1]Schools_Elementary!$H$2:$H$42)),0))</f>
        <v>20759</v>
      </c>
      <c r="U4672" t="str">
        <f t="array" ref="U4672">INDEX([1]Schools_Elementary!F$2:F$42,MATCH(MIN(ABS('[1]Joined Table_With Formula'!$N4672-[1]Schools_Elementary!$G$2:$G$42)+ABS('[1]Joined Table_With Formula'!$O4672-[1]Schools_Elementary!$H$2:$H$42)),(ABS('[1]Joined Table_With Formula'!$N4672-[1]Schools_Elementary!$G$2:$G$42)+ABS('[1]Joined Table_With Formula'!$O4672-[1]Schools_Elementary!$H$2:$H$42)),0))</f>
        <v>POINT (1336184.5745222366 540632.5516916453)</v>
      </c>
    </row>
    <row r="4673" spans="1:21" x14ac:dyDescent="0.25">
      <c r="A4673" t="s">
        <v>7894</v>
      </c>
      <c r="B4673" t="s">
        <v>22</v>
      </c>
      <c r="C4673" s="3">
        <v>36990</v>
      </c>
      <c r="D4673" t="s">
        <v>31</v>
      </c>
      <c r="E4673" t="s">
        <v>24</v>
      </c>
      <c r="F4673" t="s">
        <v>24</v>
      </c>
      <c r="G4673" t="s">
        <v>24</v>
      </c>
      <c r="H4673" t="s">
        <v>24</v>
      </c>
      <c r="I4673" t="s">
        <v>24</v>
      </c>
      <c r="J4673" t="s">
        <v>24</v>
      </c>
      <c r="K4673" t="s">
        <v>24</v>
      </c>
      <c r="M4673" t="s">
        <v>5004</v>
      </c>
      <c r="N4673" s="4">
        <v>1349019.64879735</v>
      </c>
      <c r="O4673" s="4">
        <v>553463.82133419905</v>
      </c>
      <c r="P4673" t="str">
        <f t="array" ref="P4673">INDEX([1]Schools_Elementary!A$2:A$42,MATCH(MIN(ABS('[1]Joined Table_With Formula'!$N4673-[1]Schools_Elementary!$G$2:$G$42)+ABS('[1]Joined Table_With Formula'!$O4673-[1]Schools_Elementary!$H$2:$H$42)),(ABS('[1]Joined Table_With Formula'!$N4673-[1]Schools_Elementary!$G$2:$G$42)+ABS('[1]Joined Table_With Formula'!$O4673-[1]Schools_Elementary!$H$2:$H$42)),0))</f>
        <v>Schools_Elementary.fid--710a7ce6_150a1414ed4_-51ac</v>
      </c>
      <c r="Q4673" t="str">
        <f t="array" ref="Q4673">INDEX([1]Schools_Elementary!B$2:B$42,MATCH(MIN(ABS('[1]Joined Table_With Formula'!$N4673-[1]Schools_Elementary!$G$2:$G$42)+ABS('[1]Joined Table_With Formula'!$O4673-[1]Schools_Elementary!$H$2:$H$42)),(ABS('[1]Joined Table_With Formula'!$N4673-[1]Schools_Elementary!$G$2:$G$42)+ABS('[1]Joined Table_With Formula'!$O4673-[1]Schools_Elementary!$H$2:$H$42)),0))</f>
        <v>Atholton</v>
      </c>
      <c r="R4673" t="str">
        <f t="array" ref="R4673">INDEX([1]Schools_Elementary!C$2:C$42,MATCH(MIN(ABS('[1]Joined Table_With Formula'!$N4673-[1]Schools_Elementary!$G$2:$G$42)+ABS('[1]Joined Table_With Formula'!$O4673-[1]Schools_Elementary!$H$2:$H$42)),(ABS('[1]Joined Table_With Formula'!$N4673-[1]Schools_Elementary!$G$2:$G$42)+ABS('[1]Joined Table_With Formula'!$O4673-[1]Schools_Elementary!$H$2:$H$42)),0))</f>
        <v>6700 SENECA DR</v>
      </c>
      <c r="S4673" t="str">
        <f t="array" ref="S4673">INDEX([1]Schools_Elementary!D$2:D$42,MATCH(MIN(ABS('[1]Joined Table_With Formula'!$N4673-[1]Schools_Elementary!$G$2:$G$42)+ABS('[1]Joined Table_With Formula'!$O4673-[1]Schools_Elementary!$H$2:$H$42)),(ABS('[1]Joined Table_With Formula'!$N4673-[1]Schools_Elementary!$G$2:$G$42)+ABS('[1]Joined Table_With Formula'!$O4673-[1]Schools_Elementary!$H$2:$H$42)),0))</f>
        <v>Columbia</v>
      </c>
      <c r="T4673">
        <f t="array" ref="T4673">INDEX([1]Schools_Elementary!E$2:E$42,MATCH(MIN(ABS('[1]Joined Table_With Formula'!$N4673-[1]Schools_Elementary!$G$2:$G$42)+ABS('[1]Joined Table_With Formula'!$O4673-[1]Schools_Elementary!$H$2:$H$42)),(ABS('[1]Joined Table_With Formula'!$N4673-[1]Schools_Elementary!$G$2:$G$42)+ABS('[1]Joined Table_With Formula'!$O4673-[1]Schools_Elementary!$H$2:$H$42)),0))</f>
        <v>21046</v>
      </c>
      <c r="U4673" t="str">
        <f t="array" ref="U4673">INDEX([1]Schools_Elementary!F$2:F$42,MATCH(MIN(ABS('[1]Joined Table_With Formula'!$N4673-[1]Schools_Elementary!$G$2:$G$42)+ABS('[1]Joined Table_With Formula'!$O4673-[1]Schools_Elementary!$H$2:$H$42)),(ABS('[1]Joined Table_With Formula'!$N4673-[1]Schools_Elementary!$G$2:$G$42)+ABS('[1]Joined Table_With Formula'!$O4673-[1]Schools_Elementary!$H$2:$H$42)),0))</f>
        <v>POINT (1351117.4646584424 553330.073866493)</v>
      </c>
    </row>
    <row r="4674" spans="1:21" x14ac:dyDescent="0.25">
      <c r="A4674" t="s">
        <v>7895</v>
      </c>
      <c r="B4674" t="s">
        <v>22</v>
      </c>
      <c r="C4674" s="3">
        <v>36990</v>
      </c>
      <c r="D4674" t="s">
        <v>31</v>
      </c>
      <c r="E4674" t="s">
        <v>24</v>
      </c>
      <c r="F4674" t="s">
        <v>24</v>
      </c>
      <c r="G4674" t="s">
        <v>24</v>
      </c>
      <c r="H4674" t="s">
        <v>24</v>
      </c>
      <c r="I4674" t="s">
        <v>24</v>
      </c>
      <c r="J4674" t="s">
        <v>24</v>
      </c>
      <c r="K4674" t="s">
        <v>24</v>
      </c>
      <c r="M4674" t="s">
        <v>5006</v>
      </c>
      <c r="N4674" s="4">
        <v>1349026.67273438</v>
      </c>
      <c r="O4674" s="4">
        <v>553457.09006120695</v>
      </c>
      <c r="P4674" t="str">
        <f t="array" ref="P4674">INDEX([1]Schools_Elementary!A$2:A$42,MATCH(MIN(ABS('[1]Joined Table_With Formula'!$N4674-[1]Schools_Elementary!$G$2:$G$42)+ABS('[1]Joined Table_With Formula'!$O4674-[1]Schools_Elementary!$H$2:$H$42)),(ABS('[1]Joined Table_With Formula'!$N4674-[1]Schools_Elementary!$G$2:$G$42)+ABS('[1]Joined Table_With Formula'!$O4674-[1]Schools_Elementary!$H$2:$H$42)),0))</f>
        <v>Schools_Elementary.fid--710a7ce6_150a1414ed4_-51ac</v>
      </c>
      <c r="Q4674" t="str">
        <f t="array" ref="Q4674">INDEX([1]Schools_Elementary!B$2:B$42,MATCH(MIN(ABS('[1]Joined Table_With Formula'!$N4674-[1]Schools_Elementary!$G$2:$G$42)+ABS('[1]Joined Table_With Formula'!$O4674-[1]Schools_Elementary!$H$2:$H$42)),(ABS('[1]Joined Table_With Formula'!$N4674-[1]Schools_Elementary!$G$2:$G$42)+ABS('[1]Joined Table_With Formula'!$O4674-[1]Schools_Elementary!$H$2:$H$42)),0))</f>
        <v>Atholton</v>
      </c>
      <c r="R4674" t="str">
        <f t="array" ref="R4674">INDEX([1]Schools_Elementary!C$2:C$42,MATCH(MIN(ABS('[1]Joined Table_With Formula'!$N4674-[1]Schools_Elementary!$G$2:$G$42)+ABS('[1]Joined Table_With Formula'!$O4674-[1]Schools_Elementary!$H$2:$H$42)),(ABS('[1]Joined Table_With Formula'!$N4674-[1]Schools_Elementary!$G$2:$G$42)+ABS('[1]Joined Table_With Formula'!$O4674-[1]Schools_Elementary!$H$2:$H$42)),0))</f>
        <v>6700 SENECA DR</v>
      </c>
      <c r="S4674" t="str">
        <f t="array" ref="S4674">INDEX([1]Schools_Elementary!D$2:D$42,MATCH(MIN(ABS('[1]Joined Table_With Formula'!$N4674-[1]Schools_Elementary!$G$2:$G$42)+ABS('[1]Joined Table_With Formula'!$O4674-[1]Schools_Elementary!$H$2:$H$42)),(ABS('[1]Joined Table_With Formula'!$N4674-[1]Schools_Elementary!$G$2:$G$42)+ABS('[1]Joined Table_With Formula'!$O4674-[1]Schools_Elementary!$H$2:$H$42)),0))</f>
        <v>Columbia</v>
      </c>
      <c r="T4674">
        <f t="array" ref="T4674">INDEX([1]Schools_Elementary!E$2:E$42,MATCH(MIN(ABS('[1]Joined Table_With Formula'!$N4674-[1]Schools_Elementary!$G$2:$G$42)+ABS('[1]Joined Table_With Formula'!$O4674-[1]Schools_Elementary!$H$2:$H$42)),(ABS('[1]Joined Table_With Formula'!$N4674-[1]Schools_Elementary!$G$2:$G$42)+ABS('[1]Joined Table_With Formula'!$O4674-[1]Schools_Elementary!$H$2:$H$42)),0))</f>
        <v>21046</v>
      </c>
      <c r="U4674" t="str">
        <f t="array" ref="U4674">INDEX([1]Schools_Elementary!F$2:F$42,MATCH(MIN(ABS('[1]Joined Table_With Formula'!$N4674-[1]Schools_Elementary!$G$2:$G$42)+ABS('[1]Joined Table_With Formula'!$O4674-[1]Schools_Elementary!$H$2:$H$42)),(ABS('[1]Joined Table_With Formula'!$N4674-[1]Schools_Elementary!$G$2:$G$42)+ABS('[1]Joined Table_With Formula'!$O4674-[1]Schools_Elementary!$H$2:$H$42)),0))</f>
        <v>POINT (1351117.4646584424 553330.073866493)</v>
      </c>
    </row>
    <row r="4675" spans="1:21" x14ac:dyDescent="0.25">
      <c r="A4675" t="s">
        <v>7896</v>
      </c>
      <c r="B4675" t="s">
        <v>22</v>
      </c>
      <c r="C4675" s="3">
        <v>36990</v>
      </c>
      <c r="D4675" t="s">
        <v>31</v>
      </c>
      <c r="E4675" t="s">
        <v>24</v>
      </c>
      <c r="F4675" t="s">
        <v>24</v>
      </c>
      <c r="G4675" t="s">
        <v>24</v>
      </c>
      <c r="H4675" t="s">
        <v>24</v>
      </c>
      <c r="I4675" t="s">
        <v>24</v>
      </c>
      <c r="J4675" t="s">
        <v>24</v>
      </c>
      <c r="K4675" t="s">
        <v>24</v>
      </c>
      <c r="M4675" t="s">
        <v>5008</v>
      </c>
      <c r="N4675" s="4">
        <v>1349197.0032074801</v>
      </c>
      <c r="O4675" s="4">
        <v>553938.52241214097</v>
      </c>
      <c r="P4675" t="str">
        <f t="array" ref="P4675">INDEX([1]Schools_Elementary!A$2:A$42,MATCH(MIN(ABS('[1]Joined Table_With Formula'!$N4675-[1]Schools_Elementary!$G$2:$G$42)+ABS('[1]Joined Table_With Formula'!$O4675-[1]Schools_Elementary!$H$2:$H$42)),(ABS('[1]Joined Table_With Formula'!$N4675-[1]Schools_Elementary!$G$2:$G$42)+ABS('[1]Joined Table_With Formula'!$O4675-[1]Schools_Elementary!$H$2:$H$42)),0))</f>
        <v>Schools_Elementary.fid--710a7ce6_150a1414ed4_-51ac</v>
      </c>
      <c r="Q4675" t="str">
        <f t="array" ref="Q4675">INDEX([1]Schools_Elementary!B$2:B$42,MATCH(MIN(ABS('[1]Joined Table_With Formula'!$N4675-[1]Schools_Elementary!$G$2:$G$42)+ABS('[1]Joined Table_With Formula'!$O4675-[1]Schools_Elementary!$H$2:$H$42)),(ABS('[1]Joined Table_With Formula'!$N4675-[1]Schools_Elementary!$G$2:$G$42)+ABS('[1]Joined Table_With Formula'!$O4675-[1]Schools_Elementary!$H$2:$H$42)),0))</f>
        <v>Atholton</v>
      </c>
      <c r="R4675" t="str">
        <f t="array" ref="R4675">INDEX([1]Schools_Elementary!C$2:C$42,MATCH(MIN(ABS('[1]Joined Table_With Formula'!$N4675-[1]Schools_Elementary!$G$2:$G$42)+ABS('[1]Joined Table_With Formula'!$O4675-[1]Schools_Elementary!$H$2:$H$42)),(ABS('[1]Joined Table_With Formula'!$N4675-[1]Schools_Elementary!$G$2:$G$42)+ABS('[1]Joined Table_With Formula'!$O4675-[1]Schools_Elementary!$H$2:$H$42)),0))</f>
        <v>6700 SENECA DR</v>
      </c>
      <c r="S4675" t="str">
        <f t="array" ref="S4675">INDEX([1]Schools_Elementary!D$2:D$42,MATCH(MIN(ABS('[1]Joined Table_With Formula'!$N4675-[1]Schools_Elementary!$G$2:$G$42)+ABS('[1]Joined Table_With Formula'!$O4675-[1]Schools_Elementary!$H$2:$H$42)),(ABS('[1]Joined Table_With Formula'!$N4675-[1]Schools_Elementary!$G$2:$G$42)+ABS('[1]Joined Table_With Formula'!$O4675-[1]Schools_Elementary!$H$2:$H$42)),0))</f>
        <v>Columbia</v>
      </c>
      <c r="T4675">
        <f t="array" ref="T4675">INDEX([1]Schools_Elementary!E$2:E$42,MATCH(MIN(ABS('[1]Joined Table_With Formula'!$N4675-[1]Schools_Elementary!$G$2:$G$42)+ABS('[1]Joined Table_With Formula'!$O4675-[1]Schools_Elementary!$H$2:$H$42)),(ABS('[1]Joined Table_With Formula'!$N4675-[1]Schools_Elementary!$G$2:$G$42)+ABS('[1]Joined Table_With Formula'!$O4675-[1]Schools_Elementary!$H$2:$H$42)),0))</f>
        <v>21046</v>
      </c>
      <c r="U4675" t="str">
        <f t="array" ref="U4675">INDEX([1]Schools_Elementary!F$2:F$42,MATCH(MIN(ABS('[1]Joined Table_With Formula'!$N4675-[1]Schools_Elementary!$G$2:$G$42)+ABS('[1]Joined Table_With Formula'!$O4675-[1]Schools_Elementary!$H$2:$H$42)),(ABS('[1]Joined Table_With Formula'!$N4675-[1]Schools_Elementary!$G$2:$G$42)+ABS('[1]Joined Table_With Formula'!$O4675-[1]Schools_Elementary!$H$2:$H$42)),0))</f>
        <v>POINT (1351117.4646584424 553330.073866493)</v>
      </c>
    </row>
    <row r="4676" spans="1:21" x14ac:dyDescent="0.25">
      <c r="A4676" t="s">
        <v>7897</v>
      </c>
      <c r="B4676" t="s">
        <v>22</v>
      </c>
      <c r="C4676" s="3">
        <v>37324</v>
      </c>
      <c r="D4676" t="s">
        <v>45</v>
      </c>
      <c r="E4676" t="s">
        <v>24</v>
      </c>
      <c r="F4676" t="s">
        <v>24</v>
      </c>
      <c r="G4676" t="s">
        <v>24</v>
      </c>
      <c r="H4676" t="s">
        <v>24</v>
      </c>
      <c r="I4676" t="s">
        <v>24</v>
      </c>
      <c r="J4676" t="s">
        <v>24</v>
      </c>
      <c r="K4676" t="s">
        <v>24</v>
      </c>
      <c r="M4676" t="s">
        <v>5010</v>
      </c>
      <c r="N4676" s="4">
        <v>1349308.2155438601</v>
      </c>
      <c r="O4676" s="4">
        <v>553821.16413085</v>
      </c>
      <c r="P4676" t="str">
        <f t="array" ref="P4676">INDEX([1]Schools_Elementary!A$2:A$42,MATCH(MIN(ABS('[1]Joined Table_With Formula'!$N4676-[1]Schools_Elementary!$G$2:$G$42)+ABS('[1]Joined Table_With Formula'!$O4676-[1]Schools_Elementary!$H$2:$H$42)),(ABS('[1]Joined Table_With Formula'!$N4676-[1]Schools_Elementary!$G$2:$G$42)+ABS('[1]Joined Table_With Formula'!$O4676-[1]Schools_Elementary!$H$2:$H$42)),0))</f>
        <v>Schools_Elementary.fid--710a7ce6_150a1414ed4_-51ac</v>
      </c>
      <c r="Q4676" t="str">
        <f t="array" ref="Q4676">INDEX([1]Schools_Elementary!B$2:B$42,MATCH(MIN(ABS('[1]Joined Table_With Formula'!$N4676-[1]Schools_Elementary!$G$2:$G$42)+ABS('[1]Joined Table_With Formula'!$O4676-[1]Schools_Elementary!$H$2:$H$42)),(ABS('[1]Joined Table_With Formula'!$N4676-[1]Schools_Elementary!$G$2:$G$42)+ABS('[1]Joined Table_With Formula'!$O4676-[1]Schools_Elementary!$H$2:$H$42)),0))</f>
        <v>Atholton</v>
      </c>
      <c r="R4676" t="str">
        <f t="array" ref="R4676">INDEX([1]Schools_Elementary!C$2:C$42,MATCH(MIN(ABS('[1]Joined Table_With Formula'!$N4676-[1]Schools_Elementary!$G$2:$G$42)+ABS('[1]Joined Table_With Formula'!$O4676-[1]Schools_Elementary!$H$2:$H$42)),(ABS('[1]Joined Table_With Formula'!$N4676-[1]Schools_Elementary!$G$2:$G$42)+ABS('[1]Joined Table_With Formula'!$O4676-[1]Schools_Elementary!$H$2:$H$42)),0))</f>
        <v>6700 SENECA DR</v>
      </c>
      <c r="S4676" t="str">
        <f t="array" ref="S4676">INDEX([1]Schools_Elementary!D$2:D$42,MATCH(MIN(ABS('[1]Joined Table_With Formula'!$N4676-[1]Schools_Elementary!$G$2:$G$42)+ABS('[1]Joined Table_With Formula'!$O4676-[1]Schools_Elementary!$H$2:$H$42)),(ABS('[1]Joined Table_With Formula'!$N4676-[1]Schools_Elementary!$G$2:$G$42)+ABS('[1]Joined Table_With Formula'!$O4676-[1]Schools_Elementary!$H$2:$H$42)),0))</f>
        <v>Columbia</v>
      </c>
      <c r="T4676">
        <f t="array" ref="T4676">INDEX([1]Schools_Elementary!E$2:E$42,MATCH(MIN(ABS('[1]Joined Table_With Formula'!$N4676-[1]Schools_Elementary!$G$2:$G$42)+ABS('[1]Joined Table_With Formula'!$O4676-[1]Schools_Elementary!$H$2:$H$42)),(ABS('[1]Joined Table_With Formula'!$N4676-[1]Schools_Elementary!$G$2:$G$42)+ABS('[1]Joined Table_With Formula'!$O4676-[1]Schools_Elementary!$H$2:$H$42)),0))</f>
        <v>21046</v>
      </c>
      <c r="U4676" t="str">
        <f t="array" ref="U4676">INDEX([1]Schools_Elementary!F$2:F$42,MATCH(MIN(ABS('[1]Joined Table_With Formula'!$N4676-[1]Schools_Elementary!$G$2:$G$42)+ABS('[1]Joined Table_With Formula'!$O4676-[1]Schools_Elementary!$H$2:$H$42)),(ABS('[1]Joined Table_With Formula'!$N4676-[1]Schools_Elementary!$G$2:$G$42)+ABS('[1]Joined Table_With Formula'!$O4676-[1]Schools_Elementary!$H$2:$H$42)),0))</f>
        <v>POINT (1351117.4646584424 553330.073866493)</v>
      </c>
    </row>
    <row r="4677" spans="1:21" x14ac:dyDescent="0.25">
      <c r="A4677" t="s">
        <v>7898</v>
      </c>
      <c r="B4677" t="s">
        <v>22</v>
      </c>
      <c r="C4677" s="3">
        <v>38785</v>
      </c>
      <c r="D4677" t="s">
        <v>45</v>
      </c>
      <c r="E4677" t="s">
        <v>24</v>
      </c>
      <c r="F4677" t="s">
        <v>24</v>
      </c>
      <c r="G4677" t="s">
        <v>24</v>
      </c>
      <c r="H4677" t="s">
        <v>24</v>
      </c>
      <c r="I4677" t="s">
        <v>24</v>
      </c>
      <c r="J4677" t="s">
        <v>24</v>
      </c>
      <c r="K4677" t="s">
        <v>24</v>
      </c>
      <c r="M4677" t="s">
        <v>5012</v>
      </c>
      <c r="N4677" s="4">
        <v>1351200.28858264</v>
      </c>
      <c r="O4677" s="4">
        <v>555202.53841438098</v>
      </c>
      <c r="P4677" t="str">
        <f t="array" ref="P4677">INDEX([1]Schools_Elementary!A$2:A$42,MATCH(MIN(ABS('[1]Joined Table_With Formula'!$N4677-[1]Schools_Elementary!$G$2:$G$42)+ABS('[1]Joined Table_With Formula'!$O4677-[1]Schools_Elementary!$H$2:$H$42)),(ABS('[1]Joined Table_With Formula'!$N4677-[1]Schools_Elementary!$G$2:$G$42)+ABS('[1]Joined Table_With Formula'!$O4677-[1]Schools_Elementary!$H$2:$H$42)),0))</f>
        <v>Schools_Elementary.fid--710a7ce6_150a1414ed4_-51ac</v>
      </c>
      <c r="Q4677" t="str">
        <f t="array" ref="Q4677">INDEX([1]Schools_Elementary!B$2:B$42,MATCH(MIN(ABS('[1]Joined Table_With Formula'!$N4677-[1]Schools_Elementary!$G$2:$G$42)+ABS('[1]Joined Table_With Formula'!$O4677-[1]Schools_Elementary!$H$2:$H$42)),(ABS('[1]Joined Table_With Formula'!$N4677-[1]Schools_Elementary!$G$2:$G$42)+ABS('[1]Joined Table_With Formula'!$O4677-[1]Schools_Elementary!$H$2:$H$42)),0))</f>
        <v>Atholton</v>
      </c>
      <c r="R4677" t="str">
        <f t="array" ref="R4677">INDEX([1]Schools_Elementary!C$2:C$42,MATCH(MIN(ABS('[1]Joined Table_With Formula'!$N4677-[1]Schools_Elementary!$G$2:$G$42)+ABS('[1]Joined Table_With Formula'!$O4677-[1]Schools_Elementary!$H$2:$H$42)),(ABS('[1]Joined Table_With Formula'!$N4677-[1]Schools_Elementary!$G$2:$G$42)+ABS('[1]Joined Table_With Formula'!$O4677-[1]Schools_Elementary!$H$2:$H$42)),0))</f>
        <v>6700 SENECA DR</v>
      </c>
      <c r="S4677" t="str">
        <f t="array" ref="S4677">INDEX([1]Schools_Elementary!D$2:D$42,MATCH(MIN(ABS('[1]Joined Table_With Formula'!$N4677-[1]Schools_Elementary!$G$2:$G$42)+ABS('[1]Joined Table_With Formula'!$O4677-[1]Schools_Elementary!$H$2:$H$42)),(ABS('[1]Joined Table_With Formula'!$N4677-[1]Schools_Elementary!$G$2:$G$42)+ABS('[1]Joined Table_With Formula'!$O4677-[1]Schools_Elementary!$H$2:$H$42)),0))</f>
        <v>Columbia</v>
      </c>
      <c r="T4677">
        <f t="array" ref="T4677">INDEX([1]Schools_Elementary!E$2:E$42,MATCH(MIN(ABS('[1]Joined Table_With Formula'!$N4677-[1]Schools_Elementary!$G$2:$G$42)+ABS('[1]Joined Table_With Formula'!$O4677-[1]Schools_Elementary!$H$2:$H$42)),(ABS('[1]Joined Table_With Formula'!$N4677-[1]Schools_Elementary!$G$2:$G$42)+ABS('[1]Joined Table_With Formula'!$O4677-[1]Schools_Elementary!$H$2:$H$42)),0))</f>
        <v>21046</v>
      </c>
      <c r="U4677" t="str">
        <f t="array" ref="U4677">INDEX([1]Schools_Elementary!F$2:F$42,MATCH(MIN(ABS('[1]Joined Table_With Formula'!$N4677-[1]Schools_Elementary!$G$2:$G$42)+ABS('[1]Joined Table_With Formula'!$O4677-[1]Schools_Elementary!$H$2:$H$42)),(ABS('[1]Joined Table_With Formula'!$N4677-[1]Schools_Elementary!$G$2:$G$42)+ABS('[1]Joined Table_With Formula'!$O4677-[1]Schools_Elementary!$H$2:$H$42)),0))</f>
        <v>POINT (1351117.4646584424 553330.073866493)</v>
      </c>
    </row>
    <row r="4678" spans="1:21" x14ac:dyDescent="0.25">
      <c r="A4678" t="s">
        <v>7899</v>
      </c>
      <c r="B4678" t="s">
        <v>22</v>
      </c>
      <c r="C4678" s="3">
        <v>36990</v>
      </c>
      <c r="D4678" t="s">
        <v>45</v>
      </c>
      <c r="E4678" t="s">
        <v>24</v>
      </c>
      <c r="F4678" t="s">
        <v>24</v>
      </c>
      <c r="G4678" t="s">
        <v>24</v>
      </c>
      <c r="H4678" t="s">
        <v>24</v>
      </c>
      <c r="I4678" t="s">
        <v>24</v>
      </c>
      <c r="J4678" t="s">
        <v>24</v>
      </c>
      <c r="K4678" t="s">
        <v>24</v>
      </c>
      <c r="M4678" t="s">
        <v>5014</v>
      </c>
      <c r="N4678" s="4">
        <v>1351005.3743299199</v>
      </c>
      <c r="O4678" s="4">
        <v>556429.09341910097</v>
      </c>
      <c r="P4678" t="str">
        <f t="array" ref="P4678">INDEX([1]Schools_Elementary!A$2:A$42,MATCH(MIN(ABS('[1]Joined Table_With Formula'!$N4678-[1]Schools_Elementary!$G$2:$G$42)+ABS('[1]Joined Table_With Formula'!$O4678-[1]Schools_Elementary!$H$2:$H$42)),(ABS('[1]Joined Table_With Formula'!$N4678-[1]Schools_Elementary!$G$2:$G$42)+ABS('[1]Joined Table_With Formula'!$O4678-[1]Schools_Elementary!$H$2:$H$42)),0))</f>
        <v>Schools_Elementary.fid--710a7ce6_150a1414ed4_-519c</v>
      </c>
      <c r="Q4678" t="str">
        <f t="array" ref="Q4678">INDEX([1]Schools_Elementary!B$2:B$42,MATCH(MIN(ABS('[1]Joined Table_With Formula'!$N4678-[1]Schools_Elementary!$G$2:$G$42)+ABS('[1]Joined Table_With Formula'!$O4678-[1]Schools_Elementary!$H$2:$H$42)),(ABS('[1]Joined Table_With Formula'!$N4678-[1]Schools_Elementary!$G$2:$G$42)+ABS('[1]Joined Table_With Formula'!$O4678-[1]Schools_Elementary!$H$2:$H$42)),0))</f>
        <v>Clemens Crossing</v>
      </c>
      <c r="R4678" t="str">
        <f t="array" ref="R4678">INDEX([1]Schools_Elementary!C$2:C$42,MATCH(MIN(ABS('[1]Joined Table_With Formula'!$N4678-[1]Schools_Elementary!$G$2:$G$42)+ABS('[1]Joined Table_With Formula'!$O4678-[1]Schools_Elementary!$H$2:$H$42)),(ABS('[1]Joined Table_With Formula'!$N4678-[1]Schools_Elementary!$G$2:$G$42)+ABS('[1]Joined Table_With Formula'!$O4678-[1]Schools_Elementary!$H$2:$H$42)),0))</f>
        <v>10320 QUARTERSTAFF RD</v>
      </c>
      <c r="S4678" t="str">
        <f t="array" ref="S4678">INDEX([1]Schools_Elementary!D$2:D$42,MATCH(MIN(ABS('[1]Joined Table_With Formula'!$N4678-[1]Schools_Elementary!$G$2:$G$42)+ABS('[1]Joined Table_With Formula'!$O4678-[1]Schools_Elementary!$H$2:$H$42)),(ABS('[1]Joined Table_With Formula'!$N4678-[1]Schools_Elementary!$G$2:$G$42)+ABS('[1]Joined Table_With Formula'!$O4678-[1]Schools_Elementary!$H$2:$H$42)),0))</f>
        <v>Columbia</v>
      </c>
      <c r="T4678">
        <f t="array" ref="T4678">INDEX([1]Schools_Elementary!E$2:E$42,MATCH(MIN(ABS('[1]Joined Table_With Formula'!$N4678-[1]Schools_Elementary!$G$2:$G$42)+ABS('[1]Joined Table_With Formula'!$O4678-[1]Schools_Elementary!$H$2:$H$42)),(ABS('[1]Joined Table_With Formula'!$N4678-[1]Schools_Elementary!$G$2:$G$42)+ABS('[1]Joined Table_With Formula'!$O4678-[1]Schools_Elementary!$H$2:$H$42)),0))</f>
        <v>21044</v>
      </c>
      <c r="U4678" t="str">
        <f t="array" ref="U4678">INDEX([1]Schools_Elementary!F$2:F$42,MATCH(MIN(ABS('[1]Joined Table_With Formula'!$N4678-[1]Schools_Elementary!$G$2:$G$42)+ABS('[1]Joined Table_With Formula'!$O4678-[1]Schools_Elementary!$H$2:$H$42)),(ABS('[1]Joined Table_With Formula'!$N4678-[1]Schools_Elementary!$G$2:$G$42)+ABS('[1]Joined Table_With Formula'!$O4678-[1]Schools_Elementary!$H$2:$H$42)),0))</f>
        <v>POINT (1348355.3014194665 556356.8054004504)</v>
      </c>
    </row>
    <row r="4679" spans="1:21" x14ac:dyDescent="0.25">
      <c r="A4679" t="s">
        <v>7900</v>
      </c>
      <c r="B4679" t="s">
        <v>22</v>
      </c>
      <c r="C4679" t="s">
        <v>24</v>
      </c>
      <c r="D4679" t="s">
        <v>23</v>
      </c>
      <c r="E4679" t="s">
        <v>24</v>
      </c>
      <c r="F4679" t="s">
        <v>24</v>
      </c>
      <c r="G4679" t="s">
        <v>24</v>
      </c>
      <c r="H4679" t="s">
        <v>24</v>
      </c>
      <c r="I4679" t="s">
        <v>24</v>
      </c>
      <c r="J4679" t="s">
        <v>24</v>
      </c>
      <c r="K4679" t="s">
        <v>24</v>
      </c>
      <c r="M4679" t="s">
        <v>5016</v>
      </c>
      <c r="N4679" s="4">
        <v>1351067.4191070599</v>
      </c>
      <c r="O4679" s="4">
        <v>556466.84708066296</v>
      </c>
      <c r="P4679" t="str">
        <f t="array" ref="P4679">INDEX([1]Schools_Elementary!A$2:A$42,MATCH(MIN(ABS('[1]Joined Table_With Formula'!$N4679-[1]Schools_Elementary!$G$2:$G$42)+ABS('[1]Joined Table_With Formula'!$O4679-[1]Schools_Elementary!$H$2:$H$42)),(ABS('[1]Joined Table_With Formula'!$N4679-[1]Schools_Elementary!$G$2:$G$42)+ABS('[1]Joined Table_With Formula'!$O4679-[1]Schools_Elementary!$H$2:$H$42)),0))</f>
        <v>Schools_Elementary.fid--710a7ce6_150a1414ed4_-519c</v>
      </c>
      <c r="Q4679" t="str">
        <f t="array" ref="Q4679">INDEX([1]Schools_Elementary!B$2:B$42,MATCH(MIN(ABS('[1]Joined Table_With Formula'!$N4679-[1]Schools_Elementary!$G$2:$G$42)+ABS('[1]Joined Table_With Formula'!$O4679-[1]Schools_Elementary!$H$2:$H$42)),(ABS('[1]Joined Table_With Formula'!$N4679-[1]Schools_Elementary!$G$2:$G$42)+ABS('[1]Joined Table_With Formula'!$O4679-[1]Schools_Elementary!$H$2:$H$42)),0))</f>
        <v>Clemens Crossing</v>
      </c>
      <c r="R4679" t="str">
        <f t="array" ref="R4679">INDEX([1]Schools_Elementary!C$2:C$42,MATCH(MIN(ABS('[1]Joined Table_With Formula'!$N4679-[1]Schools_Elementary!$G$2:$G$42)+ABS('[1]Joined Table_With Formula'!$O4679-[1]Schools_Elementary!$H$2:$H$42)),(ABS('[1]Joined Table_With Formula'!$N4679-[1]Schools_Elementary!$G$2:$G$42)+ABS('[1]Joined Table_With Formula'!$O4679-[1]Schools_Elementary!$H$2:$H$42)),0))</f>
        <v>10320 QUARTERSTAFF RD</v>
      </c>
      <c r="S4679" t="str">
        <f t="array" ref="S4679">INDEX([1]Schools_Elementary!D$2:D$42,MATCH(MIN(ABS('[1]Joined Table_With Formula'!$N4679-[1]Schools_Elementary!$G$2:$G$42)+ABS('[1]Joined Table_With Formula'!$O4679-[1]Schools_Elementary!$H$2:$H$42)),(ABS('[1]Joined Table_With Formula'!$N4679-[1]Schools_Elementary!$G$2:$G$42)+ABS('[1]Joined Table_With Formula'!$O4679-[1]Schools_Elementary!$H$2:$H$42)),0))</f>
        <v>Columbia</v>
      </c>
      <c r="T4679">
        <f t="array" ref="T4679">INDEX([1]Schools_Elementary!E$2:E$42,MATCH(MIN(ABS('[1]Joined Table_With Formula'!$N4679-[1]Schools_Elementary!$G$2:$G$42)+ABS('[1]Joined Table_With Formula'!$O4679-[1]Schools_Elementary!$H$2:$H$42)),(ABS('[1]Joined Table_With Formula'!$N4679-[1]Schools_Elementary!$G$2:$G$42)+ABS('[1]Joined Table_With Formula'!$O4679-[1]Schools_Elementary!$H$2:$H$42)),0))</f>
        <v>21044</v>
      </c>
      <c r="U4679" t="str">
        <f t="array" ref="U4679">INDEX([1]Schools_Elementary!F$2:F$42,MATCH(MIN(ABS('[1]Joined Table_With Formula'!$N4679-[1]Schools_Elementary!$G$2:$G$42)+ABS('[1]Joined Table_With Formula'!$O4679-[1]Schools_Elementary!$H$2:$H$42)),(ABS('[1]Joined Table_With Formula'!$N4679-[1]Schools_Elementary!$G$2:$G$42)+ABS('[1]Joined Table_With Formula'!$O4679-[1]Schools_Elementary!$H$2:$H$42)),0))</f>
        <v>POINT (1348355.3014194665 556356.8054004504)</v>
      </c>
    </row>
    <row r="4680" spans="1:21" x14ac:dyDescent="0.25">
      <c r="A4680" t="s">
        <v>7901</v>
      </c>
      <c r="B4680" t="s">
        <v>22</v>
      </c>
      <c r="C4680" s="3">
        <v>37324</v>
      </c>
      <c r="D4680" t="s">
        <v>31</v>
      </c>
      <c r="E4680" t="s">
        <v>24</v>
      </c>
      <c r="F4680" t="s">
        <v>24</v>
      </c>
      <c r="G4680" t="s">
        <v>24</v>
      </c>
      <c r="H4680" t="s">
        <v>24</v>
      </c>
      <c r="I4680" t="s">
        <v>24</v>
      </c>
      <c r="J4680" t="s">
        <v>24</v>
      </c>
      <c r="K4680" t="s">
        <v>24</v>
      </c>
      <c r="M4680" t="s">
        <v>5018</v>
      </c>
      <c r="N4680" s="4">
        <v>1351083.22296539</v>
      </c>
      <c r="O4680" s="4">
        <v>556544.11038804695</v>
      </c>
      <c r="P4680" t="str">
        <f t="array" ref="P4680">INDEX([1]Schools_Elementary!A$2:A$42,MATCH(MIN(ABS('[1]Joined Table_With Formula'!$N4680-[1]Schools_Elementary!$G$2:$G$42)+ABS('[1]Joined Table_With Formula'!$O4680-[1]Schools_Elementary!$H$2:$H$42)),(ABS('[1]Joined Table_With Formula'!$N4680-[1]Schools_Elementary!$G$2:$G$42)+ABS('[1]Joined Table_With Formula'!$O4680-[1]Schools_Elementary!$H$2:$H$42)),0))</f>
        <v>Schools_Elementary.fid--710a7ce6_150a1414ed4_-519c</v>
      </c>
      <c r="Q4680" t="str">
        <f t="array" ref="Q4680">INDEX([1]Schools_Elementary!B$2:B$42,MATCH(MIN(ABS('[1]Joined Table_With Formula'!$N4680-[1]Schools_Elementary!$G$2:$G$42)+ABS('[1]Joined Table_With Formula'!$O4680-[1]Schools_Elementary!$H$2:$H$42)),(ABS('[1]Joined Table_With Formula'!$N4680-[1]Schools_Elementary!$G$2:$G$42)+ABS('[1]Joined Table_With Formula'!$O4680-[1]Schools_Elementary!$H$2:$H$42)),0))</f>
        <v>Clemens Crossing</v>
      </c>
      <c r="R4680" t="str">
        <f t="array" ref="R4680">INDEX([1]Schools_Elementary!C$2:C$42,MATCH(MIN(ABS('[1]Joined Table_With Formula'!$N4680-[1]Schools_Elementary!$G$2:$G$42)+ABS('[1]Joined Table_With Formula'!$O4680-[1]Schools_Elementary!$H$2:$H$42)),(ABS('[1]Joined Table_With Formula'!$N4680-[1]Schools_Elementary!$G$2:$G$42)+ABS('[1]Joined Table_With Formula'!$O4680-[1]Schools_Elementary!$H$2:$H$42)),0))</f>
        <v>10320 QUARTERSTAFF RD</v>
      </c>
      <c r="S4680" t="str">
        <f t="array" ref="S4680">INDEX([1]Schools_Elementary!D$2:D$42,MATCH(MIN(ABS('[1]Joined Table_With Formula'!$N4680-[1]Schools_Elementary!$G$2:$G$42)+ABS('[1]Joined Table_With Formula'!$O4680-[1]Schools_Elementary!$H$2:$H$42)),(ABS('[1]Joined Table_With Formula'!$N4680-[1]Schools_Elementary!$G$2:$G$42)+ABS('[1]Joined Table_With Formula'!$O4680-[1]Schools_Elementary!$H$2:$H$42)),0))</f>
        <v>Columbia</v>
      </c>
      <c r="T4680">
        <f t="array" ref="T4680">INDEX([1]Schools_Elementary!E$2:E$42,MATCH(MIN(ABS('[1]Joined Table_With Formula'!$N4680-[1]Schools_Elementary!$G$2:$G$42)+ABS('[1]Joined Table_With Formula'!$O4680-[1]Schools_Elementary!$H$2:$H$42)),(ABS('[1]Joined Table_With Formula'!$N4680-[1]Schools_Elementary!$G$2:$G$42)+ABS('[1]Joined Table_With Formula'!$O4680-[1]Schools_Elementary!$H$2:$H$42)),0))</f>
        <v>21044</v>
      </c>
      <c r="U4680" t="str">
        <f t="array" ref="U4680">INDEX([1]Schools_Elementary!F$2:F$42,MATCH(MIN(ABS('[1]Joined Table_With Formula'!$N4680-[1]Schools_Elementary!$G$2:$G$42)+ABS('[1]Joined Table_With Formula'!$O4680-[1]Schools_Elementary!$H$2:$H$42)),(ABS('[1]Joined Table_With Formula'!$N4680-[1]Schools_Elementary!$G$2:$G$42)+ABS('[1]Joined Table_With Formula'!$O4680-[1]Schools_Elementary!$H$2:$H$42)),0))</f>
        <v>POINT (1348355.3014194665 556356.8054004504)</v>
      </c>
    </row>
    <row r="4681" spans="1:21" x14ac:dyDescent="0.25">
      <c r="A4681" t="s">
        <v>7902</v>
      </c>
      <c r="B4681" t="s">
        <v>22</v>
      </c>
      <c r="C4681" t="s">
        <v>24</v>
      </c>
      <c r="D4681" t="s">
        <v>23</v>
      </c>
      <c r="E4681" t="s">
        <v>24</v>
      </c>
      <c r="F4681" t="s">
        <v>24</v>
      </c>
      <c r="G4681" t="s">
        <v>24</v>
      </c>
      <c r="H4681" t="s">
        <v>24</v>
      </c>
      <c r="I4681" t="s">
        <v>24</v>
      </c>
      <c r="J4681" t="s">
        <v>24</v>
      </c>
      <c r="K4681" t="s">
        <v>24</v>
      </c>
      <c r="M4681" t="s">
        <v>5020</v>
      </c>
      <c r="N4681" s="4">
        <v>1352460.2072882799</v>
      </c>
      <c r="O4681" s="4">
        <v>557775.93334554404</v>
      </c>
      <c r="P4681" t="str">
        <f t="array" ref="P4681">INDEX([1]Schools_Elementary!A$2:A$42,MATCH(MIN(ABS('[1]Joined Table_With Formula'!$N4681-[1]Schools_Elementary!$G$2:$G$42)+ABS('[1]Joined Table_With Formula'!$O4681-[1]Schools_Elementary!$H$2:$H$42)),(ABS('[1]Joined Table_With Formula'!$N4681-[1]Schools_Elementary!$G$2:$G$42)+ABS('[1]Joined Table_With Formula'!$O4681-[1]Schools_Elementary!$H$2:$H$42)),0))</f>
        <v>Schools_Elementary.fid--710a7ce6_150a1414ed4_-519c</v>
      </c>
      <c r="Q4681" t="str">
        <f t="array" ref="Q4681">INDEX([1]Schools_Elementary!B$2:B$42,MATCH(MIN(ABS('[1]Joined Table_With Formula'!$N4681-[1]Schools_Elementary!$G$2:$G$42)+ABS('[1]Joined Table_With Formula'!$O4681-[1]Schools_Elementary!$H$2:$H$42)),(ABS('[1]Joined Table_With Formula'!$N4681-[1]Schools_Elementary!$G$2:$G$42)+ABS('[1]Joined Table_With Formula'!$O4681-[1]Schools_Elementary!$H$2:$H$42)),0))</f>
        <v>Clemens Crossing</v>
      </c>
      <c r="R4681" t="str">
        <f t="array" ref="R4681">INDEX([1]Schools_Elementary!C$2:C$42,MATCH(MIN(ABS('[1]Joined Table_With Formula'!$N4681-[1]Schools_Elementary!$G$2:$G$42)+ABS('[1]Joined Table_With Formula'!$O4681-[1]Schools_Elementary!$H$2:$H$42)),(ABS('[1]Joined Table_With Formula'!$N4681-[1]Schools_Elementary!$G$2:$G$42)+ABS('[1]Joined Table_With Formula'!$O4681-[1]Schools_Elementary!$H$2:$H$42)),0))</f>
        <v>10320 QUARTERSTAFF RD</v>
      </c>
      <c r="S4681" t="str">
        <f t="array" ref="S4681">INDEX([1]Schools_Elementary!D$2:D$42,MATCH(MIN(ABS('[1]Joined Table_With Formula'!$N4681-[1]Schools_Elementary!$G$2:$G$42)+ABS('[1]Joined Table_With Formula'!$O4681-[1]Schools_Elementary!$H$2:$H$42)),(ABS('[1]Joined Table_With Formula'!$N4681-[1]Schools_Elementary!$G$2:$G$42)+ABS('[1]Joined Table_With Formula'!$O4681-[1]Schools_Elementary!$H$2:$H$42)),0))</f>
        <v>Columbia</v>
      </c>
      <c r="T4681">
        <f t="array" ref="T4681">INDEX([1]Schools_Elementary!E$2:E$42,MATCH(MIN(ABS('[1]Joined Table_With Formula'!$N4681-[1]Schools_Elementary!$G$2:$G$42)+ABS('[1]Joined Table_With Formula'!$O4681-[1]Schools_Elementary!$H$2:$H$42)),(ABS('[1]Joined Table_With Formula'!$N4681-[1]Schools_Elementary!$G$2:$G$42)+ABS('[1]Joined Table_With Formula'!$O4681-[1]Schools_Elementary!$H$2:$H$42)),0))</f>
        <v>21044</v>
      </c>
      <c r="U4681" t="str">
        <f t="array" ref="U4681">INDEX([1]Schools_Elementary!F$2:F$42,MATCH(MIN(ABS('[1]Joined Table_With Formula'!$N4681-[1]Schools_Elementary!$G$2:$G$42)+ABS('[1]Joined Table_With Formula'!$O4681-[1]Schools_Elementary!$H$2:$H$42)),(ABS('[1]Joined Table_With Formula'!$N4681-[1]Schools_Elementary!$G$2:$G$42)+ABS('[1]Joined Table_With Formula'!$O4681-[1]Schools_Elementary!$H$2:$H$42)),0))</f>
        <v>POINT (1348355.3014194665 556356.8054004504)</v>
      </c>
    </row>
    <row r="4682" spans="1:21" x14ac:dyDescent="0.25">
      <c r="A4682" t="s">
        <v>7903</v>
      </c>
      <c r="B4682" t="s">
        <v>22</v>
      </c>
      <c r="C4682" t="s">
        <v>24</v>
      </c>
      <c r="D4682" t="s">
        <v>45</v>
      </c>
      <c r="E4682" t="s">
        <v>24</v>
      </c>
      <c r="F4682" t="s">
        <v>24</v>
      </c>
      <c r="G4682" t="s">
        <v>24</v>
      </c>
      <c r="H4682" t="s">
        <v>24</v>
      </c>
      <c r="I4682" t="s">
        <v>24</v>
      </c>
      <c r="J4682" t="s">
        <v>24</v>
      </c>
      <c r="K4682" t="s">
        <v>24</v>
      </c>
      <c r="M4682" t="s">
        <v>5022</v>
      </c>
      <c r="N4682" s="4">
        <v>1352543.9092046099</v>
      </c>
      <c r="O4682" s="4">
        <v>557792.90786004497</v>
      </c>
      <c r="P4682" t="str">
        <f t="array" ref="P4682">INDEX([1]Schools_Elementary!A$2:A$42,MATCH(MIN(ABS('[1]Joined Table_With Formula'!$N4682-[1]Schools_Elementary!$G$2:$G$42)+ABS('[1]Joined Table_With Formula'!$O4682-[1]Schools_Elementary!$H$2:$H$42)),(ABS('[1]Joined Table_With Formula'!$N4682-[1]Schools_Elementary!$G$2:$G$42)+ABS('[1]Joined Table_With Formula'!$O4682-[1]Schools_Elementary!$H$2:$H$42)),0))</f>
        <v>Schools_Elementary.fid--710a7ce6_150a1414ed4_-519c</v>
      </c>
      <c r="Q4682" t="str">
        <f t="array" ref="Q4682">INDEX([1]Schools_Elementary!B$2:B$42,MATCH(MIN(ABS('[1]Joined Table_With Formula'!$N4682-[1]Schools_Elementary!$G$2:$G$42)+ABS('[1]Joined Table_With Formula'!$O4682-[1]Schools_Elementary!$H$2:$H$42)),(ABS('[1]Joined Table_With Formula'!$N4682-[1]Schools_Elementary!$G$2:$G$42)+ABS('[1]Joined Table_With Formula'!$O4682-[1]Schools_Elementary!$H$2:$H$42)),0))</f>
        <v>Clemens Crossing</v>
      </c>
      <c r="R4682" t="str">
        <f t="array" ref="R4682">INDEX([1]Schools_Elementary!C$2:C$42,MATCH(MIN(ABS('[1]Joined Table_With Formula'!$N4682-[1]Schools_Elementary!$G$2:$G$42)+ABS('[1]Joined Table_With Formula'!$O4682-[1]Schools_Elementary!$H$2:$H$42)),(ABS('[1]Joined Table_With Formula'!$N4682-[1]Schools_Elementary!$G$2:$G$42)+ABS('[1]Joined Table_With Formula'!$O4682-[1]Schools_Elementary!$H$2:$H$42)),0))</f>
        <v>10320 QUARTERSTAFF RD</v>
      </c>
      <c r="S4682" t="str">
        <f t="array" ref="S4682">INDEX([1]Schools_Elementary!D$2:D$42,MATCH(MIN(ABS('[1]Joined Table_With Formula'!$N4682-[1]Schools_Elementary!$G$2:$G$42)+ABS('[1]Joined Table_With Formula'!$O4682-[1]Schools_Elementary!$H$2:$H$42)),(ABS('[1]Joined Table_With Formula'!$N4682-[1]Schools_Elementary!$G$2:$G$42)+ABS('[1]Joined Table_With Formula'!$O4682-[1]Schools_Elementary!$H$2:$H$42)),0))</f>
        <v>Columbia</v>
      </c>
      <c r="T4682">
        <f t="array" ref="T4682">INDEX([1]Schools_Elementary!E$2:E$42,MATCH(MIN(ABS('[1]Joined Table_With Formula'!$N4682-[1]Schools_Elementary!$G$2:$G$42)+ABS('[1]Joined Table_With Formula'!$O4682-[1]Schools_Elementary!$H$2:$H$42)),(ABS('[1]Joined Table_With Formula'!$N4682-[1]Schools_Elementary!$G$2:$G$42)+ABS('[1]Joined Table_With Formula'!$O4682-[1]Schools_Elementary!$H$2:$H$42)),0))</f>
        <v>21044</v>
      </c>
      <c r="U4682" t="str">
        <f t="array" ref="U4682">INDEX([1]Schools_Elementary!F$2:F$42,MATCH(MIN(ABS('[1]Joined Table_With Formula'!$N4682-[1]Schools_Elementary!$G$2:$G$42)+ABS('[1]Joined Table_With Formula'!$O4682-[1]Schools_Elementary!$H$2:$H$42)),(ABS('[1]Joined Table_With Formula'!$N4682-[1]Schools_Elementary!$G$2:$G$42)+ABS('[1]Joined Table_With Formula'!$O4682-[1]Schools_Elementary!$H$2:$H$42)),0))</f>
        <v>POINT (1348355.3014194665 556356.8054004504)</v>
      </c>
    </row>
    <row r="4683" spans="1:21" x14ac:dyDescent="0.25">
      <c r="A4683" t="s">
        <v>7904</v>
      </c>
      <c r="B4683" t="s">
        <v>22</v>
      </c>
      <c r="C4683" s="3">
        <v>35415</v>
      </c>
      <c r="D4683" t="s">
        <v>23</v>
      </c>
      <c r="E4683" t="s">
        <v>24</v>
      </c>
      <c r="F4683" t="s">
        <v>24</v>
      </c>
      <c r="G4683" t="s">
        <v>24</v>
      </c>
      <c r="H4683" t="s">
        <v>24</v>
      </c>
      <c r="I4683" t="s">
        <v>24</v>
      </c>
      <c r="J4683" t="s">
        <v>24</v>
      </c>
      <c r="K4683" t="s">
        <v>24</v>
      </c>
      <c r="M4683" t="s">
        <v>5024</v>
      </c>
      <c r="N4683" s="4">
        <v>1352495.03430941</v>
      </c>
      <c r="O4683" s="4">
        <v>557180.06935374904</v>
      </c>
      <c r="P4683" t="str">
        <f t="array" ref="P4683">INDEX([1]Schools_Elementary!A$2:A$42,MATCH(MIN(ABS('[1]Joined Table_With Formula'!$N4683-[1]Schools_Elementary!$G$2:$G$42)+ABS('[1]Joined Table_With Formula'!$O4683-[1]Schools_Elementary!$H$2:$H$42)),(ABS('[1]Joined Table_With Formula'!$N4683-[1]Schools_Elementary!$G$2:$G$42)+ABS('[1]Joined Table_With Formula'!$O4683-[1]Schools_Elementary!$H$2:$H$42)),0))</f>
        <v>Schools_Elementary.fid--710a7ce6_150a1414ed4_-519c</v>
      </c>
      <c r="Q4683" t="str">
        <f t="array" ref="Q4683">INDEX([1]Schools_Elementary!B$2:B$42,MATCH(MIN(ABS('[1]Joined Table_With Formula'!$N4683-[1]Schools_Elementary!$G$2:$G$42)+ABS('[1]Joined Table_With Formula'!$O4683-[1]Schools_Elementary!$H$2:$H$42)),(ABS('[1]Joined Table_With Formula'!$N4683-[1]Schools_Elementary!$G$2:$G$42)+ABS('[1]Joined Table_With Formula'!$O4683-[1]Schools_Elementary!$H$2:$H$42)),0))</f>
        <v>Clemens Crossing</v>
      </c>
      <c r="R4683" t="str">
        <f t="array" ref="R4683">INDEX([1]Schools_Elementary!C$2:C$42,MATCH(MIN(ABS('[1]Joined Table_With Formula'!$N4683-[1]Schools_Elementary!$G$2:$G$42)+ABS('[1]Joined Table_With Formula'!$O4683-[1]Schools_Elementary!$H$2:$H$42)),(ABS('[1]Joined Table_With Formula'!$N4683-[1]Schools_Elementary!$G$2:$G$42)+ABS('[1]Joined Table_With Formula'!$O4683-[1]Schools_Elementary!$H$2:$H$42)),0))</f>
        <v>10320 QUARTERSTAFF RD</v>
      </c>
      <c r="S4683" t="str">
        <f t="array" ref="S4683">INDEX([1]Schools_Elementary!D$2:D$42,MATCH(MIN(ABS('[1]Joined Table_With Formula'!$N4683-[1]Schools_Elementary!$G$2:$G$42)+ABS('[1]Joined Table_With Formula'!$O4683-[1]Schools_Elementary!$H$2:$H$42)),(ABS('[1]Joined Table_With Formula'!$N4683-[1]Schools_Elementary!$G$2:$G$42)+ABS('[1]Joined Table_With Formula'!$O4683-[1]Schools_Elementary!$H$2:$H$42)),0))</f>
        <v>Columbia</v>
      </c>
      <c r="T4683">
        <f t="array" ref="T4683">INDEX([1]Schools_Elementary!E$2:E$42,MATCH(MIN(ABS('[1]Joined Table_With Formula'!$N4683-[1]Schools_Elementary!$G$2:$G$42)+ABS('[1]Joined Table_With Formula'!$O4683-[1]Schools_Elementary!$H$2:$H$42)),(ABS('[1]Joined Table_With Formula'!$N4683-[1]Schools_Elementary!$G$2:$G$42)+ABS('[1]Joined Table_With Formula'!$O4683-[1]Schools_Elementary!$H$2:$H$42)),0))</f>
        <v>21044</v>
      </c>
      <c r="U4683" t="str">
        <f t="array" ref="U4683">INDEX([1]Schools_Elementary!F$2:F$42,MATCH(MIN(ABS('[1]Joined Table_With Formula'!$N4683-[1]Schools_Elementary!$G$2:$G$42)+ABS('[1]Joined Table_With Formula'!$O4683-[1]Schools_Elementary!$H$2:$H$42)),(ABS('[1]Joined Table_With Formula'!$N4683-[1]Schools_Elementary!$G$2:$G$42)+ABS('[1]Joined Table_With Formula'!$O4683-[1]Schools_Elementary!$H$2:$H$42)),0))</f>
        <v>POINT (1348355.3014194665 556356.8054004504)</v>
      </c>
    </row>
    <row r="4684" spans="1:21" x14ac:dyDescent="0.25">
      <c r="A4684" t="s">
        <v>7905</v>
      </c>
      <c r="B4684" t="s">
        <v>22</v>
      </c>
      <c r="C4684" t="s">
        <v>24</v>
      </c>
      <c r="D4684" t="s">
        <v>23</v>
      </c>
      <c r="E4684" t="s">
        <v>24</v>
      </c>
      <c r="F4684" t="s">
        <v>24</v>
      </c>
      <c r="G4684" t="s">
        <v>24</v>
      </c>
      <c r="H4684" t="s">
        <v>24</v>
      </c>
      <c r="I4684" t="s">
        <v>24</v>
      </c>
      <c r="J4684" t="s">
        <v>24</v>
      </c>
      <c r="K4684" t="s">
        <v>24</v>
      </c>
      <c r="M4684" t="s">
        <v>5026</v>
      </c>
      <c r="N4684" s="4">
        <v>1352342.2636789</v>
      </c>
      <c r="O4684" s="4">
        <v>556780.29027084599</v>
      </c>
      <c r="P4684" t="str">
        <f t="array" ref="P4684">INDEX([1]Schools_Elementary!A$2:A$42,MATCH(MIN(ABS('[1]Joined Table_With Formula'!$N4684-[1]Schools_Elementary!$G$2:$G$42)+ABS('[1]Joined Table_With Formula'!$O4684-[1]Schools_Elementary!$H$2:$H$42)),(ABS('[1]Joined Table_With Formula'!$N4684-[1]Schools_Elementary!$G$2:$G$42)+ABS('[1]Joined Table_With Formula'!$O4684-[1]Schools_Elementary!$H$2:$H$42)),0))</f>
        <v>Schools_Elementary.fid--710a7ce6_150a1414ed4_-519c</v>
      </c>
      <c r="Q4684" t="str">
        <f t="array" ref="Q4684">INDEX([1]Schools_Elementary!B$2:B$42,MATCH(MIN(ABS('[1]Joined Table_With Formula'!$N4684-[1]Schools_Elementary!$G$2:$G$42)+ABS('[1]Joined Table_With Formula'!$O4684-[1]Schools_Elementary!$H$2:$H$42)),(ABS('[1]Joined Table_With Formula'!$N4684-[1]Schools_Elementary!$G$2:$G$42)+ABS('[1]Joined Table_With Formula'!$O4684-[1]Schools_Elementary!$H$2:$H$42)),0))</f>
        <v>Clemens Crossing</v>
      </c>
      <c r="R4684" t="str">
        <f t="array" ref="R4684">INDEX([1]Schools_Elementary!C$2:C$42,MATCH(MIN(ABS('[1]Joined Table_With Formula'!$N4684-[1]Schools_Elementary!$G$2:$G$42)+ABS('[1]Joined Table_With Formula'!$O4684-[1]Schools_Elementary!$H$2:$H$42)),(ABS('[1]Joined Table_With Formula'!$N4684-[1]Schools_Elementary!$G$2:$G$42)+ABS('[1]Joined Table_With Formula'!$O4684-[1]Schools_Elementary!$H$2:$H$42)),0))</f>
        <v>10320 QUARTERSTAFF RD</v>
      </c>
      <c r="S4684" t="str">
        <f t="array" ref="S4684">INDEX([1]Schools_Elementary!D$2:D$42,MATCH(MIN(ABS('[1]Joined Table_With Formula'!$N4684-[1]Schools_Elementary!$G$2:$G$42)+ABS('[1]Joined Table_With Formula'!$O4684-[1]Schools_Elementary!$H$2:$H$42)),(ABS('[1]Joined Table_With Formula'!$N4684-[1]Schools_Elementary!$G$2:$G$42)+ABS('[1]Joined Table_With Formula'!$O4684-[1]Schools_Elementary!$H$2:$H$42)),0))</f>
        <v>Columbia</v>
      </c>
      <c r="T4684">
        <f t="array" ref="T4684">INDEX([1]Schools_Elementary!E$2:E$42,MATCH(MIN(ABS('[1]Joined Table_With Formula'!$N4684-[1]Schools_Elementary!$G$2:$G$42)+ABS('[1]Joined Table_With Formula'!$O4684-[1]Schools_Elementary!$H$2:$H$42)),(ABS('[1]Joined Table_With Formula'!$N4684-[1]Schools_Elementary!$G$2:$G$42)+ABS('[1]Joined Table_With Formula'!$O4684-[1]Schools_Elementary!$H$2:$H$42)),0))</f>
        <v>21044</v>
      </c>
      <c r="U4684" t="str">
        <f t="array" ref="U4684">INDEX([1]Schools_Elementary!F$2:F$42,MATCH(MIN(ABS('[1]Joined Table_With Formula'!$N4684-[1]Schools_Elementary!$G$2:$G$42)+ABS('[1]Joined Table_With Formula'!$O4684-[1]Schools_Elementary!$H$2:$H$42)),(ABS('[1]Joined Table_With Formula'!$N4684-[1]Schools_Elementary!$G$2:$G$42)+ABS('[1]Joined Table_With Formula'!$O4684-[1]Schools_Elementary!$H$2:$H$42)),0))</f>
        <v>POINT (1348355.3014194665 556356.8054004504)</v>
      </c>
    </row>
    <row r="4685" spans="1:21" x14ac:dyDescent="0.25">
      <c r="A4685" t="s">
        <v>7906</v>
      </c>
      <c r="B4685" t="s">
        <v>22</v>
      </c>
      <c r="C4685" s="3">
        <v>37324</v>
      </c>
      <c r="D4685" t="s">
        <v>31</v>
      </c>
      <c r="E4685" t="s">
        <v>24</v>
      </c>
      <c r="F4685" t="s">
        <v>24</v>
      </c>
      <c r="G4685" t="s">
        <v>24</v>
      </c>
      <c r="H4685" t="s">
        <v>24</v>
      </c>
      <c r="I4685" t="s">
        <v>24</v>
      </c>
      <c r="J4685" t="s">
        <v>24</v>
      </c>
      <c r="K4685" t="s">
        <v>24</v>
      </c>
      <c r="M4685" t="s">
        <v>5028</v>
      </c>
      <c r="N4685" s="4">
        <v>1352159.34865195</v>
      </c>
      <c r="O4685" s="4">
        <v>556395.72971818503</v>
      </c>
      <c r="P4685" t="str">
        <f t="array" ref="P4685">INDEX([1]Schools_Elementary!A$2:A$42,MATCH(MIN(ABS('[1]Joined Table_With Formula'!$N4685-[1]Schools_Elementary!$G$2:$G$42)+ABS('[1]Joined Table_With Formula'!$O4685-[1]Schools_Elementary!$H$2:$H$42)),(ABS('[1]Joined Table_With Formula'!$N4685-[1]Schools_Elementary!$G$2:$G$42)+ABS('[1]Joined Table_With Formula'!$O4685-[1]Schools_Elementary!$H$2:$H$42)),0))</f>
        <v>Schools_Elementary.fid--710a7ce6_150a1414ed4_-519c</v>
      </c>
      <c r="Q4685" t="str">
        <f t="array" ref="Q4685">INDEX([1]Schools_Elementary!B$2:B$42,MATCH(MIN(ABS('[1]Joined Table_With Formula'!$N4685-[1]Schools_Elementary!$G$2:$G$42)+ABS('[1]Joined Table_With Formula'!$O4685-[1]Schools_Elementary!$H$2:$H$42)),(ABS('[1]Joined Table_With Formula'!$N4685-[1]Schools_Elementary!$G$2:$G$42)+ABS('[1]Joined Table_With Formula'!$O4685-[1]Schools_Elementary!$H$2:$H$42)),0))</f>
        <v>Clemens Crossing</v>
      </c>
      <c r="R4685" t="str">
        <f t="array" ref="R4685">INDEX([1]Schools_Elementary!C$2:C$42,MATCH(MIN(ABS('[1]Joined Table_With Formula'!$N4685-[1]Schools_Elementary!$G$2:$G$42)+ABS('[1]Joined Table_With Formula'!$O4685-[1]Schools_Elementary!$H$2:$H$42)),(ABS('[1]Joined Table_With Formula'!$N4685-[1]Schools_Elementary!$G$2:$G$42)+ABS('[1]Joined Table_With Formula'!$O4685-[1]Schools_Elementary!$H$2:$H$42)),0))</f>
        <v>10320 QUARTERSTAFF RD</v>
      </c>
      <c r="S4685" t="str">
        <f t="array" ref="S4685">INDEX([1]Schools_Elementary!D$2:D$42,MATCH(MIN(ABS('[1]Joined Table_With Formula'!$N4685-[1]Schools_Elementary!$G$2:$G$42)+ABS('[1]Joined Table_With Formula'!$O4685-[1]Schools_Elementary!$H$2:$H$42)),(ABS('[1]Joined Table_With Formula'!$N4685-[1]Schools_Elementary!$G$2:$G$42)+ABS('[1]Joined Table_With Formula'!$O4685-[1]Schools_Elementary!$H$2:$H$42)),0))</f>
        <v>Columbia</v>
      </c>
      <c r="T4685">
        <f t="array" ref="T4685">INDEX([1]Schools_Elementary!E$2:E$42,MATCH(MIN(ABS('[1]Joined Table_With Formula'!$N4685-[1]Schools_Elementary!$G$2:$G$42)+ABS('[1]Joined Table_With Formula'!$O4685-[1]Schools_Elementary!$H$2:$H$42)),(ABS('[1]Joined Table_With Formula'!$N4685-[1]Schools_Elementary!$G$2:$G$42)+ABS('[1]Joined Table_With Formula'!$O4685-[1]Schools_Elementary!$H$2:$H$42)),0))</f>
        <v>21044</v>
      </c>
      <c r="U4685" t="str">
        <f t="array" ref="U4685">INDEX([1]Schools_Elementary!F$2:F$42,MATCH(MIN(ABS('[1]Joined Table_With Formula'!$N4685-[1]Schools_Elementary!$G$2:$G$42)+ABS('[1]Joined Table_With Formula'!$O4685-[1]Schools_Elementary!$H$2:$H$42)),(ABS('[1]Joined Table_With Formula'!$N4685-[1]Schools_Elementary!$G$2:$G$42)+ABS('[1]Joined Table_With Formula'!$O4685-[1]Schools_Elementary!$H$2:$H$42)),0))</f>
        <v>POINT (1348355.3014194665 556356.8054004504)</v>
      </c>
    </row>
    <row r="4686" spans="1:21" x14ac:dyDescent="0.25">
      <c r="A4686" t="s">
        <v>7907</v>
      </c>
      <c r="B4686" t="s">
        <v>22</v>
      </c>
      <c r="C4686" s="3">
        <v>40095</v>
      </c>
      <c r="D4686" t="s">
        <v>45</v>
      </c>
      <c r="E4686" t="s">
        <v>24</v>
      </c>
      <c r="F4686" t="s">
        <v>24</v>
      </c>
      <c r="G4686" t="s">
        <v>24</v>
      </c>
      <c r="H4686" t="s">
        <v>24</v>
      </c>
      <c r="I4686" t="s">
        <v>24</v>
      </c>
      <c r="J4686" t="s">
        <v>24</v>
      </c>
      <c r="K4686" t="s">
        <v>24</v>
      </c>
      <c r="M4686" t="s">
        <v>5030</v>
      </c>
      <c r="N4686" s="4">
        <v>1351030.5434376299</v>
      </c>
      <c r="O4686" s="4">
        <v>554268.94011682505</v>
      </c>
      <c r="P4686" t="str">
        <f t="array" ref="P4686">INDEX([1]Schools_Elementary!A$2:A$42,MATCH(MIN(ABS('[1]Joined Table_With Formula'!$N4686-[1]Schools_Elementary!$G$2:$G$42)+ABS('[1]Joined Table_With Formula'!$O4686-[1]Schools_Elementary!$H$2:$H$42)),(ABS('[1]Joined Table_With Formula'!$N4686-[1]Schools_Elementary!$G$2:$G$42)+ABS('[1]Joined Table_With Formula'!$O4686-[1]Schools_Elementary!$H$2:$H$42)),0))</f>
        <v>Schools_Elementary.fid--710a7ce6_150a1414ed4_-51ac</v>
      </c>
      <c r="Q4686" t="str">
        <f t="array" ref="Q4686">INDEX([1]Schools_Elementary!B$2:B$42,MATCH(MIN(ABS('[1]Joined Table_With Formula'!$N4686-[1]Schools_Elementary!$G$2:$G$42)+ABS('[1]Joined Table_With Formula'!$O4686-[1]Schools_Elementary!$H$2:$H$42)),(ABS('[1]Joined Table_With Formula'!$N4686-[1]Schools_Elementary!$G$2:$G$42)+ABS('[1]Joined Table_With Formula'!$O4686-[1]Schools_Elementary!$H$2:$H$42)),0))</f>
        <v>Atholton</v>
      </c>
      <c r="R4686" t="str">
        <f t="array" ref="R4686">INDEX([1]Schools_Elementary!C$2:C$42,MATCH(MIN(ABS('[1]Joined Table_With Formula'!$N4686-[1]Schools_Elementary!$G$2:$G$42)+ABS('[1]Joined Table_With Formula'!$O4686-[1]Schools_Elementary!$H$2:$H$42)),(ABS('[1]Joined Table_With Formula'!$N4686-[1]Schools_Elementary!$G$2:$G$42)+ABS('[1]Joined Table_With Formula'!$O4686-[1]Schools_Elementary!$H$2:$H$42)),0))</f>
        <v>6700 SENECA DR</v>
      </c>
      <c r="S4686" t="str">
        <f t="array" ref="S4686">INDEX([1]Schools_Elementary!D$2:D$42,MATCH(MIN(ABS('[1]Joined Table_With Formula'!$N4686-[1]Schools_Elementary!$G$2:$G$42)+ABS('[1]Joined Table_With Formula'!$O4686-[1]Schools_Elementary!$H$2:$H$42)),(ABS('[1]Joined Table_With Formula'!$N4686-[1]Schools_Elementary!$G$2:$G$42)+ABS('[1]Joined Table_With Formula'!$O4686-[1]Schools_Elementary!$H$2:$H$42)),0))</f>
        <v>Columbia</v>
      </c>
      <c r="T4686">
        <f t="array" ref="T4686">INDEX([1]Schools_Elementary!E$2:E$42,MATCH(MIN(ABS('[1]Joined Table_With Formula'!$N4686-[1]Schools_Elementary!$G$2:$G$42)+ABS('[1]Joined Table_With Formula'!$O4686-[1]Schools_Elementary!$H$2:$H$42)),(ABS('[1]Joined Table_With Formula'!$N4686-[1]Schools_Elementary!$G$2:$G$42)+ABS('[1]Joined Table_With Formula'!$O4686-[1]Schools_Elementary!$H$2:$H$42)),0))</f>
        <v>21046</v>
      </c>
      <c r="U4686" t="str">
        <f t="array" ref="U4686">INDEX([1]Schools_Elementary!F$2:F$42,MATCH(MIN(ABS('[1]Joined Table_With Formula'!$N4686-[1]Schools_Elementary!$G$2:$G$42)+ABS('[1]Joined Table_With Formula'!$O4686-[1]Schools_Elementary!$H$2:$H$42)),(ABS('[1]Joined Table_With Formula'!$N4686-[1]Schools_Elementary!$G$2:$G$42)+ABS('[1]Joined Table_With Formula'!$O4686-[1]Schools_Elementary!$H$2:$H$42)),0))</f>
        <v>POINT (1351117.4646584424 553330.073866493)</v>
      </c>
    </row>
    <row r="4687" spans="1:21" x14ac:dyDescent="0.25">
      <c r="A4687" t="s">
        <v>7908</v>
      </c>
      <c r="B4687" t="s">
        <v>22</v>
      </c>
      <c r="C4687" s="3">
        <v>36990</v>
      </c>
      <c r="D4687" t="s">
        <v>31</v>
      </c>
      <c r="E4687" t="s">
        <v>24</v>
      </c>
      <c r="F4687" t="s">
        <v>24</v>
      </c>
      <c r="G4687" t="s">
        <v>24</v>
      </c>
      <c r="H4687" t="s">
        <v>24</v>
      </c>
      <c r="I4687" t="s">
        <v>24</v>
      </c>
      <c r="J4687" t="s">
        <v>24</v>
      </c>
      <c r="K4687" t="s">
        <v>24</v>
      </c>
      <c r="M4687" t="s">
        <v>5034</v>
      </c>
      <c r="N4687" s="4">
        <v>1352468.10921744</v>
      </c>
      <c r="O4687" s="4">
        <v>553920.37724146806</v>
      </c>
      <c r="P4687" t="str">
        <f t="array" ref="P4687">INDEX([1]Schools_Elementary!A$2:A$42,MATCH(MIN(ABS('[1]Joined Table_With Formula'!$N4687-[1]Schools_Elementary!$G$2:$G$42)+ABS('[1]Joined Table_With Formula'!$O4687-[1]Schools_Elementary!$H$2:$H$42)),(ABS('[1]Joined Table_With Formula'!$N4687-[1]Schools_Elementary!$G$2:$G$42)+ABS('[1]Joined Table_With Formula'!$O4687-[1]Schools_Elementary!$H$2:$H$42)),0))</f>
        <v>Schools_Elementary.fid--710a7ce6_150a1414ed4_-51ac</v>
      </c>
      <c r="Q4687" t="str">
        <f t="array" ref="Q4687">INDEX([1]Schools_Elementary!B$2:B$42,MATCH(MIN(ABS('[1]Joined Table_With Formula'!$N4687-[1]Schools_Elementary!$G$2:$G$42)+ABS('[1]Joined Table_With Formula'!$O4687-[1]Schools_Elementary!$H$2:$H$42)),(ABS('[1]Joined Table_With Formula'!$N4687-[1]Schools_Elementary!$G$2:$G$42)+ABS('[1]Joined Table_With Formula'!$O4687-[1]Schools_Elementary!$H$2:$H$42)),0))</f>
        <v>Atholton</v>
      </c>
      <c r="R4687" t="str">
        <f t="array" ref="R4687">INDEX([1]Schools_Elementary!C$2:C$42,MATCH(MIN(ABS('[1]Joined Table_With Formula'!$N4687-[1]Schools_Elementary!$G$2:$G$42)+ABS('[1]Joined Table_With Formula'!$O4687-[1]Schools_Elementary!$H$2:$H$42)),(ABS('[1]Joined Table_With Formula'!$N4687-[1]Schools_Elementary!$G$2:$G$42)+ABS('[1]Joined Table_With Formula'!$O4687-[1]Schools_Elementary!$H$2:$H$42)),0))</f>
        <v>6700 SENECA DR</v>
      </c>
      <c r="S4687" t="str">
        <f t="array" ref="S4687">INDEX([1]Schools_Elementary!D$2:D$42,MATCH(MIN(ABS('[1]Joined Table_With Formula'!$N4687-[1]Schools_Elementary!$G$2:$G$42)+ABS('[1]Joined Table_With Formula'!$O4687-[1]Schools_Elementary!$H$2:$H$42)),(ABS('[1]Joined Table_With Formula'!$N4687-[1]Schools_Elementary!$G$2:$G$42)+ABS('[1]Joined Table_With Formula'!$O4687-[1]Schools_Elementary!$H$2:$H$42)),0))</f>
        <v>Columbia</v>
      </c>
      <c r="T4687">
        <f t="array" ref="T4687">INDEX([1]Schools_Elementary!E$2:E$42,MATCH(MIN(ABS('[1]Joined Table_With Formula'!$N4687-[1]Schools_Elementary!$G$2:$G$42)+ABS('[1]Joined Table_With Formula'!$O4687-[1]Schools_Elementary!$H$2:$H$42)),(ABS('[1]Joined Table_With Formula'!$N4687-[1]Schools_Elementary!$G$2:$G$42)+ABS('[1]Joined Table_With Formula'!$O4687-[1]Schools_Elementary!$H$2:$H$42)),0))</f>
        <v>21046</v>
      </c>
      <c r="U4687" t="str">
        <f t="array" ref="U4687">INDEX([1]Schools_Elementary!F$2:F$42,MATCH(MIN(ABS('[1]Joined Table_With Formula'!$N4687-[1]Schools_Elementary!$G$2:$G$42)+ABS('[1]Joined Table_With Formula'!$O4687-[1]Schools_Elementary!$H$2:$H$42)),(ABS('[1]Joined Table_With Formula'!$N4687-[1]Schools_Elementary!$G$2:$G$42)+ABS('[1]Joined Table_With Formula'!$O4687-[1]Schools_Elementary!$H$2:$H$42)),0))</f>
        <v>POINT (1351117.4646584424 553330.073866493)</v>
      </c>
    </row>
    <row r="4688" spans="1:21" x14ac:dyDescent="0.25">
      <c r="A4688" t="s">
        <v>7909</v>
      </c>
      <c r="B4688" t="s">
        <v>22</v>
      </c>
      <c r="C4688" s="3">
        <v>37324</v>
      </c>
      <c r="D4688" t="s">
        <v>31</v>
      </c>
      <c r="E4688" t="s">
        <v>24</v>
      </c>
      <c r="F4688" t="s">
        <v>24</v>
      </c>
      <c r="G4688" t="s">
        <v>24</v>
      </c>
      <c r="H4688" t="s">
        <v>24</v>
      </c>
      <c r="I4688" t="s">
        <v>24</v>
      </c>
      <c r="J4688" t="s">
        <v>24</v>
      </c>
      <c r="K4688" t="s">
        <v>24</v>
      </c>
      <c r="M4688" t="s">
        <v>5036</v>
      </c>
      <c r="N4688" s="4">
        <v>1352495.3269734499</v>
      </c>
      <c r="O4688" s="4">
        <v>553977.44672987598</v>
      </c>
      <c r="P4688" t="str">
        <f t="array" ref="P4688">INDEX([1]Schools_Elementary!A$2:A$42,MATCH(MIN(ABS('[1]Joined Table_With Formula'!$N4688-[1]Schools_Elementary!$G$2:$G$42)+ABS('[1]Joined Table_With Formula'!$O4688-[1]Schools_Elementary!$H$2:$H$42)),(ABS('[1]Joined Table_With Formula'!$N4688-[1]Schools_Elementary!$G$2:$G$42)+ABS('[1]Joined Table_With Formula'!$O4688-[1]Schools_Elementary!$H$2:$H$42)),0))</f>
        <v>Schools_Elementary.fid--710a7ce6_150a1414ed4_-51ac</v>
      </c>
      <c r="Q4688" t="str">
        <f t="array" ref="Q4688">INDEX([1]Schools_Elementary!B$2:B$42,MATCH(MIN(ABS('[1]Joined Table_With Formula'!$N4688-[1]Schools_Elementary!$G$2:$G$42)+ABS('[1]Joined Table_With Formula'!$O4688-[1]Schools_Elementary!$H$2:$H$42)),(ABS('[1]Joined Table_With Formula'!$N4688-[1]Schools_Elementary!$G$2:$G$42)+ABS('[1]Joined Table_With Formula'!$O4688-[1]Schools_Elementary!$H$2:$H$42)),0))</f>
        <v>Atholton</v>
      </c>
      <c r="R4688" t="str">
        <f t="array" ref="R4688">INDEX([1]Schools_Elementary!C$2:C$42,MATCH(MIN(ABS('[1]Joined Table_With Formula'!$N4688-[1]Schools_Elementary!$G$2:$G$42)+ABS('[1]Joined Table_With Formula'!$O4688-[1]Schools_Elementary!$H$2:$H$42)),(ABS('[1]Joined Table_With Formula'!$N4688-[1]Schools_Elementary!$G$2:$G$42)+ABS('[1]Joined Table_With Formula'!$O4688-[1]Schools_Elementary!$H$2:$H$42)),0))</f>
        <v>6700 SENECA DR</v>
      </c>
      <c r="S4688" t="str">
        <f t="array" ref="S4688">INDEX([1]Schools_Elementary!D$2:D$42,MATCH(MIN(ABS('[1]Joined Table_With Formula'!$N4688-[1]Schools_Elementary!$G$2:$G$42)+ABS('[1]Joined Table_With Formula'!$O4688-[1]Schools_Elementary!$H$2:$H$42)),(ABS('[1]Joined Table_With Formula'!$N4688-[1]Schools_Elementary!$G$2:$G$42)+ABS('[1]Joined Table_With Formula'!$O4688-[1]Schools_Elementary!$H$2:$H$42)),0))</f>
        <v>Columbia</v>
      </c>
      <c r="T4688">
        <f t="array" ref="T4688">INDEX([1]Schools_Elementary!E$2:E$42,MATCH(MIN(ABS('[1]Joined Table_With Formula'!$N4688-[1]Schools_Elementary!$G$2:$G$42)+ABS('[1]Joined Table_With Formula'!$O4688-[1]Schools_Elementary!$H$2:$H$42)),(ABS('[1]Joined Table_With Formula'!$N4688-[1]Schools_Elementary!$G$2:$G$42)+ABS('[1]Joined Table_With Formula'!$O4688-[1]Schools_Elementary!$H$2:$H$42)),0))</f>
        <v>21046</v>
      </c>
      <c r="U4688" t="str">
        <f t="array" ref="U4688">INDEX([1]Schools_Elementary!F$2:F$42,MATCH(MIN(ABS('[1]Joined Table_With Formula'!$N4688-[1]Schools_Elementary!$G$2:$G$42)+ABS('[1]Joined Table_With Formula'!$O4688-[1]Schools_Elementary!$H$2:$H$42)),(ABS('[1]Joined Table_With Formula'!$N4688-[1]Schools_Elementary!$G$2:$G$42)+ABS('[1]Joined Table_With Formula'!$O4688-[1]Schools_Elementary!$H$2:$H$42)),0))</f>
        <v>POINT (1351117.4646584424 553330.073866493)</v>
      </c>
    </row>
    <row r="4689" spans="1:21" x14ac:dyDescent="0.25">
      <c r="A4689" t="s">
        <v>7910</v>
      </c>
      <c r="B4689" t="s">
        <v>22</v>
      </c>
      <c r="C4689" s="3">
        <v>36990</v>
      </c>
      <c r="D4689" t="s">
        <v>23</v>
      </c>
      <c r="E4689" t="s">
        <v>24</v>
      </c>
      <c r="F4689" t="s">
        <v>24</v>
      </c>
      <c r="G4689" t="s">
        <v>24</v>
      </c>
      <c r="H4689" t="s">
        <v>24</v>
      </c>
      <c r="I4689" t="s">
        <v>24</v>
      </c>
      <c r="J4689" t="s">
        <v>24</v>
      </c>
      <c r="K4689" t="s">
        <v>24</v>
      </c>
      <c r="M4689" t="s">
        <v>5038</v>
      </c>
      <c r="N4689" s="4">
        <v>1353451.75306637</v>
      </c>
      <c r="O4689" s="4">
        <v>554616.91766409599</v>
      </c>
      <c r="P4689" t="str">
        <f t="array" ref="P4689">INDEX([1]Schools_Elementary!A$2:A$42,MATCH(MIN(ABS('[1]Joined Table_With Formula'!$N4689-[1]Schools_Elementary!$G$2:$G$42)+ABS('[1]Joined Table_With Formula'!$O4689-[1]Schools_Elementary!$H$2:$H$42)),(ABS('[1]Joined Table_With Formula'!$N4689-[1]Schools_Elementary!$G$2:$G$42)+ABS('[1]Joined Table_With Formula'!$O4689-[1]Schools_Elementary!$H$2:$H$42)),0))</f>
        <v>Schools_Elementary.fid--710a7ce6_150a1414ed4_-51ac</v>
      </c>
      <c r="Q4689" t="str">
        <f t="array" ref="Q4689">INDEX([1]Schools_Elementary!B$2:B$42,MATCH(MIN(ABS('[1]Joined Table_With Formula'!$N4689-[1]Schools_Elementary!$G$2:$G$42)+ABS('[1]Joined Table_With Formula'!$O4689-[1]Schools_Elementary!$H$2:$H$42)),(ABS('[1]Joined Table_With Formula'!$N4689-[1]Schools_Elementary!$G$2:$G$42)+ABS('[1]Joined Table_With Formula'!$O4689-[1]Schools_Elementary!$H$2:$H$42)),0))</f>
        <v>Atholton</v>
      </c>
      <c r="R4689" t="str">
        <f t="array" ref="R4689">INDEX([1]Schools_Elementary!C$2:C$42,MATCH(MIN(ABS('[1]Joined Table_With Formula'!$N4689-[1]Schools_Elementary!$G$2:$G$42)+ABS('[1]Joined Table_With Formula'!$O4689-[1]Schools_Elementary!$H$2:$H$42)),(ABS('[1]Joined Table_With Formula'!$N4689-[1]Schools_Elementary!$G$2:$G$42)+ABS('[1]Joined Table_With Formula'!$O4689-[1]Schools_Elementary!$H$2:$H$42)),0))</f>
        <v>6700 SENECA DR</v>
      </c>
      <c r="S4689" t="str">
        <f t="array" ref="S4689">INDEX([1]Schools_Elementary!D$2:D$42,MATCH(MIN(ABS('[1]Joined Table_With Formula'!$N4689-[1]Schools_Elementary!$G$2:$G$42)+ABS('[1]Joined Table_With Formula'!$O4689-[1]Schools_Elementary!$H$2:$H$42)),(ABS('[1]Joined Table_With Formula'!$N4689-[1]Schools_Elementary!$G$2:$G$42)+ABS('[1]Joined Table_With Formula'!$O4689-[1]Schools_Elementary!$H$2:$H$42)),0))</f>
        <v>Columbia</v>
      </c>
      <c r="T4689">
        <f t="array" ref="T4689">INDEX([1]Schools_Elementary!E$2:E$42,MATCH(MIN(ABS('[1]Joined Table_With Formula'!$N4689-[1]Schools_Elementary!$G$2:$G$42)+ABS('[1]Joined Table_With Formula'!$O4689-[1]Schools_Elementary!$H$2:$H$42)),(ABS('[1]Joined Table_With Formula'!$N4689-[1]Schools_Elementary!$G$2:$G$42)+ABS('[1]Joined Table_With Formula'!$O4689-[1]Schools_Elementary!$H$2:$H$42)),0))</f>
        <v>21046</v>
      </c>
      <c r="U4689" t="str">
        <f t="array" ref="U4689">INDEX([1]Schools_Elementary!F$2:F$42,MATCH(MIN(ABS('[1]Joined Table_With Formula'!$N4689-[1]Schools_Elementary!$G$2:$G$42)+ABS('[1]Joined Table_With Formula'!$O4689-[1]Schools_Elementary!$H$2:$H$42)),(ABS('[1]Joined Table_With Formula'!$N4689-[1]Schools_Elementary!$G$2:$G$42)+ABS('[1]Joined Table_With Formula'!$O4689-[1]Schools_Elementary!$H$2:$H$42)),0))</f>
        <v>POINT (1351117.4646584424 553330.073866493)</v>
      </c>
    </row>
    <row r="4690" spans="1:21" x14ac:dyDescent="0.25">
      <c r="A4690" t="s">
        <v>7911</v>
      </c>
      <c r="B4690" t="s">
        <v>22</v>
      </c>
      <c r="C4690" t="s">
        <v>24</v>
      </c>
      <c r="D4690" t="s">
        <v>31</v>
      </c>
      <c r="E4690" t="s">
        <v>24</v>
      </c>
      <c r="F4690" t="s">
        <v>24</v>
      </c>
      <c r="G4690" t="s">
        <v>24</v>
      </c>
      <c r="H4690" t="s">
        <v>24</v>
      </c>
      <c r="I4690" t="s">
        <v>24</v>
      </c>
      <c r="J4690" t="s">
        <v>24</v>
      </c>
      <c r="K4690" t="s">
        <v>24</v>
      </c>
      <c r="M4690" t="s">
        <v>5040</v>
      </c>
      <c r="N4690" s="4">
        <v>1353340.54072998</v>
      </c>
      <c r="O4690" s="4">
        <v>551920.01850673603</v>
      </c>
      <c r="P4690" t="str">
        <f t="array" ref="P4690">INDEX([1]Schools_Elementary!A$2:A$42,MATCH(MIN(ABS('[1]Joined Table_With Formula'!$N4690-[1]Schools_Elementary!$G$2:$G$42)+ABS('[1]Joined Table_With Formula'!$O4690-[1]Schools_Elementary!$H$2:$H$42)),(ABS('[1]Joined Table_With Formula'!$N4690-[1]Schools_Elementary!$G$2:$G$42)+ABS('[1]Joined Table_With Formula'!$O4690-[1]Schools_Elementary!$H$2:$H$42)),0))</f>
        <v>Schools_Elementary.fid--710a7ce6_150a1414ed4_-51ac</v>
      </c>
      <c r="Q4690" t="str">
        <f t="array" ref="Q4690">INDEX([1]Schools_Elementary!B$2:B$42,MATCH(MIN(ABS('[1]Joined Table_With Formula'!$N4690-[1]Schools_Elementary!$G$2:$G$42)+ABS('[1]Joined Table_With Formula'!$O4690-[1]Schools_Elementary!$H$2:$H$42)),(ABS('[1]Joined Table_With Formula'!$N4690-[1]Schools_Elementary!$G$2:$G$42)+ABS('[1]Joined Table_With Formula'!$O4690-[1]Schools_Elementary!$H$2:$H$42)),0))</f>
        <v>Atholton</v>
      </c>
      <c r="R4690" t="str">
        <f t="array" ref="R4690">INDEX([1]Schools_Elementary!C$2:C$42,MATCH(MIN(ABS('[1]Joined Table_With Formula'!$N4690-[1]Schools_Elementary!$G$2:$G$42)+ABS('[1]Joined Table_With Formula'!$O4690-[1]Schools_Elementary!$H$2:$H$42)),(ABS('[1]Joined Table_With Formula'!$N4690-[1]Schools_Elementary!$G$2:$G$42)+ABS('[1]Joined Table_With Formula'!$O4690-[1]Schools_Elementary!$H$2:$H$42)),0))</f>
        <v>6700 SENECA DR</v>
      </c>
      <c r="S4690" t="str">
        <f t="array" ref="S4690">INDEX([1]Schools_Elementary!D$2:D$42,MATCH(MIN(ABS('[1]Joined Table_With Formula'!$N4690-[1]Schools_Elementary!$G$2:$G$42)+ABS('[1]Joined Table_With Formula'!$O4690-[1]Schools_Elementary!$H$2:$H$42)),(ABS('[1]Joined Table_With Formula'!$N4690-[1]Schools_Elementary!$G$2:$G$42)+ABS('[1]Joined Table_With Formula'!$O4690-[1]Schools_Elementary!$H$2:$H$42)),0))</f>
        <v>Columbia</v>
      </c>
      <c r="T4690">
        <f t="array" ref="T4690">INDEX([1]Schools_Elementary!E$2:E$42,MATCH(MIN(ABS('[1]Joined Table_With Formula'!$N4690-[1]Schools_Elementary!$G$2:$G$42)+ABS('[1]Joined Table_With Formula'!$O4690-[1]Schools_Elementary!$H$2:$H$42)),(ABS('[1]Joined Table_With Formula'!$N4690-[1]Schools_Elementary!$G$2:$G$42)+ABS('[1]Joined Table_With Formula'!$O4690-[1]Schools_Elementary!$H$2:$H$42)),0))</f>
        <v>21046</v>
      </c>
      <c r="U4690" t="str">
        <f t="array" ref="U4690">INDEX([1]Schools_Elementary!F$2:F$42,MATCH(MIN(ABS('[1]Joined Table_With Formula'!$N4690-[1]Schools_Elementary!$G$2:$G$42)+ABS('[1]Joined Table_With Formula'!$O4690-[1]Schools_Elementary!$H$2:$H$42)),(ABS('[1]Joined Table_With Formula'!$N4690-[1]Schools_Elementary!$G$2:$G$42)+ABS('[1]Joined Table_With Formula'!$O4690-[1]Schools_Elementary!$H$2:$H$42)),0))</f>
        <v>POINT (1351117.4646584424 553330.073866493)</v>
      </c>
    </row>
    <row r="4691" spans="1:21" x14ac:dyDescent="0.25">
      <c r="A4691" t="s">
        <v>7912</v>
      </c>
      <c r="B4691" t="s">
        <v>22</v>
      </c>
      <c r="C4691" s="3">
        <v>36997</v>
      </c>
      <c r="D4691" t="s">
        <v>23</v>
      </c>
      <c r="E4691" t="s">
        <v>24</v>
      </c>
      <c r="F4691" t="s">
        <v>24</v>
      </c>
      <c r="G4691" t="s">
        <v>24</v>
      </c>
      <c r="H4691" t="s">
        <v>24</v>
      </c>
      <c r="I4691" t="s">
        <v>24</v>
      </c>
      <c r="J4691" t="s">
        <v>24</v>
      </c>
      <c r="K4691" t="s">
        <v>24</v>
      </c>
      <c r="M4691" t="s">
        <v>5042</v>
      </c>
      <c r="N4691" s="4">
        <v>1353602.47504858</v>
      </c>
      <c r="O4691" s="4">
        <v>554025.15096890496</v>
      </c>
      <c r="P4691" t="str">
        <f t="array" ref="P4691">INDEX([1]Schools_Elementary!A$2:A$42,MATCH(MIN(ABS('[1]Joined Table_With Formula'!$N4691-[1]Schools_Elementary!$G$2:$G$42)+ABS('[1]Joined Table_With Formula'!$O4691-[1]Schools_Elementary!$H$2:$H$42)),(ABS('[1]Joined Table_With Formula'!$N4691-[1]Schools_Elementary!$G$2:$G$42)+ABS('[1]Joined Table_With Formula'!$O4691-[1]Schools_Elementary!$H$2:$H$42)),0))</f>
        <v>Schools_Elementary.fid--710a7ce6_150a1414ed4_-51ac</v>
      </c>
      <c r="Q4691" t="str">
        <f t="array" ref="Q4691">INDEX([1]Schools_Elementary!B$2:B$42,MATCH(MIN(ABS('[1]Joined Table_With Formula'!$N4691-[1]Schools_Elementary!$G$2:$G$42)+ABS('[1]Joined Table_With Formula'!$O4691-[1]Schools_Elementary!$H$2:$H$42)),(ABS('[1]Joined Table_With Formula'!$N4691-[1]Schools_Elementary!$G$2:$G$42)+ABS('[1]Joined Table_With Formula'!$O4691-[1]Schools_Elementary!$H$2:$H$42)),0))</f>
        <v>Atholton</v>
      </c>
      <c r="R4691" t="str">
        <f t="array" ref="R4691">INDEX([1]Schools_Elementary!C$2:C$42,MATCH(MIN(ABS('[1]Joined Table_With Formula'!$N4691-[1]Schools_Elementary!$G$2:$G$42)+ABS('[1]Joined Table_With Formula'!$O4691-[1]Schools_Elementary!$H$2:$H$42)),(ABS('[1]Joined Table_With Formula'!$N4691-[1]Schools_Elementary!$G$2:$G$42)+ABS('[1]Joined Table_With Formula'!$O4691-[1]Schools_Elementary!$H$2:$H$42)),0))</f>
        <v>6700 SENECA DR</v>
      </c>
      <c r="S4691" t="str">
        <f t="array" ref="S4691">INDEX([1]Schools_Elementary!D$2:D$42,MATCH(MIN(ABS('[1]Joined Table_With Formula'!$N4691-[1]Schools_Elementary!$G$2:$G$42)+ABS('[1]Joined Table_With Formula'!$O4691-[1]Schools_Elementary!$H$2:$H$42)),(ABS('[1]Joined Table_With Formula'!$N4691-[1]Schools_Elementary!$G$2:$G$42)+ABS('[1]Joined Table_With Formula'!$O4691-[1]Schools_Elementary!$H$2:$H$42)),0))</f>
        <v>Columbia</v>
      </c>
      <c r="T4691">
        <f t="array" ref="T4691">INDEX([1]Schools_Elementary!E$2:E$42,MATCH(MIN(ABS('[1]Joined Table_With Formula'!$N4691-[1]Schools_Elementary!$G$2:$G$42)+ABS('[1]Joined Table_With Formula'!$O4691-[1]Schools_Elementary!$H$2:$H$42)),(ABS('[1]Joined Table_With Formula'!$N4691-[1]Schools_Elementary!$G$2:$G$42)+ABS('[1]Joined Table_With Formula'!$O4691-[1]Schools_Elementary!$H$2:$H$42)),0))</f>
        <v>21046</v>
      </c>
      <c r="U4691" t="str">
        <f t="array" ref="U4691">INDEX([1]Schools_Elementary!F$2:F$42,MATCH(MIN(ABS('[1]Joined Table_With Formula'!$N4691-[1]Schools_Elementary!$G$2:$G$42)+ABS('[1]Joined Table_With Formula'!$O4691-[1]Schools_Elementary!$H$2:$H$42)),(ABS('[1]Joined Table_With Formula'!$N4691-[1]Schools_Elementary!$G$2:$G$42)+ABS('[1]Joined Table_With Formula'!$O4691-[1]Schools_Elementary!$H$2:$H$42)),0))</f>
        <v>POINT (1351117.4646584424 553330.073866493)</v>
      </c>
    </row>
    <row r="4692" spans="1:21" x14ac:dyDescent="0.25">
      <c r="A4692" t="s">
        <v>7913</v>
      </c>
      <c r="B4692" t="s">
        <v>22</v>
      </c>
      <c r="C4692" t="s">
        <v>24</v>
      </c>
      <c r="D4692" t="s">
        <v>45</v>
      </c>
      <c r="E4692" t="s">
        <v>24</v>
      </c>
      <c r="F4692" t="s">
        <v>24</v>
      </c>
      <c r="G4692" t="s">
        <v>24</v>
      </c>
      <c r="H4692" t="s">
        <v>24</v>
      </c>
      <c r="I4692" t="s">
        <v>24</v>
      </c>
      <c r="J4692" t="s">
        <v>24</v>
      </c>
      <c r="K4692" t="s">
        <v>24</v>
      </c>
      <c r="M4692" t="s">
        <v>5044</v>
      </c>
      <c r="N4692" s="4">
        <v>1352354.55556871</v>
      </c>
      <c r="O4692" s="4">
        <v>554452.733135905</v>
      </c>
      <c r="P4692" t="str">
        <f t="array" ref="P4692">INDEX([1]Schools_Elementary!A$2:A$42,MATCH(MIN(ABS('[1]Joined Table_With Formula'!$N4692-[1]Schools_Elementary!$G$2:$G$42)+ABS('[1]Joined Table_With Formula'!$O4692-[1]Schools_Elementary!$H$2:$H$42)),(ABS('[1]Joined Table_With Formula'!$N4692-[1]Schools_Elementary!$G$2:$G$42)+ABS('[1]Joined Table_With Formula'!$O4692-[1]Schools_Elementary!$H$2:$H$42)),0))</f>
        <v>Schools_Elementary.fid--710a7ce6_150a1414ed4_-51ac</v>
      </c>
      <c r="Q4692" t="str">
        <f t="array" ref="Q4692">INDEX([1]Schools_Elementary!B$2:B$42,MATCH(MIN(ABS('[1]Joined Table_With Formula'!$N4692-[1]Schools_Elementary!$G$2:$G$42)+ABS('[1]Joined Table_With Formula'!$O4692-[1]Schools_Elementary!$H$2:$H$42)),(ABS('[1]Joined Table_With Formula'!$N4692-[1]Schools_Elementary!$G$2:$G$42)+ABS('[1]Joined Table_With Formula'!$O4692-[1]Schools_Elementary!$H$2:$H$42)),0))</f>
        <v>Atholton</v>
      </c>
      <c r="R4692" t="str">
        <f t="array" ref="R4692">INDEX([1]Schools_Elementary!C$2:C$42,MATCH(MIN(ABS('[1]Joined Table_With Formula'!$N4692-[1]Schools_Elementary!$G$2:$G$42)+ABS('[1]Joined Table_With Formula'!$O4692-[1]Schools_Elementary!$H$2:$H$42)),(ABS('[1]Joined Table_With Formula'!$N4692-[1]Schools_Elementary!$G$2:$G$42)+ABS('[1]Joined Table_With Formula'!$O4692-[1]Schools_Elementary!$H$2:$H$42)),0))</f>
        <v>6700 SENECA DR</v>
      </c>
      <c r="S4692" t="str">
        <f t="array" ref="S4692">INDEX([1]Schools_Elementary!D$2:D$42,MATCH(MIN(ABS('[1]Joined Table_With Formula'!$N4692-[1]Schools_Elementary!$G$2:$G$42)+ABS('[1]Joined Table_With Formula'!$O4692-[1]Schools_Elementary!$H$2:$H$42)),(ABS('[1]Joined Table_With Formula'!$N4692-[1]Schools_Elementary!$G$2:$G$42)+ABS('[1]Joined Table_With Formula'!$O4692-[1]Schools_Elementary!$H$2:$H$42)),0))</f>
        <v>Columbia</v>
      </c>
      <c r="T4692">
        <f t="array" ref="T4692">INDEX([1]Schools_Elementary!E$2:E$42,MATCH(MIN(ABS('[1]Joined Table_With Formula'!$N4692-[1]Schools_Elementary!$G$2:$G$42)+ABS('[1]Joined Table_With Formula'!$O4692-[1]Schools_Elementary!$H$2:$H$42)),(ABS('[1]Joined Table_With Formula'!$N4692-[1]Schools_Elementary!$G$2:$G$42)+ABS('[1]Joined Table_With Formula'!$O4692-[1]Schools_Elementary!$H$2:$H$42)),0))</f>
        <v>21046</v>
      </c>
      <c r="U4692" t="str">
        <f t="array" ref="U4692">INDEX([1]Schools_Elementary!F$2:F$42,MATCH(MIN(ABS('[1]Joined Table_With Formula'!$N4692-[1]Schools_Elementary!$G$2:$G$42)+ABS('[1]Joined Table_With Formula'!$O4692-[1]Schools_Elementary!$H$2:$H$42)),(ABS('[1]Joined Table_With Formula'!$N4692-[1]Schools_Elementary!$G$2:$G$42)+ABS('[1]Joined Table_With Formula'!$O4692-[1]Schools_Elementary!$H$2:$H$42)),0))</f>
        <v>POINT (1351117.4646584424 553330.073866493)</v>
      </c>
    </row>
    <row r="4693" spans="1:21" x14ac:dyDescent="0.25">
      <c r="A4693" t="s">
        <v>7914</v>
      </c>
      <c r="B4693" t="s">
        <v>22</v>
      </c>
      <c r="C4693" t="s">
        <v>24</v>
      </c>
      <c r="D4693" t="s">
        <v>23</v>
      </c>
      <c r="E4693" t="s">
        <v>24</v>
      </c>
      <c r="F4693" t="s">
        <v>24</v>
      </c>
      <c r="G4693" t="s">
        <v>24</v>
      </c>
      <c r="H4693" t="s">
        <v>24</v>
      </c>
      <c r="I4693" t="s">
        <v>24</v>
      </c>
      <c r="J4693" t="s">
        <v>24</v>
      </c>
      <c r="K4693" t="s">
        <v>24</v>
      </c>
      <c r="M4693" t="s">
        <v>5046</v>
      </c>
      <c r="N4693" s="4">
        <v>1353327.3708480401</v>
      </c>
      <c r="O4693" s="4">
        <v>555120.29981826397</v>
      </c>
      <c r="P4693" t="str">
        <f t="array" ref="P4693">INDEX([1]Schools_Elementary!A$2:A$42,MATCH(MIN(ABS('[1]Joined Table_With Formula'!$N4693-[1]Schools_Elementary!$G$2:$G$42)+ABS('[1]Joined Table_With Formula'!$O4693-[1]Schools_Elementary!$H$2:$H$42)),(ABS('[1]Joined Table_With Formula'!$N4693-[1]Schools_Elementary!$G$2:$G$42)+ABS('[1]Joined Table_With Formula'!$O4693-[1]Schools_Elementary!$H$2:$H$42)),0))</f>
        <v>Schools_Elementary.fid--710a7ce6_150a1414ed4_-51ac</v>
      </c>
      <c r="Q4693" t="str">
        <f t="array" ref="Q4693">INDEX([1]Schools_Elementary!B$2:B$42,MATCH(MIN(ABS('[1]Joined Table_With Formula'!$N4693-[1]Schools_Elementary!$G$2:$G$42)+ABS('[1]Joined Table_With Formula'!$O4693-[1]Schools_Elementary!$H$2:$H$42)),(ABS('[1]Joined Table_With Formula'!$N4693-[1]Schools_Elementary!$G$2:$G$42)+ABS('[1]Joined Table_With Formula'!$O4693-[1]Schools_Elementary!$H$2:$H$42)),0))</f>
        <v>Atholton</v>
      </c>
      <c r="R4693" t="str">
        <f t="array" ref="R4693">INDEX([1]Schools_Elementary!C$2:C$42,MATCH(MIN(ABS('[1]Joined Table_With Formula'!$N4693-[1]Schools_Elementary!$G$2:$G$42)+ABS('[1]Joined Table_With Formula'!$O4693-[1]Schools_Elementary!$H$2:$H$42)),(ABS('[1]Joined Table_With Formula'!$N4693-[1]Schools_Elementary!$G$2:$G$42)+ABS('[1]Joined Table_With Formula'!$O4693-[1]Schools_Elementary!$H$2:$H$42)),0))</f>
        <v>6700 SENECA DR</v>
      </c>
      <c r="S4693" t="str">
        <f t="array" ref="S4693">INDEX([1]Schools_Elementary!D$2:D$42,MATCH(MIN(ABS('[1]Joined Table_With Formula'!$N4693-[1]Schools_Elementary!$G$2:$G$42)+ABS('[1]Joined Table_With Formula'!$O4693-[1]Schools_Elementary!$H$2:$H$42)),(ABS('[1]Joined Table_With Formula'!$N4693-[1]Schools_Elementary!$G$2:$G$42)+ABS('[1]Joined Table_With Formula'!$O4693-[1]Schools_Elementary!$H$2:$H$42)),0))</f>
        <v>Columbia</v>
      </c>
      <c r="T4693">
        <f t="array" ref="T4693">INDEX([1]Schools_Elementary!E$2:E$42,MATCH(MIN(ABS('[1]Joined Table_With Formula'!$N4693-[1]Schools_Elementary!$G$2:$G$42)+ABS('[1]Joined Table_With Formula'!$O4693-[1]Schools_Elementary!$H$2:$H$42)),(ABS('[1]Joined Table_With Formula'!$N4693-[1]Schools_Elementary!$G$2:$G$42)+ABS('[1]Joined Table_With Formula'!$O4693-[1]Schools_Elementary!$H$2:$H$42)),0))</f>
        <v>21046</v>
      </c>
      <c r="U4693" t="str">
        <f t="array" ref="U4693">INDEX([1]Schools_Elementary!F$2:F$42,MATCH(MIN(ABS('[1]Joined Table_With Formula'!$N4693-[1]Schools_Elementary!$G$2:$G$42)+ABS('[1]Joined Table_With Formula'!$O4693-[1]Schools_Elementary!$H$2:$H$42)),(ABS('[1]Joined Table_With Formula'!$N4693-[1]Schools_Elementary!$G$2:$G$42)+ABS('[1]Joined Table_With Formula'!$O4693-[1]Schools_Elementary!$H$2:$H$42)),0))</f>
        <v>POINT (1351117.4646584424 553330.073866493)</v>
      </c>
    </row>
    <row r="4694" spans="1:21" x14ac:dyDescent="0.25">
      <c r="A4694" t="s">
        <v>7915</v>
      </c>
      <c r="B4694" t="s">
        <v>22</v>
      </c>
      <c r="C4694" s="3">
        <v>35225</v>
      </c>
      <c r="D4694" t="s">
        <v>23</v>
      </c>
      <c r="E4694" t="s">
        <v>24</v>
      </c>
      <c r="F4694" t="s">
        <v>24</v>
      </c>
      <c r="G4694" t="s">
        <v>24</v>
      </c>
      <c r="H4694" t="s">
        <v>24</v>
      </c>
      <c r="I4694" t="s">
        <v>24</v>
      </c>
      <c r="J4694" t="s">
        <v>24</v>
      </c>
      <c r="K4694" t="s">
        <v>24</v>
      </c>
      <c r="M4694" t="s">
        <v>5048</v>
      </c>
      <c r="N4694" s="4">
        <v>1352388.7972617601</v>
      </c>
      <c r="O4694" s="4">
        <v>556191.15755204298</v>
      </c>
      <c r="P4694" t="str">
        <f t="array" ref="P4694">INDEX([1]Schools_Elementary!A$2:A$42,MATCH(MIN(ABS('[1]Joined Table_With Formula'!$N4694-[1]Schools_Elementary!$G$2:$G$42)+ABS('[1]Joined Table_With Formula'!$O4694-[1]Schools_Elementary!$H$2:$H$42)),(ABS('[1]Joined Table_With Formula'!$N4694-[1]Schools_Elementary!$G$2:$G$42)+ABS('[1]Joined Table_With Formula'!$O4694-[1]Schools_Elementary!$H$2:$H$42)),0))</f>
        <v>Schools_Elementary.fid--710a7ce6_150a1414ed4_-51ac</v>
      </c>
      <c r="Q4694" t="str">
        <f t="array" ref="Q4694">INDEX([1]Schools_Elementary!B$2:B$42,MATCH(MIN(ABS('[1]Joined Table_With Formula'!$N4694-[1]Schools_Elementary!$G$2:$G$42)+ABS('[1]Joined Table_With Formula'!$O4694-[1]Schools_Elementary!$H$2:$H$42)),(ABS('[1]Joined Table_With Formula'!$N4694-[1]Schools_Elementary!$G$2:$G$42)+ABS('[1]Joined Table_With Formula'!$O4694-[1]Schools_Elementary!$H$2:$H$42)),0))</f>
        <v>Atholton</v>
      </c>
      <c r="R4694" t="str">
        <f t="array" ref="R4694">INDEX([1]Schools_Elementary!C$2:C$42,MATCH(MIN(ABS('[1]Joined Table_With Formula'!$N4694-[1]Schools_Elementary!$G$2:$G$42)+ABS('[1]Joined Table_With Formula'!$O4694-[1]Schools_Elementary!$H$2:$H$42)),(ABS('[1]Joined Table_With Formula'!$N4694-[1]Schools_Elementary!$G$2:$G$42)+ABS('[1]Joined Table_With Formula'!$O4694-[1]Schools_Elementary!$H$2:$H$42)),0))</f>
        <v>6700 SENECA DR</v>
      </c>
      <c r="S4694" t="str">
        <f t="array" ref="S4694">INDEX([1]Schools_Elementary!D$2:D$42,MATCH(MIN(ABS('[1]Joined Table_With Formula'!$N4694-[1]Schools_Elementary!$G$2:$G$42)+ABS('[1]Joined Table_With Formula'!$O4694-[1]Schools_Elementary!$H$2:$H$42)),(ABS('[1]Joined Table_With Formula'!$N4694-[1]Schools_Elementary!$G$2:$G$42)+ABS('[1]Joined Table_With Formula'!$O4694-[1]Schools_Elementary!$H$2:$H$42)),0))</f>
        <v>Columbia</v>
      </c>
      <c r="T4694">
        <f t="array" ref="T4694">INDEX([1]Schools_Elementary!E$2:E$42,MATCH(MIN(ABS('[1]Joined Table_With Formula'!$N4694-[1]Schools_Elementary!$G$2:$G$42)+ABS('[1]Joined Table_With Formula'!$O4694-[1]Schools_Elementary!$H$2:$H$42)),(ABS('[1]Joined Table_With Formula'!$N4694-[1]Schools_Elementary!$G$2:$G$42)+ABS('[1]Joined Table_With Formula'!$O4694-[1]Schools_Elementary!$H$2:$H$42)),0))</f>
        <v>21046</v>
      </c>
      <c r="U4694" t="str">
        <f t="array" ref="U4694">INDEX([1]Schools_Elementary!F$2:F$42,MATCH(MIN(ABS('[1]Joined Table_With Formula'!$N4694-[1]Schools_Elementary!$G$2:$G$42)+ABS('[1]Joined Table_With Formula'!$O4694-[1]Schools_Elementary!$H$2:$H$42)),(ABS('[1]Joined Table_With Formula'!$N4694-[1]Schools_Elementary!$G$2:$G$42)+ABS('[1]Joined Table_With Formula'!$O4694-[1]Schools_Elementary!$H$2:$H$42)),0))</f>
        <v>POINT (1351117.4646584424 553330.073866493)</v>
      </c>
    </row>
    <row r="4695" spans="1:21" x14ac:dyDescent="0.25">
      <c r="A4695" t="s">
        <v>7916</v>
      </c>
      <c r="B4695" t="s">
        <v>22</v>
      </c>
      <c r="C4695" t="s">
        <v>24</v>
      </c>
      <c r="D4695" t="s">
        <v>31</v>
      </c>
      <c r="E4695" t="s">
        <v>24</v>
      </c>
      <c r="F4695" t="s">
        <v>24</v>
      </c>
      <c r="G4695" t="s">
        <v>24</v>
      </c>
      <c r="H4695" t="s">
        <v>24</v>
      </c>
      <c r="I4695" t="s">
        <v>24</v>
      </c>
      <c r="J4695" t="s">
        <v>24</v>
      </c>
      <c r="K4695" t="s">
        <v>24</v>
      </c>
      <c r="M4695" t="s">
        <v>5050</v>
      </c>
      <c r="N4695" s="4">
        <v>1353953.37923628</v>
      </c>
      <c r="O4695" s="4">
        <v>557342.79056172504</v>
      </c>
      <c r="P4695" t="str">
        <f t="array" ref="P4695">INDEX([1]Schools_Elementary!A$2:A$42,MATCH(MIN(ABS('[1]Joined Table_With Formula'!$N4695-[1]Schools_Elementary!$G$2:$G$42)+ABS('[1]Joined Table_With Formula'!$O4695-[1]Schools_Elementary!$H$2:$H$42)),(ABS('[1]Joined Table_With Formula'!$N4695-[1]Schools_Elementary!$G$2:$G$42)+ABS('[1]Joined Table_With Formula'!$O4695-[1]Schools_Elementary!$H$2:$H$42)),0))</f>
        <v>Schools_Elementary.fid--710a7ce6_150a1414ed4_-51a0</v>
      </c>
      <c r="Q4695" t="str">
        <f t="array" ref="Q4695">INDEX([1]Schools_Elementary!B$2:B$42,MATCH(MIN(ABS('[1]Joined Table_With Formula'!$N4695-[1]Schools_Elementary!$G$2:$G$42)+ABS('[1]Joined Table_With Formula'!$O4695-[1]Schools_Elementary!$H$2:$H$42)),(ABS('[1]Joined Table_With Formula'!$N4695-[1]Schools_Elementary!$G$2:$G$42)+ABS('[1]Joined Table_With Formula'!$O4695-[1]Schools_Elementary!$H$2:$H$42)),0))</f>
        <v>Cradlerock</v>
      </c>
      <c r="R4695" t="str">
        <f t="array" ref="R4695">INDEX([1]Schools_Elementary!C$2:C$42,MATCH(MIN(ABS('[1]Joined Table_With Formula'!$N4695-[1]Schools_Elementary!$G$2:$G$42)+ABS('[1]Joined Table_With Formula'!$O4695-[1]Schools_Elementary!$H$2:$H$42)),(ABS('[1]Joined Table_With Formula'!$N4695-[1]Schools_Elementary!$G$2:$G$42)+ABS('[1]Joined Table_With Formula'!$O4695-[1]Schools_Elementary!$H$2:$H$42)),0))</f>
        <v>6700 CRADLEROCK WAY</v>
      </c>
      <c r="S4695" t="str">
        <f t="array" ref="S4695">INDEX([1]Schools_Elementary!D$2:D$42,MATCH(MIN(ABS('[1]Joined Table_With Formula'!$N4695-[1]Schools_Elementary!$G$2:$G$42)+ABS('[1]Joined Table_With Formula'!$O4695-[1]Schools_Elementary!$H$2:$H$42)),(ABS('[1]Joined Table_With Formula'!$N4695-[1]Schools_Elementary!$G$2:$G$42)+ABS('[1]Joined Table_With Formula'!$O4695-[1]Schools_Elementary!$H$2:$H$42)),0))</f>
        <v>Columbia</v>
      </c>
      <c r="T4695">
        <f t="array" ref="T4695">INDEX([1]Schools_Elementary!E$2:E$42,MATCH(MIN(ABS('[1]Joined Table_With Formula'!$N4695-[1]Schools_Elementary!$G$2:$G$42)+ABS('[1]Joined Table_With Formula'!$O4695-[1]Schools_Elementary!$H$2:$H$42)),(ABS('[1]Joined Table_With Formula'!$N4695-[1]Schools_Elementary!$G$2:$G$42)+ABS('[1]Joined Table_With Formula'!$O4695-[1]Schools_Elementary!$H$2:$H$42)),0))</f>
        <v>21045</v>
      </c>
      <c r="U4695" t="str">
        <f t="array" ref="U4695">INDEX([1]Schools_Elementary!F$2:F$42,MATCH(MIN(ABS('[1]Joined Table_With Formula'!$N4695-[1]Schools_Elementary!$G$2:$G$42)+ABS('[1]Joined Table_With Formula'!$O4695-[1]Schools_Elementary!$H$2:$H$42)),(ABS('[1]Joined Table_With Formula'!$N4695-[1]Schools_Elementary!$G$2:$G$42)+ABS('[1]Joined Table_With Formula'!$O4695-[1]Schools_Elementary!$H$2:$H$42)),0))</f>
        <v>POINT (1356889.3849168748 555564.856499765)</v>
      </c>
    </row>
    <row r="4696" spans="1:21" x14ac:dyDescent="0.25">
      <c r="A4696" t="s">
        <v>7917</v>
      </c>
      <c r="B4696" t="s">
        <v>22</v>
      </c>
      <c r="C4696" t="s">
        <v>24</v>
      </c>
      <c r="D4696" t="s">
        <v>31</v>
      </c>
      <c r="E4696" t="s">
        <v>24</v>
      </c>
      <c r="F4696" t="s">
        <v>24</v>
      </c>
      <c r="G4696" t="s">
        <v>24</v>
      </c>
      <c r="H4696" t="s">
        <v>24</v>
      </c>
      <c r="I4696" t="s">
        <v>24</v>
      </c>
      <c r="J4696" t="s">
        <v>24</v>
      </c>
      <c r="K4696" t="s">
        <v>24</v>
      </c>
      <c r="M4696" t="s">
        <v>5052</v>
      </c>
      <c r="N4696" s="4">
        <v>1353955.13522054</v>
      </c>
      <c r="O4696" s="4">
        <v>557344.54654598294</v>
      </c>
      <c r="P4696" t="str">
        <f t="array" ref="P4696">INDEX([1]Schools_Elementary!A$2:A$42,MATCH(MIN(ABS('[1]Joined Table_With Formula'!$N4696-[1]Schools_Elementary!$G$2:$G$42)+ABS('[1]Joined Table_With Formula'!$O4696-[1]Schools_Elementary!$H$2:$H$42)),(ABS('[1]Joined Table_With Formula'!$N4696-[1]Schools_Elementary!$G$2:$G$42)+ABS('[1]Joined Table_With Formula'!$O4696-[1]Schools_Elementary!$H$2:$H$42)),0))</f>
        <v>Schools_Elementary.fid--710a7ce6_150a1414ed4_-51a0</v>
      </c>
      <c r="Q4696" t="str">
        <f t="array" ref="Q4696">INDEX([1]Schools_Elementary!B$2:B$42,MATCH(MIN(ABS('[1]Joined Table_With Formula'!$N4696-[1]Schools_Elementary!$G$2:$G$42)+ABS('[1]Joined Table_With Formula'!$O4696-[1]Schools_Elementary!$H$2:$H$42)),(ABS('[1]Joined Table_With Formula'!$N4696-[1]Schools_Elementary!$G$2:$G$42)+ABS('[1]Joined Table_With Formula'!$O4696-[1]Schools_Elementary!$H$2:$H$42)),0))</f>
        <v>Cradlerock</v>
      </c>
      <c r="R4696" t="str">
        <f t="array" ref="R4696">INDEX([1]Schools_Elementary!C$2:C$42,MATCH(MIN(ABS('[1]Joined Table_With Formula'!$N4696-[1]Schools_Elementary!$G$2:$G$42)+ABS('[1]Joined Table_With Formula'!$O4696-[1]Schools_Elementary!$H$2:$H$42)),(ABS('[1]Joined Table_With Formula'!$N4696-[1]Schools_Elementary!$G$2:$G$42)+ABS('[1]Joined Table_With Formula'!$O4696-[1]Schools_Elementary!$H$2:$H$42)),0))</f>
        <v>6700 CRADLEROCK WAY</v>
      </c>
      <c r="S4696" t="str">
        <f t="array" ref="S4696">INDEX([1]Schools_Elementary!D$2:D$42,MATCH(MIN(ABS('[1]Joined Table_With Formula'!$N4696-[1]Schools_Elementary!$G$2:$G$42)+ABS('[1]Joined Table_With Formula'!$O4696-[1]Schools_Elementary!$H$2:$H$42)),(ABS('[1]Joined Table_With Formula'!$N4696-[1]Schools_Elementary!$G$2:$G$42)+ABS('[1]Joined Table_With Formula'!$O4696-[1]Schools_Elementary!$H$2:$H$42)),0))</f>
        <v>Columbia</v>
      </c>
      <c r="T4696">
        <f t="array" ref="T4696">INDEX([1]Schools_Elementary!E$2:E$42,MATCH(MIN(ABS('[1]Joined Table_With Formula'!$N4696-[1]Schools_Elementary!$G$2:$G$42)+ABS('[1]Joined Table_With Formula'!$O4696-[1]Schools_Elementary!$H$2:$H$42)),(ABS('[1]Joined Table_With Formula'!$N4696-[1]Schools_Elementary!$G$2:$G$42)+ABS('[1]Joined Table_With Formula'!$O4696-[1]Schools_Elementary!$H$2:$H$42)),0))</f>
        <v>21045</v>
      </c>
      <c r="U4696" t="str">
        <f t="array" ref="U4696">INDEX([1]Schools_Elementary!F$2:F$42,MATCH(MIN(ABS('[1]Joined Table_With Formula'!$N4696-[1]Schools_Elementary!$G$2:$G$42)+ABS('[1]Joined Table_With Formula'!$O4696-[1]Schools_Elementary!$H$2:$H$42)),(ABS('[1]Joined Table_With Formula'!$N4696-[1]Schools_Elementary!$G$2:$G$42)+ABS('[1]Joined Table_With Formula'!$O4696-[1]Schools_Elementary!$H$2:$H$42)),0))</f>
        <v>POINT (1356889.3849168748 555564.856499765)</v>
      </c>
    </row>
    <row r="4697" spans="1:21" x14ac:dyDescent="0.25">
      <c r="A4697" t="s">
        <v>7918</v>
      </c>
      <c r="B4697" t="s">
        <v>22</v>
      </c>
      <c r="C4697" s="3">
        <v>36997</v>
      </c>
      <c r="D4697" t="s">
        <v>31</v>
      </c>
      <c r="E4697" t="s">
        <v>24</v>
      </c>
      <c r="F4697" t="s">
        <v>24</v>
      </c>
      <c r="G4697" t="s">
        <v>24</v>
      </c>
      <c r="H4697" t="s">
        <v>24</v>
      </c>
      <c r="I4697" t="s">
        <v>24</v>
      </c>
      <c r="J4697" t="s">
        <v>24</v>
      </c>
      <c r="K4697" t="s">
        <v>24</v>
      </c>
      <c r="M4697" t="s">
        <v>5054</v>
      </c>
      <c r="N4697" s="4">
        <v>1353906.8456534201</v>
      </c>
      <c r="O4697" s="4">
        <v>556737.26865650702</v>
      </c>
      <c r="P4697" t="str">
        <f t="array" ref="P4697">INDEX([1]Schools_Elementary!A$2:A$42,MATCH(MIN(ABS('[1]Joined Table_With Formula'!$N4697-[1]Schools_Elementary!$G$2:$G$42)+ABS('[1]Joined Table_With Formula'!$O4697-[1]Schools_Elementary!$H$2:$H$42)),(ABS('[1]Joined Table_With Formula'!$N4697-[1]Schools_Elementary!$G$2:$G$42)+ABS('[1]Joined Table_With Formula'!$O4697-[1]Schools_Elementary!$H$2:$H$42)),0))</f>
        <v>Schools_Elementary.fid--710a7ce6_150a1414ed4_-51a0</v>
      </c>
      <c r="Q4697" t="str">
        <f t="array" ref="Q4697">INDEX([1]Schools_Elementary!B$2:B$42,MATCH(MIN(ABS('[1]Joined Table_With Formula'!$N4697-[1]Schools_Elementary!$G$2:$G$42)+ABS('[1]Joined Table_With Formula'!$O4697-[1]Schools_Elementary!$H$2:$H$42)),(ABS('[1]Joined Table_With Formula'!$N4697-[1]Schools_Elementary!$G$2:$G$42)+ABS('[1]Joined Table_With Formula'!$O4697-[1]Schools_Elementary!$H$2:$H$42)),0))</f>
        <v>Cradlerock</v>
      </c>
      <c r="R4697" t="str">
        <f t="array" ref="R4697">INDEX([1]Schools_Elementary!C$2:C$42,MATCH(MIN(ABS('[1]Joined Table_With Formula'!$N4697-[1]Schools_Elementary!$G$2:$G$42)+ABS('[1]Joined Table_With Formula'!$O4697-[1]Schools_Elementary!$H$2:$H$42)),(ABS('[1]Joined Table_With Formula'!$N4697-[1]Schools_Elementary!$G$2:$G$42)+ABS('[1]Joined Table_With Formula'!$O4697-[1]Schools_Elementary!$H$2:$H$42)),0))</f>
        <v>6700 CRADLEROCK WAY</v>
      </c>
      <c r="S4697" t="str">
        <f t="array" ref="S4697">INDEX([1]Schools_Elementary!D$2:D$42,MATCH(MIN(ABS('[1]Joined Table_With Formula'!$N4697-[1]Schools_Elementary!$G$2:$G$42)+ABS('[1]Joined Table_With Formula'!$O4697-[1]Schools_Elementary!$H$2:$H$42)),(ABS('[1]Joined Table_With Formula'!$N4697-[1]Schools_Elementary!$G$2:$G$42)+ABS('[1]Joined Table_With Formula'!$O4697-[1]Schools_Elementary!$H$2:$H$42)),0))</f>
        <v>Columbia</v>
      </c>
      <c r="T4697">
        <f t="array" ref="T4697">INDEX([1]Schools_Elementary!E$2:E$42,MATCH(MIN(ABS('[1]Joined Table_With Formula'!$N4697-[1]Schools_Elementary!$G$2:$G$42)+ABS('[1]Joined Table_With Formula'!$O4697-[1]Schools_Elementary!$H$2:$H$42)),(ABS('[1]Joined Table_With Formula'!$N4697-[1]Schools_Elementary!$G$2:$G$42)+ABS('[1]Joined Table_With Formula'!$O4697-[1]Schools_Elementary!$H$2:$H$42)),0))</f>
        <v>21045</v>
      </c>
      <c r="U4697" t="str">
        <f t="array" ref="U4697">INDEX([1]Schools_Elementary!F$2:F$42,MATCH(MIN(ABS('[1]Joined Table_With Formula'!$N4697-[1]Schools_Elementary!$G$2:$G$42)+ABS('[1]Joined Table_With Formula'!$O4697-[1]Schools_Elementary!$H$2:$H$42)),(ABS('[1]Joined Table_With Formula'!$N4697-[1]Schools_Elementary!$G$2:$G$42)+ABS('[1]Joined Table_With Formula'!$O4697-[1]Schools_Elementary!$H$2:$H$42)),0))</f>
        <v>POINT (1356889.3849168748 555564.856499765)</v>
      </c>
    </row>
    <row r="4698" spans="1:21" x14ac:dyDescent="0.25">
      <c r="A4698" t="s">
        <v>7919</v>
      </c>
      <c r="B4698" t="s">
        <v>22</v>
      </c>
      <c r="C4698" s="3">
        <v>35524</v>
      </c>
      <c r="D4698" t="s">
        <v>31</v>
      </c>
      <c r="E4698" t="s">
        <v>24</v>
      </c>
      <c r="F4698" t="s">
        <v>24</v>
      </c>
      <c r="G4698" t="s">
        <v>24</v>
      </c>
      <c r="H4698" t="s">
        <v>24</v>
      </c>
      <c r="I4698" t="s">
        <v>24</v>
      </c>
      <c r="J4698" t="s">
        <v>24</v>
      </c>
      <c r="K4698" t="s">
        <v>24</v>
      </c>
      <c r="M4698" t="s">
        <v>7920</v>
      </c>
      <c r="N4698" s="4">
        <v>1351429.1518643601</v>
      </c>
      <c r="O4698" s="4">
        <v>551127.48427796399</v>
      </c>
      <c r="P4698" t="str">
        <f t="array" ref="P4698">INDEX([1]Schools_Elementary!A$2:A$42,MATCH(MIN(ABS('[1]Joined Table_With Formula'!$N4698-[1]Schools_Elementary!$G$2:$G$42)+ABS('[1]Joined Table_With Formula'!$O4698-[1]Schools_Elementary!$H$2:$H$42)),(ABS('[1]Joined Table_With Formula'!$N4698-[1]Schools_Elementary!$G$2:$G$42)+ABS('[1]Joined Table_With Formula'!$O4698-[1]Schools_Elementary!$H$2:$H$42)),0))</f>
        <v>Schools_Elementary.fid--710a7ce6_150a1414ed4_-51ac</v>
      </c>
      <c r="Q4698" t="str">
        <f t="array" ref="Q4698">INDEX([1]Schools_Elementary!B$2:B$42,MATCH(MIN(ABS('[1]Joined Table_With Formula'!$N4698-[1]Schools_Elementary!$G$2:$G$42)+ABS('[1]Joined Table_With Formula'!$O4698-[1]Schools_Elementary!$H$2:$H$42)),(ABS('[1]Joined Table_With Formula'!$N4698-[1]Schools_Elementary!$G$2:$G$42)+ABS('[1]Joined Table_With Formula'!$O4698-[1]Schools_Elementary!$H$2:$H$42)),0))</f>
        <v>Atholton</v>
      </c>
      <c r="R4698" t="str">
        <f t="array" ref="R4698">INDEX([1]Schools_Elementary!C$2:C$42,MATCH(MIN(ABS('[1]Joined Table_With Formula'!$N4698-[1]Schools_Elementary!$G$2:$G$42)+ABS('[1]Joined Table_With Formula'!$O4698-[1]Schools_Elementary!$H$2:$H$42)),(ABS('[1]Joined Table_With Formula'!$N4698-[1]Schools_Elementary!$G$2:$G$42)+ABS('[1]Joined Table_With Formula'!$O4698-[1]Schools_Elementary!$H$2:$H$42)),0))</f>
        <v>6700 SENECA DR</v>
      </c>
      <c r="S4698" t="str">
        <f t="array" ref="S4698">INDEX([1]Schools_Elementary!D$2:D$42,MATCH(MIN(ABS('[1]Joined Table_With Formula'!$N4698-[1]Schools_Elementary!$G$2:$G$42)+ABS('[1]Joined Table_With Formula'!$O4698-[1]Schools_Elementary!$H$2:$H$42)),(ABS('[1]Joined Table_With Formula'!$N4698-[1]Schools_Elementary!$G$2:$G$42)+ABS('[1]Joined Table_With Formula'!$O4698-[1]Schools_Elementary!$H$2:$H$42)),0))</f>
        <v>Columbia</v>
      </c>
      <c r="T4698">
        <f t="array" ref="T4698">INDEX([1]Schools_Elementary!E$2:E$42,MATCH(MIN(ABS('[1]Joined Table_With Formula'!$N4698-[1]Schools_Elementary!$G$2:$G$42)+ABS('[1]Joined Table_With Formula'!$O4698-[1]Schools_Elementary!$H$2:$H$42)),(ABS('[1]Joined Table_With Formula'!$N4698-[1]Schools_Elementary!$G$2:$G$42)+ABS('[1]Joined Table_With Formula'!$O4698-[1]Schools_Elementary!$H$2:$H$42)),0))</f>
        <v>21046</v>
      </c>
      <c r="U4698" t="str">
        <f t="array" ref="U4698">INDEX([1]Schools_Elementary!F$2:F$42,MATCH(MIN(ABS('[1]Joined Table_With Formula'!$N4698-[1]Schools_Elementary!$G$2:$G$42)+ABS('[1]Joined Table_With Formula'!$O4698-[1]Schools_Elementary!$H$2:$H$42)),(ABS('[1]Joined Table_With Formula'!$N4698-[1]Schools_Elementary!$G$2:$G$42)+ABS('[1]Joined Table_With Formula'!$O4698-[1]Schools_Elementary!$H$2:$H$42)),0))</f>
        <v>POINT (1351117.4646584424 553330.073866493)</v>
      </c>
    </row>
    <row r="4699" spans="1:21" x14ac:dyDescent="0.25">
      <c r="A4699" t="s">
        <v>7921</v>
      </c>
      <c r="B4699" t="s">
        <v>22</v>
      </c>
      <c r="C4699" s="3">
        <v>35222</v>
      </c>
      <c r="D4699" t="s">
        <v>45</v>
      </c>
      <c r="E4699" t="s">
        <v>24</v>
      </c>
      <c r="F4699" t="s">
        <v>24</v>
      </c>
      <c r="G4699" t="s">
        <v>24</v>
      </c>
      <c r="H4699" t="s">
        <v>24</v>
      </c>
      <c r="I4699" t="s">
        <v>24</v>
      </c>
      <c r="J4699" t="s">
        <v>24</v>
      </c>
      <c r="K4699" t="s">
        <v>24</v>
      </c>
      <c r="M4699" t="s">
        <v>7922</v>
      </c>
      <c r="N4699" s="4">
        <v>1352226.9540459099</v>
      </c>
      <c r="O4699" s="4">
        <v>550913.25419839902</v>
      </c>
      <c r="P4699" t="str">
        <f t="array" ref="P4699">INDEX([1]Schools_Elementary!A$2:A$42,MATCH(MIN(ABS('[1]Joined Table_With Formula'!$N4699-[1]Schools_Elementary!$G$2:$G$42)+ABS('[1]Joined Table_With Formula'!$O4699-[1]Schools_Elementary!$H$2:$H$42)),(ABS('[1]Joined Table_With Formula'!$N4699-[1]Schools_Elementary!$G$2:$G$42)+ABS('[1]Joined Table_With Formula'!$O4699-[1]Schools_Elementary!$H$2:$H$42)),0))</f>
        <v>Schools_Elementary.fid--710a7ce6_150a1414ed4_-51ac</v>
      </c>
      <c r="Q4699" t="str">
        <f t="array" ref="Q4699">INDEX([1]Schools_Elementary!B$2:B$42,MATCH(MIN(ABS('[1]Joined Table_With Formula'!$N4699-[1]Schools_Elementary!$G$2:$G$42)+ABS('[1]Joined Table_With Formula'!$O4699-[1]Schools_Elementary!$H$2:$H$42)),(ABS('[1]Joined Table_With Formula'!$N4699-[1]Schools_Elementary!$G$2:$G$42)+ABS('[1]Joined Table_With Formula'!$O4699-[1]Schools_Elementary!$H$2:$H$42)),0))</f>
        <v>Atholton</v>
      </c>
      <c r="R4699" t="str">
        <f t="array" ref="R4699">INDEX([1]Schools_Elementary!C$2:C$42,MATCH(MIN(ABS('[1]Joined Table_With Formula'!$N4699-[1]Schools_Elementary!$G$2:$G$42)+ABS('[1]Joined Table_With Formula'!$O4699-[1]Schools_Elementary!$H$2:$H$42)),(ABS('[1]Joined Table_With Formula'!$N4699-[1]Schools_Elementary!$G$2:$G$42)+ABS('[1]Joined Table_With Formula'!$O4699-[1]Schools_Elementary!$H$2:$H$42)),0))</f>
        <v>6700 SENECA DR</v>
      </c>
      <c r="S4699" t="str">
        <f t="array" ref="S4699">INDEX([1]Schools_Elementary!D$2:D$42,MATCH(MIN(ABS('[1]Joined Table_With Formula'!$N4699-[1]Schools_Elementary!$G$2:$G$42)+ABS('[1]Joined Table_With Formula'!$O4699-[1]Schools_Elementary!$H$2:$H$42)),(ABS('[1]Joined Table_With Formula'!$N4699-[1]Schools_Elementary!$G$2:$G$42)+ABS('[1]Joined Table_With Formula'!$O4699-[1]Schools_Elementary!$H$2:$H$42)),0))</f>
        <v>Columbia</v>
      </c>
      <c r="T4699">
        <f t="array" ref="T4699">INDEX([1]Schools_Elementary!E$2:E$42,MATCH(MIN(ABS('[1]Joined Table_With Formula'!$N4699-[1]Schools_Elementary!$G$2:$G$42)+ABS('[1]Joined Table_With Formula'!$O4699-[1]Schools_Elementary!$H$2:$H$42)),(ABS('[1]Joined Table_With Formula'!$N4699-[1]Schools_Elementary!$G$2:$G$42)+ABS('[1]Joined Table_With Formula'!$O4699-[1]Schools_Elementary!$H$2:$H$42)),0))</f>
        <v>21046</v>
      </c>
      <c r="U4699" t="str">
        <f t="array" ref="U4699">INDEX([1]Schools_Elementary!F$2:F$42,MATCH(MIN(ABS('[1]Joined Table_With Formula'!$N4699-[1]Schools_Elementary!$G$2:$G$42)+ABS('[1]Joined Table_With Formula'!$O4699-[1]Schools_Elementary!$H$2:$H$42)),(ABS('[1]Joined Table_With Formula'!$N4699-[1]Schools_Elementary!$G$2:$G$42)+ABS('[1]Joined Table_With Formula'!$O4699-[1]Schools_Elementary!$H$2:$H$42)),0))</f>
        <v>POINT (1351117.4646584424 553330.073866493)</v>
      </c>
    </row>
    <row r="4700" spans="1:21" x14ac:dyDescent="0.25">
      <c r="A4700" t="s">
        <v>7923</v>
      </c>
      <c r="B4700" t="s">
        <v>22</v>
      </c>
      <c r="C4700" s="3">
        <v>38539</v>
      </c>
      <c r="D4700" t="s">
        <v>45</v>
      </c>
      <c r="E4700" t="s">
        <v>24</v>
      </c>
      <c r="F4700" t="s">
        <v>24</v>
      </c>
      <c r="G4700" t="s">
        <v>24</v>
      </c>
      <c r="H4700" t="s">
        <v>24</v>
      </c>
      <c r="I4700" t="s">
        <v>24</v>
      </c>
      <c r="J4700" t="s">
        <v>24</v>
      </c>
      <c r="K4700" t="s">
        <v>24</v>
      </c>
      <c r="M4700" t="s">
        <v>7924</v>
      </c>
      <c r="N4700" s="4">
        <v>1352981.7346131201</v>
      </c>
      <c r="O4700" s="4">
        <v>551315.37459364801</v>
      </c>
      <c r="P4700" t="str">
        <f t="array" ref="P4700">INDEX([1]Schools_Elementary!A$2:A$42,MATCH(MIN(ABS('[1]Joined Table_With Formula'!$N4700-[1]Schools_Elementary!$G$2:$G$42)+ABS('[1]Joined Table_With Formula'!$O4700-[1]Schools_Elementary!$H$2:$H$42)),(ABS('[1]Joined Table_With Formula'!$N4700-[1]Schools_Elementary!$G$2:$G$42)+ABS('[1]Joined Table_With Formula'!$O4700-[1]Schools_Elementary!$H$2:$H$42)),0))</f>
        <v>Schools_Elementary.fid--710a7ce6_150a1414ed4_-51ac</v>
      </c>
      <c r="Q4700" t="str">
        <f t="array" ref="Q4700">INDEX([1]Schools_Elementary!B$2:B$42,MATCH(MIN(ABS('[1]Joined Table_With Formula'!$N4700-[1]Schools_Elementary!$G$2:$G$42)+ABS('[1]Joined Table_With Formula'!$O4700-[1]Schools_Elementary!$H$2:$H$42)),(ABS('[1]Joined Table_With Formula'!$N4700-[1]Schools_Elementary!$G$2:$G$42)+ABS('[1]Joined Table_With Formula'!$O4700-[1]Schools_Elementary!$H$2:$H$42)),0))</f>
        <v>Atholton</v>
      </c>
      <c r="R4700" t="str">
        <f t="array" ref="R4700">INDEX([1]Schools_Elementary!C$2:C$42,MATCH(MIN(ABS('[1]Joined Table_With Formula'!$N4700-[1]Schools_Elementary!$G$2:$G$42)+ABS('[1]Joined Table_With Formula'!$O4700-[1]Schools_Elementary!$H$2:$H$42)),(ABS('[1]Joined Table_With Formula'!$N4700-[1]Schools_Elementary!$G$2:$G$42)+ABS('[1]Joined Table_With Formula'!$O4700-[1]Schools_Elementary!$H$2:$H$42)),0))</f>
        <v>6700 SENECA DR</v>
      </c>
      <c r="S4700" t="str">
        <f t="array" ref="S4700">INDEX([1]Schools_Elementary!D$2:D$42,MATCH(MIN(ABS('[1]Joined Table_With Formula'!$N4700-[1]Schools_Elementary!$G$2:$G$42)+ABS('[1]Joined Table_With Formula'!$O4700-[1]Schools_Elementary!$H$2:$H$42)),(ABS('[1]Joined Table_With Formula'!$N4700-[1]Schools_Elementary!$G$2:$G$42)+ABS('[1]Joined Table_With Formula'!$O4700-[1]Schools_Elementary!$H$2:$H$42)),0))</f>
        <v>Columbia</v>
      </c>
      <c r="T4700">
        <f t="array" ref="T4700">INDEX([1]Schools_Elementary!E$2:E$42,MATCH(MIN(ABS('[1]Joined Table_With Formula'!$N4700-[1]Schools_Elementary!$G$2:$G$42)+ABS('[1]Joined Table_With Formula'!$O4700-[1]Schools_Elementary!$H$2:$H$42)),(ABS('[1]Joined Table_With Formula'!$N4700-[1]Schools_Elementary!$G$2:$G$42)+ABS('[1]Joined Table_With Formula'!$O4700-[1]Schools_Elementary!$H$2:$H$42)),0))</f>
        <v>21046</v>
      </c>
      <c r="U4700" t="str">
        <f t="array" ref="U4700">INDEX([1]Schools_Elementary!F$2:F$42,MATCH(MIN(ABS('[1]Joined Table_With Formula'!$N4700-[1]Schools_Elementary!$G$2:$G$42)+ABS('[1]Joined Table_With Formula'!$O4700-[1]Schools_Elementary!$H$2:$H$42)),(ABS('[1]Joined Table_With Formula'!$N4700-[1]Schools_Elementary!$G$2:$G$42)+ABS('[1]Joined Table_With Formula'!$O4700-[1]Schools_Elementary!$H$2:$H$42)),0))</f>
        <v>POINT (1351117.4646584424 553330.073866493)</v>
      </c>
    </row>
    <row r="4701" spans="1:21" x14ac:dyDescent="0.25">
      <c r="A4701" t="s">
        <v>7925</v>
      </c>
      <c r="B4701" t="s">
        <v>22</v>
      </c>
      <c r="C4701" t="s">
        <v>24</v>
      </c>
      <c r="D4701" t="s">
        <v>31</v>
      </c>
      <c r="E4701" t="s">
        <v>24</v>
      </c>
      <c r="F4701" t="s">
        <v>24</v>
      </c>
      <c r="G4701" t="s">
        <v>24</v>
      </c>
      <c r="H4701" t="s">
        <v>24</v>
      </c>
      <c r="I4701" t="s">
        <v>24</v>
      </c>
      <c r="J4701" t="s">
        <v>24</v>
      </c>
      <c r="K4701" t="s">
        <v>24</v>
      </c>
      <c r="M4701" t="s">
        <v>7926</v>
      </c>
      <c r="N4701" s="4">
        <v>1351873.41588182</v>
      </c>
      <c r="O4701" s="4">
        <v>551200.06496065797</v>
      </c>
      <c r="P4701" t="str">
        <f t="array" ref="P4701">INDEX([1]Schools_Elementary!A$2:A$42,MATCH(MIN(ABS('[1]Joined Table_With Formula'!$N4701-[1]Schools_Elementary!$G$2:$G$42)+ABS('[1]Joined Table_With Formula'!$O4701-[1]Schools_Elementary!$H$2:$H$42)),(ABS('[1]Joined Table_With Formula'!$N4701-[1]Schools_Elementary!$G$2:$G$42)+ABS('[1]Joined Table_With Formula'!$O4701-[1]Schools_Elementary!$H$2:$H$42)),0))</f>
        <v>Schools_Elementary.fid--710a7ce6_150a1414ed4_-51ac</v>
      </c>
      <c r="Q4701" t="str">
        <f t="array" ref="Q4701">INDEX([1]Schools_Elementary!B$2:B$42,MATCH(MIN(ABS('[1]Joined Table_With Formula'!$N4701-[1]Schools_Elementary!$G$2:$G$42)+ABS('[1]Joined Table_With Formula'!$O4701-[1]Schools_Elementary!$H$2:$H$42)),(ABS('[1]Joined Table_With Formula'!$N4701-[1]Schools_Elementary!$G$2:$G$42)+ABS('[1]Joined Table_With Formula'!$O4701-[1]Schools_Elementary!$H$2:$H$42)),0))</f>
        <v>Atholton</v>
      </c>
      <c r="R4701" t="str">
        <f t="array" ref="R4701">INDEX([1]Schools_Elementary!C$2:C$42,MATCH(MIN(ABS('[1]Joined Table_With Formula'!$N4701-[1]Schools_Elementary!$G$2:$G$42)+ABS('[1]Joined Table_With Formula'!$O4701-[1]Schools_Elementary!$H$2:$H$42)),(ABS('[1]Joined Table_With Formula'!$N4701-[1]Schools_Elementary!$G$2:$G$42)+ABS('[1]Joined Table_With Formula'!$O4701-[1]Schools_Elementary!$H$2:$H$42)),0))</f>
        <v>6700 SENECA DR</v>
      </c>
      <c r="S4701" t="str">
        <f t="array" ref="S4701">INDEX([1]Schools_Elementary!D$2:D$42,MATCH(MIN(ABS('[1]Joined Table_With Formula'!$N4701-[1]Schools_Elementary!$G$2:$G$42)+ABS('[1]Joined Table_With Formula'!$O4701-[1]Schools_Elementary!$H$2:$H$42)),(ABS('[1]Joined Table_With Formula'!$N4701-[1]Schools_Elementary!$G$2:$G$42)+ABS('[1]Joined Table_With Formula'!$O4701-[1]Schools_Elementary!$H$2:$H$42)),0))</f>
        <v>Columbia</v>
      </c>
      <c r="T4701">
        <f t="array" ref="T4701">INDEX([1]Schools_Elementary!E$2:E$42,MATCH(MIN(ABS('[1]Joined Table_With Formula'!$N4701-[1]Schools_Elementary!$G$2:$G$42)+ABS('[1]Joined Table_With Formula'!$O4701-[1]Schools_Elementary!$H$2:$H$42)),(ABS('[1]Joined Table_With Formula'!$N4701-[1]Schools_Elementary!$G$2:$G$42)+ABS('[1]Joined Table_With Formula'!$O4701-[1]Schools_Elementary!$H$2:$H$42)),0))</f>
        <v>21046</v>
      </c>
      <c r="U4701" t="str">
        <f t="array" ref="U4701">INDEX([1]Schools_Elementary!F$2:F$42,MATCH(MIN(ABS('[1]Joined Table_With Formula'!$N4701-[1]Schools_Elementary!$G$2:$G$42)+ABS('[1]Joined Table_With Formula'!$O4701-[1]Schools_Elementary!$H$2:$H$42)),(ABS('[1]Joined Table_With Formula'!$N4701-[1]Schools_Elementary!$G$2:$G$42)+ABS('[1]Joined Table_With Formula'!$O4701-[1]Schools_Elementary!$H$2:$H$42)),0))</f>
        <v>POINT (1351117.4646584424 553330.073866493)</v>
      </c>
    </row>
    <row r="4702" spans="1:21" x14ac:dyDescent="0.25">
      <c r="A4702" t="s">
        <v>7927</v>
      </c>
      <c r="B4702" t="s">
        <v>22</v>
      </c>
      <c r="C4702" t="s">
        <v>24</v>
      </c>
      <c r="D4702" t="s">
        <v>45</v>
      </c>
      <c r="E4702" t="s">
        <v>24</v>
      </c>
      <c r="F4702" t="s">
        <v>24</v>
      </c>
      <c r="G4702" t="s">
        <v>24</v>
      </c>
      <c r="H4702" t="s">
        <v>24</v>
      </c>
      <c r="I4702" t="s">
        <v>24</v>
      </c>
      <c r="J4702" t="s">
        <v>24</v>
      </c>
      <c r="K4702" t="s">
        <v>24</v>
      </c>
      <c r="M4702" t="s">
        <v>7928</v>
      </c>
      <c r="N4702" s="4">
        <v>1351390.5202106701</v>
      </c>
      <c r="O4702" s="4">
        <v>551212.94217855495</v>
      </c>
      <c r="P4702" t="str">
        <f t="array" ref="P4702">INDEX([1]Schools_Elementary!A$2:A$42,MATCH(MIN(ABS('[1]Joined Table_With Formula'!$N4702-[1]Schools_Elementary!$G$2:$G$42)+ABS('[1]Joined Table_With Formula'!$O4702-[1]Schools_Elementary!$H$2:$H$42)),(ABS('[1]Joined Table_With Formula'!$N4702-[1]Schools_Elementary!$G$2:$G$42)+ABS('[1]Joined Table_With Formula'!$O4702-[1]Schools_Elementary!$H$2:$H$42)),0))</f>
        <v>Schools_Elementary.fid--710a7ce6_150a1414ed4_-51ac</v>
      </c>
      <c r="Q4702" t="str">
        <f t="array" ref="Q4702">INDEX([1]Schools_Elementary!B$2:B$42,MATCH(MIN(ABS('[1]Joined Table_With Formula'!$N4702-[1]Schools_Elementary!$G$2:$G$42)+ABS('[1]Joined Table_With Formula'!$O4702-[1]Schools_Elementary!$H$2:$H$42)),(ABS('[1]Joined Table_With Formula'!$N4702-[1]Schools_Elementary!$G$2:$G$42)+ABS('[1]Joined Table_With Formula'!$O4702-[1]Schools_Elementary!$H$2:$H$42)),0))</f>
        <v>Atholton</v>
      </c>
      <c r="R4702" t="str">
        <f t="array" ref="R4702">INDEX([1]Schools_Elementary!C$2:C$42,MATCH(MIN(ABS('[1]Joined Table_With Formula'!$N4702-[1]Schools_Elementary!$G$2:$G$42)+ABS('[1]Joined Table_With Formula'!$O4702-[1]Schools_Elementary!$H$2:$H$42)),(ABS('[1]Joined Table_With Formula'!$N4702-[1]Schools_Elementary!$G$2:$G$42)+ABS('[1]Joined Table_With Formula'!$O4702-[1]Schools_Elementary!$H$2:$H$42)),0))</f>
        <v>6700 SENECA DR</v>
      </c>
      <c r="S4702" t="str">
        <f t="array" ref="S4702">INDEX([1]Schools_Elementary!D$2:D$42,MATCH(MIN(ABS('[1]Joined Table_With Formula'!$N4702-[1]Schools_Elementary!$G$2:$G$42)+ABS('[1]Joined Table_With Formula'!$O4702-[1]Schools_Elementary!$H$2:$H$42)),(ABS('[1]Joined Table_With Formula'!$N4702-[1]Schools_Elementary!$G$2:$G$42)+ABS('[1]Joined Table_With Formula'!$O4702-[1]Schools_Elementary!$H$2:$H$42)),0))</f>
        <v>Columbia</v>
      </c>
      <c r="T4702">
        <f t="array" ref="T4702">INDEX([1]Schools_Elementary!E$2:E$42,MATCH(MIN(ABS('[1]Joined Table_With Formula'!$N4702-[1]Schools_Elementary!$G$2:$G$42)+ABS('[1]Joined Table_With Formula'!$O4702-[1]Schools_Elementary!$H$2:$H$42)),(ABS('[1]Joined Table_With Formula'!$N4702-[1]Schools_Elementary!$G$2:$G$42)+ABS('[1]Joined Table_With Formula'!$O4702-[1]Schools_Elementary!$H$2:$H$42)),0))</f>
        <v>21046</v>
      </c>
      <c r="U4702" t="str">
        <f t="array" ref="U4702">INDEX([1]Schools_Elementary!F$2:F$42,MATCH(MIN(ABS('[1]Joined Table_With Formula'!$N4702-[1]Schools_Elementary!$G$2:$G$42)+ABS('[1]Joined Table_With Formula'!$O4702-[1]Schools_Elementary!$H$2:$H$42)),(ABS('[1]Joined Table_With Formula'!$N4702-[1]Schools_Elementary!$G$2:$G$42)+ABS('[1]Joined Table_With Formula'!$O4702-[1]Schools_Elementary!$H$2:$H$42)),0))</f>
        <v>POINT (1351117.4646584424 553330.073866493)</v>
      </c>
    </row>
    <row r="4703" spans="1:21" x14ac:dyDescent="0.25">
      <c r="A4703" t="s">
        <v>7929</v>
      </c>
      <c r="B4703" t="s">
        <v>22</v>
      </c>
      <c r="C4703" s="3">
        <v>33724</v>
      </c>
      <c r="D4703" t="s">
        <v>31</v>
      </c>
      <c r="E4703" t="s">
        <v>24</v>
      </c>
      <c r="F4703" t="s">
        <v>24</v>
      </c>
      <c r="G4703" t="s">
        <v>24</v>
      </c>
      <c r="H4703" t="s">
        <v>24</v>
      </c>
      <c r="I4703" t="s">
        <v>24</v>
      </c>
      <c r="J4703" t="s">
        <v>24</v>
      </c>
      <c r="K4703" t="s">
        <v>24</v>
      </c>
      <c r="M4703" t="s">
        <v>7930</v>
      </c>
      <c r="N4703" s="4">
        <v>1349778.8193252</v>
      </c>
      <c r="O4703" s="4">
        <v>551209.722874081</v>
      </c>
      <c r="P4703" t="str">
        <f t="array" ref="P4703">INDEX([1]Schools_Elementary!A$2:A$42,MATCH(MIN(ABS('[1]Joined Table_With Formula'!$N4703-[1]Schools_Elementary!$G$2:$G$42)+ABS('[1]Joined Table_With Formula'!$O4703-[1]Schools_Elementary!$H$2:$H$42)),(ABS('[1]Joined Table_With Formula'!$N4703-[1]Schools_Elementary!$G$2:$G$42)+ABS('[1]Joined Table_With Formula'!$O4703-[1]Schools_Elementary!$H$2:$H$42)),0))</f>
        <v>Schools_Elementary.fid--710a7ce6_150a1414ed4_-51ac</v>
      </c>
      <c r="Q4703" t="str">
        <f t="array" ref="Q4703">INDEX([1]Schools_Elementary!B$2:B$42,MATCH(MIN(ABS('[1]Joined Table_With Formula'!$N4703-[1]Schools_Elementary!$G$2:$G$42)+ABS('[1]Joined Table_With Formula'!$O4703-[1]Schools_Elementary!$H$2:$H$42)),(ABS('[1]Joined Table_With Formula'!$N4703-[1]Schools_Elementary!$G$2:$G$42)+ABS('[1]Joined Table_With Formula'!$O4703-[1]Schools_Elementary!$H$2:$H$42)),0))</f>
        <v>Atholton</v>
      </c>
      <c r="R4703" t="str">
        <f t="array" ref="R4703">INDEX([1]Schools_Elementary!C$2:C$42,MATCH(MIN(ABS('[1]Joined Table_With Formula'!$N4703-[1]Schools_Elementary!$G$2:$G$42)+ABS('[1]Joined Table_With Formula'!$O4703-[1]Schools_Elementary!$H$2:$H$42)),(ABS('[1]Joined Table_With Formula'!$N4703-[1]Schools_Elementary!$G$2:$G$42)+ABS('[1]Joined Table_With Formula'!$O4703-[1]Schools_Elementary!$H$2:$H$42)),0))</f>
        <v>6700 SENECA DR</v>
      </c>
      <c r="S4703" t="str">
        <f t="array" ref="S4703">INDEX([1]Schools_Elementary!D$2:D$42,MATCH(MIN(ABS('[1]Joined Table_With Formula'!$N4703-[1]Schools_Elementary!$G$2:$G$42)+ABS('[1]Joined Table_With Formula'!$O4703-[1]Schools_Elementary!$H$2:$H$42)),(ABS('[1]Joined Table_With Formula'!$N4703-[1]Schools_Elementary!$G$2:$G$42)+ABS('[1]Joined Table_With Formula'!$O4703-[1]Schools_Elementary!$H$2:$H$42)),0))</f>
        <v>Columbia</v>
      </c>
      <c r="T4703">
        <f t="array" ref="T4703">INDEX([1]Schools_Elementary!E$2:E$42,MATCH(MIN(ABS('[1]Joined Table_With Formula'!$N4703-[1]Schools_Elementary!$G$2:$G$42)+ABS('[1]Joined Table_With Formula'!$O4703-[1]Schools_Elementary!$H$2:$H$42)),(ABS('[1]Joined Table_With Formula'!$N4703-[1]Schools_Elementary!$G$2:$G$42)+ABS('[1]Joined Table_With Formula'!$O4703-[1]Schools_Elementary!$H$2:$H$42)),0))</f>
        <v>21046</v>
      </c>
      <c r="U4703" t="str">
        <f t="array" ref="U4703">INDEX([1]Schools_Elementary!F$2:F$42,MATCH(MIN(ABS('[1]Joined Table_With Formula'!$N4703-[1]Schools_Elementary!$G$2:$G$42)+ABS('[1]Joined Table_With Formula'!$O4703-[1]Schools_Elementary!$H$2:$H$42)),(ABS('[1]Joined Table_With Formula'!$N4703-[1]Schools_Elementary!$G$2:$G$42)+ABS('[1]Joined Table_With Formula'!$O4703-[1]Schools_Elementary!$H$2:$H$42)),0))</f>
        <v>POINT (1351117.4646584424 553330.073866493)</v>
      </c>
    </row>
    <row r="4704" spans="1:21" x14ac:dyDescent="0.25">
      <c r="A4704" t="s">
        <v>7931</v>
      </c>
      <c r="B4704" t="s">
        <v>22</v>
      </c>
      <c r="C4704" s="3">
        <v>34825</v>
      </c>
      <c r="D4704" t="s">
        <v>31</v>
      </c>
      <c r="E4704" t="s">
        <v>24</v>
      </c>
      <c r="F4704" t="s">
        <v>24</v>
      </c>
      <c r="G4704" t="s">
        <v>24</v>
      </c>
      <c r="H4704" t="s">
        <v>24</v>
      </c>
      <c r="I4704" t="s">
        <v>24</v>
      </c>
      <c r="J4704" t="s">
        <v>24</v>
      </c>
      <c r="K4704" t="s">
        <v>24</v>
      </c>
      <c r="M4704" t="s">
        <v>7932</v>
      </c>
      <c r="N4704" s="4">
        <v>1351495.8792661901</v>
      </c>
      <c r="O4704" s="4">
        <v>552061.96056764899</v>
      </c>
      <c r="P4704" t="str">
        <f t="array" ref="P4704">INDEX([1]Schools_Elementary!A$2:A$42,MATCH(MIN(ABS('[1]Joined Table_With Formula'!$N4704-[1]Schools_Elementary!$G$2:$G$42)+ABS('[1]Joined Table_With Formula'!$O4704-[1]Schools_Elementary!$H$2:$H$42)),(ABS('[1]Joined Table_With Formula'!$N4704-[1]Schools_Elementary!$G$2:$G$42)+ABS('[1]Joined Table_With Formula'!$O4704-[1]Schools_Elementary!$H$2:$H$42)),0))</f>
        <v>Schools_Elementary.fid--710a7ce6_150a1414ed4_-51ac</v>
      </c>
      <c r="Q4704" t="str">
        <f t="array" ref="Q4704">INDEX([1]Schools_Elementary!B$2:B$42,MATCH(MIN(ABS('[1]Joined Table_With Formula'!$N4704-[1]Schools_Elementary!$G$2:$G$42)+ABS('[1]Joined Table_With Formula'!$O4704-[1]Schools_Elementary!$H$2:$H$42)),(ABS('[1]Joined Table_With Formula'!$N4704-[1]Schools_Elementary!$G$2:$G$42)+ABS('[1]Joined Table_With Formula'!$O4704-[1]Schools_Elementary!$H$2:$H$42)),0))</f>
        <v>Atholton</v>
      </c>
      <c r="R4704" t="str">
        <f t="array" ref="R4704">INDEX([1]Schools_Elementary!C$2:C$42,MATCH(MIN(ABS('[1]Joined Table_With Formula'!$N4704-[1]Schools_Elementary!$G$2:$G$42)+ABS('[1]Joined Table_With Formula'!$O4704-[1]Schools_Elementary!$H$2:$H$42)),(ABS('[1]Joined Table_With Formula'!$N4704-[1]Schools_Elementary!$G$2:$G$42)+ABS('[1]Joined Table_With Formula'!$O4704-[1]Schools_Elementary!$H$2:$H$42)),0))</f>
        <v>6700 SENECA DR</v>
      </c>
      <c r="S4704" t="str">
        <f t="array" ref="S4704">INDEX([1]Schools_Elementary!D$2:D$42,MATCH(MIN(ABS('[1]Joined Table_With Formula'!$N4704-[1]Schools_Elementary!$G$2:$G$42)+ABS('[1]Joined Table_With Formula'!$O4704-[1]Schools_Elementary!$H$2:$H$42)),(ABS('[1]Joined Table_With Formula'!$N4704-[1]Schools_Elementary!$G$2:$G$42)+ABS('[1]Joined Table_With Formula'!$O4704-[1]Schools_Elementary!$H$2:$H$42)),0))</f>
        <v>Columbia</v>
      </c>
      <c r="T4704">
        <f t="array" ref="T4704">INDEX([1]Schools_Elementary!E$2:E$42,MATCH(MIN(ABS('[1]Joined Table_With Formula'!$N4704-[1]Schools_Elementary!$G$2:$G$42)+ABS('[1]Joined Table_With Formula'!$O4704-[1]Schools_Elementary!$H$2:$H$42)),(ABS('[1]Joined Table_With Formula'!$N4704-[1]Schools_Elementary!$G$2:$G$42)+ABS('[1]Joined Table_With Formula'!$O4704-[1]Schools_Elementary!$H$2:$H$42)),0))</f>
        <v>21046</v>
      </c>
      <c r="U4704" t="str">
        <f t="array" ref="U4704">INDEX([1]Schools_Elementary!F$2:F$42,MATCH(MIN(ABS('[1]Joined Table_With Formula'!$N4704-[1]Schools_Elementary!$G$2:$G$42)+ABS('[1]Joined Table_With Formula'!$O4704-[1]Schools_Elementary!$H$2:$H$42)),(ABS('[1]Joined Table_With Formula'!$N4704-[1]Schools_Elementary!$G$2:$G$42)+ABS('[1]Joined Table_With Formula'!$O4704-[1]Schools_Elementary!$H$2:$H$42)),0))</f>
        <v>POINT (1351117.4646584424 553330.073866493)</v>
      </c>
    </row>
    <row r="4705" spans="1:21" x14ac:dyDescent="0.25">
      <c r="A4705" t="s">
        <v>7933</v>
      </c>
      <c r="B4705" t="s">
        <v>22</v>
      </c>
      <c r="C4705" s="3">
        <v>37321</v>
      </c>
      <c r="D4705" t="s">
        <v>31</v>
      </c>
      <c r="E4705" t="s">
        <v>24</v>
      </c>
      <c r="F4705" t="s">
        <v>24</v>
      </c>
      <c r="G4705" t="s">
        <v>24</v>
      </c>
      <c r="H4705" t="s">
        <v>24</v>
      </c>
      <c r="I4705" t="s">
        <v>24</v>
      </c>
      <c r="J4705" t="s">
        <v>24</v>
      </c>
      <c r="K4705" t="s">
        <v>24</v>
      </c>
      <c r="M4705" t="s">
        <v>7934</v>
      </c>
      <c r="N4705" s="4">
        <v>1352677.94933636</v>
      </c>
      <c r="O4705" s="4">
        <v>551751.73668194097</v>
      </c>
      <c r="P4705" t="str">
        <f t="array" ref="P4705">INDEX([1]Schools_Elementary!A$2:A$42,MATCH(MIN(ABS('[1]Joined Table_With Formula'!$N4705-[1]Schools_Elementary!$G$2:$G$42)+ABS('[1]Joined Table_With Formula'!$O4705-[1]Schools_Elementary!$H$2:$H$42)),(ABS('[1]Joined Table_With Formula'!$N4705-[1]Schools_Elementary!$G$2:$G$42)+ABS('[1]Joined Table_With Formula'!$O4705-[1]Schools_Elementary!$H$2:$H$42)),0))</f>
        <v>Schools_Elementary.fid--710a7ce6_150a1414ed4_-51ac</v>
      </c>
      <c r="Q4705" t="str">
        <f t="array" ref="Q4705">INDEX([1]Schools_Elementary!B$2:B$42,MATCH(MIN(ABS('[1]Joined Table_With Formula'!$N4705-[1]Schools_Elementary!$G$2:$G$42)+ABS('[1]Joined Table_With Formula'!$O4705-[1]Schools_Elementary!$H$2:$H$42)),(ABS('[1]Joined Table_With Formula'!$N4705-[1]Schools_Elementary!$G$2:$G$42)+ABS('[1]Joined Table_With Formula'!$O4705-[1]Schools_Elementary!$H$2:$H$42)),0))</f>
        <v>Atholton</v>
      </c>
      <c r="R4705" t="str">
        <f t="array" ref="R4705">INDEX([1]Schools_Elementary!C$2:C$42,MATCH(MIN(ABS('[1]Joined Table_With Formula'!$N4705-[1]Schools_Elementary!$G$2:$G$42)+ABS('[1]Joined Table_With Formula'!$O4705-[1]Schools_Elementary!$H$2:$H$42)),(ABS('[1]Joined Table_With Formula'!$N4705-[1]Schools_Elementary!$G$2:$G$42)+ABS('[1]Joined Table_With Formula'!$O4705-[1]Schools_Elementary!$H$2:$H$42)),0))</f>
        <v>6700 SENECA DR</v>
      </c>
      <c r="S4705" t="str">
        <f t="array" ref="S4705">INDEX([1]Schools_Elementary!D$2:D$42,MATCH(MIN(ABS('[1]Joined Table_With Formula'!$N4705-[1]Schools_Elementary!$G$2:$G$42)+ABS('[1]Joined Table_With Formula'!$O4705-[1]Schools_Elementary!$H$2:$H$42)),(ABS('[1]Joined Table_With Formula'!$N4705-[1]Schools_Elementary!$G$2:$G$42)+ABS('[1]Joined Table_With Formula'!$O4705-[1]Schools_Elementary!$H$2:$H$42)),0))</f>
        <v>Columbia</v>
      </c>
      <c r="T4705">
        <f t="array" ref="T4705">INDEX([1]Schools_Elementary!E$2:E$42,MATCH(MIN(ABS('[1]Joined Table_With Formula'!$N4705-[1]Schools_Elementary!$G$2:$G$42)+ABS('[1]Joined Table_With Formula'!$O4705-[1]Schools_Elementary!$H$2:$H$42)),(ABS('[1]Joined Table_With Formula'!$N4705-[1]Schools_Elementary!$G$2:$G$42)+ABS('[1]Joined Table_With Formula'!$O4705-[1]Schools_Elementary!$H$2:$H$42)),0))</f>
        <v>21046</v>
      </c>
      <c r="U4705" t="str">
        <f t="array" ref="U4705">INDEX([1]Schools_Elementary!F$2:F$42,MATCH(MIN(ABS('[1]Joined Table_With Formula'!$N4705-[1]Schools_Elementary!$G$2:$G$42)+ABS('[1]Joined Table_With Formula'!$O4705-[1]Schools_Elementary!$H$2:$H$42)),(ABS('[1]Joined Table_With Formula'!$N4705-[1]Schools_Elementary!$G$2:$G$42)+ABS('[1]Joined Table_With Formula'!$O4705-[1]Schools_Elementary!$H$2:$H$42)),0))</f>
        <v>POINT (1351117.4646584424 553330.073866493)</v>
      </c>
    </row>
    <row r="4706" spans="1:21" x14ac:dyDescent="0.25">
      <c r="A4706" t="s">
        <v>7935</v>
      </c>
      <c r="B4706" t="s">
        <v>22</v>
      </c>
      <c r="C4706" s="3">
        <v>37321</v>
      </c>
      <c r="D4706" t="s">
        <v>31</v>
      </c>
      <c r="E4706" t="s">
        <v>24</v>
      </c>
      <c r="F4706" t="s">
        <v>24</v>
      </c>
      <c r="G4706" t="s">
        <v>24</v>
      </c>
      <c r="H4706" t="s">
        <v>24</v>
      </c>
      <c r="I4706" t="s">
        <v>24</v>
      </c>
      <c r="J4706" t="s">
        <v>24</v>
      </c>
      <c r="K4706" t="s">
        <v>24</v>
      </c>
      <c r="M4706" t="s">
        <v>7936</v>
      </c>
      <c r="N4706" s="4">
        <v>1352897.7400327399</v>
      </c>
      <c r="O4706" s="4">
        <v>551380.34601122001</v>
      </c>
      <c r="P4706" t="str">
        <f t="array" ref="P4706">INDEX([1]Schools_Elementary!A$2:A$42,MATCH(MIN(ABS('[1]Joined Table_With Formula'!$N4706-[1]Schools_Elementary!$G$2:$G$42)+ABS('[1]Joined Table_With Formula'!$O4706-[1]Schools_Elementary!$H$2:$H$42)),(ABS('[1]Joined Table_With Formula'!$N4706-[1]Schools_Elementary!$G$2:$G$42)+ABS('[1]Joined Table_With Formula'!$O4706-[1]Schools_Elementary!$H$2:$H$42)),0))</f>
        <v>Schools_Elementary.fid--710a7ce6_150a1414ed4_-51ac</v>
      </c>
      <c r="Q4706" t="str">
        <f t="array" ref="Q4706">INDEX([1]Schools_Elementary!B$2:B$42,MATCH(MIN(ABS('[1]Joined Table_With Formula'!$N4706-[1]Schools_Elementary!$G$2:$G$42)+ABS('[1]Joined Table_With Formula'!$O4706-[1]Schools_Elementary!$H$2:$H$42)),(ABS('[1]Joined Table_With Formula'!$N4706-[1]Schools_Elementary!$G$2:$G$42)+ABS('[1]Joined Table_With Formula'!$O4706-[1]Schools_Elementary!$H$2:$H$42)),0))</f>
        <v>Atholton</v>
      </c>
      <c r="R4706" t="str">
        <f t="array" ref="R4706">INDEX([1]Schools_Elementary!C$2:C$42,MATCH(MIN(ABS('[1]Joined Table_With Formula'!$N4706-[1]Schools_Elementary!$G$2:$G$42)+ABS('[1]Joined Table_With Formula'!$O4706-[1]Schools_Elementary!$H$2:$H$42)),(ABS('[1]Joined Table_With Formula'!$N4706-[1]Schools_Elementary!$G$2:$G$42)+ABS('[1]Joined Table_With Formula'!$O4706-[1]Schools_Elementary!$H$2:$H$42)),0))</f>
        <v>6700 SENECA DR</v>
      </c>
      <c r="S4706" t="str">
        <f t="array" ref="S4706">INDEX([1]Schools_Elementary!D$2:D$42,MATCH(MIN(ABS('[1]Joined Table_With Formula'!$N4706-[1]Schools_Elementary!$G$2:$G$42)+ABS('[1]Joined Table_With Formula'!$O4706-[1]Schools_Elementary!$H$2:$H$42)),(ABS('[1]Joined Table_With Formula'!$N4706-[1]Schools_Elementary!$G$2:$G$42)+ABS('[1]Joined Table_With Formula'!$O4706-[1]Schools_Elementary!$H$2:$H$42)),0))</f>
        <v>Columbia</v>
      </c>
      <c r="T4706">
        <f t="array" ref="T4706">INDEX([1]Schools_Elementary!E$2:E$42,MATCH(MIN(ABS('[1]Joined Table_With Formula'!$N4706-[1]Schools_Elementary!$G$2:$G$42)+ABS('[1]Joined Table_With Formula'!$O4706-[1]Schools_Elementary!$H$2:$H$42)),(ABS('[1]Joined Table_With Formula'!$N4706-[1]Schools_Elementary!$G$2:$G$42)+ABS('[1]Joined Table_With Formula'!$O4706-[1]Schools_Elementary!$H$2:$H$42)),0))</f>
        <v>21046</v>
      </c>
      <c r="U4706" t="str">
        <f t="array" ref="U4706">INDEX([1]Schools_Elementary!F$2:F$42,MATCH(MIN(ABS('[1]Joined Table_With Formula'!$N4706-[1]Schools_Elementary!$G$2:$G$42)+ABS('[1]Joined Table_With Formula'!$O4706-[1]Schools_Elementary!$H$2:$H$42)),(ABS('[1]Joined Table_With Formula'!$N4706-[1]Schools_Elementary!$G$2:$G$42)+ABS('[1]Joined Table_With Formula'!$O4706-[1]Schools_Elementary!$H$2:$H$42)),0))</f>
        <v>POINT (1351117.4646584424 553330.073866493)</v>
      </c>
    </row>
    <row r="4707" spans="1:21" x14ac:dyDescent="0.25">
      <c r="A4707" t="s">
        <v>7937</v>
      </c>
      <c r="B4707" t="s">
        <v>22</v>
      </c>
      <c r="C4707" t="s">
        <v>24</v>
      </c>
      <c r="D4707" t="s">
        <v>31</v>
      </c>
      <c r="E4707" t="s">
        <v>24</v>
      </c>
      <c r="F4707" t="s">
        <v>24</v>
      </c>
      <c r="G4707" t="s">
        <v>24</v>
      </c>
      <c r="H4707" t="s">
        <v>24</v>
      </c>
      <c r="I4707" t="s">
        <v>24</v>
      </c>
      <c r="J4707" t="s">
        <v>24</v>
      </c>
      <c r="K4707" t="s">
        <v>24</v>
      </c>
      <c r="M4707" t="s">
        <v>7938</v>
      </c>
      <c r="N4707" s="4">
        <v>1352353.6775765801</v>
      </c>
      <c r="O4707" s="4">
        <v>552071.32581702899</v>
      </c>
      <c r="P4707" t="str">
        <f t="array" ref="P4707">INDEX([1]Schools_Elementary!A$2:A$42,MATCH(MIN(ABS('[1]Joined Table_With Formula'!$N4707-[1]Schools_Elementary!$G$2:$G$42)+ABS('[1]Joined Table_With Formula'!$O4707-[1]Schools_Elementary!$H$2:$H$42)),(ABS('[1]Joined Table_With Formula'!$N4707-[1]Schools_Elementary!$G$2:$G$42)+ABS('[1]Joined Table_With Formula'!$O4707-[1]Schools_Elementary!$H$2:$H$42)),0))</f>
        <v>Schools_Elementary.fid--710a7ce6_150a1414ed4_-51ac</v>
      </c>
      <c r="Q4707" t="str">
        <f t="array" ref="Q4707">INDEX([1]Schools_Elementary!B$2:B$42,MATCH(MIN(ABS('[1]Joined Table_With Formula'!$N4707-[1]Schools_Elementary!$G$2:$G$42)+ABS('[1]Joined Table_With Formula'!$O4707-[1]Schools_Elementary!$H$2:$H$42)),(ABS('[1]Joined Table_With Formula'!$N4707-[1]Schools_Elementary!$G$2:$G$42)+ABS('[1]Joined Table_With Formula'!$O4707-[1]Schools_Elementary!$H$2:$H$42)),0))</f>
        <v>Atholton</v>
      </c>
      <c r="R4707" t="str">
        <f t="array" ref="R4707">INDEX([1]Schools_Elementary!C$2:C$42,MATCH(MIN(ABS('[1]Joined Table_With Formula'!$N4707-[1]Schools_Elementary!$G$2:$G$42)+ABS('[1]Joined Table_With Formula'!$O4707-[1]Schools_Elementary!$H$2:$H$42)),(ABS('[1]Joined Table_With Formula'!$N4707-[1]Schools_Elementary!$G$2:$G$42)+ABS('[1]Joined Table_With Formula'!$O4707-[1]Schools_Elementary!$H$2:$H$42)),0))</f>
        <v>6700 SENECA DR</v>
      </c>
      <c r="S4707" t="str">
        <f t="array" ref="S4707">INDEX([1]Schools_Elementary!D$2:D$42,MATCH(MIN(ABS('[1]Joined Table_With Formula'!$N4707-[1]Schools_Elementary!$G$2:$G$42)+ABS('[1]Joined Table_With Formula'!$O4707-[1]Schools_Elementary!$H$2:$H$42)),(ABS('[1]Joined Table_With Formula'!$N4707-[1]Schools_Elementary!$G$2:$G$42)+ABS('[1]Joined Table_With Formula'!$O4707-[1]Schools_Elementary!$H$2:$H$42)),0))</f>
        <v>Columbia</v>
      </c>
      <c r="T4707">
        <f t="array" ref="T4707">INDEX([1]Schools_Elementary!E$2:E$42,MATCH(MIN(ABS('[1]Joined Table_With Formula'!$N4707-[1]Schools_Elementary!$G$2:$G$42)+ABS('[1]Joined Table_With Formula'!$O4707-[1]Schools_Elementary!$H$2:$H$42)),(ABS('[1]Joined Table_With Formula'!$N4707-[1]Schools_Elementary!$G$2:$G$42)+ABS('[1]Joined Table_With Formula'!$O4707-[1]Schools_Elementary!$H$2:$H$42)),0))</f>
        <v>21046</v>
      </c>
      <c r="U4707" t="str">
        <f t="array" ref="U4707">INDEX([1]Schools_Elementary!F$2:F$42,MATCH(MIN(ABS('[1]Joined Table_With Formula'!$N4707-[1]Schools_Elementary!$G$2:$G$42)+ABS('[1]Joined Table_With Formula'!$O4707-[1]Schools_Elementary!$H$2:$H$42)),(ABS('[1]Joined Table_With Formula'!$N4707-[1]Schools_Elementary!$G$2:$G$42)+ABS('[1]Joined Table_With Formula'!$O4707-[1]Schools_Elementary!$H$2:$H$42)),0))</f>
        <v>POINT (1351117.4646584424 553330.073866493)</v>
      </c>
    </row>
    <row r="4708" spans="1:21" x14ac:dyDescent="0.25">
      <c r="A4708" t="s">
        <v>7939</v>
      </c>
      <c r="B4708" t="s">
        <v>22</v>
      </c>
      <c r="C4708" t="s">
        <v>24</v>
      </c>
      <c r="D4708" t="s">
        <v>31</v>
      </c>
      <c r="E4708" t="s">
        <v>24</v>
      </c>
      <c r="F4708" t="s">
        <v>24</v>
      </c>
      <c r="G4708" t="s">
        <v>24</v>
      </c>
      <c r="H4708" t="s">
        <v>24</v>
      </c>
      <c r="I4708" t="s">
        <v>24</v>
      </c>
      <c r="J4708" t="s">
        <v>24</v>
      </c>
      <c r="K4708" t="s">
        <v>24</v>
      </c>
      <c r="M4708" t="s">
        <v>7940</v>
      </c>
      <c r="N4708" s="4">
        <v>1352404.89378413</v>
      </c>
      <c r="O4708" s="4">
        <v>552219.99915093498</v>
      </c>
      <c r="P4708" t="str">
        <f t="array" ref="P4708">INDEX([1]Schools_Elementary!A$2:A$42,MATCH(MIN(ABS('[1]Joined Table_With Formula'!$N4708-[1]Schools_Elementary!$G$2:$G$42)+ABS('[1]Joined Table_With Formula'!$O4708-[1]Schools_Elementary!$H$2:$H$42)),(ABS('[1]Joined Table_With Formula'!$N4708-[1]Schools_Elementary!$G$2:$G$42)+ABS('[1]Joined Table_With Formula'!$O4708-[1]Schools_Elementary!$H$2:$H$42)),0))</f>
        <v>Schools_Elementary.fid--710a7ce6_150a1414ed4_-51ac</v>
      </c>
      <c r="Q4708" t="str">
        <f t="array" ref="Q4708">INDEX([1]Schools_Elementary!B$2:B$42,MATCH(MIN(ABS('[1]Joined Table_With Formula'!$N4708-[1]Schools_Elementary!$G$2:$G$42)+ABS('[1]Joined Table_With Formula'!$O4708-[1]Schools_Elementary!$H$2:$H$42)),(ABS('[1]Joined Table_With Formula'!$N4708-[1]Schools_Elementary!$G$2:$G$42)+ABS('[1]Joined Table_With Formula'!$O4708-[1]Schools_Elementary!$H$2:$H$42)),0))</f>
        <v>Atholton</v>
      </c>
      <c r="R4708" t="str">
        <f t="array" ref="R4708">INDEX([1]Schools_Elementary!C$2:C$42,MATCH(MIN(ABS('[1]Joined Table_With Formula'!$N4708-[1]Schools_Elementary!$G$2:$G$42)+ABS('[1]Joined Table_With Formula'!$O4708-[1]Schools_Elementary!$H$2:$H$42)),(ABS('[1]Joined Table_With Formula'!$N4708-[1]Schools_Elementary!$G$2:$G$42)+ABS('[1]Joined Table_With Formula'!$O4708-[1]Schools_Elementary!$H$2:$H$42)),0))</f>
        <v>6700 SENECA DR</v>
      </c>
      <c r="S4708" t="str">
        <f t="array" ref="S4708">INDEX([1]Schools_Elementary!D$2:D$42,MATCH(MIN(ABS('[1]Joined Table_With Formula'!$N4708-[1]Schools_Elementary!$G$2:$G$42)+ABS('[1]Joined Table_With Formula'!$O4708-[1]Schools_Elementary!$H$2:$H$42)),(ABS('[1]Joined Table_With Formula'!$N4708-[1]Schools_Elementary!$G$2:$G$42)+ABS('[1]Joined Table_With Formula'!$O4708-[1]Schools_Elementary!$H$2:$H$42)),0))</f>
        <v>Columbia</v>
      </c>
      <c r="T4708">
        <f t="array" ref="T4708">INDEX([1]Schools_Elementary!E$2:E$42,MATCH(MIN(ABS('[1]Joined Table_With Formula'!$N4708-[1]Schools_Elementary!$G$2:$G$42)+ABS('[1]Joined Table_With Formula'!$O4708-[1]Schools_Elementary!$H$2:$H$42)),(ABS('[1]Joined Table_With Formula'!$N4708-[1]Schools_Elementary!$G$2:$G$42)+ABS('[1]Joined Table_With Formula'!$O4708-[1]Schools_Elementary!$H$2:$H$42)),0))</f>
        <v>21046</v>
      </c>
      <c r="U4708" t="str">
        <f t="array" ref="U4708">INDEX([1]Schools_Elementary!F$2:F$42,MATCH(MIN(ABS('[1]Joined Table_With Formula'!$N4708-[1]Schools_Elementary!$G$2:$G$42)+ABS('[1]Joined Table_With Formula'!$O4708-[1]Schools_Elementary!$H$2:$H$42)),(ABS('[1]Joined Table_With Formula'!$N4708-[1]Schools_Elementary!$G$2:$G$42)+ABS('[1]Joined Table_With Formula'!$O4708-[1]Schools_Elementary!$H$2:$H$42)),0))</f>
        <v>POINT (1351117.4646584424 553330.073866493)</v>
      </c>
    </row>
    <row r="4709" spans="1:21" x14ac:dyDescent="0.25">
      <c r="A4709" t="s">
        <v>7941</v>
      </c>
      <c r="B4709" t="s">
        <v>22</v>
      </c>
      <c r="C4709" t="s">
        <v>24</v>
      </c>
      <c r="D4709" t="s">
        <v>31</v>
      </c>
      <c r="E4709" t="s">
        <v>24</v>
      </c>
      <c r="F4709" t="s">
        <v>24</v>
      </c>
      <c r="G4709" t="s">
        <v>24</v>
      </c>
      <c r="H4709" t="s">
        <v>24</v>
      </c>
      <c r="I4709" t="s">
        <v>24</v>
      </c>
      <c r="J4709" t="s">
        <v>24</v>
      </c>
      <c r="K4709" t="s">
        <v>24</v>
      </c>
      <c r="M4709" t="s">
        <v>7942</v>
      </c>
      <c r="N4709" s="4">
        <v>1352004.82203718</v>
      </c>
      <c r="O4709" s="4">
        <v>552060.78991147701</v>
      </c>
      <c r="P4709" t="str">
        <f t="array" ref="P4709">INDEX([1]Schools_Elementary!A$2:A$42,MATCH(MIN(ABS('[1]Joined Table_With Formula'!$N4709-[1]Schools_Elementary!$G$2:$G$42)+ABS('[1]Joined Table_With Formula'!$O4709-[1]Schools_Elementary!$H$2:$H$42)),(ABS('[1]Joined Table_With Formula'!$N4709-[1]Schools_Elementary!$G$2:$G$42)+ABS('[1]Joined Table_With Formula'!$O4709-[1]Schools_Elementary!$H$2:$H$42)),0))</f>
        <v>Schools_Elementary.fid--710a7ce6_150a1414ed4_-51ac</v>
      </c>
      <c r="Q4709" t="str">
        <f t="array" ref="Q4709">INDEX([1]Schools_Elementary!B$2:B$42,MATCH(MIN(ABS('[1]Joined Table_With Formula'!$N4709-[1]Schools_Elementary!$G$2:$G$42)+ABS('[1]Joined Table_With Formula'!$O4709-[1]Schools_Elementary!$H$2:$H$42)),(ABS('[1]Joined Table_With Formula'!$N4709-[1]Schools_Elementary!$G$2:$G$42)+ABS('[1]Joined Table_With Formula'!$O4709-[1]Schools_Elementary!$H$2:$H$42)),0))</f>
        <v>Atholton</v>
      </c>
      <c r="R4709" t="str">
        <f t="array" ref="R4709">INDEX([1]Schools_Elementary!C$2:C$42,MATCH(MIN(ABS('[1]Joined Table_With Formula'!$N4709-[1]Schools_Elementary!$G$2:$G$42)+ABS('[1]Joined Table_With Formula'!$O4709-[1]Schools_Elementary!$H$2:$H$42)),(ABS('[1]Joined Table_With Formula'!$N4709-[1]Schools_Elementary!$G$2:$G$42)+ABS('[1]Joined Table_With Formula'!$O4709-[1]Schools_Elementary!$H$2:$H$42)),0))</f>
        <v>6700 SENECA DR</v>
      </c>
      <c r="S4709" t="str">
        <f t="array" ref="S4709">INDEX([1]Schools_Elementary!D$2:D$42,MATCH(MIN(ABS('[1]Joined Table_With Formula'!$N4709-[1]Schools_Elementary!$G$2:$G$42)+ABS('[1]Joined Table_With Formula'!$O4709-[1]Schools_Elementary!$H$2:$H$42)),(ABS('[1]Joined Table_With Formula'!$N4709-[1]Schools_Elementary!$G$2:$G$42)+ABS('[1]Joined Table_With Formula'!$O4709-[1]Schools_Elementary!$H$2:$H$42)),0))</f>
        <v>Columbia</v>
      </c>
      <c r="T4709">
        <f t="array" ref="T4709">INDEX([1]Schools_Elementary!E$2:E$42,MATCH(MIN(ABS('[1]Joined Table_With Formula'!$N4709-[1]Schools_Elementary!$G$2:$G$42)+ABS('[1]Joined Table_With Formula'!$O4709-[1]Schools_Elementary!$H$2:$H$42)),(ABS('[1]Joined Table_With Formula'!$N4709-[1]Schools_Elementary!$G$2:$G$42)+ABS('[1]Joined Table_With Formula'!$O4709-[1]Schools_Elementary!$H$2:$H$42)),0))</f>
        <v>21046</v>
      </c>
      <c r="U4709" t="str">
        <f t="array" ref="U4709">INDEX([1]Schools_Elementary!F$2:F$42,MATCH(MIN(ABS('[1]Joined Table_With Formula'!$N4709-[1]Schools_Elementary!$G$2:$G$42)+ABS('[1]Joined Table_With Formula'!$O4709-[1]Schools_Elementary!$H$2:$H$42)),(ABS('[1]Joined Table_With Formula'!$N4709-[1]Schools_Elementary!$G$2:$G$42)+ABS('[1]Joined Table_With Formula'!$O4709-[1]Schools_Elementary!$H$2:$H$42)),0))</f>
        <v>POINT (1351117.4646584424 553330.073866493)</v>
      </c>
    </row>
    <row r="4710" spans="1:21" x14ac:dyDescent="0.25">
      <c r="A4710" t="s">
        <v>7943</v>
      </c>
      <c r="B4710" t="s">
        <v>22</v>
      </c>
      <c r="C4710" s="3">
        <v>36987</v>
      </c>
      <c r="D4710" t="s">
        <v>31</v>
      </c>
      <c r="E4710" t="s">
        <v>24</v>
      </c>
      <c r="F4710" t="s">
        <v>24</v>
      </c>
      <c r="G4710" t="s">
        <v>24</v>
      </c>
      <c r="H4710" t="s">
        <v>24</v>
      </c>
      <c r="I4710" t="s">
        <v>24</v>
      </c>
      <c r="J4710" t="s">
        <v>24</v>
      </c>
      <c r="K4710" t="s">
        <v>24</v>
      </c>
      <c r="M4710" t="s">
        <v>7944</v>
      </c>
      <c r="N4710" s="4">
        <v>1349380.7962265599</v>
      </c>
      <c r="O4710" s="4">
        <v>551382.68732356501</v>
      </c>
      <c r="P4710" t="str">
        <f t="array" ref="P4710">INDEX([1]Schools_Elementary!A$2:A$42,MATCH(MIN(ABS('[1]Joined Table_With Formula'!$N4710-[1]Schools_Elementary!$G$2:$G$42)+ABS('[1]Joined Table_With Formula'!$O4710-[1]Schools_Elementary!$H$2:$H$42)),(ABS('[1]Joined Table_With Formula'!$N4710-[1]Schools_Elementary!$G$2:$G$42)+ABS('[1]Joined Table_With Formula'!$O4710-[1]Schools_Elementary!$H$2:$H$42)),0))</f>
        <v>Schools_Elementary.fid--710a7ce6_150a1414ed4_-51ac</v>
      </c>
      <c r="Q4710" t="str">
        <f t="array" ref="Q4710">INDEX([1]Schools_Elementary!B$2:B$42,MATCH(MIN(ABS('[1]Joined Table_With Formula'!$N4710-[1]Schools_Elementary!$G$2:$G$42)+ABS('[1]Joined Table_With Formula'!$O4710-[1]Schools_Elementary!$H$2:$H$42)),(ABS('[1]Joined Table_With Formula'!$N4710-[1]Schools_Elementary!$G$2:$G$42)+ABS('[1]Joined Table_With Formula'!$O4710-[1]Schools_Elementary!$H$2:$H$42)),0))</f>
        <v>Atholton</v>
      </c>
      <c r="R4710" t="str">
        <f t="array" ref="R4710">INDEX([1]Schools_Elementary!C$2:C$42,MATCH(MIN(ABS('[1]Joined Table_With Formula'!$N4710-[1]Schools_Elementary!$G$2:$G$42)+ABS('[1]Joined Table_With Formula'!$O4710-[1]Schools_Elementary!$H$2:$H$42)),(ABS('[1]Joined Table_With Formula'!$N4710-[1]Schools_Elementary!$G$2:$G$42)+ABS('[1]Joined Table_With Formula'!$O4710-[1]Schools_Elementary!$H$2:$H$42)),0))</f>
        <v>6700 SENECA DR</v>
      </c>
      <c r="S4710" t="str">
        <f t="array" ref="S4710">INDEX([1]Schools_Elementary!D$2:D$42,MATCH(MIN(ABS('[1]Joined Table_With Formula'!$N4710-[1]Schools_Elementary!$G$2:$G$42)+ABS('[1]Joined Table_With Formula'!$O4710-[1]Schools_Elementary!$H$2:$H$42)),(ABS('[1]Joined Table_With Formula'!$N4710-[1]Schools_Elementary!$G$2:$G$42)+ABS('[1]Joined Table_With Formula'!$O4710-[1]Schools_Elementary!$H$2:$H$42)),0))</f>
        <v>Columbia</v>
      </c>
      <c r="T4710">
        <f t="array" ref="T4710">INDEX([1]Schools_Elementary!E$2:E$42,MATCH(MIN(ABS('[1]Joined Table_With Formula'!$N4710-[1]Schools_Elementary!$G$2:$G$42)+ABS('[1]Joined Table_With Formula'!$O4710-[1]Schools_Elementary!$H$2:$H$42)),(ABS('[1]Joined Table_With Formula'!$N4710-[1]Schools_Elementary!$G$2:$G$42)+ABS('[1]Joined Table_With Formula'!$O4710-[1]Schools_Elementary!$H$2:$H$42)),0))</f>
        <v>21046</v>
      </c>
      <c r="U4710" t="str">
        <f t="array" ref="U4710">INDEX([1]Schools_Elementary!F$2:F$42,MATCH(MIN(ABS('[1]Joined Table_With Formula'!$N4710-[1]Schools_Elementary!$G$2:$G$42)+ABS('[1]Joined Table_With Formula'!$O4710-[1]Schools_Elementary!$H$2:$H$42)),(ABS('[1]Joined Table_With Formula'!$N4710-[1]Schools_Elementary!$G$2:$G$42)+ABS('[1]Joined Table_With Formula'!$O4710-[1]Schools_Elementary!$H$2:$H$42)),0))</f>
        <v>POINT (1351117.4646584424 553330.073866493)</v>
      </c>
    </row>
    <row r="4711" spans="1:21" x14ac:dyDescent="0.25">
      <c r="A4711" t="s">
        <v>7945</v>
      </c>
      <c r="B4711" t="s">
        <v>22</v>
      </c>
      <c r="C4711" s="3">
        <v>40162</v>
      </c>
      <c r="D4711" t="s">
        <v>45</v>
      </c>
      <c r="E4711" t="s">
        <v>24</v>
      </c>
      <c r="F4711" t="s">
        <v>24</v>
      </c>
      <c r="G4711" t="s">
        <v>24</v>
      </c>
      <c r="H4711" t="s">
        <v>24</v>
      </c>
      <c r="I4711" t="s">
        <v>24</v>
      </c>
      <c r="J4711" t="s">
        <v>24</v>
      </c>
      <c r="K4711" t="s">
        <v>24</v>
      </c>
      <c r="M4711" t="s">
        <v>7946</v>
      </c>
      <c r="N4711" s="4">
        <v>1350767.7311269101</v>
      </c>
      <c r="O4711" s="4">
        <v>552388.57363977202</v>
      </c>
      <c r="P4711" t="str">
        <f t="array" ref="P4711">INDEX([1]Schools_Elementary!A$2:A$42,MATCH(MIN(ABS('[1]Joined Table_With Formula'!$N4711-[1]Schools_Elementary!$G$2:$G$42)+ABS('[1]Joined Table_With Formula'!$O4711-[1]Schools_Elementary!$H$2:$H$42)),(ABS('[1]Joined Table_With Formula'!$N4711-[1]Schools_Elementary!$G$2:$G$42)+ABS('[1]Joined Table_With Formula'!$O4711-[1]Schools_Elementary!$H$2:$H$42)),0))</f>
        <v>Schools_Elementary.fid--710a7ce6_150a1414ed4_-51ac</v>
      </c>
      <c r="Q4711" t="str">
        <f t="array" ref="Q4711">INDEX([1]Schools_Elementary!B$2:B$42,MATCH(MIN(ABS('[1]Joined Table_With Formula'!$N4711-[1]Schools_Elementary!$G$2:$G$42)+ABS('[1]Joined Table_With Formula'!$O4711-[1]Schools_Elementary!$H$2:$H$42)),(ABS('[1]Joined Table_With Formula'!$N4711-[1]Schools_Elementary!$G$2:$G$42)+ABS('[1]Joined Table_With Formula'!$O4711-[1]Schools_Elementary!$H$2:$H$42)),0))</f>
        <v>Atholton</v>
      </c>
      <c r="R4711" t="str">
        <f t="array" ref="R4711">INDEX([1]Schools_Elementary!C$2:C$42,MATCH(MIN(ABS('[1]Joined Table_With Formula'!$N4711-[1]Schools_Elementary!$G$2:$G$42)+ABS('[1]Joined Table_With Formula'!$O4711-[1]Schools_Elementary!$H$2:$H$42)),(ABS('[1]Joined Table_With Formula'!$N4711-[1]Schools_Elementary!$G$2:$G$42)+ABS('[1]Joined Table_With Formula'!$O4711-[1]Schools_Elementary!$H$2:$H$42)),0))</f>
        <v>6700 SENECA DR</v>
      </c>
      <c r="S4711" t="str">
        <f t="array" ref="S4711">INDEX([1]Schools_Elementary!D$2:D$42,MATCH(MIN(ABS('[1]Joined Table_With Formula'!$N4711-[1]Schools_Elementary!$G$2:$G$42)+ABS('[1]Joined Table_With Formula'!$O4711-[1]Schools_Elementary!$H$2:$H$42)),(ABS('[1]Joined Table_With Formula'!$N4711-[1]Schools_Elementary!$G$2:$G$42)+ABS('[1]Joined Table_With Formula'!$O4711-[1]Schools_Elementary!$H$2:$H$42)),0))</f>
        <v>Columbia</v>
      </c>
      <c r="T4711">
        <f t="array" ref="T4711">INDEX([1]Schools_Elementary!E$2:E$42,MATCH(MIN(ABS('[1]Joined Table_With Formula'!$N4711-[1]Schools_Elementary!$G$2:$G$42)+ABS('[1]Joined Table_With Formula'!$O4711-[1]Schools_Elementary!$H$2:$H$42)),(ABS('[1]Joined Table_With Formula'!$N4711-[1]Schools_Elementary!$G$2:$G$42)+ABS('[1]Joined Table_With Formula'!$O4711-[1]Schools_Elementary!$H$2:$H$42)),0))</f>
        <v>21046</v>
      </c>
      <c r="U4711" t="str">
        <f t="array" ref="U4711">INDEX([1]Schools_Elementary!F$2:F$42,MATCH(MIN(ABS('[1]Joined Table_With Formula'!$N4711-[1]Schools_Elementary!$G$2:$G$42)+ABS('[1]Joined Table_With Formula'!$O4711-[1]Schools_Elementary!$H$2:$H$42)),(ABS('[1]Joined Table_With Formula'!$N4711-[1]Schools_Elementary!$G$2:$G$42)+ABS('[1]Joined Table_With Formula'!$O4711-[1]Schools_Elementary!$H$2:$H$42)),0))</f>
        <v>POINT (1351117.4646584424 553330.073866493)</v>
      </c>
    </row>
    <row r="4712" spans="1:21" x14ac:dyDescent="0.25">
      <c r="A4712" t="s">
        <v>7947</v>
      </c>
      <c r="B4712" t="s">
        <v>22</v>
      </c>
      <c r="C4712" s="3">
        <v>40123</v>
      </c>
      <c r="D4712" t="s">
        <v>31</v>
      </c>
      <c r="E4712" t="s">
        <v>24</v>
      </c>
      <c r="F4712" t="s">
        <v>24</v>
      </c>
      <c r="G4712" t="s">
        <v>24</v>
      </c>
      <c r="H4712" t="s">
        <v>24</v>
      </c>
      <c r="I4712" t="s">
        <v>24</v>
      </c>
      <c r="J4712" t="s">
        <v>24</v>
      </c>
      <c r="K4712" t="s">
        <v>24</v>
      </c>
      <c r="M4712" t="s">
        <v>7948</v>
      </c>
      <c r="N4712" s="4">
        <v>1351823.66299449</v>
      </c>
      <c r="O4712" s="4">
        <v>552778.40214520902</v>
      </c>
      <c r="P4712" t="str">
        <f t="array" ref="P4712">INDEX([1]Schools_Elementary!A$2:A$42,MATCH(MIN(ABS('[1]Joined Table_With Formula'!$N4712-[1]Schools_Elementary!$G$2:$G$42)+ABS('[1]Joined Table_With Formula'!$O4712-[1]Schools_Elementary!$H$2:$H$42)),(ABS('[1]Joined Table_With Formula'!$N4712-[1]Schools_Elementary!$G$2:$G$42)+ABS('[1]Joined Table_With Formula'!$O4712-[1]Schools_Elementary!$H$2:$H$42)),0))</f>
        <v>Schools_Elementary.fid--710a7ce6_150a1414ed4_-51ac</v>
      </c>
      <c r="Q4712" t="str">
        <f t="array" ref="Q4712">INDEX([1]Schools_Elementary!B$2:B$42,MATCH(MIN(ABS('[1]Joined Table_With Formula'!$N4712-[1]Schools_Elementary!$G$2:$G$42)+ABS('[1]Joined Table_With Formula'!$O4712-[1]Schools_Elementary!$H$2:$H$42)),(ABS('[1]Joined Table_With Formula'!$N4712-[1]Schools_Elementary!$G$2:$G$42)+ABS('[1]Joined Table_With Formula'!$O4712-[1]Schools_Elementary!$H$2:$H$42)),0))</f>
        <v>Atholton</v>
      </c>
      <c r="R4712" t="str">
        <f t="array" ref="R4712">INDEX([1]Schools_Elementary!C$2:C$42,MATCH(MIN(ABS('[1]Joined Table_With Formula'!$N4712-[1]Schools_Elementary!$G$2:$G$42)+ABS('[1]Joined Table_With Formula'!$O4712-[1]Schools_Elementary!$H$2:$H$42)),(ABS('[1]Joined Table_With Formula'!$N4712-[1]Schools_Elementary!$G$2:$G$42)+ABS('[1]Joined Table_With Formula'!$O4712-[1]Schools_Elementary!$H$2:$H$42)),0))</f>
        <v>6700 SENECA DR</v>
      </c>
      <c r="S4712" t="str">
        <f t="array" ref="S4712">INDEX([1]Schools_Elementary!D$2:D$42,MATCH(MIN(ABS('[1]Joined Table_With Formula'!$N4712-[1]Schools_Elementary!$G$2:$G$42)+ABS('[1]Joined Table_With Formula'!$O4712-[1]Schools_Elementary!$H$2:$H$42)),(ABS('[1]Joined Table_With Formula'!$N4712-[1]Schools_Elementary!$G$2:$G$42)+ABS('[1]Joined Table_With Formula'!$O4712-[1]Schools_Elementary!$H$2:$H$42)),0))</f>
        <v>Columbia</v>
      </c>
      <c r="T4712">
        <f t="array" ref="T4712">INDEX([1]Schools_Elementary!E$2:E$42,MATCH(MIN(ABS('[1]Joined Table_With Formula'!$N4712-[1]Schools_Elementary!$G$2:$G$42)+ABS('[1]Joined Table_With Formula'!$O4712-[1]Schools_Elementary!$H$2:$H$42)),(ABS('[1]Joined Table_With Formula'!$N4712-[1]Schools_Elementary!$G$2:$G$42)+ABS('[1]Joined Table_With Formula'!$O4712-[1]Schools_Elementary!$H$2:$H$42)),0))</f>
        <v>21046</v>
      </c>
      <c r="U4712" t="str">
        <f t="array" ref="U4712">INDEX([1]Schools_Elementary!F$2:F$42,MATCH(MIN(ABS('[1]Joined Table_With Formula'!$N4712-[1]Schools_Elementary!$G$2:$G$42)+ABS('[1]Joined Table_With Formula'!$O4712-[1]Schools_Elementary!$H$2:$H$42)),(ABS('[1]Joined Table_With Formula'!$N4712-[1]Schools_Elementary!$G$2:$G$42)+ABS('[1]Joined Table_With Formula'!$O4712-[1]Schools_Elementary!$H$2:$H$42)),0))</f>
        <v>POINT (1351117.4646584424 553330.073866493)</v>
      </c>
    </row>
    <row r="4713" spans="1:21" x14ac:dyDescent="0.25">
      <c r="A4713" t="s">
        <v>7949</v>
      </c>
      <c r="B4713" t="s">
        <v>22</v>
      </c>
      <c r="C4713" t="s">
        <v>24</v>
      </c>
      <c r="D4713" t="s">
        <v>23</v>
      </c>
      <c r="E4713" t="s">
        <v>24</v>
      </c>
      <c r="F4713" t="s">
        <v>24</v>
      </c>
      <c r="G4713" t="s">
        <v>24</v>
      </c>
      <c r="H4713" t="s">
        <v>24</v>
      </c>
      <c r="I4713" t="s">
        <v>24</v>
      </c>
      <c r="J4713" t="s">
        <v>24</v>
      </c>
      <c r="K4713" t="s">
        <v>24</v>
      </c>
      <c r="M4713" t="s">
        <v>7950</v>
      </c>
      <c r="N4713" s="4">
        <v>1350575.4508505799</v>
      </c>
      <c r="O4713" s="4">
        <v>552800.93727652996</v>
      </c>
      <c r="P4713" t="str">
        <f t="array" ref="P4713">INDEX([1]Schools_Elementary!A$2:A$42,MATCH(MIN(ABS('[1]Joined Table_With Formula'!$N4713-[1]Schools_Elementary!$G$2:$G$42)+ABS('[1]Joined Table_With Formula'!$O4713-[1]Schools_Elementary!$H$2:$H$42)),(ABS('[1]Joined Table_With Formula'!$N4713-[1]Schools_Elementary!$G$2:$G$42)+ABS('[1]Joined Table_With Formula'!$O4713-[1]Schools_Elementary!$H$2:$H$42)),0))</f>
        <v>Schools_Elementary.fid--710a7ce6_150a1414ed4_-51ac</v>
      </c>
      <c r="Q4713" t="str">
        <f t="array" ref="Q4713">INDEX([1]Schools_Elementary!B$2:B$42,MATCH(MIN(ABS('[1]Joined Table_With Formula'!$N4713-[1]Schools_Elementary!$G$2:$G$42)+ABS('[1]Joined Table_With Formula'!$O4713-[1]Schools_Elementary!$H$2:$H$42)),(ABS('[1]Joined Table_With Formula'!$N4713-[1]Schools_Elementary!$G$2:$G$42)+ABS('[1]Joined Table_With Formula'!$O4713-[1]Schools_Elementary!$H$2:$H$42)),0))</f>
        <v>Atholton</v>
      </c>
      <c r="R4713" t="str">
        <f t="array" ref="R4713">INDEX([1]Schools_Elementary!C$2:C$42,MATCH(MIN(ABS('[1]Joined Table_With Formula'!$N4713-[1]Schools_Elementary!$G$2:$G$42)+ABS('[1]Joined Table_With Formula'!$O4713-[1]Schools_Elementary!$H$2:$H$42)),(ABS('[1]Joined Table_With Formula'!$N4713-[1]Schools_Elementary!$G$2:$G$42)+ABS('[1]Joined Table_With Formula'!$O4713-[1]Schools_Elementary!$H$2:$H$42)),0))</f>
        <v>6700 SENECA DR</v>
      </c>
      <c r="S4713" t="str">
        <f t="array" ref="S4713">INDEX([1]Schools_Elementary!D$2:D$42,MATCH(MIN(ABS('[1]Joined Table_With Formula'!$N4713-[1]Schools_Elementary!$G$2:$G$42)+ABS('[1]Joined Table_With Formula'!$O4713-[1]Schools_Elementary!$H$2:$H$42)),(ABS('[1]Joined Table_With Formula'!$N4713-[1]Schools_Elementary!$G$2:$G$42)+ABS('[1]Joined Table_With Formula'!$O4713-[1]Schools_Elementary!$H$2:$H$42)),0))</f>
        <v>Columbia</v>
      </c>
      <c r="T4713">
        <f t="array" ref="T4713">INDEX([1]Schools_Elementary!E$2:E$42,MATCH(MIN(ABS('[1]Joined Table_With Formula'!$N4713-[1]Schools_Elementary!$G$2:$G$42)+ABS('[1]Joined Table_With Formula'!$O4713-[1]Schools_Elementary!$H$2:$H$42)),(ABS('[1]Joined Table_With Formula'!$N4713-[1]Schools_Elementary!$G$2:$G$42)+ABS('[1]Joined Table_With Formula'!$O4713-[1]Schools_Elementary!$H$2:$H$42)),0))</f>
        <v>21046</v>
      </c>
      <c r="U4713" t="str">
        <f t="array" ref="U4713">INDEX([1]Schools_Elementary!F$2:F$42,MATCH(MIN(ABS('[1]Joined Table_With Formula'!$N4713-[1]Schools_Elementary!$G$2:$G$42)+ABS('[1]Joined Table_With Formula'!$O4713-[1]Schools_Elementary!$H$2:$H$42)),(ABS('[1]Joined Table_With Formula'!$N4713-[1]Schools_Elementary!$G$2:$G$42)+ABS('[1]Joined Table_With Formula'!$O4713-[1]Schools_Elementary!$H$2:$H$42)),0))</f>
        <v>POINT (1351117.4646584424 553330.073866493)</v>
      </c>
    </row>
    <row r="4714" spans="1:21" x14ac:dyDescent="0.25">
      <c r="A4714" t="s">
        <v>7951</v>
      </c>
      <c r="B4714" t="s">
        <v>22</v>
      </c>
      <c r="C4714" t="s">
        <v>24</v>
      </c>
      <c r="D4714" t="s">
        <v>31</v>
      </c>
      <c r="E4714" t="s">
        <v>24</v>
      </c>
      <c r="F4714" t="s">
        <v>24</v>
      </c>
      <c r="G4714" t="s">
        <v>24</v>
      </c>
      <c r="H4714" t="s">
        <v>24</v>
      </c>
      <c r="I4714" t="s">
        <v>24</v>
      </c>
      <c r="J4714" t="s">
        <v>24</v>
      </c>
      <c r="K4714" t="s">
        <v>24</v>
      </c>
      <c r="M4714" t="s">
        <v>7952</v>
      </c>
      <c r="N4714" s="4">
        <v>1351563.1919961099</v>
      </c>
      <c r="O4714" s="4">
        <v>553082.48008601204</v>
      </c>
      <c r="P4714" t="str">
        <f t="array" ref="P4714">INDEX([1]Schools_Elementary!A$2:A$42,MATCH(MIN(ABS('[1]Joined Table_With Formula'!$N4714-[1]Schools_Elementary!$G$2:$G$42)+ABS('[1]Joined Table_With Formula'!$O4714-[1]Schools_Elementary!$H$2:$H$42)),(ABS('[1]Joined Table_With Formula'!$N4714-[1]Schools_Elementary!$G$2:$G$42)+ABS('[1]Joined Table_With Formula'!$O4714-[1]Schools_Elementary!$H$2:$H$42)),0))</f>
        <v>Schools_Elementary.fid--710a7ce6_150a1414ed4_-51ac</v>
      </c>
      <c r="Q4714" t="str">
        <f t="array" ref="Q4714">INDEX([1]Schools_Elementary!B$2:B$42,MATCH(MIN(ABS('[1]Joined Table_With Formula'!$N4714-[1]Schools_Elementary!$G$2:$G$42)+ABS('[1]Joined Table_With Formula'!$O4714-[1]Schools_Elementary!$H$2:$H$42)),(ABS('[1]Joined Table_With Formula'!$N4714-[1]Schools_Elementary!$G$2:$G$42)+ABS('[1]Joined Table_With Formula'!$O4714-[1]Schools_Elementary!$H$2:$H$42)),0))</f>
        <v>Atholton</v>
      </c>
      <c r="R4714" t="str">
        <f t="array" ref="R4714">INDEX([1]Schools_Elementary!C$2:C$42,MATCH(MIN(ABS('[1]Joined Table_With Formula'!$N4714-[1]Schools_Elementary!$G$2:$G$42)+ABS('[1]Joined Table_With Formula'!$O4714-[1]Schools_Elementary!$H$2:$H$42)),(ABS('[1]Joined Table_With Formula'!$N4714-[1]Schools_Elementary!$G$2:$G$42)+ABS('[1]Joined Table_With Formula'!$O4714-[1]Schools_Elementary!$H$2:$H$42)),0))</f>
        <v>6700 SENECA DR</v>
      </c>
      <c r="S4714" t="str">
        <f t="array" ref="S4714">INDEX([1]Schools_Elementary!D$2:D$42,MATCH(MIN(ABS('[1]Joined Table_With Formula'!$N4714-[1]Schools_Elementary!$G$2:$G$42)+ABS('[1]Joined Table_With Formula'!$O4714-[1]Schools_Elementary!$H$2:$H$42)),(ABS('[1]Joined Table_With Formula'!$N4714-[1]Schools_Elementary!$G$2:$G$42)+ABS('[1]Joined Table_With Formula'!$O4714-[1]Schools_Elementary!$H$2:$H$42)),0))</f>
        <v>Columbia</v>
      </c>
      <c r="T4714">
        <f t="array" ref="T4714">INDEX([1]Schools_Elementary!E$2:E$42,MATCH(MIN(ABS('[1]Joined Table_With Formula'!$N4714-[1]Schools_Elementary!$G$2:$G$42)+ABS('[1]Joined Table_With Formula'!$O4714-[1]Schools_Elementary!$H$2:$H$42)),(ABS('[1]Joined Table_With Formula'!$N4714-[1]Schools_Elementary!$G$2:$G$42)+ABS('[1]Joined Table_With Formula'!$O4714-[1]Schools_Elementary!$H$2:$H$42)),0))</f>
        <v>21046</v>
      </c>
      <c r="U4714" t="str">
        <f t="array" ref="U4714">INDEX([1]Schools_Elementary!F$2:F$42,MATCH(MIN(ABS('[1]Joined Table_With Formula'!$N4714-[1]Schools_Elementary!$G$2:$G$42)+ABS('[1]Joined Table_With Formula'!$O4714-[1]Schools_Elementary!$H$2:$H$42)),(ABS('[1]Joined Table_With Formula'!$N4714-[1]Schools_Elementary!$G$2:$G$42)+ABS('[1]Joined Table_With Formula'!$O4714-[1]Schools_Elementary!$H$2:$H$42)),0))</f>
        <v>POINT (1351117.4646584424 553330.073866493)</v>
      </c>
    </row>
    <row r="4715" spans="1:21" x14ac:dyDescent="0.25">
      <c r="A4715" t="s">
        <v>7953</v>
      </c>
      <c r="B4715" t="s">
        <v>22</v>
      </c>
      <c r="C4715" t="s">
        <v>24</v>
      </c>
      <c r="D4715" t="s">
        <v>45</v>
      </c>
      <c r="E4715" t="s">
        <v>3489</v>
      </c>
      <c r="F4715" t="s">
        <v>25</v>
      </c>
      <c r="G4715" t="s">
        <v>24</v>
      </c>
      <c r="H4715" t="s">
        <v>4652</v>
      </c>
      <c r="I4715" t="s">
        <v>727</v>
      </c>
      <c r="J4715" t="s">
        <v>24</v>
      </c>
      <c r="K4715" t="s">
        <v>24</v>
      </c>
      <c r="M4715" t="s">
        <v>5757</v>
      </c>
      <c r="N4715" s="4">
        <v>1362211.4805410299</v>
      </c>
      <c r="O4715" s="4">
        <v>535868.85906176397</v>
      </c>
      <c r="P4715" t="str">
        <f t="array" ref="P4715">INDEX([1]Schools_Elementary!A$2:A$42,MATCH(MIN(ABS('[1]Joined Table_With Formula'!$N4715-[1]Schools_Elementary!$G$2:$G$42)+ABS('[1]Joined Table_With Formula'!$O4715-[1]Schools_Elementary!$H$2:$H$42)),(ABS('[1]Joined Table_With Formula'!$N4715-[1]Schools_Elementary!$G$2:$G$42)+ABS('[1]Joined Table_With Formula'!$O4715-[1]Schools_Elementary!$H$2:$H$42)),0))</f>
        <v>Schools_Elementary.fid--710a7ce6_150a1414ed4_-51b2</v>
      </c>
      <c r="Q4715" t="str">
        <f t="array" ref="Q4715">INDEX([1]Schools_Elementary!B$2:B$42,MATCH(MIN(ABS('[1]Joined Table_With Formula'!$N4715-[1]Schools_Elementary!$G$2:$G$42)+ABS('[1]Joined Table_With Formula'!$O4715-[1]Schools_Elementary!$H$2:$H$42)),(ABS('[1]Joined Table_With Formula'!$N4715-[1]Schools_Elementary!$G$2:$G$42)+ABS('[1]Joined Table_With Formula'!$O4715-[1]Schools_Elementary!$H$2:$H$42)),0))</f>
        <v>Bollman Bridge</v>
      </c>
      <c r="R4715" t="str">
        <f t="array" ref="R4715">INDEX([1]Schools_Elementary!C$2:C$42,MATCH(MIN(ABS('[1]Joined Table_With Formula'!$N4715-[1]Schools_Elementary!$G$2:$G$42)+ABS('[1]Joined Table_With Formula'!$O4715-[1]Schools_Elementary!$H$2:$H$42)),(ABS('[1]Joined Table_With Formula'!$N4715-[1]Schools_Elementary!$G$2:$G$42)+ABS('[1]Joined Table_With Formula'!$O4715-[1]Schools_Elementary!$H$2:$H$42)),0))</f>
        <v>8200 SAVAGE GUILFORD RD</v>
      </c>
      <c r="S4715" t="str">
        <f t="array" ref="S4715">INDEX([1]Schools_Elementary!D$2:D$42,MATCH(MIN(ABS('[1]Joined Table_With Formula'!$N4715-[1]Schools_Elementary!$G$2:$G$42)+ABS('[1]Joined Table_With Formula'!$O4715-[1]Schools_Elementary!$H$2:$H$42)),(ABS('[1]Joined Table_With Formula'!$N4715-[1]Schools_Elementary!$G$2:$G$42)+ABS('[1]Joined Table_With Formula'!$O4715-[1]Schools_Elementary!$H$2:$H$42)),0))</f>
        <v>Jessup</v>
      </c>
      <c r="T4715">
        <f t="array" ref="T4715">INDEX([1]Schools_Elementary!E$2:E$42,MATCH(MIN(ABS('[1]Joined Table_With Formula'!$N4715-[1]Schools_Elementary!$G$2:$G$42)+ABS('[1]Joined Table_With Formula'!$O4715-[1]Schools_Elementary!$H$2:$H$42)),(ABS('[1]Joined Table_With Formula'!$N4715-[1]Schools_Elementary!$G$2:$G$42)+ABS('[1]Joined Table_With Formula'!$O4715-[1]Schools_Elementary!$H$2:$H$42)),0))</f>
        <v>20794</v>
      </c>
      <c r="U4715" t="str">
        <f t="array" ref="U4715">INDEX([1]Schools_Elementary!F$2:F$42,MATCH(MIN(ABS('[1]Joined Table_With Formula'!$N4715-[1]Schools_Elementary!$G$2:$G$42)+ABS('[1]Joined Table_With Formula'!$O4715-[1]Schools_Elementary!$H$2:$H$42)),(ABS('[1]Joined Table_With Formula'!$N4715-[1]Schools_Elementary!$G$2:$G$42)+ABS('[1]Joined Table_With Formula'!$O4715-[1]Schools_Elementary!$H$2:$H$42)),0))</f>
        <v>POINT (1361097.3085288685 538770.3303852663)</v>
      </c>
    </row>
    <row r="4716" spans="1:21" x14ac:dyDescent="0.25">
      <c r="A4716" t="s">
        <v>7954</v>
      </c>
      <c r="B4716" t="s">
        <v>22</v>
      </c>
      <c r="C4716" t="s">
        <v>24</v>
      </c>
      <c r="D4716" t="s">
        <v>45</v>
      </c>
      <c r="E4716" t="s">
        <v>3489</v>
      </c>
      <c r="F4716" t="s">
        <v>25</v>
      </c>
      <c r="G4716" t="s">
        <v>24</v>
      </c>
      <c r="H4716" t="s">
        <v>4652</v>
      </c>
      <c r="I4716" t="s">
        <v>727</v>
      </c>
      <c r="J4716" t="s">
        <v>24</v>
      </c>
      <c r="K4716" t="s">
        <v>24</v>
      </c>
      <c r="M4716" t="s">
        <v>5759</v>
      </c>
      <c r="N4716" s="4">
        <v>1362060.4658947701</v>
      </c>
      <c r="O4716" s="4">
        <v>535807.984940795</v>
      </c>
      <c r="P4716" t="str">
        <f t="array" ref="P4716">INDEX([1]Schools_Elementary!A$2:A$42,MATCH(MIN(ABS('[1]Joined Table_With Formula'!$N4716-[1]Schools_Elementary!$G$2:$G$42)+ABS('[1]Joined Table_With Formula'!$O4716-[1]Schools_Elementary!$H$2:$H$42)),(ABS('[1]Joined Table_With Formula'!$N4716-[1]Schools_Elementary!$G$2:$G$42)+ABS('[1]Joined Table_With Formula'!$O4716-[1]Schools_Elementary!$H$2:$H$42)),0))</f>
        <v>Schools_Elementary.fid--710a7ce6_150a1414ed4_-51b2</v>
      </c>
      <c r="Q4716" t="str">
        <f t="array" ref="Q4716">INDEX([1]Schools_Elementary!B$2:B$42,MATCH(MIN(ABS('[1]Joined Table_With Formula'!$N4716-[1]Schools_Elementary!$G$2:$G$42)+ABS('[1]Joined Table_With Formula'!$O4716-[1]Schools_Elementary!$H$2:$H$42)),(ABS('[1]Joined Table_With Formula'!$N4716-[1]Schools_Elementary!$G$2:$G$42)+ABS('[1]Joined Table_With Formula'!$O4716-[1]Schools_Elementary!$H$2:$H$42)),0))</f>
        <v>Bollman Bridge</v>
      </c>
      <c r="R4716" t="str">
        <f t="array" ref="R4716">INDEX([1]Schools_Elementary!C$2:C$42,MATCH(MIN(ABS('[1]Joined Table_With Formula'!$N4716-[1]Schools_Elementary!$G$2:$G$42)+ABS('[1]Joined Table_With Formula'!$O4716-[1]Schools_Elementary!$H$2:$H$42)),(ABS('[1]Joined Table_With Formula'!$N4716-[1]Schools_Elementary!$G$2:$G$42)+ABS('[1]Joined Table_With Formula'!$O4716-[1]Schools_Elementary!$H$2:$H$42)),0))</f>
        <v>8200 SAVAGE GUILFORD RD</v>
      </c>
      <c r="S4716" t="str">
        <f t="array" ref="S4716">INDEX([1]Schools_Elementary!D$2:D$42,MATCH(MIN(ABS('[1]Joined Table_With Formula'!$N4716-[1]Schools_Elementary!$G$2:$G$42)+ABS('[1]Joined Table_With Formula'!$O4716-[1]Schools_Elementary!$H$2:$H$42)),(ABS('[1]Joined Table_With Formula'!$N4716-[1]Schools_Elementary!$G$2:$G$42)+ABS('[1]Joined Table_With Formula'!$O4716-[1]Schools_Elementary!$H$2:$H$42)),0))</f>
        <v>Jessup</v>
      </c>
      <c r="T4716">
        <f t="array" ref="T4716">INDEX([1]Schools_Elementary!E$2:E$42,MATCH(MIN(ABS('[1]Joined Table_With Formula'!$N4716-[1]Schools_Elementary!$G$2:$G$42)+ABS('[1]Joined Table_With Formula'!$O4716-[1]Schools_Elementary!$H$2:$H$42)),(ABS('[1]Joined Table_With Formula'!$N4716-[1]Schools_Elementary!$G$2:$G$42)+ABS('[1]Joined Table_With Formula'!$O4716-[1]Schools_Elementary!$H$2:$H$42)),0))</f>
        <v>20794</v>
      </c>
      <c r="U4716" t="str">
        <f t="array" ref="U4716">INDEX([1]Schools_Elementary!F$2:F$42,MATCH(MIN(ABS('[1]Joined Table_With Formula'!$N4716-[1]Schools_Elementary!$G$2:$G$42)+ABS('[1]Joined Table_With Formula'!$O4716-[1]Schools_Elementary!$H$2:$H$42)),(ABS('[1]Joined Table_With Formula'!$N4716-[1]Schools_Elementary!$G$2:$G$42)+ABS('[1]Joined Table_With Formula'!$O4716-[1]Schools_Elementary!$H$2:$H$42)),0))</f>
        <v>POINT (1361097.3085288685 538770.3303852663)</v>
      </c>
    </row>
    <row r="4717" spans="1:21" x14ac:dyDescent="0.25">
      <c r="A4717" t="s">
        <v>7955</v>
      </c>
      <c r="B4717" t="s">
        <v>22</v>
      </c>
      <c r="C4717" t="s">
        <v>24</v>
      </c>
      <c r="D4717" t="s">
        <v>45</v>
      </c>
      <c r="E4717" t="s">
        <v>3489</v>
      </c>
      <c r="F4717" t="s">
        <v>25</v>
      </c>
      <c r="G4717" t="s">
        <v>24</v>
      </c>
      <c r="H4717" t="s">
        <v>4652</v>
      </c>
      <c r="I4717" t="s">
        <v>3597</v>
      </c>
      <c r="J4717" t="s">
        <v>24</v>
      </c>
      <c r="K4717" t="s">
        <v>24</v>
      </c>
      <c r="M4717" t="s">
        <v>5761</v>
      </c>
      <c r="N4717" s="4">
        <v>1361845.9431511699</v>
      </c>
      <c r="O4717" s="4">
        <v>535803.88764419104</v>
      </c>
      <c r="P4717" t="str">
        <f t="array" ref="P4717">INDEX([1]Schools_Elementary!A$2:A$42,MATCH(MIN(ABS('[1]Joined Table_With Formula'!$N4717-[1]Schools_Elementary!$G$2:$G$42)+ABS('[1]Joined Table_With Formula'!$O4717-[1]Schools_Elementary!$H$2:$H$42)),(ABS('[1]Joined Table_With Formula'!$N4717-[1]Schools_Elementary!$G$2:$G$42)+ABS('[1]Joined Table_With Formula'!$O4717-[1]Schools_Elementary!$H$2:$H$42)),0))</f>
        <v>Schools_Elementary.fid--710a7ce6_150a1414ed4_-51b2</v>
      </c>
      <c r="Q4717" t="str">
        <f t="array" ref="Q4717">INDEX([1]Schools_Elementary!B$2:B$42,MATCH(MIN(ABS('[1]Joined Table_With Formula'!$N4717-[1]Schools_Elementary!$G$2:$G$42)+ABS('[1]Joined Table_With Formula'!$O4717-[1]Schools_Elementary!$H$2:$H$42)),(ABS('[1]Joined Table_With Formula'!$N4717-[1]Schools_Elementary!$G$2:$G$42)+ABS('[1]Joined Table_With Formula'!$O4717-[1]Schools_Elementary!$H$2:$H$42)),0))</f>
        <v>Bollman Bridge</v>
      </c>
      <c r="R4717" t="str">
        <f t="array" ref="R4717">INDEX([1]Schools_Elementary!C$2:C$42,MATCH(MIN(ABS('[1]Joined Table_With Formula'!$N4717-[1]Schools_Elementary!$G$2:$G$42)+ABS('[1]Joined Table_With Formula'!$O4717-[1]Schools_Elementary!$H$2:$H$42)),(ABS('[1]Joined Table_With Formula'!$N4717-[1]Schools_Elementary!$G$2:$G$42)+ABS('[1]Joined Table_With Formula'!$O4717-[1]Schools_Elementary!$H$2:$H$42)),0))</f>
        <v>8200 SAVAGE GUILFORD RD</v>
      </c>
      <c r="S4717" t="str">
        <f t="array" ref="S4717">INDEX([1]Schools_Elementary!D$2:D$42,MATCH(MIN(ABS('[1]Joined Table_With Formula'!$N4717-[1]Schools_Elementary!$G$2:$G$42)+ABS('[1]Joined Table_With Formula'!$O4717-[1]Schools_Elementary!$H$2:$H$42)),(ABS('[1]Joined Table_With Formula'!$N4717-[1]Schools_Elementary!$G$2:$G$42)+ABS('[1]Joined Table_With Formula'!$O4717-[1]Schools_Elementary!$H$2:$H$42)),0))</f>
        <v>Jessup</v>
      </c>
      <c r="T4717">
        <f t="array" ref="T4717">INDEX([1]Schools_Elementary!E$2:E$42,MATCH(MIN(ABS('[1]Joined Table_With Formula'!$N4717-[1]Schools_Elementary!$G$2:$G$42)+ABS('[1]Joined Table_With Formula'!$O4717-[1]Schools_Elementary!$H$2:$H$42)),(ABS('[1]Joined Table_With Formula'!$N4717-[1]Schools_Elementary!$G$2:$G$42)+ABS('[1]Joined Table_With Formula'!$O4717-[1]Schools_Elementary!$H$2:$H$42)),0))</f>
        <v>20794</v>
      </c>
      <c r="U4717" t="str">
        <f t="array" ref="U4717">INDEX([1]Schools_Elementary!F$2:F$42,MATCH(MIN(ABS('[1]Joined Table_With Formula'!$N4717-[1]Schools_Elementary!$G$2:$G$42)+ABS('[1]Joined Table_With Formula'!$O4717-[1]Schools_Elementary!$H$2:$H$42)),(ABS('[1]Joined Table_With Formula'!$N4717-[1]Schools_Elementary!$G$2:$G$42)+ABS('[1]Joined Table_With Formula'!$O4717-[1]Schools_Elementary!$H$2:$H$42)),0))</f>
        <v>POINT (1361097.3085288685 538770.3303852663)</v>
      </c>
    </row>
    <row r="4718" spans="1:21" x14ac:dyDescent="0.25">
      <c r="A4718" t="s">
        <v>7956</v>
      </c>
      <c r="B4718" t="s">
        <v>22</v>
      </c>
      <c r="C4718" t="s">
        <v>24</v>
      </c>
      <c r="D4718" t="s">
        <v>45</v>
      </c>
      <c r="E4718" t="s">
        <v>24</v>
      </c>
      <c r="F4718" t="s">
        <v>25</v>
      </c>
      <c r="G4718" t="s">
        <v>24</v>
      </c>
      <c r="H4718" t="s">
        <v>4872</v>
      </c>
      <c r="I4718" t="s">
        <v>24</v>
      </c>
      <c r="J4718" t="s">
        <v>24</v>
      </c>
      <c r="K4718" t="s">
        <v>24</v>
      </c>
      <c r="M4718" t="s">
        <v>5763</v>
      </c>
      <c r="N4718" s="4">
        <v>1361808.77481769</v>
      </c>
      <c r="O4718" s="4">
        <v>535869.44438985095</v>
      </c>
      <c r="P4718" t="str">
        <f t="array" ref="P4718">INDEX([1]Schools_Elementary!A$2:A$42,MATCH(MIN(ABS('[1]Joined Table_With Formula'!$N4718-[1]Schools_Elementary!$G$2:$G$42)+ABS('[1]Joined Table_With Formula'!$O4718-[1]Schools_Elementary!$H$2:$H$42)),(ABS('[1]Joined Table_With Formula'!$N4718-[1]Schools_Elementary!$G$2:$G$42)+ABS('[1]Joined Table_With Formula'!$O4718-[1]Schools_Elementary!$H$2:$H$42)),0))</f>
        <v>Schools_Elementary.fid--710a7ce6_150a1414ed4_-51b2</v>
      </c>
      <c r="Q4718" t="str">
        <f t="array" ref="Q4718">INDEX([1]Schools_Elementary!B$2:B$42,MATCH(MIN(ABS('[1]Joined Table_With Formula'!$N4718-[1]Schools_Elementary!$G$2:$G$42)+ABS('[1]Joined Table_With Formula'!$O4718-[1]Schools_Elementary!$H$2:$H$42)),(ABS('[1]Joined Table_With Formula'!$N4718-[1]Schools_Elementary!$G$2:$G$42)+ABS('[1]Joined Table_With Formula'!$O4718-[1]Schools_Elementary!$H$2:$H$42)),0))</f>
        <v>Bollman Bridge</v>
      </c>
      <c r="R4718" t="str">
        <f t="array" ref="R4718">INDEX([1]Schools_Elementary!C$2:C$42,MATCH(MIN(ABS('[1]Joined Table_With Formula'!$N4718-[1]Schools_Elementary!$G$2:$G$42)+ABS('[1]Joined Table_With Formula'!$O4718-[1]Schools_Elementary!$H$2:$H$42)),(ABS('[1]Joined Table_With Formula'!$N4718-[1]Schools_Elementary!$G$2:$G$42)+ABS('[1]Joined Table_With Formula'!$O4718-[1]Schools_Elementary!$H$2:$H$42)),0))</f>
        <v>8200 SAVAGE GUILFORD RD</v>
      </c>
      <c r="S4718" t="str">
        <f t="array" ref="S4718">INDEX([1]Schools_Elementary!D$2:D$42,MATCH(MIN(ABS('[1]Joined Table_With Formula'!$N4718-[1]Schools_Elementary!$G$2:$G$42)+ABS('[1]Joined Table_With Formula'!$O4718-[1]Schools_Elementary!$H$2:$H$42)),(ABS('[1]Joined Table_With Formula'!$N4718-[1]Schools_Elementary!$G$2:$G$42)+ABS('[1]Joined Table_With Formula'!$O4718-[1]Schools_Elementary!$H$2:$H$42)),0))</f>
        <v>Jessup</v>
      </c>
      <c r="T4718">
        <f t="array" ref="T4718">INDEX([1]Schools_Elementary!E$2:E$42,MATCH(MIN(ABS('[1]Joined Table_With Formula'!$N4718-[1]Schools_Elementary!$G$2:$G$42)+ABS('[1]Joined Table_With Formula'!$O4718-[1]Schools_Elementary!$H$2:$H$42)),(ABS('[1]Joined Table_With Formula'!$N4718-[1]Schools_Elementary!$G$2:$G$42)+ABS('[1]Joined Table_With Formula'!$O4718-[1]Schools_Elementary!$H$2:$H$42)),0))</f>
        <v>20794</v>
      </c>
      <c r="U4718" t="str">
        <f t="array" ref="U4718">INDEX([1]Schools_Elementary!F$2:F$42,MATCH(MIN(ABS('[1]Joined Table_With Formula'!$N4718-[1]Schools_Elementary!$G$2:$G$42)+ABS('[1]Joined Table_With Formula'!$O4718-[1]Schools_Elementary!$H$2:$H$42)),(ABS('[1]Joined Table_With Formula'!$N4718-[1]Schools_Elementary!$G$2:$G$42)+ABS('[1]Joined Table_With Formula'!$O4718-[1]Schools_Elementary!$H$2:$H$42)),0))</f>
        <v>POINT (1361097.3085288685 538770.3303852663)</v>
      </c>
    </row>
    <row r="4719" spans="1:21" x14ac:dyDescent="0.25">
      <c r="A4719" t="s">
        <v>7957</v>
      </c>
      <c r="B4719" t="s">
        <v>22</v>
      </c>
      <c r="C4719" t="s">
        <v>24</v>
      </c>
      <c r="D4719" t="s">
        <v>45</v>
      </c>
      <c r="E4719" t="s">
        <v>24</v>
      </c>
      <c r="F4719" t="s">
        <v>25</v>
      </c>
      <c r="G4719" t="s">
        <v>24</v>
      </c>
      <c r="H4719" t="s">
        <v>4872</v>
      </c>
      <c r="I4719" t="s">
        <v>24</v>
      </c>
      <c r="J4719" t="s">
        <v>24</v>
      </c>
      <c r="K4719" t="s">
        <v>24</v>
      </c>
      <c r="M4719" t="s">
        <v>5765</v>
      </c>
      <c r="N4719" s="4">
        <v>1361732.9748305201</v>
      </c>
      <c r="O4719" s="4">
        <v>536755.045784335</v>
      </c>
      <c r="P4719" t="str">
        <f t="array" ref="P4719">INDEX([1]Schools_Elementary!A$2:A$42,MATCH(MIN(ABS('[1]Joined Table_With Formula'!$N4719-[1]Schools_Elementary!$G$2:$G$42)+ABS('[1]Joined Table_With Formula'!$O4719-[1]Schools_Elementary!$H$2:$H$42)),(ABS('[1]Joined Table_With Formula'!$N4719-[1]Schools_Elementary!$G$2:$G$42)+ABS('[1]Joined Table_With Formula'!$O4719-[1]Schools_Elementary!$H$2:$H$42)),0))</f>
        <v>Schools_Elementary.fid--710a7ce6_150a1414ed4_-51b2</v>
      </c>
      <c r="Q4719" t="str">
        <f t="array" ref="Q4719">INDEX([1]Schools_Elementary!B$2:B$42,MATCH(MIN(ABS('[1]Joined Table_With Formula'!$N4719-[1]Schools_Elementary!$G$2:$G$42)+ABS('[1]Joined Table_With Formula'!$O4719-[1]Schools_Elementary!$H$2:$H$42)),(ABS('[1]Joined Table_With Formula'!$N4719-[1]Schools_Elementary!$G$2:$G$42)+ABS('[1]Joined Table_With Formula'!$O4719-[1]Schools_Elementary!$H$2:$H$42)),0))</f>
        <v>Bollman Bridge</v>
      </c>
      <c r="R4719" t="str">
        <f t="array" ref="R4719">INDEX([1]Schools_Elementary!C$2:C$42,MATCH(MIN(ABS('[1]Joined Table_With Formula'!$N4719-[1]Schools_Elementary!$G$2:$G$42)+ABS('[1]Joined Table_With Formula'!$O4719-[1]Schools_Elementary!$H$2:$H$42)),(ABS('[1]Joined Table_With Formula'!$N4719-[1]Schools_Elementary!$G$2:$G$42)+ABS('[1]Joined Table_With Formula'!$O4719-[1]Schools_Elementary!$H$2:$H$42)),0))</f>
        <v>8200 SAVAGE GUILFORD RD</v>
      </c>
      <c r="S4719" t="str">
        <f t="array" ref="S4719">INDEX([1]Schools_Elementary!D$2:D$42,MATCH(MIN(ABS('[1]Joined Table_With Formula'!$N4719-[1]Schools_Elementary!$G$2:$G$42)+ABS('[1]Joined Table_With Formula'!$O4719-[1]Schools_Elementary!$H$2:$H$42)),(ABS('[1]Joined Table_With Formula'!$N4719-[1]Schools_Elementary!$G$2:$G$42)+ABS('[1]Joined Table_With Formula'!$O4719-[1]Schools_Elementary!$H$2:$H$42)),0))</f>
        <v>Jessup</v>
      </c>
      <c r="T4719">
        <f t="array" ref="T4719">INDEX([1]Schools_Elementary!E$2:E$42,MATCH(MIN(ABS('[1]Joined Table_With Formula'!$N4719-[1]Schools_Elementary!$G$2:$G$42)+ABS('[1]Joined Table_With Formula'!$O4719-[1]Schools_Elementary!$H$2:$H$42)),(ABS('[1]Joined Table_With Formula'!$N4719-[1]Schools_Elementary!$G$2:$G$42)+ABS('[1]Joined Table_With Formula'!$O4719-[1]Schools_Elementary!$H$2:$H$42)),0))</f>
        <v>20794</v>
      </c>
      <c r="U4719" t="str">
        <f t="array" ref="U4719">INDEX([1]Schools_Elementary!F$2:F$42,MATCH(MIN(ABS('[1]Joined Table_With Formula'!$N4719-[1]Schools_Elementary!$G$2:$G$42)+ABS('[1]Joined Table_With Formula'!$O4719-[1]Schools_Elementary!$H$2:$H$42)),(ABS('[1]Joined Table_With Formula'!$N4719-[1]Schools_Elementary!$G$2:$G$42)+ABS('[1]Joined Table_With Formula'!$O4719-[1]Schools_Elementary!$H$2:$H$42)),0))</f>
        <v>POINT (1361097.3085288685 538770.3303852663)</v>
      </c>
    </row>
    <row r="4720" spans="1:21" x14ac:dyDescent="0.25">
      <c r="A4720" t="s">
        <v>7958</v>
      </c>
      <c r="B4720" t="s">
        <v>22</v>
      </c>
      <c r="C4720" t="s">
        <v>24</v>
      </c>
      <c r="D4720" t="s">
        <v>45</v>
      </c>
      <c r="E4720" t="s">
        <v>3489</v>
      </c>
      <c r="F4720" t="s">
        <v>25</v>
      </c>
      <c r="G4720" t="s">
        <v>24</v>
      </c>
      <c r="H4720" t="s">
        <v>4872</v>
      </c>
      <c r="I4720" t="s">
        <v>24</v>
      </c>
      <c r="J4720" t="s">
        <v>24</v>
      </c>
      <c r="K4720" t="s">
        <v>24</v>
      </c>
      <c r="M4720" t="s">
        <v>5767</v>
      </c>
      <c r="N4720" s="4">
        <v>1361482.1617455699</v>
      </c>
      <c r="O4720" s="4">
        <v>536754.75312029198</v>
      </c>
      <c r="P4720" t="str">
        <f t="array" ref="P4720">INDEX([1]Schools_Elementary!A$2:A$42,MATCH(MIN(ABS('[1]Joined Table_With Formula'!$N4720-[1]Schools_Elementary!$G$2:$G$42)+ABS('[1]Joined Table_With Formula'!$O4720-[1]Schools_Elementary!$H$2:$H$42)),(ABS('[1]Joined Table_With Formula'!$N4720-[1]Schools_Elementary!$G$2:$G$42)+ABS('[1]Joined Table_With Formula'!$O4720-[1]Schools_Elementary!$H$2:$H$42)),0))</f>
        <v>Schools_Elementary.fid--710a7ce6_150a1414ed4_-51b2</v>
      </c>
      <c r="Q4720" t="str">
        <f t="array" ref="Q4720">INDEX([1]Schools_Elementary!B$2:B$42,MATCH(MIN(ABS('[1]Joined Table_With Formula'!$N4720-[1]Schools_Elementary!$G$2:$G$42)+ABS('[1]Joined Table_With Formula'!$O4720-[1]Schools_Elementary!$H$2:$H$42)),(ABS('[1]Joined Table_With Formula'!$N4720-[1]Schools_Elementary!$G$2:$G$42)+ABS('[1]Joined Table_With Formula'!$O4720-[1]Schools_Elementary!$H$2:$H$42)),0))</f>
        <v>Bollman Bridge</v>
      </c>
      <c r="R4720" t="str">
        <f t="array" ref="R4720">INDEX([1]Schools_Elementary!C$2:C$42,MATCH(MIN(ABS('[1]Joined Table_With Formula'!$N4720-[1]Schools_Elementary!$G$2:$G$42)+ABS('[1]Joined Table_With Formula'!$O4720-[1]Schools_Elementary!$H$2:$H$42)),(ABS('[1]Joined Table_With Formula'!$N4720-[1]Schools_Elementary!$G$2:$G$42)+ABS('[1]Joined Table_With Formula'!$O4720-[1]Schools_Elementary!$H$2:$H$42)),0))</f>
        <v>8200 SAVAGE GUILFORD RD</v>
      </c>
      <c r="S4720" t="str">
        <f t="array" ref="S4720">INDEX([1]Schools_Elementary!D$2:D$42,MATCH(MIN(ABS('[1]Joined Table_With Formula'!$N4720-[1]Schools_Elementary!$G$2:$G$42)+ABS('[1]Joined Table_With Formula'!$O4720-[1]Schools_Elementary!$H$2:$H$42)),(ABS('[1]Joined Table_With Formula'!$N4720-[1]Schools_Elementary!$G$2:$G$42)+ABS('[1]Joined Table_With Formula'!$O4720-[1]Schools_Elementary!$H$2:$H$42)),0))</f>
        <v>Jessup</v>
      </c>
      <c r="T4720">
        <f t="array" ref="T4720">INDEX([1]Schools_Elementary!E$2:E$42,MATCH(MIN(ABS('[1]Joined Table_With Formula'!$N4720-[1]Schools_Elementary!$G$2:$G$42)+ABS('[1]Joined Table_With Formula'!$O4720-[1]Schools_Elementary!$H$2:$H$42)),(ABS('[1]Joined Table_With Formula'!$N4720-[1]Schools_Elementary!$G$2:$G$42)+ABS('[1]Joined Table_With Formula'!$O4720-[1]Schools_Elementary!$H$2:$H$42)),0))</f>
        <v>20794</v>
      </c>
      <c r="U4720" t="str">
        <f t="array" ref="U4720">INDEX([1]Schools_Elementary!F$2:F$42,MATCH(MIN(ABS('[1]Joined Table_With Formula'!$N4720-[1]Schools_Elementary!$G$2:$G$42)+ABS('[1]Joined Table_With Formula'!$O4720-[1]Schools_Elementary!$H$2:$H$42)),(ABS('[1]Joined Table_With Formula'!$N4720-[1]Schools_Elementary!$G$2:$G$42)+ABS('[1]Joined Table_With Formula'!$O4720-[1]Schools_Elementary!$H$2:$H$42)),0))</f>
        <v>POINT (1361097.3085288685 538770.3303852663)</v>
      </c>
    </row>
    <row r="4721" spans="1:21" x14ac:dyDescent="0.25">
      <c r="A4721" t="s">
        <v>7959</v>
      </c>
      <c r="B4721" t="s">
        <v>22</v>
      </c>
      <c r="C4721" t="s">
        <v>24</v>
      </c>
      <c r="D4721" t="s">
        <v>45</v>
      </c>
      <c r="E4721" t="s">
        <v>24</v>
      </c>
      <c r="F4721" t="s">
        <v>25</v>
      </c>
      <c r="G4721" t="s">
        <v>24</v>
      </c>
      <c r="H4721" t="s">
        <v>4872</v>
      </c>
      <c r="I4721" t="s">
        <v>24</v>
      </c>
      <c r="J4721" t="s">
        <v>24</v>
      </c>
      <c r="K4721" t="s">
        <v>24</v>
      </c>
      <c r="M4721" t="s">
        <v>5769</v>
      </c>
      <c r="N4721" s="4">
        <v>1361447.0420603901</v>
      </c>
      <c r="O4721" s="4">
        <v>535856.27450791001</v>
      </c>
      <c r="P4721" t="str">
        <f t="array" ref="P4721">INDEX([1]Schools_Elementary!A$2:A$42,MATCH(MIN(ABS('[1]Joined Table_With Formula'!$N4721-[1]Schools_Elementary!$G$2:$G$42)+ABS('[1]Joined Table_With Formula'!$O4721-[1]Schools_Elementary!$H$2:$H$42)),(ABS('[1]Joined Table_With Formula'!$N4721-[1]Schools_Elementary!$G$2:$G$42)+ABS('[1]Joined Table_With Formula'!$O4721-[1]Schools_Elementary!$H$2:$H$42)),0))</f>
        <v>Schools_Elementary.fid--710a7ce6_150a1414ed4_-51b2</v>
      </c>
      <c r="Q4721" t="str">
        <f t="array" ref="Q4721">INDEX([1]Schools_Elementary!B$2:B$42,MATCH(MIN(ABS('[1]Joined Table_With Formula'!$N4721-[1]Schools_Elementary!$G$2:$G$42)+ABS('[1]Joined Table_With Formula'!$O4721-[1]Schools_Elementary!$H$2:$H$42)),(ABS('[1]Joined Table_With Formula'!$N4721-[1]Schools_Elementary!$G$2:$G$42)+ABS('[1]Joined Table_With Formula'!$O4721-[1]Schools_Elementary!$H$2:$H$42)),0))</f>
        <v>Bollman Bridge</v>
      </c>
      <c r="R4721" t="str">
        <f t="array" ref="R4721">INDEX([1]Schools_Elementary!C$2:C$42,MATCH(MIN(ABS('[1]Joined Table_With Formula'!$N4721-[1]Schools_Elementary!$G$2:$G$42)+ABS('[1]Joined Table_With Formula'!$O4721-[1]Schools_Elementary!$H$2:$H$42)),(ABS('[1]Joined Table_With Formula'!$N4721-[1]Schools_Elementary!$G$2:$G$42)+ABS('[1]Joined Table_With Formula'!$O4721-[1]Schools_Elementary!$H$2:$H$42)),0))</f>
        <v>8200 SAVAGE GUILFORD RD</v>
      </c>
      <c r="S4721" t="str">
        <f t="array" ref="S4721">INDEX([1]Schools_Elementary!D$2:D$42,MATCH(MIN(ABS('[1]Joined Table_With Formula'!$N4721-[1]Schools_Elementary!$G$2:$G$42)+ABS('[1]Joined Table_With Formula'!$O4721-[1]Schools_Elementary!$H$2:$H$42)),(ABS('[1]Joined Table_With Formula'!$N4721-[1]Schools_Elementary!$G$2:$G$42)+ABS('[1]Joined Table_With Formula'!$O4721-[1]Schools_Elementary!$H$2:$H$42)),0))</f>
        <v>Jessup</v>
      </c>
      <c r="T4721">
        <f t="array" ref="T4721">INDEX([1]Schools_Elementary!E$2:E$42,MATCH(MIN(ABS('[1]Joined Table_With Formula'!$N4721-[1]Schools_Elementary!$G$2:$G$42)+ABS('[1]Joined Table_With Formula'!$O4721-[1]Schools_Elementary!$H$2:$H$42)),(ABS('[1]Joined Table_With Formula'!$N4721-[1]Schools_Elementary!$G$2:$G$42)+ABS('[1]Joined Table_With Formula'!$O4721-[1]Schools_Elementary!$H$2:$H$42)),0))</f>
        <v>20794</v>
      </c>
      <c r="U4721" t="str">
        <f t="array" ref="U4721">INDEX([1]Schools_Elementary!F$2:F$42,MATCH(MIN(ABS('[1]Joined Table_With Formula'!$N4721-[1]Schools_Elementary!$G$2:$G$42)+ABS('[1]Joined Table_With Formula'!$O4721-[1]Schools_Elementary!$H$2:$H$42)),(ABS('[1]Joined Table_With Formula'!$N4721-[1]Schools_Elementary!$G$2:$G$42)+ABS('[1]Joined Table_With Formula'!$O4721-[1]Schools_Elementary!$H$2:$H$42)),0))</f>
        <v>POINT (1361097.3085288685 538770.3303852663)</v>
      </c>
    </row>
    <row r="4722" spans="1:21" x14ac:dyDescent="0.25">
      <c r="A4722" t="s">
        <v>7960</v>
      </c>
      <c r="B4722" t="s">
        <v>22</v>
      </c>
      <c r="C4722" t="s">
        <v>24</v>
      </c>
      <c r="D4722" t="s">
        <v>45</v>
      </c>
      <c r="E4722" t="s">
        <v>24</v>
      </c>
      <c r="F4722" t="s">
        <v>25</v>
      </c>
      <c r="G4722" t="s">
        <v>24</v>
      </c>
      <c r="H4722" t="s">
        <v>4872</v>
      </c>
      <c r="I4722" t="s">
        <v>24</v>
      </c>
      <c r="J4722" t="s">
        <v>24</v>
      </c>
      <c r="K4722" t="s">
        <v>24</v>
      </c>
      <c r="M4722" t="s">
        <v>5771</v>
      </c>
      <c r="N4722" s="4">
        <v>1361449.9687008201</v>
      </c>
      <c r="O4722" s="4">
        <v>535798.61969141499</v>
      </c>
      <c r="P4722" t="str">
        <f t="array" ref="P4722">INDEX([1]Schools_Elementary!A$2:A$42,MATCH(MIN(ABS('[1]Joined Table_With Formula'!$N4722-[1]Schools_Elementary!$G$2:$G$42)+ABS('[1]Joined Table_With Formula'!$O4722-[1]Schools_Elementary!$H$2:$H$42)),(ABS('[1]Joined Table_With Formula'!$N4722-[1]Schools_Elementary!$G$2:$G$42)+ABS('[1]Joined Table_With Formula'!$O4722-[1]Schools_Elementary!$H$2:$H$42)),0))</f>
        <v>Schools_Elementary.fid--710a7ce6_150a1414ed4_-51b2</v>
      </c>
      <c r="Q4722" t="str">
        <f t="array" ref="Q4722">INDEX([1]Schools_Elementary!B$2:B$42,MATCH(MIN(ABS('[1]Joined Table_With Formula'!$N4722-[1]Schools_Elementary!$G$2:$G$42)+ABS('[1]Joined Table_With Formula'!$O4722-[1]Schools_Elementary!$H$2:$H$42)),(ABS('[1]Joined Table_With Formula'!$N4722-[1]Schools_Elementary!$G$2:$G$42)+ABS('[1]Joined Table_With Formula'!$O4722-[1]Schools_Elementary!$H$2:$H$42)),0))</f>
        <v>Bollman Bridge</v>
      </c>
      <c r="R4722" t="str">
        <f t="array" ref="R4722">INDEX([1]Schools_Elementary!C$2:C$42,MATCH(MIN(ABS('[1]Joined Table_With Formula'!$N4722-[1]Schools_Elementary!$G$2:$G$42)+ABS('[1]Joined Table_With Formula'!$O4722-[1]Schools_Elementary!$H$2:$H$42)),(ABS('[1]Joined Table_With Formula'!$N4722-[1]Schools_Elementary!$G$2:$G$42)+ABS('[1]Joined Table_With Formula'!$O4722-[1]Schools_Elementary!$H$2:$H$42)),0))</f>
        <v>8200 SAVAGE GUILFORD RD</v>
      </c>
      <c r="S4722" t="str">
        <f t="array" ref="S4722">INDEX([1]Schools_Elementary!D$2:D$42,MATCH(MIN(ABS('[1]Joined Table_With Formula'!$N4722-[1]Schools_Elementary!$G$2:$G$42)+ABS('[1]Joined Table_With Formula'!$O4722-[1]Schools_Elementary!$H$2:$H$42)),(ABS('[1]Joined Table_With Formula'!$N4722-[1]Schools_Elementary!$G$2:$G$42)+ABS('[1]Joined Table_With Formula'!$O4722-[1]Schools_Elementary!$H$2:$H$42)),0))</f>
        <v>Jessup</v>
      </c>
      <c r="T4722">
        <f t="array" ref="T4722">INDEX([1]Schools_Elementary!E$2:E$42,MATCH(MIN(ABS('[1]Joined Table_With Formula'!$N4722-[1]Schools_Elementary!$G$2:$G$42)+ABS('[1]Joined Table_With Formula'!$O4722-[1]Schools_Elementary!$H$2:$H$42)),(ABS('[1]Joined Table_With Formula'!$N4722-[1]Schools_Elementary!$G$2:$G$42)+ABS('[1]Joined Table_With Formula'!$O4722-[1]Schools_Elementary!$H$2:$H$42)),0))</f>
        <v>20794</v>
      </c>
      <c r="U4722" t="str">
        <f t="array" ref="U4722">INDEX([1]Schools_Elementary!F$2:F$42,MATCH(MIN(ABS('[1]Joined Table_With Formula'!$N4722-[1]Schools_Elementary!$G$2:$G$42)+ABS('[1]Joined Table_With Formula'!$O4722-[1]Schools_Elementary!$H$2:$H$42)),(ABS('[1]Joined Table_With Formula'!$N4722-[1]Schools_Elementary!$G$2:$G$42)+ABS('[1]Joined Table_With Formula'!$O4722-[1]Schools_Elementary!$H$2:$H$42)),0))</f>
        <v>POINT (1361097.3085288685 538770.3303852663)</v>
      </c>
    </row>
    <row r="4723" spans="1:21" x14ac:dyDescent="0.25">
      <c r="A4723" t="s">
        <v>7961</v>
      </c>
      <c r="B4723" t="s">
        <v>22</v>
      </c>
      <c r="C4723" t="s">
        <v>24</v>
      </c>
      <c r="D4723" t="s">
        <v>45</v>
      </c>
      <c r="E4723" t="s">
        <v>3489</v>
      </c>
      <c r="F4723" t="s">
        <v>25</v>
      </c>
      <c r="G4723" t="s">
        <v>24</v>
      </c>
      <c r="H4723" t="s">
        <v>4872</v>
      </c>
      <c r="I4723" t="s">
        <v>727</v>
      </c>
      <c r="J4723" t="s">
        <v>24</v>
      </c>
      <c r="K4723" t="s">
        <v>24</v>
      </c>
      <c r="M4723" t="s">
        <v>5773</v>
      </c>
      <c r="N4723" s="4">
        <v>1361038.4830562</v>
      </c>
      <c r="O4723" s="4">
        <v>535846.03126640106</v>
      </c>
      <c r="P4723" t="str">
        <f t="array" ref="P4723">INDEX([1]Schools_Elementary!A$2:A$42,MATCH(MIN(ABS('[1]Joined Table_With Formula'!$N4723-[1]Schools_Elementary!$G$2:$G$42)+ABS('[1]Joined Table_With Formula'!$O4723-[1]Schools_Elementary!$H$2:$H$42)),(ABS('[1]Joined Table_With Formula'!$N4723-[1]Schools_Elementary!$G$2:$G$42)+ABS('[1]Joined Table_With Formula'!$O4723-[1]Schools_Elementary!$H$2:$H$42)),0))</f>
        <v>Schools_Elementary.fid--710a7ce6_150a1414ed4_-51b2</v>
      </c>
      <c r="Q4723" t="str">
        <f t="array" ref="Q4723">INDEX([1]Schools_Elementary!B$2:B$42,MATCH(MIN(ABS('[1]Joined Table_With Formula'!$N4723-[1]Schools_Elementary!$G$2:$G$42)+ABS('[1]Joined Table_With Formula'!$O4723-[1]Schools_Elementary!$H$2:$H$42)),(ABS('[1]Joined Table_With Formula'!$N4723-[1]Schools_Elementary!$G$2:$G$42)+ABS('[1]Joined Table_With Formula'!$O4723-[1]Schools_Elementary!$H$2:$H$42)),0))</f>
        <v>Bollman Bridge</v>
      </c>
      <c r="R4723" t="str">
        <f t="array" ref="R4723">INDEX([1]Schools_Elementary!C$2:C$42,MATCH(MIN(ABS('[1]Joined Table_With Formula'!$N4723-[1]Schools_Elementary!$G$2:$G$42)+ABS('[1]Joined Table_With Formula'!$O4723-[1]Schools_Elementary!$H$2:$H$42)),(ABS('[1]Joined Table_With Formula'!$N4723-[1]Schools_Elementary!$G$2:$G$42)+ABS('[1]Joined Table_With Formula'!$O4723-[1]Schools_Elementary!$H$2:$H$42)),0))</f>
        <v>8200 SAVAGE GUILFORD RD</v>
      </c>
      <c r="S4723" t="str">
        <f t="array" ref="S4723">INDEX([1]Schools_Elementary!D$2:D$42,MATCH(MIN(ABS('[1]Joined Table_With Formula'!$N4723-[1]Schools_Elementary!$G$2:$G$42)+ABS('[1]Joined Table_With Formula'!$O4723-[1]Schools_Elementary!$H$2:$H$42)),(ABS('[1]Joined Table_With Formula'!$N4723-[1]Schools_Elementary!$G$2:$G$42)+ABS('[1]Joined Table_With Formula'!$O4723-[1]Schools_Elementary!$H$2:$H$42)),0))</f>
        <v>Jessup</v>
      </c>
      <c r="T4723">
        <f t="array" ref="T4723">INDEX([1]Schools_Elementary!E$2:E$42,MATCH(MIN(ABS('[1]Joined Table_With Formula'!$N4723-[1]Schools_Elementary!$G$2:$G$42)+ABS('[1]Joined Table_With Formula'!$O4723-[1]Schools_Elementary!$H$2:$H$42)),(ABS('[1]Joined Table_With Formula'!$N4723-[1]Schools_Elementary!$G$2:$G$42)+ABS('[1]Joined Table_With Formula'!$O4723-[1]Schools_Elementary!$H$2:$H$42)),0))</f>
        <v>20794</v>
      </c>
      <c r="U4723" t="str">
        <f t="array" ref="U4723">INDEX([1]Schools_Elementary!F$2:F$42,MATCH(MIN(ABS('[1]Joined Table_With Formula'!$N4723-[1]Schools_Elementary!$G$2:$G$42)+ABS('[1]Joined Table_With Formula'!$O4723-[1]Schools_Elementary!$H$2:$H$42)),(ABS('[1]Joined Table_With Formula'!$N4723-[1]Schools_Elementary!$G$2:$G$42)+ABS('[1]Joined Table_With Formula'!$O4723-[1]Schools_Elementary!$H$2:$H$42)),0))</f>
        <v>POINT (1361097.3085288685 538770.3303852663)</v>
      </c>
    </row>
    <row r="4724" spans="1:21" x14ac:dyDescent="0.25">
      <c r="A4724" t="s">
        <v>7962</v>
      </c>
      <c r="B4724" t="s">
        <v>22</v>
      </c>
      <c r="C4724" t="s">
        <v>24</v>
      </c>
      <c r="D4724" t="s">
        <v>45</v>
      </c>
      <c r="E4724" t="s">
        <v>24</v>
      </c>
      <c r="F4724" t="s">
        <v>25</v>
      </c>
      <c r="G4724" t="s">
        <v>24</v>
      </c>
      <c r="H4724" t="s">
        <v>4872</v>
      </c>
      <c r="I4724" t="s">
        <v>3597</v>
      </c>
      <c r="J4724" t="s">
        <v>24</v>
      </c>
      <c r="K4724" t="s">
        <v>24</v>
      </c>
      <c r="M4724" t="s">
        <v>5775</v>
      </c>
      <c r="N4724" s="4">
        <v>1361017.99657318</v>
      </c>
      <c r="O4724" s="4">
        <v>535843.10462597001</v>
      </c>
      <c r="P4724" t="str">
        <f t="array" ref="P4724">INDEX([1]Schools_Elementary!A$2:A$42,MATCH(MIN(ABS('[1]Joined Table_With Formula'!$N4724-[1]Schools_Elementary!$G$2:$G$42)+ABS('[1]Joined Table_With Formula'!$O4724-[1]Schools_Elementary!$H$2:$H$42)),(ABS('[1]Joined Table_With Formula'!$N4724-[1]Schools_Elementary!$G$2:$G$42)+ABS('[1]Joined Table_With Formula'!$O4724-[1]Schools_Elementary!$H$2:$H$42)),0))</f>
        <v>Schools_Elementary.fid--710a7ce6_150a1414ed4_-51b2</v>
      </c>
      <c r="Q4724" t="str">
        <f t="array" ref="Q4724">INDEX([1]Schools_Elementary!B$2:B$42,MATCH(MIN(ABS('[1]Joined Table_With Formula'!$N4724-[1]Schools_Elementary!$G$2:$G$42)+ABS('[1]Joined Table_With Formula'!$O4724-[1]Schools_Elementary!$H$2:$H$42)),(ABS('[1]Joined Table_With Formula'!$N4724-[1]Schools_Elementary!$G$2:$G$42)+ABS('[1]Joined Table_With Formula'!$O4724-[1]Schools_Elementary!$H$2:$H$42)),0))</f>
        <v>Bollman Bridge</v>
      </c>
      <c r="R4724" t="str">
        <f t="array" ref="R4724">INDEX([1]Schools_Elementary!C$2:C$42,MATCH(MIN(ABS('[1]Joined Table_With Formula'!$N4724-[1]Schools_Elementary!$G$2:$G$42)+ABS('[1]Joined Table_With Formula'!$O4724-[1]Schools_Elementary!$H$2:$H$42)),(ABS('[1]Joined Table_With Formula'!$N4724-[1]Schools_Elementary!$G$2:$G$42)+ABS('[1]Joined Table_With Formula'!$O4724-[1]Schools_Elementary!$H$2:$H$42)),0))</f>
        <v>8200 SAVAGE GUILFORD RD</v>
      </c>
      <c r="S4724" t="str">
        <f t="array" ref="S4724">INDEX([1]Schools_Elementary!D$2:D$42,MATCH(MIN(ABS('[1]Joined Table_With Formula'!$N4724-[1]Schools_Elementary!$G$2:$G$42)+ABS('[1]Joined Table_With Formula'!$O4724-[1]Schools_Elementary!$H$2:$H$42)),(ABS('[1]Joined Table_With Formula'!$N4724-[1]Schools_Elementary!$G$2:$G$42)+ABS('[1]Joined Table_With Formula'!$O4724-[1]Schools_Elementary!$H$2:$H$42)),0))</f>
        <v>Jessup</v>
      </c>
      <c r="T4724">
        <f t="array" ref="T4724">INDEX([1]Schools_Elementary!E$2:E$42,MATCH(MIN(ABS('[1]Joined Table_With Formula'!$N4724-[1]Schools_Elementary!$G$2:$G$42)+ABS('[1]Joined Table_With Formula'!$O4724-[1]Schools_Elementary!$H$2:$H$42)),(ABS('[1]Joined Table_With Formula'!$N4724-[1]Schools_Elementary!$G$2:$G$42)+ABS('[1]Joined Table_With Formula'!$O4724-[1]Schools_Elementary!$H$2:$H$42)),0))</f>
        <v>20794</v>
      </c>
      <c r="U4724" t="str">
        <f t="array" ref="U4724">INDEX([1]Schools_Elementary!F$2:F$42,MATCH(MIN(ABS('[1]Joined Table_With Formula'!$N4724-[1]Schools_Elementary!$G$2:$G$42)+ABS('[1]Joined Table_With Formula'!$O4724-[1]Schools_Elementary!$H$2:$H$42)),(ABS('[1]Joined Table_With Formula'!$N4724-[1]Schools_Elementary!$G$2:$G$42)+ABS('[1]Joined Table_With Formula'!$O4724-[1]Schools_Elementary!$H$2:$H$42)),0))</f>
        <v>POINT (1361097.3085288685 538770.3303852663)</v>
      </c>
    </row>
    <row r="4725" spans="1:21" x14ac:dyDescent="0.25">
      <c r="A4725" t="s">
        <v>7963</v>
      </c>
      <c r="B4725" t="s">
        <v>22</v>
      </c>
      <c r="C4725" t="s">
        <v>24</v>
      </c>
      <c r="D4725" t="s">
        <v>31</v>
      </c>
      <c r="E4725" t="s">
        <v>24</v>
      </c>
      <c r="F4725" t="s">
        <v>25</v>
      </c>
      <c r="G4725" t="s">
        <v>24</v>
      </c>
      <c r="H4725" t="s">
        <v>4872</v>
      </c>
      <c r="I4725" t="s">
        <v>3597</v>
      </c>
      <c r="J4725" t="s">
        <v>24</v>
      </c>
      <c r="K4725" t="s">
        <v>24</v>
      </c>
      <c r="M4725" t="s">
        <v>5777</v>
      </c>
      <c r="N4725" s="4">
        <v>1361004.8266912401</v>
      </c>
      <c r="O4725" s="4">
        <v>535377.76879740704</v>
      </c>
      <c r="P4725" t="str">
        <f t="array" ref="P4725">INDEX([1]Schools_Elementary!A$2:A$42,MATCH(MIN(ABS('[1]Joined Table_With Formula'!$N4725-[1]Schools_Elementary!$G$2:$G$42)+ABS('[1]Joined Table_With Formula'!$O4725-[1]Schools_Elementary!$H$2:$H$42)),(ABS('[1]Joined Table_With Formula'!$N4725-[1]Schools_Elementary!$G$2:$G$42)+ABS('[1]Joined Table_With Formula'!$O4725-[1]Schools_Elementary!$H$2:$H$42)),0))</f>
        <v>Schools_Elementary.fid--710a7ce6_150a1414ed4_-51b2</v>
      </c>
      <c r="Q4725" t="str">
        <f t="array" ref="Q4725">INDEX([1]Schools_Elementary!B$2:B$42,MATCH(MIN(ABS('[1]Joined Table_With Formula'!$N4725-[1]Schools_Elementary!$G$2:$G$42)+ABS('[1]Joined Table_With Formula'!$O4725-[1]Schools_Elementary!$H$2:$H$42)),(ABS('[1]Joined Table_With Formula'!$N4725-[1]Schools_Elementary!$G$2:$G$42)+ABS('[1]Joined Table_With Formula'!$O4725-[1]Schools_Elementary!$H$2:$H$42)),0))</f>
        <v>Bollman Bridge</v>
      </c>
      <c r="R4725" t="str">
        <f t="array" ref="R4725">INDEX([1]Schools_Elementary!C$2:C$42,MATCH(MIN(ABS('[1]Joined Table_With Formula'!$N4725-[1]Schools_Elementary!$G$2:$G$42)+ABS('[1]Joined Table_With Formula'!$O4725-[1]Schools_Elementary!$H$2:$H$42)),(ABS('[1]Joined Table_With Formula'!$N4725-[1]Schools_Elementary!$G$2:$G$42)+ABS('[1]Joined Table_With Formula'!$O4725-[1]Schools_Elementary!$H$2:$H$42)),0))</f>
        <v>8200 SAVAGE GUILFORD RD</v>
      </c>
      <c r="S4725" t="str">
        <f t="array" ref="S4725">INDEX([1]Schools_Elementary!D$2:D$42,MATCH(MIN(ABS('[1]Joined Table_With Formula'!$N4725-[1]Schools_Elementary!$G$2:$G$42)+ABS('[1]Joined Table_With Formula'!$O4725-[1]Schools_Elementary!$H$2:$H$42)),(ABS('[1]Joined Table_With Formula'!$N4725-[1]Schools_Elementary!$G$2:$G$42)+ABS('[1]Joined Table_With Formula'!$O4725-[1]Schools_Elementary!$H$2:$H$42)),0))</f>
        <v>Jessup</v>
      </c>
      <c r="T4725">
        <f t="array" ref="T4725">INDEX([1]Schools_Elementary!E$2:E$42,MATCH(MIN(ABS('[1]Joined Table_With Formula'!$N4725-[1]Schools_Elementary!$G$2:$G$42)+ABS('[1]Joined Table_With Formula'!$O4725-[1]Schools_Elementary!$H$2:$H$42)),(ABS('[1]Joined Table_With Formula'!$N4725-[1]Schools_Elementary!$G$2:$G$42)+ABS('[1]Joined Table_With Formula'!$O4725-[1]Schools_Elementary!$H$2:$H$42)),0))</f>
        <v>20794</v>
      </c>
      <c r="U4725" t="str">
        <f t="array" ref="U4725">INDEX([1]Schools_Elementary!F$2:F$42,MATCH(MIN(ABS('[1]Joined Table_With Formula'!$N4725-[1]Schools_Elementary!$G$2:$G$42)+ABS('[1]Joined Table_With Formula'!$O4725-[1]Schools_Elementary!$H$2:$H$42)),(ABS('[1]Joined Table_With Formula'!$N4725-[1]Schools_Elementary!$G$2:$G$42)+ABS('[1]Joined Table_With Formula'!$O4725-[1]Schools_Elementary!$H$2:$H$42)),0))</f>
        <v>POINT (1361097.3085288685 538770.3303852663)</v>
      </c>
    </row>
    <row r="4726" spans="1:21" x14ac:dyDescent="0.25">
      <c r="A4726" t="s">
        <v>7964</v>
      </c>
      <c r="B4726" t="s">
        <v>22</v>
      </c>
      <c r="C4726" t="s">
        <v>24</v>
      </c>
      <c r="D4726" t="s">
        <v>45</v>
      </c>
      <c r="E4726" t="s">
        <v>24</v>
      </c>
      <c r="F4726" t="s">
        <v>25</v>
      </c>
      <c r="G4726" t="s">
        <v>24</v>
      </c>
      <c r="H4726" t="s">
        <v>4872</v>
      </c>
      <c r="I4726" t="s">
        <v>3597</v>
      </c>
      <c r="J4726" t="s">
        <v>24</v>
      </c>
      <c r="K4726" t="s">
        <v>24</v>
      </c>
      <c r="M4726" t="s">
        <v>5779</v>
      </c>
      <c r="N4726" s="4">
        <v>1361450.26136487</v>
      </c>
      <c r="O4726" s="4">
        <v>535379.524781666</v>
      </c>
      <c r="P4726" t="str">
        <f t="array" ref="P4726">INDEX([1]Schools_Elementary!A$2:A$42,MATCH(MIN(ABS('[1]Joined Table_With Formula'!$N4726-[1]Schools_Elementary!$G$2:$G$42)+ABS('[1]Joined Table_With Formula'!$O4726-[1]Schools_Elementary!$H$2:$H$42)),(ABS('[1]Joined Table_With Formula'!$N4726-[1]Schools_Elementary!$G$2:$G$42)+ABS('[1]Joined Table_With Formula'!$O4726-[1]Schools_Elementary!$H$2:$H$42)),0))</f>
        <v>Schools_Elementary.fid--710a7ce6_150a1414ed4_-51b2</v>
      </c>
      <c r="Q4726" t="str">
        <f t="array" ref="Q4726">INDEX([1]Schools_Elementary!B$2:B$42,MATCH(MIN(ABS('[1]Joined Table_With Formula'!$N4726-[1]Schools_Elementary!$G$2:$G$42)+ABS('[1]Joined Table_With Formula'!$O4726-[1]Schools_Elementary!$H$2:$H$42)),(ABS('[1]Joined Table_With Formula'!$N4726-[1]Schools_Elementary!$G$2:$G$42)+ABS('[1]Joined Table_With Formula'!$O4726-[1]Schools_Elementary!$H$2:$H$42)),0))</f>
        <v>Bollman Bridge</v>
      </c>
      <c r="R4726" t="str">
        <f t="array" ref="R4726">INDEX([1]Schools_Elementary!C$2:C$42,MATCH(MIN(ABS('[1]Joined Table_With Formula'!$N4726-[1]Schools_Elementary!$G$2:$G$42)+ABS('[1]Joined Table_With Formula'!$O4726-[1]Schools_Elementary!$H$2:$H$42)),(ABS('[1]Joined Table_With Formula'!$N4726-[1]Schools_Elementary!$G$2:$G$42)+ABS('[1]Joined Table_With Formula'!$O4726-[1]Schools_Elementary!$H$2:$H$42)),0))</f>
        <v>8200 SAVAGE GUILFORD RD</v>
      </c>
      <c r="S4726" t="str">
        <f t="array" ref="S4726">INDEX([1]Schools_Elementary!D$2:D$42,MATCH(MIN(ABS('[1]Joined Table_With Formula'!$N4726-[1]Schools_Elementary!$G$2:$G$42)+ABS('[1]Joined Table_With Formula'!$O4726-[1]Schools_Elementary!$H$2:$H$42)),(ABS('[1]Joined Table_With Formula'!$N4726-[1]Schools_Elementary!$G$2:$G$42)+ABS('[1]Joined Table_With Formula'!$O4726-[1]Schools_Elementary!$H$2:$H$42)),0))</f>
        <v>Jessup</v>
      </c>
      <c r="T4726">
        <f t="array" ref="T4726">INDEX([1]Schools_Elementary!E$2:E$42,MATCH(MIN(ABS('[1]Joined Table_With Formula'!$N4726-[1]Schools_Elementary!$G$2:$G$42)+ABS('[1]Joined Table_With Formula'!$O4726-[1]Schools_Elementary!$H$2:$H$42)),(ABS('[1]Joined Table_With Formula'!$N4726-[1]Schools_Elementary!$G$2:$G$42)+ABS('[1]Joined Table_With Formula'!$O4726-[1]Schools_Elementary!$H$2:$H$42)),0))</f>
        <v>20794</v>
      </c>
      <c r="U4726" t="str">
        <f t="array" ref="U4726">INDEX([1]Schools_Elementary!F$2:F$42,MATCH(MIN(ABS('[1]Joined Table_With Formula'!$N4726-[1]Schools_Elementary!$G$2:$G$42)+ABS('[1]Joined Table_With Formula'!$O4726-[1]Schools_Elementary!$H$2:$H$42)),(ABS('[1]Joined Table_With Formula'!$N4726-[1]Schools_Elementary!$G$2:$G$42)+ABS('[1]Joined Table_With Formula'!$O4726-[1]Schools_Elementary!$H$2:$H$42)),0))</f>
        <v>POINT (1361097.3085288685 538770.3303852663)</v>
      </c>
    </row>
    <row r="4727" spans="1:21" x14ac:dyDescent="0.25">
      <c r="A4727" t="s">
        <v>7965</v>
      </c>
      <c r="B4727" t="s">
        <v>22</v>
      </c>
      <c r="C4727" t="s">
        <v>24</v>
      </c>
      <c r="D4727" t="s">
        <v>45</v>
      </c>
      <c r="E4727" t="s">
        <v>24</v>
      </c>
      <c r="F4727" t="s">
        <v>25</v>
      </c>
      <c r="G4727" t="s">
        <v>24</v>
      </c>
      <c r="H4727" t="s">
        <v>4872</v>
      </c>
      <c r="I4727" t="s">
        <v>3597</v>
      </c>
      <c r="J4727" t="s">
        <v>24</v>
      </c>
      <c r="K4727" t="s">
        <v>24</v>
      </c>
      <c r="M4727" t="s">
        <v>5781</v>
      </c>
      <c r="N4727" s="4">
        <v>1361853.25975225</v>
      </c>
      <c r="O4727" s="4">
        <v>535482.54252484499</v>
      </c>
      <c r="P4727" t="str">
        <f t="array" ref="P4727">INDEX([1]Schools_Elementary!A$2:A$42,MATCH(MIN(ABS('[1]Joined Table_With Formula'!$N4727-[1]Schools_Elementary!$G$2:$G$42)+ABS('[1]Joined Table_With Formula'!$O4727-[1]Schools_Elementary!$H$2:$H$42)),(ABS('[1]Joined Table_With Formula'!$N4727-[1]Schools_Elementary!$G$2:$G$42)+ABS('[1]Joined Table_With Formula'!$O4727-[1]Schools_Elementary!$H$2:$H$42)),0))</f>
        <v>Schools_Elementary.fid--710a7ce6_150a1414ed4_-51b2</v>
      </c>
      <c r="Q4727" t="str">
        <f t="array" ref="Q4727">INDEX([1]Schools_Elementary!B$2:B$42,MATCH(MIN(ABS('[1]Joined Table_With Formula'!$N4727-[1]Schools_Elementary!$G$2:$G$42)+ABS('[1]Joined Table_With Formula'!$O4727-[1]Schools_Elementary!$H$2:$H$42)),(ABS('[1]Joined Table_With Formula'!$N4727-[1]Schools_Elementary!$G$2:$G$42)+ABS('[1]Joined Table_With Formula'!$O4727-[1]Schools_Elementary!$H$2:$H$42)),0))</f>
        <v>Bollman Bridge</v>
      </c>
      <c r="R4727" t="str">
        <f t="array" ref="R4727">INDEX([1]Schools_Elementary!C$2:C$42,MATCH(MIN(ABS('[1]Joined Table_With Formula'!$N4727-[1]Schools_Elementary!$G$2:$G$42)+ABS('[1]Joined Table_With Formula'!$O4727-[1]Schools_Elementary!$H$2:$H$42)),(ABS('[1]Joined Table_With Formula'!$N4727-[1]Schools_Elementary!$G$2:$G$42)+ABS('[1]Joined Table_With Formula'!$O4727-[1]Schools_Elementary!$H$2:$H$42)),0))</f>
        <v>8200 SAVAGE GUILFORD RD</v>
      </c>
      <c r="S4727" t="str">
        <f t="array" ref="S4727">INDEX([1]Schools_Elementary!D$2:D$42,MATCH(MIN(ABS('[1]Joined Table_With Formula'!$N4727-[1]Schools_Elementary!$G$2:$G$42)+ABS('[1]Joined Table_With Formula'!$O4727-[1]Schools_Elementary!$H$2:$H$42)),(ABS('[1]Joined Table_With Formula'!$N4727-[1]Schools_Elementary!$G$2:$G$42)+ABS('[1]Joined Table_With Formula'!$O4727-[1]Schools_Elementary!$H$2:$H$42)),0))</f>
        <v>Jessup</v>
      </c>
      <c r="T4727">
        <f t="array" ref="T4727">INDEX([1]Schools_Elementary!E$2:E$42,MATCH(MIN(ABS('[1]Joined Table_With Formula'!$N4727-[1]Schools_Elementary!$G$2:$G$42)+ABS('[1]Joined Table_With Formula'!$O4727-[1]Schools_Elementary!$H$2:$H$42)),(ABS('[1]Joined Table_With Formula'!$N4727-[1]Schools_Elementary!$G$2:$G$42)+ABS('[1]Joined Table_With Formula'!$O4727-[1]Schools_Elementary!$H$2:$H$42)),0))</f>
        <v>20794</v>
      </c>
      <c r="U4727" t="str">
        <f t="array" ref="U4727">INDEX([1]Schools_Elementary!F$2:F$42,MATCH(MIN(ABS('[1]Joined Table_With Formula'!$N4727-[1]Schools_Elementary!$G$2:$G$42)+ABS('[1]Joined Table_With Formula'!$O4727-[1]Schools_Elementary!$H$2:$H$42)),(ABS('[1]Joined Table_With Formula'!$N4727-[1]Schools_Elementary!$G$2:$G$42)+ABS('[1]Joined Table_With Formula'!$O4727-[1]Schools_Elementary!$H$2:$H$42)),0))</f>
        <v>POINT (1361097.3085288685 538770.3303852663)</v>
      </c>
    </row>
    <row r="4728" spans="1:21" x14ac:dyDescent="0.25">
      <c r="A4728" t="s">
        <v>7966</v>
      </c>
      <c r="B4728" t="s">
        <v>22</v>
      </c>
      <c r="C4728" t="s">
        <v>24</v>
      </c>
      <c r="D4728" t="s">
        <v>45</v>
      </c>
      <c r="E4728" t="s">
        <v>3489</v>
      </c>
      <c r="F4728" t="s">
        <v>25</v>
      </c>
      <c r="G4728" t="s">
        <v>24</v>
      </c>
      <c r="H4728" t="s">
        <v>4872</v>
      </c>
      <c r="I4728" t="s">
        <v>727</v>
      </c>
      <c r="J4728" t="s">
        <v>24</v>
      </c>
      <c r="K4728" t="s">
        <v>24</v>
      </c>
      <c r="M4728" t="s">
        <v>5783</v>
      </c>
      <c r="N4728" s="4">
        <v>1362058.1245824301</v>
      </c>
      <c r="O4728" s="4">
        <v>534405.24618211598</v>
      </c>
      <c r="P4728" t="str">
        <f t="array" ref="P4728">INDEX([1]Schools_Elementary!A$2:A$42,MATCH(MIN(ABS('[1]Joined Table_With Formula'!$N4728-[1]Schools_Elementary!$G$2:$G$42)+ABS('[1]Joined Table_With Formula'!$O4728-[1]Schools_Elementary!$H$2:$H$42)),(ABS('[1]Joined Table_With Formula'!$N4728-[1]Schools_Elementary!$G$2:$G$42)+ABS('[1]Joined Table_With Formula'!$O4728-[1]Schools_Elementary!$H$2:$H$42)),0))</f>
        <v>Schools_Elementary.fid--710a7ce6_150a1414ed4_-51b4</v>
      </c>
      <c r="Q4728" t="str">
        <f t="array" ref="Q4728">INDEX([1]Schools_Elementary!B$2:B$42,MATCH(MIN(ABS('[1]Joined Table_With Formula'!$N4728-[1]Schools_Elementary!$G$2:$G$42)+ABS('[1]Joined Table_With Formula'!$O4728-[1]Schools_Elementary!$H$2:$H$42)),(ABS('[1]Joined Table_With Formula'!$N4728-[1]Schools_Elementary!$G$2:$G$42)+ABS('[1]Joined Table_With Formula'!$O4728-[1]Schools_Elementary!$H$2:$H$42)),0))</f>
        <v>Forest Ridge</v>
      </c>
      <c r="R4728" t="str">
        <f t="array" ref="R4728">INDEX([1]Schools_Elementary!C$2:C$42,MATCH(MIN(ABS('[1]Joined Table_With Formula'!$N4728-[1]Schools_Elementary!$G$2:$G$42)+ABS('[1]Joined Table_With Formula'!$O4728-[1]Schools_Elementary!$H$2:$H$42)),(ABS('[1]Joined Table_With Formula'!$N4728-[1]Schools_Elementary!$G$2:$G$42)+ABS('[1]Joined Table_With Formula'!$O4728-[1]Schools_Elementary!$H$2:$H$42)),0))</f>
        <v>9550 GORMAN RD</v>
      </c>
      <c r="S4728" t="str">
        <f t="array" ref="S4728">INDEX([1]Schools_Elementary!D$2:D$42,MATCH(MIN(ABS('[1]Joined Table_With Formula'!$N4728-[1]Schools_Elementary!$G$2:$G$42)+ABS('[1]Joined Table_With Formula'!$O4728-[1]Schools_Elementary!$H$2:$H$42)),(ABS('[1]Joined Table_With Formula'!$N4728-[1]Schools_Elementary!$G$2:$G$42)+ABS('[1]Joined Table_With Formula'!$O4728-[1]Schools_Elementary!$H$2:$H$42)),0))</f>
        <v>Laurel</v>
      </c>
      <c r="T4728">
        <f t="array" ref="T4728">INDEX([1]Schools_Elementary!E$2:E$42,MATCH(MIN(ABS('[1]Joined Table_With Formula'!$N4728-[1]Schools_Elementary!$G$2:$G$42)+ABS('[1]Joined Table_With Formula'!$O4728-[1]Schools_Elementary!$H$2:$H$42)),(ABS('[1]Joined Table_With Formula'!$N4728-[1]Schools_Elementary!$G$2:$G$42)+ABS('[1]Joined Table_With Formula'!$O4728-[1]Schools_Elementary!$H$2:$H$42)),0))</f>
        <v>20723</v>
      </c>
      <c r="U4728" t="str">
        <f t="array" ref="U4728">INDEX([1]Schools_Elementary!F$2:F$42,MATCH(MIN(ABS('[1]Joined Table_With Formula'!$N4728-[1]Schools_Elementary!$G$2:$G$42)+ABS('[1]Joined Table_With Formula'!$O4728-[1]Schools_Elementary!$H$2:$H$42)),(ABS('[1]Joined Table_With Formula'!$N4728-[1]Schools_Elementary!$G$2:$G$42)+ABS('[1]Joined Table_With Formula'!$O4728-[1]Schools_Elementary!$H$2:$H$42)),0))</f>
        <v>POINT (1357667.8712715767 534855.6561444799)</v>
      </c>
    </row>
    <row r="4729" spans="1:21" x14ac:dyDescent="0.25">
      <c r="A4729" t="s">
        <v>7967</v>
      </c>
      <c r="B4729" t="s">
        <v>22</v>
      </c>
      <c r="C4729" t="s">
        <v>24</v>
      </c>
      <c r="D4729" t="s">
        <v>45</v>
      </c>
      <c r="E4729" t="s">
        <v>24</v>
      </c>
      <c r="F4729" t="s">
        <v>25</v>
      </c>
      <c r="G4729" t="s">
        <v>24</v>
      </c>
      <c r="H4729" t="s">
        <v>4872</v>
      </c>
      <c r="I4729" t="s">
        <v>3597</v>
      </c>
      <c r="J4729" t="s">
        <v>24</v>
      </c>
      <c r="K4729" t="s">
        <v>24</v>
      </c>
      <c r="M4729" t="s">
        <v>5785</v>
      </c>
      <c r="N4729" s="4">
        <v>1362136.5585459899</v>
      </c>
      <c r="O4729" s="4">
        <v>536847.82028600399</v>
      </c>
      <c r="P4729" t="str">
        <f t="array" ref="P4729">INDEX([1]Schools_Elementary!A$2:A$42,MATCH(MIN(ABS('[1]Joined Table_With Formula'!$N4729-[1]Schools_Elementary!$G$2:$G$42)+ABS('[1]Joined Table_With Formula'!$O4729-[1]Schools_Elementary!$H$2:$H$42)),(ABS('[1]Joined Table_With Formula'!$N4729-[1]Schools_Elementary!$G$2:$G$42)+ABS('[1]Joined Table_With Formula'!$O4729-[1]Schools_Elementary!$H$2:$H$42)),0))</f>
        <v>Schools_Elementary.fid--710a7ce6_150a1414ed4_-51b2</v>
      </c>
      <c r="Q4729" t="str">
        <f t="array" ref="Q4729">INDEX([1]Schools_Elementary!B$2:B$42,MATCH(MIN(ABS('[1]Joined Table_With Formula'!$N4729-[1]Schools_Elementary!$G$2:$G$42)+ABS('[1]Joined Table_With Formula'!$O4729-[1]Schools_Elementary!$H$2:$H$42)),(ABS('[1]Joined Table_With Formula'!$N4729-[1]Schools_Elementary!$G$2:$G$42)+ABS('[1]Joined Table_With Formula'!$O4729-[1]Schools_Elementary!$H$2:$H$42)),0))</f>
        <v>Bollman Bridge</v>
      </c>
      <c r="R4729" t="str">
        <f t="array" ref="R4729">INDEX([1]Schools_Elementary!C$2:C$42,MATCH(MIN(ABS('[1]Joined Table_With Formula'!$N4729-[1]Schools_Elementary!$G$2:$G$42)+ABS('[1]Joined Table_With Formula'!$O4729-[1]Schools_Elementary!$H$2:$H$42)),(ABS('[1]Joined Table_With Formula'!$N4729-[1]Schools_Elementary!$G$2:$G$42)+ABS('[1]Joined Table_With Formula'!$O4729-[1]Schools_Elementary!$H$2:$H$42)),0))</f>
        <v>8200 SAVAGE GUILFORD RD</v>
      </c>
      <c r="S4729" t="str">
        <f t="array" ref="S4729">INDEX([1]Schools_Elementary!D$2:D$42,MATCH(MIN(ABS('[1]Joined Table_With Formula'!$N4729-[1]Schools_Elementary!$G$2:$G$42)+ABS('[1]Joined Table_With Formula'!$O4729-[1]Schools_Elementary!$H$2:$H$42)),(ABS('[1]Joined Table_With Formula'!$N4729-[1]Schools_Elementary!$G$2:$G$42)+ABS('[1]Joined Table_With Formula'!$O4729-[1]Schools_Elementary!$H$2:$H$42)),0))</f>
        <v>Jessup</v>
      </c>
      <c r="T4729">
        <f t="array" ref="T4729">INDEX([1]Schools_Elementary!E$2:E$42,MATCH(MIN(ABS('[1]Joined Table_With Formula'!$N4729-[1]Schools_Elementary!$G$2:$G$42)+ABS('[1]Joined Table_With Formula'!$O4729-[1]Schools_Elementary!$H$2:$H$42)),(ABS('[1]Joined Table_With Formula'!$N4729-[1]Schools_Elementary!$G$2:$G$42)+ABS('[1]Joined Table_With Formula'!$O4729-[1]Schools_Elementary!$H$2:$H$42)),0))</f>
        <v>20794</v>
      </c>
      <c r="U4729" t="str">
        <f t="array" ref="U4729">INDEX([1]Schools_Elementary!F$2:F$42,MATCH(MIN(ABS('[1]Joined Table_With Formula'!$N4729-[1]Schools_Elementary!$G$2:$G$42)+ABS('[1]Joined Table_With Formula'!$O4729-[1]Schools_Elementary!$H$2:$H$42)),(ABS('[1]Joined Table_With Formula'!$N4729-[1]Schools_Elementary!$G$2:$G$42)+ABS('[1]Joined Table_With Formula'!$O4729-[1]Schools_Elementary!$H$2:$H$42)),0))</f>
        <v>POINT (1361097.3085288685 538770.3303852663)</v>
      </c>
    </row>
    <row r="4730" spans="1:21" x14ac:dyDescent="0.25">
      <c r="A4730" t="s">
        <v>7968</v>
      </c>
      <c r="B4730" t="s">
        <v>22</v>
      </c>
      <c r="C4730" t="s">
        <v>24</v>
      </c>
      <c r="D4730" t="s">
        <v>31</v>
      </c>
      <c r="E4730" t="s">
        <v>24</v>
      </c>
      <c r="F4730" t="s">
        <v>25</v>
      </c>
      <c r="G4730" t="s">
        <v>24</v>
      </c>
      <c r="H4730" t="s">
        <v>4872</v>
      </c>
      <c r="I4730" t="s">
        <v>3597</v>
      </c>
      <c r="J4730" t="s">
        <v>24</v>
      </c>
      <c r="K4730" t="s">
        <v>24</v>
      </c>
      <c r="M4730" t="s">
        <v>5787</v>
      </c>
      <c r="N4730" s="4">
        <v>1361835.11458157</v>
      </c>
      <c r="O4730" s="4">
        <v>537626.013976663</v>
      </c>
      <c r="P4730" t="str">
        <f t="array" ref="P4730">INDEX([1]Schools_Elementary!A$2:A$42,MATCH(MIN(ABS('[1]Joined Table_With Formula'!$N4730-[1]Schools_Elementary!$G$2:$G$42)+ABS('[1]Joined Table_With Formula'!$O4730-[1]Schools_Elementary!$H$2:$H$42)),(ABS('[1]Joined Table_With Formula'!$N4730-[1]Schools_Elementary!$G$2:$G$42)+ABS('[1]Joined Table_With Formula'!$O4730-[1]Schools_Elementary!$H$2:$H$42)),0))</f>
        <v>Schools_Elementary.fid--710a7ce6_150a1414ed4_-51b2</v>
      </c>
      <c r="Q4730" t="str">
        <f t="array" ref="Q4730">INDEX([1]Schools_Elementary!B$2:B$42,MATCH(MIN(ABS('[1]Joined Table_With Formula'!$N4730-[1]Schools_Elementary!$G$2:$G$42)+ABS('[1]Joined Table_With Formula'!$O4730-[1]Schools_Elementary!$H$2:$H$42)),(ABS('[1]Joined Table_With Formula'!$N4730-[1]Schools_Elementary!$G$2:$G$42)+ABS('[1]Joined Table_With Formula'!$O4730-[1]Schools_Elementary!$H$2:$H$42)),0))</f>
        <v>Bollman Bridge</v>
      </c>
      <c r="R4730" t="str">
        <f t="array" ref="R4730">INDEX([1]Schools_Elementary!C$2:C$42,MATCH(MIN(ABS('[1]Joined Table_With Formula'!$N4730-[1]Schools_Elementary!$G$2:$G$42)+ABS('[1]Joined Table_With Formula'!$O4730-[1]Schools_Elementary!$H$2:$H$42)),(ABS('[1]Joined Table_With Formula'!$N4730-[1]Schools_Elementary!$G$2:$G$42)+ABS('[1]Joined Table_With Formula'!$O4730-[1]Schools_Elementary!$H$2:$H$42)),0))</f>
        <v>8200 SAVAGE GUILFORD RD</v>
      </c>
      <c r="S4730" t="str">
        <f t="array" ref="S4730">INDEX([1]Schools_Elementary!D$2:D$42,MATCH(MIN(ABS('[1]Joined Table_With Formula'!$N4730-[1]Schools_Elementary!$G$2:$G$42)+ABS('[1]Joined Table_With Formula'!$O4730-[1]Schools_Elementary!$H$2:$H$42)),(ABS('[1]Joined Table_With Formula'!$N4730-[1]Schools_Elementary!$G$2:$G$42)+ABS('[1]Joined Table_With Formula'!$O4730-[1]Schools_Elementary!$H$2:$H$42)),0))</f>
        <v>Jessup</v>
      </c>
      <c r="T4730">
        <f t="array" ref="T4730">INDEX([1]Schools_Elementary!E$2:E$42,MATCH(MIN(ABS('[1]Joined Table_With Formula'!$N4730-[1]Schools_Elementary!$G$2:$G$42)+ABS('[1]Joined Table_With Formula'!$O4730-[1]Schools_Elementary!$H$2:$H$42)),(ABS('[1]Joined Table_With Formula'!$N4730-[1]Schools_Elementary!$G$2:$G$42)+ABS('[1]Joined Table_With Formula'!$O4730-[1]Schools_Elementary!$H$2:$H$42)),0))</f>
        <v>20794</v>
      </c>
      <c r="U4730" t="str">
        <f t="array" ref="U4730">INDEX([1]Schools_Elementary!F$2:F$42,MATCH(MIN(ABS('[1]Joined Table_With Formula'!$N4730-[1]Schools_Elementary!$G$2:$G$42)+ABS('[1]Joined Table_With Formula'!$O4730-[1]Schools_Elementary!$H$2:$H$42)),(ABS('[1]Joined Table_With Formula'!$N4730-[1]Schools_Elementary!$G$2:$G$42)+ABS('[1]Joined Table_With Formula'!$O4730-[1]Schools_Elementary!$H$2:$H$42)),0))</f>
        <v>POINT (1361097.3085288685 538770.3303852663)</v>
      </c>
    </row>
    <row r="4731" spans="1:21" x14ac:dyDescent="0.25">
      <c r="A4731" t="s">
        <v>7969</v>
      </c>
      <c r="B4731" t="s">
        <v>22</v>
      </c>
      <c r="C4731" t="s">
        <v>24</v>
      </c>
      <c r="D4731" t="s">
        <v>31</v>
      </c>
      <c r="E4731" t="s">
        <v>24</v>
      </c>
      <c r="F4731" t="s">
        <v>25</v>
      </c>
      <c r="G4731" t="s">
        <v>24</v>
      </c>
      <c r="H4731" t="s">
        <v>4872</v>
      </c>
      <c r="I4731" t="s">
        <v>3597</v>
      </c>
      <c r="J4731" t="s">
        <v>24</v>
      </c>
      <c r="K4731" t="s">
        <v>24</v>
      </c>
      <c r="M4731" t="s">
        <v>5789</v>
      </c>
      <c r="N4731" s="4">
        <v>1361891.3060778501</v>
      </c>
      <c r="O4731" s="4">
        <v>537671.08423930302</v>
      </c>
      <c r="P4731" t="str">
        <f t="array" ref="P4731">INDEX([1]Schools_Elementary!A$2:A$42,MATCH(MIN(ABS('[1]Joined Table_With Formula'!$N4731-[1]Schools_Elementary!$G$2:$G$42)+ABS('[1]Joined Table_With Formula'!$O4731-[1]Schools_Elementary!$H$2:$H$42)),(ABS('[1]Joined Table_With Formula'!$N4731-[1]Schools_Elementary!$G$2:$G$42)+ABS('[1]Joined Table_With Formula'!$O4731-[1]Schools_Elementary!$H$2:$H$42)),0))</f>
        <v>Schools_Elementary.fid--710a7ce6_150a1414ed4_-51b2</v>
      </c>
      <c r="Q4731" t="str">
        <f t="array" ref="Q4731">INDEX([1]Schools_Elementary!B$2:B$42,MATCH(MIN(ABS('[1]Joined Table_With Formula'!$N4731-[1]Schools_Elementary!$G$2:$G$42)+ABS('[1]Joined Table_With Formula'!$O4731-[1]Schools_Elementary!$H$2:$H$42)),(ABS('[1]Joined Table_With Formula'!$N4731-[1]Schools_Elementary!$G$2:$G$42)+ABS('[1]Joined Table_With Formula'!$O4731-[1]Schools_Elementary!$H$2:$H$42)),0))</f>
        <v>Bollman Bridge</v>
      </c>
      <c r="R4731" t="str">
        <f t="array" ref="R4731">INDEX([1]Schools_Elementary!C$2:C$42,MATCH(MIN(ABS('[1]Joined Table_With Formula'!$N4731-[1]Schools_Elementary!$G$2:$G$42)+ABS('[1]Joined Table_With Formula'!$O4731-[1]Schools_Elementary!$H$2:$H$42)),(ABS('[1]Joined Table_With Formula'!$N4731-[1]Schools_Elementary!$G$2:$G$42)+ABS('[1]Joined Table_With Formula'!$O4731-[1]Schools_Elementary!$H$2:$H$42)),0))</f>
        <v>8200 SAVAGE GUILFORD RD</v>
      </c>
      <c r="S4731" t="str">
        <f t="array" ref="S4731">INDEX([1]Schools_Elementary!D$2:D$42,MATCH(MIN(ABS('[1]Joined Table_With Formula'!$N4731-[1]Schools_Elementary!$G$2:$G$42)+ABS('[1]Joined Table_With Formula'!$O4731-[1]Schools_Elementary!$H$2:$H$42)),(ABS('[1]Joined Table_With Formula'!$N4731-[1]Schools_Elementary!$G$2:$G$42)+ABS('[1]Joined Table_With Formula'!$O4731-[1]Schools_Elementary!$H$2:$H$42)),0))</f>
        <v>Jessup</v>
      </c>
      <c r="T4731">
        <f t="array" ref="T4731">INDEX([1]Schools_Elementary!E$2:E$42,MATCH(MIN(ABS('[1]Joined Table_With Formula'!$N4731-[1]Schools_Elementary!$G$2:$G$42)+ABS('[1]Joined Table_With Formula'!$O4731-[1]Schools_Elementary!$H$2:$H$42)),(ABS('[1]Joined Table_With Formula'!$N4731-[1]Schools_Elementary!$G$2:$G$42)+ABS('[1]Joined Table_With Formula'!$O4731-[1]Schools_Elementary!$H$2:$H$42)),0))</f>
        <v>20794</v>
      </c>
      <c r="U4731" t="str">
        <f t="array" ref="U4731">INDEX([1]Schools_Elementary!F$2:F$42,MATCH(MIN(ABS('[1]Joined Table_With Formula'!$N4731-[1]Schools_Elementary!$G$2:$G$42)+ABS('[1]Joined Table_With Formula'!$O4731-[1]Schools_Elementary!$H$2:$H$42)),(ABS('[1]Joined Table_With Formula'!$N4731-[1]Schools_Elementary!$G$2:$G$42)+ABS('[1]Joined Table_With Formula'!$O4731-[1]Schools_Elementary!$H$2:$H$42)),0))</f>
        <v>POINT (1361097.3085288685 538770.3303852663)</v>
      </c>
    </row>
    <row r="4732" spans="1:21" x14ac:dyDescent="0.25">
      <c r="A4732" t="s">
        <v>7970</v>
      </c>
      <c r="B4732" t="s">
        <v>22</v>
      </c>
      <c r="C4732" t="s">
        <v>24</v>
      </c>
      <c r="D4732" t="s">
        <v>45</v>
      </c>
      <c r="E4732" t="s">
        <v>24</v>
      </c>
      <c r="F4732" t="s">
        <v>25</v>
      </c>
      <c r="G4732" t="s">
        <v>24</v>
      </c>
      <c r="H4732" t="s">
        <v>4872</v>
      </c>
      <c r="I4732" t="s">
        <v>727</v>
      </c>
      <c r="J4732" t="s">
        <v>24</v>
      </c>
      <c r="K4732" t="s">
        <v>24</v>
      </c>
      <c r="M4732" t="s">
        <v>5791</v>
      </c>
      <c r="N4732" s="4">
        <v>1361265.2976896199</v>
      </c>
      <c r="O4732" s="4">
        <v>537562.505879306</v>
      </c>
      <c r="P4732" t="str">
        <f t="array" ref="P4732">INDEX([1]Schools_Elementary!A$2:A$42,MATCH(MIN(ABS('[1]Joined Table_With Formula'!$N4732-[1]Schools_Elementary!$G$2:$G$42)+ABS('[1]Joined Table_With Formula'!$O4732-[1]Schools_Elementary!$H$2:$H$42)),(ABS('[1]Joined Table_With Formula'!$N4732-[1]Schools_Elementary!$G$2:$G$42)+ABS('[1]Joined Table_With Formula'!$O4732-[1]Schools_Elementary!$H$2:$H$42)),0))</f>
        <v>Schools_Elementary.fid--710a7ce6_150a1414ed4_-51b2</v>
      </c>
      <c r="Q4732" t="str">
        <f t="array" ref="Q4732">INDEX([1]Schools_Elementary!B$2:B$42,MATCH(MIN(ABS('[1]Joined Table_With Formula'!$N4732-[1]Schools_Elementary!$G$2:$G$42)+ABS('[1]Joined Table_With Formula'!$O4732-[1]Schools_Elementary!$H$2:$H$42)),(ABS('[1]Joined Table_With Formula'!$N4732-[1]Schools_Elementary!$G$2:$G$42)+ABS('[1]Joined Table_With Formula'!$O4732-[1]Schools_Elementary!$H$2:$H$42)),0))</f>
        <v>Bollman Bridge</v>
      </c>
      <c r="R4732" t="str">
        <f t="array" ref="R4732">INDEX([1]Schools_Elementary!C$2:C$42,MATCH(MIN(ABS('[1]Joined Table_With Formula'!$N4732-[1]Schools_Elementary!$G$2:$G$42)+ABS('[1]Joined Table_With Formula'!$O4732-[1]Schools_Elementary!$H$2:$H$42)),(ABS('[1]Joined Table_With Formula'!$N4732-[1]Schools_Elementary!$G$2:$G$42)+ABS('[1]Joined Table_With Formula'!$O4732-[1]Schools_Elementary!$H$2:$H$42)),0))</f>
        <v>8200 SAVAGE GUILFORD RD</v>
      </c>
      <c r="S4732" t="str">
        <f t="array" ref="S4732">INDEX([1]Schools_Elementary!D$2:D$42,MATCH(MIN(ABS('[1]Joined Table_With Formula'!$N4732-[1]Schools_Elementary!$G$2:$G$42)+ABS('[1]Joined Table_With Formula'!$O4732-[1]Schools_Elementary!$H$2:$H$42)),(ABS('[1]Joined Table_With Formula'!$N4732-[1]Schools_Elementary!$G$2:$G$42)+ABS('[1]Joined Table_With Formula'!$O4732-[1]Schools_Elementary!$H$2:$H$42)),0))</f>
        <v>Jessup</v>
      </c>
      <c r="T4732">
        <f t="array" ref="T4732">INDEX([1]Schools_Elementary!E$2:E$42,MATCH(MIN(ABS('[1]Joined Table_With Formula'!$N4732-[1]Schools_Elementary!$G$2:$G$42)+ABS('[1]Joined Table_With Formula'!$O4732-[1]Schools_Elementary!$H$2:$H$42)),(ABS('[1]Joined Table_With Formula'!$N4732-[1]Schools_Elementary!$G$2:$G$42)+ABS('[1]Joined Table_With Formula'!$O4732-[1]Schools_Elementary!$H$2:$H$42)),0))</f>
        <v>20794</v>
      </c>
      <c r="U4732" t="str">
        <f t="array" ref="U4732">INDEX([1]Schools_Elementary!F$2:F$42,MATCH(MIN(ABS('[1]Joined Table_With Formula'!$N4732-[1]Schools_Elementary!$G$2:$G$42)+ABS('[1]Joined Table_With Formula'!$O4732-[1]Schools_Elementary!$H$2:$H$42)),(ABS('[1]Joined Table_With Formula'!$N4732-[1]Schools_Elementary!$G$2:$G$42)+ABS('[1]Joined Table_With Formula'!$O4732-[1]Schools_Elementary!$H$2:$H$42)),0))</f>
        <v>POINT (1361097.3085288685 538770.3303852663)</v>
      </c>
    </row>
    <row r="4733" spans="1:21" x14ac:dyDescent="0.25">
      <c r="A4733" t="s">
        <v>7971</v>
      </c>
      <c r="B4733" t="s">
        <v>22</v>
      </c>
      <c r="C4733" t="s">
        <v>24</v>
      </c>
      <c r="D4733" t="s">
        <v>45</v>
      </c>
      <c r="E4733" t="s">
        <v>24</v>
      </c>
      <c r="F4733" t="s">
        <v>25</v>
      </c>
      <c r="G4733" t="s">
        <v>24</v>
      </c>
      <c r="H4733" t="s">
        <v>4872</v>
      </c>
      <c r="I4733" t="s">
        <v>3597</v>
      </c>
      <c r="J4733" t="s">
        <v>24</v>
      </c>
      <c r="K4733" t="s">
        <v>24</v>
      </c>
      <c r="M4733" t="s">
        <v>5793</v>
      </c>
      <c r="N4733" s="4">
        <v>1361783.60570998</v>
      </c>
      <c r="O4733" s="4">
        <v>538077.00926711201</v>
      </c>
      <c r="P4733" t="str">
        <f t="array" ref="P4733">INDEX([1]Schools_Elementary!A$2:A$42,MATCH(MIN(ABS('[1]Joined Table_With Formula'!$N4733-[1]Schools_Elementary!$G$2:$G$42)+ABS('[1]Joined Table_With Formula'!$O4733-[1]Schools_Elementary!$H$2:$H$42)),(ABS('[1]Joined Table_With Formula'!$N4733-[1]Schools_Elementary!$G$2:$G$42)+ABS('[1]Joined Table_With Formula'!$O4733-[1]Schools_Elementary!$H$2:$H$42)),0))</f>
        <v>Schools_Elementary.fid--710a7ce6_150a1414ed4_-51b2</v>
      </c>
      <c r="Q4733" t="str">
        <f t="array" ref="Q4733">INDEX([1]Schools_Elementary!B$2:B$42,MATCH(MIN(ABS('[1]Joined Table_With Formula'!$N4733-[1]Schools_Elementary!$G$2:$G$42)+ABS('[1]Joined Table_With Formula'!$O4733-[1]Schools_Elementary!$H$2:$H$42)),(ABS('[1]Joined Table_With Formula'!$N4733-[1]Schools_Elementary!$G$2:$G$42)+ABS('[1]Joined Table_With Formula'!$O4733-[1]Schools_Elementary!$H$2:$H$42)),0))</f>
        <v>Bollman Bridge</v>
      </c>
      <c r="R4733" t="str">
        <f t="array" ref="R4733">INDEX([1]Schools_Elementary!C$2:C$42,MATCH(MIN(ABS('[1]Joined Table_With Formula'!$N4733-[1]Schools_Elementary!$G$2:$G$42)+ABS('[1]Joined Table_With Formula'!$O4733-[1]Schools_Elementary!$H$2:$H$42)),(ABS('[1]Joined Table_With Formula'!$N4733-[1]Schools_Elementary!$G$2:$G$42)+ABS('[1]Joined Table_With Formula'!$O4733-[1]Schools_Elementary!$H$2:$H$42)),0))</f>
        <v>8200 SAVAGE GUILFORD RD</v>
      </c>
      <c r="S4733" t="str">
        <f t="array" ref="S4733">INDEX([1]Schools_Elementary!D$2:D$42,MATCH(MIN(ABS('[1]Joined Table_With Formula'!$N4733-[1]Schools_Elementary!$G$2:$G$42)+ABS('[1]Joined Table_With Formula'!$O4733-[1]Schools_Elementary!$H$2:$H$42)),(ABS('[1]Joined Table_With Formula'!$N4733-[1]Schools_Elementary!$G$2:$G$42)+ABS('[1]Joined Table_With Formula'!$O4733-[1]Schools_Elementary!$H$2:$H$42)),0))</f>
        <v>Jessup</v>
      </c>
      <c r="T4733">
        <f t="array" ref="T4733">INDEX([1]Schools_Elementary!E$2:E$42,MATCH(MIN(ABS('[1]Joined Table_With Formula'!$N4733-[1]Schools_Elementary!$G$2:$G$42)+ABS('[1]Joined Table_With Formula'!$O4733-[1]Schools_Elementary!$H$2:$H$42)),(ABS('[1]Joined Table_With Formula'!$N4733-[1]Schools_Elementary!$G$2:$G$42)+ABS('[1]Joined Table_With Formula'!$O4733-[1]Schools_Elementary!$H$2:$H$42)),0))</f>
        <v>20794</v>
      </c>
      <c r="U4733" t="str">
        <f t="array" ref="U4733">INDEX([1]Schools_Elementary!F$2:F$42,MATCH(MIN(ABS('[1]Joined Table_With Formula'!$N4733-[1]Schools_Elementary!$G$2:$G$42)+ABS('[1]Joined Table_With Formula'!$O4733-[1]Schools_Elementary!$H$2:$H$42)),(ABS('[1]Joined Table_With Formula'!$N4733-[1]Schools_Elementary!$G$2:$G$42)+ABS('[1]Joined Table_With Formula'!$O4733-[1]Schools_Elementary!$H$2:$H$42)),0))</f>
        <v>POINT (1361097.3085288685 538770.3303852663)</v>
      </c>
    </row>
    <row r="4734" spans="1:21" x14ac:dyDescent="0.25">
      <c r="A4734" t="s">
        <v>7972</v>
      </c>
      <c r="B4734" t="s">
        <v>22</v>
      </c>
      <c r="C4734" t="s">
        <v>24</v>
      </c>
      <c r="D4734" t="s">
        <v>31</v>
      </c>
      <c r="E4734" t="s">
        <v>5795</v>
      </c>
      <c r="F4734" t="s">
        <v>25</v>
      </c>
      <c r="G4734" t="s">
        <v>24</v>
      </c>
      <c r="H4734" t="s">
        <v>4872</v>
      </c>
      <c r="I4734" t="s">
        <v>3597</v>
      </c>
      <c r="J4734" t="s">
        <v>24</v>
      </c>
      <c r="K4734" t="s">
        <v>24</v>
      </c>
      <c r="M4734" t="s">
        <v>5796</v>
      </c>
      <c r="N4734" s="4">
        <v>1361502.6482285899</v>
      </c>
      <c r="O4734" s="4">
        <v>538919.00371917104</v>
      </c>
      <c r="P4734" t="str">
        <f t="array" ref="P4734">INDEX([1]Schools_Elementary!A$2:A$42,MATCH(MIN(ABS('[1]Joined Table_With Formula'!$N4734-[1]Schools_Elementary!$G$2:$G$42)+ABS('[1]Joined Table_With Formula'!$O4734-[1]Schools_Elementary!$H$2:$H$42)),(ABS('[1]Joined Table_With Formula'!$N4734-[1]Schools_Elementary!$G$2:$G$42)+ABS('[1]Joined Table_With Formula'!$O4734-[1]Schools_Elementary!$H$2:$H$42)),0))</f>
        <v>Schools_Elementary.fid--710a7ce6_150a1414ed4_-51b2</v>
      </c>
      <c r="Q4734" t="str">
        <f t="array" ref="Q4734">INDEX([1]Schools_Elementary!B$2:B$42,MATCH(MIN(ABS('[1]Joined Table_With Formula'!$N4734-[1]Schools_Elementary!$G$2:$G$42)+ABS('[1]Joined Table_With Formula'!$O4734-[1]Schools_Elementary!$H$2:$H$42)),(ABS('[1]Joined Table_With Formula'!$N4734-[1]Schools_Elementary!$G$2:$G$42)+ABS('[1]Joined Table_With Formula'!$O4734-[1]Schools_Elementary!$H$2:$H$42)),0))</f>
        <v>Bollman Bridge</v>
      </c>
      <c r="R4734" t="str">
        <f t="array" ref="R4734">INDEX([1]Schools_Elementary!C$2:C$42,MATCH(MIN(ABS('[1]Joined Table_With Formula'!$N4734-[1]Schools_Elementary!$G$2:$G$42)+ABS('[1]Joined Table_With Formula'!$O4734-[1]Schools_Elementary!$H$2:$H$42)),(ABS('[1]Joined Table_With Formula'!$N4734-[1]Schools_Elementary!$G$2:$G$42)+ABS('[1]Joined Table_With Formula'!$O4734-[1]Schools_Elementary!$H$2:$H$42)),0))</f>
        <v>8200 SAVAGE GUILFORD RD</v>
      </c>
      <c r="S4734" t="str">
        <f t="array" ref="S4734">INDEX([1]Schools_Elementary!D$2:D$42,MATCH(MIN(ABS('[1]Joined Table_With Formula'!$N4734-[1]Schools_Elementary!$G$2:$G$42)+ABS('[1]Joined Table_With Formula'!$O4734-[1]Schools_Elementary!$H$2:$H$42)),(ABS('[1]Joined Table_With Formula'!$N4734-[1]Schools_Elementary!$G$2:$G$42)+ABS('[1]Joined Table_With Formula'!$O4734-[1]Schools_Elementary!$H$2:$H$42)),0))</f>
        <v>Jessup</v>
      </c>
      <c r="T4734">
        <f t="array" ref="T4734">INDEX([1]Schools_Elementary!E$2:E$42,MATCH(MIN(ABS('[1]Joined Table_With Formula'!$N4734-[1]Schools_Elementary!$G$2:$G$42)+ABS('[1]Joined Table_With Formula'!$O4734-[1]Schools_Elementary!$H$2:$H$42)),(ABS('[1]Joined Table_With Formula'!$N4734-[1]Schools_Elementary!$G$2:$G$42)+ABS('[1]Joined Table_With Formula'!$O4734-[1]Schools_Elementary!$H$2:$H$42)),0))</f>
        <v>20794</v>
      </c>
      <c r="U4734" t="str">
        <f t="array" ref="U4734">INDEX([1]Schools_Elementary!F$2:F$42,MATCH(MIN(ABS('[1]Joined Table_With Formula'!$N4734-[1]Schools_Elementary!$G$2:$G$42)+ABS('[1]Joined Table_With Formula'!$O4734-[1]Schools_Elementary!$H$2:$H$42)),(ABS('[1]Joined Table_With Formula'!$N4734-[1]Schools_Elementary!$G$2:$G$42)+ABS('[1]Joined Table_With Formula'!$O4734-[1]Schools_Elementary!$H$2:$H$42)),0))</f>
        <v>POINT (1361097.3085288685 538770.3303852663)</v>
      </c>
    </row>
    <row r="4735" spans="1:21" x14ac:dyDescent="0.25">
      <c r="A4735" t="s">
        <v>7973</v>
      </c>
      <c r="B4735" t="s">
        <v>22</v>
      </c>
      <c r="C4735" t="s">
        <v>24</v>
      </c>
      <c r="D4735" t="s">
        <v>45</v>
      </c>
      <c r="E4735" t="s">
        <v>24</v>
      </c>
      <c r="F4735" t="s">
        <v>25</v>
      </c>
      <c r="G4735" t="s">
        <v>24</v>
      </c>
      <c r="H4735" t="s">
        <v>4872</v>
      </c>
      <c r="I4735" t="s">
        <v>727</v>
      </c>
      <c r="J4735" t="s">
        <v>24</v>
      </c>
      <c r="K4735" t="s">
        <v>24</v>
      </c>
      <c r="M4735" t="s">
        <v>5798</v>
      </c>
      <c r="N4735" s="4">
        <v>1361413.6783594801</v>
      </c>
      <c r="O4735" s="4">
        <v>539560.81596573605</v>
      </c>
      <c r="P4735" t="str">
        <f t="array" ref="P4735">INDEX([1]Schools_Elementary!A$2:A$42,MATCH(MIN(ABS('[1]Joined Table_With Formula'!$N4735-[1]Schools_Elementary!$G$2:$G$42)+ABS('[1]Joined Table_With Formula'!$O4735-[1]Schools_Elementary!$H$2:$H$42)),(ABS('[1]Joined Table_With Formula'!$N4735-[1]Schools_Elementary!$G$2:$G$42)+ABS('[1]Joined Table_With Formula'!$O4735-[1]Schools_Elementary!$H$2:$H$42)),0))</f>
        <v>Schools_Elementary.fid--710a7ce6_150a1414ed4_-51b2</v>
      </c>
      <c r="Q4735" t="str">
        <f t="array" ref="Q4735">INDEX([1]Schools_Elementary!B$2:B$42,MATCH(MIN(ABS('[1]Joined Table_With Formula'!$N4735-[1]Schools_Elementary!$G$2:$G$42)+ABS('[1]Joined Table_With Formula'!$O4735-[1]Schools_Elementary!$H$2:$H$42)),(ABS('[1]Joined Table_With Formula'!$N4735-[1]Schools_Elementary!$G$2:$G$42)+ABS('[1]Joined Table_With Formula'!$O4735-[1]Schools_Elementary!$H$2:$H$42)),0))</f>
        <v>Bollman Bridge</v>
      </c>
      <c r="R4735" t="str">
        <f t="array" ref="R4735">INDEX([1]Schools_Elementary!C$2:C$42,MATCH(MIN(ABS('[1]Joined Table_With Formula'!$N4735-[1]Schools_Elementary!$G$2:$G$42)+ABS('[1]Joined Table_With Formula'!$O4735-[1]Schools_Elementary!$H$2:$H$42)),(ABS('[1]Joined Table_With Formula'!$N4735-[1]Schools_Elementary!$G$2:$G$42)+ABS('[1]Joined Table_With Formula'!$O4735-[1]Schools_Elementary!$H$2:$H$42)),0))</f>
        <v>8200 SAVAGE GUILFORD RD</v>
      </c>
      <c r="S4735" t="str">
        <f t="array" ref="S4735">INDEX([1]Schools_Elementary!D$2:D$42,MATCH(MIN(ABS('[1]Joined Table_With Formula'!$N4735-[1]Schools_Elementary!$G$2:$G$42)+ABS('[1]Joined Table_With Formula'!$O4735-[1]Schools_Elementary!$H$2:$H$42)),(ABS('[1]Joined Table_With Formula'!$N4735-[1]Schools_Elementary!$G$2:$G$42)+ABS('[1]Joined Table_With Formula'!$O4735-[1]Schools_Elementary!$H$2:$H$42)),0))</f>
        <v>Jessup</v>
      </c>
      <c r="T4735">
        <f t="array" ref="T4735">INDEX([1]Schools_Elementary!E$2:E$42,MATCH(MIN(ABS('[1]Joined Table_With Formula'!$N4735-[1]Schools_Elementary!$G$2:$G$42)+ABS('[1]Joined Table_With Formula'!$O4735-[1]Schools_Elementary!$H$2:$H$42)),(ABS('[1]Joined Table_With Formula'!$N4735-[1]Schools_Elementary!$G$2:$G$42)+ABS('[1]Joined Table_With Formula'!$O4735-[1]Schools_Elementary!$H$2:$H$42)),0))</f>
        <v>20794</v>
      </c>
      <c r="U4735" t="str">
        <f t="array" ref="U4735">INDEX([1]Schools_Elementary!F$2:F$42,MATCH(MIN(ABS('[1]Joined Table_With Formula'!$N4735-[1]Schools_Elementary!$G$2:$G$42)+ABS('[1]Joined Table_With Formula'!$O4735-[1]Schools_Elementary!$H$2:$H$42)),(ABS('[1]Joined Table_With Formula'!$N4735-[1]Schools_Elementary!$G$2:$G$42)+ABS('[1]Joined Table_With Formula'!$O4735-[1]Schools_Elementary!$H$2:$H$42)),0))</f>
        <v>POINT (1361097.3085288685 538770.3303852663)</v>
      </c>
    </row>
    <row r="4736" spans="1:21" x14ac:dyDescent="0.25">
      <c r="A4736" t="s">
        <v>7974</v>
      </c>
      <c r="B4736" t="s">
        <v>22</v>
      </c>
      <c r="C4736" s="3">
        <v>40549</v>
      </c>
      <c r="D4736" t="s">
        <v>45</v>
      </c>
      <c r="E4736" t="s">
        <v>24</v>
      </c>
      <c r="F4736" t="s">
        <v>25</v>
      </c>
      <c r="G4736" t="s">
        <v>24</v>
      </c>
      <c r="H4736" t="s">
        <v>24</v>
      </c>
      <c r="I4736" t="s">
        <v>24</v>
      </c>
      <c r="J4736" t="s">
        <v>24</v>
      </c>
      <c r="K4736" t="s">
        <v>24</v>
      </c>
      <c r="M4736" t="s">
        <v>7975</v>
      </c>
      <c r="N4736" s="4">
        <v>1353048.75467899</v>
      </c>
      <c r="O4736" s="4">
        <v>536140.74395782396</v>
      </c>
      <c r="P4736" t="str">
        <f t="array" ref="P4736">INDEX([1]Schools_Elementary!A$2:A$42,MATCH(MIN(ABS('[1]Joined Table_With Formula'!$N4736-[1]Schools_Elementary!$G$2:$G$42)+ABS('[1]Joined Table_With Formula'!$O4736-[1]Schools_Elementary!$H$2:$H$42)),(ABS('[1]Joined Table_With Formula'!$N4736-[1]Schools_Elementary!$G$2:$G$42)+ABS('[1]Joined Table_With Formula'!$O4736-[1]Schools_Elementary!$H$2:$H$42)),0))</f>
        <v>Schools_Elementary.fid--710a7ce6_150a1414ed4_-51a7</v>
      </c>
      <c r="Q4736" t="str">
        <f t="array" ref="Q4736">INDEX([1]Schools_Elementary!B$2:B$42,MATCH(MIN(ABS('[1]Joined Table_With Formula'!$N4736-[1]Schools_Elementary!$G$2:$G$42)+ABS('[1]Joined Table_With Formula'!$O4736-[1]Schools_Elementary!$H$2:$H$42)),(ABS('[1]Joined Table_With Formula'!$N4736-[1]Schools_Elementary!$G$2:$G$42)+ABS('[1]Joined Table_With Formula'!$O4736-[1]Schools_Elementary!$H$2:$H$42)),0))</f>
        <v>Gorman Crossing</v>
      </c>
      <c r="R4736" t="str">
        <f t="array" ref="R4736">INDEX([1]Schools_Elementary!C$2:C$42,MATCH(MIN(ABS('[1]Joined Table_With Formula'!$N4736-[1]Schools_Elementary!$G$2:$G$42)+ABS('[1]Joined Table_With Formula'!$O4736-[1]Schools_Elementary!$H$2:$H$42)),(ABS('[1]Joined Table_With Formula'!$N4736-[1]Schools_Elementary!$G$2:$G$42)+ABS('[1]Joined Table_With Formula'!$O4736-[1]Schools_Elementary!$H$2:$H$42)),0))</f>
        <v>9999 WINTER SUN RD</v>
      </c>
      <c r="S4736" t="str">
        <f t="array" ref="S4736">INDEX([1]Schools_Elementary!D$2:D$42,MATCH(MIN(ABS('[1]Joined Table_With Formula'!$N4736-[1]Schools_Elementary!$G$2:$G$42)+ABS('[1]Joined Table_With Formula'!$O4736-[1]Schools_Elementary!$H$2:$H$42)),(ABS('[1]Joined Table_With Formula'!$N4736-[1]Schools_Elementary!$G$2:$G$42)+ABS('[1]Joined Table_With Formula'!$O4736-[1]Schools_Elementary!$H$2:$H$42)),0))</f>
        <v>Laurel</v>
      </c>
      <c r="T4736">
        <f t="array" ref="T4736">INDEX([1]Schools_Elementary!E$2:E$42,MATCH(MIN(ABS('[1]Joined Table_With Formula'!$N4736-[1]Schools_Elementary!$G$2:$G$42)+ABS('[1]Joined Table_With Formula'!$O4736-[1]Schools_Elementary!$H$2:$H$42)),(ABS('[1]Joined Table_With Formula'!$N4736-[1]Schools_Elementary!$G$2:$G$42)+ABS('[1]Joined Table_With Formula'!$O4736-[1]Schools_Elementary!$H$2:$H$42)),0))</f>
        <v>20723</v>
      </c>
      <c r="U4736" t="str">
        <f t="array" ref="U4736">INDEX([1]Schools_Elementary!F$2:F$42,MATCH(MIN(ABS('[1]Joined Table_With Formula'!$N4736-[1]Schools_Elementary!$G$2:$G$42)+ABS('[1]Joined Table_With Formula'!$O4736-[1]Schools_Elementary!$H$2:$H$42)),(ABS('[1]Joined Table_With Formula'!$N4736-[1]Schools_Elementary!$G$2:$G$42)+ABS('[1]Joined Table_With Formula'!$O4736-[1]Schools_Elementary!$H$2:$H$42)),0))</f>
        <v>POINT (1352136.5208565898 538470.3497410673)</v>
      </c>
    </row>
    <row r="4737" spans="1:21" x14ac:dyDescent="0.25">
      <c r="A4737" t="s">
        <v>7976</v>
      </c>
      <c r="B4737" t="s">
        <v>22</v>
      </c>
      <c r="C4737" s="3">
        <v>40549</v>
      </c>
      <c r="D4737" t="s">
        <v>45</v>
      </c>
      <c r="E4737" t="s">
        <v>24</v>
      </c>
      <c r="F4737" t="s">
        <v>25</v>
      </c>
      <c r="G4737" t="s">
        <v>24</v>
      </c>
      <c r="H4737" t="s">
        <v>24</v>
      </c>
      <c r="I4737" t="s">
        <v>24</v>
      </c>
      <c r="J4737" t="s">
        <v>24</v>
      </c>
      <c r="K4737" t="s">
        <v>24</v>
      </c>
      <c r="M4737" t="s">
        <v>7977</v>
      </c>
      <c r="N4737" s="4">
        <v>1353011.29368147</v>
      </c>
      <c r="O4737" s="4">
        <v>535942.025072544</v>
      </c>
      <c r="P4737" t="str">
        <f t="array" ref="P4737">INDEX([1]Schools_Elementary!A$2:A$42,MATCH(MIN(ABS('[1]Joined Table_With Formula'!$N4737-[1]Schools_Elementary!$G$2:$G$42)+ABS('[1]Joined Table_With Formula'!$O4737-[1]Schools_Elementary!$H$2:$H$42)),(ABS('[1]Joined Table_With Formula'!$N4737-[1]Schools_Elementary!$G$2:$G$42)+ABS('[1]Joined Table_With Formula'!$O4737-[1]Schools_Elementary!$H$2:$H$42)),0))</f>
        <v>Schools_Elementary.fid--710a7ce6_150a1414ed4_-51a7</v>
      </c>
      <c r="Q4737" t="str">
        <f t="array" ref="Q4737">INDEX([1]Schools_Elementary!B$2:B$42,MATCH(MIN(ABS('[1]Joined Table_With Formula'!$N4737-[1]Schools_Elementary!$G$2:$G$42)+ABS('[1]Joined Table_With Formula'!$O4737-[1]Schools_Elementary!$H$2:$H$42)),(ABS('[1]Joined Table_With Formula'!$N4737-[1]Schools_Elementary!$G$2:$G$42)+ABS('[1]Joined Table_With Formula'!$O4737-[1]Schools_Elementary!$H$2:$H$42)),0))</f>
        <v>Gorman Crossing</v>
      </c>
      <c r="R4737" t="str">
        <f t="array" ref="R4737">INDEX([1]Schools_Elementary!C$2:C$42,MATCH(MIN(ABS('[1]Joined Table_With Formula'!$N4737-[1]Schools_Elementary!$G$2:$G$42)+ABS('[1]Joined Table_With Formula'!$O4737-[1]Schools_Elementary!$H$2:$H$42)),(ABS('[1]Joined Table_With Formula'!$N4737-[1]Schools_Elementary!$G$2:$G$42)+ABS('[1]Joined Table_With Formula'!$O4737-[1]Schools_Elementary!$H$2:$H$42)),0))</f>
        <v>9999 WINTER SUN RD</v>
      </c>
      <c r="S4737" t="str">
        <f t="array" ref="S4737">INDEX([1]Schools_Elementary!D$2:D$42,MATCH(MIN(ABS('[1]Joined Table_With Formula'!$N4737-[1]Schools_Elementary!$G$2:$G$42)+ABS('[1]Joined Table_With Formula'!$O4737-[1]Schools_Elementary!$H$2:$H$42)),(ABS('[1]Joined Table_With Formula'!$N4737-[1]Schools_Elementary!$G$2:$G$42)+ABS('[1]Joined Table_With Formula'!$O4737-[1]Schools_Elementary!$H$2:$H$42)),0))</f>
        <v>Laurel</v>
      </c>
      <c r="T4737">
        <f t="array" ref="T4737">INDEX([1]Schools_Elementary!E$2:E$42,MATCH(MIN(ABS('[1]Joined Table_With Formula'!$N4737-[1]Schools_Elementary!$G$2:$G$42)+ABS('[1]Joined Table_With Formula'!$O4737-[1]Schools_Elementary!$H$2:$H$42)),(ABS('[1]Joined Table_With Formula'!$N4737-[1]Schools_Elementary!$G$2:$G$42)+ABS('[1]Joined Table_With Formula'!$O4737-[1]Schools_Elementary!$H$2:$H$42)),0))</f>
        <v>20723</v>
      </c>
      <c r="U4737" t="str">
        <f t="array" ref="U4737">INDEX([1]Schools_Elementary!F$2:F$42,MATCH(MIN(ABS('[1]Joined Table_With Formula'!$N4737-[1]Schools_Elementary!$G$2:$G$42)+ABS('[1]Joined Table_With Formula'!$O4737-[1]Schools_Elementary!$H$2:$H$42)),(ABS('[1]Joined Table_With Formula'!$N4737-[1]Schools_Elementary!$G$2:$G$42)+ABS('[1]Joined Table_With Formula'!$O4737-[1]Schools_Elementary!$H$2:$H$42)),0))</f>
        <v>POINT (1352136.5208565898 538470.3497410673)</v>
      </c>
    </row>
    <row r="4738" spans="1:21" x14ac:dyDescent="0.25">
      <c r="A4738" t="s">
        <v>7978</v>
      </c>
      <c r="B4738" t="s">
        <v>22</v>
      </c>
      <c r="C4738" s="3">
        <v>40549</v>
      </c>
      <c r="D4738" t="s">
        <v>45</v>
      </c>
      <c r="E4738" t="s">
        <v>24</v>
      </c>
      <c r="F4738" t="s">
        <v>25</v>
      </c>
      <c r="G4738" t="s">
        <v>24</v>
      </c>
      <c r="H4738" t="s">
        <v>24</v>
      </c>
      <c r="I4738" t="s">
        <v>24</v>
      </c>
      <c r="J4738" t="s">
        <v>24</v>
      </c>
      <c r="K4738" t="s">
        <v>24</v>
      </c>
      <c r="M4738" t="s">
        <v>7979</v>
      </c>
      <c r="N4738" s="4">
        <v>1353071.2898103099</v>
      </c>
      <c r="O4738" s="4">
        <v>535692.38264376204</v>
      </c>
      <c r="P4738" t="str">
        <f t="array" ref="P4738">INDEX([1]Schools_Elementary!A$2:A$42,MATCH(MIN(ABS('[1]Joined Table_With Formula'!$N4738-[1]Schools_Elementary!$G$2:$G$42)+ABS('[1]Joined Table_With Formula'!$O4738-[1]Schools_Elementary!$H$2:$H$42)),(ABS('[1]Joined Table_With Formula'!$N4738-[1]Schools_Elementary!$G$2:$G$42)+ABS('[1]Joined Table_With Formula'!$O4738-[1]Schools_Elementary!$H$2:$H$42)),0))</f>
        <v>Schools_Elementary.fid--710a7ce6_150a1414ed4_-51a7</v>
      </c>
      <c r="Q4738" t="str">
        <f t="array" ref="Q4738">INDEX([1]Schools_Elementary!B$2:B$42,MATCH(MIN(ABS('[1]Joined Table_With Formula'!$N4738-[1]Schools_Elementary!$G$2:$G$42)+ABS('[1]Joined Table_With Formula'!$O4738-[1]Schools_Elementary!$H$2:$H$42)),(ABS('[1]Joined Table_With Formula'!$N4738-[1]Schools_Elementary!$G$2:$G$42)+ABS('[1]Joined Table_With Formula'!$O4738-[1]Schools_Elementary!$H$2:$H$42)),0))</f>
        <v>Gorman Crossing</v>
      </c>
      <c r="R4738" t="str">
        <f t="array" ref="R4738">INDEX([1]Schools_Elementary!C$2:C$42,MATCH(MIN(ABS('[1]Joined Table_With Formula'!$N4738-[1]Schools_Elementary!$G$2:$G$42)+ABS('[1]Joined Table_With Formula'!$O4738-[1]Schools_Elementary!$H$2:$H$42)),(ABS('[1]Joined Table_With Formula'!$N4738-[1]Schools_Elementary!$G$2:$G$42)+ABS('[1]Joined Table_With Formula'!$O4738-[1]Schools_Elementary!$H$2:$H$42)),0))</f>
        <v>9999 WINTER SUN RD</v>
      </c>
      <c r="S4738" t="str">
        <f t="array" ref="S4738">INDEX([1]Schools_Elementary!D$2:D$42,MATCH(MIN(ABS('[1]Joined Table_With Formula'!$N4738-[1]Schools_Elementary!$G$2:$G$42)+ABS('[1]Joined Table_With Formula'!$O4738-[1]Schools_Elementary!$H$2:$H$42)),(ABS('[1]Joined Table_With Formula'!$N4738-[1]Schools_Elementary!$G$2:$G$42)+ABS('[1]Joined Table_With Formula'!$O4738-[1]Schools_Elementary!$H$2:$H$42)),0))</f>
        <v>Laurel</v>
      </c>
      <c r="T4738">
        <f t="array" ref="T4738">INDEX([1]Schools_Elementary!E$2:E$42,MATCH(MIN(ABS('[1]Joined Table_With Formula'!$N4738-[1]Schools_Elementary!$G$2:$G$42)+ABS('[1]Joined Table_With Formula'!$O4738-[1]Schools_Elementary!$H$2:$H$42)),(ABS('[1]Joined Table_With Formula'!$N4738-[1]Schools_Elementary!$G$2:$G$42)+ABS('[1]Joined Table_With Formula'!$O4738-[1]Schools_Elementary!$H$2:$H$42)),0))</f>
        <v>20723</v>
      </c>
      <c r="U4738" t="str">
        <f t="array" ref="U4738">INDEX([1]Schools_Elementary!F$2:F$42,MATCH(MIN(ABS('[1]Joined Table_With Formula'!$N4738-[1]Schools_Elementary!$G$2:$G$42)+ABS('[1]Joined Table_With Formula'!$O4738-[1]Schools_Elementary!$H$2:$H$42)),(ABS('[1]Joined Table_With Formula'!$N4738-[1]Schools_Elementary!$G$2:$G$42)+ABS('[1]Joined Table_With Formula'!$O4738-[1]Schools_Elementary!$H$2:$H$42)),0))</f>
        <v>POINT (1352136.5208565898 538470.3497410673)</v>
      </c>
    </row>
    <row r="4739" spans="1:21" x14ac:dyDescent="0.25">
      <c r="A4739" t="s">
        <v>7980</v>
      </c>
      <c r="B4739" t="s">
        <v>22</v>
      </c>
      <c r="C4739" s="3">
        <v>40547</v>
      </c>
      <c r="D4739" t="s">
        <v>45</v>
      </c>
      <c r="E4739" t="s">
        <v>3489</v>
      </c>
      <c r="F4739" t="s">
        <v>25</v>
      </c>
      <c r="G4739" t="s">
        <v>24</v>
      </c>
      <c r="H4739" t="s">
        <v>4652</v>
      </c>
      <c r="I4739" t="s">
        <v>727</v>
      </c>
      <c r="J4739" t="s">
        <v>24</v>
      </c>
      <c r="K4739" t="s">
        <v>24</v>
      </c>
      <c r="M4739" t="s">
        <v>7981</v>
      </c>
      <c r="N4739" s="4">
        <v>1358007.65422564</v>
      </c>
      <c r="O4739" s="4">
        <v>526226.74949710001</v>
      </c>
      <c r="P4739" t="str">
        <f t="array" ref="P4739">INDEX([1]Schools_Elementary!A$2:A$42,MATCH(MIN(ABS('[1]Joined Table_With Formula'!$N4739-[1]Schools_Elementary!$G$2:$G$42)+ABS('[1]Joined Table_With Formula'!$O4739-[1]Schools_Elementary!$H$2:$H$42)),(ABS('[1]Joined Table_With Formula'!$N4739-[1]Schools_Elementary!$G$2:$G$42)+ABS('[1]Joined Table_With Formula'!$O4739-[1]Schools_Elementary!$H$2:$H$42)),0))</f>
        <v>Schools_Elementary.fid--710a7ce6_150a1414ed4_-51a1</v>
      </c>
      <c r="Q4739" t="str">
        <f t="array" ref="Q4739">INDEX([1]Schools_Elementary!B$2:B$42,MATCH(MIN(ABS('[1]Joined Table_With Formula'!$N4739-[1]Schools_Elementary!$G$2:$G$42)+ABS('[1]Joined Table_With Formula'!$O4739-[1]Schools_Elementary!$H$2:$H$42)),(ABS('[1]Joined Table_With Formula'!$N4739-[1]Schools_Elementary!$G$2:$G$42)+ABS('[1]Joined Table_With Formula'!$O4739-[1]Schools_Elementary!$H$2:$H$42)),0))</f>
        <v>Laurel Woods</v>
      </c>
      <c r="R4739" t="str">
        <f t="array" ref="R4739">INDEX([1]Schools_Elementary!C$2:C$42,MATCH(MIN(ABS('[1]Joined Table_With Formula'!$N4739-[1]Schools_Elementary!$G$2:$G$42)+ABS('[1]Joined Table_With Formula'!$O4739-[1]Schools_Elementary!$H$2:$H$42)),(ABS('[1]Joined Table_With Formula'!$N4739-[1]Schools_Elementary!$G$2:$G$42)+ABS('[1]Joined Table_With Formula'!$O4739-[1]Schools_Elementary!$H$2:$H$42)),0))</f>
        <v>9250 NORTH LAUREL RD</v>
      </c>
      <c r="S4739" t="str">
        <f t="array" ref="S4739">INDEX([1]Schools_Elementary!D$2:D$42,MATCH(MIN(ABS('[1]Joined Table_With Formula'!$N4739-[1]Schools_Elementary!$G$2:$G$42)+ABS('[1]Joined Table_With Formula'!$O4739-[1]Schools_Elementary!$H$2:$H$42)),(ABS('[1]Joined Table_With Formula'!$N4739-[1]Schools_Elementary!$G$2:$G$42)+ABS('[1]Joined Table_With Formula'!$O4739-[1]Schools_Elementary!$H$2:$H$42)),0))</f>
        <v>Laurel</v>
      </c>
      <c r="T4739">
        <f t="array" ref="T4739">INDEX([1]Schools_Elementary!E$2:E$42,MATCH(MIN(ABS('[1]Joined Table_With Formula'!$N4739-[1]Schools_Elementary!$G$2:$G$42)+ABS('[1]Joined Table_With Formula'!$O4739-[1]Schools_Elementary!$H$2:$H$42)),(ABS('[1]Joined Table_With Formula'!$N4739-[1]Schools_Elementary!$G$2:$G$42)+ABS('[1]Joined Table_With Formula'!$O4739-[1]Schools_Elementary!$H$2:$H$42)),0))</f>
        <v>20723</v>
      </c>
      <c r="U4739" t="str">
        <f t="array" ref="U4739">INDEX([1]Schools_Elementary!F$2:F$42,MATCH(MIN(ABS('[1]Joined Table_With Formula'!$N4739-[1]Schools_Elementary!$G$2:$G$42)+ABS('[1]Joined Table_With Formula'!$O4739-[1]Schools_Elementary!$H$2:$H$42)),(ABS('[1]Joined Table_With Formula'!$N4739-[1]Schools_Elementary!$G$2:$G$42)+ABS('[1]Joined Table_With Formula'!$O4739-[1]Schools_Elementary!$H$2:$H$42)),0))</f>
        <v>POINT (1357184.0976082976 528472.946028054)</v>
      </c>
    </row>
    <row r="4740" spans="1:21" x14ac:dyDescent="0.25">
      <c r="A4740" t="s">
        <v>7982</v>
      </c>
      <c r="B4740" t="s">
        <v>22</v>
      </c>
      <c r="C4740" s="3">
        <v>40547</v>
      </c>
      <c r="D4740" t="s">
        <v>45</v>
      </c>
      <c r="E4740" t="s">
        <v>3489</v>
      </c>
      <c r="F4740" t="s">
        <v>25</v>
      </c>
      <c r="G4740" t="s">
        <v>24</v>
      </c>
      <c r="H4740" t="s">
        <v>4652</v>
      </c>
      <c r="I4740" t="s">
        <v>727</v>
      </c>
      <c r="J4740" t="s">
        <v>24</v>
      </c>
      <c r="K4740" t="s">
        <v>24</v>
      </c>
      <c r="M4740" t="s">
        <v>7983</v>
      </c>
      <c r="N4740" s="4">
        <v>1358086.3808532299</v>
      </c>
      <c r="O4740" s="4">
        <v>525922.08622821094</v>
      </c>
      <c r="P4740" t="str">
        <f t="array" ref="P4740">INDEX([1]Schools_Elementary!A$2:A$42,MATCH(MIN(ABS('[1]Joined Table_With Formula'!$N4740-[1]Schools_Elementary!$G$2:$G$42)+ABS('[1]Joined Table_With Formula'!$O4740-[1]Schools_Elementary!$H$2:$H$42)),(ABS('[1]Joined Table_With Formula'!$N4740-[1]Schools_Elementary!$G$2:$G$42)+ABS('[1]Joined Table_With Formula'!$O4740-[1]Schools_Elementary!$H$2:$H$42)),0))</f>
        <v>Schools_Elementary.fid--710a7ce6_150a1414ed4_-51a1</v>
      </c>
      <c r="Q4740" t="str">
        <f t="array" ref="Q4740">INDEX([1]Schools_Elementary!B$2:B$42,MATCH(MIN(ABS('[1]Joined Table_With Formula'!$N4740-[1]Schools_Elementary!$G$2:$G$42)+ABS('[1]Joined Table_With Formula'!$O4740-[1]Schools_Elementary!$H$2:$H$42)),(ABS('[1]Joined Table_With Formula'!$N4740-[1]Schools_Elementary!$G$2:$G$42)+ABS('[1]Joined Table_With Formula'!$O4740-[1]Schools_Elementary!$H$2:$H$42)),0))</f>
        <v>Laurel Woods</v>
      </c>
      <c r="R4740" t="str">
        <f t="array" ref="R4740">INDEX([1]Schools_Elementary!C$2:C$42,MATCH(MIN(ABS('[1]Joined Table_With Formula'!$N4740-[1]Schools_Elementary!$G$2:$G$42)+ABS('[1]Joined Table_With Formula'!$O4740-[1]Schools_Elementary!$H$2:$H$42)),(ABS('[1]Joined Table_With Formula'!$N4740-[1]Schools_Elementary!$G$2:$G$42)+ABS('[1]Joined Table_With Formula'!$O4740-[1]Schools_Elementary!$H$2:$H$42)),0))</f>
        <v>9250 NORTH LAUREL RD</v>
      </c>
      <c r="S4740" t="str">
        <f t="array" ref="S4740">INDEX([1]Schools_Elementary!D$2:D$42,MATCH(MIN(ABS('[1]Joined Table_With Formula'!$N4740-[1]Schools_Elementary!$G$2:$G$42)+ABS('[1]Joined Table_With Formula'!$O4740-[1]Schools_Elementary!$H$2:$H$42)),(ABS('[1]Joined Table_With Formula'!$N4740-[1]Schools_Elementary!$G$2:$G$42)+ABS('[1]Joined Table_With Formula'!$O4740-[1]Schools_Elementary!$H$2:$H$42)),0))</f>
        <v>Laurel</v>
      </c>
      <c r="T4740">
        <f t="array" ref="T4740">INDEX([1]Schools_Elementary!E$2:E$42,MATCH(MIN(ABS('[1]Joined Table_With Formula'!$N4740-[1]Schools_Elementary!$G$2:$G$42)+ABS('[1]Joined Table_With Formula'!$O4740-[1]Schools_Elementary!$H$2:$H$42)),(ABS('[1]Joined Table_With Formula'!$N4740-[1]Schools_Elementary!$G$2:$G$42)+ABS('[1]Joined Table_With Formula'!$O4740-[1]Schools_Elementary!$H$2:$H$42)),0))</f>
        <v>20723</v>
      </c>
      <c r="U4740" t="str">
        <f t="array" ref="U4740">INDEX([1]Schools_Elementary!F$2:F$42,MATCH(MIN(ABS('[1]Joined Table_With Formula'!$N4740-[1]Schools_Elementary!$G$2:$G$42)+ABS('[1]Joined Table_With Formula'!$O4740-[1]Schools_Elementary!$H$2:$H$42)),(ABS('[1]Joined Table_With Formula'!$N4740-[1]Schools_Elementary!$G$2:$G$42)+ABS('[1]Joined Table_With Formula'!$O4740-[1]Schools_Elementary!$H$2:$H$42)),0))</f>
        <v>POINT (1357184.0976082976 528472.946028054)</v>
      </c>
    </row>
    <row r="4741" spans="1:21" x14ac:dyDescent="0.25">
      <c r="A4741" t="s">
        <v>7984</v>
      </c>
      <c r="B4741" t="s">
        <v>22</v>
      </c>
      <c r="C4741" s="3">
        <v>40556</v>
      </c>
      <c r="D4741" t="s">
        <v>45</v>
      </c>
      <c r="E4741" t="s">
        <v>24</v>
      </c>
      <c r="F4741" t="s">
        <v>25</v>
      </c>
      <c r="G4741" t="s">
        <v>24</v>
      </c>
      <c r="H4741" t="s">
        <v>24</v>
      </c>
      <c r="I4741" t="s">
        <v>24</v>
      </c>
      <c r="J4741" t="s">
        <v>24</v>
      </c>
      <c r="K4741" t="s">
        <v>24</v>
      </c>
      <c r="L4741" s="3">
        <v>37874</v>
      </c>
      <c r="M4741" t="s">
        <v>7985</v>
      </c>
      <c r="N4741" s="4">
        <v>1393305.5718024201</v>
      </c>
      <c r="O4741" s="4">
        <v>566183.29331228102</v>
      </c>
      <c r="P4741" t="str">
        <f t="array" ref="P4741">INDEX([1]Schools_Elementary!A$2:A$42,MATCH(MIN(ABS('[1]Joined Table_With Formula'!$N4741-[1]Schools_Elementary!$G$2:$G$42)+ABS('[1]Joined Table_With Formula'!$O4741-[1]Schools_Elementary!$H$2:$H$42)),(ABS('[1]Joined Table_With Formula'!$N4741-[1]Schools_Elementary!$G$2:$G$42)+ABS('[1]Joined Table_With Formula'!$O4741-[1]Schools_Elementary!$H$2:$H$42)),0))</f>
        <v>Schools_Elementary.fid--710a7ce6_150a1414ed4_-51ad</v>
      </c>
      <c r="Q4741" t="str">
        <f t="array" ref="Q4741">INDEX([1]Schools_Elementary!B$2:B$42,MATCH(MIN(ABS('[1]Joined Table_With Formula'!$N4741-[1]Schools_Elementary!$G$2:$G$42)+ABS('[1]Joined Table_With Formula'!$O4741-[1]Schools_Elementary!$H$2:$H$42)),(ABS('[1]Joined Table_With Formula'!$N4741-[1]Schools_Elementary!$G$2:$G$42)+ABS('[1]Joined Table_With Formula'!$O4741-[1]Schools_Elementary!$H$2:$H$42)),0))</f>
        <v>Elkridge</v>
      </c>
      <c r="R4741" t="str">
        <f t="array" ref="R4741">INDEX([1]Schools_Elementary!C$2:C$42,MATCH(MIN(ABS('[1]Joined Table_With Formula'!$N4741-[1]Schools_Elementary!$G$2:$G$42)+ABS('[1]Joined Table_With Formula'!$O4741-[1]Schools_Elementary!$H$2:$H$42)),(ABS('[1]Joined Table_With Formula'!$N4741-[1]Schools_Elementary!$G$2:$G$42)+ABS('[1]Joined Table_With Formula'!$O4741-[1]Schools_Elementary!$H$2:$H$42)),0))</f>
        <v>7075 MONTGOMERY RD</v>
      </c>
      <c r="S4741" t="str">
        <f t="array" ref="S4741">INDEX([1]Schools_Elementary!D$2:D$42,MATCH(MIN(ABS('[1]Joined Table_With Formula'!$N4741-[1]Schools_Elementary!$G$2:$G$42)+ABS('[1]Joined Table_With Formula'!$O4741-[1]Schools_Elementary!$H$2:$H$42)),(ABS('[1]Joined Table_With Formula'!$N4741-[1]Schools_Elementary!$G$2:$G$42)+ABS('[1]Joined Table_With Formula'!$O4741-[1]Schools_Elementary!$H$2:$H$42)),0))</f>
        <v>Elkridge</v>
      </c>
      <c r="T4741">
        <f t="array" ref="T4741">INDEX([1]Schools_Elementary!E$2:E$42,MATCH(MIN(ABS('[1]Joined Table_With Formula'!$N4741-[1]Schools_Elementary!$G$2:$G$42)+ABS('[1]Joined Table_With Formula'!$O4741-[1]Schools_Elementary!$H$2:$H$42)),(ABS('[1]Joined Table_With Formula'!$N4741-[1]Schools_Elementary!$G$2:$G$42)+ABS('[1]Joined Table_With Formula'!$O4741-[1]Schools_Elementary!$H$2:$H$42)),0))</f>
        <v>21075</v>
      </c>
      <c r="U4741" t="str">
        <f t="array" ref="U4741">INDEX([1]Schools_Elementary!F$2:F$42,MATCH(MIN(ABS('[1]Joined Table_With Formula'!$N4741-[1]Schools_Elementary!$G$2:$G$42)+ABS('[1]Joined Table_With Formula'!$O4741-[1]Schools_Elementary!$H$2:$H$42)),(ABS('[1]Joined Table_With Formula'!$N4741-[1]Schools_Elementary!$G$2:$G$42)+ABS('[1]Joined Table_With Formula'!$O4741-[1]Schools_Elementary!$H$2:$H$42)),0))</f>
        <v>POINT (1389205.3485582955 563565.4134465636)</v>
      </c>
    </row>
    <row r="4742" spans="1:21" x14ac:dyDescent="0.25">
      <c r="A4742" t="s">
        <v>7986</v>
      </c>
      <c r="B4742" t="s">
        <v>22</v>
      </c>
      <c r="C4742" s="3">
        <v>40556</v>
      </c>
      <c r="D4742" t="s">
        <v>45</v>
      </c>
      <c r="E4742" t="s">
        <v>24</v>
      </c>
      <c r="F4742" t="s">
        <v>25</v>
      </c>
      <c r="G4742" t="s">
        <v>24</v>
      </c>
      <c r="H4742" t="s">
        <v>24</v>
      </c>
      <c r="I4742" t="s">
        <v>24</v>
      </c>
      <c r="J4742" t="s">
        <v>24</v>
      </c>
      <c r="K4742" t="s">
        <v>24</v>
      </c>
      <c r="M4742" t="s">
        <v>7987</v>
      </c>
      <c r="N4742" s="4">
        <v>1329810.6443270999</v>
      </c>
      <c r="O4742" s="4">
        <v>539723.537173711</v>
      </c>
      <c r="P4742" t="str">
        <f t="array" ref="P4742">INDEX([1]Schools_Elementary!A$2:A$42,MATCH(MIN(ABS('[1]Joined Table_With Formula'!$N4742-[1]Schools_Elementary!$G$2:$G$42)+ABS('[1]Joined Table_With Formula'!$O4742-[1]Schools_Elementary!$H$2:$H$42)),(ABS('[1]Joined Table_With Formula'!$N4742-[1]Schools_Elementary!$G$2:$G$42)+ABS('[1]Joined Table_With Formula'!$O4742-[1]Schools_Elementary!$H$2:$H$42)),0))</f>
        <v>Schools_Elementary.fid--710a7ce6_150a1414ed4_-51ae</v>
      </c>
      <c r="Q4742" t="str">
        <f t="array" ref="Q4742">INDEX([1]Schools_Elementary!B$2:B$42,MATCH(MIN(ABS('[1]Joined Table_With Formula'!$N4742-[1]Schools_Elementary!$G$2:$G$42)+ABS('[1]Joined Table_With Formula'!$O4742-[1]Schools_Elementary!$H$2:$H$42)),(ABS('[1]Joined Table_With Formula'!$N4742-[1]Schools_Elementary!$G$2:$G$42)+ABS('[1]Joined Table_With Formula'!$O4742-[1]Schools_Elementary!$H$2:$H$42)),0))</f>
        <v>Fulton</v>
      </c>
      <c r="R4742" t="str">
        <f t="array" ref="R4742">INDEX([1]Schools_Elementary!C$2:C$42,MATCH(MIN(ABS('[1]Joined Table_With Formula'!$N4742-[1]Schools_Elementary!$G$2:$G$42)+ABS('[1]Joined Table_With Formula'!$O4742-[1]Schools_Elementary!$H$2:$H$42)),(ABS('[1]Joined Table_With Formula'!$N4742-[1]Schools_Elementary!$G$2:$G$42)+ABS('[1]Joined Table_With Formula'!$O4742-[1]Schools_Elementary!$H$2:$H$42)),0))</f>
        <v>11600 SCAGGSVILLE RD</v>
      </c>
      <c r="S4742" t="str">
        <f t="array" ref="S4742">INDEX([1]Schools_Elementary!D$2:D$42,MATCH(MIN(ABS('[1]Joined Table_With Formula'!$N4742-[1]Schools_Elementary!$G$2:$G$42)+ABS('[1]Joined Table_With Formula'!$O4742-[1]Schools_Elementary!$H$2:$H$42)),(ABS('[1]Joined Table_With Formula'!$N4742-[1]Schools_Elementary!$G$2:$G$42)+ABS('[1]Joined Table_With Formula'!$O4742-[1]Schools_Elementary!$H$2:$H$42)),0))</f>
        <v>Fulton</v>
      </c>
      <c r="T4742">
        <f t="array" ref="T4742">INDEX([1]Schools_Elementary!E$2:E$42,MATCH(MIN(ABS('[1]Joined Table_With Formula'!$N4742-[1]Schools_Elementary!$G$2:$G$42)+ABS('[1]Joined Table_With Formula'!$O4742-[1]Schools_Elementary!$H$2:$H$42)),(ABS('[1]Joined Table_With Formula'!$N4742-[1]Schools_Elementary!$G$2:$G$42)+ABS('[1]Joined Table_With Formula'!$O4742-[1]Schools_Elementary!$H$2:$H$42)),0))</f>
        <v>20759</v>
      </c>
      <c r="U4742" t="str">
        <f t="array" ref="U4742">INDEX([1]Schools_Elementary!F$2:F$42,MATCH(MIN(ABS('[1]Joined Table_With Formula'!$N4742-[1]Schools_Elementary!$G$2:$G$42)+ABS('[1]Joined Table_With Formula'!$O4742-[1]Schools_Elementary!$H$2:$H$42)),(ABS('[1]Joined Table_With Formula'!$N4742-[1]Schools_Elementary!$G$2:$G$42)+ABS('[1]Joined Table_With Formula'!$O4742-[1]Schools_Elementary!$H$2:$H$42)),0))</f>
        <v>POINT (1336184.5745222366 540632.5516916453)</v>
      </c>
    </row>
    <row r="4743" spans="1:21" x14ac:dyDescent="0.25">
      <c r="A4743" t="s">
        <v>7988</v>
      </c>
      <c r="B4743" t="s">
        <v>22</v>
      </c>
      <c r="C4743" s="3">
        <v>40591</v>
      </c>
      <c r="D4743" t="s">
        <v>45</v>
      </c>
      <c r="E4743" t="s">
        <v>24</v>
      </c>
      <c r="F4743" t="s">
        <v>25</v>
      </c>
      <c r="G4743" t="s">
        <v>24</v>
      </c>
      <c r="H4743" t="s">
        <v>24</v>
      </c>
      <c r="I4743" t="s">
        <v>24</v>
      </c>
      <c r="J4743" t="s">
        <v>24</v>
      </c>
      <c r="K4743" t="s">
        <v>24</v>
      </c>
      <c r="M4743" t="s">
        <v>7989</v>
      </c>
      <c r="N4743" s="4">
        <v>1355202.7620363601</v>
      </c>
      <c r="O4743" s="4">
        <v>558146.73868817801</v>
      </c>
      <c r="P4743" t="str">
        <f t="array" ref="P4743">INDEX([1]Schools_Elementary!A$2:A$42,MATCH(MIN(ABS('[1]Joined Table_With Formula'!$N4743-[1]Schools_Elementary!$G$2:$G$42)+ABS('[1]Joined Table_With Formula'!$O4743-[1]Schools_Elementary!$H$2:$H$42)),(ABS('[1]Joined Table_With Formula'!$N4743-[1]Schools_Elementary!$G$2:$G$42)+ABS('[1]Joined Table_With Formula'!$O4743-[1]Schools_Elementary!$H$2:$H$42)),0))</f>
        <v>Schools_Elementary.fid--710a7ce6_150a1414ed4_-51b0</v>
      </c>
      <c r="Q4743" t="str">
        <f t="array" ref="Q4743">INDEX([1]Schools_Elementary!B$2:B$42,MATCH(MIN(ABS('[1]Joined Table_With Formula'!$N4743-[1]Schools_Elementary!$G$2:$G$42)+ABS('[1]Joined Table_With Formula'!$O4743-[1]Schools_Elementary!$H$2:$H$42)),(ABS('[1]Joined Table_With Formula'!$N4743-[1]Schools_Elementary!$G$2:$G$42)+ABS('[1]Joined Table_With Formula'!$O4743-[1]Schools_Elementary!$H$2:$H$42)),0))</f>
        <v>Stevens Forest</v>
      </c>
      <c r="R4743" t="str">
        <f t="array" ref="R4743">INDEX([1]Schools_Elementary!C$2:C$42,MATCH(MIN(ABS('[1]Joined Table_With Formula'!$N4743-[1]Schools_Elementary!$G$2:$G$42)+ABS('[1]Joined Table_With Formula'!$O4743-[1]Schools_Elementary!$H$2:$H$42)),(ABS('[1]Joined Table_With Formula'!$N4743-[1]Schools_Elementary!$G$2:$G$42)+ABS('[1]Joined Table_With Formula'!$O4743-[1]Schools_Elementary!$H$2:$H$42)),0))</f>
        <v>6045 STEVENS FOREST RD</v>
      </c>
      <c r="S4743" t="str">
        <f t="array" ref="S4743">INDEX([1]Schools_Elementary!D$2:D$42,MATCH(MIN(ABS('[1]Joined Table_With Formula'!$N4743-[1]Schools_Elementary!$G$2:$G$42)+ABS('[1]Joined Table_With Formula'!$O4743-[1]Schools_Elementary!$H$2:$H$42)),(ABS('[1]Joined Table_With Formula'!$N4743-[1]Schools_Elementary!$G$2:$G$42)+ABS('[1]Joined Table_With Formula'!$O4743-[1]Schools_Elementary!$H$2:$H$42)),0))</f>
        <v>Columbia</v>
      </c>
      <c r="T4743">
        <f t="array" ref="T4743">INDEX([1]Schools_Elementary!E$2:E$42,MATCH(MIN(ABS('[1]Joined Table_With Formula'!$N4743-[1]Schools_Elementary!$G$2:$G$42)+ABS('[1]Joined Table_With Formula'!$O4743-[1]Schools_Elementary!$H$2:$H$42)),(ABS('[1]Joined Table_With Formula'!$N4743-[1]Schools_Elementary!$G$2:$G$42)+ABS('[1]Joined Table_With Formula'!$O4743-[1]Schools_Elementary!$H$2:$H$42)),0))</f>
        <v>21045</v>
      </c>
      <c r="U4743" t="str">
        <f t="array" ref="U4743">INDEX([1]Schools_Elementary!F$2:F$42,MATCH(MIN(ABS('[1]Joined Table_With Formula'!$N4743-[1]Schools_Elementary!$G$2:$G$42)+ABS('[1]Joined Table_With Formula'!$O4743-[1]Schools_Elementary!$H$2:$H$42)),(ABS('[1]Joined Table_With Formula'!$N4743-[1]Schools_Elementary!$G$2:$G$42)+ABS('[1]Joined Table_With Formula'!$O4743-[1]Schools_Elementary!$H$2:$H$42)),0))</f>
        <v>POINT (1356228.2568434644 560169.6325542307)</v>
      </c>
    </row>
    <row r="4744" spans="1:21" x14ac:dyDescent="0.25">
      <c r="A4744" t="s">
        <v>7990</v>
      </c>
      <c r="B4744" t="s">
        <v>22</v>
      </c>
      <c r="C4744" s="3">
        <v>40598</v>
      </c>
      <c r="D4744" t="s">
        <v>45</v>
      </c>
      <c r="E4744" t="s">
        <v>3489</v>
      </c>
      <c r="F4744" t="s">
        <v>606</v>
      </c>
      <c r="G4744" t="s">
        <v>24</v>
      </c>
      <c r="H4744" t="s">
        <v>4737</v>
      </c>
      <c r="I4744" t="s">
        <v>727</v>
      </c>
      <c r="J4744" t="s">
        <v>24</v>
      </c>
      <c r="K4744" t="s">
        <v>24</v>
      </c>
      <c r="M4744" t="s">
        <v>7991</v>
      </c>
      <c r="N4744" s="4">
        <v>1370433.2915044201</v>
      </c>
      <c r="O4744" s="4">
        <v>547035.16296300304</v>
      </c>
      <c r="P4744" t="str">
        <f t="array" ref="P4744">INDEX([1]Schools_Elementary!A$2:A$42,MATCH(MIN(ABS('[1]Joined Table_With Formula'!$N4744-[1]Schools_Elementary!$G$2:$G$42)+ABS('[1]Joined Table_With Formula'!$O4744-[1]Schools_Elementary!$H$2:$H$42)),(ABS('[1]Joined Table_With Formula'!$N4744-[1]Schools_Elementary!$G$2:$G$42)+ABS('[1]Joined Table_With Formula'!$O4744-[1]Schools_Elementary!$H$2:$H$42)),0))</f>
        <v>Schools_Elementary.fid--710a7ce6_150a1414ed4_-51a4</v>
      </c>
      <c r="Q4744" t="str">
        <f t="array" ref="Q4744">INDEX([1]Schools_Elementary!B$2:B$42,MATCH(MIN(ABS('[1]Joined Table_With Formula'!$N4744-[1]Schools_Elementary!$G$2:$G$42)+ABS('[1]Joined Table_With Formula'!$O4744-[1]Schools_Elementary!$H$2:$H$42)),(ABS('[1]Joined Table_With Formula'!$N4744-[1]Schools_Elementary!$G$2:$G$42)+ABS('[1]Joined Table_With Formula'!$O4744-[1]Schools_Elementary!$H$2:$H$42)),0))</f>
        <v>Deep Run</v>
      </c>
      <c r="R4744" t="str">
        <f t="array" ref="R4744">INDEX([1]Schools_Elementary!C$2:C$42,MATCH(MIN(ABS('[1]Joined Table_With Formula'!$N4744-[1]Schools_Elementary!$G$2:$G$42)+ABS('[1]Joined Table_With Formula'!$O4744-[1]Schools_Elementary!$H$2:$H$42)),(ABS('[1]Joined Table_With Formula'!$N4744-[1]Schools_Elementary!$G$2:$G$42)+ABS('[1]Joined Table_With Formula'!$O4744-[1]Schools_Elementary!$H$2:$H$42)),0))</f>
        <v>6925 OLD WATERLOO RD</v>
      </c>
      <c r="S4744" t="str">
        <f t="array" ref="S4744">INDEX([1]Schools_Elementary!D$2:D$42,MATCH(MIN(ABS('[1]Joined Table_With Formula'!$N4744-[1]Schools_Elementary!$G$2:$G$42)+ABS('[1]Joined Table_With Formula'!$O4744-[1]Schools_Elementary!$H$2:$H$42)),(ABS('[1]Joined Table_With Formula'!$N4744-[1]Schools_Elementary!$G$2:$G$42)+ABS('[1]Joined Table_With Formula'!$O4744-[1]Schools_Elementary!$H$2:$H$42)),0))</f>
        <v>Elkridge</v>
      </c>
      <c r="T4744">
        <f t="array" ref="T4744">INDEX([1]Schools_Elementary!E$2:E$42,MATCH(MIN(ABS('[1]Joined Table_With Formula'!$N4744-[1]Schools_Elementary!$G$2:$G$42)+ABS('[1]Joined Table_With Formula'!$O4744-[1]Schools_Elementary!$H$2:$H$42)),(ABS('[1]Joined Table_With Formula'!$N4744-[1]Schools_Elementary!$G$2:$G$42)+ABS('[1]Joined Table_With Formula'!$O4744-[1]Schools_Elementary!$H$2:$H$42)),0))</f>
        <v>21075</v>
      </c>
      <c r="U4744" t="str">
        <f t="array" ref="U4744">INDEX([1]Schools_Elementary!F$2:F$42,MATCH(MIN(ABS('[1]Joined Table_With Formula'!$N4744-[1]Schools_Elementary!$G$2:$G$42)+ABS('[1]Joined Table_With Formula'!$O4744-[1]Schools_Elementary!$H$2:$H$42)),(ABS('[1]Joined Table_With Formula'!$N4744-[1]Schools_Elementary!$G$2:$G$42)+ABS('[1]Joined Table_With Formula'!$O4744-[1]Schools_Elementary!$H$2:$H$42)),0))</f>
        <v>POINT (1372851.281828694 552927.9534712447)</v>
      </c>
    </row>
    <row r="4745" spans="1:21" x14ac:dyDescent="0.25">
      <c r="A4745" t="s">
        <v>7992</v>
      </c>
      <c r="B4745" t="s">
        <v>22</v>
      </c>
      <c r="C4745" s="3">
        <v>40605</v>
      </c>
      <c r="D4745" t="s">
        <v>793</v>
      </c>
      <c r="E4745" t="s">
        <v>24</v>
      </c>
      <c r="F4745" t="s">
        <v>25</v>
      </c>
      <c r="G4745" t="s">
        <v>24</v>
      </c>
      <c r="H4745" t="s">
        <v>24</v>
      </c>
      <c r="I4745" t="s">
        <v>24</v>
      </c>
      <c r="J4745" t="s">
        <v>24</v>
      </c>
      <c r="K4745" t="s">
        <v>24</v>
      </c>
      <c r="M4745" t="s">
        <v>7993</v>
      </c>
      <c r="N4745" s="4">
        <v>1336198.32973226</v>
      </c>
      <c r="O4745" s="4">
        <v>548920.797392832</v>
      </c>
      <c r="P4745" t="str">
        <f t="array" ref="P4745">INDEX([1]Schools_Elementary!A$2:A$42,MATCH(MIN(ABS('[1]Joined Table_With Formula'!$N4745-[1]Schools_Elementary!$G$2:$G$42)+ABS('[1]Joined Table_With Formula'!$O4745-[1]Schools_Elementary!$H$2:$H$42)),(ABS('[1]Joined Table_With Formula'!$N4745-[1]Schools_Elementary!$G$2:$G$42)+ABS('[1]Joined Table_With Formula'!$O4745-[1]Schools_Elementary!$H$2:$H$42)),0))</f>
        <v>Schools_Elementary.fid--710a7ce6_150a1414ed4_-51ae</v>
      </c>
      <c r="Q4745" t="str">
        <f t="array" ref="Q4745">INDEX([1]Schools_Elementary!B$2:B$42,MATCH(MIN(ABS('[1]Joined Table_With Formula'!$N4745-[1]Schools_Elementary!$G$2:$G$42)+ABS('[1]Joined Table_With Formula'!$O4745-[1]Schools_Elementary!$H$2:$H$42)),(ABS('[1]Joined Table_With Formula'!$N4745-[1]Schools_Elementary!$G$2:$G$42)+ABS('[1]Joined Table_With Formula'!$O4745-[1]Schools_Elementary!$H$2:$H$42)),0))</f>
        <v>Fulton</v>
      </c>
      <c r="R4745" t="str">
        <f t="array" ref="R4745">INDEX([1]Schools_Elementary!C$2:C$42,MATCH(MIN(ABS('[1]Joined Table_With Formula'!$N4745-[1]Schools_Elementary!$G$2:$G$42)+ABS('[1]Joined Table_With Formula'!$O4745-[1]Schools_Elementary!$H$2:$H$42)),(ABS('[1]Joined Table_With Formula'!$N4745-[1]Schools_Elementary!$G$2:$G$42)+ABS('[1]Joined Table_With Formula'!$O4745-[1]Schools_Elementary!$H$2:$H$42)),0))</f>
        <v>11600 SCAGGSVILLE RD</v>
      </c>
      <c r="S4745" t="str">
        <f t="array" ref="S4745">INDEX([1]Schools_Elementary!D$2:D$42,MATCH(MIN(ABS('[1]Joined Table_With Formula'!$N4745-[1]Schools_Elementary!$G$2:$G$42)+ABS('[1]Joined Table_With Formula'!$O4745-[1]Schools_Elementary!$H$2:$H$42)),(ABS('[1]Joined Table_With Formula'!$N4745-[1]Schools_Elementary!$G$2:$G$42)+ABS('[1]Joined Table_With Formula'!$O4745-[1]Schools_Elementary!$H$2:$H$42)),0))</f>
        <v>Fulton</v>
      </c>
      <c r="T4745">
        <f t="array" ref="T4745">INDEX([1]Schools_Elementary!E$2:E$42,MATCH(MIN(ABS('[1]Joined Table_With Formula'!$N4745-[1]Schools_Elementary!$G$2:$G$42)+ABS('[1]Joined Table_With Formula'!$O4745-[1]Schools_Elementary!$H$2:$H$42)),(ABS('[1]Joined Table_With Formula'!$N4745-[1]Schools_Elementary!$G$2:$G$42)+ABS('[1]Joined Table_With Formula'!$O4745-[1]Schools_Elementary!$H$2:$H$42)),0))</f>
        <v>20759</v>
      </c>
      <c r="U4745" t="str">
        <f t="array" ref="U4745">INDEX([1]Schools_Elementary!F$2:F$42,MATCH(MIN(ABS('[1]Joined Table_With Formula'!$N4745-[1]Schools_Elementary!$G$2:$G$42)+ABS('[1]Joined Table_With Formula'!$O4745-[1]Schools_Elementary!$H$2:$H$42)),(ABS('[1]Joined Table_With Formula'!$N4745-[1]Schools_Elementary!$G$2:$G$42)+ABS('[1]Joined Table_With Formula'!$O4745-[1]Schools_Elementary!$H$2:$H$42)),0))</f>
        <v>POINT (1336184.5745222366 540632.5516916453)</v>
      </c>
    </row>
    <row r="4746" spans="1:21" x14ac:dyDescent="0.25">
      <c r="A4746" t="s">
        <v>7994</v>
      </c>
      <c r="B4746" t="s">
        <v>22</v>
      </c>
      <c r="C4746" s="3">
        <v>40624</v>
      </c>
      <c r="D4746" t="s">
        <v>31</v>
      </c>
      <c r="E4746" t="s">
        <v>24</v>
      </c>
      <c r="F4746" t="s">
        <v>25</v>
      </c>
      <c r="G4746" t="s">
        <v>24</v>
      </c>
      <c r="H4746" t="s">
        <v>24</v>
      </c>
      <c r="I4746" t="s">
        <v>24</v>
      </c>
      <c r="J4746" t="s">
        <v>24</v>
      </c>
      <c r="K4746" t="s">
        <v>24</v>
      </c>
      <c r="M4746" t="s">
        <v>7995</v>
      </c>
      <c r="N4746" s="4">
        <v>1330742.1939763499</v>
      </c>
      <c r="O4746" s="4">
        <v>561273.85398892604</v>
      </c>
      <c r="P4746" t="str">
        <f t="array" ref="P4746">INDEX([1]Schools_Elementary!A$2:A$42,MATCH(MIN(ABS('[1]Joined Table_With Formula'!$N4746-[1]Schools_Elementary!$G$2:$G$42)+ABS('[1]Joined Table_With Formula'!$O4746-[1]Schools_Elementary!$H$2:$H$42)),(ABS('[1]Joined Table_With Formula'!$N4746-[1]Schools_Elementary!$G$2:$G$42)+ABS('[1]Joined Table_With Formula'!$O4746-[1]Schools_Elementary!$H$2:$H$42)),0))</f>
        <v>Schools_Elementary.fid--710a7ce6_150a1414ed4_-51b5</v>
      </c>
      <c r="Q4746" t="str">
        <f t="array" ref="Q4746">INDEX([1]Schools_Elementary!B$2:B$42,MATCH(MIN(ABS('[1]Joined Table_With Formula'!$N4746-[1]Schools_Elementary!$G$2:$G$42)+ABS('[1]Joined Table_With Formula'!$O4746-[1]Schools_Elementary!$H$2:$H$42)),(ABS('[1]Joined Table_With Formula'!$N4746-[1]Schools_Elementary!$G$2:$G$42)+ABS('[1]Joined Table_With Formula'!$O4746-[1]Schools_Elementary!$H$2:$H$42)),0))</f>
        <v>Clarksville</v>
      </c>
      <c r="R4746" t="str">
        <f t="array" ref="R4746">INDEX([1]Schools_Elementary!C$2:C$42,MATCH(MIN(ABS('[1]Joined Table_With Formula'!$N4746-[1]Schools_Elementary!$G$2:$G$42)+ABS('[1]Joined Table_With Formula'!$O4746-[1]Schools_Elementary!$H$2:$H$42)),(ABS('[1]Joined Table_With Formula'!$N4746-[1]Schools_Elementary!$G$2:$G$42)+ABS('[1]Joined Table_With Formula'!$O4746-[1]Schools_Elementary!$H$2:$H$42)),0))</f>
        <v>12041 CLARKSVILLE PK</v>
      </c>
      <c r="S4746" t="str">
        <f t="array" ref="S4746">INDEX([1]Schools_Elementary!D$2:D$42,MATCH(MIN(ABS('[1]Joined Table_With Formula'!$N4746-[1]Schools_Elementary!$G$2:$G$42)+ABS('[1]Joined Table_With Formula'!$O4746-[1]Schools_Elementary!$H$2:$H$42)),(ABS('[1]Joined Table_With Formula'!$N4746-[1]Schools_Elementary!$G$2:$G$42)+ABS('[1]Joined Table_With Formula'!$O4746-[1]Schools_Elementary!$H$2:$H$42)),0))</f>
        <v>Clarksville</v>
      </c>
      <c r="T4746">
        <f t="array" ref="T4746">INDEX([1]Schools_Elementary!E$2:E$42,MATCH(MIN(ABS('[1]Joined Table_With Formula'!$N4746-[1]Schools_Elementary!$G$2:$G$42)+ABS('[1]Joined Table_With Formula'!$O4746-[1]Schools_Elementary!$H$2:$H$42)),(ABS('[1]Joined Table_With Formula'!$N4746-[1]Schools_Elementary!$G$2:$G$42)+ABS('[1]Joined Table_With Formula'!$O4746-[1]Schools_Elementary!$H$2:$H$42)),0))</f>
        <v>21029</v>
      </c>
      <c r="U4746" t="str">
        <f t="array" ref="U4746">INDEX([1]Schools_Elementary!F$2:F$42,MATCH(MIN(ABS('[1]Joined Table_With Formula'!$N4746-[1]Schools_Elementary!$G$2:$G$42)+ABS('[1]Joined Table_With Formula'!$O4746-[1]Schools_Elementary!$H$2:$H$42)),(ABS('[1]Joined Table_With Formula'!$N4746-[1]Schools_Elementary!$G$2:$G$42)+ABS('[1]Joined Table_With Formula'!$O4746-[1]Schools_Elementary!$H$2:$H$42)),0))</f>
        <v>POINT (1332651.53419368 565111.5575863719)</v>
      </c>
    </row>
    <row r="4747" spans="1:21" x14ac:dyDescent="0.25">
      <c r="A4747" t="s">
        <v>7996</v>
      </c>
      <c r="B4747" t="s">
        <v>22</v>
      </c>
      <c r="C4747" s="3">
        <v>40637</v>
      </c>
      <c r="D4747" t="s">
        <v>45</v>
      </c>
      <c r="E4747" t="s">
        <v>3489</v>
      </c>
      <c r="F4747" t="s">
        <v>25</v>
      </c>
      <c r="G4747" t="s">
        <v>24</v>
      </c>
      <c r="H4747" t="s">
        <v>4652</v>
      </c>
      <c r="I4747" t="s">
        <v>727</v>
      </c>
      <c r="J4747" t="s">
        <v>24</v>
      </c>
      <c r="K4747" t="s">
        <v>24</v>
      </c>
      <c r="L4747" s="3">
        <v>40637</v>
      </c>
      <c r="M4747" t="s">
        <v>7997</v>
      </c>
      <c r="N4747" s="4">
        <v>1388231.6552868299</v>
      </c>
      <c r="O4747" s="4">
        <v>555872.153745041</v>
      </c>
      <c r="P4747" t="str">
        <f t="array" ref="P4747">INDEX([1]Schools_Elementary!A$2:A$42,MATCH(MIN(ABS('[1]Joined Table_With Formula'!$N4747-[1]Schools_Elementary!$G$2:$G$42)+ABS('[1]Joined Table_With Formula'!$O4747-[1]Schools_Elementary!$H$2:$H$42)),(ABS('[1]Joined Table_With Formula'!$N4747-[1]Schools_Elementary!$G$2:$G$42)+ABS('[1]Joined Table_With Formula'!$O4747-[1]Schools_Elementary!$H$2:$H$42)),0))</f>
        <v>Schools_Elementary.fid--710a7ce6_150a1414ed4_-51ad</v>
      </c>
      <c r="Q4747" t="str">
        <f t="array" ref="Q4747">INDEX([1]Schools_Elementary!B$2:B$42,MATCH(MIN(ABS('[1]Joined Table_With Formula'!$N4747-[1]Schools_Elementary!$G$2:$G$42)+ABS('[1]Joined Table_With Formula'!$O4747-[1]Schools_Elementary!$H$2:$H$42)),(ABS('[1]Joined Table_With Formula'!$N4747-[1]Schools_Elementary!$G$2:$G$42)+ABS('[1]Joined Table_With Formula'!$O4747-[1]Schools_Elementary!$H$2:$H$42)),0))</f>
        <v>Elkridge</v>
      </c>
      <c r="R4747" t="str">
        <f t="array" ref="R4747">INDEX([1]Schools_Elementary!C$2:C$42,MATCH(MIN(ABS('[1]Joined Table_With Formula'!$N4747-[1]Schools_Elementary!$G$2:$G$42)+ABS('[1]Joined Table_With Formula'!$O4747-[1]Schools_Elementary!$H$2:$H$42)),(ABS('[1]Joined Table_With Formula'!$N4747-[1]Schools_Elementary!$G$2:$G$42)+ABS('[1]Joined Table_With Formula'!$O4747-[1]Schools_Elementary!$H$2:$H$42)),0))</f>
        <v>7075 MONTGOMERY RD</v>
      </c>
      <c r="S4747" t="str">
        <f t="array" ref="S4747">INDEX([1]Schools_Elementary!D$2:D$42,MATCH(MIN(ABS('[1]Joined Table_With Formula'!$N4747-[1]Schools_Elementary!$G$2:$G$42)+ABS('[1]Joined Table_With Formula'!$O4747-[1]Schools_Elementary!$H$2:$H$42)),(ABS('[1]Joined Table_With Formula'!$N4747-[1]Schools_Elementary!$G$2:$G$42)+ABS('[1]Joined Table_With Formula'!$O4747-[1]Schools_Elementary!$H$2:$H$42)),0))</f>
        <v>Elkridge</v>
      </c>
      <c r="T4747">
        <f t="array" ref="T4747">INDEX([1]Schools_Elementary!E$2:E$42,MATCH(MIN(ABS('[1]Joined Table_With Formula'!$N4747-[1]Schools_Elementary!$G$2:$G$42)+ABS('[1]Joined Table_With Formula'!$O4747-[1]Schools_Elementary!$H$2:$H$42)),(ABS('[1]Joined Table_With Formula'!$N4747-[1]Schools_Elementary!$G$2:$G$42)+ABS('[1]Joined Table_With Formula'!$O4747-[1]Schools_Elementary!$H$2:$H$42)),0))</f>
        <v>21075</v>
      </c>
      <c r="U4747" t="str">
        <f t="array" ref="U4747">INDEX([1]Schools_Elementary!F$2:F$42,MATCH(MIN(ABS('[1]Joined Table_With Formula'!$N4747-[1]Schools_Elementary!$G$2:$G$42)+ABS('[1]Joined Table_With Formula'!$O4747-[1]Schools_Elementary!$H$2:$H$42)),(ABS('[1]Joined Table_With Formula'!$N4747-[1]Schools_Elementary!$G$2:$G$42)+ABS('[1]Joined Table_With Formula'!$O4747-[1]Schools_Elementary!$H$2:$H$42)),0))</f>
        <v>POINT (1389205.3485582955 563565.4134465636)</v>
      </c>
    </row>
    <row r="4748" spans="1:21" x14ac:dyDescent="0.25">
      <c r="A4748" t="s">
        <v>7998</v>
      </c>
      <c r="B4748" t="s">
        <v>22</v>
      </c>
      <c r="C4748" s="3">
        <v>40648</v>
      </c>
      <c r="D4748" t="s">
        <v>45</v>
      </c>
      <c r="E4748" t="s">
        <v>3489</v>
      </c>
      <c r="F4748" t="s">
        <v>606</v>
      </c>
      <c r="G4748" t="s">
        <v>24</v>
      </c>
      <c r="H4748" t="s">
        <v>4737</v>
      </c>
      <c r="I4748" t="s">
        <v>24</v>
      </c>
      <c r="J4748" t="s">
        <v>24</v>
      </c>
      <c r="K4748" t="s">
        <v>24</v>
      </c>
      <c r="M4748" t="s">
        <v>7999</v>
      </c>
      <c r="N4748" s="4">
        <v>1382312.81767875</v>
      </c>
      <c r="O4748" s="4">
        <v>550664.197097703</v>
      </c>
      <c r="P4748" t="str">
        <f t="array" ref="P4748">INDEX([1]Schools_Elementary!A$2:A$42,MATCH(MIN(ABS('[1]Joined Table_With Formula'!$N4748-[1]Schools_Elementary!$G$2:$G$42)+ABS('[1]Joined Table_With Formula'!$O4748-[1]Schools_Elementary!$H$2:$H$42)),(ABS('[1]Joined Table_With Formula'!$N4748-[1]Schools_Elementary!$G$2:$G$42)+ABS('[1]Joined Table_With Formula'!$O4748-[1]Schools_Elementary!$H$2:$H$42)),0))</f>
        <v>Schools_Elementary.fid--710a7ce6_150a1414ed4_-51a4</v>
      </c>
      <c r="Q4748" t="str">
        <f t="array" ref="Q4748">INDEX([1]Schools_Elementary!B$2:B$42,MATCH(MIN(ABS('[1]Joined Table_With Formula'!$N4748-[1]Schools_Elementary!$G$2:$G$42)+ABS('[1]Joined Table_With Formula'!$O4748-[1]Schools_Elementary!$H$2:$H$42)),(ABS('[1]Joined Table_With Formula'!$N4748-[1]Schools_Elementary!$G$2:$G$42)+ABS('[1]Joined Table_With Formula'!$O4748-[1]Schools_Elementary!$H$2:$H$42)),0))</f>
        <v>Deep Run</v>
      </c>
      <c r="R4748" t="str">
        <f t="array" ref="R4748">INDEX([1]Schools_Elementary!C$2:C$42,MATCH(MIN(ABS('[1]Joined Table_With Formula'!$N4748-[1]Schools_Elementary!$G$2:$G$42)+ABS('[1]Joined Table_With Formula'!$O4748-[1]Schools_Elementary!$H$2:$H$42)),(ABS('[1]Joined Table_With Formula'!$N4748-[1]Schools_Elementary!$G$2:$G$42)+ABS('[1]Joined Table_With Formula'!$O4748-[1]Schools_Elementary!$H$2:$H$42)),0))</f>
        <v>6925 OLD WATERLOO RD</v>
      </c>
      <c r="S4748" t="str">
        <f t="array" ref="S4748">INDEX([1]Schools_Elementary!D$2:D$42,MATCH(MIN(ABS('[1]Joined Table_With Formula'!$N4748-[1]Schools_Elementary!$G$2:$G$42)+ABS('[1]Joined Table_With Formula'!$O4748-[1]Schools_Elementary!$H$2:$H$42)),(ABS('[1]Joined Table_With Formula'!$N4748-[1]Schools_Elementary!$G$2:$G$42)+ABS('[1]Joined Table_With Formula'!$O4748-[1]Schools_Elementary!$H$2:$H$42)),0))</f>
        <v>Elkridge</v>
      </c>
      <c r="T4748">
        <f t="array" ref="T4748">INDEX([1]Schools_Elementary!E$2:E$42,MATCH(MIN(ABS('[1]Joined Table_With Formula'!$N4748-[1]Schools_Elementary!$G$2:$G$42)+ABS('[1]Joined Table_With Formula'!$O4748-[1]Schools_Elementary!$H$2:$H$42)),(ABS('[1]Joined Table_With Formula'!$N4748-[1]Schools_Elementary!$G$2:$G$42)+ABS('[1]Joined Table_With Formula'!$O4748-[1]Schools_Elementary!$H$2:$H$42)),0))</f>
        <v>21075</v>
      </c>
      <c r="U4748" t="str">
        <f t="array" ref="U4748">INDEX([1]Schools_Elementary!F$2:F$42,MATCH(MIN(ABS('[1]Joined Table_With Formula'!$N4748-[1]Schools_Elementary!$G$2:$G$42)+ABS('[1]Joined Table_With Formula'!$O4748-[1]Schools_Elementary!$H$2:$H$42)),(ABS('[1]Joined Table_With Formula'!$N4748-[1]Schools_Elementary!$G$2:$G$42)+ABS('[1]Joined Table_With Formula'!$O4748-[1]Schools_Elementary!$H$2:$H$42)),0))</f>
        <v>POINT (1372851.281828694 552927.9534712447)</v>
      </c>
    </row>
    <row r="4749" spans="1:21" x14ac:dyDescent="0.25">
      <c r="A4749" t="s">
        <v>8000</v>
      </c>
      <c r="B4749" t="s">
        <v>22</v>
      </c>
      <c r="C4749" s="3">
        <v>40648</v>
      </c>
      <c r="D4749" t="s">
        <v>45</v>
      </c>
      <c r="E4749" t="s">
        <v>24</v>
      </c>
      <c r="F4749" t="s">
        <v>25</v>
      </c>
      <c r="G4749" t="s">
        <v>24</v>
      </c>
      <c r="H4749" t="s">
        <v>24</v>
      </c>
      <c r="I4749" t="s">
        <v>24</v>
      </c>
      <c r="J4749" t="s">
        <v>24</v>
      </c>
      <c r="K4749" t="s">
        <v>24</v>
      </c>
      <c r="M4749" t="s">
        <v>8001</v>
      </c>
      <c r="N4749" s="4">
        <v>1382398.2755793401</v>
      </c>
      <c r="O4749" s="4">
        <v>550641.07663829695</v>
      </c>
      <c r="P4749" t="str">
        <f t="array" ref="P4749">INDEX([1]Schools_Elementary!A$2:A$42,MATCH(MIN(ABS('[1]Joined Table_With Formula'!$N4749-[1]Schools_Elementary!$G$2:$G$42)+ABS('[1]Joined Table_With Formula'!$O4749-[1]Schools_Elementary!$H$2:$H$42)),(ABS('[1]Joined Table_With Formula'!$N4749-[1]Schools_Elementary!$G$2:$G$42)+ABS('[1]Joined Table_With Formula'!$O4749-[1]Schools_Elementary!$H$2:$H$42)),0))</f>
        <v>Schools_Elementary.fid--710a7ce6_150a1414ed4_-51a4</v>
      </c>
      <c r="Q4749" t="str">
        <f t="array" ref="Q4749">INDEX([1]Schools_Elementary!B$2:B$42,MATCH(MIN(ABS('[1]Joined Table_With Formula'!$N4749-[1]Schools_Elementary!$G$2:$G$42)+ABS('[1]Joined Table_With Formula'!$O4749-[1]Schools_Elementary!$H$2:$H$42)),(ABS('[1]Joined Table_With Formula'!$N4749-[1]Schools_Elementary!$G$2:$G$42)+ABS('[1]Joined Table_With Formula'!$O4749-[1]Schools_Elementary!$H$2:$H$42)),0))</f>
        <v>Deep Run</v>
      </c>
      <c r="R4749" t="str">
        <f t="array" ref="R4749">INDEX([1]Schools_Elementary!C$2:C$42,MATCH(MIN(ABS('[1]Joined Table_With Formula'!$N4749-[1]Schools_Elementary!$G$2:$G$42)+ABS('[1]Joined Table_With Formula'!$O4749-[1]Schools_Elementary!$H$2:$H$42)),(ABS('[1]Joined Table_With Formula'!$N4749-[1]Schools_Elementary!$G$2:$G$42)+ABS('[1]Joined Table_With Formula'!$O4749-[1]Schools_Elementary!$H$2:$H$42)),0))</f>
        <v>6925 OLD WATERLOO RD</v>
      </c>
      <c r="S4749" t="str">
        <f t="array" ref="S4749">INDEX([1]Schools_Elementary!D$2:D$42,MATCH(MIN(ABS('[1]Joined Table_With Formula'!$N4749-[1]Schools_Elementary!$G$2:$G$42)+ABS('[1]Joined Table_With Formula'!$O4749-[1]Schools_Elementary!$H$2:$H$42)),(ABS('[1]Joined Table_With Formula'!$N4749-[1]Schools_Elementary!$G$2:$G$42)+ABS('[1]Joined Table_With Formula'!$O4749-[1]Schools_Elementary!$H$2:$H$42)),0))</f>
        <v>Elkridge</v>
      </c>
      <c r="T4749">
        <f t="array" ref="T4749">INDEX([1]Schools_Elementary!E$2:E$42,MATCH(MIN(ABS('[1]Joined Table_With Formula'!$N4749-[1]Schools_Elementary!$G$2:$G$42)+ABS('[1]Joined Table_With Formula'!$O4749-[1]Schools_Elementary!$H$2:$H$42)),(ABS('[1]Joined Table_With Formula'!$N4749-[1]Schools_Elementary!$G$2:$G$42)+ABS('[1]Joined Table_With Formula'!$O4749-[1]Schools_Elementary!$H$2:$H$42)),0))</f>
        <v>21075</v>
      </c>
      <c r="U4749" t="str">
        <f t="array" ref="U4749">INDEX([1]Schools_Elementary!F$2:F$42,MATCH(MIN(ABS('[1]Joined Table_With Formula'!$N4749-[1]Schools_Elementary!$G$2:$G$42)+ABS('[1]Joined Table_With Formula'!$O4749-[1]Schools_Elementary!$H$2:$H$42)),(ABS('[1]Joined Table_With Formula'!$N4749-[1]Schools_Elementary!$G$2:$G$42)+ABS('[1]Joined Table_With Formula'!$O4749-[1]Schools_Elementary!$H$2:$H$42)),0))</f>
        <v>POINT (1372851.281828694 552927.9534712447)</v>
      </c>
    </row>
    <row r="4750" spans="1:21" x14ac:dyDescent="0.25">
      <c r="A4750" t="s">
        <v>8002</v>
      </c>
      <c r="B4750" t="s">
        <v>22</v>
      </c>
      <c r="C4750" s="3">
        <v>40648</v>
      </c>
      <c r="D4750" t="s">
        <v>45</v>
      </c>
      <c r="E4750" t="s">
        <v>3489</v>
      </c>
      <c r="F4750" t="s">
        <v>606</v>
      </c>
      <c r="G4750" t="s">
        <v>24</v>
      </c>
      <c r="H4750" t="s">
        <v>4737</v>
      </c>
      <c r="I4750" t="s">
        <v>727</v>
      </c>
      <c r="J4750" t="s">
        <v>24</v>
      </c>
      <c r="K4750" t="s">
        <v>24</v>
      </c>
      <c r="M4750" t="s">
        <v>8003</v>
      </c>
      <c r="N4750" s="4">
        <v>1382514.46320446</v>
      </c>
      <c r="O4750" s="4">
        <v>550961.83642955695</v>
      </c>
      <c r="P4750" t="str">
        <f t="array" ref="P4750">INDEX([1]Schools_Elementary!A$2:A$42,MATCH(MIN(ABS('[1]Joined Table_With Formula'!$N4750-[1]Schools_Elementary!$G$2:$G$42)+ABS('[1]Joined Table_With Formula'!$O4750-[1]Schools_Elementary!$H$2:$H$42)),(ABS('[1]Joined Table_With Formula'!$N4750-[1]Schools_Elementary!$G$2:$G$42)+ABS('[1]Joined Table_With Formula'!$O4750-[1]Schools_Elementary!$H$2:$H$42)),0))</f>
        <v>Schools_Elementary.fid--710a7ce6_150a1414ed4_-51a4</v>
      </c>
      <c r="Q4750" t="str">
        <f t="array" ref="Q4750">INDEX([1]Schools_Elementary!B$2:B$42,MATCH(MIN(ABS('[1]Joined Table_With Formula'!$N4750-[1]Schools_Elementary!$G$2:$G$42)+ABS('[1]Joined Table_With Formula'!$O4750-[1]Schools_Elementary!$H$2:$H$42)),(ABS('[1]Joined Table_With Formula'!$N4750-[1]Schools_Elementary!$G$2:$G$42)+ABS('[1]Joined Table_With Formula'!$O4750-[1]Schools_Elementary!$H$2:$H$42)),0))</f>
        <v>Deep Run</v>
      </c>
      <c r="R4750" t="str">
        <f t="array" ref="R4750">INDEX([1]Schools_Elementary!C$2:C$42,MATCH(MIN(ABS('[1]Joined Table_With Formula'!$N4750-[1]Schools_Elementary!$G$2:$G$42)+ABS('[1]Joined Table_With Formula'!$O4750-[1]Schools_Elementary!$H$2:$H$42)),(ABS('[1]Joined Table_With Formula'!$N4750-[1]Schools_Elementary!$G$2:$G$42)+ABS('[1]Joined Table_With Formula'!$O4750-[1]Schools_Elementary!$H$2:$H$42)),0))</f>
        <v>6925 OLD WATERLOO RD</v>
      </c>
      <c r="S4750" t="str">
        <f t="array" ref="S4750">INDEX([1]Schools_Elementary!D$2:D$42,MATCH(MIN(ABS('[1]Joined Table_With Formula'!$N4750-[1]Schools_Elementary!$G$2:$G$42)+ABS('[1]Joined Table_With Formula'!$O4750-[1]Schools_Elementary!$H$2:$H$42)),(ABS('[1]Joined Table_With Formula'!$N4750-[1]Schools_Elementary!$G$2:$G$42)+ABS('[1]Joined Table_With Formula'!$O4750-[1]Schools_Elementary!$H$2:$H$42)),0))</f>
        <v>Elkridge</v>
      </c>
      <c r="T4750">
        <f t="array" ref="T4750">INDEX([1]Schools_Elementary!E$2:E$42,MATCH(MIN(ABS('[1]Joined Table_With Formula'!$N4750-[1]Schools_Elementary!$G$2:$G$42)+ABS('[1]Joined Table_With Formula'!$O4750-[1]Schools_Elementary!$H$2:$H$42)),(ABS('[1]Joined Table_With Formula'!$N4750-[1]Schools_Elementary!$G$2:$G$42)+ABS('[1]Joined Table_With Formula'!$O4750-[1]Schools_Elementary!$H$2:$H$42)),0))</f>
        <v>21075</v>
      </c>
      <c r="U4750" t="str">
        <f t="array" ref="U4750">INDEX([1]Schools_Elementary!F$2:F$42,MATCH(MIN(ABS('[1]Joined Table_With Formula'!$N4750-[1]Schools_Elementary!$G$2:$G$42)+ABS('[1]Joined Table_With Formula'!$O4750-[1]Schools_Elementary!$H$2:$H$42)),(ABS('[1]Joined Table_With Formula'!$N4750-[1]Schools_Elementary!$G$2:$G$42)+ABS('[1]Joined Table_With Formula'!$O4750-[1]Schools_Elementary!$H$2:$H$42)),0))</f>
        <v>POINT (1372851.281828694 552927.9534712447)</v>
      </c>
    </row>
    <row r="4751" spans="1:21" x14ac:dyDescent="0.25">
      <c r="A4751" t="s">
        <v>8004</v>
      </c>
      <c r="B4751" t="s">
        <v>22</v>
      </c>
      <c r="C4751" s="3">
        <v>40648</v>
      </c>
      <c r="D4751" t="s">
        <v>45</v>
      </c>
      <c r="E4751" t="s">
        <v>24</v>
      </c>
      <c r="F4751" t="s">
        <v>24</v>
      </c>
      <c r="G4751" t="s">
        <v>24</v>
      </c>
      <c r="H4751" t="s">
        <v>24</v>
      </c>
      <c r="I4751" t="s">
        <v>24</v>
      </c>
      <c r="J4751" t="s">
        <v>24</v>
      </c>
      <c r="K4751" t="s">
        <v>24</v>
      </c>
      <c r="M4751" t="s">
        <v>8005</v>
      </c>
      <c r="N4751" s="4">
        <v>1382579.1419579899</v>
      </c>
      <c r="O4751" s="4">
        <v>550949.25187570299</v>
      </c>
      <c r="P4751" t="str">
        <f t="array" ref="P4751">INDEX([1]Schools_Elementary!A$2:A$42,MATCH(MIN(ABS('[1]Joined Table_With Formula'!$N4751-[1]Schools_Elementary!$G$2:$G$42)+ABS('[1]Joined Table_With Formula'!$O4751-[1]Schools_Elementary!$H$2:$H$42)),(ABS('[1]Joined Table_With Formula'!$N4751-[1]Schools_Elementary!$G$2:$G$42)+ABS('[1]Joined Table_With Formula'!$O4751-[1]Schools_Elementary!$H$2:$H$42)),0))</f>
        <v>Schools_Elementary.fid--710a7ce6_150a1414ed4_-51a4</v>
      </c>
      <c r="Q4751" t="str">
        <f t="array" ref="Q4751">INDEX([1]Schools_Elementary!B$2:B$42,MATCH(MIN(ABS('[1]Joined Table_With Formula'!$N4751-[1]Schools_Elementary!$G$2:$G$42)+ABS('[1]Joined Table_With Formula'!$O4751-[1]Schools_Elementary!$H$2:$H$42)),(ABS('[1]Joined Table_With Formula'!$N4751-[1]Schools_Elementary!$G$2:$G$42)+ABS('[1]Joined Table_With Formula'!$O4751-[1]Schools_Elementary!$H$2:$H$42)),0))</f>
        <v>Deep Run</v>
      </c>
      <c r="R4751" t="str">
        <f t="array" ref="R4751">INDEX([1]Schools_Elementary!C$2:C$42,MATCH(MIN(ABS('[1]Joined Table_With Formula'!$N4751-[1]Schools_Elementary!$G$2:$G$42)+ABS('[1]Joined Table_With Formula'!$O4751-[1]Schools_Elementary!$H$2:$H$42)),(ABS('[1]Joined Table_With Formula'!$N4751-[1]Schools_Elementary!$G$2:$G$42)+ABS('[1]Joined Table_With Formula'!$O4751-[1]Schools_Elementary!$H$2:$H$42)),0))</f>
        <v>6925 OLD WATERLOO RD</v>
      </c>
      <c r="S4751" t="str">
        <f t="array" ref="S4751">INDEX([1]Schools_Elementary!D$2:D$42,MATCH(MIN(ABS('[1]Joined Table_With Formula'!$N4751-[1]Schools_Elementary!$G$2:$G$42)+ABS('[1]Joined Table_With Formula'!$O4751-[1]Schools_Elementary!$H$2:$H$42)),(ABS('[1]Joined Table_With Formula'!$N4751-[1]Schools_Elementary!$G$2:$G$42)+ABS('[1]Joined Table_With Formula'!$O4751-[1]Schools_Elementary!$H$2:$H$42)),0))</f>
        <v>Elkridge</v>
      </c>
      <c r="T4751">
        <f t="array" ref="T4751">INDEX([1]Schools_Elementary!E$2:E$42,MATCH(MIN(ABS('[1]Joined Table_With Formula'!$N4751-[1]Schools_Elementary!$G$2:$G$42)+ABS('[1]Joined Table_With Formula'!$O4751-[1]Schools_Elementary!$H$2:$H$42)),(ABS('[1]Joined Table_With Formula'!$N4751-[1]Schools_Elementary!$G$2:$G$42)+ABS('[1]Joined Table_With Formula'!$O4751-[1]Schools_Elementary!$H$2:$H$42)),0))</f>
        <v>21075</v>
      </c>
      <c r="U4751" t="str">
        <f t="array" ref="U4751">INDEX([1]Schools_Elementary!F$2:F$42,MATCH(MIN(ABS('[1]Joined Table_With Formula'!$N4751-[1]Schools_Elementary!$G$2:$G$42)+ABS('[1]Joined Table_With Formula'!$O4751-[1]Schools_Elementary!$H$2:$H$42)),(ABS('[1]Joined Table_With Formula'!$N4751-[1]Schools_Elementary!$G$2:$G$42)+ABS('[1]Joined Table_With Formula'!$O4751-[1]Schools_Elementary!$H$2:$H$42)),0))</f>
        <v>POINT (1372851.281828694 552927.9534712447)</v>
      </c>
    </row>
    <row r="4752" spans="1:21" x14ac:dyDescent="0.25">
      <c r="A4752" t="s">
        <v>8006</v>
      </c>
      <c r="B4752" t="s">
        <v>22</v>
      </c>
      <c r="C4752" t="s">
        <v>24</v>
      </c>
      <c r="D4752" t="s">
        <v>45</v>
      </c>
      <c r="E4752" t="s">
        <v>24</v>
      </c>
      <c r="F4752" t="s">
        <v>24</v>
      </c>
      <c r="G4752" t="s">
        <v>24</v>
      </c>
      <c r="H4752" t="s">
        <v>24</v>
      </c>
      <c r="I4752" t="s">
        <v>24</v>
      </c>
      <c r="J4752" t="s">
        <v>24</v>
      </c>
      <c r="K4752" t="s">
        <v>24</v>
      </c>
      <c r="M4752" t="s">
        <v>5842</v>
      </c>
      <c r="N4752" s="4">
        <v>1350511.6500891801</v>
      </c>
      <c r="O4752" s="4">
        <v>548324.93340103701</v>
      </c>
      <c r="P4752" t="str">
        <f t="array" ref="P4752">INDEX([1]Schools_Elementary!A$2:A$42,MATCH(MIN(ABS('[1]Joined Table_With Formula'!$N4752-[1]Schools_Elementary!$G$2:$G$42)+ABS('[1]Joined Table_With Formula'!$O4752-[1]Schools_Elementary!$H$2:$H$42)),(ABS('[1]Joined Table_With Formula'!$N4752-[1]Schools_Elementary!$G$2:$G$42)+ABS('[1]Joined Table_With Formula'!$O4752-[1]Schools_Elementary!$H$2:$H$42)),0))</f>
        <v>Schools_Elementary.fid--710a7ce6_150a1414ed4_-51ac</v>
      </c>
      <c r="Q4752" t="str">
        <f t="array" ref="Q4752">INDEX([1]Schools_Elementary!B$2:B$42,MATCH(MIN(ABS('[1]Joined Table_With Formula'!$N4752-[1]Schools_Elementary!$G$2:$G$42)+ABS('[1]Joined Table_With Formula'!$O4752-[1]Schools_Elementary!$H$2:$H$42)),(ABS('[1]Joined Table_With Formula'!$N4752-[1]Schools_Elementary!$G$2:$G$42)+ABS('[1]Joined Table_With Formula'!$O4752-[1]Schools_Elementary!$H$2:$H$42)),0))</f>
        <v>Atholton</v>
      </c>
      <c r="R4752" t="str">
        <f t="array" ref="R4752">INDEX([1]Schools_Elementary!C$2:C$42,MATCH(MIN(ABS('[1]Joined Table_With Formula'!$N4752-[1]Schools_Elementary!$G$2:$G$42)+ABS('[1]Joined Table_With Formula'!$O4752-[1]Schools_Elementary!$H$2:$H$42)),(ABS('[1]Joined Table_With Formula'!$N4752-[1]Schools_Elementary!$G$2:$G$42)+ABS('[1]Joined Table_With Formula'!$O4752-[1]Schools_Elementary!$H$2:$H$42)),0))</f>
        <v>6700 SENECA DR</v>
      </c>
      <c r="S4752" t="str">
        <f t="array" ref="S4752">INDEX([1]Schools_Elementary!D$2:D$42,MATCH(MIN(ABS('[1]Joined Table_With Formula'!$N4752-[1]Schools_Elementary!$G$2:$G$42)+ABS('[1]Joined Table_With Formula'!$O4752-[1]Schools_Elementary!$H$2:$H$42)),(ABS('[1]Joined Table_With Formula'!$N4752-[1]Schools_Elementary!$G$2:$G$42)+ABS('[1]Joined Table_With Formula'!$O4752-[1]Schools_Elementary!$H$2:$H$42)),0))</f>
        <v>Columbia</v>
      </c>
      <c r="T4752">
        <f t="array" ref="T4752">INDEX([1]Schools_Elementary!E$2:E$42,MATCH(MIN(ABS('[1]Joined Table_With Formula'!$N4752-[1]Schools_Elementary!$G$2:$G$42)+ABS('[1]Joined Table_With Formula'!$O4752-[1]Schools_Elementary!$H$2:$H$42)),(ABS('[1]Joined Table_With Formula'!$N4752-[1]Schools_Elementary!$G$2:$G$42)+ABS('[1]Joined Table_With Formula'!$O4752-[1]Schools_Elementary!$H$2:$H$42)),0))</f>
        <v>21046</v>
      </c>
      <c r="U4752" t="str">
        <f t="array" ref="U4752">INDEX([1]Schools_Elementary!F$2:F$42,MATCH(MIN(ABS('[1]Joined Table_With Formula'!$N4752-[1]Schools_Elementary!$G$2:$G$42)+ABS('[1]Joined Table_With Formula'!$O4752-[1]Schools_Elementary!$H$2:$H$42)),(ABS('[1]Joined Table_With Formula'!$N4752-[1]Schools_Elementary!$G$2:$G$42)+ABS('[1]Joined Table_With Formula'!$O4752-[1]Schools_Elementary!$H$2:$H$42)),0))</f>
        <v>POINT (1351117.4646584424 553330.073866493)</v>
      </c>
    </row>
    <row r="4753" spans="1:21" x14ac:dyDescent="0.25">
      <c r="A4753" t="s">
        <v>8007</v>
      </c>
      <c r="B4753" t="s">
        <v>22</v>
      </c>
      <c r="C4753" t="s">
        <v>24</v>
      </c>
      <c r="D4753" t="s">
        <v>45</v>
      </c>
      <c r="E4753" t="s">
        <v>3489</v>
      </c>
      <c r="F4753" t="s">
        <v>25</v>
      </c>
      <c r="G4753" t="s">
        <v>24</v>
      </c>
      <c r="H4753" t="s">
        <v>4652</v>
      </c>
      <c r="I4753" t="s">
        <v>727</v>
      </c>
      <c r="J4753" t="s">
        <v>24</v>
      </c>
      <c r="K4753" t="s">
        <v>24</v>
      </c>
      <c r="M4753" t="s">
        <v>5844</v>
      </c>
      <c r="N4753" s="4">
        <v>1350932.50098319</v>
      </c>
      <c r="O4753" s="4">
        <v>548482.093992193</v>
      </c>
      <c r="P4753" t="str">
        <f t="array" ref="P4753">INDEX([1]Schools_Elementary!A$2:A$42,MATCH(MIN(ABS('[1]Joined Table_With Formula'!$N4753-[1]Schools_Elementary!$G$2:$G$42)+ABS('[1]Joined Table_With Formula'!$O4753-[1]Schools_Elementary!$H$2:$H$42)),(ABS('[1]Joined Table_With Formula'!$N4753-[1]Schools_Elementary!$G$2:$G$42)+ABS('[1]Joined Table_With Formula'!$O4753-[1]Schools_Elementary!$H$2:$H$42)),0))</f>
        <v>Schools_Elementary.fid--710a7ce6_150a1414ed4_-51ac</v>
      </c>
      <c r="Q4753" t="str">
        <f t="array" ref="Q4753">INDEX([1]Schools_Elementary!B$2:B$42,MATCH(MIN(ABS('[1]Joined Table_With Formula'!$N4753-[1]Schools_Elementary!$G$2:$G$42)+ABS('[1]Joined Table_With Formula'!$O4753-[1]Schools_Elementary!$H$2:$H$42)),(ABS('[1]Joined Table_With Formula'!$N4753-[1]Schools_Elementary!$G$2:$G$42)+ABS('[1]Joined Table_With Formula'!$O4753-[1]Schools_Elementary!$H$2:$H$42)),0))</f>
        <v>Atholton</v>
      </c>
      <c r="R4753" t="str">
        <f t="array" ref="R4753">INDEX([1]Schools_Elementary!C$2:C$42,MATCH(MIN(ABS('[1]Joined Table_With Formula'!$N4753-[1]Schools_Elementary!$G$2:$G$42)+ABS('[1]Joined Table_With Formula'!$O4753-[1]Schools_Elementary!$H$2:$H$42)),(ABS('[1]Joined Table_With Formula'!$N4753-[1]Schools_Elementary!$G$2:$G$42)+ABS('[1]Joined Table_With Formula'!$O4753-[1]Schools_Elementary!$H$2:$H$42)),0))</f>
        <v>6700 SENECA DR</v>
      </c>
      <c r="S4753" t="str">
        <f t="array" ref="S4753">INDEX([1]Schools_Elementary!D$2:D$42,MATCH(MIN(ABS('[1]Joined Table_With Formula'!$N4753-[1]Schools_Elementary!$G$2:$G$42)+ABS('[1]Joined Table_With Formula'!$O4753-[1]Schools_Elementary!$H$2:$H$42)),(ABS('[1]Joined Table_With Formula'!$N4753-[1]Schools_Elementary!$G$2:$G$42)+ABS('[1]Joined Table_With Formula'!$O4753-[1]Schools_Elementary!$H$2:$H$42)),0))</f>
        <v>Columbia</v>
      </c>
      <c r="T4753">
        <f t="array" ref="T4753">INDEX([1]Schools_Elementary!E$2:E$42,MATCH(MIN(ABS('[1]Joined Table_With Formula'!$N4753-[1]Schools_Elementary!$G$2:$G$42)+ABS('[1]Joined Table_With Formula'!$O4753-[1]Schools_Elementary!$H$2:$H$42)),(ABS('[1]Joined Table_With Formula'!$N4753-[1]Schools_Elementary!$G$2:$G$42)+ABS('[1]Joined Table_With Formula'!$O4753-[1]Schools_Elementary!$H$2:$H$42)),0))</f>
        <v>21046</v>
      </c>
      <c r="U4753" t="str">
        <f t="array" ref="U4753">INDEX([1]Schools_Elementary!F$2:F$42,MATCH(MIN(ABS('[1]Joined Table_With Formula'!$N4753-[1]Schools_Elementary!$G$2:$G$42)+ABS('[1]Joined Table_With Formula'!$O4753-[1]Schools_Elementary!$H$2:$H$42)),(ABS('[1]Joined Table_With Formula'!$N4753-[1]Schools_Elementary!$G$2:$G$42)+ABS('[1]Joined Table_With Formula'!$O4753-[1]Schools_Elementary!$H$2:$H$42)),0))</f>
        <v>POINT (1351117.4646584424 553330.073866493)</v>
      </c>
    </row>
    <row r="4754" spans="1:21" x14ac:dyDescent="0.25">
      <c r="A4754" t="s">
        <v>8008</v>
      </c>
      <c r="B4754" t="s">
        <v>22</v>
      </c>
      <c r="C4754" t="s">
        <v>24</v>
      </c>
      <c r="D4754" t="s">
        <v>23</v>
      </c>
      <c r="E4754" t="s">
        <v>24</v>
      </c>
      <c r="F4754" t="s">
        <v>24</v>
      </c>
      <c r="G4754" t="s">
        <v>24</v>
      </c>
      <c r="H4754" t="s">
        <v>24</v>
      </c>
      <c r="I4754" t="s">
        <v>24</v>
      </c>
      <c r="J4754" t="s">
        <v>24</v>
      </c>
      <c r="K4754" t="s">
        <v>24</v>
      </c>
      <c r="M4754" t="s">
        <v>5846</v>
      </c>
      <c r="N4754" s="4">
        <v>1350999.8137131</v>
      </c>
      <c r="O4754" s="4">
        <v>548270.20522497396</v>
      </c>
      <c r="P4754" t="str">
        <f t="array" ref="P4754">INDEX([1]Schools_Elementary!A$2:A$42,MATCH(MIN(ABS('[1]Joined Table_With Formula'!$N4754-[1]Schools_Elementary!$G$2:$G$42)+ABS('[1]Joined Table_With Formula'!$O4754-[1]Schools_Elementary!$H$2:$H$42)),(ABS('[1]Joined Table_With Formula'!$N4754-[1]Schools_Elementary!$G$2:$G$42)+ABS('[1]Joined Table_With Formula'!$O4754-[1]Schools_Elementary!$H$2:$H$42)),0))</f>
        <v>Schools_Elementary.fid--710a7ce6_150a1414ed4_-51ac</v>
      </c>
      <c r="Q4754" t="str">
        <f t="array" ref="Q4754">INDEX([1]Schools_Elementary!B$2:B$42,MATCH(MIN(ABS('[1]Joined Table_With Formula'!$N4754-[1]Schools_Elementary!$G$2:$G$42)+ABS('[1]Joined Table_With Formula'!$O4754-[1]Schools_Elementary!$H$2:$H$42)),(ABS('[1]Joined Table_With Formula'!$N4754-[1]Schools_Elementary!$G$2:$G$42)+ABS('[1]Joined Table_With Formula'!$O4754-[1]Schools_Elementary!$H$2:$H$42)),0))</f>
        <v>Atholton</v>
      </c>
      <c r="R4754" t="str">
        <f t="array" ref="R4754">INDEX([1]Schools_Elementary!C$2:C$42,MATCH(MIN(ABS('[1]Joined Table_With Formula'!$N4754-[1]Schools_Elementary!$G$2:$G$42)+ABS('[1]Joined Table_With Formula'!$O4754-[1]Schools_Elementary!$H$2:$H$42)),(ABS('[1]Joined Table_With Formula'!$N4754-[1]Schools_Elementary!$G$2:$G$42)+ABS('[1]Joined Table_With Formula'!$O4754-[1]Schools_Elementary!$H$2:$H$42)),0))</f>
        <v>6700 SENECA DR</v>
      </c>
      <c r="S4754" t="str">
        <f t="array" ref="S4754">INDEX([1]Schools_Elementary!D$2:D$42,MATCH(MIN(ABS('[1]Joined Table_With Formula'!$N4754-[1]Schools_Elementary!$G$2:$G$42)+ABS('[1]Joined Table_With Formula'!$O4754-[1]Schools_Elementary!$H$2:$H$42)),(ABS('[1]Joined Table_With Formula'!$N4754-[1]Schools_Elementary!$G$2:$G$42)+ABS('[1]Joined Table_With Formula'!$O4754-[1]Schools_Elementary!$H$2:$H$42)),0))</f>
        <v>Columbia</v>
      </c>
      <c r="T4754">
        <f t="array" ref="T4754">INDEX([1]Schools_Elementary!E$2:E$42,MATCH(MIN(ABS('[1]Joined Table_With Formula'!$N4754-[1]Schools_Elementary!$G$2:$G$42)+ABS('[1]Joined Table_With Formula'!$O4754-[1]Schools_Elementary!$H$2:$H$42)),(ABS('[1]Joined Table_With Formula'!$N4754-[1]Schools_Elementary!$G$2:$G$42)+ABS('[1]Joined Table_With Formula'!$O4754-[1]Schools_Elementary!$H$2:$H$42)),0))</f>
        <v>21046</v>
      </c>
      <c r="U4754" t="str">
        <f t="array" ref="U4754">INDEX([1]Schools_Elementary!F$2:F$42,MATCH(MIN(ABS('[1]Joined Table_With Formula'!$N4754-[1]Schools_Elementary!$G$2:$G$42)+ABS('[1]Joined Table_With Formula'!$O4754-[1]Schools_Elementary!$H$2:$H$42)),(ABS('[1]Joined Table_With Formula'!$N4754-[1]Schools_Elementary!$G$2:$G$42)+ABS('[1]Joined Table_With Formula'!$O4754-[1]Schools_Elementary!$H$2:$H$42)),0))</f>
        <v>POINT (1351117.4646584424 553330.073866493)</v>
      </c>
    </row>
    <row r="4755" spans="1:21" x14ac:dyDescent="0.25">
      <c r="A4755" t="s">
        <v>8009</v>
      </c>
      <c r="B4755" t="s">
        <v>22</v>
      </c>
      <c r="C4755" t="s">
        <v>24</v>
      </c>
      <c r="D4755" t="s">
        <v>31</v>
      </c>
      <c r="E4755" t="s">
        <v>24</v>
      </c>
      <c r="F4755" t="s">
        <v>24</v>
      </c>
      <c r="G4755" t="s">
        <v>24</v>
      </c>
      <c r="H4755" t="s">
        <v>24</v>
      </c>
      <c r="I4755" t="s">
        <v>24</v>
      </c>
      <c r="J4755" t="s">
        <v>24</v>
      </c>
      <c r="K4755" t="s">
        <v>24</v>
      </c>
      <c r="M4755" t="s">
        <v>5848</v>
      </c>
      <c r="N4755" s="4">
        <v>1350882.16276777</v>
      </c>
      <c r="O4755" s="4">
        <v>548551.16270637</v>
      </c>
      <c r="P4755" t="str">
        <f t="array" ref="P4755">INDEX([1]Schools_Elementary!A$2:A$42,MATCH(MIN(ABS('[1]Joined Table_With Formula'!$N4755-[1]Schools_Elementary!$G$2:$G$42)+ABS('[1]Joined Table_With Formula'!$O4755-[1]Schools_Elementary!$H$2:$H$42)),(ABS('[1]Joined Table_With Formula'!$N4755-[1]Schools_Elementary!$G$2:$G$42)+ABS('[1]Joined Table_With Formula'!$O4755-[1]Schools_Elementary!$H$2:$H$42)),0))</f>
        <v>Schools_Elementary.fid--710a7ce6_150a1414ed4_-51ac</v>
      </c>
      <c r="Q4755" t="str">
        <f t="array" ref="Q4755">INDEX([1]Schools_Elementary!B$2:B$42,MATCH(MIN(ABS('[1]Joined Table_With Formula'!$N4755-[1]Schools_Elementary!$G$2:$G$42)+ABS('[1]Joined Table_With Formula'!$O4755-[1]Schools_Elementary!$H$2:$H$42)),(ABS('[1]Joined Table_With Formula'!$N4755-[1]Schools_Elementary!$G$2:$G$42)+ABS('[1]Joined Table_With Formula'!$O4755-[1]Schools_Elementary!$H$2:$H$42)),0))</f>
        <v>Atholton</v>
      </c>
      <c r="R4755" t="str">
        <f t="array" ref="R4755">INDEX([1]Schools_Elementary!C$2:C$42,MATCH(MIN(ABS('[1]Joined Table_With Formula'!$N4755-[1]Schools_Elementary!$G$2:$G$42)+ABS('[1]Joined Table_With Formula'!$O4755-[1]Schools_Elementary!$H$2:$H$42)),(ABS('[1]Joined Table_With Formula'!$N4755-[1]Schools_Elementary!$G$2:$G$42)+ABS('[1]Joined Table_With Formula'!$O4755-[1]Schools_Elementary!$H$2:$H$42)),0))</f>
        <v>6700 SENECA DR</v>
      </c>
      <c r="S4755" t="str">
        <f t="array" ref="S4755">INDEX([1]Schools_Elementary!D$2:D$42,MATCH(MIN(ABS('[1]Joined Table_With Formula'!$N4755-[1]Schools_Elementary!$G$2:$G$42)+ABS('[1]Joined Table_With Formula'!$O4755-[1]Schools_Elementary!$H$2:$H$42)),(ABS('[1]Joined Table_With Formula'!$N4755-[1]Schools_Elementary!$G$2:$G$42)+ABS('[1]Joined Table_With Formula'!$O4755-[1]Schools_Elementary!$H$2:$H$42)),0))</f>
        <v>Columbia</v>
      </c>
      <c r="T4755">
        <f t="array" ref="T4755">INDEX([1]Schools_Elementary!E$2:E$42,MATCH(MIN(ABS('[1]Joined Table_With Formula'!$N4755-[1]Schools_Elementary!$G$2:$G$42)+ABS('[1]Joined Table_With Formula'!$O4755-[1]Schools_Elementary!$H$2:$H$42)),(ABS('[1]Joined Table_With Formula'!$N4755-[1]Schools_Elementary!$G$2:$G$42)+ABS('[1]Joined Table_With Formula'!$O4755-[1]Schools_Elementary!$H$2:$H$42)),0))</f>
        <v>21046</v>
      </c>
      <c r="U4755" t="str">
        <f t="array" ref="U4755">INDEX([1]Schools_Elementary!F$2:F$42,MATCH(MIN(ABS('[1]Joined Table_With Formula'!$N4755-[1]Schools_Elementary!$G$2:$G$42)+ABS('[1]Joined Table_With Formula'!$O4755-[1]Schools_Elementary!$H$2:$H$42)),(ABS('[1]Joined Table_With Formula'!$N4755-[1]Schools_Elementary!$G$2:$G$42)+ABS('[1]Joined Table_With Formula'!$O4755-[1]Schools_Elementary!$H$2:$H$42)),0))</f>
        <v>POINT (1351117.4646584424 553330.073866493)</v>
      </c>
    </row>
    <row r="4756" spans="1:21" x14ac:dyDescent="0.25">
      <c r="A4756" t="s">
        <v>8010</v>
      </c>
      <c r="B4756" t="s">
        <v>22</v>
      </c>
      <c r="C4756" t="s">
        <v>24</v>
      </c>
      <c r="D4756" t="s">
        <v>31</v>
      </c>
      <c r="E4756" t="s">
        <v>24</v>
      </c>
      <c r="F4756" t="s">
        <v>24</v>
      </c>
      <c r="G4756" t="s">
        <v>24</v>
      </c>
      <c r="H4756" t="s">
        <v>24</v>
      </c>
      <c r="I4756" t="s">
        <v>24</v>
      </c>
      <c r="J4756" t="s">
        <v>24</v>
      </c>
      <c r="K4756" t="s">
        <v>24</v>
      </c>
      <c r="M4756" t="s">
        <v>5850</v>
      </c>
      <c r="N4756" s="4">
        <v>1350835.0438568301</v>
      </c>
      <c r="O4756" s="4">
        <v>548661.20438658295</v>
      </c>
      <c r="P4756" t="str">
        <f t="array" ref="P4756">INDEX([1]Schools_Elementary!A$2:A$42,MATCH(MIN(ABS('[1]Joined Table_With Formula'!$N4756-[1]Schools_Elementary!$G$2:$G$42)+ABS('[1]Joined Table_With Formula'!$O4756-[1]Schools_Elementary!$H$2:$H$42)),(ABS('[1]Joined Table_With Formula'!$N4756-[1]Schools_Elementary!$G$2:$G$42)+ABS('[1]Joined Table_With Formula'!$O4756-[1]Schools_Elementary!$H$2:$H$42)),0))</f>
        <v>Schools_Elementary.fid--710a7ce6_150a1414ed4_-51ac</v>
      </c>
      <c r="Q4756" t="str">
        <f t="array" ref="Q4756">INDEX([1]Schools_Elementary!B$2:B$42,MATCH(MIN(ABS('[1]Joined Table_With Formula'!$N4756-[1]Schools_Elementary!$G$2:$G$42)+ABS('[1]Joined Table_With Formula'!$O4756-[1]Schools_Elementary!$H$2:$H$42)),(ABS('[1]Joined Table_With Formula'!$N4756-[1]Schools_Elementary!$G$2:$G$42)+ABS('[1]Joined Table_With Formula'!$O4756-[1]Schools_Elementary!$H$2:$H$42)),0))</f>
        <v>Atholton</v>
      </c>
      <c r="R4756" t="str">
        <f t="array" ref="R4756">INDEX([1]Schools_Elementary!C$2:C$42,MATCH(MIN(ABS('[1]Joined Table_With Formula'!$N4756-[1]Schools_Elementary!$G$2:$G$42)+ABS('[1]Joined Table_With Formula'!$O4756-[1]Schools_Elementary!$H$2:$H$42)),(ABS('[1]Joined Table_With Formula'!$N4756-[1]Schools_Elementary!$G$2:$G$42)+ABS('[1]Joined Table_With Formula'!$O4756-[1]Schools_Elementary!$H$2:$H$42)),0))</f>
        <v>6700 SENECA DR</v>
      </c>
      <c r="S4756" t="str">
        <f t="array" ref="S4756">INDEX([1]Schools_Elementary!D$2:D$42,MATCH(MIN(ABS('[1]Joined Table_With Formula'!$N4756-[1]Schools_Elementary!$G$2:$G$42)+ABS('[1]Joined Table_With Formula'!$O4756-[1]Schools_Elementary!$H$2:$H$42)),(ABS('[1]Joined Table_With Formula'!$N4756-[1]Schools_Elementary!$G$2:$G$42)+ABS('[1]Joined Table_With Formula'!$O4756-[1]Schools_Elementary!$H$2:$H$42)),0))</f>
        <v>Columbia</v>
      </c>
      <c r="T4756">
        <f t="array" ref="T4756">INDEX([1]Schools_Elementary!E$2:E$42,MATCH(MIN(ABS('[1]Joined Table_With Formula'!$N4756-[1]Schools_Elementary!$G$2:$G$42)+ABS('[1]Joined Table_With Formula'!$O4756-[1]Schools_Elementary!$H$2:$H$42)),(ABS('[1]Joined Table_With Formula'!$N4756-[1]Schools_Elementary!$G$2:$G$42)+ABS('[1]Joined Table_With Formula'!$O4756-[1]Schools_Elementary!$H$2:$H$42)),0))</f>
        <v>21046</v>
      </c>
      <c r="U4756" t="str">
        <f t="array" ref="U4756">INDEX([1]Schools_Elementary!F$2:F$42,MATCH(MIN(ABS('[1]Joined Table_With Formula'!$N4756-[1]Schools_Elementary!$G$2:$G$42)+ABS('[1]Joined Table_With Formula'!$O4756-[1]Schools_Elementary!$H$2:$H$42)),(ABS('[1]Joined Table_With Formula'!$N4756-[1]Schools_Elementary!$G$2:$G$42)+ABS('[1]Joined Table_With Formula'!$O4756-[1]Schools_Elementary!$H$2:$H$42)),0))</f>
        <v>POINT (1351117.4646584424 553330.073866493)</v>
      </c>
    </row>
    <row r="4757" spans="1:21" x14ac:dyDescent="0.25">
      <c r="A4757" t="s">
        <v>8011</v>
      </c>
      <c r="B4757" t="s">
        <v>22</v>
      </c>
      <c r="C4757" t="s">
        <v>24</v>
      </c>
      <c r="D4757" t="s">
        <v>31</v>
      </c>
      <c r="E4757" t="s">
        <v>24</v>
      </c>
      <c r="F4757" t="s">
        <v>24</v>
      </c>
      <c r="G4757" t="s">
        <v>24</v>
      </c>
      <c r="H4757" t="s">
        <v>24</v>
      </c>
      <c r="I4757" t="s">
        <v>24</v>
      </c>
      <c r="J4757" t="s">
        <v>24</v>
      </c>
      <c r="K4757" t="s">
        <v>24</v>
      </c>
      <c r="M4757" t="s">
        <v>5852</v>
      </c>
      <c r="N4757" s="4">
        <v>1351374.1310242501</v>
      </c>
      <c r="O4757" s="4">
        <v>548606.18354647595</v>
      </c>
      <c r="P4757" t="str">
        <f t="array" ref="P4757">INDEX([1]Schools_Elementary!A$2:A$42,MATCH(MIN(ABS('[1]Joined Table_With Formula'!$N4757-[1]Schools_Elementary!$G$2:$G$42)+ABS('[1]Joined Table_With Formula'!$O4757-[1]Schools_Elementary!$H$2:$H$42)),(ABS('[1]Joined Table_With Formula'!$N4757-[1]Schools_Elementary!$G$2:$G$42)+ABS('[1]Joined Table_With Formula'!$O4757-[1]Schools_Elementary!$H$2:$H$42)),0))</f>
        <v>Schools_Elementary.fid--710a7ce6_150a1414ed4_-51ac</v>
      </c>
      <c r="Q4757" t="str">
        <f t="array" ref="Q4757">INDEX([1]Schools_Elementary!B$2:B$42,MATCH(MIN(ABS('[1]Joined Table_With Formula'!$N4757-[1]Schools_Elementary!$G$2:$G$42)+ABS('[1]Joined Table_With Formula'!$O4757-[1]Schools_Elementary!$H$2:$H$42)),(ABS('[1]Joined Table_With Formula'!$N4757-[1]Schools_Elementary!$G$2:$G$42)+ABS('[1]Joined Table_With Formula'!$O4757-[1]Schools_Elementary!$H$2:$H$42)),0))</f>
        <v>Atholton</v>
      </c>
      <c r="R4757" t="str">
        <f t="array" ref="R4757">INDEX([1]Schools_Elementary!C$2:C$42,MATCH(MIN(ABS('[1]Joined Table_With Formula'!$N4757-[1]Schools_Elementary!$G$2:$G$42)+ABS('[1]Joined Table_With Formula'!$O4757-[1]Schools_Elementary!$H$2:$H$42)),(ABS('[1]Joined Table_With Formula'!$N4757-[1]Schools_Elementary!$G$2:$G$42)+ABS('[1]Joined Table_With Formula'!$O4757-[1]Schools_Elementary!$H$2:$H$42)),0))</f>
        <v>6700 SENECA DR</v>
      </c>
      <c r="S4757" t="str">
        <f t="array" ref="S4757">INDEX([1]Schools_Elementary!D$2:D$42,MATCH(MIN(ABS('[1]Joined Table_With Formula'!$N4757-[1]Schools_Elementary!$G$2:$G$42)+ABS('[1]Joined Table_With Formula'!$O4757-[1]Schools_Elementary!$H$2:$H$42)),(ABS('[1]Joined Table_With Formula'!$N4757-[1]Schools_Elementary!$G$2:$G$42)+ABS('[1]Joined Table_With Formula'!$O4757-[1]Schools_Elementary!$H$2:$H$42)),0))</f>
        <v>Columbia</v>
      </c>
      <c r="T4757">
        <f t="array" ref="T4757">INDEX([1]Schools_Elementary!E$2:E$42,MATCH(MIN(ABS('[1]Joined Table_With Formula'!$N4757-[1]Schools_Elementary!$G$2:$G$42)+ABS('[1]Joined Table_With Formula'!$O4757-[1]Schools_Elementary!$H$2:$H$42)),(ABS('[1]Joined Table_With Formula'!$N4757-[1]Schools_Elementary!$G$2:$G$42)+ABS('[1]Joined Table_With Formula'!$O4757-[1]Schools_Elementary!$H$2:$H$42)),0))</f>
        <v>21046</v>
      </c>
      <c r="U4757" t="str">
        <f t="array" ref="U4757">INDEX([1]Schools_Elementary!F$2:F$42,MATCH(MIN(ABS('[1]Joined Table_With Formula'!$N4757-[1]Schools_Elementary!$G$2:$G$42)+ABS('[1]Joined Table_With Formula'!$O4757-[1]Schools_Elementary!$H$2:$H$42)),(ABS('[1]Joined Table_With Formula'!$N4757-[1]Schools_Elementary!$G$2:$G$42)+ABS('[1]Joined Table_With Formula'!$O4757-[1]Schools_Elementary!$H$2:$H$42)),0))</f>
        <v>POINT (1351117.4646584424 553330.073866493)</v>
      </c>
    </row>
    <row r="4758" spans="1:21" x14ac:dyDescent="0.25">
      <c r="A4758" t="s">
        <v>8012</v>
      </c>
      <c r="B4758" t="s">
        <v>22</v>
      </c>
      <c r="C4758" t="s">
        <v>24</v>
      </c>
      <c r="D4758" t="s">
        <v>31</v>
      </c>
      <c r="E4758" t="s">
        <v>24</v>
      </c>
      <c r="F4758" t="s">
        <v>24</v>
      </c>
      <c r="G4758" t="s">
        <v>24</v>
      </c>
      <c r="H4758" t="s">
        <v>24</v>
      </c>
      <c r="I4758" t="s">
        <v>24</v>
      </c>
      <c r="J4758" t="s">
        <v>24</v>
      </c>
      <c r="K4758" t="s">
        <v>24</v>
      </c>
      <c r="M4758" t="s">
        <v>5854</v>
      </c>
      <c r="N4758" s="4">
        <v>1351309.74493477</v>
      </c>
      <c r="O4758" s="4">
        <v>548664.71635510097</v>
      </c>
      <c r="P4758" t="str">
        <f t="array" ref="P4758">INDEX([1]Schools_Elementary!A$2:A$42,MATCH(MIN(ABS('[1]Joined Table_With Formula'!$N4758-[1]Schools_Elementary!$G$2:$G$42)+ABS('[1]Joined Table_With Formula'!$O4758-[1]Schools_Elementary!$H$2:$H$42)),(ABS('[1]Joined Table_With Formula'!$N4758-[1]Schools_Elementary!$G$2:$G$42)+ABS('[1]Joined Table_With Formula'!$O4758-[1]Schools_Elementary!$H$2:$H$42)),0))</f>
        <v>Schools_Elementary.fid--710a7ce6_150a1414ed4_-51ac</v>
      </c>
      <c r="Q4758" t="str">
        <f t="array" ref="Q4758">INDEX([1]Schools_Elementary!B$2:B$42,MATCH(MIN(ABS('[1]Joined Table_With Formula'!$N4758-[1]Schools_Elementary!$G$2:$G$42)+ABS('[1]Joined Table_With Formula'!$O4758-[1]Schools_Elementary!$H$2:$H$42)),(ABS('[1]Joined Table_With Formula'!$N4758-[1]Schools_Elementary!$G$2:$G$42)+ABS('[1]Joined Table_With Formula'!$O4758-[1]Schools_Elementary!$H$2:$H$42)),0))</f>
        <v>Atholton</v>
      </c>
      <c r="R4758" t="str">
        <f t="array" ref="R4758">INDEX([1]Schools_Elementary!C$2:C$42,MATCH(MIN(ABS('[1]Joined Table_With Formula'!$N4758-[1]Schools_Elementary!$G$2:$G$42)+ABS('[1]Joined Table_With Formula'!$O4758-[1]Schools_Elementary!$H$2:$H$42)),(ABS('[1]Joined Table_With Formula'!$N4758-[1]Schools_Elementary!$G$2:$G$42)+ABS('[1]Joined Table_With Formula'!$O4758-[1]Schools_Elementary!$H$2:$H$42)),0))</f>
        <v>6700 SENECA DR</v>
      </c>
      <c r="S4758" t="str">
        <f t="array" ref="S4758">INDEX([1]Schools_Elementary!D$2:D$42,MATCH(MIN(ABS('[1]Joined Table_With Formula'!$N4758-[1]Schools_Elementary!$G$2:$G$42)+ABS('[1]Joined Table_With Formula'!$O4758-[1]Schools_Elementary!$H$2:$H$42)),(ABS('[1]Joined Table_With Formula'!$N4758-[1]Schools_Elementary!$G$2:$G$42)+ABS('[1]Joined Table_With Formula'!$O4758-[1]Schools_Elementary!$H$2:$H$42)),0))</f>
        <v>Columbia</v>
      </c>
      <c r="T4758">
        <f t="array" ref="T4758">INDEX([1]Schools_Elementary!E$2:E$42,MATCH(MIN(ABS('[1]Joined Table_With Formula'!$N4758-[1]Schools_Elementary!$G$2:$G$42)+ABS('[1]Joined Table_With Formula'!$O4758-[1]Schools_Elementary!$H$2:$H$42)),(ABS('[1]Joined Table_With Formula'!$N4758-[1]Schools_Elementary!$G$2:$G$42)+ABS('[1]Joined Table_With Formula'!$O4758-[1]Schools_Elementary!$H$2:$H$42)),0))</f>
        <v>21046</v>
      </c>
      <c r="U4758" t="str">
        <f t="array" ref="U4758">INDEX([1]Schools_Elementary!F$2:F$42,MATCH(MIN(ABS('[1]Joined Table_With Formula'!$N4758-[1]Schools_Elementary!$G$2:$G$42)+ABS('[1]Joined Table_With Formula'!$O4758-[1]Schools_Elementary!$H$2:$H$42)),(ABS('[1]Joined Table_With Formula'!$N4758-[1]Schools_Elementary!$G$2:$G$42)+ABS('[1]Joined Table_With Formula'!$O4758-[1]Schools_Elementary!$H$2:$H$42)),0))</f>
        <v>POINT (1351117.4646584424 553330.073866493)</v>
      </c>
    </row>
    <row r="4759" spans="1:21" x14ac:dyDescent="0.25">
      <c r="A4759" t="s">
        <v>8013</v>
      </c>
      <c r="B4759" t="s">
        <v>22</v>
      </c>
      <c r="C4759" t="s">
        <v>24</v>
      </c>
      <c r="D4759" t="s">
        <v>31</v>
      </c>
      <c r="E4759" t="s">
        <v>24</v>
      </c>
      <c r="F4759" t="s">
        <v>24</v>
      </c>
      <c r="G4759" t="s">
        <v>24</v>
      </c>
      <c r="H4759" t="s">
        <v>24</v>
      </c>
      <c r="I4759" t="s">
        <v>24</v>
      </c>
      <c r="J4759" t="s">
        <v>24</v>
      </c>
      <c r="K4759" t="s">
        <v>24</v>
      </c>
      <c r="M4759" t="s">
        <v>5856</v>
      </c>
      <c r="N4759" s="4">
        <v>1351532.46227158</v>
      </c>
      <c r="O4759" s="4">
        <v>548847.04605396499</v>
      </c>
      <c r="P4759" t="str">
        <f t="array" ref="P4759">INDEX([1]Schools_Elementary!A$2:A$42,MATCH(MIN(ABS('[1]Joined Table_With Formula'!$N4759-[1]Schools_Elementary!$G$2:$G$42)+ABS('[1]Joined Table_With Formula'!$O4759-[1]Schools_Elementary!$H$2:$H$42)),(ABS('[1]Joined Table_With Formula'!$N4759-[1]Schools_Elementary!$G$2:$G$42)+ABS('[1]Joined Table_With Formula'!$O4759-[1]Schools_Elementary!$H$2:$H$42)),0))</f>
        <v>Schools_Elementary.fid--710a7ce6_150a1414ed4_-51ac</v>
      </c>
      <c r="Q4759" t="str">
        <f t="array" ref="Q4759">INDEX([1]Schools_Elementary!B$2:B$42,MATCH(MIN(ABS('[1]Joined Table_With Formula'!$N4759-[1]Schools_Elementary!$G$2:$G$42)+ABS('[1]Joined Table_With Formula'!$O4759-[1]Schools_Elementary!$H$2:$H$42)),(ABS('[1]Joined Table_With Formula'!$N4759-[1]Schools_Elementary!$G$2:$G$42)+ABS('[1]Joined Table_With Formula'!$O4759-[1]Schools_Elementary!$H$2:$H$42)),0))</f>
        <v>Atholton</v>
      </c>
      <c r="R4759" t="str">
        <f t="array" ref="R4759">INDEX([1]Schools_Elementary!C$2:C$42,MATCH(MIN(ABS('[1]Joined Table_With Formula'!$N4759-[1]Schools_Elementary!$G$2:$G$42)+ABS('[1]Joined Table_With Formula'!$O4759-[1]Schools_Elementary!$H$2:$H$42)),(ABS('[1]Joined Table_With Formula'!$N4759-[1]Schools_Elementary!$G$2:$G$42)+ABS('[1]Joined Table_With Formula'!$O4759-[1]Schools_Elementary!$H$2:$H$42)),0))</f>
        <v>6700 SENECA DR</v>
      </c>
      <c r="S4759" t="str">
        <f t="array" ref="S4759">INDEX([1]Schools_Elementary!D$2:D$42,MATCH(MIN(ABS('[1]Joined Table_With Formula'!$N4759-[1]Schools_Elementary!$G$2:$G$42)+ABS('[1]Joined Table_With Formula'!$O4759-[1]Schools_Elementary!$H$2:$H$42)),(ABS('[1]Joined Table_With Formula'!$N4759-[1]Schools_Elementary!$G$2:$G$42)+ABS('[1]Joined Table_With Formula'!$O4759-[1]Schools_Elementary!$H$2:$H$42)),0))</f>
        <v>Columbia</v>
      </c>
      <c r="T4759">
        <f t="array" ref="T4759">INDEX([1]Schools_Elementary!E$2:E$42,MATCH(MIN(ABS('[1]Joined Table_With Formula'!$N4759-[1]Schools_Elementary!$G$2:$G$42)+ABS('[1]Joined Table_With Formula'!$O4759-[1]Schools_Elementary!$H$2:$H$42)),(ABS('[1]Joined Table_With Formula'!$N4759-[1]Schools_Elementary!$G$2:$G$42)+ABS('[1]Joined Table_With Formula'!$O4759-[1]Schools_Elementary!$H$2:$H$42)),0))</f>
        <v>21046</v>
      </c>
      <c r="U4759" t="str">
        <f t="array" ref="U4759">INDEX([1]Schools_Elementary!F$2:F$42,MATCH(MIN(ABS('[1]Joined Table_With Formula'!$N4759-[1]Schools_Elementary!$G$2:$G$42)+ABS('[1]Joined Table_With Formula'!$O4759-[1]Schools_Elementary!$H$2:$H$42)),(ABS('[1]Joined Table_With Formula'!$N4759-[1]Schools_Elementary!$G$2:$G$42)+ABS('[1]Joined Table_With Formula'!$O4759-[1]Schools_Elementary!$H$2:$H$42)),0))</f>
        <v>POINT (1351117.4646584424 553330.073866493)</v>
      </c>
    </row>
    <row r="4760" spans="1:21" x14ac:dyDescent="0.25">
      <c r="A4760" t="s">
        <v>8014</v>
      </c>
      <c r="B4760" t="s">
        <v>22</v>
      </c>
      <c r="C4760" t="s">
        <v>24</v>
      </c>
      <c r="D4760" t="s">
        <v>45</v>
      </c>
      <c r="E4760" t="s">
        <v>24</v>
      </c>
      <c r="F4760" t="s">
        <v>24</v>
      </c>
      <c r="G4760" t="s">
        <v>24</v>
      </c>
      <c r="H4760" t="s">
        <v>24</v>
      </c>
      <c r="I4760" t="s">
        <v>24</v>
      </c>
      <c r="J4760" t="s">
        <v>24</v>
      </c>
      <c r="K4760" t="s">
        <v>24</v>
      </c>
      <c r="M4760" t="s">
        <v>5858</v>
      </c>
      <c r="N4760" s="4">
        <v>1351627.87074964</v>
      </c>
      <c r="O4760" s="4">
        <v>548810.755712618</v>
      </c>
      <c r="P4760" t="str">
        <f t="array" ref="P4760">INDEX([1]Schools_Elementary!A$2:A$42,MATCH(MIN(ABS('[1]Joined Table_With Formula'!$N4760-[1]Schools_Elementary!$G$2:$G$42)+ABS('[1]Joined Table_With Formula'!$O4760-[1]Schools_Elementary!$H$2:$H$42)),(ABS('[1]Joined Table_With Formula'!$N4760-[1]Schools_Elementary!$G$2:$G$42)+ABS('[1]Joined Table_With Formula'!$O4760-[1]Schools_Elementary!$H$2:$H$42)),0))</f>
        <v>Schools_Elementary.fid--710a7ce6_150a1414ed4_-51ac</v>
      </c>
      <c r="Q4760" t="str">
        <f t="array" ref="Q4760">INDEX([1]Schools_Elementary!B$2:B$42,MATCH(MIN(ABS('[1]Joined Table_With Formula'!$N4760-[1]Schools_Elementary!$G$2:$G$42)+ABS('[1]Joined Table_With Formula'!$O4760-[1]Schools_Elementary!$H$2:$H$42)),(ABS('[1]Joined Table_With Formula'!$N4760-[1]Schools_Elementary!$G$2:$G$42)+ABS('[1]Joined Table_With Formula'!$O4760-[1]Schools_Elementary!$H$2:$H$42)),0))</f>
        <v>Atholton</v>
      </c>
      <c r="R4760" t="str">
        <f t="array" ref="R4760">INDEX([1]Schools_Elementary!C$2:C$42,MATCH(MIN(ABS('[1]Joined Table_With Formula'!$N4760-[1]Schools_Elementary!$G$2:$G$42)+ABS('[1]Joined Table_With Formula'!$O4760-[1]Schools_Elementary!$H$2:$H$42)),(ABS('[1]Joined Table_With Formula'!$N4760-[1]Schools_Elementary!$G$2:$G$42)+ABS('[1]Joined Table_With Formula'!$O4760-[1]Schools_Elementary!$H$2:$H$42)),0))</f>
        <v>6700 SENECA DR</v>
      </c>
      <c r="S4760" t="str">
        <f t="array" ref="S4760">INDEX([1]Schools_Elementary!D$2:D$42,MATCH(MIN(ABS('[1]Joined Table_With Formula'!$N4760-[1]Schools_Elementary!$G$2:$G$42)+ABS('[1]Joined Table_With Formula'!$O4760-[1]Schools_Elementary!$H$2:$H$42)),(ABS('[1]Joined Table_With Formula'!$N4760-[1]Schools_Elementary!$G$2:$G$42)+ABS('[1]Joined Table_With Formula'!$O4760-[1]Schools_Elementary!$H$2:$H$42)),0))</f>
        <v>Columbia</v>
      </c>
      <c r="T4760">
        <f t="array" ref="T4760">INDEX([1]Schools_Elementary!E$2:E$42,MATCH(MIN(ABS('[1]Joined Table_With Formula'!$N4760-[1]Schools_Elementary!$G$2:$G$42)+ABS('[1]Joined Table_With Formula'!$O4760-[1]Schools_Elementary!$H$2:$H$42)),(ABS('[1]Joined Table_With Formula'!$N4760-[1]Schools_Elementary!$G$2:$G$42)+ABS('[1]Joined Table_With Formula'!$O4760-[1]Schools_Elementary!$H$2:$H$42)),0))</f>
        <v>21046</v>
      </c>
      <c r="U4760" t="str">
        <f t="array" ref="U4760">INDEX([1]Schools_Elementary!F$2:F$42,MATCH(MIN(ABS('[1]Joined Table_With Formula'!$N4760-[1]Schools_Elementary!$G$2:$G$42)+ABS('[1]Joined Table_With Formula'!$O4760-[1]Schools_Elementary!$H$2:$H$42)),(ABS('[1]Joined Table_With Formula'!$N4760-[1]Schools_Elementary!$G$2:$G$42)+ABS('[1]Joined Table_With Formula'!$O4760-[1]Schools_Elementary!$H$2:$H$42)),0))</f>
        <v>POINT (1351117.4646584424 553330.073866493)</v>
      </c>
    </row>
    <row r="4761" spans="1:21" x14ac:dyDescent="0.25">
      <c r="A4761" t="s">
        <v>8015</v>
      </c>
      <c r="B4761" t="s">
        <v>22</v>
      </c>
      <c r="C4761" t="s">
        <v>24</v>
      </c>
      <c r="D4761" t="s">
        <v>45</v>
      </c>
      <c r="E4761" t="s">
        <v>24</v>
      </c>
      <c r="F4761" t="s">
        <v>24</v>
      </c>
      <c r="G4761" t="s">
        <v>24</v>
      </c>
      <c r="H4761" t="s">
        <v>24</v>
      </c>
      <c r="I4761" t="s">
        <v>24</v>
      </c>
      <c r="J4761" t="s">
        <v>24</v>
      </c>
      <c r="K4761" t="s">
        <v>24</v>
      </c>
      <c r="M4761" t="s">
        <v>5860</v>
      </c>
      <c r="N4761" s="4">
        <v>1351313.5495673299</v>
      </c>
      <c r="O4761" s="4">
        <v>545979.23109542194</v>
      </c>
      <c r="P4761" t="str">
        <f t="array" ref="P4761">INDEX([1]Schools_Elementary!A$2:A$42,MATCH(MIN(ABS('[1]Joined Table_With Formula'!$N4761-[1]Schools_Elementary!$G$2:$G$42)+ABS('[1]Joined Table_With Formula'!$O4761-[1]Schools_Elementary!$H$2:$H$42)),(ABS('[1]Joined Table_With Formula'!$N4761-[1]Schools_Elementary!$G$2:$G$42)+ABS('[1]Joined Table_With Formula'!$O4761-[1]Schools_Elementary!$H$2:$H$42)),0))</f>
        <v>Schools_Elementary.fid--710a7ce6_150a1414ed4_-51ac</v>
      </c>
      <c r="Q4761" t="str">
        <f t="array" ref="Q4761">INDEX([1]Schools_Elementary!B$2:B$42,MATCH(MIN(ABS('[1]Joined Table_With Formula'!$N4761-[1]Schools_Elementary!$G$2:$G$42)+ABS('[1]Joined Table_With Formula'!$O4761-[1]Schools_Elementary!$H$2:$H$42)),(ABS('[1]Joined Table_With Formula'!$N4761-[1]Schools_Elementary!$G$2:$G$42)+ABS('[1]Joined Table_With Formula'!$O4761-[1]Schools_Elementary!$H$2:$H$42)),0))</f>
        <v>Atholton</v>
      </c>
      <c r="R4761" t="str">
        <f t="array" ref="R4761">INDEX([1]Schools_Elementary!C$2:C$42,MATCH(MIN(ABS('[1]Joined Table_With Formula'!$N4761-[1]Schools_Elementary!$G$2:$G$42)+ABS('[1]Joined Table_With Formula'!$O4761-[1]Schools_Elementary!$H$2:$H$42)),(ABS('[1]Joined Table_With Formula'!$N4761-[1]Schools_Elementary!$G$2:$G$42)+ABS('[1]Joined Table_With Formula'!$O4761-[1]Schools_Elementary!$H$2:$H$42)),0))</f>
        <v>6700 SENECA DR</v>
      </c>
      <c r="S4761" t="str">
        <f t="array" ref="S4761">INDEX([1]Schools_Elementary!D$2:D$42,MATCH(MIN(ABS('[1]Joined Table_With Formula'!$N4761-[1]Schools_Elementary!$G$2:$G$42)+ABS('[1]Joined Table_With Formula'!$O4761-[1]Schools_Elementary!$H$2:$H$42)),(ABS('[1]Joined Table_With Formula'!$N4761-[1]Schools_Elementary!$G$2:$G$42)+ABS('[1]Joined Table_With Formula'!$O4761-[1]Schools_Elementary!$H$2:$H$42)),0))</f>
        <v>Columbia</v>
      </c>
      <c r="T4761">
        <f t="array" ref="T4761">INDEX([1]Schools_Elementary!E$2:E$42,MATCH(MIN(ABS('[1]Joined Table_With Formula'!$N4761-[1]Schools_Elementary!$G$2:$G$42)+ABS('[1]Joined Table_With Formula'!$O4761-[1]Schools_Elementary!$H$2:$H$42)),(ABS('[1]Joined Table_With Formula'!$N4761-[1]Schools_Elementary!$G$2:$G$42)+ABS('[1]Joined Table_With Formula'!$O4761-[1]Schools_Elementary!$H$2:$H$42)),0))</f>
        <v>21046</v>
      </c>
      <c r="U4761" t="str">
        <f t="array" ref="U4761">INDEX([1]Schools_Elementary!F$2:F$42,MATCH(MIN(ABS('[1]Joined Table_With Formula'!$N4761-[1]Schools_Elementary!$G$2:$G$42)+ABS('[1]Joined Table_With Formula'!$O4761-[1]Schools_Elementary!$H$2:$H$42)),(ABS('[1]Joined Table_With Formula'!$N4761-[1]Schools_Elementary!$G$2:$G$42)+ABS('[1]Joined Table_With Formula'!$O4761-[1]Schools_Elementary!$H$2:$H$42)),0))</f>
        <v>POINT (1351117.4646584424 553330.073866493)</v>
      </c>
    </row>
    <row r="4762" spans="1:21" x14ac:dyDescent="0.25">
      <c r="A4762" t="s">
        <v>8016</v>
      </c>
      <c r="B4762" t="s">
        <v>22</v>
      </c>
      <c r="C4762" t="s">
        <v>24</v>
      </c>
      <c r="D4762" t="s">
        <v>31</v>
      </c>
      <c r="E4762" t="s">
        <v>24</v>
      </c>
      <c r="F4762" t="s">
        <v>24</v>
      </c>
      <c r="G4762" t="s">
        <v>24</v>
      </c>
      <c r="H4762" t="s">
        <v>24</v>
      </c>
      <c r="I4762" t="s">
        <v>24</v>
      </c>
      <c r="J4762" t="s">
        <v>24</v>
      </c>
      <c r="K4762" t="s">
        <v>24</v>
      </c>
      <c r="M4762" t="s">
        <v>5862</v>
      </c>
      <c r="N4762" s="4">
        <v>1351627.28542155</v>
      </c>
      <c r="O4762" s="4">
        <v>545206.89068562596</v>
      </c>
      <c r="P4762" t="str">
        <f t="array" ref="P4762">INDEX([1]Schools_Elementary!A$2:A$42,MATCH(MIN(ABS('[1]Joined Table_With Formula'!$N4762-[1]Schools_Elementary!$G$2:$G$42)+ABS('[1]Joined Table_With Formula'!$O4762-[1]Schools_Elementary!$H$2:$H$42)),(ABS('[1]Joined Table_With Formula'!$N4762-[1]Schools_Elementary!$G$2:$G$42)+ABS('[1]Joined Table_With Formula'!$O4762-[1]Schools_Elementary!$H$2:$H$42)),0))</f>
        <v>Schools_Elementary.fid--710a7ce6_150a1414ed4_-51a7</v>
      </c>
      <c r="Q4762" t="str">
        <f t="array" ref="Q4762">INDEX([1]Schools_Elementary!B$2:B$42,MATCH(MIN(ABS('[1]Joined Table_With Formula'!$N4762-[1]Schools_Elementary!$G$2:$G$42)+ABS('[1]Joined Table_With Formula'!$O4762-[1]Schools_Elementary!$H$2:$H$42)),(ABS('[1]Joined Table_With Formula'!$N4762-[1]Schools_Elementary!$G$2:$G$42)+ABS('[1]Joined Table_With Formula'!$O4762-[1]Schools_Elementary!$H$2:$H$42)),0))</f>
        <v>Gorman Crossing</v>
      </c>
      <c r="R4762" t="str">
        <f t="array" ref="R4762">INDEX([1]Schools_Elementary!C$2:C$42,MATCH(MIN(ABS('[1]Joined Table_With Formula'!$N4762-[1]Schools_Elementary!$G$2:$G$42)+ABS('[1]Joined Table_With Formula'!$O4762-[1]Schools_Elementary!$H$2:$H$42)),(ABS('[1]Joined Table_With Formula'!$N4762-[1]Schools_Elementary!$G$2:$G$42)+ABS('[1]Joined Table_With Formula'!$O4762-[1]Schools_Elementary!$H$2:$H$42)),0))</f>
        <v>9999 WINTER SUN RD</v>
      </c>
      <c r="S4762" t="str">
        <f t="array" ref="S4762">INDEX([1]Schools_Elementary!D$2:D$42,MATCH(MIN(ABS('[1]Joined Table_With Formula'!$N4762-[1]Schools_Elementary!$G$2:$G$42)+ABS('[1]Joined Table_With Formula'!$O4762-[1]Schools_Elementary!$H$2:$H$42)),(ABS('[1]Joined Table_With Formula'!$N4762-[1]Schools_Elementary!$G$2:$G$42)+ABS('[1]Joined Table_With Formula'!$O4762-[1]Schools_Elementary!$H$2:$H$42)),0))</f>
        <v>Laurel</v>
      </c>
      <c r="T4762">
        <f t="array" ref="T4762">INDEX([1]Schools_Elementary!E$2:E$42,MATCH(MIN(ABS('[1]Joined Table_With Formula'!$N4762-[1]Schools_Elementary!$G$2:$G$42)+ABS('[1]Joined Table_With Formula'!$O4762-[1]Schools_Elementary!$H$2:$H$42)),(ABS('[1]Joined Table_With Formula'!$N4762-[1]Schools_Elementary!$G$2:$G$42)+ABS('[1]Joined Table_With Formula'!$O4762-[1]Schools_Elementary!$H$2:$H$42)),0))</f>
        <v>20723</v>
      </c>
      <c r="U4762" t="str">
        <f t="array" ref="U4762">INDEX([1]Schools_Elementary!F$2:F$42,MATCH(MIN(ABS('[1]Joined Table_With Formula'!$N4762-[1]Schools_Elementary!$G$2:$G$42)+ABS('[1]Joined Table_With Formula'!$O4762-[1]Schools_Elementary!$H$2:$H$42)),(ABS('[1]Joined Table_With Formula'!$N4762-[1]Schools_Elementary!$G$2:$G$42)+ABS('[1]Joined Table_With Formula'!$O4762-[1]Schools_Elementary!$H$2:$H$42)),0))</f>
        <v>POINT (1352136.5208565898 538470.3497410673)</v>
      </c>
    </row>
    <row r="4763" spans="1:21" x14ac:dyDescent="0.25">
      <c r="A4763" t="s">
        <v>8017</v>
      </c>
      <c r="B4763" t="s">
        <v>22</v>
      </c>
      <c r="C4763" t="s">
        <v>24</v>
      </c>
      <c r="D4763" t="s">
        <v>45</v>
      </c>
      <c r="E4763" t="s">
        <v>24</v>
      </c>
      <c r="F4763" t="s">
        <v>24</v>
      </c>
      <c r="G4763" t="s">
        <v>24</v>
      </c>
      <c r="H4763" t="s">
        <v>24</v>
      </c>
      <c r="I4763" t="s">
        <v>24</v>
      </c>
      <c r="J4763" t="s">
        <v>24</v>
      </c>
      <c r="K4763" t="s">
        <v>24</v>
      </c>
      <c r="M4763" t="s">
        <v>5864</v>
      </c>
      <c r="N4763" s="4">
        <v>1350537.4045249701</v>
      </c>
      <c r="O4763" s="4">
        <v>545956.40330005903</v>
      </c>
      <c r="P4763" t="str">
        <f t="array" ref="P4763">INDEX([1]Schools_Elementary!A$2:A$42,MATCH(MIN(ABS('[1]Joined Table_With Formula'!$N4763-[1]Schools_Elementary!$G$2:$G$42)+ABS('[1]Joined Table_With Formula'!$O4763-[1]Schools_Elementary!$H$2:$H$42)),(ABS('[1]Joined Table_With Formula'!$N4763-[1]Schools_Elementary!$G$2:$G$42)+ABS('[1]Joined Table_With Formula'!$O4763-[1]Schools_Elementary!$H$2:$H$42)),0))</f>
        <v>Schools_Elementary.fid--710a7ce6_150a1414ed4_-51ac</v>
      </c>
      <c r="Q4763" t="str">
        <f t="array" ref="Q4763">INDEX([1]Schools_Elementary!B$2:B$42,MATCH(MIN(ABS('[1]Joined Table_With Formula'!$N4763-[1]Schools_Elementary!$G$2:$G$42)+ABS('[1]Joined Table_With Formula'!$O4763-[1]Schools_Elementary!$H$2:$H$42)),(ABS('[1]Joined Table_With Formula'!$N4763-[1]Schools_Elementary!$G$2:$G$42)+ABS('[1]Joined Table_With Formula'!$O4763-[1]Schools_Elementary!$H$2:$H$42)),0))</f>
        <v>Atholton</v>
      </c>
      <c r="R4763" t="str">
        <f t="array" ref="R4763">INDEX([1]Schools_Elementary!C$2:C$42,MATCH(MIN(ABS('[1]Joined Table_With Formula'!$N4763-[1]Schools_Elementary!$G$2:$G$42)+ABS('[1]Joined Table_With Formula'!$O4763-[1]Schools_Elementary!$H$2:$H$42)),(ABS('[1]Joined Table_With Formula'!$N4763-[1]Schools_Elementary!$G$2:$G$42)+ABS('[1]Joined Table_With Formula'!$O4763-[1]Schools_Elementary!$H$2:$H$42)),0))</f>
        <v>6700 SENECA DR</v>
      </c>
      <c r="S4763" t="str">
        <f t="array" ref="S4763">INDEX([1]Schools_Elementary!D$2:D$42,MATCH(MIN(ABS('[1]Joined Table_With Formula'!$N4763-[1]Schools_Elementary!$G$2:$G$42)+ABS('[1]Joined Table_With Formula'!$O4763-[1]Schools_Elementary!$H$2:$H$42)),(ABS('[1]Joined Table_With Formula'!$N4763-[1]Schools_Elementary!$G$2:$G$42)+ABS('[1]Joined Table_With Formula'!$O4763-[1]Schools_Elementary!$H$2:$H$42)),0))</f>
        <v>Columbia</v>
      </c>
      <c r="T4763">
        <f t="array" ref="T4763">INDEX([1]Schools_Elementary!E$2:E$42,MATCH(MIN(ABS('[1]Joined Table_With Formula'!$N4763-[1]Schools_Elementary!$G$2:$G$42)+ABS('[1]Joined Table_With Formula'!$O4763-[1]Schools_Elementary!$H$2:$H$42)),(ABS('[1]Joined Table_With Formula'!$N4763-[1]Schools_Elementary!$G$2:$G$42)+ABS('[1]Joined Table_With Formula'!$O4763-[1]Schools_Elementary!$H$2:$H$42)),0))</f>
        <v>21046</v>
      </c>
      <c r="U4763" t="str">
        <f t="array" ref="U4763">INDEX([1]Schools_Elementary!F$2:F$42,MATCH(MIN(ABS('[1]Joined Table_With Formula'!$N4763-[1]Schools_Elementary!$G$2:$G$42)+ABS('[1]Joined Table_With Formula'!$O4763-[1]Schools_Elementary!$H$2:$H$42)),(ABS('[1]Joined Table_With Formula'!$N4763-[1]Schools_Elementary!$G$2:$G$42)+ABS('[1]Joined Table_With Formula'!$O4763-[1]Schools_Elementary!$H$2:$H$42)),0))</f>
        <v>POINT (1351117.4646584424 553330.073866493)</v>
      </c>
    </row>
    <row r="4764" spans="1:21" x14ac:dyDescent="0.25">
      <c r="A4764" t="s">
        <v>8018</v>
      </c>
      <c r="B4764" t="s">
        <v>22</v>
      </c>
      <c r="C4764" s="3">
        <v>35408</v>
      </c>
      <c r="D4764" t="s">
        <v>31</v>
      </c>
      <c r="E4764" t="s">
        <v>24</v>
      </c>
      <c r="F4764" t="s">
        <v>24</v>
      </c>
      <c r="G4764" t="s">
        <v>24</v>
      </c>
      <c r="H4764" t="s">
        <v>24</v>
      </c>
      <c r="I4764" t="s">
        <v>24</v>
      </c>
      <c r="J4764" t="s">
        <v>24</v>
      </c>
      <c r="K4764" t="s">
        <v>24</v>
      </c>
      <c r="M4764" t="s">
        <v>5866</v>
      </c>
      <c r="N4764" s="4">
        <v>1350203.18218773</v>
      </c>
      <c r="O4764" s="4">
        <v>545444.82655268302</v>
      </c>
      <c r="P4764" t="str">
        <f t="array" ref="P4764">INDEX([1]Schools_Elementary!A$2:A$42,MATCH(MIN(ABS('[1]Joined Table_With Formula'!$N4764-[1]Schools_Elementary!$G$2:$G$42)+ABS('[1]Joined Table_With Formula'!$O4764-[1]Schools_Elementary!$H$2:$H$42)),(ABS('[1]Joined Table_With Formula'!$N4764-[1]Schools_Elementary!$G$2:$G$42)+ABS('[1]Joined Table_With Formula'!$O4764-[1]Schools_Elementary!$H$2:$H$42)),0))</f>
        <v>Schools_Elementary.fid--710a7ce6_150a1414ed4_-51ac</v>
      </c>
      <c r="Q4764" t="str">
        <f t="array" ref="Q4764">INDEX([1]Schools_Elementary!B$2:B$42,MATCH(MIN(ABS('[1]Joined Table_With Formula'!$N4764-[1]Schools_Elementary!$G$2:$G$42)+ABS('[1]Joined Table_With Formula'!$O4764-[1]Schools_Elementary!$H$2:$H$42)),(ABS('[1]Joined Table_With Formula'!$N4764-[1]Schools_Elementary!$G$2:$G$42)+ABS('[1]Joined Table_With Formula'!$O4764-[1]Schools_Elementary!$H$2:$H$42)),0))</f>
        <v>Atholton</v>
      </c>
      <c r="R4764" t="str">
        <f t="array" ref="R4764">INDEX([1]Schools_Elementary!C$2:C$42,MATCH(MIN(ABS('[1]Joined Table_With Formula'!$N4764-[1]Schools_Elementary!$G$2:$G$42)+ABS('[1]Joined Table_With Formula'!$O4764-[1]Schools_Elementary!$H$2:$H$42)),(ABS('[1]Joined Table_With Formula'!$N4764-[1]Schools_Elementary!$G$2:$G$42)+ABS('[1]Joined Table_With Formula'!$O4764-[1]Schools_Elementary!$H$2:$H$42)),0))</f>
        <v>6700 SENECA DR</v>
      </c>
      <c r="S4764" t="str">
        <f t="array" ref="S4764">INDEX([1]Schools_Elementary!D$2:D$42,MATCH(MIN(ABS('[1]Joined Table_With Formula'!$N4764-[1]Schools_Elementary!$G$2:$G$42)+ABS('[1]Joined Table_With Formula'!$O4764-[1]Schools_Elementary!$H$2:$H$42)),(ABS('[1]Joined Table_With Formula'!$N4764-[1]Schools_Elementary!$G$2:$G$42)+ABS('[1]Joined Table_With Formula'!$O4764-[1]Schools_Elementary!$H$2:$H$42)),0))</f>
        <v>Columbia</v>
      </c>
      <c r="T4764">
        <f t="array" ref="T4764">INDEX([1]Schools_Elementary!E$2:E$42,MATCH(MIN(ABS('[1]Joined Table_With Formula'!$N4764-[1]Schools_Elementary!$G$2:$G$42)+ABS('[1]Joined Table_With Formula'!$O4764-[1]Schools_Elementary!$H$2:$H$42)),(ABS('[1]Joined Table_With Formula'!$N4764-[1]Schools_Elementary!$G$2:$G$42)+ABS('[1]Joined Table_With Formula'!$O4764-[1]Schools_Elementary!$H$2:$H$42)),0))</f>
        <v>21046</v>
      </c>
      <c r="U4764" t="str">
        <f t="array" ref="U4764">INDEX([1]Schools_Elementary!F$2:F$42,MATCH(MIN(ABS('[1]Joined Table_With Formula'!$N4764-[1]Schools_Elementary!$G$2:$G$42)+ABS('[1]Joined Table_With Formula'!$O4764-[1]Schools_Elementary!$H$2:$H$42)),(ABS('[1]Joined Table_With Formula'!$N4764-[1]Schools_Elementary!$G$2:$G$42)+ABS('[1]Joined Table_With Formula'!$O4764-[1]Schools_Elementary!$H$2:$H$42)),0))</f>
        <v>POINT (1351117.4646584424 553330.073866493)</v>
      </c>
    </row>
    <row r="4765" spans="1:21" x14ac:dyDescent="0.25">
      <c r="A4765" t="s">
        <v>8019</v>
      </c>
      <c r="B4765" t="s">
        <v>22</v>
      </c>
      <c r="C4765" t="s">
        <v>24</v>
      </c>
      <c r="D4765" t="s">
        <v>31</v>
      </c>
      <c r="E4765" t="s">
        <v>24</v>
      </c>
      <c r="F4765" t="s">
        <v>24</v>
      </c>
      <c r="G4765" t="s">
        <v>24</v>
      </c>
      <c r="H4765" t="s">
        <v>24</v>
      </c>
      <c r="I4765" t="s">
        <v>24</v>
      </c>
      <c r="J4765" t="s">
        <v>24</v>
      </c>
      <c r="K4765" t="s">
        <v>24</v>
      </c>
      <c r="M4765" t="s">
        <v>5868</v>
      </c>
      <c r="N4765" s="4">
        <v>1350259.95901209</v>
      </c>
      <c r="O4765" s="4">
        <v>545277.42272001796</v>
      </c>
      <c r="P4765" t="str">
        <f t="array" ref="P4765">INDEX([1]Schools_Elementary!A$2:A$42,MATCH(MIN(ABS('[1]Joined Table_With Formula'!$N4765-[1]Schools_Elementary!$G$2:$G$42)+ABS('[1]Joined Table_With Formula'!$O4765-[1]Schools_Elementary!$H$2:$H$42)),(ABS('[1]Joined Table_With Formula'!$N4765-[1]Schools_Elementary!$G$2:$G$42)+ABS('[1]Joined Table_With Formula'!$O4765-[1]Schools_Elementary!$H$2:$H$42)),0))</f>
        <v>Schools_Elementary.fid--710a7ce6_150a1414ed4_-51a7</v>
      </c>
      <c r="Q4765" t="str">
        <f t="array" ref="Q4765">INDEX([1]Schools_Elementary!B$2:B$42,MATCH(MIN(ABS('[1]Joined Table_With Formula'!$N4765-[1]Schools_Elementary!$G$2:$G$42)+ABS('[1]Joined Table_With Formula'!$O4765-[1]Schools_Elementary!$H$2:$H$42)),(ABS('[1]Joined Table_With Formula'!$N4765-[1]Schools_Elementary!$G$2:$G$42)+ABS('[1]Joined Table_With Formula'!$O4765-[1]Schools_Elementary!$H$2:$H$42)),0))</f>
        <v>Gorman Crossing</v>
      </c>
      <c r="R4765" t="str">
        <f t="array" ref="R4765">INDEX([1]Schools_Elementary!C$2:C$42,MATCH(MIN(ABS('[1]Joined Table_With Formula'!$N4765-[1]Schools_Elementary!$G$2:$G$42)+ABS('[1]Joined Table_With Formula'!$O4765-[1]Schools_Elementary!$H$2:$H$42)),(ABS('[1]Joined Table_With Formula'!$N4765-[1]Schools_Elementary!$G$2:$G$42)+ABS('[1]Joined Table_With Formula'!$O4765-[1]Schools_Elementary!$H$2:$H$42)),0))</f>
        <v>9999 WINTER SUN RD</v>
      </c>
      <c r="S4765" t="str">
        <f t="array" ref="S4765">INDEX([1]Schools_Elementary!D$2:D$42,MATCH(MIN(ABS('[1]Joined Table_With Formula'!$N4765-[1]Schools_Elementary!$G$2:$G$42)+ABS('[1]Joined Table_With Formula'!$O4765-[1]Schools_Elementary!$H$2:$H$42)),(ABS('[1]Joined Table_With Formula'!$N4765-[1]Schools_Elementary!$G$2:$G$42)+ABS('[1]Joined Table_With Formula'!$O4765-[1]Schools_Elementary!$H$2:$H$42)),0))</f>
        <v>Laurel</v>
      </c>
      <c r="T4765">
        <f t="array" ref="T4765">INDEX([1]Schools_Elementary!E$2:E$42,MATCH(MIN(ABS('[1]Joined Table_With Formula'!$N4765-[1]Schools_Elementary!$G$2:$G$42)+ABS('[1]Joined Table_With Formula'!$O4765-[1]Schools_Elementary!$H$2:$H$42)),(ABS('[1]Joined Table_With Formula'!$N4765-[1]Schools_Elementary!$G$2:$G$42)+ABS('[1]Joined Table_With Formula'!$O4765-[1]Schools_Elementary!$H$2:$H$42)),0))</f>
        <v>20723</v>
      </c>
      <c r="U4765" t="str">
        <f t="array" ref="U4765">INDEX([1]Schools_Elementary!F$2:F$42,MATCH(MIN(ABS('[1]Joined Table_With Formula'!$N4765-[1]Schools_Elementary!$G$2:$G$42)+ABS('[1]Joined Table_With Formula'!$O4765-[1]Schools_Elementary!$H$2:$H$42)),(ABS('[1]Joined Table_With Formula'!$N4765-[1]Schools_Elementary!$G$2:$G$42)+ABS('[1]Joined Table_With Formula'!$O4765-[1]Schools_Elementary!$H$2:$H$42)),0))</f>
        <v>POINT (1352136.5208565898 538470.3497410673)</v>
      </c>
    </row>
    <row r="4766" spans="1:21" x14ac:dyDescent="0.25">
      <c r="A4766" t="s">
        <v>8020</v>
      </c>
      <c r="B4766" t="s">
        <v>22</v>
      </c>
      <c r="C4766" t="s">
        <v>24</v>
      </c>
      <c r="D4766" t="s">
        <v>31</v>
      </c>
      <c r="E4766" t="s">
        <v>24</v>
      </c>
      <c r="F4766" t="s">
        <v>24</v>
      </c>
      <c r="G4766" t="s">
        <v>24</v>
      </c>
      <c r="H4766" t="s">
        <v>24</v>
      </c>
      <c r="I4766" t="s">
        <v>24</v>
      </c>
      <c r="J4766" t="s">
        <v>24</v>
      </c>
      <c r="K4766" t="s">
        <v>24</v>
      </c>
      <c r="M4766" t="s">
        <v>5870</v>
      </c>
      <c r="N4766" s="4">
        <v>1350358.0014665399</v>
      </c>
      <c r="O4766" s="4">
        <v>545088.36174816196</v>
      </c>
      <c r="P4766" t="str">
        <f t="array" ref="P4766">INDEX([1]Schools_Elementary!A$2:A$42,MATCH(MIN(ABS('[1]Joined Table_With Formula'!$N4766-[1]Schools_Elementary!$G$2:$G$42)+ABS('[1]Joined Table_With Formula'!$O4766-[1]Schools_Elementary!$H$2:$H$42)),(ABS('[1]Joined Table_With Formula'!$N4766-[1]Schools_Elementary!$G$2:$G$42)+ABS('[1]Joined Table_With Formula'!$O4766-[1]Schools_Elementary!$H$2:$H$42)),0))</f>
        <v>Schools_Elementary.fid--710a7ce6_150a1414ed4_-51a7</v>
      </c>
      <c r="Q4766" t="str">
        <f t="array" ref="Q4766">INDEX([1]Schools_Elementary!B$2:B$42,MATCH(MIN(ABS('[1]Joined Table_With Formula'!$N4766-[1]Schools_Elementary!$G$2:$G$42)+ABS('[1]Joined Table_With Formula'!$O4766-[1]Schools_Elementary!$H$2:$H$42)),(ABS('[1]Joined Table_With Formula'!$N4766-[1]Schools_Elementary!$G$2:$G$42)+ABS('[1]Joined Table_With Formula'!$O4766-[1]Schools_Elementary!$H$2:$H$42)),0))</f>
        <v>Gorman Crossing</v>
      </c>
      <c r="R4766" t="str">
        <f t="array" ref="R4766">INDEX([1]Schools_Elementary!C$2:C$42,MATCH(MIN(ABS('[1]Joined Table_With Formula'!$N4766-[1]Schools_Elementary!$G$2:$G$42)+ABS('[1]Joined Table_With Formula'!$O4766-[1]Schools_Elementary!$H$2:$H$42)),(ABS('[1]Joined Table_With Formula'!$N4766-[1]Schools_Elementary!$G$2:$G$42)+ABS('[1]Joined Table_With Formula'!$O4766-[1]Schools_Elementary!$H$2:$H$42)),0))</f>
        <v>9999 WINTER SUN RD</v>
      </c>
      <c r="S4766" t="str">
        <f t="array" ref="S4766">INDEX([1]Schools_Elementary!D$2:D$42,MATCH(MIN(ABS('[1]Joined Table_With Formula'!$N4766-[1]Schools_Elementary!$G$2:$G$42)+ABS('[1]Joined Table_With Formula'!$O4766-[1]Schools_Elementary!$H$2:$H$42)),(ABS('[1]Joined Table_With Formula'!$N4766-[1]Schools_Elementary!$G$2:$G$42)+ABS('[1]Joined Table_With Formula'!$O4766-[1]Schools_Elementary!$H$2:$H$42)),0))</f>
        <v>Laurel</v>
      </c>
      <c r="T4766">
        <f t="array" ref="T4766">INDEX([1]Schools_Elementary!E$2:E$42,MATCH(MIN(ABS('[1]Joined Table_With Formula'!$N4766-[1]Schools_Elementary!$G$2:$G$42)+ABS('[1]Joined Table_With Formula'!$O4766-[1]Schools_Elementary!$H$2:$H$42)),(ABS('[1]Joined Table_With Formula'!$N4766-[1]Schools_Elementary!$G$2:$G$42)+ABS('[1]Joined Table_With Formula'!$O4766-[1]Schools_Elementary!$H$2:$H$42)),0))</f>
        <v>20723</v>
      </c>
      <c r="U4766" t="str">
        <f t="array" ref="U4766">INDEX([1]Schools_Elementary!F$2:F$42,MATCH(MIN(ABS('[1]Joined Table_With Formula'!$N4766-[1]Schools_Elementary!$G$2:$G$42)+ABS('[1]Joined Table_With Formula'!$O4766-[1]Schools_Elementary!$H$2:$H$42)),(ABS('[1]Joined Table_With Formula'!$N4766-[1]Schools_Elementary!$G$2:$G$42)+ABS('[1]Joined Table_With Formula'!$O4766-[1]Schools_Elementary!$H$2:$H$42)),0))</f>
        <v>POINT (1352136.5208565898 538470.3497410673)</v>
      </c>
    </row>
    <row r="4767" spans="1:21" x14ac:dyDescent="0.25">
      <c r="A4767" t="s">
        <v>8021</v>
      </c>
      <c r="B4767" t="s">
        <v>22</v>
      </c>
      <c r="C4767" t="s">
        <v>24</v>
      </c>
      <c r="D4767" t="s">
        <v>45</v>
      </c>
      <c r="E4767" t="s">
        <v>24</v>
      </c>
      <c r="F4767" t="s">
        <v>24</v>
      </c>
      <c r="G4767" t="s">
        <v>24</v>
      </c>
      <c r="H4767" t="s">
        <v>24</v>
      </c>
      <c r="I4767" t="s">
        <v>24</v>
      </c>
      <c r="J4767" t="s">
        <v>24</v>
      </c>
      <c r="K4767" t="s">
        <v>24</v>
      </c>
      <c r="M4767" t="s">
        <v>5872</v>
      </c>
      <c r="N4767" s="4">
        <v>1350206.4014922001</v>
      </c>
      <c r="O4767" s="4">
        <v>544753.84674687497</v>
      </c>
      <c r="P4767" t="str">
        <f t="array" ref="P4767">INDEX([1]Schools_Elementary!A$2:A$42,MATCH(MIN(ABS('[1]Joined Table_With Formula'!$N4767-[1]Schools_Elementary!$G$2:$G$42)+ABS('[1]Joined Table_With Formula'!$O4767-[1]Schools_Elementary!$H$2:$H$42)),(ABS('[1]Joined Table_With Formula'!$N4767-[1]Schools_Elementary!$G$2:$G$42)+ABS('[1]Joined Table_With Formula'!$O4767-[1]Schools_Elementary!$H$2:$H$42)),0))</f>
        <v>Schools_Elementary.fid--710a7ce6_150a1414ed4_-51a7</v>
      </c>
      <c r="Q4767" t="str">
        <f t="array" ref="Q4767">INDEX([1]Schools_Elementary!B$2:B$42,MATCH(MIN(ABS('[1]Joined Table_With Formula'!$N4767-[1]Schools_Elementary!$G$2:$G$42)+ABS('[1]Joined Table_With Formula'!$O4767-[1]Schools_Elementary!$H$2:$H$42)),(ABS('[1]Joined Table_With Formula'!$N4767-[1]Schools_Elementary!$G$2:$G$42)+ABS('[1]Joined Table_With Formula'!$O4767-[1]Schools_Elementary!$H$2:$H$42)),0))</f>
        <v>Gorman Crossing</v>
      </c>
      <c r="R4767" t="str">
        <f t="array" ref="R4767">INDEX([1]Schools_Elementary!C$2:C$42,MATCH(MIN(ABS('[1]Joined Table_With Formula'!$N4767-[1]Schools_Elementary!$G$2:$G$42)+ABS('[1]Joined Table_With Formula'!$O4767-[1]Schools_Elementary!$H$2:$H$42)),(ABS('[1]Joined Table_With Formula'!$N4767-[1]Schools_Elementary!$G$2:$G$42)+ABS('[1]Joined Table_With Formula'!$O4767-[1]Schools_Elementary!$H$2:$H$42)),0))</f>
        <v>9999 WINTER SUN RD</v>
      </c>
      <c r="S4767" t="str">
        <f t="array" ref="S4767">INDEX([1]Schools_Elementary!D$2:D$42,MATCH(MIN(ABS('[1]Joined Table_With Formula'!$N4767-[1]Schools_Elementary!$G$2:$G$42)+ABS('[1]Joined Table_With Formula'!$O4767-[1]Schools_Elementary!$H$2:$H$42)),(ABS('[1]Joined Table_With Formula'!$N4767-[1]Schools_Elementary!$G$2:$G$42)+ABS('[1]Joined Table_With Formula'!$O4767-[1]Schools_Elementary!$H$2:$H$42)),0))</f>
        <v>Laurel</v>
      </c>
      <c r="T4767">
        <f t="array" ref="T4767">INDEX([1]Schools_Elementary!E$2:E$42,MATCH(MIN(ABS('[1]Joined Table_With Formula'!$N4767-[1]Schools_Elementary!$G$2:$G$42)+ABS('[1]Joined Table_With Formula'!$O4767-[1]Schools_Elementary!$H$2:$H$42)),(ABS('[1]Joined Table_With Formula'!$N4767-[1]Schools_Elementary!$G$2:$G$42)+ABS('[1]Joined Table_With Formula'!$O4767-[1]Schools_Elementary!$H$2:$H$42)),0))</f>
        <v>20723</v>
      </c>
      <c r="U4767" t="str">
        <f t="array" ref="U4767">INDEX([1]Schools_Elementary!F$2:F$42,MATCH(MIN(ABS('[1]Joined Table_With Formula'!$N4767-[1]Schools_Elementary!$G$2:$G$42)+ABS('[1]Joined Table_With Formula'!$O4767-[1]Schools_Elementary!$H$2:$H$42)),(ABS('[1]Joined Table_With Formula'!$N4767-[1]Schools_Elementary!$G$2:$G$42)+ABS('[1]Joined Table_With Formula'!$O4767-[1]Schools_Elementary!$H$2:$H$42)),0))</f>
        <v>POINT (1352136.5208565898 538470.3497410673)</v>
      </c>
    </row>
    <row r="4768" spans="1:21" x14ac:dyDescent="0.25">
      <c r="A4768" t="s">
        <v>8022</v>
      </c>
      <c r="B4768" t="s">
        <v>22</v>
      </c>
      <c r="C4768" t="s">
        <v>24</v>
      </c>
      <c r="D4768" t="s">
        <v>31</v>
      </c>
      <c r="E4768" t="s">
        <v>24</v>
      </c>
      <c r="F4768" t="s">
        <v>24</v>
      </c>
      <c r="G4768" t="s">
        <v>24</v>
      </c>
      <c r="H4768" t="s">
        <v>24</v>
      </c>
      <c r="I4768" t="s">
        <v>24</v>
      </c>
      <c r="J4768" t="s">
        <v>24</v>
      </c>
      <c r="K4768" t="s">
        <v>24</v>
      </c>
      <c r="M4768" t="s">
        <v>5874</v>
      </c>
      <c r="N4768" s="4">
        <v>1349872.76448304</v>
      </c>
      <c r="O4768" s="4">
        <v>545395.65899343905</v>
      </c>
      <c r="P4768" t="str">
        <f t="array" ref="P4768">INDEX([1]Schools_Elementary!A$2:A$42,MATCH(MIN(ABS('[1]Joined Table_With Formula'!$N4768-[1]Schools_Elementary!$G$2:$G$42)+ABS('[1]Joined Table_With Formula'!$O4768-[1]Schools_Elementary!$H$2:$H$42)),(ABS('[1]Joined Table_With Formula'!$N4768-[1]Schools_Elementary!$G$2:$G$42)+ABS('[1]Joined Table_With Formula'!$O4768-[1]Schools_Elementary!$H$2:$H$42)),0))</f>
        <v>Schools_Elementary.fid--710a7ce6_150a1414ed4_-51a2</v>
      </c>
      <c r="Q4768" t="str">
        <f t="array" ref="Q4768">INDEX([1]Schools_Elementary!B$2:B$42,MATCH(MIN(ABS('[1]Joined Table_With Formula'!$N4768-[1]Schools_Elementary!$G$2:$G$42)+ABS('[1]Joined Table_With Formula'!$O4768-[1]Schools_Elementary!$H$2:$H$42)),(ABS('[1]Joined Table_With Formula'!$N4768-[1]Schools_Elementary!$G$2:$G$42)+ABS('[1]Joined Table_With Formula'!$O4768-[1]Schools_Elementary!$H$2:$H$42)),0))</f>
        <v>Hammond</v>
      </c>
      <c r="R4768" t="str">
        <f t="array" ref="R4768">INDEX([1]Schools_Elementary!C$2:C$42,MATCH(MIN(ABS('[1]Joined Table_With Formula'!$N4768-[1]Schools_Elementary!$G$2:$G$42)+ABS('[1]Joined Table_With Formula'!$O4768-[1]Schools_Elementary!$H$2:$H$42)),(ABS('[1]Joined Table_With Formula'!$N4768-[1]Schools_Elementary!$G$2:$G$42)+ABS('[1]Joined Table_With Formula'!$O4768-[1]Schools_Elementary!$H$2:$H$42)),0))</f>
        <v>8110 ALADDIN DR</v>
      </c>
      <c r="S4768" t="str">
        <f t="array" ref="S4768">INDEX([1]Schools_Elementary!D$2:D$42,MATCH(MIN(ABS('[1]Joined Table_With Formula'!$N4768-[1]Schools_Elementary!$G$2:$G$42)+ABS('[1]Joined Table_With Formula'!$O4768-[1]Schools_Elementary!$H$2:$H$42)),(ABS('[1]Joined Table_With Formula'!$N4768-[1]Schools_Elementary!$G$2:$G$42)+ABS('[1]Joined Table_With Formula'!$O4768-[1]Schools_Elementary!$H$2:$H$42)),0))</f>
        <v>Laurel</v>
      </c>
      <c r="T4768">
        <f t="array" ref="T4768">INDEX([1]Schools_Elementary!E$2:E$42,MATCH(MIN(ABS('[1]Joined Table_With Formula'!$N4768-[1]Schools_Elementary!$G$2:$G$42)+ABS('[1]Joined Table_With Formula'!$O4768-[1]Schools_Elementary!$H$2:$H$42)),(ABS('[1]Joined Table_With Formula'!$N4768-[1]Schools_Elementary!$G$2:$G$42)+ABS('[1]Joined Table_With Formula'!$O4768-[1]Schools_Elementary!$H$2:$H$42)),0))</f>
        <v>20723</v>
      </c>
      <c r="U4768" t="str">
        <f t="array" ref="U4768">INDEX([1]Schools_Elementary!F$2:F$42,MATCH(MIN(ABS('[1]Joined Table_With Formula'!$N4768-[1]Schools_Elementary!$G$2:$G$42)+ABS('[1]Joined Table_With Formula'!$O4768-[1]Schools_Elementary!$H$2:$H$42)),(ABS('[1]Joined Table_With Formula'!$N4768-[1]Schools_Elementary!$G$2:$G$42)+ABS('[1]Joined Table_With Formula'!$O4768-[1]Schools_Elementary!$H$2:$H$42)),0))</f>
        <v>POINT (1346842.520980574 539560.523301693)</v>
      </c>
    </row>
    <row r="4769" spans="1:21" x14ac:dyDescent="0.25">
      <c r="A4769" t="s">
        <v>8023</v>
      </c>
      <c r="B4769" t="s">
        <v>22</v>
      </c>
      <c r="C4769" t="s">
        <v>24</v>
      </c>
      <c r="D4769" t="s">
        <v>31</v>
      </c>
      <c r="E4769" t="s">
        <v>24</v>
      </c>
      <c r="F4769" t="s">
        <v>24</v>
      </c>
      <c r="G4769" t="s">
        <v>24</v>
      </c>
      <c r="H4769" t="s">
        <v>24</v>
      </c>
      <c r="I4769" t="s">
        <v>24</v>
      </c>
      <c r="J4769" t="s">
        <v>24</v>
      </c>
      <c r="K4769" t="s">
        <v>24</v>
      </c>
      <c r="M4769" t="s">
        <v>5876</v>
      </c>
      <c r="N4769" s="4">
        <v>1349644.4865294099</v>
      </c>
      <c r="O4769" s="4">
        <v>545585.01262933796</v>
      </c>
      <c r="P4769" t="str">
        <f t="array" ref="P4769">INDEX([1]Schools_Elementary!A$2:A$42,MATCH(MIN(ABS('[1]Joined Table_With Formula'!$N4769-[1]Schools_Elementary!$G$2:$G$42)+ABS('[1]Joined Table_With Formula'!$O4769-[1]Schools_Elementary!$H$2:$H$42)),(ABS('[1]Joined Table_With Formula'!$N4769-[1]Schools_Elementary!$G$2:$G$42)+ABS('[1]Joined Table_With Formula'!$O4769-[1]Schools_Elementary!$H$2:$H$42)),0))</f>
        <v>Schools_Elementary.fid--710a7ce6_150a1414ed4_-51a2</v>
      </c>
      <c r="Q4769" t="str">
        <f t="array" ref="Q4769">INDEX([1]Schools_Elementary!B$2:B$42,MATCH(MIN(ABS('[1]Joined Table_With Formula'!$N4769-[1]Schools_Elementary!$G$2:$G$42)+ABS('[1]Joined Table_With Formula'!$O4769-[1]Schools_Elementary!$H$2:$H$42)),(ABS('[1]Joined Table_With Formula'!$N4769-[1]Schools_Elementary!$G$2:$G$42)+ABS('[1]Joined Table_With Formula'!$O4769-[1]Schools_Elementary!$H$2:$H$42)),0))</f>
        <v>Hammond</v>
      </c>
      <c r="R4769" t="str">
        <f t="array" ref="R4769">INDEX([1]Schools_Elementary!C$2:C$42,MATCH(MIN(ABS('[1]Joined Table_With Formula'!$N4769-[1]Schools_Elementary!$G$2:$G$42)+ABS('[1]Joined Table_With Formula'!$O4769-[1]Schools_Elementary!$H$2:$H$42)),(ABS('[1]Joined Table_With Formula'!$N4769-[1]Schools_Elementary!$G$2:$G$42)+ABS('[1]Joined Table_With Formula'!$O4769-[1]Schools_Elementary!$H$2:$H$42)),0))</f>
        <v>8110 ALADDIN DR</v>
      </c>
      <c r="S4769" t="str">
        <f t="array" ref="S4769">INDEX([1]Schools_Elementary!D$2:D$42,MATCH(MIN(ABS('[1]Joined Table_With Formula'!$N4769-[1]Schools_Elementary!$G$2:$G$42)+ABS('[1]Joined Table_With Formula'!$O4769-[1]Schools_Elementary!$H$2:$H$42)),(ABS('[1]Joined Table_With Formula'!$N4769-[1]Schools_Elementary!$G$2:$G$42)+ABS('[1]Joined Table_With Formula'!$O4769-[1]Schools_Elementary!$H$2:$H$42)),0))</f>
        <v>Laurel</v>
      </c>
      <c r="T4769">
        <f t="array" ref="T4769">INDEX([1]Schools_Elementary!E$2:E$42,MATCH(MIN(ABS('[1]Joined Table_With Formula'!$N4769-[1]Schools_Elementary!$G$2:$G$42)+ABS('[1]Joined Table_With Formula'!$O4769-[1]Schools_Elementary!$H$2:$H$42)),(ABS('[1]Joined Table_With Formula'!$N4769-[1]Schools_Elementary!$G$2:$G$42)+ABS('[1]Joined Table_With Formula'!$O4769-[1]Schools_Elementary!$H$2:$H$42)),0))</f>
        <v>20723</v>
      </c>
      <c r="U4769" t="str">
        <f t="array" ref="U4769">INDEX([1]Schools_Elementary!F$2:F$42,MATCH(MIN(ABS('[1]Joined Table_With Formula'!$N4769-[1]Schools_Elementary!$G$2:$G$42)+ABS('[1]Joined Table_With Formula'!$O4769-[1]Schools_Elementary!$H$2:$H$42)),(ABS('[1]Joined Table_With Formula'!$N4769-[1]Schools_Elementary!$G$2:$G$42)+ABS('[1]Joined Table_With Formula'!$O4769-[1]Schools_Elementary!$H$2:$H$42)),0))</f>
        <v>POINT (1346842.520980574 539560.523301693)</v>
      </c>
    </row>
    <row r="4770" spans="1:21" x14ac:dyDescent="0.25">
      <c r="A4770" t="s">
        <v>8024</v>
      </c>
      <c r="B4770" t="s">
        <v>22</v>
      </c>
      <c r="C4770" t="s">
        <v>24</v>
      </c>
      <c r="D4770" t="s">
        <v>45</v>
      </c>
      <c r="E4770" t="s">
        <v>24</v>
      </c>
      <c r="F4770" t="s">
        <v>24</v>
      </c>
      <c r="G4770" t="s">
        <v>24</v>
      </c>
      <c r="H4770" t="s">
        <v>24</v>
      </c>
      <c r="I4770" t="s">
        <v>24</v>
      </c>
      <c r="J4770" t="s">
        <v>24</v>
      </c>
      <c r="K4770" t="s">
        <v>24</v>
      </c>
      <c r="M4770" t="s">
        <v>5878</v>
      </c>
      <c r="N4770" s="4">
        <v>1348993.6016975101</v>
      </c>
      <c r="O4770" s="4">
        <v>545757.09908669395</v>
      </c>
      <c r="P4770" t="str">
        <f t="array" ref="P4770">INDEX([1]Schools_Elementary!A$2:A$42,MATCH(MIN(ABS('[1]Joined Table_With Formula'!$N4770-[1]Schools_Elementary!$G$2:$G$42)+ABS('[1]Joined Table_With Formula'!$O4770-[1]Schools_Elementary!$H$2:$H$42)),(ABS('[1]Joined Table_With Formula'!$N4770-[1]Schools_Elementary!$G$2:$G$42)+ABS('[1]Joined Table_With Formula'!$O4770-[1]Schools_Elementary!$H$2:$H$42)),0))</f>
        <v>Schools_Elementary.fid--710a7ce6_150a1414ed4_-51a2</v>
      </c>
      <c r="Q4770" t="str">
        <f t="array" ref="Q4770">INDEX([1]Schools_Elementary!B$2:B$42,MATCH(MIN(ABS('[1]Joined Table_With Formula'!$N4770-[1]Schools_Elementary!$G$2:$G$42)+ABS('[1]Joined Table_With Formula'!$O4770-[1]Schools_Elementary!$H$2:$H$42)),(ABS('[1]Joined Table_With Formula'!$N4770-[1]Schools_Elementary!$G$2:$G$42)+ABS('[1]Joined Table_With Formula'!$O4770-[1]Schools_Elementary!$H$2:$H$42)),0))</f>
        <v>Hammond</v>
      </c>
      <c r="R4770" t="str">
        <f t="array" ref="R4770">INDEX([1]Schools_Elementary!C$2:C$42,MATCH(MIN(ABS('[1]Joined Table_With Formula'!$N4770-[1]Schools_Elementary!$G$2:$G$42)+ABS('[1]Joined Table_With Formula'!$O4770-[1]Schools_Elementary!$H$2:$H$42)),(ABS('[1]Joined Table_With Formula'!$N4770-[1]Schools_Elementary!$G$2:$G$42)+ABS('[1]Joined Table_With Formula'!$O4770-[1]Schools_Elementary!$H$2:$H$42)),0))</f>
        <v>8110 ALADDIN DR</v>
      </c>
      <c r="S4770" t="str">
        <f t="array" ref="S4770">INDEX([1]Schools_Elementary!D$2:D$42,MATCH(MIN(ABS('[1]Joined Table_With Formula'!$N4770-[1]Schools_Elementary!$G$2:$G$42)+ABS('[1]Joined Table_With Formula'!$O4770-[1]Schools_Elementary!$H$2:$H$42)),(ABS('[1]Joined Table_With Formula'!$N4770-[1]Schools_Elementary!$G$2:$G$42)+ABS('[1]Joined Table_With Formula'!$O4770-[1]Schools_Elementary!$H$2:$H$42)),0))</f>
        <v>Laurel</v>
      </c>
      <c r="T4770">
        <f t="array" ref="T4770">INDEX([1]Schools_Elementary!E$2:E$42,MATCH(MIN(ABS('[1]Joined Table_With Formula'!$N4770-[1]Schools_Elementary!$G$2:$G$42)+ABS('[1]Joined Table_With Formula'!$O4770-[1]Schools_Elementary!$H$2:$H$42)),(ABS('[1]Joined Table_With Formula'!$N4770-[1]Schools_Elementary!$G$2:$G$42)+ABS('[1]Joined Table_With Formula'!$O4770-[1]Schools_Elementary!$H$2:$H$42)),0))</f>
        <v>20723</v>
      </c>
      <c r="U4770" t="str">
        <f t="array" ref="U4770">INDEX([1]Schools_Elementary!F$2:F$42,MATCH(MIN(ABS('[1]Joined Table_With Formula'!$N4770-[1]Schools_Elementary!$G$2:$G$42)+ABS('[1]Joined Table_With Formula'!$O4770-[1]Schools_Elementary!$H$2:$H$42)),(ABS('[1]Joined Table_With Formula'!$N4770-[1]Schools_Elementary!$G$2:$G$42)+ABS('[1]Joined Table_With Formula'!$O4770-[1]Schools_Elementary!$H$2:$H$42)),0))</f>
        <v>POINT (1346842.520980574 539560.523301693)</v>
      </c>
    </row>
    <row r="4771" spans="1:21" x14ac:dyDescent="0.25">
      <c r="A4771" t="s">
        <v>8025</v>
      </c>
      <c r="B4771" t="s">
        <v>22</v>
      </c>
      <c r="C4771" t="s">
        <v>24</v>
      </c>
      <c r="D4771" t="s">
        <v>45</v>
      </c>
      <c r="E4771" t="s">
        <v>24</v>
      </c>
      <c r="F4771" t="s">
        <v>24</v>
      </c>
      <c r="G4771" t="s">
        <v>5880</v>
      </c>
      <c r="H4771" t="s">
        <v>24</v>
      </c>
      <c r="I4771" t="s">
        <v>24</v>
      </c>
      <c r="J4771" t="s">
        <v>24</v>
      </c>
      <c r="K4771" t="s">
        <v>24</v>
      </c>
      <c r="M4771" t="s">
        <v>5881</v>
      </c>
      <c r="N4771" s="4">
        <v>1348534.1191498099</v>
      </c>
      <c r="O4771" s="4">
        <v>546397.44801304198</v>
      </c>
      <c r="P4771" t="str">
        <f t="array" ref="P4771">INDEX([1]Schools_Elementary!A$2:A$42,MATCH(MIN(ABS('[1]Joined Table_With Formula'!$N4771-[1]Schools_Elementary!$G$2:$G$42)+ABS('[1]Joined Table_With Formula'!$O4771-[1]Schools_Elementary!$H$2:$H$42)),(ABS('[1]Joined Table_With Formula'!$N4771-[1]Schools_Elementary!$G$2:$G$42)+ABS('[1]Joined Table_With Formula'!$O4771-[1]Schools_Elementary!$H$2:$H$42)),0))</f>
        <v>Schools_Elementary.fid--710a7ce6_150a1414ed4_-51a2</v>
      </c>
      <c r="Q4771" t="str">
        <f t="array" ref="Q4771">INDEX([1]Schools_Elementary!B$2:B$42,MATCH(MIN(ABS('[1]Joined Table_With Formula'!$N4771-[1]Schools_Elementary!$G$2:$G$42)+ABS('[1]Joined Table_With Formula'!$O4771-[1]Schools_Elementary!$H$2:$H$42)),(ABS('[1]Joined Table_With Formula'!$N4771-[1]Schools_Elementary!$G$2:$G$42)+ABS('[1]Joined Table_With Formula'!$O4771-[1]Schools_Elementary!$H$2:$H$42)),0))</f>
        <v>Hammond</v>
      </c>
      <c r="R4771" t="str">
        <f t="array" ref="R4771">INDEX([1]Schools_Elementary!C$2:C$42,MATCH(MIN(ABS('[1]Joined Table_With Formula'!$N4771-[1]Schools_Elementary!$G$2:$G$42)+ABS('[1]Joined Table_With Formula'!$O4771-[1]Schools_Elementary!$H$2:$H$42)),(ABS('[1]Joined Table_With Formula'!$N4771-[1]Schools_Elementary!$G$2:$G$42)+ABS('[1]Joined Table_With Formula'!$O4771-[1]Schools_Elementary!$H$2:$H$42)),0))</f>
        <v>8110 ALADDIN DR</v>
      </c>
      <c r="S4771" t="str">
        <f t="array" ref="S4771">INDEX([1]Schools_Elementary!D$2:D$42,MATCH(MIN(ABS('[1]Joined Table_With Formula'!$N4771-[1]Schools_Elementary!$G$2:$G$42)+ABS('[1]Joined Table_With Formula'!$O4771-[1]Schools_Elementary!$H$2:$H$42)),(ABS('[1]Joined Table_With Formula'!$N4771-[1]Schools_Elementary!$G$2:$G$42)+ABS('[1]Joined Table_With Formula'!$O4771-[1]Schools_Elementary!$H$2:$H$42)),0))</f>
        <v>Laurel</v>
      </c>
      <c r="T4771">
        <f t="array" ref="T4771">INDEX([1]Schools_Elementary!E$2:E$42,MATCH(MIN(ABS('[1]Joined Table_With Formula'!$N4771-[1]Schools_Elementary!$G$2:$G$42)+ABS('[1]Joined Table_With Formula'!$O4771-[1]Schools_Elementary!$H$2:$H$42)),(ABS('[1]Joined Table_With Formula'!$N4771-[1]Schools_Elementary!$G$2:$G$42)+ABS('[1]Joined Table_With Formula'!$O4771-[1]Schools_Elementary!$H$2:$H$42)),0))</f>
        <v>20723</v>
      </c>
      <c r="U4771" t="str">
        <f t="array" ref="U4771">INDEX([1]Schools_Elementary!F$2:F$42,MATCH(MIN(ABS('[1]Joined Table_With Formula'!$N4771-[1]Schools_Elementary!$G$2:$G$42)+ABS('[1]Joined Table_With Formula'!$O4771-[1]Schools_Elementary!$H$2:$H$42)),(ABS('[1]Joined Table_With Formula'!$N4771-[1]Schools_Elementary!$G$2:$G$42)+ABS('[1]Joined Table_With Formula'!$O4771-[1]Schools_Elementary!$H$2:$H$42)),0))</f>
        <v>POINT (1346842.520980574 539560.523301693)</v>
      </c>
    </row>
    <row r="4772" spans="1:21" x14ac:dyDescent="0.25">
      <c r="A4772" t="s">
        <v>8026</v>
      </c>
      <c r="B4772" t="s">
        <v>22</v>
      </c>
      <c r="C4772" t="s">
        <v>24</v>
      </c>
      <c r="D4772" t="s">
        <v>31</v>
      </c>
      <c r="E4772" t="s">
        <v>24</v>
      </c>
      <c r="F4772" t="s">
        <v>24</v>
      </c>
      <c r="G4772" t="s">
        <v>24</v>
      </c>
      <c r="H4772" t="s">
        <v>24</v>
      </c>
      <c r="I4772" t="s">
        <v>24</v>
      </c>
      <c r="J4772" t="s">
        <v>24</v>
      </c>
      <c r="K4772" t="s">
        <v>24</v>
      </c>
      <c r="M4772" t="s">
        <v>5883</v>
      </c>
      <c r="N4772" s="4">
        <v>1348988.62640878</v>
      </c>
      <c r="O4772" s="4">
        <v>545320.44433435705</v>
      </c>
      <c r="P4772" t="str">
        <f t="array" ref="P4772">INDEX([1]Schools_Elementary!A$2:A$42,MATCH(MIN(ABS('[1]Joined Table_With Formula'!$N4772-[1]Schools_Elementary!$G$2:$G$42)+ABS('[1]Joined Table_With Formula'!$O4772-[1]Schools_Elementary!$H$2:$H$42)),(ABS('[1]Joined Table_With Formula'!$N4772-[1]Schools_Elementary!$G$2:$G$42)+ABS('[1]Joined Table_With Formula'!$O4772-[1]Schools_Elementary!$H$2:$H$42)),0))</f>
        <v>Schools_Elementary.fid--710a7ce6_150a1414ed4_-51a2</v>
      </c>
      <c r="Q4772" t="str">
        <f t="array" ref="Q4772">INDEX([1]Schools_Elementary!B$2:B$42,MATCH(MIN(ABS('[1]Joined Table_With Formula'!$N4772-[1]Schools_Elementary!$G$2:$G$42)+ABS('[1]Joined Table_With Formula'!$O4772-[1]Schools_Elementary!$H$2:$H$42)),(ABS('[1]Joined Table_With Formula'!$N4772-[1]Schools_Elementary!$G$2:$G$42)+ABS('[1]Joined Table_With Formula'!$O4772-[1]Schools_Elementary!$H$2:$H$42)),0))</f>
        <v>Hammond</v>
      </c>
      <c r="R4772" t="str">
        <f t="array" ref="R4772">INDEX([1]Schools_Elementary!C$2:C$42,MATCH(MIN(ABS('[1]Joined Table_With Formula'!$N4772-[1]Schools_Elementary!$G$2:$G$42)+ABS('[1]Joined Table_With Formula'!$O4772-[1]Schools_Elementary!$H$2:$H$42)),(ABS('[1]Joined Table_With Formula'!$N4772-[1]Schools_Elementary!$G$2:$G$42)+ABS('[1]Joined Table_With Formula'!$O4772-[1]Schools_Elementary!$H$2:$H$42)),0))</f>
        <v>8110 ALADDIN DR</v>
      </c>
      <c r="S4772" t="str">
        <f t="array" ref="S4772">INDEX([1]Schools_Elementary!D$2:D$42,MATCH(MIN(ABS('[1]Joined Table_With Formula'!$N4772-[1]Schools_Elementary!$G$2:$G$42)+ABS('[1]Joined Table_With Formula'!$O4772-[1]Schools_Elementary!$H$2:$H$42)),(ABS('[1]Joined Table_With Formula'!$N4772-[1]Schools_Elementary!$G$2:$G$42)+ABS('[1]Joined Table_With Formula'!$O4772-[1]Schools_Elementary!$H$2:$H$42)),0))</f>
        <v>Laurel</v>
      </c>
      <c r="T4772">
        <f t="array" ref="T4772">INDEX([1]Schools_Elementary!E$2:E$42,MATCH(MIN(ABS('[1]Joined Table_With Formula'!$N4772-[1]Schools_Elementary!$G$2:$G$42)+ABS('[1]Joined Table_With Formula'!$O4772-[1]Schools_Elementary!$H$2:$H$42)),(ABS('[1]Joined Table_With Formula'!$N4772-[1]Schools_Elementary!$G$2:$G$42)+ABS('[1]Joined Table_With Formula'!$O4772-[1]Schools_Elementary!$H$2:$H$42)),0))</f>
        <v>20723</v>
      </c>
      <c r="U4772" t="str">
        <f t="array" ref="U4772">INDEX([1]Schools_Elementary!F$2:F$42,MATCH(MIN(ABS('[1]Joined Table_With Formula'!$N4772-[1]Schools_Elementary!$G$2:$G$42)+ABS('[1]Joined Table_With Formula'!$O4772-[1]Schools_Elementary!$H$2:$H$42)),(ABS('[1]Joined Table_With Formula'!$N4772-[1]Schools_Elementary!$G$2:$G$42)+ABS('[1]Joined Table_With Formula'!$O4772-[1]Schools_Elementary!$H$2:$H$42)),0))</f>
        <v>POINT (1346842.520980574 539560.523301693)</v>
      </c>
    </row>
    <row r="4773" spans="1:21" x14ac:dyDescent="0.25">
      <c r="A4773" t="s">
        <v>8027</v>
      </c>
      <c r="B4773" t="s">
        <v>22</v>
      </c>
      <c r="C4773" t="s">
        <v>24</v>
      </c>
      <c r="D4773" t="s">
        <v>31</v>
      </c>
      <c r="E4773" t="s">
        <v>24</v>
      </c>
      <c r="F4773" t="s">
        <v>24</v>
      </c>
      <c r="G4773" t="s">
        <v>24</v>
      </c>
      <c r="H4773" t="s">
        <v>24</v>
      </c>
      <c r="I4773" t="s">
        <v>24</v>
      </c>
      <c r="J4773" t="s">
        <v>24</v>
      </c>
      <c r="K4773" t="s">
        <v>24</v>
      </c>
      <c r="M4773" t="s">
        <v>5885</v>
      </c>
      <c r="N4773" s="4">
        <v>1348920.14302269</v>
      </c>
      <c r="O4773" s="4">
        <v>545256.93623700005</v>
      </c>
      <c r="P4773" t="str">
        <f t="array" ref="P4773">INDEX([1]Schools_Elementary!A$2:A$42,MATCH(MIN(ABS('[1]Joined Table_With Formula'!$N4773-[1]Schools_Elementary!$G$2:$G$42)+ABS('[1]Joined Table_With Formula'!$O4773-[1]Schools_Elementary!$H$2:$H$42)),(ABS('[1]Joined Table_With Formula'!$N4773-[1]Schools_Elementary!$G$2:$G$42)+ABS('[1]Joined Table_With Formula'!$O4773-[1]Schools_Elementary!$H$2:$H$42)),0))</f>
        <v>Schools_Elementary.fid--710a7ce6_150a1414ed4_-51a2</v>
      </c>
      <c r="Q4773" t="str">
        <f t="array" ref="Q4773">INDEX([1]Schools_Elementary!B$2:B$42,MATCH(MIN(ABS('[1]Joined Table_With Formula'!$N4773-[1]Schools_Elementary!$G$2:$G$42)+ABS('[1]Joined Table_With Formula'!$O4773-[1]Schools_Elementary!$H$2:$H$42)),(ABS('[1]Joined Table_With Formula'!$N4773-[1]Schools_Elementary!$G$2:$G$42)+ABS('[1]Joined Table_With Formula'!$O4773-[1]Schools_Elementary!$H$2:$H$42)),0))</f>
        <v>Hammond</v>
      </c>
      <c r="R4773" t="str">
        <f t="array" ref="R4773">INDEX([1]Schools_Elementary!C$2:C$42,MATCH(MIN(ABS('[1]Joined Table_With Formula'!$N4773-[1]Schools_Elementary!$G$2:$G$42)+ABS('[1]Joined Table_With Formula'!$O4773-[1]Schools_Elementary!$H$2:$H$42)),(ABS('[1]Joined Table_With Formula'!$N4773-[1]Schools_Elementary!$G$2:$G$42)+ABS('[1]Joined Table_With Formula'!$O4773-[1]Schools_Elementary!$H$2:$H$42)),0))</f>
        <v>8110 ALADDIN DR</v>
      </c>
      <c r="S4773" t="str">
        <f t="array" ref="S4773">INDEX([1]Schools_Elementary!D$2:D$42,MATCH(MIN(ABS('[1]Joined Table_With Formula'!$N4773-[1]Schools_Elementary!$G$2:$G$42)+ABS('[1]Joined Table_With Formula'!$O4773-[1]Schools_Elementary!$H$2:$H$42)),(ABS('[1]Joined Table_With Formula'!$N4773-[1]Schools_Elementary!$G$2:$G$42)+ABS('[1]Joined Table_With Formula'!$O4773-[1]Schools_Elementary!$H$2:$H$42)),0))</f>
        <v>Laurel</v>
      </c>
      <c r="T4773">
        <f t="array" ref="T4773">INDEX([1]Schools_Elementary!E$2:E$42,MATCH(MIN(ABS('[1]Joined Table_With Formula'!$N4773-[1]Schools_Elementary!$G$2:$G$42)+ABS('[1]Joined Table_With Formula'!$O4773-[1]Schools_Elementary!$H$2:$H$42)),(ABS('[1]Joined Table_With Formula'!$N4773-[1]Schools_Elementary!$G$2:$G$42)+ABS('[1]Joined Table_With Formula'!$O4773-[1]Schools_Elementary!$H$2:$H$42)),0))</f>
        <v>20723</v>
      </c>
      <c r="U4773" t="str">
        <f t="array" ref="U4773">INDEX([1]Schools_Elementary!F$2:F$42,MATCH(MIN(ABS('[1]Joined Table_With Formula'!$N4773-[1]Schools_Elementary!$G$2:$G$42)+ABS('[1]Joined Table_With Formula'!$O4773-[1]Schools_Elementary!$H$2:$H$42)),(ABS('[1]Joined Table_With Formula'!$N4773-[1]Schools_Elementary!$G$2:$G$42)+ABS('[1]Joined Table_With Formula'!$O4773-[1]Schools_Elementary!$H$2:$H$42)),0))</f>
        <v>POINT (1346842.520980574 539560.523301693)</v>
      </c>
    </row>
    <row r="4774" spans="1:21" x14ac:dyDescent="0.25">
      <c r="A4774" t="s">
        <v>8028</v>
      </c>
      <c r="B4774" t="s">
        <v>22</v>
      </c>
      <c r="C4774" t="s">
        <v>24</v>
      </c>
      <c r="D4774" t="s">
        <v>31</v>
      </c>
      <c r="E4774" t="s">
        <v>24</v>
      </c>
      <c r="F4774" t="s">
        <v>24</v>
      </c>
      <c r="G4774" t="s">
        <v>24</v>
      </c>
      <c r="H4774" t="s">
        <v>24</v>
      </c>
      <c r="I4774" t="s">
        <v>24</v>
      </c>
      <c r="J4774" t="s">
        <v>24</v>
      </c>
      <c r="K4774" t="s">
        <v>24</v>
      </c>
      <c r="M4774" t="s">
        <v>5887</v>
      </c>
      <c r="N4774" s="4">
        <v>1348783.1762504999</v>
      </c>
      <c r="O4774" s="4">
        <v>546484.07656980597</v>
      </c>
      <c r="P4774" t="str">
        <f t="array" ref="P4774">INDEX([1]Schools_Elementary!A$2:A$42,MATCH(MIN(ABS('[1]Joined Table_With Formula'!$N4774-[1]Schools_Elementary!$G$2:$G$42)+ABS('[1]Joined Table_With Formula'!$O4774-[1]Schools_Elementary!$H$2:$H$42)),(ABS('[1]Joined Table_With Formula'!$N4774-[1]Schools_Elementary!$G$2:$G$42)+ABS('[1]Joined Table_With Formula'!$O4774-[1]Schools_Elementary!$H$2:$H$42)),0))</f>
        <v>Schools_Elementary.fid--710a7ce6_150a1414ed4_-51a2</v>
      </c>
      <c r="Q4774" t="str">
        <f t="array" ref="Q4774">INDEX([1]Schools_Elementary!B$2:B$42,MATCH(MIN(ABS('[1]Joined Table_With Formula'!$N4774-[1]Schools_Elementary!$G$2:$G$42)+ABS('[1]Joined Table_With Formula'!$O4774-[1]Schools_Elementary!$H$2:$H$42)),(ABS('[1]Joined Table_With Formula'!$N4774-[1]Schools_Elementary!$G$2:$G$42)+ABS('[1]Joined Table_With Formula'!$O4774-[1]Schools_Elementary!$H$2:$H$42)),0))</f>
        <v>Hammond</v>
      </c>
      <c r="R4774" t="str">
        <f t="array" ref="R4774">INDEX([1]Schools_Elementary!C$2:C$42,MATCH(MIN(ABS('[1]Joined Table_With Formula'!$N4774-[1]Schools_Elementary!$G$2:$G$42)+ABS('[1]Joined Table_With Formula'!$O4774-[1]Schools_Elementary!$H$2:$H$42)),(ABS('[1]Joined Table_With Formula'!$N4774-[1]Schools_Elementary!$G$2:$G$42)+ABS('[1]Joined Table_With Formula'!$O4774-[1]Schools_Elementary!$H$2:$H$42)),0))</f>
        <v>8110 ALADDIN DR</v>
      </c>
      <c r="S4774" t="str">
        <f t="array" ref="S4774">INDEX([1]Schools_Elementary!D$2:D$42,MATCH(MIN(ABS('[1]Joined Table_With Formula'!$N4774-[1]Schools_Elementary!$G$2:$G$42)+ABS('[1]Joined Table_With Formula'!$O4774-[1]Schools_Elementary!$H$2:$H$42)),(ABS('[1]Joined Table_With Formula'!$N4774-[1]Schools_Elementary!$G$2:$G$42)+ABS('[1]Joined Table_With Formula'!$O4774-[1]Schools_Elementary!$H$2:$H$42)),0))</f>
        <v>Laurel</v>
      </c>
      <c r="T4774">
        <f t="array" ref="T4774">INDEX([1]Schools_Elementary!E$2:E$42,MATCH(MIN(ABS('[1]Joined Table_With Formula'!$N4774-[1]Schools_Elementary!$G$2:$G$42)+ABS('[1]Joined Table_With Formula'!$O4774-[1]Schools_Elementary!$H$2:$H$42)),(ABS('[1]Joined Table_With Formula'!$N4774-[1]Schools_Elementary!$G$2:$G$42)+ABS('[1]Joined Table_With Formula'!$O4774-[1]Schools_Elementary!$H$2:$H$42)),0))</f>
        <v>20723</v>
      </c>
      <c r="U4774" t="str">
        <f t="array" ref="U4774">INDEX([1]Schools_Elementary!F$2:F$42,MATCH(MIN(ABS('[1]Joined Table_With Formula'!$N4774-[1]Schools_Elementary!$G$2:$G$42)+ABS('[1]Joined Table_With Formula'!$O4774-[1]Schools_Elementary!$H$2:$H$42)),(ABS('[1]Joined Table_With Formula'!$N4774-[1]Schools_Elementary!$G$2:$G$42)+ABS('[1]Joined Table_With Formula'!$O4774-[1]Schools_Elementary!$H$2:$H$42)),0))</f>
        <v>POINT (1346842.520980574 539560.523301693)</v>
      </c>
    </row>
    <row r="4775" spans="1:21" x14ac:dyDescent="0.25">
      <c r="A4775" t="s">
        <v>8029</v>
      </c>
      <c r="B4775" t="s">
        <v>22</v>
      </c>
      <c r="C4775" t="s">
        <v>24</v>
      </c>
      <c r="D4775" t="s">
        <v>23</v>
      </c>
      <c r="E4775" t="s">
        <v>24</v>
      </c>
      <c r="F4775" t="s">
        <v>24</v>
      </c>
      <c r="G4775" t="s">
        <v>24</v>
      </c>
      <c r="H4775" t="s">
        <v>24</v>
      </c>
      <c r="I4775" t="s">
        <v>24</v>
      </c>
      <c r="J4775" t="s">
        <v>24</v>
      </c>
      <c r="K4775" t="s">
        <v>24</v>
      </c>
      <c r="M4775" t="s">
        <v>5889</v>
      </c>
      <c r="N4775" s="4">
        <v>1348479.39097374</v>
      </c>
      <c r="O4775" s="4">
        <v>546490.22251471202</v>
      </c>
      <c r="P4775" t="str">
        <f t="array" ref="P4775">INDEX([1]Schools_Elementary!A$2:A$42,MATCH(MIN(ABS('[1]Joined Table_With Formula'!$N4775-[1]Schools_Elementary!$G$2:$G$42)+ABS('[1]Joined Table_With Formula'!$O4775-[1]Schools_Elementary!$H$2:$H$42)),(ABS('[1]Joined Table_With Formula'!$N4775-[1]Schools_Elementary!$G$2:$G$42)+ABS('[1]Joined Table_With Formula'!$O4775-[1]Schools_Elementary!$H$2:$H$42)),0))</f>
        <v>Schools_Elementary.fid--710a7ce6_150a1414ed4_-51a2</v>
      </c>
      <c r="Q4775" t="str">
        <f t="array" ref="Q4775">INDEX([1]Schools_Elementary!B$2:B$42,MATCH(MIN(ABS('[1]Joined Table_With Formula'!$N4775-[1]Schools_Elementary!$G$2:$G$42)+ABS('[1]Joined Table_With Formula'!$O4775-[1]Schools_Elementary!$H$2:$H$42)),(ABS('[1]Joined Table_With Formula'!$N4775-[1]Schools_Elementary!$G$2:$G$42)+ABS('[1]Joined Table_With Formula'!$O4775-[1]Schools_Elementary!$H$2:$H$42)),0))</f>
        <v>Hammond</v>
      </c>
      <c r="R4775" t="str">
        <f t="array" ref="R4775">INDEX([1]Schools_Elementary!C$2:C$42,MATCH(MIN(ABS('[1]Joined Table_With Formula'!$N4775-[1]Schools_Elementary!$G$2:$G$42)+ABS('[1]Joined Table_With Formula'!$O4775-[1]Schools_Elementary!$H$2:$H$42)),(ABS('[1]Joined Table_With Formula'!$N4775-[1]Schools_Elementary!$G$2:$G$42)+ABS('[1]Joined Table_With Formula'!$O4775-[1]Schools_Elementary!$H$2:$H$42)),0))</f>
        <v>8110 ALADDIN DR</v>
      </c>
      <c r="S4775" t="str">
        <f t="array" ref="S4775">INDEX([1]Schools_Elementary!D$2:D$42,MATCH(MIN(ABS('[1]Joined Table_With Formula'!$N4775-[1]Schools_Elementary!$G$2:$G$42)+ABS('[1]Joined Table_With Formula'!$O4775-[1]Schools_Elementary!$H$2:$H$42)),(ABS('[1]Joined Table_With Formula'!$N4775-[1]Schools_Elementary!$G$2:$G$42)+ABS('[1]Joined Table_With Formula'!$O4775-[1]Schools_Elementary!$H$2:$H$42)),0))</f>
        <v>Laurel</v>
      </c>
      <c r="T4775">
        <f t="array" ref="T4775">INDEX([1]Schools_Elementary!E$2:E$42,MATCH(MIN(ABS('[1]Joined Table_With Formula'!$N4775-[1]Schools_Elementary!$G$2:$G$42)+ABS('[1]Joined Table_With Formula'!$O4775-[1]Schools_Elementary!$H$2:$H$42)),(ABS('[1]Joined Table_With Formula'!$N4775-[1]Schools_Elementary!$G$2:$G$42)+ABS('[1]Joined Table_With Formula'!$O4775-[1]Schools_Elementary!$H$2:$H$42)),0))</f>
        <v>20723</v>
      </c>
      <c r="U4775" t="str">
        <f t="array" ref="U4775">INDEX([1]Schools_Elementary!F$2:F$42,MATCH(MIN(ABS('[1]Joined Table_With Formula'!$N4775-[1]Schools_Elementary!$G$2:$G$42)+ABS('[1]Joined Table_With Formula'!$O4775-[1]Schools_Elementary!$H$2:$H$42)),(ABS('[1]Joined Table_With Formula'!$N4775-[1]Schools_Elementary!$G$2:$G$42)+ABS('[1]Joined Table_With Formula'!$O4775-[1]Schools_Elementary!$H$2:$H$42)),0))</f>
        <v>POINT (1346842.520980574 539560.523301693)</v>
      </c>
    </row>
    <row r="4776" spans="1:21" x14ac:dyDescent="0.25">
      <c r="A4776" t="s">
        <v>8030</v>
      </c>
      <c r="B4776" t="s">
        <v>22</v>
      </c>
      <c r="C4776" t="s">
        <v>24</v>
      </c>
      <c r="D4776" t="s">
        <v>31</v>
      </c>
      <c r="E4776" t="s">
        <v>24</v>
      </c>
      <c r="F4776" t="s">
        <v>24</v>
      </c>
      <c r="G4776" t="s">
        <v>24</v>
      </c>
      <c r="H4776" t="s">
        <v>24</v>
      </c>
      <c r="I4776" t="s">
        <v>24</v>
      </c>
      <c r="J4776" t="s">
        <v>24</v>
      </c>
      <c r="K4776" t="s">
        <v>24</v>
      </c>
      <c r="M4776" t="s">
        <v>5891</v>
      </c>
      <c r="N4776" s="4">
        <v>1347990.6420217301</v>
      </c>
      <c r="O4776" s="4">
        <v>546498.417107919</v>
      </c>
      <c r="P4776" t="str">
        <f t="array" ref="P4776">INDEX([1]Schools_Elementary!A$2:A$42,MATCH(MIN(ABS('[1]Joined Table_With Formula'!$N4776-[1]Schools_Elementary!$G$2:$G$42)+ABS('[1]Joined Table_With Formula'!$O4776-[1]Schools_Elementary!$H$2:$H$42)),(ABS('[1]Joined Table_With Formula'!$N4776-[1]Schools_Elementary!$G$2:$G$42)+ABS('[1]Joined Table_With Formula'!$O4776-[1]Schools_Elementary!$H$2:$H$42)),0))</f>
        <v>Schools_Elementary.fid--710a7ce6_150a1414ed4_-51a2</v>
      </c>
      <c r="Q4776" t="str">
        <f t="array" ref="Q4776">INDEX([1]Schools_Elementary!B$2:B$42,MATCH(MIN(ABS('[1]Joined Table_With Formula'!$N4776-[1]Schools_Elementary!$G$2:$G$42)+ABS('[1]Joined Table_With Formula'!$O4776-[1]Schools_Elementary!$H$2:$H$42)),(ABS('[1]Joined Table_With Formula'!$N4776-[1]Schools_Elementary!$G$2:$G$42)+ABS('[1]Joined Table_With Formula'!$O4776-[1]Schools_Elementary!$H$2:$H$42)),0))</f>
        <v>Hammond</v>
      </c>
      <c r="R4776" t="str">
        <f t="array" ref="R4776">INDEX([1]Schools_Elementary!C$2:C$42,MATCH(MIN(ABS('[1]Joined Table_With Formula'!$N4776-[1]Schools_Elementary!$G$2:$G$42)+ABS('[1]Joined Table_With Formula'!$O4776-[1]Schools_Elementary!$H$2:$H$42)),(ABS('[1]Joined Table_With Formula'!$N4776-[1]Schools_Elementary!$G$2:$G$42)+ABS('[1]Joined Table_With Formula'!$O4776-[1]Schools_Elementary!$H$2:$H$42)),0))</f>
        <v>8110 ALADDIN DR</v>
      </c>
      <c r="S4776" t="str">
        <f t="array" ref="S4776">INDEX([1]Schools_Elementary!D$2:D$42,MATCH(MIN(ABS('[1]Joined Table_With Formula'!$N4776-[1]Schools_Elementary!$G$2:$G$42)+ABS('[1]Joined Table_With Formula'!$O4776-[1]Schools_Elementary!$H$2:$H$42)),(ABS('[1]Joined Table_With Formula'!$N4776-[1]Schools_Elementary!$G$2:$G$42)+ABS('[1]Joined Table_With Formula'!$O4776-[1]Schools_Elementary!$H$2:$H$42)),0))</f>
        <v>Laurel</v>
      </c>
      <c r="T4776">
        <f t="array" ref="T4776">INDEX([1]Schools_Elementary!E$2:E$42,MATCH(MIN(ABS('[1]Joined Table_With Formula'!$N4776-[1]Schools_Elementary!$G$2:$G$42)+ABS('[1]Joined Table_With Formula'!$O4776-[1]Schools_Elementary!$H$2:$H$42)),(ABS('[1]Joined Table_With Formula'!$N4776-[1]Schools_Elementary!$G$2:$G$42)+ABS('[1]Joined Table_With Formula'!$O4776-[1]Schools_Elementary!$H$2:$H$42)),0))</f>
        <v>20723</v>
      </c>
      <c r="U4776" t="str">
        <f t="array" ref="U4776">INDEX([1]Schools_Elementary!F$2:F$42,MATCH(MIN(ABS('[1]Joined Table_With Formula'!$N4776-[1]Schools_Elementary!$G$2:$G$42)+ABS('[1]Joined Table_With Formula'!$O4776-[1]Schools_Elementary!$H$2:$H$42)),(ABS('[1]Joined Table_With Formula'!$N4776-[1]Schools_Elementary!$G$2:$G$42)+ABS('[1]Joined Table_With Formula'!$O4776-[1]Schools_Elementary!$H$2:$H$42)),0))</f>
        <v>POINT (1346842.520980574 539560.523301693)</v>
      </c>
    </row>
    <row r="4777" spans="1:21" x14ac:dyDescent="0.25">
      <c r="A4777" t="s">
        <v>8031</v>
      </c>
      <c r="B4777" t="s">
        <v>22</v>
      </c>
      <c r="C4777" t="s">
        <v>24</v>
      </c>
      <c r="D4777" t="s">
        <v>31</v>
      </c>
      <c r="E4777" t="s">
        <v>24</v>
      </c>
      <c r="F4777" t="s">
        <v>24</v>
      </c>
      <c r="G4777" t="s">
        <v>24</v>
      </c>
      <c r="H4777" t="s">
        <v>24</v>
      </c>
      <c r="I4777" t="s">
        <v>24</v>
      </c>
      <c r="J4777" t="s">
        <v>24</v>
      </c>
      <c r="K4777" t="s">
        <v>24</v>
      </c>
      <c r="M4777" t="s">
        <v>5893</v>
      </c>
      <c r="N4777" s="4">
        <v>1347789.28916007</v>
      </c>
      <c r="O4777" s="4">
        <v>546411.49588711199</v>
      </c>
      <c r="P4777" t="str">
        <f t="array" ref="P4777">INDEX([1]Schools_Elementary!A$2:A$42,MATCH(MIN(ABS('[1]Joined Table_With Formula'!$N4777-[1]Schools_Elementary!$G$2:$G$42)+ABS('[1]Joined Table_With Formula'!$O4777-[1]Schools_Elementary!$H$2:$H$42)),(ABS('[1]Joined Table_With Formula'!$N4777-[1]Schools_Elementary!$G$2:$G$42)+ABS('[1]Joined Table_With Formula'!$O4777-[1]Schools_Elementary!$H$2:$H$42)),0))</f>
        <v>Schools_Elementary.fid--710a7ce6_150a1414ed4_-51a2</v>
      </c>
      <c r="Q4777" t="str">
        <f t="array" ref="Q4777">INDEX([1]Schools_Elementary!B$2:B$42,MATCH(MIN(ABS('[1]Joined Table_With Formula'!$N4777-[1]Schools_Elementary!$G$2:$G$42)+ABS('[1]Joined Table_With Formula'!$O4777-[1]Schools_Elementary!$H$2:$H$42)),(ABS('[1]Joined Table_With Formula'!$N4777-[1]Schools_Elementary!$G$2:$G$42)+ABS('[1]Joined Table_With Formula'!$O4777-[1]Schools_Elementary!$H$2:$H$42)),0))</f>
        <v>Hammond</v>
      </c>
      <c r="R4777" t="str">
        <f t="array" ref="R4777">INDEX([1]Schools_Elementary!C$2:C$42,MATCH(MIN(ABS('[1]Joined Table_With Formula'!$N4777-[1]Schools_Elementary!$G$2:$G$42)+ABS('[1]Joined Table_With Formula'!$O4777-[1]Schools_Elementary!$H$2:$H$42)),(ABS('[1]Joined Table_With Formula'!$N4777-[1]Schools_Elementary!$G$2:$G$42)+ABS('[1]Joined Table_With Formula'!$O4777-[1]Schools_Elementary!$H$2:$H$42)),0))</f>
        <v>8110 ALADDIN DR</v>
      </c>
      <c r="S4777" t="str">
        <f t="array" ref="S4777">INDEX([1]Schools_Elementary!D$2:D$42,MATCH(MIN(ABS('[1]Joined Table_With Formula'!$N4777-[1]Schools_Elementary!$G$2:$G$42)+ABS('[1]Joined Table_With Formula'!$O4777-[1]Schools_Elementary!$H$2:$H$42)),(ABS('[1]Joined Table_With Formula'!$N4777-[1]Schools_Elementary!$G$2:$G$42)+ABS('[1]Joined Table_With Formula'!$O4777-[1]Schools_Elementary!$H$2:$H$42)),0))</f>
        <v>Laurel</v>
      </c>
      <c r="T4777">
        <f t="array" ref="T4777">INDEX([1]Schools_Elementary!E$2:E$42,MATCH(MIN(ABS('[1]Joined Table_With Formula'!$N4777-[1]Schools_Elementary!$G$2:$G$42)+ABS('[1]Joined Table_With Formula'!$O4777-[1]Schools_Elementary!$H$2:$H$42)),(ABS('[1]Joined Table_With Formula'!$N4777-[1]Schools_Elementary!$G$2:$G$42)+ABS('[1]Joined Table_With Formula'!$O4777-[1]Schools_Elementary!$H$2:$H$42)),0))</f>
        <v>20723</v>
      </c>
      <c r="U4777" t="str">
        <f t="array" ref="U4777">INDEX([1]Schools_Elementary!F$2:F$42,MATCH(MIN(ABS('[1]Joined Table_With Formula'!$N4777-[1]Schools_Elementary!$G$2:$G$42)+ABS('[1]Joined Table_With Formula'!$O4777-[1]Schools_Elementary!$H$2:$H$42)),(ABS('[1]Joined Table_With Formula'!$N4777-[1]Schools_Elementary!$G$2:$G$42)+ABS('[1]Joined Table_With Formula'!$O4777-[1]Schools_Elementary!$H$2:$H$42)),0))</f>
        <v>POINT (1346842.520980574 539560.523301693)</v>
      </c>
    </row>
    <row r="4778" spans="1:21" x14ac:dyDescent="0.25">
      <c r="A4778" t="s">
        <v>8032</v>
      </c>
      <c r="B4778" t="s">
        <v>22</v>
      </c>
      <c r="C4778" t="s">
        <v>24</v>
      </c>
      <c r="D4778" t="s">
        <v>45</v>
      </c>
      <c r="E4778" t="s">
        <v>3489</v>
      </c>
      <c r="F4778" t="s">
        <v>24</v>
      </c>
      <c r="G4778" t="s">
        <v>24</v>
      </c>
      <c r="H4778" t="s">
        <v>24</v>
      </c>
      <c r="I4778" t="s">
        <v>24</v>
      </c>
      <c r="J4778" t="s">
        <v>24</v>
      </c>
      <c r="K4778" t="s">
        <v>24</v>
      </c>
      <c r="M4778" t="s">
        <v>5895</v>
      </c>
      <c r="N4778" s="4">
        <v>1347909.5740817899</v>
      </c>
      <c r="O4778" s="4">
        <v>546790.78848699701</v>
      </c>
      <c r="P4778" t="str">
        <f t="array" ref="P4778">INDEX([1]Schools_Elementary!A$2:A$42,MATCH(MIN(ABS('[1]Joined Table_With Formula'!$N4778-[1]Schools_Elementary!$G$2:$G$42)+ABS('[1]Joined Table_With Formula'!$O4778-[1]Schools_Elementary!$H$2:$H$42)),(ABS('[1]Joined Table_With Formula'!$N4778-[1]Schools_Elementary!$G$2:$G$42)+ABS('[1]Joined Table_With Formula'!$O4778-[1]Schools_Elementary!$H$2:$H$42)),0))</f>
        <v>Schools_Elementary.fid--710a7ce6_150a1414ed4_-51a2</v>
      </c>
      <c r="Q4778" t="str">
        <f t="array" ref="Q4778">INDEX([1]Schools_Elementary!B$2:B$42,MATCH(MIN(ABS('[1]Joined Table_With Formula'!$N4778-[1]Schools_Elementary!$G$2:$G$42)+ABS('[1]Joined Table_With Formula'!$O4778-[1]Schools_Elementary!$H$2:$H$42)),(ABS('[1]Joined Table_With Formula'!$N4778-[1]Schools_Elementary!$G$2:$G$42)+ABS('[1]Joined Table_With Formula'!$O4778-[1]Schools_Elementary!$H$2:$H$42)),0))</f>
        <v>Hammond</v>
      </c>
      <c r="R4778" t="str">
        <f t="array" ref="R4778">INDEX([1]Schools_Elementary!C$2:C$42,MATCH(MIN(ABS('[1]Joined Table_With Formula'!$N4778-[1]Schools_Elementary!$G$2:$G$42)+ABS('[1]Joined Table_With Formula'!$O4778-[1]Schools_Elementary!$H$2:$H$42)),(ABS('[1]Joined Table_With Formula'!$N4778-[1]Schools_Elementary!$G$2:$G$42)+ABS('[1]Joined Table_With Formula'!$O4778-[1]Schools_Elementary!$H$2:$H$42)),0))</f>
        <v>8110 ALADDIN DR</v>
      </c>
      <c r="S4778" t="str">
        <f t="array" ref="S4778">INDEX([1]Schools_Elementary!D$2:D$42,MATCH(MIN(ABS('[1]Joined Table_With Formula'!$N4778-[1]Schools_Elementary!$G$2:$G$42)+ABS('[1]Joined Table_With Formula'!$O4778-[1]Schools_Elementary!$H$2:$H$42)),(ABS('[1]Joined Table_With Formula'!$N4778-[1]Schools_Elementary!$G$2:$G$42)+ABS('[1]Joined Table_With Formula'!$O4778-[1]Schools_Elementary!$H$2:$H$42)),0))</f>
        <v>Laurel</v>
      </c>
      <c r="T4778">
        <f t="array" ref="T4778">INDEX([1]Schools_Elementary!E$2:E$42,MATCH(MIN(ABS('[1]Joined Table_With Formula'!$N4778-[1]Schools_Elementary!$G$2:$G$42)+ABS('[1]Joined Table_With Formula'!$O4778-[1]Schools_Elementary!$H$2:$H$42)),(ABS('[1]Joined Table_With Formula'!$N4778-[1]Schools_Elementary!$G$2:$G$42)+ABS('[1]Joined Table_With Formula'!$O4778-[1]Schools_Elementary!$H$2:$H$42)),0))</f>
        <v>20723</v>
      </c>
      <c r="U4778" t="str">
        <f t="array" ref="U4778">INDEX([1]Schools_Elementary!F$2:F$42,MATCH(MIN(ABS('[1]Joined Table_With Formula'!$N4778-[1]Schools_Elementary!$G$2:$G$42)+ABS('[1]Joined Table_With Formula'!$O4778-[1]Schools_Elementary!$H$2:$H$42)),(ABS('[1]Joined Table_With Formula'!$N4778-[1]Schools_Elementary!$G$2:$G$42)+ABS('[1]Joined Table_With Formula'!$O4778-[1]Schools_Elementary!$H$2:$H$42)),0))</f>
        <v>POINT (1346842.520980574 539560.523301693)</v>
      </c>
    </row>
    <row r="4779" spans="1:21" x14ac:dyDescent="0.25">
      <c r="A4779" t="s">
        <v>8033</v>
      </c>
      <c r="B4779" t="s">
        <v>22</v>
      </c>
      <c r="C4779" t="s">
        <v>24</v>
      </c>
      <c r="D4779" t="s">
        <v>31</v>
      </c>
      <c r="E4779" t="s">
        <v>24</v>
      </c>
      <c r="F4779" t="s">
        <v>24</v>
      </c>
      <c r="G4779" t="s">
        <v>24</v>
      </c>
      <c r="H4779" t="s">
        <v>24</v>
      </c>
      <c r="I4779" t="s">
        <v>24</v>
      </c>
      <c r="J4779" t="s">
        <v>24</v>
      </c>
      <c r="K4779" t="s">
        <v>24</v>
      </c>
      <c r="M4779" t="s">
        <v>5897</v>
      </c>
      <c r="N4779" s="4">
        <v>1348019.3230979601</v>
      </c>
      <c r="O4779" s="4">
        <v>546961.70428817999</v>
      </c>
      <c r="P4779" t="str">
        <f t="array" ref="P4779">INDEX([1]Schools_Elementary!A$2:A$42,MATCH(MIN(ABS('[1]Joined Table_With Formula'!$N4779-[1]Schools_Elementary!$G$2:$G$42)+ABS('[1]Joined Table_With Formula'!$O4779-[1]Schools_Elementary!$H$2:$H$42)),(ABS('[1]Joined Table_With Formula'!$N4779-[1]Schools_Elementary!$G$2:$G$42)+ABS('[1]Joined Table_With Formula'!$O4779-[1]Schools_Elementary!$H$2:$H$42)),0))</f>
        <v>Schools_Elementary.fid--710a7ce6_150a1414ed4_-51a2</v>
      </c>
      <c r="Q4779" t="str">
        <f t="array" ref="Q4779">INDEX([1]Schools_Elementary!B$2:B$42,MATCH(MIN(ABS('[1]Joined Table_With Formula'!$N4779-[1]Schools_Elementary!$G$2:$G$42)+ABS('[1]Joined Table_With Formula'!$O4779-[1]Schools_Elementary!$H$2:$H$42)),(ABS('[1]Joined Table_With Formula'!$N4779-[1]Schools_Elementary!$G$2:$G$42)+ABS('[1]Joined Table_With Formula'!$O4779-[1]Schools_Elementary!$H$2:$H$42)),0))</f>
        <v>Hammond</v>
      </c>
      <c r="R4779" t="str">
        <f t="array" ref="R4779">INDEX([1]Schools_Elementary!C$2:C$42,MATCH(MIN(ABS('[1]Joined Table_With Formula'!$N4779-[1]Schools_Elementary!$G$2:$G$42)+ABS('[1]Joined Table_With Formula'!$O4779-[1]Schools_Elementary!$H$2:$H$42)),(ABS('[1]Joined Table_With Formula'!$N4779-[1]Schools_Elementary!$G$2:$G$42)+ABS('[1]Joined Table_With Formula'!$O4779-[1]Schools_Elementary!$H$2:$H$42)),0))</f>
        <v>8110 ALADDIN DR</v>
      </c>
      <c r="S4779" t="str">
        <f t="array" ref="S4779">INDEX([1]Schools_Elementary!D$2:D$42,MATCH(MIN(ABS('[1]Joined Table_With Formula'!$N4779-[1]Schools_Elementary!$G$2:$G$42)+ABS('[1]Joined Table_With Formula'!$O4779-[1]Schools_Elementary!$H$2:$H$42)),(ABS('[1]Joined Table_With Formula'!$N4779-[1]Schools_Elementary!$G$2:$G$42)+ABS('[1]Joined Table_With Formula'!$O4779-[1]Schools_Elementary!$H$2:$H$42)),0))</f>
        <v>Laurel</v>
      </c>
      <c r="T4779">
        <f t="array" ref="T4779">INDEX([1]Schools_Elementary!E$2:E$42,MATCH(MIN(ABS('[1]Joined Table_With Formula'!$N4779-[1]Schools_Elementary!$G$2:$G$42)+ABS('[1]Joined Table_With Formula'!$O4779-[1]Schools_Elementary!$H$2:$H$42)),(ABS('[1]Joined Table_With Formula'!$N4779-[1]Schools_Elementary!$G$2:$G$42)+ABS('[1]Joined Table_With Formula'!$O4779-[1]Schools_Elementary!$H$2:$H$42)),0))</f>
        <v>20723</v>
      </c>
      <c r="U4779" t="str">
        <f t="array" ref="U4779">INDEX([1]Schools_Elementary!F$2:F$42,MATCH(MIN(ABS('[1]Joined Table_With Formula'!$N4779-[1]Schools_Elementary!$G$2:$G$42)+ABS('[1]Joined Table_With Formula'!$O4779-[1]Schools_Elementary!$H$2:$H$42)),(ABS('[1]Joined Table_With Formula'!$N4779-[1]Schools_Elementary!$G$2:$G$42)+ABS('[1]Joined Table_With Formula'!$O4779-[1]Schools_Elementary!$H$2:$H$42)),0))</f>
        <v>POINT (1346842.520980574 539560.523301693)</v>
      </c>
    </row>
    <row r="4780" spans="1:21" x14ac:dyDescent="0.25">
      <c r="A4780" t="s">
        <v>8034</v>
      </c>
      <c r="B4780" t="s">
        <v>22</v>
      </c>
      <c r="C4780" t="s">
        <v>24</v>
      </c>
      <c r="D4780" t="s">
        <v>31</v>
      </c>
      <c r="E4780" t="s">
        <v>24</v>
      </c>
      <c r="F4780" t="s">
        <v>24</v>
      </c>
      <c r="G4780" t="s">
        <v>24</v>
      </c>
      <c r="H4780" t="s">
        <v>24</v>
      </c>
      <c r="I4780" t="s">
        <v>24</v>
      </c>
      <c r="J4780" t="s">
        <v>24</v>
      </c>
      <c r="K4780" t="s">
        <v>24</v>
      </c>
      <c r="M4780" t="s">
        <v>5899</v>
      </c>
      <c r="N4780" s="4">
        <v>1348482.31761418</v>
      </c>
      <c r="O4780" s="4">
        <v>547752.77519673598</v>
      </c>
      <c r="P4780" t="str">
        <f t="array" ref="P4780">INDEX([1]Schools_Elementary!A$2:A$42,MATCH(MIN(ABS('[1]Joined Table_With Formula'!$N4780-[1]Schools_Elementary!$G$2:$G$42)+ABS('[1]Joined Table_With Formula'!$O4780-[1]Schools_Elementary!$H$2:$H$42)),(ABS('[1]Joined Table_With Formula'!$N4780-[1]Schools_Elementary!$G$2:$G$42)+ABS('[1]Joined Table_With Formula'!$O4780-[1]Schools_Elementary!$H$2:$H$42)),0))</f>
        <v>Schools_Elementary.fid--710a7ce6_150a1414ed4_-51ac</v>
      </c>
      <c r="Q4780" t="str">
        <f t="array" ref="Q4780">INDEX([1]Schools_Elementary!B$2:B$42,MATCH(MIN(ABS('[1]Joined Table_With Formula'!$N4780-[1]Schools_Elementary!$G$2:$G$42)+ABS('[1]Joined Table_With Formula'!$O4780-[1]Schools_Elementary!$H$2:$H$42)),(ABS('[1]Joined Table_With Formula'!$N4780-[1]Schools_Elementary!$G$2:$G$42)+ABS('[1]Joined Table_With Formula'!$O4780-[1]Schools_Elementary!$H$2:$H$42)),0))</f>
        <v>Atholton</v>
      </c>
      <c r="R4780" t="str">
        <f t="array" ref="R4780">INDEX([1]Schools_Elementary!C$2:C$42,MATCH(MIN(ABS('[1]Joined Table_With Formula'!$N4780-[1]Schools_Elementary!$G$2:$G$42)+ABS('[1]Joined Table_With Formula'!$O4780-[1]Schools_Elementary!$H$2:$H$42)),(ABS('[1]Joined Table_With Formula'!$N4780-[1]Schools_Elementary!$G$2:$G$42)+ABS('[1]Joined Table_With Formula'!$O4780-[1]Schools_Elementary!$H$2:$H$42)),0))</f>
        <v>6700 SENECA DR</v>
      </c>
      <c r="S4780" t="str">
        <f t="array" ref="S4780">INDEX([1]Schools_Elementary!D$2:D$42,MATCH(MIN(ABS('[1]Joined Table_With Formula'!$N4780-[1]Schools_Elementary!$G$2:$G$42)+ABS('[1]Joined Table_With Formula'!$O4780-[1]Schools_Elementary!$H$2:$H$42)),(ABS('[1]Joined Table_With Formula'!$N4780-[1]Schools_Elementary!$G$2:$G$42)+ABS('[1]Joined Table_With Formula'!$O4780-[1]Schools_Elementary!$H$2:$H$42)),0))</f>
        <v>Columbia</v>
      </c>
      <c r="T4780">
        <f t="array" ref="T4780">INDEX([1]Schools_Elementary!E$2:E$42,MATCH(MIN(ABS('[1]Joined Table_With Formula'!$N4780-[1]Schools_Elementary!$G$2:$G$42)+ABS('[1]Joined Table_With Formula'!$O4780-[1]Schools_Elementary!$H$2:$H$42)),(ABS('[1]Joined Table_With Formula'!$N4780-[1]Schools_Elementary!$G$2:$G$42)+ABS('[1]Joined Table_With Formula'!$O4780-[1]Schools_Elementary!$H$2:$H$42)),0))</f>
        <v>21046</v>
      </c>
      <c r="U4780" t="str">
        <f t="array" ref="U4780">INDEX([1]Schools_Elementary!F$2:F$42,MATCH(MIN(ABS('[1]Joined Table_With Formula'!$N4780-[1]Schools_Elementary!$G$2:$G$42)+ABS('[1]Joined Table_With Formula'!$O4780-[1]Schools_Elementary!$H$2:$H$42)),(ABS('[1]Joined Table_With Formula'!$N4780-[1]Schools_Elementary!$G$2:$G$42)+ABS('[1]Joined Table_With Formula'!$O4780-[1]Schools_Elementary!$H$2:$H$42)),0))</f>
        <v>POINT (1351117.4646584424 553330.073866493)</v>
      </c>
    </row>
    <row r="4781" spans="1:21" x14ac:dyDescent="0.25">
      <c r="A4781" t="s">
        <v>8035</v>
      </c>
      <c r="B4781" t="s">
        <v>22</v>
      </c>
      <c r="C4781" t="s">
        <v>24</v>
      </c>
      <c r="D4781" t="s">
        <v>31</v>
      </c>
      <c r="E4781" t="s">
        <v>24</v>
      </c>
      <c r="F4781" t="s">
        <v>24</v>
      </c>
      <c r="G4781" t="s">
        <v>24</v>
      </c>
      <c r="H4781" t="s">
        <v>24</v>
      </c>
      <c r="I4781" t="s">
        <v>24</v>
      </c>
      <c r="J4781" t="s">
        <v>24</v>
      </c>
      <c r="K4781" t="s">
        <v>24</v>
      </c>
      <c r="M4781" t="s">
        <v>5901</v>
      </c>
      <c r="N4781" s="4">
        <v>1348738.6913159499</v>
      </c>
      <c r="O4781" s="4">
        <v>547818.62460643798</v>
      </c>
      <c r="P4781" t="str">
        <f t="array" ref="P4781">INDEX([1]Schools_Elementary!A$2:A$42,MATCH(MIN(ABS('[1]Joined Table_With Formula'!$N4781-[1]Schools_Elementary!$G$2:$G$42)+ABS('[1]Joined Table_With Formula'!$O4781-[1]Schools_Elementary!$H$2:$H$42)),(ABS('[1]Joined Table_With Formula'!$N4781-[1]Schools_Elementary!$G$2:$G$42)+ABS('[1]Joined Table_With Formula'!$O4781-[1]Schools_Elementary!$H$2:$H$42)),0))</f>
        <v>Schools_Elementary.fid--710a7ce6_150a1414ed4_-51ac</v>
      </c>
      <c r="Q4781" t="str">
        <f t="array" ref="Q4781">INDEX([1]Schools_Elementary!B$2:B$42,MATCH(MIN(ABS('[1]Joined Table_With Formula'!$N4781-[1]Schools_Elementary!$G$2:$G$42)+ABS('[1]Joined Table_With Formula'!$O4781-[1]Schools_Elementary!$H$2:$H$42)),(ABS('[1]Joined Table_With Formula'!$N4781-[1]Schools_Elementary!$G$2:$G$42)+ABS('[1]Joined Table_With Formula'!$O4781-[1]Schools_Elementary!$H$2:$H$42)),0))</f>
        <v>Atholton</v>
      </c>
      <c r="R4781" t="str">
        <f t="array" ref="R4781">INDEX([1]Schools_Elementary!C$2:C$42,MATCH(MIN(ABS('[1]Joined Table_With Formula'!$N4781-[1]Schools_Elementary!$G$2:$G$42)+ABS('[1]Joined Table_With Formula'!$O4781-[1]Schools_Elementary!$H$2:$H$42)),(ABS('[1]Joined Table_With Formula'!$N4781-[1]Schools_Elementary!$G$2:$G$42)+ABS('[1]Joined Table_With Formula'!$O4781-[1]Schools_Elementary!$H$2:$H$42)),0))</f>
        <v>6700 SENECA DR</v>
      </c>
      <c r="S4781" t="str">
        <f t="array" ref="S4781">INDEX([1]Schools_Elementary!D$2:D$42,MATCH(MIN(ABS('[1]Joined Table_With Formula'!$N4781-[1]Schools_Elementary!$G$2:$G$42)+ABS('[1]Joined Table_With Formula'!$O4781-[1]Schools_Elementary!$H$2:$H$42)),(ABS('[1]Joined Table_With Formula'!$N4781-[1]Schools_Elementary!$G$2:$G$42)+ABS('[1]Joined Table_With Formula'!$O4781-[1]Schools_Elementary!$H$2:$H$42)),0))</f>
        <v>Columbia</v>
      </c>
      <c r="T4781">
        <f t="array" ref="T4781">INDEX([1]Schools_Elementary!E$2:E$42,MATCH(MIN(ABS('[1]Joined Table_With Formula'!$N4781-[1]Schools_Elementary!$G$2:$G$42)+ABS('[1]Joined Table_With Formula'!$O4781-[1]Schools_Elementary!$H$2:$H$42)),(ABS('[1]Joined Table_With Formula'!$N4781-[1]Schools_Elementary!$G$2:$G$42)+ABS('[1]Joined Table_With Formula'!$O4781-[1]Schools_Elementary!$H$2:$H$42)),0))</f>
        <v>21046</v>
      </c>
      <c r="U4781" t="str">
        <f t="array" ref="U4781">INDEX([1]Schools_Elementary!F$2:F$42,MATCH(MIN(ABS('[1]Joined Table_With Formula'!$N4781-[1]Schools_Elementary!$G$2:$G$42)+ABS('[1]Joined Table_With Formula'!$O4781-[1]Schools_Elementary!$H$2:$H$42)),(ABS('[1]Joined Table_With Formula'!$N4781-[1]Schools_Elementary!$G$2:$G$42)+ABS('[1]Joined Table_With Formula'!$O4781-[1]Schools_Elementary!$H$2:$H$42)),0))</f>
        <v>POINT (1351117.4646584424 553330.073866493)</v>
      </c>
    </row>
    <row r="4782" spans="1:21" x14ac:dyDescent="0.25">
      <c r="A4782" t="s">
        <v>8036</v>
      </c>
      <c r="B4782" t="s">
        <v>22</v>
      </c>
      <c r="C4782" t="s">
        <v>24</v>
      </c>
      <c r="D4782" t="s">
        <v>45</v>
      </c>
      <c r="E4782" t="s">
        <v>3489</v>
      </c>
      <c r="F4782" t="s">
        <v>24</v>
      </c>
      <c r="G4782" t="s">
        <v>24</v>
      </c>
      <c r="H4782" t="s">
        <v>24</v>
      </c>
      <c r="I4782" t="s">
        <v>24</v>
      </c>
      <c r="J4782" t="s">
        <v>24</v>
      </c>
      <c r="K4782" t="s">
        <v>24</v>
      </c>
      <c r="M4782" t="s">
        <v>5903</v>
      </c>
      <c r="N4782" s="4">
        <v>1349566.6378939401</v>
      </c>
      <c r="O4782" s="4">
        <v>548654.76577763504</v>
      </c>
      <c r="P4782" t="str">
        <f t="array" ref="P4782">INDEX([1]Schools_Elementary!A$2:A$42,MATCH(MIN(ABS('[1]Joined Table_With Formula'!$N4782-[1]Schools_Elementary!$G$2:$G$42)+ABS('[1]Joined Table_With Formula'!$O4782-[1]Schools_Elementary!$H$2:$H$42)),(ABS('[1]Joined Table_With Formula'!$N4782-[1]Schools_Elementary!$G$2:$G$42)+ABS('[1]Joined Table_With Formula'!$O4782-[1]Schools_Elementary!$H$2:$H$42)),0))</f>
        <v>Schools_Elementary.fid--710a7ce6_150a1414ed4_-51ac</v>
      </c>
      <c r="Q4782" t="str">
        <f t="array" ref="Q4782">INDEX([1]Schools_Elementary!B$2:B$42,MATCH(MIN(ABS('[1]Joined Table_With Formula'!$N4782-[1]Schools_Elementary!$G$2:$G$42)+ABS('[1]Joined Table_With Formula'!$O4782-[1]Schools_Elementary!$H$2:$H$42)),(ABS('[1]Joined Table_With Formula'!$N4782-[1]Schools_Elementary!$G$2:$G$42)+ABS('[1]Joined Table_With Formula'!$O4782-[1]Schools_Elementary!$H$2:$H$42)),0))</f>
        <v>Atholton</v>
      </c>
      <c r="R4782" t="str">
        <f t="array" ref="R4782">INDEX([1]Schools_Elementary!C$2:C$42,MATCH(MIN(ABS('[1]Joined Table_With Formula'!$N4782-[1]Schools_Elementary!$G$2:$G$42)+ABS('[1]Joined Table_With Formula'!$O4782-[1]Schools_Elementary!$H$2:$H$42)),(ABS('[1]Joined Table_With Formula'!$N4782-[1]Schools_Elementary!$G$2:$G$42)+ABS('[1]Joined Table_With Formula'!$O4782-[1]Schools_Elementary!$H$2:$H$42)),0))</f>
        <v>6700 SENECA DR</v>
      </c>
      <c r="S4782" t="str">
        <f t="array" ref="S4782">INDEX([1]Schools_Elementary!D$2:D$42,MATCH(MIN(ABS('[1]Joined Table_With Formula'!$N4782-[1]Schools_Elementary!$G$2:$G$42)+ABS('[1]Joined Table_With Formula'!$O4782-[1]Schools_Elementary!$H$2:$H$42)),(ABS('[1]Joined Table_With Formula'!$N4782-[1]Schools_Elementary!$G$2:$G$42)+ABS('[1]Joined Table_With Formula'!$O4782-[1]Schools_Elementary!$H$2:$H$42)),0))</f>
        <v>Columbia</v>
      </c>
      <c r="T4782">
        <f t="array" ref="T4782">INDEX([1]Schools_Elementary!E$2:E$42,MATCH(MIN(ABS('[1]Joined Table_With Formula'!$N4782-[1]Schools_Elementary!$G$2:$G$42)+ABS('[1]Joined Table_With Formula'!$O4782-[1]Schools_Elementary!$H$2:$H$42)),(ABS('[1]Joined Table_With Formula'!$N4782-[1]Schools_Elementary!$G$2:$G$42)+ABS('[1]Joined Table_With Formula'!$O4782-[1]Schools_Elementary!$H$2:$H$42)),0))</f>
        <v>21046</v>
      </c>
      <c r="U4782" t="str">
        <f t="array" ref="U4782">INDEX([1]Schools_Elementary!F$2:F$42,MATCH(MIN(ABS('[1]Joined Table_With Formula'!$N4782-[1]Schools_Elementary!$G$2:$G$42)+ABS('[1]Joined Table_With Formula'!$O4782-[1]Schools_Elementary!$H$2:$H$42)),(ABS('[1]Joined Table_With Formula'!$N4782-[1]Schools_Elementary!$G$2:$G$42)+ABS('[1]Joined Table_With Formula'!$O4782-[1]Schools_Elementary!$H$2:$H$42)),0))</f>
        <v>POINT (1351117.4646584424 553330.073866493)</v>
      </c>
    </row>
    <row r="4783" spans="1:21" x14ac:dyDescent="0.25">
      <c r="A4783" t="s">
        <v>8037</v>
      </c>
      <c r="B4783" t="s">
        <v>22</v>
      </c>
      <c r="C4783" t="s">
        <v>24</v>
      </c>
      <c r="D4783" t="s">
        <v>31</v>
      </c>
      <c r="E4783" t="s">
        <v>24</v>
      </c>
      <c r="F4783" t="s">
        <v>24</v>
      </c>
      <c r="G4783" t="s">
        <v>24</v>
      </c>
      <c r="H4783" t="s">
        <v>24</v>
      </c>
      <c r="I4783" t="s">
        <v>24</v>
      </c>
      <c r="J4783" t="s">
        <v>24</v>
      </c>
      <c r="K4783" t="s">
        <v>24</v>
      </c>
      <c r="M4783" t="s">
        <v>5905</v>
      </c>
      <c r="N4783" s="4">
        <v>1349209.58776133</v>
      </c>
      <c r="O4783" s="4">
        <v>548096.65544740297</v>
      </c>
      <c r="P4783" t="str">
        <f t="array" ref="P4783">INDEX([1]Schools_Elementary!A$2:A$42,MATCH(MIN(ABS('[1]Joined Table_With Formula'!$N4783-[1]Schools_Elementary!$G$2:$G$42)+ABS('[1]Joined Table_With Formula'!$O4783-[1]Schools_Elementary!$H$2:$H$42)),(ABS('[1]Joined Table_With Formula'!$N4783-[1]Schools_Elementary!$G$2:$G$42)+ABS('[1]Joined Table_With Formula'!$O4783-[1]Schools_Elementary!$H$2:$H$42)),0))</f>
        <v>Schools_Elementary.fid--710a7ce6_150a1414ed4_-51ac</v>
      </c>
      <c r="Q4783" t="str">
        <f t="array" ref="Q4783">INDEX([1]Schools_Elementary!B$2:B$42,MATCH(MIN(ABS('[1]Joined Table_With Formula'!$N4783-[1]Schools_Elementary!$G$2:$G$42)+ABS('[1]Joined Table_With Formula'!$O4783-[1]Schools_Elementary!$H$2:$H$42)),(ABS('[1]Joined Table_With Formula'!$N4783-[1]Schools_Elementary!$G$2:$G$42)+ABS('[1]Joined Table_With Formula'!$O4783-[1]Schools_Elementary!$H$2:$H$42)),0))</f>
        <v>Atholton</v>
      </c>
      <c r="R4783" t="str">
        <f t="array" ref="R4783">INDEX([1]Schools_Elementary!C$2:C$42,MATCH(MIN(ABS('[1]Joined Table_With Formula'!$N4783-[1]Schools_Elementary!$G$2:$G$42)+ABS('[1]Joined Table_With Formula'!$O4783-[1]Schools_Elementary!$H$2:$H$42)),(ABS('[1]Joined Table_With Formula'!$N4783-[1]Schools_Elementary!$G$2:$G$42)+ABS('[1]Joined Table_With Formula'!$O4783-[1]Schools_Elementary!$H$2:$H$42)),0))</f>
        <v>6700 SENECA DR</v>
      </c>
      <c r="S4783" t="str">
        <f t="array" ref="S4783">INDEX([1]Schools_Elementary!D$2:D$42,MATCH(MIN(ABS('[1]Joined Table_With Formula'!$N4783-[1]Schools_Elementary!$G$2:$G$42)+ABS('[1]Joined Table_With Formula'!$O4783-[1]Schools_Elementary!$H$2:$H$42)),(ABS('[1]Joined Table_With Formula'!$N4783-[1]Schools_Elementary!$G$2:$G$42)+ABS('[1]Joined Table_With Formula'!$O4783-[1]Schools_Elementary!$H$2:$H$42)),0))</f>
        <v>Columbia</v>
      </c>
      <c r="T4783">
        <f t="array" ref="T4783">INDEX([1]Schools_Elementary!E$2:E$42,MATCH(MIN(ABS('[1]Joined Table_With Formula'!$N4783-[1]Schools_Elementary!$G$2:$G$42)+ABS('[1]Joined Table_With Formula'!$O4783-[1]Schools_Elementary!$H$2:$H$42)),(ABS('[1]Joined Table_With Formula'!$N4783-[1]Schools_Elementary!$G$2:$G$42)+ABS('[1]Joined Table_With Formula'!$O4783-[1]Schools_Elementary!$H$2:$H$42)),0))</f>
        <v>21046</v>
      </c>
      <c r="U4783" t="str">
        <f t="array" ref="U4783">INDEX([1]Schools_Elementary!F$2:F$42,MATCH(MIN(ABS('[1]Joined Table_With Formula'!$N4783-[1]Schools_Elementary!$G$2:$G$42)+ABS('[1]Joined Table_With Formula'!$O4783-[1]Schools_Elementary!$H$2:$H$42)),(ABS('[1]Joined Table_With Formula'!$N4783-[1]Schools_Elementary!$G$2:$G$42)+ABS('[1]Joined Table_With Formula'!$O4783-[1]Schools_Elementary!$H$2:$H$42)),0))</f>
        <v>POINT (1351117.4646584424 553330.073866493)</v>
      </c>
    </row>
    <row r="4784" spans="1:21" x14ac:dyDescent="0.25">
      <c r="A4784" t="s">
        <v>8038</v>
      </c>
      <c r="B4784" t="s">
        <v>22</v>
      </c>
      <c r="C4784" t="s">
        <v>24</v>
      </c>
      <c r="D4784" t="s">
        <v>31</v>
      </c>
      <c r="E4784" t="s">
        <v>24</v>
      </c>
      <c r="F4784" t="s">
        <v>24</v>
      </c>
      <c r="G4784" t="s">
        <v>24</v>
      </c>
      <c r="H4784" t="s">
        <v>24</v>
      </c>
      <c r="I4784" t="s">
        <v>24</v>
      </c>
      <c r="J4784" t="s">
        <v>24</v>
      </c>
      <c r="K4784" t="s">
        <v>24</v>
      </c>
      <c r="M4784" t="s">
        <v>5907</v>
      </c>
      <c r="N4784" s="4">
        <v>1349598.2456106001</v>
      </c>
      <c r="O4784" s="4">
        <v>548102.50872826495</v>
      </c>
      <c r="P4784" t="str">
        <f t="array" ref="P4784">INDEX([1]Schools_Elementary!A$2:A$42,MATCH(MIN(ABS('[1]Joined Table_With Formula'!$N4784-[1]Schools_Elementary!$G$2:$G$42)+ABS('[1]Joined Table_With Formula'!$O4784-[1]Schools_Elementary!$H$2:$H$42)),(ABS('[1]Joined Table_With Formula'!$N4784-[1]Schools_Elementary!$G$2:$G$42)+ABS('[1]Joined Table_With Formula'!$O4784-[1]Schools_Elementary!$H$2:$H$42)),0))</f>
        <v>Schools_Elementary.fid--710a7ce6_150a1414ed4_-51ac</v>
      </c>
      <c r="Q4784" t="str">
        <f t="array" ref="Q4784">INDEX([1]Schools_Elementary!B$2:B$42,MATCH(MIN(ABS('[1]Joined Table_With Formula'!$N4784-[1]Schools_Elementary!$G$2:$G$42)+ABS('[1]Joined Table_With Formula'!$O4784-[1]Schools_Elementary!$H$2:$H$42)),(ABS('[1]Joined Table_With Formula'!$N4784-[1]Schools_Elementary!$G$2:$G$42)+ABS('[1]Joined Table_With Formula'!$O4784-[1]Schools_Elementary!$H$2:$H$42)),0))</f>
        <v>Atholton</v>
      </c>
      <c r="R4784" t="str">
        <f t="array" ref="R4784">INDEX([1]Schools_Elementary!C$2:C$42,MATCH(MIN(ABS('[1]Joined Table_With Formula'!$N4784-[1]Schools_Elementary!$G$2:$G$42)+ABS('[1]Joined Table_With Formula'!$O4784-[1]Schools_Elementary!$H$2:$H$42)),(ABS('[1]Joined Table_With Formula'!$N4784-[1]Schools_Elementary!$G$2:$G$42)+ABS('[1]Joined Table_With Formula'!$O4784-[1]Schools_Elementary!$H$2:$H$42)),0))</f>
        <v>6700 SENECA DR</v>
      </c>
      <c r="S4784" t="str">
        <f t="array" ref="S4784">INDEX([1]Schools_Elementary!D$2:D$42,MATCH(MIN(ABS('[1]Joined Table_With Formula'!$N4784-[1]Schools_Elementary!$G$2:$G$42)+ABS('[1]Joined Table_With Formula'!$O4784-[1]Schools_Elementary!$H$2:$H$42)),(ABS('[1]Joined Table_With Formula'!$N4784-[1]Schools_Elementary!$G$2:$G$42)+ABS('[1]Joined Table_With Formula'!$O4784-[1]Schools_Elementary!$H$2:$H$42)),0))</f>
        <v>Columbia</v>
      </c>
      <c r="T4784">
        <f t="array" ref="T4784">INDEX([1]Schools_Elementary!E$2:E$42,MATCH(MIN(ABS('[1]Joined Table_With Formula'!$N4784-[1]Schools_Elementary!$G$2:$G$42)+ABS('[1]Joined Table_With Formula'!$O4784-[1]Schools_Elementary!$H$2:$H$42)),(ABS('[1]Joined Table_With Formula'!$N4784-[1]Schools_Elementary!$G$2:$G$42)+ABS('[1]Joined Table_With Formula'!$O4784-[1]Schools_Elementary!$H$2:$H$42)),0))</f>
        <v>21046</v>
      </c>
      <c r="U4784" t="str">
        <f t="array" ref="U4784">INDEX([1]Schools_Elementary!F$2:F$42,MATCH(MIN(ABS('[1]Joined Table_With Formula'!$N4784-[1]Schools_Elementary!$G$2:$G$42)+ABS('[1]Joined Table_With Formula'!$O4784-[1]Schools_Elementary!$H$2:$H$42)),(ABS('[1]Joined Table_With Formula'!$N4784-[1]Schools_Elementary!$G$2:$G$42)+ABS('[1]Joined Table_With Formula'!$O4784-[1]Schools_Elementary!$H$2:$H$42)),0))</f>
        <v>POINT (1351117.4646584424 553330.073866493)</v>
      </c>
    </row>
    <row r="4785" spans="1:21" x14ac:dyDescent="0.25">
      <c r="A4785" t="s">
        <v>8039</v>
      </c>
      <c r="B4785" t="s">
        <v>22</v>
      </c>
      <c r="C4785" t="s">
        <v>24</v>
      </c>
      <c r="D4785" t="s">
        <v>45</v>
      </c>
      <c r="E4785" t="s">
        <v>24</v>
      </c>
      <c r="F4785" t="s">
        <v>24</v>
      </c>
      <c r="G4785" t="s">
        <v>24</v>
      </c>
      <c r="H4785" t="s">
        <v>24</v>
      </c>
      <c r="I4785" t="s">
        <v>24</v>
      </c>
      <c r="J4785" t="s">
        <v>24</v>
      </c>
      <c r="K4785" t="s">
        <v>24</v>
      </c>
      <c r="M4785" t="s">
        <v>5909</v>
      </c>
      <c r="N4785" s="4">
        <v>1349421.7691925899</v>
      </c>
      <c r="O4785" s="4">
        <v>547947.10412136803</v>
      </c>
      <c r="P4785" t="str">
        <f t="array" ref="P4785">INDEX([1]Schools_Elementary!A$2:A$42,MATCH(MIN(ABS('[1]Joined Table_With Formula'!$N4785-[1]Schools_Elementary!$G$2:$G$42)+ABS('[1]Joined Table_With Formula'!$O4785-[1]Schools_Elementary!$H$2:$H$42)),(ABS('[1]Joined Table_With Formula'!$N4785-[1]Schools_Elementary!$G$2:$G$42)+ABS('[1]Joined Table_With Formula'!$O4785-[1]Schools_Elementary!$H$2:$H$42)),0))</f>
        <v>Schools_Elementary.fid--710a7ce6_150a1414ed4_-51ac</v>
      </c>
      <c r="Q4785" t="str">
        <f t="array" ref="Q4785">INDEX([1]Schools_Elementary!B$2:B$42,MATCH(MIN(ABS('[1]Joined Table_With Formula'!$N4785-[1]Schools_Elementary!$G$2:$G$42)+ABS('[1]Joined Table_With Formula'!$O4785-[1]Schools_Elementary!$H$2:$H$42)),(ABS('[1]Joined Table_With Formula'!$N4785-[1]Schools_Elementary!$G$2:$G$42)+ABS('[1]Joined Table_With Formula'!$O4785-[1]Schools_Elementary!$H$2:$H$42)),0))</f>
        <v>Atholton</v>
      </c>
      <c r="R4785" t="str">
        <f t="array" ref="R4785">INDEX([1]Schools_Elementary!C$2:C$42,MATCH(MIN(ABS('[1]Joined Table_With Formula'!$N4785-[1]Schools_Elementary!$G$2:$G$42)+ABS('[1]Joined Table_With Formula'!$O4785-[1]Schools_Elementary!$H$2:$H$42)),(ABS('[1]Joined Table_With Formula'!$N4785-[1]Schools_Elementary!$G$2:$G$42)+ABS('[1]Joined Table_With Formula'!$O4785-[1]Schools_Elementary!$H$2:$H$42)),0))</f>
        <v>6700 SENECA DR</v>
      </c>
      <c r="S4785" t="str">
        <f t="array" ref="S4785">INDEX([1]Schools_Elementary!D$2:D$42,MATCH(MIN(ABS('[1]Joined Table_With Formula'!$N4785-[1]Schools_Elementary!$G$2:$G$42)+ABS('[1]Joined Table_With Formula'!$O4785-[1]Schools_Elementary!$H$2:$H$42)),(ABS('[1]Joined Table_With Formula'!$N4785-[1]Schools_Elementary!$G$2:$G$42)+ABS('[1]Joined Table_With Formula'!$O4785-[1]Schools_Elementary!$H$2:$H$42)),0))</f>
        <v>Columbia</v>
      </c>
      <c r="T4785">
        <f t="array" ref="T4785">INDEX([1]Schools_Elementary!E$2:E$42,MATCH(MIN(ABS('[1]Joined Table_With Formula'!$N4785-[1]Schools_Elementary!$G$2:$G$42)+ABS('[1]Joined Table_With Formula'!$O4785-[1]Schools_Elementary!$H$2:$H$42)),(ABS('[1]Joined Table_With Formula'!$N4785-[1]Schools_Elementary!$G$2:$G$42)+ABS('[1]Joined Table_With Formula'!$O4785-[1]Schools_Elementary!$H$2:$H$42)),0))</f>
        <v>21046</v>
      </c>
      <c r="U4785" t="str">
        <f t="array" ref="U4785">INDEX([1]Schools_Elementary!F$2:F$42,MATCH(MIN(ABS('[1]Joined Table_With Formula'!$N4785-[1]Schools_Elementary!$G$2:$G$42)+ABS('[1]Joined Table_With Formula'!$O4785-[1]Schools_Elementary!$H$2:$H$42)),(ABS('[1]Joined Table_With Formula'!$N4785-[1]Schools_Elementary!$G$2:$G$42)+ABS('[1]Joined Table_With Formula'!$O4785-[1]Schools_Elementary!$H$2:$H$42)),0))</f>
        <v>POINT (1351117.4646584424 553330.073866493)</v>
      </c>
    </row>
    <row r="4786" spans="1:21" x14ac:dyDescent="0.25">
      <c r="A4786" t="s">
        <v>8040</v>
      </c>
      <c r="B4786" t="s">
        <v>22</v>
      </c>
      <c r="C4786" t="s">
        <v>24</v>
      </c>
      <c r="D4786" t="s">
        <v>31</v>
      </c>
      <c r="E4786" t="s">
        <v>24</v>
      </c>
      <c r="F4786" t="s">
        <v>24</v>
      </c>
      <c r="G4786" t="s">
        <v>24</v>
      </c>
      <c r="H4786" t="s">
        <v>24</v>
      </c>
      <c r="I4786" t="s">
        <v>24</v>
      </c>
      <c r="J4786" t="s">
        <v>24</v>
      </c>
      <c r="K4786" t="s">
        <v>24</v>
      </c>
      <c r="M4786" t="s">
        <v>5911</v>
      </c>
      <c r="N4786" s="4">
        <v>1348795.4681403199</v>
      </c>
      <c r="O4786" s="4">
        <v>547741.65396309702</v>
      </c>
      <c r="P4786" t="str">
        <f t="array" ref="P4786">INDEX([1]Schools_Elementary!A$2:A$42,MATCH(MIN(ABS('[1]Joined Table_With Formula'!$N4786-[1]Schools_Elementary!$G$2:$G$42)+ABS('[1]Joined Table_With Formula'!$O4786-[1]Schools_Elementary!$H$2:$H$42)),(ABS('[1]Joined Table_With Formula'!$N4786-[1]Schools_Elementary!$G$2:$G$42)+ABS('[1]Joined Table_With Formula'!$O4786-[1]Schools_Elementary!$H$2:$H$42)),0))</f>
        <v>Schools_Elementary.fid--710a7ce6_150a1414ed4_-51ac</v>
      </c>
      <c r="Q4786" t="str">
        <f t="array" ref="Q4786">INDEX([1]Schools_Elementary!B$2:B$42,MATCH(MIN(ABS('[1]Joined Table_With Formula'!$N4786-[1]Schools_Elementary!$G$2:$G$42)+ABS('[1]Joined Table_With Formula'!$O4786-[1]Schools_Elementary!$H$2:$H$42)),(ABS('[1]Joined Table_With Formula'!$N4786-[1]Schools_Elementary!$G$2:$G$42)+ABS('[1]Joined Table_With Formula'!$O4786-[1]Schools_Elementary!$H$2:$H$42)),0))</f>
        <v>Atholton</v>
      </c>
      <c r="R4786" t="str">
        <f t="array" ref="R4786">INDEX([1]Schools_Elementary!C$2:C$42,MATCH(MIN(ABS('[1]Joined Table_With Formula'!$N4786-[1]Schools_Elementary!$G$2:$G$42)+ABS('[1]Joined Table_With Formula'!$O4786-[1]Schools_Elementary!$H$2:$H$42)),(ABS('[1]Joined Table_With Formula'!$N4786-[1]Schools_Elementary!$G$2:$G$42)+ABS('[1]Joined Table_With Formula'!$O4786-[1]Schools_Elementary!$H$2:$H$42)),0))</f>
        <v>6700 SENECA DR</v>
      </c>
      <c r="S4786" t="str">
        <f t="array" ref="S4786">INDEX([1]Schools_Elementary!D$2:D$42,MATCH(MIN(ABS('[1]Joined Table_With Formula'!$N4786-[1]Schools_Elementary!$G$2:$G$42)+ABS('[1]Joined Table_With Formula'!$O4786-[1]Schools_Elementary!$H$2:$H$42)),(ABS('[1]Joined Table_With Formula'!$N4786-[1]Schools_Elementary!$G$2:$G$42)+ABS('[1]Joined Table_With Formula'!$O4786-[1]Schools_Elementary!$H$2:$H$42)),0))</f>
        <v>Columbia</v>
      </c>
      <c r="T4786">
        <f t="array" ref="T4786">INDEX([1]Schools_Elementary!E$2:E$42,MATCH(MIN(ABS('[1]Joined Table_With Formula'!$N4786-[1]Schools_Elementary!$G$2:$G$42)+ABS('[1]Joined Table_With Formula'!$O4786-[1]Schools_Elementary!$H$2:$H$42)),(ABS('[1]Joined Table_With Formula'!$N4786-[1]Schools_Elementary!$G$2:$G$42)+ABS('[1]Joined Table_With Formula'!$O4786-[1]Schools_Elementary!$H$2:$H$42)),0))</f>
        <v>21046</v>
      </c>
      <c r="U4786" t="str">
        <f t="array" ref="U4786">INDEX([1]Schools_Elementary!F$2:F$42,MATCH(MIN(ABS('[1]Joined Table_With Formula'!$N4786-[1]Schools_Elementary!$G$2:$G$42)+ABS('[1]Joined Table_With Formula'!$O4786-[1]Schools_Elementary!$H$2:$H$42)),(ABS('[1]Joined Table_With Formula'!$N4786-[1]Schools_Elementary!$G$2:$G$42)+ABS('[1]Joined Table_With Formula'!$O4786-[1]Schools_Elementary!$H$2:$H$42)),0))</f>
        <v>POINT (1351117.4646584424 553330.073866493)</v>
      </c>
    </row>
    <row r="4787" spans="1:21" x14ac:dyDescent="0.25">
      <c r="A4787" t="s">
        <v>8041</v>
      </c>
      <c r="B4787" t="s">
        <v>22</v>
      </c>
      <c r="C4787" t="s">
        <v>24</v>
      </c>
      <c r="D4787" t="s">
        <v>31</v>
      </c>
      <c r="E4787" t="s">
        <v>24</v>
      </c>
      <c r="F4787" t="s">
        <v>24</v>
      </c>
      <c r="G4787" t="s">
        <v>24</v>
      </c>
      <c r="H4787" t="s">
        <v>24</v>
      </c>
      <c r="I4787" t="s">
        <v>24</v>
      </c>
      <c r="J4787" t="s">
        <v>24</v>
      </c>
      <c r="K4787" t="s">
        <v>24</v>
      </c>
      <c r="M4787" t="s">
        <v>5913</v>
      </c>
      <c r="N4787" s="4">
        <v>1348544.6550553599</v>
      </c>
      <c r="O4787" s="4">
        <v>547700.97366110305</v>
      </c>
      <c r="P4787" t="str">
        <f t="array" ref="P4787">INDEX([1]Schools_Elementary!A$2:A$42,MATCH(MIN(ABS('[1]Joined Table_With Formula'!$N4787-[1]Schools_Elementary!$G$2:$G$42)+ABS('[1]Joined Table_With Formula'!$O4787-[1]Schools_Elementary!$H$2:$H$42)),(ABS('[1]Joined Table_With Formula'!$N4787-[1]Schools_Elementary!$G$2:$G$42)+ABS('[1]Joined Table_With Formula'!$O4787-[1]Schools_Elementary!$H$2:$H$42)),0))</f>
        <v>Schools_Elementary.fid--710a7ce6_150a1414ed4_-51ac</v>
      </c>
      <c r="Q4787" t="str">
        <f t="array" ref="Q4787">INDEX([1]Schools_Elementary!B$2:B$42,MATCH(MIN(ABS('[1]Joined Table_With Formula'!$N4787-[1]Schools_Elementary!$G$2:$G$42)+ABS('[1]Joined Table_With Formula'!$O4787-[1]Schools_Elementary!$H$2:$H$42)),(ABS('[1]Joined Table_With Formula'!$N4787-[1]Schools_Elementary!$G$2:$G$42)+ABS('[1]Joined Table_With Formula'!$O4787-[1]Schools_Elementary!$H$2:$H$42)),0))</f>
        <v>Atholton</v>
      </c>
      <c r="R4787" t="str">
        <f t="array" ref="R4787">INDEX([1]Schools_Elementary!C$2:C$42,MATCH(MIN(ABS('[1]Joined Table_With Formula'!$N4787-[1]Schools_Elementary!$G$2:$G$42)+ABS('[1]Joined Table_With Formula'!$O4787-[1]Schools_Elementary!$H$2:$H$42)),(ABS('[1]Joined Table_With Formula'!$N4787-[1]Schools_Elementary!$G$2:$G$42)+ABS('[1]Joined Table_With Formula'!$O4787-[1]Schools_Elementary!$H$2:$H$42)),0))</f>
        <v>6700 SENECA DR</v>
      </c>
      <c r="S4787" t="str">
        <f t="array" ref="S4787">INDEX([1]Schools_Elementary!D$2:D$42,MATCH(MIN(ABS('[1]Joined Table_With Formula'!$N4787-[1]Schools_Elementary!$G$2:$G$42)+ABS('[1]Joined Table_With Formula'!$O4787-[1]Schools_Elementary!$H$2:$H$42)),(ABS('[1]Joined Table_With Formula'!$N4787-[1]Schools_Elementary!$G$2:$G$42)+ABS('[1]Joined Table_With Formula'!$O4787-[1]Schools_Elementary!$H$2:$H$42)),0))</f>
        <v>Columbia</v>
      </c>
      <c r="T4787">
        <f t="array" ref="T4787">INDEX([1]Schools_Elementary!E$2:E$42,MATCH(MIN(ABS('[1]Joined Table_With Formula'!$N4787-[1]Schools_Elementary!$G$2:$G$42)+ABS('[1]Joined Table_With Formula'!$O4787-[1]Schools_Elementary!$H$2:$H$42)),(ABS('[1]Joined Table_With Formula'!$N4787-[1]Schools_Elementary!$G$2:$G$42)+ABS('[1]Joined Table_With Formula'!$O4787-[1]Schools_Elementary!$H$2:$H$42)),0))</f>
        <v>21046</v>
      </c>
      <c r="U4787" t="str">
        <f t="array" ref="U4787">INDEX([1]Schools_Elementary!F$2:F$42,MATCH(MIN(ABS('[1]Joined Table_With Formula'!$N4787-[1]Schools_Elementary!$G$2:$G$42)+ABS('[1]Joined Table_With Formula'!$O4787-[1]Schools_Elementary!$H$2:$H$42)),(ABS('[1]Joined Table_With Formula'!$N4787-[1]Schools_Elementary!$G$2:$G$42)+ABS('[1]Joined Table_With Formula'!$O4787-[1]Schools_Elementary!$H$2:$H$42)),0))</f>
        <v>POINT (1351117.4646584424 553330.073866493)</v>
      </c>
    </row>
    <row r="4788" spans="1:21" x14ac:dyDescent="0.25">
      <c r="A4788" t="s">
        <v>8042</v>
      </c>
      <c r="B4788" t="s">
        <v>22</v>
      </c>
      <c r="C4788" t="s">
        <v>24</v>
      </c>
      <c r="D4788" t="s">
        <v>31</v>
      </c>
      <c r="E4788" t="s">
        <v>24</v>
      </c>
      <c r="F4788" t="s">
        <v>24</v>
      </c>
      <c r="G4788" t="s">
        <v>24</v>
      </c>
      <c r="H4788" t="s">
        <v>24</v>
      </c>
      <c r="I4788" t="s">
        <v>24</v>
      </c>
      <c r="J4788" t="s">
        <v>24</v>
      </c>
      <c r="K4788" t="s">
        <v>24</v>
      </c>
      <c r="M4788" t="s">
        <v>5915</v>
      </c>
      <c r="N4788" s="4">
        <v>1348197.2628361799</v>
      </c>
      <c r="O4788" s="4">
        <v>547262.27026046498</v>
      </c>
      <c r="P4788" t="str">
        <f t="array" ref="P4788">INDEX([1]Schools_Elementary!A$2:A$42,MATCH(MIN(ABS('[1]Joined Table_With Formula'!$N4788-[1]Schools_Elementary!$G$2:$G$42)+ABS('[1]Joined Table_With Formula'!$O4788-[1]Schools_Elementary!$H$2:$H$42)),(ABS('[1]Joined Table_With Formula'!$N4788-[1]Schools_Elementary!$G$2:$G$42)+ABS('[1]Joined Table_With Formula'!$O4788-[1]Schools_Elementary!$H$2:$H$42)),0))</f>
        <v>Schools_Elementary.fid--710a7ce6_150a1414ed4_-51ac</v>
      </c>
      <c r="Q4788" t="str">
        <f t="array" ref="Q4788">INDEX([1]Schools_Elementary!B$2:B$42,MATCH(MIN(ABS('[1]Joined Table_With Formula'!$N4788-[1]Schools_Elementary!$G$2:$G$42)+ABS('[1]Joined Table_With Formula'!$O4788-[1]Schools_Elementary!$H$2:$H$42)),(ABS('[1]Joined Table_With Formula'!$N4788-[1]Schools_Elementary!$G$2:$G$42)+ABS('[1]Joined Table_With Formula'!$O4788-[1]Schools_Elementary!$H$2:$H$42)),0))</f>
        <v>Atholton</v>
      </c>
      <c r="R4788" t="str">
        <f t="array" ref="R4788">INDEX([1]Schools_Elementary!C$2:C$42,MATCH(MIN(ABS('[1]Joined Table_With Formula'!$N4788-[1]Schools_Elementary!$G$2:$G$42)+ABS('[1]Joined Table_With Formula'!$O4788-[1]Schools_Elementary!$H$2:$H$42)),(ABS('[1]Joined Table_With Formula'!$N4788-[1]Schools_Elementary!$G$2:$G$42)+ABS('[1]Joined Table_With Formula'!$O4788-[1]Schools_Elementary!$H$2:$H$42)),0))</f>
        <v>6700 SENECA DR</v>
      </c>
      <c r="S4788" t="str">
        <f t="array" ref="S4788">INDEX([1]Schools_Elementary!D$2:D$42,MATCH(MIN(ABS('[1]Joined Table_With Formula'!$N4788-[1]Schools_Elementary!$G$2:$G$42)+ABS('[1]Joined Table_With Formula'!$O4788-[1]Schools_Elementary!$H$2:$H$42)),(ABS('[1]Joined Table_With Formula'!$N4788-[1]Schools_Elementary!$G$2:$G$42)+ABS('[1]Joined Table_With Formula'!$O4788-[1]Schools_Elementary!$H$2:$H$42)),0))</f>
        <v>Columbia</v>
      </c>
      <c r="T4788">
        <f t="array" ref="T4788">INDEX([1]Schools_Elementary!E$2:E$42,MATCH(MIN(ABS('[1]Joined Table_With Formula'!$N4788-[1]Schools_Elementary!$G$2:$G$42)+ABS('[1]Joined Table_With Formula'!$O4788-[1]Schools_Elementary!$H$2:$H$42)),(ABS('[1]Joined Table_With Formula'!$N4788-[1]Schools_Elementary!$G$2:$G$42)+ABS('[1]Joined Table_With Formula'!$O4788-[1]Schools_Elementary!$H$2:$H$42)),0))</f>
        <v>21046</v>
      </c>
      <c r="U4788" t="str">
        <f t="array" ref="U4788">INDEX([1]Schools_Elementary!F$2:F$42,MATCH(MIN(ABS('[1]Joined Table_With Formula'!$N4788-[1]Schools_Elementary!$G$2:$G$42)+ABS('[1]Joined Table_With Formula'!$O4788-[1]Schools_Elementary!$H$2:$H$42)),(ABS('[1]Joined Table_With Formula'!$N4788-[1]Schools_Elementary!$G$2:$G$42)+ABS('[1]Joined Table_With Formula'!$O4788-[1]Schools_Elementary!$H$2:$H$42)),0))</f>
        <v>POINT (1351117.4646584424 553330.073866493)</v>
      </c>
    </row>
    <row r="4789" spans="1:21" x14ac:dyDescent="0.25">
      <c r="A4789" t="s">
        <v>8043</v>
      </c>
      <c r="B4789" t="s">
        <v>22</v>
      </c>
      <c r="C4789" t="s">
        <v>24</v>
      </c>
      <c r="D4789" t="s">
        <v>31</v>
      </c>
      <c r="E4789" t="s">
        <v>24</v>
      </c>
      <c r="F4789" t="s">
        <v>24</v>
      </c>
      <c r="G4789" t="s">
        <v>24</v>
      </c>
      <c r="H4789" t="s">
        <v>24</v>
      </c>
      <c r="I4789" t="s">
        <v>24</v>
      </c>
      <c r="J4789" t="s">
        <v>24</v>
      </c>
      <c r="K4789" t="s">
        <v>24</v>
      </c>
      <c r="M4789" t="s">
        <v>5917</v>
      </c>
      <c r="N4789" s="4">
        <v>1348093.36710087</v>
      </c>
      <c r="O4789" s="4">
        <v>546947.071086023</v>
      </c>
      <c r="P4789" t="str">
        <f t="array" ref="P4789">INDEX([1]Schools_Elementary!A$2:A$42,MATCH(MIN(ABS('[1]Joined Table_With Formula'!$N4789-[1]Schools_Elementary!$G$2:$G$42)+ABS('[1]Joined Table_With Formula'!$O4789-[1]Schools_Elementary!$H$2:$H$42)),(ABS('[1]Joined Table_With Formula'!$N4789-[1]Schools_Elementary!$G$2:$G$42)+ABS('[1]Joined Table_With Formula'!$O4789-[1]Schools_Elementary!$H$2:$H$42)),0))</f>
        <v>Schools_Elementary.fid--710a7ce6_150a1414ed4_-51a2</v>
      </c>
      <c r="Q4789" t="str">
        <f t="array" ref="Q4789">INDEX([1]Schools_Elementary!B$2:B$42,MATCH(MIN(ABS('[1]Joined Table_With Formula'!$N4789-[1]Schools_Elementary!$G$2:$G$42)+ABS('[1]Joined Table_With Formula'!$O4789-[1]Schools_Elementary!$H$2:$H$42)),(ABS('[1]Joined Table_With Formula'!$N4789-[1]Schools_Elementary!$G$2:$G$42)+ABS('[1]Joined Table_With Formula'!$O4789-[1]Schools_Elementary!$H$2:$H$42)),0))</f>
        <v>Hammond</v>
      </c>
      <c r="R4789" t="str">
        <f t="array" ref="R4789">INDEX([1]Schools_Elementary!C$2:C$42,MATCH(MIN(ABS('[1]Joined Table_With Formula'!$N4789-[1]Schools_Elementary!$G$2:$G$42)+ABS('[1]Joined Table_With Formula'!$O4789-[1]Schools_Elementary!$H$2:$H$42)),(ABS('[1]Joined Table_With Formula'!$N4789-[1]Schools_Elementary!$G$2:$G$42)+ABS('[1]Joined Table_With Formula'!$O4789-[1]Schools_Elementary!$H$2:$H$42)),0))</f>
        <v>8110 ALADDIN DR</v>
      </c>
      <c r="S4789" t="str">
        <f t="array" ref="S4789">INDEX([1]Schools_Elementary!D$2:D$42,MATCH(MIN(ABS('[1]Joined Table_With Formula'!$N4789-[1]Schools_Elementary!$G$2:$G$42)+ABS('[1]Joined Table_With Formula'!$O4789-[1]Schools_Elementary!$H$2:$H$42)),(ABS('[1]Joined Table_With Formula'!$N4789-[1]Schools_Elementary!$G$2:$G$42)+ABS('[1]Joined Table_With Formula'!$O4789-[1]Schools_Elementary!$H$2:$H$42)),0))</f>
        <v>Laurel</v>
      </c>
      <c r="T4789">
        <f t="array" ref="T4789">INDEX([1]Schools_Elementary!E$2:E$42,MATCH(MIN(ABS('[1]Joined Table_With Formula'!$N4789-[1]Schools_Elementary!$G$2:$G$42)+ABS('[1]Joined Table_With Formula'!$O4789-[1]Schools_Elementary!$H$2:$H$42)),(ABS('[1]Joined Table_With Formula'!$N4789-[1]Schools_Elementary!$G$2:$G$42)+ABS('[1]Joined Table_With Formula'!$O4789-[1]Schools_Elementary!$H$2:$H$42)),0))</f>
        <v>20723</v>
      </c>
      <c r="U4789" t="str">
        <f t="array" ref="U4789">INDEX([1]Schools_Elementary!F$2:F$42,MATCH(MIN(ABS('[1]Joined Table_With Formula'!$N4789-[1]Schools_Elementary!$G$2:$G$42)+ABS('[1]Joined Table_With Formula'!$O4789-[1]Schools_Elementary!$H$2:$H$42)),(ABS('[1]Joined Table_With Formula'!$N4789-[1]Schools_Elementary!$G$2:$G$42)+ABS('[1]Joined Table_With Formula'!$O4789-[1]Schools_Elementary!$H$2:$H$42)),0))</f>
        <v>POINT (1346842.520980574 539560.523301693)</v>
      </c>
    </row>
    <row r="4790" spans="1:21" x14ac:dyDescent="0.25">
      <c r="A4790" t="s">
        <v>8044</v>
      </c>
      <c r="B4790" t="s">
        <v>22</v>
      </c>
      <c r="C4790" t="s">
        <v>24</v>
      </c>
      <c r="D4790" t="s">
        <v>45</v>
      </c>
      <c r="E4790" t="s">
        <v>24</v>
      </c>
      <c r="F4790" t="s">
        <v>24</v>
      </c>
      <c r="G4790" t="s">
        <v>24</v>
      </c>
      <c r="H4790" t="s">
        <v>24</v>
      </c>
      <c r="I4790" t="s">
        <v>24</v>
      </c>
      <c r="J4790" t="s">
        <v>24</v>
      </c>
      <c r="K4790" t="s">
        <v>24</v>
      </c>
      <c r="M4790" t="s">
        <v>5919</v>
      </c>
      <c r="N4790" s="4">
        <v>1349339.8232605199</v>
      </c>
      <c r="O4790" s="4">
        <v>549123.028246628</v>
      </c>
      <c r="P4790" t="str">
        <f t="array" ref="P4790">INDEX([1]Schools_Elementary!A$2:A$42,MATCH(MIN(ABS('[1]Joined Table_With Formula'!$N4790-[1]Schools_Elementary!$G$2:$G$42)+ABS('[1]Joined Table_With Formula'!$O4790-[1]Schools_Elementary!$H$2:$H$42)),(ABS('[1]Joined Table_With Formula'!$N4790-[1]Schools_Elementary!$G$2:$G$42)+ABS('[1]Joined Table_With Formula'!$O4790-[1]Schools_Elementary!$H$2:$H$42)),0))</f>
        <v>Schools_Elementary.fid--710a7ce6_150a1414ed4_-51ac</v>
      </c>
      <c r="Q4790" t="str">
        <f t="array" ref="Q4790">INDEX([1]Schools_Elementary!B$2:B$42,MATCH(MIN(ABS('[1]Joined Table_With Formula'!$N4790-[1]Schools_Elementary!$G$2:$G$42)+ABS('[1]Joined Table_With Formula'!$O4790-[1]Schools_Elementary!$H$2:$H$42)),(ABS('[1]Joined Table_With Formula'!$N4790-[1]Schools_Elementary!$G$2:$G$42)+ABS('[1]Joined Table_With Formula'!$O4790-[1]Schools_Elementary!$H$2:$H$42)),0))</f>
        <v>Atholton</v>
      </c>
      <c r="R4790" t="str">
        <f t="array" ref="R4790">INDEX([1]Schools_Elementary!C$2:C$42,MATCH(MIN(ABS('[1]Joined Table_With Formula'!$N4790-[1]Schools_Elementary!$G$2:$G$42)+ABS('[1]Joined Table_With Formula'!$O4790-[1]Schools_Elementary!$H$2:$H$42)),(ABS('[1]Joined Table_With Formula'!$N4790-[1]Schools_Elementary!$G$2:$G$42)+ABS('[1]Joined Table_With Formula'!$O4790-[1]Schools_Elementary!$H$2:$H$42)),0))</f>
        <v>6700 SENECA DR</v>
      </c>
      <c r="S4790" t="str">
        <f t="array" ref="S4790">INDEX([1]Schools_Elementary!D$2:D$42,MATCH(MIN(ABS('[1]Joined Table_With Formula'!$N4790-[1]Schools_Elementary!$G$2:$G$42)+ABS('[1]Joined Table_With Formula'!$O4790-[1]Schools_Elementary!$H$2:$H$42)),(ABS('[1]Joined Table_With Formula'!$N4790-[1]Schools_Elementary!$G$2:$G$42)+ABS('[1]Joined Table_With Formula'!$O4790-[1]Schools_Elementary!$H$2:$H$42)),0))</f>
        <v>Columbia</v>
      </c>
      <c r="T4790">
        <f t="array" ref="T4790">INDEX([1]Schools_Elementary!E$2:E$42,MATCH(MIN(ABS('[1]Joined Table_With Formula'!$N4790-[1]Schools_Elementary!$G$2:$G$42)+ABS('[1]Joined Table_With Formula'!$O4790-[1]Schools_Elementary!$H$2:$H$42)),(ABS('[1]Joined Table_With Formula'!$N4790-[1]Schools_Elementary!$G$2:$G$42)+ABS('[1]Joined Table_With Formula'!$O4790-[1]Schools_Elementary!$H$2:$H$42)),0))</f>
        <v>21046</v>
      </c>
      <c r="U4790" t="str">
        <f t="array" ref="U4790">INDEX([1]Schools_Elementary!F$2:F$42,MATCH(MIN(ABS('[1]Joined Table_With Formula'!$N4790-[1]Schools_Elementary!$G$2:$G$42)+ABS('[1]Joined Table_With Formula'!$O4790-[1]Schools_Elementary!$H$2:$H$42)),(ABS('[1]Joined Table_With Formula'!$N4790-[1]Schools_Elementary!$G$2:$G$42)+ABS('[1]Joined Table_With Formula'!$O4790-[1]Schools_Elementary!$H$2:$H$42)),0))</f>
        <v>POINT (1351117.4646584424 553330.073866493)</v>
      </c>
    </row>
    <row r="4791" spans="1:21" x14ac:dyDescent="0.25">
      <c r="A4791" t="s">
        <v>8045</v>
      </c>
      <c r="B4791" t="s">
        <v>22</v>
      </c>
      <c r="C4791" t="s">
        <v>24</v>
      </c>
      <c r="D4791" t="s">
        <v>31</v>
      </c>
      <c r="E4791" t="s">
        <v>24</v>
      </c>
      <c r="F4791" t="s">
        <v>24</v>
      </c>
      <c r="G4791" t="s">
        <v>24</v>
      </c>
      <c r="H4791" t="s">
        <v>24</v>
      </c>
      <c r="I4791" t="s">
        <v>24</v>
      </c>
      <c r="J4791" t="s">
        <v>24</v>
      </c>
      <c r="K4791" t="s">
        <v>24</v>
      </c>
      <c r="M4791" t="s">
        <v>5921</v>
      </c>
      <c r="N4791" s="4">
        <v>1349158.95688187</v>
      </c>
      <c r="O4791" s="4">
        <v>549031.71706517402</v>
      </c>
      <c r="P4791" t="str">
        <f t="array" ref="P4791">INDEX([1]Schools_Elementary!A$2:A$42,MATCH(MIN(ABS('[1]Joined Table_With Formula'!$N4791-[1]Schools_Elementary!$G$2:$G$42)+ABS('[1]Joined Table_With Formula'!$O4791-[1]Schools_Elementary!$H$2:$H$42)),(ABS('[1]Joined Table_With Formula'!$N4791-[1]Schools_Elementary!$G$2:$G$42)+ABS('[1]Joined Table_With Formula'!$O4791-[1]Schools_Elementary!$H$2:$H$42)),0))</f>
        <v>Schools_Elementary.fid--710a7ce6_150a1414ed4_-51ac</v>
      </c>
      <c r="Q4791" t="str">
        <f t="array" ref="Q4791">INDEX([1]Schools_Elementary!B$2:B$42,MATCH(MIN(ABS('[1]Joined Table_With Formula'!$N4791-[1]Schools_Elementary!$G$2:$G$42)+ABS('[1]Joined Table_With Formula'!$O4791-[1]Schools_Elementary!$H$2:$H$42)),(ABS('[1]Joined Table_With Formula'!$N4791-[1]Schools_Elementary!$G$2:$G$42)+ABS('[1]Joined Table_With Formula'!$O4791-[1]Schools_Elementary!$H$2:$H$42)),0))</f>
        <v>Atholton</v>
      </c>
      <c r="R4791" t="str">
        <f t="array" ref="R4791">INDEX([1]Schools_Elementary!C$2:C$42,MATCH(MIN(ABS('[1]Joined Table_With Formula'!$N4791-[1]Schools_Elementary!$G$2:$G$42)+ABS('[1]Joined Table_With Formula'!$O4791-[1]Schools_Elementary!$H$2:$H$42)),(ABS('[1]Joined Table_With Formula'!$N4791-[1]Schools_Elementary!$G$2:$G$42)+ABS('[1]Joined Table_With Formula'!$O4791-[1]Schools_Elementary!$H$2:$H$42)),0))</f>
        <v>6700 SENECA DR</v>
      </c>
      <c r="S4791" t="str">
        <f t="array" ref="S4791">INDEX([1]Schools_Elementary!D$2:D$42,MATCH(MIN(ABS('[1]Joined Table_With Formula'!$N4791-[1]Schools_Elementary!$G$2:$G$42)+ABS('[1]Joined Table_With Formula'!$O4791-[1]Schools_Elementary!$H$2:$H$42)),(ABS('[1]Joined Table_With Formula'!$N4791-[1]Schools_Elementary!$G$2:$G$42)+ABS('[1]Joined Table_With Formula'!$O4791-[1]Schools_Elementary!$H$2:$H$42)),0))</f>
        <v>Columbia</v>
      </c>
      <c r="T4791">
        <f t="array" ref="T4791">INDEX([1]Schools_Elementary!E$2:E$42,MATCH(MIN(ABS('[1]Joined Table_With Formula'!$N4791-[1]Schools_Elementary!$G$2:$G$42)+ABS('[1]Joined Table_With Formula'!$O4791-[1]Schools_Elementary!$H$2:$H$42)),(ABS('[1]Joined Table_With Formula'!$N4791-[1]Schools_Elementary!$G$2:$G$42)+ABS('[1]Joined Table_With Formula'!$O4791-[1]Schools_Elementary!$H$2:$H$42)),0))</f>
        <v>21046</v>
      </c>
      <c r="U4791" t="str">
        <f t="array" ref="U4791">INDEX([1]Schools_Elementary!F$2:F$42,MATCH(MIN(ABS('[1]Joined Table_With Formula'!$N4791-[1]Schools_Elementary!$G$2:$G$42)+ABS('[1]Joined Table_With Formula'!$O4791-[1]Schools_Elementary!$H$2:$H$42)),(ABS('[1]Joined Table_With Formula'!$N4791-[1]Schools_Elementary!$G$2:$G$42)+ABS('[1]Joined Table_With Formula'!$O4791-[1]Schools_Elementary!$H$2:$H$42)),0))</f>
        <v>POINT (1351117.4646584424 553330.073866493)</v>
      </c>
    </row>
    <row r="4792" spans="1:21" x14ac:dyDescent="0.25">
      <c r="A4792" t="s">
        <v>8046</v>
      </c>
      <c r="B4792" t="s">
        <v>22</v>
      </c>
      <c r="C4792" t="s">
        <v>24</v>
      </c>
      <c r="D4792" t="s">
        <v>45</v>
      </c>
      <c r="E4792" t="s">
        <v>3489</v>
      </c>
      <c r="F4792" t="s">
        <v>25</v>
      </c>
      <c r="G4792" t="s">
        <v>24</v>
      </c>
      <c r="H4792" t="s">
        <v>24</v>
      </c>
      <c r="I4792" t="s">
        <v>24</v>
      </c>
      <c r="J4792" t="s">
        <v>24</v>
      </c>
      <c r="K4792" t="s">
        <v>24</v>
      </c>
      <c r="M4792" t="s">
        <v>5923</v>
      </c>
      <c r="N4792" s="4">
        <v>1348703.27896673</v>
      </c>
      <c r="O4792" s="4">
        <v>548357.12644578097</v>
      </c>
      <c r="P4792" t="str">
        <f t="array" ref="P4792">INDEX([1]Schools_Elementary!A$2:A$42,MATCH(MIN(ABS('[1]Joined Table_With Formula'!$N4792-[1]Schools_Elementary!$G$2:$G$42)+ABS('[1]Joined Table_With Formula'!$O4792-[1]Schools_Elementary!$H$2:$H$42)),(ABS('[1]Joined Table_With Formula'!$N4792-[1]Schools_Elementary!$G$2:$G$42)+ABS('[1]Joined Table_With Formula'!$O4792-[1]Schools_Elementary!$H$2:$H$42)),0))</f>
        <v>Schools_Elementary.fid--710a7ce6_150a1414ed4_-51ac</v>
      </c>
      <c r="Q4792" t="str">
        <f t="array" ref="Q4792">INDEX([1]Schools_Elementary!B$2:B$42,MATCH(MIN(ABS('[1]Joined Table_With Formula'!$N4792-[1]Schools_Elementary!$G$2:$G$42)+ABS('[1]Joined Table_With Formula'!$O4792-[1]Schools_Elementary!$H$2:$H$42)),(ABS('[1]Joined Table_With Formula'!$N4792-[1]Schools_Elementary!$G$2:$G$42)+ABS('[1]Joined Table_With Formula'!$O4792-[1]Schools_Elementary!$H$2:$H$42)),0))</f>
        <v>Atholton</v>
      </c>
      <c r="R4792" t="str">
        <f t="array" ref="R4792">INDEX([1]Schools_Elementary!C$2:C$42,MATCH(MIN(ABS('[1]Joined Table_With Formula'!$N4792-[1]Schools_Elementary!$G$2:$G$42)+ABS('[1]Joined Table_With Formula'!$O4792-[1]Schools_Elementary!$H$2:$H$42)),(ABS('[1]Joined Table_With Formula'!$N4792-[1]Schools_Elementary!$G$2:$G$42)+ABS('[1]Joined Table_With Formula'!$O4792-[1]Schools_Elementary!$H$2:$H$42)),0))</f>
        <v>6700 SENECA DR</v>
      </c>
      <c r="S4792" t="str">
        <f t="array" ref="S4792">INDEX([1]Schools_Elementary!D$2:D$42,MATCH(MIN(ABS('[1]Joined Table_With Formula'!$N4792-[1]Schools_Elementary!$G$2:$G$42)+ABS('[1]Joined Table_With Formula'!$O4792-[1]Schools_Elementary!$H$2:$H$42)),(ABS('[1]Joined Table_With Formula'!$N4792-[1]Schools_Elementary!$G$2:$G$42)+ABS('[1]Joined Table_With Formula'!$O4792-[1]Schools_Elementary!$H$2:$H$42)),0))</f>
        <v>Columbia</v>
      </c>
      <c r="T4792">
        <f t="array" ref="T4792">INDEX([1]Schools_Elementary!E$2:E$42,MATCH(MIN(ABS('[1]Joined Table_With Formula'!$N4792-[1]Schools_Elementary!$G$2:$G$42)+ABS('[1]Joined Table_With Formula'!$O4792-[1]Schools_Elementary!$H$2:$H$42)),(ABS('[1]Joined Table_With Formula'!$N4792-[1]Schools_Elementary!$G$2:$G$42)+ABS('[1]Joined Table_With Formula'!$O4792-[1]Schools_Elementary!$H$2:$H$42)),0))</f>
        <v>21046</v>
      </c>
      <c r="U4792" t="str">
        <f t="array" ref="U4792">INDEX([1]Schools_Elementary!F$2:F$42,MATCH(MIN(ABS('[1]Joined Table_With Formula'!$N4792-[1]Schools_Elementary!$G$2:$G$42)+ABS('[1]Joined Table_With Formula'!$O4792-[1]Schools_Elementary!$H$2:$H$42)),(ABS('[1]Joined Table_With Formula'!$N4792-[1]Schools_Elementary!$G$2:$G$42)+ABS('[1]Joined Table_With Formula'!$O4792-[1]Schools_Elementary!$H$2:$H$42)),0))</f>
        <v>POINT (1351117.4646584424 553330.073866493)</v>
      </c>
    </row>
    <row r="4793" spans="1:21" x14ac:dyDescent="0.25">
      <c r="A4793" t="s">
        <v>8047</v>
      </c>
      <c r="B4793" t="s">
        <v>22</v>
      </c>
      <c r="C4793" t="s">
        <v>24</v>
      </c>
      <c r="D4793" t="s">
        <v>31</v>
      </c>
      <c r="E4793" t="s">
        <v>24</v>
      </c>
      <c r="F4793" t="s">
        <v>25</v>
      </c>
      <c r="G4793" t="s">
        <v>24</v>
      </c>
      <c r="H4793" t="s">
        <v>24</v>
      </c>
      <c r="I4793" t="s">
        <v>24</v>
      </c>
      <c r="J4793" t="s">
        <v>24</v>
      </c>
      <c r="K4793" t="s">
        <v>24</v>
      </c>
      <c r="M4793" t="s">
        <v>5925</v>
      </c>
      <c r="N4793" s="4">
        <v>1348912.8264216101</v>
      </c>
      <c r="O4793" s="4">
        <v>548835.33949223999</v>
      </c>
      <c r="P4793" t="str">
        <f t="array" ref="P4793">INDEX([1]Schools_Elementary!A$2:A$42,MATCH(MIN(ABS('[1]Joined Table_With Formula'!$N4793-[1]Schools_Elementary!$G$2:$G$42)+ABS('[1]Joined Table_With Formula'!$O4793-[1]Schools_Elementary!$H$2:$H$42)),(ABS('[1]Joined Table_With Formula'!$N4793-[1]Schools_Elementary!$G$2:$G$42)+ABS('[1]Joined Table_With Formula'!$O4793-[1]Schools_Elementary!$H$2:$H$42)),0))</f>
        <v>Schools_Elementary.fid--710a7ce6_150a1414ed4_-51ac</v>
      </c>
      <c r="Q4793" t="str">
        <f t="array" ref="Q4793">INDEX([1]Schools_Elementary!B$2:B$42,MATCH(MIN(ABS('[1]Joined Table_With Formula'!$N4793-[1]Schools_Elementary!$G$2:$G$42)+ABS('[1]Joined Table_With Formula'!$O4793-[1]Schools_Elementary!$H$2:$H$42)),(ABS('[1]Joined Table_With Formula'!$N4793-[1]Schools_Elementary!$G$2:$G$42)+ABS('[1]Joined Table_With Formula'!$O4793-[1]Schools_Elementary!$H$2:$H$42)),0))</f>
        <v>Atholton</v>
      </c>
      <c r="R4793" t="str">
        <f t="array" ref="R4793">INDEX([1]Schools_Elementary!C$2:C$42,MATCH(MIN(ABS('[1]Joined Table_With Formula'!$N4793-[1]Schools_Elementary!$G$2:$G$42)+ABS('[1]Joined Table_With Formula'!$O4793-[1]Schools_Elementary!$H$2:$H$42)),(ABS('[1]Joined Table_With Formula'!$N4793-[1]Schools_Elementary!$G$2:$G$42)+ABS('[1]Joined Table_With Formula'!$O4793-[1]Schools_Elementary!$H$2:$H$42)),0))</f>
        <v>6700 SENECA DR</v>
      </c>
      <c r="S4793" t="str">
        <f t="array" ref="S4793">INDEX([1]Schools_Elementary!D$2:D$42,MATCH(MIN(ABS('[1]Joined Table_With Formula'!$N4793-[1]Schools_Elementary!$G$2:$G$42)+ABS('[1]Joined Table_With Formula'!$O4793-[1]Schools_Elementary!$H$2:$H$42)),(ABS('[1]Joined Table_With Formula'!$N4793-[1]Schools_Elementary!$G$2:$G$42)+ABS('[1]Joined Table_With Formula'!$O4793-[1]Schools_Elementary!$H$2:$H$42)),0))</f>
        <v>Columbia</v>
      </c>
      <c r="T4793">
        <f t="array" ref="T4793">INDEX([1]Schools_Elementary!E$2:E$42,MATCH(MIN(ABS('[1]Joined Table_With Formula'!$N4793-[1]Schools_Elementary!$G$2:$G$42)+ABS('[1]Joined Table_With Formula'!$O4793-[1]Schools_Elementary!$H$2:$H$42)),(ABS('[1]Joined Table_With Formula'!$N4793-[1]Schools_Elementary!$G$2:$G$42)+ABS('[1]Joined Table_With Formula'!$O4793-[1]Schools_Elementary!$H$2:$H$42)),0))</f>
        <v>21046</v>
      </c>
      <c r="U4793" t="str">
        <f t="array" ref="U4793">INDEX([1]Schools_Elementary!F$2:F$42,MATCH(MIN(ABS('[1]Joined Table_With Formula'!$N4793-[1]Schools_Elementary!$G$2:$G$42)+ABS('[1]Joined Table_With Formula'!$O4793-[1]Schools_Elementary!$H$2:$H$42)),(ABS('[1]Joined Table_With Formula'!$N4793-[1]Schools_Elementary!$G$2:$G$42)+ABS('[1]Joined Table_With Formula'!$O4793-[1]Schools_Elementary!$H$2:$H$42)),0))</f>
        <v>POINT (1351117.4646584424 553330.073866493)</v>
      </c>
    </row>
    <row r="4794" spans="1:21" x14ac:dyDescent="0.25">
      <c r="A4794" t="s">
        <v>8048</v>
      </c>
      <c r="B4794" t="s">
        <v>22</v>
      </c>
      <c r="C4794" t="s">
        <v>24</v>
      </c>
      <c r="D4794" t="s">
        <v>23</v>
      </c>
      <c r="E4794" t="s">
        <v>24</v>
      </c>
      <c r="F4794" t="s">
        <v>25</v>
      </c>
      <c r="G4794" t="s">
        <v>24</v>
      </c>
      <c r="H4794" t="s">
        <v>24</v>
      </c>
      <c r="I4794" t="s">
        <v>24</v>
      </c>
      <c r="J4794" t="s">
        <v>24</v>
      </c>
      <c r="K4794" t="s">
        <v>24</v>
      </c>
      <c r="M4794" t="s">
        <v>5927</v>
      </c>
      <c r="N4794" s="4">
        <v>1348687.7677724501</v>
      </c>
      <c r="O4794" s="4">
        <v>548901.77423002897</v>
      </c>
      <c r="P4794" t="str">
        <f t="array" ref="P4794">INDEX([1]Schools_Elementary!A$2:A$42,MATCH(MIN(ABS('[1]Joined Table_With Formula'!$N4794-[1]Schools_Elementary!$G$2:$G$42)+ABS('[1]Joined Table_With Formula'!$O4794-[1]Schools_Elementary!$H$2:$H$42)),(ABS('[1]Joined Table_With Formula'!$N4794-[1]Schools_Elementary!$G$2:$G$42)+ABS('[1]Joined Table_With Formula'!$O4794-[1]Schools_Elementary!$H$2:$H$42)),0))</f>
        <v>Schools_Elementary.fid--710a7ce6_150a1414ed4_-51ac</v>
      </c>
      <c r="Q4794" t="str">
        <f t="array" ref="Q4794">INDEX([1]Schools_Elementary!B$2:B$42,MATCH(MIN(ABS('[1]Joined Table_With Formula'!$N4794-[1]Schools_Elementary!$G$2:$G$42)+ABS('[1]Joined Table_With Formula'!$O4794-[1]Schools_Elementary!$H$2:$H$42)),(ABS('[1]Joined Table_With Formula'!$N4794-[1]Schools_Elementary!$G$2:$G$42)+ABS('[1]Joined Table_With Formula'!$O4794-[1]Schools_Elementary!$H$2:$H$42)),0))</f>
        <v>Atholton</v>
      </c>
      <c r="R4794" t="str">
        <f t="array" ref="R4794">INDEX([1]Schools_Elementary!C$2:C$42,MATCH(MIN(ABS('[1]Joined Table_With Formula'!$N4794-[1]Schools_Elementary!$G$2:$G$42)+ABS('[1]Joined Table_With Formula'!$O4794-[1]Schools_Elementary!$H$2:$H$42)),(ABS('[1]Joined Table_With Formula'!$N4794-[1]Schools_Elementary!$G$2:$G$42)+ABS('[1]Joined Table_With Formula'!$O4794-[1]Schools_Elementary!$H$2:$H$42)),0))</f>
        <v>6700 SENECA DR</v>
      </c>
      <c r="S4794" t="str">
        <f t="array" ref="S4794">INDEX([1]Schools_Elementary!D$2:D$42,MATCH(MIN(ABS('[1]Joined Table_With Formula'!$N4794-[1]Schools_Elementary!$G$2:$G$42)+ABS('[1]Joined Table_With Formula'!$O4794-[1]Schools_Elementary!$H$2:$H$42)),(ABS('[1]Joined Table_With Formula'!$N4794-[1]Schools_Elementary!$G$2:$G$42)+ABS('[1]Joined Table_With Formula'!$O4794-[1]Schools_Elementary!$H$2:$H$42)),0))</f>
        <v>Columbia</v>
      </c>
      <c r="T4794">
        <f t="array" ref="T4794">INDEX([1]Schools_Elementary!E$2:E$42,MATCH(MIN(ABS('[1]Joined Table_With Formula'!$N4794-[1]Schools_Elementary!$G$2:$G$42)+ABS('[1]Joined Table_With Formula'!$O4794-[1]Schools_Elementary!$H$2:$H$42)),(ABS('[1]Joined Table_With Formula'!$N4794-[1]Schools_Elementary!$G$2:$G$42)+ABS('[1]Joined Table_With Formula'!$O4794-[1]Schools_Elementary!$H$2:$H$42)),0))</f>
        <v>21046</v>
      </c>
      <c r="U4794" t="str">
        <f t="array" ref="U4794">INDEX([1]Schools_Elementary!F$2:F$42,MATCH(MIN(ABS('[1]Joined Table_With Formula'!$N4794-[1]Schools_Elementary!$G$2:$G$42)+ABS('[1]Joined Table_With Formula'!$O4794-[1]Schools_Elementary!$H$2:$H$42)),(ABS('[1]Joined Table_With Formula'!$N4794-[1]Schools_Elementary!$G$2:$G$42)+ABS('[1]Joined Table_With Formula'!$O4794-[1]Schools_Elementary!$H$2:$H$42)),0))</f>
        <v>POINT (1351117.4646584424 553330.073866493)</v>
      </c>
    </row>
    <row r="4795" spans="1:21" x14ac:dyDescent="0.25">
      <c r="A4795" t="s">
        <v>8049</v>
      </c>
      <c r="B4795" t="s">
        <v>22</v>
      </c>
      <c r="C4795" t="s">
        <v>24</v>
      </c>
      <c r="D4795" t="s">
        <v>23</v>
      </c>
      <c r="E4795" t="s">
        <v>24</v>
      </c>
      <c r="F4795" t="s">
        <v>25</v>
      </c>
      <c r="G4795" t="s">
        <v>24</v>
      </c>
      <c r="H4795" t="s">
        <v>24</v>
      </c>
      <c r="I4795" t="s">
        <v>24</v>
      </c>
      <c r="J4795" t="s">
        <v>24</v>
      </c>
      <c r="K4795" t="s">
        <v>24</v>
      </c>
      <c r="M4795" t="s">
        <v>5929</v>
      </c>
      <c r="N4795" s="4">
        <v>1349207.5391130301</v>
      </c>
      <c r="O4795" s="4">
        <v>550292.51376293995</v>
      </c>
      <c r="P4795" t="str">
        <f t="array" ref="P4795">INDEX([1]Schools_Elementary!A$2:A$42,MATCH(MIN(ABS('[1]Joined Table_With Formula'!$N4795-[1]Schools_Elementary!$G$2:$G$42)+ABS('[1]Joined Table_With Formula'!$O4795-[1]Schools_Elementary!$H$2:$H$42)),(ABS('[1]Joined Table_With Formula'!$N4795-[1]Schools_Elementary!$G$2:$G$42)+ABS('[1]Joined Table_With Formula'!$O4795-[1]Schools_Elementary!$H$2:$H$42)),0))</f>
        <v>Schools_Elementary.fid--710a7ce6_150a1414ed4_-51ac</v>
      </c>
      <c r="Q4795" t="str">
        <f t="array" ref="Q4795">INDEX([1]Schools_Elementary!B$2:B$42,MATCH(MIN(ABS('[1]Joined Table_With Formula'!$N4795-[1]Schools_Elementary!$G$2:$G$42)+ABS('[1]Joined Table_With Formula'!$O4795-[1]Schools_Elementary!$H$2:$H$42)),(ABS('[1]Joined Table_With Formula'!$N4795-[1]Schools_Elementary!$G$2:$G$42)+ABS('[1]Joined Table_With Formula'!$O4795-[1]Schools_Elementary!$H$2:$H$42)),0))</f>
        <v>Atholton</v>
      </c>
      <c r="R4795" t="str">
        <f t="array" ref="R4795">INDEX([1]Schools_Elementary!C$2:C$42,MATCH(MIN(ABS('[1]Joined Table_With Formula'!$N4795-[1]Schools_Elementary!$G$2:$G$42)+ABS('[1]Joined Table_With Formula'!$O4795-[1]Schools_Elementary!$H$2:$H$42)),(ABS('[1]Joined Table_With Formula'!$N4795-[1]Schools_Elementary!$G$2:$G$42)+ABS('[1]Joined Table_With Formula'!$O4795-[1]Schools_Elementary!$H$2:$H$42)),0))</f>
        <v>6700 SENECA DR</v>
      </c>
      <c r="S4795" t="str">
        <f t="array" ref="S4795">INDEX([1]Schools_Elementary!D$2:D$42,MATCH(MIN(ABS('[1]Joined Table_With Formula'!$N4795-[1]Schools_Elementary!$G$2:$G$42)+ABS('[1]Joined Table_With Formula'!$O4795-[1]Schools_Elementary!$H$2:$H$42)),(ABS('[1]Joined Table_With Formula'!$N4795-[1]Schools_Elementary!$G$2:$G$42)+ABS('[1]Joined Table_With Formula'!$O4795-[1]Schools_Elementary!$H$2:$H$42)),0))</f>
        <v>Columbia</v>
      </c>
      <c r="T4795">
        <f t="array" ref="T4795">INDEX([1]Schools_Elementary!E$2:E$42,MATCH(MIN(ABS('[1]Joined Table_With Formula'!$N4795-[1]Schools_Elementary!$G$2:$G$42)+ABS('[1]Joined Table_With Formula'!$O4795-[1]Schools_Elementary!$H$2:$H$42)),(ABS('[1]Joined Table_With Formula'!$N4795-[1]Schools_Elementary!$G$2:$G$42)+ABS('[1]Joined Table_With Formula'!$O4795-[1]Schools_Elementary!$H$2:$H$42)),0))</f>
        <v>21046</v>
      </c>
      <c r="U4795" t="str">
        <f t="array" ref="U4795">INDEX([1]Schools_Elementary!F$2:F$42,MATCH(MIN(ABS('[1]Joined Table_With Formula'!$N4795-[1]Schools_Elementary!$G$2:$G$42)+ABS('[1]Joined Table_With Formula'!$O4795-[1]Schools_Elementary!$H$2:$H$42)),(ABS('[1]Joined Table_With Formula'!$N4795-[1]Schools_Elementary!$G$2:$G$42)+ABS('[1]Joined Table_With Formula'!$O4795-[1]Schools_Elementary!$H$2:$H$42)),0))</f>
        <v>POINT (1351117.4646584424 553330.073866493)</v>
      </c>
    </row>
    <row r="4796" spans="1:21" x14ac:dyDescent="0.25">
      <c r="A4796" t="s">
        <v>8050</v>
      </c>
      <c r="B4796" t="s">
        <v>22</v>
      </c>
      <c r="C4796" t="s">
        <v>24</v>
      </c>
      <c r="D4796" t="s">
        <v>31</v>
      </c>
      <c r="E4796" t="s">
        <v>24</v>
      </c>
      <c r="F4796" t="s">
        <v>25</v>
      </c>
      <c r="G4796" t="s">
        <v>24</v>
      </c>
      <c r="H4796" t="s">
        <v>24</v>
      </c>
      <c r="I4796" t="s">
        <v>24</v>
      </c>
      <c r="J4796" t="s">
        <v>24</v>
      </c>
      <c r="K4796" t="s">
        <v>24</v>
      </c>
      <c r="M4796" t="s">
        <v>5931</v>
      </c>
      <c r="N4796" s="4">
        <v>1348373.44659014</v>
      </c>
      <c r="O4796" s="4">
        <v>550548.30213662703</v>
      </c>
      <c r="P4796" t="str">
        <f t="array" ref="P4796">INDEX([1]Schools_Elementary!A$2:A$42,MATCH(MIN(ABS('[1]Joined Table_With Formula'!$N4796-[1]Schools_Elementary!$G$2:$G$42)+ABS('[1]Joined Table_With Formula'!$O4796-[1]Schools_Elementary!$H$2:$H$42)),(ABS('[1]Joined Table_With Formula'!$N4796-[1]Schools_Elementary!$G$2:$G$42)+ABS('[1]Joined Table_With Formula'!$O4796-[1]Schools_Elementary!$H$2:$H$42)),0))</f>
        <v>Schools_Elementary.fid--710a7ce6_150a1414ed4_-51ac</v>
      </c>
      <c r="Q4796" t="str">
        <f t="array" ref="Q4796">INDEX([1]Schools_Elementary!B$2:B$42,MATCH(MIN(ABS('[1]Joined Table_With Formula'!$N4796-[1]Schools_Elementary!$G$2:$G$42)+ABS('[1]Joined Table_With Formula'!$O4796-[1]Schools_Elementary!$H$2:$H$42)),(ABS('[1]Joined Table_With Formula'!$N4796-[1]Schools_Elementary!$G$2:$G$42)+ABS('[1]Joined Table_With Formula'!$O4796-[1]Schools_Elementary!$H$2:$H$42)),0))</f>
        <v>Atholton</v>
      </c>
      <c r="R4796" t="str">
        <f t="array" ref="R4796">INDEX([1]Schools_Elementary!C$2:C$42,MATCH(MIN(ABS('[1]Joined Table_With Formula'!$N4796-[1]Schools_Elementary!$G$2:$G$42)+ABS('[1]Joined Table_With Formula'!$O4796-[1]Schools_Elementary!$H$2:$H$42)),(ABS('[1]Joined Table_With Formula'!$N4796-[1]Schools_Elementary!$G$2:$G$42)+ABS('[1]Joined Table_With Formula'!$O4796-[1]Schools_Elementary!$H$2:$H$42)),0))</f>
        <v>6700 SENECA DR</v>
      </c>
      <c r="S4796" t="str">
        <f t="array" ref="S4796">INDEX([1]Schools_Elementary!D$2:D$42,MATCH(MIN(ABS('[1]Joined Table_With Formula'!$N4796-[1]Schools_Elementary!$G$2:$G$42)+ABS('[1]Joined Table_With Formula'!$O4796-[1]Schools_Elementary!$H$2:$H$42)),(ABS('[1]Joined Table_With Formula'!$N4796-[1]Schools_Elementary!$G$2:$G$42)+ABS('[1]Joined Table_With Formula'!$O4796-[1]Schools_Elementary!$H$2:$H$42)),0))</f>
        <v>Columbia</v>
      </c>
      <c r="T4796">
        <f t="array" ref="T4796">INDEX([1]Schools_Elementary!E$2:E$42,MATCH(MIN(ABS('[1]Joined Table_With Formula'!$N4796-[1]Schools_Elementary!$G$2:$G$42)+ABS('[1]Joined Table_With Formula'!$O4796-[1]Schools_Elementary!$H$2:$H$42)),(ABS('[1]Joined Table_With Formula'!$N4796-[1]Schools_Elementary!$G$2:$G$42)+ABS('[1]Joined Table_With Formula'!$O4796-[1]Schools_Elementary!$H$2:$H$42)),0))</f>
        <v>21046</v>
      </c>
      <c r="U4796" t="str">
        <f t="array" ref="U4796">INDEX([1]Schools_Elementary!F$2:F$42,MATCH(MIN(ABS('[1]Joined Table_With Formula'!$N4796-[1]Schools_Elementary!$G$2:$G$42)+ABS('[1]Joined Table_With Formula'!$O4796-[1]Schools_Elementary!$H$2:$H$42)),(ABS('[1]Joined Table_With Formula'!$N4796-[1]Schools_Elementary!$G$2:$G$42)+ABS('[1]Joined Table_With Formula'!$O4796-[1]Schools_Elementary!$H$2:$H$42)),0))</f>
        <v>POINT (1351117.4646584424 553330.073866493)</v>
      </c>
    </row>
    <row r="4797" spans="1:21" x14ac:dyDescent="0.25">
      <c r="A4797" t="s">
        <v>8051</v>
      </c>
      <c r="B4797" t="s">
        <v>22</v>
      </c>
      <c r="C4797" t="s">
        <v>24</v>
      </c>
      <c r="D4797" t="s">
        <v>45</v>
      </c>
      <c r="E4797" t="s">
        <v>24</v>
      </c>
      <c r="F4797" t="s">
        <v>25</v>
      </c>
      <c r="G4797" t="s">
        <v>24</v>
      </c>
      <c r="H4797" t="s">
        <v>24</v>
      </c>
      <c r="I4797" t="s">
        <v>24</v>
      </c>
      <c r="J4797" t="s">
        <v>24</v>
      </c>
      <c r="K4797" t="s">
        <v>24</v>
      </c>
      <c r="M4797" t="s">
        <v>8052</v>
      </c>
      <c r="N4797" s="4">
        <v>1344856.7954479901</v>
      </c>
      <c r="O4797" s="4">
        <v>543207.409943023</v>
      </c>
      <c r="P4797" t="str">
        <f t="array" ref="P4797">INDEX([1]Schools_Elementary!A$2:A$42,MATCH(MIN(ABS('[1]Joined Table_With Formula'!$N4797-[1]Schools_Elementary!$G$2:$G$42)+ABS('[1]Joined Table_With Formula'!$O4797-[1]Schools_Elementary!$H$2:$H$42)),(ABS('[1]Joined Table_With Formula'!$N4797-[1]Schools_Elementary!$G$2:$G$42)+ABS('[1]Joined Table_With Formula'!$O4797-[1]Schools_Elementary!$H$2:$H$42)),0))</f>
        <v>Schools_Elementary.fid--710a7ce6_150a1414ed4_-51a2</v>
      </c>
      <c r="Q4797" t="str">
        <f t="array" ref="Q4797">INDEX([1]Schools_Elementary!B$2:B$42,MATCH(MIN(ABS('[1]Joined Table_With Formula'!$N4797-[1]Schools_Elementary!$G$2:$G$42)+ABS('[1]Joined Table_With Formula'!$O4797-[1]Schools_Elementary!$H$2:$H$42)),(ABS('[1]Joined Table_With Formula'!$N4797-[1]Schools_Elementary!$G$2:$G$42)+ABS('[1]Joined Table_With Formula'!$O4797-[1]Schools_Elementary!$H$2:$H$42)),0))</f>
        <v>Hammond</v>
      </c>
      <c r="R4797" t="str">
        <f t="array" ref="R4797">INDEX([1]Schools_Elementary!C$2:C$42,MATCH(MIN(ABS('[1]Joined Table_With Formula'!$N4797-[1]Schools_Elementary!$G$2:$G$42)+ABS('[1]Joined Table_With Formula'!$O4797-[1]Schools_Elementary!$H$2:$H$42)),(ABS('[1]Joined Table_With Formula'!$N4797-[1]Schools_Elementary!$G$2:$G$42)+ABS('[1]Joined Table_With Formula'!$O4797-[1]Schools_Elementary!$H$2:$H$42)),0))</f>
        <v>8110 ALADDIN DR</v>
      </c>
      <c r="S4797" t="str">
        <f t="array" ref="S4797">INDEX([1]Schools_Elementary!D$2:D$42,MATCH(MIN(ABS('[1]Joined Table_With Formula'!$N4797-[1]Schools_Elementary!$G$2:$G$42)+ABS('[1]Joined Table_With Formula'!$O4797-[1]Schools_Elementary!$H$2:$H$42)),(ABS('[1]Joined Table_With Formula'!$N4797-[1]Schools_Elementary!$G$2:$G$42)+ABS('[1]Joined Table_With Formula'!$O4797-[1]Schools_Elementary!$H$2:$H$42)),0))</f>
        <v>Laurel</v>
      </c>
      <c r="T4797">
        <f t="array" ref="T4797">INDEX([1]Schools_Elementary!E$2:E$42,MATCH(MIN(ABS('[1]Joined Table_With Formula'!$N4797-[1]Schools_Elementary!$G$2:$G$42)+ABS('[1]Joined Table_With Formula'!$O4797-[1]Schools_Elementary!$H$2:$H$42)),(ABS('[1]Joined Table_With Formula'!$N4797-[1]Schools_Elementary!$G$2:$G$42)+ABS('[1]Joined Table_With Formula'!$O4797-[1]Schools_Elementary!$H$2:$H$42)),0))</f>
        <v>20723</v>
      </c>
      <c r="U4797" t="str">
        <f t="array" ref="U4797">INDEX([1]Schools_Elementary!F$2:F$42,MATCH(MIN(ABS('[1]Joined Table_With Formula'!$N4797-[1]Schools_Elementary!$G$2:$G$42)+ABS('[1]Joined Table_With Formula'!$O4797-[1]Schools_Elementary!$H$2:$H$42)),(ABS('[1]Joined Table_With Formula'!$N4797-[1]Schools_Elementary!$G$2:$G$42)+ABS('[1]Joined Table_With Formula'!$O4797-[1]Schools_Elementary!$H$2:$H$42)),0))</f>
        <v>POINT (1346842.520980574 539560.523301693)</v>
      </c>
    </row>
    <row r="4798" spans="1:21" x14ac:dyDescent="0.25">
      <c r="A4798" t="s">
        <v>8053</v>
      </c>
      <c r="B4798" t="s">
        <v>22</v>
      </c>
      <c r="C4798" t="s">
        <v>24</v>
      </c>
      <c r="D4798" t="s">
        <v>45</v>
      </c>
      <c r="E4798" t="s">
        <v>24</v>
      </c>
      <c r="F4798" t="s">
        <v>24</v>
      </c>
      <c r="G4798" t="s">
        <v>24</v>
      </c>
      <c r="H4798" t="s">
        <v>24</v>
      </c>
      <c r="I4798" t="s">
        <v>24</v>
      </c>
      <c r="J4798" t="s">
        <v>24</v>
      </c>
      <c r="K4798" t="s">
        <v>24</v>
      </c>
      <c r="M4798" t="s">
        <v>6101</v>
      </c>
      <c r="N4798" s="4">
        <v>1341761.87319199</v>
      </c>
      <c r="O4798" s="4">
        <v>562829.65604215697</v>
      </c>
      <c r="P4798" t="str">
        <f t="array" ref="P4798">INDEX([1]Schools_Elementary!A$2:A$42,MATCH(MIN(ABS('[1]Joined Table_With Formula'!$N4798-[1]Schools_Elementary!$G$2:$G$42)+ABS('[1]Joined Table_With Formula'!$O4798-[1]Schools_Elementary!$H$2:$H$42)),(ABS('[1]Joined Table_With Formula'!$N4798-[1]Schools_Elementary!$G$2:$G$42)+ABS('[1]Joined Table_With Formula'!$O4798-[1]Schools_Elementary!$H$2:$H$42)),0))</f>
        <v>Schools_Elementary.fid--710a7ce6_150a1414ed4_-51ab</v>
      </c>
      <c r="Q4798" t="str">
        <f t="array" ref="Q4798">INDEX([1]Schools_Elementary!B$2:B$42,MATCH(MIN(ABS('[1]Joined Table_With Formula'!$N4798-[1]Schools_Elementary!$G$2:$G$42)+ABS('[1]Joined Table_With Formula'!$O4798-[1]Schools_Elementary!$H$2:$H$42)),(ABS('[1]Joined Table_With Formula'!$N4798-[1]Schools_Elementary!$G$2:$G$42)+ABS('[1]Joined Table_With Formula'!$O4798-[1]Schools_Elementary!$H$2:$H$42)),0))</f>
        <v>Swansfield</v>
      </c>
      <c r="R4798" t="str">
        <f t="array" ref="R4798">INDEX([1]Schools_Elementary!C$2:C$42,MATCH(MIN(ABS('[1]Joined Table_With Formula'!$N4798-[1]Schools_Elementary!$G$2:$G$42)+ABS('[1]Joined Table_With Formula'!$O4798-[1]Schools_Elementary!$H$2:$H$42)),(ABS('[1]Joined Table_With Formula'!$N4798-[1]Schools_Elementary!$G$2:$G$42)+ABS('[1]Joined Table_With Formula'!$O4798-[1]Schools_Elementary!$H$2:$H$42)),0))</f>
        <v>5610 CEDAR LN</v>
      </c>
      <c r="S4798" t="str">
        <f t="array" ref="S4798">INDEX([1]Schools_Elementary!D$2:D$42,MATCH(MIN(ABS('[1]Joined Table_With Formula'!$N4798-[1]Schools_Elementary!$G$2:$G$42)+ABS('[1]Joined Table_With Formula'!$O4798-[1]Schools_Elementary!$H$2:$H$42)),(ABS('[1]Joined Table_With Formula'!$N4798-[1]Schools_Elementary!$G$2:$G$42)+ABS('[1]Joined Table_With Formula'!$O4798-[1]Schools_Elementary!$H$2:$H$42)),0))</f>
        <v>Columbia</v>
      </c>
      <c r="T4798">
        <f t="array" ref="T4798">INDEX([1]Schools_Elementary!E$2:E$42,MATCH(MIN(ABS('[1]Joined Table_With Formula'!$N4798-[1]Schools_Elementary!$G$2:$G$42)+ABS('[1]Joined Table_With Formula'!$O4798-[1]Schools_Elementary!$H$2:$H$42)),(ABS('[1]Joined Table_With Formula'!$N4798-[1]Schools_Elementary!$G$2:$G$42)+ABS('[1]Joined Table_With Formula'!$O4798-[1]Schools_Elementary!$H$2:$H$42)),0))</f>
        <v>21044</v>
      </c>
      <c r="U4798" t="str">
        <f t="array" ref="U4798">INDEX([1]Schools_Elementary!F$2:F$42,MATCH(MIN(ABS('[1]Joined Table_With Formula'!$N4798-[1]Schools_Elementary!$G$2:$G$42)+ABS('[1]Joined Table_With Formula'!$O4798-[1]Schools_Elementary!$H$2:$H$42)),(ABS('[1]Joined Table_With Formula'!$N4798-[1]Schools_Elementary!$G$2:$G$42)+ABS('[1]Joined Table_With Formula'!$O4798-[1]Schools_Elementary!$H$2:$H$42)),0))</f>
        <v>POINT (1343852.6651160498 564506.3283451977)</v>
      </c>
    </row>
    <row r="4799" spans="1:21" x14ac:dyDescent="0.25">
      <c r="A4799" t="s">
        <v>8054</v>
      </c>
      <c r="B4799" t="s">
        <v>22</v>
      </c>
      <c r="C4799" t="s">
        <v>24</v>
      </c>
      <c r="D4799" t="s">
        <v>31</v>
      </c>
      <c r="E4799" t="s">
        <v>24</v>
      </c>
      <c r="F4799" t="s">
        <v>25</v>
      </c>
      <c r="G4799" t="s">
        <v>24</v>
      </c>
      <c r="H4799" t="s">
        <v>24</v>
      </c>
      <c r="I4799" t="s">
        <v>24</v>
      </c>
      <c r="J4799" t="s">
        <v>24</v>
      </c>
      <c r="K4799" t="s">
        <v>24</v>
      </c>
      <c r="M4799" t="s">
        <v>6109</v>
      </c>
      <c r="N4799" s="4">
        <v>1342137.9464874</v>
      </c>
      <c r="O4799" s="4">
        <v>562758.83134372195</v>
      </c>
      <c r="P4799" t="str">
        <f t="array" ref="P4799">INDEX([1]Schools_Elementary!A$2:A$42,MATCH(MIN(ABS('[1]Joined Table_With Formula'!$N4799-[1]Schools_Elementary!$G$2:$G$42)+ABS('[1]Joined Table_With Formula'!$O4799-[1]Schools_Elementary!$H$2:$H$42)),(ABS('[1]Joined Table_With Formula'!$N4799-[1]Schools_Elementary!$G$2:$G$42)+ABS('[1]Joined Table_With Formula'!$O4799-[1]Schools_Elementary!$H$2:$H$42)),0))</f>
        <v>Schools_Elementary.fid--710a7ce6_150a1414ed4_-51ab</v>
      </c>
      <c r="Q4799" t="str">
        <f t="array" ref="Q4799">INDEX([1]Schools_Elementary!B$2:B$42,MATCH(MIN(ABS('[1]Joined Table_With Formula'!$N4799-[1]Schools_Elementary!$G$2:$G$42)+ABS('[1]Joined Table_With Formula'!$O4799-[1]Schools_Elementary!$H$2:$H$42)),(ABS('[1]Joined Table_With Formula'!$N4799-[1]Schools_Elementary!$G$2:$G$42)+ABS('[1]Joined Table_With Formula'!$O4799-[1]Schools_Elementary!$H$2:$H$42)),0))</f>
        <v>Swansfield</v>
      </c>
      <c r="R4799" t="str">
        <f t="array" ref="R4799">INDEX([1]Schools_Elementary!C$2:C$42,MATCH(MIN(ABS('[1]Joined Table_With Formula'!$N4799-[1]Schools_Elementary!$G$2:$G$42)+ABS('[1]Joined Table_With Formula'!$O4799-[1]Schools_Elementary!$H$2:$H$42)),(ABS('[1]Joined Table_With Formula'!$N4799-[1]Schools_Elementary!$G$2:$G$42)+ABS('[1]Joined Table_With Formula'!$O4799-[1]Schools_Elementary!$H$2:$H$42)),0))</f>
        <v>5610 CEDAR LN</v>
      </c>
      <c r="S4799" t="str">
        <f t="array" ref="S4799">INDEX([1]Schools_Elementary!D$2:D$42,MATCH(MIN(ABS('[1]Joined Table_With Formula'!$N4799-[1]Schools_Elementary!$G$2:$G$42)+ABS('[1]Joined Table_With Formula'!$O4799-[1]Schools_Elementary!$H$2:$H$42)),(ABS('[1]Joined Table_With Formula'!$N4799-[1]Schools_Elementary!$G$2:$G$42)+ABS('[1]Joined Table_With Formula'!$O4799-[1]Schools_Elementary!$H$2:$H$42)),0))</f>
        <v>Columbia</v>
      </c>
      <c r="T4799">
        <f t="array" ref="T4799">INDEX([1]Schools_Elementary!E$2:E$42,MATCH(MIN(ABS('[1]Joined Table_With Formula'!$N4799-[1]Schools_Elementary!$G$2:$G$42)+ABS('[1]Joined Table_With Formula'!$O4799-[1]Schools_Elementary!$H$2:$H$42)),(ABS('[1]Joined Table_With Formula'!$N4799-[1]Schools_Elementary!$G$2:$G$42)+ABS('[1]Joined Table_With Formula'!$O4799-[1]Schools_Elementary!$H$2:$H$42)),0))</f>
        <v>21044</v>
      </c>
      <c r="U4799" t="str">
        <f t="array" ref="U4799">INDEX([1]Schools_Elementary!F$2:F$42,MATCH(MIN(ABS('[1]Joined Table_With Formula'!$N4799-[1]Schools_Elementary!$G$2:$G$42)+ABS('[1]Joined Table_With Formula'!$O4799-[1]Schools_Elementary!$H$2:$H$42)),(ABS('[1]Joined Table_With Formula'!$N4799-[1]Schools_Elementary!$G$2:$G$42)+ABS('[1]Joined Table_With Formula'!$O4799-[1]Schools_Elementary!$H$2:$H$42)),0))</f>
        <v>POINT (1343852.6651160498 564506.3283451977)</v>
      </c>
    </row>
    <row r="4800" spans="1:21" x14ac:dyDescent="0.25">
      <c r="A4800" t="s">
        <v>8055</v>
      </c>
      <c r="B4800" t="s">
        <v>22</v>
      </c>
      <c r="C4800" t="s">
        <v>24</v>
      </c>
      <c r="D4800" t="s">
        <v>31</v>
      </c>
      <c r="E4800" t="s">
        <v>24</v>
      </c>
      <c r="F4800" t="s">
        <v>25</v>
      </c>
      <c r="G4800" t="s">
        <v>24</v>
      </c>
      <c r="H4800" t="s">
        <v>24</v>
      </c>
      <c r="I4800" t="s">
        <v>24</v>
      </c>
      <c r="J4800" t="s">
        <v>24</v>
      </c>
      <c r="K4800" t="s">
        <v>24</v>
      </c>
      <c r="M4800" t="s">
        <v>6111</v>
      </c>
      <c r="N4800" s="4">
        <v>1343924.9531347</v>
      </c>
      <c r="O4800" s="4">
        <v>562356.12562038703</v>
      </c>
      <c r="P4800" t="str">
        <f t="array" ref="P4800">INDEX([1]Schools_Elementary!A$2:A$42,MATCH(MIN(ABS('[1]Joined Table_With Formula'!$N4800-[1]Schools_Elementary!$G$2:$G$42)+ABS('[1]Joined Table_With Formula'!$O4800-[1]Schools_Elementary!$H$2:$H$42)),(ABS('[1]Joined Table_With Formula'!$N4800-[1]Schools_Elementary!$G$2:$G$42)+ABS('[1]Joined Table_With Formula'!$O4800-[1]Schools_Elementary!$H$2:$H$42)),0))</f>
        <v>Schools_Elementary.fid--710a7ce6_150a1414ed4_-51ab</v>
      </c>
      <c r="Q4800" t="str">
        <f t="array" ref="Q4800">INDEX([1]Schools_Elementary!B$2:B$42,MATCH(MIN(ABS('[1]Joined Table_With Formula'!$N4800-[1]Schools_Elementary!$G$2:$G$42)+ABS('[1]Joined Table_With Formula'!$O4800-[1]Schools_Elementary!$H$2:$H$42)),(ABS('[1]Joined Table_With Formula'!$N4800-[1]Schools_Elementary!$G$2:$G$42)+ABS('[1]Joined Table_With Formula'!$O4800-[1]Schools_Elementary!$H$2:$H$42)),0))</f>
        <v>Swansfield</v>
      </c>
      <c r="R4800" t="str">
        <f t="array" ref="R4800">INDEX([1]Schools_Elementary!C$2:C$42,MATCH(MIN(ABS('[1]Joined Table_With Formula'!$N4800-[1]Schools_Elementary!$G$2:$G$42)+ABS('[1]Joined Table_With Formula'!$O4800-[1]Schools_Elementary!$H$2:$H$42)),(ABS('[1]Joined Table_With Formula'!$N4800-[1]Schools_Elementary!$G$2:$G$42)+ABS('[1]Joined Table_With Formula'!$O4800-[1]Schools_Elementary!$H$2:$H$42)),0))</f>
        <v>5610 CEDAR LN</v>
      </c>
      <c r="S4800" t="str">
        <f t="array" ref="S4800">INDEX([1]Schools_Elementary!D$2:D$42,MATCH(MIN(ABS('[1]Joined Table_With Formula'!$N4800-[1]Schools_Elementary!$G$2:$G$42)+ABS('[1]Joined Table_With Formula'!$O4800-[1]Schools_Elementary!$H$2:$H$42)),(ABS('[1]Joined Table_With Formula'!$N4800-[1]Schools_Elementary!$G$2:$G$42)+ABS('[1]Joined Table_With Formula'!$O4800-[1]Schools_Elementary!$H$2:$H$42)),0))</f>
        <v>Columbia</v>
      </c>
      <c r="T4800">
        <f t="array" ref="T4800">INDEX([1]Schools_Elementary!E$2:E$42,MATCH(MIN(ABS('[1]Joined Table_With Formula'!$N4800-[1]Schools_Elementary!$G$2:$G$42)+ABS('[1]Joined Table_With Formula'!$O4800-[1]Schools_Elementary!$H$2:$H$42)),(ABS('[1]Joined Table_With Formula'!$N4800-[1]Schools_Elementary!$G$2:$G$42)+ABS('[1]Joined Table_With Formula'!$O4800-[1]Schools_Elementary!$H$2:$H$42)),0))</f>
        <v>21044</v>
      </c>
      <c r="U4800" t="str">
        <f t="array" ref="U4800">INDEX([1]Schools_Elementary!F$2:F$42,MATCH(MIN(ABS('[1]Joined Table_With Formula'!$N4800-[1]Schools_Elementary!$G$2:$G$42)+ABS('[1]Joined Table_With Formula'!$O4800-[1]Schools_Elementary!$H$2:$H$42)),(ABS('[1]Joined Table_With Formula'!$N4800-[1]Schools_Elementary!$G$2:$G$42)+ABS('[1]Joined Table_With Formula'!$O4800-[1]Schools_Elementary!$H$2:$H$42)),0))</f>
        <v>POINT (1343852.6651160498 564506.3283451977)</v>
      </c>
    </row>
    <row r="4801" spans="1:21" x14ac:dyDescent="0.25">
      <c r="A4801" t="s">
        <v>8056</v>
      </c>
      <c r="B4801" t="s">
        <v>22</v>
      </c>
      <c r="C4801" t="s">
        <v>24</v>
      </c>
      <c r="D4801" t="s">
        <v>31</v>
      </c>
      <c r="E4801" t="s">
        <v>24</v>
      </c>
      <c r="F4801" t="s">
        <v>25</v>
      </c>
      <c r="G4801" t="s">
        <v>24</v>
      </c>
      <c r="H4801" t="s">
        <v>24</v>
      </c>
      <c r="I4801" t="s">
        <v>24</v>
      </c>
      <c r="J4801" t="s">
        <v>24</v>
      </c>
      <c r="K4801" t="s">
        <v>24</v>
      </c>
      <c r="M4801" t="s">
        <v>6113</v>
      </c>
      <c r="N4801" s="4">
        <v>1343586.6335008501</v>
      </c>
      <c r="O4801" s="4">
        <v>562231.45073801803</v>
      </c>
      <c r="P4801" t="str">
        <f t="array" ref="P4801">INDEX([1]Schools_Elementary!A$2:A$42,MATCH(MIN(ABS('[1]Joined Table_With Formula'!$N4801-[1]Schools_Elementary!$G$2:$G$42)+ABS('[1]Joined Table_With Formula'!$O4801-[1]Schools_Elementary!$H$2:$H$42)),(ABS('[1]Joined Table_With Formula'!$N4801-[1]Schools_Elementary!$G$2:$G$42)+ABS('[1]Joined Table_With Formula'!$O4801-[1]Schools_Elementary!$H$2:$H$42)),0))</f>
        <v>Schools_Elementary.fid--710a7ce6_150a1414ed4_-51ab</v>
      </c>
      <c r="Q4801" t="str">
        <f t="array" ref="Q4801">INDEX([1]Schools_Elementary!B$2:B$42,MATCH(MIN(ABS('[1]Joined Table_With Formula'!$N4801-[1]Schools_Elementary!$G$2:$G$42)+ABS('[1]Joined Table_With Formula'!$O4801-[1]Schools_Elementary!$H$2:$H$42)),(ABS('[1]Joined Table_With Formula'!$N4801-[1]Schools_Elementary!$G$2:$G$42)+ABS('[1]Joined Table_With Formula'!$O4801-[1]Schools_Elementary!$H$2:$H$42)),0))</f>
        <v>Swansfield</v>
      </c>
      <c r="R4801" t="str">
        <f t="array" ref="R4801">INDEX([1]Schools_Elementary!C$2:C$42,MATCH(MIN(ABS('[1]Joined Table_With Formula'!$N4801-[1]Schools_Elementary!$G$2:$G$42)+ABS('[1]Joined Table_With Formula'!$O4801-[1]Schools_Elementary!$H$2:$H$42)),(ABS('[1]Joined Table_With Formula'!$N4801-[1]Schools_Elementary!$G$2:$G$42)+ABS('[1]Joined Table_With Formula'!$O4801-[1]Schools_Elementary!$H$2:$H$42)),0))</f>
        <v>5610 CEDAR LN</v>
      </c>
      <c r="S4801" t="str">
        <f t="array" ref="S4801">INDEX([1]Schools_Elementary!D$2:D$42,MATCH(MIN(ABS('[1]Joined Table_With Formula'!$N4801-[1]Schools_Elementary!$G$2:$G$42)+ABS('[1]Joined Table_With Formula'!$O4801-[1]Schools_Elementary!$H$2:$H$42)),(ABS('[1]Joined Table_With Formula'!$N4801-[1]Schools_Elementary!$G$2:$G$42)+ABS('[1]Joined Table_With Formula'!$O4801-[1]Schools_Elementary!$H$2:$H$42)),0))</f>
        <v>Columbia</v>
      </c>
      <c r="T4801">
        <f t="array" ref="T4801">INDEX([1]Schools_Elementary!E$2:E$42,MATCH(MIN(ABS('[1]Joined Table_With Formula'!$N4801-[1]Schools_Elementary!$G$2:$G$42)+ABS('[1]Joined Table_With Formula'!$O4801-[1]Schools_Elementary!$H$2:$H$42)),(ABS('[1]Joined Table_With Formula'!$N4801-[1]Schools_Elementary!$G$2:$G$42)+ABS('[1]Joined Table_With Formula'!$O4801-[1]Schools_Elementary!$H$2:$H$42)),0))</f>
        <v>21044</v>
      </c>
      <c r="U4801" t="str">
        <f t="array" ref="U4801">INDEX([1]Schools_Elementary!F$2:F$42,MATCH(MIN(ABS('[1]Joined Table_With Formula'!$N4801-[1]Schools_Elementary!$G$2:$G$42)+ABS('[1]Joined Table_With Formula'!$O4801-[1]Schools_Elementary!$H$2:$H$42)),(ABS('[1]Joined Table_With Formula'!$N4801-[1]Schools_Elementary!$G$2:$G$42)+ABS('[1]Joined Table_With Formula'!$O4801-[1]Schools_Elementary!$H$2:$H$42)),0))</f>
        <v>POINT (1343852.6651160498 564506.3283451977)</v>
      </c>
    </row>
    <row r="4802" spans="1:21" x14ac:dyDescent="0.25">
      <c r="A4802" t="s">
        <v>8057</v>
      </c>
      <c r="B4802" t="s">
        <v>22</v>
      </c>
      <c r="C4802" t="s">
        <v>24</v>
      </c>
      <c r="D4802" t="s">
        <v>31</v>
      </c>
      <c r="E4802" t="s">
        <v>24</v>
      </c>
      <c r="F4802" t="s">
        <v>25</v>
      </c>
      <c r="G4802" t="s">
        <v>24</v>
      </c>
      <c r="H4802" t="s">
        <v>24</v>
      </c>
      <c r="I4802" t="s">
        <v>24</v>
      </c>
      <c r="J4802" t="s">
        <v>24</v>
      </c>
      <c r="K4802" t="s">
        <v>24</v>
      </c>
      <c r="M4802" t="s">
        <v>6115</v>
      </c>
      <c r="N4802" s="4">
        <v>1342392.5642049101</v>
      </c>
      <c r="O4802" s="4">
        <v>561930.00677360303</v>
      </c>
      <c r="P4802" t="str">
        <f t="array" ref="P4802">INDEX([1]Schools_Elementary!A$2:A$42,MATCH(MIN(ABS('[1]Joined Table_With Formula'!$N4802-[1]Schools_Elementary!$G$2:$G$42)+ABS('[1]Joined Table_With Formula'!$O4802-[1]Schools_Elementary!$H$2:$H$42)),(ABS('[1]Joined Table_With Formula'!$N4802-[1]Schools_Elementary!$G$2:$G$42)+ABS('[1]Joined Table_With Formula'!$O4802-[1]Schools_Elementary!$H$2:$H$42)),0))</f>
        <v>Schools_Elementary.fid--710a7ce6_150a1414ed4_-51ab</v>
      </c>
      <c r="Q4802" t="str">
        <f t="array" ref="Q4802">INDEX([1]Schools_Elementary!B$2:B$42,MATCH(MIN(ABS('[1]Joined Table_With Formula'!$N4802-[1]Schools_Elementary!$G$2:$G$42)+ABS('[1]Joined Table_With Formula'!$O4802-[1]Schools_Elementary!$H$2:$H$42)),(ABS('[1]Joined Table_With Formula'!$N4802-[1]Schools_Elementary!$G$2:$G$42)+ABS('[1]Joined Table_With Formula'!$O4802-[1]Schools_Elementary!$H$2:$H$42)),0))</f>
        <v>Swansfield</v>
      </c>
      <c r="R4802" t="str">
        <f t="array" ref="R4802">INDEX([1]Schools_Elementary!C$2:C$42,MATCH(MIN(ABS('[1]Joined Table_With Formula'!$N4802-[1]Schools_Elementary!$G$2:$G$42)+ABS('[1]Joined Table_With Formula'!$O4802-[1]Schools_Elementary!$H$2:$H$42)),(ABS('[1]Joined Table_With Formula'!$N4802-[1]Schools_Elementary!$G$2:$G$42)+ABS('[1]Joined Table_With Formula'!$O4802-[1]Schools_Elementary!$H$2:$H$42)),0))</f>
        <v>5610 CEDAR LN</v>
      </c>
      <c r="S4802" t="str">
        <f t="array" ref="S4802">INDEX([1]Schools_Elementary!D$2:D$42,MATCH(MIN(ABS('[1]Joined Table_With Formula'!$N4802-[1]Schools_Elementary!$G$2:$G$42)+ABS('[1]Joined Table_With Formula'!$O4802-[1]Schools_Elementary!$H$2:$H$42)),(ABS('[1]Joined Table_With Formula'!$N4802-[1]Schools_Elementary!$G$2:$G$42)+ABS('[1]Joined Table_With Formula'!$O4802-[1]Schools_Elementary!$H$2:$H$42)),0))</f>
        <v>Columbia</v>
      </c>
      <c r="T4802">
        <f t="array" ref="T4802">INDEX([1]Schools_Elementary!E$2:E$42,MATCH(MIN(ABS('[1]Joined Table_With Formula'!$N4802-[1]Schools_Elementary!$G$2:$G$42)+ABS('[1]Joined Table_With Formula'!$O4802-[1]Schools_Elementary!$H$2:$H$42)),(ABS('[1]Joined Table_With Formula'!$N4802-[1]Schools_Elementary!$G$2:$G$42)+ABS('[1]Joined Table_With Formula'!$O4802-[1]Schools_Elementary!$H$2:$H$42)),0))</f>
        <v>21044</v>
      </c>
      <c r="U4802" t="str">
        <f t="array" ref="U4802">INDEX([1]Schools_Elementary!F$2:F$42,MATCH(MIN(ABS('[1]Joined Table_With Formula'!$N4802-[1]Schools_Elementary!$G$2:$G$42)+ABS('[1]Joined Table_With Formula'!$O4802-[1]Schools_Elementary!$H$2:$H$42)),(ABS('[1]Joined Table_With Formula'!$N4802-[1]Schools_Elementary!$G$2:$G$42)+ABS('[1]Joined Table_With Formula'!$O4802-[1]Schools_Elementary!$H$2:$H$42)),0))</f>
        <v>POINT (1343852.6651160498 564506.3283451977)</v>
      </c>
    </row>
    <row r="4803" spans="1:21" x14ac:dyDescent="0.25">
      <c r="A4803" t="s">
        <v>8058</v>
      </c>
      <c r="B4803" t="s">
        <v>22</v>
      </c>
      <c r="C4803" t="s">
        <v>24</v>
      </c>
      <c r="D4803" t="s">
        <v>45</v>
      </c>
      <c r="E4803" t="s">
        <v>24</v>
      </c>
      <c r="F4803" t="s">
        <v>25</v>
      </c>
      <c r="G4803" t="s">
        <v>24</v>
      </c>
      <c r="H4803" t="s">
        <v>24</v>
      </c>
      <c r="I4803" t="s">
        <v>24</v>
      </c>
      <c r="J4803" t="s">
        <v>24</v>
      </c>
      <c r="K4803" t="s">
        <v>24</v>
      </c>
      <c r="M4803" t="s">
        <v>6117</v>
      </c>
      <c r="N4803" s="4">
        <v>1342881.89848501</v>
      </c>
      <c r="O4803" s="4">
        <v>561848.93883365905</v>
      </c>
      <c r="P4803" t="str">
        <f t="array" ref="P4803">INDEX([1]Schools_Elementary!A$2:A$42,MATCH(MIN(ABS('[1]Joined Table_With Formula'!$N4803-[1]Schools_Elementary!$G$2:$G$42)+ABS('[1]Joined Table_With Formula'!$O4803-[1]Schools_Elementary!$H$2:$H$42)),(ABS('[1]Joined Table_With Formula'!$N4803-[1]Schools_Elementary!$G$2:$G$42)+ABS('[1]Joined Table_With Formula'!$O4803-[1]Schools_Elementary!$H$2:$H$42)),0))</f>
        <v>Schools_Elementary.fid--710a7ce6_150a1414ed4_-51ab</v>
      </c>
      <c r="Q4803" t="str">
        <f t="array" ref="Q4803">INDEX([1]Schools_Elementary!B$2:B$42,MATCH(MIN(ABS('[1]Joined Table_With Formula'!$N4803-[1]Schools_Elementary!$G$2:$G$42)+ABS('[1]Joined Table_With Formula'!$O4803-[1]Schools_Elementary!$H$2:$H$42)),(ABS('[1]Joined Table_With Formula'!$N4803-[1]Schools_Elementary!$G$2:$G$42)+ABS('[1]Joined Table_With Formula'!$O4803-[1]Schools_Elementary!$H$2:$H$42)),0))</f>
        <v>Swansfield</v>
      </c>
      <c r="R4803" t="str">
        <f t="array" ref="R4803">INDEX([1]Schools_Elementary!C$2:C$42,MATCH(MIN(ABS('[1]Joined Table_With Formula'!$N4803-[1]Schools_Elementary!$G$2:$G$42)+ABS('[1]Joined Table_With Formula'!$O4803-[1]Schools_Elementary!$H$2:$H$42)),(ABS('[1]Joined Table_With Formula'!$N4803-[1]Schools_Elementary!$G$2:$G$42)+ABS('[1]Joined Table_With Formula'!$O4803-[1]Schools_Elementary!$H$2:$H$42)),0))</f>
        <v>5610 CEDAR LN</v>
      </c>
      <c r="S4803" t="str">
        <f t="array" ref="S4803">INDEX([1]Schools_Elementary!D$2:D$42,MATCH(MIN(ABS('[1]Joined Table_With Formula'!$N4803-[1]Schools_Elementary!$G$2:$G$42)+ABS('[1]Joined Table_With Formula'!$O4803-[1]Schools_Elementary!$H$2:$H$42)),(ABS('[1]Joined Table_With Formula'!$N4803-[1]Schools_Elementary!$G$2:$G$42)+ABS('[1]Joined Table_With Formula'!$O4803-[1]Schools_Elementary!$H$2:$H$42)),0))</f>
        <v>Columbia</v>
      </c>
      <c r="T4803">
        <f t="array" ref="T4803">INDEX([1]Schools_Elementary!E$2:E$42,MATCH(MIN(ABS('[1]Joined Table_With Formula'!$N4803-[1]Schools_Elementary!$G$2:$G$42)+ABS('[1]Joined Table_With Formula'!$O4803-[1]Schools_Elementary!$H$2:$H$42)),(ABS('[1]Joined Table_With Formula'!$N4803-[1]Schools_Elementary!$G$2:$G$42)+ABS('[1]Joined Table_With Formula'!$O4803-[1]Schools_Elementary!$H$2:$H$42)),0))</f>
        <v>21044</v>
      </c>
      <c r="U4803" t="str">
        <f t="array" ref="U4803">INDEX([1]Schools_Elementary!F$2:F$42,MATCH(MIN(ABS('[1]Joined Table_With Formula'!$N4803-[1]Schools_Elementary!$G$2:$G$42)+ABS('[1]Joined Table_With Formula'!$O4803-[1]Schools_Elementary!$H$2:$H$42)),(ABS('[1]Joined Table_With Formula'!$N4803-[1]Schools_Elementary!$G$2:$G$42)+ABS('[1]Joined Table_With Formula'!$O4803-[1]Schools_Elementary!$H$2:$H$42)),0))</f>
        <v>POINT (1343852.6651160498 564506.3283451977)</v>
      </c>
    </row>
    <row r="4804" spans="1:21" x14ac:dyDescent="0.25">
      <c r="A4804" t="s">
        <v>8059</v>
      </c>
      <c r="B4804" t="s">
        <v>22</v>
      </c>
      <c r="C4804" t="s">
        <v>24</v>
      </c>
      <c r="D4804" t="s">
        <v>31</v>
      </c>
      <c r="E4804" t="s">
        <v>24</v>
      </c>
      <c r="F4804" t="s">
        <v>25</v>
      </c>
      <c r="G4804" t="s">
        <v>24</v>
      </c>
      <c r="H4804" t="s">
        <v>24</v>
      </c>
      <c r="I4804" t="s">
        <v>24</v>
      </c>
      <c r="J4804" t="s">
        <v>24</v>
      </c>
      <c r="K4804" t="s">
        <v>24</v>
      </c>
      <c r="M4804" t="s">
        <v>6119</v>
      </c>
      <c r="N4804" s="4">
        <v>1342860.82667391</v>
      </c>
      <c r="O4804" s="4">
        <v>561554.81147032196</v>
      </c>
      <c r="P4804" t="str">
        <f t="array" ref="P4804">INDEX([1]Schools_Elementary!A$2:A$42,MATCH(MIN(ABS('[1]Joined Table_With Formula'!$N4804-[1]Schools_Elementary!$G$2:$G$42)+ABS('[1]Joined Table_With Formula'!$O4804-[1]Schools_Elementary!$H$2:$H$42)),(ABS('[1]Joined Table_With Formula'!$N4804-[1]Schools_Elementary!$G$2:$G$42)+ABS('[1]Joined Table_With Formula'!$O4804-[1]Schools_Elementary!$H$2:$H$42)),0))</f>
        <v>Schools_Elementary.fid--710a7ce6_150a1414ed4_-51ab</v>
      </c>
      <c r="Q4804" t="str">
        <f t="array" ref="Q4804">INDEX([1]Schools_Elementary!B$2:B$42,MATCH(MIN(ABS('[1]Joined Table_With Formula'!$N4804-[1]Schools_Elementary!$G$2:$G$42)+ABS('[1]Joined Table_With Formula'!$O4804-[1]Schools_Elementary!$H$2:$H$42)),(ABS('[1]Joined Table_With Formula'!$N4804-[1]Schools_Elementary!$G$2:$G$42)+ABS('[1]Joined Table_With Formula'!$O4804-[1]Schools_Elementary!$H$2:$H$42)),0))</f>
        <v>Swansfield</v>
      </c>
      <c r="R4804" t="str">
        <f t="array" ref="R4804">INDEX([1]Schools_Elementary!C$2:C$42,MATCH(MIN(ABS('[1]Joined Table_With Formula'!$N4804-[1]Schools_Elementary!$G$2:$G$42)+ABS('[1]Joined Table_With Formula'!$O4804-[1]Schools_Elementary!$H$2:$H$42)),(ABS('[1]Joined Table_With Formula'!$N4804-[1]Schools_Elementary!$G$2:$G$42)+ABS('[1]Joined Table_With Formula'!$O4804-[1]Schools_Elementary!$H$2:$H$42)),0))</f>
        <v>5610 CEDAR LN</v>
      </c>
      <c r="S4804" t="str">
        <f t="array" ref="S4804">INDEX([1]Schools_Elementary!D$2:D$42,MATCH(MIN(ABS('[1]Joined Table_With Formula'!$N4804-[1]Schools_Elementary!$G$2:$G$42)+ABS('[1]Joined Table_With Formula'!$O4804-[1]Schools_Elementary!$H$2:$H$42)),(ABS('[1]Joined Table_With Formula'!$N4804-[1]Schools_Elementary!$G$2:$G$42)+ABS('[1]Joined Table_With Formula'!$O4804-[1]Schools_Elementary!$H$2:$H$42)),0))</f>
        <v>Columbia</v>
      </c>
      <c r="T4804">
        <f t="array" ref="T4804">INDEX([1]Schools_Elementary!E$2:E$42,MATCH(MIN(ABS('[1]Joined Table_With Formula'!$N4804-[1]Schools_Elementary!$G$2:$G$42)+ABS('[1]Joined Table_With Formula'!$O4804-[1]Schools_Elementary!$H$2:$H$42)),(ABS('[1]Joined Table_With Formula'!$N4804-[1]Schools_Elementary!$G$2:$G$42)+ABS('[1]Joined Table_With Formula'!$O4804-[1]Schools_Elementary!$H$2:$H$42)),0))</f>
        <v>21044</v>
      </c>
      <c r="U4804" t="str">
        <f t="array" ref="U4804">INDEX([1]Schools_Elementary!F$2:F$42,MATCH(MIN(ABS('[1]Joined Table_With Formula'!$N4804-[1]Schools_Elementary!$G$2:$G$42)+ABS('[1]Joined Table_With Formula'!$O4804-[1]Schools_Elementary!$H$2:$H$42)),(ABS('[1]Joined Table_With Formula'!$N4804-[1]Schools_Elementary!$G$2:$G$42)+ABS('[1]Joined Table_With Formula'!$O4804-[1]Schools_Elementary!$H$2:$H$42)),0))</f>
        <v>POINT (1343852.6651160498 564506.3283451977)</v>
      </c>
    </row>
    <row r="4805" spans="1:21" x14ac:dyDescent="0.25">
      <c r="A4805" t="s">
        <v>8060</v>
      </c>
      <c r="B4805" t="s">
        <v>22</v>
      </c>
      <c r="C4805" t="s">
        <v>24</v>
      </c>
      <c r="D4805" t="s">
        <v>31</v>
      </c>
      <c r="E4805" t="s">
        <v>24</v>
      </c>
      <c r="F4805" t="s">
        <v>25</v>
      </c>
      <c r="G4805" t="s">
        <v>24</v>
      </c>
      <c r="H4805" t="s">
        <v>24</v>
      </c>
      <c r="I4805" t="s">
        <v>24</v>
      </c>
      <c r="J4805" t="s">
        <v>24</v>
      </c>
      <c r="K4805" t="s">
        <v>24</v>
      </c>
      <c r="M4805" t="s">
        <v>6121</v>
      </c>
      <c r="N4805" s="4">
        <v>1342919.0668184899</v>
      </c>
      <c r="O4805" s="4">
        <v>561321.85089199804</v>
      </c>
      <c r="P4805" t="str">
        <f t="array" ref="P4805">INDEX([1]Schools_Elementary!A$2:A$42,MATCH(MIN(ABS('[1]Joined Table_With Formula'!$N4805-[1]Schools_Elementary!$G$2:$G$42)+ABS('[1]Joined Table_With Formula'!$O4805-[1]Schools_Elementary!$H$2:$H$42)),(ABS('[1]Joined Table_With Formula'!$N4805-[1]Schools_Elementary!$G$2:$G$42)+ABS('[1]Joined Table_With Formula'!$O4805-[1]Schools_Elementary!$H$2:$H$42)),0))</f>
        <v>Schools_Elementary.fid--710a7ce6_150a1414ed4_-51ab</v>
      </c>
      <c r="Q4805" t="str">
        <f t="array" ref="Q4805">INDEX([1]Schools_Elementary!B$2:B$42,MATCH(MIN(ABS('[1]Joined Table_With Formula'!$N4805-[1]Schools_Elementary!$G$2:$G$42)+ABS('[1]Joined Table_With Formula'!$O4805-[1]Schools_Elementary!$H$2:$H$42)),(ABS('[1]Joined Table_With Formula'!$N4805-[1]Schools_Elementary!$G$2:$G$42)+ABS('[1]Joined Table_With Formula'!$O4805-[1]Schools_Elementary!$H$2:$H$42)),0))</f>
        <v>Swansfield</v>
      </c>
      <c r="R4805" t="str">
        <f t="array" ref="R4805">INDEX([1]Schools_Elementary!C$2:C$42,MATCH(MIN(ABS('[1]Joined Table_With Formula'!$N4805-[1]Schools_Elementary!$G$2:$G$42)+ABS('[1]Joined Table_With Formula'!$O4805-[1]Schools_Elementary!$H$2:$H$42)),(ABS('[1]Joined Table_With Formula'!$N4805-[1]Schools_Elementary!$G$2:$G$42)+ABS('[1]Joined Table_With Formula'!$O4805-[1]Schools_Elementary!$H$2:$H$42)),0))</f>
        <v>5610 CEDAR LN</v>
      </c>
      <c r="S4805" t="str">
        <f t="array" ref="S4805">INDEX([1]Schools_Elementary!D$2:D$42,MATCH(MIN(ABS('[1]Joined Table_With Formula'!$N4805-[1]Schools_Elementary!$G$2:$G$42)+ABS('[1]Joined Table_With Formula'!$O4805-[1]Schools_Elementary!$H$2:$H$42)),(ABS('[1]Joined Table_With Formula'!$N4805-[1]Schools_Elementary!$G$2:$G$42)+ABS('[1]Joined Table_With Formula'!$O4805-[1]Schools_Elementary!$H$2:$H$42)),0))</f>
        <v>Columbia</v>
      </c>
      <c r="T4805">
        <f t="array" ref="T4805">INDEX([1]Schools_Elementary!E$2:E$42,MATCH(MIN(ABS('[1]Joined Table_With Formula'!$N4805-[1]Schools_Elementary!$G$2:$G$42)+ABS('[1]Joined Table_With Formula'!$O4805-[1]Schools_Elementary!$H$2:$H$42)),(ABS('[1]Joined Table_With Formula'!$N4805-[1]Schools_Elementary!$G$2:$G$42)+ABS('[1]Joined Table_With Formula'!$O4805-[1]Schools_Elementary!$H$2:$H$42)),0))</f>
        <v>21044</v>
      </c>
      <c r="U4805" t="str">
        <f t="array" ref="U4805">INDEX([1]Schools_Elementary!F$2:F$42,MATCH(MIN(ABS('[1]Joined Table_With Formula'!$N4805-[1]Schools_Elementary!$G$2:$G$42)+ABS('[1]Joined Table_With Formula'!$O4805-[1]Schools_Elementary!$H$2:$H$42)),(ABS('[1]Joined Table_With Formula'!$N4805-[1]Schools_Elementary!$G$2:$G$42)+ABS('[1]Joined Table_With Formula'!$O4805-[1]Schools_Elementary!$H$2:$H$42)),0))</f>
        <v>POINT (1343852.6651160498 564506.3283451977)</v>
      </c>
    </row>
    <row r="4806" spans="1:21" x14ac:dyDescent="0.25">
      <c r="A4806" t="s">
        <v>8061</v>
      </c>
      <c r="B4806" t="s">
        <v>22</v>
      </c>
      <c r="C4806" t="s">
        <v>24</v>
      </c>
      <c r="D4806" t="s">
        <v>31</v>
      </c>
      <c r="E4806" t="s">
        <v>24</v>
      </c>
      <c r="F4806" t="s">
        <v>25</v>
      </c>
      <c r="G4806" t="s">
        <v>24</v>
      </c>
      <c r="H4806" t="s">
        <v>24</v>
      </c>
      <c r="I4806" t="s">
        <v>24</v>
      </c>
      <c r="J4806" t="s">
        <v>24</v>
      </c>
      <c r="K4806" t="s">
        <v>24</v>
      </c>
      <c r="M4806" t="s">
        <v>6123</v>
      </c>
      <c r="N4806" s="4">
        <v>1343028.8158346601</v>
      </c>
      <c r="O4806" s="4">
        <v>561048.79533976596</v>
      </c>
      <c r="P4806" t="str">
        <f t="array" ref="P4806">INDEX([1]Schools_Elementary!A$2:A$42,MATCH(MIN(ABS('[1]Joined Table_With Formula'!$N4806-[1]Schools_Elementary!$G$2:$G$42)+ABS('[1]Joined Table_With Formula'!$O4806-[1]Schools_Elementary!$H$2:$H$42)),(ABS('[1]Joined Table_With Formula'!$N4806-[1]Schools_Elementary!$G$2:$G$42)+ABS('[1]Joined Table_With Formula'!$O4806-[1]Schools_Elementary!$H$2:$H$42)),0))</f>
        <v>Schools_Elementary.fid--710a7ce6_150a1414ed4_-51ab</v>
      </c>
      <c r="Q4806" t="str">
        <f t="array" ref="Q4806">INDEX([1]Schools_Elementary!B$2:B$42,MATCH(MIN(ABS('[1]Joined Table_With Formula'!$N4806-[1]Schools_Elementary!$G$2:$G$42)+ABS('[1]Joined Table_With Formula'!$O4806-[1]Schools_Elementary!$H$2:$H$42)),(ABS('[1]Joined Table_With Formula'!$N4806-[1]Schools_Elementary!$G$2:$G$42)+ABS('[1]Joined Table_With Formula'!$O4806-[1]Schools_Elementary!$H$2:$H$42)),0))</f>
        <v>Swansfield</v>
      </c>
      <c r="R4806" t="str">
        <f t="array" ref="R4806">INDEX([1]Schools_Elementary!C$2:C$42,MATCH(MIN(ABS('[1]Joined Table_With Formula'!$N4806-[1]Schools_Elementary!$G$2:$G$42)+ABS('[1]Joined Table_With Formula'!$O4806-[1]Schools_Elementary!$H$2:$H$42)),(ABS('[1]Joined Table_With Formula'!$N4806-[1]Schools_Elementary!$G$2:$G$42)+ABS('[1]Joined Table_With Formula'!$O4806-[1]Schools_Elementary!$H$2:$H$42)),0))</f>
        <v>5610 CEDAR LN</v>
      </c>
      <c r="S4806" t="str">
        <f t="array" ref="S4806">INDEX([1]Schools_Elementary!D$2:D$42,MATCH(MIN(ABS('[1]Joined Table_With Formula'!$N4806-[1]Schools_Elementary!$G$2:$G$42)+ABS('[1]Joined Table_With Formula'!$O4806-[1]Schools_Elementary!$H$2:$H$42)),(ABS('[1]Joined Table_With Formula'!$N4806-[1]Schools_Elementary!$G$2:$G$42)+ABS('[1]Joined Table_With Formula'!$O4806-[1]Schools_Elementary!$H$2:$H$42)),0))</f>
        <v>Columbia</v>
      </c>
      <c r="T4806">
        <f t="array" ref="T4806">INDEX([1]Schools_Elementary!E$2:E$42,MATCH(MIN(ABS('[1]Joined Table_With Formula'!$N4806-[1]Schools_Elementary!$G$2:$G$42)+ABS('[1]Joined Table_With Formula'!$O4806-[1]Schools_Elementary!$H$2:$H$42)),(ABS('[1]Joined Table_With Formula'!$N4806-[1]Schools_Elementary!$G$2:$G$42)+ABS('[1]Joined Table_With Formula'!$O4806-[1]Schools_Elementary!$H$2:$H$42)),0))</f>
        <v>21044</v>
      </c>
      <c r="U4806" t="str">
        <f t="array" ref="U4806">INDEX([1]Schools_Elementary!F$2:F$42,MATCH(MIN(ABS('[1]Joined Table_With Formula'!$N4806-[1]Schools_Elementary!$G$2:$G$42)+ABS('[1]Joined Table_With Formula'!$O4806-[1]Schools_Elementary!$H$2:$H$42)),(ABS('[1]Joined Table_With Formula'!$N4806-[1]Schools_Elementary!$G$2:$G$42)+ABS('[1]Joined Table_With Formula'!$O4806-[1]Schools_Elementary!$H$2:$H$42)),0))</f>
        <v>POINT (1343852.6651160498 564506.3283451977)</v>
      </c>
    </row>
    <row r="4807" spans="1:21" x14ac:dyDescent="0.25">
      <c r="A4807" t="s">
        <v>8062</v>
      </c>
      <c r="B4807" t="s">
        <v>22</v>
      </c>
      <c r="C4807" t="s">
        <v>24</v>
      </c>
      <c r="D4807" t="s">
        <v>45</v>
      </c>
      <c r="E4807" t="s">
        <v>24</v>
      </c>
      <c r="F4807" t="s">
        <v>25</v>
      </c>
      <c r="G4807" t="s">
        <v>24</v>
      </c>
      <c r="H4807" t="s">
        <v>24</v>
      </c>
      <c r="I4807" t="s">
        <v>24</v>
      </c>
      <c r="J4807" t="s">
        <v>24</v>
      </c>
      <c r="K4807" t="s">
        <v>24</v>
      </c>
      <c r="M4807" t="s">
        <v>6125</v>
      </c>
      <c r="N4807" s="4">
        <v>1343004.52471908</v>
      </c>
      <c r="O4807" s="4">
        <v>561025.67488035897</v>
      </c>
      <c r="P4807" t="str">
        <f t="array" ref="P4807">INDEX([1]Schools_Elementary!A$2:A$42,MATCH(MIN(ABS('[1]Joined Table_With Formula'!$N4807-[1]Schools_Elementary!$G$2:$G$42)+ABS('[1]Joined Table_With Formula'!$O4807-[1]Schools_Elementary!$H$2:$H$42)),(ABS('[1]Joined Table_With Formula'!$N4807-[1]Schools_Elementary!$G$2:$G$42)+ABS('[1]Joined Table_With Formula'!$O4807-[1]Schools_Elementary!$H$2:$H$42)),0))</f>
        <v>Schools_Elementary.fid--710a7ce6_150a1414ed4_-51ab</v>
      </c>
      <c r="Q4807" t="str">
        <f t="array" ref="Q4807">INDEX([1]Schools_Elementary!B$2:B$42,MATCH(MIN(ABS('[1]Joined Table_With Formula'!$N4807-[1]Schools_Elementary!$G$2:$G$42)+ABS('[1]Joined Table_With Formula'!$O4807-[1]Schools_Elementary!$H$2:$H$42)),(ABS('[1]Joined Table_With Formula'!$N4807-[1]Schools_Elementary!$G$2:$G$42)+ABS('[1]Joined Table_With Formula'!$O4807-[1]Schools_Elementary!$H$2:$H$42)),0))</f>
        <v>Swansfield</v>
      </c>
      <c r="R4807" t="str">
        <f t="array" ref="R4807">INDEX([1]Schools_Elementary!C$2:C$42,MATCH(MIN(ABS('[1]Joined Table_With Formula'!$N4807-[1]Schools_Elementary!$G$2:$G$42)+ABS('[1]Joined Table_With Formula'!$O4807-[1]Schools_Elementary!$H$2:$H$42)),(ABS('[1]Joined Table_With Formula'!$N4807-[1]Schools_Elementary!$G$2:$G$42)+ABS('[1]Joined Table_With Formula'!$O4807-[1]Schools_Elementary!$H$2:$H$42)),0))</f>
        <v>5610 CEDAR LN</v>
      </c>
      <c r="S4807" t="str">
        <f t="array" ref="S4807">INDEX([1]Schools_Elementary!D$2:D$42,MATCH(MIN(ABS('[1]Joined Table_With Formula'!$N4807-[1]Schools_Elementary!$G$2:$G$42)+ABS('[1]Joined Table_With Formula'!$O4807-[1]Schools_Elementary!$H$2:$H$42)),(ABS('[1]Joined Table_With Formula'!$N4807-[1]Schools_Elementary!$G$2:$G$42)+ABS('[1]Joined Table_With Formula'!$O4807-[1]Schools_Elementary!$H$2:$H$42)),0))</f>
        <v>Columbia</v>
      </c>
      <c r="T4807">
        <f t="array" ref="T4807">INDEX([1]Schools_Elementary!E$2:E$42,MATCH(MIN(ABS('[1]Joined Table_With Formula'!$N4807-[1]Schools_Elementary!$G$2:$G$42)+ABS('[1]Joined Table_With Formula'!$O4807-[1]Schools_Elementary!$H$2:$H$42)),(ABS('[1]Joined Table_With Formula'!$N4807-[1]Schools_Elementary!$G$2:$G$42)+ABS('[1]Joined Table_With Formula'!$O4807-[1]Schools_Elementary!$H$2:$H$42)),0))</f>
        <v>21044</v>
      </c>
      <c r="U4807" t="str">
        <f t="array" ref="U4807">INDEX([1]Schools_Elementary!F$2:F$42,MATCH(MIN(ABS('[1]Joined Table_With Formula'!$N4807-[1]Schools_Elementary!$G$2:$G$42)+ABS('[1]Joined Table_With Formula'!$O4807-[1]Schools_Elementary!$H$2:$H$42)),(ABS('[1]Joined Table_With Formula'!$N4807-[1]Schools_Elementary!$G$2:$G$42)+ABS('[1]Joined Table_With Formula'!$O4807-[1]Schools_Elementary!$H$2:$H$42)),0))</f>
        <v>POINT (1343852.6651160498 564506.3283451977)</v>
      </c>
    </row>
    <row r="4808" spans="1:21" x14ac:dyDescent="0.25">
      <c r="A4808" t="s">
        <v>8063</v>
      </c>
      <c r="B4808" t="s">
        <v>22</v>
      </c>
      <c r="C4808" t="s">
        <v>24</v>
      </c>
      <c r="D4808" t="s">
        <v>31</v>
      </c>
      <c r="E4808" t="s">
        <v>24</v>
      </c>
      <c r="F4808" t="s">
        <v>25</v>
      </c>
      <c r="G4808" t="s">
        <v>24</v>
      </c>
      <c r="H4808" t="s">
        <v>24</v>
      </c>
      <c r="I4808" t="s">
        <v>24</v>
      </c>
      <c r="J4808" t="s">
        <v>24</v>
      </c>
      <c r="K4808" t="s">
        <v>24</v>
      </c>
      <c r="M4808" t="s">
        <v>6127</v>
      </c>
      <c r="N4808" s="4">
        <v>1342883.06914119</v>
      </c>
      <c r="O4808" s="4">
        <v>561023.62623205699</v>
      </c>
      <c r="P4808" t="str">
        <f t="array" ref="P4808">INDEX([1]Schools_Elementary!A$2:A$42,MATCH(MIN(ABS('[1]Joined Table_With Formula'!$N4808-[1]Schools_Elementary!$G$2:$G$42)+ABS('[1]Joined Table_With Formula'!$O4808-[1]Schools_Elementary!$H$2:$H$42)),(ABS('[1]Joined Table_With Formula'!$N4808-[1]Schools_Elementary!$G$2:$G$42)+ABS('[1]Joined Table_With Formula'!$O4808-[1]Schools_Elementary!$H$2:$H$42)),0))</f>
        <v>Schools_Elementary.fid--710a7ce6_150a1414ed4_-51ab</v>
      </c>
      <c r="Q4808" t="str">
        <f t="array" ref="Q4808">INDEX([1]Schools_Elementary!B$2:B$42,MATCH(MIN(ABS('[1]Joined Table_With Formula'!$N4808-[1]Schools_Elementary!$G$2:$G$42)+ABS('[1]Joined Table_With Formula'!$O4808-[1]Schools_Elementary!$H$2:$H$42)),(ABS('[1]Joined Table_With Formula'!$N4808-[1]Schools_Elementary!$G$2:$G$42)+ABS('[1]Joined Table_With Formula'!$O4808-[1]Schools_Elementary!$H$2:$H$42)),0))</f>
        <v>Swansfield</v>
      </c>
      <c r="R4808" t="str">
        <f t="array" ref="R4808">INDEX([1]Schools_Elementary!C$2:C$42,MATCH(MIN(ABS('[1]Joined Table_With Formula'!$N4808-[1]Schools_Elementary!$G$2:$G$42)+ABS('[1]Joined Table_With Formula'!$O4808-[1]Schools_Elementary!$H$2:$H$42)),(ABS('[1]Joined Table_With Formula'!$N4808-[1]Schools_Elementary!$G$2:$G$42)+ABS('[1]Joined Table_With Formula'!$O4808-[1]Schools_Elementary!$H$2:$H$42)),0))</f>
        <v>5610 CEDAR LN</v>
      </c>
      <c r="S4808" t="str">
        <f t="array" ref="S4808">INDEX([1]Schools_Elementary!D$2:D$42,MATCH(MIN(ABS('[1]Joined Table_With Formula'!$N4808-[1]Schools_Elementary!$G$2:$G$42)+ABS('[1]Joined Table_With Formula'!$O4808-[1]Schools_Elementary!$H$2:$H$42)),(ABS('[1]Joined Table_With Formula'!$N4808-[1]Schools_Elementary!$G$2:$G$42)+ABS('[1]Joined Table_With Formula'!$O4808-[1]Schools_Elementary!$H$2:$H$42)),0))</f>
        <v>Columbia</v>
      </c>
      <c r="T4808">
        <f t="array" ref="T4808">INDEX([1]Schools_Elementary!E$2:E$42,MATCH(MIN(ABS('[1]Joined Table_With Formula'!$N4808-[1]Schools_Elementary!$G$2:$G$42)+ABS('[1]Joined Table_With Formula'!$O4808-[1]Schools_Elementary!$H$2:$H$42)),(ABS('[1]Joined Table_With Formula'!$N4808-[1]Schools_Elementary!$G$2:$G$42)+ABS('[1]Joined Table_With Formula'!$O4808-[1]Schools_Elementary!$H$2:$H$42)),0))</f>
        <v>21044</v>
      </c>
      <c r="U4808" t="str">
        <f t="array" ref="U4808">INDEX([1]Schools_Elementary!F$2:F$42,MATCH(MIN(ABS('[1]Joined Table_With Formula'!$N4808-[1]Schools_Elementary!$G$2:$G$42)+ABS('[1]Joined Table_With Formula'!$O4808-[1]Schools_Elementary!$H$2:$H$42)),(ABS('[1]Joined Table_With Formula'!$N4808-[1]Schools_Elementary!$G$2:$G$42)+ABS('[1]Joined Table_With Formula'!$O4808-[1]Schools_Elementary!$H$2:$H$42)),0))</f>
        <v>POINT (1343852.6651160498 564506.3283451977)</v>
      </c>
    </row>
    <row r="4809" spans="1:21" x14ac:dyDescent="0.25">
      <c r="A4809" t="s">
        <v>8064</v>
      </c>
      <c r="B4809" t="s">
        <v>22</v>
      </c>
      <c r="C4809" t="s">
        <v>24</v>
      </c>
      <c r="D4809" t="s">
        <v>31</v>
      </c>
      <c r="E4809" t="s">
        <v>24</v>
      </c>
      <c r="F4809" t="s">
        <v>25</v>
      </c>
      <c r="G4809" t="s">
        <v>24</v>
      </c>
      <c r="H4809" t="s">
        <v>24</v>
      </c>
      <c r="I4809" t="s">
        <v>24</v>
      </c>
      <c r="J4809" t="s">
        <v>24</v>
      </c>
      <c r="K4809" t="s">
        <v>24</v>
      </c>
      <c r="M4809" t="s">
        <v>6129</v>
      </c>
      <c r="N4809" s="4">
        <v>1342796.7332484601</v>
      </c>
      <c r="O4809" s="4">
        <v>560986.75056262396</v>
      </c>
      <c r="P4809" t="str">
        <f t="array" ref="P4809">INDEX([1]Schools_Elementary!A$2:A$42,MATCH(MIN(ABS('[1]Joined Table_With Formula'!$N4809-[1]Schools_Elementary!$G$2:$G$42)+ABS('[1]Joined Table_With Formula'!$O4809-[1]Schools_Elementary!$H$2:$H$42)),(ABS('[1]Joined Table_With Formula'!$N4809-[1]Schools_Elementary!$G$2:$G$42)+ABS('[1]Joined Table_With Formula'!$O4809-[1]Schools_Elementary!$H$2:$H$42)),0))</f>
        <v>Schools_Elementary.fid--710a7ce6_150a1414ed4_-51ab</v>
      </c>
      <c r="Q4809" t="str">
        <f t="array" ref="Q4809">INDEX([1]Schools_Elementary!B$2:B$42,MATCH(MIN(ABS('[1]Joined Table_With Formula'!$N4809-[1]Schools_Elementary!$G$2:$G$42)+ABS('[1]Joined Table_With Formula'!$O4809-[1]Schools_Elementary!$H$2:$H$42)),(ABS('[1]Joined Table_With Formula'!$N4809-[1]Schools_Elementary!$G$2:$G$42)+ABS('[1]Joined Table_With Formula'!$O4809-[1]Schools_Elementary!$H$2:$H$42)),0))</f>
        <v>Swansfield</v>
      </c>
      <c r="R4809" t="str">
        <f t="array" ref="R4809">INDEX([1]Schools_Elementary!C$2:C$42,MATCH(MIN(ABS('[1]Joined Table_With Formula'!$N4809-[1]Schools_Elementary!$G$2:$G$42)+ABS('[1]Joined Table_With Formula'!$O4809-[1]Schools_Elementary!$H$2:$H$42)),(ABS('[1]Joined Table_With Formula'!$N4809-[1]Schools_Elementary!$G$2:$G$42)+ABS('[1]Joined Table_With Formula'!$O4809-[1]Schools_Elementary!$H$2:$H$42)),0))</f>
        <v>5610 CEDAR LN</v>
      </c>
      <c r="S4809" t="str">
        <f t="array" ref="S4809">INDEX([1]Schools_Elementary!D$2:D$42,MATCH(MIN(ABS('[1]Joined Table_With Formula'!$N4809-[1]Schools_Elementary!$G$2:$G$42)+ABS('[1]Joined Table_With Formula'!$O4809-[1]Schools_Elementary!$H$2:$H$42)),(ABS('[1]Joined Table_With Formula'!$N4809-[1]Schools_Elementary!$G$2:$G$42)+ABS('[1]Joined Table_With Formula'!$O4809-[1]Schools_Elementary!$H$2:$H$42)),0))</f>
        <v>Columbia</v>
      </c>
      <c r="T4809">
        <f t="array" ref="T4809">INDEX([1]Schools_Elementary!E$2:E$42,MATCH(MIN(ABS('[1]Joined Table_With Formula'!$N4809-[1]Schools_Elementary!$G$2:$G$42)+ABS('[1]Joined Table_With Formula'!$O4809-[1]Schools_Elementary!$H$2:$H$42)),(ABS('[1]Joined Table_With Formula'!$N4809-[1]Schools_Elementary!$G$2:$G$42)+ABS('[1]Joined Table_With Formula'!$O4809-[1]Schools_Elementary!$H$2:$H$42)),0))</f>
        <v>21044</v>
      </c>
      <c r="U4809" t="str">
        <f t="array" ref="U4809">INDEX([1]Schools_Elementary!F$2:F$42,MATCH(MIN(ABS('[1]Joined Table_With Formula'!$N4809-[1]Schools_Elementary!$G$2:$G$42)+ABS('[1]Joined Table_With Formula'!$O4809-[1]Schools_Elementary!$H$2:$H$42)),(ABS('[1]Joined Table_With Formula'!$N4809-[1]Schools_Elementary!$G$2:$G$42)+ABS('[1]Joined Table_With Formula'!$O4809-[1]Schools_Elementary!$H$2:$H$42)),0))</f>
        <v>POINT (1343852.6651160498 564506.3283451977)</v>
      </c>
    </row>
    <row r="4810" spans="1:21" x14ac:dyDescent="0.25">
      <c r="A4810" t="s">
        <v>8065</v>
      </c>
      <c r="B4810" t="s">
        <v>22</v>
      </c>
      <c r="C4810" t="s">
        <v>24</v>
      </c>
      <c r="D4810" t="s">
        <v>31</v>
      </c>
      <c r="E4810" t="s">
        <v>24</v>
      </c>
      <c r="F4810" t="s">
        <v>25</v>
      </c>
      <c r="G4810" t="s">
        <v>24</v>
      </c>
      <c r="H4810" t="s">
        <v>24</v>
      </c>
      <c r="I4810" t="s">
        <v>24</v>
      </c>
      <c r="J4810" t="s">
        <v>24</v>
      </c>
      <c r="K4810" t="s">
        <v>24</v>
      </c>
      <c r="M4810" t="s">
        <v>6131</v>
      </c>
      <c r="N4810" s="4">
        <v>1342796.7332484601</v>
      </c>
      <c r="O4810" s="4">
        <v>560926.46176974103</v>
      </c>
      <c r="P4810" t="str">
        <f t="array" ref="P4810">INDEX([1]Schools_Elementary!A$2:A$42,MATCH(MIN(ABS('[1]Joined Table_With Formula'!$N4810-[1]Schools_Elementary!$G$2:$G$42)+ABS('[1]Joined Table_With Formula'!$O4810-[1]Schools_Elementary!$H$2:$H$42)),(ABS('[1]Joined Table_With Formula'!$N4810-[1]Schools_Elementary!$G$2:$G$42)+ABS('[1]Joined Table_With Formula'!$O4810-[1]Schools_Elementary!$H$2:$H$42)),0))</f>
        <v>Schools_Elementary.fid--710a7ce6_150a1414ed4_-51ab</v>
      </c>
      <c r="Q4810" t="str">
        <f t="array" ref="Q4810">INDEX([1]Schools_Elementary!B$2:B$42,MATCH(MIN(ABS('[1]Joined Table_With Formula'!$N4810-[1]Schools_Elementary!$G$2:$G$42)+ABS('[1]Joined Table_With Formula'!$O4810-[1]Schools_Elementary!$H$2:$H$42)),(ABS('[1]Joined Table_With Formula'!$N4810-[1]Schools_Elementary!$G$2:$G$42)+ABS('[1]Joined Table_With Formula'!$O4810-[1]Schools_Elementary!$H$2:$H$42)),0))</f>
        <v>Swansfield</v>
      </c>
      <c r="R4810" t="str">
        <f t="array" ref="R4810">INDEX([1]Schools_Elementary!C$2:C$42,MATCH(MIN(ABS('[1]Joined Table_With Formula'!$N4810-[1]Schools_Elementary!$G$2:$G$42)+ABS('[1]Joined Table_With Formula'!$O4810-[1]Schools_Elementary!$H$2:$H$42)),(ABS('[1]Joined Table_With Formula'!$N4810-[1]Schools_Elementary!$G$2:$G$42)+ABS('[1]Joined Table_With Formula'!$O4810-[1]Schools_Elementary!$H$2:$H$42)),0))</f>
        <v>5610 CEDAR LN</v>
      </c>
      <c r="S4810" t="str">
        <f t="array" ref="S4810">INDEX([1]Schools_Elementary!D$2:D$42,MATCH(MIN(ABS('[1]Joined Table_With Formula'!$N4810-[1]Schools_Elementary!$G$2:$G$42)+ABS('[1]Joined Table_With Formula'!$O4810-[1]Schools_Elementary!$H$2:$H$42)),(ABS('[1]Joined Table_With Formula'!$N4810-[1]Schools_Elementary!$G$2:$G$42)+ABS('[1]Joined Table_With Formula'!$O4810-[1]Schools_Elementary!$H$2:$H$42)),0))</f>
        <v>Columbia</v>
      </c>
      <c r="T4810">
        <f t="array" ref="T4810">INDEX([1]Schools_Elementary!E$2:E$42,MATCH(MIN(ABS('[1]Joined Table_With Formula'!$N4810-[1]Schools_Elementary!$G$2:$G$42)+ABS('[1]Joined Table_With Formula'!$O4810-[1]Schools_Elementary!$H$2:$H$42)),(ABS('[1]Joined Table_With Formula'!$N4810-[1]Schools_Elementary!$G$2:$G$42)+ABS('[1]Joined Table_With Formula'!$O4810-[1]Schools_Elementary!$H$2:$H$42)),0))</f>
        <v>21044</v>
      </c>
      <c r="U4810" t="str">
        <f t="array" ref="U4810">INDEX([1]Schools_Elementary!F$2:F$42,MATCH(MIN(ABS('[1]Joined Table_With Formula'!$N4810-[1]Schools_Elementary!$G$2:$G$42)+ABS('[1]Joined Table_With Formula'!$O4810-[1]Schools_Elementary!$H$2:$H$42)),(ABS('[1]Joined Table_With Formula'!$N4810-[1]Schools_Elementary!$G$2:$G$42)+ABS('[1]Joined Table_With Formula'!$O4810-[1]Schools_Elementary!$H$2:$H$42)),0))</f>
        <v>POINT (1343852.6651160498 564506.3283451977)</v>
      </c>
    </row>
    <row r="4811" spans="1:21" x14ac:dyDescent="0.25">
      <c r="A4811" t="s">
        <v>8066</v>
      </c>
      <c r="B4811" t="s">
        <v>22</v>
      </c>
      <c r="C4811" t="s">
        <v>24</v>
      </c>
      <c r="D4811" t="s">
        <v>31</v>
      </c>
      <c r="E4811" t="s">
        <v>24</v>
      </c>
      <c r="F4811" t="s">
        <v>25</v>
      </c>
      <c r="G4811" t="s">
        <v>24</v>
      </c>
      <c r="H4811" t="s">
        <v>24</v>
      </c>
      <c r="I4811" t="s">
        <v>24</v>
      </c>
      <c r="J4811" t="s">
        <v>24</v>
      </c>
      <c r="K4811" t="s">
        <v>24</v>
      </c>
      <c r="M4811" t="s">
        <v>6133</v>
      </c>
      <c r="N4811" s="4">
        <v>1343057.4969108901</v>
      </c>
      <c r="O4811" s="4">
        <v>560267.96767271904</v>
      </c>
      <c r="P4811" t="str">
        <f t="array" ref="P4811">INDEX([1]Schools_Elementary!A$2:A$42,MATCH(MIN(ABS('[1]Joined Table_With Formula'!$N4811-[1]Schools_Elementary!$G$2:$G$42)+ABS('[1]Joined Table_With Formula'!$O4811-[1]Schools_Elementary!$H$2:$H$42)),(ABS('[1]Joined Table_With Formula'!$N4811-[1]Schools_Elementary!$G$2:$G$42)+ABS('[1]Joined Table_With Formula'!$O4811-[1]Schools_Elementary!$H$2:$H$42)),0))</f>
        <v>Schools_Elementary.fid--710a7ce6_150a1414ed4_-51ab</v>
      </c>
      <c r="Q4811" t="str">
        <f t="array" ref="Q4811">INDEX([1]Schools_Elementary!B$2:B$42,MATCH(MIN(ABS('[1]Joined Table_With Formula'!$N4811-[1]Schools_Elementary!$G$2:$G$42)+ABS('[1]Joined Table_With Formula'!$O4811-[1]Schools_Elementary!$H$2:$H$42)),(ABS('[1]Joined Table_With Formula'!$N4811-[1]Schools_Elementary!$G$2:$G$42)+ABS('[1]Joined Table_With Formula'!$O4811-[1]Schools_Elementary!$H$2:$H$42)),0))</f>
        <v>Swansfield</v>
      </c>
      <c r="R4811" t="str">
        <f t="array" ref="R4811">INDEX([1]Schools_Elementary!C$2:C$42,MATCH(MIN(ABS('[1]Joined Table_With Formula'!$N4811-[1]Schools_Elementary!$G$2:$G$42)+ABS('[1]Joined Table_With Formula'!$O4811-[1]Schools_Elementary!$H$2:$H$42)),(ABS('[1]Joined Table_With Formula'!$N4811-[1]Schools_Elementary!$G$2:$G$42)+ABS('[1]Joined Table_With Formula'!$O4811-[1]Schools_Elementary!$H$2:$H$42)),0))</f>
        <v>5610 CEDAR LN</v>
      </c>
      <c r="S4811" t="str">
        <f t="array" ref="S4811">INDEX([1]Schools_Elementary!D$2:D$42,MATCH(MIN(ABS('[1]Joined Table_With Formula'!$N4811-[1]Schools_Elementary!$G$2:$G$42)+ABS('[1]Joined Table_With Formula'!$O4811-[1]Schools_Elementary!$H$2:$H$42)),(ABS('[1]Joined Table_With Formula'!$N4811-[1]Schools_Elementary!$G$2:$G$42)+ABS('[1]Joined Table_With Formula'!$O4811-[1]Schools_Elementary!$H$2:$H$42)),0))</f>
        <v>Columbia</v>
      </c>
      <c r="T4811">
        <f t="array" ref="T4811">INDEX([1]Schools_Elementary!E$2:E$42,MATCH(MIN(ABS('[1]Joined Table_With Formula'!$N4811-[1]Schools_Elementary!$G$2:$G$42)+ABS('[1]Joined Table_With Formula'!$O4811-[1]Schools_Elementary!$H$2:$H$42)),(ABS('[1]Joined Table_With Formula'!$N4811-[1]Schools_Elementary!$G$2:$G$42)+ABS('[1]Joined Table_With Formula'!$O4811-[1]Schools_Elementary!$H$2:$H$42)),0))</f>
        <v>21044</v>
      </c>
      <c r="U4811" t="str">
        <f t="array" ref="U4811">INDEX([1]Schools_Elementary!F$2:F$42,MATCH(MIN(ABS('[1]Joined Table_With Formula'!$N4811-[1]Schools_Elementary!$G$2:$G$42)+ABS('[1]Joined Table_With Formula'!$O4811-[1]Schools_Elementary!$H$2:$H$42)),(ABS('[1]Joined Table_With Formula'!$N4811-[1]Schools_Elementary!$G$2:$G$42)+ABS('[1]Joined Table_With Formula'!$O4811-[1]Schools_Elementary!$H$2:$H$42)),0))</f>
        <v>POINT (1343852.6651160498 564506.3283451977)</v>
      </c>
    </row>
    <row r="4812" spans="1:21" x14ac:dyDescent="0.25">
      <c r="A4812" t="s">
        <v>8067</v>
      </c>
      <c r="B4812" t="s">
        <v>22</v>
      </c>
      <c r="C4812" t="s">
        <v>24</v>
      </c>
      <c r="D4812" t="s">
        <v>45</v>
      </c>
      <c r="E4812" t="s">
        <v>24</v>
      </c>
      <c r="F4812" t="s">
        <v>25</v>
      </c>
      <c r="G4812" t="s">
        <v>24</v>
      </c>
      <c r="H4812" t="s">
        <v>24</v>
      </c>
      <c r="I4812" t="s">
        <v>24</v>
      </c>
      <c r="J4812" t="s">
        <v>24</v>
      </c>
      <c r="K4812" t="s">
        <v>24</v>
      </c>
      <c r="M4812" t="s">
        <v>6135</v>
      </c>
      <c r="N4812" s="4">
        <v>1342532.16495348</v>
      </c>
      <c r="O4812" s="4">
        <v>559648.98322151799</v>
      </c>
      <c r="P4812" t="str">
        <f t="array" ref="P4812">INDEX([1]Schools_Elementary!A$2:A$42,MATCH(MIN(ABS('[1]Joined Table_With Formula'!$N4812-[1]Schools_Elementary!$G$2:$G$42)+ABS('[1]Joined Table_With Formula'!$O4812-[1]Schools_Elementary!$H$2:$H$42)),(ABS('[1]Joined Table_With Formula'!$N4812-[1]Schools_Elementary!$G$2:$G$42)+ABS('[1]Joined Table_With Formula'!$O4812-[1]Schools_Elementary!$H$2:$H$42)),0))</f>
        <v>Schools_Elementary.fid--710a7ce6_150a1414ed4_-51ab</v>
      </c>
      <c r="Q4812" t="str">
        <f t="array" ref="Q4812">INDEX([1]Schools_Elementary!B$2:B$42,MATCH(MIN(ABS('[1]Joined Table_With Formula'!$N4812-[1]Schools_Elementary!$G$2:$G$42)+ABS('[1]Joined Table_With Formula'!$O4812-[1]Schools_Elementary!$H$2:$H$42)),(ABS('[1]Joined Table_With Formula'!$N4812-[1]Schools_Elementary!$G$2:$G$42)+ABS('[1]Joined Table_With Formula'!$O4812-[1]Schools_Elementary!$H$2:$H$42)),0))</f>
        <v>Swansfield</v>
      </c>
      <c r="R4812" t="str">
        <f t="array" ref="R4812">INDEX([1]Schools_Elementary!C$2:C$42,MATCH(MIN(ABS('[1]Joined Table_With Formula'!$N4812-[1]Schools_Elementary!$G$2:$G$42)+ABS('[1]Joined Table_With Formula'!$O4812-[1]Schools_Elementary!$H$2:$H$42)),(ABS('[1]Joined Table_With Formula'!$N4812-[1]Schools_Elementary!$G$2:$G$42)+ABS('[1]Joined Table_With Formula'!$O4812-[1]Schools_Elementary!$H$2:$H$42)),0))</f>
        <v>5610 CEDAR LN</v>
      </c>
      <c r="S4812" t="str">
        <f t="array" ref="S4812">INDEX([1]Schools_Elementary!D$2:D$42,MATCH(MIN(ABS('[1]Joined Table_With Formula'!$N4812-[1]Schools_Elementary!$G$2:$G$42)+ABS('[1]Joined Table_With Formula'!$O4812-[1]Schools_Elementary!$H$2:$H$42)),(ABS('[1]Joined Table_With Formula'!$N4812-[1]Schools_Elementary!$G$2:$G$42)+ABS('[1]Joined Table_With Formula'!$O4812-[1]Schools_Elementary!$H$2:$H$42)),0))</f>
        <v>Columbia</v>
      </c>
      <c r="T4812">
        <f t="array" ref="T4812">INDEX([1]Schools_Elementary!E$2:E$42,MATCH(MIN(ABS('[1]Joined Table_With Formula'!$N4812-[1]Schools_Elementary!$G$2:$G$42)+ABS('[1]Joined Table_With Formula'!$O4812-[1]Schools_Elementary!$H$2:$H$42)),(ABS('[1]Joined Table_With Formula'!$N4812-[1]Schools_Elementary!$G$2:$G$42)+ABS('[1]Joined Table_With Formula'!$O4812-[1]Schools_Elementary!$H$2:$H$42)),0))</f>
        <v>21044</v>
      </c>
      <c r="U4812" t="str">
        <f t="array" ref="U4812">INDEX([1]Schools_Elementary!F$2:F$42,MATCH(MIN(ABS('[1]Joined Table_With Formula'!$N4812-[1]Schools_Elementary!$G$2:$G$42)+ABS('[1]Joined Table_With Formula'!$O4812-[1]Schools_Elementary!$H$2:$H$42)),(ABS('[1]Joined Table_With Formula'!$N4812-[1]Schools_Elementary!$G$2:$G$42)+ABS('[1]Joined Table_With Formula'!$O4812-[1]Schools_Elementary!$H$2:$H$42)),0))</f>
        <v>POINT (1343852.6651160498 564506.3283451977)</v>
      </c>
    </row>
    <row r="4813" spans="1:21" x14ac:dyDescent="0.25">
      <c r="A4813" t="s">
        <v>8068</v>
      </c>
      <c r="B4813" t="s">
        <v>22</v>
      </c>
      <c r="C4813" t="s">
        <v>24</v>
      </c>
      <c r="D4813" t="s">
        <v>45</v>
      </c>
      <c r="E4813" t="s">
        <v>24</v>
      </c>
      <c r="F4813" t="s">
        <v>25</v>
      </c>
      <c r="G4813" t="s">
        <v>24</v>
      </c>
      <c r="H4813" t="s">
        <v>24</v>
      </c>
      <c r="I4813" t="s">
        <v>24</v>
      </c>
      <c r="J4813" t="s">
        <v>24</v>
      </c>
      <c r="K4813" t="s">
        <v>24</v>
      </c>
      <c r="M4813" t="s">
        <v>6137</v>
      </c>
      <c r="N4813" s="4">
        <v>1342241.8422227099</v>
      </c>
      <c r="O4813" s="4">
        <v>559058.38718249998</v>
      </c>
      <c r="P4813" t="str">
        <f t="array" ref="P4813">INDEX([1]Schools_Elementary!A$2:A$42,MATCH(MIN(ABS('[1]Joined Table_With Formula'!$N4813-[1]Schools_Elementary!$G$2:$G$42)+ABS('[1]Joined Table_With Formula'!$O4813-[1]Schools_Elementary!$H$2:$H$42)),(ABS('[1]Joined Table_With Formula'!$N4813-[1]Schools_Elementary!$G$2:$G$42)+ABS('[1]Joined Table_With Formula'!$O4813-[1]Schools_Elementary!$H$2:$H$42)),0))</f>
        <v>Schools_Elementary.fid--710a7ce6_150a1414ed4_-51ab</v>
      </c>
      <c r="Q4813" t="str">
        <f t="array" ref="Q4813">INDEX([1]Schools_Elementary!B$2:B$42,MATCH(MIN(ABS('[1]Joined Table_With Formula'!$N4813-[1]Schools_Elementary!$G$2:$G$42)+ABS('[1]Joined Table_With Formula'!$O4813-[1]Schools_Elementary!$H$2:$H$42)),(ABS('[1]Joined Table_With Formula'!$N4813-[1]Schools_Elementary!$G$2:$G$42)+ABS('[1]Joined Table_With Formula'!$O4813-[1]Schools_Elementary!$H$2:$H$42)),0))</f>
        <v>Swansfield</v>
      </c>
      <c r="R4813" t="str">
        <f t="array" ref="R4813">INDEX([1]Schools_Elementary!C$2:C$42,MATCH(MIN(ABS('[1]Joined Table_With Formula'!$N4813-[1]Schools_Elementary!$G$2:$G$42)+ABS('[1]Joined Table_With Formula'!$O4813-[1]Schools_Elementary!$H$2:$H$42)),(ABS('[1]Joined Table_With Formula'!$N4813-[1]Schools_Elementary!$G$2:$G$42)+ABS('[1]Joined Table_With Formula'!$O4813-[1]Schools_Elementary!$H$2:$H$42)),0))</f>
        <v>5610 CEDAR LN</v>
      </c>
      <c r="S4813" t="str">
        <f t="array" ref="S4813">INDEX([1]Schools_Elementary!D$2:D$42,MATCH(MIN(ABS('[1]Joined Table_With Formula'!$N4813-[1]Schools_Elementary!$G$2:$G$42)+ABS('[1]Joined Table_With Formula'!$O4813-[1]Schools_Elementary!$H$2:$H$42)),(ABS('[1]Joined Table_With Formula'!$N4813-[1]Schools_Elementary!$G$2:$G$42)+ABS('[1]Joined Table_With Formula'!$O4813-[1]Schools_Elementary!$H$2:$H$42)),0))</f>
        <v>Columbia</v>
      </c>
      <c r="T4813">
        <f t="array" ref="T4813">INDEX([1]Schools_Elementary!E$2:E$42,MATCH(MIN(ABS('[1]Joined Table_With Formula'!$N4813-[1]Schools_Elementary!$G$2:$G$42)+ABS('[1]Joined Table_With Formula'!$O4813-[1]Schools_Elementary!$H$2:$H$42)),(ABS('[1]Joined Table_With Formula'!$N4813-[1]Schools_Elementary!$G$2:$G$42)+ABS('[1]Joined Table_With Formula'!$O4813-[1]Schools_Elementary!$H$2:$H$42)),0))</f>
        <v>21044</v>
      </c>
      <c r="U4813" t="str">
        <f t="array" ref="U4813">INDEX([1]Schools_Elementary!F$2:F$42,MATCH(MIN(ABS('[1]Joined Table_With Formula'!$N4813-[1]Schools_Elementary!$G$2:$G$42)+ABS('[1]Joined Table_With Formula'!$O4813-[1]Schools_Elementary!$H$2:$H$42)),(ABS('[1]Joined Table_With Formula'!$N4813-[1]Schools_Elementary!$G$2:$G$42)+ABS('[1]Joined Table_With Formula'!$O4813-[1]Schools_Elementary!$H$2:$H$42)),0))</f>
        <v>POINT (1343852.6651160498 564506.3283451977)</v>
      </c>
    </row>
    <row r="4814" spans="1:21" x14ac:dyDescent="0.25">
      <c r="A4814" t="s">
        <v>8069</v>
      </c>
      <c r="B4814" t="s">
        <v>22</v>
      </c>
      <c r="C4814" t="s">
        <v>24</v>
      </c>
      <c r="D4814" t="s">
        <v>31</v>
      </c>
      <c r="E4814" t="s">
        <v>24</v>
      </c>
      <c r="F4814" t="s">
        <v>25</v>
      </c>
      <c r="G4814" t="s">
        <v>24</v>
      </c>
      <c r="H4814" t="s">
        <v>24</v>
      </c>
      <c r="I4814" t="s">
        <v>24</v>
      </c>
      <c r="J4814" t="s">
        <v>24</v>
      </c>
      <c r="K4814" t="s">
        <v>24</v>
      </c>
      <c r="M4814" t="s">
        <v>6139</v>
      </c>
      <c r="N4814" s="4">
        <v>1342237.7449260999</v>
      </c>
      <c r="O4814" s="4">
        <v>558798.208848165</v>
      </c>
      <c r="P4814" t="str">
        <f t="array" ref="P4814">INDEX([1]Schools_Elementary!A$2:A$42,MATCH(MIN(ABS('[1]Joined Table_With Formula'!$N4814-[1]Schools_Elementary!$G$2:$G$42)+ABS('[1]Joined Table_With Formula'!$O4814-[1]Schools_Elementary!$H$2:$H$42)),(ABS('[1]Joined Table_With Formula'!$N4814-[1]Schools_Elementary!$G$2:$G$42)+ABS('[1]Joined Table_With Formula'!$O4814-[1]Schools_Elementary!$H$2:$H$42)),0))</f>
        <v>Schools_Elementary.fid--710a7ce6_150a1414ed4_-51ab</v>
      </c>
      <c r="Q4814" t="str">
        <f t="array" ref="Q4814">INDEX([1]Schools_Elementary!B$2:B$42,MATCH(MIN(ABS('[1]Joined Table_With Formula'!$N4814-[1]Schools_Elementary!$G$2:$G$42)+ABS('[1]Joined Table_With Formula'!$O4814-[1]Schools_Elementary!$H$2:$H$42)),(ABS('[1]Joined Table_With Formula'!$N4814-[1]Schools_Elementary!$G$2:$G$42)+ABS('[1]Joined Table_With Formula'!$O4814-[1]Schools_Elementary!$H$2:$H$42)),0))</f>
        <v>Swansfield</v>
      </c>
      <c r="R4814" t="str">
        <f t="array" ref="R4814">INDEX([1]Schools_Elementary!C$2:C$42,MATCH(MIN(ABS('[1]Joined Table_With Formula'!$N4814-[1]Schools_Elementary!$G$2:$G$42)+ABS('[1]Joined Table_With Formula'!$O4814-[1]Schools_Elementary!$H$2:$H$42)),(ABS('[1]Joined Table_With Formula'!$N4814-[1]Schools_Elementary!$G$2:$G$42)+ABS('[1]Joined Table_With Formula'!$O4814-[1]Schools_Elementary!$H$2:$H$42)),0))</f>
        <v>5610 CEDAR LN</v>
      </c>
      <c r="S4814" t="str">
        <f t="array" ref="S4814">INDEX([1]Schools_Elementary!D$2:D$42,MATCH(MIN(ABS('[1]Joined Table_With Formula'!$N4814-[1]Schools_Elementary!$G$2:$G$42)+ABS('[1]Joined Table_With Formula'!$O4814-[1]Schools_Elementary!$H$2:$H$42)),(ABS('[1]Joined Table_With Formula'!$N4814-[1]Schools_Elementary!$G$2:$G$42)+ABS('[1]Joined Table_With Formula'!$O4814-[1]Schools_Elementary!$H$2:$H$42)),0))</f>
        <v>Columbia</v>
      </c>
      <c r="T4814">
        <f t="array" ref="T4814">INDEX([1]Schools_Elementary!E$2:E$42,MATCH(MIN(ABS('[1]Joined Table_With Formula'!$N4814-[1]Schools_Elementary!$G$2:$G$42)+ABS('[1]Joined Table_With Formula'!$O4814-[1]Schools_Elementary!$H$2:$H$42)),(ABS('[1]Joined Table_With Formula'!$N4814-[1]Schools_Elementary!$G$2:$G$42)+ABS('[1]Joined Table_With Formula'!$O4814-[1]Schools_Elementary!$H$2:$H$42)),0))</f>
        <v>21044</v>
      </c>
      <c r="U4814" t="str">
        <f t="array" ref="U4814">INDEX([1]Schools_Elementary!F$2:F$42,MATCH(MIN(ABS('[1]Joined Table_With Formula'!$N4814-[1]Schools_Elementary!$G$2:$G$42)+ABS('[1]Joined Table_With Formula'!$O4814-[1]Schools_Elementary!$H$2:$H$42)),(ABS('[1]Joined Table_With Formula'!$N4814-[1]Schools_Elementary!$G$2:$G$42)+ABS('[1]Joined Table_With Formula'!$O4814-[1]Schools_Elementary!$H$2:$H$42)),0))</f>
        <v>POINT (1343852.6651160498 564506.3283451977)</v>
      </c>
    </row>
    <row r="4815" spans="1:21" x14ac:dyDescent="0.25">
      <c r="A4815" t="s">
        <v>8070</v>
      </c>
      <c r="B4815" t="s">
        <v>22</v>
      </c>
      <c r="C4815" t="s">
        <v>24</v>
      </c>
      <c r="D4815" t="s">
        <v>31</v>
      </c>
      <c r="E4815" t="s">
        <v>24</v>
      </c>
      <c r="F4815" t="s">
        <v>25</v>
      </c>
      <c r="G4815" t="s">
        <v>24</v>
      </c>
      <c r="H4815" t="s">
        <v>24</v>
      </c>
      <c r="I4815" t="s">
        <v>24</v>
      </c>
      <c r="J4815" t="s">
        <v>24</v>
      </c>
      <c r="K4815" t="s">
        <v>24</v>
      </c>
      <c r="M4815" t="s">
        <v>6141</v>
      </c>
      <c r="N4815" s="4">
        <v>1342294.22908643</v>
      </c>
      <c r="O4815" s="4">
        <v>558544.17645873595</v>
      </c>
      <c r="P4815" t="str">
        <f t="array" ref="P4815">INDEX([1]Schools_Elementary!A$2:A$42,MATCH(MIN(ABS('[1]Joined Table_With Formula'!$N4815-[1]Schools_Elementary!$G$2:$G$42)+ABS('[1]Joined Table_With Formula'!$O4815-[1]Schools_Elementary!$H$2:$H$42)),(ABS('[1]Joined Table_With Formula'!$N4815-[1]Schools_Elementary!$G$2:$G$42)+ABS('[1]Joined Table_With Formula'!$O4815-[1]Schools_Elementary!$H$2:$H$42)),0))</f>
        <v>Schools_Elementary.fid--710a7ce6_150a1414ed4_-51ab</v>
      </c>
      <c r="Q4815" t="str">
        <f t="array" ref="Q4815">INDEX([1]Schools_Elementary!B$2:B$42,MATCH(MIN(ABS('[1]Joined Table_With Formula'!$N4815-[1]Schools_Elementary!$G$2:$G$42)+ABS('[1]Joined Table_With Formula'!$O4815-[1]Schools_Elementary!$H$2:$H$42)),(ABS('[1]Joined Table_With Formula'!$N4815-[1]Schools_Elementary!$G$2:$G$42)+ABS('[1]Joined Table_With Formula'!$O4815-[1]Schools_Elementary!$H$2:$H$42)),0))</f>
        <v>Swansfield</v>
      </c>
      <c r="R4815" t="str">
        <f t="array" ref="R4815">INDEX([1]Schools_Elementary!C$2:C$42,MATCH(MIN(ABS('[1]Joined Table_With Formula'!$N4815-[1]Schools_Elementary!$G$2:$G$42)+ABS('[1]Joined Table_With Formula'!$O4815-[1]Schools_Elementary!$H$2:$H$42)),(ABS('[1]Joined Table_With Formula'!$N4815-[1]Schools_Elementary!$G$2:$G$42)+ABS('[1]Joined Table_With Formula'!$O4815-[1]Schools_Elementary!$H$2:$H$42)),0))</f>
        <v>5610 CEDAR LN</v>
      </c>
      <c r="S4815" t="str">
        <f t="array" ref="S4815">INDEX([1]Schools_Elementary!D$2:D$42,MATCH(MIN(ABS('[1]Joined Table_With Formula'!$N4815-[1]Schools_Elementary!$G$2:$G$42)+ABS('[1]Joined Table_With Formula'!$O4815-[1]Schools_Elementary!$H$2:$H$42)),(ABS('[1]Joined Table_With Formula'!$N4815-[1]Schools_Elementary!$G$2:$G$42)+ABS('[1]Joined Table_With Formula'!$O4815-[1]Schools_Elementary!$H$2:$H$42)),0))</f>
        <v>Columbia</v>
      </c>
      <c r="T4815">
        <f t="array" ref="T4815">INDEX([1]Schools_Elementary!E$2:E$42,MATCH(MIN(ABS('[1]Joined Table_With Formula'!$N4815-[1]Schools_Elementary!$G$2:$G$42)+ABS('[1]Joined Table_With Formula'!$O4815-[1]Schools_Elementary!$H$2:$H$42)),(ABS('[1]Joined Table_With Formula'!$N4815-[1]Schools_Elementary!$G$2:$G$42)+ABS('[1]Joined Table_With Formula'!$O4815-[1]Schools_Elementary!$H$2:$H$42)),0))</f>
        <v>21044</v>
      </c>
      <c r="U4815" t="str">
        <f t="array" ref="U4815">INDEX([1]Schools_Elementary!F$2:F$42,MATCH(MIN(ABS('[1]Joined Table_With Formula'!$N4815-[1]Schools_Elementary!$G$2:$G$42)+ABS('[1]Joined Table_With Formula'!$O4815-[1]Schools_Elementary!$H$2:$H$42)),(ABS('[1]Joined Table_With Formula'!$N4815-[1]Schools_Elementary!$G$2:$G$42)+ABS('[1]Joined Table_With Formula'!$O4815-[1]Schools_Elementary!$H$2:$H$42)),0))</f>
        <v>POINT (1343852.6651160498 564506.3283451977)</v>
      </c>
    </row>
    <row r="4816" spans="1:21" x14ac:dyDescent="0.25">
      <c r="A4816" t="s">
        <v>8071</v>
      </c>
      <c r="B4816" t="s">
        <v>22</v>
      </c>
      <c r="C4816" t="s">
        <v>24</v>
      </c>
      <c r="D4816" t="s">
        <v>45</v>
      </c>
      <c r="E4816" t="s">
        <v>24</v>
      </c>
      <c r="F4816" t="s">
        <v>25</v>
      </c>
      <c r="G4816" t="s">
        <v>24</v>
      </c>
      <c r="H4816" t="s">
        <v>24</v>
      </c>
      <c r="I4816" t="s">
        <v>24</v>
      </c>
      <c r="J4816" t="s">
        <v>24</v>
      </c>
      <c r="K4816" t="s">
        <v>24</v>
      </c>
      <c r="M4816" t="s">
        <v>6143</v>
      </c>
      <c r="N4816" s="4">
        <v>1342346.0306220599</v>
      </c>
      <c r="O4816" s="4">
        <v>558590.41737754899</v>
      </c>
      <c r="P4816" t="str">
        <f t="array" ref="P4816">INDEX([1]Schools_Elementary!A$2:A$42,MATCH(MIN(ABS('[1]Joined Table_With Formula'!$N4816-[1]Schools_Elementary!$G$2:$G$42)+ABS('[1]Joined Table_With Formula'!$O4816-[1]Schools_Elementary!$H$2:$H$42)),(ABS('[1]Joined Table_With Formula'!$N4816-[1]Schools_Elementary!$G$2:$G$42)+ABS('[1]Joined Table_With Formula'!$O4816-[1]Schools_Elementary!$H$2:$H$42)),0))</f>
        <v>Schools_Elementary.fid--710a7ce6_150a1414ed4_-51ab</v>
      </c>
      <c r="Q4816" t="str">
        <f t="array" ref="Q4816">INDEX([1]Schools_Elementary!B$2:B$42,MATCH(MIN(ABS('[1]Joined Table_With Formula'!$N4816-[1]Schools_Elementary!$G$2:$G$42)+ABS('[1]Joined Table_With Formula'!$O4816-[1]Schools_Elementary!$H$2:$H$42)),(ABS('[1]Joined Table_With Formula'!$N4816-[1]Schools_Elementary!$G$2:$G$42)+ABS('[1]Joined Table_With Formula'!$O4816-[1]Schools_Elementary!$H$2:$H$42)),0))</f>
        <v>Swansfield</v>
      </c>
      <c r="R4816" t="str">
        <f t="array" ref="R4816">INDEX([1]Schools_Elementary!C$2:C$42,MATCH(MIN(ABS('[1]Joined Table_With Formula'!$N4816-[1]Schools_Elementary!$G$2:$G$42)+ABS('[1]Joined Table_With Formula'!$O4816-[1]Schools_Elementary!$H$2:$H$42)),(ABS('[1]Joined Table_With Formula'!$N4816-[1]Schools_Elementary!$G$2:$G$42)+ABS('[1]Joined Table_With Formula'!$O4816-[1]Schools_Elementary!$H$2:$H$42)),0))</f>
        <v>5610 CEDAR LN</v>
      </c>
      <c r="S4816" t="str">
        <f t="array" ref="S4816">INDEX([1]Schools_Elementary!D$2:D$42,MATCH(MIN(ABS('[1]Joined Table_With Formula'!$N4816-[1]Schools_Elementary!$G$2:$G$42)+ABS('[1]Joined Table_With Formula'!$O4816-[1]Schools_Elementary!$H$2:$H$42)),(ABS('[1]Joined Table_With Formula'!$N4816-[1]Schools_Elementary!$G$2:$G$42)+ABS('[1]Joined Table_With Formula'!$O4816-[1]Schools_Elementary!$H$2:$H$42)),0))</f>
        <v>Columbia</v>
      </c>
      <c r="T4816">
        <f t="array" ref="T4816">INDEX([1]Schools_Elementary!E$2:E$42,MATCH(MIN(ABS('[1]Joined Table_With Formula'!$N4816-[1]Schools_Elementary!$G$2:$G$42)+ABS('[1]Joined Table_With Formula'!$O4816-[1]Schools_Elementary!$H$2:$H$42)),(ABS('[1]Joined Table_With Formula'!$N4816-[1]Schools_Elementary!$G$2:$G$42)+ABS('[1]Joined Table_With Formula'!$O4816-[1]Schools_Elementary!$H$2:$H$42)),0))</f>
        <v>21044</v>
      </c>
      <c r="U4816" t="str">
        <f t="array" ref="U4816">INDEX([1]Schools_Elementary!F$2:F$42,MATCH(MIN(ABS('[1]Joined Table_With Formula'!$N4816-[1]Schools_Elementary!$G$2:$G$42)+ABS('[1]Joined Table_With Formula'!$O4816-[1]Schools_Elementary!$H$2:$H$42)),(ABS('[1]Joined Table_With Formula'!$N4816-[1]Schools_Elementary!$G$2:$G$42)+ABS('[1]Joined Table_With Formula'!$O4816-[1]Schools_Elementary!$H$2:$H$42)),0))</f>
        <v>POINT (1343852.6651160498 564506.3283451977)</v>
      </c>
    </row>
    <row r="4817" spans="1:21" x14ac:dyDescent="0.25">
      <c r="A4817" t="s">
        <v>8072</v>
      </c>
      <c r="B4817" t="s">
        <v>22</v>
      </c>
      <c r="C4817" t="s">
        <v>24</v>
      </c>
      <c r="D4817" t="s">
        <v>31</v>
      </c>
      <c r="E4817" t="s">
        <v>24</v>
      </c>
      <c r="F4817" t="s">
        <v>25</v>
      </c>
      <c r="G4817" t="s">
        <v>24</v>
      </c>
      <c r="H4817" t="s">
        <v>24</v>
      </c>
      <c r="I4817" t="s">
        <v>24</v>
      </c>
      <c r="J4817" t="s">
        <v>24</v>
      </c>
      <c r="K4817" t="s">
        <v>24</v>
      </c>
      <c r="M4817" t="s">
        <v>6145</v>
      </c>
      <c r="N4817" s="4">
        <v>1342457.24295844</v>
      </c>
      <c r="O4817" s="4">
        <v>558285.75410866004</v>
      </c>
      <c r="P4817" t="str">
        <f t="array" ref="P4817">INDEX([1]Schools_Elementary!A$2:A$42,MATCH(MIN(ABS('[1]Joined Table_With Formula'!$N4817-[1]Schools_Elementary!$G$2:$G$42)+ABS('[1]Joined Table_With Formula'!$O4817-[1]Schools_Elementary!$H$2:$H$42)),(ABS('[1]Joined Table_With Formula'!$N4817-[1]Schools_Elementary!$G$2:$G$42)+ABS('[1]Joined Table_With Formula'!$O4817-[1]Schools_Elementary!$H$2:$H$42)),0))</f>
        <v>Schools_Elementary.fid--710a7ce6_150a1414ed4_-51ab</v>
      </c>
      <c r="Q4817" t="str">
        <f t="array" ref="Q4817">INDEX([1]Schools_Elementary!B$2:B$42,MATCH(MIN(ABS('[1]Joined Table_With Formula'!$N4817-[1]Schools_Elementary!$G$2:$G$42)+ABS('[1]Joined Table_With Formula'!$O4817-[1]Schools_Elementary!$H$2:$H$42)),(ABS('[1]Joined Table_With Formula'!$N4817-[1]Schools_Elementary!$G$2:$G$42)+ABS('[1]Joined Table_With Formula'!$O4817-[1]Schools_Elementary!$H$2:$H$42)),0))</f>
        <v>Swansfield</v>
      </c>
      <c r="R4817" t="str">
        <f t="array" ref="R4817">INDEX([1]Schools_Elementary!C$2:C$42,MATCH(MIN(ABS('[1]Joined Table_With Formula'!$N4817-[1]Schools_Elementary!$G$2:$G$42)+ABS('[1]Joined Table_With Formula'!$O4817-[1]Schools_Elementary!$H$2:$H$42)),(ABS('[1]Joined Table_With Formula'!$N4817-[1]Schools_Elementary!$G$2:$G$42)+ABS('[1]Joined Table_With Formula'!$O4817-[1]Schools_Elementary!$H$2:$H$42)),0))</f>
        <v>5610 CEDAR LN</v>
      </c>
      <c r="S4817" t="str">
        <f t="array" ref="S4817">INDEX([1]Schools_Elementary!D$2:D$42,MATCH(MIN(ABS('[1]Joined Table_With Formula'!$N4817-[1]Schools_Elementary!$G$2:$G$42)+ABS('[1]Joined Table_With Formula'!$O4817-[1]Schools_Elementary!$H$2:$H$42)),(ABS('[1]Joined Table_With Formula'!$N4817-[1]Schools_Elementary!$G$2:$G$42)+ABS('[1]Joined Table_With Formula'!$O4817-[1]Schools_Elementary!$H$2:$H$42)),0))</f>
        <v>Columbia</v>
      </c>
      <c r="T4817">
        <f t="array" ref="T4817">INDEX([1]Schools_Elementary!E$2:E$42,MATCH(MIN(ABS('[1]Joined Table_With Formula'!$N4817-[1]Schools_Elementary!$G$2:$G$42)+ABS('[1]Joined Table_With Formula'!$O4817-[1]Schools_Elementary!$H$2:$H$42)),(ABS('[1]Joined Table_With Formula'!$N4817-[1]Schools_Elementary!$G$2:$G$42)+ABS('[1]Joined Table_With Formula'!$O4817-[1]Schools_Elementary!$H$2:$H$42)),0))</f>
        <v>21044</v>
      </c>
      <c r="U4817" t="str">
        <f t="array" ref="U4817">INDEX([1]Schools_Elementary!F$2:F$42,MATCH(MIN(ABS('[1]Joined Table_With Formula'!$N4817-[1]Schools_Elementary!$G$2:$G$42)+ABS('[1]Joined Table_With Formula'!$O4817-[1]Schools_Elementary!$H$2:$H$42)),(ABS('[1]Joined Table_With Formula'!$N4817-[1]Schools_Elementary!$G$2:$G$42)+ABS('[1]Joined Table_With Formula'!$O4817-[1]Schools_Elementary!$H$2:$H$42)),0))</f>
        <v>POINT (1343852.6651160498 564506.3283451977)</v>
      </c>
    </row>
    <row r="4818" spans="1:21" x14ac:dyDescent="0.25">
      <c r="A4818" t="s">
        <v>8073</v>
      </c>
      <c r="B4818" t="s">
        <v>22</v>
      </c>
      <c r="C4818" t="s">
        <v>24</v>
      </c>
      <c r="D4818" t="s">
        <v>793</v>
      </c>
      <c r="E4818" t="s">
        <v>24</v>
      </c>
      <c r="F4818" t="s">
        <v>25</v>
      </c>
      <c r="G4818" t="s">
        <v>24</v>
      </c>
      <c r="H4818" t="s">
        <v>24</v>
      </c>
      <c r="I4818" t="s">
        <v>24</v>
      </c>
      <c r="J4818" t="s">
        <v>24</v>
      </c>
      <c r="K4818" t="s">
        <v>24</v>
      </c>
      <c r="M4818" t="s">
        <v>6147</v>
      </c>
      <c r="N4818" s="4">
        <v>1342760.4429071201</v>
      </c>
      <c r="O4818" s="4">
        <v>558036.40434392099</v>
      </c>
      <c r="P4818" t="str">
        <f t="array" ref="P4818">INDEX([1]Schools_Elementary!A$2:A$42,MATCH(MIN(ABS('[1]Joined Table_With Formula'!$N4818-[1]Schools_Elementary!$G$2:$G$42)+ABS('[1]Joined Table_With Formula'!$O4818-[1]Schools_Elementary!$H$2:$H$42)),(ABS('[1]Joined Table_With Formula'!$N4818-[1]Schools_Elementary!$G$2:$G$42)+ABS('[1]Joined Table_With Formula'!$O4818-[1]Schools_Elementary!$H$2:$H$42)),0))</f>
        <v>Schools_Elementary.fid--710a7ce6_150a1414ed4_-519c</v>
      </c>
      <c r="Q4818" t="str">
        <f t="array" ref="Q4818">INDEX([1]Schools_Elementary!B$2:B$42,MATCH(MIN(ABS('[1]Joined Table_With Formula'!$N4818-[1]Schools_Elementary!$G$2:$G$42)+ABS('[1]Joined Table_With Formula'!$O4818-[1]Schools_Elementary!$H$2:$H$42)),(ABS('[1]Joined Table_With Formula'!$N4818-[1]Schools_Elementary!$G$2:$G$42)+ABS('[1]Joined Table_With Formula'!$O4818-[1]Schools_Elementary!$H$2:$H$42)),0))</f>
        <v>Clemens Crossing</v>
      </c>
      <c r="R4818" t="str">
        <f t="array" ref="R4818">INDEX([1]Schools_Elementary!C$2:C$42,MATCH(MIN(ABS('[1]Joined Table_With Formula'!$N4818-[1]Schools_Elementary!$G$2:$G$42)+ABS('[1]Joined Table_With Formula'!$O4818-[1]Schools_Elementary!$H$2:$H$42)),(ABS('[1]Joined Table_With Formula'!$N4818-[1]Schools_Elementary!$G$2:$G$42)+ABS('[1]Joined Table_With Formula'!$O4818-[1]Schools_Elementary!$H$2:$H$42)),0))</f>
        <v>10320 QUARTERSTAFF RD</v>
      </c>
      <c r="S4818" t="str">
        <f t="array" ref="S4818">INDEX([1]Schools_Elementary!D$2:D$42,MATCH(MIN(ABS('[1]Joined Table_With Formula'!$N4818-[1]Schools_Elementary!$G$2:$G$42)+ABS('[1]Joined Table_With Formula'!$O4818-[1]Schools_Elementary!$H$2:$H$42)),(ABS('[1]Joined Table_With Formula'!$N4818-[1]Schools_Elementary!$G$2:$G$42)+ABS('[1]Joined Table_With Formula'!$O4818-[1]Schools_Elementary!$H$2:$H$42)),0))</f>
        <v>Columbia</v>
      </c>
      <c r="T4818">
        <f t="array" ref="T4818">INDEX([1]Schools_Elementary!E$2:E$42,MATCH(MIN(ABS('[1]Joined Table_With Formula'!$N4818-[1]Schools_Elementary!$G$2:$G$42)+ABS('[1]Joined Table_With Formula'!$O4818-[1]Schools_Elementary!$H$2:$H$42)),(ABS('[1]Joined Table_With Formula'!$N4818-[1]Schools_Elementary!$G$2:$G$42)+ABS('[1]Joined Table_With Formula'!$O4818-[1]Schools_Elementary!$H$2:$H$42)),0))</f>
        <v>21044</v>
      </c>
      <c r="U4818" t="str">
        <f t="array" ref="U4818">INDEX([1]Schools_Elementary!F$2:F$42,MATCH(MIN(ABS('[1]Joined Table_With Formula'!$N4818-[1]Schools_Elementary!$G$2:$G$42)+ABS('[1]Joined Table_With Formula'!$O4818-[1]Schools_Elementary!$H$2:$H$42)),(ABS('[1]Joined Table_With Formula'!$N4818-[1]Schools_Elementary!$G$2:$G$42)+ABS('[1]Joined Table_With Formula'!$O4818-[1]Schools_Elementary!$H$2:$H$42)),0))</f>
        <v>POINT (1348355.3014194665 556356.8054004504)</v>
      </c>
    </row>
    <row r="4819" spans="1:21" x14ac:dyDescent="0.25">
      <c r="A4819" t="s">
        <v>8074</v>
      </c>
      <c r="B4819" t="s">
        <v>22</v>
      </c>
      <c r="C4819" t="s">
        <v>24</v>
      </c>
      <c r="D4819" t="s">
        <v>31</v>
      </c>
      <c r="E4819" t="s">
        <v>24</v>
      </c>
      <c r="F4819" t="s">
        <v>25</v>
      </c>
      <c r="G4819" t="s">
        <v>24</v>
      </c>
      <c r="H4819" t="s">
        <v>24</v>
      </c>
      <c r="I4819" t="s">
        <v>24</v>
      </c>
      <c r="J4819" t="s">
        <v>24</v>
      </c>
      <c r="K4819" t="s">
        <v>24</v>
      </c>
      <c r="M4819" t="s">
        <v>6149</v>
      </c>
      <c r="N4819" s="4">
        <v>1342442.0244282</v>
      </c>
      <c r="O4819" s="4">
        <v>556890.62461510301</v>
      </c>
      <c r="P4819" t="str">
        <f t="array" ref="P4819">INDEX([1]Schools_Elementary!A$2:A$42,MATCH(MIN(ABS('[1]Joined Table_With Formula'!$N4819-[1]Schools_Elementary!$G$2:$G$42)+ABS('[1]Joined Table_With Formula'!$O4819-[1]Schools_Elementary!$H$2:$H$42)),(ABS('[1]Joined Table_With Formula'!$N4819-[1]Schools_Elementary!$G$2:$G$42)+ABS('[1]Joined Table_With Formula'!$O4819-[1]Schools_Elementary!$H$2:$H$42)),0))</f>
        <v>Schools_Elementary.fid--710a7ce6_150a1414ed4_-519c</v>
      </c>
      <c r="Q4819" t="str">
        <f t="array" ref="Q4819">INDEX([1]Schools_Elementary!B$2:B$42,MATCH(MIN(ABS('[1]Joined Table_With Formula'!$N4819-[1]Schools_Elementary!$G$2:$G$42)+ABS('[1]Joined Table_With Formula'!$O4819-[1]Schools_Elementary!$H$2:$H$42)),(ABS('[1]Joined Table_With Formula'!$N4819-[1]Schools_Elementary!$G$2:$G$42)+ABS('[1]Joined Table_With Formula'!$O4819-[1]Schools_Elementary!$H$2:$H$42)),0))</f>
        <v>Clemens Crossing</v>
      </c>
      <c r="R4819" t="str">
        <f t="array" ref="R4819">INDEX([1]Schools_Elementary!C$2:C$42,MATCH(MIN(ABS('[1]Joined Table_With Formula'!$N4819-[1]Schools_Elementary!$G$2:$G$42)+ABS('[1]Joined Table_With Formula'!$O4819-[1]Schools_Elementary!$H$2:$H$42)),(ABS('[1]Joined Table_With Formula'!$N4819-[1]Schools_Elementary!$G$2:$G$42)+ABS('[1]Joined Table_With Formula'!$O4819-[1]Schools_Elementary!$H$2:$H$42)),0))</f>
        <v>10320 QUARTERSTAFF RD</v>
      </c>
      <c r="S4819" t="str">
        <f t="array" ref="S4819">INDEX([1]Schools_Elementary!D$2:D$42,MATCH(MIN(ABS('[1]Joined Table_With Formula'!$N4819-[1]Schools_Elementary!$G$2:$G$42)+ABS('[1]Joined Table_With Formula'!$O4819-[1]Schools_Elementary!$H$2:$H$42)),(ABS('[1]Joined Table_With Formula'!$N4819-[1]Schools_Elementary!$G$2:$G$42)+ABS('[1]Joined Table_With Formula'!$O4819-[1]Schools_Elementary!$H$2:$H$42)),0))</f>
        <v>Columbia</v>
      </c>
      <c r="T4819">
        <f t="array" ref="T4819">INDEX([1]Schools_Elementary!E$2:E$42,MATCH(MIN(ABS('[1]Joined Table_With Formula'!$N4819-[1]Schools_Elementary!$G$2:$G$42)+ABS('[1]Joined Table_With Formula'!$O4819-[1]Schools_Elementary!$H$2:$H$42)),(ABS('[1]Joined Table_With Formula'!$N4819-[1]Schools_Elementary!$G$2:$G$42)+ABS('[1]Joined Table_With Formula'!$O4819-[1]Schools_Elementary!$H$2:$H$42)),0))</f>
        <v>21044</v>
      </c>
      <c r="U4819" t="str">
        <f t="array" ref="U4819">INDEX([1]Schools_Elementary!F$2:F$42,MATCH(MIN(ABS('[1]Joined Table_With Formula'!$N4819-[1]Schools_Elementary!$G$2:$G$42)+ABS('[1]Joined Table_With Formula'!$O4819-[1]Schools_Elementary!$H$2:$H$42)),(ABS('[1]Joined Table_With Formula'!$N4819-[1]Schools_Elementary!$G$2:$G$42)+ABS('[1]Joined Table_With Formula'!$O4819-[1]Schools_Elementary!$H$2:$H$42)),0))</f>
        <v>POINT (1348355.3014194665 556356.8054004504)</v>
      </c>
    </row>
    <row r="4820" spans="1:21" x14ac:dyDescent="0.25">
      <c r="A4820" t="s">
        <v>8075</v>
      </c>
      <c r="B4820" t="s">
        <v>22</v>
      </c>
      <c r="C4820" t="s">
        <v>24</v>
      </c>
      <c r="D4820" t="s">
        <v>31</v>
      </c>
      <c r="E4820" t="s">
        <v>24</v>
      </c>
      <c r="F4820" t="s">
        <v>25</v>
      </c>
      <c r="G4820" t="s">
        <v>24</v>
      </c>
      <c r="H4820" t="s">
        <v>24</v>
      </c>
      <c r="I4820" t="s">
        <v>24</v>
      </c>
      <c r="J4820" t="s">
        <v>24</v>
      </c>
      <c r="K4820" t="s">
        <v>24</v>
      </c>
      <c r="M4820" t="s">
        <v>6151</v>
      </c>
      <c r="N4820" s="4">
        <v>1343365.37948425</v>
      </c>
      <c r="O4820" s="4">
        <v>558010.35724408401</v>
      </c>
      <c r="P4820" t="str">
        <f t="array" ref="P4820">INDEX([1]Schools_Elementary!A$2:A$42,MATCH(MIN(ABS('[1]Joined Table_With Formula'!$N4820-[1]Schools_Elementary!$G$2:$G$42)+ABS('[1]Joined Table_With Formula'!$O4820-[1]Schools_Elementary!$H$2:$H$42)),(ABS('[1]Joined Table_With Formula'!$N4820-[1]Schools_Elementary!$G$2:$G$42)+ABS('[1]Joined Table_With Formula'!$O4820-[1]Schools_Elementary!$H$2:$H$42)),0))</f>
        <v>Schools_Elementary.fid--710a7ce6_150a1414ed4_-519c</v>
      </c>
      <c r="Q4820" t="str">
        <f t="array" ref="Q4820">INDEX([1]Schools_Elementary!B$2:B$42,MATCH(MIN(ABS('[1]Joined Table_With Formula'!$N4820-[1]Schools_Elementary!$G$2:$G$42)+ABS('[1]Joined Table_With Formula'!$O4820-[1]Schools_Elementary!$H$2:$H$42)),(ABS('[1]Joined Table_With Formula'!$N4820-[1]Schools_Elementary!$G$2:$G$42)+ABS('[1]Joined Table_With Formula'!$O4820-[1]Schools_Elementary!$H$2:$H$42)),0))</f>
        <v>Clemens Crossing</v>
      </c>
      <c r="R4820" t="str">
        <f t="array" ref="R4820">INDEX([1]Schools_Elementary!C$2:C$42,MATCH(MIN(ABS('[1]Joined Table_With Formula'!$N4820-[1]Schools_Elementary!$G$2:$G$42)+ABS('[1]Joined Table_With Formula'!$O4820-[1]Schools_Elementary!$H$2:$H$42)),(ABS('[1]Joined Table_With Formula'!$N4820-[1]Schools_Elementary!$G$2:$G$42)+ABS('[1]Joined Table_With Formula'!$O4820-[1]Schools_Elementary!$H$2:$H$42)),0))</f>
        <v>10320 QUARTERSTAFF RD</v>
      </c>
      <c r="S4820" t="str">
        <f t="array" ref="S4820">INDEX([1]Schools_Elementary!D$2:D$42,MATCH(MIN(ABS('[1]Joined Table_With Formula'!$N4820-[1]Schools_Elementary!$G$2:$G$42)+ABS('[1]Joined Table_With Formula'!$O4820-[1]Schools_Elementary!$H$2:$H$42)),(ABS('[1]Joined Table_With Formula'!$N4820-[1]Schools_Elementary!$G$2:$G$42)+ABS('[1]Joined Table_With Formula'!$O4820-[1]Schools_Elementary!$H$2:$H$42)),0))</f>
        <v>Columbia</v>
      </c>
      <c r="T4820">
        <f t="array" ref="T4820">INDEX([1]Schools_Elementary!E$2:E$42,MATCH(MIN(ABS('[1]Joined Table_With Formula'!$N4820-[1]Schools_Elementary!$G$2:$G$42)+ABS('[1]Joined Table_With Formula'!$O4820-[1]Schools_Elementary!$H$2:$H$42)),(ABS('[1]Joined Table_With Formula'!$N4820-[1]Schools_Elementary!$G$2:$G$42)+ABS('[1]Joined Table_With Formula'!$O4820-[1]Schools_Elementary!$H$2:$H$42)),0))</f>
        <v>21044</v>
      </c>
      <c r="U4820" t="str">
        <f t="array" ref="U4820">INDEX([1]Schools_Elementary!F$2:F$42,MATCH(MIN(ABS('[1]Joined Table_With Formula'!$N4820-[1]Schools_Elementary!$G$2:$G$42)+ABS('[1]Joined Table_With Formula'!$O4820-[1]Schools_Elementary!$H$2:$H$42)),(ABS('[1]Joined Table_With Formula'!$N4820-[1]Schools_Elementary!$G$2:$G$42)+ABS('[1]Joined Table_With Formula'!$O4820-[1]Schools_Elementary!$H$2:$H$42)),0))</f>
        <v>POINT (1348355.3014194665 556356.8054004504)</v>
      </c>
    </row>
    <row r="4821" spans="1:21" x14ac:dyDescent="0.25">
      <c r="A4821" t="s">
        <v>8076</v>
      </c>
      <c r="B4821" t="s">
        <v>22</v>
      </c>
      <c r="C4821" t="s">
        <v>24</v>
      </c>
      <c r="D4821" t="s">
        <v>45</v>
      </c>
      <c r="E4821" t="s">
        <v>3489</v>
      </c>
      <c r="F4821" t="s">
        <v>25</v>
      </c>
      <c r="G4821" t="s">
        <v>24</v>
      </c>
      <c r="H4821" t="s">
        <v>4652</v>
      </c>
      <c r="I4821" t="s">
        <v>727</v>
      </c>
      <c r="J4821" t="s">
        <v>24</v>
      </c>
      <c r="K4821" t="s">
        <v>24</v>
      </c>
      <c r="M4821" t="s">
        <v>6153</v>
      </c>
      <c r="N4821" s="4">
        <v>1344996.98152465</v>
      </c>
      <c r="O4821" s="4">
        <v>558330.23904321506</v>
      </c>
      <c r="P4821" t="str">
        <f t="array" ref="P4821">INDEX([1]Schools_Elementary!A$2:A$42,MATCH(MIN(ABS('[1]Joined Table_With Formula'!$N4821-[1]Schools_Elementary!$G$2:$G$42)+ABS('[1]Joined Table_With Formula'!$O4821-[1]Schools_Elementary!$H$2:$H$42)),(ABS('[1]Joined Table_With Formula'!$N4821-[1]Schools_Elementary!$G$2:$G$42)+ABS('[1]Joined Table_With Formula'!$O4821-[1]Schools_Elementary!$H$2:$H$42)),0))</f>
        <v>Schools_Elementary.fid--710a7ce6_150a1414ed4_-519c</v>
      </c>
      <c r="Q4821" t="str">
        <f t="array" ref="Q4821">INDEX([1]Schools_Elementary!B$2:B$42,MATCH(MIN(ABS('[1]Joined Table_With Formula'!$N4821-[1]Schools_Elementary!$G$2:$G$42)+ABS('[1]Joined Table_With Formula'!$O4821-[1]Schools_Elementary!$H$2:$H$42)),(ABS('[1]Joined Table_With Formula'!$N4821-[1]Schools_Elementary!$G$2:$G$42)+ABS('[1]Joined Table_With Formula'!$O4821-[1]Schools_Elementary!$H$2:$H$42)),0))</f>
        <v>Clemens Crossing</v>
      </c>
      <c r="R4821" t="str">
        <f t="array" ref="R4821">INDEX([1]Schools_Elementary!C$2:C$42,MATCH(MIN(ABS('[1]Joined Table_With Formula'!$N4821-[1]Schools_Elementary!$G$2:$G$42)+ABS('[1]Joined Table_With Formula'!$O4821-[1]Schools_Elementary!$H$2:$H$42)),(ABS('[1]Joined Table_With Formula'!$N4821-[1]Schools_Elementary!$G$2:$G$42)+ABS('[1]Joined Table_With Formula'!$O4821-[1]Schools_Elementary!$H$2:$H$42)),0))</f>
        <v>10320 QUARTERSTAFF RD</v>
      </c>
      <c r="S4821" t="str">
        <f t="array" ref="S4821">INDEX([1]Schools_Elementary!D$2:D$42,MATCH(MIN(ABS('[1]Joined Table_With Formula'!$N4821-[1]Schools_Elementary!$G$2:$G$42)+ABS('[1]Joined Table_With Formula'!$O4821-[1]Schools_Elementary!$H$2:$H$42)),(ABS('[1]Joined Table_With Formula'!$N4821-[1]Schools_Elementary!$G$2:$G$42)+ABS('[1]Joined Table_With Formula'!$O4821-[1]Schools_Elementary!$H$2:$H$42)),0))</f>
        <v>Columbia</v>
      </c>
      <c r="T4821">
        <f t="array" ref="T4821">INDEX([1]Schools_Elementary!E$2:E$42,MATCH(MIN(ABS('[1]Joined Table_With Formula'!$N4821-[1]Schools_Elementary!$G$2:$G$42)+ABS('[1]Joined Table_With Formula'!$O4821-[1]Schools_Elementary!$H$2:$H$42)),(ABS('[1]Joined Table_With Formula'!$N4821-[1]Schools_Elementary!$G$2:$G$42)+ABS('[1]Joined Table_With Formula'!$O4821-[1]Schools_Elementary!$H$2:$H$42)),0))</f>
        <v>21044</v>
      </c>
      <c r="U4821" t="str">
        <f t="array" ref="U4821">INDEX([1]Schools_Elementary!F$2:F$42,MATCH(MIN(ABS('[1]Joined Table_With Formula'!$N4821-[1]Schools_Elementary!$G$2:$G$42)+ABS('[1]Joined Table_With Formula'!$O4821-[1]Schools_Elementary!$H$2:$H$42)),(ABS('[1]Joined Table_With Formula'!$N4821-[1]Schools_Elementary!$G$2:$G$42)+ABS('[1]Joined Table_With Formula'!$O4821-[1]Schools_Elementary!$H$2:$H$42)),0))</f>
        <v>POINT (1348355.3014194665 556356.8054004504)</v>
      </c>
    </row>
    <row r="4822" spans="1:21" x14ac:dyDescent="0.25">
      <c r="A4822" t="s">
        <v>8077</v>
      </c>
      <c r="B4822" t="s">
        <v>22</v>
      </c>
      <c r="C4822" t="s">
        <v>24</v>
      </c>
      <c r="D4822" t="s">
        <v>45</v>
      </c>
      <c r="E4822" t="s">
        <v>24</v>
      </c>
      <c r="F4822" t="s">
        <v>25</v>
      </c>
      <c r="G4822" t="s">
        <v>24</v>
      </c>
      <c r="H4822" t="s">
        <v>24</v>
      </c>
      <c r="I4822" t="s">
        <v>727</v>
      </c>
      <c r="J4822" t="s">
        <v>24</v>
      </c>
      <c r="K4822" t="s">
        <v>24</v>
      </c>
      <c r="M4822" t="s">
        <v>6155</v>
      </c>
      <c r="N4822" s="4">
        <v>1342400.7587981201</v>
      </c>
      <c r="O4822" s="4">
        <v>559298.37169785902</v>
      </c>
      <c r="P4822" t="str">
        <f t="array" ref="P4822">INDEX([1]Schools_Elementary!A$2:A$42,MATCH(MIN(ABS('[1]Joined Table_With Formula'!$N4822-[1]Schools_Elementary!$G$2:$G$42)+ABS('[1]Joined Table_With Formula'!$O4822-[1]Schools_Elementary!$H$2:$H$42)),(ABS('[1]Joined Table_With Formula'!$N4822-[1]Schools_Elementary!$G$2:$G$42)+ABS('[1]Joined Table_With Formula'!$O4822-[1]Schools_Elementary!$H$2:$H$42)),0))</f>
        <v>Schools_Elementary.fid--710a7ce6_150a1414ed4_-51ab</v>
      </c>
      <c r="Q4822" t="str">
        <f t="array" ref="Q4822">INDEX([1]Schools_Elementary!B$2:B$42,MATCH(MIN(ABS('[1]Joined Table_With Formula'!$N4822-[1]Schools_Elementary!$G$2:$G$42)+ABS('[1]Joined Table_With Formula'!$O4822-[1]Schools_Elementary!$H$2:$H$42)),(ABS('[1]Joined Table_With Formula'!$N4822-[1]Schools_Elementary!$G$2:$G$42)+ABS('[1]Joined Table_With Formula'!$O4822-[1]Schools_Elementary!$H$2:$H$42)),0))</f>
        <v>Swansfield</v>
      </c>
      <c r="R4822" t="str">
        <f t="array" ref="R4822">INDEX([1]Schools_Elementary!C$2:C$42,MATCH(MIN(ABS('[1]Joined Table_With Formula'!$N4822-[1]Schools_Elementary!$G$2:$G$42)+ABS('[1]Joined Table_With Formula'!$O4822-[1]Schools_Elementary!$H$2:$H$42)),(ABS('[1]Joined Table_With Formula'!$N4822-[1]Schools_Elementary!$G$2:$G$42)+ABS('[1]Joined Table_With Formula'!$O4822-[1]Schools_Elementary!$H$2:$H$42)),0))</f>
        <v>5610 CEDAR LN</v>
      </c>
      <c r="S4822" t="str">
        <f t="array" ref="S4822">INDEX([1]Schools_Elementary!D$2:D$42,MATCH(MIN(ABS('[1]Joined Table_With Formula'!$N4822-[1]Schools_Elementary!$G$2:$G$42)+ABS('[1]Joined Table_With Formula'!$O4822-[1]Schools_Elementary!$H$2:$H$42)),(ABS('[1]Joined Table_With Formula'!$N4822-[1]Schools_Elementary!$G$2:$G$42)+ABS('[1]Joined Table_With Formula'!$O4822-[1]Schools_Elementary!$H$2:$H$42)),0))</f>
        <v>Columbia</v>
      </c>
      <c r="T4822">
        <f t="array" ref="T4822">INDEX([1]Schools_Elementary!E$2:E$42,MATCH(MIN(ABS('[1]Joined Table_With Formula'!$N4822-[1]Schools_Elementary!$G$2:$G$42)+ABS('[1]Joined Table_With Formula'!$O4822-[1]Schools_Elementary!$H$2:$H$42)),(ABS('[1]Joined Table_With Formula'!$N4822-[1]Schools_Elementary!$G$2:$G$42)+ABS('[1]Joined Table_With Formula'!$O4822-[1]Schools_Elementary!$H$2:$H$42)),0))</f>
        <v>21044</v>
      </c>
      <c r="U4822" t="str">
        <f t="array" ref="U4822">INDEX([1]Schools_Elementary!F$2:F$42,MATCH(MIN(ABS('[1]Joined Table_With Formula'!$N4822-[1]Schools_Elementary!$G$2:$G$42)+ABS('[1]Joined Table_With Formula'!$O4822-[1]Schools_Elementary!$H$2:$H$42)),(ABS('[1]Joined Table_With Formula'!$N4822-[1]Schools_Elementary!$G$2:$G$42)+ABS('[1]Joined Table_With Formula'!$O4822-[1]Schools_Elementary!$H$2:$H$42)),0))</f>
        <v>POINT (1343852.6651160498 564506.3283451977)</v>
      </c>
    </row>
    <row r="4823" spans="1:21" x14ac:dyDescent="0.25">
      <c r="A4823" t="s">
        <v>8078</v>
      </c>
      <c r="B4823" t="s">
        <v>22</v>
      </c>
      <c r="C4823" t="s">
        <v>24</v>
      </c>
      <c r="D4823" t="s">
        <v>45</v>
      </c>
      <c r="E4823" t="s">
        <v>24</v>
      </c>
      <c r="F4823" t="s">
        <v>25</v>
      </c>
      <c r="G4823" t="s">
        <v>24</v>
      </c>
      <c r="H4823" t="s">
        <v>24</v>
      </c>
      <c r="I4823" t="s">
        <v>727</v>
      </c>
      <c r="J4823" t="s">
        <v>24</v>
      </c>
      <c r="K4823" t="s">
        <v>24</v>
      </c>
      <c r="M4823" t="s">
        <v>6157</v>
      </c>
      <c r="N4823" s="4">
        <v>1342869.8992592399</v>
      </c>
      <c r="O4823" s="4">
        <v>559856.18936404795</v>
      </c>
      <c r="P4823" t="str">
        <f t="array" ref="P4823">INDEX([1]Schools_Elementary!A$2:A$42,MATCH(MIN(ABS('[1]Joined Table_With Formula'!$N4823-[1]Schools_Elementary!$G$2:$G$42)+ABS('[1]Joined Table_With Formula'!$O4823-[1]Schools_Elementary!$H$2:$H$42)),(ABS('[1]Joined Table_With Formula'!$N4823-[1]Schools_Elementary!$G$2:$G$42)+ABS('[1]Joined Table_With Formula'!$O4823-[1]Schools_Elementary!$H$2:$H$42)),0))</f>
        <v>Schools_Elementary.fid--710a7ce6_150a1414ed4_-51ab</v>
      </c>
      <c r="Q4823" t="str">
        <f t="array" ref="Q4823">INDEX([1]Schools_Elementary!B$2:B$42,MATCH(MIN(ABS('[1]Joined Table_With Formula'!$N4823-[1]Schools_Elementary!$G$2:$G$42)+ABS('[1]Joined Table_With Formula'!$O4823-[1]Schools_Elementary!$H$2:$H$42)),(ABS('[1]Joined Table_With Formula'!$N4823-[1]Schools_Elementary!$G$2:$G$42)+ABS('[1]Joined Table_With Formula'!$O4823-[1]Schools_Elementary!$H$2:$H$42)),0))</f>
        <v>Swansfield</v>
      </c>
      <c r="R4823" t="str">
        <f t="array" ref="R4823">INDEX([1]Schools_Elementary!C$2:C$42,MATCH(MIN(ABS('[1]Joined Table_With Formula'!$N4823-[1]Schools_Elementary!$G$2:$G$42)+ABS('[1]Joined Table_With Formula'!$O4823-[1]Schools_Elementary!$H$2:$H$42)),(ABS('[1]Joined Table_With Formula'!$N4823-[1]Schools_Elementary!$G$2:$G$42)+ABS('[1]Joined Table_With Formula'!$O4823-[1]Schools_Elementary!$H$2:$H$42)),0))</f>
        <v>5610 CEDAR LN</v>
      </c>
      <c r="S4823" t="str">
        <f t="array" ref="S4823">INDEX([1]Schools_Elementary!D$2:D$42,MATCH(MIN(ABS('[1]Joined Table_With Formula'!$N4823-[1]Schools_Elementary!$G$2:$G$42)+ABS('[1]Joined Table_With Formula'!$O4823-[1]Schools_Elementary!$H$2:$H$42)),(ABS('[1]Joined Table_With Formula'!$N4823-[1]Schools_Elementary!$G$2:$G$42)+ABS('[1]Joined Table_With Formula'!$O4823-[1]Schools_Elementary!$H$2:$H$42)),0))</f>
        <v>Columbia</v>
      </c>
      <c r="T4823">
        <f t="array" ref="T4823">INDEX([1]Schools_Elementary!E$2:E$42,MATCH(MIN(ABS('[1]Joined Table_With Formula'!$N4823-[1]Schools_Elementary!$G$2:$G$42)+ABS('[1]Joined Table_With Formula'!$O4823-[1]Schools_Elementary!$H$2:$H$42)),(ABS('[1]Joined Table_With Formula'!$N4823-[1]Schools_Elementary!$G$2:$G$42)+ABS('[1]Joined Table_With Formula'!$O4823-[1]Schools_Elementary!$H$2:$H$42)),0))</f>
        <v>21044</v>
      </c>
      <c r="U4823" t="str">
        <f t="array" ref="U4823">INDEX([1]Schools_Elementary!F$2:F$42,MATCH(MIN(ABS('[1]Joined Table_With Formula'!$N4823-[1]Schools_Elementary!$G$2:$G$42)+ABS('[1]Joined Table_With Formula'!$O4823-[1]Schools_Elementary!$H$2:$H$42)),(ABS('[1]Joined Table_With Formula'!$N4823-[1]Schools_Elementary!$G$2:$G$42)+ABS('[1]Joined Table_With Formula'!$O4823-[1]Schools_Elementary!$H$2:$H$42)),0))</f>
        <v>POINT (1343852.6651160498 564506.3283451977)</v>
      </c>
    </row>
    <row r="4824" spans="1:21" x14ac:dyDescent="0.25">
      <c r="A4824" t="s">
        <v>8079</v>
      </c>
      <c r="B4824" t="s">
        <v>22</v>
      </c>
      <c r="C4824" t="s">
        <v>24</v>
      </c>
      <c r="D4824" t="s">
        <v>31</v>
      </c>
      <c r="E4824" t="s">
        <v>24</v>
      </c>
      <c r="F4824" t="s">
        <v>25</v>
      </c>
      <c r="G4824" t="s">
        <v>24</v>
      </c>
      <c r="H4824" t="s">
        <v>24</v>
      </c>
      <c r="I4824" t="s">
        <v>727</v>
      </c>
      <c r="J4824" t="s">
        <v>24</v>
      </c>
      <c r="K4824" t="s">
        <v>24</v>
      </c>
      <c r="M4824" t="s">
        <v>6159</v>
      </c>
      <c r="N4824" s="4">
        <v>1343075.6420815601</v>
      </c>
      <c r="O4824" s="4">
        <v>561110.84011690703</v>
      </c>
      <c r="P4824" t="str">
        <f t="array" ref="P4824">INDEX([1]Schools_Elementary!A$2:A$42,MATCH(MIN(ABS('[1]Joined Table_With Formula'!$N4824-[1]Schools_Elementary!$G$2:$G$42)+ABS('[1]Joined Table_With Formula'!$O4824-[1]Schools_Elementary!$H$2:$H$42)),(ABS('[1]Joined Table_With Formula'!$N4824-[1]Schools_Elementary!$G$2:$G$42)+ABS('[1]Joined Table_With Formula'!$O4824-[1]Schools_Elementary!$H$2:$H$42)),0))</f>
        <v>Schools_Elementary.fid--710a7ce6_150a1414ed4_-51ab</v>
      </c>
      <c r="Q4824" t="str">
        <f t="array" ref="Q4824">INDEX([1]Schools_Elementary!B$2:B$42,MATCH(MIN(ABS('[1]Joined Table_With Formula'!$N4824-[1]Schools_Elementary!$G$2:$G$42)+ABS('[1]Joined Table_With Formula'!$O4824-[1]Schools_Elementary!$H$2:$H$42)),(ABS('[1]Joined Table_With Formula'!$N4824-[1]Schools_Elementary!$G$2:$G$42)+ABS('[1]Joined Table_With Formula'!$O4824-[1]Schools_Elementary!$H$2:$H$42)),0))</f>
        <v>Swansfield</v>
      </c>
      <c r="R4824" t="str">
        <f t="array" ref="R4824">INDEX([1]Schools_Elementary!C$2:C$42,MATCH(MIN(ABS('[1]Joined Table_With Formula'!$N4824-[1]Schools_Elementary!$G$2:$G$42)+ABS('[1]Joined Table_With Formula'!$O4824-[1]Schools_Elementary!$H$2:$H$42)),(ABS('[1]Joined Table_With Formula'!$N4824-[1]Schools_Elementary!$G$2:$G$42)+ABS('[1]Joined Table_With Formula'!$O4824-[1]Schools_Elementary!$H$2:$H$42)),0))</f>
        <v>5610 CEDAR LN</v>
      </c>
      <c r="S4824" t="str">
        <f t="array" ref="S4824">INDEX([1]Schools_Elementary!D$2:D$42,MATCH(MIN(ABS('[1]Joined Table_With Formula'!$N4824-[1]Schools_Elementary!$G$2:$G$42)+ABS('[1]Joined Table_With Formula'!$O4824-[1]Schools_Elementary!$H$2:$H$42)),(ABS('[1]Joined Table_With Formula'!$N4824-[1]Schools_Elementary!$G$2:$G$42)+ABS('[1]Joined Table_With Formula'!$O4824-[1]Schools_Elementary!$H$2:$H$42)),0))</f>
        <v>Columbia</v>
      </c>
      <c r="T4824">
        <f t="array" ref="T4824">INDEX([1]Schools_Elementary!E$2:E$42,MATCH(MIN(ABS('[1]Joined Table_With Formula'!$N4824-[1]Schools_Elementary!$G$2:$G$42)+ABS('[1]Joined Table_With Formula'!$O4824-[1]Schools_Elementary!$H$2:$H$42)),(ABS('[1]Joined Table_With Formula'!$N4824-[1]Schools_Elementary!$G$2:$G$42)+ABS('[1]Joined Table_With Formula'!$O4824-[1]Schools_Elementary!$H$2:$H$42)),0))</f>
        <v>21044</v>
      </c>
      <c r="U4824" t="str">
        <f t="array" ref="U4824">INDEX([1]Schools_Elementary!F$2:F$42,MATCH(MIN(ABS('[1]Joined Table_With Formula'!$N4824-[1]Schools_Elementary!$G$2:$G$42)+ABS('[1]Joined Table_With Formula'!$O4824-[1]Schools_Elementary!$H$2:$H$42)),(ABS('[1]Joined Table_With Formula'!$N4824-[1]Schools_Elementary!$G$2:$G$42)+ABS('[1]Joined Table_With Formula'!$O4824-[1]Schools_Elementary!$H$2:$H$42)),0))</f>
        <v>POINT (1343852.6651160498 564506.3283451977)</v>
      </c>
    </row>
    <row r="4825" spans="1:21" x14ac:dyDescent="0.25">
      <c r="A4825" t="s">
        <v>8080</v>
      </c>
      <c r="B4825" t="s">
        <v>22</v>
      </c>
      <c r="C4825" t="s">
        <v>24</v>
      </c>
      <c r="D4825" t="s">
        <v>31</v>
      </c>
      <c r="E4825" t="s">
        <v>24</v>
      </c>
      <c r="F4825" t="s">
        <v>25</v>
      </c>
      <c r="G4825" t="s">
        <v>24</v>
      </c>
      <c r="H4825" t="s">
        <v>24</v>
      </c>
      <c r="I4825" t="s">
        <v>727</v>
      </c>
      <c r="J4825" t="s">
        <v>24</v>
      </c>
      <c r="K4825" t="s">
        <v>24</v>
      </c>
      <c r="M4825" t="s">
        <v>6161</v>
      </c>
      <c r="N4825" s="4">
        <v>1342975.2583147699</v>
      </c>
      <c r="O4825" s="4">
        <v>561364.87250633596</v>
      </c>
      <c r="P4825" t="str">
        <f t="array" ref="P4825">INDEX([1]Schools_Elementary!A$2:A$42,MATCH(MIN(ABS('[1]Joined Table_With Formula'!$N4825-[1]Schools_Elementary!$G$2:$G$42)+ABS('[1]Joined Table_With Formula'!$O4825-[1]Schools_Elementary!$H$2:$H$42)),(ABS('[1]Joined Table_With Formula'!$N4825-[1]Schools_Elementary!$G$2:$G$42)+ABS('[1]Joined Table_With Formula'!$O4825-[1]Schools_Elementary!$H$2:$H$42)),0))</f>
        <v>Schools_Elementary.fid--710a7ce6_150a1414ed4_-51ab</v>
      </c>
      <c r="Q4825" t="str">
        <f t="array" ref="Q4825">INDEX([1]Schools_Elementary!B$2:B$42,MATCH(MIN(ABS('[1]Joined Table_With Formula'!$N4825-[1]Schools_Elementary!$G$2:$G$42)+ABS('[1]Joined Table_With Formula'!$O4825-[1]Schools_Elementary!$H$2:$H$42)),(ABS('[1]Joined Table_With Formula'!$N4825-[1]Schools_Elementary!$G$2:$G$42)+ABS('[1]Joined Table_With Formula'!$O4825-[1]Schools_Elementary!$H$2:$H$42)),0))</f>
        <v>Swansfield</v>
      </c>
      <c r="R4825" t="str">
        <f t="array" ref="R4825">INDEX([1]Schools_Elementary!C$2:C$42,MATCH(MIN(ABS('[1]Joined Table_With Formula'!$N4825-[1]Schools_Elementary!$G$2:$G$42)+ABS('[1]Joined Table_With Formula'!$O4825-[1]Schools_Elementary!$H$2:$H$42)),(ABS('[1]Joined Table_With Formula'!$N4825-[1]Schools_Elementary!$G$2:$G$42)+ABS('[1]Joined Table_With Formula'!$O4825-[1]Schools_Elementary!$H$2:$H$42)),0))</f>
        <v>5610 CEDAR LN</v>
      </c>
      <c r="S4825" t="str">
        <f t="array" ref="S4825">INDEX([1]Schools_Elementary!D$2:D$42,MATCH(MIN(ABS('[1]Joined Table_With Formula'!$N4825-[1]Schools_Elementary!$G$2:$G$42)+ABS('[1]Joined Table_With Formula'!$O4825-[1]Schools_Elementary!$H$2:$H$42)),(ABS('[1]Joined Table_With Formula'!$N4825-[1]Schools_Elementary!$G$2:$G$42)+ABS('[1]Joined Table_With Formula'!$O4825-[1]Schools_Elementary!$H$2:$H$42)),0))</f>
        <v>Columbia</v>
      </c>
      <c r="T4825">
        <f t="array" ref="T4825">INDEX([1]Schools_Elementary!E$2:E$42,MATCH(MIN(ABS('[1]Joined Table_With Formula'!$N4825-[1]Schools_Elementary!$G$2:$G$42)+ABS('[1]Joined Table_With Formula'!$O4825-[1]Schools_Elementary!$H$2:$H$42)),(ABS('[1]Joined Table_With Formula'!$N4825-[1]Schools_Elementary!$G$2:$G$42)+ABS('[1]Joined Table_With Formula'!$O4825-[1]Schools_Elementary!$H$2:$H$42)),0))</f>
        <v>21044</v>
      </c>
      <c r="U4825" t="str">
        <f t="array" ref="U4825">INDEX([1]Schools_Elementary!F$2:F$42,MATCH(MIN(ABS('[1]Joined Table_With Formula'!$N4825-[1]Schools_Elementary!$G$2:$G$42)+ABS('[1]Joined Table_With Formula'!$O4825-[1]Schools_Elementary!$H$2:$H$42)),(ABS('[1]Joined Table_With Formula'!$N4825-[1]Schools_Elementary!$G$2:$G$42)+ABS('[1]Joined Table_With Formula'!$O4825-[1]Schools_Elementary!$H$2:$H$42)),0))</f>
        <v>POINT (1343852.6651160498 564506.3283451977)</v>
      </c>
    </row>
    <row r="4826" spans="1:21" x14ac:dyDescent="0.25">
      <c r="A4826" t="s">
        <v>8081</v>
      </c>
      <c r="B4826" t="s">
        <v>22</v>
      </c>
      <c r="C4826" t="s">
        <v>24</v>
      </c>
      <c r="D4826" t="s">
        <v>31</v>
      </c>
      <c r="E4826" t="s">
        <v>24</v>
      </c>
      <c r="F4826" t="s">
        <v>25</v>
      </c>
      <c r="G4826" t="s">
        <v>24</v>
      </c>
      <c r="H4826" t="s">
        <v>24</v>
      </c>
      <c r="I4826" t="s">
        <v>727</v>
      </c>
      <c r="J4826" t="s">
        <v>24</v>
      </c>
      <c r="K4826" t="s">
        <v>24</v>
      </c>
      <c r="M4826" t="s">
        <v>6163</v>
      </c>
      <c r="N4826" s="4">
        <v>1343358.0628831701</v>
      </c>
      <c r="O4826" s="4">
        <v>562015.75733823795</v>
      </c>
      <c r="P4826" t="str">
        <f t="array" ref="P4826">INDEX([1]Schools_Elementary!A$2:A$42,MATCH(MIN(ABS('[1]Joined Table_With Formula'!$N4826-[1]Schools_Elementary!$G$2:$G$42)+ABS('[1]Joined Table_With Formula'!$O4826-[1]Schools_Elementary!$H$2:$H$42)),(ABS('[1]Joined Table_With Formula'!$N4826-[1]Schools_Elementary!$G$2:$G$42)+ABS('[1]Joined Table_With Formula'!$O4826-[1]Schools_Elementary!$H$2:$H$42)),0))</f>
        <v>Schools_Elementary.fid--710a7ce6_150a1414ed4_-51ab</v>
      </c>
      <c r="Q4826" t="str">
        <f t="array" ref="Q4826">INDEX([1]Schools_Elementary!B$2:B$42,MATCH(MIN(ABS('[1]Joined Table_With Formula'!$N4826-[1]Schools_Elementary!$G$2:$G$42)+ABS('[1]Joined Table_With Formula'!$O4826-[1]Schools_Elementary!$H$2:$H$42)),(ABS('[1]Joined Table_With Formula'!$N4826-[1]Schools_Elementary!$G$2:$G$42)+ABS('[1]Joined Table_With Formula'!$O4826-[1]Schools_Elementary!$H$2:$H$42)),0))</f>
        <v>Swansfield</v>
      </c>
      <c r="R4826" t="str">
        <f t="array" ref="R4826">INDEX([1]Schools_Elementary!C$2:C$42,MATCH(MIN(ABS('[1]Joined Table_With Formula'!$N4826-[1]Schools_Elementary!$G$2:$G$42)+ABS('[1]Joined Table_With Formula'!$O4826-[1]Schools_Elementary!$H$2:$H$42)),(ABS('[1]Joined Table_With Formula'!$N4826-[1]Schools_Elementary!$G$2:$G$42)+ABS('[1]Joined Table_With Formula'!$O4826-[1]Schools_Elementary!$H$2:$H$42)),0))</f>
        <v>5610 CEDAR LN</v>
      </c>
      <c r="S4826" t="str">
        <f t="array" ref="S4826">INDEX([1]Schools_Elementary!D$2:D$42,MATCH(MIN(ABS('[1]Joined Table_With Formula'!$N4826-[1]Schools_Elementary!$G$2:$G$42)+ABS('[1]Joined Table_With Formula'!$O4826-[1]Schools_Elementary!$H$2:$H$42)),(ABS('[1]Joined Table_With Formula'!$N4826-[1]Schools_Elementary!$G$2:$G$42)+ABS('[1]Joined Table_With Formula'!$O4826-[1]Schools_Elementary!$H$2:$H$42)),0))</f>
        <v>Columbia</v>
      </c>
      <c r="T4826">
        <f t="array" ref="T4826">INDEX([1]Schools_Elementary!E$2:E$42,MATCH(MIN(ABS('[1]Joined Table_With Formula'!$N4826-[1]Schools_Elementary!$G$2:$G$42)+ABS('[1]Joined Table_With Formula'!$O4826-[1]Schools_Elementary!$H$2:$H$42)),(ABS('[1]Joined Table_With Formula'!$N4826-[1]Schools_Elementary!$G$2:$G$42)+ABS('[1]Joined Table_With Formula'!$O4826-[1]Schools_Elementary!$H$2:$H$42)),0))</f>
        <v>21044</v>
      </c>
      <c r="U4826" t="str">
        <f t="array" ref="U4826">INDEX([1]Schools_Elementary!F$2:F$42,MATCH(MIN(ABS('[1]Joined Table_With Formula'!$N4826-[1]Schools_Elementary!$G$2:$G$42)+ABS('[1]Joined Table_With Formula'!$O4826-[1]Schools_Elementary!$H$2:$H$42)),(ABS('[1]Joined Table_With Formula'!$N4826-[1]Schools_Elementary!$G$2:$G$42)+ABS('[1]Joined Table_With Formula'!$O4826-[1]Schools_Elementary!$H$2:$H$42)),0))</f>
        <v>POINT (1343852.6651160498 564506.3283451977)</v>
      </c>
    </row>
    <row r="4827" spans="1:21" x14ac:dyDescent="0.25">
      <c r="A4827" t="s">
        <v>8082</v>
      </c>
      <c r="B4827" t="s">
        <v>22</v>
      </c>
      <c r="C4827" t="s">
        <v>24</v>
      </c>
      <c r="D4827" t="s">
        <v>31</v>
      </c>
      <c r="E4827" t="s">
        <v>24</v>
      </c>
      <c r="F4827" t="s">
        <v>25</v>
      </c>
      <c r="G4827" t="s">
        <v>24</v>
      </c>
      <c r="H4827" t="s">
        <v>24</v>
      </c>
      <c r="I4827" t="s">
        <v>727</v>
      </c>
      <c r="J4827" t="s">
        <v>24</v>
      </c>
      <c r="K4827" t="s">
        <v>24</v>
      </c>
      <c r="M4827" t="s">
        <v>6165</v>
      </c>
      <c r="N4827" s="4">
        <v>1343657.75086333</v>
      </c>
      <c r="O4827" s="4">
        <v>562146.28550146997</v>
      </c>
      <c r="P4827" t="str">
        <f t="array" ref="P4827">INDEX([1]Schools_Elementary!A$2:A$42,MATCH(MIN(ABS('[1]Joined Table_With Formula'!$N4827-[1]Schools_Elementary!$G$2:$G$42)+ABS('[1]Joined Table_With Formula'!$O4827-[1]Schools_Elementary!$H$2:$H$42)),(ABS('[1]Joined Table_With Formula'!$N4827-[1]Schools_Elementary!$G$2:$G$42)+ABS('[1]Joined Table_With Formula'!$O4827-[1]Schools_Elementary!$H$2:$H$42)),0))</f>
        <v>Schools_Elementary.fid--710a7ce6_150a1414ed4_-51ab</v>
      </c>
      <c r="Q4827" t="str">
        <f t="array" ref="Q4827">INDEX([1]Schools_Elementary!B$2:B$42,MATCH(MIN(ABS('[1]Joined Table_With Formula'!$N4827-[1]Schools_Elementary!$G$2:$G$42)+ABS('[1]Joined Table_With Formula'!$O4827-[1]Schools_Elementary!$H$2:$H$42)),(ABS('[1]Joined Table_With Formula'!$N4827-[1]Schools_Elementary!$G$2:$G$42)+ABS('[1]Joined Table_With Formula'!$O4827-[1]Schools_Elementary!$H$2:$H$42)),0))</f>
        <v>Swansfield</v>
      </c>
      <c r="R4827" t="str">
        <f t="array" ref="R4827">INDEX([1]Schools_Elementary!C$2:C$42,MATCH(MIN(ABS('[1]Joined Table_With Formula'!$N4827-[1]Schools_Elementary!$G$2:$G$42)+ABS('[1]Joined Table_With Formula'!$O4827-[1]Schools_Elementary!$H$2:$H$42)),(ABS('[1]Joined Table_With Formula'!$N4827-[1]Schools_Elementary!$G$2:$G$42)+ABS('[1]Joined Table_With Formula'!$O4827-[1]Schools_Elementary!$H$2:$H$42)),0))</f>
        <v>5610 CEDAR LN</v>
      </c>
      <c r="S4827" t="str">
        <f t="array" ref="S4827">INDEX([1]Schools_Elementary!D$2:D$42,MATCH(MIN(ABS('[1]Joined Table_With Formula'!$N4827-[1]Schools_Elementary!$G$2:$G$42)+ABS('[1]Joined Table_With Formula'!$O4827-[1]Schools_Elementary!$H$2:$H$42)),(ABS('[1]Joined Table_With Formula'!$N4827-[1]Schools_Elementary!$G$2:$G$42)+ABS('[1]Joined Table_With Formula'!$O4827-[1]Schools_Elementary!$H$2:$H$42)),0))</f>
        <v>Columbia</v>
      </c>
      <c r="T4827">
        <f t="array" ref="T4827">INDEX([1]Schools_Elementary!E$2:E$42,MATCH(MIN(ABS('[1]Joined Table_With Formula'!$N4827-[1]Schools_Elementary!$G$2:$G$42)+ABS('[1]Joined Table_With Formula'!$O4827-[1]Schools_Elementary!$H$2:$H$42)),(ABS('[1]Joined Table_With Formula'!$N4827-[1]Schools_Elementary!$G$2:$G$42)+ABS('[1]Joined Table_With Formula'!$O4827-[1]Schools_Elementary!$H$2:$H$42)),0))</f>
        <v>21044</v>
      </c>
      <c r="U4827" t="str">
        <f t="array" ref="U4827">INDEX([1]Schools_Elementary!F$2:F$42,MATCH(MIN(ABS('[1]Joined Table_With Formula'!$N4827-[1]Schools_Elementary!$G$2:$G$42)+ABS('[1]Joined Table_With Formula'!$O4827-[1]Schools_Elementary!$H$2:$H$42)),(ABS('[1]Joined Table_With Formula'!$N4827-[1]Schools_Elementary!$G$2:$G$42)+ABS('[1]Joined Table_With Formula'!$O4827-[1]Schools_Elementary!$H$2:$H$42)),0))</f>
        <v>POINT (1343852.6651160498 564506.3283451977)</v>
      </c>
    </row>
    <row r="4828" spans="1:21" x14ac:dyDescent="0.25">
      <c r="A4828" t="s">
        <v>8083</v>
      </c>
      <c r="B4828" t="s">
        <v>22</v>
      </c>
      <c r="C4828" t="s">
        <v>24</v>
      </c>
      <c r="D4828" t="s">
        <v>31</v>
      </c>
      <c r="E4828" t="s">
        <v>24</v>
      </c>
      <c r="F4828" t="s">
        <v>25</v>
      </c>
      <c r="G4828" t="s">
        <v>24</v>
      </c>
      <c r="H4828" t="s">
        <v>24</v>
      </c>
      <c r="I4828" t="s">
        <v>727</v>
      </c>
      <c r="J4828" t="s">
        <v>24</v>
      </c>
      <c r="K4828" t="s">
        <v>24</v>
      </c>
      <c r="M4828" t="s">
        <v>6167</v>
      </c>
      <c r="N4828" s="4">
        <v>1344027.97087787</v>
      </c>
      <c r="O4828" s="4">
        <v>562143.94418912497</v>
      </c>
      <c r="P4828" t="str">
        <f t="array" ref="P4828">INDEX([1]Schools_Elementary!A$2:A$42,MATCH(MIN(ABS('[1]Joined Table_With Formula'!$N4828-[1]Schools_Elementary!$G$2:$G$42)+ABS('[1]Joined Table_With Formula'!$O4828-[1]Schools_Elementary!$H$2:$H$42)),(ABS('[1]Joined Table_With Formula'!$N4828-[1]Schools_Elementary!$G$2:$G$42)+ABS('[1]Joined Table_With Formula'!$O4828-[1]Schools_Elementary!$H$2:$H$42)),0))</f>
        <v>Schools_Elementary.fid--710a7ce6_150a1414ed4_-51ab</v>
      </c>
      <c r="Q4828" t="str">
        <f t="array" ref="Q4828">INDEX([1]Schools_Elementary!B$2:B$42,MATCH(MIN(ABS('[1]Joined Table_With Formula'!$N4828-[1]Schools_Elementary!$G$2:$G$42)+ABS('[1]Joined Table_With Formula'!$O4828-[1]Schools_Elementary!$H$2:$H$42)),(ABS('[1]Joined Table_With Formula'!$N4828-[1]Schools_Elementary!$G$2:$G$42)+ABS('[1]Joined Table_With Formula'!$O4828-[1]Schools_Elementary!$H$2:$H$42)),0))</f>
        <v>Swansfield</v>
      </c>
      <c r="R4828" t="str">
        <f t="array" ref="R4828">INDEX([1]Schools_Elementary!C$2:C$42,MATCH(MIN(ABS('[1]Joined Table_With Formula'!$N4828-[1]Schools_Elementary!$G$2:$G$42)+ABS('[1]Joined Table_With Formula'!$O4828-[1]Schools_Elementary!$H$2:$H$42)),(ABS('[1]Joined Table_With Formula'!$N4828-[1]Schools_Elementary!$G$2:$G$42)+ABS('[1]Joined Table_With Formula'!$O4828-[1]Schools_Elementary!$H$2:$H$42)),0))</f>
        <v>5610 CEDAR LN</v>
      </c>
      <c r="S4828" t="str">
        <f t="array" ref="S4828">INDEX([1]Schools_Elementary!D$2:D$42,MATCH(MIN(ABS('[1]Joined Table_With Formula'!$N4828-[1]Schools_Elementary!$G$2:$G$42)+ABS('[1]Joined Table_With Formula'!$O4828-[1]Schools_Elementary!$H$2:$H$42)),(ABS('[1]Joined Table_With Formula'!$N4828-[1]Schools_Elementary!$G$2:$G$42)+ABS('[1]Joined Table_With Formula'!$O4828-[1]Schools_Elementary!$H$2:$H$42)),0))</f>
        <v>Columbia</v>
      </c>
      <c r="T4828">
        <f t="array" ref="T4828">INDEX([1]Schools_Elementary!E$2:E$42,MATCH(MIN(ABS('[1]Joined Table_With Formula'!$N4828-[1]Schools_Elementary!$G$2:$G$42)+ABS('[1]Joined Table_With Formula'!$O4828-[1]Schools_Elementary!$H$2:$H$42)),(ABS('[1]Joined Table_With Formula'!$N4828-[1]Schools_Elementary!$G$2:$G$42)+ABS('[1]Joined Table_With Formula'!$O4828-[1]Schools_Elementary!$H$2:$H$42)),0))</f>
        <v>21044</v>
      </c>
      <c r="U4828" t="str">
        <f t="array" ref="U4828">INDEX([1]Schools_Elementary!F$2:F$42,MATCH(MIN(ABS('[1]Joined Table_With Formula'!$N4828-[1]Schools_Elementary!$G$2:$G$42)+ABS('[1]Joined Table_With Formula'!$O4828-[1]Schools_Elementary!$H$2:$H$42)),(ABS('[1]Joined Table_With Formula'!$N4828-[1]Schools_Elementary!$G$2:$G$42)+ABS('[1]Joined Table_With Formula'!$O4828-[1]Schools_Elementary!$H$2:$H$42)),0))</f>
        <v>POINT (1343852.6651160498 564506.3283451977)</v>
      </c>
    </row>
    <row r="4829" spans="1:21" x14ac:dyDescent="0.25">
      <c r="A4829" t="s">
        <v>8084</v>
      </c>
      <c r="B4829" t="s">
        <v>22</v>
      </c>
      <c r="C4829" t="s">
        <v>24</v>
      </c>
      <c r="D4829" t="s">
        <v>31</v>
      </c>
      <c r="E4829" t="s">
        <v>3489</v>
      </c>
      <c r="F4829" t="s">
        <v>25</v>
      </c>
      <c r="G4829" t="s">
        <v>24</v>
      </c>
      <c r="H4829" t="s">
        <v>4776</v>
      </c>
      <c r="I4829" t="s">
        <v>727</v>
      </c>
      <c r="J4829" t="s">
        <v>24</v>
      </c>
      <c r="K4829" t="s">
        <v>24</v>
      </c>
      <c r="M4829" t="s">
        <v>6169</v>
      </c>
      <c r="N4829" s="4">
        <v>1343988.7538961</v>
      </c>
      <c r="O4829" s="4">
        <v>562284.42292982305</v>
      </c>
      <c r="P4829" t="str">
        <f t="array" ref="P4829">INDEX([1]Schools_Elementary!A$2:A$42,MATCH(MIN(ABS('[1]Joined Table_With Formula'!$N4829-[1]Schools_Elementary!$G$2:$G$42)+ABS('[1]Joined Table_With Formula'!$O4829-[1]Schools_Elementary!$H$2:$H$42)),(ABS('[1]Joined Table_With Formula'!$N4829-[1]Schools_Elementary!$G$2:$G$42)+ABS('[1]Joined Table_With Formula'!$O4829-[1]Schools_Elementary!$H$2:$H$42)),0))</f>
        <v>Schools_Elementary.fid--710a7ce6_150a1414ed4_-51ab</v>
      </c>
      <c r="Q4829" t="str">
        <f t="array" ref="Q4829">INDEX([1]Schools_Elementary!B$2:B$42,MATCH(MIN(ABS('[1]Joined Table_With Formula'!$N4829-[1]Schools_Elementary!$G$2:$G$42)+ABS('[1]Joined Table_With Formula'!$O4829-[1]Schools_Elementary!$H$2:$H$42)),(ABS('[1]Joined Table_With Formula'!$N4829-[1]Schools_Elementary!$G$2:$G$42)+ABS('[1]Joined Table_With Formula'!$O4829-[1]Schools_Elementary!$H$2:$H$42)),0))</f>
        <v>Swansfield</v>
      </c>
      <c r="R4829" t="str">
        <f t="array" ref="R4829">INDEX([1]Schools_Elementary!C$2:C$42,MATCH(MIN(ABS('[1]Joined Table_With Formula'!$N4829-[1]Schools_Elementary!$G$2:$G$42)+ABS('[1]Joined Table_With Formula'!$O4829-[1]Schools_Elementary!$H$2:$H$42)),(ABS('[1]Joined Table_With Formula'!$N4829-[1]Schools_Elementary!$G$2:$G$42)+ABS('[1]Joined Table_With Formula'!$O4829-[1]Schools_Elementary!$H$2:$H$42)),0))</f>
        <v>5610 CEDAR LN</v>
      </c>
      <c r="S4829" t="str">
        <f t="array" ref="S4829">INDEX([1]Schools_Elementary!D$2:D$42,MATCH(MIN(ABS('[1]Joined Table_With Formula'!$N4829-[1]Schools_Elementary!$G$2:$G$42)+ABS('[1]Joined Table_With Formula'!$O4829-[1]Schools_Elementary!$H$2:$H$42)),(ABS('[1]Joined Table_With Formula'!$N4829-[1]Schools_Elementary!$G$2:$G$42)+ABS('[1]Joined Table_With Formula'!$O4829-[1]Schools_Elementary!$H$2:$H$42)),0))</f>
        <v>Columbia</v>
      </c>
      <c r="T4829">
        <f t="array" ref="T4829">INDEX([1]Schools_Elementary!E$2:E$42,MATCH(MIN(ABS('[1]Joined Table_With Formula'!$N4829-[1]Schools_Elementary!$G$2:$G$42)+ABS('[1]Joined Table_With Formula'!$O4829-[1]Schools_Elementary!$H$2:$H$42)),(ABS('[1]Joined Table_With Formula'!$N4829-[1]Schools_Elementary!$G$2:$G$42)+ABS('[1]Joined Table_With Formula'!$O4829-[1]Schools_Elementary!$H$2:$H$42)),0))</f>
        <v>21044</v>
      </c>
      <c r="U4829" t="str">
        <f t="array" ref="U4829">INDEX([1]Schools_Elementary!F$2:F$42,MATCH(MIN(ABS('[1]Joined Table_With Formula'!$N4829-[1]Schools_Elementary!$G$2:$G$42)+ABS('[1]Joined Table_With Formula'!$O4829-[1]Schools_Elementary!$H$2:$H$42)),(ABS('[1]Joined Table_With Formula'!$N4829-[1]Schools_Elementary!$G$2:$G$42)+ABS('[1]Joined Table_With Formula'!$O4829-[1]Schools_Elementary!$H$2:$H$42)),0))</f>
        <v>POINT (1343852.6651160498 564506.3283451977)</v>
      </c>
    </row>
    <row r="4830" spans="1:21" x14ac:dyDescent="0.25">
      <c r="A4830" t="s">
        <v>8085</v>
      </c>
      <c r="B4830" t="s">
        <v>22</v>
      </c>
      <c r="C4830" t="s">
        <v>24</v>
      </c>
      <c r="D4830" t="s">
        <v>31</v>
      </c>
      <c r="E4830" t="s">
        <v>24</v>
      </c>
      <c r="F4830" t="s">
        <v>25</v>
      </c>
      <c r="G4830" t="s">
        <v>24</v>
      </c>
      <c r="H4830" t="s">
        <v>24</v>
      </c>
      <c r="I4830" t="s">
        <v>24</v>
      </c>
      <c r="J4830" t="s">
        <v>24</v>
      </c>
      <c r="K4830" t="s">
        <v>24</v>
      </c>
      <c r="M4830" t="s">
        <v>6171</v>
      </c>
      <c r="N4830" s="4">
        <v>1344501.5012996399</v>
      </c>
      <c r="O4830" s="4">
        <v>561906.30098611</v>
      </c>
      <c r="P4830" t="str">
        <f t="array" ref="P4830">INDEX([1]Schools_Elementary!A$2:A$42,MATCH(MIN(ABS('[1]Joined Table_With Formula'!$N4830-[1]Schools_Elementary!$G$2:$G$42)+ABS('[1]Joined Table_With Formula'!$O4830-[1]Schools_Elementary!$H$2:$H$42)),(ABS('[1]Joined Table_With Formula'!$N4830-[1]Schools_Elementary!$G$2:$G$42)+ABS('[1]Joined Table_With Formula'!$O4830-[1]Schools_Elementary!$H$2:$H$42)),0))</f>
        <v>Schools_Elementary.fid--710a7ce6_150a1414ed4_-51ab</v>
      </c>
      <c r="Q4830" t="str">
        <f t="array" ref="Q4830">INDEX([1]Schools_Elementary!B$2:B$42,MATCH(MIN(ABS('[1]Joined Table_With Formula'!$N4830-[1]Schools_Elementary!$G$2:$G$42)+ABS('[1]Joined Table_With Formula'!$O4830-[1]Schools_Elementary!$H$2:$H$42)),(ABS('[1]Joined Table_With Formula'!$N4830-[1]Schools_Elementary!$G$2:$G$42)+ABS('[1]Joined Table_With Formula'!$O4830-[1]Schools_Elementary!$H$2:$H$42)),0))</f>
        <v>Swansfield</v>
      </c>
      <c r="R4830" t="str">
        <f t="array" ref="R4830">INDEX([1]Schools_Elementary!C$2:C$42,MATCH(MIN(ABS('[1]Joined Table_With Formula'!$N4830-[1]Schools_Elementary!$G$2:$G$42)+ABS('[1]Joined Table_With Formula'!$O4830-[1]Schools_Elementary!$H$2:$H$42)),(ABS('[1]Joined Table_With Formula'!$N4830-[1]Schools_Elementary!$G$2:$G$42)+ABS('[1]Joined Table_With Formula'!$O4830-[1]Schools_Elementary!$H$2:$H$42)),0))</f>
        <v>5610 CEDAR LN</v>
      </c>
      <c r="S4830" t="str">
        <f t="array" ref="S4830">INDEX([1]Schools_Elementary!D$2:D$42,MATCH(MIN(ABS('[1]Joined Table_With Formula'!$N4830-[1]Schools_Elementary!$G$2:$G$42)+ABS('[1]Joined Table_With Formula'!$O4830-[1]Schools_Elementary!$H$2:$H$42)),(ABS('[1]Joined Table_With Formula'!$N4830-[1]Schools_Elementary!$G$2:$G$42)+ABS('[1]Joined Table_With Formula'!$O4830-[1]Schools_Elementary!$H$2:$H$42)),0))</f>
        <v>Columbia</v>
      </c>
      <c r="T4830">
        <f t="array" ref="T4830">INDEX([1]Schools_Elementary!E$2:E$42,MATCH(MIN(ABS('[1]Joined Table_With Formula'!$N4830-[1]Schools_Elementary!$G$2:$G$42)+ABS('[1]Joined Table_With Formula'!$O4830-[1]Schools_Elementary!$H$2:$H$42)),(ABS('[1]Joined Table_With Formula'!$N4830-[1]Schools_Elementary!$G$2:$G$42)+ABS('[1]Joined Table_With Formula'!$O4830-[1]Schools_Elementary!$H$2:$H$42)),0))</f>
        <v>21044</v>
      </c>
      <c r="U4830" t="str">
        <f t="array" ref="U4830">INDEX([1]Schools_Elementary!F$2:F$42,MATCH(MIN(ABS('[1]Joined Table_With Formula'!$N4830-[1]Schools_Elementary!$G$2:$G$42)+ABS('[1]Joined Table_With Formula'!$O4830-[1]Schools_Elementary!$H$2:$H$42)),(ABS('[1]Joined Table_With Formula'!$N4830-[1]Schools_Elementary!$G$2:$G$42)+ABS('[1]Joined Table_With Formula'!$O4830-[1]Schools_Elementary!$H$2:$H$42)),0))</f>
        <v>POINT (1343852.6651160498 564506.3283451977)</v>
      </c>
    </row>
    <row r="4831" spans="1:21" x14ac:dyDescent="0.25">
      <c r="A4831" t="s">
        <v>8086</v>
      </c>
      <c r="B4831" t="s">
        <v>22</v>
      </c>
      <c r="C4831" t="s">
        <v>24</v>
      </c>
      <c r="D4831" t="s">
        <v>31</v>
      </c>
      <c r="E4831" t="s">
        <v>24</v>
      </c>
      <c r="F4831" t="s">
        <v>25</v>
      </c>
      <c r="G4831" t="s">
        <v>24</v>
      </c>
      <c r="H4831" t="s">
        <v>24</v>
      </c>
      <c r="I4831" t="s">
        <v>24</v>
      </c>
      <c r="J4831" t="s">
        <v>24</v>
      </c>
      <c r="K4831" t="s">
        <v>24</v>
      </c>
      <c r="M4831" t="s">
        <v>6173</v>
      </c>
      <c r="N4831" s="4">
        <v>1344445.01713932</v>
      </c>
      <c r="O4831" s="4">
        <v>561373.94509167306</v>
      </c>
      <c r="P4831" t="str">
        <f t="array" ref="P4831">INDEX([1]Schools_Elementary!A$2:A$42,MATCH(MIN(ABS('[1]Joined Table_With Formula'!$N4831-[1]Schools_Elementary!$G$2:$G$42)+ABS('[1]Joined Table_With Formula'!$O4831-[1]Schools_Elementary!$H$2:$H$42)),(ABS('[1]Joined Table_With Formula'!$N4831-[1]Schools_Elementary!$G$2:$G$42)+ABS('[1]Joined Table_With Formula'!$O4831-[1]Schools_Elementary!$H$2:$H$42)),0))</f>
        <v>Schools_Elementary.fid--710a7ce6_150a1414ed4_-51ab</v>
      </c>
      <c r="Q4831" t="str">
        <f t="array" ref="Q4831">INDEX([1]Schools_Elementary!B$2:B$42,MATCH(MIN(ABS('[1]Joined Table_With Formula'!$N4831-[1]Schools_Elementary!$G$2:$G$42)+ABS('[1]Joined Table_With Formula'!$O4831-[1]Schools_Elementary!$H$2:$H$42)),(ABS('[1]Joined Table_With Formula'!$N4831-[1]Schools_Elementary!$G$2:$G$42)+ABS('[1]Joined Table_With Formula'!$O4831-[1]Schools_Elementary!$H$2:$H$42)),0))</f>
        <v>Swansfield</v>
      </c>
      <c r="R4831" t="str">
        <f t="array" ref="R4831">INDEX([1]Schools_Elementary!C$2:C$42,MATCH(MIN(ABS('[1]Joined Table_With Formula'!$N4831-[1]Schools_Elementary!$G$2:$G$42)+ABS('[1]Joined Table_With Formula'!$O4831-[1]Schools_Elementary!$H$2:$H$42)),(ABS('[1]Joined Table_With Formula'!$N4831-[1]Schools_Elementary!$G$2:$G$42)+ABS('[1]Joined Table_With Formula'!$O4831-[1]Schools_Elementary!$H$2:$H$42)),0))</f>
        <v>5610 CEDAR LN</v>
      </c>
      <c r="S4831" t="str">
        <f t="array" ref="S4831">INDEX([1]Schools_Elementary!D$2:D$42,MATCH(MIN(ABS('[1]Joined Table_With Formula'!$N4831-[1]Schools_Elementary!$G$2:$G$42)+ABS('[1]Joined Table_With Formula'!$O4831-[1]Schools_Elementary!$H$2:$H$42)),(ABS('[1]Joined Table_With Formula'!$N4831-[1]Schools_Elementary!$G$2:$G$42)+ABS('[1]Joined Table_With Formula'!$O4831-[1]Schools_Elementary!$H$2:$H$42)),0))</f>
        <v>Columbia</v>
      </c>
      <c r="T4831">
        <f t="array" ref="T4831">INDEX([1]Schools_Elementary!E$2:E$42,MATCH(MIN(ABS('[1]Joined Table_With Formula'!$N4831-[1]Schools_Elementary!$G$2:$G$42)+ABS('[1]Joined Table_With Formula'!$O4831-[1]Schools_Elementary!$H$2:$H$42)),(ABS('[1]Joined Table_With Formula'!$N4831-[1]Schools_Elementary!$G$2:$G$42)+ABS('[1]Joined Table_With Formula'!$O4831-[1]Schools_Elementary!$H$2:$H$42)),0))</f>
        <v>21044</v>
      </c>
      <c r="U4831" t="str">
        <f t="array" ref="U4831">INDEX([1]Schools_Elementary!F$2:F$42,MATCH(MIN(ABS('[1]Joined Table_With Formula'!$N4831-[1]Schools_Elementary!$G$2:$G$42)+ABS('[1]Joined Table_With Formula'!$O4831-[1]Schools_Elementary!$H$2:$H$42)),(ABS('[1]Joined Table_With Formula'!$N4831-[1]Schools_Elementary!$G$2:$G$42)+ABS('[1]Joined Table_With Formula'!$O4831-[1]Schools_Elementary!$H$2:$H$42)),0))</f>
        <v>POINT (1343852.6651160498 564506.3283451977)</v>
      </c>
    </row>
    <row r="4832" spans="1:21" x14ac:dyDescent="0.25">
      <c r="A4832" t="s">
        <v>8087</v>
      </c>
      <c r="B4832" t="s">
        <v>22</v>
      </c>
      <c r="C4832" t="s">
        <v>24</v>
      </c>
      <c r="D4832" t="s">
        <v>31</v>
      </c>
      <c r="E4832" t="s">
        <v>24</v>
      </c>
      <c r="F4832" t="s">
        <v>25</v>
      </c>
      <c r="G4832" t="s">
        <v>24</v>
      </c>
      <c r="H4832" t="s">
        <v>24</v>
      </c>
      <c r="I4832" t="s">
        <v>24</v>
      </c>
      <c r="J4832" t="s">
        <v>24</v>
      </c>
      <c r="K4832" t="s">
        <v>24</v>
      </c>
      <c r="M4832" t="s">
        <v>6175</v>
      </c>
      <c r="N4832" s="4">
        <v>1344552.1321791001</v>
      </c>
      <c r="O4832" s="4">
        <v>561366.62849059503</v>
      </c>
      <c r="P4832" t="str">
        <f t="array" ref="P4832">INDEX([1]Schools_Elementary!A$2:A$42,MATCH(MIN(ABS('[1]Joined Table_With Formula'!$N4832-[1]Schools_Elementary!$G$2:$G$42)+ABS('[1]Joined Table_With Formula'!$O4832-[1]Schools_Elementary!$H$2:$H$42)),(ABS('[1]Joined Table_With Formula'!$N4832-[1]Schools_Elementary!$G$2:$G$42)+ABS('[1]Joined Table_With Formula'!$O4832-[1]Schools_Elementary!$H$2:$H$42)),0))</f>
        <v>Schools_Elementary.fid--710a7ce6_150a1414ed4_-51ab</v>
      </c>
      <c r="Q4832" t="str">
        <f t="array" ref="Q4832">INDEX([1]Schools_Elementary!B$2:B$42,MATCH(MIN(ABS('[1]Joined Table_With Formula'!$N4832-[1]Schools_Elementary!$G$2:$G$42)+ABS('[1]Joined Table_With Formula'!$O4832-[1]Schools_Elementary!$H$2:$H$42)),(ABS('[1]Joined Table_With Formula'!$N4832-[1]Schools_Elementary!$G$2:$G$42)+ABS('[1]Joined Table_With Formula'!$O4832-[1]Schools_Elementary!$H$2:$H$42)),0))</f>
        <v>Swansfield</v>
      </c>
      <c r="R4832" t="str">
        <f t="array" ref="R4832">INDEX([1]Schools_Elementary!C$2:C$42,MATCH(MIN(ABS('[1]Joined Table_With Formula'!$N4832-[1]Schools_Elementary!$G$2:$G$42)+ABS('[1]Joined Table_With Formula'!$O4832-[1]Schools_Elementary!$H$2:$H$42)),(ABS('[1]Joined Table_With Formula'!$N4832-[1]Schools_Elementary!$G$2:$G$42)+ABS('[1]Joined Table_With Formula'!$O4832-[1]Schools_Elementary!$H$2:$H$42)),0))</f>
        <v>5610 CEDAR LN</v>
      </c>
      <c r="S4832" t="str">
        <f t="array" ref="S4832">INDEX([1]Schools_Elementary!D$2:D$42,MATCH(MIN(ABS('[1]Joined Table_With Formula'!$N4832-[1]Schools_Elementary!$G$2:$G$42)+ABS('[1]Joined Table_With Formula'!$O4832-[1]Schools_Elementary!$H$2:$H$42)),(ABS('[1]Joined Table_With Formula'!$N4832-[1]Schools_Elementary!$G$2:$G$42)+ABS('[1]Joined Table_With Formula'!$O4832-[1]Schools_Elementary!$H$2:$H$42)),0))</f>
        <v>Columbia</v>
      </c>
      <c r="T4832">
        <f t="array" ref="T4832">INDEX([1]Schools_Elementary!E$2:E$42,MATCH(MIN(ABS('[1]Joined Table_With Formula'!$N4832-[1]Schools_Elementary!$G$2:$G$42)+ABS('[1]Joined Table_With Formula'!$O4832-[1]Schools_Elementary!$H$2:$H$42)),(ABS('[1]Joined Table_With Formula'!$N4832-[1]Schools_Elementary!$G$2:$G$42)+ABS('[1]Joined Table_With Formula'!$O4832-[1]Schools_Elementary!$H$2:$H$42)),0))</f>
        <v>21044</v>
      </c>
      <c r="U4832" t="str">
        <f t="array" ref="U4832">INDEX([1]Schools_Elementary!F$2:F$42,MATCH(MIN(ABS('[1]Joined Table_With Formula'!$N4832-[1]Schools_Elementary!$G$2:$G$42)+ABS('[1]Joined Table_With Formula'!$O4832-[1]Schools_Elementary!$H$2:$H$42)),(ABS('[1]Joined Table_With Formula'!$N4832-[1]Schools_Elementary!$G$2:$G$42)+ABS('[1]Joined Table_With Formula'!$O4832-[1]Schools_Elementary!$H$2:$H$42)),0))</f>
        <v>POINT (1343852.6651160498 564506.3283451977)</v>
      </c>
    </row>
    <row r="4833" spans="1:21" x14ac:dyDescent="0.25">
      <c r="A4833" t="s">
        <v>8088</v>
      </c>
      <c r="B4833" t="s">
        <v>22</v>
      </c>
      <c r="C4833" t="s">
        <v>24</v>
      </c>
      <c r="D4833" t="s">
        <v>31</v>
      </c>
      <c r="E4833" t="s">
        <v>24</v>
      </c>
      <c r="F4833" t="s">
        <v>25</v>
      </c>
      <c r="G4833" t="s">
        <v>24</v>
      </c>
      <c r="H4833" t="s">
        <v>24</v>
      </c>
      <c r="I4833" t="s">
        <v>24</v>
      </c>
      <c r="J4833" t="s">
        <v>24</v>
      </c>
      <c r="K4833" t="s">
        <v>24</v>
      </c>
      <c r="M4833" t="s">
        <v>6177</v>
      </c>
      <c r="N4833" s="4">
        <v>1344565.88738913</v>
      </c>
      <c r="O4833" s="4">
        <v>560838.36989276204</v>
      </c>
      <c r="P4833" t="str">
        <f t="array" ref="P4833">INDEX([1]Schools_Elementary!A$2:A$42,MATCH(MIN(ABS('[1]Joined Table_With Formula'!$N4833-[1]Schools_Elementary!$G$2:$G$42)+ABS('[1]Joined Table_With Formula'!$O4833-[1]Schools_Elementary!$H$2:$H$42)),(ABS('[1]Joined Table_With Formula'!$N4833-[1]Schools_Elementary!$G$2:$G$42)+ABS('[1]Joined Table_With Formula'!$O4833-[1]Schools_Elementary!$H$2:$H$42)),0))</f>
        <v>Schools_Elementary.fid--710a7ce6_150a1414ed4_-51ab</v>
      </c>
      <c r="Q4833" t="str">
        <f t="array" ref="Q4833">INDEX([1]Schools_Elementary!B$2:B$42,MATCH(MIN(ABS('[1]Joined Table_With Formula'!$N4833-[1]Schools_Elementary!$G$2:$G$42)+ABS('[1]Joined Table_With Formula'!$O4833-[1]Schools_Elementary!$H$2:$H$42)),(ABS('[1]Joined Table_With Formula'!$N4833-[1]Schools_Elementary!$G$2:$G$42)+ABS('[1]Joined Table_With Formula'!$O4833-[1]Schools_Elementary!$H$2:$H$42)),0))</f>
        <v>Swansfield</v>
      </c>
      <c r="R4833" t="str">
        <f t="array" ref="R4833">INDEX([1]Schools_Elementary!C$2:C$42,MATCH(MIN(ABS('[1]Joined Table_With Formula'!$N4833-[1]Schools_Elementary!$G$2:$G$42)+ABS('[1]Joined Table_With Formula'!$O4833-[1]Schools_Elementary!$H$2:$H$42)),(ABS('[1]Joined Table_With Formula'!$N4833-[1]Schools_Elementary!$G$2:$G$42)+ABS('[1]Joined Table_With Formula'!$O4833-[1]Schools_Elementary!$H$2:$H$42)),0))</f>
        <v>5610 CEDAR LN</v>
      </c>
      <c r="S4833" t="str">
        <f t="array" ref="S4833">INDEX([1]Schools_Elementary!D$2:D$42,MATCH(MIN(ABS('[1]Joined Table_With Formula'!$N4833-[1]Schools_Elementary!$G$2:$G$42)+ABS('[1]Joined Table_With Formula'!$O4833-[1]Schools_Elementary!$H$2:$H$42)),(ABS('[1]Joined Table_With Formula'!$N4833-[1]Schools_Elementary!$G$2:$G$42)+ABS('[1]Joined Table_With Formula'!$O4833-[1]Schools_Elementary!$H$2:$H$42)),0))</f>
        <v>Columbia</v>
      </c>
      <c r="T4833">
        <f t="array" ref="T4833">INDEX([1]Schools_Elementary!E$2:E$42,MATCH(MIN(ABS('[1]Joined Table_With Formula'!$N4833-[1]Schools_Elementary!$G$2:$G$42)+ABS('[1]Joined Table_With Formula'!$O4833-[1]Schools_Elementary!$H$2:$H$42)),(ABS('[1]Joined Table_With Formula'!$N4833-[1]Schools_Elementary!$G$2:$G$42)+ABS('[1]Joined Table_With Formula'!$O4833-[1]Schools_Elementary!$H$2:$H$42)),0))</f>
        <v>21044</v>
      </c>
      <c r="U4833" t="str">
        <f t="array" ref="U4833">INDEX([1]Schools_Elementary!F$2:F$42,MATCH(MIN(ABS('[1]Joined Table_With Formula'!$N4833-[1]Schools_Elementary!$G$2:$G$42)+ABS('[1]Joined Table_With Formula'!$O4833-[1]Schools_Elementary!$H$2:$H$42)),(ABS('[1]Joined Table_With Formula'!$N4833-[1]Schools_Elementary!$G$2:$G$42)+ABS('[1]Joined Table_With Formula'!$O4833-[1]Schools_Elementary!$H$2:$H$42)),0))</f>
        <v>POINT (1343852.6651160498 564506.3283451977)</v>
      </c>
    </row>
    <row r="4834" spans="1:21" x14ac:dyDescent="0.25">
      <c r="A4834" t="s">
        <v>8089</v>
      </c>
      <c r="B4834" t="s">
        <v>22</v>
      </c>
      <c r="C4834" t="s">
        <v>24</v>
      </c>
      <c r="D4834" t="s">
        <v>31</v>
      </c>
      <c r="E4834" t="s">
        <v>24</v>
      </c>
      <c r="F4834" t="s">
        <v>25</v>
      </c>
      <c r="G4834" t="s">
        <v>24</v>
      </c>
      <c r="H4834" t="s">
        <v>24</v>
      </c>
      <c r="I4834" t="s">
        <v>24</v>
      </c>
      <c r="J4834" t="s">
        <v>24</v>
      </c>
      <c r="K4834" t="s">
        <v>24</v>
      </c>
      <c r="M4834" t="s">
        <v>6179</v>
      </c>
      <c r="N4834" s="4">
        <v>1344303.95307054</v>
      </c>
      <c r="O4834" s="4">
        <v>560809.98148057901</v>
      </c>
      <c r="P4834" t="str">
        <f t="array" ref="P4834">INDEX([1]Schools_Elementary!A$2:A$42,MATCH(MIN(ABS('[1]Joined Table_With Formula'!$N4834-[1]Schools_Elementary!$G$2:$G$42)+ABS('[1]Joined Table_With Formula'!$O4834-[1]Schools_Elementary!$H$2:$H$42)),(ABS('[1]Joined Table_With Formula'!$N4834-[1]Schools_Elementary!$G$2:$G$42)+ABS('[1]Joined Table_With Formula'!$O4834-[1]Schools_Elementary!$H$2:$H$42)),0))</f>
        <v>Schools_Elementary.fid--710a7ce6_150a1414ed4_-51ab</v>
      </c>
      <c r="Q4834" t="str">
        <f t="array" ref="Q4834">INDEX([1]Schools_Elementary!B$2:B$42,MATCH(MIN(ABS('[1]Joined Table_With Formula'!$N4834-[1]Schools_Elementary!$G$2:$G$42)+ABS('[1]Joined Table_With Formula'!$O4834-[1]Schools_Elementary!$H$2:$H$42)),(ABS('[1]Joined Table_With Formula'!$N4834-[1]Schools_Elementary!$G$2:$G$42)+ABS('[1]Joined Table_With Formula'!$O4834-[1]Schools_Elementary!$H$2:$H$42)),0))</f>
        <v>Swansfield</v>
      </c>
      <c r="R4834" t="str">
        <f t="array" ref="R4834">INDEX([1]Schools_Elementary!C$2:C$42,MATCH(MIN(ABS('[1]Joined Table_With Formula'!$N4834-[1]Schools_Elementary!$G$2:$G$42)+ABS('[1]Joined Table_With Formula'!$O4834-[1]Schools_Elementary!$H$2:$H$42)),(ABS('[1]Joined Table_With Formula'!$N4834-[1]Schools_Elementary!$G$2:$G$42)+ABS('[1]Joined Table_With Formula'!$O4834-[1]Schools_Elementary!$H$2:$H$42)),0))</f>
        <v>5610 CEDAR LN</v>
      </c>
      <c r="S4834" t="str">
        <f t="array" ref="S4834">INDEX([1]Schools_Elementary!D$2:D$42,MATCH(MIN(ABS('[1]Joined Table_With Formula'!$N4834-[1]Schools_Elementary!$G$2:$G$42)+ABS('[1]Joined Table_With Formula'!$O4834-[1]Schools_Elementary!$H$2:$H$42)),(ABS('[1]Joined Table_With Formula'!$N4834-[1]Schools_Elementary!$G$2:$G$42)+ABS('[1]Joined Table_With Formula'!$O4834-[1]Schools_Elementary!$H$2:$H$42)),0))</f>
        <v>Columbia</v>
      </c>
      <c r="T4834">
        <f t="array" ref="T4834">INDEX([1]Schools_Elementary!E$2:E$42,MATCH(MIN(ABS('[1]Joined Table_With Formula'!$N4834-[1]Schools_Elementary!$G$2:$G$42)+ABS('[1]Joined Table_With Formula'!$O4834-[1]Schools_Elementary!$H$2:$H$42)),(ABS('[1]Joined Table_With Formula'!$N4834-[1]Schools_Elementary!$G$2:$G$42)+ABS('[1]Joined Table_With Formula'!$O4834-[1]Schools_Elementary!$H$2:$H$42)),0))</f>
        <v>21044</v>
      </c>
      <c r="U4834" t="str">
        <f t="array" ref="U4834">INDEX([1]Schools_Elementary!F$2:F$42,MATCH(MIN(ABS('[1]Joined Table_With Formula'!$N4834-[1]Schools_Elementary!$G$2:$G$42)+ABS('[1]Joined Table_With Formula'!$O4834-[1]Schools_Elementary!$H$2:$H$42)),(ABS('[1]Joined Table_With Formula'!$N4834-[1]Schools_Elementary!$G$2:$G$42)+ABS('[1]Joined Table_With Formula'!$O4834-[1]Schools_Elementary!$H$2:$H$42)),0))</f>
        <v>POINT (1343852.6651160498 564506.3283451977)</v>
      </c>
    </row>
    <row r="4835" spans="1:21" x14ac:dyDescent="0.25">
      <c r="A4835" t="s">
        <v>8090</v>
      </c>
      <c r="B4835" t="s">
        <v>22</v>
      </c>
      <c r="C4835" t="s">
        <v>24</v>
      </c>
      <c r="D4835" t="s">
        <v>31</v>
      </c>
      <c r="E4835" t="s">
        <v>24</v>
      </c>
      <c r="F4835" t="s">
        <v>25</v>
      </c>
      <c r="G4835" t="s">
        <v>24</v>
      </c>
      <c r="H4835" t="s">
        <v>24</v>
      </c>
      <c r="I4835" t="s">
        <v>24</v>
      </c>
      <c r="J4835" t="s">
        <v>24</v>
      </c>
      <c r="K4835" t="s">
        <v>24</v>
      </c>
      <c r="M4835" t="s">
        <v>6181</v>
      </c>
      <c r="N4835" s="4">
        <v>1344083.57704607</v>
      </c>
      <c r="O4835" s="4">
        <v>560790.95831777598</v>
      </c>
      <c r="P4835" t="str">
        <f t="array" ref="P4835">INDEX([1]Schools_Elementary!A$2:A$42,MATCH(MIN(ABS('[1]Joined Table_With Formula'!$N4835-[1]Schools_Elementary!$G$2:$G$42)+ABS('[1]Joined Table_With Formula'!$O4835-[1]Schools_Elementary!$H$2:$H$42)),(ABS('[1]Joined Table_With Formula'!$N4835-[1]Schools_Elementary!$G$2:$G$42)+ABS('[1]Joined Table_With Formula'!$O4835-[1]Schools_Elementary!$H$2:$H$42)),0))</f>
        <v>Schools_Elementary.fid--710a7ce6_150a1414ed4_-51ab</v>
      </c>
      <c r="Q4835" t="str">
        <f t="array" ref="Q4835">INDEX([1]Schools_Elementary!B$2:B$42,MATCH(MIN(ABS('[1]Joined Table_With Formula'!$N4835-[1]Schools_Elementary!$G$2:$G$42)+ABS('[1]Joined Table_With Formula'!$O4835-[1]Schools_Elementary!$H$2:$H$42)),(ABS('[1]Joined Table_With Formula'!$N4835-[1]Schools_Elementary!$G$2:$G$42)+ABS('[1]Joined Table_With Formula'!$O4835-[1]Schools_Elementary!$H$2:$H$42)),0))</f>
        <v>Swansfield</v>
      </c>
      <c r="R4835" t="str">
        <f t="array" ref="R4835">INDEX([1]Schools_Elementary!C$2:C$42,MATCH(MIN(ABS('[1]Joined Table_With Formula'!$N4835-[1]Schools_Elementary!$G$2:$G$42)+ABS('[1]Joined Table_With Formula'!$O4835-[1]Schools_Elementary!$H$2:$H$42)),(ABS('[1]Joined Table_With Formula'!$N4835-[1]Schools_Elementary!$G$2:$G$42)+ABS('[1]Joined Table_With Formula'!$O4835-[1]Schools_Elementary!$H$2:$H$42)),0))</f>
        <v>5610 CEDAR LN</v>
      </c>
      <c r="S4835" t="str">
        <f t="array" ref="S4835">INDEX([1]Schools_Elementary!D$2:D$42,MATCH(MIN(ABS('[1]Joined Table_With Formula'!$N4835-[1]Schools_Elementary!$G$2:$G$42)+ABS('[1]Joined Table_With Formula'!$O4835-[1]Schools_Elementary!$H$2:$H$42)),(ABS('[1]Joined Table_With Formula'!$N4835-[1]Schools_Elementary!$G$2:$G$42)+ABS('[1]Joined Table_With Formula'!$O4835-[1]Schools_Elementary!$H$2:$H$42)),0))</f>
        <v>Columbia</v>
      </c>
      <c r="T4835">
        <f t="array" ref="T4835">INDEX([1]Schools_Elementary!E$2:E$42,MATCH(MIN(ABS('[1]Joined Table_With Formula'!$N4835-[1]Schools_Elementary!$G$2:$G$42)+ABS('[1]Joined Table_With Formula'!$O4835-[1]Schools_Elementary!$H$2:$H$42)),(ABS('[1]Joined Table_With Formula'!$N4835-[1]Schools_Elementary!$G$2:$G$42)+ABS('[1]Joined Table_With Formula'!$O4835-[1]Schools_Elementary!$H$2:$H$42)),0))</f>
        <v>21044</v>
      </c>
      <c r="U4835" t="str">
        <f t="array" ref="U4835">INDEX([1]Schools_Elementary!F$2:F$42,MATCH(MIN(ABS('[1]Joined Table_With Formula'!$N4835-[1]Schools_Elementary!$G$2:$G$42)+ABS('[1]Joined Table_With Formula'!$O4835-[1]Schools_Elementary!$H$2:$H$42)),(ABS('[1]Joined Table_With Formula'!$N4835-[1]Schools_Elementary!$G$2:$G$42)+ABS('[1]Joined Table_With Formula'!$O4835-[1]Schools_Elementary!$H$2:$H$42)),0))</f>
        <v>POINT (1343852.6651160498 564506.3283451977)</v>
      </c>
    </row>
    <row r="4836" spans="1:21" x14ac:dyDescent="0.25">
      <c r="A4836" t="s">
        <v>8091</v>
      </c>
      <c r="B4836" t="s">
        <v>22</v>
      </c>
      <c r="C4836" t="s">
        <v>24</v>
      </c>
      <c r="D4836" t="s">
        <v>31</v>
      </c>
      <c r="E4836" t="s">
        <v>24</v>
      </c>
      <c r="F4836" t="s">
        <v>25</v>
      </c>
      <c r="G4836" t="s">
        <v>24</v>
      </c>
      <c r="H4836" t="s">
        <v>24</v>
      </c>
      <c r="I4836" t="s">
        <v>24</v>
      </c>
      <c r="J4836" t="s">
        <v>24</v>
      </c>
      <c r="K4836" t="s">
        <v>24</v>
      </c>
      <c r="M4836" t="s">
        <v>6183</v>
      </c>
      <c r="N4836" s="4">
        <v>1344603.93371474</v>
      </c>
      <c r="O4836" s="4">
        <v>560042.61635951605</v>
      </c>
      <c r="P4836" t="str">
        <f t="array" ref="P4836">INDEX([1]Schools_Elementary!A$2:A$42,MATCH(MIN(ABS('[1]Joined Table_With Formula'!$N4836-[1]Schools_Elementary!$G$2:$G$42)+ABS('[1]Joined Table_With Formula'!$O4836-[1]Schools_Elementary!$H$2:$H$42)),(ABS('[1]Joined Table_With Formula'!$N4836-[1]Schools_Elementary!$G$2:$G$42)+ABS('[1]Joined Table_With Formula'!$O4836-[1]Schools_Elementary!$H$2:$H$42)),0))</f>
        <v>Schools_Elementary.fid--710a7ce6_150a1414ed4_-51ab</v>
      </c>
      <c r="Q4836" t="str">
        <f t="array" ref="Q4836">INDEX([1]Schools_Elementary!B$2:B$42,MATCH(MIN(ABS('[1]Joined Table_With Formula'!$N4836-[1]Schools_Elementary!$G$2:$G$42)+ABS('[1]Joined Table_With Formula'!$O4836-[1]Schools_Elementary!$H$2:$H$42)),(ABS('[1]Joined Table_With Formula'!$N4836-[1]Schools_Elementary!$G$2:$G$42)+ABS('[1]Joined Table_With Formula'!$O4836-[1]Schools_Elementary!$H$2:$H$42)),0))</f>
        <v>Swansfield</v>
      </c>
      <c r="R4836" t="str">
        <f t="array" ref="R4836">INDEX([1]Schools_Elementary!C$2:C$42,MATCH(MIN(ABS('[1]Joined Table_With Formula'!$N4836-[1]Schools_Elementary!$G$2:$G$42)+ABS('[1]Joined Table_With Formula'!$O4836-[1]Schools_Elementary!$H$2:$H$42)),(ABS('[1]Joined Table_With Formula'!$N4836-[1]Schools_Elementary!$G$2:$G$42)+ABS('[1]Joined Table_With Formula'!$O4836-[1]Schools_Elementary!$H$2:$H$42)),0))</f>
        <v>5610 CEDAR LN</v>
      </c>
      <c r="S4836" t="str">
        <f t="array" ref="S4836">INDEX([1]Schools_Elementary!D$2:D$42,MATCH(MIN(ABS('[1]Joined Table_With Formula'!$N4836-[1]Schools_Elementary!$G$2:$G$42)+ABS('[1]Joined Table_With Formula'!$O4836-[1]Schools_Elementary!$H$2:$H$42)),(ABS('[1]Joined Table_With Formula'!$N4836-[1]Schools_Elementary!$G$2:$G$42)+ABS('[1]Joined Table_With Formula'!$O4836-[1]Schools_Elementary!$H$2:$H$42)),0))</f>
        <v>Columbia</v>
      </c>
      <c r="T4836">
        <f t="array" ref="T4836">INDEX([1]Schools_Elementary!E$2:E$42,MATCH(MIN(ABS('[1]Joined Table_With Formula'!$N4836-[1]Schools_Elementary!$G$2:$G$42)+ABS('[1]Joined Table_With Formula'!$O4836-[1]Schools_Elementary!$H$2:$H$42)),(ABS('[1]Joined Table_With Formula'!$N4836-[1]Schools_Elementary!$G$2:$G$42)+ABS('[1]Joined Table_With Formula'!$O4836-[1]Schools_Elementary!$H$2:$H$42)),0))</f>
        <v>21044</v>
      </c>
      <c r="U4836" t="str">
        <f t="array" ref="U4836">INDEX([1]Schools_Elementary!F$2:F$42,MATCH(MIN(ABS('[1]Joined Table_With Formula'!$N4836-[1]Schools_Elementary!$G$2:$G$42)+ABS('[1]Joined Table_With Formula'!$O4836-[1]Schools_Elementary!$H$2:$H$42)),(ABS('[1]Joined Table_With Formula'!$N4836-[1]Schools_Elementary!$G$2:$G$42)+ABS('[1]Joined Table_With Formula'!$O4836-[1]Schools_Elementary!$H$2:$H$42)),0))</f>
        <v>POINT (1343852.6651160498 564506.3283451977)</v>
      </c>
    </row>
    <row r="4837" spans="1:21" x14ac:dyDescent="0.25">
      <c r="A4837" t="s">
        <v>8092</v>
      </c>
      <c r="B4837" t="s">
        <v>22</v>
      </c>
      <c r="C4837" t="s">
        <v>24</v>
      </c>
      <c r="D4837" t="s">
        <v>45</v>
      </c>
      <c r="E4837" t="s">
        <v>24</v>
      </c>
      <c r="F4837" t="s">
        <v>25</v>
      </c>
      <c r="G4837" t="s">
        <v>24</v>
      </c>
      <c r="H4837" t="s">
        <v>24</v>
      </c>
      <c r="I4837" t="s">
        <v>24</v>
      </c>
      <c r="J4837" t="s">
        <v>24</v>
      </c>
      <c r="K4837" t="s">
        <v>24</v>
      </c>
      <c r="M4837" t="s">
        <v>6185</v>
      </c>
      <c r="N4837" s="4">
        <v>1344425.11598439</v>
      </c>
      <c r="O4837" s="4">
        <v>560091.19859067397</v>
      </c>
      <c r="P4837" t="str">
        <f t="array" ref="P4837">INDEX([1]Schools_Elementary!A$2:A$42,MATCH(MIN(ABS('[1]Joined Table_With Formula'!$N4837-[1]Schools_Elementary!$G$2:$G$42)+ABS('[1]Joined Table_With Formula'!$O4837-[1]Schools_Elementary!$H$2:$H$42)),(ABS('[1]Joined Table_With Formula'!$N4837-[1]Schools_Elementary!$G$2:$G$42)+ABS('[1]Joined Table_With Formula'!$O4837-[1]Schools_Elementary!$H$2:$H$42)),0))</f>
        <v>Schools_Elementary.fid--710a7ce6_150a1414ed4_-51ab</v>
      </c>
      <c r="Q4837" t="str">
        <f t="array" ref="Q4837">INDEX([1]Schools_Elementary!B$2:B$42,MATCH(MIN(ABS('[1]Joined Table_With Formula'!$N4837-[1]Schools_Elementary!$G$2:$G$42)+ABS('[1]Joined Table_With Formula'!$O4837-[1]Schools_Elementary!$H$2:$H$42)),(ABS('[1]Joined Table_With Formula'!$N4837-[1]Schools_Elementary!$G$2:$G$42)+ABS('[1]Joined Table_With Formula'!$O4837-[1]Schools_Elementary!$H$2:$H$42)),0))</f>
        <v>Swansfield</v>
      </c>
      <c r="R4837" t="str">
        <f t="array" ref="R4837">INDEX([1]Schools_Elementary!C$2:C$42,MATCH(MIN(ABS('[1]Joined Table_With Formula'!$N4837-[1]Schools_Elementary!$G$2:$G$42)+ABS('[1]Joined Table_With Formula'!$O4837-[1]Schools_Elementary!$H$2:$H$42)),(ABS('[1]Joined Table_With Formula'!$N4837-[1]Schools_Elementary!$G$2:$G$42)+ABS('[1]Joined Table_With Formula'!$O4837-[1]Schools_Elementary!$H$2:$H$42)),0))</f>
        <v>5610 CEDAR LN</v>
      </c>
      <c r="S4837" t="str">
        <f t="array" ref="S4837">INDEX([1]Schools_Elementary!D$2:D$42,MATCH(MIN(ABS('[1]Joined Table_With Formula'!$N4837-[1]Schools_Elementary!$G$2:$G$42)+ABS('[1]Joined Table_With Formula'!$O4837-[1]Schools_Elementary!$H$2:$H$42)),(ABS('[1]Joined Table_With Formula'!$N4837-[1]Schools_Elementary!$G$2:$G$42)+ABS('[1]Joined Table_With Formula'!$O4837-[1]Schools_Elementary!$H$2:$H$42)),0))</f>
        <v>Columbia</v>
      </c>
      <c r="T4837">
        <f t="array" ref="T4837">INDEX([1]Schools_Elementary!E$2:E$42,MATCH(MIN(ABS('[1]Joined Table_With Formula'!$N4837-[1]Schools_Elementary!$G$2:$G$42)+ABS('[1]Joined Table_With Formula'!$O4837-[1]Schools_Elementary!$H$2:$H$42)),(ABS('[1]Joined Table_With Formula'!$N4837-[1]Schools_Elementary!$G$2:$G$42)+ABS('[1]Joined Table_With Formula'!$O4837-[1]Schools_Elementary!$H$2:$H$42)),0))</f>
        <v>21044</v>
      </c>
      <c r="U4837" t="str">
        <f t="array" ref="U4837">INDEX([1]Schools_Elementary!F$2:F$42,MATCH(MIN(ABS('[1]Joined Table_With Formula'!$N4837-[1]Schools_Elementary!$G$2:$G$42)+ABS('[1]Joined Table_With Formula'!$O4837-[1]Schools_Elementary!$H$2:$H$42)),(ABS('[1]Joined Table_With Formula'!$N4837-[1]Schools_Elementary!$G$2:$G$42)+ABS('[1]Joined Table_With Formula'!$O4837-[1]Schools_Elementary!$H$2:$H$42)),0))</f>
        <v>POINT (1343852.6651160498 564506.3283451977)</v>
      </c>
    </row>
    <row r="4838" spans="1:21" x14ac:dyDescent="0.25">
      <c r="A4838" t="s">
        <v>8093</v>
      </c>
      <c r="B4838" t="s">
        <v>22</v>
      </c>
      <c r="C4838" t="s">
        <v>24</v>
      </c>
      <c r="D4838" t="s">
        <v>45</v>
      </c>
      <c r="E4838" t="s">
        <v>24</v>
      </c>
      <c r="F4838" t="s">
        <v>25</v>
      </c>
      <c r="G4838" t="s">
        <v>24</v>
      </c>
      <c r="H4838" t="s">
        <v>24</v>
      </c>
      <c r="I4838" t="s">
        <v>24</v>
      </c>
      <c r="J4838" t="s">
        <v>24</v>
      </c>
      <c r="K4838" t="s">
        <v>24</v>
      </c>
      <c r="M4838" t="s">
        <v>6187</v>
      </c>
      <c r="N4838" s="4">
        <v>1344185.42413307</v>
      </c>
      <c r="O4838" s="4">
        <v>560052.56693698198</v>
      </c>
      <c r="P4838" t="str">
        <f t="array" ref="P4838">INDEX([1]Schools_Elementary!A$2:A$42,MATCH(MIN(ABS('[1]Joined Table_With Formula'!$N4838-[1]Schools_Elementary!$G$2:$G$42)+ABS('[1]Joined Table_With Formula'!$O4838-[1]Schools_Elementary!$H$2:$H$42)),(ABS('[1]Joined Table_With Formula'!$N4838-[1]Schools_Elementary!$G$2:$G$42)+ABS('[1]Joined Table_With Formula'!$O4838-[1]Schools_Elementary!$H$2:$H$42)),0))</f>
        <v>Schools_Elementary.fid--710a7ce6_150a1414ed4_-51ab</v>
      </c>
      <c r="Q4838" t="str">
        <f t="array" ref="Q4838">INDEX([1]Schools_Elementary!B$2:B$42,MATCH(MIN(ABS('[1]Joined Table_With Formula'!$N4838-[1]Schools_Elementary!$G$2:$G$42)+ABS('[1]Joined Table_With Formula'!$O4838-[1]Schools_Elementary!$H$2:$H$42)),(ABS('[1]Joined Table_With Formula'!$N4838-[1]Schools_Elementary!$G$2:$G$42)+ABS('[1]Joined Table_With Formula'!$O4838-[1]Schools_Elementary!$H$2:$H$42)),0))</f>
        <v>Swansfield</v>
      </c>
      <c r="R4838" t="str">
        <f t="array" ref="R4838">INDEX([1]Schools_Elementary!C$2:C$42,MATCH(MIN(ABS('[1]Joined Table_With Formula'!$N4838-[1]Schools_Elementary!$G$2:$G$42)+ABS('[1]Joined Table_With Formula'!$O4838-[1]Schools_Elementary!$H$2:$H$42)),(ABS('[1]Joined Table_With Formula'!$N4838-[1]Schools_Elementary!$G$2:$G$42)+ABS('[1]Joined Table_With Formula'!$O4838-[1]Schools_Elementary!$H$2:$H$42)),0))</f>
        <v>5610 CEDAR LN</v>
      </c>
      <c r="S4838" t="str">
        <f t="array" ref="S4838">INDEX([1]Schools_Elementary!D$2:D$42,MATCH(MIN(ABS('[1]Joined Table_With Formula'!$N4838-[1]Schools_Elementary!$G$2:$G$42)+ABS('[1]Joined Table_With Formula'!$O4838-[1]Schools_Elementary!$H$2:$H$42)),(ABS('[1]Joined Table_With Formula'!$N4838-[1]Schools_Elementary!$G$2:$G$42)+ABS('[1]Joined Table_With Formula'!$O4838-[1]Schools_Elementary!$H$2:$H$42)),0))</f>
        <v>Columbia</v>
      </c>
      <c r="T4838">
        <f t="array" ref="T4838">INDEX([1]Schools_Elementary!E$2:E$42,MATCH(MIN(ABS('[1]Joined Table_With Formula'!$N4838-[1]Schools_Elementary!$G$2:$G$42)+ABS('[1]Joined Table_With Formula'!$O4838-[1]Schools_Elementary!$H$2:$H$42)),(ABS('[1]Joined Table_With Formula'!$N4838-[1]Schools_Elementary!$G$2:$G$42)+ABS('[1]Joined Table_With Formula'!$O4838-[1]Schools_Elementary!$H$2:$H$42)),0))</f>
        <v>21044</v>
      </c>
      <c r="U4838" t="str">
        <f t="array" ref="U4838">INDEX([1]Schools_Elementary!F$2:F$42,MATCH(MIN(ABS('[1]Joined Table_With Formula'!$N4838-[1]Schools_Elementary!$G$2:$G$42)+ABS('[1]Joined Table_With Formula'!$O4838-[1]Schools_Elementary!$H$2:$H$42)),(ABS('[1]Joined Table_With Formula'!$N4838-[1]Schools_Elementary!$G$2:$G$42)+ABS('[1]Joined Table_With Formula'!$O4838-[1]Schools_Elementary!$H$2:$H$42)),0))</f>
        <v>POINT (1343852.6651160498 564506.3283451977)</v>
      </c>
    </row>
    <row r="4839" spans="1:21" x14ac:dyDescent="0.25">
      <c r="A4839" t="s">
        <v>8094</v>
      </c>
      <c r="B4839" t="s">
        <v>22</v>
      </c>
      <c r="C4839" t="s">
        <v>24</v>
      </c>
      <c r="D4839" t="s">
        <v>31</v>
      </c>
      <c r="E4839" t="s">
        <v>24</v>
      </c>
      <c r="F4839" t="s">
        <v>24</v>
      </c>
      <c r="G4839" t="s">
        <v>24</v>
      </c>
      <c r="H4839" t="s">
        <v>24</v>
      </c>
      <c r="I4839" t="s">
        <v>24</v>
      </c>
      <c r="J4839" t="s">
        <v>24</v>
      </c>
      <c r="K4839" t="s">
        <v>24</v>
      </c>
      <c r="M4839" t="s">
        <v>6009</v>
      </c>
      <c r="N4839" s="4">
        <v>1355912.1796768899</v>
      </c>
      <c r="O4839" s="4">
        <v>543528.16973428405</v>
      </c>
      <c r="P4839" t="str">
        <f t="array" ref="P4839">INDEX([1]Schools_Elementary!A$2:A$42,MATCH(MIN(ABS('[1]Joined Table_With Formula'!$N4839-[1]Schools_Elementary!$G$2:$G$42)+ABS('[1]Joined Table_With Formula'!$O4839-[1]Schools_Elementary!$H$2:$H$42)),(ABS('[1]Joined Table_With Formula'!$N4839-[1]Schools_Elementary!$G$2:$G$42)+ABS('[1]Joined Table_With Formula'!$O4839-[1]Schools_Elementary!$H$2:$H$42)),0))</f>
        <v>Schools_Elementary.fid--710a7ce6_150a1414ed4_-5198</v>
      </c>
      <c r="Q4839" t="str">
        <f t="array" ref="Q4839">INDEX([1]Schools_Elementary!B$2:B$42,MATCH(MIN(ABS('[1]Joined Table_With Formula'!$N4839-[1]Schools_Elementary!$G$2:$G$42)+ABS('[1]Joined Table_With Formula'!$O4839-[1]Schools_Elementary!$H$2:$H$42)),(ABS('[1]Joined Table_With Formula'!$N4839-[1]Schools_Elementary!$G$2:$G$42)+ABS('[1]Joined Table_With Formula'!$O4839-[1]Schools_Elementary!$H$2:$H$42)),0))</f>
        <v>Guilford</v>
      </c>
      <c r="R4839" t="str">
        <f t="array" ref="R4839">INDEX([1]Schools_Elementary!C$2:C$42,MATCH(MIN(ABS('[1]Joined Table_With Formula'!$N4839-[1]Schools_Elementary!$G$2:$G$42)+ABS('[1]Joined Table_With Formula'!$O4839-[1]Schools_Elementary!$H$2:$H$42)),(ABS('[1]Joined Table_With Formula'!$N4839-[1]Schools_Elementary!$G$2:$G$42)+ABS('[1]Joined Table_With Formula'!$O4839-[1]Schools_Elementary!$H$2:$H$42)),0))</f>
        <v>7335 OAKLAND MILLS RD</v>
      </c>
      <c r="S4839" t="str">
        <f t="array" ref="S4839">INDEX([1]Schools_Elementary!D$2:D$42,MATCH(MIN(ABS('[1]Joined Table_With Formula'!$N4839-[1]Schools_Elementary!$G$2:$G$42)+ABS('[1]Joined Table_With Formula'!$O4839-[1]Schools_Elementary!$H$2:$H$42)),(ABS('[1]Joined Table_With Formula'!$N4839-[1]Schools_Elementary!$G$2:$G$42)+ABS('[1]Joined Table_With Formula'!$O4839-[1]Schools_Elementary!$H$2:$H$42)),0))</f>
        <v>Columbia</v>
      </c>
      <c r="T4839">
        <f t="array" ref="T4839">INDEX([1]Schools_Elementary!E$2:E$42,MATCH(MIN(ABS('[1]Joined Table_With Formula'!$N4839-[1]Schools_Elementary!$G$2:$G$42)+ABS('[1]Joined Table_With Formula'!$O4839-[1]Schools_Elementary!$H$2:$H$42)),(ABS('[1]Joined Table_With Formula'!$N4839-[1]Schools_Elementary!$G$2:$G$42)+ABS('[1]Joined Table_With Formula'!$O4839-[1]Schools_Elementary!$H$2:$H$42)),0))</f>
        <v>21046</v>
      </c>
      <c r="U4839" t="str">
        <f t="array" ref="U4839">INDEX([1]Schools_Elementary!F$2:F$42,MATCH(MIN(ABS('[1]Joined Table_With Formula'!$N4839-[1]Schools_Elementary!$G$2:$G$42)+ABS('[1]Joined Table_With Formula'!$O4839-[1]Schools_Elementary!$H$2:$H$42)),(ABS('[1]Joined Table_With Formula'!$N4839-[1]Schools_Elementary!$G$2:$G$42)+ABS('[1]Joined Table_With Formula'!$O4839-[1]Schools_Elementary!$H$2:$H$42)),0))</f>
        <v>POINT (1360590.1217421398 547325.1930297363)</v>
      </c>
    </row>
    <row r="4840" spans="1:21" x14ac:dyDescent="0.25">
      <c r="A4840" t="s">
        <v>8095</v>
      </c>
      <c r="B4840" t="s">
        <v>22</v>
      </c>
      <c r="C4840" t="s">
        <v>24</v>
      </c>
      <c r="D4840" t="s">
        <v>31</v>
      </c>
      <c r="E4840" t="s">
        <v>24</v>
      </c>
      <c r="F4840" t="s">
        <v>24</v>
      </c>
      <c r="G4840" t="s">
        <v>24</v>
      </c>
      <c r="H4840" t="s">
        <v>24</v>
      </c>
      <c r="I4840" t="s">
        <v>24</v>
      </c>
      <c r="J4840" t="s">
        <v>24</v>
      </c>
      <c r="K4840" t="s">
        <v>24</v>
      </c>
      <c r="M4840" t="s">
        <v>6011</v>
      </c>
      <c r="N4840" s="4">
        <v>1355903.69241964</v>
      </c>
      <c r="O4840" s="4">
        <v>543902.19438139303</v>
      </c>
      <c r="P4840" t="str">
        <f t="array" ref="P4840">INDEX([1]Schools_Elementary!A$2:A$42,MATCH(MIN(ABS('[1]Joined Table_With Formula'!$N4840-[1]Schools_Elementary!$G$2:$G$42)+ABS('[1]Joined Table_With Formula'!$O4840-[1]Schools_Elementary!$H$2:$H$42)),(ABS('[1]Joined Table_With Formula'!$N4840-[1]Schools_Elementary!$G$2:$G$42)+ABS('[1]Joined Table_With Formula'!$O4840-[1]Schools_Elementary!$H$2:$H$42)),0))</f>
        <v>Schools_Elementary.fid--710a7ce6_150a1414ed4_-5198</v>
      </c>
      <c r="Q4840" t="str">
        <f t="array" ref="Q4840">INDEX([1]Schools_Elementary!B$2:B$42,MATCH(MIN(ABS('[1]Joined Table_With Formula'!$N4840-[1]Schools_Elementary!$G$2:$G$42)+ABS('[1]Joined Table_With Formula'!$O4840-[1]Schools_Elementary!$H$2:$H$42)),(ABS('[1]Joined Table_With Formula'!$N4840-[1]Schools_Elementary!$G$2:$G$42)+ABS('[1]Joined Table_With Formula'!$O4840-[1]Schools_Elementary!$H$2:$H$42)),0))</f>
        <v>Guilford</v>
      </c>
      <c r="R4840" t="str">
        <f t="array" ref="R4840">INDEX([1]Schools_Elementary!C$2:C$42,MATCH(MIN(ABS('[1]Joined Table_With Formula'!$N4840-[1]Schools_Elementary!$G$2:$G$42)+ABS('[1]Joined Table_With Formula'!$O4840-[1]Schools_Elementary!$H$2:$H$42)),(ABS('[1]Joined Table_With Formula'!$N4840-[1]Schools_Elementary!$G$2:$G$42)+ABS('[1]Joined Table_With Formula'!$O4840-[1]Schools_Elementary!$H$2:$H$42)),0))</f>
        <v>7335 OAKLAND MILLS RD</v>
      </c>
      <c r="S4840" t="str">
        <f t="array" ref="S4840">INDEX([1]Schools_Elementary!D$2:D$42,MATCH(MIN(ABS('[1]Joined Table_With Formula'!$N4840-[1]Schools_Elementary!$G$2:$G$42)+ABS('[1]Joined Table_With Formula'!$O4840-[1]Schools_Elementary!$H$2:$H$42)),(ABS('[1]Joined Table_With Formula'!$N4840-[1]Schools_Elementary!$G$2:$G$42)+ABS('[1]Joined Table_With Formula'!$O4840-[1]Schools_Elementary!$H$2:$H$42)),0))</f>
        <v>Columbia</v>
      </c>
      <c r="T4840">
        <f t="array" ref="T4840">INDEX([1]Schools_Elementary!E$2:E$42,MATCH(MIN(ABS('[1]Joined Table_With Formula'!$N4840-[1]Schools_Elementary!$G$2:$G$42)+ABS('[1]Joined Table_With Formula'!$O4840-[1]Schools_Elementary!$H$2:$H$42)),(ABS('[1]Joined Table_With Formula'!$N4840-[1]Schools_Elementary!$G$2:$G$42)+ABS('[1]Joined Table_With Formula'!$O4840-[1]Schools_Elementary!$H$2:$H$42)),0))</f>
        <v>21046</v>
      </c>
      <c r="U4840" t="str">
        <f t="array" ref="U4840">INDEX([1]Schools_Elementary!F$2:F$42,MATCH(MIN(ABS('[1]Joined Table_With Formula'!$N4840-[1]Schools_Elementary!$G$2:$G$42)+ABS('[1]Joined Table_With Formula'!$O4840-[1]Schools_Elementary!$H$2:$H$42)),(ABS('[1]Joined Table_With Formula'!$N4840-[1]Schools_Elementary!$G$2:$G$42)+ABS('[1]Joined Table_With Formula'!$O4840-[1]Schools_Elementary!$H$2:$H$42)),0))</f>
        <v>POINT (1360590.1217421398 547325.1930297363)</v>
      </c>
    </row>
    <row r="4841" spans="1:21" x14ac:dyDescent="0.25">
      <c r="A4841" t="s">
        <v>8096</v>
      </c>
      <c r="B4841" t="s">
        <v>22</v>
      </c>
      <c r="C4841" t="s">
        <v>24</v>
      </c>
      <c r="D4841" t="s">
        <v>31</v>
      </c>
      <c r="E4841" t="s">
        <v>24</v>
      </c>
      <c r="F4841" t="s">
        <v>24</v>
      </c>
      <c r="G4841" t="s">
        <v>24</v>
      </c>
      <c r="H4841" t="s">
        <v>24</v>
      </c>
      <c r="I4841" t="s">
        <v>24</v>
      </c>
      <c r="J4841" t="s">
        <v>24</v>
      </c>
      <c r="K4841" t="s">
        <v>24</v>
      </c>
      <c r="M4841" t="s">
        <v>6013</v>
      </c>
      <c r="N4841" s="4">
        <v>1356163.87075397</v>
      </c>
      <c r="O4841" s="4">
        <v>543961.60518214596</v>
      </c>
      <c r="P4841" t="str">
        <f t="array" ref="P4841">INDEX([1]Schools_Elementary!A$2:A$42,MATCH(MIN(ABS('[1]Joined Table_With Formula'!$N4841-[1]Schools_Elementary!$G$2:$G$42)+ABS('[1]Joined Table_With Formula'!$O4841-[1]Schools_Elementary!$H$2:$H$42)),(ABS('[1]Joined Table_With Formula'!$N4841-[1]Schools_Elementary!$G$2:$G$42)+ABS('[1]Joined Table_With Formula'!$O4841-[1]Schools_Elementary!$H$2:$H$42)),0))</f>
        <v>Schools_Elementary.fid--710a7ce6_150a1414ed4_-5198</v>
      </c>
      <c r="Q4841" t="str">
        <f t="array" ref="Q4841">INDEX([1]Schools_Elementary!B$2:B$42,MATCH(MIN(ABS('[1]Joined Table_With Formula'!$N4841-[1]Schools_Elementary!$G$2:$G$42)+ABS('[1]Joined Table_With Formula'!$O4841-[1]Schools_Elementary!$H$2:$H$42)),(ABS('[1]Joined Table_With Formula'!$N4841-[1]Schools_Elementary!$G$2:$G$42)+ABS('[1]Joined Table_With Formula'!$O4841-[1]Schools_Elementary!$H$2:$H$42)),0))</f>
        <v>Guilford</v>
      </c>
      <c r="R4841" t="str">
        <f t="array" ref="R4841">INDEX([1]Schools_Elementary!C$2:C$42,MATCH(MIN(ABS('[1]Joined Table_With Formula'!$N4841-[1]Schools_Elementary!$G$2:$G$42)+ABS('[1]Joined Table_With Formula'!$O4841-[1]Schools_Elementary!$H$2:$H$42)),(ABS('[1]Joined Table_With Formula'!$N4841-[1]Schools_Elementary!$G$2:$G$42)+ABS('[1]Joined Table_With Formula'!$O4841-[1]Schools_Elementary!$H$2:$H$42)),0))</f>
        <v>7335 OAKLAND MILLS RD</v>
      </c>
      <c r="S4841" t="str">
        <f t="array" ref="S4841">INDEX([1]Schools_Elementary!D$2:D$42,MATCH(MIN(ABS('[1]Joined Table_With Formula'!$N4841-[1]Schools_Elementary!$G$2:$G$42)+ABS('[1]Joined Table_With Formula'!$O4841-[1]Schools_Elementary!$H$2:$H$42)),(ABS('[1]Joined Table_With Formula'!$N4841-[1]Schools_Elementary!$G$2:$G$42)+ABS('[1]Joined Table_With Formula'!$O4841-[1]Schools_Elementary!$H$2:$H$42)),0))</f>
        <v>Columbia</v>
      </c>
      <c r="T4841">
        <f t="array" ref="T4841">INDEX([1]Schools_Elementary!E$2:E$42,MATCH(MIN(ABS('[1]Joined Table_With Formula'!$N4841-[1]Schools_Elementary!$G$2:$G$42)+ABS('[1]Joined Table_With Formula'!$O4841-[1]Schools_Elementary!$H$2:$H$42)),(ABS('[1]Joined Table_With Formula'!$N4841-[1]Schools_Elementary!$G$2:$G$42)+ABS('[1]Joined Table_With Formula'!$O4841-[1]Schools_Elementary!$H$2:$H$42)),0))</f>
        <v>21046</v>
      </c>
      <c r="U4841" t="str">
        <f t="array" ref="U4841">INDEX([1]Schools_Elementary!F$2:F$42,MATCH(MIN(ABS('[1]Joined Table_With Formula'!$N4841-[1]Schools_Elementary!$G$2:$G$42)+ABS('[1]Joined Table_With Formula'!$O4841-[1]Schools_Elementary!$H$2:$H$42)),(ABS('[1]Joined Table_With Formula'!$N4841-[1]Schools_Elementary!$G$2:$G$42)+ABS('[1]Joined Table_With Formula'!$O4841-[1]Schools_Elementary!$H$2:$H$42)),0))</f>
        <v>POINT (1360590.1217421398 547325.1930297363)</v>
      </c>
    </row>
    <row r="4842" spans="1:21" x14ac:dyDescent="0.25">
      <c r="A4842" t="s">
        <v>8097</v>
      </c>
      <c r="B4842" t="s">
        <v>22</v>
      </c>
      <c r="C4842" t="s">
        <v>24</v>
      </c>
      <c r="D4842" t="s">
        <v>31</v>
      </c>
      <c r="E4842" t="s">
        <v>24</v>
      </c>
      <c r="F4842" t="s">
        <v>24</v>
      </c>
      <c r="G4842" t="s">
        <v>24</v>
      </c>
      <c r="H4842" t="s">
        <v>24</v>
      </c>
      <c r="I4842" t="s">
        <v>24</v>
      </c>
      <c r="J4842" t="s">
        <v>24</v>
      </c>
      <c r="K4842" t="s">
        <v>24</v>
      </c>
      <c r="M4842" t="s">
        <v>6015</v>
      </c>
      <c r="N4842" s="4">
        <v>1356491.36181823</v>
      </c>
      <c r="O4842" s="4">
        <v>543675.08708393096</v>
      </c>
      <c r="P4842" t="str">
        <f t="array" ref="P4842">INDEX([1]Schools_Elementary!A$2:A$42,MATCH(MIN(ABS('[1]Joined Table_With Formula'!$N4842-[1]Schools_Elementary!$G$2:$G$42)+ABS('[1]Joined Table_With Formula'!$O4842-[1]Schools_Elementary!$H$2:$H$42)),(ABS('[1]Joined Table_With Formula'!$N4842-[1]Schools_Elementary!$G$2:$G$42)+ABS('[1]Joined Table_With Formula'!$O4842-[1]Schools_Elementary!$H$2:$H$42)),0))</f>
        <v>Schools_Elementary.fid--710a7ce6_150a1414ed4_-5198</v>
      </c>
      <c r="Q4842" t="str">
        <f t="array" ref="Q4842">INDEX([1]Schools_Elementary!B$2:B$42,MATCH(MIN(ABS('[1]Joined Table_With Formula'!$N4842-[1]Schools_Elementary!$G$2:$G$42)+ABS('[1]Joined Table_With Formula'!$O4842-[1]Schools_Elementary!$H$2:$H$42)),(ABS('[1]Joined Table_With Formula'!$N4842-[1]Schools_Elementary!$G$2:$G$42)+ABS('[1]Joined Table_With Formula'!$O4842-[1]Schools_Elementary!$H$2:$H$42)),0))</f>
        <v>Guilford</v>
      </c>
      <c r="R4842" t="str">
        <f t="array" ref="R4842">INDEX([1]Schools_Elementary!C$2:C$42,MATCH(MIN(ABS('[1]Joined Table_With Formula'!$N4842-[1]Schools_Elementary!$G$2:$G$42)+ABS('[1]Joined Table_With Formula'!$O4842-[1]Schools_Elementary!$H$2:$H$42)),(ABS('[1]Joined Table_With Formula'!$N4842-[1]Schools_Elementary!$G$2:$G$42)+ABS('[1]Joined Table_With Formula'!$O4842-[1]Schools_Elementary!$H$2:$H$42)),0))</f>
        <v>7335 OAKLAND MILLS RD</v>
      </c>
      <c r="S4842" t="str">
        <f t="array" ref="S4842">INDEX([1]Schools_Elementary!D$2:D$42,MATCH(MIN(ABS('[1]Joined Table_With Formula'!$N4842-[1]Schools_Elementary!$G$2:$G$42)+ABS('[1]Joined Table_With Formula'!$O4842-[1]Schools_Elementary!$H$2:$H$42)),(ABS('[1]Joined Table_With Formula'!$N4842-[1]Schools_Elementary!$G$2:$G$42)+ABS('[1]Joined Table_With Formula'!$O4842-[1]Schools_Elementary!$H$2:$H$42)),0))</f>
        <v>Columbia</v>
      </c>
      <c r="T4842">
        <f t="array" ref="T4842">INDEX([1]Schools_Elementary!E$2:E$42,MATCH(MIN(ABS('[1]Joined Table_With Formula'!$N4842-[1]Schools_Elementary!$G$2:$G$42)+ABS('[1]Joined Table_With Formula'!$O4842-[1]Schools_Elementary!$H$2:$H$42)),(ABS('[1]Joined Table_With Formula'!$N4842-[1]Schools_Elementary!$G$2:$G$42)+ABS('[1]Joined Table_With Formula'!$O4842-[1]Schools_Elementary!$H$2:$H$42)),0))</f>
        <v>21046</v>
      </c>
      <c r="U4842" t="str">
        <f t="array" ref="U4842">INDEX([1]Schools_Elementary!F$2:F$42,MATCH(MIN(ABS('[1]Joined Table_With Formula'!$N4842-[1]Schools_Elementary!$G$2:$G$42)+ABS('[1]Joined Table_With Formula'!$O4842-[1]Schools_Elementary!$H$2:$H$42)),(ABS('[1]Joined Table_With Formula'!$N4842-[1]Schools_Elementary!$G$2:$G$42)+ABS('[1]Joined Table_With Formula'!$O4842-[1]Schools_Elementary!$H$2:$H$42)),0))</f>
        <v>POINT (1360590.1217421398 547325.1930297363)</v>
      </c>
    </row>
    <row r="4843" spans="1:21" x14ac:dyDescent="0.25">
      <c r="A4843" t="s">
        <v>8098</v>
      </c>
      <c r="B4843" t="s">
        <v>22</v>
      </c>
      <c r="C4843" t="s">
        <v>24</v>
      </c>
      <c r="D4843" t="s">
        <v>31</v>
      </c>
      <c r="E4843" t="s">
        <v>24</v>
      </c>
      <c r="F4843" t="s">
        <v>24</v>
      </c>
      <c r="G4843" t="s">
        <v>24</v>
      </c>
      <c r="H4843" t="s">
        <v>24</v>
      </c>
      <c r="I4843" t="s">
        <v>24</v>
      </c>
      <c r="J4843" t="s">
        <v>24</v>
      </c>
      <c r="K4843" t="s">
        <v>24</v>
      </c>
      <c r="M4843" t="s">
        <v>6017</v>
      </c>
      <c r="N4843" s="4">
        <v>1356481.41124076</v>
      </c>
      <c r="O4843" s="4">
        <v>543866.78203217499</v>
      </c>
      <c r="P4843" t="str">
        <f t="array" ref="P4843">INDEX([1]Schools_Elementary!A$2:A$42,MATCH(MIN(ABS('[1]Joined Table_With Formula'!$N4843-[1]Schools_Elementary!$G$2:$G$42)+ABS('[1]Joined Table_With Formula'!$O4843-[1]Schools_Elementary!$H$2:$H$42)),(ABS('[1]Joined Table_With Formula'!$N4843-[1]Schools_Elementary!$G$2:$G$42)+ABS('[1]Joined Table_With Formula'!$O4843-[1]Schools_Elementary!$H$2:$H$42)),0))</f>
        <v>Schools_Elementary.fid--710a7ce6_150a1414ed4_-5198</v>
      </c>
      <c r="Q4843" t="str">
        <f t="array" ref="Q4843">INDEX([1]Schools_Elementary!B$2:B$42,MATCH(MIN(ABS('[1]Joined Table_With Formula'!$N4843-[1]Schools_Elementary!$G$2:$G$42)+ABS('[1]Joined Table_With Formula'!$O4843-[1]Schools_Elementary!$H$2:$H$42)),(ABS('[1]Joined Table_With Formula'!$N4843-[1]Schools_Elementary!$G$2:$G$42)+ABS('[1]Joined Table_With Formula'!$O4843-[1]Schools_Elementary!$H$2:$H$42)),0))</f>
        <v>Guilford</v>
      </c>
      <c r="R4843" t="str">
        <f t="array" ref="R4843">INDEX([1]Schools_Elementary!C$2:C$42,MATCH(MIN(ABS('[1]Joined Table_With Formula'!$N4843-[1]Schools_Elementary!$G$2:$G$42)+ABS('[1]Joined Table_With Formula'!$O4843-[1]Schools_Elementary!$H$2:$H$42)),(ABS('[1]Joined Table_With Formula'!$N4843-[1]Schools_Elementary!$G$2:$G$42)+ABS('[1]Joined Table_With Formula'!$O4843-[1]Schools_Elementary!$H$2:$H$42)),0))</f>
        <v>7335 OAKLAND MILLS RD</v>
      </c>
      <c r="S4843" t="str">
        <f t="array" ref="S4843">INDEX([1]Schools_Elementary!D$2:D$42,MATCH(MIN(ABS('[1]Joined Table_With Formula'!$N4843-[1]Schools_Elementary!$G$2:$G$42)+ABS('[1]Joined Table_With Formula'!$O4843-[1]Schools_Elementary!$H$2:$H$42)),(ABS('[1]Joined Table_With Formula'!$N4843-[1]Schools_Elementary!$G$2:$G$42)+ABS('[1]Joined Table_With Formula'!$O4843-[1]Schools_Elementary!$H$2:$H$42)),0))</f>
        <v>Columbia</v>
      </c>
      <c r="T4843">
        <f t="array" ref="T4843">INDEX([1]Schools_Elementary!E$2:E$42,MATCH(MIN(ABS('[1]Joined Table_With Formula'!$N4843-[1]Schools_Elementary!$G$2:$G$42)+ABS('[1]Joined Table_With Formula'!$O4843-[1]Schools_Elementary!$H$2:$H$42)),(ABS('[1]Joined Table_With Formula'!$N4843-[1]Schools_Elementary!$G$2:$G$42)+ABS('[1]Joined Table_With Formula'!$O4843-[1]Schools_Elementary!$H$2:$H$42)),0))</f>
        <v>21046</v>
      </c>
      <c r="U4843" t="str">
        <f t="array" ref="U4843">INDEX([1]Schools_Elementary!F$2:F$42,MATCH(MIN(ABS('[1]Joined Table_With Formula'!$N4843-[1]Schools_Elementary!$G$2:$G$42)+ABS('[1]Joined Table_With Formula'!$O4843-[1]Schools_Elementary!$H$2:$H$42)),(ABS('[1]Joined Table_With Formula'!$N4843-[1]Schools_Elementary!$G$2:$G$42)+ABS('[1]Joined Table_With Formula'!$O4843-[1]Schools_Elementary!$H$2:$H$42)),0))</f>
        <v>POINT (1360590.1217421398 547325.1930297363)</v>
      </c>
    </row>
    <row r="4844" spans="1:21" x14ac:dyDescent="0.25">
      <c r="A4844" t="s">
        <v>8099</v>
      </c>
      <c r="B4844" t="s">
        <v>22</v>
      </c>
      <c r="C4844" t="s">
        <v>24</v>
      </c>
      <c r="D4844" t="s">
        <v>45</v>
      </c>
      <c r="E4844" t="s">
        <v>24</v>
      </c>
      <c r="F4844" t="s">
        <v>24</v>
      </c>
      <c r="G4844" t="s">
        <v>24</v>
      </c>
      <c r="H4844" t="s">
        <v>24</v>
      </c>
      <c r="I4844" t="s">
        <v>24</v>
      </c>
      <c r="J4844" t="s">
        <v>24</v>
      </c>
      <c r="K4844" t="s">
        <v>24</v>
      </c>
      <c r="M4844" t="s">
        <v>6019</v>
      </c>
      <c r="N4844" s="4">
        <v>1356755.63744916</v>
      </c>
      <c r="O4844" s="4">
        <v>544432.50162752799</v>
      </c>
      <c r="P4844" t="str">
        <f t="array" ref="P4844">INDEX([1]Schools_Elementary!A$2:A$42,MATCH(MIN(ABS('[1]Joined Table_With Formula'!$N4844-[1]Schools_Elementary!$G$2:$G$42)+ABS('[1]Joined Table_With Formula'!$O4844-[1]Schools_Elementary!$H$2:$H$42)),(ABS('[1]Joined Table_With Formula'!$N4844-[1]Schools_Elementary!$G$2:$G$42)+ABS('[1]Joined Table_With Formula'!$O4844-[1]Schools_Elementary!$H$2:$H$42)),0))</f>
        <v>Schools_Elementary.fid--710a7ce6_150a1414ed4_-5198</v>
      </c>
      <c r="Q4844" t="str">
        <f t="array" ref="Q4844">INDEX([1]Schools_Elementary!B$2:B$42,MATCH(MIN(ABS('[1]Joined Table_With Formula'!$N4844-[1]Schools_Elementary!$G$2:$G$42)+ABS('[1]Joined Table_With Formula'!$O4844-[1]Schools_Elementary!$H$2:$H$42)),(ABS('[1]Joined Table_With Formula'!$N4844-[1]Schools_Elementary!$G$2:$G$42)+ABS('[1]Joined Table_With Formula'!$O4844-[1]Schools_Elementary!$H$2:$H$42)),0))</f>
        <v>Guilford</v>
      </c>
      <c r="R4844" t="str">
        <f t="array" ref="R4844">INDEX([1]Schools_Elementary!C$2:C$42,MATCH(MIN(ABS('[1]Joined Table_With Formula'!$N4844-[1]Schools_Elementary!$G$2:$G$42)+ABS('[1]Joined Table_With Formula'!$O4844-[1]Schools_Elementary!$H$2:$H$42)),(ABS('[1]Joined Table_With Formula'!$N4844-[1]Schools_Elementary!$G$2:$G$42)+ABS('[1]Joined Table_With Formula'!$O4844-[1]Schools_Elementary!$H$2:$H$42)),0))</f>
        <v>7335 OAKLAND MILLS RD</v>
      </c>
      <c r="S4844" t="str">
        <f t="array" ref="S4844">INDEX([1]Schools_Elementary!D$2:D$42,MATCH(MIN(ABS('[1]Joined Table_With Formula'!$N4844-[1]Schools_Elementary!$G$2:$G$42)+ABS('[1]Joined Table_With Formula'!$O4844-[1]Schools_Elementary!$H$2:$H$42)),(ABS('[1]Joined Table_With Formula'!$N4844-[1]Schools_Elementary!$G$2:$G$42)+ABS('[1]Joined Table_With Formula'!$O4844-[1]Schools_Elementary!$H$2:$H$42)),0))</f>
        <v>Columbia</v>
      </c>
      <c r="T4844">
        <f t="array" ref="T4844">INDEX([1]Schools_Elementary!E$2:E$42,MATCH(MIN(ABS('[1]Joined Table_With Formula'!$N4844-[1]Schools_Elementary!$G$2:$G$42)+ABS('[1]Joined Table_With Formula'!$O4844-[1]Schools_Elementary!$H$2:$H$42)),(ABS('[1]Joined Table_With Formula'!$N4844-[1]Schools_Elementary!$G$2:$G$42)+ABS('[1]Joined Table_With Formula'!$O4844-[1]Schools_Elementary!$H$2:$H$42)),0))</f>
        <v>21046</v>
      </c>
      <c r="U4844" t="str">
        <f t="array" ref="U4844">INDEX([1]Schools_Elementary!F$2:F$42,MATCH(MIN(ABS('[1]Joined Table_With Formula'!$N4844-[1]Schools_Elementary!$G$2:$G$42)+ABS('[1]Joined Table_With Formula'!$O4844-[1]Schools_Elementary!$H$2:$H$42)),(ABS('[1]Joined Table_With Formula'!$N4844-[1]Schools_Elementary!$G$2:$G$42)+ABS('[1]Joined Table_With Formula'!$O4844-[1]Schools_Elementary!$H$2:$H$42)),0))</f>
        <v>POINT (1360590.1217421398 547325.1930297363)</v>
      </c>
    </row>
    <row r="4845" spans="1:21" x14ac:dyDescent="0.25">
      <c r="A4845" t="s">
        <v>8100</v>
      </c>
      <c r="B4845" t="s">
        <v>22</v>
      </c>
      <c r="C4845" t="s">
        <v>24</v>
      </c>
      <c r="D4845" t="s">
        <v>31</v>
      </c>
      <c r="E4845" t="s">
        <v>24</v>
      </c>
      <c r="F4845" t="s">
        <v>24</v>
      </c>
      <c r="G4845" t="s">
        <v>24</v>
      </c>
      <c r="H4845" t="s">
        <v>24</v>
      </c>
      <c r="I4845" t="s">
        <v>24</v>
      </c>
      <c r="J4845" t="s">
        <v>24</v>
      </c>
      <c r="K4845" t="s">
        <v>24</v>
      </c>
      <c r="M4845" t="s">
        <v>6021</v>
      </c>
      <c r="N4845" s="4">
        <v>1357060.88604614</v>
      </c>
      <c r="O4845" s="4">
        <v>544608.97804553004</v>
      </c>
      <c r="P4845" t="str">
        <f t="array" ref="P4845">INDEX([1]Schools_Elementary!A$2:A$42,MATCH(MIN(ABS('[1]Joined Table_With Formula'!$N4845-[1]Schools_Elementary!$G$2:$G$42)+ABS('[1]Joined Table_With Formula'!$O4845-[1]Schools_Elementary!$H$2:$H$42)),(ABS('[1]Joined Table_With Formula'!$N4845-[1]Schools_Elementary!$G$2:$G$42)+ABS('[1]Joined Table_With Formula'!$O4845-[1]Schools_Elementary!$H$2:$H$42)),0))</f>
        <v>Schools_Elementary.fid--710a7ce6_150a1414ed4_-5198</v>
      </c>
      <c r="Q4845" t="str">
        <f t="array" ref="Q4845">INDEX([1]Schools_Elementary!B$2:B$42,MATCH(MIN(ABS('[1]Joined Table_With Formula'!$N4845-[1]Schools_Elementary!$G$2:$G$42)+ABS('[1]Joined Table_With Formula'!$O4845-[1]Schools_Elementary!$H$2:$H$42)),(ABS('[1]Joined Table_With Formula'!$N4845-[1]Schools_Elementary!$G$2:$G$42)+ABS('[1]Joined Table_With Formula'!$O4845-[1]Schools_Elementary!$H$2:$H$42)),0))</f>
        <v>Guilford</v>
      </c>
      <c r="R4845" t="str">
        <f t="array" ref="R4845">INDEX([1]Schools_Elementary!C$2:C$42,MATCH(MIN(ABS('[1]Joined Table_With Formula'!$N4845-[1]Schools_Elementary!$G$2:$G$42)+ABS('[1]Joined Table_With Formula'!$O4845-[1]Schools_Elementary!$H$2:$H$42)),(ABS('[1]Joined Table_With Formula'!$N4845-[1]Schools_Elementary!$G$2:$G$42)+ABS('[1]Joined Table_With Formula'!$O4845-[1]Schools_Elementary!$H$2:$H$42)),0))</f>
        <v>7335 OAKLAND MILLS RD</v>
      </c>
      <c r="S4845" t="str">
        <f t="array" ref="S4845">INDEX([1]Schools_Elementary!D$2:D$42,MATCH(MIN(ABS('[1]Joined Table_With Formula'!$N4845-[1]Schools_Elementary!$G$2:$G$42)+ABS('[1]Joined Table_With Formula'!$O4845-[1]Schools_Elementary!$H$2:$H$42)),(ABS('[1]Joined Table_With Formula'!$N4845-[1]Schools_Elementary!$G$2:$G$42)+ABS('[1]Joined Table_With Formula'!$O4845-[1]Schools_Elementary!$H$2:$H$42)),0))</f>
        <v>Columbia</v>
      </c>
      <c r="T4845">
        <f t="array" ref="T4845">INDEX([1]Schools_Elementary!E$2:E$42,MATCH(MIN(ABS('[1]Joined Table_With Formula'!$N4845-[1]Schools_Elementary!$G$2:$G$42)+ABS('[1]Joined Table_With Formula'!$O4845-[1]Schools_Elementary!$H$2:$H$42)),(ABS('[1]Joined Table_With Formula'!$N4845-[1]Schools_Elementary!$G$2:$G$42)+ABS('[1]Joined Table_With Formula'!$O4845-[1]Schools_Elementary!$H$2:$H$42)),0))</f>
        <v>21046</v>
      </c>
      <c r="U4845" t="str">
        <f t="array" ref="U4845">INDEX([1]Schools_Elementary!F$2:F$42,MATCH(MIN(ABS('[1]Joined Table_With Formula'!$N4845-[1]Schools_Elementary!$G$2:$G$42)+ABS('[1]Joined Table_With Formula'!$O4845-[1]Schools_Elementary!$H$2:$H$42)),(ABS('[1]Joined Table_With Formula'!$N4845-[1]Schools_Elementary!$G$2:$G$42)+ABS('[1]Joined Table_With Formula'!$O4845-[1]Schools_Elementary!$H$2:$H$42)),0))</f>
        <v>POINT (1360590.1217421398 547325.1930297363)</v>
      </c>
    </row>
    <row r="4846" spans="1:21" x14ac:dyDescent="0.25">
      <c r="A4846" t="s">
        <v>8101</v>
      </c>
      <c r="B4846" t="s">
        <v>22</v>
      </c>
      <c r="C4846" t="s">
        <v>24</v>
      </c>
      <c r="D4846" t="s">
        <v>45</v>
      </c>
      <c r="E4846" t="s">
        <v>3489</v>
      </c>
      <c r="F4846" t="s">
        <v>25</v>
      </c>
      <c r="G4846" t="s">
        <v>24</v>
      </c>
      <c r="H4846" t="s">
        <v>24</v>
      </c>
      <c r="I4846" t="s">
        <v>24</v>
      </c>
      <c r="J4846" t="s">
        <v>24</v>
      </c>
      <c r="K4846" t="s">
        <v>24</v>
      </c>
      <c r="M4846" t="s">
        <v>6023</v>
      </c>
      <c r="N4846" s="4">
        <v>1357425.25277982</v>
      </c>
      <c r="O4846" s="4">
        <v>544360.50627292006</v>
      </c>
      <c r="P4846" t="str">
        <f t="array" ref="P4846">INDEX([1]Schools_Elementary!A$2:A$42,MATCH(MIN(ABS('[1]Joined Table_With Formula'!$N4846-[1]Schools_Elementary!$G$2:$G$42)+ABS('[1]Joined Table_With Formula'!$O4846-[1]Schools_Elementary!$H$2:$H$42)),(ABS('[1]Joined Table_With Formula'!$N4846-[1]Schools_Elementary!$G$2:$G$42)+ABS('[1]Joined Table_With Formula'!$O4846-[1]Schools_Elementary!$H$2:$H$42)),0))</f>
        <v>Schools_Elementary.fid--710a7ce6_150a1414ed4_-5198</v>
      </c>
      <c r="Q4846" t="str">
        <f t="array" ref="Q4846">INDEX([1]Schools_Elementary!B$2:B$42,MATCH(MIN(ABS('[1]Joined Table_With Formula'!$N4846-[1]Schools_Elementary!$G$2:$G$42)+ABS('[1]Joined Table_With Formula'!$O4846-[1]Schools_Elementary!$H$2:$H$42)),(ABS('[1]Joined Table_With Formula'!$N4846-[1]Schools_Elementary!$G$2:$G$42)+ABS('[1]Joined Table_With Formula'!$O4846-[1]Schools_Elementary!$H$2:$H$42)),0))</f>
        <v>Guilford</v>
      </c>
      <c r="R4846" t="str">
        <f t="array" ref="R4846">INDEX([1]Schools_Elementary!C$2:C$42,MATCH(MIN(ABS('[1]Joined Table_With Formula'!$N4846-[1]Schools_Elementary!$G$2:$G$42)+ABS('[1]Joined Table_With Formula'!$O4846-[1]Schools_Elementary!$H$2:$H$42)),(ABS('[1]Joined Table_With Formula'!$N4846-[1]Schools_Elementary!$G$2:$G$42)+ABS('[1]Joined Table_With Formula'!$O4846-[1]Schools_Elementary!$H$2:$H$42)),0))</f>
        <v>7335 OAKLAND MILLS RD</v>
      </c>
      <c r="S4846" t="str">
        <f t="array" ref="S4846">INDEX([1]Schools_Elementary!D$2:D$42,MATCH(MIN(ABS('[1]Joined Table_With Formula'!$N4846-[1]Schools_Elementary!$G$2:$G$42)+ABS('[1]Joined Table_With Formula'!$O4846-[1]Schools_Elementary!$H$2:$H$42)),(ABS('[1]Joined Table_With Formula'!$N4846-[1]Schools_Elementary!$G$2:$G$42)+ABS('[1]Joined Table_With Formula'!$O4846-[1]Schools_Elementary!$H$2:$H$42)),0))</f>
        <v>Columbia</v>
      </c>
      <c r="T4846">
        <f t="array" ref="T4846">INDEX([1]Schools_Elementary!E$2:E$42,MATCH(MIN(ABS('[1]Joined Table_With Formula'!$N4846-[1]Schools_Elementary!$G$2:$G$42)+ABS('[1]Joined Table_With Formula'!$O4846-[1]Schools_Elementary!$H$2:$H$42)),(ABS('[1]Joined Table_With Formula'!$N4846-[1]Schools_Elementary!$G$2:$G$42)+ABS('[1]Joined Table_With Formula'!$O4846-[1]Schools_Elementary!$H$2:$H$42)),0))</f>
        <v>21046</v>
      </c>
      <c r="U4846" t="str">
        <f t="array" ref="U4846">INDEX([1]Schools_Elementary!F$2:F$42,MATCH(MIN(ABS('[1]Joined Table_With Formula'!$N4846-[1]Schools_Elementary!$G$2:$G$42)+ABS('[1]Joined Table_With Formula'!$O4846-[1]Schools_Elementary!$H$2:$H$42)),(ABS('[1]Joined Table_With Formula'!$N4846-[1]Schools_Elementary!$G$2:$G$42)+ABS('[1]Joined Table_With Formula'!$O4846-[1]Schools_Elementary!$H$2:$H$42)),0))</f>
        <v>POINT (1360590.1217421398 547325.1930297363)</v>
      </c>
    </row>
    <row r="4847" spans="1:21" x14ac:dyDescent="0.25">
      <c r="A4847" t="s">
        <v>8102</v>
      </c>
      <c r="B4847" t="s">
        <v>22</v>
      </c>
      <c r="C4847" t="s">
        <v>24</v>
      </c>
      <c r="D4847" t="s">
        <v>45</v>
      </c>
      <c r="E4847" t="s">
        <v>24</v>
      </c>
      <c r="F4847" t="s">
        <v>25</v>
      </c>
      <c r="G4847" t="s">
        <v>24</v>
      </c>
      <c r="H4847" t="s">
        <v>24</v>
      </c>
      <c r="I4847" t="s">
        <v>24</v>
      </c>
      <c r="J4847" t="s">
        <v>24</v>
      </c>
      <c r="K4847" t="s">
        <v>24</v>
      </c>
      <c r="M4847" t="s">
        <v>6025</v>
      </c>
      <c r="N4847" s="4">
        <v>1357322.5277006901</v>
      </c>
      <c r="O4847" s="4">
        <v>544125.20438225102</v>
      </c>
      <c r="P4847" t="str">
        <f t="array" ref="P4847">INDEX([1]Schools_Elementary!A$2:A$42,MATCH(MIN(ABS('[1]Joined Table_With Formula'!$N4847-[1]Schools_Elementary!$G$2:$G$42)+ABS('[1]Joined Table_With Formula'!$O4847-[1]Schools_Elementary!$H$2:$H$42)),(ABS('[1]Joined Table_With Formula'!$N4847-[1]Schools_Elementary!$G$2:$G$42)+ABS('[1]Joined Table_With Formula'!$O4847-[1]Schools_Elementary!$H$2:$H$42)),0))</f>
        <v>Schools_Elementary.fid--710a7ce6_150a1414ed4_-5198</v>
      </c>
      <c r="Q4847" t="str">
        <f t="array" ref="Q4847">INDEX([1]Schools_Elementary!B$2:B$42,MATCH(MIN(ABS('[1]Joined Table_With Formula'!$N4847-[1]Schools_Elementary!$G$2:$G$42)+ABS('[1]Joined Table_With Formula'!$O4847-[1]Schools_Elementary!$H$2:$H$42)),(ABS('[1]Joined Table_With Formula'!$N4847-[1]Schools_Elementary!$G$2:$G$42)+ABS('[1]Joined Table_With Formula'!$O4847-[1]Schools_Elementary!$H$2:$H$42)),0))</f>
        <v>Guilford</v>
      </c>
      <c r="R4847" t="str">
        <f t="array" ref="R4847">INDEX([1]Schools_Elementary!C$2:C$42,MATCH(MIN(ABS('[1]Joined Table_With Formula'!$N4847-[1]Schools_Elementary!$G$2:$G$42)+ABS('[1]Joined Table_With Formula'!$O4847-[1]Schools_Elementary!$H$2:$H$42)),(ABS('[1]Joined Table_With Formula'!$N4847-[1]Schools_Elementary!$G$2:$G$42)+ABS('[1]Joined Table_With Formula'!$O4847-[1]Schools_Elementary!$H$2:$H$42)),0))</f>
        <v>7335 OAKLAND MILLS RD</v>
      </c>
      <c r="S4847" t="str">
        <f t="array" ref="S4847">INDEX([1]Schools_Elementary!D$2:D$42,MATCH(MIN(ABS('[1]Joined Table_With Formula'!$N4847-[1]Schools_Elementary!$G$2:$G$42)+ABS('[1]Joined Table_With Formula'!$O4847-[1]Schools_Elementary!$H$2:$H$42)),(ABS('[1]Joined Table_With Formula'!$N4847-[1]Schools_Elementary!$G$2:$G$42)+ABS('[1]Joined Table_With Formula'!$O4847-[1]Schools_Elementary!$H$2:$H$42)),0))</f>
        <v>Columbia</v>
      </c>
      <c r="T4847">
        <f t="array" ref="T4847">INDEX([1]Schools_Elementary!E$2:E$42,MATCH(MIN(ABS('[1]Joined Table_With Formula'!$N4847-[1]Schools_Elementary!$G$2:$G$42)+ABS('[1]Joined Table_With Formula'!$O4847-[1]Schools_Elementary!$H$2:$H$42)),(ABS('[1]Joined Table_With Formula'!$N4847-[1]Schools_Elementary!$G$2:$G$42)+ABS('[1]Joined Table_With Formula'!$O4847-[1]Schools_Elementary!$H$2:$H$42)),0))</f>
        <v>21046</v>
      </c>
      <c r="U4847" t="str">
        <f t="array" ref="U4847">INDEX([1]Schools_Elementary!F$2:F$42,MATCH(MIN(ABS('[1]Joined Table_With Formula'!$N4847-[1]Schools_Elementary!$G$2:$G$42)+ABS('[1]Joined Table_With Formula'!$O4847-[1]Schools_Elementary!$H$2:$H$42)),(ABS('[1]Joined Table_With Formula'!$N4847-[1]Schools_Elementary!$G$2:$G$42)+ABS('[1]Joined Table_With Formula'!$O4847-[1]Schools_Elementary!$H$2:$H$42)),0))</f>
        <v>POINT (1360590.1217421398 547325.1930297363)</v>
      </c>
    </row>
    <row r="4848" spans="1:21" x14ac:dyDescent="0.25">
      <c r="A4848" t="s">
        <v>8103</v>
      </c>
      <c r="B4848" t="s">
        <v>22</v>
      </c>
      <c r="C4848" t="s">
        <v>24</v>
      </c>
      <c r="D4848" t="s">
        <v>31</v>
      </c>
      <c r="E4848" t="s">
        <v>24</v>
      </c>
      <c r="F4848" t="s">
        <v>25</v>
      </c>
      <c r="G4848" t="s">
        <v>24</v>
      </c>
      <c r="H4848" t="s">
        <v>24</v>
      </c>
      <c r="I4848" t="s">
        <v>24</v>
      </c>
      <c r="J4848" t="s">
        <v>24</v>
      </c>
      <c r="K4848" t="s">
        <v>24</v>
      </c>
      <c r="M4848" t="s">
        <v>6027</v>
      </c>
      <c r="N4848" s="4">
        <v>1357273.3601414401</v>
      </c>
      <c r="O4848" s="4">
        <v>543851.27083788998</v>
      </c>
      <c r="P4848" t="str">
        <f t="array" ref="P4848">INDEX([1]Schools_Elementary!A$2:A$42,MATCH(MIN(ABS('[1]Joined Table_With Formula'!$N4848-[1]Schools_Elementary!$G$2:$G$42)+ABS('[1]Joined Table_With Formula'!$O4848-[1]Schools_Elementary!$H$2:$H$42)),(ABS('[1]Joined Table_With Formula'!$N4848-[1]Schools_Elementary!$G$2:$G$42)+ABS('[1]Joined Table_With Formula'!$O4848-[1]Schools_Elementary!$H$2:$H$42)),0))</f>
        <v>Schools_Elementary.fid--710a7ce6_150a1414ed4_-5198</v>
      </c>
      <c r="Q4848" t="str">
        <f t="array" ref="Q4848">INDEX([1]Schools_Elementary!B$2:B$42,MATCH(MIN(ABS('[1]Joined Table_With Formula'!$N4848-[1]Schools_Elementary!$G$2:$G$42)+ABS('[1]Joined Table_With Formula'!$O4848-[1]Schools_Elementary!$H$2:$H$42)),(ABS('[1]Joined Table_With Formula'!$N4848-[1]Schools_Elementary!$G$2:$G$42)+ABS('[1]Joined Table_With Formula'!$O4848-[1]Schools_Elementary!$H$2:$H$42)),0))</f>
        <v>Guilford</v>
      </c>
      <c r="R4848" t="str">
        <f t="array" ref="R4848">INDEX([1]Schools_Elementary!C$2:C$42,MATCH(MIN(ABS('[1]Joined Table_With Formula'!$N4848-[1]Schools_Elementary!$G$2:$G$42)+ABS('[1]Joined Table_With Formula'!$O4848-[1]Schools_Elementary!$H$2:$H$42)),(ABS('[1]Joined Table_With Formula'!$N4848-[1]Schools_Elementary!$G$2:$G$42)+ABS('[1]Joined Table_With Formula'!$O4848-[1]Schools_Elementary!$H$2:$H$42)),0))</f>
        <v>7335 OAKLAND MILLS RD</v>
      </c>
      <c r="S4848" t="str">
        <f t="array" ref="S4848">INDEX([1]Schools_Elementary!D$2:D$42,MATCH(MIN(ABS('[1]Joined Table_With Formula'!$N4848-[1]Schools_Elementary!$G$2:$G$42)+ABS('[1]Joined Table_With Formula'!$O4848-[1]Schools_Elementary!$H$2:$H$42)),(ABS('[1]Joined Table_With Formula'!$N4848-[1]Schools_Elementary!$G$2:$G$42)+ABS('[1]Joined Table_With Formula'!$O4848-[1]Schools_Elementary!$H$2:$H$42)),0))</f>
        <v>Columbia</v>
      </c>
      <c r="T4848">
        <f t="array" ref="T4848">INDEX([1]Schools_Elementary!E$2:E$42,MATCH(MIN(ABS('[1]Joined Table_With Formula'!$N4848-[1]Schools_Elementary!$G$2:$G$42)+ABS('[1]Joined Table_With Formula'!$O4848-[1]Schools_Elementary!$H$2:$H$42)),(ABS('[1]Joined Table_With Formula'!$N4848-[1]Schools_Elementary!$G$2:$G$42)+ABS('[1]Joined Table_With Formula'!$O4848-[1]Schools_Elementary!$H$2:$H$42)),0))</f>
        <v>21046</v>
      </c>
      <c r="U4848" t="str">
        <f t="array" ref="U4848">INDEX([1]Schools_Elementary!F$2:F$42,MATCH(MIN(ABS('[1]Joined Table_With Formula'!$N4848-[1]Schools_Elementary!$G$2:$G$42)+ABS('[1]Joined Table_With Formula'!$O4848-[1]Schools_Elementary!$H$2:$H$42)),(ABS('[1]Joined Table_With Formula'!$N4848-[1]Schools_Elementary!$G$2:$G$42)+ABS('[1]Joined Table_With Formula'!$O4848-[1]Schools_Elementary!$H$2:$H$42)),0))</f>
        <v>POINT (1360590.1217421398 547325.1930297363)</v>
      </c>
    </row>
    <row r="4849" spans="1:21" x14ac:dyDescent="0.25">
      <c r="A4849" t="s">
        <v>8104</v>
      </c>
      <c r="B4849" t="s">
        <v>22</v>
      </c>
      <c r="C4849" t="s">
        <v>24</v>
      </c>
      <c r="D4849" t="s">
        <v>31</v>
      </c>
      <c r="E4849" t="s">
        <v>24</v>
      </c>
      <c r="F4849" t="s">
        <v>25</v>
      </c>
      <c r="G4849" t="s">
        <v>24</v>
      </c>
      <c r="H4849" t="s">
        <v>24</v>
      </c>
      <c r="I4849" t="s">
        <v>24</v>
      </c>
      <c r="J4849" t="s">
        <v>24</v>
      </c>
      <c r="K4849" t="s">
        <v>24</v>
      </c>
      <c r="M4849" t="s">
        <v>6031</v>
      </c>
      <c r="N4849" s="4">
        <v>1357225.36323837</v>
      </c>
      <c r="O4849" s="4">
        <v>544899.886104392</v>
      </c>
      <c r="P4849" t="str">
        <f t="array" ref="P4849">INDEX([1]Schools_Elementary!A$2:A$42,MATCH(MIN(ABS('[1]Joined Table_With Formula'!$N4849-[1]Schools_Elementary!$G$2:$G$42)+ABS('[1]Joined Table_With Formula'!$O4849-[1]Schools_Elementary!$H$2:$H$42)),(ABS('[1]Joined Table_With Formula'!$N4849-[1]Schools_Elementary!$G$2:$G$42)+ABS('[1]Joined Table_With Formula'!$O4849-[1]Schools_Elementary!$H$2:$H$42)),0))</f>
        <v>Schools_Elementary.fid--710a7ce6_150a1414ed4_-5198</v>
      </c>
      <c r="Q4849" t="str">
        <f t="array" ref="Q4849">INDEX([1]Schools_Elementary!B$2:B$42,MATCH(MIN(ABS('[1]Joined Table_With Formula'!$N4849-[1]Schools_Elementary!$G$2:$G$42)+ABS('[1]Joined Table_With Formula'!$O4849-[1]Schools_Elementary!$H$2:$H$42)),(ABS('[1]Joined Table_With Formula'!$N4849-[1]Schools_Elementary!$G$2:$G$42)+ABS('[1]Joined Table_With Formula'!$O4849-[1]Schools_Elementary!$H$2:$H$42)),0))</f>
        <v>Guilford</v>
      </c>
      <c r="R4849" t="str">
        <f t="array" ref="R4849">INDEX([1]Schools_Elementary!C$2:C$42,MATCH(MIN(ABS('[1]Joined Table_With Formula'!$N4849-[1]Schools_Elementary!$G$2:$G$42)+ABS('[1]Joined Table_With Formula'!$O4849-[1]Schools_Elementary!$H$2:$H$42)),(ABS('[1]Joined Table_With Formula'!$N4849-[1]Schools_Elementary!$G$2:$G$42)+ABS('[1]Joined Table_With Formula'!$O4849-[1]Schools_Elementary!$H$2:$H$42)),0))</f>
        <v>7335 OAKLAND MILLS RD</v>
      </c>
      <c r="S4849" t="str">
        <f t="array" ref="S4849">INDEX([1]Schools_Elementary!D$2:D$42,MATCH(MIN(ABS('[1]Joined Table_With Formula'!$N4849-[1]Schools_Elementary!$G$2:$G$42)+ABS('[1]Joined Table_With Formula'!$O4849-[1]Schools_Elementary!$H$2:$H$42)),(ABS('[1]Joined Table_With Formula'!$N4849-[1]Schools_Elementary!$G$2:$G$42)+ABS('[1]Joined Table_With Formula'!$O4849-[1]Schools_Elementary!$H$2:$H$42)),0))</f>
        <v>Columbia</v>
      </c>
      <c r="T4849">
        <f t="array" ref="T4849">INDEX([1]Schools_Elementary!E$2:E$42,MATCH(MIN(ABS('[1]Joined Table_With Formula'!$N4849-[1]Schools_Elementary!$G$2:$G$42)+ABS('[1]Joined Table_With Formula'!$O4849-[1]Schools_Elementary!$H$2:$H$42)),(ABS('[1]Joined Table_With Formula'!$N4849-[1]Schools_Elementary!$G$2:$G$42)+ABS('[1]Joined Table_With Formula'!$O4849-[1]Schools_Elementary!$H$2:$H$42)),0))</f>
        <v>21046</v>
      </c>
      <c r="U4849" t="str">
        <f t="array" ref="U4849">INDEX([1]Schools_Elementary!F$2:F$42,MATCH(MIN(ABS('[1]Joined Table_With Formula'!$N4849-[1]Schools_Elementary!$G$2:$G$42)+ABS('[1]Joined Table_With Formula'!$O4849-[1]Schools_Elementary!$H$2:$H$42)),(ABS('[1]Joined Table_With Formula'!$N4849-[1]Schools_Elementary!$G$2:$G$42)+ABS('[1]Joined Table_With Formula'!$O4849-[1]Schools_Elementary!$H$2:$H$42)),0))</f>
        <v>POINT (1360590.1217421398 547325.1930297363)</v>
      </c>
    </row>
    <row r="4850" spans="1:21" x14ac:dyDescent="0.25">
      <c r="A4850" t="s">
        <v>8105</v>
      </c>
      <c r="B4850" t="s">
        <v>22</v>
      </c>
      <c r="C4850" t="s">
        <v>24</v>
      </c>
      <c r="D4850" t="s">
        <v>31</v>
      </c>
      <c r="E4850" t="s">
        <v>24</v>
      </c>
      <c r="F4850" t="s">
        <v>25</v>
      </c>
      <c r="G4850" t="s">
        <v>24</v>
      </c>
      <c r="H4850" t="s">
        <v>24</v>
      </c>
      <c r="I4850" t="s">
        <v>24</v>
      </c>
      <c r="J4850" t="s">
        <v>24</v>
      </c>
      <c r="K4850" t="s">
        <v>24</v>
      </c>
      <c r="M4850" t="s">
        <v>6033</v>
      </c>
      <c r="N4850" s="4">
        <v>1357141.3686579999</v>
      </c>
      <c r="O4850" s="4">
        <v>544896.081471832</v>
      </c>
      <c r="P4850" t="str">
        <f t="array" ref="P4850">INDEX([1]Schools_Elementary!A$2:A$42,MATCH(MIN(ABS('[1]Joined Table_With Formula'!$N4850-[1]Schools_Elementary!$G$2:$G$42)+ABS('[1]Joined Table_With Formula'!$O4850-[1]Schools_Elementary!$H$2:$H$42)),(ABS('[1]Joined Table_With Formula'!$N4850-[1]Schools_Elementary!$G$2:$G$42)+ABS('[1]Joined Table_With Formula'!$O4850-[1]Schools_Elementary!$H$2:$H$42)),0))</f>
        <v>Schools_Elementary.fid--710a7ce6_150a1414ed4_-5198</v>
      </c>
      <c r="Q4850" t="str">
        <f t="array" ref="Q4850">INDEX([1]Schools_Elementary!B$2:B$42,MATCH(MIN(ABS('[1]Joined Table_With Formula'!$N4850-[1]Schools_Elementary!$G$2:$G$42)+ABS('[1]Joined Table_With Formula'!$O4850-[1]Schools_Elementary!$H$2:$H$42)),(ABS('[1]Joined Table_With Formula'!$N4850-[1]Schools_Elementary!$G$2:$G$42)+ABS('[1]Joined Table_With Formula'!$O4850-[1]Schools_Elementary!$H$2:$H$42)),0))</f>
        <v>Guilford</v>
      </c>
      <c r="R4850" t="str">
        <f t="array" ref="R4850">INDEX([1]Schools_Elementary!C$2:C$42,MATCH(MIN(ABS('[1]Joined Table_With Formula'!$N4850-[1]Schools_Elementary!$G$2:$G$42)+ABS('[1]Joined Table_With Formula'!$O4850-[1]Schools_Elementary!$H$2:$H$42)),(ABS('[1]Joined Table_With Formula'!$N4850-[1]Schools_Elementary!$G$2:$G$42)+ABS('[1]Joined Table_With Formula'!$O4850-[1]Schools_Elementary!$H$2:$H$42)),0))</f>
        <v>7335 OAKLAND MILLS RD</v>
      </c>
      <c r="S4850" t="str">
        <f t="array" ref="S4850">INDEX([1]Schools_Elementary!D$2:D$42,MATCH(MIN(ABS('[1]Joined Table_With Formula'!$N4850-[1]Schools_Elementary!$G$2:$G$42)+ABS('[1]Joined Table_With Formula'!$O4850-[1]Schools_Elementary!$H$2:$H$42)),(ABS('[1]Joined Table_With Formula'!$N4850-[1]Schools_Elementary!$G$2:$G$42)+ABS('[1]Joined Table_With Formula'!$O4850-[1]Schools_Elementary!$H$2:$H$42)),0))</f>
        <v>Columbia</v>
      </c>
      <c r="T4850">
        <f t="array" ref="T4850">INDEX([1]Schools_Elementary!E$2:E$42,MATCH(MIN(ABS('[1]Joined Table_With Formula'!$N4850-[1]Schools_Elementary!$G$2:$G$42)+ABS('[1]Joined Table_With Formula'!$O4850-[1]Schools_Elementary!$H$2:$H$42)),(ABS('[1]Joined Table_With Formula'!$N4850-[1]Schools_Elementary!$G$2:$G$42)+ABS('[1]Joined Table_With Formula'!$O4850-[1]Schools_Elementary!$H$2:$H$42)),0))</f>
        <v>21046</v>
      </c>
      <c r="U4850" t="str">
        <f t="array" ref="U4850">INDEX([1]Schools_Elementary!F$2:F$42,MATCH(MIN(ABS('[1]Joined Table_With Formula'!$N4850-[1]Schools_Elementary!$G$2:$G$42)+ABS('[1]Joined Table_With Formula'!$O4850-[1]Schools_Elementary!$H$2:$H$42)),(ABS('[1]Joined Table_With Formula'!$N4850-[1]Schools_Elementary!$G$2:$G$42)+ABS('[1]Joined Table_With Formula'!$O4850-[1]Schools_Elementary!$H$2:$H$42)),0))</f>
        <v>POINT (1360590.1217421398 547325.1930297363)</v>
      </c>
    </row>
    <row r="4851" spans="1:21" x14ac:dyDescent="0.25">
      <c r="A4851" t="s">
        <v>8106</v>
      </c>
      <c r="B4851" t="s">
        <v>22</v>
      </c>
      <c r="C4851" t="s">
        <v>24</v>
      </c>
      <c r="D4851" t="s">
        <v>31</v>
      </c>
      <c r="E4851" t="s">
        <v>24</v>
      </c>
      <c r="F4851" t="s">
        <v>25</v>
      </c>
      <c r="G4851" t="s">
        <v>24</v>
      </c>
      <c r="H4851" t="s">
        <v>24</v>
      </c>
      <c r="I4851" t="s">
        <v>24</v>
      </c>
      <c r="J4851" t="s">
        <v>24</v>
      </c>
      <c r="K4851" t="s">
        <v>24</v>
      </c>
      <c r="M4851" t="s">
        <v>6035</v>
      </c>
      <c r="N4851" s="4">
        <v>1357285.0667031701</v>
      </c>
      <c r="O4851" s="4">
        <v>545167.38103980501</v>
      </c>
      <c r="P4851" t="str">
        <f t="array" ref="P4851">INDEX([1]Schools_Elementary!A$2:A$42,MATCH(MIN(ABS('[1]Joined Table_With Formula'!$N4851-[1]Schools_Elementary!$G$2:$G$42)+ABS('[1]Joined Table_With Formula'!$O4851-[1]Schools_Elementary!$H$2:$H$42)),(ABS('[1]Joined Table_With Formula'!$N4851-[1]Schools_Elementary!$G$2:$G$42)+ABS('[1]Joined Table_With Formula'!$O4851-[1]Schools_Elementary!$H$2:$H$42)),0))</f>
        <v>Schools_Elementary.fid--710a7ce6_150a1414ed4_-5198</v>
      </c>
      <c r="Q4851" t="str">
        <f t="array" ref="Q4851">INDEX([1]Schools_Elementary!B$2:B$42,MATCH(MIN(ABS('[1]Joined Table_With Formula'!$N4851-[1]Schools_Elementary!$G$2:$G$42)+ABS('[1]Joined Table_With Formula'!$O4851-[1]Schools_Elementary!$H$2:$H$42)),(ABS('[1]Joined Table_With Formula'!$N4851-[1]Schools_Elementary!$G$2:$G$42)+ABS('[1]Joined Table_With Formula'!$O4851-[1]Schools_Elementary!$H$2:$H$42)),0))</f>
        <v>Guilford</v>
      </c>
      <c r="R4851" t="str">
        <f t="array" ref="R4851">INDEX([1]Schools_Elementary!C$2:C$42,MATCH(MIN(ABS('[1]Joined Table_With Formula'!$N4851-[1]Schools_Elementary!$G$2:$G$42)+ABS('[1]Joined Table_With Formula'!$O4851-[1]Schools_Elementary!$H$2:$H$42)),(ABS('[1]Joined Table_With Formula'!$N4851-[1]Schools_Elementary!$G$2:$G$42)+ABS('[1]Joined Table_With Formula'!$O4851-[1]Schools_Elementary!$H$2:$H$42)),0))</f>
        <v>7335 OAKLAND MILLS RD</v>
      </c>
      <c r="S4851" t="str">
        <f t="array" ref="S4851">INDEX([1]Schools_Elementary!D$2:D$42,MATCH(MIN(ABS('[1]Joined Table_With Formula'!$N4851-[1]Schools_Elementary!$G$2:$G$42)+ABS('[1]Joined Table_With Formula'!$O4851-[1]Schools_Elementary!$H$2:$H$42)),(ABS('[1]Joined Table_With Formula'!$N4851-[1]Schools_Elementary!$G$2:$G$42)+ABS('[1]Joined Table_With Formula'!$O4851-[1]Schools_Elementary!$H$2:$H$42)),0))</f>
        <v>Columbia</v>
      </c>
      <c r="T4851">
        <f t="array" ref="T4851">INDEX([1]Schools_Elementary!E$2:E$42,MATCH(MIN(ABS('[1]Joined Table_With Formula'!$N4851-[1]Schools_Elementary!$G$2:$G$42)+ABS('[1]Joined Table_With Formula'!$O4851-[1]Schools_Elementary!$H$2:$H$42)),(ABS('[1]Joined Table_With Formula'!$N4851-[1]Schools_Elementary!$G$2:$G$42)+ABS('[1]Joined Table_With Formula'!$O4851-[1]Schools_Elementary!$H$2:$H$42)),0))</f>
        <v>21046</v>
      </c>
      <c r="U4851" t="str">
        <f t="array" ref="U4851">INDEX([1]Schools_Elementary!F$2:F$42,MATCH(MIN(ABS('[1]Joined Table_With Formula'!$N4851-[1]Schools_Elementary!$G$2:$G$42)+ABS('[1]Joined Table_With Formula'!$O4851-[1]Schools_Elementary!$H$2:$H$42)),(ABS('[1]Joined Table_With Formula'!$N4851-[1]Schools_Elementary!$G$2:$G$42)+ABS('[1]Joined Table_With Formula'!$O4851-[1]Schools_Elementary!$H$2:$H$42)),0))</f>
        <v>POINT (1360590.1217421398 547325.1930297363)</v>
      </c>
    </row>
    <row r="4852" spans="1:21" x14ac:dyDescent="0.25">
      <c r="A4852" t="s">
        <v>8107</v>
      </c>
      <c r="B4852" t="s">
        <v>22</v>
      </c>
      <c r="C4852" t="s">
        <v>24</v>
      </c>
      <c r="D4852" t="s">
        <v>45</v>
      </c>
      <c r="E4852" t="s">
        <v>3489</v>
      </c>
      <c r="F4852" t="s">
        <v>25</v>
      </c>
      <c r="G4852" t="s">
        <v>24</v>
      </c>
      <c r="H4852" t="s">
        <v>24</v>
      </c>
      <c r="I4852" t="s">
        <v>24</v>
      </c>
      <c r="J4852" t="s">
        <v>24</v>
      </c>
      <c r="K4852" t="s">
        <v>24</v>
      </c>
      <c r="M4852" t="s">
        <v>6037</v>
      </c>
      <c r="N4852" s="4">
        <v>1357498.4187906</v>
      </c>
      <c r="O4852" s="4">
        <v>543641.430718972</v>
      </c>
      <c r="P4852" t="str">
        <f t="array" ref="P4852">INDEX([1]Schools_Elementary!A$2:A$42,MATCH(MIN(ABS('[1]Joined Table_With Formula'!$N4852-[1]Schools_Elementary!$G$2:$G$42)+ABS('[1]Joined Table_With Formula'!$O4852-[1]Schools_Elementary!$H$2:$H$42)),(ABS('[1]Joined Table_With Formula'!$N4852-[1]Schools_Elementary!$G$2:$G$42)+ABS('[1]Joined Table_With Formula'!$O4852-[1]Schools_Elementary!$H$2:$H$42)),0))</f>
        <v>Schools_Elementary.fid--710a7ce6_150a1414ed4_-5198</v>
      </c>
      <c r="Q4852" t="str">
        <f t="array" ref="Q4852">INDEX([1]Schools_Elementary!B$2:B$42,MATCH(MIN(ABS('[1]Joined Table_With Formula'!$N4852-[1]Schools_Elementary!$G$2:$G$42)+ABS('[1]Joined Table_With Formula'!$O4852-[1]Schools_Elementary!$H$2:$H$42)),(ABS('[1]Joined Table_With Formula'!$N4852-[1]Schools_Elementary!$G$2:$G$42)+ABS('[1]Joined Table_With Formula'!$O4852-[1]Schools_Elementary!$H$2:$H$42)),0))</f>
        <v>Guilford</v>
      </c>
      <c r="R4852" t="str">
        <f t="array" ref="R4852">INDEX([1]Schools_Elementary!C$2:C$42,MATCH(MIN(ABS('[1]Joined Table_With Formula'!$N4852-[1]Schools_Elementary!$G$2:$G$42)+ABS('[1]Joined Table_With Formula'!$O4852-[1]Schools_Elementary!$H$2:$H$42)),(ABS('[1]Joined Table_With Formula'!$N4852-[1]Schools_Elementary!$G$2:$G$42)+ABS('[1]Joined Table_With Formula'!$O4852-[1]Schools_Elementary!$H$2:$H$42)),0))</f>
        <v>7335 OAKLAND MILLS RD</v>
      </c>
      <c r="S4852" t="str">
        <f t="array" ref="S4852">INDEX([1]Schools_Elementary!D$2:D$42,MATCH(MIN(ABS('[1]Joined Table_With Formula'!$N4852-[1]Schools_Elementary!$G$2:$G$42)+ABS('[1]Joined Table_With Formula'!$O4852-[1]Schools_Elementary!$H$2:$H$42)),(ABS('[1]Joined Table_With Formula'!$N4852-[1]Schools_Elementary!$G$2:$G$42)+ABS('[1]Joined Table_With Formula'!$O4852-[1]Schools_Elementary!$H$2:$H$42)),0))</f>
        <v>Columbia</v>
      </c>
      <c r="T4852">
        <f t="array" ref="T4852">INDEX([1]Schools_Elementary!E$2:E$42,MATCH(MIN(ABS('[1]Joined Table_With Formula'!$N4852-[1]Schools_Elementary!$G$2:$G$42)+ABS('[1]Joined Table_With Formula'!$O4852-[1]Schools_Elementary!$H$2:$H$42)),(ABS('[1]Joined Table_With Formula'!$N4852-[1]Schools_Elementary!$G$2:$G$42)+ABS('[1]Joined Table_With Formula'!$O4852-[1]Schools_Elementary!$H$2:$H$42)),0))</f>
        <v>21046</v>
      </c>
      <c r="U4852" t="str">
        <f t="array" ref="U4852">INDEX([1]Schools_Elementary!F$2:F$42,MATCH(MIN(ABS('[1]Joined Table_With Formula'!$N4852-[1]Schools_Elementary!$G$2:$G$42)+ABS('[1]Joined Table_With Formula'!$O4852-[1]Schools_Elementary!$H$2:$H$42)),(ABS('[1]Joined Table_With Formula'!$N4852-[1]Schools_Elementary!$G$2:$G$42)+ABS('[1]Joined Table_With Formula'!$O4852-[1]Schools_Elementary!$H$2:$H$42)),0))</f>
        <v>POINT (1360590.1217421398 547325.1930297363)</v>
      </c>
    </row>
    <row r="4853" spans="1:21" x14ac:dyDescent="0.25">
      <c r="A4853" t="s">
        <v>8108</v>
      </c>
      <c r="B4853" t="s">
        <v>22</v>
      </c>
      <c r="C4853" t="s">
        <v>24</v>
      </c>
      <c r="D4853" t="s">
        <v>45</v>
      </c>
      <c r="E4853" t="s">
        <v>3489</v>
      </c>
      <c r="F4853" t="s">
        <v>25</v>
      </c>
      <c r="G4853" t="s">
        <v>24</v>
      </c>
      <c r="H4853" t="s">
        <v>24</v>
      </c>
      <c r="I4853" t="s">
        <v>24</v>
      </c>
      <c r="J4853" t="s">
        <v>24</v>
      </c>
      <c r="K4853" t="s">
        <v>24</v>
      </c>
      <c r="M4853" t="s">
        <v>6039</v>
      </c>
      <c r="N4853" s="4">
        <v>1357256.6782909899</v>
      </c>
      <c r="O4853" s="4">
        <v>543372.17979930097</v>
      </c>
      <c r="P4853" t="str">
        <f t="array" ref="P4853">INDEX([1]Schools_Elementary!A$2:A$42,MATCH(MIN(ABS('[1]Joined Table_With Formula'!$N4853-[1]Schools_Elementary!$G$2:$G$42)+ABS('[1]Joined Table_With Formula'!$O4853-[1]Schools_Elementary!$H$2:$H$42)),(ABS('[1]Joined Table_With Formula'!$N4853-[1]Schools_Elementary!$G$2:$G$42)+ABS('[1]Joined Table_With Formula'!$O4853-[1]Schools_Elementary!$H$2:$H$42)),0))</f>
        <v>Schools_Elementary.fid--710a7ce6_150a1414ed4_-5198</v>
      </c>
      <c r="Q4853" t="str">
        <f t="array" ref="Q4853">INDEX([1]Schools_Elementary!B$2:B$42,MATCH(MIN(ABS('[1]Joined Table_With Formula'!$N4853-[1]Schools_Elementary!$G$2:$G$42)+ABS('[1]Joined Table_With Formula'!$O4853-[1]Schools_Elementary!$H$2:$H$42)),(ABS('[1]Joined Table_With Formula'!$N4853-[1]Schools_Elementary!$G$2:$G$42)+ABS('[1]Joined Table_With Formula'!$O4853-[1]Schools_Elementary!$H$2:$H$42)),0))</f>
        <v>Guilford</v>
      </c>
      <c r="R4853" t="str">
        <f t="array" ref="R4853">INDEX([1]Schools_Elementary!C$2:C$42,MATCH(MIN(ABS('[1]Joined Table_With Formula'!$N4853-[1]Schools_Elementary!$G$2:$G$42)+ABS('[1]Joined Table_With Formula'!$O4853-[1]Schools_Elementary!$H$2:$H$42)),(ABS('[1]Joined Table_With Formula'!$N4853-[1]Schools_Elementary!$G$2:$G$42)+ABS('[1]Joined Table_With Formula'!$O4853-[1]Schools_Elementary!$H$2:$H$42)),0))</f>
        <v>7335 OAKLAND MILLS RD</v>
      </c>
      <c r="S4853" t="str">
        <f t="array" ref="S4853">INDEX([1]Schools_Elementary!D$2:D$42,MATCH(MIN(ABS('[1]Joined Table_With Formula'!$N4853-[1]Schools_Elementary!$G$2:$G$42)+ABS('[1]Joined Table_With Formula'!$O4853-[1]Schools_Elementary!$H$2:$H$42)),(ABS('[1]Joined Table_With Formula'!$N4853-[1]Schools_Elementary!$G$2:$G$42)+ABS('[1]Joined Table_With Formula'!$O4853-[1]Schools_Elementary!$H$2:$H$42)),0))</f>
        <v>Columbia</v>
      </c>
      <c r="T4853">
        <f t="array" ref="T4853">INDEX([1]Schools_Elementary!E$2:E$42,MATCH(MIN(ABS('[1]Joined Table_With Formula'!$N4853-[1]Schools_Elementary!$G$2:$G$42)+ABS('[1]Joined Table_With Formula'!$O4853-[1]Schools_Elementary!$H$2:$H$42)),(ABS('[1]Joined Table_With Formula'!$N4853-[1]Schools_Elementary!$G$2:$G$42)+ABS('[1]Joined Table_With Formula'!$O4853-[1]Schools_Elementary!$H$2:$H$42)),0))</f>
        <v>21046</v>
      </c>
      <c r="U4853" t="str">
        <f t="array" ref="U4853">INDEX([1]Schools_Elementary!F$2:F$42,MATCH(MIN(ABS('[1]Joined Table_With Formula'!$N4853-[1]Schools_Elementary!$G$2:$G$42)+ABS('[1]Joined Table_With Formula'!$O4853-[1]Schools_Elementary!$H$2:$H$42)),(ABS('[1]Joined Table_With Formula'!$N4853-[1]Schools_Elementary!$G$2:$G$42)+ABS('[1]Joined Table_With Formula'!$O4853-[1]Schools_Elementary!$H$2:$H$42)),0))</f>
        <v>POINT (1360590.1217421398 547325.1930297363)</v>
      </c>
    </row>
    <row r="4854" spans="1:21" x14ac:dyDescent="0.25">
      <c r="A4854" t="s">
        <v>8109</v>
      </c>
      <c r="B4854" t="s">
        <v>22</v>
      </c>
      <c r="C4854" t="s">
        <v>24</v>
      </c>
      <c r="D4854" t="s">
        <v>31</v>
      </c>
      <c r="E4854" t="s">
        <v>24</v>
      </c>
      <c r="F4854" t="s">
        <v>25</v>
      </c>
      <c r="G4854" t="s">
        <v>24</v>
      </c>
      <c r="H4854" t="s">
        <v>24</v>
      </c>
      <c r="I4854" t="s">
        <v>24</v>
      </c>
      <c r="J4854" t="s">
        <v>24</v>
      </c>
      <c r="K4854" t="s">
        <v>24</v>
      </c>
      <c r="M4854" t="s">
        <v>6041</v>
      </c>
      <c r="N4854" s="4">
        <v>1358111.5499609399</v>
      </c>
      <c r="O4854" s="4">
        <v>542804.11889160296</v>
      </c>
      <c r="P4854" t="str">
        <f t="array" ref="P4854">INDEX([1]Schools_Elementary!A$2:A$42,MATCH(MIN(ABS('[1]Joined Table_With Formula'!$N4854-[1]Schools_Elementary!$G$2:$G$42)+ABS('[1]Joined Table_With Formula'!$O4854-[1]Schools_Elementary!$H$2:$H$42)),(ABS('[1]Joined Table_With Formula'!$N4854-[1]Schools_Elementary!$G$2:$G$42)+ABS('[1]Joined Table_With Formula'!$O4854-[1]Schools_Elementary!$H$2:$H$42)),0))</f>
        <v>Schools_Elementary.fid--710a7ce6_150a1414ed4_-5198</v>
      </c>
      <c r="Q4854" t="str">
        <f t="array" ref="Q4854">INDEX([1]Schools_Elementary!B$2:B$42,MATCH(MIN(ABS('[1]Joined Table_With Formula'!$N4854-[1]Schools_Elementary!$G$2:$G$42)+ABS('[1]Joined Table_With Formula'!$O4854-[1]Schools_Elementary!$H$2:$H$42)),(ABS('[1]Joined Table_With Formula'!$N4854-[1]Schools_Elementary!$G$2:$G$42)+ABS('[1]Joined Table_With Formula'!$O4854-[1]Schools_Elementary!$H$2:$H$42)),0))</f>
        <v>Guilford</v>
      </c>
      <c r="R4854" t="str">
        <f t="array" ref="R4854">INDEX([1]Schools_Elementary!C$2:C$42,MATCH(MIN(ABS('[1]Joined Table_With Formula'!$N4854-[1]Schools_Elementary!$G$2:$G$42)+ABS('[1]Joined Table_With Formula'!$O4854-[1]Schools_Elementary!$H$2:$H$42)),(ABS('[1]Joined Table_With Formula'!$N4854-[1]Schools_Elementary!$G$2:$G$42)+ABS('[1]Joined Table_With Formula'!$O4854-[1]Schools_Elementary!$H$2:$H$42)),0))</f>
        <v>7335 OAKLAND MILLS RD</v>
      </c>
      <c r="S4854" t="str">
        <f t="array" ref="S4854">INDEX([1]Schools_Elementary!D$2:D$42,MATCH(MIN(ABS('[1]Joined Table_With Formula'!$N4854-[1]Schools_Elementary!$G$2:$G$42)+ABS('[1]Joined Table_With Formula'!$O4854-[1]Schools_Elementary!$H$2:$H$42)),(ABS('[1]Joined Table_With Formula'!$N4854-[1]Schools_Elementary!$G$2:$G$42)+ABS('[1]Joined Table_With Formula'!$O4854-[1]Schools_Elementary!$H$2:$H$42)),0))</f>
        <v>Columbia</v>
      </c>
      <c r="T4854">
        <f t="array" ref="T4854">INDEX([1]Schools_Elementary!E$2:E$42,MATCH(MIN(ABS('[1]Joined Table_With Formula'!$N4854-[1]Schools_Elementary!$G$2:$G$42)+ABS('[1]Joined Table_With Formula'!$O4854-[1]Schools_Elementary!$H$2:$H$42)),(ABS('[1]Joined Table_With Formula'!$N4854-[1]Schools_Elementary!$G$2:$G$42)+ABS('[1]Joined Table_With Formula'!$O4854-[1]Schools_Elementary!$H$2:$H$42)),0))</f>
        <v>21046</v>
      </c>
      <c r="U4854" t="str">
        <f t="array" ref="U4854">INDEX([1]Schools_Elementary!F$2:F$42,MATCH(MIN(ABS('[1]Joined Table_With Formula'!$N4854-[1]Schools_Elementary!$G$2:$G$42)+ABS('[1]Joined Table_With Formula'!$O4854-[1]Schools_Elementary!$H$2:$H$42)),(ABS('[1]Joined Table_With Formula'!$N4854-[1]Schools_Elementary!$G$2:$G$42)+ABS('[1]Joined Table_With Formula'!$O4854-[1]Schools_Elementary!$H$2:$H$42)),0))</f>
        <v>POINT (1360590.1217421398 547325.1930297363)</v>
      </c>
    </row>
    <row r="4855" spans="1:21" x14ac:dyDescent="0.25">
      <c r="A4855" t="s">
        <v>8110</v>
      </c>
      <c r="B4855" t="s">
        <v>22</v>
      </c>
      <c r="C4855" t="s">
        <v>24</v>
      </c>
      <c r="D4855" t="s">
        <v>23</v>
      </c>
      <c r="E4855" t="s">
        <v>24</v>
      </c>
      <c r="F4855" t="s">
        <v>25</v>
      </c>
      <c r="G4855" t="s">
        <v>24</v>
      </c>
      <c r="H4855" t="s">
        <v>24</v>
      </c>
      <c r="I4855" t="s">
        <v>24</v>
      </c>
      <c r="J4855" t="s">
        <v>24</v>
      </c>
      <c r="K4855" t="s">
        <v>24</v>
      </c>
      <c r="M4855" t="s">
        <v>6043</v>
      </c>
      <c r="N4855" s="4">
        <v>1357464.1770975599</v>
      </c>
      <c r="O4855" s="4">
        <v>542871.72428556404</v>
      </c>
      <c r="P4855" t="str">
        <f t="array" ref="P4855">INDEX([1]Schools_Elementary!A$2:A$42,MATCH(MIN(ABS('[1]Joined Table_With Formula'!$N4855-[1]Schools_Elementary!$G$2:$G$42)+ABS('[1]Joined Table_With Formula'!$O4855-[1]Schools_Elementary!$H$2:$H$42)),(ABS('[1]Joined Table_With Formula'!$N4855-[1]Schools_Elementary!$G$2:$G$42)+ABS('[1]Joined Table_With Formula'!$O4855-[1]Schools_Elementary!$H$2:$H$42)),0))</f>
        <v>Schools_Elementary.fid--710a7ce6_150a1414ed4_-5198</v>
      </c>
      <c r="Q4855" t="str">
        <f t="array" ref="Q4855">INDEX([1]Schools_Elementary!B$2:B$42,MATCH(MIN(ABS('[1]Joined Table_With Formula'!$N4855-[1]Schools_Elementary!$G$2:$G$42)+ABS('[1]Joined Table_With Formula'!$O4855-[1]Schools_Elementary!$H$2:$H$42)),(ABS('[1]Joined Table_With Formula'!$N4855-[1]Schools_Elementary!$G$2:$G$42)+ABS('[1]Joined Table_With Formula'!$O4855-[1]Schools_Elementary!$H$2:$H$42)),0))</f>
        <v>Guilford</v>
      </c>
      <c r="R4855" t="str">
        <f t="array" ref="R4855">INDEX([1]Schools_Elementary!C$2:C$42,MATCH(MIN(ABS('[1]Joined Table_With Formula'!$N4855-[1]Schools_Elementary!$G$2:$G$42)+ABS('[1]Joined Table_With Formula'!$O4855-[1]Schools_Elementary!$H$2:$H$42)),(ABS('[1]Joined Table_With Formula'!$N4855-[1]Schools_Elementary!$G$2:$G$42)+ABS('[1]Joined Table_With Formula'!$O4855-[1]Schools_Elementary!$H$2:$H$42)),0))</f>
        <v>7335 OAKLAND MILLS RD</v>
      </c>
      <c r="S4855" t="str">
        <f t="array" ref="S4855">INDEX([1]Schools_Elementary!D$2:D$42,MATCH(MIN(ABS('[1]Joined Table_With Formula'!$N4855-[1]Schools_Elementary!$G$2:$G$42)+ABS('[1]Joined Table_With Formula'!$O4855-[1]Schools_Elementary!$H$2:$H$42)),(ABS('[1]Joined Table_With Formula'!$N4855-[1]Schools_Elementary!$G$2:$G$42)+ABS('[1]Joined Table_With Formula'!$O4855-[1]Schools_Elementary!$H$2:$H$42)),0))</f>
        <v>Columbia</v>
      </c>
      <c r="T4855">
        <f t="array" ref="T4855">INDEX([1]Schools_Elementary!E$2:E$42,MATCH(MIN(ABS('[1]Joined Table_With Formula'!$N4855-[1]Schools_Elementary!$G$2:$G$42)+ABS('[1]Joined Table_With Formula'!$O4855-[1]Schools_Elementary!$H$2:$H$42)),(ABS('[1]Joined Table_With Formula'!$N4855-[1]Schools_Elementary!$G$2:$G$42)+ABS('[1]Joined Table_With Formula'!$O4855-[1]Schools_Elementary!$H$2:$H$42)),0))</f>
        <v>21046</v>
      </c>
      <c r="U4855" t="str">
        <f t="array" ref="U4855">INDEX([1]Schools_Elementary!F$2:F$42,MATCH(MIN(ABS('[1]Joined Table_With Formula'!$N4855-[1]Schools_Elementary!$G$2:$G$42)+ABS('[1]Joined Table_With Formula'!$O4855-[1]Schools_Elementary!$H$2:$H$42)),(ABS('[1]Joined Table_With Formula'!$N4855-[1]Schools_Elementary!$G$2:$G$42)+ABS('[1]Joined Table_With Formula'!$O4855-[1]Schools_Elementary!$H$2:$H$42)),0))</f>
        <v>POINT (1360590.1217421398 547325.1930297363)</v>
      </c>
    </row>
    <row r="4856" spans="1:21" x14ac:dyDescent="0.25">
      <c r="A4856" t="s">
        <v>8111</v>
      </c>
      <c r="B4856" t="s">
        <v>22</v>
      </c>
      <c r="C4856" t="s">
        <v>24</v>
      </c>
      <c r="D4856" t="s">
        <v>45</v>
      </c>
      <c r="E4856" t="s">
        <v>3489</v>
      </c>
      <c r="F4856" t="s">
        <v>25</v>
      </c>
      <c r="G4856" t="s">
        <v>24</v>
      </c>
      <c r="H4856" t="s">
        <v>24</v>
      </c>
      <c r="I4856" t="s">
        <v>24</v>
      </c>
      <c r="J4856" t="s">
        <v>24</v>
      </c>
      <c r="K4856" t="s">
        <v>24</v>
      </c>
      <c r="M4856" t="s">
        <v>6045</v>
      </c>
      <c r="N4856" s="4">
        <v>1357113.2729098599</v>
      </c>
      <c r="O4856" s="4">
        <v>542678.56601710396</v>
      </c>
      <c r="P4856" t="str">
        <f t="array" ref="P4856">INDEX([1]Schools_Elementary!A$2:A$42,MATCH(MIN(ABS('[1]Joined Table_With Formula'!$N4856-[1]Schools_Elementary!$G$2:$G$42)+ABS('[1]Joined Table_With Formula'!$O4856-[1]Schools_Elementary!$H$2:$H$42)),(ABS('[1]Joined Table_With Formula'!$N4856-[1]Schools_Elementary!$G$2:$G$42)+ABS('[1]Joined Table_With Formula'!$O4856-[1]Schools_Elementary!$H$2:$H$42)),0))</f>
        <v>Schools_Elementary.fid--710a7ce6_150a1414ed4_-51b2</v>
      </c>
      <c r="Q4856" t="str">
        <f t="array" ref="Q4856">INDEX([1]Schools_Elementary!B$2:B$42,MATCH(MIN(ABS('[1]Joined Table_With Formula'!$N4856-[1]Schools_Elementary!$G$2:$G$42)+ABS('[1]Joined Table_With Formula'!$O4856-[1]Schools_Elementary!$H$2:$H$42)),(ABS('[1]Joined Table_With Formula'!$N4856-[1]Schools_Elementary!$G$2:$G$42)+ABS('[1]Joined Table_With Formula'!$O4856-[1]Schools_Elementary!$H$2:$H$42)),0))</f>
        <v>Bollman Bridge</v>
      </c>
      <c r="R4856" t="str">
        <f t="array" ref="R4856">INDEX([1]Schools_Elementary!C$2:C$42,MATCH(MIN(ABS('[1]Joined Table_With Formula'!$N4856-[1]Schools_Elementary!$G$2:$G$42)+ABS('[1]Joined Table_With Formula'!$O4856-[1]Schools_Elementary!$H$2:$H$42)),(ABS('[1]Joined Table_With Formula'!$N4856-[1]Schools_Elementary!$G$2:$G$42)+ABS('[1]Joined Table_With Formula'!$O4856-[1]Schools_Elementary!$H$2:$H$42)),0))</f>
        <v>8200 SAVAGE GUILFORD RD</v>
      </c>
      <c r="S4856" t="str">
        <f t="array" ref="S4856">INDEX([1]Schools_Elementary!D$2:D$42,MATCH(MIN(ABS('[1]Joined Table_With Formula'!$N4856-[1]Schools_Elementary!$G$2:$G$42)+ABS('[1]Joined Table_With Formula'!$O4856-[1]Schools_Elementary!$H$2:$H$42)),(ABS('[1]Joined Table_With Formula'!$N4856-[1]Schools_Elementary!$G$2:$G$42)+ABS('[1]Joined Table_With Formula'!$O4856-[1]Schools_Elementary!$H$2:$H$42)),0))</f>
        <v>Jessup</v>
      </c>
      <c r="T4856">
        <f t="array" ref="T4856">INDEX([1]Schools_Elementary!E$2:E$42,MATCH(MIN(ABS('[1]Joined Table_With Formula'!$N4856-[1]Schools_Elementary!$G$2:$G$42)+ABS('[1]Joined Table_With Formula'!$O4856-[1]Schools_Elementary!$H$2:$H$42)),(ABS('[1]Joined Table_With Formula'!$N4856-[1]Schools_Elementary!$G$2:$G$42)+ABS('[1]Joined Table_With Formula'!$O4856-[1]Schools_Elementary!$H$2:$H$42)),0))</f>
        <v>20794</v>
      </c>
      <c r="U4856" t="str">
        <f t="array" ref="U4856">INDEX([1]Schools_Elementary!F$2:F$42,MATCH(MIN(ABS('[1]Joined Table_With Formula'!$N4856-[1]Schools_Elementary!$G$2:$G$42)+ABS('[1]Joined Table_With Formula'!$O4856-[1]Schools_Elementary!$H$2:$H$42)),(ABS('[1]Joined Table_With Formula'!$N4856-[1]Schools_Elementary!$G$2:$G$42)+ABS('[1]Joined Table_With Formula'!$O4856-[1]Schools_Elementary!$H$2:$H$42)),0))</f>
        <v>POINT (1361097.3085288685 538770.3303852663)</v>
      </c>
    </row>
    <row r="4857" spans="1:21" x14ac:dyDescent="0.25">
      <c r="A4857" t="s">
        <v>8112</v>
      </c>
      <c r="B4857" t="s">
        <v>22</v>
      </c>
      <c r="C4857" t="s">
        <v>24</v>
      </c>
      <c r="D4857" t="s">
        <v>31</v>
      </c>
      <c r="E4857" t="s">
        <v>24</v>
      </c>
      <c r="F4857" t="s">
        <v>25</v>
      </c>
      <c r="G4857" t="s">
        <v>24</v>
      </c>
      <c r="H4857" t="s">
        <v>24</v>
      </c>
      <c r="I4857" t="s">
        <v>24</v>
      </c>
      <c r="J4857" t="s">
        <v>24</v>
      </c>
      <c r="K4857" t="s">
        <v>24</v>
      </c>
      <c r="M4857" t="s">
        <v>6047</v>
      </c>
      <c r="N4857" s="4">
        <v>1357064.1053506101</v>
      </c>
      <c r="O4857" s="4">
        <v>542712.51504610595</v>
      </c>
      <c r="P4857" t="str">
        <f t="array" ref="P4857">INDEX([1]Schools_Elementary!A$2:A$42,MATCH(MIN(ABS('[1]Joined Table_With Formula'!$N4857-[1]Schools_Elementary!$G$2:$G$42)+ABS('[1]Joined Table_With Formula'!$O4857-[1]Schools_Elementary!$H$2:$H$42)),(ABS('[1]Joined Table_With Formula'!$N4857-[1]Schools_Elementary!$G$2:$G$42)+ABS('[1]Joined Table_With Formula'!$O4857-[1]Schools_Elementary!$H$2:$H$42)),0))</f>
        <v>Schools_Elementary.fid--710a7ce6_150a1414ed4_-51b2</v>
      </c>
      <c r="Q4857" t="str">
        <f t="array" ref="Q4857">INDEX([1]Schools_Elementary!B$2:B$42,MATCH(MIN(ABS('[1]Joined Table_With Formula'!$N4857-[1]Schools_Elementary!$G$2:$G$42)+ABS('[1]Joined Table_With Formula'!$O4857-[1]Schools_Elementary!$H$2:$H$42)),(ABS('[1]Joined Table_With Formula'!$N4857-[1]Schools_Elementary!$G$2:$G$42)+ABS('[1]Joined Table_With Formula'!$O4857-[1]Schools_Elementary!$H$2:$H$42)),0))</f>
        <v>Bollman Bridge</v>
      </c>
      <c r="R4857" t="str">
        <f t="array" ref="R4857">INDEX([1]Schools_Elementary!C$2:C$42,MATCH(MIN(ABS('[1]Joined Table_With Formula'!$N4857-[1]Schools_Elementary!$G$2:$G$42)+ABS('[1]Joined Table_With Formula'!$O4857-[1]Schools_Elementary!$H$2:$H$42)),(ABS('[1]Joined Table_With Formula'!$N4857-[1]Schools_Elementary!$G$2:$G$42)+ABS('[1]Joined Table_With Formula'!$O4857-[1]Schools_Elementary!$H$2:$H$42)),0))</f>
        <v>8200 SAVAGE GUILFORD RD</v>
      </c>
      <c r="S4857" t="str">
        <f t="array" ref="S4857">INDEX([1]Schools_Elementary!D$2:D$42,MATCH(MIN(ABS('[1]Joined Table_With Formula'!$N4857-[1]Schools_Elementary!$G$2:$G$42)+ABS('[1]Joined Table_With Formula'!$O4857-[1]Schools_Elementary!$H$2:$H$42)),(ABS('[1]Joined Table_With Formula'!$N4857-[1]Schools_Elementary!$G$2:$G$42)+ABS('[1]Joined Table_With Formula'!$O4857-[1]Schools_Elementary!$H$2:$H$42)),0))</f>
        <v>Jessup</v>
      </c>
      <c r="T4857">
        <f t="array" ref="T4857">INDEX([1]Schools_Elementary!E$2:E$42,MATCH(MIN(ABS('[1]Joined Table_With Formula'!$N4857-[1]Schools_Elementary!$G$2:$G$42)+ABS('[1]Joined Table_With Formula'!$O4857-[1]Schools_Elementary!$H$2:$H$42)),(ABS('[1]Joined Table_With Formula'!$N4857-[1]Schools_Elementary!$G$2:$G$42)+ABS('[1]Joined Table_With Formula'!$O4857-[1]Schools_Elementary!$H$2:$H$42)),0))</f>
        <v>20794</v>
      </c>
      <c r="U4857" t="str">
        <f t="array" ref="U4857">INDEX([1]Schools_Elementary!F$2:F$42,MATCH(MIN(ABS('[1]Joined Table_With Formula'!$N4857-[1]Schools_Elementary!$G$2:$G$42)+ABS('[1]Joined Table_With Formula'!$O4857-[1]Schools_Elementary!$H$2:$H$42)),(ABS('[1]Joined Table_With Formula'!$N4857-[1]Schools_Elementary!$G$2:$G$42)+ABS('[1]Joined Table_With Formula'!$O4857-[1]Schools_Elementary!$H$2:$H$42)),0))</f>
        <v>POINT (1361097.3085288685 538770.3303852663)</v>
      </c>
    </row>
    <row r="4858" spans="1:21" x14ac:dyDescent="0.25">
      <c r="A4858" t="s">
        <v>8113</v>
      </c>
      <c r="B4858" t="s">
        <v>22</v>
      </c>
      <c r="C4858" s="3">
        <v>36837</v>
      </c>
      <c r="D4858" t="s">
        <v>45</v>
      </c>
      <c r="E4858" t="s">
        <v>3489</v>
      </c>
      <c r="F4858" t="s">
        <v>25</v>
      </c>
      <c r="G4858" t="s">
        <v>24</v>
      </c>
      <c r="H4858" t="s">
        <v>24</v>
      </c>
      <c r="I4858" t="s">
        <v>24</v>
      </c>
      <c r="J4858" t="s">
        <v>24</v>
      </c>
      <c r="K4858" t="s">
        <v>24</v>
      </c>
      <c r="M4858" t="s">
        <v>6049</v>
      </c>
      <c r="N4858" s="4">
        <v>1356895.8235258199</v>
      </c>
      <c r="O4858" s="4">
        <v>542575.54827392497</v>
      </c>
      <c r="P4858" t="str">
        <f t="array" ref="P4858">INDEX([1]Schools_Elementary!A$2:A$42,MATCH(MIN(ABS('[1]Joined Table_With Formula'!$N4858-[1]Schools_Elementary!$G$2:$G$42)+ABS('[1]Joined Table_With Formula'!$O4858-[1]Schools_Elementary!$H$2:$H$42)),(ABS('[1]Joined Table_With Formula'!$N4858-[1]Schools_Elementary!$G$2:$G$42)+ABS('[1]Joined Table_With Formula'!$O4858-[1]Schools_Elementary!$H$2:$H$42)),0))</f>
        <v>Schools_Elementary.fid--710a7ce6_150a1414ed4_-51b2</v>
      </c>
      <c r="Q4858" t="str">
        <f t="array" ref="Q4858">INDEX([1]Schools_Elementary!B$2:B$42,MATCH(MIN(ABS('[1]Joined Table_With Formula'!$N4858-[1]Schools_Elementary!$G$2:$G$42)+ABS('[1]Joined Table_With Formula'!$O4858-[1]Schools_Elementary!$H$2:$H$42)),(ABS('[1]Joined Table_With Formula'!$N4858-[1]Schools_Elementary!$G$2:$G$42)+ABS('[1]Joined Table_With Formula'!$O4858-[1]Schools_Elementary!$H$2:$H$42)),0))</f>
        <v>Bollman Bridge</v>
      </c>
      <c r="R4858" t="str">
        <f t="array" ref="R4858">INDEX([1]Schools_Elementary!C$2:C$42,MATCH(MIN(ABS('[1]Joined Table_With Formula'!$N4858-[1]Schools_Elementary!$G$2:$G$42)+ABS('[1]Joined Table_With Formula'!$O4858-[1]Schools_Elementary!$H$2:$H$42)),(ABS('[1]Joined Table_With Formula'!$N4858-[1]Schools_Elementary!$G$2:$G$42)+ABS('[1]Joined Table_With Formula'!$O4858-[1]Schools_Elementary!$H$2:$H$42)),0))</f>
        <v>8200 SAVAGE GUILFORD RD</v>
      </c>
      <c r="S4858" t="str">
        <f t="array" ref="S4858">INDEX([1]Schools_Elementary!D$2:D$42,MATCH(MIN(ABS('[1]Joined Table_With Formula'!$N4858-[1]Schools_Elementary!$G$2:$G$42)+ABS('[1]Joined Table_With Formula'!$O4858-[1]Schools_Elementary!$H$2:$H$42)),(ABS('[1]Joined Table_With Formula'!$N4858-[1]Schools_Elementary!$G$2:$G$42)+ABS('[1]Joined Table_With Formula'!$O4858-[1]Schools_Elementary!$H$2:$H$42)),0))</f>
        <v>Jessup</v>
      </c>
      <c r="T4858">
        <f t="array" ref="T4858">INDEX([1]Schools_Elementary!E$2:E$42,MATCH(MIN(ABS('[1]Joined Table_With Formula'!$N4858-[1]Schools_Elementary!$G$2:$G$42)+ABS('[1]Joined Table_With Formula'!$O4858-[1]Schools_Elementary!$H$2:$H$42)),(ABS('[1]Joined Table_With Formula'!$N4858-[1]Schools_Elementary!$G$2:$G$42)+ABS('[1]Joined Table_With Formula'!$O4858-[1]Schools_Elementary!$H$2:$H$42)),0))</f>
        <v>20794</v>
      </c>
      <c r="U4858" t="str">
        <f t="array" ref="U4858">INDEX([1]Schools_Elementary!F$2:F$42,MATCH(MIN(ABS('[1]Joined Table_With Formula'!$N4858-[1]Schools_Elementary!$G$2:$G$42)+ABS('[1]Joined Table_With Formula'!$O4858-[1]Schools_Elementary!$H$2:$H$42)),(ABS('[1]Joined Table_With Formula'!$N4858-[1]Schools_Elementary!$G$2:$G$42)+ABS('[1]Joined Table_With Formula'!$O4858-[1]Schools_Elementary!$H$2:$H$42)),0))</f>
        <v>POINT (1361097.3085288685 538770.3303852663)</v>
      </c>
    </row>
    <row r="4859" spans="1:21" x14ac:dyDescent="0.25">
      <c r="A4859" t="s">
        <v>8114</v>
      </c>
      <c r="B4859" t="s">
        <v>22</v>
      </c>
      <c r="C4859" s="3">
        <v>36837</v>
      </c>
      <c r="D4859" t="s">
        <v>45</v>
      </c>
      <c r="E4859" t="s">
        <v>3489</v>
      </c>
      <c r="F4859" t="s">
        <v>25</v>
      </c>
      <c r="G4859" t="s">
        <v>24</v>
      </c>
      <c r="H4859" t="s">
        <v>24</v>
      </c>
      <c r="I4859" t="s">
        <v>24</v>
      </c>
      <c r="J4859" t="s">
        <v>24</v>
      </c>
      <c r="K4859" t="s">
        <v>24</v>
      </c>
      <c r="M4859" t="s">
        <v>6051</v>
      </c>
      <c r="N4859" s="4">
        <v>1356719.0544437701</v>
      </c>
      <c r="O4859" s="4">
        <v>541706.33606585604</v>
      </c>
      <c r="P4859" t="str">
        <f t="array" ref="P4859">INDEX([1]Schools_Elementary!A$2:A$42,MATCH(MIN(ABS('[1]Joined Table_With Formula'!$N4859-[1]Schools_Elementary!$G$2:$G$42)+ABS('[1]Joined Table_With Formula'!$O4859-[1]Schools_Elementary!$H$2:$H$42)),(ABS('[1]Joined Table_With Formula'!$N4859-[1]Schools_Elementary!$G$2:$G$42)+ABS('[1]Joined Table_With Formula'!$O4859-[1]Schools_Elementary!$H$2:$H$42)),0))</f>
        <v>Schools_Elementary.fid--710a7ce6_150a1414ed4_-51b2</v>
      </c>
      <c r="Q4859" t="str">
        <f t="array" ref="Q4859">INDEX([1]Schools_Elementary!B$2:B$42,MATCH(MIN(ABS('[1]Joined Table_With Formula'!$N4859-[1]Schools_Elementary!$G$2:$G$42)+ABS('[1]Joined Table_With Formula'!$O4859-[1]Schools_Elementary!$H$2:$H$42)),(ABS('[1]Joined Table_With Formula'!$N4859-[1]Schools_Elementary!$G$2:$G$42)+ABS('[1]Joined Table_With Formula'!$O4859-[1]Schools_Elementary!$H$2:$H$42)),0))</f>
        <v>Bollman Bridge</v>
      </c>
      <c r="R4859" t="str">
        <f t="array" ref="R4859">INDEX([1]Schools_Elementary!C$2:C$42,MATCH(MIN(ABS('[1]Joined Table_With Formula'!$N4859-[1]Schools_Elementary!$G$2:$G$42)+ABS('[1]Joined Table_With Formula'!$O4859-[1]Schools_Elementary!$H$2:$H$42)),(ABS('[1]Joined Table_With Formula'!$N4859-[1]Schools_Elementary!$G$2:$G$42)+ABS('[1]Joined Table_With Formula'!$O4859-[1]Schools_Elementary!$H$2:$H$42)),0))</f>
        <v>8200 SAVAGE GUILFORD RD</v>
      </c>
      <c r="S4859" t="str">
        <f t="array" ref="S4859">INDEX([1]Schools_Elementary!D$2:D$42,MATCH(MIN(ABS('[1]Joined Table_With Formula'!$N4859-[1]Schools_Elementary!$G$2:$G$42)+ABS('[1]Joined Table_With Formula'!$O4859-[1]Schools_Elementary!$H$2:$H$42)),(ABS('[1]Joined Table_With Formula'!$N4859-[1]Schools_Elementary!$G$2:$G$42)+ABS('[1]Joined Table_With Formula'!$O4859-[1]Schools_Elementary!$H$2:$H$42)),0))</f>
        <v>Jessup</v>
      </c>
      <c r="T4859">
        <f t="array" ref="T4859">INDEX([1]Schools_Elementary!E$2:E$42,MATCH(MIN(ABS('[1]Joined Table_With Formula'!$N4859-[1]Schools_Elementary!$G$2:$G$42)+ABS('[1]Joined Table_With Formula'!$O4859-[1]Schools_Elementary!$H$2:$H$42)),(ABS('[1]Joined Table_With Formula'!$N4859-[1]Schools_Elementary!$G$2:$G$42)+ABS('[1]Joined Table_With Formula'!$O4859-[1]Schools_Elementary!$H$2:$H$42)),0))</f>
        <v>20794</v>
      </c>
      <c r="U4859" t="str">
        <f t="array" ref="U4859">INDEX([1]Schools_Elementary!F$2:F$42,MATCH(MIN(ABS('[1]Joined Table_With Formula'!$N4859-[1]Schools_Elementary!$G$2:$G$42)+ABS('[1]Joined Table_With Formula'!$O4859-[1]Schools_Elementary!$H$2:$H$42)),(ABS('[1]Joined Table_With Formula'!$N4859-[1]Schools_Elementary!$G$2:$G$42)+ABS('[1]Joined Table_With Formula'!$O4859-[1]Schools_Elementary!$H$2:$H$42)),0))</f>
        <v>POINT (1361097.3085288685 538770.3303852663)</v>
      </c>
    </row>
    <row r="4860" spans="1:21" x14ac:dyDescent="0.25">
      <c r="A4860" t="s">
        <v>8115</v>
      </c>
      <c r="B4860" t="s">
        <v>22</v>
      </c>
      <c r="C4860" s="3">
        <v>36837</v>
      </c>
      <c r="D4860" t="s">
        <v>45</v>
      </c>
      <c r="E4860" t="s">
        <v>3489</v>
      </c>
      <c r="F4860" t="s">
        <v>25</v>
      </c>
      <c r="G4860" t="s">
        <v>24</v>
      </c>
      <c r="H4860" t="s">
        <v>24</v>
      </c>
      <c r="I4860" t="s">
        <v>24</v>
      </c>
      <c r="J4860" t="s">
        <v>24</v>
      </c>
      <c r="K4860" t="s">
        <v>24</v>
      </c>
      <c r="M4860" t="s">
        <v>6053</v>
      </c>
      <c r="N4860" s="4">
        <v>1357377.84120484</v>
      </c>
      <c r="O4860" s="4">
        <v>541635.80403146404</v>
      </c>
      <c r="P4860" t="str">
        <f t="array" ref="P4860">INDEX([1]Schools_Elementary!A$2:A$42,MATCH(MIN(ABS('[1]Joined Table_With Formula'!$N4860-[1]Schools_Elementary!$G$2:$G$42)+ABS('[1]Joined Table_With Formula'!$O4860-[1]Schools_Elementary!$H$2:$H$42)),(ABS('[1]Joined Table_With Formula'!$N4860-[1]Schools_Elementary!$G$2:$G$42)+ABS('[1]Joined Table_With Formula'!$O4860-[1]Schools_Elementary!$H$2:$H$42)),0))</f>
        <v>Schools_Elementary.fid--710a7ce6_150a1414ed4_-51b2</v>
      </c>
      <c r="Q4860" t="str">
        <f t="array" ref="Q4860">INDEX([1]Schools_Elementary!B$2:B$42,MATCH(MIN(ABS('[1]Joined Table_With Formula'!$N4860-[1]Schools_Elementary!$G$2:$G$42)+ABS('[1]Joined Table_With Formula'!$O4860-[1]Schools_Elementary!$H$2:$H$42)),(ABS('[1]Joined Table_With Formula'!$N4860-[1]Schools_Elementary!$G$2:$G$42)+ABS('[1]Joined Table_With Formula'!$O4860-[1]Schools_Elementary!$H$2:$H$42)),0))</f>
        <v>Bollman Bridge</v>
      </c>
      <c r="R4860" t="str">
        <f t="array" ref="R4860">INDEX([1]Schools_Elementary!C$2:C$42,MATCH(MIN(ABS('[1]Joined Table_With Formula'!$N4860-[1]Schools_Elementary!$G$2:$G$42)+ABS('[1]Joined Table_With Formula'!$O4860-[1]Schools_Elementary!$H$2:$H$42)),(ABS('[1]Joined Table_With Formula'!$N4860-[1]Schools_Elementary!$G$2:$G$42)+ABS('[1]Joined Table_With Formula'!$O4860-[1]Schools_Elementary!$H$2:$H$42)),0))</f>
        <v>8200 SAVAGE GUILFORD RD</v>
      </c>
      <c r="S4860" t="str">
        <f t="array" ref="S4860">INDEX([1]Schools_Elementary!D$2:D$42,MATCH(MIN(ABS('[1]Joined Table_With Formula'!$N4860-[1]Schools_Elementary!$G$2:$G$42)+ABS('[1]Joined Table_With Formula'!$O4860-[1]Schools_Elementary!$H$2:$H$42)),(ABS('[1]Joined Table_With Formula'!$N4860-[1]Schools_Elementary!$G$2:$G$42)+ABS('[1]Joined Table_With Formula'!$O4860-[1]Schools_Elementary!$H$2:$H$42)),0))</f>
        <v>Jessup</v>
      </c>
      <c r="T4860">
        <f t="array" ref="T4860">INDEX([1]Schools_Elementary!E$2:E$42,MATCH(MIN(ABS('[1]Joined Table_With Formula'!$N4860-[1]Schools_Elementary!$G$2:$G$42)+ABS('[1]Joined Table_With Formula'!$O4860-[1]Schools_Elementary!$H$2:$H$42)),(ABS('[1]Joined Table_With Formula'!$N4860-[1]Schools_Elementary!$G$2:$G$42)+ABS('[1]Joined Table_With Formula'!$O4860-[1]Schools_Elementary!$H$2:$H$42)),0))</f>
        <v>20794</v>
      </c>
      <c r="U4860" t="str">
        <f t="array" ref="U4860">INDEX([1]Schools_Elementary!F$2:F$42,MATCH(MIN(ABS('[1]Joined Table_With Formula'!$N4860-[1]Schools_Elementary!$G$2:$G$42)+ABS('[1]Joined Table_With Formula'!$O4860-[1]Schools_Elementary!$H$2:$H$42)),(ABS('[1]Joined Table_With Formula'!$N4860-[1]Schools_Elementary!$G$2:$G$42)+ABS('[1]Joined Table_With Formula'!$O4860-[1]Schools_Elementary!$H$2:$H$42)),0))</f>
        <v>POINT (1361097.3085288685 538770.3303852663)</v>
      </c>
    </row>
    <row r="4861" spans="1:21" x14ac:dyDescent="0.25">
      <c r="A4861" t="s">
        <v>8116</v>
      </c>
      <c r="B4861" t="s">
        <v>22</v>
      </c>
      <c r="C4861" s="3">
        <v>33915</v>
      </c>
      <c r="D4861" t="s">
        <v>45</v>
      </c>
      <c r="E4861" t="s">
        <v>3489</v>
      </c>
      <c r="F4861" t="s">
        <v>25</v>
      </c>
      <c r="G4861" t="s">
        <v>24</v>
      </c>
      <c r="H4861" t="s">
        <v>24</v>
      </c>
      <c r="I4861" t="s">
        <v>24</v>
      </c>
      <c r="J4861" t="s">
        <v>24</v>
      </c>
      <c r="K4861" t="s">
        <v>24</v>
      </c>
      <c r="M4861" t="s">
        <v>6055</v>
      </c>
      <c r="N4861" s="4">
        <v>1357399.7910080701</v>
      </c>
      <c r="O4861" s="4">
        <v>541264.99868882902</v>
      </c>
      <c r="P4861" t="str">
        <f t="array" ref="P4861">INDEX([1]Schools_Elementary!A$2:A$42,MATCH(MIN(ABS('[1]Joined Table_With Formula'!$N4861-[1]Schools_Elementary!$G$2:$G$42)+ABS('[1]Joined Table_With Formula'!$O4861-[1]Schools_Elementary!$H$2:$H$42)),(ABS('[1]Joined Table_With Formula'!$N4861-[1]Schools_Elementary!$G$2:$G$42)+ABS('[1]Joined Table_With Formula'!$O4861-[1]Schools_Elementary!$H$2:$H$42)),0))</f>
        <v>Schools_Elementary.fid--710a7ce6_150a1414ed4_-51b2</v>
      </c>
      <c r="Q4861" t="str">
        <f t="array" ref="Q4861">INDEX([1]Schools_Elementary!B$2:B$42,MATCH(MIN(ABS('[1]Joined Table_With Formula'!$N4861-[1]Schools_Elementary!$G$2:$G$42)+ABS('[1]Joined Table_With Formula'!$O4861-[1]Schools_Elementary!$H$2:$H$42)),(ABS('[1]Joined Table_With Formula'!$N4861-[1]Schools_Elementary!$G$2:$G$42)+ABS('[1]Joined Table_With Formula'!$O4861-[1]Schools_Elementary!$H$2:$H$42)),0))</f>
        <v>Bollman Bridge</v>
      </c>
      <c r="R4861" t="str">
        <f t="array" ref="R4861">INDEX([1]Schools_Elementary!C$2:C$42,MATCH(MIN(ABS('[1]Joined Table_With Formula'!$N4861-[1]Schools_Elementary!$G$2:$G$42)+ABS('[1]Joined Table_With Formula'!$O4861-[1]Schools_Elementary!$H$2:$H$42)),(ABS('[1]Joined Table_With Formula'!$N4861-[1]Schools_Elementary!$G$2:$G$42)+ABS('[1]Joined Table_With Formula'!$O4861-[1]Schools_Elementary!$H$2:$H$42)),0))</f>
        <v>8200 SAVAGE GUILFORD RD</v>
      </c>
      <c r="S4861" t="str">
        <f t="array" ref="S4861">INDEX([1]Schools_Elementary!D$2:D$42,MATCH(MIN(ABS('[1]Joined Table_With Formula'!$N4861-[1]Schools_Elementary!$G$2:$G$42)+ABS('[1]Joined Table_With Formula'!$O4861-[1]Schools_Elementary!$H$2:$H$42)),(ABS('[1]Joined Table_With Formula'!$N4861-[1]Schools_Elementary!$G$2:$G$42)+ABS('[1]Joined Table_With Formula'!$O4861-[1]Schools_Elementary!$H$2:$H$42)),0))</f>
        <v>Jessup</v>
      </c>
      <c r="T4861">
        <f t="array" ref="T4861">INDEX([1]Schools_Elementary!E$2:E$42,MATCH(MIN(ABS('[1]Joined Table_With Formula'!$N4861-[1]Schools_Elementary!$G$2:$G$42)+ABS('[1]Joined Table_With Formula'!$O4861-[1]Schools_Elementary!$H$2:$H$42)),(ABS('[1]Joined Table_With Formula'!$N4861-[1]Schools_Elementary!$G$2:$G$42)+ABS('[1]Joined Table_With Formula'!$O4861-[1]Schools_Elementary!$H$2:$H$42)),0))</f>
        <v>20794</v>
      </c>
      <c r="U4861" t="str">
        <f t="array" ref="U4861">INDEX([1]Schools_Elementary!F$2:F$42,MATCH(MIN(ABS('[1]Joined Table_With Formula'!$N4861-[1]Schools_Elementary!$G$2:$G$42)+ABS('[1]Joined Table_With Formula'!$O4861-[1]Schools_Elementary!$H$2:$H$42)),(ABS('[1]Joined Table_With Formula'!$N4861-[1]Schools_Elementary!$G$2:$G$42)+ABS('[1]Joined Table_With Formula'!$O4861-[1]Schools_Elementary!$H$2:$H$42)),0))</f>
        <v>POINT (1361097.3085288685 538770.3303852663)</v>
      </c>
    </row>
    <row r="4862" spans="1:21" x14ac:dyDescent="0.25">
      <c r="A4862" t="s">
        <v>8117</v>
      </c>
      <c r="B4862" t="s">
        <v>22</v>
      </c>
      <c r="C4862" s="3">
        <v>33915</v>
      </c>
      <c r="D4862" t="s">
        <v>45</v>
      </c>
      <c r="E4862" t="s">
        <v>3489</v>
      </c>
      <c r="F4862" t="s">
        <v>25</v>
      </c>
      <c r="G4862" t="s">
        <v>24</v>
      </c>
      <c r="H4862" t="s">
        <v>24</v>
      </c>
      <c r="I4862" t="s">
        <v>24</v>
      </c>
      <c r="J4862" t="s">
        <v>24</v>
      </c>
      <c r="K4862" t="s">
        <v>24</v>
      </c>
      <c r="M4862" t="s">
        <v>6057</v>
      </c>
      <c r="N4862" s="4">
        <v>1357280.09141444</v>
      </c>
      <c r="O4862" s="4">
        <v>540926.09372689505</v>
      </c>
      <c r="P4862" t="str">
        <f t="array" ref="P4862">INDEX([1]Schools_Elementary!A$2:A$42,MATCH(MIN(ABS('[1]Joined Table_With Formula'!$N4862-[1]Schools_Elementary!$G$2:$G$42)+ABS('[1]Joined Table_With Formula'!$O4862-[1]Schools_Elementary!$H$2:$H$42)),(ABS('[1]Joined Table_With Formula'!$N4862-[1]Schools_Elementary!$G$2:$G$42)+ABS('[1]Joined Table_With Formula'!$O4862-[1]Schools_Elementary!$H$2:$H$42)),0))</f>
        <v>Schools_Elementary.fid--710a7ce6_150a1414ed4_-51b2</v>
      </c>
      <c r="Q4862" t="str">
        <f t="array" ref="Q4862">INDEX([1]Schools_Elementary!B$2:B$42,MATCH(MIN(ABS('[1]Joined Table_With Formula'!$N4862-[1]Schools_Elementary!$G$2:$G$42)+ABS('[1]Joined Table_With Formula'!$O4862-[1]Schools_Elementary!$H$2:$H$42)),(ABS('[1]Joined Table_With Formula'!$N4862-[1]Schools_Elementary!$G$2:$G$42)+ABS('[1]Joined Table_With Formula'!$O4862-[1]Schools_Elementary!$H$2:$H$42)),0))</f>
        <v>Bollman Bridge</v>
      </c>
      <c r="R4862" t="str">
        <f t="array" ref="R4862">INDEX([1]Schools_Elementary!C$2:C$42,MATCH(MIN(ABS('[1]Joined Table_With Formula'!$N4862-[1]Schools_Elementary!$G$2:$G$42)+ABS('[1]Joined Table_With Formula'!$O4862-[1]Schools_Elementary!$H$2:$H$42)),(ABS('[1]Joined Table_With Formula'!$N4862-[1]Schools_Elementary!$G$2:$G$42)+ABS('[1]Joined Table_With Formula'!$O4862-[1]Schools_Elementary!$H$2:$H$42)),0))</f>
        <v>8200 SAVAGE GUILFORD RD</v>
      </c>
      <c r="S4862" t="str">
        <f t="array" ref="S4862">INDEX([1]Schools_Elementary!D$2:D$42,MATCH(MIN(ABS('[1]Joined Table_With Formula'!$N4862-[1]Schools_Elementary!$G$2:$G$42)+ABS('[1]Joined Table_With Formula'!$O4862-[1]Schools_Elementary!$H$2:$H$42)),(ABS('[1]Joined Table_With Formula'!$N4862-[1]Schools_Elementary!$G$2:$G$42)+ABS('[1]Joined Table_With Formula'!$O4862-[1]Schools_Elementary!$H$2:$H$42)),0))</f>
        <v>Jessup</v>
      </c>
      <c r="T4862">
        <f t="array" ref="T4862">INDEX([1]Schools_Elementary!E$2:E$42,MATCH(MIN(ABS('[1]Joined Table_With Formula'!$N4862-[1]Schools_Elementary!$G$2:$G$42)+ABS('[1]Joined Table_With Formula'!$O4862-[1]Schools_Elementary!$H$2:$H$42)),(ABS('[1]Joined Table_With Formula'!$N4862-[1]Schools_Elementary!$G$2:$G$42)+ABS('[1]Joined Table_With Formula'!$O4862-[1]Schools_Elementary!$H$2:$H$42)),0))</f>
        <v>20794</v>
      </c>
      <c r="U4862" t="str">
        <f t="array" ref="U4862">INDEX([1]Schools_Elementary!F$2:F$42,MATCH(MIN(ABS('[1]Joined Table_With Formula'!$N4862-[1]Schools_Elementary!$G$2:$G$42)+ABS('[1]Joined Table_With Formula'!$O4862-[1]Schools_Elementary!$H$2:$H$42)),(ABS('[1]Joined Table_With Formula'!$N4862-[1]Schools_Elementary!$G$2:$G$42)+ABS('[1]Joined Table_With Formula'!$O4862-[1]Schools_Elementary!$H$2:$H$42)),0))</f>
        <v>POINT (1361097.3085288685 538770.3303852663)</v>
      </c>
    </row>
    <row r="4863" spans="1:21" x14ac:dyDescent="0.25">
      <c r="A4863" t="s">
        <v>8118</v>
      </c>
      <c r="B4863" t="s">
        <v>22</v>
      </c>
      <c r="C4863" s="3">
        <v>37744</v>
      </c>
      <c r="D4863" t="s">
        <v>45</v>
      </c>
      <c r="E4863" t="s">
        <v>3489</v>
      </c>
      <c r="F4863" t="s">
        <v>25</v>
      </c>
      <c r="G4863" t="s">
        <v>24</v>
      </c>
      <c r="H4863" t="s">
        <v>24</v>
      </c>
      <c r="I4863" t="s">
        <v>24</v>
      </c>
      <c r="J4863" t="s">
        <v>24</v>
      </c>
      <c r="K4863" t="s">
        <v>24</v>
      </c>
      <c r="M4863" t="s">
        <v>6059</v>
      </c>
      <c r="N4863" s="4">
        <v>1357633.6295785301</v>
      </c>
      <c r="O4863" s="4">
        <v>541735.89513421105</v>
      </c>
      <c r="P4863" t="str">
        <f t="array" ref="P4863">INDEX([1]Schools_Elementary!A$2:A$42,MATCH(MIN(ABS('[1]Joined Table_With Formula'!$N4863-[1]Schools_Elementary!$G$2:$G$42)+ABS('[1]Joined Table_With Formula'!$O4863-[1]Schools_Elementary!$H$2:$H$42)),(ABS('[1]Joined Table_With Formula'!$N4863-[1]Schools_Elementary!$G$2:$G$42)+ABS('[1]Joined Table_With Formula'!$O4863-[1]Schools_Elementary!$H$2:$H$42)),0))</f>
        <v>Schools_Elementary.fid--710a7ce6_150a1414ed4_-51b2</v>
      </c>
      <c r="Q4863" t="str">
        <f t="array" ref="Q4863">INDEX([1]Schools_Elementary!B$2:B$42,MATCH(MIN(ABS('[1]Joined Table_With Formula'!$N4863-[1]Schools_Elementary!$G$2:$G$42)+ABS('[1]Joined Table_With Formula'!$O4863-[1]Schools_Elementary!$H$2:$H$42)),(ABS('[1]Joined Table_With Formula'!$N4863-[1]Schools_Elementary!$G$2:$G$42)+ABS('[1]Joined Table_With Formula'!$O4863-[1]Schools_Elementary!$H$2:$H$42)),0))</f>
        <v>Bollman Bridge</v>
      </c>
      <c r="R4863" t="str">
        <f t="array" ref="R4863">INDEX([1]Schools_Elementary!C$2:C$42,MATCH(MIN(ABS('[1]Joined Table_With Formula'!$N4863-[1]Schools_Elementary!$G$2:$G$42)+ABS('[1]Joined Table_With Formula'!$O4863-[1]Schools_Elementary!$H$2:$H$42)),(ABS('[1]Joined Table_With Formula'!$N4863-[1]Schools_Elementary!$G$2:$G$42)+ABS('[1]Joined Table_With Formula'!$O4863-[1]Schools_Elementary!$H$2:$H$42)),0))</f>
        <v>8200 SAVAGE GUILFORD RD</v>
      </c>
      <c r="S4863" t="str">
        <f t="array" ref="S4863">INDEX([1]Schools_Elementary!D$2:D$42,MATCH(MIN(ABS('[1]Joined Table_With Formula'!$N4863-[1]Schools_Elementary!$G$2:$G$42)+ABS('[1]Joined Table_With Formula'!$O4863-[1]Schools_Elementary!$H$2:$H$42)),(ABS('[1]Joined Table_With Formula'!$N4863-[1]Schools_Elementary!$G$2:$G$42)+ABS('[1]Joined Table_With Formula'!$O4863-[1]Schools_Elementary!$H$2:$H$42)),0))</f>
        <v>Jessup</v>
      </c>
      <c r="T4863">
        <f t="array" ref="T4863">INDEX([1]Schools_Elementary!E$2:E$42,MATCH(MIN(ABS('[1]Joined Table_With Formula'!$N4863-[1]Schools_Elementary!$G$2:$G$42)+ABS('[1]Joined Table_With Formula'!$O4863-[1]Schools_Elementary!$H$2:$H$42)),(ABS('[1]Joined Table_With Formula'!$N4863-[1]Schools_Elementary!$G$2:$G$42)+ABS('[1]Joined Table_With Formula'!$O4863-[1]Schools_Elementary!$H$2:$H$42)),0))</f>
        <v>20794</v>
      </c>
      <c r="U4863" t="str">
        <f t="array" ref="U4863">INDEX([1]Schools_Elementary!F$2:F$42,MATCH(MIN(ABS('[1]Joined Table_With Formula'!$N4863-[1]Schools_Elementary!$G$2:$G$42)+ABS('[1]Joined Table_With Formula'!$O4863-[1]Schools_Elementary!$H$2:$H$42)),(ABS('[1]Joined Table_With Formula'!$N4863-[1]Schools_Elementary!$G$2:$G$42)+ABS('[1]Joined Table_With Formula'!$O4863-[1]Schools_Elementary!$H$2:$H$42)),0))</f>
        <v>POINT (1361097.3085288685 538770.3303852663)</v>
      </c>
    </row>
    <row r="4864" spans="1:21" x14ac:dyDescent="0.25">
      <c r="A4864" t="s">
        <v>8119</v>
      </c>
      <c r="B4864" t="s">
        <v>22</v>
      </c>
      <c r="C4864" s="3">
        <v>37744</v>
      </c>
      <c r="D4864" t="s">
        <v>45</v>
      </c>
      <c r="E4864" t="s">
        <v>3489</v>
      </c>
      <c r="F4864" t="s">
        <v>25</v>
      </c>
      <c r="G4864" t="s">
        <v>24</v>
      </c>
      <c r="H4864" t="s">
        <v>24</v>
      </c>
      <c r="I4864" t="s">
        <v>24</v>
      </c>
      <c r="J4864" t="s">
        <v>24</v>
      </c>
      <c r="K4864" t="s">
        <v>24</v>
      </c>
      <c r="M4864" t="s">
        <v>6061</v>
      </c>
      <c r="N4864" s="4">
        <v>1357807.1793561</v>
      </c>
      <c r="O4864" s="4">
        <v>541977.050305743</v>
      </c>
      <c r="P4864" t="str">
        <f t="array" ref="P4864">INDEX([1]Schools_Elementary!A$2:A$42,MATCH(MIN(ABS('[1]Joined Table_With Formula'!$N4864-[1]Schools_Elementary!$G$2:$G$42)+ABS('[1]Joined Table_With Formula'!$O4864-[1]Schools_Elementary!$H$2:$H$42)),(ABS('[1]Joined Table_With Formula'!$N4864-[1]Schools_Elementary!$G$2:$G$42)+ABS('[1]Joined Table_With Formula'!$O4864-[1]Schools_Elementary!$H$2:$H$42)),0))</f>
        <v>Schools_Elementary.fid--710a7ce6_150a1414ed4_-51b2</v>
      </c>
      <c r="Q4864" t="str">
        <f t="array" ref="Q4864">INDEX([1]Schools_Elementary!B$2:B$42,MATCH(MIN(ABS('[1]Joined Table_With Formula'!$N4864-[1]Schools_Elementary!$G$2:$G$42)+ABS('[1]Joined Table_With Formula'!$O4864-[1]Schools_Elementary!$H$2:$H$42)),(ABS('[1]Joined Table_With Formula'!$N4864-[1]Schools_Elementary!$G$2:$G$42)+ABS('[1]Joined Table_With Formula'!$O4864-[1]Schools_Elementary!$H$2:$H$42)),0))</f>
        <v>Bollman Bridge</v>
      </c>
      <c r="R4864" t="str">
        <f t="array" ref="R4864">INDEX([1]Schools_Elementary!C$2:C$42,MATCH(MIN(ABS('[1]Joined Table_With Formula'!$N4864-[1]Schools_Elementary!$G$2:$G$42)+ABS('[1]Joined Table_With Formula'!$O4864-[1]Schools_Elementary!$H$2:$H$42)),(ABS('[1]Joined Table_With Formula'!$N4864-[1]Schools_Elementary!$G$2:$G$42)+ABS('[1]Joined Table_With Formula'!$O4864-[1]Schools_Elementary!$H$2:$H$42)),0))</f>
        <v>8200 SAVAGE GUILFORD RD</v>
      </c>
      <c r="S4864" t="str">
        <f t="array" ref="S4864">INDEX([1]Schools_Elementary!D$2:D$42,MATCH(MIN(ABS('[1]Joined Table_With Formula'!$N4864-[1]Schools_Elementary!$G$2:$G$42)+ABS('[1]Joined Table_With Formula'!$O4864-[1]Schools_Elementary!$H$2:$H$42)),(ABS('[1]Joined Table_With Formula'!$N4864-[1]Schools_Elementary!$G$2:$G$42)+ABS('[1]Joined Table_With Formula'!$O4864-[1]Schools_Elementary!$H$2:$H$42)),0))</f>
        <v>Jessup</v>
      </c>
      <c r="T4864">
        <f t="array" ref="T4864">INDEX([1]Schools_Elementary!E$2:E$42,MATCH(MIN(ABS('[1]Joined Table_With Formula'!$N4864-[1]Schools_Elementary!$G$2:$G$42)+ABS('[1]Joined Table_With Formula'!$O4864-[1]Schools_Elementary!$H$2:$H$42)),(ABS('[1]Joined Table_With Formula'!$N4864-[1]Schools_Elementary!$G$2:$G$42)+ABS('[1]Joined Table_With Formula'!$O4864-[1]Schools_Elementary!$H$2:$H$42)),0))</f>
        <v>20794</v>
      </c>
      <c r="U4864" t="str">
        <f t="array" ref="U4864">INDEX([1]Schools_Elementary!F$2:F$42,MATCH(MIN(ABS('[1]Joined Table_With Formula'!$N4864-[1]Schools_Elementary!$G$2:$G$42)+ABS('[1]Joined Table_With Formula'!$O4864-[1]Schools_Elementary!$H$2:$H$42)),(ABS('[1]Joined Table_With Formula'!$N4864-[1]Schools_Elementary!$G$2:$G$42)+ABS('[1]Joined Table_With Formula'!$O4864-[1]Schools_Elementary!$H$2:$H$42)),0))</f>
        <v>POINT (1361097.3085288685 538770.3303852663)</v>
      </c>
    </row>
    <row r="4865" spans="1:21" x14ac:dyDescent="0.25">
      <c r="A4865" t="s">
        <v>8120</v>
      </c>
      <c r="B4865" t="s">
        <v>22</v>
      </c>
      <c r="C4865" s="3">
        <v>37744</v>
      </c>
      <c r="D4865" t="s">
        <v>45</v>
      </c>
      <c r="E4865" t="s">
        <v>3489</v>
      </c>
      <c r="F4865" t="s">
        <v>25</v>
      </c>
      <c r="G4865" t="s">
        <v>24</v>
      </c>
      <c r="H4865" t="s">
        <v>24</v>
      </c>
      <c r="I4865" t="s">
        <v>24</v>
      </c>
      <c r="J4865" t="s">
        <v>24</v>
      </c>
      <c r="K4865" t="s">
        <v>24</v>
      </c>
      <c r="M4865" t="s">
        <v>6063</v>
      </c>
      <c r="N4865" s="4">
        <v>1357730.2087127599</v>
      </c>
      <c r="O4865" s="4">
        <v>541974.708993398</v>
      </c>
      <c r="P4865" t="str">
        <f t="array" ref="P4865">INDEX([1]Schools_Elementary!A$2:A$42,MATCH(MIN(ABS('[1]Joined Table_With Formula'!$N4865-[1]Schools_Elementary!$G$2:$G$42)+ABS('[1]Joined Table_With Formula'!$O4865-[1]Schools_Elementary!$H$2:$H$42)),(ABS('[1]Joined Table_With Formula'!$N4865-[1]Schools_Elementary!$G$2:$G$42)+ABS('[1]Joined Table_With Formula'!$O4865-[1]Schools_Elementary!$H$2:$H$42)),0))</f>
        <v>Schools_Elementary.fid--710a7ce6_150a1414ed4_-51b2</v>
      </c>
      <c r="Q4865" t="str">
        <f t="array" ref="Q4865">INDEX([1]Schools_Elementary!B$2:B$42,MATCH(MIN(ABS('[1]Joined Table_With Formula'!$N4865-[1]Schools_Elementary!$G$2:$G$42)+ABS('[1]Joined Table_With Formula'!$O4865-[1]Schools_Elementary!$H$2:$H$42)),(ABS('[1]Joined Table_With Formula'!$N4865-[1]Schools_Elementary!$G$2:$G$42)+ABS('[1]Joined Table_With Formula'!$O4865-[1]Schools_Elementary!$H$2:$H$42)),0))</f>
        <v>Bollman Bridge</v>
      </c>
      <c r="R4865" t="str">
        <f t="array" ref="R4865">INDEX([1]Schools_Elementary!C$2:C$42,MATCH(MIN(ABS('[1]Joined Table_With Formula'!$N4865-[1]Schools_Elementary!$G$2:$G$42)+ABS('[1]Joined Table_With Formula'!$O4865-[1]Schools_Elementary!$H$2:$H$42)),(ABS('[1]Joined Table_With Formula'!$N4865-[1]Schools_Elementary!$G$2:$G$42)+ABS('[1]Joined Table_With Formula'!$O4865-[1]Schools_Elementary!$H$2:$H$42)),0))</f>
        <v>8200 SAVAGE GUILFORD RD</v>
      </c>
      <c r="S4865" t="str">
        <f t="array" ref="S4865">INDEX([1]Schools_Elementary!D$2:D$42,MATCH(MIN(ABS('[1]Joined Table_With Formula'!$N4865-[1]Schools_Elementary!$G$2:$G$42)+ABS('[1]Joined Table_With Formula'!$O4865-[1]Schools_Elementary!$H$2:$H$42)),(ABS('[1]Joined Table_With Formula'!$N4865-[1]Schools_Elementary!$G$2:$G$42)+ABS('[1]Joined Table_With Formula'!$O4865-[1]Schools_Elementary!$H$2:$H$42)),0))</f>
        <v>Jessup</v>
      </c>
      <c r="T4865">
        <f t="array" ref="T4865">INDEX([1]Schools_Elementary!E$2:E$42,MATCH(MIN(ABS('[1]Joined Table_With Formula'!$N4865-[1]Schools_Elementary!$G$2:$G$42)+ABS('[1]Joined Table_With Formula'!$O4865-[1]Schools_Elementary!$H$2:$H$42)),(ABS('[1]Joined Table_With Formula'!$N4865-[1]Schools_Elementary!$G$2:$G$42)+ABS('[1]Joined Table_With Formula'!$O4865-[1]Schools_Elementary!$H$2:$H$42)),0))</f>
        <v>20794</v>
      </c>
      <c r="U4865" t="str">
        <f t="array" ref="U4865">INDEX([1]Schools_Elementary!F$2:F$42,MATCH(MIN(ABS('[1]Joined Table_With Formula'!$N4865-[1]Schools_Elementary!$G$2:$G$42)+ABS('[1]Joined Table_With Formula'!$O4865-[1]Schools_Elementary!$H$2:$H$42)),(ABS('[1]Joined Table_With Formula'!$N4865-[1]Schools_Elementary!$G$2:$G$42)+ABS('[1]Joined Table_With Formula'!$O4865-[1]Schools_Elementary!$H$2:$H$42)),0))</f>
        <v>POINT (1361097.3085288685 538770.3303852663)</v>
      </c>
    </row>
    <row r="4866" spans="1:21" x14ac:dyDescent="0.25">
      <c r="A4866" t="s">
        <v>8121</v>
      </c>
      <c r="B4866" t="s">
        <v>22</v>
      </c>
      <c r="C4866" s="3">
        <v>38785</v>
      </c>
      <c r="D4866" t="s">
        <v>45</v>
      </c>
      <c r="E4866" t="s">
        <v>24</v>
      </c>
      <c r="F4866" t="s">
        <v>25</v>
      </c>
      <c r="G4866" t="s">
        <v>24</v>
      </c>
      <c r="H4866" t="s">
        <v>24</v>
      </c>
      <c r="I4866" t="s">
        <v>24</v>
      </c>
      <c r="J4866" t="s">
        <v>24</v>
      </c>
      <c r="K4866" t="s">
        <v>24</v>
      </c>
      <c r="M4866" t="s">
        <v>6065</v>
      </c>
      <c r="N4866" s="4">
        <v>1358041.8959186799</v>
      </c>
      <c r="O4866" s="4">
        <v>542258.30045118195</v>
      </c>
      <c r="P4866" t="str">
        <f t="array" ref="P4866">INDEX([1]Schools_Elementary!A$2:A$42,MATCH(MIN(ABS('[1]Joined Table_With Formula'!$N4866-[1]Schools_Elementary!$G$2:$G$42)+ABS('[1]Joined Table_With Formula'!$O4866-[1]Schools_Elementary!$H$2:$H$42)),(ABS('[1]Joined Table_With Formula'!$N4866-[1]Schools_Elementary!$G$2:$G$42)+ABS('[1]Joined Table_With Formula'!$O4866-[1]Schools_Elementary!$H$2:$H$42)),0))</f>
        <v>Schools_Elementary.fid--710a7ce6_150a1414ed4_-51b2</v>
      </c>
      <c r="Q4866" t="str">
        <f t="array" ref="Q4866">INDEX([1]Schools_Elementary!B$2:B$42,MATCH(MIN(ABS('[1]Joined Table_With Formula'!$N4866-[1]Schools_Elementary!$G$2:$G$42)+ABS('[1]Joined Table_With Formula'!$O4866-[1]Schools_Elementary!$H$2:$H$42)),(ABS('[1]Joined Table_With Formula'!$N4866-[1]Schools_Elementary!$G$2:$G$42)+ABS('[1]Joined Table_With Formula'!$O4866-[1]Schools_Elementary!$H$2:$H$42)),0))</f>
        <v>Bollman Bridge</v>
      </c>
      <c r="R4866" t="str">
        <f t="array" ref="R4866">INDEX([1]Schools_Elementary!C$2:C$42,MATCH(MIN(ABS('[1]Joined Table_With Formula'!$N4866-[1]Schools_Elementary!$G$2:$G$42)+ABS('[1]Joined Table_With Formula'!$O4866-[1]Schools_Elementary!$H$2:$H$42)),(ABS('[1]Joined Table_With Formula'!$N4866-[1]Schools_Elementary!$G$2:$G$42)+ABS('[1]Joined Table_With Formula'!$O4866-[1]Schools_Elementary!$H$2:$H$42)),0))</f>
        <v>8200 SAVAGE GUILFORD RD</v>
      </c>
      <c r="S4866" t="str">
        <f t="array" ref="S4866">INDEX([1]Schools_Elementary!D$2:D$42,MATCH(MIN(ABS('[1]Joined Table_With Formula'!$N4866-[1]Schools_Elementary!$G$2:$G$42)+ABS('[1]Joined Table_With Formula'!$O4866-[1]Schools_Elementary!$H$2:$H$42)),(ABS('[1]Joined Table_With Formula'!$N4866-[1]Schools_Elementary!$G$2:$G$42)+ABS('[1]Joined Table_With Formula'!$O4866-[1]Schools_Elementary!$H$2:$H$42)),0))</f>
        <v>Jessup</v>
      </c>
      <c r="T4866">
        <f t="array" ref="T4866">INDEX([1]Schools_Elementary!E$2:E$42,MATCH(MIN(ABS('[1]Joined Table_With Formula'!$N4866-[1]Schools_Elementary!$G$2:$G$42)+ABS('[1]Joined Table_With Formula'!$O4866-[1]Schools_Elementary!$H$2:$H$42)),(ABS('[1]Joined Table_With Formula'!$N4866-[1]Schools_Elementary!$G$2:$G$42)+ABS('[1]Joined Table_With Formula'!$O4866-[1]Schools_Elementary!$H$2:$H$42)),0))</f>
        <v>20794</v>
      </c>
      <c r="U4866" t="str">
        <f t="array" ref="U4866">INDEX([1]Schools_Elementary!F$2:F$42,MATCH(MIN(ABS('[1]Joined Table_With Formula'!$N4866-[1]Schools_Elementary!$G$2:$G$42)+ABS('[1]Joined Table_With Formula'!$O4866-[1]Schools_Elementary!$H$2:$H$42)),(ABS('[1]Joined Table_With Formula'!$N4866-[1]Schools_Elementary!$G$2:$G$42)+ABS('[1]Joined Table_With Formula'!$O4866-[1]Schools_Elementary!$H$2:$H$42)),0))</f>
        <v>POINT (1361097.3085288685 538770.3303852663)</v>
      </c>
    </row>
    <row r="4867" spans="1:21" x14ac:dyDescent="0.25">
      <c r="A4867" t="s">
        <v>8122</v>
      </c>
      <c r="B4867" t="s">
        <v>22</v>
      </c>
      <c r="C4867" s="3">
        <v>38785</v>
      </c>
      <c r="D4867" t="s">
        <v>31</v>
      </c>
      <c r="E4867" t="s">
        <v>24</v>
      </c>
      <c r="F4867" t="s">
        <v>25</v>
      </c>
      <c r="G4867" t="s">
        <v>24</v>
      </c>
      <c r="H4867" t="s">
        <v>24</v>
      </c>
      <c r="I4867" t="s">
        <v>24</v>
      </c>
      <c r="J4867" t="s">
        <v>24</v>
      </c>
      <c r="K4867" t="s">
        <v>24</v>
      </c>
      <c r="M4867" t="s">
        <v>6067</v>
      </c>
      <c r="N4867" s="4">
        <v>1358255.54067016</v>
      </c>
      <c r="O4867" s="4">
        <v>542259.17844331102</v>
      </c>
      <c r="P4867" t="str">
        <f t="array" ref="P4867">INDEX([1]Schools_Elementary!A$2:A$42,MATCH(MIN(ABS('[1]Joined Table_With Formula'!$N4867-[1]Schools_Elementary!$G$2:$G$42)+ABS('[1]Joined Table_With Formula'!$O4867-[1]Schools_Elementary!$H$2:$H$42)),(ABS('[1]Joined Table_With Formula'!$N4867-[1]Schools_Elementary!$G$2:$G$42)+ABS('[1]Joined Table_With Formula'!$O4867-[1]Schools_Elementary!$H$2:$H$42)),0))</f>
        <v>Schools_Elementary.fid--710a7ce6_150a1414ed4_-51b2</v>
      </c>
      <c r="Q4867" t="str">
        <f t="array" ref="Q4867">INDEX([1]Schools_Elementary!B$2:B$42,MATCH(MIN(ABS('[1]Joined Table_With Formula'!$N4867-[1]Schools_Elementary!$G$2:$G$42)+ABS('[1]Joined Table_With Formula'!$O4867-[1]Schools_Elementary!$H$2:$H$42)),(ABS('[1]Joined Table_With Formula'!$N4867-[1]Schools_Elementary!$G$2:$G$42)+ABS('[1]Joined Table_With Formula'!$O4867-[1]Schools_Elementary!$H$2:$H$42)),0))</f>
        <v>Bollman Bridge</v>
      </c>
      <c r="R4867" t="str">
        <f t="array" ref="R4867">INDEX([1]Schools_Elementary!C$2:C$42,MATCH(MIN(ABS('[1]Joined Table_With Formula'!$N4867-[1]Schools_Elementary!$G$2:$G$42)+ABS('[1]Joined Table_With Formula'!$O4867-[1]Schools_Elementary!$H$2:$H$42)),(ABS('[1]Joined Table_With Formula'!$N4867-[1]Schools_Elementary!$G$2:$G$42)+ABS('[1]Joined Table_With Formula'!$O4867-[1]Schools_Elementary!$H$2:$H$42)),0))</f>
        <v>8200 SAVAGE GUILFORD RD</v>
      </c>
      <c r="S4867" t="str">
        <f t="array" ref="S4867">INDEX([1]Schools_Elementary!D$2:D$42,MATCH(MIN(ABS('[1]Joined Table_With Formula'!$N4867-[1]Schools_Elementary!$G$2:$G$42)+ABS('[1]Joined Table_With Formula'!$O4867-[1]Schools_Elementary!$H$2:$H$42)),(ABS('[1]Joined Table_With Formula'!$N4867-[1]Schools_Elementary!$G$2:$G$42)+ABS('[1]Joined Table_With Formula'!$O4867-[1]Schools_Elementary!$H$2:$H$42)),0))</f>
        <v>Jessup</v>
      </c>
      <c r="T4867">
        <f t="array" ref="T4867">INDEX([1]Schools_Elementary!E$2:E$42,MATCH(MIN(ABS('[1]Joined Table_With Formula'!$N4867-[1]Schools_Elementary!$G$2:$G$42)+ABS('[1]Joined Table_With Formula'!$O4867-[1]Schools_Elementary!$H$2:$H$42)),(ABS('[1]Joined Table_With Formula'!$N4867-[1]Schools_Elementary!$G$2:$G$42)+ABS('[1]Joined Table_With Formula'!$O4867-[1]Schools_Elementary!$H$2:$H$42)),0))</f>
        <v>20794</v>
      </c>
      <c r="U4867" t="str">
        <f t="array" ref="U4867">INDEX([1]Schools_Elementary!F$2:F$42,MATCH(MIN(ABS('[1]Joined Table_With Formula'!$N4867-[1]Schools_Elementary!$G$2:$G$42)+ABS('[1]Joined Table_With Formula'!$O4867-[1]Schools_Elementary!$H$2:$H$42)),(ABS('[1]Joined Table_With Formula'!$N4867-[1]Schools_Elementary!$G$2:$G$42)+ABS('[1]Joined Table_With Formula'!$O4867-[1]Schools_Elementary!$H$2:$H$42)),0))</f>
        <v>POINT (1361097.3085288685 538770.3303852663)</v>
      </c>
    </row>
    <row r="4868" spans="1:21" x14ac:dyDescent="0.25">
      <c r="A4868" t="s">
        <v>8123</v>
      </c>
      <c r="B4868" t="s">
        <v>22</v>
      </c>
      <c r="C4868" s="3">
        <v>38785</v>
      </c>
      <c r="D4868" t="s">
        <v>31</v>
      </c>
      <c r="E4868" t="s">
        <v>24</v>
      </c>
      <c r="F4868" t="s">
        <v>25</v>
      </c>
      <c r="G4868" t="s">
        <v>24</v>
      </c>
      <c r="H4868" t="s">
        <v>24</v>
      </c>
      <c r="I4868" t="s">
        <v>24</v>
      </c>
      <c r="J4868" t="s">
        <v>24</v>
      </c>
      <c r="K4868" t="s">
        <v>24</v>
      </c>
      <c r="M4868" t="s">
        <v>6069</v>
      </c>
      <c r="N4868" s="4">
        <v>1358338.3645943601</v>
      </c>
      <c r="O4868" s="4">
        <v>542386.77996611199</v>
      </c>
      <c r="P4868" t="str">
        <f t="array" ref="P4868">INDEX([1]Schools_Elementary!A$2:A$42,MATCH(MIN(ABS('[1]Joined Table_With Formula'!$N4868-[1]Schools_Elementary!$G$2:$G$42)+ABS('[1]Joined Table_With Formula'!$O4868-[1]Schools_Elementary!$H$2:$H$42)),(ABS('[1]Joined Table_With Formula'!$N4868-[1]Schools_Elementary!$G$2:$G$42)+ABS('[1]Joined Table_With Formula'!$O4868-[1]Schools_Elementary!$H$2:$H$42)),0))</f>
        <v>Schools_Elementary.fid--710a7ce6_150a1414ed4_-51b2</v>
      </c>
      <c r="Q4868" t="str">
        <f t="array" ref="Q4868">INDEX([1]Schools_Elementary!B$2:B$42,MATCH(MIN(ABS('[1]Joined Table_With Formula'!$N4868-[1]Schools_Elementary!$G$2:$G$42)+ABS('[1]Joined Table_With Formula'!$O4868-[1]Schools_Elementary!$H$2:$H$42)),(ABS('[1]Joined Table_With Formula'!$N4868-[1]Schools_Elementary!$G$2:$G$42)+ABS('[1]Joined Table_With Formula'!$O4868-[1]Schools_Elementary!$H$2:$H$42)),0))</f>
        <v>Bollman Bridge</v>
      </c>
      <c r="R4868" t="str">
        <f t="array" ref="R4868">INDEX([1]Schools_Elementary!C$2:C$42,MATCH(MIN(ABS('[1]Joined Table_With Formula'!$N4868-[1]Schools_Elementary!$G$2:$G$42)+ABS('[1]Joined Table_With Formula'!$O4868-[1]Schools_Elementary!$H$2:$H$42)),(ABS('[1]Joined Table_With Formula'!$N4868-[1]Schools_Elementary!$G$2:$G$42)+ABS('[1]Joined Table_With Formula'!$O4868-[1]Schools_Elementary!$H$2:$H$42)),0))</f>
        <v>8200 SAVAGE GUILFORD RD</v>
      </c>
      <c r="S4868" t="str">
        <f t="array" ref="S4868">INDEX([1]Schools_Elementary!D$2:D$42,MATCH(MIN(ABS('[1]Joined Table_With Formula'!$N4868-[1]Schools_Elementary!$G$2:$G$42)+ABS('[1]Joined Table_With Formula'!$O4868-[1]Schools_Elementary!$H$2:$H$42)),(ABS('[1]Joined Table_With Formula'!$N4868-[1]Schools_Elementary!$G$2:$G$42)+ABS('[1]Joined Table_With Formula'!$O4868-[1]Schools_Elementary!$H$2:$H$42)),0))</f>
        <v>Jessup</v>
      </c>
      <c r="T4868">
        <f t="array" ref="T4868">INDEX([1]Schools_Elementary!E$2:E$42,MATCH(MIN(ABS('[1]Joined Table_With Formula'!$N4868-[1]Schools_Elementary!$G$2:$G$42)+ABS('[1]Joined Table_With Formula'!$O4868-[1]Schools_Elementary!$H$2:$H$42)),(ABS('[1]Joined Table_With Formula'!$N4868-[1]Schools_Elementary!$G$2:$G$42)+ABS('[1]Joined Table_With Formula'!$O4868-[1]Schools_Elementary!$H$2:$H$42)),0))</f>
        <v>20794</v>
      </c>
      <c r="U4868" t="str">
        <f t="array" ref="U4868">INDEX([1]Schools_Elementary!F$2:F$42,MATCH(MIN(ABS('[1]Joined Table_With Formula'!$N4868-[1]Schools_Elementary!$G$2:$G$42)+ABS('[1]Joined Table_With Formula'!$O4868-[1]Schools_Elementary!$H$2:$H$42)),(ABS('[1]Joined Table_With Formula'!$N4868-[1]Schools_Elementary!$G$2:$G$42)+ABS('[1]Joined Table_With Formula'!$O4868-[1]Schools_Elementary!$H$2:$H$42)),0))</f>
        <v>POINT (1361097.3085288685 538770.3303852663)</v>
      </c>
    </row>
    <row r="4869" spans="1:21" x14ac:dyDescent="0.25">
      <c r="A4869" t="s">
        <v>8124</v>
      </c>
      <c r="B4869" t="s">
        <v>22</v>
      </c>
      <c r="C4869" s="3">
        <v>38785</v>
      </c>
      <c r="D4869" t="s">
        <v>45</v>
      </c>
      <c r="E4869" t="s">
        <v>24</v>
      </c>
      <c r="F4869" t="s">
        <v>25</v>
      </c>
      <c r="G4869" t="s">
        <v>24</v>
      </c>
      <c r="H4869" t="s">
        <v>24</v>
      </c>
      <c r="I4869" t="s">
        <v>24</v>
      </c>
      <c r="J4869" t="s">
        <v>24</v>
      </c>
      <c r="K4869" t="s">
        <v>24</v>
      </c>
      <c r="M4869" t="s">
        <v>6071</v>
      </c>
      <c r="N4869" s="4">
        <v>1358187.3499481101</v>
      </c>
      <c r="O4869" s="4">
        <v>542869.38297321904</v>
      </c>
      <c r="P4869" t="str">
        <f t="array" ref="P4869">INDEX([1]Schools_Elementary!A$2:A$42,MATCH(MIN(ABS('[1]Joined Table_With Formula'!$N4869-[1]Schools_Elementary!$G$2:$G$42)+ABS('[1]Joined Table_With Formula'!$O4869-[1]Schools_Elementary!$H$2:$H$42)),(ABS('[1]Joined Table_With Formula'!$N4869-[1]Schools_Elementary!$G$2:$G$42)+ABS('[1]Joined Table_With Formula'!$O4869-[1]Schools_Elementary!$H$2:$H$42)),0))</f>
        <v>Schools_Elementary.fid--710a7ce6_150a1414ed4_-5198</v>
      </c>
      <c r="Q4869" t="str">
        <f t="array" ref="Q4869">INDEX([1]Schools_Elementary!B$2:B$42,MATCH(MIN(ABS('[1]Joined Table_With Formula'!$N4869-[1]Schools_Elementary!$G$2:$G$42)+ABS('[1]Joined Table_With Formula'!$O4869-[1]Schools_Elementary!$H$2:$H$42)),(ABS('[1]Joined Table_With Formula'!$N4869-[1]Schools_Elementary!$G$2:$G$42)+ABS('[1]Joined Table_With Formula'!$O4869-[1]Schools_Elementary!$H$2:$H$42)),0))</f>
        <v>Guilford</v>
      </c>
      <c r="R4869" t="str">
        <f t="array" ref="R4869">INDEX([1]Schools_Elementary!C$2:C$42,MATCH(MIN(ABS('[1]Joined Table_With Formula'!$N4869-[1]Schools_Elementary!$G$2:$G$42)+ABS('[1]Joined Table_With Formula'!$O4869-[1]Schools_Elementary!$H$2:$H$42)),(ABS('[1]Joined Table_With Formula'!$N4869-[1]Schools_Elementary!$G$2:$G$42)+ABS('[1]Joined Table_With Formula'!$O4869-[1]Schools_Elementary!$H$2:$H$42)),0))</f>
        <v>7335 OAKLAND MILLS RD</v>
      </c>
      <c r="S4869" t="str">
        <f t="array" ref="S4869">INDEX([1]Schools_Elementary!D$2:D$42,MATCH(MIN(ABS('[1]Joined Table_With Formula'!$N4869-[1]Schools_Elementary!$G$2:$G$42)+ABS('[1]Joined Table_With Formula'!$O4869-[1]Schools_Elementary!$H$2:$H$42)),(ABS('[1]Joined Table_With Formula'!$N4869-[1]Schools_Elementary!$G$2:$G$42)+ABS('[1]Joined Table_With Formula'!$O4869-[1]Schools_Elementary!$H$2:$H$42)),0))</f>
        <v>Columbia</v>
      </c>
      <c r="T4869">
        <f t="array" ref="T4869">INDEX([1]Schools_Elementary!E$2:E$42,MATCH(MIN(ABS('[1]Joined Table_With Formula'!$N4869-[1]Schools_Elementary!$G$2:$G$42)+ABS('[1]Joined Table_With Formula'!$O4869-[1]Schools_Elementary!$H$2:$H$42)),(ABS('[1]Joined Table_With Formula'!$N4869-[1]Schools_Elementary!$G$2:$G$42)+ABS('[1]Joined Table_With Formula'!$O4869-[1]Schools_Elementary!$H$2:$H$42)),0))</f>
        <v>21046</v>
      </c>
      <c r="U4869" t="str">
        <f t="array" ref="U4869">INDEX([1]Schools_Elementary!F$2:F$42,MATCH(MIN(ABS('[1]Joined Table_With Formula'!$N4869-[1]Schools_Elementary!$G$2:$G$42)+ABS('[1]Joined Table_With Formula'!$O4869-[1]Schools_Elementary!$H$2:$H$42)),(ABS('[1]Joined Table_With Formula'!$N4869-[1]Schools_Elementary!$G$2:$G$42)+ABS('[1]Joined Table_With Formula'!$O4869-[1]Schools_Elementary!$H$2:$H$42)),0))</f>
        <v>POINT (1360590.1217421398 547325.1930297363)</v>
      </c>
    </row>
    <row r="4870" spans="1:21" x14ac:dyDescent="0.25">
      <c r="A4870" t="s">
        <v>8125</v>
      </c>
      <c r="B4870" t="s">
        <v>22</v>
      </c>
      <c r="C4870" s="3">
        <v>38785</v>
      </c>
      <c r="D4870" t="s">
        <v>31</v>
      </c>
      <c r="E4870" t="s">
        <v>24</v>
      </c>
      <c r="F4870" t="s">
        <v>25</v>
      </c>
      <c r="G4870" t="s">
        <v>24</v>
      </c>
      <c r="H4870" t="s">
        <v>24</v>
      </c>
      <c r="I4870" t="s">
        <v>24</v>
      </c>
      <c r="J4870" t="s">
        <v>24</v>
      </c>
      <c r="K4870" t="s">
        <v>24</v>
      </c>
      <c r="M4870" t="s">
        <v>6073</v>
      </c>
      <c r="N4870" s="4">
        <v>1358113.3059451999</v>
      </c>
      <c r="O4870" s="4">
        <v>542805.28954777506</v>
      </c>
      <c r="P4870" t="str">
        <f t="array" ref="P4870">INDEX([1]Schools_Elementary!A$2:A$42,MATCH(MIN(ABS('[1]Joined Table_With Formula'!$N4870-[1]Schools_Elementary!$G$2:$G$42)+ABS('[1]Joined Table_With Formula'!$O4870-[1]Schools_Elementary!$H$2:$H$42)),(ABS('[1]Joined Table_With Formula'!$N4870-[1]Schools_Elementary!$G$2:$G$42)+ABS('[1]Joined Table_With Formula'!$O4870-[1]Schools_Elementary!$H$2:$H$42)),0))</f>
        <v>Schools_Elementary.fid--710a7ce6_150a1414ed4_-5198</v>
      </c>
      <c r="Q4870" t="str">
        <f t="array" ref="Q4870">INDEX([1]Schools_Elementary!B$2:B$42,MATCH(MIN(ABS('[1]Joined Table_With Formula'!$N4870-[1]Schools_Elementary!$G$2:$G$42)+ABS('[1]Joined Table_With Formula'!$O4870-[1]Schools_Elementary!$H$2:$H$42)),(ABS('[1]Joined Table_With Formula'!$N4870-[1]Schools_Elementary!$G$2:$G$42)+ABS('[1]Joined Table_With Formula'!$O4870-[1]Schools_Elementary!$H$2:$H$42)),0))</f>
        <v>Guilford</v>
      </c>
      <c r="R4870" t="str">
        <f t="array" ref="R4870">INDEX([1]Schools_Elementary!C$2:C$42,MATCH(MIN(ABS('[1]Joined Table_With Formula'!$N4870-[1]Schools_Elementary!$G$2:$G$42)+ABS('[1]Joined Table_With Formula'!$O4870-[1]Schools_Elementary!$H$2:$H$42)),(ABS('[1]Joined Table_With Formula'!$N4870-[1]Schools_Elementary!$G$2:$G$42)+ABS('[1]Joined Table_With Formula'!$O4870-[1]Schools_Elementary!$H$2:$H$42)),0))</f>
        <v>7335 OAKLAND MILLS RD</v>
      </c>
      <c r="S4870" t="str">
        <f t="array" ref="S4870">INDEX([1]Schools_Elementary!D$2:D$42,MATCH(MIN(ABS('[1]Joined Table_With Formula'!$N4870-[1]Schools_Elementary!$G$2:$G$42)+ABS('[1]Joined Table_With Formula'!$O4870-[1]Schools_Elementary!$H$2:$H$42)),(ABS('[1]Joined Table_With Formula'!$N4870-[1]Schools_Elementary!$G$2:$G$42)+ABS('[1]Joined Table_With Formula'!$O4870-[1]Schools_Elementary!$H$2:$H$42)),0))</f>
        <v>Columbia</v>
      </c>
      <c r="T4870">
        <f t="array" ref="T4870">INDEX([1]Schools_Elementary!E$2:E$42,MATCH(MIN(ABS('[1]Joined Table_With Formula'!$N4870-[1]Schools_Elementary!$G$2:$G$42)+ABS('[1]Joined Table_With Formula'!$O4870-[1]Schools_Elementary!$H$2:$H$42)),(ABS('[1]Joined Table_With Formula'!$N4870-[1]Schools_Elementary!$G$2:$G$42)+ABS('[1]Joined Table_With Formula'!$O4870-[1]Schools_Elementary!$H$2:$H$42)),0))</f>
        <v>21046</v>
      </c>
      <c r="U4870" t="str">
        <f t="array" ref="U4870">INDEX([1]Schools_Elementary!F$2:F$42,MATCH(MIN(ABS('[1]Joined Table_With Formula'!$N4870-[1]Schools_Elementary!$G$2:$G$42)+ABS('[1]Joined Table_With Formula'!$O4870-[1]Schools_Elementary!$H$2:$H$42)),(ABS('[1]Joined Table_With Formula'!$N4870-[1]Schools_Elementary!$G$2:$G$42)+ABS('[1]Joined Table_With Formula'!$O4870-[1]Schools_Elementary!$H$2:$H$42)),0))</f>
        <v>POINT (1360590.1217421398 547325.1930297363)</v>
      </c>
    </row>
    <row r="4871" spans="1:21" x14ac:dyDescent="0.25">
      <c r="A4871" t="s">
        <v>8126</v>
      </c>
      <c r="B4871" t="s">
        <v>22</v>
      </c>
      <c r="C4871" s="3">
        <v>38785</v>
      </c>
      <c r="D4871" t="s">
        <v>45</v>
      </c>
      <c r="E4871" t="s">
        <v>3489</v>
      </c>
      <c r="F4871" t="s">
        <v>25</v>
      </c>
      <c r="G4871" t="s">
        <v>24</v>
      </c>
      <c r="H4871" t="s">
        <v>24</v>
      </c>
      <c r="I4871" t="s">
        <v>24</v>
      </c>
      <c r="J4871" t="s">
        <v>24</v>
      </c>
      <c r="K4871" t="s">
        <v>24</v>
      </c>
      <c r="M4871" t="s">
        <v>6075</v>
      </c>
      <c r="N4871" s="4">
        <v>1358490.2572327401</v>
      </c>
      <c r="O4871" s="4">
        <v>542965.08411531895</v>
      </c>
      <c r="P4871" t="str">
        <f t="array" ref="P4871">INDEX([1]Schools_Elementary!A$2:A$42,MATCH(MIN(ABS('[1]Joined Table_With Formula'!$N4871-[1]Schools_Elementary!$G$2:$G$42)+ABS('[1]Joined Table_With Formula'!$O4871-[1]Schools_Elementary!$H$2:$H$42)),(ABS('[1]Joined Table_With Formula'!$N4871-[1]Schools_Elementary!$G$2:$G$42)+ABS('[1]Joined Table_With Formula'!$O4871-[1]Schools_Elementary!$H$2:$H$42)),0))</f>
        <v>Schools_Elementary.fid--710a7ce6_150a1414ed4_-5198</v>
      </c>
      <c r="Q4871" t="str">
        <f t="array" ref="Q4871">INDEX([1]Schools_Elementary!B$2:B$42,MATCH(MIN(ABS('[1]Joined Table_With Formula'!$N4871-[1]Schools_Elementary!$G$2:$G$42)+ABS('[1]Joined Table_With Formula'!$O4871-[1]Schools_Elementary!$H$2:$H$42)),(ABS('[1]Joined Table_With Formula'!$N4871-[1]Schools_Elementary!$G$2:$G$42)+ABS('[1]Joined Table_With Formula'!$O4871-[1]Schools_Elementary!$H$2:$H$42)),0))</f>
        <v>Guilford</v>
      </c>
      <c r="R4871" t="str">
        <f t="array" ref="R4871">INDEX([1]Schools_Elementary!C$2:C$42,MATCH(MIN(ABS('[1]Joined Table_With Formula'!$N4871-[1]Schools_Elementary!$G$2:$G$42)+ABS('[1]Joined Table_With Formula'!$O4871-[1]Schools_Elementary!$H$2:$H$42)),(ABS('[1]Joined Table_With Formula'!$N4871-[1]Schools_Elementary!$G$2:$G$42)+ABS('[1]Joined Table_With Formula'!$O4871-[1]Schools_Elementary!$H$2:$H$42)),0))</f>
        <v>7335 OAKLAND MILLS RD</v>
      </c>
      <c r="S4871" t="str">
        <f t="array" ref="S4871">INDEX([1]Schools_Elementary!D$2:D$42,MATCH(MIN(ABS('[1]Joined Table_With Formula'!$N4871-[1]Schools_Elementary!$G$2:$G$42)+ABS('[1]Joined Table_With Formula'!$O4871-[1]Schools_Elementary!$H$2:$H$42)),(ABS('[1]Joined Table_With Formula'!$N4871-[1]Schools_Elementary!$G$2:$G$42)+ABS('[1]Joined Table_With Formula'!$O4871-[1]Schools_Elementary!$H$2:$H$42)),0))</f>
        <v>Columbia</v>
      </c>
      <c r="T4871">
        <f t="array" ref="T4871">INDEX([1]Schools_Elementary!E$2:E$42,MATCH(MIN(ABS('[1]Joined Table_With Formula'!$N4871-[1]Schools_Elementary!$G$2:$G$42)+ABS('[1]Joined Table_With Formula'!$O4871-[1]Schools_Elementary!$H$2:$H$42)),(ABS('[1]Joined Table_With Formula'!$N4871-[1]Schools_Elementary!$G$2:$G$42)+ABS('[1]Joined Table_With Formula'!$O4871-[1]Schools_Elementary!$H$2:$H$42)),0))</f>
        <v>21046</v>
      </c>
      <c r="U4871" t="str">
        <f t="array" ref="U4871">INDEX([1]Schools_Elementary!F$2:F$42,MATCH(MIN(ABS('[1]Joined Table_With Formula'!$N4871-[1]Schools_Elementary!$G$2:$G$42)+ABS('[1]Joined Table_With Formula'!$O4871-[1]Schools_Elementary!$H$2:$H$42)),(ABS('[1]Joined Table_With Formula'!$N4871-[1]Schools_Elementary!$G$2:$G$42)+ABS('[1]Joined Table_With Formula'!$O4871-[1]Schools_Elementary!$H$2:$H$42)),0))</f>
        <v>POINT (1360590.1217421398 547325.1930297363)</v>
      </c>
    </row>
    <row r="4872" spans="1:21" x14ac:dyDescent="0.25">
      <c r="A4872" t="s">
        <v>8127</v>
      </c>
      <c r="B4872" t="s">
        <v>22</v>
      </c>
      <c r="C4872" s="3">
        <v>38785</v>
      </c>
      <c r="D4872" t="s">
        <v>45</v>
      </c>
      <c r="E4872" t="s">
        <v>3489</v>
      </c>
      <c r="F4872" t="s">
        <v>25</v>
      </c>
      <c r="G4872" t="s">
        <v>24</v>
      </c>
      <c r="H4872" t="s">
        <v>24</v>
      </c>
      <c r="I4872" t="s">
        <v>24</v>
      </c>
      <c r="J4872" t="s">
        <v>24</v>
      </c>
      <c r="K4872" t="s">
        <v>24</v>
      </c>
      <c r="M4872" t="s">
        <v>6077</v>
      </c>
      <c r="N4872" s="4">
        <v>1358655.3197530599</v>
      </c>
      <c r="O4872" s="4">
        <v>543206.82461493695</v>
      </c>
      <c r="P4872" t="str">
        <f t="array" ref="P4872">INDEX([1]Schools_Elementary!A$2:A$42,MATCH(MIN(ABS('[1]Joined Table_With Formula'!$N4872-[1]Schools_Elementary!$G$2:$G$42)+ABS('[1]Joined Table_With Formula'!$O4872-[1]Schools_Elementary!$H$2:$H$42)),(ABS('[1]Joined Table_With Formula'!$N4872-[1]Schools_Elementary!$G$2:$G$42)+ABS('[1]Joined Table_With Formula'!$O4872-[1]Schools_Elementary!$H$2:$H$42)),0))</f>
        <v>Schools_Elementary.fid--710a7ce6_150a1414ed4_-5198</v>
      </c>
      <c r="Q4872" t="str">
        <f t="array" ref="Q4872">INDEX([1]Schools_Elementary!B$2:B$42,MATCH(MIN(ABS('[1]Joined Table_With Formula'!$N4872-[1]Schools_Elementary!$G$2:$G$42)+ABS('[1]Joined Table_With Formula'!$O4872-[1]Schools_Elementary!$H$2:$H$42)),(ABS('[1]Joined Table_With Formula'!$N4872-[1]Schools_Elementary!$G$2:$G$42)+ABS('[1]Joined Table_With Formula'!$O4872-[1]Schools_Elementary!$H$2:$H$42)),0))</f>
        <v>Guilford</v>
      </c>
      <c r="R4872" t="str">
        <f t="array" ref="R4872">INDEX([1]Schools_Elementary!C$2:C$42,MATCH(MIN(ABS('[1]Joined Table_With Formula'!$N4872-[1]Schools_Elementary!$G$2:$G$42)+ABS('[1]Joined Table_With Formula'!$O4872-[1]Schools_Elementary!$H$2:$H$42)),(ABS('[1]Joined Table_With Formula'!$N4872-[1]Schools_Elementary!$G$2:$G$42)+ABS('[1]Joined Table_With Formula'!$O4872-[1]Schools_Elementary!$H$2:$H$42)),0))</f>
        <v>7335 OAKLAND MILLS RD</v>
      </c>
      <c r="S4872" t="str">
        <f t="array" ref="S4872">INDEX([1]Schools_Elementary!D$2:D$42,MATCH(MIN(ABS('[1]Joined Table_With Formula'!$N4872-[1]Schools_Elementary!$G$2:$G$42)+ABS('[1]Joined Table_With Formula'!$O4872-[1]Schools_Elementary!$H$2:$H$42)),(ABS('[1]Joined Table_With Formula'!$N4872-[1]Schools_Elementary!$G$2:$G$42)+ABS('[1]Joined Table_With Formula'!$O4872-[1]Schools_Elementary!$H$2:$H$42)),0))</f>
        <v>Columbia</v>
      </c>
      <c r="T4872">
        <f t="array" ref="T4872">INDEX([1]Schools_Elementary!E$2:E$42,MATCH(MIN(ABS('[1]Joined Table_With Formula'!$N4872-[1]Schools_Elementary!$G$2:$G$42)+ABS('[1]Joined Table_With Formula'!$O4872-[1]Schools_Elementary!$H$2:$H$42)),(ABS('[1]Joined Table_With Formula'!$N4872-[1]Schools_Elementary!$G$2:$G$42)+ABS('[1]Joined Table_With Formula'!$O4872-[1]Schools_Elementary!$H$2:$H$42)),0))</f>
        <v>21046</v>
      </c>
      <c r="U4872" t="str">
        <f t="array" ref="U4872">INDEX([1]Schools_Elementary!F$2:F$42,MATCH(MIN(ABS('[1]Joined Table_With Formula'!$N4872-[1]Schools_Elementary!$G$2:$G$42)+ABS('[1]Joined Table_With Formula'!$O4872-[1]Schools_Elementary!$H$2:$H$42)),(ABS('[1]Joined Table_With Formula'!$N4872-[1]Schools_Elementary!$G$2:$G$42)+ABS('[1]Joined Table_With Formula'!$O4872-[1]Schools_Elementary!$H$2:$H$42)),0))</f>
        <v>POINT (1360590.1217421398 547325.1930297363)</v>
      </c>
    </row>
    <row r="4873" spans="1:21" x14ac:dyDescent="0.25">
      <c r="A4873" t="s">
        <v>8128</v>
      </c>
      <c r="B4873" t="s">
        <v>22</v>
      </c>
      <c r="C4873" s="3">
        <v>38785</v>
      </c>
      <c r="D4873" t="s">
        <v>45</v>
      </c>
      <c r="E4873" t="s">
        <v>24</v>
      </c>
      <c r="F4873" t="s">
        <v>25</v>
      </c>
      <c r="G4873" t="s">
        <v>24</v>
      </c>
      <c r="H4873" t="s">
        <v>24</v>
      </c>
      <c r="I4873" t="s">
        <v>24</v>
      </c>
      <c r="J4873" t="s">
        <v>24</v>
      </c>
      <c r="K4873" t="s">
        <v>24</v>
      </c>
      <c r="M4873" t="s">
        <v>6079</v>
      </c>
      <c r="N4873" s="4">
        <v>1357715.86817464</v>
      </c>
      <c r="O4873" s="4">
        <v>543468.46626948705</v>
      </c>
      <c r="P4873" t="str">
        <f t="array" ref="P4873">INDEX([1]Schools_Elementary!A$2:A$42,MATCH(MIN(ABS('[1]Joined Table_With Formula'!$N4873-[1]Schools_Elementary!$G$2:$G$42)+ABS('[1]Joined Table_With Formula'!$O4873-[1]Schools_Elementary!$H$2:$H$42)),(ABS('[1]Joined Table_With Formula'!$N4873-[1]Schools_Elementary!$G$2:$G$42)+ABS('[1]Joined Table_With Formula'!$O4873-[1]Schools_Elementary!$H$2:$H$42)),0))</f>
        <v>Schools_Elementary.fid--710a7ce6_150a1414ed4_-5198</v>
      </c>
      <c r="Q4873" t="str">
        <f t="array" ref="Q4873">INDEX([1]Schools_Elementary!B$2:B$42,MATCH(MIN(ABS('[1]Joined Table_With Formula'!$N4873-[1]Schools_Elementary!$G$2:$G$42)+ABS('[1]Joined Table_With Formula'!$O4873-[1]Schools_Elementary!$H$2:$H$42)),(ABS('[1]Joined Table_With Formula'!$N4873-[1]Schools_Elementary!$G$2:$G$42)+ABS('[1]Joined Table_With Formula'!$O4873-[1]Schools_Elementary!$H$2:$H$42)),0))</f>
        <v>Guilford</v>
      </c>
      <c r="R4873" t="str">
        <f t="array" ref="R4873">INDEX([1]Schools_Elementary!C$2:C$42,MATCH(MIN(ABS('[1]Joined Table_With Formula'!$N4873-[1]Schools_Elementary!$G$2:$G$42)+ABS('[1]Joined Table_With Formula'!$O4873-[1]Schools_Elementary!$H$2:$H$42)),(ABS('[1]Joined Table_With Formula'!$N4873-[1]Schools_Elementary!$G$2:$G$42)+ABS('[1]Joined Table_With Formula'!$O4873-[1]Schools_Elementary!$H$2:$H$42)),0))</f>
        <v>7335 OAKLAND MILLS RD</v>
      </c>
      <c r="S4873" t="str">
        <f t="array" ref="S4873">INDEX([1]Schools_Elementary!D$2:D$42,MATCH(MIN(ABS('[1]Joined Table_With Formula'!$N4873-[1]Schools_Elementary!$G$2:$G$42)+ABS('[1]Joined Table_With Formula'!$O4873-[1]Schools_Elementary!$H$2:$H$42)),(ABS('[1]Joined Table_With Formula'!$N4873-[1]Schools_Elementary!$G$2:$G$42)+ABS('[1]Joined Table_With Formula'!$O4873-[1]Schools_Elementary!$H$2:$H$42)),0))</f>
        <v>Columbia</v>
      </c>
      <c r="T4873">
        <f t="array" ref="T4873">INDEX([1]Schools_Elementary!E$2:E$42,MATCH(MIN(ABS('[1]Joined Table_With Formula'!$N4873-[1]Schools_Elementary!$G$2:$G$42)+ABS('[1]Joined Table_With Formula'!$O4873-[1]Schools_Elementary!$H$2:$H$42)),(ABS('[1]Joined Table_With Formula'!$N4873-[1]Schools_Elementary!$G$2:$G$42)+ABS('[1]Joined Table_With Formula'!$O4873-[1]Schools_Elementary!$H$2:$H$42)),0))</f>
        <v>21046</v>
      </c>
      <c r="U4873" t="str">
        <f t="array" ref="U4873">INDEX([1]Schools_Elementary!F$2:F$42,MATCH(MIN(ABS('[1]Joined Table_With Formula'!$N4873-[1]Schools_Elementary!$G$2:$G$42)+ABS('[1]Joined Table_With Formula'!$O4873-[1]Schools_Elementary!$H$2:$H$42)),(ABS('[1]Joined Table_With Formula'!$N4873-[1]Schools_Elementary!$G$2:$G$42)+ABS('[1]Joined Table_With Formula'!$O4873-[1]Schools_Elementary!$H$2:$H$42)),0))</f>
        <v>POINT (1360590.1217421398 547325.1930297363)</v>
      </c>
    </row>
    <row r="4874" spans="1:21" x14ac:dyDescent="0.25">
      <c r="A4874" t="s">
        <v>8129</v>
      </c>
      <c r="B4874" t="s">
        <v>22</v>
      </c>
      <c r="C4874" s="3">
        <v>38785</v>
      </c>
      <c r="D4874" t="s">
        <v>31</v>
      </c>
      <c r="E4874" t="s">
        <v>24</v>
      </c>
      <c r="F4874" t="s">
        <v>25</v>
      </c>
      <c r="G4874" t="s">
        <v>24</v>
      </c>
      <c r="H4874" t="s">
        <v>24</v>
      </c>
      <c r="I4874" t="s">
        <v>24</v>
      </c>
      <c r="J4874" t="s">
        <v>24</v>
      </c>
      <c r="K4874" t="s">
        <v>24</v>
      </c>
      <c r="M4874" t="s">
        <v>6081</v>
      </c>
      <c r="N4874" s="4">
        <v>1357745.13457896</v>
      </c>
      <c r="O4874" s="4">
        <v>543546.02224091406</v>
      </c>
      <c r="P4874" t="str">
        <f t="array" ref="P4874">INDEX([1]Schools_Elementary!A$2:A$42,MATCH(MIN(ABS('[1]Joined Table_With Formula'!$N4874-[1]Schools_Elementary!$G$2:$G$42)+ABS('[1]Joined Table_With Formula'!$O4874-[1]Schools_Elementary!$H$2:$H$42)),(ABS('[1]Joined Table_With Formula'!$N4874-[1]Schools_Elementary!$G$2:$G$42)+ABS('[1]Joined Table_With Formula'!$O4874-[1]Schools_Elementary!$H$2:$H$42)),0))</f>
        <v>Schools_Elementary.fid--710a7ce6_150a1414ed4_-5198</v>
      </c>
      <c r="Q4874" t="str">
        <f t="array" ref="Q4874">INDEX([1]Schools_Elementary!B$2:B$42,MATCH(MIN(ABS('[1]Joined Table_With Formula'!$N4874-[1]Schools_Elementary!$G$2:$G$42)+ABS('[1]Joined Table_With Formula'!$O4874-[1]Schools_Elementary!$H$2:$H$42)),(ABS('[1]Joined Table_With Formula'!$N4874-[1]Schools_Elementary!$G$2:$G$42)+ABS('[1]Joined Table_With Formula'!$O4874-[1]Schools_Elementary!$H$2:$H$42)),0))</f>
        <v>Guilford</v>
      </c>
      <c r="R4874" t="str">
        <f t="array" ref="R4874">INDEX([1]Schools_Elementary!C$2:C$42,MATCH(MIN(ABS('[1]Joined Table_With Formula'!$N4874-[1]Schools_Elementary!$G$2:$G$42)+ABS('[1]Joined Table_With Formula'!$O4874-[1]Schools_Elementary!$H$2:$H$42)),(ABS('[1]Joined Table_With Formula'!$N4874-[1]Schools_Elementary!$G$2:$G$42)+ABS('[1]Joined Table_With Formula'!$O4874-[1]Schools_Elementary!$H$2:$H$42)),0))</f>
        <v>7335 OAKLAND MILLS RD</v>
      </c>
      <c r="S4874" t="str">
        <f t="array" ref="S4874">INDEX([1]Schools_Elementary!D$2:D$42,MATCH(MIN(ABS('[1]Joined Table_With Formula'!$N4874-[1]Schools_Elementary!$G$2:$G$42)+ABS('[1]Joined Table_With Formula'!$O4874-[1]Schools_Elementary!$H$2:$H$42)),(ABS('[1]Joined Table_With Formula'!$N4874-[1]Schools_Elementary!$G$2:$G$42)+ABS('[1]Joined Table_With Formula'!$O4874-[1]Schools_Elementary!$H$2:$H$42)),0))</f>
        <v>Columbia</v>
      </c>
      <c r="T4874">
        <f t="array" ref="T4874">INDEX([1]Schools_Elementary!E$2:E$42,MATCH(MIN(ABS('[1]Joined Table_With Formula'!$N4874-[1]Schools_Elementary!$G$2:$G$42)+ABS('[1]Joined Table_With Formula'!$O4874-[1]Schools_Elementary!$H$2:$H$42)),(ABS('[1]Joined Table_With Formula'!$N4874-[1]Schools_Elementary!$G$2:$G$42)+ABS('[1]Joined Table_With Formula'!$O4874-[1]Schools_Elementary!$H$2:$H$42)),0))</f>
        <v>21046</v>
      </c>
      <c r="U4874" t="str">
        <f t="array" ref="U4874">INDEX([1]Schools_Elementary!F$2:F$42,MATCH(MIN(ABS('[1]Joined Table_With Formula'!$N4874-[1]Schools_Elementary!$G$2:$G$42)+ABS('[1]Joined Table_With Formula'!$O4874-[1]Schools_Elementary!$H$2:$H$42)),(ABS('[1]Joined Table_With Formula'!$N4874-[1]Schools_Elementary!$G$2:$G$42)+ABS('[1]Joined Table_With Formula'!$O4874-[1]Schools_Elementary!$H$2:$H$42)),0))</f>
        <v>POINT (1360590.1217421398 547325.1930297363)</v>
      </c>
    </row>
    <row r="4875" spans="1:21" x14ac:dyDescent="0.25">
      <c r="A4875" t="s">
        <v>8130</v>
      </c>
      <c r="B4875" t="s">
        <v>22</v>
      </c>
      <c r="C4875" s="3">
        <v>36837</v>
      </c>
      <c r="D4875" t="s">
        <v>31</v>
      </c>
      <c r="E4875" t="s">
        <v>24</v>
      </c>
      <c r="F4875" t="s">
        <v>25</v>
      </c>
      <c r="G4875" t="s">
        <v>24</v>
      </c>
      <c r="H4875" t="s">
        <v>24</v>
      </c>
      <c r="I4875" t="s">
        <v>24</v>
      </c>
      <c r="J4875" t="s">
        <v>24</v>
      </c>
      <c r="K4875" t="s">
        <v>24</v>
      </c>
      <c r="M4875" t="s">
        <v>6083</v>
      </c>
      <c r="N4875" s="4">
        <v>1357797.5214426699</v>
      </c>
      <c r="O4875" s="4">
        <v>543687.67163778504</v>
      </c>
      <c r="P4875" t="str">
        <f t="array" ref="P4875">INDEX([1]Schools_Elementary!A$2:A$42,MATCH(MIN(ABS('[1]Joined Table_With Formula'!$N4875-[1]Schools_Elementary!$G$2:$G$42)+ABS('[1]Joined Table_With Formula'!$O4875-[1]Schools_Elementary!$H$2:$H$42)),(ABS('[1]Joined Table_With Formula'!$N4875-[1]Schools_Elementary!$G$2:$G$42)+ABS('[1]Joined Table_With Formula'!$O4875-[1]Schools_Elementary!$H$2:$H$42)),0))</f>
        <v>Schools_Elementary.fid--710a7ce6_150a1414ed4_-5198</v>
      </c>
      <c r="Q4875" t="str">
        <f t="array" ref="Q4875">INDEX([1]Schools_Elementary!B$2:B$42,MATCH(MIN(ABS('[1]Joined Table_With Formula'!$N4875-[1]Schools_Elementary!$G$2:$G$42)+ABS('[1]Joined Table_With Formula'!$O4875-[1]Schools_Elementary!$H$2:$H$42)),(ABS('[1]Joined Table_With Formula'!$N4875-[1]Schools_Elementary!$G$2:$G$42)+ABS('[1]Joined Table_With Formula'!$O4875-[1]Schools_Elementary!$H$2:$H$42)),0))</f>
        <v>Guilford</v>
      </c>
      <c r="R4875" t="str">
        <f t="array" ref="R4875">INDEX([1]Schools_Elementary!C$2:C$42,MATCH(MIN(ABS('[1]Joined Table_With Formula'!$N4875-[1]Schools_Elementary!$G$2:$G$42)+ABS('[1]Joined Table_With Formula'!$O4875-[1]Schools_Elementary!$H$2:$H$42)),(ABS('[1]Joined Table_With Formula'!$N4875-[1]Schools_Elementary!$G$2:$G$42)+ABS('[1]Joined Table_With Formula'!$O4875-[1]Schools_Elementary!$H$2:$H$42)),0))</f>
        <v>7335 OAKLAND MILLS RD</v>
      </c>
      <c r="S4875" t="str">
        <f t="array" ref="S4875">INDEX([1]Schools_Elementary!D$2:D$42,MATCH(MIN(ABS('[1]Joined Table_With Formula'!$N4875-[1]Schools_Elementary!$G$2:$G$42)+ABS('[1]Joined Table_With Formula'!$O4875-[1]Schools_Elementary!$H$2:$H$42)),(ABS('[1]Joined Table_With Formula'!$N4875-[1]Schools_Elementary!$G$2:$G$42)+ABS('[1]Joined Table_With Formula'!$O4875-[1]Schools_Elementary!$H$2:$H$42)),0))</f>
        <v>Columbia</v>
      </c>
      <c r="T4875">
        <f t="array" ref="T4875">INDEX([1]Schools_Elementary!E$2:E$42,MATCH(MIN(ABS('[1]Joined Table_With Formula'!$N4875-[1]Schools_Elementary!$G$2:$G$42)+ABS('[1]Joined Table_With Formula'!$O4875-[1]Schools_Elementary!$H$2:$H$42)),(ABS('[1]Joined Table_With Formula'!$N4875-[1]Schools_Elementary!$G$2:$G$42)+ABS('[1]Joined Table_With Formula'!$O4875-[1]Schools_Elementary!$H$2:$H$42)),0))</f>
        <v>21046</v>
      </c>
      <c r="U4875" t="str">
        <f t="array" ref="U4875">INDEX([1]Schools_Elementary!F$2:F$42,MATCH(MIN(ABS('[1]Joined Table_With Formula'!$N4875-[1]Schools_Elementary!$G$2:$G$42)+ABS('[1]Joined Table_With Formula'!$O4875-[1]Schools_Elementary!$H$2:$H$42)),(ABS('[1]Joined Table_With Formula'!$N4875-[1]Schools_Elementary!$G$2:$G$42)+ABS('[1]Joined Table_With Formula'!$O4875-[1]Schools_Elementary!$H$2:$H$42)),0))</f>
        <v>POINT (1360590.1217421398 547325.1930297363)</v>
      </c>
    </row>
    <row r="4876" spans="1:21" x14ac:dyDescent="0.25">
      <c r="A4876" t="s">
        <v>8131</v>
      </c>
      <c r="B4876" t="s">
        <v>22</v>
      </c>
      <c r="C4876" s="3">
        <v>36837</v>
      </c>
      <c r="D4876" t="s">
        <v>31</v>
      </c>
      <c r="E4876" t="s">
        <v>24</v>
      </c>
      <c r="F4876" t="s">
        <v>25</v>
      </c>
      <c r="G4876" t="s">
        <v>24</v>
      </c>
      <c r="H4876" t="s">
        <v>24</v>
      </c>
      <c r="I4876" t="s">
        <v>24</v>
      </c>
      <c r="J4876" t="s">
        <v>24</v>
      </c>
      <c r="K4876" t="s">
        <v>24</v>
      </c>
      <c r="M4876" t="s">
        <v>6085</v>
      </c>
      <c r="N4876" s="4">
        <v>1357904.05115437</v>
      </c>
      <c r="O4876" s="4">
        <v>543652.259288567</v>
      </c>
      <c r="P4876" t="str">
        <f t="array" ref="P4876">INDEX([1]Schools_Elementary!A$2:A$42,MATCH(MIN(ABS('[1]Joined Table_With Formula'!$N4876-[1]Schools_Elementary!$G$2:$G$42)+ABS('[1]Joined Table_With Formula'!$O4876-[1]Schools_Elementary!$H$2:$H$42)),(ABS('[1]Joined Table_With Formula'!$N4876-[1]Schools_Elementary!$G$2:$G$42)+ABS('[1]Joined Table_With Formula'!$O4876-[1]Schools_Elementary!$H$2:$H$42)),0))</f>
        <v>Schools_Elementary.fid--710a7ce6_150a1414ed4_-5198</v>
      </c>
      <c r="Q4876" t="str">
        <f t="array" ref="Q4876">INDEX([1]Schools_Elementary!B$2:B$42,MATCH(MIN(ABS('[1]Joined Table_With Formula'!$N4876-[1]Schools_Elementary!$G$2:$G$42)+ABS('[1]Joined Table_With Formula'!$O4876-[1]Schools_Elementary!$H$2:$H$42)),(ABS('[1]Joined Table_With Formula'!$N4876-[1]Schools_Elementary!$G$2:$G$42)+ABS('[1]Joined Table_With Formula'!$O4876-[1]Schools_Elementary!$H$2:$H$42)),0))</f>
        <v>Guilford</v>
      </c>
      <c r="R4876" t="str">
        <f t="array" ref="R4876">INDEX([1]Schools_Elementary!C$2:C$42,MATCH(MIN(ABS('[1]Joined Table_With Formula'!$N4876-[1]Schools_Elementary!$G$2:$G$42)+ABS('[1]Joined Table_With Formula'!$O4876-[1]Schools_Elementary!$H$2:$H$42)),(ABS('[1]Joined Table_With Formula'!$N4876-[1]Schools_Elementary!$G$2:$G$42)+ABS('[1]Joined Table_With Formula'!$O4876-[1]Schools_Elementary!$H$2:$H$42)),0))</f>
        <v>7335 OAKLAND MILLS RD</v>
      </c>
      <c r="S4876" t="str">
        <f t="array" ref="S4876">INDEX([1]Schools_Elementary!D$2:D$42,MATCH(MIN(ABS('[1]Joined Table_With Formula'!$N4876-[1]Schools_Elementary!$G$2:$G$42)+ABS('[1]Joined Table_With Formula'!$O4876-[1]Schools_Elementary!$H$2:$H$42)),(ABS('[1]Joined Table_With Formula'!$N4876-[1]Schools_Elementary!$G$2:$G$42)+ABS('[1]Joined Table_With Formula'!$O4876-[1]Schools_Elementary!$H$2:$H$42)),0))</f>
        <v>Columbia</v>
      </c>
      <c r="T4876">
        <f t="array" ref="T4876">INDEX([1]Schools_Elementary!E$2:E$42,MATCH(MIN(ABS('[1]Joined Table_With Formula'!$N4876-[1]Schools_Elementary!$G$2:$G$42)+ABS('[1]Joined Table_With Formula'!$O4876-[1]Schools_Elementary!$H$2:$H$42)),(ABS('[1]Joined Table_With Formula'!$N4876-[1]Schools_Elementary!$G$2:$G$42)+ABS('[1]Joined Table_With Formula'!$O4876-[1]Schools_Elementary!$H$2:$H$42)),0))</f>
        <v>21046</v>
      </c>
      <c r="U4876" t="str">
        <f t="array" ref="U4876">INDEX([1]Schools_Elementary!F$2:F$42,MATCH(MIN(ABS('[1]Joined Table_With Formula'!$N4876-[1]Schools_Elementary!$G$2:$G$42)+ABS('[1]Joined Table_With Formula'!$O4876-[1]Schools_Elementary!$H$2:$H$42)),(ABS('[1]Joined Table_With Formula'!$N4876-[1]Schools_Elementary!$G$2:$G$42)+ABS('[1]Joined Table_With Formula'!$O4876-[1]Schools_Elementary!$H$2:$H$42)),0))</f>
        <v>POINT (1360590.1217421398 547325.1930297363)</v>
      </c>
    </row>
    <row r="4877" spans="1:21" x14ac:dyDescent="0.25">
      <c r="A4877" t="s">
        <v>8132</v>
      </c>
      <c r="B4877" t="s">
        <v>22</v>
      </c>
      <c r="C4877" s="3">
        <v>36837</v>
      </c>
      <c r="D4877" t="s">
        <v>31</v>
      </c>
      <c r="E4877" t="s">
        <v>24</v>
      </c>
      <c r="F4877" t="s">
        <v>24</v>
      </c>
      <c r="G4877" t="s">
        <v>24</v>
      </c>
      <c r="H4877" t="s">
        <v>24</v>
      </c>
      <c r="I4877" t="s">
        <v>24</v>
      </c>
      <c r="J4877" t="s">
        <v>24</v>
      </c>
      <c r="K4877" t="s">
        <v>24</v>
      </c>
      <c r="M4877" t="s">
        <v>6087</v>
      </c>
      <c r="N4877" s="4">
        <v>1353461.11831575</v>
      </c>
      <c r="O4877" s="4">
        <v>545938.55079342902</v>
      </c>
      <c r="P4877" t="str">
        <f t="array" ref="P4877">INDEX([1]Schools_Elementary!A$2:A$42,MATCH(MIN(ABS('[1]Joined Table_With Formula'!$N4877-[1]Schools_Elementary!$G$2:$G$42)+ABS('[1]Joined Table_With Formula'!$O4877-[1]Schools_Elementary!$H$2:$H$42)),(ABS('[1]Joined Table_With Formula'!$N4877-[1]Schools_Elementary!$G$2:$G$42)+ABS('[1]Joined Table_With Formula'!$O4877-[1]Schools_Elementary!$H$2:$H$42)),0))</f>
        <v>Schools_Elementary.fid--710a7ce6_150a1414ed4_-5198</v>
      </c>
      <c r="Q4877" t="str">
        <f t="array" ref="Q4877">INDEX([1]Schools_Elementary!B$2:B$42,MATCH(MIN(ABS('[1]Joined Table_With Formula'!$N4877-[1]Schools_Elementary!$G$2:$G$42)+ABS('[1]Joined Table_With Formula'!$O4877-[1]Schools_Elementary!$H$2:$H$42)),(ABS('[1]Joined Table_With Formula'!$N4877-[1]Schools_Elementary!$G$2:$G$42)+ABS('[1]Joined Table_With Formula'!$O4877-[1]Schools_Elementary!$H$2:$H$42)),0))</f>
        <v>Guilford</v>
      </c>
      <c r="R4877" t="str">
        <f t="array" ref="R4877">INDEX([1]Schools_Elementary!C$2:C$42,MATCH(MIN(ABS('[1]Joined Table_With Formula'!$N4877-[1]Schools_Elementary!$G$2:$G$42)+ABS('[1]Joined Table_With Formula'!$O4877-[1]Schools_Elementary!$H$2:$H$42)),(ABS('[1]Joined Table_With Formula'!$N4877-[1]Schools_Elementary!$G$2:$G$42)+ABS('[1]Joined Table_With Formula'!$O4877-[1]Schools_Elementary!$H$2:$H$42)),0))</f>
        <v>7335 OAKLAND MILLS RD</v>
      </c>
      <c r="S4877" t="str">
        <f t="array" ref="S4877">INDEX([1]Schools_Elementary!D$2:D$42,MATCH(MIN(ABS('[1]Joined Table_With Formula'!$N4877-[1]Schools_Elementary!$G$2:$G$42)+ABS('[1]Joined Table_With Formula'!$O4877-[1]Schools_Elementary!$H$2:$H$42)),(ABS('[1]Joined Table_With Formula'!$N4877-[1]Schools_Elementary!$G$2:$G$42)+ABS('[1]Joined Table_With Formula'!$O4877-[1]Schools_Elementary!$H$2:$H$42)),0))</f>
        <v>Columbia</v>
      </c>
      <c r="T4877">
        <f t="array" ref="T4877">INDEX([1]Schools_Elementary!E$2:E$42,MATCH(MIN(ABS('[1]Joined Table_With Formula'!$N4877-[1]Schools_Elementary!$G$2:$G$42)+ABS('[1]Joined Table_With Formula'!$O4877-[1]Schools_Elementary!$H$2:$H$42)),(ABS('[1]Joined Table_With Formula'!$N4877-[1]Schools_Elementary!$G$2:$G$42)+ABS('[1]Joined Table_With Formula'!$O4877-[1]Schools_Elementary!$H$2:$H$42)),0))</f>
        <v>21046</v>
      </c>
      <c r="U4877" t="str">
        <f t="array" ref="U4877">INDEX([1]Schools_Elementary!F$2:F$42,MATCH(MIN(ABS('[1]Joined Table_With Formula'!$N4877-[1]Schools_Elementary!$G$2:$G$42)+ABS('[1]Joined Table_With Formula'!$O4877-[1]Schools_Elementary!$H$2:$H$42)),(ABS('[1]Joined Table_With Formula'!$N4877-[1]Schools_Elementary!$G$2:$G$42)+ABS('[1]Joined Table_With Formula'!$O4877-[1]Schools_Elementary!$H$2:$H$42)),0))</f>
        <v>POINT (1360590.1217421398 547325.1930297363)</v>
      </c>
    </row>
    <row r="4878" spans="1:21" x14ac:dyDescent="0.25">
      <c r="A4878" t="s">
        <v>8133</v>
      </c>
      <c r="B4878" t="s">
        <v>22</v>
      </c>
      <c r="C4878" s="3">
        <v>36837</v>
      </c>
      <c r="D4878" t="s">
        <v>31</v>
      </c>
      <c r="E4878" t="s">
        <v>24</v>
      </c>
      <c r="F4878" t="s">
        <v>24</v>
      </c>
      <c r="G4878" t="s">
        <v>24</v>
      </c>
      <c r="H4878" t="s">
        <v>24</v>
      </c>
      <c r="I4878" t="s">
        <v>24</v>
      </c>
      <c r="J4878" t="s">
        <v>24</v>
      </c>
      <c r="K4878" t="s">
        <v>24</v>
      </c>
      <c r="M4878" t="s">
        <v>6089</v>
      </c>
      <c r="N4878" s="4">
        <v>1353401.1221869099</v>
      </c>
      <c r="O4878" s="4">
        <v>545702.663574673</v>
      </c>
      <c r="P4878" t="str">
        <f t="array" ref="P4878">INDEX([1]Schools_Elementary!A$2:A$42,MATCH(MIN(ABS('[1]Joined Table_With Formula'!$N4878-[1]Schools_Elementary!$G$2:$G$42)+ABS('[1]Joined Table_With Formula'!$O4878-[1]Schools_Elementary!$H$2:$H$42)),(ABS('[1]Joined Table_With Formula'!$N4878-[1]Schools_Elementary!$G$2:$G$42)+ABS('[1]Joined Table_With Formula'!$O4878-[1]Schools_Elementary!$H$2:$H$42)),0))</f>
        <v>Schools_Elementary.fid--710a7ce6_150a1414ed4_-51a7</v>
      </c>
      <c r="Q4878" t="str">
        <f t="array" ref="Q4878">INDEX([1]Schools_Elementary!B$2:B$42,MATCH(MIN(ABS('[1]Joined Table_With Formula'!$N4878-[1]Schools_Elementary!$G$2:$G$42)+ABS('[1]Joined Table_With Formula'!$O4878-[1]Schools_Elementary!$H$2:$H$42)),(ABS('[1]Joined Table_With Formula'!$N4878-[1]Schools_Elementary!$G$2:$G$42)+ABS('[1]Joined Table_With Formula'!$O4878-[1]Schools_Elementary!$H$2:$H$42)),0))</f>
        <v>Gorman Crossing</v>
      </c>
      <c r="R4878" t="str">
        <f t="array" ref="R4878">INDEX([1]Schools_Elementary!C$2:C$42,MATCH(MIN(ABS('[1]Joined Table_With Formula'!$N4878-[1]Schools_Elementary!$G$2:$G$42)+ABS('[1]Joined Table_With Formula'!$O4878-[1]Schools_Elementary!$H$2:$H$42)),(ABS('[1]Joined Table_With Formula'!$N4878-[1]Schools_Elementary!$G$2:$G$42)+ABS('[1]Joined Table_With Formula'!$O4878-[1]Schools_Elementary!$H$2:$H$42)),0))</f>
        <v>9999 WINTER SUN RD</v>
      </c>
      <c r="S4878" t="str">
        <f t="array" ref="S4878">INDEX([1]Schools_Elementary!D$2:D$42,MATCH(MIN(ABS('[1]Joined Table_With Formula'!$N4878-[1]Schools_Elementary!$G$2:$G$42)+ABS('[1]Joined Table_With Formula'!$O4878-[1]Schools_Elementary!$H$2:$H$42)),(ABS('[1]Joined Table_With Formula'!$N4878-[1]Schools_Elementary!$G$2:$G$42)+ABS('[1]Joined Table_With Formula'!$O4878-[1]Schools_Elementary!$H$2:$H$42)),0))</f>
        <v>Laurel</v>
      </c>
      <c r="T4878">
        <f t="array" ref="T4878">INDEX([1]Schools_Elementary!E$2:E$42,MATCH(MIN(ABS('[1]Joined Table_With Formula'!$N4878-[1]Schools_Elementary!$G$2:$G$42)+ABS('[1]Joined Table_With Formula'!$O4878-[1]Schools_Elementary!$H$2:$H$42)),(ABS('[1]Joined Table_With Formula'!$N4878-[1]Schools_Elementary!$G$2:$G$42)+ABS('[1]Joined Table_With Formula'!$O4878-[1]Schools_Elementary!$H$2:$H$42)),0))</f>
        <v>20723</v>
      </c>
      <c r="U4878" t="str">
        <f t="array" ref="U4878">INDEX([1]Schools_Elementary!F$2:F$42,MATCH(MIN(ABS('[1]Joined Table_With Formula'!$N4878-[1]Schools_Elementary!$G$2:$G$42)+ABS('[1]Joined Table_With Formula'!$O4878-[1]Schools_Elementary!$H$2:$H$42)),(ABS('[1]Joined Table_With Formula'!$N4878-[1]Schools_Elementary!$G$2:$G$42)+ABS('[1]Joined Table_With Formula'!$O4878-[1]Schools_Elementary!$H$2:$H$42)),0))</f>
        <v>POINT (1352136.5208565898 538470.3497410673)</v>
      </c>
    </row>
    <row r="4879" spans="1:21" x14ac:dyDescent="0.25">
      <c r="A4879" t="s">
        <v>8134</v>
      </c>
      <c r="B4879" t="s">
        <v>22</v>
      </c>
      <c r="C4879" s="3">
        <v>36837</v>
      </c>
      <c r="D4879" t="s">
        <v>45</v>
      </c>
      <c r="E4879" t="s">
        <v>24</v>
      </c>
      <c r="F4879" t="s">
        <v>24</v>
      </c>
      <c r="G4879" t="s">
        <v>24</v>
      </c>
      <c r="H4879" t="s">
        <v>24</v>
      </c>
      <c r="I4879" t="s">
        <v>24</v>
      </c>
      <c r="J4879" t="s">
        <v>24</v>
      </c>
      <c r="K4879" t="s">
        <v>24</v>
      </c>
      <c r="M4879" t="s">
        <v>6091</v>
      </c>
      <c r="N4879" s="4">
        <v>1353097.33691015</v>
      </c>
      <c r="O4879" s="4">
        <v>547139.64402639703</v>
      </c>
      <c r="P4879" t="str">
        <f t="array" ref="P4879">INDEX([1]Schools_Elementary!A$2:A$42,MATCH(MIN(ABS('[1]Joined Table_With Formula'!$N4879-[1]Schools_Elementary!$G$2:$G$42)+ABS('[1]Joined Table_With Formula'!$O4879-[1]Schools_Elementary!$H$2:$H$42)),(ABS('[1]Joined Table_With Formula'!$N4879-[1]Schools_Elementary!$G$2:$G$42)+ABS('[1]Joined Table_With Formula'!$O4879-[1]Schools_Elementary!$H$2:$H$42)),0))</f>
        <v>Schools_Elementary.fid--710a7ce6_150a1414ed4_-5198</v>
      </c>
      <c r="Q4879" t="str">
        <f t="array" ref="Q4879">INDEX([1]Schools_Elementary!B$2:B$42,MATCH(MIN(ABS('[1]Joined Table_With Formula'!$N4879-[1]Schools_Elementary!$G$2:$G$42)+ABS('[1]Joined Table_With Formula'!$O4879-[1]Schools_Elementary!$H$2:$H$42)),(ABS('[1]Joined Table_With Formula'!$N4879-[1]Schools_Elementary!$G$2:$G$42)+ABS('[1]Joined Table_With Formula'!$O4879-[1]Schools_Elementary!$H$2:$H$42)),0))</f>
        <v>Guilford</v>
      </c>
      <c r="R4879" t="str">
        <f t="array" ref="R4879">INDEX([1]Schools_Elementary!C$2:C$42,MATCH(MIN(ABS('[1]Joined Table_With Formula'!$N4879-[1]Schools_Elementary!$G$2:$G$42)+ABS('[1]Joined Table_With Formula'!$O4879-[1]Schools_Elementary!$H$2:$H$42)),(ABS('[1]Joined Table_With Formula'!$N4879-[1]Schools_Elementary!$G$2:$G$42)+ABS('[1]Joined Table_With Formula'!$O4879-[1]Schools_Elementary!$H$2:$H$42)),0))</f>
        <v>7335 OAKLAND MILLS RD</v>
      </c>
      <c r="S4879" t="str">
        <f t="array" ref="S4879">INDEX([1]Schools_Elementary!D$2:D$42,MATCH(MIN(ABS('[1]Joined Table_With Formula'!$N4879-[1]Schools_Elementary!$G$2:$G$42)+ABS('[1]Joined Table_With Formula'!$O4879-[1]Schools_Elementary!$H$2:$H$42)),(ABS('[1]Joined Table_With Formula'!$N4879-[1]Schools_Elementary!$G$2:$G$42)+ABS('[1]Joined Table_With Formula'!$O4879-[1]Schools_Elementary!$H$2:$H$42)),0))</f>
        <v>Columbia</v>
      </c>
      <c r="T4879">
        <f t="array" ref="T4879">INDEX([1]Schools_Elementary!E$2:E$42,MATCH(MIN(ABS('[1]Joined Table_With Formula'!$N4879-[1]Schools_Elementary!$G$2:$G$42)+ABS('[1]Joined Table_With Formula'!$O4879-[1]Schools_Elementary!$H$2:$H$42)),(ABS('[1]Joined Table_With Formula'!$N4879-[1]Schools_Elementary!$G$2:$G$42)+ABS('[1]Joined Table_With Formula'!$O4879-[1]Schools_Elementary!$H$2:$H$42)),0))</f>
        <v>21046</v>
      </c>
      <c r="U4879" t="str">
        <f t="array" ref="U4879">INDEX([1]Schools_Elementary!F$2:F$42,MATCH(MIN(ABS('[1]Joined Table_With Formula'!$N4879-[1]Schools_Elementary!$G$2:$G$42)+ABS('[1]Joined Table_With Formula'!$O4879-[1]Schools_Elementary!$H$2:$H$42)),(ABS('[1]Joined Table_With Formula'!$N4879-[1]Schools_Elementary!$G$2:$G$42)+ABS('[1]Joined Table_With Formula'!$O4879-[1]Schools_Elementary!$H$2:$H$42)),0))</f>
        <v>POINT (1360590.1217421398 547325.1930297363)</v>
      </c>
    </row>
    <row r="4880" spans="1:21" x14ac:dyDescent="0.25">
      <c r="A4880" t="s">
        <v>8135</v>
      </c>
      <c r="B4880" t="s">
        <v>22</v>
      </c>
      <c r="C4880" s="3">
        <v>36837</v>
      </c>
      <c r="D4880" t="s">
        <v>31</v>
      </c>
      <c r="E4880" t="s">
        <v>24</v>
      </c>
      <c r="F4880" t="s">
        <v>24</v>
      </c>
      <c r="G4880" t="s">
        <v>24</v>
      </c>
      <c r="H4880" t="s">
        <v>24</v>
      </c>
      <c r="I4880" t="s">
        <v>24</v>
      </c>
      <c r="J4880" t="s">
        <v>24</v>
      </c>
      <c r="K4880" t="s">
        <v>24</v>
      </c>
      <c r="M4880" t="s">
        <v>6093</v>
      </c>
      <c r="N4880" s="4">
        <v>1352210.5648594899</v>
      </c>
      <c r="O4880" s="4">
        <v>547044.52821238304</v>
      </c>
      <c r="P4880" t="str">
        <f t="array" ref="P4880">INDEX([1]Schools_Elementary!A$2:A$42,MATCH(MIN(ABS('[1]Joined Table_With Formula'!$N4880-[1]Schools_Elementary!$G$2:$G$42)+ABS('[1]Joined Table_With Formula'!$O4880-[1]Schools_Elementary!$H$2:$H$42)),(ABS('[1]Joined Table_With Formula'!$N4880-[1]Schools_Elementary!$G$2:$G$42)+ABS('[1]Joined Table_With Formula'!$O4880-[1]Schools_Elementary!$H$2:$H$42)),0))</f>
        <v>Schools_Elementary.fid--710a7ce6_150a1414ed4_-51ac</v>
      </c>
      <c r="Q4880" t="str">
        <f t="array" ref="Q4880">INDEX([1]Schools_Elementary!B$2:B$42,MATCH(MIN(ABS('[1]Joined Table_With Formula'!$N4880-[1]Schools_Elementary!$G$2:$G$42)+ABS('[1]Joined Table_With Formula'!$O4880-[1]Schools_Elementary!$H$2:$H$42)),(ABS('[1]Joined Table_With Formula'!$N4880-[1]Schools_Elementary!$G$2:$G$42)+ABS('[1]Joined Table_With Formula'!$O4880-[1]Schools_Elementary!$H$2:$H$42)),0))</f>
        <v>Atholton</v>
      </c>
      <c r="R4880" t="str">
        <f t="array" ref="R4880">INDEX([1]Schools_Elementary!C$2:C$42,MATCH(MIN(ABS('[1]Joined Table_With Formula'!$N4880-[1]Schools_Elementary!$G$2:$G$42)+ABS('[1]Joined Table_With Formula'!$O4880-[1]Schools_Elementary!$H$2:$H$42)),(ABS('[1]Joined Table_With Formula'!$N4880-[1]Schools_Elementary!$G$2:$G$42)+ABS('[1]Joined Table_With Formula'!$O4880-[1]Schools_Elementary!$H$2:$H$42)),0))</f>
        <v>6700 SENECA DR</v>
      </c>
      <c r="S4880" t="str">
        <f t="array" ref="S4880">INDEX([1]Schools_Elementary!D$2:D$42,MATCH(MIN(ABS('[1]Joined Table_With Formula'!$N4880-[1]Schools_Elementary!$G$2:$G$42)+ABS('[1]Joined Table_With Formula'!$O4880-[1]Schools_Elementary!$H$2:$H$42)),(ABS('[1]Joined Table_With Formula'!$N4880-[1]Schools_Elementary!$G$2:$G$42)+ABS('[1]Joined Table_With Formula'!$O4880-[1]Schools_Elementary!$H$2:$H$42)),0))</f>
        <v>Columbia</v>
      </c>
      <c r="T4880">
        <f t="array" ref="T4880">INDEX([1]Schools_Elementary!E$2:E$42,MATCH(MIN(ABS('[1]Joined Table_With Formula'!$N4880-[1]Schools_Elementary!$G$2:$G$42)+ABS('[1]Joined Table_With Formula'!$O4880-[1]Schools_Elementary!$H$2:$H$42)),(ABS('[1]Joined Table_With Formula'!$N4880-[1]Schools_Elementary!$G$2:$G$42)+ABS('[1]Joined Table_With Formula'!$O4880-[1]Schools_Elementary!$H$2:$H$42)),0))</f>
        <v>21046</v>
      </c>
      <c r="U4880" t="str">
        <f t="array" ref="U4880">INDEX([1]Schools_Elementary!F$2:F$42,MATCH(MIN(ABS('[1]Joined Table_With Formula'!$N4880-[1]Schools_Elementary!$G$2:$G$42)+ABS('[1]Joined Table_With Formula'!$O4880-[1]Schools_Elementary!$H$2:$H$42)),(ABS('[1]Joined Table_With Formula'!$N4880-[1]Schools_Elementary!$G$2:$G$42)+ABS('[1]Joined Table_With Formula'!$O4880-[1]Schools_Elementary!$H$2:$H$42)),0))</f>
        <v>POINT (1351117.4646584424 553330.073866493)</v>
      </c>
    </row>
    <row r="4881" spans="1:21" x14ac:dyDescent="0.25">
      <c r="A4881" t="s">
        <v>8136</v>
      </c>
      <c r="B4881" t="s">
        <v>22</v>
      </c>
      <c r="C4881" s="3">
        <v>36837</v>
      </c>
      <c r="D4881" t="s">
        <v>31</v>
      </c>
      <c r="E4881" t="s">
        <v>24</v>
      </c>
      <c r="F4881" t="s">
        <v>24</v>
      </c>
      <c r="G4881" t="s">
        <v>24</v>
      </c>
      <c r="H4881" t="s">
        <v>24</v>
      </c>
      <c r="I4881" t="s">
        <v>24</v>
      </c>
      <c r="J4881" t="s">
        <v>24</v>
      </c>
      <c r="K4881" t="s">
        <v>24</v>
      </c>
      <c r="M4881" t="s">
        <v>6095</v>
      </c>
      <c r="N4881" s="4">
        <v>1352674.43736784</v>
      </c>
      <c r="O4881" s="4">
        <v>547673.75590509304</v>
      </c>
      <c r="P4881" t="str">
        <f t="array" ref="P4881">INDEX([1]Schools_Elementary!A$2:A$42,MATCH(MIN(ABS('[1]Joined Table_With Formula'!$N4881-[1]Schools_Elementary!$G$2:$G$42)+ABS('[1]Joined Table_With Formula'!$O4881-[1]Schools_Elementary!$H$2:$H$42)),(ABS('[1]Joined Table_With Formula'!$N4881-[1]Schools_Elementary!$G$2:$G$42)+ABS('[1]Joined Table_With Formula'!$O4881-[1]Schools_Elementary!$H$2:$H$42)),0))</f>
        <v>Schools_Elementary.fid--710a7ce6_150a1414ed4_-51ac</v>
      </c>
      <c r="Q4881" t="str">
        <f t="array" ref="Q4881">INDEX([1]Schools_Elementary!B$2:B$42,MATCH(MIN(ABS('[1]Joined Table_With Formula'!$N4881-[1]Schools_Elementary!$G$2:$G$42)+ABS('[1]Joined Table_With Formula'!$O4881-[1]Schools_Elementary!$H$2:$H$42)),(ABS('[1]Joined Table_With Formula'!$N4881-[1]Schools_Elementary!$G$2:$G$42)+ABS('[1]Joined Table_With Formula'!$O4881-[1]Schools_Elementary!$H$2:$H$42)),0))</f>
        <v>Atholton</v>
      </c>
      <c r="R4881" t="str">
        <f t="array" ref="R4881">INDEX([1]Schools_Elementary!C$2:C$42,MATCH(MIN(ABS('[1]Joined Table_With Formula'!$N4881-[1]Schools_Elementary!$G$2:$G$42)+ABS('[1]Joined Table_With Formula'!$O4881-[1]Schools_Elementary!$H$2:$H$42)),(ABS('[1]Joined Table_With Formula'!$N4881-[1]Schools_Elementary!$G$2:$G$42)+ABS('[1]Joined Table_With Formula'!$O4881-[1]Schools_Elementary!$H$2:$H$42)),0))</f>
        <v>6700 SENECA DR</v>
      </c>
      <c r="S4881" t="str">
        <f t="array" ref="S4881">INDEX([1]Schools_Elementary!D$2:D$42,MATCH(MIN(ABS('[1]Joined Table_With Formula'!$N4881-[1]Schools_Elementary!$G$2:$G$42)+ABS('[1]Joined Table_With Formula'!$O4881-[1]Schools_Elementary!$H$2:$H$42)),(ABS('[1]Joined Table_With Formula'!$N4881-[1]Schools_Elementary!$G$2:$G$42)+ABS('[1]Joined Table_With Formula'!$O4881-[1]Schools_Elementary!$H$2:$H$42)),0))</f>
        <v>Columbia</v>
      </c>
      <c r="T4881">
        <f t="array" ref="T4881">INDEX([1]Schools_Elementary!E$2:E$42,MATCH(MIN(ABS('[1]Joined Table_With Formula'!$N4881-[1]Schools_Elementary!$G$2:$G$42)+ABS('[1]Joined Table_With Formula'!$O4881-[1]Schools_Elementary!$H$2:$H$42)),(ABS('[1]Joined Table_With Formula'!$N4881-[1]Schools_Elementary!$G$2:$G$42)+ABS('[1]Joined Table_With Formula'!$O4881-[1]Schools_Elementary!$H$2:$H$42)),0))</f>
        <v>21046</v>
      </c>
      <c r="U4881" t="str">
        <f t="array" ref="U4881">INDEX([1]Schools_Elementary!F$2:F$42,MATCH(MIN(ABS('[1]Joined Table_With Formula'!$N4881-[1]Schools_Elementary!$G$2:$G$42)+ABS('[1]Joined Table_With Formula'!$O4881-[1]Schools_Elementary!$H$2:$H$42)),(ABS('[1]Joined Table_With Formula'!$N4881-[1]Schools_Elementary!$G$2:$G$42)+ABS('[1]Joined Table_With Formula'!$O4881-[1]Schools_Elementary!$H$2:$H$42)),0))</f>
        <v>POINT (1351117.4646584424 553330.073866493)</v>
      </c>
    </row>
    <row r="4882" spans="1:21" x14ac:dyDescent="0.25">
      <c r="A4882" t="s">
        <v>8137</v>
      </c>
      <c r="B4882" t="s">
        <v>22</v>
      </c>
      <c r="C4882" s="3">
        <v>36837</v>
      </c>
      <c r="D4882" t="s">
        <v>793</v>
      </c>
      <c r="E4882" t="s">
        <v>24</v>
      </c>
      <c r="F4882" t="s">
        <v>24</v>
      </c>
      <c r="G4882" t="s">
        <v>24</v>
      </c>
      <c r="H4882" t="s">
        <v>24</v>
      </c>
      <c r="I4882" t="s">
        <v>24</v>
      </c>
      <c r="J4882" t="s">
        <v>24</v>
      </c>
      <c r="K4882" t="s">
        <v>24</v>
      </c>
      <c r="M4882" t="s">
        <v>6097</v>
      </c>
      <c r="N4882" s="4">
        <v>1351987.2621945899</v>
      </c>
      <c r="O4882" s="4">
        <v>547864.28019716498</v>
      </c>
      <c r="P4882" t="str">
        <f t="array" ref="P4882">INDEX([1]Schools_Elementary!A$2:A$42,MATCH(MIN(ABS('[1]Joined Table_With Formula'!$N4882-[1]Schools_Elementary!$G$2:$G$42)+ABS('[1]Joined Table_With Formula'!$O4882-[1]Schools_Elementary!$H$2:$H$42)),(ABS('[1]Joined Table_With Formula'!$N4882-[1]Schools_Elementary!$G$2:$G$42)+ABS('[1]Joined Table_With Formula'!$O4882-[1]Schools_Elementary!$H$2:$H$42)),0))</f>
        <v>Schools_Elementary.fid--710a7ce6_150a1414ed4_-51ac</v>
      </c>
      <c r="Q4882" t="str">
        <f t="array" ref="Q4882">INDEX([1]Schools_Elementary!B$2:B$42,MATCH(MIN(ABS('[1]Joined Table_With Formula'!$N4882-[1]Schools_Elementary!$G$2:$G$42)+ABS('[1]Joined Table_With Formula'!$O4882-[1]Schools_Elementary!$H$2:$H$42)),(ABS('[1]Joined Table_With Formula'!$N4882-[1]Schools_Elementary!$G$2:$G$42)+ABS('[1]Joined Table_With Formula'!$O4882-[1]Schools_Elementary!$H$2:$H$42)),0))</f>
        <v>Atholton</v>
      </c>
      <c r="R4882" t="str">
        <f t="array" ref="R4882">INDEX([1]Schools_Elementary!C$2:C$42,MATCH(MIN(ABS('[1]Joined Table_With Formula'!$N4882-[1]Schools_Elementary!$G$2:$G$42)+ABS('[1]Joined Table_With Formula'!$O4882-[1]Schools_Elementary!$H$2:$H$42)),(ABS('[1]Joined Table_With Formula'!$N4882-[1]Schools_Elementary!$G$2:$G$42)+ABS('[1]Joined Table_With Formula'!$O4882-[1]Schools_Elementary!$H$2:$H$42)),0))</f>
        <v>6700 SENECA DR</v>
      </c>
      <c r="S4882" t="str">
        <f t="array" ref="S4882">INDEX([1]Schools_Elementary!D$2:D$42,MATCH(MIN(ABS('[1]Joined Table_With Formula'!$N4882-[1]Schools_Elementary!$G$2:$G$42)+ABS('[1]Joined Table_With Formula'!$O4882-[1]Schools_Elementary!$H$2:$H$42)),(ABS('[1]Joined Table_With Formula'!$N4882-[1]Schools_Elementary!$G$2:$G$42)+ABS('[1]Joined Table_With Formula'!$O4882-[1]Schools_Elementary!$H$2:$H$42)),0))</f>
        <v>Columbia</v>
      </c>
      <c r="T4882">
        <f t="array" ref="T4882">INDEX([1]Schools_Elementary!E$2:E$42,MATCH(MIN(ABS('[1]Joined Table_With Formula'!$N4882-[1]Schools_Elementary!$G$2:$G$42)+ABS('[1]Joined Table_With Formula'!$O4882-[1]Schools_Elementary!$H$2:$H$42)),(ABS('[1]Joined Table_With Formula'!$N4882-[1]Schools_Elementary!$G$2:$G$42)+ABS('[1]Joined Table_With Formula'!$O4882-[1]Schools_Elementary!$H$2:$H$42)),0))</f>
        <v>21046</v>
      </c>
      <c r="U4882" t="str">
        <f t="array" ref="U4882">INDEX([1]Schools_Elementary!F$2:F$42,MATCH(MIN(ABS('[1]Joined Table_With Formula'!$N4882-[1]Schools_Elementary!$G$2:$G$42)+ABS('[1]Joined Table_With Formula'!$O4882-[1]Schools_Elementary!$H$2:$H$42)),(ABS('[1]Joined Table_With Formula'!$N4882-[1]Schools_Elementary!$G$2:$G$42)+ABS('[1]Joined Table_With Formula'!$O4882-[1]Schools_Elementary!$H$2:$H$42)),0))</f>
        <v>POINT (1351117.4646584424 553330.073866493)</v>
      </c>
    </row>
    <row r="4883" spans="1:21" x14ac:dyDescent="0.25">
      <c r="A4883" t="s">
        <v>8138</v>
      </c>
      <c r="B4883" t="s">
        <v>22</v>
      </c>
      <c r="C4883" s="3">
        <v>36837</v>
      </c>
      <c r="D4883" t="s">
        <v>45</v>
      </c>
      <c r="E4883" t="s">
        <v>24</v>
      </c>
      <c r="F4883" t="s">
        <v>24</v>
      </c>
      <c r="G4883" t="s">
        <v>24</v>
      </c>
      <c r="H4883" t="s">
        <v>24</v>
      </c>
      <c r="I4883" t="s">
        <v>24</v>
      </c>
      <c r="J4883" t="s">
        <v>24</v>
      </c>
      <c r="K4883" t="s">
        <v>24</v>
      </c>
      <c r="M4883" t="s">
        <v>6099</v>
      </c>
      <c r="N4883" s="4">
        <v>1349881.54440434</v>
      </c>
      <c r="O4883" s="4">
        <v>546866.58847416495</v>
      </c>
      <c r="P4883" t="str">
        <f t="array" ref="P4883">INDEX([1]Schools_Elementary!A$2:A$42,MATCH(MIN(ABS('[1]Joined Table_With Formula'!$N4883-[1]Schools_Elementary!$G$2:$G$42)+ABS('[1]Joined Table_With Formula'!$O4883-[1]Schools_Elementary!$H$2:$H$42)),(ABS('[1]Joined Table_With Formula'!$N4883-[1]Schools_Elementary!$G$2:$G$42)+ABS('[1]Joined Table_With Formula'!$O4883-[1]Schools_Elementary!$H$2:$H$42)),0))</f>
        <v>Schools_Elementary.fid--710a7ce6_150a1414ed4_-51ac</v>
      </c>
      <c r="Q4883" t="str">
        <f t="array" ref="Q4883">INDEX([1]Schools_Elementary!B$2:B$42,MATCH(MIN(ABS('[1]Joined Table_With Formula'!$N4883-[1]Schools_Elementary!$G$2:$G$42)+ABS('[1]Joined Table_With Formula'!$O4883-[1]Schools_Elementary!$H$2:$H$42)),(ABS('[1]Joined Table_With Formula'!$N4883-[1]Schools_Elementary!$G$2:$G$42)+ABS('[1]Joined Table_With Formula'!$O4883-[1]Schools_Elementary!$H$2:$H$42)),0))</f>
        <v>Atholton</v>
      </c>
      <c r="R4883" t="str">
        <f t="array" ref="R4883">INDEX([1]Schools_Elementary!C$2:C$42,MATCH(MIN(ABS('[1]Joined Table_With Formula'!$N4883-[1]Schools_Elementary!$G$2:$G$42)+ABS('[1]Joined Table_With Formula'!$O4883-[1]Schools_Elementary!$H$2:$H$42)),(ABS('[1]Joined Table_With Formula'!$N4883-[1]Schools_Elementary!$G$2:$G$42)+ABS('[1]Joined Table_With Formula'!$O4883-[1]Schools_Elementary!$H$2:$H$42)),0))</f>
        <v>6700 SENECA DR</v>
      </c>
      <c r="S4883" t="str">
        <f t="array" ref="S4883">INDEX([1]Schools_Elementary!D$2:D$42,MATCH(MIN(ABS('[1]Joined Table_With Formula'!$N4883-[1]Schools_Elementary!$G$2:$G$42)+ABS('[1]Joined Table_With Formula'!$O4883-[1]Schools_Elementary!$H$2:$H$42)),(ABS('[1]Joined Table_With Formula'!$N4883-[1]Schools_Elementary!$G$2:$G$42)+ABS('[1]Joined Table_With Formula'!$O4883-[1]Schools_Elementary!$H$2:$H$42)),0))</f>
        <v>Columbia</v>
      </c>
      <c r="T4883">
        <f t="array" ref="T4883">INDEX([1]Schools_Elementary!E$2:E$42,MATCH(MIN(ABS('[1]Joined Table_With Formula'!$N4883-[1]Schools_Elementary!$G$2:$G$42)+ABS('[1]Joined Table_With Formula'!$O4883-[1]Schools_Elementary!$H$2:$H$42)),(ABS('[1]Joined Table_With Formula'!$N4883-[1]Schools_Elementary!$G$2:$G$42)+ABS('[1]Joined Table_With Formula'!$O4883-[1]Schools_Elementary!$H$2:$H$42)),0))</f>
        <v>21046</v>
      </c>
      <c r="U4883" t="str">
        <f t="array" ref="U4883">INDEX([1]Schools_Elementary!F$2:F$42,MATCH(MIN(ABS('[1]Joined Table_With Formula'!$N4883-[1]Schools_Elementary!$G$2:$G$42)+ABS('[1]Joined Table_With Formula'!$O4883-[1]Schools_Elementary!$H$2:$H$42)),(ABS('[1]Joined Table_With Formula'!$N4883-[1]Schools_Elementary!$G$2:$G$42)+ABS('[1]Joined Table_With Formula'!$O4883-[1]Schools_Elementary!$H$2:$H$42)),0))</f>
        <v>POINT (1351117.4646584424 553330.073866493)</v>
      </c>
    </row>
    <row r="4884" spans="1:21" x14ac:dyDescent="0.25">
      <c r="A4884" t="s">
        <v>8139</v>
      </c>
      <c r="B4884" t="s">
        <v>22</v>
      </c>
      <c r="C4884" s="3">
        <v>40653</v>
      </c>
      <c r="D4884" t="s">
        <v>45</v>
      </c>
      <c r="E4884" t="s">
        <v>24</v>
      </c>
      <c r="F4884" t="s">
        <v>25</v>
      </c>
      <c r="G4884" t="s">
        <v>24</v>
      </c>
      <c r="H4884" t="s">
        <v>24</v>
      </c>
      <c r="I4884" t="s">
        <v>24</v>
      </c>
      <c r="J4884" t="s">
        <v>24</v>
      </c>
      <c r="K4884" t="s">
        <v>24</v>
      </c>
      <c r="M4884" t="s">
        <v>5935</v>
      </c>
      <c r="N4884" s="4">
        <v>1365195.77578873</v>
      </c>
      <c r="O4884" s="4">
        <v>580405.59515178902</v>
      </c>
      <c r="P4884" t="str">
        <f t="array" ref="P4884">INDEX([1]Schools_Elementary!A$2:A$42,MATCH(MIN(ABS('[1]Joined Table_With Formula'!$N4884-[1]Schools_Elementary!$G$2:$G$42)+ABS('[1]Joined Table_With Formula'!$O4884-[1]Schools_Elementary!$H$2:$H$42)),(ABS('[1]Joined Table_With Formula'!$N4884-[1]Schools_Elementary!$G$2:$G$42)+ABS('[1]Joined Table_With Formula'!$O4884-[1]Schools_Elementary!$H$2:$H$42)),0))</f>
        <v>Schools_Elementary.fid--710a7ce6_150a1414ed4_-51a8</v>
      </c>
      <c r="Q4884" t="str">
        <f t="array" ref="Q4884">INDEX([1]Schools_Elementary!B$2:B$42,MATCH(MIN(ABS('[1]Joined Table_With Formula'!$N4884-[1]Schools_Elementary!$G$2:$G$42)+ABS('[1]Joined Table_With Formula'!$O4884-[1]Schools_Elementary!$H$2:$H$42)),(ABS('[1]Joined Table_With Formula'!$N4884-[1]Schools_Elementary!$G$2:$G$42)+ABS('[1]Joined Table_With Formula'!$O4884-[1]Schools_Elementary!$H$2:$H$42)),0))</f>
        <v>VETERANS</v>
      </c>
      <c r="R4884" t="str">
        <f t="array" ref="R4884">INDEX([1]Schools_Elementary!C$2:C$42,MATCH(MIN(ABS('[1]Joined Table_With Formula'!$N4884-[1]Schools_Elementary!$G$2:$G$42)+ABS('[1]Joined Table_With Formula'!$O4884-[1]Schools_Elementary!$H$2:$H$42)),(ABS('[1]Joined Table_With Formula'!$N4884-[1]Schools_Elementary!$G$2:$G$42)+ABS('[1]Joined Table_With Formula'!$O4884-[1]Schools_Elementary!$H$2:$H$42)),0))</f>
        <v>4355 MONTGOMERY RD</v>
      </c>
      <c r="S4884" t="str">
        <f t="array" ref="S4884">INDEX([1]Schools_Elementary!D$2:D$42,MATCH(MIN(ABS('[1]Joined Table_With Formula'!$N4884-[1]Schools_Elementary!$G$2:$G$42)+ABS('[1]Joined Table_With Formula'!$O4884-[1]Schools_Elementary!$H$2:$H$42)),(ABS('[1]Joined Table_With Formula'!$N4884-[1]Schools_Elementary!$G$2:$G$42)+ABS('[1]Joined Table_With Formula'!$O4884-[1]Schools_Elementary!$H$2:$H$42)),0))</f>
        <v>Ellicott City</v>
      </c>
      <c r="T4884">
        <f t="array" ref="T4884">INDEX([1]Schools_Elementary!E$2:E$42,MATCH(MIN(ABS('[1]Joined Table_With Formula'!$N4884-[1]Schools_Elementary!$G$2:$G$42)+ABS('[1]Joined Table_With Formula'!$O4884-[1]Schools_Elementary!$H$2:$H$42)),(ABS('[1]Joined Table_With Formula'!$N4884-[1]Schools_Elementary!$G$2:$G$42)+ABS('[1]Joined Table_With Formula'!$O4884-[1]Schools_Elementary!$H$2:$H$42)),0))</f>
        <v>21043</v>
      </c>
      <c r="U4884" t="str">
        <f t="array" ref="U4884">INDEX([1]Schools_Elementary!F$2:F$42,MATCH(MIN(ABS('[1]Joined Table_With Formula'!$N4884-[1]Schools_Elementary!$G$2:$G$42)+ABS('[1]Joined Table_With Formula'!$O4884-[1]Schools_Elementary!$H$2:$H$42)),(ABS('[1]Joined Table_With Formula'!$N4884-[1]Schools_Elementary!$G$2:$G$42)+ABS('[1]Joined Table_With Formula'!$O4884-[1]Schools_Elementary!$H$2:$H$42)),0))</f>
        <v>POINT (1365280.355697197 578142.4241063345)</v>
      </c>
    </row>
    <row r="4885" spans="1:21" x14ac:dyDescent="0.25">
      <c r="A4885" t="s">
        <v>8140</v>
      </c>
      <c r="B4885" t="s">
        <v>22</v>
      </c>
      <c r="C4885" s="3">
        <v>37357</v>
      </c>
      <c r="D4885" t="s">
        <v>31</v>
      </c>
      <c r="E4885" t="s">
        <v>24</v>
      </c>
      <c r="F4885" t="s">
        <v>25</v>
      </c>
      <c r="G4885" t="s">
        <v>24</v>
      </c>
      <c r="H4885" t="s">
        <v>24</v>
      </c>
      <c r="I4885" t="s">
        <v>24</v>
      </c>
      <c r="J4885" t="s">
        <v>24</v>
      </c>
      <c r="K4885" t="s">
        <v>24</v>
      </c>
      <c r="M4885" t="s">
        <v>5937</v>
      </c>
      <c r="N4885" s="4">
        <v>1366190.8335353399</v>
      </c>
      <c r="O4885" s="4">
        <v>581061.16260837996</v>
      </c>
      <c r="P4885" t="str">
        <f t="array" ref="P4885">INDEX([1]Schools_Elementary!A$2:A$42,MATCH(MIN(ABS('[1]Joined Table_With Formula'!$N4885-[1]Schools_Elementary!$G$2:$G$42)+ABS('[1]Joined Table_With Formula'!$O4885-[1]Schools_Elementary!$H$2:$H$42)),(ABS('[1]Joined Table_With Formula'!$N4885-[1]Schools_Elementary!$G$2:$G$42)+ABS('[1]Joined Table_With Formula'!$O4885-[1]Schools_Elementary!$H$2:$H$42)),0))</f>
        <v>Schools_Elementary.fid--710a7ce6_150a1414ed4_-51a8</v>
      </c>
      <c r="Q4885" t="str">
        <f t="array" ref="Q4885">INDEX([1]Schools_Elementary!B$2:B$42,MATCH(MIN(ABS('[1]Joined Table_With Formula'!$N4885-[1]Schools_Elementary!$G$2:$G$42)+ABS('[1]Joined Table_With Formula'!$O4885-[1]Schools_Elementary!$H$2:$H$42)),(ABS('[1]Joined Table_With Formula'!$N4885-[1]Schools_Elementary!$G$2:$G$42)+ABS('[1]Joined Table_With Formula'!$O4885-[1]Schools_Elementary!$H$2:$H$42)),0))</f>
        <v>VETERANS</v>
      </c>
      <c r="R4885" t="str">
        <f t="array" ref="R4885">INDEX([1]Schools_Elementary!C$2:C$42,MATCH(MIN(ABS('[1]Joined Table_With Formula'!$N4885-[1]Schools_Elementary!$G$2:$G$42)+ABS('[1]Joined Table_With Formula'!$O4885-[1]Schools_Elementary!$H$2:$H$42)),(ABS('[1]Joined Table_With Formula'!$N4885-[1]Schools_Elementary!$G$2:$G$42)+ABS('[1]Joined Table_With Formula'!$O4885-[1]Schools_Elementary!$H$2:$H$42)),0))</f>
        <v>4355 MONTGOMERY RD</v>
      </c>
      <c r="S4885" t="str">
        <f t="array" ref="S4885">INDEX([1]Schools_Elementary!D$2:D$42,MATCH(MIN(ABS('[1]Joined Table_With Formula'!$N4885-[1]Schools_Elementary!$G$2:$G$42)+ABS('[1]Joined Table_With Formula'!$O4885-[1]Schools_Elementary!$H$2:$H$42)),(ABS('[1]Joined Table_With Formula'!$N4885-[1]Schools_Elementary!$G$2:$G$42)+ABS('[1]Joined Table_With Formula'!$O4885-[1]Schools_Elementary!$H$2:$H$42)),0))</f>
        <v>Ellicott City</v>
      </c>
      <c r="T4885">
        <f t="array" ref="T4885">INDEX([1]Schools_Elementary!E$2:E$42,MATCH(MIN(ABS('[1]Joined Table_With Formula'!$N4885-[1]Schools_Elementary!$G$2:$G$42)+ABS('[1]Joined Table_With Formula'!$O4885-[1]Schools_Elementary!$H$2:$H$42)),(ABS('[1]Joined Table_With Formula'!$N4885-[1]Schools_Elementary!$G$2:$G$42)+ABS('[1]Joined Table_With Formula'!$O4885-[1]Schools_Elementary!$H$2:$H$42)),0))</f>
        <v>21043</v>
      </c>
      <c r="U4885" t="str">
        <f t="array" ref="U4885">INDEX([1]Schools_Elementary!F$2:F$42,MATCH(MIN(ABS('[1]Joined Table_With Formula'!$N4885-[1]Schools_Elementary!$G$2:$G$42)+ABS('[1]Joined Table_With Formula'!$O4885-[1]Schools_Elementary!$H$2:$H$42)),(ABS('[1]Joined Table_With Formula'!$N4885-[1]Schools_Elementary!$G$2:$G$42)+ABS('[1]Joined Table_With Formula'!$O4885-[1]Schools_Elementary!$H$2:$H$42)),0))</f>
        <v>POINT (1365280.355697197 578142.4241063345)</v>
      </c>
    </row>
    <row r="4886" spans="1:21" x14ac:dyDescent="0.25">
      <c r="A4886" t="s">
        <v>8141</v>
      </c>
      <c r="B4886" t="s">
        <v>22</v>
      </c>
      <c r="C4886" s="3">
        <v>40163</v>
      </c>
      <c r="D4886" t="s">
        <v>45</v>
      </c>
      <c r="E4886" t="s">
        <v>24</v>
      </c>
      <c r="F4886" t="s">
        <v>25</v>
      </c>
      <c r="G4886" t="s">
        <v>24</v>
      </c>
      <c r="H4886" t="s">
        <v>24</v>
      </c>
      <c r="I4886" t="s">
        <v>24</v>
      </c>
      <c r="J4886" t="s">
        <v>24</v>
      </c>
      <c r="K4886" t="s">
        <v>24</v>
      </c>
      <c r="M4886" t="s">
        <v>5939</v>
      </c>
      <c r="N4886" s="4">
        <v>1366233.8551496801</v>
      </c>
      <c r="O4886" s="4">
        <v>580826.15338175395</v>
      </c>
      <c r="P4886" t="str">
        <f t="array" ref="P4886">INDEX([1]Schools_Elementary!A$2:A$42,MATCH(MIN(ABS('[1]Joined Table_With Formula'!$N4886-[1]Schools_Elementary!$G$2:$G$42)+ABS('[1]Joined Table_With Formula'!$O4886-[1]Schools_Elementary!$H$2:$H$42)),(ABS('[1]Joined Table_With Formula'!$N4886-[1]Schools_Elementary!$G$2:$G$42)+ABS('[1]Joined Table_With Formula'!$O4886-[1]Schools_Elementary!$H$2:$H$42)),0))</f>
        <v>Schools_Elementary.fid--710a7ce6_150a1414ed4_-51a8</v>
      </c>
      <c r="Q4886" t="str">
        <f t="array" ref="Q4886">INDEX([1]Schools_Elementary!B$2:B$42,MATCH(MIN(ABS('[1]Joined Table_With Formula'!$N4886-[1]Schools_Elementary!$G$2:$G$42)+ABS('[1]Joined Table_With Formula'!$O4886-[1]Schools_Elementary!$H$2:$H$42)),(ABS('[1]Joined Table_With Formula'!$N4886-[1]Schools_Elementary!$G$2:$G$42)+ABS('[1]Joined Table_With Formula'!$O4886-[1]Schools_Elementary!$H$2:$H$42)),0))</f>
        <v>VETERANS</v>
      </c>
      <c r="R4886" t="str">
        <f t="array" ref="R4886">INDEX([1]Schools_Elementary!C$2:C$42,MATCH(MIN(ABS('[1]Joined Table_With Formula'!$N4886-[1]Schools_Elementary!$G$2:$G$42)+ABS('[1]Joined Table_With Formula'!$O4886-[1]Schools_Elementary!$H$2:$H$42)),(ABS('[1]Joined Table_With Formula'!$N4886-[1]Schools_Elementary!$G$2:$G$42)+ABS('[1]Joined Table_With Formula'!$O4886-[1]Schools_Elementary!$H$2:$H$42)),0))</f>
        <v>4355 MONTGOMERY RD</v>
      </c>
      <c r="S4886" t="str">
        <f t="array" ref="S4886">INDEX([1]Schools_Elementary!D$2:D$42,MATCH(MIN(ABS('[1]Joined Table_With Formula'!$N4886-[1]Schools_Elementary!$G$2:$G$42)+ABS('[1]Joined Table_With Formula'!$O4886-[1]Schools_Elementary!$H$2:$H$42)),(ABS('[1]Joined Table_With Formula'!$N4886-[1]Schools_Elementary!$G$2:$G$42)+ABS('[1]Joined Table_With Formula'!$O4886-[1]Schools_Elementary!$H$2:$H$42)),0))</f>
        <v>Ellicott City</v>
      </c>
      <c r="T4886">
        <f t="array" ref="T4886">INDEX([1]Schools_Elementary!E$2:E$42,MATCH(MIN(ABS('[1]Joined Table_With Formula'!$N4886-[1]Schools_Elementary!$G$2:$G$42)+ABS('[1]Joined Table_With Formula'!$O4886-[1]Schools_Elementary!$H$2:$H$42)),(ABS('[1]Joined Table_With Formula'!$N4886-[1]Schools_Elementary!$G$2:$G$42)+ABS('[1]Joined Table_With Formula'!$O4886-[1]Schools_Elementary!$H$2:$H$42)),0))</f>
        <v>21043</v>
      </c>
      <c r="U4886" t="str">
        <f t="array" ref="U4886">INDEX([1]Schools_Elementary!F$2:F$42,MATCH(MIN(ABS('[1]Joined Table_With Formula'!$N4886-[1]Schools_Elementary!$G$2:$G$42)+ABS('[1]Joined Table_With Formula'!$O4886-[1]Schools_Elementary!$H$2:$H$42)),(ABS('[1]Joined Table_With Formula'!$N4886-[1]Schools_Elementary!$G$2:$G$42)+ABS('[1]Joined Table_With Formula'!$O4886-[1]Schools_Elementary!$H$2:$H$42)),0))</f>
        <v>POINT (1365280.355697197 578142.4241063345)</v>
      </c>
    </row>
    <row r="4887" spans="1:21" x14ac:dyDescent="0.25">
      <c r="A4887" t="s">
        <v>8142</v>
      </c>
      <c r="B4887" t="s">
        <v>22</v>
      </c>
      <c r="C4887" s="3">
        <v>37294</v>
      </c>
      <c r="D4887" t="s">
        <v>23</v>
      </c>
      <c r="E4887" t="s">
        <v>24</v>
      </c>
      <c r="F4887" t="s">
        <v>25</v>
      </c>
      <c r="G4887" t="s">
        <v>24</v>
      </c>
      <c r="H4887" t="s">
        <v>24</v>
      </c>
      <c r="I4887" t="s">
        <v>24</v>
      </c>
      <c r="J4887" t="s">
        <v>24</v>
      </c>
      <c r="K4887" t="s">
        <v>24</v>
      </c>
      <c r="M4887" t="s">
        <v>5941</v>
      </c>
      <c r="N4887" s="4">
        <v>1366392.4790610501</v>
      </c>
      <c r="O4887" s="4">
        <v>581212.46991867304</v>
      </c>
      <c r="P4887" t="str">
        <f t="array" ref="P4887">INDEX([1]Schools_Elementary!A$2:A$42,MATCH(MIN(ABS('[1]Joined Table_With Formula'!$N4887-[1]Schools_Elementary!$G$2:$G$42)+ABS('[1]Joined Table_With Formula'!$O4887-[1]Schools_Elementary!$H$2:$H$42)),(ABS('[1]Joined Table_With Formula'!$N4887-[1]Schools_Elementary!$G$2:$G$42)+ABS('[1]Joined Table_With Formula'!$O4887-[1]Schools_Elementary!$H$2:$H$42)),0))</f>
        <v>Schools_Elementary.fid--710a7ce6_150a1414ed4_-51a8</v>
      </c>
      <c r="Q4887" t="str">
        <f t="array" ref="Q4887">INDEX([1]Schools_Elementary!B$2:B$42,MATCH(MIN(ABS('[1]Joined Table_With Formula'!$N4887-[1]Schools_Elementary!$G$2:$G$42)+ABS('[1]Joined Table_With Formula'!$O4887-[1]Schools_Elementary!$H$2:$H$42)),(ABS('[1]Joined Table_With Formula'!$N4887-[1]Schools_Elementary!$G$2:$G$42)+ABS('[1]Joined Table_With Formula'!$O4887-[1]Schools_Elementary!$H$2:$H$42)),0))</f>
        <v>VETERANS</v>
      </c>
      <c r="R4887" t="str">
        <f t="array" ref="R4887">INDEX([1]Schools_Elementary!C$2:C$42,MATCH(MIN(ABS('[1]Joined Table_With Formula'!$N4887-[1]Schools_Elementary!$G$2:$G$42)+ABS('[1]Joined Table_With Formula'!$O4887-[1]Schools_Elementary!$H$2:$H$42)),(ABS('[1]Joined Table_With Formula'!$N4887-[1]Schools_Elementary!$G$2:$G$42)+ABS('[1]Joined Table_With Formula'!$O4887-[1]Schools_Elementary!$H$2:$H$42)),0))</f>
        <v>4355 MONTGOMERY RD</v>
      </c>
      <c r="S4887" t="str">
        <f t="array" ref="S4887">INDEX([1]Schools_Elementary!D$2:D$42,MATCH(MIN(ABS('[1]Joined Table_With Formula'!$N4887-[1]Schools_Elementary!$G$2:$G$42)+ABS('[1]Joined Table_With Formula'!$O4887-[1]Schools_Elementary!$H$2:$H$42)),(ABS('[1]Joined Table_With Formula'!$N4887-[1]Schools_Elementary!$G$2:$G$42)+ABS('[1]Joined Table_With Formula'!$O4887-[1]Schools_Elementary!$H$2:$H$42)),0))</f>
        <v>Ellicott City</v>
      </c>
      <c r="T4887">
        <f t="array" ref="T4887">INDEX([1]Schools_Elementary!E$2:E$42,MATCH(MIN(ABS('[1]Joined Table_With Formula'!$N4887-[1]Schools_Elementary!$G$2:$G$42)+ABS('[1]Joined Table_With Formula'!$O4887-[1]Schools_Elementary!$H$2:$H$42)),(ABS('[1]Joined Table_With Formula'!$N4887-[1]Schools_Elementary!$G$2:$G$42)+ABS('[1]Joined Table_With Formula'!$O4887-[1]Schools_Elementary!$H$2:$H$42)),0))</f>
        <v>21043</v>
      </c>
      <c r="U4887" t="str">
        <f t="array" ref="U4887">INDEX([1]Schools_Elementary!F$2:F$42,MATCH(MIN(ABS('[1]Joined Table_With Formula'!$N4887-[1]Schools_Elementary!$G$2:$G$42)+ABS('[1]Joined Table_With Formula'!$O4887-[1]Schools_Elementary!$H$2:$H$42)),(ABS('[1]Joined Table_With Formula'!$N4887-[1]Schools_Elementary!$G$2:$G$42)+ABS('[1]Joined Table_With Formula'!$O4887-[1]Schools_Elementary!$H$2:$H$42)),0))</f>
        <v>POINT (1365280.355697197 578142.4241063345)</v>
      </c>
    </row>
    <row r="4888" spans="1:21" x14ac:dyDescent="0.25">
      <c r="A4888" t="s">
        <v>8143</v>
      </c>
      <c r="B4888" t="s">
        <v>22</v>
      </c>
      <c r="C4888" s="3">
        <v>39975</v>
      </c>
      <c r="D4888" t="s">
        <v>45</v>
      </c>
      <c r="E4888" t="s">
        <v>24</v>
      </c>
      <c r="F4888" t="s">
        <v>25</v>
      </c>
      <c r="G4888" t="s">
        <v>24</v>
      </c>
      <c r="H4888" t="s">
        <v>24</v>
      </c>
      <c r="I4888" t="s">
        <v>24</v>
      </c>
      <c r="J4888" t="s">
        <v>24</v>
      </c>
      <c r="K4888" t="s">
        <v>24</v>
      </c>
      <c r="M4888" t="s">
        <v>5943</v>
      </c>
      <c r="N4888" s="4">
        <v>1366605.53848444</v>
      </c>
      <c r="O4888" s="4">
        <v>581334.51082465495</v>
      </c>
      <c r="P4888" t="str">
        <f t="array" ref="P4888">INDEX([1]Schools_Elementary!A$2:A$42,MATCH(MIN(ABS('[1]Joined Table_With Formula'!$N4888-[1]Schools_Elementary!$G$2:$G$42)+ABS('[1]Joined Table_With Formula'!$O4888-[1]Schools_Elementary!$H$2:$H$42)),(ABS('[1]Joined Table_With Formula'!$N4888-[1]Schools_Elementary!$G$2:$G$42)+ABS('[1]Joined Table_With Formula'!$O4888-[1]Schools_Elementary!$H$2:$H$42)),0))</f>
        <v>Schools_Elementary.fid--710a7ce6_150a1414ed4_-51a8</v>
      </c>
      <c r="Q4888" t="str">
        <f t="array" ref="Q4888">INDEX([1]Schools_Elementary!B$2:B$42,MATCH(MIN(ABS('[1]Joined Table_With Formula'!$N4888-[1]Schools_Elementary!$G$2:$G$42)+ABS('[1]Joined Table_With Formula'!$O4888-[1]Schools_Elementary!$H$2:$H$42)),(ABS('[1]Joined Table_With Formula'!$N4888-[1]Schools_Elementary!$G$2:$G$42)+ABS('[1]Joined Table_With Formula'!$O4888-[1]Schools_Elementary!$H$2:$H$42)),0))</f>
        <v>VETERANS</v>
      </c>
      <c r="R4888" t="str">
        <f t="array" ref="R4888">INDEX([1]Schools_Elementary!C$2:C$42,MATCH(MIN(ABS('[1]Joined Table_With Formula'!$N4888-[1]Schools_Elementary!$G$2:$G$42)+ABS('[1]Joined Table_With Formula'!$O4888-[1]Schools_Elementary!$H$2:$H$42)),(ABS('[1]Joined Table_With Formula'!$N4888-[1]Schools_Elementary!$G$2:$G$42)+ABS('[1]Joined Table_With Formula'!$O4888-[1]Schools_Elementary!$H$2:$H$42)),0))</f>
        <v>4355 MONTGOMERY RD</v>
      </c>
      <c r="S4888" t="str">
        <f t="array" ref="S4888">INDEX([1]Schools_Elementary!D$2:D$42,MATCH(MIN(ABS('[1]Joined Table_With Formula'!$N4888-[1]Schools_Elementary!$G$2:$G$42)+ABS('[1]Joined Table_With Formula'!$O4888-[1]Schools_Elementary!$H$2:$H$42)),(ABS('[1]Joined Table_With Formula'!$N4888-[1]Schools_Elementary!$G$2:$G$42)+ABS('[1]Joined Table_With Formula'!$O4888-[1]Schools_Elementary!$H$2:$H$42)),0))</f>
        <v>Ellicott City</v>
      </c>
      <c r="T4888">
        <f t="array" ref="T4888">INDEX([1]Schools_Elementary!E$2:E$42,MATCH(MIN(ABS('[1]Joined Table_With Formula'!$N4888-[1]Schools_Elementary!$G$2:$G$42)+ABS('[1]Joined Table_With Formula'!$O4888-[1]Schools_Elementary!$H$2:$H$42)),(ABS('[1]Joined Table_With Formula'!$N4888-[1]Schools_Elementary!$G$2:$G$42)+ABS('[1]Joined Table_With Formula'!$O4888-[1]Schools_Elementary!$H$2:$H$42)),0))</f>
        <v>21043</v>
      </c>
      <c r="U4888" t="str">
        <f t="array" ref="U4888">INDEX([1]Schools_Elementary!F$2:F$42,MATCH(MIN(ABS('[1]Joined Table_With Formula'!$N4888-[1]Schools_Elementary!$G$2:$G$42)+ABS('[1]Joined Table_With Formula'!$O4888-[1]Schools_Elementary!$H$2:$H$42)),(ABS('[1]Joined Table_With Formula'!$N4888-[1]Schools_Elementary!$G$2:$G$42)+ABS('[1]Joined Table_With Formula'!$O4888-[1]Schools_Elementary!$H$2:$H$42)),0))</f>
        <v>POINT (1365280.355697197 578142.4241063345)</v>
      </c>
    </row>
    <row r="4889" spans="1:21" x14ac:dyDescent="0.25">
      <c r="A4889" t="s">
        <v>8144</v>
      </c>
      <c r="B4889" t="s">
        <v>22</v>
      </c>
      <c r="C4889" t="s">
        <v>24</v>
      </c>
      <c r="D4889" t="s">
        <v>23</v>
      </c>
      <c r="E4889" t="s">
        <v>24</v>
      </c>
      <c r="F4889" t="s">
        <v>25</v>
      </c>
      <c r="G4889" t="s">
        <v>24</v>
      </c>
      <c r="H4889" t="s">
        <v>24</v>
      </c>
      <c r="I4889" t="s">
        <v>24</v>
      </c>
      <c r="J4889" t="s">
        <v>24</v>
      </c>
      <c r="K4889" t="s">
        <v>24</v>
      </c>
      <c r="M4889" t="s">
        <v>5945</v>
      </c>
      <c r="N4889" s="4">
        <v>1367471.2387240001</v>
      </c>
      <c r="O4889" s="4">
        <v>581779.06750615605</v>
      </c>
      <c r="P4889" t="str">
        <f t="array" ref="P4889">INDEX([1]Schools_Elementary!A$2:A$42,MATCH(MIN(ABS('[1]Joined Table_With Formula'!$N4889-[1]Schools_Elementary!$G$2:$G$42)+ABS('[1]Joined Table_With Formula'!$O4889-[1]Schools_Elementary!$H$2:$H$42)),(ABS('[1]Joined Table_With Formula'!$N4889-[1]Schools_Elementary!$G$2:$G$42)+ABS('[1]Joined Table_With Formula'!$O4889-[1]Schools_Elementary!$H$2:$H$42)),0))</f>
        <v>Schools_Elementary.fid--710a7ce6_150a1414ed4_-51a8</v>
      </c>
      <c r="Q4889" t="str">
        <f t="array" ref="Q4889">INDEX([1]Schools_Elementary!B$2:B$42,MATCH(MIN(ABS('[1]Joined Table_With Formula'!$N4889-[1]Schools_Elementary!$G$2:$G$42)+ABS('[1]Joined Table_With Formula'!$O4889-[1]Schools_Elementary!$H$2:$H$42)),(ABS('[1]Joined Table_With Formula'!$N4889-[1]Schools_Elementary!$G$2:$G$42)+ABS('[1]Joined Table_With Formula'!$O4889-[1]Schools_Elementary!$H$2:$H$42)),0))</f>
        <v>VETERANS</v>
      </c>
      <c r="R4889" t="str">
        <f t="array" ref="R4889">INDEX([1]Schools_Elementary!C$2:C$42,MATCH(MIN(ABS('[1]Joined Table_With Formula'!$N4889-[1]Schools_Elementary!$G$2:$G$42)+ABS('[1]Joined Table_With Formula'!$O4889-[1]Schools_Elementary!$H$2:$H$42)),(ABS('[1]Joined Table_With Formula'!$N4889-[1]Schools_Elementary!$G$2:$G$42)+ABS('[1]Joined Table_With Formula'!$O4889-[1]Schools_Elementary!$H$2:$H$42)),0))</f>
        <v>4355 MONTGOMERY RD</v>
      </c>
      <c r="S4889" t="str">
        <f t="array" ref="S4889">INDEX([1]Schools_Elementary!D$2:D$42,MATCH(MIN(ABS('[1]Joined Table_With Formula'!$N4889-[1]Schools_Elementary!$G$2:$G$42)+ABS('[1]Joined Table_With Formula'!$O4889-[1]Schools_Elementary!$H$2:$H$42)),(ABS('[1]Joined Table_With Formula'!$N4889-[1]Schools_Elementary!$G$2:$G$42)+ABS('[1]Joined Table_With Formula'!$O4889-[1]Schools_Elementary!$H$2:$H$42)),0))</f>
        <v>Ellicott City</v>
      </c>
      <c r="T4889">
        <f t="array" ref="T4889">INDEX([1]Schools_Elementary!E$2:E$42,MATCH(MIN(ABS('[1]Joined Table_With Formula'!$N4889-[1]Schools_Elementary!$G$2:$G$42)+ABS('[1]Joined Table_With Formula'!$O4889-[1]Schools_Elementary!$H$2:$H$42)),(ABS('[1]Joined Table_With Formula'!$N4889-[1]Schools_Elementary!$G$2:$G$42)+ABS('[1]Joined Table_With Formula'!$O4889-[1]Schools_Elementary!$H$2:$H$42)),0))</f>
        <v>21043</v>
      </c>
      <c r="U4889" t="str">
        <f t="array" ref="U4889">INDEX([1]Schools_Elementary!F$2:F$42,MATCH(MIN(ABS('[1]Joined Table_With Formula'!$N4889-[1]Schools_Elementary!$G$2:$G$42)+ABS('[1]Joined Table_With Formula'!$O4889-[1]Schools_Elementary!$H$2:$H$42)),(ABS('[1]Joined Table_With Formula'!$N4889-[1]Schools_Elementary!$G$2:$G$42)+ABS('[1]Joined Table_With Formula'!$O4889-[1]Schools_Elementary!$H$2:$H$42)),0))</f>
        <v>POINT (1365280.355697197 578142.4241063345)</v>
      </c>
    </row>
    <row r="4890" spans="1:21" x14ac:dyDescent="0.25">
      <c r="A4890" t="s">
        <v>8145</v>
      </c>
      <c r="B4890" t="s">
        <v>22</v>
      </c>
      <c r="C4890" s="3">
        <v>37302</v>
      </c>
      <c r="D4890" t="s">
        <v>23</v>
      </c>
      <c r="E4890" t="s">
        <v>24</v>
      </c>
      <c r="F4890" t="s">
        <v>25</v>
      </c>
      <c r="G4890" t="s">
        <v>24</v>
      </c>
      <c r="H4890" t="s">
        <v>24</v>
      </c>
      <c r="I4890" t="s">
        <v>24</v>
      </c>
      <c r="J4890" t="s">
        <v>24</v>
      </c>
      <c r="K4890" t="s">
        <v>24</v>
      </c>
      <c r="M4890" t="s">
        <v>5947</v>
      </c>
      <c r="N4890" s="4">
        <v>1367657.08039138</v>
      </c>
      <c r="O4890" s="4">
        <v>581973.98175887403</v>
      </c>
      <c r="P4890" t="str">
        <f t="array" ref="P4890">INDEX([1]Schools_Elementary!A$2:A$42,MATCH(MIN(ABS('[1]Joined Table_With Formula'!$N4890-[1]Schools_Elementary!$G$2:$G$42)+ABS('[1]Joined Table_With Formula'!$O4890-[1]Schools_Elementary!$H$2:$H$42)),(ABS('[1]Joined Table_With Formula'!$N4890-[1]Schools_Elementary!$G$2:$G$42)+ABS('[1]Joined Table_With Formula'!$O4890-[1]Schools_Elementary!$H$2:$H$42)),0))</f>
        <v>Schools_Elementary.fid--710a7ce6_150a1414ed4_-51a8</v>
      </c>
      <c r="Q4890" t="str">
        <f t="array" ref="Q4890">INDEX([1]Schools_Elementary!B$2:B$42,MATCH(MIN(ABS('[1]Joined Table_With Formula'!$N4890-[1]Schools_Elementary!$G$2:$G$42)+ABS('[1]Joined Table_With Formula'!$O4890-[1]Schools_Elementary!$H$2:$H$42)),(ABS('[1]Joined Table_With Formula'!$N4890-[1]Schools_Elementary!$G$2:$G$42)+ABS('[1]Joined Table_With Formula'!$O4890-[1]Schools_Elementary!$H$2:$H$42)),0))</f>
        <v>VETERANS</v>
      </c>
      <c r="R4890" t="str">
        <f t="array" ref="R4890">INDEX([1]Schools_Elementary!C$2:C$42,MATCH(MIN(ABS('[1]Joined Table_With Formula'!$N4890-[1]Schools_Elementary!$G$2:$G$42)+ABS('[1]Joined Table_With Formula'!$O4890-[1]Schools_Elementary!$H$2:$H$42)),(ABS('[1]Joined Table_With Formula'!$N4890-[1]Schools_Elementary!$G$2:$G$42)+ABS('[1]Joined Table_With Formula'!$O4890-[1]Schools_Elementary!$H$2:$H$42)),0))</f>
        <v>4355 MONTGOMERY RD</v>
      </c>
      <c r="S4890" t="str">
        <f t="array" ref="S4890">INDEX([1]Schools_Elementary!D$2:D$42,MATCH(MIN(ABS('[1]Joined Table_With Formula'!$N4890-[1]Schools_Elementary!$G$2:$G$42)+ABS('[1]Joined Table_With Formula'!$O4890-[1]Schools_Elementary!$H$2:$H$42)),(ABS('[1]Joined Table_With Formula'!$N4890-[1]Schools_Elementary!$G$2:$G$42)+ABS('[1]Joined Table_With Formula'!$O4890-[1]Schools_Elementary!$H$2:$H$42)),0))</f>
        <v>Ellicott City</v>
      </c>
      <c r="T4890">
        <f t="array" ref="T4890">INDEX([1]Schools_Elementary!E$2:E$42,MATCH(MIN(ABS('[1]Joined Table_With Formula'!$N4890-[1]Schools_Elementary!$G$2:$G$42)+ABS('[1]Joined Table_With Formula'!$O4890-[1]Schools_Elementary!$H$2:$H$42)),(ABS('[1]Joined Table_With Formula'!$N4890-[1]Schools_Elementary!$G$2:$G$42)+ABS('[1]Joined Table_With Formula'!$O4890-[1]Schools_Elementary!$H$2:$H$42)),0))</f>
        <v>21043</v>
      </c>
      <c r="U4890" t="str">
        <f t="array" ref="U4890">INDEX([1]Schools_Elementary!F$2:F$42,MATCH(MIN(ABS('[1]Joined Table_With Formula'!$N4890-[1]Schools_Elementary!$G$2:$G$42)+ABS('[1]Joined Table_With Formula'!$O4890-[1]Schools_Elementary!$H$2:$H$42)),(ABS('[1]Joined Table_With Formula'!$N4890-[1]Schools_Elementary!$G$2:$G$42)+ABS('[1]Joined Table_With Formula'!$O4890-[1]Schools_Elementary!$H$2:$H$42)),0))</f>
        <v>POINT (1365280.355697197 578142.4241063345)</v>
      </c>
    </row>
    <row r="4891" spans="1:21" x14ac:dyDescent="0.25">
      <c r="A4891" t="s">
        <v>8146</v>
      </c>
      <c r="B4891" t="s">
        <v>22</v>
      </c>
      <c r="C4891" s="3">
        <v>35622</v>
      </c>
      <c r="D4891" t="s">
        <v>31</v>
      </c>
      <c r="E4891" t="s">
        <v>24</v>
      </c>
      <c r="F4891" t="s">
        <v>25</v>
      </c>
      <c r="G4891" t="s">
        <v>24</v>
      </c>
      <c r="H4891" t="s">
        <v>24</v>
      </c>
      <c r="I4891" t="s">
        <v>24</v>
      </c>
      <c r="J4891" t="s">
        <v>24</v>
      </c>
      <c r="K4891" t="s">
        <v>24</v>
      </c>
      <c r="M4891" t="s">
        <v>5949</v>
      </c>
      <c r="N4891" s="4">
        <v>1365281.81901741</v>
      </c>
      <c r="O4891" s="4">
        <v>580346.18435103504</v>
      </c>
      <c r="P4891" t="str">
        <f t="array" ref="P4891">INDEX([1]Schools_Elementary!A$2:A$42,MATCH(MIN(ABS('[1]Joined Table_With Formula'!$N4891-[1]Schools_Elementary!$G$2:$G$42)+ABS('[1]Joined Table_With Formula'!$O4891-[1]Schools_Elementary!$H$2:$H$42)),(ABS('[1]Joined Table_With Formula'!$N4891-[1]Schools_Elementary!$G$2:$G$42)+ABS('[1]Joined Table_With Formula'!$O4891-[1]Schools_Elementary!$H$2:$H$42)),0))</f>
        <v>Schools_Elementary.fid--710a7ce6_150a1414ed4_-51a8</v>
      </c>
      <c r="Q4891" t="str">
        <f t="array" ref="Q4891">INDEX([1]Schools_Elementary!B$2:B$42,MATCH(MIN(ABS('[1]Joined Table_With Formula'!$N4891-[1]Schools_Elementary!$G$2:$G$42)+ABS('[1]Joined Table_With Formula'!$O4891-[1]Schools_Elementary!$H$2:$H$42)),(ABS('[1]Joined Table_With Formula'!$N4891-[1]Schools_Elementary!$G$2:$G$42)+ABS('[1]Joined Table_With Formula'!$O4891-[1]Schools_Elementary!$H$2:$H$42)),0))</f>
        <v>VETERANS</v>
      </c>
      <c r="R4891" t="str">
        <f t="array" ref="R4891">INDEX([1]Schools_Elementary!C$2:C$42,MATCH(MIN(ABS('[1]Joined Table_With Formula'!$N4891-[1]Schools_Elementary!$G$2:$G$42)+ABS('[1]Joined Table_With Formula'!$O4891-[1]Schools_Elementary!$H$2:$H$42)),(ABS('[1]Joined Table_With Formula'!$N4891-[1]Schools_Elementary!$G$2:$G$42)+ABS('[1]Joined Table_With Formula'!$O4891-[1]Schools_Elementary!$H$2:$H$42)),0))</f>
        <v>4355 MONTGOMERY RD</v>
      </c>
      <c r="S4891" t="str">
        <f t="array" ref="S4891">INDEX([1]Schools_Elementary!D$2:D$42,MATCH(MIN(ABS('[1]Joined Table_With Formula'!$N4891-[1]Schools_Elementary!$G$2:$G$42)+ABS('[1]Joined Table_With Formula'!$O4891-[1]Schools_Elementary!$H$2:$H$42)),(ABS('[1]Joined Table_With Formula'!$N4891-[1]Schools_Elementary!$G$2:$G$42)+ABS('[1]Joined Table_With Formula'!$O4891-[1]Schools_Elementary!$H$2:$H$42)),0))</f>
        <v>Ellicott City</v>
      </c>
      <c r="T4891">
        <f t="array" ref="T4891">INDEX([1]Schools_Elementary!E$2:E$42,MATCH(MIN(ABS('[1]Joined Table_With Formula'!$N4891-[1]Schools_Elementary!$G$2:$G$42)+ABS('[1]Joined Table_With Formula'!$O4891-[1]Schools_Elementary!$H$2:$H$42)),(ABS('[1]Joined Table_With Formula'!$N4891-[1]Schools_Elementary!$G$2:$G$42)+ABS('[1]Joined Table_With Formula'!$O4891-[1]Schools_Elementary!$H$2:$H$42)),0))</f>
        <v>21043</v>
      </c>
      <c r="U4891" t="str">
        <f t="array" ref="U4891">INDEX([1]Schools_Elementary!F$2:F$42,MATCH(MIN(ABS('[1]Joined Table_With Formula'!$N4891-[1]Schools_Elementary!$G$2:$G$42)+ABS('[1]Joined Table_With Formula'!$O4891-[1]Schools_Elementary!$H$2:$H$42)),(ABS('[1]Joined Table_With Formula'!$N4891-[1]Schools_Elementary!$G$2:$G$42)+ABS('[1]Joined Table_With Formula'!$O4891-[1]Schools_Elementary!$H$2:$H$42)),0))</f>
        <v>POINT (1365280.355697197 578142.4241063345)</v>
      </c>
    </row>
    <row r="4892" spans="1:21" x14ac:dyDescent="0.25">
      <c r="A4892" t="s">
        <v>8147</v>
      </c>
      <c r="B4892" t="s">
        <v>22</v>
      </c>
      <c r="C4892" t="s">
        <v>24</v>
      </c>
      <c r="D4892" t="s">
        <v>45</v>
      </c>
      <c r="E4892" t="s">
        <v>3489</v>
      </c>
      <c r="F4892" t="s">
        <v>25</v>
      </c>
      <c r="G4892" t="s">
        <v>3656</v>
      </c>
      <c r="H4892" t="s">
        <v>4652</v>
      </c>
      <c r="I4892" t="s">
        <v>727</v>
      </c>
      <c r="J4892" t="s">
        <v>24</v>
      </c>
      <c r="K4892" t="s">
        <v>24</v>
      </c>
      <c r="M4892" t="s">
        <v>5953</v>
      </c>
      <c r="N4892" s="4">
        <v>1367469.1900756899</v>
      </c>
      <c r="O4892" s="4">
        <v>577198.87523131201</v>
      </c>
      <c r="P4892" t="str">
        <f t="array" ref="P4892">INDEX([1]Schools_Elementary!A$2:A$42,MATCH(MIN(ABS('[1]Joined Table_With Formula'!$N4892-[1]Schools_Elementary!$G$2:$G$42)+ABS('[1]Joined Table_With Formula'!$O4892-[1]Schools_Elementary!$H$2:$H$42)),(ABS('[1]Joined Table_With Formula'!$N4892-[1]Schools_Elementary!$G$2:$G$42)+ABS('[1]Joined Table_With Formula'!$O4892-[1]Schools_Elementary!$H$2:$H$42)),0))</f>
        <v>Schools_Elementary.fid--710a7ce6_150a1414ed4_-51a8</v>
      </c>
      <c r="Q4892" t="str">
        <f t="array" ref="Q4892">INDEX([1]Schools_Elementary!B$2:B$42,MATCH(MIN(ABS('[1]Joined Table_With Formula'!$N4892-[1]Schools_Elementary!$G$2:$G$42)+ABS('[1]Joined Table_With Formula'!$O4892-[1]Schools_Elementary!$H$2:$H$42)),(ABS('[1]Joined Table_With Formula'!$N4892-[1]Schools_Elementary!$G$2:$G$42)+ABS('[1]Joined Table_With Formula'!$O4892-[1]Schools_Elementary!$H$2:$H$42)),0))</f>
        <v>VETERANS</v>
      </c>
      <c r="R4892" t="str">
        <f t="array" ref="R4892">INDEX([1]Schools_Elementary!C$2:C$42,MATCH(MIN(ABS('[1]Joined Table_With Formula'!$N4892-[1]Schools_Elementary!$G$2:$G$42)+ABS('[1]Joined Table_With Formula'!$O4892-[1]Schools_Elementary!$H$2:$H$42)),(ABS('[1]Joined Table_With Formula'!$N4892-[1]Schools_Elementary!$G$2:$G$42)+ABS('[1]Joined Table_With Formula'!$O4892-[1]Schools_Elementary!$H$2:$H$42)),0))</f>
        <v>4355 MONTGOMERY RD</v>
      </c>
      <c r="S4892" t="str">
        <f t="array" ref="S4892">INDEX([1]Schools_Elementary!D$2:D$42,MATCH(MIN(ABS('[1]Joined Table_With Formula'!$N4892-[1]Schools_Elementary!$G$2:$G$42)+ABS('[1]Joined Table_With Formula'!$O4892-[1]Schools_Elementary!$H$2:$H$42)),(ABS('[1]Joined Table_With Formula'!$N4892-[1]Schools_Elementary!$G$2:$G$42)+ABS('[1]Joined Table_With Formula'!$O4892-[1]Schools_Elementary!$H$2:$H$42)),0))</f>
        <v>Ellicott City</v>
      </c>
      <c r="T4892">
        <f t="array" ref="T4892">INDEX([1]Schools_Elementary!E$2:E$42,MATCH(MIN(ABS('[1]Joined Table_With Formula'!$N4892-[1]Schools_Elementary!$G$2:$G$42)+ABS('[1]Joined Table_With Formula'!$O4892-[1]Schools_Elementary!$H$2:$H$42)),(ABS('[1]Joined Table_With Formula'!$N4892-[1]Schools_Elementary!$G$2:$G$42)+ABS('[1]Joined Table_With Formula'!$O4892-[1]Schools_Elementary!$H$2:$H$42)),0))</f>
        <v>21043</v>
      </c>
      <c r="U4892" t="str">
        <f t="array" ref="U4892">INDEX([1]Schools_Elementary!F$2:F$42,MATCH(MIN(ABS('[1]Joined Table_With Formula'!$N4892-[1]Schools_Elementary!$G$2:$G$42)+ABS('[1]Joined Table_With Formula'!$O4892-[1]Schools_Elementary!$H$2:$H$42)),(ABS('[1]Joined Table_With Formula'!$N4892-[1]Schools_Elementary!$G$2:$G$42)+ABS('[1]Joined Table_With Formula'!$O4892-[1]Schools_Elementary!$H$2:$H$42)),0))</f>
        <v>POINT (1365280.355697197 578142.4241063345)</v>
      </c>
    </row>
    <row r="4893" spans="1:21" x14ac:dyDescent="0.25">
      <c r="A4893" t="s">
        <v>8148</v>
      </c>
      <c r="B4893" t="s">
        <v>22</v>
      </c>
      <c r="C4893" s="3">
        <v>39958</v>
      </c>
      <c r="D4893" t="s">
        <v>45</v>
      </c>
      <c r="E4893" t="s">
        <v>3489</v>
      </c>
      <c r="F4893" t="s">
        <v>25</v>
      </c>
      <c r="G4893" t="s">
        <v>24</v>
      </c>
      <c r="H4893" t="s">
        <v>4652</v>
      </c>
      <c r="I4893" t="s">
        <v>727</v>
      </c>
      <c r="J4893" t="s">
        <v>24</v>
      </c>
      <c r="K4893" t="s">
        <v>24</v>
      </c>
      <c r="M4893" t="s">
        <v>5955</v>
      </c>
      <c r="N4893" s="4">
        <v>1368048.37221703</v>
      </c>
      <c r="O4893" s="4">
        <v>577672.40565308195</v>
      </c>
      <c r="P4893" t="str">
        <f t="array" ref="P4893">INDEX([1]Schools_Elementary!A$2:A$42,MATCH(MIN(ABS('[1]Joined Table_With Formula'!$N4893-[1]Schools_Elementary!$G$2:$G$42)+ABS('[1]Joined Table_With Formula'!$O4893-[1]Schools_Elementary!$H$2:$H$42)),(ABS('[1]Joined Table_With Formula'!$N4893-[1]Schools_Elementary!$G$2:$G$42)+ABS('[1]Joined Table_With Formula'!$O4893-[1]Schools_Elementary!$H$2:$H$42)),0))</f>
        <v>Schools_Elementary.fid--710a7ce6_150a1414ed4_-51a8</v>
      </c>
      <c r="Q4893" t="str">
        <f t="array" ref="Q4893">INDEX([1]Schools_Elementary!B$2:B$42,MATCH(MIN(ABS('[1]Joined Table_With Formula'!$N4893-[1]Schools_Elementary!$G$2:$G$42)+ABS('[1]Joined Table_With Formula'!$O4893-[1]Schools_Elementary!$H$2:$H$42)),(ABS('[1]Joined Table_With Formula'!$N4893-[1]Schools_Elementary!$G$2:$G$42)+ABS('[1]Joined Table_With Formula'!$O4893-[1]Schools_Elementary!$H$2:$H$42)),0))</f>
        <v>VETERANS</v>
      </c>
      <c r="R4893" t="str">
        <f t="array" ref="R4893">INDEX([1]Schools_Elementary!C$2:C$42,MATCH(MIN(ABS('[1]Joined Table_With Formula'!$N4893-[1]Schools_Elementary!$G$2:$G$42)+ABS('[1]Joined Table_With Formula'!$O4893-[1]Schools_Elementary!$H$2:$H$42)),(ABS('[1]Joined Table_With Formula'!$N4893-[1]Schools_Elementary!$G$2:$G$42)+ABS('[1]Joined Table_With Formula'!$O4893-[1]Schools_Elementary!$H$2:$H$42)),0))</f>
        <v>4355 MONTGOMERY RD</v>
      </c>
      <c r="S4893" t="str">
        <f t="array" ref="S4893">INDEX([1]Schools_Elementary!D$2:D$42,MATCH(MIN(ABS('[1]Joined Table_With Formula'!$N4893-[1]Schools_Elementary!$G$2:$G$42)+ABS('[1]Joined Table_With Formula'!$O4893-[1]Schools_Elementary!$H$2:$H$42)),(ABS('[1]Joined Table_With Formula'!$N4893-[1]Schools_Elementary!$G$2:$G$42)+ABS('[1]Joined Table_With Formula'!$O4893-[1]Schools_Elementary!$H$2:$H$42)),0))</f>
        <v>Ellicott City</v>
      </c>
      <c r="T4893">
        <f t="array" ref="T4893">INDEX([1]Schools_Elementary!E$2:E$42,MATCH(MIN(ABS('[1]Joined Table_With Formula'!$N4893-[1]Schools_Elementary!$G$2:$G$42)+ABS('[1]Joined Table_With Formula'!$O4893-[1]Schools_Elementary!$H$2:$H$42)),(ABS('[1]Joined Table_With Formula'!$N4893-[1]Schools_Elementary!$G$2:$G$42)+ABS('[1]Joined Table_With Formula'!$O4893-[1]Schools_Elementary!$H$2:$H$42)),0))</f>
        <v>21043</v>
      </c>
      <c r="U4893" t="str">
        <f t="array" ref="U4893">INDEX([1]Schools_Elementary!F$2:F$42,MATCH(MIN(ABS('[1]Joined Table_With Formula'!$N4893-[1]Schools_Elementary!$G$2:$G$42)+ABS('[1]Joined Table_With Formula'!$O4893-[1]Schools_Elementary!$H$2:$H$42)),(ABS('[1]Joined Table_With Formula'!$N4893-[1]Schools_Elementary!$G$2:$G$42)+ABS('[1]Joined Table_With Formula'!$O4893-[1]Schools_Elementary!$H$2:$H$42)),0))</f>
        <v>POINT (1365280.355697197 578142.4241063345)</v>
      </c>
    </row>
    <row r="4894" spans="1:21" x14ac:dyDescent="0.25">
      <c r="A4894" t="s">
        <v>8149</v>
      </c>
      <c r="B4894" t="s">
        <v>22</v>
      </c>
      <c r="C4894" s="3">
        <v>38848</v>
      </c>
      <c r="D4894" t="s">
        <v>31</v>
      </c>
      <c r="E4894" t="s">
        <v>24</v>
      </c>
      <c r="F4894" t="s">
        <v>24</v>
      </c>
      <c r="G4894" t="s">
        <v>24</v>
      </c>
      <c r="H4894" t="s">
        <v>24</v>
      </c>
      <c r="I4894" t="s">
        <v>24</v>
      </c>
      <c r="J4894" t="s">
        <v>24</v>
      </c>
      <c r="K4894" t="s">
        <v>24</v>
      </c>
      <c r="M4894" t="s">
        <v>5957</v>
      </c>
      <c r="N4894" s="4">
        <v>1368361.81540721</v>
      </c>
      <c r="O4894" s="4">
        <v>577982.33687474695</v>
      </c>
      <c r="P4894" t="str">
        <f t="array" ref="P4894">INDEX([1]Schools_Elementary!A$2:A$42,MATCH(MIN(ABS('[1]Joined Table_With Formula'!$N4894-[1]Schools_Elementary!$G$2:$G$42)+ABS('[1]Joined Table_With Formula'!$O4894-[1]Schools_Elementary!$H$2:$H$42)),(ABS('[1]Joined Table_With Formula'!$N4894-[1]Schools_Elementary!$G$2:$G$42)+ABS('[1]Joined Table_With Formula'!$O4894-[1]Schools_Elementary!$H$2:$H$42)),0))</f>
        <v>Schools_Elementary.fid--710a7ce6_150a1414ed4_-51a8</v>
      </c>
      <c r="Q4894" t="str">
        <f t="array" ref="Q4894">INDEX([1]Schools_Elementary!B$2:B$42,MATCH(MIN(ABS('[1]Joined Table_With Formula'!$N4894-[1]Schools_Elementary!$G$2:$G$42)+ABS('[1]Joined Table_With Formula'!$O4894-[1]Schools_Elementary!$H$2:$H$42)),(ABS('[1]Joined Table_With Formula'!$N4894-[1]Schools_Elementary!$G$2:$G$42)+ABS('[1]Joined Table_With Formula'!$O4894-[1]Schools_Elementary!$H$2:$H$42)),0))</f>
        <v>VETERANS</v>
      </c>
      <c r="R4894" t="str">
        <f t="array" ref="R4894">INDEX([1]Schools_Elementary!C$2:C$42,MATCH(MIN(ABS('[1]Joined Table_With Formula'!$N4894-[1]Schools_Elementary!$G$2:$G$42)+ABS('[1]Joined Table_With Formula'!$O4894-[1]Schools_Elementary!$H$2:$H$42)),(ABS('[1]Joined Table_With Formula'!$N4894-[1]Schools_Elementary!$G$2:$G$42)+ABS('[1]Joined Table_With Formula'!$O4894-[1]Schools_Elementary!$H$2:$H$42)),0))</f>
        <v>4355 MONTGOMERY RD</v>
      </c>
      <c r="S4894" t="str">
        <f t="array" ref="S4894">INDEX([1]Schools_Elementary!D$2:D$42,MATCH(MIN(ABS('[1]Joined Table_With Formula'!$N4894-[1]Schools_Elementary!$G$2:$G$42)+ABS('[1]Joined Table_With Formula'!$O4894-[1]Schools_Elementary!$H$2:$H$42)),(ABS('[1]Joined Table_With Formula'!$N4894-[1]Schools_Elementary!$G$2:$G$42)+ABS('[1]Joined Table_With Formula'!$O4894-[1]Schools_Elementary!$H$2:$H$42)),0))</f>
        <v>Ellicott City</v>
      </c>
      <c r="T4894">
        <f t="array" ref="T4894">INDEX([1]Schools_Elementary!E$2:E$42,MATCH(MIN(ABS('[1]Joined Table_With Formula'!$N4894-[1]Schools_Elementary!$G$2:$G$42)+ABS('[1]Joined Table_With Formula'!$O4894-[1]Schools_Elementary!$H$2:$H$42)),(ABS('[1]Joined Table_With Formula'!$N4894-[1]Schools_Elementary!$G$2:$G$42)+ABS('[1]Joined Table_With Formula'!$O4894-[1]Schools_Elementary!$H$2:$H$42)),0))</f>
        <v>21043</v>
      </c>
      <c r="U4894" t="str">
        <f t="array" ref="U4894">INDEX([1]Schools_Elementary!F$2:F$42,MATCH(MIN(ABS('[1]Joined Table_With Formula'!$N4894-[1]Schools_Elementary!$G$2:$G$42)+ABS('[1]Joined Table_With Formula'!$O4894-[1]Schools_Elementary!$H$2:$H$42)),(ABS('[1]Joined Table_With Formula'!$N4894-[1]Schools_Elementary!$G$2:$G$42)+ABS('[1]Joined Table_With Formula'!$O4894-[1]Schools_Elementary!$H$2:$H$42)),0))</f>
        <v>POINT (1365280.355697197 578142.4241063345)</v>
      </c>
    </row>
    <row r="4895" spans="1:21" x14ac:dyDescent="0.25">
      <c r="A4895" t="s">
        <v>8150</v>
      </c>
      <c r="B4895" t="s">
        <v>22</v>
      </c>
      <c r="C4895" s="3">
        <v>35844</v>
      </c>
      <c r="D4895" t="s">
        <v>31</v>
      </c>
      <c r="E4895" t="s">
        <v>24</v>
      </c>
      <c r="F4895" t="s">
        <v>24</v>
      </c>
      <c r="G4895" t="s">
        <v>24</v>
      </c>
      <c r="H4895" t="s">
        <v>24</v>
      </c>
      <c r="I4895" t="s">
        <v>24</v>
      </c>
      <c r="J4895" t="s">
        <v>24</v>
      </c>
      <c r="K4895" t="s">
        <v>24</v>
      </c>
      <c r="M4895" t="s">
        <v>5959</v>
      </c>
      <c r="N4895" s="4">
        <v>1367942.42783342</v>
      </c>
      <c r="O4895" s="4">
        <v>575854.96194529999</v>
      </c>
      <c r="P4895" t="str">
        <f t="array" ref="P4895">INDEX([1]Schools_Elementary!A$2:A$42,MATCH(MIN(ABS('[1]Joined Table_With Formula'!$N4895-[1]Schools_Elementary!$G$2:$G$42)+ABS('[1]Joined Table_With Formula'!$O4895-[1]Schools_Elementary!$H$2:$H$42)),(ABS('[1]Joined Table_With Formula'!$N4895-[1]Schools_Elementary!$G$2:$G$42)+ABS('[1]Joined Table_With Formula'!$O4895-[1]Schools_Elementary!$H$2:$H$42)),0))</f>
        <v>Schools_Elementary.fid--710a7ce6_150a1414ed4_-51b8</v>
      </c>
      <c r="Q4895" t="str">
        <f t="array" ref="Q4895">INDEX([1]Schools_Elementary!B$2:B$42,MATCH(MIN(ABS('[1]Joined Table_With Formula'!$N4895-[1]Schools_Elementary!$G$2:$G$42)+ABS('[1]Joined Table_With Formula'!$O4895-[1]Schools_Elementary!$H$2:$H$42)),(ABS('[1]Joined Table_With Formula'!$N4895-[1]Schools_Elementary!$G$2:$G$42)+ABS('[1]Joined Table_With Formula'!$O4895-[1]Schools_Elementary!$H$2:$H$42)),0))</f>
        <v>Worthington</v>
      </c>
      <c r="R4895" t="str">
        <f t="array" ref="R4895">INDEX([1]Schools_Elementary!C$2:C$42,MATCH(MIN(ABS('[1]Joined Table_With Formula'!$N4895-[1]Schools_Elementary!$G$2:$G$42)+ABS('[1]Joined Table_With Formula'!$O4895-[1]Schools_Elementary!$H$2:$H$42)),(ABS('[1]Joined Table_With Formula'!$N4895-[1]Schools_Elementary!$G$2:$G$42)+ABS('[1]Joined Table_With Formula'!$O4895-[1]Schools_Elementary!$H$2:$H$42)),0))</f>
        <v>4570 ROUNDHILL RD</v>
      </c>
      <c r="S4895" t="str">
        <f t="array" ref="S4895">INDEX([1]Schools_Elementary!D$2:D$42,MATCH(MIN(ABS('[1]Joined Table_With Formula'!$N4895-[1]Schools_Elementary!$G$2:$G$42)+ABS('[1]Joined Table_With Formula'!$O4895-[1]Schools_Elementary!$H$2:$H$42)),(ABS('[1]Joined Table_With Formula'!$N4895-[1]Schools_Elementary!$G$2:$G$42)+ABS('[1]Joined Table_With Formula'!$O4895-[1]Schools_Elementary!$H$2:$H$42)),0))</f>
        <v>Ellicott City</v>
      </c>
      <c r="T4895">
        <f t="array" ref="T4895">INDEX([1]Schools_Elementary!E$2:E$42,MATCH(MIN(ABS('[1]Joined Table_With Formula'!$N4895-[1]Schools_Elementary!$G$2:$G$42)+ABS('[1]Joined Table_With Formula'!$O4895-[1]Schools_Elementary!$H$2:$H$42)),(ABS('[1]Joined Table_With Formula'!$N4895-[1]Schools_Elementary!$G$2:$G$42)+ABS('[1]Joined Table_With Formula'!$O4895-[1]Schools_Elementary!$H$2:$H$42)),0))</f>
        <v>21043</v>
      </c>
      <c r="U4895" t="str">
        <f t="array" ref="U4895">INDEX([1]Schools_Elementary!F$2:F$42,MATCH(MIN(ABS('[1]Joined Table_With Formula'!$N4895-[1]Schools_Elementary!$G$2:$G$42)+ABS('[1]Joined Table_With Formula'!$O4895-[1]Schools_Elementary!$H$2:$H$42)),(ABS('[1]Joined Table_With Formula'!$N4895-[1]Schools_Elementary!$G$2:$G$42)+ABS('[1]Joined Table_With Formula'!$O4895-[1]Schools_Elementary!$H$2:$H$42)),0))</f>
        <v>POINT (1370265.302343677 574871.6107604142)</v>
      </c>
    </row>
    <row r="4896" spans="1:21" x14ac:dyDescent="0.25">
      <c r="A4896" t="s">
        <v>8151</v>
      </c>
      <c r="B4896" t="s">
        <v>22</v>
      </c>
      <c r="C4896" s="3">
        <v>39939</v>
      </c>
      <c r="D4896" t="s">
        <v>45</v>
      </c>
      <c r="E4896" t="s">
        <v>24</v>
      </c>
      <c r="F4896" t="s">
        <v>25</v>
      </c>
      <c r="G4896" t="s">
        <v>24</v>
      </c>
      <c r="H4896" t="s">
        <v>24</v>
      </c>
      <c r="I4896" t="s">
        <v>24</v>
      </c>
      <c r="J4896" t="s">
        <v>24</v>
      </c>
      <c r="K4896" t="s">
        <v>24</v>
      </c>
      <c r="M4896" t="s">
        <v>5961</v>
      </c>
      <c r="N4896" s="4">
        <v>1357918.68435653</v>
      </c>
      <c r="O4896" s="4">
        <v>581336.55947295704</v>
      </c>
      <c r="P4896" t="str">
        <f t="array" ref="P4896">INDEX([1]Schools_Elementary!A$2:A$42,MATCH(MIN(ABS('[1]Joined Table_With Formula'!$N4896-[1]Schools_Elementary!$G$2:$G$42)+ABS('[1]Joined Table_With Formula'!$O4896-[1]Schools_Elementary!$H$2:$H$42)),(ABS('[1]Joined Table_With Formula'!$N4896-[1]Schools_Elementary!$G$2:$G$42)+ABS('[1]Joined Table_With Formula'!$O4896-[1]Schools_Elementary!$H$2:$H$42)),0))</f>
        <v>Schools_Elementary.fid--710a7ce6_150a1414ed4_-51bd</v>
      </c>
      <c r="Q4896" t="str">
        <f t="array" ref="Q4896">INDEX([1]Schools_Elementary!B$2:B$42,MATCH(MIN(ABS('[1]Joined Table_With Formula'!$N4896-[1]Schools_Elementary!$G$2:$G$42)+ABS('[1]Joined Table_With Formula'!$O4896-[1]Schools_Elementary!$H$2:$H$42)),(ABS('[1]Joined Table_With Formula'!$N4896-[1]Schools_Elementary!$G$2:$G$42)+ABS('[1]Joined Table_With Formula'!$O4896-[1]Schools_Elementary!$H$2:$H$42)),0))</f>
        <v>Northfield</v>
      </c>
      <c r="R4896" t="str">
        <f t="array" ref="R4896">INDEX([1]Schools_Elementary!C$2:C$42,MATCH(MIN(ABS('[1]Joined Table_With Formula'!$N4896-[1]Schools_Elementary!$G$2:$G$42)+ABS('[1]Joined Table_With Formula'!$O4896-[1]Schools_Elementary!$H$2:$H$42)),(ABS('[1]Joined Table_With Formula'!$N4896-[1]Schools_Elementary!$G$2:$G$42)+ABS('[1]Joined Table_With Formula'!$O4896-[1]Schools_Elementary!$H$2:$H$42)),0))</f>
        <v>9125 NORTHFIELD RD</v>
      </c>
      <c r="S4896" t="str">
        <f t="array" ref="S4896">INDEX([1]Schools_Elementary!D$2:D$42,MATCH(MIN(ABS('[1]Joined Table_With Formula'!$N4896-[1]Schools_Elementary!$G$2:$G$42)+ABS('[1]Joined Table_With Formula'!$O4896-[1]Schools_Elementary!$H$2:$H$42)),(ABS('[1]Joined Table_With Formula'!$N4896-[1]Schools_Elementary!$G$2:$G$42)+ABS('[1]Joined Table_With Formula'!$O4896-[1]Schools_Elementary!$H$2:$H$42)),0))</f>
        <v>Ellicott City</v>
      </c>
      <c r="T4896">
        <f t="array" ref="T4896">INDEX([1]Schools_Elementary!E$2:E$42,MATCH(MIN(ABS('[1]Joined Table_With Formula'!$N4896-[1]Schools_Elementary!$G$2:$G$42)+ABS('[1]Joined Table_With Formula'!$O4896-[1]Schools_Elementary!$H$2:$H$42)),(ABS('[1]Joined Table_With Formula'!$N4896-[1]Schools_Elementary!$G$2:$G$42)+ABS('[1]Joined Table_With Formula'!$O4896-[1]Schools_Elementary!$H$2:$H$42)),0))</f>
        <v>21042</v>
      </c>
      <c r="U4896" t="str">
        <f t="array" ref="U4896">INDEX([1]Schools_Elementary!F$2:F$42,MATCH(MIN(ABS('[1]Joined Table_With Formula'!$N4896-[1]Schools_Elementary!$G$2:$G$42)+ABS('[1]Joined Table_With Formula'!$O4896-[1]Schools_Elementary!$H$2:$H$42)),(ABS('[1]Joined Table_With Formula'!$N4896-[1]Schools_Elementary!$G$2:$G$42)+ABS('[1]Joined Table_With Formula'!$O4896-[1]Schools_Elementary!$H$2:$H$42)),0))</f>
        <v>POINT (1360341.0646414438 578805.6008280467)</v>
      </c>
    </row>
    <row r="4897" spans="1:21" x14ac:dyDescent="0.25">
      <c r="A4897" t="s">
        <v>8152</v>
      </c>
      <c r="B4897" t="s">
        <v>22</v>
      </c>
      <c r="C4897" s="3">
        <v>36500</v>
      </c>
      <c r="D4897" t="s">
        <v>23</v>
      </c>
      <c r="E4897" t="s">
        <v>24</v>
      </c>
      <c r="F4897" t="s">
        <v>24</v>
      </c>
      <c r="G4897" t="s">
        <v>24</v>
      </c>
      <c r="H4897" t="s">
        <v>24</v>
      </c>
      <c r="I4897" t="s">
        <v>24</v>
      </c>
      <c r="J4897" t="s">
        <v>24</v>
      </c>
      <c r="K4897" t="s">
        <v>24</v>
      </c>
      <c r="M4897" t="s">
        <v>5963</v>
      </c>
      <c r="N4897" s="4">
        <v>1357948.8287529701</v>
      </c>
      <c r="O4897" s="4">
        <v>581757.11770292197</v>
      </c>
      <c r="P4897" t="str">
        <f t="array" ref="P4897">INDEX([1]Schools_Elementary!A$2:A$42,MATCH(MIN(ABS('[1]Joined Table_With Formula'!$N4897-[1]Schools_Elementary!$G$2:$G$42)+ABS('[1]Joined Table_With Formula'!$O4897-[1]Schools_Elementary!$H$2:$H$42)),(ABS('[1]Joined Table_With Formula'!$N4897-[1]Schools_Elementary!$G$2:$G$42)+ABS('[1]Joined Table_With Formula'!$O4897-[1]Schools_Elementary!$H$2:$H$42)),0))</f>
        <v>Schools_Elementary.fid--710a7ce6_150a1414ed4_-51bd</v>
      </c>
      <c r="Q4897" t="str">
        <f t="array" ref="Q4897">INDEX([1]Schools_Elementary!B$2:B$42,MATCH(MIN(ABS('[1]Joined Table_With Formula'!$N4897-[1]Schools_Elementary!$G$2:$G$42)+ABS('[1]Joined Table_With Formula'!$O4897-[1]Schools_Elementary!$H$2:$H$42)),(ABS('[1]Joined Table_With Formula'!$N4897-[1]Schools_Elementary!$G$2:$G$42)+ABS('[1]Joined Table_With Formula'!$O4897-[1]Schools_Elementary!$H$2:$H$42)),0))</f>
        <v>Northfield</v>
      </c>
      <c r="R4897" t="str">
        <f t="array" ref="R4897">INDEX([1]Schools_Elementary!C$2:C$42,MATCH(MIN(ABS('[1]Joined Table_With Formula'!$N4897-[1]Schools_Elementary!$G$2:$G$42)+ABS('[1]Joined Table_With Formula'!$O4897-[1]Schools_Elementary!$H$2:$H$42)),(ABS('[1]Joined Table_With Formula'!$N4897-[1]Schools_Elementary!$G$2:$G$42)+ABS('[1]Joined Table_With Formula'!$O4897-[1]Schools_Elementary!$H$2:$H$42)),0))</f>
        <v>9125 NORTHFIELD RD</v>
      </c>
      <c r="S4897" t="str">
        <f t="array" ref="S4897">INDEX([1]Schools_Elementary!D$2:D$42,MATCH(MIN(ABS('[1]Joined Table_With Formula'!$N4897-[1]Schools_Elementary!$G$2:$G$42)+ABS('[1]Joined Table_With Formula'!$O4897-[1]Schools_Elementary!$H$2:$H$42)),(ABS('[1]Joined Table_With Formula'!$N4897-[1]Schools_Elementary!$G$2:$G$42)+ABS('[1]Joined Table_With Formula'!$O4897-[1]Schools_Elementary!$H$2:$H$42)),0))</f>
        <v>Ellicott City</v>
      </c>
      <c r="T4897">
        <f t="array" ref="T4897">INDEX([1]Schools_Elementary!E$2:E$42,MATCH(MIN(ABS('[1]Joined Table_With Formula'!$N4897-[1]Schools_Elementary!$G$2:$G$42)+ABS('[1]Joined Table_With Formula'!$O4897-[1]Schools_Elementary!$H$2:$H$42)),(ABS('[1]Joined Table_With Formula'!$N4897-[1]Schools_Elementary!$G$2:$G$42)+ABS('[1]Joined Table_With Formula'!$O4897-[1]Schools_Elementary!$H$2:$H$42)),0))</f>
        <v>21042</v>
      </c>
      <c r="U4897" t="str">
        <f t="array" ref="U4897">INDEX([1]Schools_Elementary!F$2:F$42,MATCH(MIN(ABS('[1]Joined Table_With Formula'!$N4897-[1]Schools_Elementary!$G$2:$G$42)+ABS('[1]Joined Table_With Formula'!$O4897-[1]Schools_Elementary!$H$2:$H$42)),(ABS('[1]Joined Table_With Formula'!$N4897-[1]Schools_Elementary!$G$2:$G$42)+ABS('[1]Joined Table_With Formula'!$O4897-[1]Schools_Elementary!$H$2:$H$42)),0))</f>
        <v>POINT (1360341.0646414438 578805.6008280467)</v>
      </c>
    </row>
    <row r="4898" spans="1:21" x14ac:dyDescent="0.25">
      <c r="A4898" t="s">
        <v>8153</v>
      </c>
      <c r="B4898" t="s">
        <v>22</v>
      </c>
      <c r="C4898" s="3">
        <v>35957</v>
      </c>
      <c r="D4898" t="s">
        <v>23</v>
      </c>
      <c r="E4898" t="s">
        <v>24</v>
      </c>
      <c r="F4898" t="s">
        <v>24</v>
      </c>
      <c r="G4898" t="s">
        <v>24</v>
      </c>
      <c r="H4898" t="s">
        <v>24</v>
      </c>
      <c r="I4898" t="s">
        <v>24</v>
      </c>
      <c r="J4898" t="s">
        <v>24</v>
      </c>
      <c r="K4898" t="s">
        <v>24</v>
      </c>
      <c r="M4898" t="s">
        <v>5965</v>
      </c>
      <c r="N4898" s="4">
        <v>1357446.6172549699</v>
      </c>
      <c r="O4898" s="4">
        <v>582112.99717935699</v>
      </c>
      <c r="P4898" t="str">
        <f t="array" ref="P4898">INDEX([1]Schools_Elementary!A$2:A$42,MATCH(MIN(ABS('[1]Joined Table_With Formula'!$N4898-[1]Schools_Elementary!$G$2:$G$42)+ABS('[1]Joined Table_With Formula'!$O4898-[1]Schools_Elementary!$H$2:$H$42)),(ABS('[1]Joined Table_With Formula'!$N4898-[1]Schools_Elementary!$G$2:$G$42)+ABS('[1]Joined Table_With Formula'!$O4898-[1]Schools_Elementary!$H$2:$H$42)),0))</f>
        <v>Schools_Elementary.fid--710a7ce6_150a1414ed4_-51bd</v>
      </c>
      <c r="Q4898" t="str">
        <f t="array" ref="Q4898">INDEX([1]Schools_Elementary!B$2:B$42,MATCH(MIN(ABS('[1]Joined Table_With Formula'!$N4898-[1]Schools_Elementary!$G$2:$G$42)+ABS('[1]Joined Table_With Formula'!$O4898-[1]Schools_Elementary!$H$2:$H$42)),(ABS('[1]Joined Table_With Formula'!$N4898-[1]Schools_Elementary!$G$2:$G$42)+ABS('[1]Joined Table_With Formula'!$O4898-[1]Schools_Elementary!$H$2:$H$42)),0))</f>
        <v>Northfield</v>
      </c>
      <c r="R4898" t="str">
        <f t="array" ref="R4898">INDEX([1]Schools_Elementary!C$2:C$42,MATCH(MIN(ABS('[1]Joined Table_With Formula'!$N4898-[1]Schools_Elementary!$G$2:$G$42)+ABS('[1]Joined Table_With Formula'!$O4898-[1]Schools_Elementary!$H$2:$H$42)),(ABS('[1]Joined Table_With Formula'!$N4898-[1]Schools_Elementary!$G$2:$G$42)+ABS('[1]Joined Table_With Formula'!$O4898-[1]Schools_Elementary!$H$2:$H$42)),0))</f>
        <v>9125 NORTHFIELD RD</v>
      </c>
      <c r="S4898" t="str">
        <f t="array" ref="S4898">INDEX([1]Schools_Elementary!D$2:D$42,MATCH(MIN(ABS('[1]Joined Table_With Formula'!$N4898-[1]Schools_Elementary!$G$2:$G$42)+ABS('[1]Joined Table_With Formula'!$O4898-[1]Schools_Elementary!$H$2:$H$42)),(ABS('[1]Joined Table_With Formula'!$N4898-[1]Schools_Elementary!$G$2:$G$42)+ABS('[1]Joined Table_With Formula'!$O4898-[1]Schools_Elementary!$H$2:$H$42)),0))</f>
        <v>Ellicott City</v>
      </c>
      <c r="T4898">
        <f t="array" ref="T4898">INDEX([1]Schools_Elementary!E$2:E$42,MATCH(MIN(ABS('[1]Joined Table_With Formula'!$N4898-[1]Schools_Elementary!$G$2:$G$42)+ABS('[1]Joined Table_With Formula'!$O4898-[1]Schools_Elementary!$H$2:$H$42)),(ABS('[1]Joined Table_With Formula'!$N4898-[1]Schools_Elementary!$G$2:$G$42)+ABS('[1]Joined Table_With Formula'!$O4898-[1]Schools_Elementary!$H$2:$H$42)),0))</f>
        <v>21042</v>
      </c>
      <c r="U4898" t="str">
        <f t="array" ref="U4898">INDEX([1]Schools_Elementary!F$2:F$42,MATCH(MIN(ABS('[1]Joined Table_With Formula'!$N4898-[1]Schools_Elementary!$G$2:$G$42)+ABS('[1]Joined Table_With Formula'!$O4898-[1]Schools_Elementary!$H$2:$H$42)),(ABS('[1]Joined Table_With Formula'!$N4898-[1]Schools_Elementary!$G$2:$G$42)+ABS('[1]Joined Table_With Formula'!$O4898-[1]Schools_Elementary!$H$2:$H$42)),0))</f>
        <v>POINT (1360341.0646414438 578805.6008280467)</v>
      </c>
    </row>
    <row r="4899" spans="1:21" x14ac:dyDescent="0.25">
      <c r="A4899" t="s">
        <v>8154</v>
      </c>
      <c r="B4899" t="s">
        <v>22</v>
      </c>
      <c r="C4899" s="3">
        <v>35921</v>
      </c>
      <c r="D4899" t="s">
        <v>45</v>
      </c>
      <c r="E4899" t="s">
        <v>3489</v>
      </c>
      <c r="F4899" t="s">
        <v>25</v>
      </c>
      <c r="G4899" t="s">
        <v>24</v>
      </c>
      <c r="H4899" t="s">
        <v>4652</v>
      </c>
      <c r="I4899" t="s">
        <v>727</v>
      </c>
      <c r="J4899" t="s">
        <v>24</v>
      </c>
      <c r="K4899" t="s">
        <v>24</v>
      </c>
      <c r="M4899" t="s">
        <v>5967</v>
      </c>
      <c r="N4899" s="4">
        <v>1357214.24200473</v>
      </c>
      <c r="O4899" s="4">
        <v>581775.84820168104</v>
      </c>
      <c r="P4899" t="str">
        <f t="array" ref="P4899">INDEX([1]Schools_Elementary!A$2:A$42,MATCH(MIN(ABS('[1]Joined Table_With Formula'!$N4899-[1]Schools_Elementary!$G$2:$G$42)+ABS('[1]Joined Table_With Formula'!$O4899-[1]Schools_Elementary!$H$2:$H$42)),(ABS('[1]Joined Table_With Formula'!$N4899-[1]Schools_Elementary!$G$2:$G$42)+ABS('[1]Joined Table_With Formula'!$O4899-[1]Schools_Elementary!$H$2:$H$42)),0))</f>
        <v>Schools_Elementary.fid--710a7ce6_150a1414ed4_-51bd</v>
      </c>
      <c r="Q4899" t="str">
        <f t="array" ref="Q4899">INDEX([1]Schools_Elementary!B$2:B$42,MATCH(MIN(ABS('[1]Joined Table_With Formula'!$N4899-[1]Schools_Elementary!$G$2:$G$42)+ABS('[1]Joined Table_With Formula'!$O4899-[1]Schools_Elementary!$H$2:$H$42)),(ABS('[1]Joined Table_With Formula'!$N4899-[1]Schools_Elementary!$G$2:$G$42)+ABS('[1]Joined Table_With Formula'!$O4899-[1]Schools_Elementary!$H$2:$H$42)),0))</f>
        <v>Northfield</v>
      </c>
      <c r="R4899" t="str">
        <f t="array" ref="R4899">INDEX([1]Schools_Elementary!C$2:C$42,MATCH(MIN(ABS('[1]Joined Table_With Formula'!$N4899-[1]Schools_Elementary!$G$2:$G$42)+ABS('[1]Joined Table_With Formula'!$O4899-[1]Schools_Elementary!$H$2:$H$42)),(ABS('[1]Joined Table_With Formula'!$N4899-[1]Schools_Elementary!$G$2:$G$42)+ABS('[1]Joined Table_With Formula'!$O4899-[1]Schools_Elementary!$H$2:$H$42)),0))</f>
        <v>9125 NORTHFIELD RD</v>
      </c>
      <c r="S4899" t="str">
        <f t="array" ref="S4899">INDEX([1]Schools_Elementary!D$2:D$42,MATCH(MIN(ABS('[1]Joined Table_With Formula'!$N4899-[1]Schools_Elementary!$G$2:$G$42)+ABS('[1]Joined Table_With Formula'!$O4899-[1]Schools_Elementary!$H$2:$H$42)),(ABS('[1]Joined Table_With Formula'!$N4899-[1]Schools_Elementary!$G$2:$G$42)+ABS('[1]Joined Table_With Formula'!$O4899-[1]Schools_Elementary!$H$2:$H$42)),0))</f>
        <v>Ellicott City</v>
      </c>
      <c r="T4899">
        <f t="array" ref="T4899">INDEX([1]Schools_Elementary!E$2:E$42,MATCH(MIN(ABS('[1]Joined Table_With Formula'!$N4899-[1]Schools_Elementary!$G$2:$G$42)+ABS('[1]Joined Table_With Formula'!$O4899-[1]Schools_Elementary!$H$2:$H$42)),(ABS('[1]Joined Table_With Formula'!$N4899-[1]Schools_Elementary!$G$2:$G$42)+ABS('[1]Joined Table_With Formula'!$O4899-[1]Schools_Elementary!$H$2:$H$42)),0))</f>
        <v>21042</v>
      </c>
      <c r="U4899" t="str">
        <f t="array" ref="U4899">INDEX([1]Schools_Elementary!F$2:F$42,MATCH(MIN(ABS('[1]Joined Table_With Formula'!$N4899-[1]Schools_Elementary!$G$2:$G$42)+ABS('[1]Joined Table_With Formula'!$O4899-[1]Schools_Elementary!$H$2:$H$42)),(ABS('[1]Joined Table_With Formula'!$N4899-[1]Schools_Elementary!$G$2:$G$42)+ABS('[1]Joined Table_With Formula'!$O4899-[1]Schools_Elementary!$H$2:$H$42)),0))</f>
        <v>POINT (1360341.0646414438 578805.6008280467)</v>
      </c>
    </row>
    <row r="4900" spans="1:21" x14ac:dyDescent="0.25">
      <c r="A4900" t="s">
        <v>8155</v>
      </c>
      <c r="B4900" t="s">
        <v>22</v>
      </c>
      <c r="C4900" s="3">
        <v>34795</v>
      </c>
      <c r="D4900" t="s">
        <v>23</v>
      </c>
      <c r="E4900" t="s">
        <v>24</v>
      </c>
      <c r="F4900" t="s">
        <v>24</v>
      </c>
      <c r="G4900" t="s">
        <v>24</v>
      </c>
      <c r="H4900" t="s">
        <v>24</v>
      </c>
      <c r="I4900" t="s">
        <v>24</v>
      </c>
      <c r="J4900" t="s">
        <v>24</v>
      </c>
      <c r="K4900" t="s">
        <v>24</v>
      </c>
      <c r="M4900" t="s">
        <v>5969</v>
      </c>
      <c r="N4900" s="4">
        <v>1361670.05206125</v>
      </c>
      <c r="O4900" s="4">
        <v>575331.67863620003</v>
      </c>
      <c r="P4900" t="str">
        <f t="array" ref="P4900">INDEX([1]Schools_Elementary!A$2:A$42,MATCH(MIN(ABS('[1]Joined Table_With Formula'!$N4900-[1]Schools_Elementary!$G$2:$G$42)+ABS('[1]Joined Table_With Formula'!$O4900-[1]Schools_Elementary!$H$2:$H$42)),(ABS('[1]Joined Table_With Formula'!$N4900-[1]Schools_Elementary!$G$2:$G$42)+ABS('[1]Joined Table_With Formula'!$O4900-[1]Schools_Elementary!$H$2:$H$42)),0))</f>
        <v>Schools_Elementary.fid--710a7ce6_150a1414ed4_-51bd</v>
      </c>
      <c r="Q4900" t="str">
        <f t="array" ref="Q4900">INDEX([1]Schools_Elementary!B$2:B$42,MATCH(MIN(ABS('[1]Joined Table_With Formula'!$N4900-[1]Schools_Elementary!$G$2:$G$42)+ABS('[1]Joined Table_With Formula'!$O4900-[1]Schools_Elementary!$H$2:$H$42)),(ABS('[1]Joined Table_With Formula'!$N4900-[1]Schools_Elementary!$G$2:$G$42)+ABS('[1]Joined Table_With Formula'!$O4900-[1]Schools_Elementary!$H$2:$H$42)),0))</f>
        <v>Northfield</v>
      </c>
      <c r="R4900" t="str">
        <f t="array" ref="R4900">INDEX([1]Schools_Elementary!C$2:C$42,MATCH(MIN(ABS('[1]Joined Table_With Formula'!$N4900-[1]Schools_Elementary!$G$2:$G$42)+ABS('[1]Joined Table_With Formula'!$O4900-[1]Schools_Elementary!$H$2:$H$42)),(ABS('[1]Joined Table_With Formula'!$N4900-[1]Schools_Elementary!$G$2:$G$42)+ABS('[1]Joined Table_With Formula'!$O4900-[1]Schools_Elementary!$H$2:$H$42)),0))</f>
        <v>9125 NORTHFIELD RD</v>
      </c>
      <c r="S4900" t="str">
        <f t="array" ref="S4900">INDEX([1]Schools_Elementary!D$2:D$42,MATCH(MIN(ABS('[1]Joined Table_With Formula'!$N4900-[1]Schools_Elementary!$G$2:$G$42)+ABS('[1]Joined Table_With Formula'!$O4900-[1]Schools_Elementary!$H$2:$H$42)),(ABS('[1]Joined Table_With Formula'!$N4900-[1]Schools_Elementary!$G$2:$G$42)+ABS('[1]Joined Table_With Formula'!$O4900-[1]Schools_Elementary!$H$2:$H$42)),0))</f>
        <v>Ellicott City</v>
      </c>
      <c r="T4900">
        <f t="array" ref="T4900">INDEX([1]Schools_Elementary!E$2:E$42,MATCH(MIN(ABS('[1]Joined Table_With Formula'!$N4900-[1]Schools_Elementary!$G$2:$G$42)+ABS('[1]Joined Table_With Formula'!$O4900-[1]Schools_Elementary!$H$2:$H$42)),(ABS('[1]Joined Table_With Formula'!$N4900-[1]Schools_Elementary!$G$2:$G$42)+ABS('[1]Joined Table_With Formula'!$O4900-[1]Schools_Elementary!$H$2:$H$42)),0))</f>
        <v>21042</v>
      </c>
      <c r="U4900" t="str">
        <f t="array" ref="U4900">INDEX([1]Schools_Elementary!F$2:F$42,MATCH(MIN(ABS('[1]Joined Table_With Formula'!$N4900-[1]Schools_Elementary!$G$2:$G$42)+ABS('[1]Joined Table_With Formula'!$O4900-[1]Schools_Elementary!$H$2:$H$42)),(ABS('[1]Joined Table_With Formula'!$N4900-[1]Schools_Elementary!$G$2:$G$42)+ABS('[1]Joined Table_With Formula'!$O4900-[1]Schools_Elementary!$H$2:$H$42)),0))</f>
        <v>POINT (1360341.0646414438 578805.6008280467)</v>
      </c>
    </row>
    <row r="4901" spans="1:21" x14ac:dyDescent="0.25">
      <c r="A4901" t="s">
        <v>8156</v>
      </c>
      <c r="B4901" t="s">
        <v>22</v>
      </c>
      <c r="C4901" s="3">
        <v>40079</v>
      </c>
      <c r="D4901" t="s">
        <v>45</v>
      </c>
      <c r="E4901" t="s">
        <v>3489</v>
      </c>
      <c r="F4901" t="s">
        <v>25</v>
      </c>
      <c r="G4901" t="s">
        <v>5072</v>
      </c>
      <c r="H4901" t="s">
        <v>4652</v>
      </c>
      <c r="I4901" t="s">
        <v>727</v>
      </c>
      <c r="J4901" t="s">
        <v>24</v>
      </c>
      <c r="K4901" t="s">
        <v>24</v>
      </c>
      <c r="M4901" t="s">
        <v>5971</v>
      </c>
      <c r="N4901" s="4">
        <v>1361639.9076648101</v>
      </c>
      <c r="O4901" s="4">
        <v>575264.658570325</v>
      </c>
      <c r="P4901" t="str">
        <f t="array" ref="P4901">INDEX([1]Schools_Elementary!A$2:A$42,MATCH(MIN(ABS('[1]Joined Table_With Formula'!$N4901-[1]Schools_Elementary!$G$2:$G$42)+ABS('[1]Joined Table_With Formula'!$O4901-[1]Schools_Elementary!$H$2:$H$42)),(ABS('[1]Joined Table_With Formula'!$N4901-[1]Schools_Elementary!$G$2:$G$42)+ABS('[1]Joined Table_With Formula'!$O4901-[1]Schools_Elementary!$H$2:$H$42)),0))</f>
        <v>Schools_Elementary.fid--710a7ce6_150a1414ed4_-51bd</v>
      </c>
      <c r="Q4901" t="str">
        <f t="array" ref="Q4901">INDEX([1]Schools_Elementary!B$2:B$42,MATCH(MIN(ABS('[1]Joined Table_With Formula'!$N4901-[1]Schools_Elementary!$G$2:$G$42)+ABS('[1]Joined Table_With Formula'!$O4901-[1]Schools_Elementary!$H$2:$H$42)),(ABS('[1]Joined Table_With Formula'!$N4901-[1]Schools_Elementary!$G$2:$G$42)+ABS('[1]Joined Table_With Formula'!$O4901-[1]Schools_Elementary!$H$2:$H$42)),0))</f>
        <v>Northfield</v>
      </c>
      <c r="R4901" t="str">
        <f t="array" ref="R4901">INDEX([1]Schools_Elementary!C$2:C$42,MATCH(MIN(ABS('[1]Joined Table_With Formula'!$N4901-[1]Schools_Elementary!$G$2:$G$42)+ABS('[1]Joined Table_With Formula'!$O4901-[1]Schools_Elementary!$H$2:$H$42)),(ABS('[1]Joined Table_With Formula'!$N4901-[1]Schools_Elementary!$G$2:$G$42)+ABS('[1]Joined Table_With Formula'!$O4901-[1]Schools_Elementary!$H$2:$H$42)),0))</f>
        <v>9125 NORTHFIELD RD</v>
      </c>
      <c r="S4901" t="str">
        <f t="array" ref="S4901">INDEX([1]Schools_Elementary!D$2:D$42,MATCH(MIN(ABS('[1]Joined Table_With Formula'!$N4901-[1]Schools_Elementary!$G$2:$G$42)+ABS('[1]Joined Table_With Formula'!$O4901-[1]Schools_Elementary!$H$2:$H$42)),(ABS('[1]Joined Table_With Formula'!$N4901-[1]Schools_Elementary!$G$2:$G$42)+ABS('[1]Joined Table_With Formula'!$O4901-[1]Schools_Elementary!$H$2:$H$42)),0))</f>
        <v>Ellicott City</v>
      </c>
      <c r="T4901">
        <f t="array" ref="T4901">INDEX([1]Schools_Elementary!E$2:E$42,MATCH(MIN(ABS('[1]Joined Table_With Formula'!$N4901-[1]Schools_Elementary!$G$2:$G$42)+ABS('[1]Joined Table_With Formula'!$O4901-[1]Schools_Elementary!$H$2:$H$42)),(ABS('[1]Joined Table_With Formula'!$N4901-[1]Schools_Elementary!$G$2:$G$42)+ABS('[1]Joined Table_With Formula'!$O4901-[1]Schools_Elementary!$H$2:$H$42)),0))</f>
        <v>21042</v>
      </c>
      <c r="U4901" t="str">
        <f t="array" ref="U4901">INDEX([1]Schools_Elementary!F$2:F$42,MATCH(MIN(ABS('[1]Joined Table_With Formula'!$N4901-[1]Schools_Elementary!$G$2:$G$42)+ABS('[1]Joined Table_With Formula'!$O4901-[1]Schools_Elementary!$H$2:$H$42)),(ABS('[1]Joined Table_With Formula'!$N4901-[1]Schools_Elementary!$G$2:$G$42)+ABS('[1]Joined Table_With Formula'!$O4901-[1]Schools_Elementary!$H$2:$H$42)),0))</f>
        <v>POINT (1360341.0646414438 578805.6008280467)</v>
      </c>
    </row>
    <row r="4902" spans="1:21" x14ac:dyDescent="0.25">
      <c r="A4902" t="s">
        <v>8157</v>
      </c>
      <c r="B4902" t="s">
        <v>22</v>
      </c>
      <c r="C4902" s="3">
        <v>37881</v>
      </c>
      <c r="D4902" t="s">
        <v>45</v>
      </c>
      <c r="E4902" t="s">
        <v>3489</v>
      </c>
      <c r="F4902" t="s">
        <v>25</v>
      </c>
      <c r="G4902" t="s">
        <v>24</v>
      </c>
      <c r="H4902" t="s">
        <v>4652</v>
      </c>
      <c r="I4902" t="s">
        <v>727</v>
      </c>
      <c r="J4902" t="s">
        <v>24</v>
      </c>
      <c r="K4902" t="s">
        <v>24</v>
      </c>
      <c r="M4902" t="s">
        <v>5973</v>
      </c>
      <c r="N4902" s="4">
        <v>1362050.22265327</v>
      </c>
      <c r="O4902" s="4">
        <v>574810.15131135797</v>
      </c>
      <c r="P4902" t="str">
        <f t="array" ref="P4902">INDEX([1]Schools_Elementary!A$2:A$42,MATCH(MIN(ABS('[1]Joined Table_With Formula'!$N4902-[1]Schools_Elementary!$G$2:$G$42)+ABS('[1]Joined Table_With Formula'!$O4902-[1]Schools_Elementary!$H$2:$H$42)),(ABS('[1]Joined Table_With Formula'!$N4902-[1]Schools_Elementary!$G$2:$G$42)+ABS('[1]Joined Table_With Formula'!$O4902-[1]Schools_Elementary!$H$2:$H$42)),0))</f>
        <v>Schools_Elementary.fid--710a7ce6_150a1414ed4_-51bd</v>
      </c>
      <c r="Q4902" t="str">
        <f t="array" ref="Q4902">INDEX([1]Schools_Elementary!B$2:B$42,MATCH(MIN(ABS('[1]Joined Table_With Formula'!$N4902-[1]Schools_Elementary!$G$2:$G$42)+ABS('[1]Joined Table_With Formula'!$O4902-[1]Schools_Elementary!$H$2:$H$42)),(ABS('[1]Joined Table_With Formula'!$N4902-[1]Schools_Elementary!$G$2:$G$42)+ABS('[1]Joined Table_With Formula'!$O4902-[1]Schools_Elementary!$H$2:$H$42)),0))</f>
        <v>Northfield</v>
      </c>
      <c r="R4902" t="str">
        <f t="array" ref="R4902">INDEX([1]Schools_Elementary!C$2:C$42,MATCH(MIN(ABS('[1]Joined Table_With Formula'!$N4902-[1]Schools_Elementary!$G$2:$G$42)+ABS('[1]Joined Table_With Formula'!$O4902-[1]Schools_Elementary!$H$2:$H$42)),(ABS('[1]Joined Table_With Formula'!$N4902-[1]Schools_Elementary!$G$2:$G$42)+ABS('[1]Joined Table_With Formula'!$O4902-[1]Schools_Elementary!$H$2:$H$42)),0))</f>
        <v>9125 NORTHFIELD RD</v>
      </c>
      <c r="S4902" t="str">
        <f t="array" ref="S4902">INDEX([1]Schools_Elementary!D$2:D$42,MATCH(MIN(ABS('[1]Joined Table_With Formula'!$N4902-[1]Schools_Elementary!$G$2:$G$42)+ABS('[1]Joined Table_With Formula'!$O4902-[1]Schools_Elementary!$H$2:$H$42)),(ABS('[1]Joined Table_With Formula'!$N4902-[1]Schools_Elementary!$G$2:$G$42)+ABS('[1]Joined Table_With Formula'!$O4902-[1]Schools_Elementary!$H$2:$H$42)),0))</f>
        <v>Ellicott City</v>
      </c>
      <c r="T4902">
        <f t="array" ref="T4902">INDEX([1]Schools_Elementary!E$2:E$42,MATCH(MIN(ABS('[1]Joined Table_With Formula'!$N4902-[1]Schools_Elementary!$G$2:$G$42)+ABS('[1]Joined Table_With Formula'!$O4902-[1]Schools_Elementary!$H$2:$H$42)),(ABS('[1]Joined Table_With Formula'!$N4902-[1]Schools_Elementary!$G$2:$G$42)+ABS('[1]Joined Table_With Formula'!$O4902-[1]Schools_Elementary!$H$2:$H$42)),0))</f>
        <v>21042</v>
      </c>
      <c r="U4902" t="str">
        <f t="array" ref="U4902">INDEX([1]Schools_Elementary!F$2:F$42,MATCH(MIN(ABS('[1]Joined Table_With Formula'!$N4902-[1]Schools_Elementary!$G$2:$G$42)+ABS('[1]Joined Table_With Formula'!$O4902-[1]Schools_Elementary!$H$2:$H$42)),(ABS('[1]Joined Table_With Formula'!$N4902-[1]Schools_Elementary!$G$2:$G$42)+ABS('[1]Joined Table_With Formula'!$O4902-[1]Schools_Elementary!$H$2:$H$42)),0))</f>
        <v>POINT (1360341.0646414438 578805.6008280467)</v>
      </c>
    </row>
    <row r="4903" spans="1:21" x14ac:dyDescent="0.25">
      <c r="A4903" t="s">
        <v>8158</v>
      </c>
      <c r="B4903" t="s">
        <v>22</v>
      </c>
      <c r="C4903" t="s">
        <v>24</v>
      </c>
      <c r="D4903" t="s">
        <v>31</v>
      </c>
      <c r="E4903" t="s">
        <v>24</v>
      </c>
      <c r="F4903" t="s">
        <v>25</v>
      </c>
      <c r="G4903" t="s">
        <v>24</v>
      </c>
      <c r="H4903" t="s">
        <v>24</v>
      </c>
      <c r="I4903" t="s">
        <v>24</v>
      </c>
      <c r="J4903" t="s">
        <v>24</v>
      </c>
      <c r="K4903" t="s">
        <v>24</v>
      </c>
      <c r="M4903" t="s">
        <v>5975</v>
      </c>
      <c r="N4903" s="4">
        <v>1362568.82333768</v>
      </c>
      <c r="O4903" s="4">
        <v>574370.27725454699</v>
      </c>
      <c r="P4903" t="str">
        <f t="array" ref="P4903">INDEX([1]Schools_Elementary!A$2:A$42,MATCH(MIN(ABS('[1]Joined Table_With Formula'!$N4903-[1]Schools_Elementary!$G$2:$G$42)+ABS('[1]Joined Table_With Formula'!$O4903-[1]Schools_Elementary!$H$2:$H$42)),(ABS('[1]Joined Table_With Formula'!$N4903-[1]Schools_Elementary!$G$2:$G$42)+ABS('[1]Joined Table_With Formula'!$O4903-[1]Schools_Elementary!$H$2:$H$42)),0))</f>
        <v>Schools_Elementary.fid--710a7ce6_150a1414ed4_-51a8</v>
      </c>
      <c r="Q4903" t="str">
        <f t="array" ref="Q4903">INDEX([1]Schools_Elementary!B$2:B$42,MATCH(MIN(ABS('[1]Joined Table_With Formula'!$N4903-[1]Schools_Elementary!$G$2:$G$42)+ABS('[1]Joined Table_With Formula'!$O4903-[1]Schools_Elementary!$H$2:$H$42)),(ABS('[1]Joined Table_With Formula'!$N4903-[1]Schools_Elementary!$G$2:$G$42)+ABS('[1]Joined Table_With Formula'!$O4903-[1]Schools_Elementary!$H$2:$H$42)),0))</f>
        <v>VETERANS</v>
      </c>
      <c r="R4903" t="str">
        <f t="array" ref="R4903">INDEX([1]Schools_Elementary!C$2:C$42,MATCH(MIN(ABS('[1]Joined Table_With Formula'!$N4903-[1]Schools_Elementary!$G$2:$G$42)+ABS('[1]Joined Table_With Formula'!$O4903-[1]Schools_Elementary!$H$2:$H$42)),(ABS('[1]Joined Table_With Formula'!$N4903-[1]Schools_Elementary!$G$2:$G$42)+ABS('[1]Joined Table_With Formula'!$O4903-[1]Schools_Elementary!$H$2:$H$42)),0))</f>
        <v>4355 MONTGOMERY RD</v>
      </c>
      <c r="S4903" t="str">
        <f t="array" ref="S4903">INDEX([1]Schools_Elementary!D$2:D$42,MATCH(MIN(ABS('[1]Joined Table_With Formula'!$N4903-[1]Schools_Elementary!$G$2:$G$42)+ABS('[1]Joined Table_With Formula'!$O4903-[1]Schools_Elementary!$H$2:$H$42)),(ABS('[1]Joined Table_With Formula'!$N4903-[1]Schools_Elementary!$G$2:$G$42)+ABS('[1]Joined Table_With Formula'!$O4903-[1]Schools_Elementary!$H$2:$H$42)),0))</f>
        <v>Ellicott City</v>
      </c>
      <c r="T4903">
        <f t="array" ref="T4903">INDEX([1]Schools_Elementary!E$2:E$42,MATCH(MIN(ABS('[1]Joined Table_With Formula'!$N4903-[1]Schools_Elementary!$G$2:$G$42)+ABS('[1]Joined Table_With Formula'!$O4903-[1]Schools_Elementary!$H$2:$H$42)),(ABS('[1]Joined Table_With Formula'!$N4903-[1]Schools_Elementary!$G$2:$G$42)+ABS('[1]Joined Table_With Formula'!$O4903-[1]Schools_Elementary!$H$2:$H$42)),0))</f>
        <v>21043</v>
      </c>
      <c r="U4903" t="str">
        <f t="array" ref="U4903">INDEX([1]Schools_Elementary!F$2:F$42,MATCH(MIN(ABS('[1]Joined Table_With Formula'!$N4903-[1]Schools_Elementary!$G$2:$G$42)+ABS('[1]Joined Table_With Formula'!$O4903-[1]Schools_Elementary!$H$2:$H$42)),(ABS('[1]Joined Table_With Formula'!$N4903-[1]Schools_Elementary!$G$2:$G$42)+ABS('[1]Joined Table_With Formula'!$O4903-[1]Schools_Elementary!$H$2:$H$42)),0))</f>
        <v>POINT (1365280.355697197 578142.4241063345)</v>
      </c>
    </row>
    <row r="4904" spans="1:21" x14ac:dyDescent="0.25">
      <c r="A4904" t="s">
        <v>8159</v>
      </c>
      <c r="B4904" t="s">
        <v>22</v>
      </c>
      <c r="C4904" s="3">
        <v>34795</v>
      </c>
      <c r="D4904" t="s">
        <v>45</v>
      </c>
      <c r="E4904" t="s">
        <v>3489</v>
      </c>
      <c r="F4904" t="s">
        <v>25</v>
      </c>
      <c r="G4904" t="s">
        <v>24</v>
      </c>
      <c r="H4904" t="s">
        <v>4652</v>
      </c>
      <c r="I4904" t="s">
        <v>727</v>
      </c>
      <c r="J4904" t="s">
        <v>24</v>
      </c>
      <c r="K4904" t="s">
        <v>24</v>
      </c>
      <c r="M4904" t="s">
        <v>5977</v>
      </c>
      <c r="N4904" s="4">
        <v>1362533.4109884601</v>
      </c>
      <c r="O4904" s="4">
        <v>574456.32048322505</v>
      </c>
      <c r="P4904" t="str">
        <f t="array" ref="P4904">INDEX([1]Schools_Elementary!A$2:A$42,MATCH(MIN(ABS('[1]Joined Table_With Formula'!$N4904-[1]Schools_Elementary!$G$2:$G$42)+ABS('[1]Joined Table_With Formula'!$O4904-[1]Schools_Elementary!$H$2:$H$42)),(ABS('[1]Joined Table_With Formula'!$N4904-[1]Schools_Elementary!$G$2:$G$42)+ABS('[1]Joined Table_With Formula'!$O4904-[1]Schools_Elementary!$H$2:$H$42)),0))</f>
        <v>Schools_Elementary.fid--710a7ce6_150a1414ed4_-51a8</v>
      </c>
      <c r="Q4904" t="str">
        <f t="array" ref="Q4904">INDEX([1]Schools_Elementary!B$2:B$42,MATCH(MIN(ABS('[1]Joined Table_With Formula'!$N4904-[1]Schools_Elementary!$G$2:$G$42)+ABS('[1]Joined Table_With Formula'!$O4904-[1]Schools_Elementary!$H$2:$H$42)),(ABS('[1]Joined Table_With Formula'!$N4904-[1]Schools_Elementary!$G$2:$G$42)+ABS('[1]Joined Table_With Formula'!$O4904-[1]Schools_Elementary!$H$2:$H$42)),0))</f>
        <v>VETERANS</v>
      </c>
      <c r="R4904" t="str">
        <f t="array" ref="R4904">INDEX([1]Schools_Elementary!C$2:C$42,MATCH(MIN(ABS('[1]Joined Table_With Formula'!$N4904-[1]Schools_Elementary!$G$2:$G$42)+ABS('[1]Joined Table_With Formula'!$O4904-[1]Schools_Elementary!$H$2:$H$42)),(ABS('[1]Joined Table_With Formula'!$N4904-[1]Schools_Elementary!$G$2:$G$42)+ABS('[1]Joined Table_With Formula'!$O4904-[1]Schools_Elementary!$H$2:$H$42)),0))</f>
        <v>4355 MONTGOMERY RD</v>
      </c>
      <c r="S4904" t="str">
        <f t="array" ref="S4904">INDEX([1]Schools_Elementary!D$2:D$42,MATCH(MIN(ABS('[1]Joined Table_With Formula'!$N4904-[1]Schools_Elementary!$G$2:$G$42)+ABS('[1]Joined Table_With Formula'!$O4904-[1]Schools_Elementary!$H$2:$H$42)),(ABS('[1]Joined Table_With Formula'!$N4904-[1]Schools_Elementary!$G$2:$G$42)+ABS('[1]Joined Table_With Formula'!$O4904-[1]Schools_Elementary!$H$2:$H$42)),0))</f>
        <v>Ellicott City</v>
      </c>
      <c r="T4904">
        <f t="array" ref="T4904">INDEX([1]Schools_Elementary!E$2:E$42,MATCH(MIN(ABS('[1]Joined Table_With Formula'!$N4904-[1]Schools_Elementary!$G$2:$G$42)+ABS('[1]Joined Table_With Formula'!$O4904-[1]Schools_Elementary!$H$2:$H$42)),(ABS('[1]Joined Table_With Formula'!$N4904-[1]Schools_Elementary!$G$2:$G$42)+ABS('[1]Joined Table_With Formula'!$O4904-[1]Schools_Elementary!$H$2:$H$42)),0))</f>
        <v>21043</v>
      </c>
      <c r="U4904" t="str">
        <f t="array" ref="U4904">INDEX([1]Schools_Elementary!F$2:F$42,MATCH(MIN(ABS('[1]Joined Table_With Formula'!$N4904-[1]Schools_Elementary!$G$2:$G$42)+ABS('[1]Joined Table_With Formula'!$O4904-[1]Schools_Elementary!$H$2:$H$42)),(ABS('[1]Joined Table_With Formula'!$N4904-[1]Schools_Elementary!$G$2:$G$42)+ABS('[1]Joined Table_With Formula'!$O4904-[1]Schools_Elementary!$H$2:$H$42)),0))</f>
        <v>POINT (1365280.355697197 578142.4241063345)</v>
      </c>
    </row>
    <row r="4905" spans="1:21" x14ac:dyDescent="0.25">
      <c r="A4905" t="s">
        <v>8160</v>
      </c>
      <c r="B4905" t="s">
        <v>22</v>
      </c>
      <c r="C4905" t="s">
        <v>24</v>
      </c>
      <c r="D4905" t="s">
        <v>23</v>
      </c>
      <c r="E4905" t="s">
        <v>24</v>
      </c>
      <c r="F4905" t="s">
        <v>25</v>
      </c>
      <c r="G4905" t="s">
        <v>24</v>
      </c>
      <c r="H4905" t="s">
        <v>24</v>
      </c>
      <c r="I4905" t="s">
        <v>24</v>
      </c>
      <c r="J4905" t="s">
        <v>24</v>
      </c>
      <c r="K4905" t="s">
        <v>24</v>
      </c>
      <c r="M4905" t="s">
        <v>5979</v>
      </c>
      <c r="N4905" s="4">
        <v>1362862.6580369701</v>
      </c>
      <c r="O4905" s="4">
        <v>574262.57688667905</v>
      </c>
      <c r="P4905" t="str">
        <f t="array" ref="P4905">INDEX([1]Schools_Elementary!A$2:A$42,MATCH(MIN(ABS('[1]Joined Table_With Formula'!$N4905-[1]Schools_Elementary!$G$2:$G$42)+ABS('[1]Joined Table_With Formula'!$O4905-[1]Schools_Elementary!$H$2:$H$42)),(ABS('[1]Joined Table_With Formula'!$N4905-[1]Schools_Elementary!$G$2:$G$42)+ABS('[1]Joined Table_With Formula'!$O4905-[1]Schools_Elementary!$H$2:$H$42)),0))</f>
        <v>Schools_Elementary.fid--710a7ce6_150a1414ed4_-51a8</v>
      </c>
      <c r="Q4905" t="str">
        <f t="array" ref="Q4905">INDEX([1]Schools_Elementary!B$2:B$42,MATCH(MIN(ABS('[1]Joined Table_With Formula'!$N4905-[1]Schools_Elementary!$G$2:$G$42)+ABS('[1]Joined Table_With Formula'!$O4905-[1]Schools_Elementary!$H$2:$H$42)),(ABS('[1]Joined Table_With Formula'!$N4905-[1]Schools_Elementary!$G$2:$G$42)+ABS('[1]Joined Table_With Formula'!$O4905-[1]Schools_Elementary!$H$2:$H$42)),0))</f>
        <v>VETERANS</v>
      </c>
      <c r="R4905" t="str">
        <f t="array" ref="R4905">INDEX([1]Schools_Elementary!C$2:C$42,MATCH(MIN(ABS('[1]Joined Table_With Formula'!$N4905-[1]Schools_Elementary!$G$2:$G$42)+ABS('[1]Joined Table_With Formula'!$O4905-[1]Schools_Elementary!$H$2:$H$42)),(ABS('[1]Joined Table_With Formula'!$N4905-[1]Schools_Elementary!$G$2:$G$42)+ABS('[1]Joined Table_With Formula'!$O4905-[1]Schools_Elementary!$H$2:$H$42)),0))</f>
        <v>4355 MONTGOMERY RD</v>
      </c>
      <c r="S4905" t="str">
        <f t="array" ref="S4905">INDEX([1]Schools_Elementary!D$2:D$42,MATCH(MIN(ABS('[1]Joined Table_With Formula'!$N4905-[1]Schools_Elementary!$G$2:$G$42)+ABS('[1]Joined Table_With Formula'!$O4905-[1]Schools_Elementary!$H$2:$H$42)),(ABS('[1]Joined Table_With Formula'!$N4905-[1]Schools_Elementary!$G$2:$G$42)+ABS('[1]Joined Table_With Formula'!$O4905-[1]Schools_Elementary!$H$2:$H$42)),0))</f>
        <v>Ellicott City</v>
      </c>
      <c r="T4905">
        <f t="array" ref="T4905">INDEX([1]Schools_Elementary!E$2:E$42,MATCH(MIN(ABS('[1]Joined Table_With Formula'!$N4905-[1]Schools_Elementary!$G$2:$G$42)+ABS('[1]Joined Table_With Formula'!$O4905-[1]Schools_Elementary!$H$2:$H$42)),(ABS('[1]Joined Table_With Formula'!$N4905-[1]Schools_Elementary!$G$2:$G$42)+ABS('[1]Joined Table_With Formula'!$O4905-[1]Schools_Elementary!$H$2:$H$42)),0))</f>
        <v>21043</v>
      </c>
      <c r="U4905" t="str">
        <f t="array" ref="U4905">INDEX([1]Schools_Elementary!F$2:F$42,MATCH(MIN(ABS('[1]Joined Table_With Formula'!$N4905-[1]Schools_Elementary!$G$2:$G$42)+ABS('[1]Joined Table_With Formula'!$O4905-[1]Schools_Elementary!$H$2:$H$42)),(ABS('[1]Joined Table_With Formula'!$N4905-[1]Schools_Elementary!$G$2:$G$42)+ABS('[1]Joined Table_With Formula'!$O4905-[1]Schools_Elementary!$H$2:$H$42)),0))</f>
        <v>POINT (1365280.355697197 578142.4241063345)</v>
      </c>
    </row>
    <row r="4906" spans="1:21" x14ac:dyDescent="0.25">
      <c r="A4906" t="s">
        <v>8161</v>
      </c>
      <c r="B4906" t="s">
        <v>22</v>
      </c>
      <c r="C4906" t="s">
        <v>24</v>
      </c>
      <c r="D4906" t="s">
        <v>31</v>
      </c>
      <c r="E4906" t="s">
        <v>24</v>
      </c>
      <c r="F4906" t="s">
        <v>24</v>
      </c>
      <c r="G4906" t="s">
        <v>24</v>
      </c>
      <c r="H4906" t="s">
        <v>24</v>
      </c>
      <c r="I4906" t="s">
        <v>24</v>
      </c>
      <c r="J4906" t="s">
        <v>24</v>
      </c>
      <c r="K4906" t="s">
        <v>24</v>
      </c>
      <c r="M4906" t="s">
        <v>5983</v>
      </c>
      <c r="N4906" s="4">
        <v>1363371.6008079599</v>
      </c>
      <c r="O4906" s="4">
        <v>573834.40939159296</v>
      </c>
      <c r="P4906" t="str">
        <f t="array" ref="P4906">INDEX([1]Schools_Elementary!A$2:A$42,MATCH(MIN(ABS('[1]Joined Table_With Formula'!$N4906-[1]Schools_Elementary!$G$2:$G$42)+ABS('[1]Joined Table_With Formula'!$O4906-[1]Schools_Elementary!$H$2:$H$42)),(ABS('[1]Joined Table_With Formula'!$N4906-[1]Schools_Elementary!$G$2:$G$42)+ABS('[1]Joined Table_With Formula'!$O4906-[1]Schools_Elementary!$H$2:$H$42)),0))</f>
        <v>Schools_Elementary.fid--710a7ce6_150a1414ed4_-51a8</v>
      </c>
      <c r="Q4906" t="str">
        <f t="array" ref="Q4906">INDEX([1]Schools_Elementary!B$2:B$42,MATCH(MIN(ABS('[1]Joined Table_With Formula'!$N4906-[1]Schools_Elementary!$G$2:$G$42)+ABS('[1]Joined Table_With Formula'!$O4906-[1]Schools_Elementary!$H$2:$H$42)),(ABS('[1]Joined Table_With Formula'!$N4906-[1]Schools_Elementary!$G$2:$G$42)+ABS('[1]Joined Table_With Formula'!$O4906-[1]Schools_Elementary!$H$2:$H$42)),0))</f>
        <v>VETERANS</v>
      </c>
      <c r="R4906" t="str">
        <f t="array" ref="R4906">INDEX([1]Schools_Elementary!C$2:C$42,MATCH(MIN(ABS('[1]Joined Table_With Formula'!$N4906-[1]Schools_Elementary!$G$2:$G$42)+ABS('[1]Joined Table_With Formula'!$O4906-[1]Schools_Elementary!$H$2:$H$42)),(ABS('[1]Joined Table_With Formula'!$N4906-[1]Schools_Elementary!$G$2:$G$42)+ABS('[1]Joined Table_With Formula'!$O4906-[1]Schools_Elementary!$H$2:$H$42)),0))</f>
        <v>4355 MONTGOMERY RD</v>
      </c>
      <c r="S4906" t="str">
        <f t="array" ref="S4906">INDEX([1]Schools_Elementary!D$2:D$42,MATCH(MIN(ABS('[1]Joined Table_With Formula'!$N4906-[1]Schools_Elementary!$G$2:$G$42)+ABS('[1]Joined Table_With Formula'!$O4906-[1]Schools_Elementary!$H$2:$H$42)),(ABS('[1]Joined Table_With Formula'!$N4906-[1]Schools_Elementary!$G$2:$G$42)+ABS('[1]Joined Table_With Formula'!$O4906-[1]Schools_Elementary!$H$2:$H$42)),0))</f>
        <v>Ellicott City</v>
      </c>
      <c r="T4906">
        <f t="array" ref="T4906">INDEX([1]Schools_Elementary!E$2:E$42,MATCH(MIN(ABS('[1]Joined Table_With Formula'!$N4906-[1]Schools_Elementary!$G$2:$G$42)+ABS('[1]Joined Table_With Formula'!$O4906-[1]Schools_Elementary!$H$2:$H$42)),(ABS('[1]Joined Table_With Formula'!$N4906-[1]Schools_Elementary!$G$2:$G$42)+ABS('[1]Joined Table_With Formula'!$O4906-[1]Schools_Elementary!$H$2:$H$42)),0))</f>
        <v>21043</v>
      </c>
      <c r="U4906" t="str">
        <f t="array" ref="U4906">INDEX([1]Schools_Elementary!F$2:F$42,MATCH(MIN(ABS('[1]Joined Table_With Formula'!$N4906-[1]Schools_Elementary!$G$2:$G$42)+ABS('[1]Joined Table_With Formula'!$O4906-[1]Schools_Elementary!$H$2:$H$42)),(ABS('[1]Joined Table_With Formula'!$N4906-[1]Schools_Elementary!$G$2:$G$42)+ABS('[1]Joined Table_With Formula'!$O4906-[1]Schools_Elementary!$H$2:$H$42)),0))</f>
        <v>POINT (1365280.355697197 578142.4241063345)</v>
      </c>
    </row>
    <row r="4907" spans="1:21" x14ac:dyDescent="0.25">
      <c r="A4907" t="s">
        <v>8162</v>
      </c>
      <c r="B4907" t="s">
        <v>22</v>
      </c>
      <c r="C4907" s="3">
        <v>37201</v>
      </c>
      <c r="D4907" t="s">
        <v>45</v>
      </c>
      <c r="E4907" t="s">
        <v>24</v>
      </c>
      <c r="F4907" t="s">
        <v>24</v>
      </c>
      <c r="G4907" t="s">
        <v>24</v>
      </c>
      <c r="H4907" t="s">
        <v>24</v>
      </c>
      <c r="I4907" t="s">
        <v>24</v>
      </c>
      <c r="J4907" t="s">
        <v>24</v>
      </c>
      <c r="K4907" t="s">
        <v>24</v>
      </c>
      <c r="M4907" t="s">
        <v>5985</v>
      </c>
      <c r="N4907" s="4">
        <v>1364830.23839887</v>
      </c>
      <c r="O4907" s="4">
        <v>576262.057629282</v>
      </c>
      <c r="P4907" t="str">
        <f t="array" ref="P4907">INDEX([1]Schools_Elementary!A$2:A$42,MATCH(MIN(ABS('[1]Joined Table_With Formula'!$N4907-[1]Schools_Elementary!$G$2:$G$42)+ABS('[1]Joined Table_With Formula'!$O4907-[1]Schools_Elementary!$H$2:$H$42)),(ABS('[1]Joined Table_With Formula'!$N4907-[1]Schools_Elementary!$G$2:$G$42)+ABS('[1]Joined Table_With Formula'!$O4907-[1]Schools_Elementary!$H$2:$H$42)),0))</f>
        <v>Schools_Elementary.fid--710a7ce6_150a1414ed4_-51a8</v>
      </c>
      <c r="Q4907" t="str">
        <f t="array" ref="Q4907">INDEX([1]Schools_Elementary!B$2:B$42,MATCH(MIN(ABS('[1]Joined Table_With Formula'!$N4907-[1]Schools_Elementary!$G$2:$G$42)+ABS('[1]Joined Table_With Formula'!$O4907-[1]Schools_Elementary!$H$2:$H$42)),(ABS('[1]Joined Table_With Formula'!$N4907-[1]Schools_Elementary!$G$2:$G$42)+ABS('[1]Joined Table_With Formula'!$O4907-[1]Schools_Elementary!$H$2:$H$42)),0))</f>
        <v>VETERANS</v>
      </c>
      <c r="R4907" t="str">
        <f t="array" ref="R4907">INDEX([1]Schools_Elementary!C$2:C$42,MATCH(MIN(ABS('[1]Joined Table_With Formula'!$N4907-[1]Schools_Elementary!$G$2:$G$42)+ABS('[1]Joined Table_With Formula'!$O4907-[1]Schools_Elementary!$H$2:$H$42)),(ABS('[1]Joined Table_With Formula'!$N4907-[1]Schools_Elementary!$G$2:$G$42)+ABS('[1]Joined Table_With Formula'!$O4907-[1]Schools_Elementary!$H$2:$H$42)),0))</f>
        <v>4355 MONTGOMERY RD</v>
      </c>
      <c r="S4907" t="str">
        <f t="array" ref="S4907">INDEX([1]Schools_Elementary!D$2:D$42,MATCH(MIN(ABS('[1]Joined Table_With Formula'!$N4907-[1]Schools_Elementary!$G$2:$G$42)+ABS('[1]Joined Table_With Formula'!$O4907-[1]Schools_Elementary!$H$2:$H$42)),(ABS('[1]Joined Table_With Formula'!$N4907-[1]Schools_Elementary!$G$2:$G$42)+ABS('[1]Joined Table_With Formula'!$O4907-[1]Schools_Elementary!$H$2:$H$42)),0))</f>
        <v>Ellicott City</v>
      </c>
      <c r="T4907">
        <f t="array" ref="T4907">INDEX([1]Schools_Elementary!E$2:E$42,MATCH(MIN(ABS('[1]Joined Table_With Formula'!$N4907-[1]Schools_Elementary!$G$2:$G$42)+ABS('[1]Joined Table_With Formula'!$O4907-[1]Schools_Elementary!$H$2:$H$42)),(ABS('[1]Joined Table_With Formula'!$N4907-[1]Schools_Elementary!$G$2:$G$42)+ABS('[1]Joined Table_With Formula'!$O4907-[1]Schools_Elementary!$H$2:$H$42)),0))</f>
        <v>21043</v>
      </c>
      <c r="U4907" t="str">
        <f t="array" ref="U4907">INDEX([1]Schools_Elementary!F$2:F$42,MATCH(MIN(ABS('[1]Joined Table_With Formula'!$N4907-[1]Schools_Elementary!$G$2:$G$42)+ABS('[1]Joined Table_With Formula'!$O4907-[1]Schools_Elementary!$H$2:$H$42)),(ABS('[1]Joined Table_With Formula'!$N4907-[1]Schools_Elementary!$G$2:$G$42)+ABS('[1]Joined Table_With Formula'!$O4907-[1]Schools_Elementary!$H$2:$H$42)),0))</f>
        <v>POINT (1365280.355697197 578142.4241063345)</v>
      </c>
    </row>
    <row r="4908" spans="1:21" x14ac:dyDescent="0.25">
      <c r="A4908" t="s">
        <v>8163</v>
      </c>
      <c r="B4908" t="s">
        <v>22</v>
      </c>
      <c r="C4908" s="3">
        <v>37293</v>
      </c>
      <c r="D4908" t="s">
        <v>31</v>
      </c>
      <c r="E4908" t="s">
        <v>24</v>
      </c>
      <c r="F4908" t="s">
        <v>24</v>
      </c>
      <c r="G4908" t="s">
        <v>24</v>
      </c>
      <c r="H4908" t="s">
        <v>24</v>
      </c>
      <c r="I4908" t="s">
        <v>24</v>
      </c>
      <c r="J4908" t="s">
        <v>24</v>
      </c>
      <c r="K4908" t="s">
        <v>24</v>
      </c>
      <c r="M4908" t="s">
        <v>5987</v>
      </c>
      <c r="N4908" s="4">
        <v>1364990.9109585499</v>
      </c>
      <c r="O4908" s="4">
        <v>576026.17041052599</v>
      </c>
      <c r="P4908" t="str">
        <f t="array" ref="P4908">INDEX([1]Schools_Elementary!A$2:A$42,MATCH(MIN(ABS('[1]Joined Table_With Formula'!$N4908-[1]Schools_Elementary!$G$2:$G$42)+ABS('[1]Joined Table_With Formula'!$O4908-[1]Schools_Elementary!$H$2:$H$42)),(ABS('[1]Joined Table_With Formula'!$N4908-[1]Schools_Elementary!$G$2:$G$42)+ABS('[1]Joined Table_With Formula'!$O4908-[1]Schools_Elementary!$H$2:$H$42)),0))</f>
        <v>Schools_Elementary.fid--710a7ce6_150a1414ed4_-51a8</v>
      </c>
      <c r="Q4908" t="str">
        <f t="array" ref="Q4908">INDEX([1]Schools_Elementary!B$2:B$42,MATCH(MIN(ABS('[1]Joined Table_With Formula'!$N4908-[1]Schools_Elementary!$G$2:$G$42)+ABS('[1]Joined Table_With Formula'!$O4908-[1]Schools_Elementary!$H$2:$H$42)),(ABS('[1]Joined Table_With Formula'!$N4908-[1]Schools_Elementary!$G$2:$G$42)+ABS('[1]Joined Table_With Formula'!$O4908-[1]Schools_Elementary!$H$2:$H$42)),0))</f>
        <v>VETERANS</v>
      </c>
      <c r="R4908" t="str">
        <f t="array" ref="R4908">INDEX([1]Schools_Elementary!C$2:C$42,MATCH(MIN(ABS('[1]Joined Table_With Formula'!$N4908-[1]Schools_Elementary!$G$2:$G$42)+ABS('[1]Joined Table_With Formula'!$O4908-[1]Schools_Elementary!$H$2:$H$42)),(ABS('[1]Joined Table_With Formula'!$N4908-[1]Schools_Elementary!$G$2:$G$42)+ABS('[1]Joined Table_With Formula'!$O4908-[1]Schools_Elementary!$H$2:$H$42)),0))</f>
        <v>4355 MONTGOMERY RD</v>
      </c>
      <c r="S4908" t="str">
        <f t="array" ref="S4908">INDEX([1]Schools_Elementary!D$2:D$42,MATCH(MIN(ABS('[1]Joined Table_With Formula'!$N4908-[1]Schools_Elementary!$G$2:$G$42)+ABS('[1]Joined Table_With Formula'!$O4908-[1]Schools_Elementary!$H$2:$H$42)),(ABS('[1]Joined Table_With Formula'!$N4908-[1]Schools_Elementary!$G$2:$G$42)+ABS('[1]Joined Table_With Formula'!$O4908-[1]Schools_Elementary!$H$2:$H$42)),0))</f>
        <v>Ellicott City</v>
      </c>
      <c r="T4908">
        <f t="array" ref="T4908">INDEX([1]Schools_Elementary!E$2:E$42,MATCH(MIN(ABS('[1]Joined Table_With Formula'!$N4908-[1]Schools_Elementary!$G$2:$G$42)+ABS('[1]Joined Table_With Formula'!$O4908-[1]Schools_Elementary!$H$2:$H$42)),(ABS('[1]Joined Table_With Formula'!$N4908-[1]Schools_Elementary!$G$2:$G$42)+ABS('[1]Joined Table_With Formula'!$O4908-[1]Schools_Elementary!$H$2:$H$42)),0))</f>
        <v>21043</v>
      </c>
      <c r="U4908" t="str">
        <f t="array" ref="U4908">INDEX([1]Schools_Elementary!F$2:F$42,MATCH(MIN(ABS('[1]Joined Table_With Formula'!$N4908-[1]Schools_Elementary!$G$2:$G$42)+ABS('[1]Joined Table_With Formula'!$O4908-[1]Schools_Elementary!$H$2:$H$42)),(ABS('[1]Joined Table_With Formula'!$N4908-[1]Schools_Elementary!$G$2:$G$42)+ABS('[1]Joined Table_With Formula'!$O4908-[1]Schools_Elementary!$H$2:$H$42)),0))</f>
        <v>POINT (1365280.355697197 578142.4241063345)</v>
      </c>
    </row>
    <row r="4909" spans="1:21" x14ac:dyDescent="0.25">
      <c r="A4909" t="s">
        <v>8164</v>
      </c>
      <c r="B4909" t="s">
        <v>22</v>
      </c>
      <c r="C4909" s="3">
        <v>39638</v>
      </c>
      <c r="D4909" t="s">
        <v>23</v>
      </c>
      <c r="E4909" t="s">
        <v>24</v>
      </c>
      <c r="F4909" t="s">
        <v>24</v>
      </c>
      <c r="G4909" t="s">
        <v>24</v>
      </c>
      <c r="H4909" t="s">
        <v>24</v>
      </c>
      <c r="I4909" t="s">
        <v>24</v>
      </c>
      <c r="J4909" t="s">
        <v>24</v>
      </c>
      <c r="K4909" t="s">
        <v>24</v>
      </c>
      <c r="M4909" t="s">
        <v>5989</v>
      </c>
      <c r="N4909" s="4">
        <v>1365054.71171995</v>
      </c>
      <c r="O4909" s="4">
        <v>575702.77664287703</v>
      </c>
      <c r="P4909" t="str">
        <f t="array" ref="P4909">INDEX([1]Schools_Elementary!A$2:A$42,MATCH(MIN(ABS('[1]Joined Table_With Formula'!$N4909-[1]Schools_Elementary!$G$2:$G$42)+ABS('[1]Joined Table_With Formula'!$O4909-[1]Schools_Elementary!$H$2:$H$42)),(ABS('[1]Joined Table_With Formula'!$N4909-[1]Schools_Elementary!$G$2:$G$42)+ABS('[1]Joined Table_With Formula'!$O4909-[1]Schools_Elementary!$H$2:$H$42)),0))</f>
        <v>Schools_Elementary.fid--710a7ce6_150a1414ed4_-51a8</v>
      </c>
      <c r="Q4909" t="str">
        <f t="array" ref="Q4909">INDEX([1]Schools_Elementary!B$2:B$42,MATCH(MIN(ABS('[1]Joined Table_With Formula'!$N4909-[1]Schools_Elementary!$G$2:$G$42)+ABS('[1]Joined Table_With Formula'!$O4909-[1]Schools_Elementary!$H$2:$H$42)),(ABS('[1]Joined Table_With Formula'!$N4909-[1]Schools_Elementary!$G$2:$G$42)+ABS('[1]Joined Table_With Formula'!$O4909-[1]Schools_Elementary!$H$2:$H$42)),0))</f>
        <v>VETERANS</v>
      </c>
      <c r="R4909" t="str">
        <f t="array" ref="R4909">INDEX([1]Schools_Elementary!C$2:C$42,MATCH(MIN(ABS('[1]Joined Table_With Formula'!$N4909-[1]Schools_Elementary!$G$2:$G$42)+ABS('[1]Joined Table_With Formula'!$O4909-[1]Schools_Elementary!$H$2:$H$42)),(ABS('[1]Joined Table_With Formula'!$N4909-[1]Schools_Elementary!$G$2:$G$42)+ABS('[1]Joined Table_With Formula'!$O4909-[1]Schools_Elementary!$H$2:$H$42)),0))</f>
        <v>4355 MONTGOMERY RD</v>
      </c>
      <c r="S4909" t="str">
        <f t="array" ref="S4909">INDEX([1]Schools_Elementary!D$2:D$42,MATCH(MIN(ABS('[1]Joined Table_With Formula'!$N4909-[1]Schools_Elementary!$G$2:$G$42)+ABS('[1]Joined Table_With Formula'!$O4909-[1]Schools_Elementary!$H$2:$H$42)),(ABS('[1]Joined Table_With Formula'!$N4909-[1]Schools_Elementary!$G$2:$G$42)+ABS('[1]Joined Table_With Formula'!$O4909-[1]Schools_Elementary!$H$2:$H$42)),0))</f>
        <v>Ellicott City</v>
      </c>
      <c r="T4909">
        <f t="array" ref="T4909">INDEX([1]Schools_Elementary!E$2:E$42,MATCH(MIN(ABS('[1]Joined Table_With Formula'!$N4909-[1]Schools_Elementary!$G$2:$G$42)+ABS('[1]Joined Table_With Formula'!$O4909-[1]Schools_Elementary!$H$2:$H$42)),(ABS('[1]Joined Table_With Formula'!$N4909-[1]Schools_Elementary!$G$2:$G$42)+ABS('[1]Joined Table_With Formula'!$O4909-[1]Schools_Elementary!$H$2:$H$42)),0))</f>
        <v>21043</v>
      </c>
      <c r="U4909" t="str">
        <f t="array" ref="U4909">INDEX([1]Schools_Elementary!F$2:F$42,MATCH(MIN(ABS('[1]Joined Table_With Formula'!$N4909-[1]Schools_Elementary!$G$2:$G$42)+ABS('[1]Joined Table_With Formula'!$O4909-[1]Schools_Elementary!$H$2:$H$42)),(ABS('[1]Joined Table_With Formula'!$N4909-[1]Schools_Elementary!$G$2:$G$42)+ABS('[1]Joined Table_With Formula'!$O4909-[1]Schools_Elementary!$H$2:$H$42)),0))</f>
        <v>POINT (1365280.355697197 578142.4241063345)</v>
      </c>
    </row>
    <row r="4910" spans="1:21" x14ac:dyDescent="0.25">
      <c r="A4910" t="s">
        <v>8165</v>
      </c>
      <c r="B4910" t="s">
        <v>22</v>
      </c>
      <c r="C4910" s="3">
        <v>36531</v>
      </c>
      <c r="D4910" t="s">
        <v>23</v>
      </c>
      <c r="E4910" t="s">
        <v>24</v>
      </c>
      <c r="F4910" t="s">
        <v>24</v>
      </c>
      <c r="G4910" t="s">
        <v>24</v>
      </c>
      <c r="H4910" t="s">
        <v>24</v>
      </c>
      <c r="I4910" t="s">
        <v>24</v>
      </c>
      <c r="J4910" t="s">
        <v>24</v>
      </c>
      <c r="K4910" t="s">
        <v>24</v>
      </c>
      <c r="M4910" t="s">
        <v>5991</v>
      </c>
      <c r="N4910" s="4">
        <v>1365162.9974159</v>
      </c>
      <c r="O4910" s="4">
        <v>575461.62147134601</v>
      </c>
      <c r="P4910" t="str">
        <f t="array" ref="P4910">INDEX([1]Schools_Elementary!A$2:A$42,MATCH(MIN(ABS('[1]Joined Table_With Formula'!$N4910-[1]Schools_Elementary!$G$2:$G$42)+ABS('[1]Joined Table_With Formula'!$O4910-[1]Schools_Elementary!$H$2:$H$42)),(ABS('[1]Joined Table_With Formula'!$N4910-[1]Schools_Elementary!$G$2:$G$42)+ABS('[1]Joined Table_With Formula'!$O4910-[1]Schools_Elementary!$H$2:$H$42)),0))</f>
        <v>Schools_Elementary.fid--710a7ce6_150a1414ed4_-51a8</v>
      </c>
      <c r="Q4910" t="str">
        <f t="array" ref="Q4910">INDEX([1]Schools_Elementary!B$2:B$42,MATCH(MIN(ABS('[1]Joined Table_With Formula'!$N4910-[1]Schools_Elementary!$G$2:$G$42)+ABS('[1]Joined Table_With Formula'!$O4910-[1]Schools_Elementary!$H$2:$H$42)),(ABS('[1]Joined Table_With Formula'!$N4910-[1]Schools_Elementary!$G$2:$G$42)+ABS('[1]Joined Table_With Formula'!$O4910-[1]Schools_Elementary!$H$2:$H$42)),0))</f>
        <v>VETERANS</v>
      </c>
      <c r="R4910" t="str">
        <f t="array" ref="R4910">INDEX([1]Schools_Elementary!C$2:C$42,MATCH(MIN(ABS('[1]Joined Table_With Formula'!$N4910-[1]Schools_Elementary!$G$2:$G$42)+ABS('[1]Joined Table_With Formula'!$O4910-[1]Schools_Elementary!$H$2:$H$42)),(ABS('[1]Joined Table_With Formula'!$N4910-[1]Schools_Elementary!$G$2:$G$42)+ABS('[1]Joined Table_With Formula'!$O4910-[1]Schools_Elementary!$H$2:$H$42)),0))</f>
        <v>4355 MONTGOMERY RD</v>
      </c>
      <c r="S4910" t="str">
        <f t="array" ref="S4910">INDEX([1]Schools_Elementary!D$2:D$42,MATCH(MIN(ABS('[1]Joined Table_With Formula'!$N4910-[1]Schools_Elementary!$G$2:$G$42)+ABS('[1]Joined Table_With Formula'!$O4910-[1]Schools_Elementary!$H$2:$H$42)),(ABS('[1]Joined Table_With Formula'!$N4910-[1]Schools_Elementary!$G$2:$G$42)+ABS('[1]Joined Table_With Formula'!$O4910-[1]Schools_Elementary!$H$2:$H$42)),0))</f>
        <v>Ellicott City</v>
      </c>
      <c r="T4910">
        <f t="array" ref="T4910">INDEX([1]Schools_Elementary!E$2:E$42,MATCH(MIN(ABS('[1]Joined Table_With Formula'!$N4910-[1]Schools_Elementary!$G$2:$G$42)+ABS('[1]Joined Table_With Formula'!$O4910-[1]Schools_Elementary!$H$2:$H$42)),(ABS('[1]Joined Table_With Formula'!$N4910-[1]Schools_Elementary!$G$2:$G$42)+ABS('[1]Joined Table_With Formula'!$O4910-[1]Schools_Elementary!$H$2:$H$42)),0))</f>
        <v>21043</v>
      </c>
      <c r="U4910" t="str">
        <f t="array" ref="U4910">INDEX([1]Schools_Elementary!F$2:F$42,MATCH(MIN(ABS('[1]Joined Table_With Formula'!$N4910-[1]Schools_Elementary!$G$2:$G$42)+ABS('[1]Joined Table_With Formula'!$O4910-[1]Schools_Elementary!$H$2:$H$42)),(ABS('[1]Joined Table_With Formula'!$N4910-[1]Schools_Elementary!$G$2:$G$42)+ABS('[1]Joined Table_With Formula'!$O4910-[1]Schools_Elementary!$H$2:$H$42)),0))</f>
        <v>POINT (1365280.355697197 578142.4241063345)</v>
      </c>
    </row>
    <row r="4911" spans="1:21" x14ac:dyDescent="0.25">
      <c r="A4911" t="s">
        <v>8166</v>
      </c>
      <c r="B4911" t="s">
        <v>22</v>
      </c>
      <c r="C4911" s="3">
        <v>37293</v>
      </c>
      <c r="D4911" t="s">
        <v>23</v>
      </c>
      <c r="E4911" t="s">
        <v>24</v>
      </c>
      <c r="F4911" t="s">
        <v>24</v>
      </c>
      <c r="G4911" t="s">
        <v>24</v>
      </c>
      <c r="H4911" t="s">
        <v>24</v>
      </c>
      <c r="I4911" t="s">
        <v>24</v>
      </c>
      <c r="J4911" t="s">
        <v>24</v>
      </c>
      <c r="K4911" t="s">
        <v>24</v>
      </c>
      <c r="M4911" t="s">
        <v>5993</v>
      </c>
      <c r="N4911" s="4">
        <v>1365455.0761309401</v>
      </c>
      <c r="O4911" s="4">
        <v>575233.63618175394</v>
      </c>
      <c r="P4911" t="str">
        <f t="array" ref="P4911">INDEX([1]Schools_Elementary!A$2:A$42,MATCH(MIN(ABS('[1]Joined Table_With Formula'!$N4911-[1]Schools_Elementary!$G$2:$G$42)+ABS('[1]Joined Table_With Formula'!$O4911-[1]Schools_Elementary!$H$2:$H$42)),(ABS('[1]Joined Table_With Formula'!$N4911-[1]Schools_Elementary!$G$2:$G$42)+ABS('[1]Joined Table_With Formula'!$O4911-[1]Schools_Elementary!$H$2:$H$42)),0))</f>
        <v>Schools_Elementary.fid--710a7ce6_150a1414ed4_-51a8</v>
      </c>
      <c r="Q4911" t="str">
        <f t="array" ref="Q4911">INDEX([1]Schools_Elementary!B$2:B$42,MATCH(MIN(ABS('[1]Joined Table_With Formula'!$N4911-[1]Schools_Elementary!$G$2:$G$42)+ABS('[1]Joined Table_With Formula'!$O4911-[1]Schools_Elementary!$H$2:$H$42)),(ABS('[1]Joined Table_With Formula'!$N4911-[1]Schools_Elementary!$G$2:$G$42)+ABS('[1]Joined Table_With Formula'!$O4911-[1]Schools_Elementary!$H$2:$H$42)),0))</f>
        <v>VETERANS</v>
      </c>
      <c r="R4911" t="str">
        <f t="array" ref="R4911">INDEX([1]Schools_Elementary!C$2:C$42,MATCH(MIN(ABS('[1]Joined Table_With Formula'!$N4911-[1]Schools_Elementary!$G$2:$G$42)+ABS('[1]Joined Table_With Formula'!$O4911-[1]Schools_Elementary!$H$2:$H$42)),(ABS('[1]Joined Table_With Formula'!$N4911-[1]Schools_Elementary!$G$2:$G$42)+ABS('[1]Joined Table_With Formula'!$O4911-[1]Schools_Elementary!$H$2:$H$42)),0))</f>
        <v>4355 MONTGOMERY RD</v>
      </c>
      <c r="S4911" t="str">
        <f t="array" ref="S4911">INDEX([1]Schools_Elementary!D$2:D$42,MATCH(MIN(ABS('[1]Joined Table_With Formula'!$N4911-[1]Schools_Elementary!$G$2:$G$42)+ABS('[1]Joined Table_With Formula'!$O4911-[1]Schools_Elementary!$H$2:$H$42)),(ABS('[1]Joined Table_With Formula'!$N4911-[1]Schools_Elementary!$G$2:$G$42)+ABS('[1]Joined Table_With Formula'!$O4911-[1]Schools_Elementary!$H$2:$H$42)),0))</f>
        <v>Ellicott City</v>
      </c>
      <c r="T4911">
        <f t="array" ref="T4911">INDEX([1]Schools_Elementary!E$2:E$42,MATCH(MIN(ABS('[1]Joined Table_With Formula'!$N4911-[1]Schools_Elementary!$G$2:$G$42)+ABS('[1]Joined Table_With Formula'!$O4911-[1]Schools_Elementary!$H$2:$H$42)),(ABS('[1]Joined Table_With Formula'!$N4911-[1]Schools_Elementary!$G$2:$G$42)+ABS('[1]Joined Table_With Formula'!$O4911-[1]Schools_Elementary!$H$2:$H$42)),0))</f>
        <v>21043</v>
      </c>
      <c r="U4911" t="str">
        <f t="array" ref="U4911">INDEX([1]Schools_Elementary!F$2:F$42,MATCH(MIN(ABS('[1]Joined Table_With Formula'!$N4911-[1]Schools_Elementary!$G$2:$G$42)+ABS('[1]Joined Table_With Formula'!$O4911-[1]Schools_Elementary!$H$2:$H$42)),(ABS('[1]Joined Table_With Formula'!$N4911-[1]Schools_Elementary!$G$2:$G$42)+ABS('[1]Joined Table_With Formula'!$O4911-[1]Schools_Elementary!$H$2:$H$42)),0))</f>
        <v>POINT (1365280.355697197 578142.4241063345)</v>
      </c>
    </row>
    <row r="4912" spans="1:21" x14ac:dyDescent="0.25">
      <c r="A4912" t="s">
        <v>8167</v>
      </c>
      <c r="B4912" t="s">
        <v>22</v>
      </c>
      <c r="C4912" t="s">
        <v>24</v>
      </c>
      <c r="D4912" t="s">
        <v>23</v>
      </c>
      <c r="E4912" t="s">
        <v>24</v>
      </c>
      <c r="F4912" t="s">
        <v>24</v>
      </c>
      <c r="G4912" t="s">
        <v>24</v>
      </c>
      <c r="H4912" t="s">
        <v>24</v>
      </c>
      <c r="I4912" t="s">
        <v>24</v>
      </c>
      <c r="J4912" t="s">
        <v>24</v>
      </c>
      <c r="K4912" t="s">
        <v>24</v>
      </c>
      <c r="M4912" t="s">
        <v>5995</v>
      </c>
      <c r="N4912" s="4">
        <v>1365476.7332701299</v>
      </c>
      <c r="O4912" s="4">
        <v>575321.72805873398</v>
      </c>
      <c r="P4912" t="str">
        <f t="array" ref="P4912">INDEX([1]Schools_Elementary!A$2:A$42,MATCH(MIN(ABS('[1]Joined Table_With Formula'!$N4912-[1]Schools_Elementary!$G$2:$G$42)+ABS('[1]Joined Table_With Formula'!$O4912-[1]Schools_Elementary!$H$2:$H$42)),(ABS('[1]Joined Table_With Formula'!$N4912-[1]Schools_Elementary!$G$2:$G$42)+ABS('[1]Joined Table_With Formula'!$O4912-[1]Schools_Elementary!$H$2:$H$42)),0))</f>
        <v>Schools_Elementary.fid--710a7ce6_150a1414ed4_-51a8</v>
      </c>
      <c r="Q4912" t="str">
        <f t="array" ref="Q4912">INDEX([1]Schools_Elementary!B$2:B$42,MATCH(MIN(ABS('[1]Joined Table_With Formula'!$N4912-[1]Schools_Elementary!$G$2:$G$42)+ABS('[1]Joined Table_With Formula'!$O4912-[1]Schools_Elementary!$H$2:$H$42)),(ABS('[1]Joined Table_With Formula'!$N4912-[1]Schools_Elementary!$G$2:$G$42)+ABS('[1]Joined Table_With Formula'!$O4912-[1]Schools_Elementary!$H$2:$H$42)),0))</f>
        <v>VETERANS</v>
      </c>
      <c r="R4912" t="str">
        <f t="array" ref="R4912">INDEX([1]Schools_Elementary!C$2:C$42,MATCH(MIN(ABS('[1]Joined Table_With Formula'!$N4912-[1]Schools_Elementary!$G$2:$G$42)+ABS('[1]Joined Table_With Formula'!$O4912-[1]Schools_Elementary!$H$2:$H$42)),(ABS('[1]Joined Table_With Formula'!$N4912-[1]Schools_Elementary!$G$2:$G$42)+ABS('[1]Joined Table_With Formula'!$O4912-[1]Schools_Elementary!$H$2:$H$42)),0))</f>
        <v>4355 MONTGOMERY RD</v>
      </c>
      <c r="S4912" t="str">
        <f t="array" ref="S4912">INDEX([1]Schools_Elementary!D$2:D$42,MATCH(MIN(ABS('[1]Joined Table_With Formula'!$N4912-[1]Schools_Elementary!$G$2:$G$42)+ABS('[1]Joined Table_With Formula'!$O4912-[1]Schools_Elementary!$H$2:$H$42)),(ABS('[1]Joined Table_With Formula'!$N4912-[1]Schools_Elementary!$G$2:$G$42)+ABS('[1]Joined Table_With Formula'!$O4912-[1]Schools_Elementary!$H$2:$H$42)),0))</f>
        <v>Ellicott City</v>
      </c>
      <c r="T4912">
        <f t="array" ref="T4912">INDEX([1]Schools_Elementary!E$2:E$42,MATCH(MIN(ABS('[1]Joined Table_With Formula'!$N4912-[1]Schools_Elementary!$G$2:$G$42)+ABS('[1]Joined Table_With Formula'!$O4912-[1]Schools_Elementary!$H$2:$H$42)),(ABS('[1]Joined Table_With Formula'!$N4912-[1]Schools_Elementary!$G$2:$G$42)+ABS('[1]Joined Table_With Formula'!$O4912-[1]Schools_Elementary!$H$2:$H$42)),0))</f>
        <v>21043</v>
      </c>
      <c r="U4912" t="str">
        <f t="array" ref="U4912">INDEX([1]Schools_Elementary!F$2:F$42,MATCH(MIN(ABS('[1]Joined Table_With Formula'!$N4912-[1]Schools_Elementary!$G$2:$G$42)+ABS('[1]Joined Table_With Formula'!$O4912-[1]Schools_Elementary!$H$2:$H$42)),(ABS('[1]Joined Table_With Formula'!$N4912-[1]Schools_Elementary!$G$2:$G$42)+ABS('[1]Joined Table_With Formula'!$O4912-[1]Schools_Elementary!$H$2:$H$42)),0))</f>
        <v>POINT (1365280.355697197 578142.4241063345)</v>
      </c>
    </row>
    <row r="4913" spans="1:21" x14ac:dyDescent="0.25">
      <c r="A4913" t="s">
        <v>8168</v>
      </c>
      <c r="B4913" t="s">
        <v>22</v>
      </c>
      <c r="C4913" s="3">
        <v>37293</v>
      </c>
      <c r="D4913" t="s">
        <v>23</v>
      </c>
      <c r="E4913" t="s">
        <v>24</v>
      </c>
      <c r="F4913" t="s">
        <v>24</v>
      </c>
      <c r="G4913" t="s">
        <v>24</v>
      </c>
      <c r="H4913" t="s">
        <v>24</v>
      </c>
      <c r="I4913" t="s">
        <v>24</v>
      </c>
      <c r="J4913" t="s">
        <v>24</v>
      </c>
      <c r="K4913" t="s">
        <v>24</v>
      </c>
      <c r="M4913" t="s">
        <v>5997</v>
      </c>
      <c r="N4913" s="4">
        <v>1365890.2675630599</v>
      </c>
      <c r="O4913" s="4">
        <v>575071.20763782202</v>
      </c>
      <c r="P4913" t="str">
        <f t="array" ref="P4913">INDEX([1]Schools_Elementary!A$2:A$42,MATCH(MIN(ABS('[1]Joined Table_With Formula'!$N4913-[1]Schools_Elementary!$G$2:$G$42)+ABS('[1]Joined Table_With Formula'!$O4913-[1]Schools_Elementary!$H$2:$H$42)),(ABS('[1]Joined Table_With Formula'!$N4913-[1]Schools_Elementary!$G$2:$G$42)+ABS('[1]Joined Table_With Formula'!$O4913-[1]Schools_Elementary!$H$2:$H$42)),0))</f>
        <v>Schools_Elementary.fid--710a7ce6_150a1414ed4_-51a8</v>
      </c>
      <c r="Q4913" t="str">
        <f t="array" ref="Q4913">INDEX([1]Schools_Elementary!B$2:B$42,MATCH(MIN(ABS('[1]Joined Table_With Formula'!$N4913-[1]Schools_Elementary!$G$2:$G$42)+ABS('[1]Joined Table_With Formula'!$O4913-[1]Schools_Elementary!$H$2:$H$42)),(ABS('[1]Joined Table_With Formula'!$N4913-[1]Schools_Elementary!$G$2:$G$42)+ABS('[1]Joined Table_With Formula'!$O4913-[1]Schools_Elementary!$H$2:$H$42)),0))</f>
        <v>VETERANS</v>
      </c>
      <c r="R4913" t="str">
        <f t="array" ref="R4913">INDEX([1]Schools_Elementary!C$2:C$42,MATCH(MIN(ABS('[1]Joined Table_With Formula'!$N4913-[1]Schools_Elementary!$G$2:$G$42)+ABS('[1]Joined Table_With Formula'!$O4913-[1]Schools_Elementary!$H$2:$H$42)),(ABS('[1]Joined Table_With Formula'!$N4913-[1]Schools_Elementary!$G$2:$G$42)+ABS('[1]Joined Table_With Formula'!$O4913-[1]Schools_Elementary!$H$2:$H$42)),0))</f>
        <v>4355 MONTGOMERY RD</v>
      </c>
      <c r="S4913" t="str">
        <f t="array" ref="S4913">INDEX([1]Schools_Elementary!D$2:D$42,MATCH(MIN(ABS('[1]Joined Table_With Formula'!$N4913-[1]Schools_Elementary!$G$2:$G$42)+ABS('[1]Joined Table_With Formula'!$O4913-[1]Schools_Elementary!$H$2:$H$42)),(ABS('[1]Joined Table_With Formula'!$N4913-[1]Schools_Elementary!$G$2:$G$42)+ABS('[1]Joined Table_With Formula'!$O4913-[1]Schools_Elementary!$H$2:$H$42)),0))</f>
        <v>Ellicott City</v>
      </c>
      <c r="T4913">
        <f t="array" ref="T4913">INDEX([1]Schools_Elementary!E$2:E$42,MATCH(MIN(ABS('[1]Joined Table_With Formula'!$N4913-[1]Schools_Elementary!$G$2:$G$42)+ABS('[1]Joined Table_With Formula'!$O4913-[1]Schools_Elementary!$H$2:$H$42)),(ABS('[1]Joined Table_With Formula'!$N4913-[1]Schools_Elementary!$G$2:$G$42)+ABS('[1]Joined Table_With Formula'!$O4913-[1]Schools_Elementary!$H$2:$H$42)),0))</f>
        <v>21043</v>
      </c>
      <c r="U4913" t="str">
        <f t="array" ref="U4913">INDEX([1]Schools_Elementary!F$2:F$42,MATCH(MIN(ABS('[1]Joined Table_With Formula'!$N4913-[1]Schools_Elementary!$G$2:$G$42)+ABS('[1]Joined Table_With Formula'!$O4913-[1]Schools_Elementary!$H$2:$H$42)),(ABS('[1]Joined Table_With Formula'!$N4913-[1]Schools_Elementary!$G$2:$G$42)+ABS('[1]Joined Table_With Formula'!$O4913-[1]Schools_Elementary!$H$2:$H$42)),0))</f>
        <v>POINT (1365280.355697197 578142.4241063345)</v>
      </c>
    </row>
    <row r="4914" spans="1:21" x14ac:dyDescent="0.25">
      <c r="A4914" t="s">
        <v>8169</v>
      </c>
      <c r="B4914" t="s">
        <v>22</v>
      </c>
      <c r="C4914" t="s">
        <v>24</v>
      </c>
      <c r="D4914" t="s">
        <v>23</v>
      </c>
      <c r="E4914" t="s">
        <v>24</v>
      </c>
      <c r="F4914" t="s">
        <v>24</v>
      </c>
      <c r="G4914" t="s">
        <v>24</v>
      </c>
      <c r="H4914" t="s">
        <v>24</v>
      </c>
      <c r="I4914" t="s">
        <v>24</v>
      </c>
      <c r="J4914" t="s">
        <v>24</v>
      </c>
      <c r="K4914" t="s">
        <v>24</v>
      </c>
      <c r="M4914" t="s">
        <v>5999</v>
      </c>
      <c r="N4914" s="4">
        <v>1365908.12006969</v>
      </c>
      <c r="O4914" s="4">
        <v>576046.36422950099</v>
      </c>
      <c r="P4914" t="str">
        <f t="array" ref="P4914">INDEX([1]Schools_Elementary!A$2:A$42,MATCH(MIN(ABS('[1]Joined Table_With Formula'!$N4914-[1]Schools_Elementary!$G$2:$G$42)+ABS('[1]Joined Table_With Formula'!$O4914-[1]Schools_Elementary!$H$2:$H$42)),(ABS('[1]Joined Table_With Formula'!$N4914-[1]Schools_Elementary!$G$2:$G$42)+ABS('[1]Joined Table_With Formula'!$O4914-[1]Schools_Elementary!$H$2:$H$42)),0))</f>
        <v>Schools_Elementary.fid--710a7ce6_150a1414ed4_-51a8</v>
      </c>
      <c r="Q4914" t="str">
        <f t="array" ref="Q4914">INDEX([1]Schools_Elementary!B$2:B$42,MATCH(MIN(ABS('[1]Joined Table_With Formula'!$N4914-[1]Schools_Elementary!$G$2:$G$42)+ABS('[1]Joined Table_With Formula'!$O4914-[1]Schools_Elementary!$H$2:$H$42)),(ABS('[1]Joined Table_With Formula'!$N4914-[1]Schools_Elementary!$G$2:$G$42)+ABS('[1]Joined Table_With Formula'!$O4914-[1]Schools_Elementary!$H$2:$H$42)),0))</f>
        <v>VETERANS</v>
      </c>
      <c r="R4914" t="str">
        <f t="array" ref="R4914">INDEX([1]Schools_Elementary!C$2:C$42,MATCH(MIN(ABS('[1]Joined Table_With Formula'!$N4914-[1]Schools_Elementary!$G$2:$G$42)+ABS('[1]Joined Table_With Formula'!$O4914-[1]Schools_Elementary!$H$2:$H$42)),(ABS('[1]Joined Table_With Formula'!$N4914-[1]Schools_Elementary!$G$2:$G$42)+ABS('[1]Joined Table_With Formula'!$O4914-[1]Schools_Elementary!$H$2:$H$42)),0))</f>
        <v>4355 MONTGOMERY RD</v>
      </c>
      <c r="S4914" t="str">
        <f t="array" ref="S4914">INDEX([1]Schools_Elementary!D$2:D$42,MATCH(MIN(ABS('[1]Joined Table_With Formula'!$N4914-[1]Schools_Elementary!$G$2:$G$42)+ABS('[1]Joined Table_With Formula'!$O4914-[1]Schools_Elementary!$H$2:$H$42)),(ABS('[1]Joined Table_With Formula'!$N4914-[1]Schools_Elementary!$G$2:$G$42)+ABS('[1]Joined Table_With Formula'!$O4914-[1]Schools_Elementary!$H$2:$H$42)),0))</f>
        <v>Ellicott City</v>
      </c>
      <c r="T4914">
        <f t="array" ref="T4914">INDEX([1]Schools_Elementary!E$2:E$42,MATCH(MIN(ABS('[1]Joined Table_With Formula'!$N4914-[1]Schools_Elementary!$G$2:$G$42)+ABS('[1]Joined Table_With Formula'!$O4914-[1]Schools_Elementary!$H$2:$H$42)),(ABS('[1]Joined Table_With Formula'!$N4914-[1]Schools_Elementary!$G$2:$G$42)+ABS('[1]Joined Table_With Formula'!$O4914-[1]Schools_Elementary!$H$2:$H$42)),0))</f>
        <v>21043</v>
      </c>
      <c r="U4914" t="str">
        <f t="array" ref="U4914">INDEX([1]Schools_Elementary!F$2:F$42,MATCH(MIN(ABS('[1]Joined Table_With Formula'!$N4914-[1]Schools_Elementary!$G$2:$G$42)+ABS('[1]Joined Table_With Formula'!$O4914-[1]Schools_Elementary!$H$2:$H$42)),(ABS('[1]Joined Table_With Formula'!$N4914-[1]Schools_Elementary!$G$2:$G$42)+ABS('[1]Joined Table_With Formula'!$O4914-[1]Schools_Elementary!$H$2:$H$42)),0))</f>
        <v>POINT (1365280.355697197 578142.4241063345)</v>
      </c>
    </row>
    <row r="4915" spans="1:21" x14ac:dyDescent="0.25">
      <c r="A4915" t="s">
        <v>8170</v>
      </c>
      <c r="B4915" t="s">
        <v>22</v>
      </c>
      <c r="C4915" s="3">
        <v>37201</v>
      </c>
      <c r="D4915" t="s">
        <v>23</v>
      </c>
      <c r="E4915" t="s">
        <v>24</v>
      </c>
      <c r="F4915" t="s">
        <v>24</v>
      </c>
      <c r="G4915" t="s">
        <v>24</v>
      </c>
      <c r="H4915" t="s">
        <v>24</v>
      </c>
      <c r="I4915" t="s">
        <v>24</v>
      </c>
      <c r="J4915" t="s">
        <v>24</v>
      </c>
      <c r="K4915" t="s">
        <v>24</v>
      </c>
      <c r="M4915" t="s">
        <v>6001</v>
      </c>
      <c r="N4915" s="4">
        <v>1365735.7409482901</v>
      </c>
      <c r="O4915" s="4">
        <v>576212.01207790803</v>
      </c>
      <c r="P4915" t="str">
        <f t="array" ref="P4915">INDEX([1]Schools_Elementary!A$2:A$42,MATCH(MIN(ABS('[1]Joined Table_With Formula'!$N4915-[1]Schools_Elementary!$G$2:$G$42)+ABS('[1]Joined Table_With Formula'!$O4915-[1]Schools_Elementary!$H$2:$H$42)),(ABS('[1]Joined Table_With Formula'!$N4915-[1]Schools_Elementary!$G$2:$G$42)+ABS('[1]Joined Table_With Formula'!$O4915-[1]Schools_Elementary!$H$2:$H$42)),0))</f>
        <v>Schools_Elementary.fid--710a7ce6_150a1414ed4_-51a8</v>
      </c>
      <c r="Q4915" t="str">
        <f t="array" ref="Q4915">INDEX([1]Schools_Elementary!B$2:B$42,MATCH(MIN(ABS('[1]Joined Table_With Formula'!$N4915-[1]Schools_Elementary!$G$2:$G$42)+ABS('[1]Joined Table_With Formula'!$O4915-[1]Schools_Elementary!$H$2:$H$42)),(ABS('[1]Joined Table_With Formula'!$N4915-[1]Schools_Elementary!$G$2:$G$42)+ABS('[1]Joined Table_With Formula'!$O4915-[1]Schools_Elementary!$H$2:$H$42)),0))</f>
        <v>VETERANS</v>
      </c>
      <c r="R4915" t="str">
        <f t="array" ref="R4915">INDEX([1]Schools_Elementary!C$2:C$42,MATCH(MIN(ABS('[1]Joined Table_With Formula'!$N4915-[1]Schools_Elementary!$G$2:$G$42)+ABS('[1]Joined Table_With Formula'!$O4915-[1]Schools_Elementary!$H$2:$H$42)),(ABS('[1]Joined Table_With Formula'!$N4915-[1]Schools_Elementary!$G$2:$G$42)+ABS('[1]Joined Table_With Formula'!$O4915-[1]Schools_Elementary!$H$2:$H$42)),0))</f>
        <v>4355 MONTGOMERY RD</v>
      </c>
      <c r="S4915" t="str">
        <f t="array" ref="S4915">INDEX([1]Schools_Elementary!D$2:D$42,MATCH(MIN(ABS('[1]Joined Table_With Formula'!$N4915-[1]Schools_Elementary!$G$2:$G$42)+ABS('[1]Joined Table_With Formula'!$O4915-[1]Schools_Elementary!$H$2:$H$42)),(ABS('[1]Joined Table_With Formula'!$N4915-[1]Schools_Elementary!$G$2:$G$42)+ABS('[1]Joined Table_With Formula'!$O4915-[1]Schools_Elementary!$H$2:$H$42)),0))</f>
        <v>Ellicott City</v>
      </c>
      <c r="T4915">
        <f t="array" ref="T4915">INDEX([1]Schools_Elementary!E$2:E$42,MATCH(MIN(ABS('[1]Joined Table_With Formula'!$N4915-[1]Schools_Elementary!$G$2:$G$42)+ABS('[1]Joined Table_With Formula'!$O4915-[1]Schools_Elementary!$H$2:$H$42)),(ABS('[1]Joined Table_With Formula'!$N4915-[1]Schools_Elementary!$G$2:$G$42)+ABS('[1]Joined Table_With Formula'!$O4915-[1]Schools_Elementary!$H$2:$H$42)),0))</f>
        <v>21043</v>
      </c>
      <c r="U4915" t="str">
        <f t="array" ref="U4915">INDEX([1]Schools_Elementary!F$2:F$42,MATCH(MIN(ABS('[1]Joined Table_With Formula'!$N4915-[1]Schools_Elementary!$G$2:$G$42)+ABS('[1]Joined Table_With Formula'!$O4915-[1]Schools_Elementary!$H$2:$H$42)),(ABS('[1]Joined Table_With Formula'!$N4915-[1]Schools_Elementary!$G$2:$G$42)+ABS('[1]Joined Table_With Formula'!$O4915-[1]Schools_Elementary!$H$2:$H$42)),0))</f>
        <v>POINT (1365280.355697197 578142.4241063345)</v>
      </c>
    </row>
    <row r="4916" spans="1:21" x14ac:dyDescent="0.25">
      <c r="A4916" t="s">
        <v>8171</v>
      </c>
      <c r="B4916" t="s">
        <v>22</v>
      </c>
      <c r="C4916" s="3">
        <v>37293</v>
      </c>
      <c r="D4916" t="s">
        <v>31</v>
      </c>
      <c r="E4916" t="s">
        <v>24</v>
      </c>
      <c r="F4916" t="s">
        <v>24</v>
      </c>
      <c r="G4916" t="s">
        <v>24</v>
      </c>
      <c r="H4916" t="s">
        <v>24</v>
      </c>
      <c r="I4916" t="s">
        <v>24</v>
      </c>
      <c r="J4916" t="s">
        <v>24</v>
      </c>
      <c r="K4916" t="s">
        <v>24</v>
      </c>
      <c r="M4916" t="s">
        <v>6003</v>
      </c>
      <c r="N4916" s="4">
        <v>1365556.6305539</v>
      </c>
      <c r="O4916" s="4">
        <v>576408.09698679904</v>
      </c>
      <c r="P4916" t="str">
        <f t="array" ref="P4916">INDEX([1]Schools_Elementary!A$2:A$42,MATCH(MIN(ABS('[1]Joined Table_With Formula'!$N4916-[1]Schools_Elementary!$G$2:$G$42)+ABS('[1]Joined Table_With Formula'!$O4916-[1]Schools_Elementary!$H$2:$H$42)),(ABS('[1]Joined Table_With Formula'!$N4916-[1]Schools_Elementary!$G$2:$G$42)+ABS('[1]Joined Table_With Formula'!$O4916-[1]Schools_Elementary!$H$2:$H$42)),0))</f>
        <v>Schools_Elementary.fid--710a7ce6_150a1414ed4_-51a8</v>
      </c>
      <c r="Q4916" t="str">
        <f t="array" ref="Q4916">INDEX([1]Schools_Elementary!B$2:B$42,MATCH(MIN(ABS('[1]Joined Table_With Formula'!$N4916-[1]Schools_Elementary!$G$2:$G$42)+ABS('[1]Joined Table_With Formula'!$O4916-[1]Schools_Elementary!$H$2:$H$42)),(ABS('[1]Joined Table_With Formula'!$N4916-[1]Schools_Elementary!$G$2:$G$42)+ABS('[1]Joined Table_With Formula'!$O4916-[1]Schools_Elementary!$H$2:$H$42)),0))</f>
        <v>VETERANS</v>
      </c>
      <c r="R4916" t="str">
        <f t="array" ref="R4916">INDEX([1]Schools_Elementary!C$2:C$42,MATCH(MIN(ABS('[1]Joined Table_With Formula'!$N4916-[1]Schools_Elementary!$G$2:$G$42)+ABS('[1]Joined Table_With Formula'!$O4916-[1]Schools_Elementary!$H$2:$H$42)),(ABS('[1]Joined Table_With Formula'!$N4916-[1]Schools_Elementary!$G$2:$G$42)+ABS('[1]Joined Table_With Formula'!$O4916-[1]Schools_Elementary!$H$2:$H$42)),0))</f>
        <v>4355 MONTGOMERY RD</v>
      </c>
      <c r="S4916" t="str">
        <f t="array" ref="S4916">INDEX([1]Schools_Elementary!D$2:D$42,MATCH(MIN(ABS('[1]Joined Table_With Formula'!$N4916-[1]Schools_Elementary!$G$2:$G$42)+ABS('[1]Joined Table_With Formula'!$O4916-[1]Schools_Elementary!$H$2:$H$42)),(ABS('[1]Joined Table_With Formula'!$N4916-[1]Schools_Elementary!$G$2:$G$42)+ABS('[1]Joined Table_With Formula'!$O4916-[1]Schools_Elementary!$H$2:$H$42)),0))</f>
        <v>Ellicott City</v>
      </c>
      <c r="T4916">
        <f t="array" ref="T4916">INDEX([1]Schools_Elementary!E$2:E$42,MATCH(MIN(ABS('[1]Joined Table_With Formula'!$N4916-[1]Schools_Elementary!$G$2:$G$42)+ABS('[1]Joined Table_With Formula'!$O4916-[1]Schools_Elementary!$H$2:$H$42)),(ABS('[1]Joined Table_With Formula'!$N4916-[1]Schools_Elementary!$G$2:$G$42)+ABS('[1]Joined Table_With Formula'!$O4916-[1]Schools_Elementary!$H$2:$H$42)),0))</f>
        <v>21043</v>
      </c>
      <c r="U4916" t="str">
        <f t="array" ref="U4916">INDEX([1]Schools_Elementary!F$2:F$42,MATCH(MIN(ABS('[1]Joined Table_With Formula'!$N4916-[1]Schools_Elementary!$G$2:$G$42)+ABS('[1]Joined Table_With Formula'!$O4916-[1]Schools_Elementary!$H$2:$H$42)),(ABS('[1]Joined Table_With Formula'!$N4916-[1]Schools_Elementary!$G$2:$G$42)+ABS('[1]Joined Table_With Formula'!$O4916-[1]Schools_Elementary!$H$2:$H$42)),0))</f>
        <v>POINT (1365280.355697197 578142.4241063345)</v>
      </c>
    </row>
    <row r="4917" spans="1:21" x14ac:dyDescent="0.25">
      <c r="A4917" t="s">
        <v>8172</v>
      </c>
      <c r="B4917" t="s">
        <v>22</v>
      </c>
      <c r="C4917" t="s">
        <v>24</v>
      </c>
      <c r="D4917" t="s">
        <v>31</v>
      </c>
      <c r="E4917" t="s">
        <v>24</v>
      </c>
      <c r="F4917" t="s">
        <v>24</v>
      </c>
      <c r="G4917" t="s">
        <v>24</v>
      </c>
      <c r="H4917" t="s">
        <v>24</v>
      </c>
      <c r="I4917" t="s">
        <v>24</v>
      </c>
      <c r="J4917" t="s">
        <v>24</v>
      </c>
      <c r="K4917" t="s">
        <v>24</v>
      </c>
      <c r="M4917" t="s">
        <v>6007</v>
      </c>
      <c r="N4917" s="4">
        <v>1369213.76043674</v>
      </c>
      <c r="O4917" s="4">
        <v>576315.90781321598</v>
      </c>
      <c r="P4917" t="str">
        <f t="array" ref="P4917">INDEX([1]Schools_Elementary!A$2:A$42,MATCH(MIN(ABS('[1]Joined Table_With Formula'!$N4917-[1]Schools_Elementary!$G$2:$G$42)+ABS('[1]Joined Table_With Formula'!$O4917-[1]Schools_Elementary!$H$2:$H$42)),(ABS('[1]Joined Table_With Formula'!$N4917-[1]Schools_Elementary!$G$2:$G$42)+ABS('[1]Joined Table_With Formula'!$O4917-[1]Schools_Elementary!$H$2:$H$42)),0))</f>
        <v>Schools_Elementary.fid--710a7ce6_150a1414ed4_-51b8</v>
      </c>
      <c r="Q4917" t="str">
        <f t="array" ref="Q4917">INDEX([1]Schools_Elementary!B$2:B$42,MATCH(MIN(ABS('[1]Joined Table_With Formula'!$N4917-[1]Schools_Elementary!$G$2:$G$42)+ABS('[1]Joined Table_With Formula'!$O4917-[1]Schools_Elementary!$H$2:$H$42)),(ABS('[1]Joined Table_With Formula'!$N4917-[1]Schools_Elementary!$G$2:$G$42)+ABS('[1]Joined Table_With Formula'!$O4917-[1]Schools_Elementary!$H$2:$H$42)),0))</f>
        <v>Worthington</v>
      </c>
      <c r="R4917" t="str">
        <f t="array" ref="R4917">INDEX([1]Schools_Elementary!C$2:C$42,MATCH(MIN(ABS('[1]Joined Table_With Formula'!$N4917-[1]Schools_Elementary!$G$2:$G$42)+ABS('[1]Joined Table_With Formula'!$O4917-[1]Schools_Elementary!$H$2:$H$42)),(ABS('[1]Joined Table_With Formula'!$N4917-[1]Schools_Elementary!$G$2:$G$42)+ABS('[1]Joined Table_With Formula'!$O4917-[1]Schools_Elementary!$H$2:$H$42)),0))</f>
        <v>4570 ROUNDHILL RD</v>
      </c>
      <c r="S4917" t="str">
        <f t="array" ref="S4917">INDEX([1]Schools_Elementary!D$2:D$42,MATCH(MIN(ABS('[1]Joined Table_With Formula'!$N4917-[1]Schools_Elementary!$G$2:$G$42)+ABS('[1]Joined Table_With Formula'!$O4917-[1]Schools_Elementary!$H$2:$H$42)),(ABS('[1]Joined Table_With Formula'!$N4917-[1]Schools_Elementary!$G$2:$G$42)+ABS('[1]Joined Table_With Formula'!$O4917-[1]Schools_Elementary!$H$2:$H$42)),0))</f>
        <v>Ellicott City</v>
      </c>
      <c r="T4917">
        <f t="array" ref="T4917">INDEX([1]Schools_Elementary!E$2:E$42,MATCH(MIN(ABS('[1]Joined Table_With Formula'!$N4917-[1]Schools_Elementary!$G$2:$G$42)+ABS('[1]Joined Table_With Formula'!$O4917-[1]Schools_Elementary!$H$2:$H$42)),(ABS('[1]Joined Table_With Formula'!$N4917-[1]Schools_Elementary!$G$2:$G$42)+ABS('[1]Joined Table_With Formula'!$O4917-[1]Schools_Elementary!$H$2:$H$42)),0))</f>
        <v>21043</v>
      </c>
      <c r="U4917" t="str">
        <f t="array" ref="U4917">INDEX([1]Schools_Elementary!F$2:F$42,MATCH(MIN(ABS('[1]Joined Table_With Formula'!$N4917-[1]Schools_Elementary!$G$2:$G$42)+ABS('[1]Joined Table_With Formula'!$O4917-[1]Schools_Elementary!$H$2:$H$42)),(ABS('[1]Joined Table_With Formula'!$N4917-[1]Schools_Elementary!$G$2:$G$42)+ABS('[1]Joined Table_With Formula'!$O4917-[1]Schools_Elementary!$H$2:$H$42)),0))</f>
        <v>POINT (1370265.302343677 574871.6107604142)</v>
      </c>
    </row>
    <row r="4918" spans="1:21" x14ac:dyDescent="0.25">
      <c r="A4918" t="s">
        <v>8173</v>
      </c>
      <c r="B4918" t="s">
        <v>22</v>
      </c>
      <c r="C4918" s="3">
        <v>33548</v>
      </c>
      <c r="D4918" t="s">
        <v>31</v>
      </c>
      <c r="E4918" t="s">
        <v>24</v>
      </c>
      <c r="F4918" t="s">
        <v>24</v>
      </c>
      <c r="G4918" t="s">
        <v>24</v>
      </c>
      <c r="H4918" t="s">
        <v>24</v>
      </c>
      <c r="I4918" t="s">
        <v>24</v>
      </c>
      <c r="J4918" t="s">
        <v>24</v>
      </c>
      <c r="K4918" t="s">
        <v>24</v>
      </c>
      <c r="L4918" s="3">
        <v>70073</v>
      </c>
      <c r="M4918" t="s">
        <v>8174</v>
      </c>
      <c r="N4918" s="4">
        <v>1369971.4676443799</v>
      </c>
      <c r="O4918" s="4">
        <v>576965.62198894494</v>
      </c>
      <c r="P4918" t="str">
        <f t="array" ref="P4918">INDEX([1]Schools_Elementary!A$2:A$42,MATCH(MIN(ABS('[1]Joined Table_With Formula'!$N4918-[1]Schools_Elementary!$G$2:$G$42)+ABS('[1]Joined Table_With Formula'!$O4918-[1]Schools_Elementary!$H$2:$H$42)),(ABS('[1]Joined Table_With Formula'!$N4918-[1]Schools_Elementary!$G$2:$G$42)+ABS('[1]Joined Table_With Formula'!$O4918-[1]Schools_Elementary!$H$2:$H$42)),0))</f>
        <v>Schools_Elementary.fid--710a7ce6_150a1414ed4_-51b8</v>
      </c>
      <c r="Q4918" t="str">
        <f t="array" ref="Q4918">INDEX([1]Schools_Elementary!B$2:B$42,MATCH(MIN(ABS('[1]Joined Table_With Formula'!$N4918-[1]Schools_Elementary!$G$2:$G$42)+ABS('[1]Joined Table_With Formula'!$O4918-[1]Schools_Elementary!$H$2:$H$42)),(ABS('[1]Joined Table_With Formula'!$N4918-[1]Schools_Elementary!$G$2:$G$42)+ABS('[1]Joined Table_With Formula'!$O4918-[1]Schools_Elementary!$H$2:$H$42)),0))</f>
        <v>Worthington</v>
      </c>
      <c r="R4918" t="str">
        <f t="array" ref="R4918">INDEX([1]Schools_Elementary!C$2:C$42,MATCH(MIN(ABS('[1]Joined Table_With Formula'!$N4918-[1]Schools_Elementary!$G$2:$G$42)+ABS('[1]Joined Table_With Formula'!$O4918-[1]Schools_Elementary!$H$2:$H$42)),(ABS('[1]Joined Table_With Formula'!$N4918-[1]Schools_Elementary!$G$2:$G$42)+ABS('[1]Joined Table_With Formula'!$O4918-[1]Schools_Elementary!$H$2:$H$42)),0))</f>
        <v>4570 ROUNDHILL RD</v>
      </c>
      <c r="S4918" t="str">
        <f t="array" ref="S4918">INDEX([1]Schools_Elementary!D$2:D$42,MATCH(MIN(ABS('[1]Joined Table_With Formula'!$N4918-[1]Schools_Elementary!$G$2:$G$42)+ABS('[1]Joined Table_With Formula'!$O4918-[1]Schools_Elementary!$H$2:$H$42)),(ABS('[1]Joined Table_With Formula'!$N4918-[1]Schools_Elementary!$G$2:$G$42)+ABS('[1]Joined Table_With Formula'!$O4918-[1]Schools_Elementary!$H$2:$H$42)),0))</f>
        <v>Ellicott City</v>
      </c>
      <c r="T4918">
        <f t="array" ref="T4918">INDEX([1]Schools_Elementary!E$2:E$42,MATCH(MIN(ABS('[1]Joined Table_With Formula'!$N4918-[1]Schools_Elementary!$G$2:$G$42)+ABS('[1]Joined Table_With Formula'!$O4918-[1]Schools_Elementary!$H$2:$H$42)),(ABS('[1]Joined Table_With Formula'!$N4918-[1]Schools_Elementary!$G$2:$G$42)+ABS('[1]Joined Table_With Formula'!$O4918-[1]Schools_Elementary!$H$2:$H$42)),0))</f>
        <v>21043</v>
      </c>
      <c r="U4918" t="str">
        <f t="array" ref="U4918">INDEX([1]Schools_Elementary!F$2:F$42,MATCH(MIN(ABS('[1]Joined Table_With Formula'!$N4918-[1]Schools_Elementary!$G$2:$G$42)+ABS('[1]Joined Table_With Formula'!$O4918-[1]Schools_Elementary!$H$2:$H$42)),(ABS('[1]Joined Table_With Formula'!$N4918-[1]Schools_Elementary!$G$2:$G$42)+ABS('[1]Joined Table_With Formula'!$O4918-[1]Schools_Elementary!$H$2:$H$42)),0))</f>
        <v>POINT (1370265.302343677 574871.6107604142)</v>
      </c>
    </row>
    <row r="4919" spans="1:21" x14ac:dyDescent="0.25">
      <c r="A4919" t="s">
        <v>8175</v>
      </c>
      <c r="B4919" t="s">
        <v>22</v>
      </c>
      <c r="C4919" s="3">
        <v>36135</v>
      </c>
      <c r="D4919" t="s">
        <v>31</v>
      </c>
      <c r="E4919" t="s">
        <v>1118</v>
      </c>
      <c r="F4919" t="s">
        <v>25</v>
      </c>
      <c r="G4919" t="s">
        <v>24</v>
      </c>
      <c r="H4919" t="s">
        <v>24</v>
      </c>
      <c r="I4919" t="s">
        <v>24</v>
      </c>
      <c r="J4919" t="s">
        <v>24</v>
      </c>
      <c r="K4919" t="s">
        <v>24</v>
      </c>
      <c r="M4919" t="s">
        <v>8176</v>
      </c>
      <c r="N4919" s="4">
        <v>1349592.3923297301</v>
      </c>
      <c r="O4919" s="4">
        <v>570767.29021968495</v>
      </c>
      <c r="P4919" t="str">
        <f t="array" ref="P4919">INDEX([1]Schools_Elementary!A$2:A$42,MATCH(MIN(ABS('[1]Joined Table_With Formula'!$N4919-[1]Schools_Elementary!$G$2:$G$42)+ABS('[1]Joined Table_With Formula'!$O4919-[1]Schools_Elementary!$H$2:$H$42)),(ABS('[1]Joined Table_With Formula'!$N4919-[1]Schools_Elementary!$G$2:$G$42)+ABS('[1]Joined Table_With Formula'!$O4919-[1]Schools_Elementary!$H$2:$H$42)),0))</f>
        <v>Schools_Elementary.fid--710a7ce6_150a1414ed4_-51ba</v>
      </c>
      <c r="Q4919" t="str">
        <f t="array" ref="Q4919">INDEX([1]Schools_Elementary!B$2:B$42,MATCH(MIN(ABS('[1]Joined Table_With Formula'!$N4919-[1]Schools_Elementary!$G$2:$G$42)+ABS('[1]Joined Table_With Formula'!$O4919-[1]Schools_Elementary!$H$2:$H$42)),(ABS('[1]Joined Table_With Formula'!$N4919-[1]Schools_Elementary!$G$2:$G$42)+ABS('[1]Joined Table_With Formula'!$O4919-[1]Schools_Elementary!$H$2:$H$42)),0))</f>
        <v>Bryant Woods</v>
      </c>
      <c r="R4919" t="str">
        <f t="array" ref="R4919">INDEX([1]Schools_Elementary!C$2:C$42,MATCH(MIN(ABS('[1]Joined Table_With Formula'!$N4919-[1]Schools_Elementary!$G$2:$G$42)+ABS('[1]Joined Table_With Formula'!$O4919-[1]Schools_Elementary!$H$2:$H$42)),(ABS('[1]Joined Table_With Formula'!$N4919-[1]Schools_Elementary!$G$2:$G$42)+ABS('[1]Joined Table_With Formula'!$O4919-[1]Schools_Elementary!$H$2:$H$42)),0))</f>
        <v>5450 BLUE HERON LN</v>
      </c>
      <c r="S4919" t="str">
        <f t="array" ref="S4919">INDEX([1]Schools_Elementary!D$2:D$42,MATCH(MIN(ABS('[1]Joined Table_With Formula'!$N4919-[1]Schools_Elementary!$G$2:$G$42)+ABS('[1]Joined Table_With Formula'!$O4919-[1]Schools_Elementary!$H$2:$H$42)),(ABS('[1]Joined Table_With Formula'!$N4919-[1]Schools_Elementary!$G$2:$G$42)+ABS('[1]Joined Table_With Formula'!$O4919-[1]Schools_Elementary!$H$2:$H$42)),0))</f>
        <v>Columbia</v>
      </c>
      <c r="T4919">
        <f t="array" ref="T4919">INDEX([1]Schools_Elementary!E$2:E$42,MATCH(MIN(ABS('[1]Joined Table_With Formula'!$N4919-[1]Schools_Elementary!$G$2:$G$42)+ABS('[1]Joined Table_With Formula'!$O4919-[1]Schools_Elementary!$H$2:$H$42)),(ABS('[1]Joined Table_With Formula'!$N4919-[1]Schools_Elementary!$G$2:$G$42)+ABS('[1]Joined Table_With Formula'!$O4919-[1]Schools_Elementary!$H$2:$H$42)),0))</f>
        <v>21044</v>
      </c>
      <c r="U4919" t="str">
        <f t="array" ref="U4919">INDEX([1]Schools_Elementary!F$2:F$42,MATCH(MIN(ABS('[1]Joined Table_With Formula'!$N4919-[1]Schools_Elementary!$G$2:$G$42)+ABS('[1]Joined Table_With Formula'!$O4919-[1]Schools_Elementary!$H$2:$H$42)),(ABS('[1]Joined Table_With Formula'!$N4919-[1]Schools_Elementary!$G$2:$G$42)+ABS('[1]Joined Table_With Formula'!$O4919-[1]Schools_Elementary!$H$2:$H$42)),0))</f>
        <v>POINT (1349866.033210057 566099.8840599916)</v>
      </c>
    </row>
    <row r="4920" spans="1:21" x14ac:dyDescent="0.25">
      <c r="A4920" t="s">
        <v>8177</v>
      </c>
      <c r="B4920" t="s">
        <v>22</v>
      </c>
      <c r="C4920" s="3">
        <v>33456</v>
      </c>
      <c r="D4920" t="s">
        <v>31</v>
      </c>
      <c r="E4920" t="s">
        <v>24</v>
      </c>
      <c r="F4920" t="s">
        <v>25</v>
      </c>
      <c r="G4920" t="s">
        <v>24</v>
      </c>
      <c r="H4920" t="s">
        <v>24</v>
      </c>
      <c r="I4920" t="s">
        <v>24</v>
      </c>
      <c r="J4920" t="s">
        <v>24</v>
      </c>
      <c r="K4920" t="s">
        <v>24</v>
      </c>
      <c r="M4920" t="s">
        <v>8178</v>
      </c>
      <c r="N4920" s="4">
        <v>1348597.6272471701</v>
      </c>
      <c r="O4920" s="4">
        <v>571022.20060124295</v>
      </c>
      <c r="P4920" t="str">
        <f t="array" ref="P4920">INDEX([1]Schools_Elementary!A$2:A$42,MATCH(MIN(ABS('[1]Joined Table_With Formula'!$N4920-[1]Schools_Elementary!$G$2:$G$42)+ABS('[1]Joined Table_With Formula'!$O4920-[1]Schools_Elementary!$H$2:$H$42)),(ABS('[1]Joined Table_With Formula'!$N4920-[1]Schools_Elementary!$G$2:$G$42)+ABS('[1]Joined Table_With Formula'!$O4920-[1]Schools_Elementary!$H$2:$H$42)),0))</f>
        <v>Schools_Elementary.fid--710a7ce6_150a1414ed4_-5199</v>
      </c>
      <c r="Q4920" t="str">
        <f t="array" ref="Q4920">INDEX([1]Schools_Elementary!B$2:B$42,MATCH(MIN(ABS('[1]Joined Table_With Formula'!$N4920-[1]Schools_Elementary!$G$2:$G$42)+ABS('[1]Joined Table_With Formula'!$O4920-[1]Schools_Elementary!$H$2:$H$42)),(ABS('[1]Joined Table_With Formula'!$N4920-[1]Schools_Elementary!$G$2:$G$42)+ABS('[1]Joined Table_With Formula'!$O4920-[1]Schools_Elementary!$H$2:$H$42)),0))</f>
        <v>Longfellow</v>
      </c>
      <c r="R4920" t="str">
        <f t="array" ref="R4920">INDEX([1]Schools_Elementary!C$2:C$42,MATCH(MIN(ABS('[1]Joined Table_With Formula'!$N4920-[1]Schools_Elementary!$G$2:$G$42)+ABS('[1]Joined Table_With Formula'!$O4920-[1]Schools_Elementary!$H$2:$H$42)),(ABS('[1]Joined Table_With Formula'!$N4920-[1]Schools_Elementary!$G$2:$G$42)+ABS('[1]Joined Table_With Formula'!$O4920-[1]Schools_Elementary!$H$2:$H$42)),0))</f>
        <v>5470 HESPERUS DR</v>
      </c>
      <c r="S4920" t="str">
        <f t="array" ref="S4920">INDEX([1]Schools_Elementary!D$2:D$42,MATCH(MIN(ABS('[1]Joined Table_With Formula'!$N4920-[1]Schools_Elementary!$G$2:$G$42)+ABS('[1]Joined Table_With Formula'!$O4920-[1]Schools_Elementary!$H$2:$H$42)),(ABS('[1]Joined Table_With Formula'!$N4920-[1]Schools_Elementary!$G$2:$G$42)+ABS('[1]Joined Table_With Formula'!$O4920-[1]Schools_Elementary!$H$2:$H$42)),0))</f>
        <v>Columbia</v>
      </c>
      <c r="T4920">
        <f t="array" ref="T4920">INDEX([1]Schools_Elementary!E$2:E$42,MATCH(MIN(ABS('[1]Joined Table_With Formula'!$N4920-[1]Schools_Elementary!$G$2:$G$42)+ABS('[1]Joined Table_With Formula'!$O4920-[1]Schools_Elementary!$H$2:$H$42)),(ABS('[1]Joined Table_With Formula'!$N4920-[1]Schools_Elementary!$G$2:$G$42)+ABS('[1]Joined Table_With Formula'!$O4920-[1]Schools_Elementary!$H$2:$H$42)),0))</f>
        <v>21044</v>
      </c>
      <c r="U4920" t="str">
        <f t="array" ref="U4920">INDEX([1]Schools_Elementary!F$2:F$42,MATCH(MIN(ABS('[1]Joined Table_With Formula'!$N4920-[1]Schools_Elementary!$G$2:$G$42)+ABS('[1]Joined Table_With Formula'!$O4920-[1]Schools_Elementary!$H$2:$H$42)),(ABS('[1]Joined Table_With Formula'!$N4920-[1]Schools_Elementary!$G$2:$G$42)+ABS('[1]Joined Table_With Formula'!$O4920-[1]Schools_Elementary!$H$2:$H$42)),0))</f>
        <v>POINT (1345908.922683018 568184.8227031856)</v>
      </c>
    </row>
    <row r="4921" spans="1:21" x14ac:dyDescent="0.25">
      <c r="A4921" t="s">
        <v>8179</v>
      </c>
      <c r="B4921" t="s">
        <v>22</v>
      </c>
      <c r="C4921" t="s">
        <v>24</v>
      </c>
      <c r="D4921" t="s">
        <v>31</v>
      </c>
      <c r="E4921" t="s">
        <v>24</v>
      </c>
      <c r="F4921" t="s">
        <v>25</v>
      </c>
      <c r="G4921" t="s">
        <v>24</v>
      </c>
      <c r="H4921" t="s">
        <v>24</v>
      </c>
      <c r="I4921" t="s">
        <v>24</v>
      </c>
      <c r="J4921" t="s">
        <v>24</v>
      </c>
      <c r="K4921" t="s">
        <v>24</v>
      </c>
      <c r="M4921" t="s">
        <v>8180</v>
      </c>
      <c r="N4921" s="4">
        <v>1348238.2358022099</v>
      </c>
      <c r="O4921" s="4">
        <v>569872.90890390705</v>
      </c>
      <c r="P4921" t="str">
        <f t="array" ref="P4921">INDEX([1]Schools_Elementary!A$2:A$42,MATCH(MIN(ABS('[1]Joined Table_With Formula'!$N4921-[1]Schools_Elementary!$G$2:$G$42)+ABS('[1]Joined Table_With Formula'!$O4921-[1]Schools_Elementary!$H$2:$H$42)),(ABS('[1]Joined Table_With Formula'!$N4921-[1]Schools_Elementary!$G$2:$G$42)+ABS('[1]Joined Table_With Formula'!$O4921-[1]Schools_Elementary!$H$2:$H$42)),0))</f>
        <v>Schools_Elementary.fid--710a7ce6_150a1414ed4_-5199</v>
      </c>
      <c r="Q4921" t="str">
        <f t="array" ref="Q4921">INDEX([1]Schools_Elementary!B$2:B$42,MATCH(MIN(ABS('[1]Joined Table_With Formula'!$N4921-[1]Schools_Elementary!$G$2:$G$42)+ABS('[1]Joined Table_With Formula'!$O4921-[1]Schools_Elementary!$H$2:$H$42)),(ABS('[1]Joined Table_With Formula'!$N4921-[1]Schools_Elementary!$G$2:$G$42)+ABS('[1]Joined Table_With Formula'!$O4921-[1]Schools_Elementary!$H$2:$H$42)),0))</f>
        <v>Longfellow</v>
      </c>
      <c r="R4921" t="str">
        <f t="array" ref="R4921">INDEX([1]Schools_Elementary!C$2:C$42,MATCH(MIN(ABS('[1]Joined Table_With Formula'!$N4921-[1]Schools_Elementary!$G$2:$G$42)+ABS('[1]Joined Table_With Formula'!$O4921-[1]Schools_Elementary!$H$2:$H$42)),(ABS('[1]Joined Table_With Formula'!$N4921-[1]Schools_Elementary!$G$2:$G$42)+ABS('[1]Joined Table_With Formula'!$O4921-[1]Schools_Elementary!$H$2:$H$42)),0))</f>
        <v>5470 HESPERUS DR</v>
      </c>
      <c r="S4921" t="str">
        <f t="array" ref="S4921">INDEX([1]Schools_Elementary!D$2:D$42,MATCH(MIN(ABS('[1]Joined Table_With Formula'!$N4921-[1]Schools_Elementary!$G$2:$G$42)+ABS('[1]Joined Table_With Formula'!$O4921-[1]Schools_Elementary!$H$2:$H$42)),(ABS('[1]Joined Table_With Formula'!$N4921-[1]Schools_Elementary!$G$2:$G$42)+ABS('[1]Joined Table_With Formula'!$O4921-[1]Schools_Elementary!$H$2:$H$42)),0))</f>
        <v>Columbia</v>
      </c>
      <c r="T4921">
        <f t="array" ref="T4921">INDEX([1]Schools_Elementary!E$2:E$42,MATCH(MIN(ABS('[1]Joined Table_With Formula'!$N4921-[1]Schools_Elementary!$G$2:$G$42)+ABS('[1]Joined Table_With Formula'!$O4921-[1]Schools_Elementary!$H$2:$H$42)),(ABS('[1]Joined Table_With Formula'!$N4921-[1]Schools_Elementary!$G$2:$G$42)+ABS('[1]Joined Table_With Formula'!$O4921-[1]Schools_Elementary!$H$2:$H$42)),0))</f>
        <v>21044</v>
      </c>
      <c r="U4921" t="str">
        <f t="array" ref="U4921">INDEX([1]Schools_Elementary!F$2:F$42,MATCH(MIN(ABS('[1]Joined Table_With Formula'!$N4921-[1]Schools_Elementary!$G$2:$G$42)+ABS('[1]Joined Table_With Formula'!$O4921-[1]Schools_Elementary!$H$2:$H$42)),(ABS('[1]Joined Table_With Formula'!$N4921-[1]Schools_Elementary!$G$2:$G$42)+ABS('[1]Joined Table_With Formula'!$O4921-[1]Schools_Elementary!$H$2:$H$42)),0))</f>
        <v>POINT (1345908.922683018 568184.8227031856)</v>
      </c>
    </row>
    <row r="4922" spans="1:21" x14ac:dyDescent="0.25">
      <c r="A4922" t="s">
        <v>8181</v>
      </c>
      <c r="B4922" t="s">
        <v>22</v>
      </c>
      <c r="C4922" t="s">
        <v>24</v>
      </c>
      <c r="D4922" t="s">
        <v>31</v>
      </c>
      <c r="E4922" t="s">
        <v>24</v>
      </c>
      <c r="F4922" t="s">
        <v>25</v>
      </c>
      <c r="G4922" t="s">
        <v>24</v>
      </c>
      <c r="H4922" t="s">
        <v>24</v>
      </c>
      <c r="I4922" t="s">
        <v>24</v>
      </c>
      <c r="J4922" t="s">
        <v>24</v>
      </c>
      <c r="K4922" t="s">
        <v>24</v>
      </c>
      <c r="M4922" t="s">
        <v>8182</v>
      </c>
      <c r="N4922" s="4">
        <v>1348633.3322604301</v>
      </c>
      <c r="O4922" s="4">
        <v>568633.47668128996</v>
      </c>
      <c r="P4922" t="str">
        <f t="array" ref="P4922">INDEX([1]Schools_Elementary!A$2:A$42,MATCH(MIN(ABS('[1]Joined Table_With Formula'!$N4922-[1]Schools_Elementary!$G$2:$G$42)+ABS('[1]Joined Table_With Formula'!$O4922-[1]Schools_Elementary!$H$2:$H$42)),(ABS('[1]Joined Table_With Formula'!$N4922-[1]Schools_Elementary!$G$2:$G$42)+ABS('[1]Joined Table_With Formula'!$O4922-[1]Schools_Elementary!$H$2:$H$42)),0))</f>
        <v>Schools_Elementary.fid--710a7ce6_150a1414ed4_-5199</v>
      </c>
      <c r="Q4922" t="str">
        <f t="array" ref="Q4922">INDEX([1]Schools_Elementary!B$2:B$42,MATCH(MIN(ABS('[1]Joined Table_With Formula'!$N4922-[1]Schools_Elementary!$G$2:$G$42)+ABS('[1]Joined Table_With Formula'!$O4922-[1]Schools_Elementary!$H$2:$H$42)),(ABS('[1]Joined Table_With Formula'!$N4922-[1]Schools_Elementary!$G$2:$G$42)+ABS('[1]Joined Table_With Formula'!$O4922-[1]Schools_Elementary!$H$2:$H$42)),0))</f>
        <v>Longfellow</v>
      </c>
      <c r="R4922" t="str">
        <f t="array" ref="R4922">INDEX([1]Schools_Elementary!C$2:C$42,MATCH(MIN(ABS('[1]Joined Table_With Formula'!$N4922-[1]Schools_Elementary!$G$2:$G$42)+ABS('[1]Joined Table_With Formula'!$O4922-[1]Schools_Elementary!$H$2:$H$42)),(ABS('[1]Joined Table_With Formula'!$N4922-[1]Schools_Elementary!$G$2:$G$42)+ABS('[1]Joined Table_With Formula'!$O4922-[1]Schools_Elementary!$H$2:$H$42)),0))</f>
        <v>5470 HESPERUS DR</v>
      </c>
      <c r="S4922" t="str">
        <f t="array" ref="S4922">INDEX([1]Schools_Elementary!D$2:D$42,MATCH(MIN(ABS('[1]Joined Table_With Formula'!$N4922-[1]Schools_Elementary!$G$2:$G$42)+ABS('[1]Joined Table_With Formula'!$O4922-[1]Schools_Elementary!$H$2:$H$42)),(ABS('[1]Joined Table_With Formula'!$N4922-[1]Schools_Elementary!$G$2:$G$42)+ABS('[1]Joined Table_With Formula'!$O4922-[1]Schools_Elementary!$H$2:$H$42)),0))</f>
        <v>Columbia</v>
      </c>
      <c r="T4922">
        <f t="array" ref="T4922">INDEX([1]Schools_Elementary!E$2:E$42,MATCH(MIN(ABS('[1]Joined Table_With Formula'!$N4922-[1]Schools_Elementary!$G$2:$G$42)+ABS('[1]Joined Table_With Formula'!$O4922-[1]Schools_Elementary!$H$2:$H$42)),(ABS('[1]Joined Table_With Formula'!$N4922-[1]Schools_Elementary!$G$2:$G$42)+ABS('[1]Joined Table_With Formula'!$O4922-[1]Schools_Elementary!$H$2:$H$42)),0))</f>
        <v>21044</v>
      </c>
      <c r="U4922" t="str">
        <f t="array" ref="U4922">INDEX([1]Schools_Elementary!F$2:F$42,MATCH(MIN(ABS('[1]Joined Table_With Formula'!$N4922-[1]Schools_Elementary!$G$2:$G$42)+ABS('[1]Joined Table_With Formula'!$O4922-[1]Schools_Elementary!$H$2:$H$42)),(ABS('[1]Joined Table_With Formula'!$N4922-[1]Schools_Elementary!$G$2:$G$42)+ABS('[1]Joined Table_With Formula'!$O4922-[1]Schools_Elementary!$H$2:$H$42)),0))</f>
        <v>POINT (1345908.922683018 568184.8227031856)</v>
      </c>
    </row>
    <row r="4923" spans="1:21" x14ac:dyDescent="0.25">
      <c r="A4923" t="s">
        <v>8183</v>
      </c>
      <c r="B4923" t="s">
        <v>22</v>
      </c>
      <c r="C4923" s="3">
        <v>35952</v>
      </c>
      <c r="D4923" t="s">
        <v>23</v>
      </c>
      <c r="E4923" t="s">
        <v>24</v>
      </c>
      <c r="F4923" t="s">
        <v>25</v>
      </c>
      <c r="G4923" t="s">
        <v>24</v>
      </c>
      <c r="H4923" t="s">
        <v>24</v>
      </c>
      <c r="I4923" t="s">
        <v>24</v>
      </c>
      <c r="J4923" t="s">
        <v>24</v>
      </c>
      <c r="K4923" t="s">
        <v>24</v>
      </c>
      <c r="M4923" t="s">
        <v>8184</v>
      </c>
      <c r="N4923" s="4">
        <v>1348622.2110267901</v>
      </c>
      <c r="O4923" s="4">
        <v>569781.89038649597</v>
      </c>
      <c r="P4923" t="str">
        <f t="array" ref="P4923">INDEX([1]Schools_Elementary!A$2:A$42,MATCH(MIN(ABS('[1]Joined Table_With Formula'!$N4923-[1]Schools_Elementary!$G$2:$G$42)+ABS('[1]Joined Table_With Formula'!$O4923-[1]Schools_Elementary!$H$2:$H$42)),(ABS('[1]Joined Table_With Formula'!$N4923-[1]Schools_Elementary!$G$2:$G$42)+ABS('[1]Joined Table_With Formula'!$O4923-[1]Schools_Elementary!$H$2:$H$42)),0))</f>
        <v>Schools_Elementary.fid--710a7ce6_150a1414ed4_-5199</v>
      </c>
      <c r="Q4923" t="str">
        <f t="array" ref="Q4923">INDEX([1]Schools_Elementary!B$2:B$42,MATCH(MIN(ABS('[1]Joined Table_With Formula'!$N4923-[1]Schools_Elementary!$G$2:$G$42)+ABS('[1]Joined Table_With Formula'!$O4923-[1]Schools_Elementary!$H$2:$H$42)),(ABS('[1]Joined Table_With Formula'!$N4923-[1]Schools_Elementary!$G$2:$G$42)+ABS('[1]Joined Table_With Formula'!$O4923-[1]Schools_Elementary!$H$2:$H$42)),0))</f>
        <v>Longfellow</v>
      </c>
      <c r="R4923" t="str">
        <f t="array" ref="R4923">INDEX([1]Schools_Elementary!C$2:C$42,MATCH(MIN(ABS('[1]Joined Table_With Formula'!$N4923-[1]Schools_Elementary!$G$2:$G$42)+ABS('[1]Joined Table_With Formula'!$O4923-[1]Schools_Elementary!$H$2:$H$42)),(ABS('[1]Joined Table_With Formula'!$N4923-[1]Schools_Elementary!$G$2:$G$42)+ABS('[1]Joined Table_With Formula'!$O4923-[1]Schools_Elementary!$H$2:$H$42)),0))</f>
        <v>5470 HESPERUS DR</v>
      </c>
      <c r="S4923" t="str">
        <f t="array" ref="S4923">INDEX([1]Schools_Elementary!D$2:D$42,MATCH(MIN(ABS('[1]Joined Table_With Formula'!$N4923-[1]Schools_Elementary!$G$2:$G$42)+ABS('[1]Joined Table_With Formula'!$O4923-[1]Schools_Elementary!$H$2:$H$42)),(ABS('[1]Joined Table_With Formula'!$N4923-[1]Schools_Elementary!$G$2:$G$42)+ABS('[1]Joined Table_With Formula'!$O4923-[1]Schools_Elementary!$H$2:$H$42)),0))</f>
        <v>Columbia</v>
      </c>
      <c r="T4923">
        <f t="array" ref="T4923">INDEX([1]Schools_Elementary!E$2:E$42,MATCH(MIN(ABS('[1]Joined Table_With Formula'!$N4923-[1]Schools_Elementary!$G$2:$G$42)+ABS('[1]Joined Table_With Formula'!$O4923-[1]Schools_Elementary!$H$2:$H$42)),(ABS('[1]Joined Table_With Formula'!$N4923-[1]Schools_Elementary!$G$2:$G$42)+ABS('[1]Joined Table_With Formula'!$O4923-[1]Schools_Elementary!$H$2:$H$42)),0))</f>
        <v>21044</v>
      </c>
      <c r="U4923" t="str">
        <f t="array" ref="U4923">INDEX([1]Schools_Elementary!F$2:F$42,MATCH(MIN(ABS('[1]Joined Table_With Formula'!$N4923-[1]Schools_Elementary!$G$2:$G$42)+ABS('[1]Joined Table_With Formula'!$O4923-[1]Schools_Elementary!$H$2:$H$42)),(ABS('[1]Joined Table_With Formula'!$N4923-[1]Schools_Elementary!$G$2:$G$42)+ABS('[1]Joined Table_With Formula'!$O4923-[1]Schools_Elementary!$H$2:$H$42)),0))</f>
        <v>POINT (1345908.922683018 568184.8227031856)</v>
      </c>
    </row>
    <row r="4924" spans="1:21" x14ac:dyDescent="0.25">
      <c r="A4924" t="s">
        <v>8185</v>
      </c>
      <c r="B4924" t="s">
        <v>22</v>
      </c>
      <c r="C4924" s="3">
        <v>37109</v>
      </c>
      <c r="D4924" t="s">
        <v>23</v>
      </c>
      <c r="E4924" t="s">
        <v>3489</v>
      </c>
      <c r="F4924" t="s">
        <v>25</v>
      </c>
      <c r="G4924" t="s">
        <v>24</v>
      </c>
      <c r="H4924" t="s">
        <v>24</v>
      </c>
      <c r="I4924" t="s">
        <v>24</v>
      </c>
      <c r="J4924" t="s">
        <v>24</v>
      </c>
      <c r="K4924" t="s">
        <v>24</v>
      </c>
      <c r="M4924" t="s">
        <v>8186</v>
      </c>
      <c r="N4924" s="4">
        <v>1349659.1197315699</v>
      </c>
      <c r="O4924" s="4">
        <v>570271.51733063802</v>
      </c>
      <c r="P4924" t="str">
        <f t="array" ref="P4924">INDEX([1]Schools_Elementary!A$2:A$42,MATCH(MIN(ABS('[1]Joined Table_With Formula'!$N4924-[1]Schools_Elementary!$G$2:$G$42)+ABS('[1]Joined Table_With Formula'!$O4924-[1]Schools_Elementary!$H$2:$H$42)),(ABS('[1]Joined Table_With Formula'!$N4924-[1]Schools_Elementary!$G$2:$G$42)+ABS('[1]Joined Table_With Formula'!$O4924-[1]Schools_Elementary!$H$2:$H$42)),0))</f>
        <v>Schools_Elementary.fid--710a7ce6_150a1414ed4_-51ba</v>
      </c>
      <c r="Q4924" t="str">
        <f t="array" ref="Q4924">INDEX([1]Schools_Elementary!B$2:B$42,MATCH(MIN(ABS('[1]Joined Table_With Formula'!$N4924-[1]Schools_Elementary!$G$2:$G$42)+ABS('[1]Joined Table_With Formula'!$O4924-[1]Schools_Elementary!$H$2:$H$42)),(ABS('[1]Joined Table_With Formula'!$N4924-[1]Schools_Elementary!$G$2:$G$42)+ABS('[1]Joined Table_With Formula'!$O4924-[1]Schools_Elementary!$H$2:$H$42)),0))</f>
        <v>Bryant Woods</v>
      </c>
      <c r="R4924" t="str">
        <f t="array" ref="R4924">INDEX([1]Schools_Elementary!C$2:C$42,MATCH(MIN(ABS('[1]Joined Table_With Formula'!$N4924-[1]Schools_Elementary!$G$2:$G$42)+ABS('[1]Joined Table_With Formula'!$O4924-[1]Schools_Elementary!$H$2:$H$42)),(ABS('[1]Joined Table_With Formula'!$N4924-[1]Schools_Elementary!$G$2:$G$42)+ABS('[1]Joined Table_With Formula'!$O4924-[1]Schools_Elementary!$H$2:$H$42)),0))</f>
        <v>5450 BLUE HERON LN</v>
      </c>
      <c r="S4924" t="str">
        <f t="array" ref="S4924">INDEX([1]Schools_Elementary!D$2:D$42,MATCH(MIN(ABS('[1]Joined Table_With Formula'!$N4924-[1]Schools_Elementary!$G$2:$G$42)+ABS('[1]Joined Table_With Formula'!$O4924-[1]Schools_Elementary!$H$2:$H$42)),(ABS('[1]Joined Table_With Formula'!$N4924-[1]Schools_Elementary!$G$2:$G$42)+ABS('[1]Joined Table_With Formula'!$O4924-[1]Schools_Elementary!$H$2:$H$42)),0))</f>
        <v>Columbia</v>
      </c>
      <c r="T4924">
        <f t="array" ref="T4924">INDEX([1]Schools_Elementary!E$2:E$42,MATCH(MIN(ABS('[1]Joined Table_With Formula'!$N4924-[1]Schools_Elementary!$G$2:$G$42)+ABS('[1]Joined Table_With Formula'!$O4924-[1]Schools_Elementary!$H$2:$H$42)),(ABS('[1]Joined Table_With Formula'!$N4924-[1]Schools_Elementary!$G$2:$G$42)+ABS('[1]Joined Table_With Formula'!$O4924-[1]Schools_Elementary!$H$2:$H$42)),0))</f>
        <v>21044</v>
      </c>
      <c r="U4924" t="str">
        <f t="array" ref="U4924">INDEX([1]Schools_Elementary!F$2:F$42,MATCH(MIN(ABS('[1]Joined Table_With Formula'!$N4924-[1]Schools_Elementary!$G$2:$G$42)+ABS('[1]Joined Table_With Formula'!$O4924-[1]Schools_Elementary!$H$2:$H$42)),(ABS('[1]Joined Table_With Formula'!$N4924-[1]Schools_Elementary!$G$2:$G$42)+ABS('[1]Joined Table_With Formula'!$O4924-[1]Schools_Elementary!$H$2:$H$42)),0))</f>
        <v>POINT (1349866.033210057 566099.8840599916)</v>
      </c>
    </row>
    <row r="4925" spans="1:21" x14ac:dyDescent="0.25">
      <c r="A4925" t="s">
        <v>8187</v>
      </c>
      <c r="B4925" t="s">
        <v>22</v>
      </c>
      <c r="C4925" s="3">
        <v>36317</v>
      </c>
      <c r="D4925" t="s">
        <v>23</v>
      </c>
      <c r="E4925" t="s">
        <v>24</v>
      </c>
      <c r="F4925" t="s">
        <v>25</v>
      </c>
      <c r="G4925" t="s">
        <v>24</v>
      </c>
      <c r="H4925" t="s">
        <v>24</v>
      </c>
      <c r="I4925" t="s">
        <v>24</v>
      </c>
      <c r="J4925" t="s">
        <v>24</v>
      </c>
      <c r="K4925" t="s">
        <v>24</v>
      </c>
      <c r="M4925" t="s">
        <v>8188</v>
      </c>
      <c r="N4925" s="4">
        <v>1348592.65195843</v>
      </c>
      <c r="O4925" s="4">
        <v>569855.34906131995</v>
      </c>
      <c r="P4925" t="str">
        <f t="array" ref="P4925">INDEX([1]Schools_Elementary!A$2:A$42,MATCH(MIN(ABS('[1]Joined Table_With Formula'!$N4925-[1]Schools_Elementary!$G$2:$G$42)+ABS('[1]Joined Table_With Formula'!$O4925-[1]Schools_Elementary!$H$2:$H$42)),(ABS('[1]Joined Table_With Formula'!$N4925-[1]Schools_Elementary!$G$2:$G$42)+ABS('[1]Joined Table_With Formula'!$O4925-[1]Schools_Elementary!$H$2:$H$42)),0))</f>
        <v>Schools_Elementary.fid--710a7ce6_150a1414ed4_-5199</v>
      </c>
      <c r="Q4925" t="str">
        <f t="array" ref="Q4925">INDEX([1]Schools_Elementary!B$2:B$42,MATCH(MIN(ABS('[1]Joined Table_With Formula'!$N4925-[1]Schools_Elementary!$G$2:$G$42)+ABS('[1]Joined Table_With Formula'!$O4925-[1]Schools_Elementary!$H$2:$H$42)),(ABS('[1]Joined Table_With Formula'!$N4925-[1]Schools_Elementary!$G$2:$G$42)+ABS('[1]Joined Table_With Formula'!$O4925-[1]Schools_Elementary!$H$2:$H$42)),0))</f>
        <v>Longfellow</v>
      </c>
      <c r="R4925" t="str">
        <f t="array" ref="R4925">INDEX([1]Schools_Elementary!C$2:C$42,MATCH(MIN(ABS('[1]Joined Table_With Formula'!$N4925-[1]Schools_Elementary!$G$2:$G$42)+ABS('[1]Joined Table_With Formula'!$O4925-[1]Schools_Elementary!$H$2:$H$42)),(ABS('[1]Joined Table_With Formula'!$N4925-[1]Schools_Elementary!$G$2:$G$42)+ABS('[1]Joined Table_With Formula'!$O4925-[1]Schools_Elementary!$H$2:$H$42)),0))</f>
        <v>5470 HESPERUS DR</v>
      </c>
      <c r="S4925" t="str">
        <f t="array" ref="S4925">INDEX([1]Schools_Elementary!D$2:D$42,MATCH(MIN(ABS('[1]Joined Table_With Formula'!$N4925-[1]Schools_Elementary!$G$2:$G$42)+ABS('[1]Joined Table_With Formula'!$O4925-[1]Schools_Elementary!$H$2:$H$42)),(ABS('[1]Joined Table_With Formula'!$N4925-[1]Schools_Elementary!$G$2:$G$42)+ABS('[1]Joined Table_With Formula'!$O4925-[1]Schools_Elementary!$H$2:$H$42)),0))</f>
        <v>Columbia</v>
      </c>
      <c r="T4925">
        <f t="array" ref="T4925">INDEX([1]Schools_Elementary!E$2:E$42,MATCH(MIN(ABS('[1]Joined Table_With Formula'!$N4925-[1]Schools_Elementary!$G$2:$G$42)+ABS('[1]Joined Table_With Formula'!$O4925-[1]Schools_Elementary!$H$2:$H$42)),(ABS('[1]Joined Table_With Formula'!$N4925-[1]Schools_Elementary!$G$2:$G$42)+ABS('[1]Joined Table_With Formula'!$O4925-[1]Schools_Elementary!$H$2:$H$42)),0))</f>
        <v>21044</v>
      </c>
      <c r="U4925" t="str">
        <f t="array" ref="U4925">INDEX([1]Schools_Elementary!F$2:F$42,MATCH(MIN(ABS('[1]Joined Table_With Formula'!$N4925-[1]Schools_Elementary!$G$2:$G$42)+ABS('[1]Joined Table_With Formula'!$O4925-[1]Schools_Elementary!$H$2:$H$42)),(ABS('[1]Joined Table_With Formula'!$N4925-[1]Schools_Elementary!$G$2:$G$42)+ABS('[1]Joined Table_With Formula'!$O4925-[1]Schools_Elementary!$H$2:$H$42)),0))</f>
        <v>POINT (1345908.922683018 568184.8227031856)</v>
      </c>
    </row>
    <row r="4926" spans="1:21" x14ac:dyDescent="0.25">
      <c r="A4926" t="s">
        <v>8189</v>
      </c>
      <c r="B4926" t="s">
        <v>22</v>
      </c>
      <c r="C4926" s="3">
        <v>35982</v>
      </c>
      <c r="D4926" t="s">
        <v>31</v>
      </c>
      <c r="E4926" t="s">
        <v>24</v>
      </c>
      <c r="F4926" t="s">
        <v>25</v>
      </c>
      <c r="G4926" t="s">
        <v>24</v>
      </c>
      <c r="H4926" t="s">
        <v>24</v>
      </c>
      <c r="I4926" t="s">
        <v>24</v>
      </c>
      <c r="J4926" t="s">
        <v>24</v>
      </c>
      <c r="K4926" t="s">
        <v>24</v>
      </c>
      <c r="M4926" t="s">
        <v>8190</v>
      </c>
      <c r="N4926" s="4">
        <v>1348911.6557654301</v>
      </c>
      <c r="O4926" s="4">
        <v>569786.28034714295</v>
      </c>
      <c r="P4926" t="str">
        <f t="array" ref="P4926">INDEX([1]Schools_Elementary!A$2:A$42,MATCH(MIN(ABS('[1]Joined Table_With Formula'!$N4926-[1]Schools_Elementary!$G$2:$G$42)+ABS('[1]Joined Table_With Formula'!$O4926-[1]Schools_Elementary!$H$2:$H$42)),(ABS('[1]Joined Table_With Formula'!$N4926-[1]Schools_Elementary!$G$2:$G$42)+ABS('[1]Joined Table_With Formula'!$O4926-[1]Schools_Elementary!$H$2:$H$42)),0))</f>
        <v>Schools_Elementary.fid--710a7ce6_150a1414ed4_-5199</v>
      </c>
      <c r="Q4926" t="str">
        <f t="array" ref="Q4926">INDEX([1]Schools_Elementary!B$2:B$42,MATCH(MIN(ABS('[1]Joined Table_With Formula'!$N4926-[1]Schools_Elementary!$G$2:$G$42)+ABS('[1]Joined Table_With Formula'!$O4926-[1]Schools_Elementary!$H$2:$H$42)),(ABS('[1]Joined Table_With Formula'!$N4926-[1]Schools_Elementary!$G$2:$G$42)+ABS('[1]Joined Table_With Formula'!$O4926-[1]Schools_Elementary!$H$2:$H$42)),0))</f>
        <v>Longfellow</v>
      </c>
      <c r="R4926" t="str">
        <f t="array" ref="R4926">INDEX([1]Schools_Elementary!C$2:C$42,MATCH(MIN(ABS('[1]Joined Table_With Formula'!$N4926-[1]Schools_Elementary!$G$2:$G$42)+ABS('[1]Joined Table_With Formula'!$O4926-[1]Schools_Elementary!$H$2:$H$42)),(ABS('[1]Joined Table_With Formula'!$N4926-[1]Schools_Elementary!$G$2:$G$42)+ABS('[1]Joined Table_With Formula'!$O4926-[1]Schools_Elementary!$H$2:$H$42)),0))</f>
        <v>5470 HESPERUS DR</v>
      </c>
      <c r="S4926" t="str">
        <f t="array" ref="S4926">INDEX([1]Schools_Elementary!D$2:D$42,MATCH(MIN(ABS('[1]Joined Table_With Formula'!$N4926-[1]Schools_Elementary!$G$2:$G$42)+ABS('[1]Joined Table_With Formula'!$O4926-[1]Schools_Elementary!$H$2:$H$42)),(ABS('[1]Joined Table_With Formula'!$N4926-[1]Schools_Elementary!$G$2:$G$42)+ABS('[1]Joined Table_With Formula'!$O4926-[1]Schools_Elementary!$H$2:$H$42)),0))</f>
        <v>Columbia</v>
      </c>
      <c r="T4926">
        <f t="array" ref="T4926">INDEX([1]Schools_Elementary!E$2:E$42,MATCH(MIN(ABS('[1]Joined Table_With Formula'!$N4926-[1]Schools_Elementary!$G$2:$G$42)+ABS('[1]Joined Table_With Formula'!$O4926-[1]Schools_Elementary!$H$2:$H$42)),(ABS('[1]Joined Table_With Formula'!$N4926-[1]Schools_Elementary!$G$2:$G$42)+ABS('[1]Joined Table_With Formula'!$O4926-[1]Schools_Elementary!$H$2:$H$42)),0))</f>
        <v>21044</v>
      </c>
      <c r="U4926" t="str">
        <f t="array" ref="U4926">INDEX([1]Schools_Elementary!F$2:F$42,MATCH(MIN(ABS('[1]Joined Table_With Formula'!$N4926-[1]Schools_Elementary!$G$2:$G$42)+ABS('[1]Joined Table_With Formula'!$O4926-[1]Schools_Elementary!$H$2:$H$42)),(ABS('[1]Joined Table_With Formula'!$N4926-[1]Schools_Elementary!$G$2:$G$42)+ABS('[1]Joined Table_With Formula'!$O4926-[1]Schools_Elementary!$H$2:$H$42)),0))</f>
        <v>POINT (1345908.922683018 568184.8227031856)</v>
      </c>
    </row>
    <row r="4927" spans="1:21" x14ac:dyDescent="0.25">
      <c r="A4927" t="s">
        <v>8191</v>
      </c>
      <c r="B4927" t="s">
        <v>22</v>
      </c>
      <c r="C4927" s="3">
        <v>35982</v>
      </c>
      <c r="D4927" t="s">
        <v>23</v>
      </c>
      <c r="E4927" t="s">
        <v>24</v>
      </c>
      <c r="F4927" t="s">
        <v>25</v>
      </c>
      <c r="G4927" t="s">
        <v>24</v>
      </c>
      <c r="H4927" t="s">
        <v>24</v>
      </c>
      <c r="I4927" t="s">
        <v>24</v>
      </c>
      <c r="J4927" t="s">
        <v>24</v>
      </c>
      <c r="K4927" t="s">
        <v>24</v>
      </c>
      <c r="M4927" t="s">
        <v>8192</v>
      </c>
      <c r="N4927" s="4">
        <v>1349703.0193380299</v>
      </c>
      <c r="O4927" s="4">
        <v>570306.92967985501</v>
      </c>
      <c r="P4927" t="str">
        <f t="array" ref="P4927">INDEX([1]Schools_Elementary!A$2:A$42,MATCH(MIN(ABS('[1]Joined Table_With Formula'!$N4927-[1]Schools_Elementary!$G$2:$G$42)+ABS('[1]Joined Table_With Formula'!$O4927-[1]Schools_Elementary!$H$2:$H$42)),(ABS('[1]Joined Table_With Formula'!$N4927-[1]Schools_Elementary!$G$2:$G$42)+ABS('[1]Joined Table_With Formula'!$O4927-[1]Schools_Elementary!$H$2:$H$42)),0))</f>
        <v>Schools_Elementary.fid--710a7ce6_150a1414ed4_-51ba</v>
      </c>
      <c r="Q4927" t="str">
        <f t="array" ref="Q4927">INDEX([1]Schools_Elementary!B$2:B$42,MATCH(MIN(ABS('[1]Joined Table_With Formula'!$N4927-[1]Schools_Elementary!$G$2:$G$42)+ABS('[1]Joined Table_With Formula'!$O4927-[1]Schools_Elementary!$H$2:$H$42)),(ABS('[1]Joined Table_With Formula'!$N4927-[1]Schools_Elementary!$G$2:$G$42)+ABS('[1]Joined Table_With Formula'!$O4927-[1]Schools_Elementary!$H$2:$H$42)),0))</f>
        <v>Bryant Woods</v>
      </c>
      <c r="R4927" t="str">
        <f t="array" ref="R4927">INDEX([1]Schools_Elementary!C$2:C$42,MATCH(MIN(ABS('[1]Joined Table_With Formula'!$N4927-[1]Schools_Elementary!$G$2:$G$42)+ABS('[1]Joined Table_With Formula'!$O4927-[1]Schools_Elementary!$H$2:$H$42)),(ABS('[1]Joined Table_With Formula'!$N4927-[1]Schools_Elementary!$G$2:$G$42)+ABS('[1]Joined Table_With Formula'!$O4927-[1]Schools_Elementary!$H$2:$H$42)),0))</f>
        <v>5450 BLUE HERON LN</v>
      </c>
      <c r="S4927" t="str">
        <f t="array" ref="S4927">INDEX([1]Schools_Elementary!D$2:D$42,MATCH(MIN(ABS('[1]Joined Table_With Formula'!$N4927-[1]Schools_Elementary!$G$2:$G$42)+ABS('[1]Joined Table_With Formula'!$O4927-[1]Schools_Elementary!$H$2:$H$42)),(ABS('[1]Joined Table_With Formula'!$N4927-[1]Schools_Elementary!$G$2:$G$42)+ABS('[1]Joined Table_With Formula'!$O4927-[1]Schools_Elementary!$H$2:$H$42)),0))</f>
        <v>Columbia</v>
      </c>
      <c r="T4927">
        <f t="array" ref="T4927">INDEX([1]Schools_Elementary!E$2:E$42,MATCH(MIN(ABS('[1]Joined Table_With Formula'!$N4927-[1]Schools_Elementary!$G$2:$G$42)+ABS('[1]Joined Table_With Formula'!$O4927-[1]Schools_Elementary!$H$2:$H$42)),(ABS('[1]Joined Table_With Formula'!$N4927-[1]Schools_Elementary!$G$2:$G$42)+ABS('[1]Joined Table_With Formula'!$O4927-[1]Schools_Elementary!$H$2:$H$42)),0))</f>
        <v>21044</v>
      </c>
      <c r="U4927" t="str">
        <f t="array" ref="U4927">INDEX([1]Schools_Elementary!F$2:F$42,MATCH(MIN(ABS('[1]Joined Table_With Formula'!$N4927-[1]Schools_Elementary!$G$2:$G$42)+ABS('[1]Joined Table_With Formula'!$O4927-[1]Schools_Elementary!$H$2:$H$42)),(ABS('[1]Joined Table_With Formula'!$N4927-[1]Schools_Elementary!$G$2:$G$42)+ABS('[1]Joined Table_With Formula'!$O4927-[1]Schools_Elementary!$H$2:$H$42)),0))</f>
        <v>POINT (1349866.033210057 566099.8840599916)</v>
      </c>
    </row>
    <row r="4928" spans="1:21" x14ac:dyDescent="0.25">
      <c r="A4928" t="s">
        <v>8193</v>
      </c>
      <c r="B4928" t="s">
        <v>22</v>
      </c>
      <c r="C4928" s="3">
        <v>36562</v>
      </c>
      <c r="D4928" t="s">
        <v>23</v>
      </c>
      <c r="E4928" t="s">
        <v>24</v>
      </c>
      <c r="F4928" t="s">
        <v>25</v>
      </c>
      <c r="G4928" t="s">
        <v>24</v>
      </c>
      <c r="H4928" t="s">
        <v>24</v>
      </c>
      <c r="I4928" t="s">
        <v>24</v>
      </c>
      <c r="J4928" t="s">
        <v>24</v>
      </c>
      <c r="K4928" t="s">
        <v>24</v>
      </c>
      <c r="M4928" t="s">
        <v>8194</v>
      </c>
      <c r="N4928" s="4">
        <v>1350877.7728071201</v>
      </c>
      <c r="O4928" s="4">
        <v>569842.47184342204</v>
      </c>
      <c r="P4928" t="str">
        <f t="array" ref="P4928">INDEX([1]Schools_Elementary!A$2:A$42,MATCH(MIN(ABS('[1]Joined Table_With Formula'!$N4928-[1]Schools_Elementary!$G$2:$G$42)+ABS('[1]Joined Table_With Formula'!$O4928-[1]Schools_Elementary!$H$2:$H$42)),(ABS('[1]Joined Table_With Formula'!$N4928-[1]Schools_Elementary!$G$2:$G$42)+ABS('[1]Joined Table_With Formula'!$O4928-[1]Schools_Elementary!$H$2:$H$42)),0))</f>
        <v>Schools_Elementary.fid--710a7ce6_150a1414ed4_-519a</v>
      </c>
      <c r="Q4928" t="str">
        <f t="array" ref="Q4928">INDEX([1]Schools_Elementary!B$2:B$42,MATCH(MIN(ABS('[1]Joined Table_With Formula'!$N4928-[1]Schools_Elementary!$G$2:$G$42)+ABS('[1]Joined Table_With Formula'!$O4928-[1]Schools_Elementary!$H$2:$H$42)),(ABS('[1]Joined Table_With Formula'!$N4928-[1]Schools_Elementary!$G$2:$G$42)+ABS('[1]Joined Table_With Formula'!$O4928-[1]Schools_Elementary!$H$2:$H$42)),0))</f>
        <v>Running Brook</v>
      </c>
      <c r="R4928" t="str">
        <f t="array" ref="R4928">INDEX([1]Schools_Elementary!C$2:C$42,MATCH(MIN(ABS('[1]Joined Table_With Formula'!$N4928-[1]Schools_Elementary!$G$2:$G$42)+ABS('[1]Joined Table_With Formula'!$O4928-[1]Schools_Elementary!$H$2:$H$42)),(ABS('[1]Joined Table_With Formula'!$N4928-[1]Schools_Elementary!$G$2:$G$42)+ABS('[1]Joined Table_With Formula'!$O4928-[1]Schools_Elementary!$H$2:$H$42)),0))</f>
        <v>5215 WEST RUNNING BROOK RD</v>
      </c>
      <c r="S4928" t="str">
        <f t="array" ref="S4928">INDEX([1]Schools_Elementary!D$2:D$42,MATCH(MIN(ABS('[1]Joined Table_With Formula'!$N4928-[1]Schools_Elementary!$G$2:$G$42)+ABS('[1]Joined Table_With Formula'!$O4928-[1]Schools_Elementary!$H$2:$H$42)),(ABS('[1]Joined Table_With Formula'!$N4928-[1]Schools_Elementary!$G$2:$G$42)+ABS('[1]Joined Table_With Formula'!$O4928-[1]Schools_Elementary!$H$2:$H$42)),0))</f>
        <v>Columbia</v>
      </c>
      <c r="T4928">
        <f t="array" ref="T4928">INDEX([1]Schools_Elementary!E$2:E$42,MATCH(MIN(ABS('[1]Joined Table_With Formula'!$N4928-[1]Schools_Elementary!$G$2:$G$42)+ABS('[1]Joined Table_With Formula'!$O4928-[1]Schools_Elementary!$H$2:$H$42)),(ABS('[1]Joined Table_With Formula'!$N4928-[1]Schools_Elementary!$G$2:$G$42)+ABS('[1]Joined Table_With Formula'!$O4928-[1]Schools_Elementary!$H$2:$H$42)),0))</f>
        <v>21044</v>
      </c>
      <c r="U4928" t="str">
        <f t="array" ref="U4928">INDEX([1]Schools_Elementary!F$2:F$42,MATCH(MIN(ABS('[1]Joined Table_With Formula'!$N4928-[1]Schools_Elementary!$G$2:$G$42)+ABS('[1]Joined Table_With Formula'!$O4928-[1]Schools_Elementary!$H$2:$H$42)),(ABS('[1]Joined Table_With Formula'!$N4928-[1]Schools_Elementary!$G$2:$G$42)+ABS('[1]Joined Table_With Formula'!$O4928-[1]Schools_Elementary!$H$2:$H$42)),0))</f>
        <v>POINT (1352745.8473943677 568939.6032703946)</v>
      </c>
    </row>
    <row r="4929" spans="1:21" x14ac:dyDescent="0.25">
      <c r="A4929" t="s">
        <v>8195</v>
      </c>
      <c r="B4929" t="s">
        <v>22</v>
      </c>
      <c r="C4929" s="3">
        <v>39850</v>
      </c>
      <c r="D4929" t="s">
        <v>45</v>
      </c>
      <c r="E4929" t="s">
        <v>3489</v>
      </c>
      <c r="F4929" t="s">
        <v>25</v>
      </c>
      <c r="G4929" t="s">
        <v>24</v>
      </c>
      <c r="H4929" t="s">
        <v>24</v>
      </c>
      <c r="I4929" t="s">
        <v>24</v>
      </c>
      <c r="J4929" t="s">
        <v>24</v>
      </c>
      <c r="K4929" t="s">
        <v>24</v>
      </c>
      <c r="M4929" t="s">
        <v>5816</v>
      </c>
      <c r="N4929" s="4">
        <v>1350212.54743711</v>
      </c>
      <c r="O4929" s="4">
        <v>569353.72289141</v>
      </c>
      <c r="P4929" t="str">
        <f t="array" ref="P4929">INDEX([1]Schools_Elementary!A$2:A$42,MATCH(MIN(ABS('[1]Joined Table_With Formula'!$N4929-[1]Schools_Elementary!$G$2:$G$42)+ABS('[1]Joined Table_With Formula'!$O4929-[1]Schools_Elementary!$H$2:$H$42)),(ABS('[1]Joined Table_With Formula'!$N4929-[1]Schools_Elementary!$G$2:$G$42)+ABS('[1]Joined Table_With Formula'!$O4929-[1]Schools_Elementary!$H$2:$H$42)),0))</f>
        <v>Schools_Elementary.fid--710a7ce6_150a1414ed4_-519a</v>
      </c>
      <c r="Q4929" t="str">
        <f t="array" ref="Q4929">INDEX([1]Schools_Elementary!B$2:B$42,MATCH(MIN(ABS('[1]Joined Table_With Formula'!$N4929-[1]Schools_Elementary!$G$2:$G$42)+ABS('[1]Joined Table_With Formula'!$O4929-[1]Schools_Elementary!$H$2:$H$42)),(ABS('[1]Joined Table_With Formula'!$N4929-[1]Schools_Elementary!$G$2:$G$42)+ABS('[1]Joined Table_With Formula'!$O4929-[1]Schools_Elementary!$H$2:$H$42)),0))</f>
        <v>Running Brook</v>
      </c>
      <c r="R4929" t="str">
        <f t="array" ref="R4929">INDEX([1]Schools_Elementary!C$2:C$42,MATCH(MIN(ABS('[1]Joined Table_With Formula'!$N4929-[1]Schools_Elementary!$G$2:$G$42)+ABS('[1]Joined Table_With Formula'!$O4929-[1]Schools_Elementary!$H$2:$H$42)),(ABS('[1]Joined Table_With Formula'!$N4929-[1]Schools_Elementary!$G$2:$G$42)+ABS('[1]Joined Table_With Formula'!$O4929-[1]Schools_Elementary!$H$2:$H$42)),0))</f>
        <v>5215 WEST RUNNING BROOK RD</v>
      </c>
      <c r="S4929" t="str">
        <f t="array" ref="S4929">INDEX([1]Schools_Elementary!D$2:D$42,MATCH(MIN(ABS('[1]Joined Table_With Formula'!$N4929-[1]Schools_Elementary!$G$2:$G$42)+ABS('[1]Joined Table_With Formula'!$O4929-[1]Schools_Elementary!$H$2:$H$42)),(ABS('[1]Joined Table_With Formula'!$N4929-[1]Schools_Elementary!$G$2:$G$42)+ABS('[1]Joined Table_With Formula'!$O4929-[1]Schools_Elementary!$H$2:$H$42)),0))</f>
        <v>Columbia</v>
      </c>
      <c r="T4929">
        <f t="array" ref="T4929">INDEX([1]Schools_Elementary!E$2:E$42,MATCH(MIN(ABS('[1]Joined Table_With Formula'!$N4929-[1]Schools_Elementary!$G$2:$G$42)+ABS('[1]Joined Table_With Formula'!$O4929-[1]Schools_Elementary!$H$2:$H$42)),(ABS('[1]Joined Table_With Formula'!$N4929-[1]Schools_Elementary!$G$2:$G$42)+ABS('[1]Joined Table_With Formula'!$O4929-[1]Schools_Elementary!$H$2:$H$42)),0))</f>
        <v>21044</v>
      </c>
      <c r="U4929" t="str">
        <f t="array" ref="U4929">INDEX([1]Schools_Elementary!F$2:F$42,MATCH(MIN(ABS('[1]Joined Table_With Formula'!$N4929-[1]Schools_Elementary!$G$2:$G$42)+ABS('[1]Joined Table_With Formula'!$O4929-[1]Schools_Elementary!$H$2:$H$42)),(ABS('[1]Joined Table_With Formula'!$N4929-[1]Schools_Elementary!$G$2:$G$42)+ABS('[1]Joined Table_With Formula'!$O4929-[1]Schools_Elementary!$H$2:$H$42)),0))</f>
        <v>POINT (1352745.8473943677 568939.6032703946)</v>
      </c>
    </row>
    <row r="4930" spans="1:21" x14ac:dyDescent="0.25">
      <c r="A4930" t="s">
        <v>8196</v>
      </c>
      <c r="B4930" t="s">
        <v>22</v>
      </c>
      <c r="C4930" s="3">
        <v>37109</v>
      </c>
      <c r="D4930" t="s">
        <v>23</v>
      </c>
      <c r="E4930" t="s">
        <v>24</v>
      </c>
      <c r="F4930" t="s">
        <v>25</v>
      </c>
      <c r="G4930" t="s">
        <v>24</v>
      </c>
      <c r="H4930" t="s">
        <v>24</v>
      </c>
      <c r="I4930" t="s">
        <v>24</v>
      </c>
      <c r="J4930" t="s">
        <v>24</v>
      </c>
      <c r="K4930" t="s">
        <v>24</v>
      </c>
      <c r="M4930" t="s">
        <v>8197</v>
      </c>
      <c r="N4930" s="4">
        <v>1349667.60698882</v>
      </c>
      <c r="O4930" s="4">
        <v>569691.45719717199</v>
      </c>
      <c r="P4930" t="str">
        <f t="array" ref="P4930">INDEX([1]Schools_Elementary!A$2:A$42,MATCH(MIN(ABS('[1]Joined Table_With Formula'!$N4930-[1]Schools_Elementary!$G$2:$G$42)+ABS('[1]Joined Table_With Formula'!$O4930-[1]Schools_Elementary!$H$2:$H$42)),(ABS('[1]Joined Table_With Formula'!$N4930-[1]Schools_Elementary!$G$2:$G$42)+ABS('[1]Joined Table_With Formula'!$O4930-[1]Schools_Elementary!$H$2:$H$42)),0))</f>
        <v>Schools_Elementary.fid--710a7ce6_150a1414ed4_-51ba</v>
      </c>
      <c r="Q4930" t="str">
        <f t="array" ref="Q4930">INDEX([1]Schools_Elementary!B$2:B$42,MATCH(MIN(ABS('[1]Joined Table_With Formula'!$N4930-[1]Schools_Elementary!$G$2:$G$42)+ABS('[1]Joined Table_With Formula'!$O4930-[1]Schools_Elementary!$H$2:$H$42)),(ABS('[1]Joined Table_With Formula'!$N4930-[1]Schools_Elementary!$G$2:$G$42)+ABS('[1]Joined Table_With Formula'!$O4930-[1]Schools_Elementary!$H$2:$H$42)),0))</f>
        <v>Bryant Woods</v>
      </c>
      <c r="R4930" t="str">
        <f t="array" ref="R4930">INDEX([1]Schools_Elementary!C$2:C$42,MATCH(MIN(ABS('[1]Joined Table_With Formula'!$N4930-[1]Schools_Elementary!$G$2:$G$42)+ABS('[1]Joined Table_With Formula'!$O4930-[1]Schools_Elementary!$H$2:$H$42)),(ABS('[1]Joined Table_With Formula'!$N4930-[1]Schools_Elementary!$G$2:$G$42)+ABS('[1]Joined Table_With Formula'!$O4930-[1]Schools_Elementary!$H$2:$H$42)),0))</f>
        <v>5450 BLUE HERON LN</v>
      </c>
      <c r="S4930" t="str">
        <f t="array" ref="S4930">INDEX([1]Schools_Elementary!D$2:D$42,MATCH(MIN(ABS('[1]Joined Table_With Formula'!$N4930-[1]Schools_Elementary!$G$2:$G$42)+ABS('[1]Joined Table_With Formula'!$O4930-[1]Schools_Elementary!$H$2:$H$42)),(ABS('[1]Joined Table_With Formula'!$N4930-[1]Schools_Elementary!$G$2:$G$42)+ABS('[1]Joined Table_With Formula'!$O4930-[1]Schools_Elementary!$H$2:$H$42)),0))</f>
        <v>Columbia</v>
      </c>
      <c r="T4930">
        <f t="array" ref="T4930">INDEX([1]Schools_Elementary!E$2:E$42,MATCH(MIN(ABS('[1]Joined Table_With Formula'!$N4930-[1]Schools_Elementary!$G$2:$G$42)+ABS('[1]Joined Table_With Formula'!$O4930-[1]Schools_Elementary!$H$2:$H$42)),(ABS('[1]Joined Table_With Formula'!$N4930-[1]Schools_Elementary!$G$2:$G$42)+ABS('[1]Joined Table_With Formula'!$O4930-[1]Schools_Elementary!$H$2:$H$42)),0))</f>
        <v>21044</v>
      </c>
      <c r="U4930" t="str">
        <f t="array" ref="U4930">INDEX([1]Schools_Elementary!F$2:F$42,MATCH(MIN(ABS('[1]Joined Table_With Formula'!$N4930-[1]Schools_Elementary!$G$2:$G$42)+ABS('[1]Joined Table_With Formula'!$O4930-[1]Schools_Elementary!$H$2:$H$42)),(ABS('[1]Joined Table_With Formula'!$N4930-[1]Schools_Elementary!$G$2:$G$42)+ABS('[1]Joined Table_With Formula'!$O4930-[1]Schools_Elementary!$H$2:$H$42)),0))</f>
        <v>POINT (1349866.033210057 566099.8840599916)</v>
      </c>
    </row>
    <row r="4931" spans="1:21" x14ac:dyDescent="0.25">
      <c r="A4931" t="s">
        <v>8198</v>
      </c>
      <c r="B4931" t="s">
        <v>22</v>
      </c>
      <c r="C4931" t="s">
        <v>24</v>
      </c>
      <c r="D4931" t="s">
        <v>31</v>
      </c>
      <c r="E4931" t="s">
        <v>24</v>
      </c>
      <c r="F4931" t="s">
        <v>25</v>
      </c>
      <c r="G4931" t="s">
        <v>24</v>
      </c>
      <c r="H4931" t="s">
        <v>24</v>
      </c>
      <c r="I4931" t="s">
        <v>24</v>
      </c>
      <c r="J4931" t="s">
        <v>24</v>
      </c>
      <c r="K4931" t="s">
        <v>24</v>
      </c>
      <c r="M4931" t="s">
        <v>8199</v>
      </c>
      <c r="N4931" s="4">
        <v>1350194.1096023901</v>
      </c>
      <c r="O4931" s="4">
        <v>568502.65585401398</v>
      </c>
      <c r="P4931" t="str">
        <f t="array" ref="P4931">INDEX([1]Schools_Elementary!A$2:A$42,MATCH(MIN(ABS('[1]Joined Table_With Formula'!$N4931-[1]Schools_Elementary!$G$2:$G$42)+ABS('[1]Joined Table_With Formula'!$O4931-[1]Schools_Elementary!$H$2:$H$42)),(ABS('[1]Joined Table_With Formula'!$N4931-[1]Schools_Elementary!$G$2:$G$42)+ABS('[1]Joined Table_With Formula'!$O4931-[1]Schools_Elementary!$H$2:$H$42)),0))</f>
        <v>Schools_Elementary.fid--710a7ce6_150a1414ed4_-51ba</v>
      </c>
      <c r="Q4931" t="str">
        <f t="array" ref="Q4931">INDEX([1]Schools_Elementary!B$2:B$42,MATCH(MIN(ABS('[1]Joined Table_With Formula'!$N4931-[1]Schools_Elementary!$G$2:$G$42)+ABS('[1]Joined Table_With Formula'!$O4931-[1]Schools_Elementary!$H$2:$H$42)),(ABS('[1]Joined Table_With Formula'!$N4931-[1]Schools_Elementary!$G$2:$G$42)+ABS('[1]Joined Table_With Formula'!$O4931-[1]Schools_Elementary!$H$2:$H$42)),0))</f>
        <v>Bryant Woods</v>
      </c>
      <c r="R4931" t="str">
        <f t="array" ref="R4931">INDEX([1]Schools_Elementary!C$2:C$42,MATCH(MIN(ABS('[1]Joined Table_With Formula'!$N4931-[1]Schools_Elementary!$G$2:$G$42)+ABS('[1]Joined Table_With Formula'!$O4931-[1]Schools_Elementary!$H$2:$H$42)),(ABS('[1]Joined Table_With Formula'!$N4931-[1]Schools_Elementary!$G$2:$G$42)+ABS('[1]Joined Table_With Formula'!$O4931-[1]Schools_Elementary!$H$2:$H$42)),0))</f>
        <v>5450 BLUE HERON LN</v>
      </c>
      <c r="S4931" t="str">
        <f t="array" ref="S4931">INDEX([1]Schools_Elementary!D$2:D$42,MATCH(MIN(ABS('[1]Joined Table_With Formula'!$N4931-[1]Schools_Elementary!$G$2:$G$42)+ABS('[1]Joined Table_With Formula'!$O4931-[1]Schools_Elementary!$H$2:$H$42)),(ABS('[1]Joined Table_With Formula'!$N4931-[1]Schools_Elementary!$G$2:$G$42)+ABS('[1]Joined Table_With Formula'!$O4931-[1]Schools_Elementary!$H$2:$H$42)),0))</f>
        <v>Columbia</v>
      </c>
      <c r="T4931">
        <f t="array" ref="T4931">INDEX([1]Schools_Elementary!E$2:E$42,MATCH(MIN(ABS('[1]Joined Table_With Formula'!$N4931-[1]Schools_Elementary!$G$2:$G$42)+ABS('[1]Joined Table_With Formula'!$O4931-[1]Schools_Elementary!$H$2:$H$42)),(ABS('[1]Joined Table_With Formula'!$N4931-[1]Schools_Elementary!$G$2:$G$42)+ABS('[1]Joined Table_With Formula'!$O4931-[1]Schools_Elementary!$H$2:$H$42)),0))</f>
        <v>21044</v>
      </c>
      <c r="U4931" t="str">
        <f t="array" ref="U4931">INDEX([1]Schools_Elementary!F$2:F$42,MATCH(MIN(ABS('[1]Joined Table_With Formula'!$N4931-[1]Schools_Elementary!$G$2:$G$42)+ABS('[1]Joined Table_With Formula'!$O4931-[1]Schools_Elementary!$H$2:$H$42)),(ABS('[1]Joined Table_With Formula'!$N4931-[1]Schools_Elementary!$G$2:$G$42)+ABS('[1]Joined Table_With Formula'!$O4931-[1]Schools_Elementary!$H$2:$H$42)),0))</f>
        <v>POINT (1349866.033210057 566099.8840599916)</v>
      </c>
    </row>
    <row r="4932" spans="1:21" x14ac:dyDescent="0.25">
      <c r="A4932" t="s">
        <v>8200</v>
      </c>
      <c r="B4932" t="s">
        <v>22</v>
      </c>
      <c r="C4932" t="s">
        <v>24</v>
      </c>
      <c r="D4932" t="s">
        <v>31</v>
      </c>
      <c r="E4932" t="s">
        <v>24</v>
      </c>
      <c r="F4932" t="s">
        <v>25</v>
      </c>
      <c r="G4932" t="s">
        <v>24</v>
      </c>
      <c r="H4932" t="s">
        <v>24</v>
      </c>
      <c r="I4932" t="s">
        <v>24</v>
      </c>
      <c r="J4932" t="s">
        <v>24</v>
      </c>
      <c r="K4932" t="s">
        <v>24</v>
      </c>
      <c r="M4932" t="s">
        <v>8201</v>
      </c>
      <c r="N4932" s="4">
        <v>1350522.7713228201</v>
      </c>
      <c r="O4932" s="4">
        <v>568364.81108970498</v>
      </c>
      <c r="P4932" t="str">
        <f t="array" ref="P4932">INDEX([1]Schools_Elementary!A$2:A$42,MATCH(MIN(ABS('[1]Joined Table_With Formula'!$N4932-[1]Schools_Elementary!$G$2:$G$42)+ABS('[1]Joined Table_With Formula'!$O4932-[1]Schools_Elementary!$H$2:$H$42)),(ABS('[1]Joined Table_With Formula'!$N4932-[1]Schools_Elementary!$G$2:$G$42)+ABS('[1]Joined Table_With Formula'!$O4932-[1]Schools_Elementary!$H$2:$H$42)),0))</f>
        <v>Schools_Elementary.fid--710a7ce6_150a1414ed4_-519a</v>
      </c>
      <c r="Q4932" t="str">
        <f t="array" ref="Q4932">INDEX([1]Schools_Elementary!B$2:B$42,MATCH(MIN(ABS('[1]Joined Table_With Formula'!$N4932-[1]Schools_Elementary!$G$2:$G$42)+ABS('[1]Joined Table_With Formula'!$O4932-[1]Schools_Elementary!$H$2:$H$42)),(ABS('[1]Joined Table_With Formula'!$N4932-[1]Schools_Elementary!$G$2:$G$42)+ABS('[1]Joined Table_With Formula'!$O4932-[1]Schools_Elementary!$H$2:$H$42)),0))</f>
        <v>Running Brook</v>
      </c>
      <c r="R4932" t="str">
        <f t="array" ref="R4932">INDEX([1]Schools_Elementary!C$2:C$42,MATCH(MIN(ABS('[1]Joined Table_With Formula'!$N4932-[1]Schools_Elementary!$G$2:$G$42)+ABS('[1]Joined Table_With Formula'!$O4932-[1]Schools_Elementary!$H$2:$H$42)),(ABS('[1]Joined Table_With Formula'!$N4932-[1]Schools_Elementary!$G$2:$G$42)+ABS('[1]Joined Table_With Formula'!$O4932-[1]Schools_Elementary!$H$2:$H$42)),0))</f>
        <v>5215 WEST RUNNING BROOK RD</v>
      </c>
      <c r="S4932" t="str">
        <f t="array" ref="S4932">INDEX([1]Schools_Elementary!D$2:D$42,MATCH(MIN(ABS('[1]Joined Table_With Formula'!$N4932-[1]Schools_Elementary!$G$2:$G$42)+ABS('[1]Joined Table_With Formula'!$O4932-[1]Schools_Elementary!$H$2:$H$42)),(ABS('[1]Joined Table_With Formula'!$N4932-[1]Schools_Elementary!$G$2:$G$42)+ABS('[1]Joined Table_With Formula'!$O4932-[1]Schools_Elementary!$H$2:$H$42)),0))</f>
        <v>Columbia</v>
      </c>
      <c r="T4932">
        <f t="array" ref="T4932">INDEX([1]Schools_Elementary!E$2:E$42,MATCH(MIN(ABS('[1]Joined Table_With Formula'!$N4932-[1]Schools_Elementary!$G$2:$G$42)+ABS('[1]Joined Table_With Formula'!$O4932-[1]Schools_Elementary!$H$2:$H$42)),(ABS('[1]Joined Table_With Formula'!$N4932-[1]Schools_Elementary!$G$2:$G$42)+ABS('[1]Joined Table_With Formula'!$O4932-[1]Schools_Elementary!$H$2:$H$42)),0))</f>
        <v>21044</v>
      </c>
      <c r="U4932" t="str">
        <f t="array" ref="U4932">INDEX([1]Schools_Elementary!F$2:F$42,MATCH(MIN(ABS('[1]Joined Table_With Formula'!$N4932-[1]Schools_Elementary!$G$2:$G$42)+ABS('[1]Joined Table_With Formula'!$O4932-[1]Schools_Elementary!$H$2:$H$42)),(ABS('[1]Joined Table_With Formula'!$N4932-[1]Schools_Elementary!$G$2:$G$42)+ABS('[1]Joined Table_With Formula'!$O4932-[1]Schools_Elementary!$H$2:$H$42)),0))</f>
        <v>POINT (1352745.8473943677 568939.6032703946)</v>
      </c>
    </row>
    <row r="4933" spans="1:21" x14ac:dyDescent="0.25">
      <c r="A4933" t="s">
        <v>8202</v>
      </c>
      <c r="B4933" t="s">
        <v>22</v>
      </c>
      <c r="C4933" s="3">
        <v>37321</v>
      </c>
      <c r="D4933" t="s">
        <v>31</v>
      </c>
      <c r="E4933" t="s">
        <v>24</v>
      </c>
      <c r="F4933" t="s">
        <v>25</v>
      </c>
      <c r="G4933" t="s">
        <v>24</v>
      </c>
      <c r="H4933" t="s">
        <v>24</v>
      </c>
      <c r="I4933" t="s">
        <v>24</v>
      </c>
      <c r="J4933" t="s">
        <v>24</v>
      </c>
      <c r="K4933" t="s">
        <v>24</v>
      </c>
      <c r="M4933" t="s">
        <v>8203</v>
      </c>
      <c r="N4933" s="4">
        <v>1346255.7295741099</v>
      </c>
      <c r="O4933" s="4">
        <v>569777.20776180597</v>
      </c>
      <c r="P4933" t="str">
        <f t="array" ref="P4933">INDEX([1]Schools_Elementary!A$2:A$42,MATCH(MIN(ABS('[1]Joined Table_With Formula'!$N4933-[1]Schools_Elementary!$G$2:$G$42)+ABS('[1]Joined Table_With Formula'!$O4933-[1]Schools_Elementary!$H$2:$H$42)),(ABS('[1]Joined Table_With Formula'!$N4933-[1]Schools_Elementary!$G$2:$G$42)+ABS('[1]Joined Table_With Formula'!$O4933-[1]Schools_Elementary!$H$2:$H$42)),0))</f>
        <v>Schools_Elementary.fid--710a7ce6_150a1414ed4_-5199</v>
      </c>
      <c r="Q4933" t="str">
        <f t="array" ref="Q4933">INDEX([1]Schools_Elementary!B$2:B$42,MATCH(MIN(ABS('[1]Joined Table_With Formula'!$N4933-[1]Schools_Elementary!$G$2:$G$42)+ABS('[1]Joined Table_With Formula'!$O4933-[1]Schools_Elementary!$H$2:$H$42)),(ABS('[1]Joined Table_With Formula'!$N4933-[1]Schools_Elementary!$G$2:$G$42)+ABS('[1]Joined Table_With Formula'!$O4933-[1]Schools_Elementary!$H$2:$H$42)),0))</f>
        <v>Longfellow</v>
      </c>
      <c r="R4933" t="str">
        <f t="array" ref="R4933">INDEX([1]Schools_Elementary!C$2:C$42,MATCH(MIN(ABS('[1]Joined Table_With Formula'!$N4933-[1]Schools_Elementary!$G$2:$G$42)+ABS('[1]Joined Table_With Formula'!$O4933-[1]Schools_Elementary!$H$2:$H$42)),(ABS('[1]Joined Table_With Formula'!$N4933-[1]Schools_Elementary!$G$2:$G$42)+ABS('[1]Joined Table_With Formula'!$O4933-[1]Schools_Elementary!$H$2:$H$42)),0))</f>
        <v>5470 HESPERUS DR</v>
      </c>
      <c r="S4933" t="str">
        <f t="array" ref="S4933">INDEX([1]Schools_Elementary!D$2:D$42,MATCH(MIN(ABS('[1]Joined Table_With Formula'!$N4933-[1]Schools_Elementary!$G$2:$G$42)+ABS('[1]Joined Table_With Formula'!$O4933-[1]Schools_Elementary!$H$2:$H$42)),(ABS('[1]Joined Table_With Formula'!$N4933-[1]Schools_Elementary!$G$2:$G$42)+ABS('[1]Joined Table_With Formula'!$O4933-[1]Schools_Elementary!$H$2:$H$42)),0))</f>
        <v>Columbia</v>
      </c>
      <c r="T4933">
        <f t="array" ref="T4933">INDEX([1]Schools_Elementary!E$2:E$42,MATCH(MIN(ABS('[1]Joined Table_With Formula'!$N4933-[1]Schools_Elementary!$G$2:$G$42)+ABS('[1]Joined Table_With Formula'!$O4933-[1]Schools_Elementary!$H$2:$H$42)),(ABS('[1]Joined Table_With Formula'!$N4933-[1]Schools_Elementary!$G$2:$G$42)+ABS('[1]Joined Table_With Formula'!$O4933-[1]Schools_Elementary!$H$2:$H$42)),0))</f>
        <v>21044</v>
      </c>
      <c r="U4933" t="str">
        <f t="array" ref="U4933">INDEX([1]Schools_Elementary!F$2:F$42,MATCH(MIN(ABS('[1]Joined Table_With Formula'!$N4933-[1]Schools_Elementary!$G$2:$G$42)+ABS('[1]Joined Table_With Formula'!$O4933-[1]Schools_Elementary!$H$2:$H$42)),(ABS('[1]Joined Table_With Formula'!$N4933-[1]Schools_Elementary!$G$2:$G$42)+ABS('[1]Joined Table_With Formula'!$O4933-[1]Schools_Elementary!$H$2:$H$42)),0))</f>
        <v>POINT (1345908.922683018 568184.8227031856)</v>
      </c>
    </row>
    <row r="4934" spans="1:21" x14ac:dyDescent="0.25">
      <c r="A4934" t="s">
        <v>8204</v>
      </c>
      <c r="B4934" t="s">
        <v>22</v>
      </c>
      <c r="C4934" t="s">
        <v>24</v>
      </c>
      <c r="D4934" t="s">
        <v>23</v>
      </c>
      <c r="E4934" t="s">
        <v>24</v>
      </c>
      <c r="F4934" t="s">
        <v>25</v>
      </c>
      <c r="G4934" t="s">
        <v>24</v>
      </c>
      <c r="H4934" t="s">
        <v>24</v>
      </c>
      <c r="I4934" t="s">
        <v>24</v>
      </c>
      <c r="J4934" t="s">
        <v>24</v>
      </c>
      <c r="K4934" t="s">
        <v>24</v>
      </c>
      <c r="M4934" t="s">
        <v>8205</v>
      </c>
      <c r="N4934" s="4">
        <v>1347729.58569527</v>
      </c>
      <c r="O4934" s="4">
        <v>570186.05943004601</v>
      </c>
      <c r="P4934" t="str">
        <f t="array" ref="P4934">INDEX([1]Schools_Elementary!A$2:A$42,MATCH(MIN(ABS('[1]Joined Table_With Formula'!$N4934-[1]Schools_Elementary!$G$2:$G$42)+ABS('[1]Joined Table_With Formula'!$O4934-[1]Schools_Elementary!$H$2:$H$42)),(ABS('[1]Joined Table_With Formula'!$N4934-[1]Schools_Elementary!$G$2:$G$42)+ABS('[1]Joined Table_With Formula'!$O4934-[1]Schools_Elementary!$H$2:$H$42)),0))</f>
        <v>Schools_Elementary.fid--710a7ce6_150a1414ed4_-5199</v>
      </c>
      <c r="Q4934" t="str">
        <f t="array" ref="Q4934">INDEX([1]Schools_Elementary!B$2:B$42,MATCH(MIN(ABS('[1]Joined Table_With Formula'!$N4934-[1]Schools_Elementary!$G$2:$G$42)+ABS('[1]Joined Table_With Formula'!$O4934-[1]Schools_Elementary!$H$2:$H$42)),(ABS('[1]Joined Table_With Formula'!$N4934-[1]Schools_Elementary!$G$2:$G$42)+ABS('[1]Joined Table_With Formula'!$O4934-[1]Schools_Elementary!$H$2:$H$42)),0))</f>
        <v>Longfellow</v>
      </c>
      <c r="R4934" t="str">
        <f t="array" ref="R4934">INDEX([1]Schools_Elementary!C$2:C$42,MATCH(MIN(ABS('[1]Joined Table_With Formula'!$N4934-[1]Schools_Elementary!$G$2:$G$42)+ABS('[1]Joined Table_With Formula'!$O4934-[1]Schools_Elementary!$H$2:$H$42)),(ABS('[1]Joined Table_With Formula'!$N4934-[1]Schools_Elementary!$G$2:$G$42)+ABS('[1]Joined Table_With Formula'!$O4934-[1]Schools_Elementary!$H$2:$H$42)),0))</f>
        <v>5470 HESPERUS DR</v>
      </c>
      <c r="S4934" t="str">
        <f t="array" ref="S4934">INDEX([1]Schools_Elementary!D$2:D$42,MATCH(MIN(ABS('[1]Joined Table_With Formula'!$N4934-[1]Schools_Elementary!$G$2:$G$42)+ABS('[1]Joined Table_With Formula'!$O4934-[1]Schools_Elementary!$H$2:$H$42)),(ABS('[1]Joined Table_With Formula'!$N4934-[1]Schools_Elementary!$G$2:$G$42)+ABS('[1]Joined Table_With Formula'!$O4934-[1]Schools_Elementary!$H$2:$H$42)),0))</f>
        <v>Columbia</v>
      </c>
      <c r="T4934">
        <f t="array" ref="T4934">INDEX([1]Schools_Elementary!E$2:E$42,MATCH(MIN(ABS('[1]Joined Table_With Formula'!$N4934-[1]Schools_Elementary!$G$2:$G$42)+ABS('[1]Joined Table_With Formula'!$O4934-[1]Schools_Elementary!$H$2:$H$42)),(ABS('[1]Joined Table_With Formula'!$N4934-[1]Schools_Elementary!$G$2:$G$42)+ABS('[1]Joined Table_With Formula'!$O4934-[1]Schools_Elementary!$H$2:$H$42)),0))</f>
        <v>21044</v>
      </c>
      <c r="U4934" t="str">
        <f t="array" ref="U4934">INDEX([1]Schools_Elementary!F$2:F$42,MATCH(MIN(ABS('[1]Joined Table_With Formula'!$N4934-[1]Schools_Elementary!$G$2:$G$42)+ABS('[1]Joined Table_With Formula'!$O4934-[1]Schools_Elementary!$H$2:$H$42)),(ABS('[1]Joined Table_With Formula'!$N4934-[1]Schools_Elementary!$G$2:$G$42)+ABS('[1]Joined Table_With Formula'!$O4934-[1]Schools_Elementary!$H$2:$H$42)),0))</f>
        <v>POINT (1345908.922683018 568184.8227031856)</v>
      </c>
    </row>
    <row r="4935" spans="1:21" x14ac:dyDescent="0.25">
      <c r="A4935" t="s">
        <v>8206</v>
      </c>
      <c r="B4935" t="s">
        <v>22</v>
      </c>
      <c r="C4935" t="s">
        <v>24</v>
      </c>
      <c r="D4935" t="s">
        <v>23</v>
      </c>
      <c r="E4935" t="s">
        <v>24</v>
      </c>
      <c r="F4935" t="s">
        <v>25</v>
      </c>
      <c r="G4935" t="s">
        <v>24</v>
      </c>
      <c r="H4935" t="s">
        <v>24</v>
      </c>
      <c r="I4935" t="s">
        <v>24</v>
      </c>
      <c r="J4935" t="s">
        <v>24</v>
      </c>
      <c r="K4935" t="s">
        <v>24</v>
      </c>
      <c r="M4935" t="s">
        <v>8207</v>
      </c>
      <c r="N4935" s="4">
        <v>1347718.1717975901</v>
      </c>
      <c r="O4935" s="4">
        <v>570351.121950367</v>
      </c>
      <c r="P4935" t="str">
        <f t="array" ref="P4935">INDEX([1]Schools_Elementary!A$2:A$42,MATCH(MIN(ABS('[1]Joined Table_With Formula'!$N4935-[1]Schools_Elementary!$G$2:$G$42)+ABS('[1]Joined Table_With Formula'!$O4935-[1]Schools_Elementary!$H$2:$H$42)),(ABS('[1]Joined Table_With Formula'!$N4935-[1]Schools_Elementary!$G$2:$G$42)+ABS('[1]Joined Table_With Formula'!$O4935-[1]Schools_Elementary!$H$2:$H$42)),0))</f>
        <v>Schools_Elementary.fid--710a7ce6_150a1414ed4_-5199</v>
      </c>
      <c r="Q4935" t="str">
        <f t="array" ref="Q4935">INDEX([1]Schools_Elementary!B$2:B$42,MATCH(MIN(ABS('[1]Joined Table_With Formula'!$N4935-[1]Schools_Elementary!$G$2:$G$42)+ABS('[1]Joined Table_With Formula'!$O4935-[1]Schools_Elementary!$H$2:$H$42)),(ABS('[1]Joined Table_With Formula'!$N4935-[1]Schools_Elementary!$G$2:$G$42)+ABS('[1]Joined Table_With Formula'!$O4935-[1]Schools_Elementary!$H$2:$H$42)),0))</f>
        <v>Longfellow</v>
      </c>
      <c r="R4935" t="str">
        <f t="array" ref="R4935">INDEX([1]Schools_Elementary!C$2:C$42,MATCH(MIN(ABS('[1]Joined Table_With Formula'!$N4935-[1]Schools_Elementary!$G$2:$G$42)+ABS('[1]Joined Table_With Formula'!$O4935-[1]Schools_Elementary!$H$2:$H$42)),(ABS('[1]Joined Table_With Formula'!$N4935-[1]Schools_Elementary!$G$2:$G$42)+ABS('[1]Joined Table_With Formula'!$O4935-[1]Schools_Elementary!$H$2:$H$42)),0))</f>
        <v>5470 HESPERUS DR</v>
      </c>
      <c r="S4935" t="str">
        <f t="array" ref="S4935">INDEX([1]Schools_Elementary!D$2:D$42,MATCH(MIN(ABS('[1]Joined Table_With Formula'!$N4935-[1]Schools_Elementary!$G$2:$G$42)+ABS('[1]Joined Table_With Formula'!$O4935-[1]Schools_Elementary!$H$2:$H$42)),(ABS('[1]Joined Table_With Formula'!$N4935-[1]Schools_Elementary!$G$2:$G$42)+ABS('[1]Joined Table_With Formula'!$O4935-[1]Schools_Elementary!$H$2:$H$42)),0))</f>
        <v>Columbia</v>
      </c>
      <c r="T4935">
        <f t="array" ref="T4935">INDEX([1]Schools_Elementary!E$2:E$42,MATCH(MIN(ABS('[1]Joined Table_With Formula'!$N4935-[1]Schools_Elementary!$G$2:$G$42)+ABS('[1]Joined Table_With Formula'!$O4935-[1]Schools_Elementary!$H$2:$H$42)),(ABS('[1]Joined Table_With Formula'!$N4935-[1]Schools_Elementary!$G$2:$G$42)+ABS('[1]Joined Table_With Formula'!$O4935-[1]Schools_Elementary!$H$2:$H$42)),0))</f>
        <v>21044</v>
      </c>
      <c r="U4935" t="str">
        <f t="array" ref="U4935">INDEX([1]Schools_Elementary!F$2:F$42,MATCH(MIN(ABS('[1]Joined Table_With Formula'!$N4935-[1]Schools_Elementary!$G$2:$G$42)+ABS('[1]Joined Table_With Formula'!$O4935-[1]Schools_Elementary!$H$2:$H$42)),(ABS('[1]Joined Table_With Formula'!$N4935-[1]Schools_Elementary!$G$2:$G$42)+ABS('[1]Joined Table_With Formula'!$O4935-[1]Schools_Elementary!$H$2:$H$42)),0))</f>
        <v>POINT (1345908.922683018 568184.8227031856)</v>
      </c>
    </row>
    <row r="4936" spans="1:21" x14ac:dyDescent="0.25">
      <c r="A4936" t="s">
        <v>8208</v>
      </c>
      <c r="B4936" t="s">
        <v>22</v>
      </c>
      <c r="C4936" t="s">
        <v>24</v>
      </c>
      <c r="D4936" t="s">
        <v>45</v>
      </c>
      <c r="E4936" t="s">
        <v>24</v>
      </c>
      <c r="F4936" t="s">
        <v>25</v>
      </c>
      <c r="G4936" t="s">
        <v>24</v>
      </c>
      <c r="H4936" t="s">
        <v>24</v>
      </c>
      <c r="I4936" t="s">
        <v>24</v>
      </c>
      <c r="J4936" t="s">
        <v>24</v>
      </c>
      <c r="K4936" t="s">
        <v>24</v>
      </c>
      <c r="M4936" t="s">
        <v>8209</v>
      </c>
      <c r="N4936" s="4">
        <v>1347501.8930697199</v>
      </c>
      <c r="O4936" s="4">
        <v>570464.38293505495</v>
      </c>
      <c r="P4936" t="str">
        <f t="array" ref="P4936">INDEX([1]Schools_Elementary!A$2:A$42,MATCH(MIN(ABS('[1]Joined Table_With Formula'!$N4936-[1]Schools_Elementary!$G$2:$G$42)+ABS('[1]Joined Table_With Formula'!$O4936-[1]Schools_Elementary!$H$2:$H$42)),(ABS('[1]Joined Table_With Formula'!$N4936-[1]Schools_Elementary!$G$2:$G$42)+ABS('[1]Joined Table_With Formula'!$O4936-[1]Schools_Elementary!$H$2:$H$42)),0))</f>
        <v>Schools_Elementary.fid--710a7ce6_150a1414ed4_-5199</v>
      </c>
      <c r="Q4936" t="str">
        <f t="array" ref="Q4936">INDEX([1]Schools_Elementary!B$2:B$42,MATCH(MIN(ABS('[1]Joined Table_With Formula'!$N4936-[1]Schools_Elementary!$G$2:$G$42)+ABS('[1]Joined Table_With Formula'!$O4936-[1]Schools_Elementary!$H$2:$H$42)),(ABS('[1]Joined Table_With Formula'!$N4936-[1]Schools_Elementary!$G$2:$G$42)+ABS('[1]Joined Table_With Formula'!$O4936-[1]Schools_Elementary!$H$2:$H$42)),0))</f>
        <v>Longfellow</v>
      </c>
      <c r="R4936" t="str">
        <f t="array" ref="R4936">INDEX([1]Schools_Elementary!C$2:C$42,MATCH(MIN(ABS('[1]Joined Table_With Formula'!$N4936-[1]Schools_Elementary!$G$2:$G$42)+ABS('[1]Joined Table_With Formula'!$O4936-[1]Schools_Elementary!$H$2:$H$42)),(ABS('[1]Joined Table_With Formula'!$N4936-[1]Schools_Elementary!$G$2:$G$42)+ABS('[1]Joined Table_With Formula'!$O4936-[1]Schools_Elementary!$H$2:$H$42)),0))</f>
        <v>5470 HESPERUS DR</v>
      </c>
      <c r="S4936" t="str">
        <f t="array" ref="S4936">INDEX([1]Schools_Elementary!D$2:D$42,MATCH(MIN(ABS('[1]Joined Table_With Formula'!$N4936-[1]Schools_Elementary!$G$2:$G$42)+ABS('[1]Joined Table_With Formula'!$O4936-[1]Schools_Elementary!$H$2:$H$42)),(ABS('[1]Joined Table_With Formula'!$N4936-[1]Schools_Elementary!$G$2:$G$42)+ABS('[1]Joined Table_With Formula'!$O4936-[1]Schools_Elementary!$H$2:$H$42)),0))</f>
        <v>Columbia</v>
      </c>
      <c r="T4936">
        <f t="array" ref="T4936">INDEX([1]Schools_Elementary!E$2:E$42,MATCH(MIN(ABS('[1]Joined Table_With Formula'!$N4936-[1]Schools_Elementary!$G$2:$G$42)+ABS('[1]Joined Table_With Formula'!$O4936-[1]Schools_Elementary!$H$2:$H$42)),(ABS('[1]Joined Table_With Formula'!$N4936-[1]Schools_Elementary!$G$2:$G$42)+ABS('[1]Joined Table_With Formula'!$O4936-[1]Schools_Elementary!$H$2:$H$42)),0))</f>
        <v>21044</v>
      </c>
      <c r="U4936" t="str">
        <f t="array" ref="U4936">INDEX([1]Schools_Elementary!F$2:F$42,MATCH(MIN(ABS('[1]Joined Table_With Formula'!$N4936-[1]Schools_Elementary!$G$2:$G$42)+ABS('[1]Joined Table_With Formula'!$O4936-[1]Schools_Elementary!$H$2:$H$42)),(ABS('[1]Joined Table_With Formula'!$N4936-[1]Schools_Elementary!$G$2:$G$42)+ABS('[1]Joined Table_With Formula'!$O4936-[1]Schools_Elementary!$H$2:$H$42)),0))</f>
        <v>POINT (1345908.922683018 568184.8227031856)</v>
      </c>
    </row>
    <row r="4937" spans="1:21" x14ac:dyDescent="0.25">
      <c r="A4937" t="s">
        <v>8210</v>
      </c>
      <c r="B4937" t="s">
        <v>22</v>
      </c>
      <c r="C4937" s="3">
        <v>33669</v>
      </c>
      <c r="D4937" t="s">
        <v>31</v>
      </c>
      <c r="E4937" t="s">
        <v>24</v>
      </c>
      <c r="F4937" t="s">
        <v>25</v>
      </c>
      <c r="G4937" t="s">
        <v>24</v>
      </c>
      <c r="H4937" t="s">
        <v>24</v>
      </c>
      <c r="I4937" t="s">
        <v>24</v>
      </c>
      <c r="J4937" t="s">
        <v>24</v>
      </c>
      <c r="K4937" t="s">
        <v>24</v>
      </c>
      <c r="M4937" t="s">
        <v>8211</v>
      </c>
      <c r="N4937" s="4">
        <v>1347129.03907878</v>
      </c>
      <c r="O4937" s="4">
        <v>570807.97052167903</v>
      </c>
      <c r="P4937" t="str">
        <f t="array" ref="P4937">INDEX([1]Schools_Elementary!A$2:A$42,MATCH(MIN(ABS('[1]Joined Table_With Formula'!$N4937-[1]Schools_Elementary!$G$2:$G$42)+ABS('[1]Joined Table_With Formula'!$O4937-[1]Schools_Elementary!$H$2:$H$42)),(ABS('[1]Joined Table_With Formula'!$N4937-[1]Schools_Elementary!$G$2:$G$42)+ABS('[1]Joined Table_With Formula'!$O4937-[1]Schools_Elementary!$H$2:$H$42)),0))</f>
        <v>Schools_Elementary.fid--710a7ce6_150a1414ed4_-5199</v>
      </c>
      <c r="Q4937" t="str">
        <f t="array" ref="Q4937">INDEX([1]Schools_Elementary!B$2:B$42,MATCH(MIN(ABS('[1]Joined Table_With Formula'!$N4937-[1]Schools_Elementary!$G$2:$G$42)+ABS('[1]Joined Table_With Formula'!$O4937-[1]Schools_Elementary!$H$2:$H$42)),(ABS('[1]Joined Table_With Formula'!$N4937-[1]Schools_Elementary!$G$2:$G$42)+ABS('[1]Joined Table_With Formula'!$O4937-[1]Schools_Elementary!$H$2:$H$42)),0))</f>
        <v>Longfellow</v>
      </c>
      <c r="R4937" t="str">
        <f t="array" ref="R4937">INDEX([1]Schools_Elementary!C$2:C$42,MATCH(MIN(ABS('[1]Joined Table_With Formula'!$N4937-[1]Schools_Elementary!$G$2:$G$42)+ABS('[1]Joined Table_With Formula'!$O4937-[1]Schools_Elementary!$H$2:$H$42)),(ABS('[1]Joined Table_With Formula'!$N4937-[1]Schools_Elementary!$G$2:$G$42)+ABS('[1]Joined Table_With Formula'!$O4937-[1]Schools_Elementary!$H$2:$H$42)),0))</f>
        <v>5470 HESPERUS DR</v>
      </c>
      <c r="S4937" t="str">
        <f t="array" ref="S4937">INDEX([1]Schools_Elementary!D$2:D$42,MATCH(MIN(ABS('[1]Joined Table_With Formula'!$N4937-[1]Schools_Elementary!$G$2:$G$42)+ABS('[1]Joined Table_With Formula'!$O4937-[1]Schools_Elementary!$H$2:$H$42)),(ABS('[1]Joined Table_With Formula'!$N4937-[1]Schools_Elementary!$G$2:$G$42)+ABS('[1]Joined Table_With Formula'!$O4937-[1]Schools_Elementary!$H$2:$H$42)),0))</f>
        <v>Columbia</v>
      </c>
      <c r="T4937">
        <f t="array" ref="T4937">INDEX([1]Schools_Elementary!E$2:E$42,MATCH(MIN(ABS('[1]Joined Table_With Formula'!$N4937-[1]Schools_Elementary!$G$2:$G$42)+ABS('[1]Joined Table_With Formula'!$O4937-[1]Schools_Elementary!$H$2:$H$42)),(ABS('[1]Joined Table_With Formula'!$N4937-[1]Schools_Elementary!$G$2:$G$42)+ABS('[1]Joined Table_With Formula'!$O4937-[1]Schools_Elementary!$H$2:$H$42)),0))</f>
        <v>21044</v>
      </c>
      <c r="U4937" t="str">
        <f t="array" ref="U4937">INDEX([1]Schools_Elementary!F$2:F$42,MATCH(MIN(ABS('[1]Joined Table_With Formula'!$N4937-[1]Schools_Elementary!$G$2:$G$42)+ABS('[1]Joined Table_With Formula'!$O4937-[1]Schools_Elementary!$H$2:$H$42)),(ABS('[1]Joined Table_With Formula'!$N4937-[1]Schools_Elementary!$G$2:$G$42)+ABS('[1]Joined Table_With Formula'!$O4937-[1]Schools_Elementary!$H$2:$H$42)),0))</f>
        <v>POINT (1345908.922683018 568184.8227031856)</v>
      </c>
    </row>
    <row r="4938" spans="1:21" x14ac:dyDescent="0.25">
      <c r="A4938" t="s">
        <v>8212</v>
      </c>
      <c r="B4938" t="s">
        <v>22</v>
      </c>
      <c r="C4938" t="s">
        <v>24</v>
      </c>
      <c r="D4938" t="s">
        <v>45</v>
      </c>
      <c r="E4938" t="s">
        <v>24</v>
      </c>
      <c r="F4938" t="s">
        <v>25</v>
      </c>
      <c r="G4938" t="s">
        <v>24</v>
      </c>
      <c r="H4938" t="s">
        <v>24</v>
      </c>
      <c r="I4938" t="s">
        <v>24</v>
      </c>
      <c r="J4938" t="s">
        <v>24</v>
      </c>
      <c r="K4938" t="s">
        <v>24</v>
      </c>
      <c r="M4938" t="s">
        <v>8213</v>
      </c>
      <c r="N4938" s="4">
        <v>1346796.5727258001</v>
      </c>
      <c r="O4938" s="4">
        <v>570867.96665051801</v>
      </c>
      <c r="P4938" t="str">
        <f t="array" ref="P4938">INDEX([1]Schools_Elementary!A$2:A$42,MATCH(MIN(ABS('[1]Joined Table_With Formula'!$N4938-[1]Schools_Elementary!$G$2:$G$42)+ABS('[1]Joined Table_With Formula'!$O4938-[1]Schools_Elementary!$H$2:$H$42)),(ABS('[1]Joined Table_With Formula'!$N4938-[1]Schools_Elementary!$G$2:$G$42)+ABS('[1]Joined Table_With Formula'!$O4938-[1]Schools_Elementary!$H$2:$H$42)),0))</f>
        <v>Schools_Elementary.fid--710a7ce6_150a1414ed4_-5199</v>
      </c>
      <c r="Q4938" t="str">
        <f t="array" ref="Q4938">INDEX([1]Schools_Elementary!B$2:B$42,MATCH(MIN(ABS('[1]Joined Table_With Formula'!$N4938-[1]Schools_Elementary!$G$2:$G$42)+ABS('[1]Joined Table_With Formula'!$O4938-[1]Schools_Elementary!$H$2:$H$42)),(ABS('[1]Joined Table_With Formula'!$N4938-[1]Schools_Elementary!$G$2:$G$42)+ABS('[1]Joined Table_With Formula'!$O4938-[1]Schools_Elementary!$H$2:$H$42)),0))</f>
        <v>Longfellow</v>
      </c>
      <c r="R4938" t="str">
        <f t="array" ref="R4938">INDEX([1]Schools_Elementary!C$2:C$42,MATCH(MIN(ABS('[1]Joined Table_With Formula'!$N4938-[1]Schools_Elementary!$G$2:$G$42)+ABS('[1]Joined Table_With Formula'!$O4938-[1]Schools_Elementary!$H$2:$H$42)),(ABS('[1]Joined Table_With Formula'!$N4938-[1]Schools_Elementary!$G$2:$G$42)+ABS('[1]Joined Table_With Formula'!$O4938-[1]Schools_Elementary!$H$2:$H$42)),0))</f>
        <v>5470 HESPERUS DR</v>
      </c>
      <c r="S4938" t="str">
        <f t="array" ref="S4938">INDEX([1]Schools_Elementary!D$2:D$42,MATCH(MIN(ABS('[1]Joined Table_With Formula'!$N4938-[1]Schools_Elementary!$G$2:$G$42)+ABS('[1]Joined Table_With Formula'!$O4938-[1]Schools_Elementary!$H$2:$H$42)),(ABS('[1]Joined Table_With Formula'!$N4938-[1]Schools_Elementary!$G$2:$G$42)+ABS('[1]Joined Table_With Formula'!$O4938-[1]Schools_Elementary!$H$2:$H$42)),0))</f>
        <v>Columbia</v>
      </c>
      <c r="T4938">
        <f t="array" ref="T4938">INDEX([1]Schools_Elementary!E$2:E$42,MATCH(MIN(ABS('[1]Joined Table_With Formula'!$N4938-[1]Schools_Elementary!$G$2:$G$42)+ABS('[1]Joined Table_With Formula'!$O4938-[1]Schools_Elementary!$H$2:$H$42)),(ABS('[1]Joined Table_With Formula'!$N4938-[1]Schools_Elementary!$G$2:$G$42)+ABS('[1]Joined Table_With Formula'!$O4938-[1]Schools_Elementary!$H$2:$H$42)),0))</f>
        <v>21044</v>
      </c>
      <c r="U4938" t="str">
        <f t="array" ref="U4938">INDEX([1]Schools_Elementary!F$2:F$42,MATCH(MIN(ABS('[1]Joined Table_With Formula'!$N4938-[1]Schools_Elementary!$G$2:$G$42)+ABS('[1]Joined Table_With Formula'!$O4938-[1]Schools_Elementary!$H$2:$H$42)),(ABS('[1]Joined Table_With Formula'!$N4938-[1]Schools_Elementary!$G$2:$G$42)+ABS('[1]Joined Table_With Formula'!$O4938-[1]Schools_Elementary!$H$2:$H$42)),0))</f>
        <v>POINT (1345908.922683018 568184.8227031856)</v>
      </c>
    </row>
    <row r="4939" spans="1:21" x14ac:dyDescent="0.25">
      <c r="A4939" t="s">
        <v>8214</v>
      </c>
      <c r="B4939" t="s">
        <v>22</v>
      </c>
      <c r="C4939" s="3">
        <v>35648</v>
      </c>
      <c r="D4939" t="s">
        <v>31</v>
      </c>
      <c r="E4939" t="s">
        <v>24</v>
      </c>
      <c r="F4939" t="s">
        <v>25</v>
      </c>
      <c r="G4939" t="s">
        <v>24</v>
      </c>
      <c r="H4939" t="s">
        <v>24</v>
      </c>
      <c r="I4939" t="s">
        <v>24</v>
      </c>
      <c r="J4939" t="s">
        <v>24</v>
      </c>
      <c r="K4939" t="s">
        <v>24</v>
      </c>
      <c r="M4939" t="s">
        <v>8215</v>
      </c>
      <c r="N4939" s="4">
        <v>1346396.7936429</v>
      </c>
      <c r="O4939" s="4">
        <v>570882.01452458801</v>
      </c>
      <c r="P4939" t="str">
        <f t="array" ref="P4939">INDEX([1]Schools_Elementary!A$2:A$42,MATCH(MIN(ABS('[1]Joined Table_With Formula'!$N4939-[1]Schools_Elementary!$G$2:$G$42)+ABS('[1]Joined Table_With Formula'!$O4939-[1]Schools_Elementary!$H$2:$H$42)),(ABS('[1]Joined Table_With Formula'!$N4939-[1]Schools_Elementary!$G$2:$G$42)+ABS('[1]Joined Table_With Formula'!$O4939-[1]Schools_Elementary!$H$2:$H$42)),0))</f>
        <v>Schools_Elementary.fid--710a7ce6_150a1414ed4_-5199</v>
      </c>
      <c r="Q4939" t="str">
        <f t="array" ref="Q4939">INDEX([1]Schools_Elementary!B$2:B$42,MATCH(MIN(ABS('[1]Joined Table_With Formula'!$N4939-[1]Schools_Elementary!$G$2:$G$42)+ABS('[1]Joined Table_With Formula'!$O4939-[1]Schools_Elementary!$H$2:$H$42)),(ABS('[1]Joined Table_With Formula'!$N4939-[1]Schools_Elementary!$G$2:$G$42)+ABS('[1]Joined Table_With Formula'!$O4939-[1]Schools_Elementary!$H$2:$H$42)),0))</f>
        <v>Longfellow</v>
      </c>
      <c r="R4939" t="str">
        <f t="array" ref="R4939">INDEX([1]Schools_Elementary!C$2:C$42,MATCH(MIN(ABS('[1]Joined Table_With Formula'!$N4939-[1]Schools_Elementary!$G$2:$G$42)+ABS('[1]Joined Table_With Formula'!$O4939-[1]Schools_Elementary!$H$2:$H$42)),(ABS('[1]Joined Table_With Formula'!$N4939-[1]Schools_Elementary!$G$2:$G$42)+ABS('[1]Joined Table_With Formula'!$O4939-[1]Schools_Elementary!$H$2:$H$42)),0))</f>
        <v>5470 HESPERUS DR</v>
      </c>
      <c r="S4939" t="str">
        <f t="array" ref="S4939">INDEX([1]Schools_Elementary!D$2:D$42,MATCH(MIN(ABS('[1]Joined Table_With Formula'!$N4939-[1]Schools_Elementary!$G$2:$G$42)+ABS('[1]Joined Table_With Formula'!$O4939-[1]Schools_Elementary!$H$2:$H$42)),(ABS('[1]Joined Table_With Formula'!$N4939-[1]Schools_Elementary!$G$2:$G$42)+ABS('[1]Joined Table_With Formula'!$O4939-[1]Schools_Elementary!$H$2:$H$42)),0))</f>
        <v>Columbia</v>
      </c>
      <c r="T4939">
        <f t="array" ref="T4939">INDEX([1]Schools_Elementary!E$2:E$42,MATCH(MIN(ABS('[1]Joined Table_With Formula'!$N4939-[1]Schools_Elementary!$G$2:$G$42)+ABS('[1]Joined Table_With Formula'!$O4939-[1]Schools_Elementary!$H$2:$H$42)),(ABS('[1]Joined Table_With Formula'!$N4939-[1]Schools_Elementary!$G$2:$G$42)+ABS('[1]Joined Table_With Formula'!$O4939-[1]Schools_Elementary!$H$2:$H$42)),0))</f>
        <v>21044</v>
      </c>
      <c r="U4939" t="str">
        <f t="array" ref="U4939">INDEX([1]Schools_Elementary!F$2:F$42,MATCH(MIN(ABS('[1]Joined Table_With Formula'!$N4939-[1]Schools_Elementary!$G$2:$G$42)+ABS('[1]Joined Table_With Formula'!$O4939-[1]Schools_Elementary!$H$2:$H$42)),(ABS('[1]Joined Table_With Formula'!$N4939-[1]Schools_Elementary!$G$2:$G$42)+ABS('[1]Joined Table_With Formula'!$O4939-[1]Schools_Elementary!$H$2:$H$42)),0))</f>
        <v>POINT (1345908.922683018 568184.8227031856)</v>
      </c>
    </row>
    <row r="4940" spans="1:21" x14ac:dyDescent="0.25">
      <c r="A4940" t="s">
        <v>8216</v>
      </c>
      <c r="B4940" t="s">
        <v>22</v>
      </c>
      <c r="C4940" t="s">
        <v>24</v>
      </c>
      <c r="D4940" t="s">
        <v>45</v>
      </c>
      <c r="E4940" t="s">
        <v>4490</v>
      </c>
      <c r="F4940" t="s">
        <v>25</v>
      </c>
      <c r="G4940" t="s">
        <v>24</v>
      </c>
      <c r="H4940" t="s">
        <v>24</v>
      </c>
      <c r="I4940" t="s">
        <v>24</v>
      </c>
      <c r="J4940" t="s">
        <v>24</v>
      </c>
      <c r="K4940" t="s">
        <v>24</v>
      </c>
      <c r="M4940" t="s">
        <v>8217</v>
      </c>
      <c r="N4940" s="4">
        <v>1360379.1109670401</v>
      </c>
      <c r="O4940" s="4">
        <v>569239.29125054996</v>
      </c>
      <c r="P4940" t="str">
        <f t="array" ref="P4940">INDEX([1]Schools_Elementary!A$2:A$42,MATCH(MIN(ABS('[1]Joined Table_With Formula'!$N4940-[1]Schools_Elementary!$G$2:$G$42)+ABS('[1]Joined Table_With Formula'!$O4940-[1]Schools_Elementary!$H$2:$H$42)),(ABS('[1]Joined Table_With Formula'!$N4940-[1]Schools_Elementary!$G$2:$G$42)+ABS('[1]Joined Table_With Formula'!$O4940-[1]Schools_Elementary!$H$2:$H$42)),0))</f>
        <v>Schools_Elementary.fid--710a7ce6_150a1414ed4_-51a6</v>
      </c>
      <c r="Q4940" t="str">
        <f t="array" ref="Q4940">INDEX([1]Schools_Elementary!B$2:B$42,MATCH(MIN(ABS('[1]Joined Table_With Formula'!$N4940-[1]Schools_Elementary!$G$2:$G$42)+ABS('[1]Joined Table_With Formula'!$O4940-[1]Schools_Elementary!$H$2:$H$42)),(ABS('[1]Joined Table_With Formula'!$N4940-[1]Schools_Elementary!$G$2:$G$42)+ABS('[1]Joined Table_With Formula'!$O4940-[1]Schools_Elementary!$H$2:$H$42)),0))</f>
        <v>Thunder Hill</v>
      </c>
      <c r="R4940" t="str">
        <f t="array" ref="R4940">INDEX([1]Schools_Elementary!C$2:C$42,MATCH(MIN(ABS('[1]Joined Table_With Formula'!$N4940-[1]Schools_Elementary!$G$2:$G$42)+ABS('[1]Joined Table_With Formula'!$O4940-[1]Schools_Elementary!$H$2:$H$42)),(ABS('[1]Joined Table_With Formula'!$N4940-[1]Schools_Elementary!$G$2:$G$42)+ABS('[1]Joined Table_With Formula'!$O4940-[1]Schools_Elementary!$H$2:$H$42)),0))</f>
        <v>9357 MELLENBROOK RD</v>
      </c>
      <c r="S4940" t="str">
        <f t="array" ref="S4940">INDEX([1]Schools_Elementary!D$2:D$42,MATCH(MIN(ABS('[1]Joined Table_With Formula'!$N4940-[1]Schools_Elementary!$G$2:$G$42)+ABS('[1]Joined Table_With Formula'!$O4940-[1]Schools_Elementary!$H$2:$H$42)),(ABS('[1]Joined Table_With Formula'!$N4940-[1]Schools_Elementary!$G$2:$G$42)+ABS('[1]Joined Table_With Formula'!$O4940-[1]Schools_Elementary!$H$2:$H$42)),0))</f>
        <v>Columbia</v>
      </c>
      <c r="T4940">
        <f t="array" ref="T4940">INDEX([1]Schools_Elementary!E$2:E$42,MATCH(MIN(ABS('[1]Joined Table_With Formula'!$N4940-[1]Schools_Elementary!$G$2:$G$42)+ABS('[1]Joined Table_With Formula'!$O4940-[1]Schools_Elementary!$H$2:$H$42)),(ABS('[1]Joined Table_With Formula'!$N4940-[1]Schools_Elementary!$G$2:$G$42)+ABS('[1]Joined Table_With Formula'!$O4940-[1]Schools_Elementary!$H$2:$H$42)),0))</f>
        <v>21045</v>
      </c>
      <c r="U4940" t="str">
        <f t="array" ref="U4940">INDEX([1]Schools_Elementary!F$2:F$42,MATCH(MIN(ABS('[1]Joined Table_With Formula'!$N4940-[1]Schools_Elementary!$G$2:$G$42)+ABS('[1]Joined Table_With Formula'!$O4940-[1]Schools_Elementary!$H$2:$H$42)),(ABS('[1]Joined Table_With Formula'!$N4940-[1]Schools_Elementary!$G$2:$G$42)+ABS('[1]Joined Table_With Formula'!$O4940-[1]Schools_Elementary!$H$2:$H$42)),0))</f>
        <v>POINT (1359190.8949519782 569034.719084409)</v>
      </c>
    </row>
    <row r="4941" spans="1:21" x14ac:dyDescent="0.25">
      <c r="A4941" t="s">
        <v>8218</v>
      </c>
      <c r="B4941" t="s">
        <v>22</v>
      </c>
      <c r="C4941" t="s">
        <v>24</v>
      </c>
      <c r="D4941" t="s">
        <v>45</v>
      </c>
      <c r="E4941" t="s">
        <v>24</v>
      </c>
      <c r="F4941" t="s">
        <v>24</v>
      </c>
      <c r="G4941" t="s">
        <v>24</v>
      </c>
      <c r="H4941" t="s">
        <v>24</v>
      </c>
      <c r="I4941" t="s">
        <v>24</v>
      </c>
      <c r="J4941" t="s">
        <v>24</v>
      </c>
      <c r="K4941" t="s">
        <v>24</v>
      </c>
      <c r="M4941" t="s">
        <v>8219</v>
      </c>
      <c r="N4941" s="4">
        <v>1360232.4862814399</v>
      </c>
      <c r="O4941" s="4">
        <v>570128.98994163796</v>
      </c>
      <c r="P4941" t="str">
        <f t="array" ref="P4941">INDEX([1]Schools_Elementary!A$2:A$42,MATCH(MIN(ABS('[1]Joined Table_With Formula'!$N4941-[1]Schools_Elementary!$G$2:$G$42)+ABS('[1]Joined Table_With Formula'!$O4941-[1]Schools_Elementary!$H$2:$H$42)),(ABS('[1]Joined Table_With Formula'!$N4941-[1]Schools_Elementary!$G$2:$G$42)+ABS('[1]Joined Table_With Formula'!$O4941-[1]Schools_Elementary!$H$2:$H$42)),0))</f>
        <v>Schools_Elementary.fid--710a7ce6_150a1414ed4_-51a6</v>
      </c>
      <c r="Q4941" t="str">
        <f t="array" ref="Q4941">INDEX([1]Schools_Elementary!B$2:B$42,MATCH(MIN(ABS('[1]Joined Table_With Formula'!$N4941-[1]Schools_Elementary!$G$2:$G$42)+ABS('[1]Joined Table_With Formula'!$O4941-[1]Schools_Elementary!$H$2:$H$42)),(ABS('[1]Joined Table_With Formula'!$N4941-[1]Schools_Elementary!$G$2:$G$42)+ABS('[1]Joined Table_With Formula'!$O4941-[1]Schools_Elementary!$H$2:$H$42)),0))</f>
        <v>Thunder Hill</v>
      </c>
      <c r="R4941" t="str">
        <f t="array" ref="R4941">INDEX([1]Schools_Elementary!C$2:C$42,MATCH(MIN(ABS('[1]Joined Table_With Formula'!$N4941-[1]Schools_Elementary!$G$2:$G$42)+ABS('[1]Joined Table_With Formula'!$O4941-[1]Schools_Elementary!$H$2:$H$42)),(ABS('[1]Joined Table_With Formula'!$N4941-[1]Schools_Elementary!$G$2:$G$42)+ABS('[1]Joined Table_With Formula'!$O4941-[1]Schools_Elementary!$H$2:$H$42)),0))</f>
        <v>9357 MELLENBROOK RD</v>
      </c>
      <c r="S4941" t="str">
        <f t="array" ref="S4941">INDEX([1]Schools_Elementary!D$2:D$42,MATCH(MIN(ABS('[1]Joined Table_With Formula'!$N4941-[1]Schools_Elementary!$G$2:$G$42)+ABS('[1]Joined Table_With Formula'!$O4941-[1]Schools_Elementary!$H$2:$H$42)),(ABS('[1]Joined Table_With Formula'!$N4941-[1]Schools_Elementary!$G$2:$G$42)+ABS('[1]Joined Table_With Formula'!$O4941-[1]Schools_Elementary!$H$2:$H$42)),0))</f>
        <v>Columbia</v>
      </c>
      <c r="T4941">
        <f t="array" ref="T4941">INDEX([1]Schools_Elementary!E$2:E$42,MATCH(MIN(ABS('[1]Joined Table_With Formula'!$N4941-[1]Schools_Elementary!$G$2:$G$42)+ABS('[1]Joined Table_With Formula'!$O4941-[1]Schools_Elementary!$H$2:$H$42)),(ABS('[1]Joined Table_With Formula'!$N4941-[1]Schools_Elementary!$G$2:$G$42)+ABS('[1]Joined Table_With Formula'!$O4941-[1]Schools_Elementary!$H$2:$H$42)),0))</f>
        <v>21045</v>
      </c>
      <c r="U4941" t="str">
        <f t="array" ref="U4941">INDEX([1]Schools_Elementary!F$2:F$42,MATCH(MIN(ABS('[1]Joined Table_With Formula'!$N4941-[1]Schools_Elementary!$G$2:$G$42)+ABS('[1]Joined Table_With Formula'!$O4941-[1]Schools_Elementary!$H$2:$H$42)),(ABS('[1]Joined Table_With Formula'!$N4941-[1]Schools_Elementary!$G$2:$G$42)+ABS('[1]Joined Table_With Formula'!$O4941-[1]Schools_Elementary!$H$2:$H$42)),0))</f>
        <v>POINT (1359190.8949519782 569034.719084409)</v>
      </c>
    </row>
    <row r="4942" spans="1:21" x14ac:dyDescent="0.25">
      <c r="A4942" t="s">
        <v>8220</v>
      </c>
      <c r="B4942" t="s">
        <v>22</v>
      </c>
      <c r="C4942" t="s">
        <v>24</v>
      </c>
      <c r="D4942" t="s">
        <v>45</v>
      </c>
      <c r="E4942" t="s">
        <v>24</v>
      </c>
      <c r="F4942" t="s">
        <v>25</v>
      </c>
      <c r="G4942" t="s">
        <v>24</v>
      </c>
      <c r="H4942" t="s">
        <v>24</v>
      </c>
      <c r="I4942" t="s">
        <v>24</v>
      </c>
      <c r="J4942" t="s">
        <v>24</v>
      </c>
      <c r="K4942" t="s">
        <v>24</v>
      </c>
      <c r="M4942" t="s">
        <v>8221</v>
      </c>
      <c r="N4942" s="4">
        <v>1360308.28626861</v>
      </c>
      <c r="O4942" s="4">
        <v>569917.39383846102</v>
      </c>
      <c r="P4942" t="str">
        <f t="array" ref="P4942">INDEX([1]Schools_Elementary!A$2:A$42,MATCH(MIN(ABS('[1]Joined Table_With Formula'!$N4942-[1]Schools_Elementary!$G$2:$G$42)+ABS('[1]Joined Table_With Formula'!$O4942-[1]Schools_Elementary!$H$2:$H$42)),(ABS('[1]Joined Table_With Formula'!$N4942-[1]Schools_Elementary!$G$2:$G$42)+ABS('[1]Joined Table_With Formula'!$O4942-[1]Schools_Elementary!$H$2:$H$42)),0))</f>
        <v>Schools_Elementary.fid--710a7ce6_150a1414ed4_-51a6</v>
      </c>
      <c r="Q4942" t="str">
        <f t="array" ref="Q4942">INDEX([1]Schools_Elementary!B$2:B$42,MATCH(MIN(ABS('[1]Joined Table_With Formula'!$N4942-[1]Schools_Elementary!$G$2:$G$42)+ABS('[1]Joined Table_With Formula'!$O4942-[1]Schools_Elementary!$H$2:$H$42)),(ABS('[1]Joined Table_With Formula'!$N4942-[1]Schools_Elementary!$G$2:$G$42)+ABS('[1]Joined Table_With Formula'!$O4942-[1]Schools_Elementary!$H$2:$H$42)),0))</f>
        <v>Thunder Hill</v>
      </c>
      <c r="R4942" t="str">
        <f t="array" ref="R4942">INDEX([1]Schools_Elementary!C$2:C$42,MATCH(MIN(ABS('[1]Joined Table_With Formula'!$N4942-[1]Schools_Elementary!$G$2:$G$42)+ABS('[1]Joined Table_With Formula'!$O4942-[1]Schools_Elementary!$H$2:$H$42)),(ABS('[1]Joined Table_With Formula'!$N4942-[1]Schools_Elementary!$G$2:$G$42)+ABS('[1]Joined Table_With Formula'!$O4942-[1]Schools_Elementary!$H$2:$H$42)),0))</f>
        <v>9357 MELLENBROOK RD</v>
      </c>
      <c r="S4942" t="str">
        <f t="array" ref="S4942">INDEX([1]Schools_Elementary!D$2:D$42,MATCH(MIN(ABS('[1]Joined Table_With Formula'!$N4942-[1]Schools_Elementary!$G$2:$G$42)+ABS('[1]Joined Table_With Formula'!$O4942-[1]Schools_Elementary!$H$2:$H$42)),(ABS('[1]Joined Table_With Formula'!$N4942-[1]Schools_Elementary!$G$2:$G$42)+ABS('[1]Joined Table_With Formula'!$O4942-[1]Schools_Elementary!$H$2:$H$42)),0))</f>
        <v>Columbia</v>
      </c>
      <c r="T4942">
        <f t="array" ref="T4942">INDEX([1]Schools_Elementary!E$2:E$42,MATCH(MIN(ABS('[1]Joined Table_With Formula'!$N4942-[1]Schools_Elementary!$G$2:$G$42)+ABS('[1]Joined Table_With Formula'!$O4942-[1]Schools_Elementary!$H$2:$H$42)),(ABS('[1]Joined Table_With Formula'!$N4942-[1]Schools_Elementary!$G$2:$G$42)+ABS('[1]Joined Table_With Formula'!$O4942-[1]Schools_Elementary!$H$2:$H$42)),0))</f>
        <v>21045</v>
      </c>
      <c r="U4942" t="str">
        <f t="array" ref="U4942">INDEX([1]Schools_Elementary!F$2:F$42,MATCH(MIN(ABS('[1]Joined Table_With Formula'!$N4942-[1]Schools_Elementary!$G$2:$G$42)+ABS('[1]Joined Table_With Formula'!$O4942-[1]Schools_Elementary!$H$2:$H$42)),(ABS('[1]Joined Table_With Formula'!$N4942-[1]Schools_Elementary!$G$2:$G$42)+ABS('[1]Joined Table_With Formula'!$O4942-[1]Schools_Elementary!$H$2:$H$42)),0))</f>
        <v>POINT (1359190.8949519782 569034.719084409)</v>
      </c>
    </row>
    <row r="4943" spans="1:21" x14ac:dyDescent="0.25">
      <c r="A4943" t="s">
        <v>8222</v>
      </c>
      <c r="B4943" t="s">
        <v>22</v>
      </c>
      <c r="C4943" t="s">
        <v>24</v>
      </c>
      <c r="D4943" t="s">
        <v>31</v>
      </c>
      <c r="E4943" t="s">
        <v>24</v>
      </c>
      <c r="F4943" t="s">
        <v>25</v>
      </c>
      <c r="G4943" t="s">
        <v>24</v>
      </c>
      <c r="H4943" t="s">
        <v>24</v>
      </c>
      <c r="I4943" t="s">
        <v>24</v>
      </c>
      <c r="J4943" t="s">
        <v>24</v>
      </c>
      <c r="K4943" t="s">
        <v>24</v>
      </c>
      <c r="M4943" t="s">
        <v>8223</v>
      </c>
      <c r="N4943" s="4">
        <v>1360456.66693847</v>
      </c>
      <c r="O4943" s="4">
        <v>569540.73521496495</v>
      </c>
      <c r="P4943" t="str">
        <f t="array" ref="P4943">INDEX([1]Schools_Elementary!A$2:A$42,MATCH(MIN(ABS('[1]Joined Table_With Formula'!$N4943-[1]Schools_Elementary!$G$2:$G$42)+ABS('[1]Joined Table_With Formula'!$O4943-[1]Schools_Elementary!$H$2:$H$42)),(ABS('[1]Joined Table_With Formula'!$N4943-[1]Schools_Elementary!$G$2:$G$42)+ABS('[1]Joined Table_With Formula'!$O4943-[1]Schools_Elementary!$H$2:$H$42)),0))</f>
        <v>Schools_Elementary.fid--710a7ce6_150a1414ed4_-51a6</v>
      </c>
      <c r="Q4943" t="str">
        <f t="array" ref="Q4943">INDEX([1]Schools_Elementary!B$2:B$42,MATCH(MIN(ABS('[1]Joined Table_With Formula'!$N4943-[1]Schools_Elementary!$G$2:$G$42)+ABS('[1]Joined Table_With Formula'!$O4943-[1]Schools_Elementary!$H$2:$H$42)),(ABS('[1]Joined Table_With Formula'!$N4943-[1]Schools_Elementary!$G$2:$G$42)+ABS('[1]Joined Table_With Formula'!$O4943-[1]Schools_Elementary!$H$2:$H$42)),0))</f>
        <v>Thunder Hill</v>
      </c>
      <c r="R4943" t="str">
        <f t="array" ref="R4943">INDEX([1]Schools_Elementary!C$2:C$42,MATCH(MIN(ABS('[1]Joined Table_With Formula'!$N4943-[1]Schools_Elementary!$G$2:$G$42)+ABS('[1]Joined Table_With Formula'!$O4943-[1]Schools_Elementary!$H$2:$H$42)),(ABS('[1]Joined Table_With Formula'!$N4943-[1]Schools_Elementary!$G$2:$G$42)+ABS('[1]Joined Table_With Formula'!$O4943-[1]Schools_Elementary!$H$2:$H$42)),0))</f>
        <v>9357 MELLENBROOK RD</v>
      </c>
      <c r="S4943" t="str">
        <f t="array" ref="S4943">INDEX([1]Schools_Elementary!D$2:D$42,MATCH(MIN(ABS('[1]Joined Table_With Formula'!$N4943-[1]Schools_Elementary!$G$2:$G$42)+ABS('[1]Joined Table_With Formula'!$O4943-[1]Schools_Elementary!$H$2:$H$42)),(ABS('[1]Joined Table_With Formula'!$N4943-[1]Schools_Elementary!$G$2:$G$42)+ABS('[1]Joined Table_With Formula'!$O4943-[1]Schools_Elementary!$H$2:$H$42)),0))</f>
        <v>Columbia</v>
      </c>
      <c r="T4943">
        <f t="array" ref="T4943">INDEX([1]Schools_Elementary!E$2:E$42,MATCH(MIN(ABS('[1]Joined Table_With Formula'!$N4943-[1]Schools_Elementary!$G$2:$G$42)+ABS('[1]Joined Table_With Formula'!$O4943-[1]Schools_Elementary!$H$2:$H$42)),(ABS('[1]Joined Table_With Formula'!$N4943-[1]Schools_Elementary!$G$2:$G$42)+ABS('[1]Joined Table_With Formula'!$O4943-[1]Schools_Elementary!$H$2:$H$42)),0))</f>
        <v>21045</v>
      </c>
      <c r="U4943" t="str">
        <f t="array" ref="U4943">INDEX([1]Schools_Elementary!F$2:F$42,MATCH(MIN(ABS('[1]Joined Table_With Formula'!$N4943-[1]Schools_Elementary!$G$2:$G$42)+ABS('[1]Joined Table_With Formula'!$O4943-[1]Schools_Elementary!$H$2:$H$42)),(ABS('[1]Joined Table_With Formula'!$N4943-[1]Schools_Elementary!$G$2:$G$42)+ABS('[1]Joined Table_With Formula'!$O4943-[1]Schools_Elementary!$H$2:$H$42)),0))</f>
        <v>POINT (1359190.8949519782 569034.719084409)</v>
      </c>
    </row>
    <row r="4944" spans="1:21" x14ac:dyDescent="0.25">
      <c r="A4944" t="s">
        <v>8224</v>
      </c>
      <c r="B4944" t="s">
        <v>22</v>
      </c>
      <c r="C4944" t="s">
        <v>24</v>
      </c>
      <c r="D4944" t="s">
        <v>31</v>
      </c>
      <c r="E4944" t="s">
        <v>4490</v>
      </c>
      <c r="F4944" t="s">
        <v>25</v>
      </c>
      <c r="G4944" t="s">
        <v>24</v>
      </c>
      <c r="H4944" t="s">
        <v>24</v>
      </c>
      <c r="I4944" t="s">
        <v>24</v>
      </c>
      <c r="J4944" t="s">
        <v>24</v>
      </c>
      <c r="K4944" t="s">
        <v>24</v>
      </c>
      <c r="M4944" t="s">
        <v>8225</v>
      </c>
      <c r="N4944" s="4">
        <v>1360388.18355238</v>
      </c>
      <c r="O4944" s="4">
        <v>569308.945292813</v>
      </c>
      <c r="P4944" t="str">
        <f t="array" ref="P4944">INDEX([1]Schools_Elementary!A$2:A$42,MATCH(MIN(ABS('[1]Joined Table_With Formula'!$N4944-[1]Schools_Elementary!$G$2:$G$42)+ABS('[1]Joined Table_With Formula'!$O4944-[1]Schools_Elementary!$H$2:$H$42)),(ABS('[1]Joined Table_With Formula'!$N4944-[1]Schools_Elementary!$G$2:$G$42)+ABS('[1]Joined Table_With Formula'!$O4944-[1]Schools_Elementary!$H$2:$H$42)),0))</f>
        <v>Schools_Elementary.fid--710a7ce6_150a1414ed4_-51a6</v>
      </c>
      <c r="Q4944" t="str">
        <f t="array" ref="Q4944">INDEX([1]Schools_Elementary!B$2:B$42,MATCH(MIN(ABS('[1]Joined Table_With Formula'!$N4944-[1]Schools_Elementary!$G$2:$G$42)+ABS('[1]Joined Table_With Formula'!$O4944-[1]Schools_Elementary!$H$2:$H$42)),(ABS('[1]Joined Table_With Formula'!$N4944-[1]Schools_Elementary!$G$2:$G$42)+ABS('[1]Joined Table_With Formula'!$O4944-[1]Schools_Elementary!$H$2:$H$42)),0))</f>
        <v>Thunder Hill</v>
      </c>
      <c r="R4944" t="str">
        <f t="array" ref="R4944">INDEX([1]Schools_Elementary!C$2:C$42,MATCH(MIN(ABS('[1]Joined Table_With Formula'!$N4944-[1]Schools_Elementary!$G$2:$G$42)+ABS('[1]Joined Table_With Formula'!$O4944-[1]Schools_Elementary!$H$2:$H$42)),(ABS('[1]Joined Table_With Formula'!$N4944-[1]Schools_Elementary!$G$2:$G$42)+ABS('[1]Joined Table_With Formula'!$O4944-[1]Schools_Elementary!$H$2:$H$42)),0))</f>
        <v>9357 MELLENBROOK RD</v>
      </c>
      <c r="S4944" t="str">
        <f t="array" ref="S4944">INDEX([1]Schools_Elementary!D$2:D$42,MATCH(MIN(ABS('[1]Joined Table_With Formula'!$N4944-[1]Schools_Elementary!$G$2:$G$42)+ABS('[1]Joined Table_With Formula'!$O4944-[1]Schools_Elementary!$H$2:$H$42)),(ABS('[1]Joined Table_With Formula'!$N4944-[1]Schools_Elementary!$G$2:$G$42)+ABS('[1]Joined Table_With Formula'!$O4944-[1]Schools_Elementary!$H$2:$H$42)),0))</f>
        <v>Columbia</v>
      </c>
      <c r="T4944">
        <f t="array" ref="T4944">INDEX([1]Schools_Elementary!E$2:E$42,MATCH(MIN(ABS('[1]Joined Table_With Formula'!$N4944-[1]Schools_Elementary!$G$2:$G$42)+ABS('[1]Joined Table_With Formula'!$O4944-[1]Schools_Elementary!$H$2:$H$42)),(ABS('[1]Joined Table_With Formula'!$N4944-[1]Schools_Elementary!$G$2:$G$42)+ABS('[1]Joined Table_With Formula'!$O4944-[1]Schools_Elementary!$H$2:$H$42)),0))</f>
        <v>21045</v>
      </c>
      <c r="U4944" t="str">
        <f t="array" ref="U4944">INDEX([1]Schools_Elementary!F$2:F$42,MATCH(MIN(ABS('[1]Joined Table_With Formula'!$N4944-[1]Schools_Elementary!$G$2:$G$42)+ABS('[1]Joined Table_With Formula'!$O4944-[1]Schools_Elementary!$H$2:$H$42)),(ABS('[1]Joined Table_With Formula'!$N4944-[1]Schools_Elementary!$G$2:$G$42)+ABS('[1]Joined Table_With Formula'!$O4944-[1]Schools_Elementary!$H$2:$H$42)),0))</f>
        <v>POINT (1359190.8949519782 569034.719084409)</v>
      </c>
    </row>
    <row r="4945" spans="1:21" x14ac:dyDescent="0.25">
      <c r="A4945" t="s">
        <v>8226</v>
      </c>
      <c r="B4945" t="s">
        <v>22</v>
      </c>
      <c r="C4945" t="s">
        <v>24</v>
      </c>
      <c r="D4945" t="s">
        <v>45</v>
      </c>
      <c r="E4945" t="s">
        <v>4490</v>
      </c>
      <c r="F4945" t="s">
        <v>25</v>
      </c>
      <c r="G4945" t="s">
        <v>24</v>
      </c>
      <c r="H4945" t="s">
        <v>24</v>
      </c>
      <c r="I4945" t="s">
        <v>24</v>
      </c>
      <c r="J4945" t="s">
        <v>24</v>
      </c>
      <c r="K4945" t="s">
        <v>24</v>
      </c>
      <c r="M4945" t="s">
        <v>8227</v>
      </c>
      <c r="N4945" s="4">
        <v>1360442.3264003601</v>
      </c>
      <c r="O4945" s="4">
        <v>569236.94993820495</v>
      </c>
      <c r="P4945" t="str">
        <f t="array" ref="P4945">INDEX([1]Schools_Elementary!A$2:A$42,MATCH(MIN(ABS('[1]Joined Table_With Formula'!$N4945-[1]Schools_Elementary!$G$2:$G$42)+ABS('[1]Joined Table_With Formula'!$O4945-[1]Schools_Elementary!$H$2:$H$42)),(ABS('[1]Joined Table_With Formula'!$N4945-[1]Schools_Elementary!$G$2:$G$42)+ABS('[1]Joined Table_With Formula'!$O4945-[1]Schools_Elementary!$H$2:$H$42)),0))</f>
        <v>Schools_Elementary.fid--710a7ce6_150a1414ed4_-51a6</v>
      </c>
      <c r="Q4945" t="str">
        <f t="array" ref="Q4945">INDEX([1]Schools_Elementary!B$2:B$42,MATCH(MIN(ABS('[1]Joined Table_With Formula'!$N4945-[1]Schools_Elementary!$G$2:$G$42)+ABS('[1]Joined Table_With Formula'!$O4945-[1]Schools_Elementary!$H$2:$H$42)),(ABS('[1]Joined Table_With Formula'!$N4945-[1]Schools_Elementary!$G$2:$G$42)+ABS('[1]Joined Table_With Formula'!$O4945-[1]Schools_Elementary!$H$2:$H$42)),0))</f>
        <v>Thunder Hill</v>
      </c>
      <c r="R4945" t="str">
        <f t="array" ref="R4945">INDEX([1]Schools_Elementary!C$2:C$42,MATCH(MIN(ABS('[1]Joined Table_With Formula'!$N4945-[1]Schools_Elementary!$G$2:$G$42)+ABS('[1]Joined Table_With Formula'!$O4945-[1]Schools_Elementary!$H$2:$H$42)),(ABS('[1]Joined Table_With Formula'!$N4945-[1]Schools_Elementary!$G$2:$G$42)+ABS('[1]Joined Table_With Formula'!$O4945-[1]Schools_Elementary!$H$2:$H$42)),0))</f>
        <v>9357 MELLENBROOK RD</v>
      </c>
      <c r="S4945" t="str">
        <f t="array" ref="S4945">INDEX([1]Schools_Elementary!D$2:D$42,MATCH(MIN(ABS('[1]Joined Table_With Formula'!$N4945-[1]Schools_Elementary!$G$2:$G$42)+ABS('[1]Joined Table_With Formula'!$O4945-[1]Schools_Elementary!$H$2:$H$42)),(ABS('[1]Joined Table_With Formula'!$N4945-[1]Schools_Elementary!$G$2:$G$42)+ABS('[1]Joined Table_With Formula'!$O4945-[1]Schools_Elementary!$H$2:$H$42)),0))</f>
        <v>Columbia</v>
      </c>
      <c r="T4945">
        <f t="array" ref="T4945">INDEX([1]Schools_Elementary!E$2:E$42,MATCH(MIN(ABS('[1]Joined Table_With Formula'!$N4945-[1]Schools_Elementary!$G$2:$G$42)+ABS('[1]Joined Table_With Formula'!$O4945-[1]Schools_Elementary!$H$2:$H$42)),(ABS('[1]Joined Table_With Formula'!$N4945-[1]Schools_Elementary!$G$2:$G$42)+ABS('[1]Joined Table_With Formula'!$O4945-[1]Schools_Elementary!$H$2:$H$42)),0))</f>
        <v>21045</v>
      </c>
      <c r="U4945" t="str">
        <f t="array" ref="U4945">INDEX([1]Schools_Elementary!F$2:F$42,MATCH(MIN(ABS('[1]Joined Table_With Formula'!$N4945-[1]Schools_Elementary!$G$2:$G$42)+ABS('[1]Joined Table_With Formula'!$O4945-[1]Schools_Elementary!$H$2:$H$42)),(ABS('[1]Joined Table_With Formula'!$N4945-[1]Schools_Elementary!$G$2:$G$42)+ABS('[1]Joined Table_With Formula'!$O4945-[1]Schools_Elementary!$H$2:$H$42)),0))</f>
        <v>POINT (1359190.8949519782 569034.719084409)</v>
      </c>
    </row>
    <row r="4946" spans="1:21" x14ac:dyDescent="0.25">
      <c r="A4946" t="s">
        <v>8228</v>
      </c>
      <c r="B4946" t="s">
        <v>22</v>
      </c>
      <c r="C4946" t="s">
        <v>24</v>
      </c>
      <c r="D4946" t="s">
        <v>45</v>
      </c>
      <c r="E4946" t="s">
        <v>4490</v>
      </c>
      <c r="F4946" t="s">
        <v>25</v>
      </c>
      <c r="G4946" t="s">
        <v>24</v>
      </c>
      <c r="H4946" t="s">
        <v>24</v>
      </c>
      <c r="I4946" t="s">
        <v>24</v>
      </c>
      <c r="J4946" t="s">
        <v>24</v>
      </c>
      <c r="K4946" t="s">
        <v>24</v>
      </c>
      <c r="M4946" t="s">
        <v>8229</v>
      </c>
      <c r="N4946" s="4">
        <v>1360394.3294972901</v>
      </c>
      <c r="O4946" s="4">
        <v>569225.53604052297</v>
      </c>
      <c r="P4946" t="str">
        <f t="array" ref="P4946">INDEX([1]Schools_Elementary!A$2:A$42,MATCH(MIN(ABS('[1]Joined Table_With Formula'!$N4946-[1]Schools_Elementary!$G$2:$G$42)+ABS('[1]Joined Table_With Formula'!$O4946-[1]Schools_Elementary!$H$2:$H$42)),(ABS('[1]Joined Table_With Formula'!$N4946-[1]Schools_Elementary!$G$2:$G$42)+ABS('[1]Joined Table_With Formula'!$O4946-[1]Schools_Elementary!$H$2:$H$42)),0))</f>
        <v>Schools_Elementary.fid--710a7ce6_150a1414ed4_-51a6</v>
      </c>
      <c r="Q4946" t="str">
        <f t="array" ref="Q4946">INDEX([1]Schools_Elementary!B$2:B$42,MATCH(MIN(ABS('[1]Joined Table_With Formula'!$N4946-[1]Schools_Elementary!$G$2:$G$42)+ABS('[1]Joined Table_With Formula'!$O4946-[1]Schools_Elementary!$H$2:$H$42)),(ABS('[1]Joined Table_With Formula'!$N4946-[1]Schools_Elementary!$G$2:$G$42)+ABS('[1]Joined Table_With Formula'!$O4946-[1]Schools_Elementary!$H$2:$H$42)),0))</f>
        <v>Thunder Hill</v>
      </c>
      <c r="R4946" t="str">
        <f t="array" ref="R4946">INDEX([1]Schools_Elementary!C$2:C$42,MATCH(MIN(ABS('[1]Joined Table_With Formula'!$N4946-[1]Schools_Elementary!$G$2:$G$42)+ABS('[1]Joined Table_With Formula'!$O4946-[1]Schools_Elementary!$H$2:$H$42)),(ABS('[1]Joined Table_With Formula'!$N4946-[1]Schools_Elementary!$G$2:$G$42)+ABS('[1]Joined Table_With Formula'!$O4946-[1]Schools_Elementary!$H$2:$H$42)),0))</f>
        <v>9357 MELLENBROOK RD</v>
      </c>
      <c r="S4946" t="str">
        <f t="array" ref="S4946">INDEX([1]Schools_Elementary!D$2:D$42,MATCH(MIN(ABS('[1]Joined Table_With Formula'!$N4946-[1]Schools_Elementary!$G$2:$G$42)+ABS('[1]Joined Table_With Formula'!$O4946-[1]Schools_Elementary!$H$2:$H$42)),(ABS('[1]Joined Table_With Formula'!$N4946-[1]Schools_Elementary!$G$2:$G$42)+ABS('[1]Joined Table_With Formula'!$O4946-[1]Schools_Elementary!$H$2:$H$42)),0))</f>
        <v>Columbia</v>
      </c>
      <c r="T4946">
        <f t="array" ref="T4946">INDEX([1]Schools_Elementary!E$2:E$42,MATCH(MIN(ABS('[1]Joined Table_With Formula'!$N4946-[1]Schools_Elementary!$G$2:$G$42)+ABS('[1]Joined Table_With Formula'!$O4946-[1]Schools_Elementary!$H$2:$H$42)),(ABS('[1]Joined Table_With Formula'!$N4946-[1]Schools_Elementary!$G$2:$G$42)+ABS('[1]Joined Table_With Formula'!$O4946-[1]Schools_Elementary!$H$2:$H$42)),0))</f>
        <v>21045</v>
      </c>
      <c r="U4946" t="str">
        <f t="array" ref="U4946">INDEX([1]Schools_Elementary!F$2:F$42,MATCH(MIN(ABS('[1]Joined Table_With Formula'!$N4946-[1]Schools_Elementary!$G$2:$G$42)+ABS('[1]Joined Table_With Formula'!$O4946-[1]Schools_Elementary!$H$2:$H$42)),(ABS('[1]Joined Table_With Formula'!$N4946-[1]Schools_Elementary!$G$2:$G$42)+ABS('[1]Joined Table_With Formula'!$O4946-[1]Schools_Elementary!$H$2:$H$42)),0))</f>
        <v>POINT (1359190.8949519782 569034.719084409)</v>
      </c>
    </row>
    <row r="4947" spans="1:21" x14ac:dyDescent="0.25">
      <c r="A4947" t="s">
        <v>8230</v>
      </c>
      <c r="B4947" t="s">
        <v>22</v>
      </c>
      <c r="C4947" t="s">
        <v>24</v>
      </c>
      <c r="D4947" t="s">
        <v>31</v>
      </c>
      <c r="E4947" t="s">
        <v>24</v>
      </c>
      <c r="F4947" t="s">
        <v>25</v>
      </c>
      <c r="G4947" t="s">
        <v>24</v>
      </c>
      <c r="H4947" t="s">
        <v>24</v>
      </c>
      <c r="I4947" t="s">
        <v>24</v>
      </c>
      <c r="J4947" t="s">
        <v>24</v>
      </c>
      <c r="K4947" t="s">
        <v>24</v>
      </c>
      <c r="M4947" t="s">
        <v>8231</v>
      </c>
      <c r="N4947" s="4">
        <v>1360521.05302796</v>
      </c>
      <c r="O4947" s="4">
        <v>568702.83805950906</v>
      </c>
      <c r="P4947" t="str">
        <f t="array" ref="P4947">INDEX([1]Schools_Elementary!A$2:A$42,MATCH(MIN(ABS('[1]Joined Table_With Formula'!$N4947-[1]Schools_Elementary!$G$2:$G$42)+ABS('[1]Joined Table_With Formula'!$O4947-[1]Schools_Elementary!$H$2:$H$42)),(ABS('[1]Joined Table_With Formula'!$N4947-[1]Schools_Elementary!$G$2:$G$42)+ABS('[1]Joined Table_With Formula'!$O4947-[1]Schools_Elementary!$H$2:$H$42)),0))</f>
        <v>Schools_Elementary.fid--710a7ce6_150a1414ed4_-51a6</v>
      </c>
      <c r="Q4947" t="str">
        <f t="array" ref="Q4947">INDEX([1]Schools_Elementary!B$2:B$42,MATCH(MIN(ABS('[1]Joined Table_With Formula'!$N4947-[1]Schools_Elementary!$G$2:$G$42)+ABS('[1]Joined Table_With Formula'!$O4947-[1]Schools_Elementary!$H$2:$H$42)),(ABS('[1]Joined Table_With Formula'!$N4947-[1]Schools_Elementary!$G$2:$G$42)+ABS('[1]Joined Table_With Formula'!$O4947-[1]Schools_Elementary!$H$2:$H$42)),0))</f>
        <v>Thunder Hill</v>
      </c>
      <c r="R4947" t="str">
        <f t="array" ref="R4947">INDEX([1]Schools_Elementary!C$2:C$42,MATCH(MIN(ABS('[1]Joined Table_With Formula'!$N4947-[1]Schools_Elementary!$G$2:$G$42)+ABS('[1]Joined Table_With Formula'!$O4947-[1]Schools_Elementary!$H$2:$H$42)),(ABS('[1]Joined Table_With Formula'!$N4947-[1]Schools_Elementary!$G$2:$G$42)+ABS('[1]Joined Table_With Formula'!$O4947-[1]Schools_Elementary!$H$2:$H$42)),0))</f>
        <v>9357 MELLENBROOK RD</v>
      </c>
      <c r="S4947" t="str">
        <f t="array" ref="S4947">INDEX([1]Schools_Elementary!D$2:D$42,MATCH(MIN(ABS('[1]Joined Table_With Formula'!$N4947-[1]Schools_Elementary!$G$2:$G$42)+ABS('[1]Joined Table_With Formula'!$O4947-[1]Schools_Elementary!$H$2:$H$42)),(ABS('[1]Joined Table_With Formula'!$N4947-[1]Schools_Elementary!$G$2:$G$42)+ABS('[1]Joined Table_With Formula'!$O4947-[1]Schools_Elementary!$H$2:$H$42)),0))</f>
        <v>Columbia</v>
      </c>
      <c r="T4947">
        <f t="array" ref="T4947">INDEX([1]Schools_Elementary!E$2:E$42,MATCH(MIN(ABS('[1]Joined Table_With Formula'!$N4947-[1]Schools_Elementary!$G$2:$G$42)+ABS('[1]Joined Table_With Formula'!$O4947-[1]Schools_Elementary!$H$2:$H$42)),(ABS('[1]Joined Table_With Formula'!$N4947-[1]Schools_Elementary!$G$2:$G$42)+ABS('[1]Joined Table_With Formula'!$O4947-[1]Schools_Elementary!$H$2:$H$42)),0))</f>
        <v>21045</v>
      </c>
      <c r="U4947" t="str">
        <f t="array" ref="U4947">INDEX([1]Schools_Elementary!F$2:F$42,MATCH(MIN(ABS('[1]Joined Table_With Formula'!$N4947-[1]Schools_Elementary!$G$2:$G$42)+ABS('[1]Joined Table_With Formula'!$O4947-[1]Schools_Elementary!$H$2:$H$42)),(ABS('[1]Joined Table_With Formula'!$N4947-[1]Schools_Elementary!$G$2:$G$42)+ABS('[1]Joined Table_With Formula'!$O4947-[1]Schools_Elementary!$H$2:$H$42)),0))</f>
        <v>POINT (1359190.8949519782 569034.719084409)</v>
      </c>
    </row>
    <row r="4948" spans="1:21" x14ac:dyDescent="0.25">
      <c r="A4948" t="s">
        <v>8232</v>
      </c>
      <c r="B4948" t="s">
        <v>22</v>
      </c>
      <c r="C4948" t="s">
        <v>24</v>
      </c>
      <c r="D4948" t="s">
        <v>31</v>
      </c>
      <c r="E4948" t="s">
        <v>24</v>
      </c>
      <c r="F4948" t="s">
        <v>25</v>
      </c>
      <c r="G4948" t="s">
        <v>24</v>
      </c>
      <c r="H4948" t="s">
        <v>24</v>
      </c>
      <c r="I4948" t="s">
        <v>24</v>
      </c>
      <c r="J4948" t="s">
        <v>24</v>
      </c>
      <c r="K4948" t="s">
        <v>24</v>
      </c>
      <c r="M4948" t="s">
        <v>8233</v>
      </c>
      <c r="N4948" s="4">
        <v>1360583.0978051</v>
      </c>
      <c r="O4948" s="4">
        <v>568548.89677282795</v>
      </c>
      <c r="P4948" t="str">
        <f t="array" ref="P4948">INDEX([1]Schools_Elementary!A$2:A$42,MATCH(MIN(ABS('[1]Joined Table_With Formula'!$N4948-[1]Schools_Elementary!$G$2:$G$42)+ABS('[1]Joined Table_With Formula'!$O4948-[1]Schools_Elementary!$H$2:$H$42)),(ABS('[1]Joined Table_With Formula'!$N4948-[1]Schools_Elementary!$G$2:$G$42)+ABS('[1]Joined Table_With Formula'!$O4948-[1]Schools_Elementary!$H$2:$H$42)),0))</f>
        <v>Schools_Elementary.fid--710a7ce6_150a1414ed4_-51a6</v>
      </c>
      <c r="Q4948" t="str">
        <f t="array" ref="Q4948">INDEX([1]Schools_Elementary!B$2:B$42,MATCH(MIN(ABS('[1]Joined Table_With Formula'!$N4948-[1]Schools_Elementary!$G$2:$G$42)+ABS('[1]Joined Table_With Formula'!$O4948-[1]Schools_Elementary!$H$2:$H$42)),(ABS('[1]Joined Table_With Formula'!$N4948-[1]Schools_Elementary!$G$2:$G$42)+ABS('[1]Joined Table_With Formula'!$O4948-[1]Schools_Elementary!$H$2:$H$42)),0))</f>
        <v>Thunder Hill</v>
      </c>
      <c r="R4948" t="str">
        <f t="array" ref="R4948">INDEX([1]Schools_Elementary!C$2:C$42,MATCH(MIN(ABS('[1]Joined Table_With Formula'!$N4948-[1]Schools_Elementary!$G$2:$G$42)+ABS('[1]Joined Table_With Formula'!$O4948-[1]Schools_Elementary!$H$2:$H$42)),(ABS('[1]Joined Table_With Formula'!$N4948-[1]Schools_Elementary!$G$2:$G$42)+ABS('[1]Joined Table_With Formula'!$O4948-[1]Schools_Elementary!$H$2:$H$42)),0))</f>
        <v>9357 MELLENBROOK RD</v>
      </c>
      <c r="S4948" t="str">
        <f t="array" ref="S4948">INDEX([1]Schools_Elementary!D$2:D$42,MATCH(MIN(ABS('[1]Joined Table_With Formula'!$N4948-[1]Schools_Elementary!$G$2:$G$42)+ABS('[1]Joined Table_With Formula'!$O4948-[1]Schools_Elementary!$H$2:$H$42)),(ABS('[1]Joined Table_With Formula'!$N4948-[1]Schools_Elementary!$G$2:$G$42)+ABS('[1]Joined Table_With Formula'!$O4948-[1]Schools_Elementary!$H$2:$H$42)),0))</f>
        <v>Columbia</v>
      </c>
      <c r="T4948">
        <f t="array" ref="T4948">INDEX([1]Schools_Elementary!E$2:E$42,MATCH(MIN(ABS('[1]Joined Table_With Formula'!$N4948-[1]Schools_Elementary!$G$2:$G$42)+ABS('[1]Joined Table_With Formula'!$O4948-[1]Schools_Elementary!$H$2:$H$42)),(ABS('[1]Joined Table_With Formula'!$N4948-[1]Schools_Elementary!$G$2:$G$42)+ABS('[1]Joined Table_With Formula'!$O4948-[1]Schools_Elementary!$H$2:$H$42)),0))</f>
        <v>21045</v>
      </c>
      <c r="U4948" t="str">
        <f t="array" ref="U4948">INDEX([1]Schools_Elementary!F$2:F$42,MATCH(MIN(ABS('[1]Joined Table_With Formula'!$N4948-[1]Schools_Elementary!$G$2:$G$42)+ABS('[1]Joined Table_With Formula'!$O4948-[1]Schools_Elementary!$H$2:$H$42)),(ABS('[1]Joined Table_With Formula'!$N4948-[1]Schools_Elementary!$G$2:$G$42)+ABS('[1]Joined Table_With Formula'!$O4948-[1]Schools_Elementary!$H$2:$H$42)),0))</f>
        <v>POINT (1359190.8949519782 569034.719084409)</v>
      </c>
    </row>
    <row r="4949" spans="1:21" x14ac:dyDescent="0.25">
      <c r="A4949" t="s">
        <v>8234</v>
      </c>
      <c r="B4949" t="s">
        <v>22</v>
      </c>
      <c r="C4949" t="s">
        <v>24</v>
      </c>
      <c r="D4949" t="s">
        <v>31</v>
      </c>
      <c r="E4949" t="s">
        <v>24</v>
      </c>
      <c r="F4949" t="s">
        <v>25</v>
      </c>
      <c r="G4949" t="s">
        <v>24</v>
      </c>
      <c r="H4949" t="s">
        <v>24</v>
      </c>
      <c r="I4949" t="s">
        <v>24</v>
      </c>
      <c r="J4949" t="s">
        <v>24</v>
      </c>
      <c r="K4949" t="s">
        <v>24</v>
      </c>
      <c r="M4949" t="s">
        <v>8235</v>
      </c>
      <c r="N4949" s="4">
        <v>1360380.2816232201</v>
      </c>
      <c r="O4949" s="4">
        <v>568332.91070900403</v>
      </c>
      <c r="P4949" t="str">
        <f t="array" ref="P4949">INDEX([1]Schools_Elementary!A$2:A$42,MATCH(MIN(ABS('[1]Joined Table_With Formula'!$N4949-[1]Schools_Elementary!$G$2:$G$42)+ABS('[1]Joined Table_With Formula'!$O4949-[1]Schools_Elementary!$H$2:$H$42)),(ABS('[1]Joined Table_With Formula'!$N4949-[1]Schools_Elementary!$G$2:$G$42)+ABS('[1]Joined Table_With Formula'!$O4949-[1]Schools_Elementary!$H$2:$H$42)),0))</f>
        <v>Schools_Elementary.fid--710a7ce6_150a1414ed4_-51a6</v>
      </c>
      <c r="Q4949" t="str">
        <f t="array" ref="Q4949">INDEX([1]Schools_Elementary!B$2:B$42,MATCH(MIN(ABS('[1]Joined Table_With Formula'!$N4949-[1]Schools_Elementary!$G$2:$G$42)+ABS('[1]Joined Table_With Formula'!$O4949-[1]Schools_Elementary!$H$2:$H$42)),(ABS('[1]Joined Table_With Formula'!$N4949-[1]Schools_Elementary!$G$2:$G$42)+ABS('[1]Joined Table_With Formula'!$O4949-[1]Schools_Elementary!$H$2:$H$42)),0))</f>
        <v>Thunder Hill</v>
      </c>
      <c r="R4949" t="str">
        <f t="array" ref="R4949">INDEX([1]Schools_Elementary!C$2:C$42,MATCH(MIN(ABS('[1]Joined Table_With Formula'!$N4949-[1]Schools_Elementary!$G$2:$G$42)+ABS('[1]Joined Table_With Formula'!$O4949-[1]Schools_Elementary!$H$2:$H$42)),(ABS('[1]Joined Table_With Formula'!$N4949-[1]Schools_Elementary!$G$2:$G$42)+ABS('[1]Joined Table_With Formula'!$O4949-[1]Schools_Elementary!$H$2:$H$42)),0))</f>
        <v>9357 MELLENBROOK RD</v>
      </c>
      <c r="S4949" t="str">
        <f t="array" ref="S4949">INDEX([1]Schools_Elementary!D$2:D$42,MATCH(MIN(ABS('[1]Joined Table_With Formula'!$N4949-[1]Schools_Elementary!$G$2:$G$42)+ABS('[1]Joined Table_With Formula'!$O4949-[1]Schools_Elementary!$H$2:$H$42)),(ABS('[1]Joined Table_With Formula'!$N4949-[1]Schools_Elementary!$G$2:$G$42)+ABS('[1]Joined Table_With Formula'!$O4949-[1]Schools_Elementary!$H$2:$H$42)),0))</f>
        <v>Columbia</v>
      </c>
      <c r="T4949">
        <f t="array" ref="T4949">INDEX([1]Schools_Elementary!E$2:E$42,MATCH(MIN(ABS('[1]Joined Table_With Formula'!$N4949-[1]Schools_Elementary!$G$2:$G$42)+ABS('[1]Joined Table_With Formula'!$O4949-[1]Schools_Elementary!$H$2:$H$42)),(ABS('[1]Joined Table_With Formula'!$N4949-[1]Schools_Elementary!$G$2:$G$42)+ABS('[1]Joined Table_With Formula'!$O4949-[1]Schools_Elementary!$H$2:$H$42)),0))</f>
        <v>21045</v>
      </c>
      <c r="U4949" t="str">
        <f t="array" ref="U4949">INDEX([1]Schools_Elementary!F$2:F$42,MATCH(MIN(ABS('[1]Joined Table_With Formula'!$N4949-[1]Schools_Elementary!$G$2:$G$42)+ABS('[1]Joined Table_With Formula'!$O4949-[1]Schools_Elementary!$H$2:$H$42)),(ABS('[1]Joined Table_With Formula'!$N4949-[1]Schools_Elementary!$G$2:$G$42)+ABS('[1]Joined Table_With Formula'!$O4949-[1]Schools_Elementary!$H$2:$H$42)),0))</f>
        <v>POINT (1359190.8949519782 569034.719084409)</v>
      </c>
    </row>
    <row r="4950" spans="1:21" x14ac:dyDescent="0.25">
      <c r="A4950" t="s">
        <v>8236</v>
      </c>
      <c r="B4950" t="s">
        <v>22</v>
      </c>
      <c r="C4950" s="3">
        <v>40654</v>
      </c>
      <c r="D4950" t="s">
        <v>31</v>
      </c>
      <c r="E4950" t="s">
        <v>24</v>
      </c>
      <c r="F4950" t="s">
        <v>25</v>
      </c>
      <c r="G4950" t="s">
        <v>24</v>
      </c>
      <c r="H4950" t="s">
        <v>24</v>
      </c>
      <c r="I4950" t="s">
        <v>24</v>
      </c>
      <c r="J4950" t="s">
        <v>24</v>
      </c>
      <c r="K4950" t="s">
        <v>24</v>
      </c>
      <c r="M4950" t="s">
        <v>8237</v>
      </c>
      <c r="N4950" s="4">
        <v>1360436.4731195001</v>
      </c>
      <c r="O4950" s="4">
        <v>568241.014199464</v>
      </c>
      <c r="P4950" t="str">
        <f t="array" ref="P4950">INDEX([1]Schools_Elementary!A$2:A$42,MATCH(MIN(ABS('[1]Joined Table_With Formula'!$N4950-[1]Schools_Elementary!$G$2:$G$42)+ABS('[1]Joined Table_With Formula'!$O4950-[1]Schools_Elementary!$H$2:$H$42)),(ABS('[1]Joined Table_With Formula'!$N4950-[1]Schools_Elementary!$G$2:$G$42)+ABS('[1]Joined Table_With Formula'!$O4950-[1]Schools_Elementary!$H$2:$H$42)),0))</f>
        <v>Schools_Elementary.fid--710a7ce6_150a1414ed4_-51a6</v>
      </c>
      <c r="Q4950" t="str">
        <f t="array" ref="Q4950">INDEX([1]Schools_Elementary!B$2:B$42,MATCH(MIN(ABS('[1]Joined Table_With Formula'!$N4950-[1]Schools_Elementary!$G$2:$G$42)+ABS('[1]Joined Table_With Formula'!$O4950-[1]Schools_Elementary!$H$2:$H$42)),(ABS('[1]Joined Table_With Formula'!$N4950-[1]Schools_Elementary!$G$2:$G$42)+ABS('[1]Joined Table_With Formula'!$O4950-[1]Schools_Elementary!$H$2:$H$42)),0))</f>
        <v>Thunder Hill</v>
      </c>
      <c r="R4950" t="str">
        <f t="array" ref="R4950">INDEX([1]Schools_Elementary!C$2:C$42,MATCH(MIN(ABS('[1]Joined Table_With Formula'!$N4950-[1]Schools_Elementary!$G$2:$G$42)+ABS('[1]Joined Table_With Formula'!$O4950-[1]Schools_Elementary!$H$2:$H$42)),(ABS('[1]Joined Table_With Formula'!$N4950-[1]Schools_Elementary!$G$2:$G$42)+ABS('[1]Joined Table_With Formula'!$O4950-[1]Schools_Elementary!$H$2:$H$42)),0))</f>
        <v>9357 MELLENBROOK RD</v>
      </c>
      <c r="S4950" t="str">
        <f t="array" ref="S4950">INDEX([1]Schools_Elementary!D$2:D$42,MATCH(MIN(ABS('[1]Joined Table_With Formula'!$N4950-[1]Schools_Elementary!$G$2:$G$42)+ABS('[1]Joined Table_With Formula'!$O4950-[1]Schools_Elementary!$H$2:$H$42)),(ABS('[1]Joined Table_With Formula'!$N4950-[1]Schools_Elementary!$G$2:$G$42)+ABS('[1]Joined Table_With Formula'!$O4950-[1]Schools_Elementary!$H$2:$H$42)),0))</f>
        <v>Columbia</v>
      </c>
      <c r="T4950">
        <f t="array" ref="T4950">INDEX([1]Schools_Elementary!E$2:E$42,MATCH(MIN(ABS('[1]Joined Table_With Formula'!$N4950-[1]Schools_Elementary!$G$2:$G$42)+ABS('[1]Joined Table_With Formula'!$O4950-[1]Schools_Elementary!$H$2:$H$42)),(ABS('[1]Joined Table_With Formula'!$N4950-[1]Schools_Elementary!$G$2:$G$42)+ABS('[1]Joined Table_With Formula'!$O4950-[1]Schools_Elementary!$H$2:$H$42)),0))</f>
        <v>21045</v>
      </c>
      <c r="U4950" t="str">
        <f t="array" ref="U4950">INDEX([1]Schools_Elementary!F$2:F$42,MATCH(MIN(ABS('[1]Joined Table_With Formula'!$N4950-[1]Schools_Elementary!$G$2:$G$42)+ABS('[1]Joined Table_With Formula'!$O4950-[1]Schools_Elementary!$H$2:$H$42)),(ABS('[1]Joined Table_With Formula'!$N4950-[1]Schools_Elementary!$G$2:$G$42)+ABS('[1]Joined Table_With Formula'!$O4950-[1]Schools_Elementary!$H$2:$H$42)),0))</f>
        <v>POINT (1359190.8949519782 569034.719084409)</v>
      </c>
    </row>
    <row r="4951" spans="1:21" x14ac:dyDescent="0.25">
      <c r="A4951" t="s">
        <v>8238</v>
      </c>
      <c r="B4951" t="s">
        <v>22</v>
      </c>
      <c r="C4951" t="s">
        <v>24</v>
      </c>
      <c r="D4951" t="s">
        <v>45</v>
      </c>
      <c r="E4951" t="s">
        <v>172</v>
      </c>
      <c r="F4951" t="s">
        <v>25</v>
      </c>
      <c r="G4951" t="s">
        <v>24</v>
      </c>
      <c r="H4951" t="s">
        <v>24</v>
      </c>
      <c r="I4951" t="s">
        <v>24</v>
      </c>
      <c r="J4951" t="s">
        <v>24</v>
      </c>
      <c r="K4951" t="s">
        <v>24</v>
      </c>
      <c r="M4951" t="s">
        <v>8239</v>
      </c>
      <c r="N4951" s="4">
        <v>1360229.5596410099</v>
      </c>
      <c r="O4951" s="4">
        <v>568018.88219073496</v>
      </c>
      <c r="P4951" t="str">
        <f t="array" ref="P4951">INDEX([1]Schools_Elementary!A$2:A$42,MATCH(MIN(ABS('[1]Joined Table_With Formula'!$N4951-[1]Schools_Elementary!$G$2:$G$42)+ABS('[1]Joined Table_With Formula'!$O4951-[1]Schools_Elementary!$H$2:$H$42)),(ABS('[1]Joined Table_With Formula'!$N4951-[1]Schools_Elementary!$G$2:$G$42)+ABS('[1]Joined Table_With Formula'!$O4951-[1]Schools_Elementary!$H$2:$H$42)),0))</f>
        <v>Schools_Elementary.fid--710a7ce6_150a1414ed4_-51a6</v>
      </c>
      <c r="Q4951" t="str">
        <f t="array" ref="Q4951">INDEX([1]Schools_Elementary!B$2:B$42,MATCH(MIN(ABS('[1]Joined Table_With Formula'!$N4951-[1]Schools_Elementary!$G$2:$G$42)+ABS('[1]Joined Table_With Formula'!$O4951-[1]Schools_Elementary!$H$2:$H$42)),(ABS('[1]Joined Table_With Formula'!$N4951-[1]Schools_Elementary!$G$2:$G$42)+ABS('[1]Joined Table_With Formula'!$O4951-[1]Schools_Elementary!$H$2:$H$42)),0))</f>
        <v>Thunder Hill</v>
      </c>
      <c r="R4951" t="str">
        <f t="array" ref="R4951">INDEX([1]Schools_Elementary!C$2:C$42,MATCH(MIN(ABS('[1]Joined Table_With Formula'!$N4951-[1]Schools_Elementary!$G$2:$G$42)+ABS('[1]Joined Table_With Formula'!$O4951-[1]Schools_Elementary!$H$2:$H$42)),(ABS('[1]Joined Table_With Formula'!$N4951-[1]Schools_Elementary!$G$2:$G$42)+ABS('[1]Joined Table_With Formula'!$O4951-[1]Schools_Elementary!$H$2:$H$42)),0))</f>
        <v>9357 MELLENBROOK RD</v>
      </c>
      <c r="S4951" t="str">
        <f t="array" ref="S4951">INDEX([1]Schools_Elementary!D$2:D$42,MATCH(MIN(ABS('[1]Joined Table_With Formula'!$N4951-[1]Schools_Elementary!$G$2:$G$42)+ABS('[1]Joined Table_With Formula'!$O4951-[1]Schools_Elementary!$H$2:$H$42)),(ABS('[1]Joined Table_With Formula'!$N4951-[1]Schools_Elementary!$G$2:$G$42)+ABS('[1]Joined Table_With Formula'!$O4951-[1]Schools_Elementary!$H$2:$H$42)),0))</f>
        <v>Columbia</v>
      </c>
      <c r="T4951">
        <f t="array" ref="T4951">INDEX([1]Schools_Elementary!E$2:E$42,MATCH(MIN(ABS('[1]Joined Table_With Formula'!$N4951-[1]Schools_Elementary!$G$2:$G$42)+ABS('[1]Joined Table_With Formula'!$O4951-[1]Schools_Elementary!$H$2:$H$42)),(ABS('[1]Joined Table_With Formula'!$N4951-[1]Schools_Elementary!$G$2:$G$42)+ABS('[1]Joined Table_With Formula'!$O4951-[1]Schools_Elementary!$H$2:$H$42)),0))</f>
        <v>21045</v>
      </c>
      <c r="U4951" t="str">
        <f t="array" ref="U4951">INDEX([1]Schools_Elementary!F$2:F$42,MATCH(MIN(ABS('[1]Joined Table_With Formula'!$N4951-[1]Schools_Elementary!$G$2:$G$42)+ABS('[1]Joined Table_With Formula'!$O4951-[1]Schools_Elementary!$H$2:$H$42)),(ABS('[1]Joined Table_With Formula'!$N4951-[1]Schools_Elementary!$G$2:$G$42)+ABS('[1]Joined Table_With Formula'!$O4951-[1]Schools_Elementary!$H$2:$H$42)),0))</f>
        <v>POINT (1359190.8949519782 569034.719084409)</v>
      </c>
    </row>
    <row r="4952" spans="1:21" x14ac:dyDescent="0.25">
      <c r="A4952" t="s">
        <v>8240</v>
      </c>
      <c r="B4952" t="s">
        <v>22</v>
      </c>
      <c r="C4952" s="3">
        <v>40654</v>
      </c>
      <c r="D4952" t="s">
        <v>45</v>
      </c>
      <c r="E4952" t="s">
        <v>3489</v>
      </c>
      <c r="F4952" t="s">
        <v>25</v>
      </c>
      <c r="G4952" t="s">
        <v>24</v>
      </c>
      <c r="H4952" t="s">
        <v>4776</v>
      </c>
      <c r="I4952" t="s">
        <v>727</v>
      </c>
      <c r="J4952" t="s">
        <v>24</v>
      </c>
      <c r="K4952" t="s">
        <v>24</v>
      </c>
      <c r="M4952" t="s">
        <v>8241</v>
      </c>
      <c r="N4952" s="4">
        <v>1360285.45847325</v>
      </c>
      <c r="O4952" s="4">
        <v>567976.15324043995</v>
      </c>
      <c r="P4952" t="str">
        <f t="array" ref="P4952">INDEX([1]Schools_Elementary!A$2:A$42,MATCH(MIN(ABS('[1]Joined Table_With Formula'!$N4952-[1]Schools_Elementary!$G$2:$G$42)+ABS('[1]Joined Table_With Formula'!$O4952-[1]Schools_Elementary!$H$2:$H$42)),(ABS('[1]Joined Table_With Formula'!$N4952-[1]Schools_Elementary!$G$2:$G$42)+ABS('[1]Joined Table_With Formula'!$O4952-[1]Schools_Elementary!$H$2:$H$42)),0))</f>
        <v>Schools_Elementary.fid--710a7ce6_150a1414ed4_-51a6</v>
      </c>
      <c r="Q4952" t="str">
        <f t="array" ref="Q4952">INDEX([1]Schools_Elementary!B$2:B$42,MATCH(MIN(ABS('[1]Joined Table_With Formula'!$N4952-[1]Schools_Elementary!$G$2:$G$42)+ABS('[1]Joined Table_With Formula'!$O4952-[1]Schools_Elementary!$H$2:$H$42)),(ABS('[1]Joined Table_With Formula'!$N4952-[1]Schools_Elementary!$G$2:$G$42)+ABS('[1]Joined Table_With Formula'!$O4952-[1]Schools_Elementary!$H$2:$H$42)),0))</f>
        <v>Thunder Hill</v>
      </c>
      <c r="R4952" t="str">
        <f t="array" ref="R4952">INDEX([1]Schools_Elementary!C$2:C$42,MATCH(MIN(ABS('[1]Joined Table_With Formula'!$N4952-[1]Schools_Elementary!$G$2:$G$42)+ABS('[1]Joined Table_With Formula'!$O4952-[1]Schools_Elementary!$H$2:$H$42)),(ABS('[1]Joined Table_With Formula'!$N4952-[1]Schools_Elementary!$G$2:$G$42)+ABS('[1]Joined Table_With Formula'!$O4952-[1]Schools_Elementary!$H$2:$H$42)),0))</f>
        <v>9357 MELLENBROOK RD</v>
      </c>
      <c r="S4952" t="str">
        <f t="array" ref="S4952">INDEX([1]Schools_Elementary!D$2:D$42,MATCH(MIN(ABS('[1]Joined Table_With Formula'!$N4952-[1]Schools_Elementary!$G$2:$G$42)+ABS('[1]Joined Table_With Formula'!$O4952-[1]Schools_Elementary!$H$2:$H$42)),(ABS('[1]Joined Table_With Formula'!$N4952-[1]Schools_Elementary!$G$2:$G$42)+ABS('[1]Joined Table_With Formula'!$O4952-[1]Schools_Elementary!$H$2:$H$42)),0))</f>
        <v>Columbia</v>
      </c>
      <c r="T4952">
        <f t="array" ref="T4952">INDEX([1]Schools_Elementary!E$2:E$42,MATCH(MIN(ABS('[1]Joined Table_With Formula'!$N4952-[1]Schools_Elementary!$G$2:$G$42)+ABS('[1]Joined Table_With Formula'!$O4952-[1]Schools_Elementary!$H$2:$H$42)),(ABS('[1]Joined Table_With Formula'!$N4952-[1]Schools_Elementary!$G$2:$G$42)+ABS('[1]Joined Table_With Formula'!$O4952-[1]Schools_Elementary!$H$2:$H$42)),0))</f>
        <v>21045</v>
      </c>
      <c r="U4952" t="str">
        <f t="array" ref="U4952">INDEX([1]Schools_Elementary!F$2:F$42,MATCH(MIN(ABS('[1]Joined Table_With Formula'!$N4952-[1]Schools_Elementary!$G$2:$G$42)+ABS('[1]Joined Table_With Formula'!$O4952-[1]Schools_Elementary!$H$2:$H$42)),(ABS('[1]Joined Table_With Formula'!$N4952-[1]Schools_Elementary!$G$2:$G$42)+ABS('[1]Joined Table_With Formula'!$O4952-[1]Schools_Elementary!$H$2:$H$42)),0))</f>
        <v>POINT (1359190.8949519782 569034.719084409)</v>
      </c>
    </row>
    <row r="4953" spans="1:21" x14ac:dyDescent="0.25">
      <c r="A4953" t="s">
        <v>8242</v>
      </c>
      <c r="B4953" t="s">
        <v>22</v>
      </c>
      <c r="C4953" s="3">
        <v>40654</v>
      </c>
      <c r="D4953" t="s">
        <v>45</v>
      </c>
      <c r="E4953" t="s">
        <v>172</v>
      </c>
      <c r="F4953" t="s">
        <v>25</v>
      </c>
      <c r="G4953" t="s">
        <v>24</v>
      </c>
      <c r="H4953" t="s">
        <v>24</v>
      </c>
      <c r="I4953" t="s">
        <v>24</v>
      </c>
      <c r="J4953" t="s">
        <v>24</v>
      </c>
      <c r="K4953" t="s">
        <v>24</v>
      </c>
      <c r="M4953" t="s">
        <v>8243</v>
      </c>
      <c r="N4953" s="4">
        <v>1360275.2152317399</v>
      </c>
      <c r="O4953" s="4">
        <v>567904.15788583201</v>
      </c>
      <c r="P4953" t="str">
        <f t="array" ref="P4953">INDEX([1]Schools_Elementary!A$2:A$42,MATCH(MIN(ABS('[1]Joined Table_With Formula'!$N4953-[1]Schools_Elementary!$G$2:$G$42)+ABS('[1]Joined Table_With Formula'!$O4953-[1]Schools_Elementary!$H$2:$H$42)),(ABS('[1]Joined Table_With Formula'!$N4953-[1]Schools_Elementary!$G$2:$G$42)+ABS('[1]Joined Table_With Formula'!$O4953-[1]Schools_Elementary!$H$2:$H$42)),0))</f>
        <v>Schools_Elementary.fid--710a7ce6_150a1414ed4_-51a6</v>
      </c>
      <c r="Q4953" t="str">
        <f t="array" ref="Q4953">INDEX([1]Schools_Elementary!B$2:B$42,MATCH(MIN(ABS('[1]Joined Table_With Formula'!$N4953-[1]Schools_Elementary!$G$2:$G$42)+ABS('[1]Joined Table_With Formula'!$O4953-[1]Schools_Elementary!$H$2:$H$42)),(ABS('[1]Joined Table_With Formula'!$N4953-[1]Schools_Elementary!$G$2:$G$42)+ABS('[1]Joined Table_With Formula'!$O4953-[1]Schools_Elementary!$H$2:$H$42)),0))</f>
        <v>Thunder Hill</v>
      </c>
      <c r="R4953" t="str">
        <f t="array" ref="R4953">INDEX([1]Schools_Elementary!C$2:C$42,MATCH(MIN(ABS('[1]Joined Table_With Formula'!$N4953-[1]Schools_Elementary!$G$2:$G$42)+ABS('[1]Joined Table_With Formula'!$O4953-[1]Schools_Elementary!$H$2:$H$42)),(ABS('[1]Joined Table_With Formula'!$N4953-[1]Schools_Elementary!$G$2:$G$42)+ABS('[1]Joined Table_With Formula'!$O4953-[1]Schools_Elementary!$H$2:$H$42)),0))</f>
        <v>9357 MELLENBROOK RD</v>
      </c>
      <c r="S4953" t="str">
        <f t="array" ref="S4953">INDEX([1]Schools_Elementary!D$2:D$42,MATCH(MIN(ABS('[1]Joined Table_With Formula'!$N4953-[1]Schools_Elementary!$G$2:$G$42)+ABS('[1]Joined Table_With Formula'!$O4953-[1]Schools_Elementary!$H$2:$H$42)),(ABS('[1]Joined Table_With Formula'!$N4953-[1]Schools_Elementary!$G$2:$G$42)+ABS('[1]Joined Table_With Formula'!$O4953-[1]Schools_Elementary!$H$2:$H$42)),0))</f>
        <v>Columbia</v>
      </c>
      <c r="T4953">
        <f t="array" ref="T4953">INDEX([1]Schools_Elementary!E$2:E$42,MATCH(MIN(ABS('[1]Joined Table_With Formula'!$N4953-[1]Schools_Elementary!$G$2:$G$42)+ABS('[1]Joined Table_With Formula'!$O4953-[1]Schools_Elementary!$H$2:$H$42)),(ABS('[1]Joined Table_With Formula'!$N4953-[1]Schools_Elementary!$G$2:$G$42)+ABS('[1]Joined Table_With Formula'!$O4953-[1]Schools_Elementary!$H$2:$H$42)),0))</f>
        <v>21045</v>
      </c>
      <c r="U4953" t="str">
        <f t="array" ref="U4953">INDEX([1]Schools_Elementary!F$2:F$42,MATCH(MIN(ABS('[1]Joined Table_With Formula'!$N4953-[1]Schools_Elementary!$G$2:$G$42)+ABS('[1]Joined Table_With Formula'!$O4953-[1]Schools_Elementary!$H$2:$H$42)),(ABS('[1]Joined Table_With Formula'!$N4953-[1]Schools_Elementary!$G$2:$G$42)+ABS('[1]Joined Table_With Formula'!$O4953-[1]Schools_Elementary!$H$2:$H$42)),0))</f>
        <v>POINT (1359190.8949519782 569034.719084409)</v>
      </c>
    </row>
    <row r="4954" spans="1:21" x14ac:dyDescent="0.25">
      <c r="A4954" t="s">
        <v>8244</v>
      </c>
      <c r="B4954" t="s">
        <v>22</v>
      </c>
      <c r="C4954" t="s">
        <v>24</v>
      </c>
      <c r="D4954" t="s">
        <v>31</v>
      </c>
      <c r="E4954" t="s">
        <v>172</v>
      </c>
      <c r="F4954" t="s">
        <v>25</v>
      </c>
      <c r="G4954" t="s">
        <v>24</v>
      </c>
      <c r="H4954" t="s">
        <v>24</v>
      </c>
      <c r="I4954" t="s">
        <v>24</v>
      </c>
      <c r="J4954" t="s">
        <v>24</v>
      </c>
      <c r="K4954" t="s">
        <v>24</v>
      </c>
      <c r="M4954" t="s">
        <v>8245</v>
      </c>
      <c r="N4954" s="4">
        <v>1359698.3744027501</v>
      </c>
      <c r="O4954" s="4">
        <v>566622.87470504805</v>
      </c>
      <c r="P4954" t="str">
        <f t="array" ref="P4954">INDEX([1]Schools_Elementary!A$2:A$42,MATCH(MIN(ABS('[1]Joined Table_With Formula'!$N4954-[1]Schools_Elementary!$G$2:$G$42)+ABS('[1]Joined Table_With Formula'!$O4954-[1]Schools_Elementary!$H$2:$H$42)),(ABS('[1]Joined Table_With Formula'!$N4954-[1]Schools_Elementary!$G$2:$G$42)+ABS('[1]Joined Table_With Formula'!$O4954-[1]Schools_Elementary!$H$2:$H$42)),0))</f>
        <v>Schools_Elementary.fid--710a7ce6_150a1414ed4_-51a6</v>
      </c>
      <c r="Q4954" t="str">
        <f t="array" ref="Q4954">INDEX([1]Schools_Elementary!B$2:B$42,MATCH(MIN(ABS('[1]Joined Table_With Formula'!$N4954-[1]Schools_Elementary!$G$2:$G$42)+ABS('[1]Joined Table_With Formula'!$O4954-[1]Schools_Elementary!$H$2:$H$42)),(ABS('[1]Joined Table_With Formula'!$N4954-[1]Schools_Elementary!$G$2:$G$42)+ABS('[1]Joined Table_With Formula'!$O4954-[1]Schools_Elementary!$H$2:$H$42)),0))</f>
        <v>Thunder Hill</v>
      </c>
      <c r="R4954" t="str">
        <f t="array" ref="R4954">INDEX([1]Schools_Elementary!C$2:C$42,MATCH(MIN(ABS('[1]Joined Table_With Formula'!$N4954-[1]Schools_Elementary!$G$2:$G$42)+ABS('[1]Joined Table_With Formula'!$O4954-[1]Schools_Elementary!$H$2:$H$42)),(ABS('[1]Joined Table_With Formula'!$N4954-[1]Schools_Elementary!$G$2:$G$42)+ABS('[1]Joined Table_With Formula'!$O4954-[1]Schools_Elementary!$H$2:$H$42)),0))</f>
        <v>9357 MELLENBROOK RD</v>
      </c>
      <c r="S4954" t="str">
        <f t="array" ref="S4954">INDEX([1]Schools_Elementary!D$2:D$42,MATCH(MIN(ABS('[1]Joined Table_With Formula'!$N4954-[1]Schools_Elementary!$G$2:$G$42)+ABS('[1]Joined Table_With Formula'!$O4954-[1]Schools_Elementary!$H$2:$H$42)),(ABS('[1]Joined Table_With Formula'!$N4954-[1]Schools_Elementary!$G$2:$G$42)+ABS('[1]Joined Table_With Formula'!$O4954-[1]Schools_Elementary!$H$2:$H$42)),0))</f>
        <v>Columbia</v>
      </c>
      <c r="T4954">
        <f t="array" ref="T4954">INDEX([1]Schools_Elementary!E$2:E$42,MATCH(MIN(ABS('[1]Joined Table_With Formula'!$N4954-[1]Schools_Elementary!$G$2:$G$42)+ABS('[1]Joined Table_With Formula'!$O4954-[1]Schools_Elementary!$H$2:$H$42)),(ABS('[1]Joined Table_With Formula'!$N4954-[1]Schools_Elementary!$G$2:$G$42)+ABS('[1]Joined Table_With Formula'!$O4954-[1]Schools_Elementary!$H$2:$H$42)),0))</f>
        <v>21045</v>
      </c>
      <c r="U4954" t="str">
        <f t="array" ref="U4954">INDEX([1]Schools_Elementary!F$2:F$42,MATCH(MIN(ABS('[1]Joined Table_With Formula'!$N4954-[1]Schools_Elementary!$G$2:$G$42)+ABS('[1]Joined Table_With Formula'!$O4954-[1]Schools_Elementary!$H$2:$H$42)),(ABS('[1]Joined Table_With Formula'!$N4954-[1]Schools_Elementary!$G$2:$G$42)+ABS('[1]Joined Table_With Formula'!$O4954-[1]Schools_Elementary!$H$2:$H$42)),0))</f>
        <v>POINT (1359190.8949519782 569034.719084409)</v>
      </c>
    </row>
    <row r="4955" spans="1:21" x14ac:dyDescent="0.25">
      <c r="A4955" t="s">
        <v>8246</v>
      </c>
      <c r="B4955" t="s">
        <v>22</v>
      </c>
      <c r="C4955" t="s">
        <v>24</v>
      </c>
      <c r="D4955" t="s">
        <v>45</v>
      </c>
      <c r="E4955" t="s">
        <v>24</v>
      </c>
      <c r="F4955" t="s">
        <v>25</v>
      </c>
      <c r="G4955" t="s">
        <v>24</v>
      </c>
      <c r="H4955" t="s">
        <v>24</v>
      </c>
      <c r="I4955" t="s">
        <v>24</v>
      </c>
      <c r="J4955" t="s">
        <v>24</v>
      </c>
      <c r="K4955" t="s">
        <v>24</v>
      </c>
      <c r="M4955" t="s">
        <v>8247</v>
      </c>
      <c r="N4955" s="4">
        <v>1359718.2755576801</v>
      </c>
      <c r="O4955" s="4">
        <v>566548.53803809604</v>
      </c>
      <c r="P4955" t="str">
        <f t="array" ref="P4955">INDEX([1]Schools_Elementary!A$2:A$42,MATCH(MIN(ABS('[1]Joined Table_With Formula'!$N4955-[1]Schools_Elementary!$G$2:$G$42)+ABS('[1]Joined Table_With Formula'!$O4955-[1]Schools_Elementary!$H$2:$H$42)),(ABS('[1]Joined Table_With Formula'!$N4955-[1]Schools_Elementary!$G$2:$G$42)+ABS('[1]Joined Table_With Formula'!$O4955-[1]Schools_Elementary!$H$2:$H$42)),0))</f>
        <v>Schools_Elementary.fid--710a7ce6_150a1414ed4_-51a6</v>
      </c>
      <c r="Q4955" t="str">
        <f t="array" ref="Q4955">INDEX([1]Schools_Elementary!B$2:B$42,MATCH(MIN(ABS('[1]Joined Table_With Formula'!$N4955-[1]Schools_Elementary!$G$2:$G$42)+ABS('[1]Joined Table_With Formula'!$O4955-[1]Schools_Elementary!$H$2:$H$42)),(ABS('[1]Joined Table_With Formula'!$N4955-[1]Schools_Elementary!$G$2:$G$42)+ABS('[1]Joined Table_With Formula'!$O4955-[1]Schools_Elementary!$H$2:$H$42)),0))</f>
        <v>Thunder Hill</v>
      </c>
      <c r="R4955" t="str">
        <f t="array" ref="R4955">INDEX([1]Schools_Elementary!C$2:C$42,MATCH(MIN(ABS('[1]Joined Table_With Formula'!$N4955-[1]Schools_Elementary!$G$2:$G$42)+ABS('[1]Joined Table_With Formula'!$O4955-[1]Schools_Elementary!$H$2:$H$42)),(ABS('[1]Joined Table_With Formula'!$N4955-[1]Schools_Elementary!$G$2:$G$42)+ABS('[1]Joined Table_With Formula'!$O4955-[1]Schools_Elementary!$H$2:$H$42)),0))</f>
        <v>9357 MELLENBROOK RD</v>
      </c>
      <c r="S4955" t="str">
        <f t="array" ref="S4955">INDEX([1]Schools_Elementary!D$2:D$42,MATCH(MIN(ABS('[1]Joined Table_With Formula'!$N4955-[1]Schools_Elementary!$G$2:$G$42)+ABS('[1]Joined Table_With Formula'!$O4955-[1]Schools_Elementary!$H$2:$H$42)),(ABS('[1]Joined Table_With Formula'!$N4955-[1]Schools_Elementary!$G$2:$G$42)+ABS('[1]Joined Table_With Formula'!$O4955-[1]Schools_Elementary!$H$2:$H$42)),0))</f>
        <v>Columbia</v>
      </c>
      <c r="T4955">
        <f t="array" ref="T4955">INDEX([1]Schools_Elementary!E$2:E$42,MATCH(MIN(ABS('[1]Joined Table_With Formula'!$N4955-[1]Schools_Elementary!$G$2:$G$42)+ABS('[1]Joined Table_With Formula'!$O4955-[1]Schools_Elementary!$H$2:$H$42)),(ABS('[1]Joined Table_With Formula'!$N4955-[1]Schools_Elementary!$G$2:$G$42)+ABS('[1]Joined Table_With Formula'!$O4955-[1]Schools_Elementary!$H$2:$H$42)),0))</f>
        <v>21045</v>
      </c>
      <c r="U4955" t="str">
        <f t="array" ref="U4955">INDEX([1]Schools_Elementary!F$2:F$42,MATCH(MIN(ABS('[1]Joined Table_With Formula'!$N4955-[1]Schools_Elementary!$G$2:$G$42)+ABS('[1]Joined Table_With Formula'!$O4955-[1]Schools_Elementary!$H$2:$H$42)),(ABS('[1]Joined Table_With Formula'!$N4955-[1]Schools_Elementary!$G$2:$G$42)+ABS('[1]Joined Table_With Formula'!$O4955-[1]Schools_Elementary!$H$2:$H$42)),0))</f>
        <v>POINT (1359190.8949519782 569034.719084409)</v>
      </c>
    </row>
    <row r="4956" spans="1:21" x14ac:dyDescent="0.25">
      <c r="A4956" t="s">
        <v>8248</v>
      </c>
      <c r="B4956" t="s">
        <v>22</v>
      </c>
      <c r="C4956" t="s">
        <v>24</v>
      </c>
      <c r="D4956" t="s">
        <v>45</v>
      </c>
      <c r="E4956" t="s">
        <v>172</v>
      </c>
      <c r="F4956" t="s">
        <v>25</v>
      </c>
      <c r="G4956" t="s">
        <v>24</v>
      </c>
      <c r="H4956" t="s">
        <v>24</v>
      </c>
      <c r="I4956" t="s">
        <v>24</v>
      </c>
      <c r="J4956" t="s">
        <v>24</v>
      </c>
      <c r="K4956" t="s">
        <v>24</v>
      </c>
      <c r="M4956" t="s">
        <v>8249</v>
      </c>
      <c r="N4956" s="4">
        <v>1359670.27865461</v>
      </c>
      <c r="O4956" s="4">
        <v>566502.88244736905</v>
      </c>
      <c r="P4956" t="str">
        <f t="array" ref="P4956">INDEX([1]Schools_Elementary!A$2:A$42,MATCH(MIN(ABS('[1]Joined Table_With Formula'!$N4956-[1]Schools_Elementary!$G$2:$G$42)+ABS('[1]Joined Table_With Formula'!$O4956-[1]Schools_Elementary!$H$2:$H$42)),(ABS('[1]Joined Table_With Formula'!$N4956-[1]Schools_Elementary!$G$2:$G$42)+ABS('[1]Joined Table_With Formula'!$O4956-[1]Schools_Elementary!$H$2:$H$42)),0))</f>
        <v>Schools_Elementary.fid--710a7ce6_150a1414ed4_-51a6</v>
      </c>
      <c r="Q4956" t="str">
        <f t="array" ref="Q4956">INDEX([1]Schools_Elementary!B$2:B$42,MATCH(MIN(ABS('[1]Joined Table_With Formula'!$N4956-[1]Schools_Elementary!$G$2:$G$42)+ABS('[1]Joined Table_With Formula'!$O4956-[1]Schools_Elementary!$H$2:$H$42)),(ABS('[1]Joined Table_With Formula'!$N4956-[1]Schools_Elementary!$G$2:$G$42)+ABS('[1]Joined Table_With Formula'!$O4956-[1]Schools_Elementary!$H$2:$H$42)),0))</f>
        <v>Thunder Hill</v>
      </c>
      <c r="R4956" t="str">
        <f t="array" ref="R4956">INDEX([1]Schools_Elementary!C$2:C$42,MATCH(MIN(ABS('[1]Joined Table_With Formula'!$N4956-[1]Schools_Elementary!$G$2:$G$42)+ABS('[1]Joined Table_With Formula'!$O4956-[1]Schools_Elementary!$H$2:$H$42)),(ABS('[1]Joined Table_With Formula'!$N4956-[1]Schools_Elementary!$G$2:$G$42)+ABS('[1]Joined Table_With Formula'!$O4956-[1]Schools_Elementary!$H$2:$H$42)),0))</f>
        <v>9357 MELLENBROOK RD</v>
      </c>
      <c r="S4956" t="str">
        <f t="array" ref="S4956">INDEX([1]Schools_Elementary!D$2:D$42,MATCH(MIN(ABS('[1]Joined Table_With Formula'!$N4956-[1]Schools_Elementary!$G$2:$G$42)+ABS('[1]Joined Table_With Formula'!$O4956-[1]Schools_Elementary!$H$2:$H$42)),(ABS('[1]Joined Table_With Formula'!$N4956-[1]Schools_Elementary!$G$2:$G$42)+ABS('[1]Joined Table_With Formula'!$O4956-[1]Schools_Elementary!$H$2:$H$42)),0))</f>
        <v>Columbia</v>
      </c>
      <c r="T4956">
        <f t="array" ref="T4956">INDEX([1]Schools_Elementary!E$2:E$42,MATCH(MIN(ABS('[1]Joined Table_With Formula'!$N4956-[1]Schools_Elementary!$G$2:$G$42)+ABS('[1]Joined Table_With Formula'!$O4956-[1]Schools_Elementary!$H$2:$H$42)),(ABS('[1]Joined Table_With Formula'!$N4956-[1]Schools_Elementary!$G$2:$G$42)+ABS('[1]Joined Table_With Formula'!$O4956-[1]Schools_Elementary!$H$2:$H$42)),0))</f>
        <v>21045</v>
      </c>
      <c r="U4956" t="str">
        <f t="array" ref="U4956">INDEX([1]Schools_Elementary!F$2:F$42,MATCH(MIN(ABS('[1]Joined Table_With Formula'!$N4956-[1]Schools_Elementary!$G$2:$G$42)+ABS('[1]Joined Table_With Formula'!$O4956-[1]Schools_Elementary!$H$2:$H$42)),(ABS('[1]Joined Table_With Formula'!$N4956-[1]Schools_Elementary!$G$2:$G$42)+ABS('[1]Joined Table_With Formula'!$O4956-[1]Schools_Elementary!$H$2:$H$42)),0))</f>
        <v>POINT (1359190.8949519782 569034.719084409)</v>
      </c>
    </row>
    <row r="4957" spans="1:21" x14ac:dyDescent="0.25">
      <c r="A4957" t="s">
        <v>8250</v>
      </c>
      <c r="B4957" t="s">
        <v>22</v>
      </c>
      <c r="C4957" t="s">
        <v>24</v>
      </c>
      <c r="D4957" t="s">
        <v>31</v>
      </c>
      <c r="E4957" t="s">
        <v>24</v>
      </c>
      <c r="F4957" t="s">
        <v>25</v>
      </c>
      <c r="G4957" t="s">
        <v>24</v>
      </c>
      <c r="H4957" t="s">
        <v>24</v>
      </c>
      <c r="I4957" t="s">
        <v>24</v>
      </c>
      <c r="J4957" t="s">
        <v>24</v>
      </c>
      <c r="K4957" t="s">
        <v>24</v>
      </c>
      <c r="M4957" t="s">
        <v>8251</v>
      </c>
      <c r="N4957" s="4">
        <v>1359376.73661936</v>
      </c>
      <c r="O4957" s="4">
        <v>566131.19911260495</v>
      </c>
      <c r="P4957" t="str">
        <f t="array" ref="P4957">INDEX([1]Schools_Elementary!A$2:A$42,MATCH(MIN(ABS('[1]Joined Table_With Formula'!$N4957-[1]Schools_Elementary!$G$2:$G$42)+ABS('[1]Joined Table_With Formula'!$O4957-[1]Schools_Elementary!$H$2:$H$42)),(ABS('[1]Joined Table_With Formula'!$N4957-[1]Schools_Elementary!$G$2:$G$42)+ABS('[1]Joined Table_With Formula'!$O4957-[1]Schools_Elementary!$H$2:$H$42)),0))</f>
        <v>Schools_Elementary.fid--710a7ce6_150a1414ed4_-51a6</v>
      </c>
      <c r="Q4957" t="str">
        <f t="array" ref="Q4957">INDEX([1]Schools_Elementary!B$2:B$42,MATCH(MIN(ABS('[1]Joined Table_With Formula'!$N4957-[1]Schools_Elementary!$G$2:$G$42)+ABS('[1]Joined Table_With Formula'!$O4957-[1]Schools_Elementary!$H$2:$H$42)),(ABS('[1]Joined Table_With Formula'!$N4957-[1]Schools_Elementary!$G$2:$G$42)+ABS('[1]Joined Table_With Formula'!$O4957-[1]Schools_Elementary!$H$2:$H$42)),0))</f>
        <v>Thunder Hill</v>
      </c>
      <c r="R4957" t="str">
        <f t="array" ref="R4957">INDEX([1]Schools_Elementary!C$2:C$42,MATCH(MIN(ABS('[1]Joined Table_With Formula'!$N4957-[1]Schools_Elementary!$G$2:$G$42)+ABS('[1]Joined Table_With Formula'!$O4957-[1]Schools_Elementary!$H$2:$H$42)),(ABS('[1]Joined Table_With Formula'!$N4957-[1]Schools_Elementary!$G$2:$G$42)+ABS('[1]Joined Table_With Formula'!$O4957-[1]Schools_Elementary!$H$2:$H$42)),0))</f>
        <v>9357 MELLENBROOK RD</v>
      </c>
      <c r="S4957" t="str">
        <f t="array" ref="S4957">INDEX([1]Schools_Elementary!D$2:D$42,MATCH(MIN(ABS('[1]Joined Table_With Formula'!$N4957-[1]Schools_Elementary!$G$2:$G$42)+ABS('[1]Joined Table_With Formula'!$O4957-[1]Schools_Elementary!$H$2:$H$42)),(ABS('[1]Joined Table_With Formula'!$N4957-[1]Schools_Elementary!$G$2:$G$42)+ABS('[1]Joined Table_With Formula'!$O4957-[1]Schools_Elementary!$H$2:$H$42)),0))</f>
        <v>Columbia</v>
      </c>
      <c r="T4957">
        <f t="array" ref="T4957">INDEX([1]Schools_Elementary!E$2:E$42,MATCH(MIN(ABS('[1]Joined Table_With Formula'!$N4957-[1]Schools_Elementary!$G$2:$G$42)+ABS('[1]Joined Table_With Formula'!$O4957-[1]Schools_Elementary!$H$2:$H$42)),(ABS('[1]Joined Table_With Formula'!$N4957-[1]Schools_Elementary!$G$2:$G$42)+ABS('[1]Joined Table_With Formula'!$O4957-[1]Schools_Elementary!$H$2:$H$42)),0))</f>
        <v>21045</v>
      </c>
      <c r="U4957" t="str">
        <f t="array" ref="U4957">INDEX([1]Schools_Elementary!F$2:F$42,MATCH(MIN(ABS('[1]Joined Table_With Formula'!$N4957-[1]Schools_Elementary!$G$2:$G$42)+ABS('[1]Joined Table_With Formula'!$O4957-[1]Schools_Elementary!$H$2:$H$42)),(ABS('[1]Joined Table_With Formula'!$N4957-[1]Schools_Elementary!$G$2:$G$42)+ABS('[1]Joined Table_With Formula'!$O4957-[1]Schools_Elementary!$H$2:$H$42)),0))</f>
        <v>POINT (1359190.8949519782 569034.719084409)</v>
      </c>
    </row>
    <row r="4958" spans="1:21" x14ac:dyDescent="0.25">
      <c r="A4958" t="s">
        <v>8252</v>
      </c>
      <c r="B4958" t="s">
        <v>22</v>
      </c>
      <c r="C4958" s="3">
        <v>40654</v>
      </c>
      <c r="D4958" t="s">
        <v>31</v>
      </c>
      <c r="E4958" t="s">
        <v>24</v>
      </c>
      <c r="F4958" t="s">
        <v>25</v>
      </c>
      <c r="G4958" t="s">
        <v>24</v>
      </c>
      <c r="H4958" t="s">
        <v>24</v>
      </c>
      <c r="I4958" t="s">
        <v>24</v>
      </c>
      <c r="J4958" t="s">
        <v>24</v>
      </c>
      <c r="K4958" t="s">
        <v>24</v>
      </c>
      <c r="M4958" t="s">
        <v>8253</v>
      </c>
      <c r="N4958" s="4">
        <v>1359131.4841512199</v>
      </c>
      <c r="O4958" s="4">
        <v>565898.23853428103</v>
      </c>
      <c r="P4958" t="str">
        <f t="array" ref="P4958">INDEX([1]Schools_Elementary!A$2:A$42,MATCH(MIN(ABS('[1]Joined Table_With Formula'!$N4958-[1]Schools_Elementary!$G$2:$G$42)+ABS('[1]Joined Table_With Formula'!$O4958-[1]Schools_Elementary!$H$2:$H$42)),(ABS('[1]Joined Table_With Formula'!$N4958-[1]Schools_Elementary!$G$2:$G$42)+ABS('[1]Joined Table_With Formula'!$O4958-[1]Schools_Elementary!$H$2:$H$42)),0))</f>
        <v>Schools_Elementary.fid--710a7ce6_150a1414ed4_-51a6</v>
      </c>
      <c r="Q4958" t="str">
        <f t="array" ref="Q4958">INDEX([1]Schools_Elementary!B$2:B$42,MATCH(MIN(ABS('[1]Joined Table_With Formula'!$N4958-[1]Schools_Elementary!$G$2:$G$42)+ABS('[1]Joined Table_With Formula'!$O4958-[1]Schools_Elementary!$H$2:$H$42)),(ABS('[1]Joined Table_With Formula'!$N4958-[1]Schools_Elementary!$G$2:$G$42)+ABS('[1]Joined Table_With Formula'!$O4958-[1]Schools_Elementary!$H$2:$H$42)),0))</f>
        <v>Thunder Hill</v>
      </c>
      <c r="R4958" t="str">
        <f t="array" ref="R4958">INDEX([1]Schools_Elementary!C$2:C$42,MATCH(MIN(ABS('[1]Joined Table_With Formula'!$N4958-[1]Schools_Elementary!$G$2:$G$42)+ABS('[1]Joined Table_With Formula'!$O4958-[1]Schools_Elementary!$H$2:$H$42)),(ABS('[1]Joined Table_With Formula'!$N4958-[1]Schools_Elementary!$G$2:$G$42)+ABS('[1]Joined Table_With Formula'!$O4958-[1]Schools_Elementary!$H$2:$H$42)),0))</f>
        <v>9357 MELLENBROOK RD</v>
      </c>
      <c r="S4958" t="str">
        <f t="array" ref="S4958">INDEX([1]Schools_Elementary!D$2:D$42,MATCH(MIN(ABS('[1]Joined Table_With Formula'!$N4958-[1]Schools_Elementary!$G$2:$G$42)+ABS('[1]Joined Table_With Formula'!$O4958-[1]Schools_Elementary!$H$2:$H$42)),(ABS('[1]Joined Table_With Formula'!$N4958-[1]Schools_Elementary!$G$2:$G$42)+ABS('[1]Joined Table_With Formula'!$O4958-[1]Schools_Elementary!$H$2:$H$42)),0))</f>
        <v>Columbia</v>
      </c>
      <c r="T4958">
        <f t="array" ref="T4958">INDEX([1]Schools_Elementary!E$2:E$42,MATCH(MIN(ABS('[1]Joined Table_With Formula'!$N4958-[1]Schools_Elementary!$G$2:$G$42)+ABS('[1]Joined Table_With Formula'!$O4958-[1]Schools_Elementary!$H$2:$H$42)),(ABS('[1]Joined Table_With Formula'!$N4958-[1]Schools_Elementary!$G$2:$G$42)+ABS('[1]Joined Table_With Formula'!$O4958-[1]Schools_Elementary!$H$2:$H$42)),0))</f>
        <v>21045</v>
      </c>
      <c r="U4958" t="str">
        <f t="array" ref="U4958">INDEX([1]Schools_Elementary!F$2:F$42,MATCH(MIN(ABS('[1]Joined Table_With Formula'!$N4958-[1]Schools_Elementary!$G$2:$G$42)+ABS('[1]Joined Table_With Formula'!$O4958-[1]Schools_Elementary!$H$2:$H$42)),(ABS('[1]Joined Table_With Formula'!$N4958-[1]Schools_Elementary!$G$2:$G$42)+ABS('[1]Joined Table_With Formula'!$O4958-[1]Schools_Elementary!$H$2:$H$42)),0))</f>
        <v>POINT (1359190.8949519782 569034.719084409)</v>
      </c>
    </row>
    <row r="4959" spans="1:21" x14ac:dyDescent="0.25">
      <c r="A4959" t="s">
        <v>8254</v>
      </c>
      <c r="B4959" t="s">
        <v>22</v>
      </c>
      <c r="C4959" s="3">
        <v>40654</v>
      </c>
      <c r="D4959" t="s">
        <v>45</v>
      </c>
      <c r="E4959" t="s">
        <v>24</v>
      </c>
      <c r="F4959" t="s">
        <v>25</v>
      </c>
      <c r="G4959" t="s">
        <v>24</v>
      </c>
      <c r="H4959" t="s">
        <v>24</v>
      </c>
      <c r="I4959" t="s">
        <v>24</v>
      </c>
      <c r="J4959" t="s">
        <v>24</v>
      </c>
      <c r="K4959" t="s">
        <v>24</v>
      </c>
      <c r="M4959" t="s">
        <v>8255</v>
      </c>
      <c r="N4959" s="4">
        <v>1358885.0610269101</v>
      </c>
      <c r="O4959" s="4">
        <v>565836.48642118205</v>
      </c>
      <c r="P4959" t="str">
        <f t="array" ref="P4959">INDEX([1]Schools_Elementary!A$2:A$42,MATCH(MIN(ABS('[1]Joined Table_With Formula'!$N4959-[1]Schools_Elementary!$G$2:$G$42)+ABS('[1]Joined Table_With Formula'!$O4959-[1]Schools_Elementary!$H$2:$H$42)),(ABS('[1]Joined Table_With Formula'!$N4959-[1]Schools_Elementary!$G$2:$G$42)+ABS('[1]Joined Table_With Formula'!$O4959-[1]Schools_Elementary!$H$2:$H$42)),0))</f>
        <v>Schools_Elementary.fid--710a7ce6_150a1414ed4_-51a6</v>
      </c>
      <c r="Q4959" t="str">
        <f t="array" ref="Q4959">INDEX([1]Schools_Elementary!B$2:B$42,MATCH(MIN(ABS('[1]Joined Table_With Formula'!$N4959-[1]Schools_Elementary!$G$2:$G$42)+ABS('[1]Joined Table_With Formula'!$O4959-[1]Schools_Elementary!$H$2:$H$42)),(ABS('[1]Joined Table_With Formula'!$N4959-[1]Schools_Elementary!$G$2:$G$42)+ABS('[1]Joined Table_With Formula'!$O4959-[1]Schools_Elementary!$H$2:$H$42)),0))</f>
        <v>Thunder Hill</v>
      </c>
      <c r="R4959" t="str">
        <f t="array" ref="R4959">INDEX([1]Schools_Elementary!C$2:C$42,MATCH(MIN(ABS('[1]Joined Table_With Formula'!$N4959-[1]Schools_Elementary!$G$2:$G$42)+ABS('[1]Joined Table_With Formula'!$O4959-[1]Schools_Elementary!$H$2:$H$42)),(ABS('[1]Joined Table_With Formula'!$N4959-[1]Schools_Elementary!$G$2:$G$42)+ABS('[1]Joined Table_With Formula'!$O4959-[1]Schools_Elementary!$H$2:$H$42)),0))</f>
        <v>9357 MELLENBROOK RD</v>
      </c>
      <c r="S4959" t="str">
        <f t="array" ref="S4959">INDEX([1]Schools_Elementary!D$2:D$42,MATCH(MIN(ABS('[1]Joined Table_With Formula'!$N4959-[1]Schools_Elementary!$G$2:$G$42)+ABS('[1]Joined Table_With Formula'!$O4959-[1]Schools_Elementary!$H$2:$H$42)),(ABS('[1]Joined Table_With Formula'!$N4959-[1]Schools_Elementary!$G$2:$G$42)+ABS('[1]Joined Table_With Formula'!$O4959-[1]Schools_Elementary!$H$2:$H$42)),0))</f>
        <v>Columbia</v>
      </c>
      <c r="T4959">
        <f t="array" ref="T4959">INDEX([1]Schools_Elementary!E$2:E$42,MATCH(MIN(ABS('[1]Joined Table_With Formula'!$N4959-[1]Schools_Elementary!$G$2:$G$42)+ABS('[1]Joined Table_With Formula'!$O4959-[1]Schools_Elementary!$H$2:$H$42)),(ABS('[1]Joined Table_With Formula'!$N4959-[1]Schools_Elementary!$G$2:$G$42)+ABS('[1]Joined Table_With Formula'!$O4959-[1]Schools_Elementary!$H$2:$H$42)),0))</f>
        <v>21045</v>
      </c>
      <c r="U4959" t="str">
        <f t="array" ref="U4959">INDEX([1]Schools_Elementary!F$2:F$42,MATCH(MIN(ABS('[1]Joined Table_With Formula'!$N4959-[1]Schools_Elementary!$G$2:$G$42)+ABS('[1]Joined Table_With Formula'!$O4959-[1]Schools_Elementary!$H$2:$H$42)),(ABS('[1]Joined Table_With Formula'!$N4959-[1]Schools_Elementary!$G$2:$G$42)+ABS('[1]Joined Table_With Formula'!$O4959-[1]Schools_Elementary!$H$2:$H$42)),0))</f>
        <v>POINT (1359190.8949519782 569034.719084409)</v>
      </c>
    </row>
    <row r="4960" spans="1:21" x14ac:dyDescent="0.25">
      <c r="A4960" t="s">
        <v>8256</v>
      </c>
      <c r="B4960" t="s">
        <v>22</v>
      </c>
      <c r="C4960" s="3">
        <v>40654</v>
      </c>
      <c r="D4960" t="s">
        <v>31</v>
      </c>
      <c r="E4960" t="s">
        <v>24</v>
      </c>
      <c r="F4960" t="s">
        <v>25</v>
      </c>
      <c r="G4960" t="s">
        <v>24</v>
      </c>
      <c r="H4960" t="s">
        <v>24</v>
      </c>
      <c r="I4960" t="s">
        <v>24</v>
      </c>
      <c r="J4960" t="s">
        <v>24</v>
      </c>
      <c r="K4960" t="s">
        <v>24</v>
      </c>
      <c r="M4960" t="s">
        <v>8257</v>
      </c>
      <c r="N4960" s="4">
        <v>1358876.8664337001</v>
      </c>
      <c r="O4960" s="4">
        <v>565397.78302054398</v>
      </c>
      <c r="P4960" t="str">
        <f t="array" ref="P4960">INDEX([1]Schools_Elementary!A$2:A$42,MATCH(MIN(ABS('[1]Joined Table_With Formula'!$N4960-[1]Schools_Elementary!$G$2:$G$42)+ABS('[1]Joined Table_With Formula'!$O4960-[1]Schools_Elementary!$H$2:$H$42)),(ABS('[1]Joined Table_With Formula'!$N4960-[1]Schools_Elementary!$G$2:$G$42)+ABS('[1]Joined Table_With Formula'!$O4960-[1]Schools_Elementary!$H$2:$H$42)),0))</f>
        <v>Schools_Elementary.fid--710a7ce6_150a1414ed4_-51a6</v>
      </c>
      <c r="Q4960" t="str">
        <f t="array" ref="Q4960">INDEX([1]Schools_Elementary!B$2:B$42,MATCH(MIN(ABS('[1]Joined Table_With Formula'!$N4960-[1]Schools_Elementary!$G$2:$G$42)+ABS('[1]Joined Table_With Formula'!$O4960-[1]Schools_Elementary!$H$2:$H$42)),(ABS('[1]Joined Table_With Formula'!$N4960-[1]Schools_Elementary!$G$2:$G$42)+ABS('[1]Joined Table_With Formula'!$O4960-[1]Schools_Elementary!$H$2:$H$42)),0))</f>
        <v>Thunder Hill</v>
      </c>
      <c r="R4960" t="str">
        <f t="array" ref="R4960">INDEX([1]Schools_Elementary!C$2:C$42,MATCH(MIN(ABS('[1]Joined Table_With Formula'!$N4960-[1]Schools_Elementary!$G$2:$G$42)+ABS('[1]Joined Table_With Formula'!$O4960-[1]Schools_Elementary!$H$2:$H$42)),(ABS('[1]Joined Table_With Formula'!$N4960-[1]Schools_Elementary!$G$2:$G$42)+ABS('[1]Joined Table_With Formula'!$O4960-[1]Schools_Elementary!$H$2:$H$42)),0))</f>
        <v>9357 MELLENBROOK RD</v>
      </c>
      <c r="S4960" t="str">
        <f t="array" ref="S4960">INDEX([1]Schools_Elementary!D$2:D$42,MATCH(MIN(ABS('[1]Joined Table_With Formula'!$N4960-[1]Schools_Elementary!$G$2:$G$42)+ABS('[1]Joined Table_With Formula'!$O4960-[1]Schools_Elementary!$H$2:$H$42)),(ABS('[1]Joined Table_With Formula'!$N4960-[1]Schools_Elementary!$G$2:$G$42)+ABS('[1]Joined Table_With Formula'!$O4960-[1]Schools_Elementary!$H$2:$H$42)),0))</f>
        <v>Columbia</v>
      </c>
      <c r="T4960">
        <f t="array" ref="T4960">INDEX([1]Schools_Elementary!E$2:E$42,MATCH(MIN(ABS('[1]Joined Table_With Formula'!$N4960-[1]Schools_Elementary!$G$2:$G$42)+ABS('[1]Joined Table_With Formula'!$O4960-[1]Schools_Elementary!$H$2:$H$42)),(ABS('[1]Joined Table_With Formula'!$N4960-[1]Schools_Elementary!$G$2:$G$42)+ABS('[1]Joined Table_With Formula'!$O4960-[1]Schools_Elementary!$H$2:$H$42)),0))</f>
        <v>21045</v>
      </c>
      <c r="U4960" t="str">
        <f t="array" ref="U4960">INDEX([1]Schools_Elementary!F$2:F$42,MATCH(MIN(ABS('[1]Joined Table_With Formula'!$N4960-[1]Schools_Elementary!$G$2:$G$42)+ABS('[1]Joined Table_With Formula'!$O4960-[1]Schools_Elementary!$H$2:$H$42)),(ABS('[1]Joined Table_With Formula'!$N4960-[1]Schools_Elementary!$G$2:$G$42)+ABS('[1]Joined Table_With Formula'!$O4960-[1]Schools_Elementary!$H$2:$H$42)),0))</f>
        <v>POINT (1359190.8949519782 569034.719084409)</v>
      </c>
    </row>
    <row r="4961" spans="1:21" x14ac:dyDescent="0.25">
      <c r="A4961" t="s">
        <v>8258</v>
      </c>
      <c r="B4961" t="s">
        <v>22</v>
      </c>
      <c r="C4961" s="3">
        <v>40654</v>
      </c>
      <c r="D4961" t="s">
        <v>45</v>
      </c>
      <c r="E4961" t="s">
        <v>24</v>
      </c>
      <c r="F4961" t="s">
        <v>25</v>
      </c>
      <c r="G4961" t="s">
        <v>24</v>
      </c>
      <c r="H4961" t="s">
        <v>24</v>
      </c>
      <c r="I4961" t="s">
        <v>24</v>
      </c>
      <c r="J4961" t="s">
        <v>24</v>
      </c>
      <c r="K4961" t="s">
        <v>24</v>
      </c>
      <c r="M4961" t="s">
        <v>8259</v>
      </c>
      <c r="N4961" s="4">
        <v>1358805.7490712299</v>
      </c>
      <c r="O4961" s="4">
        <v>565390.46641946596</v>
      </c>
      <c r="P4961" t="str">
        <f t="array" ref="P4961">INDEX([1]Schools_Elementary!A$2:A$42,MATCH(MIN(ABS('[1]Joined Table_With Formula'!$N4961-[1]Schools_Elementary!$G$2:$G$42)+ABS('[1]Joined Table_With Formula'!$O4961-[1]Schools_Elementary!$H$2:$H$42)),(ABS('[1]Joined Table_With Formula'!$N4961-[1]Schools_Elementary!$G$2:$G$42)+ABS('[1]Joined Table_With Formula'!$O4961-[1]Schools_Elementary!$H$2:$H$42)),0))</f>
        <v>Schools_Elementary.fid--710a7ce6_150a1414ed4_-51a6</v>
      </c>
      <c r="Q4961" t="str">
        <f t="array" ref="Q4961">INDEX([1]Schools_Elementary!B$2:B$42,MATCH(MIN(ABS('[1]Joined Table_With Formula'!$N4961-[1]Schools_Elementary!$G$2:$G$42)+ABS('[1]Joined Table_With Formula'!$O4961-[1]Schools_Elementary!$H$2:$H$42)),(ABS('[1]Joined Table_With Formula'!$N4961-[1]Schools_Elementary!$G$2:$G$42)+ABS('[1]Joined Table_With Formula'!$O4961-[1]Schools_Elementary!$H$2:$H$42)),0))</f>
        <v>Thunder Hill</v>
      </c>
      <c r="R4961" t="str">
        <f t="array" ref="R4961">INDEX([1]Schools_Elementary!C$2:C$42,MATCH(MIN(ABS('[1]Joined Table_With Formula'!$N4961-[1]Schools_Elementary!$G$2:$G$42)+ABS('[1]Joined Table_With Formula'!$O4961-[1]Schools_Elementary!$H$2:$H$42)),(ABS('[1]Joined Table_With Formula'!$N4961-[1]Schools_Elementary!$G$2:$G$42)+ABS('[1]Joined Table_With Formula'!$O4961-[1]Schools_Elementary!$H$2:$H$42)),0))</f>
        <v>9357 MELLENBROOK RD</v>
      </c>
      <c r="S4961" t="str">
        <f t="array" ref="S4961">INDEX([1]Schools_Elementary!D$2:D$42,MATCH(MIN(ABS('[1]Joined Table_With Formula'!$N4961-[1]Schools_Elementary!$G$2:$G$42)+ABS('[1]Joined Table_With Formula'!$O4961-[1]Schools_Elementary!$H$2:$H$42)),(ABS('[1]Joined Table_With Formula'!$N4961-[1]Schools_Elementary!$G$2:$G$42)+ABS('[1]Joined Table_With Formula'!$O4961-[1]Schools_Elementary!$H$2:$H$42)),0))</f>
        <v>Columbia</v>
      </c>
      <c r="T4961">
        <f t="array" ref="T4961">INDEX([1]Schools_Elementary!E$2:E$42,MATCH(MIN(ABS('[1]Joined Table_With Formula'!$N4961-[1]Schools_Elementary!$G$2:$G$42)+ABS('[1]Joined Table_With Formula'!$O4961-[1]Schools_Elementary!$H$2:$H$42)),(ABS('[1]Joined Table_With Formula'!$N4961-[1]Schools_Elementary!$G$2:$G$42)+ABS('[1]Joined Table_With Formula'!$O4961-[1]Schools_Elementary!$H$2:$H$42)),0))</f>
        <v>21045</v>
      </c>
      <c r="U4961" t="str">
        <f t="array" ref="U4961">INDEX([1]Schools_Elementary!F$2:F$42,MATCH(MIN(ABS('[1]Joined Table_With Formula'!$N4961-[1]Schools_Elementary!$G$2:$G$42)+ABS('[1]Joined Table_With Formula'!$O4961-[1]Schools_Elementary!$H$2:$H$42)),(ABS('[1]Joined Table_With Formula'!$N4961-[1]Schools_Elementary!$G$2:$G$42)+ABS('[1]Joined Table_With Formula'!$O4961-[1]Schools_Elementary!$H$2:$H$42)),0))</f>
        <v>POINT (1359190.8949519782 569034.719084409)</v>
      </c>
    </row>
    <row r="4962" spans="1:21" x14ac:dyDescent="0.25">
      <c r="A4962" t="s">
        <v>8260</v>
      </c>
      <c r="B4962" t="s">
        <v>22</v>
      </c>
      <c r="C4962" s="3">
        <v>40654</v>
      </c>
      <c r="D4962" t="s">
        <v>31</v>
      </c>
      <c r="E4962" t="s">
        <v>24</v>
      </c>
      <c r="F4962" t="s">
        <v>25</v>
      </c>
      <c r="G4962" t="s">
        <v>24</v>
      </c>
      <c r="H4962" t="s">
        <v>24</v>
      </c>
      <c r="I4962" t="s">
        <v>24</v>
      </c>
      <c r="J4962" t="s">
        <v>24</v>
      </c>
      <c r="K4962" t="s">
        <v>24</v>
      </c>
      <c r="M4962" t="s">
        <v>8261</v>
      </c>
      <c r="N4962" s="4">
        <v>1359187.9683115401</v>
      </c>
      <c r="O4962" s="4">
        <v>564627.49125904904</v>
      </c>
      <c r="P4962" t="str">
        <f t="array" ref="P4962">INDEX([1]Schools_Elementary!A$2:A$42,MATCH(MIN(ABS('[1]Joined Table_With Formula'!$N4962-[1]Schools_Elementary!$G$2:$G$42)+ABS('[1]Joined Table_With Formula'!$O4962-[1]Schools_Elementary!$H$2:$H$42)),(ABS('[1]Joined Table_With Formula'!$N4962-[1]Schools_Elementary!$G$2:$G$42)+ABS('[1]Joined Table_With Formula'!$O4962-[1]Schools_Elementary!$H$2:$H$42)),0))</f>
        <v>Schools_Elementary.fid--710a7ce6_150a1414ed4_-519d</v>
      </c>
      <c r="Q4962" t="str">
        <f t="array" ref="Q4962">INDEX([1]Schools_Elementary!B$2:B$42,MATCH(MIN(ABS('[1]Joined Table_With Formula'!$N4962-[1]Schools_Elementary!$G$2:$G$42)+ABS('[1]Joined Table_With Formula'!$O4962-[1]Schools_Elementary!$H$2:$H$42)),(ABS('[1]Joined Table_With Formula'!$N4962-[1]Schools_Elementary!$G$2:$G$42)+ABS('[1]Joined Table_With Formula'!$O4962-[1]Schools_Elementary!$H$2:$H$42)),0))</f>
        <v>Talbott Springs</v>
      </c>
      <c r="R4962" t="str">
        <f t="array" ref="R4962">INDEX([1]Schools_Elementary!C$2:C$42,MATCH(MIN(ABS('[1]Joined Table_With Formula'!$N4962-[1]Schools_Elementary!$G$2:$G$42)+ABS('[1]Joined Table_With Formula'!$O4962-[1]Schools_Elementary!$H$2:$H$42)),(ABS('[1]Joined Table_With Formula'!$N4962-[1]Schools_Elementary!$G$2:$G$42)+ABS('[1]Joined Table_With Formula'!$O4962-[1]Schools_Elementary!$H$2:$H$42)),0))</f>
        <v>9550 BASKET RING RD</v>
      </c>
      <c r="S4962" t="str">
        <f t="array" ref="S4962">INDEX([1]Schools_Elementary!D$2:D$42,MATCH(MIN(ABS('[1]Joined Table_With Formula'!$N4962-[1]Schools_Elementary!$G$2:$G$42)+ABS('[1]Joined Table_With Formula'!$O4962-[1]Schools_Elementary!$H$2:$H$42)),(ABS('[1]Joined Table_With Formula'!$N4962-[1]Schools_Elementary!$G$2:$G$42)+ABS('[1]Joined Table_With Formula'!$O4962-[1]Schools_Elementary!$H$2:$H$42)),0))</f>
        <v>Columbia</v>
      </c>
      <c r="T4962">
        <f t="array" ref="T4962">INDEX([1]Schools_Elementary!E$2:E$42,MATCH(MIN(ABS('[1]Joined Table_With Formula'!$N4962-[1]Schools_Elementary!$G$2:$G$42)+ABS('[1]Joined Table_With Formula'!$O4962-[1]Schools_Elementary!$H$2:$H$42)),(ABS('[1]Joined Table_With Formula'!$N4962-[1]Schools_Elementary!$G$2:$G$42)+ABS('[1]Joined Table_With Formula'!$O4962-[1]Schools_Elementary!$H$2:$H$42)),0))</f>
        <v>21045</v>
      </c>
      <c r="U4962" t="str">
        <f t="array" ref="U4962">INDEX([1]Schools_Elementary!F$2:F$42,MATCH(MIN(ABS('[1]Joined Table_With Formula'!$N4962-[1]Schools_Elementary!$G$2:$G$42)+ABS('[1]Joined Table_With Formula'!$O4962-[1]Schools_Elementary!$H$2:$H$42)),(ABS('[1]Joined Table_With Formula'!$N4962-[1]Schools_Elementary!$G$2:$G$42)+ABS('[1]Joined Table_With Formula'!$O4962-[1]Schools_Elementary!$H$2:$H$42)),0))</f>
        <v>POINT (1356699.1532888461 563223.5818441984)</v>
      </c>
    </row>
    <row r="4963" spans="1:21" x14ac:dyDescent="0.25">
      <c r="A4963" t="s">
        <v>8262</v>
      </c>
      <c r="B4963" t="s">
        <v>22</v>
      </c>
      <c r="C4963" t="s">
        <v>24</v>
      </c>
      <c r="D4963" t="s">
        <v>31</v>
      </c>
      <c r="E4963" t="s">
        <v>24</v>
      </c>
      <c r="F4963" t="s">
        <v>25</v>
      </c>
      <c r="G4963" t="s">
        <v>24</v>
      </c>
      <c r="H4963" t="s">
        <v>24</v>
      </c>
      <c r="I4963" t="s">
        <v>24</v>
      </c>
      <c r="J4963" t="s">
        <v>24</v>
      </c>
      <c r="K4963" t="s">
        <v>24</v>
      </c>
      <c r="M4963" t="s">
        <v>8263</v>
      </c>
      <c r="N4963" s="4">
        <v>1350784.7056414101</v>
      </c>
      <c r="O4963" s="4">
        <v>568511.72843935096</v>
      </c>
      <c r="P4963" t="str">
        <f t="array" ref="P4963">INDEX([1]Schools_Elementary!A$2:A$42,MATCH(MIN(ABS('[1]Joined Table_With Formula'!$N4963-[1]Schools_Elementary!$G$2:$G$42)+ABS('[1]Joined Table_With Formula'!$O4963-[1]Schools_Elementary!$H$2:$H$42)),(ABS('[1]Joined Table_With Formula'!$N4963-[1]Schools_Elementary!$G$2:$G$42)+ABS('[1]Joined Table_With Formula'!$O4963-[1]Schools_Elementary!$H$2:$H$42)),0))</f>
        <v>Schools_Elementary.fid--710a7ce6_150a1414ed4_-519a</v>
      </c>
      <c r="Q4963" t="str">
        <f t="array" ref="Q4963">INDEX([1]Schools_Elementary!B$2:B$42,MATCH(MIN(ABS('[1]Joined Table_With Formula'!$N4963-[1]Schools_Elementary!$G$2:$G$42)+ABS('[1]Joined Table_With Formula'!$O4963-[1]Schools_Elementary!$H$2:$H$42)),(ABS('[1]Joined Table_With Formula'!$N4963-[1]Schools_Elementary!$G$2:$G$42)+ABS('[1]Joined Table_With Formula'!$O4963-[1]Schools_Elementary!$H$2:$H$42)),0))</f>
        <v>Running Brook</v>
      </c>
      <c r="R4963" t="str">
        <f t="array" ref="R4963">INDEX([1]Schools_Elementary!C$2:C$42,MATCH(MIN(ABS('[1]Joined Table_With Formula'!$N4963-[1]Schools_Elementary!$G$2:$G$42)+ABS('[1]Joined Table_With Formula'!$O4963-[1]Schools_Elementary!$H$2:$H$42)),(ABS('[1]Joined Table_With Formula'!$N4963-[1]Schools_Elementary!$G$2:$G$42)+ABS('[1]Joined Table_With Formula'!$O4963-[1]Schools_Elementary!$H$2:$H$42)),0))</f>
        <v>5215 WEST RUNNING BROOK RD</v>
      </c>
      <c r="S4963" t="str">
        <f t="array" ref="S4963">INDEX([1]Schools_Elementary!D$2:D$42,MATCH(MIN(ABS('[1]Joined Table_With Formula'!$N4963-[1]Schools_Elementary!$G$2:$G$42)+ABS('[1]Joined Table_With Formula'!$O4963-[1]Schools_Elementary!$H$2:$H$42)),(ABS('[1]Joined Table_With Formula'!$N4963-[1]Schools_Elementary!$G$2:$G$42)+ABS('[1]Joined Table_With Formula'!$O4963-[1]Schools_Elementary!$H$2:$H$42)),0))</f>
        <v>Columbia</v>
      </c>
      <c r="T4963">
        <f t="array" ref="T4963">INDEX([1]Schools_Elementary!E$2:E$42,MATCH(MIN(ABS('[1]Joined Table_With Formula'!$N4963-[1]Schools_Elementary!$G$2:$G$42)+ABS('[1]Joined Table_With Formula'!$O4963-[1]Schools_Elementary!$H$2:$H$42)),(ABS('[1]Joined Table_With Formula'!$N4963-[1]Schools_Elementary!$G$2:$G$42)+ABS('[1]Joined Table_With Formula'!$O4963-[1]Schools_Elementary!$H$2:$H$42)),0))</f>
        <v>21044</v>
      </c>
      <c r="U4963" t="str">
        <f t="array" ref="U4963">INDEX([1]Schools_Elementary!F$2:F$42,MATCH(MIN(ABS('[1]Joined Table_With Formula'!$N4963-[1]Schools_Elementary!$G$2:$G$42)+ABS('[1]Joined Table_With Formula'!$O4963-[1]Schools_Elementary!$H$2:$H$42)),(ABS('[1]Joined Table_With Formula'!$N4963-[1]Schools_Elementary!$G$2:$G$42)+ABS('[1]Joined Table_With Formula'!$O4963-[1]Schools_Elementary!$H$2:$H$42)),0))</f>
        <v>POINT (1352745.8473943677 568939.6032703946)</v>
      </c>
    </row>
    <row r="4964" spans="1:21" x14ac:dyDescent="0.25">
      <c r="A4964" t="s">
        <v>8264</v>
      </c>
      <c r="B4964" t="s">
        <v>22</v>
      </c>
      <c r="C4964" t="s">
        <v>24</v>
      </c>
      <c r="D4964" t="s">
        <v>31</v>
      </c>
      <c r="E4964" t="s">
        <v>24</v>
      </c>
      <c r="F4964" t="s">
        <v>25</v>
      </c>
      <c r="G4964" t="s">
        <v>24</v>
      </c>
      <c r="H4964" t="s">
        <v>24</v>
      </c>
      <c r="I4964" t="s">
        <v>24</v>
      </c>
      <c r="J4964" t="s">
        <v>24</v>
      </c>
      <c r="K4964" t="s">
        <v>24</v>
      </c>
      <c r="M4964" t="s">
        <v>8265</v>
      </c>
      <c r="N4964" s="4">
        <v>1351206.4345275499</v>
      </c>
      <c r="O4964" s="4">
        <v>568604.79560506402</v>
      </c>
      <c r="P4964" t="str">
        <f t="array" ref="P4964">INDEX([1]Schools_Elementary!A$2:A$42,MATCH(MIN(ABS('[1]Joined Table_With Formula'!$N4964-[1]Schools_Elementary!$G$2:$G$42)+ABS('[1]Joined Table_With Formula'!$O4964-[1]Schools_Elementary!$H$2:$H$42)),(ABS('[1]Joined Table_With Formula'!$N4964-[1]Schools_Elementary!$G$2:$G$42)+ABS('[1]Joined Table_With Formula'!$O4964-[1]Schools_Elementary!$H$2:$H$42)),0))</f>
        <v>Schools_Elementary.fid--710a7ce6_150a1414ed4_-519a</v>
      </c>
      <c r="Q4964" t="str">
        <f t="array" ref="Q4964">INDEX([1]Schools_Elementary!B$2:B$42,MATCH(MIN(ABS('[1]Joined Table_With Formula'!$N4964-[1]Schools_Elementary!$G$2:$G$42)+ABS('[1]Joined Table_With Formula'!$O4964-[1]Schools_Elementary!$H$2:$H$42)),(ABS('[1]Joined Table_With Formula'!$N4964-[1]Schools_Elementary!$G$2:$G$42)+ABS('[1]Joined Table_With Formula'!$O4964-[1]Schools_Elementary!$H$2:$H$42)),0))</f>
        <v>Running Brook</v>
      </c>
      <c r="R4964" t="str">
        <f t="array" ref="R4964">INDEX([1]Schools_Elementary!C$2:C$42,MATCH(MIN(ABS('[1]Joined Table_With Formula'!$N4964-[1]Schools_Elementary!$G$2:$G$42)+ABS('[1]Joined Table_With Formula'!$O4964-[1]Schools_Elementary!$H$2:$H$42)),(ABS('[1]Joined Table_With Formula'!$N4964-[1]Schools_Elementary!$G$2:$G$42)+ABS('[1]Joined Table_With Formula'!$O4964-[1]Schools_Elementary!$H$2:$H$42)),0))</f>
        <v>5215 WEST RUNNING BROOK RD</v>
      </c>
      <c r="S4964" t="str">
        <f t="array" ref="S4964">INDEX([1]Schools_Elementary!D$2:D$42,MATCH(MIN(ABS('[1]Joined Table_With Formula'!$N4964-[1]Schools_Elementary!$G$2:$G$42)+ABS('[1]Joined Table_With Formula'!$O4964-[1]Schools_Elementary!$H$2:$H$42)),(ABS('[1]Joined Table_With Formula'!$N4964-[1]Schools_Elementary!$G$2:$G$42)+ABS('[1]Joined Table_With Formula'!$O4964-[1]Schools_Elementary!$H$2:$H$42)),0))</f>
        <v>Columbia</v>
      </c>
      <c r="T4964">
        <f t="array" ref="T4964">INDEX([1]Schools_Elementary!E$2:E$42,MATCH(MIN(ABS('[1]Joined Table_With Formula'!$N4964-[1]Schools_Elementary!$G$2:$G$42)+ABS('[1]Joined Table_With Formula'!$O4964-[1]Schools_Elementary!$H$2:$H$42)),(ABS('[1]Joined Table_With Formula'!$N4964-[1]Schools_Elementary!$G$2:$G$42)+ABS('[1]Joined Table_With Formula'!$O4964-[1]Schools_Elementary!$H$2:$H$42)),0))</f>
        <v>21044</v>
      </c>
      <c r="U4964" t="str">
        <f t="array" ref="U4964">INDEX([1]Schools_Elementary!F$2:F$42,MATCH(MIN(ABS('[1]Joined Table_With Formula'!$N4964-[1]Schools_Elementary!$G$2:$G$42)+ABS('[1]Joined Table_With Formula'!$O4964-[1]Schools_Elementary!$H$2:$H$42)),(ABS('[1]Joined Table_With Formula'!$N4964-[1]Schools_Elementary!$G$2:$G$42)+ABS('[1]Joined Table_With Formula'!$O4964-[1]Schools_Elementary!$H$2:$H$42)),0))</f>
        <v>POINT (1352745.8473943677 568939.6032703946)</v>
      </c>
    </row>
    <row r="4965" spans="1:21" x14ac:dyDescent="0.25">
      <c r="A4965" t="s">
        <v>8266</v>
      </c>
      <c r="B4965" t="s">
        <v>22</v>
      </c>
      <c r="C4965" s="3">
        <v>35191</v>
      </c>
      <c r="D4965" t="s">
        <v>31</v>
      </c>
      <c r="E4965" t="s">
        <v>24</v>
      </c>
      <c r="F4965" t="s">
        <v>25</v>
      </c>
      <c r="G4965" t="s">
        <v>24</v>
      </c>
      <c r="H4965" t="s">
        <v>24</v>
      </c>
      <c r="I4965" t="s">
        <v>24</v>
      </c>
      <c r="J4965" t="s">
        <v>24</v>
      </c>
      <c r="K4965" t="s">
        <v>24</v>
      </c>
      <c r="M4965" t="s">
        <v>8267</v>
      </c>
      <c r="N4965" s="4">
        <v>1351349.5472446301</v>
      </c>
      <c r="O4965" s="4">
        <v>568861.16930683795</v>
      </c>
      <c r="P4965" t="str">
        <f t="array" ref="P4965">INDEX([1]Schools_Elementary!A$2:A$42,MATCH(MIN(ABS('[1]Joined Table_With Formula'!$N4965-[1]Schools_Elementary!$G$2:$G$42)+ABS('[1]Joined Table_With Formula'!$O4965-[1]Schools_Elementary!$H$2:$H$42)),(ABS('[1]Joined Table_With Formula'!$N4965-[1]Schools_Elementary!$G$2:$G$42)+ABS('[1]Joined Table_With Formula'!$O4965-[1]Schools_Elementary!$H$2:$H$42)),0))</f>
        <v>Schools_Elementary.fid--710a7ce6_150a1414ed4_-519a</v>
      </c>
      <c r="Q4965" t="str">
        <f t="array" ref="Q4965">INDEX([1]Schools_Elementary!B$2:B$42,MATCH(MIN(ABS('[1]Joined Table_With Formula'!$N4965-[1]Schools_Elementary!$G$2:$G$42)+ABS('[1]Joined Table_With Formula'!$O4965-[1]Schools_Elementary!$H$2:$H$42)),(ABS('[1]Joined Table_With Formula'!$N4965-[1]Schools_Elementary!$G$2:$G$42)+ABS('[1]Joined Table_With Formula'!$O4965-[1]Schools_Elementary!$H$2:$H$42)),0))</f>
        <v>Running Brook</v>
      </c>
      <c r="R4965" t="str">
        <f t="array" ref="R4965">INDEX([1]Schools_Elementary!C$2:C$42,MATCH(MIN(ABS('[1]Joined Table_With Formula'!$N4965-[1]Schools_Elementary!$G$2:$G$42)+ABS('[1]Joined Table_With Formula'!$O4965-[1]Schools_Elementary!$H$2:$H$42)),(ABS('[1]Joined Table_With Formula'!$N4965-[1]Schools_Elementary!$G$2:$G$42)+ABS('[1]Joined Table_With Formula'!$O4965-[1]Schools_Elementary!$H$2:$H$42)),0))</f>
        <v>5215 WEST RUNNING BROOK RD</v>
      </c>
      <c r="S4965" t="str">
        <f t="array" ref="S4965">INDEX([1]Schools_Elementary!D$2:D$42,MATCH(MIN(ABS('[1]Joined Table_With Formula'!$N4965-[1]Schools_Elementary!$G$2:$G$42)+ABS('[1]Joined Table_With Formula'!$O4965-[1]Schools_Elementary!$H$2:$H$42)),(ABS('[1]Joined Table_With Formula'!$N4965-[1]Schools_Elementary!$G$2:$G$42)+ABS('[1]Joined Table_With Formula'!$O4965-[1]Schools_Elementary!$H$2:$H$42)),0))</f>
        <v>Columbia</v>
      </c>
      <c r="T4965">
        <f t="array" ref="T4965">INDEX([1]Schools_Elementary!E$2:E$42,MATCH(MIN(ABS('[1]Joined Table_With Formula'!$N4965-[1]Schools_Elementary!$G$2:$G$42)+ABS('[1]Joined Table_With Formula'!$O4965-[1]Schools_Elementary!$H$2:$H$42)),(ABS('[1]Joined Table_With Formula'!$N4965-[1]Schools_Elementary!$G$2:$G$42)+ABS('[1]Joined Table_With Formula'!$O4965-[1]Schools_Elementary!$H$2:$H$42)),0))</f>
        <v>21044</v>
      </c>
      <c r="U4965" t="str">
        <f t="array" ref="U4965">INDEX([1]Schools_Elementary!F$2:F$42,MATCH(MIN(ABS('[1]Joined Table_With Formula'!$N4965-[1]Schools_Elementary!$G$2:$G$42)+ABS('[1]Joined Table_With Formula'!$O4965-[1]Schools_Elementary!$H$2:$H$42)),(ABS('[1]Joined Table_With Formula'!$N4965-[1]Schools_Elementary!$G$2:$G$42)+ABS('[1]Joined Table_With Formula'!$O4965-[1]Schools_Elementary!$H$2:$H$42)),0))</f>
        <v>POINT (1352745.8473943677 568939.6032703946)</v>
      </c>
    </row>
    <row r="4966" spans="1:21" x14ac:dyDescent="0.25">
      <c r="A4966" t="s">
        <v>8268</v>
      </c>
      <c r="B4966" t="s">
        <v>22</v>
      </c>
      <c r="C4966" t="s">
        <v>24</v>
      </c>
      <c r="D4966" t="s">
        <v>31</v>
      </c>
      <c r="E4966" t="s">
        <v>24</v>
      </c>
      <c r="F4966" t="s">
        <v>25</v>
      </c>
      <c r="G4966" t="s">
        <v>24</v>
      </c>
      <c r="H4966" t="s">
        <v>24</v>
      </c>
      <c r="I4966" t="s">
        <v>24</v>
      </c>
      <c r="J4966" t="s">
        <v>24</v>
      </c>
      <c r="K4966" t="s">
        <v>24</v>
      </c>
      <c r="M4966" t="s">
        <v>8263</v>
      </c>
      <c r="N4966" s="4">
        <v>1350784.7056414101</v>
      </c>
      <c r="O4966" s="4">
        <v>568511.72843935096</v>
      </c>
      <c r="P4966" t="str">
        <f t="array" ref="P4966">INDEX([1]Schools_Elementary!A$2:A$42,MATCH(MIN(ABS('[1]Joined Table_With Formula'!$N4966-[1]Schools_Elementary!$G$2:$G$42)+ABS('[1]Joined Table_With Formula'!$O4966-[1]Schools_Elementary!$H$2:$H$42)),(ABS('[1]Joined Table_With Formula'!$N4966-[1]Schools_Elementary!$G$2:$G$42)+ABS('[1]Joined Table_With Formula'!$O4966-[1]Schools_Elementary!$H$2:$H$42)),0))</f>
        <v>Schools_Elementary.fid--710a7ce6_150a1414ed4_-519a</v>
      </c>
      <c r="Q4966" t="str">
        <f t="array" ref="Q4966">INDEX([1]Schools_Elementary!B$2:B$42,MATCH(MIN(ABS('[1]Joined Table_With Formula'!$N4966-[1]Schools_Elementary!$G$2:$G$42)+ABS('[1]Joined Table_With Formula'!$O4966-[1]Schools_Elementary!$H$2:$H$42)),(ABS('[1]Joined Table_With Formula'!$N4966-[1]Schools_Elementary!$G$2:$G$42)+ABS('[1]Joined Table_With Formula'!$O4966-[1]Schools_Elementary!$H$2:$H$42)),0))</f>
        <v>Running Brook</v>
      </c>
      <c r="R4966" t="str">
        <f t="array" ref="R4966">INDEX([1]Schools_Elementary!C$2:C$42,MATCH(MIN(ABS('[1]Joined Table_With Formula'!$N4966-[1]Schools_Elementary!$G$2:$G$42)+ABS('[1]Joined Table_With Formula'!$O4966-[1]Schools_Elementary!$H$2:$H$42)),(ABS('[1]Joined Table_With Formula'!$N4966-[1]Schools_Elementary!$G$2:$G$42)+ABS('[1]Joined Table_With Formula'!$O4966-[1]Schools_Elementary!$H$2:$H$42)),0))</f>
        <v>5215 WEST RUNNING BROOK RD</v>
      </c>
      <c r="S4966" t="str">
        <f t="array" ref="S4966">INDEX([1]Schools_Elementary!D$2:D$42,MATCH(MIN(ABS('[1]Joined Table_With Formula'!$N4966-[1]Schools_Elementary!$G$2:$G$42)+ABS('[1]Joined Table_With Formula'!$O4966-[1]Schools_Elementary!$H$2:$H$42)),(ABS('[1]Joined Table_With Formula'!$N4966-[1]Schools_Elementary!$G$2:$G$42)+ABS('[1]Joined Table_With Formula'!$O4966-[1]Schools_Elementary!$H$2:$H$42)),0))</f>
        <v>Columbia</v>
      </c>
      <c r="T4966">
        <f t="array" ref="T4966">INDEX([1]Schools_Elementary!E$2:E$42,MATCH(MIN(ABS('[1]Joined Table_With Formula'!$N4966-[1]Schools_Elementary!$G$2:$G$42)+ABS('[1]Joined Table_With Formula'!$O4966-[1]Schools_Elementary!$H$2:$H$42)),(ABS('[1]Joined Table_With Formula'!$N4966-[1]Schools_Elementary!$G$2:$G$42)+ABS('[1]Joined Table_With Formula'!$O4966-[1]Schools_Elementary!$H$2:$H$42)),0))</f>
        <v>21044</v>
      </c>
      <c r="U4966" t="str">
        <f t="array" ref="U4966">INDEX([1]Schools_Elementary!F$2:F$42,MATCH(MIN(ABS('[1]Joined Table_With Formula'!$N4966-[1]Schools_Elementary!$G$2:$G$42)+ABS('[1]Joined Table_With Formula'!$O4966-[1]Schools_Elementary!$H$2:$H$42)),(ABS('[1]Joined Table_With Formula'!$N4966-[1]Schools_Elementary!$G$2:$G$42)+ABS('[1]Joined Table_With Formula'!$O4966-[1]Schools_Elementary!$H$2:$H$42)),0))</f>
        <v>POINT (1352745.8473943677 568939.6032703946)</v>
      </c>
    </row>
    <row r="4967" spans="1:21" x14ac:dyDescent="0.25">
      <c r="A4967" t="s">
        <v>8269</v>
      </c>
      <c r="B4967" t="s">
        <v>22</v>
      </c>
      <c r="C4967" t="s">
        <v>24</v>
      </c>
      <c r="D4967" t="s">
        <v>31</v>
      </c>
      <c r="E4967" t="s">
        <v>24</v>
      </c>
      <c r="F4967" t="s">
        <v>25</v>
      </c>
      <c r="G4967" t="s">
        <v>24</v>
      </c>
      <c r="H4967" t="s">
        <v>24</v>
      </c>
      <c r="I4967" t="s">
        <v>24</v>
      </c>
      <c r="J4967" t="s">
        <v>24</v>
      </c>
      <c r="K4967" t="s">
        <v>24</v>
      </c>
      <c r="M4967" t="s">
        <v>8265</v>
      </c>
      <c r="N4967" s="4">
        <v>1351206.4345275499</v>
      </c>
      <c r="O4967" s="4">
        <v>568604.79560506402</v>
      </c>
      <c r="P4967" t="str">
        <f t="array" ref="P4967">INDEX([1]Schools_Elementary!A$2:A$42,MATCH(MIN(ABS('[1]Joined Table_With Formula'!$N4967-[1]Schools_Elementary!$G$2:$G$42)+ABS('[1]Joined Table_With Formula'!$O4967-[1]Schools_Elementary!$H$2:$H$42)),(ABS('[1]Joined Table_With Formula'!$N4967-[1]Schools_Elementary!$G$2:$G$42)+ABS('[1]Joined Table_With Formula'!$O4967-[1]Schools_Elementary!$H$2:$H$42)),0))</f>
        <v>Schools_Elementary.fid--710a7ce6_150a1414ed4_-519a</v>
      </c>
      <c r="Q4967" t="str">
        <f t="array" ref="Q4967">INDEX([1]Schools_Elementary!B$2:B$42,MATCH(MIN(ABS('[1]Joined Table_With Formula'!$N4967-[1]Schools_Elementary!$G$2:$G$42)+ABS('[1]Joined Table_With Formula'!$O4967-[1]Schools_Elementary!$H$2:$H$42)),(ABS('[1]Joined Table_With Formula'!$N4967-[1]Schools_Elementary!$G$2:$G$42)+ABS('[1]Joined Table_With Formula'!$O4967-[1]Schools_Elementary!$H$2:$H$42)),0))</f>
        <v>Running Brook</v>
      </c>
      <c r="R4967" t="str">
        <f t="array" ref="R4967">INDEX([1]Schools_Elementary!C$2:C$42,MATCH(MIN(ABS('[1]Joined Table_With Formula'!$N4967-[1]Schools_Elementary!$G$2:$G$42)+ABS('[1]Joined Table_With Formula'!$O4967-[1]Schools_Elementary!$H$2:$H$42)),(ABS('[1]Joined Table_With Formula'!$N4967-[1]Schools_Elementary!$G$2:$G$42)+ABS('[1]Joined Table_With Formula'!$O4967-[1]Schools_Elementary!$H$2:$H$42)),0))</f>
        <v>5215 WEST RUNNING BROOK RD</v>
      </c>
      <c r="S4967" t="str">
        <f t="array" ref="S4967">INDEX([1]Schools_Elementary!D$2:D$42,MATCH(MIN(ABS('[1]Joined Table_With Formula'!$N4967-[1]Schools_Elementary!$G$2:$G$42)+ABS('[1]Joined Table_With Formula'!$O4967-[1]Schools_Elementary!$H$2:$H$42)),(ABS('[1]Joined Table_With Formula'!$N4967-[1]Schools_Elementary!$G$2:$G$42)+ABS('[1]Joined Table_With Formula'!$O4967-[1]Schools_Elementary!$H$2:$H$42)),0))</f>
        <v>Columbia</v>
      </c>
      <c r="T4967">
        <f t="array" ref="T4967">INDEX([1]Schools_Elementary!E$2:E$42,MATCH(MIN(ABS('[1]Joined Table_With Formula'!$N4967-[1]Schools_Elementary!$G$2:$G$42)+ABS('[1]Joined Table_With Formula'!$O4967-[1]Schools_Elementary!$H$2:$H$42)),(ABS('[1]Joined Table_With Formula'!$N4967-[1]Schools_Elementary!$G$2:$G$42)+ABS('[1]Joined Table_With Formula'!$O4967-[1]Schools_Elementary!$H$2:$H$42)),0))</f>
        <v>21044</v>
      </c>
      <c r="U4967" t="str">
        <f t="array" ref="U4967">INDEX([1]Schools_Elementary!F$2:F$42,MATCH(MIN(ABS('[1]Joined Table_With Formula'!$N4967-[1]Schools_Elementary!$G$2:$G$42)+ABS('[1]Joined Table_With Formula'!$O4967-[1]Schools_Elementary!$H$2:$H$42)),(ABS('[1]Joined Table_With Formula'!$N4967-[1]Schools_Elementary!$G$2:$G$42)+ABS('[1]Joined Table_With Formula'!$O4967-[1]Schools_Elementary!$H$2:$H$42)),0))</f>
        <v>POINT (1352745.8473943677 568939.6032703946)</v>
      </c>
    </row>
    <row r="4968" spans="1:21" x14ac:dyDescent="0.25">
      <c r="A4968" t="s">
        <v>8270</v>
      </c>
      <c r="B4968" t="s">
        <v>22</v>
      </c>
      <c r="C4968" s="3">
        <v>35191</v>
      </c>
      <c r="D4968" t="s">
        <v>31</v>
      </c>
      <c r="E4968" t="s">
        <v>24</v>
      </c>
      <c r="F4968" t="s">
        <v>25</v>
      </c>
      <c r="G4968" t="s">
        <v>24</v>
      </c>
      <c r="H4968" t="s">
        <v>24</v>
      </c>
      <c r="I4968" t="s">
        <v>24</v>
      </c>
      <c r="J4968" t="s">
        <v>24</v>
      </c>
      <c r="K4968" t="s">
        <v>24</v>
      </c>
      <c r="M4968" t="s">
        <v>8267</v>
      </c>
      <c r="N4968" s="4">
        <v>1351349.5472446301</v>
      </c>
      <c r="O4968" s="4">
        <v>568861.16930683795</v>
      </c>
      <c r="P4968" t="str">
        <f t="array" ref="P4968">INDEX([1]Schools_Elementary!A$2:A$42,MATCH(MIN(ABS('[1]Joined Table_With Formula'!$N4968-[1]Schools_Elementary!$G$2:$G$42)+ABS('[1]Joined Table_With Formula'!$O4968-[1]Schools_Elementary!$H$2:$H$42)),(ABS('[1]Joined Table_With Formula'!$N4968-[1]Schools_Elementary!$G$2:$G$42)+ABS('[1]Joined Table_With Formula'!$O4968-[1]Schools_Elementary!$H$2:$H$42)),0))</f>
        <v>Schools_Elementary.fid--710a7ce6_150a1414ed4_-519a</v>
      </c>
      <c r="Q4968" t="str">
        <f t="array" ref="Q4968">INDEX([1]Schools_Elementary!B$2:B$42,MATCH(MIN(ABS('[1]Joined Table_With Formula'!$N4968-[1]Schools_Elementary!$G$2:$G$42)+ABS('[1]Joined Table_With Formula'!$O4968-[1]Schools_Elementary!$H$2:$H$42)),(ABS('[1]Joined Table_With Formula'!$N4968-[1]Schools_Elementary!$G$2:$G$42)+ABS('[1]Joined Table_With Formula'!$O4968-[1]Schools_Elementary!$H$2:$H$42)),0))</f>
        <v>Running Brook</v>
      </c>
      <c r="R4968" t="str">
        <f t="array" ref="R4968">INDEX([1]Schools_Elementary!C$2:C$42,MATCH(MIN(ABS('[1]Joined Table_With Formula'!$N4968-[1]Schools_Elementary!$G$2:$G$42)+ABS('[1]Joined Table_With Formula'!$O4968-[1]Schools_Elementary!$H$2:$H$42)),(ABS('[1]Joined Table_With Formula'!$N4968-[1]Schools_Elementary!$G$2:$G$42)+ABS('[1]Joined Table_With Formula'!$O4968-[1]Schools_Elementary!$H$2:$H$42)),0))</f>
        <v>5215 WEST RUNNING BROOK RD</v>
      </c>
      <c r="S4968" t="str">
        <f t="array" ref="S4968">INDEX([1]Schools_Elementary!D$2:D$42,MATCH(MIN(ABS('[1]Joined Table_With Formula'!$N4968-[1]Schools_Elementary!$G$2:$G$42)+ABS('[1]Joined Table_With Formula'!$O4968-[1]Schools_Elementary!$H$2:$H$42)),(ABS('[1]Joined Table_With Formula'!$N4968-[1]Schools_Elementary!$G$2:$G$42)+ABS('[1]Joined Table_With Formula'!$O4968-[1]Schools_Elementary!$H$2:$H$42)),0))</f>
        <v>Columbia</v>
      </c>
      <c r="T4968">
        <f t="array" ref="T4968">INDEX([1]Schools_Elementary!E$2:E$42,MATCH(MIN(ABS('[1]Joined Table_With Formula'!$N4968-[1]Schools_Elementary!$G$2:$G$42)+ABS('[1]Joined Table_With Formula'!$O4968-[1]Schools_Elementary!$H$2:$H$42)),(ABS('[1]Joined Table_With Formula'!$N4968-[1]Schools_Elementary!$G$2:$G$42)+ABS('[1]Joined Table_With Formula'!$O4968-[1]Schools_Elementary!$H$2:$H$42)),0))</f>
        <v>21044</v>
      </c>
      <c r="U4968" t="str">
        <f t="array" ref="U4968">INDEX([1]Schools_Elementary!F$2:F$42,MATCH(MIN(ABS('[1]Joined Table_With Formula'!$N4968-[1]Schools_Elementary!$G$2:$G$42)+ABS('[1]Joined Table_With Formula'!$O4968-[1]Schools_Elementary!$H$2:$H$42)),(ABS('[1]Joined Table_With Formula'!$N4968-[1]Schools_Elementary!$G$2:$G$42)+ABS('[1]Joined Table_With Formula'!$O4968-[1]Schools_Elementary!$H$2:$H$42)),0))</f>
        <v>POINT (1352745.8473943677 568939.6032703946)</v>
      </c>
    </row>
    <row r="4969" spans="1:21" x14ac:dyDescent="0.25">
      <c r="A4969" t="s">
        <v>8271</v>
      </c>
      <c r="B4969" t="s">
        <v>22</v>
      </c>
      <c r="C4969" s="3">
        <v>37321</v>
      </c>
      <c r="D4969" t="s">
        <v>31</v>
      </c>
      <c r="E4969" t="s">
        <v>24</v>
      </c>
      <c r="F4969" t="s">
        <v>25</v>
      </c>
      <c r="G4969" t="s">
        <v>24</v>
      </c>
      <c r="H4969" t="s">
        <v>24</v>
      </c>
      <c r="I4969" t="s">
        <v>24</v>
      </c>
      <c r="J4969" t="s">
        <v>24</v>
      </c>
      <c r="K4969" t="s">
        <v>24</v>
      </c>
      <c r="M4969" t="s">
        <v>8272</v>
      </c>
      <c r="N4969" s="4">
        <v>1346155.0531432801</v>
      </c>
      <c r="O4969" s="4">
        <v>570053.18995447003</v>
      </c>
      <c r="P4969" t="str">
        <f t="array" ref="P4969">INDEX([1]Schools_Elementary!A$2:A$42,MATCH(MIN(ABS('[1]Joined Table_With Formula'!$N4969-[1]Schools_Elementary!$G$2:$G$42)+ABS('[1]Joined Table_With Formula'!$O4969-[1]Schools_Elementary!$H$2:$H$42)),(ABS('[1]Joined Table_With Formula'!$N4969-[1]Schools_Elementary!$G$2:$G$42)+ABS('[1]Joined Table_With Formula'!$O4969-[1]Schools_Elementary!$H$2:$H$42)),0))</f>
        <v>Schools_Elementary.fid--710a7ce6_150a1414ed4_-5199</v>
      </c>
      <c r="Q4969" t="str">
        <f t="array" ref="Q4969">INDEX([1]Schools_Elementary!B$2:B$42,MATCH(MIN(ABS('[1]Joined Table_With Formula'!$N4969-[1]Schools_Elementary!$G$2:$G$42)+ABS('[1]Joined Table_With Formula'!$O4969-[1]Schools_Elementary!$H$2:$H$42)),(ABS('[1]Joined Table_With Formula'!$N4969-[1]Schools_Elementary!$G$2:$G$42)+ABS('[1]Joined Table_With Formula'!$O4969-[1]Schools_Elementary!$H$2:$H$42)),0))</f>
        <v>Longfellow</v>
      </c>
      <c r="R4969" t="str">
        <f t="array" ref="R4969">INDEX([1]Schools_Elementary!C$2:C$42,MATCH(MIN(ABS('[1]Joined Table_With Formula'!$N4969-[1]Schools_Elementary!$G$2:$G$42)+ABS('[1]Joined Table_With Formula'!$O4969-[1]Schools_Elementary!$H$2:$H$42)),(ABS('[1]Joined Table_With Formula'!$N4969-[1]Schools_Elementary!$G$2:$G$42)+ABS('[1]Joined Table_With Formula'!$O4969-[1]Schools_Elementary!$H$2:$H$42)),0))</f>
        <v>5470 HESPERUS DR</v>
      </c>
      <c r="S4969" t="str">
        <f t="array" ref="S4969">INDEX([1]Schools_Elementary!D$2:D$42,MATCH(MIN(ABS('[1]Joined Table_With Formula'!$N4969-[1]Schools_Elementary!$G$2:$G$42)+ABS('[1]Joined Table_With Formula'!$O4969-[1]Schools_Elementary!$H$2:$H$42)),(ABS('[1]Joined Table_With Formula'!$N4969-[1]Schools_Elementary!$G$2:$G$42)+ABS('[1]Joined Table_With Formula'!$O4969-[1]Schools_Elementary!$H$2:$H$42)),0))</f>
        <v>Columbia</v>
      </c>
      <c r="T4969">
        <f t="array" ref="T4969">INDEX([1]Schools_Elementary!E$2:E$42,MATCH(MIN(ABS('[1]Joined Table_With Formula'!$N4969-[1]Schools_Elementary!$G$2:$G$42)+ABS('[1]Joined Table_With Formula'!$O4969-[1]Schools_Elementary!$H$2:$H$42)),(ABS('[1]Joined Table_With Formula'!$N4969-[1]Schools_Elementary!$G$2:$G$42)+ABS('[1]Joined Table_With Formula'!$O4969-[1]Schools_Elementary!$H$2:$H$42)),0))</f>
        <v>21044</v>
      </c>
      <c r="U4969" t="str">
        <f t="array" ref="U4969">INDEX([1]Schools_Elementary!F$2:F$42,MATCH(MIN(ABS('[1]Joined Table_With Formula'!$N4969-[1]Schools_Elementary!$G$2:$G$42)+ABS('[1]Joined Table_With Formula'!$O4969-[1]Schools_Elementary!$H$2:$H$42)),(ABS('[1]Joined Table_With Formula'!$N4969-[1]Schools_Elementary!$G$2:$G$42)+ABS('[1]Joined Table_With Formula'!$O4969-[1]Schools_Elementary!$H$2:$H$42)),0))</f>
        <v>POINT (1345908.922683018 568184.8227031856)</v>
      </c>
    </row>
    <row r="4970" spans="1:21" x14ac:dyDescent="0.25">
      <c r="A4970" t="s">
        <v>8273</v>
      </c>
      <c r="B4970" t="s">
        <v>22</v>
      </c>
      <c r="C4970" s="3">
        <v>37321</v>
      </c>
      <c r="D4970" t="s">
        <v>45</v>
      </c>
      <c r="E4970" t="s">
        <v>24</v>
      </c>
      <c r="F4970" t="s">
        <v>24</v>
      </c>
      <c r="G4970" t="s">
        <v>24</v>
      </c>
      <c r="H4970" t="s">
        <v>24</v>
      </c>
      <c r="I4970" t="s">
        <v>24</v>
      </c>
      <c r="J4970" t="s">
        <v>24</v>
      </c>
      <c r="K4970" t="s">
        <v>24</v>
      </c>
      <c r="M4970" t="s">
        <v>8274</v>
      </c>
      <c r="N4970" s="4">
        <v>1346133.68866813</v>
      </c>
      <c r="O4970" s="4">
        <v>570379.51036254899</v>
      </c>
      <c r="P4970" t="str">
        <f t="array" ref="P4970">INDEX([1]Schools_Elementary!A$2:A$42,MATCH(MIN(ABS('[1]Joined Table_With Formula'!$N4970-[1]Schools_Elementary!$G$2:$G$42)+ABS('[1]Joined Table_With Formula'!$O4970-[1]Schools_Elementary!$H$2:$H$42)),(ABS('[1]Joined Table_With Formula'!$N4970-[1]Schools_Elementary!$G$2:$G$42)+ABS('[1]Joined Table_With Formula'!$O4970-[1]Schools_Elementary!$H$2:$H$42)),0))</f>
        <v>Schools_Elementary.fid--710a7ce6_150a1414ed4_-5199</v>
      </c>
      <c r="Q4970" t="str">
        <f t="array" ref="Q4970">INDEX([1]Schools_Elementary!B$2:B$42,MATCH(MIN(ABS('[1]Joined Table_With Formula'!$N4970-[1]Schools_Elementary!$G$2:$G$42)+ABS('[1]Joined Table_With Formula'!$O4970-[1]Schools_Elementary!$H$2:$H$42)),(ABS('[1]Joined Table_With Formula'!$N4970-[1]Schools_Elementary!$G$2:$G$42)+ABS('[1]Joined Table_With Formula'!$O4970-[1]Schools_Elementary!$H$2:$H$42)),0))</f>
        <v>Longfellow</v>
      </c>
      <c r="R4970" t="str">
        <f t="array" ref="R4970">INDEX([1]Schools_Elementary!C$2:C$42,MATCH(MIN(ABS('[1]Joined Table_With Formula'!$N4970-[1]Schools_Elementary!$G$2:$G$42)+ABS('[1]Joined Table_With Formula'!$O4970-[1]Schools_Elementary!$H$2:$H$42)),(ABS('[1]Joined Table_With Formula'!$N4970-[1]Schools_Elementary!$G$2:$G$42)+ABS('[1]Joined Table_With Formula'!$O4970-[1]Schools_Elementary!$H$2:$H$42)),0))</f>
        <v>5470 HESPERUS DR</v>
      </c>
      <c r="S4970" t="str">
        <f t="array" ref="S4970">INDEX([1]Schools_Elementary!D$2:D$42,MATCH(MIN(ABS('[1]Joined Table_With Formula'!$N4970-[1]Schools_Elementary!$G$2:$G$42)+ABS('[1]Joined Table_With Formula'!$O4970-[1]Schools_Elementary!$H$2:$H$42)),(ABS('[1]Joined Table_With Formula'!$N4970-[1]Schools_Elementary!$G$2:$G$42)+ABS('[1]Joined Table_With Formula'!$O4970-[1]Schools_Elementary!$H$2:$H$42)),0))</f>
        <v>Columbia</v>
      </c>
      <c r="T4970">
        <f t="array" ref="T4970">INDEX([1]Schools_Elementary!E$2:E$42,MATCH(MIN(ABS('[1]Joined Table_With Formula'!$N4970-[1]Schools_Elementary!$G$2:$G$42)+ABS('[1]Joined Table_With Formula'!$O4970-[1]Schools_Elementary!$H$2:$H$42)),(ABS('[1]Joined Table_With Formula'!$N4970-[1]Schools_Elementary!$G$2:$G$42)+ABS('[1]Joined Table_With Formula'!$O4970-[1]Schools_Elementary!$H$2:$H$42)),0))</f>
        <v>21044</v>
      </c>
      <c r="U4970" t="str">
        <f t="array" ref="U4970">INDEX([1]Schools_Elementary!F$2:F$42,MATCH(MIN(ABS('[1]Joined Table_With Formula'!$N4970-[1]Schools_Elementary!$G$2:$G$42)+ABS('[1]Joined Table_With Formula'!$O4970-[1]Schools_Elementary!$H$2:$H$42)),(ABS('[1]Joined Table_With Formula'!$N4970-[1]Schools_Elementary!$G$2:$G$42)+ABS('[1]Joined Table_With Formula'!$O4970-[1]Schools_Elementary!$H$2:$H$42)),0))</f>
        <v>POINT (1345908.922683018 568184.8227031856)</v>
      </c>
    </row>
    <row r="4971" spans="1:21" x14ac:dyDescent="0.25">
      <c r="A4971" t="s">
        <v>8275</v>
      </c>
      <c r="B4971" t="s">
        <v>22</v>
      </c>
      <c r="C4971" s="3">
        <v>37321</v>
      </c>
      <c r="D4971" t="s">
        <v>23</v>
      </c>
      <c r="E4971" t="s">
        <v>24</v>
      </c>
      <c r="F4971" t="s">
        <v>25</v>
      </c>
      <c r="G4971" t="s">
        <v>24</v>
      </c>
      <c r="H4971" t="s">
        <v>24</v>
      </c>
      <c r="I4971" t="s">
        <v>24</v>
      </c>
      <c r="J4971" t="s">
        <v>24</v>
      </c>
      <c r="K4971" t="s">
        <v>24</v>
      </c>
      <c r="M4971" t="s">
        <v>8276</v>
      </c>
      <c r="N4971" s="4">
        <v>1346110.5682087201</v>
      </c>
      <c r="O4971" s="4">
        <v>571210.38358097</v>
      </c>
      <c r="P4971" t="str">
        <f t="array" ref="P4971">INDEX([1]Schools_Elementary!A$2:A$42,MATCH(MIN(ABS('[1]Joined Table_With Formula'!$N4971-[1]Schools_Elementary!$G$2:$G$42)+ABS('[1]Joined Table_With Formula'!$O4971-[1]Schools_Elementary!$H$2:$H$42)),(ABS('[1]Joined Table_With Formula'!$N4971-[1]Schools_Elementary!$G$2:$G$42)+ABS('[1]Joined Table_With Formula'!$O4971-[1]Schools_Elementary!$H$2:$H$42)),0))</f>
        <v>Schools_Elementary.fid--710a7ce6_150a1414ed4_-5199</v>
      </c>
      <c r="Q4971" t="str">
        <f t="array" ref="Q4971">INDEX([1]Schools_Elementary!B$2:B$42,MATCH(MIN(ABS('[1]Joined Table_With Formula'!$N4971-[1]Schools_Elementary!$G$2:$G$42)+ABS('[1]Joined Table_With Formula'!$O4971-[1]Schools_Elementary!$H$2:$H$42)),(ABS('[1]Joined Table_With Formula'!$N4971-[1]Schools_Elementary!$G$2:$G$42)+ABS('[1]Joined Table_With Formula'!$O4971-[1]Schools_Elementary!$H$2:$H$42)),0))</f>
        <v>Longfellow</v>
      </c>
      <c r="R4971" t="str">
        <f t="array" ref="R4971">INDEX([1]Schools_Elementary!C$2:C$42,MATCH(MIN(ABS('[1]Joined Table_With Formula'!$N4971-[1]Schools_Elementary!$G$2:$G$42)+ABS('[1]Joined Table_With Formula'!$O4971-[1]Schools_Elementary!$H$2:$H$42)),(ABS('[1]Joined Table_With Formula'!$N4971-[1]Schools_Elementary!$G$2:$G$42)+ABS('[1]Joined Table_With Formula'!$O4971-[1]Schools_Elementary!$H$2:$H$42)),0))</f>
        <v>5470 HESPERUS DR</v>
      </c>
      <c r="S4971" t="str">
        <f t="array" ref="S4971">INDEX([1]Schools_Elementary!D$2:D$42,MATCH(MIN(ABS('[1]Joined Table_With Formula'!$N4971-[1]Schools_Elementary!$G$2:$G$42)+ABS('[1]Joined Table_With Formula'!$O4971-[1]Schools_Elementary!$H$2:$H$42)),(ABS('[1]Joined Table_With Formula'!$N4971-[1]Schools_Elementary!$G$2:$G$42)+ABS('[1]Joined Table_With Formula'!$O4971-[1]Schools_Elementary!$H$2:$H$42)),0))</f>
        <v>Columbia</v>
      </c>
      <c r="T4971">
        <f t="array" ref="T4971">INDEX([1]Schools_Elementary!E$2:E$42,MATCH(MIN(ABS('[1]Joined Table_With Formula'!$N4971-[1]Schools_Elementary!$G$2:$G$42)+ABS('[1]Joined Table_With Formula'!$O4971-[1]Schools_Elementary!$H$2:$H$42)),(ABS('[1]Joined Table_With Formula'!$N4971-[1]Schools_Elementary!$G$2:$G$42)+ABS('[1]Joined Table_With Formula'!$O4971-[1]Schools_Elementary!$H$2:$H$42)),0))</f>
        <v>21044</v>
      </c>
      <c r="U4971" t="str">
        <f t="array" ref="U4971">INDEX([1]Schools_Elementary!F$2:F$42,MATCH(MIN(ABS('[1]Joined Table_With Formula'!$N4971-[1]Schools_Elementary!$G$2:$G$42)+ABS('[1]Joined Table_With Formula'!$O4971-[1]Schools_Elementary!$H$2:$H$42)),(ABS('[1]Joined Table_With Formula'!$N4971-[1]Schools_Elementary!$G$2:$G$42)+ABS('[1]Joined Table_With Formula'!$O4971-[1]Schools_Elementary!$H$2:$H$42)),0))</f>
        <v>POINT (1345908.922683018 568184.8227031856)</v>
      </c>
    </row>
    <row r="4972" spans="1:21" x14ac:dyDescent="0.25">
      <c r="A4972" t="s">
        <v>8277</v>
      </c>
      <c r="B4972" t="s">
        <v>22</v>
      </c>
      <c r="C4972" s="3">
        <v>38877</v>
      </c>
      <c r="D4972" t="s">
        <v>45</v>
      </c>
      <c r="E4972" t="s">
        <v>3489</v>
      </c>
      <c r="F4972" t="s">
        <v>25</v>
      </c>
      <c r="G4972" t="s">
        <v>24</v>
      </c>
      <c r="H4972" t="s">
        <v>4652</v>
      </c>
      <c r="I4972" t="s">
        <v>727</v>
      </c>
      <c r="J4972" t="s">
        <v>24</v>
      </c>
      <c r="K4972" t="s">
        <v>24</v>
      </c>
      <c r="M4972" t="s">
        <v>8278</v>
      </c>
      <c r="N4972" s="4">
        <v>1355553.0808959799</v>
      </c>
      <c r="O4972" s="4">
        <v>581679.56173149403</v>
      </c>
      <c r="P4972" t="str">
        <f t="array" ref="P4972">INDEX([1]Schools_Elementary!A$2:A$42,MATCH(MIN(ABS('[1]Joined Table_With Formula'!$N4972-[1]Schools_Elementary!$G$2:$G$42)+ABS('[1]Joined Table_With Formula'!$O4972-[1]Schools_Elementary!$H$2:$H$42)),(ABS('[1]Joined Table_With Formula'!$N4972-[1]Schools_Elementary!$G$2:$G$42)+ABS('[1]Joined Table_With Formula'!$O4972-[1]Schools_Elementary!$H$2:$H$42)),0))</f>
        <v>Schools_Elementary.fid--710a7ce6_150a1414ed4_-519e</v>
      </c>
      <c r="Q4972" t="str">
        <f t="array" ref="Q4972">INDEX([1]Schools_Elementary!B$2:B$42,MATCH(MIN(ABS('[1]Joined Table_With Formula'!$N4972-[1]Schools_Elementary!$G$2:$G$42)+ABS('[1]Joined Table_With Formula'!$O4972-[1]Schools_Elementary!$H$2:$H$42)),(ABS('[1]Joined Table_With Formula'!$N4972-[1]Schools_Elementary!$G$2:$G$42)+ABS('[1]Joined Table_With Formula'!$O4972-[1]Schools_Elementary!$H$2:$H$42)),0))</f>
        <v>Centennial Lane</v>
      </c>
      <c r="R4972" t="str">
        <f t="array" ref="R4972">INDEX([1]Schools_Elementary!C$2:C$42,MATCH(MIN(ABS('[1]Joined Table_With Formula'!$N4972-[1]Schools_Elementary!$G$2:$G$42)+ABS('[1]Joined Table_With Formula'!$O4972-[1]Schools_Elementary!$H$2:$H$42)),(ABS('[1]Joined Table_With Formula'!$N4972-[1]Schools_Elementary!$G$2:$G$42)+ABS('[1]Joined Table_With Formula'!$O4972-[1]Schools_Elementary!$H$2:$H$42)),0))</f>
        <v>3825 CENTENNIAL LN</v>
      </c>
      <c r="S4972" t="str">
        <f t="array" ref="S4972">INDEX([1]Schools_Elementary!D$2:D$42,MATCH(MIN(ABS('[1]Joined Table_With Formula'!$N4972-[1]Schools_Elementary!$G$2:$G$42)+ABS('[1]Joined Table_With Formula'!$O4972-[1]Schools_Elementary!$H$2:$H$42)),(ABS('[1]Joined Table_With Formula'!$N4972-[1]Schools_Elementary!$G$2:$G$42)+ABS('[1]Joined Table_With Formula'!$O4972-[1]Schools_Elementary!$H$2:$H$42)),0))</f>
        <v>Ellicott City</v>
      </c>
      <c r="T4972">
        <f t="array" ref="T4972">INDEX([1]Schools_Elementary!E$2:E$42,MATCH(MIN(ABS('[1]Joined Table_With Formula'!$N4972-[1]Schools_Elementary!$G$2:$G$42)+ABS('[1]Joined Table_With Formula'!$O4972-[1]Schools_Elementary!$H$2:$H$42)),(ABS('[1]Joined Table_With Formula'!$N4972-[1]Schools_Elementary!$G$2:$G$42)+ABS('[1]Joined Table_With Formula'!$O4972-[1]Schools_Elementary!$H$2:$H$42)),0))</f>
        <v>21042</v>
      </c>
      <c r="U4972" t="str">
        <f t="array" ref="U4972">INDEX([1]Schools_Elementary!F$2:F$42,MATCH(MIN(ABS('[1]Joined Table_With Formula'!$N4972-[1]Schools_Elementary!$G$2:$G$42)+ABS('[1]Joined Table_With Formula'!$O4972-[1]Schools_Elementary!$H$2:$H$42)),(ABS('[1]Joined Table_With Formula'!$N4972-[1]Schools_Elementary!$G$2:$G$42)+ABS('[1]Joined Table_With Formula'!$O4972-[1]Schools_Elementary!$H$2:$H$42)),0))</f>
        <v>POINT (1351505.2445155778 582523.0195037696)</v>
      </c>
    </row>
    <row r="4973" spans="1:21" x14ac:dyDescent="0.25">
      <c r="A4973" t="s">
        <v>8279</v>
      </c>
      <c r="B4973" t="s">
        <v>22</v>
      </c>
      <c r="C4973" s="3">
        <v>38420</v>
      </c>
      <c r="D4973" t="s">
        <v>45</v>
      </c>
      <c r="E4973" t="s">
        <v>3489</v>
      </c>
      <c r="F4973" t="s">
        <v>25</v>
      </c>
      <c r="G4973" t="s">
        <v>24</v>
      </c>
      <c r="H4973" t="s">
        <v>4652</v>
      </c>
      <c r="I4973" t="s">
        <v>727</v>
      </c>
      <c r="J4973" t="s">
        <v>24</v>
      </c>
      <c r="K4973" t="s">
        <v>24</v>
      </c>
      <c r="M4973" t="s">
        <v>8280</v>
      </c>
      <c r="N4973" s="4">
        <v>1355901.35110729</v>
      </c>
      <c r="O4973" s="4">
        <v>581786.38410723396</v>
      </c>
      <c r="P4973" t="str">
        <f t="array" ref="P4973">INDEX([1]Schools_Elementary!A$2:A$42,MATCH(MIN(ABS('[1]Joined Table_With Formula'!$N4973-[1]Schools_Elementary!$G$2:$G$42)+ABS('[1]Joined Table_With Formula'!$O4973-[1]Schools_Elementary!$H$2:$H$42)),(ABS('[1]Joined Table_With Formula'!$N4973-[1]Schools_Elementary!$G$2:$G$42)+ABS('[1]Joined Table_With Formula'!$O4973-[1]Schools_Elementary!$H$2:$H$42)),0))</f>
        <v>Schools_Elementary.fid--710a7ce6_150a1414ed4_-519e</v>
      </c>
      <c r="Q4973" t="str">
        <f t="array" ref="Q4973">INDEX([1]Schools_Elementary!B$2:B$42,MATCH(MIN(ABS('[1]Joined Table_With Formula'!$N4973-[1]Schools_Elementary!$G$2:$G$42)+ABS('[1]Joined Table_With Formula'!$O4973-[1]Schools_Elementary!$H$2:$H$42)),(ABS('[1]Joined Table_With Formula'!$N4973-[1]Schools_Elementary!$G$2:$G$42)+ABS('[1]Joined Table_With Formula'!$O4973-[1]Schools_Elementary!$H$2:$H$42)),0))</f>
        <v>Centennial Lane</v>
      </c>
      <c r="R4973" t="str">
        <f t="array" ref="R4973">INDEX([1]Schools_Elementary!C$2:C$42,MATCH(MIN(ABS('[1]Joined Table_With Formula'!$N4973-[1]Schools_Elementary!$G$2:$G$42)+ABS('[1]Joined Table_With Formula'!$O4973-[1]Schools_Elementary!$H$2:$H$42)),(ABS('[1]Joined Table_With Formula'!$N4973-[1]Schools_Elementary!$G$2:$G$42)+ABS('[1]Joined Table_With Formula'!$O4973-[1]Schools_Elementary!$H$2:$H$42)),0))</f>
        <v>3825 CENTENNIAL LN</v>
      </c>
      <c r="S4973" t="str">
        <f t="array" ref="S4973">INDEX([1]Schools_Elementary!D$2:D$42,MATCH(MIN(ABS('[1]Joined Table_With Formula'!$N4973-[1]Schools_Elementary!$G$2:$G$42)+ABS('[1]Joined Table_With Formula'!$O4973-[1]Schools_Elementary!$H$2:$H$42)),(ABS('[1]Joined Table_With Formula'!$N4973-[1]Schools_Elementary!$G$2:$G$42)+ABS('[1]Joined Table_With Formula'!$O4973-[1]Schools_Elementary!$H$2:$H$42)),0))</f>
        <v>Ellicott City</v>
      </c>
      <c r="T4973">
        <f t="array" ref="T4973">INDEX([1]Schools_Elementary!E$2:E$42,MATCH(MIN(ABS('[1]Joined Table_With Formula'!$N4973-[1]Schools_Elementary!$G$2:$G$42)+ABS('[1]Joined Table_With Formula'!$O4973-[1]Schools_Elementary!$H$2:$H$42)),(ABS('[1]Joined Table_With Formula'!$N4973-[1]Schools_Elementary!$G$2:$G$42)+ABS('[1]Joined Table_With Formula'!$O4973-[1]Schools_Elementary!$H$2:$H$42)),0))</f>
        <v>21042</v>
      </c>
      <c r="U4973" t="str">
        <f t="array" ref="U4973">INDEX([1]Schools_Elementary!F$2:F$42,MATCH(MIN(ABS('[1]Joined Table_With Formula'!$N4973-[1]Schools_Elementary!$G$2:$G$42)+ABS('[1]Joined Table_With Formula'!$O4973-[1]Schools_Elementary!$H$2:$H$42)),(ABS('[1]Joined Table_With Formula'!$N4973-[1]Schools_Elementary!$G$2:$G$42)+ABS('[1]Joined Table_With Formula'!$O4973-[1]Schools_Elementary!$H$2:$H$42)),0))</f>
        <v>POINT (1351505.2445155778 582523.0195037696)</v>
      </c>
    </row>
    <row r="4974" spans="1:21" x14ac:dyDescent="0.25">
      <c r="A4974" t="s">
        <v>8281</v>
      </c>
      <c r="B4974" t="s">
        <v>22</v>
      </c>
      <c r="C4974" s="3">
        <v>37329</v>
      </c>
      <c r="D4974" t="s">
        <v>45</v>
      </c>
      <c r="E4974" t="s">
        <v>3489</v>
      </c>
      <c r="F4974" t="s">
        <v>25</v>
      </c>
      <c r="G4974" t="s">
        <v>24</v>
      </c>
      <c r="H4974" t="s">
        <v>4776</v>
      </c>
      <c r="I4974" t="s">
        <v>727</v>
      </c>
      <c r="J4974" t="s">
        <v>24</v>
      </c>
      <c r="K4974" t="s">
        <v>24</v>
      </c>
      <c r="M4974" t="s">
        <v>8282</v>
      </c>
      <c r="N4974" s="4">
        <v>1356427.2683927801</v>
      </c>
      <c r="O4974" s="4">
        <v>580389.79129345994</v>
      </c>
      <c r="P4974" t="str">
        <f t="array" ref="P4974">INDEX([1]Schools_Elementary!A$2:A$42,MATCH(MIN(ABS('[1]Joined Table_With Formula'!$N4974-[1]Schools_Elementary!$G$2:$G$42)+ABS('[1]Joined Table_With Formula'!$O4974-[1]Schools_Elementary!$H$2:$H$42)),(ABS('[1]Joined Table_With Formula'!$N4974-[1]Schools_Elementary!$G$2:$G$42)+ABS('[1]Joined Table_With Formula'!$O4974-[1]Schools_Elementary!$H$2:$H$42)),0))</f>
        <v>Schools_Elementary.fid--710a7ce6_150a1414ed4_-51bd</v>
      </c>
      <c r="Q4974" t="str">
        <f t="array" ref="Q4974">INDEX([1]Schools_Elementary!B$2:B$42,MATCH(MIN(ABS('[1]Joined Table_With Formula'!$N4974-[1]Schools_Elementary!$G$2:$G$42)+ABS('[1]Joined Table_With Formula'!$O4974-[1]Schools_Elementary!$H$2:$H$42)),(ABS('[1]Joined Table_With Formula'!$N4974-[1]Schools_Elementary!$G$2:$G$42)+ABS('[1]Joined Table_With Formula'!$O4974-[1]Schools_Elementary!$H$2:$H$42)),0))</f>
        <v>Northfield</v>
      </c>
      <c r="R4974" t="str">
        <f t="array" ref="R4974">INDEX([1]Schools_Elementary!C$2:C$42,MATCH(MIN(ABS('[1]Joined Table_With Formula'!$N4974-[1]Schools_Elementary!$G$2:$G$42)+ABS('[1]Joined Table_With Formula'!$O4974-[1]Schools_Elementary!$H$2:$H$42)),(ABS('[1]Joined Table_With Formula'!$N4974-[1]Schools_Elementary!$G$2:$G$42)+ABS('[1]Joined Table_With Formula'!$O4974-[1]Schools_Elementary!$H$2:$H$42)),0))</f>
        <v>9125 NORTHFIELD RD</v>
      </c>
      <c r="S4974" t="str">
        <f t="array" ref="S4974">INDEX([1]Schools_Elementary!D$2:D$42,MATCH(MIN(ABS('[1]Joined Table_With Formula'!$N4974-[1]Schools_Elementary!$G$2:$G$42)+ABS('[1]Joined Table_With Formula'!$O4974-[1]Schools_Elementary!$H$2:$H$42)),(ABS('[1]Joined Table_With Formula'!$N4974-[1]Schools_Elementary!$G$2:$G$42)+ABS('[1]Joined Table_With Formula'!$O4974-[1]Schools_Elementary!$H$2:$H$42)),0))</f>
        <v>Ellicott City</v>
      </c>
      <c r="T4974">
        <f t="array" ref="T4974">INDEX([1]Schools_Elementary!E$2:E$42,MATCH(MIN(ABS('[1]Joined Table_With Formula'!$N4974-[1]Schools_Elementary!$G$2:$G$42)+ABS('[1]Joined Table_With Formula'!$O4974-[1]Schools_Elementary!$H$2:$H$42)),(ABS('[1]Joined Table_With Formula'!$N4974-[1]Schools_Elementary!$G$2:$G$42)+ABS('[1]Joined Table_With Formula'!$O4974-[1]Schools_Elementary!$H$2:$H$42)),0))</f>
        <v>21042</v>
      </c>
      <c r="U4974" t="str">
        <f t="array" ref="U4974">INDEX([1]Schools_Elementary!F$2:F$42,MATCH(MIN(ABS('[1]Joined Table_With Formula'!$N4974-[1]Schools_Elementary!$G$2:$G$42)+ABS('[1]Joined Table_With Formula'!$O4974-[1]Schools_Elementary!$H$2:$H$42)),(ABS('[1]Joined Table_With Formula'!$N4974-[1]Schools_Elementary!$G$2:$G$42)+ABS('[1]Joined Table_With Formula'!$O4974-[1]Schools_Elementary!$H$2:$H$42)),0))</f>
        <v>POINT (1360341.0646414438 578805.6008280467)</v>
      </c>
    </row>
    <row r="4975" spans="1:21" x14ac:dyDescent="0.25">
      <c r="A4975" t="s">
        <v>8283</v>
      </c>
      <c r="B4975" t="s">
        <v>22</v>
      </c>
      <c r="C4975" s="3">
        <v>37329</v>
      </c>
      <c r="D4975" t="s">
        <v>45</v>
      </c>
      <c r="E4975" t="s">
        <v>3489</v>
      </c>
      <c r="F4975" t="s">
        <v>25</v>
      </c>
      <c r="G4975" t="s">
        <v>24</v>
      </c>
      <c r="H4975" t="s">
        <v>4776</v>
      </c>
      <c r="I4975" t="s">
        <v>3544</v>
      </c>
      <c r="J4975" t="s">
        <v>24</v>
      </c>
      <c r="K4975" t="s">
        <v>24</v>
      </c>
      <c r="M4975" t="s">
        <v>8284</v>
      </c>
      <c r="N4975" s="4">
        <v>1357171.8057184799</v>
      </c>
      <c r="O4975" s="4">
        <v>581104.47688676196</v>
      </c>
      <c r="P4975" t="str">
        <f t="array" ref="P4975">INDEX([1]Schools_Elementary!A$2:A$42,MATCH(MIN(ABS('[1]Joined Table_With Formula'!$N4975-[1]Schools_Elementary!$G$2:$G$42)+ABS('[1]Joined Table_With Formula'!$O4975-[1]Schools_Elementary!$H$2:$H$42)),(ABS('[1]Joined Table_With Formula'!$N4975-[1]Schools_Elementary!$G$2:$G$42)+ABS('[1]Joined Table_With Formula'!$O4975-[1]Schools_Elementary!$H$2:$H$42)),0))</f>
        <v>Schools_Elementary.fid--710a7ce6_150a1414ed4_-51bd</v>
      </c>
      <c r="Q4975" t="str">
        <f t="array" ref="Q4975">INDEX([1]Schools_Elementary!B$2:B$42,MATCH(MIN(ABS('[1]Joined Table_With Formula'!$N4975-[1]Schools_Elementary!$G$2:$G$42)+ABS('[1]Joined Table_With Formula'!$O4975-[1]Schools_Elementary!$H$2:$H$42)),(ABS('[1]Joined Table_With Formula'!$N4975-[1]Schools_Elementary!$G$2:$G$42)+ABS('[1]Joined Table_With Formula'!$O4975-[1]Schools_Elementary!$H$2:$H$42)),0))</f>
        <v>Northfield</v>
      </c>
      <c r="R4975" t="str">
        <f t="array" ref="R4975">INDEX([1]Schools_Elementary!C$2:C$42,MATCH(MIN(ABS('[1]Joined Table_With Formula'!$N4975-[1]Schools_Elementary!$G$2:$G$42)+ABS('[1]Joined Table_With Formula'!$O4975-[1]Schools_Elementary!$H$2:$H$42)),(ABS('[1]Joined Table_With Formula'!$N4975-[1]Schools_Elementary!$G$2:$G$42)+ABS('[1]Joined Table_With Formula'!$O4975-[1]Schools_Elementary!$H$2:$H$42)),0))</f>
        <v>9125 NORTHFIELD RD</v>
      </c>
      <c r="S4975" t="str">
        <f t="array" ref="S4975">INDEX([1]Schools_Elementary!D$2:D$42,MATCH(MIN(ABS('[1]Joined Table_With Formula'!$N4975-[1]Schools_Elementary!$G$2:$G$42)+ABS('[1]Joined Table_With Formula'!$O4975-[1]Schools_Elementary!$H$2:$H$42)),(ABS('[1]Joined Table_With Formula'!$N4975-[1]Schools_Elementary!$G$2:$G$42)+ABS('[1]Joined Table_With Formula'!$O4975-[1]Schools_Elementary!$H$2:$H$42)),0))</f>
        <v>Ellicott City</v>
      </c>
      <c r="T4975">
        <f t="array" ref="T4975">INDEX([1]Schools_Elementary!E$2:E$42,MATCH(MIN(ABS('[1]Joined Table_With Formula'!$N4975-[1]Schools_Elementary!$G$2:$G$42)+ABS('[1]Joined Table_With Formula'!$O4975-[1]Schools_Elementary!$H$2:$H$42)),(ABS('[1]Joined Table_With Formula'!$N4975-[1]Schools_Elementary!$G$2:$G$42)+ABS('[1]Joined Table_With Formula'!$O4975-[1]Schools_Elementary!$H$2:$H$42)),0))</f>
        <v>21042</v>
      </c>
      <c r="U4975" t="str">
        <f t="array" ref="U4975">INDEX([1]Schools_Elementary!F$2:F$42,MATCH(MIN(ABS('[1]Joined Table_With Formula'!$N4975-[1]Schools_Elementary!$G$2:$G$42)+ABS('[1]Joined Table_With Formula'!$O4975-[1]Schools_Elementary!$H$2:$H$42)),(ABS('[1]Joined Table_With Formula'!$N4975-[1]Schools_Elementary!$G$2:$G$42)+ABS('[1]Joined Table_With Formula'!$O4975-[1]Schools_Elementary!$H$2:$H$42)),0))</f>
        <v>POINT (1360341.0646414438 578805.6008280467)</v>
      </c>
    </row>
    <row r="4976" spans="1:21" x14ac:dyDescent="0.25">
      <c r="A4976" t="s">
        <v>8285</v>
      </c>
      <c r="B4976" t="s">
        <v>22</v>
      </c>
      <c r="C4976" s="3">
        <v>37329</v>
      </c>
      <c r="D4976" t="s">
        <v>31</v>
      </c>
      <c r="E4976" t="s">
        <v>24</v>
      </c>
      <c r="F4976" t="s">
        <v>25</v>
      </c>
      <c r="G4976" t="s">
        <v>24</v>
      </c>
      <c r="H4976" t="s">
        <v>24</v>
      </c>
      <c r="I4976" t="s">
        <v>24</v>
      </c>
      <c r="J4976" t="s">
        <v>24</v>
      </c>
      <c r="K4976" t="s">
        <v>24</v>
      </c>
      <c r="M4976" t="s">
        <v>8286</v>
      </c>
      <c r="N4976" s="4">
        <v>1357044.7895237701</v>
      </c>
      <c r="O4976" s="4">
        <v>580746.25609798101</v>
      </c>
      <c r="P4976" t="str">
        <f t="array" ref="P4976">INDEX([1]Schools_Elementary!A$2:A$42,MATCH(MIN(ABS('[1]Joined Table_With Formula'!$N4976-[1]Schools_Elementary!$G$2:$G$42)+ABS('[1]Joined Table_With Formula'!$O4976-[1]Schools_Elementary!$H$2:$H$42)),(ABS('[1]Joined Table_With Formula'!$N4976-[1]Schools_Elementary!$G$2:$G$42)+ABS('[1]Joined Table_With Formula'!$O4976-[1]Schools_Elementary!$H$2:$H$42)),0))</f>
        <v>Schools_Elementary.fid--710a7ce6_150a1414ed4_-51bd</v>
      </c>
      <c r="Q4976" t="str">
        <f t="array" ref="Q4976">INDEX([1]Schools_Elementary!B$2:B$42,MATCH(MIN(ABS('[1]Joined Table_With Formula'!$N4976-[1]Schools_Elementary!$G$2:$G$42)+ABS('[1]Joined Table_With Formula'!$O4976-[1]Schools_Elementary!$H$2:$H$42)),(ABS('[1]Joined Table_With Formula'!$N4976-[1]Schools_Elementary!$G$2:$G$42)+ABS('[1]Joined Table_With Formula'!$O4976-[1]Schools_Elementary!$H$2:$H$42)),0))</f>
        <v>Northfield</v>
      </c>
      <c r="R4976" t="str">
        <f t="array" ref="R4976">INDEX([1]Schools_Elementary!C$2:C$42,MATCH(MIN(ABS('[1]Joined Table_With Formula'!$N4976-[1]Schools_Elementary!$G$2:$G$42)+ABS('[1]Joined Table_With Formula'!$O4976-[1]Schools_Elementary!$H$2:$H$42)),(ABS('[1]Joined Table_With Formula'!$N4976-[1]Schools_Elementary!$G$2:$G$42)+ABS('[1]Joined Table_With Formula'!$O4976-[1]Schools_Elementary!$H$2:$H$42)),0))</f>
        <v>9125 NORTHFIELD RD</v>
      </c>
      <c r="S4976" t="str">
        <f t="array" ref="S4976">INDEX([1]Schools_Elementary!D$2:D$42,MATCH(MIN(ABS('[1]Joined Table_With Formula'!$N4976-[1]Schools_Elementary!$G$2:$G$42)+ABS('[1]Joined Table_With Formula'!$O4976-[1]Schools_Elementary!$H$2:$H$42)),(ABS('[1]Joined Table_With Formula'!$N4976-[1]Schools_Elementary!$G$2:$G$42)+ABS('[1]Joined Table_With Formula'!$O4976-[1]Schools_Elementary!$H$2:$H$42)),0))</f>
        <v>Ellicott City</v>
      </c>
      <c r="T4976">
        <f t="array" ref="T4976">INDEX([1]Schools_Elementary!E$2:E$42,MATCH(MIN(ABS('[1]Joined Table_With Formula'!$N4976-[1]Schools_Elementary!$G$2:$G$42)+ABS('[1]Joined Table_With Formula'!$O4976-[1]Schools_Elementary!$H$2:$H$42)),(ABS('[1]Joined Table_With Formula'!$N4976-[1]Schools_Elementary!$G$2:$G$42)+ABS('[1]Joined Table_With Formula'!$O4976-[1]Schools_Elementary!$H$2:$H$42)),0))</f>
        <v>21042</v>
      </c>
      <c r="U4976" t="str">
        <f t="array" ref="U4976">INDEX([1]Schools_Elementary!F$2:F$42,MATCH(MIN(ABS('[1]Joined Table_With Formula'!$N4976-[1]Schools_Elementary!$G$2:$G$42)+ABS('[1]Joined Table_With Formula'!$O4976-[1]Schools_Elementary!$H$2:$H$42)),(ABS('[1]Joined Table_With Formula'!$N4976-[1]Schools_Elementary!$G$2:$G$42)+ABS('[1]Joined Table_With Formula'!$O4976-[1]Schools_Elementary!$H$2:$H$42)),0))</f>
        <v>POINT (1360341.0646414438 578805.6008280467)</v>
      </c>
    </row>
    <row r="4977" spans="1:21" x14ac:dyDescent="0.25">
      <c r="A4977" t="s">
        <v>8287</v>
      </c>
      <c r="B4977" t="s">
        <v>22</v>
      </c>
      <c r="C4977" s="3">
        <v>37329</v>
      </c>
      <c r="D4977" t="s">
        <v>31</v>
      </c>
      <c r="E4977" t="s">
        <v>24</v>
      </c>
      <c r="F4977" t="s">
        <v>25</v>
      </c>
      <c r="G4977" t="s">
        <v>24</v>
      </c>
      <c r="H4977" t="s">
        <v>24</v>
      </c>
      <c r="I4977" t="s">
        <v>24</v>
      </c>
      <c r="J4977" t="s">
        <v>24</v>
      </c>
      <c r="K4977" t="s">
        <v>24</v>
      </c>
      <c r="M4977" t="s">
        <v>8288</v>
      </c>
      <c r="N4977" s="4">
        <v>1357136.97869735</v>
      </c>
      <c r="O4977" s="4">
        <v>580712.59973302297</v>
      </c>
      <c r="P4977" t="str">
        <f t="array" ref="P4977">INDEX([1]Schools_Elementary!A$2:A$42,MATCH(MIN(ABS('[1]Joined Table_With Formula'!$N4977-[1]Schools_Elementary!$G$2:$G$42)+ABS('[1]Joined Table_With Formula'!$O4977-[1]Schools_Elementary!$H$2:$H$42)),(ABS('[1]Joined Table_With Formula'!$N4977-[1]Schools_Elementary!$G$2:$G$42)+ABS('[1]Joined Table_With Formula'!$O4977-[1]Schools_Elementary!$H$2:$H$42)),0))</f>
        <v>Schools_Elementary.fid--710a7ce6_150a1414ed4_-51bd</v>
      </c>
      <c r="Q4977" t="str">
        <f t="array" ref="Q4977">INDEX([1]Schools_Elementary!B$2:B$42,MATCH(MIN(ABS('[1]Joined Table_With Formula'!$N4977-[1]Schools_Elementary!$G$2:$G$42)+ABS('[1]Joined Table_With Formula'!$O4977-[1]Schools_Elementary!$H$2:$H$42)),(ABS('[1]Joined Table_With Formula'!$N4977-[1]Schools_Elementary!$G$2:$G$42)+ABS('[1]Joined Table_With Formula'!$O4977-[1]Schools_Elementary!$H$2:$H$42)),0))</f>
        <v>Northfield</v>
      </c>
      <c r="R4977" t="str">
        <f t="array" ref="R4977">INDEX([1]Schools_Elementary!C$2:C$42,MATCH(MIN(ABS('[1]Joined Table_With Formula'!$N4977-[1]Schools_Elementary!$G$2:$G$42)+ABS('[1]Joined Table_With Formula'!$O4977-[1]Schools_Elementary!$H$2:$H$42)),(ABS('[1]Joined Table_With Formula'!$N4977-[1]Schools_Elementary!$G$2:$G$42)+ABS('[1]Joined Table_With Formula'!$O4977-[1]Schools_Elementary!$H$2:$H$42)),0))</f>
        <v>9125 NORTHFIELD RD</v>
      </c>
      <c r="S4977" t="str">
        <f t="array" ref="S4977">INDEX([1]Schools_Elementary!D$2:D$42,MATCH(MIN(ABS('[1]Joined Table_With Formula'!$N4977-[1]Schools_Elementary!$G$2:$G$42)+ABS('[1]Joined Table_With Formula'!$O4977-[1]Schools_Elementary!$H$2:$H$42)),(ABS('[1]Joined Table_With Formula'!$N4977-[1]Schools_Elementary!$G$2:$G$42)+ABS('[1]Joined Table_With Formula'!$O4977-[1]Schools_Elementary!$H$2:$H$42)),0))</f>
        <v>Ellicott City</v>
      </c>
      <c r="T4977">
        <f t="array" ref="T4977">INDEX([1]Schools_Elementary!E$2:E$42,MATCH(MIN(ABS('[1]Joined Table_With Formula'!$N4977-[1]Schools_Elementary!$G$2:$G$42)+ABS('[1]Joined Table_With Formula'!$O4977-[1]Schools_Elementary!$H$2:$H$42)),(ABS('[1]Joined Table_With Formula'!$N4977-[1]Schools_Elementary!$G$2:$G$42)+ABS('[1]Joined Table_With Formula'!$O4977-[1]Schools_Elementary!$H$2:$H$42)),0))</f>
        <v>21042</v>
      </c>
      <c r="U4977" t="str">
        <f t="array" ref="U4977">INDEX([1]Schools_Elementary!F$2:F$42,MATCH(MIN(ABS('[1]Joined Table_With Formula'!$N4977-[1]Schools_Elementary!$G$2:$G$42)+ABS('[1]Joined Table_With Formula'!$O4977-[1]Schools_Elementary!$H$2:$H$42)),(ABS('[1]Joined Table_With Formula'!$N4977-[1]Schools_Elementary!$G$2:$G$42)+ABS('[1]Joined Table_With Formula'!$O4977-[1]Schools_Elementary!$H$2:$H$42)),0))</f>
        <v>POINT (1360341.0646414438 578805.6008280467)</v>
      </c>
    </row>
    <row r="4978" spans="1:21" x14ac:dyDescent="0.25">
      <c r="A4978" t="s">
        <v>8289</v>
      </c>
      <c r="B4978" t="s">
        <v>22</v>
      </c>
      <c r="C4978" s="3">
        <v>38244</v>
      </c>
      <c r="D4978" t="s">
        <v>45</v>
      </c>
      <c r="E4978" t="s">
        <v>24</v>
      </c>
      <c r="F4978" t="s">
        <v>25</v>
      </c>
      <c r="G4978" t="s">
        <v>24</v>
      </c>
      <c r="H4978" t="s">
        <v>24</v>
      </c>
      <c r="I4978" t="s">
        <v>24</v>
      </c>
      <c r="J4978" t="s">
        <v>24</v>
      </c>
      <c r="K4978" t="s">
        <v>24</v>
      </c>
      <c r="M4978" t="s">
        <v>8290</v>
      </c>
      <c r="N4978" s="4">
        <v>1357609.0457989001</v>
      </c>
      <c r="O4978" s="4">
        <v>585315.03447514295</v>
      </c>
      <c r="P4978" t="str">
        <f t="array" ref="P4978">INDEX([1]Schools_Elementary!A$2:A$42,MATCH(MIN(ABS('[1]Joined Table_With Formula'!$N4978-[1]Schools_Elementary!$G$2:$G$42)+ABS('[1]Joined Table_With Formula'!$O4978-[1]Schools_Elementary!$H$2:$H$42)),(ABS('[1]Joined Table_With Formula'!$N4978-[1]Schools_Elementary!$G$2:$G$42)+ABS('[1]Joined Table_With Formula'!$O4978-[1]Schools_Elementary!$H$2:$H$42)),0))</f>
        <v>Schools_Elementary.fid--710a7ce6_150a1414ed4_-51bc</v>
      </c>
      <c r="Q4978" t="str">
        <f t="array" ref="Q4978">INDEX([1]Schools_Elementary!B$2:B$42,MATCH(MIN(ABS('[1]Joined Table_With Formula'!$N4978-[1]Schools_Elementary!$G$2:$G$42)+ABS('[1]Joined Table_With Formula'!$O4978-[1]Schools_Elementary!$H$2:$H$42)),(ABS('[1]Joined Table_With Formula'!$N4978-[1]Schools_Elementary!$G$2:$G$42)+ABS('[1]Joined Table_With Formula'!$O4978-[1]Schools_Elementary!$H$2:$H$42)),0))</f>
        <v>St. Johns Lane</v>
      </c>
      <c r="R4978" t="str">
        <f t="array" ref="R4978">INDEX([1]Schools_Elementary!C$2:C$42,MATCH(MIN(ABS('[1]Joined Table_With Formula'!$N4978-[1]Schools_Elementary!$G$2:$G$42)+ABS('[1]Joined Table_With Formula'!$O4978-[1]Schools_Elementary!$H$2:$H$42)),(ABS('[1]Joined Table_With Formula'!$N4978-[1]Schools_Elementary!$G$2:$G$42)+ABS('[1]Joined Table_With Formula'!$O4978-[1]Schools_Elementary!$H$2:$H$42)),0))</f>
        <v>2960 SAINT JOHNS LN</v>
      </c>
      <c r="S4978" t="str">
        <f t="array" ref="S4978">INDEX([1]Schools_Elementary!D$2:D$42,MATCH(MIN(ABS('[1]Joined Table_With Formula'!$N4978-[1]Schools_Elementary!$G$2:$G$42)+ABS('[1]Joined Table_With Formula'!$O4978-[1]Schools_Elementary!$H$2:$H$42)),(ABS('[1]Joined Table_With Formula'!$N4978-[1]Schools_Elementary!$G$2:$G$42)+ABS('[1]Joined Table_With Formula'!$O4978-[1]Schools_Elementary!$H$2:$H$42)),0))</f>
        <v>Ellicott City</v>
      </c>
      <c r="T4978">
        <f t="array" ref="T4978">INDEX([1]Schools_Elementary!E$2:E$42,MATCH(MIN(ABS('[1]Joined Table_With Formula'!$N4978-[1]Schools_Elementary!$G$2:$G$42)+ABS('[1]Joined Table_With Formula'!$O4978-[1]Schools_Elementary!$H$2:$H$42)),(ABS('[1]Joined Table_With Formula'!$N4978-[1]Schools_Elementary!$G$2:$G$42)+ABS('[1]Joined Table_With Formula'!$O4978-[1]Schools_Elementary!$H$2:$H$42)),0))</f>
        <v>21042</v>
      </c>
      <c r="U4978" t="str">
        <f t="array" ref="U4978">INDEX([1]Schools_Elementary!F$2:F$42,MATCH(MIN(ABS('[1]Joined Table_With Formula'!$N4978-[1]Schools_Elementary!$G$2:$G$42)+ABS('[1]Joined Table_With Formula'!$O4978-[1]Schools_Elementary!$H$2:$H$42)),(ABS('[1]Joined Table_With Formula'!$N4978-[1]Schools_Elementary!$G$2:$G$42)+ABS('[1]Joined Table_With Formula'!$O4978-[1]Schools_Elementary!$H$2:$H$42)),0))</f>
        <v>POINT (1359408.3443360173 591494.6357456439)</v>
      </c>
    </row>
    <row r="4979" spans="1:21" x14ac:dyDescent="0.25">
      <c r="A4979" t="s">
        <v>8291</v>
      </c>
      <c r="B4979" t="s">
        <v>22</v>
      </c>
      <c r="C4979" s="3">
        <v>38244</v>
      </c>
      <c r="D4979" t="s">
        <v>23</v>
      </c>
      <c r="E4979" t="s">
        <v>24</v>
      </c>
      <c r="F4979" t="s">
        <v>25</v>
      </c>
      <c r="G4979" t="s">
        <v>24</v>
      </c>
      <c r="H4979" t="s">
        <v>24</v>
      </c>
      <c r="I4979" t="s">
        <v>24</v>
      </c>
      <c r="J4979" t="s">
        <v>24</v>
      </c>
      <c r="K4979" t="s">
        <v>24</v>
      </c>
      <c r="M4979" t="s">
        <v>8292</v>
      </c>
      <c r="N4979" s="4">
        <v>1366112.9848998699</v>
      </c>
      <c r="O4979" s="4">
        <v>584402.21532464901</v>
      </c>
      <c r="P4979" t="str">
        <f t="array" ref="P4979">INDEX([1]Schools_Elementary!A$2:A$42,MATCH(MIN(ABS('[1]Joined Table_With Formula'!$N4979-[1]Schools_Elementary!$G$2:$G$42)+ABS('[1]Joined Table_With Formula'!$O4979-[1]Schools_Elementary!$H$2:$H$42)),(ABS('[1]Joined Table_With Formula'!$N4979-[1]Schools_Elementary!$G$2:$G$42)+ABS('[1]Joined Table_With Formula'!$O4979-[1]Schools_Elementary!$H$2:$H$42)),0))</f>
        <v>Schools_Elementary.fid--710a7ce6_150a1414ed4_-51a8</v>
      </c>
      <c r="Q4979" t="str">
        <f t="array" ref="Q4979">INDEX([1]Schools_Elementary!B$2:B$42,MATCH(MIN(ABS('[1]Joined Table_With Formula'!$N4979-[1]Schools_Elementary!$G$2:$G$42)+ABS('[1]Joined Table_With Formula'!$O4979-[1]Schools_Elementary!$H$2:$H$42)),(ABS('[1]Joined Table_With Formula'!$N4979-[1]Schools_Elementary!$G$2:$G$42)+ABS('[1]Joined Table_With Formula'!$O4979-[1]Schools_Elementary!$H$2:$H$42)),0))</f>
        <v>VETERANS</v>
      </c>
      <c r="R4979" t="str">
        <f t="array" ref="R4979">INDEX([1]Schools_Elementary!C$2:C$42,MATCH(MIN(ABS('[1]Joined Table_With Formula'!$N4979-[1]Schools_Elementary!$G$2:$G$42)+ABS('[1]Joined Table_With Formula'!$O4979-[1]Schools_Elementary!$H$2:$H$42)),(ABS('[1]Joined Table_With Formula'!$N4979-[1]Schools_Elementary!$G$2:$G$42)+ABS('[1]Joined Table_With Formula'!$O4979-[1]Schools_Elementary!$H$2:$H$42)),0))</f>
        <v>4355 MONTGOMERY RD</v>
      </c>
      <c r="S4979" t="str">
        <f t="array" ref="S4979">INDEX([1]Schools_Elementary!D$2:D$42,MATCH(MIN(ABS('[1]Joined Table_With Formula'!$N4979-[1]Schools_Elementary!$G$2:$G$42)+ABS('[1]Joined Table_With Formula'!$O4979-[1]Schools_Elementary!$H$2:$H$42)),(ABS('[1]Joined Table_With Formula'!$N4979-[1]Schools_Elementary!$G$2:$G$42)+ABS('[1]Joined Table_With Formula'!$O4979-[1]Schools_Elementary!$H$2:$H$42)),0))</f>
        <v>Ellicott City</v>
      </c>
      <c r="T4979">
        <f t="array" ref="T4979">INDEX([1]Schools_Elementary!E$2:E$42,MATCH(MIN(ABS('[1]Joined Table_With Formula'!$N4979-[1]Schools_Elementary!$G$2:$G$42)+ABS('[1]Joined Table_With Formula'!$O4979-[1]Schools_Elementary!$H$2:$H$42)),(ABS('[1]Joined Table_With Formula'!$N4979-[1]Schools_Elementary!$G$2:$G$42)+ABS('[1]Joined Table_With Formula'!$O4979-[1]Schools_Elementary!$H$2:$H$42)),0))</f>
        <v>21043</v>
      </c>
      <c r="U4979" t="str">
        <f t="array" ref="U4979">INDEX([1]Schools_Elementary!F$2:F$42,MATCH(MIN(ABS('[1]Joined Table_With Formula'!$N4979-[1]Schools_Elementary!$G$2:$G$42)+ABS('[1]Joined Table_With Formula'!$O4979-[1]Schools_Elementary!$H$2:$H$42)),(ABS('[1]Joined Table_With Formula'!$N4979-[1]Schools_Elementary!$G$2:$G$42)+ABS('[1]Joined Table_With Formula'!$O4979-[1]Schools_Elementary!$H$2:$H$42)),0))</f>
        <v>POINT (1365280.355697197 578142.4241063345)</v>
      </c>
    </row>
    <row r="4980" spans="1:21" x14ac:dyDescent="0.25">
      <c r="A4980" t="s">
        <v>8293</v>
      </c>
      <c r="B4980" t="s">
        <v>22</v>
      </c>
      <c r="C4980" s="3">
        <v>37056</v>
      </c>
      <c r="D4980" t="s">
        <v>23</v>
      </c>
      <c r="E4980" t="s">
        <v>24</v>
      </c>
      <c r="F4980" t="s">
        <v>25</v>
      </c>
      <c r="G4980" t="s">
        <v>24</v>
      </c>
      <c r="H4980" t="s">
        <v>24</v>
      </c>
      <c r="I4980" t="s">
        <v>24</v>
      </c>
      <c r="J4980" t="s">
        <v>24</v>
      </c>
      <c r="K4980" t="s">
        <v>24</v>
      </c>
      <c r="M4980" t="s">
        <v>8294</v>
      </c>
      <c r="N4980" s="4">
        <v>1366459.7917909699</v>
      </c>
      <c r="O4980" s="4">
        <v>584487.67322523997</v>
      </c>
      <c r="P4980" t="str">
        <f t="array" ref="P4980">INDEX([1]Schools_Elementary!A$2:A$42,MATCH(MIN(ABS('[1]Joined Table_With Formula'!$N4980-[1]Schools_Elementary!$G$2:$G$42)+ABS('[1]Joined Table_With Formula'!$O4980-[1]Schools_Elementary!$H$2:$H$42)),(ABS('[1]Joined Table_With Formula'!$N4980-[1]Schools_Elementary!$G$2:$G$42)+ABS('[1]Joined Table_With Formula'!$O4980-[1]Schools_Elementary!$H$2:$H$42)),0))</f>
        <v>Schools_Elementary.fid--710a7ce6_150a1414ed4_-51a8</v>
      </c>
      <c r="Q4980" t="str">
        <f t="array" ref="Q4980">INDEX([1]Schools_Elementary!B$2:B$42,MATCH(MIN(ABS('[1]Joined Table_With Formula'!$N4980-[1]Schools_Elementary!$G$2:$G$42)+ABS('[1]Joined Table_With Formula'!$O4980-[1]Schools_Elementary!$H$2:$H$42)),(ABS('[1]Joined Table_With Formula'!$N4980-[1]Schools_Elementary!$G$2:$G$42)+ABS('[1]Joined Table_With Formula'!$O4980-[1]Schools_Elementary!$H$2:$H$42)),0))</f>
        <v>VETERANS</v>
      </c>
      <c r="R4980" t="str">
        <f t="array" ref="R4980">INDEX([1]Schools_Elementary!C$2:C$42,MATCH(MIN(ABS('[1]Joined Table_With Formula'!$N4980-[1]Schools_Elementary!$G$2:$G$42)+ABS('[1]Joined Table_With Formula'!$O4980-[1]Schools_Elementary!$H$2:$H$42)),(ABS('[1]Joined Table_With Formula'!$N4980-[1]Schools_Elementary!$G$2:$G$42)+ABS('[1]Joined Table_With Formula'!$O4980-[1]Schools_Elementary!$H$2:$H$42)),0))</f>
        <v>4355 MONTGOMERY RD</v>
      </c>
      <c r="S4980" t="str">
        <f t="array" ref="S4980">INDEX([1]Schools_Elementary!D$2:D$42,MATCH(MIN(ABS('[1]Joined Table_With Formula'!$N4980-[1]Schools_Elementary!$G$2:$G$42)+ABS('[1]Joined Table_With Formula'!$O4980-[1]Schools_Elementary!$H$2:$H$42)),(ABS('[1]Joined Table_With Formula'!$N4980-[1]Schools_Elementary!$G$2:$G$42)+ABS('[1]Joined Table_With Formula'!$O4980-[1]Schools_Elementary!$H$2:$H$42)),0))</f>
        <v>Ellicott City</v>
      </c>
      <c r="T4980">
        <f t="array" ref="T4980">INDEX([1]Schools_Elementary!E$2:E$42,MATCH(MIN(ABS('[1]Joined Table_With Formula'!$N4980-[1]Schools_Elementary!$G$2:$G$42)+ABS('[1]Joined Table_With Formula'!$O4980-[1]Schools_Elementary!$H$2:$H$42)),(ABS('[1]Joined Table_With Formula'!$N4980-[1]Schools_Elementary!$G$2:$G$42)+ABS('[1]Joined Table_With Formula'!$O4980-[1]Schools_Elementary!$H$2:$H$42)),0))</f>
        <v>21043</v>
      </c>
      <c r="U4980" t="str">
        <f t="array" ref="U4980">INDEX([1]Schools_Elementary!F$2:F$42,MATCH(MIN(ABS('[1]Joined Table_With Formula'!$N4980-[1]Schools_Elementary!$G$2:$G$42)+ABS('[1]Joined Table_With Formula'!$O4980-[1]Schools_Elementary!$H$2:$H$42)),(ABS('[1]Joined Table_With Formula'!$N4980-[1]Schools_Elementary!$G$2:$G$42)+ABS('[1]Joined Table_With Formula'!$O4980-[1]Schools_Elementary!$H$2:$H$42)),0))</f>
        <v>POINT (1365280.355697197 578142.4241063345)</v>
      </c>
    </row>
    <row r="4981" spans="1:21" x14ac:dyDescent="0.25">
      <c r="A4981" t="s">
        <v>8295</v>
      </c>
      <c r="B4981" t="s">
        <v>22</v>
      </c>
      <c r="C4981" s="3">
        <v>34925</v>
      </c>
      <c r="D4981" t="s">
        <v>23</v>
      </c>
      <c r="E4981" t="s">
        <v>24</v>
      </c>
      <c r="F4981" t="s">
        <v>25</v>
      </c>
      <c r="G4981" t="s">
        <v>24</v>
      </c>
      <c r="H4981" t="s">
        <v>24</v>
      </c>
      <c r="I4981" t="s">
        <v>24</v>
      </c>
      <c r="J4981" t="s">
        <v>24</v>
      </c>
      <c r="K4981" t="s">
        <v>24</v>
      </c>
      <c r="M4981" t="s">
        <v>8296</v>
      </c>
      <c r="N4981" s="4">
        <v>1366132.59339076</v>
      </c>
      <c r="O4981" s="4">
        <v>585276.11015740805</v>
      </c>
      <c r="P4981" t="str">
        <f t="array" ref="P4981">INDEX([1]Schools_Elementary!A$2:A$42,MATCH(MIN(ABS('[1]Joined Table_With Formula'!$N4981-[1]Schools_Elementary!$G$2:$G$42)+ABS('[1]Joined Table_With Formula'!$O4981-[1]Schools_Elementary!$H$2:$H$42)),(ABS('[1]Joined Table_With Formula'!$N4981-[1]Schools_Elementary!$G$2:$G$42)+ABS('[1]Joined Table_With Formula'!$O4981-[1]Schools_Elementary!$H$2:$H$42)),0))</f>
        <v>Schools_Elementary.fid--710a7ce6_150a1414ed4_-51a8</v>
      </c>
      <c r="Q4981" t="str">
        <f t="array" ref="Q4981">INDEX([1]Schools_Elementary!B$2:B$42,MATCH(MIN(ABS('[1]Joined Table_With Formula'!$N4981-[1]Schools_Elementary!$G$2:$G$42)+ABS('[1]Joined Table_With Formula'!$O4981-[1]Schools_Elementary!$H$2:$H$42)),(ABS('[1]Joined Table_With Formula'!$N4981-[1]Schools_Elementary!$G$2:$G$42)+ABS('[1]Joined Table_With Formula'!$O4981-[1]Schools_Elementary!$H$2:$H$42)),0))</f>
        <v>VETERANS</v>
      </c>
      <c r="R4981" t="str">
        <f t="array" ref="R4981">INDEX([1]Schools_Elementary!C$2:C$42,MATCH(MIN(ABS('[1]Joined Table_With Formula'!$N4981-[1]Schools_Elementary!$G$2:$G$42)+ABS('[1]Joined Table_With Formula'!$O4981-[1]Schools_Elementary!$H$2:$H$42)),(ABS('[1]Joined Table_With Formula'!$N4981-[1]Schools_Elementary!$G$2:$G$42)+ABS('[1]Joined Table_With Formula'!$O4981-[1]Schools_Elementary!$H$2:$H$42)),0))</f>
        <v>4355 MONTGOMERY RD</v>
      </c>
      <c r="S4981" t="str">
        <f t="array" ref="S4981">INDEX([1]Schools_Elementary!D$2:D$42,MATCH(MIN(ABS('[1]Joined Table_With Formula'!$N4981-[1]Schools_Elementary!$G$2:$G$42)+ABS('[1]Joined Table_With Formula'!$O4981-[1]Schools_Elementary!$H$2:$H$42)),(ABS('[1]Joined Table_With Formula'!$N4981-[1]Schools_Elementary!$G$2:$G$42)+ABS('[1]Joined Table_With Formula'!$O4981-[1]Schools_Elementary!$H$2:$H$42)),0))</f>
        <v>Ellicott City</v>
      </c>
      <c r="T4981">
        <f t="array" ref="T4981">INDEX([1]Schools_Elementary!E$2:E$42,MATCH(MIN(ABS('[1]Joined Table_With Formula'!$N4981-[1]Schools_Elementary!$G$2:$G$42)+ABS('[1]Joined Table_With Formula'!$O4981-[1]Schools_Elementary!$H$2:$H$42)),(ABS('[1]Joined Table_With Formula'!$N4981-[1]Schools_Elementary!$G$2:$G$42)+ABS('[1]Joined Table_With Formula'!$O4981-[1]Schools_Elementary!$H$2:$H$42)),0))</f>
        <v>21043</v>
      </c>
      <c r="U4981" t="str">
        <f t="array" ref="U4981">INDEX([1]Schools_Elementary!F$2:F$42,MATCH(MIN(ABS('[1]Joined Table_With Formula'!$N4981-[1]Schools_Elementary!$G$2:$G$42)+ABS('[1]Joined Table_With Formula'!$O4981-[1]Schools_Elementary!$H$2:$H$42)),(ABS('[1]Joined Table_With Formula'!$N4981-[1]Schools_Elementary!$G$2:$G$42)+ABS('[1]Joined Table_With Formula'!$O4981-[1]Schools_Elementary!$H$2:$H$42)),0))</f>
        <v>POINT (1365280.355697197 578142.4241063345)</v>
      </c>
    </row>
    <row r="4982" spans="1:21" x14ac:dyDescent="0.25">
      <c r="A4982" t="s">
        <v>8297</v>
      </c>
      <c r="B4982" t="s">
        <v>22</v>
      </c>
      <c r="C4982" s="3">
        <v>34925</v>
      </c>
      <c r="D4982" t="s">
        <v>31</v>
      </c>
      <c r="E4982" t="s">
        <v>24</v>
      </c>
      <c r="F4982" t="s">
        <v>25</v>
      </c>
      <c r="G4982" t="s">
        <v>24</v>
      </c>
      <c r="H4982" t="s">
        <v>24</v>
      </c>
      <c r="I4982" t="s">
        <v>24</v>
      </c>
      <c r="J4982" t="s">
        <v>24</v>
      </c>
      <c r="K4982" t="s">
        <v>24</v>
      </c>
      <c r="M4982" t="s">
        <v>8298</v>
      </c>
      <c r="N4982" s="4">
        <v>1366746.60255323</v>
      </c>
      <c r="O4982" s="4">
        <v>585003.93259730597</v>
      </c>
      <c r="P4982" t="str">
        <f t="array" ref="P4982">INDEX([1]Schools_Elementary!A$2:A$42,MATCH(MIN(ABS('[1]Joined Table_With Formula'!$N4982-[1]Schools_Elementary!$G$2:$G$42)+ABS('[1]Joined Table_With Formula'!$O4982-[1]Schools_Elementary!$H$2:$H$42)),(ABS('[1]Joined Table_With Formula'!$N4982-[1]Schools_Elementary!$G$2:$G$42)+ABS('[1]Joined Table_With Formula'!$O4982-[1]Schools_Elementary!$H$2:$H$42)),0))</f>
        <v>Schools_Elementary.fid--710a7ce6_150a1414ed4_-51a8</v>
      </c>
      <c r="Q4982" t="str">
        <f t="array" ref="Q4982">INDEX([1]Schools_Elementary!B$2:B$42,MATCH(MIN(ABS('[1]Joined Table_With Formula'!$N4982-[1]Schools_Elementary!$G$2:$G$42)+ABS('[1]Joined Table_With Formula'!$O4982-[1]Schools_Elementary!$H$2:$H$42)),(ABS('[1]Joined Table_With Formula'!$N4982-[1]Schools_Elementary!$G$2:$G$42)+ABS('[1]Joined Table_With Formula'!$O4982-[1]Schools_Elementary!$H$2:$H$42)),0))</f>
        <v>VETERANS</v>
      </c>
      <c r="R4982" t="str">
        <f t="array" ref="R4982">INDEX([1]Schools_Elementary!C$2:C$42,MATCH(MIN(ABS('[1]Joined Table_With Formula'!$N4982-[1]Schools_Elementary!$G$2:$G$42)+ABS('[1]Joined Table_With Formula'!$O4982-[1]Schools_Elementary!$H$2:$H$42)),(ABS('[1]Joined Table_With Formula'!$N4982-[1]Schools_Elementary!$G$2:$G$42)+ABS('[1]Joined Table_With Formula'!$O4982-[1]Schools_Elementary!$H$2:$H$42)),0))</f>
        <v>4355 MONTGOMERY RD</v>
      </c>
      <c r="S4982" t="str">
        <f t="array" ref="S4982">INDEX([1]Schools_Elementary!D$2:D$42,MATCH(MIN(ABS('[1]Joined Table_With Formula'!$N4982-[1]Schools_Elementary!$G$2:$G$42)+ABS('[1]Joined Table_With Formula'!$O4982-[1]Schools_Elementary!$H$2:$H$42)),(ABS('[1]Joined Table_With Formula'!$N4982-[1]Schools_Elementary!$G$2:$G$42)+ABS('[1]Joined Table_With Formula'!$O4982-[1]Schools_Elementary!$H$2:$H$42)),0))</f>
        <v>Ellicott City</v>
      </c>
      <c r="T4982">
        <f t="array" ref="T4982">INDEX([1]Schools_Elementary!E$2:E$42,MATCH(MIN(ABS('[1]Joined Table_With Formula'!$N4982-[1]Schools_Elementary!$G$2:$G$42)+ABS('[1]Joined Table_With Formula'!$O4982-[1]Schools_Elementary!$H$2:$H$42)),(ABS('[1]Joined Table_With Formula'!$N4982-[1]Schools_Elementary!$G$2:$G$42)+ABS('[1]Joined Table_With Formula'!$O4982-[1]Schools_Elementary!$H$2:$H$42)),0))</f>
        <v>21043</v>
      </c>
      <c r="U4982" t="str">
        <f t="array" ref="U4982">INDEX([1]Schools_Elementary!F$2:F$42,MATCH(MIN(ABS('[1]Joined Table_With Formula'!$N4982-[1]Schools_Elementary!$G$2:$G$42)+ABS('[1]Joined Table_With Formula'!$O4982-[1]Schools_Elementary!$H$2:$H$42)),(ABS('[1]Joined Table_With Formula'!$N4982-[1]Schools_Elementary!$G$2:$G$42)+ABS('[1]Joined Table_With Formula'!$O4982-[1]Schools_Elementary!$H$2:$H$42)),0))</f>
        <v>POINT (1365280.355697197 578142.4241063345)</v>
      </c>
    </row>
    <row r="4983" spans="1:21" x14ac:dyDescent="0.25">
      <c r="A4983" t="s">
        <v>8299</v>
      </c>
      <c r="B4983" t="s">
        <v>22</v>
      </c>
      <c r="C4983" s="3">
        <v>34925</v>
      </c>
      <c r="D4983" t="s">
        <v>31</v>
      </c>
      <c r="E4983" t="s">
        <v>24</v>
      </c>
      <c r="F4983" t="s">
        <v>25</v>
      </c>
      <c r="G4983" t="s">
        <v>24</v>
      </c>
      <c r="H4983" t="s">
        <v>24</v>
      </c>
      <c r="I4983" t="s">
        <v>24</v>
      </c>
      <c r="J4983" t="s">
        <v>24</v>
      </c>
      <c r="K4983" t="s">
        <v>24</v>
      </c>
      <c r="M4983" t="s">
        <v>8300</v>
      </c>
      <c r="N4983" s="4">
        <v>1366709.14155571</v>
      </c>
      <c r="O4983" s="4">
        <v>585064.80671827495</v>
      </c>
      <c r="P4983" t="str">
        <f t="array" ref="P4983">INDEX([1]Schools_Elementary!A$2:A$42,MATCH(MIN(ABS('[1]Joined Table_With Formula'!$N4983-[1]Schools_Elementary!$G$2:$G$42)+ABS('[1]Joined Table_With Formula'!$O4983-[1]Schools_Elementary!$H$2:$H$42)),(ABS('[1]Joined Table_With Formula'!$N4983-[1]Schools_Elementary!$G$2:$G$42)+ABS('[1]Joined Table_With Formula'!$O4983-[1]Schools_Elementary!$H$2:$H$42)),0))</f>
        <v>Schools_Elementary.fid--710a7ce6_150a1414ed4_-51a8</v>
      </c>
      <c r="Q4983" t="str">
        <f t="array" ref="Q4983">INDEX([1]Schools_Elementary!B$2:B$42,MATCH(MIN(ABS('[1]Joined Table_With Formula'!$N4983-[1]Schools_Elementary!$G$2:$G$42)+ABS('[1]Joined Table_With Formula'!$O4983-[1]Schools_Elementary!$H$2:$H$42)),(ABS('[1]Joined Table_With Formula'!$N4983-[1]Schools_Elementary!$G$2:$G$42)+ABS('[1]Joined Table_With Formula'!$O4983-[1]Schools_Elementary!$H$2:$H$42)),0))</f>
        <v>VETERANS</v>
      </c>
      <c r="R4983" t="str">
        <f t="array" ref="R4983">INDEX([1]Schools_Elementary!C$2:C$42,MATCH(MIN(ABS('[1]Joined Table_With Formula'!$N4983-[1]Schools_Elementary!$G$2:$G$42)+ABS('[1]Joined Table_With Formula'!$O4983-[1]Schools_Elementary!$H$2:$H$42)),(ABS('[1]Joined Table_With Formula'!$N4983-[1]Schools_Elementary!$G$2:$G$42)+ABS('[1]Joined Table_With Formula'!$O4983-[1]Schools_Elementary!$H$2:$H$42)),0))</f>
        <v>4355 MONTGOMERY RD</v>
      </c>
      <c r="S4983" t="str">
        <f t="array" ref="S4983">INDEX([1]Schools_Elementary!D$2:D$42,MATCH(MIN(ABS('[1]Joined Table_With Formula'!$N4983-[1]Schools_Elementary!$G$2:$G$42)+ABS('[1]Joined Table_With Formula'!$O4983-[1]Schools_Elementary!$H$2:$H$42)),(ABS('[1]Joined Table_With Formula'!$N4983-[1]Schools_Elementary!$G$2:$G$42)+ABS('[1]Joined Table_With Formula'!$O4983-[1]Schools_Elementary!$H$2:$H$42)),0))</f>
        <v>Ellicott City</v>
      </c>
      <c r="T4983">
        <f t="array" ref="T4983">INDEX([1]Schools_Elementary!E$2:E$42,MATCH(MIN(ABS('[1]Joined Table_With Formula'!$N4983-[1]Schools_Elementary!$G$2:$G$42)+ABS('[1]Joined Table_With Formula'!$O4983-[1]Schools_Elementary!$H$2:$H$42)),(ABS('[1]Joined Table_With Formula'!$N4983-[1]Schools_Elementary!$G$2:$G$42)+ABS('[1]Joined Table_With Formula'!$O4983-[1]Schools_Elementary!$H$2:$H$42)),0))</f>
        <v>21043</v>
      </c>
      <c r="U4983" t="str">
        <f t="array" ref="U4983">INDEX([1]Schools_Elementary!F$2:F$42,MATCH(MIN(ABS('[1]Joined Table_With Formula'!$N4983-[1]Schools_Elementary!$G$2:$G$42)+ABS('[1]Joined Table_With Formula'!$O4983-[1]Schools_Elementary!$H$2:$H$42)),(ABS('[1]Joined Table_With Formula'!$N4983-[1]Schools_Elementary!$G$2:$G$42)+ABS('[1]Joined Table_With Formula'!$O4983-[1]Schools_Elementary!$H$2:$H$42)),0))</f>
        <v>POINT (1365280.355697197 578142.4241063345)</v>
      </c>
    </row>
    <row r="4984" spans="1:21" x14ac:dyDescent="0.25">
      <c r="A4984" t="s">
        <v>8301</v>
      </c>
      <c r="B4984" t="s">
        <v>22</v>
      </c>
      <c r="C4984" s="3">
        <v>36837</v>
      </c>
      <c r="D4984" t="s">
        <v>45</v>
      </c>
      <c r="E4984" t="s">
        <v>24</v>
      </c>
      <c r="F4984" t="s">
        <v>25</v>
      </c>
      <c r="G4984" t="s">
        <v>24</v>
      </c>
      <c r="H4984" t="s">
        <v>24</v>
      </c>
      <c r="I4984" t="s">
        <v>24</v>
      </c>
      <c r="J4984" t="s">
        <v>24</v>
      </c>
      <c r="K4984" t="s">
        <v>24</v>
      </c>
      <c r="M4984" t="s">
        <v>8302</v>
      </c>
      <c r="N4984" s="4">
        <v>1369497.0592304801</v>
      </c>
      <c r="O4984" s="4">
        <v>583623.43630590395</v>
      </c>
      <c r="P4984" t="str">
        <f t="array" ref="P4984">INDEX([1]Schools_Elementary!A$2:A$42,MATCH(MIN(ABS('[1]Joined Table_With Formula'!$N4984-[1]Schools_Elementary!$G$2:$G$42)+ABS('[1]Joined Table_With Formula'!$O4984-[1]Schools_Elementary!$H$2:$H$42)),(ABS('[1]Joined Table_With Formula'!$N4984-[1]Schools_Elementary!$G$2:$G$42)+ABS('[1]Joined Table_With Formula'!$O4984-[1]Schools_Elementary!$H$2:$H$42)),0))</f>
        <v>Schools_Elementary.fid--710a7ce6_150a1414ed4_-51b8</v>
      </c>
      <c r="Q4984" t="str">
        <f t="array" ref="Q4984">INDEX([1]Schools_Elementary!B$2:B$42,MATCH(MIN(ABS('[1]Joined Table_With Formula'!$N4984-[1]Schools_Elementary!$G$2:$G$42)+ABS('[1]Joined Table_With Formula'!$O4984-[1]Schools_Elementary!$H$2:$H$42)),(ABS('[1]Joined Table_With Formula'!$N4984-[1]Schools_Elementary!$G$2:$G$42)+ABS('[1]Joined Table_With Formula'!$O4984-[1]Schools_Elementary!$H$2:$H$42)),0))</f>
        <v>Worthington</v>
      </c>
      <c r="R4984" t="str">
        <f t="array" ref="R4984">INDEX([1]Schools_Elementary!C$2:C$42,MATCH(MIN(ABS('[1]Joined Table_With Formula'!$N4984-[1]Schools_Elementary!$G$2:$G$42)+ABS('[1]Joined Table_With Formula'!$O4984-[1]Schools_Elementary!$H$2:$H$42)),(ABS('[1]Joined Table_With Formula'!$N4984-[1]Schools_Elementary!$G$2:$G$42)+ABS('[1]Joined Table_With Formula'!$O4984-[1]Schools_Elementary!$H$2:$H$42)),0))</f>
        <v>4570 ROUNDHILL RD</v>
      </c>
      <c r="S4984" t="str">
        <f t="array" ref="S4984">INDEX([1]Schools_Elementary!D$2:D$42,MATCH(MIN(ABS('[1]Joined Table_With Formula'!$N4984-[1]Schools_Elementary!$G$2:$G$42)+ABS('[1]Joined Table_With Formula'!$O4984-[1]Schools_Elementary!$H$2:$H$42)),(ABS('[1]Joined Table_With Formula'!$N4984-[1]Schools_Elementary!$G$2:$G$42)+ABS('[1]Joined Table_With Formula'!$O4984-[1]Schools_Elementary!$H$2:$H$42)),0))</f>
        <v>Ellicott City</v>
      </c>
      <c r="T4984">
        <f t="array" ref="T4984">INDEX([1]Schools_Elementary!E$2:E$42,MATCH(MIN(ABS('[1]Joined Table_With Formula'!$N4984-[1]Schools_Elementary!$G$2:$G$42)+ABS('[1]Joined Table_With Formula'!$O4984-[1]Schools_Elementary!$H$2:$H$42)),(ABS('[1]Joined Table_With Formula'!$N4984-[1]Schools_Elementary!$G$2:$G$42)+ABS('[1]Joined Table_With Formula'!$O4984-[1]Schools_Elementary!$H$2:$H$42)),0))</f>
        <v>21043</v>
      </c>
      <c r="U4984" t="str">
        <f t="array" ref="U4984">INDEX([1]Schools_Elementary!F$2:F$42,MATCH(MIN(ABS('[1]Joined Table_With Formula'!$N4984-[1]Schools_Elementary!$G$2:$G$42)+ABS('[1]Joined Table_With Formula'!$O4984-[1]Schools_Elementary!$H$2:$H$42)),(ABS('[1]Joined Table_With Formula'!$N4984-[1]Schools_Elementary!$G$2:$G$42)+ABS('[1]Joined Table_With Formula'!$O4984-[1]Schools_Elementary!$H$2:$H$42)),0))</f>
        <v>POINT (1370265.302343677 574871.6107604142)</v>
      </c>
    </row>
    <row r="4985" spans="1:21" x14ac:dyDescent="0.25">
      <c r="A4985" t="s">
        <v>8303</v>
      </c>
      <c r="B4985" t="s">
        <v>22</v>
      </c>
      <c r="C4985" s="3">
        <v>36837</v>
      </c>
      <c r="D4985" t="s">
        <v>23</v>
      </c>
      <c r="E4985" t="s">
        <v>3489</v>
      </c>
      <c r="F4985" t="s">
        <v>25</v>
      </c>
      <c r="G4985" t="s">
        <v>24</v>
      </c>
      <c r="H4985" t="s">
        <v>4652</v>
      </c>
      <c r="I4985" t="s">
        <v>3597</v>
      </c>
      <c r="J4985" t="s">
        <v>24</v>
      </c>
      <c r="K4985" t="s">
        <v>24</v>
      </c>
      <c r="M4985" t="s">
        <v>8304</v>
      </c>
      <c r="N4985" s="4">
        <v>1369458.13491274</v>
      </c>
      <c r="O4985" s="4">
        <v>583609.68109587696</v>
      </c>
      <c r="P4985" t="str">
        <f t="array" ref="P4985">INDEX([1]Schools_Elementary!A$2:A$42,MATCH(MIN(ABS('[1]Joined Table_With Formula'!$N4985-[1]Schools_Elementary!$G$2:$G$42)+ABS('[1]Joined Table_With Formula'!$O4985-[1]Schools_Elementary!$H$2:$H$42)),(ABS('[1]Joined Table_With Formula'!$N4985-[1]Schools_Elementary!$G$2:$G$42)+ABS('[1]Joined Table_With Formula'!$O4985-[1]Schools_Elementary!$H$2:$H$42)),0))</f>
        <v>Schools_Elementary.fid--710a7ce6_150a1414ed4_-51b8</v>
      </c>
      <c r="Q4985" t="str">
        <f t="array" ref="Q4985">INDEX([1]Schools_Elementary!B$2:B$42,MATCH(MIN(ABS('[1]Joined Table_With Formula'!$N4985-[1]Schools_Elementary!$G$2:$G$42)+ABS('[1]Joined Table_With Formula'!$O4985-[1]Schools_Elementary!$H$2:$H$42)),(ABS('[1]Joined Table_With Formula'!$N4985-[1]Schools_Elementary!$G$2:$G$42)+ABS('[1]Joined Table_With Formula'!$O4985-[1]Schools_Elementary!$H$2:$H$42)),0))</f>
        <v>Worthington</v>
      </c>
      <c r="R4985" t="str">
        <f t="array" ref="R4985">INDEX([1]Schools_Elementary!C$2:C$42,MATCH(MIN(ABS('[1]Joined Table_With Formula'!$N4985-[1]Schools_Elementary!$G$2:$G$42)+ABS('[1]Joined Table_With Formula'!$O4985-[1]Schools_Elementary!$H$2:$H$42)),(ABS('[1]Joined Table_With Formula'!$N4985-[1]Schools_Elementary!$G$2:$G$42)+ABS('[1]Joined Table_With Formula'!$O4985-[1]Schools_Elementary!$H$2:$H$42)),0))</f>
        <v>4570 ROUNDHILL RD</v>
      </c>
      <c r="S4985" t="str">
        <f t="array" ref="S4985">INDEX([1]Schools_Elementary!D$2:D$42,MATCH(MIN(ABS('[1]Joined Table_With Formula'!$N4985-[1]Schools_Elementary!$G$2:$G$42)+ABS('[1]Joined Table_With Formula'!$O4985-[1]Schools_Elementary!$H$2:$H$42)),(ABS('[1]Joined Table_With Formula'!$N4985-[1]Schools_Elementary!$G$2:$G$42)+ABS('[1]Joined Table_With Formula'!$O4985-[1]Schools_Elementary!$H$2:$H$42)),0))</f>
        <v>Ellicott City</v>
      </c>
      <c r="T4985">
        <f t="array" ref="T4985">INDEX([1]Schools_Elementary!E$2:E$42,MATCH(MIN(ABS('[1]Joined Table_With Formula'!$N4985-[1]Schools_Elementary!$G$2:$G$42)+ABS('[1]Joined Table_With Formula'!$O4985-[1]Schools_Elementary!$H$2:$H$42)),(ABS('[1]Joined Table_With Formula'!$N4985-[1]Schools_Elementary!$G$2:$G$42)+ABS('[1]Joined Table_With Formula'!$O4985-[1]Schools_Elementary!$H$2:$H$42)),0))</f>
        <v>21043</v>
      </c>
      <c r="U4985" t="str">
        <f t="array" ref="U4985">INDEX([1]Schools_Elementary!F$2:F$42,MATCH(MIN(ABS('[1]Joined Table_With Formula'!$N4985-[1]Schools_Elementary!$G$2:$G$42)+ABS('[1]Joined Table_With Formula'!$O4985-[1]Schools_Elementary!$H$2:$H$42)),(ABS('[1]Joined Table_With Formula'!$N4985-[1]Schools_Elementary!$G$2:$G$42)+ABS('[1]Joined Table_With Formula'!$O4985-[1]Schools_Elementary!$H$2:$H$42)),0))</f>
        <v>POINT (1370265.302343677 574871.6107604142)</v>
      </c>
    </row>
    <row r="4986" spans="1:21" x14ac:dyDescent="0.25">
      <c r="A4986" t="s">
        <v>8305</v>
      </c>
      <c r="B4986" t="s">
        <v>22</v>
      </c>
      <c r="C4986" s="3">
        <v>36837</v>
      </c>
      <c r="D4986" t="s">
        <v>45</v>
      </c>
      <c r="E4986" t="s">
        <v>24</v>
      </c>
      <c r="F4986" t="s">
        <v>25</v>
      </c>
      <c r="G4986" t="s">
        <v>24</v>
      </c>
      <c r="H4986" t="s">
        <v>4652</v>
      </c>
      <c r="I4986" t="s">
        <v>3597</v>
      </c>
      <c r="J4986" t="s">
        <v>24</v>
      </c>
      <c r="K4986" t="s">
        <v>24</v>
      </c>
      <c r="M4986" t="s">
        <v>8306</v>
      </c>
      <c r="N4986" s="4">
        <v>1369250.05077809</v>
      </c>
      <c r="O4986" s="4">
        <v>583391.06105566595</v>
      </c>
      <c r="P4986" t="str">
        <f t="array" ref="P4986">INDEX([1]Schools_Elementary!A$2:A$42,MATCH(MIN(ABS('[1]Joined Table_With Formula'!$N4986-[1]Schools_Elementary!$G$2:$G$42)+ABS('[1]Joined Table_With Formula'!$O4986-[1]Schools_Elementary!$H$2:$H$42)),(ABS('[1]Joined Table_With Formula'!$N4986-[1]Schools_Elementary!$G$2:$G$42)+ABS('[1]Joined Table_With Formula'!$O4986-[1]Schools_Elementary!$H$2:$H$42)),0))</f>
        <v>Schools_Elementary.fid--710a7ce6_150a1414ed4_-51a8</v>
      </c>
      <c r="Q4986" t="str">
        <f t="array" ref="Q4986">INDEX([1]Schools_Elementary!B$2:B$42,MATCH(MIN(ABS('[1]Joined Table_With Formula'!$N4986-[1]Schools_Elementary!$G$2:$G$42)+ABS('[1]Joined Table_With Formula'!$O4986-[1]Schools_Elementary!$H$2:$H$42)),(ABS('[1]Joined Table_With Formula'!$N4986-[1]Schools_Elementary!$G$2:$G$42)+ABS('[1]Joined Table_With Formula'!$O4986-[1]Schools_Elementary!$H$2:$H$42)),0))</f>
        <v>VETERANS</v>
      </c>
      <c r="R4986" t="str">
        <f t="array" ref="R4986">INDEX([1]Schools_Elementary!C$2:C$42,MATCH(MIN(ABS('[1]Joined Table_With Formula'!$N4986-[1]Schools_Elementary!$G$2:$G$42)+ABS('[1]Joined Table_With Formula'!$O4986-[1]Schools_Elementary!$H$2:$H$42)),(ABS('[1]Joined Table_With Formula'!$N4986-[1]Schools_Elementary!$G$2:$G$42)+ABS('[1]Joined Table_With Formula'!$O4986-[1]Schools_Elementary!$H$2:$H$42)),0))</f>
        <v>4355 MONTGOMERY RD</v>
      </c>
      <c r="S4986" t="str">
        <f t="array" ref="S4986">INDEX([1]Schools_Elementary!D$2:D$42,MATCH(MIN(ABS('[1]Joined Table_With Formula'!$N4986-[1]Schools_Elementary!$G$2:$G$42)+ABS('[1]Joined Table_With Formula'!$O4986-[1]Schools_Elementary!$H$2:$H$42)),(ABS('[1]Joined Table_With Formula'!$N4986-[1]Schools_Elementary!$G$2:$G$42)+ABS('[1]Joined Table_With Formula'!$O4986-[1]Schools_Elementary!$H$2:$H$42)),0))</f>
        <v>Ellicott City</v>
      </c>
      <c r="T4986">
        <f t="array" ref="T4986">INDEX([1]Schools_Elementary!E$2:E$42,MATCH(MIN(ABS('[1]Joined Table_With Formula'!$N4986-[1]Schools_Elementary!$G$2:$G$42)+ABS('[1]Joined Table_With Formula'!$O4986-[1]Schools_Elementary!$H$2:$H$42)),(ABS('[1]Joined Table_With Formula'!$N4986-[1]Schools_Elementary!$G$2:$G$42)+ABS('[1]Joined Table_With Formula'!$O4986-[1]Schools_Elementary!$H$2:$H$42)),0))</f>
        <v>21043</v>
      </c>
      <c r="U4986" t="str">
        <f t="array" ref="U4986">INDEX([1]Schools_Elementary!F$2:F$42,MATCH(MIN(ABS('[1]Joined Table_With Formula'!$N4986-[1]Schools_Elementary!$G$2:$G$42)+ABS('[1]Joined Table_With Formula'!$O4986-[1]Schools_Elementary!$H$2:$H$42)),(ABS('[1]Joined Table_With Formula'!$N4986-[1]Schools_Elementary!$G$2:$G$42)+ABS('[1]Joined Table_With Formula'!$O4986-[1]Schools_Elementary!$H$2:$H$42)),0))</f>
        <v>POINT (1365280.355697197 578142.4241063345)</v>
      </c>
    </row>
    <row r="4987" spans="1:21" x14ac:dyDescent="0.25">
      <c r="A4987" t="s">
        <v>8307</v>
      </c>
      <c r="B4987" t="s">
        <v>22</v>
      </c>
      <c r="C4987" s="3">
        <v>36837</v>
      </c>
      <c r="D4987" t="s">
        <v>45</v>
      </c>
      <c r="E4987" t="s">
        <v>3489</v>
      </c>
      <c r="F4987" t="s">
        <v>25</v>
      </c>
      <c r="G4987" t="s">
        <v>24</v>
      </c>
      <c r="H4987" t="s">
        <v>4652</v>
      </c>
      <c r="I4987" t="s">
        <v>727</v>
      </c>
      <c r="J4987" t="s">
        <v>24</v>
      </c>
      <c r="K4987" t="s">
        <v>24</v>
      </c>
      <c r="L4987" s="3">
        <v>36837</v>
      </c>
      <c r="M4987" t="s">
        <v>8308</v>
      </c>
      <c r="N4987" s="4">
        <v>1371507.3685426801</v>
      </c>
      <c r="O4987" s="4">
        <v>577120.73393179895</v>
      </c>
      <c r="P4987" t="str">
        <f t="array" ref="P4987">INDEX([1]Schools_Elementary!A$2:A$42,MATCH(MIN(ABS('[1]Joined Table_With Formula'!$N4987-[1]Schools_Elementary!$G$2:$G$42)+ABS('[1]Joined Table_With Formula'!$O4987-[1]Schools_Elementary!$H$2:$H$42)),(ABS('[1]Joined Table_With Formula'!$N4987-[1]Schools_Elementary!$G$2:$G$42)+ABS('[1]Joined Table_With Formula'!$O4987-[1]Schools_Elementary!$H$2:$H$42)),0))</f>
        <v>Schools_Elementary.fid--710a7ce6_150a1414ed4_-51b8</v>
      </c>
      <c r="Q4987" t="str">
        <f t="array" ref="Q4987">INDEX([1]Schools_Elementary!B$2:B$42,MATCH(MIN(ABS('[1]Joined Table_With Formula'!$N4987-[1]Schools_Elementary!$G$2:$G$42)+ABS('[1]Joined Table_With Formula'!$O4987-[1]Schools_Elementary!$H$2:$H$42)),(ABS('[1]Joined Table_With Formula'!$N4987-[1]Schools_Elementary!$G$2:$G$42)+ABS('[1]Joined Table_With Formula'!$O4987-[1]Schools_Elementary!$H$2:$H$42)),0))</f>
        <v>Worthington</v>
      </c>
      <c r="R4987" t="str">
        <f t="array" ref="R4987">INDEX([1]Schools_Elementary!C$2:C$42,MATCH(MIN(ABS('[1]Joined Table_With Formula'!$N4987-[1]Schools_Elementary!$G$2:$G$42)+ABS('[1]Joined Table_With Formula'!$O4987-[1]Schools_Elementary!$H$2:$H$42)),(ABS('[1]Joined Table_With Formula'!$N4987-[1]Schools_Elementary!$G$2:$G$42)+ABS('[1]Joined Table_With Formula'!$O4987-[1]Schools_Elementary!$H$2:$H$42)),0))</f>
        <v>4570 ROUNDHILL RD</v>
      </c>
      <c r="S4987" t="str">
        <f t="array" ref="S4987">INDEX([1]Schools_Elementary!D$2:D$42,MATCH(MIN(ABS('[1]Joined Table_With Formula'!$N4987-[1]Schools_Elementary!$G$2:$G$42)+ABS('[1]Joined Table_With Formula'!$O4987-[1]Schools_Elementary!$H$2:$H$42)),(ABS('[1]Joined Table_With Formula'!$N4987-[1]Schools_Elementary!$G$2:$G$42)+ABS('[1]Joined Table_With Formula'!$O4987-[1]Schools_Elementary!$H$2:$H$42)),0))</f>
        <v>Ellicott City</v>
      </c>
      <c r="T4987">
        <f t="array" ref="T4987">INDEX([1]Schools_Elementary!E$2:E$42,MATCH(MIN(ABS('[1]Joined Table_With Formula'!$N4987-[1]Schools_Elementary!$G$2:$G$42)+ABS('[1]Joined Table_With Formula'!$O4987-[1]Schools_Elementary!$H$2:$H$42)),(ABS('[1]Joined Table_With Formula'!$N4987-[1]Schools_Elementary!$G$2:$G$42)+ABS('[1]Joined Table_With Formula'!$O4987-[1]Schools_Elementary!$H$2:$H$42)),0))</f>
        <v>21043</v>
      </c>
      <c r="U4987" t="str">
        <f t="array" ref="U4987">INDEX([1]Schools_Elementary!F$2:F$42,MATCH(MIN(ABS('[1]Joined Table_With Formula'!$N4987-[1]Schools_Elementary!$G$2:$G$42)+ABS('[1]Joined Table_With Formula'!$O4987-[1]Schools_Elementary!$H$2:$H$42)),(ABS('[1]Joined Table_With Formula'!$N4987-[1]Schools_Elementary!$G$2:$G$42)+ABS('[1]Joined Table_With Formula'!$O4987-[1]Schools_Elementary!$H$2:$H$42)),0))</f>
        <v>POINT (1370265.302343677 574871.6107604142)</v>
      </c>
    </row>
    <row r="4988" spans="1:21" x14ac:dyDescent="0.25">
      <c r="A4988" t="s">
        <v>8309</v>
      </c>
      <c r="B4988" t="s">
        <v>22</v>
      </c>
      <c r="C4988" s="3">
        <v>38540</v>
      </c>
      <c r="D4988" t="s">
        <v>45</v>
      </c>
      <c r="E4988" t="s">
        <v>24</v>
      </c>
      <c r="F4988" t="s">
        <v>25</v>
      </c>
      <c r="G4988" t="s">
        <v>24</v>
      </c>
      <c r="H4988" t="s">
        <v>24</v>
      </c>
      <c r="I4988" t="s">
        <v>24</v>
      </c>
      <c r="J4988" t="s">
        <v>24</v>
      </c>
      <c r="K4988" t="s">
        <v>24</v>
      </c>
      <c r="L4988" s="3">
        <v>38540</v>
      </c>
      <c r="M4988" t="s">
        <v>8310</v>
      </c>
      <c r="N4988" s="4">
        <v>1372320.09659042</v>
      </c>
      <c r="O4988" s="4">
        <v>578751.16531602596</v>
      </c>
      <c r="P4988" t="str">
        <f t="array" ref="P4988">INDEX([1]Schools_Elementary!A$2:A$42,MATCH(MIN(ABS('[1]Joined Table_With Formula'!$N4988-[1]Schools_Elementary!$G$2:$G$42)+ABS('[1]Joined Table_With Formula'!$O4988-[1]Schools_Elementary!$H$2:$H$42)),(ABS('[1]Joined Table_With Formula'!$N4988-[1]Schools_Elementary!$G$2:$G$42)+ABS('[1]Joined Table_With Formula'!$O4988-[1]Schools_Elementary!$H$2:$H$42)),0))</f>
        <v>Schools_Elementary.fid--710a7ce6_150a1414ed4_-51b8</v>
      </c>
      <c r="Q4988" t="str">
        <f t="array" ref="Q4988">INDEX([1]Schools_Elementary!B$2:B$42,MATCH(MIN(ABS('[1]Joined Table_With Formula'!$N4988-[1]Schools_Elementary!$G$2:$G$42)+ABS('[1]Joined Table_With Formula'!$O4988-[1]Schools_Elementary!$H$2:$H$42)),(ABS('[1]Joined Table_With Formula'!$N4988-[1]Schools_Elementary!$G$2:$G$42)+ABS('[1]Joined Table_With Formula'!$O4988-[1]Schools_Elementary!$H$2:$H$42)),0))</f>
        <v>Worthington</v>
      </c>
      <c r="R4988" t="str">
        <f t="array" ref="R4988">INDEX([1]Schools_Elementary!C$2:C$42,MATCH(MIN(ABS('[1]Joined Table_With Formula'!$N4988-[1]Schools_Elementary!$G$2:$G$42)+ABS('[1]Joined Table_With Formula'!$O4988-[1]Schools_Elementary!$H$2:$H$42)),(ABS('[1]Joined Table_With Formula'!$N4988-[1]Schools_Elementary!$G$2:$G$42)+ABS('[1]Joined Table_With Formula'!$O4988-[1]Schools_Elementary!$H$2:$H$42)),0))</f>
        <v>4570 ROUNDHILL RD</v>
      </c>
      <c r="S4988" t="str">
        <f t="array" ref="S4988">INDEX([1]Schools_Elementary!D$2:D$42,MATCH(MIN(ABS('[1]Joined Table_With Formula'!$N4988-[1]Schools_Elementary!$G$2:$G$42)+ABS('[1]Joined Table_With Formula'!$O4988-[1]Schools_Elementary!$H$2:$H$42)),(ABS('[1]Joined Table_With Formula'!$N4988-[1]Schools_Elementary!$G$2:$G$42)+ABS('[1]Joined Table_With Formula'!$O4988-[1]Schools_Elementary!$H$2:$H$42)),0))</f>
        <v>Ellicott City</v>
      </c>
      <c r="T4988">
        <f t="array" ref="T4988">INDEX([1]Schools_Elementary!E$2:E$42,MATCH(MIN(ABS('[1]Joined Table_With Formula'!$N4988-[1]Schools_Elementary!$G$2:$G$42)+ABS('[1]Joined Table_With Formula'!$O4988-[1]Schools_Elementary!$H$2:$H$42)),(ABS('[1]Joined Table_With Formula'!$N4988-[1]Schools_Elementary!$G$2:$G$42)+ABS('[1]Joined Table_With Formula'!$O4988-[1]Schools_Elementary!$H$2:$H$42)),0))</f>
        <v>21043</v>
      </c>
      <c r="U4988" t="str">
        <f t="array" ref="U4988">INDEX([1]Schools_Elementary!F$2:F$42,MATCH(MIN(ABS('[1]Joined Table_With Formula'!$N4988-[1]Schools_Elementary!$G$2:$G$42)+ABS('[1]Joined Table_With Formula'!$O4988-[1]Schools_Elementary!$H$2:$H$42)),(ABS('[1]Joined Table_With Formula'!$N4988-[1]Schools_Elementary!$G$2:$G$42)+ABS('[1]Joined Table_With Formula'!$O4988-[1]Schools_Elementary!$H$2:$H$42)),0))</f>
        <v>POINT (1370265.302343677 574871.6107604142)</v>
      </c>
    </row>
    <row r="4989" spans="1:21" x14ac:dyDescent="0.25">
      <c r="A4989" t="s">
        <v>8311</v>
      </c>
      <c r="B4989" t="s">
        <v>22</v>
      </c>
      <c r="C4989" s="3">
        <v>38540</v>
      </c>
      <c r="D4989" t="s">
        <v>45</v>
      </c>
      <c r="E4989" t="s">
        <v>24</v>
      </c>
      <c r="F4989" t="s">
        <v>25</v>
      </c>
      <c r="G4989" t="s">
        <v>24</v>
      </c>
      <c r="H4989" t="s">
        <v>24</v>
      </c>
      <c r="I4989" t="s">
        <v>24</v>
      </c>
      <c r="J4989" t="s">
        <v>24</v>
      </c>
      <c r="K4989" t="s">
        <v>24</v>
      </c>
      <c r="L4989" s="3">
        <v>38540</v>
      </c>
      <c r="M4989" t="s">
        <v>8312</v>
      </c>
      <c r="N4989" s="4">
        <v>1371811.44648348</v>
      </c>
      <c r="O4989" s="4">
        <v>578074.52604833001</v>
      </c>
      <c r="P4989" t="str">
        <f t="array" ref="P4989">INDEX([1]Schools_Elementary!A$2:A$42,MATCH(MIN(ABS('[1]Joined Table_With Formula'!$N4989-[1]Schools_Elementary!$G$2:$G$42)+ABS('[1]Joined Table_With Formula'!$O4989-[1]Schools_Elementary!$H$2:$H$42)),(ABS('[1]Joined Table_With Formula'!$N4989-[1]Schools_Elementary!$G$2:$G$42)+ABS('[1]Joined Table_With Formula'!$O4989-[1]Schools_Elementary!$H$2:$H$42)),0))</f>
        <v>Schools_Elementary.fid--710a7ce6_150a1414ed4_-51b8</v>
      </c>
      <c r="Q4989" t="str">
        <f t="array" ref="Q4989">INDEX([1]Schools_Elementary!B$2:B$42,MATCH(MIN(ABS('[1]Joined Table_With Formula'!$N4989-[1]Schools_Elementary!$G$2:$G$42)+ABS('[1]Joined Table_With Formula'!$O4989-[1]Schools_Elementary!$H$2:$H$42)),(ABS('[1]Joined Table_With Formula'!$N4989-[1]Schools_Elementary!$G$2:$G$42)+ABS('[1]Joined Table_With Formula'!$O4989-[1]Schools_Elementary!$H$2:$H$42)),0))</f>
        <v>Worthington</v>
      </c>
      <c r="R4989" t="str">
        <f t="array" ref="R4989">INDEX([1]Schools_Elementary!C$2:C$42,MATCH(MIN(ABS('[1]Joined Table_With Formula'!$N4989-[1]Schools_Elementary!$G$2:$G$42)+ABS('[1]Joined Table_With Formula'!$O4989-[1]Schools_Elementary!$H$2:$H$42)),(ABS('[1]Joined Table_With Formula'!$N4989-[1]Schools_Elementary!$G$2:$G$42)+ABS('[1]Joined Table_With Formula'!$O4989-[1]Schools_Elementary!$H$2:$H$42)),0))</f>
        <v>4570 ROUNDHILL RD</v>
      </c>
      <c r="S4989" t="str">
        <f t="array" ref="S4989">INDEX([1]Schools_Elementary!D$2:D$42,MATCH(MIN(ABS('[1]Joined Table_With Formula'!$N4989-[1]Schools_Elementary!$G$2:$G$42)+ABS('[1]Joined Table_With Formula'!$O4989-[1]Schools_Elementary!$H$2:$H$42)),(ABS('[1]Joined Table_With Formula'!$N4989-[1]Schools_Elementary!$G$2:$G$42)+ABS('[1]Joined Table_With Formula'!$O4989-[1]Schools_Elementary!$H$2:$H$42)),0))</f>
        <v>Ellicott City</v>
      </c>
      <c r="T4989">
        <f t="array" ref="T4989">INDEX([1]Schools_Elementary!E$2:E$42,MATCH(MIN(ABS('[1]Joined Table_With Formula'!$N4989-[1]Schools_Elementary!$G$2:$G$42)+ABS('[1]Joined Table_With Formula'!$O4989-[1]Schools_Elementary!$H$2:$H$42)),(ABS('[1]Joined Table_With Formula'!$N4989-[1]Schools_Elementary!$G$2:$G$42)+ABS('[1]Joined Table_With Formula'!$O4989-[1]Schools_Elementary!$H$2:$H$42)),0))</f>
        <v>21043</v>
      </c>
      <c r="U4989" t="str">
        <f t="array" ref="U4989">INDEX([1]Schools_Elementary!F$2:F$42,MATCH(MIN(ABS('[1]Joined Table_With Formula'!$N4989-[1]Schools_Elementary!$G$2:$G$42)+ABS('[1]Joined Table_With Formula'!$O4989-[1]Schools_Elementary!$H$2:$H$42)),(ABS('[1]Joined Table_With Formula'!$N4989-[1]Schools_Elementary!$G$2:$G$42)+ABS('[1]Joined Table_With Formula'!$O4989-[1]Schools_Elementary!$H$2:$H$42)),0))</f>
        <v>POINT (1370265.302343677 574871.6107604142)</v>
      </c>
    </row>
    <row r="4990" spans="1:21" x14ac:dyDescent="0.25">
      <c r="A4990" t="s">
        <v>8313</v>
      </c>
      <c r="B4990" t="s">
        <v>22</v>
      </c>
      <c r="C4990" s="3">
        <v>38540</v>
      </c>
      <c r="D4990" t="s">
        <v>45</v>
      </c>
      <c r="E4990" t="s">
        <v>24</v>
      </c>
      <c r="F4990" t="s">
        <v>25</v>
      </c>
      <c r="G4990" t="s">
        <v>24</v>
      </c>
      <c r="H4990" t="s">
        <v>24</v>
      </c>
      <c r="I4990" t="s">
        <v>24</v>
      </c>
      <c r="J4990" t="s">
        <v>24</v>
      </c>
      <c r="K4990" t="s">
        <v>24</v>
      </c>
      <c r="L4990" s="3">
        <v>38540</v>
      </c>
      <c r="M4990" t="s">
        <v>8314</v>
      </c>
      <c r="N4990" s="4">
        <v>1371616.8248948001</v>
      </c>
      <c r="O4990" s="4">
        <v>577737.377070655</v>
      </c>
      <c r="P4990" t="str">
        <f t="array" ref="P4990">INDEX([1]Schools_Elementary!A$2:A$42,MATCH(MIN(ABS('[1]Joined Table_With Formula'!$N4990-[1]Schools_Elementary!$G$2:$G$42)+ABS('[1]Joined Table_With Formula'!$O4990-[1]Schools_Elementary!$H$2:$H$42)),(ABS('[1]Joined Table_With Formula'!$N4990-[1]Schools_Elementary!$G$2:$G$42)+ABS('[1]Joined Table_With Formula'!$O4990-[1]Schools_Elementary!$H$2:$H$42)),0))</f>
        <v>Schools_Elementary.fid--710a7ce6_150a1414ed4_-51b8</v>
      </c>
      <c r="Q4990" t="str">
        <f t="array" ref="Q4990">INDEX([1]Schools_Elementary!B$2:B$42,MATCH(MIN(ABS('[1]Joined Table_With Formula'!$N4990-[1]Schools_Elementary!$G$2:$G$42)+ABS('[1]Joined Table_With Formula'!$O4990-[1]Schools_Elementary!$H$2:$H$42)),(ABS('[1]Joined Table_With Formula'!$N4990-[1]Schools_Elementary!$G$2:$G$42)+ABS('[1]Joined Table_With Formula'!$O4990-[1]Schools_Elementary!$H$2:$H$42)),0))</f>
        <v>Worthington</v>
      </c>
      <c r="R4990" t="str">
        <f t="array" ref="R4990">INDEX([1]Schools_Elementary!C$2:C$42,MATCH(MIN(ABS('[1]Joined Table_With Formula'!$N4990-[1]Schools_Elementary!$G$2:$G$42)+ABS('[1]Joined Table_With Formula'!$O4990-[1]Schools_Elementary!$H$2:$H$42)),(ABS('[1]Joined Table_With Formula'!$N4990-[1]Schools_Elementary!$G$2:$G$42)+ABS('[1]Joined Table_With Formula'!$O4990-[1]Schools_Elementary!$H$2:$H$42)),0))</f>
        <v>4570 ROUNDHILL RD</v>
      </c>
      <c r="S4990" t="str">
        <f t="array" ref="S4990">INDEX([1]Schools_Elementary!D$2:D$42,MATCH(MIN(ABS('[1]Joined Table_With Formula'!$N4990-[1]Schools_Elementary!$G$2:$G$42)+ABS('[1]Joined Table_With Formula'!$O4990-[1]Schools_Elementary!$H$2:$H$42)),(ABS('[1]Joined Table_With Formula'!$N4990-[1]Schools_Elementary!$G$2:$G$42)+ABS('[1]Joined Table_With Formula'!$O4990-[1]Schools_Elementary!$H$2:$H$42)),0))</f>
        <v>Ellicott City</v>
      </c>
      <c r="T4990">
        <f t="array" ref="T4990">INDEX([1]Schools_Elementary!E$2:E$42,MATCH(MIN(ABS('[1]Joined Table_With Formula'!$N4990-[1]Schools_Elementary!$G$2:$G$42)+ABS('[1]Joined Table_With Formula'!$O4990-[1]Schools_Elementary!$H$2:$H$42)),(ABS('[1]Joined Table_With Formula'!$N4990-[1]Schools_Elementary!$G$2:$G$42)+ABS('[1]Joined Table_With Formula'!$O4990-[1]Schools_Elementary!$H$2:$H$42)),0))</f>
        <v>21043</v>
      </c>
      <c r="U4990" t="str">
        <f t="array" ref="U4990">INDEX([1]Schools_Elementary!F$2:F$42,MATCH(MIN(ABS('[1]Joined Table_With Formula'!$N4990-[1]Schools_Elementary!$G$2:$G$42)+ABS('[1]Joined Table_With Formula'!$O4990-[1]Schools_Elementary!$H$2:$H$42)),(ABS('[1]Joined Table_With Formula'!$N4990-[1]Schools_Elementary!$G$2:$G$42)+ABS('[1]Joined Table_With Formula'!$O4990-[1]Schools_Elementary!$H$2:$H$42)),0))</f>
        <v>POINT (1370265.302343677 574871.6107604142)</v>
      </c>
    </row>
    <row r="4991" spans="1:21" x14ac:dyDescent="0.25">
      <c r="A4991" t="s">
        <v>8315</v>
      </c>
      <c r="B4991" t="s">
        <v>22</v>
      </c>
      <c r="C4991" s="3">
        <v>38540</v>
      </c>
      <c r="D4991" t="s">
        <v>45</v>
      </c>
      <c r="E4991" t="s">
        <v>24</v>
      </c>
      <c r="F4991" t="s">
        <v>25</v>
      </c>
      <c r="G4991" t="s">
        <v>24</v>
      </c>
      <c r="H4991" t="s">
        <v>24</v>
      </c>
      <c r="I4991" t="s">
        <v>24</v>
      </c>
      <c r="J4991" t="s">
        <v>24</v>
      </c>
      <c r="K4991" t="s">
        <v>24</v>
      </c>
      <c r="M4991" t="s">
        <v>8316</v>
      </c>
      <c r="N4991" s="4">
        <v>1371741.79244122</v>
      </c>
      <c r="O4991" s="4">
        <v>576990.20576856704</v>
      </c>
      <c r="P4991" t="str">
        <f t="array" ref="P4991">INDEX([1]Schools_Elementary!A$2:A$42,MATCH(MIN(ABS('[1]Joined Table_With Formula'!$N4991-[1]Schools_Elementary!$G$2:$G$42)+ABS('[1]Joined Table_With Formula'!$O4991-[1]Schools_Elementary!$H$2:$H$42)),(ABS('[1]Joined Table_With Formula'!$N4991-[1]Schools_Elementary!$G$2:$G$42)+ABS('[1]Joined Table_With Formula'!$O4991-[1]Schools_Elementary!$H$2:$H$42)),0))</f>
        <v>Schools_Elementary.fid--710a7ce6_150a1414ed4_-51b8</v>
      </c>
      <c r="Q4991" t="str">
        <f t="array" ref="Q4991">INDEX([1]Schools_Elementary!B$2:B$42,MATCH(MIN(ABS('[1]Joined Table_With Formula'!$N4991-[1]Schools_Elementary!$G$2:$G$42)+ABS('[1]Joined Table_With Formula'!$O4991-[1]Schools_Elementary!$H$2:$H$42)),(ABS('[1]Joined Table_With Formula'!$N4991-[1]Schools_Elementary!$G$2:$G$42)+ABS('[1]Joined Table_With Formula'!$O4991-[1]Schools_Elementary!$H$2:$H$42)),0))</f>
        <v>Worthington</v>
      </c>
      <c r="R4991" t="str">
        <f t="array" ref="R4991">INDEX([1]Schools_Elementary!C$2:C$42,MATCH(MIN(ABS('[1]Joined Table_With Formula'!$N4991-[1]Schools_Elementary!$G$2:$G$42)+ABS('[1]Joined Table_With Formula'!$O4991-[1]Schools_Elementary!$H$2:$H$42)),(ABS('[1]Joined Table_With Formula'!$N4991-[1]Schools_Elementary!$G$2:$G$42)+ABS('[1]Joined Table_With Formula'!$O4991-[1]Schools_Elementary!$H$2:$H$42)),0))</f>
        <v>4570 ROUNDHILL RD</v>
      </c>
      <c r="S4991" t="str">
        <f t="array" ref="S4991">INDEX([1]Schools_Elementary!D$2:D$42,MATCH(MIN(ABS('[1]Joined Table_With Formula'!$N4991-[1]Schools_Elementary!$G$2:$G$42)+ABS('[1]Joined Table_With Formula'!$O4991-[1]Schools_Elementary!$H$2:$H$42)),(ABS('[1]Joined Table_With Formula'!$N4991-[1]Schools_Elementary!$G$2:$G$42)+ABS('[1]Joined Table_With Formula'!$O4991-[1]Schools_Elementary!$H$2:$H$42)),0))</f>
        <v>Ellicott City</v>
      </c>
      <c r="T4991">
        <f t="array" ref="T4991">INDEX([1]Schools_Elementary!E$2:E$42,MATCH(MIN(ABS('[1]Joined Table_With Formula'!$N4991-[1]Schools_Elementary!$G$2:$G$42)+ABS('[1]Joined Table_With Formula'!$O4991-[1]Schools_Elementary!$H$2:$H$42)),(ABS('[1]Joined Table_With Formula'!$N4991-[1]Schools_Elementary!$G$2:$G$42)+ABS('[1]Joined Table_With Formula'!$O4991-[1]Schools_Elementary!$H$2:$H$42)),0))</f>
        <v>21043</v>
      </c>
      <c r="U4991" t="str">
        <f t="array" ref="U4991">INDEX([1]Schools_Elementary!F$2:F$42,MATCH(MIN(ABS('[1]Joined Table_With Formula'!$N4991-[1]Schools_Elementary!$G$2:$G$42)+ABS('[1]Joined Table_With Formula'!$O4991-[1]Schools_Elementary!$H$2:$H$42)),(ABS('[1]Joined Table_With Formula'!$N4991-[1]Schools_Elementary!$G$2:$G$42)+ABS('[1]Joined Table_With Formula'!$O4991-[1]Schools_Elementary!$H$2:$H$42)),0))</f>
        <v>POINT (1370265.302343677 574871.6107604142)</v>
      </c>
    </row>
    <row r="4992" spans="1:21" x14ac:dyDescent="0.25">
      <c r="A4992" t="s">
        <v>8317</v>
      </c>
      <c r="B4992" t="s">
        <v>22</v>
      </c>
      <c r="C4992" s="3">
        <v>39065</v>
      </c>
      <c r="D4992" t="s">
        <v>45</v>
      </c>
      <c r="E4992" t="s">
        <v>24</v>
      </c>
      <c r="F4992" t="s">
        <v>25</v>
      </c>
      <c r="G4992" t="s">
        <v>24</v>
      </c>
      <c r="H4992" t="s">
        <v>24</v>
      </c>
      <c r="I4992" t="s">
        <v>24</v>
      </c>
      <c r="J4992" t="s">
        <v>24</v>
      </c>
      <c r="K4992" t="s">
        <v>24</v>
      </c>
      <c r="L4992" s="3">
        <v>39065</v>
      </c>
      <c r="M4992" t="s">
        <v>8318</v>
      </c>
      <c r="N4992" s="4">
        <v>1372365.16685307</v>
      </c>
      <c r="O4992" s="4">
        <v>576874.60347153398</v>
      </c>
      <c r="P4992" t="str">
        <f t="array" ref="P4992">INDEX([1]Schools_Elementary!A$2:A$42,MATCH(MIN(ABS('[1]Joined Table_With Formula'!$N4992-[1]Schools_Elementary!$G$2:$G$42)+ABS('[1]Joined Table_With Formula'!$O4992-[1]Schools_Elementary!$H$2:$H$42)),(ABS('[1]Joined Table_With Formula'!$N4992-[1]Schools_Elementary!$G$2:$G$42)+ABS('[1]Joined Table_With Formula'!$O4992-[1]Schools_Elementary!$H$2:$H$42)),0))</f>
        <v>Schools_Elementary.fid--710a7ce6_150a1414ed4_-51b8</v>
      </c>
      <c r="Q4992" t="str">
        <f t="array" ref="Q4992">INDEX([1]Schools_Elementary!B$2:B$42,MATCH(MIN(ABS('[1]Joined Table_With Formula'!$N4992-[1]Schools_Elementary!$G$2:$G$42)+ABS('[1]Joined Table_With Formula'!$O4992-[1]Schools_Elementary!$H$2:$H$42)),(ABS('[1]Joined Table_With Formula'!$N4992-[1]Schools_Elementary!$G$2:$G$42)+ABS('[1]Joined Table_With Formula'!$O4992-[1]Schools_Elementary!$H$2:$H$42)),0))</f>
        <v>Worthington</v>
      </c>
      <c r="R4992" t="str">
        <f t="array" ref="R4992">INDEX([1]Schools_Elementary!C$2:C$42,MATCH(MIN(ABS('[1]Joined Table_With Formula'!$N4992-[1]Schools_Elementary!$G$2:$G$42)+ABS('[1]Joined Table_With Formula'!$O4992-[1]Schools_Elementary!$H$2:$H$42)),(ABS('[1]Joined Table_With Formula'!$N4992-[1]Schools_Elementary!$G$2:$G$42)+ABS('[1]Joined Table_With Formula'!$O4992-[1]Schools_Elementary!$H$2:$H$42)),0))</f>
        <v>4570 ROUNDHILL RD</v>
      </c>
      <c r="S4992" t="str">
        <f t="array" ref="S4992">INDEX([1]Schools_Elementary!D$2:D$42,MATCH(MIN(ABS('[1]Joined Table_With Formula'!$N4992-[1]Schools_Elementary!$G$2:$G$42)+ABS('[1]Joined Table_With Formula'!$O4992-[1]Schools_Elementary!$H$2:$H$42)),(ABS('[1]Joined Table_With Formula'!$N4992-[1]Schools_Elementary!$G$2:$G$42)+ABS('[1]Joined Table_With Formula'!$O4992-[1]Schools_Elementary!$H$2:$H$42)),0))</f>
        <v>Ellicott City</v>
      </c>
      <c r="T4992">
        <f t="array" ref="T4992">INDEX([1]Schools_Elementary!E$2:E$42,MATCH(MIN(ABS('[1]Joined Table_With Formula'!$N4992-[1]Schools_Elementary!$G$2:$G$42)+ABS('[1]Joined Table_With Formula'!$O4992-[1]Schools_Elementary!$H$2:$H$42)),(ABS('[1]Joined Table_With Formula'!$N4992-[1]Schools_Elementary!$G$2:$G$42)+ABS('[1]Joined Table_With Formula'!$O4992-[1]Schools_Elementary!$H$2:$H$42)),0))</f>
        <v>21043</v>
      </c>
      <c r="U4992" t="str">
        <f t="array" ref="U4992">INDEX([1]Schools_Elementary!F$2:F$42,MATCH(MIN(ABS('[1]Joined Table_With Formula'!$N4992-[1]Schools_Elementary!$G$2:$G$42)+ABS('[1]Joined Table_With Formula'!$O4992-[1]Schools_Elementary!$H$2:$H$42)),(ABS('[1]Joined Table_With Formula'!$N4992-[1]Schools_Elementary!$G$2:$G$42)+ABS('[1]Joined Table_With Formula'!$O4992-[1]Schools_Elementary!$H$2:$H$42)),0))</f>
        <v>POINT (1370265.302343677 574871.6107604142)</v>
      </c>
    </row>
    <row r="4993" spans="1:21" x14ac:dyDescent="0.25">
      <c r="A4993" t="s">
        <v>8319</v>
      </c>
      <c r="B4993" t="s">
        <v>22</v>
      </c>
      <c r="C4993" s="3">
        <v>39065</v>
      </c>
      <c r="D4993" t="s">
        <v>45</v>
      </c>
      <c r="E4993" t="s">
        <v>3489</v>
      </c>
      <c r="F4993" t="s">
        <v>25</v>
      </c>
      <c r="G4993" t="s">
        <v>24</v>
      </c>
      <c r="H4993" t="s">
        <v>4652</v>
      </c>
      <c r="I4993" t="s">
        <v>727</v>
      </c>
      <c r="J4993" t="s">
        <v>24</v>
      </c>
      <c r="K4993" t="s">
        <v>24</v>
      </c>
      <c r="M4993" t="s">
        <v>8320</v>
      </c>
      <c r="N4993" s="4">
        <v>1373116.43545176</v>
      </c>
      <c r="O4993" s="4">
        <v>577176.340099992</v>
      </c>
      <c r="P4993" t="str">
        <f t="array" ref="P4993">INDEX([1]Schools_Elementary!A$2:A$42,MATCH(MIN(ABS('[1]Joined Table_With Formula'!$N4993-[1]Schools_Elementary!$G$2:$G$42)+ABS('[1]Joined Table_With Formula'!$O4993-[1]Schools_Elementary!$H$2:$H$42)),(ABS('[1]Joined Table_With Formula'!$N4993-[1]Schools_Elementary!$G$2:$G$42)+ABS('[1]Joined Table_With Formula'!$O4993-[1]Schools_Elementary!$H$2:$H$42)),0))</f>
        <v>Schools_Elementary.fid--710a7ce6_150a1414ed4_-51b8</v>
      </c>
      <c r="Q4993" t="str">
        <f t="array" ref="Q4993">INDEX([1]Schools_Elementary!B$2:B$42,MATCH(MIN(ABS('[1]Joined Table_With Formula'!$N4993-[1]Schools_Elementary!$G$2:$G$42)+ABS('[1]Joined Table_With Formula'!$O4993-[1]Schools_Elementary!$H$2:$H$42)),(ABS('[1]Joined Table_With Formula'!$N4993-[1]Schools_Elementary!$G$2:$G$42)+ABS('[1]Joined Table_With Formula'!$O4993-[1]Schools_Elementary!$H$2:$H$42)),0))</f>
        <v>Worthington</v>
      </c>
      <c r="R4993" t="str">
        <f t="array" ref="R4993">INDEX([1]Schools_Elementary!C$2:C$42,MATCH(MIN(ABS('[1]Joined Table_With Formula'!$N4993-[1]Schools_Elementary!$G$2:$G$42)+ABS('[1]Joined Table_With Formula'!$O4993-[1]Schools_Elementary!$H$2:$H$42)),(ABS('[1]Joined Table_With Formula'!$N4993-[1]Schools_Elementary!$G$2:$G$42)+ABS('[1]Joined Table_With Formula'!$O4993-[1]Schools_Elementary!$H$2:$H$42)),0))</f>
        <v>4570 ROUNDHILL RD</v>
      </c>
      <c r="S4993" t="str">
        <f t="array" ref="S4993">INDEX([1]Schools_Elementary!D$2:D$42,MATCH(MIN(ABS('[1]Joined Table_With Formula'!$N4993-[1]Schools_Elementary!$G$2:$G$42)+ABS('[1]Joined Table_With Formula'!$O4993-[1]Schools_Elementary!$H$2:$H$42)),(ABS('[1]Joined Table_With Formula'!$N4993-[1]Schools_Elementary!$G$2:$G$42)+ABS('[1]Joined Table_With Formula'!$O4993-[1]Schools_Elementary!$H$2:$H$42)),0))</f>
        <v>Ellicott City</v>
      </c>
      <c r="T4993">
        <f t="array" ref="T4993">INDEX([1]Schools_Elementary!E$2:E$42,MATCH(MIN(ABS('[1]Joined Table_With Formula'!$N4993-[1]Schools_Elementary!$G$2:$G$42)+ABS('[1]Joined Table_With Formula'!$O4993-[1]Schools_Elementary!$H$2:$H$42)),(ABS('[1]Joined Table_With Formula'!$N4993-[1]Schools_Elementary!$G$2:$G$42)+ABS('[1]Joined Table_With Formula'!$O4993-[1]Schools_Elementary!$H$2:$H$42)),0))</f>
        <v>21043</v>
      </c>
      <c r="U4993" t="str">
        <f t="array" ref="U4993">INDEX([1]Schools_Elementary!F$2:F$42,MATCH(MIN(ABS('[1]Joined Table_With Formula'!$N4993-[1]Schools_Elementary!$G$2:$G$42)+ABS('[1]Joined Table_With Formula'!$O4993-[1]Schools_Elementary!$H$2:$H$42)),(ABS('[1]Joined Table_With Formula'!$N4993-[1]Schools_Elementary!$G$2:$G$42)+ABS('[1]Joined Table_With Formula'!$O4993-[1]Schools_Elementary!$H$2:$H$42)),0))</f>
        <v>POINT (1370265.302343677 574871.6107604142)</v>
      </c>
    </row>
    <row r="4994" spans="1:21" x14ac:dyDescent="0.25">
      <c r="A4994" t="s">
        <v>8321</v>
      </c>
      <c r="B4994" t="s">
        <v>22</v>
      </c>
      <c r="C4994" s="3">
        <v>39065</v>
      </c>
      <c r="D4994" t="s">
        <v>45</v>
      </c>
      <c r="E4994" t="s">
        <v>3489</v>
      </c>
      <c r="F4994" t="s">
        <v>25</v>
      </c>
      <c r="G4994" t="s">
        <v>24</v>
      </c>
      <c r="H4994" t="s">
        <v>4652</v>
      </c>
      <c r="I4994" t="s">
        <v>727</v>
      </c>
      <c r="J4994" t="s">
        <v>24</v>
      </c>
      <c r="K4994" t="s">
        <v>24</v>
      </c>
      <c r="M4994" t="s">
        <v>8322</v>
      </c>
      <c r="N4994" s="4">
        <v>1373263.6454654499</v>
      </c>
      <c r="O4994" s="4">
        <v>576876.06679174898</v>
      </c>
      <c r="P4994" t="str">
        <f t="array" ref="P4994">INDEX([1]Schools_Elementary!A$2:A$42,MATCH(MIN(ABS('[1]Joined Table_With Formula'!$N4994-[1]Schools_Elementary!$G$2:$G$42)+ABS('[1]Joined Table_With Formula'!$O4994-[1]Schools_Elementary!$H$2:$H$42)),(ABS('[1]Joined Table_With Formula'!$N4994-[1]Schools_Elementary!$G$2:$G$42)+ABS('[1]Joined Table_With Formula'!$O4994-[1]Schools_Elementary!$H$2:$H$42)),0))</f>
        <v>Schools_Elementary.fid--710a7ce6_150a1414ed4_-51b8</v>
      </c>
      <c r="Q4994" t="str">
        <f t="array" ref="Q4994">INDEX([1]Schools_Elementary!B$2:B$42,MATCH(MIN(ABS('[1]Joined Table_With Formula'!$N4994-[1]Schools_Elementary!$G$2:$G$42)+ABS('[1]Joined Table_With Formula'!$O4994-[1]Schools_Elementary!$H$2:$H$42)),(ABS('[1]Joined Table_With Formula'!$N4994-[1]Schools_Elementary!$G$2:$G$42)+ABS('[1]Joined Table_With Formula'!$O4994-[1]Schools_Elementary!$H$2:$H$42)),0))</f>
        <v>Worthington</v>
      </c>
      <c r="R4994" t="str">
        <f t="array" ref="R4994">INDEX([1]Schools_Elementary!C$2:C$42,MATCH(MIN(ABS('[1]Joined Table_With Formula'!$N4994-[1]Schools_Elementary!$G$2:$G$42)+ABS('[1]Joined Table_With Formula'!$O4994-[1]Schools_Elementary!$H$2:$H$42)),(ABS('[1]Joined Table_With Formula'!$N4994-[1]Schools_Elementary!$G$2:$G$42)+ABS('[1]Joined Table_With Formula'!$O4994-[1]Schools_Elementary!$H$2:$H$42)),0))</f>
        <v>4570 ROUNDHILL RD</v>
      </c>
      <c r="S4994" t="str">
        <f t="array" ref="S4994">INDEX([1]Schools_Elementary!D$2:D$42,MATCH(MIN(ABS('[1]Joined Table_With Formula'!$N4994-[1]Schools_Elementary!$G$2:$G$42)+ABS('[1]Joined Table_With Formula'!$O4994-[1]Schools_Elementary!$H$2:$H$42)),(ABS('[1]Joined Table_With Formula'!$N4994-[1]Schools_Elementary!$G$2:$G$42)+ABS('[1]Joined Table_With Formula'!$O4994-[1]Schools_Elementary!$H$2:$H$42)),0))</f>
        <v>Ellicott City</v>
      </c>
      <c r="T4994">
        <f t="array" ref="T4994">INDEX([1]Schools_Elementary!E$2:E$42,MATCH(MIN(ABS('[1]Joined Table_With Formula'!$N4994-[1]Schools_Elementary!$G$2:$G$42)+ABS('[1]Joined Table_With Formula'!$O4994-[1]Schools_Elementary!$H$2:$H$42)),(ABS('[1]Joined Table_With Formula'!$N4994-[1]Schools_Elementary!$G$2:$G$42)+ABS('[1]Joined Table_With Formula'!$O4994-[1]Schools_Elementary!$H$2:$H$42)),0))</f>
        <v>21043</v>
      </c>
      <c r="U4994" t="str">
        <f t="array" ref="U4994">INDEX([1]Schools_Elementary!F$2:F$42,MATCH(MIN(ABS('[1]Joined Table_With Formula'!$N4994-[1]Schools_Elementary!$G$2:$G$42)+ABS('[1]Joined Table_With Formula'!$O4994-[1]Schools_Elementary!$H$2:$H$42)),(ABS('[1]Joined Table_With Formula'!$N4994-[1]Schools_Elementary!$G$2:$G$42)+ABS('[1]Joined Table_With Formula'!$O4994-[1]Schools_Elementary!$H$2:$H$42)),0))</f>
        <v>POINT (1370265.302343677 574871.6107604142)</v>
      </c>
    </row>
    <row r="4995" spans="1:21" x14ac:dyDescent="0.25">
      <c r="A4995" t="s">
        <v>8323</v>
      </c>
      <c r="B4995" t="s">
        <v>22</v>
      </c>
      <c r="C4995" s="3">
        <v>39065</v>
      </c>
      <c r="D4995" t="s">
        <v>45</v>
      </c>
      <c r="E4995" t="s">
        <v>3489</v>
      </c>
      <c r="F4995" t="s">
        <v>25</v>
      </c>
      <c r="G4995" t="s">
        <v>24</v>
      </c>
      <c r="H4995" t="s">
        <v>4652</v>
      </c>
      <c r="I4995" t="s">
        <v>727</v>
      </c>
      <c r="J4995" t="s">
        <v>24</v>
      </c>
      <c r="K4995" t="s">
        <v>24</v>
      </c>
      <c r="M4995" t="s">
        <v>8324</v>
      </c>
      <c r="N4995" s="4">
        <v>1372998.1991783399</v>
      </c>
      <c r="O4995" s="4">
        <v>576524.28461191803</v>
      </c>
      <c r="P4995" t="str">
        <f t="array" ref="P4995">INDEX([1]Schools_Elementary!A$2:A$42,MATCH(MIN(ABS('[1]Joined Table_With Formula'!$N4995-[1]Schools_Elementary!$G$2:$G$42)+ABS('[1]Joined Table_With Formula'!$O4995-[1]Schools_Elementary!$H$2:$H$42)),(ABS('[1]Joined Table_With Formula'!$N4995-[1]Schools_Elementary!$G$2:$G$42)+ABS('[1]Joined Table_With Formula'!$O4995-[1]Schools_Elementary!$H$2:$H$42)),0))</f>
        <v>Schools_Elementary.fid--710a7ce6_150a1414ed4_-51b8</v>
      </c>
      <c r="Q4995" t="str">
        <f t="array" ref="Q4995">INDEX([1]Schools_Elementary!B$2:B$42,MATCH(MIN(ABS('[1]Joined Table_With Formula'!$N4995-[1]Schools_Elementary!$G$2:$G$42)+ABS('[1]Joined Table_With Formula'!$O4995-[1]Schools_Elementary!$H$2:$H$42)),(ABS('[1]Joined Table_With Formula'!$N4995-[1]Schools_Elementary!$G$2:$G$42)+ABS('[1]Joined Table_With Formula'!$O4995-[1]Schools_Elementary!$H$2:$H$42)),0))</f>
        <v>Worthington</v>
      </c>
      <c r="R4995" t="str">
        <f t="array" ref="R4995">INDEX([1]Schools_Elementary!C$2:C$42,MATCH(MIN(ABS('[1]Joined Table_With Formula'!$N4995-[1]Schools_Elementary!$G$2:$G$42)+ABS('[1]Joined Table_With Formula'!$O4995-[1]Schools_Elementary!$H$2:$H$42)),(ABS('[1]Joined Table_With Formula'!$N4995-[1]Schools_Elementary!$G$2:$G$42)+ABS('[1]Joined Table_With Formula'!$O4995-[1]Schools_Elementary!$H$2:$H$42)),0))</f>
        <v>4570 ROUNDHILL RD</v>
      </c>
      <c r="S4995" t="str">
        <f t="array" ref="S4995">INDEX([1]Schools_Elementary!D$2:D$42,MATCH(MIN(ABS('[1]Joined Table_With Formula'!$N4995-[1]Schools_Elementary!$G$2:$G$42)+ABS('[1]Joined Table_With Formula'!$O4995-[1]Schools_Elementary!$H$2:$H$42)),(ABS('[1]Joined Table_With Formula'!$N4995-[1]Schools_Elementary!$G$2:$G$42)+ABS('[1]Joined Table_With Formula'!$O4995-[1]Schools_Elementary!$H$2:$H$42)),0))</f>
        <v>Ellicott City</v>
      </c>
      <c r="T4995">
        <f t="array" ref="T4995">INDEX([1]Schools_Elementary!E$2:E$42,MATCH(MIN(ABS('[1]Joined Table_With Formula'!$N4995-[1]Schools_Elementary!$G$2:$G$42)+ABS('[1]Joined Table_With Formula'!$O4995-[1]Schools_Elementary!$H$2:$H$42)),(ABS('[1]Joined Table_With Formula'!$N4995-[1]Schools_Elementary!$G$2:$G$42)+ABS('[1]Joined Table_With Formula'!$O4995-[1]Schools_Elementary!$H$2:$H$42)),0))</f>
        <v>21043</v>
      </c>
      <c r="U4995" t="str">
        <f t="array" ref="U4995">INDEX([1]Schools_Elementary!F$2:F$42,MATCH(MIN(ABS('[1]Joined Table_With Formula'!$N4995-[1]Schools_Elementary!$G$2:$G$42)+ABS('[1]Joined Table_With Formula'!$O4995-[1]Schools_Elementary!$H$2:$H$42)),(ABS('[1]Joined Table_With Formula'!$N4995-[1]Schools_Elementary!$G$2:$G$42)+ABS('[1]Joined Table_With Formula'!$O4995-[1]Schools_Elementary!$H$2:$H$42)),0))</f>
        <v>POINT (1370265.302343677 574871.6107604142)</v>
      </c>
    </row>
    <row r="4996" spans="1:21" x14ac:dyDescent="0.25">
      <c r="A4996" t="s">
        <v>8325</v>
      </c>
      <c r="B4996" t="s">
        <v>22</v>
      </c>
      <c r="C4996" s="3">
        <v>39065</v>
      </c>
      <c r="D4996" t="s">
        <v>45</v>
      </c>
      <c r="E4996" t="s">
        <v>3489</v>
      </c>
      <c r="F4996" t="s">
        <v>25</v>
      </c>
      <c r="G4996" t="s">
        <v>24</v>
      </c>
      <c r="H4996" t="s">
        <v>4652</v>
      </c>
      <c r="I4996" t="s">
        <v>727</v>
      </c>
      <c r="J4996" t="s">
        <v>24</v>
      </c>
      <c r="K4996" t="s">
        <v>24</v>
      </c>
      <c r="M4996" t="s">
        <v>8326</v>
      </c>
      <c r="N4996" s="4">
        <v>1373895.50713454</v>
      </c>
      <c r="O4996" s="4">
        <v>577493.88058677805</v>
      </c>
      <c r="P4996" t="str">
        <f t="array" ref="P4996">INDEX([1]Schools_Elementary!A$2:A$42,MATCH(MIN(ABS('[1]Joined Table_With Formula'!$N4996-[1]Schools_Elementary!$G$2:$G$42)+ABS('[1]Joined Table_With Formula'!$O4996-[1]Schools_Elementary!$H$2:$H$42)),(ABS('[1]Joined Table_With Formula'!$N4996-[1]Schools_Elementary!$G$2:$G$42)+ABS('[1]Joined Table_With Formula'!$O4996-[1]Schools_Elementary!$H$2:$H$42)),0))</f>
        <v>Schools_Elementary.fid--710a7ce6_150a1414ed4_-51b8</v>
      </c>
      <c r="Q4996" t="str">
        <f t="array" ref="Q4996">INDEX([1]Schools_Elementary!B$2:B$42,MATCH(MIN(ABS('[1]Joined Table_With Formula'!$N4996-[1]Schools_Elementary!$G$2:$G$42)+ABS('[1]Joined Table_With Formula'!$O4996-[1]Schools_Elementary!$H$2:$H$42)),(ABS('[1]Joined Table_With Formula'!$N4996-[1]Schools_Elementary!$G$2:$G$42)+ABS('[1]Joined Table_With Formula'!$O4996-[1]Schools_Elementary!$H$2:$H$42)),0))</f>
        <v>Worthington</v>
      </c>
      <c r="R4996" t="str">
        <f t="array" ref="R4996">INDEX([1]Schools_Elementary!C$2:C$42,MATCH(MIN(ABS('[1]Joined Table_With Formula'!$N4996-[1]Schools_Elementary!$G$2:$G$42)+ABS('[1]Joined Table_With Formula'!$O4996-[1]Schools_Elementary!$H$2:$H$42)),(ABS('[1]Joined Table_With Formula'!$N4996-[1]Schools_Elementary!$G$2:$G$42)+ABS('[1]Joined Table_With Formula'!$O4996-[1]Schools_Elementary!$H$2:$H$42)),0))</f>
        <v>4570 ROUNDHILL RD</v>
      </c>
      <c r="S4996" t="str">
        <f t="array" ref="S4996">INDEX([1]Schools_Elementary!D$2:D$42,MATCH(MIN(ABS('[1]Joined Table_With Formula'!$N4996-[1]Schools_Elementary!$G$2:$G$42)+ABS('[1]Joined Table_With Formula'!$O4996-[1]Schools_Elementary!$H$2:$H$42)),(ABS('[1]Joined Table_With Formula'!$N4996-[1]Schools_Elementary!$G$2:$G$42)+ABS('[1]Joined Table_With Formula'!$O4996-[1]Schools_Elementary!$H$2:$H$42)),0))</f>
        <v>Ellicott City</v>
      </c>
      <c r="T4996">
        <f t="array" ref="T4996">INDEX([1]Schools_Elementary!E$2:E$42,MATCH(MIN(ABS('[1]Joined Table_With Formula'!$N4996-[1]Schools_Elementary!$G$2:$G$42)+ABS('[1]Joined Table_With Formula'!$O4996-[1]Schools_Elementary!$H$2:$H$42)),(ABS('[1]Joined Table_With Formula'!$N4996-[1]Schools_Elementary!$G$2:$G$42)+ABS('[1]Joined Table_With Formula'!$O4996-[1]Schools_Elementary!$H$2:$H$42)),0))</f>
        <v>21043</v>
      </c>
      <c r="U4996" t="str">
        <f t="array" ref="U4996">INDEX([1]Schools_Elementary!F$2:F$42,MATCH(MIN(ABS('[1]Joined Table_With Formula'!$N4996-[1]Schools_Elementary!$G$2:$G$42)+ABS('[1]Joined Table_With Formula'!$O4996-[1]Schools_Elementary!$H$2:$H$42)),(ABS('[1]Joined Table_With Formula'!$N4996-[1]Schools_Elementary!$G$2:$G$42)+ABS('[1]Joined Table_With Formula'!$O4996-[1]Schools_Elementary!$H$2:$H$42)),0))</f>
        <v>POINT (1370265.302343677 574871.6107604142)</v>
      </c>
    </row>
    <row r="4997" spans="1:21" x14ac:dyDescent="0.25">
      <c r="A4997" t="s">
        <v>8327</v>
      </c>
      <c r="B4997" t="s">
        <v>22</v>
      </c>
      <c r="C4997" s="3">
        <v>39065</v>
      </c>
      <c r="D4997" t="s">
        <v>45</v>
      </c>
      <c r="E4997" t="s">
        <v>24</v>
      </c>
      <c r="F4997" t="s">
        <v>25</v>
      </c>
      <c r="G4997" t="s">
        <v>24</v>
      </c>
      <c r="H4997" t="s">
        <v>24</v>
      </c>
      <c r="I4997" t="s">
        <v>24</v>
      </c>
      <c r="J4997" t="s">
        <v>24</v>
      </c>
      <c r="K4997" t="s">
        <v>24</v>
      </c>
      <c r="M4997" t="s">
        <v>8328</v>
      </c>
      <c r="N4997" s="4">
        <v>1373861.55810554</v>
      </c>
      <c r="O4997" s="4">
        <v>577867.02724175702</v>
      </c>
      <c r="P4997" t="str">
        <f t="array" ref="P4997">INDEX([1]Schools_Elementary!A$2:A$42,MATCH(MIN(ABS('[1]Joined Table_With Formula'!$N4997-[1]Schools_Elementary!$G$2:$G$42)+ABS('[1]Joined Table_With Formula'!$O4997-[1]Schools_Elementary!$H$2:$H$42)),(ABS('[1]Joined Table_With Formula'!$N4997-[1]Schools_Elementary!$G$2:$G$42)+ABS('[1]Joined Table_With Formula'!$O4997-[1]Schools_Elementary!$H$2:$H$42)),0))</f>
        <v>Schools_Elementary.fid--710a7ce6_150a1414ed4_-51b8</v>
      </c>
      <c r="Q4997" t="str">
        <f t="array" ref="Q4997">INDEX([1]Schools_Elementary!B$2:B$42,MATCH(MIN(ABS('[1]Joined Table_With Formula'!$N4997-[1]Schools_Elementary!$G$2:$G$42)+ABS('[1]Joined Table_With Formula'!$O4997-[1]Schools_Elementary!$H$2:$H$42)),(ABS('[1]Joined Table_With Formula'!$N4997-[1]Schools_Elementary!$G$2:$G$42)+ABS('[1]Joined Table_With Formula'!$O4997-[1]Schools_Elementary!$H$2:$H$42)),0))</f>
        <v>Worthington</v>
      </c>
      <c r="R4997" t="str">
        <f t="array" ref="R4997">INDEX([1]Schools_Elementary!C$2:C$42,MATCH(MIN(ABS('[1]Joined Table_With Formula'!$N4997-[1]Schools_Elementary!$G$2:$G$42)+ABS('[1]Joined Table_With Formula'!$O4997-[1]Schools_Elementary!$H$2:$H$42)),(ABS('[1]Joined Table_With Formula'!$N4997-[1]Schools_Elementary!$G$2:$G$42)+ABS('[1]Joined Table_With Formula'!$O4997-[1]Schools_Elementary!$H$2:$H$42)),0))</f>
        <v>4570 ROUNDHILL RD</v>
      </c>
      <c r="S4997" t="str">
        <f t="array" ref="S4997">INDEX([1]Schools_Elementary!D$2:D$42,MATCH(MIN(ABS('[1]Joined Table_With Formula'!$N4997-[1]Schools_Elementary!$G$2:$G$42)+ABS('[1]Joined Table_With Formula'!$O4997-[1]Schools_Elementary!$H$2:$H$42)),(ABS('[1]Joined Table_With Formula'!$N4997-[1]Schools_Elementary!$G$2:$G$42)+ABS('[1]Joined Table_With Formula'!$O4997-[1]Schools_Elementary!$H$2:$H$42)),0))</f>
        <v>Ellicott City</v>
      </c>
      <c r="T4997">
        <f t="array" ref="T4997">INDEX([1]Schools_Elementary!E$2:E$42,MATCH(MIN(ABS('[1]Joined Table_With Formula'!$N4997-[1]Schools_Elementary!$G$2:$G$42)+ABS('[1]Joined Table_With Formula'!$O4997-[1]Schools_Elementary!$H$2:$H$42)),(ABS('[1]Joined Table_With Formula'!$N4997-[1]Schools_Elementary!$G$2:$G$42)+ABS('[1]Joined Table_With Formula'!$O4997-[1]Schools_Elementary!$H$2:$H$42)),0))</f>
        <v>21043</v>
      </c>
      <c r="U4997" t="str">
        <f t="array" ref="U4997">INDEX([1]Schools_Elementary!F$2:F$42,MATCH(MIN(ABS('[1]Joined Table_With Formula'!$N4997-[1]Schools_Elementary!$G$2:$G$42)+ABS('[1]Joined Table_With Formula'!$O4997-[1]Schools_Elementary!$H$2:$H$42)),(ABS('[1]Joined Table_With Formula'!$N4997-[1]Schools_Elementary!$G$2:$G$42)+ABS('[1]Joined Table_With Formula'!$O4997-[1]Schools_Elementary!$H$2:$H$42)),0))</f>
        <v>POINT (1370265.302343677 574871.6107604142)</v>
      </c>
    </row>
    <row r="4998" spans="1:21" x14ac:dyDescent="0.25">
      <c r="A4998" t="s">
        <v>8329</v>
      </c>
      <c r="B4998" t="s">
        <v>22</v>
      </c>
      <c r="C4998" s="3">
        <v>39065</v>
      </c>
      <c r="D4998" t="s">
        <v>45</v>
      </c>
      <c r="E4998" t="s">
        <v>24</v>
      </c>
      <c r="F4998" t="s">
        <v>25</v>
      </c>
      <c r="G4998" t="s">
        <v>24</v>
      </c>
      <c r="H4998" t="s">
        <v>24</v>
      </c>
      <c r="I4998" t="s">
        <v>24</v>
      </c>
      <c r="J4998" t="s">
        <v>24</v>
      </c>
      <c r="K4998" t="s">
        <v>24</v>
      </c>
      <c r="L4998" s="3">
        <v>39065</v>
      </c>
      <c r="M4998" t="s">
        <v>8330</v>
      </c>
      <c r="N4998" s="4">
        <v>1373150.38448076</v>
      </c>
      <c r="O4998" s="4">
        <v>578227.004014796</v>
      </c>
      <c r="P4998" t="str">
        <f t="array" ref="P4998">INDEX([1]Schools_Elementary!A$2:A$42,MATCH(MIN(ABS('[1]Joined Table_With Formula'!$N4998-[1]Schools_Elementary!$G$2:$G$42)+ABS('[1]Joined Table_With Formula'!$O4998-[1]Schools_Elementary!$H$2:$H$42)),(ABS('[1]Joined Table_With Formula'!$N4998-[1]Schools_Elementary!$G$2:$G$42)+ABS('[1]Joined Table_With Formula'!$O4998-[1]Schools_Elementary!$H$2:$H$42)),0))</f>
        <v>Schools_Elementary.fid--710a7ce6_150a1414ed4_-51b8</v>
      </c>
      <c r="Q4998" t="str">
        <f t="array" ref="Q4998">INDEX([1]Schools_Elementary!B$2:B$42,MATCH(MIN(ABS('[1]Joined Table_With Formula'!$N4998-[1]Schools_Elementary!$G$2:$G$42)+ABS('[1]Joined Table_With Formula'!$O4998-[1]Schools_Elementary!$H$2:$H$42)),(ABS('[1]Joined Table_With Formula'!$N4998-[1]Schools_Elementary!$G$2:$G$42)+ABS('[1]Joined Table_With Formula'!$O4998-[1]Schools_Elementary!$H$2:$H$42)),0))</f>
        <v>Worthington</v>
      </c>
      <c r="R4998" t="str">
        <f t="array" ref="R4998">INDEX([1]Schools_Elementary!C$2:C$42,MATCH(MIN(ABS('[1]Joined Table_With Formula'!$N4998-[1]Schools_Elementary!$G$2:$G$42)+ABS('[1]Joined Table_With Formula'!$O4998-[1]Schools_Elementary!$H$2:$H$42)),(ABS('[1]Joined Table_With Formula'!$N4998-[1]Schools_Elementary!$G$2:$G$42)+ABS('[1]Joined Table_With Formula'!$O4998-[1]Schools_Elementary!$H$2:$H$42)),0))</f>
        <v>4570 ROUNDHILL RD</v>
      </c>
      <c r="S4998" t="str">
        <f t="array" ref="S4998">INDEX([1]Schools_Elementary!D$2:D$42,MATCH(MIN(ABS('[1]Joined Table_With Formula'!$N4998-[1]Schools_Elementary!$G$2:$G$42)+ABS('[1]Joined Table_With Formula'!$O4998-[1]Schools_Elementary!$H$2:$H$42)),(ABS('[1]Joined Table_With Formula'!$N4998-[1]Schools_Elementary!$G$2:$G$42)+ABS('[1]Joined Table_With Formula'!$O4998-[1]Schools_Elementary!$H$2:$H$42)),0))</f>
        <v>Ellicott City</v>
      </c>
      <c r="T4998">
        <f t="array" ref="T4998">INDEX([1]Schools_Elementary!E$2:E$42,MATCH(MIN(ABS('[1]Joined Table_With Formula'!$N4998-[1]Schools_Elementary!$G$2:$G$42)+ABS('[1]Joined Table_With Formula'!$O4998-[1]Schools_Elementary!$H$2:$H$42)),(ABS('[1]Joined Table_With Formula'!$N4998-[1]Schools_Elementary!$G$2:$G$42)+ABS('[1]Joined Table_With Formula'!$O4998-[1]Schools_Elementary!$H$2:$H$42)),0))</f>
        <v>21043</v>
      </c>
      <c r="U4998" t="str">
        <f t="array" ref="U4998">INDEX([1]Schools_Elementary!F$2:F$42,MATCH(MIN(ABS('[1]Joined Table_With Formula'!$N4998-[1]Schools_Elementary!$G$2:$G$42)+ABS('[1]Joined Table_With Formula'!$O4998-[1]Schools_Elementary!$H$2:$H$42)),(ABS('[1]Joined Table_With Formula'!$N4998-[1]Schools_Elementary!$G$2:$G$42)+ABS('[1]Joined Table_With Formula'!$O4998-[1]Schools_Elementary!$H$2:$H$42)),0))</f>
        <v>POINT (1370265.302343677 574871.6107604142)</v>
      </c>
    </row>
    <row r="4999" spans="1:21" x14ac:dyDescent="0.25">
      <c r="A4999" t="s">
        <v>8331</v>
      </c>
      <c r="B4999" t="s">
        <v>22</v>
      </c>
      <c r="C4999" s="3">
        <v>39065</v>
      </c>
      <c r="D4999" t="s">
        <v>45</v>
      </c>
      <c r="E4999" t="s">
        <v>3489</v>
      </c>
      <c r="F4999" t="s">
        <v>25</v>
      </c>
      <c r="G4999" t="s">
        <v>24</v>
      </c>
      <c r="H4999" t="s">
        <v>4652</v>
      </c>
      <c r="I4999" t="s">
        <v>727</v>
      </c>
      <c r="J4999" t="s">
        <v>24</v>
      </c>
      <c r="K4999" t="s">
        <v>24</v>
      </c>
      <c r="L4999" s="3">
        <v>39065</v>
      </c>
      <c r="M4999" t="s">
        <v>8332</v>
      </c>
      <c r="N4999" s="4">
        <v>1373101.2169215099</v>
      </c>
      <c r="O4999" s="4">
        <v>578076.28203258896</v>
      </c>
      <c r="P4999" t="str">
        <f t="array" ref="P4999">INDEX([1]Schools_Elementary!A$2:A$42,MATCH(MIN(ABS('[1]Joined Table_With Formula'!$N4999-[1]Schools_Elementary!$G$2:$G$42)+ABS('[1]Joined Table_With Formula'!$O4999-[1]Schools_Elementary!$H$2:$H$42)),(ABS('[1]Joined Table_With Formula'!$N4999-[1]Schools_Elementary!$G$2:$G$42)+ABS('[1]Joined Table_With Formula'!$O4999-[1]Schools_Elementary!$H$2:$H$42)),0))</f>
        <v>Schools_Elementary.fid--710a7ce6_150a1414ed4_-51b8</v>
      </c>
      <c r="Q4999" t="str">
        <f t="array" ref="Q4999">INDEX([1]Schools_Elementary!B$2:B$42,MATCH(MIN(ABS('[1]Joined Table_With Formula'!$N4999-[1]Schools_Elementary!$G$2:$G$42)+ABS('[1]Joined Table_With Formula'!$O4999-[1]Schools_Elementary!$H$2:$H$42)),(ABS('[1]Joined Table_With Formula'!$N4999-[1]Schools_Elementary!$G$2:$G$42)+ABS('[1]Joined Table_With Formula'!$O4999-[1]Schools_Elementary!$H$2:$H$42)),0))</f>
        <v>Worthington</v>
      </c>
      <c r="R4999" t="str">
        <f t="array" ref="R4999">INDEX([1]Schools_Elementary!C$2:C$42,MATCH(MIN(ABS('[1]Joined Table_With Formula'!$N4999-[1]Schools_Elementary!$G$2:$G$42)+ABS('[1]Joined Table_With Formula'!$O4999-[1]Schools_Elementary!$H$2:$H$42)),(ABS('[1]Joined Table_With Formula'!$N4999-[1]Schools_Elementary!$G$2:$G$42)+ABS('[1]Joined Table_With Formula'!$O4999-[1]Schools_Elementary!$H$2:$H$42)),0))</f>
        <v>4570 ROUNDHILL RD</v>
      </c>
      <c r="S4999" t="str">
        <f t="array" ref="S4999">INDEX([1]Schools_Elementary!D$2:D$42,MATCH(MIN(ABS('[1]Joined Table_With Formula'!$N4999-[1]Schools_Elementary!$G$2:$G$42)+ABS('[1]Joined Table_With Formula'!$O4999-[1]Schools_Elementary!$H$2:$H$42)),(ABS('[1]Joined Table_With Formula'!$N4999-[1]Schools_Elementary!$G$2:$G$42)+ABS('[1]Joined Table_With Formula'!$O4999-[1]Schools_Elementary!$H$2:$H$42)),0))</f>
        <v>Ellicott City</v>
      </c>
      <c r="T4999">
        <f t="array" ref="T4999">INDEX([1]Schools_Elementary!E$2:E$42,MATCH(MIN(ABS('[1]Joined Table_With Formula'!$N4999-[1]Schools_Elementary!$G$2:$G$42)+ABS('[1]Joined Table_With Formula'!$O4999-[1]Schools_Elementary!$H$2:$H$42)),(ABS('[1]Joined Table_With Formula'!$N4999-[1]Schools_Elementary!$G$2:$G$42)+ABS('[1]Joined Table_With Formula'!$O4999-[1]Schools_Elementary!$H$2:$H$42)),0))</f>
        <v>21043</v>
      </c>
      <c r="U4999" t="str">
        <f t="array" ref="U4999">INDEX([1]Schools_Elementary!F$2:F$42,MATCH(MIN(ABS('[1]Joined Table_With Formula'!$N4999-[1]Schools_Elementary!$G$2:$G$42)+ABS('[1]Joined Table_With Formula'!$O4999-[1]Schools_Elementary!$H$2:$H$42)),(ABS('[1]Joined Table_With Formula'!$N4999-[1]Schools_Elementary!$G$2:$G$42)+ABS('[1]Joined Table_With Formula'!$O4999-[1]Schools_Elementary!$H$2:$H$42)),0))</f>
        <v>POINT (1370265.302343677 574871.6107604142)</v>
      </c>
    </row>
    <row r="5000" spans="1:21" x14ac:dyDescent="0.25">
      <c r="A5000" t="s">
        <v>8333</v>
      </c>
      <c r="B5000" t="s">
        <v>22</v>
      </c>
      <c r="C5000" s="3">
        <v>39065</v>
      </c>
      <c r="D5000" t="s">
        <v>45</v>
      </c>
      <c r="E5000" t="s">
        <v>3489</v>
      </c>
      <c r="F5000" t="s">
        <v>25</v>
      </c>
      <c r="G5000" t="s">
        <v>24</v>
      </c>
      <c r="H5000" t="s">
        <v>4652</v>
      </c>
      <c r="I5000" t="s">
        <v>727</v>
      </c>
      <c r="J5000" t="s">
        <v>24</v>
      </c>
      <c r="K5000" t="s">
        <v>24</v>
      </c>
      <c r="L5000" s="3">
        <v>39065</v>
      </c>
      <c r="M5000" t="s">
        <v>8334</v>
      </c>
      <c r="N5000" s="4">
        <v>1373032.1482073399</v>
      </c>
      <c r="O5000" s="4">
        <v>578055.21022148395</v>
      </c>
      <c r="P5000" t="str">
        <f t="array" ref="P5000">INDEX([1]Schools_Elementary!A$2:A$42,MATCH(MIN(ABS('[1]Joined Table_With Formula'!$N5000-[1]Schools_Elementary!$G$2:$G$42)+ABS('[1]Joined Table_With Formula'!$O5000-[1]Schools_Elementary!$H$2:$H$42)),(ABS('[1]Joined Table_With Formula'!$N5000-[1]Schools_Elementary!$G$2:$G$42)+ABS('[1]Joined Table_With Formula'!$O5000-[1]Schools_Elementary!$H$2:$H$42)),0))</f>
        <v>Schools_Elementary.fid--710a7ce6_150a1414ed4_-51b8</v>
      </c>
      <c r="Q5000" t="str">
        <f t="array" ref="Q5000">INDEX([1]Schools_Elementary!B$2:B$42,MATCH(MIN(ABS('[1]Joined Table_With Formula'!$N5000-[1]Schools_Elementary!$G$2:$G$42)+ABS('[1]Joined Table_With Formula'!$O5000-[1]Schools_Elementary!$H$2:$H$42)),(ABS('[1]Joined Table_With Formula'!$N5000-[1]Schools_Elementary!$G$2:$G$42)+ABS('[1]Joined Table_With Formula'!$O5000-[1]Schools_Elementary!$H$2:$H$42)),0))</f>
        <v>Worthington</v>
      </c>
      <c r="R5000" t="str">
        <f t="array" ref="R5000">INDEX([1]Schools_Elementary!C$2:C$42,MATCH(MIN(ABS('[1]Joined Table_With Formula'!$N5000-[1]Schools_Elementary!$G$2:$G$42)+ABS('[1]Joined Table_With Formula'!$O5000-[1]Schools_Elementary!$H$2:$H$42)),(ABS('[1]Joined Table_With Formula'!$N5000-[1]Schools_Elementary!$G$2:$G$42)+ABS('[1]Joined Table_With Formula'!$O5000-[1]Schools_Elementary!$H$2:$H$42)),0))</f>
        <v>4570 ROUNDHILL RD</v>
      </c>
      <c r="S5000" t="str">
        <f t="array" ref="S5000">INDEX([1]Schools_Elementary!D$2:D$42,MATCH(MIN(ABS('[1]Joined Table_With Formula'!$N5000-[1]Schools_Elementary!$G$2:$G$42)+ABS('[1]Joined Table_With Formula'!$O5000-[1]Schools_Elementary!$H$2:$H$42)),(ABS('[1]Joined Table_With Formula'!$N5000-[1]Schools_Elementary!$G$2:$G$42)+ABS('[1]Joined Table_With Formula'!$O5000-[1]Schools_Elementary!$H$2:$H$42)),0))</f>
        <v>Ellicott City</v>
      </c>
      <c r="T5000">
        <f t="array" ref="T5000">INDEX([1]Schools_Elementary!E$2:E$42,MATCH(MIN(ABS('[1]Joined Table_With Formula'!$N5000-[1]Schools_Elementary!$G$2:$G$42)+ABS('[1]Joined Table_With Formula'!$O5000-[1]Schools_Elementary!$H$2:$H$42)),(ABS('[1]Joined Table_With Formula'!$N5000-[1]Schools_Elementary!$G$2:$G$42)+ABS('[1]Joined Table_With Formula'!$O5000-[1]Schools_Elementary!$H$2:$H$42)),0))</f>
        <v>21043</v>
      </c>
      <c r="U5000" t="str">
        <f t="array" ref="U5000">INDEX([1]Schools_Elementary!F$2:F$42,MATCH(MIN(ABS('[1]Joined Table_With Formula'!$N5000-[1]Schools_Elementary!$G$2:$G$42)+ABS('[1]Joined Table_With Formula'!$O5000-[1]Schools_Elementary!$H$2:$H$42)),(ABS('[1]Joined Table_With Formula'!$N5000-[1]Schools_Elementary!$G$2:$G$42)+ABS('[1]Joined Table_With Formula'!$O5000-[1]Schools_Elementary!$H$2:$H$42)),0))</f>
        <v>POINT (1370265.302343677 574871.6107604142)</v>
      </c>
    </row>
    <row r="5001" spans="1:21" x14ac:dyDescent="0.25">
      <c r="A5001" t="s">
        <v>8335</v>
      </c>
      <c r="B5001" t="s">
        <v>22</v>
      </c>
      <c r="C5001" s="3">
        <v>39521</v>
      </c>
      <c r="D5001" t="s">
        <v>45</v>
      </c>
      <c r="E5001" t="s">
        <v>3489</v>
      </c>
      <c r="F5001" t="s">
        <v>25</v>
      </c>
      <c r="G5001" t="s">
        <v>24</v>
      </c>
      <c r="H5001" t="s">
        <v>4652</v>
      </c>
      <c r="I5001" t="s">
        <v>727</v>
      </c>
      <c r="J5001" t="s">
        <v>24</v>
      </c>
      <c r="K5001" t="s">
        <v>24</v>
      </c>
      <c r="L5001" s="3">
        <v>39065</v>
      </c>
      <c r="M5001" t="s">
        <v>8336</v>
      </c>
      <c r="N5001" s="4">
        <v>1372966.88412572</v>
      </c>
      <c r="O5001" s="4">
        <v>577659.52843518404</v>
      </c>
      <c r="P5001" t="str">
        <f t="array" ref="P5001">INDEX([1]Schools_Elementary!A$2:A$42,MATCH(MIN(ABS('[1]Joined Table_With Formula'!$N5001-[1]Schools_Elementary!$G$2:$G$42)+ABS('[1]Joined Table_With Formula'!$O5001-[1]Schools_Elementary!$H$2:$H$42)),(ABS('[1]Joined Table_With Formula'!$N5001-[1]Schools_Elementary!$G$2:$G$42)+ABS('[1]Joined Table_With Formula'!$O5001-[1]Schools_Elementary!$H$2:$H$42)),0))</f>
        <v>Schools_Elementary.fid--710a7ce6_150a1414ed4_-51b8</v>
      </c>
      <c r="Q5001" t="str">
        <f t="array" ref="Q5001">INDEX([1]Schools_Elementary!B$2:B$42,MATCH(MIN(ABS('[1]Joined Table_With Formula'!$N5001-[1]Schools_Elementary!$G$2:$G$42)+ABS('[1]Joined Table_With Formula'!$O5001-[1]Schools_Elementary!$H$2:$H$42)),(ABS('[1]Joined Table_With Formula'!$N5001-[1]Schools_Elementary!$G$2:$G$42)+ABS('[1]Joined Table_With Formula'!$O5001-[1]Schools_Elementary!$H$2:$H$42)),0))</f>
        <v>Worthington</v>
      </c>
      <c r="R5001" t="str">
        <f t="array" ref="R5001">INDEX([1]Schools_Elementary!C$2:C$42,MATCH(MIN(ABS('[1]Joined Table_With Formula'!$N5001-[1]Schools_Elementary!$G$2:$G$42)+ABS('[1]Joined Table_With Formula'!$O5001-[1]Schools_Elementary!$H$2:$H$42)),(ABS('[1]Joined Table_With Formula'!$N5001-[1]Schools_Elementary!$G$2:$G$42)+ABS('[1]Joined Table_With Formula'!$O5001-[1]Schools_Elementary!$H$2:$H$42)),0))</f>
        <v>4570 ROUNDHILL RD</v>
      </c>
      <c r="S5001" t="str">
        <f t="array" ref="S5001">INDEX([1]Schools_Elementary!D$2:D$42,MATCH(MIN(ABS('[1]Joined Table_With Formula'!$N5001-[1]Schools_Elementary!$G$2:$G$42)+ABS('[1]Joined Table_With Formula'!$O5001-[1]Schools_Elementary!$H$2:$H$42)),(ABS('[1]Joined Table_With Formula'!$N5001-[1]Schools_Elementary!$G$2:$G$42)+ABS('[1]Joined Table_With Formula'!$O5001-[1]Schools_Elementary!$H$2:$H$42)),0))</f>
        <v>Ellicott City</v>
      </c>
      <c r="T5001">
        <f t="array" ref="T5001">INDEX([1]Schools_Elementary!E$2:E$42,MATCH(MIN(ABS('[1]Joined Table_With Formula'!$N5001-[1]Schools_Elementary!$G$2:$G$42)+ABS('[1]Joined Table_With Formula'!$O5001-[1]Schools_Elementary!$H$2:$H$42)),(ABS('[1]Joined Table_With Formula'!$N5001-[1]Schools_Elementary!$G$2:$G$42)+ABS('[1]Joined Table_With Formula'!$O5001-[1]Schools_Elementary!$H$2:$H$42)),0))</f>
        <v>21043</v>
      </c>
      <c r="U5001" t="str">
        <f t="array" ref="U5001">INDEX([1]Schools_Elementary!F$2:F$42,MATCH(MIN(ABS('[1]Joined Table_With Formula'!$N5001-[1]Schools_Elementary!$G$2:$G$42)+ABS('[1]Joined Table_With Formula'!$O5001-[1]Schools_Elementary!$H$2:$H$42)),(ABS('[1]Joined Table_With Formula'!$N5001-[1]Schools_Elementary!$G$2:$G$42)+ABS('[1]Joined Table_With Formula'!$O5001-[1]Schools_Elementary!$H$2:$H$42)),0))</f>
        <v>POINT (1370265.302343677 574871.6107604142)</v>
      </c>
    </row>
    <row r="5002" spans="1:21" x14ac:dyDescent="0.25">
      <c r="A5002" t="s">
        <v>8337</v>
      </c>
      <c r="B5002" t="s">
        <v>22</v>
      </c>
      <c r="C5002" s="3">
        <v>39065</v>
      </c>
      <c r="D5002" t="s">
        <v>45</v>
      </c>
      <c r="E5002" t="s">
        <v>3489</v>
      </c>
      <c r="F5002" t="s">
        <v>25</v>
      </c>
      <c r="G5002" t="s">
        <v>24</v>
      </c>
      <c r="H5002" t="s">
        <v>4652</v>
      </c>
      <c r="I5002" t="s">
        <v>727</v>
      </c>
      <c r="J5002" t="s">
        <v>24</v>
      </c>
      <c r="K5002" t="s">
        <v>24</v>
      </c>
      <c r="L5002" s="3">
        <v>39065</v>
      </c>
      <c r="M5002" t="s">
        <v>8338</v>
      </c>
      <c r="N5002" s="4">
        <v>1373052.0493622699</v>
      </c>
      <c r="O5002" s="4">
        <v>577207.36248856201</v>
      </c>
      <c r="P5002" t="str">
        <f t="array" ref="P5002">INDEX([1]Schools_Elementary!A$2:A$42,MATCH(MIN(ABS('[1]Joined Table_With Formula'!$N5002-[1]Schools_Elementary!$G$2:$G$42)+ABS('[1]Joined Table_With Formula'!$O5002-[1]Schools_Elementary!$H$2:$H$42)),(ABS('[1]Joined Table_With Formula'!$N5002-[1]Schools_Elementary!$G$2:$G$42)+ABS('[1]Joined Table_With Formula'!$O5002-[1]Schools_Elementary!$H$2:$H$42)),0))</f>
        <v>Schools_Elementary.fid--710a7ce6_150a1414ed4_-51b8</v>
      </c>
      <c r="Q5002" t="str">
        <f t="array" ref="Q5002">INDEX([1]Schools_Elementary!B$2:B$42,MATCH(MIN(ABS('[1]Joined Table_With Formula'!$N5002-[1]Schools_Elementary!$G$2:$G$42)+ABS('[1]Joined Table_With Formula'!$O5002-[1]Schools_Elementary!$H$2:$H$42)),(ABS('[1]Joined Table_With Formula'!$N5002-[1]Schools_Elementary!$G$2:$G$42)+ABS('[1]Joined Table_With Formula'!$O5002-[1]Schools_Elementary!$H$2:$H$42)),0))</f>
        <v>Worthington</v>
      </c>
      <c r="R5002" t="str">
        <f t="array" ref="R5002">INDEX([1]Schools_Elementary!C$2:C$42,MATCH(MIN(ABS('[1]Joined Table_With Formula'!$N5002-[1]Schools_Elementary!$G$2:$G$42)+ABS('[1]Joined Table_With Formula'!$O5002-[1]Schools_Elementary!$H$2:$H$42)),(ABS('[1]Joined Table_With Formula'!$N5002-[1]Schools_Elementary!$G$2:$G$42)+ABS('[1]Joined Table_With Formula'!$O5002-[1]Schools_Elementary!$H$2:$H$42)),0))</f>
        <v>4570 ROUNDHILL RD</v>
      </c>
      <c r="S5002" t="str">
        <f t="array" ref="S5002">INDEX([1]Schools_Elementary!D$2:D$42,MATCH(MIN(ABS('[1]Joined Table_With Formula'!$N5002-[1]Schools_Elementary!$G$2:$G$42)+ABS('[1]Joined Table_With Formula'!$O5002-[1]Schools_Elementary!$H$2:$H$42)),(ABS('[1]Joined Table_With Formula'!$N5002-[1]Schools_Elementary!$G$2:$G$42)+ABS('[1]Joined Table_With Formula'!$O5002-[1]Schools_Elementary!$H$2:$H$42)),0))</f>
        <v>Ellicott City</v>
      </c>
      <c r="T5002">
        <f t="array" ref="T5002">INDEX([1]Schools_Elementary!E$2:E$42,MATCH(MIN(ABS('[1]Joined Table_With Formula'!$N5002-[1]Schools_Elementary!$G$2:$G$42)+ABS('[1]Joined Table_With Formula'!$O5002-[1]Schools_Elementary!$H$2:$H$42)),(ABS('[1]Joined Table_With Formula'!$N5002-[1]Schools_Elementary!$G$2:$G$42)+ABS('[1]Joined Table_With Formula'!$O5002-[1]Schools_Elementary!$H$2:$H$42)),0))</f>
        <v>21043</v>
      </c>
      <c r="U5002" t="str">
        <f t="array" ref="U5002">INDEX([1]Schools_Elementary!F$2:F$42,MATCH(MIN(ABS('[1]Joined Table_With Formula'!$N5002-[1]Schools_Elementary!$G$2:$G$42)+ABS('[1]Joined Table_With Formula'!$O5002-[1]Schools_Elementary!$H$2:$H$42)),(ABS('[1]Joined Table_With Formula'!$N5002-[1]Schools_Elementary!$G$2:$G$42)+ABS('[1]Joined Table_With Formula'!$O5002-[1]Schools_Elementary!$H$2:$H$42)),0))</f>
        <v>POINT (1370265.302343677 574871.6107604142)</v>
      </c>
    </row>
    <row r="5003" spans="1:21" x14ac:dyDescent="0.25">
      <c r="A5003" t="s">
        <v>8339</v>
      </c>
      <c r="B5003" t="s">
        <v>22</v>
      </c>
      <c r="C5003" s="3">
        <v>39065</v>
      </c>
      <c r="D5003" t="s">
        <v>45</v>
      </c>
      <c r="E5003" t="s">
        <v>3489</v>
      </c>
      <c r="F5003" t="s">
        <v>25</v>
      </c>
      <c r="G5003" t="s">
        <v>24</v>
      </c>
      <c r="H5003" t="s">
        <v>4652</v>
      </c>
      <c r="I5003" t="s">
        <v>727</v>
      </c>
      <c r="J5003" t="s">
        <v>24</v>
      </c>
      <c r="K5003" t="s">
        <v>24</v>
      </c>
      <c r="M5003" t="s">
        <v>8340</v>
      </c>
      <c r="N5003" s="4">
        <v>1371680.91832025</v>
      </c>
      <c r="O5003" s="4">
        <v>576176.01440060395</v>
      </c>
      <c r="P5003" t="str">
        <f t="array" ref="P5003">INDEX([1]Schools_Elementary!A$2:A$42,MATCH(MIN(ABS('[1]Joined Table_With Formula'!$N5003-[1]Schools_Elementary!$G$2:$G$42)+ABS('[1]Joined Table_With Formula'!$O5003-[1]Schools_Elementary!$H$2:$H$42)),(ABS('[1]Joined Table_With Formula'!$N5003-[1]Schools_Elementary!$G$2:$G$42)+ABS('[1]Joined Table_With Formula'!$O5003-[1]Schools_Elementary!$H$2:$H$42)),0))</f>
        <v>Schools_Elementary.fid--710a7ce6_150a1414ed4_-51b8</v>
      </c>
      <c r="Q5003" t="str">
        <f t="array" ref="Q5003">INDEX([1]Schools_Elementary!B$2:B$42,MATCH(MIN(ABS('[1]Joined Table_With Formula'!$N5003-[1]Schools_Elementary!$G$2:$G$42)+ABS('[1]Joined Table_With Formula'!$O5003-[1]Schools_Elementary!$H$2:$H$42)),(ABS('[1]Joined Table_With Formula'!$N5003-[1]Schools_Elementary!$G$2:$G$42)+ABS('[1]Joined Table_With Formula'!$O5003-[1]Schools_Elementary!$H$2:$H$42)),0))</f>
        <v>Worthington</v>
      </c>
      <c r="R5003" t="str">
        <f t="array" ref="R5003">INDEX([1]Schools_Elementary!C$2:C$42,MATCH(MIN(ABS('[1]Joined Table_With Formula'!$N5003-[1]Schools_Elementary!$G$2:$G$42)+ABS('[1]Joined Table_With Formula'!$O5003-[1]Schools_Elementary!$H$2:$H$42)),(ABS('[1]Joined Table_With Formula'!$N5003-[1]Schools_Elementary!$G$2:$G$42)+ABS('[1]Joined Table_With Formula'!$O5003-[1]Schools_Elementary!$H$2:$H$42)),0))</f>
        <v>4570 ROUNDHILL RD</v>
      </c>
      <c r="S5003" t="str">
        <f t="array" ref="S5003">INDEX([1]Schools_Elementary!D$2:D$42,MATCH(MIN(ABS('[1]Joined Table_With Formula'!$N5003-[1]Schools_Elementary!$G$2:$G$42)+ABS('[1]Joined Table_With Formula'!$O5003-[1]Schools_Elementary!$H$2:$H$42)),(ABS('[1]Joined Table_With Formula'!$N5003-[1]Schools_Elementary!$G$2:$G$42)+ABS('[1]Joined Table_With Formula'!$O5003-[1]Schools_Elementary!$H$2:$H$42)),0))</f>
        <v>Ellicott City</v>
      </c>
      <c r="T5003">
        <f t="array" ref="T5003">INDEX([1]Schools_Elementary!E$2:E$42,MATCH(MIN(ABS('[1]Joined Table_With Formula'!$N5003-[1]Schools_Elementary!$G$2:$G$42)+ABS('[1]Joined Table_With Formula'!$O5003-[1]Schools_Elementary!$H$2:$H$42)),(ABS('[1]Joined Table_With Formula'!$N5003-[1]Schools_Elementary!$G$2:$G$42)+ABS('[1]Joined Table_With Formula'!$O5003-[1]Schools_Elementary!$H$2:$H$42)),0))</f>
        <v>21043</v>
      </c>
      <c r="U5003" t="str">
        <f t="array" ref="U5003">INDEX([1]Schools_Elementary!F$2:F$42,MATCH(MIN(ABS('[1]Joined Table_With Formula'!$N5003-[1]Schools_Elementary!$G$2:$G$42)+ABS('[1]Joined Table_With Formula'!$O5003-[1]Schools_Elementary!$H$2:$H$42)),(ABS('[1]Joined Table_With Formula'!$N5003-[1]Schools_Elementary!$G$2:$G$42)+ABS('[1]Joined Table_With Formula'!$O5003-[1]Schools_Elementary!$H$2:$H$42)),0))</f>
        <v>POINT (1370265.302343677 574871.6107604142)</v>
      </c>
    </row>
    <row r="5004" spans="1:21" x14ac:dyDescent="0.25">
      <c r="A5004" t="s">
        <v>8341</v>
      </c>
      <c r="B5004" t="s">
        <v>22</v>
      </c>
      <c r="C5004" s="3">
        <v>39065</v>
      </c>
      <c r="D5004" t="s">
        <v>45</v>
      </c>
      <c r="E5004" t="s">
        <v>3489</v>
      </c>
      <c r="F5004" t="s">
        <v>25</v>
      </c>
      <c r="G5004" t="s">
        <v>24</v>
      </c>
      <c r="H5004" t="s">
        <v>4652</v>
      </c>
      <c r="I5004" t="s">
        <v>727</v>
      </c>
      <c r="J5004" t="s">
        <v>24</v>
      </c>
      <c r="K5004" t="s">
        <v>24</v>
      </c>
      <c r="L5004" s="3">
        <v>39065</v>
      </c>
      <c r="M5004" t="s">
        <v>8342</v>
      </c>
      <c r="N5004" s="4">
        <v>1371194.8033446199</v>
      </c>
      <c r="O5004" s="4">
        <v>575355.96975177899</v>
      </c>
      <c r="P5004" t="str">
        <f t="array" ref="P5004">INDEX([1]Schools_Elementary!A$2:A$42,MATCH(MIN(ABS('[1]Joined Table_With Formula'!$N5004-[1]Schools_Elementary!$G$2:$G$42)+ABS('[1]Joined Table_With Formula'!$O5004-[1]Schools_Elementary!$H$2:$H$42)),(ABS('[1]Joined Table_With Formula'!$N5004-[1]Schools_Elementary!$G$2:$G$42)+ABS('[1]Joined Table_With Formula'!$O5004-[1]Schools_Elementary!$H$2:$H$42)),0))</f>
        <v>Schools_Elementary.fid--710a7ce6_150a1414ed4_-51b8</v>
      </c>
      <c r="Q5004" t="str">
        <f t="array" ref="Q5004">INDEX([1]Schools_Elementary!B$2:B$42,MATCH(MIN(ABS('[1]Joined Table_With Formula'!$N5004-[1]Schools_Elementary!$G$2:$G$42)+ABS('[1]Joined Table_With Formula'!$O5004-[1]Schools_Elementary!$H$2:$H$42)),(ABS('[1]Joined Table_With Formula'!$N5004-[1]Schools_Elementary!$G$2:$G$42)+ABS('[1]Joined Table_With Formula'!$O5004-[1]Schools_Elementary!$H$2:$H$42)),0))</f>
        <v>Worthington</v>
      </c>
      <c r="R5004" t="str">
        <f t="array" ref="R5004">INDEX([1]Schools_Elementary!C$2:C$42,MATCH(MIN(ABS('[1]Joined Table_With Formula'!$N5004-[1]Schools_Elementary!$G$2:$G$42)+ABS('[1]Joined Table_With Formula'!$O5004-[1]Schools_Elementary!$H$2:$H$42)),(ABS('[1]Joined Table_With Formula'!$N5004-[1]Schools_Elementary!$G$2:$G$42)+ABS('[1]Joined Table_With Formula'!$O5004-[1]Schools_Elementary!$H$2:$H$42)),0))</f>
        <v>4570 ROUNDHILL RD</v>
      </c>
      <c r="S5004" t="str">
        <f t="array" ref="S5004">INDEX([1]Schools_Elementary!D$2:D$42,MATCH(MIN(ABS('[1]Joined Table_With Formula'!$N5004-[1]Schools_Elementary!$G$2:$G$42)+ABS('[1]Joined Table_With Formula'!$O5004-[1]Schools_Elementary!$H$2:$H$42)),(ABS('[1]Joined Table_With Formula'!$N5004-[1]Schools_Elementary!$G$2:$G$42)+ABS('[1]Joined Table_With Formula'!$O5004-[1]Schools_Elementary!$H$2:$H$42)),0))</f>
        <v>Ellicott City</v>
      </c>
      <c r="T5004">
        <f t="array" ref="T5004">INDEX([1]Schools_Elementary!E$2:E$42,MATCH(MIN(ABS('[1]Joined Table_With Formula'!$N5004-[1]Schools_Elementary!$G$2:$G$42)+ABS('[1]Joined Table_With Formula'!$O5004-[1]Schools_Elementary!$H$2:$H$42)),(ABS('[1]Joined Table_With Formula'!$N5004-[1]Schools_Elementary!$G$2:$G$42)+ABS('[1]Joined Table_With Formula'!$O5004-[1]Schools_Elementary!$H$2:$H$42)),0))</f>
        <v>21043</v>
      </c>
      <c r="U5004" t="str">
        <f t="array" ref="U5004">INDEX([1]Schools_Elementary!F$2:F$42,MATCH(MIN(ABS('[1]Joined Table_With Formula'!$N5004-[1]Schools_Elementary!$G$2:$G$42)+ABS('[1]Joined Table_With Formula'!$O5004-[1]Schools_Elementary!$H$2:$H$42)),(ABS('[1]Joined Table_With Formula'!$N5004-[1]Schools_Elementary!$G$2:$G$42)+ABS('[1]Joined Table_With Formula'!$O5004-[1]Schools_Elementary!$H$2:$H$42)),0))</f>
        <v>POINT (1370265.302343677 574871.6107604142)</v>
      </c>
    </row>
    <row r="5005" spans="1:21" x14ac:dyDescent="0.25">
      <c r="A5005" t="s">
        <v>8343</v>
      </c>
      <c r="B5005" t="s">
        <v>22</v>
      </c>
      <c r="C5005" s="3">
        <v>40610</v>
      </c>
      <c r="D5005" t="s">
        <v>45</v>
      </c>
      <c r="E5005" t="s">
        <v>24</v>
      </c>
      <c r="F5005" t="s">
        <v>25</v>
      </c>
      <c r="G5005" t="s">
        <v>24</v>
      </c>
      <c r="H5005" t="s">
        <v>24</v>
      </c>
      <c r="I5005" t="s">
        <v>24</v>
      </c>
      <c r="J5005" t="s">
        <v>24</v>
      </c>
      <c r="K5005" t="s">
        <v>24</v>
      </c>
      <c r="M5005" t="s">
        <v>8344</v>
      </c>
      <c r="N5005" s="4">
        <v>1316835.0913112899</v>
      </c>
      <c r="O5005" s="4">
        <v>579588.18447935197</v>
      </c>
      <c r="P5005" t="str">
        <f t="array" ref="P5005">INDEX([1]Schools_Elementary!A$2:A$42,MATCH(MIN(ABS('[1]Joined Table_With Formula'!$N5005-[1]Schools_Elementary!$G$2:$G$42)+ABS('[1]Joined Table_With Formula'!$O5005-[1]Schools_Elementary!$H$2:$H$42)),(ABS('[1]Joined Table_With Formula'!$N5005-[1]Schools_Elementary!$G$2:$G$42)+ABS('[1]Joined Table_With Formula'!$O5005-[1]Schools_Elementary!$H$2:$H$42)),0))</f>
        <v>Schools_Elementary.fid--710a7ce6_150a1414ed4_-51a3</v>
      </c>
      <c r="Q5005" t="str">
        <f t="array" ref="Q5005">INDEX([1]Schools_Elementary!B$2:B$42,MATCH(MIN(ABS('[1]Joined Table_With Formula'!$N5005-[1]Schools_Elementary!$G$2:$G$42)+ABS('[1]Joined Table_With Formula'!$O5005-[1]Schools_Elementary!$H$2:$H$42)),(ABS('[1]Joined Table_With Formula'!$N5005-[1]Schools_Elementary!$G$2:$G$42)+ABS('[1]Joined Table_With Formula'!$O5005-[1]Schools_Elementary!$H$2:$H$42)),0))</f>
        <v>Triadelphia Ridge</v>
      </c>
      <c r="R5005" t="str">
        <f t="array" ref="R5005">INDEX([1]Schools_Elementary!C$2:C$42,MATCH(MIN(ABS('[1]Joined Table_With Formula'!$N5005-[1]Schools_Elementary!$G$2:$G$42)+ABS('[1]Joined Table_With Formula'!$O5005-[1]Schools_Elementary!$H$2:$H$42)),(ABS('[1]Joined Table_With Formula'!$N5005-[1]Schools_Elementary!$G$2:$G$42)+ABS('[1]Joined Table_With Formula'!$O5005-[1]Schools_Elementary!$H$2:$H$42)),0))</f>
        <v>13400 TRIADELPHIA RD</v>
      </c>
      <c r="S5005" t="str">
        <f t="array" ref="S5005">INDEX([1]Schools_Elementary!D$2:D$42,MATCH(MIN(ABS('[1]Joined Table_With Formula'!$N5005-[1]Schools_Elementary!$G$2:$G$42)+ABS('[1]Joined Table_With Formula'!$O5005-[1]Schools_Elementary!$H$2:$H$42)),(ABS('[1]Joined Table_With Formula'!$N5005-[1]Schools_Elementary!$G$2:$G$42)+ABS('[1]Joined Table_With Formula'!$O5005-[1]Schools_Elementary!$H$2:$H$42)),0))</f>
        <v>Ellicott City</v>
      </c>
      <c r="T5005">
        <f t="array" ref="T5005">INDEX([1]Schools_Elementary!E$2:E$42,MATCH(MIN(ABS('[1]Joined Table_With Formula'!$N5005-[1]Schools_Elementary!$G$2:$G$42)+ABS('[1]Joined Table_With Formula'!$O5005-[1]Schools_Elementary!$H$2:$H$42)),(ABS('[1]Joined Table_With Formula'!$N5005-[1]Schools_Elementary!$G$2:$G$42)+ABS('[1]Joined Table_With Formula'!$O5005-[1]Schools_Elementary!$H$2:$H$42)),0))</f>
        <v>21042</v>
      </c>
      <c r="U5005" t="str">
        <f t="array" ref="U5005">INDEX([1]Schools_Elementary!F$2:F$42,MATCH(MIN(ABS('[1]Joined Table_With Formula'!$N5005-[1]Schools_Elementary!$G$2:$G$42)+ABS('[1]Joined Table_With Formula'!$O5005-[1]Schools_Elementary!$H$2:$H$42)),(ABS('[1]Joined Table_With Formula'!$N5005-[1]Schools_Elementary!$G$2:$G$42)+ABS('[1]Joined Table_With Formula'!$O5005-[1]Schools_Elementary!$H$2:$H$42)),0))</f>
        <v>POINT (1318111.1065392992 582626.6225750344)</v>
      </c>
    </row>
    <row r="5006" spans="1:21" x14ac:dyDescent="0.25">
      <c r="A5006" t="s">
        <v>8345</v>
      </c>
      <c r="B5006" t="s">
        <v>22</v>
      </c>
      <c r="C5006" s="3">
        <v>40610</v>
      </c>
      <c r="D5006" t="s">
        <v>45</v>
      </c>
      <c r="E5006" t="s">
        <v>24</v>
      </c>
      <c r="F5006" t="s">
        <v>25</v>
      </c>
      <c r="G5006" t="s">
        <v>24</v>
      </c>
      <c r="H5006" t="s">
        <v>24</v>
      </c>
      <c r="I5006" t="s">
        <v>24</v>
      </c>
      <c r="J5006" t="s">
        <v>24</v>
      </c>
      <c r="K5006" t="s">
        <v>24</v>
      </c>
      <c r="M5006" t="s">
        <v>8346</v>
      </c>
      <c r="N5006" s="4">
        <v>1316435.0195643399</v>
      </c>
      <c r="O5006" s="4">
        <v>579538.138927978</v>
      </c>
      <c r="P5006" t="str">
        <f t="array" ref="P5006">INDEX([1]Schools_Elementary!A$2:A$42,MATCH(MIN(ABS('[1]Joined Table_With Formula'!$N5006-[1]Schools_Elementary!$G$2:$G$42)+ABS('[1]Joined Table_With Formula'!$O5006-[1]Schools_Elementary!$H$2:$H$42)),(ABS('[1]Joined Table_With Formula'!$N5006-[1]Schools_Elementary!$G$2:$G$42)+ABS('[1]Joined Table_With Formula'!$O5006-[1]Schools_Elementary!$H$2:$H$42)),0))</f>
        <v>Schools_Elementary.fid--710a7ce6_150a1414ed4_-51a3</v>
      </c>
      <c r="Q5006" t="str">
        <f t="array" ref="Q5006">INDEX([1]Schools_Elementary!B$2:B$42,MATCH(MIN(ABS('[1]Joined Table_With Formula'!$N5006-[1]Schools_Elementary!$G$2:$G$42)+ABS('[1]Joined Table_With Formula'!$O5006-[1]Schools_Elementary!$H$2:$H$42)),(ABS('[1]Joined Table_With Formula'!$N5006-[1]Schools_Elementary!$G$2:$G$42)+ABS('[1]Joined Table_With Formula'!$O5006-[1]Schools_Elementary!$H$2:$H$42)),0))</f>
        <v>Triadelphia Ridge</v>
      </c>
      <c r="R5006" t="str">
        <f t="array" ref="R5006">INDEX([1]Schools_Elementary!C$2:C$42,MATCH(MIN(ABS('[1]Joined Table_With Formula'!$N5006-[1]Schools_Elementary!$G$2:$G$42)+ABS('[1]Joined Table_With Formula'!$O5006-[1]Schools_Elementary!$H$2:$H$42)),(ABS('[1]Joined Table_With Formula'!$N5006-[1]Schools_Elementary!$G$2:$G$42)+ABS('[1]Joined Table_With Formula'!$O5006-[1]Schools_Elementary!$H$2:$H$42)),0))</f>
        <v>13400 TRIADELPHIA RD</v>
      </c>
      <c r="S5006" t="str">
        <f t="array" ref="S5006">INDEX([1]Schools_Elementary!D$2:D$42,MATCH(MIN(ABS('[1]Joined Table_With Formula'!$N5006-[1]Schools_Elementary!$G$2:$G$42)+ABS('[1]Joined Table_With Formula'!$O5006-[1]Schools_Elementary!$H$2:$H$42)),(ABS('[1]Joined Table_With Formula'!$N5006-[1]Schools_Elementary!$G$2:$G$42)+ABS('[1]Joined Table_With Formula'!$O5006-[1]Schools_Elementary!$H$2:$H$42)),0))</f>
        <v>Ellicott City</v>
      </c>
      <c r="T5006">
        <f t="array" ref="T5006">INDEX([1]Schools_Elementary!E$2:E$42,MATCH(MIN(ABS('[1]Joined Table_With Formula'!$N5006-[1]Schools_Elementary!$G$2:$G$42)+ABS('[1]Joined Table_With Formula'!$O5006-[1]Schools_Elementary!$H$2:$H$42)),(ABS('[1]Joined Table_With Formula'!$N5006-[1]Schools_Elementary!$G$2:$G$42)+ABS('[1]Joined Table_With Formula'!$O5006-[1]Schools_Elementary!$H$2:$H$42)),0))</f>
        <v>21042</v>
      </c>
      <c r="U5006" t="str">
        <f t="array" ref="U5006">INDEX([1]Schools_Elementary!F$2:F$42,MATCH(MIN(ABS('[1]Joined Table_With Formula'!$N5006-[1]Schools_Elementary!$G$2:$G$42)+ABS('[1]Joined Table_With Formula'!$O5006-[1]Schools_Elementary!$H$2:$H$42)),(ABS('[1]Joined Table_With Formula'!$N5006-[1]Schools_Elementary!$G$2:$G$42)+ABS('[1]Joined Table_With Formula'!$O5006-[1]Schools_Elementary!$H$2:$H$42)),0))</f>
        <v>POINT (1318111.1065392992 582626.6225750344)</v>
      </c>
    </row>
    <row r="5007" spans="1:21" x14ac:dyDescent="0.25">
      <c r="A5007" t="s">
        <v>8347</v>
      </c>
      <c r="B5007" t="s">
        <v>22</v>
      </c>
      <c r="C5007" s="3">
        <v>40610</v>
      </c>
      <c r="D5007" t="s">
        <v>45</v>
      </c>
      <c r="E5007" t="s">
        <v>24</v>
      </c>
      <c r="F5007" t="s">
        <v>25</v>
      </c>
      <c r="G5007" t="s">
        <v>24</v>
      </c>
      <c r="H5007" t="s">
        <v>24</v>
      </c>
      <c r="I5007" t="s">
        <v>24</v>
      </c>
      <c r="J5007" t="s">
        <v>24</v>
      </c>
      <c r="K5007" t="s">
        <v>24</v>
      </c>
      <c r="M5007" t="s">
        <v>8348</v>
      </c>
      <c r="N5007" s="4">
        <v>1316215.2288679599</v>
      </c>
      <c r="O5007" s="4">
        <v>578710.48501403199</v>
      </c>
      <c r="P5007" t="str">
        <f t="array" ref="P5007">INDEX([1]Schools_Elementary!A$2:A$42,MATCH(MIN(ABS('[1]Joined Table_With Formula'!$N5007-[1]Schools_Elementary!$G$2:$G$42)+ABS('[1]Joined Table_With Formula'!$O5007-[1]Schools_Elementary!$H$2:$H$42)),(ABS('[1]Joined Table_With Formula'!$N5007-[1]Schools_Elementary!$G$2:$G$42)+ABS('[1]Joined Table_With Formula'!$O5007-[1]Schools_Elementary!$H$2:$H$42)),0))</f>
        <v>Schools_Elementary.fid--710a7ce6_150a1414ed4_-51a3</v>
      </c>
      <c r="Q5007" t="str">
        <f t="array" ref="Q5007">INDEX([1]Schools_Elementary!B$2:B$42,MATCH(MIN(ABS('[1]Joined Table_With Formula'!$N5007-[1]Schools_Elementary!$G$2:$G$42)+ABS('[1]Joined Table_With Formula'!$O5007-[1]Schools_Elementary!$H$2:$H$42)),(ABS('[1]Joined Table_With Formula'!$N5007-[1]Schools_Elementary!$G$2:$G$42)+ABS('[1]Joined Table_With Formula'!$O5007-[1]Schools_Elementary!$H$2:$H$42)),0))</f>
        <v>Triadelphia Ridge</v>
      </c>
      <c r="R5007" t="str">
        <f t="array" ref="R5007">INDEX([1]Schools_Elementary!C$2:C$42,MATCH(MIN(ABS('[1]Joined Table_With Formula'!$N5007-[1]Schools_Elementary!$G$2:$G$42)+ABS('[1]Joined Table_With Formula'!$O5007-[1]Schools_Elementary!$H$2:$H$42)),(ABS('[1]Joined Table_With Formula'!$N5007-[1]Schools_Elementary!$G$2:$G$42)+ABS('[1]Joined Table_With Formula'!$O5007-[1]Schools_Elementary!$H$2:$H$42)),0))</f>
        <v>13400 TRIADELPHIA RD</v>
      </c>
      <c r="S5007" t="str">
        <f t="array" ref="S5007">INDEX([1]Schools_Elementary!D$2:D$42,MATCH(MIN(ABS('[1]Joined Table_With Formula'!$N5007-[1]Schools_Elementary!$G$2:$G$42)+ABS('[1]Joined Table_With Formula'!$O5007-[1]Schools_Elementary!$H$2:$H$42)),(ABS('[1]Joined Table_With Formula'!$N5007-[1]Schools_Elementary!$G$2:$G$42)+ABS('[1]Joined Table_With Formula'!$O5007-[1]Schools_Elementary!$H$2:$H$42)),0))</f>
        <v>Ellicott City</v>
      </c>
      <c r="T5007">
        <f t="array" ref="T5007">INDEX([1]Schools_Elementary!E$2:E$42,MATCH(MIN(ABS('[1]Joined Table_With Formula'!$N5007-[1]Schools_Elementary!$G$2:$G$42)+ABS('[1]Joined Table_With Formula'!$O5007-[1]Schools_Elementary!$H$2:$H$42)),(ABS('[1]Joined Table_With Formula'!$N5007-[1]Schools_Elementary!$G$2:$G$42)+ABS('[1]Joined Table_With Formula'!$O5007-[1]Schools_Elementary!$H$2:$H$42)),0))</f>
        <v>21042</v>
      </c>
      <c r="U5007" t="str">
        <f t="array" ref="U5007">INDEX([1]Schools_Elementary!F$2:F$42,MATCH(MIN(ABS('[1]Joined Table_With Formula'!$N5007-[1]Schools_Elementary!$G$2:$G$42)+ABS('[1]Joined Table_With Formula'!$O5007-[1]Schools_Elementary!$H$2:$H$42)),(ABS('[1]Joined Table_With Formula'!$N5007-[1]Schools_Elementary!$G$2:$G$42)+ABS('[1]Joined Table_With Formula'!$O5007-[1]Schools_Elementary!$H$2:$H$42)),0))</f>
        <v>POINT (1318111.1065392992 582626.6225750344)</v>
      </c>
    </row>
    <row r="5008" spans="1:21" x14ac:dyDescent="0.25">
      <c r="A5008" t="s">
        <v>8349</v>
      </c>
      <c r="B5008" t="s">
        <v>22</v>
      </c>
      <c r="C5008" s="3">
        <v>40610</v>
      </c>
      <c r="D5008" t="s">
        <v>45</v>
      </c>
      <c r="E5008" t="s">
        <v>24</v>
      </c>
      <c r="F5008" t="s">
        <v>25</v>
      </c>
      <c r="G5008" t="s">
        <v>24</v>
      </c>
      <c r="H5008" t="s">
        <v>24</v>
      </c>
      <c r="I5008" t="s">
        <v>24</v>
      </c>
      <c r="J5008" t="s">
        <v>24</v>
      </c>
      <c r="K5008" t="s">
        <v>24</v>
      </c>
      <c r="M5008" t="s">
        <v>8350</v>
      </c>
      <c r="N5008" s="4">
        <v>1373464.7056630701</v>
      </c>
      <c r="O5008" s="4">
        <v>549831.27523098094</v>
      </c>
      <c r="P5008" t="str">
        <f t="array" ref="P5008">INDEX([1]Schools_Elementary!A$2:A$42,MATCH(MIN(ABS('[1]Joined Table_With Formula'!$N5008-[1]Schools_Elementary!$G$2:$G$42)+ABS('[1]Joined Table_With Formula'!$O5008-[1]Schools_Elementary!$H$2:$H$42)),(ABS('[1]Joined Table_With Formula'!$N5008-[1]Schools_Elementary!$G$2:$G$42)+ABS('[1]Joined Table_With Formula'!$O5008-[1]Schools_Elementary!$H$2:$H$42)),0))</f>
        <v>Schools_Elementary.fid--710a7ce6_150a1414ed4_-51a4</v>
      </c>
      <c r="Q5008" t="str">
        <f t="array" ref="Q5008">INDEX([1]Schools_Elementary!B$2:B$42,MATCH(MIN(ABS('[1]Joined Table_With Formula'!$N5008-[1]Schools_Elementary!$G$2:$G$42)+ABS('[1]Joined Table_With Formula'!$O5008-[1]Schools_Elementary!$H$2:$H$42)),(ABS('[1]Joined Table_With Formula'!$N5008-[1]Schools_Elementary!$G$2:$G$42)+ABS('[1]Joined Table_With Formula'!$O5008-[1]Schools_Elementary!$H$2:$H$42)),0))</f>
        <v>Deep Run</v>
      </c>
      <c r="R5008" t="str">
        <f t="array" ref="R5008">INDEX([1]Schools_Elementary!C$2:C$42,MATCH(MIN(ABS('[1]Joined Table_With Formula'!$N5008-[1]Schools_Elementary!$G$2:$G$42)+ABS('[1]Joined Table_With Formula'!$O5008-[1]Schools_Elementary!$H$2:$H$42)),(ABS('[1]Joined Table_With Formula'!$N5008-[1]Schools_Elementary!$G$2:$G$42)+ABS('[1]Joined Table_With Formula'!$O5008-[1]Schools_Elementary!$H$2:$H$42)),0))</f>
        <v>6925 OLD WATERLOO RD</v>
      </c>
      <c r="S5008" t="str">
        <f t="array" ref="S5008">INDEX([1]Schools_Elementary!D$2:D$42,MATCH(MIN(ABS('[1]Joined Table_With Formula'!$N5008-[1]Schools_Elementary!$G$2:$G$42)+ABS('[1]Joined Table_With Formula'!$O5008-[1]Schools_Elementary!$H$2:$H$42)),(ABS('[1]Joined Table_With Formula'!$N5008-[1]Schools_Elementary!$G$2:$G$42)+ABS('[1]Joined Table_With Formula'!$O5008-[1]Schools_Elementary!$H$2:$H$42)),0))</f>
        <v>Elkridge</v>
      </c>
      <c r="T5008">
        <f t="array" ref="T5008">INDEX([1]Schools_Elementary!E$2:E$42,MATCH(MIN(ABS('[1]Joined Table_With Formula'!$N5008-[1]Schools_Elementary!$G$2:$G$42)+ABS('[1]Joined Table_With Formula'!$O5008-[1]Schools_Elementary!$H$2:$H$42)),(ABS('[1]Joined Table_With Formula'!$N5008-[1]Schools_Elementary!$G$2:$G$42)+ABS('[1]Joined Table_With Formula'!$O5008-[1]Schools_Elementary!$H$2:$H$42)),0))</f>
        <v>21075</v>
      </c>
      <c r="U5008" t="str">
        <f t="array" ref="U5008">INDEX([1]Schools_Elementary!F$2:F$42,MATCH(MIN(ABS('[1]Joined Table_With Formula'!$N5008-[1]Schools_Elementary!$G$2:$G$42)+ABS('[1]Joined Table_With Formula'!$O5008-[1]Schools_Elementary!$H$2:$H$42)),(ABS('[1]Joined Table_With Formula'!$N5008-[1]Schools_Elementary!$G$2:$G$42)+ABS('[1]Joined Table_With Formula'!$O5008-[1]Schools_Elementary!$H$2:$H$42)),0))</f>
        <v>POINT (1372851.281828694 552927.9534712447)</v>
      </c>
    </row>
    <row r="5009" spans="1:21" x14ac:dyDescent="0.25">
      <c r="A5009" t="s">
        <v>8351</v>
      </c>
      <c r="B5009" t="s">
        <v>22</v>
      </c>
      <c r="C5009" s="3">
        <v>40610</v>
      </c>
      <c r="D5009" t="s">
        <v>45</v>
      </c>
      <c r="E5009" t="s">
        <v>24</v>
      </c>
      <c r="F5009" t="s">
        <v>25</v>
      </c>
      <c r="G5009" t="s">
        <v>24</v>
      </c>
      <c r="H5009" t="s">
        <v>24</v>
      </c>
      <c r="I5009" t="s">
        <v>24</v>
      </c>
      <c r="J5009" t="s">
        <v>24</v>
      </c>
      <c r="K5009" t="s">
        <v>24</v>
      </c>
      <c r="M5009" t="s">
        <v>8352</v>
      </c>
      <c r="N5009" s="4">
        <v>1373467.33963946</v>
      </c>
      <c r="O5009" s="4">
        <v>549722.11154289695</v>
      </c>
      <c r="P5009" t="str">
        <f t="array" ref="P5009">INDEX([1]Schools_Elementary!A$2:A$42,MATCH(MIN(ABS('[1]Joined Table_With Formula'!$N5009-[1]Schools_Elementary!$G$2:$G$42)+ABS('[1]Joined Table_With Formula'!$O5009-[1]Schools_Elementary!$H$2:$H$42)),(ABS('[1]Joined Table_With Formula'!$N5009-[1]Schools_Elementary!$G$2:$G$42)+ABS('[1]Joined Table_With Formula'!$O5009-[1]Schools_Elementary!$H$2:$H$42)),0))</f>
        <v>Schools_Elementary.fid--710a7ce6_150a1414ed4_-51a4</v>
      </c>
      <c r="Q5009" t="str">
        <f t="array" ref="Q5009">INDEX([1]Schools_Elementary!B$2:B$42,MATCH(MIN(ABS('[1]Joined Table_With Formula'!$N5009-[1]Schools_Elementary!$G$2:$G$42)+ABS('[1]Joined Table_With Formula'!$O5009-[1]Schools_Elementary!$H$2:$H$42)),(ABS('[1]Joined Table_With Formula'!$N5009-[1]Schools_Elementary!$G$2:$G$42)+ABS('[1]Joined Table_With Formula'!$O5009-[1]Schools_Elementary!$H$2:$H$42)),0))</f>
        <v>Deep Run</v>
      </c>
      <c r="R5009" t="str">
        <f t="array" ref="R5009">INDEX([1]Schools_Elementary!C$2:C$42,MATCH(MIN(ABS('[1]Joined Table_With Formula'!$N5009-[1]Schools_Elementary!$G$2:$G$42)+ABS('[1]Joined Table_With Formula'!$O5009-[1]Schools_Elementary!$H$2:$H$42)),(ABS('[1]Joined Table_With Formula'!$N5009-[1]Schools_Elementary!$G$2:$G$42)+ABS('[1]Joined Table_With Formula'!$O5009-[1]Schools_Elementary!$H$2:$H$42)),0))</f>
        <v>6925 OLD WATERLOO RD</v>
      </c>
      <c r="S5009" t="str">
        <f t="array" ref="S5009">INDEX([1]Schools_Elementary!D$2:D$42,MATCH(MIN(ABS('[1]Joined Table_With Formula'!$N5009-[1]Schools_Elementary!$G$2:$G$42)+ABS('[1]Joined Table_With Formula'!$O5009-[1]Schools_Elementary!$H$2:$H$42)),(ABS('[1]Joined Table_With Formula'!$N5009-[1]Schools_Elementary!$G$2:$G$42)+ABS('[1]Joined Table_With Formula'!$O5009-[1]Schools_Elementary!$H$2:$H$42)),0))</f>
        <v>Elkridge</v>
      </c>
      <c r="T5009">
        <f t="array" ref="T5009">INDEX([1]Schools_Elementary!E$2:E$42,MATCH(MIN(ABS('[1]Joined Table_With Formula'!$N5009-[1]Schools_Elementary!$G$2:$G$42)+ABS('[1]Joined Table_With Formula'!$O5009-[1]Schools_Elementary!$H$2:$H$42)),(ABS('[1]Joined Table_With Formula'!$N5009-[1]Schools_Elementary!$G$2:$G$42)+ABS('[1]Joined Table_With Formula'!$O5009-[1]Schools_Elementary!$H$2:$H$42)),0))</f>
        <v>21075</v>
      </c>
      <c r="U5009" t="str">
        <f t="array" ref="U5009">INDEX([1]Schools_Elementary!F$2:F$42,MATCH(MIN(ABS('[1]Joined Table_With Formula'!$N5009-[1]Schools_Elementary!$G$2:$G$42)+ABS('[1]Joined Table_With Formula'!$O5009-[1]Schools_Elementary!$H$2:$H$42)),(ABS('[1]Joined Table_With Formula'!$N5009-[1]Schools_Elementary!$G$2:$G$42)+ABS('[1]Joined Table_With Formula'!$O5009-[1]Schools_Elementary!$H$2:$H$42)),0))</f>
        <v>POINT (1372851.281828694 552927.9534712447)</v>
      </c>
    </row>
    <row r="5010" spans="1:21" x14ac:dyDescent="0.25">
      <c r="A5010" t="s">
        <v>8353</v>
      </c>
      <c r="B5010" t="s">
        <v>22</v>
      </c>
      <c r="C5010" s="3">
        <v>40610</v>
      </c>
      <c r="D5010" t="s">
        <v>45</v>
      </c>
      <c r="E5010" t="s">
        <v>24</v>
      </c>
      <c r="F5010" t="s">
        <v>25</v>
      </c>
      <c r="G5010" t="s">
        <v>24</v>
      </c>
      <c r="H5010" t="s">
        <v>24</v>
      </c>
      <c r="I5010" t="s">
        <v>24</v>
      </c>
      <c r="J5010" t="s">
        <v>24</v>
      </c>
      <c r="K5010" t="s">
        <v>24</v>
      </c>
      <c r="M5010" t="s">
        <v>8354</v>
      </c>
      <c r="N5010" s="4">
        <v>1373495.4353876</v>
      </c>
      <c r="O5010" s="4">
        <v>549619.09379971796</v>
      </c>
      <c r="P5010" t="str">
        <f t="array" ref="P5010">INDEX([1]Schools_Elementary!A$2:A$42,MATCH(MIN(ABS('[1]Joined Table_With Formula'!$N5010-[1]Schools_Elementary!$G$2:$G$42)+ABS('[1]Joined Table_With Formula'!$O5010-[1]Schools_Elementary!$H$2:$H$42)),(ABS('[1]Joined Table_With Formula'!$N5010-[1]Schools_Elementary!$G$2:$G$42)+ABS('[1]Joined Table_With Formula'!$O5010-[1]Schools_Elementary!$H$2:$H$42)),0))</f>
        <v>Schools_Elementary.fid--710a7ce6_150a1414ed4_-51a4</v>
      </c>
      <c r="Q5010" t="str">
        <f t="array" ref="Q5010">INDEX([1]Schools_Elementary!B$2:B$42,MATCH(MIN(ABS('[1]Joined Table_With Formula'!$N5010-[1]Schools_Elementary!$G$2:$G$42)+ABS('[1]Joined Table_With Formula'!$O5010-[1]Schools_Elementary!$H$2:$H$42)),(ABS('[1]Joined Table_With Formula'!$N5010-[1]Schools_Elementary!$G$2:$G$42)+ABS('[1]Joined Table_With Formula'!$O5010-[1]Schools_Elementary!$H$2:$H$42)),0))</f>
        <v>Deep Run</v>
      </c>
      <c r="R5010" t="str">
        <f t="array" ref="R5010">INDEX([1]Schools_Elementary!C$2:C$42,MATCH(MIN(ABS('[1]Joined Table_With Formula'!$N5010-[1]Schools_Elementary!$G$2:$G$42)+ABS('[1]Joined Table_With Formula'!$O5010-[1]Schools_Elementary!$H$2:$H$42)),(ABS('[1]Joined Table_With Formula'!$N5010-[1]Schools_Elementary!$G$2:$G$42)+ABS('[1]Joined Table_With Formula'!$O5010-[1]Schools_Elementary!$H$2:$H$42)),0))</f>
        <v>6925 OLD WATERLOO RD</v>
      </c>
      <c r="S5010" t="str">
        <f t="array" ref="S5010">INDEX([1]Schools_Elementary!D$2:D$42,MATCH(MIN(ABS('[1]Joined Table_With Formula'!$N5010-[1]Schools_Elementary!$G$2:$G$42)+ABS('[1]Joined Table_With Formula'!$O5010-[1]Schools_Elementary!$H$2:$H$42)),(ABS('[1]Joined Table_With Formula'!$N5010-[1]Schools_Elementary!$G$2:$G$42)+ABS('[1]Joined Table_With Formula'!$O5010-[1]Schools_Elementary!$H$2:$H$42)),0))</f>
        <v>Elkridge</v>
      </c>
      <c r="T5010">
        <f t="array" ref="T5010">INDEX([1]Schools_Elementary!E$2:E$42,MATCH(MIN(ABS('[1]Joined Table_With Formula'!$N5010-[1]Schools_Elementary!$G$2:$G$42)+ABS('[1]Joined Table_With Formula'!$O5010-[1]Schools_Elementary!$H$2:$H$42)),(ABS('[1]Joined Table_With Formula'!$N5010-[1]Schools_Elementary!$G$2:$G$42)+ABS('[1]Joined Table_With Formula'!$O5010-[1]Schools_Elementary!$H$2:$H$42)),0))</f>
        <v>21075</v>
      </c>
      <c r="U5010" t="str">
        <f t="array" ref="U5010">INDEX([1]Schools_Elementary!F$2:F$42,MATCH(MIN(ABS('[1]Joined Table_With Formula'!$N5010-[1]Schools_Elementary!$G$2:$G$42)+ABS('[1]Joined Table_With Formula'!$O5010-[1]Schools_Elementary!$H$2:$H$42)),(ABS('[1]Joined Table_With Formula'!$N5010-[1]Schools_Elementary!$G$2:$G$42)+ABS('[1]Joined Table_With Formula'!$O5010-[1]Schools_Elementary!$H$2:$H$42)),0))</f>
        <v>POINT (1372851.281828694 552927.9534712447)</v>
      </c>
    </row>
    <row r="5011" spans="1:21" x14ac:dyDescent="0.25">
      <c r="A5011" t="s">
        <v>8355</v>
      </c>
      <c r="B5011" t="s">
        <v>22</v>
      </c>
      <c r="C5011" s="3">
        <v>40613</v>
      </c>
      <c r="D5011" t="s">
        <v>45</v>
      </c>
      <c r="E5011" t="s">
        <v>24</v>
      </c>
      <c r="F5011" t="s">
        <v>606</v>
      </c>
      <c r="G5011" t="s">
        <v>24</v>
      </c>
      <c r="H5011" t="s">
        <v>24</v>
      </c>
      <c r="I5011" t="s">
        <v>24</v>
      </c>
      <c r="J5011" t="s">
        <v>24</v>
      </c>
      <c r="K5011" t="s">
        <v>24</v>
      </c>
      <c r="M5011" t="s">
        <v>8356</v>
      </c>
      <c r="N5011" s="4">
        <v>1373531.4330649001</v>
      </c>
      <c r="O5011" s="4">
        <v>549524.85597783304</v>
      </c>
      <c r="P5011" t="str">
        <f t="array" ref="P5011">INDEX([1]Schools_Elementary!A$2:A$42,MATCH(MIN(ABS('[1]Joined Table_With Formula'!$N5011-[1]Schools_Elementary!$G$2:$G$42)+ABS('[1]Joined Table_With Formula'!$O5011-[1]Schools_Elementary!$H$2:$H$42)),(ABS('[1]Joined Table_With Formula'!$N5011-[1]Schools_Elementary!$G$2:$G$42)+ABS('[1]Joined Table_With Formula'!$O5011-[1]Schools_Elementary!$H$2:$H$42)),0))</f>
        <v>Schools_Elementary.fid--710a7ce6_150a1414ed4_-51a4</v>
      </c>
      <c r="Q5011" t="str">
        <f t="array" ref="Q5011">INDEX([1]Schools_Elementary!B$2:B$42,MATCH(MIN(ABS('[1]Joined Table_With Formula'!$N5011-[1]Schools_Elementary!$G$2:$G$42)+ABS('[1]Joined Table_With Formula'!$O5011-[1]Schools_Elementary!$H$2:$H$42)),(ABS('[1]Joined Table_With Formula'!$N5011-[1]Schools_Elementary!$G$2:$G$42)+ABS('[1]Joined Table_With Formula'!$O5011-[1]Schools_Elementary!$H$2:$H$42)),0))</f>
        <v>Deep Run</v>
      </c>
      <c r="R5011" t="str">
        <f t="array" ref="R5011">INDEX([1]Schools_Elementary!C$2:C$42,MATCH(MIN(ABS('[1]Joined Table_With Formula'!$N5011-[1]Schools_Elementary!$G$2:$G$42)+ABS('[1]Joined Table_With Formula'!$O5011-[1]Schools_Elementary!$H$2:$H$42)),(ABS('[1]Joined Table_With Formula'!$N5011-[1]Schools_Elementary!$G$2:$G$42)+ABS('[1]Joined Table_With Formula'!$O5011-[1]Schools_Elementary!$H$2:$H$42)),0))</f>
        <v>6925 OLD WATERLOO RD</v>
      </c>
      <c r="S5011" t="str">
        <f t="array" ref="S5011">INDEX([1]Schools_Elementary!D$2:D$42,MATCH(MIN(ABS('[1]Joined Table_With Formula'!$N5011-[1]Schools_Elementary!$G$2:$G$42)+ABS('[1]Joined Table_With Formula'!$O5011-[1]Schools_Elementary!$H$2:$H$42)),(ABS('[1]Joined Table_With Formula'!$N5011-[1]Schools_Elementary!$G$2:$G$42)+ABS('[1]Joined Table_With Formula'!$O5011-[1]Schools_Elementary!$H$2:$H$42)),0))</f>
        <v>Elkridge</v>
      </c>
      <c r="T5011">
        <f t="array" ref="T5011">INDEX([1]Schools_Elementary!E$2:E$42,MATCH(MIN(ABS('[1]Joined Table_With Formula'!$N5011-[1]Schools_Elementary!$G$2:$G$42)+ABS('[1]Joined Table_With Formula'!$O5011-[1]Schools_Elementary!$H$2:$H$42)),(ABS('[1]Joined Table_With Formula'!$N5011-[1]Schools_Elementary!$G$2:$G$42)+ABS('[1]Joined Table_With Formula'!$O5011-[1]Schools_Elementary!$H$2:$H$42)),0))</f>
        <v>21075</v>
      </c>
      <c r="U5011" t="str">
        <f t="array" ref="U5011">INDEX([1]Schools_Elementary!F$2:F$42,MATCH(MIN(ABS('[1]Joined Table_With Formula'!$N5011-[1]Schools_Elementary!$G$2:$G$42)+ABS('[1]Joined Table_With Formula'!$O5011-[1]Schools_Elementary!$H$2:$H$42)),(ABS('[1]Joined Table_With Formula'!$N5011-[1]Schools_Elementary!$G$2:$G$42)+ABS('[1]Joined Table_With Formula'!$O5011-[1]Schools_Elementary!$H$2:$H$42)),0))</f>
        <v>POINT (1372851.281828694 552927.9534712447)</v>
      </c>
    </row>
    <row r="5012" spans="1:21" x14ac:dyDescent="0.25">
      <c r="A5012" t="s">
        <v>8357</v>
      </c>
      <c r="B5012" t="s">
        <v>22</v>
      </c>
      <c r="C5012" s="3">
        <v>40613</v>
      </c>
      <c r="D5012" t="s">
        <v>45</v>
      </c>
      <c r="E5012" t="s">
        <v>24</v>
      </c>
      <c r="F5012" t="s">
        <v>25</v>
      </c>
      <c r="G5012" t="s">
        <v>24</v>
      </c>
      <c r="H5012" t="s">
        <v>24</v>
      </c>
      <c r="I5012" t="s">
        <v>24</v>
      </c>
      <c r="J5012" t="s">
        <v>24</v>
      </c>
      <c r="K5012" t="s">
        <v>24</v>
      </c>
      <c r="M5012" t="s">
        <v>8358</v>
      </c>
      <c r="N5012" s="4">
        <v>1373217.9898747201</v>
      </c>
      <c r="O5012" s="4">
        <v>549547.97643724002</v>
      </c>
      <c r="P5012" t="str">
        <f t="array" ref="P5012">INDEX([1]Schools_Elementary!A$2:A$42,MATCH(MIN(ABS('[1]Joined Table_With Formula'!$N5012-[1]Schools_Elementary!$G$2:$G$42)+ABS('[1]Joined Table_With Formula'!$O5012-[1]Schools_Elementary!$H$2:$H$42)),(ABS('[1]Joined Table_With Formula'!$N5012-[1]Schools_Elementary!$G$2:$G$42)+ABS('[1]Joined Table_With Formula'!$O5012-[1]Schools_Elementary!$H$2:$H$42)),0))</f>
        <v>Schools_Elementary.fid--710a7ce6_150a1414ed4_-51a4</v>
      </c>
      <c r="Q5012" t="str">
        <f t="array" ref="Q5012">INDEX([1]Schools_Elementary!B$2:B$42,MATCH(MIN(ABS('[1]Joined Table_With Formula'!$N5012-[1]Schools_Elementary!$G$2:$G$42)+ABS('[1]Joined Table_With Formula'!$O5012-[1]Schools_Elementary!$H$2:$H$42)),(ABS('[1]Joined Table_With Formula'!$N5012-[1]Schools_Elementary!$G$2:$G$42)+ABS('[1]Joined Table_With Formula'!$O5012-[1]Schools_Elementary!$H$2:$H$42)),0))</f>
        <v>Deep Run</v>
      </c>
      <c r="R5012" t="str">
        <f t="array" ref="R5012">INDEX([1]Schools_Elementary!C$2:C$42,MATCH(MIN(ABS('[1]Joined Table_With Formula'!$N5012-[1]Schools_Elementary!$G$2:$G$42)+ABS('[1]Joined Table_With Formula'!$O5012-[1]Schools_Elementary!$H$2:$H$42)),(ABS('[1]Joined Table_With Formula'!$N5012-[1]Schools_Elementary!$G$2:$G$42)+ABS('[1]Joined Table_With Formula'!$O5012-[1]Schools_Elementary!$H$2:$H$42)),0))</f>
        <v>6925 OLD WATERLOO RD</v>
      </c>
      <c r="S5012" t="str">
        <f t="array" ref="S5012">INDEX([1]Schools_Elementary!D$2:D$42,MATCH(MIN(ABS('[1]Joined Table_With Formula'!$N5012-[1]Schools_Elementary!$G$2:$G$42)+ABS('[1]Joined Table_With Formula'!$O5012-[1]Schools_Elementary!$H$2:$H$42)),(ABS('[1]Joined Table_With Formula'!$N5012-[1]Schools_Elementary!$G$2:$G$42)+ABS('[1]Joined Table_With Formula'!$O5012-[1]Schools_Elementary!$H$2:$H$42)),0))</f>
        <v>Elkridge</v>
      </c>
      <c r="T5012">
        <f t="array" ref="T5012">INDEX([1]Schools_Elementary!E$2:E$42,MATCH(MIN(ABS('[1]Joined Table_With Formula'!$N5012-[1]Schools_Elementary!$G$2:$G$42)+ABS('[1]Joined Table_With Formula'!$O5012-[1]Schools_Elementary!$H$2:$H$42)),(ABS('[1]Joined Table_With Formula'!$N5012-[1]Schools_Elementary!$G$2:$G$42)+ABS('[1]Joined Table_With Formula'!$O5012-[1]Schools_Elementary!$H$2:$H$42)),0))</f>
        <v>21075</v>
      </c>
      <c r="U5012" t="str">
        <f t="array" ref="U5012">INDEX([1]Schools_Elementary!F$2:F$42,MATCH(MIN(ABS('[1]Joined Table_With Formula'!$N5012-[1]Schools_Elementary!$G$2:$G$42)+ABS('[1]Joined Table_With Formula'!$O5012-[1]Schools_Elementary!$H$2:$H$42)),(ABS('[1]Joined Table_With Formula'!$N5012-[1]Schools_Elementary!$G$2:$G$42)+ABS('[1]Joined Table_With Formula'!$O5012-[1]Schools_Elementary!$H$2:$H$42)),0))</f>
        <v>POINT (1372851.281828694 552927.9534712447)</v>
      </c>
    </row>
    <row r="5013" spans="1:21" x14ac:dyDescent="0.25">
      <c r="A5013" t="s">
        <v>8359</v>
      </c>
      <c r="B5013" t="s">
        <v>22</v>
      </c>
      <c r="C5013" s="3">
        <v>40705</v>
      </c>
      <c r="D5013" t="s">
        <v>31</v>
      </c>
      <c r="E5013" t="s">
        <v>24</v>
      </c>
      <c r="F5013" t="s">
        <v>24</v>
      </c>
      <c r="G5013" t="s">
        <v>24</v>
      </c>
      <c r="H5013" t="s">
        <v>24</v>
      </c>
      <c r="I5013" t="s">
        <v>24</v>
      </c>
      <c r="J5013" t="s">
        <v>24</v>
      </c>
      <c r="K5013" t="s">
        <v>24</v>
      </c>
      <c r="M5013" t="s">
        <v>8360</v>
      </c>
      <c r="N5013" s="4">
        <v>1355599.3218147899</v>
      </c>
      <c r="O5013" s="4">
        <v>551439.46414793096</v>
      </c>
      <c r="P5013" t="str">
        <f t="array" ref="P5013">INDEX([1]Schools_Elementary!A$2:A$42,MATCH(MIN(ABS('[1]Joined Table_With Formula'!$N5013-[1]Schools_Elementary!$G$2:$G$42)+ABS('[1]Joined Table_With Formula'!$O5013-[1]Schools_Elementary!$H$2:$H$42)),(ABS('[1]Joined Table_With Formula'!$N5013-[1]Schools_Elementary!$G$2:$G$42)+ABS('[1]Joined Table_With Formula'!$O5013-[1]Schools_Elementary!$H$2:$H$42)),0))</f>
        <v>Schools_Elementary.fid--710a7ce6_150a1414ed4_-51a0</v>
      </c>
      <c r="Q5013" t="str">
        <f t="array" ref="Q5013">INDEX([1]Schools_Elementary!B$2:B$42,MATCH(MIN(ABS('[1]Joined Table_With Formula'!$N5013-[1]Schools_Elementary!$G$2:$G$42)+ABS('[1]Joined Table_With Formula'!$O5013-[1]Schools_Elementary!$H$2:$H$42)),(ABS('[1]Joined Table_With Formula'!$N5013-[1]Schools_Elementary!$G$2:$G$42)+ABS('[1]Joined Table_With Formula'!$O5013-[1]Schools_Elementary!$H$2:$H$42)),0))</f>
        <v>Cradlerock</v>
      </c>
      <c r="R5013" t="str">
        <f t="array" ref="R5013">INDEX([1]Schools_Elementary!C$2:C$42,MATCH(MIN(ABS('[1]Joined Table_With Formula'!$N5013-[1]Schools_Elementary!$G$2:$G$42)+ABS('[1]Joined Table_With Formula'!$O5013-[1]Schools_Elementary!$H$2:$H$42)),(ABS('[1]Joined Table_With Formula'!$N5013-[1]Schools_Elementary!$G$2:$G$42)+ABS('[1]Joined Table_With Formula'!$O5013-[1]Schools_Elementary!$H$2:$H$42)),0))</f>
        <v>6700 CRADLEROCK WAY</v>
      </c>
      <c r="S5013" t="str">
        <f t="array" ref="S5013">INDEX([1]Schools_Elementary!D$2:D$42,MATCH(MIN(ABS('[1]Joined Table_With Formula'!$N5013-[1]Schools_Elementary!$G$2:$G$42)+ABS('[1]Joined Table_With Formula'!$O5013-[1]Schools_Elementary!$H$2:$H$42)),(ABS('[1]Joined Table_With Formula'!$N5013-[1]Schools_Elementary!$G$2:$G$42)+ABS('[1]Joined Table_With Formula'!$O5013-[1]Schools_Elementary!$H$2:$H$42)),0))</f>
        <v>Columbia</v>
      </c>
      <c r="T5013">
        <f t="array" ref="T5013">INDEX([1]Schools_Elementary!E$2:E$42,MATCH(MIN(ABS('[1]Joined Table_With Formula'!$N5013-[1]Schools_Elementary!$G$2:$G$42)+ABS('[1]Joined Table_With Formula'!$O5013-[1]Schools_Elementary!$H$2:$H$42)),(ABS('[1]Joined Table_With Formula'!$N5013-[1]Schools_Elementary!$G$2:$G$42)+ABS('[1]Joined Table_With Formula'!$O5013-[1]Schools_Elementary!$H$2:$H$42)),0))</f>
        <v>21045</v>
      </c>
      <c r="U5013" t="str">
        <f t="array" ref="U5013">INDEX([1]Schools_Elementary!F$2:F$42,MATCH(MIN(ABS('[1]Joined Table_With Formula'!$N5013-[1]Schools_Elementary!$G$2:$G$42)+ABS('[1]Joined Table_With Formula'!$O5013-[1]Schools_Elementary!$H$2:$H$42)),(ABS('[1]Joined Table_With Formula'!$N5013-[1]Schools_Elementary!$G$2:$G$42)+ABS('[1]Joined Table_With Formula'!$O5013-[1]Schools_Elementary!$H$2:$H$42)),0))</f>
        <v>POINT (1356889.3849168748 555564.856499765)</v>
      </c>
    </row>
    <row r="5014" spans="1:21" x14ac:dyDescent="0.25">
      <c r="A5014" t="s">
        <v>8361</v>
      </c>
      <c r="B5014" t="s">
        <v>22</v>
      </c>
      <c r="C5014" t="s">
        <v>24</v>
      </c>
      <c r="D5014" t="s">
        <v>31</v>
      </c>
      <c r="E5014" t="s">
        <v>24</v>
      </c>
      <c r="F5014" t="s">
        <v>24</v>
      </c>
      <c r="G5014" t="s">
        <v>24</v>
      </c>
      <c r="H5014" t="s">
        <v>24</v>
      </c>
      <c r="I5014" t="s">
        <v>24</v>
      </c>
      <c r="J5014" t="s">
        <v>24</v>
      </c>
      <c r="K5014" t="s">
        <v>24</v>
      </c>
      <c r="M5014" t="s">
        <v>8362</v>
      </c>
      <c r="N5014" s="4">
        <v>1359581.3087855</v>
      </c>
      <c r="O5014" s="4">
        <v>549823.37330181699</v>
      </c>
      <c r="P5014" t="str">
        <f t="array" ref="P5014">INDEX([1]Schools_Elementary!A$2:A$42,MATCH(MIN(ABS('[1]Joined Table_With Formula'!$N5014-[1]Schools_Elementary!$G$2:$G$42)+ABS('[1]Joined Table_With Formula'!$O5014-[1]Schools_Elementary!$H$2:$H$42)),(ABS('[1]Joined Table_With Formula'!$N5014-[1]Schools_Elementary!$G$2:$G$42)+ABS('[1]Joined Table_With Formula'!$O5014-[1]Schools_Elementary!$H$2:$H$42)),0))</f>
        <v>Schools_Elementary.fid--710a7ce6_150a1414ed4_-5198</v>
      </c>
      <c r="Q5014" t="str">
        <f t="array" ref="Q5014">INDEX([1]Schools_Elementary!B$2:B$42,MATCH(MIN(ABS('[1]Joined Table_With Formula'!$N5014-[1]Schools_Elementary!$G$2:$G$42)+ABS('[1]Joined Table_With Formula'!$O5014-[1]Schools_Elementary!$H$2:$H$42)),(ABS('[1]Joined Table_With Formula'!$N5014-[1]Schools_Elementary!$G$2:$G$42)+ABS('[1]Joined Table_With Formula'!$O5014-[1]Schools_Elementary!$H$2:$H$42)),0))</f>
        <v>Guilford</v>
      </c>
      <c r="R5014" t="str">
        <f t="array" ref="R5014">INDEX([1]Schools_Elementary!C$2:C$42,MATCH(MIN(ABS('[1]Joined Table_With Formula'!$N5014-[1]Schools_Elementary!$G$2:$G$42)+ABS('[1]Joined Table_With Formula'!$O5014-[1]Schools_Elementary!$H$2:$H$42)),(ABS('[1]Joined Table_With Formula'!$N5014-[1]Schools_Elementary!$G$2:$G$42)+ABS('[1]Joined Table_With Formula'!$O5014-[1]Schools_Elementary!$H$2:$H$42)),0))</f>
        <v>7335 OAKLAND MILLS RD</v>
      </c>
      <c r="S5014" t="str">
        <f t="array" ref="S5014">INDEX([1]Schools_Elementary!D$2:D$42,MATCH(MIN(ABS('[1]Joined Table_With Formula'!$N5014-[1]Schools_Elementary!$G$2:$G$42)+ABS('[1]Joined Table_With Formula'!$O5014-[1]Schools_Elementary!$H$2:$H$42)),(ABS('[1]Joined Table_With Formula'!$N5014-[1]Schools_Elementary!$G$2:$G$42)+ABS('[1]Joined Table_With Formula'!$O5014-[1]Schools_Elementary!$H$2:$H$42)),0))</f>
        <v>Columbia</v>
      </c>
      <c r="T5014">
        <f t="array" ref="T5014">INDEX([1]Schools_Elementary!E$2:E$42,MATCH(MIN(ABS('[1]Joined Table_With Formula'!$N5014-[1]Schools_Elementary!$G$2:$G$42)+ABS('[1]Joined Table_With Formula'!$O5014-[1]Schools_Elementary!$H$2:$H$42)),(ABS('[1]Joined Table_With Formula'!$N5014-[1]Schools_Elementary!$G$2:$G$42)+ABS('[1]Joined Table_With Formula'!$O5014-[1]Schools_Elementary!$H$2:$H$42)),0))</f>
        <v>21046</v>
      </c>
      <c r="U5014" t="str">
        <f t="array" ref="U5014">INDEX([1]Schools_Elementary!F$2:F$42,MATCH(MIN(ABS('[1]Joined Table_With Formula'!$N5014-[1]Schools_Elementary!$G$2:$G$42)+ABS('[1]Joined Table_With Formula'!$O5014-[1]Schools_Elementary!$H$2:$H$42)),(ABS('[1]Joined Table_With Formula'!$N5014-[1]Schools_Elementary!$G$2:$G$42)+ABS('[1]Joined Table_With Formula'!$O5014-[1]Schools_Elementary!$H$2:$H$42)),0))</f>
        <v>POINT (1360590.1217421398 547325.1930297363)</v>
      </c>
    </row>
    <row r="5015" spans="1:21" x14ac:dyDescent="0.25">
      <c r="A5015" t="s">
        <v>8363</v>
      </c>
      <c r="B5015" t="s">
        <v>22</v>
      </c>
      <c r="C5015" t="s">
        <v>24</v>
      </c>
      <c r="D5015" t="s">
        <v>31</v>
      </c>
      <c r="E5015" t="s">
        <v>24</v>
      </c>
      <c r="F5015" t="s">
        <v>24</v>
      </c>
      <c r="G5015" t="s">
        <v>24</v>
      </c>
      <c r="H5015" t="s">
        <v>24</v>
      </c>
      <c r="I5015" t="s">
        <v>24</v>
      </c>
      <c r="J5015" t="s">
        <v>24</v>
      </c>
      <c r="K5015" t="s">
        <v>24</v>
      </c>
      <c r="M5015" t="s">
        <v>8364</v>
      </c>
      <c r="N5015" s="4">
        <v>1366864.5461626099</v>
      </c>
      <c r="O5015" s="4">
        <v>558207.61280914699</v>
      </c>
      <c r="P5015" t="str">
        <f t="array" ref="P5015">INDEX([1]Schools_Elementary!A$2:A$42,MATCH(MIN(ABS('[1]Joined Table_With Formula'!$N5015-[1]Schools_Elementary!$G$2:$G$42)+ABS('[1]Joined Table_With Formula'!$O5015-[1]Schools_Elementary!$H$2:$H$42)),(ABS('[1]Joined Table_With Formula'!$N5015-[1]Schools_Elementary!$G$2:$G$42)+ABS('[1]Joined Table_With Formula'!$O5015-[1]Schools_Elementary!$H$2:$H$42)),0))</f>
        <v>Schools_Elementary.fid--710a7ce6_150a1414ed4_-51b7</v>
      </c>
      <c r="Q5015" t="str">
        <f t="array" ref="Q5015">INDEX([1]Schools_Elementary!B$2:B$42,MATCH(MIN(ABS('[1]Joined Table_With Formula'!$N5015-[1]Schools_Elementary!$G$2:$G$42)+ABS('[1]Joined Table_With Formula'!$O5015-[1]Schools_Elementary!$H$2:$H$42)),(ABS('[1]Joined Table_With Formula'!$N5015-[1]Schools_Elementary!$G$2:$G$42)+ABS('[1]Joined Table_With Formula'!$O5015-[1]Schools_Elementary!$H$2:$H$42)),0))</f>
        <v>Waterloo</v>
      </c>
      <c r="R5015" t="str">
        <f t="array" ref="R5015">INDEX([1]Schools_Elementary!C$2:C$42,MATCH(MIN(ABS('[1]Joined Table_With Formula'!$N5015-[1]Schools_Elementary!$G$2:$G$42)+ABS('[1]Joined Table_With Formula'!$O5015-[1]Schools_Elementary!$H$2:$H$42)),(ABS('[1]Joined Table_With Formula'!$N5015-[1]Schools_Elementary!$G$2:$G$42)+ABS('[1]Joined Table_With Formula'!$O5015-[1]Schools_Elementary!$H$2:$H$42)),0))</f>
        <v>5940 WATERLOO RD</v>
      </c>
      <c r="S5015" t="str">
        <f t="array" ref="S5015">INDEX([1]Schools_Elementary!D$2:D$42,MATCH(MIN(ABS('[1]Joined Table_With Formula'!$N5015-[1]Schools_Elementary!$G$2:$G$42)+ABS('[1]Joined Table_With Formula'!$O5015-[1]Schools_Elementary!$H$2:$H$42)),(ABS('[1]Joined Table_With Formula'!$N5015-[1]Schools_Elementary!$G$2:$G$42)+ABS('[1]Joined Table_With Formula'!$O5015-[1]Schools_Elementary!$H$2:$H$42)),0))</f>
        <v>Columbia</v>
      </c>
      <c r="T5015">
        <f t="array" ref="T5015">INDEX([1]Schools_Elementary!E$2:E$42,MATCH(MIN(ABS('[1]Joined Table_With Formula'!$N5015-[1]Schools_Elementary!$G$2:$G$42)+ABS('[1]Joined Table_With Formula'!$O5015-[1]Schools_Elementary!$H$2:$H$42)),(ABS('[1]Joined Table_With Formula'!$N5015-[1]Schools_Elementary!$G$2:$G$42)+ABS('[1]Joined Table_With Formula'!$O5015-[1]Schools_Elementary!$H$2:$H$42)),0))</f>
        <v>21045</v>
      </c>
      <c r="U5015" t="str">
        <f t="array" ref="U5015">INDEX([1]Schools_Elementary!F$2:F$42,MATCH(MIN(ABS('[1]Joined Table_With Formula'!$N5015-[1]Schools_Elementary!$G$2:$G$42)+ABS('[1]Joined Table_With Formula'!$O5015-[1]Schools_Elementary!$H$2:$H$42)),(ABS('[1]Joined Table_With Formula'!$N5015-[1]Schools_Elementary!$G$2:$G$42)+ABS('[1]Joined Table_With Formula'!$O5015-[1]Schools_Elementary!$H$2:$H$42)),0))</f>
        <v>POINT (1369580.4684827738 561177.2748546964)</v>
      </c>
    </row>
    <row r="5016" spans="1:21" x14ac:dyDescent="0.25">
      <c r="A5016" t="s">
        <v>8365</v>
      </c>
      <c r="B5016" t="s">
        <v>22</v>
      </c>
      <c r="C5016" t="s">
        <v>24</v>
      </c>
      <c r="D5016" t="s">
        <v>23</v>
      </c>
      <c r="E5016" t="s">
        <v>24</v>
      </c>
      <c r="F5016" t="s">
        <v>24</v>
      </c>
      <c r="G5016" t="s">
        <v>24</v>
      </c>
      <c r="H5016" t="s">
        <v>24</v>
      </c>
      <c r="I5016" t="s">
        <v>24</v>
      </c>
      <c r="J5016" t="s">
        <v>24</v>
      </c>
      <c r="K5016" t="s">
        <v>24</v>
      </c>
      <c r="M5016" t="s">
        <v>8366</v>
      </c>
      <c r="N5016" s="4">
        <v>1345025.9552649199</v>
      </c>
      <c r="O5016" s="4">
        <v>564344.77779339405</v>
      </c>
      <c r="P5016" t="str">
        <f t="array" ref="P5016">INDEX([1]Schools_Elementary!A$2:A$42,MATCH(MIN(ABS('[1]Joined Table_With Formula'!$N5016-[1]Schools_Elementary!$G$2:$G$42)+ABS('[1]Joined Table_With Formula'!$O5016-[1]Schools_Elementary!$H$2:$H$42)),(ABS('[1]Joined Table_With Formula'!$N5016-[1]Schools_Elementary!$G$2:$G$42)+ABS('[1]Joined Table_With Formula'!$O5016-[1]Schools_Elementary!$H$2:$H$42)),0))</f>
        <v>Schools_Elementary.fid--710a7ce6_150a1414ed4_-51ab</v>
      </c>
      <c r="Q5016" t="str">
        <f t="array" ref="Q5016">INDEX([1]Schools_Elementary!B$2:B$42,MATCH(MIN(ABS('[1]Joined Table_With Formula'!$N5016-[1]Schools_Elementary!$G$2:$G$42)+ABS('[1]Joined Table_With Formula'!$O5016-[1]Schools_Elementary!$H$2:$H$42)),(ABS('[1]Joined Table_With Formula'!$N5016-[1]Schools_Elementary!$G$2:$G$42)+ABS('[1]Joined Table_With Formula'!$O5016-[1]Schools_Elementary!$H$2:$H$42)),0))</f>
        <v>Swansfield</v>
      </c>
      <c r="R5016" t="str">
        <f t="array" ref="R5016">INDEX([1]Schools_Elementary!C$2:C$42,MATCH(MIN(ABS('[1]Joined Table_With Formula'!$N5016-[1]Schools_Elementary!$G$2:$G$42)+ABS('[1]Joined Table_With Formula'!$O5016-[1]Schools_Elementary!$H$2:$H$42)),(ABS('[1]Joined Table_With Formula'!$N5016-[1]Schools_Elementary!$G$2:$G$42)+ABS('[1]Joined Table_With Formula'!$O5016-[1]Schools_Elementary!$H$2:$H$42)),0))</f>
        <v>5610 CEDAR LN</v>
      </c>
      <c r="S5016" t="str">
        <f t="array" ref="S5016">INDEX([1]Schools_Elementary!D$2:D$42,MATCH(MIN(ABS('[1]Joined Table_With Formula'!$N5016-[1]Schools_Elementary!$G$2:$G$42)+ABS('[1]Joined Table_With Formula'!$O5016-[1]Schools_Elementary!$H$2:$H$42)),(ABS('[1]Joined Table_With Formula'!$N5016-[1]Schools_Elementary!$G$2:$G$42)+ABS('[1]Joined Table_With Formula'!$O5016-[1]Schools_Elementary!$H$2:$H$42)),0))</f>
        <v>Columbia</v>
      </c>
      <c r="T5016">
        <f t="array" ref="T5016">INDEX([1]Schools_Elementary!E$2:E$42,MATCH(MIN(ABS('[1]Joined Table_With Formula'!$N5016-[1]Schools_Elementary!$G$2:$G$42)+ABS('[1]Joined Table_With Formula'!$O5016-[1]Schools_Elementary!$H$2:$H$42)),(ABS('[1]Joined Table_With Formula'!$N5016-[1]Schools_Elementary!$G$2:$G$42)+ABS('[1]Joined Table_With Formula'!$O5016-[1]Schools_Elementary!$H$2:$H$42)),0))</f>
        <v>21044</v>
      </c>
      <c r="U5016" t="str">
        <f t="array" ref="U5016">INDEX([1]Schools_Elementary!F$2:F$42,MATCH(MIN(ABS('[1]Joined Table_With Formula'!$N5016-[1]Schools_Elementary!$G$2:$G$42)+ABS('[1]Joined Table_With Formula'!$O5016-[1]Schools_Elementary!$H$2:$H$42)),(ABS('[1]Joined Table_With Formula'!$N5016-[1]Schools_Elementary!$G$2:$G$42)+ABS('[1]Joined Table_With Formula'!$O5016-[1]Schools_Elementary!$H$2:$H$42)),0))</f>
        <v>POINT (1343852.6651160498 564506.3283451977)</v>
      </c>
    </row>
    <row r="5017" spans="1:21" x14ac:dyDescent="0.25">
      <c r="A5017" t="s">
        <v>8367</v>
      </c>
      <c r="B5017" t="s">
        <v>22</v>
      </c>
      <c r="C5017" t="s">
        <v>24</v>
      </c>
      <c r="D5017" t="s">
        <v>31</v>
      </c>
      <c r="E5017" t="s">
        <v>24</v>
      </c>
      <c r="F5017" t="s">
        <v>24</v>
      </c>
      <c r="G5017" t="s">
        <v>24</v>
      </c>
      <c r="H5017" t="s">
        <v>24</v>
      </c>
      <c r="I5017" t="s">
        <v>24</v>
      </c>
      <c r="J5017" t="s">
        <v>24</v>
      </c>
      <c r="K5017" t="s">
        <v>24</v>
      </c>
      <c r="M5017" t="s">
        <v>8368</v>
      </c>
      <c r="N5017" s="4">
        <v>1342502.31322108</v>
      </c>
      <c r="O5017" s="4">
        <v>562579.720949332</v>
      </c>
      <c r="P5017" t="str">
        <f t="array" ref="P5017">INDEX([1]Schools_Elementary!A$2:A$42,MATCH(MIN(ABS('[1]Joined Table_With Formula'!$N5017-[1]Schools_Elementary!$G$2:$G$42)+ABS('[1]Joined Table_With Formula'!$O5017-[1]Schools_Elementary!$H$2:$H$42)),(ABS('[1]Joined Table_With Formula'!$N5017-[1]Schools_Elementary!$G$2:$G$42)+ABS('[1]Joined Table_With Formula'!$O5017-[1]Schools_Elementary!$H$2:$H$42)),0))</f>
        <v>Schools_Elementary.fid--710a7ce6_150a1414ed4_-51ab</v>
      </c>
      <c r="Q5017" t="str">
        <f t="array" ref="Q5017">INDEX([1]Schools_Elementary!B$2:B$42,MATCH(MIN(ABS('[1]Joined Table_With Formula'!$N5017-[1]Schools_Elementary!$G$2:$G$42)+ABS('[1]Joined Table_With Formula'!$O5017-[1]Schools_Elementary!$H$2:$H$42)),(ABS('[1]Joined Table_With Formula'!$N5017-[1]Schools_Elementary!$G$2:$G$42)+ABS('[1]Joined Table_With Formula'!$O5017-[1]Schools_Elementary!$H$2:$H$42)),0))</f>
        <v>Swansfield</v>
      </c>
      <c r="R5017" t="str">
        <f t="array" ref="R5017">INDEX([1]Schools_Elementary!C$2:C$42,MATCH(MIN(ABS('[1]Joined Table_With Formula'!$N5017-[1]Schools_Elementary!$G$2:$G$42)+ABS('[1]Joined Table_With Formula'!$O5017-[1]Schools_Elementary!$H$2:$H$42)),(ABS('[1]Joined Table_With Formula'!$N5017-[1]Schools_Elementary!$G$2:$G$42)+ABS('[1]Joined Table_With Formula'!$O5017-[1]Schools_Elementary!$H$2:$H$42)),0))</f>
        <v>5610 CEDAR LN</v>
      </c>
      <c r="S5017" t="str">
        <f t="array" ref="S5017">INDEX([1]Schools_Elementary!D$2:D$42,MATCH(MIN(ABS('[1]Joined Table_With Formula'!$N5017-[1]Schools_Elementary!$G$2:$G$42)+ABS('[1]Joined Table_With Formula'!$O5017-[1]Schools_Elementary!$H$2:$H$42)),(ABS('[1]Joined Table_With Formula'!$N5017-[1]Schools_Elementary!$G$2:$G$42)+ABS('[1]Joined Table_With Formula'!$O5017-[1]Schools_Elementary!$H$2:$H$42)),0))</f>
        <v>Columbia</v>
      </c>
      <c r="T5017">
        <f t="array" ref="T5017">INDEX([1]Schools_Elementary!E$2:E$42,MATCH(MIN(ABS('[1]Joined Table_With Formula'!$N5017-[1]Schools_Elementary!$G$2:$G$42)+ABS('[1]Joined Table_With Formula'!$O5017-[1]Schools_Elementary!$H$2:$H$42)),(ABS('[1]Joined Table_With Formula'!$N5017-[1]Schools_Elementary!$G$2:$G$42)+ABS('[1]Joined Table_With Formula'!$O5017-[1]Schools_Elementary!$H$2:$H$42)),0))</f>
        <v>21044</v>
      </c>
      <c r="U5017" t="str">
        <f t="array" ref="U5017">INDEX([1]Schools_Elementary!F$2:F$42,MATCH(MIN(ABS('[1]Joined Table_With Formula'!$N5017-[1]Schools_Elementary!$G$2:$G$42)+ABS('[1]Joined Table_With Formula'!$O5017-[1]Schools_Elementary!$H$2:$H$42)),(ABS('[1]Joined Table_With Formula'!$N5017-[1]Schools_Elementary!$G$2:$G$42)+ABS('[1]Joined Table_With Formula'!$O5017-[1]Schools_Elementary!$H$2:$H$42)),0))</f>
        <v>POINT (1343852.6651160498 564506.3283451977)</v>
      </c>
    </row>
    <row r="5018" spans="1:21" x14ac:dyDescent="0.25">
      <c r="A5018" t="s">
        <v>8369</v>
      </c>
      <c r="B5018" t="s">
        <v>22</v>
      </c>
      <c r="C5018" t="s">
        <v>24</v>
      </c>
      <c r="D5018" t="s">
        <v>31</v>
      </c>
      <c r="E5018" t="s">
        <v>24</v>
      </c>
      <c r="F5018" t="s">
        <v>24</v>
      </c>
      <c r="G5018" t="s">
        <v>24</v>
      </c>
      <c r="H5018" t="s">
        <v>24</v>
      </c>
      <c r="I5018" t="s">
        <v>24</v>
      </c>
      <c r="J5018" t="s">
        <v>24</v>
      </c>
      <c r="K5018" t="s">
        <v>24</v>
      </c>
      <c r="M5018" t="s">
        <v>8370</v>
      </c>
      <c r="N5018" s="4">
        <v>1342299.4970392</v>
      </c>
      <c r="O5018" s="4">
        <v>561599.88173296303</v>
      </c>
      <c r="P5018" t="str">
        <f t="array" ref="P5018">INDEX([1]Schools_Elementary!A$2:A$42,MATCH(MIN(ABS('[1]Joined Table_With Formula'!$N5018-[1]Schools_Elementary!$G$2:$G$42)+ABS('[1]Joined Table_With Formula'!$O5018-[1]Schools_Elementary!$H$2:$H$42)),(ABS('[1]Joined Table_With Formula'!$N5018-[1]Schools_Elementary!$G$2:$G$42)+ABS('[1]Joined Table_With Formula'!$O5018-[1]Schools_Elementary!$H$2:$H$42)),0))</f>
        <v>Schools_Elementary.fid--710a7ce6_150a1414ed4_-51ab</v>
      </c>
      <c r="Q5018" t="str">
        <f t="array" ref="Q5018">INDEX([1]Schools_Elementary!B$2:B$42,MATCH(MIN(ABS('[1]Joined Table_With Formula'!$N5018-[1]Schools_Elementary!$G$2:$G$42)+ABS('[1]Joined Table_With Formula'!$O5018-[1]Schools_Elementary!$H$2:$H$42)),(ABS('[1]Joined Table_With Formula'!$N5018-[1]Schools_Elementary!$G$2:$G$42)+ABS('[1]Joined Table_With Formula'!$O5018-[1]Schools_Elementary!$H$2:$H$42)),0))</f>
        <v>Swansfield</v>
      </c>
      <c r="R5018" t="str">
        <f t="array" ref="R5018">INDEX([1]Schools_Elementary!C$2:C$42,MATCH(MIN(ABS('[1]Joined Table_With Formula'!$N5018-[1]Schools_Elementary!$G$2:$G$42)+ABS('[1]Joined Table_With Formula'!$O5018-[1]Schools_Elementary!$H$2:$H$42)),(ABS('[1]Joined Table_With Formula'!$N5018-[1]Schools_Elementary!$G$2:$G$42)+ABS('[1]Joined Table_With Formula'!$O5018-[1]Schools_Elementary!$H$2:$H$42)),0))</f>
        <v>5610 CEDAR LN</v>
      </c>
      <c r="S5018" t="str">
        <f t="array" ref="S5018">INDEX([1]Schools_Elementary!D$2:D$42,MATCH(MIN(ABS('[1]Joined Table_With Formula'!$N5018-[1]Schools_Elementary!$G$2:$G$42)+ABS('[1]Joined Table_With Formula'!$O5018-[1]Schools_Elementary!$H$2:$H$42)),(ABS('[1]Joined Table_With Formula'!$N5018-[1]Schools_Elementary!$G$2:$G$42)+ABS('[1]Joined Table_With Formula'!$O5018-[1]Schools_Elementary!$H$2:$H$42)),0))</f>
        <v>Columbia</v>
      </c>
      <c r="T5018">
        <f t="array" ref="T5018">INDEX([1]Schools_Elementary!E$2:E$42,MATCH(MIN(ABS('[1]Joined Table_With Formula'!$N5018-[1]Schools_Elementary!$G$2:$G$42)+ABS('[1]Joined Table_With Formula'!$O5018-[1]Schools_Elementary!$H$2:$H$42)),(ABS('[1]Joined Table_With Formula'!$N5018-[1]Schools_Elementary!$G$2:$G$42)+ABS('[1]Joined Table_With Formula'!$O5018-[1]Schools_Elementary!$H$2:$H$42)),0))</f>
        <v>21044</v>
      </c>
      <c r="U5018" t="str">
        <f t="array" ref="U5018">INDEX([1]Schools_Elementary!F$2:F$42,MATCH(MIN(ABS('[1]Joined Table_With Formula'!$N5018-[1]Schools_Elementary!$G$2:$G$42)+ABS('[1]Joined Table_With Formula'!$O5018-[1]Schools_Elementary!$H$2:$H$42)),(ABS('[1]Joined Table_With Formula'!$N5018-[1]Schools_Elementary!$G$2:$G$42)+ABS('[1]Joined Table_With Formula'!$O5018-[1]Schools_Elementary!$H$2:$H$42)),0))</f>
        <v>POINT (1343852.6651160498 564506.3283451977)</v>
      </c>
    </row>
    <row r="5019" spans="1:21" x14ac:dyDescent="0.25">
      <c r="A5019" t="s">
        <v>8371</v>
      </c>
      <c r="B5019" t="s">
        <v>22</v>
      </c>
      <c r="C5019" t="s">
        <v>24</v>
      </c>
      <c r="D5019" t="s">
        <v>31</v>
      </c>
      <c r="E5019" t="s">
        <v>24</v>
      </c>
      <c r="F5019" t="s">
        <v>24</v>
      </c>
      <c r="G5019" t="s">
        <v>24</v>
      </c>
      <c r="H5019" t="s">
        <v>24</v>
      </c>
      <c r="I5019" t="s">
        <v>24</v>
      </c>
      <c r="J5019" t="s">
        <v>24</v>
      </c>
      <c r="K5019" t="s">
        <v>24</v>
      </c>
      <c r="M5019" t="s">
        <v>8372</v>
      </c>
      <c r="N5019" s="4">
        <v>1342145.55575252</v>
      </c>
      <c r="O5019" s="4">
        <v>561012.50499841897</v>
      </c>
      <c r="P5019" t="str">
        <f t="array" ref="P5019">INDEX([1]Schools_Elementary!A$2:A$42,MATCH(MIN(ABS('[1]Joined Table_With Formula'!$N5019-[1]Schools_Elementary!$G$2:$G$42)+ABS('[1]Joined Table_With Formula'!$O5019-[1]Schools_Elementary!$H$2:$H$42)),(ABS('[1]Joined Table_With Formula'!$N5019-[1]Schools_Elementary!$G$2:$G$42)+ABS('[1]Joined Table_With Formula'!$O5019-[1]Schools_Elementary!$H$2:$H$42)),0))</f>
        <v>Schools_Elementary.fid--710a7ce6_150a1414ed4_-51ab</v>
      </c>
      <c r="Q5019" t="str">
        <f t="array" ref="Q5019">INDEX([1]Schools_Elementary!B$2:B$42,MATCH(MIN(ABS('[1]Joined Table_With Formula'!$N5019-[1]Schools_Elementary!$G$2:$G$42)+ABS('[1]Joined Table_With Formula'!$O5019-[1]Schools_Elementary!$H$2:$H$42)),(ABS('[1]Joined Table_With Formula'!$N5019-[1]Schools_Elementary!$G$2:$G$42)+ABS('[1]Joined Table_With Formula'!$O5019-[1]Schools_Elementary!$H$2:$H$42)),0))</f>
        <v>Swansfield</v>
      </c>
      <c r="R5019" t="str">
        <f t="array" ref="R5019">INDEX([1]Schools_Elementary!C$2:C$42,MATCH(MIN(ABS('[1]Joined Table_With Formula'!$N5019-[1]Schools_Elementary!$G$2:$G$42)+ABS('[1]Joined Table_With Formula'!$O5019-[1]Schools_Elementary!$H$2:$H$42)),(ABS('[1]Joined Table_With Formula'!$N5019-[1]Schools_Elementary!$G$2:$G$42)+ABS('[1]Joined Table_With Formula'!$O5019-[1]Schools_Elementary!$H$2:$H$42)),0))</f>
        <v>5610 CEDAR LN</v>
      </c>
      <c r="S5019" t="str">
        <f t="array" ref="S5019">INDEX([1]Schools_Elementary!D$2:D$42,MATCH(MIN(ABS('[1]Joined Table_With Formula'!$N5019-[1]Schools_Elementary!$G$2:$G$42)+ABS('[1]Joined Table_With Formula'!$O5019-[1]Schools_Elementary!$H$2:$H$42)),(ABS('[1]Joined Table_With Formula'!$N5019-[1]Schools_Elementary!$G$2:$G$42)+ABS('[1]Joined Table_With Formula'!$O5019-[1]Schools_Elementary!$H$2:$H$42)),0))</f>
        <v>Columbia</v>
      </c>
      <c r="T5019">
        <f t="array" ref="T5019">INDEX([1]Schools_Elementary!E$2:E$42,MATCH(MIN(ABS('[1]Joined Table_With Formula'!$N5019-[1]Schools_Elementary!$G$2:$G$42)+ABS('[1]Joined Table_With Formula'!$O5019-[1]Schools_Elementary!$H$2:$H$42)),(ABS('[1]Joined Table_With Formula'!$N5019-[1]Schools_Elementary!$G$2:$G$42)+ABS('[1]Joined Table_With Formula'!$O5019-[1]Schools_Elementary!$H$2:$H$42)),0))</f>
        <v>21044</v>
      </c>
      <c r="U5019" t="str">
        <f t="array" ref="U5019">INDEX([1]Schools_Elementary!F$2:F$42,MATCH(MIN(ABS('[1]Joined Table_With Formula'!$N5019-[1]Schools_Elementary!$G$2:$G$42)+ABS('[1]Joined Table_With Formula'!$O5019-[1]Schools_Elementary!$H$2:$H$42)),(ABS('[1]Joined Table_With Formula'!$N5019-[1]Schools_Elementary!$G$2:$G$42)+ABS('[1]Joined Table_With Formula'!$O5019-[1]Schools_Elementary!$H$2:$H$42)),0))</f>
        <v>POINT (1343852.6651160498 564506.3283451977)</v>
      </c>
    </row>
    <row r="5020" spans="1:21" x14ac:dyDescent="0.25">
      <c r="A5020" t="s">
        <v>8373</v>
      </c>
      <c r="B5020" t="s">
        <v>22</v>
      </c>
      <c r="C5020" t="s">
        <v>24</v>
      </c>
      <c r="D5020" t="s">
        <v>45</v>
      </c>
      <c r="E5020" t="s">
        <v>24</v>
      </c>
      <c r="F5020" t="s">
        <v>24</v>
      </c>
      <c r="G5020" t="s">
        <v>24</v>
      </c>
      <c r="H5020" t="s">
        <v>24</v>
      </c>
      <c r="I5020" t="s">
        <v>24</v>
      </c>
      <c r="J5020" t="s">
        <v>24</v>
      </c>
      <c r="K5020" t="s">
        <v>24</v>
      </c>
      <c r="M5020" t="s">
        <v>8374</v>
      </c>
      <c r="N5020" s="4">
        <v>1340702.42935589</v>
      </c>
      <c r="O5020" s="4">
        <v>561010.16368607397</v>
      </c>
      <c r="P5020" t="str">
        <f t="array" ref="P5020">INDEX([1]Schools_Elementary!A$2:A$42,MATCH(MIN(ABS('[1]Joined Table_With Formula'!$N5020-[1]Schools_Elementary!$G$2:$G$42)+ABS('[1]Joined Table_With Formula'!$O5020-[1]Schools_Elementary!$H$2:$H$42)),(ABS('[1]Joined Table_With Formula'!$N5020-[1]Schools_Elementary!$G$2:$G$42)+ABS('[1]Joined Table_With Formula'!$O5020-[1]Schools_Elementary!$H$2:$H$42)),0))</f>
        <v>Schools_Elementary.fid--710a7ce6_150a1414ed4_-51ab</v>
      </c>
      <c r="Q5020" t="str">
        <f t="array" ref="Q5020">INDEX([1]Schools_Elementary!B$2:B$42,MATCH(MIN(ABS('[1]Joined Table_With Formula'!$N5020-[1]Schools_Elementary!$G$2:$G$42)+ABS('[1]Joined Table_With Formula'!$O5020-[1]Schools_Elementary!$H$2:$H$42)),(ABS('[1]Joined Table_With Formula'!$N5020-[1]Schools_Elementary!$G$2:$G$42)+ABS('[1]Joined Table_With Formula'!$O5020-[1]Schools_Elementary!$H$2:$H$42)),0))</f>
        <v>Swansfield</v>
      </c>
      <c r="R5020" t="str">
        <f t="array" ref="R5020">INDEX([1]Schools_Elementary!C$2:C$42,MATCH(MIN(ABS('[1]Joined Table_With Formula'!$N5020-[1]Schools_Elementary!$G$2:$G$42)+ABS('[1]Joined Table_With Formula'!$O5020-[1]Schools_Elementary!$H$2:$H$42)),(ABS('[1]Joined Table_With Formula'!$N5020-[1]Schools_Elementary!$G$2:$G$42)+ABS('[1]Joined Table_With Formula'!$O5020-[1]Schools_Elementary!$H$2:$H$42)),0))</f>
        <v>5610 CEDAR LN</v>
      </c>
      <c r="S5020" t="str">
        <f t="array" ref="S5020">INDEX([1]Schools_Elementary!D$2:D$42,MATCH(MIN(ABS('[1]Joined Table_With Formula'!$N5020-[1]Schools_Elementary!$G$2:$G$42)+ABS('[1]Joined Table_With Formula'!$O5020-[1]Schools_Elementary!$H$2:$H$42)),(ABS('[1]Joined Table_With Formula'!$N5020-[1]Schools_Elementary!$G$2:$G$42)+ABS('[1]Joined Table_With Formula'!$O5020-[1]Schools_Elementary!$H$2:$H$42)),0))</f>
        <v>Columbia</v>
      </c>
      <c r="T5020">
        <f t="array" ref="T5020">INDEX([1]Schools_Elementary!E$2:E$42,MATCH(MIN(ABS('[1]Joined Table_With Formula'!$N5020-[1]Schools_Elementary!$G$2:$G$42)+ABS('[1]Joined Table_With Formula'!$O5020-[1]Schools_Elementary!$H$2:$H$42)),(ABS('[1]Joined Table_With Formula'!$N5020-[1]Schools_Elementary!$G$2:$G$42)+ABS('[1]Joined Table_With Formula'!$O5020-[1]Schools_Elementary!$H$2:$H$42)),0))</f>
        <v>21044</v>
      </c>
      <c r="U5020" t="str">
        <f t="array" ref="U5020">INDEX([1]Schools_Elementary!F$2:F$42,MATCH(MIN(ABS('[1]Joined Table_With Formula'!$N5020-[1]Schools_Elementary!$G$2:$G$42)+ABS('[1]Joined Table_With Formula'!$O5020-[1]Schools_Elementary!$H$2:$H$42)),(ABS('[1]Joined Table_With Formula'!$N5020-[1]Schools_Elementary!$G$2:$G$42)+ABS('[1]Joined Table_With Formula'!$O5020-[1]Schools_Elementary!$H$2:$H$42)),0))</f>
        <v>POINT (1343852.6651160498 564506.3283451977)</v>
      </c>
    </row>
    <row r="5021" spans="1:21" x14ac:dyDescent="0.25">
      <c r="A5021" t="s">
        <v>8375</v>
      </c>
      <c r="B5021" t="s">
        <v>22</v>
      </c>
      <c r="C5021" t="s">
        <v>24</v>
      </c>
      <c r="D5021" t="s">
        <v>31</v>
      </c>
      <c r="E5021" t="s">
        <v>24</v>
      </c>
      <c r="F5021" t="s">
        <v>24</v>
      </c>
      <c r="G5021" t="s">
        <v>24</v>
      </c>
      <c r="H5021" t="s">
        <v>24</v>
      </c>
      <c r="I5021" t="s">
        <v>24</v>
      </c>
      <c r="J5021" t="s">
        <v>24</v>
      </c>
      <c r="K5021" t="s">
        <v>24</v>
      </c>
      <c r="M5021" t="s">
        <v>8376</v>
      </c>
      <c r="N5021" s="4">
        <v>1340340.40393455</v>
      </c>
      <c r="O5021" s="4">
        <v>561544.27556476998</v>
      </c>
      <c r="P5021" t="str">
        <f t="array" ref="P5021">INDEX([1]Schools_Elementary!A$2:A$42,MATCH(MIN(ABS('[1]Joined Table_With Formula'!$N5021-[1]Schools_Elementary!$G$2:$G$42)+ABS('[1]Joined Table_With Formula'!$O5021-[1]Schools_Elementary!$H$2:$H$42)),(ABS('[1]Joined Table_With Formula'!$N5021-[1]Schools_Elementary!$G$2:$G$42)+ABS('[1]Joined Table_With Formula'!$O5021-[1]Schools_Elementary!$H$2:$H$42)),0))</f>
        <v>Schools_Elementary.fid--710a7ce6_150a1414ed4_-51ab</v>
      </c>
      <c r="Q5021" t="str">
        <f t="array" ref="Q5021">INDEX([1]Schools_Elementary!B$2:B$42,MATCH(MIN(ABS('[1]Joined Table_With Formula'!$N5021-[1]Schools_Elementary!$G$2:$G$42)+ABS('[1]Joined Table_With Formula'!$O5021-[1]Schools_Elementary!$H$2:$H$42)),(ABS('[1]Joined Table_With Formula'!$N5021-[1]Schools_Elementary!$G$2:$G$42)+ABS('[1]Joined Table_With Formula'!$O5021-[1]Schools_Elementary!$H$2:$H$42)),0))</f>
        <v>Swansfield</v>
      </c>
      <c r="R5021" t="str">
        <f t="array" ref="R5021">INDEX([1]Schools_Elementary!C$2:C$42,MATCH(MIN(ABS('[1]Joined Table_With Formula'!$N5021-[1]Schools_Elementary!$G$2:$G$42)+ABS('[1]Joined Table_With Formula'!$O5021-[1]Schools_Elementary!$H$2:$H$42)),(ABS('[1]Joined Table_With Formula'!$N5021-[1]Schools_Elementary!$G$2:$G$42)+ABS('[1]Joined Table_With Formula'!$O5021-[1]Schools_Elementary!$H$2:$H$42)),0))</f>
        <v>5610 CEDAR LN</v>
      </c>
      <c r="S5021" t="str">
        <f t="array" ref="S5021">INDEX([1]Schools_Elementary!D$2:D$42,MATCH(MIN(ABS('[1]Joined Table_With Formula'!$N5021-[1]Schools_Elementary!$G$2:$G$42)+ABS('[1]Joined Table_With Formula'!$O5021-[1]Schools_Elementary!$H$2:$H$42)),(ABS('[1]Joined Table_With Formula'!$N5021-[1]Schools_Elementary!$G$2:$G$42)+ABS('[1]Joined Table_With Formula'!$O5021-[1]Schools_Elementary!$H$2:$H$42)),0))</f>
        <v>Columbia</v>
      </c>
      <c r="T5021">
        <f t="array" ref="T5021">INDEX([1]Schools_Elementary!E$2:E$42,MATCH(MIN(ABS('[1]Joined Table_With Formula'!$N5021-[1]Schools_Elementary!$G$2:$G$42)+ABS('[1]Joined Table_With Formula'!$O5021-[1]Schools_Elementary!$H$2:$H$42)),(ABS('[1]Joined Table_With Formula'!$N5021-[1]Schools_Elementary!$G$2:$G$42)+ABS('[1]Joined Table_With Formula'!$O5021-[1]Schools_Elementary!$H$2:$H$42)),0))</f>
        <v>21044</v>
      </c>
      <c r="U5021" t="str">
        <f t="array" ref="U5021">INDEX([1]Schools_Elementary!F$2:F$42,MATCH(MIN(ABS('[1]Joined Table_With Formula'!$N5021-[1]Schools_Elementary!$G$2:$G$42)+ABS('[1]Joined Table_With Formula'!$O5021-[1]Schools_Elementary!$H$2:$H$42)),(ABS('[1]Joined Table_With Formula'!$N5021-[1]Schools_Elementary!$G$2:$G$42)+ABS('[1]Joined Table_With Formula'!$O5021-[1]Schools_Elementary!$H$2:$H$42)),0))</f>
        <v>POINT (1343852.6651160498 564506.3283451977)</v>
      </c>
    </row>
    <row r="5022" spans="1:21" x14ac:dyDescent="0.25">
      <c r="A5022" t="s">
        <v>8377</v>
      </c>
      <c r="B5022" t="s">
        <v>22</v>
      </c>
      <c r="C5022" t="s">
        <v>24</v>
      </c>
      <c r="D5022" t="s">
        <v>31</v>
      </c>
      <c r="E5022" t="s">
        <v>24</v>
      </c>
      <c r="F5022" t="s">
        <v>24</v>
      </c>
      <c r="G5022" t="s">
        <v>24</v>
      </c>
      <c r="H5022" t="s">
        <v>24</v>
      </c>
      <c r="I5022" t="s">
        <v>24</v>
      </c>
      <c r="J5022" t="s">
        <v>24</v>
      </c>
      <c r="K5022" t="s">
        <v>24</v>
      </c>
      <c r="M5022" t="s">
        <v>8378</v>
      </c>
      <c r="N5022" s="4">
        <v>1341094.0138455899</v>
      </c>
      <c r="O5022" s="4">
        <v>560595.45873697102</v>
      </c>
      <c r="P5022" t="str">
        <f t="array" ref="P5022">INDEX([1]Schools_Elementary!A$2:A$42,MATCH(MIN(ABS('[1]Joined Table_With Formula'!$N5022-[1]Schools_Elementary!$G$2:$G$42)+ABS('[1]Joined Table_With Formula'!$O5022-[1]Schools_Elementary!$H$2:$H$42)),(ABS('[1]Joined Table_With Formula'!$N5022-[1]Schools_Elementary!$G$2:$G$42)+ABS('[1]Joined Table_With Formula'!$O5022-[1]Schools_Elementary!$H$2:$H$42)),0))</f>
        <v>Schools_Elementary.fid--710a7ce6_150a1414ed4_-51ab</v>
      </c>
      <c r="Q5022" t="str">
        <f t="array" ref="Q5022">INDEX([1]Schools_Elementary!B$2:B$42,MATCH(MIN(ABS('[1]Joined Table_With Formula'!$N5022-[1]Schools_Elementary!$G$2:$G$42)+ABS('[1]Joined Table_With Formula'!$O5022-[1]Schools_Elementary!$H$2:$H$42)),(ABS('[1]Joined Table_With Formula'!$N5022-[1]Schools_Elementary!$G$2:$G$42)+ABS('[1]Joined Table_With Formula'!$O5022-[1]Schools_Elementary!$H$2:$H$42)),0))</f>
        <v>Swansfield</v>
      </c>
      <c r="R5022" t="str">
        <f t="array" ref="R5022">INDEX([1]Schools_Elementary!C$2:C$42,MATCH(MIN(ABS('[1]Joined Table_With Formula'!$N5022-[1]Schools_Elementary!$G$2:$G$42)+ABS('[1]Joined Table_With Formula'!$O5022-[1]Schools_Elementary!$H$2:$H$42)),(ABS('[1]Joined Table_With Formula'!$N5022-[1]Schools_Elementary!$G$2:$G$42)+ABS('[1]Joined Table_With Formula'!$O5022-[1]Schools_Elementary!$H$2:$H$42)),0))</f>
        <v>5610 CEDAR LN</v>
      </c>
      <c r="S5022" t="str">
        <f t="array" ref="S5022">INDEX([1]Schools_Elementary!D$2:D$42,MATCH(MIN(ABS('[1]Joined Table_With Formula'!$N5022-[1]Schools_Elementary!$G$2:$G$42)+ABS('[1]Joined Table_With Formula'!$O5022-[1]Schools_Elementary!$H$2:$H$42)),(ABS('[1]Joined Table_With Formula'!$N5022-[1]Schools_Elementary!$G$2:$G$42)+ABS('[1]Joined Table_With Formula'!$O5022-[1]Schools_Elementary!$H$2:$H$42)),0))</f>
        <v>Columbia</v>
      </c>
      <c r="T5022">
        <f t="array" ref="T5022">INDEX([1]Schools_Elementary!E$2:E$42,MATCH(MIN(ABS('[1]Joined Table_With Formula'!$N5022-[1]Schools_Elementary!$G$2:$G$42)+ABS('[1]Joined Table_With Formula'!$O5022-[1]Schools_Elementary!$H$2:$H$42)),(ABS('[1]Joined Table_With Formula'!$N5022-[1]Schools_Elementary!$G$2:$G$42)+ABS('[1]Joined Table_With Formula'!$O5022-[1]Schools_Elementary!$H$2:$H$42)),0))</f>
        <v>21044</v>
      </c>
      <c r="U5022" t="str">
        <f t="array" ref="U5022">INDEX([1]Schools_Elementary!F$2:F$42,MATCH(MIN(ABS('[1]Joined Table_With Formula'!$N5022-[1]Schools_Elementary!$G$2:$G$42)+ABS('[1]Joined Table_With Formula'!$O5022-[1]Schools_Elementary!$H$2:$H$42)),(ABS('[1]Joined Table_With Formula'!$N5022-[1]Schools_Elementary!$G$2:$G$42)+ABS('[1]Joined Table_With Formula'!$O5022-[1]Schools_Elementary!$H$2:$H$42)),0))</f>
        <v>POINT (1343852.6651160498 564506.3283451977)</v>
      </c>
    </row>
    <row r="5023" spans="1:21" x14ac:dyDescent="0.25">
      <c r="A5023" t="s">
        <v>8379</v>
      </c>
      <c r="B5023" t="s">
        <v>22</v>
      </c>
      <c r="C5023" t="s">
        <v>24</v>
      </c>
      <c r="D5023" t="s">
        <v>31</v>
      </c>
      <c r="E5023" t="s">
        <v>24</v>
      </c>
      <c r="F5023" t="s">
        <v>24</v>
      </c>
      <c r="G5023" t="s">
        <v>24</v>
      </c>
      <c r="H5023" t="s">
        <v>24</v>
      </c>
      <c r="I5023" t="s">
        <v>24</v>
      </c>
      <c r="J5023" t="s">
        <v>24</v>
      </c>
      <c r="K5023" t="s">
        <v>24</v>
      </c>
      <c r="M5023" t="s">
        <v>8380</v>
      </c>
      <c r="N5023" s="4">
        <v>1342034.9287442199</v>
      </c>
      <c r="O5023" s="4">
        <v>560799.73823907005</v>
      </c>
      <c r="P5023" t="str">
        <f t="array" ref="P5023">INDEX([1]Schools_Elementary!A$2:A$42,MATCH(MIN(ABS('[1]Joined Table_With Formula'!$N5023-[1]Schools_Elementary!$G$2:$G$42)+ABS('[1]Joined Table_With Formula'!$O5023-[1]Schools_Elementary!$H$2:$H$42)),(ABS('[1]Joined Table_With Formula'!$N5023-[1]Schools_Elementary!$G$2:$G$42)+ABS('[1]Joined Table_With Formula'!$O5023-[1]Schools_Elementary!$H$2:$H$42)),0))</f>
        <v>Schools_Elementary.fid--710a7ce6_150a1414ed4_-51ab</v>
      </c>
      <c r="Q5023" t="str">
        <f t="array" ref="Q5023">INDEX([1]Schools_Elementary!B$2:B$42,MATCH(MIN(ABS('[1]Joined Table_With Formula'!$N5023-[1]Schools_Elementary!$G$2:$G$42)+ABS('[1]Joined Table_With Formula'!$O5023-[1]Schools_Elementary!$H$2:$H$42)),(ABS('[1]Joined Table_With Formula'!$N5023-[1]Schools_Elementary!$G$2:$G$42)+ABS('[1]Joined Table_With Formula'!$O5023-[1]Schools_Elementary!$H$2:$H$42)),0))</f>
        <v>Swansfield</v>
      </c>
      <c r="R5023" t="str">
        <f t="array" ref="R5023">INDEX([1]Schools_Elementary!C$2:C$42,MATCH(MIN(ABS('[1]Joined Table_With Formula'!$N5023-[1]Schools_Elementary!$G$2:$G$42)+ABS('[1]Joined Table_With Formula'!$O5023-[1]Schools_Elementary!$H$2:$H$42)),(ABS('[1]Joined Table_With Formula'!$N5023-[1]Schools_Elementary!$G$2:$G$42)+ABS('[1]Joined Table_With Formula'!$O5023-[1]Schools_Elementary!$H$2:$H$42)),0))</f>
        <v>5610 CEDAR LN</v>
      </c>
      <c r="S5023" t="str">
        <f t="array" ref="S5023">INDEX([1]Schools_Elementary!D$2:D$42,MATCH(MIN(ABS('[1]Joined Table_With Formula'!$N5023-[1]Schools_Elementary!$G$2:$G$42)+ABS('[1]Joined Table_With Formula'!$O5023-[1]Schools_Elementary!$H$2:$H$42)),(ABS('[1]Joined Table_With Formula'!$N5023-[1]Schools_Elementary!$G$2:$G$42)+ABS('[1]Joined Table_With Formula'!$O5023-[1]Schools_Elementary!$H$2:$H$42)),0))</f>
        <v>Columbia</v>
      </c>
      <c r="T5023">
        <f t="array" ref="T5023">INDEX([1]Schools_Elementary!E$2:E$42,MATCH(MIN(ABS('[1]Joined Table_With Formula'!$N5023-[1]Schools_Elementary!$G$2:$G$42)+ABS('[1]Joined Table_With Formula'!$O5023-[1]Schools_Elementary!$H$2:$H$42)),(ABS('[1]Joined Table_With Formula'!$N5023-[1]Schools_Elementary!$G$2:$G$42)+ABS('[1]Joined Table_With Formula'!$O5023-[1]Schools_Elementary!$H$2:$H$42)),0))</f>
        <v>21044</v>
      </c>
      <c r="U5023" t="str">
        <f t="array" ref="U5023">INDEX([1]Schools_Elementary!F$2:F$42,MATCH(MIN(ABS('[1]Joined Table_With Formula'!$N5023-[1]Schools_Elementary!$G$2:$G$42)+ABS('[1]Joined Table_With Formula'!$O5023-[1]Schools_Elementary!$H$2:$H$42)),(ABS('[1]Joined Table_With Formula'!$N5023-[1]Schools_Elementary!$G$2:$G$42)+ABS('[1]Joined Table_With Formula'!$O5023-[1]Schools_Elementary!$H$2:$H$42)),0))</f>
        <v>POINT (1343852.6651160498 564506.3283451977)</v>
      </c>
    </row>
    <row r="5024" spans="1:21" x14ac:dyDescent="0.25">
      <c r="A5024" t="s">
        <v>8381</v>
      </c>
      <c r="B5024" t="s">
        <v>22</v>
      </c>
      <c r="C5024" t="s">
        <v>24</v>
      </c>
      <c r="D5024" t="s">
        <v>31</v>
      </c>
      <c r="E5024" t="s">
        <v>24</v>
      </c>
      <c r="F5024" t="s">
        <v>24</v>
      </c>
      <c r="G5024" t="s">
        <v>24</v>
      </c>
      <c r="H5024" t="s">
        <v>24</v>
      </c>
      <c r="I5024" t="s">
        <v>24</v>
      </c>
      <c r="J5024" t="s">
        <v>24</v>
      </c>
      <c r="K5024" t="s">
        <v>24</v>
      </c>
      <c r="M5024" t="s">
        <v>8382</v>
      </c>
      <c r="N5024" s="4">
        <v>1352583.1261863899</v>
      </c>
      <c r="O5024" s="4">
        <v>562810.04755126801</v>
      </c>
      <c r="P5024" t="str">
        <f t="array" ref="P5024">INDEX([1]Schools_Elementary!A$2:A$42,MATCH(MIN(ABS('[1]Joined Table_With Formula'!$N5024-[1]Schools_Elementary!$G$2:$G$42)+ABS('[1]Joined Table_With Formula'!$O5024-[1]Schools_Elementary!$H$2:$H$42)),(ABS('[1]Joined Table_With Formula'!$N5024-[1]Schools_Elementary!$G$2:$G$42)+ABS('[1]Joined Table_With Formula'!$O5024-[1]Schools_Elementary!$H$2:$H$42)),0))</f>
        <v>Schools_Elementary.fid--710a7ce6_150a1414ed4_-519d</v>
      </c>
      <c r="Q5024" t="str">
        <f t="array" ref="Q5024">INDEX([1]Schools_Elementary!B$2:B$42,MATCH(MIN(ABS('[1]Joined Table_With Formula'!$N5024-[1]Schools_Elementary!$G$2:$G$42)+ABS('[1]Joined Table_With Formula'!$O5024-[1]Schools_Elementary!$H$2:$H$42)),(ABS('[1]Joined Table_With Formula'!$N5024-[1]Schools_Elementary!$G$2:$G$42)+ABS('[1]Joined Table_With Formula'!$O5024-[1]Schools_Elementary!$H$2:$H$42)),0))</f>
        <v>Talbott Springs</v>
      </c>
      <c r="R5024" t="str">
        <f t="array" ref="R5024">INDEX([1]Schools_Elementary!C$2:C$42,MATCH(MIN(ABS('[1]Joined Table_With Formula'!$N5024-[1]Schools_Elementary!$G$2:$G$42)+ABS('[1]Joined Table_With Formula'!$O5024-[1]Schools_Elementary!$H$2:$H$42)),(ABS('[1]Joined Table_With Formula'!$N5024-[1]Schools_Elementary!$G$2:$G$42)+ABS('[1]Joined Table_With Formula'!$O5024-[1]Schools_Elementary!$H$2:$H$42)),0))</f>
        <v>9550 BASKET RING RD</v>
      </c>
      <c r="S5024" t="str">
        <f t="array" ref="S5024">INDEX([1]Schools_Elementary!D$2:D$42,MATCH(MIN(ABS('[1]Joined Table_With Formula'!$N5024-[1]Schools_Elementary!$G$2:$G$42)+ABS('[1]Joined Table_With Formula'!$O5024-[1]Schools_Elementary!$H$2:$H$42)),(ABS('[1]Joined Table_With Formula'!$N5024-[1]Schools_Elementary!$G$2:$G$42)+ABS('[1]Joined Table_With Formula'!$O5024-[1]Schools_Elementary!$H$2:$H$42)),0))</f>
        <v>Columbia</v>
      </c>
      <c r="T5024">
        <f t="array" ref="T5024">INDEX([1]Schools_Elementary!E$2:E$42,MATCH(MIN(ABS('[1]Joined Table_With Formula'!$N5024-[1]Schools_Elementary!$G$2:$G$42)+ABS('[1]Joined Table_With Formula'!$O5024-[1]Schools_Elementary!$H$2:$H$42)),(ABS('[1]Joined Table_With Formula'!$N5024-[1]Schools_Elementary!$G$2:$G$42)+ABS('[1]Joined Table_With Formula'!$O5024-[1]Schools_Elementary!$H$2:$H$42)),0))</f>
        <v>21045</v>
      </c>
      <c r="U5024" t="str">
        <f t="array" ref="U5024">INDEX([1]Schools_Elementary!F$2:F$42,MATCH(MIN(ABS('[1]Joined Table_With Formula'!$N5024-[1]Schools_Elementary!$G$2:$G$42)+ABS('[1]Joined Table_With Formula'!$O5024-[1]Schools_Elementary!$H$2:$H$42)),(ABS('[1]Joined Table_With Formula'!$N5024-[1]Schools_Elementary!$G$2:$G$42)+ABS('[1]Joined Table_With Formula'!$O5024-[1]Schools_Elementary!$H$2:$H$42)),0))</f>
        <v>POINT (1356699.1532888461 563223.5818441984)</v>
      </c>
    </row>
    <row r="5025" spans="1:21" x14ac:dyDescent="0.25">
      <c r="A5025" t="s">
        <v>8383</v>
      </c>
      <c r="B5025" t="s">
        <v>22</v>
      </c>
      <c r="C5025" t="s">
        <v>24</v>
      </c>
      <c r="D5025" t="s">
        <v>31</v>
      </c>
      <c r="E5025" t="s">
        <v>24</v>
      </c>
      <c r="F5025" t="s">
        <v>24</v>
      </c>
      <c r="G5025" t="s">
        <v>24</v>
      </c>
      <c r="H5025" t="s">
        <v>24</v>
      </c>
      <c r="I5025" t="s">
        <v>24</v>
      </c>
      <c r="J5025" t="s">
        <v>24</v>
      </c>
      <c r="K5025" t="s">
        <v>24</v>
      </c>
      <c r="M5025" t="s">
        <v>8384</v>
      </c>
      <c r="N5025" s="4">
        <v>1352764.8705571699</v>
      </c>
      <c r="O5025" s="4">
        <v>564107.42725442303</v>
      </c>
      <c r="P5025" t="str">
        <f t="array" ref="P5025">INDEX([1]Schools_Elementary!A$2:A$42,MATCH(MIN(ABS('[1]Joined Table_With Formula'!$N5025-[1]Schools_Elementary!$G$2:$G$42)+ABS('[1]Joined Table_With Formula'!$O5025-[1]Schools_Elementary!$H$2:$H$42)),(ABS('[1]Joined Table_With Formula'!$N5025-[1]Schools_Elementary!$G$2:$G$42)+ABS('[1]Joined Table_With Formula'!$O5025-[1]Schools_Elementary!$H$2:$H$42)),0))</f>
        <v>Schools_Elementary.fid--710a7ce6_150a1414ed4_-519d</v>
      </c>
      <c r="Q5025" t="str">
        <f t="array" ref="Q5025">INDEX([1]Schools_Elementary!B$2:B$42,MATCH(MIN(ABS('[1]Joined Table_With Formula'!$N5025-[1]Schools_Elementary!$G$2:$G$42)+ABS('[1]Joined Table_With Formula'!$O5025-[1]Schools_Elementary!$H$2:$H$42)),(ABS('[1]Joined Table_With Formula'!$N5025-[1]Schools_Elementary!$G$2:$G$42)+ABS('[1]Joined Table_With Formula'!$O5025-[1]Schools_Elementary!$H$2:$H$42)),0))</f>
        <v>Talbott Springs</v>
      </c>
      <c r="R5025" t="str">
        <f t="array" ref="R5025">INDEX([1]Schools_Elementary!C$2:C$42,MATCH(MIN(ABS('[1]Joined Table_With Formula'!$N5025-[1]Schools_Elementary!$G$2:$G$42)+ABS('[1]Joined Table_With Formula'!$O5025-[1]Schools_Elementary!$H$2:$H$42)),(ABS('[1]Joined Table_With Formula'!$N5025-[1]Schools_Elementary!$G$2:$G$42)+ABS('[1]Joined Table_With Formula'!$O5025-[1]Schools_Elementary!$H$2:$H$42)),0))</f>
        <v>9550 BASKET RING RD</v>
      </c>
      <c r="S5025" t="str">
        <f t="array" ref="S5025">INDEX([1]Schools_Elementary!D$2:D$42,MATCH(MIN(ABS('[1]Joined Table_With Formula'!$N5025-[1]Schools_Elementary!$G$2:$G$42)+ABS('[1]Joined Table_With Formula'!$O5025-[1]Schools_Elementary!$H$2:$H$42)),(ABS('[1]Joined Table_With Formula'!$N5025-[1]Schools_Elementary!$G$2:$G$42)+ABS('[1]Joined Table_With Formula'!$O5025-[1]Schools_Elementary!$H$2:$H$42)),0))</f>
        <v>Columbia</v>
      </c>
      <c r="T5025">
        <f t="array" ref="T5025">INDEX([1]Schools_Elementary!E$2:E$42,MATCH(MIN(ABS('[1]Joined Table_With Formula'!$N5025-[1]Schools_Elementary!$G$2:$G$42)+ABS('[1]Joined Table_With Formula'!$O5025-[1]Schools_Elementary!$H$2:$H$42)),(ABS('[1]Joined Table_With Formula'!$N5025-[1]Schools_Elementary!$G$2:$G$42)+ABS('[1]Joined Table_With Formula'!$O5025-[1]Schools_Elementary!$H$2:$H$42)),0))</f>
        <v>21045</v>
      </c>
      <c r="U5025" t="str">
        <f t="array" ref="U5025">INDEX([1]Schools_Elementary!F$2:F$42,MATCH(MIN(ABS('[1]Joined Table_With Formula'!$N5025-[1]Schools_Elementary!$G$2:$G$42)+ABS('[1]Joined Table_With Formula'!$O5025-[1]Schools_Elementary!$H$2:$H$42)),(ABS('[1]Joined Table_With Formula'!$N5025-[1]Schools_Elementary!$G$2:$G$42)+ABS('[1]Joined Table_With Formula'!$O5025-[1]Schools_Elementary!$H$2:$H$42)),0))</f>
        <v>POINT (1356699.1532888461 563223.5818441984)</v>
      </c>
    </row>
    <row r="5026" spans="1:21" x14ac:dyDescent="0.25">
      <c r="A5026" t="s">
        <v>8385</v>
      </c>
      <c r="B5026" t="s">
        <v>22</v>
      </c>
      <c r="C5026" t="s">
        <v>24</v>
      </c>
      <c r="D5026" t="s">
        <v>45</v>
      </c>
      <c r="E5026" t="s">
        <v>24</v>
      </c>
      <c r="F5026" t="s">
        <v>24</v>
      </c>
      <c r="G5026" t="s">
        <v>24</v>
      </c>
      <c r="H5026" t="s">
        <v>24</v>
      </c>
      <c r="I5026" t="s">
        <v>24</v>
      </c>
      <c r="J5026" t="s">
        <v>24</v>
      </c>
      <c r="K5026" t="s">
        <v>24</v>
      </c>
      <c r="M5026" t="s">
        <v>8386</v>
      </c>
      <c r="N5026" s="4">
        <v>1352707.80106876</v>
      </c>
      <c r="O5026" s="4">
        <v>564529.44880460401</v>
      </c>
      <c r="P5026" t="str">
        <f t="array" ref="P5026">INDEX([1]Schools_Elementary!A$2:A$42,MATCH(MIN(ABS('[1]Joined Table_With Formula'!$N5026-[1]Schools_Elementary!$G$2:$G$42)+ABS('[1]Joined Table_With Formula'!$O5026-[1]Schools_Elementary!$H$2:$H$42)),(ABS('[1]Joined Table_With Formula'!$N5026-[1]Schools_Elementary!$G$2:$G$42)+ABS('[1]Joined Table_With Formula'!$O5026-[1]Schools_Elementary!$H$2:$H$42)),0))</f>
        <v>Schools_Elementary.fid--710a7ce6_150a1414ed4_-51ba</v>
      </c>
      <c r="Q5026" t="str">
        <f t="array" ref="Q5026">INDEX([1]Schools_Elementary!B$2:B$42,MATCH(MIN(ABS('[1]Joined Table_With Formula'!$N5026-[1]Schools_Elementary!$G$2:$G$42)+ABS('[1]Joined Table_With Formula'!$O5026-[1]Schools_Elementary!$H$2:$H$42)),(ABS('[1]Joined Table_With Formula'!$N5026-[1]Schools_Elementary!$G$2:$G$42)+ABS('[1]Joined Table_With Formula'!$O5026-[1]Schools_Elementary!$H$2:$H$42)),0))</f>
        <v>Bryant Woods</v>
      </c>
      <c r="R5026" t="str">
        <f t="array" ref="R5026">INDEX([1]Schools_Elementary!C$2:C$42,MATCH(MIN(ABS('[1]Joined Table_With Formula'!$N5026-[1]Schools_Elementary!$G$2:$G$42)+ABS('[1]Joined Table_With Formula'!$O5026-[1]Schools_Elementary!$H$2:$H$42)),(ABS('[1]Joined Table_With Formula'!$N5026-[1]Schools_Elementary!$G$2:$G$42)+ABS('[1]Joined Table_With Formula'!$O5026-[1]Schools_Elementary!$H$2:$H$42)),0))</f>
        <v>5450 BLUE HERON LN</v>
      </c>
      <c r="S5026" t="str">
        <f t="array" ref="S5026">INDEX([1]Schools_Elementary!D$2:D$42,MATCH(MIN(ABS('[1]Joined Table_With Formula'!$N5026-[1]Schools_Elementary!$G$2:$G$42)+ABS('[1]Joined Table_With Formula'!$O5026-[1]Schools_Elementary!$H$2:$H$42)),(ABS('[1]Joined Table_With Formula'!$N5026-[1]Schools_Elementary!$G$2:$G$42)+ABS('[1]Joined Table_With Formula'!$O5026-[1]Schools_Elementary!$H$2:$H$42)),0))</f>
        <v>Columbia</v>
      </c>
      <c r="T5026">
        <f t="array" ref="T5026">INDEX([1]Schools_Elementary!E$2:E$42,MATCH(MIN(ABS('[1]Joined Table_With Formula'!$N5026-[1]Schools_Elementary!$G$2:$G$42)+ABS('[1]Joined Table_With Formula'!$O5026-[1]Schools_Elementary!$H$2:$H$42)),(ABS('[1]Joined Table_With Formula'!$N5026-[1]Schools_Elementary!$G$2:$G$42)+ABS('[1]Joined Table_With Formula'!$O5026-[1]Schools_Elementary!$H$2:$H$42)),0))</f>
        <v>21044</v>
      </c>
      <c r="U5026" t="str">
        <f t="array" ref="U5026">INDEX([1]Schools_Elementary!F$2:F$42,MATCH(MIN(ABS('[1]Joined Table_With Formula'!$N5026-[1]Schools_Elementary!$G$2:$G$42)+ABS('[1]Joined Table_With Formula'!$O5026-[1]Schools_Elementary!$H$2:$H$42)),(ABS('[1]Joined Table_With Formula'!$N5026-[1]Schools_Elementary!$G$2:$G$42)+ABS('[1]Joined Table_With Formula'!$O5026-[1]Schools_Elementary!$H$2:$H$42)),0))</f>
        <v>POINT (1349866.033210057 566099.8840599916)</v>
      </c>
    </row>
    <row r="5027" spans="1:21" x14ac:dyDescent="0.25">
      <c r="A5027" t="s">
        <v>8387</v>
      </c>
      <c r="B5027" t="s">
        <v>22</v>
      </c>
      <c r="C5027" s="3">
        <v>37049</v>
      </c>
      <c r="D5027" t="s">
        <v>31</v>
      </c>
      <c r="E5027" t="s">
        <v>3489</v>
      </c>
      <c r="F5027" t="s">
        <v>25</v>
      </c>
      <c r="G5027" t="s">
        <v>24</v>
      </c>
      <c r="H5027" t="s">
        <v>4776</v>
      </c>
      <c r="I5027" t="s">
        <v>24</v>
      </c>
      <c r="J5027" t="s">
        <v>24</v>
      </c>
      <c r="K5027" t="s">
        <v>24</v>
      </c>
      <c r="M5027" t="s">
        <v>8388</v>
      </c>
      <c r="N5027" s="4">
        <v>1359470.09644911</v>
      </c>
      <c r="O5027" s="4">
        <v>570686.22227974003</v>
      </c>
      <c r="P5027" t="str">
        <f t="array" ref="P5027">INDEX([1]Schools_Elementary!A$2:A$42,MATCH(MIN(ABS('[1]Joined Table_With Formula'!$N5027-[1]Schools_Elementary!$G$2:$G$42)+ABS('[1]Joined Table_With Formula'!$O5027-[1]Schools_Elementary!$H$2:$H$42)),(ABS('[1]Joined Table_With Formula'!$N5027-[1]Schools_Elementary!$G$2:$G$42)+ABS('[1]Joined Table_With Formula'!$O5027-[1]Schools_Elementary!$H$2:$H$42)),0))</f>
        <v>Schools_Elementary.fid--710a7ce6_150a1414ed4_-51a6</v>
      </c>
      <c r="Q5027" t="str">
        <f t="array" ref="Q5027">INDEX([1]Schools_Elementary!B$2:B$42,MATCH(MIN(ABS('[1]Joined Table_With Formula'!$N5027-[1]Schools_Elementary!$G$2:$G$42)+ABS('[1]Joined Table_With Formula'!$O5027-[1]Schools_Elementary!$H$2:$H$42)),(ABS('[1]Joined Table_With Formula'!$N5027-[1]Schools_Elementary!$G$2:$G$42)+ABS('[1]Joined Table_With Formula'!$O5027-[1]Schools_Elementary!$H$2:$H$42)),0))</f>
        <v>Thunder Hill</v>
      </c>
      <c r="R5027" t="str">
        <f t="array" ref="R5027">INDEX([1]Schools_Elementary!C$2:C$42,MATCH(MIN(ABS('[1]Joined Table_With Formula'!$N5027-[1]Schools_Elementary!$G$2:$G$42)+ABS('[1]Joined Table_With Formula'!$O5027-[1]Schools_Elementary!$H$2:$H$42)),(ABS('[1]Joined Table_With Formula'!$N5027-[1]Schools_Elementary!$G$2:$G$42)+ABS('[1]Joined Table_With Formula'!$O5027-[1]Schools_Elementary!$H$2:$H$42)),0))</f>
        <v>9357 MELLENBROOK RD</v>
      </c>
      <c r="S5027" t="str">
        <f t="array" ref="S5027">INDEX([1]Schools_Elementary!D$2:D$42,MATCH(MIN(ABS('[1]Joined Table_With Formula'!$N5027-[1]Schools_Elementary!$G$2:$G$42)+ABS('[1]Joined Table_With Formula'!$O5027-[1]Schools_Elementary!$H$2:$H$42)),(ABS('[1]Joined Table_With Formula'!$N5027-[1]Schools_Elementary!$G$2:$G$42)+ABS('[1]Joined Table_With Formula'!$O5027-[1]Schools_Elementary!$H$2:$H$42)),0))</f>
        <v>Columbia</v>
      </c>
      <c r="T5027">
        <f t="array" ref="T5027">INDEX([1]Schools_Elementary!E$2:E$42,MATCH(MIN(ABS('[1]Joined Table_With Formula'!$N5027-[1]Schools_Elementary!$G$2:$G$42)+ABS('[1]Joined Table_With Formula'!$O5027-[1]Schools_Elementary!$H$2:$H$42)),(ABS('[1]Joined Table_With Formula'!$N5027-[1]Schools_Elementary!$G$2:$G$42)+ABS('[1]Joined Table_With Formula'!$O5027-[1]Schools_Elementary!$H$2:$H$42)),0))</f>
        <v>21045</v>
      </c>
      <c r="U5027" t="str">
        <f t="array" ref="U5027">INDEX([1]Schools_Elementary!F$2:F$42,MATCH(MIN(ABS('[1]Joined Table_With Formula'!$N5027-[1]Schools_Elementary!$G$2:$G$42)+ABS('[1]Joined Table_With Formula'!$O5027-[1]Schools_Elementary!$H$2:$H$42)),(ABS('[1]Joined Table_With Formula'!$N5027-[1]Schools_Elementary!$G$2:$G$42)+ABS('[1]Joined Table_With Formula'!$O5027-[1]Schools_Elementary!$H$2:$H$42)),0))</f>
        <v>POINT (1359190.8949519782 569034.719084409)</v>
      </c>
    </row>
    <row r="5028" spans="1:21" x14ac:dyDescent="0.25">
      <c r="A5028" t="s">
        <v>8389</v>
      </c>
      <c r="B5028" t="s">
        <v>22</v>
      </c>
      <c r="C5028" s="3">
        <v>35957</v>
      </c>
      <c r="D5028" t="s">
        <v>31</v>
      </c>
      <c r="E5028" t="s">
        <v>24</v>
      </c>
      <c r="F5028" t="s">
        <v>25</v>
      </c>
      <c r="G5028" t="s">
        <v>24</v>
      </c>
      <c r="H5028" t="s">
        <v>4776</v>
      </c>
      <c r="I5028" t="s">
        <v>24</v>
      </c>
      <c r="J5028" t="s">
        <v>24</v>
      </c>
      <c r="K5028" t="s">
        <v>24</v>
      </c>
      <c r="M5028" t="s">
        <v>8390</v>
      </c>
      <c r="N5028" s="4">
        <v>1359957.96740899</v>
      </c>
      <c r="O5028" s="4">
        <v>571059.95426280599</v>
      </c>
      <c r="P5028" t="str">
        <f t="array" ref="P5028">INDEX([1]Schools_Elementary!A$2:A$42,MATCH(MIN(ABS('[1]Joined Table_With Formula'!$N5028-[1]Schools_Elementary!$G$2:$G$42)+ABS('[1]Joined Table_With Formula'!$O5028-[1]Schools_Elementary!$H$2:$H$42)),(ABS('[1]Joined Table_With Formula'!$N5028-[1]Schools_Elementary!$G$2:$G$42)+ABS('[1]Joined Table_With Formula'!$O5028-[1]Schools_Elementary!$H$2:$H$42)),0))</f>
        <v>Schools_Elementary.fid--710a7ce6_150a1414ed4_-51a6</v>
      </c>
      <c r="Q5028" t="str">
        <f t="array" ref="Q5028">INDEX([1]Schools_Elementary!B$2:B$42,MATCH(MIN(ABS('[1]Joined Table_With Formula'!$N5028-[1]Schools_Elementary!$G$2:$G$42)+ABS('[1]Joined Table_With Formula'!$O5028-[1]Schools_Elementary!$H$2:$H$42)),(ABS('[1]Joined Table_With Formula'!$N5028-[1]Schools_Elementary!$G$2:$G$42)+ABS('[1]Joined Table_With Formula'!$O5028-[1]Schools_Elementary!$H$2:$H$42)),0))</f>
        <v>Thunder Hill</v>
      </c>
      <c r="R5028" t="str">
        <f t="array" ref="R5028">INDEX([1]Schools_Elementary!C$2:C$42,MATCH(MIN(ABS('[1]Joined Table_With Formula'!$N5028-[1]Schools_Elementary!$G$2:$G$42)+ABS('[1]Joined Table_With Formula'!$O5028-[1]Schools_Elementary!$H$2:$H$42)),(ABS('[1]Joined Table_With Formula'!$N5028-[1]Schools_Elementary!$G$2:$G$42)+ABS('[1]Joined Table_With Formula'!$O5028-[1]Schools_Elementary!$H$2:$H$42)),0))</f>
        <v>9357 MELLENBROOK RD</v>
      </c>
      <c r="S5028" t="str">
        <f t="array" ref="S5028">INDEX([1]Schools_Elementary!D$2:D$42,MATCH(MIN(ABS('[1]Joined Table_With Formula'!$N5028-[1]Schools_Elementary!$G$2:$G$42)+ABS('[1]Joined Table_With Formula'!$O5028-[1]Schools_Elementary!$H$2:$H$42)),(ABS('[1]Joined Table_With Formula'!$N5028-[1]Schools_Elementary!$G$2:$G$42)+ABS('[1]Joined Table_With Formula'!$O5028-[1]Schools_Elementary!$H$2:$H$42)),0))</f>
        <v>Columbia</v>
      </c>
      <c r="T5028">
        <f t="array" ref="T5028">INDEX([1]Schools_Elementary!E$2:E$42,MATCH(MIN(ABS('[1]Joined Table_With Formula'!$N5028-[1]Schools_Elementary!$G$2:$G$42)+ABS('[1]Joined Table_With Formula'!$O5028-[1]Schools_Elementary!$H$2:$H$42)),(ABS('[1]Joined Table_With Formula'!$N5028-[1]Schools_Elementary!$G$2:$G$42)+ABS('[1]Joined Table_With Formula'!$O5028-[1]Schools_Elementary!$H$2:$H$42)),0))</f>
        <v>21045</v>
      </c>
      <c r="U5028" t="str">
        <f t="array" ref="U5028">INDEX([1]Schools_Elementary!F$2:F$42,MATCH(MIN(ABS('[1]Joined Table_With Formula'!$N5028-[1]Schools_Elementary!$G$2:$G$42)+ABS('[1]Joined Table_With Formula'!$O5028-[1]Schools_Elementary!$H$2:$H$42)),(ABS('[1]Joined Table_With Formula'!$N5028-[1]Schools_Elementary!$G$2:$G$42)+ABS('[1]Joined Table_With Formula'!$O5028-[1]Schools_Elementary!$H$2:$H$42)),0))</f>
        <v>POINT (1359190.8949519782 569034.719084409)</v>
      </c>
    </row>
    <row r="5029" spans="1:21" x14ac:dyDescent="0.25">
      <c r="A5029" t="s">
        <v>8391</v>
      </c>
      <c r="B5029" t="s">
        <v>22</v>
      </c>
      <c r="C5029" s="3">
        <v>37056</v>
      </c>
      <c r="D5029" t="s">
        <v>31</v>
      </c>
      <c r="E5029" t="s">
        <v>24</v>
      </c>
      <c r="F5029" t="s">
        <v>25</v>
      </c>
      <c r="G5029" t="s">
        <v>24</v>
      </c>
      <c r="H5029" t="s">
        <v>4776</v>
      </c>
      <c r="I5029" t="s">
        <v>24</v>
      </c>
      <c r="J5029" t="s">
        <v>24</v>
      </c>
      <c r="K5029" t="s">
        <v>24</v>
      </c>
      <c r="M5029" t="s">
        <v>8392</v>
      </c>
      <c r="N5029" s="4">
        <v>1359671.44931078</v>
      </c>
      <c r="O5029" s="4">
        <v>571011.66469569097</v>
      </c>
      <c r="P5029" t="str">
        <f t="array" ref="P5029">INDEX([1]Schools_Elementary!A$2:A$42,MATCH(MIN(ABS('[1]Joined Table_With Formula'!$N5029-[1]Schools_Elementary!$G$2:$G$42)+ABS('[1]Joined Table_With Formula'!$O5029-[1]Schools_Elementary!$H$2:$H$42)),(ABS('[1]Joined Table_With Formula'!$N5029-[1]Schools_Elementary!$G$2:$G$42)+ABS('[1]Joined Table_With Formula'!$O5029-[1]Schools_Elementary!$H$2:$H$42)),0))</f>
        <v>Schools_Elementary.fid--710a7ce6_150a1414ed4_-51a6</v>
      </c>
      <c r="Q5029" t="str">
        <f t="array" ref="Q5029">INDEX([1]Schools_Elementary!B$2:B$42,MATCH(MIN(ABS('[1]Joined Table_With Formula'!$N5029-[1]Schools_Elementary!$G$2:$G$42)+ABS('[1]Joined Table_With Formula'!$O5029-[1]Schools_Elementary!$H$2:$H$42)),(ABS('[1]Joined Table_With Formula'!$N5029-[1]Schools_Elementary!$G$2:$G$42)+ABS('[1]Joined Table_With Formula'!$O5029-[1]Schools_Elementary!$H$2:$H$42)),0))</f>
        <v>Thunder Hill</v>
      </c>
      <c r="R5029" t="str">
        <f t="array" ref="R5029">INDEX([1]Schools_Elementary!C$2:C$42,MATCH(MIN(ABS('[1]Joined Table_With Formula'!$N5029-[1]Schools_Elementary!$G$2:$G$42)+ABS('[1]Joined Table_With Formula'!$O5029-[1]Schools_Elementary!$H$2:$H$42)),(ABS('[1]Joined Table_With Formula'!$N5029-[1]Schools_Elementary!$G$2:$G$42)+ABS('[1]Joined Table_With Formula'!$O5029-[1]Schools_Elementary!$H$2:$H$42)),0))</f>
        <v>9357 MELLENBROOK RD</v>
      </c>
      <c r="S5029" t="str">
        <f t="array" ref="S5029">INDEX([1]Schools_Elementary!D$2:D$42,MATCH(MIN(ABS('[1]Joined Table_With Formula'!$N5029-[1]Schools_Elementary!$G$2:$G$42)+ABS('[1]Joined Table_With Formula'!$O5029-[1]Schools_Elementary!$H$2:$H$42)),(ABS('[1]Joined Table_With Formula'!$N5029-[1]Schools_Elementary!$G$2:$G$42)+ABS('[1]Joined Table_With Formula'!$O5029-[1]Schools_Elementary!$H$2:$H$42)),0))</f>
        <v>Columbia</v>
      </c>
      <c r="T5029">
        <f t="array" ref="T5029">INDEX([1]Schools_Elementary!E$2:E$42,MATCH(MIN(ABS('[1]Joined Table_With Formula'!$N5029-[1]Schools_Elementary!$G$2:$G$42)+ABS('[1]Joined Table_With Formula'!$O5029-[1]Schools_Elementary!$H$2:$H$42)),(ABS('[1]Joined Table_With Formula'!$N5029-[1]Schools_Elementary!$G$2:$G$42)+ABS('[1]Joined Table_With Formula'!$O5029-[1]Schools_Elementary!$H$2:$H$42)),0))</f>
        <v>21045</v>
      </c>
      <c r="U5029" t="str">
        <f t="array" ref="U5029">INDEX([1]Schools_Elementary!F$2:F$42,MATCH(MIN(ABS('[1]Joined Table_With Formula'!$N5029-[1]Schools_Elementary!$G$2:$G$42)+ABS('[1]Joined Table_With Formula'!$O5029-[1]Schools_Elementary!$H$2:$H$42)),(ABS('[1]Joined Table_With Formula'!$N5029-[1]Schools_Elementary!$G$2:$G$42)+ABS('[1]Joined Table_With Formula'!$O5029-[1]Schools_Elementary!$H$2:$H$42)),0))</f>
        <v>POINT (1359190.8949519782 569034.719084409)</v>
      </c>
    </row>
    <row r="5030" spans="1:21" x14ac:dyDescent="0.25">
      <c r="A5030" t="s">
        <v>8393</v>
      </c>
      <c r="B5030" t="s">
        <v>22</v>
      </c>
      <c r="C5030" s="3">
        <v>38876</v>
      </c>
      <c r="D5030" t="s">
        <v>45</v>
      </c>
      <c r="E5030" t="s">
        <v>24</v>
      </c>
      <c r="F5030" t="s">
        <v>25</v>
      </c>
      <c r="G5030" t="s">
        <v>24</v>
      </c>
      <c r="H5030" t="s">
        <v>4776</v>
      </c>
      <c r="I5030" t="s">
        <v>24</v>
      </c>
      <c r="J5030" t="s">
        <v>24</v>
      </c>
      <c r="K5030" t="s">
        <v>24</v>
      </c>
      <c r="M5030" t="s">
        <v>8394</v>
      </c>
      <c r="N5030" s="4">
        <v>1358312.0248304801</v>
      </c>
      <c r="O5030" s="4">
        <v>570853.33344836195</v>
      </c>
      <c r="P5030" t="str">
        <f t="array" ref="P5030">INDEX([1]Schools_Elementary!A$2:A$42,MATCH(MIN(ABS('[1]Joined Table_With Formula'!$N5030-[1]Schools_Elementary!$G$2:$G$42)+ABS('[1]Joined Table_With Formula'!$O5030-[1]Schools_Elementary!$H$2:$H$42)),(ABS('[1]Joined Table_With Formula'!$N5030-[1]Schools_Elementary!$G$2:$G$42)+ABS('[1]Joined Table_With Formula'!$O5030-[1]Schools_Elementary!$H$2:$H$42)),0))</f>
        <v>Schools_Elementary.fid--710a7ce6_150a1414ed4_-51a6</v>
      </c>
      <c r="Q5030" t="str">
        <f t="array" ref="Q5030">INDEX([1]Schools_Elementary!B$2:B$42,MATCH(MIN(ABS('[1]Joined Table_With Formula'!$N5030-[1]Schools_Elementary!$G$2:$G$42)+ABS('[1]Joined Table_With Formula'!$O5030-[1]Schools_Elementary!$H$2:$H$42)),(ABS('[1]Joined Table_With Formula'!$N5030-[1]Schools_Elementary!$G$2:$G$42)+ABS('[1]Joined Table_With Formula'!$O5030-[1]Schools_Elementary!$H$2:$H$42)),0))</f>
        <v>Thunder Hill</v>
      </c>
      <c r="R5030" t="str">
        <f t="array" ref="R5030">INDEX([1]Schools_Elementary!C$2:C$42,MATCH(MIN(ABS('[1]Joined Table_With Formula'!$N5030-[1]Schools_Elementary!$G$2:$G$42)+ABS('[1]Joined Table_With Formula'!$O5030-[1]Schools_Elementary!$H$2:$H$42)),(ABS('[1]Joined Table_With Formula'!$N5030-[1]Schools_Elementary!$G$2:$G$42)+ABS('[1]Joined Table_With Formula'!$O5030-[1]Schools_Elementary!$H$2:$H$42)),0))</f>
        <v>9357 MELLENBROOK RD</v>
      </c>
      <c r="S5030" t="str">
        <f t="array" ref="S5030">INDEX([1]Schools_Elementary!D$2:D$42,MATCH(MIN(ABS('[1]Joined Table_With Formula'!$N5030-[1]Schools_Elementary!$G$2:$G$42)+ABS('[1]Joined Table_With Formula'!$O5030-[1]Schools_Elementary!$H$2:$H$42)),(ABS('[1]Joined Table_With Formula'!$N5030-[1]Schools_Elementary!$G$2:$G$42)+ABS('[1]Joined Table_With Formula'!$O5030-[1]Schools_Elementary!$H$2:$H$42)),0))</f>
        <v>Columbia</v>
      </c>
      <c r="T5030">
        <f t="array" ref="T5030">INDEX([1]Schools_Elementary!E$2:E$42,MATCH(MIN(ABS('[1]Joined Table_With Formula'!$N5030-[1]Schools_Elementary!$G$2:$G$42)+ABS('[1]Joined Table_With Formula'!$O5030-[1]Schools_Elementary!$H$2:$H$42)),(ABS('[1]Joined Table_With Formula'!$N5030-[1]Schools_Elementary!$G$2:$G$42)+ABS('[1]Joined Table_With Formula'!$O5030-[1]Schools_Elementary!$H$2:$H$42)),0))</f>
        <v>21045</v>
      </c>
      <c r="U5030" t="str">
        <f t="array" ref="U5030">INDEX([1]Schools_Elementary!F$2:F$42,MATCH(MIN(ABS('[1]Joined Table_With Formula'!$N5030-[1]Schools_Elementary!$G$2:$G$42)+ABS('[1]Joined Table_With Formula'!$O5030-[1]Schools_Elementary!$H$2:$H$42)),(ABS('[1]Joined Table_With Formula'!$N5030-[1]Schools_Elementary!$G$2:$G$42)+ABS('[1]Joined Table_With Formula'!$O5030-[1]Schools_Elementary!$H$2:$H$42)),0))</f>
        <v>POINT (1359190.8949519782 569034.719084409)</v>
      </c>
    </row>
    <row r="5031" spans="1:21" x14ac:dyDescent="0.25">
      <c r="A5031" t="s">
        <v>8395</v>
      </c>
      <c r="B5031" t="s">
        <v>22</v>
      </c>
      <c r="C5031" s="3">
        <v>36698</v>
      </c>
      <c r="D5031" t="s">
        <v>23</v>
      </c>
      <c r="E5031" t="s">
        <v>24</v>
      </c>
      <c r="F5031" t="s">
        <v>25</v>
      </c>
      <c r="G5031" t="s">
        <v>24</v>
      </c>
      <c r="H5031" t="s">
        <v>4776</v>
      </c>
      <c r="I5031" t="s">
        <v>24</v>
      </c>
      <c r="J5031" t="s">
        <v>24</v>
      </c>
      <c r="K5031" t="s">
        <v>24</v>
      </c>
      <c r="M5031" t="s">
        <v>8396</v>
      </c>
      <c r="N5031" s="4">
        <v>1359001.5413160699</v>
      </c>
      <c r="O5031" s="4">
        <v>570988.83690032701</v>
      </c>
      <c r="P5031" t="str">
        <f t="array" ref="P5031">INDEX([1]Schools_Elementary!A$2:A$42,MATCH(MIN(ABS('[1]Joined Table_With Formula'!$N5031-[1]Schools_Elementary!$G$2:$G$42)+ABS('[1]Joined Table_With Formula'!$O5031-[1]Schools_Elementary!$H$2:$H$42)),(ABS('[1]Joined Table_With Formula'!$N5031-[1]Schools_Elementary!$G$2:$G$42)+ABS('[1]Joined Table_With Formula'!$O5031-[1]Schools_Elementary!$H$2:$H$42)),0))</f>
        <v>Schools_Elementary.fid--710a7ce6_150a1414ed4_-51a6</v>
      </c>
      <c r="Q5031" t="str">
        <f t="array" ref="Q5031">INDEX([1]Schools_Elementary!B$2:B$42,MATCH(MIN(ABS('[1]Joined Table_With Formula'!$N5031-[1]Schools_Elementary!$G$2:$G$42)+ABS('[1]Joined Table_With Formula'!$O5031-[1]Schools_Elementary!$H$2:$H$42)),(ABS('[1]Joined Table_With Formula'!$N5031-[1]Schools_Elementary!$G$2:$G$42)+ABS('[1]Joined Table_With Formula'!$O5031-[1]Schools_Elementary!$H$2:$H$42)),0))</f>
        <v>Thunder Hill</v>
      </c>
      <c r="R5031" t="str">
        <f t="array" ref="R5031">INDEX([1]Schools_Elementary!C$2:C$42,MATCH(MIN(ABS('[1]Joined Table_With Formula'!$N5031-[1]Schools_Elementary!$G$2:$G$42)+ABS('[1]Joined Table_With Formula'!$O5031-[1]Schools_Elementary!$H$2:$H$42)),(ABS('[1]Joined Table_With Formula'!$N5031-[1]Schools_Elementary!$G$2:$G$42)+ABS('[1]Joined Table_With Formula'!$O5031-[1]Schools_Elementary!$H$2:$H$42)),0))</f>
        <v>9357 MELLENBROOK RD</v>
      </c>
      <c r="S5031" t="str">
        <f t="array" ref="S5031">INDEX([1]Schools_Elementary!D$2:D$42,MATCH(MIN(ABS('[1]Joined Table_With Formula'!$N5031-[1]Schools_Elementary!$G$2:$G$42)+ABS('[1]Joined Table_With Formula'!$O5031-[1]Schools_Elementary!$H$2:$H$42)),(ABS('[1]Joined Table_With Formula'!$N5031-[1]Schools_Elementary!$G$2:$G$42)+ABS('[1]Joined Table_With Formula'!$O5031-[1]Schools_Elementary!$H$2:$H$42)),0))</f>
        <v>Columbia</v>
      </c>
      <c r="T5031">
        <f t="array" ref="T5031">INDEX([1]Schools_Elementary!E$2:E$42,MATCH(MIN(ABS('[1]Joined Table_With Formula'!$N5031-[1]Schools_Elementary!$G$2:$G$42)+ABS('[1]Joined Table_With Formula'!$O5031-[1]Schools_Elementary!$H$2:$H$42)),(ABS('[1]Joined Table_With Formula'!$N5031-[1]Schools_Elementary!$G$2:$G$42)+ABS('[1]Joined Table_With Formula'!$O5031-[1]Schools_Elementary!$H$2:$H$42)),0))</f>
        <v>21045</v>
      </c>
      <c r="U5031" t="str">
        <f t="array" ref="U5031">INDEX([1]Schools_Elementary!F$2:F$42,MATCH(MIN(ABS('[1]Joined Table_With Formula'!$N5031-[1]Schools_Elementary!$G$2:$G$42)+ABS('[1]Joined Table_With Formula'!$O5031-[1]Schools_Elementary!$H$2:$H$42)),(ABS('[1]Joined Table_With Formula'!$N5031-[1]Schools_Elementary!$G$2:$G$42)+ABS('[1]Joined Table_With Formula'!$O5031-[1]Schools_Elementary!$H$2:$H$42)),0))</f>
        <v>POINT (1359190.8949519782 569034.719084409)</v>
      </c>
    </row>
    <row r="5032" spans="1:21" x14ac:dyDescent="0.25">
      <c r="A5032" t="s">
        <v>8397</v>
      </c>
      <c r="B5032" t="s">
        <v>22</v>
      </c>
      <c r="C5032" s="3">
        <v>37071</v>
      </c>
      <c r="D5032" t="s">
        <v>23</v>
      </c>
      <c r="E5032" t="s">
        <v>24</v>
      </c>
      <c r="F5032" t="s">
        <v>25</v>
      </c>
      <c r="G5032" t="s">
        <v>24</v>
      </c>
      <c r="H5032" t="s">
        <v>4776</v>
      </c>
      <c r="I5032" t="s">
        <v>24</v>
      </c>
      <c r="J5032" t="s">
        <v>24</v>
      </c>
      <c r="K5032" t="s">
        <v>24</v>
      </c>
      <c r="M5032" t="s">
        <v>8398</v>
      </c>
      <c r="N5032" s="4">
        <v>1359384.93121256</v>
      </c>
      <c r="O5032" s="4">
        <v>570714.61069192295</v>
      </c>
      <c r="P5032" t="str">
        <f t="array" ref="P5032">INDEX([1]Schools_Elementary!A$2:A$42,MATCH(MIN(ABS('[1]Joined Table_With Formula'!$N5032-[1]Schools_Elementary!$G$2:$G$42)+ABS('[1]Joined Table_With Formula'!$O5032-[1]Schools_Elementary!$H$2:$H$42)),(ABS('[1]Joined Table_With Formula'!$N5032-[1]Schools_Elementary!$G$2:$G$42)+ABS('[1]Joined Table_With Formula'!$O5032-[1]Schools_Elementary!$H$2:$H$42)),0))</f>
        <v>Schools_Elementary.fid--710a7ce6_150a1414ed4_-51a6</v>
      </c>
      <c r="Q5032" t="str">
        <f t="array" ref="Q5032">INDEX([1]Schools_Elementary!B$2:B$42,MATCH(MIN(ABS('[1]Joined Table_With Formula'!$N5032-[1]Schools_Elementary!$G$2:$G$42)+ABS('[1]Joined Table_With Formula'!$O5032-[1]Schools_Elementary!$H$2:$H$42)),(ABS('[1]Joined Table_With Formula'!$N5032-[1]Schools_Elementary!$G$2:$G$42)+ABS('[1]Joined Table_With Formula'!$O5032-[1]Schools_Elementary!$H$2:$H$42)),0))</f>
        <v>Thunder Hill</v>
      </c>
      <c r="R5032" t="str">
        <f t="array" ref="R5032">INDEX([1]Schools_Elementary!C$2:C$42,MATCH(MIN(ABS('[1]Joined Table_With Formula'!$N5032-[1]Schools_Elementary!$G$2:$G$42)+ABS('[1]Joined Table_With Formula'!$O5032-[1]Schools_Elementary!$H$2:$H$42)),(ABS('[1]Joined Table_With Formula'!$N5032-[1]Schools_Elementary!$G$2:$G$42)+ABS('[1]Joined Table_With Formula'!$O5032-[1]Schools_Elementary!$H$2:$H$42)),0))</f>
        <v>9357 MELLENBROOK RD</v>
      </c>
      <c r="S5032" t="str">
        <f t="array" ref="S5032">INDEX([1]Schools_Elementary!D$2:D$42,MATCH(MIN(ABS('[1]Joined Table_With Formula'!$N5032-[1]Schools_Elementary!$G$2:$G$42)+ABS('[1]Joined Table_With Formula'!$O5032-[1]Schools_Elementary!$H$2:$H$42)),(ABS('[1]Joined Table_With Formula'!$N5032-[1]Schools_Elementary!$G$2:$G$42)+ABS('[1]Joined Table_With Formula'!$O5032-[1]Schools_Elementary!$H$2:$H$42)),0))</f>
        <v>Columbia</v>
      </c>
      <c r="T5032">
        <f t="array" ref="T5032">INDEX([1]Schools_Elementary!E$2:E$42,MATCH(MIN(ABS('[1]Joined Table_With Formula'!$N5032-[1]Schools_Elementary!$G$2:$G$42)+ABS('[1]Joined Table_With Formula'!$O5032-[1]Schools_Elementary!$H$2:$H$42)),(ABS('[1]Joined Table_With Formula'!$N5032-[1]Schools_Elementary!$G$2:$G$42)+ABS('[1]Joined Table_With Formula'!$O5032-[1]Schools_Elementary!$H$2:$H$42)),0))</f>
        <v>21045</v>
      </c>
      <c r="U5032" t="str">
        <f t="array" ref="U5032">INDEX([1]Schools_Elementary!F$2:F$42,MATCH(MIN(ABS('[1]Joined Table_With Formula'!$N5032-[1]Schools_Elementary!$G$2:$G$42)+ABS('[1]Joined Table_With Formula'!$O5032-[1]Schools_Elementary!$H$2:$H$42)),(ABS('[1]Joined Table_With Formula'!$N5032-[1]Schools_Elementary!$G$2:$G$42)+ABS('[1]Joined Table_With Formula'!$O5032-[1]Schools_Elementary!$H$2:$H$42)),0))</f>
        <v>POINT (1359190.8949519782 569034.719084409)</v>
      </c>
    </row>
    <row r="5033" spans="1:21" x14ac:dyDescent="0.25">
      <c r="A5033" t="s">
        <v>8399</v>
      </c>
      <c r="B5033" t="s">
        <v>22</v>
      </c>
      <c r="C5033" s="3">
        <v>37071</v>
      </c>
      <c r="D5033" t="s">
        <v>23</v>
      </c>
      <c r="E5033" t="s">
        <v>24</v>
      </c>
      <c r="F5033" t="s">
        <v>25</v>
      </c>
      <c r="G5033" t="s">
        <v>24</v>
      </c>
      <c r="H5033" t="s">
        <v>4776</v>
      </c>
      <c r="I5033" t="s">
        <v>24</v>
      </c>
      <c r="J5033" t="s">
        <v>24</v>
      </c>
      <c r="K5033" t="s">
        <v>24</v>
      </c>
      <c r="M5033" t="s">
        <v>8400</v>
      </c>
      <c r="N5033" s="4">
        <v>1358142.27968547</v>
      </c>
      <c r="O5033" s="4">
        <v>570588.179825295</v>
      </c>
      <c r="P5033" t="str">
        <f t="array" ref="P5033">INDEX([1]Schools_Elementary!A$2:A$42,MATCH(MIN(ABS('[1]Joined Table_With Formula'!$N5033-[1]Schools_Elementary!$G$2:$G$42)+ABS('[1]Joined Table_With Formula'!$O5033-[1]Schools_Elementary!$H$2:$H$42)),(ABS('[1]Joined Table_With Formula'!$N5033-[1]Schools_Elementary!$G$2:$G$42)+ABS('[1]Joined Table_With Formula'!$O5033-[1]Schools_Elementary!$H$2:$H$42)),0))</f>
        <v>Schools_Elementary.fid--710a7ce6_150a1414ed4_-51a6</v>
      </c>
      <c r="Q5033" t="str">
        <f t="array" ref="Q5033">INDEX([1]Schools_Elementary!B$2:B$42,MATCH(MIN(ABS('[1]Joined Table_With Formula'!$N5033-[1]Schools_Elementary!$G$2:$G$42)+ABS('[1]Joined Table_With Formula'!$O5033-[1]Schools_Elementary!$H$2:$H$42)),(ABS('[1]Joined Table_With Formula'!$N5033-[1]Schools_Elementary!$G$2:$G$42)+ABS('[1]Joined Table_With Formula'!$O5033-[1]Schools_Elementary!$H$2:$H$42)),0))</f>
        <v>Thunder Hill</v>
      </c>
      <c r="R5033" t="str">
        <f t="array" ref="R5033">INDEX([1]Schools_Elementary!C$2:C$42,MATCH(MIN(ABS('[1]Joined Table_With Formula'!$N5033-[1]Schools_Elementary!$G$2:$G$42)+ABS('[1]Joined Table_With Formula'!$O5033-[1]Schools_Elementary!$H$2:$H$42)),(ABS('[1]Joined Table_With Formula'!$N5033-[1]Schools_Elementary!$G$2:$G$42)+ABS('[1]Joined Table_With Formula'!$O5033-[1]Schools_Elementary!$H$2:$H$42)),0))</f>
        <v>9357 MELLENBROOK RD</v>
      </c>
      <c r="S5033" t="str">
        <f t="array" ref="S5033">INDEX([1]Schools_Elementary!D$2:D$42,MATCH(MIN(ABS('[1]Joined Table_With Formula'!$N5033-[1]Schools_Elementary!$G$2:$G$42)+ABS('[1]Joined Table_With Formula'!$O5033-[1]Schools_Elementary!$H$2:$H$42)),(ABS('[1]Joined Table_With Formula'!$N5033-[1]Schools_Elementary!$G$2:$G$42)+ABS('[1]Joined Table_With Formula'!$O5033-[1]Schools_Elementary!$H$2:$H$42)),0))</f>
        <v>Columbia</v>
      </c>
      <c r="T5033">
        <f t="array" ref="T5033">INDEX([1]Schools_Elementary!E$2:E$42,MATCH(MIN(ABS('[1]Joined Table_With Formula'!$N5033-[1]Schools_Elementary!$G$2:$G$42)+ABS('[1]Joined Table_With Formula'!$O5033-[1]Schools_Elementary!$H$2:$H$42)),(ABS('[1]Joined Table_With Formula'!$N5033-[1]Schools_Elementary!$G$2:$G$42)+ABS('[1]Joined Table_With Formula'!$O5033-[1]Schools_Elementary!$H$2:$H$42)),0))</f>
        <v>21045</v>
      </c>
      <c r="U5033" t="str">
        <f t="array" ref="U5033">INDEX([1]Schools_Elementary!F$2:F$42,MATCH(MIN(ABS('[1]Joined Table_With Formula'!$N5033-[1]Schools_Elementary!$G$2:$G$42)+ABS('[1]Joined Table_With Formula'!$O5033-[1]Schools_Elementary!$H$2:$H$42)),(ABS('[1]Joined Table_With Formula'!$N5033-[1]Schools_Elementary!$G$2:$G$42)+ABS('[1]Joined Table_With Formula'!$O5033-[1]Schools_Elementary!$H$2:$H$42)),0))</f>
        <v>POINT (1359190.8949519782 569034.719084409)</v>
      </c>
    </row>
    <row r="5034" spans="1:21" x14ac:dyDescent="0.25">
      <c r="A5034" t="s">
        <v>8401</v>
      </c>
      <c r="B5034" t="s">
        <v>22</v>
      </c>
      <c r="C5034" s="3">
        <v>37420</v>
      </c>
      <c r="D5034" t="s">
        <v>45</v>
      </c>
      <c r="E5034" t="s">
        <v>24</v>
      </c>
      <c r="F5034" t="s">
        <v>25</v>
      </c>
      <c r="G5034" t="s">
        <v>24</v>
      </c>
      <c r="H5034" t="s">
        <v>4776</v>
      </c>
      <c r="I5034" t="s">
        <v>24</v>
      </c>
      <c r="J5034" t="s">
        <v>24</v>
      </c>
      <c r="K5034" t="s">
        <v>24</v>
      </c>
      <c r="M5034" t="s">
        <v>8402</v>
      </c>
      <c r="N5034" s="4">
        <v>1357570.1214811699</v>
      </c>
      <c r="O5034" s="4">
        <v>570371.02310529898</v>
      </c>
      <c r="P5034" t="str">
        <f t="array" ref="P5034">INDEX([1]Schools_Elementary!A$2:A$42,MATCH(MIN(ABS('[1]Joined Table_With Formula'!$N5034-[1]Schools_Elementary!$G$2:$G$42)+ABS('[1]Joined Table_With Formula'!$O5034-[1]Schools_Elementary!$H$2:$H$42)),(ABS('[1]Joined Table_With Formula'!$N5034-[1]Schools_Elementary!$G$2:$G$42)+ABS('[1]Joined Table_With Formula'!$O5034-[1]Schools_Elementary!$H$2:$H$42)),0))</f>
        <v>Schools_Elementary.fid--710a7ce6_150a1414ed4_-51a6</v>
      </c>
      <c r="Q5034" t="str">
        <f t="array" ref="Q5034">INDEX([1]Schools_Elementary!B$2:B$42,MATCH(MIN(ABS('[1]Joined Table_With Formula'!$N5034-[1]Schools_Elementary!$G$2:$G$42)+ABS('[1]Joined Table_With Formula'!$O5034-[1]Schools_Elementary!$H$2:$H$42)),(ABS('[1]Joined Table_With Formula'!$N5034-[1]Schools_Elementary!$G$2:$G$42)+ABS('[1]Joined Table_With Formula'!$O5034-[1]Schools_Elementary!$H$2:$H$42)),0))</f>
        <v>Thunder Hill</v>
      </c>
      <c r="R5034" t="str">
        <f t="array" ref="R5034">INDEX([1]Schools_Elementary!C$2:C$42,MATCH(MIN(ABS('[1]Joined Table_With Formula'!$N5034-[1]Schools_Elementary!$G$2:$G$42)+ABS('[1]Joined Table_With Formula'!$O5034-[1]Schools_Elementary!$H$2:$H$42)),(ABS('[1]Joined Table_With Formula'!$N5034-[1]Schools_Elementary!$G$2:$G$42)+ABS('[1]Joined Table_With Formula'!$O5034-[1]Schools_Elementary!$H$2:$H$42)),0))</f>
        <v>9357 MELLENBROOK RD</v>
      </c>
      <c r="S5034" t="str">
        <f t="array" ref="S5034">INDEX([1]Schools_Elementary!D$2:D$42,MATCH(MIN(ABS('[1]Joined Table_With Formula'!$N5034-[1]Schools_Elementary!$G$2:$G$42)+ABS('[1]Joined Table_With Formula'!$O5034-[1]Schools_Elementary!$H$2:$H$42)),(ABS('[1]Joined Table_With Formula'!$N5034-[1]Schools_Elementary!$G$2:$G$42)+ABS('[1]Joined Table_With Formula'!$O5034-[1]Schools_Elementary!$H$2:$H$42)),0))</f>
        <v>Columbia</v>
      </c>
      <c r="T5034">
        <f t="array" ref="T5034">INDEX([1]Schools_Elementary!E$2:E$42,MATCH(MIN(ABS('[1]Joined Table_With Formula'!$N5034-[1]Schools_Elementary!$G$2:$G$42)+ABS('[1]Joined Table_With Formula'!$O5034-[1]Schools_Elementary!$H$2:$H$42)),(ABS('[1]Joined Table_With Formula'!$N5034-[1]Schools_Elementary!$G$2:$G$42)+ABS('[1]Joined Table_With Formula'!$O5034-[1]Schools_Elementary!$H$2:$H$42)),0))</f>
        <v>21045</v>
      </c>
      <c r="U5034" t="str">
        <f t="array" ref="U5034">INDEX([1]Schools_Elementary!F$2:F$42,MATCH(MIN(ABS('[1]Joined Table_With Formula'!$N5034-[1]Schools_Elementary!$G$2:$G$42)+ABS('[1]Joined Table_With Formula'!$O5034-[1]Schools_Elementary!$H$2:$H$42)),(ABS('[1]Joined Table_With Formula'!$N5034-[1]Schools_Elementary!$G$2:$G$42)+ABS('[1]Joined Table_With Formula'!$O5034-[1]Schools_Elementary!$H$2:$H$42)),0))</f>
        <v>POINT (1359190.8949519782 569034.719084409)</v>
      </c>
    </row>
    <row r="5035" spans="1:21" x14ac:dyDescent="0.25">
      <c r="A5035" t="s">
        <v>8403</v>
      </c>
      <c r="B5035" t="s">
        <v>22</v>
      </c>
      <c r="C5035" s="3">
        <v>37064</v>
      </c>
      <c r="D5035" t="s">
        <v>45</v>
      </c>
      <c r="E5035" t="s">
        <v>3489</v>
      </c>
      <c r="F5035" t="s">
        <v>25</v>
      </c>
      <c r="G5035" t="s">
        <v>24</v>
      </c>
      <c r="H5035" t="s">
        <v>4652</v>
      </c>
      <c r="I5035" t="s">
        <v>24</v>
      </c>
      <c r="J5035" t="s">
        <v>24</v>
      </c>
      <c r="K5035" t="s">
        <v>24</v>
      </c>
      <c r="M5035" t="s">
        <v>8404</v>
      </c>
      <c r="N5035" s="4">
        <v>1358417.09122196</v>
      </c>
      <c r="O5035" s="4">
        <v>569809.10814250703</v>
      </c>
      <c r="P5035" t="str">
        <f t="array" ref="P5035">INDEX([1]Schools_Elementary!A$2:A$42,MATCH(MIN(ABS('[1]Joined Table_With Formula'!$N5035-[1]Schools_Elementary!$G$2:$G$42)+ABS('[1]Joined Table_With Formula'!$O5035-[1]Schools_Elementary!$H$2:$H$42)),(ABS('[1]Joined Table_With Formula'!$N5035-[1]Schools_Elementary!$G$2:$G$42)+ABS('[1]Joined Table_With Formula'!$O5035-[1]Schools_Elementary!$H$2:$H$42)),0))</f>
        <v>Schools_Elementary.fid--710a7ce6_150a1414ed4_-51a6</v>
      </c>
      <c r="Q5035" t="str">
        <f t="array" ref="Q5035">INDEX([1]Schools_Elementary!B$2:B$42,MATCH(MIN(ABS('[1]Joined Table_With Formula'!$N5035-[1]Schools_Elementary!$G$2:$G$42)+ABS('[1]Joined Table_With Formula'!$O5035-[1]Schools_Elementary!$H$2:$H$42)),(ABS('[1]Joined Table_With Formula'!$N5035-[1]Schools_Elementary!$G$2:$G$42)+ABS('[1]Joined Table_With Formula'!$O5035-[1]Schools_Elementary!$H$2:$H$42)),0))</f>
        <v>Thunder Hill</v>
      </c>
      <c r="R5035" t="str">
        <f t="array" ref="R5035">INDEX([1]Schools_Elementary!C$2:C$42,MATCH(MIN(ABS('[1]Joined Table_With Formula'!$N5035-[1]Schools_Elementary!$G$2:$G$42)+ABS('[1]Joined Table_With Formula'!$O5035-[1]Schools_Elementary!$H$2:$H$42)),(ABS('[1]Joined Table_With Formula'!$N5035-[1]Schools_Elementary!$G$2:$G$42)+ABS('[1]Joined Table_With Formula'!$O5035-[1]Schools_Elementary!$H$2:$H$42)),0))</f>
        <v>9357 MELLENBROOK RD</v>
      </c>
      <c r="S5035" t="str">
        <f t="array" ref="S5035">INDEX([1]Schools_Elementary!D$2:D$42,MATCH(MIN(ABS('[1]Joined Table_With Formula'!$N5035-[1]Schools_Elementary!$G$2:$G$42)+ABS('[1]Joined Table_With Formula'!$O5035-[1]Schools_Elementary!$H$2:$H$42)),(ABS('[1]Joined Table_With Formula'!$N5035-[1]Schools_Elementary!$G$2:$G$42)+ABS('[1]Joined Table_With Formula'!$O5035-[1]Schools_Elementary!$H$2:$H$42)),0))</f>
        <v>Columbia</v>
      </c>
      <c r="T5035">
        <f t="array" ref="T5035">INDEX([1]Schools_Elementary!E$2:E$42,MATCH(MIN(ABS('[1]Joined Table_With Formula'!$N5035-[1]Schools_Elementary!$G$2:$G$42)+ABS('[1]Joined Table_With Formula'!$O5035-[1]Schools_Elementary!$H$2:$H$42)),(ABS('[1]Joined Table_With Formula'!$N5035-[1]Schools_Elementary!$G$2:$G$42)+ABS('[1]Joined Table_With Formula'!$O5035-[1]Schools_Elementary!$H$2:$H$42)),0))</f>
        <v>21045</v>
      </c>
      <c r="U5035" t="str">
        <f t="array" ref="U5035">INDEX([1]Schools_Elementary!F$2:F$42,MATCH(MIN(ABS('[1]Joined Table_With Formula'!$N5035-[1]Schools_Elementary!$G$2:$G$42)+ABS('[1]Joined Table_With Formula'!$O5035-[1]Schools_Elementary!$H$2:$H$42)),(ABS('[1]Joined Table_With Formula'!$N5035-[1]Schools_Elementary!$G$2:$G$42)+ABS('[1]Joined Table_With Formula'!$O5035-[1]Schools_Elementary!$H$2:$H$42)),0))</f>
        <v>POINT (1359190.8949519782 569034.719084409)</v>
      </c>
    </row>
    <row r="5036" spans="1:21" x14ac:dyDescent="0.25">
      <c r="A5036" t="s">
        <v>8405</v>
      </c>
      <c r="B5036" t="s">
        <v>22</v>
      </c>
      <c r="C5036" s="3">
        <v>38149</v>
      </c>
      <c r="D5036" t="s">
        <v>45</v>
      </c>
      <c r="E5036" t="s">
        <v>24</v>
      </c>
      <c r="F5036" t="s">
        <v>25</v>
      </c>
      <c r="G5036" t="s">
        <v>24</v>
      </c>
      <c r="H5036" t="s">
        <v>4652</v>
      </c>
      <c r="I5036" t="s">
        <v>24</v>
      </c>
      <c r="J5036" t="s">
        <v>24</v>
      </c>
      <c r="K5036" t="s">
        <v>24</v>
      </c>
      <c r="M5036" t="s">
        <v>8406</v>
      </c>
      <c r="N5036" s="4">
        <v>1359031.9783765599</v>
      </c>
      <c r="O5036" s="4">
        <v>569632.63172450499</v>
      </c>
      <c r="P5036" t="str">
        <f t="array" ref="P5036">INDEX([1]Schools_Elementary!A$2:A$42,MATCH(MIN(ABS('[1]Joined Table_With Formula'!$N5036-[1]Schools_Elementary!$G$2:$G$42)+ABS('[1]Joined Table_With Formula'!$O5036-[1]Schools_Elementary!$H$2:$H$42)),(ABS('[1]Joined Table_With Formula'!$N5036-[1]Schools_Elementary!$G$2:$G$42)+ABS('[1]Joined Table_With Formula'!$O5036-[1]Schools_Elementary!$H$2:$H$42)),0))</f>
        <v>Schools_Elementary.fid--710a7ce6_150a1414ed4_-51a6</v>
      </c>
      <c r="Q5036" t="str">
        <f t="array" ref="Q5036">INDEX([1]Schools_Elementary!B$2:B$42,MATCH(MIN(ABS('[1]Joined Table_With Formula'!$N5036-[1]Schools_Elementary!$G$2:$G$42)+ABS('[1]Joined Table_With Formula'!$O5036-[1]Schools_Elementary!$H$2:$H$42)),(ABS('[1]Joined Table_With Formula'!$N5036-[1]Schools_Elementary!$G$2:$G$42)+ABS('[1]Joined Table_With Formula'!$O5036-[1]Schools_Elementary!$H$2:$H$42)),0))</f>
        <v>Thunder Hill</v>
      </c>
      <c r="R5036" t="str">
        <f t="array" ref="R5036">INDEX([1]Schools_Elementary!C$2:C$42,MATCH(MIN(ABS('[1]Joined Table_With Formula'!$N5036-[1]Schools_Elementary!$G$2:$G$42)+ABS('[1]Joined Table_With Formula'!$O5036-[1]Schools_Elementary!$H$2:$H$42)),(ABS('[1]Joined Table_With Formula'!$N5036-[1]Schools_Elementary!$G$2:$G$42)+ABS('[1]Joined Table_With Formula'!$O5036-[1]Schools_Elementary!$H$2:$H$42)),0))</f>
        <v>9357 MELLENBROOK RD</v>
      </c>
      <c r="S5036" t="str">
        <f t="array" ref="S5036">INDEX([1]Schools_Elementary!D$2:D$42,MATCH(MIN(ABS('[1]Joined Table_With Formula'!$N5036-[1]Schools_Elementary!$G$2:$G$42)+ABS('[1]Joined Table_With Formula'!$O5036-[1]Schools_Elementary!$H$2:$H$42)),(ABS('[1]Joined Table_With Formula'!$N5036-[1]Schools_Elementary!$G$2:$G$42)+ABS('[1]Joined Table_With Formula'!$O5036-[1]Schools_Elementary!$H$2:$H$42)),0))</f>
        <v>Columbia</v>
      </c>
      <c r="T5036">
        <f t="array" ref="T5036">INDEX([1]Schools_Elementary!E$2:E$42,MATCH(MIN(ABS('[1]Joined Table_With Formula'!$N5036-[1]Schools_Elementary!$G$2:$G$42)+ABS('[1]Joined Table_With Formula'!$O5036-[1]Schools_Elementary!$H$2:$H$42)),(ABS('[1]Joined Table_With Formula'!$N5036-[1]Schools_Elementary!$G$2:$G$42)+ABS('[1]Joined Table_With Formula'!$O5036-[1]Schools_Elementary!$H$2:$H$42)),0))</f>
        <v>21045</v>
      </c>
      <c r="U5036" t="str">
        <f t="array" ref="U5036">INDEX([1]Schools_Elementary!F$2:F$42,MATCH(MIN(ABS('[1]Joined Table_With Formula'!$N5036-[1]Schools_Elementary!$G$2:$G$42)+ABS('[1]Joined Table_With Formula'!$O5036-[1]Schools_Elementary!$H$2:$H$42)),(ABS('[1]Joined Table_With Formula'!$N5036-[1]Schools_Elementary!$G$2:$G$42)+ABS('[1]Joined Table_With Formula'!$O5036-[1]Schools_Elementary!$H$2:$H$42)),0))</f>
        <v>POINT (1359190.8949519782 569034.719084409)</v>
      </c>
    </row>
    <row r="5037" spans="1:21" x14ac:dyDescent="0.25">
      <c r="A5037" t="s">
        <v>8407</v>
      </c>
      <c r="B5037" t="s">
        <v>22</v>
      </c>
      <c r="C5037" s="3">
        <v>37056</v>
      </c>
      <c r="D5037" t="s">
        <v>23</v>
      </c>
      <c r="E5037" t="s">
        <v>24</v>
      </c>
      <c r="F5037" t="s">
        <v>25</v>
      </c>
      <c r="G5037" t="s">
        <v>24</v>
      </c>
      <c r="H5037" t="s">
        <v>4652</v>
      </c>
      <c r="I5037" t="s">
        <v>24</v>
      </c>
      <c r="J5037" t="s">
        <v>24</v>
      </c>
      <c r="K5037" t="s">
        <v>24</v>
      </c>
      <c r="M5037" t="s">
        <v>8408</v>
      </c>
      <c r="N5037" s="4">
        <v>1358899.6942290701</v>
      </c>
      <c r="O5037" s="4">
        <v>569482.495070384</v>
      </c>
      <c r="P5037" t="str">
        <f t="array" ref="P5037">INDEX([1]Schools_Elementary!A$2:A$42,MATCH(MIN(ABS('[1]Joined Table_With Formula'!$N5037-[1]Schools_Elementary!$G$2:$G$42)+ABS('[1]Joined Table_With Formula'!$O5037-[1]Schools_Elementary!$H$2:$H$42)),(ABS('[1]Joined Table_With Formula'!$N5037-[1]Schools_Elementary!$G$2:$G$42)+ABS('[1]Joined Table_With Formula'!$O5037-[1]Schools_Elementary!$H$2:$H$42)),0))</f>
        <v>Schools_Elementary.fid--710a7ce6_150a1414ed4_-51a6</v>
      </c>
      <c r="Q5037" t="str">
        <f t="array" ref="Q5037">INDEX([1]Schools_Elementary!B$2:B$42,MATCH(MIN(ABS('[1]Joined Table_With Formula'!$N5037-[1]Schools_Elementary!$G$2:$G$42)+ABS('[1]Joined Table_With Formula'!$O5037-[1]Schools_Elementary!$H$2:$H$42)),(ABS('[1]Joined Table_With Formula'!$N5037-[1]Schools_Elementary!$G$2:$G$42)+ABS('[1]Joined Table_With Formula'!$O5037-[1]Schools_Elementary!$H$2:$H$42)),0))</f>
        <v>Thunder Hill</v>
      </c>
      <c r="R5037" t="str">
        <f t="array" ref="R5037">INDEX([1]Schools_Elementary!C$2:C$42,MATCH(MIN(ABS('[1]Joined Table_With Formula'!$N5037-[1]Schools_Elementary!$G$2:$G$42)+ABS('[1]Joined Table_With Formula'!$O5037-[1]Schools_Elementary!$H$2:$H$42)),(ABS('[1]Joined Table_With Formula'!$N5037-[1]Schools_Elementary!$G$2:$G$42)+ABS('[1]Joined Table_With Formula'!$O5037-[1]Schools_Elementary!$H$2:$H$42)),0))</f>
        <v>9357 MELLENBROOK RD</v>
      </c>
      <c r="S5037" t="str">
        <f t="array" ref="S5037">INDEX([1]Schools_Elementary!D$2:D$42,MATCH(MIN(ABS('[1]Joined Table_With Formula'!$N5037-[1]Schools_Elementary!$G$2:$G$42)+ABS('[1]Joined Table_With Formula'!$O5037-[1]Schools_Elementary!$H$2:$H$42)),(ABS('[1]Joined Table_With Formula'!$N5037-[1]Schools_Elementary!$G$2:$G$42)+ABS('[1]Joined Table_With Formula'!$O5037-[1]Schools_Elementary!$H$2:$H$42)),0))</f>
        <v>Columbia</v>
      </c>
      <c r="T5037">
        <f t="array" ref="T5037">INDEX([1]Schools_Elementary!E$2:E$42,MATCH(MIN(ABS('[1]Joined Table_With Formula'!$N5037-[1]Schools_Elementary!$G$2:$G$42)+ABS('[1]Joined Table_With Formula'!$O5037-[1]Schools_Elementary!$H$2:$H$42)),(ABS('[1]Joined Table_With Formula'!$N5037-[1]Schools_Elementary!$G$2:$G$42)+ABS('[1]Joined Table_With Formula'!$O5037-[1]Schools_Elementary!$H$2:$H$42)),0))</f>
        <v>21045</v>
      </c>
      <c r="U5037" t="str">
        <f t="array" ref="U5037">INDEX([1]Schools_Elementary!F$2:F$42,MATCH(MIN(ABS('[1]Joined Table_With Formula'!$N5037-[1]Schools_Elementary!$G$2:$G$42)+ABS('[1]Joined Table_With Formula'!$O5037-[1]Schools_Elementary!$H$2:$H$42)),(ABS('[1]Joined Table_With Formula'!$N5037-[1]Schools_Elementary!$G$2:$G$42)+ABS('[1]Joined Table_With Formula'!$O5037-[1]Schools_Elementary!$H$2:$H$42)),0))</f>
        <v>POINT (1359190.8949519782 569034.719084409)</v>
      </c>
    </row>
    <row r="5038" spans="1:21" x14ac:dyDescent="0.25">
      <c r="A5038" t="s">
        <v>8409</v>
      </c>
      <c r="B5038" t="s">
        <v>22</v>
      </c>
      <c r="C5038" s="3">
        <v>37056</v>
      </c>
      <c r="D5038" t="s">
        <v>23</v>
      </c>
      <c r="E5038" t="s">
        <v>24</v>
      </c>
      <c r="F5038" t="s">
        <v>25</v>
      </c>
      <c r="G5038" t="s">
        <v>24</v>
      </c>
      <c r="H5038" t="s">
        <v>4652</v>
      </c>
      <c r="I5038" t="s">
        <v>24</v>
      </c>
      <c r="J5038" t="s">
        <v>24</v>
      </c>
      <c r="K5038" t="s">
        <v>24</v>
      </c>
      <c r="M5038" t="s">
        <v>8410</v>
      </c>
      <c r="N5038" s="4">
        <v>1358476.2093586701</v>
      </c>
      <c r="O5038" s="4">
        <v>568942.82257486798</v>
      </c>
      <c r="P5038" t="str">
        <f t="array" ref="P5038">INDEX([1]Schools_Elementary!A$2:A$42,MATCH(MIN(ABS('[1]Joined Table_With Formula'!$N5038-[1]Schools_Elementary!$G$2:$G$42)+ABS('[1]Joined Table_With Formula'!$O5038-[1]Schools_Elementary!$H$2:$H$42)),(ABS('[1]Joined Table_With Formula'!$N5038-[1]Schools_Elementary!$G$2:$G$42)+ABS('[1]Joined Table_With Formula'!$O5038-[1]Schools_Elementary!$H$2:$H$42)),0))</f>
        <v>Schools_Elementary.fid--710a7ce6_150a1414ed4_-51a6</v>
      </c>
      <c r="Q5038" t="str">
        <f t="array" ref="Q5038">INDEX([1]Schools_Elementary!B$2:B$42,MATCH(MIN(ABS('[1]Joined Table_With Formula'!$N5038-[1]Schools_Elementary!$G$2:$G$42)+ABS('[1]Joined Table_With Formula'!$O5038-[1]Schools_Elementary!$H$2:$H$42)),(ABS('[1]Joined Table_With Formula'!$N5038-[1]Schools_Elementary!$G$2:$G$42)+ABS('[1]Joined Table_With Formula'!$O5038-[1]Schools_Elementary!$H$2:$H$42)),0))</f>
        <v>Thunder Hill</v>
      </c>
      <c r="R5038" t="str">
        <f t="array" ref="R5038">INDEX([1]Schools_Elementary!C$2:C$42,MATCH(MIN(ABS('[1]Joined Table_With Formula'!$N5038-[1]Schools_Elementary!$G$2:$G$42)+ABS('[1]Joined Table_With Formula'!$O5038-[1]Schools_Elementary!$H$2:$H$42)),(ABS('[1]Joined Table_With Formula'!$N5038-[1]Schools_Elementary!$G$2:$G$42)+ABS('[1]Joined Table_With Formula'!$O5038-[1]Schools_Elementary!$H$2:$H$42)),0))</f>
        <v>9357 MELLENBROOK RD</v>
      </c>
      <c r="S5038" t="str">
        <f t="array" ref="S5038">INDEX([1]Schools_Elementary!D$2:D$42,MATCH(MIN(ABS('[1]Joined Table_With Formula'!$N5038-[1]Schools_Elementary!$G$2:$G$42)+ABS('[1]Joined Table_With Formula'!$O5038-[1]Schools_Elementary!$H$2:$H$42)),(ABS('[1]Joined Table_With Formula'!$N5038-[1]Schools_Elementary!$G$2:$G$42)+ABS('[1]Joined Table_With Formula'!$O5038-[1]Schools_Elementary!$H$2:$H$42)),0))</f>
        <v>Columbia</v>
      </c>
      <c r="T5038">
        <f t="array" ref="T5038">INDEX([1]Schools_Elementary!E$2:E$42,MATCH(MIN(ABS('[1]Joined Table_With Formula'!$N5038-[1]Schools_Elementary!$G$2:$G$42)+ABS('[1]Joined Table_With Formula'!$O5038-[1]Schools_Elementary!$H$2:$H$42)),(ABS('[1]Joined Table_With Formula'!$N5038-[1]Schools_Elementary!$G$2:$G$42)+ABS('[1]Joined Table_With Formula'!$O5038-[1]Schools_Elementary!$H$2:$H$42)),0))</f>
        <v>21045</v>
      </c>
      <c r="U5038" t="str">
        <f t="array" ref="U5038">INDEX([1]Schools_Elementary!F$2:F$42,MATCH(MIN(ABS('[1]Joined Table_With Formula'!$N5038-[1]Schools_Elementary!$G$2:$G$42)+ABS('[1]Joined Table_With Formula'!$O5038-[1]Schools_Elementary!$H$2:$H$42)),(ABS('[1]Joined Table_With Formula'!$N5038-[1]Schools_Elementary!$G$2:$G$42)+ABS('[1]Joined Table_With Formula'!$O5038-[1]Schools_Elementary!$H$2:$H$42)),0))</f>
        <v>POINT (1359190.8949519782 569034.719084409)</v>
      </c>
    </row>
    <row r="5039" spans="1:21" x14ac:dyDescent="0.25">
      <c r="A5039" t="s">
        <v>8411</v>
      </c>
      <c r="B5039" t="s">
        <v>22</v>
      </c>
      <c r="C5039" s="3">
        <v>37056</v>
      </c>
      <c r="D5039" t="s">
        <v>45</v>
      </c>
      <c r="E5039" t="s">
        <v>3489</v>
      </c>
      <c r="F5039" t="s">
        <v>25</v>
      </c>
      <c r="G5039" t="s">
        <v>24</v>
      </c>
      <c r="H5039" t="s">
        <v>4652</v>
      </c>
      <c r="I5039" t="s">
        <v>24</v>
      </c>
      <c r="J5039" t="s">
        <v>24</v>
      </c>
      <c r="K5039" t="s">
        <v>24</v>
      </c>
      <c r="M5039" t="s">
        <v>8412</v>
      </c>
      <c r="N5039" s="4">
        <v>1358009.99553798</v>
      </c>
      <c r="O5039" s="4">
        <v>569461.42325927899</v>
      </c>
      <c r="P5039" t="str">
        <f t="array" ref="P5039">INDEX([1]Schools_Elementary!A$2:A$42,MATCH(MIN(ABS('[1]Joined Table_With Formula'!$N5039-[1]Schools_Elementary!$G$2:$G$42)+ABS('[1]Joined Table_With Formula'!$O5039-[1]Schools_Elementary!$H$2:$H$42)),(ABS('[1]Joined Table_With Formula'!$N5039-[1]Schools_Elementary!$G$2:$G$42)+ABS('[1]Joined Table_With Formula'!$O5039-[1]Schools_Elementary!$H$2:$H$42)),0))</f>
        <v>Schools_Elementary.fid--710a7ce6_150a1414ed4_-51a6</v>
      </c>
      <c r="Q5039" t="str">
        <f t="array" ref="Q5039">INDEX([1]Schools_Elementary!B$2:B$42,MATCH(MIN(ABS('[1]Joined Table_With Formula'!$N5039-[1]Schools_Elementary!$G$2:$G$42)+ABS('[1]Joined Table_With Formula'!$O5039-[1]Schools_Elementary!$H$2:$H$42)),(ABS('[1]Joined Table_With Formula'!$N5039-[1]Schools_Elementary!$G$2:$G$42)+ABS('[1]Joined Table_With Formula'!$O5039-[1]Schools_Elementary!$H$2:$H$42)),0))</f>
        <v>Thunder Hill</v>
      </c>
      <c r="R5039" t="str">
        <f t="array" ref="R5039">INDEX([1]Schools_Elementary!C$2:C$42,MATCH(MIN(ABS('[1]Joined Table_With Formula'!$N5039-[1]Schools_Elementary!$G$2:$G$42)+ABS('[1]Joined Table_With Formula'!$O5039-[1]Schools_Elementary!$H$2:$H$42)),(ABS('[1]Joined Table_With Formula'!$N5039-[1]Schools_Elementary!$G$2:$G$42)+ABS('[1]Joined Table_With Formula'!$O5039-[1]Schools_Elementary!$H$2:$H$42)),0))</f>
        <v>9357 MELLENBROOK RD</v>
      </c>
      <c r="S5039" t="str">
        <f t="array" ref="S5039">INDEX([1]Schools_Elementary!D$2:D$42,MATCH(MIN(ABS('[1]Joined Table_With Formula'!$N5039-[1]Schools_Elementary!$G$2:$G$42)+ABS('[1]Joined Table_With Formula'!$O5039-[1]Schools_Elementary!$H$2:$H$42)),(ABS('[1]Joined Table_With Formula'!$N5039-[1]Schools_Elementary!$G$2:$G$42)+ABS('[1]Joined Table_With Formula'!$O5039-[1]Schools_Elementary!$H$2:$H$42)),0))</f>
        <v>Columbia</v>
      </c>
      <c r="T5039">
        <f t="array" ref="T5039">INDEX([1]Schools_Elementary!E$2:E$42,MATCH(MIN(ABS('[1]Joined Table_With Formula'!$N5039-[1]Schools_Elementary!$G$2:$G$42)+ABS('[1]Joined Table_With Formula'!$O5039-[1]Schools_Elementary!$H$2:$H$42)),(ABS('[1]Joined Table_With Formula'!$N5039-[1]Schools_Elementary!$G$2:$G$42)+ABS('[1]Joined Table_With Formula'!$O5039-[1]Schools_Elementary!$H$2:$H$42)),0))</f>
        <v>21045</v>
      </c>
      <c r="U5039" t="str">
        <f t="array" ref="U5039">INDEX([1]Schools_Elementary!F$2:F$42,MATCH(MIN(ABS('[1]Joined Table_With Formula'!$N5039-[1]Schools_Elementary!$G$2:$G$42)+ABS('[1]Joined Table_With Formula'!$O5039-[1]Schools_Elementary!$H$2:$H$42)),(ABS('[1]Joined Table_With Formula'!$N5039-[1]Schools_Elementary!$G$2:$G$42)+ABS('[1]Joined Table_With Formula'!$O5039-[1]Schools_Elementary!$H$2:$H$42)),0))</f>
        <v>POINT (1359190.8949519782 569034.719084409)</v>
      </c>
    </row>
    <row r="5040" spans="1:21" x14ac:dyDescent="0.25">
      <c r="A5040" t="s">
        <v>8413</v>
      </c>
      <c r="B5040" t="s">
        <v>22</v>
      </c>
      <c r="C5040" s="3">
        <v>37056</v>
      </c>
      <c r="D5040" t="s">
        <v>23</v>
      </c>
      <c r="E5040" t="s">
        <v>24</v>
      </c>
      <c r="F5040" t="s">
        <v>25</v>
      </c>
      <c r="G5040" t="s">
        <v>24</v>
      </c>
      <c r="H5040" t="s">
        <v>4652</v>
      </c>
      <c r="I5040" t="s">
        <v>24</v>
      </c>
      <c r="J5040" t="s">
        <v>24</v>
      </c>
      <c r="K5040" t="s">
        <v>24</v>
      </c>
      <c r="M5040" t="s">
        <v>8414</v>
      </c>
      <c r="N5040" s="4">
        <v>1357084.29916959</v>
      </c>
      <c r="O5040" s="4">
        <v>569154.12601400202</v>
      </c>
      <c r="P5040" t="str">
        <f t="array" ref="P5040">INDEX([1]Schools_Elementary!A$2:A$42,MATCH(MIN(ABS('[1]Joined Table_With Formula'!$N5040-[1]Schools_Elementary!$G$2:$G$42)+ABS('[1]Joined Table_With Formula'!$O5040-[1]Schools_Elementary!$H$2:$H$42)),(ABS('[1]Joined Table_With Formula'!$N5040-[1]Schools_Elementary!$G$2:$G$42)+ABS('[1]Joined Table_With Formula'!$O5040-[1]Schools_Elementary!$H$2:$H$42)),0))</f>
        <v>Schools_Elementary.fid--710a7ce6_150a1414ed4_-51a6</v>
      </c>
      <c r="Q5040" t="str">
        <f t="array" ref="Q5040">INDEX([1]Schools_Elementary!B$2:B$42,MATCH(MIN(ABS('[1]Joined Table_With Formula'!$N5040-[1]Schools_Elementary!$G$2:$G$42)+ABS('[1]Joined Table_With Formula'!$O5040-[1]Schools_Elementary!$H$2:$H$42)),(ABS('[1]Joined Table_With Formula'!$N5040-[1]Schools_Elementary!$G$2:$G$42)+ABS('[1]Joined Table_With Formula'!$O5040-[1]Schools_Elementary!$H$2:$H$42)),0))</f>
        <v>Thunder Hill</v>
      </c>
      <c r="R5040" t="str">
        <f t="array" ref="R5040">INDEX([1]Schools_Elementary!C$2:C$42,MATCH(MIN(ABS('[1]Joined Table_With Formula'!$N5040-[1]Schools_Elementary!$G$2:$G$42)+ABS('[1]Joined Table_With Formula'!$O5040-[1]Schools_Elementary!$H$2:$H$42)),(ABS('[1]Joined Table_With Formula'!$N5040-[1]Schools_Elementary!$G$2:$G$42)+ABS('[1]Joined Table_With Formula'!$O5040-[1]Schools_Elementary!$H$2:$H$42)),0))</f>
        <v>9357 MELLENBROOK RD</v>
      </c>
      <c r="S5040" t="str">
        <f t="array" ref="S5040">INDEX([1]Schools_Elementary!D$2:D$42,MATCH(MIN(ABS('[1]Joined Table_With Formula'!$N5040-[1]Schools_Elementary!$G$2:$G$42)+ABS('[1]Joined Table_With Formula'!$O5040-[1]Schools_Elementary!$H$2:$H$42)),(ABS('[1]Joined Table_With Formula'!$N5040-[1]Schools_Elementary!$G$2:$G$42)+ABS('[1]Joined Table_With Formula'!$O5040-[1]Schools_Elementary!$H$2:$H$42)),0))</f>
        <v>Columbia</v>
      </c>
      <c r="T5040">
        <f t="array" ref="T5040">INDEX([1]Schools_Elementary!E$2:E$42,MATCH(MIN(ABS('[1]Joined Table_With Formula'!$N5040-[1]Schools_Elementary!$G$2:$G$42)+ABS('[1]Joined Table_With Formula'!$O5040-[1]Schools_Elementary!$H$2:$H$42)),(ABS('[1]Joined Table_With Formula'!$N5040-[1]Schools_Elementary!$G$2:$G$42)+ABS('[1]Joined Table_With Formula'!$O5040-[1]Schools_Elementary!$H$2:$H$42)),0))</f>
        <v>21045</v>
      </c>
      <c r="U5040" t="str">
        <f t="array" ref="U5040">INDEX([1]Schools_Elementary!F$2:F$42,MATCH(MIN(ABS('[1]Joined Table_With Formula'!$N5040-[1]Schools_Elementary!$G$2:$G$42)+ABS('[1]Joined Table_With Formula'!$O5040-[1]Schools_Elementary!$H$2:$H$42)),(ABS('[1]Joined Table_With Formula'!$N5040-[1]Schools_Elementary!$G$2:$G$42)+ABS('[1]Joined Table_With Formula'!$O5040-[1]Schools_Elementary!$H$2:$H$42)),0))</f>
        <v>POINT (1359190.8949519782 569034.719084409)</v>
      </c>
    </row>
    <row r="5041" spans="1:21" x14ac:dyDescent="0.25">
      <c r="A5041" t="s">
        <v>8415</v>
      </c>
      <c r="B5041" t="s">
        <v>22</v>
      </c>
      <c r="C5041" s="3">
        <v>37056</v>
      </c>
      <c r="D5041" t="s">
        <v>23</v>
      </c>
      <c r="E5041" t="s">
        <v>24</v>
      </c>
      <c r="F5041" t="s">
        <v>25</v>
      </c>
      <c r="G5041" t="s">
        <v>24</v>
      </c>
      <c r="H5041" t="s">
        <v>4652</v>
      </c>
      <c r="I5041" t="s">
        <v>24</v>
      </c>
      <c r="J5041" t="s">
        <v>24</v>
      </c>
      <c r="K5041" t="s">
        <v>24</v>
      </c>
      <c r="M5041" t="s">
        <v>8416</v>
      </c>
      <c r="N5041" s="4">
        <v>1357022.5470564901</v>
      </c>
      <c r="O5041" s="4">
        <v>569040.27970122802</v>
      </c>
      <c r="P5041" t="str">
        <f t="array" ref="P5041">INDEX([1]Schools_Elementary!A$2:A$42,MATCH(MIN(ABS('[1]Joined Table_With Formula'!$N5041-[1]Schools_Elementary!$G$2:$G$42)+ABS('[1]Joined Table_With Formula'!$O5041-[1]Schools_Elementary!$H$2:$H$42)),(ABS('[1]Joined Table_With Formula'!$N5041-[1]Schools_Elementary!$G$2:$G$42)+ABS('[1]Joined Table_With Formula'!$O5041-[1]Schools_Elementary!$H$2:$H$42)),0))</f>
        <v>Schools_Elementary.fid--710a7ce6_150a1414ed4_-51a6</v>
      </c>
      <c r="Q5041" t="str">
        <f t="array" ref="Q5041">INDEX([1]Schools_Elementary!B$2:B$42,MATCH(MIN(ABS('[1]Joined Table_With Formula'!$N5041-[1]Schools_Elementary!$G$2:$G$42)+ABS('[1]Joined Table_With Formula'!$O5041-[1]Schools_Elementary!$H$2:$H$42)),(ABS('[1]Joined Table_With Formula'!$N5041-[1]Schools_Elementary!$G$2:$G$42)+ABS('[1]Joined Table_With Formula'!$O5041-[1]Schools_Elementary!$H$2:$H$42)),0))</f>
        <v>Thunder Hill</v>
      </c>
      <c r="R5041" t="str">
        <f t="array" ref="R5041">INDEX([1]Schools_Elementary!C$2:C$42,MATCH(MIN(ABS('[1]Joined Table_With Formula'!$N5041-[1]Schools_Elementary!$G$2:$G$42)+ABS('[1]Joined Table_With Formula'!$O5041-[1]Schools_Elementary!$H$2:$H$42)),(ABS('[1]Joined Table_With Formula'!$N5041-[1]Schools_Elementary!$G$2:$G$42)+ABS('[1]Joined Table_With Formula'!$O5041-[1]Schools_Elementary!$H$2:$H$42)),0))</f>
        <v>9357 MELLENBROOK RD</v>
      </c>
      <c r="S5041" t="str">
        <f t="array" ref="S5041">INDEX([1]Schools_Elementary!D$2:D$42,MATCH(MIN(ABS('[1]Joined Table_With Formula'!$N5041-[1]Schools_Elementary!$G$2:$G$42)+ABS('[1]Joined Table_With Formula'!$O5041-[1]Schools_Elementary!$H$2:$H$42)),(ABS('[1]Joined Table_With Formula'!$N5041-[1]Schools_Elementary!$G$2:$G$42)+ABS('[1]Joined Table_With Formula'!$O5041-[1]Schools_Elementary!$H$2:$H$42)),0))</f>
        <v>Columbia</v>
      </c>
      <c r="T5041">
        <f t="array" ref="T5041">INDEX([1]Schools_Elementary!E$2:E$42,MATCH(MIN(ABS('[1]Joined Table_With Formula'!$N5041-[1]Schools_Elementary!$G$2:$G$42)+ABS('[1]Joined Table_With Formula'!$O5041-[1]Schools_Elementary!$H$2:$H$42)),(ABS('[1]Joined Table_With Formula'!$N5041-[1]Schools_Elementary!$G$2:$G$42)+ABS('[1]Joined Table_With Formula'!$O5041-[1]Schools_Elementary!$H$2:$H$42)),0))</f>
        <v>21045</v>
      </c>
      <c r="U5041" t="str">
        <f t="array" ref="U5041">INDEX([1]Schools_Elementary!F$2:F$42,MATCH(MIN(ABS('[1]Joined Table_With Formula'!$N5041-[1]Schools_Elementary!$G$2:$G$42)+ABS('[1]Joined Table_With Formula'!$O5041-[1]Schools_Elementary!$H$2:$H$42)),(ABS('[1]Joined Table_With Formula'!$N5041-[1]Schools_Elementary!$G$2:$G$42)+ABS('[1]Joined Table_With Formula'!$O5041-[1]Schools_Elementary!$H$2:$H$42)),0))</f>
        <v>POINT (1359190.8949519782 569034.719084409)</v>
      </c>
    </row>
    <row r="5042" spans="1:21" x14ac:dyDescent="0.25">
      <c r="A5042" t="s">
        <v>8417</v>
      </c>
      <c r="B5042" t="s">
        <v>22</v>
      </c>
      <c r="C5042" s="3">
        <v>36686</v>
      </c>
      <c r="D5042" t="s">
        <v>23</v>
      </c>
      <c r="E5042" t="s">
        <v>24</v>
      </c>
      <c r="F5042" t="s">
        <v>25</v>
      </c>
      <c r="G5042" t="s">
        <v>24</v>
      </c>
      <c r="H5042" t="s">
        <v>4652</v>
      </c>
      <c r="I5042" t="s">
        <v>24</v>
      </c>
      <c r="J5042" t="s">
        <v>24</v>
      </c>
      <c r="K5042" t="s">
        <v>24</v>
      </c>
      <c r="M5042" t="s">
        <v>8418</v>
      </c>
      <c r="N5042" s="4">
        <v>1357968.7299079001</v>
      </c>
      <c r="O5042" s="4">
        <v>568830.73224635306</v>
      </c>
      <c r="P5042" t="str">
        <f t="array" ref="P5042">INDEX([1]Schools_Elementary!A$2:A$42,MATCH(MIN(ABS('[1]Joined Table_With Formula'!$N5042-[1]Schools_Elementary!$G$2:$G$42)+ABS('[1]Joined Table_With Formula'!$O5042-[1]Schools_Elementary!$H$2:$H$42)),(ABS('[1]Joined Table_With Formula'!$N5042-[1]Schools_Elementary!$G$2:$G$42)+ABS('[1]Joined Table_With Formula'!$O5042-[1]Schools_Elementary!$H$2:$H$42)),0))</f>
        <v>Schools_Elementary.fid--710a7ce6_150a1414ed4_-51a6</v>
      </c>
      <c r="Q5042" t="str">
        <f t="array" ref="Q5042">INDEX([1]Schools_Elementary!B$2:B$42,MATCH(MIN(ABS('[1]Joined Table_With Formula'!$N5042-[1]Schools_Elementary!$G$2:$G$42)+ABS('[1]Joined Table_With Formula'!$O5042-[1]Schools_Elementary!$H$2:$H$42)),(ABS('[1]Joined Table_With Formula'!$N5042-[1]Schools_Elementary!$G$2:$G$42)+ABS('[1]Joined Table_With Formula'!$O5042-[1]Schools_Elementary!$H$2:$H$42)),0))</f>
        <v>Thunder Hill</v>
      </c>
      <c r="R5042" t="str">
        <f t="array" ref="R5042">INDEX([1]Schools_Elementary!C$2:C$42,MATCH(MIN(ABS('[1]Joined Table_With Formula'!$N5042-[1]Schools_Elementary!$G$2:$G$42)+ABS('[1]Joined Table_With Formula'!$O5042-[1]Schools_Elementary!$H$2:$H$42)),(ABS('[1]Joined Table_With Formula'!$N5042-[1]Schools_Elementary!$G$2:$G$42)+ABS('[1]Joined Table_With Formula'!$O5042-[1]Schools_Elementary!$H$2:$H$42)),0))</f>
        <v>9357 MELLENBROOK RD</v>
      </c>
      <c r="S5042" t="str">
        <f t="array" ref="S5042">INDEX([1]Schools_Elementary!D$2:D$42,MATCH(MIN(ABS('[1]Joined Table_With Formula'!$N5042-[1]Schools_Elementary!$G$2:$G$42)+ABS('[1]Joined Table_With Formula'!$O5042-[1]Schools_Elementary!$H$2:$H$42)),(ABS('[1]Joined Table_With Formula'!$N5042-[1]Schools_Elementary!$G$2:$G$42)+ABS('[1]Joined Table_With Formula'!$O5042-[1]Schools_Elementary!$H$2:$H$42)),0))</f>
        <v>Columbia</v>
      </c>
      <c r="T5042">
        <f t="array" ref="T5042">INDEX([1]Schools_Elementary!E$2:E$42,MATCH(MIN(ABS('[1]Joined Table_With Formula'!$N5042-[1]Schools_Elementary!$G$2:$G$42)+ABS('[1]Joined Table_With Formula'!$O5042-[1]Schools_Elementary!$H$2:$H$42)),(ABS('[1]Joined Table_With Formula'!$N5042-[1]Schools_Elementary!$G$2:$G$42)+ABS('[1]Joined Table_With Formula'!$O5042-[1]Schools_Elementary!$H$2:$H$42)),0))</f>
        <v>21045</v>
      </c>
      <c r="U5042" t="str">
        <f t="array" ref="U5042">INDEX([1]Schools_Elementary!F$2:F$42,MATCH(MIN(ABS('[1]Joined Table_With Formula'!$N5042-[1]Schools_Elementary!$G$2:$G$42)+ABS('[1]Joined Table_With Formula'!$O5042-[1]Schools_Elementary!$H$2:$H$42)),(ABS('[1]Joined Table_With Formula'!$N5042-[1]Schools_Elementary!$G$2:$G$42)+ABS('[1]Joined Table_With Formula'!$O5042-[1]Schools_Elementary!$H$2:$H$42)),0))</f>
        <v>POINT (1359190.8949519782 569034.719084409)</v>
      </c>
    </row>
    <row r="5043" spans="1:21" x14ac:dyDescent="0.25">
      <c r="A5043" t="s">
        <v>8419</v>
      </c>
      <c r="B5043" t="s">
        <v>22</v>
      </c>
      <c r="C5043" s="3">
        <v>35236</v>
      </c>
      <c r="D5043" t="s">
        <v>31</v>
      </c>
      <c r="E5043" t="s">
        <v>24</v>
      </c>
      <c r="F5043" t="s">
        <v>25</v>
      </c>
      <c r="G5043" t="s">
        <v>24</v>
      </c>
      <c r="H5043" t="s">
        <v>4776</v>
      </c>
      <c r="I5043" t="s">
        <v>24</v>
      </c>
      <c r="J5043" t="s">
        <v>24</v>
      </c>
      <c r="K5043" t="s">
        <v>24</v>
      </c>
      <c r="M5043" t="s">
        <v>8420</v>
      </c>
      <c r="N5043" s="4">
        <v>1358367.33833463</v>
      </c>
      <c r="O5043" s="4">
        <v>568171.94548528804</v>
      </c>
      <c r="P5043" t="str">
        <f t="array" ref="P5043">INDEX([1]Schools_Elementary!A$2:A$42,MATCH(MIN(ABS('[1]Joined Table_With Formula'!$N5043-[1]Schools_Elementary!$G$2:$G$42)+ABS('[1]Joined Table_With Formula'!$O5043-[1]Schools_Elementary!$H$2:$H$42)),(ABS('[1]Joined Table_With Formula'!$N5043-[1]Schools_Elementary!$G$2:$G$42)+ABS('[1]Joined Table_With Formula'!$O5043-[1]Schools_Elementary!$H$2:$H$42)),0))</f>
        <v>Schools_Elementary.fid--710a7ce6_150a1414ed4_-51a6</v>
      </c>
      <c r="Q5043" t="str">
        <f t="array" ref="Q5043">INDEX([1]Schools_Elementary!B$2:B$42,MATCH(MIN(ABS('[1]Joined Table_With Formula'!$N5043-[1]Schools_Elementary!$G$2:$G$42)+ABS('[1]Joined Table_With Formula'!$O5043-[1]Schools_Elementary!$H$2:$H$42)),(ABS('[1]Joined Table_With Formula'!$N5043-[1]Schools_Elementary!$G$2:$G$42)+ABS('[1]Joined Table_With Formula'!$O5043-[1]Schools_Elementary!$H$2:$H$42)),0))</f>
        <v>Thunder Hill</v>
      </c>
      <c r="R5043" t="str">
        <f t="array" ref="R5043">INDEX([1]Schools_Elementary!C$2:C$42,MATCH(MIN(ABS('[1]Joined Table_With Formula'!$N5043-[1]Schools_Elementary!$G$2:$G$42)+ABS('[1]Joined Table_With Formula'!$O5043-[1]Schools_Elementary!$H$2:$H$42)),(ABS('[1]Joined Table_With Formula'!$N5043-[1]Schools_Elementary!$G$2:$G$42)+ABS('[1]Joined Table_With Formula'!$O5043-[1]Schools_Elementary!$H$2:$H$42)),0))</f>
        <v>9357 MELLENBROOK RD</v>
      </c>
      <c r="S5043" t="str">
        <f t="array" ref="S5043">INDEX([1]Schools_Elementary!D$2:D$42,MATCH(MIN(ABS('[1]Joined Table_With Formula'!$N5043-[1]Schools_Elementary!$G$2:$G$42)+ABS('[1]Joined Table_With Formula'!$O5043-[1]Schools_Elementary!$H$2:$H$42)),(ABS('[1]Joined Table_With Formula'!$N5043-[1]Schools_Elementary!$G$2:$G$42)+ABS('[1]Joined Table_With Formula'!$O5043-[1]Schools_Elementary!$H$2:$H$42)),0))</f>
        <v>Columbia</v>
      </c>
      <c r="T5043">
        <f t="array" ref="T5043">INDEX([1]Schools_Elementary!E$2:E$42,MATCH(MIN(ABS('[1]Joined Table_With Formula'!$N5043-[1]Schools_Elementary!$G$2:$G$42)+ABS('[1]Joined Table_With Formula'!$O5043-[1]Schools_Elementary!$H$2:$H$42)),(ABS('[1]Joined Table_With Formula'!$N5043-[1]Schools_Elementary!$G$2:$G$42)+ABS('[1]Joined Table_With Formula'!$O5043-[1]Schools_Elementary!$H$2:$H$42)),0))</f>
        <v>21045</v>
      </c>
      <c r="U5043" t="str">
        <f t="array" ref="U5043">INDEX([1]Schools_Elementary!F$2:F$42,MATCH(MIN(ABS('[1]Joined Table_With Formula'!$N5043-[1]Schools_Elementary!$G$2:$G$42)+ABS('[1]Joined Table_With Formula'!$O5043-[1]Schools_Elementary!$H$2:$H$42)),(ABS('[1]Joined Table_With Formula'!$N5043-[1]Schools_Elementary!$G$2:$G$42)+ABS('[1]Joined Table_With Formula'!$O5043-[1]Schools_Elementary!$H$2:$H$42)),0))</f>
        <v>POINT (1359190.8949519782 569034.719084409)</v>
      </c>
    </row>
    <row r="5044" spans="1:21" x14ac:dyDescent="0.25">
      <c r="A5044" t="s">
        <v>8421</v>
      </c>
      <c r="B5044" t="s">
        <v>22</v>
      </c>
      <c r="C5044" s="3">
        <v>37413</v>
      </c>
      <c r="D5044" t="s">
        <v>31</v>
      </c>
      <c r="E5044" t="s">
        <v>24</v>
      </c>
      <c r="F5044" t="s">
        <v>25</v>
      </c>
      <c r="G5044" t="s">
        <v>24</v>
      </c>
      <c r="H5044" t="s">
        <v>4776</v>
      </c>
      <c r="I5044" t="s">
        <v>24</v>
      </c>
      <c r="J5044" t="s">
        <v>24</v>
      </c>
      <c r="K5044" t="s">
        <v>24</v>
      </c>
      <c r="M5044" t="s">
        <v>8422</v>
      </c>
      <c r="N5044" s="4">
        <v>1359106.3150435099</v>
      </c>
      <c r="O5044" s="4">
        <v>567214.34873619606</v>
      </c>
      <c r="P5044" t="str">
        <f t="array" ref="P5044">INDEX([1]Schools_Elementary!A$2:A$42,MATCH(MIN(ABS('[1]Joined Table_With Formula'!$N5044-[1]Schools_Elementary!$G$2:$G$42)+ABS('[1]Joined Table_With Formula'!$O5044-[1]Schools_Elementary!$H$2:$H$42)),(ABS('[1]Joined Table_With Formula'!$N5044-[1]Schools_Elementary!$G$2:$G$42)+ABS('[1]Joined Table_With Formula'!$O5044-[1]Schools_Elementary!$H$2:$H$42)),0))</f>
        <v>Schools_Elementary.fid--710a7ce6_150a1414ed4_-51a6</v>
      </c>
      <c r="Q5044" t="str">
        <f t="array" ref="Q5044">INDEX([1]Schools_Elementary!B$2:B$42,MATCH(MIN(ABS('[1]Joined Table_With Formula'!$N5044-[1]Schools_Elementary!$G$2:$G$42)+ABS('[1]Joined Table_With Formula'!$O5044-[1]Schools_Elementary!$H$2:$H$42)),(ABS('[1]Joined Table_With Formula'!$N5044-[1]Schools_Elementary!$G$2:$G$42)+ABS('[1]Joined Table_With Formula'!$O5044-[1]Schools_Elementary!$H$2:$H$42)),0))</f>
        <v>Thunder Hill</v>
      </c>
      <c r="R5044" t="str">
        <f t="array" ref="R5044">INDEX([1]Schools_Elementary!C$2:C$42,MATCH(MIN(ABS('[1]Joined Table_With Formula'!$N5044-[1]Schools_Elementary!$G$2:$G$42)+ABS('[1]Joined Table_With Formula'!$O5044-[1]Schools_Elementary!$H$2:$H$42)),(ABS('[1]Joined Table_With Formula'!$N5044-[1]Schools_Elementary!$G$2:$G$42)+ABS('[1]Joined Table_With Formula'!$O5044-[1]Schools_Elementary!$H$2:$H$42)),0))</f>
        <v>9357 MELLENBROOK RD</v>
      </c>
      <c r="S5044" t="str">
        <f t="array" ref="S5044">INDEX([1]Schools_Elementary!D$2:D$42,MATCH(MIN(ABS('[1]Joined Table_With Formula'!$N5044-[1]Schools_Elementary!$G$2:$G$42)+ABS('[1]Joined Table_With Formula'!$O5044-[1]Schools_Elementary!$H$2:$H$42)),(ABS('[1]Joined Table_With Formula'!$N5044-[1]Schools_Elementary!$G$2:$G$42)+ABS('[1]Joined Table_With Formula'!$O5044-[1]Schools_Elementary!$H$2:$H$42)),0))</f>
        <v>Columbia</v>
      </c>
      <c r="T5044">
        <f t="array" ref="T5044">INDEX([1]Schools_Elementary!E$2:E$42,MATCH(MIN(ABS('[1]Joined Table_With Formula'!$N5044-[1]Schools_Elementary!$G$2:$G$42)+ABS('[1]Joined Table_With Formula'!$O5044-[1]Schools_Elementary!$H$2:$H$42)),(ABS('[1]Joined Table_With Formula'!$N5044-[1]Schools_Elementary!$G$2:$G$42)+ABS('[1]Joined Table_With Formula'!$O5044-[1]Schools_Elementary!$H$2:$H$42)),0))</f>
        <v>21045</v>
      </c>
      <c r="U5044" t="str">
        <f t="array" ref="U5044">INDEX([1]Schools_Elementary!F$2:F$42,MATCH(MIN(ABS('[1]Joined Table_With Formula'!$N5044-[1]Schools_Elementary!$G$2:$G$42)+ABS('[1]Joined Table_With Formula'!$O5044-[1]Schools_Elementary!$H$2:$H$42)),(ABS('[1]Joined Table_With Formula'!$N5044-[1]Schools_Elementary!$G$2:$G$42)+ABS('[1]Joined Table_With Formula'!$O5044-[1]Schools_Elementary!$H$2:$H$42)),0))</f>
        <v>POINT (1359190.8949519782 569034.719084409)</v>
      </c>
    </row>
    <row r="5045" spans="1:21" x14ac:dyDescent="0.25">
      <c r="A5045" t="s">
        <v>8423</v>
      </c>
      <c r="B5045" t="s">
        <v>22</v>
      </c>
      <c r="C5045" s="3">
        <v>37413</v>
      </c>
      <c r="D5045" t="s">
        <v>31</v>
      </c>
      <c r="E5045" t="s">
        <v>24</v>
      </c>
      <c r="F5045" t="s">
        <v>25</v>
      </c>
      <c r="G5045" t="s">
        <v>24</v>
      </c>
      <c r="H5045" t="s">
        <v>4776</v>
      </c>
      <c r="I5045" t="s">
        <v>24</v>
      </c>
      <c r="J5045" t="s">
        <v>24</v>
      </c>
      <c r="K5045" t="s">
        <v>24</v>
      </c>
      <c r="M5045" t="s">
        <v>8424</v>
      </c>
      <c r="N5045" s="4">
        <v>1359201.13819348</v>
      </c>
      <c r="O5045" s="4">
        <v>567452.57726729603</v>
      </c>
      <c r="P5045" t="str">
        <f t="array" ref="P5045">INDEX([1]Schools_Elementary!A$2:A$42,MATCH(MIN(ABS('[1]Joined Table_With Formula'!$N5045-[1]Schools_Elementary!$G$2:$G$42)+ABS('[1]Joined Table_With Formula'!$O5045-[1]Schools_Elementary!$H$2:$H$42)),(ABS('[1]Joined Table_With Formula'!$N5045-[1]Schools_Elementary!$G$2:$G$42)+ABS('[1]Joined Table_With Formula'!$O5045-[1]Schools_Elementary!$H$2:$H$42)),0))</f>
        <v>Schools_Elementary.fid--710a7ce6_150a1414ed4_-51a6</v>
      </c>
      <c r="Q5045" t="str">
        <f t="array" ref="Q5045">INDEX([1]Schools_Elementary!B$2:B$42,MATCH(MIN(ABS('[1]Joined Table_With Formula'!$N5045-[1]Schools_Elementary!$G$2:$G$42)+ABS('[1]Joined Table_With Formula'!$O5045-[1]Schools_Elementary!$H$2:$H$42)),(ABS('[1]Joined Table_With Formula'!$N5045-[1]Schools_Elementary!$G$2:$G$42)+ABS('[1]Joined Table_With Formula'!$O5045-[1]Schools_Elementary!$H$2:$H$42)),0))</f>
        <v>Thunder Hill</v>
      </c>
      <c r="R5045" t="str">
        <f t="array" ref="R5045">INDEX([1]Schools_Elementary!C$2:C$42,MATCH(MIN(ABS('[1]Joined Table_With Formula'!$N5045-[1]Schools_Elementary!$G$2:$G$42)+ABS('[1]Joined Table_With Formula'!$O5045-[1]Schools_Elementary!$H$2:$H$42)),(ABS('[1]Joined Table_With Formula'!$N5045-[1]Schools_Elementary!$G$2:$G$42)+ABS('[1]Joined Table_With Formula'!$O5045-[1]Schools_Elementary!$H$2:$H$42)),0))</f>
        <v>9357 MELLENBROOK RD</v>
      </c>
      <c r="S5045" t="str">
        <f t="array" ref="S5045">INDEX([1]Schools_Elementary!D$2:D$42,MATCH(MIN(ABS('[1]Joined Table_With Formula'!$N5045-[1]Schools_Elementary!$G$2:$G$42)+ABS('[1]Joined Table_With Formula'!$O5045-[1]Schools_Elementary!$H$2:$H$42)),(ABS('[1]Joined Table_With Formula'!$N5045-[1]Schools_Elementary!$G$2:$G$42)+ABS('[1]Joined Table_With Formula'!$O5045-[1]Schools_Elementary!$H$2:$H$42)),0))</f>
        <v>Columbia</v>
      </c>
      <c r="T5045">
        <f t="array" ref="T5045">INDEX([1]Schools_Elementary!E$2:E$42,MATCH(MIN(ABS('[1]Joined Table_With Formula'!$N5045-[1]Schools_Elementary!$G$2:$G$42)+ABS('[1]Joined Table_With Formula'!$O5045-[1]Schools_Elementary!$H$2:$H$42)),(ABS('[1]Joined Table_With Formula'!$N5045-[1]Schools_Elementary!$G$2:$G$42)+ABS('[1]Joined Table_With Formula'!$O5045-[1]Schools_Elementary!$H$2:$H$42)),0))</f>
        <v>21045</v>
      </c>
      <c r="U5045" t="str">
        <f t="array" ref="U5045">INDEX([1]Schools_Elementary!F$2:F$42,MATCH(MIN(ABS('[1]Joined Table_With Formula'!$N5045-[1]Schools_Elementary!$G$2:$G$42)+ABS('[1]Joined Table_With Formula'!$O5045-[1]Schools_Elementary!$H$2:$H$42)),(ABS('[1]Joined Table_With Formula'!$N5045-[1]Schools_Elementary!$G$2:$G$42)+ABS('[1]Joined Table_With Formula'!$O5045-[1]Schools_Elementary!$H$2:$H$42)),0))</f>
        <v>POINT (1359190.8949519782 569034.719084409)</v>
      </c>
    </row>
    <row r="5046" spans="1:21" x14ac:dyDescent="0.25">
      <c r="A5046" t="s">
        <v>8425</v>
      </c>
      <c r="B5046" t="s">
        <v>22</v>
      </c>
      <c r="C5046" s="3">
        <v>37413</v>
      </c>
      <c r="D5046" t="s">
        <v>23</v>
      </c>
      <c r="E5046" t="s">
        <v>24</v>
      </c>
      <c r="F5046" t="s">
        <v>25</v>
      </c>
      <c r="G5046" t="s">
        <v>24</v>
      </c>
      <c r="H5046" t="s">
        <v>4776</v>
      </c>
      <c r="I5046" t="s">
        <v>24</v>
      </c>
      <c r="J5046" t="s">
        <v>24</v>
      </c>
      <c r="K5046" t="s">
        <v>24</v>
      </c>
      <c r="M5046" t="s">
        <v>8426</v>
      </c>
      <c r="N5046" s="4">
        <v>1358784.0919320399</v>
      </c>
      <c r="O5046" s="4">
        <v>567026.75108455506</v>
      </c>
      <c r="P5046" t="str">
        <f t="array" ref="P5046">INDEX([1]Schools_Elementary!A$2:A$42,MATCH(MIN(ABS('[1]Joined Table_With Formula'!$N5046-[1]Schools_Elementary!$G$2:$G$42)+ABS('[1]Joined Table_With Formula'!$O5046-[1]Schools_Elementary!$H$2:$H$42)),(ABS('[1]Joined Table_With Formula'!$N5046-[1]Schools_Elementary!$G$2:$G$42)+ABS('[1]Joined Table_With Formula'!$O5046-[1]Schools_Elementary!$H$2:$H$42)),0))</f>
        <v>Schools_Elementary.fid--710a7ce6_150a1414ed4_-51a6</v>
      </c>
      <c r="Q5046" t="str">
        <f t="array" ref="Q5046">INDEX([1]Schools_Elementary!B$2:B$42,MATCH(MIN(ABS('[1]Joined Table_With Formula'!$N5046-[1]Schools_Elementary!$G$2:$G$42)+ABS('[1]Joined Table_With Formula'!$O5046-[1]Schools_Elementary!$H$2:$H$42)),(ABS('[1]Joined Table_With Formula'!$N5046-[1]Schools_Elementary!$G$2:$G$42)+ABS('[1]Joined Table_With Formula'!$O5046-[1]Schools_Elementary!$H$2:$H$42)),0))</f>
        <v>Thunder Hill</v>
      </c>
      <c r="R5046" t="str">
        <f t="array" ref="R5046">INDEX([1]Schools_Elementary!C$2:C$42,MATCH(MIN(ABS('[1]Joined Table_With Formula'!$N5046-[1]Schools_Elementary!$G$2:$G$42)+ABS('[1]Joined Table_With Formula'!$O5046-[1]Schools_Elementary!$H$2:$H$42)),(ABS('[1]Joined Table_With Formula'!$N5046-[1]Schools_Elementary!$G$2:$G$42)+ABS('[1]Joined Table_With Formula'!$O5046-[1]Schools_Elementary!$H$2:$H$42)),0))</f>
        <v>9357 MELLENBROOK RD</v>
      </c>
      <c r="S5046" t="str">
        <f t="array" ref="S5046">INDEX([1]Schools_Elementary!D$2:D$42,MATCH(MIN(ABS('[1]Joined Table_With Formula'!$N5046-[1]Schools_Elementary!$G$2:$G$42)+ABS('[1]Joined Table_With Formula'!$O5046-[1]Schools_Elementary!$H$2:$H$42)),(ABS('[1]Joined Table_With Formula'!$N5046-[1]Schools_Elementary!$G$2:$G$42)+ABS('[1]Joined Table_With Formula'!$O5046-[1]Schools_Elementary!$H$2:$H$42)),0))</f>
        <v>Columbia</v>
      </c>
      <c r="T5046">
        <f t="array" ref="T5046">INDEX([1]Schools_Elementary!E$2:E$42,MATCH(MIN(ABS('[1]Joined Table_With Formula'!$N5046-[1]Schools_Elementary!$G$2:$G$42)+ABS('[1]Joined Table_With Formula'!$O5046-[1]Schools_Elementary!$H$2:$H$42)),(ABS('[1]Joined Table_With Formula'!$N5046-[1]Schools_Elementary!$G$2:$G$42)+ABS('[1]Joined Table_With Formula'!$O5046-[1]Schools_Elementary!$H$2:$H$42)),0))</f>
        <v>21045</v>
      </c>
      <c r="U5046" t="str">
        <f t="array" ref="U5046">INDEX([1]Schools_Elementary!F$2:F$42,MATCH(MIN(ABS('[1]Joined Table_With Formula'!$N5046-[1]Schools_Elementary!$G$2:$G$42)+ABS('[1]Joined Table_With Formula'!$O5046-[1]Schools_Elementary!$H$2:$H$42)),(ABS('[1]Joined Table_With Formula'!$N5046-[1]Schools_Elementary!$G$2:$G$42)+ABS('[1]Joined Table_With Formula'!$O5046-[1]Schools_Elementary!$H$2:$H$42)),0))</f>
        <v>POINT (1359190.8949519782 569034.719084409)</v>
      </c>
    </row>
    <row r="5047" spans="1:21" x14ac:dyDescent="0.25">
      <c r="A5047" t="s">
        <v>8427</v>
      </c>
      <c r="B5047" t="s">
        <v>22</v>
      </c>
      <c r="C5047" s="3">
        <v>37413</v>
      </c>
      <c r="D5047" t="s">
        <v>23</v>
      </c>
      <c r="E5047" t="s">
        <v>24</v>
      </c>
      <c r="F5047" t="s">
        <v>25</v>
      </c>
      <c r="G5047" t="s">
        <v>24</v>
      </c>
      <c r="H5047" t="s">
        <v>4776</v>
      </c>
      <c r="I5047" t="s">
        <v>24</v>
      </c>
      <c r="J5047" t="s">
        <v>24</v>
      </c>
      <c r="K5047" t="s">
        <v>24</v>
      </c>
      <c r="M5047" t="s">
        <v>8428</v>
      </c>
      <c r="N5047" s="4">
        <v>1358419.1398702599</v>
      </c>
      <c r="O5047" s="4">
        <v>566713.30789437296</v>
      </c>
      <c r="P5047" t="str">
        <f t="array" ref="P5047">INDEX([1]Schools_Elementary!A$2:A$42,MATCH(MIN(ABS('[1]Joined Table_With Formula'!$N5047-[1]Schools_Elementary!$G$2:$G$42)+ABS('[1]Joined Table_With Formula'!$O5047-[1]Schools_Elementary!$H$2:$H$42)),(ABS('[1]Joined Table_With Formula'!$N5047-[1]Schools_Elementary!$G$2:$G$42)+ABS('[1]Joined Table_With Formula'!$O5047-[1]Schools_Elementary!$H$2:$H$42)),0))</f>
        <v>Schools_Elementary.fid--710a7ce6_150a1414ed4_-51a6</v>
      </c>
      <c r="Q5047" t="str">
        <f t="array" ref="Q5047">INDEX([1]Schools_Elementary!B$2:B$42,MATCH(MIN(ABS('[1]Joined Table_With Formula'!$N5047-[1]Schools_Elementary!$G$2:$G$42)+ABS('[1]Joined Table_With Formula'!$O5047-[1]Schools_Elementary!$H$2:$H$42)),(ABS('[1]Joined Table_With Formula'!$N5047-[1]Schools_Elementary!$G$2:$G$42)+ABS('[1]Joined Table_With Formula'!$O5047-[1]Schools_Elementary!$H$2:$H$42)),0))</f>
        <v>Thunder Hill</v>
      </c>
      <c r="R5047" t="str">
        <f t="array" ref="R5047">INDEX([1]Schools_Elementary!C$2:C$42,MATCH(MIN(ABS('[1]Joined Table_With Formula'!$N5047-[1]Schools_Elementary!$G$2:$G$42)+ABS('[1]Joined Table_With Formula'!$O5047-[1]Schools_Elementary!$H$2:$H$42)),(ABS('[1]Joined Table_With Formula'!$N5047-[1]Schools_Elementary!$G$2:$G$42)+ABS('[1]Joined Table_With Formula'!$O5047-[1]Schools_Elementary!$H$2:$H$42)),0))</f>
        <v>9357 MELLENBROOK RD</v>
      </c>
      <c r="S5047" t="str">
        <f t="array" ref="S5047">INDEX([1]Schools_Elementary!D$2:D$42,MATCH(MIN(ABS('[1]Joined Table_With Formula'!$N5047-[1]Schools_Elementary!$G$2:$G$42)+ABS('[1]Joined Table_With Formula'!$O5047-[1]Schools_Elementary!$H$2:$H$42)),(ABS('[1]Joined Table_With Formula'!$N5047-[1]Schools_Elementary!$G$2:$G$42)+ABS('[1]Joined Table_With Formula'!$O5047-[1]Schools_Elementary!$H$2:$H$42)),0))</f>
        <v>Columbia</v>
      </c>
      <c r="T5047">
        <f t="array" ref="T5047">INDEX([1]Schools_Elementary!E$2:E$42,MATCH(MIN(ABS('[1]Joined Table_With Formula'!$N5047-[1]Schools_Elementary!$G$2:$G$42)+ABS('[1]Joined Table_With Formula'!$O5047-[1]Schools_Elementary!$H$2:$H$42)),(ABS('[1]Joined Table_With Formula'!$N5047-[1]Schools_Elementary!$G$2:$G$42)+ABS('[1]Joined Table_With Formula'!$O5047-[1]Schools_Elementary!$H$2:$H$42)),0))</f>
        <v>21045</v>
      </c>
      <c r="U5047" t="str">
        <f t="array" ref="U5047">INDEX([1]Schools_Elementary!F$2:F$42,MATCH(MIN(ABS('[1]Joined Table_With Formula'!$N5047-[1]Schools_Elementary!$G$2:$G$42)+ABS('[1]Joined Table_With Formula'!$O5047-[1]Schools_Elementary!$H$2:$H$42)),(ABS('[1]Joined Table_With Formula'!$N5047-[1]Schools_Elementary!$G$2:$G$42)+ABS('[1]Joined Table_With Formula'!$O5047-[1]Schools_Elementary!$H$2:$H$42)),0))</f>
        <v>POINT (1359190.8949519782 569034.719084409)</v>
      </c>
    </row>
    <row r="5048" spans="1:21" x14ac:dyDescent="0.25">
      <c r="A5048" t="s">
        <v>8429</v>
      </c>
      <c r="B5048" t="s">
        <v>22</v>
      </c>
      <c r="C5048" s="3">
        <v>38519</v>
      </c>
      <c r="D5048" t="s">
        <v>45</v>
      </c>
      <c r="E5048" t="s">
        <v>24</v>
      </c>
      <c r="F5048" t="s">
        <v>25</v>
      </c>
      <c r="G5048" t="s">
        <v>24</v>
      </c>
      <c r="H5048" t="s">
        <v>4776</v>
      </c>
      <c r="I5048" t="s">
        <v>24</v>
      </c>
      <c r="J5048" t="s">
        <v>24</v>
      </c>
      <c r="K5048" t="s">
        <v>24</v>
      </c>
      <c r="M5048" t="s">
        <v>8430</v>
      </c>
      <c r="N5048" s="4">
        <v>1358327.53602477</v>
      </c>
      <c r="O5048" s="4">
        <v>566910.27079539304</v>
      </c>
      <c r="P5048" t="str">
        <f t="array" ref="P5048">INDEX([1]Schools_Elementary!A$2:A$42,MATCH(MIN(ABS('[1]Joined Table_With Formula'!$N5048-[1]Schools_Elementary!$G$2:$G$42)+ABS('[1]Joined Table_With Formula'!$O5048-[1]Schools_Elementary!$H$2:$H$42)),(ABS('[1]Joined Table_With Formula'!$N5048-[1]Schools_Elementary!$G$2:$G$42)+ABS('[1]Joined Table_With Formula'!$O5048-[1]Schools_Elementary!$H$2:$H$42)),0))</f>
        <v>Schools_Elementary.fid--710a7ce6_150a1414ed4_-51a6</v>
      </c>
      <c r="Q5048" t="str">
        <f t="array" ref="Q5048">INDEX([1]Schools_Elementary!B$2:B$42,MATCH(MIN(ABS('[1]Joined Table_With Formula'!$N5048-[1]Schools_Elementary!$G$2:$G$42)+ABS('[1]Joined Table_With Formula'!$O5048-[1]Schools_Elementary!$H$2:$H$42)),(ABS('[1]Joined Table_With Formula'!$N5048-[1]Schools_Elementary!$G$2:$G$42)+ABS('[1]Joined Table_With Formula'!$O5048-[1]Schools_Elementary!$H$2:$H$42)),0))</f>
        <v>Thunder Hill</v>
      </c>
      <c r="R5048" t="str">
        <f t="array" ref="R5048">INDEX([1]Schools_Elementary!C$2:C$42,MATCH(MIN(ABS('[1]Joined Table_With Formula'!$N5048-[1]Schools_Elementary!$G$2:$G$42)+ABS('[1]Joined Table_With Formula'!$O5048-[1]Schools_Elementary!$H$2:$H$42)),(ABS('[1]Joined Table_With Formula'!$N5048-[1]Schools_Elementary!$G$2:$G$42)+ABS('[1]Joined Table_With Formula'!$O5048-[1]Schools_Elementary!$H$2:$H$42)),0))</f>
        <v>9357 MELLENBROOK RD</v>
      </c>
      <c r="S5048" t="str">
        <f t="array" ref="S5048">INDEX([1]Schools_Elementary!D$2:D$42,MATCH(MIN(ABS('[1]Joined Table_With Formula'!$N5048-[1]Schools_Elementary!$G$2:$G$42)+ABS('[1]Joined Table_With Formula'!$O5048-[1]Schools_Elementary!$H$2:$H$42)),(ABS('[1]Joined Table_With Formula'!$N5048-[1]Schools_Elementary!$G$2:$G$42)+ABS('[1]Joined Table_With Formula'!$O5048-[1]Schools_Elementary!$H$2:$H$42)),0))</f>
        <v>Columbia</v>
      </c>
      <c r="T5048">
        <f t="array" ref="T5048">INDEX([1]Schools_Elementary!E$2:E$42,MATCH(MIN(ABS('[1]Joined Table_With Formula'!$N5048-[1]Schools_Elementary!$G$2:$G$42)+ABS('[1]Joined Table_With Formula'!$O5048-[1]Schools_Elementary!$H$2:$H$42)),(ABS('[1]Joined Table_With Formula'!$N5048-[1]Schools_Elementary!$G$2:$G$42)+ABS('[1]Joined Table_With Formula'!$O5048-[1]Schools_Elementary!$H$2:$H$42)),0))</f>
        <v>21045</v>
      </c>
      <c r="U5048" t="str">
        <f t="array" ref="U5048">INDEX([1]Schools_Elementary!F$2:F$42,MATCH(MIN(ABS('[1]Joined Table_With Formula'!$N5048-[1]Schools_Elementary!$G$2:$G$42)+ABS('[1]Joined Table_With Formula'!$O5048-[1]Schools_Elementary!$H$2:$H$42)),(ABS('[1]Joined Table_With Formula'!$N5048-[1]Schools_Elementary!$G$2:$G$42)+ABS('[1]Joined Table_With Formula'!$O5048-[1]Schools_Elementary!$H$2:$H$42)),0))</f>
        <v>POINT (1359190.8949519782 569034.719084409)</v>
      </c>
    </row>
    <row r="5049" spans="1:21" x14ac:dyDescent="0.25">
      <c r="A5049" t="s">
        <v>8431</v>
      </c>
      <c r="B5049" t="s">
        <v>22</v>
      </c>
      <c r="C5049" s="3">
        <v>38519</v>
      </c>
      <c r="D5049" t="s">
        <v>45</v>
      </c>
      <c r="E5049" t="s">
        <v>24</v>
      </c>
      <c r="F5049" t="s">
        <v>25</v>
      </c>
      <c r="G5049" t="s">
        <v>24</v>
      </c>
      <c r="H5049" t="s">
        <v>4776</v>
      </c>
      <c r="I5049" t="s">
        <v>24</v>
      </c>
      <c r="J5049" t="s">
        <v>24</v>
      </c>
      <c r="K5049" t="s">
        <v>24</v>
      </c>
      <c r="M5049" t="s">
        <v>8432</v>
      </c>
      <c r="N5049" s="4">
        <v>1358699.2193595299</v>
      </c>
      <c r="O5049" s="4">
        <v>566785.88857706694</v>
      </c>
      <c r="P5049" t="str">
        <f t="array" ref="P5049">INDEX([1]Schools_Elementary!A$2:A$42,MATCH(MIN(ABS('[1]Joined Table_With Formula'!$N5049-[1]Schools_Elementary!$G$2:$G$42)+ABS('[1]Joined Table_With Formula'!$O5049-[1]Schools_Elementary!$H$2:$H$42)),(ABS('[1]Joined Table_With Formula'!$N5049-[1]Schools_Elementary!$G$2:$G$42)+ABS('[1]Joined Table_With Formula'!$O5049-[1]Schools_Elementary!$H$2:$H$42)),0))</f>
        <v>Schools_Elementary.fid--710a7ce6_150a1414ed4_-51a6</v>
      </c>
      <c r="Q5049" t="str">
        <f t="array" ref="Q5049">INDEX([1]Schools_Elementary!B$2:B$42,MATCH(MIN(ABS('[1]Joined Table_With Formula'!$N5049-[1]Schools_Elementary!$G$2:$G$42)+ABS('[1]Joined Table_With Formula'!$O5049-[1]Schools_Elementary!$H$2:$H$42)),(ABS('[1]Joined Table_With Formula'!$N5049-[1]Schools_Elementary!$G$2:$G$42)+ABS('[1]Joined Table_With Formula'!$O5049-[1]Schools_Elementary!$H$2:$H$42)),0))</f>
        <v>Thunder Hill</v>
      </c>
      <c r="R5049" t="str">
        <f t="array" ref="R5049">INDEX([1]Schools_Elementary!C$2:C$42,MATCH(MIN(ABS('[1]Joined Table_With Formula'!$N5049-[1]Schools_Elementary!$G$2:$G$42)+ABS('[1]Joined Table_With Formula'!$O5049-[1]Schools_Elementary!$H$2:$H$42)),(ABS('[1]Joined Table_With Formula'!$N5049-[1]Schools_Elementary!$G$2:$G$42)+ABS('[1]Joined Table_With Formula'!$O5049-[1]Schools_Elementary!$H$2:$H$42)),0))</f>
        <v>9357 MELLENBROOK RD</v>
      </c>
      <c r="S5049" t="str">
        <f t="array" ref="S5049">INDEX([1]Schools_Elementary!D$2:D$42,MATCH(MIN(ABS('[1]Joined Table_With Formula'!$N5049-[1]Schools_Elementary!$G$2:$G$42)+ABS('[1]Joined Table_With Formula'!$O5049-[1]Schools_Elementary!$H$2:$H$42)),(ABS('[1]Joined Table_With Formula'!$N5049-[1]Schools_Elementary!$G$2:$G$42)+ABS('[1]Joined Table_With Formula'!$O5049-[1]Schools_Elementary!$H$2:$H$42)),0))</f>
        <v>Columbia</v>
      </c>
      <c r="T5049">
        <f t="array" ref="T5049">INDEX([1]Schools_Elementary!E$2:E$42,MATCH(MIN(ABS('[1]Joined Table_With Formula'!$N5049-[1]Schools_Elementary!$G$2:$G$42)+ABS('[1]Joined Table_With Formula'!$O5049-[1]Schools_Elementary!$H$2:$H$42)),(ABS('[1]Joined Table_With Formula'!$N5049-[1]Schools_Elementary!$G$2:$G$42)+ABS('[1]Joined Table_With Formula'!$O5049-[1]Schools_Elementary!$H$2:$H$42)),0))</f>
        <v>21045</v>
      </c>
      <c r="U5049" t="str">
        <f t="array" ref="U5049">INDEX([1]Schools_Elementary!F$2:F$42,MATCH(MIN(ABS('[1]Joined Table_With Formula'!$N5049-[1]Schools_Elementary!$G$2:$G$42)+ABS('[1]Joined Table_With Formula'!$O5049-[1]Schools_Elementary!$H$2:$H$42)),(ABS('[1]Joined Table_With Formula'!$N5049-[1]Schools_Elementary!$G$2:$G$42)+ABS('[1]Joined Table_With Formula'!$O5049-[1]Schools_Elementary!$H$2:$H$42)),0))</f>
        <v>POINT (1359190.8949519782 569034.719084409)</v>
      </c>
    </row>
    <row r="5050" spans="1:21" x14ac:dyDescent="0.25">
      <c r="A5050" t="s">
        <v>8433</v>
      </c>
      <c r="B5050" t="s">
        <v>22</v>
      </c>
      <c r="C5050" s="3">
        <v>36692</v>
      </c>
      <c r="D5050" t="s">
        <v>31</v>
      </c>
      <c r="E5050" t="s">
        <v>24</v>
      </c>
      <c r="F5050" t="s">
        <v>25</v>
      </c>
      <c r="G5050" t="s">
        <v>24</v>
      </c>
      <c r="H5050" t="s">
        <v>4776</v>
      </c>
      <c r="I5050" t="s">
        <v>24</v>
      </c>
      <c r="J5050" t="s">
        <v>24</v>
      </c>
      <c r="K5050" t="s">
        <v>24</v>
      </c>
      <c r="M5050" t="s">
        <v>8434</v>
      </c>
      <c r="N5050" s="4">
        <v>1358502.2564585099</v>
      </c>
      <c r="O5050" s="4">
        <v>566198.21917847998</v>
      </c>
      <c r="P5050" t="str">
        <f t="array" ref="P5050">INDEX([1]Schools_Elementary!A$2:A$42,MATCH(MIN(ABS('[1]Joined Table_With Formula'!$N5050-[1]Schools_Elementary!$G$2:$G$42)+ABS('[1]Joined Table_With Formula'!$O5050-[1]Schools_Elementary!$H$2:$H$42)),(ABS('[1]Joined Table_With Formula'!$N5050-[1]Schools_Elementary!$G$2:$G$42)+ABS('[1]Joined Table_With Formula'!$O5050-[1]Schools_Elementary!$H$2:$H$42)),0))</f>
        <v>Schools_Elementary.fid--710a7ce6_150a1414ed4_-51a6</v>
      </c>
      <c r="Q5050" t="str">
        <f t="array" ref="Q5050">INDEX([1]Schools_Elementary!B$2:B$42,MATCH(MIN(ABS('[1]Joined Table_With Formula'!$N5050-[1]Schools_Elementary!$G$2:$G$42)+ABS('[1]Joined Table_With Formula'!$O5050-[1]Schools_Elementary!$H$2:$H$42)),(ABS('[1]Joined Table_With Formula'!$N5050-[1]Schools_Elementary!$G$2:$G$42)+ABS('[1]Joined Table_With Formula'!$O5050-[1]Schools_Elementary!$H$2:$H$42)),0))</f>
        <v>Thunder Hill</v>
      </c>
      <c r="R5050" t="str">
        <f t="array" ref="R5050">INDEX([1]Schools_Elementary!C$2:C$42,MATCH(MIN(ABS('[1]Joined Table_With Formula'!$N5050-[1]Schools_Elementary!$G$2:$G$42)+ABS('[1]Joined Table_With Formula'!$O5050-[1]Schools_Elementary!$H$2:$H$42)),(ABS('[1]Joined Table_With Formula'!$N5050-[1]Schools_Elementary!$G$2:$G$42)+ABS('[1]Joined Table_With Formula'!$O5050-[1]Schools_Elementary!$H$2:$H$42)),0))</f>
        <v>9357 MELLENBROOK RD</v>
      </c>
      <c r="S5050" t="str">
        <f t="array" ref="S5050">INDEX([1]Schools_Elementary!D$2:D$42,MATCH(MIN(ABS('[1]Joined Table_With Formula'!$N5050-[1]Schools_Elementary!$G$2:$G$42)+ABS('[1]Joined Table_With Formula'!$O5050-[1]Schools_Elementary!$H$2:$H$42)),(ABS('[1]Joined Table_With Formula'!$N5050-[1]Schools_Elementary!$G$2:$G$42)+ABS('[1]Joined Table_With Formula'!$O5050-[1]Schools_Elementary!$H$2:$H$42)),0))</f>
        <v>Columbia</v>
      </c>
      <c r="T5050">
        <f t="array" ref="T5050">INDEX([1]Schools_Elementary!E$2:E$42,MATCH(MIN(ABS('[1]Joined Table_With Formula'!$N5050-[1]Schools_Elementary!$G$2:$G$42)+ABS('[1]Joined Table_With Formula'!$O5050-[1]Schools_Elementary!$H$2:$H$42)),(ABS('[1]Joined Table_With Formula'!$N5050-[1]Schools_Elementary!$G$2:$G$42)+ABS('[1]Joined Table_With Formula'!$O5050-[1]Schools_Elementary!$H$2:$H$42)),0))</f>
        <v>21045</v>
      </c>
      <c r="U5050" t="str">
        <f t="array" ref="U5050">INDEX([1]Schools_Elementary!F$2:F$42,MATCH(MIN(ABS('[1]Joined Table_With Formula'!$N5050-[1]Schools_Elementary!$G$2:$G$42)+ABS('[1]Joined Table_With Formula'!$O5050-[1]Schools_Elementary!$H$2:$H$42)),(ABS('[1]Joined Table_With Formula'!$N5050-[1]Schools_Elementary!$G$2:$G$42)+ABS('[1]Joined Table_With Formula'!$O5050-[1]Schools_Elementary!$H$2:$H$42)),0))</f>
        <v>POINT (1359190.8949519782 569034.719084409)</v>
      </c>
    </row>
    <row r="5051" spans="1:21" x14ac:dyDescent="0.25">
      <c r="A5051" t="s">
        <v>8435</v>
      </c>
      <c r="B5051" t="s">
        <v>22</v>
      </c>
      <c r="C5051" s="3">
        <v>36692</v>
      </c>
      <c r="D5051" t="s">
        <v>31</v>
      </c>
      <c r="E5051" t="s">
        <v>24</v>
      </c>
      <c r="F5051" t="s">
        <v>25</v>
      </c>
      <c r="G5051" t="s">
        <v>24</v>
      </c>
      <c r="H5051" t="s">
        <v>4776</v>
      </c>
      <c r="I5051" t="s">
        <v>24</v>
      </c>
      <c r="J5051" t="s">
        <v>24</v>
      </c>
      <c r="K5051" t="s">
        <v>24</v>
      </c>
      <c r="M5051" t="s">
        <v>8436</v>
      </c>
      <c r="N5051" s="4">
        <v>1363454.1320681199</v>
      </c>
      <c r="O5051" s="4">
        <v>569959.53746067104</v>
      </c>
      <c r="P5051" t="str">
        <f t="array" ref="P5051">INDEX([1]Schools_Elementary!A$2:A$42,MATCH(MIN(ABS('[1]Joined Table_With Formula'!$N5051-[1]Schools_Elementary!$G$2:$G$42)+ABS('[1]Joined Table_With Formula'!$O5051-[1]Schools_Elementary!$H$2:$H$42)),(ABS('[1]Joined Table_With Formula'!$N5051-[1]Schools_Elementary!$G$2:$G$42)+ABS('[1]Joined Table_With Formula'!$O5051-[1]Schools_Elementary!$H$2:$H$42)),0))</f>
        <v>Schools_Elementary.fid--710a7ce6_150a1414ed4_-519b</v>
      </c>
      <c r="Q5051" t="str">
        <f t="array" ref="Q5051">INDEX([1]Schools_Elementary!B$2:B$42,MATCH(MIN(ABS('[1]Joined Table_With Formula'!$N5051-[1]Schools_Elementary!$G$2:$G$42)+ABS('[1]Joined Table_With Formula'!$O5051-[1]Schools_Elementary!$H$2:$H$42)),(ABS('[1]Joined Table_With Formula'!$N5051-[1]Schools_Elementary!$G$2:$G$42)+ABS('[1]Joined Table_With Formula'!$O5051-[1]Schools_Elementary!$H$2:$H$42)),0))</f>
        <v>Phelps Luck</v>
      </c>
      <c r="R5051" t="str">
        <f t="array" ref="R5051">INDEX([1]Schools_Elementary!C$2:C$42,MATCH(MIN(ABS('[1]Joined Table_With Formula'!$N5051-[1]Schools_Elementary!$G$2:$G$42)+ABS('[1]Joined Table_With Formula'!$O5051-[1]Schools_Elementary!$H$2:$H$42)),(ABS('[1]Joined Table_With Formula'!$N5051-[1]Schools_Elementary!$G$2:$G$42)+ABS('[1]Joined Table_With Formula'!$O5051-[1]Schools_Elementary!$H$2:$H$42)),0))</f>
        <v>5370 OLDSTONE CT</v>
      </c>
      <c r="S5051" t="str">
        <f t="array" ref="S5051">INDEX([1]Schools_Elementary!D$2:D$42,MATCH(MIN(ABS('[1]Joined Table_With Formula'!$N5051-[1]Schools_Elementary!$G$2:$G$42)+ABS('[1]Joined Table_With Formula'!$O5051-[1]Schools_Elementary!$H$2:$H$42)),(ABS('[1]Joined Table_With Formula'!$N5051-[1]Schools_Elementary!$G$2:$G$42)+ABS('[1]Joined Table_With Formula'!$O5051-[1]Schools_Elementary!$H$2:$H$42)),0))</f>
        <v>Columbia</v>
      </c>
      <c r="T5051">
        <f t="array" ref="T5051">INDEX([1]Schools_Elementary!E$2:E$42,MATCH(MIN(ABS('[1]Joined Table_With Formula'!$N5051-[1]Schools_Elementary!$G$2:$G$42)+ABS('[1]Joined Table_With Formula'!$O5051-[1]Schools_Elementary!$H$2:$H$42)),(ABS('[1]Joined Table_With Formula'!$N5051-[1]Schools_Elementary!$G$2:$G$42)+ABS('[1]Joined Table_With Formula'!$O5051-[1]Schools_Elementary!$H$2:$H$42)),0))</f>
        <v>21045</v>
      </c>
      <c r="U5051" t="str">
        <f t="array" ref="U5051">INDEX([1]Schools_Elementary!F$2:F$42,MATCH(MIN(ABS('[1]Joined Table_With Formula'!$N5051-[1]Schools_Elementary!$G$2:$G$42)+ABS('[1]Joined Table_With Formula'!$O5051-[1]Schools_Elementary!$H$2:$H$42)),(ABS('[1]Joined Table_With Formula'!$N5051-[1]Schools_Elementary!$G$2:$G$42)+ABS('[1]Joined Table_With Formula'!$O5051-[1]Schools_Elementary!$H$2:$H$42)),0))</f>
        <v>POINT (1363830.4980275757 566602.9735501165)</v>
      </c>
    </row>
    <row r="5052" spans="1:21" x14ac:dyDescent="0.25">
      <c r="A5052" t="s">
        <v>8437</v>
      </c>
      <c r="B5052" t="s">
        <v>22</v>
      </c>
      <c r="C5052" s="3">
        <v>39184</v>
      </c>
      <c r="D5052" t="s">
        <v>45</v>
      </c>
      <c r="E5052" t="s">
        <v>24</v>
      </c>
      <c r="F5052" t="s">
        <v>24</v>
      </c>
      <c r="G5052" t="s">
        <v>24</v>
      </c>
      <c r="H5052" t="s">
        <v>24</v>
      </c>
      <c r="I5052" t="s">
        <v>24</v>
      </c>
      <c r="J5052" t="s">
        <v>24</v>
      </c>
      <c r="K5052" t="s">
        <v>24</v>
      </c>
      <c r="M5052" t="s">
        <v>8438</v>
      </c>
      <c r="N5052" s="4">
        <v>1370520.79805332</v>
      </c>
      <c r="O5052" s="4">
        <v>557809.29704645905</v>
      </c>
      <c r="P5052" t="str">
        <f t="array" ref="P5052">INDEX([1]Schools_Elementary!A$2:A$42,MATCH(MIN(ABS('[1]Joined Table_With Formula'!$N5052-[1]Schools_Elementary!$G$2:$G$42)+ABS('[1]Joined Table_With Formula'!$O5052-[1]Schools_Elementary!$H$2:$H$42)),(ABS('[1]Joined Table_With Formula'!$N5052-[1]Schools_Elementary!$G$2:$G$42)+ABS('[1]Joined Table_With Formula'!$O5052-[1]Schools_Elementary!$H$2:$H$42)),0))</f>
        <v>Schools_Elementary.fid--710a7ce6_150a1414ed4_-51b7</v>
      </c>
      <c r="Q5052" t="str">
        <f t="array" ref="Q5052">INDEX([1]Schools_Elementary!B$2:B$42,MATCH(MIN(ABS('[1]Joined Table_With Formula'!$N5052-[1]Schools_Elementary!$G$2:$G$42)+ABS('[1]Joined Table_With Formula'!$O5052-[1]Schools_Elementary!$H$2:$H$42)),(ABS('[1]Joined Table_With Formula'!$N5052-[1]Schools_Elementary!$G$2:$G$42)+ABS('[1]Joined Table_With Formula'!$O5052-[1]Schools_Elementary!$H$2:$H$42)),0))</f>
        <v>Waterloo</v>
      </c>
      <c r="R5052" t="str">
        <f t="array" ref="R5052">INDEX([1]Schools_Elementary!C$2:C$42,MATCH(MIN(ABS('[1]Joined Table_With Formula'!$N5052-[1]Schools_Elementary!$G$2:$G$42)+ABS('[1]Joined Table_With Formula'!$O5052-[1]Schools_Elementary!$H$2:$H$42)),(ABS('[1]Joined Table_With Formula'!$N5052-[1]Schools_Elementary!$G$2:$G$42)+ABS('[1]Joined Table_With Formula'!$O5052-[1]Schools_Elementary!$H$2:$H$42)),0))</f>
        <v>5940 WATERLOO RD</v>
      </c>
      <c r="S5052" t="str">
        <f t="array" ref="S5052">INDEX([1]Schools_Elementary!D$2:D$42,MATCH(MIN(ABS('[1]Joined Table_With Formula'!$N5052-[1]Schools_Elementary!$G$2:$G$42)+ABS('[1]Joined Table_With Formula'!$O5052-[1]Schools_Elementary!$H$2:$H$42)),(ABS('[1]Joined Table_With Formula'!$N5052-[1]Schools_Elementary!$G$2:$G$42)+ABS('[1]Joined Table_With Formula'!$O5052-[1]Schools_Elementary!$H$2:$H$42)),0))</f>
        <v>Columbia</v>
      </c>
      <c r="T5052">
        <f t="array" ref="T5052">INDEX([1]Schools_Elementary!E$2:E$42,MATCH(MIN(ABS('[1]Joined Table_With Formula'!$N5052-[1]Schools_Elementary!$G$2:$G$42)+ABS('[1]Joined Table_With Formula'!$O5052-[1]Schools_Elementary!$H$2:$H$42)),(ABS('[1]Joined Table_With Formula'!$N5052-[1]Schools_Elementary!$G$2:$G$42)+ABS('[1]Joined Table_With Formula'!$O5052-[1]Schools_Elementary!$H$2:$H$42)),0))</f>
        <v>21045</v>
      </c>
      <c r="U5052" t="str">
        <f t="array" ref="U5052">INDEX([1]Schools_Elementary!F$2:F$42,MATCH(MIN(ABS('[1]Joined Table_With Formula'!$N5052-[1]Schools_Elementary!$G$2:$G$42)+ABS('[1]Joined Table_With Formula'!$O5052-[1]Schools_Elementary!$H$2:$H$42)),(ABS('[1]Joined Table_With Formula'!$N5052-[1]Schools_Elementary!$G$2:$G$42)+ABS('[1]Joined Table_With Formula'!$O5052-[1]Schools_Elementary!$H$2:$H$42)),0))</f>
        <v>POINT (1369580.4684827738 561177.2748546964)</v>
      </c>
    </row>
    <row r="5053" spans="1:21" x14ac:dyDescent="0.25">
      <c r="A5053" t="s">
        <v>8439</v>
      </c>
      <c r="B5053" t="s">
        <v>22</v>
      </c>
      <c r="C5053" t="s">
        <v>24</v>
      </c>
      <c r="D5053" t="s">
        <v>31</v>
      </c>
      <c r="E5053" t="s">
        <v>24</v>
      </c>
      <c r="F5053" t="s">
        <v>24</v>
      </c>
      <c r="G5053" t="s">
        <v>24</v>
      </c>
      <c r="H5053" t="s">
        <v>24</v>
      </c>
      <c r="I5053" t="s">
        <v>24</v>
      </c>
      <c r="J5053" t="s">
        <v>24</v>
      </c>
      <c r="K5053" t="s">
        <v>24</v>
      </c>
      <c r="M5053" t="s">
        <v>8440</v>
      </c>
      <c r="N5053" s="4">
        <v>1370283.4475143501</v>
      </c>
      <c r="O5053" s="4">
        <v>559422.46125214198</v>
      </c>
      <c r="P5053" t="str">
        <f t="array" ref="P5053">INDEX([1]Schools_Elementary!A$2:A$42,MATCH(MIN(ABS('[1]Joined Table_With Formula'!$N5053-[1]Schools_Elementary!$G$2:$G$42)+ABS('[1]Joined Table_With Formula'!$O5053-[1]Schools_Elementary!$H$2:$H$42)),(ABS('[1]Joined Table_With Formula'!$N5053-[1]Schools_Elementary!$G$2:$G$42)+ABS('[1]Joined Table_With Formula'!$O5053-[1]Schools_Elementary!$H$2:$H$42)),0))</f>
        <v>Schools_Elementary.fid--710a7ce6_150a1414ed4_-51b7</v>
      </c>
      <c r="Q5053" t="str">
        <f t="array" ref="Q5053">INDEX([1]Schools_Elementary!B$2:B$42,MATCH(MIN(ABS('[1]Joined Table_With Formula'!$N5053-[1]Schools_Elementary!$G$2:$G$42)+ABS('[1]Joined Table_With Formula'!$O5053-[1]Schools_Elementary!$H$2:$H$42)),(ABS('[1]Joined Table_With Formula'!$N5053-[1]Schools_Elementary!$G$2:$G$42)+ABS('[1]Joined Table_With Formula'!$O5053-[1]Schools_Elementary!$H$2:$H$42)),0))</f>
        <v>Waterloo</v>
      </c>
      <c r="R5053" t="str">
        <f t="array" ref="R5053">INDEX([1]Schools_Elementary!C$2:C$42,MATCH(MIN(ABS('[1]Joined Table_With Formula'!$N5053-[1]Schools_Elementary!$G$2:$G$42)+ABS('[1]Joined Table_With Formula'!$O5053-[1]Schools_Elementary!$H$2:$H$42)),(ABS('[1]Joined Table_With Formula'!$N5053-[1]Schools_Elementary!$G$2:$G$42)+ABS('[1]Joined Table_With Formula'!$O5053-[1]Schools_Elementary!$H$2:$H$42)),0))</f>
        <v>5940 WATERLOO RD</v>
      </c>
      <c r="S5053" t="str">
        <f t="array" ref="S5053">INDEX([1]Schools_Elementary!D$2:D$42,MATCH(MIN(ABS('[1]Joined Table_With Formula'!$N5053-[1]Schools_Elementary!$G$2:$G$42)+ABS('[1]Joined Table_With Formula'!$O5053-[1]Schools_Elementary!$H$2:$H$42)),(ABS('[1]Joined Table_With Formula'!$N5053-[1]Schools_Elementary!$G$2:$G$42)+ABS('[1]Joined Table_With Formula'!$O5053-[1]Schools_Elementary!$H$2:$H$42)),0))</f>
        <v>Columbia</v>
      </c>
      <c r="T5053">
        <f t="array" ref="T5053">INDEX([1]Schools_Elementary!E$2:E$42,MATCH(MIN(ABS('[1]Joined Table_With Formula'!$N5053-[1]Schools_Elementary!$G$2:$G$42)+ABS('[1]Joined Table_With Formula'!$O5053-[1]Schools_Elementary!$H$2:$H$42)),(ABS('[1]Joined Table_With Formula'!$N5053-[1]Schools_Elementary!$G$2:$G$42)+ABS('[1]Joined Table_With Formula'!$O5053-[1]Schools_Elementary!$H$2:$H$42)),0))</f>
        <v>21045</v>
      </c>
      <c r="U5053" t="str">
        <f t="array" ref="U5053">INDEX([1]Schools_Elementary!F$2:F$42,MATCH(MIN(ABS('[1]Joined Table_With Formula'!$N5053-[1]Schools_Elementary!$G$2:$G$42)+ABS('[1]Joined Table_With Formula'!$O5053-[1]Schools_Elementary!$H$2:$H$42)),(ABS('[1]Joined Table_With Formula'!$N5053-[1]Schools_Elementary!$G$2:$G$42)+ABS('[1]Joined Table_With Formula'!$O5053-[1]Schools_Elementary!$H$2:$H$42)),0))</f>
        <v>POINT (1369580.4684827738 561177.2748546964)</v>
      </c>
    </row>
    <row r="5054" spans="1:21" x14ac:dyDescent="0.25">
      <c r="A5054" t="s">
        <v>8441</v>
      </c>
      <c r="B5054" t="s">
        <v>22</v>
      </c>
      <c r="C5054" s="3">
        <v>37449</v>
      </c>
      <c r="D5054" t="s">
        <v>31</v>
      </c>
      <c r="E5054" t="s">
        <v>24</v>
      </c>
      <c r="F5054" t="s">
        <v>24</v>
      </c>
      <c r="G5054" t="s">
        <v>24</v>
      </c>
      <c r="H5054" t="s">
        <v>24</v>
      </c>
      <c r="I5054" t="s">
        <v>24</v>
      </c>
      <c r="J5054" t="s">
        <v>24</v>
      </c>
      <c r="K5054" t="s">
        <v>24</v>
      </c>
      <c r="M5054" t="s">
        <v>8442</v>
      </c>
      <c r="N5054" s="4">
        <v>1370070.0954269101</v>
      </c>
      <c r="O5054" s="4">
        <v>559411.92534659</v>
      </c>
      <c r="P5054" t="str">
        <f t="array" ref="P5054">INDEX([1]Schools_Elementary!A$2:A$42,MATCH(MIN(ABS('[1]Joined Table_With Formula'!$N5054-[1]Schools_Elementary!$G$2:$G$42)+ABS('[1]Joined Table_With Formula'!$O5054-[1]Schools_Elementary!$H$2:$H$42)),(ABS('[1]Joined Table_With Formula'!$N5054-[1]Schools_Elementary!$G$2:$G$42)+ABS('[1]Joined Table_With Formula'!$O5054-[1]Schools_Elementary!$H$2:$H$42)),0))</f>
        <v>Schools_Elementary.fid--710a7ce6_150a1414ed4_-51b7</v>
      </c>
      <c r="Q5054" t="str">
        <f t="array" ref="Q5054">INDEX([1]Schools_Elementary!B$2:B$42,MATCH(MIN(ABS('[1]Joined Table_With Formula'!$N5054-[1]Schools_Elementary!$G$2:$G$42)+ABS('[1]Joined Table_With Formula'!$O5054-[1]Schools_Elementary!$H$2:$H$42)),(ABS('[1]Joined Table_With Formula'!$N5054-[1]Schools_Elementary!$G$2:$G$42)+ABS('[1]Joined Table_With Formula'!$O5054-[1]Schools_Elementary!$H$2:$H$42)),0))</f>
        <v>Waterloo</v>
      </c>
      <c r="R5054" t="str">
        <f t="array" ref="R5054">INDEX([1]Schools_Elementary!C$2:C$42,MATCH(MIN(ABS('[1]Joined Table_With Formula'!$N5054-[1]Schools_Elementary!$G$2:$G$42)+ABS('[1]Joined Table_With Formula'!$O5054-[1]Schools_Elementary!$H$2:$H$42)),(ABS('[1]Joined Table_With Formula'!$N5054-[1]Schools_Elementary!$G$2:$G$42)+ABS('[1]Joined Table_With Formula'!$O5054-[1]Schools_Elementary!$H$2:$H$42)),0))</f>
        <v>5940 WATERLOO RD</v>
      </c>
      <c r="S5054" t="str">
        <f t="array" ref="S5054">INDEX([1]Schools_Elementary!D$2:D$42,MATCH(MIN(ABS('[1]Joined Table_With Formula'!$N5054-[1]Schools_Elementary!$G$2:$G$42)+ABS('[1]Joined Table_With Formula'!$O5054-[1]Schools_Elementary!$H$2:$H$42)),(ABS('[1]Joined Table_With Formula'!$N5054-[1]Schools_Elementary!$G$2:$G$42)+ABS('[1]Joined Table_With Formula'!$O5054-[1]Schools_Elementary!$H$2:$H$42)),0))</f>
        <v>Columbia</v>
      </c>
      <c r="T5054">
        <f t="array" ref="T5054">INDEX([1]Schools_Elementary!E$2:E$42,MATCH(MIN(ABS('[1]Joined Table_With Formula'!$N5054-[1]Schools_Elementary!$G$2:$G$42)+ABS('[1]Joined Table_With Formula'!$O5054-[1]Schools_Elementary!$H$2:$H$42)),(ABS('[1]Joined Table_With Formula'!$N5054-[1]Schools_Elementary!$G$2:$G$42)+ABS('[1]Joined Table_With Formula'!$O5054-[1]Schools_Elementary!$H$2:$H$42)),0))</f>
        <v>21045</v>
      </c>
      <c r="U5054" t="str">
        <f t="array" ref="U5054">INDEX([1]Schools_Elementary!F$2:F$42,MATCH(MIN(ABS('[1]Joined Table_With Formula'!$N5054-[1]Schools_Elementary!$G$2:$G$42)+ABS('[1]Joined Table_With Formula'!$O5054-[1]Schools_Elementary!$H$2:$H$42)),(ABS('[1]Joined Table_With Formula'!$N5054-[1]Schools_Elementary!$G$2:$G$42)+ABS('[1]Joined Table_With Formula'!$O5054-[1]Schools_Elementary!$H$2:$H$42)),0))</f>
        <v>POINT (1369580.4684827738 561177.2748546964)</v>
      </c>
    </row>
    <row r="5055" spans="1:21" x14ac:dyDescent="0.25">
      <c r="A5055" t="s">
        <v>8443</v>
      </c>
      <c r="B5055" t="s">
        <v>22</v>
      </c>
      <c r="C5055" s="3">
        <v>37299</v>
      </c>
      <c r="D5055" t="s">
        <v>45</v>
      </c>
      <c r="E5055" t="s">
        <v>24</v>
      </c>
      <c r="F5055" t="s">
        <v>24</v>
      </c>
      <c r="G5055" t="s">
        <v>24</v>
      </c>
      <c r="H5055" t="s">
        <v>24</v>
      </c>
      <c r="I5055" t="s">
        <v>24</v>
      </c>
      <c r="J5055" t="s">
        <v>24</v>
      </c>
      <c r="K5055" t="s">
        <v>24</v>
      </c>
      <c r="M5055" t="s">
        <v>8444</v>
      </c>
      <c r="N5055" s="4">
        <v>1369386.7248862199</v>
      </c>
      <c r="O5055" s="4">
        <v>558627.000382939</v>
      </c>
      <c r="P5055" t="str">
        <f t="array" ref="P5055">INDEX([1]Schools_Elementary!A$2:A$42,MATCH(MIN(ABS('[1]Joined Table_With Formula'!$N5055-[1]Schools_Elementary!$G$2:$G$42)+ABS('[1]Joined Table_With Formula'!$O5055-[1]Schools_Elementary!$H$2:$H$42)),(ABS('[1]Joined Table_With Formula'!$N5055-[1]Schools_Elementary!$G$2:$G$42)+ABS('[1]Joined Table_With Formula'!$O5055-[1]Schools_Elementary!$H$2:$H$42)),0))</f>
        <v>Schools_Elementary.fid--710a7ce6_150a1414ed4_-51b7</v>
      </c>
      <c r="Q5055" t="str">
        <f t="array" ref="Q5055">INDEX([1]Schools_Elementary!B$2:B$42,MATCH(MIN(ABS('[1]Joined Table_With Formula'!$N5055-[1]Schools_Elementary!$G$2:$G$42)+ABS('[1]Joined Table_With Formula'!$O5055-[1]Schools_Elementary!$H$2:$H$42)),(ABS('[1]Joined Table_With Formula'!$N5055-[1]Schools_Elementary!$G$2:$G$42)+ABS('[1]Joined Table_With Formula'!$O5055-[1]Schools_Elementary!$H$2:$H$42)),0))</f>
        <v>Waterloo</v>
      </c>
      <c r="R5055" t="str">
        <f t="array" ref="R5055">INDEX([1]Schools_Elementary!C$2:C$42,MATCH(MIN(ABS('[1]Joined Table_With Formula'!$N5055-[1]Schools_Elementary!$G$2:$G$42)+ABS('[1]Joined Table_With Formula'!$O5055-[1]Schools_Elementary!$H$2:$H$42)),(ABS('[1]Joined Table_With Formula'!$N5055-[1]Schools_Elementary!$G$2:$G$42)+ABS('[1]Joined Table_With Formula'!$O5055-[1]Schools_Elementary!$H$2:$H$42)),0))</f>
        <v>5940 WATERLOO RD</v>
      </c>
      <c r="S5055" t="str">
        <f t="array" ref="S5055">INDEX([1]Schools_Elementary!D$2:D$42,MATCH(MIN(ABS('[1]Joined Table_With Formula'!$N5055-[1]Schools_Elementary!$G$2:$G$42)+ABS('[1]Joined Table_With Formula'!$O5055-[1]Schools_Elementary!$H$2:$H$42)),(ABS('[1]Joined Table_With Formula'!$N5055-[1]Schools_Elementary!$G$2:$G$42)+ABS('[1]Joined Table_With Formula'!$O5055-[1]Schools_Elementary!$H$2:$H$42)),0))</f>
        <v>Columbia</v>
      </c>
      <c r="T5055">
        <f t="array" ref="T5055">INDEX([1]Schools_Elementary!E$2:E$42,MATCH(MIN(ABS('[1]Joined Table_With Formula'!$N5055-[1]Schools_Elementary!$G$2:$G$42)+ABS('[1]Joined Table_With Formula'!$O5055-[1]Schools_Elementary!$H$2:$H$42)),(ABS('[1]Joined Table_With Formula'!$N5055-[1]Schools_Elementary!$G$2:$G$42)+ABS('[1]Joined Table_With Formula'!$O5055-[1]Schools_Elementary!$H$2:$H$42)),0))</f>
        <v>21045</v>
      </c>
      <c r="U5055" t="str">
        <f t="array" ref="U5055">INDEX([1]Schools_Elementary!F$2:F$42,MATCH(MIN(ABS('[1]Joined Table_With Formula'!$N5055-[1]Schools_Elementary!$G$2:$G$42)+ABS('[1]Joined Table_With Formula'!$O5055-[1]Schools_Elementary!$H$2:$H$42)),(ABS('[1]Joined Table_With Formula'!$N5055-[1]Schools_Elementary!$G$2:$G$42)+ABS('[1]Joined Table_With Formula'!$O5055-[1]Schools_Elementary!$H$2:$H$42)),0))</f>
        <v>POINT (1369580.4684827738 561177.2748546964)</v>
      </c>
    </row>
    <row r="5056" spans="1:21" x14ac:dyDescent="0.25">
      <c r="A5056" t="s">
        <v>8445</v>
      </c>
      <c r="B5056" t="s">
        <v>22</v>
      </c>
      <c r="C5056" s="3">
        <v>37299</v>
      </c>
      <c r="D5056" t="s">
        <v>31</v>
      </c>
      <c r="E5056" t="s">
        <v>24</v>
      </c>
      <c r="F5056" t="s">
        <v>24</v>
      </c>
      <c r="G5056" t="s">
        <v>24</v>
      </c>
      <c r="H5056" t="s">
        <v>24</v>
      </c>
      <c r="I5056" t="s">
        <v>24</v>
      </c>
      <c r="J5056" t="s">
        <v>24</v>
      </c>
      <c r="K5056" t="s">
        <v>24</v>
      </c>
      <c r="M5056" t="s">
        <v>8446</v>
      </c>
      <c r="N5056" s="4">
        <v>1369292.4870643399</v>
      </c>
      <c r="O5056" s="4">
        <v>558845.91308719397</v>
      </c>
      <c r="P5056" t="str">
        <f t="array" ref="P5056">INDEX([1]Schools_Elementary!A$2:A$42,MATCH(MIN(ABS('[1]Joined Table_With Formula'!$N5056-[1]Schools_Elementary!$G$2:$G$42)+ABS('[1]Joined Table_With Formula'!$O5056-[1]Schools_Elementary!$H$2:$H$42)),(ABS('[1]Joined Table_With Formula'!$N5056-[1]Schools_Elementary!$G$2:$G$42)+ABS('[1]Joined Table_With Formula'!$O5056-[1]Schools_Elementary!$H$2:$H$42)),0))</f>
        <v>Schools_Elementary.fid--710a7ce6_150a1414ed4_-51b7</v>
      </c>
      <c r="Q5056" t="str">
        <f t="array" ref="Q5056">INDEX([1]Schools_Elementary!B$2:B$42,MATCH(MIN(ABS('[1]Joined Table_With Formula'!$N5056-[1]Schools_Elementary!$G$2:$G$42)+ABS('[1]Joined Table_With Formula'!$O5056-[1]Schools_Elementary!$H$2:$H$42)),(ABS('[1]Joined Table_With Formula'!$N5056-[1]Schools_Elementary!$G$2:$G$42)+ABS('[1]Joined Table_With Formula'!$O5056-[1]Schools_Elementary!$H$2:$H$42)),0))</f>
        <v>Waterloo</v>
      </c>
      <c r="R5056" t="str">
        <f t="array" ref="R5056">INDEX([1]Schools_Elementary!C$2:C$42,MATCH(MIN(ABS('[1]Joined Table_With Formula'!$N5056-[1]Schools_Elementary!$G$2:$G$42)+ABS('[1]Joined Table_With Formula'!$O5056-[1]Schools_Elementary!$H$2:$H$42)),(ABS('[1]Joined Table_With Formula'!$N5056-[1]Schools_Elementary!$G$2:$G$42)+ABS('[1]Joined Table_With Formula'!$O5056-[1]Schools_Elementary!$H$2:$H$42)),0))</f>
        <v>5940 WATERLOO RD</v>
      </c>
      <c r="S5056" t="str">
        <f t="array" ref="S5056">INDEX([1]Schools_Elementary!D$2:D$42,MATCH(MIN(ABS('[1]Joined Table_With Formula'!$N5056-[1]Schools_Elementary!$G$2:$G$42)+ABS('[1]Joined Table_With Formula'!$O5056-[1]Schools_Elementary!$H$2:$H$42)),(ABS('[1]Joined Table_With Formula'!$N5056-[1]Schools_Elementary!$G$2:$G$42)+ABS('[1]Joined Table_With Formula'!$O5056-[1]Schools_Elementary!$H$2:$H$42)),0))</f>
        <v>Columbia</v>
      </c>
      <c r="T5056">
        <f t="array" ref="T5056">INDEX([1]Schools_Elementary!E$2:E$42,MATCH(MIN(ABS('[1]Joined Table_With Formula'!$N5056-[1]Schools_Elementary!$G$2:$G$42)+ABS('[1]Joined Table_With Formula'!$O5056-[1]Schools_Elementary!$H$2:$H$42)),(ABS('[1]Joined Table_With Formula'!$N5056-[1]Schools_Elementary!$G$2:$G$42)+ABS('[1]Joined Table_With Formula'!$O5056-[1]Schools_Elementary!$H$2:$H$42)),0))</f>
        <v>21045</v>
      </c>
      <c r="U5056" t="str">
        <f t="array" ref="U5056">INDEX([1]Schools_Elementary!F$2:F$42,MATCH(MIN(ABS('[1]Joined Table_With Formula'!$N5056-[1]Schools_Elementary!$G$2:$G$42)+ABS('[1]Joined Table_With Formula'!$O5056-[1]Schools_Elementary!$H$2:$H$42)),(ABS('[1]Joined Table_With Formula'!$N5056-[1]Schools_Elementary!$G$2:$G$42)+ABS('[1]Joined Table_With Formula'!$O5056-[1]Schools_Elementary!$H$2:$H$42)),0))</f>
        <v>POINT (1369580.4684827738 561177.2748546964)</v>
      </c>
    </row>
    <row r="5057" spans="1:21" x14ac:dyDescent="0.25">
      <c r="A5057" t="s">
        <v>8447</v>
      </c>
      <c r="B5057" t="s">
        <v>22</v>
      </c>
      <c r="C5057" s="3">
        <v>37299</v>
      </c>
      <c r="D5057" t="s">
        <v>45</v>
      </c>
      <c r="E5057" t="s">
        <v>24</v>
      </c>
      <c r="F5057" t="s">
        <v>24</v>
      </c>
      <c r="G5057" t="s">
        <v>24</v>
      </c>
      <c r="H5057" t="s">
        <v>24</v>
      </c>
      <c r="I5057" t="s">
        <v>24</v>
      </c>
      <c r="J5057" t="s">
        <v>24</v>
      </c>
      <c r="K5057" t="s">
        <v>24</v>
      </c>
      <c r="M5057" t="s">
        <v>8448</v>
      </c>
      <c r="N5057" s="4">
        <v>1369319.9974843899</v>
      </c>
      <c r="O5057" s="4">
        <v>558902.98257560295</v>
      </c>
      <c r="P5057" t="str">
        <f t="array" ref="P5057">INDEX([1]Schools_Elementary!A$2:A$42,MATCH(MIN(ABS('[1]Joined Table_With Formula'!$N5057-[1]Schools_Elementary!$G$2:$G$42)+ABS('[1]Joined Table_With Formula'!$O5057-[1]Schools_Elementary!$H$2:$H$42)),(ABS('[1]Joined Table_With Formula'!$N5057-[1]Schools_Elementary!$G$2:$G$42)+ABS('[1]Joined Table_With Formula'!$O5057-[1]Schools_Elementary!$H$2:$H$42)),0))</f>
        <v>Schools_Elementary.fid--710a7ce6_150a1414ed4_-51b7</v>
      </c>
      <c r="Q5057" t="str">
        <f t="array" ref="Q5057">INDEX([1]Schools_Elementary!B$2:B$42,MATCH(MIN(ABS('[1]Joined Table_With Formula'!$N5057-[1]Schools_Elementary!$G$2:$G$42)+ABS('[1]Joined Table_With Formula'!$O5057-[1]Schools_Elementary!$H$2:$H$42)),(ABS('[1]Joined Table_With Formula'!$N5057-[1]Schools_Elementary!$G$2:$G$42)+ABS('[1]Joined Table_With Formula'!$O5057-[1]Schools_Elementary!$H$2:$H$42)),0))</f>
        <v>Waterloo</v>
      </c>
      <c r="R5057" t="str">
        <f t="array" ref="R5057">INDEX([1]Schools_Elementary!C$2:C$42,MATCH(MIN(ABS('[1]Joined Table_With Formula'!$N5057-[1]Schools_Elementary!$G$2:$G$42)+ABS('[1]Joined Table_With Formula'!$O5057-[1]Schools_Elementary!$H$2:$H$42)),(ABS('[1]Joined Table_With Formula'!$N5057-[1]Schools_Elementary!$G$2:$G$42)+ABS('[1]Joined Table_With Formula'!$O5057-[1]Schools_Elementary!$H$2:$H$42)),0))</f>
        <v>5940 WATERLOO RD</v>
      </c>
      <c r="S5057" t="str">
        <f t="array" ref="S5057">INDEX([1]Schools_Elementary!D$2:D$42,MATCH(MIN(ABS('[1]Joined Table_With Formula'!$N5057-[1]Schools_Elementary!$G$2:$G$42)+ABS('[1]Joined Table_With Formula'!$O5057-[1]Schools_Elementary!$H$2:$H$42)),(ABS('[1]Joined Table_With Formula'!$N5057-[1]Schools_Elementary!$G$2:$G$42)+ABS('[1]Joined Table_With Formula'!$O5057-[1]Schools_Elementary!$H$2:$H$42)),0))</f>
        <v>Columbia</v>
      </c>
      <c r="T5057">
        <f t="array" ref="T5057">INDEX([1]Schools_Elementary!E$2:E$42,MATCH(MIN(ABS('[1]Joined Table_With Formula'!$N5057-[1]Schools_Elementary!$G$2:$G$42)+ABS('[1]Joined Table_With Formula'!$O5057-[1]Schools_Elementary!$H$2:$H$42)),(ABS('[1]Joined Table_With Formula'!$N5057-[1]Schools_Elementary!$G$2:$G$42)+ABS('[1]Joined Table_With Formula'!$O5057-[1]Schools_Elementary!$H$2:$H$42)),0))</f>
        <v>21045</v>
      </c>
      <c r="U5057" t="str">
        <f t="array" ref="U5057">INDEX([1]Schools_Elementary!F$2:F$42,MATCH(MIN(ABS('[1]Joined Table_With Formula'!$N5057-[1]Schools_Elementary!$G$2:$G$42)+ABS('[1]Joined Table_With Formula'!$O5057-[1]Schools_Elementary!$H$2:$H$42)),(ABS('[1]Joined Table_With Formula'!$N5057-[1]Schools_Elementary!$G$2:$G$42)+ABS('[1]Joined Table_With Formula'!$O5057-[1]Schools_Elementary!$H$2:$H$42)),0))</f>
        <v>POINT (1369580.4684827738 561177.2748546964)</v>
      </c>
    </row>
    <row r="5058" spans="1:21" x14ac:dyDescent="0.25">
      <c r="A5058" t="s">
        <v>8449</v>
      </c>
      <c r="B5058" t="s">
        <v>22</v>
      </c>
      <c r="C5058" t="s">
        <v>24</v>
      </c>
      <c r="D5058" t="s">
        <v>45</v>
      </c>
      <c r="E5058" t="s">
        <v>24</v>
      </c>
      <c r="F5058" t="s">
        <v>24</v>
      </c>
      <c r="G5058" t="s">
        <v>24</v>
      </c>
      <c r="H5058" t="s">
        <v>24</v>
      </c>
      <c r="I5058" t="s">
        <v>24</v>
      </c>
      <c r="J5058" t="s">
        <v>24</v>
      </c>
      <c r="K5058" t="s">
        <v>24</v>
      </c>
      <c r="M5058" t="s">
        <v>8450</v>
      </c>
      <c r="N5058" s="4">
        <v>1368989.5797797099</v>
      </c>
      <c r="O5058" s="4">
        <v>559205.01186810306</v>
      </c>
      <c r="P5058" t="str">
        <f t="array" ref="P5058">INDEX([1]Schools_Elementary!A$2:A$42,MATCH(MIN(ABS('[1]Joined Table_With Formula'!$N5058-[1]Schools_Elementary!$G$2:$G$42)+ABS('[1]Joined Table_With Formula'!$O5058-[1]Schools_Elementary!$H$2:$H$42)),(ABS('[1]Joined Table_With Formula'!$N5058-[1]Schools_Elementary!$G$2:$G$42)+ABS('[1]Joined Table_With Formula'!$O5058-[1]Schools_Elementary!$H$2:$H$42)),0))</f>
        <v>Schools_Elementary.fid--710a7ce6_150a1414ed4_-51b7</v>
      </c>
      <c r="Q5058" t="str">
        <f t="array" ref="Q5058">INDEX([1]Schools_Elementary!B$2:B$42,MATCH(MIN(ABS('[1]Joined Table_With Formula'!$N5058-[1]Schools_Elementary!$G$2:$G$42)+ABS('[1]Joined Table_With Formula'!$O5058-[1]Schools_Elementary!$H$2:$H$42)),(ABS('[1]Joined Table_With Formula'!$N5058-[1]Schools_Elementary!$G$2:$G$42)+ABS('[1]Joined Table_With Formula'!$O5058-[1]Schools_Elementary!$H$2:$H$42)),0))</f>
        <v>Waterloo</v>
      </c>
      <c r="R5058" t="str">
        <f t="array" ref="R5058">INDEX([1]Schools_Elementary!C$2:C$42,MATCH(MIN(ABS('[1]Joined Table_With Formula'!$N5058-[1]Schools_Elementary!$G$2:$G$42)+ABS('[1]Joined Table_With Formula'!$O5058-[1]Schools_Elementary!$H$2:$H$42)),(ABS('[1]Joined Table_With Formula'!$N5058-[1]Schools_Elementary!$G$2:$G$42)+ABS('[1]Joined Table_With Formula'!$O5058-[1]Schools_Elementary!$H$2:$H$42)),0))</f>
        <v>5940 WATERLOO RD</v>
      </c>
      <c r="S5058" t="str">
        <f t="array" ref="S5058">INDEX([1]Schools_Elementary!D$2:D$42,MATCH(MIN(ABS('[1]Joined Table_With Formula'!$N5058-[1]Schools_Elementary!$G$2:$G$42)+ABS('[1]Joined Table_With Formula'!$O5058-[1]Schools_Elementary!$H$2:$H$42)),(ABS('[1]Joined Table_With Formula'!$N5058-[1]Schools_Elementary!$G$2:$G$42)+ABS('[1]Joined Table_With Formula'!$O5058-[1]Schools_Elementary!$H$2:$H$42)),0))</f>
        <v>Columbia</v>
      </c>
      <c r="T5058">
        <f t="array" ref="T5058">INDEX([1]Schools_Elementary!E$2:E$42,MATCH(MIN(ABS('[1]Joined Table_With Formula'!$N5058-[1]Schools_Elementary!$G$2:$G$42)+ABS('[1]Joined Table_With Formula'!$O5058-[1]Schools_Elementary!$H$2:$H$42)),(ABS('[1]Joined Table_With Formula'!$N5058-[1]Schools_Elementary!$G$2:$G$42)+ABS('[1]Joined Table_With Formula'!$O5058-[1]Schools_Elementary!$H$2:$H$42)),0))</f>
        <v>21045</v>
      </c>
      <c r="U5058" t="str">
        <f t="array" ref="U5058">INDEX([1]Schools_Elementary!F$2:F$42,MATCH(MIN(ABS('[1]Joined Table_With Formula'!$N5058-[1]Schools_Elementary!$G$2:$G$42)+ABS('[1]Joined Table_With Formula'!$O5058-[1]Schools_Elementary!$H$2:$H$42)),(ABS('[1]Joined Table_With Formula'!$N5058-[1]Schools_Elementary!$G$2:$G$42)+ABS('[1]Joined Table_With Formula'!$O5058-[1]Schools_Elementary!$H$2:$H$42)),0))</f>
        <v>POINT (1369580.4684827738 561177.2748546964)</v>
      </c>
    </row>
    <row r="5059" spans="1:21" x14ac:dyDescent="0.25">
      <c r="A5059" t="s">
        <v>8451</v>
      </c>
      <c r="B5059" t="s">
        <v>22</v>
      </c>
      <c r="C5059" s="3">
        <v>39002</v>
      </c>
      <c r="D5059" t="s">
        <v>45</v>
      </c>
      <c r="E5059" t="s">
        <v>24</v>
      </c>
      <c r="F5059" t="s">
        <v>24</v>
      </c>
      <c r="G5059" t="s">
        <v>24</v>
      </c>
      <c r="H5059" t="s">
        <v>24</v>
      </c>
      <c r="I5059" t="s">
        <v>24</v>
      </c>
      <c r="J5059" t="s">
        <v>24</v>
      </c>
      <c r="K5059" t="s">
        <v>24</v>
      </c>
      <c r="M5059" t="s">
        <v>8452</v>
      </c>
      <c r="N5059" s="4">
        <v>1369634.3186667</v>
      </c>
      <c r="O5059" s="4">
        <v>558083.52325486403</v>
      </c>
      <c r="P5059" t="str">
        <f t="array" ref="P5059">INDEX([1]Schools_Elementary!A$2:A$42,MATCH(MIN(ABS('[1]Joined Table_With Formula'!$N5059-[1]Schools_Elementary!$G$2:$G$42)+ABS('[1]Joined Table_With Formula'!$O5059-[1]Schools_Elementary!$H$2:$H$42)),(ABS('[1]Joined Table_With Formula'!$N5059-[1]Schools_Elementary!$G$2:$G$42)+ABS('[1]Joined Table_With Formula'!$O5059-[1]Schools_Elementary!$H$2:$H$42)),0))</f>
        <v>Schools_Elementary.fid--710a7ce6_150a1414ed4_-51b7</v>
      </c>
      <c r="Q5059" t="str">
        <f t="array" ref="Q5059">INDEX([1]Schools_Elementary!B$2:B$42,MATCH(MIN(ABS('[1]Joined Table_With Formula'!$N5059-[1]Schools_Elementary!$G$2:$G$42)+ABS('[1]Joined Table_With Formula'!$O5059-[1]Schools_Elementary!$H$2:$H$42)),(ABS('[1]Joined Table_With Formula'!$N5059-[1]Schools_Elementary!$G$2:$G$42)+ABS('[1]Joined Table_With Formula'!$O5059-[1]Schools_Elementary!$H$2:$H$42)),0))</f>
        <v>Waterloo</v>
      </c>
      <c r="R5059" t="str">
        <f t="array" ref="R5059">INDEX([1]Schools_Elementary!C$2:C$42,MATCH(MIN(ABS('[1]Joined Table_With Formula'!$N5059-[1]Schools_Elementary!$G$2:$G$42)+ABS('[1]Joined Table_With Formula'!$O5059-[1]Schools_Elementary!$H$2:$H$42)),(ABS('[1]Joined Table_With Formula'!$N5059-[1]Schools_Elementary!$G$2:$G$42)+ABS('[1]Joined Table_With Formula'!$O5059-[1]Schools_Elementary!$H$2:$H$42)),0))</f>
        <v>5940 WATERLOO RD</v>
      </c>
      <c r="S5059" t="str">
        <f t="array" ref="S5059">INDEX([1]Schools_Elementary!D$2:D$42,MATCH(MIN(ABS('[1]Joined Table_With Formula'!$N5059-[1]Schools_Elementary!$G$2:$G$42)+ABS('[1]Joined Table_With Formula'!$O5059-[1]Schools_Elementary!$H$2:$H$42)),(ABS('[1]Joined Table_With Formula'!$N5059-[1]Schools_Elementary!$G$2:$G$42)+ABS('[1]Joined Table_With Formula'!$O5059-[1]Schools_Elementary!$H$2:$H$42)),0))</f>
        <v>Columbia</v>
      </c>
      <c r="T5059">
        <f t="array" ref="T5059">INDEX([1]Schools_Elementary!E$2:E$42,MATCH(MIN(ABS('[1]Joined Table_With Formula'!$N5059-[1]Schools_Elementary!$G$2:$G$42)+ABS('[1]Joined Table_With Formula'!$O5059-[1]Schools_Elementary!$H$2:$H$42)),(ABS('[1]Joined Table_With Formula'!$N5059-[1]Schools_Elementary!$G$2:$G$42)+ABS('[1]Joined Table_With Formula'!$O5059-[1]Schools_Elementary!$H$2:$H$42)),0))</f>
        <v>21045</v>
      </c>
      <c r="U5059" t="str">
        <f t="array" ref="U5059">INDEX([1]Schools_Elementary!F$2:F$42,MATCH(MIN(ABS('[1]Joined Table_With Formula'!$N5059-[1]Schools_Elementary!$G$2:$G$42)+ABS('[1]Joined Table_With Formula'!$O5059-[1]Schools_Elementary!$H$2:$H$42)),(ABS('[1]Joined Table_With Formula'!$N5059-[1]Schools_Elementary!$G$2:$G$42)+ABS('[1]Joined Table_With Formula'!$O5059-[1]Schools_Elementary!$H$2:$H$42)),0))</f>
        <v>POINT (1369580.4684827738 561177.2748546964)</v>
      </c>
    </row>
    <row r="5060" spans="1:21" x14ac:dyDescent="0.25">
      <c r="A5060" t="s">
        <v>8453</v>
      </c>
      <c r="B5060" t="s">
        <v>22</v>
      </c>
      <c r="C5060" s="3">
        <v>35569</v>
      </c>
      <c r="D5060" t="s">
        <v>31</v>
      </c>
      <c r="E5060" t="s">
        <v>4008</v>
      </c>
      <c r="F5060" t="s">
        <v>25</v>
      </c>
      <c r="G5060" t="s">
        <v>24</v>
      </c>
      <c r="H5060" t="s">
        <v>24</v>
      </c>
      <c r="I5060" t="s">
        <v>24</v>
      </c>
      <c r="J5060" t="s">
        <v>24</v>
      </c>
      <c r="K5060" t="s">
        <v>24</v>
      </c>
      <c r="M5060" t="s">
        <v>8454</v>
      </c>
      <c r="N5060" s="4">
        <v>1369715.6792706901</v>
      </c>
      <c r="O5060" s="4">
        <v>558266.14561777096</v>
      </c>
      <c r="P5060" t="str">
        <f t="array" ref="P5060">INDEX([1]Schools_Elementary!A$2:A$42,MATCH(MIN(ABS('[1]Joined Table_With Formula'!$N5060-[1]Schools_Elementary!$G$2:$G$42)+ABS('[1]Joined Table_With Formula'!$O5060-[1]Schools_Elementary!$H$2:$H$42)),(ABS('[1]Joined Table_With Formula'!$N5060-[1]Schools_Elementary!$G$2:$G$42)+ABS('[1]Joined Table_With Formula'!$O5060-[1]Schools_Elementary!$H$2:$H$42)),0))</f>
        <v>Schools_Elementary.fid--710a7ce6_150a1414ed4_-51b7</v>
      </c>
      <c r="Q5060" t="str">
        <f t="array" ref="Q5060">INDEX([1]Schools_Elementary!B$2:B$42,MATCH(MIN(ABS('[1]Joined Table_With Formula'!$N5060-[1]Schools_Elementary!$G$2:$G$42)+ABS('[1]Joined Table_With Formula'!$O5060-[1]Schools_Elementary!$H$2:$H$42)),(ABS('[1]Joined Table_With Formula'!$N5060-[1]Schools_Elementary!$G$2:$G$42)+ABS('[1]Joined Table_With Formula'!$O5060-[1]Schools_Elementary!$H$2:$H$42)),0))</f>
        <v>Waterloo</v>
      </c>
      <c r="R5060" t="str">
        <f t="array" ref="R5060">INDEX([1]Schools_Elementary!C$2:C$42,MATCH(MIN(ABS('[1]Joined Table_With Formula'!$N5060-[1]Schools_Elementary!$G$2:$G$42)+ABS('[1]Joined Table_With Formula'!$O5060-[1]Schools_Elementary!$H$2:$H$42)),(ABS('[1]Joined Table_With Formula'!$N5060-[1]Schools_Elementary!$G$2:$G$42)+ABS('[1]Joined Table_With Formula'!$O5060-[1]Schools_Elementary!$H$2:$H$42)),0))</f>
        <v>5940 WATERLOO RD</v>
      </c>
      <c r="S5060" t="str">
        <f t="array" ref="S5060">INDEX([1]Schools_Elementary!D$2:D$42,MATCH(MIN(ABS('[1]Joined Table_With Formula'!$N5060-[1]Schools_Elementary!$G$2:$G$42)+ABS('[1]Joined Table_With Formula'!$O5060-[1]Schools_Elementary!$H$2:$H$42)),(ABS('[1]Joined Table_With Formula'!$N5060-[1]Schools_Elementary!$G$2:$G$42)+ABS('[1]Joined Table_With Formula'!$O5060-[1]Schools_Elementary!$H$2:$H$42)),0))</f>
        <v>Columbia</v>
      </c>
      <c r="T5060">
        <f t="array" ref="T5060">INDEX([1]Schools_Elementary!E$2:E$42,MATCH(MIN(ABS('[1]Joined Table_With Formula'!$N5060-[1]Schools_Elementary!$G$2:$G$42)+ABS('[1]Joined Table_With Formula'!$O5060-[1]Schools_Elementary!$H$2:$H$42)),(ABS('[1]Joined Table_With Formula'!$N5060-[1]Schools_Elementary!$G$2:$G$42)+ABS('[1]Joined Table_With Formula'!$O5060-[1]Schools_Elementary!$H$2:$H$42)),0))</f>
        <v>21045</v>
      </c>
      <c r="U5060" t="str">
        <f t="array" ref="U5060">INDEX([1]Schools_Elementary!F$2:F$42,MATCH(MIN(ABS('[1]Joined Table_With Formula'!$N5060-[1]Schools_Elementary!$G$2:$G$42)+ABS('[1]Joined Table_With Formula'!$O5060-[1]Schools_Elementary!$H$2:$H$42)),(ABS('[1]Joined Table_With Formula'!$N5060-[1]Schools_Elementary!$G$2:$G$42)+ABS('[1]Joined Table_With Formula'!$O5060-[1]Schools_Elementary!$H$2:$H$42)),0))</f>
        <v>POINT (1369580.4684827738 561177.2748546964)</v>
      </c>
    </row>
    <row r="5061" spans="1:21" x14ac:dyDescent="0.25">
      <c r="A5061" t="s">
        <v>8455</v>
      </c>
      <c r="B5061" t="s">
        <v>22</v>
      </c>
      <c r="C5061" t="s">
        <v>24</v>
      </c>
      <c r="D5061" t="s">
        <v>31</v>
      </c>
      <c r="E5061" t="s">
        <v>24</v>
      </c>
      <c r="F5061" t="s">
        <v>24</v>
      </c>
      <c r="G5061" t="s">
        <v>24</v>
      </c>
      <c r="H5061" t="s">
        <v>24</v>
      </c>
      <c r="I5061" t="s">
        <v>24</v>
      </c>
      <c r="J5061" t="s">
        <v>24</v>
      </c>
      <c r="K5061" t="s">
        <v>24</v>
      </c>
      <c r="M5061" t="s">
        <v>8456</v>
      </c>
      <c r="N5061" s="4">
        <v>1369790.89392977</v>
      </c>
      <c r="O5061" s="4">
        <v>557213.14039062196</v>
      </c>
      <c r="P5061" t="str">
        <f t="array" ref="P5061">INDEX([1]Schools_Elementary!A$2:A$42,MATCH(MIN(ABS('[1]Joined Table_With Formula'!$N5061-[1]Schools_Elementary!$G$2:$G$42)+ABS('[1]Joined Table_With Formula'!$O5061-[1]Schools_Elementary!$H$2:$H$42)),(ABS('[1]Joined Table_With Formula'!$N5061-[1]Schools_Elementary!$G$2:$G$42)+ABS('[1]Joined Table_With Formula'!$O5061-[1]Schools_Elementary!$H$2:$H$42)),0))</f>
        <v>Schools_Elementary.fid--710a7ce6_150a1414ed4_-51b7</v>
      </c>
      <c r="Q5061" t="str">
        <f t="array" ref="Q5061">INDEX([1]Schools_Elementary!B$2:B$42,MATCH(MIN(ABS('[1]Joined Table_With Formula'!$N5061-[1]Schools_Elementary!$G$2:$G$42)+ABS('[1]Joined Table_With Formula'!$O5061-[1]Schools_Elementary!$H$2:$H$42)),(ABS('[1]Joined Table_With Formula'!$N5061-[1]Schools_Elementary!$G$2:$G$42)+ABS('[1]Joined Table_With Formula'!$O5061-[1]Schools_Elementary!$H$2:$H$42)),0))</f>
        <v>Waterloo</v>
      </c>
      <c r="R5061" t="str">
        <f t="array" ref="R5061">INDEX([1]Schools_Elementary!C$2:C$42,MATCH(MIN(ABS('[1]Joined Table_With Formula'!$N5061-[1]Schools_Elementary!$G$2:$G$42)+ABS('[1]Joined Table_With Formula'!$O5061-[1]Schools_Elementary!$H$2:$H$42)),(ABS('[1]Joined Table_With Formula'!$N5061-[1]Schools_Elementary!$G$2:$G$42)+ABS('[1]Joined Table_With Formula'!$O5061-[1]Schools_Elementary!$H$2:$H$42)),0))</f>
        <v>5940 WATERLOO RD</v>
      </c>
      <c r="S5061" t="str">
        <f t="array" ref="S5061">INDEX([1]Schools_Elementary!D$2:D$42,MATCH(MIN(ABS('[1]Joined Table_With Formula'!$N5061-[1]Schools_Elementary!$G$2:$G$42)+ABS('[1]Joined Table_With Formula'!$O5061-[1]Schools_Elementary!$H$2:$H$42)),(ABS('[1]Joined Table_With Formula'!$N5061-[1]Schools_Elementary!$G$2:$G$42)+ABS('[1]Joined Table_With Formula'!$O5061-[1]Schools_Elementary!$H$2:$H$42)),0))</f>
        <v>Columbia</v>
      </c>
      <c r="T5061">
        <f t="array" ref="T5061">INDEX([1]Schools_Elementary!E$2:E$42,MATCH(MIN(ABS('[1]Joined Table_With Formula'!$N5061-[1]Schools_Elementary!$G$2:$G$42)+ABS('[1]Joined Table_With Formula'!$O5061-[1]Schools_Elementary!$H$2:$H$42)),(ABS('[1]Joined Table_With Formula'!$N5061-[1]Schools_Elementary!$G$2:$G$42)+ABS('[1]Joined Table_With Formula'!$O5061-[1]Schools_Elementary!$H$2:$H$42)),0))</f>
        <v>21045</v>
      </c>
      <c r="U5061" t="str">
        <f t="array" ref="U5061">INDEX([1]Schools_Elementary!F$2:F$42,MATCH(MIN(ABS('[1]Joined Table_With Formula'!$N5061-[1]Schools_Elementary!$G$2:$G$42)+ABS('[1]Joined Table_With Formula'!$O5061-[1]Schools_Elementary!$H$2:$H$42)),(ABS('[1]Joined Table_With Formula'!$N5061-[1]Schools_Elementary!$G$2:$G$42)+ABS('[1]Joined Table_With Formula'!$O5061-[1]Schools_Elementary!$H$2:$H$42)),0))</f>
        <v>POINT (1369580.4684827738 561177.2748546964)</v>
      </c>
    </row>
    <row r="5062" spans="1:21" x14ac:dyDescent="0.25">
      <c r="A5062" t="s">
        <v>8457</v>
      </c>
      <c r="B5062" t="s">
        <v>22</v>
      </c>
      <c r="C5062" s="3">
        <v>37327</v>
      </c>
      <c r="D5062" t="s">
        <v>45</v>
      </c>
      <c r="E5062" t="s">
        <v>24</v>
      </c>
      <c r="F5062" t="s">
        <v>24</v>
      </c>
      <c r="G5062" t="s">
        <v>24</v>
      </c>
      <c r="H5062" t="s">
        <v>24</v>
      </c>
      <c r="I5062" t="s">
        <v>24</v>
      </c>
      <c r="J5062" t="s">
        <v>24</v>
      </c>
      <c r="K5062" t="s">
        <v>24</v>
      </c>
      <c r="M5062" t="s">
        <v>8458</v>
      </c>
      <c r="N5062" s="4">
        <v>1370145.0174219499</v>
      </c>
      <c r="O5062" s="4">
        <v>556273.39614815998</v>
      </c>
      <c r="P5062" t="str">
        <f t="array" ref="P5062">INDEX([1]Schools_Elementary!A$2:A$42,MATCH(MIN(ABS('[1]Joined Table_With Formula'!$N5062-[1]Schools_Elementary!$G$2:$G$42)+ABS('[1]Joined Table_With Formula'!$O5062-[1]Schools_Elementary!$H$2:$H$42)),(ABS('[1]Joined Table_With Formula'!$N5062-[1]Schools_Elementary!$G$2:$G$42)+ABS('[1]Joined Table_With Formula'!$O5062-[1]Schools_Elementary!$H$2:$H$42)),0))</f>
        <v>Schools_Elementary.fid--710a7ce6_150a1414ed4_-51b7</v>
      </c>
      <c r="Q5062" t="str">
        <f t="array" ref="Q5062">INDEX([1]Schools_Elementary!B$2:B$42,MATCH(MIN(ABS('[1]Joined Table_With Formula'!$N5062-[1]Schools_Elementary!$G$2:$G$42)+ABS('[1]Joined Table_With Formula'!$O5062-[1]Schools_Elementary!$H$2:$H$42)),(ABS('[1]Joined Table_With Formula'!$N5062-[1]Schools_Elementary!$G$2:$G$42)+ABS('[1]Joined Table_With Formula'!$O5062-[1]Schools_Elementary!$H$2:$H$42)),0))</f>
        <v>Waterloo</v>
      </c>
      <c r="R5062" t="str">
        <f t="array" ref="R5062">INDEX([1]Schools_Elementary!C$2:C$42,MATCH(MIN(ABS('[1]Joined Table_With Formula'!$N5062-[1]Schools_Elementary!$G$2:$G$42)+ABS('[1]Joined Table_With Formula'!$O5062-[1]Schools_Elementary!$H$2:$H$42)),(ABS('[1]Joined Table_With Formula'!$N5062-[1]Schools_Elementary!$G$2:$G$42)+ABS('[1]Joined Table_With Formula'!$O5062-[1]Schools_Elementary!$H$2:$H$42)),0))</f>
        <v>5940 WATERLOO RD</v>
      </c>
      <c r="S5062" t="str">
        <f t="array" ref="S5062">INDEX([1]Schools_Elementary!D$2:D$42,MATCH(MIN(ABS('[1]Joined Table_With Formula'!$N5062-[1]Schools_Elementary!$G$2:$G$42)+ABS('[1]Joined Table_With Formula'!$O5062-[1]Schools_Elementary!$H$2:$H$42)),(ABS('[1]Joined Table_With Formula'!$N5062-[1]Schools_Elementary!$G$2:$G$42)+ABS('[1]Joined Table_With Formula'!$O5062-[1]Schools_Elementary!$H$2:$H$42)),0))</f>
        <v>Columbia</v>
      </c>
      <c r="T5062">
        <f t="array" ref="T5062">INDEX([1]Schools_Elementary!E$2:E$42,MATCH(MIN(ABS('[1]Joined Table_With Formula'!$N5062-[1]Schools_Elementary!$G$2:$G$42)+ABS('[1]Joined Table_With Formula'!$O5062-[1]Schools_Elementary!$H$2:$H$42)),(ABS('[1]Joined Table_With Formula'!$N5062-[1]Schools_Elementary!$G$2:$G$42)+ABS('[1]Joined Table_With Formula'!$O5062-[1]Schools_Elementary!$H$2:$H$42)),0))</f>
        <v>21045</v>
      </c>
      <c r="U5062" t="str">
        <f t="array" ref="U5062">INDEX([1]Schools_Elementary!F$2:F$42,MATCH(MIN(ABS('[1]Joined Table_With Formula'!$N5062-[1]Schools_Elementary!$G$2:$G$42)+ABS('[1]Joined Table_With Formula'!$O5062-[1]Schools_Elementary!$H$2:$H$42)),(ABS('[1]Joined Table_With Formula'!$N5062-[1]Schools_Elementary!$G$2:$G$42)+ABS('[1]Joined Table_With Formula'!$O5062-[1]Schools_Elementary!$H$2:$H$42)),0))</f>
        <v>POINT (1369580.4684827738 561177.2748546964)</v>
      </c>
    </row>
    <row r="5063" spans="1:21" x14ac:dyDescent="0.25">
      <c r="A5063" t="s">
        <v>8459</v>
      </c>
      <c r="B5063" t="s">
        <v>22</v>
      </c>
      <c r="C5063" s="3">
        <v>34534</v>
      </c>
      <c r="D5063" t="s">
        <v>31</v>
      </c>
      <c r="E5063" t="s">
        <v>24</v>
      </c>
      <c r="F5063" t="s">
        <v>24</v>
      </c>
      <c r="G5063" t="s">
        <v>24</v>
      </c>
      <c r="H5063" t="s">
        <v>24</v>
      </c>
      <c r="I5063" t="s">
        <v>24</v>
      </c>
      <c r="J5063" t="s">
        <v>24</v>
      </c>
      <c r="K5063" t="s">
        <v>24</v>
      </c>
      <c r="M5063" t="s">
        <v>8460</v>
      </c>
      <c r="N5063" s="4">
        <v>1370101.41047952</v>
      </c>
      <c r="O5063" s="4">
        <v>557031.10335580097</v>
      </c>
      <c r="P5063" t="str">
        <f t="array" ref="P5063">INDEX([1]Schools_Elementary!A$2:A$42,MATCH(MIN(ABS('[1]Joined Table_With Formula'!$N5063-[1]Schools_Elementary!$G$2:$G$42)+ABS('[1]Joined Table_With Formula'!$O5063-[1]Schools_Elementary!$H$2:$H$42)),(ABS('[1]Joined Table_With Formula'!$N5063-[1]Schools_Elementary!$G$2:$G$42)+ABS('[1]Joined Table_With Formula'!$O5063-[1]Schools_Elementary!$H$2:$H$42)),0))</f>
        <v>Schools_Elementary.fid--710a7ce6_150a1414ed4_-51b7</v>
      </c>
      <c r="Q5063" t="str">
        <f t="array" ref="Q5063">INDEX([1]Schools_Elementary!B$2:B$42,MATCH(MIN(ABS('[1]Joined Table_With Formula'!$N5063-[1]Schools_Elementary!$G$2:$G$42)+ABS('[1]Joined Table_With Formula'!$O5063-[1]Schools_Elementary!$H$2:$H$42)),(ABS('[1]Joined Table_With Formula'!$N5063-[1]Schools_Elementary!$G$2:$G$42)+ABS('[1]Joined Table_With Formula'!$O5063-[1]Schools_Elementary!$H$2:$H$42)),0))</f>
        <v>Waterloo</v>
      </c>
      <c r="R5063" t="str">
        <f t="array" ref="R5063">INDEX([1]Schools_Elementary!C$2:C$42,MATCH(MIN(ABS('[1]Joined Table_With Formula'!$N5063-[1]Schools_Elementary!$G$2:$G$42)+ABS('[1]Joined Table_With Formula'!$O5063-[1]Schools_Elementary!$H$2:$H$42)),(ABS('[1]Joined Table_With Formula'!$N5063-[1]Schools_Elementary!$G$2:$G$42)+ABS('[1]Joined Table_With Formula'!$O5063-[1]Schools_Elementary!$H$2:$H$42)),0))</f>
        <v>5940 WATERLOO RD</v>
      </c>
      <c r="S5063" t="str">
        <f t="array" ref="S5063">INDEX([1]Schools_Elementary!D$2:D$42,MATCH(MIN(ABS('[1]Joined Table_With Formula'!$N5063-[1]Schools_Elementary!$G$2:$G$42)+ABS('[1]Joined Table_With Formula'!$O5063-[1]Schools_Elementary!$H$2:$H$42)),(ABS('[1]Joined Table_With Formula'!$N5063-[1]Schools_Elementary!$G$2:$G$42)+ABS('[1]Joined Table_With Formula'!$O5063-[1]Schools_Elementary!$H$2:$H$42)),0))</f>
        <v>Columbia</v>
      </c>
      <c r="T5063">
        <f t="array" ref="T5063">INDEX([1]Schools_Elementary!E$2:E$42,MATCH(MIN(ABS('[1]Joined Table_With Formula'!$N5063-[1]Schools_Elementary!$G$2:$G$42)+ABS('[1]Joined Table_With Formula'!$O5063-[1]Schools_Elementary!$H$2:$H$42)),(ABS('[1]Joined Table_With Formula'!$N5063-[1]Schools_Elementary!$G$2:$G$42)+ABS('[1]Joined Table_With Formula'!$O5063-[1]Schools_Elementary!$H$2:$H$42)),0))</f>
        <v>21045</v>
      </c>
      <c r="U5063" t="str">
        <f t="array" ref="U5063">INDEX([1]Schools_Elementary!F$2:F$42,MATCH(MIN(ABS('[1]Joined Table_With Formula'!$N5063-[1]Schools_Elementary!$G$2:$G$42)+ABS('[1]Joined Table_With Formula'!$O5063-[1]Schools_Elementary!$H$2:$H$42)),(ABS('[1]Joined Table_With Formula'!$N5063-[1]Schools_Elementary!$G$2:$G$42)+ABS('[1]Joined Table_With Formula'!$O5063-[1]Schools_Elementary!$H$2:$H$42)),0))</f>
        <v>POINT (1369580.4684827738 561177.2748546964)</v>
      </c>
    </row>
    <row r="5064" spans="1:21" x14ac:dyDescent="0.25">
      <c r="A5064" t="s">
        <v>8461</v>
      </c>
      <c r="B5064" t="s">
        <v>22</v>
      </c>
      <c r="C5064" s="3">
        <v>37334</v>
      </c>
      <c r="D5064" t="s">
        <v>31</v>
      </c>
      <c r="E5064" t="s">
        <v>24</v>
      </c>
      <c r="F5064" t="s">
        <v>24</v>
      </c>
      <c r="G5064" t="s">
        <v>24</v>
      </c>
      <c r="H5064" t="s">
        <v>24</v>
      </c>
      <c r="I5064" t="s">
        <v>24</v>
      </c>
      <c r="J5064" t="s">
        <v>24</v>
      </c>
      <c r="K5064" t="s">
        <v>24</v>
      </c>
      <c r="M5064" t="s">
        <v>8462</v>
      </c>
      <c r="N5064" s="4">
        <v>1369996.63675209</v>
      </c>
      <c r="O5064" s="4">
        <v>557293.33033843699</v>
      </c>
      <c r="P5064" t="str">
        <f t="array" ref="P5064">INDEX([1]Schools_Elementary!A$2:A$42,MATCH(MIN(ABS('[1]Joined Table_With Formula'!$N5064-[1]Schools_Elementary!$G$2:$G$42)+ABS('[1]Joined Table_With Formula'!$O5064-[1]Schools_Elementary!$H$2:$H$42)),(ABS('[1]Joined Table_With Formula'!$N5064-[1]Schools_Elementary!$G$2:$G$42)+ABS('[1]Joined Table_With Formula'!$O5064-[1]Schools_Elementary!$H$2:$H$42)),0))</f>
        <v>Schools_Elementary.fid--710a7ce6_150a1414ed4_-51b7</v>
      </c>
      <c r="Q5064" t="str">
        <f t="array" ref="Q5064">INDEX([1]Schools_Elementary!B$2:B$42,MATCH(MIN(ABS('[1]Joined Table_With Formula'!$N5064-[1]Schools_Elementary!$G$2:$G$42)+ABS('[1]Joined Table_With Formula'!$O5064-[1]Schools_Elementary!$H$2:$H$42)),(ABS('[1]Joined Table_With Formula'!$N5064-[1]Schools_Elementary!$G$2:$G$42)+ABS('[1]Joined Table_With Formula'!$O5064-[1]Schools_Elementary!$H$2:$H$42)),0))</f>
        <v>Waterloo</v>
      </c>
      <c r="R5064" t="str">
        <f t="array" ref="R5064">INDEX([1]Schools_Elementary!C$2:C$42,MATCH(MIN(ABS('[1]Joined Table_With Formula'!$N5064-[1]Schools_Elementary!$G$2:$G$42)+ABS('[1]Joined Table_With Formula'!$O5064-[1]Schools_Elementary!$H$2:$H$42)),(ABS('[1]Joined Table_With Formula'!$N5064-[1]Schools_Elementary!$G$2:$G$42)+ABS('[1]Joined Table_With Formula'!$O5064-[1]Schools_Elementary!$H$2:$H$42)),0))</f>
        <v>5940 WATERLOO RD</v>
      </c>
      <c r="S5064" t="str">
        <f t="array" ref="S5064">INDEX([1]Schools_Elementary!D$2:D$42,MATCH(MIN(ABS('[1]Joined Table_With Formula'!$N5064-[1]Schools_Elementary!$G$2:$G$42)+ABS('[1]Joined Table_With Formula'!$O5064-[1]Schools_Elementary!$H$2:$H$42)),(ABS('[1]Joined Table_With Formula'!$N5064-[1]Schools_Elementary!$G$2:$G$42)+ABS('[1]Joined Table_With Formula'!$O5064-[1]Schools_Elementary!$H$2:$H$42)),0))</f>
        <v>Columbia</v>
      </c>
      <c r="T5064">
        <f t="array" ref="T5064">INDEX([1]Schools_Elementary!E$2:E$42,MATCH(MIN(ABS('[1]Joined Table_With Formula'!$N5064-[1]Schools_Elementary!$G$2:$G$42)+ABS('[1]Joined Table_With Formula'!$O5064-[1]Schools_Elementary!$H$2:$H$42)),(ABS('[1]Joined Table_With Formula'!$N5064-[1]Schools_Elementary!$G$2:$G$42)+ABS('[1]Joined Table_With Formula'!$O5064-[1]Schools_Elementary!$H$2:$H$42)),0))</f>
        <v>21045</v>
      </c>
      <c r="U5064" t="str">
        <f t="array" ref="U5064">INDEX([1]Schools_Elementary!F$2:F$42,MATCH(MIN(ABS('[1]Joined Table_With Formula'!$N5064-[1]Schools_Elementary!$G$2:$G$42)+ABS('[1]Joined Table_With Formula'!$O5064-[1]Schools_Elementary!$H$2:$H$42)),(ABS('[1]Joined Table_With Formula'!$N5064-[1]Schools_Elementary!$G$2:$G$42)+ABS('[1]Joined Table_With Formula'!$O5064-[1]Schools_Elementary!$H$2:$H$42)),0))</f>
        <v>POINT (1369580.4684827738 561177.2748546964)</v>
      </c>
    </row>
    <row r="5065" spans="1:21" x14ac:dyDescent="0.25">
      <c r="A5065" t="s">
        <v>8463</v>
      </c>
      <c r="B5065" t="s">
        <v>22</v>
      </c>
      <c r="C5065" s="3">
        <v>37334</v>
      </c>
      <c r="D5065" t="s">
        <v>31</v>
      </c>
      <c r="E5065" t="s">
        <v>24</v>
      </c>
      <c r="F5065" t="s">
        <v>24</v>
      </c>
      <c r="G5065" t="s">
        <v>24</v>
      </c>
      <c r="H5065" t="s">
        <v>24</v>
      </c>
      <c r="I5065" t="s">
        <v>24</v>
      </c>
      <c r="J5065" t="s">
        <v>24</v>
      </c>
      <c r="K5065" t="s">
        <v>24</v>
      </c>
      <c r="M5065" t="s">
        <v>8464</v>
      </c>
      <c r="N5065" s="4">
        <v>1369220.4917097299</v>
      </c>
      <c r="O5065" s="4">
        <v>556070.57996627805</v>
      </c>
      <c r="P5065" t="str">
        <f t="array" ref="P5065">INDEX([1]Schools_Elementary!A$2:A$42,MATCH(MIN(ABS('[1]Joined Table_With Formula'!$N5065-[1]Schools_Elementary!$G$2:$G$42)+ABS('[1]Joined Table_With Formula'!$O5065-[1]Schools_Elementary!$H$2:$H$42)),(ABS('[1]Joined Table_With Formula'!$N5065-[1]Schools_Elementary!$G$2:$G$42)+ABS('[1]Joined Table_With Formula'!$O5065-[1]Schools_Elementary!$H$2:$H$42)),0))</f>
        <v>Schools_Elementary.fid--710a7ce6_150a1414ed4_-51b7</v>
      </c>
      <c r="Q5065" t="str">
        <f t="array" ref="Q5065">INDEX([1]Schools_Elementary!B$2:B$42,MATCH(MIN(ABS('[1]Joined Table_With Formula'!$N5065-[1]Schools_Elementary!$G$2:$G$42)+ABS('[1]Joined Table_With Formula'!$O5065-[1]Schools_Elementary!$H$2:$H$42)),(ABS('[1]Joined Table_With Formula'!$N5065-[1]Schools_Elementary!$G$2:$G$42)+ABS('[1]Joined Table_With Formula'!$O5065-[1]Schools_Elementary!$H$2:$H$42)),0))</f>
        <v>Waterloo</v>
      </c>
      <c r="R5065" t="str">
        <f t="array" ref="R5065">INDEX([1]Schools_Elementary!C$2:C$42,MATCH(MIN(ABS('[1]Joined Table_With Formula'!$N5065-[1]Schools_Elementary!$G$2:$G$42)+ABS('[1]Joined Table_With Formula'!$O5065-[1]Schools_Elementary!$H$2:$H$42)),(ABS('[1]Joined Table_With Formula'!$N5065-[1]Schools_Elementary!$G$2:$G$42)+ABS('[1]Joined Table_With Formula'!$O5065-[1]Schools_Elementary!$H$2:$H$42)),0))</f>
        <v>5940 WATERLOO RD</v>
      </c>
      <c r="S5065" t="str">
        <f t="array" ref="S5065">INDEX([1]Schools_Elementary!D$2:D$42,MATCH(MIN(ABS('[1]Joined Table_With Formula'!$N5065-[1]Schools_Elementary!$G$2:$G$42)+ABS('[1]Joined Table_With Formula'!$O5065-[1]Schools_Elementary!$H$2:$H$42)),(ABS('[1]Joined Table_With Formula'!$N5065-[1]Schools_Elementary!$G$2:$G$42)+ABS('[1]Joined Table_With Formula'!$O5065-[1]Schools_Elementary!$H$2:$H$42)),0))</f>
        <v>Columbia</v>
      </c>
      <c r="T5065">
        <f t="array" ref="T5065">INDEX([1]Schools_Elementary!E$2:E$42,MATCH(MIN(ABS('[1]Joined Table_With Formula'!$N5065-[1]Schools_Elementary!$G$2:$G$42)+ABS('[1]Joined Table_With Formula'!$O5065-[1]Schools_Elementary!$H$2:$H$42)),(ABS('[1]Joined Table_With Formula'!$N5065-[1]Schools_Elementary!$G$2:$G$42)+ABS('[1]Joined Table_With Formula'!$O5065-[1]Schools_Elementary!$H$2:$H$42)),0))</f>
        <v>21045</v>
      </c>
      <c r="U5065" t="str">
        <f t="array" ref="U5065">INDEX([1]Schools_Elementary!F$2:F$42,MATCH(MIN(ABS('[1]Joined Table_With Formula'!$N5065-[1]Schools_Elementary!$G$2:$G$42)+ABS('[1]Joined Table_With Formula'!$O5065-[1]Schools_Elementary!$H$2:$H$42)),(ABS('[1]Joined Table_With Formula'!$N5065-[1]Schools_Elementary!$G$2:$G$42)+ABS('[1]Joined Table_With Formula'!$O5065-[1]Schools_Elementary!$H$2:$H$42)),0))</f>
        <v>POINT (1369580.4684827738 561177.2748546964)</v>
      </c>
    </row>
    <row r="5066" spans="1:21" x14ac:dyDescent="0.25">
      <c r="A5066" t="s">
        <v>8465</v>
      </c>
      <c r="B5066" t="s">
        <v>22</v>
      </c>
      <c r="C5066" s="3">
        <v>37334</v>
      </c>
      <c r="D5066" t="s">
        <v>31</v>
      </c>
      <c r="E5066" t="s">
        <v>24</v>
      </c>
      <c r="F5066" t="s">
        <v>24</v>
      </c>
      <c r="G5066" t="s">
        <v>24</v>
      </c>
      <c r="H5066" t="s">
        <v>24</v>
      </c>
      <c r="I5066" t="s">
        <v>24</v>
      </c>
      <c r="J5066" t="s">
        <v>24</v>
      </c>
      <c r="K5066" t="s">
        <v>24</v>
      </c>
      <c r="M5066" t="s">
        <v>8466</v>
      </c>
      <c r="N5066" s="4">
        <v>1369268.19594876</v>
      </c>
      <c r="O5066" s="4">
        <v>556010.291173395</v>
      </c>
      <c r="P5066" t="str">
        <f t="array" ref="P5066">INDEX([1]Schools_Elementary!A$2:A$42,MATCH(MIN(ABS('[1]Joined Table_With Formula'!$N5066-[1]Schools_Elementary!$G$2:$G$42)+ABS('[1]Joined Table_With Formula'!$O5066-[1]Schools_Elementary!$H$2:$H$42)),(ABS('[1]Joined Table_With Formula'!$N5066-[1]Schools_Elementary!$G$2:$G$42)+ABS('[1]Joined Table_With Formula'!$O5066-[1]Schools_Elementary!$H$2:$H$42)),0))</f>
        <v>Schools_Elementary.fid--710a7ce6_150a1414ed4_-51b7</v>
      </c>
      <c r="Q5066" t="str">
        <f t="array" ref="Q5066">INDEX([1]Schools_Elementary!B$2:B$42,MATCH(MIN(ABS('[1]Joined Table_With Formula'!$N5066-[1]Schools_Elementary!$G$2:$G$42)+ABS('[1]Joined Table_With Formula'!$O5066-[1]Schools_Elementary!$H$2:$H$42)),(ABS('[1]Joined Table_With Formula'!$N5066-[1]Schools_Elementary!$G$2:$G$42)+ABS('[1]Joined Table_With Formula'!$O5066-[1]Schools_Elementary!$H$2:$H$42)),0))</f>
        <v>Waterloo</v>
      </c>
      <c r="R5066" t="str">
        <f t="array" ref="R5066">INDEX([1]Schools_Elementary!C$2:C$42,MATCH(MIN(ABS('[1]Joined Table_With Formula'!$N5066-[1]Schools_Elementary!$G$2:$G$42)+ABS('[1]Joined Table_With Formula'!$O5066-[1]Schools_Elementary!$H$2:$H$42)),(ABS('[1]Joined Table_With Formula'!$N5066-[1]Schools_Elementary!$G$2:$G$42)+ABS('[1]Joined Table_With Formula'!$O5066-[1]Schools_Elementary!$H$2:$H$42)),0))</f>
        <v>5940 WATERLOO RD</v>
      </c>
      <c r="S5066" t="str">
        <f t="array" ref="S5066">INDEX([1]Schools_Elementary!D$2:D$42,MATCH(MIN(ABS('[1]Joined Table_With Formula'!$N5066-[1]Schools_Elementary!$G$2:$G$42)+ABS('[1]Joined Table_With Formula'!$O5066-[1]Schools_Elementary!$H$2:$H$42)),(ABS('[1]Joined Table_With Formula'!$N5066-[1]Schools_Elementary!$G$2:$G$42)+ABS('[1]Joined Table_With Formula'!$O5066-[1]Schools_Elementary!$H$2:$H$42)),0))</f>
        <v>Columbia</v>
      </c>
      <c r="T5066">
        <f t="array" ref="T5066">INDEX([1]Schools_Elementary!E$2:E$42,MATCH(MIN(ABS('[1]Joined Table_With Formula'!$N5066-[1]Schools_Elementary!$G$2:$G$42)+ABS('[1]Joined Table_With Formula'!$O5066-[1]Schools_Elementary!$H$2:$H$42)),(ABS('[1]Joined Table_With Formula'!$N5066-[1]Schools_Elementary!$G$2:$G$42)+ABS('[1]Joined Table_With Formula'!$O5066-[1]Schools_Elementary!$H$2:$H$42)),0))</f>
        <v>21045</v>
      </c>
      <c r="U5066" t="str">
        <f t="array" ref="U5066">INDEX([1]Schools_Elementary!F$2:F$42,MATCH(MIN(ABS('[1]Joined Table_With Formula'!$N5066-[1]Schools_Elementary!$G$2:$G$42)+ABS('[1]Joined Table_With Formula'!$O5066-[1]Schools_Elementary!$H$2:$H$42)),(ABS('[1]Joined Table_With Formula'!$N5066-[1]Schools_Elementary!$G$2:$G$42)+ABS('[1]Joined Table_With Formula'!$O5066-[1]Schools_Elementary!$H$2:$H$42)),0))</f>
        <v>POINT (1369580.4684827738 561177.2748546964)</v>
      </c>
    </row>
    <row r="5067" spans="1:21" x14ac:dyDescent="0.25">
      <c r="A5067" t="s">
        <v>8467</v>
      </c>
      <c r="B5067" t="s">
        <v>22</v>
      </c>
      <c r="C5067" s="3">
        <v>37334</v>
      </c>
      <c r="D5067" t="s">
        <v>31</v>
      </c>
      <c r="E5067" t="s">
        <v>24</v>
      </c>
      <c r="F5067" t="s">
        <v>24</v>
      </c>
      <c r="G5067" t="s">
        <v>24</v>
      </c>
      <c r="H5067" t="s">
        <v>24</v>
      </c>
      <c r="I5067" t="s">
        <v>24</v>
      </c>
      <c r="J5067" t="s">
        <v>24</v>
      </c>
      <c r="K5067" t="s">
        <v>24</v>
      </c>
      <c r="M5067" t="s">
        <v>8468</v>
      </c>
      <c r="N5067" s="4">
        <v>1369270.5372611</v>
      </c>
      <c r="O5067" s="4">
        <v>555793.71978148504</v>
      </c>
      <c r="P5067" t="str">
        <f t="array" ref="P5067">INDEX([1]Schools_Elementary!A$2:A$42,MATCH(MIN(ABS('[1]Joined Table_With Formula'!$N5067-[1]Schools_Elementary!$G$2:$G$42)+ABS('[1]Joined Table_With Formula'!$O5067-[1]Schools_Elementary!$H$2:$H$42)),(ABS('[1]Joined Table_With Formula'!$N5067-[1]Schools_Elementary!$G$2:$G$42)+ABS('[1]Joined Table_With Formula'!$O5067-[1]Schools_Elementary!$H$2:$H$42)),0))</f>
        <v>Schools_Elementary.fid--710a7ce6_150a1414ed4_-51b7</v>
      </c>
      <c r="Q5067" t="str">
        <f t="array" ref="Q5067">INDEX([1]Schools_Elementary!B$2:B$42,MATCH(MIN(ABS('[1]Joined Table_With Formula'!$N5067-[1]Schools_Elementary!$G$2:$G$42)+ABS('[1]Joined Table_With Formula'!$O5067-[1]Schools_Elementary!$H$2:$H$42)),(ABS('[1]Joined Table_With Formula'!$N5067-[1]Schools_Elementary!$G$2:$G$42)+ABS('[1]Joined Table_With Formula'!$O5067-[1]Schools_Elementary!$H$2:$H$42)),0))</f>
        <v>Waterloo</v>
      </c>
      <c r="R5067" t="str">
        <f t="array" ref="R5067">INDEX([1]Schools_Elementary!C$2:C$42,MATCH(MIN(ABS('[1]Joined Table_With Formula'!$N5067-[1]Schools_Elementary!$G$2:$G$42)+ABS('[1]Joined Table_With Formula'!$O5067-[1]Schools_Elementary!$H$2:$H$42)),(ABS('[1]Joined Table_With Formula'!$N5067-[1]Schools_Elementary!$G$2:$G$42)+ABS('[1]Joined Table_With Formula'!$O5067-[1]Schools_Elementary!$H$2:$H$42)),0))</f>
        <v>5940 WATERLOO RD</v>
      </c>
      <c r="S5067" t="str">
        <f t="array" ref="S5067">INDEX([1]Schools_Elementary!D$2:D$42,MATCH(MIN(ABS('[1]Joined Table_With Formula'!$N5067-[1]Schools_Elementary!$G$2:$G$42)+ABS('[1]Joined Table_With Formula'!$O5067-[1]Schools_Elementary!$H$2:$H$42)),(ABS('[1]Joined Table_With Formula'!$N5067-[1]Schools_Elementary!$G$2:$G$42)+ABS('[1]Joined Table_With Formula'!$O5067-[1]Schools_Elementary!$H$2:$H$42)),0))</f>
        <v>Columbia</v>
      </c>
      <c r="T5067">
        <f t="array" ref="T5067">INDEX([1]Schools_Elementary!E$2:E$42,MATCH(MIN(ABS('[1]Joined Table_With Formula'!$N5067-[1]Schools_Elementary!$G$2:$G$42)+ABS('[1]Joined Table_With Formula'!$O5067-[1]Schools_Elementary!$H$2:$H$42)),(ABS('[1]Joined Table_With Formula'!$N5067-[1]Schools_Elementary!$G$2:$G$42)+ABS('[1]Joined Table_With Formula'!$O5067-[1]Schools_Elementary!$H$2:$H$42)),0))</f>
        <v>21045</v>
      </c>
      <c r="U5067" t="str">
        <f t="array" ref="U5067">INDEX([1]Schools_Elementary!F$2:F$42,MATCH(MIN(ABS('[1]Joined Table_With Formula'!$N5067-[1]Schools_Elementary!$G$2:$G$42)+ABS('[1]Joined Table_With Formula'!$O5067-[1]Schools_Elementary!$H$2:$H$42)),(ABS('[1]Joined Table_With Formula'!$N5067-[1]Schools_Elementary!$G$2:$G$42)+ABS('[1]Joined Table_With Formula'!$O5067-[1]Schools_Elementary!$H$2:$H$42)),0))</f>
        <v>POINT (1369580.4684827738 561177.2748546964)</v>
      </c>
    </row>
    <row r="5068" spans="1:21" x14ac:dyDescent="0.25">
      <c r="A5068" t="s">
        <v>8469</v>
      </c>
      <c r="B5068" t="s">
        <v>22</v>
      </c>
      <c r="C5068" s="3">
        <v>37334</v>
      </c>
      <c r="D5068" t="s">
        <v>31</v>
      </c>
      <c r="E5068" t="s">
        <v>24</v>
      </c>
      <c r="F5068" t="s">
        <v>24</v>
      </c>
      <c r="G5068" t="s">
        <v>24</v>
      </c>
      <c r="H5068" t="s">
        <v>24</v>
      </c>
      <c r="I5068" t="s">
        <v>24</v>
      </c>
      <c r="J5068" t="s">
        <v>24</v>
      </c>
      <c r="K5068" t="s">
        <v>24</v>
      </c>
      <c r="M5068" t="s">
        <v>8470</v>
      </c>
      <c r="N5068" s="4">
        <v>1368972.31260116</v>
      </c>
      <c r="O5068" s="4">
        <v>556024.04638342105</v>
      </c>
      <c r="P5068" t="str">
        <f t="array" ref="P5068">INDEX([1]Schools_Elementary!A$2:A$42,MATCH(MIN(ABS('[1]Joined Table_With Formula'!$N5068-[1]Schools_Elementary!$G$2:$G$42)+ABS('[1]Joined Table_With Formula'!$O5068-[1]Schools_Elementary!$H$2:$H$42)),(ABS('[1]Joined Table_With Formula'!$N5068-[1]Schools_Elementary!$G$2:$G$42)+ABS('[1]Joined Table_With Formula'!$O5068-[1]Schools_Elementary!$H$2:$H$42)),0))</f>
        <v>Schools_Elementary.fid--710a7ce6_150a1414ed4_-51b7</v>
      </c>
      <c r="Q5068" t="str">
        <f t="array" ref="Q5068">INDEX([1]Schools_Elementary!B$2:B$42,MATCH(MIN(ABS('[1]Joined Table_With Formula'!$N5068-[1]Schools_Elementary!$G$2:$G$42)+ABS('[1]Joined Table_With Formula'!$O5068-[1]Schools_Elementary!$H$2:$H$42)),(ABS('[1]Joined Table_With Formula'!$N5068-[1]Schools_Elementary!$G$2:$G$42)+ABS('[1]Joined Table_With Formula'!$O5068-[1]Schools_Elementary!$H$2:$H$42)),0))</f>
        <v>Waterloo</v>
      </c>
      <c r="R5068" t="str">
        <f t="array" ref="R5068">INDEX([1]Schools_Elementary!C$2:C$42,MATCH(MIN(ABS('[1]Joined Table_With Formula'!$N5068-[1]Schools_Elementary!$G$2:$G$42)+ABS('[1]Joined Table_With Formula'!$O5068-[1]Schools_Elementary!$H$2:$H$42)),(ABS('[1]Joined Table_With Formula'!$N5068-[1]Schools_Elementary!$G$2:$G$42)+ABS('[1]Joined Table_With Formula'!$O5068-[1]Schools_Elementary!$H$2:$H$42)),0))</f>
        <v>5940 WATERLOO RD</v>
      </c>
      <c r="S5068" t="str">
        <f t="array" ref="S5068">INDEX([1]Schools_Elementary!D$2:D$42,MATCH(MIN(ABS('[1]Joined Table_With Formula'!$N5068-[1]Schools_Elementary!$G$2:$G$42)+ABS('[1]Joined Table_With Formula'!$O5068-[1]Schools_Elementary!$H$2:$H$42)),(ABS('[1]Joined Table_With Formula'!$N5068-[1]Schools_Elementary!$G$2:$G$42)+ABS('[1]Joined Table_With Formula'!$O5068-[1]Schools_Elementary!$H$2:$H$42)),0))</f>
        <v>Columbia</v>
      </c>
      <c r="T5068">
        <f t="array" ref="T5068">INDEX([1]Schools_Elementary!E$2:E$42,MATCH(MIN(ABS('[1]Joined Table_With Formula'!$N5068-[1]Schools_Elementary!$G$2:$G$42)+ABS('[1]Joined Table_With Formula'!$O5068-[1]Schools_Elementary!$H$2:$H$42)),(ABS('[1]Joined Table_With Formula'!$N5068-[1]Schools_Elementary!$G$2:$G$42)+ABS('[1]Joined Table_With Formula'!$O5068-[1]Schools_Elementary!$H$2:$H$42)),0))</f>
        <v>21045</v>
      </c>
      <c r="U5068" t="str">
        <f t="array" ref="U5068">INDEX([1]Schools_Elementary!F$2:F$42,MATCH(MIN(ABS('[1]Joined Table_With Formula'!$N5068-[1]Schools_Elementary!$G$2:$G$42)+ABS('[1]Joined Table_With Formula'!$O5068-[1]Schools_Elementary!$H$2:$H$42)),(ABS('[1]Joined Table_With Formula'!$N5068-[1]Schools_Elementary!$G$2:$G$42)+ABS('[1]Joined Table_With Formula'!$O5068-[1]Schools_Elementary!$H$2:$H$42)),0))</f>
        <v>POINT (1369580.4684827738 561177.2748546964)</v>
      </c>
    </row>
    <row r="5069" spans="1:21" x14ac:dyDescent="0.25">
      <c r="A5069" t="s">
        <v>8471</v>
      </c>
      <c r="B5069" t="s">
        <v>22</v>
      </c>
      <c r="C5069" s="3">
        <v>37334</v>
      </c>
      <c r="D5069" t="s">
        <v>31</v>
      </c>
      <c r="E5069" t="s">
        <v>24</v>
      </c>
      <c r="F5069" t="s">
        <v>24</v>
      </c>
      <c r="G5069" t="s">
        <v>24</v>
      </c>
      <c r="H5069" t="s">
        <v>24</v>
      </c>
      <c r="I5069" t="s">
        <v>24</v>
      </c>
      <c r="J5069" t="s">
        <v>24</v>
      </c>
      <c r="K5069" t="s">
        <v>24</v>
      </c>
      <c r="M5069" t="s">
        <v>8472</v>
      </c>
      <c r="N5069" s="4">
        <v>1370153.7973432399</v>
      </c>
      <c r="O5069" s="4">
        <v>556177.98767010297</v>
      </c>
      <c r="P5069" t="str">
        <f t="array" ref="P5069">INDEX([1]Schools_Elementary!A$2:A$42,MATCH(MIN(ABS('[1]Joined Table_With Formula'!$N5069-[1]Schools_Elementary!$G$2:$G$42)+ABS('[1]Joined Table_With Formula'!$O5069-[1]Schools_Elementary!$H$2:$H$42)),(ABS('[1]Joined Table_With Formula'!$N5069-[1]Schools_Elementary!$G$2:$G$42)+ABS('[1]Joined Table_With Formula'!$O5069-[1]Schools_Elementary!$H$2:$H$42)),0))</f>
        <v>Schools_Elementary.fid--710a7ce6_150a1414ed4_-51b7</v>
      </c>
      <c r="Q5069" t="str">
        <f t="array" ref="Q5069">INDEX([1]Schools_Elementary!B$2:B$42,MATCH(MIN(ABS('[1]Joined Table_With Formula'!$N5069-[1]Schools_Elementary!$G$2:$G$42)+ABS('[1]Joined Table_With Formula'!$O5069-[1]Schools_Elementary!$H$2:$H$42)),(ABS('[1]Joined Table_With Formula'!$N5069-[1]Schools_Elementary!$G$2:$G$42)+ABS('[1]Joined Table_With Formula'!$O5069-[1]Schools_Elementary!$H$2:$H$42)),0))</f>
        <v>Waterloo</v>
      </c>
      <c r="R5069" t="str">
        <f t="array" ref="R5069">INDEX([1]Schools_Elementary!C$2:C$42,MATCH(MIN(ABS('[1]Joined Table_With Formula'!$N5069-[1]Schools_Elementary!$G$2:$G$42)+ABS('[1]Joined Table_With Formula'!$O5069-[1]Schools_Elementary!$H$2:$H$42)),(ABS('[1]Joined Table_With Formula'!$N5069-[1]Schools_Elementary!$G$2:$G$42)+ABS('[1]Joined Table_With Formula'!$O5069-[1]Schools_Elementary!$H$2:$H$42)),0))</f>
        <v>5940 WATERLOO RD</v>
      </c>
      <c r="S5069" t="str">
        <f t="array" ref="S5069">INDEX([1]Schools_Elementary!D$2:D$42,MATCH(MIN(ABS('[1]Joined Table_With Formula'!$N5069-[1]Schools_Elementary!$G$2:$G$42)+ABS('[1]Joined Table_With Formula'!$O5069-[1]Schools_Elementary!$H$2:$H$42)),(ABS('[1]Joined Table_With Formula'!$N5069-[1]Schools_Elementary!$G$2:$G$42)+ABS('[1]Joined Table_With Formula'!$O5069-[1]Schools_Elementary!$H$2:$H$42)),0))</f>
        <v>Columbia</v>
      </c>
      <c r="T5069">
        <f t="array" ref="T5069">INDEX([1]Schools_Elementary!E$2:E$42,MATCH(MIN(ABS('[1]Joined Table_With Formula'!$N5069-[1]Schools_Elementary!$G$2:$G$42)+ABS('[1]Joined Table_With Formula'!$O5069-[1]Schools_Elementary!$H$2:$H$42)),(ABS('[1]Joined Table_With Formula'!$N5069-[1]Schools_Elementary!$G$2:$G$42)+ABS('[1]Joined Table_With Formula'!$O5069-[1]Schools_Elementary!$H$2:$H$42)),0))</f>
        <v>21045</v>
      </c>
      <c r="U5069" t="str">
        <f t="array" ref="U5069">INDEX([1]Schools_Elementary!F$2:F$42,MATCH(MIN(ABS('[1]Joined Table_With Formula'!$N5069-[1]Schools_Elementary!$G$2:$G$42)+ABS('[1]Joined Table_With Formula'!$O5069-[1]Schools_Elementary!$H$2:$H$42)),(ABS('[1]Joined Table_With Formula'!$N5069-[1]Schools_Elementary!$G$2:$G$42)+ABS('[1]Joined Table_With Formula'!$O5069-[1]Schools_Elementary!$H$2:$H$42)),0))</f>
        <v>POINT (1369580.4684827738 561177.2748546964)</v>
      </c>
    </row>
    <row r="5070" spans="1:21" x14ac:dyDescent="0.25">
      <c r="A5070" t="s">
        <v>8473</v>
      </c>
      <c r="B5070" t="s">
        <v>3262</v>
      </c>
      <c r="C5070" s="3">
        <v>38972</v>
      </c>
      <c r="D5070" t="s">
        <v>45</v>
      </c>
      <c r="E5070" t="s">
        <v>4008</v>
      </c>
      <c r="F5070" t="s">
        <v>24</v>
      </c>
      <c r="G5070" t="s">
        <v>24</v>
      </c>
      <c r="H5070" t="s">
        <v>24</v>
      </c>
      <c r="I5070" t="s">
        <v>24</v>
      </c>
      <c r="J5070" t="s">
        <v>24</v>
      </c>
      <c r="K5070" t="s">
        <v>24</v>
      </c>
      <c r="M5070" t="s">
        <v>8474</v>
      </c>
      <c r="N5070" s="4">
        <v>1360960.6344207299</v>
      </c>
      <c r="O5070" s="4">
        <v>560422.78695153003</v>
      </c>
      <c r="P5070" t="str">
        <f t="array" ref="P5070">INDEX([1]Schools_Elementary!A$2:A$42,MATCH(MIN(ABS('[1]Joined Table_With Formula'!$N5070-[1]Schools_Elementary!$G$2:$G$42)+ABS('[1]Joined Table_With Formula'!$O5070-[1]Schools_Elementary!$H$2:$H$42)),(ABS('[1]Joined Table_With Formula'!$N5070-[1]Schools_Elementary!$G$2:$G$42)+ABS('[1]Joined Table_With Formula'!$O5070-[1]Schools_Elementary!$H$2:$H$42)),0))</f>
        <v>Schools_Elementary.fid--710a7ce6_150a1414ed4_-51aa</v>
      </c>
      <c r="Q5070" t="str">
        <f t="array" ref="Q5070">INDEX([1]Schools_Elementary!B$2:B$42,MATCH(MIN(ABS('[1]Joined Table_With Formula'!$N5070-[1]Schools_Elementary!$G$2:$G$42)+ABS('[1]Joined Table_With Formula'!$O5070-[1]Schools_Elementary!$H$2:$H$42)),(ABS('[1]Joined Table_With Formula'!$N5070-[1]Schools_Elementary!$G$2:$G$42)+ABS('[1]Joined Table_With Formula'!$O5070-[1]Schools_Elementary!$H$2:$H$42)),0))</f>
        <v>Jeffers Hill</v>
      </c>
      <c r="R5070" t="str">
        <f t="array" ref="R5070">INDEX([1]Schools_Elementary!C$2:C$42,MATCH(MIN(ABS('[1]Joined Table_With Formula'!$N5070-[1]Schools_Elementary!$G$2:$G$42)+ABS('[1]Joined Table_With Formula'!$O5070-[1]Schools_Elementary!$H$2:$H$42)),(ABS('[1]Joined Table_With Formula'!$N5070-[1]Schools_Elementary!$G$2:$G$42)+ABS('[1]Joined Table_With Formula'!$O5070-[1]Schools_Elementary!$H$2:$H$42)),0))</f>
        <v>6001 TAMAR DR</v>
      </c>
      <c r="S5070" t="str">
        <f t="array" ref="S5070">INDEX([1]Schools_Elementary!D$2:D$42,MATCH(MIN(ABS('[1]Joined Table_With Formula'!$N5070-[1]Schools_Elementary!$G$2:$G$42)+ABS('[1]Joined Table_With Formula'!$O5070-[1]Schools_Elementary!$H$2:$H$42)),(ABS('[1]Joined Table_With Formula'!$N5070-[1]Schools_Elementary!$G$2:$G$42)+ABS('[1]Joined Table_With Formula'!$O5070-[1]Schools_Elementary!$H$2:$H$42)),0))</f>
        <v>Columbia</v>
      </c>
      <c r="T5070">
        <f t="array" ref="T5070">INDEX([1]Schools_Elementary!E$2:E$42,MATCH(MIN(ABS('[1]Joined Table_With Formula'!$N5070-[1]Schools_Elementary!$G$2:$G$42)+ABS('[1]Joined Table_With Formula'!$O5070-[1]Schools_Elementary!$H$2:$H$42)),(ABS('[1]Joined Table_With Formula'!$N5070-[1]Schools_Elementary!$G$2:$G$42)+ABS('[1]Joined Table_With Formula'!$O5070-[1]Schools_Elementary!$H$2:$H$42)),0))</f>
        <v>21045</v>
      </c>
      <c r="U5070" t="str">
        <f t="array" ref="U5070">INDEX([1]Schools_Elementary!F$2:F$42,MATCH(MIN(ABS('[1]Joined Table_With Formula'!$N5070-[1]Schools_Elementary!$G$2:$G$42)+ABS('[1]Joined Table_With Formula'!$O5070-[1]Schools_Elementary!$H$2:$H$42)),(ABS('[1]Joined Table_With Formula'!$N5070-[1]Schools_Elementary!$G$2:$G$42)+ABS('[1]Joined Table_With Formula'!$O5070-[1]Schools_Elementary!$H$2:$H$42)),0))</f>
        <v>POINT (1361539.2312339812 560484.2464005857)</v>
      </c>
    </row>
    <row r="5071" spans="1:21" x14ac:dyDescent="0.25">
      <c r="A5071" t="s">
        <v>8475</v>
      </c>
      <c r="B5071" t="s">
        <v>22</v>
      </c>
      <c r="C5071" s="3">
        <v>38880</v>
      </c>
      <c r="D5071" t="s">
        <v>45</v>
      </c>
      <c r="E5071" t="s">
        <v>24</v>
      </c>
      <c r="F5071" t="s">
        <v>24</v>
      </c>
      <c r="G5071" t="s">
        <v>24</v>
      </c>
      <c r="H5071" t="s">
        <v>24</v>
      </c>
      <c r="I5071" t="s">
        <v>24</v>
      </c>
      <c r="J5071" t="s">
        <v>24</v>
      </c>
      <c r="K5071" t="s">
        <v>24</v>
      </c>
      <c r="M5071" t="s">
        <v>8476</v>
      </c>
      <c r="N5071" s="4">
        <v>1361044.6290011001</v>
      </c>
      <c r="O5071" s="4">
        <v>560386.49661018304</v>
      </c>
      <c r="P5071" t="str">
        <f t="array" ref="P5071">INDEX([1]Schools_Elementary!A$2:A$42,MATCH(MIN(ABS('[1]Joined Table_With Formula'!$N5071-[1]Schools_Elementary!$G$2:$G$42)+ABS('[1]Joined Table_With Formula'!$O5071-[1]Schools_Elementary!$H$2:$H$42)),(ABS('[1]Joined Table_With Formula'!$N5071-[1]Schools_Elementary!$G$2:$G$42)+ABS('[1]Joined Table_With Formula'!$O5071-[1]Schools_Elementary!$H$2:$H$42)),0))</f>
        <v>Schools_Elementary.fid--710a7ce6_150a1414ed4_-51aa</v>
      </c>
      <c r="Q5071" t="str">
        <f t="array" ref="Q5071">INDEX([1]Schools_Elementary!B$2:B$42,MATCH(MIN(ABS('[1]Joined Table_With Formula'!$N5071-[1]Schools_Elementary!$G$2:$G$42)+ABS('[1]Joined Table_With Formula'!$O5071-[1]Schools_Elementary!$H$2:$H$42)),(ABS('[1]Joined Table_With Formula'!$N5071-[1]Schools_Elementary!$G$2:$G$42)+ABS('[1]Joined Table_With Formula'!$O5071-[1]Schools_Elementary!$H$2:$H$42)),0))</f>
        <v>Jeffers Hill</v>
      </c>
      <c r="R5071" t="str">
        <f t="array" ref="R5071">INDEX([1]Schools_Elementary!C$2:C$42,MATCH(MIN(ABS('[1]Joined Table_With Formula'!$N5071-[1]Schools_Elementary!$G$2:$G$42)+ABS('[1]Joined Table_With Formula'!$O5071-[1]Schools_Elementary!$H$2:$H$42)),(ABS('[1]Joined Table_With Formula'!$N5071-[1]Schools_Elementary!$G$2:$G$42)+ABS('[1]Joined Table_With Formula'!$O5071-[1]Schools_Elementary!$H$2:$H$42)),0))</f>
        <v>6001 TAMAR DR</v>
      </c>
      <c r="S5071" t="str">
        <f t="array" ref="S5071">INDEX([1]Schools_Elementary!D$2:D$42,MATCH(MIN(ABS('[1]Joined Table_With Formula'!$N5071-[1]Schools_Elementary!$G$2:$G$42)+ABS('[1]Joined Table_With Formula'!$O5071-[1]Schools_Elementary!$H$2:$H$42)),(ABS('[1]Joined Table_With Formula'!$N5071-[1]Schools_Elementary!$G$2:$G$42)+ABS('[1]Joined Table_With Formula'!$O5071-[1]Schools_Elementary!$H$2:$H$42)),0))</f>
        <v>Columbia</v>
      </c>
      <c r="T5071">
        <f t="array" ref="T5071">INDEX([1]Schools_Elementary!E$2:E$42,MATCH(MIN(ABS('[1]Joined Table_With Formula'!$N5071-[1]Schools_Elementary!$G$2:$G$42)+ABS('[1]Joined Table_With Formula'!$O5071-[1]Schools_Elementary!$H$2:$H$42)),(ABS('[1]Joined Table_With Formula'!$N5071-[1]Schools_Elementary!$G$2:$G$42)+ABS('[1]Joined Table_With Formula'!$O5071-[1]Schools_Elementary!$H$2:$H$42)),0))</f>
        <v>21045</v>
      </c>
      <c r="U5071" t="str">
        <f t="array" ref="U5071">INDEX([1]Schools_Elementary!F$2:F$42,MATCH(MIN(ABS('[1]Joined Table_With Formula'!$N5071-[1]Schools_Elementary!$G$2:$G$42)+ABS('[1]Joined Table_With Formula'!$O5071-[1]Schools_Elementary!$H$2:$H$42)),(ABS('[1]Joined Table_With Formula'!$N5071-[1]Schools_Elementary!$G$2:$G$42)+ABS('[1]Joined Table_With Formula'!$O5071-[1]Schools_Elementary!$H$2:$H$42)),0))</f>
        <v>POINT (1361539.2312339812 560484.2464005857)</v>
      </c>
    </row>
    <row r="5072" spans="1:21" x14ac:dyDescent="0.25">
      <c r="A5072" t="s">
        <v>8477</v>
      </c>
      <c r="B5072" t="s">
        <v>22</v>
      </c>
      <c r="C5072" s="3">
        <v>40706</v>
      </c>
      <c r="D5072" t="s">
        <v>31</v>
      </c>
      <c r="E5072" t="s">
        <v>24</v>
      </c>
      <c r="F5072" t="s">
        <v>25</v>
      </c>
      <c r="G5072" t="s">
        <v>24</v>
      </c>
      <c r="H5072" t="s">
        <v>4872</v>
      </c>
      <c r="I5072" t="s">
        <v>24</v>
      </c>
      <c r="J5072" t="s">
        <v>24</v>
      </c>
      <c r="K5072" t="s">
        <v>24</v>
      </c>
      <c r="M5072" t="s">
        <v>8478</v>
      </c>
      <c r="N5072" s="4">
        <v>1355031.26090709</v>
      </c>
      <c r="O5072" s="4">
        <v>552368.08715675399</v>
      </c>
      <c r="P5072" t="str">
        <f t="array" ref="P5072">INDEX([1]Schools_Elementary!A$2:A$42,MATCH(MIN(ABS('[1]Joined Table_With Formula'!$N5072-[1]Schools_Elementary!$G$2:$G$42)+ABS('[1]Joined Table_With Formula'!$O5072-[1]Schools_Elementary!$H$2:$H$42)),(ABS('[1]Joined Table_With Formula'!$N5072-[1]Schools_Elementary!$G$2:$G$42)+ABS('[1]Joined Table_With Formula'!$O5072-[1]Schools_Elementary!$H$2:$H$42)),0))</f>
        <v>Schools_Elementary.fid--710a7ce6_150a1414ed4_-51ac</v>
      </c>
      <c r="Q5072" t="str">
        <f t="array" ref="Q5072">INDEX([1]Schools_Elementary!B$2:B$42,MATCH(MIN(ABS('[1]Joined Table_With Formula'!$N5072-[1]Schools_Elementary!$G$2:$G$42)+ABS('[1]Joined Table_With Formula'!$O5072-[1]Schools_Elementary!$H$2:$H$42)),(ABS('[1]Joined Table_With Formula'!$N5072-[1]Schools_Elementary!$G$2:$G$42)+ABS('[1]Joined Table_With Formula'!$O5072-[1]Schools_Elementary!$H$2:$H$42)),0))</f>
        <v>Atholton</v>
      </c>
      <c r="R5072" t="str">
        <f t="array" ref="R5072">INDEX([1]Schools_Elementary!C$2:C$42,MATCH(MIN(ABS('[1]Joined Table_With Formula'!$N5072-[1]Schools_Elementary!$G$2:$G$42)+ABS('[1]Joined Table_With Formula'!$O5072-[1]Schools_Elementary!$H$2:$H$42)),(ABS('[1]Joined Table_With Formula'!$N5072-[1]Schools_Elementary!$G$2:$G$42)+ABS('[1]Joined Table_With Formula'!$O5072-[1]Schools_Elementary!$H$2:$H$42)),0))</f>
        <v>6700 SENECA DR</v>
      </c>
      <c r="S5072" t="str">
        <f t="array" ref="S5072">INDEX([1]Schools_Elementary!D$2:D$42,MATCH(MIN(ABS('[1]Joined Table_With Formula'!$N5072-[1]Schools_Elementary!$G$2:$G$42)+ABS('[1]Joined Table_With Formula'!$O5072-[1]Schools_Elementary!$H$2:$H$42)),(ABS('[1]Joined Table_With Formula'!$N5072-[1]Schools_Elementary!$G$2:$G$42)+ABS('[1]Joined Table_With Formula'!$O5072-[1]Schools_Elementary!$H$2:$H$42)),0))</f>
        <v>Columbia</v>
      </c>
      <c r="T5072">
        <f t="array" ref="T5072">INDEX([1]Schools_Elementary!E$2:E$42,MATCH(MIN(ABS('[1]Joined Table_With Formula'!$N5072-[1]Schools_Elementary!$G$2:$G$42)+ABS('[1]Joined Table_With Formula'!$O5072-[1]Schools_Elementary!$H$2:$H$42)),(ABS('[1]Joined Table_With Formula'!$N5072-[1]Schools_Elementary!$G$2:$G$42)+ABS('[1]Joined Table_With Formula'!$O5072-[1]Schools_Elementary!$H$2:$H$42)),0))</f>
        <v>21046</v>
      </c>
      <c r="U5072" t="str">
        <f t="array" ref="U5072">INDEX([1]Schools_Elementary!F$2:F$42,MATCH(MIN(ABS('[1]Joined Table_With Formula'!$N5072-[1]Schools_Elementary!$G$2:$G$42)+ABS('[1]Joined Table_With Formula'!$O5072-[1]Schools_Elementary!$H$2:$H$42)),(ABS('[1]Joined Table_With Formula'!$N5072-[1]Schools_Elementary!$G$2:$G$42)+ABS('[1]Joined Table_With Formula'!$O5072-[1]Schools_Elementary!$H$2:$H$42)),0))</f>
        <v>POINT (1351117.4646584424 553330.073866493)</v>
      </c>
    </row>
    <row r="5073" spans="1:21" x14ac:dyDescent="0.25">
      <c r="A5073" t="s">
        <v>8479</v>
      </c>
      <c r="B5073" t="s">
        <v>22</v>
      </c>
      <c r="C5073" s="3">
        <v>40706</v>
      </c>
      <c r="D5073" t="s">
        <v>31</v>
      </c>
      <c r="E5073" t="s">
        <v>24</v>
      </c>
      <c r="F5073" t="s">
        <v>25</v>
      </c>
      <c r="G5073" t="s">
        <v>24</v>
      </c>
      <c r="H5073" t="s">
        <v>4872</v>
      </c>
      <c r="I5073" t="s">
        <v>24</v>
      </c>
      <c r="J5073" t="s">
        <v>24</v>
      </c>
      <c r="K5073" t="s">
        <v>24</v>
      </c>
      <c r="M5073" t="s">
        <v>8480</v>
      </c>
      <c r="N5073" s="4">
        <v>1350244.4478178101</v>
      </c>
      <c r="O5073" s="4">
        <v>564411.21253118303</v>
      </c>
      <c r="P5073" t="str">
        <f t="array" ref="P5073">INDEX([1]Schools_Elementary!A$2:A$42,MATCH(MIN(ABS('[1]Joined Table_With Formula'!$N5073-[1]Schools_Elementary!$G$2:$G$42)+ABS('[1]Joined Table_With Formula'!$O5073-[1]Schools_Elementary!$H$2:$H$42)),(ABS('[1]Joined Table_With Formula'!$N5073-[1]Schools_Elementary!$G$2:$G$42)+ABS('[1]Joined Table_With Formula'!$O5073-[1]Schools_Elementary!$H$2:$H$42)),0))</f>
        <v>Schools_Elementary.fid--710a7ce6_150a1414ed4_-51ba</v>
      </c>
      <c r="Q5073" t="str">
        <f t="array" ref="Q5073">INDEX([1]Schools_Elementary!B$2:B$42,MATCH(MIN(ABS('[1]Joined Table_With Formula'!$N5073-[1]Schools_Elementary!$G$2:$G$42)+ABS('[1]Joined Table_With Formula'!$O5073-[1]Schools_Elementary!$H$2:$H$42)),(ABS('[1]Joined Table_With Formula'!$N5073-[1]Schools_Elementary!$G$2:$G$42)+ABS('[1]Joined Table_With Formula'!$O5073-[1]Schools_Elementary!$H$2:$H$42)),0))</f>
        <v>Bryant Woods</v>
      </c>
      <c r="R5073" t="str">
        <f t="array" ref="R5073">INDEX([1]Schools_Elementary!C$2:C$42,MATCH(MIN(ABS('[1]Joined Table_With Formula'!$N5073-[1]Schools_Elementary!$G$2:$G$42)+ABS('[1]Joined Table_With Formula'!$O5073-[1]Schools_Elementary!$H$2:$H$42)),(ABS('[1]Joined Table_With Formula'!$N5073-[1]Schools_Elementary!$G$2:$G$42)+ABS('[1]Joined Table_With Formula'!$O5073-[1]Schools_Elementary!$H$2:$H$42)),0))</f>
        <v>5450 BLUE HERON LN</v>
      </c>
      <c r="S5073" t="str">
        <f t="array" ref="S5073">INDEX([1]Schools_Elementary!D$2:D$42,MATCH(MIN(ABS('[1]Joined Table_With Formula'!$N5073-[1]Schools_Elementary!$G$2:$G$42)+ABS('[1]Joined Table_With Formula'!$O5073-[1]Schools_Elementary!$H$2:$H$42)),(ABS('[1]Joined Table_With Formula'!$N5073-[1]Schools_Elementary!$G$2:$G$42)+ABS('[1]Joined Table_With Formula'!$O5073-[1]Schools_Elementary!$H$2:$H$42)),0))</f>
        <v>Columbia</v>
      </c>
      <c r="T5073">
        <f t="array" ref="T5073">INDEX([1]Schools_Elementary!E$2:E$42,MATCH(MIN(ABS('[1]Joined Table_With Formula'!$N5073-[1]Schools_Elementary!$G$2:$G$42)+ABS('[1]Joined Table_With Formula'!$O5073-[1]Schools_Elementary!$H$2:$H$42)),(ABS('[1]Joined Table_With Formula'!$N5073-[1]Schools_Elementary!$G$2:$G$42)+ABS('[1]Joined Table_With Formula'!$O5073-[1]Schools_Elementary!$H$2:$H$42)),0))</f>
        <v>21044</v>
      </c>
      <c r="U5073" t="str">
        <f t="array" ref="U5073">INDEX([1]Schools_Elementary!F$2:F$42,MATCH(MIN(ABS('[1]Joined Table_With Formula'!$N5073-[1]Schools_Elementary!$G$2:$G$42)+ABS('[1]Joined Table_With Formula'!$O5073-[1]Schools_Elementary!$H$2:$H$42)),(ABS('[1]Joined Table_With Formula'!$N5073-[1]Schools_Elementary!$G$2:$G$42)+ABS('[1]Joined Table_With Formula'!$O5073-[1]Schools_Elementary!$H$2:$H$42)),0))</f>
        <v>POINT (1349866.033210057 566099.8840599916)</v>
      </c>
    </row>
    <row r="5074" spans="1:21" x14ac:dyDescent="0.25">
      <c r="A5074" t="s">
        <v>8481</v>
      </c>
      <c r="B5074" t="s">
        <v>22</v>
      </c>
      <c r="C5074" s="3">
        <v>40706</v>
      </c>
      <c r="D5074" t="s">
        <v>31</v>
      </c>
      <c r="E5074" t="s">
        <v>24</v>
      </c>
      <c r="F5074" t="s">
        <v>25</v>
      </c>
      <c r="G5074" t="s">
        <v>24</v>
      </c>
      <c r="H5074" t="s">
        <v>4872</v>
      </c>
      <c r="I5074" t="s">
        <v>24</v>
      </c>
      <c r="J5074" t="s">
        <v>24</v>
      </c>
      <c r="K5074" t="s">
        <v>24</v>
      </c>
      <c r="M5074" t="s">
        <v>8482</v>
      </c>
      <c r="N5074" s="4">
        <v>1350051.5822133899</v>
      </c>
      <c r="O5074" s="4">
        <v>564145.47358002898</v>
      </c>
      <c r="P5074" t="str">
        <f t="array" ref="P5074">INDEX([1]Schools_Elementary!A$2:A$42,MATCH(MIN(ABS('[1]Joined Table_With Formula'!$N5074-[1]Schools_Elementary!$G$2:$G$42)+ABS('[1]Joined Table_With Formula'!$O5074-[1]Schools_Elementary!$H$2:$H$42)),(ABS('[1]Joined Table_With Formula'!$N5074-[1]Schools_Elementary!$G$2:$G$42)+ABS('[1]Joined Table_With Formula'!$O5074-[1]Schools_Elementary!$H$2:$H$42)),0))</f>
        <v>Schools_Elementary.fid--710a7ce6_150a1414ed4_-51ba</v>
      </c>
      <c r="Q5074" t="str">
        <f t="array" ref="Q5074">INDEX([1]Schools_Elementary!B$2:B$42,MATCH(MIN(ABS('[1]Joined Table_With Formula'!$N5074-[1]Schools_Elementary!$G$2:$G$42)+ABS('[1]Joined Table_With Formula'!$O5074-[1]Schools_Elementary!$H$2:$H$42)),(ABS('[1]Joined Table_With Formula'!$N5074-[1]Schools_Elementary!$G$2:$G$42)+ABS('[1]Joined Table_With Formula'!$O5074-[1]Schools_Elementary!$H$2:$H$42)),0))</f>
        <v>Bryant Woods</v>
      </c>
      <c r="R5074" t="str">
        <f t="array" ref="R5074">INDEX([1]Schools_Elementary!C$2:C$42,MATCH(MIN(ABS('[1]Joined Table_With Formula'!$N5074-[1]Schools_Elementary!$G$2:$G$42)+ABS('[1]Joined Table_With Formula'!$O5074-[1]Schools_Elementary!$H$2:$H$42)),(ABS('[1]Joined Table_With Formula'!$N5074-[1]Schools_Elementary!$G$2:$G$42)+ABS('[1]Joined Table_With Formula'!$O5074-[1]Schools_Elementary!$H$2:$H$42)),0))</f>
        <v>5450 BLUE HERON LN</v>
      </c>
      <c r="S5074" t="str">
        <f t="array" ref="S5074">INDEX([1]Schools_Elementary!D$2:D$42,MATCH(MIN(ABS('[1]Joined Table_With Formula'!$N5074-[1]Schools_Elementary!$G$2:$G$42)+ABS('[1]Joined Table_With Formula'!$O5074-[1]Schools_Elementary!$H$2:$H$42)),(ABS('[1]Joined Table_With Formula'!$N5074-[1]Schools_Elementary!$G$2:$G$42)+ABS('[1]Joined Table_With Formula'!$O5074-[1]Schools_Elementary!$H$2:$H$42)),0))</f>
        <v>Columbia</v>
      </c>
      <c r="T5074">
        <f t="array" ref="T5074">INDEX([1]Schools_Elementary!E$2:E$42,MATCH(MIN(ABS('[1]Joined Table_With Formula'!$N5074-[1]Schools_Elementary!$G$2:$G$42)+ABS('[1]Joined Table_With Formula'!$O5074-[1]Schools_Elementary!$H$2:$H$42)),(ABS('[1]Joined Table_With Formula'!$N5074-[1]Schools_Elementary!$G$2:$G$42)+ABS('[1]Joined Table_With Formula'!$O5074-[1]Schools_Elementary!$H$2:$H$42)),0))</f>
        <v>21044</v>
      </c>
      <c r="U5074" t="str">
        <f t="array" ref="U5074">INDEX([1]Schools_Elementary!F$2:F$42,MATCH(MIN(ABS('[1]Joined Table_With Formula'!$N5074-[1]Schools_Elementary!$G$2:$G$42)+ABS('[1]Joined Table_With Formula'!$O5074-[1]Schools_Elementary!$H$2:$H$42)),(ABS('[1]Joined Table_With Formula'!$N5074-[1]Schools_Elementary!$G$2:$G$42)+ABS('[1]Joined Table_With Formula'!$O5074-[1]Schools_Elementary!$H$2:$H$42)),0))</f>
        <v>POINT (1349866.033210057 566099.8840599916)</v>
      </c>
    </row>
    <row r="5075" spans="1:21" x14ac:dyDescent="0.25">
      <c r="A5075" t="s">
        <v>8483</v>
      </c>
      <c r="B5075" t="s">
        <v>24</v>
      </c>
      <c r="C5075" t="s">
        <v>1006</v>
      </c>
      <c r="D5075" t="s">
        <v>8484</v>
      </c>
      <c r="E5075" t="s">
        <v>8485</v>
      </c>
      <c r="F5075" t="s">
        <v>24</v>
      </c>
      <c r="G5075" t="s">
        <v>24</v>
      </c>
      <c r="H5075" t="s">
        <v>24</v>
      </c>
      <c r="I5075" t="s">
        <v>24</v>
      </c>
      <c r="J5075" t="s">
        <v>24</v>
      </c>
      <c r="K5075" t="s">
        <v>24</v>
      </c>
      <c r="M5075" t="s">
        <v>8486</v>
      </c>
      <c r="N5075" s="4">
        <v>1373030.68488712</v>
      </c>
      <c r="O5075" s="4">
        <v>559035.26672309299</v>
      </c>
      <c r="P5075" t="str">
        <f t="array" ref="P5075">INDEX([1]Schools_Elementary!A$2:A$42,MATCH(MIN(ABS('[1]Joined Table_With Formula'!$N5075-[1]Schools_Elementary!$G$2:$G$42)+ABS('[1]Joined Table_With Formula'!$O5075-[1]Schools_Elementary!$H$2:$H$42)),(ABS('[1]Joined Table_With Formula'!$N5075-[1]Schools_Elementary!$G$2:$G$42)+ABS('[1]Joined Table_With Formula'!$O5075-[1]Schools_Elementary!$H$2:$H$42)),0))</f>
        <v>Schools_Elementary.fid--710a7ce6_150a1414ed4_-51b6</v>
      </c>
      <c r="Q5075" t="str">
        <f t="array" ref="Q5075">INDEX([1]Schools_Elementary!B$2:B$42,MATCH(MIN(ABS('[1]Joined Table_With Formula'!$N5075-[1]Schools_Elementary!$G$2:$G$42)+ABS('[1]Joined Table_With Formula'!$O5075-[1]Schools_Elementary!$H$2:$H$42)),(ABS('[1]Joined Table_With Formula'!$N5075-[1]Schools_Elementary!$G$2:$G$42)+ABS('[1]Joined Table_With Formula'!$O5075-[1]Schools_Elementary!$H$2:$H$42)),0))</f>
        <v>Bellows Spring</v>
      </c>
      <c r="R5075" t="str">
        <f t="array" ref="R5075">INDEX([1]Schools_Elementary!C$2:C$42,MATCH(MIN(ABS('[1]Joined Table_With Formula'!$N5075-[1]Schools_Elementary!$G$2:$G$42)+ABS('[1]Joined Table_With Formula'!$O5075-[1]Schools_Elementary!$H$2:$H$42)),(ABS('[1]Joined Table_With Formula'!$N5075-[1]Schools_Elementary!$G$2:$G$42)+ABS('[1]Joined Table_With Formula'!$O5075-[1]Schools_Elementary!$H$2:$H$42)),0))</f>
        <v>8125 OLD STOCKBRIDGE DR</v>
      </c>
      <c r="S5075" t="str">
        <f t="array" ref="S5075">INDEX([1]Schools_Elementary!D$2:D$42,MATCH(MIN(ABS('[1]Joined Table_With Formula'!$N5075-[1]Schools_Elementary!$G$2:$G$42)+ABS('[1]Joined Table_With Formula'!$O5075-[1]Schools_Elementary!$H$2:$H$42)),(ABS('[1]Joined Table_With Formula'!$N5075-[1]Schools_Elementary!$G$2:$G$42)+ABS('[1]Joined Table_With Formula'!$O5075-[1]Schools_Elementary!$H$2:$H$42)),0))</f>
        <v>Ellicott City</v>
      </c>
      <c r="T5075">
        <f t="array" ref="T5075">INDEX([1]Schools_Elementary!E$2:E$42,MATCH(MIN(ABS('[1]Joined Table_With Formula'!$N5075-[1]Schools_Elementary!$G$2:$G$42)+ABS('[1]Joined Table_With Formula'!$O5075-[1]Schools_Elementary!$H$2:$H$42)),(ABS('[1]Joined Table_With Formula'!$N5075-[1]Schools_Elementary!$G$2:$G$42)+ABS('[1]Joined Table_With Formula'!$O5075-[1]Schools_Elementary!$H$2:$H$42)),0))</f>
        <v>21043</v>
      </c>
      <c r="U5075" t="str">
        <f t="array" ref="U5075">INDEX([1]Schools_Elementary!F$2:F$42,MATCH(MIN(ABS('[1]Joined Table_With Formula'!$N5075-[1]Schools_Elementary!$G$2:$G$42)+ABS('[1]Joined Table_With Formula'!$O5075-[1]Schools_Elementary!$H$2:$H$42)),(ABS('[1]Joined Table_With Formula'!$N5075-[1]Schools_Elementary!$G$2:$G$42)+ABS('[1]Joined Table_With Formula'!$O5075-[1]Schools_Elementary!$H$2:$H$42)),0))</f>
        <v>POINT (1372757.0440068091 560080.955349165)</v>
      </c>
    </row>
    <row r="5076" spans="1:21" x14ac:dyDescent="0.25">
      <c r="A5076" t="s">
        <v>8487</v>
      </c>
      <c r="B5076" t="s">
        <v>22</v>
      </c>
      <c r="C5076" t="s">
        <v>24</v>
      </c>
      <c r="D5076" t="s">
        <v>31</v>
      </c>
      <c r="E5076" t="s">
        <v>24</v>
      </c>
      <c r="F5076" t="s">
        <v>24</v>
      </c>
      <c r="G5076" t="s">
        <v>24</v>
      </c>
      <c r="H5076" t="s">
        <v>24</v>
      </c>
      <c r="I5076" t="s">
        <v>24</v>
      </c>
      <c r="J5076" t="s">
        <v>24</v>
      </c>
      <c r="K5076" t="s">
        <v>24</v>
      </c>
      <c r="M5076" t="s">
        <v>8488</v>
      </c>
      <c r="N5076" s="4">
        <v>1373428.70798577</v>
      </c>
      <c r="O5076" s="4">
        <v>559488.01799780095</v>
      </c>
      <c r="P5076" t="str">
        <f t="array" ref="P5076">INDEX([1]Schools_Elementary!A$2:A$42,MATCH(MIN(ABS('[1]Joined Table_With Formula'!$N5076-[1]Schools_Elementary!$G$2:$G$42)+ABS('[1]Joined Table_With Formula'!$O5076-[1]Schools_Elementary!$H$2:$H$42)),(ABS('[1]Joined Table_With Formula'!$N5076-[1]Schools_Elementary!$G$2:$G$42)+ABS('[1]Joined Table_With Formula'!$O5076-[1]Schools_Elementary!$H$2:$H$42)),0))</f>
        <v>Schools_Elementary.fid--710a7ce6_150a1414ed4_-51b6</v>
      </c>
      <c r="Q5076" t="str">
        <f t="array" ref="Q5076">INDEX([1]Schools_Elementary!B$2:B$42,MATCH(MIN(ABS('[1]Joined Table_With Formula'!$N5076-[1]Schools_Elementary!$G$2:$G$42)+ABS('[1]Joined Table_With Formula'!$O5076-[1]Schools_Elementary!$H$2:$H$42)),(ABS('[1]Joined Table_With Formula'!$N5076-[1]Schools_Elementary!$G$2:$G$42)+ABS('[1]Joined Table_With Formula'!$O5076-[1]Schools_Elementary!$H$2:$H$42)),0))</f>
        <v>Bellows Spring</v>
      </c>
      <c r="R5076" t="str">
        <f t="array" ref="R5076">INDEX([1]Schools_Elementary!C$2:C$42,MATCH(MIN(ABS('[1]Joined Table_With Formula'!$N5076-[1]Schools_Elementary!$G$2:$G$42)+ABS('[1]Joined Table_With Formula'!$O5076-[1]Schools_Elementary!$H$2:$H$42)),(ABS('[1]Joined Table_With Formula'!$N5076-[1]Schools_Elementary!$G$2:$G$42)+ABS('[1]Joined Table_With Formula'!$O5076-[1]Schools_Elementary!$H$2:$H$42)),0))</f>
        <v>8125 OLD STOCKBRIDGE DR</v>
      </c>
      <c r="S5076" t="str">
        <f t="array" ref="S5076">INDEX([1]Schools_Elementary!D$2:D$42,MATCH(MIN(ABS('[1]Joined Table_With Formula'!$N5076-[1]Schools_Elementary!$G$2:$G$42)+ABS('[1]Joined Table_With Formula'!$O5076-[1]Schools_Elementary!$H$2:$H$42)),(ABS('[1]Joined Table_With Formula'!$N5076-[1]Schools_Elementary!$G$2:$G$42)+ABS('[1]Joined Table_With Formula'!$O5076-[1]Schools_Elementary!$H$2:$H$42)),0))</f>
        <v>Ellicott City</v>
      </c>
      <c r="T5076">
        <f t="array" ref="T5076">INDEX([1]Schools_Elementary!E$2:E$42,MATCH(MIN(ABS('[1]Joined Table_With Formula'!$N5076-[1]Schools_Elementary!$G$2:$G$42)+ABS('[1]Joined Table_With Formula'!$O5076-[1]Schools_Elementary!$H$2:$H$42)),(ABS('[1]Joined Table_With Formula'!$N5076-[1]Schools_Elementary!$G$2:$G$42)+ABS('[1]Joined Table_With Formula'!$O5076-[1]Schools_Elementary!$H$2:$H$42)),0))</f>
        <v>21043</v>
      </c>
      <c r="U5076" t="str">
        <f t="array" ref="U5076">INDEX([1]Schools_Elementary!F$2:F$42,MATCH(MIN(ABS('[1]Joined Table_With Formula'!$N5076-[1]Schools_Elementary!$G$2:$G$42)+ABS('[1]Joined Table_With Formula'!$O5076-[1]Schools_Elementary!$H$2:$H$42)),(ABS('[1]Joined Table_With Formula'!$N5076-[1]Schools_Elementary!$G$2:$G$42)+ABS('[1]Joined Table_With Formula'!$O5076-[1]Schools_Elementary!$H$2:$H$42)),0))</f>
        <v>POINT (1372757.0440068091 560080.955349165)</v>
      </c>
    </row>
    <row r="5077" spans="1:21" x14ac:dyDescent="0.25">
      <c r="A5077" t="s">
        <v>8489</v>
      </c>
      <c r="B5077" t="s">
        <v>22</v>
      </c>
      <c r="C5077" t="s">
        <v>24</v>
      </c>
      <c r="D5077" t="s">
        <v>31</v>
      </c>
      <c r="E5077" t="s">
        <v>24</v>
      </c>
      <c r="F5077" t="s">
        <v>24</v>
      </c>
      <c r="G5077" t="s">
        <v>24</v>
      </c>
      <c r="H5077" t="s">
        <v>24</v>
      </c>
      <c r="I5077" t="s">
        <v>24</v>
      </c>
      <c r="J5077" t="s">
        <v>24</v>
      </c>
      <c r="K5077" t="s">
        <v>24</v>
      </c>
      <c r="M5077" t="s">
        <v>8490</v>
      </c>
      <c r="N5077" s="4">
        <v>1373137.7999269001</v>
      </c>
      <c r="O5077" s="4">
        <v>559319.73617300706</v>
      </c>
      <c r="P5077" t="str">
        <f t="array" ref="P5077">INDEX([1]Schools_Elementary!A$2:A$42,MATCH(MIN(ABS('[1]Joined Table_With Formula'!$N5077-[1]Schools_Elementary!$G$2:$G$42)+ABS('[1]Joined Table_With Formula'!$O5077-[1]Schools_Elementary!$H$2:$H$42)),(ABS('[1]Joined Table_With Formula'!$N5077-[1]Schools_Elementary!$G$2:$G$42)+ABS('[1]Joined Table_With Formula'!$O5077-[1]Schools_Elementary!$H$2:$H$42)),0))</f>
        <v>Schools_Elementary.fid--710a7ce6_150a1414ed4_-51b6</v>
      </c>
      <c r="Q5077" t="str">
        <f t="array" ref="Q5077">INDEX([1]Schools_Elementary!B$2:B$42,MATCH(MIN(ABS('[1]Joined Table_With Formula'!$N5077-[1]Schools_Elementary!$G$2:$G$42)+ABS('[1]Joined Table_With Formula'!$O5077-[1]Schools_Elementary!$H$2:$H$42)),(ABS('[1]Joined Table_With Formula'!$N5077-[1]Schools_Elementary!$G$2:$G$42)+ABS('[1]Joined Table_With Formula'!$O5077-[1]Schools_Elementary!$H$2:$H$42)),0))</f>
        <v>Bellows Spring</v>
      </c>
      <c r="R5077" t="str">
        <f t="array" ref="R5077">INDEX([1]Schools_Elementary!C$2:C$42,MATCH(MIN(ABS('[1]Joined Table_With Formula'!$N5077-[1]Schools_Elementary!$G$2:$G$42)+ABS('[1]Joined Table_With Formula'!$O5077-[1]Schools_Elementary!$H$2:$H$42)),(ABS('[1]Joined Table_With Formula'!$N5077-[1]Schools_Elementary!$G$2:$G$42)+ABS('[1]Joined Table_With Formula'!$O5077-[1]Schools_Elementary!$H$2:$H$42)),0))</f>
        <v>8125 OLD STOCKBRIDGE DR</v>
      </c>
      <c r="S5077" t="str">
        <f t="array" ref="S5077">INDEX([1]Schools_Elementary!D$2:D$42,MATCH(MIN(ABS('[1]Joined Table_With Formula'!$N5077-[1]Schools_Elementary!$G$2:$G$42)+ABS('[1]Joined Table_With Formula'!$O5077-[1]Schools_Elementary!$H$2:$H$42)),(ABS('[1]Joined Table_With Formula'!$N5077-[1]Schools_Elementary!$G$2:$G$42)+ABS('[1]Joined Table_With Formula'!$O5077-[1]Schools_Elementary!$H$2:$H$42)),0))</f>
        <v>Ellicott City</v>
      </c>
      <c r="T5077">
        <f t="array" ref="T5077">INDEX([1]Schools_Elementary!E$2:E$42,MATCH(MIN(ABS('[1]Joined Table_With Formula'!$N5077-[1]Schools_Elementary!$G$2:$G$42)+ABS('[1]Joined Table_With Formula'!$O5077-[1]Schools_Elementary!$H$2:$H$42)),(ABS('[1]Joined Table_With Formula'!$N5077-[1]Schools_Elementary!$G$2:$G$42)+ABS('[1]Joined Table_With Formula'!$O5077-[1]Schools_Elementary!$H$2:$H$42)),0))</f>
        <v>21043</v>
      </c>
      <c r="U5077" t="str">
        <f t="array" ref="U5077">INDEX([1]Schools_Elementary!F$2:F$42,MATCH(MIN(ABS('[1]Joined Table_With Formula'!$N5077-[1]Schools_Elementary!$G$2:$G$42)+ABS('[1]Joined Table_With Formula'!$O5077-[1]Schools_Elementary!$H$2:$H$42)),(ABS('[1]Joined Table_With Formula'!$N5077-[1]Schools_Elementary!$G$2:$G$42)+ABS('[1]Joined Table_With Formula'!$O5077-[1]Schools_Elementary!$H$2:$H$42)),0))</f>
        <v>POINT (1372757.0440068091 560080.955349165)</v>
      </c>
    </row>
    <row r="5078" spans="1:21" x14ac:dyDescent="0.25">
      <c r="A5078" t="s">
        <v>8491</v>
      </c>
      <c r="B5078" t="s">
        <v>22</v>
      </c>
      <c r="C5078" t="s">
        <v>24</v>
      </c>
      <c r="D5078" t="s">
        <v>793</v>
      </c>
      <c r="E5078" t="s">
        <v>24</v>
      </c>
      <c r="F5078" t="s">
        <v>24</v>
      </c>
      <c r="G5078" t="s">
        <v>24</v>
      </c>
      <c r="H5078" t="s">
        <v>24</v>
      </c>
      <c r="I5078" t="s">
        <v>24</v>
      </c>
      <c r="J5078" t="s">
        <v>24</v>
      </c>
      <c r="K5078" t="s">
        <v>24</v>
      </c>
      <c r="M5078" t="s">
        <v>8492</v>
      </c>
      <c r="N5078" s="4">
        <v>1373013.12504454</v>
      </c>
      <c r="O5078" s="4">
        <v>559049.60726120602</v>
      </c>
      <c r="P5078" t="str">
        <f t="array" ref="P5078">INDEX([1]Schools_Elementary!A$2:A$42,MATCH(MIN(ABS('[1]Joined Table_With Formula'!$N5078-[1]Schools_Elementary!$G$2:$G$42)+ABS('[1]Joined Table_With Formula'!$O5078-[1]Schools_Elementary!$H$2:$H$42)),(ABS('[1]Joined Table_With Formula'!$N5078-[1]Schools_Elementary!$G$2:$G$42)+ABS('[1]Joined Table_With Formula'!$O5078-[1]Schools_Elementary!$H$2:$H$42)),0))</f>
        <v>Schools_Elementary.fid--710a7ce6_150a1414ed4_-51b6</v>
      </c>
      <c r="Q5078" t="str">
        <f t="array" ref="Q5078">INDEX([1]Schools_Elementary!B$2:B$42,MATCH(MIN(ABS('[1]Joined Table_With Formula'!$N5078-[1]Schools_Elementary!$G$2:$G$42)+ABS('[1]Joined Table_With Formula'!$O5078-[1]Schools_Elementary!$H$2:$H$42)),(ABS('[1]Joined Table_With Formula'!$N5078-[1]Schools_Elementary!$G$2:$G$42)+ABS('[1]Joined Table_With Formula'!$O5078-[1]Schools_Elementary!$H$2:$H$42)),0))</f>
        <v>Bellows Spring</v>
      </c>
      <c r="R5078" t="str">
        <f t="array" ref="R5078">INDEX([1]Schools_Elementary!C$2:C$42,MATCH(MIN(ABS('[1]Joined Table_With Formula'!$N5078-[1]Schools_Elementary!$G$2:$G$42)+ABS('[1]Joined Table_With Formula'!$O5078-[1]Schools_Elementary!$H$2:$H$42)),(ABS('[1]Joined Table_With Formula'!$N5078-[1]Schools_Elementary!$G$2:$G$42)+ABS('[1]Joined Table_With Formula'!$O5078-[1]Schools_Elementary!$H$2:$H$42)),0))</f>
        <v>8125 OLD STOCKBRIDGE DR</v>
      </c>
      <c r="S5078" t="str">
        <f t="array" ref="S5078">INDEX([1]Schools_Elementary!D$2:D$42,MATCH(MIN(ABS('[1]Joined Table_With Formula'!$N5078-[1]Schools_Elementary!$G$2:$G$42)+ABS('[1]Joined Table_With Formula'!$O5078-[1]Schools_Elementary!$H$2:$H$42)),(ABS('[1]Joined Table_With Formula'!$N5078-[1]Schools_Elementary!$G$2:$G$42)+ABS('[1]Joined Table_With Formula'!$O5078-[1]Schools_Elementary!$H$2:$H$42)),0))</f>
        <v>Ellicott City</v>
      </c>
      <c r="T5078">
        <f t="array" ref="T5078">INDEX([1]Schools_Elementary!E$2:E$42,MATCH(MIN(ABS('[1]Joined Table_With Formula'!$N5078-[1]Schools_Elementary!$G$2:$G$42)+ABS('[1]Joined Table_With Formula'!$O5078-[1]Schools_Elementary!$H$2:$H$42)),(ABS('[1]Joined Table_With Formula'!$N5078-[1]Schools_Elementary!$G$2:$G$42)+ABS('[1]Joined Table_With Formula'!$O5078-[1]Schools_Elementary!$H$2:$H$42)),0))</f>
        <v>21043</v>
      </c>
      <c r="U5078" t="str">
        <f t="array" ref="U5078">INDEX([1]Schools_Elementary!F$2:F$42,MATCH(MIN(ABS('[1]Joined Table_With Formula'!$N5078-[1]Schools_Elementary!$G$2:$G$42)+ABS('[1]Joined Table_With Formula'!$O5078-[1]Schools_Elementary!$H$2:$H$42)),(ABS('[1]Joined Table_With Formula'!$N5078-[1]Schools_Elementary!$G$2:$G$42)+ABS('[1]Joined Table_With Formula'!$O5078-[1]Schools_Elementary!$H$2:$H$42)),0))</f>
        <v>POINT (1372757.0440068091 560080.955349165)</v>
      </c>
    </row>
    <row r="5079" spans="1:21" x14ac:dyDescent="0.25">
      <c r="A5079" t="s">
        <v>8493</v>
      </c>
      <c r="B5079" t="s">
        <v>22</v>
      </c>
      <c r="C5079" t="s">
        <v>24</v>
      </c>
      <c r="D5079" t="s">
        <v>31</v>
      </c>
      <c r="E5079" t="s">
        <v>24</v>
      </c>
      <c r="F5079" t="s">
        <v>24</v>
      </c>
      <c r="G5079" t="s">
        <v>24</v>
      </c>
      <c r="H5079" t="s">
        <v>24</v>
      </c>
      <c r="I5079" t="s">
        <v>24</v>
      </c>
      <c r="J5079" t="s">
        <v>24</v>
      </c>
      <c r="K5079" t="s">
        <v>24</v>
      </c>
      <c r="M5079" t="s">
        <v>8494</v>
      </c>
      <c r="N5079" s="4">
        <v>1373101.5095855601</v>
      </c>
      <c r="O5079" s="4">
        <v>559082.09296999301</v>
      </c>
      <c r="P5079" t="str">
        <f t="array" ref="P5079">INDEX([1]Schools_Elementary!A$2:A$42,MATCH(MIN(ABS('[1]Joined Table_With Formula'!$N5079-[1]Schools_Elementary!$G$2:$G$42)+ABS('[1]Joined Table_With Formula'!$O5079-[1]Schools_Elementary!$H$2:$H$42)),(ABS('[1]Joined Table_With Formula'!$N5079-[1]Schools_Elementary!$G$2:$G$42)+ABS('[1]Joined Table_With Formula'!$O5079-[1]Schools_Elementary!$H$2:$H$42)),0))</f>
        <v>Schools_Elementary.fid--710a7ce6_150a1414ed4_-51b6</v>
      </c>
      <c r="Q5079" t="str">
        <f t="array" ref="Q5079">INDEX([1]Schools_Elementary!B$2:B$42,MATCH(MIN(ABS('[1]Joined Table_With Formula'!$N5079-[1]Schools_Elementary!$G$2:$G$42)+ABS('[1]Joined Table_With Formula'!$O5079-[1]Schools_Elementary!$H$2:$H$42)),(ABS('[1]Joined Table_With Formula'!$N5079-[1]Schools_Elementary!$G$2:$G$42)+ABS('[1]Joined Table_With Formula'!$O5079-[1]Schools_Elementary!$H$2:$H$42)),0))</f>
        <v>Bellows Spring</v>
      </c>
      <c r="R5079" t="str">
        <f t="array" ref="R5079">INDEX([1]Schools_Elementary!C$2:C$42,MATCH(MIN(ABS('[1]Joined Table_With Formula'!$N5079-[1]Schools_Elementary!$G$2:$G$42)+ABS('[1]Joined Table_With Formula'!$O5079-[1]Schools_Elementary!$H$2:$H$42)),(ABS('[1]Joined Table_With Formula'!$N5079-[1]Schools_Elementary!$G$2:$G$42)+ABS('[1]Joined Table_With Formula'!$O5079-[1]Schools_Elementary!$H$2:$H$42)),0))</f>
        <v>8125 OLD STOCKBRIDGE DR</v>
      </c>
      <c r="S5079" t="str">
        <f t="array" ref="S5079">INDEX([1]Schools_Elementary!D$2:D$42,MATCH(MIN(ABS('[1]Joined Table_With Formula'!$N5079-[1]Schools_Elementary!$G$2:$G$42)+ABS('[1]Joined Table_With Formula'!$O5079-[1]Schools_Elementary!$H$2:$H$42)),(ABS('[1]Joined Table_With Formula'!$N5079-[1]Schools_Elementary!$G$2:$G$42)+ABS('[1]Joined Table_With Formula'!$O5079-[1]Schools_Elementary!$H$2:$H$42)),0))</f>
        <v>Ellicott City</v>
      </c>
      <c r="T5079">
        <f t="array" ref="T5079">INDEX([1]Schools_Elementary!E$2:E$42,MATCH(MIN(ABS('[1]Joined Table_With Formula'!$N5079-[1]Schools_Elementary!$G$2:$G$42)+ABS('[1]Joined Table_With Formula'!$O5079-[1]Schools_Elementary!$H$2:$H$42)),(ABS('[1]Joined Table_With Formula'!$N5079-[1]Schools_Elementary!$G$2:$G$42)+ABS('[1]Joined Table_With Formula'!$O5079-[1]Schools_Elementary!$H$2:$H$42)),0))</f>
        <v>21043</v>
      </c>
      <c r="U5079" t="str">
        <f t="array" ref="U5079">INDEX([1]Schools_Elementary!F$2:F$42,MATCH(MIN(ABS('[1]Joined Table_With Formula'!$N5079-[1]Schools_Elementary!$G$2:$G$42)+ABS('[1]Joined Table_With Formula'!$O5079-[1]Schools_Elementary!$H$2:$H$42)),(ABS('[1]Joined Table_With Formula'!$N5079-[1]Schools_Elementary!$G$2:$G$42)+ABS('[1]Joined Table_With Formula'!$O5079-[1]Schools_Elementary!$H$2:$H$42)),0))</f>
        <v>POINT (1372757.0440068091 560080.955349165)</v>
      </c>
    </row>
    <row r="5080" spans="1:21" x14ac:dyDescent="0.25">
      <c r="A5080" t="s">
        <v>8495</v>
      </c>
      <c r="B5080" t="s">
        <v>22</v>
      </c>
      <c r="C5080" t="s">
        <v>24</v>
      </c>
      <c r="D5080" t="s">
        <v>31</v>
      </c>
      <c r="E5080" t="s">
        <v>24</v>
      </c>
      <c r="F5080" t="s">
        <v>25</v>
      </c>
      <c r="G5080" t="s">
        <v>24</v>
      </c>
      <c r="H5080" t="s">
        <v>4872</v>
      </c>
      <c r="I5080" t="s">
        <v>24</v>
      </c>
      <c r="J5080" t="s">
        <v>24</v>
      </c>
      <c r="K5080" t="s">
        <v>24</v>
      </c>
      <c r="M5080" t="s">
        <v>8496</v>
      </c>
      <c r="N5080" s="4">
        <v>1361189.2050383999</v>
      </c>
      <c r="O5080" s="4">
        <v>540313.84054868598</v>
      </c>
      <c r="P5080" t="str">
        <f t="array" ref="P5080">INDEX([1]Schools_Elementary!A$2:A$42,MATCH(MIN(ABS('[1]Joined Table_With Formula'!$N5080-[1]Schools_Elementary!$G$2:$G$42)+ABS('[1]Joined Table_With Formula'!$O5080-[1]Schools_Elementary!$H$2:$H$42)),(ABS('[1]Joined Table_With Formula'!$N5080-[1]Schools_Elementary!$G$2:$G$42)+ABS('[1]Joined Table_With Formula'!$O5080-[1]Schools_Elementary!$H$2:$H$42)),0))</f>
        <v>Schools_Elementary.fid--710a7ce6_150a1414ed4_-51b2</v>
      </c>
      <c r="Q5080" t="str">
        <f t="array" ref="Q5080">INDEX([1]Schools_Elementary!B$2:B$42,MATCH(MIN(ABS('[1]Joined Table_With Formula'!$N5080-[1]Schools_Elementary!$G$2:$G$42)+ABS('[1]Joined Table_With Formula'!$O5080-[1]Schools_Elementary!$H$2:$H$42)),(ABS('[1]Joined Table_With Formula'!$N5080-[1]Schools_Elementary!$G$2:$G$42)+ABS('[1]Joined Table_With Formula'!$O5080-[1]Schools_Elementary!$H$2:$H$42)),0))</f>
        <v>Bollman Bridge</v>
      </c>
      <c r="R5080" t="str">
        <f t="array" ref="R5080">INDEX([1]Schools_Elementary!C$2:C$42,MATCH(MIN(ABS('[1]Joined Table_With Formula'!$N5080-[1]Schools_Elementary!$G$2:$G$42)+ABS('[1]Joined Table_With Formula'!$O5080-[1]Schools_Elementary!$H$2:$H$42)),(ABS('[1]Joined Table_With Formula'!$N5080-[1]Schools_Elementary!$G$2:$G$42)+ABS('[1]Joined Table_With Formula'!$O5080-[1]Schools_Elementary!$H$2:$H$42)),0))</f>
        <v>8200 SAVAGE GUILFORD RD</v>
      </c>
      <c r="S5080" t="str">
        <f t="array" ref="S5080">INDEX([1]Schools_Elementary!D$2:D$42,MATCH(MIN(ABS('[1]Joined Table_With Formula'!$N5080-[1]Schools_Elementary!$G$2:$G$42)+ABS('[1]Joined Table_With Formula'!$O5080-[1]Schools_Elementary!$H$2:$H$42)),(ABS('[1]Joined Table_With Formula'!$N5080-[1]Schools_Elementary!$G$2:$G$42)+ABS('[1]Joined Table_With Formula'!$O5080-[1]Schools_Elementary!$H$2:$H$42)),0))</f>
        <v>Jessup</v>
      </c>
      <c r="T5080">
        <f t="array" ref="T5080">INDEX([1]Schools_Elementary!E$2:E$42,MATCH(MIN(ABS('[1]Joined Table_With Formula'!$N5080-[1]Schools_Elementary!$G$2:$G$42)+ABS('[1]Joined Table_With Formula'!$O5080-[1]Schools_Elementary!$H$2:$H$42)),(ABS('[1]Joined Table_With Formula'!$N5080-[1]Schools_Elementary!$G$2:$G$42)+ABS('[1]Joined Table_With Formula'!$O5080-[1]Schools_Elementary!$H$2:$H$42)),0))</f>
        <v>20794</v>
      </c>
      <c r="U5080" t="str">
        <f t="array" ref="U5080">INDEX([1]Schools_Elementary!F$2:F$42,MATCH(MIN(ABS('[1]Joined Table_With Formula'!$N5080-[1]Schools_Elementary!$G$2:$G$42)+ABS('[1]Joined Table_With Formula'!$O5080-[1]Schools_Elementary!$H$2:$H$42)),(ABS('[1]Joined Table_With Formula'!$N5080-[1]Schools_Elementary!$G$2:$G$42)+ABS('[1]Joined Table_With Formula'!$O5080-[1]Schools_Elementary!$H$2:$H$42)),0))</f>
        <v>POINT (1361097.3085288685 538770.3303852663)</v>
      </c>
    </row>
    <row r="5081" spans="1:21" x14ac:dyDescent="0.25">
      <c r="A5081" t="s">
        <v>8497</v>
      </c>
      <c r="B5081" t="s">
        <v>22</v>
      </c>
      <c r="C5081" t="s">
        <v>24</v>
      </c>
      <c r="D5081" t="s">
        <v>31</v>
      </c>
      <c r="E5081" t="s">
        <v>24</v>
      </c>
      <c r="F5081" t="s">
        <v>25</v>
      </c>
      <c r="G5081" t="s">
        <v>24</v>
      </c>
      <c r="H5081" t="s">
        <v>4872</v>
      </c>
      <c r="I5081" t="s">
        <v>3597</v>
      </c>
      <c r="J5081" t="s">
        <v>24</v>
      </c>
      <c r="K5081" t="s">
        <v>24</v>
      </c>
      <c r="M5081" t="s">
        <v>8498</v>
      </c>
      <c r="N5081" s="4">
        <v>1361404.02044605</v>
      </c>
      <c r="O5081" s="4">
        <v>541309.48362338403</v>
      </c>
      <c r="P5081" t="str">
        <f t="array" ref="P5081">INDEX([1]Schools_Elementary!A$2:A$42,MATCH(MIN(ABS('[1]Joined Table_With Formula'!$N5081-[1]Schools_Elementary!$G$2:$G$42)+ABS('[1]Joined Table_With Formula'!$O5081-[1]Schools_Elementary!$H$2:$H$42)),(ABS('[1]Joined Table_With Formula'!$N5081-[1]Schools_Elementary!$G$2:$G$42)+ABS('[1]Joined Table_With Formula'!$O5081-[1]Schools_Elementary!$H$2:$H$42)),0))</f>
        <v>Schools_Elementary.fid--710a7ce6_150a1414ed4_-51b2</v>
      </c>
      <c r="Q5081" t="str">
        <f t="array" ref="Q5081">INDEX([1]Schools_Elementary!B$2:B$42,MATCH(MIN(ABS('[1]Joined Table_With Formula'!$N5081-[1]Schools_Elementary!$G$2:$G$42)+ABS('[1]Joined Table_With Formula'!$O5081-[1]Schools_Elementary!$H$2:$H$42)),(ABS('[1]Joined Table_With Formula'!$N5081-[1]Schools_Elementary!$G$2:$G$42)+ABS('[1]Joined Table_With Formula'!$O5081-[1]Schools_Elementary!$H$2:$H$42)),0))</f>
        <v>Bollman Bridge</v>
      </c>
      <c r="R5081" t="str">
        <f t="array" ref="R5081">INDEX([1]Schools_Elementary!C$2:C$42,MATCH(MIN(ABS('[1]Joined Table_With Formula'!$N5081-[1]Schools_Elementary!$G$2:$G$42)+ABS('[1]Joined Table_With Formula'!$O5081-[1]Schools_Elementary!$H$2:$H$42)),(ABS('[1]Joined Table_With Formula'!$N5081-[1]Schools_Elementary!$G$2:$G$42)+ABS('[1]Joined Table_With Formula'!$O5081-[1]Schools_Elementary!$H$2:$H$42)),0))</f>
        <v>8200 SAVAGE GUILFORD RD</v>
      </c>
      <c r="S5081" t="str">
        <f t="array" ref="S5081">INDEX([1]Schools_Elementary!D$2:D$42,MATCH(MIN(ABS('[1]Joined Table_With Formula'!$N5081-[1]Schools_Elementary!$G$2:$G$42)+ABS('[1]Joined Table_With Formula'!$O5081-[1]Schools_Elementary!$H$2:$H$42)),(ABS('[1]Joined Table_With Formula'!$N5081-[1]Schools_Elementary!$G$2:$G$42)+ABS('[1]Joined Table_With Formula'!$O5081-[1]Schools_Elementary!$H$2:$H$42)),0))</f>
        <v>Jessup</v>
      </c>
      <c r="T5081">
        <f t="array" ref="T5081">INDEX([1]Schools_Elementary!E$2:E$42,MATCH(MIN(ABS('[1]Joined Table_With Formula'!$N5081-[1]Schools_Elementary!$G$2:$G$42)+ABS('[1]Joined Table_With Formula'!$O5081-[1]Schools_Elementary!$H$2:$H$42)),(ABS('[1]Joined Table_With Formula'!$N5081-[1]Schools_Elementary!$G$2:$G$42)+ABS('[1]Joined Table_With Formula'!$O5081-[1]Schools_Elementary!$H$2:$H$42)),0))</f>
        <v>20794</v>
      </c>
      <c r="U5081" t="str">
        <f t="array" ref="U5081">INDEX([1]Schools_Elementary!F$2:F$42,MATCH(MIN(ABS('[1]Joined Table_With Formula'!$N5081-[1]Schools_Elementary!$G$2:$G$42)+ABS('[1]Joined Table_With Formula'!$O5081-[1]Schools_Elementary!$H$2:$H$42)),(ABS('[1]Joined Table_With Formula'!$N5081-[1]Schools_Elementary!$G$2:$G$42)+ABS('[1]Joined Table_With Formula'!$O5081-[1]Schools_Elementary!$H$2:$H$42)),0))</f>
        <v>POINT (1361097.3085288685 538770.3303852663)</v>
      </c>
    </row>
    <row r="5082" spans="1:21" x14ac:dyDescent="0.25">
      <c r="A5082" t="s">
        <v>8499</v>
      </c>
      <c r="B5082" t="s">
        <v>22</v>
      </c>
      <c r="C5082" t="s">
        <v>24</v>
      </c>
      <c r="D5082" t="s">
        <v>31</v>
      </c>
      <c r="E5082" t="s">
        <v>24</v>
      </c>
      <c r="F5082" t="s">
        <v>25</v>
      </c>
      <c r="G5082" t="s">
        <v>24</v>
      </c>
      <c r="H5082" t="s">
        <v>4872</v>
      </c>
      <c r="I5082" t="s">
        <v>3597</v>
      </c>
      <c r="J5082" t="s">
        <v>24</v>
      </c>
      <c r="K5082" t="s">
        <v>24</v>
      </c>
      <c r="M5082" t="s">
        <v>8500</v>
      </c>
      <c r="N5082" s="4">
        <v>1360808.74178235</v>
      </c>
      <c r="O5082" s="4">
        <v>541139.15315028699</v>
      </c>
      <c r="P5082" t="str">
        <f t="array" ref="P5082">INDEX([1]Schools_Elementary!A$2:A$42,MATCH(MIN(ABS('[1]Joined Table_With Formula'!$N5082-[1]Schools_Elementary!$G$2:$G$42)+ABS('[1]Joined Table_With Formula'!$O5082-[1]Schools_Elementary!$H$2:$H$42)),(ABS('[1]Joined Table_With Formula'!$N5082-[1]Schools_Elementary!$G$2:$G$42)+ABS('[1]Joined Table_With Formula'!$O5082-[1]Schools_Elementary!$H$2:$H$42)),0))</f>
        <v>Schools_Elementary.fid--710a7ce6_150a1414ed4_-51b2</v>
      </c>
      <c r="Q5082" t="str">
        <f t="array" ref="Q5082">INDEX([1]Schools_Elementary!B$2:B$42,MATCH(MIN(ABS('[1]Joined Table_With Formula'!$N5082-[1]Schools_Elementary!$G$2:$G$42)+ABS('[1]Joined Table_With Formula'!$O5082-[1]Schools_Elementary!$H$2:$H$42)),(ABS('[1]Joined Table_With Formula'!$N5082-[1]Schools_Elementary!$G$2:$G$42)+ABS('[1]Joined Table_With Formula'!$O5082-[1]Schools_Elementary!$H$2:$H$42)),0))</f>
        <v>Bollman Bridge</v>
      </c>
      <c r="R5082" t="str">
        <f t="array" ref="R5082">INDEX([1]Schools_Elementary!C$2:C$42,MATCH(MIN(ABS('[1]Joined Table_With Formula'!$N5082-[1]Schools_Elementary!$G$2:$G$42)+ABS('[1]Joined Table_With Formula'!$O5082-[1]Schools_Elementary!$H$2:$H$42)),(ABS('[1]Joined Table_With Formula'!$N5082-[1]Schools_Elementary!$G$2:$G$42)+ABS('[1]Joined Table_With Formula'!$O5082-[1]Schools_Elementary!$H$2:$H$42)),0))</f>
        <v>8200 SAVAGE GUILFORD RD</v>
      </c>
      <c r="S5082" t="str">
        <f t="array" ref="S5082">INDEX([1]Schools_Elementary!D$2:D$42,MATCH(MIN(ABS('[1]Joined Table_With Formula'!$N5082-[1]Schools_Elementary!$G$2:$G$42)+ABS('[1]Joined Table_With Formula'!$O5082-[1]Schools_Elementary!$H$2:$H$42)),(ABS('[1]Joined Table_With Formula'!$N5082-[1]Schools_Elementary!$G$2:$G$42)+ABS('[1]Joined Table_With Formula'!$O5082-[1]Schools_Elementary!$H$2:$H$42)),0))</f>
        <v>Jessup</v>
      </c>
      <c r="T5082">
        <f t="array" ref="T5082">INDEX([1]Schools_Elementary!E$2:E$42,MATCH(MIN(ABS('[1]Joined Table_With Formula'!$N5082-[1]Schools_Elementary!$G$2:$G$42)+ABS('[1]Joined Table_With Formula'!$O5082-[1]Schools_Elementary!$H$2:$H$42)),(ABS('[1]Joined Table_With Formula'!$N5082-[1]Schools_Elementary!$G$2:$G$42)+ABS('[1]Joined Table_With Formula'!$O5082-[1]Schools_Elementary!$H$2:$H$42)),0))</f>
        <v>20794</v>
      </c>
      <c r="U5082" t="str">
        <f t="array" ref="U5082">INDEX([1]Schools_Elementary!F$2:F$42,MATCH(MIN(ABS('[1]Joined Table_With Formula'!$N5082-[1]Schools_Elementary!$G$2:$G$42)+ABS('[1]Joined Table_With Formula'!$O5082-[1]Schools_Elementary!$H$2:$H$42)),(ABS('[1]Joined Table_With Formula'!$N5082-[1]Schools_Elementary!$G$2:$G$42)+ABS('[1]Joined Table_With Formula'!$O5082-[1]Schools_Elementary!$H$2:$H$42)),0))</f>
        <v>POINT (1361097.3085288685 538770.3303852663)</v>
      </c>
    </row>
    <row r="5083" spans="1:21" x14ac:dyDescent="0.25">
      <c r="A5083" t="s">
        <v>8501</v>
      </c>
      <c r="B5083" t="s">
        <v>22</v>
      </c>
      <c r="C5083" s="3">
        <v>40697</v>
      </c>
      <c r="D5083" t="s">
        <v>45</v>
      </c>
      <c r="E5083" t="s">
        <v>24</v>
      </c>
      <c r="F5083" t="s">
        <v>25</v>
      </c>
      <c r="G5083" t="s">
        <v>24</v>
      </c>
      <c r="H5083" t="s">
        <v>24</v>
      </c>
      <c r="I5083" t="s">
        <v>24</v>
      </c>
      <c r="J5083" t="s">
        <v>24</v>
      </c>
      <c r="K5083" t="s">
        <v>24</v>
      </c>
      <c r="M5083" t="s">
        <v>8502</v>
      </c>
      <c r="N5083" s="4">
        <v>1364091.2616899901</v>
      </c>
      <c r="O5083" s="4">
        <v>563049.15407449799</v>
      </c>
      <c r="P5083" t="str">
        <f t="array" ref="P5083">INDEX([1]Schools_Elementary!A$2:A$42,MATCH(MIN(ABS('[1]Joined Table_With Formula'!$N5083-[1]Schools_Elementary!$G$2:$G$42)+ABS('[1]Joined Table_With Formula'!$O5083-[1]Schools_Elementary!$H$2:$H$42)),(ABS('[1]Joined Table_With Formula'!$N5083-[1]Schools_Elementary!$G$2:$G$42)+ABS('[1]Joined Table_With Formula'!$O5083-[1]Schools_Elementary!$H$2:$H$42)),0))</f>
        <v>Schools_Elementary.fid--710a7ce6_150a1414ed4_-519b</v>
      </c>
      <c r="Q5083" t="str">
        <f t="array" ref="Q5083">INDEX([1]Schools_Elementary!B$2:B$42,MATCH(MIN(ABS('[1]Joined Table_With Formula'!$N5083-[1]Schools_Elementary!$G$2:$G$42)+ABS('[1]Joined Table_With Formula'!$O5083-[1]Schools_Elementary!$H$2:$H$42)),(ABS('[1]Joined Table_With Formula'!$N5083-[1]Schools_Elementary!$G$2:$G$42)+ABS('[1]Joined Table_With Formula'!$O5083-[1]Schools_Elementary!$H$2:$H$42)),0))</f>
        <v>Phelps Luck</v>
      </c>
      <c r="R5083" t="str">
        <f t="array" ref="R5083">INDEX([1]Schools_Elementary!C$2:C$42,MATCH(MIN(ABS('[1]Joined Table_With Formula'!$N5083-[1]Schools_Elementary!$G$2:$G$42)+ABS('[1]Joined Table_With Formula'!$O5083-[1]Schools_Elementary!$H$2:$H$42)),(ABS('[1]Joined Table_With Formula'!$N5083-[1]Schools_Elementary!$G$2:$G$42)+ABS('[1]Joined Table_With Formula'!$O5083-[1]Schools_Elementary!$H$2:$H$42)),0))</f>
        <v>5370 OLDSTONE CT</v>
      </c>
      <c r="S5083" t="str">
        <f t="array" ref="S5083">INDEX([1]Schools_Elementary!D$2:D$42,MATCH(MIN(ABS('[1]Joined Table_With Formula'!$N5083-[1]Schools_Elementary!$G$2:$G$42)+ABS('[1]Joined Table_With Formula'!$O5083-[1]Schools_Elementary!$H$2:$H$42)),(ABS('[1]Joined Table_With Formula'!$N5083-[1]Schools_Elementary!$G$2:$G$42)+ABS('[1]Joined Table_With Formula'!$O5083-[1]Schools_Elementary!$H$2:$H$42)),0))</f>
        <v>Columbia</v>
      </c>
      <c r="T5083">
        <f t="array" ref="T5083">INDEX([1]Schools_Elementary!E$2:E$42,MATCH(MIN(ABS('[1]Joined Table_With Formula'!$N5083-[1]Schools_Elementary!$G$2:$G$42)+ABS('[1]Joined Table_With Formula'!$O5083-[1]Schools_Elementary!$H$2:$H$42)),(ABS('[1]Joined Table_With Formula'!$N5083-[1]Schools_Elementary!$G$2:$G$42)+ABS('[1]Joined Table_With Formula'!$O5083-[1]Schools_Elementary!$H$2:$H$42)),0))</f>
        <v>21045</v>
      </c>
      <c r="U5083" t="str">
        <f t="array" ref="U5083">INDEX([1]Schools_Elementary!F$2:F$42,MATCH(MIN(ABS('[1]Joined Table_With Formula'!$N5083-[1]Schools_Elementary!$G$2:$G$42)+ABS('[1]Joined Table_With Formula'!$O5083-[1]Schools_Elementary!$H$2:$H$42)),(ABS('[1]Joined Table_With Formula'!$N5083-[1]Schools_Elementary!$G$2:$G$42)+ABS('[1]Joined Table_With Formula'!$O5083-[1]Schools_Elementary!$H$2:$H$42)),0))</f>
        <v>POINT (1363830.4980275757 566602.9735501165)</v>
      </c>
    </row>
    <row r="5084" spans="1:21" x14ac:dyDescent="0.25">
      <c r="A5084" t="s">
        <v>8503</v>
      </c>
      <c r="B5084" t="s">
        <v>22</v>
      </c>
      <c r="C5084" s="3">
        <v>40697</v>
      </c>
      <c r="D5084" t="s">
        <v>45</v>
      </c>
      <c r="E5084" t="s">
        <v>24</v>
      </c>
      <c r="F5084" t="s">
        <v>25</v>
      </c>
      <c r="G5084" t="s">
        <v>24</v>
      </c>
      <c r="H5084" t="s">
        <v>24</v>
      </c>
      <c r="I5084" t="s">
        <v>24</v>
      </c>
      <c r="J5084" t="s">
        <v>24</v>
      </c>
      <c r="K5084" t="s">
        <v>24</v>
      </c>
      <c r="M5084" t="s">
        <v>8504</v>
      </c>
      <c r="N5084" s="4">
        <v>1364465.2863371</v>
      </c>
      <c r="O5084" s="4">
        <v>563500.44202899002</v>
      </c>
      <c r="P5084" t="str">
        <f t="array" ref="P5084">INDEX([1]Schools_Elementary!A$2:A$42,MATCH(MIN(ABS('[1]Joined Table_With Formula'!$N5084-[1]Schools_Elementary!$G$2:$G$42)+ABS('[1]Joined Table_With Formula'!$O5084-[1]Schools_Elementary!$H$2:$H$42)),(ABS('[1]Joined Table_With Formula'!$N5084-[1]Schools_Elementary!$G$2:$G$42)+ABS('[1]Joined Table_With Formula'!$O5084-[1]Schools_Elementary!$H$2:$H$42)),0))</f>
        <v>Schools_Elementary.fid--710a7ce6_150a1414ed4_-519b</v>
      </c>
      <c r="Q5084" t="str">
        <f t="array" ref="Q5084">INDEX([1]Schools_Elementary!B$2:B$42,MATCH(MIN(ABS('[1]Joined Table_With Formula'!$N5084-[1]Schools_Elementary!$G$2:$G$42)+ABS('[1]Joined Table_With Formula'!$O5084-[1]Schools_Elementary!$H$2:$H$42)),(ABS('[1]Joined Table_With Formula'!$N5084-[1]Schools_Elementary!$G$2:$G$42)+ABS('[1]Joined Table_With Formula'!$O5084-[1]Schools_Elementary!$H$2:$H$42)),0))</f>
        <v>Phelps Luck</v>
      </c>
      <c r="R5084" t="str">
        <f t="array" ref="R5084">INDEX([1]Schools_Elementary!C$2:C$42,MATCH(MIN(ABS('[1]Joined Table_With Formula'!$N5084-[1]Schools_Elementary!$G$2:$G$42)+ABS('[1]Joined Table_With Formula'!$O5084-[1]Schools_Elementary!$H$2:$H$42)),(ABS('[1]Joined Table_With Formula'!$N5084-[1]Schools_Elementary!$G$2:$G$42)+ABS('[1]Joined Table_With Formula'!$O5084-[1]Schools_Elementary!$H$2:$H$42)),0))</f>
        <v>5370 OLDSTONE CT</v>
      </c>
      <c r="S5084" t="str">
        <f t="array" ref="S5084">INDEX([1]Schools_Elementary!D$2:D$42,MATCH(MIN(ABS('[1]Joined Table_With Formula'!$N5084-[1]Schools_Elementary!$G$2:$G$42)+ABS('[1]Joined Table_With Formula'!$O5084-[1]Schools_Elementary!$H$2:$H$42)),(ABS('[1]Joined Table_With Formula'!$N5084-[1]Schools_Elementary!$G$2:$G$42)+ABS('[1]Joined Table_With Formula'!$O5084-[1]Schools_Elementary!$H$2:$H$42)),0))</f>
        <v>Columbia</v>
      </c>
      <c r="T5084">
        <f t="array" ref="T5084">INDEX([1]Schools_Elementary!E$2:E$42,MATCH(MIN(ABS('[1]Joined Table_With Formula'!$N5084-[1]Schools_Elementary!$G$2:$G$42)+ABS('[1]Joined Table_With Formula'!$O5084-[1]Schools_Elementary!$H$2:$H$42)),(ABS('[1]Joined Table_With Formula'!$N5084-[1]Schools_Elementary!$G$2:$G$42)+ABS('[1]Joined Table_With Formula'!$O5084-[1]Schools_Elementary!$H$2:$H$42)),0))</f>
        <v>21045</v>
      </c>
      <c r="U5084" t="str">
        <f t="array" ref="U5084">INDEX([1]Schools_Elementary!F$2:F$42,MATCH(MIN(ABS('[1]Joined Table_With Formula'!$N5084-[1]Schools_Elementary!$G$2:$G$42)+ABS('[1]Joined Table_With Formula'!$O5084-[1]Schools_Elementary!$H$2:$H$42)),(ABS('[1]Joined Table_With Formula'!$N5084-[1]Schools_Elementary!$G$2:$G$42)+ABS('[1]Joined Table_With Formula'!$O5084-[1]Schools_Elementary!$H$2:$H$42)),0))</f>
        <v>POINT (1363830.4980275757 566602.9735501165)</v>
      </c>
    </row>
    <row r="5085" spans="1:21" x14ac:dyDescent="0.25">
      <c r="A5085" t="s">
        <v>8505</v>
      </c>
      <c r="B5085" t="s">
        <v>22</v>
      </c>
      <c r="C5085" s="3">
        <v>40697</v>
      </c>
      <c r="D5085" t="s">
        <v>45</v>
      </c>
      <c r="E5085" t="s">
        <v>1118</v>
      </c>
      <c r="F5085" t="s">
        <v>25</v>
      </c>
      <c r="G5085" t="s">
        <v>24</v>
      </c>
      <c r="H5085" t="s">
        <v>24</v>
      </c>
      <c r="I5085" t="s">
        <v>24</v>
      </c>
      <c r="J5085" t="s">
        <v>24</v>
      </c>
      <c r="K5085" t="s">
        <v>24</v>
      </c>
      <c r="M5085" t="s">
        <v>8506</v>
      </c>
      <c r="N5085" s="4">
        <v>1364763.2183330001</v>
      </c>
      <c r="O5085" s="4">
        <v>564385.75075943104</v>
      </c>
      <c r="P5085" t="str">
        <f t="array" ref="P5085">INDEX([1]Schools_Elementary!A$2:A$42,MATCH(MIN(ABS('[1]Joined Table_With Formula'!$N5085-[1]Schools_Elementary!$G$2:$G$42)+ABS('[1]Joined Table_With Formula'!$O5085-[1]Schools_Elementary!$H$2:$H$42)),(ABS('[1]Joined Table_With Formula'!$N5085-[1]Schools_Elementary!$G$2:$G$42)+ABS('[1]Joined Table_With Formula'!$O5085-[1]Schools_Elementary!$H$2:$H$42)),0))</f>
        <v>Schools_Elementary.fid--710a7ce6_150a1414ed4_-519b</v>
      </c>
      <c r="Q5085" t="str">
        <f t="array" ref="Q5085">INDEX([1]Schools_Elementary!B$2:B$42,MATCH(MIN(ABS('[1]Joined Table_With Formula'!$N5085-[1]Schools_Elementary!$G$2:$G$42)+ABS('[1]Joined Table_With Formula'!$O5085-[1]Schools_Elementary!$H$2:$H$42)),(ABS('[1]Joined Table_With Formula'!$N5085-[1]Schools_Elementary!$G$2:$G$42)+ABS('[1]Joined Table_With Formula'!$O5085-[1]Schools_Elementary!$H$2:$H$42)),0))</f>
        <v>Phelps Luck</v>
      </c>
      <c r="R5085" t="str">
        <f t="array" ref="R5085">INDEX([1]Schools_Elementary!C$2:C$42,MATCH(MIN(ABS('[1]Joined Table_With Formula'!$N5085-[1]Schools_Elementary!$G$2:$G$42)+ABS('[1]Joined Table_With Formula'!$O5085-[1]Schools_Elementary!$H$2:$H$42)),(ABS('[1]Joined Table_With Formula'!$N5085-[1]Schools_Elementary!$G$2:$G$42)+ABS('[1]Joined Table_With Formula'!$O5085-[1]Schools_Elementary!$H$2:$H$42)),0))</f>
        <v>5370 OLDSTONE CT</v>
      </c>
      <c r="S5085" t="str">
        <f t="array" ref="S5085">INDEX([1]Schools_Elementary!D$2:D$42,MATCH(MIN(ABS('[1]Joined Table_With Formula'!$N5085-[1]Schools_Elementary!$G$2:$G$42)+ABS('[1]Joined Table_With Formula'!$O5085-[1]Schools_Elementary!$H$2:$H$42)),(ABS('[1]Joined Table_With Formula'!$N5085-[1]Schools_Elementary!$G$2:$G$42)+ABS('[1]Joined Table_With Formula'!$O5085-[1]Schools_Elementary!$H$2:$H$42)),0))</f>
        <v>Columbia</v>
      </c>
      <c r="T5085">
        <f t="array" ref="T5085">INDEX([1]Schools_Elementary!E$2:E$42,MATCH(MIN(ABS('[1]Joined Table_With Formula'!$N5085-[1]Schools_Elementary!$G$2:$G$42)+ABS('[1]Joined Table_With Formula'!$O5085-[1]Schools_Elementary!$H$2:$H$42)),(ABS('[1]Joined Table_With Formula'!$N5085-[1]Schools_Elementary!$G$2:$G$42)+ABS('[1]Joined Table_With Formula'!$O5085-[1]Schools_Elementary!$H$2:$H$42)),0))</f>
        <v>21045</v>
      </c>
      <c r="U5085" t="str">
        <f t="array" ref="U5085">INDEX([1]Schools_Elementary!F$2:F$42,MATCH(MIN(ABS('[1]Joined Table_With Formula'!$N5085-[1]Schools_Elementary!$G$2:$G$42)+ABS('[1]Joined Table_With Formula'!$O5085-[1]Schools_Elementary!$H$2:$H$42)),(ABS('[1]Joined Table_With Formula'!$N5085-[1]Schools_Elementary!$G$2:$G$42)+ABS('[1]Joined Table_With Formula'!$O5085-[1]Schools_Elementary!$H$2:$H$42)),0))</f>
        <v>POINT (1363830.4980275757 566602.9735501165)</v>
      </c>
    </row>
    <row r="5086" spans="1:21" x14ac:dyDescent="0.25">
      <c r="A5086" t="s">
        <v>8507</v>
      </c>
      <c r="B5086" t="s">
        <v>22</v>
      </c>
      <c r="C5086" s="3">
        <v>40697</v>
      </c>
      <c r="D5086" t="s">
        <v>45</v>
      </c>
      <c r="E5086" t="s">
        <v>1118</v>
      </c>
      <c r="F5086" t="s">
        <v>25</v>
      </c>
      <c r="G5086" t="s">
        <v>24</v>
      </c>
      <c r="H5086" t="s">
        <v>24</v>
      </c>
      <c r="I5086" t="s">
        <v>24</v>
      </c>
      <c r="J5086" t="s">
        <v>24</v>
      </c>
      <c r="K5086" t="s">
        <v>24</v>
      </c>
      <c r="M5086" t="s">
        <v>8508</v>
      </c>
      <c r="N5086" s="4">
        <v>1364798.04535413</v>
      </c>
      <c r="O5086" s="4">
        <v>564426.72372546804</v>
      </c>
      <c r="P5086" t="str">
        <f t="array" ref="P5086">INDEX([1]Schools_Elementary!A$2:A$42,MATCH(MIN(ABS('[1]Joined Table_With Formula'!$N5086-[1]Schools_Elementary!$G$2:$G$42)+ABS('[1]Joined Table_With Formula'!$O5086-[1]Schools_Elementary!$H$2:$H$42)),(ABS('[1]Joined Table_With Formula'!$N5086-[1]Schools_Elementary!$G$2:$G$42)+ABS('[1]Joined Table_With Formula'!$O5086-[1]Schools_Elementary!$H$2:$H$42)),0))</f>
        <v>Schools_Elementary.fid--710a7ce6_150a1414ed4_-519b</v>
      </c>
      <c r="Q5086" t="str">
        <f t="array" ref="Q5086">INDEX([1]Schools_Elementary!B$2:B$42,MATCH(MIN(ABS('[1]Joined Table_With Formula'!$N5086-[1]Schools_Elementary!$G$2:$G$42)+ABS('[1]Joined Table_With Formula'!$O5086-[1]Schools_Elementary!$H$2:$H$42)),(ABS('[1]Joined Table_With Formula'!$N5086-[1]Schools_Elementary!$G$2:$G$42)+ABS('[1]Joined Table_With Formula'!$O5086-[1]Schools_Elementary!$H$2:$H$42)),0))</f>
        <v>Phelps Luck</v>
      </c>
      <c r="R5086" t="str">
        <f t="array" ref="R5086">INDEX([1]Schools_Elementary!C$2:C$42,MATCH(MIN(ABS('[1]Joined Table_With Formula'!$N5086-[1]Schools_Elementary!$G$2:$G$42)+ABS('[1]Joined Table_With Formula'!$O5086-[1]Schools_Elementary!$H$2:$H$42)),(ABS('[1]Joined Table_With Formula'!$N5086-[1]Schools_Elementary!$G$2:$G$42)+ABS('[1]Joined Table_With Formula'!$O5086-[1]Schools_Elementary!$H$2:$H$42)),0))</f>
        <v>5370 OLDSTONE CT</v>
      </c>
      <c r="S5086" t="str">
        <f t="array" ref="S5086">INDEX([1]Schools_Elementary!D$2:D$42,MATCH(MIN(ABS('[1]Joined Table_With Formula'!$N5086-[1]Schools_Elementary!$G$2:$G$42)+ABS('[1]Joined Table_With Formula'!$O5086-[1]Schools_Elementary!$H$2:$H$42)),(ABS('[1]Joined Table_With Formula'!$N5086-[1]Schools_Elementary!$G$2:$G$42)+ABS('[1]Joined Table_With Formula'!$O5086-[1]Schools_Elementary!$H$2:$H$42)),0))</f>
        <v>Columbia</v>
      </c>
      <c r="T5086">
        <f t="array" ref="T5086">INDEX([1]Schools_Elementary!E$2:E$42,MATCH(MIN(ABS('[1]Joined Table_With Formula'!$N5086-[1]Schools_Elementary!$G$2:$G$42)+ABS('[1]Joined Table_With Formula'!$O5086-[1]Schools_Elementary!$H$2:$H$42)),(ABS('[1]Joined Table_With Formula'!$N5086-[1]Schools_Elementary!$G$2:$G$42)+ABS('[1]Joined Table_With Formula'!$O5086-[1]Schools_Elementary!$H$2:$H$42)),0))</f>
        <v>21045</v>
      </c>
      <c r="U5086" t="str">
        <f t="array" ref="U5086">INDEX([1]Schools_Elementary!F$2:F$42,MATCH(MIN(ABS('[1]Joined Table_With Formula'!$N5086-[1]Schools_Elementary!$G$2:$G$42)+ABS('[1]Joined Table_With Formula'!$O5086-[1]Schools_Elementary!$H$2:$H$42)),(ABS('[1]Joined Table_With Formula'!$N5086-[1]Schools_Elementary!$G$2:$G$42)+ABS('[1]Joined Table_With Formula'!$O5086-[1]Schools_Elementary!$H$2:$H$42)),0))</f>
        <v>POINT (1363830.4980275757 566602.9735501165)</v>
      </c>
    </row>
    <row r="5087" spans="1:21" x14ac:dyDescent="0.25">
      <c r="A5087" t="s">
        <v>8509</v>
      </c>
      <c r="B5087" t="s">
        <v>22</v>
      </c>
      <c r="C5087" s="3">
        <v>40686</v>
      </c>
      <c r="D5087" t="s">
        <v>24</v>
      </c>
      <c r="E5087" t="s">
        <v>24</v>
      </c>
      <c r="F5087" t="s">
        <v>25</v>
      </c>
      <c r="G5087" t="s">
        <v>24</v>
      </c>
      <c r="H5087" t="s">
        <v>24</v>
      </c>
      <c r="I5087" t="s">
        <v>24</v>
      </c>
      <c r="J5087" t="s">
        <v>24</v>
      </c>
      <c r="K5087" t="s">
        <v>24</v>
      </c>
      <c r="M5087" t="s">
        <v>8510</v>
      </c>
      <c r="N5087" s="4">
        <v>1363114.3491140499</v>
      </c>
      <c r="O5087" s="4">
        <v>565252.62165515602</v>
      </c>
      <c r="P5087" t="str">
        <f t="array" ref="P5087">INDEX([1]Schools_Elementary!A$2:A$42,MATCH(MIN(ABS('[1]Joined Table_With Formula'!$N5087-[1]Schools_Elementary!$G$2:$G$42)+ABS('[1]Joined Table_With Formula'!$O5087-[1]Schools_Elementary!$H$2:$H$42)),(ABS('[1]Joined Table_With Formula'!$N5087-[1]Schools_Elementary!$G$2:$G$42)+ABS('[1]Joined Table_With Formula'!$O5087-[1]Schools_Elementary!$H$2:$H$42)),0))</f>
        <v>Schools_Elementary.fid--710a7ce6_150a1414ed4_-519b</v>
      </c>
      <c r="Q5087" t="str">
        <f t="array" ref="Q5087">INDEX([1]Schools_Elementary!B$2:B$42,MATCH(MIN(ABS('[1]Joined Table_With Formula'!$N5087-[1]Schools_Elementary!$G$2:$G$42)+ABS('[1]Joined Table_With Formula'!$O5087-[1]Schools_Elementary!$H$2:$H$42)),(ABS('[1]Joined Table_With Formula'!$N5087-[1]Schools_Elementary!$G$2:$G$42)+ABS('[1]Joined Table_With Formula'!$O5087-[1]Schools_Elementary!$H$2:$H$42)),0))</f>
        <v>Phelps Luck</v>
      </c>
      <c r="R5087" t="str">
        <f t="array" ref="R5087">INDEX([1]Schools_Elementary!C$2:C$42,MATCH(MIN(ABS('[1]Joined Table_With Formula'!$N5087-[1]Schools_Elementary!$G$2:$G$42)+ABS('[1]Joined Table_With Formula'!$O5087-[1]Schools_Elementary!$H$2:$H$42)),(ABS('[1]Joined Table_With Formula'!$N5087-[1]Schools_Elementary!$G$2:$G$42)+ABS('[1]Joined Table_With Formula'!$O5087-[1]Schools_Elementary!$H$2:$H$42)),0))</f>
        <v>5370 OLDSTONE CT</v>
      </c>
      <c r="S5087" t="str">
        <f t="array" ref="S5087">INDEX([1]Schools_Elementary!D$2:D$42,MATCH(MIN(ABS('[1]Joined Table_With Formula'!$N5087-[1]Schools_Elementary!$G$2:$G$42)+ABS('[1]Joined Table_With Formula'!$O5087-[1]Schools_Elementary!$H$2:$H$42)),(ABS('[1]Joined Table_With Formula'!$N5087-[1]Schools_Elementary!$G$2:$G$42)+ABS('[1]Joined Table_With Formula'!$O5087-[1]Schools_Elementary!$H$2:$H$42)),0))</f>
        <v>Columbia</v>
      </c>
      <c r="T5087">
        <f t="array" ref="T5087">INDEX([1]Schools_Elementary!E$2:E$42,MATCH(MIN(ABS('[1]Joined Table_With Formula'!$N5087-[1]Schools_Elementary!$G$2:$G$42)+ABS('[1]Joined Table_With Formula'!$O5087-[1]Schools_Elementary!$H$2:$H$42)),(ABS('[1]Joined Table_With Formula'!$N5087-[1]Schools_Elementary!$G$2:$G$42)+ABS('[1]Joined Table_With Formula'!$O5087-[1]Schools_Elementary!$H$2:$H$42)),0))</f>
        <v>21045</v>
      </c>
      <c r="U5087" t="str">
        <f t="array" ref="U5087">INDEX([1]Schools_Elementary!F$2:F$42,MATCH(MIN(ABS('[1]Joined Table_With Formula'!$N5087-[1]Schools_Elementary!$G$2:$G$42)+ABS('[1]Joined Table_With Formula'!$O5087-[1]Schools_Elementary!$H$2:$H$42)),(ABS('[1]Joined Table_With Formula'!$N5087-[1]Schools_Elementary!$G$2:$G$42)+ABS('[1]Joined Table_With Formula'!$O5087-[1]Schools_Elementary!$H$2:$H$42)),0))</f>
        <v>POINT (1363830.4980275757 566602.9735501165)</v>
      </c>
    </row>
    <row r="5088" spans="1:21" x14ac:dyDescent="0.25">
      <c r="A5088" t="s">
        <v>8511</v>
      </c>
      <c r="B5088" t="s">
        <v>22</v>
      </c>
      <c r="C5088" s="3">
        <v>40686</v>
      </c>
      <c r="D5088" t="s">
        <v>45</v>
      </c>
      <c r="E5088" t="s">
        <v>24</v>
      </c>
      <c r="F5088" t="s">
        <v>25</v>
      </c>
      <c r="G5088" t="s">
        <v>24</v>
      </c>
      <c r="H5088" t="s">
        <v>24</v>
      </c>
      <c r="I5088" t="s">
        <v>24</v>
      </c>
      <c r="J5088" t="s">
        <v>24</v>
      </c>
      <c r="K5088" t="s">
        <v>24</v>
      </c>
      <c r="M5088" t="s">
        <v>8512</v>
      </c>
      <c r="N5088" s="4">
        <v>1362905.09432322</v>
      </c>
      <c r="O5088" s="4">
        <v>565058.87805861002</v>
      </c>
      <c r="P5088" t="str">
        <f t="array" ref="P5088">INDEX([1]Schools_Elementary!A$2:A$42,MATCH(MIN(ABS('[1]Joined Table_With Formula'!$N5088-[1]Schools_Elementary!$G$2:$G$42)+ABS('[1]Joined Table_With Formula'!$O5088-[1]Schools_Elementary!$H$2:$H$42)),(ABS('[1]Joined Table_With Formula'!$N5088-[1]Schools_Elementary!$G$2:$G$42)+ABS('[1]Joined Table_With Formula'!$O5088-[1]Schools_Elementary!$H$2:$H$42)),0))</f>
        <v>Schools_Elementary.fid--710a7ce6_150a1414ed4_-519b</v>
      </c>
      <c r="Q5088" t="str">
        <f t="array" ref="Q5088">INDEX([1]Schools_Elementary!B$2:B$42,MATCH(MIN(ABS('[1]Joined Table_With Formula'!$N5088-[1]Schools_Elementary!$G$2:$G$42)+ABS('[1]Joined Table_With Formula'!$O5088-[1]Schools_Elementary!$H$2:$H$42)),(ABS('[1]Joined Table_With Formula'!$N5088-[1]Schools_Elementary!$G$2:$G$42)+ABS('[1]Joined Table_With Formula'!$O5088-[1]Schools_Elementary!$H$2:$H$42)),0))</f>
        <v>Phelps Luck</v>
      </c>
      <c r="R5088" t="str">
        <f t="array" ref="R5088">INDEX([1]Schools_Elementary!C$2:C$42,MATCH(MIN(ABS('[1]Joined Table_With Formula'!$N5088-[1]Schools_Elementary!$G$2:$G$42)+ABS('[1]Joined Table_With Formula'!$O5088-[1]Schools_Elementary!$H$2:$H$42)),(ABS('[1]Joined Table_With Formula'!$N5088-[1]Schools_Elementary!$G$2:$G$42)+ABS('[1]Joined Table_With Formula'!$O5088-[1]Schools_Elementary!$H$2:$H$42)),0))</f>
        <v>5370 OLDSTONE CT</v>
      </c>
      <c r="S5088" t="str">
        <f t="array" ref="S5088">INDEX([1]Schools_Elementary!D$2:D$42,MATCH(MIN(ABS('[1]Joined Table_With Formula'!$N5088-[1]Schools_Elementary!$G$2:$G$42)+ABS('[1]Joined Table_With Formula'!$O5088-[1]Schools_Elementary!$H$2:$H$42)),(ABS('[1]Joined Table_With Formula'!$N5088-[1]Schools_Elementary!$G$2:$G$42)+ABS('[1]Joined Table_With Formula'!$O5088-[1]Schools_Elementary!$H$2:$H$42)),0))</f>
        <v>Columbia</v>
      </c>
      <c r="T5088">
        <f t="array" ref="T5088">INDEX([1]Schools_Elementary!E$2:E$42,MATCH(MIN(ABS('[1]Joined Table_With Formula'!$N5088-[1]Schools_Elementary!$G$2:$G$42)+ABS('[1]Joined Table_With Formula'!$O5088-[1]Schools_Elementary!$H$2:$H$42)),(ABS('[1]Joined Table_With Formula'!$N5088-[1]Schools_Elementary!$G$2:$G$42)+ABS('[1]Joined Table_With Formula'!$O5088-[1]Schools_Elementary!$H$2:$H$42)),0))</f>
        <v>21045</v>
      </c>
      <c r="U5088" t="str">
        <f t="array" ref="U5088">INDEX([1]Schools_Elementary!F$2:F$42,MATCH(MIN(ABS('[1]Joined Table_With Formula'!$N5088-[1]Schools_Elementary!$G$2:$G$42)+ABS('[1]Joined Table_With Formula'!$O5088-[1]Schools_Elementary!$H$2:$H$42)),(ABS('[1]Joined Table_With Formula'!$N5088-[1]Schools_Elementary!$G$2:$G$42)+ABS('[1]Joined Table_With Formula'!$O5088-[1]Schools_Elementary!$H$2:$H$42)),0))</f>
        <v>POINT (1363830.4980275757 566602.9735501165)</v>
      </c>
    </row>
    <row r="5089" spans="1:21" x14ac:dyDescent="0.25">
      <c r="A5089" t="s">
        <v>8513</v>
      </c>
      <c r="B5089" t="s">
        <v>22</v>
      </c>
      <c r="C5089" s="3">
        <v>40686</v>
      </c>
      <c r="D5089" t="s">
        <v>31</v>
      </c>
      <c r="E5089" t="s">
        <v>24</v>
      </c>
      <c r="F5089" t="s">
        <v>25</v>
      </c>
      <c r="G5089" t="s">
        <v>24</v>
      </c>
      <c r="H5089" t="s">
        <v>24</v>
      </c>
      <c r="I5089" t="s">
        <v>24</v>
      </c>
      <c r="J5089" t="s">
        <v>24</v>
      </c>
      <c r="K5089" t="s">
        <v>24</v>
      </c>
      <c r="M5089" t="s">
        <v>8514</v>
      </c>
      <c r="N5089" s="4">
        <v>1362765.2009106099</v>
      </c>
      <c r="O5089" s="4">
        <v>564892.35221807403</v>
      </c>
      <c r="P5089" t="str">
        <f t="array" ref="P5089">INDEX([1]Schools_Elementary!A$2:A$42,MATCH(MIN(ABS('[1]Joined Table_With Formula'!$N5089-[1]Schools_Elementary!$G$2:$G$42)+ABS('[1]Joined Table_With Formula'!$O5089-[1]Schools_Elementary!$H$2:$H$42)),(ABS('[1]Joined Table_With Formula'!$N5089-[1]Schools_Elementary!$G$2:$G$42)+ABS('[1]Joined Table_With Formula'!$O5089-[1]Schools_Elementary!$H$2:$H$42)),0))</f>
        <v>Schools_Elementary.fid--710a7ce6_150a1414ed4_-519b</v>
      </c>
      <c r="Q5089" t="str">
        <f t="array" ref="Q5089">INDEX([1]Schools_Elementary!B$2:B$42,MATCH(MIN(ABS('[1]Joined Table_With Formula'!$N5089-[1]Schools_Elementary!$G$2:$G$42)+ABS('[1]Joined Table_With Formula'!$O5089-[1]Schools_Elementary!$H$2:$H$42)),(ABS('[1]Joined Table_With Formula'!$N5089-[1]Schools_Elementary!$G$2:$G$42)+ABS('[1]Joined Table_With Formula'!$O5089-[1]Schools_Elementary!$H$2:$H$42)),0))</f>
        <v>Phelps Luck</v>
      </c>
      <c r="R5089" t="str">
        <f t="array" ref="R5089">INDEX([1]Schools_Elementary!C$2:C$42,MATCH(MIN(ABS('[1]Joined Table_With Formula'!$N5089-[1]Schools_Elementary!$G$2:$G$42)+ABS('[1]Joined Table_With Formula'!$O5089-[1]Schools_Elementary!$H$2:$H$42)),(ABS('[1]Joined Table_With Formula'!$N5089-[1]Schools_Elementary!$G$2:$G$42)+ABS('[1]Joined Table_With Formula'!$O5089-[1]Schools_Elementary!$H$2:$H$42)),0))</f>
        <v>5370 OLDSTONE CT</v>
      </c>
      <c r="S5089" t="str">
        <f t="array" ref="S5089">INDEX([1]Schools_Elementary!D$2:D$42,MATCH(MIN(ABS('[1]Joined Table_With Formula'!$N5089-[1]Schools_Elementary!$G$2:$G$42)+ABS('[1]Joined Table_With Formula'!$O5089-[1]Schools_Elementary!$H$2:$H$42)),(ABS('[1]Joined Table_With Formula'!$N5089-[1]Schools_Elementary!$G$2:$G$42)+ABS('[1]Joined Table_With Formula'!$O5089-[1]Schools_Elementary!$H$2:$H$42)),0))</f>
        <v>Columbia</v>
      </c>
      <c r="T5089">
        <f t="array" ref="T5089">INDEX([1]Schools_Elementary!E$2:E$42,MATCH(MIN(ABS('[1]Joined Table_With Formula'!$N5089-[1]Schools_Elementary!$G$2:$G$42)+ABS('[1]Joined Table_With Formula'!$O5089-[1]Schools_Elementary!$H$2:$H$42)),(ABS('[1]Joined Table_With Formula'!$N5089-[1]Schools_Elementary!$G$2:$G$42)+ABS('[1]Joined Table_With Formula'!$O5089-[1]Schools_Elementary!$H$2:$H$42)),0))</f>
        <v>21045</v>
      </c>
      <c r="U5089" t="str">
        <f t="array" ref="U5089">INDEX([1]Schools_Elementary!F$2:F$42,MATCH(MIN(ABS('[1]Joined Table_With Formula'!$N5089-[1]Schools_Elementary!$G$2:$G$42)+ABS('[1]Joined Table_With Formula'!$O5089-[1]Schools_Elementary!$H$2:$H$42)),(ABS('[1]Joined Table_With Formula'!$N5089-[1]Schools_Elementary!$G$2:$G$42)+ABS('[1]Joined Table_With Formula'!$O5089-[1]Schools_Elementary!$H$2:$H$42)),0))</f>
        <v>POINT (1363830.4980275757 566602.9735501165)</v>
      </c>
    </row>
    <row r="5090" spans="1:21" x14ac:dyDescent="0.25">
      <c r="A5090" t="s">
        <v>8515</v>
      </c>
      <c r="B5090" t="s">
        <v>22</v>
      </c>
      <c r="C5090" s="3">
        <v>40686</v>
      </c>
      <c r="D5090" t="s">
        <v>45</v>
      </c>
      <c r="E5090" t="s">
        <v>172</v>
      </c>
      <c r="F5090" t="s">
        <v>25</v>
      </c>
      <c r="G5090" t="s">
        <v>24</v>
      </c>
      <c r="H5090" t="s">
        <v>24</v>
      </c>
      <c r="I5090" t="s">
        <v>24</v>
      </c>
      <c r="J5090" t="s">
        <v>24</v>
      </c>
      <c r="K5090" t="s">
        <v>24</v>
      </c>
      <c r="M5090" t="s">
        <v>8516</v>
      </c>
      <c r="N5090" s="4">
        <v>1362346.69132895</v>
      </c>
      <c r="O5090" s="4">
        <v>565215.16065763601</v>
      </c>
      <c r="P5090" t="str">
        <f t="array" ref="P5090">INDEX([1]Schools_Elementary!A$2:A$42,MATCH(MIN(ABS('[1]Joined Table_With Formula'!$N5090-[1]Schools_Elementary!$G$2:$G$42)+ABS('[1]Joined Table_With Formula'!$O5090-[1]Schools_Elementary!$H$2:$H$42)),(ABS('[1]Joined Table_With Formula'!$N5090-[1]Schools_Elementary!$G$2:$G$42)+ABS('[1]Joined Table_With Formula'!$O5090-[1]Schools_Elementary!$H$2:$H$42)),0))</f>
        <v>Schools_Elementary.fid--710a7ce6_150a1414ed4_-519b</v>
      </c>
      <c r="Q5090" t="str">
        <f t="array" ref="Q5090">INDEX([1]Schools_Elementary!B$2:B$42,MATCH(MIN(ABS('[1]Joined Table_With Formula'!$N5090-[1]Schools_Elementary!$G$2:$G$42)+ABS('[1]Joined Table_With Formula'!$O5090-[1]Schools_Elementary!$H$2:$H$42)),(ABS('[1]Joined Table_With Formula'!$N5090-[1]Schools_Elementary!$G$2:$G$42)+ABS('[1]Joined Table_With Formula'!$O5090-[1]Schools_Elementary!$H$2:$H$42)),0))</f>
        <v>Phelps Luck</v>
      </c>
      <c r="R5090" t="str">
        <f t="array" ref="R5090">INDEX([1]Schools_Elementary!C$2:C$42,MATCH(MIN(ABS('[1]Joined Table_With Formula'!$N5090-[1]Schools_Elementary!$G$2:$G$42)+ABS('[1]Joined Table_With Formula'!$O5090-[1]Schools_Elementary!$H$2:$H$42)),(ABS('[1]Joined Table_With Formula'!$N5090-[1]Schools_Elementary!$G$2:$G$42)+ABS('[1]Joined Table_With Formula'!$O5090-[1]Schools_Elementary!$H$2:$H$42)),0))</f>
        <v>5370 OLDSTONE CT</v>
      </c>
      <c r="S5090" t="str">
        <f t="array" ref="S5090">INDEX([1]Schools_Elementary!D$2:D$42,MATCH(MIN(ABS('[1]Joined Table_With Formula'!$N5090-[1]Schools_Elementary!$G$2:$G$42)+ABS('[1]Joined Table_With Formula'!$O5090-[1]Schools_Elementary!$H$2:$H$42)),(ABS('[1]Joined Table_With Formula'!$N5090-[1]Schools_Elementary!$G$2:$G$42)+ABS('[1]Joined Table_With Formula'!$O5090-[1]Schools_Elementary!$H$2:$H$42)),0))</f>
        <v>Columbia</v>
      </c>
      <c r="T5090">
        <f t="array" ref="T5090">INDEX([1]Schools_Elementary!E$2:E$42,MATCH(MIN(ABS('[1]Joined Table_With Formula'!$N5090-[1]Schools_Elementary!$G$2:$G$42)+ABS('[1]Joined Table_With Formula'!$O5090-[1]Schools_Elementary!$H$2:$H$42)),(ABS('[1]Joined Table_With Formula'!$N5090-[1]Schools_Elementary!$G$2:$G$42)+ABS('[1]Joined Table_With Formula'!$O5090-[1]Schools_Elementary!$H$2:$H$42)),0))</f>
        <v>21045</v>
      </c>
      <c r="U5090" t="str">
        <f t="array" ref="U5090">INDEX([1]Schools_Elementary!F$2:F$42,MATCH(MIN(ABS('[1]Joined Table_With Formula'!$N5090-[1]Schools_Elementary!$G$2:$G$42)+ABS('[1]Joined Table_With Formula'!$O5090-[1]Schools_Elementary!$H$2:$H$42)),(ABS('[1]Joined Table_With Formula'!$N5090-[1]Schools_Elementary!$G$2:$G$42)+ABS('[1]Joined Table_With Formula'!$O5090-[1]Schools_Elementary!$H$2:$H$42)),0))</f>
        <v>POINT (1363830.4980275757 566602.9735501165)</v>
      </c>
    </row>
    <row r="5091" spans="1:21" x14ac:dyDescent="0.25">
      <c r="A5091" t="s">
        <v>8517</v>
      </c>
      <c r="B5091" t="s">
        <v>22</v>
      </c>
      <c r="C5091" s="3">
        <v>40686</v>
      </c>
      <c r="D5091" t="s">
        <v>45</v>
      </c>
      <c r="E5091" t="s">
        <v>172</v>
      </c>
      <c r="F5091" t="s">
        <v>25</v>
      </c>
      <c r="G5091" t="s">
        <v>24</v>
      </c>
      <c r="H5091" t="s">
        <v>24</v>
      </c>
      <c r="I5091" t="s">
        <v>24</v>
      </c>
      <c r="J5091" t="s">
        <v>24</v>
      </c>
      <c r="K5091" t="s">
        <v>24</v>
      </c>
      <c r="M5091" t="s">
        <v>8518</v>
      </c>
      <c r="N5091" s="4">
        <v>1362321.52222124</v>
      </c>
      <c r="O5091" s="4">
        <v>565280.71740329498</v>
      </c>
      <c r="P5091" t="str">
        <f t="array" ref="P5091">INDEX([1]Schools_Elementary!A$2:A$42,MATCH(MIN(ABS('[1]Joined Table_With Formula'!$N5091-[1]Schools_Elementary!$G$2:$G$42)+ABS('[1]Joined Table_With Formula'!$O5091-[1]Schools_Elementary!$H$2:$H$42)),(ABS('[1]Joined Table_With Formula'!$N5091-[1]Schools_Elementary!$G$2:$G$42)+ABS('[1]Joined Table_With Formula'!$O5091-[1]Schools_Elementary!$H$2:$H$42)),0))</f>
        <v>Schools_Elementary.fid--710a7ce6_150a1414ed4_-519b</v>
      </c>
      <c r="Q5091" t="str">
        <f t="array" ref="Q5091">INDEX([1]Schools_Elementary!B$2:B$42,MATCH(MIN(ABS('[1]Joined Table_With Formula'!$N5091-[1]Schools_Elementary!$G$2:$G$42)+ABS('[1]Joined Table_With Formula'!$O5091-[1]Schools_Elementary!$H$2:$H$42)),(ABS('[1]Joined Table_With Formula'!$N5091-[1]Schools_Elementary!$G$2:$G$42)+ABS('[1]Joined Table_With Formula'!$O5091-[1]Schools_Elementary!$H$2:$H$42)),0))</f>
        <v>Phelps Luck</v>
      </c>
      <c r="R5091" t="str">
        <f t="array" ref="R5091">INDEX([1]Schools_Elementary!C$2:C$42,MATCH(MIN(ABS('[1]Joined Table_With Formula'!$N5091-[1]Schools_Elementary!$G$2:$G$42)+ABS('[1]Joined Table_With Formula'!$O5091-[1]Schools_Elementary!$H$2:$H$42)),(ABS('[1]Joined Table_With Formula'!$N5091-[1]Schools_Elementary!$G$2:$G$42)+ABS('[1]Joined Table_With Formula'!$O5091-[1]Schools_Elementary!$H$2:$H$42)),0))</f>
        <v>5370 OLDSTONE CT</v>
      </c>
      <c r="S5091" t="str">
        <f t="array" ref="S5091">INDEX([1]Schools_Elementary!D$2:D$42,MATCH(MIN(ABS('[1]Joined Table_With Formula'!$N5091-[1]Schools_Elementary!$G$2:$G$42)+ABS('[1]Joined Table_With Formula'!$O5091-[1]Schools_Elementary!$H$2:$H$42)),(ABS('[1]Joined Table_With Formula'!$N5091-[1]Schools_Elementary!$G$2:$G$42)+ABS('[1]Joined Table_With Formula'!$O5091-[1]Schools_Elementary!$H$2:$H$42)),0))</f>
        <v>Columbia</v>
      </c>
      <c r="T5091">
        <f t="array" ref="T5091">INDEX([1]Schools_Elementary!E$2:E$42,MATCH(MIN(ABS('[1]Joined Table_With Formula'!$N5091-[1]Schools_Elementary!$G$2:$G$42)+ABS('[1]Joined Table_With Formula'!$O5091-[1]Schools_Elementary!$H$2:$H$42)),(ABS('[1]Joined Table_With Formula'!$N5091-[1]Schools_Elementary!$G$2:$G$42)+ABS('[1]Joined Table_With Formula'!$O5091-[1]Schools_Elementary!$H$2:$H$42)),0))</f>
        <v>21045</v>
      </c>
      <c r="U5091" t="str">
        <f t="array" ref="U5091">INDEX([1]Schools_Elementary!F$2:F$42,MATCH(MIN(ABS('[1]Joined Table_With Formula'!$N5091-[1]Schools_Elementary!$G$2:$G$42)+ABS('[1]Joined Table_With Formula'!$O5091-[1]Schools_Elementary!$H$2:$H$42)),(ABS('[1]Joined Table_With Formula'!$N5091-[1]Schools_Elementary!$G$2:$G$42)+ABS('[1]Joined Table_With Formula'!$O5091-[1]Schools_Elementary!$H$2:$H$42)),0))</f>
        <v>POINT (1363830.4980275757 566602.9735501165)</v>
      </c>
    </row>
    <row r="5092" spans="1:21" x14ac:dyDescent="0.25">
      <c r="A5092" t="s">
        <v>8519</v>
      </c>
      <c r="B5092" t="s">
        <v>22</v>
      </c>
      <c r="C5092" s="3">
        <v>40686</v>
      </c>
      <c r="D5092" t="s">
        <v>31</v>
      </c>
      <c r="E5092" t="s">
        <v>24</v>
      </c>
      <c r="F5092" t="s">
        <v>25</v>
      </c>
      <c r="G5092" t="s">
        <v>24</v>
      </c>
      <c r="H5092" t="s">
        <v>24</v>
      </c>
      <c r="I5092" t="s">
        <v>24</v>
      </c>
      <c r="J5092" t="s">
        <v>24</v>
      </c>
      <c r="K5092" t="s">
        <v>24</v>
      </c>
      <c r="M5092" t="s">
        <v>8520</v>
      </c>
      <c r="N5092" s="4">
        <v>1362409.0287701299</v>
      </c>
      <c r="O5092" s="4">
        <v>566076.17827249796</v>
      </c>
      <c r="P5092" t="str">
        <f t="array" ref="P5092">INDEX([1]Schools_Elementary!A$2:A$42,MATCH(MIN(ABS('[1]Joined Table_With Formula'!$N5092-[1]Schools_Elementary!$G$2:$G$42)+ABS('[1]Joined Table_With Formula'!$O5092-[1]Schools_Elementary!$H$2:$H$42)),(ABS('[1]Joined Table_With Formula'!$N5092-[1]Schools_Elementary!$G$2:$G$42)+ABS('[1]Joined Table_With Formula'!$O5092-[1]Schools_Elementary!$H$2:$H$42)),0))</f>
        <v>Schools_Elementary.fid--710a7ce6_150a1414ed4_-519b</v>
      </c>
      <c r="Q5092" t="str">
        <f t="array" ref="Q5092">INDEX([1]Schools_Elementary!B$2:B$42,MATCH(MIN(ABS('[1]Joined Table_With Formula'!$N5092-[1]Schools_Elementary!$G$2:$G$42)+ABS('[1]Joined Table_With Formula'!$O5092-[1]Schools_Elementary!$H$2:$H$42)),(ABS('[1]Joined Table_With Formula'!$N5092-[1]Schools_Elementary!$G$2:$G$42)+ABS('[1]Joined Table_With Formula'!$O5092-[1]Schools_Elementary!$H$2:$H$42)),0))</f>
        <v>Phelps Luck</v>
      </c>
      <c r="R5092" t="str">
        <f t="array" ref="R5092">INDEX([1]Schools_Elementary!C$2:C$42,MATCH(MIN(ABS('[1]Joined Table_With Formula'!$N5092-[1]Schools_Elementary!$G$2:$G$42)+ABS('[1]Joined Table_With Formula'!$O5092-[1]Schools_Elementary!$H$2:$H$42)),(ABS('[1]Joined Table_With Formula'!$N5092-[1]Schools_Elementary!$G$2:$G$42)+ABS('[1]Joined Table_With Formula'!$O5092-[1]Schools_Elementary!$H$2:$H$42)),0))</f>
        <v>5370 OLDSTONE CT</v>
      </c>
      <c r="S5092" t="str">
        <f t="array" ref="S5092">INDEX([1]Schools_Elementary!D$2:D$42,MATCH(MIN(ABS('[1]Joined Table_With Formula'!$N5092-[1]Schools_Elementary!$G$2:$G$42)+ABS('[1]Joined Table_With Formula'!$O5092-[1]Schools_Elementary!$H$2:$H$42)),(ABS('[1]Joined Table_With Formula'!$N5092-[1]Schools_Elementary!$G$2:$G$42)+ABS('[1]Joined Table_With Formula'!$O5092-[1]Schools_Elementary!$H$2:$H$42)),0))</f>
        <v>Columbia</v>
      </c>
      <c r="T5092">
        <f t="array" ref="T5092">INDEX([1]Schools_Elementary!E$2:E$42,MATCH(MIN(ABS('[1]Joined Table_With Formula'!$N5092-[1]Schools_Elementary!$G$2:$G$42)+ABS('[1]Joined Table_With Formula'!$O5092-[1]Schools_Elementary!$H$2:$H$42)),(ABS('[1]Joined Table_With Formula'!$N5092-[1]Schools_Elementary!$G$2:$G$42)+ABS('[1]Joined Table_With Formula'!$O5092-[1]Schools_Elementary!$H$2:$H$42)),0))</f>
        <v>21045</v>
      </c>
      <c r="U5092" t="str">
        <f t="array" ref="U5092">INDEX([1]Schools_Elementary!F$2:F$42,MATCH(MIN(ABS('[1]Joined Table_With Formula'!$N5092-[1]Schools_Elementary!$G$2:$G$42)+ABS('[1]Joined Table_With Formula'!$O5092-[1]Schools_Elementary!$H$2:$H$42)),(ABS('[1]Joined Table_With Formula'!$N5092-[1]Schools_Elementary!$G$2:$G$42)+ABS('[1]Joined Table_With Formula'!$O5092-[1]Schools_Elementary!$H$2:$H$42)),0))</f>
        <v>POINT (1363830.4980275757 566602.9735501165)</v>
      </c>
    </row>
    <row r="5093" spans="1:21" x14ac:dyDescent="0.25">
      <c r="A5093" t="s">
        <v>8521</v>
      </c>
      <c r="B5093" t="s">
        <v>22</v>
      </c>
      <c r="C5093" s="3">
        <v>40686</v>
      </c>
      <c r="D5093" t="s">
        <v>45</v>
      </c>
      <c r="E5093" t="s">
        <v>24</v>
      </c>
      <c r="F5093" t="s">
        <v>25</v>
      </c>
      <c r="G5093" t="s">
        <v>24</v>
      </c>
      <c r="H5093" t="s">
        <v>24</v>
      </c>
      <c r="I5093" t="s">
        <v>24</v>
      </c>
      <c r="J5093" t="s">
        <v>24</v>
      </c>
      <c r="K5093" t="s">
        <v>24</v>
      </c>
      <c r="M5093" t="s">
        <v>8522</v>
      </c>
      <c r="N5093" s="4">
        <v>1362192.7500422699</v>
      </c>
      <c r="O5093" s="4">
        <v>566211.97438850603</v>
      </c>
      <c r="P5093" t="str">
        <f t="array" ref="P5093">INDEX([1]Schools_Elementary!A$2:A$42,MATCH(MIN(ABS('[1]Joined Table_With Formula'!$N5093-[1]Schools_Elementary!$G$2:$G$42)+ABS('[1]Joined Table_With Formula'!$O5093-[1]Schools_Elementary!$H$2:$H$42)),(ABS('[1]Joined Table_With Formula'!$N5093-[1]Schools_Elementary!$G$2:$G$42)+ABS('[1]Joined Table_With Formula'!$O5093-[1]Schools_Elementary!$H$2:$H$42)),0))</f>
        <v>Schools_Elementary.fid--710a7ce6_150a1414ed4_-519b</v>
      </c>
      <c r="Q5093" t="str">
        <f t="array" ref="Q5093">INDEX([1]Schools_Elementary!B$2:B$42,MATCH(MIN(ABS('[1]Joined Table_With Formula'!$N5093-[1]Schools_Elementary!$G$2:$G$42)+ABS('[1]Joined Table_With Formula'!$O5093-[1]Schools_Elementary!$H$2:$H$42)),(ABS('[1]Joined Table_With Formula'!$N5093-[1]Schools_Elementary!$G$2:$G$42)+ABS('[1]Joined Table_With Formula'!$O5093-[1]Schools_Elementary!$H$2:$H$42)),0))</f>
        <v>Phelps Luck</v>
      </c>
      <c r="R5093" t="str">
        <f t="array" ref="R5093">INDEX([1]Schools_Elementary!C$2:C$42,MATCH(MIN(ABS('[1]Joined Table_With Formula'!$N5093-[1]Schools_Elementary!$G$2:$G$42)+ABS('[1]Joined Table_With Formula'!$O5093-[1]Schools_Elementary!$H$2:$H$42)),(ABS('[1]Joined Table_With Formula'!$N5093-[1]Schools_Elementary!$G$2:$G$42)+ABS('[1]Joined Table_With Formula'!$O5093-[1]Schools_Elementary!$H$2:$H$42)),0))</f>
        <v>5370 OLDSTONE CT</v>
      </c>
      <c r="S5093" t="str">
        <f t="array" ref="S5093">INDEX([1]Schools_Elementary!D$2:D$42,MATCH(MIN(ABS('[1]Joined Table_With Formula'!$N5093-[1]Schools_Elementary!$G$2:$G$42)+ABS('[1]Joined Table_With Formula'!$O5093-[1]Schools_Elementary!$H$2:$H$42)),(ABS('[1]Joined Table_With Formula'!$N5093-[1]Schools_Elementary!$G$2:$G$42)+ABS('[1]Joined Table_With Formula'!$O5093-[1]Schools_Elementary!$H$2:$H$42)),0))</f>
        <v>Columbia</v>
      </c>
      <c r="T5093">
        <f t="array" ref="T5093">INDEX([1]Schools_Elementary!E$2:E$42,MATCH(MIN(ABS('[1]Joined Table_With Formula'!$N5093-[1]Schools_Elementary!$G$2:$G$42)+ABS('[1]Joined Table_With Formula'!$O5093-[1]Schools_Elementary!$H$2:$H$42)),(ABS('[1]Joined Table_With Formula'!$N5093-[1]Schools_Elementary!$G$2:$G$42)+ABS('[1]Joined Table_With Formula'!$O5093-[1]Schools_Elementary!$H$2:$H$42)),0))</f>
        <v>21045</v>
      </c>
      <c r="U5093" t="str">
        <f t="array" ref="U5093">INDEX([1]Schools_Elementary!F$2:F$42,MATCH(MIN(ABS('[1]Joined Table_With Formula'!$N5093-[1]Schools_Elementary!$G$2:$G$42)+ABS('[1]Joined Table_With Formula'!$O5093-[1]Schools_Elementary!$H$2:$H$42)),(ABS('[1]Joined Table_With Formula'!$N5093-[1]Schools_Elementary!$G$2:$G$42)+ABS('[1]Joined Table_With Formula'!$O5093-[1]Schools_Elementary!$H$2:$H$42)),0))</f>
        <v>POINT (1363830.4980275757 566602.9735501165)</v>
      </c>
    </row>
    <row r="5094" spans="1:21" x14ac:dyDescent="0.25">
      <c r="A5094" t="s">
        <v>8523</v>
      </c>
      <c r="B5094" t="s">
        <v>22</v>
      </c>
      <c r="C5094" s="3">
        <v>40686</v>
      </c>
      <c r="D5094" t="s">
        <v>45</v>
      </c>
      <c r="E5094" t="s">
        <v>24</v>
      </c>
      <c r="F5094" t="s">
        <v>25</v>
      </c>
      <c r="G5094" t="s">
        <v>24</v>
      </c>
      <c r="H5094" t="s">
        <v>24</v>
      </c>
      <c r="I5094" t="s">
        <v>24</v>
      </c>
      <c r="J5094" t="s">
        <v>24</v>
      </c>
      <c r="K5094" t="s">
        <v>24</v>
      </c>
      <c r="M5094" t="s">
        <v>8524</v>
      </c>
      <c r="N5094" s="4">
        <v>1362881.9738638201</v>
      </c>
      <c r="O5094" s="4">
        <v>563831.73772580305</v>
      </c>
      <c r="P5094" t="str">
        <f t="array" ref="P5094">INDEX([1]Schools_Elementary!A$2:A$42,MATCH(MIN(ABS('[1]Joined Table_With Formula'!$N5094-[1]Schools_Elementary!$G$2:$G$42)+ABS('[1]Joined Table_With Formula'!$O5094-[1]Schools_Elementary!$H$2:$H$42)),(ABS('[1]Joined Table_With Formula'!$N5094-[1]Schools_Elementary!$G$2:$G$42)+ABS('[1]Joined Table_With Formula'!$O5094-[1]Schools_Elementary!$H$2:$H$42)),0))</f>
        <v>Schools_Elementary.fid--710a7ce6_150a1414ed4_-519b</v>
      </c>
      <c r="Q5094" t="str">
        <f t="array" ref="Q5094">INDEX([1]Schools_Elementary!B$2:B$42,MATCH(MIN(ABS('[1]Joined Table_With Formula'!$N5094-[1]Schools_Elementary!$G$2:$G$42)+ABS('[1]Joined Table_With Formula'!$O5094-[1]Schools_Elementary!$H$2:$H$42)),(ABS('[1]Joined Table_With Formula'!$N5094-[1]Schools_Elementary!$G$2:$G$42)+ABS('[1]Joined Table_With Formula'!$O5094-[1]Schools_Elementary!$H$2:$H$42)),0))</f>
        <v>Phelps Luck</v>
      </c>
      <c r="R5094" t="str">
        <f t="array" ref="R5094">INDEX([1]Schools_Elementary!C$2:C$42,MATCH(MIN(ABS('[1]Joined Table_With Formula'!$N5094-[1]Schools_Elementary!$G$2:$G$42)+ABS('[1]Joined Table_With Formula'!$O5094-[1]Schools_Elementary!$H$2:$H$42)),(ABS('[1]Joined Table_With Formula'!$N5094-[1]Schools_Elementary!$G$2:$G$42)+ABS('[1]Joined Table_With Formula'!$O5094-[1]Schools_Elementary!$H$2:$H$42)),0))</f>
        <v>5370 OLDSTONE CT</v>
      </c>
      <c r="S5094" t="str">
        <f t="array" ref="S5094">INDEX([1]Schools_Elementary!D$2:D$42,MATCH(MIN(ABS('[1]Joined Table_With Formula'!$N5094-[1]Schools_Elementary!$G$2:$G$42)+ABS('[1]Joined Table_With Formula'!$O5094-[1]Schools_Elementary!$H$2:$H$42)),(ABS('[1]Joined Table_With Formula'!$N5094-[1]Schools_Elementary!$G$2:$G$42)+ABS('[1]Joined Table_With Formula'!$O5094-[1]Schools_Elementary!$H$2:$H$42)),0))</f>
        <v>Columbia</v>
      </c>
      <c r="T5094">
        <f t="array" ref="T5094">INDEX([1]Schools_Elementary!E$2:E$42,MATCH(MIN(ABS('[1]Joined Table_With Formula'!$N5094-[1]Schools_Elementary!$G$2:$G$42)+ABS('[1]Joined Table_With Formula'!$O5094-[1]Schools_Elementary!$H$2:$H$42)),(ABS('[1]Joined Table_With Formula'!$N5094-[1]Schools_Elementary!$G$2:$G$42)+ABS('[1]Joined Table_With Formula'!$O5094-[1]Schools_Elementary!$H$2:$H$42)),0))</f>
        <v>21045</v>
      </c>
      <c r="U5094" t="str">
        <f t="array" ref="U5094">INDEX([1]Schools_Elementary!F$2:F$42,MATCH(MIN(ABS('[1]Joined Table_With Formula'!$N5094-[1]Schools_Elementary!$G$2:$G$42)+ABS('[1]Joined Table_With Formula'!$O5094-[1]Schools_Elementary!$H$2:$H$42)),(ABS('[1]Joined Table_With Formula'!$N5094-[1]Schools_Elementary!$G$2:$G$42)+ABS('[1]Joined Table_With Formula'!$O5094-[1]Schools_Elementary!$H$2:$H$42)),0))</f>
        <v>POINT (1363830.4980275757 566602.9735501165)</v>
      </c>
    </row>
    <row r="5095" spans="1:21" x14ac:dyDescent="0.25">
      <c r="A5095" t="s">
        <v>8525</v>
      </c>
      <c r="B5095" t="s">
        <v>22</v>
      </c>
      <c r="C5095" s="3">
        <v>40686</v>
      </c>
      <c r="D5095" t="s">
        <v>31</v>
      </c>
      <c r="E5095" t="s">
        <v>1118</v>
      </c>
      <c r="F5095" t="s">
        <v>25</v>
      </c>
      <c r="G5095" t="s">
        <v>24</v>
      </c>
      <c r="H5095" t="s">
        <v>24</v>
      </c>
      <c r="I5095" t="s">
        <v>24</v>
      </c>
      <c r="J5095" t="s">
        <v>24</v>
      </c>
      <c r="K5095" t="s">
        <v>24</v>
      </c>
      <c r="M5095" t="s">
        <v>8526</v>
      </c>
      <c r="N5095" s="4">
        <v>1362966.55377228</v>
      </c>
      <c r="O5095" s="4">
        <v>564382.824119</v>
      </c>
      <c r="P5095" t="str">
        <f t="array" ref="P5095">INDEX([1]Schools_Elementary!A$2:A$42,MATCH(MIN(ABS('[1]Joined Table_With Formula'!$N5095-[1]Schools_Elementary!$G$2:$G$42)+ABS('[1]Joined Table_With Formula'!$O5095-[1]Schools_Elementary!$H$2:$H$42)),(ABS('[1]Joined Table_With Formula'!$N5095-[1]Schools_Elementary!$G$2:$G$42)+ABS('[1]Joined Table_With Formula'!$O5095-[1]Schools_Elementary!$H$2:$H$42)),0))</f>
        <v>Schools_Elementary.fid--710a7ce6_150a1414ed4_-519b</v>
      </c>
      <c r="Q5095" t="str">
        <f t="array" ref="Q5095">INDEX([1]Schools_Elementary!B$2:B$42,MATCH(MIN(ABS('[1]Joined Table_With Formula'!$N5095-[1]Schools_Elementary!$G$2:$G$42)+ABS('[1]Joined Table_With Formula'!$O5095-[1]Schools_Elementary!$H$2:$H$42)),(ABS('[1]Joined Table_With Formula'!$N5095-[1]Schools_Elementary!$G$2:$G$42)+ABS('[1]Joined Table_With Formula'!$O5095-[1]Schools_Elementary!$H$2:$H$42)),0))</f>
        <v>Phelps Luck</v>
      </c>
      <c r="R5095" t="str">
        <f t="array" ref="R5095">INDEX([1]Schools_Elementary!C$2:C$42,MATCH(MIN(ABS('[1]Joined Table_With Formula'!$N5095-[1]Schools_Elementary!$G$2:$G$42)+ABS('[1]Joined Table_With Formula'!$O5095-[1]Schools_Elementary!$H$2:$H$42)),(ABS('[1]Joined Table_With Formula'!$N5095-[1]Schools_Elementary!$G$2:$G$42)+ABS('[1]Joined Table_With Formula'!$O5095-[1]Schools_Elementary!$H$2:$H$42)),0))</f>
        <v>5370 OLDSTONE CT</v>
      </c>
      <c r="S5095" t="str">
        <f t="array" ref="S5095">INDEX([1]Schools_Elementary!D$2:D$42,MATCH(MIN(ABS('[1]Joined Table_With Formula'!$N5095-[1]Schools_Elementary!$G$2:$G$42)+ABS('[1]Joined Table_With Formula'!$O5095-[1]Schools_Elementary!$H$2:$H$42)),(ABS('[1]Joined Table_With Formula'!$N5095-[1]Schools_Elementary!$G$2:$G$42)+ABS('[1]Joined Table_With Formula'!$O5095-[1]Schools_Elementary!$H$2:$H$42)),0))</f>
        <v>Columbia</v>
      </c>
      <c r="T5095">
        <f t="array" ref="T5095">INDEX([1]Schools_Elementary!E$2:E$42,MATCH(MIN(ABS('[1]Joined Table_With Formula'!$N5095-[1]Schools_Elementary!$G$2:$G$42)+ABS('[1]Joined Table_With Formula'!$O5095-[1]Schools_Elementary!$H$2:$H$42)),(ABS('[1]Joined Table_With Formula'!$N5095-[1]Schools_Elementary!$G$2:$G$42)+ABS('[1]Joined Table_With Formula'!$O5095-[1]Schools_Elementary!$H$2:$H$42)),0))</f>
        <v>21045</v>
      </c>
      <c r="U5095" t="str">
        <f t="array" ref="U5095">INDEX([1]Schools_Elementary!F$2:F$42,MATCH(MIN(ABS('[1]Joined Table_With Formula'!$N5095-[1]Schools_Elementary!$G$2:$G$42)+ABS('[1]Joined Table_With Formula'!$O5095-[1]Schools_Elementary!$H$2:$H$42)),(ABS('[1]Joined Table_With Formula'!$N5095-[1]Schools_Elementary!$G$2:$G$42)+ABS('[1]Joined Table_With Formula'!$O5095-[1]Schools_Elementary!$H$2:$H$42)),0))</f>
        <v>POINT (1363830.4980275757 566602.9735501165)</v>
      </c>
    </row>
    <row r="5096" spans="1:21" x14ac:dyDescent="0.25">
      <c r="A5096" t="s">
        <v>8527</v>
      </c>
      <c r="B5096" t="s">
        <v>22</v>
      </c>
      <c r="C5096" s="3">
        <v>40686</v>
      </c>
      <c r="D5096" t="s">
        <v>45</v>
      </c>
      <c r="E5096" t="s">
        <v>1118</v>
      </c>
      <c r="F5096" t="s">
        <v>25</v>
      </c>
      <c r="G5096" t="s">
        <v>24</v>
      </c>
      <c r="H5096" t="s">
        <v>24</v>
      </c>
      <c r="I5096" t="s">
        <v>24</v>
      </c>
      <c r="J5096" t="s">
        <v>24</v>
      </c>
      <c r="K5096" t="s">
        <v>24</v>
      </c>
      <c r="M5096" t="s">
        <v>8528</v>
      </c>
      <c r="N5096" s="4">
        <v>1362987.3329193401</v>
      </c>
      <c r="O5096" s="4">
        <v>564435.50364676199</v>
      </c>
      <c r="P5096" t="str">
        <f t="array" ref="P5096">INDEX([1]Schools_Elementary!A$2:A$42,MATCH(MIN(ABS('[1]Joined Table_With Formula'!$N5096-[1]Schools_Elementary!$G$2:$G$42)+ABS('[1]Joined Table_With Formula'!$O5096-[1]Schools_Elementary!$H$2:$H$42)),(ABS('[1]Joined Table_With Formula'!$N5096-[1]Schools_Elementary!$G$2:$G$42)+ABS('[1]Joined Table_With Formula'!$O5096-[1]Schools_Elementary!$H$2:$H$42)),0))</f>
        <v>Schools_Elementary.fid--710a7ce6_150a1414ed4_-519b</v>
      </c>
      <c r="Q5096" t="str">
        <f t="array" ref="Q5096">INDEX([1]Schools_Elementary!B$2:B$42,MATCH(MIN(ABS('[1]Joined Table_With Formula'!$N5096-[1]Schools_Elementary!$G$2:$G$42)+ABS('[1]Joined Table_With Formula'!$O5096-[1]Schools_Elementary!$H$2:$H$42)),(ABS('[1]Joined Table_With Formula'!$N5096-[1]Schools_Elementary!$G$2:$G$42)+ABS('[1]Joined Table_With Formula'!$O5096-[1]Schools_Elementary!$H$2:$H$42)),0))</f>
        <v>Phelps Luck</v>
      </c>
      <c r="R5096" t="str">
        <f t="array" ref="R5096">INDEX([1]Schools_Elementary!C$2:C$42,MATCH(MIN(ABS('[1]Joined Table_With Formula'!$N5096-[1]Schools_Elementary!$G$2:$G$42)+ABS('[1]Joined Table_With Formula'!$O5096-[1]Schools_Elementary!$H$2:$H$42)),(ABS('[1]Joined Table_With Formula'!$N5096-[1]Schools_Elementary!$G$2:$G$42)+ABS('[1]Joined Table_With Formula'!$O5096-[1]Schools_Elementary!$H$2:$H$42)),0))</f>
        <v>5370 OLDSTONE CT</v>
      </c>
      <c r="S5096" t="str">
        <f t="array" ref="S5096">INDEX([1]Schools_Elementary!D$2:D$42,MATCH(MIN(ABS('[1]Joined Table_With Formula'!$N5096-[1]Schools_Elementary!$G$2:$G$42)+ABS('[1]Joined Table_With Formula'!$O5096-[1]Schools_Elementary!$H$2:$H$42)),(ABS('[1]Joined Table_With Formula'!$N5096-[1]Schools_Elementary!$G$2:$G$42)+ABS('[1]Joined Table_With Formula'!$O5096-[1]Schools_Elementary!$H$2:$H$42)),0))</f>
        <v>Columbia</v>
      </c>
      <c r="T5096">
        <f t="array" ref="T5096">INDEX([1]Schools_Elementary!E$2:E$42,MATCH(MIN(ABS('[1]Joined Table_With Formula'!$N5096-[1]Schools_Elementary!$G$2:$G$42)+ABS('[1]Joined Table_With Formula'!$O5096-[1]Schools_Elementary!$H$2:$H$42)),(ABS('[1]Joined Table_With Formula'!$N5096-[1]Schools_Elementary!$G$2:$G$42)+ABS('[1]Joined Table_With Formula'!$O5096-[1]Schools_Elementary!$H$2:$H$42)),0))</f>
        <v>21045</v>
      </c>
      <c r="U5096" t="str">
        <f t="array" ref="U5096">INDEX([1]Schools_Elementary!F$2:F$42,MATCH(MIN(ABS('[1]Joined Table_With Formula'!$N5096-[1]Schools_Elementary!$G$2:$G$42)+ABS('[1]Joined Table_With Formula'!$O5096-[1]Schools_Elementary!$H$2:$H$42)),(ABS('[1]Joined Table_With Formula'!$N5096-[1]Schools_Elementary!$G$2:$G$42)+ABS('[1]Joined Table_With Formula'!$O5096-[1]Schools_Elementary!$H$2:$H$42)),0))</f>
        <v>POINT (1363830.4980275757 566602.9735501165)</v>
      </c>
    </row>
    <row r="5097" spans="1:21" x14ac:dyDescent="0.25">
      <c r="A5097" t="s">
        <v>8529</v>
      </c>
      <c r="B5097" t="s">
        <v>22</v>
      </c>
      <c r="C5097" s="3">
        <v>40686</v>
      </c>
      <c r="D5097" t="s">
        <v>31</v>
      </c>
      <c r="E5097" t="s">
        <v>24</v>
      </c>
      <c r="F5097" t="s">
        <v>25</v>
      </c>
      <c r="G5097" t="s">
        <v>24</v>
      </c>
      <c r="H5097" t="s">
        <v>24</v>
      </c>
      <c r="I5097" t="s">
        <v>24</v>
      </c>
      <c r="J5097" t="s">
        <v>24</v>
      </c>
      <c r="K5097" t="s">
        <v>24</v>
      </c>
      <c r="M5097" t="s">
        <v>8530</v>
      </c>
      <c r="N5097" s="4">
        <v>1363184.2958203601</v>
      </c>
      <c r="O5097" s="4">
        <v>565199.649463351</v>
      </c>
      <c r="P5097" t="str">
        <f t="array" ref="P5097">INDEX([1]Schools_Elementary!A$2:A$42,MATCH(MIN(ABS('[1]Joined Table_With Formula'!$N5097-[1]Schools_Elementary!$G$2:$G$42)+ABS('[1]Joined Table_With Formula'!$O5097-[1]Schools_Elementary!$H$2:$H$42)),(ABS('[1]Joined Table_With Formula'!$N5097-[1]Schools_Elementary!$G$2:$G$42)+ABS('[1]Joined Table_With Formula'!$O5097-[1]Schools_Elementary!$H$2:$H$42)),0))</f>
        <v>Schools_Elementary.fid--710a7ce6_150a1414ed4_-519b</v>
      </c>
      <c r="Q5097" t="str">
        <f t="array" ref="Q5097">INDEX([1]Schools_Elementary!B$2:B$42,MATCH(MIN(ABS('[1]Joined Table_With Formula'!$N5097-[1]Schools_Elementary!$G$2:$G$42)+ABS('[1]Joined Table_With Formula'!$O5097-[1]Schools_Elementary!$H$2:$H$42)),(ABS('[1]Joined Table_With Formula'!$N5097-[1]Schools_Elementary!$G$2:$G$42)+ABS('[1]Joined Table_With Formula'!$O5097-[1]Schools_Elementary!$H$2:$H$42)),0))</f>
        <v>Phelps Luck</v>
      </c>
      <c r="R5097" t="str">
        <f t="array" ref="R5097">INDEX([1]Schools_Elementary!C$2:C$42,MATCH(MIN(ABS('[1]Joined Table_With Formula'!$N5097-[1]Schools_Elementary!$G$2:$G$42)+ABS('[1]Joined Table_With Formula'!$O5097-[1]Schools_Elementary!$H$2:$H$42)),(ABS('[1]Joined Table_With Formula'!$N5097-[1]Schools_Elementary!$G$2:$G$42)+ABS('[1]Joined Table_With Formula'!$O5097-[1]Schools_Elementary!$H$2:$H$42)),0))</f>
        <v>5370 OLDSTONE CT</v>
      </c>
      <c r="S5097" t="str">
        <f t="array" ref="S5097">INDEX([1]Schools_Elementary!D$2:D$42,MATCH(MIN(ABS('[1]Joined Table_With Formula'!$N5097-[1]Schools_Elementary!$G$2:$G$42)+ABS('[1]Joined Table_With Formula'!$O5097-[1]Schools_Elementary!$H$2:$H$42)),(ABS('[1]Joined Table_With Formula'!$N5097-[1]Schools_Elementary!$G$2:$G$42)+ABS('[1]Joined Table_With Formula'!$O5097-[1]Schools_Elementary!$H$2:$H$42)),0))</f>
        <v>Columbia</v>
      </c>
      <c r="T5097">
        <f t="array" ref="T5097">INDEX([1]Schools_Elementary!E$2:E$42,MATCH(MIN(ABS('[1]Joined Table_With Formula'!$N5097-[1]Schools_Elementary!$G$2:$G$42)+ABS('[1]Joined Table_With Formula'!$O5097-[1]Schools_Elementary!$H$2:$H$42)),(ABS('[1]Joined Table_With Formula'!$N5097-[1]Schools_Elementary!$G$2:$G$42)+ABS('[1]Joined Table_With Formula'!$O5097-[1]Schools_Elementary!$H$2:$H$42)),0))</f>
        <v>21045</v>
      </c>
      <c r="U5097" t="str">
        <f t="array" ref="U5097">INDEX([1]Schools_Elementary!F$2:F$42,MATCH(MIN(ABS('[1]Joined Table_With Formula'!$N5097-[1]Schools_Elementary!$G$2:$G$42)+ABS('[1]Joined Table_With Formula'!$O5097-[1]Schools_Elementary!$H$2:$H$42)),(ABS('[1]Joined Table_With Formula'!$N5097-[1]Schools_Elementary!$G$2:$G$42)+ABS('[1]Joined Table_With Formula'!$O5097-[1]Schools_Elementary!$H$2:$H$42)),0))</f>
        <v>POINT (1363830.4980275757 566602.9735501165)</v>
      </c>
    </row>
    <row r="5098" spans="1:21" x14ac:dyDescent="0.25">
      <c r="A5098" t="s">
        <v>8531</v>
      </c>
      <c r="B5098" t="s">
        <v>22</v>
      </c>
      <c r="C5098" s="3">
        <v>40686</v>
      </c>
      <c r="D5098" t="s">
        <v>45</v>
      </c>
      <c r="E5098" t="s">
        <v>24</v>
      </c>
      <c r="F5098" t="s">
        <v>25</v>
      </c>
      <c r="G5098" t="s">
        <v>24</v>
      </c>
      <c r="H5098" t="s">
        <v>24</v>
      </c>
      <c r="I5098" t="s">
        <v>24</v>
      </c>
      <c r="J5098" t="s">
        <v>24</v>
      </c>
      <c r="K5098" t="s">
        <v>24</v>
      </c>
      <c r="M5098" t="s">
        <v>8532</v>
      </c>
      <c r="N5098" s="4">
        <v>1362989.96689573</v>
      </c>
      <c r="O5098" s="4">
        <v>565026.09968578001</v>
      </c>
      <c r="P5098" t="str">
        <f t="array" ref="P5098">INDEX([1]Schools_Elementary!A$2:A$42,MATCH(MIN(ABS('[1]Joined Table_With Formula'!$N5098-[1]Schools_Elementary!$G$2:$G$42)+ABS('[1]Joined Table_With Formula'!$O5098-[1]Schools_Elementary!$H$2:$H$42)),(ABS('[1]Joined Table_With Formula'!$N5098-[1]Schools_Elementary!$G$2:$G$42)+ABS('[1]Joined Table_With Formula'!$O5098-[1]Schools_Elementary!$H$2:$H$42)),0))</f>
        <v>Schools_Elementary.fid--710a7ce6_150a1414ed4_-519b</v>
      </c>
      <c r="Q5098" t="str">
        <f t="array" ref="Q5098">INDEX([1]Schools_Elementary!B$2:B$42,MATCH(MIN(ABS('[1]Joined Table_With Formula'!$N5098-[1]Schools_Elementary!$G$2:$G$42)+ABS('[1]Joined Table_With Formula'!$O5098-[1]Schools_Elementary!$H$2:$H$42)),(ABS('[1]Joined Table_With Formula'!$N5098-[1]Schools_Elementary!$G$2:$G$42)+ABS('[1]Joined Table_With Formula'!$O5098-[1]Schools_Elementary!$H$2:$H$42)),0))</f>
        <v>Phelps Luck</v>
      </c>
      <c r="R5098" t="str">
        <f t="array" ref="R5098">INDEX([1]Schools_Elementary!C$2:C$42,MATCH(MIN(ABS('[1]Joined Table_With Formula'!$N5098-[1]Schools_Elementary!$G$2:$G$42)+ABS('[1]Joined Table_With Formula'!$O5098-[1]Schools_Elementary!$H$2:$H$42)),(ABS('[1]Joined Table_With Formula'!$N5098-[1]Schools_Elementary!$G$2:$G$42)+ABS('[1]Joined Table_With Formula'!$O5098-[1]Schools_Elementary!$H$2:$H$42)),0))</f>
        <v>5370 OLDSTONE CT</v>
      </c>
      <c r="S5098" t="str">
        <f t="array" ref="S5098">INDEX([1]Schools_Elementary!D$2:D$42,MATCH(MIN(ABS('[1]Joined Table_With Formula'!$N5098-[1]Schools_Elementary!$G$2:$G$42)+ABS('[1]Joined Table_With Formula'!$O5098-[1]Schools_Elementary!$H$2:$H$42)),(ABS('[1]Joined Table_With Formula'!$N5098-[1]Schools_Elementary!$G$2:$G$42)+ABS('[1]Joined Table_With Formula'!$O5098-[1]Schools_Elementary!$H$2:$H$42)),0))</f>
        <v>Columbia</v>
      </c>
      <c r="T5098">
        <f t="array" ref="T5098">INDEX([1]Schools_Elementary!E$2:E$42,MATCH(MIN(ABS('[1]Joined Table_With Formula'!$N5098-[1]Schools_Elementary!$G$2:$G$42)+ABS('[1]Joined Table_With Formula'!$O5098-[1]Schools_Elementary!$H$2:$H$42)),(ABS('[1]Joined Table_With Formula'!$N5098-[1]Schools_Elementary!$G$2:$G$42)+ABS('[1]Joined Table_With Formula'!$O5098-[1]Schools_Elementary!$H$2:$H$42)),0))</f>
        <v>21045</v>
      </c>
      <c r="U5098" t="str">
        <f t="array" ref="U5098">INDEX([1]Schools_Elementary!F$2:F$42,MATCH(MIN(ABS('[1]Joined Table_With Formula'!$N5098-[1]Schools_Elementary!$G$2:$G$42)+ABS('[1]Joined Table_With Formula'!$O5098-[1]Schools_Elementary!$H$2:$H$42)),(ABS('[1]Joined Table_With Formula'!$N5098-[1]Schools_Elementary!$G$2:$G$42)+ABS('[1]Joined Table_With Formula'!$O5098-[1]Schools_Elementary!$H$2:$H$42)),0))</f>
        <v>POINT (1363830.4980275757 566602.9735501165)</v>
      </c>
    </row>
    <row r="5099" spans="1:21" x14ac:dyDescent="0.25">
      <c r="A5099" t="s">
        <v>8533</v>
      </c>
      <c r="B5099" t="s">
        <v>22</v>
      </c>
      <c r="C5099" s="3">
        <v>40686</v>
      </c>
      <c r="D5099" t="s">
        <v>45</v>
      </c>
      <c r="E5099" t="s">
        <v>24</v>
      </c>
      <c r="F5099" t="s">
        <v>25</v>
      </c>
      <c r="G5099" t="s">
        <v>24</v>
      </c>
      <c r="H5099" t="s">
        <v>24</v>
      </c>
      <c r="I5099" t="s">
        <v>24</v>
      </c>
      <c r="J5099" t="s">
        <v>24</v>
      </c>
      <c r="K5099" t="s">
        <v>24</v>
      </c>
      <c r="M5099" t="s">
        <v>8534</v>
      </c>
      <c r="N5099" s="4">
        <v>1363373.06412817</v>
      </c>
      <c r="O5099" s="4">
        <v>565635.133559515</v>
      </c>
      <c r="P5099" t="str">
        <f t="array" ref="P5099">INDEX([1]Schools_Elementary!A$2:A$42,MATCH(MIN(ABS('[1]Joined Table_With Formula'!$N5099-[1]Schools_Elementary!$G$2:$G$42)+ABS('[1]Joined Table_With Formula'!$O5099-[1]Schools_Elementary!$H$2:$H$42)),(ABS('[1]Joined Table_With Formula'!$N5099-[1]Schools_Elementary!$G$2:$G$42)+ABS('[1]Joined Table_With Formula'!$O5099-[1]Schools_Elementary!$H$2:$H$42)),0))</f>
        <v>Schools_Elementary.fid--710a7ce6_150a1414ed4_-519b</v>
      </c>
      <c r="Q5099" t="str">
        <f t="array" ref="Q5099">INDEX([1]Schools_Elementary!B$2:B$42,MATCH(MIN(ABS('[1]Joined Table_With Formula'!$N5099-[1]Schools_Elementary!$G$2:$G$42)+ABS('[1]Joined Table_With Formula'!$O5099-[1]Schools_Elementary!$H$2:$H$42)),(ABS('[1]Joined Table_With Formula'!$N5099-[1]Schools_Elementary!$G$2:$G$42)+ABS('[1]Joined Table_With Formula'!$O5099-[1]Schools_Elementary!$H$2:$H$42)),0))</f>
        <v>Phelps Luck</v>
      </c>
      <c r="R5099" t="str">
        <f t="array" ref="R5099">INDEX([1]Schools_Elementary!C$2:C$42,MATCH(MIN(ABS('[1]Joined Table_With Formula'!$N5099-[1]Schools_Elementary!$G$2:$G$42)+ABS('[1]Joined Table_With Formula'!$O5099-[1]Schools_Elementary!$H$2:$H$42)),(ABS('[1]Joined Table_With Formula'!$N5099-[1]Schools_Elementary!$G$2:$G$42)+ABS('[1]Joined Table_With Formula'!$O5099-[1]Schools_Elementary!$H$2:$H$42)),0))</f>
        <v>5370 OLDSTONE CT</v>
      </c>
      <c r="S5099" t="str">
        <f t="array" ref="S5099">INDEX([1]Schools_Elementary!D$2:D$42,MATCH(MIN(ABS('[1]Joined Table_With Formula'!$N5099-[1]Schools_Elementary!$G$2:$G$42)+ABS('[1]Joined Table_With Formula'!$O5099-[1]Schools_Elementary!$H$2:$H$42)),(ABS('[1]Joined Table_With Formula'!$N5099-[1]Schools_Elementary!$G$2:$G$42)+ABS('[1]Joined Table_With Formula'!$O5099-[1]Schools_Elementary!$H$2:$H$42)),0))</f>
        <v>Columbia</v>
      </c>
      <c r="T5099">
        <f t="array" ref="T5099">INDEX([1]Schools_Elementary!E$2:E$42,MATCH(MIN(ABS('[1]Joined Table_With Formula'!$N5099-[1]Schools_Elementary!$G$2:$G$42)+ABS('[1]Joined Table_With Formula'!$O5099-[1]Schools_Elementary!$H$2:$H$42)),(ABS('[1]Joined Table_With Formula'!$N5099-[1]Schools_Elementary!$G$2:$G$42)+ABS('[1]Joined Table_With Formula'!$O5099-[1]Schools_Elementary!$H$2:$H$42)),0))</f>
        <v>21045</v>
      </c>
      <c r="U5099" t="str">
        <f t="array" ref="U5099">INDEX([1]Schools_Elementary!F$2:F$42,MATCH(MIN(ABS('[1]Joined Table_With Formula'!$N5099-[1]Schools_Elementary!$G$2:$G$42)+ABS('[1]Joined Table_With Formula'!$O5099-[1]Schools_Elementary!$H$2:$H$42)),(ABS('[1]Joined Table_With Formula'!$N5099-[1]Schools_Elementary!$G$2:$G$42)+ABS('[1]Joined Table_With Formula'!$O5099-[1]Schools_Elementary!$H$2:$H$42)),0))</f>
        <v>POINT (1363830.4980275757 566602.9735501165)</v>
      </c>
    </row>
    <row r="5100" spans="1:21" x14ac:dyDescent="0.25">
      <c r="A5100" t="s">
        <v>8535</v>
      </c>
      <c r="B5100" t="s">
        <v>22</v>
      </c>
      <c r="C5100" s="3">
        <v>40700</v>
      </c>
      <c r="D5100" t="s">
        <v>45</v>
      </c>
      <c r="E5100" t="s">
        <v>24</v>
      </c>
      <c r="F5100" t="s">
        <v>25</v>
      </c>
      <c r="G5100" t="s">
        <v>24</v>
      </c>
      <c r="H5100" t="s">
        <v>24</v>
      </c>
      <c r="I5100" t="s">
        <v>24</v>
      </c>
      <c r="J5100" t="s">
        <v>24</v>
      </c>
      <c r="K5100" t="s">
        <v>24</v>
      </c>
      <c r="M5100" t="s">
        <v>8536</v>
      </c>
      <c r="N5100" s="4">
        <v>1338398.2853444</v>
      </c>
      <c r="O5100" s="4">
        <v>556458.94515149901</v>
      </c>
      <c r="P5100" t="str">
        <f t="array" ref="P5100">INDEX([1]Schools_Elementary!A$2:A$42,MATCH(MIN(ABS('[1]Joined Table_With Formula'!$N5100-[1]Schools_Elementary!$G$2:$G$42)+ABS('[1]Joined Table_With Formula'!$O5100-[1]Schools_Elementary!$H$2:$H$42)),(ABS('[1]Joined Table_With Formula'!$N5100-[1]Schools_Elementary!$G$2:$G$42)+ABS('[1]Joined Table_With Formula'!$O5100-[1]Schools_Elementary!$H$2:$H$42)),0))</f>
        <v>Schools_Elementary.fid--710a7ce6_150a1414ed4_-51a9</v>
      </c>
      <c r="Q5100" t="str">
        <f t="array" ref="Q5100">INDEX([1]Schools_Elementary!B$2:B$42,MATCH(MIN(ABS('[1]Joined Table_With Formula'!$N5100-[1]Schools_Elementary!$G$2:$G$42)+ABS('[1]Joined Table_With Formula'!$O5100-[1]Schools_Elementary!$H$2:$H$42)),(ABS('[1]Joined Table_With Formula'!$N5100-[1]Schools_Elementary!$G$2:$G$42)+ABS('[1]Joined Table_With Formula'!$O5100-[1]Schools_Elementary!$H$2:$H$42)),0))</f>
        <v>Pointers Run</v>
      </c>
      <c r="R5100" t="str">
        <f t="array" ref="R5100">INDEX([1]Schools_Elementary!C$2:C$42,MATCH(MIN(ABS('[1]Joined Table_With Formula'!$N5100-[1]Schools_Elementary!$G$2:$G$42)+ABS('[1]Joined Table_With Formula'!$O5100-[1]Schools_Elementary!$H$2:$H$42)),(ABS('[1]Joined Table_With Formula'!$N5100-[1]Schools_Elementary!$G$2:$G$42)+ABS('[1]Joined Table_With Formula'!$O5100-[1]Schools_Elementary!$H$2:$H$42)),0))</f>
        <v>6600 SOUTH TROTTER RD</v>
      </c>
      <c r="S5100" t="str">
        <f t="array" ref="S5100">INDEX([1]Schools_Elementary!D$2:D$42,MATCH(MIN(ABS('[1]Joined Table_With Formula'!$N5100-[1]Schools_Elementary!$G$2:$G$42)+ABS('[1]Joined Table_With Formula'!$O5100-[1]Schools_Elementary!$H$2:$H$42)),(ABS('[1]Joined Table_With Formula'!$N5100-[1]Schools_Elementary!$G$2:$G$42)+ABS('[1]Joined Table_With Formula'!$O5100-[1]Schools_Elementary!$H$2:$H$42)),0))</f>
        <v>Clarksville</v>
      </c>
      <c r="T5100">
        <f t="array" ref="T5100">INDEX([1]Schools_Elementary!E$2:E$42,MATCH(MIN(ABS('[1]Joined Table_With Formula'!$N5100-[1]Schools_Elementary!$G$2:$G$42)+ABS('[1]Joined Table_With Formula'!$O5100-[1]Schools_Elementary!$H$2:$H$42)),(ABS('[1]Joined Table_With Formula'!$N5100-[1]Schools_Elementary!$G$2:$G$42)+ABS('[1]Joined Table_With Formula'!$O5100-[1]Schools_Elementary!$H$2:$H$42)),0))</f>
        <v>21029</v>
      </c>
      <c r="U5100" t="str">
        <f t="array" ref="U5100">INDEX([1]Schools_Elementary!F$2:F$42,MATCH(MIN(ABS('[1]Joined Table_With Formula'!$N5100-[1]Schools_Elementary!$G$2:$G$42)+ABS('[1]Joined Table_With Formula'!$O5100-[1]Schools_Elementary!$H$2:$H$42)),(ABS('[1]Joined Table_With Formula'!$N5100-[1]Schools_Elementary!$G$2:$G$42)+ABS('[1]Joined Table_With Formula'!$O5100-[1]Schools_Elementary!$H$2:$H$42)),0))</f>
        <v>POINT (1333256.470770811 555248.194005108)</v>
      </c>
    </row>
    <row r="5101" spans="1:21" x14ac:dyDescent="0.25">
      <c r="A5101" t="s">
        <v>8537</v>
      </c>
      <c r="B5101" t="s">
        <v>22</v>
      </c>
      <c r="C5101" s="3">
        <v>40700</v>
      </c>
      <c r="D5101" t="s">
        <v>31</v>
      </c>
      <c r="E5101" t="s">
        <v>24</v>
      </c>
      <c r="F5101" t="s">
        <v>25</v>
      </c>
      <c r="G5101" t="s">
        <v>24</v>
      </c>
      <c r="H5101" t="s">
        <v>24</v>
      </c>
      <c r="I5101" t="s">
        <v>24</v>
      </c>
      <c r="J5101" t="s">
        <v>24</v>
      </c>
      <c r="K5101" t="s">
        <v>24</v>
      </c>
      <c r="M5101" t="s">
        <v>8538</v>
      </c>
      <c r="N5101" s="4">
        <v>1338000.5549097999</v>
      </c>
      <c r="O5101" s="4">
        <v>556379.34053177002</v>
      </c>
      <c r="P5101" t="str">
        <f t="array" ref="P5101">INDEX([1]Schools_Elementary!A$2:A$42,MATCH(MIN(ABS('[1]Joined Table_With Formula'!$N5101-[1]Schools_Elementary!$G$2:$G$42)+ABS('[1]Joined Table_With Formula'!$O5101-[1]Schools_Elementary!$H$2:$H$42)),(ABS('[1]Joined Table_With Formula'!$N5101-[1]Schools_Elementary!$G$2:$G$42)+ABS('[1]Joined Table_With Formula'!$O5101-[1]Schools_Elementary!$H$2:$H$42)),0))</f>
        <v>Schools_Elementary.fid--710a7ce6_150a1414ed4_-51a9</v>
      </c>
      <c r="Q5101" t="str">
        <f t="array" ref="Q5101">INDEX([1]Schools_Elementary!B$2:B$42,MATCH(MIN(ABS('[1]Joined Table_With Formula'!$N5101-[1]Schools_Elementary!$G$2:$G$42)+ABS('[1]Joined Table_With Formula'!$O5101-[1]Schools_Elementary!$H$2:$H$42)),(ABS('[1]Joined Table_With Formula'!$N5101-[1]Schools_Elementary!$G$2:$G$42)+ABS('[1]Joined Table_With Formula'!$O5101-[1]Schools_Elementary!$H$2:$H$42)),0))</f>
        <v>Pointers Run</v>
      </c>
      <c r="R5101" t="str">
        <f t="array" ref="R5101">INDEX([1]Schools_Elementary!C$2:C$42,MATCH(MIN(ABS('[1]Joined Table_With Formula'!$N5101-[1]Schools_Elementary!$G$2:$G$42)+ABS('[1]Joined Table_With Formula'!$O5101-[1]Schools_Elementary!$H$2:$H$42)),(ABS('[1]Joined Table_With Formula'!$N5101-[1]Schools_Elementary!$G$2:$G$42)+ABS('[1]Joined Table_With Formula'!$O5101-[1]Schools_Elementary!$H$2:$H$42)),0))</f>
        <v>6600 SOUTH TROTTER RD</v>
      </c>
      <c r="S5101" t="str">
        <f t="array" ref="S5101">INDEX([1]Schools_Elementary!D$2:D$42,MATCH(MIN(ABS('[1]Joined Table_With Formula'!$N5101-[1]Schools_Elementary!$G$2:$G$42)+ABS('[1]Joined Table_With Formula'!$O5101-[1]Schools_Elementary!$H$2:$H$42)),(ABS('[1]Joined Table_With Formula'!$N5101-[1]Schools_Elementary!$G$2:$G$42)+ABS('[1]Joined Table_With Formula'!$O5101-[1]Schools_Elementary!$H$2:$H$42)),0))</f>
        <v>Clarksville</v>
      </c>
      <c r="T5101">
        <f t="array" ref="T5101">INDEX([1]Schools_Elementary!E$2:E$42,MATCH(MIN(ABS('[1]Joined Table_With Formula'!$N5101-[1]Schools_Elementary!$G$2:$G$42)+ABS('[1]Joined Table_With Formula'!$O5101-[1]Schools_Elementary!$H$2:$H$42)),(ABS('[1]Joined Table_With Formula'!$N5101-[1]Schools_Elementary!$G$2:$G$42)+ABS('[1]Joined Table_With Formula'!$O5101-[1]Schools_Elementary!$H$2:$H$42)),0))</f>
        <v>21029</v>
      </c>
      <c r="U5101" t="str">
        <f t="array" ref="U5101">INDEX([1]Schools_Elementary!F$2:F$42,MATCH(MIN(ABS('[1]Joined Table_With Formula'!$N5101-[1]Schools_Elementary!$G$2:$G$42)+ABS('[1]Joined Table_With Formula'!$O5101-[1]Schools_Elementary!$H$2:$H$42)),(ABS('[1]Joined Table_With Formula'!$N5101-[1]Schools_Elementary!$G$2:$G$42)+ABS('[1]Joined Table_With Formula'!$O5101-[1]Schools_Elementary!$H$2:$H$42)),0))</f>
        <v>POINT (1333256.470770811 555248.194005108)</v>
      </c>
    </row>
    <row r="5102" spans="1:21" x14ac:dyDescent="0.25">
      <c r="A5102" t="s">
        <v>8539</v>
      </c>
      <c r="B5102" t="s">
        <v>22</v>
      </c>
      <c r="C5102" s="3">
        <v>40700</v>
      </c>
      <c r="D5102" t="s">
        <v>31</v>
      </c>
      <c r="E5102" t="s">
        <v>24</v>
      </c>
      <c r="F5102" t="s">
        <v>25</v>
      </c>
      <c r="G5102" t="s">
        <v>24</v>
      </c>
      <c r="H5102" t="s">
        <v>24</v>
      </c>
      <c r="I5102" t="s">
        <v>24</v>
      </c>
      <c r="J5102" t="s">
        <v>24</v>
      </c>
      <c r="K5102" t="s">
        <v>24</v>
      </c>
      <c r="M5102" t="s">
        <v>8540</v>
      </c>
      <c r="N5102" s="4">
        <v>1337655.21133891</v>
      </c>
      <c r="O5102" s="4">
        <v>556511.03935117496</v>
      </c>
      <c r="P5102" t="str">
        <f t="array" ref="P5102">INDEX([1]Schools_Elementary!A$2:A$42,MATCH(MIN(ABS('[1]Joined Table_With Formula'!$N5102-[1]Schools_Elementary!$G$2:$G$42)+ABS('[1]Joined Table_With Formula'!$O5102-[1]Schools_Elementary!$H$2:$H$42)),(ABS('[1]Joined Table_With Formula'!$N5102-[1]Schools_Elementary!$G$2:$G$42)+ABS('[1]Joined Table_With Formula'!$O5102-[1]Schools_Elementary!$H$2:$H$42)),0))</f>
        <v>Schools_Elementary.fid--710a7ce6_150a1414ed4_-51a9</v>
      </c>
      <c r="Q5102" t="str">
        <f t="array" ref="Q5102">INDEX([1]Schools_Elementary!B$2:B$42,MATCH(MIN(ABS('[1]Joined Table_With Formula'!$N5102-[1]Schools_Elementary!$G$2:$G$42)+ABS('[1]Joined Table_With Formula'!$O5102-[1]Schools_Elementary!$H$2:$H$42)),(ABS('[1]Joined Table_With Formula'!$N5102-[1]Schools_Elementary!$G$2:$G$42)+ABS('[1]Joined Table_With Formula'!$O5102-[1]Schools_Elementary!$H$2:$H$42)),0))</f>
        <v>Pointers Run</v>
      </c>
      <c r="R5102" t="str">
        <f t="array" ref="R5102">INDEX([1]Schools_Elementary!C$2:C$42,MATCH(MIN(ABS('[1]Joined Table_With Formula'!$N5102-[1]Schools_Elementary!$G$2:$G$42)+ABS('[1]Joined Table_With Formula'!$O5102-[1]Schools_Elementary!$H$2:$H$42)),(ABS('[1]Joined Table_With Formula'!$N5102-[1]Schools_Elementary!$G$2:$G$42)+ABS('[1]Joined Table_With Formula'!$O5102-[1]Schools_Elementary!$H$2:$H$42)),0))</f>
        <v>6600 SOUTH TROTTER RD</v>
      </c>
      <c r="S5102" t="str">
        <f t="array" ref="S5102">INDEX([1]Schools_Elementary!D$2:D$42,MATCH(MIN(ABS('[1]Joined Table_With Formula'!$N5102-[1]Schools_Elementary!$G$2:$G$42)+ABS('[1]Joined Table_With Formula'!$O5102-[1]Schools_Elementary!$H$2:$H$42)),(ABS('[1]Joined Table_With Formula'!$N5102-[1]Schools_Elementary!$G$2:$G$42)+ABS('[1]Joined Table_With Formula'!$O5102-[1]Schools_Elementary!$H$2:$H$42)),0))</f>
        <v>Clarksville</v>
      </c>
      <c r="T5102">
        <f t="array" ref="T5102">INDEX([1]Schools_Elementary!E$2:E$42,MATCH(MIN(ABS('[1]Joined Table_With Formula'!$N5102-[1]Schools_Elementary!$G$2:$G$42)+ABS('[1]Joined Table_With Formula'!$O5102-[1]Schools_Elementary!$H$2:$H$42)),(ABS('[1]Joined Table_With Formula'!$N5102-[1]Schools_Elementary!$G$2:$G$42)+ABS('[1]Joined Table_With Formula'!$O5102-[1]Schools_Elementary!$H$2:$H$42)),0))</f>
        <v>21029</v>
      </c>
      <c r="U5102" t="str">
        <f t="array" ref="U5102">INDEX([1]Schools_Elementary!F$2:F$42,MATCH(MIN(ABS('[1]Joined Table_With Formula'!$N5102-[1]Schools_Elementary!$G$2:$G$42)+ABS('[1]Joined Table_With Formula'!$O5102-[1]Schools_Elementary!$H$2:$H$42)),(ABS('[1]Joined Table_With Formula'!$N5102-[1]Schools_Elementary!$G$2:$G$42)+ABS('[1]Joined Table_With Formula'!$O5102-[1]Schools_Elementary!$H$2:$H$42)),0))</f>
        <v>POINT (1333256.470770811 555248.194005108)</v>
      </c>
    </row>
    <row r="5103" spans="1:21" x14ac:dyDescent="0.25">
      <c r="A5103" t="s">
        <v>8541</v>
      </c>
      <c r="B5103" t="s">
        <v>22</v>
      </c>
      <c r="C5103" s="3">
        <v>40700</v>
      </c>
      <c r="D5103" t="s">
        <v>31</v>
      </c>
      <c r="E5103" t="s">
        <v>24</v>
      </c>
      <c r="F5103" t="s">
        <v>25</v>
      </c>
      <c r="G5103" t="s">
        <v>24</v>
      </c>
      <c r="H5103" t="s">
        <v>24</v>
      </c>
      <c r="I5103" t="s">
        <v>24</v>
      </c>
      <c r="J5103" t="s">
        <v>24</v>
      </c>
      <c r="K5103" t="s">
        <v>24</v>
      </c>
      <c r="M5103" t="s">
        <v>8542</v>
      </c>
      <c r="N5103" s="4">
        <v>1337687.1117196099</v>
      </c>
      <c r="O5103" s="4">
        <v>556438.16600443795</v>
      </c>
      <c r="P5103" t="str">
        <f t="array" ref="P5103">INDEX([1]Schools_Elementary!A$2:A$42,MATCH(MIN(ABS('[1]Joined Table_With Formula'!$N5103-[1]Schools_Elementary!$G$2:$G$42)+ABS('[1]Joined Table_With Formula'!$O5103-[1]Schools_Elementary!$H$2:$H$42)),(ABS('[1]Joined Table_With Formula'!$N5103-[1]Schools_Elementary!$G$2:$G$42)+ABS('[1]Joined Table_With Formula'!$O5103-[1]Schools_Elementary!$H$2:$H$42)),0))</f>
        <v>Schools_Elementary.fid--710a7ce6_150a1414ed4_-51a9</v>
      </c>
      <c r="Q5103" t="str">
        <f t="array" ref="Q5103">INDEX([1]Schools_Elementary!B$2:B$42,MATCH(MIN(ABS('[1]Joined Table_With Formula'!$N5103-[1]Schools_Elementary!$G$2:$G$42)+ABS('[1]Joined Table_With Formula'!$O5103-[1]Schools_Elementary!$H$2:$H$42)),(ABS('[1]Joined Table_With Formula'!$N5103-[1]Schools_Elementary!$G$2:$G$42)+ABS('[1]Joined Table_With Formula'!$O5103-[1]Schools_Elementary!$H$2:$H$42)),0))</f>
        <v>Pointers Run</v>
      </c>
      <c r="R5103" t="str">
        <f t="array" ref="R5103">INDEX([1]Schools_Elementary!C$2:C$42,MATCH(MIN(ABS('[1]Joined Table_With Formula'!$N5103-[1]Schools_Elementary!$G$2:$G$42)+ABS('[1]Joined Table_With Formula'!$O5103-[1]Schools_Elementary!$H$2:$H$42)),(ABS('[1]Joined Table_With Formula'!$N5103-[1]Schools_Elementary!$G$2:$G$42)+ABS('[1]Joined Table_With Formula'!$O5103-[1]Schools_Elementary!$H$2:$H$42)),0))</f>
        <v>6600 SOUTH TROTTER RD</v>
      </c>
      <c r="S5103" t="str">
        <f t="array" ref="S5103">INDEX([1]Schools_Elementary!D$2:D$42,MATCH(MIN(ABS('[1]Joined Table_With Formula'!$N5103-[1]Schools_Elementary!$G$2:$G$42)+ABS('[1]Joined Table_With Formula'!$O5103-[1]Schools_Elementary!$H$2:$H$42)),(ABS('[1]Joined Table_With Formula'!$N5103-[1]Schools_Elementary!$G$2:$G$42)+ABS('[1]Joined Table_With Formula'!$O5103-[1]Schools_Elementary!$H$2:$H$42)),0))</f>
        <v>Clarksville</v>
      </c>
      <c r="T5103">
        <f t="array" ref="T5103">INDEX([1]Schools_Elementary!E$2:E$42,MATCH(MIN(ABS('[1]Joined Table_With Formula'!$N5103-[1]Schools_Elementary!$G$2:$G$42)+ABS('[1]Joined Table_With Formula'!$O5103-[1]Schools_Elementary!$H$2:$H$42)),(ABS('[1]Joined Table_With Formula'!$N5103-[1]Schools_Elementary!$G$2:$G$42)+ABS('[1]Joined Table_With Formula'!$O5103-[1]Schools_Elementary!$H$2:$H$42)),0))</f>
        <v>21029</v>
      </c>
      <c r="U5103" t="str">
        <f t="array" ref="U5103">INDEX([1]Schools_Elementary!F$2:F$42,MATCH(MIN(ABS('[1]Joined Table_With Formula'!$N5103-[1]Schools_Elementary!$G$2:$G$42)+ABS('[1]Joined Table_With Formula'!$O5103-[1]Schools_Elementary!$H$2:$H$42)),(ABS('[1]Joined Table_With Formula'!$N5103-[1]Schools_Elementary!$G$2:$G$42)+ABS('[1]Joined Table_With Formula'!$O5103-[1]Schools_Elementary!$H$2:$H$42)),0))</f>
        <v>POINT (1333256.470770811 555248.194005108)</v>
      </c>
    </row>
    <row r="5104" spans="1:21" x14ac:dyDescent="0.25">
      <c r="A5104" t="s">
        <v>8543</v>
      </c>
      <c r="B5104" t="s">
        <v>22</v>
      </c>
      <c r="C5104" s="3">
        <v>40700</v>
      </c>
      <c r="D5104" t="s">
        <v>31</v>
      </c>
      <c r="E5104" t="s">
        <v>24</v>
      </c>
      <c r="F5104" t="s">
        <v>25</v>
      </c>
      <c r="G5104" t="s">
        <v>24</v>
      </c>
      <c r="H5104" t="s">
        <v>24</v>
      </c>
      <c r="I5104" t="s">
        <v>24</v>
      </c>
      <c r="J5104" t="s">
        <v>24</v>
      </c>
      <c r="K5104" t="s">
        <v>24</v>
      </c>
      <c r="M5104" t="s">
        <v>8544</v>
      </c>
      <c r="N5104" s="4">
        <v>1337443.90789978</v>
      </c>
      <c r="O5104" s="4">
        <v>556499.04012540705</v>
      </c>
      <c r="P5104" t="str">
        <f t="array" ref="P5104">INDEX([1]Schools_Elementary!A$2:A$42,MATCH(MIN(ABS('[1]Joined Table_With Formula'!$N5104-[1]Schools_Elementary!$G$2:$G$42)+ABS('[1]Joined Table_With Formula'!$O5104-[1]Schools_Elementary!$H$2:$H$42)),(ABS('[1]Joined Table_With Formula'!$N5104-[1]Schools_Elementary!$G$2:$G$42)+ABS('[1]Joined Table_With Formula'!$O5104-[1]Schools_Elementary!$H$2:$H$42)),0))</f>
        <v>Schools_Elementary.fid--710a7ce6_150a1414ed4_-51a9</v>
      </c>
      <c r="Q5104" t="str">
        <f t="array" ref="Q5104">INDEX([1]Schools_Elementary!B$2:B$42,MATCH(MIN(ABS('[1]Joined Table_With Formula'!$N5104-[1]Schools_Elementary!$G$2:$G$42)+ABS('[1]Joined Table_With Formula'!$O5104-[1]Schools_Elementary!$H$2:$H$42)),(ABS('[1]Joined Table_With Formula'!$N5104-[1]Schools_Elementary!$G$2:$G$42)+ABS('[1]Joined Table_With Formula'!$O5104-[1]Schools_Elementary!$H$2:$H$42)),0))</f>
        <v>Pointers Run</v>
      </c>
      <c r="R5104" t="str">
        <f t="array" ref="R5104">INDEX([1]Schools_Elementary!C$2:C$42,MATCH(MIN(ABS('[1]Joined Table_With Formula'!$N5104-[1]Schools_Elementary!$G$2:$G$42)+ABS('[1]Joined Table_With Formula'!$O5104-[1]Schools_Elementary!$H$2:$H$42)),(ABS('[1]Joined Table_With Formula'!$N5104-[1]Schools_Elementary!$G$2:$G$42)+ABS('[1]Joined Table_With Formula'!$O5104-[1]Schools_Elementary!$H$2:$H$42)),0))</f>
        <v>6600 SOUTH TROTTER RD</v>
      </c>
      <c r="S5104" t="str">
        <f t="array" ref="S5104">INDEX([1]Schools_Elementary!D$2:D$42,MATCH(MIN(ABS('[1]Joined Table_With Formula'!$N5104-[1]Schools_Elementary!$G$2:$G$42)+ABS('[1]Joined Table_With Formula'!$O5104-[1]Schools_Elementary!$H$2:$H$42)),(ABS('[1]Joined Table_With Formula'!$N5104-[1]Schools_Elementary!$G$2:$G$42)+ABS('[1]Joined Table_With Formula'!$O5104-[1]Schools_Elementary!$H$2:$H$42)),0))</f>
        <v>Clarksville</v>
      </c>
      <c r="T5104">
        <f t="array" ref="T5104">INDEX([1]Schools_Elementary!E$2:E$42,MATCH(MIN(ABS('[1]Joined Table_With Formula'!$N5104-[1]Schools_Elementary!$G$2:$G$42)+ABS('[1]Joined Table_With Formula'!$O5104-[1]Schools_Elementary!$H$2:$H$42)),(ABS('[1]Joined Table_With Formula'!$N5104-[1]Schools_Elementary!$G$2:$G$42)+ABS('[1]Joined Table_With Formula'!$O5104-[1]Schools_Elementary!$H$2:$H$42)),0))</f>
        <v>21029</v>
      </c>
      <c r="U5104" t="str">
        <f t="array" ref="U5104">INDEX([1]Schools_Elementary!F$2:F$42,MATCH(MIN(ABS('[1]Joined Table_With Formula'!$N5104-[1]Schools_Elementary!$G$2:$G$42)+ABS('[1]Joined Table_With Formula'!$O5104-[1]Schools_Elementary!$H$2:$H$42)),(ABS('[1]Joined Table_With Formula'!$N5104-[1]Schools_Elementary!$G$2:$G$42)+ABS('[1]Joined Table_With Formula'!$O5104-[1]Schools_Elementary!$H$2:$H$42)),0))</f>
        <v>POINT (1333256.470770811 555248.194005108)</v>
      </c>
    </row>
    <row r="5105" spans="1:21" x14ac:dyDescent="0.25">
      <c r="A5105" t="s">
        <v>8545</v>
      </c>
      <c r="B5105" t="s">
        <v>22</v>
      </c>
      <c r="C5105" s="3">
        <v>40700</v>
      </c>
      <c r="D5105" t="s">
        <v>31</v>
      </c>
      <c r="E5105" t="s">
        <v>24</v>
      </c>
      <c r="F5105" t="s">
        <v>25</v>
      </c>
      <c r="G5105" t="s">
        <v>24</v>
      </c>
      <c r="H5105" t="s">
        <v>24</v>
      </c>
      <c r="I5105" t="s">
        <v>24</v>
      </c>
      <c r="J5105" t="s">
        <v>24</v>
      </c>
      <c r="K5105" t="s">
        <v>24</v>
      </c>
      <c r="M5105" t="s">
        <v>8546</v>
      </c>
      <c r="N5105" s="4">
        <v>1337325.6716263599</v>
      </c>
      <c r="O5105" s="4">
        <v>556133.502735549</v>
      </c>
      <c r="P5105" t="str">
        <f t="array" ref="P5105">INDEX([1]Schools_Elementary!A$2:A$42,MATCH(MIN(ABS('[1]Joined Table_With Formula'!$N5105-[1]Schools_Elementary!$G$2:$G$42)+ABS('[1]Joined Table_With Formula'!$O5105-[1]Schools_Elementary!$H$2:$H$42)),(ABS('[1]Joined Table_With Formula'!$N5105-[1]Schools_Elementary!$G$2:$G$42)+ABS('[1]Joined Table_With Formula'!$O5105-[1]Schools_Elementary!$H$2:$H$42)),0))</f>
        <v>Schools_Elementary.fid--710a7ce6_150a1414ed4_-51a9</v>
      </c>
      <c r="Q5105" t="str">
        <f t="array" ref="Q5105">INDEX([1]Schools_Elementary!B$2:B$42,MATCH(MIN(ABS('[1]Joined Table_With Formula'!$N5105-[1]Schools_Elementary!$G$2:$G$42)+ABS('[1]Joined Table_With Formula'!$O5105-[1]Schools_Elementary!$H$2:$H$42)),(ABS('[1]Joined Table_With Formula'!$N5105-[1]Schools_Elementary!$G$2:$G$42)+ABS('[1]Joined Table_With Formula'!$O5105-[1]Schools_Elementary!$H$2:$H$42)),0))</f>
        <v>Pointers Run</v>
      </c>
      <c r="R5105" t="str">
        <f t="array" ref="R5105">INDEX([1]Schools_Elementary!C$2:C$42,MATCH(MIN(ABS('[1]Joined Table_With Formula'!$N5105-[1]Schools_Elementary!$G$2:$G$42)+ABS('[1]Joined Table_With Formula'!$O5105-[1]Schools_Elementary!$H$2:$H$42)),(ABS('[1]Joined Table_With Formula'!$N5105-[1]Schools_Elementary!$G$2:$G$42)+ABS('[1]Joined Table_With Formula'!$O5105-[1]Schools_Elementary!$H$2:$H$42)),0))</f>
        <v>6600 SOUTH TROTTER RD</v>
      </c>
      <c r="S5105" t="str">
        <f t="array" ref="S5105">INDEX([1]Schools_Elementary!D$2:D$42,MATCH(MIN(ABS('[1]Joined Table_With Formula'!$N5105-[1]Schools_Elementary!$G$2:$G$42)+ABS('[1]Joined Table_With Formula'!$O5105-[1]Schools_Elementary!$H$2:$H$42)),(ABS('[1]Joined Table_With Formula'!$N5105-[1]Schools_Elementary!$G$2:$G$42)+ABS('[1]Joined Table_With Formula'!$O5105-[1]Schools_Elementary!$H$2:$H$42)),0))</f>
        <v>Clarksville</v>
      </c>
      <c r="T5105">
        <f t="array" ref="T5105">INDEX([1]Schools_Elementary!E$2:E$42,MATCH(MIN(ABS('[1]Joined Table_With Formula'!$N5105-[1]Schools_Elementary!$G$2:$G$42)+ABS('[1]Joined Table_With Formula'!$O5105-[1]Schools_Elementary!$H$2:$H$42)),(ABS('[1]Joined Table_With Formula'!$N5105-[1]Schools_Elementary!$G$2:$G$42)+ABS('[1]Joined Table_With Formula'!$O5105-[1]Schools_Elementary!$H$2:$H$42)),0))</f>
        <v>21029</v>
      </c>
      <c r="U5105" t="str">
        <f t="array" ref="U5105">INDEX([1]Schools_Elementary!F$2:F$42,MATCH(MIN(ABS('[1]Joined Table_With Formula'!$N5105-[1]Schools_Elementary!$G$2:$G$42)+ABS('[1]Joined Table_With Formula'!$O5105-[1]Schools_Elementary!$H$2:$H$42)),(ABS('[1]Joined Table_With Formula'!$N5105-[1]Schools_Elementary!$G$2:$G$42)+ABS('[1]Joined Table_With Formula'!$O5105-[1]Schools_Elementary!$H$2:$H$42)),0))</f>
        <v>POINT (1333256.470770811 555248.194005108)</v>
      </c>
    </row>
    <row r="5106" spans="1:21" x14ac:dyDescent="0.25">
      <c r="A5106" t="s">
        <v>8547</v>
      </c>
      <c r="B5106" t="s">
        <v>22</v>
      </c>
      <c r="C5106" s="3">
        <v>40700</v>
      </c>
      <c r="D5106" t="s">
        <v>45</v>
      </c>
      <c r="E5106" t="s">
        <v>24</v>
      </c>
      <c r="F5106" t="s">
        <v>25</v>
      </c>
      <c r="G5106" t="s">
        <v>24</v>
      </c>
      <c r="H5106" t="s">
        <v>24</v>
      </c>
      <c r="I5106" t="s">
        <v>24</v>
      </c>
      <c r="J5106" t="s">
        <v>24</v>
      </c>
      <c r="K5106" t="s">
        <v>24</v>
      </c>
      <c r="M5106" t="s">
        <v>8548</v>
      </c>
      <c r="N5106" s="4">
        <v>1337005.7898272299</v>
      </c>
      <c r="O5106" s="4">
        <v>556208.42473058798</v>
      </c>
      <c r="P5106" t="str">
        <f t="array" ref="P5106">INDEX([1]Schools_Elementary!A$2:A$42,MATCH(MIN(ABS('[1]Joined Table_With Formula'!$N5106-[1]Schools_Elementary!$G$2:$G$42)+ABS('[1]Joined Table_With Formula'!$O5106-[1]Schools_Elementary!$H$2:$H$42)),(ABS('[1]Joined Table_With Formula'!$N5106-[1]Schools_Elementary!$G$2:$G$42)+ABS('[1]Joined Table_With Formula'!$O5106-[1]Schools_Elementary!$H$2:$H$42)),0))</f>
        <v>Schools_Elementary.fid--710a7ce6_150a1414ed4_-51a9</v>
      </c>
      <c r="Q5106" t="str">
        <f t="array" ref="Q5106">INDEX([1]Schools_Elementary!B$2:B$42,MATCH(MIN(ABS('[1]Joined Table_With Formula'!$N5106-[1]Schools_Elementary!$G$2:$G$42)+ABS('[1]Joined Table_With Formula'!$O5106-[1]Schools_Elementary!$H$2:$H$42)),(ABS('[1]Joined Table_With Formula'!$N5106-[1]Schools_Elementary!$G$2:$G$42)+ABS('[1]Joined Table_With Formula'!$O5106-[1]Schools_Elementary!$H$2:$H$42)),0))</f>
        <v>Pointers Run</v>
      </c>
      <c r="R5106" t="str">
        <f t="array" ref="R5106">INDEX([1]Schools_Elementary!C$2:C$42,MATCH(MIN(ABS('[1]Joined Table_With Formula'!$N5106-[1]Schools_Elementary!$G$2:$G$42)+ABS('[1]Joined Table_With Formula'!$O5106-[1]Schools_Elementary!$H$2:$H$42)),(ABS('[1]Joined Table_With Formula'!$N5106-[1]Schools_Elementary!$G$2:$G$42)+ABS('[1]Joined Table_With Formula'!$O5106-[1]Schools_Elementary!$H$2:$H$42)),0))</f>
        <v>6600 SOUTH TROTTER RD</v>
      </c>
      <c r="S5106" t="str">
        <f t="array" ref="S5106">INDEX([1]Schools_Elementary!D$2:D$42,MATCH(MIN(ABS('[1]Joined Table_With Formula'!$N5106-[1]Schools_Elementary!$G$2:$G$42)+ABS('[1]Joined Table_With Formula'!$O5106-[1]Schools_Elementary!$H$2:$H$42)),(ABS('[1]Joined Table_With Formula'!$N5106-[1]Schools_Elementary!$G$2:$G$42)+ABS('[1]Joined Table_With Formula'!$O5106-[1]Schools_Elementary!$H$2:$H$42)),0))</f>
        <v>Clarksville</v>
      </c>
      <c r="T5106">
        <f t="array" ref="T5106">INDEX([1]Schools_Elementary!E$2:E$42,MATCH(MIN(ABS('[1]Joined Table_With Formula'!$N5106-[1]Schools_Elementary!$G$2:$G$42)+ABS('[1]Joined Table_With Formula'!$O5106-[1]Schools_Elementary!$H$2:$H$42)),(ABS('[1]Joined Table_With Formula'!$N5106-[1]Schools_Elementary!$G$2:$G$42)+ABS('[1]Joined Table_With Formula'!$O5106-[1]Schools_Elementary!$H$2:$H$42)),0))</f>
        <v>21029</v>
      </c>
      <c r="U5106" t="str">
        <f t="array" ref="U5106">INDEX([1]Schools_Elementary!F$2:F$42,MATCH(MIN(ABS('[1]Joined Table_With Formula'!$N5106-[1]Schools_Elementary!$G$2:$G$42)+ABS('[1]Joined Table_With Formula'!$O5106-[1]Schools_Elementary!$H$2:$H$42)),(ABS('[1]Joined Table_With Formula'!$N5106-[1]Schools_Elementary!$G$2:$G$42)+ABS('[1]Joined Table_With Formula'!$O5106-[1]Schools_Elementary!$H$2:$H$42)),0))</f>
        <v>POINT (1333256.470770811 555248.194005108)</v>
      </c>
    </row>
    <row r="5107" spans="1:21" x14ac:dyDescent="0.25">
      <c r="A5107" t="s">
        <v>8549</v>
      </c>
      <c r="B5107" t="s">
        <v>22</v>
      </c>
      <c r="C5107" s="3">
        <v>40700</v>
      </c>
      <c r="D5107" t="s">
        <v>31</v>
      </c>
      <c r="E5107" t="s">
        <v>24</v>
      </c>
      <c r="F5107" t="s">
        <v>25</v>
      </c>
      <c r="G5107" t="s">
        <v>24</v>
      </c>
      <c r="H5107" t="s">
        <v>24</v>
      </c>
      <c r="I5107" t="s">
        <v>24</v>
      </c>
      <c r="J5107" t="s">
        <v>24</v>
      </c>
      <c r="K5107" t="s">
        <v>24</v>
      </c>
      <c r="M5107" t="s">
        <v>8550</v>
      </c>
      <c r="N5107" s="4">
        <v>1337251.04229536</v>
      </c>
      <c r="O5107" s="4">
        <v>556829.45783008996</v>
      </c>
      <c r="P5107" t="str">
        <f t="array" ref="P5107">INDEX([1]Schools_Elementary!A$2:A$42,MATCH(MIN(ABS('[1]Joined Table_With Formula'!$N5107-[1]Schools_Elementary!$G$2:$G$42)+ABS('[1]Joined Table_With Formula'!$O5107-[1]Schools_Elementary!$H$2:$H$42)),(ABS('[1]Joined Table_With Formula'!$N5107-[1]Schools_Elementary!$G$2:$G$42)+ABS('[1]Joined Table_With Formula'!$O5107-[1]Schools_Elementary!$H$2:$H$42)),0))</f>
        <v>Schools_Elementary.fid--710a7ce6_150a1414ed4_-51a9</v>
      </c>
      <c r="Q5107" t="str">
        <f t="array" ref="Q5107">INDEX([1]Schools_Elementary!B$2:B$42,MATCH(MIN(ABS('[1]Joined Table_With Formula'!$N5107-[1]Schools_Elementary!$G$2:$G$42)+ABS('[1]Joined Table_With Formula'!$O5107-[1]Schools_Elementary!$H$2:$H$42)),(ABS('[1]Joined Table_With Formula'!$N5107-[1]Schools_Elementary!$G$2:$G$42)+ABS('[1]Joined Table_With Formula'!$O5107-[1]Schools_Elementary!$H$2:$H$42)),0))</f>
        <v>Pointers Run</v>
      </c>
      <c r="R5107" t="str">
        <f t="array" ref="R5107">INDEX([1]Schools_Elementary!C$2:C$42,MATCH(MIN(ABS('[1]Joined Table_With Formula'!$N5107-[1]Schools_Elementary!$G$2:$G$42)+ABS('[1]Joined Table_With Formula'!$O5107-[1]Schools_Elementary!$H$2:$H$42)),(ABS('[1]Joined Table_With Formula'!$N5107-[1]Schools_Elementary!$G$2:$G$42)+ABS('[1]Joined Table_With Formula'!$O5107-[1]Schools_Elementary!$H$2:$H$42)),0))</f>
        <v>6600 SOUTH TROTTER RD</v>
      </c>
      <c r="S5107" t="str">
        <f t="array" ref="S5107">INDEX([1]Schools_Elementary!D$2:D$42,MATCH(MIN(ABS('[1]Joined Table_With Formula'!$N5107-[1]Schools_Elementary!$G$2:$G$42)+ABS('[1]Joined Table_With Formula'!$O5107-[1]Schools_Elementary!$H$2:$H$42)),(ABS('[1]Joined Table_With Formula'!$N5107-[1]Schools_Elementary!$G$2:$G$42)+ABS('[1]Joined Table_With Formula'!$O5107-[1]Schools_Elementary!$H$2:$H$42)),0))</f>
        <v>Clarksville</v>
      </c>
      <c r="T5107">
        <f t="array" ref="T5107">INDEX([1]Schools_Elementary!E$2:E$42,MATCH(MIN(ABS('[1]Joined Table_With Formula'!$N5107-[1]Schools_Elementary!$G$2:$G$42)+ABS('[1]Joined Table_With Formula'!$O5107-[1]Schools_Elementary!$H$2:$H$42)),(ABS('[1]Joined Table_With Formula'!$N5107-[1]Schools_Elementary!$G$2:$G$42)+ABS('[1]Joined Table_With Formula'!$O5107-[1]Schools_Elementary!$H$2:$H$42)),0))</f>
        <v>21029</v>
      </c>
      <c r="U5107" t="str">
        <f t="array" ref="U5107">INDEX([1]Schools_Elementary!F$2:F$42,MATCH(MIN(ABS('[1]Joined Table_With Formula'!$N5107-[1]Schools_Elementary!$G$2:$G$42)+ABS('[1]Joined Table_With Formula'!$O5107-[1]Schools_Elementary!$H$2:$H$42)),(ABS('[1]Joined Table_With Formula'!$N5107-[1]Schools_Elementary!$G$2:$G$42)+ABS('[1]Joined Table_With Formula'!$O5107-[1]Schools_Elementary!$H$2:$H$42)),0))</f>
        <v>POINT (1333256.470770811 555248.194005108)</v>
      </c>
    </row>
    <row r="5108" spans="1:21" x14ac:dyDescent="0.25">
      <c r="A5108" t="s">
        <v>8551</v>
      </c>
      <c r="B5108" t="s">
        <v>22</v>
      </c>
      <c r="C5108" s="3">
        <v>40700</v>
      </c>
      <c r="D5108" t="s">
        <v>31</v>
      </c>
      <c r="E5108" t="s">
        <v>24</v>
      </c>
      <c r="F5108" t="s">
        <v>25</v>
      </c>
      <c r="G5108" t="s">
        <v>24</v>
      </c>
      <c r="H5108" t="s">
        <v>24</v>
      </c>
      <c r="I5108" t="s">
        <v>24</v>
      </c>
      <c r="J5108" t="s">
        <v>24</v>
      </c>
      <c r="K5108" t="s">
        <v>24</v>
      </c>
      <c r="M5108" t="s">
        <v>8552</v>
      </c>
      <c r="N5108" s="4">
        <v>1336918.28327834</v>
      </c>
      <c r="O5108" s="4">
        <v>556830.62848626298</v>
      </c>
      <c r="P5108" t="str">
        <f t="array" ref="P5108">INDEX([1]Schools_Elementary!A$2:A$42,MATCH(MIN(ABS('[1]Joined Table_With Formula'!$N5108-[1]Schools_Elementary!$G$2:$G$42)+ABS('[1]Joined Table_With Formula'!$O5108-[1]Schools_Elementary!$H$2:$H$42)),(ABS('[1]Joined Table_With Formula'!$N5108-[1]Schools_Elementary!$G$2:$G$42)+ABS('[1]Joined Table_With Formula'!$O5108-[1]Schools_Elementary!$H$2:$H$42)),0))</f>
        <v>Schools_Elementary.fid--710a7ce6_150a1414ed4_-51a9</v>
      </c>
      <c r="Q5108" t="str">
        <f t="array" ref="Q5108">INDEX([1]Schools_Elementary!B$2:B$42,MATCH(MIN(ABS('[1]Joined Table_With Formula'!$N5108-[1]Schools_Elementary!$G$2:$G$42)+ABS('[1]Joined Table_With Formula'!$O5108-[1]Schools_Elementary!$H$2:$H$42)),(ABS('[1]Joined Table_With Formula'!$N5108-[1]Schools_Elementary!$G$2:$G$42)+ABS('[1]Joined Table_With Formula'!$O5108-[1]Schools_Elementary!$H$2:$H$42)),0))</f>
        <v>Pointers Run</v>
      </c>
      <c r="R5108" t="str">
        <f t="array" ref="R5108">INDEX([1]Schools_Elementary!C$2:C$42,MATCH(MIN(ABS('[1]Joined Table_With Formula'!$N5108-[1]Schools_Elementary!$G$2:$G$42)+ABS('[1]Joined Table_With Formula'!$O5108-[1]Schools_Elementary!$H$2:$H$42)),(ABS('[1]Joined Table_With Formula'!$N5108-[1]Schools_Elementary!$G$2:$G$42)+ABS('[1]Joined Table_With Formula'!$O5108-[1]Schools_Elementary!$H$2:$H$42)),0))</f>
        <v>6600 SOUTH TROTTER RD</v>
      </c>
      <c r="S5108" t="str">
        <f t="array" ref="S5108">INDEX([1]Schools_Elementary!D$2:D$42,MATCH(MIN(ABS('[1]Joined Table_With Formula'!$N5108-[1]Schools_Elementary!$G$2:$G$42)+ABS('[1]Joined Table_With Formula'!$O5108-[1]Schools_Elementary!$H$2:$H$42)),(ABS('[1]Joined Table_With Formula'!$N5108-[1]Schools_Elementary!$G$2:$G$42)+ABS('[1]Joined Table_With Formula'!$O5108-[1]Schools_Elementary!$H$2:$H$42)),0))</f>
        <v>Clarksville</v>
      </c>
      <c r="T5108">
        <f t="array" ref="T5108">INDEX([1]Schools_Elementary!E$2:E$42,MATCH(MIN(ABS('[1]Joined Table_With Formula'!$N5108-[1]Schools_Elementary!$G$2:$G$42)+ABS('[1]Joined Table_With Formula'!$O5108-[1]Schools_Elementary!$H$2:$H$42)),(ABS('[1]Joined Table_With Formula'!$N5108-[1]Schools_Elementary!$G$2:$G$42)+ABS('[1]Joined Table_With Formula'!$O5108-[1]Schools_Elementary!$H$2:$H$42)),0))</f>
        <v>21029</v>
      </c>
      <c r="U5108" t="str">
        <f t="array" ref="U5108">INDEX([1]Schools_Elementary!F$2:F$42,MATCH(MIN(ABS('[1]Joined Table_With Formula'!$N5108-[1]Schools_Elementary!$G$2:$G$42)+ABS('[1]Joined Table_With Formula'!$O5108-[1]Schools_Elementary!$H$2:$H$42)),(ABS('[1]Joined Table_With Formula'!$N5108-[1]Schools_Elementary!$G$2:$G$42)+ABS('[1]Joined Table_With Formula'!$O5108-[1]Schools_Elementary!$H$2:$H$42)),0))</f>
        <v>POINT (1333256.470770811 555248.194005108)</v>
      </c>
    </row>
    <row r="5109" spans="1:21" x14ac:dyDescent="0.25">
      <c r="A5109" t="s">
        <v>8553</v>
      </c>
      <c r="B5109" t="s">
        <v>22</v>
      </c>
      <c r="C5109" s="3">
        <v>40700</v>
      </c>
      <c r="D5109" t="s">
        <v>31</v>
      </c>
      <c r="E5109" t="s">
        <v>24</v>
      </c>
      <c r="F5109" t="s">
        <v>25</v>
      </c>
      <c r="G5109" t="s">
        <v>24</v>
      </c>
      <c r="H5109" t="s">
        <v>24</v>
      </c>
      <c r="I5109" t="s">
        <v>24</v>
      </c>
      <c r="J5109" t="s">
        <v>24</v>
      </c>
      <c r="K5109" t="s">
        <v>24</v>
      </c>
      <c r="M5109" t="s">
        <v>8554</v>
      </c>
      <c r="N5109" s="4">
        <v>1337268.60213795</v>
      </c>
      <c r="O5109" s="4">
        <v>557088.17284420901</v>
      </c>
      <c r="P5109" t="str">
        <f t="array" ref="P5109">INDEX([1]Schools_Elementary!A$2:A$42,MATCH(MIN(ABS('[1]Joined Table_With Formula'!$N5109-[1]Schools_Elementary!$G$2:$G$42)+ABS('[1]Joined Table_With Formula'!$O5109-[1]Schools_Elementary!$H$2:$H$42)),(ABS('[1]Joined Table_With Formula'!$N5109-[1]Schools_Elementary!$G$2:$G$42)+ABS('[1]Joined Table_With Formula'!$O5109-[1]Schools_Elementary!$H$2:$H$42)),0))</f>
        <v>Schools_Elementary.fid--710a7ce6_150a1414ed4_-51a9</v>
      </c>
      <c r="Q5109" t="str">
        <f t="array" ref="Q5109">INDEX([1]Schools_Elementary!B$2:B$42,MATCH(MIN(ABS('[1]Joined Table_With Formula'!$N5109-[1]Schools_Elementary!$G$2:$G$42)+ABS('[1]Joined Table_With Formula'!$O5109-[1]Schools_Elementary!$H$2:$H$42)),(ABS('[1]Joined Table_With Formula'!$N5109-[1]Schools_Elementary!$G$2:$G$42)+ABS('[1]Joined Table_With Formula'!$O5109-[1]Schools_Elementary!$H$2:$H$42)),0))</f>
        <v>Pointers Run</v>
      </c>
      <c r="R5109" t="str">
        <f t="array" ref="R5109">INDEX([1]Schools_Elementary!C$2:C$42,MATCH(MIN(ABS('[1]Joined Table_With Formula'!$N5109-[1]Schools_Elementary!$G$2:$G$42)+ABS('[1]Joined Table_With Formula'!$O5109-[1]Schools_Elementary!$H$2:$H$42)),(ABS('[1]Joined Table_With Formula'!$N5109-[1]Schools_Elementary!$G$2:$G$42)+ABS('[1]Joined Table_With Formula'!$O5109-[1]Schools_Elementary!$H$2:$H$42)),0))</f>
        <v>6600 SOUTH TROTTER RD</v>
      </c>
      <c r="S5109" t="str">
        <f t="array" ref="S5109">INDEX([1]Schools_Elementary!D$2:D$42,MATCH(MIN(ABS('[1]Joined Table_With Formula'!$N5109-[1]Schools_Elementary!$G$2:$G$42)+ABS('[1]Joined Table_With Formula'!$O5109-[1]Schools_Elementary!$H$2:$H$42)),(ABS('[1]Joined Table_With Formula'!$N5109-[1]Schools_Elementary!$G$2:$G$42)+ABS('[1]Joined Table_With Formula'!$O5109-[1]Schools_Elementary!$H$2:$H$42)),0))</f>
        <v>Clarksville</v>
      </c>
      <c r="T5109">
        <f t="array" ref="T5109">INDEX([1]Schools_Elementary!E$2:E$42,MATCH(MIN(ABS('[1]Joined Table_With Formula'!$N5109-[1]Schools_Elementary!$G$2:$G$42)+ABS('[1]Joined Table_With Formula'!$O5109-[1]Schools_Elementary!$H$2:$H$42)),(ABS('[1]Joined Table_With Formula'!$N5109-[1]Schools_Elementary!$G$2:$G$42)+ABS('[1]Joined Table_With Formula'!$O5109-[1]Schools_Elementary!$H$2:$H$42)),0))</f>
        <v>21029</v>
      </c>
      <c r="U5109" t="str">
        <f t="array" ref="U5109">INDEX([1]Schools_Elementary!F$2:F$42,MATCH(MIN(ABS('[1]Joined Table_With Formula'!$N5109-[1]Schools_Elementary!$G$2:$G$42)+ABS('[1]Joined Table_With Formula'!$O5109-[1]Schools_Elementary!$H$2:$H$42)),(ABS('[1]Joined Table_With Formula'!$N5109-[1]Schools_Elementary!$G$2:$G$42)+ABS('[1]Joined Table_With Formula'!$O5109-[1]Schools_Elementary!$H$2:$H$42)),0))</f>
        <v>POINT (1333256.470770811 555248.194005108)</v>
      </c>
    </row>
    <row r="5110" spans="1:21" x14ac:dyDescent="0.25">
      <c r="A5110" t="s">
        <v>8555</v>
      </c>
      <c r="B5110" t="s">
        <v>22</v>
      </c>
      <c r="C5110" s="3">
        <v>40700</v>
      </c>
      <c r="D5110" t="s">
        <v>31</v>
      </c>
      <c r="E5110" t="s">
        <v>24</v>
      </c>
      <c r="F5110" t="s">
        <v>25</v>
      </c>
      <c r="G5110" t="s">
        <v>24</v>
      </c>
      <c r="H5110" t="s">
        <v>24</v>
      </c>
      <c r="I5110" t="s">
        <v>24</v>
      </c>
      <c r="J5110" t="s">
        <v>24</v>
      </c>
      <c r="K5110" t="s">
        <v>24</v>
      </c>
      <c r="M5110" t="s">
        <v>8556</v>
      </c>
      <c r="N5110" s="4">
        <v>1338108.84060575</v>
      </c>
      <c r="O5110" s="4">
        <v>557168.07012798102</v>
      </c>
      <c r="P5110" t="str">
        <f t="array" ref="P5110">INDEX([1]Schools_Elementary!A$2:A$42,MATCH(MIN(ABS('[1]Joined Table_With Formula'!$N5110-[1]Schools_Elementary!$G$2:$G$42)+ABS('[1]Joined Table_With Formula'!$O5110-[1]Schools_Elementary!$H$2:$H$42)),(ABS('[1]Joined Table_With Formula'!$N5110-[1]Schools_Elementary!$G$2:$G$42)+ABS('[1]Joined Table_With Formula'!$O5110-[1]Schools_Elementary!$H$2:$H$42)),0))</f>
        <v>Schools_Elementary.fid--710a7ce6_150a1414ed4_-51a9</v>
      </c>
      <c r="Q5110" t="str">
        <f t="array" ref="Q5110">INDEX([1]Schools_Elementary!B$2:B$42,MATCH(MIN(ABS('[1]Joined Table_With Formula'!$N5110-[1]Schools_Elementary!$G$2:$G$42)+ABS('[1]Joined Table_With Formula'!$O5110-[1]Schools_Elementary!$H$2:$H$42)),(ABS('[1]Joined Table_With Formula'!$N5110-[1]Schools_Elementary!$G$2:$G$42)+ABS('[1]Joined Table_With Formula'!$O5110-[1]Schools_Elementary!$H$2:$H$42)),0))</f>
        <v>Pointers Run</v>
      </c>
      <c r="R5110" t="str">
        <f t="array" ref="R5110">INDEX([1]Schools_Elementary!C$2:C$42,MATCH(MIN(ABS('[1]Joined Table_With Formula'!$N5110-[1]Schools_Elementary!$G$2:$G$42)+ABS('[1]Joined Table_With Formula'!$O5110-[1]Schools_Elementary!$H$2:$H$42)),(ABS('[1]Joined Table_With Formula'!$N5110-[1]Schools_Elementary!$G$2:$G$42)+ABS('[1]Joined Table_With Formula'!$O5110-[1]Schools_Elementary!$H$2:$H$42)),0))</f>
        <v>6600 SOUTH TROTTER RD</v>
      </c>
      <c r="S5110" t="str">
        <f t="array" ref="S5110">INDEX([1]Schools_Elementary!D$2:D$42,MATCH(MIN(ABS('[1]Joined Table_With Formula'!$N5110-[1]Schools_Elementary!$G$2:$G$42)+ABS('[1]Joined Table_With Formula'!$O5110-[1]Schools_Elementary!$H$2:$H$42)),(ABS('[1]Joined Table_With Formula'!$N5110-[1]Schools_Elementary!$G$2:$G$42)+ABS('[1]Joined Table_With Formula'!$O5110-[1]Schools_Elementary!$H$2:$H$42)),0))</f>
        <v>Clarksville</v>
      </c>
      <c r="T5110">
        <f t="array" ref="T5110">INDEX([1]Schools_Elementary!E$2:E$42,MATCH(MIN(ABS('[1]Joined Table_With Formula'!$N5110-[1]Schools_Elementary!$G$2:$G$42)+ABS('[1]Joined Table_With Formula'!$O5110-[1]Schools_Elementary!$H$2:$H$42)),(ABS('[1]Joined Table_With Formula'!$N5110-[1]Schools_Elementary!$G$2:$G$42)+ABS('[1]Joined Table_With Formula'!$O5110-[1]Schools_Elementary!$H$2:$H$42)),0))</f>
        <v>21029</v>
      </c>
      <c r="U5110" t="str">
        <f t="array" ref="U5110">INDEX([1]Schools_Elementary!F$2:F$42,MATCH(MIN(ABS('[1]Joined Table_With Formula'!$N5110-[1]Schools_Elementary!$G$2:$G$42)+ABS('[1]Joined Table_With Formula'!$O5110-[1]Schools_Elementary!$H$2:$H$42)),(ABS('[1]Joined Table_With Formula'!$N5110-[1]Schools_Elementary!$G$2:$G$42)+ABS('[1]Joined Table_With Formula'!$O5110-[1]Schools_Elementary!$H$2:$H$42)),0))</f>
        <v>POINT (1333256.470770811 555248.194005108)</v>
      </c>
    </row>
    <row r="5111" spans="1:21" x14ac:dyDescent="0.25">
      <c r="A5111" t="s">
        <v>8557</v>
      </c>
      <c r="B5111" t="s">
        <v>22</v>
      </c>
      <c r="C5111" s="3">
        <v>40700</v>
      </c>
      <c r="D5111" t="s">
        <v>31</v>
      </c>
      <c r="E5111" t="s">
        <v>24</v>
      </c>
      <c r="F5111" t="s">
        <v>25</v>
      </c>
      <c r="G5111" t="s">
        <v>24</v>
      </c>
      <c r="H5111" t="s">
        <v>24</v>
      </c>
      <c r="I5111" t="s">
        <v>24</v>
      </c>
      <c r="J5111" t="s">
        <v>24</v>
      </c>
      <c r="K5111" t="s">
        <v>24</v>
      </c>
      <c r="M5111" t="s">
        <v>8558</v>
      </c>
      <c r="N5111" s="4">
        <v>1338022.7973770699</v>
      </c>
      <c r="O5111" s="4">
        <v>557360.35040431202</v>
      </c>
      <c r="P5111" t="str">
        <f t="array" ref="P5111">INDEX([1]Schools_Elementary!A$2:A$42,MATCH(MIN(ABS('[1]Joined Table_With Formula'!$N5111-[1]Schools_Elementary!$G$2:$G$42)+ABS('[1]Joined Table_With Formula'!$O5111-[1]Schools_Elementary!$H$2:$H$42)),(ABS('[1]Joined Table_With Formula'!$N5111-[1]Schools_Elementary!$G$2:$G$42)+ABS('[1]Joined Table_With Formula'!$O5111-[1]Schools_Elementary!$H$2:$H$42)),0))</f>
        <v>Schools_Elementary.fid--710a7ce6_150a1414ed4_-51a9</v>
      </c>
      <c r="Q5111" t="str">
        <f t="array" ref="Q5111">INDEX([1]Schools_Elementary!B$2:B$42,MATCH(MIN(ABS('[1]Joined Table_With Formula'!$N5111-[1]Schools_Elementary!$G$2:$G$42)+ABS('[1]Joined Table_With Formula'!$O5111-[1]Schools_Elementary!$H$2:$H$42)),(ABS('[1]Joined Table_With Formula'!$N5111-[1]Schools_Elementary!$G$2:$G$42)+ABS('[1]Joined Table_With Formula'!$O5111-[1]Schools_Elementary!$H$2:$H$42)),0))</f>
        <v>Pointers Run</v>
      </c>
      <c r="R5111" t="str">
        <f t="array" ref="R5111">INDEX([1]Schools_Elementary!C$2:C$42,MATCH(MIN(ABS('[1]Joined Table_With Formula'!$N5111-[1]Schools_Elementary!$G$2:$G$42)+ABS('[1]Joined Table_With Formula'!$O5111-[1]Schools_Elementary!$H$2:$H$42)),(ABS('[1]Joined Table_With Formula'!$N5111-[1]Schools_Elementary!$G$2:$G$42)+ABS('[1]Joined Table_With Formula'!$O5111-[1]Schools_Elementary!$H$2:$H$42)),0))</f>
        <v>6600 SOUTH TROTTER RD</v>
      </c>
      <c r="S5111" t="str">
        <f t="array" ref="S5111">INDEX([1]Schools_Elementary!D$2:D$42,MATCH(MIN(ABS('[1]Joined Table_With Formula'!$N5111-[1]Schools_Elementary!$G$2:$G$42)+ABS('[1]Joined Table_With Formula'!$O5111-[1]Schools_Elementary!$H$2:$H$42)),(ABS('[1]Joined Table_With Formula'!$N5111-[1]Schools_Elementary!$G$2:$G$42)+ABS('[1]Joined Table_With Formula'!$O5111-[1]Schools_Elementary!$H$2:$H$42)),0))</f>
        <v>Clarksville</v>
      </c>
      <c r="T5111">
        <f t="array" ref="T5111">INDEX([1]Schools_Elementary!E$2:E$42,MATCH(MIN(ABS('[1]Joined Table_With Formula'!$N5111-[1]Schools_Elementary!$G$2:$G$42)+ABS('[1]Joined Table_With Formula'!$O5111-[1]Schools_Elementary!$H$2:$H$42)),(ABS('[1]Joined Table_With Formula'!$N5111-[1]Schools_Elementary!$G$2:$G$42)+ABS('[1]Joined Table_With Formula'!$O5111-[1]Schools_Elementary!$H$2:$H$42)),0))</f>
        <v>21029</v>
      </c>
      <c r="U5111" t="str">
        <f t="array" ref="U5111">INDEX([1]Schools_Elementary!F$2:F$42,MATCH(MIN(ABS('[1]Joined Table_With Formula'!$N5111-[1]Schools_Elementary!$G$2:$G$42)+ABS('[1]Joined Table_With Formula'!$O5111-[1]Schools_Elementary!$H$2:$H$42)),(ABS('[1]Joined Table_With Formula'!$N5111-[1]Schools_Elementary!$G$2:$G$42)+ABS('[1]Joined Table_With Formula'!$O5111-[1]Schools_Elementary!$H$2:$H$42)),0))</f>
        <v>POINT (1333256.470770811 555248.194005108)</v>
      </c>
    </row>
    <row r="5112" spans="1:21" x14ac:dyDescent="0.25">
      <c r="A5112" t="s">
        <v>8559</v>
      </c>
      <c r="B5112" t="s">
        <v>22</v>
      </c>
      <c r="C5112" s="3">
        <v>40700</v>
      </c>
      <c r="D5112" t="s">
        <v>31</v>
      </c>
      <c r="E5112" t="s">
        <v>24</v>
      </c>
      <c r="F5112" t="s">
        <v>25</v>
      </c>
      <c r="G5112" t="s">
        <v>24</v>
      </c>
      <c r="H5112" t="s">
        <v>24</v>
      </c>
      <c r="I5112" t="s">
        <v>24</v>
      </c>
      <c r="J5112" t="s">
        <v>24</v>
      </c>
      <c r="K5112" t="s">
        <v>24</v>
      </c>
      <c r="M5112" t="s">
        <v>8560</v>
      </c>
      <c r="N5112" s="4">
        <v>1338495.7424707599</v>
      </c>
      <c r="O5112" s="4">
        <v>557494.39053606102</v>
      </c>
      <c r="P5112" t="str">
        <f t="array" ref="P5112">INDEX([1]Schools_Elementary!A$2:A$42,MATCH(MIN(ABS('[1]Joined Table_With Formula'!$N5112-[1]Schools_Elementary!$G$2:$G$42)+ABS('[1]Joined Table_With Formula'!$O5112-[1]Schools_Elementary!$H$2:$H$42)),(ABS('[1]Joined Table_With Formula'!$N5112-[1]Schools_Elementary!$G$2:$G$42)+ABS('[1]Joined Table_With Formula'!$O5112-[1]Schools_Elementary!$H$2:$H$42)),0))</f>
        <v>Schools_Elementary.fid--710a7ce6_150a1414ed4_-51a9</v>
      </c>
      <c r="Q5112" t="str">
        <f t="array" ref="Q5112">INDEX([1]Schools_Elementary!B$2:B$42,MATCH(MIN(ABS('[1]Joined Table_With Formula'!$N5112-[1]Schools_Elementary!$G$2:$G$42)+ABS('[1]Joined Table_With Formula'!$O5112-[1]Schools_Elementary!$H$2:$H$42)),(ABS('[1]Joined Table_With Formula'!$N5112-[1]Schools_Elementary!$G$2:$G$42)+ABS('[1]Joined Table_With Formula'!$O5112-[1]Schools_Elementary!$H$2:$H$42)),0))</f>
        <v>Pointers Run</v>
      </c>
      <c r="R5112" t="str">
        <f t="array" ref="R5112">INDEX([1]Schools_Elementary!C$2:C$42,MATCH(MIN(ABS('[1]Joined Table_With Formula'!$N5112-[1]Schools_Elementary!$G$2:$G$42)+ABS('[1]Joined Table_With Formula'!$O5112-[1]Schools_Elementary!$H$2:$H$42)),(ABS('[1]Joined Table_With Formula'!$N5112-[1]Schools_Elementary!$G$2:$G$42)+ABS('[1]Joined Table_With Formula'!$O5112-[1]Schools_Elementary!$H$2:$H$42)),0))</f>
        <v>6600 SOUTH TROTTER RD</v>
      </c>
      <c r="S5112" t="str">
        <f t="array" ref="S5112">INDEX([1]Schools_Elementary!D$2:D$42,MATCH(MIN(ABS('[1]Joined Table_With Formula'!$N5112-[1]Schools_Elementary!$G$2:$G$42)+ABS('[1]Joined Table_With Formula'!$O5112-[1]Schools_Elementary!$H$2:$H$42)),(ABS('[1]Joined Table_With Formula'!$N5112-[1]Schools_Elementary!$G$2:$G$42)+ABS('[1]Joined Table_With Formula'!$O5112-[1]Schools_Elementary!$H$2:$H$42)),0))</f>
        <v>Clarksville</v>
      </c>
      <c r="T5112">
        <f t="array" ref="T5112">INDEX([1]Schools_Elementary!E$2:E$42,MATCH(MIN(ABS('[1]Joined Table_With Formula'!$N5112-[1]Schools_Elementary!$G$2:$G$42)+ABS('[1]Joined Table_With Formula'!$O5112-[1]Schools_Elementary!$H$2:$H$42)),(ABS('[1]Joined Table_With Formula'!$N5112-[1]Schools_Elementary!$G$2:$G$42)+ABS('[1]Joined Table_With Formula'!$O5112-[1]Schools_Elementary!$H$2:$H$42)),0))</f>
        <v>21029</v>
      </c>
      <c r="U5112" t="str">
        <f t="array" ref="U5112">INDEX([1]Schools_Elementary!F$2:F$42,MATCH(MIN(ABS('[1]Joined Table_With Formula'!$N5112-[1]Schools_Elementary!$G$2:$G$42)+ABS('[1]Joined Table_With Formula'!$O5112-[1]Schools_Elementary!$H$2:$H$42)),(ABS('[1]Joined Table_With Formula'!$N5112-[1]Schools_Elementary!$G$2:$G$42)+ABS('[1]Joined Table_With Formula'!$O5112-[1]Schools_Elementary!$H$2:$H$42)),0))</f>
        <v>POINT (1333256.470770811 555248.194005108)</v>
      </c>
    </row>
    <row r="5113" spans="1:21" x14ac:dyDescent="0.25">
      <c r="A5113" t="s">
        <v>8561</v>
      </c>
      <c r="B5113" t="s">
        <v>22</v>
      </c>
      <c r="C5113" s="3">
        <v>40700</v>
      </c>
      <c r="D5113" t="s">
        <v>31</v>
      </c>
      <c r="E5113" t="s">
        <v>24</v>
      </c>
      <c r="F5113" t="s">
        <v>25</v>
      </c>
      <c r="G5113" t="s">
        <v>24</v>
      </c>
      <c r="H5113" t="s">
        <v>24</v>
      </c>
      <c r="I5113" t="s">
        <v>24</v>
      </c>
      <c r="J5113" t="s">
        <v>24</v>
      </c>
      <c r="K5113" t="s">
        <v>24</v>
      </c>
      <c r="M5113" t="s">
        <v>8562</v>
      </c>
      <c r="N5113" s="4">
        <v>1338811.23430924</v>
      </c>
      <c r="O5113" s="4">
        <v>557263.18594199605</v>
      </c>
      <c r="P5113" t="str">
        <f t="array" ref="P5113">INDEX([1]Schools_Elementary!A$2:A$42,MATCH(MIN(ABS('[1]Joined Table_With Formula'!$N5113-[1]Schools_Elementary!$G$2:$G$42)+ABS('[1]Joined Table_With Formula'!$O5113-[1]Schools_Elementary!$H$2:$H$42)),(ABS('[1]Joined Table_With Formula'!$N5113-[1]Schools_Elementary!$G$2:$G$42)+ABS('[1]Joined Table_With Formula'!$O5113-[1]Schools_Elementary!$H$2:$H$42)),0))</f>
        <v>Schools_Elementary.fid--710a7ce6_150a1414ed4_-51a9</v>
      </c>
      <c r="Q5113" t="str">
        <f t="array" ref="Q5113">INDEX([1]Schools_Elementary!B$2:B$42,MATCH(MIN(ABS('[1]Joined Table_With Formula'!$N5113-[1]Schools_Elementary!$G$2:$G$42)+ABS('[1]Joined Table_With Formula'!$O5113-[1]Schools_Elementary!$H$2:$H$42)),(ABS('[1]Joined Table_With Formula'!$N5113-[1]Schools_Elementary!$G$2:$G$42)+ABS('[1]Joined Table_With Formula'!$O5113-[1]Schools_Elementary!$H$2:$H$42)),0))</f>
        <v>Pointers Run</v>
      </c>
      <c r="R5113" t="str">
        <f t="array" ref="R5113">INDEX([1]Schools_Elementary!C$2:C$42,MATCH(MIN(ABS('[1]Joined Table_With Formula'!$N5113-[1]Schools_Elementary!$G$2:$G$42)+ABS('[1]Joined Table_With Formula'!$O5113-[1]Schools_Elementary!$H$2:$H$42)),(ABS('[1]Joined Table_With Formula'!$N5113-[1]Schools_Elementary!$G$2:$G$42)+ABS('[1]Joined Table_With Formula'!$O5113-[1]Schools_Elementary!$H$2:$H$42)),0))</f>
        <v>6600 SOUTH TROTTER RD</v>
      </c>
      <c r="S5113" t="str">
        <f t="array" ref="S5113">INDEX([1]Schools_Elementary!D$2:D$42,MATCH(MIN(ABS('[1]Joined Table_With Formula'!$N5113-[1]Schools_Elementary!$G$2:$G$42)+ABS('[1]Joined Table_With Formula'!$O5113-[1]Schools_Elementary!$H$2:$H$42)),(ABS('[1]Joined Table_With Formula'!$N5113-[1]Schools_Elementary!$G$2:$G$42)+ABS('[1]Joined Table_With Formula'!$O5113-[1]Schools_Elementary!$H$2:$H$42)),0))</f>
        <v>Clarksville</v>
      </c>
      <c r="T5113">
        <f t="array" ref="T5113">INDEX([1]Schools_Elementary!E$2:E$42,MATCH(MIN(ABS('[1]Joined Table_With Formula'!$N5113-[1]Schools_Elementary!$G$2:$G$42)+ABS('[1]Joined Table_With Formula'!$O5113-[1]Schools_Elementary!$H$2:$H$42)),(ABS('[1]Joined Table_With Formula'!$N5113-[1]Schools_Elementary!$G$2:$G$42)+ABS('[1]Joined Table_With Formula'!$O5113-[1]Schools_Elementary!$H$2:$H$42)),0))</f>
        <v>21029</v>
      </c>
      <c r="U5113" t="str">
        <f t="array" ref="U5113">INDEX([1]Schools_Elementary!F$2:F$42,MATCH(MIN(ABS('[1]Joined Table_With Formula'!$N5113-[1]Schools_Elementary!$G$2:$G$42)+ABS('[1]Joined Table_With Formula'!$O5113-[1]Schools_Elementary!$H$2:$H$42)),(ABS('[1]Joined Table_With Formula'!$N5113-[1]Schools_Elementary!$G$2:$G$42)+ABS('[1]Joined Table_With Formula'!$O5113-[1]Schools_Elementary!$H$2:$H$42)),0))</f>
        <v>POINT (1333256.470770811 555248.194005108)</v>
      </c>
    </row>
    <row r="5114" spans="1:21" x14ac:dyDescent="0.25">
      <c r="A5114" t="s">
        <v>8563</v>
      </c>
      <c r="B5114" t="s">
        <v>22</v>
      </c>
      <c r="C5114" s="3">
        <v>40700</v>
      </c>
      <c r="D5114" t="s">
        <v>31</v>
      </c>
      <c r="E5114" t="s">
        <v>24</v>
      </c>
      <c r="F5114" t="s">
        <v>25</v>
      </c>
      <c r="G5114" t="s">
        <v>24</v>
      </c>
      <c r="H5114" t="s">
        <v>24</v>
      </c>
      <c r="I5114" t="s">
        <v>24</v>
      </c>
      <c r="J5114" t="s">
        <v>24</v>
      </c>
      <c r="K5114" t="s">
        <v>24</v>
      </c>
      <c r="M5114" t="s">
        <v>8564</v>
      </c>
      <c r="N5114" s="4">
        <v>1338675.43819323</v>
      </c>
      <c r="O5114" s="4">
        <v>557869.58583934198</v>
      </c>
      <c r="P5114" t="str">
        <f t="array" ref="P5114">INDEX([1]Schools_Elementary!A$2:A$42,MATCH(MIN(ABS('[1]Joined Table_With Formula'!$N5114-[1]Schools_Elementary!$G$2:$G$42)+ABS('[1]Joined Table_With Formula'!$O5114-[1]Schools_Elementary!$H$2:$H$42)),(ABS('[1]Joined Table_With Formula'!$N5114-[1]Schools_Elementary!$G$2:$G$42)+ABS('[1]Joined Table_With Formula'!$O5114-[1]Schools_Elementary!$H$2:$H$42)),0))</f>
        <v>Schools_Elementary.fid--710a7ce6_150a1414ed4_-51a9</v>
      </c>
      <c r="Q5114" t="str">
        <f t="array" ref="Q5114">INDEX([1]Schools_Elementary!B$2:B$42,MATCH(MIN(ABS('[1]Joined Table_With Formula'!$N5114-[1]Schools_Elementary!$G$2:$G$42)+ABS('[1]Joined Table_With Formula'!$O5114-[1]Schools_Elementary!$H$2:$H$42)),(ABS('[1]Joined Table_With Formula'!$N5114-[1]Schools_Elementary!$G$2:$G$42)+ABS('[1]Joined Table_With Formula'!$O5114-[1]Schools_Elementary!$H$2:$H$42)),0))</f>
        <v>Pointers Run</v>
      </c>
      <c r="R5114" t="str">
        <f t="array" ref="R5114">INDEX([1]Schools_Elementary!C$2:C$42,MATCH(MIN(ABS('[1]Joined Table_With Formula'!$N5114-[1]Schools_Elementary!$G$2:$G$42)+ABS('[1]Joined Table_With Formula'!$O5114-[1]Schools_Elementary!$H$2:$H$42)),(ABS('[1]Joined Table_With Formula'!$N5114-[1]Schools_Elementary!$G$2:$G$42)+ABS('[1]Joined Table_With Formula'!$O5114-[1]Schools_Elementary!$H$2:$H$42)),0))</f>
        <v>6600 SOUTH TROTTER RD</v>
      </c>
      <c r="S5114" t="str">
        <f t="array" ref="S5114">INDEX([1]Schools_Elementary!D$2:D$42,MATCH(MIN(ABS('[1]Joined Table_With Formula'!$N5114-[1]Schools_Elementary!$G$2:$G$42)+ABS('[1]Joined Table_With Formula'!$O5114-[1]Schools_Elementary!$H$2:$H$42)),(ABS('[1]Joined Table_With Formula'!$N5114-[1]Schools_Elementary!$G$2:$G$42)+ABS('[1]Joined Table_With Formula'!$O5114-[1]Schools_Elementary!$H$2:$H$42)),0))</f>
        <v>Clarksville</v>
      </c>
      <c r="T5114">
        <f t="array" ref="T5114">INDEX([1]Schools_Elementary!E$2:E$42,MATCH(MIN(ABS('[1]Joined Table_With Formula'!$N5114-[1]Schools_Elementary!$G$2:$G$42)+ABS('[1]Joined Table_With Formula'!$O5114-[1]Schools_Elementary!$H$2:$H$42)),(ABS('[1]Joined Table_With Formula'!$N5114-[1]Schools_Elementary!$G$2:$G$42)+ABS('[1]Joined Table_With Formula'!$O5114-[1]Schools_Elementary!$H$2:$H$42)),0))</f>
        <v>21029</v>
      </c>
      <c r="U5114" t="str">
        <f t="array" ref="U5114">INDEX([1]Schools_Elementary!F$2:F$42,MATCH(MIN(ABS('[1]Joined Table_With Formula'!$N5114-[1]Schools_Elementary!$G$2:$G$42)+ABS('[1]Joined Table_With Formula'!$O5114-[1]Schools_Elementary!$H$2:$H$42)),(ABS('[1]Joined Table_With Formula'!$N5114-[1]Schools_Elementary!$G$2:$G$42)+ABS('[1]Joined Table_With Formula'!$O5114-[1]Schools_Elementary!$H$2:$H$42)),0))</f>
        <v>POINT (1333256.470770811 555248.194005108)</v>
      </c>
    </row>
    <row r="5115" spans="1:21" x14ac:dyDescent="0.25">
      <c r="A5115" t="s">
        <v>8565</v>
      </c>
      <c r="B5115" t="s">
        <v>22</v>
      </c>
      <c r="C5115" s="3">
        <v>40700</v>
      </c>
      <c r="D5115" t="s">
        <v>31</v>
      </c>
      <c r="E5115" t="s">
        <v>24</v>
      </c>
      <c r="F5115" t="s">
        <v>25</v>
      </c>
      <c r="G5115" t="s">
        <v>24</v>
      </c>
      <c r="H5115" t="s">
        <v>24</v>
      </c>
      <c r="I5115" t="s">
        <v>24</v>
      </c>
      <c r="J5115" t="s">
        <v>24</v>
      </c>
      <c r="K5115" t="s">
        <v>24</v>
      </c>
      <c r="M5115" t="s">
        <v>8566</v>
      </c>
      <c r="N5115" s="4">
        <v>1335579.3452810601</v>
      </c>
      <c r="O5115" s="4">
        <v>556873.06477251498</v>
      </c>
      <c r="P5115" t="str">
        <f t="array" ref="P5115">INDEX([1]Schools_Elementary!A$2:A$42,MATCH(MIN(ABS('[1]Joined Table_With Formula'!$N5115-[1]Schools_Elementary!$G$2:$G$42)+ABS('[1]Joined Table_With Formula'!$O5115-[1]Schools_Elementary!$H$2:$H$42)),(ABS('[1]Joined Table_With Formula'!$N5115-[1]Schools_Elementary!$G$2:$G$42)+ABS('[1]Joined Table_With Formula'!$O5115-[1]Schools_Elementary!$H$2:$H$42)),0))</f>
        <v>Schools_Elementary.fid--710a7ce6_150a1414ed4_-51a9</v>
      </c>
      <c r="Q5115" t="str">
        <f t="array" ref="Q5115">INDEX([1]Schools_Elementary!B$2:B$42,MATCH(MIN(ABS('[1]Joined Table_With Formula'!$N5115-[1]Schools_Elementary!$G$2:$G$42)+ABS('[1]Joined Table_With Formula'!$O5115-[1]Schools_Elementary!$H$2:$H$42)),(ABS('[1]Joined Table_With Formula'!$N5115-[1]Schools_Elementary!$G$2:$G$42)+ABS('[1]Joined Table_With Formula'!$O5115-[1]Schools_Elementary!$H$2:$H$42)),0))</f>
        <v>Pointers Run</v>
      </c>
      <c r="R5115" t="str">
        <f t="array" ref="R5115">INDEX([1]Schools_Elementary!C$2:C$42,MATCH(MIN(ABS('[1]Joined Table_With Formula'!$N5115-[1]Schools_Elementary!$G$2:$G$42)+ABS('[1]Joined Table_With Formula'!$O5115-[1]Schools_Elementary!$H$2:$H$42)),(ABS('[1]Joined Table_With Formula'!$N5115-[1]Schools_Elementary!$G$2:$G$42)+ABS('[1]Joined Table_With Formula'!$O5115-[1]Schools_Elementary!$H$2:$H$42)),0))</f>
        <v>6600 SOUTH TROTTER RD</v>
      </c>
      <c r="S5115" t="str">
        <f t="array" ref="S5115">INDEX([1]Schools_Elementary!D$2:D$42,MATCH(MIN(ABS('[1]Joined Table_With Formula'!$N5115-[1]Schools_Elementary!$G$2:$G$42)+ABS('[1]Joined Table_With Formula'!$O5115-[1]Schools_Elementary!$H$2:$H$42)),(ABS('[1]Joined Table_With Formula'!$N5115-[1]Schools_Elementary!$G$2:$G$42)+ABS('[1]Joined Table_With Formula'!$O5115-[1]Schools_Elementary!$H$2:$H$42)),0))</f>
        <v>Clarksville</v>
      </c>
      <c r="T5115">
        <f t="array" ref="T5115">INDEX([1]Schools_Elementary!E$2:E$42,MATCH(MIN(ABS('[1]Joined Table_With Formula'!$N5115-[1]Schools_Elementary!$G$2:$G$42)+ABS('[1]Joined Table_With Formula'!$O5115-[1]Schools_Elementary!$H$2:$H$42)),(ABS('[1]Joined Table_With Formula'!$N5115-[1]Schools_Elementary!$G$2:$G$42)+ABS('[1]Joined Table_With Formula'!$O5115-[1]Schools_Elementary!$H$2:$H$42)),0))</f>
        <v>21029</v>
      </c>
      <c r="U5115" t="str">
        <f t="array" ref="U5115">INDEX([1]Schools_Elementary!F$2:F$42,MATCH(MIN(ABS('[1]Joined Table_With Formula'!$N5115-[1]Schools_Elementary!$G$2:$G$42)+ABS('[1]Joined Table_With Formula'!$O5115-[1]Schools_Elementary!$H$2:$H$42)),(ABS('[1]Joined Table_With Formula'!$N5115-[1]Schools_Elementary!$G$2:$G$42)+ABS('[1]Joined Table_With Formula'!$O5115-[1]Schools_Elementary!$H$2:$H$42)),0))</f>
        <v>POINT (1333256.470770811 555248.194005108)</v>
      </c>
    </row>
    <row r="5116" spans="1:21" x14ac:dyDescent="0.25">
      <c r="A5116" t="s">
        <v>8567</v>
      </c>
      <c r="B5116" t="s">
        <v>22</v>
      </c>
      <c r="C5116" s="3">
        <v>40700</v>
      </c>
      <c r="D5116" t="s">
        <v>31</v>
      </c>
      <c r="E5116" t="s">
        <v>24</v>
      </c>
      <c r="F5116" t="s">
        <v>25</v>
      </c>
      <c r="G5116" t="s">
        <v>24</v>
      </c>
      <c r="H5116" t="s">
        <v>24</v>
      </c>
      <c r="I5116" t="s">
        <v>24</v>
      </c>
      <c r="J5116" t="s">
        <v>24</v>
      </c>
      <c r="K5116" t="s">
        <v>24</v>
      </c>
      <c r="M5116" t="s">
        <v>8568</v>
      </c>
      <c r="N5116" s="4">
        <v>1335522.5684566901</v>
      </c>
      <c r="O5116" s="4">
        <v>557119.19523277995</v>
      </c>
      <c r="P5116" t="str">
        <f t="array" ref="P5116">INDEX([1]Schools_Elementary!A$2:A$42,MATCH(MIN(ABS('[1]Joined Table_With Formula'!$N5116-[1]Schools_Elementary!$G$2:$G$42)+ABS('[1]Joined Table_With Formula'!$O5116-[1]Schools_Elementary!$H$2:$H$42)),(ABS('[1]Joined Table_With Formula'!$N5116-[1]Schools_Elementary!$G$2:$G$42)+ABS('[1]Joined Table_With Formula'!$O5116-[1]Schools_Elementary!$H$2:$H$42)),0))</f>
        <v>Schools_Elementary.fid--710a7ce6_150a1414ed4_-51a9</v>
      </c>
      <c r="Q5116" t="str">
        <f t="array" ref="Q5116">INDEX([1]Schools_Elementary!B$2:B$42,MATCH(MIN(ABS('[1]Joined Table_With Formula'!$N5116-[1]Schools_Elementary!$G$2:$G$42)+ABS('[1]Joined Table_With Formula'!$O5116-[1]Schools_Elementary!$H$2:$H$42)),(ABS('[1]Joined Table_With Formula'!$N5116-[1]Schools_Elementary!$G$2:$G$42)+ABS('[1]Joined Table_With Formula'!$O5116-[1]Schools_Elementary!$H$2:$H$42)),0))</f>
        <v>Pointers Run</v>
      </c>
      <c r="R5116" t="str">
        <f t="array" ref="R5116">INDEX([1]Schools_Elementary!C$2:C$42,MATCH(MIN(ABS('[1]Joined Table_With Formula'!$N5116-[1]Schools_Elementary!$G$2:$G$42)+ABS('[1]Joined Table_With Formula'!$O5116-[1]Schools_Elementary!$H$2:$H$42)),(ABS('[1]Joined Table_With Formula'!$N5116-[1]Schools_Elementary!$G$2:$G$42)+ABS('[1]Joined Table_With Formula'!$O5116-[1]Schools_Elementary!$H$2:$H$42)),0))</f>
        <v>6600 SOUTH TROTTER RD</v>
      </c>
      <c r="S5116" t="str">
        <f t="array" ref="S5116">INDEX([1]Schools_Elementary!D$2:D$42,MATCH(MIN(ABS('[1]Joined Table_With Formula'!$N5116-[1]Schools_Elementary!$G$2:$G$42)+ABS('[1]Joined Table_With Formula'!$O5116-[1]Schools_Elementary!$H$2:$H$42)),(ABS('[1]Joined Table_With Formula'!$N5116-[1]Schools_Elementary!$G$2:$G$42)+ABS('[1]Joined Table_With Formula'!$O5116-[1]Schools_Elementary!$H$2:$H$42)),0))</f>
        <v>Clarksville</v>
      </c>
      <c r="T5116">
        <f t="array" ref="T5116">INDEX([1]Schools_Elementary!E$2:E$42,MATCH(MIN(ABS('[1]Joined Table_With Formula'!$N5116-[1]Schools_Elementary!$G$2:$G$42)+ABS('[1]Joined Table_With Formula'!$O5116-[1]Schools_Elementary!$H$2:$H$42)),(ABS('[1]Joined Table_With Formula'!$N5116-[1]Schools_Elementary!$G$2:$G$42)+ABS('[1]Joined Table_With Formula'!$O5116-[1]Schools_Elementary!$H$2:$H$42)),0))</f>
        <v>21029</v>
      </c>
      <c r="U5116" t="str">
        <f t="array" ref="U5116">INDEX([1]Schools_Elementary!F$2:F$42,MATCH(MIN(ABS('[1]Joined Table_With Formula'!$N5116-[1]Schools_Elementary!$G$2:$G$42)+ABS('[1]Joined Table_With Formula'!$O5116-[1]Schools_Elementary!$H$2:$H$42)),(ABS('[1]Joined Table_With Formula'!$N5116-[1]Schools_Elementary!$G$2:$G$42)+ABS('[1]Joined Table_With Formula'!$O5116-[1]Schools_Elementary!$H$2:$H$42)),0))</f>
        <v>POINT (1333256.470770811 555248.194005108)</v>
      </c>
    </row>
    <row r="5117" spans="1:21" x14ac:dyDescent="0.25">
      <c r="A5117" t="s">
        <v>8569</v>
      </c>
      <c r="B5117" t="s">
        <v>22</v>
      </c>
      <c r="C5117" s="3">
        <v>40700</v>
      </c>
      <c r="D5117" t="s">
        <v>45</v>
      </c>
      <c r="E5117" t="s">
        <v>24</v>
      </c>
      <c r="F5117" t="s">
        <v>25</v>
      </c>
      <c r="G5117" t="s">
        <v>24</v>
      </c>
      <c r="H5117" t="s">
        <v>24</v>
      </c>
      <c r="I5117" t="s">
        <v>24</v>
      </c>
      <c r="J5117" t="s">
        <v>24</v>
      </c>
      <c r="K5117" t="s">
        <v>24</v>
      </c>
      <c r="M5117" t="s">
        <v>8570</v>
      </c>
      <c r="N5117" s="4">
        <v>1335509.3985747499</v>
      </c>
      <c r="O5117" s="4">
        <v>557192.653907603</v>
      </c>
      <c r="P5117" t="str">
        <f t="array" ref="P5117">INDEX([1]Schools_Elementary!A$2:A$42,MATCH(MIN(ABS('[1]Joined Table_With Formula'!$N5117-[1]Schools_Elementary!$G$2:$G$42)+ABS('[1]Joined Table_With Formula'!$O5117-[1]Schools_Elementary!$H$2:$H$42)),(ABS('[1]Joined Table_With Formula'!$N5117-[1]Schools_Elementary!$G$2:$G$42)+ABS('[1]Joined Table_With Formula'!$O5117-[1]Schools_Elementary!$H$2:$H$42)),0))</f>
        <v>Schools_Elementary.fid--710a7ce6_150a1414ed4_-51a9</v>
      </c>
      <c r="Q5117" t="str">
        <f t="array" ref="Q5117">INDEX([1]Schools_Elementary!B$2:B$42,MATCH(MIN(ABS('[1]Joined Table_With Formula'!$N5117-[1]Schools_Elementary!$G$2:$G$42)+ABS('[1]Joined Table_With Formula'!$O5117-[1]Schools_Elementary!$H$2:$H$42)),(ABS('[1]Joined Table_With Formula'!$N5117-[1]Schools_Elementary!$G$2:$G$42)+ABS('[1]Joined Table_With Formula'!$O5117-[1]Schools_Elementary!$H$2:$H$42)),0))</f>
        <v>Pointers Run</v>
      </c>
      <c r="R5117" t="str">
        <f t="array" ref="R5117">INDEX([1]Schools_Elementary!C$2:C$42,MATCH(MIN(ABS('[1]Joined Table_With Formula'!$N5117-[1]Schools_Elementary!$G$2:$G$42)+ABS('[1]Joined Table_With Formula'!$O5117-[1]Schools_Elementary!$H$2:$H$42)),(ABS('[1]Joined Table_With Formula'!$N5117-[1]Schools_Elementary!$G$2:$G$42)+ABS('[1]Joined Table_With Formula'!$O5117-[1]Schools_Elementary!$H$2:$H$42)),0))</f>
        <v>6600 SOUTH TROTTER RD</v>
      </c>
      <c r="S5117" t="str">
        <f t="array" ref="S5117">INDEX([1]Schools_Elementary!D$2:D$42,MATCH(MIN(ABS('[1]Joined Table_With Formula'!$N5117-[1]Schools_Elementary!$G$2:$G$42)+ABS('[1]Joined Table_With Formula'!$O5117-[1]Schools_Elementary!$H$2:$H$42)),(ABS('[1]Joined Table_With Formula'!$N5117-[1]Schools_Elementary!$G$2:$G$42)+ABS('[1]Joined Table_With Formula'!$O5117-[1]Schools_Elementary!$H$2:$H$42)),0))</f>
        <v>Clarksville</v>
      </c>
      <c r="T5117">
        <f t="array" ref="T5117">INDEX([1]Schools_Elementary!E$2:E$42,MATCH(MIN(ABS('[1]Joined Table_With Formula'!$N5117-[1]Schools_Elementary!$G$2:$G$42)+ABS('[1]Joined Table_With Formula'!$O5117-[1]Schools_Elementary!$H$2:$H$42)),(ABS('[1]Joined Table_With Formula'!$N5117-[1]Schools_Elementary!$G$2:$G$42)+ABS('[1]Joined Table_With Formula'!$O5117-[1]Schools_Elementary!$H$2:$H$42)),0))</f>
        <v>21029</v>
      </c>
      <c r="U5117" t="str">
        <f t="array" ref="U5117">INDEX([1]Schools_Elementary!F$2:F$42,MATCH(MIN(ABS('[1]Joined Table_With Formula'!$N5117-[1]Schools_Elementary!$G$2:$G$42)+ABS('[1]Joined Table_With Formula'!$O5117-[1]Schools_Elementary!$H$2:$H$42)),(ABS('[1]Joined Table_With Formula'!$N5117-[1]Schools_Elementary!$G$2:$G$42)+ABS('[1]Joined Table_With Formula'!$O5117-[1]Schools_Elementary!$H$2:$H$42)),0))</f>
        <v>POINT (1333256.470770811 555248.194005108)</v>
      </c>
    </row>
    <row r="5118" spans="1:21" x14ac:dyDescent="0.25">
      <c r="A5118" t="s">
        <v>8571</v>
      </c>
      <c r="B5118" t="s">
        <v>22</v>
      </c>
      <c r="C5118" s="3">
        <v>40700</v>
      </c>
      <c r="D5118" t="s">
        <v>45</v>
      </c>
      <c r="E5118" t="s">
        <v>24</v>
      </c>
      <c r="F5118" t="s">
        <v>25</v>
      </c>
      <c r="G5118" t="s">
        <v>24</v>
      </c>
      <c r="H5118" t="s">
        <v>24</v>
      </c>
      <c r="I5118" t="s">
        <v>24</v>
      </c>
      <c r="J5118" t="s">
        <v>24</v>
      </c>
      <c r="K5118" t="s">
        <v>24</v>
      </c>
      <c r="M5118" t="s">
        <v>8572</v>
      </c>
      <c r="N5118" s="4">
        <v>1334429.46825564</v>
      </c>
      <c r="O5118" s="4">
        <v>557380.54422328703</v>
      </c>
      <c r="P5118" t="str">
        <f t="array" ref="P5118">INDEX([1]Schools_Elementary!A$2:A$42,MATCH(MIN(ABS('[1]Joined Table_With Formula'!$N5118-[1]Schools_Elementary!$G$2:$G$42)+ABS('[1]Joined Table_With Formula'!$O5118-[1]Schools_Elementary!$H$2:$H$42)),(ABS('[1]Joined Table_With Formula'!$N5118-[1]Schools_Elementary!$G$2:$G$42)+ABS('[1]Joined Table_With Formula'!$O5118-[1]Schools_Elementary!$H$2:$H$42)),0))</f>
        <v>Schools_Elementary.fid--710a7ce6_150a1414ed4_-51a9</v>
      </c>
      <c r="Q5118" t="str">
        <f t="array" ref="Q5118">INDEX([1]Schools_Elementary!B$2:B$42,MATCH(MIN(ABS('[1]Joined Table_With Formula'!$N5118-[1]Schools_Elementary!$G$2:$G$42)+ABS('[1]Joined Table_With Formula'!$O5118-[1]Schools_Elementary!$H$2:$H$42)),(ABS('[1]Joined Table_With Formula'!$N5118-[1]Schools_Elementary!$G$2:$G$42)+ABS('[1]Joined Table_With Formula'!$O5118-[1]Schools_Elementary!$H$2:$H$42)),0))</f>
        <v>Pointers Run</v>
      </c>
      <c r="R5118" t="str">
        <f t="array" ref="R5118">INDEX([1]Schools_Elementary!C$2:C$42,MATCH(MIN(ABS('[1]Joined Table_With Formula'!$N5118-[1]Schools_Elementary!$G$2:$G$42)+ABS('[1]Joined Table_With Formula'!$O5118-[1]Schools_Elementary!$H$2:$H$42)),(ABS('[1]Joined Table_With Formula'!$N5118-[1]Schools_Elementary!$G$2:$G$42)+ABS('[1]Joined Table_With Formula'!$O5118-[1]Schools_Elementary!$H$2:$H$42)),0))</f>
        <v>6600 SOUTH TROTTER RD</v>
      </c>
      <c r="S5118" t="str">
        <f t="array" ref="S5118">INDEX([1]Schools_Elementary!D$2:D$42,MATCH(MIN(ABS('[1]Joined Table_With Formula'!$N5118-[1]Schools_Elementary!$G$2:$G$42)+ABS('[1]Joined Table_With Formula'!$O5118-[1]Schools_Elementary!$H$2:$H$42)),(ABS('[1]Joined Table_With Formula'!$N5118-[1]Schools_Elementary!$G$2:$G$42)+ABS('[1]Joined Table_With Formula'!$O5118-[1]Schools_Elementary!$H$2:$H$42)),0))</f>
        <v>Clarksville</v>
      </c>
      <c r="T5118">
        <f t="array" ref="T5118">INDEX([1]Schools_Elementary!E$2:E$42,MATCH(MIN(ABS('[1]Joined Table_With Formula'!$N5118-[1]Schools_Elementary!$G$2:$G$42)+ABS('[1]Joined Table_With Formula'!$O5118-[1]Schools_Elementary!$H$2:$H$42)),(ABS('[1]Joined Table_With Formula'!$N5118-[1]Schools_Elementary!$G$2:$G$42)+ABS('[1]Joined Table_With Formula'!$O5118-[1]Schools_Elementary!$H$2:$H$42)),0))</f>
        <v>21029</v>
      </c>
      <c r="U5118" t="str">
        <f t="array" ref="U5118">INDEX([1]Schools_Elementary!F$2:F$42,MATCH(MIN(ABS('[1]Joined Table_With Formula'!$N5118-[1]Schools_Elementary!$G$2:$G$42)+ABS('[1]Joined Table_With Formula'!$O5118-[1]Schools_Elementary!$H$2:$H$42)),(ABS('[1]Joined Table_With Formula'!$N5118-[1]Schools_Elementary!$G$2:$G$42)+ABS('[1]Joined Table_With Formula'!$O5118-[1]Schools_Elementary!$H$2:$H$42)),0))</f>
        <v>POINT (1333256.470770811 555248.194005108)</v>
      </c>
    </row>
    <row r="5119" spans="1:21" x14ac:dyDescent="0.25">
      <c r="A5119" t="s">
        <v>8573</v>
      </c>
      <c r="B5119" t="s">
        <v>22</v>
      </c>
      <c r="C5119" s="3">
        <v>40700</v>
      </c>
      <c r="D5119" t="s">
        <v>31</v>
      </c>
      <c r="E5119" t="s">
        <v>24</v>
      </c>
      <c r="F5119" t="s">
        <v>25</v>
      </c>
      <c r="G5119" t="s">
        <v>24</v>
      </c>
      <c r="H5119" t="s">
        <v>24</v>
      </c>
      <c r="I5119" t="s">
        <v>24</v>
      </c>
      <c r="J5119" t="s">
        <v>24</v>
      </c>
      <c r="K5119" t="s">
        <v>24</v>
      </c>
      <c r="M5119" t="s">
        <v>8574</v>
      </c>
      <c r="N5119" s="4">
        <v>1341972.59130304</v>
      </c>
      <c r="O5119" s="4">
        <v>553765.55796265695</v>
      </c>
      <c r="P5119" t="str">
        <f t="array" ref="P5119">INDEX([1]Schools_Elementary!A$2:A$42,MATCH(MIN(ABS('[1]Joined Table_With Formula'!$N5119-[1]Schools_Elementary!$G$2:$G$42)+ABS('[1]Joined Table_With Formula'!$O5119-[1]Schools_Elementary!$H$2:$H$42)),(ABS('[1]Joined Table_With Formula'!$N5119-[1]Schools_Elementary!$G$2:$G$42)+ABS('[1]Joined Table_With Formula'!$O5119-[1]Schools_Elementary!$H$2:$H$42)),0))</f>
        <v>Schools_Elementary.fid--710a7ce6_150a1414ed4_-519c</v>
      </c>
      <c r="Q5119" t="str">
        <f t="array" ref="Q5119">INDEX([1]Schools_Elementary!B$2:B$42,MATCH(MIN(ABS('[1]Joined Table_With Formula'!$N5119-[1]Schools_Elementary!$G$2:$G$42)+ABS('[1]Joined Table_With Formula'!$O5119-[1]Schools_Elementary!$H$2:$H$42)),(ABS('[1]Joined Table_With Formula'!$N5119-[1]Schools_Elementary!$G$2:$G$42)+ABS('[1]Joined Table_With Formula'!$O5119-[1]Schools_Elementary!$H$2:$H$42)),0))</f>
        <v>Clemens Crossing</v>
      </c>
      <c r="R5119" t="str">
        <f t="array" ref="R5119">INDEX([1]Schools_Elementary!C$2:C$42,MATCH(MIN(ABS('[1]Joined Table_With Formula'!$N5119-[1]Schools_Elementary!$G$2:$G$42)+ABS('[1]Joined Table_With Formula'!$O5119-[1]Schools_Elementary!$H$2:$H$42)),(ABS('[1]Joined Table_With Formula'!$N5119-[1]Schools_Elementary!$G$2:$G$42)+ABS('[1]Joined Table_With Formula'!$O5119-[1]Schools_Elementary!$H$2:$H$42)),0))</f>
        <v>10320 QUARTERSTAFF RD</v>
      </c>
      <c r="S5119" t="str">
        <f t="array" ref="S5119">INDEX([1]Schools_Elementary!D$2:D$42,MATCH(MIN(ABS('[1]Joined Table_With Formula'!$N5119-[1]Schools_Elementary!$G$2:$G$42)+ABS('[1]Joined Table_With Formula'!$O5119-[1]Schools_Elementary!$H$2:$H$42)),(ABS('[1]Joined Table_With Formula'!$N5119-[1]Schools_Elementary!$G$2:$G$42)+ABS('[1]Joined Table_With Formula'!$O5119-[1]Schools_Elementary!$H$2:$H$42)),0))</f>
        <v>Columbia</v>
      </c>
      <c r="T5119">
        <f t="array" ref="T5119">INDEX([1]Schools_Elementary!E$2:E$42,MATCH(MIN(ABS('[1]Joined Table_With Formula'!$N5119-[1]Schools_Elementary!$G$2:$G$42)+ABS('[1]Joined Table_With Formula'!$O5119-[1]Schools_Elementary!$H$2:$H$42)),(ABS('[1]Joined Table_With Formula'!$N5119-[1]Schools_Elementary!$G$2:$G$42)+ABS('[1]Joined Table_With Formula'!$O5119-[1]Schools_Elementary!$H$2:$H$42)),0))</f>
        <v>21044</v>
      </c>
      <c r="U5119" t="str">
        <f t="array" ref="U5119">INDEX([1]Schools_Elementary!F$2:F$42,MATCH(MIN(ABS('[1]Joined Table_With Formula'!$N5119-[1]Schools_Elementary!$G$2:$G$42)+ABS('[1]Joined Table_With Formula'!$O5119-[1]Schools_Elementary!$H$2:$H$42)),(ABS('[1]Joined Table_With Formula'!$N5119-[1]Schools_Elementary!$G$2:$G$42)+ABS('[1]Joined Table_With Formula'!$O5119-[1]Schools_Elementary!$H$2:$H$42)),0))</f>
        <v>POINT (1348355.3014194665 556356.8054004504)</v>
      </c>
    </row>
    <row r="5120" spans="1:21" x14ac:dyDescent="0.25">
      <c r="A5120" t="s">
        <v>8575</v>
      </c>
      <c r="B5120" t="s">
        <v>22</v>
      </c>
      <c r="C5120" s="3">
        <v>40700</v>
      </c>
      <c r="D5120" t="s">
        <v>31</v>
      </c>
      <c r="E5120" t="s">
        <v>24</v>
      </c>
      <c r="F5120" t="s">
        <v>25</v>
      </c>
      <c r="G5120" t="s">
        <v>24</v>
      </c>
      <c r="H5120" t="s">
        <v>24</v>
      </c>
      <c r="I5120" t="s">
        <v>24</v>
      </c>
      <c r="J5120" t="s">
        <v>24</v>
      </c>
      <c r="K5120" t="s">
        <v>24</v>
      </c>
      <c r="M5120" t="s">
        <v>8576</v>
      </c>
      <c r="N5120" s="4">
        <v>1338530.2768278499</v>
      </c>
      <c r="O5120" s="4">
        <v>556109.21161996899</v>
      </c>
      <c r="P5120" t="str">
        <f t="array" ref="P5120">INDEX([1]Schools_Elementary!A$2:A$42,MATCH(MIN(ABS('[1]Joined Table_With Formula'!$N5120-[1]Schools_Elementary!$G$2:$G$42)+ABS('[1]Joined Table_With Formula'!$O5120-[1]Schools_Elementary!$H$2:$H$42)),(ABS('[1]Joined Table_With Formula'!$N5120-[1]Schools_Elementary!$G$2:$G$42)+ABS('[1]Joined Table_With Formula'!$O5120-[1]Schools_Elementary!$H$2:$H$42)),0))</f>
        <v>Schools_Elementary.fid--710a7ce6_150a1414ed4_-51a9</v>
      </c>
      <c r="Q5120" t="str">
        <f t="array" ref="Q5120">INDEX([1]Schools_Elementary!B$2:B$42,MATCH(MIN(ABS('[1]Joined Table_With Formula'!$N5120-[1]Schools_Elementary!$G$2:$G$42)+ABS('[1]Joined Table_With Formula'!$O5120-[1]Schools_Elementary!$H$2:$H$42)),(ABS('[1]Joined Table_With Formula'!$N5120-[1]Schools_Elementary!$G$2:$G$42)+ABS('[1]Joined Table_With Formula'!$O5120-[1]Schools_Elementary!$H$2:$H$42)),0))</f>
        <v>Pointers Run</v>
      </c>
      <c r="R5120" t="str">
        <f t="array" ref="R5120">INDEX([1]Schools_Elementary!C$2:C$42,MATCH(MIN(ABS('[1]Joined Table_With Formula'!$N5120-[1]Schools_Elementary!$G$2:$G$42)+ABS('[1]Joined Table_With Formula'!$O5120-[1]Schools_Elementary!$H$2:$H$42)),(ABS('[1]Joined Table_With Formula'!$N5120-[1]Schools_Elementary!$G$2:$G$42)+ABS('[1]Joined Table_With Formula'!$O5120-[1]Schools_Elementary!$H$2:$H$42)),0))</f>
        <v>6600 SOUTH TROTTER RD</v>
      </c>
      <c r="S5120" t="str">
        <f t="array" ref="S5120">INDEX([1]Schools_Elementary!D$2:D$42,MATCH(MIN(ABS('[1]Joined Table_With Formula'!$N5120-[1]Schools_Elementary!$G$2:$G$42)+ABS('[1]Joined Table_With Formula'!$O5120-[1]Schools_Elementary!$H$2:$H$42)),(ABS('[1]Joined Table_With Formula'!$N5120-[1]Schools_Elementary!$G$2:$G$42)+ABS('[1]Joined Table_With Formula'!$O5120-[1]Schools_Elementary!$H$2:$H$42)),0))</f>
        <v>Clarksville</v>
      </c>
      <c r="T5120">
        <f t="array" ref="T5120">INDEX([1]Schools_Elementary!E$2:E$42,MATCH(MIN(ABS('[1]Joined Table_With Formula'!$N5120-[1]Schools_Elementary!$G$2:$G$42)+ABS('[1]Joined Table_With Formula'!$O5120-[1]Schools_Elementary!$H$2:$H$42)),(ABS('[1]Joined Table_With Formula'!$N5120-[1]Schools_Elementary!$G$2:$G$42)+ABS('[1]Joined Table_With Formula'!$O5120-[1]Schools_Elementary!$H$2:$H$42)),0))</f>
        <v>21029</v>
      </c>
      <c r="U5120" t="str">
        <f t="array" ref="U5120">INDEX([1]Schools_Elementary!F$2:F$42,MATCH(MIN(ABS('[1]Joined Table_With Formula'!$N5120-[1]Schools_Elementary!$G$2:$G$42)+ABS('[1]Joined Table_With Formula'!$O5120-[1]Schools_Elementary!$H$2:$H$42)),(ABS('[1]Joined Table_With Formula'!$N5120-[1]Schools_Elementary!$G$2:$G$42)+ABS('[1]Joined Table_With Formula'!$O5120-[1]Schools_Elementary!$H$2:$H$42)),0))</f>
        <v>POINT (1333256.470770811 555248.194005108)</v>
      </c>
    </row>
    <row r="5121" spans="1:21" x14ac:dyDescent="0.25">
      <c r="A5121" t="s">
        <v>8577</v>
      </c>
      <c r="B5121" t="s">
        <v>22</v>
      </c>
      <c r="C5121" s="3">
        <v>40700</v>
      </c>
      <c r="D5121" t="s">
        <v>31</v>
      </c>
      <c r="E5121" t="s">
        <v>24</v>
      </c>
      <c r="F5121" t="s">
        <v>25</v>
      </c>
      <c r="G5121" t="s">
        <v>24</v>
      </c>
      <c r="H5121" t="s">
        <v>24</v>
      </c>
      <c r="I5121" t="s">
        <v>24</v>
      </c>
      <c r="J5121" t="s">
        <v>24</v>
      </c>
      <c r="K5121" t="s">
        <v>24</v>
      </c>
      <c r="M5121" t="s">
        <v>8578</v>
      </c>
      <c r="N5121" s="4">
        <v>1343927.0017830001</v>
      </c>
      <c r="O5121" s="4">
        <v>556275.15213241905</v>
      </c>
      <c r="P5121" t="str">
        <f t="array" ref="P5121">INDEX([1]Schools_Elementary!A$2:A$42,MATCH(MIN(ABS('[1]Joined Table_With Formula'!$N5121-[1]Schools_Elementary!$G$2:$G$42)+ABS('[1]Joined Table_With Formula'!$O5121-[1]Schools_Elementary!$H$2:$H$42)),(ABS('[1]Joined Table_With Formula'!$N5121-[1]Schools_Elementary!$G$2:$G$42)+ABS('[1]Joined Table_With Formula'!$O5121-[1]Schools_Elementary!$H$2:$H$42)),0))</f>
        <v>Schools_Elementary.fid--710a7ce6_150a1414ed4_-519c</v>
      </c>
      <c r="Q5121" t="str">
        <f t="array" ref="Q5121">INDEX([1]Schools_Elementary!B$2:B$42,MATCH(MIN(ABS('[1]Joined Table_With Formula'!$N5121-[1]Schools_Elementary!$G$2:$G$42)+ABS('[1]Joined Table_With Formula'!$O5121-[1]Schools_Elementary!$H$2:$H$42)),(ABS('[1]Joined Table_With Formula'!$N5121-[1]Schools_Elementary!$G$2:$G$42)+ABS('[1]Joined Table_With Formula'!$O5121-[1]Schools_Elementary!$H$2:$H$42)),0))</f>
        <v>Clemens Crossing</v>
      </c>
      <c r="R5121" t="str">
        <f t="array" ref="R5121">INDEX([1]Schools_Elementary!C$2:C$42,MATCH(MIN(ABS('[1]Joined Table_With Formula'!$N5121-[1]Schools_Elementary!$G$2:$G$42)+ABS('[1]Joined Table_With Formula'!$O5121-[1]Schools_Elementary!$H$2:$H$42)),(ABS('[1]Joined Table_With Formula'!$N5121-[1]Schools_Elementary!$G$2:$G$42)+ABS('[1]Joined Table_With Formula'!$O5121-[1]Schools_Elementary!$H$2:$H$42)),0))</f>
        <v>10320 QUARTERSTAFF RD</v>
      </c>
      <c r="S5121" t="str">
        <f t="array" ref="S5121">INDEX([1]Schools_Elementary!D$2:D$42,MATCH(MIN(ABS('[1]Joined Table_With Formula'!$N5121-[1]Schools_Elementary!$G$2:$G$42)+ABS('[1]Joined Table_With Formula'!$O5121-[1]Schools_Elementary!$H$2:$H$42)),(ABS('[1]Joined Table_With Formula'!$N5121-[1]Schools_Elementary!$G$2:$G$42)+ABS('[1]Joined Table_With Formula'!$O5121-[1]Schools_Elementary!$H$2:$H$42)),0))</f>
        <v>Columbia</v>
      </c>
      <c r="T5121">
        <f t="array" ref="T5121">INDEX([1]Schools_Elementary!E$2:E$42,MATCH(MIN(ABS('[1]Joined Table_With Formula'!$N5121-[1]Schools_Elementary!$G$2:$G$42)+ABS('[1]Joined Table_With Formula'!$O5121-[1]Schools_Elementary!$H$2:$H$42)),(ABS('[1]Joined Table_With Formula'!$N5121-[1]Schools_Elementary!$G$2:$G$42)+ABS('[1]Joined Table_With Formula'!$O5121-[1]Schools_Elementary!$H$2:$H$42)),0))</f>
        <v>21044</v>
      </c>
      <c r="U5121" t="str">
        <f t="array" ref="U5121">INDEX([1]Schools_Elementary!F$2:F$42,MATCH(MIN(ABS('[1]Joined Table_With Formula'!$N5121-[1]Schools_Elementary!$G$2:$G$42)+ABS('[1]Joined Table_With Formula'!$O5121-[1]Schools_Elementary!$H$2:$H$42)),(ABS('[1]Joined Table_With Formula'!$N5121-[1]Schools_Elementary!$G$2:$G$42)+ABS('[1]Joined Table_With Formula'!$O5121-[1]Schools_Elementary!$H$2:$H$42)),0))</f>
        <v>POINT (1348355.3014194665 556356.8054004504)</v>
      </c>
    </row>
    <row r="5122" spans="1:21" x14ac:dyDescent="0.25">
      <c r="A5122" t="s">
        <v>8579</v>
      </c>
      <c r="B5122" t="s">
        <v>22</v>
      </c>
      <c r="C5122" s="3">
        <v>40700</v>
      </c>
      <c r="D5122" t="s">
        <v>31</v>
      </c>
      <c r="E5122" t="s">
        <v>3489</v>
      </c>
      <c r="F5122" t="s">
        <v>25</v>
      </c>
      <c r="G5122" t="s">
        <v>24</v>
      </c>
      <c r="H5122" t="s">
        <v>24</v>
      </c>
      <c r="I5122" t="s">
        <v>24</v>
      </c>
      <c r="J5122" t="s">
        <v>24</v>
      </c>
      <c r="K5122" t="s">
        <v>24</v>
      </c>
      <c r="M5122" t="s">
        <v>8580</v>
      </c>
      <c r="N5122" s="4">
        <v>1342339.5920131099</v>
      </c>
      <c r="O5122" s="4">
        <v>555958.19697371905</v>
      </c>
      <c r="P5122" t="str">
        <f t="array" ref="P5122">INDEX([1]Schools_Elementary!A$2:A$42,MATCH(MIN(ABS('[1]Joined Table_With Formula'!$N5122-[1]Schools_Elementary!$G$2:$G$42)+ABS('[1]Joined Table_With Formula'!$O5122-[1]Schools_Elementary!$H$2:$H$42)),(ABS('[1]Joined Table_With Formula'!$N5122-[1]Schools_Elementary!$G$2:$G$42)+ABS('[1]Joined Table_With Formula'!$O5122-[1]Schools_Elementary!$H$2:$H$42)),0))</f>
        <v>Schools_Elementary.fid--710a7ce6_150a1414ed4_-519c</v>
      </c>
      <c r="Q5122" t="str">
        <f t="array" ref="Q5122">INDEX([1]Schools_Elementary!B$2:B$42,MATCH(MIN(ABS('[1]Joined Table_With Formula'!$N5122-[1]Schools_Elementary!$G$2:$G$42)+ABS('[1]Joined Table_With Formula'!$O5122-[1]Schools_Elementary!$H$2:$H$42)),(ABS('[1]Joined Table_With Formula'!$N5122-[1]Schools_Elementary!$G$2:$G$42)+ABS('[1]Joined Table_With Formula'!$O5122-[1]Schools_Elementary!$H$2:$H$42)),0))</f>
        <v>Clemens Crossing</v>
      </c>
      <c r="R5122" t="str">
        <f t="array" ref="R5122">INDEX([1]Schools_Elementary!C$2:C$42,MATCH(MIN(ABS('[1]Joined Table_With Formula'!$N5122-[1]Schools_Elementary!$G$2:$G$42)+ABS('[1]Joined Table_With Formula'!$O5122-[1]Schools_Elementary!$H$2:$H$42)),(ABS('[1]Joined Table_With Formula'!$N5122-[1]Schools_Elementary!$G$2:$G$42)+ABS('[1]Joined Table_With Formula'!$O5122-[1]Schools_Elementary!$H$2:$H$42)),0))</f>
        <v>10320 QUARTERSTAFF RD</v>
      </c>
      <c r="S5122" t="str">
        <f t="array" ref="S5122">INDEX([1]Schools_Elementary!D$2:D$42,MATCH(MIN(ABS('[1]Joined Table_With Formula'!$N5122-[1]Schools_Elementary!$G$2:$G$42)+ABS('[1]Joined Table_With Formula'!$O5122-[1]Schools_Elementary!$H$2:$H$42)),(ABS('[1]Joined Table_With Formula'!$N5122-[1]Schools_Elementary!$G$2:$G$42)+ABS('[1]Joined Table_With Formula'!$O5122-[1]Schools_Elementary!$H$2:$H$42)),0))</f>
        <v>Columbia</v>
      </c>
      <c r="T5122">
        <f t="array" ref="T5122">INDEX([1]Schools_Elementary!E$2:E$42,MATCH(MIN(ABS('[1]Joined Table_With Formula'!$N5122-[1]Schools_Elementary!$G$2:$G$42)+ABS('[1]Joined Table_With Formula'!$O5122-[1]Schools_Elementary!$H$2:$H$42)),(ABS('[1]Joined Table_With Formula'!$N5122-[1]Schools_Elementary!$G$2:$G$42)+ABS('[1]Joined Table_With Formula'!$O5122-[1]Schools_Elementary!$H$2:$H$42)),0))</f>
        <v>21044</v>
      </c>
      <c r="U5122" t="str">
        <f t="array" ref="U5122">INDEX([1]Schools_Elementary!F$2:F$42,MATCH(MIN(ABS('[1]Joined Table_With Formula'!$N5122-[1]Schools_Elementary!$G$2:$G$42)+ABS('[1]Joined Table_With Formula'!$O5122-[1]Schools_Elementary!$H$2:$H$42)),(ABS('[1]Joined Table_With Formula'!$N5122-[1]Schools_Elementary!$G$2:$G$42)+ABS('[1]Joined Table_With Formula'!$O5122-[1]Schools_Elementary!$H$2:$H$42)),0))</f>
        <v>POINT (1348355.3014194665 556356.8054004504)</v>
      </c>
    </row>
    <row r="5123" spans="1:21" x14ac:dyDescent="0.25">
      <c r="A5123" t="s">
        <v>8581</v>
      </c>
      <c r="B5123" t="s">
        <v>22</v>
      </c>
      <c r="C5123" s="3">
        <v>40700</v>
      </c>
      <c r="D5123" t="s">
        <v>31</v>
      </c>
      <c r="E5123" t="s">
        <v>24</v>
      </c>
      <c r="F5123" t="s">
        <v>25</v>
      </c>
      <c r="G5123" t="s">
        <v>24</v>
      </c>
      <c r="H5123" t="s">
        <v>24</v>
      </c>
      <c r="I5123" t="s">
        <v>24</v>
      </c>
      <c r="J5123" t="s">
        <v>24</v>
      </c>
      <c r="K5123" t="s">
        <v>24</v>
      </c>
      <c r="M5123" t="s">
        <v>8582</v>
      </c>
      <c r="N5123" s="4">
        <v>1341972.00597495</v>
      </c>
      <c r="O5123" s="4">
        <v>553777.26452438103</v>
      </c>
      <c r="P5123" t="str">
        <f t="array" ref="P5123">INDEX([1]Schools_Elementary!A$2:A$42,MATCH(MIN(ABS('[1]Joined Table_With Formula'!$N5123-[1]Schools_Elementary!$G$2:$G$42)+ABS('[1]Joined Table_With Formula'!$O5123-[1]Schools_Elementary!$H$2:$H$42)),(ABS('[1]Joined Table_With Formula'!$N5123-[1]Schools_Elementary!$G$2:$G$42)+ABS('[1]Joined Table_With Formula'!$O5123-[1]Schools_Elementary!$H$2:$H$42)),0))</f>
        <v>Schools_Elementary.fid--710a7ce6_150a1414ed4_-519c</v>
      </c>
      <c r="Q5123" t="str">
        <f t="array" ref="Q5123">INDEX([1]Schools_Elementary!B$2:B$42,MATCH(MIN(ABS('[1]Joined Table_With Formula'!$N5123-[1]Schools_Elementary!$G$2:$G$42)+ABS('[1]Joined Table_With Formula'!$O5123-[1]Schools_Elementary!$H$2:$H$42)),(ABS('[1]Joined Table_With Formula'!$N5123-[1]Schools_Elementary!$G$2:$G$42)+ABS('[1]Joined Table_With Formula'!$O5123-[1]Schools_Elementary!$H$2:$H$42)),0))</f>
        <v>Clemens Crossing</v>
      </c>
      <c r="R5123" t="str">
        <f t="array" ref="R5123">INDEX([1]Schools_Elementary!C$2:C$42,MATCH(MIN(ABS('[1]Joined Table_With Formula'!$N5123-[1]Schools_Elementary!$G$2:$G$42)+ABS('[1]Joined Table_With Formula'!$O5123-[1]Schools_Elementary!$H$2:$H$42)),(ABS('[1]Joined Table_With Formula'!$N5123-[1]Schools_Elementary!$G$2:$G$42)+ABS('[1]Joined Table_With Formula'!$O5123-[1]Schools_Elementary!$H$2:$H$42)),0))</f>
        <v>10320 QUARTERSTAFF RD</v>
      </c>
      <c r="S5123" t="str">
        <f t="array" ref="S5123">INDEX([1]Schools_Elementary!D$2:D$42,MATCH(MIN(ABS('[1]Joined Table_With Formula'!$N5123-[1]Schools_Elementary!$G$2:$G$42)+ABS('[1]Joined Table_With Formula'!$O5123-[1]Schools_Elementary!$H$2:$H$42)),(ABS('[1]Joined Table_With Formula'!$N5123-[1]Schools_Elementary!$G$2:$G$42)+ABS('[1]Joined Table_With Formula'!$O5123-[1]Schools_Elementary!$H$2:$H$42)),0))</f>
        <v>Columbia</v>
      </c>
      <c r="T5123">
        <f t="array" ref="T5123">INDEX([1]Schools_Elementary!E$2:E$42,MATCH(MIN(ABS('[1]Joined Table_With Formula'!$N5123-[1]Schools_Elementary!$G$2:$G$42)+ABS('[1]Joined Table_With Formula'!$O5123-[1]Schools_Elementary!$H$2:$H$42)),(ABS('[1]Joined Table_With Formula'!$N5123-[1]Schools_Elementary!$G$2:$G$42)+ABS('[1]Joined Table_With Formula'!$O5123-[1]Schools_Elementary!$H$2:$H$42)),0))</f>
        <v>21044</v>
      </c>
      <c r="U5123" t="str">
        <f t="array" ref="U5123">INDEX([1]Schools_Elementary!F$2:F$42,MATCH(MIN(ABS('[1]Joined Table_With Formula'!$N5123-[1]Schools_Elementary!$G$2:$G$42)+ABS('[1]Joined Table_With Formula'!$O5123-[1]Schools_Elementary!$H$2:$H$42)),(ABS('[1]Joined Table_With Formula'!$N5123-[1]Schools_Elementary!$G$2:$G$42)+ABS('[1]Joined Table_With Formula'!$O5123-[1]Schools_Elementary!$H$2:$H$42)),0))</f>
        <v>POINT (1348355.3014194665 556356.8054004504)</v>
      </c>
    </row>
    <row r="5124" spans="1:21" x14ac:dyDescent="0.25">
      <c r="A5124" t="s">
        <v>8583</v>
      </c>
      <c r="B5124" t="s">
        <v>22</v>
      </c>
      <c r="C5124" s="3">
        <v>40700</v>
      </c>
      <c r="D5124" t="s">
        <v>31</v>
      </c>
      <c r="E5124" t="s">
        <v>24</v>
      </c>
      <c r="F5124" t="s">
        <v>25</v>
      </c>
      <c r="G5124" t="s">
        <v>24</v>
      </c>
      <c r="H5124" t="s">
        <v>24</v>
      </c>
      <c r="I5124" t="s">
        <v>24</v>
      </c>
      <c r="J5124" t="s">
        <v>24</v>
      </c>
      <c r="K5124" t="s">
        <v>24</v>
      </c>
      <c r="M5124" t="s">
        <v>8584</v>
      </c>
      <c r="N5124" s="4">
        <v>1338401.79731292</v>
      </c>
      <c r="O5124" s="4">
        <v>555722.89508305001</v>
      </c>
      <c r="P5124" t="str">
        <f t="array" ref="P5124">INDEX([1]Schools_Elementary!A$2:A$42,MATCH(MIN(ABS('[1]Joined Table_With Formula'!$N5124-[1]Schools_Elementary!$G$2:$G$42)+ABS('[1]Joined Table_With Formula'!$O5124-[1]Schools_Elementary!$H$2:$H$42)),(ABS('[1]Joined Table_With Formula'!$N5124-[1]Schools_Elementary!$G$2:$G$42)+ABS('[1]Joined Table_With Formula'!$O5124-[1]Schools_Elementary!$H$2:$H$42)),0))</f>
        <v>Schools_Elementary.fid--710a7ce6_150a1414ed4_-51a9</v>
      </c>
      <c r="Q5124" t="str">
        <f t="array" ref="Q5124">INDEX([1]Schools_Elementary!B$2:B$42,MATCH(MIN(ABS('[1]Joined Table_With Formula'!$N5124-[1]Schools_Elementary!$G$2:$G$42)+ABS('[1]Joined Table_With Formula'!$O5124-[1]Schools_Elementary!$H$2:$H$42)),(ABS('[1]Joined Table_With Formula'!$N5124-[1]Schools_Elementary!$G$2:$G$42)+ABS('[1]Joined Table_With Formula'!$O5124-[1]Schools_Elementary!$H$2:$H$42)),0))</f>
        <v>Pointers Run</v>
      </c>
      <c r="R5124" t="str">
        <f t="array" ref="R5124">INDEX([1]Schools_Elementary!C$2:C$42,MATCH(MIN(ABS('[1]Joined Table_With Formula'!$N5124-[1]Schools_Elementary!$G$2:$G$42)+ABS('[1]Joined Table_With Formula'!$O5124-[1]Schools_Elementary!$H$2:$H$42)),(ABS('[1]Joined Table_With Formula'!$N5124-[1]Schools_Elementary!$G$2:$G$42)+ABS('[1]Joined Table_With Formula'!$O5124-[1]Schools_Elementary!$H$2:$H$42)),0))</f>
        <v>6600 SOUTH TROTTER RD</v>
      </c>
      <c r="S5124" t="str">
        <f t="array" ref="S5124">INDEX([1]Schools_Elementary!D$2:D$42,MATCH(MIN(ABS('[1]Joined Table_With Formula'!$N5124-[1]Schools_Elementary!$G$2:$G$42)+ABS('[1]Joined Table_With Formula'!$O5124-[1]Schools_Elementary!$H$2:$H$42)),(ABS('[1]Joined Table_With Formula'!$N5124-[1]Schools_Elementary!$G$2:$G$42)+ABS('[1]Joined Table_With Formula'!$O5124-[1]Schools_Elementary!$H$2:$H$42)),0))</f>
        <v>Clarksville</v>
      </c>
      <c r="T5124">
        <f t="array" ref="T5124">INDEX([1]Schools_Elementary!E$2:E$42,MATCH(MIN(ABS('[1]Joined Table_With Formula'!$N5124-[1]Schools_Elementary!$G$2:$G$42)+ABS('[1]Joined Table_With Formula'!$O5124-[1]Schools_Elementary!$H$2:$H$42)),(ABS('[1]Joined Table_With Formula'!$N5124-[1]Schools_Elementary!$G$2:$G$42)+ABS('[1]Joined Table_With Formula'!$O5124-[1]Schools_Elementary!$H$2:$H$42)),0))</f>
        <v>21029</v>
      </c>
      <c r="U5124" t="str">
        <f t="array" ref="U5124">INDEX([1]Schools_Elementary!F$2:F$42,MATCH(MIN(ABS('[1]Joined Table_With Formula'!$N5124-[1]Schools_Elementary!$G$2:$G$42)+ABS('[1]Joined Table_With Formula'!$O5124-[1]Schools_Elementary!$H$2:$H$42)),(ABS('[1]Joined Table_With Formula'!$N5124-[1]Schools_Elementary!$G$2:$G$42)+ABS('[1]Joined Table_With Formula'!$O5124-[1]Schools_Elementary!$H$2:$H$42)),0))</f>
        <v>POINT (1333256.470770811 555248.194005108)</v>
      </c>
    </row>
    <row r="5125" spans="1:21" x14ac:dyDescent="0.25">
      <c r="A5125" t="s">
        <v>8585</v>
      </c>
      <c r="B5125" t="s">
        <v>22</v>
      </c>
      <c r="C5125" t="s">
        <v>24</v>
      </c>
      <c r="D5125" t="s">
        <v>23</v>
      </c>
      <c r="E5125" t="s">
        <v>24</v>
      </c>
      <c r="F5125" t="s">
        <v>24</v>
      </c>
      <c r="G5125" t="s">
        <v>24</v>
      </c>
      <c r="H5125" t="s">
        <v>24</v>
      </c>
      <c r="I5125" t="s">
        <v>24</v>
      </c>
      <c r="J5125" t="s">
        <v>24</v>
      </c>
      <c r="K5125" t="s">
        <v>24</v>
      </c>
      <c r="M5125" t="s">
        <v>8586</v>
      </c>
      <c r="N5125" s="4">
        <v>1348741.32529234</v>
      </c>
      <c r="O5125" s="4">
        <v>565725.56674883899</v>
      </c>
      <c r="P5125" t="str">
        <f t="array" ref="P5125">INDEX([1]Schools_Elementary!A$2:A$42,MATCH(MIN(ABS('[1]Joined Table_With Formula'!$N5125-[1]Schools_Elementary!$G$2:$G$42)+ABS('[1]Joined Table_With Formula'!$O5125-[1]Schools_Elementary!$H$2:$H$42)),(ABS('[1]Joined Table_With Formula'!$N5125-[1]Schools_Elementary!$G$2:$G$42)+ABS('[1]Joined Table_With Formula'!$O5125-[1]Schools_Elementary!$H$2:$H$42)),0))</f>
        <v>Schools_Elementary.fid--710a7ce6_150a1414ed4_-51ba</v>
      </c>
      <c r="Q5125" t="str">
        <f t="array" ref="Q5125">INDEX([1]Schools_Elementary!B$2:B$42,MATCH(MIN(ABS('[1]Joined Table_With Formula'!$N5125-[1]Schools_Elementary!$G$2:$G$42)+ABS('[1]Joined Table_With Formula'!$O5125-[1]Schools_Elementary!$H$2:$H$42)),(ABS('[1]Joined Table_With Formula'!$N5125-[1]Schools_Elementary!$G$2:$G$42)+ABS('[1]Joined Table_With Formula'!$O5125-[1]Schools_Elementary!$H$2:$H$42)),0))</f>
        <v>Bryant Woods</v>
      </c>
      <c r="R5125" t="str">
        <f t="array" ref="R5125">INDEX([1]Schools_Elementary!C$2:C$42,MATCH(MIN(ABS('[1]Joined Table_With Formula'!$N5125-[1]Schools_Elementary!$G$2:$G$42)+ABS('[1]Joined Table_With Formula'!$O5125-[1]Schools_Elementary!$H$2:$H$42)),(ABS('[1]Joined Table_With Formula'!$N5125-[1]Schools_Elementary!$G$2:$G$42)+ABS('[1]Joined Table_With Formula'!$O5125-[1]Schools_Elementary!$H$2:$H$42)),0))</f>
        <v>5450 BLUE HERON LN</v>
      </c>
      <c r="S5125" t="str">
        <f t="array" ref="S5125">INDEX([1]Schools_Elementary!D$2:D$42,MATCH(MIN(ABS('[1]Joined Table_With Formula'!$N5125-[1]Schools_Elementary!$G$2:$G$42)+ABS('[1]Joined Table_With Formula'!$O5125-[1]Schools_Elementary!$H$2:$H$42)),(ABS('[1]Joined Table_With Formula'!$N5125-[1]Schools_Elementary!$G$2:$G$42)+ABS('[1]Joined Table_With Formula'!$O5125-[1]Schools_Elementary!$H$2:$H$42)),0))</f>
        <v>Columbia</v>
      </c>
      <c r="T5125">
        <f t="array" ref="T5125">INDEX([1]Schools_Elementary!E$2:E$42,MATCH(MIN(ABS('[1]Joined Table_With Formula'!$N5125-[1]Schools_Elementary!$G$2:$G$42)+ABS('[1]Joined Table_With Formula'!$O5125-[1]Schools_Elementary!$H$2:$H$42)),(ABS('[1]Joined Table_With Formula'!$N5125-[1]Schools_Elementary!$G$2:$G$42)+ABS('[1]Joined Table_With Formula'!$O5125-[1]Schools_Elementary!$H$2:$H$42)),0))</f>
        <v>21044</v>
      </c>
      <c r="U5125" t="str">
        <f t="array" ref="U5125">INDEX([1]Schools_Elementary!F$2:F$42,MATCH(MIN(ABS('[1]Joined Table_With Formula'!$N5125-[1]Schools_Elementary!$G$2:$G$42)+ABS('[1]Joined Table_With Formula'!$O5125-[1]Schools_Elementary!$H$2:$H$42)),(ABS('[1]Joined Table_With Formula'!$N5125-[1]Schools_Elementary!$G$2:$G$42)+ABS('[1]Joined Table_With Formula'!$O5125-[1]Schools_Elementary!$H$2:$H$42)),0))</f>
        <v>POINT (1349866.033210057 566099.8840599916)</v>
      </c>
    </row>
    <row r="5126" spans="1:21" x14ac:dyDescent="0.25">
      <c r="A5126" t="s">
        <v>8587</v>
      </c>
      <c r="B5126" t="s">
        <v>22</v>
      </c>
      <c r="C5126" t="s">
        <v>24</v>
      </c>
      <c r="D5126" t="s">
        <v>45</v>
      </c>
      <c r="E5126" t="s">
        <v>3489</v>
      </c>
      <c r="F5126" t="s">
        <v>25</v>
      </c>
      <c r="G5126" t="s">
        <v>24</v>
      </c>
      <c r="H5126" t="s">
        <v>4776</v>
      </c>
      <c r="I5126" t="s">
        <v>24</v>
      </c>
      <c r="J5126" t="s">
        <v>24</v>
      </c>
      <c r="K5126" t="s">
        <v>24</v>
      </c>
      <c r="M5126" t="s">
        <v>8588</v>
      </c>
      <c r="N5126" s="4">
        <v>1348947.65344274</v>
      </c>
      <c r="O5126" s="4">
        <v>566330.21066192701</v>
      </c>
      <c r="P5126" t="str">
        <f t="array" ref="P5126">INDEX([1]Schools_Elementary!A$2:A$42,MATCH(MIN(ABS('[1]Joined Table_With Formula'!$N5126-[1]Schools_Elementary!$G$2:$G$42)+ABS('[1]Joined Table_With Formula'!$O5126-[1]Schools_Elementary!$H$2:$H$42)),(ABS('[1]Joined Table_With Formula'!$N5126-[1]Schools_Elementary!$G$2:$G$42)+ABS('[1]Joined Table_With Formula'!$O5126-[1]Schools_Elementary!$H$2:$H$42)),0))</f>
        <v>Schools_Elementary.fid--710a7ce6_150a1414ed4_-51ba</v>
      </c>
      <c r="Q5126" t="str">
        <f t="array" ref="Q5126">INDEX([1]Schools_Elementary!B$2:B$42,MATCH(MIN(ABS('[1]Joined Table_With Formula'!$N5126-[1]Schools_Elementary!$G$2:$G$42)+ABS('[1]Joined Table_With Formula'!$O5126-[1]Schools_Elementary!$H$2:$H$42)),(ABS('[1]Joined Table_With Formula'!$N5126-[1]Schools_Elementary!$G$2:$G$42)+ABS('[1]Joined Table_With Formula'!$O5126-[1]Schools_Elementary!$H$2:$H$42)),0))</f>
        <v>Bryant Woods</v>
      </c>
      <c r="R5126" t="str">
        <f t="array" ref="R5126">INDEX([1]Schools_Elementary!C$2:C$42,MATCH(MIN(ABS('[1]Joined Table_With Formula'!$N5126-[1]Schools_Elementary!$G$2:$G$42)+ABS('[1]Joined Table_With Formula'!$O5126-[1]Schools_Elementary!$H$2:$H$42)),(ABS('[1]Joined Table_With Formula'!$N5126-[1]Schools_Elementary!$G$2:$G$42)+ABS('[1]Joined Table_With Formula'!$O5126-[1]Schools_Elementary!$H$2:$H$42)),0))</f>
        <v>5450 BLUE HERON LN</v>
      </c>
      <c r="S5126" t="str">
        <f t="array" ref="S5126">INDEX([1]Schools_Elementary!D$2:D$42,MATCH(MIN(ABS('[1]Joined Table_With Formula'!$N5126-[1]Schools_Elementary!$G$2:$G$42)+ABS('[1]Joined Table_With Formula'!$O5126-[1]Schools_Elementary!$H$2:$H$42)),(ABS('[1]Joined Table_With Formula'!$N5126-[1]Schools_Elementary!$G$2:$G$42)+ABS('[1]Joined Table_With Formula'!$O5126-[1]Schools_Elementary!$H$2:$H$42)),0))</f>
        <v>Columbia</v>
      </c>
      <c r="T5126">
        <f t="array" ref="T5126">INDEX([1]Schools_Elementary!E$2:E$42,MATCH(MIN(ABS('[1]Joined Table_With Formula'!$N5126-[1]Schools_Elementary!$G$2:$G$42)+ABS('[1]Joined Table_With Formula'!$O5126-[1]Schools_Elementary!$H$2:$H$42)),(ABS('[1]Joined Table_With Formula'!$N5126-[1]Schools_Elementary!$G$2:$G$42)+ABS('[1]Joined Table_With Formula'!$O5126-[1]Schools_Elementary!$H$2:$H$42)),0))</f>
        <v>21044</v>
      </c>
      <c r="U5126" t="str">
        <f t="array" ref="U5126">INDEX([1]Schools_Elementary!F$2:F$42,MATCH(MIN(ABS('[1]Joined Table_With Formula'!$N5126-[1]Schools_Elementary!$G$2:$G$42)+ABS('[1]Joined Table_With Formula'!$O5126-[1]Schools_Elementary!$H$2:$H$42)),(ABS('[1]Joined Table_With Formula'!$N5126-[1]Schools_Elementary!$G$2:$G$42)+ABS('[1]Joined Table_With Formula'!$O5126-[1]Schools_Elementary!$H$2:$H$42)),0))</f>
        <v>POINT (1349866.033210057 566099.8840599916)</v>
      </c>
    </row>
    <row r="5127" spans="1:21" x14ac:dyDescent="0.25">
      <c r="A5127" t="s">
        <v>8589</v>
      </c>
      <c r="B5127" t="s">
        <v>22</v>
      </c>
      <c r="C5127" t="s">
        <v>24</v>
      </c>
      <c r="D5127" t="s">
        <v>31</v>
      </c>
      <c r="E5127" t="s">
        <v>24</v>
      </c>
      <c r="F5127" t="s">
        <v>25</v>
      </c>
      <c r="G5127" t="s">
        <v>24</v>
      </c>
      <c r="H5127" t="s">
        <v>4776</v>
      </c>
      <c r="I5127" t="s">
        <v>24</v>
      </c>
      <c r="J5127" t="s">
        <v>24</v>
      </c>
      <c r="K5127" t="s">
        <v>24</v>
      </c>
      <c r="M5127" t="s">
        <v>8590</v>
      </c>
      <c r="N5127" s="4">
        <v>1348849.0256602101</v>
      </c>
      <c r="O5127" s="4">
        <v>566538.58746062894</v>
      </c>
      <c r="P5127" t="str">
        <f t="array" ref="P5127">INDEX([1]Schools_Elementary!A$2:A$42,MATCH(MIN(ABS('[1]Joined Table_With Formula'!$N5127-[1]Schools_Elementary!$G$2:$G$42)+ABS('[1]Joined Table_With Formula'!$O5127-[1]Schools_Elementary!$H$2:$H$42)),(ABS('[1]Joined Table_With Formula'!$N5127-[1]Schools_Elementary!$G$2:$G$42)+ABS('[1]Joined Table_With Formula'!$O5127-[1]Schools_Elementary!$H$2:$H$42)),0))</f>
        <v>Schools_Elementary.fid--710a7ce6_150a1414ed4_-51ba</v>
      </c>
      <c r="Q5127" t="str">
        <f t="array" ref="Q5127">INDEX([1]Schools_Elementary!B$2:B$42,MATCH(MIN(ABS('[1]Joined Table_With Formula'!$N5127-[1]Schools_Elementary!$G$2:$G$42)+ABS('[1]Joined Table_With Formula'!$O5127-[1]Schools_Elementary!$H$2:$H$42)),(ABS('[1]Joined Table_With Formula'!$N5127-[1]Schools_Elementary!$G$2:$G$42)+ABS('[1]Joined Table_With Formula'!$O5127-[1]Schools_Elementary!$H$2:$H$42)),0))</f>
        <v>Bryant Woods</v>
      </c>
      <c r="R5127" t="str">
        <f t="array" ref="R5127">INDEX([1]Schools_Elementary!C$2:C$42,MATCH(MIN(ABS('[1]Joined Table_With Formula'!$N5127-[1]Schools_Elementary!$G$2:$G$42)+ABS('[1]Joined Table_With Formula'!$O5127-[1]Schools_Elementary!$H$2:$H$42)),(ABS('[1]Joined Table_With Formula'!$N5127-[1]Schools_Elementary!$G$2:$G$42)+ABS('[1]Joined Table_With Formula'!$O5127-[1]Schools_Elementary!$H$2:$H$42)),0))</f>
        <v>5450 BLUE HERON LN</v>
      </c>
      <c r="S5127" t="str">
        <f t="array" ref="S5127">INDEX([1]Schools_Elementary!D$2:D$42,MATCH(MIN(ABS('[1]Joined Table_With Formula'!$N5127-[1]Schools_Elementary!$G$2:$G$42)+ABS('[1]Joined Table_With Formula'!$O5127-[1]Schools_Elementary!$H$2:$H$42)),(ABS('[1]Joined Table_With Formula'!$N5127-[1]Schools_Elementary!$G$2:$G$42)+ABS('[1]Joined Table_With Formula'!$O5127-[1]Schools_Elementary!$H$2:$H$42)),0))</f>
        <v>Columbia</v>
      </c>
      <c r="T5127">
        <f t="array" ref="T5127">INDEX([1]Schools_Elementary!E$2:E$42,MATCH(MIN(ABS('[1]Joined Table_With Formula'!$N5127-[1]Schools_Elementary!$G$2:$G$42)+ABS('[1]Joined Table_With Formula'!$O5127-[1]Schools_Elementary!$H$2:$H$42)),(ABS('[1]Joined Table_With Formula'!$N5127-[1]Schools_Elementary!$G$2:$G$42)+ABS('[1]Joined Table_With Formula'!$O5127-[1]Schools_Elementary!$H$2:$H$42)),0))</f>
        <v>21044</v>
      </c>
      <c r="U5127" t="str">
        <f t="array" ref="U5127">INDEX([1]Schools_Elementary!F$2:F$42,MATCH(MIN(ABS('[1]Joined Table_With Formula'!$N5127-[1]Schools_Elementary!$G$2:$G$42)+ABS('[1]Joined Table_With Formula'!$O5127-[1]Schools_Elementary!$H$2:$H$42)),(ABS('[1]Joined Table_With Formula'!$N5127-[1]Schools_Elementary!$G$2:$G$42)+ABS('[1]Joined Table_With Formula'!$O5127-[1]Schools_Elementary!$H$2:$H$42)),0))</f>
        <v>POINT (1349866.033210057 566099.8840599916)</v>
      </c>
    </row>
    <row r="5128" spans="1:21" x14ac:dyDescent="0.25">
      <c r="A5128" t="s">
        <v>8591</v>
      </c>
      <c r="B5128" t="s">
        <v>3525</v>
      </c>
      <c r="C5128" t="s">
        <v>24</v>
      </c>
      <c r="D5128" t="s">
        <v>31</v>
      </c>
      <c r="E5128" t="s">
        <v>24</v>
      </c>
      <c r="F5128" t="s">
        <v>25</v>
      </c>
      <c r="G5128" t="s">
        <v>24</v>
      </c>
      <c r="H5128" t="s">
        <v>4776</v>
      </c>
      <c r="I5128" t="s">
        <v>24</v>
      </c>
      <c r="J5128" t="s">
        <v>24</v>
      </c>
      <c r="K5128" t="s">
        <v>24</v>
      </c>
      <c r="M5128" t="s">
        <v>8592</v>
      </c>
      <c r="N5128" s="4">
        <v>1348546.7037036601</v>
      </c>
      <c r="O5128" s="4">
        <v>566801.39977135195</v>
      </c>
      <c r="P5128" t="str">
        <f t="array" ref="P5128">INDEX([1]Schools_Elementary!A$2:A$42,MATCH(MIN(ABS('[1]Joined Table_With Formula'!$N5128-[1]Schools_Elementary!$G$2:$G$42)+ABS('[1]Joined Table_With Formula'!$O5128-[1]Schools_Elementary!$H$2:$H$42)),(ABS('[1]Joined Table_With Formula'!$N5128-[1]Schools_Elementary!$G$2:$G$42)+ABS('[1]Joined Table_With Formula'!$O5128-[1]Schools_Elementary!$H$2:$H$42)),0))</f>
        <v>Schools_Elementary.fid--710a7ce6_150a1414ed4_-51ba</v>
      </c>
      <c r="Q5128" t="str">
        <f t="array" ref="Q5128">INDEX([1]Schools_Elementary!B$2:B$42,MATCH(MIN(ABS('[1]Joined Table_With Formula'!$N5128-[1]Schools_Elementary!$G$2:$G$42)+ABS('[1]Joined Table_With Formula'!$O5128-[1]Schools_Elementary!$H$2:$H$42)),(ABS('[1]Joined Table_With Formula'!$N5128-[1]Schools_Elementary!$G$2:$G$42)+ABS('[1]Joined Table_With Formula'!$O5128-[1]Schools_Elementary!$H$2:$H$42)),0))</f>
        <v>Bryant Woods</v>
      </c>
      <c r="R5128" t="str">
        <f t="array" ref="R5128">INDEX([1]Schools_Elementary!C$2:C$42,MATCH(MIN(ABS('[1]Joined Table_With Formula'!$N5128-[1]Schools_Elementary!$G$2:$G$42)+ABS('[1]Joined Table_With Formula'!$O5128-[1]Schools_Elementary!$H$2:$H$42)),(ABS('[1]Joined Table_With Formula'!$N5128-[1]Schools_Elementary!$G$2:$G$42)+ABS('[1]Joined Table_With Formula'!$O5128-[1]Schools_Elementary!$H$2:$H$42)),0))</f>
        <v>5450 BLUE HERON LN</v>
      </c>
      <c r="S5128" t="str">
        <f t="array" ref="S5128">INDEX([1]Schools_Elementary!D$2:D$42,MATCH(MIN(ABS('[1]Joined Table_With Formula'!$N5128-[1]Schools_Elementary!$G$2:$G$42)+ABS('[1]Joined Table_With Formula'!$O5128-[1]Schools_Elementary!$H$2:$H$42)),(ABS('[1]Joined Table_With Formula'!$N5128-[1]Schools_Elementary!$G$2:$G$42)+ABS('[1]Joined Table_With Formula'!$O5128-[1]Schools_Elementary!$H$2:$H$42)),0))</f>
        <v>Columbia</v>
      </c>
      <c r="T5128">
        <f t="array" ref="T5128">INDEX([1]Schools_Elementary!E$2:E$42,MATCH(MIN(ABS('[1]Joined Table_With Formula'!$N5128-[1]Schools_Elementary!$G$2:$G$42)+ABS('[1]Joined Table_With Formula'!$O5128-[1]Schools_Elementary!$H$2:$H$42)),(ABS('[1]Joined Table_With Formula'!$N5128-[1]Schools_Elementary!$G$2:$G$42)+ABS('[1]Joined Table_With Formula'!$O5128-[1]Schools_Elementary!$H$2:$H$42)),0))</f>
        <v>21044</v>
      </c>
      <c r="U5128" t="str">
        <f t="array" ref="U5128">INDEX([1]Schools_Elementary!F$2:F$42,MATCH(MIN(ABS('[1]Joined Table_With Formula'!$N5128-[1]Schools_Elementary!$G$2:$G$42)+ABS('[1]Joined Table_With Formula'!$O5128-[1]Schools_Elementary!$H$2:$H$42)),(ABS('[1]Joined Table_With Formula'!$N5128-[1]Schools_Elementary!$G$2:$G$42)+ABS('[1]Joined Table_With Formula'!$O5128-[1]Schools_Elementary!$H$2:$H$42)),0))</f>
        <v>POINT (1349866.033210057 566099.8840599916)</v>
      </c>
    </row>
    <row r="5129" spans="1:21" x14ac:dyDescent="0.25">
      <c r="A5129" t="s">
        <v>8593</v>
      </c>
      <c r="B5129" t="s">
        <v>3525</v>
      </c>
      <c r="C5129" t="s">
        <v>24</v>
      </c>
      <c r="D5129" t="s">
        <v>31</v>
      </c>
      <c r="E5129" t="s">
        <v>24</v>
      </c>
      <c r="F5129" t="s">
        <v>25</v>
      </c>
      <c r="G5129" t="s">
        <v>24</v>
      </c>
      <c r="H5129" t="s">
        <v>4776</v>
      </c>
      <c r="I5129" t="s">
        <v>24</v>
      </c>
      <c r="J5129" t="s">
        <v>24</v>
      </c>
      <c r="K5129" t="s">
        <v>24</v>
      </c>
      <c r="M5129" t="s">
        <v>8594</v>
      </c>
      <c r="N5129" s="4">
        <v>1349362.94371993</v>
      </c>
      <c r="O5129" s="4">
        <v>567559.69230707898</v>
      </c>
      <c r="P5129" t="str">
        <f t="array" ref="P5129">INDEX([1]Schools_Elementary!A$2:A$42,MATCH(MIN(ABS('[1]Joined Table_With Formula'!$N5129-[1]Schools_Elementary!$G$2:$G$42)+ABS('[1]Joined Table_With Formula'!$O5129-[1]Schools_Elementary!$H$2:$H$42)),(ABS('[1]Joined Table_With Formula'!$N5129-[1]Schools_Elementary!$G$2:$G$42)+ABS('[1]Joined Table_With Formula'!$O5129-[1]Schools_Elementary!$H$2:$H$42)),0))</f>
        <v>Schools_Elementary.fid--710a7ce6_150a1414ed4_-51ba</v>
      </c>
      <c r="Q5129" t="str">
        <f t="array" ref="Q5129">INDEX([1]Schools_Elementary!B$2:B$42,MATCH(MIN(ABS('[1]Joined Table_With Formula'!$N5129-[1]Schools_Elementary!$G$2:$G$42)+ABS('[1]Joined Table_With Formula'!$O5129-[1]Schools_Elementary!$H$2:$H$42)),(ABS('[1]Joined Table_With Formula'!$N5129-[1]Schools_Elementary!$G$2:$G$42)+ABS('[1]Joined Table_With Formula'!$O5129-[1]Schools_Elementary!$H$2:$H$42)),0))</f>
        <v>Bryant Woods</v>
      </c>
      <c r="R5129" t="str">
        <f t="array" ref="R5129">INDEX([1]Schools_Elementary!C$2:C$42,MATCH(MIN(ABS('[1]Joined Table_With Formula'!$N5129-[1]Schools_Elementary!$G$2:$G$42)+ABS('[1]Joined Table_With Formula'!$O5129-[1]Schools_Elementary!$H$2:$H$42)),(ABS('[1]Joined Table_With Formula'!$N5129-[1]Schools_Elementary!$G$2:$G$42)+ABS('[1]Joined Table_With Formula'!$O5129-[1]Schools_Elementary!$H$2:$H$42)),0))</f>
        <v>5450 BLUE HERON LN</v>
      </c>
      <c r="S5129" t="str">
        <f t="array" ref="S5129">INDEX([1]Schools_Elementary!D$2:D$42,MATCH(MIN(ABS('[1]Joined Table_With Formula'!$N5129-[1]Schools_Elementary!$G$2:$G$42)+ABS('[1]Joined Table_With Formula'!$O5129-[1]Schools_Elementary!$H$2:$H$42)),(ABS('[1]Joined Table_With Formula'!$N5129-[1]Schools_Elementary!$G$2:$G$42)+ABS('[1]Joined Table_With Formula'!$O5129-[1]Schools_Elementary!$H$2:$H$42)),0))</f>
        <v>Columbia</v>
      </c>
      <c r="T5129">
        <f t="array" ref="T5129">INDEX([1]Schools_Elementary!E$2:E$42,MATCH(MIN(ABS('[1]Joined Table_With Formula'!$N5129-[1]Schools_Elementary!$G$2:$G$42)+ABS('[1]Joined Table_With Formula'!$O5129-[1]Schools_Elementary!$H$2:$H$42)),(ABS('[1]Joined Table_With Formula'!$N5129-[1]Schools_Elementary!$G$2:$G$42)+ABS('[1]Joined Table_With Formula'!$O5129-[1]Schools_Elementary!$H$2:$H$42)),0))</f>
        <v>21044</v>
      </c>
      <c r="U5129" t="str">
        <f t="array" ref="U5129">INDEX([1]Schools_Elementary!F$2:F$42,MATCH(MIN(ABS('[1]Joined Table_With Formula'!$N5129-[1]Schools_Elementary!$G$2:$G$42)+ABS('[1]Joined Table_With Formula'!$O5129-[1]Schools_Elementary!$H$2:$H$42)),(ABS('[1]Joined Table_With Formula'!$N5129-[1]Schools_Elementary!$G$2:$G$42)+ABS('[1]Joined Table_With Formula'!$O5129-[1]Schools_Elementary!$H$2:$H$42)),0))</f>
        <v>POINT (1349866.033210057 566099.8840599916)</v>
      </c>
    </row>
    <row r="5130" spans="1:21" x14ac:dyDescent="0.25">
      <c r="A5130" t="s">
        <v>8595</v>
      </c>
      <c r="B5130" t="s">
        <v>3525</v>
      </c>
      <c r="C5130" t="s">
        <v>24</v>
      </c>
      <c r="D5130" t="s">
        <v>45</v>
      </c>
      <c r="E5130" t="s">
        <v>24</v>
      </c>
      <c r="F5130" t="s">
        <v>25</v>
      </c>
      <c r="G5130" t="s">
        <v>24</v>
      </c>
      <c r="H5130" t="s">
        <v>4776</v>
      </c>
      <c r="I5130" t="s">
        <v>24</v>
      </c>
      <c r="J5130" t="s">
        <v>24</v>
      </c>
      <c r="K5130" t="s">
        <v>24</v>
      </c>
      <c r="M5130" t="s">
        <v>8596</v>
      </c>
      <c r="N5130" s="4">
        <v>1349473.8633922699</v>
      </c>
      <c r="O5130" s="4">
        <v>567593.05600799399</v>
      </c>
      <c r="P5130" t="str">
        <f t="array" ref="P5130">INDEX([1]Schools_Elementary!A$2:A$42,MATCH(MIN(ABS('[1]Joined Table_With Formula'!$N5130-[1]Schools_Elementary!$G$2:$G$42)+ABS('[1]Joined Table_With Formula'!$O5130-[1]Schools_Elementary!$H$2:$H$42)),(ABS('[1]Joined Table_With Formula'!$N5130-[1]Schools_Elementary!$G$2:$G$42)+ABS('[1]Joined Table_With Formula'!$O5130-[1]Schools_Elementary!$H$2:$H$42)),0))</f>
        <v>Schools_Elementary.fid--710a7ce6_150a1414ed4_-51ba</v>
      </c>
      <c r="Q5130" t="str">
        <f t="array" ref="Q5130">INDEX([1]Schools_Elementary!B$2:B$42,MATCH(MIN(ABS('[1]Joined Table_With Formula'!$N5130-[1]Schools_Elementary!$G$2:$G$42)+ABS('[1]Joined Table_With Formula'!$O5130-[1]Schools_Elementary!$H$2:$H$42)),(ABS('[1]Joined Table_With Formula'!$N5130-[1]Schools_Elementary!$G$2:$G$42)+ABS('[1]Joined Table_With Formula'!$O5130-[1]Schools_Elementary!$H$2:$H$42)),0))</f>
        <v>Bryant Woods</v>
      </c>
      <c r="R5130" t="str">
        <f t="array" ref="R5130">INDEX([1]Schools_Elementary!C$2:C$42,MATCH(MIN(ABS('[1]Joined Table_With Formula'!$N5130-[1]Schools_Elementary!$G$2:$G$42)+ABS('[1]Joined Table_With Formula'!$O5130-[1]Schools_Elementary!$H$2:$H$42)),(ABS('[1]Joined Table_With Formula'!$N5130-[1]Schools_Elementary!$G$2:$G$42)+ABS('[1]Joined Table_With Formula'!$O5130-[1]Schools_Elementary!$H$2:$H$42)),0))</f>
        <v>5450 BLUE HERON LN</v>
      </c>
      <c r="S5130" t="str">
        <f t="array" ref="S5130">INDEX([1]Schools_Elementary!D$2:D$42,MATCH(MIN(ABS('[1]Joined Table_With Formula'!$N5130-[1]Schools_Elementary!$G$2:$G$42)+ABS('[1]Joined Table_With Formula'!$O5130-[1]Schools_Elementary!$H$2:$H$42)),(ABS('[1]Joined Table_With Formula'!$N5130-[1]Schools_Elementary!$G$2:$G$42)+ABS('[1]Joined Table_With Formula'!$O5130-[1]Schools_Elementary!$H$2:$H$42)),0))</f>
        <v>Columbia</v>
      </c>
      <c r="T5130">
        <f t="array" ref="T5130">INDEX([1]Schools_Elementary!E$2:E$42,MATCH(MIN(ABS('[1]Joined Table_With Formula'!$N5130-[1]Schools_Elementary!$G$2:$G$42)+ABS('[1]Joined Table_With Formula'!$O5130-[1]Schools_Elementary!$H$2:$H$42)),(ABS('[1]Joined Table_With Formula'!$N5130-[1]Schools_Elementary!$G$2:$G$42)+ABS('[1]Joined Table_With Formula'!$O5130-[1]Schools_Elementary!$H$2:$H$42)),0))</f>
        <v>21044</v>
      </c>
      <c r="U5130" t="str">
        <f t="array" ref="U5130">INDEX([1]Schools_Elementary!F$2:F$42,MATCH(MIN(ABS('[1]Joined Table_With Formula'!$N5130-[1]Schools_Elementary!$G$2:$G$42)+ABS('[1]Joined Table_With Formula'!$O5130-[1]Schools_Elementary!$H$2:$H$42)),(ABS('[1]Joined Table_With Formula'!$N5130-[1]Schools_Elementary!$G$2:$G$42)+ABS('[1]Joined Table_With Formula'!$O5130-[1]Schools_Elementary!$H$2:$H$42)),0))</f>
        <v>POINT (1349866.033210057 566099.8840599916)</v>
      </c>
    </row>
    <row r="5131" spans="1:21" x14ac:dyDescent="0.25">
      <c r="A5131" t="s">
        <v>8597</v>
      </c>
      <c r="B5131" t="s">
        <v>3525</v>
      </c>
      <c r="C5131" t="s">
        <v>24</v>
      </c>
      <c r="D5131" t="s">
        <v>31</v>
      </c>
      <c r="E5131" t="s">
        <v>24</v>
      </c>
      <c r="F5131" t="s">
        <v>25</v>
      </c>
      <c r="G5131" t="s">
        <v>24</v>
      </c>
      <c r="H5131" t="s">
        <v>4776</v>
      </c>
      <c r="I5131" t="s">
        <v>24</v>
      </c>
      <c r="J5131" t="s">
        <v>24</v>
      </c>
      <c r="K5131" t="s">
        <v>24</v>
      </c>
      <c r="M5131" t="s">
        <v>8598</v>
      </c>
      <c r="N5131" s="4">
        <v>1349699.5073695199</v>
      </c>
      <c r="O5131" s="4">
        <v>567253.56571797398</v>
      </c>
      <c r="P5131" t="str">
        <f t="array" ref="P5131">INDEX([1]Schools_Elementary!A$2:A$42,MATCH(MIN(ABS('[1]Joined Table_With Formula'!$N5131-[1]Schools_Elementary!$G$2:$G$42)+ABS('[1]Joined Table_With Formula'!$O5131-[1]Schools_Elementary!$H$2:$H$42)),(ABS('[1]Joined Table_With Formula'!$N5131-[1]Schools_Elementary!$G$2:$G$42)+ABS('[1]Joined Table_With Formula'!$O5131-[1]Schools_Elementary!$H$2:$H$42)),0))</f>
        <v>Schools_Elementary.fid--710a7ce6_150a1414ed4_-51ba</v>
      </c>
      <c r="Q5131" t="str">
        <f t="array" ref="Q5131">INDEX([1]Schools_Elementary!B$2:B$42,MATCH(MIN(ABS('[1]Joined Table_With Formula'!$N5131-[1]Schools_Elementary!$G$2:$G$42)+ABS('[1]Joined Table_With Formula'!$O5131-[1]Schools_Elementary!$H$2:$H$42)),(ABS('[1]Joined Table_With Formula'!$N5131-[1]Schools_Elementary!$G$2:$G$42)+ABS('[1]Joined Table_With Formula'!$O5131-[1]Schools_Elementary!$H$2:$H$42)),0))</f>
        <v>Bryant Woods</v>
      </c>
      <c r="R5131" t="str">
        <f t="array" ref="R5131">INDEX([1]Schools_Elementary!C$2:C$42,MATCH(MIN(ABS('[1]Joined Table_With Formula'!$N5131-[1]Schools_Elementary!$G$2:$G$42)+ABS('[1]Joined Table_With Formula'!$O5131-[1]Schools_Elementary!$H$2:$H$42)),(ABS('[1]Joined Table_With Formula'!$N5131-[1]Schools_Elementary!$G$2:$G$42)+ABS('[1]Joined Table_With Formula'!$O5131-[1]Schools_Elementary!$H$2:$H$42)),0))</f>
        <v>5450 BLUE HERON LN</v>
      </c>
      <c r="S5131" t="str">
        <f t="array" ref="S5131">INDEX([1]Schools_Elementary!D$2:D$42,MATCH(MIN(ABS('[1]Joined Table_With Formula'!$N5131-[1]Schools_Elementary!$G$2:$G$42)+ABS('[1]Joined Table_With Formula'!$O5131-[1]Schools_Elementary!$H$2:$H$42)),(ABS('[1]Joined Table_With Formula'!$N5131-[1]Schools_Elementary!$G$2:$G$42)+ABS('[1]Joined Table_With Formula'!$O5131-[1]Schools_Elementary!$H$2:$H$42)),0))</f>
        <v>Columbia</v>
      </c>
      <c r="T5131">
        <f t="array" ref="T5131">INDEX([1]Schools_Elementary!E$2:E$42,MATCH(MIN(ABS('[1]Joined Table_With Formula'!$N5131-[1]Schools_Elementary!$G$2:$G$42)+ABS('[1]Joined Table_With Formula'!$O5131-[1]Schools_Elementary!$H$2:$H$42)),(ABS('[1]Joined Table_With Formula'!$N5131-[1]Schools_Elementary!$G$2:$G$42)+ABS('[1]Joined Table_With Formula'!$O5131-[1]Schools_Elementary!$H$2:$H$42)),0))</f>
        <v>21044</v>
      </c>
      <c r="U5131" t="str">
        <f t="array" ref="U5131">INDEX([1]Schools_Elementary!F$2:F$42,MATCH(MIN(ABS('[1]Joined Table_With Formula'!$N5131-[1]Schools_Elementary!$G$2:$G$42)+ABS('[1]Joined Table_With Formula'!$O5131-[1]Schools_Elementary!$H$2:$H$42)),(ABS('[1]Joined Table_With Formula'!$N5131-[1]Schools_Elementary!$G$2:$G$42)+ABS('[1]Joined Table_With Formula'!$O5131-[1]Schools_Elementary!$H$2:$H$42)),0))</f>
        <v>POINT (1349866.033210057 566099.8840599916)</v>
      </c>
    </row>
    <row r="5132" spans="1:21" x14ac:dyDescent="0.25">
      <c r="A5132" t="s">
        <v>8599</v>
      </c>
      <c r="B5132" t="s">
        <v>3525</v>
      </c>
      <c r="C5132" t="s">
        <v>24</v>
      </c>
      <c r="D5132" t="s">
        <v>31</v>
      </c>
      <c r="E5132" t="s">
        <v>24</v>
      </c>
      <c r="F5132" t="s">
        <v>25</v>
      </c>
      <c r="G5132" t="s">
        <v>24</v>
      </c>
      <c r="H5132" t="s">
        <v>24</v>
      </c>
      <c r="I5132" t="s">
        <v>24</v>
      </c>
      <c r="J5132" t="s">
        <v>24</v>
      </c>
      <c r="K5132" t="s">
        <v>24</v>
      </c>
      <c r="M5132" t="s">
        <v>8600</v>
      </c>
      <c r="N5132" s="4">
        <v>1349801.3544565199</v>
      </c>
      <c r="O5132" s="4">
        <v>567241.56649220595</v>
      </c>
      <c r="P5132" t="str">
        <f t="array" ref="P5132">INDEX([1]Schools_Elementary!A$2:A$42,MATCH(MIN(ABS('[1]Joined Table_With Formula'!$N5132-[1]Schools_Elementary!$G$2:$G$42)+ABS('[1]Joined Table_With Formula'!$O5132-[1]Schools_Elementary!$H$2:$H$42)),(ABS('[1]Joined Table_With Formula'!$N5132-[1]Schools_Elementary!$G$2:$G$42)+ABS('[1]Joined Table_With Formula'!$O5132-[1]Schools_Elementary!$H$2:$H$42)),0))</f>
        <v>Schools_Elementary.fid--710a7ce6_150a1414ed4_-51ba</v>
      </c>
      <c r="Q5132" t="str">
        <f t="array" ref="Q5132">INDEX([1]Schools_Elementary!B$2:B$42,MATCH(MIN(ABS('[1]Joined Table_With Formula'!$N5132-[1]Schools_Elementary!$G$2:$G$42)+ABS('[1]Joined Table_With Formula'!$O5132-[1]Schools_Elementary!$H$2:$H$42)),(ABS('[1]Joined Table_With Formula'!$N5132-[1]Schools_Elementary!$G$2:$G$42)+ABS('[1]Joined Table_With Formula'!$O5132-[1]Schools_Elementary!$H$2:$H$42)),0))</f>
        <v>Bryant Woods</v>
      </c>
      <c r="R5132" t="str">
        <f t="array" ref="R5132">INDEX([1]Schools_Elementary!C$2:C$42,MATCH(MIN(ABS('[1]Joined Table_With Formula'!$N5132-[1]Schools_Elementary!$G$2:$G$42)+ABS('[1]Joined Table_With Formula'!$O5132-[1]Schools_Elementary!$H$2:$H$42)),(ABS('[1]Joined Table_With Formula'!$N5132-[1]Schools_Elementary!$G$2:$G$42)+ABS('[1]Joined Table_With Formula'!$O5132-[1]Schools_Elementary!$H$2:$H$42)),0))</f>
        <v>5450 BLUE HERON LN</v>
      </c>
      <c r="S5132" t="str">
        <f t="array" ref="S5132">INDEX([1]Schools_Elementary!D$2:D$42,MATCH(MIN(ABS('[1]Joined Table_With Formula'!$N5132-[1]Schools_Elementary!$G$2:$G$42)+ABS('[1]Joined Table_With Formula'!$O5132-[1]Schools_Elementary!$H$2:$H$42)),(ABS('[1]Joined Table_With Formula'!$N5132-[1]Schools_Elementary!$G$2:$G$42)+ABS('[1]Joined Table_With Formula'!$O5132-[1]Schools_Elementary!$H$2:$H$42)),0))</f>
        <v>Columbia</v>
      </c>
      <c r="T5132">
        <f t="array" ref="T5132">INDEX([1]Schools_Elementary!E$2:E$42,MATCH(MIN(ABS('[1]Joined Table_With Formula'!$N5132-[1]Schools_Elementary!$G$2:$G$42)+ABS('[1]Joined Table_With Formula'!$O5132-[1]Schools_Elementary!$H$2:$H$42)),(ABS('[1]Joined Table_With Formula'!$N5132-[1]Schools_Elementary!$G$2:$G$42)+ABS('[1]Joined Table_With Formula'!$O5132-[1]Schools_Elementary!$H$2:$H$42)),0))</f>
        <v>21044</v>
      </c>
      <c r="U5132" t="str">
        <f t="array" ref="U5132">INDEX([1]Schools_Elementary!F$2:F$42,MATCH(MIN(ABS('[1]Joined Table_With Formula'!$N5132-[1]Schools_Elementary!$G$2:$G$42)+ABS('[1]Joined Table_With Formula'!$O5132-[1]Schools_Elementary!$H$2:$H$42)),(ABS('[1]Joined Table_With Formula'!$N5132-[1]Schools_Elementary!$G$2:$G$42)+ABS('[1]Joined Table_With Formula'!$O5132-[1]Schools_Elementary!$H$2:$H$42)),0))</f>
        <v>POINT (1349866.033210057 566099.8840599916)</v>
      </c>
    </row>
    <row r="5133" spans="1:21" x14ac:dyDescent="0.25">
      <c r="A5133" t="s">
        <v>8601</v>
      </c>
      <c r="B5133" t="s">
        <v>3525</v>
      </c>
      <c r="C5133" t="s">
        <v>24</v>
      </c>
      <c r="D5133" t="s">
        <v>45</v>
      </c>
      <c r="E5133" t="s">
        <v>24</v>
      </c>
      <c r="F5133" t="s">
        <v>25</v>
      </c>
      <c r="G5133" t="s">
        <v>24</v>
      </c>
      <c r="H5133" t="s">
        <v>24</v>
      </c>
      <c r="I5133" t="s">
        <v>24</v>
      </c>
      <c r="J5133" t="s">
        <v>24</v>
      </c>
      <c r="K5133" t="s">
        <v>24</v>
      </c>
      <c r="M5133" t="s">
        <v>8602</v>
      </c>
      <c r="N5133" s="4">
        <v>1349847.01004725</v>
      </c>
      <c r="O5133" s="4">
        <v>566991.924063424</v>
      </c>
      <c r="P5133" t="str">
        <f t="array" ref="P5133">INDEX([1]Schools_Elementary!A$2:A$42,MATCH(MIN(ABS('[1]Joined Table_With Formula'!$N5133-[1]Schools_Elementary!$G$2:$G$42)+ABS('[1]Joined Table_With Formula'!$O5133-[1]Schools_Elementary!$H$2:$H$42)),(ABS('[1]Joined Table_With Formula'!$N5133-[1]Schools_Elementary!$G$2:$G$42)+ABS('[1]Joined Table_With Formula'!$O5133-[1]Schools_Elementary!$H$2:$H$42)),0))</f>
        <v>Schools_Elementary.fid--710a7ce6_150a1414ed4_-51ba</v>
      </c>
      <c r="Q5133" t="str">
        <f t="array" ref="Q5133">INDEX([1]Schools_Elementary!B$2:B$42,MATCH(MIN(ABS('[1]Joined Table_With Formula'!$N5133-[1]Schools_Elementary!$G$2:$G$42)+ABS('[1]Joined Table_With Formula'!$O5133-[1]Schools_Elementary!$H$2:$H$42)),(ABS('[1]Joined Table_With Formula'!$N5133-[1]Schools_Elementary!$G$2:$G$42)+ABS('[1]Joined Table_With Formula'!$O5133-[1]Schools_Elementary!$H$2:$H$42)),0))</f>
        <v>Bryant Woods</v>
      </c>
      <c r="R5133" t="str">
        <f t="array" ref="R5133">INDEX([1]Schools_Elementary!C$2:C$42,MATCH(MIN(ABS('[1]Joined Table_With Formula'!$N5133-[1]Schools_Elementary!$G$2:$G$42)+ABS('[1]Joined Table_With Formula'!$O5133-[1]Schools_Elementary!$H$2:$H$42)),(ABS('[1]Joined Table_With Formula'!$N5133-[1]Schools_Elementary!$G$2:$G$42)+ABS('[1]Joined Table_With Formula'!$O5133-[1]Schools_Elementary!$H$2:$H$42)),0))</f>
        <v>5450 BLUE HERON LN</v>
      </c>
      <c r="S5133" t="str">
        <f t="array" ref="S5133">INDEX([1]Schools_Elementary!D$2:D$42,MATCH(MIN(ABS('[1]Joined Table_With Formula'!$N5133-[1]Schools_Elementary!$G$2:$G$42)+ABS('[1]Joined Table_With Formula'!$O5133-[1]Schools_Elementary!$H$2:$H$42)),(ABS('[1]Joined Table_With Formula'!$N5133-[1]Schools_Elementary!$G$2:$G$42)+ABS('[1]Joined Table_With Formula'!$O5133-[1]Schools_Elementary!$H$2:$H$42)),0))</f>
        <v>Columbia</v>
      </c>
      <c r="T5133">
        <f t="array" ref="T5133">INDEX([1]Schools_Elementary!E$2:E$42,MATCH(MIN(ABS('[1]Joined Table_With Formula'!$N5133-[1]Schools_Elementary!$G$2:$G$42)+ABS('[1]Joined Table_With Formula'!$O5133-[1]Schools_Elementary!$H$2:$H$42)),(ABS('[1]Joined Table_With Formula'!$N5133-[1]Schools_Elementary!$G$2:$G$42)+ABS('[1]Joined Table_With Formula'!$O5133-[1]Schools_Elementary!$H$2:$H$42)),0))</f>
        <v>21044</v>
      </c>
      <c r="U5133" t="str">
        <f t="array" ref="U5133">INDEX([1]Schools_Elementary!F$2:F$42,MATCH(MIN(ABS('[1]Joined Table_With Formula'!$N5133-[1]Schools_Elementary!$G$2:$G$42)+ABS('[1]Joined Table_With Formula'!$O5133-[1]Schools_Elementary!$H$2:$H$42)),(ABS('[1]Joined Table_With Formula'!$N5133-[1]Schools_Elementary!$G$2:$G$42)+ABS('[1]Joined Table_With Formula'!$O5133-[1]Schools_Elementary!$H$2:$H$42)),0))</f>
        <v>POINT (1349866.033210057 566099.8840599916)</v>
      </c>
    </row>
    <row r="5134" spans="1:21" x14ac:dyDescent="0.25">
      <c r="A5134" t="s">
        <v>8603</v>
      </c>
      <c r="B5134" t="s">
        <v>3525</v>
      </c>
      <c r="C5134" t="s">
        <v>24</v>
      </c>
      <c r="D5134" t="s">
        <v>45</v>
      </c>
      <c r="E5134" t="s">
        <v>24</v>
      </c>
      <c r="F5134" t="s">
        <v>25</v>
      </c>
      <c r="G5134" t="s">
        <v>24</v>
      </c>
      <c r="H5134" t="s">
        <v>24</v>
      </c>
      <c r="I5134" t="s">
        <v>24</v>
      </c>
      <c r="J5134" t="s">
        <v>24</v>
      </c>
      <c r="K5134" t="s">
        <v>24</v>
      </c>
      <c r="M5134" t="s">
        <v>8604</v>
      </c>
      <c r="N5134" s="4">
        <v>1350006.80461479</v>
      </c>
      <c r="O5134" s="4">
        <v>566869.59049339895</v>
      </c>
      <c r="P5134" t="str">
        <f t="array" ref="P5134">INDEX([1]Schools_Elementary!A$2:A$42,MATCH(MIN(ABS('[1]Joined Table_With Formula'!$N5134-[1]Schools_Elementary!$G$2:$G$42)+ABS('[1]Joined Table_With Formula'!$O5134-[1]Schools_Elementary!$H$2:$H$42)),(ABS('[1]Joined Table_With Formula'!$N5134-[1]Schools_Elementary!$G$2:$G$42)+ABS('[1]Joined Table_With Formula'!$O5134-[1]Schools_Elementary!$H$2:$H$42)),0))</f>
        <v>Schools_Elementary.fid--710a7ce6_150a1414ed4_-51ba</v>
      </c>
      <c r="Q5134" t="str">
        <f t="array" ref="Q5134">INDEX([1]Schools_Elementary!B$2:B$42,MATCH(MIN(ABS('[1]Joined Table_With Formula'!$N5134-[1]Schools_Elementary!$G$2:$G$42)+ABS('[1]Joined Table_With Formula'!$O5134-[1]Schools_Elementary!$H$2:$H$42)),(ABS('[1]Joined Table_With Formula'!$N5134-[1]Schools_Elementary!$G$2:$G$42)+ABS('[1]Joined Table_With Formula'!$O5134-[1]Schools_Elementary!$H$2:$H$42)),0))</f>
        <v>Bryant Woods</v>
      </c>
      <c r="R5134" t="str">
        <f t="array" ref="R5134">INDEX([1]Schools_Elementary!C$2:C$42,MATCH(MIN(ABS('[1]Joined Table_With Formula'!$N5134-[1]Schools_Elementary!$G$2:$G$42)+ABS('[1]Joined Table_With Formula'!$O5134-[1]Schools_Elementary!$H$2:$H$42)),(ABS('[1]Joined Table_With Formula'!$N5134-[1]Schools_Elementary!$G$2:$G$42)+ABS('[1]Joined Table_With Formula'!$O5134-[1]Schools_Elementary!$H$2:$H$42)),0))</f>
        <v>5450 BLUE HERON LN</v>
      </c>
      <c r="S5134" t="str">
        <f t="array" ref="S5134">INDEX([1]Schools_Elementary!D$2:D$42,MATCH(MIN(ABS('[1]Joined Table_With Formula'!$N5134-[1]Schools_Elementary!$G$2:$G$42)+ABS('[1]Joined Table_With Formula'!$O5134-[1]Schools_Elementary!$H$2:$H$42)),(ABS('[1]Joined Table_With Formula'!$N5134-[1]Schools_Elementary!$G$2:$G$42)+ABS('[1]Joined Table_With Formula'!$O5134-[1]Schools_Elementary!$H$2:$H$42)),0))</f>
        <v>Columbia</v>
      </c>
      <c r="T5134">
        <f t="array" ref="T5134">INDEX([1]Schools_Elementary!E$2:E$42,MATCH(MIN(ABS('[1]Joined Table_With Formula'!$N5134-[1]Schools_Elementary!$G$2:$G$42)+ABS('[1]Joined Table_With Formula'!$O5134-[1]Schools_Elementary!$H$2:$H$42)),(ABS('[1]Joined Table_With Formula'!$N5134-[1]Schools_Elementary!$G$2:$G$42)+ABS('[1]Joined Table_With Formula'!$O5134-[1]Schools_Elementary!$H$2:$H$42)),0))</f>
        <v>21044</v>
      </c>
      <c r="U5134" t="str">
        <f t="array" ref="U5134">INDEX([1]Schools_Elementary!F$2:F$42,MATCH(MIN(ABS('[1]Joined Table_With Formula'!$N5134-[1]Schools_Elementary!$G$2:$G$42)+ABS('[1]Joined Table_With Formula'!$O5134-[1]Schools_Elementary!$H$2:$H$42)),(ABS('[1]Joined Table_With Formula'!$N5134-[1]Schools_Elementary!$G$2:$G$42)+ABS('[1]Joined Table_With Formula'!$O5134-[1]Schools_Elementary!$H$2:$H$42)),0))</f>
        <v>POINT (1349866.033210057 566099.8840599916)</v>
      </c>
    </row>
    <row r="5135" spans="1:21" x14ac:dyDescent="0.25">
      <c r="A5135" t="s">
        <v>8605</v>
      </c>
      <c r="B5135" t="s">
        <v>3525</v>
      </c>
      <c r="C5135" t="s">
        <v>24</v>
      </c>
      <c r="D5135" t="s">
        <v>45</v>
      </c>
      <c r="E5135" t="s">
        <v>24</v>
      </c>
      <c r="F5135" t="s">
        <v>25</v>
      </c>
      <c r="G5135" t="s">
        <v>24</v>
      </c>
      <c r="H5135" t="s">
        <v>24</v>
      </c>
      <c r="I5135" t="s">
        <v>24</v>
      </c>
      <c r="J5135" t="s">
        <v>24</v>
      </c>
      <c r="K5135" t="s">
        <v>24</v>
      </c>
      <c r="M5135" t="s">
        <v>8606</v>
      </c>
      <c r="N5135" s="4">
        <v>1350202.3041956001</v>
      </c>
      <c r="O5135" s="4">
        <v>566981.97348595795</v>
      </c>
      <c r="P5135" t="str">
        <f t="array" ref="P5135">INDEX([1]Schools_Elementary!A$2:A$42,MATCH(MIN(ABS('[1]Joined Table_With Formula'!$N5135-[1]Schools_Elementary!$G$2:$G$42)+ABS('[1]Joined Table_With Formula'!$O5135-[1]Schools_Elementary!$H$2:$H$42)),(ABS('[1]Joined Table_With Formula'!$N5135-[1]Schools_Elementary!$G$2:$G$42)+ABS('[1]Joined Table_With Formula'!$O5135-[1]Schools_Elementary!$H$2:$H$42)),0))</f>
        <v>Schools_Elementary.fid--710a7ce6_150a1414ed4_-51ba</v>
      </c>
      <c r="Q5135" t="str">
        <f t="array" ref="Q5135">INDEX([1]Schools_Elementary!B$2:B$42,MATCH(MIN(ABS('[1]Joined Table_With Formula'!$N5135-[1]Schools_Elementary!$G$2:$G$42)+ABS('[1]Joined Table_With Formula'!$O5135-[1]Schools_Elementary!$H$2:$H$42)),(ABS('[1]Joined Table_With Formula'!$N5135-[1]Schools_Elementary!$G$2:$G$42)+ABS('[1]Joined Table_With Formula'!$O5135-[1]Schools_Elementary!$H$2:$H$42)),0))</f>
        <v>Bryant Woods</v>
      </c>
      <c r="R5135" t="str">
        <f t="array" ref="R5135">INDEX([1]Schools_Elementary!C$2:C$42,MATCH(MIN(ABS('[1]Joined Table_With Formula'!$N5135-[1]Schools_Elementary!$G$2:$G$42)+ABS('[1]Joined Table_With Formula'!$O5135-[1]Schools_Elementary!$H$2:$H$42)),(ABS('[1]Joined Table_With Formula'!$N5135-[1]Schools_Elementary!$G$2:$G$42)+ABS('[1]Joined Table_With Formula'!$O5135-[1]Schools_Elementary!$H$2:$H$42)),0))</f>
        <v>5450 BLUE HERON LN</v>
      </c>
      <c r="S5135" t="str">
        <f t="array" ref="S5135">INDEX([1]Schools_Elementary!D$2:D$42,MATCH(MIN(ABS('[1]Joined Table_With Formula'!$N5135-[1]Schools_Elementary!$G$2:$G$42)+ABS('[1]Joined Table_With Formula'!$O5135-[1]Schools_Elementary!$H$2:$H$42)),(ABS('[1]Joined Table_With Formula'!$N5135-[1]Schools_Elementary!$G$2:$G$42)+ABS('[1]Joined Table_With Formula'!$O5135-[1]Schools_Elementary!$H$2:$H$42)),0))</f>
        <v>Columbia</v>
      </c>
      <c r="T5135">
        <f t="array" ref="T5135">INDEX([1]Schools_Elementary!E$2:E$42,MATCH(MIN(ABS('[1]Joined Table_With Formula'!$N5135-[1]Schools_Elementary!$G$2:$G$42)+ABS('[1]Joined Table_With Formula'!$O5135-[1]Schools_Elementary!$H$2:$H$42)),(ABS('[1]Joined Table_With Formula'!$N5135-[1]Schools_Elementary!$G$2:$G$42)+ABS('[1]Joined Table_With Formula'!$O5135-[1]Schools_Elementary!$H$2:$H$42)),0))</f>
        <v>21044</v>
      </c>
      <c r="U5135" t="str">
        <f t="array" ref="U5135">INDEX([1]Schools_Elementary!F$2:F$42,MATCH(MIN(ABS('[1]Joined Table_With Formula'!$N5135-[1]Schools_Elementary!$G$2:$G$42)+ABS('[1]Joined Table_With Formula'!$O5135-[1]Schools_Elementary!$H$2:$H$42)),(ABS('[1]Joined Table_With Formula'!$N5135-[1]Schools_Elementary!$G$2:$G$42)+ABS('[1]Joined Table_With Formula'!$O5135-[1]Schools_Elementary!$H$2:$H$42)),0))</f>
        <v>POINT (1349866.033210057 566099.8840599916)</v>
      </c>
    </row>
    <row r="5136" spans="1:21" x14ac:dyDescent="0.25">
      <c r="A5136" t="s">
        <v>8607</v>
      </c>
      <c r="B5136" t="s">
        <v>3525</v>
      </c>
      <c r="C5136" t="s">
        <v>24</v>
      </c>
      <c r="D5136" t="s">
        <v>23</v>
      </c>
      <c r="E5136" t="s">
        <v>24</v>
      </c>
      <c r="F5136" t="s">
        <v>25</v>
      </c>
      <c r="G5136" t="s">
        <v>24</v>
      </c>
      <c r="H5136" t="s">
        <v>24</v>
      </c>
      <c r="I5136" t="s">
        <v>24</v>
      </c>
      <c r="J5136" t="s">
        <v>24</v>
      </c>
      <c r="K5136" t="s">
        <v>24</v>
      </c>
      <c r="M5136" t="s">
        <v>8608</v>
      </c>
      <c r="N5136" s="4">
        <v>1350566.37826524</v>
      </c>
      <c r="O5136" s="4">
        <v>566574.58513793303</v>
      </c>
      <c r="P5136" t="str">
        <f t="array" ref="P5136">INDEX([1]Schools_Elementary!A$2:A$42,MATCH(MIN(ABS('[1]Joined Table_With Formula'!$N5136-[1]Schools_Elementary!$G$2:$G$42)+ABS('[1]Joined Table_With Formula'!$O5136-[1]Schools_Elementary!$H$2:$H$42)),(ABS('[1]Joined Table_With Formula'!$N5136-[1]Schools_Elementary!$G$2:$G$42)+ABS('[1]Joined Table_With Formula'!$O5136-[1]Schools_Elementary!$H$2:$H$42)),0))</f>
        <v>Schools_Elementary.fid--710a7ce6_150a1414ed4_-51ba</v>
      </c>
      <c r="Q5136" t="str">
        <f t="array" ref="Q5136">INDEX([1]Schools_Elementary!B$2:B$42,MATCH(MIN(ABS('[1]Joined Table_With Formula'!$N5136-[1]Schools_Elementary!$G$2:$G$42)+ABS('[1]Joined Table_With Formula'!$O5136-[1]Schools_Elementary!$H$2:$H$42)),(ABS('[1]Joined Table_With Formula'!$N5136-[1]Schools_Elementary!$G$2:$G$42)+ABS('[1]Joined Table_With Formula'!$O5136-[1]Schools_Elementary!$H$2:$H$42)),0))</f>
        <v>Bryant Woods</v>
      </c>
      <c r="R5136" t="str">
        <f t="array" ref="R5136">INDEX([1]Schools_Elementary!C$2:C$42,MATCH(MIN(ABS('[1]Joined Table_With Formula'!$N5136-[1]Schools_Elementary!$G$2:$G$42)+ABS('[1]Joined Table_With Formula'!$O5136-[1]Schools_Elementary!$H$2:$H$42)),(ABS('[1]Joined Table_With Formula'!$N5136-[1]Schools_Elementary!$G$2:$G$42)+ABS('[1]Joined Table_With Formula'!$O5136-[1]Schools_Elementary!$H$2:$H$42)),0))</f>
        <v>5450 BLUE HERON LN</v>
      </c>
      <c r="S5136" t="str">
        <f t="array" ref="S5136">INDEX([1]Schools_Elementary!D$2:D$42,MATCH(MIN(ABS('[1]Joined Table_With Formula'!$N5136-[1]Schools_Elementary!$G$2:$G$42)+ABS('[1]Joined Table_With Formula'!$O5136-[1]Schools_Elementary!$H$2:$H$42)),(ABS('[1]Joined Table_With Formula'!$N5136-[1]Schools_Elementary!$G$2:$G$42)+ABS('[1]Joined Table_With Formula'!$O5136-[1]Schools_Elementary!$H$2:$H$42)),0))</f>
        <v>Columbia</v>
      </c>
      <c r="T5136">
        <f t="array" ref="T5136">INDEX([1]Schools_Elementary!E$2:E$42,MATCH(MIN(ABS('[1]Joined Table_With Formula'!$N5136-[1]Schools_Elementary!$G$2:$G$42)+ABS('[1]Joined Table_With Formula'!$O5136-[1]Schools_Elementary!$H$2:$H$42)),(ABS('[1]Joined Table_With Formula'!$N5136-[1]Schools_Elementary!$G$2:$G$42)+ABS('[1]Joined Table_With Formula'!$O5136-[1]Schools_Elementary!$H$2:$H$42)),0))</f>
        <v>21044</v>
      </c>
      <c r="U5136" t="str">
        <f t="array" ref="U5136">INDEX([1]Schools_Elementary!F$2:F$42,MATCH(MIN(ABS('[1]Joined Table_With Formula'!$N5136-[1]Schools_Elementary!$G$2:$G$42)+ABS('[1]Joined Table_With Formula'!$O5136-[1]Schools_Elementary!$H$2:$H$42)),(ABS('[1]Joined Table_With Formula'!$N5136-[1]Schools_Elementary!$G$2:$G$42)+ABS('[1]Joined Table_With Formula'!$O5136-[1]Schools_Elementary!$H$2:$H$42)),0))</f>
        <v>POINT (1349866.033210057 566099.8840599916)</v>
      </c>
    </row>
    <row r="5137" spans="1:21" x14ac:dyDescent="0.25">
      <c r="A5137" t="s">
        <v>8609</v>
      </c>
      <c r="B5137" t="s">
        <v>3525</v>
      </c>
      <c r="C5137" t="s">
        <v>24</v>
      </c>
      <c r="D5137" t="s">
        <v>31</v>
      </c>
      <c r="E5137" t="s">
        <v>24</v>
      </c>
      <c r="F5137" t="s">
        <v>25</v>
      </c>
      <c r="G5137" t="s">
        <v>24</v>
      </c>
      <c r="H5137" t="s">
        <v>24</v>
      </c>
      <c r="I5137" t="s">
        <v>24</v>
      </c>
      <c r="J5137" t="s">
        <v>24</v>
      </c>
      <c r="K5137" t="s">
        <v>24</v>
      </c>
      <c r="M5137" t="s">
        <v>8610</v>
      </c>
      <c r="N5137" s="4">
        <v>1350446.97133565</v>
      </c>
      <c r="O5137" s="4">
        <v>566571.951161545</v>
      </c>
      <c r="P5137" t="str">
        <f t="array" ref="P5137">INDEX([1]Schools_Elementary!A$2:A$42,MATCH(MIN(ABS('[1]Joined Table_With Formula'!$N5137-[1]Schools_Elementary!$G$2:$G$42)+ABS('[1]Joined Table_With Formula'!$O5137-[1]Schools_Elementary!$H$2:$H$42)),(ABS('[1]Joined Table_With Formula'!$N5137-[1]Schools_Elementary!$G$2:$G$42)+ABS('[1]Joined Table_With Formula'!$O5137-[1]Schools_Elementary!$H$2:$H$42)),0))</f>
        <v>Schools_Elementary.fid--710a7ce6_150a1414ed4_-51ba</v>
      </c>
      <c r="Q5137" t="str">
        <f t="array" ref="Q5137">INDEX([1]Schools_Elementary!B$2:B$42,MATCH(MIN(ABS('[1]Joined Table_With Formula'!$N5137-[1]Schools_Elementary!$G$2:$G$42)+ABS('[1]Joined Table_With Formula'!$O5137-[1]Schools_Elementary!$H$2:$H$42)),(ABS('[1]Joined Table_With Formula'!$N5137-[1]Schools_Elementary!$G$2:$G$42)+ABS('[1]Joined Table_With Formula'!$O5137-[1]Schools_Elementary!$H$2:$H$42)),0))</f>
        <v>Bryant Woods</v>
      </c>
      <c r="R5137" t="str">
        <f t="array" ref="R5137">INDEX([1]Schools_Elementary!C$2:C$42,MATCH(MIN(ABS('[1]Joined Table_With Formula'!$N5137-[1]Schools_Elementary!$G$2:$G$42)+ABS('[1]Joined Table_With Formula'!$O5137-[1]Schools_Elementary!$H$2:$H$42)),(ABS('[1]Joined Table_With Formula'!$N5137-[1]Schools_Elementary!$G$2:$G$42)+ABS('[1]Joined Table_With Formula'!$O5137-[1]Schools_Elementary!$H$2:$H$42)),0))</f>
        <v>5450 BLUE HERON LN</v>
      </c>
      <c r="S5137" t="str">
        <f t="array" ref="S5137">INDEX([1]Schools_Elementary!D$2:D$42,MATCH(MIN(ABS('[1]Joined Table_With Formula'!$N5137-[1]Schools_Elementary!$G$2:$G$42)+ABS('[1]Joined Table_With Formula'!$O5137-[1]Schools_Elementary!$H$2:$H$42)),(ABS('[1]Joined Table_With Formula'!$N5137-[1]Schools_Elementary!$G$2:$G$42)+ABS('[1]Joined Table_With Formula'!$O5137-[1]Schools_Elementary!$H$2:$H$42)),0))</f>
        <v>Columbia</v>
      </c>
      <c r="T5137">
        <f t="array" ref="T5137">INDEX([1]Schools_Elementary!E$2:E$42,MATCH(MIN(ABS('[1]Joined Table_With Formula'!$N5137-[1]Schools_Elementary!$G$2:$G$42)+ABS('[1]Joined Table_With Formula'!$O5137-[1]Schools_Elementary!$H$2:$H$42)),(ABS('[1]Joined Table_With Formula'!$N5137-[1]Schools_Elementary!$G$2:$G$42)+ABS('[1]Joined Table_With Formula'!$O5137-[1]Schools_Elementary!$H$2:$H$42)),0))</f>
        <v>21044</v>
      </c>
      <c r="U5137" t="str">
        <f t="array" ref="U5137">INDEX([1]Schools_Elementary!F$2:F$42,MATCH(MIN(ABS('[1]Joined Table_With Formula'!$N5137-[1]Schools_Elementary!$G$2:$G$42)+ABS('[1]Joined Table_With Formula'!$O5137-[1]Schools_Elementary!$H$2:$H$42)),(ABS('[1]Joined Table_With Formula'!$N5137-[1]Schools_Elementary!$G$2:$G$42)+ABS('[1]Joined Table_With Formula'!$O5137-[1]Schools_Elementary!$H$2:$H$42)),0))</f>
        <v>POINT (1349866.033210057 566099.8840599916)</v>
      </c>
    </row>
    <row r="5138" spans="1:21" x14ac:dyDescent="0.25">
      <c r="A5138" t="s">
        <v>8611</v>
      </c>
      <c r="B5138" t="s">
        <v>3525</v>
      </c>
      <c r="C5138" t="s">
        <v>24</v>
      </c>
      <c r="D5138" t="s">
        <v>45</v>
      </c>
      <c r="E5138" t="s">
        <v>24</v>
      </c>
      <c r="F5138" t="s">
        <v>25</v>
      </c>
      <c r="G5138" t="s">
        <v>24</v>
      </c>
      <c r="H5138" t="s">
        <v>24</v>
      </c>
      <c r="I5138" t="s">
        <v>24</v>
      </c>
      <c r="J5138" t="s">
        <v>24</v>
      </c>
      <c r="K5138" t="s">
        <v>24</v>
      </c>
      <c r="M5138" t="s">
        <v>8612</v>
      </c>
      <c r="N5138" s="4">
        <v>1350219.8640381901</v>
      </c>
      <c r="O5138" s="4">
        <v>566398.40138397401</v>
      </c>
      <c r="P5138" t="str">
        <f t="array" ref="P5138">INDEX([1]Schools_Elementary!A$2:A$42,MATCH(MIN(ABS('[1]Joined Table_With Formula'!$N5138-[1]Schools_Elementary!$G$2:$G$42)+ABS('[1]Joined Table_With Formula'!$O5138-[1]Schools_Elementary!$H$2:$H$42)),(ABS('[1]Joined Table_With Formula'!$N5138-[1]Schools_Elementary!$G$2:$G$42)+ABS('[1]Joined Table_With Formula'!$O5138-[1]Schools_Elementary!$H$2:$H$42)),0))</f>
        <v>Schools_Elementary.fid--710a7ce6_150a1414ed4_-51ba</v>
      </c>
      <c r="Q5138" t="str">
        <f t="array" ref="Q5138">INDEX([1]Schools_Elementary!B$2:B$42,MATCH(MIN(ABS('[1]Joined Table_With Formula'!$N5138-[1]Schools_Elementary!$G$2:$G$42)+ABS('[1]Joined Table_With Formula'!$O5138-[1]Schools_Elementary!$H$2:$H$42)),(ABS('[1]Joined Table_With Formula'!$N5138-[1]Schools_Elementary!$G$2:$G$42)+ABS('[1]Joined Table_With Formula'!$O5138-[1]Schools_Elementary!$H$2:$H$42)),0))</f>
        <v>Bryant Woods</v>
      </c>
      <c r="R5138" t="str">
        <f t="array" ref="R5138">INDEX([1]Schools_Elementary!C$2:C$42,MATCH(MIN(ABS('[1]Joined Table_With Formula'!$N5138-[1]Schools_Elementary!$G$2:$G$42)+ABS('[1]Joined Table_With Formula'!$O5138-[1]Schools_Elementary!$H$2:$H$42)),(ABS('[1]Joined Table_With Formula'!$N5138-[1]Schools_Elementary!$G$2:$G$42)+ABS('[1]Joined Table_With Formula'!$O5138-[1]Schools_Elementary!$H$2:$H$42)),0))</f>
        <v>5450 BLUE HERON LN</v>
      </c>
      <c r="S5138" t="str">
        <f t="array" ref="S5138">INDEX([1]Schools_Elementary!D$2:D$42,MATCH(MIN(ABS('[1]Joined Table_With Formula'!$N5138-[1]Schools_Elementary!$G$2:$G$42)+ABS('[1]Joined Table_With Formula'!$O5138-[1]Schools_Elementary!$H$2:$H$42)),(ABS('[1]Joined Table_With Formula'!$N5138-[1]Schools_Elementary!$G$2:$G$42)+ABS('[1]Joined Table_With Formula'!$O5138-[1]Schools_Elementary!$H$2:$H$42)),0))</f>
        <v>Columbia</v>
      </c>
      <c r="T5138">
        <f t="array" ref="T5138">INDEX([1]Schools_Elementary!E$2:E$42,MATCH(MIN(ABS('[1]Joined Table_With Formula'!$N5138-[1]Schools_Elementary!$G$2:$G$42)+ABS('[1]Joined Table_With Formula'!$O5138-[1]Schools_Elementary!$H$2:$H$42)),(ABS('[1]Joined Table_With Formula'!$N5138-[1]Schools_Elementary!$G$2:$G$42)+ABS('[1]Joined Table_With Formula'!$O5138-[1]Schools_Elementary!$H$2:$H$42)),0))</f>
        <v>21044</v>
      </c>
      <c r="U5138" t="str">
        <f t="array" ref="U5138">INDEX([1]Schools_Elementary!F$2:F$42,MATCH(MIN(ABS('[1]Joined Table_With Formula'!$N5138-[1]Schools_Elementary!$G$2:$G$42)+ABS('[1]Joined Table_With Formula'!$O5138-[1]Schools_Elementary!$H$2:$H$42)),(ABS('[1]Joined Table_With Formula'!$N5138-[1]Schools_Elementary!$G$2:$G$42)+ABS('[1]Joined Table_With Formula'!$O5138-[1]Schools_Elementary!$H$2:$H$42)),0))</f>
        <v>POINT (1349866.033210057 566099.8840599916)</v>
      </c>
    </row>
    <row r="5139" spans="1:21" x14ac:dyDescent="0.25">
      <c r="A5139" t="s">
        <v>8613</v>
      </c>
      <c r="B5139" t="s">
        <v>3525</v>
      </c>
      <c r="C5139" t="s">
        <v>24</v>
      </c>
      <c r="D5139" t="s">
        <v>31</v>
      </c>
      <c r="E5139" t="s">
        <v>24</v>
      </c>
      <c r="F5139" t="s">
        <v>25</v>
      </c>
      <c r="G5139" t="s">
        <v>24</v>
      </c>
      <c r="H5139" t="s">
        <v>24</v>
      </c>
      <c r="I5139" t="s">
        <v>24</v>
      </c>
      <c r="J5139" t="s">
        <v>24</v>
      </c>
      <c r="K5139" t="s">
        <v>24</v>
      </c>
      <c r="M5139" t="s">
        <v>8614</v>
      </c>
      <c r="N5139" s="4">
        <v>1350713.2956148901</v>
      </c>
      <c r="O5139" s="4">
        <v>566021.15743239201</v>
      </c>
      <c r="P5139" t="str">
        <f t="array" ref="P5139">INDEX([1]Schools_Elementary!A$2:A$42,MATCH(MIN(ABS('[1]Joined Table_With Formula'!$N5139-[1]Schools_Elementary!$G$2:$G$42)+ABS('[1]Joined Table_With Formula'!$O5139-[1]Schools_Elementary!$H$2:$H$42)),(ABS('[1]Joined Table_With Formula'!$N5139-[1]Schools_Elementary!$G$2:$G$42)+ABS('[1]Joined Table_With Formula'!$O5139-[1]Schools_Elementary!$H$2:$H$42)),0))</f>
        <v>Schools_Elementary.fid--710a7ce6_150a1414ed4_-51ba</v>
      </c>
      <c r="Q5139" t="str">
        <f t="array" ref="Q5139">INDEX([1]Schools_Elementary!B$2:B$42,MATCH(MIN(ABS('[1]Joined Table_With Formula'!$N5139-[1]Schools_Elementary!$G$2:$G$42)+ABS('[1]Joined Table_With Formula'!$O5139-[1]Schools_Elementary!$H$2:$H$42)),(ABS('[1]Joined Table_With Formula'!$N5139-[1]Schools_Elementary!$G$2:$G$42)+ABS('[1]Joined Table_With Formula'!$O5139-[1]Schools_Elementary!$H$2:$H$42)),0))</f>
        <v>Bryant Woods</v>
      </c>
      <c r="R5139" t="str">
        <f t="array" ref="R5139">INDEX([1]Schools_Elementary!C$2:C$42,MATCH(MIN(ABS('[1]Joined Table_With Formula'!$N5139-[1]Schools_Elementary!$G$2:$G$42)+ABS('[1]Joined Table_With Formula'!$O5139-[1]Schools_Elementary!$H$2:$H$42)),(ABS('[1]Joined Table_With Formula'!$N5139-[1]Schools_Elementary!$G$2:$G$42)+ABS('[1]Joined Table_With Formula'!$O5139-[1]Schools_Elementary!$H$2:$H$42)),0))</f>
        <v>5450 BLUE HERON LN</v>
      </c>
      <c r="S5139" t="str">
        <f t="array" ref="S5139">INDEX([1]Schools_Elementary!D$2:D$42,MATCH(MIN(ABS('[1]Joined Table_With Formula'!$N5139-[1]Schools_Elementary!$G$2:$G$42)+ABS('[1]Joined Table_With Formula'!$O5139-[1]Schools_Elementary!$H$2:$H$42)),(ABS('[1]Joined Table_With Formula'!$N5139-[1]Schools_Elementary!$G$2:$G$42)+ABS('[1]Joined Table_With Formula'!$O5139-[1]Schools_Elementary!$H$2:$H$42)),0))</f>
        <v>Columbia</v>
      </c>
      <c r="T5139">
        <f t="array" ref="T5139">INDEX([1]Schools_Elementary!E$2:E$42,MATCH(MIN(ABS('[1]Joined Table_With Formula'!$N5139-[1]Schools_Elementary!$G$2:$G$42)+ABS('[1]Joined Table_With Formula'!$O5139-[1]Schools_Elementary!$H$2:$H$42)),(ABS('[1]Joined Table_With Formula'!$N5139-[1]Schools_Elementary!$G$2:$G$42)+ABS('[1]Joined Table_With Formula'!$O5139-[1]Schools_Elementary!$H$2:$H$42)),0))</f>
        <v>21044</v>
      </c>
      <c r="U5139" t="str">
        <f t="array" ref="U5139">INDEX([1]Schools_Elementary!F$2:F$42,MATCH(MIN(ABS('[1]Joined Table_With Formula'!$N5139-[1]Schools_Elementary!$G$2:$G$42)+ABS('[1]Joined Table_With Formula'!$O5139-[1]Schools_Elementary!$H$2:$H$42)),(ABS('[1]Joined Table_With Formula'!$N5139-[1]Schools_Elementary!$G$2:$G$42)+ABS('[1]Joined Table_With Formula'!$O5139-[1]Schools_Elementary!$H$2:$H$42)),0))</f>
        <v>POINT (1349866.033210057 566099.8840599916)</v>
      </c>
    </row>
    <row r="5140" spans="1:21" x14ac:dyDescent="0.25">
      <c r="A5140" t="s">
        <v>8615</v>
      </c>
      <c r="B5140" t="s">
        <v>3525</v>
      </c>
      <c r="C5140" t="s">
        <v>24</v>
      </c>
      <c r="D5140" t="s">
        <v>31</v>
      </c>
      <c r="E5140" t="s">
        <v>24</v>
      </c>
      <c r="F5140" t="s">
        <v>25</v>
      </c>
      <c r="G5140" t="s">
        <v>24</v>
      </c>
      <c r="H5140" t="s">
        <v>24</v>
      </c>
      <c r="I5140" t="s">
        <v>24</v>
      </c>
      <c r="J5140" t="s">
        <v>24</v>
      </c>
      <c r="K5140" t="s">
        <v>24</v>
      </c>
      <c r="M5140" t="s">
        <v>8616</v>
      </c>
      <c r="N5140" s="4">
        <v>1350829.7759040501</v>
      </c>
      <c r="O5140" s="4">
        <v>565925.16362624802</v>
      </c>
      <c r="P5140" t="str">
        <f t="array" ref="P5140">INDEX([1]Schools_Elementary!A$2:A$42,MATCH(MIN(ABS('[1]Joined Table_With Formula'!$N5140-[1]Schools_Elementary!$G$2:$G$42)+ABS('[1]Joined Table_With Formula'!$O5140-[1]Schools_Elementary!$H$2:$H$42)),(ABS('[1]Joined Table_With Formula'!$N5140-[1]Schools_Elementary!$G$2:$G$42)+ABS('[1]Joined Table_With Formula'!$O5140-[1]Schools_Elementary!$H$2:$H$42)),0))</f>
        <v>Schools_Elementary.fid--710a7ce6_150a1414ed4_-51ba</v>
      </c>
      <c r="Q5140" t="str">
        <f t="array" ref="Q5140">INDEX([1]Schools_Elementary!B$2:B$42,MATCH(MIN(ABS('[1]Joined Table_With Formula'!$N5140-[1]Schools_Elementary!$G$2:$G$42)+ABS('[1]Joined Table_With Formula'!$O5140-[1]Schools_Elementary!$H$2:$H$42)),(ABS('[1]Joined Table_With Formula'!$N5140-[1]Schools_Elementary!$G$2:$G$42)+ABS('[1]Joined Table_With Formula'!$O5140-[1]Schools_Elementary!$H$2:$H$42)),0))</f>
        <v>Bryant Woods</v>
      </c>
      <c r="R5140" t="str">
        <f t="array" ref="R5140">INDEX([1]Schools_Elementary!C$2:C$42,MATCH(MIN(ABS('[1]Joined Table_With Formula'!$N5140-[1]Schools_Elementary!$G$2:$G$42)+ABS('[1]Joined Table_With Formula'!$O5140-[1]Schools_Elementary!$H$2:$H$42)),(ABS('[1]Joined Table_With Formula'!$N5140-[1]Schools_Elementary!$G$2:$G$42)+ABS('[1]Joined Table_With Formula'!$O5140-[1]Schools_Elementary!$H$2:$H$42)),0))</f>
        <v>5450 BLUE HERON LN</v>
      </c>
      <c r="S5140" t="str">
        <f t="array" ref="S5140">INDEX([1]Schools_Elementary!D$2:D$42,MATCH(MIN(ABS('[1]Joined Table_With Formula'!$N5140-[1]Schools_Elementary!$G$2:$G$42)+ABS('[1]Joined Table_With Formula'!$O5140-[1]Schools_Elementary!$H$2:$H$42)),(ABS('[1]Joined Table_With Formula'!$N5140-[1]Schools_Elementary!$G$2:$G$42)+ABS('[1]Joined Table_With Formula'!$O5140-[1]Schools_Elementary!$H$2:$H$42)),0))</f>
        <v>Columbia</v>
      </c>
      <c r="T5140">
        <f t="array" ref="T5140">INDEX([1]Schools_Elementary!E$2:E$42,MATCH(MIN(ABS('[1]Joined Table_With Formula'!$N5140-[1]Schools_Elementary!$G$2:$G$42)+ABS('[1]Joined Table_With Formula'!$O5140-[1]Schools_Elementary!$H$2:$H$42)),(ABS('[1]Joined Table_With Formula'!$N5140-[1]Schools_Elementary!$G$2:$G$42)+ABS('[1]Joined Table_With Formula'!$O5140-[1]Schools_Elementary!$H$2:$H$42)),0))</f>
        <v>21044</v>
      </c>
      <c r="U5140" t="str">
        <f t="array" ref="U5140">INDEX([1]Schools_Elementary!F$2:F$42,MATCH(MIN(ABS('[1]Joined Table_With Formula'!$N5140-[1]Schools_Elementary!$G$2:$G$42)+ABS('[1]Joined Table_With Formula'!$O5140-[1]Schools_Elementary!$H$2:$H$42)),(ABS('[1]Joined Table_With Formula'!$N5140-[1]Schools_Elementary!$G$2:$G$42)+ABS('[1]Joined Table_With Formula'!$O5140-[1]Schools_Elementary!$H$2:$H$42)),0))</f>
        <v>POINT (1349866.033210057 566099.8840599916)</v>
      </c>
    </row>
    <row r="5141" spans="1:21" x14ac:dyDescent="0.25">
      <c r="A5141" t="s">
        <v>8617</v>
      </c>
      <c r="B5141" t="s">
        <v>3525</v>
      </c>
      <c r="C5141" t="s">
        <v>24</v>
      </c>
      <c r="D5141" t="s">
        <v>23</v>
      </c>
      <c r="E5141" t="s">
        <v>24</v>
      </c>
      <c r="F5141" t="s">
        <v>25</v>
      </c>
      <c r="G5141" t="s">
        <v>24</v>
      </c>
      <c r="H5141" t="s">
        <v>24</v>
      </c>
      <c r="I5141" t="s">
        <v>24</v>
      </c>
      <c r="J5141" t="s">
        <v>24</v>
      </c>
      <c r="K5141" t="s">
        <v>24</v>
      </c>
      <c r="M5141" t="s">
        <v>8618</v>
      </c>
      <c r="N5141" s="4">
        <v>1351218.7264173599</v>
      </c>
      <c r="O5141" s="4">
        <v>566185.04929653904</v>
      </c>
      <c r="P5141" t="str">
        <f t="array" ref="P5141">INDEX([1]Schools_Elementary!A$2:A$42,MATCH(MIN(ABS('[1]Joined Table_With Formula'!$N5141-[1]Schools_Elementary!$G$2:$G$42)+ABS('[1]Joined Table_With Formula'!$O5141-[1]Schools_Elementary!$H$2:$H$42)),(ABS('[1]Joined Table_With Formula'!$N5141-[1]Schools_Elementary!$G$2:$G$42)+ABS('[1]Joined Table_With Formula'!$O5141-[1]Schools_Elementary!$H$2:$H$42)),0))</f>
        <v>Schools_Elementary.fid--710a7ce6_150a1414ed4_-51ba</v>
      </c>
      <c r="Q5141" t="str">
        <f t="array" ref="Q5141">INDEX([1]Schools_Elementary!B$2:B$42,MATCH(MIN(ABS('[1]Joined Table_With Formula'!$N5141-[1]Schools_Elementary!$G$2:$G$42)+ABS('[1]Joined Table_With Formula'!$O5141-[1]Schools_Elementary!$H$2:$H$42)),(ABS('[1]Joined Table_With Formula'!$N5141-[1]Schools_Elementary!$G$2:$G$42)+ABS('[1]Joined Table_With Formula'!$O5141-[1]Schools_Elementary!$H$2:$H$42)),0))</f>
        <v>Bryant Woods</v>
      </c>
      <c r="R5141" t="str">
        <f t="array" ref="R5141">INDEX([1]Schools_Elementary!C$2:C$42,MATCH(MIN(ABS('[1]Joined Table_With Formula'!$N5141-[1]Schools_Elementary!$G$2:$G$42)+ABS('[1]Joined Table_With Formula'!$O5141-[1]Schools_Elementary!$H$2:$H$42)),(ABS('[1]Joined Table_With Formula'!$N5141-[1]Schools_Elementary!$G$2:$G$42)+ABS('[1]Joined Table_With Formula'!$O5141-[1]Schools_Elementary!$H$2:$H$42)),0))</f>
        <v>5450 BLUE HERON LN</v>
      </c>
      <c r="S5141" t="str">
        <f t="array" ref="S5141">INDEX([1]Schools_Elementary!D$2:D$42,MATCH(MIN(ABS('[1]Joined Table_With Formula'!$N5141-[1]Schools_Elementary!$G$2:$G$42)+ABS('[1]Joined Table_With Formula'!$O5141-[1]Schools_Elementary!$H$2:$H$42)),(ABS('[1]Joined Table_With Formula'!$N5141-[1]Schools_Elementary!$G$2:$G$42)+ABS('[1]Joined Table_With Formula'!$O5141-[1]Schools_Elementary!$H$2:$H$42)),0))</f>
        <v>Columbia</v>
      </c>
      <c r="T5141">
        <f t="array" ref="T5141">INDEX([1]Schools_Elementary!E$2:E$42,MATCH(MIN(ABS('[1]Joined Table_With Formula'!$N5141-[1]Schools_Elementary!$G$2:$G$42)+ABS('[1]Joined Table_With Formula'!$O5141-[1]Schools_Elementary!$H$2:$H$42)),(ABS('[1]Joined Table_With Formula'!$N5141-[1]Schools_Elementary!$G$2:$G$42)+ABS('[1]Joined Table_With Formula'!$O5141-[1]Schools_Elementary!$H$2:$H$42)),0))</f>
        <v>21044</v>
      </c>
      <c r="U5141" t="str">
        <f t="array" ref="U5141">INDEX([1]Schools_Elementary!F$2:F$42,MATCH(MIN(ABS('[1]Joined Table_With Formula'!$N5141-[1]Schools_Elementary!$G$2:$G$42)+ABS('[1]Joined Table_With Formula'!$O5141-[1]Schools_Elementary!$H$2:$H$42)),(ABS('[1]Joined Table_With Formula'!$N5141-[1]Schools_Elementary!$G$2:$G$42)+ABS('[1]Joined Table_With Formula'!$O5141-[1]Schools_Elementary!$H$2:$H$42)),0))</f>
        <v>POINT (1349866.033210057 566099.8840599916)</v>
      </c>
    </row>
    <row r="5142" spans="1:21" x14ac:dyDescent="0.25">
      <c r="A5142" t="s">
        <v>8619</v>
      </c>
      <c r="B5142" t="s">
        <v>3525</v>
      </c>
      <c r="C5142" t="s">
        <v>24</v>
      </c>
      <c r="D5142" t="s">
        <v>31</v>
      </c>
      <c r="E5142" t="s">
        <v>24</v>
      </c>
      <c r="F5142" t="s">
        <v>24</v>
      </c>
      <c r="G5142" t="s">
        <v>24</v>
      </c>
      <c r="H5142" t="s">
        <v>24</v>
      </c>
      <c r="I5142" t="s">
        <v>24</v>
      </c>
      <c r="J5142" t="s">
        <v>24</v>
      </c>
      <c r="K5142" t="s">
        <v>24</v>
      </c>
      <c r="M5142" t="s">
        <v>8620</v>
      </c>
      <c r="N5142" s="4">
        <v>1351370.3263916899</v>
      </c>
      <c r="O5142" s="4">
        <v>566163.39215734799</v>
      </c>
      <c r="P5142" t="str">
        <f t="array" ref="P5142">INDEX([1]Schools_Elementary!A$2:A$42,MATCH(MIN(ABS('[1]Joined Table_With Formula'!$N5142-[1]Schools_Elementary!$G$2:$G$42)+ABS('[1]Joined Table_With Formula'!$O5142-[1]Schools_Elementary!$H$2:$H$42)),(ABS('[1]Joined Table_With Formula'!$N5142-[1]Schools_Elementary!$G$2:$G$42)+ABS('[1]Joined Table_With Formula'!$O5142-[1]Schools_Elementary!$H$2:$H$42)),0))</f>
        <v>Schools_Elementary.fid--710a7ce6_150a1414ed4_-51ba</v>
      </c>
      <c r="Q5142" t="str">
        <f t="array" ref="Q5142">INDEX([1]Schools_Elementary!B$2:B$42,MATCH(MIN(ABS('[1]Joined Table_With Formula'!$N5142-[1]Schools_Elementary!$G$2:$G$42)+ABS('[1]Joined Table_With Formula'!$O5142-[1]Schools_Elementary!$H$2:$H$42)),(ABS('[1]Joined Table_With Formula'!$N5142-[1]Schools_Elementary!$G$2:$G$42)+ABS('[1]Joined Table_With Formula'!$O5142-[1]Schools_Elementary!$H$2:$H$42)),0))</f>
        <v>Bryant Woods</v>
      </c>
      <c r="R5142" t="str">
        <f t="array" ref="R5142">INDEX([1]Schools_Elementary!C$2:C$42,MATCH(MIN(ABS('[1]Joined Table_With Formula'!$N5142-[1]Schools_Elementary!$G$2:$G$42)+ABS('[1]Joined Table_With Formula'!$O5142-[1]Schools_Elementary!$H$2:$H$42)),(ABS('[1]Joined Table_With Formula'!$N5142-[1]Schools_Elementary!$G$2:$G$42)+ABS('[1]Joined Table_With Formula'!$O5142-[1]Schools_Elementary!$H$2:$H$42)),0))</f>
        <v>5450 BLUE HERON LN</v>
      </c>
      <c r="S5142" t="str">
        <f t="array" ref="S5142">INDEX([1]Schools_Elementary!D$2:D$42,MATCH(MIN(ABS('[1]Joined Table_With Formula'!$N5142-[1]Schools_Elementary!$G$2:$G$42)+ABS('[1]Joined Table_With Formula'!$O5142-[1]Schools_Elementary!$H$2:$H$42)),(ABS('[1]Joined Table_With Formula'!$N5142-[1]Schools_Elementary!$G$2:$G$42)+ABS('[1]Joined Table_With Formula'!$O5142-[1]Schools_Elementary!$H$2:$H$42)),0))</f>
        <v>Columbia</v>
      </c>
      <c r="T5142">
        <f t="array" ref="T5142">INDEX([1]Schools_Elementary!E$2:E$42,MATCH(MIN(ABS('[1]Joined Table_With Formula'!$N5142-[1]Schools_Elementary!$G$2:$G$42)+ABS('[1]Joined Table_With Formula'!$O5142-[1]Schools_Elementary!$H$2:$H$42)),(ABS('[1]Joined Table_With Formula'!$N5142-[1]Schools_Elementary!$G$2:$G$42)+ABS('[1]Joined Table_With Formula'!$O5142-[1]Schools_Elementary!$H$2:$H$42)),0))</f>
        <v>21044</v>
      </c>
      <c r="U5142" t="str">
        <f t="array" ref="U5142">INDEX([1]Schools_Elementary!F$2:F$42,MATCH(MIN(ABS('[1]Joined Table_With Formula'!$N5142-[1]Schools_Elementary!$G$2:$G$42)+ABS('[1]Joined Table_With Formula'!$O5142-[1]Schools_Elementary!$H$2:$H$42)),(ABS('[1]Joined Table_With Formula'!$N5142-[1]Schools_Elementary!$G$2:$G$42)+ABS('[1]Joined Table_With Formula'!$O5142-[1]Schools_Elementary!$H$2:$H$42)),0))</f>
        <v>POINT (1349866.033210057 566099.8840599916)</v>
      </c>
    </row>
    <row r="5143" spans="1:21" x14ac:dyDescent="0.25">
      <c r="A5143" t="s">
        <v>8621</v>
      </c>
      <c r="B5143" t="s">
        <v>3525</v>
      </c>
      <c r="C5143" t="s">
        <v>24</v>
      </c>
      <c r="D5143" t="s">
        <v>31</v>
      </c>
      <c r="E5143" t="s">
        <v>24</v>
      </c>
      <c r="F5143" t="s">
        <v>24</v>
      </c>
      <c r="G5143" t="s">
        <v>24</v>
      </c>
      <c r="H5143" t="s">
        <v>24</v>
      </c>
      <c r="I5143" t="s">
        <v>24</v>
      </c>
      <c r="J5143" t="s">
        <v>24</v>
      </c>
      <c r="K5143" t="s">
        <v>24</v>
      </c>
      <c r="M5143" t="s">
        <v>8622</v>
      </c>
      <c r="N5143" s="4">
        <v>1351539.7788726599</v>
      </c>
      <c r="O5143" s="4">
        <v>566089.93348252506</v>
      </c>
      <c r="P5143" t="str">
        <f t="array" ref="P5143">INDEX([1]Schools_Elementary!A$2:A$42,MATCH(MIN(ABS('[1]Joined Table_With Formula'!$N5143-[1]Schools_Elementary!$G$2:$G$42)+ABS('[1]Joined Table_With Formula'!$O5143-[1]Schools_Elementary!$H$2:$H$42)),(ABS('[1]Joined Table_With Formula'!$N5143-[1]Schools_Elementary!$G$2:$G$42)+ABS('[1]Joined Table_With Formula'!$O5143-[1]Schools_Elementary!$H$2:$H$42)),0))</f>
        <v>Schools_Elementary.fid--710a7ce6_150a1414ed4_-51ba</v>
      </c>
      <c r="Q5143" t="str">
        <f t="array" ref="Q5143">INDEX([1]Schools_Elementary!B$2:B$42,MATCH(MIN(ABS('[1]Joined Table_With Formula'!$N5143-[1]Schools_Elementary!$G$2:$G$42)+ABS('[1]Joined Table_With Formula'!$O5143-[1]Schools_Elementary!$H$2:$H$42)),(ABS('[1]Joined Table_With Formula'!$N5143-[1]Schools_Elementary!$G$2:$G$42)+ABS('[1]Joined Table_With Formula'!$O5143-[1]Schools_Elementary!$H$2:$H$42)),0))</f>
        <v>Bryant Woods</v>
      </c>
      <c r="R5143" t="str">
        <f t="array" ref="R5143">INDEX([1]Schools_Elementary!C$2:C$42,MATCH(MIN(ABS('[1]Joined Table_With Formula'!$N5143-[1]Schools_Elementary!$G$2:$G$42)+ABS('[1]Joined Table_With Formula'!$O5143-[1]Schools_Elementary!$H$2:$H$42)),(ABS('[1]Joined Table_With Formula'!$N5143-[1]Schools_Elementary!$G$2:$G$42)+ABS('[1]Joined Table_With Formula'!$O5143-[1]Schools_Elementary!$H$2:$H$42)),0))</f>
        <v>5450 BLUE HERON LN</v>
      </c>
      <c r="S5143" t="str">
        <f t="array" ref="S5143">INDEX([1]Schools_Elementary!D$2:D$42,MATCH(MIN(ABS('[1]Joined Table_With Formula'!$N5143-[1]Schools_Elementary!$G$2:$G$42)+ABS('[1]Joined Table_With Formula'!$O5143-[1]Schools_Elementary!$H$2:$H$42)),(ABS('[1]Joined Table_With Formula'!$N5143-[1]Schools_Elementary!$G$2:$G$42)+ABS('[1]Joined Table_With Formula'!$O5143-[1]Schools_Elementary!$H$2:$H$42)),0))</f>
        <v>Columbia</v>
      </c>
      <c r="T5143">
        <f t="array" ref="T5143">INDEX([1]Schools_Elementary!E$2:E$42,MATCH(MIN(ABS('[1]Joined Table_With Formula'!$N5143-[1]Schools_Elementary!$G$2:$G$42)+ABS('[1]Joined Table_With Formula'!$O5143-[1]Schools_Elementary!$H$2:$H$42)),(ABS('[1]Joined Table_With Formula'!$N5143-[1]Schools_Elementary!$G$2:$G$42)+ABS('[1]Joined Table_With Formula'!$O5143-[1]Schools_Elementary!$H$2:$H$42)),0))</f>
        <v>21044</v>
      </c>
      <c r="U5143" t="str">
        <f t="array" ref="U5143">INDEX([1]Schools_Elementary!F$2:F$42,MATCH(MIN(ABS('[1]Joined Table_With Formula'!$N5143-[1]Schools_Elementary!$G$2:$G$42)+ABS('[1]Joined Table_With Formula'!$O5143-[1]Schools_Elementary!$H$2:$H$42)),(ABS('[1]Joined Table_With Formula'!$N5143-[1]Schools_Elementary!$G$2:$G$42)+ABS('[1]Joined Table_With Formula'!$O5143-[1]Schools_Elementary!$H$2:$H$42)),0))</f>
        <v>POINT (1349866.033210057 566099.8840599916)</v>
      </c>
    </row>
    <row r="5144" spans="1:21" x14ac:dyDescent="0.25">
      <c r="A5144" t="s">
        <v>8623</v>
      </c>
      <c r="B5144" t="s">
        <v>3525</v>
      </c>
      <c r="C5144" t="s">
        <v>24</v>
      </c>
      <c r="D5144" t="s">
        <v>31</v>
      </c>
      <c r="E5144" t="s">
        <v>24</v>
      </c>
      <c r="F5144" t="s">
        <v>24</v>
      </c>
      <c r="G5144" t="s">
        <v>24</v>
      </c>
      <c r="H5144" t="s">
        <v>24</v>
      </c>
      <c r="I5144" t="s">
        <v>24</v>
      </c>
      <c r="J5144" t="s">
        <v>24</v>
      </c>
      <c r="K5144" t="s">
        <v>24</v>
      </c>
      <c r="M5144" t="s">
        <v>8624</v>
      </c>
      <c r="N5144" s="4">
        <v>1350219.8640381901</v>
      </c>
      <c r="O5144" s="4">
        <v>565655.91270657699</v>
      </c>
      <c r="P5144" t="str">
        <f t="array" ref="P5144">INDEX([1]Schools_Elementary!A$2:A$42,MATCH(MIN(ABS('[1]Joined Table_With Formula'!$N5144-[1]Schools_Elementary!$G$2:$G$42)+ABS('[1]Joined Table_With Formula'!$O5144-[1]Schools_Elementary!$H$2:$H$42)),(ABS('[1]Joined Table_With Formula'!$N5144-[1]Schools_Elementary!$G$2:$G$42)+ABS('[1]Joined Table_With Formula'!$O5144-[1]Schools_Elementary!$H$2:$H$42)),0))</f>
        <v>Schools_Elementary.fid--710a7ce6_150a1414ed4_-51ba</v>
      </c>
      <c r="Q5144" t="str">
        <f t="array" ref="Q5144">INDEX([1]Schools_Elementary!B$2:B$42,MATCH(MIN(ABS('[1]Joined Table_With Formula'!$N5144-[1]Schools_Elementary!$G$2:$G$42)+ABS('[1]Joined Table_With Formula'!$O5144-[1]Schools_Elementary!$H$2:$H$42)),(ABS('[1]Joined Table_With Formula'!$N5144-[1]Schools_Elementary!$G$2:$G$42)+ABS('[1]Joined Table_With Formula'!$O5144-[1]Schools_Elementary!$H$2:$H$42)),0))</f>
        <v>Bryant Woods</v>
      </c>
      <c r="R5144" t="str">
        <f t="array" ref="R5144">INDEX([1]Schools_Elementary!C$2:C$42,MATCH(MIN(ABS('[1]Joined Table_With Formula'!$N5144-[1]Schools_Elementary!$G$2:$G$42)+ABS('[1]Joined Table_With Formula'!$O5144-[1]Schools_Elementary!$H$2:$H$42)),(ABS('[1]Joined Table_With Formula'!$N5144-[1]Schools_Elementary!$G$2:$G$42)+ABS('[1]Joined Table_With Formula'!$O5144-[1]Schools_Elementary!$H$2:$H$42)),0))</f>
        <v>5450 BLUE HERON LN</v>
      </c>
      <c r="S5144" t="str">
        <f t="array" ref="S5144">INDEX([1]Schools_Elementary!D$2:D$42,MATCH(MIN(ABS('[1]Joined Table_With Formula'!$N5144-[1]Schools_Elementary!$G$2:$G$42)+ABS('[1]Joined Table_With Formula'!$O5144-[1]Schools_Elementary!$H$2:$H$42)),(ABS('[1]Joined Table_With Formula'!$N5144-[1]Schools_Elementary!$G$2:$G$42)+ABS('[1]Joined Table_With Formula'!$O5144-[1]Schools_Elementary!$H$2:$H$42)),0))</f>
        <v>Columbia</v>
      </c>
      <c r="T5144">
        <f t="array" ref="T5144">INDEX([1]Schools_Elementary!E$2:E$42,MATCH(MIN(ABS('[1]Joined Table_With Formula'!$N5144-[1]Schools_Elementary!$G$2:$G$42)+ABS('[1]Joined Table_With Formula'!$O5144-[1]Schools_Elementary!$H$2:$H$42)),(ABS('[1]Joined Table_With Formula'!$N5144-[1]Schools_Elementary!$G$2:$G$42)+ABS('[1]Joined Table_With Formula'!$O5144-[1]Schools_Elementary!$H$2:$H$42)),0))</f>
        <v>21044</v>
      </c>
      <c r="U5144" t="str">
        <f t="array" ref="U5144">INDEX([1]Schools_Elementary!F$2:F$42,MATCH(MIN(ABS('[1]Joined Table_With Formula'!$N5144-[1]Schools_Elementary!$G$2:$G$42)+ABS('[1]Joined Table_With Formula'!$O5144-[1]Schools_Elementary!$H$2:$H$42)),(ABS('[1]Joined Table_With Formula'!$N5144-[1]Schools_Elementary!$G$2:$G$42)+ABS('[1]Joined Table_With Formula'!$O5144-[1]Schools_Elementary!$H$2:$H$42)),0))</f>
        <v>POINT (1349866.033210057 566099.8840599916)</v>
      </c>
    </row>
    <row r="5145" spans="1:21" x14ac:dyDescent="0.25">
      <c r="A5145" t="s">
        <v>8625</v>
      </c>
      <c r="B5145" t="s">
        <v>3525</v>
      </c>
      <c r="C5145" t="s">
        <v>24</v>
      </c>
      <c r="D5145" t="s">
        <v>45</v>
      </c>
      <c r="E5145" t="s">
        <v>24</v>
      </c>
      <c r="F5145" t="s">
        <v>25</v>
      </c>
      <c r="G5145" t="s">
        <v>24</v>
      </c>
      <c r="H5145" t="s">
        <v>24</v>
      </c>
      <c r="I5145" t="s">
        <v>24</v>
      </c>
      <c r="J5145" t="s">
        <v>24</v>
      </c>
      <c r="K5145" t="s">
        <v>24</v>
      </c>
      <c r="M5145" t="s">
        <v>8626</v>
      </c>
      <c r="N5145" s="4">
        <v>1350030.5104022899</v>
      </c>
      <c r="O5145" s="4">
        <v>565516.604622051</v>
      </c>
      <c r="P5145" t="str">
        <f t="array" ref="P5145">INDEX([1]Schools_Elementary!A$2:A$42,MATCH(MIN(ABS('[1]Joined Table_With Formula'!$N5145-[1]Schools_Elementary!$G$2:$G$42)+ABS('[1]Joined Table_With Formula'!$O5145-[1]Schools_Elementary!$H$2:$H$42)),(ABS('[1]Joined Table_With Formula'!$N5145-[1]Schools_Elementary!$G$2:$G$42)+ABS('[1]Joined Table_With Formula'!$O5145-[1]Schools_Elementary!$H$2:$H$42)),0))</f>
        <v>Schools_Elementary.fid--710a7ce6_150a1414ed4_-51ba</v>
      </c>
      <c r="Q5145" t="str">
        <f t="array" ref="Q5145">INDEX([1]Schools_Elementary!B$2:B$42,MATCH(MIN(ABS('[1]Joined Table_With Formula'!$N5145-[1]Schools_Elementary!$G$2:$G$42)+ABS('[1]Joined Table_With Formula'!$O5145-[1]Schools_Elementary!$H$2:$H$42)),(ABS('[1]Joined Table_With Formula'!$N5145-[1]Schools_Elementary!$G$2:$G$42)+ABS('[1]Joined Table_With Formula'!$O5145-[1]Schools_Elementary!$H$2:$H$42)),0))</f>
        <v>Bryant Woods</v>
      </c>
      <c r="R5145" t="str">
        <f t="array" ref="R5145">INDEX([1]Schools_Elementary!C$2:C$42,MATCH(MIN(ABS('[1]Joined Table_With Formula'!$N5145-[1]Schools_Elementary!$G$2:$G$42)+ABS('[1]Joined Table_With Formula'!$O5145-[1]Schools_Elementary!$H$2:$H$42)),(ABS('[1]Joined Table_With Formula'!$N5145-[1]Schools_Elementary!$G$2:$G$42)+ABS('[1]Joined Table_With Formula'!$O5145-[1]Schools_Elementary!$H$2:$H$42)),0))</f>
        <v>5450 BLUE HERON LN</v>
      </c>
      <c r="S5145" t="str">
        <f t="array" ref="S5145">INDEX([1]Schools_Elementary!D$2:D$42,MATCH(MIN(ABS('[1]Joined Table_With Formula'!$N5145-[1]Schools_Elementary!$G$2:$G$42)+ABS('[1]Joined Table_With Formula'!$O5145-[1]Schools_Elementary!$H$2:$H$42)),(ABS('[1]Joined Table_With Formula'!$N5145-[1]Schools_Elementary!$G$2:$G$42)+ABS('[1]Joined Table_With Formula'!$O5145-[1]Schools_Elementary!$H$2:$H$42)),0))</f>
        <v>Columbia</v>
      </c>
      <c r="T5145">
        <f t="array" ref="T5145">INDEX([1]Schools_Elementary!E$2:E$42,MATCH(MIN(ABS('[1]Joined Table_With Formula'!$N5145-[1]Schools_Elementary!$G$2:$G$42)+ABS('[1]Joined Table_With Formula'!$O5145-[1]Schools_Elementary!$H$2:$H$42)),(ABS('[1]Joined Table_With Formula'!$N5145-[1]Schools_Elementary!$G$2:$G$42)+ABS('[1]Joined Table_With Formula'!$O5145-[1]Schools_Elementary!$H$2:$H$42)),0))</f>
        <v>21044</v>
      </c>
      <c r="U5145" t="str">
        <f t="array" ref="U5145">INDEX([1]Schools_Elementary!F$2:F$42,MATCH(MIN(ABS('[1]Joined Table_With Formula'!$N5145-[1]Schools_Elementary!$G$2:$G$42)+ABS('[1]Joined Table_With Formula'!$O5145-[1]Schools_Elementary!$H$2:$H$42)),(ABS('[1]Joined Table_With Formula'!$N5145-[1]Schools_Elementary!$G$2:$G$42)+ABS('[1]Joined Table_With Formula'!$O5145-[1]Schools_Elementary!$H$2:$H$42)),0))</f>
        <v>POINT (1349866.033210057 566099.8840599916)</v>
      </c>
    </row>
    <row r="5146" spans="1:21" x14ac:dyDescent="0.25">
      <c r="A5146" t="s">
        <v>8627</v>
      </c>
      <c r="B5146" t="s">
        <v>3525</v>
      </c>
      <c r="C5146" t="s">
        <v>24</v>
      </c>
      <c r="D5146" t="s">
        <v>31</v>
      </c>
      <c r="E5146" t="s">
        <v>24</v>
      </c>
      <c r="F5146" t="s">
        <v>25</v>
      </c>
      <c r="G5146" t="s">
        <v>24</v>
      </c>
      <c r="H5146" t="s">
        <v>24</v>
      </c>
      <c r="I5146" t="s">
        <v>24</v>
      </c>
      <c r="J5146" t="s">
        <v>24</v>
      </c>
      <c r="K5146" t="s">
        <v>24</v>
      </c>
      <c r="M5146" t="s">
        <v>8628</v>
      </c>
      <c r="N5146" s="4">
        <v>1349469.7660956699</v>
      </c>
      <c r="O5146" s="4">
        <v>565153.70120858098</v>
      </c>
      <c r="P5146" t="str">
        <f t="array" ref="P5146">INDEX([1]Schools_Elementary!A$2:A$42,MATCH(MIN(ABS('[1]Joined Table_With Formula'!$N5146-[1]Schools_Elementary!$G$2:$G$42)+ABS('[1]Joined Table_With Formula'!$O5146-[1]Schools_Elementary!$H$2:$H$42)),(ABS('[1]Joined Table_With Formula'!$N5146-[1]Schools_Elementary!$G$2:$G$42)+ABS('[1]Joined Table_With Formula'!$O5146-[1]Schools_Elementary!$H$2:$H$42)),0))</f>
        <v>Schools_Elementary.fid--710a7ce6_150a1414ed4_-51ba</v>
      </c>
      <c r="Q5146" t="str">
        <f t="array" ref="Q5146">INDEX([1]Schools_Elementary!B$2:B$42,MATCH(MIN(ABS('[1]Joined Table_With Formula'!$N5146-[1]Schools_Elementary!$G$2:$G$42)+ABS('[1]Joined Table_With Formula'!$O5146-[1]Schools_Elementary!$H$2:$H$42)),(ABS('[1]Joined Table_With Formula'!$N5146-[1]Schools_Elementary!$G$2:$G$42)+ABS('[1]Joined Table_With Formula'!$O5146-[1]Schools_Elementary!$H$2:$H$42)),0))</f>
        <v>Bryant Woods</v>
      </c>
      <c r="R5146" t="str">
        <f t="array" ref="R5146">INDEX([1]Schools_Elementary!C$2:C$42,MATCH(MIN(ABS('[1]Joined Table_With Formula'!$N5146-[1]Schools_Elementary!$G$2:$G$42)+ABS('[1]Joined Table_With Formula'!$O5146-[1]Schools_Elementary!$H$2:$H$42)),(ABS('[1]Joined Table_With Formula'!$N5146-[1]Schools_Elementary!$G$2:$G$42)+ABS('[1]Joined Table_With Formula'!$O5146-[1]Schools_Elementary!$H$2:$H$42)),0))</f>
        <v>5450 BLUE HERON LN</v>
      </c>
      <c r="S5146" t="str">
        <f t="array" ref="S5146">INDEX([1]Schools_Elementary!D$2:D$42,MATCH(MIN(ABS('[1]Joined Table_With Formula'!$N5146-[1]Schools_Elementary!$G$2:$G$42)+ABS('[1]Joined Table_With Formula'!$O5146-[1]Schools_Elementary!$H$2:$H$42)),(ABS('[1]Joined Table_With Formula'!$N5146-[1]Schools_Elementary!$G$2:$G$42)+ABS('[1]Joined Table_With Formula'!$O5146-[1]Schools_Elementary!$H$2:$H$42)),0))</f>
        <v>Columbia</v>
      </c>
      <c r="T5146">
        <f t="array" ref="T5146">INDEX([1]Schools_Elementary!E$2:E$42,MATCH(MIN(ABS('[1]Joined Table_With Formula'!$N5146-[1]Schools_Elementary!$G$2:$G$42)+ABS('[1]Joined Table_With Formula'!$O5146-[1]Schools_Elementary!$H$2:$H$42)),(ABS('[1]Joined Table_With Formula'!$N5146-[1]Schools_Elementary!$G$2:$G$42)+ABS('[1]Joined Table_With Formula'!$O5146-[1]Schools_Elementary!$H$2:$H$42)),0))</f>
        <v>21044</v>
      </c>
      <c r="U5146" t="str">
        <f t="array" ref="U5146">INDEX([1]Schools_Elementary!F$2:F$42,MATCH(MIN(ABS('[1]Joined Table_With Formula'!$N5146-[1]Schools_Elementary!$G$2:$G$42)+ABS('[1]Joined Table_With Formula'!$O5146-[1]Schools_Elementary!$H$2:$H$42)),(ABS('[1]Joined Table_With Formula'!$N5146-[1]Schools_Elementary!$G$2:$G$42)+ABS('[1]Joined Table_With Formula'!$O5146-[1]Schools_Elementary!$H$2:$H$42)),0))</f>
        <v>POINT (1349866.033210057 566099.8840599916)</v>
      </c>
    </row>
    <row r="5147" spans="1:21" x14ac:dyDescent="0.25">
      <c r="A5147" t="s">
        <v>8629</v>
      </c>
      <c r="B5147" t="s">
        <v>3525</v>
      </c>
      <c r="C5147" t="s">
        <v>24</v>
      </c>
      <c r="D5147" t="s">
        <v>45</v>
      </c>
      <c r="E5147" t="s">
        <v>24</v>
      </c>
      <c r="F5147" t="s">
        <v>25</v>
      </c>
      <c r="G5147" t="s">
        <v>24</v>
      </c>
      <c r="H5147" t="s">
        <v>24</v>
      </c>
      <c r="I5147" t="s">
        <v>24</v>
      </c>
      <c r="J5147" t="s">
        <v>24</v>
      </c>
      <c r="K5147" t="s">
        <v>24</v>
      </c>
      <c r="M5147" t="s">
        <v>8630</v>
      </c>
      <c r="N5147" s="4">
        <v>1349712.9699154999</v>
      </c>
      <c r="O5147" s="4">
        <v>565224.23324297299</v>
      </c>
      <c r="P5147" t="str">
        <f t="array" ref="P5147">INDEX([1]Schools_Elementary!A$2:A$42,MATCH(MIN(ABS('[1]Joined Table_With Formula'!$N5147-[1]Schools_Elementary!$G$2:$G$42)+ABS('[1]Joined Table_With Formula'!$O5147-[1]Schools_Elementary!$H$2:$H$42)),(ABS('[1]Joined Table_With Formula'!$N5147-[1]Schools_Elementary!$G$2:$G$42)+ABS('[1]Joined Table_With Formula'!$O5147-[1]Schools_Elementary!$H$2:$H$42)),0))</f>
        <v>Schools_Elementary.fid--710a7ce6_150a1414ed4_-51ba</v>
      </c>
      <c r="Q5147" t="str">
        <f t="array" ref="Q5147">INDEX([1]Schools_Elementary!B$2:B$42,MATCH(MIN(ABS('[1]Joined Table_With Formula'!$N5147-[1]Schools_Elementary!$G$2:$G$42)+ABS('[1]Joined Table_With Formula'!$O5147-[1]Schools_Elementary!$H$2:$H$42)),(ABS('[1]Joined Table_With Formula'!$N5147-[1]Schools_Elementary!$G$2:$G$42)+ABS('[1]Joined Table_With Formula'!$O5147-[1]Schools_Elementary!$H$2:$H$42)),0))</f>
        <v>Bryant Woods</v>
      </c>
      <c r="R5147" t="str">
        <f t="array" ref="R5147">INDEX([1]Schools_Elementary!C$2:C$42,MATCH(MIN(ABS('[1]Joined Table_With Formula'!$N5147-[1]Schools_Elementary!$G$2:$G$42)+ABS('[1]Joined Table_With Formula'!$O5147-[1]Schools_Elementary!$H$2:$H$42)),(ABS('[1]Joined Table_With Formula'!$N5147-[1]Schools_Elementary!$G$2:$G$42)+ABS('[1]Joined Table_With Formula'!$O5147-[1]Schools_Elementary!$H$2:$H$42)),0))</f>
        <v>5450 BLUE HERON LN</v>
      </c>
      <c r="S5147" t="str">
        <f t="array" ref="S5147">INDEX([1]Schools_Elementary!D$2:D$42,MATCH(MIN(ABS('[1]Joined Table_With Formula'!$N5147-[1]Schools_Elementary!$G$2:$G$42)+ABS('[1]Joined Table_With Formula'!$O5147-[1]Schools_Elementary!$H$2:$H$42)),(ABS('[1]Joined Table_With Formula'!$N5147-[1]Schools_Elementary!$G$2:$G$42)+ABS('[1]Joined Table_With Formula'!$O5147-[1]Schools_Elementary!$H$2:$H$42)),0))</f>
        <v>Columbia</v>
      </c>
      <c r="T5147">
        <f t="array" ref="T5147">INDEX([1]Schools_Elementary!E$2:E$42,MATCH(MIN(ABS('[1]Joined Table_With Formula'!$N5147-[1]Schools_Elementary!$G$2:$G$42)+ABS('[1]Joined Table_With Formula'!$O5147-[1]Schools_Elementary!$H$2:$H$42)),(ABS('[1]Joined Table_With Formula'!$N5147-[1]Schools_Elementary!$G$2:$G$42)+ABS('[1]Joined Table_With Formula'!$O5147-[1]Schools_Elementary!$H$2:$H$42)),0))</f>
        <v>21044</v>
      </c>
      <c r="U5147" t="str">
        <f t="array" ref="U5147">INDEX([1]Schools_Elementary!F$2:F$42,MATCH(MIN(ABS('[1]Joined Table_With Formula'!$N5147-[1]Schools_Elementary!$G$2:$G$42)+ABS('[1]Joined Table_With Formula'!$O5147-[1]Schools_Elementary!$H$2:$H$42)),(ABS('[1]Joined Table_With Formula'!$N5147-[1]Schools_Elementary!$G$2:$G$42)+ABS('[1]Joined Table_With Formula'!$O5147-[1]Schools_Elementary!$H$2:$H$42)),0))</f>
        <v>POINT (1349866.033210057 566099.8840599916)</v>
      </c>
    </row>
    <row r="5148" spans="1:21" x14ac:dyDescent="0.25">
      <c r="A5148" t="s">
        <v>8631</v>
      </c>
      <c r="B5148" t="s">
        <v>3525</v>
      </c>
      <c r="C5148" t="s">
        <v>24</v>
      </c>
      <c r="D5148" t="s">
        <v>45</v>
      </c>
      <c r="E5148" t="s">
        <v>24</v>
      </c>
      <c r="F5148" t="s">
        <v>25</v>
      </c>
      <c r="G5148" t="s">
        <v>24</v>
      </c>
      <c r="H5148" t="s">
        <v>24</v>
      </c>
      <c r="I5148" t="s">
        <v>24</v>
      </c>
      <c r="J5148" t="s">
        <v>24</v>
      </c>
      <c r="K5148" t="s">
        <v>24</v>
      </c>
      <c r="M5148" t="s">
        <v>8632</v>
      </c>
      <c r="N5148" s="4">
        <v>1352560.5910550701</v>
      </c>
      <c r="O5148" s="4">
        <v>567467.21046945197</v>
      </c>
      <c r="P5148" t="str">
        <f t="array" ref="P5148">INDEX([1]Schools_Elementary!A$2:A$42,MATCH(MIN(ABS('[1]Joined Table_With Formula'!$N5148-[1]Schools_Elementary!$G$2:$G$42)+ABS('[1]Joined Table_With Formula'!$O5148-[1]Schools_Elementary!$H$2:$H$42)),(ABS('[1]Joined Table_With Formula'!$N5148-[1]Schools_Elementary!$G$2:$G$42)+ABS('[1]Joined Table_With Formula'!$O5148-[1]Schools_Elementary!$H$2:$H$42)),0))</f>
        <v>Schools_Elementary.fid--710a7ce6_150a1414ed4_-519a</v>
      </c>
      <c r="Q5148" t="str">
        <f t="array" ref="Q5148">INDEX([1]Schools_Elementary!B$2:B$42,MATCH(MIN(ABS('[1]Joined Table_With Formula'!$N5148-[1]Schools_Elementary!$G$2:$G$42)+ABS('[1]Joined Table_With Formula'!$O5148-[1]Schools_Elementary!$H$2:$H$42)),(ABS('[1]Joined Table_With Formula'!$N5148-[1]Schools_Elementary!$G$2:$G$42)+ABS('[1]Joined Table_With Formula'!$O5148-[1]Schools_Elementary!$H$2:$H$42)),0))</f>
        <v>Running Brook</v>
      </c>
      <c r="R5148" t="str">
        <f t="array" ref="R5148">INDEX([1]Schools_Elementary!C$2:C$42,MATCH(MIN(ABS('[1]Joined Table_With Formula'!$N5148-[1]Schools_Elementary!$G$2:$G$42)+ABS('[1]Joined Table_With Formula'!$O5148-[1]Schools_Elementary!$H$2:$H$42)),(ABS('[1]Joined Table_With Formula'!$N5148-[1]Schools_Elementary!$G$2:$G$42)+ABS('[1]Joined Table_With Formula'!$O5148-[1]Schools_Elementary!$H$2:$H$42)),0))</f>
        <v>5215 WEST RUNNING BROOK RD</v>
      </c>
      <c r="S5148" t="str">
        <f t="array" ref="S5148">INDEX([1]Schools_Elementary!D$2:D$42,MATCH(MIN(ABS('[1]Joined Table_With Formula'!$N5148-[1]Schools_Elementary!$G$2:$G$42)+ABS('[1]Joined Table_With Formula'!$O5148-[1]Schools_Elementary!$H$2:$H$42)),(ABS('[1]Joined Table_With Formula'!$N5148-[1]Schools_Elementary!$G$2:$G$42)+ABS('[1]Joined Table_With Formula'!$O5148-[1]Schools_Elementary!$H$2:$H$42)),0))</f>
        <v>Columbia</v>
      </c>
      <c r="T5148">
        <f t="array" ref="T5148">INDEX([1]Schools_Elementary!E$2:E$42,MATCH(MIN(ABS('[1]Joined Table_With Formula'!$N5148-[1]Schools_Elementary!$G$2:$G$42)+ABS('[1]Joined Table_With Formula'!$O5148-[1]Schools_Elementary!$H$2:$H$42)),(ABS('[1]Joined Table_With Formula'!$N5148-[1]Schools_Elementary!$G$2:$G$42)+ABS('[1]Joined Table_With Formula'!$O5148-[1]Schools_Elementary!$H$2:$H$42)),0))</f>
        <v>21044</v>
      </c>
      <c r="U5148" t="str">
        <f t="array" ref="U5148">INDEX([1]Schools_Elementary!F$2:F$42,MATCH(MIN(ABS('[1]Joined Table_With Formula'!$N5148-[1]Schools_Elementary!$G$2:$G$42)+ABS('[1]Joined Table_With Formula'!$O5148-[1]Schools_Elementary!$H$2:$H$42)),(ABS('[1]Joined Table_With Formula'!$N5148-[1]Schools_Elementary!$G$2:$G$42)+ABS('[1]Joined Table_With Formula'!$O5148-[1]Schools_Elementary!$H$2:$H$42)),0))</f>
        <v>POINT (1352745.8473943677 568939.6032703946)</v>
      </c>
    </row>
    <row r="5149" spans="1:21" x14ac:dyDescent="0.25">
      <c r="A5149" t="s">
        <v>8633</v>
      </c>
      <c r="B5149" t="s">
        <v>3525</v>
      </c>
      <c r="C5149" t="s">
        <v>24</v>
      </c>
      <c r="D5149" t="s">
        <v>45</v>
      </c>
      <c r="E5149" t="s">
        <v>24</v>
      </c>
      <c r="F5149" t="s">
        <v>25</v>
      </c>
      <c r="G5149" t="s">
        <v>24</v>
      </c>
      <c r="H5149" t="s">
        <v>24</v>
      </c>
      <c r="I5149" t="s">
        <v>24</v>
      </c>
      <c r="J5149" t="s">
        <v>24</v>
      </c>
      <c r="K5149" t="s">
        <v>24</v>
      </c>
      <c r="M5149" t="s">
        <v>8634</v>
      </c>
      <c r="N5149" s="4">
        <v>1352572.5902808399</v>
      </c>
      <c r="O5149" s="4">
        <v>568375.63965929998</v>
      </c>
      <c r="P5149" t="str">
        <f t="array" ref="P5149">INDEX([1]Schools_Elementary!A$2:A$42,MATCH(MIN(ABS('[1]Joined Table_With Formula'!$N5149-[1]Schools_Elementary!$G$2:$G$42)+ABS('[1]Joined Table_With Formula'!$O5149-[1]Schools_Elementary!$H$2:$H$42)),(ABS('[1]Joined Table_With Formula'!$N5149-[1]Schools_Elementary!$G$2:$G$42)+ABS('[1]Joined Table_With Formula'!$O5149-[1]Schools_Elementary!$H$2:$H$42)),0))</f>
        <v>Schools_Elementary.fid--710a7ce6_150a1414ed4_-519a</v>
      </c>
      <c r="Q5149" t="str">
        <f t="array" ref="Q5149">INDEX([1]Schools_Elementary!B$2:B$42,MATCH(MIN(ABS('[1]Joined Table_With Formula'!$N5149-[1]Schools_Elementary!$G$2:$G$42)+ABS('[1]Joined Table_With Formula'!$O5149-[1]Schools_Elementary!$H$2:$H$42)),(ABS('[1]Joined Table_With Formula'!$N5149-[1]Schools_Elementary!$G$2:$G$42)+ABS('[1]Joined Table_With Formula'!$O5149-[1]Schools_Elementary!$H$2:$H$42)),0))</f>
        <v>Running Brook</v>
      </c>
      <c r="R5149" t="str">
        <f t="array" ref="R5149">INDEX([1]Schools_Elementary!C$2:C$42,MATCH(MIN(ABS('[1]Joined Table_With Formula'!$N5149-[1]Schools_Elementary!$G$2:$G$42)+ABS('[1]Joined Table_With Formula'!$O5149-[1]Schools_Elementary!$H$2:$H$42)),(ABS('[1]Joined Table_With Formula'!$N5149-[1]Schools_Elementary!$G$2:$G$42)+ABS('[1]Joined Table_With Formula'!$O5149-[1]Schools_Elementary!$H$2:$H$42)),0))</f>
        <v>5215 WEST RUNNING BROOK RD</v>
      </c>
      <c r="S5149" t="str">
        <f t="array" ref="S5149">INDEX([1]Schools_Elementary!D$2:D$42,MATCH(MIN(ABS('[1]Joined Table_With Formula'!$N5149-[1]Schools_Elementary!$G$2:$G$42)+ABS('[1]Joined Table_With Formula'!$O5149-[1]Schools_Elementary!$H$2:$H$42)),(ABS('[1]Joined Table_With Formula'!$N5149-[1]Schools_Elementary!$G$2:$G$42)+ABS('[1]Joined Table_With Formula'!$O5149-[1]Schools_Elementary!$H$2:$H$42)),0))</f>
        <v>Columbia</v>
      </c>
      <c r="T5149">
        <f t="array" ref="T5149">INDEX([1]Schools_Elementary!E$2:E$42,MATCH(MIN(ABS('[1]Joined Table_With Formula'!$N5149-[1]Schools_Elementary!$G$2:$G$42)+ABS('[1]Joined Table_With Formula'!$O5149-[1]Schools_Elementary!$H$2:$H$42)),(ABS('[1]Joined Table_With Formula'!$N5149-[1]Schools_Elementary!$G$2:$G$42)+ABS('[1]Joined Table_With Formula'!$O5149-[1]Schools_Elementary!$H$2:$H$42)),0))</f>
        <v>21044</v>
      </c>
      <c r="U5149" t="str">
        <f t="array" ref="U5149">INDEX([1]Schools_Elementary!F$2:F$42,MATCH(MIN(ABS('[1]Joined Table_With Formula'!$N5149-[1]Schools_Elementary!$G$2:$G$42)+ABS('[1]Joined Table_With Formula'!$O5149-[1]Schools_Elementary!$H$2:$H$42)),(ABS('[1]Joined Table_With Formula'!$N5149-[1]Schools_Elementary!$G$2:$G$42)+ABS('[1]Joined Table_With Formula'!$O5149-[1]Schools_Elementary!$H$2:$H$42)),0))</f>
        <v>POINT (1352745.8473943677 568939.6032703946)</v>
      </c>
    </row>
    <row r="5150" spans="1:21" x14ac:dyDescent="0.25">
      <c r="A5150" t="s">
        <v>8635</v>
      </c>
      <c r="B5150" t="s">
        <v>3525</v>
      </c>
      <c r="C5150" t="s">
        <v>24</v>
      </c>
      <c r="D5150" t="s">
        <v>31</v>
      </c>
      <c r="E5150" t="s">
        <v>24</v>
      </c>
      <c r="F5150" t="s">
        <v>25</v>
      </c>
      <c r="G5150" t="s">
        <v>24</v>
      </c>
      <c r="H5150" t="s">
        <v>24</v>
      </c>
      <c r="I5150" t="s">
        <v>24</v>
      </c>
      <c r="J5150" t="s">
        <v>24</v>
      </c>
      <c r="K5150" t="s">
        <v>24</v>
      </c>
      <c r="M5150" t="s">
        <v>8636</v>
      </c>
      <c r="N5150" s="4">
        <v>1352323.53318014</v>
      </c>
      <c r="O5150" s="4">
        <v>568801.75850608398</v>
      </c>
      <c r="P5150" t="str">
        <f t="array" ref="P5150">INDEX([1]Schools_Elementary!A$2:A$42,MATCH(MIN(ABS('[1]Joined Table_With Formula'!$N5150-[1]Schools_Elementary!$G$2:$G$42)+ABS('[1]Joined Table_With Formula'!$O5150-[1]Schools_Elementary!$H$2:$H$42)),(ABS('[1]Joined Table_With Formula'!$N5150-[1]Schools_Elementary!$G$2:$G$42)+ABS('[1]Joined Table_With Formula'!$O5150-[1]Schools_Elementary!$H$2:$H$42)),0))</f>
        <v>Schools_Elementary.fid--710a7ce6_150a1414ed4_-519a</v>
      </c>
      <c r="Q5150" t="str">
        <f t="array" ref="Q5150">INDEX([1]Schools_Elementary!B$2:B$42,MATCH(MIN(ABS('[1]Joined Table_With Formula'!$N5150-[1]Schools_Elementary!$G$2:$G$42)+ABS('[1]Joined Table_With Formula'!$O5150-[1]Schools_Elementary!$H$2:$H$42)),(ABS('[1]Joined Table_With Formula'!$N5150-[1]Schools_Elementary!$G$2:$G$42)+ABS('[1]Joined Table_With Formula'!$O5150-[1]Schools_Elementary!$H$2:$H$42)),0))</f>
        <v>Running Brook</v>
      </c>
      <c r="R5150" t="str">
        <f t="array" ref="R5150">INDEX([1]Schools_Elementary!C$2:C$42,MATCH(MIN(ABS('[1]Joined Table_With Formula'!$N5150-[1]Schools_Elementary!$G$2:$G$42)+ABS('[1]Joined Table_With Formula'!$O5150-[1]Schools_Elementary!$H$2:$H$42)),(ABS('[1]Joined Table_With Formula'!$N5150-[1]Schools_Elementary!$G$2:$G$42)+ABS('[1]Joined Table_With Formula'!$O5150-[1]Schools_Elementary!$H$2:$H$42)),0))</f>
        <v>5215 WEST RUNNING BROOK RD</v>
      </c>
      <c r="S5150" t="str">
        <f t="array" ref="S5150">INDEX([1]Schools_Elementary!D$2:D$42,MATCH(MIN(ABS('[1]Joined Table_With Formula'!$N5150-[1]Schools_Elementary!$G$2:$G$42)+ABS('[1]Joined Table_With Formula'!$O5150-[1]Schools_Elementary!$H$2:$H$42)),(ABS('[1]Joined Table_With Formula'!$N5150-[1]Schools_Elementary!$G$2:$G$42)+ABS('[1]Joined Table_With Formula'!$O5150-[1]Schools_Elementary!$H$2:$H$42)),0))</f>
        <v>Columbia</v>
      </c>
      <c r="T5150">
        <f t="array" ref="T5150">INDEX([1]Schools_Elementary!E$2:E$42,MATCH(MIN(ABS('[1]Joined Table_With Formula'!$N5150-[1]Schools_Elementary!$G$2:$G$42)+ABS('[1]Joined Table_With Formula'!$O5150-[1]Schools_Elementary!$H$2:$H$42)),(ABS('[1]Joined Table_With Formula'!$N5150-[1]Schools_Elementary!$G$2:$G$42)+ABS('[1]Joined Table_With Formula'!$O5150-[1]Schools_Elementary!$H$2:$H$42)),0))</f>
        <v>21044</v>
      </c>
      <c r="U5150" t="str">
        <f t="array" ref="U5150">INDEX([1]Schools_Elementary!F$2:F$42,MATCH(MIN(ABS('[1]Joined Table_With Formula'!$N5150-[1]Schools_Elementary!$G$2:$G$42)+ABS('[1]Joined Table_With Formula'!$O5150-[1]Schools_Elementary!$H$2:$H$42)),(ABS('[1]Joined Table_With Formula'!$N5150-[1]Schools_Elementary!$G$2:$G$42)+ABS('[1]Joined Table_With Formula'!$O5150-[1]Schools_Elementary!$H$2:$H$42)),0))</f>
        <v>POINT (1352745.8473943677 568939.6032703946)</v>
      </c>
    </row>
    <row r="5151" spans="1:21" x14ac:dyDescent="0.25">
      <c r="A5151" t="s">
        <v>8637</v>
      </c>
      <c r="B5151" t="s">
        <v>3525</v>
      </c>
      <c r="C5151" t="s">
        <v>24</v>
      </c>
      <c r="D5151" t="s">
        <v>23</v>
      </c>
      <c r="E5151" t="s">
        <v>24</v>
      </c>
      <c r="F5151" t="s">
        <v>25</v>
      </c>
      <c r="G5151" t="s">
        <v>24</v>
      </c>
      <c r="H5151" t="s">
        <v>24</v>
      </c>
      <c r="I5151" t="s">
        <v>24</v>
      </c>
      <c r="J5151" t="s">
        <v>24</v>
      </c>
      <c r="K5151" t="s">
        <v>24</v>
      </c>
      <c r="M5151" t="s">
        <v>8638</v>
      </c>
      <c r="N5151" s="4">
        <v>1352212.3208437499</v>
      </c>
      <c r="O5151" s="4">
        <v>569049.05962252105</v>
      </c>
      <c r="P5151" t="str">
        <f t="array" ref="P5151">INDEX([1]Schools_Elementary!A$2:A$42,MATCH(MIN(ABS('[1]Joined Table_With Formula'!$N5151-[1]Schools_Elementary!$G$2:$G$42)+ABS('[1]Joined Table_With Formula'!$O5151-[1]Schools_Elementary!$H$2:$H$42)),(ABS('[1]Joined Table_With Formula'!$N5151-[1]Schools_Elementary!$G$2:$G$42)+ABS('[1]Joined Table_With Formula'!$O5151-[1]Schools_Elementary!$H$2:$H$42)),0))</f>
        <v>Schools_Elementary.fid--710a7ce6_150a1414ed4_-519a</v>
      </c>
      <c r="Q5151" t="str">
        <f t="array" ref="Q5151">INDEX([1]Schools_Elementary!B$2:B$42,MATCH(MIN(ABS('[1]Joined Table_With Formula'!$N5151-[1]Schools_Elementary!$G$2:$G$42)+ABS('[1]Joined Table_With Formula'!$O5151-[1]Schools_Elementary!$H$2:$H$42)),(ABS('[1]Joined Table_With Formula'!$N5151-[1]Schools_Elementary!$G$2:$G$42)+ABS('[1]Joined Table_With Formula'!$O5151-[1]Schools_Elementary!$H$2:$H$42)),0))</f>
        <v>Running Brook</v>
      </c>
      <c r="R5151" t="str">
        <f t="array" ref="R5151">INDEX([1]Schools_Elementary!C$2:C$42,MATCH(MIN(ABS('[1]Joined Table_With Formula'!$N5151-[1]Schools_Elementary!$G$2:$G$42)+ABS('[1]Joined Table_With Formula'!$O5151-[1]Schools_Elementary!$H$2:$H$42)),(ABS('[1]Joined Table_With Formula'!$N5151-[1]Schools_Elementary!$G$2:$G$42)+ABS('[1]Joined Table_With Formula'!$O5151-[1]Schools_Elementary!$H$2:$H$42)),0))</f>
        <v>5215 WEST RUNNING BROOK RD</v>
      </c>
      <c r="S5151" t="str">
        <f t="array" ref="S5151">INDEX([1]Schools_Elementary!D$2:D$42,MATCH(MIN(ABS('[1]Joined Table_With Formula'!$N5151-[1]Schools_Elementary!$G$2:$G$42)+ABS('[1]Joined Table_With Formula'!$O5151-[1]Schools_Elementary!$H$2:$H$42)),(ABS('[1]Joined Table_With Formula'!$N5151-[1]Schools_Elementary!$G$2:$G$42)+ABS('[1]Joined Table_With Formula'!$O5151-[1]Schools_Elementary!$H$2:$H$42)),0))</f>
        <v>Columbia</v>
      </c>
      <c r="T5151">
        <f t="array" ref="T5151">INDEX([1]Schools_Elementary!E$2:E$42,MATCH(MIN(ABS('[1]Joined Table_With Formula'!$N5151-[1]Schools_Elementary!$G$2:$G$42)+ABS('[1]Joined Table_With Formula'!$O5151-[1]Schools_Elementary!$H$2:$H$42)),(ABS('[1]Joined Table_With Formula'!$N5151-[1]Schools_Elementary!$G$2:$G$42)+ABS('[1]Joined Table_With Formula'!$O5151-[1]Schools_Elementary!$H$2:$H$42)),0))</f>
        <v>21044</v>
      </c>
      <c r="U5151" t="str">
        <f t="array" ref="U5151">INDEX([1]Schools_Elementary!F$2:F$42,MATCH(MIN(ABS('[1]Joined Table_With Formula'!$N5151-[1]Schools_Elementary!$G$2:$G$42)+ABS('[1]Joined Table_With Formula'!$O5151-[1]Schools_Elementary!$H$2:$H$42)),(ABS('[1]Joined Table_With Formula'!$N5151-[1]Schools_Elementary!$G$2:$G$42)+ABS('[1]Joined Table_With Formula'!$O5151-[1]Schools_Elementary!$H$2:$H$42)),0))</f>
        <v>POINT (1352745.8473943677 568939.6032703946)</v>
      </c>
    </row>
    <row r="5152" spans="1:21" x14ac:dyDescent="0.25">
      <c r="A5152" t="s">
        <v>8639</v>
      </c>
      <c r="B5152" t="s">
        <v>3525</v>
      </c>
      <c r="C5152" t="s">
        <v>24</v>
      </c>
      <c r="D5152" t="s">
        <v>23</v>
      </c>
      <c r="E5152" t="s">
        <v>24</v>
      </c>
      <c r="F5152" t="s">
        <v>25</v>
      </c>
      <c r="G5152" t="s">
        <v>24</v>
      </c>
      <c r="H5152" t="s">
        <v>24</v>
      </c>
      <c r="I5152" t="s">
        <v>24</v>
      </c>
      <c r="J5152" t="s">
        <v>24</v>
      </c>
      <c r="K5152" t="s">
        <v>24</v>
      </c>
      <c r="M5152" t="s">
        <v>8640</v>
      </c>
      <c r="N5152" s="4">
        <v>1352107.5471163201</v>
      </c>
      <c r="O5152" s="4">
        <v>569107.00710305898</v>
      </c>
      <c r="P5152" t="str">
        <f t="array" ref="P5152">INDEX([1]Schools_Elementary!A$2:A$42,MATCH(MIN(ABS('[1]Joined Table_With Formula'!$N5152-[1]Schools_Elementary!$G$2:$G$42)+ABS('[1]Joined Table_With Formula'!$O5152-[1]Schools_Elementary!$H$2:$H$42)),(ABS('[1]Joined Table_With Formula'!$N5152-[1]Schools_Elementary!$G$2:$G$42)+ABS('[1]Joined Table_With Formula'!$O5152-[1]Schools_Elementary!$H$2:$H$42)),0))</f>
        <v>Schools_Elementary.fid--710a7ce6_150a1414ed4_-519a</v>
      </c>
      <c r="Q5152" t="str">
        <f t="array" ref="Q5152">INDEX([1]Schools_Elementary!B$2:B$42,MATCH(MIN(ABS('[1]Joined Table_With Formula'!$N5152-[1]Schools_Elementary!$G$2:$G$42)+ABS('[1]Joined Table_With Formula'!$O5152-[1]Schools_Elementary!$H$2:$H$42)),(ABS('[1]Joined Table_With Formula'!$N5152-[1]Schools_Elementary!$G$2:$G$42)+ABS('[1]Joined Table_With Formula'!$O5152-[1]Schools_Elementary!$H$2:$H$42)),0))</f>
        <v>Running Brook</v>
      </c>
      <c r="R5152" t="str">
        <f t="array" ref="R5152">INDEX([1]Schools_Elementary!C$2:C$42,MATCH(MIN(ABS('[1]Joined Table_With Formula'!$N5152-[1]Schools_Elementary!$G$2:$G$42)+ABS('[1]Joined Table_With Formula'!$O5152-[1]Schools_Elementary!$H$2:$H$42)),(ABS('[1]Joined Table_With Formula'!$N5152-[1]Schools_Elementary!$G$2:$G$42)+ABS('[1]Joined Table_With Formula'!$O5152-[1]Schools_Elementary!$H$2:$H$42)),0))</f>
        <v>5215 WEST RUNNING BROOK RD</v>
      </c>
      <c r="S5152" t="str">
        <f t="array" ref="S5152">INDEX([1]Schools_Elementary!D$2:D$42,MATCH(MIN(ABS('[1]Joined Table_With Formula'!$N5152-[1]Schools_Elementary!$G$2:$G$42)+ABS('[1]Joined Table_With Formula'!$O5152-[1]Schools_Elementary!$H$2:$H$42)),(ABS('[1]Joined Table_With Formula'!$N5152-[1]Schools_Elementary!$G$2:$G$42)+ABS('[1]Joined Table_With Formula'!$O5152-[1]Schools_Elementary!$H$2:$H$42)),0))</f>
        <v>Columbia</v>
      </c>
      <c r="T5152">
        <f t="array" ref="T5152">INDEX([1]Schools_Elementary!E$2:E$42,MATCH(MIN(ABS('[1]Joined Table_With Formula'!$N5152-[1]Schools_Elementary!$G$2:$G$42)+ABS('[1]Joined Table_With Formula'!$O5152-[1]Schools_Elementary!$H$2:$H$42)),(ABS('[1]Joined Table_With Formula'!$N5152-[1]Schools_Elementary!$G$2:$G$42)+ABS('[1]Joined Table_With Formula'!$O5152-[1]Schools_Elementary!$H$2:$H$42)),0))</f>
        <v>21044</v>
      </c>
      <c r="U5152" t="str">
        <f t="array" ref="U5152">INDEX([1]Schools_Elementary!F$2:F$42,MATCH(MIN(ABS('[1]Joined Table_With Formula'!$N5152-[1]Schools_Elementary!$G$2:$G$42)+ABS('[1]Joined Table_With Formula'!$O5152-[1]Schools_Elementary!$H$2:$H$42)),(ABS('[1]Joined Table_With Formula'!$N5152-[1]Schools_Elementary!$G$2:$G$42)+ABS('[1]Joined Table_With Formula'!$O5152-[1]Schools_Elementary!$H$2:$H$42)),0))</f>
        <v>POINT (1352745.8473943677 568939.6032703946)</v>
      </c>
    </row>
    <row r="5153" spans="1:21" x14ac:dyDescent="0.25">
      <c r="A5153" t="s">
        <v>8641</v>
      </c>
      <c r="B5153" t="s">
        <v>3525</v>
      </c>
      <c r="C5153" t="s">
        <v>24</v>
      </c>
      <c r="D5153" t="s">
        <v>31</v>
      </c>
      <c r="E5153" t="s">
        <v>24</v>
      </c>
      <c r="F5153" t="s">
        <v>25</v>
      </c>
      <c r="G5153" t="s">
        <v>24</v>
      </c>
      <c r="H5153" t="s">
        <v>24</v>
      </c>
      <c r="I5153" t="s">
        <v>24</v>
      </c>
      <c r="J5153" t="s">
        <v>24</v>
      </c>
      <c r="K5153" t="s">
        <v>24</v>
      </c>
      <c r="M5153" t="s">
        <v>8642</v>
      </c>
      <c r="N5153" s="4">
        <v>1352048.4289796101</v>
      </c>
      <c r="O5153" s="4">
        <v>569318.60320623603</v>
      </c>
      <c r="P5153" t="str">
        <f t="array" ref="P5153">INDEX([1]Schools_Elementary!A$2:A$42,MATCH(MIN(ABS('[1]Joined Table_With Formula'!$N5153-[1]Schools_Elementary!$G$2:$G$42)+ABS('[1]Joined Table_With Formula'!$O5153-[1]Schools_Elementary!$H$2:$H$42)),(ABS('[1]Joined Table_With Formula'!$N5153-[1]Schools_Elementary!$G$2:$G$42)+ABS('[1]Joined Table_With Formula'!$O5153-[1]Schools_Elementary!$H$2:$H$42)),0))</f>
        <v>Schools_Elementary.fid--710a7ce6_150a1414ed4_-519a</v>
      </c>
      <c r="Q5153" t="str">
        <f t="array" ref="Q5153">INDEX([1]Schools_Elementary!B$2:B$42,MATCH(MIN(ABS('[1]Joined Table_With Formula'!$N5153-[1]Schools_Elementary!$G$2:$G$42)+ABS('[1]Joined Table_With Formula'!$O5153-[1]Schools_Elementary!$H$2:$H$42)),(ABS('[1]Joined Table_With Formula'!$N5153-[1]Schools_Elementary!$G$2:$G$42)+ABS('[1]Joined Table_With Formula'!$O5153-[1]Schools_Elementary!$H$2:$H$42)),0))</f>
        <v>Running Brook</v>
      </c>
      <c r="R5153" t="str">
        <f t="array" ref="R5153">INDEX([1]Schools_Elementary!C$2:C$42,MATCH(MIN(ABS('[1]Joined Table_With Formula'!$N5153-[1]Schools_Elementary!$G$2:$G$42)+ABS('[1]Joined Table_With Formula'!$O5153-[1]Schools_Elementary!$H$2:$H$42)),(ABS('[1]Joined Table_With Formula'!$N5153-[1]Schools_Elementary!$G$2:$G$42)+ABS('[1]Joined Table_With Formula'!$O5153-[1]Schools_Elementary!$H$2:$H$42)),0))</f>
        <v>5215 WEST RUNNING BROOK RD</v>
      </c>
      <c r="S5153" t="str">
        <f t="array" ref="S5153">INDEX([1]Schools_Elementary!D$2:D$42,MATCH(MIN(ABS('[1]Joined Table_With Formula'!$N5153-[1]Schools_Elementary!$G$2:$G$42)+ABS('[1]Joined Table_With Formula'!$O5153-[1]Schools_Elementary!$H$2:$H$42)),(ABS('[1]Joined Table_With Formula'!$N5153-[1]Schools_Elementary!$G$2:$G$42)+ABS('[1]Joined Table_With Formula'!$O5153-[1]Schools_Elementary!$H$2:$H$42)),0))</f>
        <v>Columbia</v>
      </c>
      <c r="T5153">
        <f t="array" ref="T5153">INDEX([1]Schools_Elementary!E$2:E$42,MATCH(MIN(ABS('[1]Joined Table_With Formula'!$N5153-[1]Schools_Elementary!$G$2:$G$42)+ABS('[1]Joined Table_With Formula'!$O5153-[1]Schools_Elementary!$H$2:$H$42)),(ABS('[1]Joined Table_With Formula'!$N5153-[1]Schools_Elementary!$G$2:$G$42)+ABS('[1]Joined Table_With Formula'!$O5153-[1]Schools_Elementary!$H$2:$H$42)),0))</f>
        <v>21044</v>
      </c>
      <c r="U5153" t="str">
        <f t="array" ref="U5153">INDEX([1]Schools_Elementary!F$2:F$42,MATCH(MIN(ABS('[1]Joined Table_With Formula'!$N5153-[1]Schools_Elementary!$G$2:$G$42)+ABS('[1]Joined Table_With Formula'!$O5153-[1]Schools_Elementary!$H$2:$H$42)),(ABS('[1]Joined Table_With Formula'!$N5153-[1]Schools_Elementary!$G$2:$G$42)+ABS('[1]Joined Table_With Formula'!$O5153-[1]Schools_Elementary!$H$2:$H$42)),0))</f>
        <v>POINT (1352745.8473943677 568939.6032703946)</v>
      </c>
    </row>
    <row r="5154" spans="1:21" x14ac:dyDescent="0.25">
      <c r="A5154" t="s">
        <v>8643</v>
      </c>
      <c r="B5154" t="s">
        <v>3525</v>
      </c>
      <c r="C5154" t="s">
        <v>24</v>
      </c>
      <c r="D5154" t="s">
        <v>45</v>
      </c>
      <c r="E5154" t="s">
        <v>24</v>
      </c>
      <c r="F5154" t="s">
        <v>25</v>
      </c>
      <c r="G5154" t="s">
        <v>24</v>
      </c>
      <c r="H5154" t="s">
        <v>24</v>
      </c>
      <c r="I5154" t="s">
        <v>24</v>
      </c>
      <c r="J5154" t="s">
        <v>24</v>
      </c>
      <c r="K5154" t="s">
        <v>24</v>
      </c>
      <c r="M5154" t="s">
        <v>8644</v>
      </c>
      <c r="N5154" s="4">
        <v>1351481.8313921201</v>
      </c>
      <c r="O5154" s="4">
        <v>570116.11272374098</v>
      </c>
      <c r="P5154" t="str">
        <f t="array" ref="P5154">INDEX([1]Schools_Elementary!A$2:A$42,MATCH(MIN(ABS('[1]Joined Table_With Formula'!$N5154-[1]Schools_Elementary!$G$2:$G$42)+ABS('[1]Joined Table_With Formula'!$O5154-[1]Schools_Elementary!$H$2:$H$42)),(ABS('[1]Joined Table_With Formula'!$N5154-[1]Schools_Elementary!$G$2:$G$42)+ABS('[1]Joined Table_With Formula'!$O5154-[1]Schools_Elementary!$H$2:$H$42)),0))</f>
        <v>Schools_Elementary.fid--710a7ce6_150a1414ed4_-519a</v>
      </c>
      <c r="Q5154" t="str">
        <f t="array" ref="Q5154">INDEX([1]Schools_Elementary!B$2:B$42,MATCH(MIN(ABS('[1]Joined Table_With Formula'!$N5154-[1]Schools_Elementary!$G$2:$G$42)+ABS('[1]Joined Table_With Formula'!$O5154-[1]Schools_Elementary!$H$2:$H$42)),(ABS('[1]Joined Table_With Formula'!$N5154-[1]Schools_Elementary!$G$2:$G$42)+ABS('[1]Joined Table_With Formula'!$O5154-[1]Schools_Elementary!$H$2:$H$42)),0))</f>
        <v>Running Brook</v>
      </c>
      <c r="R5154" t="str">
        <f t="array" ref="R5154">INDEX([1]Schools_Elementary!C$2:C$42,MATCH(MIN(ABS('[1]Joined Table_With Formula'!$N5154-[1]Schools_Elementary!$G$2:$G$42)+ABS('[1]Joined Table_With Formula'!$O5154-[1]Schools_Elementary!$H$2:$H$42)),(ABS('[1]Joined Table_With Formula'!$N5154-[1]Schools_Elementary!$G$2:$G$42)+ABS('[1]Joined Table_With Formula'!$O5154-[1]Schools_Elementary!$H$2:$H$42)),0))</f>
        <v>5215 WEST RUNNING BROOK RD</v>
      </c>
      <c r="S5154" t="str">
        <f t="array" ref="S5154">INDEX([1]Schools_Elementary!D$2:D$42,MATCH(MIN(ABS('[1]Joined Table_With Formula'!$N5154-[1]Schools_Elementary!$G$2:$G$42)+ABS('[1]Joined Table_With Formula'!$O5154-[1]Schools_Elementary!$H$2:$H$42)),(ABS('[1]Joined Table_With Formula'!$N5154-[1]Schools_Elementary!$G$2:$G$42)+ABS('[1]Joined Table_With Formula'!$O5154-[1]Schools_Elementary!$H$2:$H$42)),0))</f>
        <v>Columbia</v>
      </c>
      <c r="T5154">
        <f t="array" ref="T5154">INDEX([1]Schools_Elementary!E$2:E$42,MATCH(MIN(ABS('[1]Joined Table_With Formula'!$N5154-[1]Schools_Elementary!$G$2:$G$42)+ABS('[1]Joined Table_With Formula'!$O5154-[1]Schools_Elementary!$H$2:$H$42)),(ABS('[1]Joined Table_With Formula'!$N5154-[1]Schools_Elementary!$G$2:$G$42)+ABS('[1]Joined Table_With Formula'!$O5154-[1]Schools_Elementary!$H$2:$H$42)),0))</f>
        <v>21044</v>
      </c>
      <c r="U5154" t="str">
        <f t="array" ref="U5154">INDEX([1]Schools_Elementary!F$2:F$42,MATCH(MIN(ABS('[1]Joined Table_With Formula'!$N5154-[1]Schools_Elementary!$G$2:$G$42)+ABS('[1]Joined Table_With Formula'!$O5154-[1]Schools_Elementary!$H$2:$H$42)),(ABS('[1]Joined Table_With Formula'!$N5154-[1]Schools_Elementary!$G$2:$G$42)+ABS('[1]Joined Table_With Formula'!$O5154-[1]Schools_Elementary!$H$2:$H$42)),0))</f>
        <v>POINT (1352745.8473943677 568939.6032703946)</v>
      </c>
    </row>
    <row r="5155" spans="1:21" x14ac:dyDescent="0.25">
      <c r="A5155" t="s">
        <v>8645</v>
      </c>
      <c r="B5155" t="s">
        <v>3525</v>
      </c>
      <c r="C5155" t="s">
        <v>24</v>
      </c>
      <c r="D5155" t="s">
        <v>31</v>
      </c>
      <c r="E5155" t="s">
        <v>24</v>
      </c>
      <c r="F5155" t="s">
        <v>25</v>
      </c>
      <c r="G5155" t="s">
        <v>24</v>
      </c>
      <c r="H5155" t="s">
        <v>24</v>
      </c>
      <c r="I5155" t="s">
        <v>24</v>
      </c>
      <c r="J5155" t="s">
        <v>24</v>
      </c>
      <c r="K5155" t="s">
        <v>24</v>
      </c>
      <c r="M5155" t="s">
        <v>8646</v>
      </c>
      <c r="N5155" s="4">
        <v>1352039.35639427</v>
      </c>
      <c r="O5155" s="4">
        <v>567470.13710988394</v>
      </c>
      <c r="P5155" t="str">
        <f t="array" ref="P5155">INDEX([1]Schools_Elementary!A$2:A$42,MATCH(MIN(ABS('[1]Joined Table_With Formula'!$N5155-[1]Schools_Elementary!$G$2:$G$42)+ABS('[1]Joined Table_With Formula'!$O5155-[1]Schools_Elementary!$H$2:$H$42)),(ABS('[1]Joined Table_With Formula'!$N5155-[1]Schools_Elementary!$G$2:$G$42)+ABS('[1]Joined Table_With Formula'!$O5155-[1]Schools_Elementary!$H$2:$H$42)),0))</f>
        <v>Schools_Elementary.fid--710a7ce6_150a1414ed4_-519a</v>
      </c>
      <c r="Q5155" t="str">
        <f t="array" ref="Q5155">INDEX([1]Schools_Elementary!B$2:B$42,MATCH(MIN(ABS('[1]Joined Table_With Formula'!$N5155-[1]Schools_Elementary!$G$2:$G$42)+ABS('[1]Joined Table_With Formula'!$O5155-[1]Schools_Elementary!$H$2:$H$42)),(ABS('[1]Joined Table_With Formula'!$N5155-[1]Schools_Elementary!$G$2:$G$42)+ABS('[1]Joined Table_With Formula'!$O5155-[1]Schools_Elementary!$H$2:$H$42)),0))</f>
        <v>Running Brook</v>
      </c>
      <c r="R5155" t="str">
        <f t="array" ref="R5155">INDEX([1]Schools_Elementary!C$2:C$42,MATCH(MIN(ABS('[1]Joined Table_With Formula'!$N5155-[1]Schools_Elementary!$G$2:$G$42)+ABS('[1]Joined Table_With Formula'!$O5155-[1]Schools_Elementary!$H$2:$H$42)),(ABS('[1]Joined Table_With Formula'!$N5155-[1]Schools_Elementary!$G$2:$G$42)+ABS('[1]Joined Table_With Formula'!$O5155-[1]Schools_Elementary!$H$2:$H$42)),0))</f>
        <v>5215 WEST RUNNING BROOK RD</v>
      </c>
      <c r="S5155" t="str">
        <f t="array" ref="S5155">INDEX([1]Schools_Elementary!D$2:D$42,MATCH(MIN(ABS('[1]Joined Table_With Formula'!$N5155-[1]Schools_Elementary!$G$2:$G$42)+ABS('[1]Joined Table_With Formula'!$O5155-[1]Schools_Elementary!$H$2:$H$42)),(ABS('[1]Joined Table_With Formula'!$N5155-[1]Schools_Elementary!$G$2:$G$42)+ABS('[1]Joined Table_With Formula'!$O5155-[1]Schools_Elementary!$H$2:$H$42)),0))</f>
        <v>Columbia</v>
      </c>
      <c r="T5155">
        <f t="array" ref="T5155">INDEX([1]Schools_Elementary!E$2:E$42,MATCH(MIN(ABS('[1]Joined Table_With Formula'!$N5155-[1]Schools_Elementary!$G$2:$G$42)+ABS('[1]Joined Table_With Formula'!$O5155-[1]Schools_Elementary!$H$2:$H$42)),(ABS('[1]Joined Table_With Formula'!$N5155-[1]Schools_Elementary!$G$2:$G$42)+ABS('[1]Joined Table_With Formula'!$O5155-[1]Schools_Elementary!$H$2:$H$42)),0))</f>
        <v>21044</v>
      </c>
      <c r="U5155" t="str">
        <f t="array" ref="U5155">INDEX([1]Schools_Elementary!F$2:F$42,MATCH(MIN(ABS('[1]Joined Table_With Formula'!$N5155-[1]Schools_Elementary!$G$2:$G$42)+ABS('[1]Joined Table_With Formula'!$O5155-[1]Schools_Elementary!$H$2:$H$42)),(ABS('[1]Joined Table_With Formula'!$N5155-[1]Schools_Elementary!$G$2:$G$42)+ABS('[1]Joined Table_With Formula'!$O5155-[1]Schools_Elementary!$H$2:$H$42)),0))</f>
        <v>POINT (1352745.8473943677 568939.6032703946)</v>
      </c>
    </row>
    <row r="5156" spans="1:21" x14ac:dyDescent="0.25">
      <c r="A5156" t="s">
        <v>8647</v>
      </c>
      <c r="B5156" t="s">
        <v>3525</v>
      </c>
      <c r="C5156" t="s">
        <v>24</v>
      </c>
      <c r="D5156" t="s">
        <v>31</v>
      </c>
      <c r="E5156" t="s">
        <v>24</v>
      </c>
      <c r="F5156" t="s">
        <v>25</v>
      </c>
      <c r="G5156" t="s">
        <v>24</v>
      </c>
      <c r="H5156" t="s">
        <v>24</v>
      </c>
      <c r="I5156" t="s">
        <v>24</v>
      </c>
      <c r="J5156" t="s">
        <v>24</v>
      </c>
      <c r="K5156" t="s">
        <v>24</v>
      </c>
      <c r="M5156" t="s">
        <v>8648</v>
      </c>
      <c r="N5156" s="4">
        <v>1351534.5109198899</v>
      </c>
      <c r="O5156" s="4">
        <v>567472.18575818499</v>
      </c>
      <c r="P5156" t="str">
        <f t="array" ref="P5156">INDEX([1]Schools_Elementary!A$2:A$42,MATCH(MIN(ABS('[1]Joined Table_With Formula'!$N5156-[1]Schools_Elementary!$G$2:$G$42)+ABS('[1]Joined Table_With Formula'!$O5156-[1]Schools_Elementary!$H$2:$H$42)),(ABS('[1]Joined Table_With Formula'!$N5156-[1]Schools_Elementary!$G$2:$G$42)+ABS('[1]Joined Table_With Formula'!$O5156-[1]Schools_Elementary!$H$2:$H$42)),0))</f>
        <v>Schools_Elementary.fid--710a7ce6_150a1414ed4_-519a</v>
      </c>
      <c r="Q5156" t="str">
        <f t="array" ref="Q5156">INDEX([1]Schools_Elementary!B$2:B$42,MATCH(MIN(ABS('[1]Joined Table_With Formula'!$N5156-[1]Schools_Elementary!$G$2:$G$42)+ABS('[1]Joined Table_With Formula'!$O5156-[1]Schools_Elementary!$H$2:$H$42)),(ABS('[1]Joined Table_With Formula'!$N5156-[1]Schools_Elementary!$G$2:$G$42)+ABS('[1]Joined Table_With Formula'!$O5156-[1]Schools_Elementary!$H$2:$H$42)),0))</f>
        <v>Running Brook</v>
      </c>
      <c r="R5156" t="str">
        <f t="array" ref="R5156">INDEX([1]Schools_Elementary!C$2:C$42,MATCH(MIN(ABS('[1]Joined Table_With Formula'!$N5156-[1]Schools_Elementary!$G$2:$G$42)+ABS('[1]Joined Table_With Formula'!$O5156-[1]Schools_Elementary!$H$2:$H$42)),(ABS('[1]Joined Table_With Formula'!$N5156-[1]Schools_Elementary!$G$2:$G$42)+ABS('[1]Joined Table_With Formula'!$O5156-[1]Schools_Elementary!$H$2:$H$42)),0))</f>
        <v>5215 WEST RUNNING BROOK RD</v>
      </c>
      <c r="S5156" t="str">
        <f t="array" ref="S5156">INDEX([1]Schools_Elementary!D$2:D$42,MATCH(MIN(ABS('[1]Joined Table_With Formula'!$N5156-[1]Schools_Elementary!$G$2:$G$42)+ABS('[1]Joined Table_With Formula'!$O5156-[1]Schools_Elementary!$H$2:$H$42)),(ABS('[1]Joined Table_With Formula'!$N5156-[1]Schools_Elementary!$G$2:$G$42)+ABS('[1]Joined Table_With Formula'!$O5156-[1]Schools_Elementary!$H$2:$H$42)),0))</f>
        <v>Columbia</v>
      </c>
      <c r="T5156">
        <f t="array" ref="T5156">INDEX([1]Schools_Elementary!E$2:E$42,MATCH(MIN(ABS('[1]Joined Table_With Formula'!$N5156-[1]Schools_Elementary!$G$2:$G$42)+ABS('[1]Joined Table_With Formula'!$O5156-[1]Schools_Elementary!$H$2:$H$42)),(ABS('[1]Joined Table_With Formula'!$N5156-[1]Schools_Elementary!$G$2:$G$42)+ABS('[1]Joined Table_With Formula'!$O5156-[1]Schools_Elementary!$H$2:$H$42)),0))</f>
        <v>21044</v>
      </c>
      <c r="U5156" t="str">
        <f t="array" ref="U5156">INDEX([1]Schools_Elementary!F$2:F$42,MATCH(MIN(ABS('[1]Joined Table_With Formula'!$N5156-[1]Schools_Elementary!$G$2:$G$42)+ABS('[1]Joined Table_With Formula'!$O5156-[1]Schools_Elementary!$H$2:$H$42)),(ABS('[1]Joined Table_With Formula'!$N5156-[1]Schools_Elementary!$G$2:$G$42)+ABS('[1]Joined Table_With Formula'!$O5156-[1]Schools_Elementary!$H$2:$H$42)),0))</f>
        <v>POINT (1352745.8473943677 568939.6032703946)</v>
      </c>
    </row>
    <row r="5157" spans="1:21" x14ac:dyDescent="0.25">
      <c r="A5157" t="s">
        <v>8649</v>
      </c>
      <c r="B5157" t="s">
        <v>3525</v>
      </c>
      <c r="C5157" t="s">
        <v>24</v>
      </c>
      <c r="D5157" t="s">
        <v>45</v>
      </c>
      <c r="E5157" t="s">
        <v>24</v>
      </c>
      <c r="F5157" t="s">
        <v>25</v>
      </c>
      <c r="G5157" t="s">
        <v>24</v>
      </c>
      <c r="H5157" t="s">
        <v>24</v>
      </c>
      <c r="I5157" t="s">
        <v>24</v>
      </c>
      <c r="J5157" t="s">
        <v>24</v>
      </c>
      <c r="K5157" t="s">
        <v>24</v>
      </c>
      <c r="M5157" t="s">
        <v>8650</v>
      </c>
      <c r="N5157" s="4">
        <v>1351609.14025088</v>
      </c>
      <c r="O5157" s="4">
        <v>567839.77179634594</v>
      </c>
      <c r="P5157" t="str">
        <f t="array" ref="P5157">INDEX([1]Schools_Elementary!A$2:A$42,MATCH(MIN(ABS('[1]Joined Table_With Formula'!$N5157-[1]Schools_Elementary!$G$2:$G$42)+ABS('[1]Joined Table_With Formula'!$O5157-[1]Schools_Elementary!$H$2:$H$42)),(ABS('[1]Joined Table_With Formula'!$N5157-[1]Schools_Elementary!$G$2:$G$42)+ABS('[1]Joined Table_With Formula'!$O5157-[1]Schools_Elementary!$H$2:$H$42)),0))</f>
        <v>Schools_Elementary.fid--710a7ce6_150a1414ed4_-519a</v>
      </c>
      <c r="Q5157" t="str">
        <f t="array" ref="Q5157">INDEX([1]Schools_Elementary!B$2:B$42,MATCH(MIN(ABS('[1]Joined Table_With Formula'!$N5157-[1]Schools_Elementary!$G$2:$G$42)+ABS('[1]Joined Table_With Formula'!$O5157-[1]Schools_Elementary!$H$2:$H$42)),(ABS('[1]Joined Table_With Formula'!$N5157-[1]Schools_Elementary!$G$2:$G$42)+ABS('[1]Joined Table_With Formula'!$O5157-[1]Schools_Elementary!$H$2:$H$42)),0))</f>
        <v>Running Brook</v>
      </c>
      <c r="R5157" t="str">
        <f t="array" ref="R5157">INDEX([1]Schools_Elementary!C$2:C$42,MATCH(MIN(ABS('[1]Joined Table_With Formula'!$N5157-[1]Schools_Elementary!$G$2:$G$42)+ABS('[1]Joined Table_With Formula'!$O5157-[1]Schools_Elementary!$H$2:$H$42)),(ABS('[1]Joined Table_With Formula'!$N5157-[1]Schools_Elementary!$G$2:$G$42)+ABS('[1]Joined Table_With Formula'!$O5157-[1]Schools_Elementary!$H$2:$H$42)),0))</f>
        <v>5215 WEST RUNNING BROOK RD</v>
      </c>
      <c r="S5157" t="str">
        <f t="array" ref="S5157">INDEX([1]Schools_Elementary!D$2:D$42,MATCH(MIN(ABS('[1]Joined Table_With Formula'!$N5157-[1]Schools_Elementary!$G$2:$G$42)+ABS('[1]Joined Table_With Formula'!$O5157-[1]Schools_Elementary!$H$2:$H$42)),(ABS('[1]Joined Table_With Formula'!$N5157-[1]Schools_Elementary!$G$2:$G$42)+ABS('[1]Joined Table_With Formula'!$O5157-[1]Schools_Elementary!$H$2:$H$42)),0))</f>
        <v>Columbia</v>
      </c>
      <c r="T5157">
        <f t="array" ref="T5157">INDEX([1]Schools_Elementary!E$2:E$42,MATCH(MIN(ABS('[1]Joined Table_With Formula'!$N5157-[1]Schools_Elementary!$G$2:$G$42)+ABS('[1]Joined Table_With Formula'!$O5157-[1]Schools_Elementary!$H$2:$H$42)),(ABS('[1]Joined Table_With Formula'!$N5157-[1]Schools_Elementary!$G$2:$G$42)+ABS('[1]Joined Table_With Formula'!$O5157-[1]Schools_Elementary!$H$2:$H$42)),0))</f>
        <v>21044</v>
      </c>
      <c r="U5157" t="str">
        <f t="array" ref="U5157">INDEX([1]Schools_Elementary!F$2:F$42,MATCH(MIN(ABS('[1]Joined Table_With Formula'!$N5157-[1]Schools_Elementary!$G$2:$G$42)+ABS('[1]Joined Table_With Formula'!$O5157-[1]Schools_Elementary!$H$2:$H$42)),(ABS('[1]Joined Table_With Formula'!$N5157-[1]Schools_Elementary!$G$2:$G$42)+ABS('[1]Joined Table_With Formula'!$O5157-[1]Schools_Elementary!$H$2:$H$42)),0))</f>
        <v>POINT (1352745.8473943677 568939.6032703946)</v>
      </c>
    </row>
    <row r="5158" spans="1:21" x14ac:dyDescent="0.25">
      <c r="A5158" t="s">
        <v>8651</v>
      </c>
      <c r="B5158" t="s">
        <v>3525</v>
      </c>
      <c r="C5158" t="s">
        <v>24</v>
      </c>
      <c r="D5158" t="s">
        <v>31</v>
      </c>
      <c r="E5158" t="s">
        <v>24</v>
      </c>
      <c r="F5158" t="s">
        <v>25</v>
      </c>
      <c r="G5158" t="s">
        <v>24</v>
      </c>
      <c r="H5158" t="s">
        <v>24</v>
      </c>
      <c r="I5158" t="s">
        <v>24</v>
      </c>
      <c r="J5158" t="s">
        <v>24</v>
      </c>
      <c r="K5158" t="s">
        <v>24</v>
      </c>
      <c r="M5158" t="s">
        <v>8652</v>
      </c>
      <c r="N5158" s="4">
        <v>1350890.94268906</v>
      </c>
      <c r="O5158" s="4">
        <v>567899.18259709899</v>
      </c>
      <c r="P5158" t="str">
        <f t="array" ref="P5158">INDEX([1]Schools_Elementary!A$2:A$42,MATCH(MIN(ABS('[1]Joined Table_With Formula'!$N5158-[1]Schools_Elementary!$G$2:$G$42)+ABS('[1]Joined Table_With Formula'!$O5158-[1]Schools_Elementary!$H$2:$H$42)),(ABS('[1]Joined Table_With Formula'!$N5158-[1]Schools_Elementary!$G$2:$G$42)+ABS('[1]Joined Table_With Formula'!$O5158-[1]Schools_Elementary!$H$2:$H$42)),0))</f>
        <v>Schools_Elementary.fid--710a7ce6_150a1414ed4_-51ba</v>
      </c>
      <c r="Q5158" t="str">
        <f t="array" ref="Q5158">INDEX([1]Schools_Elementary!B$2:B$42,MATCH(MIN(ABS('[1]Joined Table_With Formula'!$N5158-[1]Schools_Elementary!$G$2:$G$42)+ABS('[1]Joined Table_With Formula'!$O5158-[1]Schools_Elementary!$H$2:$H$42)),(ABS('[1]Joined Table_With Formula'!$N5158-[1]Schools_Elementary!$G$2:$G$42)+ABS('[1]Joined Table_With Formula'!$O5158-[1]Schools_Elementary!$H$2:$H$42)),0))</f>
        <v>Bryant Woods</v>
      </c>
      <c r="R5158" t="str">
        <f t="array" ref="R5158">INDEX([1]Schools_Elementary!C$2:C$42,MATCH(MIN(ABS('[1]Joined Table_With Formula'!$N5158-[1]Schools_Elementary!$G$2:$G$42)+ABS('[1]Joined Table_With Formula'!$O5158-[1]Schools_Elementary!$H$2:$H$42)),(ABS('[1]Joined Table_With Formula'!$N5158-[1]Schools_Elementary!$G$2:$G$42)+ABS('[1]Joined Table_With Formula'!$O5158-[1]Schools_Elementary!$H$2:$H$42)),0))</f>
        <v>5450 BLUE HERON LN</v>
      </c>
      <c r="S5158" t="str">
        <f t="array" ref="S5158">INDEX([1]Schools_Elementary!D$2:D$42,MATCH(MIN(ABS('[1]Joined Table_With Formula'!$N5158-[1]Schools_Elementary!$G$2:$G$42)+ABS('[1]Joined Table_With Formula'!$O5158-[1]Schools_Elementary!$H$2:$H$42)),(ABS('[1]Joined Table_With Formula'!$N5158-[1]Schools_Elementary!$G$2:$G$42)+ABS('[1]Joined Table_With Formula'!$O5158-[1]Schools_Elementary!$H$2:$H$42)),0))</f>
        <v>Columbia</v>
      </c>
      <c r="T5158">
        <f t="array" ref="T5158">INDEX([1]Schools_Elementary!E$2:E$42,MATCH(MIN(ABS('[1]Joined Table_With Formula'!$N5158-[1]Schools_Elementary!$G$2:$G$42)+ABS('[1]Joined Table_With Formula'!$O5158-[1]Schools_Elementary!$H$2:$H$42)),(ABS('[1]Joined Table_With Formula'!$N5158-[1]Schools_Elementary!$G$2:$G$42)+ABS('[1]Joined Table_With Formula'!$O5158-[1]Schools_Elementary!$H$2:$H$42)),0))</f>
        <v>21044</v>
      </c>
      <c r="U5158" t="str">
        <f t="array" ref="U5158">INDEX([1]Schools_Elementary!F$2:F$42,MATCH(MIN(ABS('[1]Joined Table_With Formula'!$N5158-[1]Schools_Elementary!$G$2:$G$42)+ABS('[1]Joined Table_With Formula'!$O5158-[1]Schools_Elementary!$H$2:$H$42)),(ABS('[1]Joined Table_With Formula'!$N5158-[1]Schools_Elementary!$G$2:$G$42)+ABS('[1]Joined Table_With Formula'!$O5158-[1]Schools_Elementary!$H$2:$H$42)),0))</f>
        <v>POINT (1349866.033210057 566099.8840599916)</v>
      </c>
    </row>
    <row r="5159" spans="1:21" x14ac:dyDescent="0.25">
      <c r="A5159" t="s">
        <v>8653</v>
      </c>
      <c r="B5159" t="s">
        <v>22</v>
      </c>
      <c r="C5159" t="s">
        <v>24</v>
      </c>
      <c r="D5159" t="s">
        <v>45</v>
      </c>
      <c r="E5159" t="s">
        <v>3489</v>
      </c>
      <c r="F5159" t="s">
        <v>24</v>
      </c>
      <c r="G5159" t="s">
        <v>24</v>
      </c>
      <c r="H5159" t="s">
        <v>4776</v>
      </c>
      <c r="I5159" t="s">
        <v>727</v>
      </c>
      <c r="J5159" t="s">
        <v>24</v>
      </c>
      <c r="K5159" t="s">
        <v>24</v>
      </c>
      <c r="M5159" t="s">
        <v>8654</v>
      </c>
      <c r="N5159" s="4">
        <v>1348090.44046044</v>
      </c>
      <c r="O5159" s="4">
        <v>567714.80424993299</v>
      </c>
      <c r="P5159" t="str">
        <f t="array" ref="P5159">INDEX([1]Schools_Elementary!A$2:A$42,MATCH(MIN(ABS('[1]Joined Table_With Formula'!$N5159-[1]Schools_Elementary!$G$2:$G$42)+ABS('[1]Joined Table_With Formula'!$O5159-[1]Schools_Elementary!$H$2:$H$42)),(ABS('[1]Joined Table_With Formula'!$N5159-[1]Schools_Elementary!$G$2:$G$42)+ABS('[1]Joined Table_With Formula'!$O5159-[1]Schools_Elementary!$H$2:$H$42)),0))</f>
        <v>Schools_Elementary.fid--710a7ce6_150a1414ed4_-5199</v>
      </c>
      <c r="Q5159" t="str">
        <f t="array" ref="Q5159">INDEX([1]Schools_Elementary!B$2:B$42,MATCH(MIN(ABS('[1]Joined Table_With Formula'!$N5159-[1]Schools_Elementary!$G$2:$G$42)+ABS('[1]Joined Table_With Formula'!$O5159-[1]Schools_Elementary!$H$2:$H$42)),(ABS('[1]Joined Table_With Formula'!$N5159-[1]Schools_Elementary!$G$2:$G$42)+ABS('[1]Joined Table_With Formula'!$O5159-[1]Schools_Elementary!$H$2:$H$42)),0))</f>
        <v>Longfellow</v>
      </c>
      <c r="R5159" t="str">
        <f t="array" ref="R5159">INDEX([1]Schools_Elementary!C$2:C$42,MATCH(MIN(ABS('[1]Joined Table_With Formula'!$N5159-[1]Schools_Elementary!$G$2:$G$42)+ABS('[1]Joined Table_With Formula'!$O5159-[1]Schools_Elementary!$H$2:$H$42)),(ABS('[1]Joined Table_With Formula'!$N5159-[1]Schools_Elementary!$G$2:$G$42)+ABS('[1]Joined Table_With Formula'!$O5159-[1]Schools_Elementary!$H$2:$H$42)),0))</f>
        <v>5470 HESPERUS DR</v>
      </c>
      <c r="S5159" t="str">
        <f t="array" ref="S5159">INDEX([1]Schools_Elementary!D$2:D$42,MATCH(MIN(ABS('[1]Joined Table_With Formula'!$N5159-[1]Schools_Elementary!$G$2:$G$42)+ABS('[1]Joined Table_With Formula'!$O5159-[1]Schools_Elementary!$H$2:$H$42)),(ABS('[1]Joined Table_With Formula'!$N5159-[1]Schools_Elementary!$G$2:$G$42)+ABS('[1]Joined Table_With Formula'!$O5159-[1]Schools_Elementary!$H$2:$H$42)),0))</f>
        <v>Columbia</v>
      </c>
      <c r="T5159">
        <f t="array" ref="T5159">INDEX([1]Schools_Elementary!E$2:E$42,MATCH(MIN(ABS('[1]Joined Table_With Formula'!$N5159-[1]Schools_Elementary!$G$2:$G$42)+ABS('[1]Joined Table_With Formula'!$O5159-[1]Schools_Elementary!$H$2:$H$42)),(ABS('[1]Joined Table_With Formula'!$N5159-[1]Schools_Elementary!$G$2:$G$42)+ABS('[1]Joined Table_With Formula'!$O5159-[1]Schools_Elementary!$H$2:$H$42)),0))</f>
        <v>21044</v>
      </c>
      <c r="U5159" t="str">
        <f t="array" ref="U5159">INDEX([1]Schools_Elementary!F$2:F$42,MATCH(MIN(ABS('[1]Joined Table_With Formula'!$N5159-[1]Schools_Elementary!$G$2:$G$42)+ABS('[1]Joined Table_With Formula'!$O5159-[1]Schools_Elementary!$H$2:$H$42)),(ABS('[1]Joined Table_With Formula'!$N5159-[1]Schools_Elementary!$G$2:$G$42)+ABS('[1]Joined Table_With Formula'!$O5159-[1]Schools_Elementary!$H$2:$H$42)),0))</f>
        <v>POINT (1345908.922683018 568184.8227031856)</v>
      </c>
    </row>
    <row r="5160" spans="1:21" x14ac:dyDescent="0.25">
      <c r="A5160" t="s">
        <v>8655</v>
      </c>
      <c r="B5160" t="s">
        <v>22</v>
      </c>
      <c r="C5160" t="s">
        <v>24</v>
      </c>
      <c r="D5160" t="s">
        <v>31</v>
      </c>
      <c r="E5160" t="s">
        <v>24</v>
      </c>
      <c r="F5160" t="s">
        <v>24</v>
      </c>
      <c r="G5160" t="s">
        <v>24</v>
      </c>
      <c r="H5160" t="s">
        <v>24</v>
      </c>
      <c r="I5160" t="s">
        <v>24</v>
      </c>
      <c r="J5160" t="s">
        <v>24</v>
      </c>
      <c r="K5160" t="s">
        <v>24</v>
      </c>
      <c r="M5160" t="s">
        <v>8656</v>
      </c>
      <c r="N5160" s="4">
        <v>1348282.13540868</v>
      </c>
      <c r="O5160" s="4">
        <v>567633.73630998796</v>
      </c>
      <c r="P5160" t="str">
        <f t="array" ref="P5160">INDEX([1]Schools_Elementary!A$2:A$42,MATCH(MIN(ABS('[1]Joined Table_With Formula'!$N5160-[1]Schools_Elementary!$G$2:$G$42)+ABS('[1]Joined Table_With Formula'!$O5160-[1]Schools_Elementary!$H$2:$H$42)),(ABS('[1]Joined Table_With Formula'!$N5160-[1]Schools_Elementary!$G$2:$G$42)+ABS('[1]Joined Table_With Formula'!$O5160-[1]Schools_Elementary!$H$2:$H$42)),0))</f>
        <v>Schools_Elementary.fid--710a7ce6_150a1414ed4_-5199</v>
      </c>
      <c r="Q5160" t="str">
        <f t="array" ref="Q5160">INDEX([1]Schools_Elementary!B$2:B$42,MATCH(MIN(ABS('[1]Joined Table_With Formula'!$N5160-[1]Schools_Elementary!$G$2:$G$42)+ABS('[1]Joined Table_With Formula'!$O5160-[1]Schools_Elementary!$H$2:$H$42)),(ABS('[1]Joined Table_With Formula'!$N5160-[1]Schools_Elementary!$G$2:$G$42)+ABS('[1]Joined Table_With Formula'!$O5160-[1]Schools_Elementary!$H$2:$H$42)),0))</f>
        <v>Longfellow</v>
      </c>
      <c r="R5160" t="str">
        <f t="array" ref="R5160">INDEX([1]Schools_Elementary!C$2:C$42,MATCH(MIN(ABS('[1]Joined Table_With Formula'!$N5160-[1]Schools_Elementary!$G$2:$G$42)+ABS('[1]Joined Table_With Formula'!$O5160-[1]Schools_Elementary!$H$2:$H$42)),(ABS('[1]Joined Table_With Formula'!$N5160-[1]Schools_Elementary!$G$2:$G$42)+ABS('[1]Joined Table_With Formula'!$O5160-[1]Schools_Elementary!$H$2:$H$42)),0))</f>
        <v>5470 HESPERUS DR</v>
      </c>
      <c r="S5160" t="str">
        <f t="array" ref="S5160">INDEX([1]Schools_Elementary!D$2:D$42,MATCH(MIN(ABS('[1]Joined Table_With Formula'!$N5160-[1]Schools_Elementary!$G$2:$G$42)+ABS('[1]Joined Table_With Formula'!$O5160-[1]Schools_Elementary!$H$2:$H$42)),(ABS('[1]Joined Table_With Formula'!$N5160-[1]Schools_Elementary!$G$2:$G$42)+ABS('[1]Joined Table_With Formula'!$O5160-[1]Schools_Elementary!$H$2:$H$42)),0))</f>
        <v>Columbia</v>
      </c>
      <c r="T5160">
        <f t="array" ref="T5160">INDEX([1]Schools_Elementary!E$2:E$42,MATCH(MIN(ABS('[1]Joined Table_With Formula'!$N5160-[1]Schools_Elementary!$G$2:$G$42)+ABS('[1]Joined Table_With Formula'!$O5160-[1]Schools_Elementary!$H$2:$H$42)),(ABS('[1]Joined Table_With Formula'!$N5160-[1]Schools_Elementary!$G$2:$G$42)+ABS('[1]Joined Table_With Formula'!$O5160-[1]Schools_Elementary!$H$2:$H$42)),0))</f>
        <v>21044</v>
      </c>
      <c r="U5160" t="str">
        <f t="array" ref="U5160">INDEX([1]Schools_Elementary!F$2:F$42,MATCH(MIN(ABS('[1]Joined Table_With Formula'!$N5160-[1]Schools_Elementary!$G$2:$G$42)+ABS('[1]Joined Table_With Formula'!$O5160-[1]Schools_Elementary!$H$2:$H$42)),(ABS('[1]Joined Table_With Formula'!$N5160-[1]Schools_Elementary!$G$2:$G$42)+ABS('[1]Joined Table_With Formula'!$O5160-[1]Schools_Elementary!$H$2:$H$42)),0))</f>
        <v>POINT (1345908.922683018 568184.8227031856)</v>
      </c>
    </row>
    <row r="5161" spans="1:21" x14ac:dyDescent="0.25">
      <c r="A5161" t="s">
        <v>8657</v>
      </c>
      <c r="B5161" t="s">
        <v>22</v>
      </c>
      <c r="C5161" s="3">
        <v>37363</v>
      </c>
      <c r="D5161" t="s">
        <v>31</v>
      </c>
      <c r="E5161" t="s">
        <v>24</v>
      </c>
      <c r="F5161" t="s">
        <v>24</v>
      </c>
      <c r="G5161" t="s">
        <v>24</v>
      </c>
      <c r="H5161" t="s">
        <v>24</v>
      </c>
      <c r="I5161" t="s">
        <v>24</v>
      </c>
      <c r="J5161" t="s">
        <v>24</v>
      </c>
      <c r="K5161" t="s">
        <v>24</v>
      </c>
      <c r="M5161" t="s">
        <v>8658</v>
      </c>
      <c r="N5161" s="4">
        <v>1348316.08443768</v>
      </c>
      <c r="O5161" s="4">
        <v>567438.52939322696</v>
      </c>
      <c r="P5161" t="str">
        <f t="array" ref="P5161">INDEX([1]Schools_Elementary!A$2:A$42,MATCH(MIN(ABS('[1]Joined Table_With Formula'!$N5161-[1]Schools_Elementary!$G$2:$G$42)+ABS('[1]Joined Table_With Formula'!$O5161-[1]Schools_Elementary!$H$2:$H$42)),(ABS('[1]Joined Table_With Formula'!$N5161-[1]Schools_Elementary!$G$2:$G$42)+ABS('[1]Joined Table_With Formula'!$O5161-[1]Schools_Elementary!$H$2:$H$42)),0))</f>
        <v>Schools_Elementary.fid--710a7ce6_150a1414ed4_-51ba</v>
      </c>
      <c r="Q5161" t="str">
        <f t="array" ref="Q5161">INDEX([1]Schools_Elementary!B$2:B$42,MATCH(MIN(ABS('[1]Joined Table_With Formula'!$N5161-[1]Schools_Elementary!$G$2:$G$42)+ABS('[1]Joined Table_With Formula'!$O5161-[1]Schools_Elementary!$H$2:$H$42)),(ABS('[1]Joined Table_With Formula'!$N5161-[1]Schools_Elementary!$G$2:$G$42)+ABS('[1]Joined Table_With Formula'!$O5161-[1]Schools_Elementary!$H$2:$H$42)),0))</f>
        <v>Bryant Woods</v>
      </c>
      <c r="R5161" t="str">
        <f t="array" ref="R5161">INDEX([1]Schools_Elementary!C$2:C$42,MATCH(MIN(ABS('[1]Joined Table_With Formula'!$N5161-[1]Schools_Elementary!$G$2:$G$42)+ABS('[1]Joined Table_With Formula'!$O5161-[1]Schools_Elementary!$H$2:$H$42)),(ABS('[1]Joined Table_With Formula'!$N5161-[1]Schools_Elementary!$G$2:$G$42)+ABS('[1]Joined Table_With Formula'!$O5161-[1]Schools_Elementary!$H$2:$H$42)),0))</f>
        <v>5450 BLUE HERON LN</v>
      </c>
      <c r="S5161" t="str">
        <f t="array" ref="S5161">INDEX([1]Schools_Elementary!D$2:D$42,MATCH(MIN(ABS('[1]Joined Table_With Formula'!$N5161-[1]Schools_Elementary!$G$2:$G$42)+ABS('[1]Joined Table_With Formula'!$O5161-[1]Schools_Elementary!$H$2:$H$42)),(ABS('[1]Joined Table_With Formula'!$N5161-[1]Schools_Elementary!$G$2:$G$42)+ABS('[1]Joined Table_With Formula'!$O5161-[1]Schools_Elementary!$H$2:$H$42)),0))</f>
        <v>Columbia</v>
      </c>
      <c r="T5161">
        <f t="array" ref="T5161">INDEX([1]Schools_Elementary!E$2:E$42,MATCH(MIN(ABS('[1]Joined Table_With Formula'!$N5161-[1]Schools_Elementary!$G$2:$G$42)+ABS('[1]Joined Table_With Formula'!$O5161-[1]Schools_Elementary!$H$2:$H$42)),(ABS('[1]Joined Table_With Formula'!$N5161-[1]Schools_Elementary!$G$2:$G$42)+ABS('[1]Joined Table_With Formula'!$O5161-[1]Schools_Elementary!$H$2:$H$42)),0))</f>
        <v>21044</v>
      </c>
      <c r="U5161" t="str">
        <f t="array" ref="U5161">INDEX([1]Schools_Elementary!F$2:F$42,MATCH(MIN(ABS('[1]Joined Table_With Formula'!$N5161-[1]Schools_Elementary!$G$2:$G$42)+ABS('[1]Joined Table_With Formula'!$O5161-[1]Schools_Elementary!$H$2:$H$42)),(ABS('[1]Joined Table_With Formula'!$N5161-[1]Schools_Elementary!$G$2:$G$42)+ABS('[1]Joined Table_With Formula'!$O5161-[1]Schools_Elementary!$H$2:$H$42)),0))</f>
        <v>POINT (1349866.033210057 566099.8840599916)</v>
      </c>
    </row>
    <row r="5162" spans="1:21" x14ac:dyDescent="0.25">
      <c r="A5162" t="s">
        <v>8659</v>
      </c>
      <c r="B5162" t="s">
        <v>22</v>
      </c>
      <c r="C5162" s="3">
        <v>36293</v>
      </c>
      <c r="D5162" t="s">
        <v>31</v>
      </c>
      <c r="E5162" t="s">
        <v>24</v>
      </c>
      <c r="F5162" t="s">
        <v>24</v>
      </c>
      <c r="G5162" t="s">
        <v>24</v>
      </c>
      <c r="H5162" t="s">
        <v>24</v>
      </c>
      <c r="I5162" t="s">
        <v>24</v>
      </c>
      <c r="J5162" t="s">
        <v>24</v>
      </c>
      <c r="K5162" t="s">
        <v>24</v>
      </c>
      <c r="M5162" t="s">
        <v>8660</v>
      </c>
      <c r="N5162" s="4">
        <v>1347647.05443511</v>
      </c>
      <c r="O5162" s="4">
        <v>566531.56352359499</v>
      </c>
      <c r="P5162" t="str">
        <f t="array" ref="P5162">INDEX([1]Schools_Elementary!A$2:A$42,MATCH(MIN(ABS('[1]Joined Table_With Formula'!$N5162-[1]Schools_Elementary!$G$2:$G$42)+ABS('[1]Joined Table_With Formula'!$O5162-[1]Schools_Elementary!$H$2:$H$42)),(ABS('[1]Joined Table_With Formula'!$N5162-[1]Schools_Elementary!$G$2:$G$42)+ABS('[1]Joined Table_With Formula'!$O5162-[1]Schools_Elementary!$H$2:$H$42)),0))</f>
        <v>Schools_Elementary.fid--710a7ce6_150a1414ed4_-51ba</v>
      </c>
      <c r="Q5162" t="str">
        <f t="array" ref="Q5162">INDEX([1]Schools_Elementary!B$2:B$42,MATCH(MIN(ABS('[1]Joined Table_With Formula'!$N5162-[1]Schools_Elementary!$G$2:$G$42)+ABS('[1]Joined Table_With Formula'!$O5162-[1]Schools_Elementary!$H$2:$H$42)),(ABS('[1]Joined Table_With Formula'!$N5162-[1]Schools_Elementary!$G$2:$G$42)+ABS('[1]Joined Table_With Formula'!$O5162-[1]Schools_Elementary!$H$2:$H$42)),0))</f>
        <v>Bryant Woods</v>
      </c>
      <c r="R5162" t="str">
        <f t="array" ref="R5162">INDEX([1]Schools_Elementary!C$2:C$42,MATCH(MIN(ABS('[1]Joined Table_With Formula'!$N5162-[1]Schools_Elementary!$G$2:$G$42)+ABS('[1]Joined Table_With Formula'!$O5162-[1]Schools_Elementary!$H$2:$H$42)),(ABS('[1]Joined Table_With Formula'!$N5162-[1]Schools_Elementary!$G$2:$G$42)+ABS('[1]Joined Table_With Formula'!$O5162-[1]Schools_Elementary!$H$2:$H$42)),0))</f>
        <v>5450 BLUE HERON LN</v>
      </c>
      <c r="S5162" t="str">
        <f t="array" ref="S5162">INDEX([1]Schools_Elementary!D$2:D$42,MATCH(MIN(ABS('[1]Joined Table_With Formula'!$N5162-[1]Schools_Elementary!$G$2:$G$42)+ABS('[1]Joined Table_With Formula'!$O5162-[1]Schools_Elementary!$H$2:$H$42)),(ABS('[1]Joined Table_With Formula'!$N5162-[1]Schools_Elementary!$G$2:$G$42)+ABS('[1]Joined Table_With Formula'!$O5162-[1]Schools_Elementary!$H$2:$H$42)),0))</f>
        <v>Columbia</v>
      </c>
      <c r="T5162">
        <f t="array" ref="T5162">INDEX([1]Schools_Elementary!E$2:E$42,MATCH(MIN(ABS('[1]Joined Table_With Formula'!$N5162-[1]Schools_Elementary!$G$2:$G$42)+ABS('[1]Joined Table_With Formula'!$O5162-[1]Schools_Elementary!$H$2:$H$42)),(ABS('[1]Joined Table_With Formula'!$N5162-[1]Schools_Elementary!$G$2:$G$42)+ABS('[1]Joined Table_With Formula'!$O5162-[1]Schools_Elementary!$H$2:$H$42)),0))</f>
        <v>21044</v>
      </c>
      <c r="U5162" t="str">
        <f t="array" ref="U5162">INDEX([1]Schools_Elementary!F$2:F$42,MATCH(MIN(ABS('[1]Joined Table_With Formula'!$N5162-[1]Schools_Elementary!$G$2:$G$42)+ABS('[1]Joined Table_With Formula'!$O5162-[1]Schools_Elementary!$H$2:$H$42)),(ABS('[1]Joined Table_With Formula'!$N5162-[1]Schools_Elementary!$G$2:$G$42)+ABS('[1]Joined Table_With Formula'!$O5162-[1]Schools_Elementary!$H$2:$H$42)),0))</f>
        <v>POINT (1349866.033210057 566099.8840599916)</v>
      </c>
    </row>
    <row r="5163" spans="1:21" x14ac:dyDescent="0.25">
      <c r="A5163" t="s">
        <v>8661</v>
      </c>
      <c r="B5163" t="s">
        <v>22</v>
      </c>
      <c r="C5163" s="3">
        <v>40093</v>
      </c>
      <c r="D5163" t="s">
        <v>45</v>
      </c>
      <c r="E5163" t="s">
        <v>24</v>
      </c>
      <c r="F5163" t="s">
        <v>24</v>
      </c>
      <c r="G5163" t="s">
        <v>24</v>
      </c>
      <c r="H5163" t="s">
        <v>24</v>
      </c>
      <c r="I5163" t="s">
        <v>24</v>
      </c>
      <c r="J5163" t="s">
        <v>24</v>
      </c>
      <c r="K5163" t="s">
        <v>24</v>
      </c>
      <c r="M5163" t="s">
        <v>8662</v>
      </c>
      <c r="N5163" s="4">
        <v>1347525.8915212599</v>
      </c>
      <c r="O5163" s="4">
        <v>566615.85076801304</v>
      </c>
      <c r="P5163" t="str">
        <f t="array" ref="P5163">INDEX([1]Schools_Elementary!A$2:A$42,MATCH(MIN(ABS('[1]Joined Table_With Formula'!$N5163-[1]Schools_Elementary!$G$2:$G$42)+ABS('[1]Joined Table_With Formula'!$O5163-[1]Schools_Elementary!$H$2:$H$42)),(ABS('[1]Joined Table_With Formula'!$N5163-[1]Schools_Elementary!$G$2:$G$42)+ABS('[1]Joined Table_With Formula'!$O5163-[1]Schools_Elementary!$H$2:$H$42)),0))</f>
        <v>Schools_Elementary.fid--710a7ce6_150a1414ed4_-51ba</v>
      </c>
      <c r="Q5163" t="str">
        <f t="array" ref="Q5163">INDEX([1]Schools_Elementary!B$2:B$42,MATCH(MIN(ABS('[1]Joined Table_With Formula'!$N5163-[1]Schools_Elementary!$G$2:$G$42)+ABS('[1]Joined Table_With Formula'!$O5163-[1]Schools_Elementary!$H$2:$H$42)),(ABS('[1]Joined Table_With Formula'!$N5163-[1]Schools_Elementary!$G$2:$G$42)+ABS('[1]Joined Table_With Formula'!$O5163-[1]Schools_Elementary!$H$2:$H$42)),0))</f>
        <v>Bryant Woods</v>
      </c>
      <c r="R5163" t="str">
        <f t="array" ref="R5163">INDEX([1]Schools_Elementary!C$2:C$42,MATCH(MIN(ABS('[1]Joined Table_With Formula'!$N5163-[1]Schools_Elementary!$G$2:$G$42)+ABS('[1]Joined Table_With Formula'!$O5163-[1]Schools_Elementary!$H$2:$H$42)),(ABS('[1]Joined Table_With Formula'!$N5163-[1]Schools_Elementary!$G$2:$G$42)+ABS('[1]Joined Table_With Formula'!$O5163-[1]Schools_Elementary!$H$2:$H$42)),0))</f>
        <v>5450 BLUE HERON LN</v>
      </c>
      <c r="S5163" t="str">
        <f t="array" ref="S5163">INDEX([1]Schools_Elementary!D$2:D$42,MATCH(MIN(ABS('[1]Joined Table_With Formula'!$N5163-[1]Schools_Elementary!$G$2:$G$42)+ABS('[1]Joined Table_With Formula'!$O5163-[1]Schools_Elementary!$H$2:$H$42)),(ABS('[1]Joined Table_With Formula'!$N5163-[1]Schools_Elementary!$G$2:$G$42)+ABS('[1]Joined Table_With Formula'!$O5163-[1]Schools_Elementary!$H$2:$H$42)),0))</f>
        <v>Columbia</v>
      </c>
      <c r="T5163">
        <f t="array" ref="T5163">INDEX([1]Schools_Elementary!E$2:E$42,MATCH(MIN(ABS('[1]Joined Table_With Formula'!$N5163-[1]Schools_Elementary!$G$2:$G$42)+ABS('[1]Joined Table_With Formula'!$O5163-[1]Schools_Elementary!$H$2:$H$42)),(ABS('[1]Joined Table_With Formula'!$N5163-[1]Schools_Elementary!$G$2:$G$42)+ABS('[1]Joined Table_With Formula'!$O5163-[1]Schools_Elementary!$H$2:$H$42)),0))</f>
        <v>21044</v>
      </c>
      <c r="U5163" t="str">
        <f t="array" ref="U5163">INDEX([1]Schools_Elementary!F$2:F$42,MATCH(MIN(ABS('[1]Joined Table_With Formula'!$N5163-[1]Schools_Elementary!$G$2:$G$42)+ABS('[1]Joined Table_With Formula'!$O5163-[1]Schools_Elementary!$H$2:$H$42)),(ABS('[1]Joined Table_With Formula'!$N5163-[1]Schools_Elementary!$G$2:$G$42)+ABS('[1]Joined Table_With Formula'!$O5163-[1]Schools_Elementary!$H$2:$H$42)),0))</f>
        <v>POINT (1349866.033210057 566099.8840599916)</v>
      </c>
    </row>
    <row r="5164" spans="1:21" x14ac:dyDescent="0.25">
      <c r="A5164" t="s">
        <v>8663</v>
      </c>
      <c r="B5164" t="s">
        <v>22</v>
      </c>
      <c r="C5164" s="3">
        <v>35718</v>
      </c>
      <c r="D5164" t="s">
        <v>31</v>
      </c>
      <c r="E5164" t="s">
        <v>24</v>
      </c>
      <c r="F5164" t="s">
        <v>24</v>
      </c>
      <c r="G5164" t="s">
        <v>24</v>
      </c>
      <c r="H5164" t="s">
        <v>24</v>
      </c>
      <c r="I5164" t="s">
        <v>24</v>
      </c>
      <c r="J5164" t="s">
        <v>24</v>
      </c>
      <c r="K5164" t="s">
        <v>24</v>
      </c>
      <c r="M5164" t="s">
        <v>8664</v>
      </c>
      <c r="N5164" s="4">
        <v>1347600.8135162999</v>
      </c>
      <c r="O5164" s="4">
        <v>566414.49790634599</v>
      </c>
      <c r="P5164" t="str">
        <f t="array" ref="P5164">INDEX([1]Schools_Elementary!A$2:A$42,MATCH(MIN(ABS('[1]Joined Table_With Formula'!$N5164-[1]Schools_Elementary!$G$2:$G$42)+ABS('[1]Joined Table_With Formula'!$O5164-[1]Schools_Elementary!$H$2:$H$42)),(ABS('[1]Joined Table_With Formula'!$N5164-[1]Schools_Elementary!$G$2:$G$42)+ABS('[1]Joined Table_With Formula'!$O5164-[1]Schools_Elementary!$H$2:$H$42)),0))</f>
        <v>Schools_Elementary.fid--710a7ce6_150a1414ed4_-51ba</v>
      </c>
      <c r="Q5164" t="str">
        <f t="array" ref="Q5164">INDEX([1]Schools_Elementary!B$2:B$42,MATCH(MIN(ABS('[1]Joined Table_With Formula'!$N5164-[1]Schools_Elementary!$G$2:$G$42)+ABS('[1]Joined Table_With Formula'!$O5164-[1]Schools_Elementary!$H$2:$H$42)),(ABS('[1]Joined Table_With Formula'!$N5164-[1]Schools_Elementary!$G$2:$G$42)+ABS('[1]Joined Table_With Formula'!$O5164-[1]Schools_Elementary!$H$2:$H$42)),0))</f>
        <v>Bryant Woods</v>
      </c>
      <c r="R5164" t="str">
        <f t="array" ref="R5164">INDEX([1]Schools_Elementary!C$2:C$42,MATCH(MIN(ABS('[1]Joined Table_With Formula'!$N5164-[1]Schools_Elementary!$G$2:$G$42)+ABS('[1]Joined Table_With Formula'!$O5164-[1]Schools_Elementary!$H$2:$H$42)),(ABS('[1]Joined Table_With Formula'!$N5164-[1]Schools_Elementary!$G$2:$G$42)+ABS('[1]Joined Table_With Formula'!$O5164-[1]Schools_Elementary!$H$2:$H$42)),0))</f>
        <v>5450 BLUE HERON LN</v>
      </c>
      <c r="S5164" t="str">
        <f t="array" ref="S5164">INDEX([1]Schools_Elementary!D$2:D$42,MATCH(MIN(ABS('[1]Joined Table_With Formula'!$N5164-[1]Schools_Elementary!$G$2:$G$42)+ABS('[1]Joined Table_With Formula'!$O5164-[1]Schools_Elementary!$H$2:$H$42)),(ABS('[1]Joined Table_With Formula'!$N5164-[1]Schools_Elementary!$G$2:$G$42)+ABS('[1]Joined Table_With Formula'!$O5164-[1]Schools_Elementary!$H$2:$H$42)),0))</f>
        <v>Columbia</v>
      </c>
      <c r="T5164">
        <f t="array" ref="T5164">INDEX([1]Schools_Elementary!E$2:E$42,MATCH(MIN(ABS('[1]Joined Table_With Formula'!$N5164-[1]Schools_Elementary!$G$2:$G$42)+ABS('[1]Joined Table_With Formula'!$O5164-[1]Schools_Elementary!$H$2:$H$42)),(ABS('[1]Joined Table_With Formula'!$N5164-[1]Schools_Elementary!$G$2:$G$42)+ABS('[1]Joined Table_With Formula'!$O5164-[1]Schools_Elementary!$H$2:$H$42)),0))</f>
        <v>21044</v>
      </c>
      <c r="U5164" t="str">
        <f t="array" ref="U5164">INDEX([1]Schools_Elementary!F$2:F$42,MATCH(MIN(ABS('[1]Joined Table_With Formula'!$N5164-[1]Schools_Elementary!$G$2:$G$42)+ABS('[1]Joined Table_With Formula'!$O5164-[1]Schools_Elementary!$H$2:$H$42)),(ABS('[1]Joined Table_With Formula'!$N5164-[1]Schools_Elementary!$G$2:$G$42)+ABS('[1]Joined Table_With Formula'!$O5164-[1]Schools_Elementary!$H$2:$H$42)),0))</f>
        <v>POINT (1349866.033210057 566099.8840599916)</v>
      </c>
    </row>
    <row r="5165" spans="1:21" x14ac:dyDescent="0.25">
      <c r="A5165" t="s">
        <v>8665</v>
      </c>
      <c r="B5165" t="s">
        <v>22</v>
      </c>
      <c r="C5165" s="3">
        <v>35718</v>
      </c>
      <c r="D5165" t="s">
        <v>23</v>
      </c>
      <c r="E5165" t="s">
        <v>24</v>
      </c>
      <c r="F5165" t="s">
        <v>24</v>
      </c>
      <c r="G5165" t="s">
        <v>24</v>
      </c>
      <c r="H5165" t="s">
        <v>24</v>
      </c>
      <c r="I5165" t="s">
        <v>24</v>
      </c>
      <c r="J5165" t="s">
        <v>24</v>
      </c>
      <c r="K5165" t="s">
        <v>24</v>
      </c>
      <c r="M5165" t="s">
        <v>8666</v>
      </c>
      <c r="N5165" s="4">
        <v>1347229.13018153</v>
      </c>
      <c r="O5165" s="4">
        <v>566291.87167227897</v>
      </c>
      <c r="P5165" t="str">
        <f t="array" ref="P5165">INDEX([1]Schools_Elementary!A$2:A$42,MATCH(MIN(ABS('[1]Joined Table_With Formula'!$N5165-[1]Schools_Elementary!$G$2:$G$42)+ABS('[1]Joined Table_With Formula'!$O5165-[1]Schools_Elementary!$H$2:$H$42)),(ABS('[1]Joined Table_With Formula'!$N5165-[1]Schools_Elementary!$G$2:$G$42)+ABS('[1]Joined Table_With Formula'!$O5165-[1]Schools_Elementary!$H$2:$H$42)),0))</f>
        <v>Schools_Elementary.fid--710a7ce6_150a1414ed4_-51ba</v>
      </c>
      <c r="Q5165" t="str">
        <f t="array" ref="Q5165">INDEX([1]Schools_Elementary!B$2:B$42,MATCH(MIN(ABS('[1]Joined Table_With Formula'!$N5165-[1]Schools_Elementary!$G$2:$G$42)+ABS('[1]Joined Table_With Formula'!$O5165-[1]Schools_Elementary!$H$2:$H$42)),(ABS('[1]Joined Table_With Formula'!$N5165-[1]Schools_Elementary!$G$2:$G$42)+ABS('[1]Joined Table_With Formula'!$O5165-[1]Schools_Elementary!$H$2:$H$42)),0))</f>
        <v>Bryant Woods</v>
      </c>
      <c r="R5165" t="str">
        <f t="array" ref="R5165">INDEX([1]Schools_Elementary!C$2:C$42,MATCH(MIN(ABS('[1]Joined Table_With Formula'!$N5165-[1]Schools_Elementary!$G$2:$G$42)+ABS('[1]Joined Table_With Formula'!$O5165-[1]Schools_Elementary!$H$2:$H$42)),(ABS('[1]Joined Table_With Formula'!$N5165-[1]Schools_Elementary!$G$2:$G$42)+ABS('[1]Joined Table_With Formula'!$O5165-[1]Schools_Elementary!$H$2:$H$42)),0))</f>
        <v>5450 BLUE HERON LN</v>
      </c>
      <c r="S5165" t="str">
        <f t="array" ref="S5165">INDEX([1]Schools_Elementary!D$2:D$42,MATCH(MIN(ABS('[1]Joined Table_With Formula'!$N5165-[1]Schools_Elementary!$G$2:$G$42)+ABS('[1]Joined Table_With Formula'!$O5165-[1]Schools_Elementary!$H$2:$H$42)),(ABS('[1]Joined Table_With Formula'!$N5165-[1]Schools_Elementary!$G$2:$G$42)+ABS('[1]Joined Table_With Formula'!$O5165-[1]Schools_Elementary!$H$2:$H$42)),0))</f>
        <v>Columbia</v>
      </c>
      <c r="T5165">
        <f t="array" ref="T5165">INDEX([1]Schools_Elementary!E$2:E$42,MATCH(MIN(ABS('[1]Joined Table_With Formula'!$N5165-[1]Schools_Elementary!$G$2:$G$42)+ABS('[1]Joined Table_With Formula'!$O5165-[1]Schools_Elementary!$H$2:$H$42)),(ABS('[1]Joined Table_With Formula'!$N5165-[1]Schools_Elementary!$G$2:$G$42)+ABS('[1]Joined Table_With Formula'!$O5165-[1]Schools_Elementary!$H$2:$H$42)),0))</f>
        <v>21044</v>
      </c>
      <c r="U5165" t="str">
        <f t="array" ref="U5165">INDEX([1]Schools_Elementary!F$2:F$42,MATCH(MIN(ABS('[1]Joined Table_With Formula'!$N5165-[1]Schools_Elementary!$G$2:$G$42)+ABS('[1]Joined Table_With Formula'!$O5165-[1]Schools_Elementary!$H$2:$H$42)),(ABS('[1]Joined Table_With Formula'!$N5165-[1]Schools_Elementary!$G$2:$G$42)+ABS('[1]Joined Table_With Formula'!$O5165-[1]Schools_Elementary!$H$2:$H$42)),0))</f>
        <v>POINT (1349866.033210057 566099.8840599916)</v>
      </c>
    </row>
    <row r="5166" spans="1:21" x14ac:dyDescent="0.25">
      <c r="A5166" t="s">
        <v>8667</v>
      </c>
      <c r="B5166" t="s">
        <v>22</v>
      </c>
      <c r="C5166" t="s">
        <v>24</v>
      </c>
      <c r="D5166" t="s">
        <v>45</v>
      </c>
      <c r="E5166" t="s">
        <v>24</v>
      </c>
      <c r="F5166" t="s">
        <v>24</v>
      </c>
      <c r="G5166" t="s">
        <v>5880</v>
      </c>
      <c r="H5166" t="s">
        <v>4872</v>
      </c>
      <c r="I5166" t="s">
        <v>727</v>
      </c>
      <c r="J5166" t="s">
        <v>24</v>
      </c>
      <c r="K5166" t="s">
        <v>24</v>
      </c>
      <c r="M5166" t="s">
        <v>8668</v>
      </c>
      <c r="N5166" s="4">
        <v>1359452.2439424801</v>
      </c>
      <c r="O5166" s="4">
        <v>533397.89654569398</v>
      </c>
      <c r="P5166" t="str">
        <f t="array" ref="P5166">INDEX([1]Schools_Elementary!A$2:A$42,MATCH(MIN(ABS('[1]Joined Table_With Formula'!$N5166-[1]Schools_Elementary!$G$2:$G$42)+ABS('[1]Joined Table_With Formula'!$O5166-[1]Schools_Elementary!$H$2:$H$42)),(ABS('[1]Joined Table_With Formula'!$N5166-[1]Schools_Elementary!$G$2:$G$42)+ABS('[1]Joined Table_With Formula'!$O5166-[1]Schools_Elementary!$H$2:$H$42)),0))</f>
        <v>Schools_Elementary.fid--710a7ce6_150a1414ed4_-51b4</v>
      </c>
      <c r="Q5166" t="str">
        <f t="array" ref="Q5166">INDEX([1]Schools_Elementary!B$2:B$42,MATCH(MIN(ABS('[1]Joined Table_With Formula'!$N5166-[1]Schools_Elementary!$G$2:$G$42)+ABS('[1]Joined Table_With Formula'!$O5166-[1]Schools_Elementary!$H$2:$H$42)),(ABS('[1]Joined Table_With Formula'!$N5166-[1]Schools_Elementary!$G$2:$G$42)+ABS('[1]Joined Table_With Formula'!$O5166-[1]Schools_Elementary!$H$2:$H$42)),0))</f>
        <v>Forest Ridge</v>
      </c>
      <c r="R5166" t="str">
        <f t="array" ref="R5166">INDEX([1]Schools_Elementary!C$2:C$42,MATCH(MIN(ABS('[1]Joined Table_With Formula'!$N5166-[1]Schools_Elementary!$G$2:$G$42)+ABS('[1]Joined Table_With Formula'!$O5166-[1]Schools_Elementary!$H$2:$H$42)),(ABS('[1]Joined Table_With Formula'!$N5166-[1]Schools_Elementary!$G$2:$G$42)+ABS('[1]Joined Table_With Formula'!$O5166-[1]Schools_Elementary!$H$2:$H$42)),0))</f>
        <v>9550 GORMAN RD</v>
      </c>
      <c r="S5166" t="str">
        <f t="array" ref="S5166">INDEX([1]Schools_Elementary!D$2:D$42,MATCH(MIN(ABS('[1]Joined Table_With Formula'!$N5166-[1]Schools_Elementary!$G$2:$G$42)+ABS('[1]Joined Table_With Formula'!$O5166-[1]Schools_Elementary!$H$2:$H$42)),(ABS('[1]Joined Table_With Formula'!$N5166-[1]Schools_Elementary!$G$2:$G$42)+ABS('[1]Joined Table_With Formula'!$O5166-[1]Schools_Elementary!$H$2:$H$42)),0))</f>
        <v>Laurel</v>
      </c>
      <c r="T5166">
        <f t="array" ref="T5166">INDEX([1]Schools_Elementary!E$2:E$42,MATCH(MIN(ABS('[1]Joined Table_With Formula'!$N5166-[1]Schools_Elementary!$G$2:$G$42)+ABS('[1]Joined Table_With Formula'!$O5166-[1]Schools_Elementary!$H$2:$H$42)),(ABS('[1]Joined Table_With Formula'!$N5166-[1]Schools_Elementary!$G$2:$G$42)+ABS('[1]Joined Table_With Formula'!$O5166-[1]Schools_Elementary!$H$2:$H$42)),0))</f>
        <v>20723</v>
      </c>
      <c r="U5166" t="str">
        <f t="array" ref="U5166">INDEX([1]Schools_Elementary!F$2:F$42,MATCH(MIN(ABS('[1]Joined Table_With Formula'!$N5166-[1]Schools_Elementary!$G$2:$G$42)+ABS('[1]Joined Table_With Formula'!$O5166-[1]Schools_Elementary!$H$2:$H$42)),(ABS('[1]Joined Table_With Formula'!$N5166-[1]Schools_Elementary!$G$2:$G$42)+ABS('[1]Joined Table_With Formula'!$O5166-[1]Schools_Elementary!$H$2:$H$42)),0))</f>
        <v>POINT (1357667.8712715767 534855.6561444799)</v>
      </c>
    </row>
    <row r="5167" spans="1:21" x14ac:dyDescent="0.25">
      <c r="A5167" t="s">
        <v>8669</v>
      </c>
      <c r="B5167" t="s">
        <v>22</v>
      </c>
      <c r="C5167" t="s">
        <v>24</v>
      </c>
      <c r="D5167" t="s">
        <v>45</v>
      </c>
      <c r="E5167" t="s">
        <v>3489</v>
      </c>
      <c r="F5167" t="s">
        <v>24</v>
      </c>
      <c r="G5167" t="s">
        <v>24</v>
      </c>
      <c r="H5167" t="s">
        <v>4872</v>
      </c>
      <c r="I5167" t="s">
        <v>727</v>
      </c>
      <c r="J5167" t="s">
        <v>24</v>
      </c>
      <c r="K5167" t="s">
        <v>24</v>
      </c>
      <c r="M5167" t="s">
        <v>8670</v>
      </c>
      <c r="N5167" s="4">
        <v>1359385.51654065</v>
      </c>
      <c r="O5167" s="4">
        <v>533621.49187463801</v>
      </c>
      <c r="P5167" t="str">
        <f t="array" ref="P5167">INDEX([1]Schools_Elementary!A$2:A$42,MATCH(MIN(ABS('[1]Joined Table_With Formula'!$N5167-[1]Schools_Elementary!$G$2:$G$42)+ABS('[1]Joined Table_With Formula'!$O5167-[1]Schools_Elementary!$H$2:$H$42)),(ABS('[1]Joined Table_With Formula'!$N5167-[1]Schools_Elementary!$G$2:$G$42)+ABS('[1]Joined Table_With Formula'!$O5167-[1]Schools_Elementary!$H$2:$H$42)),0))</f>
        <v>Schools_Elementary.fid--710a7ce6_150a1414ed4_-51b4</v>
      </c>
      <c r="Q5167" t="str">
        <f t="array" ref="Q5167">INDEX([1]Schools_Elementary!B$2:B$42,MATCH(MIN(ABS('[1]Joined Table_With Formula'!$N5167-[1]Schools_Elementary!$G$2:$G$42)+ABS('[1]Joined Table_With Formula'!$O5167-[1]Schools_Elementary!$H$2:$H$42)),(ABS('[1]Joined Table_With Formula'!$N5167-[1]Schools_Elementary!$G$2:$G$42)+ABS('[1]Joined Table_With Formula'!$O5167-[1]Schools_Elementary!$H$2:$H$42)),0))</f>
        <v>Forest Ridge</v>
      </c>
      <c r="R5167" t="str">
        <f t="array" ref="R5167">INDEX([1]Schools_Elementary!C$2:C$42,MATCH(MIN(ABS('[1]Joined Table_With Formula'!$N5167-[1]Schools_Elementary!$G$2:$G$42)+ABS('[1]Joined Table_With Formula'!$O5167-[1]Schools_Elementary!$H$2:$H$42)),(ABS('[1]Joined Table_With Formula'!$N5167-[1]Schools_Elementary!$G$2:$G$42)+ABS('[1]Joined Table_With Formula'!$O5167-[1]Schools_Elementary!$H$2:$H$42)),0))</f>
        <v>9550 GORMAN RD</v>
      </c>
      <c r="S5167" t="str">
        <f t="array" ref="S5167">INDEX([1]Schools_Elementary!D$2:D$42,MATCH(MIN(ABS('[1]Joined Table_With Formula'!$N5167-[1]Schools_Elementary!$G$2:$G$42)+ABS('[1]Joined Table_With Formula'!$O5167-[1]Schools_Elementary!$H$2:$H$42)),(ABS('[1]Joined Table_With Formula'!$N5167-[1]Schools_Elementary!$G$2:$G$42)+ABS('[1]Joined Table_With Formula'!$O5167-[1]Schools_Elementary!$H$2:$H$42)),0))</f>
        <v>Laurel</v>
      </c>
      <c r="T5167">
        <f t="array" ref="T5167">INDEX([1]Schools_Elementary!E$2:E$42,MATCH(MIN(ABS('[1]Joined Table_With Formula'!$N5167-[1]Schools_Elementary!$G$2:$G$42)+ABS('[1]Joined Table_With Formula'!$O5167-[1]Schools_Elementary!$H$2:$H$42)),(ABS('[1]Joined Table_With Formula'!$N5167-[1]Schools_Elementary!$G$2:$G$42)+ABS('[1]Joined Table_With Formula'!$O5167-[1]Schools_Elementary!$H$2:$H$42)),0))</f>
        <v>20723</v>
      </c>
      <c r="U5167" t="str">
        <f t="array" ref="U5167">INDEX([1]Schools_Elementary!F$2:F$42,MATCH(MIN(ABS('[1]Joined Table_With Formula'!$N5167-[1]Schools_Elementary!$G$2:$G$42)+ABS('[1]Joined Table_With Formula'!$O5167-[1]Schools_Elementary!$H$2:$H$42)),(ABS('[1]Joined Table_With Formula'!$N5167-[1]Schools_Elementary!$G$2:$G$42)+ABS('[1]Joined Table_With Formula'!$O5167-[1]Schools_Elementary!$H$2:$H$42)),0))</f>
        <v>POINT (1357667.8712715767 534855.6561444799)</v>
      </c>
    </row>
    <row r="5168" spans="1:21" x14ac:dyDescent="0.25">
      <c r="A5168" t="s">
        <v>8671</v>
      </c>
      <c r="B5168" t="s">
        <v>22</v>
      </c>
      <c r="C5168" t="s">
        <v>24</v>
      </c>
      <c r="D5168" t="s">
        <v>31</v>
      </c>
      <c r="E5168" t="s">
        <v>24</v>
      </c>
      <c r="F5168" t="s">
        <v>24</v>
      </c>
      <c r="G5168" t="s">
        <v>24</v>
      </c>
      <c r="H5168" t="s">
        <v>4872</v>
      </c>
      <c r="I5168" t="s">
        <v>727</v>
      </c>
      <c r="J5168" t="s">
        <v>24</v>
      </c>
      <c r="K5168" t="s">
        <v>24</v>
      </c>
      <c r="M5168" t="s">
        <v>8672</v>
      </c>
      <c r="N5168" s="4">
        <v>1359724.4215025799</v>
      </c>
      <c r="O5168" s="4">
        <v>533903.03468412103</v>
      </c>
      <c r="P5168" t="str">
        <f t="array" ref="P5168">INDEX([1]Schools_Elementary!A$2:A$42,MATCH(MIN(ABS('[1]Joined Table_With Formula'!$N5168-[1]Schools_Elementary!$G$2:$G$42)+ABS('[1]Joined Table_With Formula'!$O5168-[1]Schools_Elementary!$H$2:$H$42)),(ABS('[1]Joined Table_With Formula'!$N5168-[1]Schools_Elementary!$G$2:$G$42)+ABS('[1]Joined Table_With Formula'!$O5168-[1]Schools_Elementary!$H$2:$H$42)),0))</f>
        <v>Schools_Elementary.fid--710a7ce6_150a1414ed4_-51b4</v>
      </c>
      <c r="Q5168" t="str">
        <f t="array" ref="Q5168">INDEX([1]Schools_Elementary!B$2:B$42,MATCH(MIN(ABS('[1]Joined Table_With Formula'!$N5168-[1]Schools_Elementary!$G$2:$G$42)+ABS('[1]Joined Table_With Formula'!$O5168-[1]Schools_Elementary!$H$2:$H$42)),(ABS('[1]Joined Table_With Formula'!$N5168-[1]Schools_Elementary!$G$2:$G$42)+ABS('[1]Joined Table_With Formula'!$O5168-[1]Schools_Elementary!$H$2:$H$42)),0))</f>
        <v>Forest Ridge</v>
      </c>
      <c r="R5168" t="str">
        <f t="array" ref="R5168">INDEX([1]Schools_Elementary!C$2:C$42,MATCH(MIN(ABS('[1]Joined Table_With Formula'!$N5168-[1]Schools_Elementary!$G$2:$G$42)+ABS('[1]Joined Table_With Formula'!$O5168-[1]Schools_Elementary!$H$2:$H$42)),(ABS('[1]Joined Table_With Formula'!$N5168-[1]Schools_Elementary!$G$2:$G$42)+ABS('[1]Joined Table_With Formula'!$O5168-[1]Schools_Elementary!$H$2:$H$42)),0))</f>
        <v>9550 GORMAN RD</v>
      </c>
      <c r="S5168" t="str">
        <f t="array" ref="S5168">INDEX([1]Schools_Elementary!D$2:D$42,MATCH(MIN(ABS('[1]Joined Table_With Formula'!$N5168-[1]Schools_Elementary!$G$2:$G$42)+ABS('[1]Joined Table_With Formula'!$O5168-[1]Schools_Elementary!$H$2:$H$42)),(ABS('[1]Joined Table_With Formula'!$N5168-[1]Schools_Elementary!$G$2:$G$42)+ABS('[1]Joined Table_With Formula'!$O5168-[1]Schools_Elementary!$H$2:$H$42)),0))</f>
        <v>Laurel</v>
      </c>
      <c r="T5168">
        <f t="array" ref="T5168">INDEX([1]Schools_Elementary!E$2:E$42,MATCH(MIN(ABS('[1]Joined Table_With Formula'!$N5168-[1]Schools_Elementary!$G$2:$G$42)+ABS('[1]Joined Table_With Formula'!$O5168-[1]Schools_Elementary!$H$2:$H$42)),(ABS('[1]Joined Table_With Formula'!$N5168-[1]Schools_Elementary!$G$2:$G$42)+ABS('[1]Joined Table_With Formula'!$O5168-[1]Schools_Elementary!$H$2:$H$42)),0))</f>
        <v>20723</v>
      </c>
      <c r="U5168" t="str">
        <f t="array" ref="U5168">INDEX([1]Schools_Elementary!F$2:F$42,MATCH(MIN(ABS('[1]Joined Table_With Formula'!$N5168-[1]Schools_Elementary!$G$2:$G$42)+ABS('[1]Joined Table_With Formula'!$O5168-[1]Schools_Elementary!$H$2:$H$42)),(ABS('[1]Joined Table_With Formula'!$N5168-[1]Schools_Elementary!$G$2:$G$42)+ABS('[1]Joined Table_With Formula'!$O5168-[1]Schools_Elementary!$H$2:$H$42)),0))</f>
        <v>POINT (1357667.8712715767 534855.6561444799)</v>
      </c>
    </row>
    <row r="5169" spans="1:21" x14ac:dyDescent="0.25">
      <c r="A5169" t="s">
        <v>8673</v>
      </c>
      <c r="B5169" t="s">
        <v>22</v>
      </c>
      <c r="C5169" t="s">
        <v>24</v>
      </c>
      <c r="D5169" t="s">
        <v>45</v>
      </c>
      <c r="E5169" t="s">
        <v>24</v>
      </c>
      <c r="F5169" t="s">
        <v>24</v>
      </c>
      <c r="G5169" t="s">
        <v>24</v>
      </c>
      <c r="H5169" t="s">
        <v>4652</v>
      </c>
      <c r="I5169" t="s">
        <v>727</v>
      </c>
      <c r="J5169" t="s">
        <v>24</v>
      </c>
      <c r="K5169" t="s">
        <v>24</v>
      </c>
      <c r="M5169" t="s">
        <v>8674</v>
      </c>
      <c r="N5169" s="4">
        <v>1360215.5117669399</v>
      </c>
      <c r="O5169" s="4">
        <v>533898.64472347405</v>
      </c>
      <c r="P5169" t="str">
        <f t="array" ref="P5169">INDEX([1]Schools_Elementary!A$2:A$42,MATCH(MIN(ABS('[1]Joined Table_With Formula'!$N5169-[1]Schools_Elementary!$G$2:$G$42)+ABS('[1]Joined Table_With Formula'!$O5169-[1]Schools_Elementary!$H$2:$H$42)),(ABS('[1]Joined Table_With Formula'!$N5169-[1]Schools_Elementary!$G$2:$G$42)+ABS('[1]Joined Table_With Formula'!$O5169-[1]Schools_Elementary!$H$2:$H$42)),0))</f>
        <v>Schools_Elementary.fid--710a7ce6_150a1414ed4_-51b4</v>
      </c>
      <c r="Q5169" t="str">
        <f t="array" ref="Q5169">INDEX([1]Schools_Elementary!B$2:B$42,MATCH(MIN(ABS('[1]Joined Table_With Formula'!$N5169-[1]Schools_Elementary!$G$2:$G$42)+ABS('[1]Joined Table_With Formula'!$O5169-[1]Schools_Elementary!$H$2:$H$42)),(ABS('[1]Joined Table_With Formula'!$N5169-[1]Schools_Elementary!$G$2:$G$42)+ABS('[1]Joined Table_With Formula'!$O5169-[1]Schools_Elementary!$H$2:$H$42)),0))</f>
        <v>Forest Ridge</v>
      </c>
      <c r="R5169" t="str">
        <f t="array" ref="R5169">INDEX([1]Schools_Elementary!C$2:C$42,MATCH(MIN(ABS('[1]Joined Table_With Formula'!$N5169-[1]Schools_Elementary!$G$2:$G$42)+ABS('[1]Joined Table_With Formula'!$O5169-[1]Schools_Elementary!$H$2:$H$42)),(ABS('[1]Joined Table_With Formula'!$N5169-[1]Schools_Elementary!$G$2:$G$42)+ABS('[1]Joined Table_With Formula'!$O5169-[1]Schools_Elementary!$H$2:$H$42)),0))</f>
        <v>9550 GORMAN RD</v>
      </c>
      <c r="S5169" t="str">
        <f t="array" ref="S5169">INDEX([1]Schools_Elementary!D$2:D$42,MATCH(MIN(ABS('[1]Joined Table_With Formula'!$N5169-[1]Schools_Elementary!$G$2:$G$42)+ABS('[1]Joined Table_With Formula'!$O5169-[1]Schools_Elementary!$H$2:$H$42)),(ABS('[1]Joined Table_With Formula'!$N5169-[1]Schools_Elementary!$G$2:$G$42)+ABS('[1]Joined Table_With Formula'!$O5169-[1]Schools_Elementary!$H$2:$H$42)),0))</f>
        <v>Laurel</v>
      </c>
      <c r="T5169">
        <f t="array" ref="T5169">INDEX([1]Schools_Elementary!E$2:E$42,MATCH(MIN(ABS('[1]Joined Table_With Formula'!$N5169-[1]Schools_Elementary!$G$2:$G$42)+ABS('[1]Joined Table_With Formula'!$O5169-[1]Schools_Elementary!$H$2:$H$42)),(ABS('[1]Joined Table_With Formula'!$N5169-[1]Schools_Elementary!$G$2:$G$42)+ABS('[1]Joined Table_With Formula'!$O5169-[1]Schools_Elementary!$H$2:$H$42)),0))</f>
        <v>20723</v>
      </c>
      <c r="U5169" t="str">
        <f t="array" ref="U5169">INDEX([1]Schools_Elementary!F$2:F$42,MATCH(MIN(ABS('[1]Joined Table_With Formula'!$N5169-[1]Schools_Elementary!$G$2:$G$42)+ABS('[1]Joined Table_With Formula'!$O5169-[1]Schools_Elementary!$H$2:$H$42)),(ABS('[1]Joined Table_With Formula'!$N5169-[1]Schools_Elementary!$G$2:$G$42)+ABS('[1]Joined Table_With Formula'!$O5169-[1]Schools_Elementary!$H$2:$H$42)),0))</f>
        <v>POINT (1357667.8712715767 534855.6561444799)</v>
      </c>
    </row>
    <row r="5170" spans="1:21" x14ac:dyDescent="0.25">
      <c r="A5170" t="s">
        <v>8675</v>
      </c>
      <c r="B5170" t="s">
        <v>22</v>
      </c>
      <c r="C5170" t="s">
        <v>24</v>
      </c>
      <c r="D5170" t="s">
        <v>45</v>
      </c>
      <c r="E5170" t="s">
        <v>24</v>
      </c>
      <c r="F5170" t="s">
        <v>25</v>
      </c>
      <c r="G5170" t="s">
        <v>24</v>
      </c>
      <c r="H5170" t="s">
        <v>4872</v>
      </c>
      <c r="I5170" t="s">
        <v>727</v>
      </c>
      <c r="J5170" t="s">
        <v>24</v>
      </c>
      <c r="K5170" t="s">
        <v>24</v>
      </c>
      <c r="M5170" t="s">
        <v>8676</v>
      </c>
      <c r="N5170" s="4">
        <v>1359887.4353746001</v>
      </c>
      <c r="O5170" s="4">
        <v>533864.11036638496</v>
      </c>
      <c r="P5170" t="str">
        <f t="array" ref="P5170">INDEX([1]Schools_Elementary!A$2:A$42,MATCH(MIN(ABS('[1]Joined Table_With Formula'!$N5170-[1]Schools_Elementary!$G$2:$G$42)+ABS('[1]Joined Table_With Formula'!$O5170-[1]Schools_Elementary!$H$2:$H$42)),(ABS('[1]Joined Table_With Formula'!$N5170-[1]Schools_Elementary!$G$2:$G$42)+ABS('[1]Joined Table_With Formula'!$O5170-[1]Schools_Elementary!$H$2:$H$42)),0))</f>
        <v>Schools_Elementary.fid--710a7ce6_150a1414ed4_-51b4</v>
      </c>
      <c r="Q5170" t="str">
        <f t="array" ref="Q5170">INDEX([1]Schools_Elementary!B$2:B$42,MATCH(MIN(ABS('[1]Joined Table_With Formula'!$N5170-[1]Schools_Elementary!$G$2:$G$42)+ABS('[1]Joined Table_With Formula'!$O5170-[1]Schools_Elementary!$H$2:$H$42)),(ABS('[1]Joined Table_With Formula'!$N5170-[1]Schools_Elementary!$G$2:$G$42)+ABS('[1]Joined Table_With Formula'!$O5170-[1]Schools_Elementary!$H$2:$H$42)),0))</f>
        <v>Forest Ridge</v>
      </c>
      <c r="R5170" t="str">
        <f t="array" ref="R5170">INDEX([1]Schools_Elementary!C$2:C$42,MATCH(MIN(ABS('[1]Joined Table_With Formula'!$N5170-[1]Schools_Elementary!$G$2:$G$42)+ABS('[1]Joined Table_With Formula'!$O5170-[1]Schools_Elementary!$H$2:$H$42)),(ABS('[1]Joined Table_With Formula'!$N5170-[1]Schools_Elementary!$G$2:$G$42)+ABS('[1]Joined Table_With Formula'!$O5170-[1]Schools_Elementary!$H$2:$H$42)),0))</f>
        <v>9550 GORMAN RD</v>
      </c>
      <c r="S5170" t="str">
        <f t="array" ref="S5170">INDEX([1]Schools_Elementary!D$2:D$42,MATCH(MIN(ABS('[1]Joined Table_With Formula'!$N5170-[1]Schools_Elementary!$G$2:$G$42)+ABS('[1]Joined Table_With Formula'!$O5170-[1]Schools_Elementary!$H$2:$H$42)),(ABS('[1]Joined Table_With Formula'!$N5170-[1]Schools_Elementary!$G$2:$G$42)+ABS('[1]Joined Table_With Formula'!$O5170-[1]Schools_Elementary!$H$2:$H$42)),0))</f>
        <v>Laurel</v>
      </c>
      <c r="T5170">
        <f t="array" ref="T5170">INDEX([1]Schools_Elementary!E$2:E$42,MATCH(MIN(ABS('[1]Joined Table_With Formula'!$N5170-[1]Schools_Elementary!$G$2:$G$42)+ABS('[1]Joined Table_With Formula'!$O5170-[1]Schools_Elementary!$H$2:$H$42)),(ABS('[1]Joined Table_With Formula'!$N5170-[1]Schools_Elementary!$G$2:$G$42)+ABS('[1]Joined Table_With Formula'!$O5170-[1]Schools_Elementary!$H$2:$H$42)),0))</f>
        <v>20723</v>
      </c>
      <c r="U5170" t="str">
        <f t="array" ref="U5170">INDEX([1]Schools_Elementary!F$2:F$42,MATCH(MIN(ABS('[1]Joined Table_With Formula'!$N5170-[1]Schools_Elementary!$G$2:$G$42)+ABS('[1]Joined Table_With Formula'!$O5170-[1]Schools_Elementary!$H$2:$H$42)),(ABS('[1]Joined Table_With Formula'!$N5170-[1]Schools_Elementary!$G$2:$G$42)+ABS('[1]Joined Table_With Formula'!$O5170-[1]Schools_Elementary!$H$2:$H$42)),0))</f>
        <v>POINT (1357667.8712715767 534855.6561444799)</v>
      </c>
    </row>
    <row r="5171" spans="1:21" x14ac:dyDescent="0.25">
      <c r="A5171" t="s">
        <v>8677</v>
      </c>
      <c r="B5171" t="s">
        <v>22</v>
      </c>
      <c r="C5171" t="s">
        <v>24</v>
      </c>
      <c r="D5171" t="s">
        <v>45</v>
      </c>
      <c r="E5171" t="s">
        <v>24</v>
      </c>
      <c r="F5171" t="s">
        <v>25</v>
      </c>
      <c r="G5171" t="s">
        <v>24</v>
      </c>
      <c r="H5171" t="s">
        <v>4872</v>
      </c>
      <c r="I5171" t="s">
        <v>727</v>
      </c>
      <c r="J5171" t="s">
        <v>24</v>
      </c>
      <c r="K5171" t="s">
        <v>24</v>
      </c>
      <c r="M5171" t="s">
        <v>8678</v>
      </c>
      <c r="N5171" s="4">
        <v>1359746.6639698599</v>
      </c>
      <c r="O5171" s="4">
        <v>534127.50800519402</v>
      </c>
      <c r="P5171" t="str">
        <f t="array" ref="P5171">INDEX([1]Schools_Elementary!A$2:A$42,MATCH(MIN(ABS('[1]Joined Table_With Formula'!$N5171-[1]Schools_Elementary!$G$2:$G$42)+ABS('[1]Joined Table_With Formula'!$O5171-[1]Schools_Elementary!$H$2:$H$42)),(ABS('[1]Joined Table_With Formula'!$N5171-[1]Schools_Elementary!$G$2:$G$42)+ABS('[1]Joined Table_With Formula'!$O5171-[1]Schools_Elementary!$H$2:$H$42)),0))</f>
        <v>Schools_Elementary.fid--710a7ce6_150a1414ed4_-51b4</v>
      </c>
      <c r="Q5171" t="str">
        <f t="array" ref="Q5171">INDEX([1]Schools_Elementary!B$2:B$42,MATCH(MIN(ABS('[1]Joined Table_With Formula'!$N5171-[1]Schools_Elementary!$G$2:$G$42)+ABS('[1]Joined Table_With Formula'!$O5171-[1]Schools_Elementary!$H$2:$H$42)),(ABS('[1]Joined Table_With Formula'!$N5171-[1]Schools_Elementary!$G$2:$G$42)+ABS('[1]Joined Table_With Formula'!$O5171-[1]Schools_Elementary!$H$2:$H$42)),0))</f>
        <v>Forest Ridge</v>
      </c>
      <c r="R5171" t="str">
        <f t="array" ref="R5171">INDEX([1]Schools_Elementary!C$2:C$42,MATCH(MIN(ABS('[1]Joined Table_With Formula'!$N5171-[1]Schools_Elementary!$G$2:$G$42)+ABS('[1]Joined Table_With Formula'!$O5171-[1]Schools_Elementary!$H$2:$H$42)),(ABS('[1]Joined Table_With Formula'!$N5171-[1]Schools_Elementary!$G$2:$G$42)+ABS('[1]Joined Table_With Formula'!$O5171-[1]Schools_Elementary!$H$2:$H$42)),0))</f>
        <v>9550 GORMAN RD</v>
      </c>
      <c r="S5171" t="str">
        <f t="array" ref="S5171">INDEX([1]Schools_Elementary!D$2:D$42,MATCH(MIN(ABS('[1]Joined Table_With Formula'!$N5171-[1]Schools_Elementary!$G$2:$G$42)+ABS('[1]Joined Table_With Formula'!$O5171-[1]Schools_Elementary!$H$2:$H$42)),(ABS('[1]Joined Table_With Formula'!$N5171-[1]Schools_Elementary!$G$2:$G$42)+ABS('[1]Joined Table_With Formula'!$O5171-[1]Schools_Elementary!$H$2:$H$42)),0))</f>
        <v>Laurel</v>
      </c>
      <c r="T5171">
        <f t="array" ref="T5171">INDEX([1]Schools_Elementary!E$2:E$42,MATCH(MIN(ABS('[1]Joined Table_With Formula'!$N5171-[1]Schools_Elementary!$G$2:$G$42)+ABS('[1]Joined Table_With Formula'!$O5171-[1]Schools_Elementary!$H$2:$H$42)),(ABS('[1]Joined Table_With Formula'!$N5171-[1]Schools_Elementary!$G$2:$G$42)+ABS('[1]Joined Table_With Formula'!$O5171-[1]Schools_Elementary!$H$2:$H$42)),0))</f>
        <v>20723</v>
      </c>
      <c r="U5171" t="str">
        <f t="array" ref="U5171">INDEX([1]Schools_Elementary!F$2:F$42,MATCH(MIN(ABS('[1]Joined Table_With Formula'!$N5171-[1]Schools_Elementary!$G$2:$G$42)+ABS('[1]Joined Table_With Formula'!$O5171-[1]Schools_Elementary!$H$2:$H$42)),(ABS('[1]Joined Table_With Formula'!$N5171-[1]Schools_Elementary!$G$2:$G$42)+ABS('[1]Joined Table_With Formula'!$O5171-[1]Schools_Elementary!$H$2:$H$42)),0))</f>
        <v>POINT (1357667.8712715767 534855.6561444799)</v>
      </c>
    </row>
    <row r="5172" spans="1:21" x14ac:dyDescent="0.25">
      <c r="A5172" t="s">
        <v>8679</v>
      </c>
      <c r="B5172" t="s">
        <v>22</v>
      </c>
      <c r="C5172" t="s">
        <v>24</v>
      </c>
      <c r="D5172" t="s">
        <v>31</v>
      </c>
      <c r="E5172" t="s">
        <v>24</v>
      </c>
      <c r="F5172" t="s">
        <v>25</v>
      </c>
      <c r="G5172" t="s">
        <v>24</v>
      </c>
      <c r="H5172" t="s">
        <v>4872</v>
      </c>
      <c r="I5172" t="s">
        <v>3597</v>
      </c>
      <c r="J5172" t="s">
        <v>24</v>
      </c>
      <c r="K5172" t="s">
        <v>24</v>
      </c>
      <c r="M5172" t="s">
        <v>8680</v>
      </c>
      <c r="N5172" s="4">
        <v>1361291.9301175401</v>
      </c>
      <c r="O5172" s="4">
        <v>533804.99222967494</v>
      </c>
      <c r="P5172" t="str">
        <f t="array" ref="P5172">INDEX([1]Schools_Elementary!A$2:A$42,MATCH(MIN(ABS('[1]Joined Table_With Formula'!$N5172-[1]Schools_Elementary!$G$2:$G$42)+ABS('[1]Joined Table_With Formula'!$O5172-[1]Schools_Elementary!$H$2:$H$42)),(ABS('[1]Joined Table_With Formula'!$N5172-[1]Schools_Elementary!$G$2:$G$42)+ABS('[1]Joined Table_With Formula'!$O5172-[1]Schools_Elementary!$H$2:$H$42)),0))</f>
        <v>Schools_Elementary.fid--710a7ce6_150a1414ed4_-51b4</v>
      </c>
      <c r="Q5172" t="str">
        <f t="array" ref="Q5172">INDEX([1]Schools_Elementary!B$2:B$42,MATCH(MIN(ABS('[1]Joined Table_With Formula'!$N5172-[1]Schools_Elementary!$G$2:$G$42)+ABS('[1]Joined Table_With Formula'!$O5172-[1]Schools_Elementary!$H$2:$H$42)),(ABS('[1]Joined Table_With Formula'!$N5172-[1]Schools_Elementary!$G$2:$G$42)+ABS('[1]Joined Table_With Formula'!$O5172-[1]Schools_Elementary!$H$2:$H$42)),0))</f>
        <v>Forest Ridge</v>
      </c>
      <c r="R5172" t="str">
        <f t="array" ref="R5172">INDEX([1]Schools_Elementary!C$2:C$42,MATCH(MIN(ABS('[1]Joined Table_With Formula'!$N5172-[1]Schools_Elementary!$G$2:$G$42)+ABS('[1]Joined Table_With Formula'!$O5172-[1]Schools_Elementary!$H$2:$H$42)),(ABS('[1]Joined Table_With Formula'!$N5172-[1]Schools_Elementary!$G$2:$G$42)+ABS('[1]Joined Table_With Formula'!$O5172-[1]Schools_Elementary!$H$2:$H$42)),0))</f>
        <v>9550 GORMAN RD</v>
      </c>
      <c r="S5172" t="str">
        <f t="array" ref="S5172">INDEX([1]Schools_Elementary!D$2:D$42,MATCH(MIN(ABS('[1]Joined Table_With Formula'!$N5172-[1]Schools_Elementary!$G$2:$G$42)+ABS('[1]Joined Table_With Formula'!$O5172-[1]Schools_Elementary!$H$2:$H$42)),(ABS('[1]Joined Table_With Formula'!$N5172-[1]Schools_Elementary!$G$2:$G$42)+ABS('[1]Joined Table_With Formula'!$O5172-[1]Schools_Elementary!$H$2:$H$42)),0))</f>
        <v>Laurel</v>
      </c>
      <c r="T5172">
        <f t="array" ref="T5172">INDEX([1]Schools_Elementary!E$2:E$42,MATCH(MIN(ABS('[1]Joined Table_With Formula'!$N5172-[1]Schools_Elementary!$G$2:$G$42)+ABS('[1]Joined Table_With Formula'!$O5172-[1]Schools_Elementary!$H$2:$H$42)),(ABS('[1]Joined Table_With Formula'!$N5172-[1]Schools_Elementary!$G$2:$G$42)+ABS('[1]Joined Table_With Formula'!$O5172-[1]Schools_Elementary!$H$2:$H$42)),0))</f>
        <v>20723</v>
      </c>
      <c r="U5172" t="str">
        <f t="array" ref="U5172">INDEX([1]Schools_Elementary!F$2:F$42,MATCH(MIN(ABS('[1]Joined Table_With Formula'!$N5172-[1]Schools_Elementary!$G$2:$G$42)+ABS('[1]Joined Table_With Formula'!$O5172-[1]Schools_Elementary!$H$2:$H$42)),(ABS('[1]Joined Table_With Formula'!$N5172-[1]Schools_Elementary!$G$2:$G$42)+ABS('[1]Joined Table_With Formula'!$O5172-[1]Schools_Elementary!$H$2:$H$42)),0))</f>
        <v>POINT (1357667.8712715767 534855.6561444799)</v>
      </c>
    </row>
    <row r="5173" spans="1:21" x14ac:dyDescent="0.25">
      <c r="A5173" t="s">
        <v>8681</v>
      </c>
      <c r="B5173" t="s">
        <v>22</v>
      </c>
      <c r="C5173" t="s">
        <v>24</v>
      </c>
      <c r="D5173" t="s">
        <v>31</v>
      </c>
      <c r="E5173" t="s">
        <v>24</v>
      </c>
      <c r="F5173" t="s">
        <v>25</v>
      </c>
      <c r="G5173" t="s">
        <v>24</v>
      </c>
      <c r="H5173" t="s">
        <v>4872</v>
      </c>
      <c r="I5173" t="s">
        <v>3597</v>
      </c>
      <c r="J5173" t="s">
        <v>24</v>
      </c>
      <c r="K5173" t="s">
        <v>24</v>
      </c>
      <c r="M5173" t="s">
        <v>8682</v>
      </c>
      <c r="N5173" s="4">
        <v>1361194.18032714</v>
      </c>
      <c r="O5173" s="4">
        <v>533804.99222967494</v>
      </c>
      <c r="P5173" t="str">
        <f t="array" ref="P5173">INDEX([1]Schools_Elementary!A$2:A$42,MATCH(MIN(ABS('[1]Joined Table_With Formula'!$N5173-[1]Schools_Elementary!$G$2:$G$42)+ABS('[1]Joined Table_With Formula'!$O5173-[1]Schools_Elementary!$H$2:$H$42)),(ABS('[1]Joined Table_With Formula'!$N5173-[1]Schools_Elementary!$G$2:$G$42)+ABS('[1]Joined Table_With Formula'!$O5173-[1]Schools_Elementary!$H$2:$H$42)),0))</f>
        <v>Schools_Elementary.fid--710a7ce6_150a1414ed4_-51b4</v>
      </c>
      <c r="Q5173" t="str">
        <f t="array" ref="Q5173">INDEX([1]Schools_Elementary!B$2:B$42,MATCH(MIN(ABS('[1]Joined Table_With Formula'!$N5173-[1]Schools_Elementary!$G$2:$G$42)+ABS('[1]Joined Table_With Formula'!$O5173-[1]Schools_Elementary!$H$2:$H$42)),(ABS('[1]Joined Table_With Formula'!$N5173-[1]Schools_Elementary!$G$2:$G$42)+ABS('[1]Joined Table_With Formula'!$O5173-[1]Schools_Elementary!$H$2:$H$42)),0))</f>
        <v>Forest Ridge</v>
      </c>
      <c r="R5173" t="str">
        <f t="array" ref="R5173">INDEX([1]Schools_Elementary!C$2:C$42,MATCH(MIN(ABS('[1]Joined Table_With Formula'!$N5173-[1]Schools_Elementary!$G$2:$G$42)+ABS('[1]Joined Table_With Formula'!$O5173-[1]Schools_Elementary!$H$2:$H$42)),(ABS('[1]Joined Table_With Formula'!$N5173-[1]Schools_Elementary!$G$2:$G$42)+ABS('[1]Joined Table_With Formula'!$O5173-[1]Schools_Elementary!$H$2:$H$42)),0))</f>
        <v>9550 GORMAN RD</v>
      </c>
      <c r="S5173" t="str">
        <f t="array" ref="S5173">INDEX([1]Schools_Elementary!D$2:D$42,MATCH(MIN(ABS('[1]Joined Table_With Formula'!$N5173-[1]Schools_Elementary!$G$2:$G$42)+ABS('[1]Joined Table_With Formula'!$O5173-[1]Schools_Elementary!$H$2:$H$42)),(ABS('[1]Joined Table_With Formula'!$N5173-[1]Schools_Elementary!$G$2:$G$42)+ABS('[1]Joined Table_With Formula'!$O5173-[1]Schools_Elementary!$H$2:$H$42)),0))</f>
        <v>Laurel</v>
      </c>
      <c r="T5173">
        <f t="array" ref="T5173">INDEX([1]Schools_Elementary!E$2:E$42,MATCH(MIN(ABS('[1]Joined Table_With Formula'!$N5173-[1]Schools_Elementary!$G$2:$G$42)+ABS('[1]Joined Table_With Formula'!$O5173-[1]Schools_Elementary!$H$2:$H$42)),(ABS('[1]Joined Table_With Formula'!$N5173-[1]Schools_Elementary!$G$2:$G$42)+ABS('[1]Joined Table_With Formula'!$O5173-[1]Schools_Elementary!$H$2:$H$42)),0))</f>
        <v>20723</v>
      </c>
      <c r="U5173" t="str">
        <f t="array" ref="U5173">INDEX([1]Schools_Elementary!F$2:F$42,MATCH(MIN(ABS('[1]Joined Table_With Formula'!$N5173-[1]Schools_Elementary!$G$2:$G$42)+ABS('[1]Joined Table_With Formula'!$O5173-[1]Schools_Elementary!$H$2:$H$42)),(ABS('[1]Joined Table_With Formula'!$N5173-[1]Schools_Elementary!$G$2:$G$42)+ABS('[1]Joined Table_With Formula'!$O5173-[1]Schools_Elementary!$H$2:$H$42)),0))</f>
        <v>POINT (1357667.8712715767 534855.6561444799)</v>
      </c>
    </row>
    <row r="5174" spans="1:21" x14ac:dyDescent="0.25">
      <c r="A5174" t="s">
        <v>8683</v>
      </c>
      <c r="B5174" t="s">
        <v>22</v>
      </c>
      <c r="C5174" t="s">
        <v>24</v>
      </c>
      <c r="D5174" t="s">
        <v>31</v>
      </c>
      <c r="E5174" t="s">
        <v>24</v>
      </c>
      <c r="F5174" t="s">
        <v>25</v>
      </c>
      <c r="G5174" t="s">
        <v>24</v>
      </c>
      <c r="H5174" t="s">
        <v>4872</v>
      </c>
      <c r="I5174" t="s">
        <v>3597</v>
      </c>
      <c r="J5174" t="s">
        <v>24</v>
      </c>
      <c r="K5174" t="s">
        <v>24</v>
      </c>
      <c r="M5174" t="s">
        <v>8684</v>
      </c>
      <c r="N5174" s="4">
        <v>1360912.9301817</v>
      </c>
      <c r="O5174" s="4">
        <v>533636.71040488</v>
      </c>
      <c r="P5174" t="str">
        <f t="array" ref="P5174">INDEX([1]Schools_Elementary!A$2:A$42,MATCH(MIN(ABS('[1]Joined Table_With Formula'!$N5174-[1]Schools_Elementary!$G$2:$G$42)+ABS('[1]Joined Table_With Formula'!$O5174-[1]Schools_Elementary!$H$2:$H$42)),(ABS('[1]Joined Table_With Formula'!$N5174-[1]Schools_Elementary!$G$2:$G$42)+ABS('[1]Joined Table_With Formula'!$O5174-[1]Schools_Elementary!$H$2:$H$42)),0))</f>
        <v>Schools_Elementary.fid--710a7ce6_150a1414ed4_-51b4</v>
      </c>
      <c r="Q5174" t="str">
        <f t="array" ref="Q5174">INDEX([1]Schools_Elementary!B$2:B$42,MATCH(MIN(ABS('[1]Joined Table_With Formula'!$N5174-[1]Schools_Elementary!$G$2:$G$42)+ABS('[1]Joined Table_With Formula'!$O5174-[1]Schools_Elementary!$H$2:$H$42)),(ABS('[1]Joined Table_With Formula'!$N5174-[1]Schools_Elementary!$G$2:$G$42)+ABS('[1]Joined Table_With Formula'!$O5174-[1]Schools_Elementary!$H$2:$H$42)),0))</f>
        <v>Forest Ridge</v>
      </c>
      <c r="R5174" t="str">
        <f t="array" ref="R5174">INDEX([1]Schools_Elementary!C$2:C$42,MATCH(MIN(ABS('[1]Joined Table_With Formula'!$N5174-[1]Schools_Elementary!$G$2:$G$42)+ABS('[1]Joined Table_With Formula'!$O5174-[1]Schools_Elementary!$H$2:$H$42)),(ABS('[1]Joined Table_With Formula'!$N5174-[1]Schools_Elementary!$G$2:$G$42)+ABS('[1]Joined Table_With Formula'!$O5174-[1]Schools_Elementary!$H$2:$H$42)),0))</f>
        <v>9550 GORMAN RD</v>
      </c>
      <c r="S5174" t="str">
        <f t="array" ref="S5174">INDEX([1]Schools_Elementary!D$2:D$42,MATCH(MIN(ABS('[1]Joined Table_With Formula'!$N5174-[1]Schools_Elementary!$G$2:$G$42)+ABS('[1]Joined Table_With Formula'!$O5174-[1]Schools_Elementary!$H$2:$H$42)),(ABS('[1]Joined Table_With Formula'!$N5174-[1]Schools_Elementary!$G$2:$G$42)+ABS('[1]Joined Table_With Formula'!$O5174-[1]Schools_Elementary!$H$2:$H$42)),0))</f>
        <v>Laurel</v>
      </c>
      <c r="T5174">
        <f t="array" ref="T5174">INDEX([1]Schools_Elementary!E$2:E$42,MATCH(MIN(ABS('[1]Joined Table_With Formula'!$N5174-[1]Schools_Elementary!$G$2:$G$42)+ABS('[1]Joined Table_With Formula'!$O5174-[1]Schools_Elementary!$H$2:$H$42)),(ABS('[1]Joined Table_With Formula'!$N5174-[1]Schools_Elementary!$G$2:$G$42)+ABS('[1]Joined Table_With Formula'!$O5174-[1]Schools_Elementary!$H$2:$H$42)),0))</f>
        <v>20723</v>
      </c>
      <c r="U5174" t="str">
        <f t="array" ref="U5174">INDEX([1]Schools_Elementary!F$2:F$42,MATCH(MIN(ABS('[1]Joined Table_With Formula'!$N5174-[1]Schools_Elementary!$G$2:$G$42)+ABS('[1]Joined Table_With Formula'!$O5174-[1]Schools_Elementary!$H$2:$H$42)),(ABS('[1]Joined Table_With Formula'!$N5174-[1]Schools_Elementary!$G$2:$G$42)+ABS('[1]Joined Table_With Formula'!$O5174-[1]Schools_Elementary!$H$2:$H$42)),0))</f>
        <v>POINT (1357667.8712715767 534855.6561444799)</v>
      </c>
    </row>
    <row r="5175" spans="1:21" x14ac:dyDescent="0.25">
      <c r="A5175" t="s">
        <v>8685</v>
      </c>
      <c r="B5175" t="s">
        <v>22</v>
      </c>
      <c r="C5175" t="s">
        <v>24</v>
      </c>
      <c r="D5175" t="s">
        <v>31</v>
      </c>
      <c r="E5175" t="s">
        <v>24</v>
      </c>
      <c r="F5175" t="s">
        <v>25</v>
      </c>
      <c r="G5175" t="s">
        <v>24</v>
      </c>
      <c r="H5175" t="s">
        <v>4872</v>
      </c>
      <c r="I5175" t="s">
        <v>3597</v>
      </c>
      <c r="J5175" t="s">
        <v>24</v>
      </c>
      <c r="K5175" t="s">
        <v>24</v>
      </c>
      <c r="M5175" t="s">
        <v>8686</v>
      </c>
      <c r="N5175" s="4">
        <v>1361341.39034083</v>
      </c>
      <c r="O5175" s="4">
        <v>532965.046425918</v>
      </c>
      <c r="P5175" t="str">
        <f t="array" ref="P5175">INDEX([1]Schools_Elementary!A$2:A$42,MATCH(MIN(ABS('[1]Joined Table_With Formula'!$N5175-[1]Schools_Elementary!$G$2:$G$42)+ABS('[1]Joined Table_With Formula'!$O5175-[1]Schools_Elementary!$H$2:$H$42)),(ABS('[1]Joined Table_With Formula'!$N5175-[1]Schools_Elementary!$G$2:$G$42)+ABS('[1]Joined Table_With Formula'!$O5175-[1]Schools_Elementary!$H$2:$H$42)),0))</f>
        <v>Schools_Elementary.fid--710a7ce6_150a1414ed4_-51b4</v>
      </c>
      <c r="Q5175" t="str">
        <f t="array" ref="Q5175">INDEX([1]Schools_Elementary!B$2:B$42,MATCH(MIN(ABS('[1]Joined Table_With Formula'!$N5175-[1]Schools_Elementary!$G$2:$G$42)+ABS('[1]Joined Table_With Formula'!$O5175-[1]Schools_Elementary!$H$2:$H$42)),(ABS('[1]Joined Table_With Formula'!$N5175-[1]Schools_Elementary!$G$2:$G$42)+ABS('[1]Joined Table_With Formula'!$O5175-[1]Schools_Elementary!$H$2:$H$42)),0))</f>
        <v>Forest Ridge</v>
      </c>
      <c r="R5175" t="str">
        <f t="array" ref="R5175">INDEX([1]Schools_Elementary!C$2:C$42,MATCH(MIN(ABS('[1]Joined Table_With Formula'!$N5175-[1]Schools_Elementary!$G$2:$G$42)+ABS('[1]Joined Table_With Formula'!$O5175-[1]Schools_Elementary!$H$2:$H$42)),(ABS('[1]Joined Table_With Formula'!$N5175-[1]Schools_Elementary!$G$2:$G$42)+ABS('[1]Joined Table_With Formula'!$O5175-[1]Schools_Elementary!$H$2:$H$42)),0))</f>
        <v>9550 GORMAN RD</v>
      </c>
      <c r="S5175" t="str">
        <f t="array" ref="S5175">INDEX([1]Schools_Elementary!D$2:D$42,MATCH(MIN(ABS('[1]Joined Table_With Formula'!$N5175-[1]Schools_Elementary!$G$2:$G$42)+ABS('[1]Joined Table_With Formula'!$O5175-[1]Schools_Elementary!$H$2:$H$42)),(ABS('[1]Joined Table_With Formula'!$N5175-[1]Schools_Elementary!$G$2:$G$42)+ABS('[1]Joined Table_With Formula'!$O5175-[1]Schools_Elementary!$H$2:$H$42)),0))</f>
        <v>Laurel</v>
      </c>
      <c r="T5175">
        <f t="array" ref="T5175">INDEX([1]Schools_Elementary!E$2:E$42,MATCH(MIN(ABS('[1]Joined Table_With Formula'!$N5175-[1]Schools_Elementary!$G$2:$G$42)+ABS('[1]Joined Table_With Formula'!$O5175-[1]Schools_Elementary!$H$2:$H$42)),(ABS('[1]Joined Table_With Formula'!$N5175-[1]Schools_Elementary!$G$2:$G$42)+ABS('[1]Joined Table_With Formula'!$O5175-[1]Schools_Elementary!$H$2:$H$42)),0))</f>
        <v>20723</v>
      </c>
      <c r="U5175" t="str">
        <f t="array" ref="U5175">INDEX([1]Schools_Elementary!F$2:F$42,MATCH(MIN(ABS('[1]Joined Table_With Formula'!$N5175-[1]Schools_Elementary!$G$2:$G$42)+ABS('[1]Joined Table_With Formula'!$O5175-[1]Schools_Elementary!$H$2:$H$42)),(ABS('[1]Joined Table_With Formula'!$N5175-[1]Schools_Elementary!$G$2:$G$42)+ABS('[1]Joined Table_With Formula'!$O5175-[1]Schools_Elementary!$H$2:$H$42)),0))</f>
        <v>POINT (1357667.8712715767 534855.6561444799)</v>
      </c>
    </row>
    <row r="5176" spans="1:21" x14ac:dyDescent="0.25">
      <c r="A5176" t="s">
        <v>8687</v>
      </c>
      <c r="B5176" t="s">
        <v>22</v>
      </c>
      <c r="C5176" t="s">
        <v>24</v>
      </c>
      <c r="D5176" t="s">
        <v>31</v>
      </c>
      <c r="E5176" t="s">
        <v>24</v>
      </c>
      <c r="F5176" t="s">
        <v>25</v>
      </c>
      <c r="G5176" t="s">
        <v>24</v>
      </c>
      <c r="H5176" t="s">
        <v>4872</v>
      </c>
      <c r="I5176" t="s">
        <v>3597</v>
      </c>
      <c r="J5176" t="s">
        <v>24</v>
      </c>
      <c r="K5176" t="s">
        <v>24</v>
      </c>
      <c r="M5176" t="s">
        <v>8688</v>
      </c>
      <c r="N5176" s="4">
        <v>1361246.27452681</v>
      </c>
      <c r="O5176" s="4">
        <v>533770.75053663005</v>
      </c>
      <c r="P5176" t="str">
        <f t="array" ref="P5176">INDEX([1]Schools_Elementary!A$2:A$42,MATCH(MIN(ABS('[1]Joined Table_With Formula'!$N5176-[1]Schools_Elementary!$G$2:$G$42)+ABS('[1]Joined Table_With Formula'!$O5176-[1]Schools_Elementary!$H$2:$H$42)),(ABS('[1]Joined Table_With Formula'!$N5176-[1]Schools_Elementary!$G$2:$G$42)+ABS('[1]Joined Table_With Formula'!$O5176-[1]Schools_Elementary!$H$2:$H$42)),0))</f>
        <v>Schools_Elementary.fid--710a7ce6_150a1414ed4_-51b4</v>
      </c>
      <c r="Q5176" t="str">
        <f t="array" ref="Q5176">INDEX([1]Schools_Elementary!B$2:B$42,MATCH(MIN(ABS('[1]Joined Table_With Formula'!$N5176-[1]Schools_Elementary!$G$2:$G$42)+ABS('[1]Joined Table_With Formula'!$O5176-[1]Schools_Elementary!$H$2:$H$42)),(ABS('[1]Joined Table_With Formula'!$N5176-[1]Schools_Elementary!$G$2:$G$42)+ABS('[1]Joined Table_With Formula'!$O5176-[1]Schools_Elementary!$H$2:$H$42)),0))</f>
        <v>Forest Ridge</v>
      </c>
      <c r="R5176" t="str">
        <f t="array" ref="R5176">INDEX([1]Schools_Elementary!C$2:C$42,MATCH(MIN(ABS('[1]Joined Table_With Formula'!$N5176-[1]Schools_Elementary!$G$2:$G$42)+ABS('[1]Joined Table_With Formula'!$O5176-[1]Schools_Elementary!$H$2:$H$42)),(ABS('[1]Joined Table_With Formula'!$N5176-[1]Schools_Elementary!$G$2:$G$42)+ABS('[1]Joined Table_With Formula'!$O5176-[1]Schools_Elementary!$H$2:$H$42)),0))</f>
        <v>9550 GORMAN RD</v>
      </c>
      <c r="S5176" t="str">
        <f t="array" ref="S5176">INDEX([1]Schools_Elementary!D$2:D$42,MATCH(MIN(ABS('[1]Joined Table_With Formula'!$N5176-[1]Schools_Elementary!$G$2:$G$42)+ABS('[1]Joined Table_With Formula'!$O5176-[1]Schools_Elementary!$H$2:$H$42)),(ABS('[1]Joined Table_With Formula'!$N5176-[1]Schools_Elementary!$G$2:$G$42)+ABS('[1]Joined Table_With Formula'!$O5176-[1]Schools_Elementary!$H$2:$H$42)),0))</f>
        <v>Laurel</v>
      </c>
      <c r="T5176">
        <f t="array" ref="T5176">INDEX([1]Schools_Elementary!E$2:E$42,MATCH(MIN(ABS('[1]Joined Table_With Formula'!$N5176-[1]Schools_Elementary!$G$2:$G$42)+ABS('[1]Joined Table_With Formula'!$O5176-[1]Schools_Elementary!$H$2:$H$42)),(ABS('[1]Joined Table_With Formula'!$N5176-[1]Schools_Elementary!$G$2:$G$42)+ABS('[1]Joined Table_With Formula'!$O5176-[1]Schools_Elementary!$H$2:$H$42)),0))</f>
        <v>20723</v>
      </c>
      <c r="U5176" t="str">
        <f t="array" ref="U5176">INDEX([1]Schools_Elementary!F$2:F$42,MATCH(MIN(ABS('[1]Joined Table_With Formula'!$N5176-[1]Schools_Elementary!$G$2:$G$42)+ABS('[1]Joined Table_With Formula'!$O5176-[1]Schools_Elementary!$H$2:$H$42)),(ABS('[1]Joined Table_With Formula'!$N5176-[1]Schools_Elementary!$G$2:$G$42)+ABS('[1]Joined Table_With Formula'!$O5176-[1]Schools_Elementary!$H$2:$H$42)),0))</f>
        <v>POINT (1357667.8712715767 534855.6561444799)</v>
      </c>
    </row>
    <row r="5177" spans="1:21" x14ac:dyDescent="0.25">
      <c r="A5177" t="s">
        <v>8689</v>
      </c>
      <c r="B5177" t="s">
        <v>22</v>
      </c>
      <c r="C5177" t="s">
        <v>24</v>
      </c>
      <c r="D5177" t="s">
        <v>45</v>
      </c>
      <c r="E5177" t="s">
        <v>3489</v>
      </c>
      <c r="F5177" t="s">
        <v>25</v>
      </c>
      <c r="G5177" t="s">
        <v>24</v>
      </c>
      <c r="H5177" t="s">
        <v>4872</v>
      </c>
      <c r="I5177" t="s">
        <v>727</v>
      </c>
      <c r="J5177" t="s">
        <v>24</v>
      </c>
      <c r="K5177" t="s">
        <v>24</v>
      </c>
      <c r="M5177" t="s">
        <v>8690</v>
      </c>
      <c r="N5177" s="4">
        <v>1360098.15348565</v>
      </c>
      <c r="O5177" s="4">
        <v>533014.506649205</v>
      </c>
      <c r="P5177" t="str">
        <f t="array" ref="P5177">INDEX([1]Schools_Elementary!A$2:A$42,MATCH(MIN(ABS('[1]Joined Table_With Formula'!$N5177-[1]Schools_Elementary!$G$2:$G$42)+ABS('[1]Joined Table_With Formula'!$O5177-[1]Schools_Elementary!$H$2:$H$42)),(ABS('[1]Joined Table_With Formula'!$N5177-[1]Schools_Elementary!$G$2:$G$42)+ABS('[1]Joined Table_With Formula'!$O5177-[1]Schools_Elementary!$H$2:$H$42)),0))</f>
        <v>Schools_Elementary.fid--710a7ce6_150a1414ed4_-51b4</v>
      </c>
      <c r="Q5177" t="str">
        <f t="array" ref="Q5177">INDEX([1]Schools_Elementary!B$2:B$42,MATCH(MIN(ABS('[1]Joined Table_With Formula'!$N5177-[1]Schools_Elementary!$G$2:$G$42)+ABS('[1]Joined Table_With Formula'!$O5177-[1]Schools_Elementary!$H$2:$H$42)),(ABS('[1]Joined Table_With Formula'!$N5177-[1]Schools_Elementary!$G$2:$G$42)+ABS('[1]Joined Table_With Formula'!$O5177-[1]Schools_Elementary!$H$2:$H$42)),0))</f>
        <v>Forest Ridge</v>
      </c>
      <c r="R5177" t="str">
        <f t="array" ref="R5177">INDEX([1]Schools_Elementary!C$2:C$42,MATCH(MIN(ABS('[1]Joined Table_With Formula'!$N5177-[1]Schools_Elementary!$G$2:$G$42)+ABS('[1]Joined Table_With Formula'!$O5177-[1]Schools_Elementary!$H$2:$H$42)),(ABS('[1]Joined Table_With Formula'!$N5177-[1]Schools_Elementary!$G$2:$G$42)+ABS('[1]Joined Table_With Formula'!$O5177-[1]Schools_Elementary!$H$2:$H$42)),0))</f>
        <v>9550 GORMAN RD</v>
      </c>
      <c r="S5177" t="str">
        <f t="array" ref="S5177">INDEX([1]Schools_Elementary!D$2:D$42,MATCH(MIN(ABS('[1]Joined Table_With Formula'!$N5177-[1]Schools_Elementary!$G$2:$G$42)+ABS('[1]Joined Table_With Formula'!$O5177-[1]Schools_Elementary!$H$2:$H$42)),(ABS('[1]Joined Table_With Formula'!$N5177-[1]Schools_Elementary!$G$2:$G$42)+ABS('[1]Joined Table_With Formula'!$O5177-[1]Schools_Elementary!$H$2:$H$42)),0))</f>
        <v>Laurel</v>
      </c>
      <c r="T5177">
        <f t="array" ref="T5177">INDEX([1]Schools_Elementary!E$2:E$42,MATCH(MIN(ABS('[1]Joined Table_With Formula'!$N5177-[1]Schools_Elementary!$G$2:$G$42)+ABS('[1]Joined Table_With Formula'!$O5177-[1]Schools_Elementary!$H$2:$H$42)),(ABS('[1]Joined Table_With Formula'!$N5177-[1]Schools_Elementary!$G$2:$G$42)+ABS('[1]Joined Table_With Formula'!$O5177-[1]Schools_Elementary!$H$2:$H$42)),0))</f>
        <v>20723</v>
      </c>
      <c r="U5177" t="str">
        <f t="array" ref="U5177">INDEX([1]Schools_Elementary!F$2:F$42,MATCH(MIN(ABS('[1]Joined Table_With Formula'!$N5177-[1]Schools_Elementary!$G$2:$G$42)+ABS('[1]Joined Table_With Formula'!$O5177-[1]Schools_Elementary!$H$2:$H$42)),(ABS('[1]Joined Table_With Formula'!$N5177-[1]Schools_Elementary!$G$2:$G$42)+ABS('[1]Joined Table_With Formula'!$O5177-[1]Schools_Elementary!$H$2:$H$42)),0))</f>
        <v>POINT (1357667.8712715767 534855.6561444799)</v>
      </c>
    </row>
    <row r="5178" spans="1:21" x14ac:dyDescent="0.25">
      <c r="A5178" t="s">
        <v>8691</v>
      </c>
      <c r="B5178" t="s">
        <v>22</v>
      </c>
      <c r="C5178" t="s">
        <v>24</v>
      </c>
      <c r="D5178" t="s">
        <v>31</v>
      </c>
      <c r="E5178" t="s">
        <v>24</v>
      </c>
      <c r="F5178" t="s">
        <v>25</v>
      </c>
      <c r="G5178" t="s">
        <v>24</v>
      </c>
      <c r="H5178" t="s">
        <v>4872</v>
      </c>
      <c r="I5178" t="s">
        <v>3597</v>
      </c>
      <c r="J5178" t="s">
        <v>24</v>
      </c>
      <c r="K5178" t="s">
        <v>24</v>
      </c>
      <c r="M5178" t="s">
        <v>8692</v>
      </c>
      <c r="N5178" s="4">
        <v>1359685.49718485</v>
      </c>
      <c r="O5178" s="4">
        <v>532545.95151616796</v>
      </c>
      <c r="P5178" t="str">
        <f t="array" ref="P5178">INDEX([1]Schools_Elementary!A$2:A$42,MATCH(MIN(ABS('[1]Joined Table_With Formula'!$N5178-[1]Schools_Elementary!$G$2:$G$42)+ABS('[1]Joined Table_With Formula'!$O5178-[1]Schools_Elementary!$H$2:$H$42)),(ABS('[1]Joined Table_With Formula'!$N5178-[1]Schools_Elementary!$G$2:$G$42)+ABS('[1]Joined Table_With Formula'!$O5178-[1]Schools_Elementary!$H$2:$H$42)),0))</f>
        <v>Schools_Elementary.fid--710a7ce6_150a1414ed4_-51b4</v>
      </c>
      <c r="Q5178" t="str">
        <f t="array" ref="Q5178">INDEX([1]Schools_Elementary!B$2:B$42,MATCH(MIN(ABS('[1]Joined Table_With Formula'!$N5178-[1]Schools_Elementary!$G$2:$G$42)+ABS('[1]Joined Table_With Formula'!$O5178-[1]Schools_Elementary!$H$2:$H$42)),(ABS('[1]Joined Table_With Formula'!$N5178-[1]Schools_Elementary!$G$2:$G$42)+ABS('[1]Joined Table_With Formula'!$O5178-[1]Schools_Elementary!$H$2:$H$42)),0))</f>
        <v>Forest Ridge</v>
      </c>
      <c r="R5178" t="str">
        <f t="array" ref="R5178">INDEX([1]Schools_Elementary!C$2:C$42,MATCH(MIN(ABS('[1]Joined Table_With Formula'!$N5178-[1]Schools_Elementary!$G$2:$G$42)+ABS('[1]Joined Table_With Formula'!$O5178-[1]Schools_Elementary!$H$2:$H$42)),(ABS('[1]Joined Table_With Formula'!$N5178-[1]Schools_Elementary!$G$2:$G$42)+ABS('[1]Joined Table_With Formula'!$O5178-[1]Schools_Elementary!$H$2:$H$42)),0))</f>
        <v>9550 GORMAN RD</v>
      </c>
      <c r="S5178" t="str">
        <f t="array" ref="S5178">INDEX([1]Schools_Elementary!D$2:D$42,MATCH(MIN(ABS('[1]Joined Table_With Formula'!$N5178-[1]Schools_Elementary!$G$2:$G$42)+ABS('[1]Joined Table_With Formula'!$O5178-[1]Schools_Elementary!$H$2:$H$42)),(ABS('[1]Joined Table_With Formula'!$N5178-[1]Schools_Elementary!$G$2:$G$42)+ABS('[1]Joined Table_With Formula'!$O5178-[1]Schools_Elementary!$H$2:$H$42)),0))</f>
        <v>Laurel</v>
      </c>
      <c r="T5178">
        <f t="array" ref="T5178">INDEX([1]Schools_Elementary!E$2:E$42,MATCH(MIN(ABS('[1]Joined Table_With Formula'!$N5178-[1]Schools_Elementary!$G$2:$G$42)+ABS('[1]Joined Table_With Formula'!$O5178-[1]Schools_Elementary!$H$2:$H$42)),(ABS('[1]Joined Table_With Formula'!$N5178-[1]Schools_Elementary!$G$2:$G$42)+ABS('[1]Joined Table_With Formula'!$O5178-[1]Schools_Elementary!$H$2:$H$42)),0))</f>
        <v>20723</v>
      </c>
      <c r="U5178" t="str">
        <f t="array" ref="U5178">INDEX([1]Schools_Elementary!F$2:F$42,MATCH(MIN(ABS('[1]Joined Table_With Formula'!$N5178-[1]Schools_Elementary!$G$2:$G$42)+ABS('[1]Joined Table_With Formula'!$O5178-[1]Schools_Elementary!$H$2:$H$42)),(ABS('[1]Joined Table_With Formula'!$N5178-[1]Schools_Elementary!$G$2:$G$42)+ABS('[1]Joined Table_With Formula'!$O5178-[1]Schools_Elementary!$H$2:$H$42)),0))</f>
        <v>POINT (1357667.8712715767 534855.6561444799)</v>
      </c>
    </row>
    <row r="5179" spans="1:21" x14ac:dyDescent="0.25">
      <c r="A5179" t="s">
        <v>8693</v>
      </c>
      <c r="B5179" t="s">
        <v>22</v>
      </c>
      <c r="C5179" t="s">
        <v>24</v>
      </c>
      <c r="D5179" t="s">
        <v>31</v>
      </c>
      <c r="E5179" t="s">
        <v>24</v>
      </c>
      <c r="F5179" t="s">
        <v>25</v>
      </c>
      <c r="G5179" t="s">
        <v>24</v>
      </c>
      <c r="H5179" t="s">
        <v>4872</v>
      </c>
      <c r="I5179" t="s">
        <v>3597</v>
      </c>
      <c r="J5179" t="s">
        <v>24</v>
      </c>
      <c r="K5179" t="s">
        <v>24</v>
      </c>
      <c r="M5179" t="s">
        <v>8694</v>
      </c>
      <c r="N5179" s="4">
        <v>1359075.2926549399</v>
      </c>
      <c r="O5179" s="4">
        <v>532994.89815831603</v>
      </c>
      <c r="P5179" t="str">
        <f t="array" ref="P5179">INDEX([1]Schools_Elementary!A$2:A$42,MATCH(MIN(ABS('[1]Joined Table_With Formula'!$N5179-[1]Schools_Elementary!$G$2:$G$42)+ABS('[1]Joined Table_With Formula'!$O5179-[1]Schools_Elementary!$H$2:$H$42)),(ABS('[1]Joined Table_With Formula'!$N5179-[1]Schools_Elementary!$G$2:$G$42)+ABS('[1]Joined Table_With Formula'!$O5179-[1]Schools_Elementary!$H$2:$H$42)),0))</f>
        <v>Schools_Elementary.fid--710a7ce6_150a1414ed4_-51b4</v>
      </c>
      <c r="Q5179" t="str">
        <f t="array" ref="Q5179">INDEX([1]Schools_Elementary!B$2:B$42,MATCH(MIN(ABS('[1]Joined Table_With Formula'!$N5179-[1]Schools_Elementary!$G$2:$G$42)+ABS('[1]Joined Table_With Formula'!$O5179-[1]Schools_Elementary!$H$2:$H$42)),(ABS('[1]Joined Table_With Formula'!$N5179-[1]Schools_Elementary!$G$2:$G$42)+ABS('[1]Joined Table_With Formula'!$O5179-[1]Schools_Elementary!$H$2:$H$42)),0))</f>
        <v>Forest Ridge</v>
      </c>
      <c r="R5179" t="str">
        <f t="array" ref="R5179">INDEX([1]Schools_Elementary!C$2:C$42,MATCH(MIN(ABS('[1]Joined Table_With Formula'!$N5179-[1]Schools_Elementary!$G$2:$G$42)+ABS('[1]Joined Table_With Formula'!$O5179-[1]Schools_Elementary!$H$2:$H$42)),(ABS('[1]Joined Table_With Formula'!$N5179-[1]Schools_Elementary!$G$2:$G$42)+ABS('[1]Joined Table_With Formula'!$O5179-[1]Schools_Elementary!$H$2:$H$42)),0))</f>
        <v>9550 GORMAN RD</v>
      </c>
      <c r="S5179" t="str">
        <f t="array" ref="S5179">INDEX([1]Schools_Elementary!D$2:D$42,MATCH(MIN(ABS('[1]Joined Table_With Formula'!$N5179-[1]Schools_Elementary!$G$2:$G$42)+ABS('[1]Joined Table_With Formula'!$O5179-[1]Schools_Elementary!$H$2:$H$42)),(ABS('[1]Joined Table_With Formula'!$N5179-[1]Schools_Elementary!$G$2:$G$42)+ABS('[1]Joined Table_With Formula'!$O5179-[1]Schools_Elementary!$H$2:$H$42)),0))</f>
        <v>Laurel</v>
      </c>
      <c r="T5179">
        <f t="array" ref="T5179">INDEX([1]Schools_Elementary!E$2:E$42,MATCH(MIN(ABS('[1]Joined Table_With Formula'!$N5179-[1]Schools_Elementary!$G$2:$G$42)+ABS('[1]Joined Table_With Formula'!$O5179-[1]Schools_Elementary!$H$2:$H$42)),(ABS('[1]Joined Table_With Formula'!$N5179-[1]Schools_Elementary!$G$2:$G$42)+ABS('[1]Joined Table_With Formula'!$O5179-[1]Schools_Elementary!$H$2:$H$42)),0))</f>
        <v>20723</v>
      </c>
      <c r="U5179" t="str">
        <f t="array" ref="U5179">INDEX([1]Schools_Elementary!F$2:F$42,MATCH(MIN(ABS('[1]Joined Table_With Formula'!$N5179-[1]Schools_Elementary!$G$2:$G$42)+ABS('[1]Joined Table_With Formula'!$O5179-[1]Schools_Elementary!$H$2:$H$42)),(ABS('[1]Joined Table_With Formula'!$N5179-[1]Schools_Elementary!$G$2:$G$42)+ABS('[1]Joined Table_With Formula'!$O5179-[1]Schools_Elementary!$H$2:$H$42)),0))</f>
        <v>POINT (1357667.8712715767 534855.6561444799)</v>
      </c>
    </row>
    <row r="5180" spans="1:21" x14ac:dyDescent="0.25">
      <c r="A5180" t="s">
        <v>8695</v>
      </c>
      <c r="B5180" t="s">
        <v>22</v>
      </c>
      <c r="C5180" t="s">
        <v>24</v>
      </c>
      <c r="D5180" t="s">
        <v>31</v>
      </c>
      <c r="E5180" t="s">
        <v>24</v>
      </c>
      <c r="F5180" t="s">
        <v>25</v>
      </c>
      <c r="G5180" t="s">
        <v>24</v>
      </c>
      <c r="H5180" t="s">
        <v>4872</v>
      </c>
      <c r="I5180" t="s">
        <v>3597</v>
      </c>
      <c r="J5180" t="s">
        <v>24</v>
      </c>
      <c r="K5180" t="s">
        <v>24</v>
      </c>
      <c r="M5180" t="s">
        <v>8696</v>
      </c>
      <c r="N5180" s="4">
        <v>1359377.90727553</v>
      </c>
      <c r="O5180" s="4">
        <v>532533.366962314</v>
      </c>
      <c r="P5180" t="str">
        <f t="array" ref="P5180">INDEX([1]Schools_Elementary!A$2:A$42,MATCH(MIN(ABS('[1]Joined Table_With Formula'!$N5180-[1]Schools_Elementary!$G$2:$G$42)+ABS('[1]Joined Table_With Formula'!$O5180-[1]Schools_Elementary!$H$2:$H$42)),(ABS('[1]Joined Table_With Formula'!$N5180-[1]Schools_Elementary!$G$2:$G$42)+ABS('[1]Joined Table_With Formula'!$O5180-[1]Schools_Elementary!$H$2:$H$42)),0))</f>
        <v>Schools_Elementary.fid--710a7ce6_150a1414ed4_-51b4</v>
      </c>
      <c r="Q5180" t="str">
        <f t="array" ref="Q5180">INDEX([1]Schools_Elementary!B$2:B$42,MATCH(MIN(ABS('[1]Joined Table_With Formula'!$N5180-[1]Schools_Elementary!$G$2:$G$42)+ABS('[1]Joined Table_With Formula'!$O5180-[1]Schools_Elementary!$H$2:$H$42)),(ABS('[1]Joined Table_With Formula'!$N5180-[1]Schools_Elementary!$G$2:$G$42)+ABS('[1]Joined Table_With Formula'!$O5180-[1]Schools_Elementary!$H$2:$H$42)),0))</f>
        <v>Forest Ridge</v>
      </c>
      <c r="R5180" t="str">
        <f t="array" ref="R5180">INDEX([1]Schools_Elementary!C$2:C$42,MATCH(MIN(ABS('[1]Joined Table_With Formula'!$N5180-[1]Schools_Elementary!$G$2:$G$42)+ABS('[1]Joined Table_With Formula'!$O5180-[1]Schools_Elementary!$H$2:$H$42)),(ABS('[1]Joined Table_With Formula'!$N5180-[1]Schools_Elementary!$G$2:$G$42)+ABS('[1]Joined Table_With Formula'!$O5180-[1]Schools_Elementary!$H$2:$H$42)),0))</f>
        <v>9550 GORMAN RD</v>
      </c>
      <c r="S5180" t="str">
        <f t="array" ref="S5180">INDEX([1]Schools_Elementary!D$2:D$42,MATCH(MIN(ABS('[1]Joined Table_With Formula'!$N5180-[1]Schools_Elementary!$G$2:$G$42)+ABS('[1]Joined Table_With Formula'!$O5180-[1]Schools_Elementary!$H$2:$H$42)),(ABS('[1]Joined Table_With Formula'!$N5180-[1]Schools_Elementary!$G$2:$G$42)+ABS('[1]Joined Table_With Formula'!$O5180-[1]Schools_Elementary!$H$2:$H$42)),0))</f>
        <v>Laurel</v>
      </c>
      <c r="T5180">
        <f t="array" ref="T5180">INDEX([1]Schools_Elementary!E$2:E$42,MATCH(MIN(ABS('[1]Joined Table_With Formula'!$N5180-[1]Schools_Elementary!$G$2:$G$42)+ABS('[1]Joined Table_With Formula'!$O5180-[1]Schools_Elementary!$H$2:$H$42)),(ABS('[1]Joined Table_With Formula'!$N5180-[1]Schools_Elementary!$G$2:$G$42)+ABS('[1]Joined Table_With Formula'!$O5180-[1]Schools_Elementary!$H$2:$H$42)),0))</f>
        <v>20723</v>
      </c>
      <c r="U5180" t="str">
        <f t="array" ref="U5180">INDEX([1]Schools_Elementary!F$2:F$42,MATCH(MIN(ABS('[1]Joined Table_With Formula'!$N5180-[1]Schools_Elementary!$G$2:$G$42)+ABS('[1]Joined Table_With Formula'!$O5180-[1]Schools_Elementary!$H$2:$H$42)),(ABS('[1]Joined Table_With Formula'!$N5180-[1]Schools_Elementary!$G$2:$G$42)+ABS('[1]Joined Table_With Formula'!$O5180-[1]Schools_Elementary!$H$2:$H$42)),0))</f>
        <v>POINT (1357667.8712715767 534855.6561444799)</v>
      </c>
    </row>
    <row r="5181" spans="1:21" x14ac:dyDescent="0.25">
      <c r="A5181" t="s">
        <v>8697</v>
      </c>
      <c r="B5181" t="s">
        <v>22</v>
      </c>
      <c r="C5181" t="s">
        <v>24</v>
      </c>
      <c r="D5181" t="s">
        <v>31</v>
      </c>
      <c r="E5181" t="s">
        <v>24</v>
      </c>
      <c r="F5181" t="s">
        <v>25</v>
      </c>
      <c r="G5181" t="s">
        <v>24</v>
      </c>
      <c r="H5181" t="s">
        <v>4872</v>
      </c>
      <c r="I5181" t="s">
        <v>3597</v>
      </c>
      <c r="J5181" t="s">
        <v>24</v>
      </c>
      <c r="K5181" t="s">
        <v>24</v>
      </c>
      <c r="M5181" t="s">
        <v>8698</v>
      </c>
      <c r="N5181" s="4">
        <v>1359534.1898745501</v>
      </c>
      <c r="O5181" s="4">
        <v>532251.23882474599</v>
      </c>
      <c r="P5181" t="str">
        <f t="array" ref="P5181">INDEX([1]Schools_Elementary!A$2:A$42,MATCH(MIN(ABS('[1]Joined Table_With Formula'!$N5181-[1]Schools_Elementary!$G$2:$G$42)+ABS('[1]Joined Table_With Formula'!$O5181-[1]Schools_Elementary!$H$2:$H$42)),(ABS('[1]Joined Table_With Formula'!$N5181-[1]Schools_Elementary!$G$2:$G$42)+ABS('[1]Joined Table_With Formula'!$O5181-[1]Schools_Elementary!$H$2:$H$42)),0))</f>
        <v>Schools_Elementary.fid--710a7ce6_150a1414ed4_-51b4</v>
      </c>
      <c r="Q5181" t="str">
        <f t="array" ref="Q5181">INDEX([1]Schools_Elementary!B$2:B$42,MATCH(MIN(ABS('[1]Joined Table_With Formula'!$N5181-[1]Schools_Elementary!$G$2:$G$42)+ABS('[1]Joined Table_With Formula'!$O5181-[1]Schools_Elementary!$H$2:$H$42)),(ABS('[1]Joined Table_With Formula'!$N5181-[1]Schools_Elementary!$G$2:$G$42)+ABS('[1]Joined Table_With Formula'!$O5181-[1]Schools_Elementary!$H$2:$H$42)),0))</f>
        <v>Forest Ridge</v>
      </c>
      <c r="R5181" t="str">
        <f t="array" ref="R5181">INDEX([1]Schools_Elementary!C$2:C$42,MATCH(MIN(ABS('[1]Joined Table_With Formula'!$N5181-[1]Schools_Elementary!$G$2:$G$42)+ABS('[1]Joined Table_With Formula'!$O5181-[1]Schools_Elementary!$H$2:$H$42)),(ABS('[1]Joined Table_With Formula'!$N5181-[1]Schools_Elementary!$G$2:$G$42)+ABS('[1]Joined Table_With Formula'!$O5181-[1]Schools_Elementary!$H$2:$H$42)),0))</f>
        <v>9550 GORMAN RD</v>
      </c>
      <c r="S5181" t="str">
        <f t="array" ref="S5181">INDEX([1]Schools_Elementary!D$2:D$42,MATCH(MIN(ABS('[1]Joined Table_With Formula'!$N5181-[1]Schools_Elementary!$G$2:$G$42)+ABS('[1]Joined Table_With Formula'!$O5181-[1]Schools_Elementary!$H$2:$H$42)),(ABS('[1]Joined Table_With Formula'!$N5181-[1]Schools_Elementary!$G$2:$G$42)+ABS('[1]Joined Table_With Formula'!$O5181-[1]Schools_Elementary!$H$2:$H$42)),0))</f>
        <v>Laurel</v>
      </c>
      <c r="T5181">
        <f t="array" ref="T5181">INDEX([1]Schools_Elementary!E$2:E$42,MATCH(MIN(ABS('[1]Joined Table_With Formula'!$N5181-[1]Schools_Elementary!$G$2:$G$42)+ABS('[1]Joined Table_With Formula'!$O5181-[1]Schools_Elementary!$H$2:$H$42)),(ABS('[1]Joined Table_With Formula'!$N5181-[1]Schools_Elementary!$G$2:$G$42)+ABS('[1]Joined Table_With Formula'!$O5181-[1]Schools_Elementary!$H$2:$H$42)),0))</f>
        <v>20723</v>
      </c>
      <c r="U5181" t="str">
        <f t="array" ref="U5181">INDEX([1]Schools_Elementary!F$2:F$42,MATCH(MIN(ABS('[1]Joined Table_With Formula'!$N5181-[1]Schools_Elementary!$G$2:$G$42)+ABS('[1]Joined Table_With Formula'!$O5181-[1]Schools_Elementary!$H$2:$H$42)),(ABS('[1]Joined Table_With Formula'!$N5181-[1]Schools_Elementary!$G$2:$G$42)+ABS('[1]Joined Table_With Formula'!$O5181-[1]Schools_Elementary!$H$2:$H$42)),0))</f>
        <v>POINT (1357667.8712715767 534855.6561444799)</v>
      </c>
    </row>
    <row r="5182" spans="1:21" x14ac:dyDescent="0.25">
      <c r="A5182" t="s">
        <v>8699</v>
      </c>
      <c r="B5182" t="s">
        <v>22</v>
      </c>
      <c r="C5182" t="s">
        <v>24</v>
      </c>
      <c r="D5182" t="s">
        <v>31</v>
      </c>
      <c r="E5182" t="s">
        <v>24</v>
      </c>
      <c r="F5182" t="s">
        <v>25</v>
      </c>
      <c r="G5182" t="s">
        <v>24</v>
      </c>
      <c r="H5182" t="s">
        <v>4872</v>
      </c>
      <c r="I5182" t="s">
        <v>3597</v>
      </c>
      <c r="J5182" t="s">
        <v>24</v>
      </c>
      <c r="K5182" t="s">
        <v>24</v>
      </c>
      <c r="M5182" t="s">
        <v>8700</v>
      </c>
      <c r="N5182" s="4">
        <v>1359709.2029723399</v>
      </c>
      <c r="O5182" s="4">
        <v>532242.45890345203</v>
      </c>
      <c r="P5182" t="str">
        <f t="array" ref="P5182">INDEX([1]Schools_Elementary!A$2:A$42,MATCH(MIN(ABS('[1]Joined Table_With Formula'!$N5182-[1]Schools_Elementary!$G$2:$G$42)+ABS('[1]Joined Table_With Formula'!$O5182-[1]Schools_Elementary!$H$2:$H$42)),(ABS('[1]Joined Table_With Formula'!$N5182-[1]Schools_Elementary!$G$2:$G$42)+ABS('[1]Joined Table_With Formula'!$O5182-[1]Schools_Elementary!$H$2:$H$42)),0))</f>
        <v>Schools_Elementary.fid--710a7ce6_150a1414ed4_-51b4</v>
      </c>
      <c r="Q5182" t="str">
        <f t="array" ref="Q5182">INDEX([1]Schools_Elementary!B$2:B$42,MATCH(MIN(ABS('[1]Joined Table_With Formula'!$N5182-[1]Schools_Elementary!$G$2:$G$42)+ABS('[1]Joined Table_With Formula'!$O5182-[1]Schools_Elementary!$H$2:$H$42)),(ABS('[1]Joined Table_With Formula'!$N5182-[1]Schools_Elementary!$G$2:$G$42)+ABS('[1]Joined Table_With Formula'!$O5182-[1]Schools_Elementary!$H$2:$H$42)),0))</f>
        <v>Forest Ridge</v>
      </c>
      <c r="R5182" t="str">
        <f t="array" ref="R5182">INDEX([1]Schools_Elementary!C$2:C$42,MATCH(MIN(ABS('[1]Joined Table_With Formula'!$N5182-[1]Schools_Elementary!$G$2:$G$42)+ABS('[1]Joined Table_With Formula'!$O5182-[1]Schools_Elementary!$H$2:$H$42)),(ABS('[1]Joined Table_With Formula'!$N5182-[1]Schools_Elementary!$G$2:$G$42)+ABS('[1]Joined Table_With Formula'!$O5182-[1]Schools_Elementary!$H$2:$H$42)),0))</f>
        <v>9550 GORMAN RD</v>
      </c>
      <c r="S5182" t="str">
        <f t="array" ref="S5182">INDEX([1]Schools_Elementary!D$2:D$42,MATCH(MIN(ABS('[1]Joined Table_With Formula'!$N5182-[1]Schools_Elementary!$G$2:$G$42)+ABS('[1]Joined Table_With Formula'!$O5182-[1]Schools_Elementary!$H$2:$H$42)),(ABS('[1]Joined Table_With Formula'!$N5182-[1]Schools_Elementary!$G$2:$G$42)+ABS('[1]Joined Table_With Formula'!$O5182-[1]Schools_Elementary!$H$2:$H$42)),0))</f>
        <v>Laurel</v>
      </c>
      <c r="T5182">
        <f t="array" ref="T5182">INDEX([1]Schools_Elementary!E$2:E$42,MATCH(MIN(ABS('[1]Joined Table_With Formula'!$N5182-[1]Schools_Elementary!$G$2:$G$42)+ABS('[1]Joined Table_With Formula'!$O5182-[1]Schools_Elementary!$H$2:$H$42)),(ABS('[1]Joined Table_With Formula'!$N5182-[1]Schools_Elementary!$G$2:$G$42)+ABS('[1]Joined Table_With Formula'!$O5182-[1]Schools_Elementary!$H$2:$H$42)),0))</f>
        <v>20723</v>
      </c>
      <c r="U5182" t="str">
        <f t="array" ref="U5182">INDEX([1]Schools_Elementary!F$2:F$42,MATCH(MIN(ABS('[1]Joined Table_With Formula'!$N5182-[1]Schools_Elementary!$G$2:$G$42)+ABS('[1]Joined Table_With Formula'!$O5182-[1]Schools_Elementary!$H$2:$H$42)),(ABS('[1]Joined Table_With Formula'!$N5182-[1]Schools_Elementary!$G$2:$G$42)+ABS('[1]Joined Table_With Formula'!$O5182-[1]Schools_Elementary!$H$2:$H$42)),0))</f>
        <v>POINT (1357667.8712715767 534855.6561444799)</v>
      </c>
    </row>
    <row r="5183" spans="1:21" x14ac:dyDescent="0.25">
      <c r="A5183" t="s">
        <v>8701</v>
      </c>
      <c r="B5183" t="s">
        <v>22</v>
      </c>
      <c r="C5183" t="s">
        <v>24</v>
      </c>
      <c r="D5183" t="s">
        <v>31</v>
      </c>
      <c r="E5183" t="s">
        <v>24</v>
      </c>
      <c r="F5183" t="s">
        <v>25</v>
      </c>
      <c r="G5183" t="s">
        <v>24</v>
      </c>
      <c r="H5183" t="s">
        <v>4872</v>
      </c>
      <c r="I5183" t="s">
        <v>3597</v>
      </c>
      <c r="J5183" t="s">
        <v>24</v>
      </c>
      <c r="K5183" t="s">
        <v>24</v>
      </c>
      <c r="M5183" t="s">
        <v>8702</v>
      </c>
      <c r="N5183" s="4">
        <v>1360728.55183453</v>
      </c>
      <c r="O5183" s="4">
        <v>531847.94777332502</v>
      </c>
      <c r="P5183" t="str">
        <f t="array" ref="P5183">INDEX([1]Schools_Elementary!A$2:A$42,MATCH(MIN(ABS('[1]Joined Table_With Formula'!$N5183-[1]Schools_Elementary!$G$2:$G$42)+ABS('[1]Joined Table_With Formula'!$O5183-[1]Schools_Elementary!$H$2:$H$42)),(ABS('[1]Joined Table_With Formula'!$N5183-[1]Schools_Elementary!$G$2:$G$42)+ABS('[1]Joined Table_With Formula'!$O5183-[1]Schools_Elementary!$H$2:$H$42)),0))</f>
        <v>Schools_Elementary.fid--710a7ce6_150a1414ed4_-51b4</v>
      </c>
      <c r="Q5183" t="str">
        <f t="array" ref="Q5183">INDEX([1]Schools_Elementary!B$2:B$42,MATCH(MIN(ABS('[1]Joined Table_With Formula'!$N5183-[1]Schools_Elementary!$G$2:$G$42)+ABS('[1]Joined Table_With Formula'!$O5183-[1]Schools_Elementary!$H$2:$H$42)),(ABS('[1]Joined Table_With Formula'!$N5183-[1]Schools_Elementary!$G$2:$G$42)+ABS('[1]Joined Table_With Formula'!$O5183-[1]Schools_Elementary!$H$2:$H$42)),0))</f>
        <v>Forest Ridge</v>
      </c>
      <c r="R5183" t="str">
        <f t="array" ref="R5183">INDEX([1]Schools_Elementary!C$2:C$42,MATCH(MIN(ABS('[1]Joined Table_With Formula'!$N5183-[1]Schools_Elementary!$G$2:$G$42)+ABS('[1]Joined Table_With Formula'!$O5183-[1]Schools_Elementary!$H$2:$H$42)),(ABS('[1]Joined Table_With Formula'!$N5183-[1]Schools_Elementary!$G$2:$G$42)+ABS('[1]Joined Table_With Formula'!$O5183-[1]Schools_Elementary!$H$2:$H$42)),0))</f>
        <v>9550 GORMAN RD</v>
      </c>
      <c r="S5183" t="str">
        <f t="array" ref="S5183">INDEX([1]Schools_Elementary!D$2:D$42,MATCH(MIN(ABS('[1]Joined Table_With Formula'!$N5183-[1]Schools_Elementary!$G$2:$G$42)+ABS('[1]Joined Table_With Formula'!$O5183-[1]Schools_Elementary!$H$2:$H$42)),(ABS('[1]Joined Table_With Formula'!$N5183-[1]Schools_Elementary!$G$2:$G$42)+ABS('[1]Joined Table_With Formula'!$O5183-[1]Schools_Elementary!$H$2:$H$42)),0))</f>
        <v>Laurel</v>
      </c>
      <c r="T5183">
        <f t="array" ref="T5183">INDEX([1]Schools_Elementary!E$2:E$42,MATCH(MIN(ABS('[1]Joined Table_With Formula'!$N5183-[1]Schools_Elementary!$G$2:$G$42)+ABS('[1]Joined Table_With Formula'!$O5183-[1]Schools_Elementary!$H$2:$H$42)),(ABS('[1]Joined Table_With Formula'!$N5183-[1]Schools_Elementary!$G$2:$G$42)+ABS('[1]Joined Table_With Formula'!$O5183-[1]Schools_Elementary!$H$2:$H$42)),0))</f>
        <v>20723</v>
      </c>
      <c r="U5183" t="str">
        <f t="array" ref="U5183">INDEX([1]Schools_Elementary!F$2:F$42,MATCH(MIN(ABS('[1]Joined Table_With Formula'!$N5183-[1]Schools_Elementary!$G$2:$G$42)+ABS('[1]Joined Table_With Formula'!$O5183-[1]Schools_Elementary!$H$2:$H$42)),(ABS('[1]Joined Table_With Formula'!$N5183-[1]Schools_Elementary!$G$2:$G$42)+ABS('[1]Joined Table_With Formula'!$O5183-[1]Schools_Elementary!$H$2:$H$42)),0))</f>
        <v>POINT (1357667.8712715767 534855.6561444799)</v>
      </c>
    </row>
    <row r="5184" spans="1:21" x14ac:dyDescent="0.25">
      <c r="A5184" t="s">
        <v>8703</v>
      </c>
      <c r="B5184" t="s">
        <v>22</v>
      </c>
      <c r="C5184" t="s">
        <v>24</v>
      </c>
      <c r="D5184" t="s">
        <v>31</v>
      </c>
      <c r="E5184" t="s">
        <v>24</v>
      </c>
      <c r="F5184" t="s">
        <v>25</v>
      </c>
      <c r="G5184" t="s">
        <v>24</v>
      </c>
      <c r="H5184" t="s">
        <v>4872</v>
      </c>
      <c r="I5184" t="s">
        <v>3597</v>
      </c>
      <c r="J5184" t="s">
        <v>24</v>
      </c>
      <c r="K5184" t="s">
        <v>24</v>
      </c>
      <c r="M5184" t="s">
        <v>8704</v>
      </c>
      <c r="N5184" s="4">
        <v>1360069.7650734701</v>
      </c>
      <c r="O5184" s="4">
        <v>532285.480517791</v>
      </c>
      <c r="P5184" t="str">
        <f t="array" ref="P5184">INDEX([1]Schools_Elementary!A$2:A$42,MATCH(MIN(ABS('[1]Joined Table_With Formula'!$N5184-[1]Schools_Elementary!$G$2:$G$42)+ABS('[1]Joined Table_With Formula'!$O5184-[1]Schools_Elementary!$H$2:$H$42)),(ABS('[1]Joined Table_With Formula'!$N5184-[1]Schools_Elementary!$G$2:$G$42)+ABS('[1]Joined Table_With Formula'!$O5184-[1]Schools_Elementary!$H$2:$H$42)),0))</f>
        <v>Schools_Elementary.fid--710a7ce6_150a1414ed4_-51b4</v>
      </c>
      <c r="Q5184" t="str">
        <f t="array" ref="Q5184">INDEX([1]Schools_Elementary!B$2:B$42,MATCH(MIN(ABS('[1]Joined Table_With Formula'!$N5184-[1]Schools_Elementary!$G$2:$G$42)+ABS('[1]Joined Table_With Formula'!$O5184-[1]Schools_Elementary!$H$2:$H$42)),(ABS('[1]Joined Table_With Formula'!$N5184-[1]Schools_Elementary!$G$2:$G$42)+ABS('[1]Joined Table_With Formula'!$O5184-[1]Schools_Elementary!$H$2:$H$42)),0))</f>
        <v>Forest Ridge</v>
      </c>
      <c r="R5184" t="str">
        <f t="array" ref="R5184">INDEX([1]Schools_Elementary!C$2:C$42,MATCH(MIN(ABS('[1]Joined Table_With Formula'!$N5184-[1]Schools_Elementary!$G$2:$G$42)+ABS('[1]Joined Table_With Formula'!$O5184-[1]Schools_Elementary!$H$2:$H$42)),(ABS('[1]Joined Table_With Formula'!$N5184-[1]Schools_Elementary!$G$2:$G$42)+ABS('[1]Joined Table_With Formula'!$O5184-[1]Schools_Elementary!$H$2:$H$42)),0))</f>
        <v>9550 GORMAN RD</v>
      </c>
      <c r="S5184" t="str">
        <f t="array" ref="S5184">INDEX([1]Schools_Elementary!D$2:D$42,MATCH(MIN(ABS('[1]Joined Table_With Formula'!$N5184-[1]Schools_Elementary!$G$2:$G$42)+ABS('[1]Joined Table_With Formula'!$O5184-[1]Schools_Elementary!$H$2:$H$42)),(ABS('[1]Joined Table_With Formula'!$N5184-[1]Schools_Elementary!$G$2:$G$42)+ABS('[1]Joined Table_With Formula'!$O5184-[1]Schools_Elementary!$H$2:$H$42)),0))</f>
        <v>Laurel</v>
      </c>
      <c r="T5184">
        <f t="array" ref="T5184">INDEX([1]Schools_Elementary!E$2:E$42,MATCH(MIN(ABS('[1]Joined Table_With Formula'!$N5184-[1]Schools_Elementary!$G$2:$G$42)+ABS('[1]Joined Table_With Formula'!$O5184-[1]Schools_Elementary!$H$2:$H$42)),(ABS('[1]Joined Table_With Formula'!$N5184-[1]Schools_Elementary!$G$2:$G$42)+ABS('[1]Joined Table_With Formula'!$O5184-[1]Schools_Elementary!$H$2:$H$42)),0))</f>
        <v>20723</v>
      </c>
      <c r="U5184" t="str">
        <f t="array" ref="U5184">INDEX([1]Schools_Elementary!F$2:F$42,MATCH(MIN(ABS('[1]Joined Table_With Formula'!$N5184-[1]Schools_Elementary!$G$2:$G$42)+ABS('[1]Joined Table_With Formula'!$O5184-[1]Schools_Elementary!$H$2:$H$42)),(ABS('[1]Joined Table_With Formula'!$N5184-[1]Schools_Elementary!$G$2:$G$42)+ABS('[1]Joined Table_With Formula'!$O5184-[1]Schools_Elementary!$H$2:$H$42)),0))</f>
        <v>POINT (1357667.8712715767 534855.6561444799)</v>
      </c>
    </row>
    <row r="5185" spans="1:21" x14ac:dyDescent="0.25">
      <c r="A5185" t="s">
        <v>8705</v>
      </c>
      <c r="B5185" t="s">
        <v>22</v>
      </c>
      <c r="C5185" t="s">
        <v>24</v>
      </c>
      <c r="D5185" t="s">
        <v>31</v>
      </c>
      <c r="E5185" t="s">
        <v>24</v>
      </c>
      <c r="F5185" t="s">
        <v>25</v>
      </c>
      <c r="G5185" t="s">
        <v>24</v>
      </c>
      <c r="H5185" t="s">
        <v>4872</v>
      </c>
      <c r="I5185" t="s">
        <v>3597</v>
      </c>
      <c r="J5185" t="s">
        <v>24</v>
      </c>
      <c r="K5185" t="s">
        <v>24</v>
      </c>
      <c r="M5185" t="s">
        <v>8706</v>
      </c>
      <c r="N5185" s="4">
        <v>1360435.59512737</v>
      </c>
      <c r="O5185" s="4">
        <v>532412.20404846198</v>
      </c>
      <c r="P5185" t="str">
        <f t="array" ref="P5185">INDEX([1]Schools_Elementary!A$2:A$42,MATCH(MIN(ABS('[1]Joined Table_With Formula'!$N5185-[1]Schools_Elementary!$G$2:$G$42)+ABS('[1]Joined Table_With Formula'!$O5185-[1]Schools_Elementary!$H$2:$H$42)),(ABS('[1]Joined Table_With Formula'!$N5185-[1]Schools_Elementary!$G$2:$G$42)+ABS('[1]Joined Table_With Formula'!$O5185-[1]Schools_Elementary!$H$2:$H$42)),0))</f>
        <v>Schools_Elementary.fid--710a7ce6_150a1414ed4_-51b4</v>
      </c>
      <c r="Q5185" t="str">
        <f t="array" ref="Q5185">INDEX([1]Schools_Elementary!B$2:B$42,MATCH(MIN(ABS('[1]Joined Table_With Formula'!$N5185-[1]Schools_Elementary!$G$2:$G$42)+ABS('[1]Joined Table_With Formula'!$O5185-[1]Schools_Elementary!$H$2:$H$42)),(ABS('[1]Joined Table_With Formula'!$N5185-[1]Schools_Elementary!$G$2:$G$42)+ABS('[1]Joined Table_With Formula'!$O5185-[1]Schools_Elementary!$H$2:$H$42)),0))</f>
        <v>Forest Ridge</v>
      </c>
      <c r="R5185" t="str">
        <f t="array" ref="R5185">INDEX([1]Schools_Elementary!C$2:C$42,MATCH(MIN(ABS('[1]Joined Table_With Formula'!$N5185-[1]Schools_Elementary!$G$2:$G$42)+ABS('[1]Joined Table_With Formula'!$O5185-[1]Schools_Elementary!$H$2:$H$42)),(ABS('[1]Joined Table_With Formula'!$N5185-[1]Schools_Elementary!$G$2:$G$42)+ABS('[1]Joined Table_With Formula'!$O5185-[1]Schools_Elementary!$H$2:$H$42)),0))</f>
        <v>9550 GORMAN RD</v>
      </c>
      <c r="S5185" t="str">
        <f t="array" ref="S5185">INDEX([1]Schools_Elementary!D$2:D$42,MATCH(MIN(ABS('[1]Joined Table_With Formula'!$N5185-[1]Schools_Elementary!$G$2:$G$42)+ABS('[1]Joined Table_With Formula'!$O5185-[1]Schools_Elementary!$H$2:$H$42)),(ABS('[1]Joined Table_With Formula'!$N5185-[1]Schools_Elementary!$G$2:$G$42)+ABS('[1]Joined Table_With Formula'!$O5185-[1]Schools_Elementary!$H$2:$H$42)),0))</f>
        <v>Laurel</v>
      </c>
      <c r="T5185">
        <f t="array" ref="T5185">INDEX([1]Schools_Elementary!E$2:E$42,MATCH(MIN(ABS('[1]Joined Table_With Formula'!$N5185-[1]Schools_Elementary!$G$2:$G$42)+ABS('[1]Joined Table_With Formula'!$O5185-[1]Schools_Elementary!$H$2:$H$42)),(ABS('[1]Joined Table_With Formula'!$N5185-[1]Schools_Elementary!$G$2:$G$42)+ABS('[1]Joined Table_With Formula'!$O5185-[1]Schools_Elementary!$H$2:$H$42)),0))</f>
        <v>20723</v>
      </c>
      <c r="U5185" t="str">
        <f t="array" ref="U5185">INDEX([1]Schools_Elementary!F$2:F$42,MATCH(MIN(ABS('[1]Joined Table_With Formula'!$N5185-[1]Schools_Elementary!$G$2:$G$42)+ABS('[1]Joined Table_With Formula'!$O5185-[1]Schools_Elementary!$H$2:$H$42)),(ABS('[1]Joined Table_With Formula'!$N5185-[1]Schools_Elementary!$G$2:$G$42)+ABS('[1]Joined Table_With Formula'!$O5185-[1]Schools_Elementary!$H$2:$H$42)),0))</f>
        <v>POINT (1357667.8712715767 534855.6561444799)</v>
      </c>
    </row>
    <row r="5186" spans="1:21" x14ac:dyDescent="0.25">
      <c r="A5186" t="s">
        <v>8707</v>
      </c>
      <c r="B5186" t="s">
        <v>22</v>
      </c>
      <c r="C5186" t="s">
        <v>24</v>
      </c>
      <c r="D5186" t="s">
        <v>31</v>
      </c>
      <c r="E5186" t="s">
        <v>24</v>
      </c>
      <c r="F5186" t="s">
        <v>25</v>
      </c>
      <c r="G5186" t="s">
        <v>24</v>
      </c>
      <c r="H5186" t="s">
        <v>4872</v>
      </c>
      <c r="I5186" t="s">
        <v>3597</v>
      </c>
      <c r="J5186" t="s">
        <v>24</v>
      </c>
      <c r="K5186" t="s">
        <v>24</v>
      </c>
      <c r="M5186" t="s">
        <v>8708</v>
      </c>
      <c r="N5186" s="4">
        <v>1359961.7720415499</v>
      </c>
      <c r="O5186" s="4">
        <v>532534.53761848703</v>
      </c>
      <c r="P5186" t="str">
        <f t="array" ref="P5186">INDEX([1]Schools_Elementary!A$2:A$42,MATCH(MIN(ABS('[1]Joined Table_With Formula'!$N5186-[1]Schools_Elementary!$G$2:$G$42)+ABS('[1]Joined Table_With Formula'!$O5186-[1]Schools_Elementary!$H$2:$H$42)),(ABS('[1]Joined Table_With Formula'!$N5186-[1]Schools_Elementary!$G$2:$G$42)+ABS('[1]Joined Table_With Formula'!$O5186-[1]Schools_Elementary!$H$2:$H$42)),0))</f>
        <v>Schools_Elementary.fid--710a7ce6_150a1414ed4_-51b4</v>
      </c>
      <c r="Q5186" t="str">
        <f t="array" ref="Q5186">INDEX([1]Schools_Elementary!B$2:B$42,MATCH(MIN(ABS('[1]Joined Table_With Formula'!$N5186-[1]Schools_Elementary!$G$2:$G$42)+ABS('[1]Joined Table_With Formula'!$O5186-[1]Schools_Elementary!$H$2:$H$42)),(ABS('[1]Joined Table_With Formula'!$N5186-[1]Schools_Elementary!$G$2:$G$42)+ABS('[1]Joined Table_With Formula'!$O5186-[1]Schools_Elementary!$H$2:$H$42)),0))</f>
        <v>Forest Ridge</v>
      </c>
      <c r="R5186" t="str">
        <f t="array" ref="R5186">INDEX([1]Schools_Elementary!C$2:C$42,MATCH(MIN(ABS('[1]Joined Table_With Formula'!$N5186-[1]Schools_Elementary!$G$2:$G$42)+ABS('[1]Joined Table_With Formula'!$O5186-[1]Schools_Elementary!$H$2:$H$42)),(ABS('[1]Joined Table_With Formula'!$N5186-[1]Schools_Elementary!$G$2:$G$42)+ABS('[1]Joined Table_With Formula'!$O5186-[1]Schools_Elementary!$H$2:$H$42)),0))</f>
        <v>9550 GORMAN RD</v>
      </c>
      <c r="S5186" t="str">
        <f t="array" ref="S5186">INDEX([1]Schools_Elementary!D$2:D$42,MATCH(MIN(ABS('[1]Joined Table_With Formula'!$N5186-[1]Schools_Elementary!$G$2:$G$42)+ABS('[1]Joined Table_With Formula'!$O5186-[1]Schools_Elementary!$H$2:$H$42)),(ABS('[1]Joined Table_With Formula'!$N5186-[1]Schools_Elementary!$G$2:$G$42)+ABS('[1]Joined Table_With Formula'!$O5186-[1]Schools_Elementary!$H$2:$H$42)),0))</f>
        <v>Laurel</v>
      </c>
      <c r="T5186">
        <f t="array" ref="T5186">INDEX([1]Schools_Elementary!E$2:E$42,MATCH(MIN(ABS('[1]Joined Table_With Formula'!$N5186-[1]Schools_Elementary!$G$2:$G$42)+ABS('[1]Joined Table_With Formula'!$O5186-[1]Schools_Elementary!$H$2:$H$42)),(ABS('[1]Joined Table_With Formula'!$N5186-[1]Schools_Elementary!$G$2:$G$42)+ABS('[1]Joined Table_With Formula'!$O5186-[1]Schools_Elementary!$H$2:$H$42)),0))</f>
        <v>20723</v>
      </c>
      <c r="U5186" t="str">
        <f t="array" ref="U5186">INDEX([1]Schools_Elementary!F$2:F$42,MATCH(MIN(ABS('[1]Joined Table_With Formula'!$N5186-[1]Schools_Elementary!$G$2:$G$42)+ABS('[1]Joined Table_With Formula'!$O5186-[1]Schools_Elementary!$H$2:$H$42)),(ABS('[1]Joined Table_With Formula'!$N5186-[1]Schools_Elementary!$G$2:$G$42)+ABS('[1]Joined Table_With Formula'!$O5186-[1]Schools_Elementary!$H$2:$H$42)),0))</f>
        <v>POINT (1357667.8712715767 534855.6561444799)</v>
      </c>
    </row>
    <row r="5187" spans="1:21" x14ac:dyDescent="0.25">
      <c r="A5187" t="s">
        <v>8709</v>
      </c>
      <c r="B5187" t="s">
        <v>22</v>
      </c>
      <c r="C5187" t="s">
        <v>24</v>
      </c>
      <c r="D5187" t="s">
        <v>31</v>
      </c>
      <c r="E5187" t="s">
        <v>24</v>
      </c>
      <c r="F5187" t="s">
        <v>25</v>
      </c>
      <c r="G5187" t="s">
        <v>24</v>
      </c>
      <c r="H5187" t="s">
        <v>4872</v>
      </c>
      <c r="I5187" t="s">
        <v>3597</v>
      </c>
      <c r="J5187" t="s">
        <v>24</v>
      </c>
      <c r="K5187" t="s">
        <v>24</v>
      </c>
      <c r="M5187" t="s">
        <v>8710</v>
      </c>
      <c r="N5187" s="4">
        <v>1359936.89559789</v>
      </c>
      <c r="O5187" s="4">
        <v>532549.75614872901</v>
      </c>
      <c r="P5187" t="str">
        <f t="array" ref="P5187">INDEX([1]Schools_Elementary!A$2:A$42,MATCH(MIN(ABS('[1]Joined Table_With Formula'!$N5187-[1]Schools_Elementary!$G$2:$G$42)+ABS('[1]Joined Table_With Formula'!$O5187-[1]Schools_Elementary!$H$2:$H$42)),(ABS('[1]Joined Table_With Formula'!$N5187-[1]Schools_Elementary!$G$2:$G$42)+ABS('[1]Joined Table_With Formula'!$O5187-[1]Schools_Elementary!$H$2:$H$42)),0))</f>
        <v>Schools_Elementary.fid--710a7ce6_150a1414ed4_-51b4</v>
      </c>
      <c r="Q5187" t="str">
        <f t="array" ref="Q5187">INDEX([1]Schools_Elementary!B$2:B$42,MATCH(MIN(ABS('[1]Joined Table_With Formula'!$N5187-[1]Schools_Elementary!$G$2:$G$42)+ABS('[1]Joined Table_With Formula'!$O5187-[1]Schools_Elementary!$H$2:$H$42)),(ABS('[1]Joined Table_With Formula'!$N5187-[1]Schools_Elementary!$G$2:$G$42)+ABS('[1]Joined Table_With Formula'!$O5187-[1]Schools_Elementary!$H$2:$H$42)),0))</f>
        <v>Forest Ridge</v>
      </c>
      <c r="R5187" t="str">
        <f t="array" ref="R5187">INDEX([1]Schools_Elementary!C$2:C$42,MATCH(MIN(ABS('[1]Joined Table_With Formula'!$N5187-[1]Schools_Elementary!$G$2:$G$42)+ABS('[1]Joined Table_With Formula'!$O5187-[1]Schools_Elementary!$H$2:$H$42)),(ABS('[1]Joined Table_With Formula'!$N5187-[1]Schools_Elementary!$G$2:$G$42)+ABS('[1]Joined Table_With Formula'!$O5187-[1]Schools_Elementary!$H$2:$H$42)),0))</f>
        <v>9550 GORMAN RD</v>
      </c>
      <c r="S5187" t="str">
        <f t="array" ref="S5187">INDEX([1]Schools_Elementary!D$2:D$42,MATCH(MIN(ABS('[1]Joined Table_With Formula'!$N5187-[1]Schools_Elementary!$G$2:$G$42)+ABS('[1]Joined Table_With Formula'!$O5187-[1]Schools_Elementary!$H$2:$H$42)),(ABS('[1]Joined Table_With Formula'!$N5187-[1]Schools_Elementary!$G$2:$G$42)+ABS('[1]Joined Table_With Formula'!$O5187-[1]Schools_Elementary!$H$2:$H$42)),0))</f>
        <v>Laurel</v>
      </c>
      <c r="T5187">
        <f t="array" ref="T5187">INDEX([1]Schools_Elementary!E$2:E$42,MATCH(MIN(ABS('[1]Joined Table_With Formula'!$N5187-[1]Schools_Elementary!$G$2:$G$42)+ABS('[1]Joined Table_With Formula'!$O5187-[1]Schools_Elementary!$H$2:$H$42)),(ABS('[1]Joined Table_With Formula'!$N5187-[1]Schools_Elementary!$G$2:$G$42)+ABS('[1]Joined Table_With Formula'!$O5187-[1]Schools_Elementary!$H$2:$H$42)),0))</f>
        <v>20723</v>
      </c>
      <c r="U5187" t="str">
        <f t="array" ref="U5187">INDEX([1]Schools_Elementary!F$2:F$42,MATCH(MIN(ABS('[1]Joined Table_With Formula'!$N5187-[1]Schools_Elementary!$G$2:$G$42)+ABS('[1]Joined Table_With Formula'!$O5187-[1]Schools_Elementary!$H$2:$H$42)),(ABS('[1]Joined Table_With Formula'!$N5187-[1]Schools_Elementary!$G$2:$G$42)+ABS('[1]Joined Table_With Formula'!$O5187-[1]Schools_Elementary!$H$2:$H$42)),0))</f>
        <v>POINT (1357667.8712715767 534855.6561444799)</v>
      </c>
    </row>
    <row r="5188" spans="1:21" x14ac:dyDescent="0.25">
      <c r="A5188" t="s">
        <v>8711</v>
      </c>
      <c r="B5188" t="s">
        <v>22</v>
      </c>
      <c r="C5188" t="s">
        <v>24</v>
      </c>
      <c r="D5188" t="s">
        <v>31</v>
      </c>
      <c r="E5188" t="s">
        <v>24</v>
      </c>
      <c r="F5188" t="s">
        <v>25</v>
      </c>
      <c r="G5188" t="s">
        <v>24</v>
      </c>
      <c r="H5188" t="s">
        <v>4872</v>
      </c>
      <c r="I5188" t="s">
        <v>3597</v>
      </c>
      <c r="J5188" t="s">
        <v>24</v>
      </c>
      <c r="K5188" t="s">
        <v>24</v>
      </c>
      <c r="M5188" t="s">
        <v>8712</v>
      </c>
      <c r="N5188" s="4">
        <v>1359910.55583401</v>
      </c>
      <c r="O5188" s="4">
        <v>532476.004809862</v>
      </c>
      <c r="P5188" t="str">
        <f t="array" ref="P5188">INDEX([1]Schools_Elementary!A$2:A$42,MATCH(MIN(ABS('[1]Joined Table_With Formula'!$N5188-[1]Schools_Elementary!$G$2:$G$42)+ABS('[1]Joined Table_With Formula'!$O5188-[1]Schools_Elementary!$H$2:$H$42)),(ABS('[1]Joined Table_With Formula'!$N5188-[1]Schools_Elementary!$G$2:$G$42)+ABS('[1]Joined Table_With Formula'!$O5188-[1]Schools_Elementary!$H$2:$H$42)),0))</f>
        <v>Schools_Elementary.fid--710a7ce6_150a1414ed4_-51b4</v>
      </c>
      <c r="Q5188" t="str">
        <f t="array" ref="Q5188">INDEX([1]Schools_Elementary!B$2:B$42,MATCH(MIN(ABS('[1]Joined Table_With Formula'!$N5188-[1]Schools_Elementary!$G$2:$G$42)+ABS('[1]Joined Table_With Formula'!$O5188-[1]Schools_Elementary!$H$2:$H$42)),(ABS('[1]Joined Table_With Formula'!$N5188-[1]Schools_Elementary!$G$2:$G$42)+ABS('[1]Joined Table_With Formula'!$O5188-[1]Schools_Elementary!$H$2:$H$42)),0))</f>
        <v>Forest Ridge</v>
      </c>
      <c r="R5188" t="str">
        <f t="array" ref="R5188">INDEX([1]Schools_Elementary!C$2:C$42,MATCH(MIN(ABS('[1]Joined Table_With Formula'!$N5188-[1]Schools_Elementary!$G$2:$G$42)+ABS('[1]Joined Table_With Formula'!$O5188-[1]Schools_Elementary!$H$2:$H$42)),(ABS('[1]Joined Table_With Formula'!$N5188-[1]Schools_Elementary!$G$2:$G$42)+ABS('[1]Joined Table_With Formula'!$O5188-[1]Schools_Elementary!$H$2:$H$42)),0))</f>
        <v>9550 GORMAN RD</v>
      </c>
      <c r="S5188" t="str">
        <f t="array" ref="S5188">INDEX([1]Schools_Elementary!D$2:D$42,MATCH(MIN(ABS('[1]Joined Table_With Formula'!$N5188-[1]Schools_Elementary!$G$2:$G$42)+ABS('[1]Joined Table_With Formula'!$O5188-[1]Schools_Elementary!$H$2:$H$42)),(ABS('[1]Joined Table_With Formula'!$N5188-[1]Schools_Elementary!$G$2:$G$42)+ABS('[1]Joined Table_With Formula'!$O5188-[1]Schools_Elementary!$H$2:$H$42)),0))</f>
        <v>Laurel</v>
      </c>
      <c r="T5188">
        <f t="array" ref="T5188">INDEX([1]Schools_Elementary!E$2:E$42,MATCH(MIN(ABS('[1]Joined Table_With Formula'!$N5188-[1]Schools_Elementary!$G$2:$G$42)+ABS('[1]Joined Table_With Formula'!$O5188-[1]Schools_Elementary!$H$2:$H$42)),(ABS('[1]Joined Table_With Formula'!$N5188-[1]Schools_Elementary!$G$2:$G$42)+ABS('[1]Joined Table_With Formula'!$O5188-[1]Schools_Elementary!$H$2:$H$42)),0))</f>
        <v>20723</v>
      </c>
      <c r="U5188" t="str">
        <f t="array" ref="U5188">INDEX([1]Schools_Elementary!F$2:F$42,MATCH(MIN(ABS('[1]Joined Table_With Formula'!$N5188-[1]Schools_Elementary!$G$2:$G$42)+ABS('[1]Joined Table_With Formula'!$O5188-[1]Schools_Elementary!$H$2:$H$42)),(ABS('[1]Joined Table_With Formula'!$N5188-[1]Schools_Elementary!$G$2:$G$42)+ABS('[1]Joined Table_With Formula'!$O5188-[1]Schools_Elementary!$H$2:$H$42)),0))</f>
        <v>POINT (1357667.8712715767 534855.6561444799)</v>
      </c>
    </row>
    <row r="5189" spans="1:21" x14ac:dyDescent="0.25">
      <c r="A5189" t="s">
        <v>8713</v>
      </c>
      <c r="B5189" t="s">
        <v>22</v>
      </c>
      <c r="C5189" t="s">
        <v>24</v>
      </c>
      <c r="D5189" t="s">
        <v>31</v>
      </c>
      <c r="E5189" t="s">
        <v>24</v>
      </c>
      <c r="F5189" t="s">
        <v>25</v>
      </c>
      <c r="G5189" t="s">
        <v>24</v>
      </c>
      <c r="H5189" t="s">
        <v>4872</v>
      </c>
      <c r="I5189" t="s">
        <v>3597</v>
      </c>
      <c r="J5189" t="s">
        <v>24</v>
      </c>
      <c r="K5189" t="s">
        <v>24</v>
      </c>
      <c r="M5189" t="s">
        <v>8714</v>
      </c>
      <c r="N5189" s="4">
        <v>1359729.1041272699</v>
      </c>
      <c r="O5189" s="4">
        <v>532482.15075476805</v>
      </c>
      <c r="P5189" t="str">
        <f t="array" ref="P5189">INDEX([1]Schools_Elementary!A$2:A$42,MATCH(MIN(ABS('[1]Joined Table_With Formula'!$N5189-[1]Schools_Elementary!$G$2:$G$42)+ABS('[1]Joined Table_With Formula'!$O5189-[1]Schools_Elementary!$H$2:$H$42)),(ABS('[1]Joined Table_With Formula'!$N5189-[1]Schools_Elementary!$G$2:$G$42)+ABS('[1]Joined Table_With Formula'!$O5189-[1]Schools_Elementary!$H$2:$H$42)),0))</f>
        <v>Schools_Elementary.fid--710a7ce6_150a1414ed4_-51b4</v>
      </c>
      <c r="Q5189" t="str">
        <f t="array" ref="Q5189">INDEX([1]Schools_Elementary!B$2:B$42,MATCH(MIN(ABS('[1]Joined Table_With Formula'!$N5189-[1]Schools_Elementary!$G$2:$G$42)+ABS('[1]Joined Table_With Formula'!$O5189-[1]Schools_Elementary!$H$2:$H$42)),(ABS('[1]Joined Table_With Formula'!$N5189-[1]Schools_Elementary!$G$2:$G$42)+ABS('[1]Joined Table_With Formula'!$O5189-[1]Schools_Elementary!$H$2:$H$42)),0))</f>
        <v>Forest Ridge</v>
      </c>
      <c r="R5189" t="str">
        <f t="array" ref="R5189">INDEX([1]Schools_Elementary!C$2:C$42,MATCH(MIN(ABS('[1]Joined Table_With Formula'!$N5189-[1]Schools_Elementary!$G$2:$G$42)+ABS('[1]Joined Table_With Formula'!$O5189-[1]Schools_Elementary!$H$2:$H$42)),(ABS('[1]Joined Table_With Formula'!$N5189-[1]Schools_Elementary!$G$2:$G$42)+ABS('[1]Joined Table_With Formula'!$O5189-[1]Schools_Elementary!$H$2:$H$42)),0))</f>
        <v>9550 GORMAN RD</v>
      </c>
      <c r="S5189" t="str">
        <f t="array" ref="S5189">INDEX([1]Schools_Elementary!D$2:D$42,MATCH(MIN(ABS('[1]Joined Table_With Formula'!$N5189-[1]Schools_Elementary!$G$2:$G$42)+ABS('[1]Joined Table_With Formula'!$O5189-[1]Schools_Elementary!$H$2:$H$42)),(ABS('[1]Joined Table_With Formula'!$N5189-[1]Schools_Elementary!$G$2:$G$42)+ABS('[1]Joined Table_With Formula'!$O5189-[1]Schools_Elementary!$H$2:$H$42)),0))</f>
        <v>Laurel</v>
      </c>
      <c r="T5189">
        <f t="array" ref="T5189">INDEX([1]Schools_Elementary!E$2:E$42,MATCH(MIN(ABS('[1]Joined Table_With Formula'!$N5189-[1]Schools_Elementary!$G$2:$G$42)+ABS('[1]Joined Table_With Formula'!$O5189-[1]Schools_Elementary!$H$2:$H$42)),(ABS('[1]Joined Table_With Formula'!$N5189-[1]Schools_Elementary!$G$2:$G$42)+ABS('[1]Joined Table_With Formula'!$O5189-[1]Schools_Elementary!$H$2:$H$42)),0))</f>
        <v>20723</v>
      </c>
      <c r="U5189" t="str">
        <f t="array" ref="U5189">INDEX([1]Schools_Elementary!F$2:F$42,MATCH(MIN(ABS('[1]Joined Table_With Formula'!$N5189-[1]Schools_Elementary!$G$2:$G$42)+ABS('[1]Joined Table_With Formula'!$O5189-[1]Schools_Elementary!$H$2:$H$42)),(ABS('[1]Joined Table_With Formula'!$N5189-[1]Schools_Elementary!$G$2:$G$42)+ABS('[1]Joined Table_With Formula'!$O5189-[1]Schools_Elementary!$H$2:$H$42)),0))</f>
        <v>POINT (1357667.8712715767 534855.6561444799)</v>
      </c>
    </row>
    <row r="5190" spans="1:21" x14ac:dyDescent="0.25">
      <c r="A5190" t="s">
        <v>8715</v>
      </c>
      <c r="B5190" t="s">
        <v>22</v>
      </c>
      <c r="C5190" t="s">
        <v>24</v>
      </c>
      <c r="D5190" t="s">
        <v>45</v>
      </c>
      <c r="E5190" t="s">
        <v>3489</v>
      </c>
      <c r="F5190" t="s">
        <v>25</v>
      </c>
      <c r="G5190" t="s">
        <v>24</v>
      </c>
      <c r="H5190" t="s">
        <v>4872</v>
      </c>
      <c r="I5190" t="s">
        <v>727</v>
      </c>
      <c r="J5190" t="s">
        <v>24</v>
      </c>
      <c r="K5190" t="s">
        <v>24</v>
      </c>
      <c r="M5190" t="s">
        <v>8716</v>
      </c>
      <c r="N5190" s="4">
        <v>1359752.8099147701</v>
      </c>
      <c r="O5190" s="4">
        <v>532464.00558409502</v>
      </c>
      <c r="P5190" t="str">
        <f t="array" ref="P5190">INDEX([1]Schools_Elementary!A$2:A$42,MATCH(MIN(ABS('[1]Joined Table_With Formula'!$N5190-[1]Schools_Elementary!$G$2:$G$42)+ABS('[1]Joined Table_With Formula'!$O5190-[1]Schools_Elementary!$H$2:$H$42)),(ABS('[1]Joined Table_With Formula'!$N5190-[1]Schools_Elementary!$G$2:$G$42)+ABS('[1]Joined Table_With Formula'!$O5190-[1]Schools_Elementary!$H$2:$H$42)),0))</f>
        <v>Schools_Elementary.fid--710a7ce6_150a1414ed4_-51b4</v>
      </c>
      <c r="Q5190" t="str">
        <f t="array" ref="Q5190">INDEX([1]Schools_Elementary!B$2:B$42,MATCH(MIN(ABS('[1]Joined Table_With Formula'!$N5190-[1]Schools_Elementary!$G$2:$G$42)+ABS('[1]Joined Table_With Formula'!$O5190-[1]Schools_Elementary!$H$2:$H$42)),(ABS('[1]Joined Table_With Formula'!$N5190-[1]Schools_Elementary!$G$2:$G$42)+ABS('[1]Joined Table_With Formula'!$O5190-[1]Schools_Elementary!$H$2:$H$42)),0))</f>
        <v>Forest Ridge</v>
      </c>
      <c r="R5190" t="str">
        <f t="array" ref="R5190">INDEX([1]Schools_Elementary!C$2:C$42,MATCH(MIN(ABS('[1]Joined Table_With Formula'!$N5190-[1]Schools_Elementary!$G$2:$G$42)+ABS('[1]Joined Table_With Formula'!$O5190-[1]Schools_Elementary!$H$2:$H$42)),(ABS('[1]Joined Table_With Formula'!$N5190-[1]Schools_Elementary!$G$2:$G$42)+ABS('[1]Joined Table_With Formula'!$O5190-[1]Schools_Elementary!$H$2:$H$42)),0))</f>
        <v>9550 GORMAN RD</v>
      </c>
      <c r="S5190" t="str">
        <f t="array" ref="S5190">INDEX([1]Schools_Elementary!D$2:D$42,MATCH(MIN(ABS('[1]Joined Table_With Formula'!$N5190-[1]Schools_Elementary!$G$2:$G$42)+ABS('[1]Joined Table_With Formula'!$O5190-[1]Schools_Elementary!$H$2:$H$42)),(ABS('[1]Joined Table_With Formula'!$N5190-[1]Schools_Elementary!$G$2:$G$42)+ABS('[1]Joined Table_With Formula'!$O5190-[1]Schools_Elementary!$H$2:$H$42)),0))</f>
        <v>Laurel</v>
      </c>
      <c r="T5190">
        <f t="array" ref="T5190">INDEX([1]Schools_Elementary!E$2:E$42,MATCH(MIN(ABS('[1]Joined Table_With Formula'!$N5190-[1]Schools_Elementary!$G$2:$G$42)+ABS('[1]Joined Table_With Formula'!$O5190-[1]Schools_Elementary!$H$2:$H$42)),(ABS('[1]Joined Table_With Formula'!$N5190-[1]Schools_Elementary!$G$2:$G$42)+ABS('[1]Joined Table_With Formula'!$O5190-[1]Schools_Elementary!$H$2:$H$42)),0))</f>
        <v>20723</v>
      </c>
      <c r="U5190" t="str">
        <f t="array" ref="U5190">INDEX([1]Schools_Elementary!F$2:F$42,MATCH(MIN(ABS('[1]Joined Table_With Formula'!$N5190-[1]Schools_Elementary!$G$2:$G$42)+ABS('[1]Joined Table_With Formula'!$O5190-[1]Schools_Elementary!$H$2:$H$42)),(ABS('[1]Joined Table_With Formula'!$N5190-[1]Schools_Elementary!$G$2:$G$42)+ABS('[1]Joined Table_With Formula'!$O5190-[1]Schools_Elementary!$H$2:$H$42)),0))</f>
        <v>POINT (1357667.8712715767 534855.6561444799)</v>
      </c>
    </row>
    <row r="5191" spans="1:21" x14ac:dyDescent="0.25">
      <c r="A5191" t="s">
        <v>8717</v>
      </c>
      <c r="B5191" t="s">
        <v>22</v>
      </c>
      <c r="C5191" t="s">
        <v>24</v>
      </c>
      <c r="D5191" t="s">
        <v>31</v>
      </c>
      <c r="E5191" t="s">
        <v>24</v>
      </c>
      <c r="F5191" t="s">
        <v>25</v>
      </c>
      <c r="G5191" t="s">
        <v>24</v>
      </c>
      <c r="H5191" t="s">
        <v>4872</v>
      </c>
      <c r="I5191" t="s">
        <v>3597</v>
      </c>
      <c r="J5191" t="s">
        <v>24</v>
      </c>
      <c r="K5191" t="s">
        <v>24</v>
      </c>
      <c r="M5191" t="s">
        <v>8718</v>
      </c>
      <c r="N5191" s="4">
        <v>1361368.6080968401</v>
      </c>
      <c r="O5191" s="4">
        <v>533889.86480217997</v>
      </c>
      <c r="P5191" t="str">
        <f t="array" ref="P5191">INDEX([1]Schools_Elementary!A$2:A$42,MATCH(MIN(ABS('[1]Joined Table_With Formula'!$N5191-[1]Schools_Elementary!$G$2:$G$42)+ABS('[1]Joined Table_With Formula'!$O5191-[1]Schools_Elementary!$H$2:$H$42)),(ABS('[1]Joined Table_With Formula'!$N5191-[1]Schools_Elementary!$G$2:$G$42)+ABS('[1]Joined Table_With Formula'!$O5191-[1]Schools_Elementary!$H$2:$H$42)),0))</f>
        <v>Schools_Elementary.fid--710a7ce6_150a1414ed4_-51b4</v>
      </c>
      <c r="Q5191" t="str">
        <f t="array" ref="Q5191">INDEX([1]Schools_Elementary!B$2:B$42,MATCH(MIN(ABS('[1]Joined Table_With Formula'!$N5191-[1]Schools_Elementary!$G$2:$G$42)+ABS('[1]Joined Table_With Formula'!$O5191-[1]Schools_Elementary!$H$2:$H$42)),(ABS('[1]Joined Table_With Formula'!$N5191-[1]Schools_Elementary!$G$2:$G$42)+ABS('[1]Joined Table_With Formula'!$O5191-[1]Schools_Elementary!$H$2:$H$42)),0))</f>
        <v>Forest Ridge</v>
      </c>
      <c r="R5191" t="str">
        <f t="array" ref="R5191">INDEX([1]Schools_Elementary!C$2:C$42,MATCH(MIN(ABS('[1]Joined Table_With Formula'!$N5191-[1]Schools_Elementary!$G$2:$G$42)+ABS('[1]Joined Table_With Formula'!$O5191-[1]Schools_Elementary!$H$2:$H$42)),(ABS('[1]Joined Table_With Formula'!$N5191-[1]Schools_Elementary!$G$2:$G$42)+ABS('[1]Joined Table_With Formula'!$O5191-[1]Schools_Elementary!$H$2:$H$42)),0))</f>
        <v>9550 GORMAN RD</v>
      </c>
      <c r="S5191" t="str">
        <f t="array" ref="S5191">INDEX([1]Schools_Elementary!D$2:D$42,MATCH(MIN(ABS('[1]Joined Table_With Formula'!$N5191-[1]Schools_Elementary!$G$2:$G$42)+ABS('[1]Joined Table_With Formula'!$O5191-[1]Schools_Elementary!$H$2:$H$42)),(ABS('[1]Joined Table_With Formula'!$N5191-[1]Schools_Elementary!$G$2:$G$42)+ABS('[1]Joined Table_With Formula'!$O5191-[1]Schools_Elementary!$H$2:$H$42)),0))</f>
        <v>Laurel</v>
      </c>
      <c r="T5191">
        <f t="array" ref="T5191">INDEX([1]Schools_Elementary!E$2:E$42,MATCH(MIN(ABS('[1]Joined Table_With Formula'!$N5191-[1]Schools_Elementary!$G$2:$G$42)+ABS('[1]Joined Table_With Formula'!$O5191-[1]Schools_Elementary!$H$2:$H$42)),(ABS('[1]Joined Table_With Formula'!$N5191-[1]Schools_Elementary!$G$2:$G$42)+ABS('[1]Joined Table_With Formula'!$O5191-[1]Schools_Elementary!$H$2:$H$42)),0))</f>
        <v>20723</v>
      </c>
      <c r="U5191" t="str">
        <f t="array" ref="U5191">INDEX([1]Schools_Elementary!F$2:F$42,MATCH(MIN(ABS('[1]Joined Table_With Formula'!$N5191-[1]Schools_Elementary!$G$2:$G$42)+ABS('[1]Joined Table_With Formula'!$O5191-[1]Schools_Elementary!$H$2:$H$42)),(ABS('[1]Joined Table_With Formula'!$N5191-[1]Schools_Elementary!$G$2:$G$42)+ABS('[1]Joined Table_With Formula'!$O5191-[1]Schools_Elementary!$H$2:$H$42)),0))</f>
        <v>POINT (1357667.8712715767 534855.6561444799)</v>
      </c>
    </row>
    <row r="5192" spans="1:21" x14ac:dyDescent="0.25">
      <c r="A5192" t="s">
        <v>8719</v>
      </c>
      <c r="B5192" t="s">
        <v>22</v>
      </c>
      <c r="C5192" t="s">
        <v>24</v>
      </c>
      <c r="D5192" t="s">
        <v>45</v>
      </c>
      <c r="E5192" t="s">
        <v>24</v>
      </c>
      <c r="F5192" t="s">
        <v>25</v>
      </c>
      <c r="G5192" t="s">
        <v>24</v>
      </c>
      <c r="H5192" t="s">
        <v>4872</v>
      </c>
      <c r="I5192" t="s">
        <v>727</v>
      </c>
      <c r="J5192" t="s">
        <v>24</v>
      </c>
      <c r="K5192" t="s">
        <v>24</v>
      </c>
      <c r="M5192" t="s">
        <v>8720</v>
      </c>
      <c r="N5192" s="4">
        <v>1361218.17877867</v>
      </c>
      <c r="O5192" s="4">
        <v>534272.66937058198</v>
      </c>
      <c r="P5192" t="str">
        <f t="array" ref="P5192">INDEX([1]Schools_Elementary!A$2:A$42,MATCH(MIN(ABS('[1]Joined Table_With Formula'!$N5192-[1]Schools_Elementary!$G$2:$G$42)+ABS('[1]Joined Table_With Formula'!$O5192-[1]Schools_Elementary!$H$2:$H$42)),(ABS('[1]Joined Table_With Formula'!$N5192-[1]Schools_Elementary!$G$2:$G$42)+ABS('[1]Joined Table_With Formula'!$O5192-[1]Schools_Elementary!$H$2:$H$42)),0))</f>
        <v>Schools_Elementary.fid--710a7ce6_150a1414ed4_-51b4</v>
      </c>
      <c r="Q5192" t="str">
        <f t="array" ref="Q5192">INDEX([1]Schools_Elementary!B$2:B$42,MATCH(MIN(ABS('[1]Joined Table_With Formula'!$N5192-[1]Schools_Elementary!$G$2:$G$42)+ABS('[1]Joined Table_With Formula'!$O5192-[1]Schools_Elementary!$H$2:$H$42)),(ABS('[1]Joined Table_With Formula'!$N5192-[1]Schools_Elementary!$G$2:$G$42)+ABS('[1]Joined Table_With Formula'!$O5192-[1]Schools_Elementary!$H$2:$H$42)),0))</f>
        <v>Forest Ridge</v>
      </c>
      <c r="R5192" t="str">
        <f t="array" ref="R5192">INDEX([1]Schools_Elementary!C$2:C$42,MATCH(MIN(ABS('[1]Joined Table_With Formula'!$N5192-[1]Schools_Elementary!$G$2:$G$42)+ABS('[1]Joined Table_With Formula'!$O5192-[1]Schools_Elementary!$H$2:$H$42)),(ABS('[1]Joined Table_With Formula'!$N5192-[1]Schools_Elementary!$G$2:$G$42)+ABS('[1]Joined Table_With Formula'!$O5192-[1]Schools_Elementary!$H$2:$H$42)),0))</f>
        <v>9550 GORMAN RD</v>
      </c>
      <c r="S5192" t="str">
        <f t="array" ref="S5192">INDEX([1]Schools_Elementary!D$2:D$42,MATCH(MIN(ABS('[1]Joined Table_With Formula'!$N5192-[1]Schools_Elementary!$G$2:$G$42)+ABS('[1]Joined Table_With Formula'!$O5192-[1]Schools_Elementary!$H$2:$H$42)),(ABS('[1]Joined Table_With Formula'!$N5192-[1]Schools_Elementary!$G$2:$G$42)+ABS('[1]Joined Table_With Formula'!$O5192-[1]Schools_Elementary!$H$2:$H$42)),0))</f>
        <v>Laurel</v>
      </c>
      <c r="T5192">
        <f t="array" ref="T5192">INDEX([1]Schools_Elementary!E$2:E$42,MATCH(MIN(ABS('[1]Joined Table_With Formula'!$N5192-[1]Schools_Elementary!$G$2:$G$42)+ABS('[1]Joined Table_With Formula'!$O5192-[1]Schools_Elementary!$H$2:$H$42)),(ABS('[1]Joined Table_With Formula'!$N5192-[1]Schools_Elementary!$G$2:$G$42)+ABS('[1]Joined Table_With Formula'!$O5192-[1]Schools_Elementary!$H$2:$H$42)),0))</f>
        <v>20723</v>
      </c>
      <c r="U5192" t="str">
        <f t="array" ref="U5192">INDEX([1]Schools_Elementary!F$2:F$42,MATCH(MIN(ABS('[1]Joined Table_With Formula'!$N5192-[1]Schools_Elementary!$G$2:$G$42)+ABS('[1]Joined Table_With Formula'!$O5192-[1]Schools_Elementary!$H$2:$H$42)),(ABS('[1]Joined Table_With Formula'!$N5192-[1]Schools_Elementary!$G$2:$G$42)+ABS('[1]Joined Table_With Formula'!$O5192-[1]Schools_Elementary!$H$2:$H$42)),0))</f>
        <v>POINT (1357667.8712715767 534855.6561444799)</v>
      </c>
    </row>
    <row r="5193" spans="1:21" x14ac:dyDescent="0.25">
      <c r="A5193" t="s">
        <v>8721</v>
      </c>
      <c r="B5193" t="s">
        <v>22</v>
      </c>
      <c r="C5193" s="3">
        <v>37328</v>
      </c>
      <c r="D5193" t="s">
        <v>45</v>
      </c>
      <c r="E5193" t="s">
        <v>24</v>
      </c>
      <c r="F5193" t="s">
        <v>24</v>
      </c>
      <c r="G5193" t="s">
        <v>24</v>
      </c>
      <c r="H5193" t="s">
        <v>24</v>
      </c>
      <c r="I5193" t="s">
        <v>24</v>
      </c>
      <c r="J5193" t="s">
        <v>24</v>
      </c>
      <c r="K5193" t="s">
        <v>24</v>
      </c>
      <c r="M5193" t="s">
        <v>8722</v>
      </c>
      <c r="N5193" s="4">
        <v>1346401.1836035401</v>
      </c>
      <c r="O5193" s="4">
        <v>558327.89773087006</v>
      </c>
      <c r="P5193" t="str">
        <f t="array" ref="P5193">INDEX([1]Schools_Elementary!A$2:A$42,MATCH(MIN(ABS('[1]Joined Table_With Formula'!$N5193-[1]Schools_Elementary!$G$2:$G$42)+ABS('[1]Joined Table_With Formula'!$O5193-[1]Schools_Elementary!$H$2:$H$42)),(ABS('[1]Joined Table_With Formula'!$N5193-[1]Schools_Elementary!$G$2:$G$42)+ABS('[1]Joined Table_With Formula'!$O5193-[1]Schools_Elementary!$H$2:$H$42)),0))</f>
        <v>Schools_Elementary.fid--710a7ce6_150a1414ed4_-519c</v>
      </c>
      <c r="Q5193" t="str">
        <f t="array" ref="Q5193">INDEX([1]Schools_Elementary!B$2:B$42,MATCH(MIN(ABS('[1]Joined Table_With Formula'!$N5193-[1]Schools_Elementary!$G$2:$G$42)+ABS('[1]Joined Table_With Formula'!$O5193-[1]Schools_Elementary!$H$2:$H$42)),(ABS('[1]Joined Table_With Formula'!$N5193-[1]Schools_Elementary!$G$2:$G$42)+ABS('[1]Joined Table_With Formula'!$O5193-[1]Schools_Elementary!$H$2:$H$42)),0))</f>
        <v>Clemens Crossing</v>
      </c>
      <c r="R5193" t="str">
        <f t="array" ref="R5193">INDEX([1]Schools_Elementary!C$2:C$42,MATCH(MIN(ABS('[1]Joined Table_With Formula'!$N5193-[1]Schools_Elementary!$G$2:$G$42)+ABS('[1]Joined Table_With Formula'!$O5193-[1]Schools_Elementary!$H$2:$H$42)),(ABS('[1]Joined Table_With Formula'!$N5193-[1]Schools_Elementary!$G$2:$G$42)+ABS('[1]Joined Table_With Formula'!$O5193-[1]Schools_Elementary!$H$2:$H$42)),0))</f>
        <v>10320 QUARTERSTAFF RD</v>
      </c>
      <c r="S5193" t="str">
        <f t="array" ref="S5193">INDEX([1]Schools_Elementary!D$2:D$42,MATCH(MIN(ABS('[1]Joined Table_With Formula'!$N5193-[1]Schools_Elementary!$G$2:$G$42)+ABS('[1]Joined Table_With Formula'!$O5193-[1]Schools_Elementary!$H$2:$H$42)),(ABS('[1]Joined Table_With Formula'!$N5193-[1]Schools_Elementary!$G$2:$G$42)+ABS('[1]Joined Table_With Formula'!$O5193-[1]Schools_Elementary!$H$2:$H$42)),0))</f>
        <v>Columbia</v>
      </c>
      <c r="T5193">
        <f t="array" ref="T5193">INDEX([1]Schools_Elementary!E$2:E$42,MATCH(MIN(ABS('[1]Joined Table_With Formula'!$N5193-[1]Schools_Elementary!$G$2:$G$42)+ABS('[1]Joined Table_With Formula'!$O5193-[1]Schools_Elementary!$H$2:$H$42)),(ABS('[1]Joined Table_With Formula'!$N5193-[1]Schools_Elementary!$G$2:$G$42)+ABS('[1]Joined Table_With Formula'!$O5193-[1]Schools_Elementary!$H$2:$H$42)),0))</f>
        <v>21044</v>
      </c>
      <c r="U5193" t="str">
        <f t="array" ref="U5193">INDEX([1]Schools_Elementary!F$2:F$42,MATCH(MIN(ABS('[1]Joined Table_With Formula'!$N5193-[1]Schools_Elementary!$G$2:$G$42)+ABS('[1]Joined Table_With Formula'!$O5193-[1]Schools_Elementary!$H$2:$H$42)),(ABS('[1]Joined Table_With Formula'!$N5193-[1]Schools_Elementary!$G$2:$G$42)+ABS('[1]Joined Table_With Formula'!$O5193-[1]Schools_Elementary!$H$2:$H$42)),0))</f>
        <v>POINT (1348355.3014194665 556356.8054004504)</v>
      </c>
    </row>
    <row r="5194" spans="1:21" x14ac:dyDescent="0.25">
      <c r="A5194" t="s">
        <v>8723</v>
      </c>
      <c r="B5194" t="s">
        <v>22</v>
      </c>
      <c r="C5194" s="3">
        <v>37363</v>
      </c>
      <c r="D5194" t="s">
        <v>45</v>
      </c>
      <c r="E5194" t="s">
        <v>24</v>
      </c>
      <c r="F5194" t="s">
        <v>24</v>
      </c>
      <c r="G5194" t="s">
        <v>24</v>
      </c>
      <c r="H5194" t="s">
        <v>24</v>
      </c>
      <c r="I5194" t="s">
        <v>24</v>
      </c>
      <c r="J5194" t="s">
        <v>24</v>
      </c>
      <c r="K5194" t="s">
        <v>24</v>
      </c>
      <c r="M5194" t="s">
        <v>8724</v>
      </c>
      <c r="N5194" s="4">
        <v>1346534.0530791201</v>
      </c>
      <c r="O5194" s="4">
        <v>556993.93502232397</v>
      </c>
      <c r="P5194" t="str">
        <f t="array" ref="P5194">INDEX([1]Schools_Elementary!A$2:A$42,MATCH(MIN(ABS('[1]Joined Table_With Formula'!$N5194-[1]Schools_Elementary!$G$2:$G$42)+ABS('[1]Joined Table_With Formula'!$O5194-[1]Schools_Elementary!$H$2:$H$42)),(ABS('[1]Joined Table_With Formula'!$N5194-[1]Schools_Elementary!$G$2:$G$42)+ABS('[1]Joined Table_With Formula'!$O5194-[1]Schools_Elementary!$H$2:$H$42)),0))</f>
        <v>Schools_Elementary.fid--710a7ce6_150a1414ed4_-519c</v>
      </c>
      <c r="Q5194" t="str">
        <f t="array" ref="Q5194">INDEX([1]Schools_Elementary!B$2:B$42,MATCH(MIN(ABS('[1]Joined Table_With Formula'!$N5194-[1]Schools_Elementary!$G$2:$G$42)+ABS('[1]Joined Table_With Formula'!$O5194-[1]Schools_Elementary!$H$2:$H$42)),(ABS('[1]Joined Table_With Formula'!$N5194-[1]Schools_Elementary!$G$2:$G$42)+ABS('[1]Joined Table_With Formula'!$O5194-[1]Schools_Elementary!$H$2:$H$42)),0))</f>
        <v>Clemens Crossing</v>
      </c>
      <c r="R5194" t="str">
        <f t="array" ref="R5194">INDEX([1]Schools_Elementary!C$2:C$42,MATCH(MIN(ABS('[1]Joined Table_With Formula'!$N5194-[1]Schools_Elementary!$G$2:$G$42)+ABS('[1]Joined Table_With Formula'!$O5194-[1]Schools_Elementary!$H$2:$H$42)),(ABS('[1]Joined Table_With Formula'!$N5194-[1]Schools_Elementary!$G$2:$G$42)+ABS('[1]Joined Table_With Formula'!$O5194-[1]Schools_Elementary!$H$2:$H$42)),0))</f>
        <v>10320 QUARTERSTAFF RD</v>
      </c>
      <c r="S5194" t="str">
        <f t="array" ref="S5194">INDEX([1]Schools_Elementary!D$2:D$42,MATCH(MIN(ABS('[1]Joined Table_With Formula'!$N5194-[1]Schools_Elementary!$G$2:$G$42)+ABS('[1]Joined Table_With Formula'!$O5194-[1]Schools_Elementary!$H$2:$H$42)),(ABS('[1]Joined Table_With Formula'!$N5194-[1]Schools_Elementary!$G$2:$G$42)+ABS('[1]Joined Table_With Formula'!$O5194-[1]Schools_Elementary!$H$2:$H$42)),0))</f>
        <v>Columbia</v>
      </c>
      <c r="T5194">
        <f t="array" ref="T5194">INDEX([1]Schools_Elementary!E$2:E$42,MATCH(MIN(ABS('[1]Joined Table_With Formula'!$N5194-[1]Schools_Elementary!$G$2:$G$42)+ABS('[1]Joined Table_With Formula'!$O5194-[1]Schools_Elementary!$H$2:$H$42)),(ABS('[1]Joined Table_With Formula'!$N5194-[1]Schools_Elementary!$G$2:$G$42)+ABS('[1]Joined Table_With Formula'!$O5194-[1]Schools_Elementary!$H$2:$H$42)),0))</f>
        <v>21044</v>
      </c>
      <c r="U5194" t="str">
        <f t="array" ref="U5194">INDEX([1]Schools_Elementary!F$2:F$42,MATCH(MIN(ABS('[1]Joined Table_With Formula'!$N5194-[1]Schools_Elementary!$G$2:$G$42)+ABS('[1]Joined Table_With Formula'!$O5194-[1]Schools_Elementary!$H$2:$H$42)),(ABS('[1]Joined Table_With Formula'!$N5194-[1]Schools_Elementary!$G$2:$G$42)+ABS('[1]Joined Table_With Formula'!$O5194-[1]Schools_Elementary!$H$2:$H$42)),0))</f>
        <v>POINT (1348355.3014194665 556356.8054004504)</v>
      </c>
    </row>
    <row r="5195" spans="1:21" x14ac:dyDescent="0.25">
      <c r="A5195" t="s">
        <v>8725</v>
      </c>
      <c r="B5195" t="s">
        <v>22</v>
      </c>
      <c r="C5195" s="3">
        <v>37300</v>
      </c>
      <c r="D5195" t="s">
        <v>31</v>
      </c>
      <c r="E5195" t="s">
        <v>24</v>
      </c>
      <c r="F5195" t="s">
        <v>24</v>
      </c>
      <c r="G5195" t="s">
        <v>24</v>
      </c>
      <c r="H5195" t="s">
        <v>24</v>
      </c>
      <c r="I5195" t="s">
        <v>24</v>
      </c>
      <c r="J5195" t="s">
        <v>24</v>
      </c>
      <c r="K5195" t="s">
        <v>24</v>
      </c>
      <c r="M5195" t="s">
        <v>8726</v>
      </c>
      <c r="N5195" s="4">
        <v>1346472.30096602</v>
      </c>
      <c r="O5195" s="4">
        <v>556667.90727828699</v>
      </c>
      <c r="P5195" t="str">
        <f t="array" ref="P5195">INDEX([1]Schools_Elementary!A$2:A$42,MATCH(MIN(ABS('[1]Joined Table_With Formula'!$N5195-[1]Schools_Elementary!$G$2:$G$42)+ABS('[1]Joined Table_With Formula'!$O5195-[1]Schools_Elementary!$H$2:$H$42)),(ABS('[1]Joined Table_With Formula'!$N5195-[1]Schools_Elementary!$G$2:$G$42)+ABS('[1]Joined Table_With Formula'!$O5195-[1]Schools_Elementary!$H$2:$H$42)),0))</f>
        <v>Schools_Elementary.fid--710a7ce6_150a1414ed4_-519c</v>
      </c>
      <c r="Q5195" t="str">
        <f t="array" ref="Q5195">INDEX([1]Schools_Elementary!B$2:B$42,MATCH(MIN(ABS('[1]Joined Table_With Formula'!$N5195-[1]Schools_Elementary!$G$2:$G$42)+ABS('[1]Joined Table_With Formula'!$O5195-[1]Schools_Elementary!$H$2:$H$42)),(ABS('[1]Joined Table_With Formula'!$N5195-[1]Schools_Elementary!$G$2:$G$42)+ABS('[1]Joined Table_With Formula'!$O5195-[1]Schools_Elementary!$H$2:$H$42)),0))</f>
        <v>Clemens Crossing</v>
      </c>
      <c r="R5195" t="str">
        <f t="array" ref="R5195">INDEX([1]Schools_Elementary!C$2:C$42,MATCH(MIN(ABS('[1]Joined Table_With Formula'!$N5195-[1]Schools_Elementary!$G$2:$G$42)+ABS('[1]Joined Table_With Formula'!$O5195-[1]Schools_Elementary!$H$2:$H$42)),(ABS('[1]Joined Table_With Formula'!$N5195-[1]Schools_Elementary!$G$2:$G$42)+ABS('[1]Joined Table_With Formula'!$O5195-[1]Schools_Elementary!$H$2:$H$42)),0))</f>
        <v>10320 QUARTERSTAFF RD</v>
      </c>
      <c r="S5195" t="str">
        <f t="array" ref="S5195">INDEX([1]Schools_Elementary!D$2:D$42,MATCH(MIN(ABS('[1]Joined Table_With Formula'!$N5195-[1]Schools_Elementary!$G$2:$G$42)+ABS('[1]Joined Table_With Formula'!$O5195-[1]Schools_Elementary!$H$2:$H$42)),(ABS('[1]Joined Table_With Formula'!$N5195-[1]Schools_Elementary!$G$2:$G$42)+ABS('[1]Joined Table_With Formula'!$O5195-[1]Schools_Elementary!$H$2:$H$42)),0))</f>
        <v>Columbia</v>
      </c>
      <c r="T5195">
        <f t="array" ref="T5195">INDEX([1]Schools_Elementary!E$2:E$42,MATCH(MIN(ABS('[1]Joined Table_With Formula'!$N5195-[1]Schools_Elementary!$G$2:$G$42)+ABS('[1]Joined Table_With Formula'!$O5195-[1]Schools_Elementary!$H$2:$H$42)),(ABS('[1]Joined Table_With Formula'!$N5195-[1]Schools_Elementary!$G$2:$G$42)+ABS('[1]Joined Table_With Formula'!$O5195-[1]Schools_Elementary!$H$2:$H$42)),0))</f>
        <v>21044</v>
      </c>
      <c r="U5195" t="str">
        <f t="array" ref="U5195">INDEX([1]Schools_Elementary!F$2:F$42,MATCH(MIN(ABS('[1]Joined Table_With Formula'!$N5195-[1]Schools_Elementary!$G$2:$G$42)+ABS('[1]Joined Table_With Formula'!$O5195-[1]Schools_Elementary!$H$2:$H$42)),(ABS('[1]Joined Table_With Formula'!$N5195-[1]Schools_Elementary!$G$2:$G$42)+ABS('[1]Joined Table_With Formula'!$O5195-[1]Schools_Elementary!$H$2:$H$42)),0))</f>
        <v>POINT (1348355.3014194665 556356.8054004504)</v>
      </c>
    </row>
    <row r="5196" spans="1:21" x14ac:dyDescent="0.25">
      <c r="A5196" t="s">
        <v>8727</v>
      </c>
      <c r="B5196" t="s">
        <v>22</v>
      </c>
      <c r="C5196" s="3">
        <v>39582</v>
      </c>
      <c r="D5196" t="s">
        <v>45</v>
      </c>
      <c r="E5196" t="s">
        <v>24</v>
      </c>
      <c r="F5196" t="s">
        <v>24</v>
      </c>
      <c r="G5196" t="s">
        <v>24</v>
      </c>
      <c r="H5196" t="s">
        <v>24</v>
      </c>
      <c r="I5196" t="s">
        <v>24</v>
      </c>
      <c r="J5196" t="s">
        <v>24</v>
      </c>
      <c r="K5196" t="s">
        <v>24</v>
      </c>
      <c r="M5196" t="s">
        <v>8728</v>
      </c>
      <c r="N5196" s="4">
        <v>1346500.6893782001</v>
      </c>
      <c r="O5196" s="4">
        <v>556265.78688303905</v>
      </c>
      <c r="P5196" t="str">
        <f t="array" ref="P5196">INDEX([1]Schools_Elementary!A$2:A$42,MATCH(MIN(ABS('[1]Joined Table_With Formula'!$N5196-[1]Schools_Elementary!$G$2:$G$42)+ABS('[1]Joined Table_With Formula'!$O5196-[1]Schools_Elementary!$H$2:$H$42)),(ABS('[1]Joined Table_With Formula'!$N5196-[1]Schools_Elementary!$G$2:$G$42)+ABS('[1]Joined Table_With Formula'!$O5196-[1]Schools_Elementary!$H$2:$H$42)),0))</f>
        <v>Schools_Elementary.fid--710a7ce6_150a1414ed4_-519c</v>
      </c>
      <c r="Q5196" t="str">
        <f t="array" ref="Q5196">INDEX([1]Schools_Elementary!B$2:B$42,MATCH(MIN(ABS('[1]Joined Table_With Formula'!$N5196-[1]Schools_Elementary!$G$2:$G$42)+ABS('[1]Joined Table_With Formula'!$O5196-[1]Schools_Elementary!$H$2:$H$42)),(ABS('[1]Joined Table_With Formula'!$N5196-[1]Schools_Elementary!$G$2:$G$42)+ABS('[1]Joined Table_With Formula'!$O5196-[1]Schools_Elementary!$H$2:$H$42)),0))</f>
        <v>Clemens Crossing</v>
      </c>
      <c r="R5196" t="str">
        <f t="array" ref="R5196">INDEX([1]Schools_Elementary!C$2:C$42,MATCH(MIN(ABS('[1]Joined Table_With Formula'!$N5196-[1]Schools_Elementary!$G$2:$G$42)+ABS('[1]Joined Table_With Formula'!$O5196-[1]Schools_Elementary!$H$2:$H$42)),(ABS('[1]Joined Table_With Formula'!$N5196-[1]Schools_Elementary!$G$2:$G$42)+ABS('[1]Joined Table_With Formula'!$O5196-[1]Schools_Elementary!$H$2:$H$42)),0))</f>
        <v>10320 QUARTERSTAFF RD</v>
      </c>
      <c r="S5196" t="str">
        <f t="array" ref="S5196">INDEX([1]Schools_Elementary!D$2:D$42,MATCH(MIN(ABS('[1]Joined Table_With Formula'!$N5196-[1]Schools_Elementary!$G$2:$G$42)+ABS('[1]Joined Table_With Formula'!$O5196-[1]Schools_Elementary!$H$2:$H$42)),(ABS('[1]Joined Table_With Formula'!$N5196-[1]Schools_Elementary!$G$2:$G$42)+ABS('[1]Joined Table_With Formula'!$O5196-[1]Schools_Elementary!$H$2:$H$42)),0))</f>
        <v>Columbia</v>
      </c>
      <c r="T5196">
        <f t="array" ref="T5196">INDEX([1]Schools_Elementary!E$2:E$42,MATCH(MIN(ABS('[1]Joined Table_With Formula'!$N5196-[1]Schools_Elementary!$G$2:$G$42)+ABS('[1]Joined Table_With Formula'!$O5196-[1]Schools_Elementary!$H$2:$H$42)),(ABS('[1]Joined Table_With Formula'!$N5196-[1]Schools_Elementary!$G$2:$G$42)+ABS('[1]Joined Table_With Formula'!$O5196-[1]Schools_Elementary!$H$2:$H$42)),0))</f>
        <v>21044</v>
      </c>
      <c r="U5196" t="str">
        <f t="array" ref="U5196">INDEX([1]Schools_Elementary!F$2:F$42,MATCH(MIN(ABS('[1]Joined Table_With Formula'!$N5196-[1]Schools_Elementary!$G$2:$G$42)+ABS('[1]Joined Table_With Formula'!$O5196-[1]Schools_Elementary!$H$2:$H$42)),(ABS('[1]Joined Table_With Formula'!$N5196-[1]Schools_Elementary!$G$2:$G$42)+ABS('[1]Joined Table_With Formula'!$O5196-[1]Schools_Elementary!$H$2:$H$42)),0))</f>
        <v>POINT (1348355.3014194665 556356.8054004504)</v>
      </c>
    </row>
    <row r="5197" spans="1:21" x14ac:dyDescent="0.25">
      <c r="A5197" t="s">
        <v>8729</v>
      </c>
      <c r="B5197" t="s">
        <v>22</v>
      </c>
      <c r="C5197" s="3">
        <v>37454</v>
      </c>
      <c r="D5197" t="s">
        <v>45</v>
      </c>
      <c r="E5197" t="s">
        <v>24</v>
      </c>
      <c r="F5197" t="s">
        <v>24</v>
      </c>
      <c r="G5197" t="s">
        <v>24</v>
      </c>
      <c r="H5197" t="s">
        <v>24</v>
      </c>
      <c r="I5197" t="s">
        <v>24</v>
      </c>
      <c r="J5197" t="s">
        <v>24</v>
      </c>
      <c r="K5197" t="s">
        <v>24</v>
      </c>
      <c r="M5197" t="s">
        <v>8730</v>
      </c>
      <c r="N5197" s="4">
        <v>1346448.0098504401</v>
      </c>
      <c r="O5197" s="4">
        <v>556132.624743419</v>
      </c>
      <c r="P5197" t="str">
        <f t="array" ref="P5197">INDEX([1]Schools_Elementary!A$2:A$42,MATCH(MIN(ABS('[1]Joined Table_With Formula'!$N5197-[1]Schools_Elementary!$G$2:$G$42)+ABS('[1]Joined Table_With Formula'!$O5197-[1]Schools_Elementary!$H$2:$H$42)),(ABS('[1]Joined Table_With Formula'!$N5197-[1]Schools_Elementary!$G$2:$G$42)+ABS('[1]Joined Table_With Formula'!$O5197-[1]Schools_Elementary!$H$2:$H$42)),0))</f>
        <v>Schools_Elementary.fid--710a7ce6_150a1414ed4_-519c</v>
      </c>
      <c r="Q5197" t="str">
        <f t="array" ref="Q5197">INDEX([1]Schools_Elementary!B$2:B$42,MATCH(MIN(ABS('[1]Joined Table_With Formula'!$N5197-[1]Schools_Elementary!$G$2:$G$42)+ABS('[1]Joined Table_With Formula'!$O5197-[1]Schools_Elementary!$H$2:$H$42)),(ABS('[1]Joined Table_With Formula'!$N5197-[1]Schools_Elementary!$G$2:$G$42)+ABS('[1]Joined Table_With Formula'!$O5197-[1]Schools_Elementary!$H$2:$H$42)),0))</f>
        <v>Clemens Crossing</v>
      </c>
      <c r="R5197" t="str">
        <f t="array" ref="R5197">INDEX([1]Schools_Elementary!C$2:C$42,MATCH(MIN(ABS('[1]Joined Table_With Formula'!$N5197-[1]Schools_Elementary!$G$2:$G$42)+ABS('[1]Joined Table_With Formula'!$O5197-[1]Schools_Elementary!$H$2:$H$42)),(ABS('[1]Joined Table_With Formula'!$N5197-[1]Schools_Elementary!$G$2:$G$42)+ABS('[1]Joined Table_With Formula'!$O5197-[1]Schools_Elementary!$H$2:$H$42)),0))</f>
        <v>10320 QUARTERSTAFF RD</v>
      </c>
      <c r="S5197" t="str">
        <f t="array" ref="S5197">INDEX([1]Schools_Elementary!D$2:D$42,MATCH(MIN(ABS('[1]Joined Table_With Formula'!$N5197-[1]Schools_Elementary!$G$2:$G$42)+ABS('[1]Joined Table_With Formula'!$O5197-[1]Schools_Elementary!$H$2:$H$42)),(ABS('[1]Joined Table_With Formula'!$N5197-[1]Schools_Elementary!$G$2:$G$42)+ABS('[1]Joined Table_With Formula'!$O5197-[1]Schools_Elementary!$H$2:$H$42)),0))</f>
        <v>Columbia</v>
      </c>
      <c r="T5197">
        <f t="array" ref="T5197">INDEX([1]Schools_Elementary!E$2:E$42,MATCH(MIN(ABS('[1]Joined Table_With Formula'!$N5197-[1]Schools_Elementary!$G$2:$G$42)+ABS('[1]Joined Table_With Formula'!$O5197-[1]Schools_Elementary!$H$2:$H$42)),(ABS('[1]Joined Table_With Formula'!$N5197-[1]Schools_Elementary!$G$2:$G$42)+ABS('[1]Joined Table_With Formula'!$O5197-[1]Schools_Elementary!$H$2:$H$42)),0))</f>
        <v>21044</v>
      </c>
      <c r="U5197" t="str">
        <f t="array" ref="U5197">INDEX([1]Schools_Elementary!F$2:F$42,MATCH(MIN(ABS('[1]Joined Table_With Formula'!$N5197-[1]Schools_Elementary!$G$2:$G$42)+ABS('[1]Joined Table_With Formula'!$O5197-[1]Schools_Elementary!$H$2:$H$42)),(ABS('[1]Joined Table_With Formula'!$N5197-[1]Schools_Elementary!$G$2:$G$42)+ABS('[1]Joined Table_With Formula'!$O5197-[1]Schools_Elementary!$H$2:$H$42)),0))</f>
        <v>POINT (1348355.3014194665 556356.8054004504)</v>
      </c>
    </row>
    <row r="5198" spans="1:21" x14ac:dyDescent="0.25">
      <c r="A5198" t="s">
        <v>8731</v>
      </c>
      <c r="B5198" t="s">
        <v>22</v>
      </c>
      <c r="C5198" s="3">
        <v>37021</v>
      </c>
      <c r="D5198" t="s">
        <v>31</v>
      </c>
      <c r="E5198" t="s">
        <v>24</v>
      </c>
      <c r="F5198" t="s">
        <v>24</v>
      </c>
      <c r="G5198" t="s">
        <v>24</v>
      </c>
      <c r="H5198" t="s">
        <v>24</v>
      </c>
      <c r="I5198" t="s">
        <v>24</v>
      </c>
      <c r="J5198" t="s">
        <v>24</v>
      </c>
      <c r="K5198" t="s">
        <v>24</v>
      </c>
      <c r="M5198" t="s">
        <v>8732</v>
      </c>
      <c r="N5198" s="4">
        <v>1344809.6765370499</v>
      </c>
      <c r="O5198" s="4">
        <v>555756.844112052</v>
      </c>
      <c r="P5198" t="str">
        <f t="array" ref="P5198">INDEX([1]Schools_Elementary!A$2:A$42,MATCH(MIN(ABS('[1]Joined Table_With Formula'!$N5198-[1]Schools_Elementary!$G$2:$G$42)+ABS('[1]Joined Table_With Formula'!$O5198-[1]Schools_Elementary!$H$2:$H$42)),(ABS('[1]Joined Table_With Formula'!$N5198-[1]Schools_Elementary!$G$2:$G$42)+ABS('[1]Joined Table_With Formula'!$O5198-[1]Schools_Elementary!$H$2:$H$42)),0))</f>
        <v>Schools_Elementary.fid--710a7ce6_150a1414ed4_-519c</v>
      </c>
      <c r="Q5198" t="str">
        <f t="array" ref="Q5198">INDEX([1]Schools_Elementary!B$2:B$42,MATCH(MIN(ABS('[1]Joined Table_With Formula'!$N5198-[1]Schools_Elementary!$G$2:$G$42)+ABS('[1]Joined Table_With Formula'!$O5198-[1]Schools_Elementary!$H$2:$H$42)),(ABS('[1]Joined Table_With Formula'!$N5198-[1]Schools_Elementary!$G$2:$G$42)+ABS('[1]Joined Table_With Formula'!$O5198-[1]Schools_Elementary!$H$2:$H$42)),0))</f>
        <v>Clemens Crossing</v>
      </c>
      <c r="R5198" t="str">
        <f t="array" ref="R5198">INDEX([1]Schools_Elementary!C$2:C$42,MATCH(MIN(ABS('[1]Joined Table_With Formula'!$N5198-[1]Schools_Elementary!$G$2:$G$42)+ABS('[1]Joined Table_With Formula'!$O5198-[1]Schools_Elementary!$H$2:$H$42)),(ABS('[1]Joined Table_With Formula'!$N5198-[1]Schools_Elementary!$G$2:$G$42)+ABS('[1]Joined Table_With Formula'!$O5198-[1]Schools_Elementary!$H$2:$H$42)),0))</f>
        <v>10320 QUARTERSTAFF RD</v>
      </c>
      <c r="S5198" t="str">
        <f t="array" ref="S5198">INDEX([1]Schools_Elementary!D$2:D$42,MATCH(MIN(ABS('[1]Joined Table_With Formula'!$N5198-[1]Schools_Elementary!$G$2:$G$42)+ABS('[1]Joined Table_With Formula'!$O5198-[1]Schools_Elementary!$H$2:$H$42)),(ABS('[1]Joined Table_With Formula'!$N5198-[1]Schools_Elementary!$G$2:$G$42)+ABS('[1]Joined Table_With Formula'!$O5198-[1]Schools_Elementary!$H$2:$H$42)),0))</f>
        <v>Columbia</v>
      </c>
      <c r="T5198">
        <f t="array" ref="T5198">INDEX([1]Schools_Elementary!E$2:E$42,MATCH(MIN(ABS('[1]Joined Table_With Formula'!$N5198-[1]Schools_Elementary!$G$2:$G$42)+ABS('[1]Joined Table_With Formula'!$O5198-[1]Schools_Elementary!$H$2:$H$42)),(ABS('[1]Joined Table_With Formula'!$N5198-[1]Schools_Elementary!$G$2:$G$42)+ABS('[1]Joined Table_With Formula'!$O5198-[1]Schools_Elementary!$H$2:$H$42)),0))</f>
        <v>21044</v>
      </c>
      <c r="U5198" t="str">
        <f t="array" ref="U5198">INDEX([1]Schools_Elementary!F$2:F$42,MATCH(MIN(ABS('[1]Joined Table_With Formula'!$N5198-[1]Schools_Elementary!$G$2:$G$42)+ABS('[1]Joined Table_With Formula'!$O5198-[1]Schools_Elementary!$H$2:$H$42)),(ABS('[1]Joined Table_With Formula'!$N5198-[1]Schools_Elementary!$G$2:$G$42)+ABS('[1]Joined Table_With Formula'!$O5198-[1]Schools_Elementary!$H$2:$H$42)),0))</f>
        <v>POINT (1348355.3014194665 556356.8054004504)</v>
      </c>
    </row>
    <row r="5199" spans="1:21" x14ac:dyDescent="0.25">
      <c r="A5199" t="s">
        <v>8733</v>
      </c>
      <c r="B5199" t="s">
        <v>22</v>
      </c>
      <c r="C5199" s="3">
        <v>37021</v>
      </c>
      <c r="D5199" t="s">
        <v>45</v>
      </c>
      <c r="E5199" t="s">
        <v>3489</v>
      </c>
      <c r="F5199" t="s">
        <v>24</v>
      </c>
      <c r="G5199" t="s">
        <v>24</v>
      </c>
      <c r="H5199" t="s">
        <v>4776</v>
      </c>
      <c r="I5199" t="s">
        <v>727</v>
      </c>
      <c r="J5199" t="s">
        <v>24</v>
      </c>
      <c r="K5199" t="s">
        <v>24</v>
      </c>
      <c r="M5199" t="s">
        <v>8734</v>
      </c>
      <c r="N5199" s="4">
        <v>1344817.57846621</v>
      </c>
      <c r="O5199" s="4">
        <v>555509.83565965795</v>
      </c>
      <c r="P5199" t="str">
        <f t="array" ref="P5199">INDEX([1]Schools_Elementary!A$2:A$42,MATCH(MIN(ABS('[1]Joined Table_With Formula'!$N5199-[1]Schools_Elementary!$G$2:$G$42)+ABS('[1]Joined Table_With Formula'!$O5199-[1]Schools_Elementary!$H$2:$H$42)),(ABS('[1]Joined Table_With Formula'!$N5199-[1]Schools_Elementary!$G$2:$G$42)+ABS('[1]Joined Table_With Formula'!$O5199-[1]Schools_Elementary!$H$2:$H$42)),0))</f>
        <v>Schools_Elementary.fid--710a7ce6_150a1414ed4_-519c</v>
      </c>
      <c r="Q5199" t="str">
        <f t="array" ref="Q5199">INDEX([1]Schools_Elementary!B$2:B$42,MATCH(MIN(ABS('[1]Joined Table_With Formula'!$N5199-[1]Schools_Elementary!$G$2:$G$42)+ABS('[1]Joined Table_With Formula'!$O5199-[1]Schools_Elementary!$H$2:$H$42)),(ABS('[1]Joined Table_With Formula'!$N5199-[1]Schools_Elementary!$G$2:$G$42)+ABS('[1]Joined Table_With Formula'!$O5199-[1]Schools_Elementary!$H$2:$H$42)),0))</f>
        <v>Clemens Crossing</v>
      </c>
      <c r="R5199" t="str">
        <f t="array" ref="R5199">INDEX([1]Schools_Elementary!C$2:C$42,MATCH(MIN(ABS('[1]Joined Table_With Formula'!$N5199-[1]Schools_Elementary!$G$2:$G$42)+ABS('[1]Joined Table_With Formula'!$O5199-[1]Schools_Elementary!$H$2:$H$42)),(ABS('[1]Joined Table_With Formula'!$N5199-[1]Schools_Elementary!$G$2:$G$42)+ABS('[1]Joined Table_With Formula'!$O5199-[1]Schools_Elementary!$H$2:$H$42)),0))</f>
        <v>10320 QUARTERSTAFF RD</v>
      </c>
      <c r="S5199" t="str">
        <f t="array" ref="S5199">INDEX([1]Schools_Elementary!D$2:D$42,MATCH(MIN(ABS('[1]Joined Table_With Formula'!$N5199-[1]Schools_Elementary!$G$2:$G$42)+ABS('[1]Joined Table_With Formula'!$O5199-[1]Schools_Elementary!$H$2:$H$42)),(ABS('[1]Joined Table_With Formula'!$N5199-[1]Schools_Elementary!$G$2:$G$42)+ABS('[1]Joined Table_With Formula'!$O5199-[1]Schools_Elementary!$H$2:$H$42)),0))</f>
        <v>Columbia</v>
      </c>
      <c r="T5199">
        <f t="array" ref="T5199">INDEX([1]Schools_Elementary!E$2:E$42,MATCH(MIN(ABS('[1]Joined Table_With Formula'!$N5199-[1]Schools_Elementary!$G$2:$G$42)+ABS('[1]Joined Table_With Formula'!$O5199-[1]Schools_Elementary!$H$2:$H$42)),(ABS('[1]Joined Table_With Formula'!$N5199-[1]Schools_Elementary!$G$2:$G$42)+ABS('[1]Joined Table_With Formula'!$O5199-[1]Schools_Elementary!$H$2:$H$42)),0))</f>
        <v>21044</v>
      </c>
      <c r="U5199" t="str">
        <f t="array" ref="U5199">INDEX([1]Schools_Elementary!F$2:F$42,MATCH(MIN(ABS('[1]Joined Table_With Formula'!$N5199-[1]Schools_Elementary!$G$2:$G$42)+ABS('[1]Joined Table_With Formula'!$O5199-[1]Schools_Elementary!$H$2:$H$42)),(ABS('[1]Joined Table_With Formula'!$N5199-[1]Schools_Elementary!$G$2:$G$42)+ABS('[1]Joined Table_With Formula'!$O5199-[1]Schools_Elementary!$H$2:$H$42)),0))</f>
        <v>POINT (1348355.3014194665 556356.8054004504)</v>
      </c>
    </row>
    <row r="5200" spans="1:21" x14ac:dyDescent="0.25">
      <c r="A5200" t="s">
        <v>8735</v>
      </c>
      <c r="B5200" t="s">
        <v>22</v>
      </c>
      <c r="C5200" t="s">
        <v>24</v>
      </c>
      <c r="D5200" t="s">
        <v>23</v>
      </c>
      <c r="E5200" t="s">
        <v>24</v>
      </c>
      <c r="F5200" t="s">
        <v>24</v>
      </c>
      <c r="G5200" t="s">
        <v>24</v>
      </c>
      <c r="H5200" t="s">
        <v>24</v>
      </c>
      <c r="I5200" t="s">
        <v>24</v>
      </c>
      <c r="J5200" t="s">
        <v>24</v>
      </c>
      <c r="K5200" t="s">
        <v>24</v>
      </c>
      <c r="M5200" t="s">
        <v>8736</v>
      </c>
      <c r="N5200" s="4">
        <v>1346998.5109155499</v>
      </c>
      <c r="O5200" s="4">
        <v>556018.48576660198</v>
      </c>
      <c r="P5200" t="str">
        <f t="array" ref="P5200">INDEX([1]Schools_Elementary!A$2:A$42,MATCH(MIN(ABS('[1]Joined Table_With Formula'!$N5200-[1]Schools_Elementary!$G$2:$G$42)+ABS('[1]Joined Table_With Formula'!$O5200-[1]Schools_Elementary!$H$2:$H$42)),(ABS('[1]Joined Table_With Formula'!$N5200-[1]Schools_Elementary!$G$2:$G$42)+ABS('[1]Joined Table_With Formula'!$O5200-[1]Schools_Elementary!$H$2:$H$42)),0))</f>
        <v>Schools_Elementary.fid--710a7ce6_150a1414ed4_-519c</v>
      </c>
      <c r="Q5200" t="str">
        <f t="array" ref="Q5200">INDEX([1]Schools_Elementary!B$2:B$42,MATCH(MIN(ABS('[1]Joined Table_With Formula'!$N5200-[1]Schools_Elementary!$G$2:$G$42)+ABS('[1]Joined Table_With Formula'!$O5200-[1]Schools_Elementary!$H$2:$H$42)),(ABS('[1]Joined Table_With Formula'!$N5200-[1]Schools_Elementary!$G$2:$G$42)+ABS('[1]Joined Table_With Formula'!$O5200-[1]Schools_Elementary!$H$2:$H$42)),0))</f>
        <v>Clemens Crossing</v>
      </c>
      <c r="R5200" t="str">
        <f t="array" ref="R5200">INDEX([1]Schools_Elementary!C$2:C$42,MATCH(MIN(ABS('[1]Joined Table_With Formula'!$N5200-[1]Schools_Elementary!$G$2:$G$42)+ABS('[1]Joined Table_With Formula'!$O5200-[1]Schools_Elementary!$H$2:$H$42)),(ABS('[1]Joined Table_With Formula'!$N5200-[1]Schools_Elementary!$G$2:$G$42)+ABS('[1]Joined Table_With Formula'!$O5200-[1]Schools_Elementary!$H$2:$H$42)),0))</f>
        <v>10320 QUARTERSTAFF RD</v>
      </c>
      <c r="S5200" t="str">
        <f t="array" ref="S5200">INDEX([1]Schools_Elementary!D$2:D$42,MATCH(MIN(ABS('[1]Joined Table_With Formula'!$N5200-[1]Schools_Elementary!$G$2:$G$42)+ABS('[1]Joined Table_With Formula'!$O5200-[1]Schools_Elementary!$H$2:$H$42)),(ABS('[1]Joined Table_With Formula'!$N5200-[1]Schools_Elementary!$G$2:$G$42)+ABS('[1]Joined Table_With Formula'!$O5200-[1]Schools_Elementary!$H$2:$H$42)),0))</f>
        <v>Columbia</v>
      </c>
      <c r="T5200">
        <f t="array" ref="T5200">INDEX([1]Schools_Elementary!E$2:E$42,MATCH(MIN(ABS('[1]Joined Table_With Formula'!$N5200-[1]Schools_Elementary!$G$2:$G$42)+ABS('[1]Joined Table_With Formula'!$O5200-[1]Schools_Elementary!$H$2:$H$42)),(ABS('[1]Joined Table_With Formula'!$N5200-[1]Schools_Elementary!$G$2:$G$42)+ABS('[1]Joined Table_With Formula'!$O5200-[1]Schools_Elementary!$H$2:$H$42)),0))</f>
        <v>21044</v>
      </c>
      <c r="U5200" t="str">
        <f t="array" ref="U5200">INDEX([1]Schools_Elementary!F$2:F$42,MATCH(MIN(ABS('[1]Joined Table_With Formula'!$N5200-[1]Schools_Elementary!$G$2:$G$42)+ABS('[1]Joined Table_With Formula'!$O5200-[1]Schools_Elementary!$H$2:$H$42)),(ABS('[1]Joined Table_With Formula'!$N5200-[1]Schools_Elementary!$G$2:$G$42)+ABS('[1]Joined Table_With Formula'!$O5200-[1]Schools_Elementary!$H$2:$H$42)),0))</f>
        <v>POINT (1348355.3014194665 556356.8054004504)</v>
      </c>
    </row>
    <row r="5201" spans="1:21" x14ac:dyDescent="0.25">
      <c r="A5201" t="s">
        <v>8737</v>
      </c>
      <c r="B5201" t="s">
        <v>22</v>
      </c>
      <c r="C5201" t="s">
        <v>24</v>
      </c>
      <c r="D5201" t="s">
        <v>45</v>
      </c>
      <c r="E5201" t="s">
        <v>24</v>
      </c>
      <c r="F5201" t="s">
        <v>24</v>
      </c>
      <c r="G5201" t="s">
        <v>24</v>
      </c>
      <c r="H5201" t="s">
        <v>24</v>
      </c>
      <c r="I5201" t="s">
        <v>24</v>
      </c>
      <c r="J5201" t="s">
        <v>24</v>
      </c>
      <c r="K5201" t="s">
        <v>24</v>
      </c>
      <c r="M5201" t="s">
        <v>8738</v>
      </c>
      <c r="N5201" s="4">
        <v>1347384.8274524701</v>
      </c>
      <c r="O5201" s="4">
        <v>555719.38311453199</v>
      </c>
      <c r="P5201" t="str">
        <f t="array" ref="P5201">INDEX([1]Schools_Elementary!A$2:A$42,MATCH(MIN(ABS('[1]Joined Table_With Formula'!$N5201-[1]Schools_Elementary!$G$2:$G$42)+ABS('[1]Joined Table_With Formula'!$O5201-[1]Schools_Elementary!$H$2:$H$42)),(ABS('[1]Joined Table_With Formula'!$N5201-[1]Schools_Elementary!$G$2:$G$42)+ABS('[1]Joined Table_With Formula'!$O5201-[1]Schools_Elementary!$H$2:$H$42)),0))</f>
        <v>Schools_Elementary.fid--710a7ce6_150a1414ed4_-519c</v>
      </c>
      <c r="Q5201" t="str">
        <f t="array" ref="Q5201">INDEX([1]Schools_Elementary!B$2:B$42,MATCH(MIN(ABS('[1]Joined Table_With Formula'!$N5201-[1]Schools_Elementary!$G$2:$G$42)+ABS('[1]Joined Table_With Formula'!$O5201-[1]Schools_Elementary!$H$2:$H$42)),(ABS('[1]Joined Table_With Formula'!$N5201-[1]Schools_Elementary!$G$2:$G$42)+ABS('[1]Joined Table_With Formula'!$O5201-[1]Schools_Elementary!$H$2:$H$42)),0))</f>
        <v>Clemens Crossing</v>
      </c>
      <c r="R5201" t="str">
        <f t="array" ref="R5201">INDEX([1]Schools_Elementary!C$2:C$42,MATCH(MIN(ABS('[1]Joined Table_With Formula'!$N5201-[1]Schools_Elementary!$G$2:$G$42)+ABS('[1]Joined Table_With Formula'!$O5201-[1]Schools_Elementary!$H$2:$H$42)),(ABS('[1]Joined Table_With Formula'!$N5201-[1]Schools_Elementary!$G$2:$G$42)+ABS('[1]Joined Table_With Formula'!$O5201-[1]Schools_Elementary!$H$2:$H$42)),0))</f>
        <v>10320 QUARTERSTAFF RD</v>
      </c>
      <c r="S5201" t="str">
        <f t="array" ref="S5201">INDEX([1]Schools_Elementary!D$2:D$42,MATCH(MIN(ABS('[1]Joined Table_With Formula'!$N5201-[1]Schools_Elementary!$G$2:$G$42)+ABS('[1]Joined Table_With Formula'!$O5201-[1]Schools_Elementary!$H$2:$H$42)),(ABS('[1]Joined Table_With Formula'!$N5201-[1]Schools_Elementary!$G$2:$G$42)+ABS('[1]Joined Table_With Formula'!$O5201-[1]Schools_Elementary!$H$2:$H$42)),0))</f>
        <v>Columbia</v>
      </c>
      <c r="T5201">
        <f t="array" ref="T5201">INDEX([1]Schools_Elementary!E$2:E$42,MATCH(MIN(ABS('[1]Joined Table_With Formula'!$N5201-[1]Schools_Elementary!$G$2:$G$42)+ABS('[1]Joined Table_With Formula'!$O5201-[1]Schools_Elementary!$H$2:$H$42)),(ABS('[1]Joined Table_With Formula'!$N5201-[1]Schools_Elementary!$G$2:$G$42)+ABS('[1]Joined Table_With Formula'!$O5201-[1]Schools_Elementary!$H$2:$H$42)),0))</f>
        <v>21044</v>
      </c>
      <c r="U5201" t="str">
        <f t="array" ref="U5201">INDEX([1]Schools_Elementary!F$2:F$42,MATCH(MIN(ABS('[1]Joined Table_With Formula'!$N5201-[1]Schools_Elementary!$G$2:$G$42)+ABS('[1]Joined Table_With Formula'!$O5201-[1]Schools_Elementary!$H$2:$H$42)),(ABS('[1]Joined Table_With Formula'!$N5201-[1]Schools_Elementary!$G$2:$G$42)+ABS('[1]Joined Table_With Formula'!$O5201-[1]Schools_Elementary!$H$2:$H$42)),0))</f>
        <v>POINT (1348355.3014194665 556356.8054004504)</v>
      </c>
    </row>
    <row r="5202" spans="1:21" x14ac:dyDescent="0.25">
      <c r="A5202" t="s">
        <v>8739</v>
      </c>
      <c r="B5202" t="s">
        <v>22</v>
      </c>
      <c r="C5202" s="3">
        <v>38917</v>
      </c>
      <c r="D5202" t="s">
        <v>45</v>
      </c>
      <c r="E5202" t="s">
        <v>3489</v>
      </c>
      <c r="F5202" t="s">
        <v>24</v>
      </c>
      <c r="G5202" t="s">
        <v>24</v>
      </c>
      <c r="H5202" t="s">
        <v>4652</v>
      </c>
      <c r="I5202" t="s">
        <v>727</v>
      </c>
      <c r="J5202" t="s">
        <v>24</v>
      </c>
      <c r="K5202" t="s">
        <v>24</v>
      </c>
      <c r="M5202" t="s">
        <v>8740</v>
      </c>
      <c r="N5202" s="4">
        <v>1349029.3067107699</v>
      </c>
      <c r="O5202" s="4">
        <v>558700.75172180601</v>
      </c>
      <c r="P5202" t="str">
        <f t="array" ref="P5202">INDEX([1]Schools_Elementary!A$2:A$42,MATCH(MIN(ABS('[1]Joined Table_With Formula'!$N5202-[1]Schools_Elementary!$G$2:$G$42)+ABS('[1]Joined Table_With Formula'!$O5202-[1]Schools_Elementary!$H$2:$H$42)),(ABS('[1]Joined Table_With Formula'!$N5202-[1]Schools_Elementary!$G$2:$G$42)+ABS('[1]Joined Table_With Formula'!$O5202-[1]Schools_Elementary!$H$2:$H$42)),0))</f>
        <v>Schools_Elementary.fid--710a7ce6_150a1414ed4_-519c</v>
      </c>
      <c r="Q5202" t="str">
        <f t="array" ref="Q5202">INDEX([1]Schools_Elementary!B$2:B$42,MATCH(MIN(ABS('[1]Joined Table_With Formula'!$N5202-[1]Schools_Elementary!$G$2:$G$42)+ABS('[1]Joined Table_With Formula'!$O5202-[1]Schools_Elementary!$H$2:$H$42)),(ABS('[1]Joined Table_With Formula'!$N5202-[1]Schools_Elementary!$G$2:$G$42)+ABS('[1]Joined Table_With Formula'!$O5202-[1]Schools_Elementary!$H$2:$H$42)),0))</f>
        <v>Clemens Crossing</v>
      </c>
      <c r="R5202" t="str">
        <f t="array" ref="R5202">INDEX([1]Schools_Elementary!C$2:C$42,MATCH(MIN(ABS('[1]Joined Table_With Formula'!$N5202-[1]Schools_Elementary!$G$2:$G$42)+ABS('[1]Joined Table_With Formula'!$O5202-[1]Schools_Elementary!$H$2:$H$42)),(ABS('[1]Joined Table_With Formula'!$N5202-[1]Schools_Elementary!$G$2:$G$42)+ABS('[1]Joined Table_With Formula'!$O5202-[1]Schools_Elementary!$H$2:$H$42)),0))</f>
        <v>10320 QUARTERSTAFF RD</v>
      </c>
      <c r="S5202" t="str">
        <f t="array" ref="S5202">INDEX([1]Schools_Elementary!D$2:D$42,MATCH(MIN(ABS('[1]Joined Table_With Formula'!$N5202-[1]Schools_Elementary!$G$2:$G$42)+ABS('[1]Joined Table_With Formula'!$O5202-[1]Schools_Elementary!$H$2:$H$42)),(ABS('[1]Joined Table_With Formula'!$N5202-[1]Schools_Elementary!$G$2:$G$42)+ABS('[1]Joined Table_With Formula'!$O5202-[1]Schools_Elementary!$H$2:$H$42)),0))</f>
        <v>Columbia</v>
      </c>
      <c r="T5202">
        <f t="array" ref="T5202">INDEX([1]Schools_Elementary!E$2:E$42,MATCH(MIN(ABS('[1]Joined Table_With Formula'!$N5202-[1]Schools_Elementary!$G$2:$G$42)+ABS('[1]Joined Table_With Formula'!$O5202-[1]Schools_Elementary!$H$2:$H$42)),(ABS('[1]Joined Table_With Formula'!$N5202-[1]Schools_Elementary!$G$2:$G$42)+ABS('[1]Joined Table_With Formula'!$O5202-[1]Schools_Elementary!$H$2:$H$42)),0))</f>
        <v>21044</v>
      </c>
      <c r="U5202" t="str">
        <f t="array" ref="U5202">INDEX([1]Schools_Elementary!F$2:F$42,MATCH(MIN(ABS('[1]Joined Table_With Formula'!$N5202-[1]Schools_Elementary!$G$2:$G$42)+ABS('[1]Joined Table_With Formula'!$O5202-[1]Schools_Elementary!$H$2:$H$42)),(ABS('[1]Joined Table_With Formula'!$N5202-[1]Schools_Elementary!$G$2:$G$42)+ABS('[1]Joined Table_With Formula'!$O5202-[1]Schools_Elementary!$H$2:$H$42)),0))</f>
        <v>POINT (1348355.3014194665 556356.8054004504)</v>
      </c>
    </row>
    <row r="5203" spans="1:21" x14ac:dyDescent="0.25">
      <c r="A5203" t="s">
        <v>8741</v>
      </c>
      <c r="B5203" t="s">
        <v>22</v>
      </c>
      <c r="C5203" s="3">
        <v>37356</v>
      </c>
      <c r="D5203" t="s">
        <v>45</v>
      </c>
      <c r="E5203" t="s">
        <v>3489</v>
      </c>
      <c r="F5203" t="s">
        <v>24</v>
      </c>
      <c r="G5203" t="s">
        <v>24</v>
      </c>
      <c r="H5203" t="s">
        <v>4652</v>
      </c>
      <c r="I5203" t="s">
        <v>727</v>
      </c>
      <c r="J5203" t="s">
        <v>24</v>
      </c>
      <c r="K5203" t="s">
        <v>24</v>
      </c>
      <c r="M5203" t="s">
        <v>8742</v>
      </c>
      <c r="N5203" s="4">
        <v>1349044.5252410099</v>
      </c>
      <c r="O5203" s="4">
        <v>558603.29459544702</v>
      </c>
      <c r="P5203" t="str">
        <f t="array" ref="P5203">INDEX([1]Schools_Elementary!A$2:A$42,MATCH(MIN(ABS('[1]Joined Table_With Formula'!$N5203-[1]Schools_Elementary!$G$2:$G$42)+ABS('[1]Joined Table_With Formula'!$O5203-[1]Schools_Elementary!$H$2:$H$42)),(ABS('[1]Joined Table_With Formula'!$N5203-[1]Schools_Elementary!$G$2:$G$42)+ABS('[1]Joined Table_With Formula'!$O5203-[1]Schools_Elementary!$H$2:$H$42)),0))</f>
        <v>Schools_Elementary.fid--710a7ce6_150a1414ed4_-519c</v>
      </c>
      <c r="Q5203" t="str">
        <f t="array" ref="Q5203">INDEX([1]Schools_Elementary!B$2:B$42,MATCH(MIN(ABS('[1]Joined Table_With Formula'!$N5203-[1]Schools_Elementary!$G$2:$G$42)+ABS('[1]Joined Table_With Formula'!$O5203-[1]Schools_Elementary!$H$2:$H$42)),(ABS('[1]Joined Table_With Formula'!$N5203-[1]Schools_Elementary!$G$2:$G$42)+ABS('[1]Joined Table_With Formula'!$O5203-[1]Schools_Elementary!$H$2:$H$42)),0))</f>
        <v>Clemens Crossing</v>
      </c>
      <c r="R5203" t="str">
        <f t="array" ref="R5203">INDEX([1]Schools_Elementary!C$2:C$42,MATCH(MIN(ABS('[1]Joined Table_With Formula'!$N5203-[1]Schools_Elementary!$G$2:$G$42)+ABS('[1]Joined Table_With Formula'!$O5203-[1]Schools_Elementary!$H$2:$H$42)),(ABS('[1]Joined Table_With Formula'!$N5203-[1]Schools_Elementary!$G$2:$G$42)+ABS('[1]Joined Table_With Formula'!$O5203-[1]Schools_Elementary!$H$2:$H$42)),0))</f>
        <v>10320 QUARTERSTAFF RD</v>
      </c>
      <c r="S5203" t="str">
        <f t="array" ref="S5203">INDEX([1]Schools_Elementary!D$2:D$42,MATCH(MIN(ABS('[1]Joined Table_With Formula'!$N5203-[1]Schools_Elementary!$G$2:$G$42)+ABS('[1]Joined Table_With Formula'!$O5203-[1]Schools_Elementary!$H$2:$H$42)),(ABS('[1]Joined Table_With Formula'!$N5203-[1]Schools_Elementary!$G$2:$G$42)+ABS('[1]Joined Table_With Formula'!$O5203-[1]Schools_Elementary!$H$2:$H$42)),0))</f>
        <v>Columbia</v>
      </c>
      <c r="T5203">
        <f t="array" ref="T5203">INDEX([1]Schools_Elementary!E$2:E$42,MATCH(MIN(ABS('[1]Joined Table_With Formula'!$N5203-[1]Schools_Elementary!$G$2:$G$42)+ABS('[1]Joined Table_With Formula'!$O5203-[1]Schools_Elementary!$H$2:$H$42)),(ABS('[1]Joined Table_With Formula'!$N5203-[1]Schools_Elementary!$G$2:$G$42)+ABS('[1]Joined Table_With Formula'!$O5203-[1]Schools_Elementary!$H$2:$H$42)),0))</f>
        <v>21044</v>
      </c>
      <c r="U5203" t="str">
        <f t="array" ref="U5203">INDEX([1]Schools_Elementary!F$2:F$42,MATCH(MIN(ABS('[1]Joined Table_With Formula'!$N5203-[1]Schools_Elementary!$G$2:$G$42)+ABS('[1]Joined Table_With Formula'!$O5203-[1]Schools_Elementary!$H$2:$H$42)),(ABS('[1]Joined Table_With Formula'!$N5203-[1]Schools_Elementary!$G$2:$G$42)+ABS('[1]Joined Table_With Formula'!$O5203-[1]Schools_Elementary!$H$2:$H$42)),0))</f>
        <v>POINT (1348355.3014194665 556356.8054004504)</v>
      </c>
    </row>
    <row r="5204" spans="1:21" x14ac:dyDescent="0.25">
      <c r="A5204" t="s">
        <v>8743</v>
      </c>
      <c r="B5204" t="s">
        <v>22</v>
      </c>
      <c r="C5204" s="3">
        <v>36692</v>
      </c>
      <c r="D5204" t="s">
        <v>45</v>
      </c>
      <c r="E5204" t="s">
        <v>3489</v>
      </c>
      <c r="F5204" t="s">
        <v>24</v>
      </c>
      <c r="G5204" t="s">
        <v>24</v>
      </c>
      <c r="H5204" t="s">
        <v>4652</v>
      </c>
      <c r="I5204" t="s">
        <v>727</v>
      </c>
      <c r="J5204" t="s">
        <v>24</v>
      </c>
      <c r="K5204" t="s">
        <v>24</v>
      </c>
      <c r="M5204" t="s">
        <v>8744</v>
      </c>
      <c r="N5204" s="4">
        <v>1348281.2574165501</v>
      </c>
      <c r="O5204" s="4">
        <v>558963.85669657204</v>
      </c>
      <c r="P5204" t="str">
        <f t="array" ref="P5204">INDEX([1]Schools_Elementary!A$2:A$42,MATCH(MIN(ABS('[1]Joined Table_With Formula'!$N5204-[1]Schools_Elementary!$G$2:$G$42)+ABS('[1]Joined Table_With Formula'!$O5204-[1]Schools_Elementary!$H$2:$H$42)),(ABS('[1]Joined Table_With Formula'!$N5204-[1]Schools_Elementary!$G$2:$G$42)+ABS('[1]Joined Table_With Formula'!$O5204-[1]Schools_Elementary!$H$2:$H$42)),0))</f>
        <v>Schools_Elementary.fid--710a7ce6_150a1414ed4_-519c</v>
      </c>
      <c r="Q5204" t="str">
        <f t="array" ref="Q5204">INDEX([1]Schools_Elementary!B$2:B$42,MATCH(MIN(ABS('[1]Joined Table_With Formula'!$N5204-[1]Schools_Elementary!$G$2:$G$42)+ABS('[1]Joined Table_With Formula'!$O5204-[1]Schools_Elementary!$H$2:$H$42)),(ABS('[1]Joined Table_With Formula'!$N5204-[1]Schools_Elementary!$G$2:$G$42)+ABS('[1]Joined Table_With Formula'!$O5204-[1]Schools_Elementary!$H$2:$H$42)),0))</f>
        <v>Clemens Crossing</v>
      </c>
      <c r="R5204" t="str">
        <f t="array" ref="R5204">INDEX([1]Schools_Elementary!C$2:C$42,MATCH(MIN(ABS('[1]Joined Table_With Formula'!$N5204-[1]Schools_Elementary!$G$2:$G$42)+ABS('[1]Joined Table_With Formula'!$O5204-[1]Schools_Elementary!$H$2:$H$42)),(ABS('[1]Joined Table_With Formula'!$N5204-[1]Schools_Elementary!$G$2:$G$42)+ABS('[1]Joined Table_With Formula'!$O5204-[1]Schools_Elementary!$H$2:$H$42)),0))</f>
        <v>10320 QUARTERSTAFF RD</v>
      </c>
      <c r="S5204" t="str">
        <f t="array" ref="S5204">INDEX([1]Schools_Elementary!D$2:D$42,MATCH(MIN(ABS('[1]Joined Table_With Formula'!$N5204-[1]Schools_Elementary!$G$2:$G$42)+ABS('[1]Joined Table_With Formula'!$O5204-[1]Schools_Elementary!$H$2:$H$42)),(ABS('[1]Joined Table_With Formula'!$N5204-[1]Schools_Elementary!$G$2:$G$42)+ABS('[1]Joined Table_With Formula'!$O5204-[1]Schools_Elementary!$H$2:$H$42)),0))</f>
        <v>Columbia</v>
      </c>
      <c r="T5204">
        <f t="array" ref="T5204">INDEX([1]Schools_Elementary!E$2:E$42,MATCH(MIN(ABS('[1]Joined Table_With Formula'!$N5204-[1]Schools_Elementary!$G$2:$G$42)+ABS('[1]Joined Table_With Formula'!$O5204-[1]Schools_Elementary!$H$2:$H$42)),(ABS('[1]Joined Table_With Formula'!$N5204-[1]Schools_Elementary!$G$2:$G$42)+ABS('[1]Joined Table_With Formula'!$O5204-[1]Schools_Elementary!$H$2:$H$42)),0))</f>
        <v>21044</v>
      </c>
      <c r="U5204" t="str">
        <f t="array" ref="U5204">INDEX([1]Schools_Elementary!F$2:F$42,MATCH(MIN(ABS('[1]Joined Table_With Formula'!$N5204-[1]Schools_Elementary!$G$2:$G$42)+ABS('[1]Joined Table_With Formula'!$O5204-[1]Schools_Elementary!$H$2:$H$42)),(ABS('[1]Joined Table_With Formula'!$N5204-[1]Schools_Elementary!$G$2:$G$42)+ABS('[1]Joined Table_With Formula'!$O5204-[1]Schools_Elementary!$H$2:$H$42)),0))</f>
        <v>POINT (1348355.3014194665 556356.8054004504)</v>
      </c>
    </row>
    <row r="5205" spans="1:21" x14ac:dyDescent="0.25">
      <c r="A5205" t="s">
        <v>8745</v>
      </c>
      <c r="B5205" t="s">
        <v>22</v>
      </c>
      <c r="C5205" s="3">
        <v>36873</v>
      </c>
      <c r="D5205" t="s">
        <v>23</v>
      </c>
      <c r="E5205" t="s">
        <v>24</v>
      </c>
      <c r="F5205" t="s">
        <v>24</v>
      </c>
      <c r="G5205" t="s">
        <v>24</v>
      </c>
      <c r="H5205" t="s">
        <v>24</v>
      </c>
      <c r="I5205" t="s">
        <v>24</v>
      </c>
      <c r="J5205" t="s">
        <v>24</v>
      </c>
      <c r="K5205" t="s">
        <v>24</v>
      </c>
      <c r="M5205" t="s">
        <v>8746</v>
      </c>
      <c r="N5205" s="4">
        <v>1347922.7439637301</v>
      </c>
      <c r="O5205" s="4">
        <v>560277.62558614195</v>
      </c>
      <c r="P5205" t="str">
        <f t="array" ref="P5205">INDEX([1]Schools_Elementary!A$2:A$42,MATCH(MIN(ABS('[1]Joined Table_With Formula'!$N5205-[1]Schools_Elementary!$G$2:$G$42)+ABS('[1]Joined Table_With Formula'!$O5205-[1]Schools_Elementary!$H$2:$H$42)),(ABS('[1]Joined Table_With Formula'!$N5205-[1]Schools_Elementary!$G$2:$G$42)+ABS('[1]Joined Table_With Formula'!$O5205-[1]Schools_Elementary!$H$2:$H$42)),0))</f>
        <v>Schools_Elementary.fid--710a7ce6_150a1414ed4_-519c</v>
      </c>
      <c r="Q5205" t="str">
        <f t="array" ref="Q5205">INDEX([1]Schools_Elementary!B$2:B$42,MATCH(MIN(ABS('[1]Joined Table_With Formula'!$N5205-[1]Schools_Elementary!$G$2:$G$42)+ABS('[1]Joined Table_With Formula'!$O5205-[1]Schools_Elementary!$H$2:$H$42)),(ABS('[1]Joined Table_With Formula'!$N5205-[1]Schools_Elementary!$G$2:$G$42)+ABS('[1]Joined Table_With Formula'!$O5205-[1]Schools_Elementary!$H$2:$H$42)),0))</f>
        <v>Clemens Crossing</v>
      </c>
      <c r="R5205" t="str">
        <f t="array" ref="R5205">INDEX([1]Schools_Elementary!C$2:C$42,MATCH(MIN(ABS('[1]Joined Table_With Formula'!$N5205-[1]Schools_Elementary!$G$2:$G$42)+ABS('[1]Joined Table_With Formula'!$O5205-[1]Schools_Elementary!$H$2:$H$42)),(ABS('[1]Joined Table_With Formula'!$N5205-[1]Schools_Elementary!$G$2:$G$42)+ABS('[1]Joined Table_With Formula'!$O5205-[1]Schools_Elementary!$H$2:$H$42)),0))</f>
        <v>10320 QUARTERSTAFF RD</v>
      </c>
      <c r="S5205" t="str">
        <f t="array" ref="S5205">INDEX([1]Schools_Elementary!D$2:D$42,MATCH(MIN(ABS('[1]Joined Table_With Formula'!$N5205-[1]Schools_Elementary!$G$2:$G$42)+ABS('[1]Joined Table_With Formula'!$O5205-[1]Schools_Elementary!$H$2:$H$42)),(ABS('[1]Joined Table_With Formula'!$N5205-[1]Schools_Elementary!$G$2:$G$42)+ABS('[1]Joined Table_With Formula'!$O5205-[1]Schools_Elementary!$H$2:$H$42)),0))</f>
        <v>Columbia</v>
      </c>
      <c r="T5205">
        <f t="array" ref="T5205">INDEX([1]Schools_Elementary!E$2:E$42,MATCH(MIN(ABS('[1]Joined Table_With Formula'!$N5205-[1]Schools_Elementary!$G$2:$G$42)+ABS('[1]Joined Table_With Formula'!$O5205-[1]Schools_Elementary!$H$2:$H$42)),(ABS('[1]Joined Table_With Formula'!$N5205-[1]Schools_Elementary!$G$2:$G$42)+ABS('[1]Joined Table_With Formula'!$O5205-[1]Schools_Elementary!$H$2:$H$42)),0))</f>
        <v>21044</v>
      </c>
      <c r="U5205" t="str">
        <f t="array" ref="U5205">INDEX([1]Schools_Elementary!F$2:F$42,MATCH(MIN(ABS('[1]Joined Table_With Formula'!$N5205-[1]Schools_Elementary!$G$2:$G$42)+ABS('[1]Joined Table_With Formula'!$O5205-[1]Schools_Elementary!$H$2:$H$42)),(ABS('[1]Joined Table_With Formula'!$N5205-[1]Schools_Elementary!$G$2:$G$42)+ABS('[1]Joined Table_With Formula'!$O5205-[1]Schools_Elementary!$H$2:$H$42)),0))</f>
        <v>POINT (1348355.3014194665 556356.8054004504)</v>
      </c>
    </row>
    <row r="5206" spans="1:21" x14ac:dyDescent="0.25">
      <c r="A5206" t="s">
        <v>8747</v>
      </c>
      <c r="B5206" t="s">
        <v>22</v>
      </c>
      <c r="C5206" s="3">
        <v>36873</v>
      </c>
      <c r="D5206" t="s">
        <v>31</v>
      </c>
      <c r="E5206" t="s">
        <v>24</v>
      </c>
      <c r="F5206" t="s">
        <v>24</v>
      </c>
      <c r="G5206" t="s">
        <v>24</v>
      </c>
      <c r="H5206" t="s">
        <v>24</v>
      </c>
      <c r="I5206" t="s">
        <v>24</v>
      </c>
      <c r="J5206" t="s">
        <v>24</v>
      </c>
      <c r="K5206" t="s">
        <v>24</v>
      </c>
      <c r="M5206" t="s">
        <v>8748</v>
      </c>
      <c r="N5206" s="4">
        <v>1348026.63969904</v>
      </c>
      <c r="O5206" s="4">
        <v>559943.11058485496</v>
      </c>
      <c r="P5206" t="str">
        <f t="array" ref="P5206">INDEX([1]Schools_Elementary!A$2:A$42,MATCH(MIN(ABS('[1]Joined Table_With Formula'!$N5206-[1]Schools_Elementary!$G$2:$G$42)+ABS('[1]Joined Table_With Formula'!$O5206-[1]Schools_Elementary!$H$2:$H$42)),(ABS('[1]Joined Table_With Formula'!$N5206-[1]Schools_Elementary!$G$2:$G$42)+ABS('[1]Joined Table_With Formula'!$O5206-[1]Schools_Elementary!$H$2:$H$42)),0))</f>
        <v>Schools_Elementary.fid--710a7ce6_150a1414ed4_-519c</v>
      </c>
      <c r="Q5206" t="str">
        <f t="array" ref="Q5206">INDEX([1]Schools_Elementary!B$2:B$42,MATCH(MIN(ABS('[1]Joined Table_With Formula'!$N5206-[1]Schools_Elementary!$G$2:$G$42)+ABS('[1]Joined Table_With Formula'!$O5206-[1]Schools_Elementary!$H$2:$H$42)),(ABS('[1]Joined Table_With Formula'!$N5206-[1]Schools_Elementary!$G$2:$G$42)+ABS('[1]Joined Table_With Formula'!$O5206-[1]Schools_Elementary!$H$2:$H$42)),0))</f>
        <v>Clemens Crossing</v>
      </c>
      <c r="R5206" t="str">
        <f t="array" ref="R5206">INDEX([1]Schools_Elementary!C$2:C$42,MATCH(MIN(ABS('[1]Joined Table_With Formula'!$N5206-[1]Schools_Elementary!$G$2:$G$42)+ABS('[1]Joined Table_With Formula'!$O5206-[1]Schools_Elementary!$H$2:$H$42)),(ABS('[1]Joined Table_With Formula'!$N5206-[1]Schools_Elementary!$G$2:$G$42)+ABS('[1]Joined Table_With Formula'!$O5206-[1]Schools_Elementary!$H$2:$H$42)),0))</f>
        <v>10320 QUARTERSTAFF RD</v>
      </c>
      <c r="S5206" t="str">
        <f t="array" ref="S5206">INDEX([1]Schools_Elementary!D$2:D$42,MATCH(MIN(ABS('[1]Joined Table_With Formula'!$N5206-[1]Schools_Elementary!$G$2:$G$42)+ABS('[1]Joined Table_With Formula'!$O5206-[1]Schools_Elementary!$H$2:$H$42)),(ABS('[1]Joined Table_With Formula'!$N5206-[1]Schools_Elementary!$G$2:$G$42)+ABS('[1]Joined Table_With Formula'!$O5206-[1]Schools_Elementary!$H$2:$H$42)),0))</f>
        <v>Columbia</v>
      </c>
      <c r="T5206">
        <f t="array" ref="T5206">INDEX([1]Schools_Elementary!E$2:E$42,MATCH(MIN(ABS('[1]Joined Table_With Formula'!$N5206-[1]Schools_Elementary!$G$2:$G$42)+ABS('[1]Joined Table_With Formula'!$O5206-[1]Schools_Elementary!$H$2:$H$42)),(ABS('[1]Joined Table_With Formula'!$N5206-[1]Schools_Elementary!$G$2:$G$42)+ABS('[1]Joined Table_With Formula'!$O5206-[1]Schools_Elementary!$H$2:$H$42)),0))</f>
        <v>21044</v>
      </c>
      <c r="U5206" t="str">
        <f t="array" ref="U5206">INDEX([1]Schools_Elementary!F$2:F$42,MATCH(MIN(ABS('[1]Joined Table_With Formula'!$N5206-[1]Schools_Elementary!$G$2:$G$42)+ABS('[1]Joined Table_With Formula'!$O5206-[1]Schools_Elementary!$H$2:$H$42)),(ABS('[1]Joined Table_With Formula'!$N5206-[1]Schools_Elementary!$G$2:$G$42)+ABS('[1]Joined Table_With Formula'!$O5206-[1]Schools_Elementary!$H$2:$H$42)),0))</f>
        <v>POINT (1348355.3014194665 556356.8054004504)</v>
      </c>
    </row>
    <row r="5207" spans="1:21" x14ac:dyDescent="0.25">
      <c r="A5207" t="s">
        <v>8749</v>
      </c>
      <c r="B5207" t="s">
        <v>22</v>
      </c>
      <c r="C5207" s="3">
        <v>37412</v>
      </c>
      <c r="D5207" t="s">
        <v>31</v>
      </c>
      <c r="E5207" t="s">
        <v>24</v>
      </c>
      <c r="F5207" t="s">
        <v>24</v>
      </c>
      <c r="G5207" t="s">
        <v>24</v>
      </c>
      <c r="H5207" t="s">
        <v>24</v>
      </c>
      <c r="I5207" t="s">
        <v>24</v>
      </c>
      <c r="J5207" t="s">
        <v>24</v>
      </c>
      <c r="K5207" t="s">
        <v>24</v>
      </c>
      <c r="M5207" t="s">
        <v>8750</v>
      </c>
      <c r="N5207" s="4">
        <v>1348721.7168014499</v>
      </c>
      <c r="O5207" s="4">
        <v>560193.92366980901</v>
      </c>
      <c r="P5207" t="str">
        <f t="array" ref="P5207">INDEX([1]Schools_Elementary!A$2:A$42,MATCH(MIN(ABS('[1]Joined Table_With Formula'!$N5207-[1]Schools_Elementary!$G$2:$G$42)+ABS('[1]Joined Table_With Formula'!$O5207-[1]Schools_Elementary!$H$2:$H$42)),(ABS('[1]Joined Table_With Formula'!$N5207-[1]Schools_Elementary!$G$2:$G$42)+ABS('[1]Joined Table_With Formula'!$O5207-[1]Schools_Elementary!$H$2:$H$42)),0))</f>
        <v>Schools_Elementary.fid--710a7ce6_150a1414ed4_-519c</v>
      </c>
      <c r="Q5207" t="str">
        <f t="array" ref="Q5207">INDEX([1]Schools_Elementary!B$2:B$42,MATCH(MIN(ABS('[1]Joined Table_With Formula'!$N5207-[1]Schools_Elementary!$G$2:$G$42)+ABS('[1]Joined Table_With Formula'!$O5207-[1]Schools_Elementary!$H$2:$H$42)),(ABS('[1]Joined Table_With Formula'!$N5207-[1]Schools_Elementary!$G$2:$G$42)+ABS('[1]Joined Table_With Formula'!$O5207-[1]Schools_Elementary!$H$2:$H$42)),0))</f>
        <v>Clemens Crossing</v>
      </c>
      <c r="R5207" t="str">
        <f t="array" ref="R5207">INDEX([1]Schools_Elementary!C$2:C$42,MATCH(MIN(ABS('[1]Joined Table_With Formula'!$N5207-[1]Schools_Elementary!$G$2:$G$42)+ABS('[1]Joined Table_With Formula'!$O5207-[1]Schools_Elementary!$H$2:$H$42)),(ABS('[1]Joined Table_With Formula'!$N5207-[1]Schools_Elementary!$G$2:$G$42)+ABS('[1]Joined Table_With Formula'!$O5207-[1]Schools_Elementary!$H$2:$H$42)),0))</f>
        <v>10320 QUARTERSTAFF RD</v>
      </c>
      <c r="S5207" t="str">
        <f t="array" ref="S5207">INDEX([1]Schools_Elementary!D$2:D$42,MATCH(MIN(ABS('[1]Joined Table_With Formula'!$N5207-[1]Schools_Elementary!$G$2:$G$42)+ABS('[1]Joined Table_With Formula'!$O5207-[1]Schools_Elementary!$H$2:$H$42)),(ABS('[1]Joined Table_With Formula'!$N5207-[1]Schools_Elementary!$G$2:$G$42)+ABS('[1]Joined Table_With Formula'!$O5207-[1]Schools_Elementary!$H$2:$H$42)),0))</f>
        <v>Columbia</v>
      </c>
      <c r="T5207">
        <f t="array" ref="T5207">INDEX([1]Schools_Elementary!E$2:E$42,MATCH(MIN(ABS('[1]Joined Table_With Formula'!$N5207-[1]Schools_Elementary!$G$2:$G$42)+ABS('[1]Joined Table_With Formula'!$O5207-[1]Schools_Elementary!$H$2:$H$42)),(ABS('[1]Joined Table_With Formula'!$N5207-[1]Schools_Elementary!$G$2:$G$42)+ABS('[1]Joined Table_With Formula'!$O5207-[1]Schools_Elementary!$H$2:$H$42)),0))</f>
        <v>21044</v>
      </c>
      <c r="U5207" t="str">
        <f t="array" ref="U5207">INDEX([1]Schools_Elementary!F$2:F$42,MATCH(MIN(ABS('[1]Joined Table_With Formula'!$N5207-[1]Schools_Elementary!$G$2:$G$42)+ABS('[1]Joined Table_With Formula'!$O5207-[1]Schools_Elementary!$H$2:$H$42)),(ABS('[1]Joined Table_With Formula'!$N5207-[1]Schools_Elementary!$G$2:$G$42)+ABS('[1]Joined Table_With Formula'!$O5207-[1]Schools_Elementary!$H$2:$H$42)),0))</f>
        <v>POINT (1348355.3014194665 556356.8054004504)</v>
      </c>
    </row>
    <row r="5208" spans="1:21" x14ac:dyDescent="0.25">
      <c r="A5208" t="s">
        <v>8751</v>
      </c>
      <c r="B5208" t="s">
        <v>22</v>
      </c>
      <c r="C5208" s="3">
        <v>37412</v>
      </c>
      <c r="D5208" t="s">
        <v>31</v>
      </c>
      <c r="E5208" t="s">
        <v>24</v>
      </c>
      <c r="F5208" t="s">
        <v>24</v>
      </c>
      <c r="G5208" t="s">
        <v>24</v>
      </c>
      <c r="H5208" t="s">
        <v>24</v>
      </c>
      <c r="I5208" t="s">
        <v>24</v>
      </c>
      <c r="J5208" t="s">
        <v>24</v>
      </c>
      <c r="K5208" t="s">
        <v>24</v>
      </c>
      <c r="M5208" t="s">
        <v>8752</v>
      </c>
      <c r="N5208" s="4">
        <v>1348817.1252795099</v>
      </c>
      <c r="O5208" s="4">
        <v>559796.77856329398</v>
      </c>
      <c r="P5208" t="str">
        <f t="array" ref="P5208">INDEX([1]Schools_Elementary!A$2:A$42,MATCH(MIN(ABS('[1]Joined Table_With Formula'!$N5208-[1]Schools_Elementary!$G$2:$G$42)+ABS('[1]Joined Table_With Formula'!$O5208-[1]Schools_Elementary!$H$2:$H$42)),(ABS('[1]Joined Table_With Formula'!$N5208-[1]Schools_Elementary!$G$2:$G$42)+ABS('[1]Joined Table_With Formula'!$O5208-[1]Schools_Elementary!$H$2:$H$42)),0))</f>
        <v>Schools_Elementary.fid--710a7ce6_150a1414ed4_-519c</v>
      </c>
      <c r="Q5208" t="str">
        <f t="array" ref="Q5208">INDEX([1]Schools_Elementary!B$2:B$42,MATCH(MIN(ABS('[1]Joined Table_With Formula'!$N5208-[1]Schools_Elementary!$G$2:$G$42)+ABS('[1]Joined Table_With Formula'!$O5208-[1]Schools_Elementary!$H$2:$H$42)),(ABS('[1]Joined Table_With Formula'!$N5208-[1]Schools_Elementary!$G$2:$G$42)+ABS('[1]Joined Table_With Formula'!$O5208-[1]Schools_Elementary!$H$2:$H$42)),0))</f>
        <v>Clemens Crossing</v>
      </c>
      <c r="R5208" t="str">
        <f t="array" ref="R5208">INDEX([1]Schools_Elementary!C$2:C$42,MATCH(MIN(ABS('[1]Joined Table_With Formula'!$N5208-[1]Schools_Elementary!$G$2:$G$42)+ABS('[1]Joined Table_With Formula'!$O5208-[1]Schools_Elementary!$H$2:$H$42)),(ABS('[1]Joined Table_With Formula'!$N5208-[1]Schools_Elementary!$G$2:$G$42)+ABS('[1]Joined Table_With Formula'!$O5208-[1]Schools_Elementary!$H$2:$H$42)),0))</f>
        <v>10320 QUARTERSTAFF RD</v>
      </c>
      <c r="S5208" t="str">
        <f t="array" ref="S5208">INDEX([1]Schools_Elementary!D$2:D$42,MATCH(MIN(ABS('[1]Joined Table_With Formula'!$N5208-[1]Schools_Elementary!$G$2:$G$42)+ABS('[1]Joined Table_With Formula'!$O5208-[1]Schools_Elementary!$H$2:$H$42)),(ABS('[1]Joined Table_With Formula'!$N5208-[1]Schools_Elementary!$G$2:$G$42)+ABS('[1]Joined Table_With Formula'!$O5208-[1]Schools_Elementary!$H$2:$H$42)),0))</f>
        <v>Columbia</v>
      </c>
      <c r="T5208">
        <f t="array" ref="T5208">INDEX([1]Schools_Elementary!E$2:E$42,MATCH(MIN(ABS('[1]Joined Table_With Formula'!$N5208-[1]Schools_Elementary!$G$2:$G$42)+ABS('[1]Joined Table_With Formula'!$O5208-[1]Schools_Elementary!$H$2:$H$42)),(ABS('[1]Joined Table_With Formula'!$N5208-[1]Schools_Elementary!$G$2:$G$42)+ABS('[1]Joined Table_With Formula'!$O5208-[1]Schools_Elementary!$H$2:$H$42)),0))</f>
        <v>21044</v>
      </c>
      <c r="U5208" t="str">
        <f t="array" ref="U5208">INDEX([1]Schools_Elementary!F$2:F$42,MATCH(MIN(ABS('[1]Joined Table_With Formula'!$N5208-[1]Schools_Elementary!$G$2:$G$42)+ABS('[1]Joined Table_With Formula'!$O5208-[1]Schools_Elementary!$H$2:$H$42)),(ABS('[1]Joined Table_With Formula'!$N5208-[1]Schools_Elementary!$G$2:$G$42)+ABS('[1]Joined Table_With Formula'!$O5208-[1]Schools_Elementary!$H$2:$H$42)),0))</f>
        <v>POINT (1348355.3014194665 556356.8054004504)</v>
      </c>
    </row>
    <row r="5209" spans="1:21" x14ac:dyDescent="0.25">
      <c r="A5209" t="s">
        <v>8753</v>
      </c>
      <c r="B5209" t="s">
        <v>22</v>
      </c>
      <c r="C5209" s="3">
        <v>35109</v>
      </c>
      <c r="D5209" t="s">
        <v>793</v>
      </c>
      <c r="E5209" t="s">
        <v>24</v>
      </c>
      <c r="F5209" t="s">
        <v>24</v>
      </c>
      <c r="G5209" t="s">
        <v>24</v>
      </c>
      <c r="H5209" t="s">
        <v>24</v>
      </c>
      <c r="I5209" t="s">
        <v>24</v>
      </c>
      <c r="J5209" t="s">
        <v>24</v>
      </c>
      <c r="K5209" t="s">
        <v>24</v>
      </c>
      <c r="M5209" t="s">
        <v>8754</v>
      </c>
      <c r="N5209" s="4">
        <v>1348645.0388221501</v>
      </c>
      <c r="O5209" s="4">
        <v>558926.103035009</v>
      </c>
      <c r="P5209" t="str">
        <f t="array" ref="P5209">INDEX([1]Schools_Elementary!A$2:A$42,MATCH(MIN(ABS('[1]Joined Table_With Formula'!$N5209-[1]Schools_Elementary!$G$2:$G$42)+ABS('[1]Joined Table_With Formula'!$O5209-[1]Schools_Elementary!$H$2:$H$42)),(ABS('[1]Joined Table_With Formula'!$N5209-[1]Schools_Elementary!$G$2:$G$42)+ABS('[1]Joined Table_With Formula'!$O5209-[1]Schools_Elementary!$H$2:$H$42)),0))</f>
        <v>Schools_Elementary.fid--710a7ce6_150a1414ed4_-519c</v>
      </c>
      <c r="Q5209" t="str">
        <f t="array" ref="Q5209">INDEX([1]Schools_Elementary!B$2:B$42,MATCH(MIN(ABS('[1]Joined Table_With Formula'!$N5209-[1]Schools_Elementary!$G$2:$G$42)+ABS('[1]Joined Table_With Formula'!$O5209-[1]Schools_Elementary!$H$2:$H$42)),(ABS('[1]Joined Table_With Formula'!$N5209-[1]Schools_Elementary!$G$2:$G$42)+ABS('[1]Joined Table_With Formula'!$O5209-[1]Schools_Elementary!$H$2:$H$42)),0))</f>
        <v>Clemens Crossing</v>
      </c>
      <c r="R5209" t="str">
        <f t="array" ref="R5209">INDEX([1]Schools_Elementary!C$2:C$42,MATCH(MIN(ABS('[1]Joined Table_With Formula'!$N5209-[1]Schools_Elementary!$G$2:$G$42)+ABS('[1]Joined Table_With Formula'!$O5209-[1]Schools_Elementary!$H$2:$H$42)),(ABS('[1]Joined Table_With Formula'!$N5209-[1]Schools_Elementary!$G$2:$G$42)+ABS('[1]Joined Table_With Formula'!$O5209-[1]Schools_Elementary!$H$2:$H$42)),0))</f>
        <v>10320 QUARTERSTAFF RD</v>
      </c>
      <c r="S5209" t="str">
        <f t="array" ref="S5209">INDEX([1]Schools_Elementary!D$2:D$42,MATCH(MIN(ABS('[1]Joined Table_With Formula'!$N5209-[1]Schools_Elementary!$G$2:$G$42)+ABS('[1]Joined Table_With Formula'!$O5209-[1]Schools_Elementary!$H$2:$H$42)),(ABS('[1]Joined Table_With Formula'!$N5209-[1]Schools_Elementary!$G$2:$G$42)+ABS('[1]Joined Table_With Formula'!$O5209-[1]Schools_Elementary!$H$2:$H$42)),0))</f>
        <v>Columbia</v>
      </c>
      <c r="T5209">
        <f t="array" ref="T5209">INDEX([1]Schools_Elementary!E$2:E$42,MATCH(MIN(ABS('[1]Joined Table_With Formula'!$N5209-[1]Schools_Elementary!$G$2:$G$42)+ABS('[1]Joined Table_With Formula'!$O5209-[1]Schools_Elementary!$H$2:$H$42)),(ABS('[1]Joined Table_With Formula'!$N5209-[1]Schools_Elementary!$G$2:$G$42)+ABS('[1]Joined Table_With Formula'!$O5209-[1]Schools_Elementary!$H$2:$H$42)),0))</f>
        <v>21044</v>
      </c>
      <c r="U5209" t="str">
        <f t="array" ref="U5209">INDEX([1]Schools_Elementary!F$2:F$42,MATCH(MIN(ABS('[1]Joined Table_With Formula'!$N5209-[1]Schools_Elementary!$G$2:$G$42)+ABS('[1]Joined Table_With Formula'!$O5209-[1]Schools_Elementary!$H$2:$H$42)),(ABS('[1]Joined Table_With Formula'!$N5209-[1]Schools_Elementary!$G$2:$G$42)+ABS('[1]Joined Table_With Formula'!$O5209-[1]Schools_Elementary!$H$2:$H$42)),0))</f>
        <v>POINT (1348355.3014194665 556356.8054004504)</v>
      </c>
    </row>
    <row r="5210" spans="1:21" x14ac:dyDescent="0.25">
      <c r="A5210" t="s">
        <v>8755</v>
      </c>
      <c r="B5210" t="s">
        <v>22</v>
      </c>
      <c r="C5210" s="3">
        <v>37363</v>
      </c>
      <c r="D5210" t="s">
        <v>23</v>
      </c>
      <c r="E5210" t="s">
        <v>24</v>
      </c>
      <c r="F5210" t="s">
        <v>24</v>
      </c>
      <c r="G5210" t="s">
        <v>24</v>
      </c>
      <c r="H5210" t="s">
        <v>24</v>
      </c>
      <c r="I5210" t="s">
        <v>24</v>
      </c>
      <c r="J5210" t="s">
        <v>24</v>
      </c>
      <c r="K5210" t="s">
        <v>24</v>
      </c>
      <c r="M5210" t="s">
        <v>8756</v>
      </c>
      <c r="N5210" s="4">
        <v>1347423.16644212</v>
      </c>
      <c r="O5210" s="4">
        <v>558769.23510789603</v>
      </c>
      <c r="P5210" t="str">
        <f t="array" ref="P5210">INDEX([1]Schools_Elementary!A$2:A$42,MATCH(MIN(ABS('[1]Joined Table_With Formula'!$N5210-[1]Schools_Elementary!$G$2:$G$42)+ABS('[1]Joined Table_With Formula'!$O5210-[1]Schools_Elementary!$H$2:$H$42)),(ABS('[1]Joined Table_With Formula'!$N5210-[1]Schools_Elementary!$G$2:$G$42)+ABS('[1]Joined Table_With Formula'!$O5210-[1]Schools_Elementary!$H$2:$H$42)),0))</f>
        <v>Schools_Elementary.fid--710a7ce6_150a1414ed4_-519c</v>
      </c>
      <c r="Q5210" t="str">
        <f t="array" ref="Q5210">INDEX([1]Schools_Elementary!B$2:B$42,MATCH(MIN(ABS('[1]Joined Table_With Formula'!$N5210-[1]Schools_Elementary!$G$2:$G$42)+ABS('[1]Joined Table_With Formula'!$O5210-[1]Schools_Elementary!$H$2:$H$42)),(ABS('[1]Joined Table_With Formula'!$N5210-[1]Schools_Elementary!$G$2:$G$42)+ABS('[1]Joined Table_With Formula'!$O5210-[1]Schools_Elementary!$H$2:$H$42)),0))</f>
        <v>Clemens Crossing</v>
      </c>
      <c r="R5210" t="str">
        <f t="array" ref="R5210">INDEX([1]Schools_Elementary!C$2:C$42,MATCH(MIN(ABS('[1]Joined Table_With Formula'!$N5210-[1]Schools_Elementary!$G$2:$G$42)+ABS('[1]Joined Table_With Formula'!$O5210-[1]Schools_Elementary!$H$2:$H$42)),(ABS('[1]Joined Table_With Formula'!$N5210-[1]Schools_Elementary!$G$2:$G$42)+ABS('[1]Joined Table_With Formula'!$O5210-[1]Schools_Elementary!$H$2:$H$42)),0))</f>
        <v>10320 QUARTERSTAFF RD</v>
      </c>
      <c r="S5210" t="str">
        <f t="array" ref="S5210">INDEX([1]Schools_Elementary!D$2:D$42,MATCH(MIN(ABS('[1]Joined Table_With Formula'!$N5210-[1]Schools_Elementary!$G$2:$G$42)+ABS('[1]Joined Table_With Formula'!$O5210-[1]Schools_Elementary!$H$2:$H$42)),(ABS('[1]Joined Table_With Formula'!$N5210-[1]Schools_Elementary!$G$2:$G$42)+ABS('[1]Joined Table_With Formula'!$O5210-[1]Schools_Elementary!$H$2:$H$42)),0))</f>
        <v>Columbia</v>
      </c>
      <c r="T5210">
        <f t="array" ref="T5210">INDEX([1]Schools_Elementary!E$2:E$42,MATCH(MIN(ABS('[1]Joined Table_With Formula'!$N5210-[1]Schools_Elementary!$G$2:$G$42)+ABS('[1]Joined Table_With Formula'!$O5210-[1]Schools_Elementary!$H$2:$H$42)),(ABS('[1]Joined Table_With Formula'!$N5210-[1]Schools_Elementary!$G$2:$G$42)+ABS('[1]Joined Table_With Formula'!$O5210-[1]Schools_Elementary!$H$2:$H$42)),0))</f>
        <v>21044</v>
      </c>
      <c r="U5210" t="str">
        <f t="array" ref="U5210">INDEX([1]Schools_Elementary!F$2:F$42,MATCH(MIN(ABS('[1]Joined Table_With Formula'!$N5210-[1]Schools_Elementary!$G$2:$G$42)+ABS('[1]Joined Table_With Formula'!$O5210-[1]Schools_Elementary!$H$2:$H$42)),(ABS('[1]Joined Table_With Formula'!$N5210-[1]Schools_Elementary!$G$2:$G$42)+ABS('[1]Joined Table_With Formula'!$O5210-[1]Schools_Elementary!$H$2:$H$42)),0))</f>
        <v>POINT (1348355.3014194665 556356.8054004504)</v>
      </c>
    </row>
    <row r="5211" spans="1:21" x14ac:dyDescent="0.25">
      <c r="A5211" t="s">
        <v>8757</v>
      </c>
      <c r="B5211" t="s">
        <v>22</v>
      </c>
      <c r="C5211" s="3">
        <v>38972</v>
      </c>
      <c r="D5211" t="s">
        <v>45</v>
      </c>
      <c r="E5211" t="s">
        <v>3489</v>
      </c>
      <c r="F5211" t="s">
        <v>24</v>
      </c>
      <c r="G5211" t="s">
        <v>24</v>
      </c>
      <c r="H5211" t="s">
        <v>4652</v>
      </c>
      <c r="I5211" t="s">
        <v>727</v>
      </c>
      <c r="J5211" t="s">
        <v>24</v>
      </c>
      <c r="K5211" t="s">
        <v>24</v>
      </c>
      <c r="M5211" t="s">
        <v>8758</v>
      </c>
      <c r="N5211" s="4">
        <v>1347313.1247619099</v>
      </c>
      <c r="O5211" s="4">
        <v>559387.34156696801</v>
      </c>
      <c r="P5211" t="str">
        <f t="array" ref="P5211">INDEX([1]Schools_Elementary!A$2:A$42,MATCH(MIN(ABS('[1]Joined Table_With Formula'!$N5211-[1]Schools_Elementary!$G$2:$G$42)+ABS('[1]Joined Table_With Formula'!$O5211-[1]Schools_Elementary!$H$2:$H$42)),(ABS('[1]Joined Table_With Formula'!$N5211-[1]Schools_Elementary!$G$2:$G$42)+ABS('[1]Joined Table_With Formula'!$O5211-[1]Schools_Elementary!$H$2:$H$42)),0))</f>
        <v>Schools_Elementary.fid--710a7ce6_150a1414ed4_-519c</v>
      </c>
      <c r="Q5211" t="str">
        <f t="array" ref="Q5211">INDEX([1]Schools_Elementary!B$2:B$42,MATCH(MIN(ABS('[1]Joined Table_With Formula'!$N5211-[1]Schools_Elementary!$G$2:$G$42)+ABS('[1]Joined Table_With Formula'!$O5211-[1]Schools_Elementary!$H$2:$H$42)),(ABS('[1]Joined Table_With Formula'!$N5211-[1]Schools_Elementary!$G$2:$G$42)+ABS('[1]Joined Table_With Formula'!$O5211-[1]Schools_Elementary!$H$2:$H$42)),0))</f>
        <v>Clemens Crossing</v>
      </c>
      <c r="R5211" t="str">
        <f t="array" ref="R5211">INDEX([1]Schools_Elementary!C$2:C$42,MATCH(MIN(ABS('[1]Joined Table_With Formula'!$N5211-[1]Schools_Elementary!$G$2:$G$42)+ABS('[1]Joined Table_With Formula'!$O5211-[1]Schools_Elementary!$H$2:$H$42)),(ABS('[1]Joined Table_With Formula'!$N5211-[1]Schools_Elementary!$G$2:$G$42)+ABS('[1]Joined Table_With Formula'!$O5211-[1]Schools_Elementary!$H$2:$H$42)),0))</f>
        <v>10320 QUARTERSTAFF RD</v>
      </c>
      <c r="S5211" t="str">
        <f t="array" ref="S5211">INDEX([1]Schools_Elementary!D$2:D$42,MATCH(MIN(ABS('[1]Joined Table_With Formula'!$N5211-[1]Schools_Elementary!$G$2:$G$42)+ABS('[1]Joined Table_With Formula'!$O5211-[1]Schools_Elementary!$H$2:$H$42)),(ABS('[1]Joined Table_With Formula'!$N5211-[1]Schools_Elementary!$G$2:$G$42)+ABS('[1]Joined Table_With Formula'!$O5211-[1]Schools_Elementary!$H$2:$H$42)),0))</f>
        <v>Columbia</v>
      </c>
      <c r="T5211">
        <f t="array" ref="T5211">INDEX([1]Schools_Elementary!E$2:E$42,MATCH(MIN(ABS('[1]Joined Table_With Formula'!$N5211-[1]Schools_Elementary!$G$2:$G$42)+ABS('[1]Joined Table_With Formula'!$O5211-[1]Schools_Elementary!$H$2:$H$42)),(ABS('[1]Joined Table_With Formula'!$N5211-[1]Schools_Elementary!$G$2:$G$42)+ABS('[1]Joined Table_With Formula'!$O5211-[1]Schools_Elementary!$H$2:$H$42)),0))</f>
        <v>21044</v>
      </c>
      <c r="U5211" t="str">
        <f t="array" ref="U5211">INDEX([1]Schools_Elementary!F$2:F$42,MATCH(MIN(ABS('[1]Joined Table_With Formula'!$N5211-[1]Schools_Elementary!$G$2:$G$42)+ABS('[1]Joined Table_With Formula'!$O5211-[1]Schools_Elementary!$H$2:$H$42)),(ABS('[1]Joined Table_With Formula'!$N5211-[1]Schools_Elementary!$G$2:$G$42)+ABS('[1]Joined Table_With Formula'!$O5211-[1]Schools_Elementary!$H$2:$H$42)),0))</f>
        <v>POINT (1348355.3014194665 556356.8054004504)</v>
      </c>
    </row>
    <row r="5212" spans="1:21" x14ac:dyDescent="0.25">
      <c r="A5212" t="s">
        <v>8759</v>
      </c>
      <c r="B5212" t="s">
        <v>22</v>
      </c>
      <c r="C5212" s="3">
        <v>38972</v>
      </c>
      <c r="D5212" t="s">
        <v>45</v>
      </c>
      <c r="E5212" t="s">
        <v>24</v>
      </c>
      <c r="F5212" t="s">
        <v>24</v>
      </c>
      <c r="G5212" t="s">
        <v>24</v>
      </c>
      <c r="H5212" t="s">
        <v>24</v>
      </c>
      <c r="I5212" t="s">
        <v>24</v>
      </c>
      <c r="J5212" t="s">
        <v>24</v>
      </c>
      <c r="K5212" t="s">
        <v>24</v>
      </c>
      <c r="M5212" t="s">
        <v>8760</v>
      </c>
      <c r="N5212" s="4">
        <v>1347064.06766121</v>
      </c>
      <c r="O5212" s="4">
        <v>558576.36950348003</v>
      </c>
      <c r="P5212" t="str">
        <f t="array" ref="P5212">INDEX([1]Schools_Elementary!A$2:A$42,MATCH(MIN(ABS('[1]Joined Table_With Formula'!$N5212-[1]Schools_Elementary!$G$2:$G$42)+ABS('[1]Joined Table_With Formula'!$O5212-[1]Schools_Elementary!$H$2:$H$42)),(ABS('[1]Joined Table_With Formula'!$N5212-[1]Schools_Elementary!$G$2:$G$42)+ABS('[1]Joined Table_With Formula'!$O5212-[1]Schools_Elementary!$H$2:$H$42)),0))</f>
        <v>Schools_Elementary.fid--710a7ce6_150a1414ed4_-519c</v>
      </c>
      <c r="Q5212" t="str">
        <f t="array" ref="Q5212">INDEX([1]Schools_Elementary!B$2:B$42,MATCH(MIN(ABS('[1]Joined Table_With Formula'!$N5212-[1]Schools_Elementary!$G$2:$G$42)+ABS('[1]Joined Table_With Formula'!$O5212-[1]Schools_Elementary!$H$2:$H$42)),(ABS('[1]Joined Table_With Formula'!$N5212-[1]Schools_Elementary!$G$2:$G$42)+ABS('[1]Joined Table_With Formula'!$O5212-[1]Schools_Elementary!$H$2:$H$42)),0))</f>
        <v>Clemens Crossing</v>
      </c>
      <c r="R5212" t="str">
        <f t="array" ref="R5212">INDEX([1]Schools_Elementary!C$2:C$42,MATCH(MIN(ABS('[1]Joined Table_With Formula'!$N5212-[1]Schools_Elementary!$G$2:$G$42)+ABS('[1]Joined Table_With Formula'!$O5212-[1]Schools_Elementary!$H$2:$H$42)),(ABS('[1]Joined Table_With Formula'!$N5212-[1]Schools_Elementary!$G$2:$G$42)+ABS('[1]Joined Table_With Formula'!$O5212-[1]Schools_Elementary!$H$2:$H$42)),0))</f>
        <v>10320 QUARTERSTAFF RD</v>
      </c>
      <c r="S5212" t="str">
        <f t="array" ref="S5212">INDEX([1]Schools_Elementary!D$2:D$42,MATCH(MIN(ABS('[1]Joined Table_With Formula'!$N5212-[1]Schools_Elementary!$G$2:$G$42)+ABS('[1]Joined Table_With Formula'!$O5212-[1]Schools_Elementary!$H$2:$H$42)),(ABS('[1]Joined Table_With Formula'!$N5212-[1]Schools_Elementary!$G$2:$G$42)+ABS('[1]Joined Table_With Formula'!$O5212-[1]Schools_Elementary!$H$2:$H$42)),0))</f>
        <v>Columbia</v>
      </c>
      <c r="T5212">
        <f t="array" ref="T5212">INDEX([1]Schools_Elementary!E$2:E$42,MATCH(MIN(ABS('[1]Joined Table_With Formula'!$N5212-[1]Schools_Elementary!$G$2:$G$42)+ABS('[1]Joined Table_With Formula'!$O5212-[1]Schools_Elementary!$H$2:$H$42)),(ABS('[1]Joined Table_With Formula'!$N5212-[1]Schools_Elementary!$G$2:$G$42)+ABS('[1]Joined Table_With Formula'!$O5212-[1]Schools_Elementary!$H$2:$H$42)),0))</f>
        <v>21044</v>
      </c>
      <c r="U5212" t="str">
        <f t="array" ref="U5212">INDEX([1]Schools_Elementary!F$2:F$42,MATCH(MIN(ABS('[1]Joined Table_With Formula'!$N5212-[1]Schools_Elementary!$G$2:$G$42)+ABS('[1]Joined Table_With Formula'!$O5212-[1]Schools_Elementary!$H$2:$H$42)),(ABS('[1]Joined Table_With Formula'!$N5212-[1]Schools_Elementary!$G$2:$G$42)+ABS('[1]Joined Table_With Formula'!$O5212-[1]Schools_Elementary!$H$2:$H$42)),0))</f>
        <v>POINT (1348355.3014194665 556356.8054004504)</v>
      </c>
    </row>
    <row r="5213" spans="1:21" x14ac:dyDescent="0.25">
      <c r="A5213" t="s">
        <v>8761</v>
      </c>
      <c r="B5213" t="s">
        <v>22</v>
      </c>
      <c r="C5213" s="3">
        <v>38972</v>
      </c>
      <c r="D5213" t="s">
        <v>31</v>
      </c>
      <c r="E5213" t="s">
        <v>24</v>
      </c>
      <c r="F5213" t="s">
        <v>24</v>
      </c>
      <c r="G5213" t="s">
        <v>24</v>
      </c>
      <c r="H5213" t="s">
        <v>24</v>
      </c>
      <c r="I5213" t="s">
        <v>24</v>
      </c>
      <c r="J5213" t="s">
        <v>24</v>
      </c>
      <c r="K5213" t="s">
        <v>24</v>
      </c>
      <c r="M5213" t="s">
        <v>8762</v>
      </c>
      <c r="N5213" s="4">
        <v>1347472.0413373201</v>
      </c>
      <c r="O5213" s="4">
        <v>557528.92489314999</v>
      </c>
      <c r="P5213" t="str">
        <f t="array" ref="P5213">INDEX([1]Schools_Elementary!A$2:A$42,MATCH(MIN(ABS('[1]Joined Table_With Formula'!$N5213-[1]Schools_Elementary!$G$2:$G$42)+ABS('[1]Joined Table_With Formula'!$O5213-[1]Schools_Elementary!$H$2:$H$42)),(ABS('[1]Joined Table_With Formula'!$N5213-[1]Schools_Elementary!$G$2:$G$42)+ABS('[1]Joined Table_With Formula'!$O5213-[1]Schools_Elementary!$H$2:$H$42)),0))</f>
        <v>Schools_Elementary.fid--710a7ce6_150a1414ed4_-519c</v>
      </c>
      <c r="Q5213" t="str">
        <f t="array" ref="Q5213">INDEX([1]Schools_Elementary!B$2:B$42,MATCH(MIN(ABS('[1]Joined Table_With Formula'!$N5213-[1]Schools_Elementary!$G$2:$G$42)+ABS('[1]Joined Table_With Formula'!$O5213-[1]Schools_Elementary!$H$2:$H$42)),(ABS('[1]Joined Table_With Formula'!$N5213-[1]Schools_Elementary!$G$2:$G$42)+ABS('[1]Joined Table_With Formula'!$O5213-[1]Schools_Elementary!$H$2:$H$42)),0))</f>
        <v>Clemens Crossing</v>
      </c>
      <c r="R5213" t="str">
        <f t="array" ref="R5213">INDEX([1]Schools_Elementary!C$2:C$42,MATCH(MIN(ABS('[1]Joined Table_With Formula'!$N5213-[1]Schools_Elementary!$G$2:$G$42)+ABS('[1]Joined Table_With Formula'!$O5213-[1]Schools_Elementary!$H$2:$H$42)),(ABS('[1]Joined Table_With Formula'!$N5213-[1]Schools_Elementary!$G$2:$G$42)+ABS('[1]Joined Table_With Formula'!$O5213-[1]Schools_Elementary!$H$2:$H$42)),0))</f>
        <v>10320 QUARTERSTAFF RD</v>
      </c>
      <c r="S5213" t="str">
        <f t="array" ref="S5213">INDEX([1]Schools_Elementary!D$2:D$42,MATCH(MIN(ABS('[1]Joined Table_With Formula'!$N5213-[1]Schools_Elementary!$G$2:$G$42)+ABS('[1]Joined Table_With Formula'!$O5213-[1]Schools_Elementary!$H$2:$H$42)),(ABS('[1]Joined Table_With Formula'!$N5213-[1]Schools_Elementary!$G$2:$G$42)+ABS('[1]Joined Table_With Formula'!$O5213-[1]Schools_Elementary!$H$2:$H$42)),0))</f>
        <v>Columbia</v>
      </c>
      <c r="T5213">
        <f t="array" ref="T5213">INDEX([1]Schools_Elementary!E$2:E$42,MATCH(MIN(ABS('[1]Joined Table_With Formula'!$N5213-[1]Schools_Elementary!$G$2:$G$42)+ABS('[1]Joined Table_With Formula'!$O5213-[1]Schools_Elementary!$H$2:$H$42)),(ABS('[1]Joined Table_With Formula'!$N5213-[1]Schools_Elementary!$G$2:$G$42)+ABS('[1]Joined Table_With Formula'!$O5213-[1]Schools_Elementary!$H$2:$H$42)),0))</f>
        <v>21044</v>
      </c>
      <c r="U5213" t="str">
        <f t="array" ref="U5213">INDEX([1]Schools_Elementary!F$2:F$42,MATCH(MIN(ABS('[1]Joined Table_With Formula'!$N5213-[1]Schools_Elementary!$G$2:$G$42)+ABS('[1]Joined Table_With Formula'!$O5213-[1]Schools_Elementary!$H$2:$H$42)),(ABS('[1]Joined Table_With Formula'!$N5213-[1]Schools_Elementary!$G$2:$G$42)+ABS('[1]Joined Table_With Formula'!$O5213-[1]Schools_Elementary!$H$2:$H$42)),0))</f>
        <v>POINT (1348355.3014194665 556356.8054004504)</v>
      </c>
    </row>
    <row r="5214" spans="1:21" x14ac:dyDescent="0.25">
      <c r="A5214" t="s">
        <v>8763</v>
      </c>
      <c r="B5214" t="s">
        <v>22</v>
      </c>
      <c r="C5214" s="3">
        <v>39498</v>
      </c>
      <c r="D5214" t="s">
        <v>23</v>
      </c>
      <c r="E5214" t="s">
        <v>24</v>
      </c>
      <c r="F5214" t="s">
        <v>24</v>
      </c>
      <c r="G5214" t="s">
        <v>24</v>
      </c>
      <c r="H5214" t="s">
        <v>24</v>
      </c>
      <c r="I5214" t="s">
        <v>24</v>
      </c>
      <c r="J5214" t="s">
        <v>24</v>
      </c>
      <c r="K5214" t="s">
        <v>24</v>
      </c>
      <c r="M5214" t="s">
        <v>8764</v>
      </c>
      <c r="N5214" s="4">
        <v>1347502.18573376</v>
      </c>
      <c r="O5214" s="4">
        <v>557428.54112635902</v>
      </c>
      <c r="P5214" t="str">
        <f t="array" ref="P5214">INDEX([1]Schools_Elementary!A$2:A$42,MATCH(MIN(ABS('[1]Joined Table_With Formula'!$N5214-[1]Schools_Elementary!$G$2:$G$42)+ABS('[1]Joined Table_With Formula'!$O5214-[1]Schools_Elementary!$H$2:$H$42)),(ABS('[1]Joined Table_With Formula'!$N5214-[1]Schools_Elementary!$G$2:$G$42)+ABS('[1]Joined Table_With Formula'!$O5214-[1]Schools_Elementary!$H$2:$H$42)),0))</f>
        <v>Schools_Elementary.fid--710a7ce6_150a1414ed4_-519c</v>
      </c>
      <c r="Q5214" t="str">
        <f t="array" ref="Q5214">INDEX([1]Schools_Elementary!B$2:B$42,MATCH(MIN(ABS('[1]Joined Table_With Formula'!$N5214-[1]Schools_Elementary!$G$2:$G$42)+ABS('[1]Joined Table_With Formula'!$O5214-[1]Schools_Elementary!$H$2:$H$42)),(ABS('[1]Joined Table_With Formula'!$N5214-[1]Schools_Elementary!$G$2:$G$42)+ABS('[1]Joined Table_With Formula'!$O5214-[1]Schools_Elementary!$H$2:$H$42)),0))</f>
        <v>Clemens Crossing</v>
      </c>
      <c r="R5214" t="str">
        <f t="array" ref="R5214">INDEX([1]Schools_Elementary!C$2:C$42,MATCH(MIN(ABS('[1]Joined Table_With Formula'!$N5214-[1]Schools_Elementary!$G$2:$G$42)+ABS('[1]Joined Table_With Formula'!$O5214-[1]Schools_Elementary!$H$2:$H$42)),(ABS('[1]Joined Table_With Formula'!$N5214-[1]Schools_Elementary!$G$2:$G$42)+ABS('[1]Joined Table_With Formula'!$O5214-[1]Schools_Elementary!$H$2:$H$42)),0))</f>
        <v>10320 QUARTERSTAFF RD</v>
      </c>
      <c r="S5214" t="str">
        <f t="array" ref="S5214">INDEX([1]Schools_Elementary!D$2:D$42,MATCH(MIN(ABS('[1]Joined Table_With Formula'!$N5214-[1]Schools_Elementary!$G$2:$G$42)+ABS('[1]Joined Table_With Formula'!$O5214-[1]Schools_Elementary!$H$2:$H$42)),(ABS('[1]Joined Table_With Formula'!$N5214-[1]Schools_Elementary!$G$2:$G$42)+ABS('[1]Joined Table_With Formula'!$O5214-[1]Schools_Elementary!$H$2:$H$42)),0))</f>
        <v>Columbia</v>
      </c>
      <c r="T5214">
        <f t="array" ref="T5214">INDEX([1]Schools_Elementary!E$2:E$42,MATCH(MIN(ABS('[1]Joined Table_With Formula'!$N5214-[1]Schools_Elementary!$G$2:$G$42)+ABS('[1]Joined Table_With Formula'!$O5214-[1]Schools_Elementary!$H$2:$H$42)),(ABS('[1]Joined Table_With Formula'!$N5214-[1]Schools_Elementary!$G$2:$G$42)+ABS('[1]Joined Table_With Formula'!$O5214-[1]Schools_Elementary!$H$2:$H$42)),0))</f>
        <v>21044</v>
      </c>
      <c r="U5214" t="str">
        <f t="array" ref="U5214">INDEX([1]Schools_Elementary!F$2:F$42,MATCH(MIN(ABS('[1]Joined Table_With Formula'!$N5214-[1]Schools_Elementary!$G$2:$G$42)+ABS('[1]Joined Table_With Formula'!$O5214-[1]Schools_Elementary!$H$2:$H$42)),(ABS('[1]Joined Table_With Formula'!$N5214-[1]Schools_Elementary!$G$2:$G$42)+ABS('[1]Joined Table_With Formula'!$O5214-[1]Schools_Elementary!$H$2:$H$42)),0))</f>
        <v>POINT (1348355.3014194665 556356.8054004504)</v>
      </c>
    </row>
    <row r="5215" spans="1:21" x14ac:dyDescent="0.25">
      <c r="A5215" t="s">
        <v>8765</v>
      </c>
      <c r="B5215" t="s">
        <v>22</v>
      </c>
      <c r="C5215" t="s">
        <v>24</v>
      </c>
      <c r="D5215" t="s">
        <v>45</v>
      </c>
      <c r="E5215" t="s">
        <v>3489</v>
      </c>
      <c r="F5215" t="s">
        <v>24</v>
      </c>
      <c r="G5215" t="s">
        <v>24</v>
      </c>
      <c r="H5215" t="s">
        <v>4652</v>
      </c>
      <c r="I5215" t="s">
        <v>727</v>
      </c>
      <c r="J5215" t="s">
        <v>24</v>
      </c>
      <c r="K5215" t="s">
        <v>24</v>
      </c>
      <c r="M5215" t="s">
        <v>8766</v>
      </c>
      <c r="N5215" s="4">
        <v>1350254.9837233601</v>
      </c>
      <c r="O5215" s="4">
        <v>556950.03541585605</v>
      </c>
      <c r="P5215" t="str">
        <f t="array" ref="P5215">INDEX([1]Schools_Elementary!A$2:A$42,MATCH(MIN(ABS('[1]Joined Table_With Formula'!$N5215-[1]Schools_Elementary!$G$2:$G$42)+ABS('[1]Joined Table_With Formula'!$O5215-[1]Schools_Elementary!$H$2:$H$42)),(ABS('[1]Joined Table_With Formula'!$N5215-[1]Schools_Elementary!$G$2:$G$42)+ABS('[1]Joined Table_With Formula'!$O5215-[1]Schools_Elementary!$H$2:$H$42)),0))</f>
        <v>Schools_Elementary.fid--710a7ce6_150a1414ed4_-519c</v>
      </c>
      <c r="Q5215" t="str">
        <f t="array" ref="Q5215">INDEX([1]Schools_Elementary!B$2:B$42,MATCH(MIN(ABS('[1]Joined Table_With Formula'!$N5215-[1]Schools_Elementary!$G$2:$G$42)+ABS('[1]Joined Table_With Formula'!$O5215-[1]Schools_Elementary!$H$2:$H$42)),(ABS('[1]Joined Table_With Formula'!$N5215-[1]Schools_Elementary!$G$2:$G$42)+ABS('[1]Joined Table_With Formula'!$O5215-[1]Schools_Elementary!$H$2:$H$42)),0))</f>
        <v>Clemens Crossing</v>
      </c>
      <c r="R5215" t="str">
        <f t="array" ref="R5215">INDEX([1]Schools_Elementary!C$2:C$42,MATCH(MIN(ABS('[1]Joined Table_With Formula'!$N5215-[1]Schools_Elementary!$G$2:$G$42)+ABS('[1]Joined Table_With Formula'!$O5215-[1]Schools_Elementary!$H$2:$H$42)),(ABS('[1]Joined Table_With Formula'!$N5215-[1]Schools_Elementary!$G$2:$G$42)+ABS('[1]Joined Table_With Formula'!$O5215-[1]Schools_Elementary!$H$2:$H$42)),0))</f>
        <v>10320 QUARTERSTAFF RD</v>
      </c>
      <c r="S5215" t="str">
        <f t="array" ref="S5215">INDEX([1]Schools_Elementary!D$2:D$42,MATCH(MIN(ABS('[1]Joined Table_With Formula'!$N5215-[1]Schools_Elementary!$G$2:$G$42)+ABS('[1]Joined Table_With Formula'!$O5215-[1]Schools_Elementary!$H$2:$H$42)),(ABS('[1]Joined Table_With Formula'!$N5215-[1]Schools_Elementary!$G$2:$G$42)+ABS('[1]Joined Table_With Formula'!$O5215-[1]Schools_Elementary!$H$2:$H$42)),0))</f>
        <v>Columbia</v>
      </c>
      <c r="T5215">
        <f t="array" ref="T5215">INDEX([1]Schools_Elementary!E$2:E$42,MATCH(MIN(ABS('[1]Joined Table_With Formula'!$N5215-[1]Schools_Elementary!$G$2:$G$42)+ABS('[1]Joined Table_With Formula'!$O5215-[1]Schools_Elementary!$H$2:$H$42)),(ABS('[1]Joined Table_With Formula'!$N5215-[1]Schools_Elementary!$G$2:$G$42)+ABS('[1]Joined Table_With Formula'!$O5215-[1]Schools_Elementary!$H$2:$H$42)),0))</f>
        <v>21044</v>
      </c>
      <c r="U5215" t="str">
        <f t="array" ref="U5215">INDEX([1]Schools_Elementary!F$2:F$42,MATCH(MIN(ABS('[1]Joined Table_With Formula'!$N5215-[1]Schools_Elementary!$G$2:$G$42)+ABS('[1]Joined Table_With Formula'!$O5215-[1]Schools_Elementary!$H$2:$H$42)),(ABS('[1]Joined Table_With Formula'!$N5215-[1]Schools_Elementary!$G$2:$G$42)+ABS('[1]Joined Table_With Formula'!$O5215-[1]Schools_Elementary!$H$2:$H$42)),0))</f>
        <v>POINT (1348355.3014194665 556356.8054004504)</v>
      </c>
    </row>
    <row r="5216" spans="1:21" x14ac:dyDescent="0.25">
      <c r="A5216" t="s">
        <v>8767</v>
      </c>
      <c r="B5216" t="s">
        <v>22</v>
      </c>
      <c r="C5216" s="3">
        <v>37594</v>
      </c>
      <c r="D5216" t="s">
        <v>31</v>
      </c>
      <c r="E5216" t="s">
        <v>24</v>
      </c>
      <c r="F5216" t="s">
        <v>24</v>
      </c>
      <c r="G5216" t="s">
        <v>24</v>
      </c>
      <c r="H5216" t="s">
        <v>24</v>
      </c>
      <c r="I5216" t="s">
        <v>24</v>
      </c>
      <c r="J5216" t="s">
        <v>24</v>
      </c>
      <c r="K5216" t="s">
        <v>24</v>
      </c>
      <c r="M5216" t="s">
        <v>8768</v>
      </c>
      <c r="N5216" s="4">
        <v>1350308.2485792099</v>
      </c>
      <c r="O5216" s="4">
        <v>557490.00057541404</v>
      </c>
      <c r="P5216" t="str">
        <f t="array" ref="P5216">INDEX([1]Schools_Elementary!A$2:A$42,MATCH(MIN(ABS('[1]Joined Table_With Formula'!$N5216-[1]Schools_Elementary!$G$2:$G$42)+ABS('[1]Joined Table_With Formula'!$O5216-[1]Schools_Elementary!$H$2:$H$42)),(ABS('[1]Joined Table_With Formula'!$N5216-[1]Schools_Elementary!$G$2:$G$42)+ABS('[1]Joined Table_With Formula'!$O5216-[1]Schools_Elementary!$H$2:$H$42)),0))</f>
        <v>Schools_Elementary.fid--710a7ce6_150a1414ed4_-519c</v>
      </c>
      <c r="Q5216" t="str">
        <f t="array" ref="Q5216">INDEX([1]Schools_Elementary!B$2:B$42,MATCH(MIN(ABS('[1]Joined Table_With Formula'!$N5216-[1]Schools_Elementary!$G$2:$G$42)+ABS('[1]Joined Table_With Formula'!$O5216-[1]Schools_Elementary!$H$2:$H$42)),(ABS('[1]Joined Table_With Formula'!$N5216-[1]Schools_Elementary!$G$2:$G$42)+ABS('[1]Joined Table_With Formula'!$O5216-[1]Schools_Elementary!$H$2:$H$42)),0))</f>
        <v>Clemens Crossing</v>
      </c>
      <c r="R5216" t="str">
        <f t="array" ref="R5216">INDEX([1]Schools_Elementary!C$2:C$42,MATCH(MIN(ABS('[1]Joined Table_With Formula'!$N5216-[1]Schools_Elementary!$G$2:$G$42)+ABS('[1]Joined Table_With Formula'!$O5216-[1]Schools_Elementary!$H$2:$H$42)),(ABS('[1]Joined Table_With Formula'!$N5216-[1]Schools_Elementary!$G$2:$G$42)+ABS('[1]Joined Table_With Formula'!$O5216-[1]Schools_Elementary!$H$2:$H$42)),0))</f>
        <v>10320 QUARTERSTAFF RD</v>
      </c>
      <c r="S5216" t="str">
        <f t="array" ref="S5216">INDEX([1]Schools_Elementary!D$2:D$42,MATCH(MIN(ABS('[1]Joined Table_With Formula'!$N5216-[1]Schools_Elementary!$G$2:$G$42)+ABS('[1]Joined Table_With Formula'!$O5216-[1]Schools_Elementary!$H$2:$H$42)),(ABS('[1]Joined Table_With Formula'!$N5216-[1]Schools_Elementary!$G$2:$G$42)+ABS('[1]Joined Table_With Formula'!$O5216-[1]Schools_Elementary!$H$2:$H$42)),0))</f>
        <v>Columbia</v>
      </c>
      <c r="T5216">
        <f t="array" ref="T5216">INDEX([1]Schools_Elementary!E$2:E$42,MATCH(MIN(ABS('[1]Joined Table_With Formula'!$N5216-[1]Schools_Elementary!$G$2:$G$42)+ABS('[1]Joined Table_With Formula'!$O5216-[1]Schools_Elementary!$H$2:$H$42)),(ABS('[1]Joined Table_With Formula'!$N5216-[1]Schools_Elementary!$G$2:$G$42)+ABS('[1]Joined Table_With Formula'!$O5216-[1]Schools_Elementary!$H$2:$H$42)),0))</f>
        <v>21044</v>
      </c>
      <c r="U5216" t="str">
        <f t="array" ref="U5216">INDEX([1]Schools_Elementary!F$2:F$42,MATCH(MIN(ABS('[1]Joined Table_With Formula'!$N5216-[1]Schools_Elementary!$G$2:$G$42)+ABS('[1]Joined Table_With Formula'!$O5216-[1]Schools_Elementary!$H$2:$H$42)),(ABS('[1]Joined Table_With Formula'!$N5216-[1]Schools_Elementary!$G$2:$G$42)+ABS('[1]Joined Table_With Formula'!$O5216-[1]Schools_Elementary!$H$2:$H$42)),0))</f>
        <v>POINT (1348355.3014194665 556356.8054004504)</v>
      </c>
    </row>
    <row r="5217" spans="1:21" x14ac:dyDescent="0.25">
      <c r="A5217" t="s">
        <v>8769</v>
      </c>
      <c r="B5217" t="s">
        <v>22</v>
      </c>
      <c r="C5217" s="3">
        <v>37594</v>
      </c>
      <c r="D5217" t="s">
        <v>45</v>
      </c>
      <c r="E5217" t="s">
        <v>3489</v>
      </c>
      <c r="F5217" t="s">
        <v>24</v>
      </c>
      <c r="G5217" t="s">
        <v>24</v>
      </c>
      <c r="H5217" t="s">
        <v>4652</v>
      </c>
      <c r="I5217" t="s">
        <v>727</v>
      </c>
      <c r="J5217" t="s">
        <v>24</v>
      </c>
      <c r="K5217" t="s">
        <v>24</v>
      </c>
      <c r="M5217" t="s">
        <v>8770</v>
      </c>
      <c r="N5217" s="4">
        <v>1350308.2485792099</v>
      </c>
      <c r="O5217" s="4">
        <v>557998.94334640203</v>
      </c>
      <c r="P5217" t="str">
        <f t="array" ref="P5217">INDEX([1]Schools_Elementary!A$2:A$42,MATCH(MIN(ABS('[1]Joined Table_With Formula'!$N5217-[1]Schools_Elementary!$G$2:$G$42)+ABS('[1]Joined Table_With Formula'!$O5217-[1]Schools_Elementary!$H$2:$H$42)),(ABS('[1]Joined Table_With Formula'!$N5217-[1]Schools_Elementary!$G$2:$G$42)+ABS('[1]Joined Table_With Formula'!$O5217-[1]Schools_Elementary!$H$2:$H$42)),0))</f>
        <v>Schools_Elementary.fid--710a7ce6_150a1414ed4_-519c</v>
      </c>
      <c r="Q5217" t="str">
        <f t="array" ref="Q5217">INDEX([1]Schools_Elementary!B$2:B$42,MATCH(MIN(ABS('[1]Joined Table_With Formula'!$N5217-[1]Schools_Elementary!$G$2:$G$42)+ABS('[1]Joined Table_With Formula'!$O5217-[1]Schools_Elementary!$H$2:$H$42)),(ABS('[1]Joined Table_With Formula'!$N5217-[1]Schools_Elementary!$G$2:$G$42)+ABS('[1]Joined Table_With Formula'!$O5217-[1]Schools_Elementary!$H$2:$H$42)),0))</f>
        <v>Clemens Crossing</v>
      </c>
      <c r="R5217" t="str">
        <f t="array" ref="R5217">INDEX([1]Schools_Elementary!C$2:C$42,MATCH(MIN(ABS('[1]Joined Table_With Formula'!$N5217-[1]Schools_Elementary!$G$2:$G$42)+ABS('[1]Joined Table_With Formula'!$O5217-[1]Schools_Elementary!$H$2:$H$42)),(ABS('[1]Joined Table_With Formula'!$N5217-[1]Schools_Elementary!$G$2:$G$42)+ABS('[1]Joined Table_With Formula'!$O5217-[1]Schools_Elementary!$H$2:$H$42)),0))</f>
        <v>10320 QUARTERSTAFF RD</v>
      </c>
      <c r="S5217" t="str">
        <f t="array" ref="S5217">INDEX([1]Schools_Elementary!D$2:D$42,MATCH(MIN(ABS('[1]Joined Table_With Formula'!$N5217-[1]Schools_Elementary!$G$2:$G$42)+ABS('[1]Joined Table_With Formula'!$O5217-[1]Schools_Elementary!$H$2:$H$42)),(ABS('[1]Joined Table_With Formula'!$N5217-[1]Schools_Elementary!$G$2:$G$42)+ABS('[1]Joined Table_With Formula'!$O5217-[1]Schools_Elementary!$H$2:$H$42)),0))</f>
        <v>Columbia</v>
      </c>
      <c r="T5217">
        <f t="array" ref="T5217">INDEX([1]Schools_Elementary!E$2:E$42,MATCH(MIN(ABS('[1]Joined Table_With Formula'!$N5217-[1]Schools_Elementary!$G$2:$G$42)+ABS('[1]Joined Table_With Formula'!$O5217-[1]Schools_Elementary!$H$2:$H$42)),(ABS('[1]Joined Table_With Formula'!$N5217-[1]Schools_Elementary!$G$2:$G$42)+ABS('[1]Joined Table_With Formula'!$O5217-[1]Schools_Elementary!$H$2:$H$42)),0))</f>
        <v>21044</v>
      </c>
      <c r="U5217" t="str">
        <f t="array" ref="U5217">INDEX([1]Schools_Elementary!F$2:F$42,MATCH(MIN(ABS('[1]Joined Table_With Formula'!$N5217-[1]Schools_Elementary!$G$2:$G$42)+ABS('[1]Joined Table_With Formula'!$O5217-[1]Schools_Elementary!$H$2:$H$42)),(ABS('[1]Joined Table_With Formula'!$N5217-[1]Schools_Elementary!$G$2:$G$42)+ABS('[1]Joined Table_With Formula'!$O5217-[1]Schools_Elementary!$H$2:$H$42)),0))</f>
        <v>POINT (1348355.3014194665 556356.8054004504)</v>
      </c>
    </row>
    <row r="5218" spans="1:21" x14ac:dyDescent="0.25">
      <c r="A5218" t="s">
        <v>8771</v>
      </c>
      <c r="B5218" t="s">
        <v>22</v>
      </c>
      <c r="C5218" s="3">
        <v>38308</v>
      </c>
      <c r="D5218" t="s">
        <v>23</v>
      </c>
      <c r="E5218" t="s">
        <v>24</v>
      </c>
      <c r="F5218" t="s">
        <v>24</v>
      </c>
      <c r="G5218" t="s">
        <v>24</v>
      </c>
      <c r="H5218" t="s">
        <v>24</v>
      </c>
      <c r="I5218" t="s">
        <v>24</v>
      </c>
      <c r="J5218" t="s">
        <v>24</v>
      </c>
      <c r="K5218" t="s">
        <v>24</v>
      </c>
      <c r="M5218" t="s">
        <v>8772</v>
      </c>
      <c r="N5218" s="4">
        <v>1349919.2980659001</v>
      </c>
      <c r="O5218" s="4">
        <v>558087.91321551101</v>
      </c>
      <c r="P5218" t="str">
        <f t="array" ref="P5218">INDEX([1]Schools_Elementary!A$2:A$42,MATCH(MIN(ABS('[1]Joined Table_With Formula'!$N5218-[1]Schools_Elementary!$G$2:$G$42)+ABS('[1]Joined Table_With Formula'!$O5218-[1]Schools_Elementary!$H$2:$H$42)),(ABS('[1]Joined Table_With Formula'!$N5218-[1]Schools_Elementary!$G$2:$G$42)+ABS('[1]Joined Table_With Formula'!$O5218-[1]Schools_Elementary!$H$2:$H$42)),0))</f>
        <v>Schools_Elementary.fid--710a7ce6_150a1414ed4_-519c</v>
      </c>
      <c r="Q5218" t="str">
        <f t="array" ref="Q5218">INDEX([1]Schools_Elementary!B$2:B$42,MATCH(MIN(ABS('[1]Joined Table_With Formula'!$N5218-[1]Schools_Elementary!$G$2:$G$42)+ABS('[1]Joined Table_With Formula'!$O5218-[1]Schools_Elementary!$H$2:$H$42)),(ABS('[1]Joined Table_With Formula'!$N5218-[1]Schools_Elementary!$G$2:$G$42)+ABS('[1]Joined Table_With Formula'!$O5218-[1]Schools_Elementary!$H$2:$H$42)),0))</f>
        <v>Clemens Crossing</v>
      </c>
      <c r="R5218" t="str">
        <f t="array" ref="R5218">INDEX([1]Schools_Elementary!C$2:C$42,MATCH(MIN(ABS('[1]Joined Table_With Formula'!$N5218-[1]Schools_Elementary!$G$2:$G$42)+ABS('[1]Joined Table_With Formula'!$O5218-[1]Schools_Elementary!$H$2:$H$42)),(ABS('[1]Joined Table_With Formula'!$N5218-[1]Schools_Elementary!$G$2:$G$42)+ABS('[1]Joined Table_With Formula'!$O5218-[1]Schools_Elementary!$H$2:$H$42)),0))</f>
        <v>10320 QUARTERSTAFF RD</v>
      </c>
      <c r="S5218" t="str">
        <f t="array" ref="S5218">INDEX([1]Schools_Elementary!D$2:D$42,MATCH(MIN(ABS('[1]Joined Table_With Formula'!$N5218-[1]Schools_Elementary!$G$2:$G$42)+ABS('[1]Joined Table_With Formula'!$O5218-[1]Schools_Elementary!$H$2:$H$42)),(ABS('[1]Joined Table_With Formula'!$N5218-[1]Schools_Elementary!$G$2:$G$42)+ABS('[1]Joined Table_With Formula'!$O5218-[1]Schools_Elementary!$H$2:$H$42)),0))</f>
        <v>Columbia</v>
      </c>
      <c r="T5218">
        <f t="array" ref="T5218">INDEX([1]Schools_Elementary!E$2:E$42,MATCH(MIN(ABS('[1]Joined Table_With Formula'!$N5218-[1]Schools_Elementary!$G$2:$G$42)+ABS('[1]Joined Table_With Formula'!$O5218-[1]Schools_Elementary!$H$2:$H$42)),(ABS('[1]Joined Table_With Formula'!$N5218-[1]Schools_Elementary!$G$2:$G$42)+ABS('[1]Joined Table_With Formula'!$O5218-[1]Schools_Elementary!$H$2:$H$42)),0))</f>
        <v>21044</v>
      </c>
      <c r="U5218" t="str">
        <f t="array" ref="U5218">INDEX([1]Schools_Elementary!F$2:F$42,MATCH(MIN(ABS('[1]Joined Table_With Formula'!$N5218-[1]Schools_Elementary!$G$2:$G$42)+ABS('[1]Joined Table_With Formula'!$O5218-[1]Schools_Elementary!$H$2:$H$42)),(ABS('[1]Joined Table_With Formula'!$N5218-[1]Schools_Elementary!$G$2:$G$42)+ABS('[1]Joined Table_With Formula'!$O5218-[1]Schools_Elementary!$H$2:$H$42)),0))</f>
        <v>POINT (1348355.3014194665 556356.8054004504)</v>
      </c>
    </row>
    <row r="5219" spans="1:21" x14ac:dyDescent="0.25">
      <c r="A5219" t="s">
        <v>8773</v>
      </c>
      <c r="B5219" t="s">
        <v>22</v>
      </c>
      <c r="C5219" s="3">
        <v>35928</v>
      </c>
      <c r="D5219" t="s">
        <v>45</v>
      </c>
      <c r="E5219" t="s">
        <v>24</v>
      </c>
      <c r="F5219" t="s">
        <v>24</v>
      </c>
      <c r="G5219" t="s">
        <v>24</v>
      </c>
      <c r="H5219" t="s">
        <v>24</v>
      </c>
      <c r="I5219" t="s">
        <v>24</v>
      </c>
      <c r="J5219" t="s">
        <v>24</v>
      </c>
      <c r="K5219" t="s">
        <v>24</v>
      </c>
      <c r="M5219" t="s">
        <v>8774</v>
      </c>
      <c r="N5219" s="4">
        <v>1349047.74454549</v>
      </c>
      <c r="O5219" s="4">
        <v>555823.86417792703</v>
      </c>
      <c r="P5219" t="str">
        <f t="array" ref="P5219">INDEX([1]Schools_Elementary!A$2:A$42,MATCH(MIN(ABS('[1]Joined Table_With Formula'!$N5219-[1]Schools_Elementary!$G$2:$G$42)+ABS('[1]Joined Table_With Formula'!$O5219-[1]Schools_Elementary!$H$2:$H$42)),(ABS('[1]Joined Table_With Formula'!$N5219-[1]Schools_Elementary!$G$2:$G$42)+ABS('[1]Joined Table_With Formula'!$O5219-[1]Schools_Elementary!$H$2:$H$42)),0))</f>
        <v>Schools_Elementary.fid--710a7ce6_150a1414ed4_-519c</v>
      </c>
      <c r="Q5219" t="str">
        <f t="array" ref="Q5219">INDEX([1]Schools_Elementary!B$2:B$42,MATCH(MIN(ABS('[1]Joined Table_With Formula'!$N5219-[1]Schools_Elementary!$G$2:$G$42)+ABS('[1]Joined Table_With Formula'!$O5219-[1]Schools_Elementary!$H$2:$H$42)),(ABS('[1]Joined Table_With Formula'!$N5219-[1]Schools_Elementary!$G$2:$G$42)+ABS('[1]Joined Table_With Formula'!$O5219-[1]Schools_Elementary!$H$2:$H$42)),0))</f>
        <v>Clemens Crossing</v>
      </c>
      <c r="R5219" t="str">
        <f t="array" ref="R5219">INDEX([1]Schools_Elementary!C$2:C$42,MATCH(MIN(ABS('[1]Joined Table_With Formula'!$N5219-[1]Schools_Elementary!$G$2:$G$42)+ABS('[1]Joined Table_With Formula'!$O5219-[1]Schools_Elementary!$H$2:$H$42)),(ABS('[1]Joined Table_With Formula'!$N5219-[1]Schools_Elementary!$G$2:$G$42)+ABS('[1]Joined Table_With Formula'!$O5219-[1]Schools_Elementary!$H$2:$H$42)),0))</f>
        <v>10320 QUARTERSTAFF RD</v>
      </c>
      <c r="S5219" t="str">
        <f t="array" ref="S5219">INDEX([1]Schools_Elementary!D$2:D$42,MATCH(MIN(ABS('[1]Joined Table_With Formula'!$N5219-[1]Schools_Elementary!$G$2:$G$42)+ABS('[1]Joined Table_With Formula'!$O5219-[1]Schools_Elementary!$H$2:$H$42)),(ABS('[1]Joined Table_With Formula'!$N5219-[1]Schools_Elementary!$G$2:$G$42)+ABS('[1]Joined Table_With Formula'!$O5219-[1]Schools_Elementary!$H$2:$H$42)),0))</f>
        <v>Columbia</v>
      </c>
      <c r="T5219">
        <f t="array" ref="T5219">INDEX([1]Schools_Elementary!E$2:E$42,MATCH(MIN(ABS('[1]Joined Table_With Formula'!$N5219-[1]Schools_Elementary!$G$2:$G$42)+ABS('[1]Joined Table_With Formula'!$O5219-[1]Schools_Elementary!$H$2:$H$42)),(ABS('[1]Joined Table_With Formula'!$N5219-[1]Schools_Elementary!$G$2:$G$42)+ABS('[1]Joined Table_With Formula'!$O5219-[1]Schools_Elementary!$H$2:$H$42)),0))</f>
        <v>21044</v>
      </c>
      <c r="U5219" t="str">
        <f t="array" ref="U5219">INDEX([1]Schools_Elementary!F$2:F$42,MATCH(MIN(ABS('[1]Joined Table_With Formula'!$N5219-[1]Schools_Elementary!$G$2:$G$42)+ABS('[1]Joined Table_With Formula'!$O5219-[1]Schools_Elementary!$H$2:$H$42)),(ABS('[1]Joined Table_With Formula'!$N5219-[1]Schools_Elementary!$G$2:$G$42)+ABS('[1]Joined Table_With Formula'!$O5219-[1]Schools_Elementary!$H$2:$H$42)),0))</f>
        <v>POINT (1348355.3014194665 556356.8054004504)</v>
      </c>
    </row>
    <row r="5220" spans="1:21" x14ac:dyDescent="0.25">
      <c r="A5220" t="s">
        <v>8775</v>
      </c>
      <c r="B5220" t="s">
        <v>22</v>
      </c>
      <c r="C5220" s="3">
        <v>37363</v>
      </c>
      <c r="D5220" t="s">
        <v>45</v>
      </c>
      <c r="E5220" t="s">
        <v>24</v>
      </c>
      <c r="F5220" t="s">
        <v>24</v>
      </c>
      <c r="G5220" t="s">
        <v>24</v>
      </c>
      <c r="H5220" t="s">
        <v>24</v>
      </c>
      <c r="I5220" t="s">
        <v>24</v>
      </c>
      <c r="J5220" t="s">
        <v>24</v>
      </c>
      <c r="K5220" t="s">
        <v>24</v>
      </c>
      <c r="M5220" t="s">
        <v>8776</v>
      </c>
      <c r="N5220" s="4">
        <v>1345354.90964939</v>
      </c>
      <c r="O5220" s="4">
        <v>566247.09407368104</v>
      </c>
      <c r="P5220" t="str">
        <f t="array" ref="P5220">INDEX([1]Schools_Elementary!A$2:A$42,MATCH(MIN(ABS('[1]Joined Table_With Formula'!$N5220-[1]Schools_Elementary!$G$2:$G$42)+ABS('[1]Joined Table_With Formula'!$O5220-[1]Schools_Elementary!$H$2:$H$42)),(ABS('[1]Joined Table_With Formula'!$N5220-[1]Schools_Elementary!$G$2:$G$42)+ABS('[1]Joined Table_With Formula'!$O5220-[1]Schools_Elementary!$H$2:$H$42)),0))</f>
        <v>Schools_Elementary.fid--710a7ce6_150a1414ed4_-51b3</v>
      </c>
      <c r="Q5220" t="str">
        <f t="array" ref="Q5220">INDEX([1]Schools_Elementary!B$2:B$42,MATCH(MIN(ABS('[1]Joined Table_With Formula'!$N5220-[1]Schools_Elementary!$G$2:$G$42)+ABS('[1]Joined Table_With Formula'!$O5220-[1]Schools_Elementary!$H$2:$H$42)),(ABS('[1]Joined Table_With Formula'!$N5220-[1]Schools_Elementary!$G$2:$G$42)+ABS('[1]Joined Table_With Formula'!$O5220-[1]Schools_Elementary!$H$2:$H$42)),0))</f>
        <v>OLD CEDAR LANE</v>
      </c>
      <c r="R5220" t="str">
        <f t="array" ref="R5220">INDEX([1]Schools_Elementary!C$2:C$42,MATCH(MIN(ABS('[1]Joined Table_With Formula'!$N5220-[1]Schools_Elementary!$G$2:$G$42)+ABS('[1]Joined Table_With Formula'!$O5220-[1]Schools_Elementary!$H$2:$H$42)),(ABS('[1]Joined Table_With Formula'!$N5220-[1]Schools_Elementary!$G$2:$G$42)+ABS('[1]Joined Table_With Formula'!$O5220-[1]Schools_Elementary!$H$2:$H$42)),0))</f>
        <v>5451 BEAVERKILL RD</v>
      </c>
      <c r="S5220" t="str">
        <f t="array" ref="S5220">INDEX([1]Schools_Elementary!D$2:D$42,MATCH(MIN(ABS('[1]Joined Table_With Formula'!$N5220-[1]Schools_Elementary!$G$2:$G$42)+ABS('[1]Joined Table_With Formula'!$O5220-[1]Schools_Elementary!$H$2:$H$42)),(ABS('[1]Joined Table_With Formula'!$N5220-[1]Schools_Elementary!$G$2:$G$42)+ABS('[1]Joined Table_With Formula'!$O5220-[1]Schools_Elementary!$H$2:$H$42)),0))</f>
        <v>Columbia</v>
      </c>
      <c r="T5220">
        <f t="array" ref="T5220">INDEX([1]Schools_Elementary!E$2:E$42,MATCH(MIN(ABS('[1]Joined Table_With Formula'!$N5220-[1]Schools_Elementary!$G$2:$G$42)+ABS('[1]Joined Table_With Formula'!$O5220-[1]Schools_Elementary!$H$2:$H$42)),(ABS('[1]Joined Table_With Formula'!$N5220-[1]Schools_Elementary!$G$2:$G$42)+ABS('[1]Joined Table_With Formula'!$O5220-[1]Schools_Elementary!$H$2:$H$42)),0))</f>
        <v>21044</v>
      </c>
      <c r="U5220" t="str">
        <f t="array" ref="U5220">INDEX([1]Schools_Elementary!F$2:F$42,MATCH(MIN(ABS('[1]Joined Table_With Formula'!$N5220-[1]Schools_Elementary!$G$2:$G$42)+ABS('[1]Joined Table_With Formula'!$O5220-[1]Schools_Elementary!$H$2:$H$42)),(ABS('[1]Joined Table_With Formula'!$N5220-[1]Schools_Elementary!$G$2:$G$42)+ABS('[1]Joined Table_With Formula'!$O5220-[1]Schools_Elementary!$H$2:$H$42)),0))</f>
        <v>POINT (1344542.474265686 567683.1965332761)</v>
      </c>
    </row>
    <row r="5221" spans="1:21" x14ac:dyDescent="0.25">
      <c r="A5221" t="s">
        <v>8777</v>
      </c>
      <c r="B5221" t="s">
        <v>22</v>
      </c>
      <c r="C5221" s="3">
        <v>37363</v>
      </c>
      <c r="D5221" t="s">
        <v>31</v>
      </c>
      <c r="E5221" t="s">
        <v>24</v>
      </c>
      <c r="F5221" t="s">
        <v>24</v>
      </c>
      <c r="G5221" t="s">
        <v>24</v>
      </c>
      <c r="H5221" t="s">
        <v>24</v>
      </c>
      <c r="I5221" t="s">
        <v>24</v>
      </c>
      <c r="J5221" t="s">
        <v>24</v>
      </c>
      <c r="K5221" t="s">
        <v>24</v>
      </c>
      <c r="M5221" t="s">
        <v>8778</v>
      </c>
      <c r="N5221" s="4">
        <v>1345256.2818668501</v>
      </c>
      <c r="O5221" s="4">
        <v>566013.54816727003</v>
      </c>
      <c r="P5221" t="str">
        <f t="array" ref="P5221">INDEX([1]Schools_Elementary!A$2:A$42,MATCH(MIN(ABS('[1]Joined Table_With Formula'!$N5221-[1]Schools_Elementary!$G$2:$G$42)+ABS('[1]Joined Table_With Formula'!$O5221-[1]Schools_Elementary!$H$2:$H$42)),(ABS('[1]Joined Table_With Formula'!$N5221-[1]Schools_Elementary!$G$2:$G$42)+ABS('[1]Joined Table_With Formula'!$O5221-[1]Schools_Elementary!$H$2:$H$42)),0))</f>
        <v>Schools_Elementary.fid--710a7ce6_150a1414ed4_-51b3</v>
      </c>
      <c r="Q5221" t="str">
        <f t="array" ref="Q5221">INDEX([1]Schools_Elementary!B$2:B$42,MATCH(MIN(ABS('[1]Joined Table_With Formula'!$N5221-[1]Schools_Elementary!$G$2:$G$42)+ABS('[1]Joined Table_With Formula'!$O5221-[1]Schools_Elementary!$H$2:$H$42)),(ABS('[1]Joined Table_With Formula'!$N5221-[1]Schools_Elementary!$G$2:$G$42)+ABS('[1]Joined Table_With Formula'!$O5221-[1]Schools_Elementary!$H$2:$H$42)),0))</f>
        <v>OLD CEDAR LANE</v>
      </c>
      <c r="R5221" t="str">
        <f t="array" ref="R5221">INDEX([1]Schools_Elementary!C$2:C$42,MATCH(MIN(ABS('[1]Joined Table_With Formula'!$N5221-[1]Schools_Elementary!$G$2:$G$42)+ABS('[1]Joined Table_With Formula'!$O5221-[1]Schools_Elementary!$H$2:$H$42)),(ABS('[1]Joined Table_With Formula'!$N5221-[1]Schools_Elementary!$G$2:$G$42)+ABS('[1]Joined Table_With Formula'!$O5221-[1]Schools_Elementary!$H$2:$H$42)),0))</f>
        <v>5451 BEAVERKILL RD</v>
      </c>
      <c r="S5221" t="str">
        <f t="array" ref="S5221">INDEX([1]Schools_Elementary!D$2:D$42,MATCH(MIN(ABS('[1]Joined Table_With Formula'!$N5221-[1]Schools_Elementary!$G$2:$G$42)+ABS('[1]Joined Table_With Formula'!$O5221-[1]Schools_Elementary!$H$2:$H$42)),(ABS('[1]Joined Table_With Formula'!$N5221-[1]Schools_Elementary!$G$2:$G$42)+ABS('[1]Joined Table_With Formula'!$O5221-[1]Schools_Elementary!$H$2:$H$42)),0))</f>
        <v>Columbia</v>
      </c>
      <c r="T5221">
        <f t="array" ref="T5221">INDEX([1]Schools_Elementary!E$2:E$42,MATCH(MIN(ABS('[1]Joined Table_With Formula'!$N5221-[1]Schools_Elementary!$G$2:$G$42)+ABS('[1]Joined Table_With Formula'!$O5221-[1]Schools_Elementary!$H$2:$H$42)),(ABS('[1]Joined Table_With Formula'!$N5221-[1]Schools_Elementary!$G$2:$G$42)+ABS('[1]Joined Table_With Formula'!$O5221-[1]Schools_Elementary!$H$2:$H$42)),0))</f>
        <v>21044</v>
      </c>
      <c r="U5221" t="str">
        <f t="array" ref="U5221">INDEX([1]Schools_Elementary!F$2:F$42,MATCH(MIN(ABS('[1]Joined Table_With Formula'!$N5221-[1]Schools_Elementary!$G$2:$G$42)+ABS('[1]Joined Table_With Formula'!$O5221-[1]Schools_Elementary!$H$2:$H$42)),(ABS('[1]Joined Table_With Formula'!$N5221-[1]Schools_Elementary!$G$2:$G$42)+ABS('[1]Joined Table_With Formula'!$O5221-[1]Schools_Elementary!$H$2:$H$42)),0))</f>
        <v>POINT (1344542.474265686 567683.1965332761)</v>
      </c>
    </row>
    <row r="5222" spans="1:21" x14ac:dyDescent="0.25">
      <c r="A5222" t="s">
        <v>8779</v>
      </c>
      <c r="B5222" t="s">
        <v>22</v>
      </c>
      <c r="C5222" s="3">
        <v>37363</v>
      </c>
      <c r="D5222" t="s">
        <v>31</v>
      </c>
      <c r="E5222" t="s">
        <v>24</v>
      </c>
      <c r="F5222" t="s">
        <v>24</v>
      </c>
      <c r="G5222" t="s">
        <v>24</v>
      </c>
      <c r="H5222" t="s">
        <v>24</v>
      </c>
      <c r="I5222" t="s">
        <v>24</v>
      </c>
      <c r="J5222" t="s">
        <v>24</v>
      </c>
      <c r="K5222" t="s">
        <v>24</v>
      </c>
      <c r="M5222" t="s">
        <v>8780</v>
      </c>
      <c r="N5222" s="4">
        <v>1345183.1158560701</v>
      </c>
      <c r="O5222" s="4">
        <v>566000.37828533002</v>
      </c>
      <c r="P5222" t="str">
        <f t="array" ref="P5222">INDEX([1]Schools_Elementary!A$2:A$42,MATCH(MIN(ABS('[1]Joined Table_With Formula'!$N5222-[1]Schools_Elementary!$G$2:$G$42)+ABS('[1]Joined Table_With Formula'!$O5222-[1]Schools_Elementary!$H$2:$H$42)),(ABS('[1]Joined Table_With Formula'!$N5222-[1]Schools_Elementary!$G$2:$G$42)+ABS('[1]Joined Table_With Formula'!$O5222-[1]Schools_Elementary!$H$2:$H$42)),0))</f>
        <v>Schools_Elementary.fid--710a7ce6_150a1414ed4_-51b3</v>
      </c>
      <c r="Q5222" t="str">
        <f t="array" ref="Q5222">INDEX([1]Schools_Elementary!B$2:B$42,MATCH(MIN(ABS('[1]Joined Table_With Formula'!$N5222-[1]Schools_Elementary!$G$2:$G$42)+ABS('[1]Joined Table_With Formula'!$O5222-[1]Schools_Elementary!$H$2:$H$42)),(ABS('[1]Joined Table_With Formula'!$N5222-[1]Schools_Elementary!$G$2:$G$42)+ABS('[1]Joined Table_With Formula'!$O5222-[1]Schools_Elementary!$H$2:$H$42)),0))</f>
        <v>OLD CEDAR LANE</v>
      </c>
      <c r="R5222" t="str">
        <f t="array" ref="R5222">INDEX([1]Schools_Elementary!C$2:C$42,MATCH(MIN(ABS('[1]Joined Table_With Formula'!$N5222-[1]Schools_Elementary!$G$2:$G$42)+ABS('[1]Joined Table_With Formula'!$O5222-[1]Schools_Elementary!$H$2:$H$42)),(ABS('[1]Joined Table_With Formula'!$N5222-[1]Schools_Elementary!$G$2:$G$42)+ABS('[1]Joined Table_With Formula'!$O5222-[1]Schools_Elementary!$H$2:$H$42)),0))</f>
        <v>5451 BEAVERKILL RD</v>
      </c>
      <c r="S5222" t="str">
        <f t="array" ref="S5222">INDEX([1]Schools_Elementary!D$2:D$42,MATCH(MIN(ABS('[1]Joined Table_With Formula'!$N5222-[1]Schools_Elementary!$G$2:$G$42)+ABS('[1]Joined Table_With Formula'!$O5222-[1]Schools_Elementary!$H$2:$H$42)),(ABS('[1]Joined Table_With Formula'!$N5222-[1]Schools_Elementary!$G$2:$G$42)+ABS('[1]Joined Table_With Formula'!$O5222-[1]Schools_Elementary!$H$2:$H$42)),0))</f>
        <v>Columbia</v>
      </c>
      <c r="T5222">
        <f t="array" ref="T5222">INDEX([1]Schools_Elementary!E$2:E$42,MATCH(MIN(ABS('[1]Joined Table_With Formula'!$N5222-[1]Schools_Elementary!$G$2:$G$42)+ABS('[1]Joined Table_With Formula'!$O5222-[1]Schools_Elementary!$H$2:$H$42)),(ABS('[1]Joined Table_With Formula'!$N5222-[1]Schools_Elementary!$G$2:$G$42)+ABS('[1]Joined Table_With Formula'!$O5222-[1]Schools_Elementary!$H$2:$H$42)),0))</f>
        <v>21044</v>
      </c>
      <c r="U5222" t="str">
        <f t="array" ref="U5222">INDEX([1]Schools_Elementary!F$2:F$42,MATCH(MIN(ABS('[1]Joined Table_With Formula'!$N5222-[1]Schools_Elementary!$G$2:$G$42)+ABS('[1]Joined Table_With Formula'!$O5222-[1]Schools_Elementary!$H$2:$H$42)),(ABS('[1]Joined Table_With Formula'!$N5222-[1]Schools_Elementary!$G$2:$G$42)+ABS('[1]Joined Table_With Formula'!$O5222-[1]Schools_Elementary!$H$2:$H$42)),0))</f>
        <v>POINT (1344542.474265686 567683.1965332761)</v>
      </c>
    </row>
    <row r="5223" spans="1:21" x14ac:dyDescent="0.25">
      <c r="A5223" t="s">
        <v>8781</v>
      </c>
      <c r="B5223" t="s">
        <v>22</v>
      </c>
      <c r="C5223" s="3">
        <v>37363</v>
      </c>
      <c r="D5223" t="s">
        <v>31</v>
      </c>
      <c r="E5223" t="s">
        <v>24</v>
      </c>
      <c r="F5223" t="s">
        <v>24</v>
      </c>
      <c r="G5223" t="s">
        <v>24</v>
      </c>
      <c r="H5223" t="s">
        <v>24</v>
      </c>
      <c r="I5223" t="s">
        <v>24</v>
      </c>
      <c r="J5223" t="s">
        <v>24</v>
      </c>
      <c r="K5223" t="s">
        <v>24</v>
      </c>
      <c r="M5223" t="s">
        <v>8782</v>
      </c>
      <c r="N5223" s="4">
        <v>1345196.5784020601</v>
      </c>
      <c r="O5223" s="4">
        <v>565852.87560759694</v>
      </c>
      <c r="P5223" t="str">
        <f t="array" ref="P5223">INDEX([1]Schools_Elementary!A$2:A$42,MATCH(MIN(ABS('[1]Joined Table_With Formula'!$N5223-[1]Schools_Elementary!$G$2:$G$42)+ABS('[1]Joined Table_With Formula'!$O5223-[1]Schools_Elementary!$H$2:$H$42)),(ABS('[1]Joined Table_With Formula'!$N5223-[1]Schools_Elementary!$G$2:$G$42)+ABS('[1]Joined Table_With Formula'!$O5223-[1]Schools_Elementary!$H$2:$H$42)),0))</f>
        <v>Schools_Elementary.fid--710a7ce6_150a1414ed4_-51b3</v>
      </c>
      <c r="Q5223" t="str">
        <f t="array" ref="Q5223">INDEX([1]Schools_Elementary!B$2:B$42,MATCH(MIN(ABS('[1]Joined Table_With Formula'!$N5223-[1]Schools_Elementary!$G$2:$G$42)+ABS('[1]Joined Table_With Formula'!$O5223-[1]Schools_Elementary!$H$2:$H$42)),(ABS('[1]Joined Table_With Formula'!$N5223-[1]Schools_Elementary!$G$2:$G$42)+ABS('[1]Joined Table_With Formula'!$O5223-[1]Schools_Elementary!$H$2:$H$42)),0))</f>
        <v>OLD CEDAR LANE</v>
      </c>
      <c r="R5223" t="str">
        <f t="array" ref="R5223">INDEX([1]Schools_Elementary!C$2:C$42,MATCH(MIN(ABS('[1]Joined Table_With Formula'!$N5223-[1]Schools_Elementary!$G$2:$G$42)+ABS('[1]Joined Table_With Formula'!$O5223-[1]Schools_Elementary!$H$2:$H$42)),(ABS('[1]Joined Table_With Formula'!$N5223-[1]Schools_Elementary!$G$2:$G$42)+ABS('[1]Joined Table_With Formula'!$O5223-[1]Schools_Elementary!$H$2:$H$42)),0))</f>
        <v>5451 BEAVERKILL RD</v>
      </c>
      <c r="S5223" t="str">
        <f t="array" ref="S5223">INDEX([1]Schools_Elementary!D$2:D$42,MATCH(MIN(ABS('[1]Joined Table_With Formula'!$N5223-[1]Schools_Elementary!$G$2:$G$42)+ABS('[1]Joined Table_With Formula'!$O5223-[1]Schools_Elementary!$H$2:$H$42)),(ABS('[1]Joined Table_With Formula'!$N5223-[1]Schools_Elementary!$G$2:$G$42)+ABS('[1]Joined Table_With Formula'!$O5223-[1]Schools_Elementary!$H$2:$H$42)),0))</f>
        <v>Columbia</v>
      </c>
      <c r="T5223">
        <f t="array" ref="T5223">INDEX([1]Schools_Elementary!E$2:E$42,MATCH(MIN(ABS('[1]Joined Table_With Formula'!$N5223-[1]Schools_Elementary!$G$2:$G$42)+ABS('[1]Joined Table_With Formula'!$O5223-[1]Schools_Elementary!$H$2:$H$42)),(ABS('[1]Joined Table_With Formula'!$N5223-[1]Schools_Elementary!$G$2:$G$42)+ABS('[1]Joined Table_With Formula'!$O5223-[1]Schools_Elementary!$H$2:$H$42)),0))</f>
        <v>21044</v>
      </c>
      <c r="U5223" t="str">
        <f t="array" ref="U5223">INDEX([1]Schools_Elementary!F$2:F$42,MATCH(MIN(ABS('[1]Joined Table_With Formula'!$N5223-[1]Schools_Elementary!$G$2:$G$42)+ABS('[1]Joined Table_With Formula'!$O5223-[1]Schools_Elementary!$H$2:$H$42)),(ABS('[1]Joined Table_With Formula'!$N5223-[1]Schools_Elementary!$G$2:$G$42)+ABS('[1]Joined Table_With Formula'!$O5223-[1]Schools_Elementary!$H$2:$H$42)),0))</f>
        <v>POINT (1344542.474265686 567683.1965332761)</v>
      </c>
    </row>
    <row r="5224" spans="1:21" x14ac:dyDescent="0.25">
      <c r="A5224" t="s">
        <v>8783</v>
      </c>
      <c r="B5224" t="s">
        <v>22</v>
      </c>
      <c r="C5224" s="3">
        <v>37363</v>
      </c>
      <c r="D5224" t="s">
        <v>31</v>
      </c>
      <c r="E5224" t="s">
        <v>24</v>
      </c>
      <c r="F5224" t="s">
        <v>24</v>
      </c>
      <c r="G5224" t="s">
        <v>24</v>
      </c>
      <c r="H5224" t="s">
        <v>24</v>
      </c>
      <c r="I5224" t="s">
        <v>24</v>
      </c>
      <c r="J5224" t="s">
        <v>24</v>
      </c>
      <c r="K5224" t="s">
        <v>24</v>
      </c>
      <c r="M5224" t="s">
        <v>8784</v>
      </c>
      <c r="N5224" s="4">
        <v>1344980.8850022799</v>
      </c>
      <c r="O5224" s="4">
        <v>565668.20459638804</v>
      </c>
      <c r="P5224" t="str">
        <f t="array" ref="P5224">INDEX([1]Schools_Elementary!A$2:A$42,MATCH(MIN(ABS('[1]Joined Table_With Formula'!$N5224-[1]Schools_Elementary!$G$2:$G$42)+ABS('[1]Joined Table_With Formula'!$O5224-[1]Schools_Elementary!$H$2:$H$42)),(ABS('[1]Joined Table_With Formula'!$N5224-[1]Schools_Elementary!$G$2:$G$42)+ABS('[1]Joined Table_With Formula'!$O5224-[1]Schools_Elementary!$H$2:$H$42)),0))</f>
        <v>Schools_Elementary.fid--710a7ce6_150a1414ed4_-51ab</v>
      </c>
      <c r="Q5224" t="str">
        <f t="array" ref="Q5224">INDEX([1]Schools_Elementary!B$2:B$42,MATCH(MIN(ABS('[1]Joined Table_With Formula'!$N5224-[1]Schools_Elementary!$G$2:$G$42)+ABS('[1]Joined Table_With Formula'!$O5224-[1]Schools_Elementary!$H$2:$H$42)),(ABS('[1]Joined Table_With Formula'!$N5224-[1]Schools_Elementary!$G$2:$G$42)+ABS('[1]Joined Table_With Formula'!$O5224-[1]Schools_Elementary!$H$2:$H$42)),0))</f>
        <v>Swansfield</v>
      </c>
      <c r="R5224" t="str">
        <f t="array" ref="R5224">INDEX([1]Schools_Elementary!C$2:C$42,MATCH(MIN(ABS('[1]Joined Table_With Formula'!$N5224-[1]Schools_Elementary!$G$2:$G$42)+ABS('[1]Joined Table_With Formula'!$O5224-[1]Schools_Elementary!$H$2:$H$42)),(ABS('[1]Joined Table_With Formula'!$N5224-[1]Schools_Elementary!$G$2:$G$42)+ABS('[1]Joined Table_With Formula'!$O5224-[1]Schools_Elementary!$H$2:$H$42)),0))</f>
        <v>5610 CEDAR LN</v>
      </c>
      <c r="S5224" t="str">
        <f t="array" ref="S5224">INDEX([1]Schools_Elementary!D$2:D$42,MATCH(MIN(ABS('[1]Joined Table_With Formula'!$N5224-[1]Schools_Elementary!$G$2:$G$42)+ABS('[1]Joined Table_With Formula'!$O5224-[1]Schools_Elementary!$H$2:$H$42)),(ABS('[1]Joined Table_With Formula'!$N5224-[1]Schools_Elementary!$G$2:$G$42)+ABS('[1]Joined Table_With Formula'!$O5224-[1]Schools_Elementary!$H$2:$H$42)),0))</f>
        <v>Columbia</v>
      </c>
      <c r="T5224">
        <f t="array" ref="T5224">INDEX([1]Schools_Elementary!E$2:E$42,MATCH(MIN(ABS('[1]Joined Table_With Formula'!$N5224-[1]Schools_Elementary!$G$2:$G$42)+ABS('[1]Joined Table_With Formula'!$O5224-[1]Schools_Elementary!$H$2:$H$42)),(ABS('[1]Joined Table_With Formula'!$N5224-[1]Schools_Elementary!$G$2:$G$42)+ABS('[1]Joined Table_With Formula'!$O5224-[1]Schools_Elementary!$H$2:$H$42)),0))</f>
        <v>21044</v>
      </c>
      <c r="U5224" t="str">
        <f t="array" ref="U5224">INDEX([1]Schools_Elementary!F$2:F$42,MATCH(MIN(ABS('[1]Joined Table_With Formula'!$N5224-[1]Schools_Elementary!$G$2:$G$42)+ABS('[1]Joined Table_With Formula'!$O5224-[1]Schools_Elementary!$H$2:$H$42)),(ABS('[1]Joined Table_With Formula'!$N5224-[1]Schools_Elementary!$G$2:$G$42)+ABS('[1]Joined Table_With Formula'!$O5224-[1]Schools_Elementary!$H$2:$H$42)),0))</f>
        <v>POINT (1343852.6651160498 564506.3283451977)</v>
      </c>
    </row>
    <row r="5225" spans="1:21" x14ac:dyDescent="0.25">
      <c r="A5225" t="s">
        <v>8785</v>
      </c>
      <c r="B5225" t="s">
        <v>22</v>
      </c>
      <c r="C5225" s="3">
        <v>37363</v>
      </c>
      <c r="D5225" t="s">
        <v>31</v>
      </c>
      <c r="E5225" t="s">
        <v>24</v>
      </c>
      <c r="F5225" t="s">
        <v>24</v>
      </c>
      <c r="G5225" t="s">
        <v>24</v>
      </c>
      <c r="H5225" t="s">
        <v>24</v>
      </c>
      <c r="I5225" t="s">
        <v>24</v>
      </c>
      <c r="J5225" t="s">
        <v>24</v>
      </c>
      <c r="K5225" t="s">
        <v>24</v>
      </c>
      <c r="M5225" t="s">
        <v>8786</v>
      </c>
      <c r="N5225" s="4">
        <v>1344769.8742271899</v>
      </c>
      <c r="O5225" s="4">
        <v>565723.22543649399</v>
      </c>
      <c r="P5225" t="str">
        <f t="array" ref="P5225">INDEX([1]Schools_Elementary!A$2:A$42,MATCH(MIN(ABS('[1]Joined Table_With Formula'!$N5225-[1]Schools_Elementary!$G$2:$G$42)+ABS('[1]Joined Table_With Formula'!$O5225-[1]Schools_Elementary!$H$2:$H$42)),(ABS('[1]Joined Table_With Formula'!$N5225-[1]Schools_Elementary!$G$2:$G$42)+ABS('[1]Joined Table_With Formula'!$O5225-[1]Schools_Elementary!$H$2:$H$42)),0))</f>
        <v>Schools_Elementary.fid--710a7ce6_150a1414ed4_-51ab</v>
      </c>
      <c r="Q5225" t="str">
        <f t="array" ref="Q5225">INDEX([1]Schools_Elementary!B$2:B$42,MATCH(MIN(ABS('[1]Joined Table_With Formula'!$N5225-[1]Schools_Elementary!$G$2:$G$42)+ABS('[1]Joined Table_With Formula'!$O5225-[1]Schools_Elementary!$H$2:$H$42)),(ABS('[1]Joined Table_With Formula'!$N5225-[1]Schools_Elementary!$G$2:$G$42)+ABS('[1]Joined Table_With Formula'!$O5225-[1]Schools_Elementary!$H$2:$H$42)),0))</f>
        <v>Swansfield</v>
      </c>
      <c r="R5225" t="str">
        <f t="array" ref="R5225">INDEX([1]Schools_Elementary!C$2:C$42,MATCH(MIN(ABS('[1]Joined Table_With Formula'!$N5225-[1]Schools_Elementary!$G$2:$G$42)+ABS('[1]Joined Table_With Formula'!$O5225-[1]Schools_Elementary!$H$2:$H$42)),(ABS('[1]Joined Table_With Formula'!$N5225-[1]Schools_Elementary!$G$2:$G$42)+ABS('[1]Joined Table_With Formula'!$O5225-[1]Schools_Elementary!$H$2:$H$42)),0))</f>
        <v>5610 CEDAR LN</v>
      </c>
      <c r="S5225" t="str">
        <f t="array" ref="S5225">INDEX([1]Schools_Elementary!D$2:D$42,MATCH(MIN(ABS('[1]Joined Table_With Formula'!$N5225-[1]Schools_Elementary!$G$2:$G$42)+ABS('[1]Joined Table_With Formula'!$O5225-[1]Schools_Elementary!$H$2:$H$42)),(ABS('[1]Joined Table_With Formula'!$N5225-[1]Schools_Elementary!$G$2:$G$42)+ABS('[1]Joined Table_With Formula'!$O5225-[1]Schools_Elementary!$H$2:$H$42)),0))</f>
        <v>Columbia</v>
      </c>
      <c r="T5225">
        <f t="array" ref="T5225">INDEX([1]Schools_Elementary!E$2:E$42,MATCH(MIN(ABS('[1]Joined Table_With Formula'!$N5225-[1]Schools_Elementary!$G$2:$G$42)+ABS('[1]Joined Table_With Formula'!$O5225-[1]Schools_Elementary!$H$2:$H$42)),(ABS('[1]Joined Table_With Formula'!$N5225-[1]Schools_Elementary!$G$2:$G$42)+ABS('[1]Joined Table_With Formula'!$O5225-[1]Schools_Elementary!$H$2:$H$42)),0))</f>
        <v>21044</v>
      </c>
      <c r="U5225" t="str">
        <f t="array" ref="U5225">INDEX([1]Schools_Elementary!F$2:F$42,MATCH(MIN(ABS('[1]Joined Table_With Formula'!$N5225-[1]Schools_Elementary!$G$2:$G$42)+ABS('[1]Joined Table_With Formula'!$O5225-[1]Schools_Elementary!$H$2:$H$42)),(ABS('[1]Joined Table_With Formula'!$N5225-[1]Schools_Elementary!$G$2:$G$42)+ABS('[1]Joined Table_With Formula'!$O5225-[1]Schools_Elementary!$H$2:$H$42)),0))</f>
        <v>POINT (1343852.6651160498 564506.3283451977)</v>
      </c>
    </row>
    <row r="5226" spans="1:21" x14ac:dyDescent="0.25">
      <c r="A5226" t="s">
        <v>8787</v>
      </c>
      <c r="B5226" t="s">
        <v>22</v>
      </c>
      <c r="C5226" s="3">
        <v>37363</v>
      </c>
      <c r="D5226" t="s">
        <v>45</v>
      </c>
      <c r="E5226" t="s">
        <v>3489</v>
      </c>
      <c r="F5226" t="s">
        <v>24</v>
      </c>
      <c r="G5226" t="s">
        <v>24</v>
      </c>
      <c r="H5226" t="s">
        <v>4776</v>
      </c>
      <c r="I5226" t="s">
        <v>727</v>
      </c>
      <c r="J5226" t="s">
        <v>24</v>
      </c>
      <c r="K5226" t="s">
        <v>24</v>
      </c>
      <c r="M5226" t="s">
        <v>8788</v>
      </c>
      <c r="N5226" s="4">
        <v>1346257.4855583699</v>
      </c>
      <c r="O5226" s="4">
        <v>564823.28350389702</v>
      </c>
      <c r="P5226" t="str">
        <f t="array" ref="P5226">INDEX([1]Schools_Elementary!A$2:A$42,MATCH(MIN(ABS('[1]Joined Table_With Formula'!$N5226-[1]Schools_Elementary!$G$2:$G$42)+ABS('[1]Joined Table_With Formula'!$O5226-[1]Schools_Elementary!$H$2:$H$42)),(ABS('[1]Joined Table_With Formula'!$N5226-[1]Schools_Elementary!$G$2:$G$42)+ABS('[1]Joined Table_With Formula'!$O5226-[1]Schools_Elementary!$H$2:$H$42)),0))</f>
        <v>Schools_Elementary.fid--710a7ce6_150a1414ed4_-51ab</v>
      </c>
      <c r="Q5226" t="str">
        <f t="array" ref="Q5226">INDEX([1]Schools_Elementary!B$2:B$42,MATCH(MIN(ABS('[1]Joined Table_With Formula'!$N5226-[1]Schools_Elementary!$G$2:$G$42)+ABS('[1]Joined Table_With Formula'!$O5226-[1]Schools_Elementary!$H$2:$H$42)),(ABS('[1]Joined Table_With Formula'!$N5226-[1]Schools_Elementary!$G$2:$G$42)+ABS('[1]Joined Table_With Formula'!$O5226-[1]Schools_Elementary!$H$2:$H$42)),0))</f>
        <v>Swansfield</v>
      </c>
      <c r="R5226" t="str">
        <f t="array" ref="R5226">INDEX([1]Schools_Elementary!C$2:C$42,MATCH(MIN(ABS('[1]Joined Table_With Formula'!$N5226-[1]Schools_Elementary!$G$2:$G$42)+ABS('[1]Joined Table_With Formula'!$O5226-[1]Schools_Elementary!$H$2:$H$42)),(ABS('[1]Joined Table_With Formula'!$N5226-[1]Schools_Elementary!$G$2:$G$42)+ABS('[1]Joined Table_With Formula'!$O5226-[1]Schools_Elementary!$H$2:$H$42)),0))</f>
        <v>5610 CEDAR LN</v>
      </c>
      <c r="S5226" t="str">
        <f t="array" ref="S5226">INDEX([1]Schools_Elementary!D$2:D$42,MATCH(MIN(ABS('[1]Joined Table_With Formula'!$N5226-[1]Schools_Elementary!$G$2:$G$42)+ABS('[1]Joined Table_With Formula'!$O5226-[1]Schools_Elementary!$H$2:$H$42)),(ABS('[1]Joined Table_With Formula'!$N5226-[1]Schools_Elementary!$G$2:$G$42)+ABS('[1]Joined Table_With Formula'!$O5226-[1]Schools_Elementary!$H$2:$H$42)),0))</f>
        <v>Columbia</v>
      </c>
      <c r="T5226">
        <f t="array" ref="T5226">INDEX([1]Schools_Elementary!E$2:E$42,MATCH(MIN(ABS('[1]Joined Table_With Formula'!$N5226-[1]Schools_Elementary!$G$2:$G$42)+ABS('[1]Joined Table_With Formula'!$O5226-[1]Schools_Elementary!$H$2:$H$42)),(ABS('[1]Joined Table_With Formula'!$N5226-[1]Schools_Elementary!$G$2:$G$42)+ABS('[1]Joined Table_With Formula'!$O5226-[1]Schools_Elementary!$H$2:$H$42)),0))</f>
        <v>21044</v>
      </c>
      <c r="U5226" t="str">
        <f t="array" ref="U5226">INDEX([1]Schools_Elementary!F$2:F$42,MATCH(MIN(ABS('[1]Joined Table_With Formula'!$N5226-[1]Schools_Elementary!$G$2:$G$42)+ABS('[1]Joined Table_With Formula'!$O5226-[1]Schools_Elementary!$H$2:$H$42)),(ABS('[1]Joined Table_With Formula'!$N5226-[1]Schools_Elementary!$G$2:$G$42)+ABS('[1]Joined Table_With Formula'!$O5226-[1]Schools_Elementary!$H$2:$H$42)),0))</f>
        <v>POINT (1343852.6651160498 564506.3283451977)</v>
      </c>
    </row>
    <row r="5227" spans="1:21" x14ac:dyDescent="0.25">
      <c r="A5227" t="s">
        <v>8789</v>
      </c>
      <c r="B5227" t="s">
        <v>22</v>
      </c>
      <c r="C5227" s="3">
        <v>37328</v>
      </c>
      <c r="D5227" t="s">
        <v>45</v>
      </c>
      <c r="E5227" t="s">
        <v>24</v>
      </c>
      <c r="F5227" t="s">
        <v>24</v>
      </c>
      <c r="G5227" t="s">
        <v>24</v>
      </c>
      <c r="H5227" t="s">
        <v>24</v>
      </c>
      <c r="I5227" t="s">
        <v>24</v>
      </c>
      <c r="J5227" t="s">
        <v>24</v>
      </c>
      <c r="K5227" t="s">
        <v>24</v>
      </c>
      <c r="M5227" t="s">
        <v>8790</v>
      </c>
      <c r="N5227" s="4">
        <v>1346929.14953733</v>
      </c>
      <c r="O5227" s="4">
        <v>565973.45319336304</v>
      </c>
      <c r="P5227" t="str">
        <f t="array" ref="P5227">INDEX([1]Schools_Elementary!A$2:A$42,MATCH(MIN(ABS('[1]Joined Table_With Formula'!$N5227-[1]Schools_Elementary!$G$2:$G$42)+ABS('[1]Joined Table_With Formula'!$O5227-[1]Schools_Elementary!$H$2:$H$42)),(ABS('[1]Joined Table_With Formula'!$N5227-[1]Schools_Elementary!$G$2:$G$42)+ABS('[1]Joined Table_With Formula'!$O5227-[1]Schools_Elementary!$H$2:$H$42)),0))</f>
        <v>Schools_Elementary.fid--710a7ce6_150a1414ed4_-51ba</v>
      </c>
      <c r="Q5227" t="str">
        <f t="array" ref="Q5227">INDEX([1]Schools_Elementary!B$2:B$42,MATCH(MIN(ABS('[1]Joined Table_With Formula'!$N5227-[1]Schools_Elementary!$G$2:$G$42)+ABS('[1]Joined Table_With Formula'!$O5227-[1]Schools_Elementary!$H$2:$H$42)),(ABS('[1]Joined Table_With Formula'!$N5227-[1]Schools_Elementary!$G$2:$G$42)+ABS('[1]Joined Table_With Formula'!$O5227-[1]Schools_Elementary!$H$2:$H$42)),0))</f>
        <v>Bryant Woods</v>
      </c>
      <c r="R5227" t="str">
        <f t="array" ref="R5227">INDEX([1]Schools_Elementary!C$2:C$42,MATCH(MIN(ABS('[1]Joined Table_With Formula'!$N5227-[1]Schools_Elementary!$G$2:$G$42)+ABS('[1]Joined Table_With Formula'!$O5227-[1]Schools_Elementary!$H$2:$H$42)),(ABS('[1]Joined Table_With Formula'!$N5227-[1]Schools_Elementary!$G$2:$G$42)+ABS('[1]Joined Table_With Formula'!$O5227-[1]Schools_Elementary!$H$2:$H$42)),0))</f>
        <v>5450 BLUE HERON LN</v>
      </c>
      <c r="S5227" t="str">
        <f t="array" ref="S5227">INDEX([1]Schools_Elementary!D$2:D$42,MATCH(MIN(ABS('[1]Joined Table_With Formula'!$N5227-[1]Schools_Elementary!$G$2:$G$42)+ABS('[1]Joined Table_With Formula'!$O5227-[1]Schools_Elementary!$H$2:$H$42)),(ABS('[1]Joined Table_With Formula'!$N5227-[1]Schools_Elementary!$G$2:$G$42)+ABS('[1]Joined Table_With Formula'!$O5227-[1]Schools_Elementary!$H$2:$H$42)),0))</f>
        <v>Columbia</v>
      </c>
      <c r="T5227">
        <f t="array" ref="T5227">INDEX([1]Schools_Elementary!E$2:E$42,MATCH(MIN(ABS('[1]Joined Table_With Formula'!$N5227-[1]Schools_Elementary!$G$2:$G$42)+ABS('[1]Joined Table_With Formula'!$O5227-[1]Schools_Elementary!$H$2:$H$42)),(ABS('[1]Joined Table_With Formula'!$N5227-[1]Schools_Elementary!$G$2:$G$42)+ABS('[1]Joined Table_With Formula'!$O5227-[1]Schools_Elementary!$H$2:$H$42)),0))</f>
        <v>21044</v>
      </c>
      <c r="U5227" t="str">
        <f t="array" ref="U5227">INDEX([1]Schools_Elementary!F$2:F$42,MATCH(MIN(ABS('[1]Joined Table_With Formula'!$N5227-[1]Schools_Elementary!$G$2:$G$42)+ABS('[1]Joined Table_With Formula'!$O5227-[1]Schools_Elementary!$H$2:$H$42)),(ABS('[1]Joined Table_With Formula'!$N5227-[1]Schools_Elementary!$G$2:$G$42)+ABS('[1]Joined Table_With Formula'!$O5227-[1]Schools_Elementary!$H$2:$H$42)),0))</f>
        <v>POINT (1349866.033210057 566099.8840599916)</v>
      </c>
    </row>
    <row r="5228" spans="1:21" x14ac:dyDescent="0.25">
      <c r="A5228" t="s">
        <v>8791</v>
      </c>
      <c r="B5228" t="s">
        <v>22</v>
      </c>
      <c r="C5228" s="3">
        <v>37328</v>
      </c>
      <c r="D5228" t="s">
        <v>31</v>
      </c>
      <c r="E5228" t="s">
        <v>24</v>
      </c>
      <c r="F5228" t="s">
        <v>24</v>
      </c>
      <c r="G5228" t="s">
        <v>24</v>
      </c>
      <c r="H5228" t="s">
        <v>24</v>
      </c>
      <c r="I5228" t="s">
        <v>24</v>
      </c>
      <c r="J5228" t="s">
        <v>24</v>
      </c>
      <c r="K5228" t="s">
        <v>24</v>
      </c>
      <c r="M5228" t="s">
        <v>8792</v>
      </c>
      <c r="N5228" s="4">
        <v>1347345.0251426101</v>
      </c>
      <c r="O5228" s="4">
        <v>567629.05368529796</v>
      </c>
      <c r="P5228" t="str">
        <f t="array" ref="P5228">INDEX([1]Schools_Elementary!A$2:A$42,MATCH(MIN(ABS('[1]Joined Table_With Formula'!$N5228-[1]Schools_Elementary!$G$2:$G$42)+ABS('[1]Joined Table_With Formula'!$O5228-[1]Schools_Elementary!$H$2:$H$42)),(ABS('[1]Joined Table_With Formula'!$N5228-[1]Schools_Elementary!$G$2:$G$42)+ABS('[1]Joined Table_With Formula'!$O5228-[1]Schools_Elementary!$H$2:$H$42)),0))</f>
        <v>Schools_Elementary.fid--710a7ce6_150a1414ed4_-5199</v>
      </c>
      <c r="Q5228" t="str">
        <f t="array" ref="Q5228">INDEX([1]Schools_Elementary!B$2:B$42,MATCH(MIN(ABS('[1]Joined Table_With Formula'!$N5228-[1]Schools_Elementary!$G$2:$G$42)+ABS('[1]Joined Table_With Formula'!$O5228-[1]Schools_Elementary!$H$2:$H$42)),(ABS('[1]Joined Table_With Formula'!$N5228-[1]Schools_Elementary!$G$2:$G$42)+ABS('[1]Joined Table_With Formula'!$O5228-[1]Schools_Elementary!$H$2:$H$42)),0))</f>
        <v>Longfellow</v>
      </c>
      <c r="R5228" t="str">
        <f t="array" ref="R5228">INDEX([1]Schools_Elementary!C$2:C$42,MATCH(MIN(ABS('[1]Joined Table_With Formula'!$N5228-[1]Schools_Elementary!$G$2:$G$42)+ABS('[1]Joined Table_With Formula'!$O5228-[1]Schools_Elementary!$H$2:$H$42)),(ABS('[1]Joined Table_With Formula'!$N5228-[1]Schools_Elementary!$G$2:$G$42)+ABS('[1]Joined Table_With Formula'!$O5228-[1]Schools_Elementary!$H$2:$H$42)),0))</f>
        <v>5470 HESPERUS DR</v>
      </c>
      <c r="S5228" t="str">
        <f t="array" ref="S5228">INDEX([1]Schools_Elementary!D$2:D$42,MATCH(MIN(ABS('[1]Joined Table_With Formula'!$N5228-[1]Schools_Elementary!$G$2:$G$42)+ABS('[1]Joined Table_With Formula'!$O5228-[1]Schools_Elementary!$H$2:$H$42)),(ABS('[1]Joined Table_With Formula'!$N5228-[1]Schools_Elementary!$G$2:$G$42)+ABS('[1]Joined Table_With Formula'!$O5228-[1]Schools_Elementary!$H$2:$H$42)),0))</f>
        <v>Columbia</v>
      </c>
      <c r="T5228">
        <f t="array" ref="T5228">INDEX([1]Schools_Elementary!E$2:E$42,MATCH(MIN(ABS('[1]Joined Table_With Formula'!$N5228-[1]Schools_Elementary!$G$2:$G$42)+ABS('[1]Joined Table_With Formula'!$O5228-[1]Schools_Elementary!$H$2:$H$42)),(ABS('[1]Joined Table_With Formula'!$N5228-[1]Schools_Elementary!$G$2:$G$42)+ABS('[1]Joined Table_With Formula'!$O5228-[1]Schools_Elementary!$H$2:$H$42)),0))</f>
        <v>21044</v>
      </c>
      <c r="U5228" t="str">
        <f t="array" ref="U5228">INDEX([1]Schools_Elementary!F$2:F$42,MATCH(MIN(ABS('[1]Joined Table_With Formula'!$N5228-[1]Schools_Elementary!$G$2:$G$42)+ABS('[1]Joined Table_With Formula'!$O5228-[1]Schools_Elementary!$H$2:$H$42)),(ABS('[1]Joined Table_With Formula'!$N5228-[1]Schools_Elementary!$G$2:$G$42)+ABS('[1]Joined Table_With Formula'!$O5228-[1]Schools_Elementary!$H$2:$H$42)),0))</f>
        <v>POINT (1345908.922683018 568184.8227031856)</v>
      </c>
    </row>
    <row r="5229" spans="1:21" x14ac:dyDescent="0.25">
      <c r="A5229" t="s">
        <v>8793</v>
      </c>
      <c r="B5229" t="s">
        <v>22</v>
      </c>
      <c r="C5229" s="3">
        <v>37328</v>
      </c>
      <c r="D5229" t="s">
        <v>45</v>
      </c>
      <c r="E5229" t="s">
        <v>24</v>
      </c>
      <c r="F5229" t="s">
        <v>24</v>
      </c>
      <c r="G5229" t="s">
        <v>24</v>
      </c>
      <c r="H5229" t="s">
        <v>24</v>
      </c>
      <c r="I5229" t="s">
        <v>24</v>
      </c>
      <c r="J5229" t="s">
        <v>24</v>
      </c>
      <c r="K5229" t="s">
        <v>24</v>
      </c>
      <c r="M5229" t="s">
        <v>8794</v>
      </c>
      <c r="N5229" s="4">
        <v>1347709.68454034</v>
      </c>
      <c r="O5229" s="4">
        <v>567856.45364680304</v>
      </c>
      <c r="P5229" t="str">
        <f t="array" ref="P5229">INDEX([1]Schools_Elementary!A$2:A$42,MATCH(MIN(ABS('[1]Joined Table_With Formula'!$N5229-[1]Schools_Elementary!$G$2:$G$42)+ABS('[1]Joined Table_With Formula'!$O5229-[1]Schools_Elementary!$H$2:$H$42)),(ABS('[1]Joined Table_With Formula'!$N5229-[1]Schools_Elementary!$G$2:$G$42)+ABS('[1]Joined Table_With Formula'!$O5229-[1]Schools_Elementary!$H$2:$H$42)),0))</f>
        <v>Schools_Elementary.fid--710a7ce6_150a1414ed4_-5199</v>
      </c>
      <c r="Q5229" t="str">
        <f t="array" ref="Q5229">INDEX([1]Schools_Elementary!B$2:B$42,MATCH(MIN(ABS('[1]Joined Table_With Formula'!$N5229-[1]Schools_Elementary!$G$2:$G$42)+ABS('[1]Joined Table_With Formula'!$O5229-[1]Schools_Elementary!$H$2:$H$42)),(ABS('[1]Joined Table_With Formula'!$N5229-[1]Schools_Elementary!$G$2:$G$42)+ABS('[1]Joined Table_With Formula'!$O5229-[1]Schools_Elementary!$H$2:$H$42)),0))</f>
        <v>Longfellow</v>
      </c>
      <c r="R5229" t="str">
        <f t="array" ref="R5229">INDEX([1]Schools_Elementary!C$2:C$42,MATCH(MIN(ABS('[1]Joined Table_With Formula'!$N5229-[1]Schools_Elementary!$G$2:$G$42)+ABS('[1]Joined Table_With Formula'!$O5229-[1]Schools_Elementary!$H$2:$H$42)),(ABS('[1]Joined Table_With Formula'!$N5229-[1]Schools_Elementary!$G$2:$G$42)+ABS('[1]Joined Table_With Formula'!$O5229-[1]Schools_Elementary!$H$2:$H$42)),0))</f>
        <v>5470 HESPERUS DR</v>
      </c>
      <c r="S5229" t="str">
        <f t="array" ref="S5229">INDEX([1]Schools_Elementary!D$2:D$42,MATCH(MIN(ABS('[1]Joined Table_With Formula'!$N5229-[1]Schools_Elementary!$G$2:$G$42)+ABS('[1]Joined Table_With Formula'!$O5229-[1]Schools_Elementary!$H$2:$H$42)),(ABS('[1]Joined Table_With Formula'!$N5229-[1]Schools_Elementary!$G$2:$G$42)+ABS('[1]Joined Table_With Formula'!$O5229-[1]Schools_Elementary!$H$2:$H$42)),0))</f>
        <v>Columbia</v>
      </c>
      <c r="T5229">
        <f t="array" ref="T5229">INDEX([1]Schools_Elementary!E$2:E$42,MATCH(MIN(ABS('[1]Joined Table_With Formula'!$N5229-[1]Schools_Elementary!$G$2:$G$42)+ABS('[1]Joined Table_With Formula'!$O5229-[1]Schools_Elementary!$H$2:$H$42)),(ABS('[1]Joined Table_With Formula'!$N5229-[1]Schools_Elementary!$G$2:$G$42)+ABS('[1]Joined Table_With Formula'!$O5229-[1]Schools_Elementary!$H$2:$H$42)),0))</f>
        <v>21044</v>
      </c>
      <c r="U5229" t="str">
        <f t="array" ref="U5229">INDEX([1]Schools_Elementary!F$2:F$42,MATCH(MIN(ABS('[1]Joined Table_With Formula'!$N5229-[1]Schools_Elementary!$G$2:$G$42)+ABS('[1]Joined Table_With Formula'!$O5229-[1]Schools_Elementary!$H$2:$H$42)),(ABS('[1]Joined Table_With Formula'!$N5229-[1]Schools_Elementary!$G$2:$G$42)+ABS('[1]Joined Table_With Formula'!$O5229-[1]Schools_Elementary!$H$2:$H$42)),0))</f>
        <v>POINT (1345908.922683018 568184.8227031856)</v>
      </c>
    </row>
    <row r="5230" spans="1:21" x14ac:dyDescent="0.25">
      <c r="A5230" t="s">
        <v>8795</v>
      </c>
      <c r="B5230" t="s">
        <v>22</v>
      </c>
      <c r="C5230" s="3">
        <v>40690</v>
      </c>
      <c r="D5230" t="s">
        <v>45</v>
      </c>
      <c r="E5230" t="s">
        <v>5795</v>
      </c>
      <c r="F5230" t="s">
        <v>25</v>
      </c>
      <c r="G5230" t="s">
        <v>24</v>
      </c>
      <c r="H5230" t="s">
        <v>4652</v>
      </c>
      <c r="I5230" t="s">
        <v>24</v>
      </c>
      <c r="J5230" t="s">
        <v>24</v>
      </c>
      <c r="K5230" t="s">
        <v>24</v>
      </c>
      <c r="M5230" t="s">
        <v>8796</v>
      </c>
      <c r="N5230" s="4">
        <v>1320371.0582802701</v>
      </c>
      <c r="O5230" s="4">
        <v>581724.63199413498</v>
      </c>
      <c r="P5230" t="str">
        <f t="array" ref="P5230">INDEX([1]Schools_Elementary!A$2:A$42,MATCH(MIN(ABS('[1]Joined Table_With Formula'!$N5230-[1]Schools_Elementary!$G$2:$G$42)+ABS('[1]Joined Table_With Formula'!$O5230-[1]Schools_Elementary!$H$2:$H$42)),(ABS('[1]Joined Table_With Formula'!$N5230-[1]Schools_Elementary!$G$2:$G$42)+ABS('[1]Joined Table_With Formula'!$O5230-[1]Schools_Elementary!$H$2:$H$42)),0))</f>
        <v>Schools_Elementary.fid--710a7ce6_150a1414ed4_-51a3</v>
      </c>
      <c r="Q5230" t="str">
        <f t="array" ref="Q5230">INDEX([1]Schools_Elementary!B$2:B$42,MATCH(MIN(ABS('[1]Joined Table_With Formula'!$N5230-[1]Schools_Elementary!$G$2:$G$42)+ABS('[1]Joined Table_With Formula'!$O5230-[1]Schools_Elementary!$H$2:$H$42)),(ABS('[1]Joined Table_With Formula'!$N5230-[1]Schools_Elementary!$G$2:$G$42)+ABS('[1]Joined Table_With Formula'!$O5230-[1]Schools_Elementary!$H$2:$H$42)),0))</f>
        <v>Triadelphia Ridge</v>
      </c>
      <c r="R5230" t="str">
        <f t="array" ref="R5230">INDEX([1]Schools_Elementary!C$2:C$42,MATCH(MIN(ABS('[1]Joined Table_With Formula'!$N5230-[1]Schools_Elementary!$G$2:$G$42)+ABS('[1]Joined Table_With Formula'!$O5230-[1]Schools_Elementary!$H$2:$H$42)),(ABS('[1]Joined Table_With Formula'!$N5230-[1]Schools_Elementary!$G$2:$G$42)+ABS('[1]Joined Table_With Formula'!$O5230-[1]Schools_Elementary!$H$2:$H$42)),0))</f>
        <v>13400 TRIADELPHIA RD</v>
      </c>
      <c r="S5230" t="str">
        <f t="array" ref="S5230">INDEX([1]Schools_Elementary!D$2:D$42,MATCH(MIN(ABS('[1]Joined Table_With Formula'!$N5230-[1]Schools_Elementary!$G$2:$G$42)+ABS('[1]Joined Table_With Formula'!$O5230-[1]Schools_Elementary!$H$2:$H$42)),(ABS('[1]Joined Table_With Formula'!$N5230-[1]Schools_Elementary!$G$2:$G$42)+ABS('[1]Joined Table_With Formula'!$O5230-[1]Schools_Elementary!$H$2:$H$42)),0))</f>
        <v>Ellicott City</v>
      </c>
      <c r="T5230">
        <f t="array" ref="T5230">INDEX([1]Schools_Elementary!E$2:E$42,MATCH(MIN(ABS('[1]Joined Table_With Formula'!$N5230-[1]Schools_Elementary!$G$2:$G$42)+ABS('[1]Joined Table_With Formula'!$O5230-[1]Schools_Elementary!$H$2:$H$42)),(ABS('[1]Joined Table_With Formula'!$N5230-[1]Schools_Elementary!$G$2:$G$42)+ABS('[1]Joined Table_With Formula'!$O5230-[1]Schools_Elementary!$H$2:$H$42)),0))</f>
        <v>21042</v>
      </c>
      <c r="U5230" t="str">
        <f t="array" ref="U5230">INDEX([1]Schools_Elementary!F$2:F$42,MATCH(MIN(ABS('[1]Joined Table_With Formula'!$N5230-[1]Schools_Elementary!$G$2:$G$42)+ABS('[1]Joined Table_With Formula'!$O5230-[1]Schools_Elementary!$H$2:$H$42)),(ABS('[1]Joined Table_With Formula'!$N5230-[1]Schools_Elementary!$G$2:$G$42)+ABS('[1]Joined Table_With Formula'!$O5230-[1]Schools_Elementary!$H$2:$H$42)),0))</f>
        <v>POINT (1318111.1065392992 582626.6225750344)</v>
      </c>
    </row>
    <row r="5231" spans="1:21" x14ac:dyDescent="0.25">
      <c r="A5231" t="s">
        <v>8797</v>
      </c>
      <c r="B5231" t="s">
        <v>22</v>
      </c>
      <c r="C5231" t="s">
        <v>24</v>
      </c>
      <c r="D5231" t="s">
        <v>31</v>
      </c>
      <c r="E5231" t="s">
        <v>24</v>
      </c>
      <c r="F5231" t="s">
        <v>24</v>
      </c>
      <c r="G5231" t="s">
        <v>24</v>
      </c>
      <c r="H5231" t="s">
        <v>24</v>
      </c>
      <c r="I5231" t="s">
        <v>24</v>
      </c>
      <c r="J5231" t="s">
        <v>24</v>
      </c>
      <c r="K5231" t="s">
        <v>24</v>
      </c>
      <c r="M5231" t="s">
        <v>8798</v>
      </c>
      <c r="N5231" s="4">
        <v>1371463.46893621</v>
      </c>
      <c r="O5231" s="4">
        <v>538762.42845610203</v>
      </c>
      <c r="P5231" t="str">
        <f t="array" ref="P5231">INDEX([1]Schools_Elementary!A$2:A$42,MATCH(MIN(ABS('[1]Joined Table_With Formula'!$N5231-[1]Schools_Elementary!$G$2:$G$42)+ABS('[1]Joined Table_With Formula'!$O5231-[1]Schools_Elementary!$H$2:$H$42)),(ABS('[1]Joined Table_With Formula'!$N5231-[1]Schools_Elementary!$G$2:$G$42)+ABS('[1]Joined Table_With Formula'!$O5231-[1]Schools_Elementary!$H$2:$H$42)),0))</f>
        <v>Schools_Elementary.fid--710a7ce6_150a1414ed4_-51b2</v>
      </c>
      <c r="Q5231" t="str">
        <f t="array" ref="Q5231">INDEX([1]Schools_Elementary!B$2:B$42,MATCH(MIN(ABS('[1]Joined Table_With Formula'!$N5231-[1]Schools_Elementary!$G$2:$G$42)+ABS('[1]Joined Table_With Formula'!$O5231-[1]Schools_Elementary!$H$2:$H$42)),(ABS('[1]Joined Table_With Formula'!$N5231-[1]Schools_Elementary!$G$2:$G$42)+ABS('[1]Joined Table_With Formula'!$O5231-[1]Schools_Elementary!$H$2:$H$42)),0))</f>
        <v>Bollman Bridge</v>
      </c>
      <c r="R5231" t="str">
        <f t="array" ref="R5231">INDEX([1]Schools_Elementary!C$2:C$42,MATCH(MIN(ABS('[1]Joined Table_With Formula'!$N5231-[1]Schools_Elementary!$G$2:$G$42)+ABS('[1]Joined Table_With Formula'!$O5231-[1]Schools_Elementary!$H$2:$H$42)),(ABS('[1]Joined Table_With Formula'!$N5231-[1]Schools_Elementary!$G$2:$G$42)+ABS('[1]Joined Table_With Formula'!$O5231-[1]Schools_Elementary!$H$2:$H$42)),0))</f>
        <v>8200 SAVAGE GUILFORD RD</v>
      </c>
      <c r="S5231" t="str">
        <f t="array" ref="S5231">INDEX([1]Schools_Elementary!D$2:D$42,MATCH(MIN(ABS('[1]Joined Table_With Formula'!$N5231-[1]Schools_Elementary!$G$2:$G$42)+ABS('[1]Joined Table_With Formula'!$O5231-[1]Schools_Elementary!$H$2:$H$42)),(ABS('[1]Joined Table_With Formula'!$N5231-[1]Schools_Elementary!$G$2:$G$42)+ABS('[1]Joined Table_With Formula'!$O5231-[1]Schools_Elementary!$H$2:$H$42)),0))</f>
        <v>Jessup</v>
      </c>
      <c r="T5231">
        <f t="array" ref="T5231">INDEX([1]Schools_Elementary!E$2:E$42,MATCH(MIN(ABS('[1]Joined Table_With Formula'!$N5231-[1]Schools_Elementary!$G$2:$G$42)+ABS('[1]Joined Table_With Formula'!$O5231-[1]Schools_Elementary!$H$2:$H$42)),(ABS('[1]Joined Table_With Formula'!$N5231-[1]Schools_Elementary!$G$2:$G$42)+ABS('[1]Joined Table_With Formula'!$O5231-[1]Schools_Elementary!$H$2:$H$42)),0))</f>
        <v>20794</v>
      </c>
      <c r="U5231" t="str">
        <f t="array" ref="U5231">INDEX([1]Schools_Elementary!F$2:F$42,MATCH(MIN(ABS('[1]Joined Table_With Formula'!$N5231-[1]Schools_Elementary!$G$2:$G$42)+ABS('[1]Joined Table_With Formula'!$O5231-[1]Schools_Elementary!$H$2:$H$42)),(ABS('[1]Joined Table_With Formula'!$N5231-[1]Schools_Elementary!$G$2:$G$42)+ABS('[1]Joined Table_With Formula'!$O5231-[1]Schools_Elementary!$H$2:$H$42)),0))</f>
        <v>POINT (1361097.3085288685 538770.3303852663)</v>
      </c>
    </row>
    <row r="5232" spans="1:21" x14ac:dyDescent="0.25">
      <c r="A5232" t="s">
        <v>8799</v>
      </c>
      <c r="B5232" t="s">
        <v>22</v>
      </c>
      <c r="C5232" t="s">
        <v>24</v>
      </c>
      <c r="D5232" t="s">
        <v>31</v>
      </c>
      <c r="E5232" t="s">
        <v>24</v>
      </c>
      <c r="F5232" t="s">
        <v>24</v>
      </c>
      <c r="G5232" t="s">
        <v>24</v>
      </c>
      <c r="H5232" t="s">
        <v>24</v>
      </c>
      <c r="I5232" t="s">
        <v>24</v>
      </c>
      <c r="J5232" t="s">
        <v>24</v>
      </c>
      <c r="K5232" t="s">
        <v>24</v>
      </c>
      <c r="M5232" t="s">
        <v>8800</v>
      </c>
      <c r="N5232" s="4">
        <v>1371366.0118098501</v>
      </c>
      <c r="O5232" s="4">
        <v>538715.01688111597</v>
      </c>
      <c r="P5232" t="str">
        <f t="array" ref="P5232">INDEX([1]Schools_Elementary!A$2:A$42,MATCH(MIN(ABS('[1]Joined Table_With Formula'!$N5232-[1]Schools_Elementary!$G$2:$G$42)+ABS('[1]Joined Table_With Formula'!$O5232-[1]Schools_Elementary!$H$2:$H$42)),(ABS('[1]Joined Table_With Formula'!$N5232-[1]Schools_Elementary!$G$2:$G$42)+ABS('[1]Joined Table_With Formula'!$O5232-[1]Schools_Elementary!$H$2:$H$42)),0))</f>
        <v>Schools_Elementary.fid--710a7ce6_150a1414ed4_-51b2</v>
      </c>
      <c r="Q5232" t="str">
        <f t="array" ref="Q5232">INDEX([1]Schools_Elementary!B$2:B$42,MATCH(MIN(ABS('[1]Joined Table_With Formula'!$N5232-[1]Schools_Elementary!$G$2:$G$42)+ABS('[1]Joined Table_With Formula'!$O5232-[1]Schools_Elementary!$H$2:$H$42)),(ABS('[1]Joined Table_With Formula'!$N5232-[1]Schools_Elementary!$G$2:$G$42)+ABS('[1]Joined Table_With Formula'!$O5232-[1]Schools_Elementary!$H$2:$H$42)),0))</f>
        <v>Bollman Bridge</v>
      </c>
      <c r="R5232" t="str">
        <f t="array" ref="R5232">INDEX([1]Schools_Elementary!C$2:C$42,MATCH(MIN(ABS('[1]Joined Table_With Formula'!$N5232-[1]Schools_Elementary!$G$2:$G$42)+ABS('[1]Joined Table_With Formula'!$O5232-[1]Schools_Elementary!$H$2:$H$42)),(ABS('[1]Joined Table_With Formula'!$N5232-[1]Schools_Elementary!$G$2:$G$42)+ABS('[1]Joined Table_With Formula'!$O5232-[1]Schools_Elementary!$H$2:$H$42)),0))</f>
        <v>8200 SAVAGE GUILFORD RD</v>
      </c>
      <c r="S5232" t="str">
        <f t="array" ref="S5232">INDEX([1]Schools_Elementary!D$2:D$42,MATCH(MIN(ABS('[1]Joined Table_With Formula'!$N5232-[1]Schools_Elementary!$G$2:$G$42)+ABS('[1]Joined Table_With Formula'!$O5232-[1]Schools_Elementary!$H$2:$H$42)),(ABS('[1]Joined Table_With Formula'!$N5232-[1]Schools_Elementary!$G$2:$G$42)+ABS('[1]Joined Table_With Formula'!$O5232-[1]Schools_Elementary!$H$2:$H$42)),0))</f>
        <v>Jessup</v>
      </c>
      <c r="T5232">
        <f t="array" ref="T5232">INDEX([1]Schools_Elementary!E$2:E$42,MATCH(MIN(ABS('[1]Joined Table_With Formula'!$N5232-[1]Schools_Elementary!$G$2:$G$42)+ABS('[1]Joined Table_With Formula'!$O5232-[1]Schools_Elementary!$H$2:$H$42)),(ABS('[1]Joined Table_With Formula'!$N5232-[1]Schools_Elementary!$G$2:$G$42)+ABS('[1]Joined Table_With Formula'!$O5232-[1]Schools_Elementary!$H$2:$H$42)),0))</f>
        <v>20794</v>
      </c>
      <c r="U5232" t="str">
        <f t="array" ref="U5232">INDEX([1]Schools_Elementary!F$2:F$42,MATCH(MIN(ABS('[1]Joined Table_With Formula'!$N5232-[1]Schools_Elementary!$G$2:$G$42)+ABS('[1]Joined Table_With Formula'!$O5232-[1]Schools_Elementary!$H$2:$H$42)),(ABS('[1]Joined Table_With Formula'!$N5232-[1]Schools_Elementary!$G$2:$G$42)+ABS('[1]Joined Table_With Formula'!$O5232-[1]Schools_Elementary!$H$2:$H$42)),0))</f>
        <v>POINT (1361097.3085288685 538770.3303852663)</v>
      </c>
    </row>
    <row r="5233" spans="1:21" x14ac:dyDescent="0.25">
      <c r="A5233" t="s">
        <v>8801</v>
      </c>
      <c r="B5233" t="s">
        <v>22</v>
      </c>
      <c r="C5233" t="s">
        <v>24</v>
      </c>
      <c r="D5233" t="s">
        <v>45</v>
      </c>
      <c r="E5233" t="s">
        <v>24</v>
      </c>
      <c r="F5233" t="s">
        <v>24</v>
      </c>
      <c r="G5233" t="s">
        <v>24</v>
      </c>
      <c r="H5233" t="s">
        <v>24</v>
      </c>
      <c r="I5233" t="s">
        <v>24</v>
      </c>
      <c r="J5233" t="s">
        <v>24</v>
      </c>
      <c r="K5233" t="s">
        <v>24</v>
      </c>
      <c r="M5233" t="s">
        <v>8802</v>
      </c>
      <c r="N5233" s="4">
        <v>1370738.83276544</v>
      </c>
      <c r="O5233" s="4">
        <v>538788.76821998297</v>
      </c>
      <c r="P5233" t="str">
        <f t="array" ref="P5233">INDEX([1]Schools_Elementary!A$2:A$42,MATCH(MIN(ABS('[1]Joined Table_With Formula'!$N5233-[1]Schools_Elementary!$G$2:$G$42)+ABS('[1]Joined Table_With Formula'!$O5233-[1]Schools_Elementary!$H$2:$H$42)),(ABS('[1]Joined Table_With Formula'!$N5233-[1]Schools_Elementary!$G$2:$G$42)+ABS('[1]Joined Table_With Formula'!$O5233-[1]Schools_Elementary!$H$2:$H$42)),0))</f>
        <v>Schools_Elementary.fid--710a7ce6_150a1414ed4_-51b2</v>
      </c>
      <c r="Q5233" t="str">
        <f t="array" ref="Q5233">INDEX([1]Schools_Elementary!B$2:B$42,MATCH(MIN(ABS('[1]Joined Table_With Formula'!$N5233-[1]Schools_Elementary!$G$2:$G$42)+ABS('[1]Joined Table_With Formula'!$O5233-[1]Schools_Elementary!$H$2:$H$42)),(ABS('[1]Joined Table_With Formula'!$N5233-[1]Schools_Elementary!$G$2:$G$42)+ABS('[1]Joined Table_With Formula'!$O5233-[1]Schools_Elementary!$H$2:$H$42)),0))</f>
        <v>Bollman Bridge</v>
      </c>
      <c r="R5233" t="str">
        <f t="array" ref="R5233">INDEX([1]Schools_Elementary!C$2:C$42,MATCH(MIN(ABS('[1]Joined Table_With Formula'!$N5233-[1]Schools_Elementary!$G$2:$G$42)+ABS('[1]Joined Table_With Formula'!$O5233-[1]Schools_Elementary!$H$2:$H$42)),(ABS('[1]Joined Table_With Formula'!$N5233-[1]Schools_Elementary!$G$2:$G$42)+ABS('[1]Joined Table_With Formula'!$O5233-[1]Schools_Elementary!$H$2:$H$42)),0))</f>
        <v>8200 SAVAGE GUILFORD RD</v>
      </c>
      <c r="S5233" t="str">
        <f t="array" ref="S5233">INDEX([1]Schools_Elementary!D$2:D$42,MATCH(MIN(ABS('[1]Joined Table_With Formula'!$N5233-[1]Schools_Elementary!$G$2:$G$42)+ABS('[1]Joined Table_With Formula'!$O5233-[1]Schools_Elementary!$H$2:$H$42)),(ABS('[1]Joined Table_With Formula'!$N5233-[1]Schools_Elementary!$G$2:$G$42)+ABS('[1]Joined Table_With Formula'!$O5233-[1]Schools_Elementary!$H$2:$H$42)),0))</f>
        <v>Jessup</v>
      </c>
      <c r="T5233">
        <f t="array" ref="T5233">INDEX([1]Schools_Elementary!E$2:E$42,MATCH(MIN(ABS('[1]Joined Table_With Formula'!$N5233-[1]Schools_Elementary!$G$2:$G$42)+ABS('[1]Joined Table_With Formula'!$O5233-[1]Schools_Elementary!$H$2:$H$42)),(ABS('[1]Joined Table_With Formula'!$N5233-[1]Schools_Elementary!$G$2:$G$42)+ABS('[1]Joined Table_With Formula'!$O5233-[1]Schools_Elementary!$H$2:$H$42)),0))</f>
        <v>20794</v>
      </c>
      <c r="U5233" t="str">
        <f t="array" ref="U5233">INDEX([1]Schools_Elementary!F$2:F$42,MATCH(MIN(ABS('[1]Joined Table_With Formula'!$N5233-[1]Schools_Elementary!$G$2:$G$42)+ABS('[1]Joined Table_With Formula'!$O5233-[1]Schools_Elementary!$H$2:$H$42)),(ABS('[1]Joined Table_With Formula'!$N5233-[1]Schools_Elementary!$G$2:$G$42)+ABS('[1]Joined Table_With Formula'!$O5233-[1]Schools_Elementary!$H$2:$H$42)),0))</f>
        <v>POINT (1361097.3085288685 538770.3303852663)</v>
      </c>
    </row>
    <row r="5234" spans="1:21" x14ac:dyDescent="0.25">
      <c r="A5234" t="s">
        <v>8803</v>
      </c>
      <c r="B5234" t="s">
        <v>22</v>
      </c>
      <c r="C5234" t="s">
        <v>24</v>
      </c>
      <c r="D5234" t="s">
        <v>45</v>
      </c>
      <c r="E5234" t="s">
        <v>3489</v>
      </c>
      <c r="F5234" t="s">
        <v>25</v>
      </c>
      <c r="G5234" t="s">
        <v>24</v>
      </c>
      <c r="H5234" t="s">
        <v>4652</v>
      </c>
      <c r="I5234" t="s">
        <v>727</v>
      </c>
      <c r="J5234" t="s">
        <v>24</v>
      </c>
      <c r="K5234" t="s">
        <v>24</v>
      </c>
      <c r="M5234" t="s">
        <v>8804</v>
      </c>
      <c r="N5234" s="4">
        <v>1370679.4219646901</v>
      </c>
      <c r="O5234" s="4">
        <v>534773.710212406</v>
      </c>
      <c r="P5234" t="str">
        <f t="array" ref="P5234">INDEX([1]Schools_Elementary!A$2:A$42,MATCH(MIN(ABS('[1]Joined Table_With Formula'!$N5234-[1]Schools_Elementary!$G$2:$G$42)+ABS('[1]Joined Table_With Formula'!$O5234-[1]Schools_Elementary!$H$2:$H$42)),(ABS('[1]Joined Table_With Formula'!$N5234-[1]Schools_Elementary!$G$2:$G$42)+ABS('[1]Joined Table_With Formula'!$O5234-[1]Schools_Elementary!$H$2:$H$42)),0))</f>
        <v>Schools_Elementary.fid--710a7ce6_150a1414ed4_-51b4</v>
      </c>
      <c r="Q5234" t="str">
        <f t="array" ref="Q5234">INDEX([1]Schools_Elementary!B$2:B$42,MATCH(MIN(ABS('[1]Joined Table_With Formula'!$N5234-[1]Schools_Elementary!$G$2:$G$42)+ABS('[1]Joined Table_With Formula'!$O5234-[1]Schools_Elementary!$H$2:$H$42)),(ABS('[1]Joined Table_With Formula'!$N5234-[1]Schools_Elementary!$G$2:$G$42)+ABS('[1]Joined Table_With Formula'!$O5234-[1]Schools_Elementary!$H$2:$H$42)),0))</f>
        <v>Forest Ridge</v>
      </c>
      <c r="R5234" t="str">
        <f t="array" ref="R5234">INDEX([1]Schools_Elementary!C$2:C$42,MATCH(MIN(ABS('[1]Joined Table_With Formula'!$N5234-[1]Schools_Elementary!$G$2:$G$42)+ABS('[1]Joined Table_With Formula'!$O5234-[1]Schools_Elementary!$H$2:$H$42)),(ABS('[1]Joined Table_With Formula'!$N5234-[1]Schools_Elementary!$G$2:$G$42)+ABS('[1]Joined Table_With Formula'!$O5234-[1]Schools_Elementary!$H$2:$H$42)),0))</f>
        <v>9550 GORMAN RD</v>
      </c>
      <c r="S5234" t="str">
        <f t="array" ref="S5234">INDEX([1]Schools_Elementary!D$2:D$42,MATCH(MIN(ABS('[1]Joined Table_With Formula'!$N5234-[1]Schools_Elementary!$G$2:$G$42)+ABS('[1]Joined Table_With Formula'!$O5234-[1]Schools_Elementary!$H$2:$H$42)),(ABS('[1]Joined Table_With Formula'!$N5234-[1]Schools_Elementary!$G$2:$G$42)+ABS('[1]Joined Table_With Formula'!$O5234-[1]Schools_Elementary!$H$2:$H$42)),0))</f>
        <v>Laurel</v>
      </c>
      <c r="T5234">
        <f t="array" ref="T5234">INDEX([1]Schools_Elementary!E$2:E$42,MATCH(MIN(ABS('[1]Joined Table_With Formula'!$N5234-[1]Schools_Elementary!$G$2:$G$42)+ABS('[1]Joined Table_With Formula'!$O5234-[1]Schools_Elementary!$H$2:$H$42)),(ABS('[1]Joined Table_With Formula'!$N5234-[1]Schools_Elementary!$G$2:$G$42)+ABS('[1]Joined Table_With Formula'!$O5234-[1]Schools_Elementary!$H$2:$H$42)),0))</f>
        <v>20723</v>
      </c>
      <c r="U5234" t="str">
        <f t="array" ref="U5234">INDEX([1]Schools_Elementary!F$2:F$42,MATCH(MIN(ABS('[1]Joined Table_With Formula'!$N5234-[1]Schools_Elementary!$G$2:$G$42)+ABS('[1]Joined Table_With Formula'!$O5234-[1]Schools_Elementary!$H$2:$H$42)),(ABS('[1]Joined Table_With Formula'!$N5234-[1]Schools_Elementary!$G$2:$G$42)+ABS('[1]Joined Table_With Formula'!$O5234-[1]Schools_Elementary!$H$2:$H$42)),0))</f>
        <v>POINT (1357667.8712715767 534855.6561444799)</v>
      </c>
    </row>
    <row r="5235" spans="1:21" x14ac:dyDescent="0.25">
      <c r="A5235" t="s">
        <v>8805</v>
      </c>
      <c r="B5235" t="s">
        <v>22</v>
      </c>
      <c r="C5235" t="s">
        <v>24</v>
      </c>
      <c r="D5235" t="s">
        <v>45</v>
      </c>
      <c r="E5235" t="s">
        <v>3489</v>
      </c>
      <c r="F5235" t="s">
        <v>25</v>
      </c>
      <c r="G5235" t="s">
        <v>24</v>
      </c>
      <c r="H5235" t="s">
        <v>4652</v>
      </c>
      <c r="I5235" t="s">
        <v>727</v>
      </c>
      <c r="J5235" t="s">
        <v>24</v>
      </c>
      <c r="K5235" t="s">
        <v>24</v>
      </c>
      <c r="M5235" t="s">
        <v>8806</v>
      </c>
      <c r="N5235" s="4">
        <v>1370959.20878991</v>
      </c>
      <c r="O5235" s="4">
        <v>534581.429936075</v>
      </c>
      <c r="P5235" t="str">
        <f t="array" ref="P5235">INDEX([1]Schools_Elementary!A$2:A$42,MATCH(MIN(ABS('[1]Joined Table_With Formula'!$N5235-[1]Schools_Elementary!$G$2:$G$42)+ABS('[1]Joined Table_With Formula'!$O5235-[1]Schools_Elementary!$H$2:$H$42)),(ABS('[1]Joined Table_With Formula'!$N5235-[1]Schools_Elementary!$G$2:$G$42)+ABS('[1]Joined Table_With Formula'!$O5235-[1]Schools_Elementary!$H$2:$H$42)),0))</f>
        <v>Schools_Elementary.fid--710a7ce6_150a1414ed4_-51b4</v>
      </c>
      <c r="Q5235" t="str">
        <f t="array" ref="Q5235">INDEX([1]Schools_Elementary!B$2:B$42,MATCH(MIN(ABS('[1]Joined Table_With Formula'!$N5235-[1]Schools_Elementary!$G$2:$G$42)+ABS('[1]Joined Table_With Formula'!$O5235-[1]Schools_Elementary!$H$2:$H$42)),(ABS('[1]Joined Table_With Formula'!$N5235-[1]Schools_Elementary!$G$2:$G$42)+ABS('[1]Joined Table_With Formula'!$O5235-[1]Schools_Elementary!$H$2:$H$42)),0))</f>
        <v>Forest Ridge</v>
      </c>
      <c r="R5235" t="str">
        <f t="array" ref="R5235">INDEX([1]Schools_Elementary!C$2:C$42,MATCH(MIN(ABS('[1]Joined Table_With Formula'!$N5235-[1]Schools_Elementary!$G$2:$G$42)+ABS('[1]Joined Table_With Formula'!$O5235-[1]Schools_Elementary!$H$2:$H$42)),(ABS('[1]Joined Table_With Formula'!$N5235-[1]Schools_Elementary!$G$2:$G$42)+ABS('[1]Joined Table_With Formula'!$O5235-[1]Schools_Elementary!$H$2:$H$42)),0))</f>
        <v>9550 GORMAN RD</v>
      </c>
      <c r="S5235" t="str">
        <f t="array" ref="S5235">INDEX([1]Schools_Elementary!D$2:D$42,MATCH(MIN(ABS('[1]Joined Table_With Formula'!$N5235-[1]Schools_Elementary!$G$2:$G$42)+ABS('[1]Joined Table_With Formula'!$O5235-[1]Schools_Elementary!$H$2:$H$42)),(ABS('[1]Joined Table_With Formula'!$N5235-[1]Schools_Elementary!$G$2:$G$42)+ABS('[1]Joined Table_With Formula'!$O5235-[1]Schools_Elementary!$H$2:$H$42)),0))</f>
        <v>Laurel</v>
      </c>
      <c r="T5235">
        <f t="array" ref="T5235">INDEX([1]Schools_Elementary!E$2:E$42,MATCH(MIN(ABS('[1]Joined Table_With Formula'!$N5235-[1]Schools_Elementary!$G$2:$G$42)+ABS('[1]Joined Table_With Formula'!$O5235-[1]Schools_Elementary!$H$2:$H$42)),(ABS('[1]Joined Table_With Formula'!$N5235-[1]Schools_Elementary!$G$2:$G$42)+ABS('[1]Joined Table_With Formula'!$O5235-[1]Schools_Elementary!$H$2:$H$42)),0))</f>
        <v>20723</v>
      </c>
      <c r="U5235" t="str">
        <f t="array" ref="U5235">INDEX([1]Schools_Elementary!F$2:F$42,MATCH(MIN(ABS('[1]Joined Table_With Formula'!$N5235-[1]Schools_Elementary!$G$2:$G$42)+ABS('[1]Joined Table_With Formula'!$O5235-[1]Schools_Elementary!$H$2:$H$42)),(ABS('[1]Joined Table_With Formula'!$N5235-[1]Schools_Elementary!$G$2:$G$42)+ABS('[1]Joined Table_With Formula'!$O5235-[1]Schools_Elementary!$H$2:$H$42)),0))</f>
        <v>POINT (1357667.8712715767 534855.6561444799)</v>
      </c>
    </row>
    <row r="5236" spans="1:21" x14ac:dyDescent="0.25">
      <c r="A5236" t="s">
        <v>8807</v>
      </c>
      <c r="B5236" t="s">
        <v>22</v>
      </c>
      <c r="C5236" t="s">
        <v>24</v>
      </c>
      <c r="D5236" t="s">
        <v>45</v>
      </c>
      <c r="E5236" t="s">
        <v>3489</v>
      </c>
      <c r="F5236" t="s">
        <v>25</v>
      </c>
      <c r="G5236" t="s">
        <v>24</v>
      </c>
      <c r="H5236" t="s">
        <v>4652</v>
      </c>
      <c r="I5236" t="s">
        <v>727</v>
      </c>
      <c r="J5236" t="s">
        <v>24</v>
      </c>
      <c r="K5236" t="s">
        <v>24</v>
      </c>
      <c r="M5236" t="s">
        <v>8808</v>
      </c>
      <c r="N5236" s="4">
        <v>1368468.05245487</v>
      </c>
      <c r="O5236" s="4">
        <v>538887.10333847103</v>
      </c>
      <c r="P5236" t="str">
        <f t="array" ref="P5236">INDEX([1]Schools_Elementary!A$2:A$42,MATCH(MIN(ABS('[1]Joined Table_With Formula'!$N5236-[1]Schools_Elementary!$G$2:$G$42)+ABS('[1]Joined Table_With Formula'!$O5236-[1]Schools_Elementary!$H$2:$H$42)),(ABS('[1]Joined Table_With Formula'!$N5236-[1]Schools_Elementary!$G$2:$G$42)+ABS('[1]Joined Table_With Formula'!$O5236-[1]Schools_Elementary!$H$2:$H$42)),0))</f>
        <v>Schools_Elementary.fid--710a7ce6_150a1414ed4_-51b2</v>
      </c>
      <c r="Q5236" t="str">
        <f t="array" ref="Q5236">INDEX([1]Schools_Elementary!B$2:B$42,MATCH(MIN(ABS('[1]Joined Table_With Formula'!$N5236-[1]Schools_Elementary!$G$2:$G$42)+ABS('[1]Joined Table_With Formula'!$O5236-[1]Schools_Elementary!$H$2:$H$42)),(ABS('[1]Joined Table_With Formula'!$N5236-[1]Schools_Elementary!$G$2:$G$42)+ABS('[1]Joined Table_With Formula'!$O5236-[1]Schools_Elementary!$H$2:$H$42)),0))</f>
        <v>Bollman Bridge</v>
      </c>
      <c r="R5236" t="str">
        <f t="array" ref="R5236">INDEX([1]Schools_Elementary!C$2:C$42,MATCH(MIN(ABS('[1]Joined Table_With Formula'!$N5236-[1]Schools_Elementary!$G$2:$G$42)+ABS('[1]Joined Table_With Formula'!$O5236-[1]Schools_Elementary!$H$2:$H$42)),(ABS('[1]Joined Table_With Formula'!$N5236-[1]Schools_Elementary!$G$2:$G$42)+ABS('[1]Joined Table_With Formula'!$O5236-[1]Schools_Elementary!$H$2:$H$42)),0))</f>
        <v>8200 SAVAGE GUILFORD RD</v>
      </c>
      <c r="S5236" t="str">
        <f t="array" ref="S5236">INDEX([1]Schools_Elementary!D$2:D$42,MATCH(MIN(ABS('[1]Joined Table_With Formula'!$N5236-[1]Schools_Elementary!$G$2:$G$42)+ABS('[1]Joined Table_With Formula'!$O5236-[1]Schools_Elementary!$H$2:$H$42)),(ABS('[1]Joined Table_With Formula'!$N5236-[1]Schools_Elementary!$G$2:$G$42)+ABS('[1]Joined Table_With Formula'!$O5236-[1]Schools_Elementary!$H$2:$H$42)),0))</f>
        <v>Jessup</v>
      </c>
      <c r="T5236">
        <f t="array" ref="T5236">INDEX([1]Schools_Elementary!E$2:E$42,MATCH(MIN(ABS('[1]Joined Table_With Formula'!$N5236-[1]Schools_Elementary!$G$2:$G$42)+ABS('[1]Joined Table_With Formula'!$O5236-[1]Schools_Elementary!$H$2:$H$42)),(ABS('[1]Joined Table_With Formula'!$N5236-[1]Schools_Elementary!$G$2:$G$42)+ABS('[1]Joined Table_With Formula'!$O5236-[1]Schools_Elementary!$H$2:$H$42)),0))</f>
        <v>20794</v>
      </c>
      <c r="U5236" t="str">
        <f t="array" ref="U5236">INDEX([1]Schools_Elementary!F$2:F$42,MATCH(MIN(ABS('[1]Joined Table_With Formula'!$N5236-[1]Schools_Elementary!$G$2:$G$42)+ABS('[1]Joined Table_With Formula'!$O5236-[1]Schools_Elementary!$H$2:$H$42)),(ABS('[1]Joined Table_With Formula'!$N5236-[1]Schools_Elementary!$G$2:$G$42)+ABS('[1]Joined Table_With Formula'!$O5236-[1]Schools_Elementary!$H$2:$H$42)),0))</f>
        <v>POINT (1361097.3085288685 538770.3303852663)</v>
      </c>
    </row>
    <row r="5237" spans="1:21" x14ac:dyDescent="0.25">
      <c r="A5237" t="s">
        <v>8809</v>
      </c>
      <c r="B5237" t="s">
        <v>22</v>
      </c>
      <c r="C5237" t="s">
        <v>24</v>
      </c>
      <c r="D5237" t="s">
        <v>45</v>
      </c>
      <c r="E5237" t="s">
        <v>3489</v>
      </c>
      <c r="F5237" t="s">
        <v>25</v>
      </c>
      <c r="G5237" t="s">
        <v>24</v>
      </c>
      <c r="H5237" t="s">
        <v>4652</v>
      </c>
      <c r="I5237" t="s">
        <v>727</v>
      </c>
      <c r="J5237" t="s">
        <v>24</v>
      </c>
      <c r="K5237" t="s">
        <v>24</v>
      </c>
      <c r="M5237" t="s">
        <v>8810</v>
      </c>
      <c r="N5237" s="4">
        <v>1369204.6878514001</v>
      </c>
      <c r="O5237" s="4">
        <v>539773.29006104195</v>
      </c>
      <c r="P5237" t="str">
        <f t="array" ref="P5237">INDEX([1]Schools_Elementary!A$2:A$42,MATCH(MIN(ABS('[1]Joined Table_With Formula'!$N5237-[1]Schools_Elementary!$G$2:$G$42)+ABS('[1]Joined Table_With Formula'!$O5237-[1]Schools_Elementary!$H$2:$H$42)),(ABS('[1]Joined Table_With Formula'!$N5237-[1]Schools_Elementary!$G$2:$G$42)+ABS('[1]Joined Table_With Formula'!$O5237-[1]Schools_Elementary!$H$2:$H$42)),0))</f>
        <v>Schools_Elementary.fid--710a7ce6_150a1414ed4_-51b2</v>
      </c>
      <c r="Q5237" t="str">
        <f t="array" ref="Q5237">INDEX([1]Schools_Elementary!B$2:B$42,MATCH(MIN(ABS('[1]Joined Table_With Formula'!$N5237-[1]Schools_Elementary!$G$2:$G$42)+ABS('[1]Joined Table_With Formula'!$O5237-[1]Schools_Elementary!$H$2:$H$42)),(ABS('[1]Joined Table_With Formula'!$N5237-[1]Schools_Elementary!$G$2:$G$42)+ABS('[1]Joined Table_With Formula'!$O5237-[1]Schools_Elementary!$H$2:$H$42)),0))</f>
        <v>Bollman Bridge</v>
      </c>
      <c r="R5237" t="str">
        <f t="array" ref="R5237">INDEX([1]Schools_Elementary!C$2:C$42,MATCH(MIN(ABS('[1]Joined Table_With Formula'!$N5237-[1]Schools_Elementary!$G$2:$G$42)+ABS('[1]Joined Table_With Formula'!$O5237-[1]Schools_Elementary!$H$2:$H$42)),(ABS('[1]Joined Table_With Formula'!$N5237-[1]Schools_Elementary!$G$2:$G$42)+ABS('[1]Joined Table_With Formula'!$O5237-[1]Schools_Elementary!$H$2:$H$42)),0))</f>
        <v>8200 SAVAGE GUILFORD RD</v>
      </c>
      <c r="S5237" t="str">
        <f t="array" ref="S5237">INDEX([1]Schools_Elementary!D$2:D$42,MATCH(MIN(ABS('[1]Joined Table_With Formula'!$N5237-[1]Schools_Elementary!$G$2:$G$42)+ABS('[1]Joined Table_With Formula'!$O5237-[1]Schools_Elementary!$H$2:$H$42)),(ABS('[1]Joined Table_With Formula'!$N5237-[1]Schools_Elementary!$G$2:$G$42)+ABS('[1]Joined Table_With Formula'!$O5237-[1]Schools_Elementary!$H$2:$H$42)),0))</f>
        <v>Jessup</v>
      </c>
      <c r="T5237">
        <f t="array" ref="T5237">INDEX([1]Schools_Elementary!E$2:E$42,MATCH(MIN(ABS('[1]Joined Table_With Formula'!$N5237-[1]Schools_Elementary!$G$2:$G$42)+ABS('[1]Joined Table_With Formula'!$O5237-[1]Schools_Elementary!$H$2:$H$42)),(ABS('[1]Joined Table_With Formula'!$N5237-[1]Schools_Elementary!$G$2:$G$42)+ABS('[1]Joined Table_With Formula'!$O5237-[1]Schools_Elementary!$H$2:$H$42)),0))</f>
        <v>20794</v>
      </c>
      <c r="U5237" t="str">
        <f t="array" ref="U5237">INDEX([1]Schools_Elementary!F$2:F$42,MATCH(MIN(ABS('[1]Joined Table_With Formula'!$N5237-[1]Schools_Elementary!$G$2:$G$42)+ABS('[1]Joined Table_With Formula'!$O5237-[1]Schools_Elementary!$H$2:$H$42)),(ABS('[1]Joined Table_With Formula'!$N5237-[1]Schools_Elementary!$G$2:$G$42)+ABS('[1]Joined Table_With Formula'!$O5237-[1]Schools_Elementary!$H$2:$H$42)),0))</f>
        <v>POINT (1361097.3085288685 538770.3303852663)</v>
      </c>
    </row>
    <row r="5238" spans="1:21" x14ac:dyDescent="0.25">
      <c r="A5238" t="s">
        <v>8811</v>
      </c>
      <c r="B5238" t="s">
        <v>22</v>
      </c>
      <c r="C5238" t="s">
        <v>24</v>
      </c>
      <c r="D5238" t="s">
        <v>45</v>
      </c>
      <c r="E5238" t="s">
        <v>24</v>
      </c>
      <c r="F5238" t="s">
        <v>25</v>
      </c>
      <c r="G5238" t="s">
        <v>24</v>
      </c>
      <c r="H5238" t="s">
        <v>24</v>
      </c>
      <c r="I5238" t="s">
        <v>24</v>
      </c>
      <c r="J5238" t="s">
        <v>24</v>
      </c>
      <c r="K5238" t="s">
        <v>24</v>
      </c>
      <c r="M5238" t="s">
        <v>8812</v>
      </c>
      <c r="N5238" s="4">
        <v>1366285.65668531</v>
      </c>
      <c r="O5238" s="4">
        <v>534561.82144518604</v>
      </c>
      <c r="P5238" t="str">
        <f t="array" ref="P5238">INDEX([1]Schools_Elementary!A$2:A$42,MATCH(MIN(ABS('[1]Joined Table_With Formula'!$N5238-[1]Schools_Elementary!$G$2:$G$42)+ABS('[1]Joined Table_With Formula'!$O5238-[1]Schools_Elementary!$H$2:$H$42)),(ABS('[1]Joined Table_With Formula'!$N5238-[1]Schools_Elementary!$G$2:$G$42)+ABS('[1]Joined Table_With Formula'!$O5238-[1]Schools_Elementary!$H$2:$H$42)),0))</f>
        <v>Schools_Elementary.fid--710a7ce6_150a1414ed4_-51b4</v>
      </c>
      <c r="Q5238" t="str">
        <f t="array" ref="Q5238">INDEX([1]Schools_Elementary!B$2:B$42,MATCH(MIN(ABS('[1]Joined Table_With Formula'!$N5238-[1]Schools_Elementary!$G$2:$G$42)+ABS('[1]Joined Table_With Formula'!$O5238-[1]Schools_Elementary!$H$2:$H$42)),(ABS('[1]Joined Table_With Formula'!$N5238-[1]Schools_Elementary!$G$2:$G$42)+ABS('[1]Joined Table_With Formula'!$O5238-[1]Schools_Elementary!$H$2:$H$42)),0))</f>
        <v>Forest Ridge</v>
      </c>
      <c r="R5238" t="str">
        <f t="array" ref="R5238">INDEX([1]Schools_Elementary!C$2:C$42,MATCH(MIN(ABS('[1]Joined Table_With Formula'!$N5238-[1]Schools_Elementary!$G$2:$G$42)+ABS('[1]Joined Table_With Formula'!$O5238-[1]Schools_Elementary!$H$2:$H$42)),(ABS('[1]Joined Table_With Formula'!$N5238-[1]Schools_Elementary!$G$2:$G$42)+ABS('[1]Joined Table_With Formula'!$O5238-[1]Schools_Elementary!$H$2:$H$42)),0))</f>
        <v>9550 GORMAN RD</v>
      </c>
      <c r="S5238" t="str">
        <f t="array" ref="S5238">INDEX([1]Schools_Elementary!D$2:D$42,MATCH(MIN(ABS('[1]Joined Table_With Formula'!$N5238-[1]Schools_Elementary!$G$2:$G$42)+ABS('[1]Joined Table_With Formula'!$O5238-[1]Schools_Elementary!$H$2:$H$42)),(ABS('[1]Joined Table_With Formula'!$N5238-[1]Schools_Elementary!$G$2:$G$42)+ABS('[1]Joined Table_With Formula'!$O5238-[1]Schools_Elementary!$H$2:$H$42)),0))</f>
        <v>Laurel</v>
      </c>
      <c r="T5238">
        <f t="array" ref="T5238">INDEX([1]Schools_Elementary!E$2:E$42,MATCH(MIN(ABS('[1]Joined Table_With Formula'!$N5238-[1]Schools_Elementary!$G$2:$G$42)+ABS('[1]Joined Table_With Formula'!$O5238-[1]Schools_Elementary!$H$2:$H$42)),(ABS('[1]Joined Table_With Formula'!$N5238-[1]Schools_Elementary!$G$2:$G$42)+ABS('[1]Joined Table_With Formula'!$O5238-[1]Schools_Elementary!$H$2:$H$42)),0))</f>
        <v>20723</v>
      </c>
      <c r="U5238" t="str">
        <f t="array" ref="U5238">INDEX([1]Schools_Elementary!F$2:F$42,MATCH(MIN(ABS('[1]Joined Table_With Formula'!$N5238-[1]Schools_Elementary!$G$2:$G$42)+ABS('[1]Joined Table_With Formula'!$O5238-[1]Schools_Elementary!$H$2:$H$42)),(ABS('[1]Joined Table_With Formula'!$N5238-[1]Schools_Elementary!$G$2:$G$42)+ABS('[1]Joined Table_With Formula'!$O5238-[1]Schools_Elementary!$H$2:$H$42)),0))</f>
        <v>POINT (1357667.8712715767 534855.6561444799)</v>
      </c>
    </row>
    <row r="5239" spans="1:21" x14ac:dyDescent="0.25">
      <c r="A5239" t="s">
        <v>8813</v>
      </c>
      <c r="B5239" t="s">
        <v>22</v>
      </c>
      <c r="C5239" t="s">
        <v>24</v>
      </c>
      <c r="D5239" t="s">
        <v>23</v>
      </c>
      <c r="E5239" t="s">
        <v>24</v>
      </c>
      <c r="F5239" t="s">
        <v>24</v>
      </c>
      <c r="G5239" t="s">
        <v>24</v>
      </c>
      <c r="H5239" t="s">
        <v>24</v>
      </c>
      <c r="I5239" t="s">
        <v>24</v>
      </c>
      <c r="J5239" t="s">
        <v>24</v>
      </c>
      <c r="K5239" t="s">
        <v>24</v>
      </c>
      <c r="M5239" t="s">
        <v>8814</v>
      </c>
      <c r="N5239" s="4">
        <v>1365932.4111852699</v>
      </c>
      <c r="O5239" s="4">
        <v>553727.51163705101</v>
      </c>
      <c r="P5239" t="str">
        <f t="array" ref="P5239">INDEX([1]Schools_Elementary!A$2:A$42,MATCH(MIN(ABS('[1]Joined Table_With Formula'!$N5239-[1]Schools_Elementary!$G$2:$G$42)+ABS('[1]Joined Table_With Formula'!$O5239-[1]Schools_Elementary!$H$2:$H$42)),(ABS('[1]Joined Table_With Formula'!$N5239-[1]Schools_Elementary!$G$2:$G$42)+ABS('[1]Joined Table_With Formula'!$O5239-[1]Schools_Elementary!$H$2:$H$42)),0))</f>
        <v>Schools_Elementary.fid--710a7ce6_150a1414ed4_-51a4</v>
      </c>
      <c r="Q5239" t="str">
        <f t="array" ref="Q5239">INDEX([1]Schools_Elementary!B$2:B$42,MATCH(MIN(ABS('[1]Joined Table_With Formula'!$N5239-[1]Schools_Elementary!$G$2:$G$42)+ABS('[1]Joined Table_With Formula'!$O5239-[1]Schools_Elementary!$H$2:$H$42)),(ABS('[1]Joined Table_With Formula'!$N5239-[1]Schools_Elementary!$G$2:$G$42)+ABS('[1]Joined Table_With Formula'!$O5239-[1]Schools_Elementary!$H$2:$H$42)),0))</f>
        <v>Deep Run</v>
      </c>
      <c r="R5239" t="str">
        <f t="array" ref="R5239">INDEX([1]Schools_Elementary!C$2:C$42,MATCH(MIN(ABS('[1]Joined Table_With Formula'!$N5239-[1]Schools_Elementary!$G$2:$G$42)+ABS('[1]Joined Table_With Formula'!$O5239-[1]Schools_Elementary!$H$2:$H$42)),(ABS('[1]Joined Table_With Formula'!$N5239-[1]Schools_Elementary!$G$2:$G$42)+ABS('[1]Joined Table_With Formula'!$O5239-[1]Schools_Elementary!$H$2:$H$42)),0))</f>
        <v>6925 OLD WATERLOO RD</v>
      </c>
      <c r="S5239" t="str">
        <f t="array" ref="S5239">INDEX([1]Schools_Elementary!D$2:D$42,MATCH(MIN(ABS('[1]Joined Table_With Formula'!$N5239-[1]Schools_Elementary!$G$2:$G$42)+ABS('[1]Joined Table_With Formula'!$O5239-[1]Schools_Elementary!$H$2:$H$42)),(ABS('[1]Joined Table_With Formula'!$N5239-[1]Schools_Elementary!$G$2:$G$42)+ABS('[1]Joined Table_With Formula'!$O5239-[1]Schools_Elementary!$H$2:$H$42)),0))</f>
        <v>Elkridge</v>
      </c>
      <c r="T5239">
        <f t="array" ref="T5239">INDEX([1]Schools_Elementary!E$2:E$42,MATCH(MIN(ABS('[1]Joined Table_With Formula'!$N5239-[1]Schools_Elementary!$G$2:$G$42)+ABS('[1]Joined Table_With Formula'!$O5239-[1]Schools_Elementary!$H$2:$H$42)),(ABS('[1]Joined Table_With Formula'!$N5239-[1]Schools_Elementary!$G$2:$G$42)+ABS('[1]Joined Table_With Formula'!$O5239-[1]Schools_Elementary!$H$2:$H$42)),0))</f>
        <v>21075</v>
      </c>
      <c r="U5239" t="str">
        <f t="array" ref="U5239">INDEX([1]Schools_Elementary!F$2:F$42,MATCH(MIN(ABS('[1]Joined Table_With Formula'!$N5239-[1]Schools_Elementary!$G$2:$G$42)+ABS('[1]Joined Table_With Formula'!$O5239-[1]Schools_Elementary!$H$2:$H$42)),(ABS('[1]Joined Table_With Formula'!$N5239-[1]Schools_Elementary!$G$2:$G$42)+ABS('[1]Joined Table_With Formula'!$O5239-[1]Schools_Elementary!$H$2:$H$42)),0))</f>
        <v>POINT (1372851.281828694 552927.9534712447)</v>
      </c>
    </row>
    <row r="5240" spans="1:21" x14ac:dyDescent="0.25">
      <c r="A5240" t="s">
        <v>8815</v>
      </c>
      <c r="B5240" t="s">
        <v>22</v>
      </c>
      <c r="C5240" t="s">
        <v>24</v>
      </c>
      <c r="D5240" t="s">
        <v>23</v>
      </c>
      <c r="E5240" t="s">
        <v>24</v>
      </c>
      <c r="F5240" t="s">
        <v>24</v>
      </c>
      <c r="G5240" t="s">
        <v>24</v>
      </c>
      <c r="H5240" t="s">
        <v>24</v>
      </c>
      <c r="I5240" t="s">
        <v>24</v>
      </c>
      <c r="J5240" t="s">
        <v>24</v>
      </c>
      <c r="K5240" t="s">
        <v>24</v>
      </c>
      <c r="M5240" t="s">
        <v>8816</v>
      </c>
      <c r="N5240" s="4">
        <v>1367363.53835613</v>
      </c>
      <c r="O5240" s="4">
        <v>552306.62770769803</v>
      </c>
      <c r="P5240" t="str">
        <f t="array" ref="P5240">INDEX([1]Schools_Elementary!A$2:A$42,MATCH(MIN(ABS('[1]Joined Table_With Formula'!$N5240-[1]Schools_Elementary!$G$2:$G$42)+ABS('[1]Joined Table_With Formula'!$O5240-[1]Schools_Elementary!$H$2:$H$42)),(ABS('[1]Joined Table_With Formula'!$N5240-[1]Schools_Elementary!$G$2:$G$42)+ABS('[1]Joined Table_With Formula'!$O5240-[1]Schools_Elementary!$H$2:$H$42)),0))</f>
        <v>Schools_Elementary.fid--710a7ce6_150a1414ed4_-51a4</v>
      </c>
      <c r="Q5240" t="str">
        <f t="array" ref="Q5240">INDEX([1]Schools_Elementary!B$2:B$42,MATCH(MIN(ABS('[1]Joined Table_With Formula'!$N5240-[1]Schools_Elementary!$G$2:$G$42)+ABS('[1]Joined Table_With Formula'!$O5240-[1]Schools_Elementary!$H$2:$H$42)),(ABS('[1]Joined Table_With Formula'!$N5240-[1]Schools_Elementary!$G$2:$G$42)+ABS('[1]Joined Table_With Formula'!$O5240-[1]Schools_Elementary!$H$2:$H$42)),0))</f>
        <v>Deep Run</v>
      </c>
      <c r="R5240" t="str">
        <f t="array" ref="R5240">INDEX([1]Schools_Elementary!C$2:C$42,MATCH(MIN(ABS('[1]Joined Table_With Formula'!$N5240-[1]Schools_Elementary!$G$2:$G$42)+ABS('[1]Joined Table_With Formula'!$O5240-[1]Schools_Elementary!$H$2:$H$42)),(ABS('[1]Joined Table_With Formula'!$N5240-[1]Schools_Elementary!$G$2:$G$42)+ABS('[1]Joined Table_With Formula'!$O5240-[1]Schools_Elementary!$H$2:$H$42)),0))</f>
        <v>6925 OLD WATERLOO RD</v>
      </c>
      <c r="S5240" t="str">
        <f t="array" ref="S5240">INDEX([1]Schools_Elementary!D$2:D$42,MATCH(MIN(ABS('[1]Joined Table_With Formula'!$N5240-[1]Schools_Elementary!$G$2:$G$42)+ABS('[1]Joined Table_With Formula'!$O5240-[1]Schools_Elementary!$H$2:$H$42)),(ABS('[1]Joined Table_With Formula'!$N5240-[1]Schools_Elementary!$G$2:$G$42)+ABS('[1]Joined Table_With Formula'!$O5240-[1]Schools_Elementary!$H$2:$H$42)),0))</f>
        <v>Elkridge</v>
      </c>
      <c r="T5240">
        <f t="array" ref="T5240">INDEX([1]Schools_Elementary!E$2:E$42,MATCH(MIN(ABS('[1]Joined Table_With Formula'!$N5240-[1]Schools_Elementary!$G$2:$G$42)+ABS('[1]Joined Table_With Formula'!$O5240-[1]Schools_Elementary!$H$2:$H$42)),(ABS('[1]Joined Table_With Formula'!$N5240-[1]Schools_Elementary!$G$2:$G$42)+ABS('[1]Joined Table_With Formula'!$O5240-[1]Schools_Elementary!$H$2:$H$42)),0))</f>
        <v>21075</v>
      </c>
      <c r="U5240" t="str">
        <f t="array" ref="U5240">INDEX([1]Schools_Elementary!F$2:F$42,MATCH(MIN(ABS('[1]Joined Table_With Formula'!$N5240-[1]Schools_Elementary!$G$2:$G$42)+ABS('[1]Joined Table_With Formula'!$O5240-[1]Schools_Elementary!$H$2:$H$42)),(ABS('[1]Joined Table_With Formula'!$N5240-[1]Schools_Elementary!$G$2:$G$42)+ABS('[1]Joined Table_With Formula'!$O5240-[1]Schools_Elementary!$H$2:$H$42)),0))</f>
        <v>POINT (1372851.281828694 552927.9534712447)</v>
      </c>
    </row>
    <row r="5241" spans="1:21" x14ac:dyDescent="0.25">
      <c r="A5241" t="s">
        <v>8817</v>
      </c>
      <c r="B5241" t="s">
        <v>22</v>
      </c>
      <c r="C5241" t="s">
        <v>24</v>
      </c>
      <c r="D5241" t="s">
        <v>31</v>
      </c>
      <c r="E5241" t="s">
        <v>24</v>
      </c>
      <c r="F5241" t="s">
        <v>24</v>
      </c>
      <c r="G5241" t="s">
        <v>24</v>
      </c>
      <c r="H5241" t="s">
        <v>24</v>
      </c>
      <c r="I5241" t="s">
        <v>24</v>
      </c>
      <c r="J5241" t="s">
        <v>24</v>
      </c>
      <c r="K5241" t="s">
        <v>24</v>
      </c>
      <c r="M5241" t="s">
        <v>8818</v>
      </c>
      <c r="N5241" s="4">
        <v>1367182.6719774799</v>
      </c>
      <c r="O5241" s="4">
        <v>552127.51731330797</v>
      </c>
      <c r="P5241" t="str">
        <f t="array" ref="P5241">INDEX([1]Schools_Elementary!A$2:A$42,MATCH(MIN(ABS('[1]Joined Table_With Formula'!$N5241-[1]Schools_Elementary!$G$2:$G$42)+ABS('[1]Joined Table_With Formula'!$O5241-[1]Schools_Elementary!$H$2:$H$42)),(ABS('[1]Joined Table_With Formula'!$N5241-[1]Schools_Elementary!$G$2:$G$42)+ABS('[1]Joined Table_With Formula'!$O5241-[1]Schools_Elementary!$H$2:$H$42)),0))</f>
        <v>Schools_Elementary.fid--710a7ce6_150a1414ed4_-51a4</v>
      </c>
      <c r="Q5241" t="str">
        <f t="array" ref="Q5241">INDEX([1]Schools_Elementary!B$2:B$42,MATCH(MIN(ABS('[1]Joined Table_With Formula'!$N5241-[1]Schools_Elementary!$G$2:$G$42)+ABS('[1]Joined Table_With Formula'!$O5241-[1]Schools_Elementary!$H$2:$H$42)),(ABS('[1]Joined Table_With Formula'!$N5241-[1]Schools_Elementary!$G$2:$G$42)+ABS('[1]Joined Table_With Formula'!$O5241-[1]Schools_Elementary!$H$2:$H$42)),0))</f>
        <v>Deep Run</v>
      </c>
      <c r="R5241" t="str">
        <f t="array" ref="R5241">INDEX([1]Schools_Elementary!C$2:C$42,MATCH(MIN(ABS('[1]Joined Table_With Formula'!$N5241-[1]Schools_Elementary!$G$2:$G$42)+ABS('[1]Joined Table_With Formula'!$O5241-[1]Schools_Elementary!$H$2:$H$42)),(ABS('[1]Joined Table_With Formula'!$N5241-[1]Schools_Elementary!$G$2:$G$42)+ABS('[1]Joined Table_With Formula'!$O5241-[1]Schools_Elementary!$H$2:$H$42)),0))</f>
        <v>6925 OLD WATERLOO RD</v>
      </c>
      <c r="S5241" t="str">
        <f t="array" ref="S5241">INDEX([1]Schools_Elementary!D$2:D$42,MATCH(MIN(ABS('[1]Joined Table_With Formula'!$N5241-[1]Schools_Elementary!$G$2:$G$42)+ABS('[1]Joined Table_With Formula'!$O5241-[1]Schools_Elementary!$H$2:$H$42)),(ABS('[1]Joined Table_With Formula'!$N5241-[1]Schools_Elementary!$G$2:$G$42)+ABS('[1]Joined Table_With Formula'!$O5241-[1]Schools_Elementary!$H$2:$H$42)),0))</f>
        <v>Elkridge</v>
      </c>
      <c r="T5241">
        <f t="array" ref="T5241">INDEX([1]Schools_Elementary!E$2:E$42,MATCH(MIN(ABS('[1]Joined Table_With Formula'!$N5241-[1]Schools_Elementary!$G$2:$G$42)+ABS('[1]Joined Table_With Formula'!$O5241-[1]Schools_Elementary!$H$2:$H$42)),(ABS('[1]Joined Table_With Formula'!$N5241-[1]Schools_Elementary!$G$2:$G$42)+ABS('[1]Joined Table_With Formula'!$O5241-[1]Schools_Elementary!$H$2:$H$42)),0))</f>
        <v>21075</v>
      </c>
      <c r="U5241" t="str">
        <f t="array" ref="U5241">INDEX([1]Schools_Elementary!F$2:F$42,MATCH(MIN(ABS('[1]Joined Table_With Formula'!$N5241-[1]Schools_Elementary!$G$2:$G$42)+ABS('[1]Joined Table_With Formula'!$O5241-[1]Schools_Elementary!$H$2:$H$42)),(ABS('[1]Joined Table_With Formula'!$N5241-[1]Schools_Elementary!$G$2:$G$42)+ABS('[1]Joined Table_With Formula'!$O5241-[1]Schools_Elementary!$H$2:$H$42)),0))</f>
        <v>POINT (1372851.281828694 552927.9534712447)</v>
      </c>
    </row>
    <row r="5242" spans="1:21" x14ac:dyDescent="0.25">
      <c r="A5242" t="s">
        <v>8819</v>
      </c>
      <c r="B5242" t="s">
        <v>22</v>
      </c>
      <c r="C5242" t="s">
        <v>24</v>
      </c>
      <c r="D5242" t="s">
        <v>31</v>
      </c>
      <c r="E5242" t="s">
        <v>24</v>
      </c>
      <c r="F5242" t="s">
        <v>24</v>
      </c>
      <c r="G5242" t="s">
        <v>24</v>
      </c>
      <c r="H5242" t="s">
        <v>24</v>
      </c>
      <c r="I5242" t="s">
        <v>24</v>
      </c>
      <c r="J5242" t="s">
        <v>24</v>
      </c>
      <c r="K5242" t="s">
        <v>24</v>
      </c>
      <c r="M5242" t="s">
        <v>8820</v>
      </c>
      <c r="N5242" s="4">
        <v>1367164.8194708501</v>
      </c>
      <c r="O5242" s="4">
        <v>552211.51189368404</v>
      </c>
      <c r="P5242" t="str">
        <f t="array" ref="P5242">INDEX([1]Schools_Elementary!A$2:A$42,MATCH(MIN(ABS('[1]Joined Table_With Formula'!$N5242-[1]Schools_Elementary!$G$2:$G$42)+ABS('[1]Joined Table_With Formula'!$O5242-[1]Schools_Elementary!$H$2:$H$42)),(ABS('[1]Joined Table_With Formula'!$N5242-[1]Schools_Elementary!$G$2:$G$42)+ABS('[1]Joined Table_With Formula'!$O5242-[1]Schools_Elementary!$H$2:$H$42)),0))</f>
        <v>Schools_Elementary.fid--710a7ce6_150a1414ed4_-51a4</v>
      </c>
      <c r="Q5242" t="str">
        <f t="array" ref="Q5242">INDEX([1]Schools_Elementary!B$2:B$42,MATCH(MIN(ABS('[1]Joined Table_With Formula'!$N5242-[1]Schools_Elementary!$G$2:$G$42)+ABS('[1]Joined Table_With Formula'!$O5242-[1]Schools_Elementary!$H$2:$H$42)),(ABS('[1]Joined Table_With Formula'!$N5242-[1]Schools_Elementary!$G$2:$G$42)+ABS('[1]Joined Table_With Formula'!$O5242-[1]Schools_Elementary!$H$2:$H$42)),0))</f>
        <v>Deep Run</v>
      </c>
      <c r="R5242" t="str">
        <f t="array" ref="R5242">INDEX([1]Schools_Elementary!C$2:C$42,MATCH(MIN(ABS('[1]Joined Table_With Formula'!$N5242-[1]Schools_Elementary!$G$2:$G$42)+ABS('[1]Joined Table_With Formula'!$O5242-[1]Schools_Elementary!$H$2:$H$42)),(ABS('[1]Joined Table_With Formula'!$N5242-[1]Schools_Elementary!$G$2:$G$42)+ABS('[1]Joined Table_With Formula'!$O5242-[1]Schools_Elementary!$H$2:$H$42)),0))</f>
        <v>6925 OLD WATERLOO RD</v>
      </c>
      <c r="S5242" t="str">
        <f t="array" ref="S5242">INDEX([1]Schools_Elementary!D$2:D$42,MATCH(MIN(ABS('[1]Joined Table_With Formula'!$N5242-[1]Schools_Elementary!$G$2:$G$42)+ABS('[1]Joined Table_With Formula'!$O5242-[1]Schools_Elementary!$H$2:$H$42)),(ABS('[1]Joined Table_With Formula'!$N5242-[1]Schools_Elementary!$G$2:$G$42)+ABS('[1]Joined Table_With Formula'!$O5242-[1]Schools_Elementary!$H$2:$H$42)),0))</f>
        <v>Elkridge</v>
      </c>
      <c r="T5242">
        <f t="array" ref="T5242">INDEX([1]Schools_Elementary!E$2:E$42,MATCH(MIN(ABS('[1]Joined Table_With Formula'!$N5242-[1]Schools_Elementary!$G$2:$G$42)+ABS('[1]Joined Table_With Formula'!$O5242-[1]Schools_Elementary!$H$2:$H$42)),(ABS('[1]Joined Table_With Formula'!$N5242-[1]Schools_Elementary!$G$2:$G$42)+ABS('[1]Joined Table_With Formula'!$O5242-[1]Schools_Elementary!$H$2:$H$42)),0))</f>
        <v>21075</v>
      </c>
      <c r="U5242" t="str">
        <f t="array" ref="U5242">INDEX([1]Schools_Elementary!F$2:F$42,MATCH(MIN(ABS('[1]Joined Table_With Formula'!$N5242-[1]Schools_Elementary!$G$2:$G$42)+ABS('[1]Joined Table_With Formula'!$O5242-[1]Schools_Elementary!$H$2:$H$42)),(ABS('[1]Joined Table_With Formula'!$N5242-[1]Schools_Elementary!$G$2:$G$42)+ABS('[1]Joined Table_With Formula'!$O5242-[1]Schools_Elementary!$H$2:$H$42)),0))</f>
        <v>POINT (1372851.281828694 552927.9534712447)</v>
      </c>
    </row>
    <row r="5243" spans="1:21" x14ac:dyDescent="0.25">
      <c r="A5243" t="s">
        <v>8821</v>
      </c>
      <c r="B5243" t="s">
        <v>22</v>
      </c>
      <c r="C5243" t="s">
        <v>24</v>
      </c>
      <c r="D5243" t="s">
        <v>23</v>
      </c>
      <c r="E5243" t="s">
        <v>24</v>
      </c>
      <c r="F5243" t="s">
        <v>24</v>
      </c>
      <c r="G5243" t="s">
        <v>24</v>
      </c>
      <c r="H5243" t="s">
        <v>24</v>
      </c>
      <c r="I5243" t="s">
        <v>24</v>
      </c>
      <c r="J5243" t="s">
        <v>24</v>
      </c>
      <c r="K5243" t="s">
        <v>24</v>
      </c>
      <c r="M5243" t="s">
        <v>8822</v>
      </c>
      <c r="N5243" s="4">
        <v>1367725.56377747</v>
      </c>
      <c r="O5243" s="4">
        <v>551958.94282447104</v>
      </c>
      <c r="P5243" t="str">
        <f t="array" ref="P5243">INDEX([1]Schools_Elementary!A$2:A$42,MATCH(MIN(ABS('[1]Joined Table_With Formula'!$N5243-[1]Schools_Elementary!$G$2:$G$42)+ABS('[1]Joined Table_With Formula'!$O5243-[1]Schools_Elementary!$H$2:$H$42)),(ABS('[1]Joined Table_With Formula'!$N5243-[1]Schools_Elementary!$G$2:$G$42)+ABS('[1]Joined Table_With Formula'!$O5243-[1]Schools_Elementary!$H$2:$H$42)),0))</f>
        <v>Schools_Elementary.fid--710a7ce6_150a1414ed4_-51a4</v>
      </c>
      <c r="Q5243" t="str">
        <f t="array" ref="Q5243">INDEX([1]Schools_Elementary!B$2:B$42,MATCH(MIN(ABS('[1]Joined Table_With Formula'!$N5243-[1]Schools_Elementary!$G$2:$G$42)+ABS('[1]Joined Table_With Formula'!$O5243-[1]Schools_Elementary!$H$2:$H$42)),(ABS('[1]Joined Table_With Formula'!$N5243-[1]Schools_Elementary!$G$2:$G$42)+ABS('[1]Joined Table_With Formula'!$O5243-[1]Schools_Elementary!$H$2:$H$42)),0))</f>
        <v>Deep Run</v>
      </c>
      <c r="R5243" t="str">
        <f t="array" ref="R5243">INDEX([1]Schools_Elementary!C$2:C$42,MATCH(MIN(ABS('[1]Joined Table_With Formula'!$N5243-[1]Schools_Elementary!$G$2:$G$42)+ABS('[1]Joined Table_With Formula'!$O5243-[1]Schools_Elementary!$H$2:$H$42)),(ABS('[1]Joined Table_With Formula'!$N5243-[1]Schools_Elementary!$G$2:$G$42)+ABS('[1]Joined Table_With Formula'!$O5243-[1]Schools_Elementary!$H$2:$H$42)),0))</f>
        <v>6925 OLD WATERLOO RD</v>
      </c>
      <c r="S5243" t="str">
        <f t="array" ref="S5243">INDEX([1]Schools_Elementary!D$2:D$42,MATCH(MIN(ABS('[1]Joined Table_With Formula'!$N5243-[1]Schools_Elementary!$G$2:$G$42)+ABS('[1]Joined Table_With Formula'!$O5243-[1]Schools_Elementary!$H$2:$H$42)),(ABS('[1]Joined Table_With Formula'!$N5243-[1]Schools_Elementary!$G$2:$G$42)+ABS('[1]Joined Table_With Formula'!$O5243-[1]Schools_Elementary!$H$2:$H$42)),0))</f>
        <v>Elkridge</v>
      </c>
      <c r="T5243">
        <f t="array" ref="T5243">INDEX([1]Schools_Elementary!E$2:E$42,MATCH(MIN(ABS('[1]Joined Table_With Formula'!$N5243-[1]Schools_Elementary!$G$2:$G$42)+ABS('[1]Joined Table_With Formula'!$O5243-[1]Schools_Elementary!$H$2:$H$42)),(ABS('[1]Joined Table_With Formula'!$N5243-[1]Schools_Elementary!$G$2:$G$42)+ABS('[1]Joined Table_With Formula'!$O5243-[1]Schools_Elementary!$H$2:$H$42)),0))</f>
        <v>21075</v>
      </c>
      <c r="U5243" t="str">
        <f t="array" ref="U5243">INDEX([1]Schools_Elementary!F$2:F$42,MATCH(MIN(ABS('[1]Joined Table_With Formula'!$N5243-[1]Schools_Elementary!$G$2:$G$42)+ABS('[1]Joined Table_With Formula'!$O5243-[1]Schools_Elementary!$H$2:$H$42)),(ABS('[1]Joined Table_With Formula'!$N5243-[1]Schools_Elementary!$G$2:$G$42)+ABS('[1]Joined Table_With Formula'!$O5243-[1]Schools_Elementary!$H$2:$H$42)),0))</f>
        <v>POINT (1372851.281828694 552927.9534712447)</v>
      </c>
    </row>
    <row r="5244" spans="1:21" x14ac:dyDescent="0.25">
      <c r="A5244" t="s">
        <v>8823</v>
      </c>
      <c r="B5244" t="s">
        <v>22</v>
      </c>
      <c r="C5244" t="s">
        <v>24</v>
      </c>
      <c r="D5244" t="s">
        <v>24</v>
      </c>
      <c r="E5244" t="s">
        <v>24</v>
      </c>
      <c r="F5244" t="s">
        <v>24</v>
      </c>
      <c r="G5244" t="s">
        <v>24</v>
      </c>
      <c r="H5244" t="s">
        <v>24</v>
      </c>
      <c r="I5244" t="s">
        <v>24</v>
      </c>
      <c r="J5244" t="s">
        <v>24</v>
      </c>
      <c r="K5244" t="s">
        <v>24</v>
      </c>
      <c r="M5244" t="s">
        <v>8824</v>
      </c>
      <c r="N5244" s="4">
        <v>1367310.85882837</v>
      </c>
      <c r="O5244" s="4">
        <v>551631.74442426104</v>
      </c>
      <c r="P5244" t="str">
        <f t="array" ref="P5244">INDEX([1]Schools_Elementary!A$2:A$42,MATCH(MIN(ABS('[1]Joined Table_With Formula'!$N5244-[1]Schools_Elementary!$G$2:$G$42)+ABS('[1]Joined Table_With Formula'!$O5244-[1]Schools_Elementary!$H$2:$H$42)),(ABS('[1]Joined Table_With Formula'!$N5244-[1]Schools_Elementary!$G$2:$G$42)+ABS('[1]Joined Table_With Formula'!$O5244-[1]Schools_Elementary!$H$2:$H$42)),0))</f>
        <v>Schools_Elementary.fid--710a7ce6_150a1414ed4_-51a4</v>
      </c>
      <c r="Q5244" t="str">
        <f t="array" ref="Q5244">INDEX([1]Schools_Elementary!B$2:B$42,MATCH(MIN(ABS('[1]Joined Table_With Formula'!$N5244-[1]Schools_Elementary!$G$2:$G$42)+ABS('[1]Joined Table_With Formula'!$O5244-[1]Schools_Elementary!$H$2:$H$42)),(ABS('[1]Joined Table_With Formula'!$N5244-[1]Schools_Elementary!$G$2:$G$42)+ABS('[1]Joined Table_With Formula'!$O5244-[1]Schools_Elementary!$H$2:$H$42)),0))</f>
        <v>Deep Run</v>
      </c>
      <c r="R5244" t="str">
        <f t="array" ref="R5244">INDEX([1]Schools_Elementary!C$2:C$42,MATCH(MIN(ABS('[1]Joined Table_With Formula'!$N5244-[1]Schools_Elementary!$G$2:$G$42)+ABS('[1]Joined Table_With Formula'!$O5244-[1]Schools_Elementary!$H$2:$H$42)),(ABS('[1]Joined Table_With Formula'!$N5244-[1]Schools_Elementary!$G$2:$G$42)+ABS('[1]Joined Table_With Formula'!$O5244-[1]Schools_Elementary!$H$2:$H$42)),0))</f>
        <v>6925 OLD WATERLOO RD</v>
      </c>
      <c r="S5244" t="str">
        <f t="array" ref="S5244">INDEX([1]Schools_Elementary!D$2:D$42,MATCH(MIN(ABS('[1]Joined Table_With Formula'!$N5244-[1]Schools_Elementary!$G$2:$G$42)+ABS('[1]Joined Table_With Formula'!$O5244-[1]Schools_Elementary!$H$2:$H$42)),(ABS('[1]Joined Table_With Formula'!$N5244-[1]Schools_Elementary!$G$2:$G$42)+ABS('[1]Joined Table_With Formula'!$O5244-[1]Schools_Elementary!$H$2:$H$42)),0))</f>
        <v>Elkridge</v>
      </c>
      <c r="T5244">
        <f t="array" ref="T5244">INDEX([1]Schools_Elementary!E$2:E$42,MATCH(MIN(ABS('[1]Joined Table_With Formula'!$N5244-[1]Schools_Elementary!$G$2:$G$42)+ABS('[1]Joined Table_With Formula'!$O5244-[1]Schools_Elementary!$H$2:$H$42)),(ABS('[1]Joined Table_With Formula'!$N5244-[1]Schools_Elementary!$G$2:$G$42)+ABS('[1]Joined Table_With Formula'!$O5244-[1]Schools_Elementary!$H$2:$H$42)),0))</f>
        <v>21075</v>
      </c>
      <c r="U5244" t="str">
        <f t="array" ref="U5244">INDEX([1]Schools_Elementary!F$2:F$42,MATCH(MIN(ABS('[1]Joined Table_With Formula'!$N5244-[1]Schools_Elementary!$G$2:$G$42)+ABS('[1]Joined Table_With Formula'!$O5244-[1]Schools_Elementary!$H$2:$H$42)),(ABS('[1]Joined Table_With Formula'!$N5244-[1]Schools_Elementary!$G$2:$G$42)+ABS('[1]Joined Table_With Formula'!$O5244-[1]Schools_Elementary!$H$2:$H$42)),0))</f>
        <v>POINT (1372851.281828694 552927.9534712447)</v>
      </c>
    </row>
    <row r="5245" spans="1:21" x14ac:dyDescent="0.25">
      <c r="A5245" t="s">
        <v>8825</v>
      </c>
      <c r="B5245" t="s">
        <v>22</v>
      </c>
      <c r="C5245" t="s">
        <v>24</v>
      </c>
      <c r="D5245" t="s">
        <v>23</v>
      </c>
      <c r="E5245" t="s">
        <v>24</v>
      </c>
      <c r="F5245" t="s">
        <v>24</v>
      </c>
      <c r="G5245" t="s">
        <v>24</v>
      </c>
      <c r="H5245" t="s">
        <v>24</v>
      </c>
      <c r="I5245" t="s">
        <v>24</v>
      </c>
      <c r="J5245" t="s">
        <v>24</v>
      </c>
      <c r="K5245" t="s">
        <v>24</v>
      </c>
      <c r="M5245" t="s">
        <v>8826</v>
      </c>
      <c r="N5245" s="4">
        <v>1367388.4147997899</v>
      </c>
      <c r="O5245" s="4">
        <v>551613.30658954498</v>
      </c>
      <c r="P5245" t="str">
        <f t="array" ref="P5245">INDEX([1]Schools_Elementary!A$2:A$42,MATCH(MIN(ABS('[1]Joined Table_With Formula'!$N5245-[1]Schools_Elementary!$G$2:$G$42)+ABS('[1]Joined Table_With Formula'!$O5245-[1]Schools_Elementary!$H$2:$H$42)),(ABS('[1]Joined Table_With Formula'!$N5245-[1]Schools_Elementary!$G$2:$G$42)+ABS('[1]Joined Table_With Formula'!$O5245-[1]Schools_Elementary!$H$2:$H$42)),0))</f>
        <v>Schools_Elementary.fid--710a7ce6_150a1414ed4_-51a4</v>
      </c>
      <c r="Q5245" t="str">
        <f t="array" ref="Q5245">INDEX([1]Schools_Elementary!B$2:B$42,MATCH(MIN(ABS('[1]Joined Table_With Formula'!$N5245-[1]Schools_Elementary!$G$2:$G$42)+ABS('[1]Joined Table_With Formula'!$O5245-[1]Schools_Elementary!$H$2:$H$42)),(ABS('[1]Joined Table_With Formula'!$N5245-[1]Schools_Elementary!$G$2:$G$42)+ABS('[1]Joined Table_With Formula'!$O5245-[1]Schools_Elementary!$H$2:$H$42)),0))</f>
        <v>Deep Run</v>
      </c>
      <c r="R5245" t="str">
        <f t="array" ref="R5245">INDEX([1]Schools_Elementary!C$2:C$42,MATCH(MIN(ABS('[1]Joined Table_With Formula'!$N5245-[1]Schools_Elementary!$G$2:$G$42)+ABS('[1]Joined Table_With Formula'!$O5245-[1]Schools_Elementary!$H$2:$H$42)),(ABS('[1]Joined Table_With Formula'!$N5245-[1]Schools_Elementary!$G$2:$G$42)+ABS('[1]Joined Table_With Formula'!$O5245-[1]Schools_Elementary!$H$2:$H$42)),0))</f>
        <v>6925 OLD WATERLOO RD</v>
      </c>
      <c r="S5245" t="str">
        <f t="array" ref="S5245">INDEX([1]Schools_Elementary!D$2:D$42,MATCH(MIN(ABS('[1]Joined Table_With Formula'!$N5245-[1]Schools_Elementary!$G$2:$G$42)+ABS('[1]Joined Table_With Formula'!$O5245-[1]Schools_Elementary!$H$2:$H$42)),(ABS('[1]Joined Table_With Formula'!$N5245-[1]Schools_Elementary!$G$2:$G$42)+ABS('[1]Joined Table_With Formula'!$O5245-[1]Schools_Elementary!$H$2:$H$42)),0))</f>
        <v>Elkridge</v>
      </c>
      <c r="T5245">
        <f t="array" ref="T5245">INDEX([1]Schools_Elementary!E$2:E$42,MATCH(MIN(ABS('[1]Joined Table_With Formula'!$N5245-[1]Schools_Elementary!$G$2:$G$42)+ABS('[1]Joined Table_With Formula'!$O5245-[1]Schools_Elementary!$H$2:$H$42)),(ABS('[1]Joined Table_With Formula'!$N5245-[1]Schools_Elementary!$G$2:$G$42)+ABS('[1]Joined Table_With Formula'!$O5245-[1]Schools_Elementary!$H$2:$H$42)),0))</f>
        <v>21075</v>
      </c>
      <c r="U5245" t="str">
        <f t="array" ref="U5245">INDEX([1]Schools_Elementary!F$2:F$42,MATCH(MIN(ABS('[1]Joined Table_With Formula'!$N5245-[1]Schools_Elementary!$G$2:$G$42)+ABS('[1]Joined Table_With Formula'!$O5245-[1]Schools_Elementary!$H$2:$H$42)),(ABS('[1]Joined Table_With Formula'!$N5245-[1]Schools_Elementary!$G$2:$G$42)+ABS('[1]Joined Table_With Formula'!$O5245-[1]Schools_Elementary!$H$2:$H$42)),0))</f>
        <v>POINT (1372851.281828694 552927.9534712447)</v>
      </c>
    </row>
    <row r="5246" spans="1:21" x14ac:dyDescent="0.25">
      <c r="A5246" t="s">
        <v>8827</v>
      </c>
      <c r="B5246" t="s">
        <v>22</v>
      </c>
      <c r="C5246" t="s">
        <v>24</v>
      </c>
      <c r="D5246" t="s">
        <v>23</v>
      </c>
      <c r="E5246" t="s">
        <v>24</v>
      </c>
      <c r="F5246" t="s">
        <v>24</v>
      </c>
      <c r="G5246" t="s">
        <v>24</v>
      </c>
      <c r="H5246" t="s">
        <v>24</v>
      </c>
      <c r="I5246" t="s">
        <v>24</v>
      </c>
      <c r="J5246" t="s">
        <v>24</v>
      </c>
      <c r="K5246" t="s">
        <v>24</v>
      </c>
      <c r="M5246" t="s">
        <v>8828</v>
      </c>
      <c r="N5246" s="4">
        <v>1367088.14149155</v>
      </c>
      <c r="O5246" s="4">
        <v>551269.71900292102</v>
      </c>
      <c r="P5246" t="str">
        <f t="array" ref="P5246">INDEX([1]Schools_Elementary!A$2:A$42,MATCH(MIN(ABS('[1]Joined Table_With Formula'!$N5246-[1]Schools_Elementary!$G$2:$G$42)+ABS('[1]Joined Table_With Formula'!$O5246-[1]Schools_Elementary!$H$2:$H$42)),(ABS('[1]Joined Table_With Formula'!$N5246-[1]Schools_Elementary!$G$2:$G$42)+ABS('[1]Joined Table_With Formula'!$O5246-[1]Schools_Elementary!$H$2:$H$42)),0))</f>
        <v>Schools_Elementary.fid--710a7ce6_150a1414ed4_-51a4</v>
      </c>
      <c r="Q5246" t="str">
        <f t="array" ref="Q5246">INDEX([1]Schools_Elementary!B$2:B$42,MATCH(MIN(ABS('[1]Joined Table_With Formula'!$N5246-[1]Schools_Elementary!$G$2:$G$42)+ABS('[1]Joined Table_With Formula'!$O5246-[1]Schools_Elementary!$H$2:$H$42)),(ABS('[1]Joined Table_With Formula'!$N5246-[1]Schools_Elementary!$G$2:$G$42)+ABS('[1]Joined Table_With Formula'!$O5246-[1]Schools_Elementary!$H$2:$H$42)),0))</f>
        <v>Deep Run</v>
      </c>
      <c r="R5246" t="str">
        <f t="array" ref="R5246">INDEX([1]Schools_Elementary!C$2:C$42,MATCH(MIN(ABS('[1]Joined Table_With Formula'!$N5246-[1]Schools_Elementary!$G$2:$G$42)+ABS('[1]Joined Table_With Formula'!$O5246-[1]Schools_Elementary!$H$2:$H$42)),(ABS('[1]Joined Table_With Formula'!$N5246-[1]Schools_Elementary!$G$2:$G$42)+ABS('[1]Joined Table_With Formula'!$O5246-[1]Schools_Elementary!$H$2:$H$42)),0))</f>
        <v>6925 OLD WATERLOO RD</v>
      </c>
      <c r="S5246" t="str">
        <f t="array" ref="S5246">INDEX([1]Schools_Elementary!D$2:D$42,MATCH(MIN(ABS('[1]Joined Table_With Formula'!$N5246-[1]Schools_Elementary!$G$2:$G$42)+ABS('[1]Joined Table_With Formula'!$O5246-[1]Schools_Elementary!$H$2:$H$42)),(ABS('[1]Joined Table_With Formula'!$N5246-[1]Schools_Elementary!$G$2:$G$42)+ABS('[1]Joined Table_With Formula'!$O5246-[1]Schools_Elementary!$H$2:$H$42)),0))</f>
        <v>Elkridge</v>
      </c>
      <c r="T5246">
        <f t="array" ref="T5246">INDEX([1]Schools_Elementary!E$2:E$42,MATCH(MIN(ABS('[1]Joined Table_With Formula'!$N5246-[1]Schools_Elementary!$G$2:$G$42)+ABS('[1]Joined Table_With Formula'!$O5246-[1]Schools_Elementary!$H$2:$H$42)),(ABS('[1]Joined Table_With Formula'!$N5246-[1]Schools_Elementary!$G$2:$G$42)+ABS('[1]Joined Table_With Formula'!$O5246-[1]Schools_Elementary!$H$2:$H$42)),0))</f>
        <v>21075</v>
      </c>
      <c r="U5246" t="str">
        <f t="array" ref="U5246">INDEX([1]Schools_Elementary!F$2:F$42,MATCH(MIN(ABS('[1]Joined Table_With Formula'!$N5246-[1]Schools_Elementary!$G$2:$G$42)+ABS('[1]Joined Table_With Formula'!$O5246-[1]Schools_Elementary!$H$2:$H$42)),(ABS('[1]Joined Table_With Formula'!$N5246-[1]Schools_Elementary!$G$2:$G$42)+ABS('[1]Joined Table_With Formula'!$O5246-[1]Schools_Elementary!$H$2:$H$42)),0))</f>
        <v>POINT (1372851.281828694 552927.9534712447)</v>
      </c>
    </row>
    <row r="5247" spans="1:21" x14ac:dyDescent="0.25">
      <c r="A5247" t="s">
        <v>8829</v>
      </c>
      <c r="B5247" t="s">
        <v>22</v>
      </c>
      <c r="C5247" t="s">
        <v>24</v>
      </c>
      <c r="D5247" t="s">
        <v>45</v>
      </c>
      <c r="E5247" t="s">
        <v>24</v>
      </c>
      <c r="F5247" t="s">
        <v>24</v>
      </c>
      <c r="G5247" t="s">
        <v>24</v>
      </c>
      <c r="H5247" t="s">
        <v>24</v>
      </c>
      <c r="I5247" t="s">
        <v>24</v>
      </c>
      <c r="J5247" t="s">
        <v>24</v>
      </c>
      <c r="K5247" t="s">
        <v>24</v>
      </c>
      <c r="M5247" t="s">
        <v>8830</v>
      </c>
      <c r="N5247" s="4">
        <v>1366268.09684273</v>
      </c>
      <c r="O5247" s="4">
        <v>549359.20812942705</v>
      </c>
      <c r="P5247" t="str">
        <f t="array" ref="P5247">INDEX([1]Schools_Elementary!A$2:A$42,MATCH(MIN(ABS('[1]Joined Table_With Formula'!$N5247-[1]Schools_Elementary!$G$2:$G$42)+ABS('[1]Joined Table_With Formula'!$O5247-[1]Schools_Elementary!$H$2:$H$42)),(ABS('[1]Joined Table_With Formula'!$N5247-[1]Schools_Elementary!$G$2:$G$42)+ABS('[1]Joined Table_With Formula'!$O5247-[1]Schools_Elementary!$H$2:$H$42)),0))</f>
        <v>Schools_Elementary.fid--710a7ce6_150a1414ed4_-5198</v>
      </c>
      <c r="Q5247" t="str">
        <f t="array" ref="Q5247">INDEX([1]Schools_Elementary!B$2:B$42,MATCH(MIN(ABS('[1]Joined Table_With Formula'!$N5247-[1]Schools_Elementary!$G$2:$G$42)+ABS('[1]Joined Table_With Formula'!$O5247-[1]Schools_Elementary!$H$2:$H$42)),(ABS('[1]Joined Table_With Formula'!$N5247-[1]Schools_Elementary!$G$2:$G$42)+ABS('[1]Joined Table_With Formula'!$O5247-[1]Schools_Elementary!$H$2:$H$42)),0))</f>
        <v>Guilford</v>
      </c>
      <c r="R5247" t="str">
        <f t="array" ref="R5247">INDEX([1]Schools_Elementary!C$2:C$42,MATCH(MIN(ABS('[1]Joined Table_With Formula'!$N5247-[1]Schools_Elementary!$G$2:$G$42)+ABS('[1]Joined Table_With Formula'!$O5247-[1]Schools_Elementary!$H$2:$H$42)),(ABS('[1]Joined Table_With Formula'!$N5247-[1]Schools_Elementary!$G$2:$G$42)+ABS('[1]Joined Table_With Formula'!$O5247-[1]Schools_Elementary!$H$2:$H$42)),0))</f>
        <v>7335 OAKLAND MILLS RD</v>
      </c>
      <c r="S5247" t="str">
        <f t="array" ref="S5247">INDEX([1]Schools_Elementary!D$2:D$42,MATCH(MIN(ABS('[1]Joined Table_With Formula'!$N5247-[1]Schools_Elementary!$G$2:$G$42)+ABS('[1]Joined Table_With Formula'!$O5247-[1]Schools_Elementary!$H$2:$H$42)),(ABS('[1]Joined Table_With Formula'!$N5247-[1]Schools_Elementary!$G$2:$G$42)+ABS('[1]Joined Table_With Formula'!$O5247-[1]Schools_Elementary!$H$2:$H$42)),0))</f>
        <v>Columbia</v>
      </c>
      <c r="T5247">
        <f t="array" ref="T5247">INDEX([1]Schools_Elementary!E$2:E$42,MATCH(MIN(ABS('[1]Joined Table_With Formula'!$N5247-[1]Schools_Elementary!$G$2:$G$42)+ABS('[1]Joined Table_With Formula'!$O5247-[1]Schools_Elementary!$H$2:$H$42)),(ABS('[1]Joined Table_With Formula'!$N5247-[1]Schools_Elementary!$G$2:$G$42)+ABS('[1]Joined Table_With Formula'!$O5247-[1]Schools_Elementary!$H$2:$H$42)),0))</f>
        <v>21046</v>
      </c>
      <c r="U5247" t="str">
        <f t="array" ref="U5247">INDEX([1]Schools_Elementary!F$2:F$42,MATCH(MIN(ABS('[1]Joined Table_With Formula'!$N5247-[1]Schools_Elementary!$G$2:$G$42)+ABS('[1]Joined Table_With Formula'!$O5247-[1]Schools_Elementary!$H$2:$H$42)),(ABS('[1]Joined Table_With Formula'!$N5247-[1]Schools_Elementary!$G$2:$G$42)+ABS('[1]Joined Table_With Formula'!$O5247-[1]Schools_Elementary!$H$2:$H$42)),0))</f>
        <v>POINT (1360590.1217421398 547325.1930297363)</v>
      </c>
    </row>
    <row r="5248" spans="1:21" x14ac:dyDescent="0.25">
      <c r="A5248" t="s">
        <v>8831</v>
      </c>
      <c r="B5248" t="s">
        <v>22</v>
      </c>
      <c r="C5248" t="s">
        <v>24</v>
      </c>
      <c r="D5248" t="s">
        <v>31</v>
      </c>
      <c r="E5248" t="s">
        <v>24</v>
      </c>
      <c r="F5248" t="s">
        <v>24</v>
      </c>
      <c r="G5248" t="s">
        <v>24</v>
      </c>
      <c r="H5248" t="s">
        <v>24</v>
      </c>
      <c r="I5248" t="s">
        <v>24</v>
      </c>
      <c r="J5248" t="s">
        <v>24</v>
      </c>
      <c r="K5248" t="s">
        <v>24</v>
      </c>
      <c r="M5248" t="s">
        <v>8832</v>
      </c>
      <c r="N5248" s="4">
        <v>1368247.09110231</v>
      </c>
      <c r="O5248" s="4">
        <v>549071.81203908205</v>
      </c>
      <c r="P5248" t="str">
        <f t="array" ref="P5248">INDEX([1]Schools_Elementary!A$2:A$42,MATCH(MIN(ABS('[1]Joined Table_With Formula'!$N5248-[1]Schools_Elementary!$G$2:$G$42)+ABS('[1]Joined Table_With Formula'!$O5248-[1]Schools_Elementary!$H$2:$H$42)),(ABS('[1]Joined Table_With Formula'!$N5248-[1]Schools_Elementary!$G$2:$G$42)+ABS('[1]Joined Table_With Formula'!$O5248-[1]Schools_Elementary!$H$2:$H$42)),0))</f>
        <v>Schools_Elementary.fid--710a7ce6_150a1414ed4_-51a4</v>
      </c>
      <c r="Q5248" t="str">
        <f t="array" ref="Q5248">INDEX([1]Schools_Elementary!B$2:B$42,MATCH(MIN(ABS('[1]Joined Table_With Formula'!$N5248-[1]Schools_Elementary!$G$2:$G$42)+ABS('[1]Joined Table_With Formula'!$O5248-[1]Schools_Elementary!$H$2:$H$42)),(ABS('[1]Joined Table_With Formula'!$N5248-[1]Schools_Elementary!$G$2:$G$42)+ABS('[1]Joined Table_With Formula'!$O5248-[1]Schools_Elementary!$H$2:$H$42)),0))</f>
        <v>Deep Run</v>
      </c>
      <c r="R5248" t="str">
        <f t="array" ref="R5248">INDEX([1]Schools_Elementary!C$2:C$42,MATCH(MIN(ABS('[1]Joined Table_With Formula'!$N5248-[1]Schools_Elementary!$G$2:$G$42)+ABS('[1]Joined Table_With Formula'!$O5248-[1]Schools_Elementary!$H$2:$H$42)),(ABS('[1]Joined Table_With Formula'!$N5248-[1]Schools_Elementary!$G$2:$G$42)+ABS('[1]Joined Table_With Formula'!$O5248-[1]Schools_Elementary!$H$2:$H$42)),0))</f>
        <v>6925 OLD WATERLOO RD</v>
      </c>
      <c r="S5248" t="str">
        <f t="array" ref="S5248">INDEX([1]Schools_Elementary!D$2:D$42,MATCH(MIN(ABS('[1]Joined Table_With Formula'!$N5248-[1]Schools_Elementary!$G$2:$G$42)+ABS('[1]Joined Table_With Formula'!$O5248-[1]Schools_Elementary!$H$2:$H$42)),(ABS('[1]Joined Table_With Formula'!$N5248-[1]Schools_Elementary!$G$2:$G$42)+ABS('[1]Joined Table_With Formula'!$O5248-[1]Schools_Elementary!$H$2:$H$42)),0))</f>
        <v>Elkridge</v>
      </c>
      <c r="T5248">
        <f t="array" ref="T5248">INDEX([1]Schools_Elementary!E$2:E$42,MATCH(MIN(ABS('[1]Joined Table_With Formula'!$N5248-[1]Schools_Elementary!$G$2:$G$42)+ABS('[1]Joined Table_With Formula'!$O5248-[1]Schools_Elementary!$H$2:$H$42)),(ABS('[1]Joined Table_With Formula'!$N5248-[1]Schools_Elementary!$G$2:$G$42)+ABS('[1]Joined Table_With Formula'!$O5248-[1]Schools_Elementary!$H$2:$H$42)),0))</f>
        <v>21075</v>
      </c>
      <c r="U5248" t="str">
        <f t="array" ref="U5248">INDEX([1]Schools_Elementary!F$2:F$42,MATCH(MIN(ABS('[1]Joined Table_With Formula'!$N5248-[1]Schools_Elementary!$G$2:$G$42)+ABS('[1]Joined Table_With Formula'!$O5248-[1]Schools_Elementary!$H$2:$H$42)),(ABS('[1]Joined Table_With Formula'!$N5248-[1]Schools_Elementary!$G$2:$G$42)+ABS('[1]Joined Table_With Formula'!$O5248-[1]Schools_Elementary!$H$2:$H$42)),0))</f>
        <v>POINT (1372851.281828694 552927.9534712447)</v>
      </c>
    </row>
    <row r="5249" spans="1:21" x14ac:dyDescent="0.25">
      <c r="A5249" t="s">
        <v>8833</v>
      </c>
      <c r="B5249" t="s">
        <v>22</v>
      </c>
      <c r="C5249" t="s">
        <v>24</v>
      </c>
      <c r="D5249" t="s">
        <v>45</v>
      </c>
      <c r="E5249" t="s">
        <v>24</v>
      </c>
      <c r="F5249" t="s">
        <v>24</v>
      </c>
      <c r="G5249" t="s">
        <v>24</v>
      </c>
      <c r="H5249" t="s">
        <v>24</v>
      </c>
      <c r="I5249" t="s">
        <v>24</v>
      </c>
      <c r="J5249" t="s">
        <v>24</v>
      </c>
      <c r="K5249" t="s">
        <v>24</v>
      </c>
      <c r="M5249" t="s">
        <v>8834</v>
      </c>
      <c r="N5249" s="4">
        <v>1369017.6755278499</v>
      </c>
      <c r="O5249" s="4">
        <v>550313.00024595798</v>
      </c>
      <c r="P5249" t="str">
        <f t="array" ref="P5249">INDEX([1]Schools_Elementary!A$2:A$42,MATCH(MIN(ABS('[1]Joined Table_With Formula'!$N5249-[1]Schools_Elementary!$G$2:$G$42)+ABS('[1]Joined Table_With Formula'!$O5249-[1]Schools_Elementary!$H$2:$H$42)),(ABS('[1]Joined Table_With Formula'!$N5249-[1]Schools_Elementary!$G$2:$G$42)+ABS('[1]Joined Table_With Formula'!$O5249-[1]Schools_Elementary!$H$2:$H$42)),0))</f>
        <v>Schools_Elementary.fid--710a7ce6_150a1414ed4_-51a4</v>
      </c>
      <c r="Q5249" t="str">
        <f t="array" ref="Q5249">INDEX([1]Schools_Elementary!B$2:B$42,MATCH(MIN(ABS('[1]Joined Table_With Formula'!$N5249-[1]Schools_Elementary!$G$2:$G$42)+ABS('[1]Joined Table_With Formula'!$O5249-[1]Schools_Elementary!$H$2:$H$42)),(ABS('[1]Joined Table_With Formula'!$N5249-[1]Schools_Elementary!$G$2:$G$42)+ABS('[1]Joined Table_With Formula'!$O5249-[1]Schools_Elementary!$H$2:$H$42)),0))</f>
        <v>Deep Run</v>
      </c>
      <c r="R5249" t="str">
        <f t="array" ref="R5249">INDEX([1]Schools_Elementary!C$2:C$42,MATCH(MIN(ABS('[1]Joined Table_With Formula'!$N5249-[1]Schools_Elementary!$G$2:$G$42)+ABS('[1]Joined Table_With Formula'!$O5249-[1]Schools_Elementary!$H$2:$H$42)),(ABS('[1]Joined Table_With Formula'!$N5249-[1]Schools_Elementary!$G$2:$G$42)+ABS('[1]Joined Table_With Formula'!$O5249-[1]Schools_Elementary!$H$2:$H$42)),0))</f>
        <v>6925 OLD WATERLOO RD</v>
      </c>
      <c r="S5249" t="str">
        <f t="array" ref="S5249">INDEX([1]Schools_Elementary!D$2:D$42,MATCH(MIN(ABS('[1]Joined Table_With Formula'!$N5249-[1]Schools_Elementary!$G$2:$G$42)+ABS('[1]Joined Table_With Formula'!$O5249-[1]Schools_Elementary!$H$2:$H$42)),(ABS('[1]Joined Table_With Formula'!$N5249-[1]Schools_Elementary!$G$2:$G$42)+ABS('[1]Joined Table_With Formula'!$O5249-[1]Schools_Elementary!$H$2:$H$42)),0))</f>
        <v>Elkridge</v>
      </c>
      <c r="T5249">
        <f t="array" ref="T5249">INDEX([1]Schools_Elementary!E$2:E$42,MATCH(MIN(ABS('[1]Joined Table_With Formula'!$N5249-[1]Schools_Elementary!$G$2:$G$42)+ABS('[1]Joined Table_With Formula'!$O5249-[1]Schools_Elementary!$H$2:$H$42)),(ABS('[1]Joined Table_With Formula'!$N5249-[1]Schools_Elementary!$G$2:$G$42)+ABS('[1]Joined Table_With Formula'!$O5249-[1]Schools_Elementary!$H$2:$H$42)),0))</f>
        <v>21075</v>
      </c>
      <c r="U5249" t="str">
        <f t="array" ref="U5249">INDEX([1]Schools_Elementary!F$2:F$42,MATCH(MIN(ABS('[1]Joined Table_With Formula'!$N5249-[1]Schools_Elementary!$G$2:$G$42)+ABS('[1]Joined Table_With Formula'!$O5249-[1]Schools_Elementary!$H$2:$H$42)),(ABS('[1]Joined Table_With Formula'!$N5249-[1]Schools_Elementary!$G$2:$G$42)+ABS('[1]Joined Table_With Formula'!$O5249-[1]Schools_Elementary!$H$2:$H$42)),0))</f>
        <v>POINT (1372851.281828694 552927.9534712447)</v>
      </c>
    </row>
    <row r="5250" spans="1:21" x14ac:dyDescent="0.25">
      <c r="A5250" t="s">
        <v>8835</v>
      </c>
      <c r="B5250" t="s">
        <v>22</v>
      </c>
      <c r="C5250" t="s">
        <v>24</v>
      </c>
      <c r="D5250" t="s">
        <v>23</v>
      </c>
      <c r="E5250" t="s">
        <v>24</v>
      </c>
      <c r="F5250" t="s">
        <v>24</v>
      </c>
      <c r="G5250" t="s">
        <v>24</v>
      </c>
      <c r="H5250" t="s">
        <v>24</v>
      </c>
      <c r="I5250" t="s">
        <v>24</v>
      </c>
      <c r="J5250" t="s">
        <v>24</v>
      </c>
      <c r="K5250" t="s">
        <v>24</v>
      </c>
      <c r="M5250" t="s">
        <v>8836</v>
      </c>
      <c r="N5250" s="4">
        <v>1369434.4291252501</v>
      </c>
      <c r="O5250" s="4">
        <v>550073.60105868499</v>
      </c>
      <c r="P5250" t="str">
        <f t="array" ref="P5250">INDEX([1]Schools_Elementary!A$2:A$42,MATCH(MIN(ABS('[1]Joined Table_With Formula'!$N5250-[1]Schools_Elementary!$G$2:$G$42)+ABS('[1]Joined Table_With Formula'!$O5250-[1]Schools_Elementary!$H$2:$H$42)),(ABS('[1]Joined Table_With Formula'!$N5250-[1]Schools_Elementary!$G$2:$G$42)+ABS('[1]Joined Table_With Formula'!$O5250-[1]Schools_Elementary!$H$2:$H$42)),0))</f>
        <v>Schools_Elementary.fid--710a7ce6_150a1414ed4_-51a4</v>
      </c>
      <c r="Q5250" t="str">
        <f t="array" ref="Q5250">INDEX([1]Schools_Elementary!B$2:B$42,MATCH(MIN(ABS('[1]Joined Table_With Formula'!$N5250-[1]Schools_Elementary!$G$2:$G$42)+ABS('[1]Joined Table_With Formula'!$O5250-[1]Schools_Elementary!$H$2:$H$42)),(ABS('[1]Joined Table_With Formula'!$N5250-[1]Schools_Elementary!$G$2:$G$42)+ABS('[1]Joined Table_With Formula'!$O5250-[1]Schools_Elementary!$H$2:$H$42)),0))</f>
        <v>Deep Run</v>
      </c>
      <c r="R5250" t="str">
        <f t="array" ref="R5250">INDEX([1]Schools_Elementary!C$2:C$42,MATCH(MIN(ABS('[1]Joined Table_With Formula'!$N5250-[1]Schools_Elementary!$G$2:$G$42)+ABS('[1]Joined Table_With Formula'!$O5250-[1]Schools_Elementary!$H$2:$H$42)),(ABS('[1]Joined Table_With Formula'!$N5250-[1]Schools_Elementary!$G$2:$G$42)+ABS('[1]Joined Table_With Formula'!$O5250-[1]Schools_Elementary!$H$2:$H$42)),0))</f>
        <v>6925 OLD WATERLOO RD</v>
      </c>
      <c r="S5250" t="str">
        <f t="array" ref="S5250">INDEX([1]Schools_Elementary!D$2:D$42,MATCH(MIN(ABS('[1]Joined Table_With Formula'!$N5250-[1]Schools_Elementary!$G$2:$G$42)+ABS('[1]Joined Table_With Formula'!$O5250-[1]Schools_Elementary!$H$2:$H$42)),(ABS('[1]Joined Table_With Formula'!$N5250-[1]Schools_Elementary!$G$2:$G$42)+ABS('[1]Joined Table_With Formula'!$O5250-[1]Schools_Elementary!$H$2:$H$42)),0))</f>
        <v>Elkridge</v>
      </c>
      <c r="T5250">
        <f t="array" ref="T5250">INDEX([1]Schools_Elementary!E$2:E$42,MATCH(MIN(ABS('[1]Joined Table_With Formula'!$N5250-[1]Schools_Elementary!$G$2:$G$42)+ABS('[1]Joined Table_With Formula'!$O5250-[1]Schools_Elementary!$H$2:$H$42)),(ABS('[1]Joined Table_With Formula'!$N5250-[1]Schools_Elementary!$G$2:$G$42)+ABS('[1]Joined Table_With Formula'!$O5250-[1]Schools_Elementary!$H$2:$H$42)),0))</f>
        <v>21075</v>
      </c>
      <c r="U5250" t="str">
        <f t="array" ref="U5250">INDEX([1]Schools_Elementary!F$2:F$42,MATCH(MIN(ABS('[1]Joined Table_With Formula'!$N5250-[1]Schools_Elementary!$G$2:$G$42)+ABS('[1]Joined Table_With Formula'!$O5250-[1]Schools_Elementary!$H$2:$H$42)),(ABS('[1]Joined Table_With Formula'!$N5250-[1]Schools_Elementary!$G$2:$G$42)+ABS('[1]Joined Table_With Formula'!$O5250-[1]Schools_Elementary!$H$2:$H$42)),0))</f>
        <v>POINT (1372851.281828694 552927.9534712447)</v>
      </c>
    </row>
    <row r="5251" spans="1:21" x14ac:dyDescent="0.25">
      <c r="A5251" t="s">
        <v>8837</v>
      </c>
      <c r="B5251" t="s">
        <v>22</v>
      </c>
      <c r="C5251" t="s">
        <v>24</v>
      </c>
      <c r="D5251" t="s">
        <v>23</v>
      </c>
      <c r="E5251" t="s">
        <v>24</v>
      </c>
      <c r="F5251" t="s">
        <v>24</v>
      </c>
      <c r="G5251" t="s">
        <v>24</v>
      </c>
      <c r="H5251" t="s">
        <v>24</v>
      </c>
      <c r="I5251" t="s">
        <v>24</v>
      </c>
      <c r="J5251" t="s">
        <v>24</v>
      </c>
      <c r="K5251" t="s">
        <v>24</v>
      </c>
      <c r="M5251" t="s">
        <v>8838</v>
      </c>
      <c r="N5251" s="4">
        <v>1369367.7017234201</v>
      </c>
      <c r="O5251" s="4">
        <v>550117.20800111</v>
      </c>
      <c r="P5251" t="str">
        <f t="array" ref="P5251">INDEX([1]Schools_Elementary!A$2:A$42,MATCH(MIN(ABS('[1]Joined Table_With Formula'!$N5251-[1]Schools_Elementary!$G$2:$G$42)+ABS('[1]Joined Table_With Formula'!$O5251-[1]Schools_Elementary!$H$2:$H$42)),(ABS('[1]Joined Table_With Formula'!$N5251-[1]Schools_Elementary!$G$2:$G$42)+ABS('[1]Joined Table_With Formula'!$O5251-[1]Schools_Elementary!$H$2:$H$42)),0))</f>
        <v>Schools_Elementary.fid--710a7ce6_150a1414ed4_-51a4</v>
      </c>
      <c r="Q5251" t="str">
        <f t="array" ref="Q5251">INDEX([1]Schools_Elementary!B$2:B$42,MATCH(MIN(ABS('[1]Joined Table_With Formula'!$N5251-[1]Schools_Elementary!$G$2:$G$42)+ABS('[1]Joined Table_With Formula'!$O5251-[1]Schools_Elementary!$H$2:$H$42)),(ABS('[1]Joined Table_With Formula'!$N5251-[1]Schools_Elementary!$G$2:$G$42)+ABS('[1]Joined Table_With Formula'!$O5251-[1]Schools_Elementary!$H$2:$H$42)),0))</f>
        <v>Deep Run</v>
      </c>
      <c r="R5251" t="str">
        <f t="array" ref="R5251">INDEX([1]Schools_Elementary!C$2:C$42,MATCH(MIN(ABS('[1]Joined Table_With Formula'!$N5251-[1]Schools_Elementary!$G$2:$G$42)+ABS('[1]Joined Table_With Formula'!$O5251-[1]Schools_Elementary!$H$2:$H$42)),(ABS('[1]Joined Table_With Formula'!$N5251-[1]Schools_Elementary!$G$2:$G$42)+ABS('[1]Joined Table_With Formula'!$O5251-[1]Schools_Elementary!$H$2:$H$42)),0))</f>
        <v>6925 OLD WATERLOO RD</v>
      </c>
      <c r="S5251" t="str">
        <f t="array" ref="S5251">INDEX([1]Schools_Elementary!D$2:D$42,MATCH(MIN(ABS('[1]Joined Table_With Formula'!$N5251-[1]Schools_Elementary!$G$2:$G$42)+ABS('[1]Joined Table_With Formula'!$O5251-[1]Schools_Elementary!$H$2:$H$42)),(ABS('[1]Joined Table_With Formula'!$N5251-[1]Schools_Elementary!$G$2:$G$42)+ABS('[1]Joined Table_With Formula'!$O5251-[1]Schools_Elementary!$H$2:$H$42)),0))</f>
        <v>Elkridge</v>
      </c>
      <c r="T5251">
        <f t="array" ref="T5251">INDEX([1]Schools_Elementary!E$2:E$42,MATCH(MIN(ABS('[1]Joined Table_With Formula'!$N5251-[1]Schools_Elementary!$G$2:$G$42)+ABS('[1]Joined Table_With Formula'!$O5251-[1]Schools_Elementary!$H$2:$H$42)),(ABS('[1]Joined Table_With Formula'!$N5251-[1]Schools_Elementary!$G$2:$G$42)+ABS('[1]Joined Table_With Formula'!$O5251-[1]Schools_Elementary!$H$2:$H$42)),0))</f>
        <v>21075</v>
      </c>
      <c r="U5251" t="str">
        <f t="array" ref="U5251">INDEX([1]Schools_Elementary!F$2:F$42,MATCH(MIN(ABS('[1]Joined Table_With Formula'!$N5251-[1]Schools_Elementary!$G$2:$G$42)+ABS('[1]Joined Table_With Formula'!$O5251-[1]Schools_Elementary!$H$2:$H$42)),(ABS('[1]Joined Table_With Formula'!$N5251-[1]Schools_Elementary!$G$2:$G$42)+ABS('[1]Joined Table_With Formula'!$O5251-[1]Schools_Elementary!$H$2:$H$42)),0))</f>
        <v>POINT (1372851.281828694 552927.9534712447)</v>
      </c>
    </row>
    <row r="5252" spans="1:21" x14ac:dyDescent="0.25">
      <c r="A5252" t="s">
        <v>8839</v>
      </c>
      <c r="B5252" t="s">
        <v>22</v>
      </c>
      <c r="C5252" t="s">
        <v>24</v>
      </c>
      <c r="D5252" t="s">
        <v>23</v>
      </c>
      <c r="E5252" t="s">
        <v>24</v>
      </c>
      <c r="F5252" t="s">
        <v>24</v>
      </c>
      <c r="G5252" t="s">
        <v>24</v>
      </c>
      <c r="H5252" t="s">
        <v>24</v>
      </c>
      <c r="I5252" t="s">
        <v>24</v>
      </c>
      <c r="J5252" t="s">
        <v>24</v>
      </c>
      <c r="K5252" t="s">
        <v>24</v>
      </c>
      <c r="M5252" t="s">
        <v>8840</v>
      </c>
      <c r="N5252" s="4">
        <v>1369357.1658178701</v>
      </c>
      <c r="O5252" s="4">
        <v>550003.65435237903</v>
      </c>
      <c r="P5252" t="str">
        <f t="array" ref="P5252">INDEX([1]Schools_Elementary!A$2:A$42,MATCH(MIN(ABS('[1]Joined Table_With Formula'!$N5252-[1]Schools_Elementary!$G$2:$G$42)+ABS('[1]Joined Table_With Formula'!$O5252-[1]Schools_Elementary!$H$2:$H$42)),(ABS('[1]Joined Table_With Formula'!$N5252-[1]Schools_Elementary!$G$2:$G$42)+ABS('[1]Joined Table_With Formula'!$O5252-[1]Schools_Elementary!$H$2:$H$42)),0))</f>
        <v>Schools_Elementary.fid--710a7ce6_150a1414ed4_-51a4</v>
      </c>
      <c r="Q5252" t="str">
        <f t="array" ref="Q5252">INDEX([1]Schools_Elementary!B$2:B$42,MATCH(MIN(ABS('[1]Joined Table_With Formula'!$N5252-[1]Schools_Elementary!$G$2:$G$42)+ABS('[1]Joined Table_With Formula'!$O5252-[1]Schools_Elementary!$H$2:$H$42)),(ABS('[1]Joined Table_With Formula'!$N5252-[1]Schools_Elementary!$G$2:$G$42)+ABS('[1]Joined Table_With Formula'!$O5252-[1]Schools_Elementary!$H$2:$H$42)),0))</f>
        <v>Deep Run</v>
      </c>
      <c r="R5252" t="str">
        <f t="array" ref="R5252">INDEX([1]Schools_Elementary!C$2:C$42,MATCH(MIN(ABS('[1]Joined Table_With Formula'!$N5252-[1]Schools_Elementary!$G$2:$G$42)+ABS('[1]Joined Table_With Formula'!$O5252-[1]Schools_Elementary!$H$2:$H$42)),(ABS('[1]Joined Table_With Formula'!$N5252-[1]Schools_Elementary!$G$2:$G$42)+ABS('[1]Joined Table_With Formula'!$O5252-[1]Schools_Elementary!$H$2:$H$42)),0))</f>
        <v>6925 OLD WATERLOO RD</v>
      </c>
      <c r="S5252" t="str">
        <f t="array" ref="S5252">INDEX([1]Schools_Elementary!D$2:D$42,MATCH(MIN(ABS('[1]Joined Table_With Formula'!$N5252-[1]Schools_Elementary!$G$2:$G$42)+ABS('[1]Joined Table_With Formula'!$O5252-[1]Schools_Elementary!$H$2:$H$42)),(ABS('[1]Joined Table_With Formula'!$N5252-[1]Schools_Elementary!$G$2:$G$42)+ABS('[1]Joined Table_With Formula'!$O5252-[1]Schools_Elementary!$H$2:$H$42)),0))</f>
        <v>Elkridge</v>
      </c>
      <c r="T5252">
        <f t="array" ref="T5252">INDEX([1]Schools_Elementary!E$2:E$42,MATCH(MIN(ABS('[1]Joined Table_With Formula'!$N5252-[1]Schools_Elementary!$G$2:$G$42)+ABS('[1]Joined Table_With Formula'!$O5252-[1]Schools_Elementary!$H$2:$H$42)),(ABS('[1]Joined Table_With Formula'!$N5252-[1]Schools_Elementary!$G$2:$G$42)+ABS('[1]Joined Table_With Formula'!$O5252-[1]Schools_Elementary!$H$2:$H$42)),0))</f>
        <v>21075</v>
      </c>
      <c r="U5252" t="str">
        <f t="array" ref="U5252">INDEX([1]Schools_Elementary!F$2:F$42,MATCH(MIN(ABS('[1]Joined Table_With Formula'!$N5252-[1]Schools_Elementary!$G$2:$G$42)+ABS('[1]Joined Table_With Formula'!$O5252-[1]Schools_Elementary!$H$2:$H$42)),(ABS('[1]Joined Table_With Formula'!$N5252-[1]Schools_Elementary!$G$2:$G$42)+ABS('[1]Joined Table_With Formula'!$O5252-[1]Schools_Elementary!$H$2:$H$42)),0))</f>
        <v>POINT (1372851.281828694 552927.9534712447)</v>
      </c>
    </row>
    <row r="5253" spans="1:21" x14ac:dyDescent="0.25">
      <c r="A5253" t="s">
        <v>8841</v>
      </c>
      <c r="B5253" t="s">
        <v>22</v>
      </c>
      <c r="C5253" s="3">
        <v>40711</v>
      </c>
      <c r="D5253" t="s">
        <v>31</v>
      </c>
      <c r="E5253" t="s">
        <v>24</v>
      </c>
      <c r="F5253" t="s">
        <v>25</v>
      </c>
      <c r="G5253" t="s">
        <v>24</v>
      </c>
      <c r="H5253" t="s">
        <v>24</v>
      </c>
      <c r="I5253" t="s">
        <v>24</v>
      </c>
      <c r="J5253" t="s">
        <v>24</v>
      </c>
      <c r="K5253" t="s">
        <v>24</v>
      </c>
      <c r="M5253" t="s">
        <v>8842</v>
      </c>
      <c r="N5253" s="4">
        <v>1355181.6902252601</v>
      </c>
      <c r="O5253" s="4">
        <v>558498.52086800896</v>
      </c>
      <c r="P5253" t="str">
        <f t="array" ref="P5253">INDEX([1]Schools_Elementary!A$2:A$42,MATCH(MIN(ABS('[1]Joined Table_With Formula'!$N5253-[1]Schools_Elementary!$G$2:$G$42)+ABS('[1]Joined Table_With Formula'!$O5253-[1]Schools_Elementary!$H$2:$H$42)),(ABS('[1]Joined Table_With Formula'!$N5253-[1]Schools_Elementary!$G$2:$G$42)+ABS('[1]Joined Table_With Formula'!$O5253-[1]Schools_Elementary!$H$2:$H$42)),0))</f>
        <v>Schools_Elementary.fid--710a7ce6_150a1414ed4_-51b0</v>
      </c>
      <c r="Q5253" t="str">
        <f t="array" ref="Q5253">INDEX([1]Schools_Elementary!B$2:B$42,MATCH(MIN(ABS('[1]Joined Table_With Formula'!$N5253-[1]Schools_Elementary!$G$2:$G$42)+ABS('[1]Joined Table_With Formula'!$O5253-[1]Schools_Elementary!$H$2:$H$42)),(ABS('[1]Joined Table_With Formula'!$N5253-[1]Schools_Elementary!$G$2:$G$42)+ABS('[1]Joined Table_With Formula'!$O5253-[1]Schools_Elementary!$H$2:$H$42)),0))</f>
        <v>Stevens Forest</v>
      </c>
      <c r="R5253" t="str">
        <f t="array" ref="R5253">INDEX([1]Schools_Elementary!C$2:C$42,MATCH(MIN(ABS('[1]Joined Table_With Formula'!$N5253-[1]Schools_Elementary!$G$2:$G$42)+ABS('[1]Joined Table_With Formula'!$O5253-[1]Schools_Elementary!$H$2:$H$42)),(ABS('[1]Joined Table_With Formula'!$N5253-[1]Schools_Elementary!$G$2:$G$42)+ABS('[1]Joined Table_With Formula'!$O5253-[1]Schools_Elementary!$H$2:$H$42)),0))</f>
        <v>6045 STEVENS FOREST RD</v>
      </c>
      <c r="S5253" t="str">
        <f t="array" ref="S5253">INDEX([1]Schools_Elementary!D$2:D$42,MATCH(MIN(ABS('[1]Joined Table_With Formula'!$N5253-[1]Schools_Elementary!$G$2:$G$42)+ABS('[1]Joined Table_With Formula'!$O5253-[1]Schools_Elementary!$H$2:$H$42)),(ABS('[1]Joined Table_With Formula'!$N5253-[1]Schools_Elementary!$G$2:$G$42)+ABS('[1]Joined Table_With Formula'!$O5253-[1]Schools_Elementary!$H$2:$H$42)),0))</f>
        <v>Columbia</v>
      </c>
      <c r="T5253">
        <f t="array" ref="T5253">INDEX([1]Schools_Elementary!E$2:E$42,MATCH(MIN(ABS('[1]Joined Table_With Formula'!$N5253-[1]Schools_Elementary!$G$2:$G$42)+ABS('[1]Joined Table_With Formula'!$O5253-[1]Schools_Elementary!$H$2:$H$42)),(ABS('[1]Joined Table_With Formula'!$N5253-[1]Schools_Elementary!$G$2:$G$42)+ABS('[1]Joined Table_With Formula'!$O5253-[1]Schools_Elementary!$H$2:$H$42)),0))</f>
        <v>21045</v>
      </c>
      <c r="U5253" t="str">
        <f t="array" ref="U5253">INDEX([1]Schools_Elementary!F$2:F$42,MATCH(MIN(ABS('[1]Joined Table_With Formula'!$N5253-[1]Schools_Elementary!$G$2:$G$42)+ABS('[1]Joined Table_With Formula'!$O5253-[1]Schools_Elementary!$H$2:$H$42)),(ABS('[1]Joined Table_With Formula'!$N5253-[1]Schools_Elementary!$G$2:$G$42)+ABS('[1]Joined Table_With Formula'!$O5253-[1]Schools_Elementary!$H$2:$H$42)),0))</f>
        <v>POINT (1356228.2568434644 560169.6325542307)</v>
      </c>
    </row>
    <row r="5254" spans="1:21" x14ac:dyDescent="0.25">
      <c r="A5254" t="s">
        <v>8843</v>
      </c>
      <c r="B5254" t="s">
        <v>22</v>
      </c>
      <c r="C5254" s="3">
        <v>40711</v>
      </c>
      <c r="D5254" t="s">
        <v>45</v>
      </c>
      <c r="E5254" t="s">
        <v>24</v>
      </c>
      <c r="F5254" t="s">
        <v>25</v>
      </c>
      <c r="G5254" t="s">
        <v>24</v>
      </c>
      <c r="H5254" t="s">
        <v>24</v>
      </c>
      <c r="I5254" t="s">
        <v>24</v>
      </c>
      <c r="J5254" t="s">
        <v>24</v>
      </c>
      <c r="K5254" t="s">
        <v>24</v>
      </c>
      <c r="M5254" t="s">
        <v>8844</v>
      </c>
      <c r="N5254" s="4">
        <v>1357124.3941434999</v>
      </c>
      <c r="O5254" s="4">
        <v>558087.62055146799</v>
      </c>
      <c r="P5254" t="str">
        <f t="array" ref="P5254">INDEX([1]Schools_Elementary!A$2:A$42,MATCH(MIN(ABS('[1]Joined Table_With Formula'!$N5254-[1]Schools_Elementary!$G$2:$G$42)+ABS('[1]Joined Table_With Formula'!$O5254-[1]Schools_Elementary!$H$2:$H$42)),(ABS('[1]Joined Table_With Formula'!$N5254-[1]Schools_Elementary!$G$2:$G$42)+ABS('[1]Joined Table_With Formula'!$O5254-[1]Schools_Elementary!$H$2:$H$42)),0))</f>
        <v>Schools_Elementary.fid--710a7ce6_150a1414ed4_-51a0</v>
      </c>
      <c r="Q5254" t="str">
        <f t="array" ref="Q5254">INDEX([1]Schools_Elementary!B$2:B$42,MATCH(MIN(ABS('[1]Joined Table_With Formula'!$N5254-[1]Schools_Elementary!$G$2:$G$42)+ABS('[1]Joined Table_With Formula'!$O5254-[1]Schools_Elementary!$H$2:$H$42)),(ABS('[1]Joined Table_With Formula'!$N5254-[1]Schools_Elementary!$G$2:$G$42)+ABS('[1]Joined Table_With Formula'!$O5254-[1]Schools_Elementary!$H$2:$H$42)),0))</f>
        <v>Cradlerock</v>
      </c>
      <c r="R5254" t="str">
        <f t="array" ref="R5254">INDEX([1]Schools_Elementary!C$2:C$42,MATCH(MIN(ABS('[1]Joined Table_With Formula'!$N5254-[1]Schools_Elementary!$G$2:$G$42)+ABS('[1]Joined Table_With Formula'!$O5254-[1]Schools_Elementary!$H$2:$H$42)),(ABS('[1]Joined Table_With Formula'!$N5254-[1]Schools_Elementary!$G$2:$G$42)+ABS('[1]Joined Table_With Formula'!$O5254-[1]Schools_Elementary!$H$2:$H$42)),0))</f>
        <v>6700 CRADLEROCK WAY</v>
      </c>
      <c r="S5254" t="str">
        <f t="array" ref="S5254">INDEX([1]Schools_Elementary!D$2:D$42,MATCH(MIN(ABS('[1]Joined Table_With Formula'!$N5254-[1]Schools_Elementary!$G$2:$G$42)+ABS('[1]Joined Table_With Formula'!$O5254-[1]Schools_Elementary!$H$2:$H$42)),(ABS('[1]Joined Table_With Formula'!$N5254-[1]Schools_Elementary!$G$2:$G$42)+ABS('[1]Joined Table_With Formula'!$O5254-[1]Schools_Elementary!$H$2:$H$42)),0))</f>
        <v>Columbia</v>
      </c>
      <c r="T5254">
        <f t="array" ref="T5254">INDEX([1]Schools_Elementary!E$2:E$42,MATCH(MIN(ABS('[1]Joined Table_With Formula'!$N5254-[1]Schools_Elementary!$G$2:$G$42)+ABS('[1]Joined Table_With Formula'!$O5254-[1]Schools_Elementary!$H$2:$H$42)),(ABS('[1]Joined Table_With Formula'!$N5254-[1]Schools_Elementary!$G$2:$G$42)+ABS('[1]Joined Table_With Formula'!$O5254-[1]Schools_Elementary!$H$2:$H$42)),0))</f>
        <v>21045</v>
      </c>
      <c r="U5254" t="str">
        <f t="array" ref="U5254">INDEX([1]Schools_Elementary!F$2:F$42,MATCH(MIN(ABS('[1]Joined Table_With Formula'!$N5254-[1]Schools_Elementary!$G$2:$G$42)+ABS('[1]Joined Table_With Formula'!$O5254-[1]Schools_Elementary!$H$2:$H$42)),(ABS('[1]Joined Table_With Formula'!$N5254-[1]Schools_Elementary!$G$2:$G$42)+ABS('[1]Joined Table_With Formula'!$O5254-[1]Schools_Elementary!$H$2:$H$42)),0))</f>
        <v>POINT (1356889.3849168748 555564.856499765)</v>
      </c>
    </row>
    <row r="5255" spans="1:21" x14ac:dyDescent="0.25">
      <c r="A5255" t="s">
        <v>8845</v>
      </c>
      <c r="B5255" t="s">
        <v>22</v>
      </c>
      <c r="C5255" s="3">
        <v>40711</v>
      </c>
      <c r="D5255" t="s">
        <v>45</v>
      </c>
      <c r="E5255" t="s">
        <v>24</v>
      </c>
      <c r="F5255" t="s">
        <v>25</v>
      </c>
      <c r="G5255" t="s">
        <v>24</v>
      </c>
      <c r="H5255" t="s">
        <v>24</v>
      </c>
      <c r="I5255" t="s">
        <v>24</v>
      </c>
      <c r="J5255" t="s">
        <v>24</v>
      </c>
      <c r="K5255" t="s">
        <v>24</v>
      </c>
      <c r="M5255" t="s">
        <v>8846</v>
      </c>
      <c r="N5255" s="4">
        <v>1357816.8372695199</v>
      </c>
      <c r="O5255" s="4">
        <v>558513.73939825199</v>
      </c>
      <c r="P5255" t="str">
        <f t="array" ref="P5255">INDEX([1]Schools_Elementary!A$2:A$42,MATCH(MIN(ABS('[1]Joined Table_With Formula'!$N5255-[1]Schools_Elementary!$G$2:$G$42)+ABS('[1]Joined Table_With Formula'!$O5255-[1]Schools_Elementary!$H$2:$H$42)),(ABS('[1]Joined Table_With Formula'!$N5255-[1]Schools_Elementary!$G$2:$G$42)+ABS('[1]Joined Table_With Formula'!$O5255-[1]Schools_Elementary!$H$2:$H$42)),0))</f>
        <v>Schools_Elementary.fid--710a7ce6_150a1414ed4_-51b0</v>
      </c>
      <c r="Q5255" t="str">
        <f t="array" ref="Q5255">INDEX([1]Schools_Elementary!B$2:B$42,MATCH(MIN(ABS('[1]Joined Table_With Formula'!$N5255-[1]Schools_Elementary!$G$2:$G$42)+ABS('[1]Joined Table_With Formula'!$O5255-[1]Schools_Elementary!$H$2:$H$42)),(ABS('[1]Joined Table_With Formula'!$N5255-[1]Schools_Elementary!$G$2:$G$42)+ABS('[1]Joined Table_With Formula'!$O5255-[1]Schools_Elementary!$H$2:$H$42)),0))</f>
        <v>Stevens Forest</v>
      </c>
      <c r="R5255" t="str">
        <f t="array" ref="R5255">INDEX([1]Schools_Elementary!C$2:C$42,MATCH(MIN(ABS('[1]Joined Table_With Formula'!$N5255-[1]Schools_Elementary!$G$2:$G$42)+ABS('[1]Joined Table_With Formula'!$O5255-[1]Schools_Elementary!$H$2:$H$42)),(ABS('[1]Joined Table_With Formula'!$N5255-[1]Schools_Elementary!$G$2:$G$42)+ABS('[1]Joined Table_With Formula'!$O5255-[1]Schools_Elementary!$H$2:$H$42)),0))</f>
        <v>6045 STEVENS FOREST RD</v>
      </c>
      <c r="S5255" t="str">
        <f t="array" ref="S5255">INDEX([1]Schools_Elementary!D$2:D$42,MATCH(MIN(ABS('[1]Joined Table_With Formula'!$N5255-[1]Schools_Elementary!$G$2:$G$42)+ABS('[1]Joined Table_With Formula'!$O5255-[1]Schools_Elementary!$H$2:$H$42)),(ABS('[1]Joined Table_With Formula'!$N5255-[1]Schools_Elementary!$G$2:$G$42)+ABS('[1]Joined Table_With Formula'!$O5255-[1]Schools_Elementary!$H$2:$H$42)),0))</f>
        <v>Columbia</v>
      </c>
      <c r="T5255">
        <f t="array" ref="T5255">INDEX([1]Schools_Elementary!E$2:E$42,MATCH(MIN(ABS('[1]Joined Table_With Formula'!$N5255-[1]Schools_Elementary!$G$2:$G$42)+ABS('[1]Joined Table_With Formula'!$O5255-[1]Schools_Elementary!$H$2:$H$42)),(ABS('[1]Joined Table_With Formula'!$N5255-[1]Schools_Elementary!$G$2:$G$42)+ABS('[1]Joined Table_With Formula'!$O5255-[1]Schools_Elementary!$H$2:$H$42)),0))</f>
        <v>21045</v>
      </c>
      <c r="U5255" t="str">
        <f t="array" ref="U5255">INDEX([1]Schools_Elementary!F$2:F$42,MATCH(MIN(ABS('[1]Joined Table_With Formula'!$N5255-[1]Schools_Elementary!$G$2:$G$42)+ABS('[1]Joined Table_With Formula'!$O5255-[1]Schools_Elementary!$H$2:$H$42)),(ABS('[1]Joined Table_With Formula'!$N5255-[1]Schools_Elementary!$G$2:$G$42)+ABS('[1]Joined Table_With Formula'!$O5255-[1]Schools_Elementary!$H$2:$H$42)),0))</f>
        <v>POINT (1356228.2568434644 560169.6325542307)</v>
      </c>
    </row>
    <row r="5256" spans="1:21" x14ac:dyDescent="0.25">
      <c r="A5256" t="s">
        <v>8847</v>
      </c>
      <c r="B5256" t="s">
        <v>22</v>
      </c>
      <c r="C5256" s="3">
        <v>40711</v>
      </c>
      <c r="D5256" t="s">
        <v>45</v>
      </c>
      <c r="E5256" t="s">
        <v>24</v>
      </c>
      <c r="F5256" t="s">
        <v>25</v>
      </c>
      <c r="G5256" t="s">
        <v>24</v>
      </c>
      <c r="H5256" t="s">
        <v>24</v>
      </c>
      <c r="I5256" t="s">
        <v>24</v>
      </c>
      <c r="J5256" t="s">
        <v>24</v>
      </c>
      <c r="K5256" t="s">
        <v>24</v>
      </c>
      <c r="M5256" t="s">
        <v>8848</v>
      </c>
      <c r="N5256" s="4">
        <v>1354435.3969153001</v>
      </c>
      <c r="O5256" s="4">
        <v>560591.94676845404</v>
      </c>
      <c r="P5256" t="str">
        <f t="array" ref="P5256">INDEX([1]Schools_Elementary!A$2:A$42,MATCH(MIN(ABS('[1]Joined Table_With Formula'!$N5256-[1]Schools_Elementary!$G$2:$G$42)+ABS('[1]Joined Table_With Formula'!$O5256-[1]Schools_Elementary!$H$2:$H$42)),(ABS('[1]Joined Table_With Formula'!$N5256-[1]Schools_Elementary!$G$2:$G$42)+ABS('[1]Joined Table_With Formula'!$O5256-[1]Schools_Elementary!$H$2:$H$42)),0))</f>
        <v>Schools_Elementary.fid--710a7ce6_150a1414ed4_-51b0</v>
      </c>
      <c r="Q5256" t="str">
        <f t="array" ref="Q5256">INDEX([1]Schools_Elementary!B$2:B$42,MATCH(MIN(ABS('[1]Joined Table_With Formula'!$N5256-[1]Schools_Elementary!$G$2:$G$42)+ABS('[1]Joined Table_With Formula'!$O5256-[1]Schools_Elementary!$H$2:$H$42)),(ABS('[1]Joined Table_With Formula'!$N5256-[1]Schools_Elementary!$G$2:$G$42)+ABS('[1]Joined Table_With Formula'!$O5256-[1]Schools_Elementary!$H$2:$H$42)),0))</f>
        <v>Stevens Forest</v>
      </c>
      <c r="R5256" t="str">
        <f t="array" ref="R5256">INDEX([1]Schools_Elementary!C$2:C$42,MATCH(MIN(ABS('[1]Joined Table_With Formula'!$N5256-[1]Schools_Elementary!$G$2:$G$42)+ABS('[1]Joined Table_With Formula'!$O5256-[1]Schools_Elementary!$H$2:$H$42)),(ABS('[1]Joined Table_With Formula'!$N5256-[1]Schools_Elementary!$G$2:$G$42)+ABS('[1]Joined Table_With Formula'!$O5256-[1]Schools_Elementary!$H$2:$H$42)),0))</f>
        <v>6045 STEVENS FOREST RD</v>
      </c>
      <c r="S5256" t="str">
        <f t="array" ref="S5256">INDEX([1]Schools_Elementary!D$2:D$42,MATCH(MIN(ABS('[1]Joined Table_With Formula'!$N5256-[1]Schools_Elementary!$G$2:$G$42)+ABS('[1]Joined Table_With Formula'!$O5256-[1]Schools_Elementary!$H$2:$H$42)),(ABS('[1]Joined Table_With Formula'!$N5256-[1]Schools_Elementary!$G$2:$G$42)+ABS('[1]Joined Table_With Formula'!$O5256-[1]Schools_Elementary!$H$2:$H$42)),0))</f>
        <v>Columbia</v>
      </c>
      <c r="T5256">
        <f t="array" ref="T5256">INDEX([1]Schools_Elementary!E$2:E$42,MATCH(MIN(ABS('[1]Joined Table_With Formula'!$N5256-[1]Schools_Elementary!$G$2:$G$42)+ABS('[1]Joined Table_With Formula'!$O5256-[1]Schools_Elementary!$H$2:$H$42)),(ABS('[1]Joined Table_With Formula'!$N5256-[1]Schools_Elementary!$G$2:$G$42)+ABS('[1]Joined Table_With Formula'!$O5256-[1]Schools_Elementary!$H$2:$H$42)),0))</f>
        <v>21045</v>
      </c>
      <c r="U5256" t="str">
        <f t="array" ref="U5256">INDEX([1]Schools_Elementary!F$2:F$42,MATCH(MIN(ABS('[1]Joined Table_With Formula'!$N5256-[1]Schools_Elementary!$G$2:$G$42)+ABS('[1]Joined Table_With Formula'!$O5256-[1]Schools_Elementary!$H$2:$H$42)),(ABS('[1]Joined Table_With Formula'!$N5256-[1]Schools_Elementary!$G$2:$G$42)+ABS('[1]Joined Table_With Formula'!$O5256-[1]Schools_Elementary!$H$2:$H$42)),0))</f>
        <v>POINT (1356228.2568434644 560169.6325542307)</v>
      </c>
    </row>
    <row r="5257" spans="1:21" x14ac:dyDescent="0.25">
      <c r="A5257" t="s">
        <v>8849</v>
      </c>
      <c r="B5257" t="s">
        <v>22</v>
      </c>
      <c r="C5257" s="3">
        <v>40711</v>
      </c>
      <c r="D5257" t="s">
        <v>31</v>
      </c>
      <c r="E5257" t="s">
        <v>24</v>
      </c>
      <c r="F5257" t="s">
        <v>25</v>
      </c>
      <c r="G5257" t="s">
        <v>24</v>
      </c>
      <c r="H5257" t="s">
        <v>24</v>
      </c>
      <c r="I5257" t="s">
        <v>24</v>
      </c>
      <c r="J5257" t="s">
        <v>24</v>
      </c>
      <c r="K5257" t="s">
        <v>24</v>
      </c>
      <c r="M5257" t="s">
        <v>8850</v>
      </c>
      <c r="N5257" s="4">
        <v>1353985.57228102</v>
      </c>
      <c r="O5257" s="4">
        <v>560936.41234720696</v>
      </c>
      <c r="P5257" t="str">
        <f t="array" ref="P5257">INDEX([1]Schools_Elementary!A$2:A$42,MATCH(MIN(ABS('[1]Joined Table_With Formula'!$N5257-[1]Schools_Elementary!$G$2:$G$42)+ABS('[1]Joined Table_With Formula'!$O5257-[1]Schools_Elementary!$H$2:$H$42)),(ABS('[1]Joined Table_With Formula'!$N5257-[1]Schools_Elementary!$G$2:$G$42)+ABS('[1]Joined Table_With Formula'!$O5257-[1]Schools_Elementary!$H$2:$H$42)),0))</f>
        <v>Schools_Elementary.fid--710a7ce6_150a1414ed4_-51b0</v>
      </c>
      <c r="Q5257" t="str">
        <f t="array" ref="Q5257">INDEX([1]Schools_Elementary!B$2:B$42,MATCH(MIN(ABS('[1]Joined Table_With Formula'!$N5257-[1]Schools_Elementary!$G$2:$G$42)+ABS('[1]Joined Table_With Formula'!$O5257-[1]Schools_Elementary!$H$2:$H$42)),(ABS('[1]Joined Table_With Formula'!$N5257-[1]Schools_Elementary!$G$2:$G$42)+ABS('[1]Joined Table_With Formula'!$O5257-[1]Schools_Elementary!$H$2:$H$42)),0))</f>
        <v>Stevens Forest</v>
      </c>
      <c r="R5257" t="str">
        <f t="array" ref="R5257">INDEX([1]Schools_Elementary!C$2:C$42,MATCH(MIN(ABS('[1]Joined Table_With Formula'!$N5257-[1]Schools_Elementary!$G$2:$G$42)+ABS('[1]Joined Table_With Formula'!$O5257-[1]Schools_Elementary!$H$2:$H$42)),(ABS('[1]Joined Table_With Formula'!$N5257-[1]Schools_Elementary!$G$2:$G$42)+ABS('[1]Joined Table_With Formula'!$O5257-[1]Schools_Elementary!$H$2:$H$42)),0))</f>
        <v>6045 STEVENS FOREST RD</v>
      </c>
      <c r="S5257" t="str">
        <f t="array" ref="S5257">INDEX([1]Schools_Elementary!D$2:D$42,MATCH(MIN(ABS('[1]Joined Table_With Formula'!$N5257-[1]Schools_Elementary!$G$2:$G$42)+ABS('[1]Joined Table_With Formula'!$O5257-[1]Schools_Elementary!$H$2:$H$42)),(ABS('[1]Joined Table_With Formula'!$N5257-[1]Schools_Elementary!$G$2:$G$42)+ABS('[1]Joined Table_With Formula'!$O5257-[1]Schools_Elementary!$H$2:$H$42)),0))</f>
        <v>Columbia</v>
      </c>
      <c r="T5257">
        <f t="array" ref="T5257">INDEX([1]Schools_Elementary!E$2:E$42,MATCH(MIN(ABS('[1]Joined Table_With Formula'!$N5257-[1]Schools_Elementary!$G$2:$G$42)+ABS('[1]Joined Table_With Formula'!$O5257-[1]Schools_Elementary!$H$2:$H$42)),(ABS('[1]Joined Table_With Formula'!$N5257-[1]Schools_Elementary!$G$2:$G$42)+ABS('[1]Joined Table_With Formula'!$O5257-[1]Schools_Elementary!$H$2:$H$42)),0))</f>
        <v>21045</v>
      </c>
      <c r="U5257" t="str">
        <f t="array" ref="U5257">INDEX([1]Schools_Elementary!F$2:F$42,MATCH(MIN(ABS('[1]Joined Table_With Formula'!$N5257-[1]Schools_Elementary!$G$2:$G$42)+ABS('[1]Joined Table_With Formula'!$O5257-[1]Schools_Elementary!$H$2:$H$42)),(ABS('[1]Joined Table_With Formula'!$N5257-[1]Schools_Elementary!$G$2:$G$42)+ABS('[1]Joined Table_With Formula'!$O5257-[1]Schools_Elementary!$H$2:$H$42)),0))</f>
        <v>POINT (1356228.2568434644 560169.6325542307)</v>
      </c>
    </row>
    <row r="5258" spans="1:21" x14ac:dyDescent="0.25">
      <c r="A5258" t="s">
        <v>8851</v>
      </c>
      <c r="B5258" t="s">
        <v>22</v>
      </c>
      <c r="C5258" s="3">
        <v>40711</v>
      </c>
      <c r="D5258" t="s">
        <v>45</v>
      </c>
      <c r="E5258" t="s">
        <v>24</v>
      </c>
      <c r="F5258" t="s">
        <v>25</v>
      </c>
      <c r="G5258" t="s">
        <v>24</v>
      </c>
      <c r="H5258" t="s">
        <v>24</v>
      </c>
      <c r="I5258" t="s">
        <v>24</v>
      </c>
      <c r="J5258" t="s">
        <v>24</v>
      </c>
      <c r="K5258" t="s">
        <v>24</v>
      </c>
      <c r="M5258" t="s">
        <v>8852</v>
      </c>
      <c r="N5258" s="4">
        <v>1353701.39549515</v>
      </c>
      <c r="O5258" s="4">
        <v>560433.61552112503</v>
      </c>
      <c r="P5258" t="str">
        <f t="array" ref="P5258">INDEX([1]Schools_Elementary!A$2:A$42,MATCH(MIN(ABS('[1]Joined Table_With Formula'!$N5258-[1]Schools_Elementary!$G$2:$G$42)+ABS('[1]Joined Table_With Formula'!$O5258-[1]Schools_Elementary!$H$2:$H$42)),(ABS('[1]Joined Table_With Formula'!$N5258-[1]Schools_Elementary!$G$2:$G$42)+ABS('[1]Joined Table_With Formula'!$O5258-[1]Schools_Elementary!$H$2:$H$42)),0))</f>
        <v>Schools_Elementary.fid--710a7ce6_150a1414ed4_-51b0</v>
      </c>
      <c r="Q5258" t="str">
        <f t="array" ref="Q5258">INDEX([1]Schools_Elementary!B$2:B$42,MATCH(MIN(ABS('[1]Joined Table_With Formula'!$N5258-[1]Schools_Elementary!$G$2:$G$42)+ABS('[1]Joined Table_With Formula'!$O5258-[1]Schools_Elementary!$H$2:$H$42)),(ABS('[1]Joined Table_With Formula'!$N5258-[1]Schools_Elementary!$G$2:$G$42)+ABS('[1]Joined Table_With Formula'!$O5258-[1]Schools_Elementary!$H$2:$H$42)),0))</f>
        <v>Stevens Forest</v>
      </c>
      <c r="R5258" t="str">
        <f t="array" ref="R5258">INDEX([1]Schools_Elementary!C$2:C$42,MATCH(MIN(ABS('[1]Joined Table_With Formula'!$N5258-[1]Schools_Elementary!$G$2:$G$42)+ABS('[1]Joined Table_With Formula'!$O5258-[1]Schools_Elementary!$H$2:$H$42)),(ABS('[1]Joined Table_With Formula'!$N5258-[1]Schools_Elementary!$G$2:$G$42)+ABS('[1]Joined Table_With Formula'!$O5258-[1]Schools_Elementary!$H$2:$H$42)),0))</f>
        <v>6045 STEVENS FOREST RD</v>
      </c>
      <c r="S5258" t="str">
        <f t="array" ref="S5258">INDEX([1]Schools_Elementary!D$2:D$42,MATCH(MIN(ABS('[1]Joined Table_With Formula'!$N5258-[1]Schools_Elementary!$G$2:$G$42)+ABS('[1]Joined Table_With Formula'!$O5258-[1]Schools_Elementary!$H$2:$H$42)),(ABS('[1]Joined Table_With Formula'!$N5258-[1]Schools_Elementary!$G$2:$G$42)+ABS('[1]Joined Table_With Formula'!$O5258-[1]Schools_Elementary!$H$2:$H$42)),0))</f>
        <v>Columbia</v>
      </c>
      <c r="T5258">
        <f t="array" ref="T5258">INDEX([1]Schools_Elementary!E$2:E$42,MATCH(MIN(ABS('[1]Joined Table_With Formula'!$N5258-[1]Schools_Elementary!$G$2:$G$42)+ABS('[1]Joined Table_With Formula'!$O5258-[1]Schools_Elementary!$H$2:$H$42)),(ABS('[1]Joined Table_With Formula'!$N5258-[1]Schools_Elementary!$G$2:$G$42)+ABS('[1]Joined Table_With Formula'!$O5258-[1]Schools_Elementary!$H$2:$H$42)),0))</f>
        <v>21045</v>
      </c>
      <c r="U5258" t="str">
        <f t="array" ref="U5258">INDEX([1]Schools_Elementary!F$2:F$42,MATCH(MIN(ABS('[1]Joined Table_With Formula'!$N5258-[1]Schools_Elementary!$G$2:$G$42)+ABS('[1]Joined Table_With Formula'!$O5258-[1]Schools_Elementary!$H$2:$H$42)),(ABS('[1]Joined Table_With Formula'!$N5258-[1]Schools_Elementary!$G$2:$G$42)+ABS('[1]Joined Table_With Formula'!$O5258-[1]Schools_Elementary!$H$2:$H$42)),0))</f>
        <v>POINT (1356228.2568434644 560169.6325542307)</v>
      </c>
    </row>
    <row r="5259" spans="1:21" x14ac:dyDescent="0.25">
      <c r="A5259" t="s">
        <v>8853</v>
      </c>
      <c r="B5259" t="s">
        <v>22</v>
      </c>
      <c r="C5259" s="3">
        <v>40711</v>
      </c>
      <c r="D5259" t="s">
        <v>45</v>
      </c>
      <c r="E5259" t="s">
        <v>24</v>
      </c>
      <c r="F5259" t="s">
        <v>25</v>
      </c>
      <c r="G5259" t="s">
        <v>24</v>
      </c>
      <c r="H5259" t="s">
        <v>24</v>
      </c>
      <c r="I5259" t="s">
        <v>24</v>
      </c>
      <c r="J5259" t="s">
        <v>24</v>
      </c>
      <c r="K5259" t="s">
        <v>24</v>
      </c>
      <c r="M5259" t="s">
        <v>8854</v>
      </c>
      <c r="N5259" s="4">
        <v>1353315.0789582301</v>
      </c>
      <c r="O5259" s="4">
        <v>560723.64558785805</v>
      </c>
      <c r="P5259" t="str">
        <f t="array" ref="P5259">INDEX([1]Schools_Elementary!A$2:A$42,MATCH(MIN(ABS('[1]Joined Table_With Formula'!$N5259-[1]Schools_Elementary!$G$2:$G$42)+ABS('[1]Joined Table_With Formula'!$O5259-[1]Schools_Elementary!$H$2:$H$42)),(ABS('[1]Joined Table_With Formula'!$N5259-[1]Schools_Elementary!$G$2:$G$42)+ABS('[1]Joined Table_With Formula'!$O5259-[1]Schools_Elementary!$H$2:$H$42)),0))</f>
        <v>Schools_Elementary.fid--710a7ce6_150a1414ed4_-51b0</v>
      </c>
      <c r="Q5259" t="str">
        <f t="array" ref="Q5259">INDEX([1]Schools_Elementary!B$2:B$42,MATCH(MIN(ABS('[1]Joined Table_With Formula'!$N5259-[1]Schools_Elementary!$G$2:$G$42)+ABS('[1]Joined Table_With Formula'!$O5259-[1]Schools_Elementary!$H$2:$H$42)),(ABS('[1]Joined Table_With Formula'!$N5259-[1]Schools_Elementary!$G$2:$G$42)+ABS('[1]Joined Table_With Formula'!$O5259-[1]Schools_Elementary!$H$2:$H$42)),0))</f>
        <v>Stevens Forest</v>
      </c>
      <c r="R5259" t="str">
        <f t="array" ref="R5259">INDEX([1]Schools_Elementary!C$2:C$42,MATCH(MIN(ABS('[1]Joined Table_With Formula'!$N5259-[1]Schools_Elementary!$G$2:$G$42)+ABS('[1]Joined Table_With Formula'!$O5259-[1]Schools_Elementary!$H$2:$H$42)),(ABS('[1]Joined Table_With Formula'!$N5259-[1]Schools_Elementary!$G$2:$G$42)+ABS('[1]Joined Table_With Formula'!$O5259-[1]Schools_Elementary!$H$2:$H$42)),0))</f>
        <v>6045 STEVENS FOREST RD</v>
      </c>
      <c r="S5259" t="str">
        <f t="array" ref="S5259">INDEX([1]Schools_Elementary!D$2:D$42,MATCH(MIN(ABS('[1]Joined Table_With Formula'!$N5259-[1]Schools_Elementary!$G$2:$G$42)+ABS('[1]Joined Table_With Formula'!$O5259-[1]Schools_Elementary!$H$2:$H$42)),(ABS('[1]Joined Table_With Formula'!$N5259-[1]Schools_Elementary!$G$2:$G$42)+ABS('[1]Joined Table_With Formula'!$O5259-[1]Schools_Elementary!$H$2:$H$42)),0))</f>
        <v>Columbia</v>
      </c>
      <c r="T5259">
        <f t="array" ref="T5259">INDEX([1]Schools_Elementary!E$2:E$42,MATCH(MIN(ABS('[1]Joined Table_With Formula'!$N5259-[1]Schools_Elementary!$G$2:$G$42)+ABS('[1]Joined Table_With Formula'!$O5259-[1]Schools_Elementary!$H$2:$H$42)),(ABS('[1]Joined Table_With Formula'!$N5259-[1]Schools_Elementary!$G$2:$G$42)+ABS('[1]Joined Table_With Formula'!$O5259-[1]Schools_Elementary!$H$2:$H$42)),0))</f>
        <v>21045</v>
      </c>
      <c r="U5259" t="str">
        <f t="array" ref="U5259">INDEX([1]Schools_Elementary!F$2:F$42,MATCH(MIN(ABS('[1]Joined Table_With Formula'!$N5259-[1]Schools_Elementary!$G$2:$G$42)+ABS('[1]Joined Table_With Formula'!$O5259-[1]Schools_Elementary!$H$2:$H$42)),(ABS('[1]Joined Table_With Formula'!$N5259-[1]Schools_Elementary!$G$2:$G$42)+ABS('[1]Joined Table_With Formula'!$O5259-[1]Schools_Elementary!$H$2:$H$42)),0))</f>
        <v>POINT (1356228.2568434644 560169.6325542307)</v>
      </c>
    </row>
    <row r="5260" spans="1:21" x14ac:dyDescent="0.25">
      <c r="A5260" t="s">
        <v>8855</v>
      </c>
      <c r="B5260" t="s">
        <v>22</v>
      </c>
      <c r="C5260" s="3">
        <v>40711</v>
      </c>
      <c r="D5260" t="s">
        <v>31</v>
      </c>
      <c r="E5260" t="s">
        <v>24</v>
      </c>
      <c r="F5260" t="s">
        <v>25</v>
      </c>
      <c r="G5260" t="s">
        <v>24</v>
      </c>
      <c r="H5260" t="s">
        <v>24</v>
      </c>
      <c r="I5260" t="s">
        <v>24</v>
      </c>
      <c r="J5260" t="s">
        <v>24</v>
      </c>
      <c r="K5260" t="s">
        <v>24</v>
      </c>
      <c r="M5260" t="s">
        <v>8856</v>
      </c>
      <c r="N5260" s="4">
        <v>1358576.00779738</v>
      </c>
      <c r="O5260" s="4">
        <v>561636.17207431002</v>
      </c>
      <c r="P5260" t="str">
        <f t="array" ref="P5260">INDEX([1]Schools_Elementary!A$2:A$42,MATCH(MIN(ABS('[1]Joined Table_With Formula'!$N5260-[1]Schools_Elementary!$G$2:$G$42)+ABS('[1]Joined Table_With Formula'!$O5260-[1]Schools_Elementary!$H$2:$H$42)),(ABS('[1]Joined Table_With Formula'!$N5260-[1]Schools_Elementary!$G$2:$G$42)+ABS('[1]Joined Table_With Formula'!$O5260-[1]Schools_Elementary!$H$2:$H$42)),0))</f>
        <v>Schools_Elementary.fid--710a7ce6_150a1414ed4_-519d</v>
      </c>
      <c r="Q5260" t="str">
        <f t="array" ref="Q5260">INDEX([1]Schools_Elementary!B$2:B$42,MATCH(MIN(ABS('[1]Joined Table_With Formula'!$N5260-[1]Schools_Elementary!$G$2:$G$42)+ABS('[1]Joined Table_With Formula'!$O5260-[1]Schools_Elementary!$H$2:$H$42)),(ABS('[1]Joined Table_With Formula'!$N5260-[1]Schools_Elementary!$G$2:$G$42)+ABS('[1]Joined Table_With Formula'!$O5260-[1]Schools_Elementary!$H$2:$H$42)),0))</f>
        <v>Talbott Springs</v>
      </c>
      <c r="R5260" t="str">
        <f t="array" ref="R5260">INDEX([1]Schools_Elementary!C$2:C$42,MATCH(MIN(ABS('[1]Joined Table_With Formula'!$N5260-[1]Schools_Elementary!$G$2:$G$42)+ABS('[1]Joined Table_With Formula'!$O5260-[1]Schools_Elementary!$H$2:$H$42)),(ABS('[1]Joined Table_With Formula'!$N5260-[1]Schools_Elementary!$G$2:$G$42)+ABS('[1]Joined Table_With Formula'!$O5260-[1]Schools_Elementary!$H$2:$H$42)),0))</f>
        <v>9550 BASKET RING RD</v>
      </c>
      <c r="S5260" t="str">
        <f t="array" ref="S5260">INDEX([1]Schools_Elementary!D$2:D$42,MATCH(MIN(ABS('[1]Joined Table_With Formula'!$N5260-[1]Schools_Elementary!$G$2:$G$42)+ABS('[1]Joined Table_With Formula'!$O5260-[1]Schools_Elementary!$H$2:$H$42)),(ABS('[1]Joined Table_With Formula'!$N5260-[1]Schools_Elementary!$G$2:$G$42)+ABS('[1]Joined Table_With Formula'!$O5260-[1]Schools_Elementary!$H$2:$H$42)),0))</f>
        <v>Columbia</v>
      </c>
      <c r="T5260">
        <f t="array" ref="T5260">INDEX([1]Schools_Elementary!E$2:E$42,MATCH(MIN(ABS('[1]Joined Table_With Formula'!$N5260-[1]Schools_Elementary!$G$2:$G$42)+ABS('[1]Joined Table_With Formula'!$O5260-[1]Schools_Elementary!$H$2:$H$42)),(ABS('[1]Joined Table_With Formula'!$N5260-[1]Schools_Elementary!$G$2:$G$42)+ABS('[1]Joined Table_With Formula'!$O5260-[1]Schools_Elementary!$H$2:$H$42)),0))</f>
        <v>21045</v>
      </c>
      <c r="U5260" t="str">
        <f t="array" ref="U5260">INDEX([1]Schools_Elementary!F$2:F$42,MATCH(MIN(ABS('[1]Joined Table_With Formula'!$N5260-[1]Schools_Elementary!$G$2:$G$42)+ABS('[1]Joined Table_With Formula'!$O5260-[1]Schools_Elementary!$H$2:$H$42)),(ABS('[1]Joined Table_With Formula'!$N5260-[1]Schools_Elementary!$G$2:$G$42)+ABS('[1]Joined Table_With Formula'!$O5260-[1]Schools_Elementary!$H$2:$H$42)),0))</f>
        <v>POINT (1356699.1532888461 563223.5818441984)</v>
      </c>
    </row>
    <row r="5261" spans="1:21" x14ac:dyDescent="0.25">
      <c r="A5261" t="s">
        <v>8857</v>
      </c>
      <c r="B5261" t="s">
        <v>22</v>
      </c>
      <c r="C5261" t="s">
        <v>24</v>
      </c>
      <c r="D5261" t="s">
        <v>31</v>
      </c>
      <c r="E5261" t="s">
        <v>24</v>
      </c>
      <c r="F5261" t="s">
        <v>25</v>
      </c>
      <c r="G5261" t="s">
        <v>24</v>
      </c>
      <c r="H5261" t="s">
        <v>4652</v>
      </c>
      <c r="I5261" t="s">
        <v>24</v>
      </c>
      <c r="J5261" t="s">
        <v>24</v>
      </c>
      <c r="K5261" t="s">
        <v>24</v>
      </c>
      <c r="M5261" t="s">
        <v>8858</v>
      </c>
      <c r="N5261" s="4">
        <v>1356957.5756389201</v>
      </c>
      <c r="O5261" s="4">
        <v>560761.39924942097</v>
      </c>
      <c r="P5261" t="str">
        <f t="array" ref="P5261">INDEX([1]Schools_Elementary!A$2:A$42,MATCH(MIN(ABS('[1]Joined Table_With Formula'!$N5261-[1]Schools_Elementary!$G$2:$G$42)+ABS('[1]Joined Table_With Formula'!$O5261-[1]Schools_Elementary!$H$2:$H$42)),(ABS('[1]Joined Table_With Formula'!$N5261-[1]Schools_Elementary!$G$2:$G$42)+ABS('[1]Joined Table_With Formula'!$O5261-[1]Schools_Elementary!$H$2:$H$42)),0))</f>
        <v>Schools_Elementary.fid--710a7ce6_150a1414ed4_-51b0</v>
      </c>
      <c r="Q5261" t="str">
        <f t="array" ref="Q5261">INDEX([1]Schools_Elementary!B$2:B$42,MATCH(MIN(ABS('[1]Joined Table_With Formula'!$N5261-[1]Schools_Elementary!$G$2:$G$42)+ABS('[1]Joined Table_With Formula'!$O5261-[1]Schools_Elementary!$H$2:$H$42)),(ABS('[1]Joined Table_With Formula'!$N5261-[1]Schools_Elementary!$G$2:$G$42)+ABS('[1]Joined Table_With Formula'!$O5261-[1]Schools_Elementary!$H$2:$H$42)),0))</f>
        <v>Stevens Forest</v>
      </c>
      <c r="R5261" t="str">
        <f t="array" ref="R5261">INDEX([1]Schools_Elementary!C$2:C$42,MATCH(MIN(ABS('[1]Joined Table_With Formula'!$N5261-[1]Schools_Elementary!$G$2:$G$42)+ABS('[1]Joined Table_With Formula'!$O5261-[1]Schools_Elementary!$H$2:$H$42)),(ABS('[1]Joined Table_With Formula'!$N5261-[1]Schools_Elementary!$G$2:$G$42)+ABS('[1]Joined Table_With Formula'!$O5261-[1]Schools_Elementary!$H$2:$H$42)),0))</f>
        <v>6045 STEVENS FOREST RD</v>
      </c>
      <c r="S5261" t="str">
        <f t="array" ref="S5261">INDEX([1]Schools_Elementary!D$2:D$42,MATCH(MIN(ABS('[1]Joined Table_With Formula'!$N5261-[1]Schools_Elementary!$G$2:$G$42)+ABS('[1]Joined Table_With Formula'!$O5261-[1]Schools_Elementary!$H$2:$H$42)),(ABS('[1]Joined Table_With Formula'!$N5261-[1]Schools_Elementary!$G$2:$G$42)+ABS('[1]Joined Table_With Formula'!$O5261-[1]Schools_Elementary!$H$2:$H$42)),0))</f>
        <v>Columbia</v>
      </c>
      <c r="T5261">
        <f t="array" ref="T5261">INDEX([1]Schools_Elementary!E$2:E$42,MATCH(MIN(ABS('[1]Joined Table_With Formula'!$N5261-[1]Schools_Elementary!$G$2:$G$42)+ABS('[1]Joined Table_With Formula'!$O5261-[1]Schools_Elementary!$H$2:$H$42)),(ABS('[1]Joined Table_With Formula'!$N5261-[1]Schools_Elementary!$G$2:$G$42)+ABS('[1]Joined Table_With Formula'!$O5261-[1]Schools_Elementary!$H$2:$H$42)),0))</f>
        <v>21045</v>
      </c>
      <c r="U5261" t="str">
        <f t="array" ref="U5261">INDEX([1]Schools_Elementary!F$2:F$42,MATCH(MIN(ABS('[1]Joined Table_With Formula'!$N5261-[1]Schools_Elementary!$G$2:$G$42)+ABS('[1]Joined Table_With Formula'!$O5261-[1]Schools_Elementary!$H$2:$H$42)),(ABS('[1]Joined Table_With Formula'!$N5261-[1]Schools_Elementary!$G$2:$G$42)+ABS('[1]Joined Table_With Formula'!$O5261-[1]Schools_Elementary!$H$2:$H$42)),0))</f>
        <v>POINT (1356228.2568434644 560169.6325542307)</v>
      </c>
    </row>
    <row r="5262" spans="1:21" x14ac:dyDescent="0.25">
      <c r="A5262" t="s">
        <v>8859</v>
      </c>
      <c r="B5262" t="s">
        <v>22</v>
      </c>
      <c r="C5262" t="s">
        <v>24</v>
      </c>
      <c r="D5262" t="s">
        <v>31</v>
      </c>
      <c r="E5262" t="s">
        <v>24</v>
      </c>
      <c r="F5262" t="s">
        <v>25</v>
      </c>
      <c r="G5262" t="s">
        <v>24</v>
      </c>
      <c r="H5262" t="s">
        <v>4652</v>
      </c>
      <c r="I5262" t="s">
        <v>24</v>
      </c>
      <c r="J5262" t="s">
        <v>24</v>
      </c>
      <c r="K5262" t="s">
        <v>24</v>
      </c>
      <c r="M5262" t="s">
        <v>8860</v>
      </c>
      <c r="N5262" s="4">
        <v>1357342.72151966</v>
      </c>
      <c r="O5262" s="4">
        <v>560778.66642796504</v>
      </c>
      <c r="P5262" t="str">
        <f t="array" ref="P5262">INDEX([1]Schools_Elementary!A$2:A$42,MATCH(MIN(ABS('[1]Joined Table_With Formula'!$N5262-[1]Schools_Elementary!$G$2:$G$42)+ABS('[1]Joined Table_With Formula'!$O5262-[1]Schools_Elementary!$H$2:$H$42)),(ABS('[1]Joined Table_With Formula'!$N5262-[1]Schools_Elementary!$G$2:$G$42)+ABS('[1]Joined Table_With Formula'!$O5262-[1]Schools_Elementary!$H$2:$H$42)),0))</f>
        <v>Schools_Elementary.fid--710a7ce6_150a1414ed4_-51b0</v>
      </c>
      <c r="Q5262" t="str">
        <f t="array" ref="Q5262">INDEX([1]Schools_Elementary!B$2:B$42,MATCH(MIN(ABS('[1]Joined Table_With Formula'!$N5262-[1]Schools_Elementary!$G$2:$G$42)+ABS('[1]Joined Table_With Formula'!$O5262-[1]Schools_Elementary!$H$2:$H$42)),(ABS('[1]Joined Table_With Formula'!$N5262-[1]Schools_Elementary!$G$2:$G$42)+ABS('[1]Joined Table_With Formula'!$O5262-[1]Schools_Elementary!$H$2:$H$42)),0))</f>
        <v>Stevens Forest</v>
      </c>
      <c r="R5262" t="str">
        <f t="array" ref="R5262">INDEX([1]Schools_Elementary!C$2:C$42,MATCH(MIN(ABS('[1]Joined Table_With Formula'!$N5262-[1]Schools_Elementary!$G$2:$G$42)+ABS('[1]Joined Table_With Formula'!$O5262-[1]Schools_Elementary!$H$2:$H$42)),(ABS('[1]Joined Table_With Formula'!$N5262-[1]Schools_Elementary!$G$2:$G$42)+ABS('[1]Joined Table_With Formula'!$O5262-[1]Schools_Elementary!$H$2:$H$42)),0))</f>
        <v>6045 STEVENS FOREST RD</v>
      </c>
      <c r="S5262" t="str">
        <f t="array" ref="S5262">INDEX([1]Schools_Elementary!D$2:D$42,MATCH(MIN(ABS('[1]Joined Table_With Formula'!$N5262-[1]Schools_Elementary!$G$2:$G$42)+ABS('[1]Joined Table_With Formula'!$O5262-[1]Schools_Elementary!$H$2:$H$42)),(ABS('[1]Joined Table_With Formula'!$N5262-[1]Schools_Elementary!$G$2:$G$42)+ABS('[1]Joined Table_With Formula'!$O5262-[1]Schools_Elementary!$H$2:$H$42)),0))</f>
        <v>Columbia</v>
      </c>
      <c r="T5262">
        <f t="array" ref="T5262">INDEX([1]Schools_Elementary!E$2:E$42,MATCH(MIN(ABS('[1]Joined Table_With Formula'!$N5262-[1]Schools_Elementary!$G$2:$G$42)+ABS('[1]Joined Table_With Formula'!$O5262-[1]Schools_Elementary!$H$2:$H$42)),(ABS('[1]Joined Table_With Formula'!$N5262-[1]Schools_Elementary!$G$2:$G$42)+ABS('[1]Joined Table_With Formula'!$O5262-[1]Schools_Elementary!$H$2:$H$42)),0))</f>
        <v>21045</v>
      </c>
      <c r="U5262" t="str">
        <f t="array" ref="U5262">INDEX([1]Schools_Elementary!F$2:F$42,MATCH(MIN(ABS('[1]Joined Table_With Formula'!$N5262-[1]Schools_Elementary!$G$2:$G$42)+ABS('[1]Joined Table_With Formula'!$O5262-[1]Schools_Elementary!$H$2:$H$42)),(ABS('[1]Joined Table_With Formula'!$N5262-[1]Schools_Elementary!$G$2:$G$42)+ABS('[1]Joined Table_With Formula'!$O5262-[1]Schools_Elementary!$H$2:$H$42)),0))</f>
        <v>POINT (1356228.2568434644 560169.6325542307)</v>
      </c>
    </row>
    <row r="5263" spans="1:21" x14ac:dyDescent="0.25">
      <c r="A5263" t="s">
        <v>8861</v>
      </c>
      <c r="B5263" t="s">
        <v>22</v>
      </c>
      <c r="C5263" t="s">
        <v>24</v>
      </c>
      <c r="D5263" t="s">
        <v>31</v>
      </c>
      <c r="E5263" t="s">
        <v>24</v>
      </c>
      <c r="F5263" t="s">
        <v>25</v>
      </c>
      <c r="G5263" t="s">
        <v>24</v>
      </c>
      <c r="H5263" t="s">
        <v>4652</v>
      </c>
      <c r="I5263" t="s">
        <v>24</v>
      </c>
      <c r="J5263" t="s">
        <v>24</v>
      </c>
      <c r="K5263" t="s">
        <v>24</v>
      </c>
      <c r="M5263" t="s">
        <v>8862</v>
      </c>
      <c r="N5263" s="4">
        <v>1357709.42956569</v>
      </c>
      <c r="O5263" s="4">
        <v>560308.64797471301</v>
      </c>
      <c r="P5263" t="str">
        <f t="array" ref="P5263">INDEX([1]Schools_Elementary!A$2:A$42,MATCH(MIN(ABS('[1]Joined Table_With Formula'!$N5263-[1]Schools_Elementary!$G$2:$G$42)+ABS('[1]Joined Table_With Formula'!$O5263-[1]Schools_Elementary!$H$2:$H$42)),(ABS('[1]Joined Table_With Formula'!$N5263-[1]Schools_Elementary!$G$2:$G$42)+ABS('[1]Joined Table_With Formula'!$O5263-[1]Schools_Elementary!$H$2:$H$42)),0))</f>
        <v>Schools_Elementary.fid--710a7ce6_150a1414ed4_-51b0</v>
      </c>
      <c r="Q5263" t="str">
        <f t="array" ref="Q5263">INDEX([1]Schools_Elementary!B$2:B$42,MATCH(MIN(ABS('[1]Joined Table_With Formula'!$N5263-[1]Schools_Elementary!$G$2:$G$42)+ABS('[1]Joined Table_With Formula'!$O5263-[1]Schools_Elementary!$H$2:$H$42)),(ABS('[1]Joined Table_With Formula'!$N5263-[1]Schools_Elementary!$G$2:$G$42)+ABS('[1]Joined Table_With Formula'!$O5263-[1]Schools_Elementary!$H$2:$H$42)),0))</f>
        <v>Stevens Forest</v>
      </c>
      <c r="R5263" t="str">
        <f t="array" ref="R5263">INDEX([1]Schools_Elementary!C$2:C$42,MATCH(MIN(ABS('[1]Joined Table_With Formula'!$N5263-[1]Schools_Elementary!$G$2:$G$42)+ABS('[1]Joined Table_With Formula'!$O5263-[1]Schools_Elementary!$H$2:$H$42)),(ABS('[1]Joined Table_With Formula'!$N5263-[1]Schools_Elementary!$G$2:$G$42)+ABS('[1]Joined Table_With Formula'!$O5263-[1]Schools_Elementary!$H$2:$H$42)),0))</f>
        <v>6045 STEVENS FOREST RD</v>
      </c>
      <c r="S5263" t="str">
        <f t="array" ref="S5263">INDEX([1]Schools_Elementary!D$2:D$42,MATCH(MIN(ABS('[1]Joined Table_With Formula'!$N5263-[1]Schools_Elementary!$G$2:$G$42)+ABS('[1]Joined Table_With Formula'!$O5263-[1]Schools_Elementary!$H$2:$H$42)),(ABS('[1]Joined Table_With Formula'!$N5263-[1]Schools_Elementary!$G$2:$G$42)+ABS('[1]Joined Table_With Formula'!$O5263-[1]Schools_Elementary!$H$2:$H$42)),0))</f>
        <v>Columbia</v>
      </c>
      <c r="T5263">
        <f t="array" ref="T5263">INDEX([1]Schools_Elementary!E$2:E$42,MATCH(MIN(ABS('[1]Joined Table_With Formula'!$N5263-[1]Schools_Elementary!$G$2:$G$42)+ABS('[1]Joined Table_With Formula'!$O5263-[1]Schools_Elementary!$H$2:$H$42)),(ABS('[1]Joined Table_With Formula'!$N5263-[1]Schools_Elementary!$G$2:$G$42)+ABS('[1]Joined Table_With Formula'!$O5263-[1]Schools_Elementary!$H$2:$H$42)),0))</f>
        <v>21045</v>
      </c>
      <c r="U5263" t="str">
        <f t="array" ref="U5263">INDEX([1]Schools_Elementary!F$2:F$42,MATCH(MIN(ABS('[1]Joined Table_With Formula'!$N5263-[1]Schools_Elementary!$G$2:$G$42)+ABS('[1]Joined Table_With Formula'!$O5263-[1]Schools_Elementary!$H$2:$H$42)),(ABS('[1]Joined Table_With Formula'!$N5263-[1]Schools_Elementary!$G$2:$G$42)+ABS('[1]Joined Table_With Formula'!$O5263-[1]Schools_Elementary!$H$2:$H$42)),0))</f>
        <v>POINT (1356228.2568434644 560169.6325542307)</v>
      </c>
    </row>
    <row r="5264" spans="1:21" x14ac:dyDescent="0.25">
      <c r="A5264" t="s">
        <v>8863</v>
      </c>
      <c r="B5264" t="s">
        <v>22</v>
      </c>
      <c r="C5264" t="s">
        <v>24</v>
      </c>
      <c r="D5264" t="s">
        <v>45</v>
      </c>
      <c r="E5264" t="s">
        <v>24</v>
      </c>
      <c r="F5264" t="s">
        <v>25</v>
      </c>
      <c r="G5264" t="s">
        <v>24</v>
      </c>
      <c r="H5264" t="s">
        <v>4652</v>
      </c>
      <c r="I5264" t="s">
        <v>24</v>
      </c>
      <c r="J5264" t="s">
        <v>24</v>
      </c>
      <c r="K5264" t="s">
        <v>24</v>
      </c>
      <c r="M5264" t="s">
        <v>8864</v>
      </c>
      <c r="N5264" s="4">
        <v>1357932.14690251</v>
      </c>
      <c r="O5264" s="4">
        <v>561158.83701997902</v>
      </c>
      <c r="P5264" t="str">
        <f t="array" ref="P5264">INDEX([1]Schools_Elementary!A$2:A$42,MATCH(MIN(ABS('[1]Joined Table_With Formula'!$N5264-[1]Schools_Elementary!$G$2:$G$42)+ABS('[1]Joined Table_With Formula'!$O5264-[1]Schools_Elementary!$H$2:$H$42)),(ABS('[1]Joined Table_With Formula'!$N5264-[1]Schools_Elementary!$G$2:$G$42)+ABS('[1]Joined Table_With Formula'!$O5264-[1]Schools_Elementary!$H$2:$H$42)),0))</f>
        <v>Schools_Elementary.fid--710a7ce6_150a1414ed4_-51b0</v>
      </c>
      <c r="Q5264" t="str">
        <f t="array" ref="Q5264">INDEX([1]Schools_Elementary!B$2:B$42,MATCH(MIN(ABS('[1]Joined Table_With Formula'!$N5264-[1]Schools_Elementary!$G$2:$G$42)+ABS('[1]Joined Table_With Formula'!$O5264-[1]Schools_Elementary!$H$2:$H$42)),(ABS('[1]Joined Table_With Formula'!$N5264-[1]Schools_Elementary!$G$2:$G$42)+ABS('[1]Joined Table_With Formula'!$O5264-[1]Schools_Elementary!$H$2:$H$42)),0))</f>
        <v>Stevens Forest</v>
      </c>
      <c r="R5264" t="str">
        <f t="array" ref="R5264">INDEX([1]Schools_Elementary!C$2:C$42,MATCH(MIN(ABS('[1]Joined Table_With Formula'!$N5264-[1]Schools_Elementary!$G$2:$G$42)+ABS('[1]Joined Table_With Formula'!$O5264-[1]Schools_Elementary!$H$2:$H$42)),(ABS('[1]Joined Table_With Formula'!$N5264-[1]Schools_Elementary!$G$2:$G$42)+ABS('[1]Joined Table_With Formula'!$O5264-[1]Schools_Elementary!$H$2:$H$42)),0))</f>
        <v>6045 STEVENS FOREST RD</v>
      </c>
      <c r="S5264" t="str">
        <f t="array" ref="S5264">INDEX([1]Schools_Elementary!D$2:D$42,MATCH(MIN(ABS('[1]Joined Table_With Formula'!$N5264-[1]Schools_Elementary!$G$2:$G$42)+ABS('[1]Joined Table_With Formula'!$O5264-[1]Schools_Elementary!$H$2:$H$42)),(ABS('[1]Joined Table_With Formula'!$N5264-[1]Schools_Elementary!$G$2:$G$42)+ABS('[1]Joined Table_With Formula'!$O5264-[1]Schools_Elementary!$H$2:$H$42)),0))</f>
        <v>Columbia</v>
      </c>
      <c r="T5264">
        <f t="array" ref="T5264">INDEX([1]Schools_Elementary!E$2:E$42,MATCH(MIN(ABS('[1]Joined Table_With Formula'!$N5264-[1]Schools_Elementary!$G$2:$G$42)+ABS('[1]Joined Table_With Formula'!$O5264-[1]Schools_Elementary!$H$2:$H$42)),(ABS('[1]Joined Table_With Formula'!$N5264-[1]Schools_Elementary!$G$2:$G$42)+ABS('[1]Joined Table_With Formula'!$O5264-[1]Schools_Elementary!$H$2:$H$42)),0))</f>
        <v>21045</v>
      </c>
      <c r="U5264" t="str">
        <f t="array" ref="U5264">INDEX([1]Schools_Elementary!F$2:F$42,MATCH(MIN(ABS('[1]Joined Table_With Formula'!$N5264-[1]Schools_Elementary!$G$2:$G$42)+ABS('[1]Joined Table_With Formula'!$O5264-[1]Schools_Elementary!$H$2:$H$42)),(ABS('[1]Joined Table_With Formula'!$N5264-[1]Schools_Elementary!$G$2:$G$42)+ABS('[1]Joined Table_With Formula'!$O5264-[1]Schools_Elementary!$H$2:$H$42)),0))</f>
        <v>POINT (1356228.2568434644 560169.6325542307)</v>
      </c>
    </row>
    <row r="5265" spans="1:21" x14ac:dyDescent="0.25">
      <c r="A5265" t="s">
        <v>8865</v>
      </c>
      <c r="B5265" t="s">
        <v>22</v>
      </c>
      <c r="C5265" t="s">
        <v>24</v>
      </c>
      <c r="D5265" t="s">
        <v>31</v>
      </c>
      <c r="E5265" t="s">
        <v>24</v>
      </c>
      <c r="F5265" t="s">
        <v>25</v>
      </c>
      <c r="G5265" t="s">
        <v>24</v>
      </c>
      <c r="H5265" t="s">
        <v>4652</v>
      </c>
      <c r="I5265" t="s">
        <v>24</v>
      </c>
      <c r="J5265" t="s">
        <v>24</v>
      </c>
      <c r="K5265" t="s">
        <v>24</v>
      </c>
      <c r="M5265" t="s">
        <v>8866</v>
      </c>
      <c r="N5265" s="4">
        <v>1367457.77617801</v>
      </c>
      <c r="O5265" s="4">
        <v>558155.81127351499</v>
      </c>
      <c r="P5265" t="str">
        <f t="array" ref="P5265">INDEX([1]Schools_Elementary!A$2:A$42,MATCH(MIN(ABS('[1]Joined Table_With Formula'!$N5265-[1]Schools_Elementary!$G$2:$G$42)+ABS('[1]Joined Table_With Formula'!$O5265-[1]Schools_Elementary!$H$2:$H$42)),(ABS('[1]Joined Table_With Formula'!$N5265-[1]Schools_Elementary!$G$2:$G$42)+ABS('[1]Joined Table_With Formula'!$O5265-[1]Schools_Elementary!$H$2:$H$42)),0))</f>
        <v>Schools_Elementary.fid--710a7ce6_150a1414ed4_-51b7</v>
      </c>
      <c r="Q5265" t="str">
        <f t="array" ref="Q5265">INDEX([1]Schools_Elementary!B$2:B$42,MATCH(MIN(ABS('[1]Joined Table_With Formula'!$N5265-[1]Schools_Elementary!$G$2:$G$42)+ABS('[1]Joined Table_With Formula'!$O5265-[1]Schools_Elementary!$H$2:$H$42)),(ABS('[1]Joined Table_With Formula'!$N5265-[1]Schools_Elementary!$G$2:$G$42)+ABS('[1]Joined Table_With Formula'!$O5265-[1]Schools_Elementary!$H$2:$H$42)),0))</f>
        <v>Waterloo</v>
      </c>
      <c r="R5265" t="str">
        <f t="array" ref="R5265">INDEX([1]Schools_Elementary!C$2:C$42,MATCH(MIN(ABS('[1]Joined Table_With Formula'!$N5265-[1]Schools_Elementary!$G$2:$G$42)+ABS('[1]Joined Table_With Formula'!$O5265-[1]Schools_Elementary!$H$2:$H$42)),(ABS('[1]Joined Table_With Formula'!$N5265-[1]Schools_Elementary!$G$2:$G$42)+ABS('[1]Joined Table_With Formula'!$O5265-[1]Schools_Elementary!$H$2:$H$42)),0))</f>
        <v>5940 WATERLOO RD</v>
      </c>
      <c r="S5265" t="str">
        <f t="array" ref="S5265">INDEX([1]Schools_Elementary!D$2:D$42,MATCH(MIN(ABS('[1]Joined Table_With Formula'!$N5265-[1]Schools_Elementary!$G$2:$G$42)+ABS('[1]Joined Table_With Formula'!$O5265-[1]Schools_Elementary!$H$2:$H$42)),(ABS('[1]Joined Table_With Formula'!$N5265-[1]Schools_Elementary!$G$2:$G$42)+ABS('[1]Joined Table_With Formula'!$O5265-[1]Schools_Elementary!$H$2:$H$42)),0))</f>
        <v>Columbia</v>
      </c>
      <c r="T5265">
        <f t="array" ref="T5265">INDEX([1]Schools_Elementary!E$2:E$42,MATCH(MIN(ABS('[1]Joined Table_With Formula'!$N5265-[1]Schools_Elementary!$G$2:$G$42)+ABS('[1]Joined Table_With Formula'!$O5265-[1]Schools_Elementary!$H$2:$H$42)),(ABS('[1]Joined Table_With Formula'!$N5265-[1]Schools_Elementary!$G$2:$G$42)+ABS('[1]Joined Table_With Formula'!$O5265-[1]Schools_Elementary!$H$2:$H$42)),0))</f>
        <v>21045</v>
      </c>
      <c r="U5265" t="str">
        <f t="array" ref="U5265">INDEX([1]Schools_Elementary!F$2:F$42,MATCH(MIN(ABS('[1]Joined Table_With Formula'!$N5265-[1]Schools_Elementary!$G$2:$G$42)+ABS('[1]Joined Table_With Formula'!$O5265-[1]Schools_Elementary!$H$2:$H$42)),(ABS('[1]Joined Table_With Formula'!$N5265-[1]Schools_Elementary!$G$2:$G$42)+ABS('[1]Joined Table_With Formula'!$O5265-[1]Schools_Elementary!$H$2:$H$42)),0))</f>
        <v>POINT (1369580.4684827738 561177.2748546964)</v>
      </c>
    </row>
    <row r="5266" spans="1:21" x14ac:dyDescent="0.25">
      <c r="A5266" t="s">
        <v>8867</v>
      </c>
      <c r="B5266" t="s">
        <v>22</v>
      </c>
      <c r="C5266" t="s">
        <v>24</v>
      </c>
      <c r="D5266" t="s">
        <v>31</v>
      </c>
      <c r="E5266" t="s">
        <v>24</v>
      </c>
      <c r="F5266" t="s">
        <v>25</v>
      </c>
      <c r="G5266" t="s">
        <v>24</v>
      </c>
      <c r="H5266" t="s">
        <v>4652</v>
      </c>
      <c r="I5266" t="s">
        <v>24</v>
      </c>
      <c r="J5266" t="s">
        <v>24</v>
      </c>
      <c r="K5266" t="s">
        <v>24</v>
      </c>
      <c r="M5266" t="s">
        <v>8868</v>
      </c>
      <c r="N5266" s="4">
        <v>1367415.3398917599</v>
      </c>
      <c r="O5266" s="4">
        <v>558235.12322920095</v>
      </c>
      <c r="P5266" t="str">
        <f t="array" ref="P5266">INDEX([1]Schools_Elementary!A$2:A$42,MATCH(MIN(ABS('[1]Joined Table_With Formula'!$N5266-[1]Schools_Elementary!$G$2:$G$42)+ABS('[1]Joined Table_With Formula'!$O5266-[1]Schools_Elementary!$H$2:$H$42)),(ABS('[1]Joined Table_With Formula'!$N5266-[1]Schools_Elementary!$G$2:$G$42)+ABS('[1]Joined Table_With Formula'!$O5266-[1]Schools_Elementary!$H$2:$H$42)),0))</f>
        <v>Schools_Elementary.fid--710a7ce6_150a1414ed4_-51b7</v>
      </c>
      <c r="Q5266" t="str">
        <f t="array" ref="Q5266">INDEX([1]Schools_Elementary!B$2:B$42,MATCH(MIN(ABS('[1]Joined Table_With Formula'!$N5266-[1]Schools_Elementary!$G$2:$G$42)+ABS('[1]Joined Table_With Formula'!$O5266-[1]Schools_Elementary!$H$2:$H$42)),(ABS('[1]Joined Table_With Formula'!$N5266-[1]Schools_Elementary!$G$2:$G$42)+ABS('[1]Joined Table_With Formula'!$O5266-[1]Schools_Elementary!$H$2:$H$42)),0))</f>
        <v>Waterloo</v>
      </c>
      <c r="R5266" t="str">
        <f t="array" ref="R5266">INDEX([1]Schools_Elementary!C$2:C$42,MATCH(MIN(ABS('[1]Joined Table_With Formula'!$N5266-[1]Schools_Elementary!$G$2:$G$42)+ABS('[1]Joined Table_With Formula'!$O5266-[1]Schools_Elementary!$H$2:$H$42)),(ABS('[1]Joined Table_With Formula'!$N5266-[1]Schools_Elementary!$G$2:$G$42)+ABS('[1]Joined Table_With Formula'!$O5266-[1]Schools_Elementary!$H$2:$H$42)),0))</f>
        <v>5940 WATERLOO RD</v>
      </c>
      <c r="S5266" t="str">
        <f t="array" ref="S5266">INDEX([1]Schools_Elementary!D$2:D$42,MATCH(MIN(ABS('[1]Joined Table_With Formula'!$N5266-[1]Schools_Elementary!$G$2:$G$42)+ABS('[1]Joined Table_With Formula'!$O5266-[1]Schools_Elementary!$H$2:$H$42)),(ABS('[1]Joined Table_With Formula'!$N5266-[1]Schools_Elementary!$G$2:$G$42)+ABS('[1]Joined Table_With Formula'!$O5266-[1]Schools_Elementary!$H$2:$H$42)),0))</f>
        <v>Columbia</v>
      </c>
      <c r="T5266">
        <f t="array" ref="T5266">INDEX([1]Schools_Elementary!E$2:E$42,MATCH(MIN(ABS('[1]Joined Table_With Formula'!$N5266-[1]Schools_Elementary!$G$2:$G$42)+ABS('[1]Joined Table_With Formula'!$O5266-[1]Schools_Elementary!$H$2:$H$42)),(ABS('[1]Joined Table_With Formula'!$N5266-[1]Schools_Elementary!$G$2:$G$42)+ABS('[1]Joined Table_With Formula'!$O5266-[1]Schools_Elementary!$H$2:$H$42)),0))</f>
        <v>21045</v>
      </c>
      <c r="U5266" t="str">
        <f t="array" ref="U5266">INDEX([1]Schools_Elementary!F$2:F$42,MATCH(MIN(ABS('[1]Joined Table_With Formula'!$N5266-[1]Schools_Elementary!$G$2:$G$42)+ABS('[1]Joined Table_With Formula'!$O5266-[1]Schools_Elementary!$H$2:$H$42)),(ABS('[1]Joined Table_With Formula'!$N5266-[1]Schools_Elementary!$G$2:$G$42)+ABS('[1]Joined Table_With Formula'!$O5266-[1]Schools_Elementary!$H$2:$H$42)),0))</f>
        <v>POINT (1369580.4684827738 561177.2748546964)</v>
      </c>
    </row>
    <row r="5267" spans="1:21" x14ac:dyDescent="0.25">
      <c r="A5267" t="s">
        <v>8869</v>
      </c>
      <c r="B5267" t="s">
        <v>22</v>
      </c>
      <c r="C5267" t="s">
        <v>24</v>
      </c>
      <c r="D5267" t="s">
        <v>31</v>
      </c>
      <c r="E5267" t="s">
        <v>24</v>
      </c>
      <c r="F5267" t="s">
        <v>25</v>
      </c>
      <c r="G5267" t="s">
        <v>24</v>
      </c>
      <c r="H5267" t="s">
        <v>4652</v>
      </c>
      <c r="I5267" t="s">
        <v>24</v>
      </c>
      <c r="J5267" t="s">
        <v>24</v>
      </c>
      <c r="K5267" t="s">
        <v>24</v>
      </c>
      <c r="M5267" t="s">
        <v>8870</v>
      </c>
      <c r="N5267" s="4">
        <v>1368067.10271579</v>
      </c>
      <c r="O5267" s="4">
        <v>558201.75952828501</v>
      </c>
      <c r="P5267" t="str">
        <f t="array" ref="P5267">INDEX([1]Schools_Elementary!A$2:A$42,MATCH(MIN(ABS('[1]Joined Table_With Formula'!$N5267-[1]Schools_Elementary!$G$2:$G$42)+ABS('[1]Joined Table_With Formula'!$O5267-[1]Schools_Elementary!$H$2:$H$42)),(ABS('[1]Joined Table_With Formula'!$N5267-[1]Schools_Elementary!$G$2:$G$42)+ABS('[1]Joined Table_With Formula'!$O5267-[1]Schools_Elementary!$H$2:$H$42)),0))</f>
        <v>Schools_Elementary.fid--710a7ce6_150a1414ed4_-51b7</v>
      </c>
      <c r="Q5267" t="str">
        <f t="array" ref="Q5267">INDEX([1]Schools_Elementary!B$2:B$42,MATCH(MIN(ABS('[1]Joined Table_With Formula'!$N5267-[1]Schools_Elementary!$G$2:$G$42)+ABS('[1]Joined Table_With Formula'!$O5267-[1]Schools_Elementary!$H$2:$H$42)),(ABS('[1]Joined Table_With Formula'!$N5267-[1]Schools_Elementary!$G$2:$G$42)+ABS('[1]Joined Table_With Formula'!$O5267-[1]Schools_Elementary!$H$2:$H$42)),0))</f>
        <v>Waterloo</v>
      </c>
      <c r="R5267" t="str">
        <f t="array" ref="R5267">INDEX([1]Schools_Elementary!C$2:C$42,MATCH(MIN(ABS('[1]Joined Table_With Formula'!$N5267-[1]Schools_Elementary!$G$2:$G$42)+ABS('[1]Joined Table_With Formula'!$O5267-[1]Schools_Elementary!$H$2:$H$42)),(ABS('[1]Joined Table_With Formula'!$N5267-[1]Schools_Elementary!$G$2:$G$42)+ABS('[1]Joined Table_With Formula'!$O5267-[1]Schools_Elementary!$H$2:$H$42)),0))</f>
        <v>5940 WATERLOO RD</v>
      </c>
      <c r="S5267" t="str">
        <f t="array" ref="S5267">INDEX([1]Schools_Elementary!D$2:D$42,MATCH(MIN(ABS('[1]Joined Table_With Formula'!$N5267-[1]Schools_Elementary!$G$2:$G$42)+ABS('[1]Joined Table_With Formula'!$O5267-[1]Schools_Elementary!$H$2:$H$42)),(ABS('[1]Joined Table_With Formula'!$N5267-[1]Schools_Elementary!$G$2:$G$42)+ABS('[1]Joined Table_With Formula'!$O5267-[1]Schools_Elementary!$H$2:$H$42)),0))</f>
        <v>Columbia</v>
      </c>
      <c r="T5267">
        <f t="array" ref="T5267">INDEX([1]Schools_Elementary!E$2:E$42,MATCH(MIN(ABS('[1]Joined Table_With Formula'!$N5267-[1]Schools_Elementary!$G$2:$G$42)+ABS('[1]Joined Table_With Formula'!$O5267-[1]Schools_Elementary!$H$2:$H$42)),(ABS('[1]Joined Table_With Formula'!$N5267-[1]Schools_Elementary!$G$2:$G$42)+ABS('[1]Joined Table_With Formula'!$O5267-[1]Schools_Elementary!$H$2:$H$42)),0))</f>
        <v>21045</v>
      </c>
      <c r="U5267" t="str">
        <f t="array" ref="U5267">INDEX([1]Schools_Elementary!F$2:F$42,MATCH(MIN(ABS('[1]Joined Table_With Formula'!$N5267-[1]Schools_Elementary!$G$2:$G$42)+ABS('[1]Joined Table_With Formula'!$O5267-[1]Schools_Elementary!$H$2:$H$42)),(ABS('[1]Joined Table_With Formula'!$N5267-[1]Schools_Elementary!$G$2:$G$42)+ABS('[1]Joined Table_With Formula'!$O5267-[1]Schools_Elementary!$H$2:$H$42)),0))</f>
        <v>POINT (1369580.4684827738 561177.2748546964)</v>
      </c>
    </row>
    <row r="5268" spans="1:21" x14ac:dyDescent="0.25">
      <c r="A5268" t="s">
        <v>8871</v>
      </c>
      <c r="B5268" t="s">
        <v>22</v>
      </c>
      <c r="C5268" t="s">
        <v>24</v>
      </c>
      <c r="D5268" t="s">
        <v>31</v>
      </c>
      <c r="E5268" t="s">
        <v>24</v>
      </c>
      <c r="F5268" t="s">
        <v>25</v>
      </c>
      <c r="G5268" t="s">
        <v>24</v>
      </c>
      <c r="H5268" t="s">
        <v>4652</v>
      </c>
      <c r="I5268" t="s">
        <v>24</v>
      </c>
      <c r="J5268" t="s">
        <v>24</v>
      </c>
      <c r="K5268" t="s">
        <v>24</v>
      </c>
      <c r="M5268" t="s">
        <v>8872</v>
      </c>
      <c r="N5268" s="4">
        <v>1368016.4718363299</v>
      </c>
      <c r="O5268" s="4">
        <v>558421.84288871195</v>
      </c>
      <c r="P5268" t="str">
        <f t="array" ref="P5268">INDEX([1]Schools_Elementary!A$2:A$42,MATCH(MIN(ABS('[1]Joined Table_With Formula'!$N5268-[1]Schools_Elementary!$G$2:$G$42)+ABS('[1]Joined Table_With Formula'!$O5268-[1]Schools_Elementary!$H$2:$H$42)),(ABS('[1]Joined Table_With Formula'!$N5268-[1]Schools_Elementary!$G$2:$G$42)+ABS('[1]Joined Table_With Formula'!$O5268-[1]Schools_Elementary!$H$2:$H$42)),0))</f>
        <v>Schools_Elementary.fid--710a7ce6_150a1414ed4_-51b7</v>
      </c>
      <c r="Q5268" t="str">
        <f t="array" ref="Q5268">INDEX([1]Schools_Elementary!B$2:B$42,MATCH(MIN(ABS('[1]Joined Table_With Formula'!$N5268-[1]Schools_Elementary!$G$2:$G$42)+ABS('[1]Joined Table_With Formula'!$O5268-[1]Schools_Elementary!$H$2:$H$42)),(ABS('[1]Joined Table_With Formula'!$N5268-[1]Schools_Elementary!$G$2:$G$42)+ABS('[1]Joined Table_With Formula'!$O5268-[1]Schools_Elementary!$H$2:$H$42)),0))</f>
        <v>Waterloo</v>
      </c>
      <c r="R5268" t="str">
        <f t="array" ref="R5268">INDEX([1]Schools_Elementary!C$2:C$42,MATCH(MIN(ABS('[1]Joined Table_With Formula'!$N5268-[1]Schools_Elementary!$G$2:$G$42)+ABS('[1]Joined Table_With Formula'!$O5268-[1]Schools_Elementary!$H$2:$H$42)),(ABS('[1]Joined Table_With Formula'!$N5268-[1]Schools_Elementary!$G$2:$G$42)+ABS('[1]Joined Table_With Formula'!$O5268-[1]Schools_Elementary!$H$2:$H$42)),0))</f>
        <v>5940 WATERLOO RD</v>
      </c>
      <c r="S5268" t="str">
        <f t="array" ref="S5268">INDEX([1]Schools_Elementary!D$2:D$42,MATCH(MIN(ABS('[1]Joined Table_With Formula'!$N5268-[1]Schools_Elementary!$G$2:$G$42)+ABS('[1]Joined Table_With Formula'!$O5268-[1]Schools_Elementary!$H$2:$H$42)),(ABS('[1]Joined Table_With Formula'!$N5268-[1]Schools_Elementary!$G$2:$G$42)+ABS('[1]Joined Table_With Formula'!$O5268-[1]Schools_Elementary!$H$2:$H$42)),0))</f>
        <v>Columbia</v>
      </c>
      <c r="T5268">
        <f t="array" ref="T5268">INDEX([1]Schools_Elementary!E$2:E$42,MATCH(MIN(ABS('[1]Joined Table_With Formula'!$N5268-[1]Schools_Elementary!$G$2:$G$42)+ABS('[1]Joined Table_With Formula'!$O5268-[1]Schools_Elementary!$H$2:$H$42)),(ABS('[1]Joined Table_With Formula'!$N5268-[1]Schools_Elementary!$G$2:$G$42)+ABS('[1]Joined Table_With Formula'!$O5268-[1]Schools_Elementary!$H$2:$H$42)),0))</f>
        <v>21045</v>
      </c>
      <c r="U5268" t="str">
        <f t="array" ref="U5268">INDEX([1]Schools_Elementary!F$2:F$42,MATCH(MIN(ABS('[1]Joined Table_With Formula'!$N5268-[1]Schools_Elementary!$G$2:$G$42)+ABS('[1]Joined Table_With Formula'!$O5268-[1]Schools_Elementary!$H$2:$H$42)),(ABS('[1]Joined Table_With Formula'!$N5268-[1]Schools_Elementary!$G$2:$G$42)+ABS('[1]Joined Table_With Formula'!$O5268-[1]Schools_Elementary!$H$2:$H$42)),0))</f>
        <v>POINT (1369580.4684827738 561177.2748546964)</v>
      </c>
    </row>
    <row r="5269" spans="1:21" x14ac:dyDescent="0.25">
      <c r="A5269" t="s">
        <v>8873</v>
      </c>
      <c r="B5269" t="s">
        <v>22</v>
      </c>
      <c r="C5269" t="s">
        <v>24</v>
      </c>
      <c r="D5269" t="s">
        <v>31</v>
      </c>
      <c r="E5269" t="s">
        <v>24</v>
      </c>
      <c r="F5269" t="s">
        <v>25</v>
      </c>
      <c r="G5269" t="s">
        <v>24</v>
      </c>
      <c r="H5269" t="s">
        <v>4652</v>
      </c>
      <c r="I5269" t="s">
        <v>24</v>
      </c>
      <c r="J5269" t="s">
        <v>24</v>
      </c>
      <c r="K5269" t="s">
        <v>24</v>
      </c>
      <c r="M5269" t="s">
        <v>8874</v>
      </c>
      <c r="N5269" s="4">
        <v>1367950.3297625899</v>
      </c>
      <c r="O5269" s="4">
        <v>557561.99593002198</v>
      </c>
      <c r="P5269" t="str">
        <f t="array" ref="P5269">INDEX([1]Schools_Elementary!A$2:A$42,MATCH(MIN(ABS('[1]Joined Table_With Formula'!$N5269-[1]Schools_Elementary!$G$2:$G$42)+ABS('[1]Joined Table_With Formula'!$O5269-[1]Schools_Elementary!$H$2:$H$42)),(ABS('[1]Joined Table_With Formula'!$N5269-[1]Schools_Elementary!$G$2:$G$42)+ABS('[1]Joined Table_With Formula'!$O5269-[1]Schools_Elementary!$H$2:$H$42)),0))</f>
        <v>Schools_Elementary.fid--710a7ce6_150a1414ed4_-51b7</v>
      </c>
      <c r="Q5269" t="str">
        <f t="array" ref="Q5269">INDEX([1]Schools_Elementary!B$2:B$42,MATCH(MIN(ABS('[1]Joined Table_With Formula'!$N5269-[1]Schools_Elementary!$G$2:$G$42)+ABS('[1]Joined Table_With Formula'!$O5269-[1]Schools_Elementary!$H$2:$H$42)),(ABS('[1]Joined Table_With Formula'!$N5269-[1]Schools_Elementary!$G$2:$G$42)+ABS('[1]Joined Table_With Formula'!$O5269-[1]Schools_Elementary!$H$2:$H$42)),0))</f>
        <v>Waterloo</v>
      </c>
      <c r="R5269" t="str">
        <f t="array" ref="R5269">INDEX([1]Schools_Elementary!C$2:C$42,MATCH(MIN(ABS('[1]Joined Table_With Formula'!$N5269-[1]Schools_Elementary!$G$2:$G$42)+ABS('[1]Joined Table_With Formula'!$O5269-[1]Schools_Elementary!$H$2:$H$42)),(ABS('[1]Joined Table_With Formula'!$N5269-[1]Schools_Elementary!$G$2:$G$42)+ABS('[1]Joined Table_With Formula'!$O5269-[1]Schools_Elementary!$H$2:$H$42)),0))</f>
        <v>5940 WATERLOO RD</v>
      </c>
      <c r="S5269" t="str">
        <f t="array" ref="S5269">INDEX([1]Schools_Elementary!D$2:D$42,MATCH(MIN(ABS('[1]Joined Table_With Formula'!$N5269-[1]Schools_Elementary!$G$2:$G$42)+ABS('[1]Joined Table_With Formula'!$O5269-[1]Schools_Elementary!$H$2:$H$42)),(ABS('[1]Joined Table_With Formula'!$N5269-[1]Schools_Elementary!$G$2:$G$42)+ABS('[1]Joined Table_With Formula'!$O5269-[1]Schools_Elementary!$H$2:$H$42)),0))</f>
        <v>Columbia</v>
      </c>
      <c r="T5269">
        <f t="array" ref="T5269">INDEX([1]Schools_Elementary!E$2:E$42,MATCH(MIN(ABS('[1]Joined Table_With Formula'!$N5269-[1]Schools_Elementary!$G$2:$G$42)+ABS('[1]Joined Table_With Formula'!$O5269-[1]Schools_Elementary!$H$2:$H$42)),(ABS('[1]Joined Table_With Formula'!$N5269-[1]Schools_Elementary!$G$2:$G$42)+ABS('[1]Joined Table_With Formula'!$O5269-[1]Schools_Elementary!$H$2:$H$42)),0))</f>
        <v>21045</v>
      </c>
      <c r="U5269" t="str">
        <f t="array" ref="U5269">INDEX([1]Schools_Elementary!F$2:F$42,MATCH(MIN(ABS('[1]Joined Table_With Formula'!$N5269-[1]Schools_Elementary!$G$2:$G$42)+ABS('[1]Joined Table_With Formula'!$O5269-[1]Schools_Elementary!$H$2:$H$42)),(ABS('[1]Joined Table_With Formula'!$N5269-[1]Schools_Elementary!$G$2:$G$42)+ABS('[1]Joined Table_With Formula'!$O5269-[1]Schools_Elementary!$H$2:$H$42)),0))</f>
        <v>POINT (1369580.4684827738 561177.2748546964)</v>
      </c>
    </row>
    <row r="5270" spans="1:21" x14ac:dyDescent="0.25">
      <c r="A5270" t="s">
        <v>8875</v>
      </c>
      <c r="B5270" t="s">
        <v>22</v>
      </c>
      <c r="C5270" t="s">
        <v>24</v>
      </c>
      <c r="D5270" t="s">
        <v>31</v>
      </c>
      <c r="E5270" t="s">
        <v>24</v>
      </c>
      <c r="F5270" t="s">
        <v>25</v>
      </c>
      <c r="G5270" t="s">
        <v>24</v>
      </c>
      <c r="H5270" t="s">
        <v>4652</v>
      </c>
      <c r="I5270" t="s">
        <v>24</v>
      </c>
      <c r="J5270" t="s">
        <v>24</v>
      </c>
      <c r="K5270" t="s">
        <v>24</v>
      </c>
      <c r="M5270" t="s">
        <v>8876</v>
      </c>
      <c r="N5270" s="4">
        <v>1368046.9088968099</v>
      </c>
      <c r="O5270" s="4">
        <v>557568.43453897105</v>
      </c>
      <c r="P5270" t="str">
        <f t="array" ref="P5270">INDEX([1]Schools_Elementary!A$2:A$42,MATCH(MIN(ABS('[1]Joined Table_With Formula'!$N5270-[1]Schools_Elementary!$G$2:$G$42)+ABS('[1]Joined Table_With Formula'!$O5270-[1]Schools_Elementary!$H$2:$H$42)),(ABS('[1]Joined Table_With Formula'!$N5270-[1]Schools_Elementary!$G$2:$G$42)+ABS('[1]Joined Table_With Formula'!$O5270-[1]Schools_Elementary!$H$2:$H$42)),0))</f>
        <v>Schools_Elementary.fid--710a7ce6_150a1414ed4_-51b7</v>
      </c>
      <c r="Q5270" t="str">
        <f t="array" ref="Q5270">INDEX([1]Schools_Elementary!B$2:B$42,MATCH(MIN(ABS('[1]Joined Table_With Formula'!$N5270-[1]Schools_Elementary!$G$2:$G$42)+ABS('[1]Joined Table_With Formula'!$O5270-[1]Schools_Elementary!$H$2:$H$42)),(ABS('[1]Joined Table_With Formula'!$N5270-[1]Schools_Elementary!$G$2:$G$42)+ABS('[1]Joined Table_With Formula'!$O5270-[1]Schools_Elementary!$H$2:$H$42)),0))</f>
        <v>Waterloo</v>
      </c>
      <c r="R5270" t="str">
        <f t="array" ref="R5270">INDEX([1]Schools_Elementary!C$2:C$42,MATCH(MIN(ABS('[1]Joined Table_With Formula'!$N5270-[1]Schools_Elementary!$G$2:$G$42)+ABS('[1]Joined Table_With Formula'!$O5270-[1]Schools_Elementary!$H$2:$H$42)),(ABS('[1]Joined Table_With Formula'!$N5270-[1]Schools_Elementary!$G$2:$G$42)+ABS('[1]Joined Table_With Formula'!$O5270-[1]Schools_Elementary!$H$2:$H$42)),0))</f>
        <v>5940 WATERLOO RD</v>
      </c>
      <c r="S5270" t="str">
        <f t="array" ref="S5270">INDEX([1]Schools_Elementary!D$2:D$42,MATCH(MIN(ABS('[1]Joined Table_With Formula'!$N5270-[1]Schools_Elementary!$G$2:$G$42)+ABS('[1]Joined Table_With Formula'!$O5270-[1]Schools_Elementary!$H$2:$H$42)),(ABS('[1]Joined Table_With Formula'!$N5270-[1]Schools_Elementary!$G$2:$G$42)+ABS('[1]Joined Table_With Formula'!$O5270-[1]Schools_Elementary!$H$2:$H$42)),0))</f>
        <v>Columbia</v>
      </c>
      <c r="T5270">
        <f t="array" ref="T5270">INDEX([1]Schools_Elementary!E$2:E$42,MATCH(MIN(ABS('[1]Joined Table_With Formula'!$N5270-[1]Schools_Elementary!$G$2:$G$42)+ABS('[1]Joined Table_With Formula'!$O5270-[1]Schools_Elementary!$H$2:$H$42)),(ABS('[1]Joined Table_With Formula'!$N5270-[1]Schools_Elementary!$G$2:$G$42)+ABS('[1]Joined Table_With Formula'!$O5270-[1]Schools_Elementary!$H$2:$H$42)),0))</f>
        <v>21045</v>
      </c>
      <c r="U5270" t="str">
        <f t="array" ref="U5270">INDEX([1]Schools_Elementary!F$2:F$42,MATCH(MIN(ABS('[1]Joined Table_With Formula'!$N5270-[1]Schools_Elementary!$G$2:$G$42)+ABS('[1]Joined Table_With Formula'!$O5270-[1]Schools_Elementary!$H$2:$H$42)),(ABS('[1]Joined Table_With Formula'!$N5270-[1]Schools_Elementary!$G$2:$G$42)+ABS('[1]Joined Table_With Formula'!$O5270-[1]Schools_Elementary!$H$2:$H$42)),0))</f>
        <v>POINT (1369580.4684827738 561177.2748546964)</v>
      </c>
    </row>
    <row r="5271" spans="1:21" x14ac:dyDescent="0.25">
      <c r="A5271" t="s">
        <v>8877</v>
      </c>
      <c r="B5271" t="s">
        <v>22</v>
      </c>
      <c r="C5271" t="s">
        <v>24</v>
      </c>
      <c r="D5271" t="s">
        <v>31</v>
      </c>
      <c r="E5271" t="s">
        <v>24</v>
      </c>
      <c r="F5271" t="s">
        <v>25</v>
      </c>
      <c r="G5271" t="s">
        <v>24</v>
      </c>
      <c r="H5271" t="s">
        <v>4652</v>
      </c>
      <c r="I5271" t="s">
        <v>24</v>
      </c>
      <c r="J5271" t="s">
        <v>24</v>
      </c>
      <c r="K5271" t="s">
        <v>24</v>
      </c>
      <c r="M5271" t="s">
        <v>8878</v>
      </c>
      <c r="N5271" s="4">
        <v>1368281.9181234399</v>
      </c>
      <c r="O5271" s="4">
        <v>557492.63455180195</v>
      </c>
      <c r="P5271" t="str">
        <f t="array" ref="P5271">INDEX([1]Schools_Elementary!A$2:A$42,MATCH(MIN(ABS('[1]Joined Table_With Formula'!$N5271-[1]Schools_Elementary!$G$2:$G$42)+ABS('[1]Joined Table_With Formula'!$O5271-[1]Schools_Elementary!$H$2:$H$42)),(ABS('[1]Joined Table_With Formula'!$N5271-[1]Schools_Elementary!$G$2:$G$42)+ABS('[1]Joined Table_With Formula'!$O5271-[1]Schools_Elementary!$H$2:$H$42)),0))</f>
        <v>Schools_Elementary.fid--710a7ce6_150a1414ed4_-51b7</v>
      </c>
      <c r="Q5271" t="str">
        <f t="array" ref="Q5271">INDEX([1]Schools_Elementary!B$2:B$42,MATCH(MIN(ABS('[1]Joined Table_With Formula'!$N5271-[1]Schools_Elementary!$G$2:$G$42)+ABS('[1]Joined Table_With Formula'!$O5271-[1]Schools_Elementary!$H$2:$H$42)),(ABS('[1]Joined Table_With Formula'!$N5271-[1]Schools_Elementary!$G$2:$G$42)+ABS('[1]Joined Table_With Formula'!$O5271-[1]Schools_Elementary!$H$2:$H$42)),0))</f>
        <v>Waterloo</v>
      </c>
      <c r="R5271" t="str">
        <f t="array" ref="R5271">INDEX([1]Schools_Elementary!C$2:C$42,MATCH(MIN(ABS('[1]Joined Table_With Formula'!$N5271-[1]Schools_Elementary!$G$2:$G$42)+ABS('[1]Joined Table_With Formula'!$O5271-[1]Schools_Elementary!$H$2:$H$42)),(ABS('[1]Joined Table_With Formula'!$N5271-[1]Schools_Elementary!$G$2:$G$42)+ABS('[1]Joined Table_With Formula'!$O5271-[1]Schools_Elementary!$H$2:$H$42)),0))</f>
        <v>5940 WATERLOO RD</v>
      </c>
      <c r="S5271" t="str">
        <f t="array" ref="S5271">INDEX([1]Schools_Elementary!D$2:D$42,MATCH(MIN(ABS('[1]Joined Table_With Formula'!$N5271-[1]Schools_Elementary!$G$2:$G$42)+ABS('[1]Joined Table_With Formula'!$O5271-[1]Schools_Elementary!$H$2:$H$42)),(ABS('[1]Joined Table_With Formula'!$N5271-[1]Schools_Elementary!$G$2:$G$42)+ABS('[1]Joined Table_With Formula'!$O5271-[1]Schools_Elementary!$H$2:$H$42)),0))</f>
        <v>Columbia</v>
      </c>
      <c r="T5271">
        <f t="array" ref="T5271">INDEX([1]Schools_Elementary!E$2:E$42,MATCH(MIN(ABS('[1]Joined Table_With Formula'!$N5271-[1]Schools_Elementary!$G$2:$G$42)+ABS('[1]Joined Table_With Formula'!$O5271-[1]Schools_Elementary!$H$2:$H$42)),(ABS('[1]Joined Table_With Formula'!$N5271-[1]Schools_Elementary!$G$2:$G$42)+ABS('[1]Joined Table_With Formula'!$O5271-[1]Schools_Elementary!$H$2:$H$42)),0))</f>
        <v>21045</v>
      </c>
      <c r="U5271" t="str">
        <f t="array" ref="U5271">INDEX([1]Schools_Elementary!F$2:F$42,MATCH(MIN(ABS('[1]Joined Table_With Formula'!$N5271-[1]Schools_Elementary!$G$2:$G$42)+ABS('[1]Joined Table_With Formula'!$O5271-[1]Schools_Elementary!$H$2:$H$42)),(ABS('[1]Joined Table_With Formula'!$N5271-[1]Schools_Elementary!$G$2:$G$42)+ABS('[1]Joined Table_With Formula'!$O5271-[1]Schools_Elementary!$H$2:$H$42)),0))</f>
        <v>POINT (1369580.4684827738 561177.2748546964)</v>
      </c>
    </row>
    <row r="5272" spans="1:21" x14ac:dyDescent="0.25">
      <c r="A5272" t="s">
        <v>8879</v>
      </c>
      <c r="B5272" t="s">
        <v>22</v>
      </c>
      <c r="C5272" t="s">
        <v>24</v>
      </c>
      <c r="D5272" t="s">
        <v>31</v>
      </c>
      <c r="E5272" t="s">
        <v>24</v>
      </c>
      <c r="F5272" t="s">
        <v>25</v>
      </c>
      <c r="G5272" t="s">
        <v>24</v>
      </c>
      <c r="H5272" t="s">
        <v>4652</v>
      </c>
      <c r="I5272" t="s">
        <v>24</v>
      </c>
      <c r="J5272" t="s">
        <v>24</v>
      </c>
      <c r="K5272" t="s">
        <v>24</v>
      </c>
      <c r="M5272" t="s">
        <v>8880</v>
      </c>
      <c r="N5272" s="4">
        <v>1368283.96677174</v>
      </c>
      <c r="O5272" s="4">
        <v>557067.68636119098</v>
      </c>
      <c r="P5272" t="str">
        <f t="array" ref="P5272">INDEX([1]Schools_Elementary!A$2:A$42,MATCH(MIN(ABS('[1]Joined Table_With Formula'!$N5272-[1]Schools_Elementary!$G$2:$G$42)+ABS('[1]Joined Table_With Formula'!$O5272-[1]Schools_Elementary!$H$2:$H$42)),(ABS('[1]Joined Table_With Formula'!$N5272-[1]Schools_Elementary!$G$2:$G$42)+ABS('[1]Joined Table_With Formula'!$O5272-[1]Schools_Elementary!$H$2:$H$42)),0))</f>
        <v>Schools_Elementary.fid--710a7ce6_150a1414ed4_-51b7</v>
      </c>
      <c r="Q5272" t="str">
        <f t="array" ref="Q5272">INDEX([1]Schools_Elementary!B$2:B$42,MATCH(MIN(ABS('[1]Joined Table_With Formula'!$N5272-[1]Schools_Elementary!$G$2:$G$42)+ABS('[1]Joined Table_With Formula'!$O5272-[1]Schools_Elementary!$H$2:$H$42)),(ABS('[1]Joined Table_With Formula'!$N5272-[1]Schools_Elementary!$G$2:$G$42)+ABS('[1]Joined Table_With Formula'!$O5272-[1]Schools_Elementary!$H$2:$H$42)),0))</f>
        <v>Waterloo</v>
      </c>
      <c r="R5272" t="str">
        <f t="array" ref="R5272">INDEX([1]Schools_Elementary!C$2:C$42,MATCH(MIN(ABS('[1]Joined Table_With Formula'!$N5272-[1]Schools_Elementary!$G$2:$G$42)+ABS('[1]Joined Table_With Formula'!$O5272-[1]Schools_Elementary!$H$2:$H$42)),(ABS('[1]Joined Table_With Formula'!$N5272-[1]Schools_Elementary!$G$2:$G$42)+ABS('[1]Joined Table_With Formula'!$O5272-[1]Schools_Elementary!$H$2:$H$42)),0))</f>
        <v>5940 WATERLOO RD</v>
      </c>
      <c r="S5272" t="str">
        <f t="array" ref="S5272">INDEX([1]Schools_Elementary!D$2:D$42,MATCH(MIN(ABS('[1]Joined Table_With Formula'!$N5272-[1]Schools_Elementary!$G$2:$G$42)+ABS('[1]Joined Table_With Formula'!$O5272-[1]Schools_Elementary!$H$2:$H$42)),(ABS('[1]Joined Table_With Formula'!$N5272-[1]Schools_Elementary!$G$2:$G$42)+ABS('[1]Joined Table_With Formula'!$O5272-[1]Schools_Elementary!$H$2:$H$42)),0))</f>
        <v>Columbia</v>
      </c>
      <c r="T5272">
        <f t="array" ref="T5272">INDEX([1]Schools_Elementary!E$2:E$42,MATCH(MIN(ABS('[1]Joined Table_With Formula'!$N5272-[1]Schools_Elementary!$G$2:$G$42)+ABS('[1]Joined Table_With Formula'!$O5272-[1]Schools_Elementary!$H$2:$H$42)),(ABS('[1]Joined Table_With Formula'!$N5272-[1]Schools_Elementary!$G$2:$G$42)+ABS('[1]Joined Table_With Formula'!$O5272-[1]Schools_Elementary!$H$2:$H$42)),0))</f>
        <v>21045</v>
      </c>
      <c r="U5272" t="str">
        <f t="array" ref="U5272">INDEX([1]Schools_Elementary!F$2:F$42,MATCH(MIN(ABS('[1]Joined Table_With Formula'!$N5272-[1]Schools_Elementary!$G$2:$G$42)+ABS('[1]Joined Table_With Formula'!$O5272-[1]Schools_Elementary!$H$2:$H$42)),(ABS('[1]Joined Table_With Formula'!$N5272-[1]Schools_Elementary!$G$2:$G$42)+ABS('[1]Joined Table_With Formula'!$O5272-[1]Schools_Elementary!$H$2:$H$42)),0))</f>
        <v>POINT (1369580.4684827738 561177.2748546964)</v>
      </c>
    </row>
    <row r="5273" spans="1:21" x14ac:dyDescent="0.25">
      <c r="A5273" t="s">
        <v>8881</v>
      </c>
      <c r="B5273" t="s">
        <v>22</v>
      </c>
      <c r="C5273" t="s">
        <v>24</v>
      </c>
      <c r="D5273" t="s">
        <v>31</v>
      </c>
      <c r="E5273" t="s">
        <v>24</v>
      </c>
      <c r="F5273" t="s">
        <v>25</v>
      </c>
      <c r="G5273" t="s">
        <v>24</v>
      </c>
      <c r="H5273" t="s">
        <v>4652</v>
      </c>
      <c r="I5273" t="s">
        <v>24</v>
      </c>
      <c r="J5273" t="s">
        <v>24</v>
      </c>
      <c r="K5273" t="s">
        <v>24</v>
      </c>
      <c r="M5273" t="s">
        <v>8882</v>
      </c>
      <c r="N5273" s="4">
        <v>1367403.34066599</v>
      </c>
      <c r="O5273" s="4">
        <v>556972.86321122001</v>
      </c>
      <c r="P5273" t="str">
        <f t="array" ref="P5273">INDEX([1]Schools_Elementary!A$2:A$42,MATCH(MIN(ABS('[1]Joined Table_With Formula'!$N5273-[1]Schools_Elementary!$G$2:$G$42)+ABS('[1]Joined Table_With Formula'!$O5273-[1]Schools_Elementary!$H$2:$H$42)),(ABS('[1]Joined Table_With Formula'!$N5273-[1]Schools_Elementary!$G$2:$G$42)+ABS('[1]Joined Table_With Formula'!$O5273-[1]Schools_Elementary!$H$2:$H$42)),0))</f>
        <v>Schools_Elementary.fid--710a7ce6_150a1414ed4_-51b7</v>
      </c>
      <c r="Q5273" t="str">
        <f t="array" ref="Q5273">INDEX([1]Schools_Elementary!B$2:B$42,MATCH(MIN(ABS('[1]Joined Table_With Formula'!$N5273-[1]Schools_Elementary!$G$2:$G$42)+ABS('[1]Joined Table_With Formula'!$O5273-[1]Schools_Elementary!$H$2:$H$42)),(ABS('[1]Joined Table_With Formula'!$N5273-[1]Schools_Elementary!$G$2:$G$42)+ABS('[1]Joined Table_With Formula'!$O5273-[1]Schools_Elementary!$H$2:$H$42)),0))</f>
        <v>Waterloo</v>
      </c>
      <c r="R5273" t="str">
        <f t="array" ref="R5273">INDEX([1]Schools_Elementary!C$2:C$42,MATCH(MIN(ABS('[1]Joined Table_With Formula'!$N5273-[1]Schools_Elementary!$G$2:$G$42)+ABS('[1]Joined Table_With Formula'!$O5273-[1]Schools_Elementary!$H$2:$H$42)),(ABS('[1]Joined Table_With Formula'!$N5273-[1]Schools_Elementary!$G$2:$G$42)+ABS('[1]Joined Table_With Formula'!$O5273-[1]Schools_Elementary!$H$2:$H$42)),0))</f>
        <v>5940 WATERLOO RD</v>
      </c>
      <c r="S5273" t="str">
        <f t="array" ref="S5273">INDEX([1]Schools_Elementary!D$2:D$42,MATCH(MIN(ABS('[1]Joined Table_With Formula'!$N5273-[1]Schools_Elementary!$G$2:$G$42)+ABS('[1]Joined Table_With Formula'!$O5273-[1]Schools_Elementary!$H$2:$H$42)),(ABS('[1]Joined Table_With Formula'!$N5273-[1]Schools_Elementary!$G$2:$G$42)+ABS('[1]Joined Table_With Formula'!$O5273-[1]Schools_Elementary!$H$2:$H$42)),0))</f>
        <v>Columbia</v>
      </c>
      <c r="T5273">
        <f t="array" ref="T5273">INDEX([1]Schools_Elementary!E$2:E$42,MATCH(MIN(ABS('[1]Joined Table_With Formula'!$N5273-[1]Schools_Elementary!$G$2:$G$42)+ABS('[1]Joined Table_With Formula'!$O5273-[1]Schools_Elementary!$H$2:$H$42)),(ABS('[1]Joined Table_With Formula'!$N5273-[1]Schools_Elementary!$G$2:$G$42)+ABS('[1]Joined Table_With Formula'!$O5273-[1]Schools_Elementary!$H$2:$H$42)),0))</f>
        <v>21045</v>
      </c>
      <c r="U5273" t="str">
        <f t="array" ref="U5273">INDEX([1]Schools_Elementary!F$2:F$42,MATCH(MIN(ABS('[1]Joined Table_With Formula'!$N5273-[1]Schools_Elementary!$G$2:$G$42)+ABS('[1]Joined Table_With Formula'!$O5273-[1]Schools_Elementary!$H$2:$H$42)),(ABS('[1]Joined Table_With Formula'!$N5273-[1]Schools_Elementary!$G$2:$G$42)+ABS('[1]Joined Table_With Formula'!$O5273-[1]Schools_Elementary!$H$2:$H$42)),0))</f>
        <v>POINT (1369580.4684827738 561177.2748546964)</v>
      </c>
    </row>
    <row r="5274" spans="1:21" x14ac:dyDescent="0.25">
      <c r="A5274" t="s">
        <v>8883</v>
      </c>
      <c r="B5274" t="s">
        <v>22</v>
      </c>
      <c r="C5274" t="s">
        <v>24</v>
      </c>
      <c r="D5274" t="s">
        <v>31</v>
      </c>
      <c r="E5274" t="s">
        <v>24</v>
      </c>
      <c r="F5274" t="s">
        <v>25</v>
      </c>
      <c r="G5274" t="s">
        <v>24</v>
      </c>
      <c r="H5274" t="s">
        <v>4652</v>
      </c>
      <c r="I5274" t="s">
        <v>24</v>
      </c>
      <c r="J5274" t="s">
        <v>24</v>
      </c>
      <c r="K5274" t="s">
        <v>24</v>
      </c>
      <c r="M5274" t="s">
        <v>8884</v>
      </c>
      <c r="N5274" s="4">
        <v>1367258.1793006</v>
      </c>
      <c r="O5274" s="4">
        <v>556785.55822362204</v>
      </c>
      <c r="P5274" t="str">
        <f t="array" ref="P5274">INDEX([1]Schools_Elementary!A$2:A$42,MATCH(MIN(ABS('[1]Joined Table_With Formula'!$N5274-[1]Schools_Elementary!$G$2:$G$42)+ABS('[1]Joined Table_With Formula'!$O5274-[1]Schools_Elementary!$H$2:$H$42)),(ABS('[1]Joined Table_With Formula'!$N5274-[1]Schools_Elementary!$G$2:$G$42)+ABS('[1]Joined Table_With Formula'!$O5274-[1]Schools_Elementary!$H$2:$H$42)),0))</f>
        <v>Schools_Elementary.fid--710a7ce6_150a1414ed4_-51b7</v>
      </c>
      <c r="Q5274" t="str">
        <f t="array" ref="Q5274">INDEX([1]Schools_Elementary!B$2:B$42,MATCH(MIN(ABS('[1]Joined Table_With Formula'!$N5274-[1]Schools_Elementary!$G$2:$G$42)+ABS('[1]Joined Table_With Formula'!$O5274-[1]Schools_Elementary!$H$2:$H$42)),(ABS('[1]Joined Table_With Formula'!$N5274-[1]Schools_Elementary!$G$2:$G$42)+ABS('[1]Joined Table_With Formula'!$O5274-[1]Schools_Elementary!$H$2:$H$42)),0))</f>
        <v>Waterloo</v>
      </c>
      <c r="R5274" t="str">
        <f t="array" ref="R5274">INDEX([1]Schools_Elementary!C$2:C$42,MATCH(MIN(ABS('[1]Joined Table_With Formula'!$N5274-[1]Schools_Elementary!$G$2:$G$42)+ABS('[1]Joined Table_With Formula'!$O5274-[1]Schools_Elementary!$H$2:$H$42)),(ABS('[1]Joined Table_With Formula'!$N5274-[1]Schools_Elementary!$G$2:$G$42)+ABS('[1]Joined Table_With Formula'!$O5274-[1]Schools_Elementary!$H$2:$H$42)),0))</f>
        <v>5940 WATERLOO RD</v>
      </c>
      <c r="S5274" t="str">
        <f t="array" ref="S5274">INDEX([1]Schools_Elementary!D$2:D$42,MATCH(MIN(ABS('[1]Joined Table_With Formula'!$N5274-[1]Schools_Elementary!$G$2:$G$42)+ABS('[1]Joined Table_With Formula'!$O5274-[1]Schools_Elementary!$H$2:$H$42)),(ABS('[1]Joined Table_With Formula'!$N5274-[1]Schools_Elementary!$G$2:$G$42)+ABS('[1]Joined Table_With Formula'!$O5274-[1]Schools_Elementary!$H$2:$H$42)),0))</f>
        <v>Columbia</v>
      </c>
      <c r="T5274">
        <f t="array" ref="T5274">INDEX([1]Schools_Elementary!E$2:E$42,MATCH(MIN(ABS('[1]Joined Table_With Formula'!$N5274-[1]Schools_Elementary!$G$2:$G$42)+ABS('[1]Joined Table_With Formula'!$O5274-[1]Schools_Elementary!$H$2:$H$42)),(ABS('[1]Joined Table_With Formula'!$N5274-[1]Schools_Elementary!$G$2:$G$42)+ABS('[1]Joined Table_With Formula'!$O5274-[1]Schools_Elementary!$H$2:$H$42)),0))</f>
        <v>21045</v>
      </c>
      <c r="U5274" t="str">
        <f t="array" ref="U5274">INDEX([1]Schools_Elementary!F$2:F$42,MATCH(MIN(ABS('[1]Joined Table_With Formula'!$N5274-[1]Schools_Elementary!$G$2:$G$42)+ABS('[1]Joined Table_With Formula'!$O5274-[1]Schools_Elementary!$H$2:$H$42)),(ABS('[1]Joined Table_With Formula'!$N5274-[1]Schools_Elementary!$G$2:$G$42)+ABS('[1]Joined Table_With Formula'!$O5274-[1]Schools_Elementary!$H$2:$H$42)),0))</f>
        <v>POINT (1369580.4684827738 561177.2748546964)</v>
      </c>
    </row>
    <row r="5275" spans="1:21" x14ac:dyDescent="0.25">
      <c r="A5275" t="s">
        <v>8885</v>
      </c>
      <c r="B5275" t="s">
        <v>22</v>
      </c>
      <c r="C5275" t="s">
        <v>24</v>
      </c>
      <c r="D5275" t="s">
        <v>45</v>
      </c>
      <c r="E5275" t="s">
        <v>24</v>
      </c>
      <c r="F5275" t="s">
        <v>25</v>
      </c>
      <c r="G5275" t="s">
        <v>24</v>
      </c>
      <c r="H5275" t="s">
        <v>4652</v>
      </c>
      <c r="I5275" t="s">
        <v>24</v>
      </c>
      <c r="J5275" t="s">
        <v>24</v>
      </c>
      <c r="K5275" t="s">
        <v>24</v>
      </c>
      <c r="M5275" t="s">
        <v>8886</v>
      </c>
      <c r="N5275" s="4">
        <v>1369378.2376289701</v>
      </c>
      <c r="O5275" s="4">
        <v>554088.95173030498</v>
      </c>
      <c r="P5275" t="str">
        <f t="array" ref="P5275">INDEX([1]Schools_Elementary!A$2:A$42,MATCH(MIN(ABS('[1]Joined Table_With Formula'!$N5275-[1]Schools_Elementary!$G$2:$G$42)+ABS('[1]Joined Table_With Formula'!$O5275-[1]Schools_Elementary!$H$2:$H$42)),(ABS('[1]Joined Table_With Formula'!$N5275-[1]Schools_Elementary!$G$2:$G$42)+ABS('[1]Joined Table_With Formula'!$O5275-[1]Schools_Elementary!$H$2:$H$42)),0))</f>
        <v>Schools_Elementary.fid--710a7ce6_150a1414ed4_-51a4</v>
      </c>
      <c r="Q5275" t="str">
        <f t="array" ref="Q5275">INDEX([1]Schools_Elementary!B$2:B$42,MATCH(MIN(ABS('[1]Joined Table_With Formula'!$N5275-[1]Schools_Elementary!$G$2:$G$42)+ABS('[1]Joined Table_With Formula'!$O5275-[1]Schools_Elementary!$H$2:$H$42)),(ABS('[1]Joined Table_With Formula'!$N5275-[1]Schools_Elementary!$G$2:$G$42)+ABS('[1]Joined Table_With Formula'!$O5275-[1]Schools_Elementary!$H$2:$H$42)),0))</f>
        <v>Deep Run</v>
      </c>
      <c r="R5275" t="str">
        <f t="array" ref="R5275">INDEX([1]Schools_Elementary!C$2:C$42,MATCH(MIN(ABS('[1]Joined Table_With Formula'!$N5275-[1]Schools_Elementary!$G$2:$G$42)+ABS('[1]Joined Table_With Formula'!$O5275-[1]Schools_Elementary!$H$2:$H$42)),(ABS('[1]Joined Table_With Formula'!$N5275-[1]Schools_Elementary!$G$2:$G$42)+ABS('[1]Joined Table_With Formula'!$O5275-[1]Schools_Elementary!$H$2:$H$42)),0))</f>
        <v>6925 OLD WATERLOO RD</v>
      </c>
      <c r="S5275" t="str">
        <f t="array" ref="S5275">INDEX([1]Schools_Elementary!D$2:D$42,MATCH(MIN(ABS('[1]Joined Table_With Formula'!$N5275-[1]Schools_Elementary!$G$2:$G$42)+ABS('[1]Joined Table_With Formula'!$O5275-[1]Schools_Elementary!$H$2:$H$42)),(ABS('[1]Joined Table_With Formula'!$N5275-[1]Schools_Elementary!$G$2:$G$42)+ABS('[1]Joined Table_With Formula'!$O5275-[1]Schools_Elementary!$H$2:$H$42)),0))</f>
        <v>Elkridge</v>
      </c>
      <c r="T5275">
        <f t="array" ref="T5275">INDEX([1]Schools_Elementary!E$2:E$42,MATCH(MIN(ABS('[1]Joined Table_With Formula'!$N5275-[1]Schools_Elementary!$G$2:$G$42)+ABS('[1]Joined Table_With Formula'!$O5275-[1]Schools_Elementary!$H$2:$H$42)),(ABS('[1]Joined Table_With Formula'!$N5275-[1]Schools_Elementary!$G$2:$G$42)+ABS('[1]Joined Table_With Formula'!$O5275-[1]Schools_Elementary!$H$2:$H$42)),0))</f>
        <v>21075</v>
      </c>
      <c r="U5275" t="str">
        <f t="array" ref="U5275">INDEX([1]Schools_Elementary!F$2:F$42,MATCH(MIN(ABS('[1]Joined Table_With Formula'!$N5275-[1]Schools_Elementary!$G$2:$G$42)+ABS('[1]Joined Table_With Formula'!$O5275-[1]Schools_Elementary!$H$2:$H$42)),(ABS('[1]Joined Table_With Formula'!$N5275-[1]Schools_Elementary!$G$2:$G$42)+ABS('[1]Joined Table_With Formula'!$O5275-[1]Schools_Elementary!$H$2:$H$42)),0))</f>
        <v>POINT (1372851.281828694 552927.9534712447)</v>
      </c>
    </row>
    <row r="5276" spans="1:21" x14ac:dyDescent="0.25">
      <c r="A5276" t="s">
        <v>8887</v>
      </c>
      <c r="B5276" t="s">
        <v>22</v>
      </c>
      <c r="C5276" t="s">
        <v>24</v>
      </c>
      <c r="D5276" t="s">
        <v>45</v>
      </c>
      <c r="E5276" t="s">
        <v>24</v>
      </c>
      <c r="F5276" t="s">
        <v>25</v>
      </c>
      <c r="G5276" t="s">
        <v>24</v>
      </c>
      <c r="H5276" t="s">
        <v>4652</v>
      </c>
      <c r="I5276" t="s">
        <v>24</v>
      </c>
      <c r="J5276" t="s">
        <v>24</v>
      </c>
      <c r="K5276" t="s">
        <v>24</v>
      </c>
      <c r="M5276" t="s">
        <v>8888</v>
      </c>
      <c r="N5276" s="4">
        <v>1368715.6462353501</v>
      </c>
      <c r="O5276" s="4">
        <v>554592.33388447296</v>
      </c>
      <c r="P5276" t="str">
        <f t="array" ref="P5276">INDEX([1]Schools_Elementary!A$2:A$42,MATCH(MIN(ABS('[1]Joined Table_With Formula'!$N5276-[1]Schools_Elementary!$G$2:$G$42)+ABS('[1]Joined Table_With Formula'!$O5276-[1]Schools_Elementary!$H$2:$H$42)),(ABS('[1]Joined Table_With Formula'!$N5276-[1]Schools_Elementary!$G$2:$G$42)+ABS('[1]Joined Table_With Formula'!$O5276-[1]Schools_Elementary!$H$2:$H$42)),0))</f>
        <v>Schools_Elementary.fid--710a7ce6_150a1414ed4_-51a4</v>
      </c>
      <c r="Q5276" t="str">
        <f t="array" ref="Q5276">INDEX([1]Schools_Elementary!B$2:B$42,MATCH(MIN(ABS('[1]Joined Table_With Formula'!$N5276-[1]Schools_Elementary!$G$2:$G$42)+ABS('[1]Joined Table_With Formula'!$O5276-[1]Schools_Elementary!$H$2:$H$42)),(ABS('[1]Joined Table_With Formula'!$N5276-[1]Schools_Elementary!$G$2:$G$42)+ABS('[1]Joined Table_With Formula'!$O5276-[1]Schools_Elementary!$H$2:$H$42)),0))</f>
        <v>Deep Run</v>
      </c>
      <c r="R5276" t="str">
        <f t="array" ref="R5276">INDEX([1]Schools_Elementary!C$2:C$42,MATCH(MIN(ABS('[1]Joined Table_With Formula'!$N5276-[1]Schools_Elementary!$G$2:$G$42)+ABS('[1]Joined Table_With Formula'!$O5276-[1]Schools_Elementary!$H$2:$H$42)),(ABS('[1]Joined Table_With Formula'!$N5276-[1]Schools_Elementary!$G$2:$G$42)+ABS('[1]Joined Table_With Formula'!$O5276-[1]Schools_Elementary!$H$2:$H$42)),0))</f>
        <v>6925 OLD WATERLOO RD</v>
      </c>
      <c r="S5276" t="str">
        <f t="array" ref="S5276">INDEX([1]Schools_Elementary!D$2:D$42,MATCH(MIN(ABS('[1]Joined Table_With Formula'!$N5276-[1]Schools_Elementary!$G$2:$G$42)+ABS('[1]Joined Table_With Formula'!$O5276-[1]Schools_Elementary!$H$2:$H$42)),(ABS('[1]Joined Table_With Formula'!$N5276-[1]Schools_Elementary!$G$2:$G$42)+ABS('[1]Joined Table_With Formula'!$O5276-[1]Schools_Elementary!$H$2:$H$42)),0))</f>
        <v>Elkridge</v>
      </c>
      <c r="T5276">
        <f t="array" ref="T5276">INDEX([1]Schools_Elementary!E$2:E$42,MATCH(MIN(ABS('[1]Joined Table_With Formula'!$N5276-[1]Schools_Elementary!$G$2:$G$42)+ABS('[1]Joined Table_With Formula'!$O5276-[1]Schools_Elementary!$H$2:$H$42)),(ABS('[1]Joined Table_With Formula'!$N5276-[1]Schools_Elementary!$G$2:$G$42)+ABS('[1]Joined Table_With Formula'!$O5276-[1]Schools_Elementary!$H$2:$H$42)),0))</f>
        <v>21075</v>
      </c>
      <c r="U5276" t="str">
        <f t="array" ref="U5276">INDEX([1]Schools_Elementary!F$2:F$42,MATCH(MIN(ABS('[1]Joined Table_With Formula'!$N5276-[1]Schools_Elementary!$G$2:$G$42)+ABS('[1]Joined Table_With Formula'!$O5276-[1]Schools_Elementary!$H$2:$H$42)),(ABS('[1]Joined Table_With Formula'!$N5276-[1]Schools_Elementary!$G$2:$G$42)+ABS('[1]Joined Table_With Formula'!$O5276-[1]Schools_Elementary!$H$2:$H$42)),0))</f>
        <v>POINT (1372851.281828694 552927.9534712447)</v>
      </c>
    </row>
    <row r="5277" spans="1:21" x14ac:dyDescent="0.25">
      <c r="A5277" t="s">
        <v>8889</v>
      </c>
      <c r="B5277" t="s">
        <v>22</v>
      </c>
      <c r="C5277" t="s">
        <v>24</v>
      </c>
      <c r="D5277" t="s">
        <v>45</v>
      </c>
      <c r="E5277" t="s">
        <v>24</v>
      </c>
      <c r="F5277" t="s">
        <v>25</v>
      </c>
      <c r="G5277" t="s">
        <v>24</v>
      </c>
      <c r="H5277" t="s">
        <v>4652</v>
      </c>
      <c r="I5277" t="s">
        <v>24</v>
      </c>
      <c r="J5277" t="s">
        <v>24</v>
      </c>
      <c r="K5277" t="s">
        <v>24</v>
      </c>
      <c r="M5277" t="s">
        <v>8890</v>
      </c>
      <c r="N5277" s="4">
        <v>1368827.4438998201</v>
      </c>
      <c r="O5277" s="4">
        <v>554194.31078582897</v>
      </c>
      <c r="P5277" t="str">
        <f t="array" ref="P5277">INDEX([1]Schools_Elementary!A$2:A$42,MATCH(MIN(ABS('[1]Joined Table_With Formula'!$N5277-[1]Schools_Elementary!$G$2:$G$42)+ABS('[1]Joined Table_With Formula'!$O5277-[1]Schools_Elementary!$H$2:$H$42)),(ABS('[1]Joined Table_With Formula'!$N5277-[1]Schools_Elementary!$G$2:$G$42)+ABS('[1]Joined Table_With Formula'!$O5277-[1]Schools_Elementary!$H$2:$H$42)),0))</f>
        <v>Schools_Elementary.fid--710a7ce6_150a1414ed4_-51a4</v>
      </c>
      <c r="Q5277" t="str">
        <f t="array" ref="Q5277">INDEX([1]Schools_Elementary!B$2:B$42,MATCH(MIN(ABS('[1]Joined Table_With Formula'!$N5277-[1]Schools_Elementary!$G$2:$G$42)+ABS('[1]Joined Table_With Formula'!$O5277-[1]Schools_Elementary!$H$2:$H$42)),(ABS('[1]Joined Table_With Formula'!$N5277-[1]Schools_Elementary!$G$2:$G$42)+ABS('[1]Joined Table_With Formula'!$O5277-[1]Schools_Elementary!$H$2:$H$42)),0))</f>
        <v>Deep Run</v>
      </c>
      <c r="R5277" t="str">
        <f t="array" ref="R5277">INDEX([1]Schools_Elementary!C$2:C$42,MATCH(MIN(ABS('[1]Joined Table_With Formula'!$N5277-[1]Schools_Elementary!$G$2:$G$42)+ABS('[1]Joined Table_With Formula'!$O5277-[1]Schools_Elementary!$H$2:$H$42)),(ABS('[1]Joined Table_With Formula'!$N5277-[1]Schools_Elementary!$G$2:$G$42)+ABS('[1]Joined Table_With Formula'!$O5277-[1]Schools_Elementary!$H$2:$H$42)),0))</f>
        <v>6925 OLD WATERLOO RD</v>
      </c>
      <c r="S5277" t="str">
        <f t="array" ref="S5277">INDEX([1]Schools_Elementary!D$2:D$42,MATCH(MIN(ABS('[1]Joined Table_With Formula'!$N5277-[1]Schools_Elementary!$G$2:$G$42)+ABS('[1]Joined Table_With Formula'!$O5277-[1]Schools_Elementary!$H$2:$H$42)),(ABS('[1]Joined Table_With Formula'!$N5277-[1]Schools_Elementary!$G$2:$G$42)+ABS('[1]Joined Table_With Formula'!$O5277-[1]Schools_Elementary!$H$2:$H$42)),0))</f>
        <v>Elkridge</v>
      </c>
      <c r="T5277">
        <f t="array" ref="T5277">INDEX([1]Schools_Elementary!E$2:E$42,MATCH(MIN(ABS('[1]Joined Table_With Formula'!$N5277-[1]Schools_Elementary!$G$2:$G$42)+ABS('[1]Joined Table_With Formula'!$O5277-[1]Schools_Elementary!$H$2:$H$42)),(ABS('[1]Joined Table_With Formula'!$N5277-[1]Schools_Elementary!$G$2:$G$42)+ABS('[1]Joined Table_With Formula'!$O5277-[1]Schools_Elementary!$H$2:$H$42)),0))</f>
        <v>21075</v>
      </c>
      <c r="U5277" t="str">
        <f t="array" ref="U5277">INDEX([1]Schools_Elementary!F$2:F$42,MATCH(MIN(ABS('[1]Joined Table_With Formula'!$N5277-[1]Schools_Elementary!$G$2:$G$42)+ABS('[1]Joined Table_With Formula'!$O5277-[1]Schools_Elementary!$H$2:$H$42)),(ABS('[1]Joined Table_With Formula'!$N5277-[1]Schools_Elementary!$G$2:$G$42)+ABS('[1]Joined Table_With Formula'!$O5277-[1]Schools_Elementary!$H$2:$H$42)),0))</f>
        <v>POINT (1372851.281828694 552927.9534712447)</v>
      </c>
    </row>
    <row r="5278" spans="1:21" x14ac:dyDescent="0.25">
      <c r="A5278" t="s">
        <v>8891</v>
      </c>
      <c r="B5278" t="s">
        <v>22</v>
      </c>
      <c r="C5278" t="s">
        <v>24</v>
      </c>
      <c r="D5278" t="s">
        <v>45</v>
      </c>
      <c r="E5278" t="s">
        <v>24</v>
      </c>
      <c r="F5278" t="s">
        <v>25</v>
      </c>
      <c r="G5278" t="s">
        <v>24</v>
      </c>
      <c r="H5278" t="s">
        <v>4652</v>
      </c>
      <c r="I5278" t="s">
        <v>24</v>
      </c>
      <c r="J5278" t="s">
        <v>24</v>
      </c>
      <c r="K5278" t="s">
        <v>24</v>
      </c>
      <c r="M5278" t="s">
        <v>8892</v>
      </c>
      <c r="N5278" s="4">
        <v>1368442.2980190699</v>
      </c>
      <c r="O5278" s="4">
        <v>553930.32781893399</v>
      </c>
      <c r="P5278" t="str">
        <f t="array" ref="P5278">INDEX([1]Schools_Elementary!A$2:A$42,MATCH(MIN(ABS('[1]Joined Table_With Formula'!$N5278-[1]Schools_Elementary!$G$2:$G$42)+ABS('[1]Joined Table_With Formula'!$O5278-[1]Schools_Elementary!$H$2:$H$42)),(ABS('[1]Joined Table_With Formula'!$N5278-[1]Schools_Elementary!$G$2:$G$42)+ABS('[1]Joined Table_With Formula'!$O5278-[1]Schools_Elementary!$H$2:$H$42)),0))</f>
        <v>Schools_Elementary.fid--710a7ce6_150a1414ed4_-51a4</v>
      </c>
      <c r="Q5278" t="str">
        <f t="array" ref="Q5278">INDEX([1]Schools_Elementary!B$2:B$42,MATCH(MIN(ABS('[1]Joined Table_With Formula'!$N5278-[1]Schools_Elementary!$G$2:$G$42)+ABS('[1]Joined Table_With Formula'!$O5278-[1]Schools_Elementary!$H$2:$H$42)),(ABS('[1]Joined Table_With Formula'!$N5278-[1]Schools_Elementary!$G$2:$G$42)+ABS('[1]Joined Table_With Formula'!$O5278-[1]Schools_Elementary!$H$2:$H$42)),0))</f>
        <v>Deep Run</v>
      </c>
      <c r="R5278" t="str">
        <f t="array" ref="R5278">INDEX([1]Schools_Elementary!C$2:C$42,MATCH(MIN(ABS('[1]Joined Table_With Formula'!$N5278-[1]Schools_Elementary!$G$2:$G$42)+ABS('[1]Joined Table_With Formula'!$O5278-[1]Schools_Elementary!$H$2:$H$42)),(ABS('[1]Joined Table_With Formula'!$N5278-[1]Schools_Elementary!$G$2:$G$42)+ABS('[1]Joined Table_With Formula'!$O5278-[1]Schools_Elementary!$H$2:$H$42)),0))</f>
        <v>6925 OLD WATERLOO RD</v>
      </c>
      <c r="S5278" t="str">
        <f t="array" ref="S5278">INDEX([1]Schools_Elementary!D$2:D$42,MATCH(MIN(ABS('[1]Joined Table_With Formula'!$N5278-[1]Schools_Elementary!$G$2:$G$42)+ABS('[1]Joined Table_With Formula'!$O5278-[1]Schools_Elementary!$H$2:$H$42)),(ABS('[1]Joined Table_With Formula'!$N5278-[1]Schools_Elementary!$G$2:$G$42)+ABS('[1]Joined Table_With Formula'!$O5278-[1]Schools_Elementary!$H$2:$H$42)),0))</f>
        <v>Elkridge</v>
      </c>
      <c r="T5278">
        <f t="array" ref="T5278">INDEX([1]Schools_Elementary!E$2:E$42,MATCH(MIN(ABS('[1]Joined Table_With Formula'!$N5278-[1]Schools_Elementary!$G$2:$G$42)+ABS('[1]Joined Table_With Formula'!$O5278-[1]Schools_Elementary!$H$2:$H$42)),(ABS('[1]Joined Table_With Formula'!$N5278-[1]Schools_Elementary!$G$2:$G$42)+ABS('[1]Joined Table_With Formula'!$O5278-[1]Schools_Elementary!$H$2:$H$42)),0))</f>
        <v>21075</v>
      </c>
      <c r="U5278" t="str">
        <f t="array" ref="U5278">INDEX([1]Schools_Elementary!F$2:F$42,MATCH(MIN(ABS('[1]Joined Table_With Formula'!$N5278-[1]Schools_Elementary!$G$2:$G$42)+ABS('[1]Joined Table_With Formula'!$O5278-[1]Schools_Elementary!$H$2:$H$42)),(ABS('[1]Joined Table_With Formula'!$N5278-[1]Schools_Elementary!$G$2:$G$42)+ABS('[1]Joined Table_With Formula'!$O5278-[1]Schools_Elementary!$H$2:$H$42)),0))</f>
        <v>POINT (1372851.281828694 552927.9534712447)</v>
      </c>
    </row>
    <row r="5279" spans="1:21" x14ac:dyDescent="0.25">
      <c r="A5279" t="s">
        <v>8893</v>
      </c>
      <c r="B5279" t="s">
        <v>22</v>
      </c>
      <c r="C5279" t="s">
        <v>24</v>
      </c>
      <c r="D5279" t="s">
        <v>31</v>
      </c>
      <c r="E5279" t="s">
        <v>24</v>
      </c>
      <c r="F5279" t="s">
        <v>25</v>
      </c>
      <c r="G5279" t="s">
        <v>24</v>
      </c>
      <c r="H5279" t="s">
        <v>4652</v>
      </c>
      <c r="I5279" t="s">
        <v>24</v>
      </c>
      <c r="J5279" t="s">
        <v>24</v>
      </c>
      <c r="K5279" t="s">
        <v>24</v>
      </c>
      <c r="M5279" t="s">
        <v>8894</v>
      </c>
      <c r="N5279" s="4">
        <v>1369045.4786119401</v>
      </c>
      <c r="O5279" s="4">
        <v>553612.78733214701</v>
      </c>
      <c r="P5279" t="str">
        <f t="array" ref="P5279">INDEX([1]Schools_Elementary!A$2:A$42,MATCH(MIN(ABS('[1]Joined Table_With Formula'!$N5279-[1]Schools_Elementary!$G$2:$G$42)+ABS('[1]Joined Table_With Formula'!$O5279-[1]Schools_Elementary!$H$2:$H$42)),(ABS('[1]Joined Table_With Formula'!$N5279-[1]Schools_Elementary!$G$2:$G$42)+ABS('[1]Joined Table_With Formula'!$O5279-[1]Schools_Elementary!$H$2:$H$42)),0))</f>
        <v>Schools_Elementary.fid--710a7ce6_150a1414ed4_-51a4</v>
      </c>
      <c r="Q5279" t="str">
        <f t="array" ref="Q5279">INDEX([1]Schools_Elementary!B$2:B$42,MATCH(MIN(ABS('[1]Joined Table_With Formula'!$N5279-[1]Schools_Elementary!$G$2:$G$42)+ABS('[1]Joined Table_With Formula'!$O5279-[1]Schools_Elementary!$H$2:$H$42)),(ABS('[1]Joined Table_With Formula'!$N5279-[1]Schools_Elementary!$G$2:$G$42)+ABS('[1]Joined Table_With Formula'!$O5279-[1]Schools_Elementary!$H$2:$H$42)),0))</f>
        <v>Deep Run</v>
      </c>
      <c r="R5279" t="str">
        <f t="array" ref="R5279">INDEX([1]Schools_Elementary!C$2:C$42,MATCH(MIN(ABS('[1]Joined Table_With Formula'!$N5279-[1]Schools_Elementary!$G$2:$G$42)+ABS('[1]Joined Table_With Formula'!$O5279-[1]Schools_Elementary!$H$2:$H$42)),(ABS('[1]Joined Table_With Formula'!$N5279-[1]Schools_Elementary!$G$2:$G$42)+ABS('[1]Joined Table_With Formula'!$O5279-[1]Schools_Elementary!$H$2:$H$42)),0))</f>
        <v>6925 OLD WATERLOO RD</v>
      </c>
      <c r="S5279" t="str">
        <f t="array" ref="S5279">INDEX([1]Schools_Elementary!D$2:D$42,MATCH(MIN(ABS('[1]Joined Table_With Formula'!$N5279-[1]Schools_Elementary!$G$2:$G$42)+ABS('[1]Joined Table_With Formula'!$O5279-[1]Schools_Elementary!$H$2:$H$42)),(ABS('[1]Joined Table_With Formula'!$N5279-[1]Schools_Elementary!$G$2:$G$42)+ABS('[1]Joined Table_With Formula'!$O5279-[1]Schools_Elementary!$H$2:$H$42)),0))</f>
        <v>Elkridge</v>
      </c>
      <c r="T5279">
        <f t="array" ref="T5279">INDEX([1]Schools_Elementary!E$2:E$42,MATCH(MIN(ABS('[1]Joined Table_With Formula'!$N5279-[1]Schools_Elementary!$G$2:$G$42)+ABS('[1]Joined Table_With Formula'!$O5279-[1]Schools_Elementary!$H$2:$H$42)),(ABS('[1]Joined Table_With Formula'!$N5279-[1]Schools_Elementary!$G$2:$G$42)+ABS('[1]Joined Table_With Formula'!$O5279-[1]Schools_Elementary!$H$2:$H$42)),0))</f>
        <v>21075</v>
      </c>
      <c r="U5279" t="str">
        <f t="array" ref="U5279">INDEX([1]Schools_Elementary!F$2:F$42,MATCH(MIN(ABS('[1]Joined Table_With Formula'!$N5279-[1]Schools_Elementary!$G$2:$G$42)+ABS('[1]Joined Table_With Formula'!$O5279-[1]Schools_Elementary!$H$2:$H$42)),(ABS('[1]Joined Table_With Formula'!$N5279-[1]Schools_Elementary!$G$2:$G$42)+ABS('[1]Joined Table_With Formula'!$O5279-[1]Schools_Elementary!$H$2:$H$42)),0))</f>
        <v>POINT (1372851.281828694 552927.9534712447)</v>
      </c>
    </row>
    <row r="5280" spans="1:21" x14ac:dyDescent="0.25">
      <c r="A5280" t="s">
        <v>8895</v>
      </c>
      <c r="B5280" t="s">
        <v>22</v>
      </c>
      <c r="C5280" s="3">
        <v>37332</v>
      </c>
      <c r="D5280" t="s">
        <v>31</v>
      </c>
      <c r="E5280" t="s">
        <v>24</v>
      </c>
      <c r="F5280" t="s">
        <v>24</v>
      </c>
      <c r="G5280" t="s">
        <v>24</v>
      </c>
      <c r="H5280" t="s">
        <v>24</v>
      </c>
      <c r="I5280" t="s">
        <v>24</v>
      </c>
      <c r="J5280" t="s">
        <v>24</v>
      </c>
      <c r="K5280" t="s">
        <v>24</v>
      </c>
      <c r="M5280" t="s">
        <v>8896</v>
      </c>
      <c r="N5280" s="4">
        <v>1368155.77992086</v>
      </c>
      <c r="O5280" s="4">
        <v>560174.90050700598</v>
      </c>
      <c r="P5280" t="str">
        <f t="array" ref="P5280">INDEX([1]Schools_Elementary!A$2:A$42,MATCH(MIN(ABS('[1]Joined Table_With Formula'!$N5280-[1]Schools_Elementary!$G$2:$G$42)+ABS('[1]Joined Table_With Formula'!$O5280-[1]Schools_Elementary!$H$2:$H$42)),(ABS('[1]Joined Table_With Formula'!$N5280-[1]Schools_Elementary!$G$2:$G$42)+ABS('[1]Joined Table_With Formula'!$O5280-[1]Schools_Elementary!$H$2:$H$42)),0))</f>
        <v>Schools_Elementary.fid--710a7ce6_150a1414ed4_-51b7</v>
      </c>
      <c r="Q5280" t="str">
        <f t="array" ref="Q5280">INDEX([1]Schools_Elementary!B$2:B$42,MATCH(MIN(ABS('[1]Joined Table_With Formula'!$N5280-[1]Schools_Elementary!$G$2:$G$42)+ABS('[1]Joined Table_With Formula'!$O5280-[1]Schools_Elementary!$H$2:$H$42)),(ABS('[1]Joined Table_With Formula'!$N5280-[1]Schools_Elementary!$G$2:$G$42)+ABS('[1]Joined Table_With Formula'!$O5280-[1]Schools_Elementary!$H$2:$H$42)),0))</f>
        <v>Waterloo</v>
      </c>
      <c r="R5280" t="str">
        <f t="array" ref="R5280">INDEX([1]Schools_Elementary!C$2:C$42,MATCH(MIN(ABS('[1]Joined Table_With Formula'!$N5280-[1]Schools_Elementary!$G$2:$G$42)+ABS('[1]Joined Table_With Formula'!$O5280-[1]Schools_Elementary!$H$2:$H$42)),(ABS('[1]Joined Table_With Formula'!$N5280-[1]Schools_Elementary!$G$2:$G$42)+ABS('[1]Joined Table_With Formula'!$O5280-[1]Schools_Elementary!$H$2:$H$42)),0))</f>
        <v>5940 WATERLOO RD</v>
      </c>
      <c r="S5280" t="str">
        <f t="array" ref="S5280">INDEX([1]Schools_Elementary!D$2:D$42,MATCH(MIN(ABS('[1]Joined Table_With Formula'!$N5280-[1]Schools_Elementary!$G$2:$G$42)+ABS('[1]Joined Table_With Formula'!$O5280-[1]Schools_Elementary!$H$2:$H$42)),(ABS('[1]Joined Table_With Formula'!$N5280-[1]Schools_Elementary!$G$2:$G$42)+ABS('[1]Joined Table_With Formula'!$O5280-[1]Schools_Elementary!$H$2:$H$42)),0))</f>
        <v>Columbia</v>
      </c>
      <c r="T5280">
        <f t="array" ref="T5280">INDEX([1]Schools_Elementary!E$2:E$42,MATCH(MIN(ABS('[1]Joined Table_With Formula'!$N5280-[1]Schools_Elementary!$G$2:$G$42)+ABS('[1]Joined Table_With Formula'!$O5280-[1]Schools_Elementary!$H$2:$H$42)),(ABS('[1]Joined Table_With Formula'!$N5280-[1]Schools_Elementary!$G$2:$G$42)+ABS('[1]Joined Table_With Formula'!$O5280-[1]Schools_Elementary!$H$2:$H$42)),0))</f>
        <v>21045</v>
      </c>
      <c r="U5280" t="str">
        <f t="array" ref="U5280">INDEX([1]Schools_Elementary!F$2:F$42,MATCH(MIN(ABS('[1]Joined Table_With Formula'!$N5280-[1]Schools_Elementary!$G$2:$G$42)+ABS('[1]Joined Table_With Formula'!$O5280-[1]Schools_Elementary!$H$2:$H$42)),(ABS('[1]Joined Table_With Formula'!$N5280-[1]Schools_Elementary!$G$2:$G$42)+ABS('[1]Joined Table_With Formula'!$O5280-[1]Schools_Elementary!$H$2:$H$42)),0))</f>
        <v>POINT (1369580.4684827738 561177.2748546964)</v>
      </c>
    </row>
    <row r="5281" spans="1:21" x14ac:dyDescent="0.25">
      <c r="A5281" t="s">
        <v>8897</v>
      </c>
      <c r="B5281" t="s">
        <v>22</v>
      </c>
      <c r="C5281" s="3">
        <v>33680</v>
      </c>
      <c r="D5281" t="s">
        <v>31</v>
      </c>
      <c r="E5281" t="s">
        <v>24</v>
      </c>
      <c r="F5281" t="s">
        <v>24</v>
      </c>
      <c r="G5281" t="s">
        <v>24</v>
      </c>
      <c r="H5281" t="s">
        <v>24</v>
      </c>
      <c r="I5281" t="s">
        <v>24</v>
      </c>
      <c r="J5281" t="s">
        <v>24</v>
      </c>
      <c r="K5281" t="s">
        <v>24</v>
      </c>
      <c r="M5281" t="s">
        <v>8898</v>
      </c>
      <c r="N5281" s="4">
        <v>1368010.0332273799</v>
      </c>
      <c r="O5281" s="4">
        <v>560401.42247638199</v>
      </c>
      <c r="P5281" t="str">
        <f t="array" ref="P5281">INDEX([1]Schools_Elementary!A$2:A$42,MATCH(MIN(ABS('[1]Joined Table_With Formula'!$N5281-[1]Schools_Elementary!$G$2:$G$42)+ABS('[1]Joined Table_With Formula'!$O5281-[1]Schools_Elementary!$H$2:$H$42)),(ABS('[1]Joined Table_With Formula'!$N5281-[1]Schools_Elementary!$G$2:$G$42)+ABS('[1]Joined Table_With Formula'!$O5281-[1]Schools_Elementary!$H$2:$H$42)),0))</f>
        <v>Schools_Elementary.fid--710a7ce6_150a1414ed4_-51b7</v>
      </c>
      <c r="Q5281" t="str">
        <f t="array" ref="Q5281">INDEX([1]Schools_Elementary!B$2:B$42,MATCH(MIN(ABS('[1]Joined Table_With Formula'!$N5281-[1]Schools_Elementary!$G$2:$G$42)+ABS('[1]Joined Table_With Formula'!$O5281-[1]Schools_Elementary!$H$2:$H$42)),(ABS('[1]Joined Table_With Formula'!$N5281-[1]Schools_Elementary!$G$2:$G$42)+ABS('[1]Joined Table_With Formula'!$O5281-[1]Schools_Elementary!$H$2:$H$42)),0))</f>
        <v>Waterloo</v>
      </c>
      <c r="R5281" t="str">
        <f t="array" ref="R5281">INDEX([1]Schools_Elementary!C$2:C$42,MATCH(MIN(ABS('[1]Joined Table_With Formula'!$N5281-[1]Schools_Elementary!$G$2:$G$42)+ABS('[1]Joined Table_With Formula'!$O5281-[1]Schools_Elementary!$H$2:$H$42)),(ABS('[1]Joined Table_With Formula'!$N5281-[1]Schools_Elementary!$G$2:$G$42)+ABS('[1]Joined Table_With Formula'!$O5281-[1]Schools_Elementary!$H$2:$H$42)),0))</f>
        <v>5940 WATERLOO RD</v>
      </c>
      <c r="S5281" t="str">
        <f t="array" ref="S5281">INDEX([1]Schools_Elementary!D$2:D$42,MATCH(MIN(ABS('[1]Joined Table_With Formula'!$N5281-[1]Schools_Elementary!$G$2:$G$42)+ABS('[1]Joined Table_With Formula'!$O5281-[1]Schools_Elementary!$H$2:$H$42)),(ABS('[1]Joined Table_With Formula'!$N5281-[1]Schools_Elementary!$G$2:$G$42)+ABS('[1]Joined Table_With Formula'!$O5281-[1]Schools_Elementary!$H$2:$H$42)),0))</f>
        <v>Columbia</v>
      </c>
      <c r="T5281">
        <f t="array" ref="T5281">INDEX([1]Schools_Elementary!E$2:E$42,MATCH(MIN(ABS('[1]Joined Table_With Formula'!$N5281-[1]Schools_Elementary!$G$2:$G$42)+ABS('[1]Joined Table_With Formula'!$O5281-[1]Schools_Elementary!$H$2:$H$42)),(ABS('[1]Joined Table_With Formula'!$N5281-[1]Schools_Elementary!$G$2:$G$42)+ABS('[1]Joined Table_With Formula'!$O5281-[1]Schools_Elementary!$H$2:$H$42)),0))</f>
        <v>21045</v>
      </c>
      <c r="U5281" t="str">
        <f t="array" ref="U5281">INDEX([1]Schools_Elementary!F$2:F$42,MATCH(MIN(ABS('[1]Joined Table_With Formula'!$N5281-[1]Schools_Elementary!$G$2:$G$42)+ABS('[1]Joined Table_With Formula'!$O5281-[1]Schools_Elementary!$H$2:$H$42)),(ABS('[1]Joined Table_With Formula'!$N5281-[1]Schools_Elementary!$G$2:$G$42)+ABS('[1]Joined Table_With Formula'!$O5281-[1]Schools_Elementary!$H$2:$H$42)),0))</f>
        <v>POINT (1369580.4684827738 561177.2748546964)</v>
      </c>
    </row>
    <row r="5282" spans="1:21" x14ac:dyDescent="0.25">
      <c r="A5282" t="s">
        <v>8899</v>
      </c>
      <c r="B5282" t="s">
        <v>22</v>
      </c>
      <c r="C5282" s="3">
        <v>37332</v>
      </c>
      <c r="D5282" t="s">
        <v>31</v>
      </c>
      <c r="E5282" t="s">
        <v>24</v>
      </c>
      <c r="F5282" t="s">
        <v>24</v>
      </c>
      <c r="G5282" t="s">
        <v>24</v>
      </c>
      <c r="H5282" t="s">
        <v>24</v>
      </c>
      <c r="I5282" t="s">
        <v>24</v>
      </c>
      <c r="J5282" t="s">
        <v>24</v>
      </c>
      <c r="K5282" t="s">
        <v>24</v>
      </c>
      <c r="M5282" t="s">
        <v>8900</v>
      </c>
      <c r="N5282" s="4">
        <v>1367715.3205359599</v>
      </c>
      <c r="O5282" s="4">
        <v>560733.30350128096</v>
      </c>
      <c r="P5282" t="str">
        <f t="array" ref="P5282">INDEX([1]Schools_Elementary!A$2:A$42,MATCH(MIN(ABS('[1]Joined Table_With Formula'!$N5282-[1]Schools_Elementary!$G$2:$G$42)+ABS('[1]Joined Table_With Formula'!$O5282-[1]Schools_Elementary!$H$2:$H$42)),(ABS('[1]Joined Table_With Formula'!$N5282-[1]Schools_Elementary!$G$2:$G$42)+ABS('[1]Joined Table_With Formula'!$O5282-[1]Schools_Elementary!$H$2:$H$42)),0))</f>
        <v>Schools_Elementary.fid--710a7ce6_150a1414ed4_-51b7</v>
      </c>
      <c r="Q5282" t="str">
        <f t="array" ref="Q5282">INDEX([1]Schools_Elementary!B$2:B$42,MATCH(MIN(ABS('[1]Joined Table_With Formula'!$N5282-[1]Schools_Elementary!$G$2:$G$42)+ABS('[1]Joined Table_With Formula'!$O5282-[1]Schools_Elementary!$H$2:$H$42)),(ABS('[1]Joined Table_With Formula'!$N5282-[1]Schools_Elementary!$G$2:$G$42)+ABS('[1]Joined Table_With Formula'!$O5282-[1]Schools_Elementary!$H$2:$H$42)),0))</f>
        <v>Waterloo</v>
      </c>
      <c r="R5282" t="str">
        <f t="array" ref="R5282">INDEX([1]Schools_Elementary!C$2:C$42,MATCH(MIN(ABS('[1]Joined Table_With Formula'!$N5282-[1]Schools_Elementary!$G$2:$G$42)+ABS('[1]Joined Table_With Formula'!$O5282-[1]Schools_Elementary!$H$2:$H$42)),(ABS('[1]Joined Table_With Formula'!$N5282-[1]Schools_Elementary!$G$2:$G$42)+ABS('[1]Joined Table_With Formula'!$O5282-[1]Schools_Elementary!$H$2:$H$42)),0))</f>
        <v>5940 WATERLOO RD</v>
      </c>
      <c r="S5282" t="str">
        <f t="array" ref="S5282">INDEX([1]Schools_Elementary!D$2:D$42,MATCH(MIN(ABS('[1]Joined Table_With Formula'!$N5282-[1]Schools_Elementary!$G$2:$G$42)+ABS('[1]Joined Table_With Formula'!$O5282-[1]Schools_Elementary!$H$2:$H$42)),(ABS('[1]Joined Table_With Formula'!$N5282-[1]Schools_Elementary!$G$2:$G$42)+ABS('[1]Joined Table_With Formula'!$O5282-[1]Schools_Elementary!$H$2:$H$42)),0))</f>
        <v>Columbia</v>
      </c>
      <c r="T5282">
        <f t="array" ref="T5282">INDEX([1]Schools_Elementary!E$2:E$42,MATCH(MIN(ABS('[1]Joined Table_With Formula'!$N5282-[1]Schools_Elementary!$G$2:$G$42)+ABS('[1]Joined Table_With Formula'!$O5282-[1]Schools_Elementary!$H$2:$H$42)),(ABS('[1]Joined Table_With Formula'!$N5282-[1]Schools_Elementary!$G$2:$G$42)+ABS('[1]Joined Table_With Formula'!$O5282-[1]Schools_Elementary!$H$2:$H$42)),0))</f>
        <v>21045</v>
      </c>
      <c r="U5282" t="str">
        <f t="array" ref="U5282">INDEX([1]Schools_Elementary!F$2:F$42,MATCH(MIN(ABS('[1]Joined Table_With Formula'!$N5282-[1]Schools_Elementary!$G$2:$G$42)+ABS('[1]Joined Table_With Formula'!$O5282-[1]Schools_Elementary!$H$2:$H$42)),(ABS('[1]Joined Table_With Formula'!$N5282-[1]Schools_Elementary!$G$2:$G$42)+ABS('[1]Joined Table_With Formula'!$O5282-[1]Schools_Elementary!$H$2:$H$42)),0))</f>
        <v>POINT (1369580.4684827738 561177.2748546964)</v>
      </c>
    </row>
    <row r="5283" spans="1:21" x14ac:dyDescent="0.25">
      <c r="A5283" t="s">
        <v>8901</v>
      </c>
      <c r="B5283" t="s">
        <v>22</v>
      </c>
      <c r="C5283" s="3">
        <v>37332</v>
      </c>
      <c r="D5283" t="s">
        <v>23</v>
      </c>
      <c r="E5283" t="s">
        <v>24</v>
      </c>
      <c r="F5283" t="s">
        <v>24</v>
      </c>
      <c r="G5283" t="s">
        <v>24</v>
      </c>
      <c r="H5283" t="s">
        <v>24</v>
      </c>
      <c r="I5283" t="s">
        <v>24</v>
      </c>
      <c r="J5283" t="s">
        <v>24</v>
      </c>
      <c r="K5283" t="s">
        <v>24</v>
      </c>
      <c r="M5283" t="s">
        <v>8902</v>
      </c>
      <c r="N5283" s="4">
        <v>1369881.3271190999</v>
      </c>
      <c r="O5283" s="4">
        <v>560614.77456381696</v>
      </c>
      <c r="P5283" t="str">
        <f t="array" ref="P5283">INDEX([1]Schools_Elementary!A$2:A$42,MATCH(MIN(ABS('[1]Joined Table_With Formula'!$N5283-[1]Schools_Elementary!$G$2:$G$42)+ABS('[1]Joined Table_With Formula'!$O5283-[1]Schools_Elementary!$H$2:$H$42)),(ABS('[1]Joined Table_With Formula'!$N5283-[1]Schools_Elementary!$G$2:$G$42)+ABS('[1]Joined Table_With Formula'!$O5283-[1]Schools_Elementary!$H$2:$H$42)),0))</f>
        <v>Schools_Elementary.fid--710a7ce6_150a1414ed4_-51b7</v>
      </c>
      <c r="Q5283" t="str">
        <f t="array" ref="Q5283">INDEX([1]Schools_Elementary!B$2:B$42,MATCH(MIN(ABS('[1]Joined Table_With Formula'!$N5283-[1]Schools_Elementary!$G$2:$G$42)+ABS('[1]Joined Table_With Formula'!$O5283-[1]Schools_Elementary!$H$2:$H$42)),(ABS('[1]Joined Table_With Formula'!$N5283-[1]Schools_Elementary!$G$2:$G$42)+ABS('[1]Joined Table_With Formula'!$O5283-[1]Schools_Elementary!$H$2:$H$42)),0))</f>
        <v>Waterloo</v>
      </c>
      <c r="R5283" t="str">
        <f t="array" ref="R5283">INDEX([1]Schools_Elementary!C$2:C$42,MATCH(MIN(ABS('[1]Joined Table_With Formula'!$N5283-[1]Schools_Elementary!$G$2:$G$42)+ABS('[1]Joined Table_With Formula'!$O5283-[1]Schools_Elementary!$H$2:$H$42)),(ABS('[1]Joined Table_With Formula'!$N5283-[1]Schools_Elementary!$G$2:$G$42)+ABS('[1]Joined Table_With Formula'!$O5283-[1]Schools_Elementary!$H$2:$H$42)),0))</f>
        <v>5940 WATERLOO RD</v>
      </c>
      <c r="S5283" t="str">
        <f t="array" ref="S5283">INDEX([1]Schools_Elementary!D$2:D$42,MATCH(MIN(ABS('[1]Joined Table_With Formula'!$N5283-[1]Schools_Elementary!$G$2:$G$42)+ABS('[1]Joined Table_With Formula'!$O5283-[1]Schools_Elementary!$H$2:$H$42)),(ABS('[1]Joined Table_With Formula'!$N5283-[1]Schools_Elementary!$G$2:$G$42)+ABS('[1]Joined Table_With Formula'!$O5283-[1]Schools_Elementary!$H$2:$H$42)),0))</f>
        <v>Columbia</v>
      </c>
      <c r="T5283">
        <f t="array" ref="T5283">INDEX([1]Schools_Elementary!E$2:E$42,MATCH(MIN(ABS('[1]Joined Table_With Formula'!$N5283-[1]Schools_Elementary!$G$2:$G$42)+ABS('[1]Joined Table_With Formula'!$O5283-[1]Schools_Elementary!$H$2:$H$42)),(ABS('[1]Joined Table_With Formula'!$N5283-[1]Schools_Elementary!$G$2:$G$42)+ABS('[1]Joined Table_With Formula'!$O5283-[1]Schools_Elementary!$H$2:$H$42)),0))</f>
        <v>21045</v>
      </c>
      <c r="U5283" t="str">
        <f t="array" ref="U5283">INDEX([1]Schools_Elementary!F$2:F$42,MATCH(MIN(ABS('[1]Joined Table_With Formula'!$N5283-[1]Schools_Elementary!$G$2:$G$42)+ABS('[1]Joined Table_With Formula'!$O5283-[1]Schools_Elementary!$H$2:$H$42)),(ABS('[1]Joined Table_With Formula'!$N5283-[1]Schools_Elementary!$G$2:$G$42)+ABS('[1]Joined Table_With Formula'!$O5283-[1]Schools_Elementary!$H$2:$H$42)),0))</f>
        <v>POINT (1369580.4684827738 561177.2748546964)</v>
      </c>
    </row>
    <row r="5284" spans="1:21" x14ac:dyDescent="0.25">
      <c r="A5284" t="s">
        <v>8903</v>
      </c>
      <c r="B5284" t="s">
        <v>22</v>
      </c>
      <c r="C5284" t="s">
        <v>24</v>
      </c>
      <c r="D5284" t="s">
        <v>31</v>
      </c>
      <c r="E5284" t="s">
        <v>24</v>
      </c>
      <c r="F5284" t="s">
        <v>24</v>
      </c>
      <c r="G5284" t="s">
        <v>24</v>
      </c>
      <c r="H5284" t="s">
        <v>24</v>
      </c>
      <c r="I5284" t="s">
        <v>24</v>
      </c>
      <c r="J5284" t="s">
        <v>24</v>
      </c>
      <c r="K5284" t="s">
        <v>24</v>
      </c>
      <c r="M5284" t="s">
        <v>8904</v>
      </c>
      <c r="N5284" s="4">
        <v>1369851.76805074</v>
      </c>
      <c r="O5284" s="4">
        <v>560901.58532607602</v>
      </c>
      <c r="P5284" t="str">
        <f t="array" ref="P5284">INDEX([1]Schools_Elementary!A$2:A$42,MATCH(MIN(ABS('[1]Joined Table_With Formula'!$N5284-[1]Schools_Elementary!$G$2:$G$42)+ABS('[1]Joined Table_With Formula'!$O5284-[1]Schools_Elementary!$H$2:$H$42)),(ABS('[1]Joined Table_With Formula'!$N5284-[1]Schools_Elementary!$G$2:$G$42)+ABS('[1]Joined Table_With Formula'!$O5284-[1]Schools_Elementary!$H$2:$H$42)),0))</f>
        <v>Schools_Elementary.fid--710a7ce6_150a1414ed4_-51b7</v>
      </c>
      <c r="Q5284" t="str">
        <f t="array" ref="Q5284">INDEX([1]Schools_Elementary!B$2:B$42,MATCH(MIN(ABS('[1]Joined Table_With Formula'!$N5284-[1]Schools_Elementary!$G$2:$G$42)+ABS('[1]Joined Table_With Formula'!$O5284-[1]Schools_Elementary!$H$2:$H$42)),(ABS('[1]Joined Table_With Formula'!$N5284-[1]Schools_Elementary!$G$2:$G$42)+ABS('[1]Joined Table_With Formula'!$O5284-[1]Schools_Elementary!$H$2:$H$42)),0))</f>
        <v>Waterloo</v>
      </c>
      <c r="R5284" t="str">
        <f t="array" ref="R5284">INDEX([1]Schools_Elementary!C$2:C$42,MATCH(MIN(ABS('[1]Joined Table_With Formula'!$N5284-[1]Schools_Elementary!$G$2:$G$42)+ABS('[1]Joined Table_With Formula'!$O5284-[1]Schools_Elementary!$H$2:$H$42)),(ABS('[1]Joined Table_With Formula'!$N5284-[1]Schools_Elementary!$G$2:$G$42)+ABS('[1]Joined Table_With Formula'!$O5284-[1]Schools_Elementary!$H$2:$H$42)),0))</f>
        <v>5940 WATERLOO RD</v>
      </c>
      <c r="S5284" t="str">
        <f t="array" ref="S5284">INDEX([1]Schools_Elementary!D$2:D$42,MATCH(MIN(ABS('[1]Joined Table_With Formula'!$N5284-[1]Schools_Elementary!$G$2:$G$42)+ABS('[1]Joined Table_With Formula'!$O5284-[1]Schools_Elementary!$H$2:$H$42)),(ABS('[1]Joined Table_With Formula'!$N5284-[1]Schools_Elementary!$G$2:$G$42)+ABS('[1]Joined Table_With Formula'!$O5284-[1]Schools_Elementary!$H$2:$H$42)),0))</f>
        <v>Columbia</v>
      </c>
      <c r="T5284">
        <f t="array" ref="T5284">INDEX([1]Schools_Elementary!E$2:E$42,MATCH(MIN(ABS('[1]Joined Table_With Formula'!$N5284-[1]Schools_Elementary!$G$2:$G$42)+ABS('[1]Joined Table_With Formula'!$O5284-[1]Schools_Elementary!$H$2:$H$42)),(ABS('[1]Joined Table_With Formula'!$N5284-[1]Schools_Elementary!$G$2:$G$42)+ABS('[1]Joined Table_With Formula'!$O5284-[1]Schools_Elementary!$H$2:$H$42)),0))</f>
        <v>21045</v>
      </c>
      <c r="U5284" t="str">
        <f t="array" ref="U5284">INDEX([1]Schools_Elementary!F$2:F$42,MATCH(MIN(ABS('[1]Joined Table_With Formula'!$N5284-[1]Schools_Elementary!$G$2:$G$42)+ABS('[1]Joined Table_With Formula'!$O5284-[1]Schools_Elementary!$H$2:$H$42)),(ABS('[1]Joined Table_With Formula'!$N5284-[1]Schools_Elementary!$G$2:$G$42)+ABS('[1]Joined Table_With Formula'!$O5284-[1]Schools_Elementary!$H$2:$H$42)),0))</f>
        <v>POINT (1369580.4684827738 561177.2748546964)</v>
      </c>
    </row>
    <row r="5285" spans="1:21" x14ac:dyDescent="0.25">
      <c r="A5285" t="s">
        <v>8905</v>
      </c>
      <c r="B5285" t="s">
        <v>22</v>
      </c>
      <c r="C5285" s="3">
        <v>34320</v>
      </c>
      <c r="D5285" t="s">
        <v>45</v>
      </c>
      <c r="E5285" t="s">
        <v>24</v>
      </c>
      <c r="F5285" t="s">
        <v>24</v>
      </c>
      <c r="G5285" t="s">
        <v>24</v>
      </c>
      <c r="H5285" t="s">
        <v>24</v>
      </c>
      <c r="I5285" t="s">
        <v>24</v>
      </c>
      <c r="J5285" t="s">
        <v>24</v>
      </c>
      <c r="K5285" t="s">
        <v>24</v>
      </c>
      <c r="M5285" t="s">
        <v>8906</v>
      </c>
      <c r="N5285" s="4">
        <v>1368784.1296214401</v>
      </c>
      <c r="O5285" s="4">
        <v>559393.19484782999</v>
      </c>
      <c r="P5285" t="str">
        <f t="array" ref="P5285">INDEX([1]Schools_Elementary!A$2:A$42,MATCH(MIN(ABS('[1]Joined Table_With Formula'!$N5285-[1]Schools_Elementary!$G$2:$G$42)+ABS('[1]Joined Table_With Formula'!$O5285-[1]Schools_Elementary!$H$2:$H$42)),(ABS('[1]Joined Table_With Formula'!$N5285-[1]Schools_Elementary!$G$2:$G$42)+ABS('[1]Joined Table_With Formula'!$O5285-[1]Schools_Elementary!$H$2:$H$42)),0))</f>
        <v>Schools_Elementary.fid--710a7ce6_150a1414ed4_-51b7</v>
      </c>
      <c r="Q5285" t="str">
        <f t="array" ref="Q5285">INDEX([1]Schools_Elementary!B$2:B$42,MATCH(MIN(ABS('[1]Joined Table_With Formula'!$N5285-[1]Schools_Elementary!$G$2:$G$42)+ABS('[1]Joined Table_With Formula'!$O5285-[1]Schools_Elementary!$H$2:$H$42)),(ABS('[1]Joined Table_With Formula'!$N5285-[1]Schools_Elementary!$G$2:$G$42)+ABS('[1]Joined Table_With Formula'!$O5285-[1]Schools_Elementary!$H$2:$H$42)),0))</f>
        <v>Waterloo</v>
      </c>
      <c r="R5285" t="str">
        <f t="array" ref="R5285">INDEX([1]Schools_Elementary!C$2:C$42,MATCH(MIN(ABS('[1]Joined Table_With Formula'!$N5285-[1]Schools_Elementary!$G$2:$G$42)+ABS('[1]Joined Table_With Formula'!$O5285-[1]Schools_Elementary!$H$2:$H$42)),(ABS('[1]Joined Table_With Formula'!$N5285-[1]Schools_Elementary!$G$2:$G$42)+ABS('[1]Joined Table_With Formula'!$O5285-[1]Schools_Elementary!$H$2:$H$42)),0))</f>
        <v>5940 WATERLOO RD</v>
      </c>
      <c r="S5285" t="str">
        <f t="array" ref="S5285">INDEX([1]Schools_Elementary!D$2:D$42,MATCH(MIN(ABS('[1]Joined Table_With Formula'!$N5285-[1]Schools_Elementary!$G$2:$G$42)+ABS('[1]Joined Table_With Formula'!$O5285-[1]Schools_Elementary!$H$2:$H$42)),(ABS('[1]Joined Table_With Formula'!$N5285-[1]Schools_Elementary!$G$2:$G$42)+ABS('[1]Joined Table_With Formula'!$O5285-[1]Schools_Elementary!$H$2:$H$42)),0))</f>
        <v>Columbia</v>
      </c>
      <c r="T5285">
        <f t="array" ref="T5285">INDEX([1]Schools_Elementary!E$2:E$42,MATCH(MIN(ABS('[1]Joined Table_With Formula'!$N5285-[1]Schools_Elementary!$G$2:$G$42)+ABS('[1]Joined Table_With Formula'!$O5285-[1]Schools_Elementary!$H$2:$H$42)),(ABS('[1]Joined Table_With Formula'!$N5285-[1]Schools_Elementary!$G$2:$G$42)+ABS('[1]Joined Table_With Formula'!$O5285-[1]Schools_Elementary!$H$2:$H$42)),0))</f>
        <v>21045</v>
      </c>
      <c r="U5285" t="str">
        <f t="array" ref="U5285">INDEX([1]Schools_Elementary!F$2:F$42,MATCH(MIN(ABS('[1]Joined Table_With Formula'!$N5285-[1]Schools_Elementary!$G$2:$G$42)+ABS('[1]Joined Table_With Formula'!$O5285-[1]Schools_Elementary!$H$2:$H$42)),(ABS('[1]Joined Table_With Formula'!$N5285-[1]Schools_Elementary!$G$2:$G$42)+ABS('[1]Joined Table_With Formula'!$O5285-[1]Schools_Elementary!$H$2:$H$42)),0))</f>
        <v>POINT (1369580.4684827738 561177.2748546964)</v>
      </c>
    </row>
    <row r="5286" spans="1:21" x14ac:dyDescent="0.25">
      <c r="A5286" t="s">
        <v>8907</v>
      </c>
      <c r="B5286" t="s">
        <v>67</v>
      </c>
      <c r="C5286" s="3">
        <v>37151</v>
      </c>
      <c r="D5286" t="s">
        <v>31</v>
      </c>
      <c r="E5286" t="s">
        <v>24</v>
      </c>
      <c r="F5286" t="s">
        <v>24</v>
      </c>
      <c r="G5286" t="s">
        <v>24</v>
      </c>
      <c r="H5286" t="s">
        <v>24</v>
      </c>
      <c r="I5286" t="s">
        <v>24</v>
      </c>
      <c r="J5286" t="s">
        <v>24</v>
      </c>
      <c r="K5286" t="s">
        <v>24</v>
      </c>
      <c r="M5286" t="s">
        <v>8908</v>
      </c>
      <c r="N5286" s="4">
        <v>1369412.47932202</v>
      </c>
      <c r="O5286" s="4">
        <v>560097.34453557897</v>
      </c>
      <c r="P5286" t="str">
        <f t="array" ref="P5286">INDEX([1]Schools_Elementary!A$2:A$42,MATCH(MIN(ABS('[1]Joined Table_With Formula'!$N5286-[1]Schools_Elementary!$G$2:$G$42)+ABS('[1]Joined Table_With Formula'!$O5286-[1]Schools_Elementary!$H$2:$H$42)),(ABS('[1]Joined Table_With Formula'!$N5286-[1]Schools_Elementary!$G$2:$G$42)+ABS('[1]Joined Table_With Formula'!$O5286-[1]Schools_Elementary!$H$2:$H$42)),0))</f>
        <v>Schools_Elementary.fid--710a7ce6_150a1414ed4_-51b7</v>
      </c>
      <c r="Q5286" t="str">
        <f t="array" ref="Q5286">INDEX([1]Schools_Elementary!B$2:B$42,MATCH(MIN(ABS('[1]Joined Table_With Formula'!$N5286-[1]Schools_Elementary!$G$2:$G$42)+ABS('[1]Joined Table_With Formula'!$O5286-[1]Schools_Elementary!$H$2:$H$42)),(ABS('[1]Joined Table_With Formula'!$N5286-[1]Schools_Elementary!$G$2:$G$42)+ABS('[1]Joined Table_With Formula'!$O5286-[1]Schools_Elementary!$H$2:$H$42)),0))</f>
        <v>Waterloo</v>
      </c>
      <c r="R5286" t="str">
        <f t="array" ref="R5286">INDEX([1]Schools_Elementary!C$2:C$42,MATCH(MIN(ABS('[1]Joined Table_With Formula'!$N5286-[1]Schools_Elementary!$G$2:$G$42)+ABS('[1]Joined Table_With Formula'!$O5286-[1]Schools_Elementary!$H$2:$H$42)),(ABS('[1]Joined Table_With Formula'!$N5286-[1]Schools_Elementary!$G$2:$G$42)+ABS('[1]Joined Table_With Formula'!$O5286-[1]Schools_Elementary!$H$2:$H$42)),0))</f>
        <v>5940 WATERLOO RD</v>
      </c>
      <c r="S5286" t="str">
        <f t="array" ref="S5286">INDEX([1]Schools_Elementary!D$2:D$42,MATCH(MIN(ABS('[1]Joined Table_With Formula'!$N5286-[1]Schools_Elementary!$G$2:$G$42)+ABS('[1]Joined Table_With Formula'!$O5286-[1]Schools_Elementary!$H$2:$H$42)),(ABS('[1]Joined Table_With Formula'!$N5286-[1]Schools_Elementary!$G$2:$G$42)+ABS('[1]Joined Table_With Formula'!$O5286-[1]Schools_Elementary!$H$2:$H$42)),0))</f>
        <v>Columbia</v>
      </c>
      <c r="T5286">
        <f t="array" ref="T5286">INDEX([1]Schools_Elementary!E$2:E$42,MATCH(MIN(ABS('[1]Joined Table_With Formula'!$N5286-[1]Schools_Elementary!$G$2:$G$42)+ABS('[1]Joined Table_With Formula'!$O5286-[1]Schools_Elementary!$H$2:$H$42)),(ABS('[1]Joined Table_With Formula'!$N5286-[1]Schools_Elementary!$G$2:$G$42)+ABS('[1]Joined Table_With Formula'!$O5286-[1]Schools_Elementary!$H$2:$H$42)),0))</f>
        <v>21045</v>
      </c>
      <c r="U5286" t="str">
        <f t="array" ref="U5286">INDEX([1]Schools_Elementary!F$2:F$42,MATCH(MIN(ABS('[1]Joined Table_With Formula'!$N5286-[1]Schools_Elementary!$G$2:$G$42)+ABS('[1]Joined Table_With Formula'!$O5286-[1]Schools_Elementary!$H$2:$H$42)),(ABS('[1]Joined Table_With Formula'!$N5286-[1]Schools_Elementary!$G$2:$G$42)+ABS('[1]Joined Table_With Formula'!$O5286-[1]Schools_Elementary!$H$2:$H$42)),0))</f>
        <v>POINT (1369580.4684827738 561177.2748546964)</v>
      </c>
    </row>
    <row r="5287" spans="1:21" x14ac:dyDescent="0.25">
      <c r="A5287" t="s">
        <v>8909</v>
      </c>
      <c r="B5287" t="s">
        <v>22</v>
      </c>
      <c r="C5287" t="s">
        <v>24</v>
      </c>
      <c r="D5287" t="s">
        <v>31</v>
      </c>
      <c r="E5287" t="s">
        <v>24</v>
      </c>
      <c r="F5287" t="s">
        <v>24</v>
      </c>
      <c r="G5287" t="s">
        <v>24</v>
      </c>
      <c r="H5287" t="s">
        <v>24</v>
      </c>
      <c r="I5287" t="s">
        <v>24</v>
      </c>
      <c r="J5287" t="s">
        <v>24</v>
      </c>
      <c r="K5287" t="s">
        <v>24</v>
      </c>
      <c r="M5287" t="s">
        <v>8910</v>
      </c>
      <c r="N5287" s="4">
        <v>1366339.7995332901</v>
      </c>
      <c r="O5287" s="4">
        <v>564260.78321301902</v>
      </c>
      <c r="P5287" t="str">
        <f t="array" ref="P5287">INDEX([1]Schools_Elementary!A$2:A$42,MATCH(MIN(ABS('[1]Joined Table_With Formula'!$N5287-[1]Schools_Elementary!$G$2:$G$42)+ABS('[1]Joined Table_With Formula'!$O5287-[1]Schools_Elementary!$H$2:$H$42)),(ABS('[1]Joined Table_With Formula'!$N5287-[1]Schools_Elementary!$G$2:$G$42)+ABS('[1]Joined Table_With Formula'!$O5287-[1]Schools_Elementary!$H$2:$H$42)),0))</f>
        <v>Schools_Elementary.fid--710a7ce6_150a1414ed4_-519b</v>
      </c>
      <c r="Q5287" t="str">
        <f t="array" ref="Q5287">INDEX([1]Schools_Elementary!B$2:B$42,MATCH(MIN(ABS('[1]Joined Table_With Formula'!$N5287-[1]Schools_Elementary!$G$2:$G$42)+ABS('[1]Joined Table_With Formula'!$O5287-[1]Schools_Elementary!$H$2:$H$42)),(ABS('[1]Joined Table_With Formula'!$N5287-[1]Schools_Elementary!$G$2:$G$42)+ABS('[1]Joined Table_With Formula'!$O5287-[1]Schools_Elementary!$H$2:$H$42)),0))</f>
        <v>Phelps Luck</v>
      </c>
      <c r="R5287" t="str">
        <f t="array" ref="R5287">INDEX([1]Schools_Elementary!C$2:C$42,MATCH(MIN(ABS('[1]Joined Table_With Formula'!$N5287-[1]Schools_Elementary!$G$2:$G$42)+ABS('[1]Joined Table_With Formula'!$O5287-[1]Schools_Elementary!$H$2:$H$42)),(ABS('[1]Joined Table_With Formula'!$N5287-[1]Schools_Elementary!$G$2:$G$42)+ABS('[1]Joined Table_With Formula'!$O5287-[1]Schools_Elementary!$H$2:$H$42)),0))</f>
        <v>5370 OLDSTONE CT</v>
      </c>
      <c r="S5287" t="str">
        <f t="array" ref="S5287">INDEX([1]Schools_Elementary!D$2:D$42,MATCH(MIN(ABS('[1]Joined Table_With Formula'!$N5287-[1]Schools_Elementary!$G$2:$G$42)+ABS('[1]Joined Table_With Formula'!$O5287-[1]Schools_Elementary!$H$2:$H$42)),(ABS('[1]Joined Table_With Formula'!$N5287-[1]Schools_Elementary!$G$2:$G$42)+ABS('[1]Joined Table_With Formula'!$O5287-[1]Schools_Elementary!$H$2:$H$42)),0))</f>
        <v>Columbia</v>
      </c>
      <c r="T5287">
        <f t="array" ref="T5287">INDEX([1]Schools_Elementary!E$2:E$42,MATCH(MIN(ABS('[1]Joined Table_With Formula'!$N5287-[1]Schools_Elementary!$G$2:$G$42)+ABS('[1]Joined Table_With Formula'!$O5287-[1]Schools_Elementary!$H$2:$H$42)),(ABS('[1]Joined Table_With Formula'!$N5287-[1]Schools_Elementary!$G$2:$G$42)+ABS('[1]Joined Table_With Formula'!$O5287-[1]Schools_Elementary!$H$2:$H$42)),0))</f>
        <v>21045</v>
      </c>
      <c r="U5287" t="str">
        <f t="array" ref="U5287">INDEX([1]Schools_Elementary!F$2:F$42,MATCH(MIN(ABS('[1]Joined Table_With Formula'!$N5287-[1]Schools_Elementary!$G$2:$G$42)+ABS('[1]Joined Table_With Formula'!$O5287-[1]Schools_Elementary!$H$2:$H$42)),(ABS('[1]Joined Table_With Formula'!$N5287-[1]Schools_Elementary!$G$2:$G$42)+ABS('[1]Joined Table_With Formula'!$O5287-[1]Schools_Elementary!$H$2:$H$42)),0))</f>
        <v>POINT (1363830.4980275757 566602.9735501165)</v>
      </c>
    </row>
    <row r="5288" spans="1:21" x14ac:dyDescent="0.25">
      <c r="A5288" t="s">
        <v>8911</v>
      </c>
      <c r="B5288" t="s">
        <v>22</v>
      </c>
      <c r="C5288" s="3">
        <v>39920</v>
      </c>
      <c r="D5288" t="s">
        <v>31</v>
      </c>
      <c r="E5288" t="s">
        <v>24</v>
      </c>
      <c r="F5288" t="s">
        <v>24</v>
      </c>
      <c r="G5288" t="s">
        <v>24</v>
      </c>
      <c r="H5288" t="s">
        <v>24</v>
      </c>
      <c r="I5288" t="s">
        <v>24</v>
      </c>
      <c r="J5288" t="s">
        <v>24</v>
      </c>
      <c r="K5288" t="s">
        <v>24</v>
      </c>
      <c r="M5288" t="s">
        <v>8912</v>
      </c>
      <c r="N5288" s="4">
        <v>1367019.07277737</v>
      </c>
      <c r="O5288" s="4">
        <v>565034.87960707396</v>
      </c>
      <c r="P5288" t="str">
        <f t="array" ref="P5288">INDEX([1]Schools_Elementary!A$2:A$42,MATCH(MIN(ABS('[1]Joined Table_With Formula'!$N5288-[1]Schools_Elementary!$G$2:$G$42)+ABS('[1]Joined Table_With Formula'!$O5288-[1]Schools_Elementary!$H$2:$H$42)),(ABS('[1]Joined Table_With Formula'!$N5288-[1]Schools_Elementary!$G$2:$G$42)+ABS('[1]Joined Table_With Formula'!$O5288-[1]Schools_Elementary!$H$2:$H$42)),0))</f>
        <v>Schools_Elementary.fid--710a7ce6_150a1414ed4_-519b</v>
      </c>
      <c r="Q5288" t="str">
        <f t="array" ref="Q5288">INDEX([1]Schools_Elementary!B$2:B$42,MATCH(MIN(ABS('[1]Joined Table_With Formula'!$N5288-[1]Schools_Elementary!$G$2:$G$42)+ABS('[1]Joined Table_With Formula'!$O5288-[1]Schools_Elementary!$H$2:$H$42)),(ABS('[1]Joined Table_With Formula'!$N5288-[1]Schools_Elementary!$G$2:$G$42)+ABS('[1]Joined Table_With Formula'!$O5288-[1]Schools_Elementary!$H$2:$H$42)),0))</f>
        <v>Phelps Luck</v>
      </c>
      <c r="R5288" t="str">
        <f t="array" ref="R5288">INDEX([1]Schools_Elementary!C$2:C$42,MATCH(MIN(ABS('[1]Joined Table_With Formula'!$N5288-[1]Schools_Elementary!$G$2:$G$42)+ABS('[1]Joined Table_With Formula'!$O5288-[1]Schools_Elementary!$H$2:$H$42)),(ABS('[1]Joined Table_With Formula'!$N5288-[1]Schools_Elementary!$G$2:$G$42)+ABS('[1]Joined Table_With Formula'!$O5288-[1]Schools_Elementary!$H$2:$H$42)),0))</f>
        <v>5370 OLDSTONE CT</v>
      </c>
      <c r="S5288" t="str">
        <f t="array" ref="S5288">INDEX([1]Schools_Elementary!D$2:D$42,MATCH(MIN(ABS('[1]Joined Table_With Formula'!$N5288-[1]Schools_Elementary!$G$2:$G$42)+ABS('[1]Joined Table_With Formula'!$O5288-[1]Schools_Elementary!$H$2:$H$42)),(ABS('[1]Joined Table_With Formula'!$N5288-[1]Schools_Elementary!$G$2:$G$42)+ABS('[1]Joined Table_With Formula'!$O5288-[1]Schools_Elementary!$H$2:$H$42)),0))</f>
        <v>Columbia</v>
      </c>
      <c r="T5288">
        <f t="array" ref="T5288">INDEX([1]Schools_Elementary!E$2:E$42,MATCH(MIN(ABS('[1]Joined Table_With Formula'!$N5288-[1]Schools_Elementary!$G$2:$G$42)+ABS('[1]Joined Table_With Formula'!$O5288-[1]Schools_Elementary!$H$2:$H$42)),(ABS('[1]Joined Table_With Formula'!$N5288-[1]Schools_Elementary!$G$2:$G$42)+ABS('[1]Joined Table_With Formula'!$O5288-[1]Schools_Elementary!$H$2:$H$42)),0))</f>
        <v>21045</v>
      </c>
      <c r="U5288" t="str">
        <f t="array" ref="U5288">INDEX([1]Schools_Elementary!F$2:F$42,MATCH(MIN(ABS('[1]Joined Table_With Formula'!$N5288-[1]Schools_Elementary!$G$2:$G$42)+ABS('[1]Joined Table_With Formula'!$O5288-[1]Schools_Elementary!$H$2:$H$42)),(ABS('[1]Joined Table_With Formula'!$N5288-[1]Schools_Elementary!$G$2:$G$42)+ABS('[1]Joined Table_With Formula'!$O5288-[1]Schools_Elementary!$H$2:$H$42)),0))</f>
        <v>POINT (1363830.4980275757 566602.9735501165)</v>
      </c>
    </row>
    <row r="5289" spans="1:21" x14ac:dyDescent="0.25">
      <c r="A5289" t="s">
        <v>8913</v>
      </c>
      <c r="B5289" t="s">
        <v>22</v>
      </c>
      <c r="C5289" s="3">
        <v>35963</v>
      </c>
      <c r="D5289" t="s">
        <v>31</v>
      </c>
      <c r="E5289" t="s">
        <v>24</v>
      </c>
      <c r="F5289" t="s">
        <v>24</v>
      </c>
      <c r="G5289" t="s">
        <v>24</v>
      </c>
      <c r="H5289" t="s">
        <v>24</v>
      </c>
      <c r="I5289" t="s">
        <v>24</v>
      </c>
      <c r="J5289" t="s">
        <v>24</v>
      </c>
      <c r="K5289" t="s">
        <v>24</v>
      </c>
      <c r="M5289" t="s">
        <v>8914</v>
      </c>
      <c r="N5289" s="4">
        <v>1365925.3872482299</v>
      </c>
      <c r="O5289" s="4">
        <v>565155.74985688296</v>
      </c>
      <c r="P5289" t="str">
        <f t="array" ref="P5289">INDEX([1]Schools_Elementary!A$2:A$42,MATCH(MIN(ABS('[1]Joined Table_With Formula'!$N5289-[1]Schools_Elementary!$G$2:$G$42)+ABS('[1]Joined Table_With Formula'!$O5289-[1]Schools_Elementary!$H$2:$H$42)),(ABS('[1]Joined Table_With Formula'!$N5289-[1]Schools_Elementary!$G$2:$G$42)+ABS('[1]Joined Table_With Formula'!$O5289-[1]Schools_Elementary!$H$2:$H$42)),0))</f>
        <v>Schools_Elementary.fid--710a7ce6_150a1414ed4_-519b</v>
      </c>
      <c r="Q5289" t="str">
        <f t="array" ref="Q5289">INDEX([1]Schools_Elementary!B$2:B$42,MATCH(MIN(ABS('[1]Joined Table_With Formula'!$N5289-[1]Schools_Elementary!$G$2:$G$42)+ABS('[1]Joined Table_With Formula'!$O5289-[1]Schools_Elementary!$H$2:$H$42)),(ABS('[1]Joined Table_With Formula'!$N5289-[1]Schools_Elementary!$G$2:$G$42)+ABS('[1]Joined Table_With Formula'!$O5289-[1]Schools_Elementary!$H$2:$H$42)),0))</f>
        <v>Phelps Luck</v>
      </c>
      <c r="R5289" t="str">
        <f t="array" ref="R5289">INDEX([1]Schools_Elementary!C$2:C$42,MATCH(MIN(ABS('[1]Joined Table_With Formula'!$N5289-[1]Schools_Elementary!$G$2:$G$42)+ABS('[1]Joined Table_With Formula'!$O5289-[1]Schools_Elementary!$H$2:$H$42)),(ABS('[1]Joined Table_With Formula'!$N5289-[1]Schools_Elementary!$G$2:$G$42)+ABS('[1]Joined Table_With Formula'!$O5289-[1]Schools_Elementary!$H$2:$H$42)),0))</f>
        <v>5370 OLDSTONE CT</v>
      </c>
      <c r="S5289" t="str">
        <f t="array" ref="S5289">INDEX([1]Schools_Elementary!D$2:D$42,MATCH(MIN(ABS('[1]Joined Table_With Formula'!$N5289-[1]Schools_Elementary!$G$2:$G$42)+ABS('[1]Joined Table_With Formula'!$O5289-[1]Schools_Elementary!$H$2:$H$42)),(ABS('[1]Joined Table_With Formula'!$N5289-[1]Schools_Elementary!$G$2:$G$42)+ABS('[1]Joined Table_With Formula'!$O5289-[1]Schools_Elementary!$H$2:$H$42)),0))</f>
        <v>Columbia</v>
      </c>
      <c r="T5289">
        <f t="array" ref="T5289">INDEX([1]Schools_Elementary!E$2:E$42,MATCH(MIN(ABS('[1]Joined Table_With Formula'!$N5289-[1]Schools_Elementary!$G$2:$G$42)+ABS('[1]Joined Table_With Formula'!$O5289-[1]Schools_Elementary!$H$2:$H$42)),(ABS('[1]Joined Table_With Formula'!$N5289-[1]Schools_Elementary!$G$2:$G$42)+ABS('[1]Joined Table_With Formula'!$O5289-[1]Schools_Elementary!$H$2:$H$42)),0))</f>
        <v>21045</v>
      </c>
      <c r="U5289" t="str">
        <f t="array" ref="U5289">INDEX([1]Schools_Elementary!F$2:F$42,MATCH(MIN(ABS('[1]Joined Table_With Formula'!$N5289-[1]Schools_Elementary!$G$2:$G$42)+ABS('[1]Joined Table_With Formula'!$O5289-[1]Schools_Elementary!$H$2:$H$42)),(ABS('[1]Joined Table_With Formula'!$N5289-[1]Schools_Elementary!$G$2:$G$42)+ABS('[1]Joined Table_With Formula'!$O5289-[1]Schools_Elementary!$H$2:$H$42)),0))</f>
        <v>POINT (1363830.4980275757 566602.9735501165)</v>
      </c>
    </row>
    <row r="5290" spans="1:21" x14ac:dyDescent="0.25">
      <c r="A5290" t="s">
        <v>8915</v>
      </c>
      <c r="B5290" t="s">
        <v>22</v>
      </c>
      <c r="C5290" s="3">
        <v>33406</v>
      </c>
      <c r="D5290" t="s">
        <v>31</v>
      </c>
      <c r="E5290" t="s">
        <v>24</v>
      </c>
      <c r="F5290" t="s">
        <v>24</v>
      </c>
      <c r="G5290" t="s">
        <v>24</v>
      </c>
      <c r="H5290" t="s">
        <v>24</v>
      </c>
      <c r="I5290" t="s">
        <v>24</v>
      </c>
      <c r="J5290" t="s">
        <v>24</v>
      </c>
      <c r="K5290" t="s">
        <v>24</v>
      </c>
      <c r="M5290" t="s">
        <v>8916</v>
      </c>
      <c r="N5290" s="4">
        <v>1365947.0443874199</v>
      </c>
      <c r="O5290" s="4">
        <v>564551.10594379494</v>
      </c>
      <c r="P5290" t="str">
        <f t="array" ref="P5290">INDEX([1]Schools_Elementary!A$2:A$42,MATCH(MIN(ABS('[1]Joined Table_With Formula'!$N5290-[1]Schools_Elementary!$G$2:$G$42)+ABS('[1]Joined Table_With Formula'!$O5290-[1]Schools_Elementary!$H$2:$H$42)),(ABS('[1]Joined Table_With Formula'!$N5290-[1]Schools_Elementary!$G$2:$G$42)+ABS('[1]Joined Table_With Formula'!$O5290-[1]Schools_Elementary!$H$2:$H$42)),0))</f>
        <v>Schools_Elementary.fid--710a7ce6_150a1414ed4_-519b</v>
      </c>
      <c r="Q5290" t="str">
        <f t="array" ref="Q5290">INDEX([1]Schools_Elementary!B$2:B$42,MATCH(MIN(ABS('[1]Joined Table_With Formula'!$N5290-[1]Schools_Elementary!$G$2:$G$42)+ABS('[1]Joined Table_With Formula'!$O5290-[1]Schools_Elementary!$H$2:$H$42)),(ABS('[1]Joined Table_With Formula'!$N5290-[1]Schools_Elementary!$G$2:$G$42)+ABS('[1]Joined Table_With Formula'!$O5290-[1]Schools_Elementary!$H$2:$H$42)),0))</f>
        <v>Phelps Luck</v>
      </c>
      <c r="R5290" t="str">
        <f t="array" ref="R5290">INDEX([1]Schools_Elementary!C$2:C$42,MATCH(MIN(ABS('[1]Joined Table_With Formula'!$N5290-[1]Schools_Elementary!$G$2:$G$42)+ABS('[1]Joined Table_With Formula'!$O5290-[1]Schools_Elementary!$H$2:$H$42)),(ABS('[1]Joined Table_With Formula'!$N5290-[1]Schools_Elementary!$G$2:$G$42)+ABS('[1]Joined Table_With Formula'!$O5290-[1]Schools_Elementary!$H$2:$H$42)),0))</f>
        <v>5370 OLDSTONE CT</v>
      </c>
      <c r="S5290" t="str">
        <f t="array" ref="S5290">INDEX([1]Schools_Elementary!D$2:D$42,MATCH(MIN(ABS('[1]Joined Table_With Formula'!$N5290-[1]Schools_Elementary!$G$2:$G$42)+ABS('[1]Joined Table_With Formula'!$O5290-[1]Schools_Elementary!$H$2:$H$42)),(ABS('[1]Joined Table_With Formula'!$N5290-[1]Schools_Elementary!$G$2:$G$42)+ABS('[1]Joined Table_With Formula'!$O5290-[1]Schools_Elementary!$H$2:$H$42)),0))</f>
        <v>Columbia</v>
      </c>
      <c r="T5290">
        <f t="array" ref="T5290">INDEX([1]Schools_Elementary!E$2:E$42,MATCH(MIN(ABS('[1]Joined Table_With Formula'!$N5290-[1]Schools_Elementary!$G$2:$G$42)+ABS('[1]Joined Table_With Formula'!$O5290-[1]Schools_Elementary!$H$2:$H$42)),(ABS('[1]Joined Table_With Formula'!$N5290-[1]Schools_Elementary!$G$2:$G$42)+ABS('[1]Joined Table_With Formula'!$O5290-[1]Schools_Elementary!$H$2:$H$42)),0))</f>
        <v>21045</v>
      </c>
      <c r="U5290" t="str">
        <f t="array" ref="U5290">INDEX([1]Schools_Elementary!F$2:F$42,MATCH(MIN(ABS('[1]Joined Table_With Formula'!$N5290-[1]Schools_Elementary!$G$2:$G$42)+ABS('[1]Joined Table_With Formula'!$O5290-[1]Schools_Elementary!$H$2:$H$42)),(ABS('[1]Joined Table_With Formula'!$N5290-[1]Schools_Elementary!$G$2:$G$42)+ABS('[1]Joined Table_With Formula'!$O5290-[1]Schools_Elementary!$H$2:$H$42)),0))</f>
        <v>POINT (1363830.4980275757 566602.9735501165)</v>
      </c>
    </row>
    <row r="5291" spans="1:21" x14ac:dyDescent="0.25">
      <c r="A5291" t="s">
        <v>8917</v>
      </c>
      <c r="B5291" t="s">
        <v>22</v>
      </c>
      <c r="C5291" s="3">
        <v>36724</v>
      </c>
      <c r="D5291" t="s">
        <v>31</v>
      </c>
      <c r="E5291" t="s">
        <v>24</v>
      </c>
      <c r="F5291" t="s">
        <v>24</v>
      </c>
      <c r="G5291" t="s">
        <v>24</v>
      </c>
      <c r="H5291" t="s">
        <v>24</v>
      </c>
      <c r="I5291" t="s">
        <v>24</v>
      </c>
      <c r="J5291" t="s">
        <v>24</v>
      </c>
      <c r="K5291" t="s">
        <v>24</v>
      </c>
      <c r="M5291" t="s">
        <v>8918</v>
      </c>
      <c r="N5291" s="4">
        <v>1365891.4382192299</v>
      </c>
      <c r="O5291" s="4">
        <v>563717.89141302905</v>
      </c>
      <c r="P5291" t="str">
        <f t="array" ref="P5291">INDEX([1]Schools_Elementary!A$2:A$42,MATCH(MIN(ABS('[1]Joined Table_With Formula'!$N5291-[1]Schools_Elementary!$G$2:$G$42)+ABS('[1]Joined Table_With Formula'!$O5291-[1]Schools_Elementary!$H$2:$H$42)),(ABS('[1]Joined Table_With Formula'!$N5291-[1]Schools_Elementary!$G$2:$G$42)+ABS('[1]Joined Table_With Formula'!$O5291-[1]Schools_Elementary!$H$2:$H$42)),0))</f>
        <v>Schools_Elementary.fid--710a7ce6_150a1414ed4_-519b</v>
      </c>
      <c r="Q5291" t="str">
        <f t="array" ref="Q5291">INDEX([1]Schools_Elementary!B$2:B$42,MATCH(MIN(ABS('[1]Joined Table_With Formula'!$N5291-[1]Schools_Elementary!$G$2:$G$42)+ABS('[1]Joined Table_With Formula'!$O5291-[1]Schools_Elementary!$H$2:$H$42)),(ABS('[1]Joined Table_With Formula'!$N5291-[1]Schools_Elementary!$G$2:$G$42)+ABS('[1]Joined Table_With Formula'!$O5291-[1]Schools_Elementary!$H$2:$H$42)),0))</f>
        <v>Phelps Luck</v>
      </c>
      <c r="R5291" t="str">
        <f t="array" ref="R5291">INDEX([1]Schools_Elementary!C$2:C$42,MATCH(MIN(ABS('[1]Joined Table_With Formula'!$N5291-[1]Schools_Elementary!$G$2:$G$42)+ABS('[1]Joined Table_With Formula'!$O5291-[1]Schools_Elementary!$H$2:$H$42)),(ABS('[1]Joined Table_With Formula'!$N5291-[1]Schools_Elementary!$G$2:$G$42)+ABS('[1]Joined Table_With Formula'!$O5291-[1]Schools_Elementary!$H$2:$H$42)),0))</f>
        <v>5370 OLDSTONE CT</v>
      </c>
      <c r="S5291" t="str">
        <f t="array" ref="S5291">INDEX([1]Schools_Elementary!D$2:D$42,MATCH(MIN(ABS('[1]Joined Table_With Formula'!$N5291-[1]Schools_Elementary!$G$2:$G$42)+ABS('[1]Joined Table_With Formula'!$O5291-[1]Schools_Elementary!$H$2:$H$42)),(ABS('[1]Joined Table_With Formula'!$N5291-[1]Schools_Elementary!$G$2:$G$42)+ABS('[1]Joined Table_With Formula'!$O5291-[1]Schools_Elementary!$H$2:$H$42)),0))</f>
        <v>Columbia</v>
      </c>
      <c r="T5291">
        <f t="array" ref="T5291">INDEX([1]Schools_Elementary!E$2:E$42,MATCH(MIN(ABS('[1]Joined Table_With Formula'!$N5291-[1]Schools_Elementary!$G$2:$G$42)+ABS('[1]Joined Table_With Formula'!$O5291-[1]Schools_Elementary!$H$2:$H$42)),(ABS('[1]Joined Table_With Formula'!$N5291-[1]Schools_Elementary!$G$2:$G$42)+ABS('[1]Joined Table_With Formula'!$O5291-[1]Schools_Elementary!$H$2:$H$42)),0))</f>
        <v>21045</v>
      </c>
      <c r="U5291" t="str">
        <f t="array" ref="U5291">INDEX([1]Schools_Elementary!F$2:F$42,MATCH(MIN(ABS('[1]Joined Table_With Formula'!$N5291-[1]Schools_Elementary!$G$2:$G$42)+ABS('[1]Joined Table_With Formula'!$O5291-[1]Schools_Elementary!$H$2:$H$42)),(ABS('[1]Joined Table_With Formula'!$N5291-[1]Schools_Elementary!$G$2:$G$42)+ABS('[1]Joined Table_With Formula'!$O5291-[1]Schools_Elementary!$H$2:$H$42)),0))</f>
        <v>POINT (1363830.4980275757 566602.9735501165)</v>
      </c>
    </row>
    <row r="5292" spans="1:21" x14ac:dyDescent="0.25">
      <c r="A5292" t="s">
        <v>8919</v>
      </c>
      <c r="B5292" t="s">
        <v>22</v>
      </c>
      <c r="C5292" s="3">
        <v>37332</v>
      </c>
      <c r="D5292" t="s">
        <v>23</v>
      </c>
      <c r="E5292" t="s">
        <v>24</v>
      </c>
      <c r="F5292" t="s">
        <v>24</v>
      </c>
      <c r="G5292" t="s">
        <v>24</v>
      </c>
      <c r="H5292" t="s">
        <v>24</v>
      </c>
      <c r="I5292" t="s">
        <v>24</v>
      </c>
      <c r="J5292" t="s">
        <v>24</v>
      </c>
      <c r="K5292" t="s">
        <v>24</v>
      </c>
      <c r="M5292" t="s">
        <v>8920</v>
      </c>
      <c r="N5292" s="4">
        <v>1365150.4128620501</v>
      </c>
      <c r="O5292" s="4">
        <v>563714.964772598</v>
      </c>
      <c r="P5292" t="str">
        <f t="array" ref="P5292">INDEX([1]Schools_Elementary!A$2:A$42,MATCH(MIN(ABS('[1]Joined Table_With Formula'!$N5292-[1]Schools_Elementary!$G$2:$G$42)+ABS('[1]Joined Table_With Formula'!$O5292-[1]Schools_Elementary!$H$2:$H$42)),(ABS('[1]Joined Table_With Formula'!$N5292-[1]Schools_Elementary!$G$2:$G$42)+ABS('[1]Joined Table_With Formula'!$O5292-[1]Schools_Elementary!$H$2:$H$42)),0))</f>
        <v>Schools_Elementary.fid--710a7ce6_150a1414ed4_-519b</v>
      </c>
      <c r="Q5292" t="str">
        <f t="array" ref="Q5292">INDEX([1]Schools_Elementary!B$2:B$42,MATCH(MIN(ABS('[1]Joined Table_With Formula'!$N5292-[1]Schools_Elementary!$G$2:$G$42)+ABS('[1]Joined Table_With Formula'!$O5292-[1]Schools_Elementary!$H$2:$H$42)),(ABS('[1]Joined Table_With Formula'!$N5292-[1]Schools_Elementary!$G$2:$G$42)+ABS('[1]Joined Table_With Formula'!$O5292-[1]Schools_Elementary!$H$2:$H$42)),0))</f>
        <v>Phelps Luck</v>
      </c>
      <c r="R5292" t="str">
        <f t="array" ref="R5292">INDEX([1]Schools_Elementary!C$2:C$42,MATCH(MIN(ABS('[1]Joined Table_With Formula'!$N5292-[1]Schools_Elementary!$G$2:$G$42)+ABS('[1]Joined Table_With Formula'!$O5292-[1]Schools_Elementary!$H$2:$H$42)),(ABS('[1]Joined Table_With Formula'!$N5292-[1]Schools_Elementary!$G$2:$G$42)+ABS('[1]Joined Table_With Formula'!$O5292-[1]Schools_Elementary!$H$2:$H$42)),0))</f>
        <v>5370 OLDSTONE CT</v>
      </c>
      <c r="S5292" t="str">
        <f t="array" ref="S5292">INDEX([1]Schools_Elementary!D$2:D$42,MATCH(MIN(ABS('[1]Joined Table_With Formula'!$N5292-[1]Schools_Elementary!$G$2:$G$42)+ABS('[1]Joined Table_With Formula'!$O5292-[1]Schools_Elementary!$H$2:$H$42)),(ABS('[1]Joined Table_With Formula'!$N5292-[1]Schools_Elementary!$G$2:$G$42)+ABS('[1]Joined Table_With Formula'!$O5292-[1]Schools_Elementary!$H$2:$H$42)),0))</f>
        <v>Columbia</v>
      </c>
      <c r="T5292">
        <f t="array" ref="T5292">INDEX([1]Schools_Elementary!E$2:E$42,MATCH(MIN(ABS('[1]Joined Table_With Formula'!$N5292-[1]Schools_Elementary!$G$2:$G$42)+ABS('[1]Joined Table_With Formula'!$O5292-[1]Schools_Elementary!$H$2:$H$42)),(ABS('[1]Joined Table_With Formula'!$N5292-[1]Schools_Elementary!$G$2:$G$42)+ABS('[1]Joined Table_With Formula'!$O5292-[1]Schools_Elementary!$H$2:$H$42)),0))</f>
        <v>21045</v>
      </c>
      <c r="U5292" t="str">
        <f t="array" ref="U5292">INDEX([1]Schools_Elementary!F$2:F$42,MATCH(MIN(ABS('[1]Joined Table_With Formula'!$N5292-[1]Schools_Elementary!$G$2:$G$42)+ABS('[1]Joined Table_With Formula'!$O5292-[1]Schools_Elementary!$H$2:$H$42)),(ABS('[1]Joined Table_With Formula'!$N5292-[1]Schools_Elementary!$G$2:$G$42)+ABS('[1]Joined Table_With Formula'!$O5292-[1]Schools_Elementary!$H$2:$H$42)),0))</f>
        <v>POINT (1363830.4980275757 566602.9735501165)</v>
      </c>
    </row>
    <row r="5293" spans="1:21" x14ac:dyDescent="0.25">
      <c r="A5293" t="s">
        <v>8921</v>
      </c>
      <c r="B5293" t="s">
        <v>22</v>
      </c>
      <c r="C5293" s="3">
        <v>37332</v>
      </c>
      <c r="D5293" t="s">
        <v>23</v>
      </c>
      <c r="E5293" t="s">
        <v>24</v>
      </c>
      <c r="F5293" t="s">
        <v>24</v>
      </c>
      <c r="G5293" t="s">
        <v>24</v>
      </c>
      <c r="H5293" t="s">
        <v>24</v>
      </c>
      <c r="I5293" t="s">
        <v>24</v>
      </c>
      <c r="J5293" t="s">
        <v>24</v>
      </c>
      <c r="K5293" t="s">
        <v>24</v>
      </c>
      <c r="M5293" t="s">
        <v>8922</v>
      </c>
      <c r="N5293" s="4">
        <v>1365494.58577676</v>
      </c>
      <c r="O5293" s="4">
        <v>563203.09536117897</v>
      </c>
      <c r="P5293" t="str">
        <f t="array" ref="P5293">INDEX([1]Schools_Elementary!A$2:A$42,MATCH(MIN(ABS('[1]Joined Table_With Formula'!$N5293-[1]Schools_Elementary!$G$2:$G$42)+ABS('[1]Joined Table_With Formula'!$O5293-[1]Schools_Elementary!$H$2:$H$42)),(ABS('[1]Joined Table_With Formula'!$N5293-[1]Schools_Elementary!$G$2:$G$42)+ABS('[1]Joined Table_With Formula'!$O5293-[1]Schools_Elementary!$H$2:$H$42)),0))</f>
        <v>Schools_Elementary.fid--710a7ce6_150a1414ed4_-519b</v>
      </c>
      <c r="Q5293" t="str">
        <f t="array" ref="Q5293">INDEX([1]Schools_Elementary!B$2:B$42,MATCH(MIN(ABS('[1]Joined Table_With Formula'!$N5293-[1]Schools_Elementary!$G$2:$G$42)+ABS('[1]Joined Table_With Formula'!$O5293-[1]Schools_Elementary!$H$2:$H$42)),(ABS('[1]Joined Table_With Formula'!$N5293-[1]Schools_Elementary!$G$2:$G$42)+ABS('[1]Joined Table_With Formula'!$O5293-[1]Schools_Elementary!$H$2:$H$42)),0))</f>
        <v>Phelps Luck</v>
      </c>
      <c r="R5293" t="str">
        <f t="array" ref="R5293">INDEX([1]Schools_Elementary!C$2:C$42,MATCH(MIN(ABS('[1]Joined Table_With Formula'!$N5293-[1]Schools_Elementary!$G$2:$G$42)+ABS('[1]Joined Table_With Formula'!$O5293-[1]Schools_Elementary!$H$2:$H$42)),(ABS('[1]Joined Table_With Formula'!$N5293-[1]Schools_Elementary!$G$2:$G$42)+ABS('[1]Joined Table_With Formula'!$O5293-[1]Schools_Elementary!$H$2:$H$42)),0))</f>
        <v>5370 OLDSTONE CT</v>
      </c>
      <c r="S5293" t="str">
        <f t="array" ref="S5293">INDEX([1]Schools_Elementary!D$2:D$42,MATCH(MIN(ABS('[1]Joined Table_With Formula'!$N5293-[1]Schools_Elementary!$G$2:$G$42)+ABS('[1]Joined Table_With Formula'!$O5293-[1]Schools_Elementary!$H$2:$H$42)),(ABS('[1]Joined Table_With Formula'!$N5293-[1]Schools_Elementary!$G$2:$G$42)+ABS('[1]Joined Table_With Formula'!$O5293-[1]Schools_Elementary!$H$2:$H$42)),0))</f>
        <v>Columbia</v>
      </c>
      <c r="T5293">
        <f t="array" ref="T5293">INDEX([1]Schools_Elementary!E$2:E$42,MATCH(MIN(ABS('[1]Joined Table_With Formula'!$N5293-[1]Schools_Elementary!$G$2:$G$42)+ABS('[1]Joined Table_With Formula'!$O5293-[1]Schools_Elementary!$H$2:$H$42)),(ABS('[1]Joined Table_With Formula'!$N5293-[1]Schools_Elementary!$G$2:$G$42)+ABS('[1]Joined Table_With Formula'!$O5293-[1]Schools_Elementary!$H$2:$H$42)),0))</f>
        <v>21045</v>
      </c>
      <c r="U5293" t="str">
        <f t="array" ref="U5293">INDEX([1]Schools_Elementary!F$2:F$42,MATCH(MIN(ABS('[1]Joined Table_With Formula'!$N5293-[1]Schools_Elementary!$G$2:$G$42)+ABS('[1]Joined Table_With Formula'!$O5293-[1]Schools_Elementary!$H$2:$H$42)),(ABS('[1]Joined Table_With Formula'!$N5293-[1]Schools_Elementary!$G$2:$G$42)+ABS('[1]Joined Table_With Formula'!$O5293-[1]Schools_Elementary!$H$2:$H$42)),0))</f>
        <v>POINT (1363830.4980275757 566602.9735501165)</v>
      </c>
    </row>
    <row r="5294" spans="1:21" x14ac:dyDescent="0.25">
      <c r="A5294" t="s">
        <v>8923</v>
      </c>
      <c r="B5294" t="s">
        <v>22</v>
      </c>
      <c r="C5294" s="3">
        <v>37332</v>
      </c>
      <c r="D5294" t="s">
        <v>31</v>
      </c>
      <c r="E5294" t="s">
        <v>24</v>
      </c>
      <c r="F5294" t="s">
        <v>24</v>
      </c>
      <c r="G5294" t="s">
        <v>24</v>
      </c>
      <c r="H5294" t="s">
        <v>24</v>
      </c>
      <c r="I5294" t="s">
        <v>24</v>
      </c>
      <c r="J5294" t="s">
        <v>24</v>
      </c>
      <c r="K5294" t="s">
        <v>24</v>
      </c>
      <c r="M5294" t="s">
        <v>8924</v>
      </c>
      <c r="N5294" s="4">
        <v>1364521.47783338</v>
      </c>
      <c r="O5294" s="4">
        <v>563667.84586165601</v>
      </c>
      <c r="P5294" t="str">
        <f t="array" ref="P5294">INDEX([1]Schools_Elementary!A$2:A$42,MATCH(MIN(ABS('[1]Joined Table_With Formula'!$N5294-[1]Schools_Elementary!$G$2:$G$42)+ABS('[1]Joined Table_With Formula'!$O5294-[1]Schools_Elementary!$H$2:$H$42)),(ABS('[1]Joined Table_With Formula'!$N5294-[1]Schools_Elementary!$G$2:$G$42)+ABS('[1]Joined Table_With Formula'!$O5294-[1]Schools_Elementary!$H$2:$H$42)),0))</f>
        <v>Schools_Elementary.fid--710a7ce6_150a1414ed4_-519b</v>
      </c>
      <c r="Q5294" t="str">
        <f t="array" ref="Q5294">INDEX([1]Schools_Elementary!B$2:B$42,MATCH(MIN(ABS('[1]Joined Table_With Formula'!$N5294-[1]Schools_Elementary!$G$2:$G$42)+ABS('[1]Joined Table_With Formula'!$O5294-[1]Schools_Elementary!$H$2:$H$42)),(ABS('[1]Joined Table_With Formula'!$N5294-[1]Schools_Elementary!$G$2:$G$42)+ABS('[1]Joined Table_With Formula'!$O5294-[1]Schools_Elementary!$H$2:$H$42)),0))</f>
        <v>Phelps Luck</v>
      </c>
      <c r="R5294" t="str">
        <f t="array" ref="R5294">INDEX([1]Schools_Elementary!C$2:C$42,MATCH(MIN(ABS('[1]Joined Table_With Formula'!$N5294-[1]Schools_Elementary!$G$2:$G$42)+ABS('[1]Joined Table_With Formula'!$O5294-[1]Schools_Elementary!$H$2:$H$42)),(ABS('[1]Joined Table_With Formula'!$N5294-[1]Schools_Elementary!$G$2:$G$42)+ABS('[1]Joined Table_With Formula'!$O5294-[1]Schools_Elementary!$H$2:$H$42)),0))</f>
        <v>5370 OLDSTONE CT</v>
      </c>
      <c r="S5294" t="str">
        <f t="array" ref="S5294">INDEX([1]Schools_Elementary!D$2:D$42,MATCH(MIN(ABS('[1]Joined Table_With Formula'!$N5294-[1]Schools_Elementary!$G$2:$G$42)+ABS('[1]Joined Table_With Formula'!$O5294-[1]Schools_Elementary!$H$2:$H$42)),(ABS('[1]Joined Table_With Formula'!$N5294-[1]Schools_Elementary!$G$2:$G$42)+ABS('[1]Joined Table_With Formula'!$O5294-[1]Schools_Elementary!$H$2:$H$42)),0))</f>
        <v>Columbia</v>
      </c>
      <c r="T5294">
        <f t="array" ref="T5294">INDEX([1]Schools_Elementary!E$2:E$42,MATCH(MIN(ABS('[1]Joined Table_With Formula'!$N5294-[1]Schools_Elementary!$G$2:$G$42)+ABS('[1]Joined Table_With Formula'!$O5294-[1]Schools_Elementary!$H$2:$H$42)),(ABS('[1]Joined Table_With Formula'!$N5294-[1]Schools_Elementary!$G$2:$G$42)+ABS('[1]Joined Table_With Formula'!$O5294-[1]Schools_Elementary!$H$2:$H$42)),0))</f>
        <v>21045</v>
      </c>
      <c r="U5294" t="str">
        <f t="array" ref="U5294">INDEX([1]Schools_Elementary!F$2:F$42,MATCH(MIN(ABS('[1]Joined Table_With Formula'!$N5294-[1]Schools_Elementary!$G$2:$G$42)+ABS('[1]Joined Table_With Formula'!$O5294-[1]Schools_Elementary!$H$2:$H$42)),(ABS('[1]Joined Table_With Formula'!$N5294-[1]Schools_Elementary!$G$2:$G$42)+ABS('[1]Joined Table_With Formula'!$O5294-[1]Schools_Elementary!$H$2:$H$42)),0))</f>
        <v>POINT (1363830.4980275757 566602.9735501165)</v>
      </c>
    </row>
    <row r="5295" spans="1:21" x14ac:dyDescent="0.25">
      <c r="A5295" t="s">
        <v>8925</v>
      </c>
      <c r="B5295" t="s">
        <v>22</v>
      </c>
      <c r="C5295" t="s">
        <v>24</v>
      </c>
      <c r="D5295" t="s">
        <v>793</v>
      </c>
      <c r="E5295" t="s">
        <v>24</v>
      </c>
      <c r="F5295" t="s">
        <v>24</v>
      </c>
      <c r="G5295" t="s">
        <v>24</v>
      </c>
      <c r="H5295" t="s">
        <v>24</v>
      </c>
      <c r="I5295" t="s">
        <v>24</v>
      </c>
      <c r="J5295" t="s">
        <v>24</v>
      </c>
      <c r="K5295" t="s">
        <v>24</v>
      </c>
      <c r="M5295" t="s">
        <v>8926</v>
      </c>
      <c r="N5295" s="4">
        <v>1365557.21588198</v>
      </c>
      <c r="O5295" s="4">
        <v>562782.24446717103</v>
      </c>
      <c r="P5295" t="str">
        <f t="array" ref="P5295">INDEX([1]Schools_Elementary!A$2:A$42,MATCH(MIN(ABS('[1]Joined Table_With Formula'!$N5295-[1]Schools_Elementary!$G$2:$G$42)+ABS('[1]Joined Table_With Formula'!$O5295-[1]Schools_Elementary!$H$2:$H$42)),(ABS('[1]Joined Table_With Formula'!$N5295-[1]Schools_Elementary!$G$2:$G$42)+ABS('[1]Joined Table_With Formula'!$O5295-[1]Schools_Elementary!$H$2:$H$42)),0))</f>
        <v>Schools_Elementary.fid--710a7ce6_150a1414ed4_-519b</v>
      </c>
      <c r="Q5295" t="str">
        <f t="array" ref="Q5295">INDEX([1]Schools_Elementary!B$2:B$42,MATCH(MIN(ABS('[1]Joined Table_With Formula'!$N5295-[1]Schools_Elementary!$G$2:$G$42)+ABS('[1]Joined Table_With Formula'!$O5295-[1]Schools_Elementary!$H$2:$H$42)),(ABS('[1]Joined Table_With Formula'!$N5295-[1]Schools_Elementary!$G$2:$G$42)+ABS('[1]Joined Table_With Formula'!$O5295-[1]Schools_Elementary!$H$2:$H$42)),0))</f>
        <v>Phelps Luck</v>
      </c>
      <c r="R5295" t="str">
        <f t="array" ref="R5295">INDEX([1]Schools_Elementary!C$2:C$42,MATCH(MIN(ABS('[1]Joined Table_With Formula'!$N5295-[1]Schools_Elementary!$G$2:$G$42)+ABS('[1]Joined Table_With Formula'!$O5295-[1]Schools_Elementary!$H$2:$H$42)),(ABS('[1]Joined Table_With Formula'!$N5295-[1]Schools_Elementary!$G$2:$G$42)+ABS('[1]Joined Table_With Formula'!$O5295-[1]Schools_Elementary!$H$2:$H$42)),0))</f>
        <v>5370 OLDSTONE CT</v>
      </c>
      <c r="S5295" t="str">
        <f t="array" ref="S5295">INDEX([1]Schools_Elementary!D$2:D$42,MATCH(MIN(ABS('[1]Joined Table_With Formula'!$N5295-[1]Schools_Elementary!$G$2:$G$42)+ABS('[1]Joined Table_With Formula'!$O5295-[1]Schools_Elementary!$H$2:$H$42)),(ABS('[1]Joined Table_With Formula'!$N5295-[1]Schools_Elementary!$G$2:$G$42)+ABS('[1]Joined Table_With Formula'!$O5295-[1]Schools_Elementary!$H$2:$H$42)),0))</f>
        <v>Columbia</v>
      </c>
      <c r="T5295">
        <f t="array" ref="T5295">INDEX([1]Schools_Elementary!E$2:E$42,MATCH(MIN(ABS('[1]Joined Table_With Formula'!$N5295-[1]Schools_Elementary!$G$2:$G$42)+ABS('[1]Joined Table_With Formula'!$O5295-[1]Schools_Elementary!$H$2:$H$42)),(ABS('[1]Joined Table_With Formula'!$N5295-[1]Schools_Elementary!$G$2:$G$42)+ABS('[1]Joined Table_With Formula'!$O5295-[1]Schools_Elementary!$H$2:$H$42)),0))</f>
        <v>21045</v>
      </c>
      <c r="U5295" t="str">
        <f t="array" ref="U5295">INDEX([1]Schools_Elementary!F$2:F$42,MATCH(MIN(ABS('[1]Joined Table_With Formula'!$N5295-[1]Schools_Elementary!$G$2:$G$42)+ABS('[1]Joined Table_With Formula'!$O5295-[1]Schools_Elementary!$H$2:$H$42)),(ABS('[1]Joined Table_With Formula'!$N5295-[1]Schools_Elementary!$G$2:$G$42)+ABS('[1]Joined Table_With Formula'!$O5295-[1]Schools_Elementary!$H$2:$H$42)),0))</f>
        <v>POINT (1363830.4980275757 566602.9735501165)</v>
      </c>
    </row>
    <row r="5296" spans="1:21" x14ac:dyDescent="0.25">
      <c r="A5296" t="s">
        <v>8927</v>
      </c>
      <c r="B5296" t="s">
        <v>22</v>
      </c>
      <c r="C5296" s="3">
        <v>37332</v>
      </c>
      <c r="D5296" t="s">
        <v>23</v>
      </c>
      <c r="E5296" t="s">
        <v>24</v>
      </c>
      <c r="F5296" t="s">
        <v>24</v>
      </c>
      <c r="G5296" t="s">
        <v>24</v>
      </c>
      <c r="H5296" t="s">
        <v>24</v>
      </c>
      <c r="I5296" t="s">
        <v>24</v>
      </c>
      <c r="J5296" t="s">
        <v>24</v>
      </c>
      <c r="K5296" t="s">
        <v>24</v>
      </c>
      <c r="M5296" t="s">
        <v>8928</v>
      </c>
      <c r="N5296" s="4">
        <v>1365552.2405932499</v>
      </c>
      <c r="O5296" s="4">
        <v>563272.16407535598</v>
      </c>
      <c r="P5296" t="str">
        <f t="array" ref="P5296">INDEX([1]Schools_Elementary!A$2:A$42,MATCH(MIN(ABS('[1]Joined Table_With Formula'!$N5296-[1]Schools_Elementary!$G$2:$G$42)+ABS('[1]Joined Table_With Formula'!$O5296-[1]Schools_Elementary!$H$2:$H$42)),(ABS('[1]Joined Table_With Formula'!$N5296-[1]Schools_Elementary!$G$2:$G$42)+ABS('[1]Joined Table_With Formula'!$O5296-[1]Schools_Elementary!$H$2:$H$42)),0))</f>
        <v>Schools_Elementary.fid--710a7ce6_150a1414ed4_-519b</v>
      </c>
      <c r="Q5296" t="str">
        <f t="array" ref="Q5296">INDEX([1]Schools_Elementary!B$2:B$42,MATCH(MIN(ABS('[1]Joined Table_With Formula'!$N5296-[1]Schools_Elementary!$G$2:$G$42)+ABS('[1]Joined Table_With Formula'!$O5296-[1]Schools_Elementary!$H$2:$H$42)),(ABS('[1]Joined Table_With Formula'!$N5296-[1]Schools_Elementary!$G$2:$G$42)+ABS('[1]Joined Table_With Formula'!$O5296-[1]Schools_Elementary!$H$2:$H$42)),0))</f>
        <v>Phelps Luck</v>
      </c>
      <c r="R5296" t="str">
        <f t="array" ref="R5296">INDEX([1]Schools_Elementary!C$2:C$42,MATCH(MIN(ABS('[1]Joined Table_With Formula'!$N5296-[1]Schools_Elementary!$G$2:$G$42)+ABS('[1]Joined Table_With Formula'!$O5296-[1]Schools_Elementary!$H$2:$H$42)),(ABS('[1]Joined Table_With Formula'!$N5296-[1]Schools_Elementary!$G$2:$G$42)+ABS('[1]Joined Table_With Formula'!$O5296-[1]Schools_Elementary!$H$2:$H$42)),0))</f>
        <v>5370 OLDSTONE CT</v>
      </c>
      <c r="S5296" t="str">
        <f t="array" ref="S5296">INDEX([1]Schools_Elementary!D$2:D$42,MATCH(MIN(ABS('[1]Joined Table_With Formula'!$N5296-[1]Schools_Elementary!$G$2:$G$42)+ABS('[1]Joined Table_With Formula'!$O5296-[1]Schools_Elementary!$H$2:$H$42)),(ABS('[1]Joined Table_With Formula'!$N5296-[1]Schools_Elementary!$G$2:$G$42)+ABS('[1]Joined Table_With Formula'!$O5296-[1]Schools_Elementary!$H$2:$H$42)),0))</f>
        <v>Columbia</v>
      </c>
      <c r="T5296">
        <f t="array" ref="T5296">INDEX([1]Schools_Elementary!E$2:E$42,MATCH(MIN(ABS('[1]Joined Table_With Formula'!$N5296-[1]Schools_Elementary!$G$2:$G$42)+ABS('[1]Joined Table_With Formula'!$O5296-[1]Schools_Elementary!$H$2:$H$42)),(ABS('[1]Joined Table_With Formula'!$N5296-[1]Schools_Elementary!$G$2:$G$42)+ABS('[1]Joined Table_With Formula'!$O5296-[1]Schools_Elementary!$H$2:$H$42)),0))</f>
        <v>21045</v>
      </c>
      <c r="U5296" t="str">
        <f t="array" ref="U5296">INDEX([1]Schools_Elementary!F$2:F$42,MATCH(MIN(ABS('[1]Joined Table_With Formula'!$N5296-[1]Schools_Elementary!$G$2:$G$42)+ABS('[1]Joined Table_With Formula'!$O5296-[1]Schools_Elementary!$H$2:$H$42)),(ABS('[1]Joined Table_With Formula'!$N5296-[1]Schools_Elementary!$G$2:$G$42)+ABS('[1]Joined Table_With Formula'!$O5296-[1]Schools_Elementary!$H$2:$H$42)),0))</f>
        <v>POINT (1363830.4980275757 566602.9735501165)</v>
      </c>
    </row>
    <row r="5297" spans="1:21" x14ac:dyDescent="0.25">
      <c r="A5297" t="s">
        <v>8929</v>
      </c>
      <c r="B5297" t="s">
        <v>22</v>
      </c>
      <c r="C5297" s="3">
        <v>38369</v>
      </c>
      <c r="D5297" t="s">
        <v>45</v>
      </c>
      <c r="E5297" t="s">
        <v>24</v>
      </c>
      <c r="F5297" t="s">
        <v>24</v>
      </c>
      <c r="G5297" t="s">
        <v>24</v>
      </c>
      <c r="H5297" t="s">
        <v>24</v>
      </c>
      <c r="I5297" t="s">
        <v>24</v>
      </c>
      <c r="J5297" t="s">
        <v>24</v>
      </c>
      <c r="K5297" t="s">
        <v>24</v>
      </c>
      <c r="M5297" t="s">
        <v>8930</v>
      </c>
      <c r="N5297" s="4">
        <v>1365895.24285179</v>
      </c>
      <c r="O5297" s="4">
        <v>564285.95232072705</v>
      </c>
      <c r="P5297" t="str">
        <f t="array" ref="P5297">INDEX([1]Schools_Elementary!A$2:A$42,MATCH(MIN(ABS('[1]Joined Table_With Formula'!$N5297-[1]Schools_Elementary!$G$2:$G$42)+ABS('[1]Joined Table_With Formula'!$O5297-[1]Schools_Elementary!$H$2:$H$42)),(ABS('[1]Joined Table_With Formula'!$N5297-[1]Schools_Elementary!$G$2:$G$42)+ABS('[1]Joined Table_With Formula'!$O5297-[1]Schools_Elementary!$H$2:$H$42)),0))</f>
        <v>Schools_Elementary.fid--710a7ce6_150a1414ed4_-519b</v>
      </c>
      <c r="Q5297" t="str">
        <f t="array" ref="Q5297">INDEX([1]Schools_Elementary!B$2:B$42,MATCH(MIN(ABS('[1]Joined Table_With Formula'!$N5297-[1]Schools_Elementary!$G$2:$G$42)+ABS('[1]Joined Table_With Formula'!$O5297-[1]Schools_Elementary!$H$2:$H$42)),(ABS('[1]Joined Table_With Formula'!$N5297-[1]Schools_Elementary!$G$2:$G$42)+ABS('[1]Joined Table_With Formula'!$O5297-[1]Schools_Elementary!$H$2:$H$42)),0))</f>
        <v>Phelps Luck</v>
      </c>
      <c r="R5297" t="str">
        <f t="array" ref="R5297">INDEX([1]Schools_Elementary!C$2:C$42,MATCH(MIN(ABS('[1]Joined Table_With Formula'!$N5297-[1]Schools_Elementary!$G$2:$G$42)+ABS('[1]Joined Table_With Formula'!$O5297-[1]Schools_Elementary!$H$2:$H$42)),(ABS('[1]Joined Table_With Formula'!$N5297-[1]Schools_Elementary!$G$2:$G$42)+ABS('[1]Joined Table_With Formula'!$O5297-[1]Schools_Elementary!$H$2:$H$42)),0))</f>
        <v>5370 OLDSTONE CT</v>
      </c>
      <c r="S5297" t="str">
        <f t="array" ref="S5297">INDEX([1]Schools_Elementary!D$2:D$42,MATCH(MIN(ABS('[1]Joined Table_With Formula'!$N5297-[1]Schools_Elementary!$G$2:$G$42)+ABS('[1]Joined Table_With Formula'!$O5297-[1]Schools_Elementary!$H$2:$H$42)),(ABS('[1]Joined Table_With Formula'!$N5297-[1]Schools_Elementary!$G$2:$G$42)+ABS('[1]Joined Table_With Formula'!$O5297-[1]Schools_Elementary!$H$2:$H$42)),0))</f>
        <v>Columbia</v>
      </c>
      <c r="T5297">
        <f t="array" ref="T5297">INDEX([1]Schools_Elementary!E$2:E$42,MATCH(MIN(ABS('[1]Joined Table_With Formula'!$N5297-[1]Schools_Elementary!$G$2:$G$42)+ABS('[1]Joined Table_With Formula'!$O5297-[1]Schools_Elementary!$H$2:$H$42)),(ABS('[1]Joined Table_With Formula'!$N5297-[1]Schools_Elementary!$G$2:$G$42)+ABS('[1]Joined Table_With Formula'!$O5297-[1]Schools_Elementary!$H$2:$H$42)),0))</f>
        <v>21045</v>
      </c>
      <c r="U5297" t="str">
        <f t="array" ref="U5297">INDEX([1]Schools_Elementary!F$2:F$42,MATCH(MIN(ABS('[1]Joined Table_With Formula'!$N5297-[1]Schools_Elementary!$G$2:$G$42)+ABS('[1]Joined Table_With Formula'!$O5297-[1]Schools_Elementary!$H$2:$H$42)),(ABS('[1]Joined Table_With Formula'!$N5297-[1]Schools_Elementary!$G$2:$G$42)+ABS('[1]Joined Table_With Formula'!$O5297-[1]Schools_Elementary!$H$2:$H$42)),0))</f>
        <v>POINT (1363830.4980275757 566602.9735501165)</v>
      </c>
    </row>
    <row r="5298" spans="1:21" x14ac:dyDescent="0.25">
      <c r="A5298" t="s">
        <v>8931</v>
      </c>
      <c r="B5298" t="s">
        <v>22</v>
      </c>
      <c r="C5298" s="3">
        <v>36694</v>
      </c>
      <c r="D5298" t="s">
        <v>31</v>
      </c>
      <c r="E5298" t="s">
        <v>24</v>
      </c>
      <c r="F5298" t="s">
        <v>24</v>
      </c>
      <c r="G5298" t="s">
        <v>24</v>
      </c>
      <c r="H5298" t="s">
        <v>24</v>
      </c>
      <c r="I5298" t="s">
        <v>24</v>
      </c>
      <c r="J5298" t="s">
        <v>24</v>
      </c>
      <c r="K5298" t="s">
        <v>24</v>
      </c>
      <c r="M5298" t="s">
        <v>8932</v>
      </c>
      <c r="N5298" s="4">
        <v>1365983.6273928101</v>
      </c>
      <c r="O5298" s="4">
        <v>564305.56081161601</v>
      </c>
      <c r="P5298" t="str">
        <f t="array" ref="P5298">INDEX([1]Schools_Elementary!A$2:A$42,MATCH(MIN(ABS('[1]Joined Table_With Formula'!$N5298-[1]Schools_Elementary!$G$2:$G$42)+ABS('[1]Joined Table_With Formula'!$O5298-[1]Schools_Elementary!$H$2:$H$42)),(ABS('[1]Joined Table_With Formula'!$N5298-[1]Schools_Elementary!$G$2:$G$42)+ABS('[1]Joined Table_With Formula'!$O5298-[1]Schools_Elementary!$H$2:$H$42)),0))</f>
        <v>Schools_Elementary.fid--710a7ce6_150a1414ed4_-519b</v>
      </c>
      <c r="Q5298" t="str">
        <f t="array" ref="Q5298">INDEX([1]Schools_Elementary!B$2:B$42,MATCH(MIN(ABS('[1]Joined Table_With Formula'!$N5298-[1]Schools_Elementary!$G$2:$G$42)+ABS('[1]Joined Table_With Formula'!$O5298-[1]Schools_Elementary!$H$2:$H$42)),(ABS('[1]Joined Table_With Formula'!$N5298-[1]Schools_Elementary!$G$2:$G$42)+ABS('[1]Joined Table_With Formula'!$O5298-[1]Schools_Elementary!$H$2:$H$42)),0))</f>
        <v>Phelps Luck</v>
      </c>
      <c r="R5298" t="str">
        <f t="array" ref="R5298">INDEX([1]Schools_Elementary!C$2:C$42,MATCH(MIN(ABS('[1]Joined Table_With Formula'!$N5298-[1]Schools_Elementary!$G$2:$G$42)+ABS('[1]Joined Table_With Formula'!$O5298-[1]Schools_Elementary!$H$2:$H$42)),(ABS('[1]Joined Table_With Formula'!$N5298-[1]Schools_Elementary!$G$2:$G$42)+ABS('[1]Joined Table_With Formula'!$O5298-[1]Schools_Elementary!$H$2:$H$42)),0))</f>
        <v>5370 OLDSTONE CT</v>
      </c>
      <c r="S5298" t="str">
        <f t="array" ref="S5298">INDEX([1]Schools_Elementary!D$2:D$42,MATCH(MIN(ABS('[1]Joined Table_With Formula'!$N5298-[1]Schools_Elementary!$G$2:$G$42)+ABS('[1]Joined Table_With Formula'!$O5298-[1]Schools_Elementary!$H$2:$H$42)),(ABS('[1]Joined Table_With Formula'!$N5298-[1]Schools_Elementary!$G$2:$G$42)+ABS('[1]Joined Table_With Formula'!$O5298-[1]Schools_Elementary!$H$2:$H$42)),0))</f>
        <v>Columbia</v>
      </c>
      <c r="T5298">
        <f t="array" ref="T5298">INDEX([1]Schools_Elementary!E$2:E$42,MATCH(MIN(ABS('[1]Joined Table_With Formula'!$N5298-[1]Schools_Elementary!$G$2:$G$42)+ABS('[1]Joined Table_With Formula'!$O5298-[1]Schools_Elementary!$H$2:$H$42)),(ABS('[1]Joined Table_With Formula'!$N5298-[1]Schools_Elementary!$G$2:$G$42)+ABS('[1]Joined Table_With Formula'!$O5298-[1]Schools_Elementary!$H$2:$H$42)),0))</f>
        <v>21045</v>
      </c>
      <c r="U5298" t="str">
        <f t="array" ref="U5298">INDEX([1]Schools_Elementary!F$2:F$42,MATCH(MIN(ABS('[1]Joined Table_With Formula'!$N5298-[1]Schools_Elementary!$G$2:$G$42)+ABS('[1]Joined Table_With Formula'!$O5298-[1]Schools_Elementary!$H$2:$H$42)),(ABS('[1]Joined Table_With Formula'!$N5298-[1]Schools_Elementary!$G$2:$G$42)+ABS('[1]Joined Table_With Formula'!$O5298-[1]Schools_Elementary!$H$2:$H$42)),0))</f>
        <v>POINT (1363830.4980275757 566602.9735501165)</v>
      </c>
    </row>
    <row r="5299" spans="1:21" x14ac:dyDescent="0.25">
      <c r="A5299" t="s">
        <v>8933</v>
      </c>
      <c r="B5299" t="s">
        <v>22</v>
      </c>
      <c r="C5299" s="3">
        <v>37332</v>
      </c>
      <c r="D5299" t="s">
        <v>23</v>
      </c>
      <c r="E5299" t="s">
        <v>24</v>
      </c>
      <c r="F5299" t="s">
        <v>24</v>
      </c>
      <c r="G5299" t="s">
        <v>24</v>
      </c>
      <c r="H5299" t="s">
        <v>24</v>
      </c>
      <c r="I5299" t="s">
        <v>24</v>
      </c>
      <c r="J5299" t="s">
        <v>24</v>
      </c>
      <c r="K5299" t="s">
        <v>24</v>
      </c>
      <c r="M5299" t="s">
        <v>8934</v>
      </c>
      <c r="N5299" s="4">
        <v>1362568.23800959</v>
      </c>
      <c r="O5299" s="4">
        <v>563257.23820915702</v>
      </c>
      <c r="P5299" t="str">
        <f t="array" ref="P5299">INDEX([1]Schools_Elementary!A$2:A$42,MATCH(MIN(ABS('[1]Joined Table_With Formula'!$N5299-[1]Schools_Elementary!$G$2:$G$42)+ABS('[1]Joined Table_With Formula'!$O5299-[1]Schools_Elementary!$H$2:$H$42)),(ABS('[1]Joined Table_With Formula'!$N5299-[1]Schools_Elementary!$G$2:$G$42)+ABS('[1]Joined Table_With Formula'!$O5299-[1]Schools_Elementary!$H$2:$H$42)),0))</f>
        <v>Schools_Elementary.fid--710a7ce6_150a1414ed4_-51aa</v>
      </c>
      <c r="Q5299" t="str">
        <f t="array" ref="Q5299">INDEX([1]Schools_Elementary!B$2:B$42,MATCH(MIN(ABS('[1]Joined Table_With Formula'!$N5299-[1]Schools_Elementary!$G$2:$G$42)+ABS('[1]Joined Table_With Formula'!$O5299-[1]Schools_Elementary!$H$2:$H$42)),(ABS('[1]Joined Table_With Formula'!$N5299-[1]Schools_Elementary!$G$2:$G$42)+ABS('[1]Joined Table_With Formula'!$O5299-[1]Schools_Elementary!$H$2:$H$42)),0))</f>
        <v>Jeffers Hill</v>
      </c>
      <c r="R5299" t="str">
        <f t="array" ref="R5299">INDEX([1]Schools_Elementary!C$2:C$42,MATCH(MIN(ABS('[1]Joined Table_With Formula'!$N5299-[1]Schools_Elementary!$G$2:$G$42)+ABS('[1]Joined Table_With Formula'!$O5299-[1]Schools_Elementary!$H$2:$H$42)),(ABS('[1]Joined Table_With Formula'!$N5299-[1]Schools_Elementary!$G$2:$G$42)+ABS('[1]Joined Table_With Formula'!$O5299-[1]Schools_Elementary!$H$2:$H$42)),0))</f>
        <v>6001 TAMAR DR</v>
      </c>
      <c r="S5299" t="str">
        <f t="array" ref="S5299">INDEX([1]Schools_Elementary!D$2:D$42,MATCH(MIN(ABS('[1]Joined Table_With Formula'!$N5299-[1]Schools_Elementary!$G$2:$G$42)+ABS('[1]Joined Table_With Formula'!$O5299-[1]Schools_Elementary!$H$2:$H$42)),(ABS('[1]Joined Table_With Formula'!$N5299-[1]Schools_Elementary!$G$2:$G$42)+ABS('[1]Joined Table_With Formula'!$O5299-[1]Schools_Elementary!$H$2:$H$42)),0))</f>
        <v>Columbia</v>
      </c>
      <c r="T5299">
        <f t="array" ref="T5299">INDEX([1]Schools_Elementary!E$2:E$42,MATCH(MIN(ABS('[1]Joined Table_With Formula'!$N5299-[1]Schools_Elementary!$G$2:$G$42)+ABS('[1]Joined Table_With Formula'!$O5299-[1]Schools_Elementary!$H$2:$H$42)),(ABS('[1]Joined Table_With Formula'!$N5299-[1]Schools_Elementary!$G$2:$G$42)+ABS('[1]Joined Table_With Formula'!$O5299-[1]Schools_Elementary!$H$2:$H$42)),0))</f>
        <v>21045</v>
      </c>
      <c r="U5299" t="str">
        <f t="array" ref="U5299">INDEX([1]Schools_Elementary!F$2:F$42,MATCH(MIN(ABS('[1]Joined Table_With Formula'!$N5299-[1]Schools_Elementary!$G$2:$G$42)+ABS('[1]Joined Table_With Formula'!$O5299-[1]Schools_Elementary!$H$2:$H$42)),(ABS('[1]Joined Table_With Formula'!$N5299-[1]Schools_Elementary!$G$2:$G$42)+ABS('[1]Joined Table_With Formula'!$O5299-[1]Schools_Elementary!$H$2:$H$42)),0))</f>
        <v>POINT (1361539.2312339812 560484.2464005857)</v>
      </c>
    </row>
    <row r="5300" spans="1:21" x14ac:dyDescent="0.25">
      <c r="A5300" t="s">
        <v>8935</v>
      </c>
      <c r="B5300" t="s">
        <v>22</v>
      </c>
      <c r="C5300" s="3">
        <v>37332</v>
      </c>
      <c r="D5300" t="s">
        <v>23</v>
      </c>
      <c r="E5300" t="s">
        <v>24</v>
      </c>
      <c r="F5300" t="s">
        <v>24</v>
      </c>
      <c r="G5300" t="s">
        <v>24</v>
      </c>
      <c r="H5300" t="s">
        <v>24</v>
      </c>
      <c r="I5300" t="s">
        <v>24</v>
      </c>
      <c r="J5300" t="s">
        <v>24</v>
      </c>
      <c r="K5300" t="s">
        <v>24</v>
      </c>
      <c r="M5300" t="s">
        <v>8936</v>
      </c>
      <c r="N5300" s="4">
        <v>1362368.6411321801</v>
      </c>
      <c r="O5300" s="4">
        <v>562956.08690878504</v>
      </c>
      <c r="P5300" t="str">
        <f t="array" ref="P5300">INDEX([1]Schools_Elementary!A$2:A$42,MATCH(MIN(ABS('[1]Joined Table_With Formula'!$N5300-[1]Schools_Elementary!$G$2:$G$42)+ABS('[1]Joined Table_With Formula'!$O5300-[1]Schools_Elementary!$H$2:$H$42)),(ABS('[1]Joined Table_With Formula'!$N5300-[1]Schools_Elementary!$G$2:$G$42)+ABS('[1]Joined Table_With Formula'!$O5300-[1]Schools_Elementary!$H$2:$H$42)),0))</f>
        <v>Schools_Elementary.fid--710a7ce6_150a1414ed4_-51aa</v>
      </c>
      <c r="Q5300" t="str">
        <f t="array" ref="Q5300">INDEX([1]Schools_Elementary!B$2:B$42,MATCH(MIN(ABS('[1]Joined Table_With Formula'!$N5300-[1]Schools_Elementary!$G$2:$G$42)+ABS('[1]Joined Table_With Formula'!$O5300-[1]Schools_Elementary!$H$2:$H$42)),(ABS('[1]Joined Table_With Formula'!$N5300-[1]Schools_Elementary!$G$2:$G$42)+ABS('[1]Joined Table_With Formula'!$O5300-[1]Schools_Elementary!$H$2:$H$42)),0))</f>
        <v>Jeffers Hill</v>
      </c>
      <c r="R5300" t="str">
        <f t="array" ref="R5300">INDEX([1]Schools_Elementary!C$2:C$42,MATCH(MIN(ABS('[1]Joined Table_With Formula'!$N5300-[1]Schools_Elementary!$G$2:$G$42)+ABS('[1]Joined Table_With Formula'!$O5300-[1]Schools_Elementary!$H$2:$H$42)),(ABS('[1]Joined Table_With Formula'!$N5300-[1]Schools_Elementary!$G$2:$G$42)+ABS('[1]Joined Table_With Formula'!$O5300-[1]Schools_Elementary!$H$2:$H$42)),0))</f>
        <v>6001 TAMAR DR</v>
      </c>
      <c r="S5300" t="str">
        <f t="array" ref="S5300">INDEX([1]Schools_Elementary!D$2:D$42,MATCH(MIN(ABS('[1]Joined Table_With Formula'!$N5300-[1]Schools_Elementary!$G$2:$G$42)+ABS('[1]Joined Table_With Formula'!$O5300-[1]Schools_Elementary!$H$2:$H$42)),(ABS('[1]Joined Table_With Formula'!$N5300-[1]Schools_Elementary!$G$2:$G$42)+ABS('[1]Joined Table_With Formula'!$O5300-[1]Schools_Elementary!$H$2:$H$42)),0))</f>
        <v>Columbia</v>
      </c>
      <c r="T5300">
        <f t="array" ref="T5300">INDEX([1]Schools_Elementary!E$2:E$42,MATCH(MIN(ABS('[1]Joined Table_With Formula'!$N5300-[1]Schools_Elementary!$G$2:$G$42)+ABS('[1]Joined Table_With Formula'!$O5300-[1]Schools_Elementary!$H$2:$H$42)),(ABS('[1]Joined Table_With Formula'!$N5300-[1]Schools_Elementary!$G$2:$G$42)+ABS('[1]Joined Table_With Formula'!$O5300-[1]Schools_Elementary!$H$2:$H$42)),0))</f>
        <v>21045</v>
      </c>
      <c r="U5300" t="str">
        <f t="array" ref="U5300">INDEX([1]Schools_Elementary!F$2:F$42,MATCH(MIN(ABS('[1]Joined Table_With Formula'!$N5300-[1]Schools_Elementary!$G$2:$G$42)+ABS('[1]Joined Table_With Formula'!$O5300-[1]Schools_Elementary!$H$2:$H$42)),(ABS('[1]Joined Table_With Formula'!$N5300-[1]Schools_Elementary!$G$2:$G$42)+ABS('[1]Joined Table_With Formula'!$O5300-[1]Schools_Elementary!$H$2:$H$42)),0))</f>
        <v>POINT (1361539.2312339812 560484.2464005857)</v>
      </c>
    </row>
    <row r="5301" spans="1:21" x14ac:dyDescent="0.25">
      <c r="A5301" t="s">
        <v>8937</v>
      </c>
      <c r="B5301" t="s">
        <v>22</v>
      </c>
      <c r="C5301" s="3">
        <v>38338</v>
      </c>
      <c r="D5301" t="s">
        <v>31</v>
      </c>
      <c r="E5301" t="s">
        <v>24</v>
      </c>
      <c r="F5301" t="s">
        <v>24</v>
      </c>
      <c r="G5301" t="s">
        <v>5880</v>
      </c>
      <c r="H5301" t="s">
        <v>24</v>
      </c>
      <c r="I5301" t="s">
        <v>24</v>
      </c>
      <c r="J5301" t="s">
        <v>24</v>
      </c>
      <c r="K5301" t="s">
        <v>24</v>
      </c>
      <c r="M5301" t="s">
        <v>8938</v>
      </c>
      <c r="N5301" s="4">
        <v>1362467.8542428</v>
      </c>
      <c r="O5301" s="4">
        <v>562947.89231557795</v>
      </c>
      <c r="P5301" t="str">
        <f t="array" ref="P5301">INDEX([1]Schools_Elementary!A$2:A$42,MATCH(MIN(ABS('[1]Joined Table_With Formula'!$N5301-[1]Schools_Elementary!$G$2:$G$42)+ABS('[1]Joined Table_With Formula'!$O5301-[1]Schools_Elementary!$H$2:$H$42)),(ABS('[1]Joined Table_With Formula'!$N5301-[1]Schools_Elementary!$G$2:$G$42)+ABS('[1]Joined Table_With Formula'!$O5301-[1]Schools_Elementary!$H$2:$H$42)),0))</f>
        <v>Schools_Elementary.fid--710a7ce6_150a1414ed4_-51aa</v>
      </c>
      <c r="Q5301" t="str">
        <f t="array" ref="Q5301">INDEX([1]Schools_Elementary!B$2:B$42,MATCH(MIN(ABS('[1]Joined Table_With Formula'!$N5301-[1]Schools_Elementary!$G$2:$G$42)+ABS('[1]Joined Table_With Formula'!$O5301-[1]Schools_Elementary!$H$2:$H$42)),(ABS('[1]Joined Table_With Formula'!$N5301-[1]Schools_Elementary!$G$2:$G$42)+ABS('[1]Joined Table_With Formula'!$O5301-[1]Schools_Elementary!$H$2:$H$42)),0))</f>
        <v>Jeffers Hill</v>
      </c>
      <c r="R5301" t="str">
        <f t="array" ref="R5301">INDEX([1]Schools_Elementary!C$2:C$42,MATCH(MIN(ABS('[1]Joined Table_With Formula'!$N5301-[1]Schools_Elementary!$G$2:$G$42)+ABS('[1]Joined Table_With Formula'!$O5301-[1]Schools_Elementary!$H$2:$H$42)),(ABS('[1]Joined Table_With Formula'!$N5301-[1]Schools_Elementary!$G$2:$G$42)+ABS('[1]Joined Table_With Formula'!$O5301-[1]Schools_Elementary!$H$2:$H$42)),0))</f>
        <v>6001 TAMAR DR</v>
      </c>
      <c r="S5301" t="str">
        <f t="array" ref="S5301">INDEX([1]Schools_Elementary!D$2:D$42,MATCH(MIN(ABS('[1]Joined Table_With Formula'!$N5301-[1]Schools_Elementary!$G$2:$G$42)+ABS('[1]Joined Table_With Formula'!$O5301-[1]Schools_Elementary!$H$2:$H$42)),(ABS('[1]Joined Table_With Formula'!$N5301-[1]Schools_Elementary!$G$2:$G$42)+ABS('[1]Joined Table_With Formula'!$O5301-[1]Schools_Elementary!$H$2:$H$42)),0))</f>
        <v>Columbia</v>
      </c>
      <c r="T5301">
        <f t="array" ref="T5301">INDEX([1]Schools_Elementary!E$2:E$42,MATCH(MIN(ABS('[1]Joined Table_With Formula'!$N5301-[1]Schools_Elementary!$G$2:$G$42)+ABS('[1]Joined Table_With Formula'!$O5301-[1]Schools_Elementary!$H$2:$H$42)),(ABS('[1]Joined Table_With Formula'!$N5301-[1]Schools_Elementary!$G$2:$G$42)+ABS('[1]Joined Table_With Formula'!$O5301-[1]Schools_Elementary!$H$2:$H$42)),0))</f>
        <v>21045</v>
      </c>
      <c r="U5301" t="str">
        <f t="array" ref="U5301">INDEX([1]Schools_Elementary!F$2:F$42,MATCH(MIN(ABS('[1]Joined Table_With Formula'!$N5301-[1]Schools_Elementary!$G$2:$G$42)+ABS('[1]Joined Table_With Formula'!$O5301-[1]Schools_Elementary!$H$2:$H$42)),(ABS('[1]Joined Table_With Formula'!$N5301-[1]Schools_Elementary!$G$2:$G$42)+ABS('[1]Joined Table_With Formula'!$O5301-[1]Schools_Elementary!$H$2:$H$42)),0))</f>
        <v>POINT (1361539.2312339812 560484.2464005857)</v>
      </c>
    </row>
    <row r="5302" spans="1:21" x14ac:dyDescent="0.25">
      <c r="A5302" t="s">
        <v>8939</v>
      </c>
      <c r="B5302" t="s">
        <v>22</v>
      </c>
      <c r="C5302" s="3">
        <v>39646</v>
      </c>
      <c r="D5302" t="s">
        <v>45</v>
      </c>
      <c r="E5302" t="s">
        <v>24</v>
      </c>
      <c r="F5302" t="s">
        <v>24</v>
      </c>
      <c r="G5302" t="s">
        <v>24</v>
      </c>
      <c r="H5302" t="s">
        <v>24</v>
      </c>
      <c r="I5302" t="s">
        <v>24</v>
      </c>
      <c r="J5302" t="s">
        <v>24</v>
      </c>
      <c r="K5302" t="s">
        <v>24</v>
      </c>
      <c r="M5302" t="s">
        <v>8940</v>
      </c>
      <c r="N5302" s="4">
        <v>1363262.7297839201</v>
      </c>
      <c r="O5302" s="4">
        <v>561994.39286309003</v>
      </c>
      <c r="P5302" t="str">
        <f t="array" ref="P5302">INDEX([1]Schools_Elementary!A$2:A$42,MATCH(MIN(ABS('[1]Joined Table_With Formula'!$N5302-[1]Schools_Elementary!$G$2:$G$42)+ABS('[1]Joined Table_With Formula'!$O5302-[1]Schools_Elementary!$H$2:$H$42)),(ABS('[1]Joined Table_With Formula'!$N5302-[1]Schools_Elementary!$G$2:$G$42)+ABS('[1]Joined Table_With Formula'!$O5302-[1]Schools_Elementary!$H$2:$H$42)),0))</f>
        <v>Schools_Elementary.fid--710a7ce6_150a1414ed4_-51aa</v>
      </c>
      <c r="Q5302" t="str">
        <f t="array" ref="Q5302">INDEX([1]Schools_Elementary!B$2:B$42,MATCH(MIN(ABS('[1]Joined Table_With Formula'!$N5302-[1]Schools_Elementary!$G$2:$G$42)+ABS('[1]Joined Table_With Formula'!$O5302-[1]Schools_Elementary!$H$2:$H$42)),(ABS('[1]Joined Table_With Formula'!$N5302-[1]Schools_Elementary!$G$2:$G$42)+ABS('[1]Joined Table_With Formula'!$O5302-[1]Schools_Elementary!$H$2:$H$42)),0))</f>
        <v>Jeffers Hill</v>
      </c>
      <c r="R5302" t="str">
        <f t="array" ref="R5302">INDEX([1]Schools_Elementary!C$2:C$42,MATCH(MIN(ABS('[1]Joined Table_With Formula'!$N5302-[1]Schools_Elementary!$G$2:$G$42)+ABS('[1]Joined Table_With Formula'!$O5302-[1]Schools_Elementary!$H$2:$H$42)),(ABS('[1]Joined Table_With Formula'!$N5302-[1]Schools_Elementary!$G$2:$G$42)+ABS('[1]Joined Table_With Formula'!$O5302-[1]Schools_Elementary!$H$2:$H$42)),0))</f>
        <v>6001 TAMAR DR</v>
      </c>
      <c r="S5302" t="str">
        <f t="array" ref="S5302">INDEX([1]Schools_Elementary!D$2:D$42,MATCH(MIN(ABS('[1]Joined Table_With Formula'!$N5302-[1]Schools_Elementary!$G$2:$G$42)+ABS('[1]Joined Table_With Formula'!$O5302-[1]Schools_Elementary!$H$2:$H$42)),(ABS('[1]Joined Table_With Formula'!$N5302-[1]Schools_Elementary!$G$2:$G$42)+ABS('[1]Joined Table_With Formula'!$O5302-[1]Schools_Elementary!$H$2:$H$42)),0))</f>
        <v>Columbia</v>
      </c>
      <c r="T5302">
        <f t="array" ref="T5302">INDEX([1]Schools_Elementary!E$2:E$42,MATCH(MIN(ABS('[1]Joined Table_With Formula'!$N5302-[1]Schools_Elementary!$G$2:$G$42)+ABS('[1]Joined Table_With Formula'!$O5302-[1]Schools_Elementary!$H$2:$H$42)),(ABS('[1]Joined Table_With Formula'!$N5302-[1]Schools_Elementary!$G$2:$G$42)+ABS('[1]Joined Table_With Formula'!$O5302-[1]Schools_Elementary!$H$2:$H$42)),0))</f>
        <v>21045</v>
      </c>
      <c r="U5302" t="str">
        <f t="array" ref="U5302">INDEX([1]Schools_Elementary!F$2:F$42,MATCH(MIN(ABS('[1]Joined Table_With Formula'!$N5302-[1]Schools_Elementary!$G$2:$G$42)+ABS('[1]Joined Table_With Formula'!$O5302-[1]Schools_Elementary!$H$2:$H$42)),(ABS('[1]Joined Table_With Formula'!$N5302-[1]Schools_Elementary!$G$2:$G$42)+ABS('[1]Joined Table_With Formula'!$O5302-[1]Schools_Elementary!$H$2:$H$42)),0))</f>
        <v>POINT (1361539.2312339812 560484.2464005857)</v>
      </c>
    </row>
    <row r="5303" spans="1:21" x14ac:dyDescent="0.25">
      <c r="A5303" t="s">
        <v>8941</v>
      </c>
      <c r="B5303" t="s">
        <v>22</v>
      </c>
      <c r="C5303" s="3">
        <v>39646</v>
      </c>
      <c r="D5303" t="s">
        <v>45</v>
      </c>
      <c r="E5303" t="s">
        <v>24</v>
      </c>
      <c r="F5303" t="s">
        <v>24</v>
      </c>
      <c r="G5303" t="s">
        <v>24</v>
      </c>
      <c r="H5303" t="s">
        <v>24</v>
      </c>
      <c r="I5303" t="s">
        <v>24</v>
      </c>
      <c r="J5303" t="s">
        <v>24</v>
      </c>
      <c r="K5303" t="s">
        <v>24</v>
      </c>
      <c r="M5303" t="s">
        <v>8942</v>
      </c>
      <c r="N5303" s="4">
        <v>1363215.02554489</v>
      </c>
      <c r="O5303" s="4">
        <v>562295.83682750398</v>
      </c>
      <c r="P5303" t="str">
        <f t="array" ref="P5303">INDEX([1]Schools_Elementary!A$2:A$42,MATCH(MIN(ABS('[1]Joined Table_With Formula'!$N5303-[1]Schools_Elementary!$G$2:$G$42)+ABS('[1]Joined Table_With Formula'!$O5303-[1]Schools_Elementary!$H$2:$H$42)),(ABS('[1]Joined Table_With Formula'!$N5303-[1]Schools_Elementary!$G$2:$G$42)+ABS('[1]Joined Table_With Formula'!$O5303-[1]Schools_Elementary!$H$2:$H$42)),0))</f>
        <v>Schools_Elementary.fid--710a7ce6_150a1414ed4_-51aa</v>
      </c>
      <c r="Q5303" t="str">
        <f t="array" ref="Q5303">INDEX([1]Schools_Elementary!B$2:B$42,MATCH(MIN(ABS('[1]Joined Table_With Formula'!$N5303-[1]Schools_Elementary!$G$2:$G$42)+ABS('[1]Joined Table_With Formula'!$O5303-[1]Schools_Elementary!$H$2:$H$42)),(ABS('[1]Joined Table_With Formula'!$N5303-[1]Schools_Elementary!$G$2:$G$42)+ABS('[1]Joined Table_With Formula'!$O5303-[1]Schools_Elementary!$H$2:$H$42)),0))</f>
        <v>Jeffers Hill</v>
      </c>
      <c r="R5303" t="str">
        <f t="array" ref="R5303">INDEX([1]Schools_Elementary!C$2:C$42,MATCH(MIN(ABS('[1]Joined Table_With Formula'!$N5303-[1]Schools_Elementary!$G$2:$G$42)+ABS('[1]Joined Table_With Formula'!$O5303-[1]Schools_Elementary!$H$2:$H$42)),(ABS('[1]Joined Table_With Formula'!$N5303-[1]Schools_Elementary!$G$2:$G$42)+ABS('[1]Joined Table_With Formula'!$O5303-[1]Schools_Elementary!$H$2:$H$42)),0))</f>
        <v>6001 TAMAR DR</v>
      </c>
      <c r="S5303" t="str">
        <f t="array" ref="S5303">INDEX([1]Schools_Elementary!D$2:D$42,MATCH(MIN(ABS('[1]Joined Table_With Formula'!$N5303-[1]Schools_Elementary!$G$2:$G$42)+ABS('[1]Joined Table_With Formula'!$O5303-[1]Schools_Elementary!$H$2:$H$42)),(ABS('[1]Joined Table_With Formula'!$N5303-[1]Schools_Elementary!$G$2:$G$42)+ABS('[1]Joined Table_With Formula'!$O5303-[1]Schools_Elementary!$H$2:$H$42)),0))</f>
        <v>Columbia</v>
      </c>
      <c r="T5303">
        <f t="array" ref="T5303">INDEX([1]Schools_Elementary!E$2:E$42,MATCH(MIN(ABS('[1]Joined Table_With Formula'!$N5303-[1]Schools_Elementary!$G$2:$G$42)+ABS('[1]Joined Table_With Formula'!$O5303-[1]Schools_Elementary!$H$2:$H$42)),(ABS('[1]Joined Table_With Formula'!$N5303-[1]Schools_Elementary!$G$2:$G$42)+ABS('[1]Joined Table_With Formula'!$O5303-[1]Schools_Elementary!$H$2:$H$42)),0))</f>
        <v>21045</v>
      </c>
      <c r="U5303" t="str">
        <f t="array" ref="U5303">INDEX([1]Schools_Elementary!F$2:F$42,MATCH(MIN(ABS('[1]Joined Table_With Formula'!$N5303-[1]Schools_Elementary!$G$2:$G$42)+ABS('[1]Joined Table_With Formula'!$O5303-[1]Schools_Elementary!$H$2:$H$42)),(ABS('[1]Joined Table_With Formula'!$N5303-[1]Schools_Elementary!$G$2:$G$42)+ABS('[1]Joined Table_With Formula'!$O5303-[1]Schools_Elementary!$H$2:$H$42)),0))</f>
        <v>POINT (1361539.2312339812 560484.2464005857)</v>
      </c>
    </row>
    <row r="5304" spans="1:21" x14ac:dyDescent="0.25">
      <c r="A5304" t="s">
        <v>8943</v>
      </c>
      <c r="B5304" t="s">
        <v>22</v>
      </c>
      <c r="C5304" s="3">
        <v>37332</v>
      </c>
      <c r="D5304" t="s">
        <v>23</v>
      </c>
      <c r="E5304" t="s">
        <v>24</v>
      </c>
      <c r="F5304" t="s">
        <v>24</v>
      </c>
      <c r="G5304" t="s">
        <v>24</v>
      </c>
      <c r="H5304" t="s">
        <v>24</v>
      </c>
      <c r="I5304" t="s">
        <v>24</v>
      </c>
      <c r="J5304" t="s">
        <v>24</v>
      </c>
      <c r="K5304" t="s">
        <v>24</v>
      </c>
      <c r="M5304" t="s">
        <v>8944</v>
      </c>
      <c r="N5304" s="4">
        <v>1362185.7261052299</v>
      </c>
      <c r="O5304" s="4">
        <v>562469.38660507498</v>
      </c>
      <c r="P5304" t="str">
        <f t="array" ref="P5304">INDEX([1]Schools_Elementary!A$2:A$42,MATCH(MIN(ABS('[1]Joined Table_With Formula'!$N5304-[1]Schools_Elementary!$G$2:$G$42)+ABS('[1]Joined Table_With Formula'!$O5304-[1]Schools_Elementary!$H$2:$H$42)),(ABS('[1]Joined Table_With Formula'!$N5304-[1]Schools_Elementary!$G$2:$G$42)+ABS('[1]Joined Table_With Formula'!$O5304-[1]Schools_Elementary!$H$2:$H$42)),0))</f>
        <v>Schools_Elementary.fid--710a7ce6_150a1414ed4_-51aa</v>
      </c>
      <c r="Q5304" t="str">
        <f t="array" ref="Q5304">INDEX([1]Schools_Elementary!B$2:B$42,MATCH(MIN(ABS('[1]Joined Table_With Formula'!$N5304-[1]Schools_Elementary!$G$2:$G$42)+ABS('[1]Joined Table_With Formula'!$O5304-[1]Schools_Elementary!$H$2:$H$42)),(ABS('[1]Joined Table_With Formula'!$N5304-[1]Schools_Elementary!$G$2:$G$42)+ABS('[1]Joined Table_With Formula'!$O5304-[1]Schools_Elementary!$H$2:$H$42)),0))</f>
        <v>Jeffers Hill</v>
      </c>
      <c r="R5304" t="str">
        <f t="array" ref="R5304">INDEX([1]Schools_Elementary!C$2:C$42,MATCH(MIN(ABS('[1]Joined Table_With Formula'!$N5304-[1]Schools_Elementary!$G$2:$G$42)+ABS('[1]Joined Table_With Formula'!$O5304-[1]Schools_Elementary!$H$2:$H$42)),(ABS('[1]Joined Table_With Formula'!$N5304-[1]Schools_Elementary!$G$2:$G$42)+ABS('[1]Joined Table_With Formula'!$O5304-[1]Schools_Elementary!$H$2:$H$42)),0))</f>
        <v>6001 TAMAR DR</v>
      </c>
      <c r="S5304" t="str">
        <f t="array" ref="S5304">INDEX([1]Schools_Elementary!D$2:D$42,MATCH(MIN(ABS('[1]Joined Table_With Formula'!$N5304-[1]Schools_Elementary!$G$2:$G$42)+ABS('[1]Joined Table_With Formula'!$O5304-[1]Schools_Elementary!$H$2:$H$42)),(ABS('[1]Joined Table_With Formula'!$N5304-[1]Schools_Elementary!$G$2:$G$42)+ABS('[1]Joined Table_With Formula'!$O5304-[1]Schools_Elementary!$H$2:$H$42)),0))</f>
        <v>Columbia</v>
      </c>
      <c r="T5304">
        <f t="array" ref="T5304">INDEX([1]Schools_Elementary!E$2:E$42,MATCH(MIN(ABS('[1]Joined Table_With Formula'!$N5304-[1]Schools_Elementary!$G$2:$G$42)+ABS('[1]Joined Table_With Formula'!$O5304-[1]Schools_Elementary!$H$2:$H$42)),(ABS('[1]Joined Table_With Formula'!$N5304-[1]Schools_Elementary!$G$2:$G$42)+ABS('[1]Joined Table_With Formula'!$O5304-[1]Schools_Elementary!$H$2:$H$42)),0))</f>
        <v>21045</v>
      </c>
      <c r="U5304" t="str">
        <f t="array" ref="U5304">INDEX([1]Schools_Elementary!F$2:F$42,MATCH(MIN(ABS('[1]Joined Table_With Formula'!$N5304-[1]Schools_Elementary!$G$2:$G$42)+ABS('[1]Joined Table_With Formula'!$O5304-[1]Schools_Elementary!$H$2:$H$42)),(ABS('[1]Joined Table_With Formula'!$N5304-[1]Schools_Elementary!$G$2:$G$42)+ABS('[1]Joined Table_With Formula'!$O5304-[1]Schools_Elementary!$H$2:$H$42)),0))</f>
        <v>POINT (1361539.2312339812 560484.2464005857)</v>
      </c>
    </row>
    <row r="5305" spans="1:21" x14ac:dyDescent="0.25">
      <c r="A5305" t="s">
        <v>8945</v>
      </c>
      <c r="B5305" t="s">
        <v>22</v>
      </c>
      <c r="C5305" s="3">
        <v>37332</v>
      </c>
      <c r="D5305" t="s">
        <v>45</v>
      </c>
      <c r="E5305" t="s">
        <v>24</v>
      </c>
      <c r="F5305" t="s">
        <v>24</v>
      </c>
      <c r="G5305" t="s">
        <v>24</v>
      </c>
      <c r="H5305" t="s">
        <v>24</v>
      </c>
      <c r="I5305" t="s">
        <v>24</v>
      </c>
      <c r="J5305" t="s">
        <v>24</v>
      </c>
      <c r="K5305" t="s">
        <v>24</v>
      </c>
      <c r="M5305" t="s">
        <v>8946</v>
      </c>
      <c r="N5305" s="4">
        <v>1361909.4512485201</v>
      </c>
      <c r="O5305" s="4">
        <v>562570.35569995199</v>
      </c>
      <c r="P5305" t="str">
        <f t="array" ref="P5305">INDEX([1]Schools_Elementary!A$2:A$42,MATCH(MIN(ABS('[1]Joined Table_With Formula'!$N5305-[1]Schools_Elementary!$G$2:$G$42)+ABS('[1]Joined Table_With Formula'!$O5305-[1]Schools_Elementary!$H$2:$H$42)),(ABS('[1]Joined Table_With Formula'!$N5305-[1]Schools_Elementary!$G$2:$G$42)+ABS('[1]Joined Table_With Formula'!$O5305-[1]Schools_Elementary!$H$2:$H$42)),0))</f>
        <v>Schools_Elementary.fid--710a7ce6_150a1414ed4_-51aa</v>
      </c>
      <c r="Q5305" t="str">
        <f t="array" ref="Q5305">INDEX([1]Schools_Elementary!B$2:B$42,MATCH(MIN(ABS('[1]Joined Table_With Formula'!$N5305-[1]Schools_Elementary!$G$2:$G$42)+ABS('[1]Joined Table_With Formula'!$O5305-[1]Schools_Elementary!$H$2:$H$42)),(ABS('[1]Joined Table_With Formula'!$N5305-[1]Schools_Elementary!$G$2:$G$42)+ABS('[1]Joined Table_With Formula'!$O5305-[1]Schools_Elementary!$H$2:$H$42)),0))</f>
        <v>Jeffers Hill</v>
      </c>
      <c r="R5305" t="str">
        <f t="array" ref="R5305">INDEX([1]Schools_Elementary!C$2:C$42,MATCH(MIN(ABS('[1]Joined Table_With Formula'!$N5305-[1]Schools_Elementary!$G$2:$G$42)+ABS('[1]Joined Table_With Formula'!$O5305-[1]Schools_Elementary!$H$2:$H$42)),(ABS('[1]Joined Table_With Formula'!$N5305-[1]Schools_Elementary!$G$2:$G$42)+ABS('[1]Joined Table_With Formula'!$O5305-[1]Schools_Elementary!$H$2:$H$42)),0))</f>
        <v>6001 TAMAR DR</v>
      </c>
      <c r="S5305" t="str">
        <f t="array" ref="S5305">INDEX([1]Schools_Elementary!D$2:D$42,MATCH(MIN(ABS('[1]Joined Table_With Formula'!$N5305-[1]Schools_Elementary!$G$2:$G$42)+ABS('[1]Joined Table_With Formula'!$O5305-[1]Schools_Elementary!$H$2:$H$42)),(ABS('[1]Joined Table_With Formula'!$N5305-[1]Schools_Elementary!$G$2:$G$42)+ABS('[1]Joined Table_With Formula'!$O5305-[1]Schools_Elementary!$H$2:$H$42)),0))</f>
        <v>Columbia</v>
      </c>
      <c r="T5305">
        <f t="array" ref="T5305">INDEX([1]Schools_Elementary!E$2:E$42,MATCH(MIN(ABS('[1]Joined Table_With Formula'!$N5305-[1]Schools_Elementary!$G$2:$G$42)+ABS('[1]Joined Table_With Formula'!$O5305-[1]Schools_Elementary!$H$2:$H$42)),(ABS('[1]Joined Table_With Formula'!$N5305-[1]Schools_Elementary!$G$2:$G$42)+ABS('[1]Joined Table_With Formula'!$O5305-[1]Schools_Elementary!$H$2:$H$42)),0))</f>
        <v>21045</v>
      </c>
      <c r="U5305" t="str">
        <f t="array" ref="U5305">INDEX([1]Schools_Elementary!F$2:F$42,MATCH(MIN(ABS('[1]Joined Table_With Formula'!$N5305-[1]Schools_Elementary!$G$2:$G$42)+ABS('[1]Joined Table_With Formula'!$O5305-[1]Schools_Elementary!$H$2:$H$42)),(ABS('[1]Joined Table_With Formula'!$N5305-[1]Schools_Elementary!$G$2:$G$42)+ABS('[1]Joined Table_With Formula'!$O5305-[1]Schools_Elementary!$H$2:$H$42)),0))</f>
        <v>POINT (1361539.2312339812 560484.2464005857)</v>
      </c>
    </row>
    <row r="5306" spans="1:21" x14ac:dyDescent="0.25">
      <c r="A5306" t="s">
        <v>8947</v>
      </c>
      <c r="B5306" t="s">
        <v>22</v>
      </c>
      <c r="C5306" s="3">
        <v>37332</v>
      </c>
      <c r="D5306" t="s">
        <v>23</v>
      </c>
      <c r="E5306" t="s">
        <v>24</v>
      </c>
      <c r="F5306" t="s">
        <v>24</v>
      </c>
      <c r="G5306" t="s">
        <v>24</v>
      </c>
      <c r="H5306" t="s">
        <v>24</v>
      </c>
      <c r="I5306" t="s">
        <v>24</v>
      </c>
      <c r="J5306" t="s">
        <v>24</v>
      </c>
      <c r="K5306" t="s">
        <v>24</v>
      </c>
      <c r="M5306" t="s">
        <v>8948</v>
      </c>
      <c r="N5306" s="4">
        <v>1362202.4079556901</v>
      </c>
      <c r="O5306" s="4">
        <v>559271.15394184901</v>
      </c>
      <c r="P5306" t="str">
        <f t="array" ref="P5306">INDEX([1]Schools_Elementary!A$2:A$42,MATCH(MIN(ABS('[1]Joined Table_With Formula'!$N5306-[1]Schools_Elementary!$G$2:$G$42)+ABS('[1]Joined Table_With Formula'!$O5306-[1]Schools_Elementary!$H$2:$H$42)),(ABS('[1]Joined Table_With Formula'!$N5306-[1]Schools_Elementary!$G$2:$G$42)+ABS('[1]Joined Table_With Formula'!$O5306-[1]Schools_Elementary!$H$2:$H$42)),0))</f>
        <v>Schools_Elementary.fid--710a7ce6_150a1414ed4_-51aa</v>
      </c>
      <c r="Q5306" t="str">
        <f t="array" ref="Q5306">INDEX([1]Schools_Elementary!B$2:B$42,MATCH(MIN(ABS('[1]Joined Table_With Formula'!$N5306-[1]Schools_Elementary!$G$2:$G$42)+ABS('[1]Joined Table_With Formula'!$O5306-[1]Schools_Elementary!$H$2:$H$42)),(ABS('[1]Joined Table_With Formula'!$N5306-[1]Schools_Elementary!$G$2:$G$42)+ABS('[1]Joined Table_With Formula'!$O5306-[1]Schools_Elementary!$H$2:$H$42)),0))</f>
        <v>Jeffers Hill</v>
      </c>
      <c r="R5306" t="str">
        <f t="array" ref="R5306">INDEX([1]Schools_Elementary!C$2:C$42,MATCH(MIN(ABS('[1]Joined Table_With Formula'!$N5306-[1]Schools_Elementary!$G$2:$G$42)+ABS('[1]Joined Table_With Formula'!$O5306-[1]Schools_Elementary!$H$2:$H$42)),(ABS('[1]Joined Table_With Formula'!$N5306-[1]Schools_Elementary!$G$2:$G$42)+ABS('[1]Joined Table_With Formula'!$O5306-[1]Schools_Elementary!$H$2:$H$42)),0))</f>
        <v>6001 TAMAR DR</v>
      </c>
      <c r="S5306" t="str">
        <f t="array" ref="S5306">INDEX([1]Schools_Elementary!D$2:D$42,MATCH(MIN(ABS('[1]Joined Table_With Formula'!$N5306-[1]Schools_Elementary!$G$2:$G$42)+ABS('[1]Joined Table_With Formula'!$O5306-[1]Schools_Elementary!$H$2:$H$42)),(ABS('[1]Joined Table_With Formula'!$N5306-[1]Schools_Elementary!$G$2:$G$42)+ABS('[1]Joined Table_With Formula'!$O5306-[1]Schools_Elementary!$H$2:$H$42)),0))</f>
        <v>Columbia</v>
      </c>
      <c r="T5306">
        <f t="array" ref="T5306">INDEX([1]Schools_Elementary!E$2:E$42,MATCH(MIN(ABS('[1]Joined Table_With Formula'!$N5306-[1]Schools_Elementary!$G$2:$G$42)+ABS('[1]Joined Table_With Formula'!$O5306-[1]Schools_Elementary!$H$2:$H$42)),(ABS('[1]Joined Table_With Formula'!$N5306-[1]Schools_Elementary!$G$2:$G$42)+ABS('[1]Joined Table_With Formula'!$O5306-[1]Schools_Elementary!$H$2:$H$42)),0))</f>
        <v>21045</v>
      </c>
      <c r="U5306" t="str">
        <f t="array" ref="U5306">INDEX([1]Schools_Elementary!F$2:F$42,MATCH(MIN(ABS('[1]Joined Table_With Formula'!$N5306-[1]Schools_Elementary!$G$2:$G$42)+ABS('[1]Joined Table_With Formula'!$O5306-[1]Schools_Elementary!$H$2:$H$42)),(ABS('[1]Joined Table_With Formula'!$N5306-[1]Schools_Elementary!$G$2:$G$42)+ABS('[1]Joined Table_With Formula'!$O5306-[1]Schools_Elementary!$H$2:$H$42)),0))</f>
        <v>POINT (1361539.2312339812 560484.2464005857)</v>
      </c>
    </row>
    <row r="5307" spans="1:21" x14ac:dyDescent="0.25">
      <c r="A5307" t="s">
        <v>8949</v>
      </c>
      <c r="B5307" t="s">
        <v>22</v>
      </c>
      <c r="C5307" t="s">
        <v>24</v>
      </c>
      <c r="D5307" t="s">
        <v>31</v>
      </c>
      <c r="E5307" t="s">
        <v>24</v>
      </c>
      <c r="F5307" t="s">
        <v>24</v>
      </c>
      <c r="G5307" t="s">
        <v>24</v>
      </c>
      <c r="H5307" t="s">
        <v>24</v>
      </c>
      <c r="I5307" t="s">
        <v>24</v>
      </c>
      <c r="J5307" t="s">
        <v>24</v>
      </c>
      <c r="K5307" t="s">
        <v>24</v>
      </c>
      <c r="M5307" t="s">
        <v>8950</v>
      </c>
      <c r="N5307" s="4">
        <v>1362588.72449261</v>
      </c>
      <c r="O5307" s="4">
        <v>558781.23433366395</v>
      </c>
      <c r="P5307" t="str">
        <f t="array" ref="P5307">INDEX([1]Schools_Elementary!A$2:A$42,MATCH(MIN(ABS('[1]Joined Table_With Formula'!$N5307-[1]Schools_Elementary!$G$2:$G$42)+ABS('[1]Joined Table_With Formula'!$O5307-[1]Schools_Elementary!$H$2:$H$42)),(ABS('[1]Joined Table_With Formula'!$N5307-[1]Schools_Elementary!$G$2:$G$42)+ABS('[1]Joined Table_With Formula'!$O5307-[1]Schools_Elementary!$H$2:$H$42)),0))</f>
        <v>Schools_Elementary.fid--710a7ce6_150a1414ed4_-51aa</v>
      </c>
      <c r="Q5307" t="str">
        <f t="array" ref="Q5307">INDEX([1]Schools_Elementary!B$2:B$42,MATCH(MIN(ABS('[1]Joined Table_With Formula'!$N5307-[1]Schools_Elementary!$G$2:$G$42)+ABS('[1]Joined Table_With Formula'!$O5307-[1]Schools_Elementary!$H$2:$H$42)),(ABS('[1]Joined Table_With Formula'!$N5307-[1]Schools_Elementary!$G$2:$G$42)+ABS('[1]Joined Table_With Formula'!$O5307-[1]Schools_Elementary!$H$2:$H$42)),0))</f>
        <v>Jeffers Hill</v>
      </c>
      <c r="R5307" t="str">
        <f t="array" ref="R5307">INDEX([1]Schools_Elementary!C$2:C$42,MATCH(MIN(ABS('[1]Joined Table_With Formula'!$N5307-[1]Schools_Elementary!$G$2:$G$42)+ABS('[1]Joined Table_With Formula'!$O5307-[1]Schools_Elementary!$H$2:$H$42)),(ABS('[1]Joined Table_With Formula'!$N5307-[1]Schools_Elementary!$G$2:$G$42)+ABS('[1]Joined Table_With Formula'!$O5307-[1]Schools_Elementary!$H$2:$H$42)),0))</f>
        <v>6001 TAMAR DR</v>
      </c>
      <c r="S5307" t="str">
        <f t="array" ref="S5307">INDEX([1]Schools_Elementary!D$2:D$42,MATCH(MIN(ABS('[1]Joined Table_With Formula'!$N5307-[1]Schools_Elementary!$G$2:$G$42)+ABS('[1]Joined Table_With Formula'!$O5307-[1]Schools_Elementary!$H$2:$H$42)),(ABS('[1]Joined Table_With Formula'!$N5307-[1]Schools_Elementary!$G$2:$G$42)+ABS('[1]Joined Table_With Formula'!$O5307-[1]Schools_Elementary!$H$2:$H$42)),0))</f>
        <v>Columbia</v>
      </c>
      <c r="T5307">
        <f t="array" ref="T5307">INDEX([1]Schools_Elementary!E$2:E$42,MATCH(MIN(ABS('[1]Joined Table_With Formula'!$N5307-[1]Schools_Elementary!$G$2:$G$42)+ABS('[1]Joined Table_With Formula'!$O5307-[1]Schools_Elementary!$H$2:$H$42)),(ABS('[1]Joined Table_With Formula'!$N5307-[1]Schools_Elementary!$G$2:$G$42)+ABS('[1]Joined Table_With Formula'!$O5307-[1]Schools_Elementary!$H$2:$H$42)),0))</f>
        <v>21045</v>
      </c>
      <c r="U5307" t="str">
        <f t="array" ref="U5307">INDEX([1]Schools_Elementary!F$2:F$42,MATCH(MIN(ABS('[1]Joined Table_With Formula'!$N5307-[1]Schools_Elementary!$G$2:$G$42)+ABS('[1]Joined Table_With Formula'!$O5307-[1]Schools_Elementary!$H$2:$H$42)),(ABS('[1]Joined Table_With Formula'!$N5307-[1]Schools_Elementary!$G$2:$G$42)+ABS('[1]Joined Table_With Formula'!$O5307-[1]Schools_Elementary!$H$2:$H$42)),0))</f>
        <v>POINT (1361539.2312339812 560484.2464005857)</v>
      </c>
    </row>
    <row r="5308" spans="1:21" x14ac:dyDescent="0.25">
      <c r="A5308" t="s">
        <v>8951</v>
      </c>
      <c r="B5308" t="s">
        <v>22</v>
      </c>
      <c r="C5308" t="s">
        <v>24</v>
      </c>
      <c r="D5308" t="s">
        <v>45</v>
      </c>
      <c r="E5308" t="s">
        <v>24</v>
      </c>
      <c r="F5308" t="s">
        <v>24</v>
      </c>
      <c r="G5308" t="s">
        <v>24</v>
      </c>
      <c r="H5308" t="s">
        <v>24</v>
      </c>
      <c r="I5308" t="s">
        <v>24</v>
      </c>
      <c r="J5308" t="s">
        <v>24</v>
      </c>
      <c r="K5308" t="s">
        <v>24</v>
      </c>
      <c r="M5308" t="s">
        <v>8952</v>
      </c>
      <c r="N5308" s="4">
        <v>1361562.6443574301</v>
      </c>
      <c r="O5308" s="4">
        <v>561041.77140273096</v>
      </c>
      <c r="P5308" t="str">
        <f t="array" ref="P5308">INDEX([1]Schools_Elementary!A$2:A$42,MATCH(MIN(ABS('[1]Joined Table_With Formula'!$N5308-[1]Schools_Elementary!$G$2:$G$42)+ABS('[1]Joined Table_With Formula'!$O5308-[1]Schools_Elementary!$H$2:$H$42)),(ABS('[1]Joined Table_With Formula'!$N5308-[1]Schools_Elementary!$G$2:$G$42)+ABS('[1]Joined Table_With Formula'!$O5308-[1]Schools_Elementary!$H$2:$H$42)),0))</f>
        <v>Schools_Elementary.fid--710a7ce6_150a1414ed4_-51aa</v>
      </c>
      <c r="Q5308" t="str">
        <f t="array" ref="Q5308">INDEX([1]Schools_Elementary!B$2:B$42,MATCH(MIN(ABS('[1]Joined Table_With Formula'!$N5308-[1]Schools_Elementary!$G$2:$G$42)+ABS('[1]Joined Table_With Formula'!$O5308-[1]Schools_Elementary!$H$2:$H$42)),(ABS('[1]Joined Table_With Formula'!$N5308-[1]Schools_Elementary!$G$2:$G$42)+ABS('[1]Joined Table_With Formula'!$O5308-[1]Schools_Elementary!$H$2:$H$42)),0))</f>
        <v>Jeffers Hill</v>
      </c>
      <c r="R5308" t="str">
        <f t="array" ref="R5308">INDEX([1]Schools_Elementary!C$2:C$42,MATCH(MIN(ABS('[1]Joined Table_With Formula'!$N5308-[1]Schools_Elementary!$G$2:$G$42)+ABS('[1]Joined Table_With Formula'!$O5308-[1]Schools_Elementary!$H$2:$H$42)),(ABS('[1]Joined Table_With Formula'!$N5308-[1]Schools_Elementary!$G$2:$G$42)+ABS('[1]Joined Table_With Formula'!$O5308-[1]Schools_Elementary!$H$2:$H$42)),0))</f>
        <v>6001 TAMAR DR</v>
      </c>
      <c r="S5308" t="str">
        <f t="array" ref="S5308">INDEX([1]Schools_Elementary!D$2:D$42,MATCH(MIN(ABS('[1]Joined Table_With Formula'!$N5308-[1]Schools_Elementary!$G$2:$G$42)+ABS('[1]Joined Table_With Formula'!$O5308-[1]Schools_Elementary!$H$2:$H$42)),(ABS('[1]Joined Table_With Formula'!$N5308-[1]Schools_Elementary!$G$2:$G$42)+ABS('[1]Joined Table_With Formula'!$O5308-[1]Schools_Elementary!$H$2:$H$42)),0))</f>
        <v>Columbia</v>
      </c>
      <c r="T5308">
        <f t="array" ref="T5308">INDEX([1]Schools_Elementary!E$2:E$42,MATCH(MIN(ABS('[1]Joined Table_With Formula'!$N5308-[1]Schools_Elementary!$G$2:$G$42)+ABS('[1]Joined Table_With Formula'!$O5308-[1]Schools_Elementary!$H$2:$H$42)),(ABS('[1]Joined Table_With Formula'!$N5308-[1]Schools_Elementary!$G$2:$G$42)+ABS('[1]Joined Table_With Formula'!$O5308-[1]Schools_Elementary!$H$2:$H$42)),0))</f>
        <v>21045</v>
      </c>
      <c r="U5308" t="str">
        <f t="array" ref="U5308">INDEX([1]Schools_Elementary!F$2:F$42,MATCH(MIN(ABS('[1]Joined Table_With Formula'!$N5308-[1]Schools_Elementary!$G$2:$G$42)+ABS('[1]Joined Table_With Formula'!$O5308-[1]Schools_Elementary!$H$2:$H$42)),(ABS('[1]Joined Table_With Formula'!$N5308-[1]Schools_Elementary!$G$2:$G$42)+ABS('[1]Joined Table_With Formula'!$O5308-[1]Schools_Elementary!$H$2:$H$42)),0))</f>
        <v>POINT (1361539.2312339812 560484.2464005857)</v>
      </c>
    </row>
    <row r="5309" spans="1:21" x14ac:dyDescent="0.25">
      <c r="A5309" t="s">
        <v>8953</v>
      </c>
      <c r="B5309" t="s">
        <v>22</v>
      </c>
      <c r="C5309" s="3">
        <v>37332</v>
      </c>
      <c r="D5309" t="s">
        <v>45</v>
      </c>
      <c r="E5309" t="s">
        <v>24</v>
      </c>
      <c r="F5309" t="s">
        <v>24</v>
      </c>
      <c r="G5309" t="s">
        <v>24</v>
      </c>
      <c r="H5309" t="s">
        <v>24</v>
      </c>
      <c r="I5309" t="s">
        <v>24</v>
      </c>
      <c r="J5309" t="s">
        <v>24</v>
      </c>
      <c r="K5309" t="s">
        <v>24</v>
      </c>
      <c r="M5309" t="s">
        <v>8954</v>
      </c>
      <c r="N5309" s="4">
        <v>1360761.91553545</v>
      </c>
      <c r="O5309" s="4">
        <v>560146.51209482399</v>
      </c>
      <c r="P5309" t="str">
        <f t="array" ref="P5309">INDEX([1]Schools_Elementary!A$2:A$42,MATCH(MIN(ABS('[1]Joined Table_With Formula'!$N5309-[1]Schools_Elementary!$G$2:$G$42)+ABS('[1]Joined Table_With Formula'!$O5309-[1]Schools_Elementary!$H$2:$H$42)),(ABS('[1]Joined Table_With Formula'!$N5309-[1]Schools_Elementary!$G$2:$G$42)+ABS('[1]Joined Table_With Formula'!$O5309-[1]Schools_Elementary!$H$2:$H$42)),0))</f>
        <v>Schools_Elementary.fid--710a7ce6_150a1414ed4_-51aa</v>
      </c>
      <c r="Q5309" t="str">
        <f t="array" ref="Q5309">INDEX([1]Schools_Elementary!B$2:B$42,MATCH(MIN(ABS('[1]Joined Table_With Formula'!$N5309-[1]Schools_Elementary!$G$2:$G$42)+ABS('[1]Joined Table_With Formula'!$O5309-[1]Schools_Elementary!$H$2:$H$42)),(ABS('[1]Joined Table_With Formula'!$N5309-[1]Schools_Elementary!$G$2:$G$42)+ABS('[1]Joined Table_With Formula'!$O5309-[1]Schools_Elementary!$H$2:$H$42)),0))</f>
        <v>Jeffers Hill</v>
      </c>
      <c r="R5309" t="str">
        <f t="array" ref="R5309">INDEX([1]Schools_Elementary!C$2:C$42,MATCH(MIN(ABS('[1]Joined Table_With Formula'!$N5309-[1]Schools_Elementary!$G$2:$G$42)+ABS('[1]Joined Table_With Formula'!$O5309-[1]Schools_Elementary!$H$2:$H$42)),(ABS('[1]Joined Table_With Formula'!$N5309-[1]Schools_Elementary!$G$2:$G$42)+ABS('[1]Joined Table_With Formula'!$O5309-[1]Schools_Elementary!$H$2:$H$42)),0))</f>
        <v>6001 TAMAR DR</v>
      </c>
      <c r="S5309" t="str">
        <f t="array" ref="S5309">INDEX([1]Schools_Elementary!D$2:D$42,MATCH(MIN(ABS('[1]Joined Table_With Formula'!$N5309-[1]Schools_Elementary!$G$2:$G$42)+ABS('[1]Joined Table_With Formula'!$O5309-[1]Schools_Elementary!$H$2:$H$42)),(ABS('[1]Joined Table_With Formula'!$N5309-[1]Schools_Elementary!$G$2:$G$42)+ABS('[1]Joined Table_With Formula'!$O5309-[1]Schools_Elementary!$H$2:$H$42)),0))</f>
        <v>Columbia</v>
      </c>
      <c r="T5309">
        <f t="array" ref="T5309">INDEX([1]Schools_Elementary!E$2:E$42,MATCH(MIN(ABS('[1]Joined Table_With Formula'!$N5309-[1]Schools_Elementary!$G$2:$G$42)+ABS('[1]Joined Table_With Formula'!$O5309-[1]Schools_Elementary!$H$2:$H$42)),(ABS('[1]Joined Table_With Formula'!$N5309-[1]Schools_Elementary!$G$2:$G$42)+ABS('[1]Joined Table_With Formula'!$O5309-[1]Schools_Elementary!$H$2:$H$42)),0))</f>
        <v>21045</v>
      </c>
      <c r="U5309" t="str">
        <f t="array" ref="U5309">INDEX([1]Schools_Elementary!F$2:F$42,MATCH(MIN(ABS('[1]Joined Table_With Formula'!$N5309-[1]Schools_Elementary!$G$2:$G$42)+ABS('[1]Joined Table_With Formula'!$O5309-[1]Schools_Elementary!$H$2:$H$42)),(ABS('[1]Joined Table_With Formula'!$N5309-[1]Schools_Elementary!$G$2:$G$42)+ABS('[1]Joined Table_With Formula'!$O5309-[1]Schools_Elementary!$H$2:$H$42)),0))</f>
        <v>POINT (1361539.2312339812 560484.2464005857)</v>
      </c>
    </row>
    <row r="5310" spans="1:21" x14ac:dyDescent="0.25">
      <c r="A5310" t="s">
        <v>8955</v>
      </c>
      <c r="B5310" t="s">
        <v>22</v>
      </c>
      <c r="C5310" s="3">
        <v>37332</v>
      </c>
      <c r="D5310" t="s">
        <v>31</v>
      </c>
      <c r="E5310" t="s">
        <v>24</v>
      </c>
      <c r="F5310" t="s">
        <v>24</v>
      </c>
      <c r="G5310" t="s">
        <v>24</v>
      </c>
      <c r="H5310" t="s">
        <v>24</v>
      </c>
      <c r="I5310" t="s">
        <v>24</v>
      </c>
      <c r="J5310" t="s">
        <v>24</v>
      </c>
      <c r="K5310" t="s">
        <v>24</v>
      </c>
      <c r="M5310" t="s">
        <v>8956</v>
      </c>
      <c r="N5310" s="4">
        <v>1360828.05760919</v>
      </c>
      <c r="O5310" s="4">
        <v>560137.73217353004</v>
      </c>
      <c r="P5310" t="str">
        <f t="array" ref="P5310">INDEX([1]Schools_Elementary!A$2:A$42,MATCH(MIN(ABS('[1]Joined Table_With Formula'!$N5310-[1]Schools_Elementary!$G$2:$G$42)+ABS('[1]Joined Table_With Formula'!$O5310-[1]Schools_Elementary!$H$2:$H$42)),(ABS('[1]Joined Table_With Formula'!$N5310-[1]Schools_Elementary!$G$2:$G$42)+ABS('[1]Joined Table_With Formula'!$O5310-[1]Schools_Elementary!$H$2:$H$42)),0))</f>
        <v>Schools_Elementary.fid--710a7ce6_150a1414ed4_-51aa</v>
      </c>
      <c r="Q5310" t="str">
        <f t="array" ref="Q5310">INDEX([1]Schools_Elementary!B$2:B$42,MATCH(MIN(ABS('[1]Joined Table_With Formula'!$N5310-[1]Schools_Elementary!$G$2:$G$42)+ABS('[1]Joined Table_With Formula'!$O5310-[1]Schools_Elementary!$H$2:$H$42)),(ABS('[1]Joined Table_With Formula'!$N5310-[1]Schools_Elementary!$G$2:$G$42)+ABS('[1]Joined Table_With Formula'!$O5310-[1]Schools_Elementary!$H$2:$H$42)),0))</f>
        <v>Jeffers Hill</v>
      </c>
      <c r="R5310" t="str">
        <f t="array" ref="R5310">INDEX([1]Schools_Elementary!C$2:C$42,MATCH(MIN(ABS('[1]Joined Table_With Formula'!$N5310-[1]Schools_Elementary!$G$2:$G$42)+ABS('[1]Joined Table_With Formula'!$O5310-[1]Schools_Elementary!$H$2:$H$42)),(ABS('[1]Joined Table_With Formula'!$N5310-[1]Schools_Elementary!$G$2:$G$42)+ABS('[1]Joined Table_With Formula'!$O5310-[1]Schools_Elementary!$H$2:$H$42)),0))</f>
        <v>6001 TAMAR DR</v>
      </c>
      <c r="S5310" t="str">
        <f t="array" ref="S5310">INDEX([1]Schools_Elementary!D$2:D$42,MATCH(MIN(ABS('[1]Joined Table_With Formula'!$N5310-[1]Schools_Elementary!$G$2:$G$42)+ABS('[1]Joined Table_With Formula'!$O5310-[1]Schools_Elementary!$H$2:$H$42)),(ABS('[1]Joined Table_With Formula'!$N5310-[1]Schools_Elementary!$G$2:$G$42)+ABS('[1]Joined Table_With Formula'!$O5310-[1]Schools_Elementary!$H$2:$H$42)),0))</f>
        <v>Columbia</v>
      </c>
      <c r="T5310">
        <f t="array" ref="T5310">INDEX([1]Schools_Elementary!E$2:E$42,MATCH(MIN(ABS('[1]Joined Table_With Formula'!$N5310-[1]Schools_Elementary!$G$2:$G$42)+ABS('[1]Joined Table_With Formula'!$O5310-[1]Schools_Elementary!$H$2:$H$42)),(ABS('[1]Joined Table_With Formula'!$N5310-[1]Schools_Elementary!$G$2:$G$42)+ABS('[1]Joined Table_With Formula'!$O5310-[1]Schools_Elementary!$H$2:$H$42)),0))</f>
        <v>21045</v>
      </c>
      <c r="U5310" t="str">
        <f t="array" ref="U5310">INDEX([1]Schools_Elementary!F$2:F$42,MATCH(MIN(ABS('[1]Joined Table_With Formula'!$N5310-[1]Schools_Elementary!$G$2:$G$42)+ABS('[1]Joined Table_With Formula'!$O5310-[1]Schools_Elementary!$H$2:$H$42)),(ABS('[1]Joined Table_With Formula'!$N5310-[1]Schools_Elementary!$G$2:$G$42)+ABS('[1]Joined Table_With Formula'!$O5310-[1]Schools_Elementary!$H$2:$H$42)),0))</f>
        <v>POINT (1361539.2312339812 560484.2464005857)</v>
      </c>
    </row>
    <row r="5311" spans="1:21" x14ac:dyDescent="0.25">
      <c r="A5311" t="s">
        <v>8957</v>
      </c>
      <c r="B5311" t="s">
        <v>22</v>
      </c>
      <c r="C5311" s="3">
        <v>37332</v>
      </c>
      <c r="D5311" t="s">
        <v>23</v>
      </c>
      <c r="E5311" t="s">
        <v>24</v>
      </c>
      <c r="F5311" t="s">
        <v>24</v>
      </c>
      <c r="G5311" t="s">
        <v>24</v>
      </c>
      <c r="H5311" t="s">
        <v>24</v>
      </c>
      <c r="I5311" t="s">
        <v>24</v>
      </c>
      <c r="J5311" t="s">
        <v>24</v>
      </c>
      <c r="K5311" t="s">
        <v>24</v>
      </c>
      <c r="M5311" t="s">
        <v>8958</v>
      </c>
      <c r="N5311" s="4">
        <v>1360626.99741157</v>
      </c>
      <c r="O5311" s="4">
        <v>559936.67197590601</v>
      </c>
      <c r="P5311" t="str">
        <f t="array" ref="P5311">INDEX([1]Schools_Elementary!A$2:A$42,MATCH(MIN(ABS('[1]Joined Table_With Formula'!$N5311-[1]Schools_Elementary!$G$2:$G$42)+ABS('[1]Joined Table_With Formula'!$O5311-[1]Schools_Elementary!$H$2:$H$42)),(ABS('[1]Joined Table_With Formula'!$N5311-[1]Schools_Elementary!$G$2:$G$42)+ABS('[1]Joined Table_With Formula'!$O5311-[1]Schools_Elementary!$H$2:$H$42)),0))</f>
        <v>Schools_Elementary.fid--710a7ce6_150a1414ed4_-51aa</v>
      </c>
      <c r="Q5311" t="str">
        <f t="array" ref="Q5311">INDEX([1]Schools_Elementary!B$2:B$42,MATCH(MIN(ABS('[1]Joined Table_With Formula'!$N5311-[1]Schools_Elementary!$G$2:$G$42)+ABS('[1]Joined Table_With Formula'!$O5311-[1]Schools_Elementary!$H$2:$H$42)),(ABS('[1]Joined Table_With Formula'!$N5311-[1]Schools_Elementary!$G$2:$G$42)+ABS('[1]Joined Table_With Formula'!$O5311-[1]Schools_Elementary!$H$2:$H$42)),0))</f>
        <v>Jeffers Hill</v>
      </c>
      <c r="R5311" t="str">
        <f t="array" ref="R5311">INDEX([1]Schools_Elementary!C$2:C$42,MATCH(MIN(ABS('[1]Joined Table_With Formula'!$N5311-[1]Schools_Elementary!$G$2:$G$42)+ABS('[1]Joined Table_With Formula'!$O5311-[1]Schools_Elementary!$H$2:$H$42)),(ABS('[1]Joined Table_With Formula'!$N5311-[1]Schools_Elementary!$G$2:$G$42)+ABS('[1]Joined Table_With Formula'!$O5311-[1]Schools_Elementary!$H$2:$H$42)),0))</f>
        <v>6001 TAMAR DR</v>
      </c>
      <c r="S5311" t="str">
        <f t="array" ref="S5311">INDEX([1]Schools_Elementary!D$2:D$42,MATCH(MIN(ABS('[1]Joined Table_With Formula'!$N5311-[1]Schools_Elementary!$G$2:$G$42)+ABS('[1]Joined Table_With Formula'!$O5311-[1]Schools_Elementary!$H$2:$H$42)),(ABS('[1]Joined Table_With Formula'!$N5311-[1]Schools_Elementary!$G$2:$G$42)+ABS('[1]Joined Table_With Formula'!$O5311-[1]Schools_Elementary!$H$2:$H$42)),0))</f>
        <v>Columbia</v>
      </c>
      <c r="T5311">
        <f t="array" ref="T5311">INDEX([1]Schools_Elementary!E$2:E$42,MATCH(MIN(ABS('[1]Joined Table_With Formula'!$N5311-[1]Schools_Elementary!$G$2:$G$42)+ABS('[1]Joined Table_With Formula'!$O5311-[1]Schools_Elementary!$H$2:$H$42)),(ABS('[1]Joined Table_With Formula'!$N5311-[1]Schools_Elementary!$G$2:$G$42)+ABS('[1]Joined Table_With Formula'!$O5311-[1]Schools_Elementary!$H$2:$H$42)),0))</f>
        <v>21045</v>
      </c>
      <c r="U5311" t="str">
        <f t="array" ref="U5311">INDEX([1]Schools_Elementary!F$2:F$42,MATCH(MIN(ABS('[1]Joined Table_With Formula'!$N5311-[1]Schools_Elementary!$G$2:$G$42)+ABS('[1]Joined Table_With Formula'!$O5311-[1]Schools_Elementary!$H$2:$H$42)),(ABS('[1]Joined Table_With Formula'!$N5311-[1]Schools_Elementary!$G$2:$G$42)+ABS('[1]Joined Table_With Formula'!$O5311-[1]Schools_Elementary!$H$2:$H$42)),0))</f>
        <v>POINT (1361539.2312339812 560484.2464005857)</v>
      </c>
    </row>
    <row r="5312" spans="1:21" x14ac:dyDescent="0.25">
      <c r="A5312" t="s">
        <v>8959</v>
      </c>
      <c r="B5312" t="s">
        <v>22</v>
      </c>
      <c r="C5312" s="3">
        <v>37332</v>
      </c>
      <c r="D5312" t="s">
        <v>23</v>
      </c>
      <c r="E5312" t="s">
        <v>24</v>
      </c>
      <c r="F5312" t="s">
        <v>24</v>
      </c>
      <c r="G5312" t="s">
        <v>24</v>
      </c>
      <c r="H5312" t="s">
        <v>24</v>
      </c>
      <c r="I5312" t="s">
        <v>24</v>
      </c>
      <c r="J5312" t="s">
        <v>24</v>
      </c>
      <c r="K5312" t="s">
        <v>24</v>
      </c>
      <c r="M5312" t="s">
        <v>8960</v>
      </c>
      <c r="N5312" s="4">
        <v>1360612.0715453699</v>
      </c>
      <c r="O5312" s="4">
        <v>559590.74307693704</v>
      </c>
      <c r="P5312" t="str">
        <f t="array" ref="P5312">INDEX([1]Schools_Elementary!A$2:A$42,MATCH(MIN(ABS('[1]Joined Table_With Formula'!$N5312-[1]Schools_Elementary!$G$2:$G$42)+ABS('[1]Joined Table_With Formula'!$O5312-[1]Schools_Elementary!$H$2:$H$42)),(ABS('[1]Joined Table_With Formula'!$N5312-[1]Schools_Elementary!$G$2:$G$42)+ABS('[1]Joined Table_With Formula'!$O5312-[1]Schools_Elementary!$H$2:$H$42)),0))</f>
        <v>Schools_Elementary.fid--710a7ce6_150a1414ed4_-51aa</v>
      </c>
      <c r="Q5312" t="str">
        <f t="array" ref="Q5312">INDEX([1]Schools_Elementary!B$2:B$42,MATCH(MIN(ABS('[1]Joined Table_With Formula'!$N5312-[1]Schools_Elementary!$G$2:$G$42)+ABS('[1]Joined Table_With Formula'!$O5312-[1]Schools_Elementary!$H$2:$H$42)),(ABS('[1]Joined Table_With Formula'!$N5312-[1]Schools_Elementary!$G$2:$G$42)+ABS('[1]Joined Table_With Formula'!$O5312-[1]Schools_Elementary!$H$2:$H$42)),0))</f>
        <v>Jeffers Hill</v>
      </c>
      <c r="R5312" t="str">
        <f t="array" ref="R5312">INDEX([1]Schools_Elementary!C$2:C$42,MATCH(MIN(ABS('[1]Joined Table_With Formula'!$N5312-[1]Schools_Elementary!$G$2:$G$42)+ABS('[1]Joined Table_With Formula'!$O5312-[1]Schools_Elementary!$H$2:$H$42)),(ABS('[1]Joined Table_With Formula'!$N5312-[1]Schools_Elementary!$G$2:$G$42)+ABS('[1]Joined Table_With Formula'!$O5312-[1]Schools_Elementary!$H$2:$H$42)),0))</f>
        <v>6001 TAMAR DR</v>
      </c>
      <c r="S5312" t="str">
        <f t="array" ref="S5312">INDEX([1]Schools_Elementary!D$2:D$42,MATCH(MIN(ABS('[1]Joined Table_With Formula'!$N5312-[1]Schools_Elementary!$G$2:$G$42)+ABS('[1]Joined Table_With Formula'!$O5312-[1]Schools_Elementary!$H$2:$H$42)),(ABS('[1]Joined Table_With Formula'!$N5312-[1]Schools_Elementary!$G$2:$G$42)+ABS('[1]Joined Table_With Formula'!$O5312-[1]Schools_Elementary!$H$2:$H$42)),0))</f>
        <v>Columbia</v>
      </c>
      <c r="T5312">
        <f t="array" ref="T5312">INDEX([1]Schools_Elementary!E$2:E$42,MATCH(MIN(ABS('[1]Joined Table_With Formula'!$N5312-[1]Schools_Elementary!$G$2:$G$42)+ABS('[1]Joined Table_With Formula'!$O5312-[1]Schools_Elementary!$H$2:$H$42)),(ABS('[1]Joined Table_With Formula'!$N5312-[1]Schools_Elementary!$G$2:$G$42)+ABS('[1]Joined Table_With Formula'!$O5312-[1]Schools_Elementary!$H$2:$H$42)),0))</f>
        <v>21045</v>
      </c>
      <c r="U5312" t="str">
        <f t="array" ref="U5312">INDEX([1]Schools_Elementary!F$2:F$42,MATCH(MIN(ABS('[1]Joined Table_With Formula'!$N5312-[1]Schools_Elementary!$G$2:$G$42)+ABS('[1]Joined Table_With Formula'!$O5312-[1]Schools_Elementary!$H$2:$H$42)),(ABS('[1]Joined Table_With Formula'!$N5312-[1]Schools_Elementary!$G$2:$G$42)+ABS('[1]Joined Table_With Formula'!$O5312-[1]Schools_Elementary!$H$2:$H$42)),0))</f>
        <v>POINT (1361539.2312339812 560484.2464005857)</v>
      </c>
    </row>
    <row r="5313" spans="1:21" x14ac:dyDescent="0.25">
      <c r="A5313" t="s">
        <v>8961</v>
      </c>
      <c r="B5313" t="s">
        <v>22</v>
      </c>
      <c r="C5313" s="3">
        <v>37332</v>
      </c>
      <c r="D5313" t="s">
        <v>31</v>
      </c>
      <c r="E5313" t="s">
        <v>24</v>
      </c>
      <c r="F5313" t="s">
        <v>24</v>
      </c>
      <c r="G5313" t="s">
        <v>24</v>
      </c>
      <c r="H5313" t="s">
        <v>24</v>
      </c>
      <c r="I5313" t="s">
        <v>24</v>
      </c>
      <c r="J5313" t="s">
        <v>24</v>
      </c>
      <c r="K5313" t="s">
        <v>24</v>
      </c>
      <c r="M5313" t="s">
        <v>8962</v>
      </c>
      <c r="N5313" s="4">
        <v>1360519.2970437</v>
      </c>
      <c r="O5313" s="4">
        <v>559563.81798497005</v>
      </c>
      <c r="P5313" t="str">
        <f t="array" ref="P5313">INDEX([1]Schools_Elementary!A$2:A$42,MATCH(MIN(ABS('[1]Joined Table_With Formula'!$N5313-[1]Schools_Elementary!$G$2:$G$42)+ABS('[1]Joined Table_With Formula'!$O5313-[1]Schools_Elementary!$H$2:$H$42)),(ABS('[1]Joined Table_With Formula'!$N5313-[1]Schools_Elementary!$G$2:$G$42)+ABS('[1]Joined Table_With Formula'!$O5313-[1]Schools_Elementary!$H$2:$H$42)),0))</f>
        <v>Schools_Elementary.fid--710a7ce6_150a1414ed4_-51aa</v>
      </c>
      <c r="Q5313" t="str">
        <f t="array" ref="Q5313">INDEX([1]Schools_Elementary!B$2:B$42,MATCH(MIN(ABS('[1]Joined Table_With Formula'!$N5313-[1]Schools_Elementary!$G$2:$G$42)+ABS('[1]Joined Table_With Formula'!$O5313-[1]Schools_Elementary!$H$2:$H$42)),(ABS('[1]Joined Table_With Formula'!$N5313-[1]Schools_Elementary!$G$2:$G$42)+ABS('[1]Joined Table_With Formula'!$O5313-[1]Schools_Elementary!$H$2:$H$42)),0))</f>
        <v>Jeffers Hill</v>
      </c>
      <c r="R5313" t="str">
        <f t="array" ref="R5313">INDEX([1]Schools_Elementary!C$2:C$42,MATCH(MIN(ABS('[1]Joined Table_With Formula'!$N5313-[1]Schools_Elementary!$G$2:$G$42)+ABS('[1]Joined Table_With Formula'!$O5313-[1]Schools_Elementary!$H$2:$H$42)),(ABS('[1]Joined Table_With Formula'!$N5313-[1]Schools_Elementary!$G$2:$G$42)+ABS('[1]Joined Table_With Formula'!$O5313-[1]Schools_Elementary!$H$2:$H$42)),0))</f>
        <v>6001 TAMAR DR</v>
      </c>
      <c r="S5313" t="str">
        <f t="array" ref="S5313">INDEX([1]Schools_Elementary!D$2:D$42,MATCH(MIN(ABS('[1]Joined Table_With Formula'!$N5313-[1]Schools_Elementary!$G$2:$G$42)+ABS('[1]Joined Table_With Formula'!$O5313-[1]Schools_Elementary!$H$2:$H$42)),(ABS('[1]Joined Table_With Formula'!$N5313-[1]Schools_Elementary!$G$2:$G$42)+ABS('[1]Joined Table_With Formula'!$O5313-[1]Schools_Elementary!$H$2:$H$42)),0))</f>
        <v>Columbia</v>
      </c>
      <c r="T5313">
        <f t="array" ref="T5313">INDEX([1]Schools_Elementary!E$2:E$42,MATCH(MIN(ABS('[1]Joined Table_With Formula'!$N5313-[1]Schools_Elementary!$G$2:$G$42)+ABS('[1]Joined Table_With Formula'!$O5313-[1]Schools_Elementary!$H$2:$H$42)),(ABS('[1]Joined Table_With Formula'!$N5313-[1]Schools_Elementary!$G$2:$G$42)+ABS('[1]Joined Table_With Formula'!$O5313-[1]Schools_Elementary!$H$2:$H$42)),0))</f>
        <v>21045</v>
      </c>
      <c r="U5313" t="str">
        <f t="array" ref="U5313">INDEX([1]Schools_Elementary!F$2:F$42,MATCH(MIN(ABS('[1]Joined Table_With Formula'!$N5313-[1]Schools_Elementary!$G$2:$G$42)+ABS('[1]Joined Table_With Formula'!$O5313-[1]Schools_Elementary!$H$2:$H$42)),(ABS('[1]Joined Table_With Formula'!$N5313-[1]Schools_Elementary!$G$2:$G$42)+ABS('[1]Joined Table_With Formula'!$O5313-[1]Schools_Elementary!$H$2:$H$42)),0))</f>
        <v>POINT (1361539.2312339812 560484.2464005857)</v>
      </c>
    </row>
    <row r="5314" spans="1:21" x14ac:dyDescent="0.25">
      <c r="A5314" t="s">
        <v>8963</v>
      </c>
      <c r="B5314" t="s">
        <v>22</v>
      </c>
      <c r="C5314" s="3">
        <v>35932</v>
      </c>
      <c r="D5314" t="s">
        <v>45</v>
      </c>
      <c r="E5314" t="s">
        <v>24</v>
      </c>
      <c r="F5314" t="s">
        <v>24</v>
      </c>
      <c r="G5314" t="s">
        <v>24</v>
      </c>
      <c r="H5314" t="s">
        <v>24</v>
      </c>
      <c r="I5314" t="s">
        <v>24</v>
      </c>
      <c r="J5314" t="s">
        <v>24</v>
      </c>
      <c r="K5314" t="s">
        <v>24</v>
      </c>
      <c r="M5314" t="s">
        <v>8964</v>
      </c>
      <c r="N5314" s="4">
        <v>1360547.1001277999</v>
      </c>
      <c r="O5314" s="4">
        <v>559297.49370572995</v>
      </c>
      <c r="P5314" t="str">
        <f t="array" ref="P5314">INDEX([1]Schools_Elementary!A$2:A$42,MATCH(MIN(ABS('[1]Joined Table_With Formula'!$N5314-[1]Schools_Elementary!$G$2:$G$42)+ABS('[1]Joined Table_With Formula'!$O5314-[1]Schools_Elementary!$H$2:$H$42)),(ABS('[1]Joined Table_With Formula'!$N5314-[1]Schools_Elementary!$G$2:$G$42)+ABS('[1]Joined Table_With Formula'!$O5314-[1]Schools_Elementary!$H$2:$H$42)),0))</f>
        <v>Schools_Elementary.fid--710a7ce6_150a1414ed4_-51aa</v>
      </c>
      <c r="Q5314" t="str">
        <f t="array" ref="Q5314">INDEX([1]Schools_Elementary!B$2:B$42,MATCH(MIN(ABS('[1]Joined Table_With Formula'!$N5314-[1]Schools_Elementary!$G$2:$G$42)+ABS('[1]Joined Table_With Formula'!$O5314-[1]Schools_Elementary!$H$2:$H$42)),(ABS('[1]Joined Table_With Formula'!$N5314-[1]Schools_Elementary!$G$2:$G$42)+ABS('[1]Joined Table_With Formula'!$O5314-[1]Schools_Elementary!$H$2:$H$42)),0))</f>
        <v>Jeffers Hill</v>
      </c>
      <c r="R5314" t="str">
        <f t="array" ref="R5314">INDEX([1]Schools_Elementary!C$2:C$42,MATCH(MIN(ABS('[1]Joined Table_With Formula'!$N5314-[1]Schools_Elementary!$G$2:$G$42)+ABS('[1]Joined Table_With Formula'!$O5314-[1]Schools_Elementary!$H$2:$H$42)),(ABS('[1]Joined Table_With Formula'!$N5314-[1]Schools_Elementary!$G$2:$G$42)+ABS('[1]Joined Table_With Formula'!$O5314-[1]Schools_Elementary!$H$2:$H$42)),0))</f>
        <v>6001 TAMAR DR</v>
      </c>
      <c r="S5314" t="str">
        <f t="array" ref="S5314">INDEX([1]Schools_Elementary!D$2:D$42,MATCH(MIN(ABS('[1]Joined Table_With Formula'!$N5314-[1]Schools_Elementary!$G$2:$G$42)+ABS('[1]Joined Table_With Formula'!$O5314-[1]Schools_Elementary!$H$2:$H$42)),(ABS('[1]Joined Table_With Formula'!$N5314-[1]Schools_Elementary!$G$2:$G$42)+ABS('[1]Joined Table_With Formula'!$O5314-[1]Schools_Elementary!$H$2:$H$42)),0))</f>
        <v>Columbia</v>
      </c>
      <c r="T5314">
        <f t="array" ref="T5314">INDEX([1]Schools_Elementary!E$2:E$42,MATCH(MIN(ABS('[1]Joined Table_With Formula'!$N5314-[1]Schools_Elementary!$G$2:$G$42)+ABS('[1]Joined Table_With Formula'!$O5314-[1]Schools_Elementary!$H$2:$H$42)),(ABS('[1]Joined Table_With Formula'!$N5314-[1]Schools_Elementary!$G$2:$G$42)+ABS('[1]Joined Table_With Formula'!$O5314-[1]Schools_Elementary!$H$2:$H$42)),0))</f>
        <v>21045</v>
      </c>
      <c r="U5314" t="str">
        <f t="array" ref="U5314">INDEX([1]Schools_Elementary!F$2:F$42,MATCH(MIN(ABS('[1]Joined Table_With Formula'!$N5314-[1]Schools_Elementary!$G$2:$G$42)+ABS('[1]Joined Table_With Formula'!$O5314-[1]Schools_Elementary!$H$2:$H$42)),(ABS('[1]Joined Table_With Formula'!$N5314-[1]Schools_Elementary!$G$2:$G$42)+ABS('[1]Joined Table_With Formula'!$O5314-[1]Schools_Elementary!$H$2:$H$42)),0))</f>
        <v>POINT (1361539.2312339812 560484.2464005857)</v>
      </c>
    </row>
    <row r="5315" spans="1:21" x14ac:dyDescent="0.25">
      <c r="A5315" t="s">
        <v>8965</v>
      </c>
      <c r="B5315" t="s">
        <v>22</v>
      </c>
      <c r="C5315" s="3">
        <v>37332</v>
      </c>
      <c r="D5315" t="s">
        <v>31</v>
      </c>
      <c r="E5315" t="s">
        <v>24</v>
      </c>
      <c r="F5315" t="s">
        <v>24</v>
      </c>
      <c r="G5315" t="s">
        <v>24</v>
      </c>
      <c r="H5315" t="s">
        <v>24</v>
      </c>
      <c r="I5315" t="s">
        <v>24</v>
      </c>
      <c r="J5315" t="s">
        <v>24</v>
      </c>
      <c r="K5315" t="s">
        <v>24</v>
      </c>
      <c r="M5315" t="s">
        <v>8966</v>
      </c>
      <c r="N5315" s="4">
        <v>1360715.67461663</v>
      </c>
      <c r="O5315" s="4">
        <v>559127.16323263303</v>
      </c>
      <c r="P5315" t="str">
        <f t="array" ref="P5315">INDEX([1]Schools_Elementary!A$2:A$42,MATCH(MIN(ABS('[1]Joined Table_With Formula'!$N5315-[1]Schools_Elementary!$G$2:$G$42)+ABS('[1]Joined Table_With Formula'!$O5315-[1]Schools_Elementary!$H$2:$H$42)),(ABS('[1]Joined Table_With Formula'!$N5315-[1]Schools_Elementary!$G$2:$G$42)+ABS('[1]Joined Table_With Formula'!$O5315-[1]Schools_Elementary!$H$2:$H$42)),0))</f>
        <v>Schools_Elementary.fid--710a7ce6_150a1414ed4_-51aa</v>
      </c>
      <c r="Q5315" t="str">
        <f t="array" ref="Q5315">INDEX([1]Schools_Elementary!B$2:B$42,MATCH(MIN(ABS('[1]Joined Table_With Formula'!$N5315-[1]Schools_Elementary!$G$2:$G$42)+ABS('[1]Joined Table_With Formula'!$O5315-[1]Schools_Elementary!$H$2:$H$42)),(ABS('[1]Joined Table_With Formula'!$N5315-[1]Schools_Elementary!$G$2:$G$42)+ABS('[1]Joined Table_With Formula'!$O5315-[1]Schools_Elementary!$H$2:$H$42)),0))</f>
        <v>Jeffers Hill</v>
      </c>
      <c r="R5315" t="str">
        <f t="array" ref="R5315">INDEX([1]Schools_Elementary!C$2:C$42,MATCH(MIN(ABS('[1]Joined Table_With Formula'!$N5315-[1]Schools_Elementary!$G$2:$G$42)+ABS('[1]Joined Table_With Formula'!$O5315-[1]Schools_Elementary!$H$2:$H$42)),(ABS('[1]Joined Table_With Formula'!$N5315-[1]Schools_Elementary!$G$2:$G$42)+ABS('[1]Joined Table_With Formula'!$O5315-[1]Schools_Elementary!$H$2:$H$42)),0))</f>
        <v>6001 TAMAR DR</v>
      </c>
      <c r="S5315" t="str">
        <f t="array" ref="S5315">INDEX([1]Schools_Elementary!D$2:D$42,MATCH(MIN(ABS('[1]Joined Table_With Formula'!$N5315-[1]Schools_Elementary!$G$2:$G$42)+ABS('[1]Joined Table_With Formula'!$O5315-[1]Schools_Elementary!$H$2:$H$42)),(ABS('[1]Joined Table_With Formula'!$N5315-[1]Schools_Elementary!$G$2:$G$42)+ABS('[1]Joined Table_With Formula'!$O5315-[1]Schools_Elementary!$H$2:$H$42)),0))</f>
        <v>Columbia</v>
      </c>
      <c r="T5315">
        <f t="array" ref="T5315">INDEX([1]Schools_Elementary!E$2:E$42,MATCH(MIN(ABS('[1]Joined Table_With Formula'!$N5315-[1]Schools_Elementary!$G$2:$G$42)+ABS('[1]Joined Table_With Formula'!$O5315-[1]Schools_Elementary!$H$2:$H$42)),(ABS('[1]Joined Table_With Formula'!$N5315-[1]Schools_Elementary!$G$2:$G$42)+ABS('[1]Joined Table_With Formula'!$O5315-[1]Schools_Elementary!$H$2:$H$42)),0))</f>
        <v>21045</v>
      </c>
      <c r="U5315" t="str">
        <f t="array" ref="U5315">INDEX([1]Schools_Elementary!F$2:F$42,MATCH(MIN(ABS('[1]Joined Table_With Formula'!$N5315-[1]Schools_Elementary!$G$2:$G$42)+ABS('[1]Joined Table_With Formula'!$O5315-[1]Schools_Elementary!$H$2:$H$42)),(ABS('[1]Joined Table_With Formula'!$N5315-[1]Schools_Elementary!$G$2:$G$42)+ABS('[1]Joined Table_With Formula'!$O5315-[1]Schools_Elementary!$H$2:$H$42)),0))</f>
        <v>POINT (1361539.2312339812 560484.2464005857)</v>
      </c>
    </row>
    <row r="5316" spans="1:21" x14ac:dyDescent="0.25">
      <c r="A5316" t="s">
        <v>8967</v>
      </c>
      <c r="B5316" t="s">
        <v>22</v>
      </c>
      <c r="C5316" s="3">
        <v>37332</v>
      </c>
      <c r="D5316" t="s">
        <v>31</v>
      </c>
      <c r="E5316" t="s">
        <v>24</v>
      </c>
      <c r="F5316" t="s">
        <v>24</v>
      </c>
      <c r="G5316" t="s">
        <v>24</v>
      </c>
      <c r="H5316" t="s">
        <v>24</v>
      </c>
      <c r="I5316" t="s">
        <v>24</v>
      </c>
      <c r="J5316" t="s">
        <v>24</v>
      </c>
      <c r="K5316" t="s">
        <v>24</v>
      </c>
      <c r="M5316" t="s">
        <v>8968</v>
      </c>
      <c r="N5316" s="4">
        <v>1360658.0198001401</v>
      </c>
      <c r="O5316" s="4">
        <v>559055.16787802498</v>
      </c>
      <c r="P5316" t="str">
        <f t="array" ref="P5316">INDEX([1]Schools_Elementary!A$2:A$42,MATCH(MIN(ABS('[1]Joined Table_With Formula'!$N5316-[1]Schools_Elementary!$G$2:$G$42)+ABS('[1]Joined Table_With Formula'!$O5316-[1]Schools_Elementary!$H$2:$H$42)),(ABS('[1]Joined Table_With Formula'!$N5316-[1]Schools_Elementary!$G$2:$G$42)+ABS('[1]Joined Table_With Formula'!$O5316-[1]Schools_Elementary!$H$2:$H$42)),0))</f>
        <v>Schools_Elementary.fid--710a7ce6_150a1414ed4_-51aa</v>
      </c>
      <c r="Q5316" t="str">
        <f t="array" ref="Q5316">INDEX([1]Schools_Elementary!B$2:B$42,MATCH(MIN(ABS('[1]Joined Table_With Formula'!$N5316-[1]Schools_Elementary!$G$2:$G$42)+ABS('[1]Joined Table_With Formula'!$O5316-[1]Schools_Elementary!$H$2:$H$42)),(ABS('[1]Joined Table_With Formula'!$N5316-[1]Schools_Elementary!$G$2:$G$42)+ABS('[1]Joined Table_With Formula'!$O5316-[1]Schools_Elementary!$H$2:$H$42)),0))</f>
        <v>Jeffers Hill</v>
      </c>
      <c r="R5316" t="str">
        <f t="array" ref="R5316">INDEX([1]Schools_Elementary!C$2:C$42,MATCH(MIN(ABS('[1]Joined Table_With Formula'!$N5316-[1]Schools_Elementary!$G$2:$G$42)+ABS('[1]Joined Table_With Formula'!$O5316-[1]Schools_Elementary!$H$2:$H$42)),(ABS('[1]Joined Table_With Formula'!$N5316-[1]Schools_Elementary!$G$2:$G$42)+ABS('[1]Joined Table_With Formula'!$O5316-[1]Schools_Elementary!$H$2:$H$42)),0))</f>
        <v>6001 TAMAR DR</v>
      </c>
      <c r="S5316" t="str">
        <f t="array" ref="S5316">INDEX([1]Schools_Elementary!D$2:D$42,MATCH(MIN(ABS('[1]Joined Table_With Formula'!$N5316-[1]Schools_Elementary!$G$2:$G$42)+ABS('[1]Joined Table_With Formula'!$O5316-[1]Schools_Elementary!$H$2:$H$42)),(ABS('[1]Joined Table_With Formula'!$N5316-[1]Schools_Elementary!$G$2:$G$42)+ABS('[1]Joined Table_With Formula'!$O5316-[1]Schools_Elementary!$H$2:$H$42)),0))</f>
        <v>Columbia</v>
      </c>
      <c r="T5316">
        <f t="array" ref="T5316">INDEX([1]Schools_Elementary!E$2:E$42,MATCH(MIN(ABS('[1]Joined Table_With Formula'!$N5316-[1]Schools_Elementary!$G$2:$G$42)+ABS('[1]Joined Table_With Formula'!$O5316-[1]Schools_Elementary!$H$2:$H$42)),(ABS('[1]Joined Table_With Formula'!$N5316-[1]Schools_Elementary!$G$2:$G$42)+ABS('[1]Joined Table_With Formula'!$O5316-[1]Schools_Elementary!$H$2:$H$42)),0))</f>
        <v>21045</v>
      </c>
      <c r="U5316" t="str">
        <f t="array" ref="U5316">INDEX([1]Schools_Elementary!F$2:F$42,MATCH(MIN(ABS('[1]Joined Table_With Formula'!$N5316-[1]Schools_Elementary!$G$2:$G$42)+ABS('[1]Joined Table_With Formula'!$O5316-[1]Schools_Elementary!$H$2:$H$42)),(ABS('[1]Joined Table_With Formula'!$N5316-[1]Schools_Elementary!$G$2:$G$42)+ABS('[1]Joined Table_With Formula'!$O5316-[1]Schools_Elementary!$H$2:$H$42)),0))</f>
        <v>POINT (1361539.2312339812 560484.2464005857)</v>
      </c>
    </row>
    <row r="5317" spans="1:21" x14ac:dyDescent="0.25">
      <c r="A5317" t="s">
        <v>8969</v>
      </c>
      <c r="B5317" t="s">
        <v>22</v>
      </c>
      <c r="C5317" s="3">
        <v>37212</v>
      </c>
      <c r="D5317" t="s">
        <v>31</v>
      </c>
      <c r="E5317" t="s">
        <v>24</v>
      </c>
      <c r="F5317" t="s">
        <v>24</v>
      </c>
      <c r="G5317" t="s">
        <v>24</v>
      </c>
      <c r="H5317" t="s">
        <v>24</v>
      </c>
      <c r="I5317" t="s">
        <v>24</v>
      </c>
      <c r="J5317" t="s">
        <v>24</v>
      </c>
      <c r="K5317" t="s">
        <v>24</v>
      </c>
      <c r="M5317" t="s">
        <v>8970</v>
      </c>
      <c r="N5317" s="4">
        <v>1360834.49621814</v>
      </c>
      <c r="O5317" s="4">
        <v>558837.42582994397</v>
      </c>
      <c r="P5317" t="str">
        <f t="array" ref="P5317">INDEX([1]Schools_Elementary!A$2:A$42,MATCH(MIN(ABS('[1]Joined Table_With Formula'!$N5317-[1]Schools_Elementary!$G$2:$G$42)+ABS('[1]Joined Table_With Formula'!$O5317-[1]Schools_Elementary!$H$2:$H$42)),(ABS('[1]Joined Table_With Formula'!$N5317-[1]Schools_Elementary!$G$2:$G$42)+ABS('[1]Joined Table_With Formula'!$O5317-[1]Schools_Elementary!$H$2:$H$42)),0))</f>
        <v>Schools_Elementary.fid--710a7ce6_150a1414ed4_-51aa</v>
      </c>
      <c r="Q5317" t="str">
        <f t="array" ref="Q5317">INDEX([1]Schools_Elementary!B$2:B$42,MATCH(MIN(ABS('[1]Joined Table_With Formula'!$N5317-[1]Schools_Elementary!$G$2:$G$42)+ABS('[1]Joined Table_With Formula'!$O5317-[1]Schools_Elementary!$H$2:$H$42)),(ABS('[1]Joined Table_With Formula'!$N5317-[1]Schools_Elementary!$G$2:$G$42)+ABS('[1]Joined Table_With Formula'!$O5317-[1]Schools_Elementary!$H$2:$H$42)),0))</f>
        <v>Jeffers Hill</v>
      </c>
      <c r="R5317" t="str">
        <f t="array" ref="R5317">INDEX([1]Schools_Elementary!C$2:C$42,MATCH(MIN(ABS('[1]Joined Table_With Formula'!$N5317-[1]Schools_Elementary!$G$2:$G$42)+ABS('[1]Joined Table_With Formula'!$O5317-[1]Schools_Elementary!$H$2:$H$42)),(ABS('[1]Joined Table_With Formula'!$N5317-[1]Schools_Elementary!$G$2:$G$42)+ABS('[1]Joined Table_With Formula'!$O5317-[1]Schools_Elementary!$H$2:$H$42)),0))</f>
        <v>6001 TAMAR DR</v>
      </c>
      <c r="S5317" t="str">
        <f t="array" ref="S5317">INDEX([1]Schools_Elementary!D$2:D$42,MATCH(MIN(ABS('[1]Joined Table_With Formula'!$N5317-[1]Schools_Elementary!$G$2:$G$42)+ABS('[1]Joined Table_With Formula'!$O5317-[1]Schools_Elementary!$H$2:$H$42)),(ABS('[1]Joined Table_With Formula'!$N5317-[1]Schools_Elementary!$G$2:$G$42)+ABS('[1]Joined Table_With Formula'!$O5317-[1]Schools_Elementary!$H$2:$H$42)),0))</f>
        <v>Columbia</v>
      </c>
      <c r="T5317">
        <f t="array" ref="T5317">INDEX([1]Schools_Elementary!E$2:E$42,MATCH(MIN(ABS('[1]Joined Table_With Formula'!$N5317-[1]Schools_Elementary!$G$2:$G$42)+ABS('[1]Joined Table_With Formula'!$O5317-[1]Schools_Elementary!$H$2:$H$42)),(ABS('[1]Joined Table_With Formula'!$N5317-[1]Schools_Elementary!$G$2:$G$42)+ABS('[1]Joined Table_With Formula'!$O5317-[1]Schools_Elementary!$H$2:$H$42)),0))</f>
        <v>21045</v>
      </c>
      <c r="U5317" t="str">
        <f t="array" ref="U5317">INDEX([1]Schools_Elementary!F$2:F$42,MATCH(MIN(ABS('[1]Joined Table_With Formula'!$N5317-[1]Schools_Elementary!$G$2:$G$42)+ABS('[1]Joined Table_With Formula'!$O5317-[1]Schools_Elementary!$H$2:$H$42)),(ABS('[1]Joined Table_With Formula'!$N5317-[1]Schools_Elementary!$G$2:$G$42)+ABS('[1]Joined Table_With Formula'!$O5317-[1]Schools_Elementary!$H$2:$H$42)),0))</f>
        <v>POINT (1361539.2312339812 560484.2464005857)</v>
      </c>
    </row>
    <row r="5318" spans="1:21" x14ac:dyDescent="0.25">
      <c r="A5318" t="s">
        <v>8971</v>
      </c>
      <c r="B5318" t="s">
        <v>22</v>
      </c>
      <c r="C5318" t="s">
        <v>24</v>
      </c>
      <c r="D5318" t="s">
        <v>31</v>
      </c>
      <c r="E5318" t="s">
        <v>24</v>
      </c>
      <c r="F5318" t="s">
        <v>24</v>
      </c>
      <c r="G5318" t="s">
        <v>24</v>
      </c>
      <c r="H5318" t="s">
        <v>24</v>
      </c>
      <c r="I5318" t="s">
        <v>24</v>
      </c>
      <c r="J5318" t="s">
        <v>24</v>
      </c>
      <c r="K5318" t="s">
        <v>24</v>
      </c>
      <c r="M5318" t="s">
        <v>8972</v>
      </c>
      <c r="N5318" s="4">
        <v>1361432.9941863201</v>
      </c>
      <c r="O5318" s="4">
        <v>558601.24594714504</v>
      </c>
      <c r="P5318" t="str">
        <f t="array" ref="P5318">INDEX([1]Schools_Elementary!A$2:A$42,MATCH(MIN(ABS('[1]Joined Table_With Formula'!$N5318-[1]Schools_Elementary!$G$2:$G$42)+ABS('[1]Joined Table_With Formula'!$O5318-[1]Schools_Elementary!$H$2:$H$42)),(ABS('[1]Joined Table_With Formula'!$N5318-[1]Schools_Elementary!$G$2:$G$42)+ABS('[1]Joined Table_With Formula'!$O5318-[1]Schools_Elementary!$H$2:$H$42)),0))</f>
        <v>Schools_Elementary.fid--710a7ce6_150a1414ed4_-51aa</v>
      </c>
      <c r="Q5318" t="str">
        <f t="array" ref="Q5318">INDEX([1]Schools_Elementary!B$2:B$42,MATCH(MIN(ABS('[1]Joined Table_With Formula'!$N5318-[1]Schools_Elementary!$G$2:$G$42)+ABS('[1]Joined Table_With Formula'!$O5318-[1]Schools_Elementary!$H$2:$H$42)),(ABS('[1]Joined Table_With Formula'!$N5318-[1]Schools_Elementary!$G$2:$G$42)+ABS('[1]Joined Table_With Formula'!$O5318-[1]Schools_Elementary!$H$2:$H$42)),0))</f>
        <v>Jeffers Hill</v>
      </c>
      <c r="R5318" t="str">
        <f t="array" ref="R5318">INDEX([1]Schools_Elementary!C$2:C$42,MATCH(MIN(ABS('[1]Joined Table_With Formula'!$N5318-[1]Schools_Elementary!$G$2:$G$42)+ABS('[1]Joined Table_With Formula'!$O5318-[1]Schools_Elementary!$H$2:$H$42)),(ABS('[1]Joined Table_With Formula'!$N5318-[1]Schools_Elementary!$G$2:$G$42)+ABS('[1]Joined Table_With Formula'!$O5318-[1]Schools_Elementary!$H$2:$H$42)),0))</f>
        <v>6001 TAMAR DR</v>
      </c>
      <c r="S5318" t="str">
        <f t="array" ref="S5318">INDEX([1]Schools_Elementary!D$2:D$42,MATCH(MIN(ABS('[1]Joined Table_With Formula'!$N5318-[1]Schools_Elementary!$G$2:$G$42)+ABS('[1]Joined Table_With Formula'!$O5318-[1]Schools_Elementary!$H$2:$H$42)),(ABS('[1]Joined Table_With Formula'!$N5318-[1]Schools_Elementary!$G$2:$G$42)+ABS('[1]Joined Table_With Formula'!$O5318-[1]Schools_Elementary!$H$2:$H$42)),0))</f>
        <v>Columbia</v>
      </c>
      <c r="T5318">
        <f t="array" ref="T5318">INDEX([1]Schools_Elementary!E$2:E$42,MATCH(MIN(ABS('[1]Joined Table_With Formula'!$N5318-[1]Schools_Elementary!$G$2:$G$42)+ABS('[1]Joined Table_With Formula'!$O5318-[1]Schools_Elementary!$H$2:$H$42)),(ABS('[1]Joined Table_With Formula'!$N5318-[1]Schools_Elementary!$G$2:$G$42)+ABS('[1]Joined Table_With Formula'!$O5318-[1]Schools_Elementary!$H$2:$H$42)),0))</f>
        <v>21045</v>
      </c>
      <c r="U5318" t="str">
        <f t="array" ref="U5318">INDEX([1]Schools_Elementary!F$2:F$42,MATCH(MIN(ABS('[1]Joined Table_With Formula'!$N5318-[1]Schools_Elementary!$G$2:$G$42)+ABS('[1]Joined Table_With Formula'!$O5318-[1]Schools_Elementary!$H$2:$H$42)),(ABS('[1]Joined Table_With Formula'!$N5318-[1]Schools_Elementary!$G$2:$G$42)+ABS('[1]Joined Table_With Formula'!$O5318-[1]Schools_Elementary!$H$2:$H$42)),0))</f>
        <v>POINT (1361539.2312339812 560484.2464005857)</v>
      </c>
    </row>
    <row r="5319" spans="1:21" x14ac:dyDescent="0.25">
      <c r="A5319" t="s">
        <v>8973</v>
      </c>
      <c r="B5319" t="s">
        <v>22</v>
      </c>
      <c r="C5319" s="3">
        <v>37332</v>
      </c>
      <c r="D5319" t="s">
        <v>31</v>
      </c>
      <c r="E5319" t="s">
        <v>24</v>
      </c>
      <c r="F5319" t="s">
        <v>24</v>
      </c>
      <c r="G5319" t="s">
        <v>24</v>
      </c>
      <c r="H5319" t="s">
        <v>24</v>
      </c>
      <c r="I5319" t="s">
        <v>24</v>
      </c>
      <c r="J5319" t="s">
        <v>24</v>
      </c>
      <c r="K5319" t="s">
        <v>24</v>
      </c>
      <c r="M5319" t="s">
        <v>8974</v>
      </c>
      <c r="N5319" s="4">
        <v>1361731.8041743501</v>
      </c>
      <c r="O5319" s="4">
        <v>558867.277562342</v>
      </c>
      <c r="P5319" t="str">
        <f t="array" ref="P5319">INDEX([1]Schools_Elementary!A$2:A$42,MATCH(MIN(ABS('[1]Joined Table_With Formula'!$N5319-[1]Schools_Elementary!$G$2:$G$42)+ABS('[1]Joined Table_With Formula'!$O5319-[1]Schools_Elementary!$H$2:$H$42)),(ABS('[1]Joined Table_With Formula'!$N5319-[1]Schools_Elementary!$G$2:$G$42)+ABS('[1]Joined Table_With Formula'!$O5319-[1]Schools_Elementary!$H$2:$H$42)),0))</f>
        <v>Schools_Elementary.fid--710a7ce6_150a1414ed4_-51aa</v>
      </c>
      <c r="Q5319" t="str">
        <f t="array" ref="Q5319">INDEX([1]Schools_Elementary!B$2:B$42,MATCH(MIN(ABS('[1]Joined Table_With Formula'!$N5319-[1]Schools_Elementary!$G$2:$G$42)+ABS('[1]Joined Table_With Formula'!$O5319-[1]Schools_Elementary!$H$2:$H$42)),(ABS('[1]Joined Table_With Formula'!$N5319-[1]Schools_Elementary!$G$2:$G$42)+ABS('[1]Joined Table_With Formula'!$O5319-[1]Schools_Elementary!$H$2:$H$42)),0))</f>
        <v>Jeffers Hill</v>
      </c>
      <c r="R5319" t="str">
        <f t="array" ref="R5319">INDEX([1]Schools_Elementary!C$2:C$42,MATCH(MIN(ABS('[1]Joined Table_With Formula'!$N5319-[1]Schools_Elementary!$G$2:$G$42)+ABS('[1]Joined Table_With Formula'!$O5319-[1]Schools_Elementary!$H$2:$H$42)),(ABS('[1]Joined Table_With Formula'!$N5319-[1]Schools_Elementary!$G$2:$G$42)+ABS('[1]Joined Table_With Formula'!$O5319-[1]Schools_Elementary!$H$2:$H$42)),0))</f>
        <v>6001 TAMAR DR</v>
      </c>
      <c r="S5319" t="str">
        <f t="array" ref="S5319">INDEX([1]Schools_Elementary!D$2:D$42,MATCH(MIN(ABS('[1]Joined Table_With Formula'!$N5319-[1]Schools_Elementary!$G$2:$G$42)+ABS('[1]Joined Table_With Formula'!$O5319-[1]Schools_Elementary!$H$2:$H$42)),(ABS('[1]Joined Table_With Formula'!$N5319-[1]Schools_Elementary!$G$2:$G$42)+ABS('[1]Joined Table_With Formula'!$O5319-[1]Schools_Elementary!$H$2:$H$42)),0))</f>
        <v>Columbia</v>
      </c>
      <c r="T5319">
        <f t="array" ref="T5319">INDEX([1]Schools_Elementary!E$2:E$42,MATCH(MIN(ABS('[1]Joined Table_With Formula'!$N5319-[1]Schools_Elementary!$G$2:$G$42)+ABS('[1]Joined Table_With Formula'!$O5319-[1]Schools_Elementary!$H$2:$H$42)),(ABS('[1]Joined Table_With Formula'!$N5319-[1]Schools_Elementary!$G$2:$G$42)+ABS('[1]Joined Table_With Formula'!$O5319-[1]Schools_Elementary!$H$2:$H$42)),0))</f>
        <v>21045</v>
      </c>
      <c r="U5319" t="str">
        <f t="array" ref="U5319">INDEX([1]Schools_Elementary!F$2:F$42,MATCH(MIN(ABS('[1]Joined Table_With Formula'!$N5319-[1]Schools_Elementary!$G$2:$G$42)+ABS('[1]Joined Table_With Formula'!$O5319-[1]Schools_Elementary!$H$2:$H$42)),(ABS('[1]Joined Table_With Formula'!$N5319-[1]Schools_Elementary!$G$2:$G$42)+ABS('[1]Joined Table_With Formula'!$O5319-[1]Schools_Elementary!$H$2:$H$42)),0))</f>
        <v>POINT (1361539.2312339812 560484.2464005857)</v>
      </c>
    </row>
    <row r="5320" spans="1:21" x14ac:dyDescent="0.25">
      <c r="A5320" t="s">
        <v>8975</v>
      </c>
      <c r="B5320" t="s">
        <v>22</v>
      </c>
      <c r="C5320" s="3">
        <v>39889</v>
      </c>
      <c r="D5320" t="s">
        <v>45</v>
      </c>
      <c r="E5320" t="s">
        <v>24</v>
      </c>
      <c r="F5320" t="s">
        <v>24</v>
      </c>
      <c r="G5320" t="s">
        <v>24</v>
      </c>
      <c r="H5320" t="s">
        <v>24</v>
      </c>
      <c r="I5320" t="s">
        <v>24</v>
      </c>
      <c r="J5320" t="s">
        <v>24</v>
      </c>
      <c r="K5320" t="s">
        <v>24</v>
      </c>
      <c r="M5320" t="s">
        <v>8976</v>
      </c>
      <c r="N5320" s="4">
        <v>1361968.27672119</v>
      </c>
      <c r="O5320" s="4">
        <v>559161.697589722</v>
      </c>
      <c r="P5320" t="str">
        <f t="array" ref="P5320">INDEX([1]Schools_Elementary!A$2:A$42,MATCH(MIN(ABS('[1]Joined Table_With Formula'!$N5320-[1]Schools_Elementary!$G$2:$G$42)+ABS('[1]Joined Table_With Formula'!$O5320-[1]Schools_Elementary!$H$2:$H$42)),(ABS('[1]Joined Table_With Formula'!$N5320-[1]Schools_Elementary!$G$2:$G$42)+ABS('[1]Joined Table_With Formula'!$O5320-[1]Schools_Elementary!$H$2:$H$42)),0))</f>
        <v>Schools_Elementary.fid--710a7ce6_150a1414ed4_-51aa</v>
      </c>
      <c r="Q5320" t="str">
        <f t="array" ref="Q5320">INDEX([1]Schools_Elementary!B$2:B$42,MATCH(MIN(ABS('[1]Joined Table_With Formula'!$N5320-[1]Schools_Elementary!$G$2:$G$42)+ABS('[1]Joined Table_With Formula'!$O5320-[1]Schools_Elementary!$H$2:$H$42)),(ABS('[1]Joined Table_With Formula'!$N5320-[1]Schools_Elementary!$G$2:$G$42)+ABS('[1]Joined Table_With Formula'!$O5320-[1]Schools_Elementary!$H$2:$H$42)),0))</f>
        <v>Jeffers Hill</v>
      </c>
      <c r="R5320" t="str">
        <f t="array" ref="R5320">INDEX([1]Schools_Elementary!C$2:C$42,MATCH(MIN(ABS('[1]Joined Table_With Formula'!$N5320-[1]Schools_Elementary!$G$2:$G$42)+ABS('[1]Joined Table_With Formula'!$O5320-[1]Schools_Elementary!$H$2:$H$42)),(ABS('[1]Joined Table_With Formula'!$N5320-[1]Schools_Elementary!$G$2:$G$42)+ABS('[1]Joined Table_With Formula'!$O5320-[1]Schools_Elementary!$H$2:$H$42)),0))</f>
        <v>6001 TAMAR DR</v>
      </c>
      <c r="S5320" t="str">
        <f t="array" ref="S5320">INDEX([1]Schools_Elementary!D$2:D$42,MATCH(MIN(ABS('[1]Joined Table_With Formula'!$N5320-[1]Schools_Elementary!$G$2:$G$42)+ABS('[1]Joined Table_With Formula'!$O5320-[1]Schools_Elementary!$H$2:$H$42)),(ABS('[1]Joined Table_With Formula'!$N5320-[1]Schools_Elementary!$G$2:$G$42)+ABS('[1]Joined Table_With Formula'!$O5320-[1]Schools_Elementary!$H$2:$H$42)),0))</f>
        <v>Columbia</v>
      </c>
      <c r="T5320">
        <f t="array" ref="T5320">INDEX([1]Schools_Elementary!E$2:E$42,MATCH(MIN(ABS('[1]Joined Table_With Formula'!$N5320-[1]Schools_Elementary!$G$2:$G$42)+ABS('[1]Joined Table_With Formula'!$O5320-[1]Schools_Elementary!$H$2:$H$42)),(ABS('[1]Joined Table_With Formula'!$N5320-[1]Schools_Elementary!$G$2:$G$42)+ABS('[1]Joined Table_With Formula'!$O5320-[1]Schools_Elementary!$H$2:$H$42)),0))</f>
        <v>21045</v>
      </c>
      <c r="U5320" t="str">
        <f t="array" ref="U5320">INDEX([1]Schools_Elementary!F$2:F$42,MATCH(MIN(ABS('[1]Joined Table_With Formula'!$N5320-[1]Schools_Elementary!$G$2:$G$42)+ABS('[1]Joined Table_With Formula'!$O5320-[1]Schools_Elementary!$H$2:$H$42)),(ABS('[1]Joined Table_With Formula'!$N5320-[1]Schools_Elementary!$G$2:$G$42)+ABS('[1]Joined Table_With Formula'!$O5320-[1]Schools_Elementary!$H$2:$H$42)),0))</f>
        <v>POINT (1361539.2312339812 560484.2464005857)</v>
      </c>
    </row>
    <row r="5321" spans="1:21" x14ac:dyDescent="0.25">
      <c r="A5321" t="s">
        <v>8977</v>
      </c>
      <c r="B5321" t="s">
        <v>22</v>
      </c>
      <c r="C5321" s="3">
        <v>35902</v>
      </c>
      <c r="D5321" t="s">
        <v>23</v>
      </c>
      <c r="E5321" t="s">
        <v>24</v>
      </c>
      <c r="F5321" t="s">
        <v>24</v>
      </c>
      <c r="G5321" t="s">
        <v>24</v>
      </c>
      <c r="H5321" t="s">
        <v>24</v>
      </c>
      <c r="I5321" t="s">
        <v>24</v>
      </c>
      <c r="J5321" t="s">
        <v>24</v>
      </c>
      <c r="K5321" t="s">
        <v>24</v>
      </c>
      <c r="M5321" t="s">
        <v>8978</v>
      </c>
      <c r="N5321" s="4">
        <v>1362378.0063815599</v>
      </c>
      <c r="O5321" s="4">
        <v>559481.28672481002</v>
      </c>
      <c r="P5321" t="str">
        <f t="array" ref="P5321">INDEX([1]Schools_Elementary!A$2:A$42,MATCH(MIN(ABS('[1]Joined Table_With Formula'!$N5321-[1]Schools_Elementary!$G$2:$G$42)+ABS('[1]Joined Table_With Formula'!$O5321-[1]Schools_Elementary!$H$2:$H$42)),(ABS('[1]Joined Table_With Formula'!$N5321-[1]Schools_Elementary!$G$2:$G$42)+ABS('[1]Joined Table_With Formula'!$O5321-[1]Schools_Elementary!$H$2:$H$42)),0))</f>
        <v>Schools_Elementary.fid--710a7ce6_150a1414ed4_-51aa</v>
      </c>
      <c r="Q5321" t="str">
        <f t="array" ref="Q5321">INDEX([1]Schools_Elementary!B$2:B$42,MATCH(MIN(ABS('[1]Joined Table_With Formula'!$N5321-[1]Schools_Elementary!$G$2:$G$42)+ABS('[1]Joined Table_With Formula'!$O5321-[1]Schools_Elementary!$H$2:$H$42)),(ABS('[1]Joined Table_With Formula'!$N5321-[1]Schools_Elementary!$G$2:$G$42)+ABS('[1]Joined Table_With Formula'!$O5321-[1]Schools_Elementary!$H$2:$H$42)),0))</f>
        <v>Jeffers Hill</v>
      </c>
      <c r="R5321" t="str">
        <f t="array" ref="R5321">INDEX([1]Schools_Elementary!C$2:C$42,MATCH(MIN(ABS('[1]Joined Table_With Formula'!$N5321-[1]Schools_Elementary!$G$2:$G$42)+ABS('[1]Joined Table_With Formula'!$O5321-[1]Schools_Elementary!$H$2:$H$42)),(ABS('[1]Joined Table_With Formula'!$N5321-[1]Schools_Elementary!$G$2:$G$42)+ABS('[1]Joined Table_With Formula'!$O5321-[1]Schools_Elementary!$H$2:$H$42)),0))</f>
        <v>6001 TAMAR DR</v>
      </c>
      <c r="S5321" t="str">
        <f t="array" ref="S5321">INDEX([1]Schools_Elementary!D$2:D$42,MATCH(MIN(ABS('[1]Joined Table_With Formula'!$N5321-[1]Schools_Elementary!$G$2:$G$42)+ABS('[1]Joined Table_With Formula'!$O5321-[1]Schools_Elementary!$H$2:$H$42)),(ABS('[1]Joined Table_With Formula'!$N5321-[1]Schools_Elementary!$G$2:$G$42)+ABS('[1]Joined Table_With Formula'!$O5321-[1]Schools_Elementary!$H$2:$H$42)),0))</f>
        <v>Columbia</v>
      </c>
      <c r="T5321">
        <f t="array" ref="T5321">INDEX([1]Schools_Elementary!E$2:E$42,MATCH(MIN(ABS('[1]Joined Table_With Formula'!$N5321-[1]Schools_Elementary!$G$2:$G$42)+ABS('[1]Joined Table_With Formula'!$O5321-[1]Schools_Elementary!$H$2:$H$42)),(ABS('[1]Joined Table_With Formula'!$N5321-[1]Schools_Elementary!$G$2:$G$42)+ABS('[1]Joined Table_With Formula'!$O5321-[1]Schools_Elementary!$H$2:$H$42)),0))</f>
        <v>21045</v>
      </c>
      <c r="U5321" t="str">
        <f t="array" ref="U5321">INDEX([1]Schools_Elementary!F$2:F$42,MATCH(MIN(ABS('[1]Joined Table_With Formula'!$N5321-[1]Schools_Elementary!$G$2:$G$42)+ABS('[1]Joined Table_With Formula'!$O5321-[1]Schools_Elementary!$H$2:$H$42)),(ABS('[1]Joined Table_With Formula'!$N5321-[1]Schools_Elementary!$G$2:$G$42)+ABS('[1]Joined Table_With Formula'!$O5321-[1]Schools_Elementary!$H$2:$H$42)),0))</f>
        <v>POINT (1361539.2312339812 560484.2464005857)</v>
      </c>
    </row>
    <row r="5322" spans="1:21" x14ac:dyDescent="0.25">
      <c r="A5322" t="s">
        <v>8979</v>
      </c>
      <c r="B5322" t="s">
        <v>22</v>
      </c>
      <c r="C5322" s="3">
        <v>39616</v>
      </c>
      <c r="D5322" t="s">
        <v>23</v>
      </c>
      <c r="E5322" t="s">
        <v>24</v>
      </c>
      <c r="F5322" t="s">
        <v>24</v>
      </c>
      <c r="G5322" t="s">
        <v>24</v>
      </c>
      <c r="H5322" t="s">
        <v>24</v>
      </c>
      <c r="I5322" t="s">
        <v>24</v>
      </c>
      <c r="J5322" t="s">
        <v>24</v>
      </c>
      <c r="K5322" t="s">
        <v>24</v>
      </c>
      <c r="M5322" t="s">
        <v>8980</v>
      </c>
      <c r="N5322" s="4">
        <v>1357918.68435653</v>
      </c>
      <c r="O5322" s="4">
        <v>555896.44486062101</v>
      </c>
      <c r="P5322" t="str">
        <f t="array" ref="P5322">INDEX([1]Schools_Elementary!A$2:A$42,MATCH(MIN(ABS('[1]Joined Table_With Formula'!$N5322-[1]Schools_Elementary!$G$2:$G$42)+ABS('[1]Joined Table_With Formula'!$O5322-[1]Schools_Elementary!$H$2:$H$42)),(ABS('[1]Joined Table_With Formula'!$N5322-[1]Schools_Elementary!$G$2:$G$42)+ABS('[1]Joined Table_With Formula'!$O5322-[1]Schools_Elementary!$H$2:$H$42)),0))</f>
        <v>Schools_Elementary.fid--710a7ce6_150a1414ed4_-51a0</v>
      </c>
      <c r="Q5322" t="str">
        <f t="array" ref="Q5322">INDEX([1]Schools_Elementary!B$2:B$42,MATCH(MIN(ABS('[1]Joined Table_With Formula'!$N5322-[1]Schools_Elementary!$G$2:$G$42)+ABS('[1]Joined Table_With Formula'!$O5322-[1]Schools_Elementary!$H$2:$H$42)),(ABS('[1]Joined Table_With Formula'!$N5322-[1]Schools_Elementary!$G$2:$G$42)+ABS('[1]Joined Table_With Formula'!$O5322-[1]Schools_Elementary!$H$2:$H$42)),0))</f>
        <v>Cradlerock</v>
      </c>
      <c r="R5322" t="str">
        <f t="array" ref="R5322">INDEX([1]Schools_Elementary!C$2:C$42,MATCH(MIN(ABS('[1]Joined Table_With Formula'!$N5322-[1]Schools_Elementary!$G$2:$G$42)+ABS('[1]Joined Table_With Formula'!$O5322-[1]Schools_Elementary!$H$2:$H$42)),(ABS('[1]Joined Table_With Formula'!$N5322-[1]Schools_Elementary!$G$2:$G$42)+ABS('[1]Joined Table_With Formula'!$O5322-[1]Schools_Elementary!$H$2:$H$42)),0))</f>
        <v>6700 CRADLEROCK WAY</v>
      </c>
      <c r="S5322" t="str">
        <f t="array" ref="S5322">INDEX([1]Schools_Elementary!D$2:D$42,MATCH(MIN(ABS('[1]Joined Table_With Formula'!$N5322-[1]Schools_Elementary!$G$2:$G$42)+ABS('[1]Joined Table_With Formula'!$O5322-[1]Schools_Elementary!$H$2:$H$42)),(ABS('[1]Joined Table_With Formula'!$N5322-[1]Schools_Elementary!$G$2:$G$42)+ABS('[1]Joined Table_With Formula'!$O5322-[1]Schools_Elementary!$H$2:$H$42)),0))</f>
        <v>Columbia</v>
      </c>
      <c r="T5322">
        <f t="array" ref="T5322">INDEX([1]Schools_Elementary!E$2:E$42,MATCH(MIN(ABS('[1]Joined Table_With Formula'!$N5322-[1]Schools_Elementary!$G$2:$G$42)+ABS('[1]Joined Table_With Formula'!$O5322-[1]Schools_Elementary!$H$2:$H$42)),(ABS('[1]Joined Table_With Formula'!$N5322-[1]Schools_Elementary!$G$2:$G$42)+ABS('[1]Joined Table_With Formula'!$O5322-[1]Schools_Elementary!$H$2:$H$42)),0))</f>
        <v>21045</v>
      </c>
      <c r="U5322" t="str">
        <f t="array" ref="U5322">INDEX([1]Schools_Elementary!F$2:F$42,MATCH(MIN(ABS('[1]Joined Table_With Formula'!$N5322-[1]Schools_Elementary!$G$2:$G$42)+ABS('[1]Joined Table_With Formula'!$O5322-[1]Schools_Elementary!$H$2:$H$42)),(ABS('[1]Joined Table_With Formula'!$N5322-[1]Schools_Elementary!$G$2:$G$42)+ABS('[1]Joined Table_With Formula'!$O5322-[1]Schools_Elementary!$H$2:$H$42)),0))</f>
        <v>POINT (1356889.3849168748 555564.856499765)</v>
      </c>
    </row>
    <row r="5323" spans="1:21" x14ac:dyDescent="0.25">
      <c r="A5323" t="s">
        <v>8981</v>
      </c>
      <c r="B5323" t="s">
        <v>22</v>
      </c>
      <c r="C5323" s="3">
        <v>36724</v>
      </c>
      <c r="D5323" t="s">
        <v>31</v>
      </c>
      <c r="E5323" t="s">
        <v>24</v>
      </c>
      <c r="F5323" t="s">
        <v>24</v>
      </c>
      <c r="G5323" t="s">
        <v>24</v>
      </c>
      <c r="H5323" t="s">
        <v>24</v>
      </c>
      <c r="I5323" t="s">
        <v>24</v>
      </c>
      <c r="J5323" t="s">
        <v>24</v>
      </c>
      <c r="K5323" t="s">
        <v>24</v>
      </c>
      <c r="M5323" t="s">
        <v>8982</v>
      </c>
      <c r="N5323" s="4">
        <v>1357861.6148681201</v>
      </c>
      <c r="O5323" s="4">
        <v>555738.69894137804</v>
      </c>
      <c r="P5323" t="str">
        <f t="array" ref="P5323">INDEX([1]Schools_Elementary!A$2:A$42,MATCH(MIN(ABS('[1]Joined Table_With Formula'!$N5323-[1]Schools_Elementary!$G$2:$G$42)+ABS('[1]Joined Table_With Formula'!$O5323-[1]Schools_Elementary!$H$2:$H$42)),(ABS('[1]Joined Table_With Formula'!$N5323-[1]Schools_Elementary!$G$2:$G$42)+ABS('[1]Joined Table_With Formula'!$O5323-[1]Schools_Elementary!$H$2:$H$42)),0))</f>
        <v>Schools_Elementary.fid--710a7ce6_150a1414ed4_-51a0</v>
      </c>
      <c r="Q5323" t="str">
        <f t="array" ref="Q5323">INDEX([1]Schools_Elementary!B$2:B$42,MATCH(MIN(ABS('[1]Joined Table_With Formula'!$N5323-[1]Schools_Elementary!$G$2:$G$42)+ABS('[1]Joined Table_With Formula'!$O5323-[1]Schools_Elementary!$H$2:$H$42)),(ABS('[1]Joined Table_With Formula'!$N5323-[1]Schools_Elementary!$G$2:$G$42)+ABS('[1]Joined Table_With Formula'!$O5323-[1]Schools_Elementary!$H$2:$H$42)),0))</f>
        <v>Cradlerock</v>
      </c>
      <c r="R5323" t="str">
        <f t="array" ref="R5323">INDEX([1]Schools_Elementary!C$2:C$42,MATCH(MIN(ABS('[1]Joined Table_With Formula'!$N5323-[1]Schools_Elementary!$G$2:$G$42)+ABS('[1]Joined Table_With Formula'!$O5323-[1]Schools_Elementary!$H$2:$H$42)),(ABS('[1]Joined Table_With Formula'!$N5323-[1]Schools_Elementary!$G$2:$G$42)+ABS('[1]Joined Table_With Formula'!$O5323-[1]Schools_Elementary!$H$2:$H$42)),0))</f>
        <v>6700 CRADLEROCK WAY</v>
      </c>
      <c r="S5323" t="str">
        <f t="array" ref="S5323">INDEX([1]Schools_Elementary!D$2:D$42,MATCH(MIN(ABS('[1]Joined Table_With Formula'!$N5323-[1]Schools_Elementary!$G$2:$G$42)+ABS('[1]Joined Table_With Formula'!$O5323-[1]Schools_Elementary!$H$2:$H$42)),(ABS('[1]Joined Table_With Formula'!$N5323-[1]Schools_Elementary!$G$2:$G$42)+ABS('[1]Joined Table_With Formula'!$O5323-[1]Schools_Elementary!$H$2:$H$42)),0))</f>
        <v>Columbia</v>
      </c>
      <c r="T5323">
        <f t="array" ref="T5323">INDEX([1]Schools_Elementary!E$2:E$42,MATCH(MIN(ABS('[1]Joined Table_With Formula'!$N5323-[1]Schools_Elementary!$G$2:$G$42)+ABS('[1]Joined Table_With Formula'!$O5323-[1]Schools_Elementary!$H$2:$H$42)),(ABS('[1]Joined Table_With Formula'!$N5323-[1]Schools_Elementary!$G$2:$G$42)+ABS('[1]Joined Table_With Formula'!$O5323-[1]Schools_Elementary!$H$2:$H$42)),0))</f>
        <v>21045</v>
      </c>
      <c r="U5323" t="str">
        <f t="array" ref="U5323">INDEX([1]Schools_Elementary!F$2:F$42,MATCH(MIN(ABS('[1]Joined Table_With Formula'!$N5323-[1]Schools_Elementary!$G$2:$G$42)+ABS('[1]Joined Table_With Formula'!$O5323-[1]Schools_Elementary!$H$2:$H$42)),(ABS('[1]Joined Table_With Formula'!$N5323-[1]Schools_Elementary!$G$2:$G$42)+ABS('[1]Joined Table_With Formula'!$O5323-[1]Schools_Elementary!$H$2:$H$42)),0))</f>
        <v>POINT (1356889.3849168748 555564.856499765)</v>
      </c>
    </row>
    <row r="5324" spans="1:21" x14ac:dyDescent="0.25">
      <c r="A5324" t="s">
        <v>8983</v>
      </c>
      <c r="B5324" t="s">
        <v>22</v>
      </c>
      <c r="C5324" s="3">
        <v>36786</v>
      </c>
      <c r="D5324" t="s">
        <v>23</v>
      </c>
      <c r="E5324" t="s">
        <v>24</v>
      </c>
      <c r="F5324" t="s">
        <v>24</v>
      </c>
      <c r="G5324" t="s">
        <v>24</v>
      </c>
      <c r="H5324" t="s">
        <v>24</v>
      </c>
      <c r="I5324" t="s">
        <v>24</v>
      </c>
      <c r="J5324" t="s">
        <v>24</v>
      </c>
      <c r="K5324" t="s">
        <v>24</v>
      </c>
      <c r="M5324" t="s">
        <v>8984</v>
      </c>
      <c r="N5324" s="4">
        <v>1357973.4125325901</v>
      </c>
      <c r="O5324" s="4">
        <v>555596.46421642101</v>
      </c>
      <c r="P5324" t="str">
        <f t="array" ref="P5324">INDEX([1]Schools_Elementary!A$2:A$42,MATCH(MIN(ABS('[1]Joined Table_With Formula'!$N5324-[1]Schools_Elementary!$G$2:$G$42)+ABS('[1]Joined Table_With Formula'!$O5324-[1]Schools_Elementary!$H$2:$H$42)),(ABS('[1]Joined Table_With Formula'!$N5324-[1]Schools_Elementary!$G$2:$G$42)+ABS('[1]Joined Table_With Formula'!$O5324-[1]Schools_Elementary!$H$2:$H$42)),0))</f>
        <v>Schools_Elementary.fid--710a7ce6_150a1414ed4_-51a0</v>
      </c>
      <c r="Q5324" t="str">
        <f t="array" ref="Q5324">INDEX([1]Schools_Elementary!B$2:B$42,MATCH(MIN(ABS('[1]Joined Table_With Formula'!$N5324-[1]Schools_Elementary!$G$2:$G$42)+ABS('[1]Joined Table_With Formula'!$O5324-[1]Schools_Elementary!$H$2:$H$42)),(ABS('[1]Joined Table_With Formula'!$N5324-[1]Schools_Elementary!$G$2:$G$42)+ABS('[1]Joined Table_With Formula'!$O5324-[1]Schools_Elementary!$H$2:$H$42)),0))</f>
        <v>Cradlerock</v>
      </c>
      <c r="R5324" t="str">
        <f t="array" ref="R5324">INDEX([1]Schools_Elementary!C$2:C$42,MATCH(MIN(ABS('[1]Joined Table_With Formula'!$N5324-[1]Schools_Elementary!$G$2:$G$42)+ABS('[1]Joined Table_With Formula'!$O5324-[1]Schools_Elementary!$H$2:$H$42)),(ABS('[1]Joined Table_With Formula'!$N5324-[1]Schools_Elementary!$G$2:$G$42)+ABS('[1]Joined Table_With Formula'!$O5324-[1]Schools_Elementary!$H$2:$H$42)),0))</f>
        <v>6700 CRADLEROCK WAY</v>
      </c>
      <c r="S5324" t="str">
        <f t="array" ref="S5324">INDEX([1]Schools_Elementary!D$2:D$42,MATCH(MIN(ABS('[1]Joined Table_With Formula'!$N5324-[1]Schools_Elementary!$G$2:$G$42)+ABS('[1]Joined Table_With Formula'!$O5324-[1]Schools_Elementary!$H$2:$H$42)),(ABS('[1]Joined Table_With Formula'!$N5324-[1]Schools_Elementary!$G$2:$G$42)+ABS('[1]Joined Table_With Formula'!$O5324-[1]Schools_Elementary!$H$2:$H$42)),0))</f>
        <v>Columbia</v>
      </c>
      <c r="T5324">
        <f t="array" ref="T5324">INDEX([1]Schools_Elementary!E$2:E$42,MATCH(MIN(ABS('[1]Joined Table_With Formula'!$N5324-[1]Schools_Elementary!$G$2:$G$42)+ABS('[1]Joined Table_With Formula'!$O5324-[1]Schools_Elementary!$H$2:$H$42)),(ABS('[1]Joined Table_With Formula'!$N5324-[1]Schools_Elementary!$G$2:$G$42)+ABS('[1]Joined Table_With Formula'!$O5324-[1]Schools_Elementary!$H$2:$H$42)),0))</f>
        <v>21045</v>
      </c>
      <c r="U5324" t="str">
        <f t="array" ref="U5324">INDEX([1]Schools_Elementary!F$2:F$42,MATCH(MIN(ABS('[1]Joined Table_With Formula'!$N5324-[1]Schools_Elementary!$G$2:$G$42)+ABS('[1]Joined Table_With Formula'!$O5324-[1]Schools_Elementary!$H$2:$H$42)),(ABS('[1]Joined Table_With Formula'!$N5324-[1]Schools_Elementary!$G$2:$G$42)+ABS('[1]Joined Table_With Formula'!$O5324-[1]Schools_Elementary!$H$2:$H$42)),0))</f>
        <v>POINT (1356889.3849168748 555564.856499765)</v>
      </c>
    </row>
    <row r="5325" spans="1:21" x14ac:dyDescent="0.25">
      <c r="A5325" t="s">
        <v>8985</v>
      </c>
      <c r="B5325" t="s">
        <v>22</v>
      </c>
      <c r="C5325" s="3">
        <v>36786</v>
      </c>
      <c r="D5325" t="s">
        <v>23</v>
      </c>
      <c r="E5325" t="s">
        <v>24</v>
      </c>
      <c r="F5325" t="s">
        <v>24</v>
      </c>
      <c r="G5325" t="s">
        <v>24</v>
      </c>
      <c r="H5325" t="s">
        <v>24</v>
      </c>
      <c r="I5325" t="s">
        <v>24</v>
      </c>
      <c r="J5325" t="s">
        <v>24</v>
      </c>
      <c r="K5325" t="s">
        <v>24</v>
      </c>
      <c r="M5325" t="s">
        <v>8986</v>
      </c>
      <c r="N5325" s="4">
        <v>1357990.3870470901</v>
      </c>
      <c r="O5325" s="4">
        <v>555665.82559464104</v>
      </c>
      <c r="P5325" t="str">
        <f t="array" ref="P5325">INDEX([1]Schools_Elementary!A$2:A$42,MATCH(MIN(ABS('[1]Joined Table_With Formula'!$N5325-[1]Schools_Elementary!$G$2:$G$42)+ABS('[1]Joined Table_With Formula'!$O5325-[1]Schools_Elementary!$H$2:$H$42)),(ABS('[1]Joined Table_With Formula'!$N5325-[1]Schools_Elementary!$G$2:$G$42)+ABS('[1]Joined Table_With Formula'!$O5325-[1]Schools_Elementary!$H$2:$H$42)),0))</f>
        <v>Schools_Elementary.fid--710a7ce6_150a1414ed4_-51a0</v>
      </c>
      <c r="Q5325" t="str">
        <f t="array" ref="Q5325">INDEX([1]Schools_Elementary!B$2:B$42,MATCH(MIN(ABS('[1]Joined Table_With Formula'!$N5325-[1]Schools_Elementary!$G$2:$G$42)+ABS('[1]Joined Table_With Formula'!$O5325-[1]Schools_Elementary!$H$2:$H$42)),(ABS('[1]Joined Table_With Formula'!$N5325-[1]Schools_Elementary!$G$2:$G$42)+ABS('[1]Joined Table_With Formula'!$O5325-[1]Schools_Elementary!$H$2:$H$42)),0))</f>
        <v>Cradlerock</v>
      </c>
      <c r="R5325" t="str">
        <f t="array" ref="R5325">INDEX([1]Schools_Elementary!C$2:C$42,MATCH(MIN(ABS('[1]Joined Table_With Formula'!$N5325-[1]Schools_Elementary!$G$2:$G$42)+ABS('[1]Joined Table_With Formula'!$O5325-[1]Schools_Elementary!$H$2:$H$42)),(ABS('[1]Joined Table_With Formula'!$N5325-[1]Schools_Elementary!$G$2:$G$42)+ABS('[1]Joined Table_With Formula'!$O5325-[1]Schools_Elementary!$H$2:$H$42)),0))</f>
        <v>6700 CRADLEROCK WAY</v>
      </c>
      <c r="S5325" t="str">
        <f t="array" ref="S5325">INDEX([1]Schools_Elementary!D$2:D$42,MATCH(MIN(ABS('[1]Joined Table_With Formula'!$N5325-[1]Schools_Elementary!$G$2:$G$42)+ABS('[1]Joined Table_With Formula'!$O5325-[1]Schools_Elementary!$H$2:$H$42)),(ABS('[1]Joined Table_With Formula'!$N5325-[1]Schools_Elementary!$G$2:$G$42)+ABS('[1]Joined Table_With Formula'!$O5325-[1]Schools_Elementary!$H$2:$H$42)),0))</f>
        <v>Columbia</v>
      </c>
      <c r="T5325">
        <f t="array" ref="T5325">INDEX([1]Schools_Elementary!E$2:E$42,MATCH(MIN(ABS('[1]Joined Table_With Formula'!$N5325-[1]Schools_Elementary!$G$2:$G$42)+ABS('[1]Joined Table_With Formula'!$O5325-[1]Schools_Elementary!$H$2:$H$42)),(ABS('[1]Joined Table_With Formula'!$N5325-[1]Schools_Elementary!$G$2:$G$42)+ABS('[1]Joined Table_With Formula'!$O5325-[1]Schools_Elementary!$H$2:$H$42)),0))</f>
        <v>21045</v>
      </c>
      <c r="U5325" t="str">
        <f t="array" ref="U5325">INDEX([1]Schools_Elementary!F$2:F$42,MATCH(MIN(ABS('[1]Joined Table_With Formula'!$N5325-[1]Schools_Elementary!$G$2:$G$42)+ABS('[1]Joined Table_With Formula'!$O5325-[1]Schools_Elementary!$H$2:$H$42)),(ABS('[1]Joined Table_With Formula'!$N5325-[1]Schools_Elementary!$G$2:$G$42)+ABS('[1]Joined Table_With Formula'!$O5325-[1]Schools_Elementary!$H$2:$H$42)),0))</f>
        <v>POINT (1356889.3849168748 555564.856499765)</v>
      </c>
    </row>
    <row r="5326" spans="1:21" x14ac:dyDescent="0.25">
      <c r="A5326" t="s">
        <v>8987</v>
      </c>
      <c r="B5326" t="s">
        <v>22</v>
      </c>
      <c r="C5326" s="3">
        <v>37332</v>
      </c>
      <c r="D5326" t="s">
        <v>23</v>
      </c>
      <c r="E5326" t="s">
        <v>24</v>
      </c>
      <c r="F5326" t="s">
        <v>24</v>
      </c>
      <c r="G5326" t="s">
        <v>24</v>
      </c>
      <c r="H5326" t="s">
        <v>24</v>
      </c>
      <c r="I5326" t="s">
        <v>24</v>
      </c>
      <c r="J5326" t="s">
        <v>24</v>
      </c>
      <c r="K5326" t="s">
        <v>24</v>
      </c>
      <c r="M5326" t="s">
        <v>8988</v>
      </c>
      <c r="N5326" s="4">
        <v>1358038.09128612</v>
      </c>
      <c r="O5326" s="4">
        <v>555959.95295797801</v>
      </c>
      <c r="P5326" t="str">
        <f t="array" ref="P5326">INDEX([1]Schools_Elementary!A$2:A$42,MATCH(MIN(ABS('[1]Joined Table_With Formula'!$N5326-[1]Schools_Elementary!$G$2:$G$42)+ABS('[1]Joined Table_With Formula'!$O5326-[1]Schools_Elementary!$H$2:$H$42)),(ABS('[1]Joined Table_With Formula'!$N5326-[1]Schools_Elementary!$G$2:$G$42)+ABS('[1]Joined Table_With Formula'!$O5326-[1]Schools_Elementary!$H$2:$H$42)),0))</f>
        <v>Schools_Elementary.fid--710a7ce6_150a1414ed4_-51a0</v>
      </c>
      <c r="Q5326" t="str">
        <f t="array" ref="Q5326">INDEX([1]Schools_Elementary!B$2:B$42,MATCH(MIN(ABS('[1]Joined Table_With Formula'!$N5326-[1]Schools_Elementary!$G$2:$G$42)+ABS('[1]Joined Table_With Formula'!$O5326-[1]Schools_Elementary!$H$2:$H$42)),(ABS('[1]Joined Table_With Formula'!$N5326-[1]Schools_Elementary!$G$2:$G$42)+ABS('[1]Joined Table_With Formula'!$O5326-[1]Schools_Elementary!$H$2:$H$42)),0))</f>
        <v>Cradlerock</v>
      </c>
      <c r="R5326" t="str">
        <f t="array" ref="R5326">INDEX([1]Schools_Elementary!C$2:C$42,MATCH(MIN(ABS('[1]Joined Table_With Formula'!$N5326-[1]Schools_Elementary!$G$2:$G$42)+ABS('[1]Joined Table_With Formula'!$O5326-[1]Schools_Elementary!$H$2:$H$42)),(ABS('[1]Joined Table_With Formula'!$N5326-[1]Schools_Elementary!$G$2:$G$42)+ABS('[1]Joined Table_With Formula'!$O5326-[1]Schools_Elementary!$H$2:$H$42)),0))</f>
        <v>6700 CRADLEROCK WAY</v>
      </c>
      <c r="S5326" t="str">
        <f t="array" ref="S5326">INDEX([1]Schools_Elementary!D$2:D$42,MATCH(MIN(ABS('[1]Joined Table_With Formula'!$N5326-[1]Schools_Elementary!$G$2:$G$42)+ABS('[1]Joined Table_With Formula'!$O5326-[1]Schools_Elementary!$H$2:$H$42)),(ABS('[1]Joined Table_With Formula'!$N5326-[1]Schools_Elementary!$G$2:$G$42)+ABS('[1]Joined Table_With Formula'!$O5326-[1]Schools_Elementary!$H$2:$H$42)),0))</f>
        <v>Columbia</v>
      </c>
      <c r="T5326">
        <f t="array" ref="T5326">INDEX([1]Schools_Elementary!E$2:E$42,MATCH(MIN(ABS('[1]Joined Table_With Formula'!$N5326-[1]Schools_Elementary!$G$2:$G$42)+ABS('[1]Joined Table_With Formula'!$O5326-[1]Schools_Elementary!$H$2:$H$42)),(ABS('[1]Joined Table_With Formula'!$N5326-[1]Schools_Elementary!$G$2:$G$42)+ABS('[1]Joined Table_With Formula'!$O5326-[1]Schools_Elementary!$H$2:$H$42)),0))</f>
        <v>21045</v>
      </c>
      <c r="U5326" t="str">
        <f t="array" ref="U5326">INDEX([1]Schools_Elementary!F$2:F$42,MATCH(MIN(ABS('[1]Joined Table_With Formula'!$N5326-[1]Schools_Elementary!$G$2:$G$42)+ABS('[1]Joined Table_With Formula'!$O5326-[1]Schools_Elementary!$H$2:$H$42)),(ABS('[1]Joined Table_With Formula'!$N5326-[1]Schools_Elementary!$G$2:$G$42)+ABS('[1]Joined Table_With Formula'!$O5326-[1]Schools_Elementary!$H$2:$H$42)),0))</f>
        <v>POINT (1356889.3849168748 555564.856499765)</v>
      </c>
    </row>
    <row r="5327" spans="1:21" x14ac:dyDescent="0.25">
      <c r="A5327" t="s">
        <v>8989</v>
      </c>
      <c r="B5327" t="s">
        <v>22</v>
      </c>
      <c r="C5327" s="3">
        <v>37332</v>
      </c>
      <c r="D5327" t="s">
        <v>31</v>
      </c>
      <c r="E5327" t="s">
        <v>24</v>
      </c>
      <c r="F5327" t="s">
        <v>24</v>
      </c>
      <c r="G5327" t="s">
        <v>24</v>
      </c>
      <c r="H5327" t="s">
        <v>24</v>
      </c>
      <c r="I5327" t="s">
        <v>24</v>
      </c>
      <c r="J5327" t="s">
        <v>24</v>
      </c>
      <c r="K5327" t="s">
        <v>24</v>
      </c>
      <c r="M5327" t="s">
        <v>8990</v>
      </c>
      <c r="N5327" s="4">
        <v>1357990.9723751801</v>
      </c>
      <c r="O5327" s="4">
        <v>554848.41492220399</v>
      </c>
      <c r="P5327" t="str">
        <f t="array" ref="P5327">INDEX([1]Schools_Elementary!A$2:A$42,MATCH(MIN(ABS('[1]Joined Table_With Formula'!$N5327-[1]Schools_Elementary!$G$2:$G$42)+ABS('[1]Joined Table_With Formula'!$O5327-[1]Schools_Elementary!$H$2:$H$42)),(ABS('[1]Joined Table_With Formula'!$N5327-[1]Schools_Elementary!$G$2:$G$42)+ABS('[1]Joined Table_With Formula'!$O5327-[1]Schools_Elementary!$H$2:$H$42)),0))</f>
        <v>Schools_Elementary.fid--710a7ce6_150a1414ed4_-51a0</v>
      </c>
      <c r="Q5327" t="str">
        <f t="array" ref="Q5327">INDEX([1]Schools_Elementary!B$2:B$42,MATCH(MIN(ABS('[1]Joined Table_With Formula'!$N5327-[1]Schools_Elementary!$G$2:$G$42)+ABS('[1]Joined Table_With Formula'!$O5327-[1]Schools_Elementary!$H$2:$H$42)),(ABS('[1]Joined Table_With Formula'!$N5327-[1]Schools_Elementary!$G$2:$G$42)+ABS('[1]Joined Table_With Formula'!$O5327-[1]Schools_Elementary!$H$2:$H$42)),0))</f>
        <v>Cradlerock</v>
      </c>
      <c r="R5327" t="str">
        <f t="array" ref="R5327">INDEX([1]Schools_Elementary!C$2:C$42,MATCH(MIN(ABS('[1]Joined Table_With Formula'!$N5327-[1]Schools_Elementary!$G$2:$G$42)+ABS('[1]Joined Table_With Formula'!$O5327-[1]Schools_Elementary!$H$2:$H$42)),(ABS('[1]Joined Table_With Formula'!$N5327-[1]Schools_Elementary!$G$2:$G$42)+ABS('[1]Joined Table_With Formula'!$O5327-[1]Schools_Elementary!$H$2:$H$42)),0))</f>
        <v>6700 CRADLEROCK WAY</v>
      </c>
      <c r="S5327" t="str">
        <f t="array" ref="S5327">INDEX([1]Schools_Elementary!D$2:D$42,MATCH(MIN(ABS('[1]Joined Table_With Formula'!$N5327-[1]Schools_Elementary!$G$2:$G$42)+ABS('[1]Joined Table_With Formula'!$O5327-[1]Schools_Elementary!$H$2:$H$42)),(ABS('[1]Joined Table_With Formula'!$N5327-[1]Schools_Elementary!$G$2:$G$42)+ABS('[1]Joined Table_With Formula'!$O5327-[1]Schools_Elementary!$H$2:$H$42)),0))</f>
        <v>Columbia</v>
      </c>
      <c r="T5327">
        <f t="array" ref="T5327">INDEX([1]Schools_Elementary!E$2:E$42,MATCH(MIN(ABS('[1]Joined Table_With Formula'!$N5327-[1]Schools_Elementary!$G$2:$G$42)+ABS('[1]Joined Table_With Formula'!$O5327-[1]Schools_Elementary!$H$2:$H$42)),(ABS('[1]Joined Table_With Formula'!$N5327-[1]Schools_Elementary!$G$2:$G$42)+ABS('[1]Joined Table_With Formula'!$O5327-[1]Schools_Elementary!$H$2:$H$42)),0))</f>
        <v>21045</v>
      </c>
      <c r="U5327" t="str">
        <f t="array" ref="U5327">INDEX([1]Schools_Elementary!F$2:F$42,MATCH(MIN(ABS('[1]Joined Table_With Formula'!$N5327-[1]Schools_Elementary!$G$2:$G$42)+ABS('[1]Joined Table_With Formula'!$O5327-[1]Schools_Elementary!$H$2:$H$42)),(ABS('[1]Joined Table_With Formula'!$N5327-[1]Schools_Elementary!$G$2:$G$42)+ABS('[1]Joined Table_With Formula'!$O5327-[1]Schools_Elementary!$H$2:$H$42)),0))</f>
        <v>POINT (1356889.3849168748 555564.856499765)</v>
      </c>
    </row>
    <row r="5328" spans="1:21" x14ac:dyDescent="0.25">
      <c r="A5328" t="s">
        <v>8991</v>
      </c>
      <c r="B5328" t="s">
        <v>22</v>
      </c>
      <c r="C5328" s="3">
        <v>35202</v>
      </c>
      <c r="D5328" t="s">
        <v>23</v>
      </c>
      <c r="E5328" t="s">
        <v>24</v>
      </c>
      <c r="F5328" t="s">
        <v>24</v>
      </c>
      <c r="G5328" t="s">
        <v>24</v>
      </c>
      <c r="H5328" t="s">
        <v>24</v>
      </c>
      <c r="I5328" t="s">
        <v>24</v>
      </c>
      <c r="J5328" t="s">
        <v>24</v>
      </c>
      <c r="K5328" t="s">
        <v>24</v>
      </c>
      <c r="M5328" t="s">
        <v>8992</v>
      </c>
      <c r="N5328" s="4">
        <v>1357871.8581096299</v>
      </c>
      <c r="O5328" s="4">
        <v>555018.452731258</v>
      </c>
      <c r="P5328" t="str">
        <f t="array" ref="P5328">INDEX([1]Schools_Elementary!A$2:A$42,MATCH(MIN(ABS('[1]Joined Table_With Formula'!$N5328-[1]Schools_Elementary!$G$2:$G$42)+ABS('[1]Joined Table_With Formula'!$O5328-[1]Schools_Elementary!$H$2:$H$42)),(ABS('[1]Joined Table_With Formula'!$N5328-[1]Schools_Elementary!$G$2:$G$42)+ABS('[1]Joined Table_With Formula'!$O5328-[1]Schools_Elementary!$H$2:$H$42)),0))</f>
        <v>Schools_Elementary.fid--710a7ce6_150a1414ed4_-51a0</v>
      </c>
      <c r="Q5328" t="str">
        <f t="array" ref="Q5328">INDEX([1]Schools_Elementary!B$2:B$42,MATCH(MIN(ABS('[1]Joined Table_With Formula'!$N5328-[1]Schools_Elementary!$G$2:$G$42)+ABS('[1]Joined Table_With Formula'!$O5328-[1]Schools_Elementary!$H$2:$H$42)),(ABS('[1]Joined Table_With Formula'!$N5328-[1]Schools_Elementary!$G$2:$G$42)+ABS('[1]Joined Table_With Formula'!$O5328-[1]Schools_Elementary!$H$2:$H$42)),0))</f>
        <v>Cradlerock</v>
      </c>
      <c r="R5328" t="str">
        <f t="array" ref="R5328">INDEX([1]Schools_Elementary!C$2:C$42,MATCH(MIN(ABS('[1]Joined Table_With Formula'!$N5328-[1]Schools_Elementary!$G$2:$G$42)+ABS('[1]Joined Table_With Formula'!$O5328-[1]Schools_Elementary!$H$2:$H$42)),(ABS('[1]Joined Table_With Formula'!$N5328-[1]Schools_Elementary!$G$2:$G$42)+ABS('[1]Joined Table_With Formula'!$O5328-[1]Schools_Elementary!$H$2:$H$42)),0))</f>
        <v>6700 CRADLEROCK WAY</v>
      </c>
      <c r="S5328" t="str">
        <f t="array" ref="S5328">INDEX([1]Schools_Elementary!D$2:D$42,MATCH(MIN(ABS('[1]Joined Table_With Formula'!$N5328-[1]Schools_Elementary!$G$2:$G$42)+ABS('[1]Joined Table_With Formula'!$O5328-[1]Schools_Elementary!$H$2:$H$42)),(ABS('[1]Joined Table_With Formula'!$N5328-[1]Schools_Elementary!$G$2:$G$42)+ABS('[1]Joined Table_With Formula'!$O5328-[1]Schools_Elementary!$H$2:$H$42)),0))</f>
        <v>Columbia</v>
      </c>
      <c r="T5328">
        <f t="array" ref="T5328">INDEX([1]Schools_Elementary!E$2:E$42,MATCH(MIN(ABS('[1]Joined Table_With Formula'!$N5328-[1]Schools_Elementary!$G$2:$G$42)+ABS('[1]Joined Table_With Formula'!$O5328-[1]Schools_Elementary!$H$2:$H$42)),(ABS('[1]Joined Table_With Formula'!$N5328-[1]Schools_Elementary!$G$2:$G$42)+ABS('[1]Joined Table_With Formula'!$O5328-[1]Schools_Elementary!$H$2:$H$42)),0))</f>
        <v>21045</v>
      </c>
      <c r="U5328" t="str">
        <f t="array" ref="U5328">INDEX([1]Schools_Elementary!F$2:F$42,MATCH(MIN(ABS('[1]Joined Table_With Formula'!$N5328-[1]Schools_Elementary!$G$2:$G$42)+ABS('[1]Joined Table_With Formula'!$O5328-[1]Schools_Elementary!$H$2:$H$42)),(ABS('[1]Joined Table_With Formula'!$N5328-[1]Schools_Elementary!$G$2:$G$42)+ABS('[1]Joined Table_With Formula'!$O5328-[1]Schools_Elementary!$H$2:$H$42)),0))</f>
        <v>POINT (1356889.3849168748 555564.856499765)</v>
      </c>
    </row>
    <row r="5329" spans="1:21" x14ac:dyDescent="0.25">
      <c r="A5329" t="s">
        <v>8993</v>
      </c>
      <c r="B5329" t="s">
        <v>22</v>
      </c>
      <c r="C5329" t="s">
        <v>24</v>
      </c>
      <c r="D5329" t="s">
        <v>31</v>
      </c>
      <c r="E5329" t="s">
        <v>24</v>
      </c>
      <c r="F5329" t="s">
        <v>24</v>
      </c>
      <c r="G5329" t="s">
        <v>24</v>
      </c>
      <c r="H5329" t="s">
        <v>24</v>
      </c>
      <c r="I5329" t="s">
        <v>24</v>
      </c>
      <c r="J5329" t="s">
        <v>24</v>
      </c>
      <c r="K5329" t="s">
        <v>24</v>
      </c>
      <c r="M5329" t="s">
        <v>8994</v>
      </c>
      <c r="N5329" s="4">
        <v>1357738.9886340499</v>
      </c>
      <c r="O5329" s="4">
        <v>555066.74229837302</v>
      </c>
      <c r="P5329" t="str">
        <f t="array" ref="P5329">INDEX([1]Schools_Elementary!A$2:A$42,MATCH(MIN(ABS('[1]Joined Table_With Formula'!$N5329-[1]Schools_Elementary!$G$2:$G$42)+ABS('[1]Joined Table_With Formula'!$O5329-[1]Schools_Elementary!$H$2:$H$42)),(ABS('[1]Joined Table_With Formula'!$N5329-[1]Schools_Elementary!$G$2:$G$42)+ABS('[1]Joined Table_With Formula'!$O5329-[1]Schools_Elementary!$H$2:$H$42)),0))</f>
        <v>Schools_Elementary.fid--710a7ce6_150a1414ed4_-51a0</v>
      </c>
      <c r="Q5329" t="str">
        <f t="array" ref="Q5329">INDEX([1]Schools_Elementary!B$2:B$42,MATCH(MIN(ABS('[1]Joined Table_With Formula'!$N5329-[1]Schools_Elementary!$G$2:$G$42)+ABS('[1]Joined Table_With Formula'!$O5329-[1]Schools_Elementary!$H$2:$H$42)),(ABS('[1]Joined Table_With Formula'!$N5329-[1]Schools_Elementary!$G$2:$G$42)+ABS('[1]Joined Table_With Formula'!$O5329-[1]Schools_Elementary!$H$2:$H$42)),0))</f>
        <v>Cradlerock</v>
      </c>
      <c r="R5329" t="str">
        <f t="array" ref="R5329">INDEX([1]Schools_Elementary!C$2:C$42,MATCH(MIN(ABS('[1]Joined Table_With Formula'!$N5329-[1]Schools_Elementary!$G$2:$G$42)+ABS('[1]Joined Table_With Formula'!$O5329-[1]Schools_Elementary!$H$2:$H$42)),(ABS('[1]Joined Table_With Formula'!$N5329-[1]Schools_Elementary!$G$2:$G$42)+ABS('[1]Joined Table_With Formula'!$O5329-[1]Schools_Elementary!$H$2:$H$42)),0))</f>
        <v>6700 CRADLEROCK WAY</v>
      </c>
      <c r="S5329" t="str">
        <f t="array" ref="S5329">INDEX([1]Schools_Elementary!D$2:D$42,MATCH(MIN(ABS('[1]Joined Table_With Formula'!$N5329-[1]Schools_Elementary!$G$2:$G$42)+ABS('[1]Joined Table_With Formula'!$O5329-[1]Schools_Elementary!$H$2:$H$42)),(ABS('[1]Joined Table_With Formula'!$N5329-[1]Schools_Elementary!$G$2:$G$42)+ABS('[1]Joined Table_With Formula'!$O5329-[1]Schools_Elementary!$H$2:$H$42)),0))</f>
        <v>Columbia</v>
      </c>
      <c r="T5329">
        <f t="array" ref="T5329">INDEX([1]Schools_Elementary!E$2:E$42,MATCH(MIN(ABS('[1]Joined Table_With Formula'!$N5329-[1]Schools_Elementary!$G$2:$G$42)+ABS('[1]Joined Table_With Formula'!$O5329-[1]Schools_Elementary!$H$2:$H$42)),(ABS('[1]Joined Table_With Formula'!$N5329-[1]Schools_Elementary!$G$2:$G$42)+ABS('[1]Joined Table_With Formula'!$O5329-[1]Schools_Elementary!$H$2:$H$42)),0))</f>
        <v>21045</v>
      </c>
      <c r="U5329" t="str">
        <f t="array" ref="U5329">INDEX([1]Schools_Elementary!F$2:F$42,MATCH(MIN(ABS('[1]Joined Table_With Formula'!$N5329-[1]Schools_Elementary!$G$2:$G$42)+ABS('[1]Joined Table_With Formula'!$O5329-[1]Schools_Elementary!$H$2:$H$42)),(ABS('[1]Joined Table_With Formula'!$N5329-[1]Schools_Elementary!$G$2:$G$42)+ABS('[1]Joined Table_With Formula'!$O5329-[1]Schools_Elementary!$H$2:$H$42)),0))</f>
        <v>POINT (1356889.3849168748 555564.856499765)</v>
      </c>
    </row>
    <row r="5330" spans="1:21" x14ac:dyDescent="0.25">
      <c r="A5330" t="s">
        <v>8995</v>
      </c>
      <c r="B5330" t="s">
        <v>22</v>
      </c>
      <c r="C5330" s="3">
        <v>35294</v>
      </c>
      <c r="D5330" t="s">
        <v>23</v>
      </c>
      <c r="E5330" t="s">
        <v>24</v>
      </c>
      <c r="F5330" t="s">
        <v>24</v>
      </c>
      <c r="G5330" t="s">
        <v>24</v>
      </c>
      <c r="H5330" t="s">
        <v>24</v>
      </c>
      <c r="I5330" t="s">
        <v>24</v>
      </c>
      <c r="J5330" t="s">
        <v>24</v>
      </c>
      <c r="K5330" t="s">
        <v>24</v>
      </c>
      <c r="M5330" t="s">
        <v>8996</v>
      </c>
      <c r="N5330" s="4">
        <v>1357750.6951957799</v>
      </c>
      <c r="O5330" s="4">
        <v>555125.56777104002</v>
      </c>
      <c r="P5330" t="str">
        <f t="array" ref="P5330">INDEX([1]Schools_Elementary!A$2:A$42,MATCH(MIN(ABS('[1]Joined Table_With Formula'!$N5330-[1]Schools_Elementary!$G$2:$G$42)+ABS('[1]Joined Table_With Formula'!$O5330-[1]Schools_Elementary!$H$2:$H$42)),(ABS('[1]Joined Table_With Formula'!$N5330-[1]Schools_Elementary!$G$2:$G$42)+ABS('[1]Joined Table_With Formula'!$O5330-[1]Schools_Elementary!$H$2:$H$42)),0))</f>
        <v>Schools_Elementary.fid--710a7ce6_150a1414ed4_-51a0</v>
      </c>
      <c r="Q5330" t="str">
        <f t="array" ref="Q5330">INDEX([1]Schools_Elementary!B$2:B$42,MATCH(MIN(ABS('[1]Joined Table_With Formula'!$N5330-[1]Schools_Elementary!$G$2:$G$42)+ABS('[1]Joined Table_With Formula'!$O5330-[1]Schools_Elementary!$H$2:$H$42)),(ABS('[1]Joined Table_With Formula'!$N5330-[1]Schools_Elementary!$G$2:$G$42)+ABS('[1]Joined Table_With Formula'!$O5330-[1]Schools_Elementary!$H$2:$H$42)),0))</f>
        <v>Cradlerock</v>
      </c>
      <c r="R5330" t="str">
        <f t="array" ref="R5330">INDEX([1]Schools_Elementary!C$2:C$42,MATCH(MIN(ABS('[1]Joined Table_With Formula'!$N5330-[1]Schools_Elementary!$G$2:$G$42)+ABS('[1]Joined Table_With Formula'!$O5330-[1]Schools_Elementary!$H$2:$H$42)),(ABS('[1]Joined Table_With Formula'!$N5330-[1]Schools_Elementary!$G$2:$G$42)+ABS('[1]Joined Table_With Formula'!$O5330-[1]Schools_Elementary!$H$2:$H$42)),0))</f>
        <v>6700 CRADLEROCK WAY</v>
      </c>
      <c r="S5330" t="str">
        <f t="array" ref="S5330">INDEX([1]Schools_Elementary!D$2:D$42,MATCH(MIN(ABS('[1]Joined Table_With Formula'!$N5330-[1]Schools_Elementary!$G$2:$G$42)+ABS('[1]Joined Table_With Formula'!$O5330-[1]Schools_Elementary!$H$2:$H$42)),(ABS('[1]Joined Table_With Formula'!$N5330-[1]Schools_Elementary!$G$2:$G$42)+ABS('[1]Joined Table_With Formula'!$O5330-[1]Schools_Elementary!$H$2:$H$42)),0))</f>
        <v>Columbia</v>
      </c>
      <c r="T5330">
        <f t="array" ref="T5330">INDEX([1]Schools_Elementary!E$2:E$42,MATCH(MIN(ABS('[1]Joined Table_With Formula'!$N5330-[1]Schools_Elementary!$G$2:$G$42)+ABS('[1]Joined Table_With Formula'!$O5330-[1]Schools_Elementary!$H$2:$H$42)),(ABS('[1]Joined Table_With Formula'!$N5330-[1]Schools_Elementary!$G$2:$G$42)+ABS('[1]Joined Table_With Formula'!$O5330-[1]Schools_Elementary!$H$2:$H$42)),0))</f>
        <v>21045</v>
      </c>
      <c r="U5330" t="str">
        <f t="array" ref="U5330">INDEX([1]Schools_Elementary!F$2:F$42,MATCH(MIN(ABS('[1]Joined Table_With Formula'!$N5330-[1]Schools_Elementary!$G$2:$G$42)+ABS('[1]Joined Table_With Formula'!$O5330-[1]Schools_Elementary!$H$2:$H$42)),(ABS('[1]Joined Table_With Formula'!$N5330-[1]Schools_Elementary!$G$2:$G$42)+ABS('[1]Joined Table_With Formula'!$O5330-[1]Schools_Elementary!$H$2:$H$42)),0))</f>
        <v>POINT (1356889.3849168748 555564.856499765)</v>
      </c>
    </row>
    <row r="5331" spans="1:21" x14ac:dyDescent="0.25">
      <c r="A5331" t="s">
        <v>8997</v>
      </c>
      <c r="B5331" t="s">
        <v>22</v>
      </c>
      <c r="C5331" s="3">
        <v>35165</v>
      </c>
      <c r="D5331" t="s">
        <v>23</v>
      </c>
      <c r="E5331" t="s">
        <v>24</v>
      </c>
      <c r="F5331" t="s">
        <v>24</v>
      </c>
      <c r="G5331" t="s">
        <v>24</v>
      </c>
      <c r="H5331" t="s">
        <v>24</v>
      </c>
      <c r="I5331" t="s">
        <v>24</v>
      </c>
      <c r="J5331" t="s">
        <v>24</v>
      </c>
      <c r="K5331" t="s">
        <v>24</v>
      </c>
      <c r="M5331" t="s">
        <v>8998</v>
      </c>
      <c r="N5331" s="4">
        <v>1357530.3191712999</v>
      </c>
      <c r="O5331" s="4">
        <v>555219.22026483901</v>
      </c>
      <c r="P5331" t="str">
        <f t="array" ref="P5331">INDEX([1]Schools_Elementary!A$2:A$42,MATCH(MIN(ABS('[1]Joined Table_With Formula'!$N5331-[1]Schools_Elementary!$G$2:$G$42)+ABS('[1]Joined Table_With Formula'!$O5331-[1]Schools_Elementary!$H$2:$H$42)),(ABS('[1]Joined Table_With Formula'!$N5331-[1]Schools_Elementary!$G$2:$G$42)+ABS('[1]Joined Table_With Formula'!$O5331-[1]Schools_Elementary!$H$2:$H$42)),0))</f>
        <v>Schools_Elementary.fid--710a7ce6_150a1414ed4_-51a0</v>
      </c>
      <c r="Q5331" t="str">
        <f t="array" ref="Q5331">INDEX([1]Schools_Elementary!B$2:B$42,MATCH(MIN(ABS('[1]Joined Table_With Formula'!$N5331-[1]Schools_Elementary!$G$2:$G$42)+ABS('[1]Joined Table_With Formula'!$O5331-[1]Schools_Elementary!$H$2:$H$42)),(ABS('[1]Joined Table_With Formula'!$N5331-[1]Schools_Elementary!$G$2:$G$42)+ABS('[1]Joined Table_With Formula'!$O5331-[1]Schools_Elementary!$H$2:$H$42)),0))</f>
        <v>Cradlerock</v>
      </c>
      <c r="R5331" t="str">
        <f t="array" ref="R5331">INDEX([1]Schools_Elementary!C$2:C$42,MATCH(MIN(ABS('[1]Joined Table_With Formula'!$N5331-[1]Schools_Elementary!$G$2:$G$42)+ABS('[1]Joined Table_With Formula'!$O5331-[1]Schools_Elementary!$H$2:$H$42)),(ABS('[1]Joined Table_With Formula'!$N5331-[1]Schools_Elementary!$G$2:$G$42)+ABS('[1]Joined Table_With Formula'!$O5331-[1]Schools_Elementary!$H$2:$H$42)),0))</f>
        <v>6700 CRADLEROCK WAY</v>
      </c>
      <c r="S5331" t="str">
        <f t="array" ref="S5331">INDEX([1]Schools_Elementary!D$2:D$42,MATCH(MIN(ABS('[1]Joined Table_With Formula'!$N5331-[1]Schools_Elementary!$G$2:$G$42)+ABS('[1]Joined Table_With Formula'!$O5331-[1]Schools_Elementary!$H$2:$H$42)),(ABS('[1]Joined Table_With Formula'!$N5331-[1]Schools_Elementary!$G$2:$G$42)+ABS('[1]Joined Table_With Formula'!$O5331-[1]Schools_Elementary!$H$2:$H$42)),0))</f>
        <v>Columbia</v>
      </c>
      <c r="T5331">
        <f t="array" ref="T5331">INDEX([1]Schools_Elementary!E$2:E$42,MATCH(MIN(ABS('[1]Joined Table_With Formula'!$N5331-[1]Schools_Elementary!$G$2:$G$42)+ABS('[1]Joined Table_With Formula'!$O5331-[1]Schools_Elementary!$H$2:$H$42)),(ABS('[1]Joined Table_With Formula'!$N5331-[1]Schools_Elementary!$G$2:$G$42)+ABS('[1]Joined Table_With Formula'!$O5331-[1]Schools_Elementary!$H$2:$H$42)),0))</f>
        <v>21045</v>
      </c>
      <c r="U5331" t="str">
        <f t="array" ref="U5331">INDEX([1]Schools_Elementary!F$2:F$42,MATCH(MIN(ABS('[1]Joined Table_With Formula'!$N5331-[1]Schools_Elementary!$G$2:$G$42)+ABS('[1]Joined Table_With Formula'!$O5331-[1]Schools_Elementary!$H$2:$H$42)),(ABS('[1]Joined Table_With Formula'!$N5331-[1]Schools_Elementary!$G$2:$G$42)+ABS('[1]Joined Table_With Formula'!$O5331-[1]Schools_Elementary!$H$2:$H$42)),0))</f>
        <v>POINT (1356889.3849168748 555564.856499765)</v>
      </c>
    </row>
    <row r="5332" spans="1:21" x14ac:dyDescent="0.25">
      <c r="A5332" t="s">
        <v>8999</v>
      </c>
      <c r="B5332" t="s">
        <v>22</v>
      </c>
      <c r="C5332" s="3">
        <v>35172</v>
      </c>
      <c r="D5332" t="s">
        <v>23</v>
      </c>
      <c r="E5332" t="s">
        <v>24</v>
      </c>
      <c r="F5332" t="s">
        <v>24</v>
      </c>
      <c r="G5332" t="s">
        <v>24</v>
      </c>
      <c r="H5332" t="s">
        <v>24</v>
      </c>
      <c r="I5332" t="s">
        <v>24</v>
      </c>
      <c r="J5332" t="s">
        <v>24</v>
      </c>
      <c r="K5332" t="s">
        <v>24</v>
      </c>
      <c r="M5332" t="s">
        <v>9000</v>
      </c>
      <c r="N5332" s="4">
        <v>1357554.0249588001</v>
      </c>
      <c r="O5332" s="4">
        <v>555272.48512068705</v>
      </c>
      <c r="P5332" t="str">
        <f t="array" ref="P5332">INDEX([1]Schools_Elementary!A$2:A$42,MATCH(MIN(ABS('[1]Joined Table_With Formula'!$N5332-[1]Schools_Elementary!$G$2:$G$42)+ABS('[1]Joined Table_With Formula'!$O5332-[1]Schools_Elementary!$H$2:$H$42)),(ABS('[1]Joined Table_With Formula'!$N5332-[1]Schools_Elementary!$G$2:$G$42)+ABS('[1]Joined Table_With Formula'!$O5332-[1]Schools_Elementary!$H$2:$H$42)),0))</f>
        <v>Schools_Elementary.fid--710a7ce6_150a1414ed4_-51a0</v>
      </c>
      <c r="Q5332" t="str">
        <f t="array" ref="Q5332">INDEX([1]Schools_Elementary!B$2:B$42,MATCH(MIN(ABS('[1]Joined Table_With Formula'!$N5332-[1]Schools_Elementary!$G$2:$G$42)+ABS('[1]Joined Table_With Formula'!$O5332-[1]Schools_Elementary!$H$2:$H$42)),(ABS('[1]Joined Table_With Formula'!$N5332-[1]Schools_Elementary!$G$2:$G$42)+ABS('[1]Joined Table_With Formula'!$O5332-[1]Schools_Elementary!$H$2:$H$42)),0))</f>
        <v>Cradlerock</v>
      </c>
      <c r="R5332" t="str">
        <f t="array" ref="R5332">INDEX([1]Schools_Elementary!C$2:C$42,MATCH(MIN(ABS('[1]Joined Table_With Formula'!$N5332-[1]Schools_Elementary!$G$2:$G$42)+ABS('[1]Joined Table_With Formula'!$O5332-[1]Schools_Elementary!$H$2:$H$42)),(ABS('[1]Joined Table_With Formula'!$N5332-[1]Schools_Elementary!$G$2:$G$42)+ABS('[1]Joined Table_With Formula'!$O5332-[1]Schools_Elementary!$H$2:$H$42)),0))</f>
        <v>6700 CRADLEROCK WAY</v>
      </c>
      <c r="S5332" t="str">
        <f t="array" ref="S5332">INDEX([1]Schools_Elementary!D$2:D$42,MATCH(MIN(ABS('[1]Joined Table_With Formula'!$N5332-[1]Schools_Elementary!$G$2:$G$42)+ABS('[1]Joined Table_With Formula'!$O5332-[1]Schools_Elementary!$H$2:$H$42)),(ABS('[1]Joined Table_With Formula'!$N5332-[1]Schools_Elementary!$G$2:$G$42)+ABS('[1]Joined Table_With Formula'!$O5332-[1]Schools_Elementary!$H$2:$H$42)),0))</f>
        <v>Columbia</v>
      </c>
      <c r="T5332">
        <f t="array" ref="T5332">INDEX([1]Schools_Elementary!E$2:E$42,MATCH(MIN(ABS('[1]Joined Table_With Formula'!$N5332-[1]Schools_Elementary!$G$2:$G$42)+ABS('[1]Joined Table_With Formula'!$O5332-[1]Schools_Elementary!$H$2:$H$42)),(ABS('[1]Joined Table_With Formula'!$N5332-[1]Schools_Elementary!$G$2:$G$42)+ABS('[1]Joined Table_With Formula'!$O5332-[1]Schools_Elementary!$H$2:$H$42)),0))</f>
        <v>21045</v>
      </c>
      <c r="U5332" t="str">
        <f t="array" ref="U5332">INDEX([1]Schools_Elementary!F$2:F$42,MATCH(MIN(ABS('[1]Joined Table_With Formula'!$N5332-[1]Schools_Elementary!$G$2:$G$42)+ABS('[1]Joined Table_With Formula'!$O5332-[1]Schools_Elementary!$H$2:$H$42)),(ABS('[1]Joined Table_With Formula'!$N5332-[1]Schools_Elementary!$G$2:$G$42)+ABS('[1]Joined Table_With Formula'!$O5332-[1]Schools_Elementary!$H$2:$H$42)),0))</f>
        <v>POINT (1356889.3849168748 555564.856499765)</v>
      </c>
    </row>
    <row r="5333" spans="1:21" x14ac:dyDescent="0.25">
      <c r="A5333" t="s">
        <v>9001</v>
      </c>
      <c r="B5333" t="s">
        <v>22</v>
      </c>
      <c r="C5333" t="s">
        <v>24</v>
      </c>
      <c r="D5333" t="s">
        <v>31</v>
      </c>
      <c r="E5333" t="s">
        <v>24</v>
      </c>
      <c r="F5333" t="s">
        <v>24</v>
      </c>
      <c r="G5333" t="s">
        <v>24</v>
      </c>
      <c r="H5333" t="s">
        <v>24</v>
      </c>
      <c r="I5333" t="s">
        <v>24</v>
      </c>
      <c r="J5333" t="s">
        <v>24</v>
      </c>
      <c r="K5333" t="s">
        <v>24</v>
      </c>
      <c r="M5333" t="s">
        <v>9002</v>
      </c>
      <c r="N5333" s="4">
        <v>1357804.25271567</v>
      </c>
      <c r="O5333" s="4">
        <v>554607.55241471599</v>
      </c>
      <c r="P5333" t="str">
        <f t="array" ref="P5333">INDEX([1]Schools_Elementary!A$2:A$42,MATCH(MIN(ABS('[1]Joined Table_With Formula'!$N5333-[1]Schools_Elementary!$G$2:$G$42)+ABS('[1]Joined Table_With Formula'!$O5333-[1]Schools_Elementary!$H$2:$H$42)),(ABS('[1]Joined Table_With Formula'!$N5333-[1]Schools_Elementary!$G$2:$G$42)+ABS('[1]Joined Table_With Formula'!$O5333-[1]Schools_Elementary!$H$2:$H$42)),0))</f>
        <v>Schools_Elementary.fid--710a7ce6_150a1414ed4_-51a0</v>
      </c>
      <c r="Q5333" t="str">
        <f t="array" ref="Q5333">INDEX([1]Schools_Elementary!B$2:B$42,MATCH(MIN(ABS('[1]Joined Table_With Formula'!$N5333-[1]Schools_Elementary!$G$2:$G$42)+ABS('[1]Joined Table_With Formula'!$O5333-[1]Schools_Elementary!$H$2:$H$42)),(ABS('[1]Joined Table_With Formula'!$N5333-[1]Schools_Elementary!$G$2:$G$42)+ABS('[1]Joined Table_With Formula'!$O5333-[1]Schools_Elementary!$H$2:$H$42)),0))</f>
        <v>Cradlerock</v>
      </c>
      <c r="R5333" t="str">
        <f t="array" ref="R5333">INDEX([1]Schools_Elementary!C$2:C$42,MATCH(MIN(ABS('[1]Joined Table_With Formula'!$N5333-[1]Schools_Elementary!$G$2:$G$42)+ABS('[1]Joined Table_With Formula'!$O5333-[1]Schools_Elementary!$H$2:$H$42)),(ABS('[1]Joined Table_With Formula'!$N5333-[1]Schools_Elementary!$G$2:$G$42)+ABS('[1]Joined Table_With Formula'!$O5333-[1]Schools_Elementary!$H$2:$H$42)),0))</f>
        <v>6700 CRADLEROCK WAY</v>
      </c>
      <c r="S5333" t="str">
        <f t="array" ref="S5333">INDEX([1]Schools_Elementary!D$2:D$42,MATCH(MIN(ABS('[1]Joined Table_With Formula'!$N5333-[1]Schools_Elementary!$G$2:$G$42)+ABS('[1]Joined Table_With Formula'!$O5333-[1]Schools_Elementary!$H$2:$H$42)),(ABS('[1]Joined Table_With Formula'!$N5333-[1]Schools_Elementary!$G$2:$G$42)+ABS('[1]Joined Table_With Formula'!$O5333-[1]Schools_Elementary!$H$2:$H$42)),0))</f>
        <v>Columbia</v>
      </c>
      <c r="T5333">
        <f t="array" ref="T5333">INDEX([1]Schools_Elementary!E$2:E$42,MATCH(MIN(ABS('[1]Joined Table_With Formula'!$N5333-[1]Schools_Elementary!$G$2:$G$42)+ABS('[1]Joined Table_With Formula'!$O5333-[1]Schools_Elementary!$H$2:$H$42)),(ABS('[1]Joined Table_With Formula'!$N5333-[1]Schools_Elementary!$G$2:$G$42)+ABS('[1]Joined Table_With Formula'!$O5333-[1]Schools_Elementary!$H$2:$H$42)),0))</f>
        <v>21045</v>
      </c>
      <c r="U5333" t="str">
        <f t="array" ref="U5333">INDEX([1]Schools_Elementary!F$2:F$42,MATCH(MIN(ABS('[1]Joined Table_With Formula'!$N5333-[1]Schools_Elementary!$G$2:$G$42)+ABS('[1]Joined Table_With Formula'!$O5333-[1]Schools_Elementary!$H$2:$H$42)),(ABS('[1]Joined Table_With Formula'!$N5333-[1]Schools_Elementary!$G$2:$G$42)+ABS('[1]Joined Table_With Formula'!$O5333-[1]Schools_Elementary!$H$2:$H$42)),0))</f>
        <v>POINT (1356889.3849168748 555564.856499765)</v>
      </c>
    </row>
    <row r="5334" spans="1:21" x14ac:dyDescent="0.25">
      <c r="A5334" t="s">
        <v>9003</v>
      </c>
      <c r="B5334" t="s">
        <v>22</v>
      </c>
      <c r="C5334" t="s">
        <v>24</v>
      </c>
      <c r="D5334" t="s">
        <v>45</v>
      </c>
      <c r="E5334" t="s">
        <v>24</v>
      </c>
      <c r="F5334" t="s">
        <v>24</v>
      </c>
      <c r="G5334" t="s">
        <v>24</v>
      </c>
      <c r="H5334" t="s">
        <v>24</v>
      </c>
      <c r="I5334" t="s">
        <v>24</v>
      </c>
      <c r="J5334" t="s">
        <v>24</v>
      </c>
      <c r="K5334" t="s">
        <v>24</v>
      </c>
      <c r="M5334" t="s">
        <v>9004</v>
      </c>
      <c r="N5334" s="4">
        <v>1357315.21109961</v>
      </c>
      <c r="O5334" s="4">
        <v>554833.48905600503</v>
      </c>
      <c r="P5334" t="str">
        <f t="array" ref="P5334">INDEX([1]Schools_Elementary!A$2:A$42,MATCH(MIN(ABS('[1]Joined Table_With Formula'!$N5334-[1]Schools_Elementary!$G$2:$G$42)+ABS('[1]Joined Table_With Formula'!$O5334-[1]Schools_Elementary!$H$2:$H$42)),(ABS('[1]Joined Table_With Formula'!$N5334-[1]Schools_Elementary!$G$2:$G$42)+ABS('[1]Joined Table_With Formula'!$O5334-[1]Schools_Elementary!$H$2:$H$42)),0))</f>
        <v>Schools_Elementary.fid--710a7ce6_150a1414ed4_-51a0</v>
      </c>
      <c r="Q5334" t="str">
        <f t="array" ref="Q5334">INDEX([1]Schools_Elementary!B$2:B$42,MATCH(MIN(ABS('[1]Joined Table_With Formula'!$N5334-[1]Schools_Elementary!$G$2:$G$42)+ABS('[1]Joined Table_With Formula'!$O5334-[1]Schools_Elementary!$H$2:$H$42)),(ABS('[1]Joined Table_With Formula'!$N5334-[1]Schools_Elementary!$G$2:$G$42)+ABS('[1]Joined Table_With Formula'!$O5334-[1]Schools_Elementary!$H$2:$H$42)),0))</f>
        <v>Cradlerock</v>
      </c>
      <c r="R5334" t="str">
        <f t="array" ref="R5334">INDEX([1]Schools_Elementary!C$2:C$42,MATCH(MIN(ABS('[1]Joined Table_With Formula'!$N5334-[1]Schools_Elementary!$G$2:$G$42)+ABS('[1]Joined Table_With Formula'!$O5334-[1]Schools_Elementary!$H$2:$H$42)),(ABS('[1]Joined Table_With Formula'!$N5334-[1]Schools_Elementary!$G$2:$G$42)+ABS('[1]Joined Table_With Formula'!$O5334-[1]Schools_Elementary!$H$2:$H$42)),0))</f>
        <v>6700 CRADLEROCK WAY</v>
      </c>
      <c r="S5334" t="str">
        <f t="array" ref="S5334">INDEX([1]Schools_Elementary!D$2:D$42,MATCH(MIN(ABS('[1]Joined Table_With Formula'!$N5334-[1]Schools_Elementary!$G$2:$G$42)+ABS('[1]Joined Table_With Formula'!$O5334-[1]Schools_Elementary!$H$2:$H$42)),(ABS('[1]Joined Table_With Formula'!$N5334-[1]Schools_Elementary!$G$2:$G$42)+ABS('[1]Joined Table_With Formula'!$O5334-[1]Schools_Elementary!$H$2:$H$42)),0))</f>
        <v>Columbia</v>
      </c>
      <c r="T5334">
        <f t="array" ref="T5334">INDEX([1]Schools_Elementary!E$2:E$42,MATCH(MIN(ABS('[1]Joined Table_With Formula'!$N5334-[1]Schools_Elementary!$G$2:$G$42)+ABS('[1]Joined Table_With Formula'!$O5334-[1]Schools_Elementary!$H$2:$H$42)),(ABS('[1]Joined Table_With Formula'!$N5334-[1]Schools_Elementary!$G$2:$G$42)+ABS('[1]Joined Table_With Formula'!$O5334-[1]Schools_Elementary!$H$2:$H$42)),0))</f>
        <v>21045</v>
      </c>
      <c r="U5334" t="str">
        <f t="array" ref="U5334">INDEX([1]Schools_Elementary!F$2:F$42,MATCH(MIN(ABS('[1]Joined Table_With Formula'!$N5334-[1]Schools_Elementary!$G$2:$G$42)+ABS('[1]Joined Table_With Formula'!$O5334-[1]Schools_Elementary!$H$2:$H$42)),(ABS('[1]Joined Table_With Formula'!$N5334-[1]Schools_Elementary!$G$2:$G$42)+ABS('[1]Joined Table_With Formula'!$O5334-[1]Schools_Elementary!$H$2:$H$42)),0))</f>
        <v>POINT (1356889.3849168748 555564.856499765)</v>
      </c>
    </row>
    <row r="5335" spans="1:21" x14ac:dyDescent="0.25">
      <c r="A5335" t="s">
        <v>9005</v>
      </c>
      <c r="B5335" t="s">
        <v>22</v>
      </c>
      <c r="C5335" t="s">
        <v>24</v>
      </c>
      <c r="D5335" t="s">
        <v>31</v>
      </c>
      <c r="E5335" t="s">
        <v>24</v>
      </c>
      <c r="F5335" t="s">
        <v>24</v>
      </c>
      <c r="G5335" t="s">
        <v>24</v>
      </c>
      <c r="H5335" t="s">
        <v>24</v>
      </c>
      <c r="I5335" t="s">
        <v>24</v>
      </c>
      <c r="J5335" t="s">
        <v>24</v>
      </c>
      <c r="K5335" t="s">
        <v>24</v>
      </c>
      <c r="M5335" t="s">
        <v>9006</v>
      </c>
      <c r="N5335" s="4">
        <v>1357073.4705999901</v>
      </c>
      <c r="O5335" s="4">
        <v>554657.59796608903</v>
      </c>
      <c r="P5335" t="str">
        <f t="array" ref="P5335">INDEX([1]Schools_Elementary!A$2:A$42,MATCH(MIN(ABS('[1]Joined Table_With Formula'!$N5335-[1]Schools_Elementary!$G$2:$G$42)+ABS('[1]Joined Table_With Formula'!$O5335-[1]Schools_Elementary!$H$2:$H$42)),(ABS('[1]Joined Table_With Formula'!$N5335-[1]Schools_Elementary!$G$2:$G$42)+ABS('[1]Joined Table_With Formula'!$O5335-[1]Schools_Elementary!$H$2:$H$42)),0))</f>
        <v>Schools_Elementary.fid--710a7ce6_150a1414ed4_-51a0</v>
      </c>
      <c r="Q5335" t="str">
        <f t="array" ref="Q5335">INDEX([1]Schools_Elementary!B$2:B$42,MATCH(MIN(ABS('[1]Joined Table_With Formula'!$N5335-[1]Schools_Elementary!$G$2:$G$42)+ABS('[1]Joined Table_With Formula'!$O5335-[1]Schools_Elementary!$H$2:$H$42)),(ABS('[1]Joined Table_With Formula'!$N5335-[1]Schools_Elementary!$G$2:$G$42)+ABS('[1]Joined Table_With Formula'!$O5335-[1]Schools_Elementary!$H$2:$H$42)),0))</f>
        <v>Cradlerock</v>
      </c>
      <c r="R5335" t="str">
        <f t="array" ref="R5335">INDEX([1]Schools_Elementary!C$2:C$42,MATCH(MIN(ABS('[1]Joined Table_With Formula'!$N5335-[1]Schools_Elementary!$G$2:$G$42)+ABS('[1]Joined Table_With Formula'!$O5335-[1]Schools_Elementary!$H$2:$H$42)),(ABS('[1]Joined Table_With Formula'!$N5335-[1]Schools_Elementary!$G$2:$G$42)+ABS('[1]Joined Table_With Formula'!$O5335-[1]Schools_Elementary!$H$2:$H$42)),0))</f>
        <v>6700 CRADLEROCK WAY</v>
      </c>
      <c r="S5335" t="str">
        <f t="array" ref="S5335">INDEX([1]Schools_Elementary!D$2:D$42,MATCH(MIN(ABS('[1]Joined Table_With Formula'!$N5335-[1]Schools_Elementary!$G$2:$G$42)+ABS('[1]Joined Table_With Formula'!$O5335-[1]Schools_Elementary!$H$2:$H$42)),(ABS('[1]Joined Table_With Formula'!$N5335-[1]Schools_Elementary!$G$2:$G$42)+ABS('[1]Joined Table_With Formula'!$O5335-[1]Schools_Elementary!$H$2:$H$42)),0))</f>
        <v>Columbia</v>
      </c>
      <c r="T5335">
        <f t="array" ref="T5335">INDEX([1]Schools_Elementary!E$2:E$42,MATCH(MIN(ABS('[1]Joined Table_With Formula'!$N5335-[1]Schools_Elementary!$G$2:$G$42)+ABS('[1]Joined Table_With Formula'!$O5335-[1]Schools_Elementary!$H$2:$H$42)),(ABS('[1]Joined Table_With Formula'!$N5335-[1]Schools_Elementary!$G$2:$G$42)+ABS('[1]Joined Table_With Formula'!$O5335-[1]Schools_Elementary!$H$2:$H$42)),0))</f>
        <v>21045</v>
      </c>
      <c r="U5335" t="str">
        <f t="array" ref="U5335">INDEX([1]Schools_Elementary!F$2:F$42,MATCH(MIN(ABS('[1]Joined Table_With Formula'!$N5335-[1]Schools_Elementary!$G$2:$G$42)+ABS('[1]Joined Table_With Formula'!$O5335-[1]Schools_Elementary!$H$2:$H$42)),(ABS('[1]Joined Table_With Formula'!$N5335-[1]Schools_Elementary!$G$2:$G$42)+ABS('[1]Joined Table_With Formula'!$O5335-[1]Schools_Elementary!$H$2:$H$42)),0))</f>
        <v>POINT (1356889.3849168748 555564.856499765)</v>
      </c>
    </row>
    <row r="5336" spans="1:21" x14ac:dyDescent="0.25">
      <c r="A5336" t="s">
        <v>9007</v>
      </c>
      <c r="B5336" t="s">
        <v>22</v>
      </c>
      <c r="C5336" s="3">
        <v>37332</v>
      </c>
      <c r="D5336" t="s">
        <v>31</v>
      </c>
      <c r="E5336" t="s">
        <v>24</v>
      </c>
      <c r="F5336" t="s">
        <v>24</v>
      </c>
      <c r="G5336" t="s">
        <v>24</v>
      </c>
      <c r="H5336" t="s">
        <v>24</v>
      </c>
      <c r="I5336" t="s">
        <v>24</v>
      </c>
      <c r="J5336" t="s">
        <v>24</v>
      </c>
      <c r="K5336" t="s">
        <v>24</v>
      </c>
      <c r="M5336" t="s">
        <v>9008</v>
      </c>
      <c r="N5336" s="4">
        <v>1357691.86972311</v>
      </c>
      <c r="O5336" s="4">
        <v>554373.42118021904</v>
      </c>
      <c r="P5336" t="str">
        <f t="array" ref="P5336">INDEX([1]Schools_Elementary!A$2:A$42,MATCH(MIN(ABS('[1]Joined Table_With Formula'!$N5336-[1]Schools_Elementary!$G$2:$G$42)+ABS('[1]Joined Table_With Formula'!$O5336-[1]Schools_Elementary!$H$2:$H$42)),(ABS('[1]Joined Table_With Formula'!$N5336-[1]Schools_Elementary!$G$2:$G$42)+ABS('[1]Joined Table_With Formula'!$O5336-[1]Schools_Elementary!$H$2:$H$42)),0))</f>
        <v>Schools_Elementary.fid--710a7ce6_150a1414ed4_-51a0</v>
      </c>
      <c r="Q5336" t="str">
        <f t="array" ref="Q5336">INDEX([1]Schools_Elementary!B$2:B$42,MATCH(MIN(ABS('[1]Joined Table_With Formula'!$N5336-[1]Schools_Elementary!$G$2:$G$42)+ABS('[1]Joined Table_With Formula'!$O5336-[1]Schools_Elementary!$H$2:$H$42)),(ABS('[1]Joined Table_With Formula'!$N5336-[1]Schools_Elementary!$G$2:$G$42)+ABS('[1]Joined Table_With Formula'!$O5336-[1]Schools_Elementary!$H$2:$H$42)),0))</f>
        <v>Cradlerock</v>
      </c>
      <c r="R5336" t="str">
        <f t="array" ref="R5336">INDEX([1]Schools_Elementary!C$2:C$42,MATCH(MIN(ABS('[1]Joined Table_With Formula'!$N5336-[1]Schools_Elementary!$G$2:$G$42)+ABS('[1]Joined Table_With Formula'!$O5336-[1]Schools_Elementary!$H$2:$H$42)),(ABS('[1]Joined Table_With Formula'!$N5336-[1]Schools_Elementary!$G$2:$G$42)+ABS('[1]Joined Table_With Formula'!$O5336-[1]Schools_Elementary!$H$2:$H$42)),0))</f>
        <v>6700 CRADLEROCK WAY</v>
      </c>
      <c r="S5336" t="str">
        <f t="array" ref="S5336">INDEX([1]Schools_Elementary!D$2:D$42,MATCH(MIN(ABS('[1]Joined Table_With Formula'!$N5336-[1]Schools_Elementary!$G$2:$G$42)+ABS('[1]Joined Table_With Formula'!$O5336-[1]Schools_Elementary!$H$2:$H$42)),(ABS('[1]Joined Table_With Formula'!$N5336-[1]Schools_Elementary!$G$2:$G$42)+ABS('[1]Joined Table_With Formula'!$O5336-[1]Schools_Elementary!$H$2:$H$42)),0))</f>
        <v>Columbia</v>
      </c>
      <c r="T5336">
        <f t="array" ref="T5336">INDEX([1]Schools_Elementary!E$2:E$42,MATCH(MIN(ABS('[1]Joined Table_With Formula'!$N5336-[1]Schools_Elementary!$G$2:$G$42)+ABS('[1]Joined Table_With Formula'!$O5336-[1]Schools_Elementary!$H$2:$H$42)),(ABS('[1]Joined Table_With Formula'!$N5336-[1]Schools_Elementary!$G$2:$G$42)+ABS('[1]Joined Table_With Formula'!$O5336-[1]Schools_Elementary!$H$2:$H$42)),0))</f>
        <v>21045</v>
      </c>
      <c r="U5336" t="str">
        <f t="array" ref="U5336">INDEX([1]Schools_Elementary!F$2:F$42,MATCH(MIN(ABS('[1]Joined Table_With Formula'!$N5336-[1]Schools_Elementary!$G$2:$G$42)+ABS('[1]Joined Table_With Formula'!$O5336-[1]Schools_Elementary!$H$2:$H$42)),(ABS('[1]Joined Table_With Formula'!$N5336-[1]Schools_Elementary!$G$2:$G$42)+ABS('[1]Joined Table_With Formula'!$O5336-[1]Schools_Elementary!$H$2:$H$42)),0))</f>
        <v>POINT (1356889.3849168748 555564.856499765)</v>
      </c>
    </row>
    <row r="5337" spans="1:21" x14ac:dyDescent="0.25">
      <c r="A5337" t="s">
        <v>9009</v>
      </c>
      <c r="B5337" t="s">
        <v>22</v>
      </c>
      <c r="C5337" s="3">
        <v>37332</v>
      </c>
      <c r="D5337" t="s">
        <v>31</v>
      </c>
      <c r="E5337" t="s">
        <v>24</v>
      </c>
      <c r="F5337" t="s">
        <v>24</v>
      </c>
      <c r="G5337" t="s">
        <v>24</v>
      </c>
      <c r="H5337" t="s">
        <v>24</v>
      </c>
      <c r="I5337" t="s">
        <v>24</v>
      </c>
      <c r="J5337" t="s">
        <v>24</v>
      </c>
      <c r="K5337" t="s">
        <v>24</v>
      </c>
      <c r="M5337" t="s">
        <v>9010</v>
      </c>
      <c r="N5337" s="4">
        <v>1355661.3665919299</v>
      </c>
      <c r="O5337" s="4">
        <v>553358.16961463203</v>
      </c>
      <c r="P5337" t="str">
        <f t="array" ref="P5337">INDEX([1]Schools_Elementary!A$2:A$42,MATCH(MIN(ABS('[1]Joined Table_With Formula'!$N5337-[1]Schools_Elementary!$G$2:$G$42)+ABS('[1]Joined Table_With Formula'!$O5337-[1]Schools_Elementary!$H$2:$H$42)),(ABS('[1]Joined Table_With Formula'!$N5337-[1]Schools_Elementary!$G$2:$G$42)+ABS('[1]Joined Table_With Formula'!$O5337-[1]Schools_Elementary!$H$2:$H$42)),0))</f>
        <v>Schools_Elementary.fid--710a7ce6_150a1414ed4_-51a0</v>
      </c>
      <c r="Q5337" t="str">
        <f t="array" ref="Q5337">INDEX([1]Schools_Elementary!B$2:B$42,MATCH(MIN(ABS('[1]Joined Table_With Formula'!$N5337-[1]Schools_Elementary!$G$2:$G$42)+ABS('[1]Joined Table_With Formula'!$O5337-[1]Schools_Elementary!$H$2:$H$42)),(ABS('[1]Joined Table_With Formula'!$N5337-[1]Schools_Elementary!$G$2:$G$42)+ABS('[1]Joined Table_With Formula'!$O5337-[1]Schools_Elementary!$H$2:$H$42)),0))</f>
        <v>Cradlerock</v>
      </c>
      <c r="R5337" t="str">
        <f t="array" ref="R5337">INDEX([1]Schools_Elementary!C$2:C$42,MATCH(MIN(ABS('[1]Joined Table_With Formula'!$N5337-[1]Schools_Elementary!$G$2:$G$42)+ABS('[1]Joined Table_With Formula'!$O5337-[1]Schools_Elementary!$H$2:$H$42)),(ABS('[1]Joined Table_With Formula'!$N5337-[1]Schools_Elementary!$G$2:$G$42)+ABS('[1]Joined Table_With Formula'!$O5337-[1]Schools_Elementary!$H$2:$H$42)),0))</f>
        <v>6700 CRADLEROCK WAY</v>
      </c>
      <c r="S5337" t="str">
        <f t="array" ref="S5337">INDEX([1]Schools_Elementary!D$2:D$42,MATCH(MIN(ABS('[1]Joined Table_With Formula'!$N5337-[1]Schools_Elementary!$G$2:$G$42)+ABS('[1]Joined Table_With Formula'!$O5337-[1]Schools_Elementary!$H$2:$H$42)),(ABS('[1]Joined Table_With Formula'!$N5337-[1]Schools_Elementary!$G$2:$G$42)+ABS('[1]Joined Table_With Formula'!$O5337-[1]Schools_Elementary!$H$2:$H$42)),0))</f>
        <v>Columbia</v>
      </c>
      <c r="T5337">
        <f t="array" ref="T5337">INDEX([1]Schools_Elementary!E$2:E$42,MATCH(MIN(ABS('[1]Joined Table_With Formula'!$N5337-[1]Schools_Elementary!$G$2:$G$42)+ABS('[1]Joined Table_With Formula'!$O5337-[1]Schools_Elementary!$H$2:$H$42)),(ABS('[1]Joined Table_With Formula'!$N5337-[1]Schools_Elementary!$G$2:$G$42)+ABS('[1]Joined Table_With Formula'!$O5337-[1]Schools_Elementary!$H$2:$H$42)),0))</f>
        <v>21045</v>
      </c>
      <c r="U5337" t="str">
        <f t="array" ref="U5337">INDEX([1]Schools_Elementary!F$2:F$42,MATCH(MIN(ABS('[1]Joined Table_With Formula'!$N5337-[1]Schools_Elementary!$G$2:$G$42)+ABS('[1]Joined Table_With Formula'!$O5337-[1]Schools_Elementary!$H$2:$H$42)),(ABS('[1]Joined Table_With Formula'!$N5337-[1]Schools_Elementary!$G$2:$G$42)+ABS('[1]Joined Table_With Formula'!$O5337-[1]Schools_Elementary!$H$2:$H$42)),0))</f>
        <v>POINT (1356889.3849168748 555564.856499765)</v>
      </c>
    </row>
    <row r="5338" spans="1:21" x14ac:dyDescent="0.25">
      <c r="A5338" t="s">
        <v>9011</v>
      </c>
      <c r="B5338" t="s">
        <v>22</v>
      </c>
      <c r="C5338" s="3">
        <v>39769</v>
      </c>
      <c r="D5338" t="s">
        <v>45</v>
      </c>
      <c r="E5338" t="s">
        <v>24</v>
      </c>
      <c r="F5338" t="s">
        <v>24</v>
      </c>
      <c r="G5338" t="s">
        <v>24</v>
      </c>
      <c r="H5338" t="s">
        <v>24</v>
      </c>
      <c r="I5338" t="s">
        <v>24</v>
      </c>
      <c r="J5338" t="s">
        <v>24</v>
      </c>
      <c r="K5338" t="s">
        <v>24</v>
      </c>
      <c r="M5338" t="s">
        <v>9012</v>
      </c>
      <c r="N5338" s="4">
        <v>1355708.4855028801</v>
      </c>
      <c r="O5338" s="4">
        <v>553496.89237107197</v>
      </c>
      <c r="P5338" t="str">
        <f t="array" ref="P5338">INDEX([1]Schools_Elementary!A$2:A$42,MATCH(MIN(ABS('[1]Joined Table_With Formula'!$N5338-[1]Schools_Elementary!$G$2:$G$42)+ABS('[1]Joined Table_With Formula'!$O5338-[1]Schools_Elementary!$H$2:$H$42)),(ABS('[1]Joined Table_With Formula'!$N5338-[1]Schools_Elementary!$G$2:$G$42)+ABS('[1]Joined Table_With Formula'!$O5338-[1]Schools_Elementary!$H$2:$H$42)),0))</f>
        <v>Schools_Elementary.fid--710a7ce6_150a1414ed4_-51a0</v>
      </c>
      <c r="Q5338" t="str">
        <f t="array" ref="Q5338">INDEX([1]Schools_Elementary!B$2:B$42,MATCH(MIN(ABS('[1]Joined Table_With Formula'!$N5338-[1]Schools_Elementary!$G$2:$G$42)+ABS('[1]Joined Table_With Formula'!$O5338-[1]Schools_Elementary!$H$2:$H$42)),(ABS('[1]Joined Table_With Formula'!$N5338-[1]Schools_Elementary!$G$2:$G$42)+ABS('[1]Joined Table_With Formula'!$O5338-[1]Schools_Elementary!$H$2:$H$42)),0))</f>
        <v>Cradlerock</v>
      </c>
      <c r="R5338" t="str">
        <f t="array" ref="R5338">INDEX([1]Schools_Elementary!C$2:C$42,MATCH(MIN(ABS('[1]Joined Table_With Formula'!$N5338-[1]Schools_Elementary!$G$2:$G$42)+ABS('[1]Joined Table_With Formula'!$O5338-[1]Schools_Elementary!$H$2:$H$42)),(ABS('[1]Joined Table_With Formula'!$N5338-[1]Schools_Elementary!$G$2:$G$42)+ABS('[1]Joined Table_With Formula'!$O5338-[1]Schools_Elementary!$H$2:$H$42)),0))</f>
        <v>6700 CRADLEROCK WAY</v>
      </c>
      <c r="S5338" t="str">
        <f t="array" ref="S5338">INDEX([1]Schools_Elementary!D$2:D$42,MATCH(MIN(ABS('[1]Joined Table_With Formula'!$N5338-[1]Schools_Elementary!$G$2:$G$42)+ABS('[1]Joined Table_With Formula'!$O5338-[1]Schools_Elementary!$H$2:$H$42)),(ABS('[1]Joined Table_With Formula'!$N5338-[1]Schools_Elementary!$G$2:$G$42)+ABS('[1]Joined Table_With Formula'!$O5338-[1]Schools_Elementary!$H$2:$H$42)),0))</f>
        <v>Columbia</v>
      </c>
      <c r="T5338">
        <f t="array" ref="T5338">INDEX([1]Schools_Elementary!E$2:E$42,MATCH(MIN(ABS('[1]Joined Table_With Formula'!$N5338-[1]Schools_Elementary!$G$2:$G$42)+ABS('[1]Joined Table_With Formula'!$O5338-[1]Schools_Elementary!$H$2:$H$42)),(ABS('[1]Joined Table_With Formula'!$N5338-[1]Schools_Elementary!$G$2:$G$42)+ABS('[1]Joined Table_With Formula'!$O5338-[1]Schools_Elementary!$H$2:$H$42)),0))</f>
        <v>21045</v>
      </c>
      <c r="U5338" t="str">
        <f t="array" ref="U5338">INDEX([1]Schools_Elementary!F$2:F$42,MATCH(MIN(ABS('[1]Joined Table_With Formula'!$N5338-[1]Schools_Elementary!$G$2:$G$42)+ABS('[1]Joined Table_With Formula'!$O5338-[1]Schools_Elementary!$H$2:$H$42)),(ABS('[1]Joined Table_With Formula'!$N5338-[1]Schools_Elementary!$G$2:$G$42)+ABS('[1]Joined Table_With Formula'!$O5338-[1]Schools_Elementary!$H$2:$H$42)),0))</f>
        <v>POINT (1356889.3849168748 555564.856499765)</v>
      </c>
    </row>
    <row r="5339" spans="1:21" x14ac:dyDescent="0.25">
      <c r="A5339" t="s">
        <v>9013</v>
      </c>
      <c r="B5339" t="s">
        <v>22</v>
      </c>
      <c r="C5339" t="s">
        <v>24</v>
      </c>
      <c r="D5339" t="s">
        <v>31</v>
      </c>
      <c r="E5339" t="s">
        <v>24</v>
      </c>
      <c r="F5339" t="s">
        <v>24</v>
      </c>
      <c r="G5339" t="s">
        <v>24</v>
      </c>
      <c r="H5339" t="s">
        <v>24</v>
      </c>
      <c r="I5339" t="s">
        <v>24</v>
      </c>
      <c r="J5339" t="s">
        <v>24</v>
      </c>
      <c r="K5339" t="s">
        <v>24</v>
      </c>
      <c r="M5339" t="s">
        <v>9014</v>
      </c>
      <c r="N5339" s="4">
        <v>1355214.17593405</v>
      </c>
      <c r="O5339" s="4">
        <v>553332.70784288098</v>
      </c>
      <c r="P5339" t="str">
        <f t="array" ref="P5339">INDEX([1]Schools_Elementary!A$2:A$42,MATCH(MIN(ABS('[1]Joined Table_With Formula'!$N5339-[1]Schools_Elementary!$G$2:$G$42)+ABS('[1]Joined Table_With Formula'!$O5339-[1]Schools_Elementary!$H$2:$H$42)),(ABS('[1]Joined Table_With Formula'!$N5339-[1]Schools_Elementary!$G$2:$G$42)+ABS('[1]Joined Table_With Formula'!$O5339-[1]Schools_Elementary!$H$2:$H$42)),0))</f>
        <v>Schools_Elementary.fid--710a7ce6_150a1414ed4_-51a0</v>
      </c>
      <c r="Q5339" t="str">
        <f t="array" ref="Q5339">INDEX([1]Schools_Elementary!B$2:B$42,MATCH(MIN(ABS('[1]Joined Table_With Formula'!$N5339-[1]Schools_Elementary!$G$2:$G$42)+ABS('[1]Joined Table_With Formula'!$O5339-[1]Schools_Elementary!$H$2:$H$42)),(ABS('[1]Joined Table_With Formula'!$N5339-[1]Schools_Elementary!$G$2:$G$42)+ABS('[1]Joined Table_With Formula'!$O5339-[1]Schools_Elementary!$H$2:$H$42)),0))</f>
        <v>Cradlerock</v>
      </c>
      <c r="R5339" t="str">
        <f t="array" ref="R5339">INDEX([1]Schools_Elementary!C$2:C$42,MATCH(MIN(ABS('[1]Joined Table_With Formula'!$N5339-[1]Schools_Elementary!$G$2:$G$42)+ABS('[1]Joined Table_With Formula'!$O5339-[1]Schools_Elementary!$H$2:$H$42)),(ABS('[1]Joined Table_With Formula'!$N5339-[1]Schools_Elementary!$G$2:$G$42)+ABS('[1]Joined Table_With Formula'!$O5339-[1]Schools_Elementary!$H$2:$H$42)),0))</f>
        <v>6700 CRADLEROCK WAY</v>
      </c>
      <c r="S5339" t="str">
        <f t="array" ref="S5339">INDEX([1]Schools_Elementary!D$2:D$42,MATCH(MIN(ABS('[1]Joined Table_With Formula'!$N5339-[1]Schools_Elementary!$G$2:$G$42)+ABS('[1]Joined Table_With Formula'!$O5339-[1]Schools_Elementary!$H$2:$H$42)),(ABS('[1]Joined Table_With Formula'!$N5339-[1]Schools_Elementary!$G$2:$G$42)+ABS('[1]Joined Table_With Formula'!$O5339-[1]Schools_Elementary!$H$2:$H$42)),0))</f>
        <v>Columbia</v>
      </c>
      <c r="T5339">
        <f t="array" ref="T5339">INDEX([1]Schools_Elementary!E$2:E$42,MATCH(MIN(ABS('[1]Joined Table_With Formula'!$N5339-[1]Schools_Elementary!$G$2:$G$42)+ABS('[1]Joined Table_With Formula'!$O5339-[1]Schools_Elementary!$H$2:$H$42)),(ABS('[1]Joined Table_With Formula'!$N5339-[1]Schools_Elementary!$G$2:$G$42)+ABS('[1]Joined Table_With Formula'!$O5339-[1]Schools_Elementary!$H$2:$H$42)),0))</f>
        <v>21045</v>
      </c>
      <c r="U5339" t="str">
        <f t="array" ref="U5339">INDEX([1]Schools_Elementary!F$2:F$42,MATCH(MIN(ABS('[1]Joined Table_With Formula'!$N5339-[1]Schools_Elementary!$G$2:$G$42)+ABS('[1]Joined Table_With Formula'!$O5339-[1]Schools_Elementary!$H$2:$H$42)),(ABS('[1]Joined Table_With Formula'!$N5339-[1]Schools_Elementary!$G$2:$G$42)+ABS('[1]Joined Table_With Formula'!$O5339-[1]Schools_Elementary!$H$2:$H$42)),0))</f>
        <v>POINT (1356889.3849168748 555564.856499765)</v>
      </c>
    </row>
    <row r="5340" spans="1:21" x14ac:dyDescent="0.25">
      <c r="A5340" t="s">
        <v>9015</v>
      </c>
      <c r="B5340" t="s">
        <v>22</v>
      </c>
      <c r="C5340" t="s">
        <v>24</v>
      </c>
      <c r="D5340" t="s">
        <v>45</v>
      </c>
      <c r="E5340" t="s">
        <v>24</v>
      </c>
      <c r="F5340" t="s">
        <v>24</v>
      </c>
      <c r="G5340" t="s">
        <v>24</v>
      </c>
      <c r="H5340" t="s">
        <v>24</v>
      </c>
      <c r="I5340" t="s">
        <v>24</v>
      </c>
      <c r="J5340" t="s">
        <v>24</v>
      </c>
      <c r="K5340" t="s">
        <v>24</v>
      </c>
      <c r="M5340" t="s">
        <v>9016</v>
      </c>
      <c r="N5340" s="4">
        <v>1355152.4238209501</v>
      </c>
      <c r="O5340" s="4">
        <v>553833.45602066105</v>
      </c>
      <c r="P5340" t="str">
        <f t="array" ref="P5340">INDEX([1]Schools_Elementary!A$2:A$42,MATCH(MIN(ABS('[1]Joined Table_With Formula'!$N5340-[1]Schools_Elementary!$G$2:$G$42)+ABS('[1]Joined Table_With Formula'!$O5340-[1]Schools_Elementary!$H$2:$H$42)),(ABS('[1]Joined Table_With Formula'!$N5340-[1]Schools_Elementary!$G$2:$G$42)+ABS('[1]Joined Table_With Formula'!$O5340-[1]Schools_Elementary!$H$2:$H$42)),0))</f>
        <v>Schools_Elementary.fid--710a7ce6_150a1414ed4_-51a0</v>
      </c>
      <c r="Q5340" t="str">
        <f t="array" ref="Q5340">INDEX([1]Schools_Elementary!B$2:B$42,MATCH(MIN(ABS('[1]Joined Table_With Formula'!$N5340-[1]Schools_Elementary!$G$2:$G$42)+ABS('[1]Joined Table_With Formula'!$O5340-[1]Schools_Elementary!$H$2:$H$42)),(ABS('[1]Joined Table_With Formula'!$N5340-[1]Schools_Elementary!$G$2:$G$42)+ABS('[1]Joined Table_With Formula'!$O5340-[1]Schools_Elementary!$H$2:$H$42)),0))</f>
        <v>Cradlerock</v>
      </c>
      <c r="R5340" t="str">
        <f t="array" ref="R5340">INDEX([1]Schools_Elementary!C$2:C$42,MATCH(MIN(ABS('[1]Joined Table_With Formula'!$N5340-[1]Schools_Elementary!$G$2:$G$42)+ABS('[1]Joined Table_With Formula'!$O5340-[1]Schools_Elementary!$H$2:$H$42)),(ABS('[1]Joined Table_With Formula'!$N5340-[1]Schools_Elementary!$G$2:$G$42)+ABS('[1]Joined Table_With Formula'!$O5340-[1]Schools_Elementary!$H$2:$H$42)),0))</f>
        <v>6700 CRADLEROCK WAY</v>
      </c>
      <c r="S5340" t="str">
        <f t="array" ref="S5340">INDEX([1]Schools_Elementary!D$2:D$42,MATCH(MIN(ABS('[1]Joined Table_With Formula'!$N5340-[1]Schools_Elementary!$G$2:$G$42)+ABS('[1]Joined Table_With Formula'!$O5340-[1]Schools_Elementary!$H$2:$H$42)),(ABS('[1]Joined Table_With Formula'!$N5340-[1]Schools_Elementary!$G$2:$G$42)+ABS('[1]Joined Table_With Formula'!$O5340-[1]Schools_Elementary!$H$2:$H$42)),0))</f>
        <v>Columbia</v>
      </c>
      <c r="T5340">
        <f t="array" ref="T5340">INDEX([1]Schools_Elementary!E$2:E$42,MATCH(MIN(ABS('[1]Joined Table_With Formula'!$N5340-[1]Schools_Elementary!$G$2:$G$42)+ABS('[1]Joined Table_With Formula'!$O5340-[1]Schools_Elementary!$H$2:$H$42)),(ABS('[1]Joined Table_With Formula'!$N5340-[1]Schools_Elementary!$G$2:$G$42)+ABS('[1]Joined Table_With Formula'!$O5340-[1]Schools_Elementary!$H$2:$H$42)),0))</f>
        <v>21045</v>
      </c>
      <c r="U5340" t="str">
        <f t="array" ref="U5340">INDEX([1]Schools_Elementary!F$2:F$42,MATCH(MIN(ABS('[1]Joined Table_With Formula'!$N5340-[1]Schools_Elementary!$G$2:$G$42)+ABS('[1]Joined Table_With Formula'!$O5340-[1]Schools_Elementary!$H$2:$H$42)),(ABS('[1]Joined Table_With Formula'!$N5340-[1]Schools_Elementary!$G$2:$G$42)+ABS('[1]Joined Table_With Formula'!$O5340-[1]Schools_Elementary!$H$2:$H$42)),0))</f>
        <v>POINT (1356889.3849168748 555564.856499765)</v>
      </c>
    </row>
    <row r="5341" spans="1:21" x14ac:dyDescent="0.25">
      <c r="A5341" t="s">
        <v>9017</v>
      </c>
      <c r="B5341" t="s">
        <v>3525</v>
      </c>
      <c r="C5341" t="s">
        <v>24</v>
      </c>
      <c r="D5341" t="s">
        <v>23</v>
      </c>
      <c r="E5341" t="s">
        <v>24</v>
      </c>
      <c r="F5341" t="s">
        <v>24</v>
      </c>
      <c r="G5341" t="s">
        <v>24</v>
      </c>
      <c r="H5341" t="s">
        <v>24</v>
      </c>
      <c r="I5341" t="s">
        <v>24</v>
      </c>
      <c r="J5341" t="s">
        <v>24</v>
      </c>
      <c r="K5341" t="s">
        <v>24</v>
      </c>
      <c r="M5341" t="s">
        <v>9018</v>
      </c>
      <c r="N5341" s="4">
        <v>1357638.60486726</v>
      </c>
      <c r="O5341" s="4">
        <v>553943.20503683097</v>
      </c>
      <c r="P5341" t="str">
        <f t="array" ref="P5341">INDEX([1]Schools_Elementary!A$2:A$42,MATCH(MIN(ABS('[1]Joined Table_With Formula'!$N5341-[1]Schools_Elementary!$G$2:$G$42)+ABS('[1]Joined Table_With Formula'!$O5341-[1]Schools_Elementary!$H$2:$H$42)),(ABS('[1]Joined Table_With Formula'!$N5341-[1]Schools_Elementary!$G$2:$G$42)+ABS('[1]Joined Table_With Formula'!$O5341-[1]Schools_Elementary!$H$2:$H$42)),0))</f>
        <v>Schools_Elementary.fid--710a7ce6_150a1414ed4_-51a0</v>
      </c>
      <c r="Q5341" t="str">
        <f t="array" ref="Q5341">INDEX([1]Schools_Elementary!B$2:B$42,MATCH(MIN(ABS('[1]Joined Table_With Formula'!$N5341-[1]Schools_Elementary!$G$2:$G$42)+ABS('[1]Joined Table_With Formula'!$O5341-[1]Schools_Elementary!$H$2:$H$42)),(ABS('[1]Joined Table_With Formula'!$N5341-[1]Schools_Elementary!$G$2:$G$42)+ABS('[1]Joined Table_With Formula'!$O5341-[1]Schools_Elementary!$H$2:$H$42)),0))</f>
        <v>Cradlerock</v>
      </c>
      <c r="R5341" t="str">
        <f t="array" ref="R5341">INDEX([1]Schools_Elementary!C$2:C$42,MATCH(MIN(ABS('[1]Joined Table_With Formula'!$N5341-[1]Schools_Elementary!$G$2:$G$42)+ABS('[1]Joined Table_With Formula'!$O5341-[1]Schools_Elementary!$H$2:$H$42)),(ABS('[1]Joined Table_With Formula'!$N5341-[1]Schools_Elementary!$G$2:$G$42)+ABS('[1]Joined Table_With Formula'!$O5341-[1]Schools_Elementary!$H$2:$H$42)),0))</f>
        <v>6700 CRADLEROCK WAY</v>
      </c>
      <c r="S5341" t="str">
        <f t="array" ref="S5341">INDEX([1]Schools_Elementary!D$2:D$42,MATCH(MIN(ABS('[1]Joined Table_With Formula'!$N5341-[1]Schools_Elementary!$G$2:$G$42)+ABS('[1]Joined Table_With Formula'!$O5341-[1]Schools_Elementary!$H$2:$H$42)),(ABS('[1]Joined Table_With Formula'!$N5341-[1]Schools_Elementary!$G$2:$G$42)+ABS('[1]Joined Table_With Formula'!$O5341-[1]Schools_Elementary!$H$2:$H$42)),0))</f>
        <v>Columbia</v>
      </c>
      <c r="T5341">
        <f t="array" ref="T5341">INDEX([1]Schools_Elementary!E$2:E$42,MATCH(MIN(ABS('[1]Joined Table_With Formula'!$N5341-[1]Schools_Elementary!$G$2:$G$42)+ABS('[1]Joined Table_With Formula'!$O5341-[1]Schools_Elementary!$H$2:$H$42)),(ABS('[1]Joined Table_With Formula'!$N5341-[1]Schools_Elementary!$G$2:$G$42)+ABS('[1]Joined Table_With Formula'!$O5341-[1]Schools_Elementary!$H$2:$H$42)),0))</f>
        <v>21045</v>
      </c>
      <c r="U5341" t="str">
        <f t="array" ref="U5341">INDEX([1]Schools_Elementary!F$2:F$42,MATCH(MIN(ABS('[1]Joined Table_With Formula'!$N5341-[1]Schools_Elementary!$G$2:$G$42)+ABS('[1]Joined Table_With Formula'!$O5341-[1]Schools_Elementary!$H$2:$H$42)),(ABS('[1]Joined Table_With Formula'!$N5341-[1]Schools_Elementary!$G$2:$G$42)+ABS('[1]Joined Table_With Formula'!$O5341-[1]Schools_Elementary!$H$2:$H$42)),0))</f>
        <v>POINT (1356889.3849168748 555564.856499765)</v>
      </c>
    </row>
    <row r="5342" spans="1:21" x14ac:dyDescent="0.25">
      <c r="A5342" t="s">
        <v>9019</v>
      </c>
      <c r="B5342" t="s">
        <v>22</v>
      </c>
      <c r="C5342" s="3">
        <v>35866</v>
      </c>
      <c r="D5342" t="s">
        <v>23</v>
      </c>
      <c r="E5342" t="s">
        <v>24</v>
      </c>
      <c r="F5342" t="s">
        <v>24</v>
      </c>
      <c r="G5342" t="s">
        <v>24</v>
      </c>
      <c r="H5342" t="s">
        <v>24</v>
      </c>
      <c r="I5342" t="s">
        <v>24</v>
      </c>
      <c r="J5342" t="s">
        <v>24</v>
      </c>
      <c r="K5342" t="s">
        <v>24</v>
      </c>
      <c r="M5342" t="s">
        <v>9020</v>
      </c>
      <c r="N5342" s="4">
        <v>1346759.6970563701</v>
      </c>
      <c r="O5342" s="4">
        <v>554058.22200577799</v>
      </c>
      <c r="P5342" t="str">
        <f t="array" ref="P5342">INDEX([1]Schools_Elementary!A$2:A$42,MATCH(MIN(ABS('[1]Joined Table_With Formula'!$N5342-[1]Schools_Elementary!$G$2:$G$42)+ABS('[1]Joined Table_With Formula'!$O5342-[1]Schools_Elementary!$H$2:$H$42)),(ABS('[1]Joined Table_With Formula'!$N5342-[1]Schools_Elementary!$G$2:$G$42)+ABS('[1]Joined Table_With Formula'!$O5342-[1]Schools_Elementary!$H$2:$H$42)),0))</f>
        <v>Schools_Elementary.fid--710a7ce6_150a1414ed4_-519c</v>
      </c>
      <c r="Q5342" t="str">
        <f t="array" ref="Q5342">INDEX([1]Schools_Elementary!B$2:B$42,MATCH(MIN(ABS('[1]Joined Table_With Formula'!$N5342-[1]Schools_Elementary!$G$2:$G$42)+ABS('[1]Joined Table_With Formula'!$O5342-[1]Schools_Elementary!$H$2:$H$42)),(ABS('[1]Joined Table_With Formula'!$N5342-[1]Schools_Elementary!$G$2:$G$42)+ABS('[1]Joined Table_With Formula'!$O5342-[1]Schools_Elementary!$H$2:$H$42)),0))</f>
        <v>Clemens Crossing</v>
      </c>
      <c r="R5342" t="str">
        <f t="array" ref="R5342">INDEX([1]Schools_Elementary!C$2:C$42,MATCH(MIN(ABS('[1]Joined Table_With Formula'!$N5342-[1]Schools_Elementary!$G$2:$G$42)+ABS('[1]Joined Table_With Formula'!$O5342-[1]Schools_Elementary!$H$2:$H$42)),(ABS('[1]Joined Table_With Formula'!$N5342-[1]Schools_Elementary!$G$2:$G$42)+ABS('[1]Joined Table_With Formula'!$O5342-[1]Schools_Elementary!$H$2:$H$42)),0))</f>
        <v>10320 QUARTERSTAFF RD</v>
      </c>
      <c r="S5342" t="str">
        <f t="array" ref="S5342">INDEX([1]Schools_Elementary!D$2:D$42,MATCH(MIN(ABS('[1]Joined Table_With Formula'!$N5342-[1]Schools_Elementary!$G$2:$G$42)+ABS('[1]Joined Table_With Formula'!$O5342-[1]Schools_Elementary!$H$2:$H$42)),(ABS('[1]Joined Table_With Formula'!$N5342-[1]Schools_Elementary!$G$2:$G$42)+ABS('[1]Joined Table_With Formula'!$O5342-[1]Schools_Elementary!$H$2:$H$42)),0))</f>
        <v>Columbia</v>
      </c>
      <c r="T5342">
        <f t="array" ref="T5342">INDEX([1]Schools_Elementary!E$2:E$42,MATCH(MIN(ABS('[1]Joined Table_With Formula'!$N5342-[1]Schools_Elementary!$G$2:$G$42)+ABS('[1]Joined Table_With Formula'!$O5342-[1]Schools_Elementary!$H$2:$H$42)),(ABS('[1]Joined Table_With Formula'!$N5342-[1]Schools_Elementary!$G$2:$G$42)+ABS('[1]Joined Table_With Formula'!$O5342-[1]Schools_Elementary!$H$2:$H$42)),0))</f>
        <v>21044</v>
      </c>
      <c r="U5342" t="str">
        <f t="array" ref="U5342">INDEX([1]Schools_Elementary!F$2:F$42,MATCH(MIN(ABS('[1]Joined Table_With Formula'!$N5342-[1]Schools_Elementary!$G$2:$G$42)+ABS('[1]Joined Table_With Formula'!$O5342-[1]Schools_Elementary!$H$2:$H$42)),(ABS('[1]Joined Table_With Formula'!$N5342-[1]Schools_Elementary!$G$2:$G$42)+ABS('[1]Joined Table_With Formula'!$O5342-[1]Schools_Elementary!$H$2:$H$42)),0))</f>
        <v>POINT (1348355.3014194665 556356.8054004504)</v>
      </c>
    </row>
    <row r="5343" spans="1:21" x14ac:dyDescent="0.25">
      <c r="A5343" t="s">
        <v>9021</v>
      </c>
      <c r="B5343" t="s">
        <v>22</v>
      </c>
      <c r="C5343" s="3">
        <v>37329</v>
      </c>
      <c r="D5343" t="s">
        <v>23</v>
      </c>
      <c r="E5343" t="s">
        <v>24</v>
      </c>
      <c r="F5343" t="s">
        <v>24</v>
      </c>
      <c r="G5343" t="s">
        <v>24</v>
      </c>
      <c r="H5343" t="s">
        <v>24</v>
      </c>
      <c r="I5343" t="s">
        <v>24</v>
      </c>
      <c r="J5343" t="s">
        <v>24</v>
      </c>
      <c r="K5343" t="s">
        <v>24</v>
      </c>
      <c r="M5343" t="s">
        <v>9022</v>
      </c>
      <c r="N5343" s="4">
        <v>1347044.75183437</v>
      </c>
      <c r="O5343" s="4">
        <v>554060.56331812299</v>
      </c>
      <c r="P5343" t="str">
        <f t="array" ref="P5343">INDEX([1]Schools_Elementary!A$2:A$42,MATCH(MIN(ABS('[1]Joined Table_With Formula'!$N5343-[1]Schools_Elementary!$G$2:$G$42)+ABS('[1]Joined Table_With Formula'!$O5343-[1]Schools_Elementary!$H$2:$H$42)),(ABS('[1]Joined Table_With Formula'!$N5343-[1]Schools_Elementary!$G$2:$G$42)+ABS('[1]Joined Table_With Formula'!$O5343-[1]Schools_Elementary!$H$2:$H$42)),0))</f>
        <v>Schools_Elementary.fid--710a7ce6_150a1414ed4_-519c</v>
      </c>
      <c r="Q5343" t="str">
        <f t="array" ref="Q5343">INDEX([1]Schools_Elementary!B$2:B$42,MATCH(MIN(ABS('[1]Joined Table_With Formula'!$N5343-[1]Schools_Elementary!$G$2:$G$42)+ABS('[1]Joined Table_With Formula'!$O5343-[1]Schools_Elementary!$H$2:$H$42)),(ABS('[1]Joined Table_With Formula'!$N5343-[1]Schools_Elementary!$G$2:$G$42)+ABS('[1]Joined Table_With Formula'!$O5343-[1]Schools_Elementary!$H$2:$H$42)),0))</f>
        <v>Clemens Crossing</v>
      </c>
      <c r="R5343" t="str">
        <f t="array" ref="R5343">INDEX([1]Schools_Elementary!C$2:C$42,MATCH(MIN(ABS('[1]Joined Table_With Formula'!$N5343-[1]Schools_Elementary!$G$2:$G$42)+ABS('[1]Joined Table_With Formula'!$O5343-[1]Schools_Elementary!$H$2:$H$42)),(ABS('[1]Joined Table_With Formula'!$N5343-[1]Schools_Elementary!$G$2:$G$42)+ABS('[1]Joined Table_With Formula'!$O5343-[1]Schools_Elementary!$H$2:$H$42)),0))</f>
        <v>10320 QUARTERSTAFF RD</v>
      </c>
      <c r="S5343" t="str">
        <f t="array" ref="S5343">INDEX([1]Schools_Elementary!D$2:D$42,MATCH(MIN(ABS('[1]Joined Table_With Formula'!$N5343-[1]Schools_Elementary!$G$2:$G$42)+ABS('[1]Joined Table_With Formula'!$O5343-[1]Schools_Elementary!$H$2:$H$42)),(ABS('[1]Joined Table_With Formula'!$N5343-[1]Schools_Elementary!$G$2:$G$42)+ABS('[1]Joined Table_With Formula'!$O5343-[1]Schools_Elementary!$H$2:$H$42)),0))</f>
        <v>Columbia</v>
      </c>
      <c r="T5343">
        <f t="array" ref="T5343">INDEX([1]Schools_Elementary!E$2:E$42,MATCH(MIN(ABS('[1]Joined Table_With Formula'!$N5343-[1]Schools_Elementary!$G$2:$G$42)+ABS('[1]Joined Table_With Formula'!$O5343-[1]Schools_Elementary!$H$2:$H$42)),(ABS('[1]Joined Table_With Formula'!$N5343-[1]Schools_Elementary!$G$2:$G$42)+ABS('[1]Joined Table_With Formula'!$O5343-[1]Schools_Elementary!$H$2:$H$42)),0))</f>
        <v>21044</v>
      </c>
      <c r="U5343" t="str">
        <f t="array" ref="U5343">INDEX([1]Schools_Elementary!F$2:F$42,MATCH(MIN(ABS('[1]Joined Table_With Formula'!$N5343-[1]Schools_Elementary!$G$2:$G$42)+ABS('[1]Joined Table_With Formula'!$O5343-[1]Schools_Elementary!$H$2:$H$42)),(ABS('[1]Joined Table_With Formula'!$N5343-[1]Schools_Elementary!$G$2:$G$42)+ABS('[1]Joined Table_With Formula'!$O5343-[1]Schools_Elementary!$H$2:$H$42)),0))</f>
        <v>POINT (1348355.3014194665 556356.8054004504)</v>
      </c>
    </row>
    <row r="5344" spans="1:21" x14ac:dyDescent="0.25">
      <c r="A5344" t="s">
        <v>9023</v>
      </c>
      <c r="B5344" t="s">
        <v>22</v>
      </c>
      <c r="C5344" s="3">
        <v>37329</v>
      </c>
      <c r="D5344" t="s">
        <v>45</v>
      </c>
      <c r="E5344" t="s">
        <v>24</v>
      </c>
      <c r="F5344" t="s">
        <v>24</v>
      </c>
      <c r="G5344" t="s">
        <v>24</v>
      </c>
      <c r="H5344" t="s">
        <v>24</v>
      </c>
      <c r="I5344" t="s">
        <v>24</v>
      </c>
      <c r="J5344" t="s">
        <v>24</v>
      </c>
      <c r="K5344" t="s">
        <v>24</v>
      </c>
      <c r="M5344" t="s">
        <v>9024</v>
      </c>
      <c r="N5344" s="4">
        <v>1348335.1076004901</v>
      </c>
      <c r="O5344" s="4">
        <v>554171.48299046501</v>
      </c>
      <c r="P5344" t="str">
        <f t="array" ref="P5344">INDEX([1]Schools_Elementary!A$2:A$42,MATCH(MIN(ABS('[1]Joined Table_With Formula'!$N5344-[1]Schools_Elementary!$G$2:$G$42)+ABS('[1]Joined Table_With Formula'!$O5344-[1]Schools_Elementary!$H$2:$H$42)),(ABS('[1]Joined Table_With Formula'!$N5344-[1]Schools_Elementary!$G$2:$G$42)+ABS('[1]Joined Table_With Formula'!$O5344-[1]Schools_Elementary!$H$2:$H$42)),0))</f>
        <v>Schools_Elementary.fid--710a7ce6_150a1414ed4_-519c</v>
      </c>
      <c r="Q5344" t="str">
        <f t="array" ref="Q5344">INDEX([1]Schools_Elementary!B$2:B$42,MATCH(MIN(ABS('[1]Joined Table_With Formula'!$N5344-[1]Schools_Elementary!$G$2:$G$42)+ABS('[1]Joined Table_With Formula'!$O5344-[1]Schools_Elementary!$H$2:$H$42)),(ABS('[1]Joined Table_With Formula'!$N5344-[1]Schools_Elementary!$G$2:$G$42)+ABS('[1]Joined Table_With Formula'!$O5344-[1]Schools_Elementary!$H$2:$H$42)),0))</f>
        <v>Clemens Crossing</v>
      </c>
      <c r="R5344" t="str">
        <f t="array" ref="R5344">INDEX([1]Schools_Elementary!C$2:C$42,MATCH(MIN(ABS('[1]Joined Table_With Formula'!$N5344-[1]Schools_Elementary!$G$2:$G$42)+ABS('[1]Joined Table_With Formula'!$O5344-[1]Schools_Elementary!$H$2:$H$42)),(ABS('[1]Joined Table_With Formula'!$N5344-[1]Schools_Elementary!$G$2:$G$42)+ABS('[1]Joined Table_With Formula'!$O5344-[1]Schools_Elementary!$H$2:$H$42)),0))</f>
        <v>10320 QUARTERSTAFF RD</v>
      </c>
      <c r="S5344" t="str">
        <f t="array" ref="S5344">INDEX([1]Schools_Elementary!D$2:D$42,MATCH(MIN(ABS('[1]Joined Table_With Formula'!$N5344-[1]Schools_Elementary!$G$2:$G$42)+ABS('[1]Joined Table_With Formula'!$O5344-[1]Schools_Elementary!$H$2:$H$42)),(ABS('[1]Joined Table_With Formula'!$N5344-[1]Schools_Elementary!$G$2:$G$42)+ABS('[1]Joined Table_With Formula'!$O5344-[1]Schools_Elementary!$H$2:$H$42)),0))</f>
        <v>Columbia</v>
      </c>
      <c r="T5344">
        <f t="array" ref="T5344">INDEX([1]Schools_Elementary!E$2:E$42,MATCH(MIN(ABS('[1]Joined Table_With Formula'!$N5344-[1]Schools_Elementary!$G$2:$G$42)+ABS('[1]Joined Table_With Formula'!$O5344-[1]Schools_Elementary!$H$2:$H$42)),(ABS('[1]Joined Table_With Formula'!$N5344-[1]Schools_Elementary!$G$2:$G$42)+ABS('[1]Joined Table_With Formula'!$O5344-[1]Schools_Elementary!$H$2:$H$42)),0))</f>
        <v>21044</v>
      </c>
      <c r="U5344" t="str">
        <f t="array" ref="U5344">INDEX([1]Schools_Elementary!F$2:F$42,MATCH(MIN(ABS('[1]Joined Table_With Formula'!$N5344-[1]Schools_Elementary!$G$2:$G$42)+ABS('[1]Joined Table_With Formula'!$O5344-[1]Schools_Elementary!$H$2:$H$42)),(ABS('[1]Joined Table_With Formula'!$N5344-[1]Schools_Elementary!$G$2:$G$42)+ABS('[1]Joined Table_With Formula'!$O5344-[1]Schools_Elementary!$H$2:$H$42)),0))</f>
        <v>POINT (1348355.3014194665 556356.8054004504)</v>
      </c>
    </row>
    <row r="5345" spans="1:21" x14ac:dyDescent="0.25">
      <c r="A5345" t="s">
        <v>9025</v>
      </c>
      <c r="B5345" t="s">
        <v>22</v>
      </c>
      <c r="C5345" s="3">
        <v>37329</v>
      </c>
      <c r="D5345" t="s">
        <v>23</v>
      </c>
      <c r="E5345" t="s">
        <v>24</v>
      </c>
      <c r="F5345" t="s">
        <v>24</v>
      </c>
      <c r="G5345" t="s">
        <v>24</v>
      </c>
      <c r="H5345" t="s">
        <v>24</v>
      </c>
      <c r="I5345" t="s">
        <v>24</v>
      </c>
      <c r="J5345" t="s">
        <v>24</v>
      </c>
      <c r="K5345" t="s">
        <v>24</v>
      </c>
      <c r="M5345" t="s">
        <v>9026</v>
      </c>
      <c r="N5345" s="4">
        <v>1348139.9006837199</v>
      </c>
      <c r="O5345" s="4">
        <v>554137.24129742</v>
      </c>
      <c r="P5345" t="str">
        <f t="array" ref="P5345">INDEX([1]Schools_Elementary!A$2:A$42,MATCH(MIN(ABS('[1]Joined Table_With Formula'!$N5345-[1]Schools_Elementary!$G$2:$G$42)+ABS('[1]Joined Table_With Formula'!$O5345-[1]Schools_Elementary!$H$2:$H$42)),(ABS('[1]Joined Table_With Formula'!$N5345-[1]Schools_Elementary!$G$2:$G$42)+ABS('[1]Joined Table_With Formula'!$O5345-[1]Schools_Elementary!$H$2:$H$42)),0))</f>
        <v>Schools_Elementary.fid--710a7ce6_150a1414ed4_-519c</v>
      </c>
      <c r="Q5345" t="str">
        <f t="array" ref="Q5345">INDEX([1]Schools_Elementary!B$2:B$42,MATCH(MIN(ABS('[1]Joined Table_With Formula'!$N5345-[1]Schools_Elementary!$G$2:$G$42)+ABS('[1]Joined Table_With Formula'!$O5345-[1]Schools_Elementary!$H$2:$H$42)),(ABS('[1]Joined Table_With Formula'!$N5345-[1]Schools_Elementary!$G$2:$G$42)+ABS('[1]Joined Table_With Formula'!$O5345-[1]Schools_Elementary!$H$2:$H$42)),0))</f>
        <v>Clemens Crossing</v>
      </c>
      <c r="R5345" t="str">
        <f t="array" ref="R5345">INDEX([1]Schools_Elementary!C$2:C$42,MATCH(MIN(ABS('[1]Joined Table_With Formula'!$N5345-[1]Schools_Elementary!$G$2:$G$42)+ABS('[1]Joined Table_With Formula'!$O5345-[1]Schools_Elementary!$H$2:$H$42)),(ABS('[1]Joined Table_With Formula'!$N5345-[1]Schools_Elementary!$G$2:$G$42)+ABS('[1]Joined Table_With Formula'!$O5345-[1]Schools_Elementary!$H$2:$H$42)),0))</f>
        <v>10320 QUARTERSTAFF RD</v>
      </c>
      <c r="S5345" t="str">
        <f t="array" ref="S5345">INDEX([1]Schools_Elementary!D$2:D$42,MATCH(MIN(ABS('[1]Joined Table_With Formula'!$N5345-[1]Schools_Elementary!$G$2:$G$42)+ABS('[1]Joined Table_With Formula'!$O5345-[1]Schools_Elementary!$H$2:$H$42)),(ABS('[1]Joined Table_With Formula'!$N5345-[1]Schools_Elementary!$G$2:$G$42)+ABS('[1]Joined Table_With Formula'!$O5345-[1]Schools_Elementary!$H$2:$H$42)),0))</f>
        <v>Columbia</v>
      </c>
      <c r="T5345">
        <f t="array" ref="T5345">INDEX([1]Schools_Elementary!E$2:E$42,MATCH(MIN(ABS('[1]Joined Table_With Formula'!$N5345-[1]Schools_Elementary!$G$2:$G$42)+ABS('[1]Joined Table_With Formula'!$O5345-[1]Schools_Elementary!$H$2:$H$42)),(ABS('[1]Joined Table_With Formula'!$N5345-[1]Schools_Elementary!$G$2:$G$42)+ABS('[1]Joined Table_With Formula'!$O5345-[1]Schools_Elementary!$H$2:$H$42)),0))</f>
        <v>21044</v>
      </c>
      <c r="U5345" t="str">
        <f t="array" ref="U5345">INDEX([1]Schools_Elementary!F$2:F$42,MATCH(MIN(ABS('[1]Joined Table_With Formula'!$N5345-[1]Schools_Elementary!$G$2:$G$42)+ABS('[1]Joined Table_With Formula'!$O5345-[1]Schools_Elementary!$H$2:$H$42)),(ABS('[1]Joined Table_With Formula'!$N5345-[1]Schools_Elementary!$G$2:$G$42)+ABS('[1]Joined Table_With Formula'!$O5345-[1]Schools_Elementary!$H$2:$H$42)),0))</f>
        <v>POINT (1348355.3014194665 556356.8054004504)</v>
      </c>
    </row>
    <row r="5346" spans="1:21" x14ac:dyDescent="0.25">
      <c r="A5346" t="s">
        <v>9027</v>
      </c>
      <c r="B5346" t="s">
        <v>22</v>
      </c>
      <c r="C5346" s="3">
        <v>37329</v>
      </c>
      <c r="D5346" t="s">
        <v>23</v>
      </c>
      <c r="E5346" t="s">
        <v>24</v>
      </c>
      <c r="F5346" t="s">
        <v>24</v>
      </c>
      <c r="G5346" t="s">
        <v>24</v>
      </c>
      <c r="H5346" t="s">
        <v>24</v>
      </c>
      <c r="I5346" t="s">
        <v>24</v>
      </c>
      <c r="J5346" t="s">
        <v>24</v>
      </c>
      <c r="K5346" t="s">
        <v>24</v>
      </c>
      <c r="M5346" t="s">
        <v>9028</v>
      </c>
      <c r="N5346" s="4">
        <v>1348110.6342794099</v>
      </c>
      <c r="O5346" s="4">
        <v>554233.82043165003</v>
      </c>
      <c r="P5346" t="str">
        <f t="array" ref="P5346">INDEX([1]Schools_Elementary!A$2:A$42,MATCH(MIN(ABS('[1]Joined Table_With Formula'!$N5346-[1]Schools_Elementary!$G$2:$G$42)+ABS('[1]Joined Table_With Formula'!$O5346-[1]Schools_Elementary!$H$2:$H$42)),(ABS('[1]Joined Table_With Formula'!$N5346-[1]Schools_Elementary!$G$2:$G$42)+ABS('[1]Joined Table_With Formula'!$O5346-[1]Schools_Elementary!$H$2:$H$42)),0))</f>
        <v>Schools_Elementary.fid--710a7ce6_150a1414ed4_-519c</v>
      </c>
      <c r="Q5346" t="str">
        <f t="array" ref="Q5346">INDEX([1]Schools_Elementary!B$2:B$42,MATCH(MIN(ABS('[1]Joined Table_With Formula'!$N5346-[1]Schools_Elementary!$G$2:$G$42)+ABS('[1]Joined Table_With Formula'!$O5346-[1]Schools_Elementary!$H$2:$H$42)),(ABS('[1]Joined Table_With Formula'!$N5346-[1]Schools_Elementary!$G$2:$G$42)+ABS('[1]Joined Table_With Formula'!$O5346-[1]Schools_Elementary!$H$2:$H$42)),0))</f>
        <v>Clemens Crossing</v>
      </c>
      <c r="R5346" t="str">
        <f t="array" ref="R5346">INDEX([1]Schools_Elementary!C$2:C$42,MATCH(MIN(ABS('[1]Joined Table_With Formula'!$N5346-[1]Schools_Elementary!$G$2:$G$42)+ABS('[1]Joined Table_With Formula'!$O5346-[1]Schools_Elementary!$H$2:$H$42)),(ABS('[1]Joined Table_With Formula'!$N5346-[1]Schools_Elementary!$G$2:$G$42)+ABS('[1]Joined Table_With Formula'!$O5346-[1]Schools_Elementary!$H$2:$H$42)),0))</f>
        <v>10320 QUARTERSTAFF RD</v>
      </c>
      <c r="S5346" t="str">
        <f t="array" ref="S5346">INDEX([1]Schools_Elementary!D$2:D$42,MATCH(MIN(ABS('[1]Joined Table_With Formula'!$N5346-[1]Schools_Elementary!$G$2:$G$42)+ABS('[1]Joined Table_With Formula'!$O5346-[1]Schools_Elementary!$H$2:$H$42)),(ABS('[1]Joined Table_With Formula'!$N5346-[1]Schools_Elementary!$G$2:$G$42)+ABS('[1]Joined Table_With Formula'!$O5346-[1]Schools_Elementary!$H$2:$H$42)),0))</f>
        <v>Columbia</v>
      </c>
      <c r="T5346">
        <f t="array" ref="T5346">INDEX([1]Schools_Elementary!E$2:E$42,MATCH(MIN(ABS('[1]Joined Table_With Formula'!$N5346-[1]Schools_Elementary!$G$2:$G$42)+ABS('[1]Joined Table_With Formula'!$O5346-[1]Schools_Elementary!$H$2:$H$42)),(ABS('[1]Joined Table_With Formula'!$N5346-[1]Schools_Elementary!$G$2:$G$42)+ABS('[1]Joined Table_With Formula'!$O5346-[1]Schools_Elementary!$H$2:$H$42)),0))</f>
        <v>21044</v>
      </c>
      <c r="U5346" t="str">
        <f t="array" ref="U5346">INDEX([1]Schools_Elementary!F$2:F$42,MATCH(MIN(ABS('[1]Joined Table_With Formula'!$N5346-[1]Schools_Elementary!$G$2:$G$42)+ABS('[1]Joined Table_With Formula'!$O5346-[1]Schools_Elementary!$H$2:$H$42)),(ABS('[1]Joined Table_With Formula'!$N5346-[1]Schools_Elementary!$G$2:$G$42)+ABS('[1]Joined Table_With Formula'!$O5346-[1]Schools_Elementary!$H$2:$H$42)),0))</f>
        <v>POINT (1348355.3014194665 556356.8054004504)</v>
      </c>
    </row>
    <row r="5347" spans="1:21" x14ac:dyDescent="0.25">
      <c r="A5347" t="s">
        <v>9029</v>
      </c>
      <c r="B5347" t="s">
        <v>22</v>
      </c>
      <c r="C5347" s="3">
        <v>37329</v>
      </c>
      <c r="D5347" t="s">
        <v>45</v>
      </c>
      <c r="E5347" t="s">
        <v>24</v>
      </c>
      <c r="F5347" t="s">
        <v>24</v>
      </c>
      <c r="G5347" t="s">
        <v>24</v>
      </c>
      <c r="H5347" t="s">
        <v>24</v>
      </c>
      <c r="I5347" t="s">
        <v>24</v>
      </c>
      <c r="J5347" t="s">
        <v>24</v>
      </c>
      <c r="K5347" t="s">
        <v>24</v>
      </c>
      <c r="M5347" t="s">
        <v>9030</v>
      </c>
      <c r="N5347" s="4">
        <v>1347870.3571000099</v>
      </c>
      <c r="O5347" s="4">
        <v>554218.89456545096</v>
      </c>
      <c r="P5347" t="str">
        <f t="array" ref="P5347">INDEX([1]Schools_Elementary!A$2:A$42,MATCH(MIN(ABS('[1]Joined Table_With Formula'!$N5347-[1]Schools_Elementary!$G$2:$G$42)+ABS('[1]Joined Table_With Formula'!$O5347-[1]Schools_Elementary!$H$2:$H$42)),(ABS('[1]Joined Table_With Formula'!$N5347-[1]Schools_Elementary!$G$2:$G$42)+ABS('[1]Joined Table_With Formula'!$O5347-[1]Schools_Elementary!$H$2:$H$42)),0))</f>
        <v>Schools_Elementary.fid--710a7ce6_150a1414ed4_-519c</v>
      </c>
      <c r="Q5347" t="str">
        <f t="array" ref="Q5347">INDEX([1]Schools_Elementary!B$2:B$42,MATCH(MIN(ABS('[1]Joined Table_With Formula'!$N5347-[1]Schools_Elementary!$G$2:$G$42)+ABS('[1]Joined Table_With Formula'!$O5347-[1]Schools_Elementary!$H$2:$H$42)),(ABS('[1]Joined Table_With Formula'!$N5347-[1]Schools_Elementary!$G$2:$G$42)+ABS('[1]Joined Table_With Formula'!$O5347-[1]Schools_Elementary!$H$2:$H$42)),0))</f>
        <v>Clemens Crossing</v>
      </c>
      <c r="R5347" t="str">
        <f t="array" ref="R5347">INDEX([1]Schools_Elementary!C$2:C$42,MATCH(MIN(ABS('[1]Joined Table_With Formula'!$N5347-[1]Schools_Elementary!$G$2:$G$42)+ABS('[1]Joined Table_With Formula'!$O5347-[1]Schools_Elementary!$H$2:$H$42)),(ABS('[1]Joined Table_With Formula'!$N5347-[1]Schools_Elementary!$G$2:$G$42)+ABS('[1]Joined Table_With Formula'!$O5347-[1]Schools_Elementary!$H$2:$H$42)),0))</f>
        <v>10320 QUARTERSTAFF RD</v>
      </c>
      <c r="S5347" t="str">
        <f t="array" ref="S5347">INDEX([1]Schools_Elementary!D$2:D$42,MATCH(MIN(ABS('[1]Joined Table_With Formula'!$N5347-[1]Schools_Elementary!$G$2:$G$42)+ABS('[1]Joined Table_With Formula'!$O5347-[1]Schools_Elementary!$H$2:$H$42)),(ABS('[1]Joined Table_With Formula'!$N5347-[1]Schools_Elementary!$G$2:$G$42)+ABS('[1]Joined Table_With Formula'!$O5347-[1]Schools_Elementary!$H$2:$H$42)),0))</f>
        <v>Columbia</v>
      </c>
      <c r="T5347">
        <f t="array" ref="T5347">INDEX([1]Schools_Elementary!E$2:E$42,MATCH(MIN(ABS('[1]Joined Table_With Formula'!$N5347-[1]Schools_Elementary!$G$2:$G$42)+ABS('[1]Joined Table_With Formula'!$O5347-[1]Schools_Elementary!$H$2:$H$42)),(ABS('[1]Joined Table_With Formula'!$N5347-[1]Schools_Elementary!$G$2:$G$42)+ABS('[1]Joined Table_With Formula'!$O5347-[1]Schools_Elementary!$H$2:$H$42)),0))</f>
        <v>21044</v>
      </c>
      <c r="U5347" t="str">
        <f t="array" ref="U5347">INDEX([1]Schools_Elementary!F$2:F$42,MATCH(MIN(ABS('[1]Joined Table_With Formula'!$N5347-[1]Schools_Elementary!$G$2:$G$42)+ABS('[1]Joined Table_With Formula'!$O5347-[1]Schools_Elementary!$H$2:$H$42)),(ABS('[1]Joined Table_With Formula'!$N5347-[1]Schools_Elementary!$G$2:$G$42)+ABS('[1]Joined Table_With Formula'!$O5347-[1]Schools_Elementary!$H$2:$H$42)),0))</f>
        <v>POINT (1348355.3014194665 556356.8054004504)</v>
      </c>
    </row>
    <row r="5348" spans="1:21" x14ac:dyDescent="0.25">
      <c r="A5348" t="s">
        <v>9031</v>
      </c>
      <c r="B5348" t="s">
        <v>22</v>
      </c>
      <c r="C5348" s="3">
        <v>39702</v>
      </c>
      <c r="D5348" t="s">
        <v>45</v>
      </c>
      <c r="E5348" t="s">
        <v>24</v>
      </c>
      <c r="F5348" t="s">
        <v>24</v>
      </c>
      <c r="G5348" t="s">
        <v>24</v>
      </c>
      <c r="H5348" t="s">
        <v>24</v>
      </c>
      <c r="I5348" t="s">
        <v>24</v>
      </c>
      <c r="J5348" t="s">
        <v>24</v>
      </c>
      <c r="K5348" t="s">
        <v>24</v>
      </c>
      <c r="M5348" t="s">
        <v>9032</v>
      </c>
      <c r="N5348" s="4">
        <v>1348282.13540868</v>
      </c>
      <c r="O5348" s="4">
        <v>553126.08702843694</v>
      </c>
      <c r="P5348" t="str">
        <f t="array" ref="P5348">INDEX([1]Schools_Elementary!A$2:A$42,MATCH(MIN(ABS('[1]Joined Table_With Formula'!$N5348-[1]Schools_Elementary!$G$2:$G$42)+ABS('[1]Joined Table_With Formula'!$O5348-[1]Schools_Elementary!$H$2:$H$42)),(ABS('[1]Joined Table_With Formula'!$N5348-[1]Schools_Elementary!$G$2:$G$42)+ABS('[1]Joined Table_With Formula'!$O5348-[1]Schools_Elementary!$H$2:$H$42)),0))</f>
        <v>Schools_Elementary.fid--710a7ce6_150a1414ed4_-51ac</v>
      </c>
      <c r="Q5348" t="str">
        <f t="array" ref="Q5348">INDEX([1]Schools_Elementary!B$2:B$42,MATCH(MIN(ABS('[1]Joined Table_With Formula'!$N5348-[1]Schools_Elementary!$G$2:$G$42)+ABS('[1]Joined Table_With Formula'!$O5348-[1]Schools_Elementary!$H$2:$H$42)),(ABS('[1]Joined Table_With Formula'!$N5348-[1]Schools_Elementary!$G$2:$G$42)+ABS('[1]Joined Table_With Formula'!$O5348-[1]Schools_Elementary!$H$2:$H$42)),0))</f>
        <v>Atholton</v>
      </c>
      <c r="R5348" t="str">
        <f t="array" ref="R5348">INDEX([1]Schools_Elementary!C$2:C$42,MATCH(MIN(ABS('[1]Joined Table_With Formula'!$N5348-[1]Schools_Elementary!$G$2:$G$42)+ABS('[1]Joined Table_With Formula'!$O5348-[1]Schools_Elementary!$H$2:$H$42)),(ABS('[1]Joined Table_With Formula'!$N5348-[1]Schools_Elementary!$G$2:$G$42)+ABS('[1]Joined Table_With Formula'!$O5348-[1]Schools_Elementary!$H$2:$H$42)),0))</f>
        <v>6700 SENECA DR</v>
      </c>
      <c r="S5348" t="str">
        <f t="array" ref="S5348">INDEX([1]Schools_Elementary!D$2:D$42,MATCH(MIN(ABS('[1]Joined Table_With Formula'!$N5348-[1]Schools_Elementary!$G$2:$G$42)+ABS('[1]Joined Table_With Formula'!$O5348-[1]Schools_Elementary!$H$2:$H$42)),(ABS('[1]Joined Table_With Formula'!$N5348-[1]Schools_Elementary!$G$2:$G$42)+ABS('[1]Joined Table_With Formula'!$O5348-[1]Schools_Elementary!$H$2:$H$42)),0))</f>
        <v>Columbia</v>
      </c>
      <c r="T5348">
        <f t="array" ref="T5348">INDEX([1]Schools_Elementary!E$2:E$42,MATCH(MIN(ABS('[1]Joined Table_With Formula'!$N5348-[1]Schools_Elementary!$G$2:$G$42)+ABS('[1]Joined Table_With Formula'!$O5348-[1]Schools_Elementary!$H$2:$H$42)),(ABS('[1]Joined Table_With Formula'!$N5348-[1]Schools_Elementary!$G$2:$G$42)+ABS('[1]Joined Table_With Formula'!$O5348-[1]Schools_Elementary!$H$2:$H$42)),0))</f>
        <v>21046</v>
      </c>
      <c r="U5348" t="str">
        <f t="array" ref="U5348">INDEX([1]Schools_Elementary!F$2:F$42,MATCH(MIN(ABS('[1]Joined Table_With Formula'!$N5348-[1]Schools_Elementary!$G$2:$G$42)+ABS('[1]Joined Table_With Formula'!$O5348-[1]Schools_Elementary!$H$2:$H$42)),(ABS('[1]Joined Table_With Formula'!$N5348-[1]Schools_Elementary!$G$2:$G$42)+ABS('[1]Joined Table_With Formula'!$O5348-[1]Schools_Elementary!$H$2:$H$42)),0))</f>
        <v>POINT (1351117.4646584424 553330.073866493)</v>
      </c>
    </row>
    <row r="5349" spans="1:21" x14ac:dyDescent="0.25">
      <c r="A5349" t="s">
        <v>9033</v>
      </c>
      <c r="B5349" t="s">
        <v>22</v>
      </c>
      <c r="C5349" s="3">
        <v>39702</v>
      </c>
      <c r="D5349" t="s">
        <v>45</v>
      </c>
      <c r="E5349" t="s">
        <v>3489</v>
      </c>
      <c r="F5349" t="s">
        <v>24</v>
      </c>
      <c r="G5349" t="s">
        <v>24</v>
      </c>
      <c r="H5349" t="s">
        <v>4776</v>
      </c>
      <c r="I5349" t="s">
        <v>727</v>
      </c>
      <c r="J5349" t="s">
        <v>24</v>
      </c>
      <c r="K5349" t="s">
        <v>24</v>
      </c>
      <c r="M5349" t="s">
        <v>9034</v>
      </c>
      <c r="N5349" s="4">
        <v>1346870.03140062</v>
      </c>
      <c r="O5349" s="4">
        <v>553294.36885323201</v>
      </c>
      <c r="P5349" t="str">
        <f t="array" ref="P5349">INDEX([1]Schools_Elementary!A$2:A$42,MATCH(MIN(ABS('[1]Joined Table_With Formula'!$N5349-[1]Schools_Elementary!$G$2:$G$42)+ABS('[1]Joined Table_With Formula'!$O5349-[1]Schools_Elementary!$H$2:$H$42)),(ABS('[1]Joined Table_With Formula'!$N5349-[1]Schools_Elementary!$G$2:$G$42)+ABS('[1]Joined Table_With Formula'!$O5349-[1]Schools_Elementary!$H$2:$H$42)),0))</f>
        <v>Schools_Elementary.fid--710a7ce6_150a1414ed4_-51ac</v>
      </c>
      <c r="Q5349" t="str">
        <f t="array" ref="Q5349">INDEX([1]Schools_Elementary!B$2:B$42,MATCH(MIN(ABS('[1]Joined Table_With Formula'!$N5349-[1]Schools_Elementary!$G$2:$G$42)+ABS('[1]Joined Table_With Formula'!$O5349-[1]Schools_Elementary!$H$2:$H$42)),(ABS('[1]Joined Table_With Formula'!$N5349-[1]Schools_Elementary!$G$2:$G$42)+ABS('[1]Joined Table_With Formula'!$O5349-[1]Schools_Elementary!$H$2:$H$42)),0))</f>
        <v>Atholton</v>
      </c>
      <c r="R5349" t="str">
        <f t="array" ref="R5349">INDEX([1]Schools_Elementary!C$2:C$42,MATCH(MIN(ABS('[1]Joined Table_With Formula'!$N5349-[1]Schools_Elementary!$G$2:$G$42)+ABS('[1]Joined Table_With Formula'!$O5349-[1]Schools_Elementary!$H$2:$H$42)),(ABS('[1]Joined Table_With Formula'!$N5349-[1]Schools_Elementary!$G$2:$G$42)+ABS('[1]Joined Table_With Formula'!$O5349-[1]Schools_Elementary!$H$2:$H$42)),0))</f>
        <v>6700 SENECA DR</v>
      </c>
      <c r="S5349" t="str">
        <f t="array" ref="S5349">INDEX([1]Schools_Elementary!D$2:D$42,MATCH(MIN(ABS('[1]Joined Table_With Formula'!$N5349-[1]Schools_Elementary!$G$2:$G$42)+ABS('[1]Joined Table_With Formula'!$O5349-[1]Schools_Elementary!$H$2:$H$42)),(ABS('[1]Joined Table_With Formula'!$N5349-[1]Schools_Elementary!$G$2:$G$42)+ABS('[1]Joined Table_With Formula'!$O5349-[1]Schools_Elementary!$H$2:$H$42)),0))</f>
        <v>Columbia</v>
      </c>
      <c r="T5349">
        <f t="array" ref="T5349">INDEX([1]Schools_Elementary!E$2:E$42,MATCH(MIN(ABS('[1]Joined Table_With Formula'!$N5349-[1]Schools_Elementary!$G$2:$G$42)+ABS('[1]Joined Table_With Formula'!$O5349-[1]Schools_Elementary!$H$2:$H$42)),(ABS('[1]Joined Table_With Formula'!$N5349-[1]Schools_Elementary!$G$2:$G$42)+ABS('[1]Joined Table_With Formula'!$O5349-[1]Schools_Elementary!$H$2:$H$42)),0))</f>
        <v>21046</v>
      </c>
      <c r="U5349" t="str">
        <f t="array" ref="U5349">INDEX([1]Schools_Elementary!F$2:F$42,MATCH(MIN(ABS('[1]Joined Table_With Formula'!$N5349-[1]Schools_Elementary!$G$2:$G$42)+ABS('[1]Joined Table_With Formula'!$O5349-[1]Schools_Elementary!$H$2:$H$42)),(ABS('[1]Joined Table_With Formula'!$N5349-[1]Schools_Elementary!$G$2:$G$42)+ABS('[1]Joined Table_With Formula'!$O5349-[1]Schools_Elementary!$H$2:$H$42)),0))</f>
        <v>POINT (1351117.4646584424 553330.073866493)</v>
      </c>
    </row>
    <row r="5350" spans="1:21" x14ac:dyDescent="0.25">
      <c r="A5350" t="s">
        <v>9035</v>
      </c>
      <c r="B5350" t="s">
        <v>22</v>
      </c>
      <c r="C5350" s="3">
        <v>39702</v>
      </c>
      <c r="D5350" t="s">
        <v>45</v>
      </c>
      <c r="E5350" t="s">
        <v>24</v>
      </c>
      <c r="F5350" t="s">
        <v>24</v>
      </c>
      <c r="G5350" t="s">
        <v>24</v>
      </c>
      <c r="H5350" t="s">
        <v>24</v>
      </c>
      <c r="I5350" t="s">
        <v>24</v>
      </c>
      <c r="J5350" t="s">
        <v>24</v>
      </c>
      <c r="K5350" t="s">
        <v>24</v>
      </c>
      <c r="M5350" t="s">
        <v>9036</v>
      </c>
      <c r="N5350" s="4">
        <v>1346965.43987868</v>
      </c>
      <c r="O5350" s="4">
        <v>553314.85533625004</v>
      </c>
      <c r="P5350" t="str">
        <f t="array" ref="P5350">INDEX([1]Schools_Elementary!A$2:A$42,MATCH(MIN(ABS('[1]Joined Table_With Formula'!$N5350-[1]Schools_Elementary!$G$2:$G$42)+ABS('[1]Joined Table_With Formula'!$O5350-[1]Schools_Elementary!$H$2:$H$42)),(ABS('[1]Joined Table_With Formula'!$N5350-[1]Schools_Elementary!$G$2:$G$42)+ABS('[1]Joined Table_With Formula'!$O5350-[1]Schools_Elementary!$H$2:$H$42)),0))</f>
        <v>Schools_Elementary.fid--710a7ce6_150a1414ed4_-51ac</v>
      </c>
      <c r="Q5350" t="str">
        <f t="array" ref="Q5350">INDEX([1]Schools_Elementary!B$2:B$42,MATCH(MIN(ABS('[1]Joined Table_With Formula'!$N5350-[1]Schools_Elementary!$G$2:$G$42)+ABS('[1]Joined Table_With Formula'!$O5350-[1]Schools_Elementary!$H$2:$H$42)),(ABS('[1]Joined Table_With Formula'!$N5350-[1]Schools_Elementary!$G$2:$G$42)+ABS('[1]Joined Table_With Formula'!$O5350-[1]Schools_Elementary!$H$2:$H$42)),0))</f>
        <v>Atholton</v>
      </c>
      <c r="R5350" t="str">
        <f t="array" ref="R5350">INDEX([1]Schools_Elementary!C$2:C$42,MATCH(MIN(ABS('[1]Joined Table_With Formula'!$N5350-[1]Schools_Elementary!$G$2:$G$42)+ABS('[1]Joined Table_With Formula'!$O5350-[1]Schools_Elementary!$H$2:$H$42)),(ABS('[1]Joined Table_With Formula'!$N5350-[1]Schools_Elementary!$G$2:$G$42)+ABS('[1]Joined Table_With Formula'!$O5350-[1]Schools_Elementary!$H$2:$H$42)),0))</f>
        <v>6700 SENECA DR</v>
      </c>
      <c r="S5350" t="str">
        <f t="array" ref="S5350">INDEX([1]Schools_Elementary!D$2:D$42,MATCH(MIN(ABS('[1]Joined Table_With Formula'!$N5350-[1]Schools_Elementary!$G$2:$G$42)+ABS('[1]Joined Table_With Formula'!$O5350-[1]Schools_Elementary!$H$2:$H$42)),(ABS('[1]Joined Table_With Formula'!$N5350-[1]Schools_Elementary!$G$2:$G$42)+ABS('[1]Joined Table_With Formula'!$O5350-[1]Schools_Elementary!$H$2:$H$42)),0))</f>
        <v>Columbia</v>
      </c>
      <c r="T5350">
        <f t="array" ref="T5350">INDEX([1]Schools_Elementary!E$2:E$42,MATCH(MIN(ABS('[1]Joined Table_With Formula'!$N5350-[1]Schools_Elementary!$G$2:$G$42)+ABS('[1]Joined Table_With Formula'!$O5350-[1]Schools_Elementary!$H$2:$H$42)),(ABS('[1]Joined Table_With Formula'!$N5350-[1]Schools_Elementary!$G$2:$G$42)+ABS('[1]Joined Table_With Formula'!$O5350-[1]Schools_Elementary!$H$2:$H$42)),0))</f>
        <v>21046</v>
      </c>
      <c r="U5350" t="str">
        <f t="array" ref="U5350">INDEX([1]Schools_Elementary!F$2:F$42,MATCH(MIN(ABS('[1]Joined Table_With Formula'!$N5350-[1]Schools_Elementary!$G$2:$G$42)+ABS('[1]Joined Table_With Formula'!$O5350-[1]Schools_Elementary!$H$2:$H$42)),(ABS('[1]Joined Table_With Formula'!$N5350-[1]Schools_Elementary!$G$2:$G$42)+ABS('[1]Joined Table_With Formula'!$O5350-[1]Schools_Elementary!$H$2:$H$42)),0))</f>
        <v>POINT (1351117.4646584424 553330.073866493)</v>
      </c>
    </row>
    <row r="5351" spans="1:21" x14ac:dyDescent="0.25">
      <c r="A5351" t="s">
        <v>9037</v>
      </c>
      <c r="B5351" t="s">
        <v>22</v>
      </c>
      <c r="C5351" s="3">
        <v>37294</v>
      </c>
      <c r="D5351" t="s">
        <v>31</v>
      </c>
      <c r="E5351" t="s">
        <v>24</v>
      </c>
      <c r="F5351" t="s">
        <v>24</v>
      </c>
      <c r="G5351" t="s">
        <v>24</v>
      </c>
      <c r="H5351" t="s">
        <v>24</v>
      </c>
      <c r="I5351" t="s">
        <v>24</v>
      </c>
      <c r="J5351" t="s">
        <v>24</v>
      </c>
      <c r="K5351" t="s">
        <v>24</v>
      </c>
      <c r="M5351" t="s">
        <v>9038</v>
      </c>
      <c r="N5351" s="4">
        <v>1347284.15102164</v>
      </c>
      <c r="O5351" s="4">
        <v>553258.07851188502</v>
      </c>
      <c r="P5351" t="str">
        <f t="array" ref="P5351">INDEX([1]Schools_Elementary!A$2:A$42,MATCH(MIN(ABS('[1]Joined Table_With Formula'!$N5351-[1]Schools_Elementary!$G$2:$G$42)+ABS('[1]Joined Table_With Formula'!$O5351-[1]Schools_Elementary!$H$2:$H$42)),(ABS('[1]Joined Table_With Formula'!$N5351-[1]Schools_Elementary!$G$2:$G$42)+ABS('[1]Joined Table_With Formula'!$O5351-[1]Schools_Elementary!$H$2:$H$42)),0))</f>
        <v>Schools_Elementary.fid--710a7ce6_150a1414ed4_-51ac</v>
      </c>
      <c r="Q5351" t="str">
        <f t="array" ref="Q5351">INDEX([1]Schools_Elementary!B$2:B$42,MATCH(MIN(ABS('[1]Joined Table_With Formula'!$N5351-[1]Schools_Elementary!$G$2:$G$42)+ABS('[1]Joined Table_With Formula'!$O5351-[1]Schools_Elementary!$H$2:$H$42)),(ABS('[1]Joined Table_With Formula'!$N5351-[1]Schools_Elementary!$G$2:$G$42)+ABS('[1]Joined Table_With Formula'!$O5351-[1]Schools_Elementary!$H$2:$H$42)),0))</f>
        <v>Atholton</v>
      </c>
      <c r="R5351" t="str">
        <f t="array" ref="R5351">INDEX([1]Schools_Elementary!C$2:C$42,MATCH(MIN(ABS('[1]Joined Table_With Formula'!$N5351-[1]Schools_Elementary!$G$2:$G$42)+ABS('[1]Joined Table_With Formula'!$O5351-[1]Schools_Elementary!$H$2:$H$42)),(ABS('[1]Joined Table_With Formula'!$N5351-[1]Schools_Elementary!$G$2:$G$42)+ABS('[1]Joined Table_With Formula'!$O5351-[1]Schools_Elementary!$H$2:$H$42)),0))</f>
        <v>6700 SENECA DR</v>
      </c>
      <c r="S5351" t="str">
        <f t="array" ref="S5351">INDEX([1]Schools_Elementary!D$2:D$42,MATCH(MIN(ABS('[1]Joined Table_With Formula'!$N5351-[1]Schools_Elementary!$G$2:$G$42)+ABS('[1]Joined Table_With Formula'!$O5351-[1]Schools_Elementary!$H$2:$H$42)),(ABS('[1]Joined Table_With Formula'!$N5351-[1]Schools_Elementary!$G$2:$G$42)+ABS('[1]Joined Table_With Formula'!$O5351-[1]Schools_Elementary!$H$2:$H$42)),0))</f>
        <v>Columbia</v>
      </c>
      <c r="T5351">
        <f t="array" ref="T5351">INDEX([1]Schools_Elementary!E$2:E$42,MATCH(MIN(ABS('[1]Joined Table_With Formula'!$N5351-[1]Schools_Elementary!$G$2:$G$42)+ABS('[1]Joined Table_With Formula'!$O5351-[1]Schools_Elementary!$H$2:$H$42)),(ABS('[1]Joined Table_With Formula'!$N5351-[1]Schools_Elementary!$G$2:$G$42)+ABS('[1]Joined Table_With Formula'!$O5351-[1]Schools_Elementary!$H$2:$H$42)),0))</f>
        <v>21046</v>
      </c>
      <c r="U5351" t="str">
        <f t="array" ref="U5351">INDEX([1]Schools_Elementary!F$2:F$42,MATCH(MIN(ABS('[1]Joined Table_With Formula'!$N5351-[1]Schools_Elementary!$G$2:$G$42)+ABS('[1]Joined Table_With Formula'!$O5351-[1]Schools_Elementary!$H$2:$H$42)),(ABS('[1]Joined Table_With Formula'!$N5351-[1]Schools_Elementary!$G$2:$G$42)+ABS('[1]Joined Table_With Formula'!$O5351-[1]Schools_Elementary!$H$2:$H$42)),0))</f>
        <v>POINT (1351117.4646584424 553330.073866493)</v>
      </c>
    </row>
    <row r="5352" spans="1:21" x14ac:dyDescent="0.25">
      <c r="A5352" t="s">
        <v>9039</v>
      </c>
      <c r="B5352" t="s">
        <v>22</v>
      </c>
      <c r="C5352" s="3">
        <v>37294</v>
      </c>
      <c r="D5352" t="s">
        <v>31</v>
      </c>
      <c r="E5352" t="s">
        <v>24</v>
      </c>
      <c r="F5352" t="s">
        <v>24</v>
      </c>
      <c r="G5352" t="s">
        <v>24</v>
      </c>
      <c r="H5352" t="s">
        <v>24</v>
      </c>
      <c r="I5352" t="s">
        <v>24</v>
      </c>
      <c r="J5352" t="s">
        <v>24</v>
      </c>
      <c r="K5352" t="s">
        <v>24</v>
      </c>
      <c r="M5352" t="s">
        <v>9040</v>
      </c>
      <c r="N5352" s="4">
        <v>1346638.53414251</v>
      </c>
      <c r="O5352" s="4">
        <v>554030.418921681</v>
      </c>
      <c r="P5352" t="str">
        <f t="array" ref="P5352">INDEX([1]Schools_Elementary!A$2:A$42,MATCH(MIN(ABS('[1]Joined Table_With Formula'!$N5352-[1]Schools_Elementary!$G$2:$G$42)+ABS('[1]Joined Table_With Formula'!$O5352-[1]Schools_Elementary!$H$2:$H$42)),(ABS('[1]Joined Table_With Formula'!$N5352-[1]Schools_Elementary!$G$2:$G$42)+ABS('[1]Joined Table_With Formula'!$O5352-[1]Schools_Elementary!$H$2:$H$42)),0))</f>
        <v>Schools_Elementary.fid--710a7ce6_150a1414ed4_-519c</v>
      </c>
      <c r="Q5352" t="str">
        <f t="array" ref="Q5352">INDEX([1]Schools_Elementary!B$2:B$42,MATCH(MIN(ABS('[1]Joined Table_With Formula'!$N5352-[1]Schools_Elementary!$G$2:$G$42)+ABS('[1]Joined Table_With Formula'!$O5352-[1]Schools_Elementary!$H$2:$H$42)),(ABS('[1]Joined Table_With Formula'!$N5352-[1]Schools_Elementary!$G$2:$G$42)+ABS('[1]Joined Table_With Formula'!$O5352-[1]Schools_Elementary!$H$2:$H$42)),0))</f>
        <v>Clemens Crossing</v>
      </c>
      <c r="R5352" t="str">
        <f t="array" ref="R5352">INDEX([1]Schools_Elementary!C$2:C$42,MATCH(MIN(ABS('[1]Joined Table_With Formula'!$N5352-[1]Schools_Elementary!$G$2:$G$42)+ABS('[1]Joined Table_With Formula'!$O5352-[1]Schools_Elementary!$H$2:$H$42)),(ABS('[1]Joined Table_With Formula'!$N5352-[1]Schools_Elementary!$G$2:$G$42)+ABS('[1]Joined Table_With Formula'!$O5352-[1]Schools_Elementary!$H$2:$H$42)),0))</f>
        <v>10320 QUARTERSTAFF RD</v>
      </c>
      <c r="S5352" t="str">
        <f t="array" ref="S5352">INDEX([1]Schools_Elementary!D$2:D$42,MATCH(MIN(ABS('[1]Joined Table_With Formula'!$N5352-[1]Schools_Elementary!$G$2:$G$42)+ABS('[1]Joined Table_With Formula'!$O5352-[1]Schools_Elementary!$H$2:$H$42)),(ABS('[1]Joined Table_With Formula'!$N5352-[1]Schools_Elementary!$G$2:$G$42)+ABS('[1]Joined Table_With Formula'!$O5352-[1]Schools_Elementary!$H$2:$H$42)),0))</f>
        <v>Columbia</v>
      </c>
      <c r="T5352">
        <f t="array" ref="T5352">INDEX([1]Schools_Elementary!E$2:E$42,MATCH(MIN(ABS('[1]Joined Table_With Formula'!$N5352-[1]Schools_Elementary!$G$2:$G$42)+ABS('[1]Joined Table_With Formula'!$O5352-[1]Schools_Elementary!$H$2:$H$42)),(ABS('[1]Joined Table_With Formula'!$N5352-[1]Schools_Elementary!$G$2:$G$42)+ABS('[1]Joined Table_With Formula'!$O5352-[1]Schools_Elementary!$H$2:$H$42)),0))</f>
        <v>21044</v>
      </c>
      <c r="U5352" t="str">
        <f t="array" ref="U5352">INDEX([1]Schools_Elementary!F$2:F$42,MATCH(MIN(ABS('[1]Joined Table_With Formula'!$N5352-[1]Schools_Elementary!$G$2:$G$42)+ABS('[1]Joined Table_With Formula'!$O5352-[1]Schools_Elementary!$H$2:$H$42)),(ABS('[1]Joined Table_With Formula'!$N5352-[1]Schools_Elementary!$G$2:$G$42)+ABS('[1]Joined Table_With Formula'!$O5352-[1]Schools_Elementary!$H$2:$H$42)),0))</f>
        <v>POINT (1348355.3014194665 556356.8054004504)</v>
      </c>
    </row>
    <row r="5353" spans="1:21" x14ac:dyDescent="0.25">
      <c r="A5353" t="s">
        <v>9041</v>
      </c>
      <c r="B5353" t="s">
        <v>22</v>
      </c>
      <c r="C5353" s="3">
        <v>36691</v>
      </c>
      <c r="D5353" t="s">
        <v>31</v>
      </c>
      <c r="E5353" t="s">
        <v>24</v>
      </c>
      <c r="F5353" t="s">
        <v>24</v>
      </c>
      <c r="G5353" t="s">
        <v>24</v>
      </c>
      <c r="H5353" t="s">
        <v>24</v>
      </c>
      <c r="I5353" t="s">
        <v>24</v>
      </c>
      <c r="J5353" t="s">
        <v>24</v>
      </c>
      <c r="K5353" t="s">
        <v>24</v>
      </c>
      <c r="M5353" t="s">
        <v>9042</v>
      </c>
      <c r="N5353" s="4">
        <v>1341520.42535641</v>
      </c>
      <c r="O5353" s="4">
        <v>560411.37305384804</v>
      </c>
      <c r="P5353" t="str">
        <f t="array" ref="P5353">INDEX([1]Schools_Elementary!A$2:A$42,MATCH(MIN(ABS('[1]Joined Table_With Formula'!$N5353-[1]Schools_Elementary!$G$2:$G$42)+ABS('[1]Joined Table_With Formula'!$O5353-[1]Schools_Elementary!$H$2:$H$42)),(ABS('[1]Joined Table_With Formula'!$N5353-[1]Schools_Elementary!$G$2:$G$42)+ABS('[1]Joined Table_With Formula'!$O5353-[1]Schools_Elementary!$H$2:$H$42)),0))</f>
        <v>Schools_Elementary.fid--710a7ce6_150a1414ed4_-51ab</v>
      </c>
      <c r="Q5353" t="str">
        <f t="array" ref="Q5353">INDEX([1]Schools_Elementary!B$2:B$42,MATCH(MIN(ABS('[1]Joined Table_With Formula'!$N5353-[1]Schools_Elementary!$G$2:$G$42)+ABS('[1]Joined Table_With Formula'!$O5353-[1]Schools_Elementary!$H$2:$H$42)),(ABS('[1]Joined Table_With Formula'!$N5353-[1]Schools_Elementary!$G$2:$G$42)+ABS('[1]Joined Table_With Formula'!$O5353-[1]Schools_Elementary!$H$2:$H$42)),0))</f>
        <v>Swansfield</v>
      </c>
      <c r="R5353" t="str">
        <f t="array" ref="R5353">INDEX([1]Schools_Elementary!C$2:C$42,MATCH(MIN(ABS('[1]Joined Table_With Formula'!$N5353-[1]Schools_Elementary!$G$2:$G$42)+ABS('[1]Joined Table_With Formula'!$O5353-[1]Schools_Elementary!$H$2:$H$42)),(ABS('[1]Joined Table_With Formula'!$N5353-[1]Schools_Elementary!$G$2:$G$42)+ABS('[1]Joined Table_With Formula'!$O5353-[1]Schools_Elementary!$H$2:$H$42)),0))</f>
        <v>5610 CEDAR LN</v>
      </c>
      <c r="S5353" t="str">
        <f t="array" ref="S5353">INDEX([1]Schools_Elementary!D$2:D$42,MATCH(MIN(ABS('[1]Joined Table_With Formula'!$N5353-[1]Schools_Elementary!$G$2:$G$42)+ABS('[1]Joined Table_With Formula'!$O5353-[1]Schools_Elementary!$H$2:$H$42)),(ABS('[1]Joined Table_With Formula'!$N5353-[1]Schools_Elementary!$G$2:$G$42)+ABS('[1]Joined Table_With Formula'!$O5353-[1]Schools_Elementary!$H$2:$H$42)),0))</f>
        <v>Columbia</v>
      </c>
      <c r="T5353">
        <f t="array" ref="T5353">INDEX([1]Schools_Elementary!E$2:E$42,MATCH(MIN(ABS('[1]Joined Table_With Formula'!$N5353-[1]Schools_Elementary!$G$2:$G$42)+ABS('[1]Joined Table_With Formula'!$O5353-[1]Schools_Elementary!$H$2:$H$42)),(ABS('[1]Joined Table_With Formula'!$N5353-[1]Schools_Elementary!$G$2:$G$42)+ABS('[1]Joined Table_With Formula'!$O5353-[1]Schools_Elementary!$H$2:$H$42)),0))</f>
        <v>21044</v>
      </c>
      <c r="U5353" t="str">
        <f t="array" ref="U5353">INDEX([1]Schools_Elementary!F$2:F$42,MATCH(MIN(ABS('[1]Joined Table_With Formula'!$N5353-[1]Schools_Elementary!$G$2:$G$42)+ABS('[1]Joined Table_With Formula'!$O5353-[1]Schools_Elementary!$H$2:$H$42)),(ABS('[1]Joined Table_With Formula'!$N5353-[1]Schools_Elementary!$G$2:$G$42)+ABS('[1]Joined Table_With Formula'!$O5353-[1]Schools_Elementary!$H$2:$H$42)),0))</f>
        <v>POINT (1343852.6651160498 564506.3283451977)</v>
      </c>
    </row>
    <row r="5354" spans="1:21" x14ac:dyDescent="0.25">
      <c r="A5354" t="s">
        <v>9043</v>
      </c>
      <c r="B5354" t="s">
        <v>22</v>
      </c>
      <c r="C5354" s="3">
        <v>37363</v>
      </c>
      <c r="D5354" t="s">
        <v>31</v>
      </c>
      <c r="E5354" t="s">
        <v>24</v>
      </c>
      <c r="F5354" t="s">
        <v>24</v>
      </c>
      <c r="G5354" t="s">
        <v>24</v>
      </c>
      <c r="H5354" t="s">
        <v>24</v>
      </c>
      <c r="I5354" t="s">
        <v>24</v>
      </c>
      <c r="J5354" t="s">
        <v>24</v>
      </c>
      <c r="K5354" t="s">
        <v>24</v>
      </c>
      <c r="M5354" t="s">
        <v>9044</v>
      </c>
      <c r="N5354" s="4">
        <v>1341526.5713013201</v>
      </c>
      <c r="O5354" s="4">
        <v>560140.36614991794</v>
      </c>
      <c r="P5354" t="str">
        <f t="array" ref="P5354">INDEX([1]Schools_Elementary!A$2:A$42,MATCH(MIN(ABS('[1]Joined Table_With Formula'!$N5354-[1]Schools_Elementary!$G$2:$G$42)+ABS('[1]Joined Table_With Formula'!$O5354-[1]Schools_Elementary!$H$2:$H$42)),(ABS('[1]Joined Table_With Formula'!$N5354-[1]Schools_Elementary!$G$2:$G$42)+ABS('[1]Joined Table_With Formula'!$O5354-[1]Schools_Elementary!$H$2:$H$42)),0))</f>
        <v>Schools_Elementary.fid--710a7ce6_150a1414ed4_-51ab</v>
      </c>
      <c r="Q5354" t="str">
        <f t="array" ref="Q5354">INDEX([1]Schools_Elementary!B$2:B$42,MATCH(MIN(ABS('[1]Joined Table_With Formula'!$N5354-[1]Schools_Elementary!$G$2:$G$42)+ABS('[1]Joined Table_With Formula'!$O5354-[1]Schools_Elementary!$H$2:$H$42)),(ABS('[1]Joined Table_With Formula'!$N5354-[1]Schools_Elementary!$G$2:$G$42)+ABS('[1]Joined Table_With Formula'!$O5354-[1]Schools_Elementary!$H$2:$H$42)),0))</f>
        <v>Swansfield</v>
      </c>
      <c r="R5354" t="str">
        <f t="array" ref="R5354">INDEX([1]Schools_Elementary!C$2:C$42,MATCH(MIN(ABS('[1]Joined Table_With Formula'!$N5354-[1]Schools_Elementary!$G$2:$G$42)+ABS('[1]Joined Table_With Formula'!$O5354-[1]Schools_Elementary!$H$2:$H$42)),(ABS('[1]Joined Table_With Formula'!$N5354-[1]Schools_Elementary!$G$2:$G$42)+ABS('[1]Joined Table_With Formula'!$O5354-[1]Schools_Elementary!$H$2:$H$42)),0))</f>
        <v>5610 CEDAR LN</v>
      </c>
      <c r="S5354" t="str">
        <f t="array" ref="S5354">INDEX([1]Schools_Elementary!D$2:D$42,MATCH(MIN(ABS('[1]Joined Table_With Formula'!$N5354-[1]Schools_Elementary!$G$2:$G$42)+ABS('[1]Joined Table_With Formula'!$O5354-[1]Schools_Elementary!$H$2:$H$42)),(ABS('[1]Joined Table_With Formula'!$N5354-[1]Schools_Elementary!$G$2:$G$42)+ABS('[1]Joined Table_With Formula'!$O5354-[1]Schools_Elementary!$H$2:$H$42)),0))</f>
        <v>Columbia</v>
      </c>
      <c r="T5354">
        <f t="array" ref="T5354">INDEX([1]Schools_Elementary!E$2:E$42,MATCH(MIN(ABS('[1]Joined Table_With Formula'!$N5354-[1]Schools_Elementary!$G$2:$G$42)+ABS('[1]Joined Table_With Formula'!$O5354-[1]Schools_Elementary!$H$2:$H$42)),(ABS('[1]Joined Table_With Formula'!$N5354-[1]Schools_Elementary!$G$2:$G$42)+ABS('[1]Joined Table_With Formula'!$O5354-[1]Schools_Elementary!$H$2:$H$42)),0))</f>
        <v>21044</v>
      </c>
      <c r="U5354" t="str">
        <f t="array" ref="U5354">INDEX([1]Schools_Elementary!F$2:F$42,MATCH(MIN(ABS('[1]Joined Table_With Formula'!$N5354-[1]Schools_Elementary!$G$2:$G$42)+ABS('[1]Joined Table_With Formula'!$O5354-[1]Schools_Elementary!$H$2:$H$42)),(ABS('[1]Joined Table_With Formula'!$N5354-[1]Schools_Elementary!$G$2:$G$42)+ABS('[1]Joined Table_With Formula'!$O5354-[1]Schools_Elementary!$H$2:$H$42)),0))</f>
        <v>POINT (1343852.6651160498 564506.3283451977)</v>
      </c>
    </row>
    <row r="5355" spans="1:21" x14ac:dyDescent="0.25">
      <c r="A5355" t="s">
        <v>9045</v>
      </c>
      <c r="B5355" t="s">
        <v>22</v>
      </c>
      <c r="C5355" s="3">
        <v>39603</v>
      </c>
      <c r="D5355" t="s">
        <v>31</v>
      </c>
      <c r="E5355" t="s">
        <v>24</v>
      </c>
      <c r="F5355" t="s">
        <v>24</v>
      </c>
      <c r="G5355" t="s">
        <v>24</v>
      </c>
      <c r="H5355" t="s">
        <v>24</v>
      </c>
      <c r="I5355" t="s">
        <v>24</v>
      </c>
      <c r="J5355" t="s">
        <v>24</v>
      </c>
      <c r="K5355" t="s">
        <v>24</v>
      </c>
      <c r="M5355" t="s">
        <v>9046</v>
      </c>
      <c r="N5355" s="4">
        <v>1341449.01532989</v>
      </c>
      <c r="O5355" s="4">
        <v>560118.70901072701</v>
      </c>
      <c r="P5355" t="str">
        <f t="array" ref="P5355">INDEX([1]Schools_Elementary!A$2:A$42,MATCH(MIN(ABS('[1]Joined Table_With Formula'!$N5355-[1]Schools_Elementary!$G$2:$G$42)+ABS('[1]Joined Table_With Formula'!$O5355-[1]Schools_Elementary!$H$2:$H$42)),(ABS('[1]Joined Table_With Formula'!$N5355-[1]Schools_Elementary!$G$2:$G$42)+ABS('[1]Joined Table_With Formula'!$O5355-[1]Schools_Elementary!$H$2:$H$42)),0))</f>
        <v>Schools_Elementary.fid--710a7ce6_150a1414ed4_-51ab</v>
      </c>
      <c r="Q5355" t="str">
        <f t="array" ref="Q5355">INDEX([1]Schools_Elementary!B$2:B$42,MATCH(MIN(ABS('[1]Joined Table_With Formula'!$N5355-[1]Schools_Elementary!$G$2:$G$42)+ABS('[1]Joined Table_With Formula'!$O5355-[1]Schools_Elementary!$H$2:$H$42)),(ABS('[1]Joined Table_With Formula'!$N5355-[1]Schools_Elementary!$G$2:$G$42)+ABS('[1]Joined Table_With Formula'!$O5355-[1]Schools_Elementary!$H$2:$H$42)),0))</f>
        <v>Swansfield</v>
      </c>
      <c r="R5355" t="str">
        <f t="array" ref="R5355">INDEX([1]Schools_Elementary!C$2:C$42,MATCH(MIN(ABS('[1]Joined Table_With Formula'!$N5355-[1]Schools_Elementary!$G$2:$G$42)+ABS('[1]Joined Table_With Formula'!$O5355-[1]Schools_Elementary!$H$2:$H$42)),(ABS('[1]Joined Table_With Formula'!$N5355-[1]Schools_Elementary!$G$2:$G$42)+ABS('[1]Joined Table_With Formula'!$O5355-[1]Schools_Elementary!$H$2:$H$42)),0))</f>
        <v>5610 CEDAR LN</v>
      </c>
      <c r="S5355" t="str">
        <f t="array" ref="S5355">INDEX([1]Schools_Elementary!D$2:D$42,MATCH(MIN(ABS('[1]Joined Table_With Formula'!$N5355-[1]Schools_Elementary!$G$2:$G$42)+ABS('[1]Joined Table_With Formula'!$O5355-[1]Schools_Elementary!$H$2:$H$42)),(ABS('[1]Joined Table_With Formula'!$N5355-[1]Schools_Elementary!$G$2:$G$42)+ABS('[1]Joined Table_With Formula'!$O5355-[1]Schools_Elementary!$H$2:$H$42)),0))</f>
        <v>Columbia</v>
      </c>
      <c r="T5355">
        <f t="array" ref="T5355">INDEX([1]Schools_Elementary!E$2:E$42,MATCH(MIN(ABS('[1]Joined Table_With Formula'!$N5355-[1]Schools_Elementary!$G$2:$G$42)+ABS('[1]Joined Table_With Formula'!$O5355-[1]Schools_Elementary!$H$2:$H$42)),(ABS('[1]Joined Table_With Formula'!$N5355-[1]Schools_Elementary!$G$2:$G$42)+ABS('[1]Joined Table_With Formula'!$O5355-[1]Schools_Elementary!$H$2:$H$42)),0))</f>
        <v>21044</v>
      </c>
      <c r="U5355" t="str">
        <f t="array" ref="U5355">INDEX([1]Schools_Elementary!F$2:F$42,MATCH(MIN(ABS('[1]Joined Table_With Formula'!$N5355-[1]Schools_Elementary!$G$2:$G$42)+ABS('[1]Joined Table_With Formula'!$O5355-[1]Schools_Elementary!$H$2:$H$42)),(ABS('[1]Joined Table_With Formula'!$N5355-[1]Schools_Elementary!$G$2:$G$42)+ABS('[1]Joined Table_With Formula'!$O5355-[1]Schools_Elementary!$H$2:$H$42)),0))</f>
        <v>POINT (1343852.6651160498 564506.3283451977)</v>
      </c>
    </row>
    <row r="5356" spans="1:21" x14ac:dyDescent="0.25">
      <c r="A5356" t="s">
        <v>9047</v>
      </c>
      <c r="B5356" t="s">
        <v>22</v>
      </c>
      <c r="C5356" s="3">
        <v>37363</v>
      </c>
      <c r="D5356" t="s">
        <v>31</v>
      </c>
      <c r="E5356" t="s">
        <v>24</v>
      </c>
      <c r="F5356" t="s">
        <v>24</v>
      </c>
      <c r="G5356" t="s">
        <v>24</v>
      </c>
      <c r="H5356" t="s">
        <v>24</v>
      </c>
      <c r="I5356" t="s">
        <v>24</v>
      </c>
      <c r="J5356" t="s">
        <v>24</v>
      </c>
      <c r="K5356" t="s">
        <v>24</v>
      </c>
      <c r="M5356" t="s">
        <v>9048</v>
      </c>
      <c r="N5356" s="4">
        <v>1341457.2099231</v>
      </c>
      <c r="O5356" s="4">
        <v>559876.67584706598</v>
      </c>
      <c r="P5356" t="str">
        <f t="array" ref="P5356">INDEX([1]Schools_Elementary!A$2:A$42,MATCH(MIN(ABS('[1]Joined Table_With Formula'!$N5356-[1]Schools_Elementary!$G$2:$G$42)+ABS('[1]Joined Table_With Formula'!$O5356-[1]Schools_Elementary!$H$2:$H$42)),(ABS('[1]Joined Table_With Formula'!$N5356-[1]Schools_Elementary!$G$2:$G$42)+ABS('[1]Joined Table_With Formula'!$O5356-[1]Schools_Elementary!$H$2:$H$42)),0))</f>
        <v>Schools_Elementary.fid--710a7ce6_150a1414ed4_-51ab</v>
      </c>
      <c r="Q5356" t="str">
        <f t="array" ref="Q5356">INDEX([1]Schools_Elementary!B$2:B$42,MATCH(MIN(ABS('[1]Joined Table_With Formula'!$N5356-[1]Schools_Elementary!$G$2:$G$42)+ABS('[1]Joined Table_With Formula'!$O5356-[1]Schools_Elementary!$H$2:$H$42)),(ABS('[1]Joined Table_With Formula'!$N5356-[1]Schools_Elementary!$G$2:$G$42)+ABS('[1]Joined Table_With Formula'!$O5356-[1]Schools_Elementary!$H$2:$H$42)),0))</f>
        <v>Swansfield</v>
      </c>
      <c r="R5356" t="str">
        <f t="array" ref="R5356">INDEX([1]Schools_Elementary!C$2:C$42,MATCH(MIN(ABS('[1]Joined Table_With Formula'!$N5356-[1]Schools_Elementary!$G$2:$G$42)+ABS('[1]Joined Table_With Formula'!$O5356-[1]Schools_Elementary!$H$2:$H$42)),(ABS('[1]Joined Table_With Formula'!$N5356-[1]Schools_Elementary!$G$2:$G$42)+ABS('[1]Joined Table_With Formula'!$O5356-[1]Schools_Elementary!$H$2:$H$42)),0))</f>
        <v>5610 CEDAR LN</v>
      </c>
      <c r="S5356" t="str">
        <f t="array" ref="S5356">INDEX([1]Schools_Elementary!D$2:D$42,MATCH(MIN(ABS('[1]Joined Table_With Formula'!$N5356-[1]Schools_Elementary!$G$2:$G$42)+ABS('[1]Joined Table_With Formula'!$O5356-[1]Schools_Elementary!$H$2:$H$42)),(ABS('[1]Joined Table_With Formula'!$N5356-[1]Schools_Elementary!$G$2:$G$42)+ABS('[1]Joined Table_With Formula'!$O5356-[1]Schools_Elementary!$H$2:$H$42)),0))</f>
        <v>Columbia</v>
      </c>
      <c r="T5356">
        <f t="array" ref="T5356">INDEX([1]Schools_Elementary!E$2:E$42,MATCH(MIN(ABS('[1]Joined Table_With Formula'!$N5356-[1]Schools_Elementary!$G$2:$G$42)+ABS('[1]Joined Table_With Formula'!$O5356-[1]Schools_Elementary!$H$2:$H$42)),(ABS('[1]Joined Table_With Formula'!$N5356-[1]Schools_Elementary!$G$2:$G$42)+ABS('[1]Joined Table_With Formula'!$O5356-[1]Schools_Elementary!$H$2:$H$42)),0))</f>
        <v>21044</v>
      </c>
      <c r="U5356" t="str">
        <f t="array" ref="U5356">INDEX([1]Schools_Elementary!F$2:F$42,MATCH(MIN(ABS('[1]Joined Table_With Formula'!$N5356-[1]Schools_Elementary!$G$2:$G$42)+ABS('[1]Joined Table_With Formula'!$O5356-[1]Schools_Elementary!$H$2:$H$42)),(ABS('[1]Joined Table_With Formula'!$N5356-[1]Schools_Elementary!$G$2:$G$42)+ABS('[1]Joined Table_With Formula'!$O5356-[1]Schools_Elementary!$H$2:$H$42)),0))</f>
        <v>POINT (1343852.6651160498 564506.3283451977)</v>
      </c>
    </row>
    <row r="5357" spans="1:21" x14ac:dyDescent="0.25">
      <c r="A5357" t="s">
        <v>9049</v>
      </c>
      <c r="B5357" t="s">
        <v>22</v>
      </c>
      <c r="C5357" s="3">
        <v>37363</v>
      </c>
      <c r="D5357" t="s">
        <v>31</v>
      </c>
      <c r="E5357" t="s">
        <v>24</v>
      </c>
      <c r="F5357" t="s">
        <v>24</v>
      </c>
      <c r="G5357" t="s">
        <v>24</v>
      </c>
      <c r="H5357" t="s">
        <v>24</v>
      </c>
      <c r="I5357" t="s">
        <v>24</v>
      </c>
      <c r="J5357" t="s">
        <v>24</v>
      </c>
      <c r="K5357" t="s">
        <v>24</v>
      </c>
      <c r="M5357" t="s">
        <v>9050</v>
      </c>
      <c r="N5357" s="4">
        <v>1341223.6640166901</v>
      </c>
      <c r="O5357" s="4">
        <v>559675.03032135603</v>
      </c>
      <c r="P5357" t="str">
        <f t="array" ref="P5357">INDEX([1]Schools_Elementary!A$2:A$42,MATCH(MIN(ABS('[1]Joined Table_With Formula'!$N5357-[1]Schools_Elementary!$G$2:$G$42)+ABS('[1]Joined Table_With Formula'!$O5357-[1]Schools_Elementary!$H$2:$H$42)),(ABS('[1]Joined Table_With Formula'!$N5357-[1]Schools_Elementary!$G$2:$G$42)+ABS('[1]Joined Table_With Formula'!$O5357-[1]Schools_Elementary!$H$2:$H$42)),0))</f>
        <v>Schools_Elementary.fid--710a7ce6_150a1414ed4_-51ab</v>
      </c>
      <c r="Q5357" t="str">
        <f t="array" ref="Q5357">INDEX([1]Schools_Elementary!B$2:B$42,MATCH(MIN(ABS('[1]Joined Table_With Formula'!$N5357-[1]Schools_Elementary!$G$2:$G$42)+ABS('[1]Joined Table_With Formula'!$O5357-[1]Schools_Elementary!$H$2:$H$42)),(ABS('[1]Joined Table_With Formula'!$N5357-[1]Schools_Elementary!$G$2:$G$42)+ABS('[1]Joined Table_With Formula'!$O5357-[1]Schools_Elementary!$H$2:$H$42)),0))</f>
        <v>Swansfield</v>
      </c>
      <c r="R5357" t="str">
        <f t="array" ref="R5357">INDEX([1]Schools_Elementary!C$2:C$42,MATCH(MIN(ABS('[1]Joined Table_With Formula'!$N5357-[1]Schools_Elementary!$G$2:$G$42)+ABS('[1]Joined Table_With Formula'!$O5357-[1]Schools_Elementary!$H$2:$H$42)),(ABS('[1]Joined Table_With Formula'!$N5357-[1]Schools_Elementary!$G$2:$G$42)+ABS('[1]Joined Table_With Formula'!$O5357-[1]Schools_Elementary!$H$2:$H$42)),0))</f>
        <v>5610 CEDAR LN</v>
      </c>
      <c r="S5357" t="str">
        <f t="array" ref="S5357">INDEX([1]Schools_Elementary!D$2:D$42,MATCH(MIN(ABS('[1]Joined Table_With Formula'!$N5357-[1]Schools_Elementary!$G$2:$G$42)+ABS('[1]Joined Table_With Formula'!$O5357-[1]Schools_Elementary!$H$2:$H$42)),(ABS('[1]Joined Table_With Formula'!$N5357-[1]Schools_Elementary!$G$2:$G$42)+ABS('[1]Joined Table_With Formula'!$O5357-[1]Schools_Elementary!$H$2:$H$42)),0))</f>
        <v>Columbia</v>
      </c>
      <c r="T5357">
        <f t="array" ref="T5357">INDEX([1]Schools_Elementary!E$2:E$42,MATCH(MIN(ABS('[1]Joined Table_With Formula'!$N5357-[1]Schools_Elementary!$G$2:$G$42)+ABS('[1]Joined Table_With Formula'!$O5357-[1]Schools_Elementary!$H$2:$H$42)),(ABS('[1]Joined Table_With Formula'!$N5357-[1]Schools_Elementary!$G$2:$G$42)+ABS('[1]Joined Table_With Formula'!$O5357-[1]Schools_Elementary!$H$2:$H$42)),0))</f>
        <v>21044</v>
      </c>
      <c r="U5357" t="str">
        <f t="array" ref="U5357">INDEX([1]Schools_Elementary!F$2:F$42,MATCH(MIN(ABS('[1]Joined Table_With Formula'!$N5357-[1]Schools_Elementary!$G$2:$G$42)+ABS('[1]Joined Table_With Formula'!$O5357-[1]Schools_Elementary!$H$2:$H$42)),(ABS('[1]Joined Table_With Formula'!$N5357-[1]Schools_Elementary!$G$2:$G$42)+ABS('[1]Joined Table_With Formula'!$O5357-[1]Schools_Elementary!$H$2:$H$42)),0))</f>
        <v>POINT (1343852.6651160498 564506.3283451977)</v>
      </c>
    </row>
    <row r="5358" spans="1:21" x14ac:dyDescent="0.25">
      <c r="A5358" t="s">
        <v>9051</v>
      </c>
      <c r="B5358" t="s">
        <v>22</v>
      </c>
      <c r="C5358" s="3">
        <v>37363</v>
      </c>
      <c r="D5358" t="s">
        <v>31</v>
      </c>
      <c r="E5358" t="s">
        <v>24</v>
      </c>
      <c r="F5358" t="s">
        <v>24</v>
      </c>
      <c r="G5358" t="s">
        <v>24</v>
      </c>
      <c r="H5358" t="s">
        <v>24</v>
      </c>
      <c r="I5358" t="s">
        <v>24</v>
      </c>
      <c r="J5358" t="s">
        <v>24</v>
      </c>
      <c r="K5358" t="s">
        <v>24</v>
      </c>
      <c r="M5358" t="s">
        <v>9052</v>
      </c>
      <c r="N5358" s="4">
        <v>1341300.3419959899</v>
      </c>
      <c r="O5358" s="4">
        <v>559650.73920577695</v>
      </c>
      <c r="P5358" t="str">
        <f t="array" ref="P5358">INDEX([1]Schools_Elementary!A$2:A$42,MATCH(MIN(ABS('[1]Joined Table_With Formula'!$N5358-[1]Schools_Elementary!$G$2:$G$42)+ABS('[1]Joined Table_With Formula'!$O5358-[1]Schools_Elementary!$H$2:$H$42)),(ABS('[1]Joined Table_With Formula'!$N5358-[1]Schools_Elementary!$G$2:$G$42)+ABS('[1]Joined Table_With Formula'!$O5358-[1]Schools_Elementary!$H$2:$H$42)),0))</f>
        <v>Schools_Elementary.fid--710a7ce6_150a1414ed4_-51ab</v>
      </c>
      <c r="Q5358" t="str">
        <f t="array" ref="Q5358">INDEX([1]Schools_Elementary!B$2:B$42,MATCH(MIN(ABS('[1]Joined Table_With Formula'!$N5358-[1]Schools_Elementary!$G$2:$G$42)+ABS('[1]Joined Table_With Formula'!$O5358-[1]Schools_Elementary!$H$2:$H$42)),(ABS('[1]Joined Table_With Formula'!$N5358-[1]Schools_Elementary!$G$2:$G$42)+ABS('[1]Joined Table_With Formula'!$O5358-[1]Schools_Elementary!$H$2:$H$42)),0))</f>
        <v>Swansfield</v>
      </c>
      <c r="R5358" t="str">
        <f t="array" ref="R5358">INDEX([1]Schools_Elementary!C$2:C$42,MATCH(MIN(ABS('[1]Joined Table_With Formula'!$N5358-[1]Schools_Elementary!$G$2:$G$42)+ABS('[1]Joined Table_With Formula'!$O5358-[1]Schools_Elementary!$H$2:$H$42)),(ABS('[1]Joined Table_With Formula'!$N5358-[1]Schools_Elementary!$G$2:$G$42)+ABS('[1]Joined Table_With Formula'!$O5358-[1]Schools_Elementary!$H$2:$H$42)),0))</f>
        <v>5610 CEDAR LN</v>
      </c>
      <c r="S5358" t="str">
        <f t="array" ref="S5358">INDEX([1]Schools_Elementary!D$2:D$42,MATCH(MIN(ABS('[1]Joined Table_With Formula'!$N5358-[1]Schools_Elementary!$G$2:$G$42)+ABS('[1]Joined Table_With Formula'!$O5358-[1]Schools_Elementary!$H$2:$H$42)),(ABS('[1]Joined Table_With Formula'!$N5358-[1]Schools_Elementary!$G$2:$G$42)+ABS('[1]Joined Table_With Formula'!$O5358-[1]Schools_Elementary!$H$2:$H$42)),0))</f>
        <v>Columbia</v>
      </c>
      <c r="T5358">
        <f t="array" ref="T5358">INDEX([1]Schools_Elementary!E$2:E$42,MATCH(MIN(ABS('[1]Joined Table_With Formula'!$N5358-[1]Schools_Elementary!$G$2:$G$42)+ABS('[1]Joined Table_With Formula'!$O5358-[1]Schools_Elementary!$H$2:$H$42)),(ABS('[1]Joined Table_With Formula'!$N5358-[1]Schools_Elementary!$G$2:$G$42)+ABS('[1]Joined Table_With Formula'!$O5358-[1]Schools_Elementary!$H$2:$H$42)),0))</f>
        <v>21044</v>
      </c>
      <c r="U5358" t="str">
        <f t="array" ref="U5358">INDEX([1]Schools_Elementary!F$2:F$42,MATCH(MIN(ABS('[1]Joined Table_With Formula'!$N5358-[1]Schools_Elementary!$G$2:$G$42)+ABS('[1]Joined Table_With Formula'!$O5358-[1]Schools_Elementary!$H$2:$H$42)),(ABS('[1]Joined Table_With Formula'!$N5358-[1]Schools_Elementary!$G$2:$G$42)+ABS('[1]Joined Table_With Formula'!$O5358-[1]Schools_Elementary!$H$2:$H$42)),0))</f>
        <v>POINT (1343852.6651160498 564506.3283451977)</v>
      </c>
    </row>
    <row r="5359" spans="1:21" x14ac:dyDescent="0.25">
      <c r="A5359" t="s">
        <v>9053</v>
      </c>
      <c r="B5359" t="s">
        <v>22</v>
      </c>
      <c r="C5359" s="3">
        <v>36103</v>
      </c>
      <c r="D5359" t="s">
        <v>31</v>
      </c>
      <c r="E5359" t="s">
        <v>24</v>
      </c>
      <c r="F5359" t="s">
        <v>24</v>
      </c>
      <c r="G5359" t="s">
        <v>24</v>
      </c>
      <c r="H5359" t="s">
        <v>24</v>
      </c>
      <c r="I5359" t="s">
        <v>24</v>
      </c>
      <c r="J5359" t="s">
        <v>24</v>
      </c>
      <c r="K5359" t="s">
        <v>24</v>
      </c>
      <c r="M5359" t="s">
        <v>9054</v>
      </c>
      <c r="N5359" s="4">
        <v>1341064.45477723</v>
      </c>
      <c r="O5359" s="4">
        <v>559527.52764362295</v>
      </c>
      <c r="P5359" t="str">
        <f t="array" ref="P5359">INDEX([1]Schools_Elementary!A$2:A$42,MATCH(MIN(ABS('[1]Joined Table_With Formula'!$N5359-[1]Schools_Elementary!$G$2:$G$42)+ABS('[1]Joined Table_With Formula'!$O5359-[1]Schools_Elementary!$H$2:$H$42)),(ABS('[1]Joined Table_With Formula'!$N5359-[1]Schools_Elementary!$G$2:$G$42)+ABS('[1]Joined Table_With Formula'!$O5359-[1]Schools_Elementary!$H$2:$H$42)),0))</f>
        <v>Schools_Elementary.fid--710a7ce6_150a1414ed4_-51ab</v>
      </c>
      <c r="Q5359" t="str">
        <f t="array" ref="Q5359">INDEX([1]Schools_Elementary!B$2:B$42,MATCH(MIN(ABS('[1]Joined Table_With Formula'!$N5359-[1]Schools_Elementary!$G$2:$G$42)+ABS('[1]Joined Table_With Formula'!$O5359-[1]Schools_Elementary!$H$2:$H$42)),(ABS('[1]Joined Table_With Formula'!$N5359-[1]Schools_Elementary!$G$2:$G$42)+ABS('[1]Joined Table_With Formula'!$O5359-[1]Schools_Elementary!$H$2:$H$42)),0))</f>
        <v>Swansfield</v>
      </c>
      <c r="R5359" t="str">
        <f t="array" ref="R5359">INDEX([1]Schools_Elementary!C$2:C$42,MATCH(MIN(ABS('[1]Joined Table_With Formula'!$N5359-[1]Schools_Elementary!$G$2:$G$42)+ABS('[1]Joined Table_With Formula'!$O5359-[1]Schools_Elementary!$H$2:$H$42)),(ABS('[1]Joined Table_With Formula'!$N5359-[1]Schools_Elementary!$G$2:$G$42)+ABS('[1]Joined Table_With Formula'!$O5359-[1]Schools_Elementary!$H$2:$H$42)),0))</f>
        <v>5610 CEDAR LN</v>
      </c>
      <c r="S5359" t="str">
        <f t="array" ref="S5359">INDEX([1]Schools_Elementary!D$2:D$42,MATCH(MIN(ABS('[1]Joined Table_With Formula'!$N5359-[1]Schools_Elementary!$G$2:$G$42)+ABS('[1]Joined Table_With Formula'!$O5359-[1]Schools_Elementary!$H$2:$H$42)),(ABS('[1]Joined Table_With Formula'!$N5359-[1]Schools_Elementary!$G$2:$G$42)+ABS('[1]Joined Table_With Formula'!$O5359-[1]Schools_Elementary!$H$2:$H$42)),0))</f>
        <v>Columbia</v>
      </c>
      <c r="T5359">
        <f t="array" ref="T5359">INDEX([1]Schools_Elementary!E$2:E$42,MATCH(MIN(ABS('[1]Joined Table_With Formula'!$N5359-[1]Schools_Elementary!$G$2:$G$42)+ABS('[1]Joined Table_With Formula'!$O5359-[1]Schools_Elementary!$H$2:$H$42)),(ABS('[1]Joined Table_With Formula'!$N5359-[1]Schools_Elementary!$G$2:$G$42)+ABS('[1]Joined Table_With Formula'!$O5359-[1]Schools_Elementary!$H$2:$H$42)),0))</f>
        <v>21044</v>
      </c>
      <c r="U5359" t="str">
        <f t="array" ref="U5359">INDEX([1]Schools_Elementary!F$2:F$42,MATCH(MIN(ABS('[1]Joined Table_With Formula'!$N5359-[1]Schools_Elementary!$G$2:$G$42)+ABS('[1]Joined Table_With Formula'!$O5359-[1]Schools_Elementary!$H$2:$H$42)),(ABS('[1]Joined Table_With Formula'!$N5359-[1]Schools_Elementary!$G$2:$G$42)+ABS('[1]Joined Table_With Formula'!$O5359-[1]Schools_Elementary!$H$2:$H$42)),0))</f>
        <v>POINT (1343852.6651160498 564506.3283451977)</v>
      </c>
    </row>
    <row r="5360" spans="1:21" x14ac:dyDescent="0.25">
      <c r="A5360" t="s">
        <v>9055</v>
      </c>
      <c r="B5360" t="s">
        <v>22</v>
      </c>
      <c r="C5360" s="3">
        <v>37371</v>
      </c>
      <c r="D5360" t="s">
        <v>31</v>
      </c>
      <c r="E5360" t="s">
        <v>24</v>
      </c>
      <c r="F5360" t="s">
        <v>24</v>
      </c>
      <c r="G5360" t="s">
        <v>24</v>
      </c>
      <c r="H5360" t="s">
        <v>24</v>
      </c>
      <c r="I5360" t="s">
        <v>24</v>
      </c>
      <c r="J5360" t="s">
        <v>24</v>
      </c>
      <c r="K5360" t="s">
        <v>24</v>
      </c>
      <c r="M5360" t="s">
        <v>9056</v>
      </c>
      <c r="N5360" s="4">
        <v>1341259.9543580399</v>
      </c>
      <c r="O5360" s="4">
        <v>559119.55396751198</v>
      </c>
      <c r="P5360" t="str">
        <f t="array" ref="P5360">INDEX([1]Schools_Elementary!A$2:A$42,MATCH(MIN(ABS('[1]Joined Table_With Formula'!$N5360-[1]Schools_Elementary!$G$2:$G$42)+ABS('[1]Joined Table_With Formula'!$O5360-[1]Schools_Elementary!$H$2:$H$42)),(ABS('[1]Joined Table_With Formula'!$N5360-[1]Schools_Elementary!$G$2:$G$42)+ABS('[1]Joined Table_With Formula'!$O5360-[1]Schools_Elementary!$H$2:$H$42)),0))</f>
        <v>Schools_Elementary.fid--710a7ce6_150a1414ed4_-51ab</v>
      </c>
      <c r="Q5360" t="str">
        <f t="array" ref="Q5360">INDEX([1]Schools_Elementary!B$2:B$42,MATCH(MIN(ABS('[1]Joined Table_With Formula'!$N5360-[1]Schools_Elementary!$G$2:$G$42)+ABS('[1]Joined Table_With Formula'!$O5360-[1]Schools_Elementary!$H$2:$H$42)),(ABS('[1]Joined Table_With Formula'!$N5360-[1]Schools_Elementary!$G$2:$G$42)+ABS('[1]Joined Table_With Formula'!$O5360-[1]Schools_Elementary!$H$2:$H$42)),0))</f>
        <v>Swansfield</v>
      </c>
      <c r="R5360" t="str">
        <f t="array" ref="R5360">INDEX([1]Schools_Elementary!C$2:C$42,MATCH(MIN(ABS('[1]Joined Table_With Formula'!$N5360-[1]Schools_Elementary!$G$2:$G$42)+ABS('[1]Joined Table_With Formula'!$O5360-[1]Schools_Elementary!$H$2:$H$42)),(ABS('[1]Joined Table_With Formula'!$N5360-[1]Schools_Elementary!$G$2:$G$42)+ABS('[1]Joined Table_With Formula'!$O5360-[1]Schools_Elementary!$H$2:$H$42)),0))</f>
        <v>5610 CEDAR LN</v>
      </c>
      <c r="S5360" t="str">
        <f t="array" ref="S5360">INDEX([1]Schools_Elementary!D$2:D$42,MATCH(MIN(ABS('[1]Joined Table_With Formula'!$N5360-[1]Schools_Elementary!$G$2:$G$42)+ABS('[1]Joined Table_With Formula'!$O5360-[1]Schools_Elementary!$H$2:$H$42)),(ABS('[1]Joined Table_With Formula'!$N5360-[1]Schools_Elementary!$G$2:$G$42)+ABS('[1]Joined Table_With Formula'!$O5360-[1]Schools_Elementary!$H$2:$H$42)),0))</f>
        <v>Columbia</v>
      </c>
      <c r="T5360">
        <f t="array" ref="T5360">INDEX([1]Schools_Elementary!E$2:E$42,MATCH(MIN(ABS('[1]Joined Table_With Formula'!$N5360-[1]Schools_Elementary!$G$2:$G$42)+ABS('[1]Joined Table_With Formula'!$O5360-[1]Schools_Elementary!$H$2:$H$42)),(ABS('[1]Joined Table_With Formula'!$N5360-[1]Schools_Elementary!$G$2:$G$42)+ABS('[1]Joined Table_With Formula'!$O5360-[1]Schools_Elementary!$H$2:$H$42)),0))</f>
        <v>21044</v>
      </c>
      <c r="U5360" t="str">
        <f t="array" ref="U5360">INDEX([1]Schools_Elementary!F$2:F$42,MATCH(MIN(ABS('[1]Joined Table_With Formula'!$N5360-[1]Schools_Elementary!$G$2:$G$42)+ABS('[1]Joined Table_With Formula'!$O5360-[1]Schools_Elementary!$H$2:$H$42)),(ABS('[1]Joined Table_With Formula'!$N5360-[1]Schools_Elementary!$G$2:$G$42)+ABS('[1]Joined Table_With Formula'!$O5360-[1]Schools_Elementary!$H$2:$H$42)),0))</f>
        <v>POINT (1343852.6651160498 564506.3283451977)</v>
      </c>
    </row>
    <row r="5361" spans="1:21" x14ac:dyDescent="0.25">
      <c r="A5361" t="s">
        <v>9057</v>
      </c>
      <c r="B5361" t="s">
        <v>22</v>
      </c>
      <c r="C5361" s="3">
        <v>37371</v>
      </c>
      <c r="D5361" t="s">
        <v>45</v>
      </c>
      <c r="E5361" t="s">
        <v>3489</v>
      </c>
      <c r="F5361" t="s">
        <v>24</v>
      </c>
      <c r="G5361" t="s">
        <v>24</v>
      </c>
      <c r="H5361" t="s">
        <v>4776</v>
      </c>
      <c r="I5361" t="s">
        <v>3544</v>
      </c>
      <c r="J5361" t="s">
        <v>24</v>
      </c>
      <c r="K5361" t="s">
        <v>24</v>
      </c>
      <c r="M5361" t="s">
        <v>9058</v>
      </c>
      <c r="N5361" s="4">
        <v>1341277.80686467</v>
      </c>
      <c r="O5361" s="4">
        <v>558859.66829722095</v>
      </c>
      <c r="P5361" t="str">
        <f t="array" ref="P5361">INDEX([1]Schools_Elementary!A$2:A$42,MATCH(MIN(ABS('[1]Joined Table_With Formula'!$N5361-[1]Schools_Elementary!$G$2:$G$42)+ABS('[1]Joined Table_With Formula'!$O5361-[1]Schools_Elementary!$H$2:$H$42)),(ABS('[1]Joined Table_With Formula'!$N5361-[1]Schools_Elementary!$G$2:$G$42)+ABS('[1]Joined Table_With Formula'!$O5361-[1]Schools_Elementary!$H$2:$H$42)),0))</f>
        <v>Schools_Elementary.fid--710a7ce6_150a1414ed4_-51ab</v>
      </c>
      <c r="Q5361" t="str">
        <f t="array" ref="Q5361">INDEX([1]Schools_Elementary!B$2:B$42,MATCH(MIN(ABS('[1]Joined Table_With Formula'!$N5361-[1]Schools_Elementary!$G$2:$G$42)+ABS('[1]Joined Table_With Formula'!$O5361-[1]Schools_Elementary!$H$2:$H$42)),(ABS('[1]Joined Table_With Formula'!$N5361-[1]Schools_Elementary!$G$2:$G$42)+ABS('[1]Joined Table_With Formula'!$O5361-[1]Schools_Elementary!$H$2:$H$42)),0))</f>
        <v>Swansfield</v>
      </c>
      <c r="R5361" t="str">
        <f t="array" ref="R5361">INDEX([1]Schools_Elementary!C$2:C$42,MATCH(MIN(ABS('[1]Joined Table_With Formula'!$N5361-[1]Schools_Elementary!$G$2:$G$42)+ABS('[1]Joined Table_With Formula'!$O5361-[1]Schools_Elementary!$H$2:$H$42)),(ABS('[1]Joined Table_With Formula'!$N5361-[1]Schools_Elementary!$G$2:$G$42)+ABS('[1]Joined Table_With Formula'!$O5361-[1]Schools_Elementary!$H$2:$H$42)),0))</f>
        <v>5610 CEDAR LN</v>
      </c>
      <c r="S5361" t="str">
        <f t="array" ref="S5361">INDEX([1]Schools_Elementary!D$2:D$42,MATCH(MIN(ABS('[1]Joined Table_With Formula'!$N5361-[1]Schools_Elementary!$G$2:$G$42)+ABS('[1]Joined Table_With Formula'!$O5361-[1]Schools_Elementary!$H$2:$H$42)),(ABS('[1]Joined Table_With Formula'!$N5361-[1]Schools_Elementary!$G$2:$G$42)+ABS('[1]Joined Table_With Formula'!$O5361-[1]Schools_Elementary!$H$2:$H$42)),0))</f>
        <v>Columbia</v>
      </c>
      <c r="T5361">
        <f t="array" ref="T5361">INDEX([1]Schools_Elementary!E$2:E$42,MATCH(MIN(ABS('[1]Joined Table_With Formula'!$N5361-[1]Schools_Elementary!$G$2:$G$42)+ABS('[1]Joined Table_With Formula'!$O5361-[1]Schools_Elementary!$H$2:$H$42)),(ABS('[1]Joined Table_With Formula'!$N5361-[1]Schools_Elementary!$G$2:$G$42)+ABS('[1]Joined Table_With Formula'!$O5361-[1]Schools_Elementary!$H$2:$H$42)),0))</f>
        <v>21044</v>
      </c>
      <c r="U5361" t="str">
        <f t="array" ref="U5361">INDEX([1]Schools_Elementary!F$2:F$42,MATCH(MIN(ABS('[1]Joined Table_With Formula'!$N5361-[1]Schools_Elementary!$G$2:$G$42)+ABS('[1]Joined Table_With Formula'!$O5361-[1]Schools_Elementary!$H$2:$H$42)),(ABS('[1]Joined Table_With Formula'!$N5361-[1]Schools_Elementary!$G$2:$G$42)+ABS('[1]Joined Table_With Formula'!$O5361-[1]Schools_Elementary!$H$2:$H$42)),0))</f>
        <v>POINT (1343852.6651160498 564506.3283451977)</v>
      </c>
    </row>
    <row r="5362" spans="1:21" x14ac:dyDescent="0.25">
      <c r="A5362" t="s">
        <v>9059</v>
      </c>
      <c r="B5362" t="s">
        <v>22</v>
      </c>
      <c r="C5362" s="3">
        <v>37371</v>
      </c>
      <c r="D5362" t="s">
        <v>31</v>
      </c>
      <c r="E5362" t="s">
        <v>24</v>
      </c>
      <c r="F5362" t="s">
        <v>24</v>
      </c>
      <c r="G5362" t="s">
        <v>24</v>
      </c>
      <c r="H5362" t="s">
        <v>24</v>
      </c>
      <c r="I5362" t="s">
        <v>24</v>
      </c>
      <c r="J5362" t="s">
        <v>24</v>
      </c>
      <c r="K5362" t="s">
        <v>24</v>
      </c>
      <c r="M5362" t="s">
        <v>9060</v>
      </c>
      <c r="N5362" s="4">
        <v>1341226.88332116</v>
      </c>
      <c r="O5362" s="4">
        <v>558254.73172009003</v>
      </c>
      <c r="P5362" t="str">
        <f t="array" ref="P5362">INDEX([1]Schools_Elementary!A$2:A$42,MATCH(MIN(ABS('[1]Joined Table_With Formula'!$N5362-[1]Schools_Elementary!$G$2:$G$42)+ABS('[1]Joined Table_With Formula'!$O5362-[1]Schools_Elementary!$H$2:$H$42)),(ABS('[1]Joined Table_With Formula'!$N5362-[1]Schools_Elementary!$G$2:$G$42)+ABS('[1]Joined Table_With Formula'!$O5362-[1]Schools_Elementary!$H$2:$H$42)),0))</f>
        <v>Schools_Elementary.fid--710a7ce6_150a1414ed4_-51ab</v>
      </c>
      <c r="Q5362" t="str">
        <f t="array" ref="Q5362">INDEX([1]Schools_Elementary!B$2:B$42,MATCH(MIN(ABS('[1]Joined Table_With Formula'!$N5362-[1]Schools_Elementary!$G$2:$G$42)+ABS('[1]Joined Table_With Formula'!$O5362-[1]Schools_Elementary!$H$2:$H$42)),(ABS('[1]Joined Table_With Formula'!$N5362-[1]Schools_Elementary!$G$2:$G$42)+ABS('[1]Joined Table_With Formula'!$O5362-[1]Schools_Elementary!$H$2:$H$42)),0))</f>
        <v>Swansfield</v>
      </c>
      <c r="R5362" t="str">
        <f t="array" ref="R5362">INDEX([1]Schools_Elementary!C$2:C$42,MATCH(MIN(ABS('[1]Joined Table_With Formula'!$N5362-[1]Schools_Elementary!$G$2:$G$42)+ABS('[1]Joined Table_With Formula'!$O5362-[1]Schools_Elementary!$H$2:$H$42)),(ABS('[1]Joined Table_With Formula'!$N5362-[1]Schools_Elementary!$G$2:$G$42)+ABS('[1]Joined Table_With Formula'!$O5362-[1]Schools_Elementary!$H$2:$H$42)),0))</f>
        <v>5610 CEDAR LN</v>
      </c>
      <c r="S5362" t="str">
        <f t="array" ref="S5362">INDEX([1]Schools_Elementary!D$2:D$42,MATCH(MIN(ABS('[1]Joined Table_With Formula'!$N5362-[1]Schools_Elementary!$G$2:$G$42)+ABS('[1]Joined Table_With Formula'!$O5362-[1]Schools_Elementary!$H$2:$H$42)),(ABS('[1]Joined Table_With Formula'!$N5362-[1]Schools_Elementary!$G$2:$G$42)+ABS('[1]Joined Table_With Formula'!$O5362-[1]Schools_Elementary!$H$2:$H$42)),0))</f>
        <v>Columbia</v>
      </c>
      <c r="T5362">
        <f t="array" ref="T5362">INDEX([1]Schools_Elementary!E$2:E$42,MATCH(MIN(ABS('[1]Joined Table_With Formula'!$N5362-[1]Schools_Elementary!$G$2:$G$42)+ABS('[1]Joined Table_With Formula'!$O5362-[1]Schools_Elementary!$H$2:$H$42)),(ABS('[1]Joined Table_With Formula'!$N5362-[1]Schools_Elementary!$G$2:$G$42)+ABS('[1]Joined Table_With Formula'!$O5362-[1]Schools_Elementary!$H$2:$H$42)),0))</f>
        <v>21044</v>
      </c>
      <c r="U5362" t="str">
        <f t="array" ref="U5362">INDEX([1]Schools_Elementary!F$2:F$42,MATCH(MIN(ABS('[1]Joined Table_With Formula'!$N5362-[1]Schools_Elementary!$G$2:$G$42)+ABS('[1]Joined Table_With Formula'!$O5362-[1]Schools_Elementary!$H$2:$H$42)),(ABS('[1]Joined Table_With Formula'!$N5362-[1]Schools_Elementary!$G$2:$G$42)+ABS('[1]Joined Table_With Formula'!$O5362-[1]Schools_Elementary!$H$2:$H$42)),0))</f>
        <v>POINT (1343852.6651160498 564506.3283451977)</v>
      </c>
    </row>
    <row r="5363" spans="1:21" x14ac:dyDescent="0.25">
      <c r="A5363" t="s">
        <v>9061</v>
      </c>
      <c r="B5363" t="s">
        <v>22</v>
      </c>
      <c r="C5363" s="3">
        <v>37371</v>
      </c>
      <c r="D5363" t="s">
        <v>31</v>
      </c>
      <c r="E5363" t="s">
        <v>24</v>
      </c>
      <c r="F5363" t="s">
        <v>24</v>
      </c>
      <c r="G5363" t="s">
        <v>24</v>
      </c>
      <c r="H5363" t="s">
        <v>24</v>
      </c>
      <c r="I5363" t="s">
        <v>24</v>
      </c>
      <c r="J5363" t="s">
        <v>24</v>
      </c>
      <c r="K5363" t="s">
        <v>24</v>
      </c>
      <c r="M5363" t="s">
        <v>9062</v>
      </c>
      <c r="N5363" s="4">
        <v>1340574.242505</v>
      </c>
      <c r="O5363" s="4">
        <v>559905.06425924902</v>
      </c>
      <c r="P5363" t="str">
        <f t="array" ref="P5363">INDEX([1]Schools_Elementary!A$2:A$42,MATCH(MIN(ABS('[1]Joined Table_With Formula'!$N5363-[1]Schools_Elementary!$G$2:$G$42)+ABS('[1]Joined Table_With Formula'!$O5363-[1]Schools_Elementary!$H$2:$H$42)),(ABS('[1]Joined Table_With Formula'!$N5363-[1]Schools_Elementary!$G$2:$G$42)+ABS('[1]Joined Table_With Formula'!$O5363-[1]Schools_Elementary!$H$2:$H$42)),0))</f>
        <v>Schools_Elementary.fid--710a7ce6_150a1414ed4_-51ab</v>
      </c>
      <c r="Q5363" t="str">
        <f t="array" ref="Q5363">INDEX([1]Schools_Elementary!B$2:B$42,MATCH(MIN(ABS('[1]Joined Table_With Formula'!$N5363-[1]Schools_Elementary!$G$2:$G$42)+ABS('[1]Joined Table_With Formula'!$O5363-[1]Schools_Elementary!$H$2:$H$42)),(ABS('[1]Joined Table_With Formula'!$N5363-[1]Schools_Elementary!$G$2:$G$42)+ABS('[1]Joined Table_With Formula'!$O5363-[1]Schools_Elementary!$H$2:$H$42)),0))</f>
        <v>Swansfield</v>
      </c>
      <c r="R5363" t="str">
        <f t="array" ref="R5363">INDEX([1]Schools_Elementary!C$2:C$42,MATCH(MIN(ABS('[1]Joined Table_With Formula'!$N5363-[1]Schools_Elementary!$G$2:$G$42)+ABS('[1]Joined Table_With Formula'!$O5363-[1]Schools_Elementary!$H$2:$H$42)),(ABS('[1]Joined Table_With Formula'!$N5363-[1]Schools_Elementary!$G$2:$G$42)+ABS('[1]Joined Table_With Formula'!$O5363-[1]Schools_Elementary!$H$2:$H$42)),0))</f>
        <v>5610 CEDAR LN</v>
      </c>
      <c r="S5363" t="str">
        <f t="array" ref="S5363">INDEX([1]Schools_Elementary!D$2:D$42,MATCH(MIN(ABS('[1]Joined Table_With Formula'!$N5363-[1]Schools_Elementary!$G$2:$G$42)+ABS('[1]Joined Table_With Formula'!$O5363-[1]Schools_Elementary!$H$2:$H$42)),(ABS('[1]Joined Table_With Formula'!$N5363-[1]Schools_Elementary!$G$2:$G$42)+ABS('[1]Joined Table_With Formula'!$O5363-[1]Schools_Elementary!$H$2:$H$42)),0))</f>
        <v>Columbia</v>
      </c>
      <c r="T5363">
        <f t="array" ref="T5363">INDEX([1]Schools_Elementary!E$2:E$42,MATCH(MIN(ABS('[1]Joined Table_With Formula'!$N5363-[1]Schools_Elementary!$G$2:$G$42)+ABS('[1]Joined Table_With Formula'!$O5363-[1]Schools_Elementary!$H$2:$H$42)),(ABS('[1]Joined Table_With Formula'!$N5363-[1]Schools_Elementary!$G$2:$G$42)+ABS('[1]Joined Table_With Formula'!$O5363-[1]Schools_Elementary!$H$2:$H$42)),0))</f>
        <v>21044</v>
      </c>
      <c r="U5363" t="str">
        <f t="array" ref="U5363">INDEX([1]Schools_Elementary!F$2:F$42,MATCH(MIN(ABS('[1]Joined Table_With Formula'!$N5363-[1]Schools_Elementary!$G$2:$G$42)+ABS('[1]Joined Table_With Formula'!$O5363-[1]Schools_Elementary!$H$2:$H$42)),(ABS('[1]Joined Table_With Formula'!$N5363-[1]Schools_Elementary!$G$2:$G$42)+ABS('[1]Joined Table_With Formula'!$O5363-[1]Schools_Elementary!$H$2:$H$42)),0))</f>
        <v>POINT (1343852.6651160498 564506.3283451977)</v>
      </c>
    </row>
    <row r="5364" spans="1:21" x14ac:dyDescent="0.25">
      <c r="A5364" t="s">
        <v>9063</v>
      </c>
      <c r="B5364" t="s">
        <v>22</v>
      </c>
      <c r="C5364" s="3">
        <v>37077</v>
      </c>
      <c r="D5364" t="s">
        <v>31</v>
      </c>
      <c r="E5364" t="s">
        <v>24</v>
      </c>
      <c r="F5364" t="s">
        <v>24</v>
      </c>
      <c r="G5364" t="s">
        <v>24</v>
      </c>
      <c r="H5364" t="s">
        <v>24</v>
      </c>
      <c r="I5364" t="s">
        <v>24</v>
      </c>
      <c r="J5364" t="s">
        <v>24</v>
      </c>
      <c r="K5364" t="s">
        <v>24</v>
      </c>
      <c r="M5364" t="s">
        <v>9064</v>
      </c>
      <c r="N5364" s="4">
        <v>1340311.13753024</v>
      </c>
      <c r="O5364" s="4">
        <v>559675.32298539905</v>
      </c>
      <c r="P5364" t="str">
        <f t="array" ref="P5364">INDEX([1]Schools_Elementary!A$2:A$42,MATCH(MIN(ABS('[1]Joined Table_With Formula'!$N5364-[1]Schools_Elementary!$G$2:$G$42)+ABS('[1]Joined Table_With Formula'!$O5364-[1]Schools_Elementary!$H$2:$H$42)),(ABS('[1]Joined Table_With Formula'!$N5364-[1]Schools_Elementary!$G$2:$G$42)+ABS('[1]Joined Table_With Formula'!$O5364-[1]Schools_Elementary!$H$2:$H$42)),0))</f>
        <v>Schools_Elementary.fid--710a7ce6_150a1414ed4_-51ab</v>
      </c>
      <c r="Q5364" t="str">
        <f t="array" ref="Q5364">INDEX([1]Schools_Elementary!B$2:B$42,MATCH(MIN(ABS('[1]Joined Table_With Formula'!$N5364-[1]Schools_Elementary!$G$2:$G$42)+ABS('[1]Joined Table_With Formula'!$O5364-[1]Schools_Elementary!$H$2:$H$42)),(ABS('[1]Joined Table_With Formula'!$N5364-[1]Schools_Elementary!$G$2:$G$42)+ABS('[1]Joined Table_With Formula'!$O5364-[1]Schools_Elementary!$H$2:$H$42)),0))</f>
        <v>Swansfield</v>
      </c>
      <c r="R5364" t="str">
        <f t="array" ref="R5364">INDEX([1]Schools_Elementary!C$2:C$42,MATCH(MIN(ABS('[1]Joined Table_With Formula'!$N5364-[1]Schools_Elementary!$G$2:$G$42)+ABS('[1]Joined Table_With Formula'!$O5364-[1]Schools_Elementary!$H$2:$H$42)),(ABS('[1]Joined Table_With Formula'!$N5364-[1]Schools_Elementary!$G$2:$G$42)+ABS('[1]Joined Table_With Formula'!$O5364-[1]Schools_Elementary!$H$2:$H$42)),0))</f>
        <v>5610 CEDAR LN</v>
      </c>
      <c r="S5364" t="str">
        <f t="array" ref="S5364">INDEX([1]Schools_Elementary!D$2:D$42,MATCH(MIN(ABS('[1]Joined Table_With Formula'!$N5364-[1]Schools_Elementary!$G$2:$G$42)+ABS('[1]Joined Table_With Formula'!$O5364-[1]Schools_Elementary!$H$2:$H$42)),(ABS('[1]Joined Table_With Formula'!$N5364-[1]Schools_Elementary!$G$2:$G$42)+ABS('[1]Joined Table_With Formula'!$O5364-[1]Schools_Elementary!$H$2:$H$42)),0))</f>
        <v>Columbia</v>
      </c>
      <c r="T5364">
        <f t="array" ref="T5364">INDEX([1]Schools_Elementary!E$2:E$42,MATCH(MIN(ABS('[1]Joined Table_With Formula'!$N5364-[1]Schools_Elementary!$G$2:$G$42)+ABS('[1]Joined Table_With Formula'!$O5364-[1]Schools_Elementary!$H$2:$H$42)),(ABS('[1]Joined Table_With Formula'!$N5364-[1]Schools_Elementary!$G$2:$G$42)+ABS('[1]Joined Table_With Formula'!$O5364-[1]Schools_Elementary!$H$2:$H$42)),0))</f>
        <v>21044</v>
      </c>
      <c r="U5364" t="str">
        <f t="array" ref="U5364">INDEX([1]Schools_Elementary!F$2:F$42,MATCH(MIN(ABS('[1]Joined Table_With Formula'!$N5364-[1]Schools_Elementary!$G$2:$G$42)+ABS('[1]Joined Table_With Formula'!$O5364-[1]Schools_Elementary!$H$2:$H$42)),(ABS('[1]Joined Table_With Formula'!$N5364-[1]Schools_Elementary!$G$2:$G$42)+ABS('[1]Joined Table_With Formula'!$O5364-[1]Schools_Elementary!$H$2:$H$42)),0))</f>
        <v>POINT (1343852.6651160498 564506.3283451977)</v>
      </c>
    </row>
    <row r="5365" spans="1:21" x14ac:dyDescent="0.25">
      <c r="A5365" t="s">
        <v>9065</v>
      </c>
      <c r="B5365" t="s">
        <v>22</v>
      </c>
      <c r="C5365" s="3">
        <v>37364</v>
      </c>
      <c r="D5365" t="s">
        <v>23</v>
      </c>
      <c r="E5365" t="s">
        <v>24</v>
      </c>
      <c r="F5365" t="s">
        <v>24</v>
      </c>
      <c r="G5365" t="s">
        <v>24</v>
      </c>
      <c r="H5365" t="s">
        <v>24</v>
      </c>
      <c r="I5365" t="s">
        <v>24</v>
      </c>
      <c r="J5365" t="s">
        <v>24</v>
      </c>
      <c r="K5365" t="s">
        <v>24</v>
      </c>
      <c r="M5365" t="s">
        <v>9066</v>
      </c>
      <c r="N5365" s="4">
        <v>1340417.3745778899</v>
      </c>
      <c r="O5365" s="4">
        <v>560770.76449880097</v>
      </c>
      <c r="P5365" t="str">
        <f t="array" ref="P5365">INDEX([1]Schools_Elementary!A$2:A$42,MATCH(MIN(ABS('[1]Joined Table_With Formula'!$N5365-[1]Schools_Elementary!$G$2:$G$42)+ABS('[1]Joined Table_With Formula'!$O5365-[1]Schools_Elementary!$H$2:$H$42)),(ABS('[1]Joined Table_With Formula'!$N5365-[1]Schools_Elementary!$G$2:$G$42)+ABS('[1]Joined Table_With Formula'!$O5365-[1]Schools_Elementary!$H$2:$H$42)),0))</f>
        <v>Schools_Elementary.fid--710a7ce6_150a1414ed4_-51ab</v>
      </c>
      <c r="Q5365" t="str">
        <f t="array" ref="Q5365">INDEX([1]Schools_Elementary!B$2:B$42,MATCH(MIN(ABS('[1]Joined Table_With Formula'!$N5365-[1]Schools_Elementary!$G$2:$G$42)+ABS('[1]Joined Table_With Formula'!$O5365-[1]Schools_Elementary!$H$2:$H$42)),(ABS('[1]Joined Table_With Formula'!$N5365-[1]Schools_Elementary!$G$2:$G$42)+ABS('[1]Joined Table_With Formula'!$O5365-[1]Schools_Elementary!$H$2:$H$42)),0))</f>
        <v>Swansfield</v>
      </c>
      <c r="R5365" t="str">
        <f t="array" ref="R5365">INDEX([1]Schools_Elementary!C$2:C$42,MATCH(MIN(ABS('[1]Joined Table_With Formula'!$N5365-[1]Schools_Elementary!$G$2:$G$42)+ABS('[1]Joined Table_With Formula'!$O5365-[1]Schools_Elementary!$H$2:$H$42)),(ABS('[1]Joined Table_With Formula'!$N5365-[1]Schools_Elementary!$G$2:$G$42)+ABS('[1]Joined Table_With Formula'!$O5365-[1]Schools_Elementary!$H$2:$H$42)),0))</f>
        <v>5610 CEDAR LN</v>
      </c>
      <c r="S5365" t="str">
        <f t="array" ref="S5365">INDEX([1]Schools_Elementary!D$2:D$42,MATCH(MIN(ABS('[1]Joined Table_With Formula'!$N5365-[1]Schools_Elementary!$G$2:$G$42)+ABS('[1]Joined Table_With Formula'!$O5365-[1]Schools_Elementary!$H$2:$H$42)),(ABS('[1]Joined Table_With Formula'!$N5365-[1]Schools_Elementary!$G$2:$G$42)+ABS('[1]Joined Table_With Formula'!$O5365-[1]Schools_Elementary!$H$2:$H$42)),0))</f>
        <v>Columbia</v>
      </c>
      <c r="T5365">
        <f t="array" ref="T5365">INDEX([1]Schools_Elementary!E$2:E$42,MATCH(MIN(ABS('[1]Joined Table_With Formula'!$N5365-[1]Schools_Elementary!$G$2:$G$42)+ABS('[1]Joined Table_With Formula'!$O5365-[1]Schools_Elementary!$H$2:$H$42)),(ABS('[1]Joined Table_With Formula'!$N5365-[1]Schools_Elementary!$G$2:$G$42)+ABS('[1]Joined Table_With Formula'!$O5365-[1]Schools_Elementary!$H$2:$H$42)),0))</f>
        <v>21044</v>
      </c>
      <c r="U5365" t="str">
        <f t="array" ref="U5365">INDEX([1]Schools_Elementary!F$2:F$42,MATCH(MIN(ABS('[1]Joined Table_With Formula'!$N5365-[1]Schools_Elementary!$G$2:$G$42)+ABS('[1]Joined Table_With Formula'!$O5365-[1]Schools_Elementary!$H$2:$H$42)),(ABS('[1]Joined Table_With Formula'!$N5365-[1]Schools_Elementary!$G$2:$G$42)+ABS('[1]Joined Table_With Formula'!$O5365-[1]Schools_Elementary!$H$2:$H$42)),0))</f>
        <v>POINT (1343852.6651160498 564506.3283451977)</v>
      </c>
    </row>
    <row r="5366" spans="1:21" x14ac:dyDescent="0.25">
      <c r="A5366" t="s">
        <v>9067</v>
      </c>
      <c r="B5366" t="s">
        <v>22</v>
      </c>
      <c r="C5366" s="3">
        <v>37364</v>
      </c>
      <c r="D5366" t="s">
        <v>23</v>
      </c>
      <c r="E5366" t="s">
        <v>24</v>
      </c>
      <c r="F5366" t="s">
        <v>24</v>
      </c>
      <c r="G5366" t="s">
        <v>24</v>
      </c>
      <c r="H5366" t="s">
        <v>24</v>
      </c>
      <c r="I5366" t="s">
        <v>24</v>
      </c>
      <c r="J5366" t="s">
        <v>24</v>
      </c>
      <c r="K5366" t="s">
        <v>24</v>
      </c>
      <c r="M5366" t="s">
        <v>9068</v>
      </c>
      <c r="N5366" s="4">
        <v>1340333.9653256</v>
      </c>
      <c r="O5366" s="4">
        <v>560940.50964381103</v>
      </c>
      <c r="P5366" t="str">
        <f t="array" ref="P5366">INDEX([1]Schools_Elementary!A$2:A$42,MATCH(MIN(ABS('[1]Joined Table_With Formula'!$N5366-[1]Schools_Elementary!$G$2:$G$42)+ABS('[1]Joined Table_With Formula'!$O5366-[1]Schools_Elementary!$H$2:$H$42)),(ABS('[1]Joined Table_With Formula'!$N5366-[1]Schools_Elementary!$G$2:$G$42)+ABS('[1]Joined Table_With Formula'!$O5366-[1]Schools_Elementary!$H$2:$H$42)),0))</f>
        <v>Schools_Elementary.fid--710a7ce6_150a1414ed4_-51ab</v>
      </c>
      <c r="Q5366" t="str">
        <f t="array" ref="Q5366">INDEX([1]Schools_Elementary!B$2:B$42,MATCH(MIN(ABS('[1]Joined Table_With Formula'!$N5366-[1]Schools_Elementary!$G$2:$G$42)+ABS('[1]Joined Table_With Formula'!$O5366-[1]Schools_Elementary!$H$2:$H$42)),(ABS('[1]Joined Table_With Formula'!$N5366-[1]Schools_Elementary!$G$2:$G$42)+ABS('[1]Joined Table_With Formula'!$O5366-[1]Schools_Elementary!$H$2:$H$42)),0))</f>
        <v>Swansfield</v>
      </c>
      <c r="R5366" t="str">
        <f t="array" ref="R5366">INDEX([1]Schools_Elementary!C$2:C$42,MATCH(MIN(ABS('[1]Joined Table_With Formula'!$N5366-[1]Schools_Elementary!$G$2:$G$42)+ABS('[1]Joined Table_With Formula'!$O5366-[1]Schools_Elementary!$H$2:$H$42)),(ABS('[1]Joined Table_With Formula'!$N5366-[1]Schools_Elementary!$G$2:$G$42)+ABS('[1]Joined Table_With Formula'!$O5366-[1]Schools_Elementary!$H$2:$H$42)),0))</f>
        <v>5610 CEDAR LN</v>
      </c>
      <c r="S5366" t="str">
        <f t="array" ref="S5366">INDEX([1]Schools_Elementary!D$2:D$42,MATCH(MIN(ABS('[1]Joined Table_With Formula'!$N5366-[1]Schools_Elementary!$G$2:$G$42)+ABS('[1]Joined Table_With Formula'!$O5366-[1]Schools_Elementary!$H$2:$H$42)),(ABS('[1]Joined Table_With Formula'!$N5366-[1]Schools_Elementary!$G$2:$G$42)+ABS('[1]Joined Table_With Formula'!$O5366-[1]Schools_Elementary!$H$2:$H$42)),0))</f>
        <v>Columbia</v>
      </c>
      <c r="T5366">
        <f t="array" ref="T5366">INDEX([1]Schools_Elementary!E$2:E$42,MATCH(MIN(ABS('[1]Joined Table_With Formula'!$N5366-[1]Schools_Elementary!$G$2:$G$42)+ABS('[1]Joined Table_With Formula'!$O5366-[1]Schools_Elementary!$H$2:$H$42)),(ABS('[1]Joined Table_With Formula'!$N5366-[1]Schools_Elementary!$G$2:$G$42)+ABS('[1]Joined Table_With Formula'!$O5366-[1]Schools_Elementary!$H$2:$H$42)),0))</f>
        <v>21044</v>
      </c>
      <c r="U5366" t="str">
        <f t="array" ref="U5366">INDEX([1]Schools_Elementary!F$2:F$42,MATCH(MIN(ABS('[1]Joined Table_With Formula'!$N5366-[1]Schools_Elementary!$G$2:$G$42)+ABS('[1]Joined Table_With Formula'!$O5366-[1]Schools_Elementary!$H$2:$H$42)),(ABS('[1]Joined Table_With Formula'!$N5366-[1]Schools_Elementary!$G$2:$G$42)+ABS('[1]Joined Table_With Formula'!$O5366-[1]Schools_Elementary!$H$2:$H$42)),0))</f>
        <v>POINT (1343852.6651160498 564506.3283451977)</v>
      </c>
    </row>
    <row r="5367" spans="1:21" x14ac:dyDescent="0.25">
      <c r="A5367" t="s">
        <v>9069</v>
      </c>
      <c r="B5367" t="s">
        <v>22</v>
      </c>
      <c r="C5367" s="3">
        <v>37364</v>
      </c>
      <c r="D5367" t="s">
        <v>23</v>
      </c>
      <c r="E5367" t="s">
        <v>24</v>
      </c>
      <c r="F5367" t="s">
        <v>24</v>
      </c>
      <c r="G5367" t="s">
        <v>24</v>
      </c>
      <c r="H5367" t="s">
        <v>24</v>
      </c>
      <c r="I5367" t="s">
        <v>24</v>
      </c>
      <c r="J5367" t="s">
        <v>24</v>
      </c>
      <c r="K5367" t="s">
        <v>24</v>
      </c>
      <c r="M5367" t="s">
        <v>9070</v>
      </c>
      <c r="N5367" s="4">
        <v>1340285.96842253</v>
      </c>
      <c r="O5367" s="4">
        <v>560843.05251745204</v>
      </c>
      <c r="P5367" t="str">
        <f t="array" ref="P5367">INDEX([1]Schools_Elementary!A$2:A$42,MATCH(MIN(ABS('[1]Joined Table_With Formula'!$N5367-[1]Schools_Elementary!$G$2:$G$42)+ABS('[1]Joined Table_With Formula'!$O5367-[1]Schools_Elementary!$H$2:$H$42)),(ABS('[1]Joined Table_With Formula'!$N5367-[1]Schools_Elementary!$G$2:$G$42)+ABS('[1]Joined Table_With Formula'!$O5367-[1]Schools_Elementary!$H$2:$H$42)),0))</f>
        <v>Schools_Elementary.fid--710a7ce6_150a1414ed4_-51ab</v>
      </c>
      <c r="Q5367" t="str">
        <f t="array" ref="Q5367">INDEX([1]Schools_Elementary!B$2:B$42,MATCH(MIN(ABS('[1]Joined Table_With Formula'!$N5367-[1]Schools_Elementary!$G$2:$G$42)+ABS('[1]Joined Table_With Formula'!$O5367-[1]Schools_Elementary!$H$2:$H$42)),(ABS('[1]Joined Table_With Formula'!$N5367-[1]Schools_Elementary!$G$2:$G$42)+ABS('[1]Joined Table_With Formula'!$O5367-[1]Schools_Elementary!$H$2:$H$42)),0))</f>
        <v>Swansfield</v>
      </c>
      <c r="R5367" t="str">
        <f t="array" ref="R5367">INDEX([1]Schools_Elementary!C$2:C$42,MATCH(MIN(ABS('[1]Joined Table_With Formula'!$N5367-[1]Schools_Elementary!$G$2:$G$42)+ABS('[1]Joined Table_With Formula'!$O5367-[1]Schools_Elementary!$H$2:$H$42)),(ABS('[1]Joined Table_With Formula'!$N5367-[1]Schools_Elementary!$G$2:$G$42)+ABS('[1]Joined Table_With Formula'!$O5367-[1]Schools_Elementary!$H$2:$H$42)),0))</f>
        <v>5610 CEDAR LN</v>
      </c>
      <c r="S5367" t="str">
        <f t="array" ref="S5367">INDEX([1]Schools_Elementary!D$2:D$42,MATCH(MIN(ABS('[1]Joined Table_With Formula'!$N5367-[1]Schools_Elementary!$G$2:$G$42)+ABS('[1]Joined Table_With Formula'!$O5367-[1]Schools_Elementary!$H$2:$H$42)),(ABS('[1]Joined Table_With Formula'!$N5367-[1]Schools_Elementary!$G$2:$G$42)+ABS('[1]Joined Table_With Formula'!$O5367-[1]Schools_Elementary!$H$2:$H$42)),0))</f>
        <v>Columbia</v>
      </c>
      <c r="T5367">
        <f t="array" ref="T5367">INDEX([1]Schools_Elementary!E$2:E$42,MATCH(MIN(ABS('[1]Joined Table_With Formula'!$N5367-[1]Schools_Elementary!$G$2:$G$42)+ABS('[1]Joined Table_With Formula'!$O5367-[1]Schools_Elementary!$H$2:$H$42)),(ABS('[1]Joined Table_With Formula'!$N5367-[1]Schools_Elementary!$G$2:$G$42)+ABS('[1]Joined Table_With Formula'!$O5367-[1]Schools_Elementary!$H$2:$H$42)),0))</f>
        <v>21044</v>
      </c>
      <c r="U5367" t="str">
        <f t="array" ref="U5367">INDEX([1]Schools_Elementary!F$2:F$42,MATCH(MIN(ABS('[1]Joined Table_With Formula'!$N5367-[1]Schools_Elementary!$G$2:$G$42)+ABS('[1]Joined Table_With Formula'!$O5367-[1]Schools_Elementary!$H$2:$H$42)),(ABS('[1]Joined Table_With Formula'!$N5367-[1]Schools_Elementary!$G$2:$G$42)+ABS('[1]Joined Table_With Formula'!$O5367-[1]Schools_Elementary!$H$2:$H$42)),0))</f>
        <v>POINT (1343852.6651160498 564506.3283451977)</v>
      </c>
    </row>
    <row r="5368" spans="1:21" x14ac:dyDescent="0.25">
      <c r="A5368" t="s">
        <v>9071</v>
      </c>
      <c r="B5368" t="s">
        <v>22</v>
      </c>
      <c r="C5368" s="3">
        <v>36629</v>
      </c>
      <c r="D5368" t="s">
        <v>23</v>
      </c>
      <c r="E5368" t="s">
        <v>3489</v>
      </c>
      <c r="F5368" t="s">
        <v>24</v>
      </c>
      <c r="G5368" t="s">
        <v>24</v>
      </c>
      <c r="H5368" t="s">
        <v>4776</v>
      </c>
      <c r="I5368" t="s">
        <v>727</v>
      </c>
      <c r="J5368" t="s">
        <v>24</v>
      </c>
      <c r="K5368" t="s">
        <v>24</v>
      </c>
      <c r="M5368" t="s">
        <v>9072</v>
      </c>
      <c r="N5368" s="4">
        <v>1340662.9197100699</v>
      </c>
      <c r="O5368" s="4">
        <v>560920.90115292196</v>
      </c>
      <c r="P5368" t="str">
        <f t="array" ref="P5368">INDEX([1]Schools_Elementary!A$2:A$42,MATCH(MIN(ABS('[1]Joined Table_With Formula'!$N5368-[1]Schools_Elementary!$G$2:$G$42)+ABS('[1]Joined Table_With Formula'!$O5368-[1]Schools_Elementary!$H$2:$H$42)),(ABS('[1]Joined Table_With Formula'!$N5368-[1]Schools_Elementary!$G$2:$G$42)+ABS('[1]Joined Table_With Formula'!$O5368-[1]Schools_Elementary!$H$2:$H$42)),0))</f>
        <v>Schools_Elementary.fid--710a7ce6_150a1414ed4_-51ab</v>
      </c>
      <c r="Q5368" t="str">
        <f t="array" ref="Q5368">INDEX([1]Schools_Elementary!B$2:B$42,MATCH(MIN(ABS('[1]Joined Table_With Formula'!$N5368-[1]Schools_Elementary!$G$2:$G$42)+ABS('[1]Joined Table_With Formula'!$O5368-[1]Schools_Elementary!$H$2:$H$42)),(ABS('[1]Joined Table_With Formula'!$N5368-[1]Schools_Elementary!$G$2:$G$42)+ABS('[1]Joined Table_With Formula'!$O5368-[1]Schools_Elementary!$H$2:$H$42)),0))</f>
        <v>Swansfield</v>
      </c>
      <c r="R5368" t="str">
        <f t="array" ref="R5368">INDEX([1]Schools_Elementary!C$2:C$42,MATCH(MIN(ABS('[1]Joined Table_With Formula'!$N5368-[1]Schools_Elementary!$G$2:$G$42)+ABS('[1]Joined Table_With Formula'!$O5368-[1]Schools_Elementary!$H$2:$H$42)),(ABS('[1]Joined Table_With Formula'!$N5368-[1]Schools_Elementary!$G$2:$G$42)+ABS('[1]Joined Table_With Formula'!$O5368-[1]Schools_Elementary!$H$2:$H$42)),0))</f>
        <v>5610 CEDAR LN</v>
      </c>
      <c r="S5368" t="str">
        <f t="array" ref="S5368">INDEX([1]Schools_Elementary!D$2:D$42,MATCH(MIN(ABS('[1]Joined Table_With Formula'!$N5368-[1]Schools_Elementary!$G$2:$G$42)+ABS('[1]Joined Table_With Formula'!$O5368-[1]Schools_Elementary!$H$2:$H$42)),(ABS('[1]Joined Table_With Formula'!$N5368-[1]Schools_Elementary!$G$2:$G$42)+ABS('[1]Joined Table_With Formula'!$O5368-[1]Schools_Elementary!$H$2:$H$42)),0))</f>
        <v>Columbia</v>
      </c>
      <c r="T5368">
        <f t="array" ref="T5368">INDEX([1]Schools_Elementary!E$2:E$42,MATCH(MIN(ABS('[1]Joined Table_With Formula'!$N5368-[1]Schools_Elementary!$G$2:$G$42)+ABS('[1]Joined Table_With Formula'!$O5368-[1]Schools_Elementary!$H$2:$H$42)),(ABS('[1]Joined Table_With Formula'!$N5368-[1]Schools_Elementary!$G$2:$G$42)+ABS('[1]Joined Table_With Formula'!$O5368-[1]Schools_Elementary!$H$2:$H$42)),0))</f>
        <v>21044</v>
      </c>
      <c r="U5368" t="str">
        <f t="array" ref="U5368">INDEX([1]Schools_Elementary!F$2:F$42,MATCH(MIN(ABS('[1]Joined Table_With Formula'!$N5368-[1]Schools_Elementary!$G$2:$G$42)+ABS('[1]Joined Table_With Formula'!$O5368-[1]Schools_Elementary!$H$2:$H$42)),(ABS('[1]Joined Table_With Formula'!$N5368-[1]Schools_Elementary!$G$2:$G$42)+ABS('[1]Joined Table_With Formula'!$O5368-[1]Schools_Elementary!$H$2:$H$42)),0))</f>
        <v>POINT (1343852.6651160498 564506.3283451977)</v>
      </c>
    </row>
    <row r="5369" spans="1:21" x14ac:dyDescent="0.25">
      <c r="A5369" t="s">
        <v>9073</v>
      </c>
      <c r="B5369" t="s">
        <v>22</v>
      </c>
      <c r="C5369" s="3">
        <v>37006</v>
      </c>
      <c r="D5369" t="s">
        <v>31</v>
      </c>
      <c r="E5369" t="s">
        <v>24</v>
      </c>
      <c r="F5369" t="s">
        <v>24</v>
      </c>
      <c r="G5369" t="s">
        <v>24</v>
      </c>
      <c r="H5369" t="s">
        <v>24</v>
      </c>
      <c r="I5369" t="s">
        <v>24</v>
      </c>
      <c r="J5369" t="s">
        <v>24</v>
      </c>
      <c r="K5369" t="s">
        <v>24</v>
      </c>
      <c r="M5369" t="s">
        <v>9074</v>
      </c>
      <c r="N5369" s="4">
        <v>1339840.8264129399</v>
      </c>
      <c r="O5369" s="4">
        <v>561287.90186299605</v>
      </c>
      <c r="P5369" t="str">
        <f t="array" ref="P5369">INDEX([1]Schools_Elementary!A$2:A$42,MATCH(MIN(ABS('[1]Joined Table_With Formula'!$N5369-[1]Schools_Elementary!$G$2:$G$42)+ABS('[1]Joined Table_With Formula'!$O5369-[1]Schools_Elementary!$H$2:$H$42)),(ABS('[1]Joined Table_With Formula'!$N5369-[1]Schools_Elementary!$G$2:$G$42)+ABS('[1]Joined Table_With Formula'!$O5369-[1]Schools_Elementary!$H$2:$H$42)),0))</f>
        <v>Schools_Elementary.fid--710a7ce6_150a1414ed4_-51ab</v>
      </c>
      <c r="Q5369" t="str">
        <f t="array" ref="Q5369">INDEX([1]Schools_Elementary!B$2:B$42,MATCH(MIN(ABS('[1]Joined Table_With Formula'!$N5369-[1]Schools_Elementary!$G$2:$G$42)+ABS('[1]Joined Table_With Formula'!$O5369-[1]Schools_Elementary!$H$2:$H$42)),(ABS('[1]Joined Table_With Formula'!$N5369-[1]Schools_Elementary!$G$2:$G$42)+ABS('[1]Joined Table_With Formula'!$O5369-[1]Schools_Elementary!$H$2:$H$42)),0))</f>
        <v>Swansfield</v>
      </c>
      <c r="R5369" t="str">
        <f t="array" ref="R5369">INDEX([1]Schools_Elementary!C$2:C$42,MATCH(MIN(ABS('[1]Joined Table_With Formula'!$N5369-[1]Schools_Elementary!$G$2:$G$42)+ABS('[1]Joined Table_With Formula'!$O5369-[1]Schools_Elementary!$H$2:$H$42)),(ABS('[1]Joined Table_With Formula'!$N5369-[1]Schools_Elementary!$G$2:$G$42)+ABS('[1]Joined Table_With Formula'!$O5369-[1]Schools_Elementary!$H$2:$H$42)),0))</f>
        <v>5610 CEDAR LN</v>
      </c>
      <c r="S5369" t="str">
        <f t="array" ref="S5369">INDEX([1]Schools_Elementary!D$2:D$42,MATCH(MIN(ABS('[1]Joined Table_With Formula'!$N5369-[1]Schools_Elementary!$G$2:$G$42)+ABS('[1]Joined Table_With Formula'!$O5369-[1]Schools_Elementary!$H$2:$H$42)),(ABS('[1]Joined Table_With Formula'!$N5369-[1]Schools_Elementary!$G$2:$G$42)+ABS('[1]Joined Table_With Formula'!$O5369-[1]Schools_Elementary!$H$2:$H$42)),0))</f>
        <v>Columbia</v>
      </c>
      <c r="T5369">
        <f t="array" ref="T5369">INDEX([1]Schools_Elementary!E$2:E$42,MATCH(MIN(ABS('[1]Joined Table_With Formula'!$N5369-[1]Schools_Elementary!$G$2:$G$42)+ABS('[1]Joined Table_With Formula'!$O5369-[1]Schools_Elementary!$H$2:$H$42)),(ABS('[1]Joined Table_With Formula'!$N5369-[1]Schools_Elementary!$G$2:$G$42)+ABS('[1]Joined Table_With Formula'!$O5369-[1]Schools_Elementary!$H$2:$H$42)),0))</f>
        <v>21044</v>
      </c>
      <c r="U5369" t="str">
        <f t="array" ref="U5369">INDEX([1]Schools_Elementary!F$2:F$42,MATCH(MIN(ABS('[1]Joined Table_With Formula'!$N5369-[1]Schools_Elementary!$G$2:$G$42)+ABS('[1]Joined Table_With Formula'!$O5369-[1]Schools_Elementary!$H$2:$H$42)),(ABS('[1]Joined Table_With Formula'!$N5369-[1]Schools_Elementary!$G$2:$G$42)+ABS('[1]Joined Table_With Formula'!$O5369-[1]Schools_Elementary!$H$2:$H$42)),0))</f>
        <v>POINT (1343852.6651160498 564506.3283451977)</v>
      </c>
    </row>
    <row r="5370" spans="1:21" x14ac:dyDescent="0.25">
      <c r="A5370" t="s">
        <v>9075</v>
      </c>
      <c r="B5370" t="s">
        <v>22</v>
      </c>
      <c r="C5370" s="3">
        <v>37357</v>
      </c>
      <c r="D5370" t="s">
        <v>31</v>
      </c>
      <c r="E5370" t="s">
        <v>24</v>
      </c>
      <c r="F5370" t="s">
        <v>24</v>
      </c>
      <c r="G5370" t="s">
        <v>24</v>
      </c>
      <c r="H5370" t="s">
        <v>24</v>
      </c>
      <c r="I5370" t="s">
        <v>24</v>
      </c>
      <c r="J5370" t="s">
        <v>24</v>
      </c>
      <c r="K5370" t="s">
        <v>24</v>
      </c>
      <c r="M5370" t="s">
        <v>9076</v>
      </c>
      <c r="N5370" s="4">
        <v>1339662.8866747201</v>
      </c>
      <c r="O5370" s="4">
        <v>561634.12342600804</v>
      </c>
      <c r="P5370" t="str">
        <f t="array" ref="P5370">INDEX([1]Schools_Elementary!A$2:A$42,MATCH(MIN(ABS('[1]Joined Table_With Formula'!$N5370-[1]Schools_Elementary!$G$2:$G$42)+ABS('[1]Joined Table_With Formula'!$O5370-[1]Schools_Elementary!$H$2:$H$42)),(ABS('[1]Joined Table_With Formula'!$N5370-[1]Schools_Elementary!$G$2:$G$42)+ABS('[1]Joined Table_With Formula'!$O5370-[1]Schools_Elementary!$H$2:$H$42)),0))</f>
        <v>Schools_Elementary.fid--710a7ce6_150a1414ed4_-51ab</v>
      </c>
      <c r="Q5370" t="str">
        <f t="array" ref="Q5370">INDEX([1]Schools_Elementary!B$2:B$42,MATCH(MIN(ABS('[1]Joined Table_With Formula'!$N5370-[1]Schools_Elementary!$G$2:$G$42)+ABS('[1]Joined Table_With Formula'!$O5370-[1]Schools_Elementary!$H$2:$H$42)),(ABS('[1]Joined Table_With Formula'!$N5370-[1]Schools_Elementary!$G$2:$G$42)+ABS('[1]Joined Table_With Formula'!$O5370-[1]Schools_Elementary!$H$2:$H$42)),0))</f>
        <v>Swansfield</v>
      </c>
      <c r="R5370" t="str">
        <f t="array" ref="R5370">INDEX([1]Schools_Elementary!C$2:C$42,MATCH(MIN(ABS('[1]Joined Table_With Formula'!$N5370-[1]Schools_Elementary!$G$2:$G$42)+ABS('[1]Joined Table_With Formula'!$O5370-[1]Schools_Elementary!$H$2:$H$42)),(ABS('[1]Joined Table_With Formula'!$N5370-[1]Schools_Elementary!$G$2:$G$42)+ABS('[1]Joined Table_With Formula'!$O5370-[1]Schools_Elementary!$H$2:$H$42)),0))</f>
        <v>5610 CEDAR LN</v>
      </c>
      <c r="S5370" t="str">
        <f t="array" ref="S5370">INDEX([1]Schools_Elementary!D$2:D$42,MATCH(MIN(ABS('[1]Joined Table_With Formula'!$N5370-[1]Schools_Elementary!$G$2:$G$42)+ABS('[1]Joined Table_With Formula'!$O5370-[1]Schools_Elementary!$H$2:$H$42)),(ABS('[1]Joined Table_With Formula'!$N5370-[1]Schools_Elementary!$G$2:$G$42)+ABS('[1]Joined Table_With Formula'!$O5370-[1]Schools_Elementary!$H$2:$H$42)),0))</f>
        <v>Columbia</v>
      </c>
      <c r="T5370">
        <f t="array" ref="T5370">INDEX([1]Schools_Elementary!E$2:E$42,MATCH(MIN(ABS('[1]Joined Table_With Formula'!$N5370-[1]Schools_Elementary!$G$2:$G$42)+ABS('[1]Joined Table_With Formula'!$O5370-[1]Schools_Elementary!$H$2:$H$42)),(ABS('[1]Joined Table_With Formula'!$N5370-[1]Schools_Elementary!$G$2:$G$42)+ABS('[1]Joined Table_With Formula'!$O5370-[1]Schools_Elementary!$H$2:$H$42)),0))</f>
        <v>21044</v>
      </c>
      <c r="U5370" t="str">
        <f t="array" ref="U5370">INDEX([1]Schools_Elementary!F$2:F$42,MATCH(MIN(ABS('[1]Joined Table_With Formula'!$N5370-[1]Schools_Elementary!$G$2:$G$42)+ABS('[1]Joined Table_With Formula'!$O5370-[1]Schools_Elementary!$H$2:$H$42)),(ABS('[1]Joined Table_With Formula'!$N5370-[1]Schools_Elementary!$G$2:$G$42)+ABS('[1]Joined Table_With Formula'!$O5370-[1]Schools_Elementary!$H$2:$H$42)),0))</f>
        <v>POINT (1343852.6651160498 564506.3283451977)</v>
      </c>
    </row>
    <row r="5371" spans="1:21" x14ac:dyDescent="0.25">
      <c r="A5371" t="s">
        <v>9077</v>
      </c>
      <c r="B5371" t="s">
        <v>22</v>
      </c>
      <c r="C5371" s="3">
        <v>37357</v>
      </c>
      <c r="D5371" t="s">
        <v>31</v>
      </c>
      <c r="E5371" t="s">
        <v>24</v>
      </c>
      <c r="F5371" t="s">
        <v>24</v>
      </c>
      <c r="G5371" t="s">
        <v>24</v>
      </c>
      <c r="H5371" t="s">
        <v>24</v>
      </c>
      <c r="I5371" t="s">
        <v>24</v>
      </c>
      <c r="J5371" t="s">
        <v>24</v>
      </c>
      <c r="K5371" t="s">
        <v>24</v>
      </c>
      <c r="M5371" t="s">
        <v>9078</v>
      </c>
      <c r="N5371" s="4">
        <v>1339606.4025144</v>
      </c>
      <c r="O5371" s="4">
        <v>561574.41996121104</v>
      </c>
      <c r="P5371" t="str">
        <f t="array" ref="P5371">INDEX([1]Schools_Elementary!A$2:A$42,MATCH(MIN(ABS('[1]Joined Table_With Formula'!$N5371-[1]Schools_Elementary!$G$2:$G$42)+ABS('[1]Joined Table_With Formula'!$O5371-[1]Schools_Elementary!$H$2:$H$42)),(ABS('[1]Joined Table_With Formula'!$N5371-[1]Schools_Elementary!$G$2:$G$42)+ABS('[1]Joined Table_With Formula'!$O5371-[1]Schools_Elementary!$H$2:$H$42)),0))</f>
        <v>Schools_Elementary.fid--710a7ce6_150a1414ed4_-51ab</v>
      </c>
      <c r="Q5371" t="str">
        <f t="array" ref="Q5371">INDEX([1]Schools_Elementary!B$2:B$42,MATCH(MIN(ABS('[1]Joined Table_With Formula'!$N5371-[1]Schools_Elementary!$G$2:$G$42)+ABS('[1]Joined Table_With Formula'!$O5371-[1]Schools_Elementary!$H$2:$H$42)),(ABS('[1]Joined Table_With Formula'!$N5371-[1]Schools_Elementary!$G$2:$G$42)+ABS('[1]Joined Table_With Formula'!$O5371-[1]Schools_Elementary!$H$2:$H$42)),0))</f>
        <v>Swansfield</v>
      </c>
      <c r="R5371" t="str">
        <f t="array" ref="R5371">INDEX([1]Schools_Elementary!C$2:C$42,MATCH(MIN(ABS('[1]Joined Table_With Formula'!$N5371-[1]Schools_Elementary!$G$2:$G$42)+ABS('[1]Joined Table_With Formula'!$O5371-[1]Schools_Elementary!$H$2:$H$42)),(ABS('[1]Joined Table_With Formula'!$N5371-[1]Schools_Elementary!$G$2:$G$42)+ABS('[1]Joined Table_With Formula'!$O5371-[1]Schools_Elementary!$H$2:$H$42)),0))</f>
        <v>5610 CEDAR LN</v>
      </c>
      <c r="S5371" t="str">
        <f t="array" ref="S5371">INDEX([1]Schools_Elementary!D$2:D$42,MATCH(MIN(ABS('[1]Joined Table_With Formula'!$N5371-[1]Schools_Elementary!$G$2:$G$42)+ABS('[1]Joined Table_With Formula'!$O5371-[1]Schools_Elementary!$H$2:$H$42)),(ABS('[1]Joined Table_With Formula'!$N5371-[1]Schools_Elementary!$G$2:$G$42)+ABS('[1]Joined Table_With Formula'!$O5371-[1]Schools_Elementary!$H$2:$H$42)),0))</f>
        <v>Columbia</v>
      </c>
      <c r="T5371">
        <f t="array" ref="T5371">INDEX([1]Schools_Elementary!E$2:E$42,MATCH(MIN(ABS('[1]Joined Table_With Formula'!$N5371-[1]Schools_Elementary!$G$2:$G$42)+ABS('[1]Joined Table_With Formula'!$O5371-[1]Schools_Elementary!$H$2:$H$42)),(ABS('[1]Joined Table_With Formula'!$N5371-[1]Schools_Elementary!$G$2:$G$42)+ABS('[1]Joined Table_With Formula'!$O5371-[1]Schools_Elementary!$H$2:$H$42)),0))</f>
        <v>21044</v>
      </c>
      <c r="U5371" t="str">
        <f t="array" ref="U5371">INDEX([1]Schools_Elementary!F$2:F$42,MATCH(MIN(ABS('[1]Joined Table_With Formula'!$N5371-[1]Schools_Elementary!$G$2:$G$42)+ABS('[1]Joined Table_With Formula'!$O5371-[1]Schools_Elementary!$H$2:$H$42)),(ABS('[1]Joined Table_With Formula'!$N5371-[1]Schools_Elementary!$G$2:$G$42)+ABS('[1]Joined Table_With Formula'!$O5371-[1]Schools_Elementary!$H$2:$H$42)),0))</f>
        <v>POINT (1343852.6651160498 564506.3283451977)</v>
      </c>
    </row>
    <row r="5372" spans="1:21" x14ac:dyDescent="0.25">
      <c r="A5372" t="s">
        <v>9079</v>
      </c>
      <c r="B5372" t="s">
        <v>22</v>
      </c>
      <c r="C5372" s="3">
        <v>37357</v>
      </c>
      <c r="D5372" t="s">
        <v>45</v>
      </c>
      <c r="E5372" t="s">
        <v>3489</v>
      </c>
      <c r="F5372" t="s">
        <v>24</v>
      </c>
      <c r="G5372" t="s">
        <v>24</v>
      </c>
      <c r="H5372" t="s">
        <v>4652</v>
      </c>
      <c r="I5372" t="s">
        <v>727</v>
      </c>
      <c r="J5372" t="s">
        <v>24</v>
      </c>
      <c r="K5372" t="s">
        <v>24</v>
      </c>
      <c r="M5372" t="s">
        <v>9080</v>
      </c>
      <c r="N5372" s="4">
        <v>1344677.9777176499</v>
      </c>
      <c r="O5372" s="4">
        <v>559279.64119909902</v>
      </c>
      <c r="P5372" t="str">
        <f t="array" ref="P5372">INDEX([1]Schools_Elementary!A$2:A$42,MATCH(MIN(ABS('[1]Joined Table_With Formula'!$N5372-[1]Schools_Elementary!$G$2:$G$42)+ABS('[1]Joined Table_With Formula'!$O5372-[1]Schools_Elementary!$H$2:$H$42)),(ABS('[1]Joined Table_With Formula'!$N5372-[1]Schools_Elementary!$G$2:$G$42)+ABS('[1]Joined Table_With Formula'!$O5372-[1]Schools_Elementary!$H$2:$H$42)),0))</f>
        <v>Schools_Elementary.fid--710a7ce6_150a1414ed4_-51ab</v>
      </c>
      <c r="Q5372" t="str">
        <f t="array" ref="Q5372">INDEX([1]Schools_Elementary!B$2:B$42,MATCH(MIN(ABS('[1]Joined Table_With Formula'!$N5372-[1]Schools_Elementary!$G$2:$G$42)+ABS('[1]Joined Table_With Formula'!$O5372-[1]Schools_Elementary!$H$2:$H$42)),(ABS('[1]Joined Table_With Formula'!$N5372-[1]Schools_Elementary!$G$2:$G$42)+ABS('[1]Joined Table_With Formula'!$O5372-[1]Schools_Elementary!$H$2:$H$42)),0))</f>
        <v>Swansfield</v>
      </c>
      <c r="R5372" t="str">
        <f t="array" ref="R5372">INDEX([1]Schools_Elementary!C$2:C$42,MATCH(MIN(ABS('[1]Joined Table_With Formula'!$N5372-[1]Schools_Elementary!$G$2:$G$42)+ABS('[1]Joined Table_With Formula'!$O5372-[1]Schools_Elementary!$H$2:$H$42)),(ABS('[1]Joined Table_With Formula'!$N5372-[1]Schools_Elementary!$G$2:$G$42)+ABS('[1]Joined Table_With Formula'!$O5372-[1]Schools_Elementary!$H$2:$H$42)),0))</f>
        <v>5610 CEDAR LN</v>
      </c>
      <c r="S5372" t="str">
        <f t="array" ref="S5372">INDEX([1]Schools_Elementary!D$2:D$42,MATCH(MIN(ABS('[1]Joined Table_With Formula'!$N5372-[1]Schools_Elementary!$G$2:$G$42)+ABS('[1]Joined Table_With Formula'!$O5372-[1]Schools_Elementary!$H$2:$H$42)),(ABS('[1]Joined Table_With Formula'!$N5372-[1]Schools_Elementary!$G$2:$G$42)+ABS('[1]Joined Table_With Formula'!$O5372-[1]Schools_Elementary!$H$2:$H$42)),0))</f>
        <v>Columbia</v>
      </c>
      <c r="T5372">
        <f t="array" ref="T5372">INDEX([1]Schools_Elementary!E$2:E$42,MATCH(MIN(ABS('[1]Joined Table_With Formula'!$N5372-[1]Schools_Elementary!$G$2:$G$42)+ABS('[1]Joined Table_With Formula'!$O5372-[1]Schools_Elementary!$H$2:$H$42)),(ABS('[1]Joined Table_With Formula'!$N5372-[1]Schools_Elementary!$G$2:$G$42)+ABS('[1]Joined Table_With Formula'!$O5372-[1]Schools_Elementary!$H$2:$H$42)),0))</f>
        <v>21044</v>
      </c>
      <c r="U5372" t="str">
        <f t="array" ref="U5372">INDEX([1]Schools_Elementary!F$2:F$42,MATCH(MIN(ABS('[1]Joined Table_With Formula'!$N5372-[1]Schools_Elementary!$G$2:$G$42)+ABS('[1]Joined Table_With Formula'!$O5372-[1]Schools_Elementary!$H$2:$H$42)),(ABS('[1]Joined Table_With Formula'!$N5372-[1]Schools_Elementary!$G$2:$G$42)+ABS('[1]Joined Table_With Formula'!$O5372-[1]Schools_Elementary!$H$2:$H$42)),0))</f>
        <v>POINT (1343852.6651160498 564506.3283451977)</v>
      </c>
    </row>
    <row r="5373" spans="1:21" x14ac:dyDescent="0.25">
      <c r="A5373" t="s">
        <v>9081</v>
      </c>
      <c r="B5373" t="s">
        <v>22</v>
      </c>
      <c r="C5373" s="3">
        <v>37125</v>
      </c>
      <c r="D5373" t="s">
        <v>45</v>
      </c>
      <c r="E5373" t="s">
        <v>3489</v>
      </c>
      <c r="F5373" t="s">
        <v>24</v>
      </c>
      <c r="G5373" t="s">
        <v>24</v>
      </c>
      <c r="H5373" t="s">
        <v>4652</v>
      </c>
      <c r="I5373" t="s">
        <v>727</v>
      </c>
      <c r="J5373" t="s">
        <v>24</v>
      </c>
      <c r="K5373" t="s">
        <v>24</v>
      </c>
      <c r="M5373" t="s">
        <v>9082</v>
      </c>
      <c r="N5373" s="4">
        <v>1343977.3399984101</v>
      </c>
      <c r="O5373" s="4">
        <v>559209.98715683701</v>
      </c>
      <c r="P5373" t="str">
        <f t="array" ref="P5373">INDEX([1]Schools_Elementary!A$2:A$42,MATCH(MIN(ABS('[1]Joined Table_With Formula'!$N5373-[1]Schools_Elementary!$G$2:$G$42)+ABS('[1]Joined Table_With Formula'!$O5373-[1]Schools_Elementary!$H$2:$H$42)),(ABS('[1]Joined Table_With Formula'!$N5373-[1]Schools_Elementary!$G$2:$G$42)+ABS('[1]Joined Table_With Formula'!$O5373-[1]Schools_Elementary!$H$2:$H$42)),0))</f>
        <v>Schools_Elementary.fid--710a7ce6_150a1414ed4_-51ab</v>
      </c>
      <c r="Q5373" t="str">
        <f t="array" ref="Q5373">INDEX([1]Schools_Elementary!B$2:B$42,MATCH(MIN(ABS('[1]Joined Table_With Formula'!$N5373-[1]Schools_Elementary!$G$2:$G$42)+ABS('[1]Joined Table_With Formula'!$O5373-[1]Schools_Elementary!$H$2:$H$42)),(ABS('[1]Joined Table_With Formula'!$N5373-[1]Schools_Elementary!$G$2:$G$42)+ABS('[1]Joined Table_With Formula'!$O5373-[1]Schools_Elementary!$H$2:$H$42)),0))</f>
        <v>Swansfield</v>
      </c>
      <c r="R5373" t="str">
        <f t="array" ref="R5373">INDEX([1]Schools_Elementary!C$2:C$42,MATCH(MIN(ABS('[1]Joined Table_With Formula'!$N5373-[1]Schools_Elementary!$G$2:$G$42)+ABS('[1]Joined Table_With Formula'!$O5373-[1]Schools_Elementary!$H$2:$H$42)),(ABS('[1]Joined Table_With Formula'!$N5373-[1]Schools_Elementary!$G$2:$G$42)+ABS('[1]Joined Table_With Formula'!$O5373-[1]Schools_Elementary!$H$2:$H$42)),0))</f>
        <v>5610 CEDAR LN</v>
      </c>
      <c r="S5373" t="str">
        <f t="array" ref="S5373">INDEX([1]Schools_Elementary!D$2:D$42,MATCH(MIN(ABS('[1]Joined Table_With Formula'!$N5373-[1]Schools_Elementary!$G$2:$G$42)+ABS('[1]Joined Table_With Formula'!$O5373-[1]Schools_Elementary!$H$2:$H$42)),(ABS('[1]Joined Table_With Formula'!$N5373-[1]Schools_Elementary!$G$2:$G$42)+ABS('[1]Joined Table_With Formula'!$O5373-[1]Schools_Elementary!$H$2:$H$42)),0))</f>
        <v>Columbia</v>
      </c>
      <c r="T5373">
        <f t="array" ref="T5373">INDEX([1]Schools_Elementary!E$2:E$42,MATCH(MIN(ABS('[1]Joined Table_With Formula'!$N5373-[1]Schools_Elementary!$G$2:$G$42)+ABS('[1]Joined Table_With Formula'!$O5373-[1]Schools_Elementary!$H$2:$H$42)),(ABS('[1]Joined Table_With Formula'!$N5373-[1]Schools_Elementary!$G$2:$G$42)+ABS('[1]Joined Table_With Formula'!$O5373-[1]Schools_Elementary!$H$2:$H$42)),0))</f>
        <v>21044</v>
      </c>
      <c r="U5373" t="str">
        <f t="array" ref="U5373">INDEX([1]Schools_Elementary!F$2:F$42,MATCH(MIN(ABS('[1]Joined Table_With Formula'!$N5373-[1]Schools_Elementary!$G$2:$G$42)+ABS('[1]Joined Table_With Formula'!$O5373-[1]Schools_Elementary!$H$2:$H$42)),(ABS('[1]Joined Table_With Formula'!$N5373-[1]Schools_Elementary!$G$2:$G$42)+ABS('[1]Joined Table_With Formula'!$O5373-[1]Schools_Elementary!$H$2:$H$42)),0))</f>
        <v>POINT (1343852.6651160498 564506.3283451977)</v>
      </c>
    </row>
    <row r="5374" spans="1:21" x14ac:dyDescent="0.25">
      <c r="A5374" t="s">
        <v>9083</v>
      </c>
      <c r="B5374" t="s">
        <v>22</v>
      </c>
      <c r="C5374" s="3">
        <v>37370</v>
      </c>
      <c r="D5374" t="s">
        <v>23</v>
      </c>
      <c r="E5374" t="s">
        <v>24</v>
      </c>
      <c r="F5374" t="s">
        <v>24</v>
      </c>
      <c r="G5374" t="s">
        <v>24</v>
      </c>
      <c r="H5374" t="s">
        <v>24</v>
      </c>
      <c r="I5374" t="s">
        <v>24</v>
      </c>
      <c r="J5374" t="s">
        <v>24</v>
      </c>
      <c r="K5374" t="s">
        <v>24</v>
      </c>
      <c r="M5374" t="s">
        <v>9084</v>
      </c>
      <c r="N5374" s="4">
        <v>1343898.6133708199</v>
      </c>
      <c r="O5374" s="4">
        <v>559452.60564858397</v>
      </c>
      <c r="P5374" t="str">
        <f t="array" ref="P5374">INDEX([1]Schools_Elementary!A$2:A$42,MATCH(MIN(ABS('[1]Joined Table_With Formula'!$N5374-[1]Schools_Elementary!$G$2:$G$42)+ABS('[1]Joined Table_With Formula'!$O5374-[1]Schools_Elementary!$H$2:$H$42)),(ABS('[1]Joined Table_With Formula'!$N5374-[1]Schools_Elementary!$G$2:$G$42)+ABS('[1]Joined Table_With Formula'!$O5374-[1]Schools_Elementary!$H$2:$H$42)),0))</f>
        <v>Schools_Elementary.fid--710a7ce6_150a1414ed4_-51ab</v>
      </c>
      <c r="Q5374" t="str">
        <f t="array" ref="Q5374">INDEX([1]Schools_Elementary!B$2:B$42,MATCH(MIN(ABS('[1]Joined Table_With Formula'!$N5374-[1]Schools_Elementary!$G$2:$G$42)+ABS('[1]Joined Table_With Formula'!$O5374-[1]Schools_Elementary!$H$2:$H$42)),(ABS('[1]Joined Table_With Formula'!$N5374-[1]Schools_Elementary!$G$2:$G$42)+ABS('[1]Joined Table_With Formula'!$O5374-[1]Schools_Elementary!$H$2:$H$42)),0))</f>
        <v>Swansfield</v>
      </c>
      <c r="R5374" t="str">
        <f t="array" ref="R5374">INDEX([1]Schools_Elementary!C$2:C$42,MATCH(MIN(ABS('[1]Joined Table_With Formula'!$N5374-[1]Schools_Elementary!$G$2:$G$42)+ABS('[1]Joined Table_With Formula'!$O5374-[1]Schools_Elementary!$H$2:$H$42)),(ABS('[1]Joined Table_With Formula'!$N5374-[1]Schools_Elementary!$G$2:$G$42)+ABS('[1]Joined Table_With Formula'!$O5374-[1]Schools_Elementary!$H$2:$H$42)),0))</f>
        <v>5610 CEDAR LN</v>
      </c>
      <c r="S5374" t="str">
        <f t="array" ref="S5374">INDEX([1]Schools_Elementary!D$2:D$42,MATCH(MIN(ABS('[1]Joined Table_With Formula'!$N5374-[1]Schools_Elementary!$G$2:$G$42)+ABS('[1]Joined Table_With Formula'!$O5374-[1]Schools_Elementary!$H$2:$H$42)),(ABS('[1]Joined Table_With Formula'!$N5374-[1]Schools_Elementary!$G$2:$G$42)+ABS('[1]Joined Table_With Formula'!$O5374-[1]Schools_Elementary!$H$2:$H$42)),0))</f>
        <v>Columbia</v>
      </c>
      <c r="T5374">
        <f t="array" ref="T5374">INDEX([1]Schools_Elementary!E$2:E$42,MATCH(MIN(ABS('[1]Joined Table_With Formula'!$N5374-[1]Schools_Elementary!$G$2:$G$42)+ABS('[1]Joined Table_With Formula'!$O5374-[1]Schools_Elementary!$H$2:$H$42)),(ABS('[1]Joined Table_With Formula'!$N5374-[1]Schools_Elementary!$G$2:$G$42)+ABS('[1]Joined Table_With Formula'!$O5374-[1]Schools_Elementary!$H$2:$H$42)),0))</f>
        <v>21044</v>
      </c>
      <c r="U5374" t="str">
        <f t="array" ref="U5374">INDEX([1]Schools_Elementary!F$2:F$42,MATCH(MIN(ABS('[1]Joined Table_With Formula'!$N5374-[1]Schools_Elementary!$G$2:$G$42)+ABS('[1]Joined Table_With Formula'!$O5374-[1]Schools_Elementary!$H$2:$H$42)),(ABS('[1]Joined Table_With Formula'!$N5374-[1]Schools_Elementary!$G$2:$G$42)+ABS('[1]Joined Table_With Formula'!$O5374-[1]Schools_Elementary!$H$2:$H$42)),0))</f>
        <v>POINT (1343852.6651160498 564506.3283451977)</v>
      </c>
    </row>
    <row r="5375" spans="1:21" x14ac:dyDescent="0.25">
      <c r="A5375" t="s">
        <v>9085</v>
      </c>
      <c r="B5375" t="s">
        <v>22</v>
      </c>
      <c r="C5375" s="3">
        <v>37370</v>
      </c>
      <c r="D5375" t="s">
        <v>23</v>
      </c>
      <c r="E5375" t="s">
        <v>24</v>
      </c>
      <c r="F5375" t="s">
        <v>24</v>
      </c>
      <c r="G5375" t="s">
        <v>24</v>
      </c>
      <c r="H5375" t="s">
        <v>24</v>
      </c>
      <c r="I5375" t="s">
        <v>24</v>
      </c>
      <c r="J5375" t="s">
        <v>24</v>
      </c>
      <c r="K5375" t="s">
        <v>24</v>
      </c>
      <c r="M5375" t="s">
        <v>9086</v>
      </c>
      <c r="N5375" s="4">
        <v>1343212.6088537399</v>
      </c>
      <c r="O5375" s="4">
        <v>558974.97793020995</v>
      </c>
      <c r="P5375" t="str">
        <f t="array" ref="P5375">INDEX([1]Schools_Elementary!A$2:A$42,MATCH(MIN(ABS('[1]Joined Table_With Formula'!$N5375-[1]Schools_Elementary!$G$2:$G$42)+ABS('[1]Joined Table_With Formula'!$O5375-[1]Schools_Elementary!$H$2:$H$42)),(ABS('[1]Joined Table_With Formula'!$N5375-[1]Schools_Elementary!$G$2:$G$42)+ABS('[1]Joined Table_With Formula'!$O5375-[1]Schools_Elementary!$H$2:$H$42)),0))</f>
        <v>Schools_Elementary.fid--710a7ce6_150a1414ed4_-51ab</v>
      </c>
      <c r="Q5375" t="str">
        <f t="array" ref="Q5375">INDEX([1]Schools_Elementary!B$2:B$42,MATCH(MIN(ABS('[1]Joined Table_With Formula'!$N5375-[1]Schools_Elementary!$G$2:$G$42)+ABS('[1]Joined Table_With Formula'!$O5375-[1]Schools_Elementary!$H$2:$H$42)),(ABS('[1]Joined Table_With Formula'!$N5375-[1]Schools_Elementary!$G$2:$G$42)+ABS('[1]Joined Table_With Formula'!$O5375-[1]Schools_Elementary!$H$2:$H$42)),0))</f>
        <v>Swansfield</v>
      </c>
      <c r="R5375" t="str">
        <f t="array" ref="R5375">INDEX([1]Schools_Elementary!C$2:C$42,MATCH(MIN(ABS('[1]Joined Table_With Formula'!$N5375-[1]Schools_Elementary!$G$2:$G$42)+ABS('[1]Joined Table_With Formula'!$O5375-[1]Schools_Elementary!$H$2:$H$42)),(ABS('[1]Joined Table_With Formula'!$N5375-[1]Schools_Elementary!$G$2:$G$42)+ABS('[1]Joined Table_With Formula'!$O5375-[1]Schools_Elementary!$H$2:$H$42)),0))</f>
        <v>5610 CEDAR LN</v>
      </c>
      <c r="S5375" t="str">
        <f t="array" ref="S5375">INDEX([1]Schools_Elementary!D$2:D$42,MATCH(MIN(ABS('[1]Joined Table_With Formula'!$N5375-[1]Schools_Elementary!$G$2:$G$42)+ABS('[1]Joined Table_With Formula'!$O5375-[1]Schools_Elementary!$H$2:$H$42)),(ABS('[1]Joined Table_With Formula'!$N5375-[1]Schools_Elementary!$G$2:$G$42)+ABS('[1]Joined Table_With Formula'!$O5375-[1]Schools_Elementary!$H$2:$H$42)),0))</f>
        <v>Columbia</v>
      </c>
      <c r="T5375">
        <f t="array" ref="T5375">INDEX([1]Schools_Elementary!E$2:E$42,MATCH(MIN(ABS('[1]Joined Table_With Formula'!$N5375-[1]Schools_Elementary!$G$2:$G$42)+ABS('[1]Joined Table_With Formula'!$O5375-[1]Schools_Elementary!$H$2:$H$42)),(ABS('[1]Joined Table_With Formula'!$N5375-[1]Schools_Elementary!$G$2:$G$42)+ABS('[1]Joined Table_With Formula'!$O5375-[1]Schools_Elementary!$H$2:$H$42)),0))</f>
        <v>21044</v>
      </c>
      <c r="U5375" t="str">
        <f t="array" ref="U5375">INDEX([1]Schools_Elementary!F$2:F$42,MATCH(MIN(ABS('[1]Joined Table_With Formula'!$N5375-[1]Schools_Elementary!$G$2:$G$42)+ABS('[1]Joined Table_With Formula'!$O5375-[1]Schools_Elementary!$H$2:$H$42)),(ABS('[1]Joined Table_With Formula'!$N5375-[1]Schools_Elementary!$G$2:$G$42)+ABS('[1]Joined Table_With Formula'!$O5375-[1]Schools_Elementary!$H$2:$H$42)),0))</f>
        <v>POINT (1343852.6651160498 564506.3283451977)</v>
      </c>
    </row>
    <row r="5376" spans="1:21" x14ac:dyDescent="0.25">
      <c r="A5376" t="s">
        <v>9087</v>
      </c>
      <c r="B5376" t="s">
        <v>22</v>
      </c>
      <c r="C5376" s="3">
        <v>37370</v>
      </c>
      <c r="D5376" t="s">
        <v>23</v>
      </c>
      <c r="E5376" t="s">
        <v>24</v>
      </c>
      <c r="F5376" t="s">
        <v>24</v>
      </c>
      <c r="G5376" t="s">
        <v>24</v>
      </c>
      <c r="H5376" t="s">
        <v>24</v>
      </c>
      <c r="I5376" t="s">
        <v>24</v>
      </c>
      <c r="J5376" t="s">
        <v>24</v>
      </c>
      <c r="K5376" t="s">
        <v>24</v>
      </c>
      <c r="M5376" t="s">
        <v>9088</v>
      </c>
      <c r="N5376" s="4">
        <v>1343204.12159649</v>
      </c>
      <c r="O5376" s="4">
        <v>558830.98722099501</v>
      </c>
      <c r="P5376" t="str">
        <f t="array" ref="P5376">INDEX([1]Schools_Elementary!A$2:A$42,MATCH(MIN(ABS('[1]Joined Table_With Formula'!$N5376-[1]Schools_Elementary!$G$2:$G$42)+ABS('[1]Joined Table_With Formula'!$O5376-[1]Schools_Elementary!$H$2:$H$42)),(ABS('[1]Joined Table_With Formula'!$N5376-[1]Schools_Elementary!$G$2:$G$42)+ABS('[1]Joined Table_With Formula'!$O5376-[1]Schools_Elementary!$H$2:$H$42)),0))</f>
        <v>Schools_Elementary.fid--710a7ce6_150a1414ed4_-51ab</v>
      </c>
      <c r="Q5376" t="str">
        <f t="array" ref="Q5376">INDEX([1]Schools_Elementary!B$2:B$42,MATCH(MIN(ABS('[1]Joined Table_With Formula'!$N5376-[1]Schools_Elementary!$G$2:$G$42)+ABS('[1]Joined Table_With Formula'!$O5376-[1]Schools_Elementary!$H$2:$H$42)),(ABS('[1]Joined Table_With Formula'!$N5376-[1]Schools_Elementary!$G$2:$G$42)+ABS('[1]Joined Table_With Formula'!$O5376-[1]Schools_Elementary!$H$2:$H$42)),0))</f>
        <v>Swansfield</v>
      </c>
      <c r="R5376" t="str">
        <f t="array" ref="R5376">INDEX([1]Schools_Elementary!C$2:C$42,MATCH(MIN(ABS('[1]Joined Table_With Formula'!$N5376-[1]Schools_Elementary!$G$2:$G$42)+ABS('[1]Joined Table_With Formula'!$O5376-[1]Schools_Elementary!$H$2:$H$42)),(ABS('[1]Joined Table_With Formula'!$N5376-[1]Schools_Elementary!$G$2:$G$42)+ABS('[1]Joined Table_With Formula'!$O5376-[1]Schools_Elementary!$H$2:$H$42)),0))</f>
        <v>5610 CEDAR LN</v>
      </c>
      <c r="S5376" t="str">
        <f t="array" ref="S5376">INDEX([1]Schools_Elementary!D$2:D$42,MATCH(MIN(ABS('[1]Joined Table_With Formula'!$N5376-[1]Schools_Elementary!$G$2:$G$42)+ABS('[1]Joined Table_With Formula'!$O5376-[1]Schools_Elementary!$H$2:$H$42)),(ABS('[1]Joined Table_With Formula'!$N5376-[1]Schools_Elementary!$G$2:$G$42)+ABS('[1]Joined Table_With Formula'!$O5376-[1]Schools_Elementary!$H$2:$H$42)),0))</f>
        <v>Columbia</v>
      </c>
      <c r="T5376">
        <f t="array" ref="T5376">INDEX([1]Schools_Elementary!E$2:E$42,MATCH(MIN(ABS('[1]Joined Table_With Formula'!$N5376-[1]Schools_Elementary!$G$2:$G$42)+ABS('[1]Joined Table_With Formula'!$O5376-[1]Schools_Elementary!$H$2:$H$42)),(ABS('[1]Joined Table_With Formula'!$N5376-[1]Schools_Elementary!$G$2:$G$42)+ABS('[1]Joined Table_With Formula'!$O5376-[1]Schools_Elementary!$H$2:$H$42)),0))</f>
        <v>21044</v>
      </c>
      <c r="U5376" t="str">
        <f t="array" ref="U5376">INDEX([1]Schools_Elementary!F$2:F$42,MATCH(MIN(ABS('[1]Joined Table_With Formula'!$N5376-[1]Schools_Elementary!$G$2:$G$42)+ABS('[1]Joined Table_With Formula'!$O5376-[1]Schools_Elementary!$H$2:$H$42)),(ABS('[1]Joined Table_With Formula'!$N5376-[1]Schools_Elementary!$G$2:$G$42)+ABS('[1]Joined Table_With Formula'!$O5376-[1]Schools_Elementary!$H$2:$H$42)),0))</f>
        <v>POINT (1343852.6651160498 564506.3283451977)</v>
      </c>
    </row>
    <row r="5377" spans="1:21" x14ac:dyDescent="0.25">
      <c r="A5377" t="s">
        <v>9089</v>
      </c>
      <c r="B5377" t="s">
        <v>22</v>
      </c>
      <c r="C5377" s="3">
        <v>37370</v>
      </c>
      <c r="D5377" t="s">
        <v>23</v>
      </c>
      <c r="E5377" t="s">
        <v>24</v>
      </c>
      <c r="F5377" t="s">
        <v>24</v>
      </c>
      <c r="G5377" t="s">
        <v>24</v>
      </c>
      <c r="H5377" t="s">
        <v>24</v>
      </c>
      <c r="I5377" t="s">
        <v>24</v>
      </c>
      <c r="J5377" t="s">
        <v>24</v>
      </c>
      <c r="K5377" t="s">
        <v>24</v>
      </c>
      <c r="M5377" t="s">
        <v>9090</v>
      </c>
      <c r="N5377" s="4">
        <v>1343084.12933881</v>
      </c>
      <c r="O5377" s="4">
        <v>558617.63513356005</v>
      </c>
      <c r="P5377" t="str">
        <f t="array" ref="P5377">INDEX([1]Schools_Elementary!A$2:A$42,MATCH(MIN(ABS('[1]Joined Table_With Formula'!$N5377-[1]Schools_Elementary!$G$2:$G$42)+ABS('[1]Joined Table_With Formula'!$O5377-[1]Schools_Elementary!$H$2:$H$42)),(ABS('[1]Joined Table_With Formula'!$N5377-[1]Schools_Elementary!$G$2:$G$42)+ABS('[1]Joined Table_With Formula'!$O5377-[1]Schools_Elementary!$H$2:$H$42)),0))</f>
        <v>Schools_Elementary.fid--710a7ce6_150a1414ed4_-51ab</v>
      </c>
      <c r="Q5377" t="str">
        <f t="array" ref="Q5377">INDEX([1]Schools_Elementary!B$2:B$42,MATCH(MIN(ABS('[1]Joined Table_With Formula'!$N5377-[1]Schools_Elementary!$G$2:$G$42)+ABS('[1]Joined Table_With Formula'!$O5377-[1]Schools_Elementary!$H$2:$H$42)),(ABS('[1]Joined Table_With Formula'!$N5377-[1]Schools_Elementary!$G$2:$G$42)+ABS('[1]Joined Table_With Formula'!$O5377-[1]Schools_Elementary!$H$2:$H$42)),0))</f>
        <v>Swansfield</v>
      </c>
      <c r="R5377" t="str">
        <f t="array" ref="R5377">INDEX([1]Schools_Elementary!C$2:C$42,MATCH(MIN(ABS('[1]Joined Table_With Formula'!$N5377-[1]Schools_Elementary!$G$2:$G$42)+ABS('[1]Joined Table_With Formula'!$O5377-[1]Schools_Elementary!$H$2:$H$42)),(ABS('[1]Joined Table_With Formula'!$N5377-[1]Schools_Elementary!$G$2:$G$42)+ABS('[1]Joined Table_With Formula'!$O5377-[1]Schools_Elementary!$H$2:$H$42)),0))</f>
        <v>5610 CEDAR LN</v>
      </c>
      <c r="S5377" t="str">
        <f t="array" ref="S5377">INDEX([1]Schools_Elementary!D$2:D$42,MATCH(MIN(ABS('[1]Joined Table_With Formula'!$N5377-[1]Schools_Elementary!$G$2:$G$42)+ABS('[1]Joined Table_With Formula'!$O5377-[1]Schools_Elementary!$H$2:$H$42)),(ABS('[1]Joined Table_With Formula'!$N5377-[1]Schools_Elementary!$G$2:$G$42)+ABS('[1]Joined Table_With Formula'!$O5377-[1]Schools_Elementary!$H$2:$H$42)),0))</f>
        <v>Columbia</v>
      </c>
      <c r="T5377">
        <f t="array" ref="T5377">INDEX([1]Schools_Elementary!E$2:E$42,MATCH(MIN(ABS('[1]Joined Table_With Formula'!$N5377-[1]Schools_Elementary!$G$2:$G$42)+ABS('[1]Joined Table_With Formula'!$O5377-[1]Schools_Elementary!$H$2:$H$42)),(ABS('[1]Joined Table_With Formula'!$N5377-[1]Schools_Elementary!$G$2:$G$42)+ABS('[1]Joined Table_With Formula'!$O5377-[1]Schools_Elementary!$H$2:$H$42)),0))</f>
        <v>21044</v>
      </c>
      <c r="U5377" t="str">
        <f t="array" ref="U5377">INDEX([1]Schools_Elementary!F$2:F$42,MATCH(MIN(ABS('[1]Joined Table_With Formula'!$N5377-[1]Schools_Elementary!$G$2:$G$42)+ABS('[1]Joined Table_With Formula'!$O5377-[1]Schools_Elementary!$H$2:$H$42)),(ABS('[1]Joined Table_With Formula'!$N5377-[1]Schools_Elementary!$G$2:$G$42)+ABS('[1]Joined Table_With Formula'!$O5377-[1]Schools_Elementary!$H$2:$H$42)),0))</f>
        <v>POINT (1343852.6651160498 564506.3283451977)</v>
      </c>
    </row>
    <row r="5378" spans="1:21" x14ac:dyDescent="0.25">
      <c r="A5378" t="s">
        <v>9091</v>
      </c>
      <c r="B5378" t="s">
        <v>22</v>
      </c>
      <c r="C5378" s="3">
        <v>40254</v>
      </c>
      <c r="D5378" t="s">
        <v>45</v>
      </c>
      <c r="E5378" t="s">
        <v>24</v>
      </c>
      <c r="F5378" t="s">
        <v>24</v>
      </c>
      <c r="G5378" t="s">
        <v>24</v>
      </c>
      <c r="H5378" t="s">
        <v>24</v>
      </c>
      <c r="I5378" t="s">
        <v>24</v>
      </c>
      <c r="J5378" t="s">
        <v>24</v>
      </c>
      <c r="K5378" t="s">
        <v>24</v>
      </c>
      <c r="M5378" t="s">
        <v>9092</v>
      </c>
      <c r="N5378" s="4">
        <v>1343017.98726506</v>
      </c>
      <c r="O5378" s="4">
        <v>555289.16697114496</v>
      </c>
      <c r="P5378" t="str">
        <f t="array" ref="P5378">INDEX([1]Schools_Elementary!A$2:A$42,MATCH(MIN(ABS('[1]Joined Table_With Formula'!$N5378-[1]Schools_Elementary!$G$2:$G$42)+ABS('[1]Joined Table_With Formula'!$O5378-[1]Schools_Elementary!$H$2:$H$42)),(ABS('[1]Joined Table_With Formula'!$N5378-[1]Schools_Elementary!$G$2:$G$42)+ABS('[1]Joined Table_With Formula'!$O5378-[1]Schools_Elementary!$H$2:$H$42)),0))</f>
        <v>Schools_Elementary.fid--710a7ce6_150a1414ed4_-519c</v>
      </c>
      <c r="Q5378" t="str">
        <f t="array" ref="Q5378">INDEX([1]Schools_Elementary!B$2:B$42,MATCH(MIN(ABS('[1]Joined Table_With Formula'!$N5378-[1]Schools_Elementary!$G$2:$G$42)+ABS('[1]Joined Table_With Formula'!$O5378-[1]Schools_Elementary!$H$2:$H$42)),(ABS('[1]Joined Table_With Formula'!$N5378-[1]Schools_Elementary!$G$2:$G$42)+ABS('[1]Joined Table_With Formula'!$O5378-[1]Schools_Elementary!$H$2:$H$42)),0))</f>
        <v>Clemens Crossing</v>
      </c>
      <c r="R5378" t="str">
        <f t="array" ref="R5378">INDEX([1]Schools_Elementary!C$2:C$42,MATCH(MIN(ABS('[1]Joined Table_With Formula'!$N5378-[1]Schools_Elementary!$G$2:$G$42)+ABS('[1]Joined Table_With Formula'!$O5378-[1]Schools_Elementary!$H$2:$H$42)),(ABS('[1]Joined Table_With Formula'!$N5378-[1]Schools_Elementary!$G$2:$G$42)+ABS('[1]Joined Table_With Formula'!$O5378-[1]Schools_Elementary!$H$2:$H$42)),0))</f>
        <v>10320 QUARTERSTAFF RD</v>
      </c>
      <c r="S5378" t="str">
        <f t="array" ref="S5378">INDEX([1]Schools_Elementary!D$2:D$42,MATCH(MIN(ABS('[1]Joined Table_With Formula'!$N5378-[1]Schools_Elementary!$G$2:$G$42)+ABS('[1]Joined Table_With Formula'!$O5378-[1]Schools_Elementary!$H$2:$H$42)),(ABS('[1]Joined Table_With Formula'!$N5378-[1]Schools_Elementary!$G$2:$G$42)+ABS('[1]Joined Table_With Formula'!$O5378-[1]Schools_Elementary!$H$2:$H$42)),0))</f>
        <v>Columbia</v>
      </c>
      <c r="T5378">
        <f t="array" ref="T5378">INDEX([1]Schools_Elementary!E$2:E$42,MATCH(MIN(ABS('[1]Joined Table_With Formula'!$N5378-[1]Schools_Elementary!$G$2:$G$42)+ABS('[1]Joined Table_With Formula'!$O5378-[1]Schools_Elementary!$H$2:$H$42)),(ABS('[1]Joined Table_With Formula'!$N5378-[1]Schools_Elementary!$G$2:$G$42)+ABS('[1]Joined Table_With Formula'!$O5378-[1]Schools_Elementary!$H$2:$H$42)),0))</f>
        <v>21044</v>
      </c>
      <c r="U5378" t="str">
        <f t="array" ref="U5378">INDEX([1]Schools_Elementary!F$2:F$42,MATCH(MIN(ABS('[1]Joined Table_With Formula'!$N5378-[1]Schools_Elementary!$G$2:$G$42)+ABS('[1]Joined Table_With Formula'!$O5378-[1]Schools_Elementary!$H$2:$H$42)),(ABS('[1]Joined Table_With Formula'!$N5378-[1]Schools_Elementary!$G$2:$G$42)+ABS('[1]Joined Table_With Formula'!$O5378-[1]Schools_Elementary!$H$2:$H$42)),0))</f>
        <v>POINT (1348355.3014194665 556356.8054004504)</v>
      </c>
    </row>
    <row r="5379" spans="1:21" x14ac:dyDescent="0.25">
      <c r="A5379" t="s">
        <v>9093</v>
      </c>
      <c r="B5379" t="s">
        <v>22</v>
      </c>
      <c r="C5379" s="3">
        <v>37356</v>
      </c>
      <c r="D5379" t="s">
        <v>31</v>
      </c>
      <c r="E5379" t="s">
        <v>24</v>
      </c>
      <c r="F5379" t="s">
        <v>24</v>
      </c>
      <c r="G5379" t="s">
        <v>24</v>
      </c>
      <c r="H5379" t="s">
        <v>24</v>
      </c>
      <c r="I5379" t="s">
        <v>24</v>
      </c>
      <c r="J5379" t="s">
        <v>24</v>
      </c>
      <c r="K5379" t="s">
        <v>24</v>
      </c>
      <c r="M5379" t="s">
        <v>9094</v>
      </c>
      <c r="N5379" s="4">
        <v>1344088.25967076</v>
      </c>
      <c r="O5379" s="4">
        <v>553475.82055996696</v>
      </c>
      <c r="P5379" t="str">
        <f t="array" ref="P5379">INDEX([1]Schools_Elementary!A$2:A$42,MATCH(MIN(ABS('[1]Joined Table_With Formula'!$N5379-[1]Schools_Elementary!$G$2:$G$42)+ABS('[1]Joined Table_With Formula'!$O5379-[1]Schools_Elementary!$H$2:$H$42)),(ABS('[1]Joined Table_With Formula'!$N5379-[1]Schools_Elementary!$G$2:$G$42)+ABS('[1]Joined Table_With Formula'!$O5379-[1]Schools_Elementary!$H$2:$H$42)),0))</f>
        <v>Schools_Elementary.fid--710a7ce6_150a1414ed4_-519c</v>
      </c>
      <c r="Q5379" t="str">
        <f t="array" ref="Q5379">INDEX([1]Schools_Elementary!B$2:B$42,MATCH(MIN(ABS('[1]Joined Table_With Formula'!$N5379-[1]Schools_Elementary!$G$2:$G$42)+ABS('[1]Joined Table_With Formula'!$O5379-[1]Schools_Elementary!$H$2:$H$42)),(ABS('[1]Joined Table_With Formula'!$N5379-[1]Schools_Elementary!$G$2:$G$42)+ABS('[1]Joined Table_With Formula'!$O5379-[1]Schools_Elementary!$H$2:$H$42)),0))</f>
        <v>Clemens Crossing</v>
      </c>
      <c r="R5379" t="str">
        <f t="array" ref="R5379">INDEX([1]Schools_Elementary!C$2:C$42,MATCH(MIN(ABS('[1]Joined Table_With Formula'!$N5379-[1]Schools_Elementary!$G$2:$G$42)+ABS('[1]Joined Table_With Formula'!$O5379-[1]Schools_Elementary!$H$2:$H$42)),(ABS('[1]Joined Table_With Formula'!$N5379-[1]Schools_Elementary!$G$2:$G$42)+ABS('[1]Joined Table_With Formula'!$O5379-[1]Schools_Elementary!$H$2:$H$42)),0))</f>
        <v>10320 QUARTERSTAFF RD</v>
      </c>
      <c r="S5379" t="str">
        <f t="array" ref="S5379">INDEX([1]Schools_Elementary!D$2:D$42,MATCH(MIN(ABS('[1]Joined Table_With Formula'!$N5379-[1]Schools_Elementary!$G$2:$G$42)+ABS('[1]Joined Table_With Formula'!$O5379-[1]Schools_Elementary!$H$2:$H$42)),(ABS('[1]Joined Table_With Formula'!$N5379-[1]Schools_Elementary!$G$2:$G$42)+ABS('[1]Joined Table_With Formula'!$O5379-[1]Schools_Elementary!$H$2:$H$42)),0))</f>
        <v>Columbia</v>
      </c>
      <c r="T5379">
        <f t="array" ref="T5379">INDEX([1]Schools_Elementary!E$2:E$42,MATCH(MIN(ABS('[1]Joined Table_With Formula'!$N5379-[1]Schools_Elementary!$G$2:$G$42)+ABS('[1]Joined Table_With Formula'!$O5379-[1]Schools_Elementary!$H$2:$H$42)),(ABS('[1]Joined Table_With Formula'!$N5379-[1]Schools_Elementary!$G$2:$G$42)+ABS('[1]Joined Table_With Formula'!$O5379-[1]Schools_Elementary!$H$2:$H$42)),0))</f>
        <v>21044</v>
      </c>
      <c r="U5379" t="str">
        <f t="array" ref="U5379">INDEX([1]Schools_Elementary!F$2:F$42,MATCH(MIN(ABS('[1]Joined Table_With Formula'!$N5379-[1]Schools_Elementary!$G$2:$G$42)+ABS('[1]Joined Table_With Formula'!$O5379-[1]Schools_Elementary!$H$2:$H$42)),(ABS('[1]Joined Table_With Formula'!$N5379-[1]Schools_Elementary!$G$2:$G$42)+ABS('[1]Joined Table_With Formula'!$O5379-[1]Schools_Elementary!$H$2:$H$42)),0))</f>
        <v>POINT (1348355.3014194665 556356.8054004504)</v>
      </c>
    </row>
    <row r="5380" spans="1:21" x14ac:dyDescent="0.25">
      <c r="A5380" t="s">
        <v>9095</v>
      </c>
      <c r="B5380" t="s">
        <v>22</v>
      </c>
      <c r="C5380" s="3">
        <v>37356</v>
      </c>
      <c r="D5380" t="s">
        <v>31</v>
      </c>
      <c r="E5380" t="s">
        <v>24</v>
      </c>
      <c r="F5380" t="s">
        <v>24</v>
      </c>
      <c r="G5380" t="s">
        <v>24</v>
      </c>
      <c r="H5380" t="s">
        <v>24</v>
      </c>
      <c r="I5380" t="s">
        <v>24</v>
      </c>
      <c r="J5380" t="s">
        <v>24</v>
      </c>
      <c r="K5380" t="s">
        <v>24</v>
      </c>
      <c r="M5380" t="s">
        <v>9096</v>
      </c>
      <c r="N5380" s="4">
        <v>1346860.08082316</v>
      </c>
      <c r="O5380" s="4">
        <v>552784.54809011496</v>
      </c>
      <c r="P5380" t="str">
        <f t="array" ref="P5380">INDEX([1]Schools_Elementary!A$2:A$42,MATCH(MIN(ABS('[1]Joined Table_With Formula'!$N5380-[1]Schools_Elementary!$G$2:$G$42)+ABS('[1]Joined Table_With Formula'!$O5380-[1]Schools_Elementary!$H$2:$H$42)),(ABS('[1]Joined Table_With Formula'!$N5380-[1]Schools_Elementary!$G$2:$G$42)+ABS('[1]Joined Table_With Formula'!$O5380-[1]Schools_Elementary!$H$2:$H$42)),0))</f>
        <v>Schools_Elementary.fid--710a7ce6_150a1414ed4_-51ac</v>
      </c>
      <c r="Q5380" t="str">
        <f t="array" ref="Q5380">INDEX([1]Schools_Elementary!B$2:B$42,MATCH(MIN(ABS('[1]Joined Table_With Formula'!$N5380-[1]Schools_Elementary!$G$2:$G$42)+ABS('[1]Joined Table_With Formula'!$O5380-[1]Schools_Elementary!$H$2:$H$42)),(ABS('[1]Joined Table_With Formula'!$N5380-[1]Schools_Elementary!$G$2:$G$42)+ABS('[1]Joined Table_With Formula'!$O5380-[1]Schools_Elementary!$H$2:$H$42)),0))</f>
        <v>Atholton</v>
      </c>
      <c r="R5380" t="str">
        <f t="array" ref="R5380">INDEX([1]Schools_Elementary!C$2:C$42,MATCH(MIN(ABS('[1]Joined Table_With Formula'!$N5380-[1]Schools_Elementary!$G$2:$G$42)+ABS('[1]Joined Table_With Formula'!$O5380-[1]Schools_Elementary!$H$2:$H$42)),(ABS('[1]Joined Table_With Formula'!$N5380-[1]Schools_Elementary!$G$2:$G$42)+ABS('[1]Joined Table_With Formula'!$O5380-[1]Schools_Elementary!$H$2:$H$42)),0))</f>
        <v>6700 SENECA DR</v>
      </c>
      <c r="S5380" t="str">
        <f t="array" ref="S5380">INDEX([1]Schools_Elementary!D$2:D$42,MATCH(MIN(ABS('[1]Joined Table_With Formula'!$N5380-[1]Schools_Elementary!$G$2:$G$42)+ABS('[1]Joined Table_With Formula'!$O5380-[1]Schools_Elementary!$H$2:$H$42)),(ABS('[1]Joined Table_With Formula'!$N5380-[1]Schools_Elementary!$G$2:$G$42)+ABS('[1]Joined Table_With Formula'!$O5380-[1]Schools_Elementary!$H$2:$H$42)),0))</f>
        <v>Columbia</v>
      </c>
      <c r="T5380">
        <f t="array" ref="T5380">INDEX([1]Schools_Elementary!E$2:E$42,MATCH(MIN(ABS('[1]Joined Table_With Formula'!$N5380-[1]Schools_Elementary!$G$2:$G$42)+ABS('[1]Joined Table_With Formula'!$O5380-[1]Schools_Elementary!$H$2:$H$42)),(ABS('[1]Joined Table_With Formula'!$N5380-[1]Schools_Elementary!$G$2:$G$42)+ABS('[1]Joined Table_With Formula'!$O5380-[1]Schools_Elementary!$H$2:$H$42)),0))</f>
        <v>21046</v>
      </c>
      <c r="U5380" t="str">
        <f t="array" ref="U5380">INDEX([1]Schools_Elementary!F$2:F$42,MATCH(MIN(ABS('[1]Joined Table_With Formula'!$N5380-[1]Schools_Elementary!$G$2:$G$42)+ABS('[1]Joined Table_With Formula'!$O5380-[1]Schools_Elementary!$H$2:$H$42)),(ABS('[1]Joined Table_With Formula'!$N5380-[1]Schools_Elementary!$G$2:$G$42)+ABS('[1]Joined Table_With Formula'!$O5380-[1]Schools_Elementary!$H$2:$H$42)),0))</f>
        <v>POINT (1351117.4646584424 553330.073866493)</v>
      </c>
    </row>
    <row r="5381" spans="1:21" x14ac:dyDescent="0.25">
      <c r="A5381" t="s">
        <v>9097</v>
      </c>
      <c r="B5381" t="s">
        <v>22</v>
      </c>
      <c r="C5381" s="3">
        <v>37356</v>
      </c>
      <c r="D5381" t="s">
        <v>23</v>
      </c>
      <c r="E5381" t="s">
        <v>24</v>
      </c>
      <c r="F5381" t="s">
        <v>24</v>
      </c>
      <c r="G5381" t="s">
        <v>24</v>
      </c>
      <c r="H5381" t="s">
        <v>24</v>
      </c>
      <c r="I5381" t="s">
        <v>24</v>
      </c>
      <c r="J5381" t="s">
        <v>24</v>
      </c>
      <c r="K5381" t="s">
        <v>24</v>
      </c>
      <c r="M5381" t="s">
        <v>9098</v>
      </c>
      <c r="N5381" s="4">
        <v>1348698.3036780001</v>
      </c>
      <c r="O5381" s="4">
        <v>555339.50518656103</v>
      </c>
      <c r="P5381" t="str">
        <f t="array" ref="P5381">INDEX([1]Schools_Elementary!A$2:A$42,MATCH(MIN(ABS('[1]Joined Table_With Formula'!$N5381-[1]Schools_Elementary!$G$2:$G$42)+ABS('[1]Joined Table_With Formula'!$O5381-[1]Schools_Elementary!$H$2:$H$42)),(ABS('[1]Joined Table_With Formula'!$N5381-[1]Schools_Elementary!$G$2:$G$42)+ABS('[1]Joined Table_With Formula'!$O5381-[1]Schools_Elementary!$H$2:$H$42)),0))</f>
        <v>Schools_Elementary.fid--710a7ce6_150a1414ed4_-519c</v>
      </c>
      <c r="Q5381" t="str">
        <f t="array" ref="Q5381">INDEX([1]Schools_Elementary!B$2:B$42,MATCH(MIN(ABS('[1]Joined Table_With Formula'!$N5381-[1]Schools_Elementary!$G$2:$G$42)+ABS('[1]Joined Table_With Formula'!$O5381-[1]Schools_Elementary!$H$2:$H$42)),(ABS('[1]Joined Table_With Formula'!$N5381-[1]Schools_Elementary!$G$2:$G$42)+ABS('[1]Joined Table_With Formula'!$O5381-[1]Schools_Elementary!$H$2:$H$42)),0))</f>
        <v>Clemens Crossing</v>
      </c>
      <c r="R5381" t="str">
        <f t="array" ref="R5381">INDEX([1]Schools_Elementary!C$2:C$42,MATCH(MIN(ABS('[1]Joined Table_With Formula'!$N5381-[1]Schools_Elementary!$G$2:$G$42)+ABS('[1]Joined Table_With Formula'!$O5381-[1]Schools_Elementary!$H$2:$H$42)),(ABS('[1]Joined Table_With Formula'!$N5381-[1]Schools_Elementary!$G$2:$G$42)+ABS('[1]Joined Table_With Formula'!$O5381-[1]Schools_Elementary!$H$2:$H$42)),0))</f>
        <v>10320 QUARTERSTAFF RD</v>
      </c>
      <c r="S5381" t="str">
        <f t="array" ref="S5381">INDEX([1]Schools_Elementary!D$2:D$42,MATCH(MIN(ABS('[1]Joined Table_With Formula'!$N5381-[1]Schools_Elementary!$G$2:$G$42)+ABS('[1]Joined Table_With Formula'!$O5381-[1]Schools_Elementary!$H$2:$H$42)),(ABS('[1]Joined Table_With Formula'!$N5381-[1]Schools_Elementary!$G$2:$G$42)+ABS('[1]Joined Table_With Formula'!$O5381-[1]Schools_Elementary!$H$2:$H$42)),0))</f>
        <v>Columbia</v>
      </c>
      <c r="T5381">
        <f t="array" ref="T5381">INDEX([1]Schools_Elementary!E$2:E$42,MATCH(MIN(ABS('[1]Joined Table_With Formula'!$N5381-[1]Schools_Elementary!$G$2:$G$42)+ABS('[1]Joined Table_With Formula'!$O5381-[1]Schools_Elementary!$H$2:$H$42)),(ABS('[1]Joined Table_With Formula'!$N5381-[1]Schools_Elementary!$G$2:$G$42)+ABS('[1]Joined Table_With Formula'!$O5381-[1]Schools_Elementary!$H$2:$H$42)),0))</f>
        <v>21044</v>
      </c>
      <c r="U5381" t="str">
        <f t="array" ref="U5381">INDEX([1]Schools_Elementary!F$2:F$42,MATCH(MIN(ABS('[1]Joined Table_With Formula'!$N5381-[1]Schools_Elementary!$G$2:$G$42)+ABS('[1]Joined Table_With Formula'!$O5381-[1]Schools_Elementary!$H$2:$H$42)),(ABS('[1]Joined Table_With Formula'!$N5381-[1]Schools_Elementary!$G$2:$G$42)+ABS('[1]Joined Table_With Formula'!$O5381-[1]Schools_Elementary!$H$2:$H$42)),0))</f>
        <v>POINT (1348355.3014194665 556356.8054004504)</v>
      </c>
    </row>
    <row r="5382" spans="1:21" x14ac:dyDescent="0.25">
      <c r="A5382" t="s">
        <v>9099</v>
      </c>
      <c r="B5382" t="s">
        <v>22</v>
      </c>
      <c r="C5382" s="3">
        <v>37356</v>
      </c>
      <c r="D5382" t="s">
        <v>31</v>
      </c>
      <c r="E5382" t="s">
        <v>24</v>
      </c>
      <c r="F5382" t="s">
        <v>24</v>
      </c>
      <c r="G5382" t="s">
        <v>24</v>
      </c>
      <c r="H5382" t="s">
        <v>24</v>
      </c>
      <c r="I5382" t="s">
        <v>24</v>
      </c>
      <c r="J5382" t="s">
        <v>24</v>
      </c>
      <c r="K5382" t="s">
        <v>24</v>
      </c>
      <c r="M5382" t="s">
        <v>9100</v>
      </c>
      <c r="N5382" s="4">
        <v>1348485.5369186499</v>
      </c>
      <c r="O5382" s="4">
        <v>555081.960828615</v>
      </c>
      <c r="P5382" t="str">
        <f t="array" ref="P5382">INDEX([1]Schools_Elementary!A$2:A$42,MATCH(MIN(ABS('[1]Joined Table_With Formula'!$N5382-[1]Schools_Elementary!$G$2:$G$42)+ABS('[1]Joined Table_With Formula'!$O5382-[1]Schools_Elementary!$H$2:$H$42)),(ABS('[1]Joined Table_With Formula'!$N5382-[1]Schools_Elementary!$G$2:$G$42)+ABS('[1]Joined Table_With Formula'!$O5382-[1]Schools_Elementary!$H$2:$H$42)),0))</f>
        <v>Schools_Elementary.fid--710a7ce6_150a1414ed4_-519c</v>
      </c>
      <c r="Q5382" t="str">
        <f t="array" ref="Q5382">INDEX([1]Schools_Elementary!B$2:B$42,MATCH(MIN(ABS('[1]Joined Table_With Formula'!$N5382-[1]Schools_Elementary!$G$2:$G$42)+ABS('[1]Joined Table_With Formula'!$O5382-[1]Schools_Elementary!$H$2:$H$42)),(ABS('[1]Joined Table_With Formula'!$N5382-[1]Schools_Elementary!$G$2:$G$42)+ABS('[1]Joined Table_With Formula'!$O5382-[1]Schools_Elementary!$H$2:$H$42)),0))</f>
        <v>Clemens Crossing</v>
      </c>
      <c r="R5382" t="str">
        <f t="array" ref="R5382">INDEX([1]Schools_Elementary!C$2:C$42,MATCH(MIN(ABS('[1]Joined Table_With Formula'!$N5382-[1]Schools_Elementary!$G$2:$G$42)+ABS('[1]Joined Table_With Formula'!$O5382-[1]Schools_Elementary!$H$2:$H$42)),(ABS('[1]Joined Table_With Formula'!$N5382-[1]Schools_Elementary!$G$2:$G$42)+ABS('[1]Joined Table_With Formula'!$O5382-[1]Schools_Elementary!$H$2:$H$42)),0))</f>
        <v>10320 QUARTERSTAFF RD</v>
      </c>
      <c r="S5382" t="str">
        <f t="array" ref="S5382">INDEX([1]Schools_Elementary!D$2:D$42,MATCH(MIN(ABS('[1]Joined Table_With Formula'!$N5382-[1]Schools_Elementary!$G$2:$G$42)+ABS('[1]Joined Table_With Formula'!$O5382-[1]Schools_Elementary!$H$2:$H$42)),(ABS('[1]Joined Table_With Formula'!$N5382-[1]Schools_Elementary!$G$2:$G$42)+ABS('[1]Joined Table_With Formula'!$O5382-[1]Schools_Elementary!$H$2:$H$42)),0))</f>
        <v>Columbia</v>
      </c>
      <c r="T5382">
        <f t="array" ref="T5382">INDEX([1]Schools_Elementary!E$2:E$42,MATCH(MIN(ABS('[1]Joined Table_With Formula'!$N5382-[1]Schools_Elementary!$G$2:$G$42)+ABS('[1]Joined Table_With Formula'!$O5382-[1]Schools_Elementary!$H$2:$H$42)),(ABS('[1]Joined Table_With Formula'!$N5382-[1]Schools_Elementary!$G$2:$G$42)+ABS('[1]Joined Table_With Formula'!$O5382-[1]Schools_Elementary!$H$2:$H$42)),0))</f>
        <v>21044</v>
      </c>
      <c r="U5382" t="str">
        <f t="array" ref="U5382">INDEX([1]Schools_Elementary!F$2:F$42,MATCH(MIN(ABS('[1]Joined Table_With Formula'!$N5382-[1]Schools_Elementary!$G$2:$G$42)+ABS('[1]Joined Table_With Formula'!$O5382-[1]Schools_Elementary!$H$2:$H$42)),(ABS('[1]Joined Table_With Formula'!$N5382-[1]Schools_Elementary!$G$2:$G$42)+ABS('[1]Joined Table_With Formula'!$O5382-[1]Schools_Elementary!$H$2:$H$42)),0))</f>
        <v>POINT (1348355.3014194665 556356.8054004504)</v>
      </c>
    </row>
    <row r="5383" spans="1:21" x14ac:dyDescent="0.25">
      <c r="A5383" t="s">
        <v>9101</v>
      </c>
      <c r="B5383" t="s">
        <v>22</v>
      </c>
      <c r="C5383" s="3">
        <v>38644</v>
      </c>
      <c r="D5383" t="s">
        <v>45</v>
      </c>
      <c r="E5383" t="s">
        <v>24</v>
      </c>
      <c r="F5383" t="s">
        <v>24</v>
      </c>
      <c r="G5383" t="s">
        <v>24</v>
      </c>
      <c r="H5383" t="s">
        <v>24</v>
      </c>
      <c r="I5383" t="s">
        <v>24</v>
      </c>
      <c r="J5383" t="s">
        <v>24</v>
      </c>
      <c r="K5383" t="s">
        <v>24</v>
      </c>
      <c r="M5383" t="s">
        <v>9102</v>
      </c>
      <c r="N5383" s="4">
        <v>1348366.4226531</v>
      </c>
      <c r="O5383" s="4">
        <v>554793.68674614094</v>
      </c>
      <c r="P5383" t="str">
        <f t="array" ref="P5383">INDEX([1]Schools_Elementary!A$2:A$42,MATCH(MIN(ABS('[1]Joined Table_With Formula'!$N5383-[1]Schools_Elementary!$G$2:$G$42)+ABS('[1]Joined Table_With Formula'!$O5383-[1]Schools_Elementary!$H$2:$H$42)),(ABS('[1]Joined Table_With Formula'!$N5383-[1]Schools_Elementary!$G$2:$G$42)+ABS('[1]Joined Table_With Formula'!$O5383-[1]Schools_Elementary!$H$2:$H$42)),0))</f>
        <v>Schools_Elementary.fid--710a7ce6_150a1414ed4_-519c</v>
      </c>
      <c r="Q5383" t="str">
        <f t="array" ref="Q5383">INDEX([1]Schools_Elementary!B$2:B$42,MATCH(MIN(ABS('[1]Joined Table_With Formula'!$N5383-[1]Schools_Elementary!$G$2:$G$42)+ABS('[1]Joined Table_With Formula'!$O5383-[1]Schools_Elementary!$H$2:$H$42)),(ABS('[1]Joined Table_With Formula'!$N5383-[1]Schools_Elementary!$G$2:$G$42)+ABS('[1]Joined Table_With Formula'!$O5383-[1]Schools_Elementary!$H$2:$H$42)),0))</f>
        <v>Clemens Crossing</v>
      </c>
      <c r="R5383" t="str">
        <f t="array" ref="R5383">INDEX([1]Schools_Elementary!C$2:C$42,MATCH(MIN(ABS('[1]Joined Table_With Formula'!$N5383-[1]Schools_Elementary!$G$2:$G$42)+ABS('[1]Joined Table_With Formula'!$O5383-[1]Schools_Elementary!$H$2:$H$42)),(ABS('[1]Joined Table_With Formula'!$N5383-[1]Schools_Elementary!$G$2:$G$42)+ABS('[1]Joined Table_With Formula'!$O5383-[1]Schools_Elementary!$H$2:$H$42)),0))</f>
        <v>10320 QUARTERSTAFF RD</v>
      </c>
      <c r="S5383" t="str">
        <f t="array" ref="S5383">INDEX([1]Schools_Elementary!D$2:D$42,MATCH(MIN(ABS('[1]Joined Table_With Formula'!$N5383-[1]Schools_Elementary!$G$2:$G$42)+ABS('[1]Joined Table_With Formula'!$O5383-[1]Schools_Elementary!$H$2:$H$42)),(ABS('[1]Joined Table_With Formula'!$N5383-[1]Schools_Elementary!$G$2:$G$42)+ABS('[1]Joined Table_With Formula'!$O5383-[1]Schools_Elementary!$H$2:$H$42)),0))</f>
        <v>Columbia</v>
      </c>
      <c r="T5383">
        <f t="array" ref="T5383">INDEX([1]Schools_Elementary!E$2:E$42,MATCH(MIN(ABS('[1]Joined Table_With Formula'!$N5383-[1]Schools_Elementary!$G$2:$G$42)+ABS('[1]Joined Table_With Formula'!$O5383-[1]Schools_Elementary!$H$2:$H$42)),(ABS('[1]Joined Table_With Formula'!$N5383-[1]Schools_Elementary!$G$2:$G$42)+ABS('[1]Joined Table_With Formula'!$O5383-[1]Schools_Elementary!$H$2:$H$42)),0))</f>
        <v>21044</v>
      </c>
      <c r="U5383" t="str">
        <f t="array" ref="U5383">INDEX([1]Schools_Elementary!F$2:F$42,MATCH(MIN(ABS('[1]Joined Table_With Formula'!$N5383-[1]Schools_Elementary!$G$2:$G$42)+ABS('[1]Joined Table_With Formula'!$O5383-[1]Schools_Elementary!$H$2:$H$42)),(ABS('[1]Joined Table_With Formula'!$N5383-[1]Schools_Elementary!$G$2:$G$42)+ABS('[1]Joined Table_With Formula'!$O5383-[1]Schools_Elementary!$H$2:$H$42)),0))</f>
        <v>POINT (1348355.3014194665 556356.8054004504)</v>
      </c>
    </row>
    <row r="5384" spans="1:21" x14ac:dyDescent="0.25">
      <c r="A5384" t="s">
        <v>9103</v>
      </c>
      <c r="B5384" t="s">
        <v>22</v>
      </c>
      <c r="C5384" s="3">
        <v>37049</v>
      </c>
      <c r="D5384" t="s">
        <v>31</v>
      </c>
      <c r="E5384" t="s">
        <v>24</v>
      </c>
      <c r="F5384" t="s">
        <v>24</v>
      </c>
      <c r="G5384" t="s">
        <v>24</v>
      </c>
      <c r="H5384" t="s">
        <v>24</v>
      </c>
      <c r="I5384" t="s">
        <v>24</v>
      </c>
      <c r="J5384" t="s">
        <v>24</v>
      </c>
      <c r="K5384" t="s">
        <v>24</v>
      </c>
      <c r="M5384" t="s">
        <v>9104</v>
      </c>
      <c r="N5384" s="4">
        <v>1348464.1724435</v>
      </c>
      <c r="O5384" s="4">
        <v>554814.465893202</v>
      </c>
      <c r="P5384" t="str">
        <f t="array" ref="P5384">INDEX([1]Schools_Elementary!A$2:A$42,MATCH(MIN(ABS('[1]Joined Table_With Formula'!$N5384-[1]Schools_Elementary!$G$2:$G$42)+ABS('[1]Joined Table_With Formula'!$O5384-[1]Schools_Elementary!$H$2:$H$42)),(ABS('[1]Joined Table_With Formula'!$N5384-[1]Schools_Elementary!$G$2:$G$42)+ABS('[1]Joined Table_With Formula'!$O5384-[1]Schools_Elementary!$H$2:$H$42)),0))</f>
        <v>Schools_Elementary.fid--710a7ce6_150a1414ed4_-519c</v>
      </c>
      <c r="Q5384" t="str">
        <f t="array" ref="Q5384">INDEX([1]Schools_Elementary!B$2:B$42,MATCH(MIN(ABS('[1]Joined Table_With Formula'!$N5384-[1]Schools_Elementary!$G$2:$G$42)+ABS('[1]Joined Table_With Formula'!$O5384-[1]Schools_Elementary!$H$2:$H$42)),(ABS('[1]Joined Table_With Formula'!$N5384-[1]Schools_Elementary!$G$2:$G$42)+ABS('[1]Joined Table_With Formula'!$O5384-[1]Schools_Elementary!$H$2:$H$42)),0))</f>
        <v>Clemens Crossing</v>
      </c>
      <c r="R5384" t="str">
        <f t="array" ref="R5384">INDEX([1]Schools_Elementary!C$2:C$42,MATCH(MIN(ABS('[1]Joined Table_With Formula'!$N5384-[1]Schools_Elementary!$G$2:$G$42)+ABS('[1]Joined Table_With Formula'!$O5384-[1]Schools_Elementary!$H$2:$H$42)),(ABS('[1]Joined Table_With Formula'!$N5384-[1]Schools_Elementary!$G$2:$G$42)+ABS('[1]Joined Table_With Formula'!$O5384-[1]Schools_Elementary!$H$2:$H$42)),0))</f>
        <v>10320 QUARTERSTAFF RD</v>
      </c>
      <c r="S5384" t="str">
        <f t="array" ref="S5384">INDEX([1]Schools_Elementary!D$2:D$42,MATCH(MIN(ABS('[1]Joined Table_With Formula'!$N5384-[1]Schools_Elementary!$G$2:$G$42)+ABS('[1]Joined Table_With Formula'!$O5384-[1]Schools_Elementary!$H$2:$H$42)),(ABS('[1]Joined Table_With Formula'!$N5384-[1]Schools_Elementary!$G$2:$G$42)+ABS('[1]Joined Table_With Formula'!$O5384-[1]Schools_Elementary!$H$2:$H$42)),0))</f>
        <v>Columbia</v>
      </c>
      <c r="T5384">
        <f t="array" ref="T5384">INDEX([1]Schools_Elementary!E$2:E$42,MATCH(MIN(ABS('[1]Joined Table_With Formula'!$N5384-[1]Schools_Elementary!$G$2:$G$42)+ABS('[1]Joined Table_With Formula'!$O5384-[1]Schools_Elementary!$H$2:$H$42)),(ABS('[1]Joined Table_With Formula'!$N5384-[1]Schools_Elementary!$G$2:$G$42)+ABS('[1]Joined Table_With Formula'!$O5384-[1]Schools_Elementary!$H$2:$H$42)),0))</f>
        <v>21044</v>
      </c>
      <c r="U5384" t="str">
        <f t="array" ref="U5384">INDEX([1]Schools_Elementary!F$2:F$42,MATCH(MIN(ABS('[1]Joined Table_With Formula'!$N5384-[1]Schools_Elementary!$G$2:$G$42)+ABS('[1]Joined Table_With Formula'!$O5384-[1]Schools_Elementary!$H$2:$H$42)),(ABS('[1]Joined Table_With Formula'!$N5384-[1]Schools_Elementary!$G$2:$G$42)+ABS('[1]Joined Table_With Formula'!$O5384-[1]Schools_Elementary!$H$2:$H$42)),0))</f>
        <v>POINT (1348355.3014194665 556356.8054004504)</v>
      </c>
    </row>
    <row r="5385" spans="1:21" x14ac:dyDescent="0.25">
      <c r="A5385" t="s">
        <v>9105</v>
      </c>
      <c r="B5385" t="s">
        <v>67</v>
      </c>
      <c r="C5385" s="3">
        <v>35928</v>
      </c>
      <c r="D5385" t="s">
        <v>793</v>
      </c>
      <c r="E5385" t="s">
        <v>24</v>
      </c>
      <c r="F5385" t="s">
        <v>24</v>
      </c>
      <c r="G5385" t="s">
        <v>24</v>
      </c>
      <c r="H5385" t="s">
        <v>24</v>
      </c>
      <c r="I5385" t="s">
        <v>24</v>
      </c>
      <c r="J5385" t="s">
        <v>24</v>
      </c>
      <c r="K5385" t="s">
        <v>24</v>
      </c>
      <c r="M5385" t="s">
        <v>9106</v>
      </c>
      <c r="N5385" s="4">
        <v>1341492.32960827</v>
      </c>
      <c r="O5385" s="4">
        <v>560569.41163713404</v>
      </c>
      <c r="P5385" t="str">
        <f t="array" ref="P5385">INDEX([1]Schools_Elementary!A$2:A$42,MATCH(MIN(ABS('[1]Joined Table_With Formula'!$N5385-[1]Schools_Elementary!$G$2:$G$42)+ABS('[1]Joined Table_With Formula'!$O5385-[1]Schools_Elementary!$H$2:$H$42)),(ABS('[1]Joined Table_With Formula'!$N5385-[1]Schools_Elementary!$G$2:$G$42)+ABS('[1]Joined Table_With Formula'!$O5385-[1]Schools_Elementary!$H$2:$H$42)),0))</f>
        <v>Schools_Elementary.fid--710a7ce6_150a1414ed4_-51ab</v>
      </c>
      <c r="Q5385" t="str">
        <f t="array" ref="Q5385">INDEX([1]Schools_Elementary!B$2:B$42,MATCH(MIN(ABS('[1]Joined Table_With Formula'!$N5385-[1]Schools_Elementary!$G$2:$G$42)+ABS('[1]Joined Table_With Formula'!$O5385-[1]Schools_Elementary!$H$2:$H$42)),(ABS('[1]Joined Table_With Formula'!$N5385-[1]Schools_Elementary!$G$2:$G$42)+ABS('[1]Joined Table_With Formula'!$O5385-[1]Schools_Elementary!$H$2:$H$42)),0))</f>
        <v>Swansfield</v>
      </c>
      <c r="R5385" t="str">
        <f t="array" ref="R5385">INDEX([1]Schools_Elementary!C$2:C$42,MATCH(MIN(ABS('[1]Joined Table_With Formula'!$N5385-[1]Schools_Elementary!$G$2:$G$42)+ABS('[1]Joined Table_With Formula'!$O5385-[1]Schools_Elementary!$H$2:$H$42)),(ABS('[1]Joined Table_With Formula'!$N5385-[1]Schools_Elementary!$G$2:$G$42)+ABS('[1]Joined Table_With Formula'!$O5385-[1]Schools_Elementary!$H$2:$H$42)),0))</f>
        <v>5610 CEDAR LN</v>
      </c>
      <c r="S5385" t="str">
        <f t="array" ref="S5385">INDEX([1]Schools_Elementary!D$2:D$42,MATCH(MIN(ABS('[1]Joined Table_With Formula'!$N5385-[1]Schools_Elementary!$G$2:$G$42)+ABS('[1]Joined Table_With Formula'!$O5385-[1]Schools_Elementary!$H$2:$H$42)),(ABS('[1]Joined Table_With Formula'!$N5385-[1]Schools_Elementary!$G$2:$G$42)+ABS('[1]Joined Table_With Formula'!$O5385-[1]Schools_Elementary!$H$2:$H$42)),0))</f>
        <v>Columbia</v>
      </c>
      <c r="T5385">
        <f t="array" ref="T5385">INDEX([1]Schools_Elementary!E$2:E$42,MATCH(MIN(ABS('[1]Joined Table_With Formula'!$N5385-[1]Schools_Elementary!$G$2:$G$42)+ABS('[1]Joined Table_With Formula'!$O5385-[1]Schools_Elementary!$H$2:$H$42)),(ABS('[1]Joined Table_With Formula'!$N5385-[1]Schools_Elementary!$G$2:$G$42)+ABS('[1]Joined Table_With Formula'!$O5385-[1]Schools_Elementary!$H$2:$H$42)),0))</f>
        <v>21044</v>
      </c>
      <c r="U5385" t="str">
        <f t="array" ref="U5385">INDEX([1]Schools_Elementary!F$2:F$42,MATCH(MIN(ABS('[1]Joined Table_With Formula'!$N5385-[1]Schools_Elementary!$G$2:$G$42)+ABS('[1]Joined Table_With Formula'!$O5385-[1]Schools_Elementary!$H$2:$H$42)),(ABS('[1]Joined Table_With Formula'!$N5385-[1]Schools_Elementary!$G$2:$G$42)+ABS('[1]Joined Table_With Formula'!$O5385-[1]Schools_Elementary!$H$2:$H$42)),0))</f>
        <v>POINT (1343852.6651160498 564506.3283451977)</v>
      </c>
    </row>
    <row r="5386" spans="1:21" x14ac:dyDescent="0.25">
      <c r="A5386" t="s">
        <v>9107</v>
      </c>
      <c r="B5386" t="s">
        <v>22</v>
      </c>
      <c r="C5386" s="3">
        <v>37420</v>
      </c>
      <c r="D5386" t="s">
        <v>23</v>
      </c>
      <c r="E5386" t="s">
        <v>24</v>
      </c>
      <c r="F5386" t="s">
        <v>25</v>
      </c>
      <c r="G5386" t="s">
        <v>24</v>
      </c>
      <c r="H5386" t="s">
        <v>24</v>
      </c>
      <c r="I5386" t="s">
        <v>24</v>
      </c>
      <c r="J5386" t="s">
        <v>24</v>
      </c>
      <c r="K5386" t="s">
        <v>24</v>
      </c>
      <c r="M5386" t="s">
        <v>9108</v>
      </c>
      <c r="N5386" s="4">
        <v>1361032.04444725</v>
      </c>
      <c r="O5386" s="4">
        <v>566940.70785587805</v>
      </c>
      <c r="P5386" t="str">
        <f t="array" ref="P5386">INDEX([1]Schools_Elementary!A$2:A$42,MATCH(MIN(ABS('[1]Joined Table_With Formula'!$N5386-[1]Schools_Elementary!$G$2:$G$42)+ABS('[1]Joined Table_With Formula'!$O5386-[1]Schools_Elementary!$H$2:$H$42)),(ABS('[1]Joined Table_With Formula'!$N5386-[1]Schools_Elementary!$G$2:$G$42)+ABS('[1]Joined Table_With Formula'!$O5386-[1]Schools_Elementary!$H$2:$H$42)),0))</f>
        <v>Schools_Elementary.fid--710a7ce6_150a1414ed4_-519b</v>
      </c>
      <c r="Q5386" t="str">
        <f t="array" ref="Q5386">INDEX([1]Schools_Elementary!B$2:B$42,MATCH(MIN(ABS('[1]Joined Table_With Formula'!$N5386-[1]Schools_Elementary!$G$2:$G$42)+ABS('[1]Joined Table_With Formula'!$O5386-[1]Schools_Elementary!$H$2:$H$42)),(ABS('[1]Joined Table_With Formula'!$N5386-[1]Schools_Elementary!$G$2:$G$42)+ABS('[1]Joined Table_With Formula'!$O5386-[1]Schools_Elementary!$H$2:$H$42)),0))</f>
        <v>Phelps Luck</v>
      </c>
      <c r="R5386" t="str">
        <f t="array" ref="R5386">INDEX([1]Schools_Elementary!C$2:C$42,MATCH(MIN(ABS('[1]Joined Table_With Formula'!$N5386-[1]Schools_Elementary!$G$2:$G$42)+ABS('[1]Joined Table_With Formula'!$O5386-[1]Schools_Elementary!$H$2:$H$42)),(ABS('[1]Joined Table_With Formula'!$N5386-[1]Schools_Elementary!$G$2:$G$42)+ABS('[1]Joined Table_With Formula'!$O5386-[1]Schools_Elementary!$H$2:$H$42)),0))</f>
        <v>5370 OLDSTONE CT</v>
      </c>
      <c r="S5386" t="str">
        <f t="array" ref="S5386">INDEX([1]Schools_Elementary!D$2:D$42,MATCH(MIN(ABS('[1]Joined Table_With Formula'!$N5386-[1]Schools_Elementary!$G$2:$G$42)+ABS('[1]Joined Table_With Formula'!$O5386-[1]Schools_Elementary!$H$2:$H$42)),(ABS('[1]Joined Table_With Formula'!$N5386-[1]Schools_Elementary!$G$2:$G$42)+ABS('[1]Joined Table_With Formula'!$O5386-[1]Schools_Elementary!$H$2:$H$42)),0))</f>
        <v>Columbia</v>
      </c>
      <c r="T5386">
        <f t="array" ref="T5386">INDEX([1]Schools_Elementary!E$2:E$42,MATCH(MIN(ABS('[1]Joined Table_With Formula'!$N5386-[1]Schools_Elementary!$G$2:$G$42)+ABS('[1]Joined Table_With Formula'!$O5386-[1]Schools_Elementary!$H$2:$H$42)),(ABS('[1]Joined Table_With Formula'!$N5386-[1]Schools_Elementary!$G$2:$G$42)+ABS('[1]Joined Table_With Formula'!$O5386-[1]Schools_Elementary!$H$2:$H$42)),0))</f>
        <v>21045</v>
      </c>
      <c r="U5386" t="str">
        <f t="array" ref="U5386">INDEX([1]Schools_Elementary!F$2:F$42,MATCH(MIN(ABS('[1]Joined Table_With Formula'!$N5386-[1]Schools_Elementary!$G$2:$G$42)+ABS('[1]Joined Table_With Formula'!$O5386-[1]Schools_Elementary!$H$2:$H$42)),(ABS('[1]Joined Table_With Formula'!$N5386-[1]Schools_Elementary!$G$2:$G$42)+ABS('[1]Joined Table_With Formula'!$O5386-[1]Schools_Elementary!$H$2:$H$42)),0))</f>
        <v>POINT (1363830.4980275757 566602.9735501165)</v>
      </c>
    </row>
    <row r="5387" spans="1:21" x14ac:dyDescent="0.25">
      <c r="A5387" t="s">
        <v>9109</v>
      </c>
      <c r="B5387" t="s">
        <v>22</v>
      </c>
      <c r="C5387" s="3">
        <v>35957</v>
      </c>
      <c r="D5387" t="s">
        <v>45</v>
      </c>
      <c r="E5387" t="s">
        <v>24</v>
      </c>
      <c r="F5387" t="s">
        <v>25</v>
      </c>
      <c r="G5387" t="s">
        <v>24</v>
      </c>
      <c r="H5387" t="s">
        <v>24</v>
      </c>
      <c r="I5387" t="s">
        <v>24</v>
      </c>
      <c r="J5387" t="s">
        <v>24</v>
      </c>
      <c r="K5387" t="s">
        <v>24</v>
      </c>
      <c r="M5387" t="s">
        <v>9110</v>
      </c>
      <c r="N5387" s="4">
        <v>1361131.8428859501</v>
      </c>
      <c r="O5387" s="4">
        <v>566947.14646482596</v>
      </c>
      <c r="P5387" t="str">
        <f t="array" ref="P5387">INDEX([1]Schools_Elementary!A$2:A$42,MATCH(MIN(ABS('[1]Joined Table_With Formula'!$N5387-[1]Schools_Elementary!$G$2:$G$42)+ABS('[1]Joined Table_With Formula'!$O5387-[1]Schools_Elementary!$H$2:$H$42)),(ABS('[1]Joined Table_With Formula'!$N5387-[1]Schools_Elementary!$G$2:$G$42)+ABS('[1]Joined Table_With Formula'!$O5387-[1]Schools_Elementary!$H$2:$H$42)),0))</f>
        <v>Schools_Elementary.fid--710a7ce6_150a1414ed4_-519b</v>
      </c>
      <c r="Q5387" t="str">
        <f t="array" ref="Q5387">INDEX([1]Schools_Elementary!B$2:B$42,MATCH(MIN(ABS('[1]Joined Table_With Formula'!$N5387-[1]Schools_Elementary!$G$2:$G$42)+ABS('[1]Joined Table_With Formula'!$O5387-[1]Schools_Elementary!$H$2:$H$42)),(ABS('[1]Joined Table_With Formula'!$N5387-[1]Schools_Elementary!$G$2:$G$42)+ABS('[1]Joined Table_With Formula'!$O5387-[1]Schools_Elementary!$H$2:$H$42)),0))</f>
        <v>Phelps Luck</v>
      </c>
      <c r="R5387" t="str">
        <f t="array" ref="R5387">INDEX([1]Schools_Elementary!C$2:C$42,MATCH(MIN(ABS('[1]Joined Table_With Formula'!$N5387-[1]Schools_Elementary!$G$2:$G$42)+ABS('[1]Joined Table_With Formula'!$O5387-[1]Schools_Elementary!$H$2:$H$42)),(ABS('[1]Joined Table_With Formula'!$N5387-[1]Schools_Elementary!$G$2:$G$42)+ABS('[1]Joined Table_With Formula'!$O5387-[1]Schools_Elementary!$H$2:$H$42)),0))</f>
        <v>5370 OLDSTONE CT</v>
      </c>
      <c r="S5387" t="str">
        <f t="array" ref="S5387">INDEX([1]Schools_Elementary!D$2:D$42,MATCH(MIN(ABS('[1]Joined Table_With Formula'!$N5387-[1]Schools_Elementary!$G$2:$G$42)+ABS('[1]Joined Table_With Formula'!$O5387-[1]Schools_Elementary!$H$2:$H$42)),(ABS('[1]Joined Table_With Formula'!$N5387-[1]Schools_Elementary!$G$2:$G$42)+ABS('[1]Joined Table_With Formula'!$O5387-[1]Schools_Elementary!$H$2:$H$42)),0))</f>
        <v>Columbia</v>
      </c>
      <c r="T5387">
        <f t="array" ref="T5387">INDEX([1]Schools_Elementary!E$2:E$42,MATCH(MIN(ABS('[1]Joined Table_With Formula'!$N5387-[1]Schools_Elementary!$G$2:$G$42)+ABS('[1]Joined Table_With Formula'!$O5387-[1]Schools_Elementary!$H$2:$H$42)),(ABS('[1]Joined Table_With Formula'!$N5387-[1]Schools_Elementary!$G$2:$G$42)+ABS('[1]Joined Table_With Formula'!$O5387-[1]Schools_Elementary!$H$2:$H$42)),0))</f>
        <v>21045</v>
      </c>
      <c r="U5387" t="str">
        <f t="array" ref="U5387">INDEX([1]Schools_Elementary!F$2:F$42,MATCH(MIN(ABS('[1]Joined Table_With Formula'!$N5387-[1]Schools_Elementary!$G$2:$G$42)+ABS('[1]Joined Table_With Formula'!$O5387-[1]Schools_Elementary!$H$2:$H$42)),(ABS('[1]Joined Table_With Formula'!$N5387-[1]Schools_Elementary!$G$2:$G$42)+ABS('[1]Joined Table_With Formula'!$O5387-[1]Schools_Elementary!$H$2:$H$42)),0))</f>
        <v>POINT (1363830.4980275757 566602.9735501165)</v>
      </c>
    </row>
    <row r="5388" spans="1:21" x14ac:dyDescent="0.25">
      <c r="A5388" t="s">
        <v>9111</v>
      </c>
      <c r="B5388" t="s">
        <v>22</v>
      </c>
      <c r="C5388" s="3">
        <v>38890</v>
      </c>
      <c r="D5388" t="s">
        <v>45</v>
      </c>
      <c r="E5388" t="s">
        <v>24</v>
      </c>
      <c r="F5388" t="s">
        <v>25</v>
      </c>
      <c r="G5388" t="s">
        <v>24</v>
      </c>
      <c r="H5388" t="s">
        <v>24</v>
      </c>
      <c r="I5388" t="s">
        <v>24</v>
      </c>
      <c r="J5388" t="s">
        <v>24</v>
      </c>
      <c r="K5388" t="s">
        <v>24</v>
      </c>
      <c r="M5388" t="s">
        <v>9112</v>
      </c>
      <c r="N5388" s="4">
        <v>1361904.4759597899</v>
      </c>
      <c r="O5388" s="4">
        <v>567072.11401123903</v>
      </c>
      <c r="P5388" t="str">
        <f t="array" ref="P5388">INDEX([1]Schools_Elementary!A$2:A$42,MATCH(MIN(ABS('[1]Joined Table_With Formula'!$N5388-[1]Schools_Elementary!$G$2:$G$42)+ABS('[1]Joined Table_With Formula'!$O5388-[1]Schools_Elementary!$H$2:$H$42)),(ABS('[1]Joined Table_With Formula'!$N5388-[1]Schools_Elementary!$G$2:$G$42)+ABS('[1]Joined Table_With Formula'!$O5388-[1]Schools_Elementary!$H$2:$H$42)),0))</f>
        <v>Schools_Elementary.fid--710a7ce6_150a1414ed4_-519b</v>
      </c>
      <c r="Q5388" t="str">
        <f t="array" ref="Q5388">INDEX([1]Schools_Elementary!B$2:B$42,MATCH(MIN(ABS('[1]Joined Table_With Formula'!$N5388-[1]Schools_Elementary!$G$2:$G$42)+ABS('[1]Joined Table_With Formula'!$O5388-[1]Schools_Elementary!$H$2:$H$42)),(ABS('[1]Joined Table_With Formula'!$N5388-[1]Schools_Elementary!$G$2:$G$42)+ABS('[1]Joined Table_With Formula'!$O5388-[1]Schools_Elementary!$H$2:$H$42)),0))</f>
        <v>Phelps Luck</v>
      </c>
      <c r="R5388" t="str">
        <f t="array" ref="R5388">INDEX([1]Schools_Elementary!C$2:C$42,MATCH(MIN(ABS('[1]Joined Table_With Formula'!$N5388-[1]Schools_Elementary!$G$2:$G$42)+ABS('[1]Joined Table_With Formula'!$O5388-[1]Schools_Elementary!$H$2:$H$42)),(ABS('[1]Joined Table_With Formula'!$N5388-[1]Schools_Elementary!$G$2:$G$42)+ABS('[1]Joined Table_With Formula'!$O5388-[1]Schools_Elementary!$H$2:$H$42)),0))</f>
        <v>5370 OLDSTONE CT</v>
      </c>
      <c r="S5388" t="str">
        <f t="array" ref="S5388">INDEX([1]Schools_Elementary!D$2:D$42,MATCH(MIN(ABS('[1]Joined Table_With Formula'!$N5388-[1]Schools_Elementary!$G$2:$G$42)+ABS('[1]Joined Table_With Formula'!$O5388-[1]Schools_Elementary!$H$2:$H$42)),(ABS('[1]Joined Table_With Formula'!$N5388-[1]Schools_Elementary!$G$2:$G$42)+ABS('[1]Joined Table_With Formula'!$O5388-[1]Schools_Elementary!$H$2:$H$42)),0))</f>
        <v>Columbia</v>
      </c>
      <c r="T5388">
        <f t="array" ref="T5388">INDEX([1]Schools_Elementary!E$2:E$42,MATCH(MIN(ABS('[1]Joined Table_With Formula'!$N5388-[1]Schools_Elementary!$G$2:$G$42)+ABS('[1]Joined Table_With Formula'!$O5388-[1]Schools_Elementary!$H$2:$H$42)),(ABS('[1]Joined Table_With Formula'!$N5388-[1]Schools_Elementary!$G$2:$G$42)+ABS('[1]Joined Table_With Formula'!$O5388-[1]Schools_Elementary!$H$2:$H$42)),0))</f>
        <v>21045</v>
      </c>
      <c r="U5388" t="str">
        <f t="array" ref="U5388">INDEX([1]Schools_Elementary!F$2:F$42,MATCH(MIN(ABS('[1]Joined Table_With Formula'!$N5388-[1]Schools_Elementary!$G$2:$G$42)+ABS('[1]Joined Table_With Formula'!$O5388-[1]Schools_Elementary!$H$2:$H$42)),(ABS('[1]Joined Table_With Formula'!$N5388-[1]Schools_Elementary!$G$2:$G$42)+ABS('[1]Joined Table_With Formula'!$O5388-[1]Schools_Elementary!$H$2:$H$42)),0))</f>
        <v>POINT (1363830.4980275757 566602.9735501165)</v>
      </c>
    </row>
    <row r="5389" spans="1:21" x14ac:dyDescent="0.25">
      <c r="A5389" t="s">
        <v>9113</v>
      </c>
      <c r="B5389" t="s">
        <v>22</v>
      </c>
      <c r="C5389" s="3">
        <v>37420</v>
      </c>
      <c r="D5389" t="s">
        <v>31</v>
      </c>
      <c r="E5389" t="s">
        <v>24</v>
      </c>
      <c r="F5389" t="s">
        <v>25</v>
      </c>
      <c r="G5389" t="s">
        <v>24</v>
      </c>
      <c r="H5389" t="s">
        <v>24</v>
      </c>
      <c r="I5389" t="s">
        <v>24</v>
      </c>
      <c r="J5389" t="s">
        <v>24</v>
      </c>
      <c r="K5389" t="s">
        <v>24</v>
      </c>
      <c r="M5389" t="s">
        <v>9114</v>
      </c>
      <c r="N5389" s="4">
        <v>1361795.0196076599</v>
      </c>
      <c r="O5389" s="4">
        <v>567073.57733145496</v>
      </c>
      <c r="P5389" t="str">
        <f t="array" ref="P5389">INDEX([1]Schools_Elementary!A$2:A$42,MATCH(MIN(ABS('[1]Joined Table_With Formula'!$N5389-[1]Schools_Elementary!$G$2:$G$42)+ABS('[1]Joined Table_With Formula'!$O5389-[1]Schools_Elementary!$H$2:$H$42)),(ABS('[1]Joined Table_With Formula'!$N5389-[1]Schools_Elementary!$G$2:$G$42)+ABS('[1]Joined Table_With Formula'!$O5389-[1]Schools_Elementary!$H$2:$H$42)),0))</f>
        <v>Schools_Elementary.fid--710a7ce6_150a1414ed4_-519b</v>
      </c>
      <c r="Q5389" t="str">
        <f t="array" ref="Q5389">INDEX([1]Schools_Elementary!B$2:B$42,MATCH(MIN(ABS('[1]Joined Table_With Formula'!$N5389-[1]Schools_Elementary!$G$2:$G$42)+ABS('[1]Joined Table_With Formula'!$O5389-[1]Schools_Elementary!$H$2:$H$42)),(ABS('[1]Joined Table_With Formula'!$N5389-[1]Schools_Elementary!$G$2:$G$42)+ABS('[1]Joined Table_With Formula'!$O5389-[1]Schools_Elementary!$H$2:$H$42)),0))</f>
        <v>Phelps Luck</v>
      </c>
      <c r="R5389" t="str">
        <f t="array" ref="R5389">INDEX([1]Schools_Elementary!C$2:C$42,MATCH(MIN(ABS('[1]Joined Table_With Formula'!$N5389-[1]Schools_Elementary!$G$2:$G$42)+ABS('[1]Joined Table_With Formula'!$O5389-[1]Schools_Elementary!$H$2:$H$42)),(ABS('[1]Joined Table_With Formula'!$N5389-[1]Schools_Elementary!$G$2:$G$42)+ABS('[1]Joined Table_With Formula'!$O5389-[1]Schools_Elementary!$H$2:$H$42)),0))</f>
        <v>5370 OLDSTONE CT</v>
      </c>
      <c r="S5389" t="str">
        <f t="array" ref="S5389">INDEX([1]Schools_Elementary!D$2:D$42,MATCH(MIN(ABS('[1]Joined Table_With Formula'!$N5389-[1]Schools_Elementary!$G$2:$G$42)+ABS('[1]Joined Table_With Formula'!$O5389-[1]Schools_Elementary!$H$2:$H$42)),(ABS('[1]Joined Table_With Formula'!$N5389-[1]Schools_Elementary!$G$2:$G$42)+ABS('[1]Joined Table_With Formula'!$O5389-[1]Schools_Elementary!$H$2:$H$42)),0))</f>
        <v>Columbia</v>
      </c>
      <c r="T5389">
        <f t="array" ref="T5389">INDEX([1]Schools_Elementary!E$2:E$42,MATCH(MIN(ABS('[1]Joined Table_With Formula'!$N5389-[1]Schools_Elementary!$G$2:$G$42)+ABS('[1]Joined Table_With Formula'!$O5389-[1]Schools_Elementary!$H$2:$H$42)),(ABS('[1]Joined Table_With Formula'!$N5389-[1]Schools_Elementary!$G$2:$G$42)+ABS('[1]Joined Table_With Formula'!$O5389-[1]Schools_Elementary!$H$2:$H$42)),0))</f>
        <v>21045</v>
      </c>
      <c r="U5389" t="str">
        <f t="array" ref="U5389">INDEX([1]Schools_Elementary!F$2:F$42,MATCH(MIN(ABS('[1]Joined Table_With Formula'!$N5389-[1]Schools_Elementary!$G$2:$G$42)+ABS('[1]Joined Table_With Formula'!$O5389-[1]Schools_Elementary!$H$2:$H$42)),(ABS('[1]Joined Table_With Formula'!$N5389-[1]Schools_Elementary!$G$2:$G$42)+ABS('[1]Joined Table_With Formula'!$O5389-[1]Schools_Elementary!$H$2:$H$42)),0))</f>
        <v>POINT (1363830.4980275757 566602.9735501165)</v>
      </c>
    </row>
    <row r="5390" spans="1:21" x14ac:dyDescent="0.25">
      <c r="A5390" t="s">
        <v>9115</v>
      </c>
      <c r="B5390" t="s">
        <v>22</v>
      </c>
      <c r="C5390" s="3">
        <v>37420</v>
      </c>
      <c r="D5390" t="s">
        <v>45</v>
      </c>
      <c r="E5390" t="s">
        <v>24</v>
      </c>
      <c r="F5390" t="s">
        <v>25</v>
      </c>
      <c r="G5390" t="s">
        <v>24</v>
      </c>
      <c r="H5390" t="s">
        <v>24</v>
      </c>
      <c r="I5390" t="s">
        <v>24</v>
      </c>
      <c r="J5390" t="s">
        <v>24</v>
      </c>
      <c r="K5390" t="s">
        <v>24</v>
      </c>
      <c r="M5390" t="s">
        <v>9116</v>
      </c>
      <c r="N5390" s="4">
        <v>1362076.8550811899</v>
      </c>
      <c r="O5390" s="4">
        <v>567323.51242428005</v>
      </c>
      <c r="P5390" t="str">
        <f t="array" ref="P5390">INDEX([1]Schools_Elementary!A$2:A$42,MATCH(MIN(ABS('[1]Joined Table_With Formula'!$N5390-[1]Schools_Elementary!$G$2:$G$42)+ABS('[1]Joined Table_With Formula'!$O5390-[1]Schools_Elementary!$H$2:$H$42)),(ABS('[1]Joined Table_With Formula'!$N5390-[1]Schools_Elementary!$G$2:$G$42)+ABS('[1]Joined Table_With Formula'!$O5390-[1]Schools_Elementary!$H$2:$H$42)),0))</f>
        <v>Schools_Elementary.fid--710a7ce6_150a1414ed4_-519b</v>
      </c>
      <c r="Q5390" t="str">
        <f t="array" ref="Q5390">INDEX([1]Schools_Elementary!B$2:B$42,MATCH(MIN(ABS('[1]Joined Table_With Formula'!$N5390-[1]Schools_Elementary!$G$2:$G$42)+ABS('[1]Joined Table_With Formula'!$O5390-[1]Schools_Elementary!$H$2:$H$42)),(ABS('[1]Joined Table_With Formula'!$N5390-[1]Schools_Elementary!$G$2:$G$42)+ABS('[1]Joined Table_With Formula'!$O5390-[1]Schools_Elementary!$H$2:$H$42)),0))</f>
        <v>Phelps Luck</v>
      </c>
      <c r="R5390" t="str">
        <f t="array" ref="R5390">INDEX([1]Schools_Elementary!C$2:C$42,MATCH(MIN(ABS('[1]Joined Table_With Formula'!$N5390-[1]Schools_Elementary!$G$2:$G$42)+ABS('[1]Joined Table_With Formula'!$O5390-[1]Schools_Elementary!$H$2:$H$42)),(ABS('[1]Joined Table_With Formula'!$N5390-[1]Schools_Elementary!$G$2:$G$42)+ABS('[1]Joined Table_With Formula'!$O5390-[1]Schools_Elementary!$H$2:$H$42)),0))</f>
        <v>5370 OLDSTONE CT</v>
      </c>
      <c r="S5390" t="str">
        <f t="array" ref="S5390">INDEX([1]Schools_Elementary!D$2:D$42,MATCH(MIN(ABS('[1]Joined Table_With Formula'!$N5390-[1]Schools_Elementary!$G$2:$G$42)+ABS('[1]Joined Table_With Formula'!$O5390-[1]Schools_Elementary!$H$2:$H$42)),(ABS('[1]Joined Table_With Formula'!$N5390-[1]Schools_Elementary!$G$2:$G$42)+ABS('[1]Joined Table_With Formula'!$O5390-[1]Schools_Elementary!$H$2:$H$42)),0))</f>
        <v>Columbia</v>
      </c>
      <c r="T5390">
        <f t="array" ref="T5390">INDEX([1]Schools_Elementary!E$2:E$42,MATCH(MIN(ABS('[1]Joined Table_With Formula'!$N5390-[1]Schools_Elementary!$G$2:$G$42)+ABS('[1]Joined Table_With Formula'!$O5390-[1]Schools_Elementary!$H$2:$H$42)),(ABS('[1]Joined Table_With Formula'!$N5390-[1]Schools_Elementary!$G$2:$G$42)+ABS('[1]Joined Table_With Formula'!$O5390-[1]Schools_Elementary!$H$2:$H$42)),0))</f>
        <v>21045</v>
      </c>
      <c r="U5390" t="str">
        <f t="array" ref="U5390">INDEX([1]Schools_Elementary!F$2:F$42,MATCH(MIN(ABS('[1]Joined Table_With Formula'!$N5390-[1]Schools_Elementary!$G$2:$G$42)+ABS('[1]Joined Table_With Formula'!$O5390-[1]Schools_Elementary!$H$2:$H$42)),(ABS('[1]Joined Table_With Formula'!$N5390-[1]Schools_Elementary!$G$2:$G$42)+ABS('[1]Joined Table_With Formula'!$O5390-[1]Schools_Elementary!$H$2:$H$42)),0))</f>
        <v>POINT (1363830.4980275757 566602.9735501165)</v>
      </c>
    </row>
    <row r="5391" spans="1:21" x14ac:dyDescent="0.25">
      <c r="A5391" t="s">
        <v>9117</v>
      </c>
      <c r="B5391" t="s">
        <v>22</v>
      </c>
      <c r="C5391" s="3">
        <v>37420</v>
      </c>
      <c r="D5391" t="s">
        <v>45</v>
      </c>
      <c r="E5391" t="s">
        <v>24</v>
      </c>
      <c r="F5391" t="s">
        <v>25</v>
      </c>
      <c r="G5391" t="s">
        <v>24</v>
      </c>
      <c r="H5391" t="s">
        <v>24</v>
      </c>
      <c r="I5391" t="s">
        <v>24</v>
      </c>
      <c r="J5391" t="s">
        <v>24</v>
      </c>
      <c r="K5391" t="s">
        <v>24</v>
      </c>
      <c r="M5391" t="s">
        <v>9118</v>
      </c>
      <c r="N5391" s="4">
        <v>1361979.39795483</v>
      </c>
      <c r="O5391" s="4">
        <v>567383.80121716298</v>
      </c>
      <c r="P5391" t="str">
        <f t="array" ref="P5391">INDEX([1]Schools_Elementary!A$2:A$42,MATCH(MIN(ABS('[1]Joined Table_With Formula'!$N5391-[1]Schools_Elementary!$G$2:$G$42)+ABS('[1]Joined Table_With Formula'!$O5391-[1]Schools_Elementary!$H$2:$H$42)),(ABS('[1]Joined Table_With Formula'!$N5391-[1]Schools_Elementary!$G$2:$G$42)+ABS('[1]Joined Table_With Formula'!$O5391-[1]Schools_Elementary!$H$2:$H$42)),0))</f>
        <v>Schools_Elementary.fid--710a7ce6_150a1414ed4_-519b</v>
      </c>
      <c r="Q5391" t="str">
        <f t="array" ref="Q5391">INDEX([1]Schools_Elementary!B$2:B$42,MATCH(MIN(ABS('[1]Joined Table_With Formula'!$N5391-[1]Schools_Elementary!$G$2:$G$42)+ABS('[1]Joined Table_With Formula'!$O5391-[1]Schools_Elementary!$H$2:$H$42)),(ABS('[1]Joined Table_With Formula'!$N5391-[1]Schools_Elementary!$G$2:$G$42)+ABS('[1]Joined Table_With Formula'!$O5391-[1]Schools_Elementary!$H$2:$H$42)),0))</f>
        <v>Phelps Luck</v>
      </c>
      <c r="R5391" t="str">
        <f t="array" ref="R5391">INDEX([1]Schools_Elementary!C$2:C$42,MATCH(MIN(ABS('[1]Joined Table_With Formula'!$N5391-[1]Schools_Elementary!$G$2:$G$42)+ABS('[1]Joined Table_With Formula'!$O5391-[1]Schools_Elementary!$H$2:$H$42)),(ABS('[1]Joined Table_With Formula'!$N5391-[1]Schools_Elementary!$G$2:$G$42)+ABS('[1]Joined Table_With Formula'!$O5391-[1]Schools_Elementary!$H$2:$H$42)),0))</f>
        <v>5370 OLDSTONE CT</v>
      </c>
      <c r="S5391" t="str">
        <f t="array" ref="S5391">INDEX([1]Schools_Elementary!D$2:D$42,MATCH(MIN(ABS('[1]Joined Table_With Formula'!$N5391-[1]Schools_Elementary!$G$2:$G$42)+ABS('[1]Joined Table_With Formula'!$O5391-[1]Schools_Elementary!$H$2:$H$42)),(ABS('[1]Joined Table_With Formula'!$N5391-[1]Schools_Elementary!$G$2:$G$42)+ABS('[1]Joined Table_With Formula'!$O5391-[1]Schools_Elementary!$H$2:$H$42)),0))</f>
        <v>Columbia</v>
      </c>
      <c r="T5391">
        <f t="array" ref="T5391">INDEX([1]Schools_Elementary!E$2:E$42,MATCH(MIN(ABS('[1]Joined Table_With Formula'!$N5391-[1]Schools_Elementary!$G$2:$G$42)+ABS('[1]Joined Table_With Formula'!$O5391-[1]Schools_Elementary!$H$2:$H$42)),(ABS('[1]Joined Table_With Formula'!$N5391-[1]Schools_Elementary!$G$2:$G$42)+ABS('[1]Joined Table_With Formula'!$O5391-[1]Schools_Elementary!$H$2:$H$42)),0))</f>
        <v>21045</v>
      </c>
      <c r="U5391" t="str">
        <f t="array" ref="U5391">INDEX([1]Schools_Elementary!F$2:F$42,MATCH(MIN(ABS('[1]Joined Table_With Formula'!$N5391-[1]Schools_Elementary!$G$2:$G$42)+ABS('[1]Joined Table_With Formula'!$O5391-[1]Schools_Elementary!$H$2:$H$42)),(ABS('[1]Joined Table_With Formula'!$N5391-[1]Schools_Elementary!$G$2:$G$42)+ABS('[1]Joined Table_With Formula'!$O5391-[1]Schools_Elementary!$H$2:$H$42)),0))</f>
        <v>POINT (1363830.4980275757 566602.9735501165)</v>
      </c>
    </row>
    <row r="5392" spans="1:21" x14ac:dyDescent="0.25">
      <c r="A5392" t="s">
        <v>9119</v>
      </c>
      <c r="B5392" t="s">
        <v>22</v>
      </c>
      <c r="C5392" s="3">
        <v>37413</v>
      </c>
      <c r="D5392" t="s">
        <v>31</v>
      </c>
      <c r="E5392" t="s">
        <v>24</v>
      </c>
      <c r="F5392" t="s">
        <v>25</v>
      </c>
      <c r="G5392" t="s">
        <v>24</v>
      </c>
      <c r="H5392" t="s">
        <v>24</v>
      </c>
      <c r="I5392" t="s">
        <v>24</v>
      </c>
      <c r="J5392" t="s">
        <v>24</v>
      </c>
      <c r="K5392" t="s">
        <v>24</v>
      </c>
      <c r="M5392" t="s">
        <v>9120</v>
      </c>
      <c r="N5392" s="4">
        <v>1361179.8397890199</v>
      </c>
      <c r="O5392" s="4">
        <v>567708.65830502706</v>
      </c>
      <c r="P5392" t="str">
        <f t="array" ref="P5392">INDEX([1]Schools_Elementary!A$2:A$42,MATCH(MIN(ABS('[1]Joined Table_With Formula'!$N5392-[1]Schools_Elementary!$G$2:$G$42)+ABS('[1]Joined Table_With Formula'!$O5392-[1]Schools_Elementary!$H$2:$H$42)),(ABS('[1]Joined Table_With Formula'!$N5392-[1]Schools_Elementary!$G$2:$G$42)+ABS('[1]Joined Table_With Formula'!$O5392-[1]Schools_Elementary!$H$2:$H$42)),0))</f>
        <v>Schools_Elementary.fid--710a7ce6_150a1414ed4_-51a6</v>
      </c>
      <c r="Q5392" t="str">
        <f t="array" ref="Q5392">INDEX([1]Schools_Elementary!B$2:B$42,MATCH(MIN(ABS('[1]Joined Table_With Formula'!$N5392-[1]Schools_Elementary!$G$2:$G$42)+ABS('[1]Joined Table_With Formula'!$O5392-[1]Schools_Elementary!$H$2:$H$42)),(ABS('[1]Joined Table_With Formula'!$N5392-[1]Schools_Elementary!$G$2:$G$42)+ABS('[1]Joined Table_With Formula'!$O5392-[1]Schools_Elementary!$H$2:$H$42)),0))</f>
        <v>Thunder Hill</v>
      </c>
      <c r="R5392" t="str">
        <f t="array" ref="R5392">INDEX([1]Schools_Elementary!C$2:C$42,MATCH(MIN(ABS('[1]Joined Table_With Formula'!$N5392-[1]Schools_Elementary!$G$2:$G$42)+ABS('[1]Joined Table_With Formula'!$O5392-[1]Schools_Elementary!$H$2:$H$42)),(ABS('[1]Joined Table_With Formula'!$N5392-[1]Schools_Elementary!$G$2:$G$42)+ABS('[1]Joined Table_With Formula'!$O5392-[1]Schools_Elementary!$H$2:$H$42)),0))</f>
        <v>9357 MELLENBROOK RD</v>
      </c>
      <c r="S5392" t="str">
        <f t="array" ref="S5392">INDEX([1]Schools_Elementary!D$2:D$42,MATCH(MIN(ABS('[1]Joined Table_With Formula'!$N5392-[1]Schools_Elementary!$G$2:$G$42)+ABS('[1]Joined Table_With Formula'!$O5392-[1]Schools_Elementary!$H$2:$H$42)),(ABS('[1]Joined Table_With Formula'!$N5392-[1]Schools_Elementary!$G$2:$G$42)+ABS('[1]Joined Table_With Formula'!$O5392-[1]Schools_Elementary!$H$2:$H$42)),0))</f>
        <v>Columbia</v>
      </c>
      <c r="T5392">
        <f t="array" ref="T5392">INDEX([1]Schools_Elementary!E$2:E$42,MATCH(MIN(ABS('[1]Joined Table_With Formula'!$N5392-[1]Schools_Elementary!$G$2:$G$42)+ABS('[1]Joined Table_With Formula'!$O5392-[1]Schools_Elementary!$H$2:$H$42)),(ABS('[1]Joined Table_With Formula'!$N5392-[1]Schools_Elementary!$G$2:$G$42)+ABS('[1]Joined Table_With Formula'!$O5392-[1]Schools_Elementary!$H$2:$H$42)),0))</f>
        <v>21045</v>
      </c>
      <c r="U5392" t="str">
        <f t="array" ref="U5392">INDEX([1]Schools_Elementary!F$2:F$42,MATCH(MIN(ABS('[1]Joined Table_With Formula'!$N5392-[1]Schools_Elementary!$G$2:$G$42)+ABS('[1]Joined Table_With Formula'!$O5392-[1]Schools_Elementary!$H$2:$H$42)),(ABS('[1]Joined Table_With Formula'!$N5392-[1]Schools_Elementary!$G$2:$G$42)+ABS('[1]Joined Table_With Formula'!$O5392-[1]Schools_Elementary!$H$2:$H$42)),0))</f>
        <v>POINT (1359190.8949519782 569034.719084409)</v>
      </c>
    </row>
    <row r="5393" spans="1:21" x14ac:dyDescent="0.25">
      <c r="A5393" t="s">
        <v>9121</v>
      </c>
      <c r="B5393" t="s">
        <v>22</v>
      </c>
      <c r="C5393" s="3">
        <v>37413</v>
      </c>
      <c r="D5393" t="s">
        <v>31</v>
      </c>
      <c r="E5393" t="s">
        <v>24</v>
      </c>
      <c r="F5393" t="s">
        <v>25</v>
      </c>
      <c r="G5393" t="s">
        <v>24</v>
      </c>
      <c r="H5393" t="s">
        <v>24</v>
      </c>
      <c r="I5393" t="s">
        <v>24</v>
      </c>
      <c r="J5393" t="s">
        <v>24</v>
      </c>
      <c r="K5393" t="s">
        <v>24</v>
      </c>
      <c r="M5393" t="s">
        <v>9122</v>
      </c>
      <c r="N5393" s="4">
        <v>1361027.0691585101</v>
      </c>
      <c r="O5393" s="4">
        <v>567359.217437541</v>
      </c>
      <c r="P5393" t="str">
        <f t="array" ref="P5393">INDEX([1]Schools_Elementary!A$2:A$42,MATCH(MIN(ABS('[1]Joined Table_With Formula'!$N5393-[1]Schools_Elementary!$G$2:$G$42)+ABS('[1]Joined Table_With Formula'!$O5393-[1]Schools_Elementary!$H$2:$H$42)),(ABS('[1]Joined Table_With Formula'!$N5393-[1]Schools_Elementary!$G$2:$G$42)+ABS('[1]Joined Table_With Formula'!$O5393-[1]Schools_Elementary!$H$2:$H$42)),0))</f>
        <v>Schools_Elementary.fid--710a7ce6_150a1414ed4_-51a6</v>
      </c>
      <c r="Q5393" t="str">
        <f t="array" ref="Q5393">INDEX([1]Schools_Elementary!B$2:B$42,MATCH(MIN(ABS('[1]Joined Table_With Formula'!$N5393-[1]Schools_Elementary!$G$2:$G$42)+ABS('[1]Joined Table_With Formula'!$O5393-[1]Schools_Elementary!$H$2:$H$42)),(ABS('[1]Joined Table_With Formula'!$N5393-[1]Schools_Elementary!$G$2:$G$42)+ABS('[1]Joined Table_With Formula'!$O5393-[1]Schools_Elementary!$H$2:$H$42)),0))</f>
        <v>Thunder Hill</v>
      </c>
      <c r="R5393" t="str">
        <f t="array" ref="R5393">INDEX([1]Schools_Elementary!C$2:C$42,MATCH(MIN(ABS('[1]Joined Table_With Formula'!$N5393-[1]Schools_Elementary!$G$2:$G$42)+ABS('[1]Joined Table_With Formula'!$O5393-[1]Schools_Elementary!$H$2:$H$42)),(ABS('[1]Joined Table_With Formula'!$N5393-[1]Schools_Elementary!$G$2:$G$42)+ABS('[1]Joined Table_With Formula'!$O5393-[1]Schools_Elementary!$H$2:$H$42)),0))</f>
        <v>9357 MELLENBROOK RD</v>
      </c>
      <c r="S5393" t="str">
        <f t="array" ref="S5393">INDEX([1]Schools_Elementary!D$2:D$42,MATCH(MIN(ABS('[1]Joined Table_With Formula'!$N5393-[1]Schools_Elementary!$G$2:$G$42)+ABS('[1]Joined Table_With Formula'!$O5393-[1]Schools_Elementary!$H$2:$H$42)),(ABS('[1]Joined Table_With Formula'!$N5393-[1]Schools_Elementary!$G$2:$G$42)+ABS('[1]Joined Table_With Formula'!$O5393-[1]Schools_Elementary!$H$2:$H$42)),0))</f>
        <v>Columbia</v>
      </c>
      <c r="T5393">
        <f t="array" ref="T5393">INDEX([1]Schools_Elementary!E$2:E$42,MATCH(MIN(ABS('[1]Joined Table_With Formula'!$N5393-[1]Schools_Elementary!$G$2:$G$42)+ABS('[1]Joined Table_With Formula'!$O5393-[1]Schools_Elementary!$H$2:$H$42)),(ABS('[1]Joined Table_With Formula'!$N5393-[1]Schools_Elementary!$G$2:$G$42)+ABS('[1]Joined Table_With Formula'!$O5393-[1]Schools_Elementary!$H$2:$H$42)),0))</f>
        <v>21045</v>
      </c>
      <c r="U5393" t="str">
        <f t="array" ref="U5393">INDEX([1]Schools_Elementary!F$2:F$42,MATCH(MIN(ABS('[1]Joined Table_With Formula'!$N5393-[1]Schools_Elementary!$G$2:$G$42)+ABS('[1]Joined Table_With Formula'!$O5393-[1]Schools_Elementary!$H$2:$H$42)),(ABS('[1]Joined Table_With Formula'!$N5393-[1]Schools_Elementary!$G$2:$G$42)+ABS('[1]Joined Table_With Formula'!$O5393-[1]Schools_Elementary!$H$2:$H$42)),0))</f>
        <v>POINT (1359190.8949519782 569034.719084409)</v>
      </c>
    </row>
    <row r="5394" spans="1:21" x14ac:dyDescent="0.25">
      <c r="A5394" t="s">
        <v>9123</v>
      </c>
      <c r="B5394" t="s">
        <v>22</v>
      </c>
      <c r="C5394" s="3">
        <v>37413</v>
      </c>
      <c r="D5394" t="s">
        <v>23</v>
      </c>
      <c r="E5394" t="s">
        <v>24</v>
      </c>
      <c r="F5394" t="s">
        <v>25</v>
      </c>
      <c r="G5394" t="s">
        <v>24</v>
      </c>
      <c r="H5394" t="s">
        <v>24</v>
      </c>
      <c r="I5394" t="s">
        <v>24</v>
      </c>
      <c r="J5394" t="s">
        <v>24</v>
      </c>
      <c r="K5394" t="s">
        <v>24</v>
      </c>
      <c r="M5394" t="s">
        <v>9124</v>
      </c>
      <c r="N5394" s="4">
        <v>1361274.3702749501</v>
      </c>
      <c r="O5394" s="4">
        <v>568062.78179720405</v>
      </c>
      <c r="P5394" t="str">
        <f t="array" ref="P5394">INDEX([1]Schools_Elementary!A$2:A$42,MATCH(MIN(ABS('[1]Joined Table_With Formula'!$N5394-[1]Schools_Elementary!$G$2:$G$42)+ABS('[1]Joined Table_With Formula'!$O5394-[1]Schools_Elementary!$H$2:$H$42)),(ABS('[1]Joined Table_With Formula'!$N5394-[1]Schools_Elementary!$G$2:$G$42)+ABS('[1]Joined Table_With Formula'!$O5394-[1]Schools_Elementary!$H$2:$H$42)),0))</f>
        <v>Schools_Elementary.fid--710a7ce6_150a1414ed4_-51a6</v>
      </c>
      <c r="Q5394" t="str">
        <f t="array" ref="Q5394">INDEX([1]Schools_Elementary!B$2:B$42,MATCH(MIN(ABS('[1]Joined Table_With Formula'!$N5394-[1]Schools_Elementary!$G$2:$G$42)+ABS('[1]Joined Table_With Formula'!$O5394-[1]Schools_Elementary!$H$2:$H$42)),(ABS('[1]Joined Table_With Formula'!$N5394-[1]Schools_Elementary!$G$2:$G$42)+ABS('[1]Joined Table_With Formula'!$O5394-[1]Schools_Elementary!$H$2:$H$42)),0))</f>
        <v>Thunder Hill</v>
      </c>
      <c r="R5394" t="str">
        <f t="array" ref="R5394">INDEX([1]Schools_Elementary!C$2:C$42,MATCH(MIN(ABS('[1]Joined Table_With Formula'!$N5394-[1]Schools_Elementary!$G$2:$G$42)+ABS('[1]Joined Table_With Formula'!$O5394-[1]Schools_Elementary!$H$2:$H$42)),(ABS('[1]Joined Table_With Formula'!$N5394-[1]Schools_Elementary!$G$2:$G$42)+ABS('[1]Joined Table_With Formula'!$O5394-[1]Schools_Elementary!$H$2:$H$42)),0))</f>
        <v>9357 MELLENBROOK RD</v>
      </c>
      <c r="S5394" t="str">
        <f t="array" ref="S5394">INDEX([1]Schools_Elementary!D$2:D$42,MATCH(MIN(ABS('[1]Joined Table_With Formula'!$N5394-[1]Schools_Elementary!$G$2:$G$42)+ABS('[1]Joined Table_With Formula'!$O5394-[1]Schools_Elementary!$H$2:$H$42)),(ABS('[1]Joined Table_With Formula'!$N5394-[1]Schools_Elementary!$G$2:$G$42)+ABS('[1]Joined Table_With Formula'!$O5394-[1]Schools_Elementary!$H$2:$H$42)),0))</f>
        <v>Columbia</v>
      </c>
      <c r="T5394">
        <f t="array" ref="T5394">INDEX([1]Schools_Elementary!E$2:E$42,MATCH(MIN(ABS('[1]Joined Table_With Formula'!$N5394-[1]Schools_Elementary!$G$2:$G$42)+ABS('[1]Joined Table_With Formula'!$O5394-[1]Schools_Elementary!$H$2:$H$42)),(ABS('[1]Joined Table_With Formula'!$N5394-[1]Schools_Elementary!$G$2:$G$42)+ABS('[1]Joined Table_With Formula'!$O5394-[1]Schools_Elementary!$H$2:$H$42)),0))</f>
        <v>21045</v>
      </c>
      <c r="U5394" t="str">
        <f t="array" ref="U5394">INDEX([1]Schools_Elementary!F$2:F$42,MATCH(MIN(ABS('[1]Joined Table_With Formula'!$N5394-[1]Schools_Elementary!$G$2:$G$42)+ABS('[1]Joined Table_With Formula'!$O5394-[1]Schools_Elementary!$H$2:$H$42)),(ABS('[1]Joined Table_With Formula'!$N5394-[1]Schools_Elementary!$G$2:$G$42)+ABS('[1]Joined Table_With Formula'!$O5394-[1]Schools_Elementary!$H$2:$H$42)),0))</f>
        <v>POINT (1359190.8949519782 569034.719084409)</v>
      </c>
    </row>
    <row r="5395" spans="1:21" x14ac:dyDescent="0.25">
      <c r="A5395" t="s">
        <v>9125</v>
      </c>
      <c r="B5395" t="s">
        <v>22</v>
      </c>
      <c r="C5395" s="3">
        <v>37413</v>
      </c>
      <c r="D5395" t="s">
        <v>31</v>
      </c>
      <c r="E5395" t="s">
        <v>24</v>
      </c>
      <c r="F5395" t="s">
        <v>25</v>
      </c>
      <c r="G5395" t="s">
        <v>24</v>
      </c>
      <c r="H5395" t="s">
        <v>24</v>
      </c>
      <c r="I5395" t="s">
        <v>24</v>
      </c>
      <c r="J5395" t="s">
        <v>24</v>
      </c>
      <c r="K5395" t="s">
        <v>24</v>
      </c>
      <c r="M5395" t="s">
        <v>9126</v>
      </c>
      <c r="N5395" s="4">
        <v>1361388.80191581</v>
      </c>
      <c r="O5395" s="4">
        <v>568418.36860959604</v>
      </c>
      <c r="P5395" t="str">
        <f t="array" ref="P5395">INDEX([1]Schools_Elementary!A$2:A$42,MATCH(MIN(ABS('[1]Joined Table_With Formula'!$N5395-[1]Schools_Elementary!$G$2:$G$42)+ABS('[1]Joined Table_With Formula'!$O5395-[1]Schools_Elementary!$H$2:$H$42)),(ABS('[1]Joined Table_With Formula'!$N5395-[1]Schools_Elementary!$G$2:$G$42)+ABS('[1]Joined Table_With Formula'!$O5395-[1]Schools_Elementary!$H$2:$H$42)),0))</f>
        <v>Schools_Elementary.fid--710a7ce6_150a1414ed4_-51a6</v>
      </c>
      <c r="Q5395" t="str">
        <f t="array" ref="Q5395">INDEX([1]Schools_Elementary!B$2:B$42,MATCH(MIN(ABS('[1]Joined Table_With Formula'!$N5395-[1]Schools_Elementary!$G$2:$G$42)+ABS('[1]Joined Table_With Formula'!$O5395-[1]Schools_Elementary!$H$2:$H$42)),(ABS('[1]Joined Table_With Formula'!$N5395-[1]Schools_Elementary!$G$2:$G$42)+ABS('[1]Joined Table_With Formula'!$O5395-[1]Schools_Elementary!$H$2:$H$42)),0))</f>
        <v>Thunder Hill</v>
      </c>
      <c r="R5395" t="str">
        <f t="array" ref="R5395">INDEX([1]Schools_Elementary!C$2:C$42,MATCH(MIN(ABS('[1]Joined Table_With Formula'!$N5395-[1]Schools_Elementary!$G$2:$G$42)+ABS('[1]Joined Table_With Formula'!$O5395-[1]Schools_Elementary!$H$2:$H$42)),(ABS('[1]Joined Table_With Formula'!$N5395-[1]Schools_Elementary!$G$2:$G$42)+ABS('[1]Joined Table_With Formula'!$O5395-[1]Schools_Elementary!$H$2:$H$42)),0))</f>
        <v>9357 MELLENBROOK RD</v>
      </c>
      <c r="S5395" t="str">
        <f t="array" ref="S5395">INDEX([1]Schools_Elementary!D$2:D$42,MATCH(MIN(ABS('[1]Joined Table_With Formula'!$N5395-[1]Schools_Elementary!$G$2:$G$42)+ABS('[1]Joined Table_With Formula'!$O5395-[1]Schools_Elementary!$H$2:$H$42)),(ABS('[1]Joined Table_With Formula'!$N5395-[1]Schools_Elementary!$G$2:$G$42)+ABS('[1]Joined Table_With Formula'!$O5395-[1]Schools_Elementary!$H$2:$H$42)),0))</f>
        <v>Columbia</v>
      </c>
      <c r="T5395">
        <f t="array" ref="T5395">INDEX([1]Schools_Elementary!E$2:E$42,MATCH(MIN(ABS('[1]Joined Table_With Formula'!$N5395-[1]Schools_Elementary!$G$2:$G$42)+ABS('[1]Joined Table_With Formula'!$O5395-[1]Schools_Elementary!$H$2:$H$42)),(ABS('[1]Joined Table_With Formula'!$N5395-[1]Schools_Elementary!$G$2:$G$42)+ABS('[1]Joined Table_With Formula'!$O5395-[1]Schools_Elementary!$H$2:$H$42)),0))</f>
        <v>21045</v>
      </c>
      <c r="U5395" t="str">
        <f t="array" ref="U5395">INDEX([1]Schools_Elementary!F$2:F$42,MATCH(MIN(ABS('[1]Joined Table_With Formula'!$N5395-[1]Schools_Elementary!$G$2:$G$42)+ABS('[1]Joined Table_With Formula'!$O5395-[1]Schools_Elementary!$H$2:$H$42)),(ABS('[1]Joined Table_With Formula'!$N5395-[1]Schools_Elementary!$G$2:$G$42)+ABS('[1]Joined Table_With Formula'!$O5395-[1]Schools_Elementary!$H$2:$H$42)),0))</f>
        <v>POINT (1359190.8949519782 569034.719084409)</v>
      </c>
    </row>
    <row r="5396" spans="1:21" x14ac:dyDescent="0.25">
      <c r="A5396" t="s">
        <v>9127</v>
      </c>
      <c r="B5396" t="s">
        <v>67</v>
      </c>
      <c r="C5396" s="3">
        <v>36321</v>
      </c>
      <c r="D5396" t="s">
        <v>31</v>
      </c>
      <c r="E5396" t="s">
        <v>24</v>
      </c>
      <c r="F5396" t="s">
        <v>34</v>
      </c>
      <c r="G5396" t="s">
        <v>24</v>
      </c>
      <c r="H5396" t="s">
        <v>24</v>
      </c>
      <c r="I5396" t="s">
        <v>24</v>
      </c>
      <c r="J5396" t="s">
        <v>24</v>
      </c>
      <c r="K5396" t="s">
        <v>24</v>
      </c>
      <c r="M5396" t="s">
        <v>9128</v>
      </c>
      <c r="N5396" s="4">
        <v>1361490.06367473</v>
      </c>
      <c r="O5396" s="4">
        <v>568656.01181260997</v>
      </c>
      <c r="P5396" t="str">
        <f t="array" ref="P5396">INDEX([1]Schools_Elementary!A$2:A$42,MATCH(MIN(ABS('[1]Joined Table_With Formula'!$N5396-[1]Schools_Elementary!$G$2:$G$42)+ABS('[1]Joined Table_With Formula'!$O5396-[1]Schools_Elementary!$H$2:$H$42)),(ABS('[1]Joined Table_With Formula'!$N5396-[1]Schools_Elementary!$G$2:$G$42)+ABS('[1]Joined Table_With Formula'!$O5396-[1]Schools_Elementary!$H$2:$H$42)),0))</f>
        <v>Schools_Elementary.fid--710a7ce6_150a1414ed4_-51a6</v>
      </c>
      <c r="Q5396" t="str">
        <f t="array" ref="Q5396">INDEX([1]Schools_Elementary!B$2:B$42,MATCH(MIN(ABS('[1]Joined Table_With Formula'!$N5396-[1]Schools_Elementary!$G$2:$G$42)+ABS('[1]Joined Table_With Formula'!$O5396-[1]Schools_Elementary!$H$2:$H$42)),(ABS('[1]Joined Table_With Formula'!$N5396-[1]Schools_Elementary!$G$2:$G$42)+ABS('[1]Joined Table_With Formula'!$O5396-[1]Schools_Elementary!$H$2:$H$42)),0))</f>
        <v>Thunder Hill</v>
      </c>
      <c r="R5396" t="str">
        <f t="array" ref="R5396">INDEX([1]Schools_Elementary!C$2:C$42,MATCH(MIN(ABS('[1]Joined Table_With Formula'!$N5396-[1]Schools_Elementary!$G$2:$G$42)+ABS('[1]Joined Table_With Formula'!$O5396-[1]Schools_Elementary!$H$2:$H$42)),(ABS('[1]Joined Table_With Formula'!$N5396-[1]Schools_Elementary!$G$2:$G$42)+ABS('[1]Joined Table_With Formula'!$O5396-[1]Schools_Elementary!$H$2:$H$42)),0))</f>
        <v>9357 MELLENBROOK RD</v>
      </c>
      <c r="S5396" t="str">
        <f t="array" ref="S5396">INDEX([1]Schools_Elementary!D$2:D$42,MATCH(MIN(ABS('[1]Joined Table_With Formula'!$N5396-[1]Schools_Elementary!$G$2:$G$42)+ABS('[1]Joined Table_With Formula'!$O5396-[1]Schools_Elementary!$H$2:$H$42)),(ABS('[1]Joined Table_With Formula'!$N5396-[1]Schools_Elementary!$G$2:$G$42)+ABS('[1]Joined Table_With Formula'!$O5396-[1]Schools_Elementary!$H$2:$H$42)),0))</f>
        <v>Columbia</v>
      </c>
      <c r="T5396">
        <f t="array" ref="T5396">INDEX([1]Schools_Elementary!E$2:E$42,MATCH(MIN(ABS('[1]Joined Table_With Formula'!$N5396-[1]Schools_Elementary!$G$2:$G$42)+ABS('[1]Joined Table_With Formula'!$O5396-[1]Schools_Elementary!$H$2:$H$42)),(ABS('[1]Joined Table_With Formula'!$N5396-[1]Schools_Elementary!$G$2:$G$42)+ABS('[1]Joined Table_With Formula'!$O5396-[1]Schools_Elementary!$H$2:$H$42)),0))</f>
        <v>21045</v>
      </c>
      <c r="U5396" t="str">
        <f t="array" ref="U5396">INDEX([1]Schools_Elementary!F$2:F$42,MATCH(MIN(ABS('[1]Joined Table_With Formula'!$N5396-[1]Schools_Elementary!$G$2:$G$42)+ABS('[1]Joined Table_With Formula'!$O5396-[1]Schools_Elementary!$H$2:$H$42)),(ABS('[1]Joined Table_With Formula'!$N5396-[1]Schools_Elementary!$G$2:$G$42)+ABS('[1]Joined Table_With Formula'!$O5396-[1]Schools_Elementary!$H$2:$H$42)),0))</f>
        <v>POINT (1359190.8949519782 569034.719084409)</v>
      </c>
    </row>
    <row r="5397" spans="1:21" x14ac:dyDescent="0.25">
      <c r="A5397" t="s">
        <v>9129</v>
      </c>
      <c r="B5397" t="s">
        <v>22</v>
      </c>
      <c r="C5397" s="3">
        <v>37413</v>
      </c>
      <c r="D5397" t="s">
        <v>31</v>
      </c>
      <c r="E5397" t="s">
        <v>24</v>
      </c>
      <c r="F5397" t="s">
        <v>25</v>
      </c>
      <c r="G5397" t="s">
        <v>24</v>
      </c>
      <c r="H5397" t="s">
        <v>24</v>
      </c>
      <c r="I5397" t="s">
        <v>24</v>
      </c>
      <c r="J5397" t="s">
        <v>24</v>
      </c>
      <c r="K5397" t="s">
        <v>24</v>
      </c>
      <c r="M5397" t="s">
        <v>9130</v>
      </c>
      <c r="N5397" s="4">
        <v>1361286.6621647601</v>
      </c>
      <c r="O5397" s="4">
        <v>568412.80799277604</v>
      </c>
      <c r="P5397" t="str">
        <f t="array" ref="P5397">INDEX([1]Schools_Elementary!A$2:A$42,MATCH(MIN(ABS('[1]Joined Table_With Formula'!$N5397-[1]Schools_Elementary!$G$2:$G$42)+ABS('[1]Joined Table_With Formula'!$O5397-[1]Schools_Elementary!$H$2:$H$42)),(ABS('[1]Joined Table_With Formula'!$N5397-[1]Schools_Elementary!$G$2:$G$42)+ABS('[1]Joined Table_With Formula'!$O5397-[1]Schools_Elementary!$H$2:$H$42)),0))</f>
        <v>Schools_Elementary.fid--710a7ce6_150a1414ed4_-51a6</v>
      </c>
      <c r="Q5397" t="str">
        <f t="array" ref="Q5397">INDEX([1]Schools_Elementary!B$2:B$42,MATCH(MIN(ABS('[1]Joined Table_With Formula'!$N5397-[1]Schools_Elementary!$G$2:$G$42)+ABS('[1]Joined Table_With Formula'!$O5397-[1]Schools_Elementary!$H$2:$H$42)),(ABS('[1]Joined Table_With Formula'!$N5397-[1]Schools_Elementary!$G$2:$G$42)+ABS('[1]Joined Table_With Formula'!$O5397-[1]Schools_Elementary!$H$2:$H$42)),0))</f>
        <v>Thunder Hill</v>
      </c>
      <c r="R5397" t="str">
        <f t="array" ref="R5397">INDEX([1]Schools_Elementary!C$2:C$42,MATCH(MIN(ABS('[1]Joined Table_With Formula'!$N5397-[1]Schools_Elementary!$G$2:$G$42)+ABS('[1]Joined Table_With Formula'!$O5397-[1]Schools_Elementary!$H$2:$H$42)),(ABS('[1]Joined Table_With Formula'!$N5397-[1]Schools_Elementary!$G$2:$G$42)+ABS('[1]Joined Table_With Formula'!$O5397-[1]Schools_Elementary!$H$2:$H$42)),0))</f>
        <v>9357 MELLENBROOK RD</v>
      </c>
      <c r="S5397" t="str">
        <f t="array" ref="S5397">INDEX([1]Schools_Elementary!D$2:D$42,MATCH(MIN(ABS('[1]Joined Table_With Formula'!$N5397-[1]Schools_Elementary!$G$2:$G$42)+ABS('[1]Joined Table_With Formula'!$O5397-[1]Schools_Elementary!$H$2:$H$42)),(ABS('[1]Joined Table_With Formula'!$N5397-[1]Schools_Elementary!$G$2:$G$42)+ABS('[1]Joined Table_With Formula'!$O5397-[1]Schools_Elementary!$H$2:$H$42)),0))</f>
        <v>Columbia</v>
      </c>
      <c r="T5397">
        <f t="array" ref="T5397">INDEX([1]Schools_Elementary!E$2:E$42,MATCH(MIN(ABS('[1]Joined Table_With Formula'!$N5397-[1]Schools_Elementary!$G$2:$G$42)+ABS('[1]Joined Table_With Formula'!$O5397-[1]Schools_Elementary!$H$2:$H$42)),(ABS('[1]Joined Table_With Formula'!$N5397-[1]Schools_Elementary!$G$2:$G$42)+ABS('[1]Joined Table_With Formula'!$O5397-[1]Schools_Elementary!$H$2:$H$42)),0))</f>
        <v>21045</v>
      </c>
      <c r="U5397" t="str">
        <f t="array" ref="U5397">INDEX([1]Schools_Elementary!F$2:F$42,MATCH(MIN(ABS('[1]Joined Table_With Formula'!$N5397-[1]Schools_Elementary!$G$2:$G$42)+ABS('[1]Joined Table_With Formula'!$O5397-[1]Schools_Elementary!$H$2:$H$42)),(ABS('[1]Joined Table_With Formula'!$N5397-[1]Schools_Elementary!$G$2:$G$42)+ABS('[1]Joined Table_With Formula'!$O5397-[1]Schools_Elementary!$H$2:$H$42)),0))</f>
        <v>POINT (1359190.8949519782 569034.719084409)</v>
      </c>
    </row>
    <row r="5398" spans="1:21" x14ac:dyDescent="0.25">
      <c r="A5398" t="s">
        <v>9131</v>
      </c>
      <c r="B5398" t="s">
        <v>22</v>
      </c>
      <c r="C5398" s="3">
        <v>34858</v>
      </c>
      <c r="D5398" t="s">
        <v>45</v>
      </c>
      <c r="E5398" t="s">
        <v>24</v>
      </c>
      <c r="F5398" t="s">
        <v>25</v>
      </c>
      <c r="G5398" t="s">
        <v>24</v>
      </c>
      <c r="H5398" t="s">
        <v>24</v>
      </c>
      <c r="I5398" t="s">
        <v>24</v>
      </c>
      <c r="J5398" t="s">
        <v>24</v>
      </c>
      <c r="K5398" t="s">
        <v>24</v>
      </c>
      <c r="M5398" t="s">
        <v>9132</v>
      </c>
      <c r="N5398" s="4">
        <v>1361181.88843733</v>
      </c>
      <c r="O5398" s="4">
        <v>568060.73314890196</v>
      </c>
      <c r="P5398" t="str">
        <f t="array" ref="P5398">INDEX([1]Schools_Elementary!A$2:A$42,MATCH(MIN(ABS('[1]Joined Table_With Formula'!$N5398-[1]Schools_Elementary!$G$2:$G$42)+ABS('[1]Joined Table_With Formula'!$O5398-[1]Schools_Elementary!$H$2:$H$42)),(ABS('[1]Joined Table_With Formula'!$N5398-[1]Schools_Elementary!$G$2:$G$42)+ABS('[1]Joined Table_With Formula'!$O5398-[1]Schools_Elementary!$H$2:$H$42)),0))</f>
        <v>Schools_Elementary.fid--710a7ce6_150a1414ed4_-51a6</v>
      </c>
      <c r="Q5398" t="str">
        <f t="array" ref="Q5398">INDEX([1]Schools_Elementary!B$2:B$42,MATCH(MIN(ABS('[1]Joined Table_With Formula'!$N5398-[1]Schools_Elementary!$G$2:$G$42)+ABS('[1]Joined Table_With Formula'!$O5398-[1]Schools_Elementary!$H$2:$H$42)),(ABS('[1]Joined Table_With Formula'!$N5398-[1]Schools_Elementary!$G$2:$G$42)+ABS('[1]Joined Table_With Formula'!$O5398-[1]Schools_Elementary!$H$2:$H$42)),0))</f>
        <v>Thunder Hill</v>
      </c>
      <c r="R5398" t="str">
        <f t="array" ref="R5398">INDEX([1]Schools_Elementary!C$2:C$42,MATCH(MIN(ABS('[1]Joined Table_With Formula'!$N5398-[1]Schools_Elementary!$G$2:$G$42)+ABS('[1]Joined Table_With Formula'!$O5398-[1]Schools_Elementary!$H$2:$H$42)),(ABS('[1]Joined Table_With Formula'!$N5398-[1]Schools_Elementary!$G$2:$G$42)+ABS('[1]Joined Table_With Formula'!$O5398-[1]Schools_Elementary!$H$2:$H$42)),0))</f>
        <v>9357 MELLENBROOK RD</v>
      </c>
      <c r="S5398" t="str">
        <f t="array" ref="S5398">INDEX([1]Schools_Elementary!D$2:D$42,MATCH(MIN(ABS('[1]Joined Table_With Formula'!$N5398-[1]Schools_Elementary!$G$2:$G$42)+ABS('[1]Joined Table_With Formula'!$O5398-[1]Schools_Elementary!$H$2:$H$42)),(ABS('[1]Joined Table_With Formula'!$N5398-[1]Schools_Elementary!$G$2:$G$42)+ABS('[1]Joined Table_With Formula'!$O5398-[1]Schools_Elementary!$H$2:$H$42)),0))</f>
        <v>Columbia</v>
      </c>
      <c r="T5398">
        <f t="array" ref="T5398">INDEX([1]Schools_Elementary!E$2:E$42,MATCH(MIN(ABS('[1]Joined Table_With Formula'!$N5398-[1]Schools_Elementary!$G$2:$G$42)+ABS('[1]Joined Table_With Formula'!$O5398-[1]Schools_Elementary!$H$2:$H$42)),(ABS('[1]Joined Table_With Formula'!$N5398-[1]Schools_Elementary!$G$2:$G$42)+ABS('[1]Joined Table_With Formula'!$O5398-[1]Schools_Elementary!$H$2:$H$42)),0))</f>
        <v>21045</v>
      </c>
      <c r="U5398" t="str">
        <f t="array" ref="U5398">INDEX([1]Schools_Elementary!F$2:F$42,MATCH(MIN(ABS('[1]Joined Table_With Formula'!$N5398-[1]Schools_Elementary!$G$2:$G$42)+ABS('[1]Joined Table_With Formula'!$O5398-[1]Schools_Elementary!$H$2:$H$42)),(ABS('[1]Joined Table_With Formula'!$N5398-[1]Schools_Elementary!$G$2:$G$42)+ABS('[1]Joined Table_With Formula'!$O5398-[1]Schools_Elementary!$H$2:$H$42)),0))</f>
        <v>POINT (1359190.8949519782 569034.719084409)</v>
      </c>
    </row>
    <row r="5399" spans="1:21" x14ac:dyDescent="0.25">
      <c r="A5399" t="s">
        <v>9133</v>
      </c>
      <c r="B5399" t="s">
        <v>22</v>
      </c>
      <c r="C5399" s="3">
        <v>34858</v>
      </c>
      <c r="D5399" t="s">
        <v>23</v>
      </c>
      <c r="E5399" t="s">
        <v>24</v>
      </c>
      <c r="F5399" t="s">
        <v>25</v>
      </c>
      <c r="G5399" t="s">
        <v>24</v>
      </c>
      <c r="H5399" t="s">
        <v>24</v>
      </c>
      <c r="I5399" t="s">
        <v>24</v>
      </c>
      <c r="J5399" t="s">
        <v>24</v>
      </c>
      <c r="K5399" t="s">
        <v>24</v>
      </c>
      <c r="M5399" t="s">
        <v>9134</v>
      </c>
      <c r="N5399" s="4">
        <v>1361070.3834369001</v>
      </c>
      <c r="O5399" s="4">
        <v>567704.85367246706</v>
      </c>
      <c r="P5399" t="str">
        <f t="array" ref="P5399">INDEX([1]Schools_Elementary!A$2:A$42,MATCH(MIN(ABS('[1]Joined Table_With Formula'!$N5399-[1]Schools_Elementary!$G$2:$G$42)+ABS('[1]Joined Table_With Formula'!$O5399-[1]Schools_Elementary!$H$2:$H$42)),(ABS('[1]Joined Table_With Formula'!$N5399-[1]Schools_Elementary!$G$2:$G$42)+ABS('[1]Joined Table_With Formula'!$O5399-[1]Schools_Elementary!$H$2:$H$42)),0))</f>
        <v>Schools_Elementary.fid--710a7ce6_150a1414ed4_-51a6</v>
      </c>
      <c r="Q5399" t="str">
        <f t="array" ref="Q5399">INDEX([1]Schools_Elementary!B$2:B$42,MATCH(MIN(ABS('[1]Joined Table_With Formula'!$N5399-[1]Schools_Elementary!$G$2:$G$42)+ABS('[1]Joined Table_With Formula'!$O5399-[1]Schools_Elementary!$H$2:$H$42)),(ABS('[1]Joined Table_With Formula'!$N5399-[1]Schools_Elementary!$G$2:$G$42)+ABS('[1]Joined Table_With Formula'!$O5399-[1]Schools_Elementary!$H$2:$H$42)),0))</f>
        <v>Thunder Hill</v>
      </c>
      <c r="R5399" t="str">
        <f t="array" ref="R5399">INDEX([1]Schools_Elementary!C$2:C$42,MATCH(MIN(ABS('[1]Joined Table_With Formula'!$N5399-[1]Schools_Elementary!$G$2:$G$42)+ABS('[1]Joined Table_With Formula'!$O5399-[1]Schools_Elementary!$H$2:$H$42)),(ABS('[1]Joined Table_With Formula'!$N5399-[1]Schools_Elementary!$G$2:$G$42)+ABS('[1]Joined Table_With Formula'!$O5399-[1]Schools_Elementary!$H$2:$H$42)),0))</f>
        <v>9357 MELLENBROOK RD</v>
      </c>
      <c r="S5399" t="str">
        <f t="array" ref="S5399">INDEX([1]Schools_Elementary!D$2:D$42,MATCH(MIN(ABS('[1]Joined Table_With Formula'!$N5399-[1]Schools_Elementary!$G$2:$G$42)+ABS('[1]Joined Table_With Formula'!$O5399-[1]Schools_Elementary!$H$2:$H$42)),(ABS('[1]Joined Table_With Formula'!$N5399-[1]Schools_Elementary!$G$2:$G$42)+ABS('[1]Joined Table_With Formula'!$O5399-[1]Schools_Elementary!$H$2:$H$42)),0))</f>
        <v>Columbia</v>
      </c>
      <c r="T5399">
        <f t="array" ref="T5399">INDEX([1]Schools_Elementary!E$2:E$42,MATCH(MIN(ABS('[1]Joined Table_With Formula'!$N5399-[1]Schools_Elementary!$G$2:$G$42)+ABS('[1]Joined Table_With Formula'!$O5399-[1]Schools_Elementary!$H$2:$H$42)),(ABS('[1]Joined Table_With Formula'!$N5399-[1]Schools_Elementary!$G$2:$G$42)+ABS('[1]Joined Table_With Formula'!$O5399-[1]Schools_Elementary!$H$2:$H$42)),0))</f>
        <v>21045</v>
      </c>
      <c r="U5399" t="str">
        <f t="array" ref="U5399">INDEX([1]Schools_Elementary!F$2:F$42,MATCH(MIN(ABS('[1]Joined Table_With Formula'!$N5399-[1]Schools_Elementary!$G$2:$G$42)+ABS('[1]Joined Table_With Formula'!$O5399-[1]Schools_Elementary!$H$2:$H$42)),(ABS('[1]Joined Table_With Formula'!$N5399-[1]Schools_Elementary!$G$2:$G$42)+ABS('[1]Joined Table_With Formula'!$O5399-[1]Schools_Elementary!$H$2:$H$42)),0))</f>
        <v>POINT (1359190.8949519782 569034.719084409)</v>
      </c>
    </row>
    <row r="5400" spans="1:21" x14ac:dyDescent="0.25">
      <c r="A5400" t="s">
        <v>9135</v>
      </c>
      <c r="B5400" t="s">
        <v>22</v>
      </c>
      <c r="C5400" s="3">
        <v>37420</v>
      </c>
      <c r="D5400" t="s">
        <v>45</v>
      </c>
      <c r="E5400" t="s">
        <v>3489</v>
      </c>
      <c r="F5400" t="s">
        <v>25</v>
      </c>
      <c r="G5400" t="s">
        <v>24</v>
      </c>
      <c r="H5400" t="s">
        <v>4652</v>
      </c>
      <c r="I5400" t="s">
        <v>727</v>
      </c>
      <c r="J5400" t="s">
        <v>24</v>
      </c>
      <c r="K5400" t="s">
        <v>24</v>
      </c>
      <c r="M5400" t="s">
        <v>9136</v>
      </c>
      <c r="N5400" s="4">
        <v>1360897.12632337</v>
      </c>
      <c r="O5400" s="4">
        <v>566504.93109567103</v>
      </c>
      <c r="P5400" t="str">
        <f t="array" ref="P5400">INDEX([1]Schools_Elementary!A$2:A$42,MATCH(MIN(ABS('[1]Joined Table_With Formula'!$N5400-[1]Schools_Elementary!$G$2:$G$42)+ABS('[1]Joined Table_With Formula'!$O5400-[1]Schools_Elementary!$H$2:$H$42)),(ABS('[1]Joined Table_With Formula'!$N5400-[1]Schools_Elementary!$G$2:$G$42)+ABS('[1]Joined Table_With Formula'!$O5400-[1]Schools_Elementary!$H$2:$H$42)),0))</f>
        <v>Schools_Elementary.fid--710a7ce6_150a1414ed4_-519b</v>
      </c>
      <c r="Q5400" t="str">
        <f t="array" ref="Q5400">INDEX([1]Schools_Elementary!B$2:B$42,MATCH(MIN(ABS('[1]Joined Table_With Formula'!$N5400-[1]Schools_Elementary!$G$2:$G$42)+ABS('[1]Joined Table_With Formula'!$O5400-[1]Schools_Elementary!$H$2:$H$42)),(ABS('[1]Joined Table_With Formula'!$N5400-[1]Schools_Elementary!$G$2:$G$42)+ABS('[1]Joined Table_With Formula'!$O5400-[1]Schools_Elementary!$H$2:$H$42)),0))</f>
        <v>Phelps Luck</v>
      </c>
      <c r="R5400" t="str">
        <f t="array" ref="R5400">INDEX([1]Schools_Elementary!C$2:C$42,MATCH(MIN(ABS('[1]Joined Table_With Formula'!$N5400-[1]Schools_Elementary!$G$2:$G$42)+ABS('[1]Joined Table_With Formula'!$O5400-[1]Schools_Elementary!$H$2:$H$42)),(ABS('[1]Joined Table_With Formula'!$N5400-[1]Schools_Elementary!$G$2:$G$42)+ABS('[1]Joined Table_With Formula'!$O5400-[1]Schools_Elementary!$H$2:$H$42)),0))</f>
        <v>5370 OLDSTONE CT</v>
      </c>
      <c r="S5400" t="str">
        <f t="array" ref="S5400">INDEX([1]Schools_Elementary!D$2:D$42,MATCH(MIN(ABS('[1]Joined Table_With Formula'!$N5400-[1]Schools_Elementary!$G$2:$G$42)+ABS('[1]Joined Table_With Formula'!$O5400-[1]Schools_Elementary!$H$2:$H$42)),(ABS('[1]Joined Table_With Formula'!$N5400-[1]Schools_Elementary!$G$2:$G$42)+ABS('[1]Joined Table_With Formula'!$O5400-[1]Schools_Elementary!$H$2:$H$42)),0))</f>
        <v>Columbia</v>
      </c>
      <c r="T5400">
        <f t="array" ref="T5400">INDEX([1]Schools_Elementary!E$2:E$42,MATCH(MIN(ABS('[1]Joined Table_With Formula'!$N5400-[1]Schools_Elementary!$G$2:$G$42)+ABS('[1]Joined Table_With Formula'!$O5400-[1]Schools_Elementary!$H$2:$H$42)),(ABS('[1]Joined Table_With Formula'!$N5400-[1]Schools_Elementary!$G$2:$G$42)+ABS('[1]Joined Table_With Formula'!$O5400-[1]Schools_Elementary!$H$2:$H$42)),0))</f>
        <v>21045</v>
      </c>
      <c r="U5400" t="str">
        <f t="array" ref="U5400">INDEX([1]Schools_Elementary!F$2:F$42,MATCH(MIN(ABS('[1]Joined Table_With Formula'!$N5400-[1]Schools_Elementary!$G$2:$G$42)+ABS('[1]Joined Table_With Formula'!$O5400-[1]Schools_Elementary!$H$2:$H$42)),(ABS('[1]Joined Table_With Formula'!$N5400-[1]Schools_Elementary!$G$2:$G$42)+ABS('[1]Joined Table_With Formula'!$O5400-[1]Schools_Elementary!$H$2:$H$42)),0))</f>
        <v>POINT (1363830.4980275757 566602.9735501165)</v>
      </c>
    </row>
    <row r="5401" spans="1:21" x14ac:dyDescent="0.25">
      <c r="A5401" t="s">
        <v>9137</v>
      </c>
      <c r="B5401" t="s">
        <v>22</v>
      </c>
      <c r="C5401" s="3">
        <v>35586</v>
      </c>
      <c r="D5401" t="s">
        <v>23</v>
      </c>
      <c r="E5401" t="s">
        <v>24</v>
      </c>
      <c r="F5401" t="s">
        <v>25</v>
      </c>
      <c r="G5401" t="s">
        <v>24</v>
      </c>
      <c r="H5401" t="s">
        <v>24</v>
      </c>
      <c r="I5401" t="s">
        <v>24</v>
      </c>
      <c r="J5401" t="s">
        <v>24</v>
      </c>
      <c r="K5401" t="s">
        <v>24</v>
      </c>
      <c r="M5401" t="s">
        <v>9138</v>
      </c>
      <c r="N5401" s="4">
        <v>1361000.43673059</v>
      </c>
      <c r="O5401" s="4">
        <v>566486.49326095404</v>
      </c>
      <c r="P5401" t="str">
        <f t="array" ref="P5401">INDEX([1]Schools_Elementary!A$2:A$42,MATCH(MIN(ABS('[1]Joined Table_With Formula'!$N5401-[1]Schools_Elementary!$G$2:$G$42)+ABS('[1]Joined Table_With Formula'!$O5401-[1]Schools_Elementary!$H$2:$H$42)),(ABS('[1]Joined Table_With Formula'!$N5401-[1]Schools_Elementary!$G$2:$G$42)+ABS('[1]Joined Table_With Formula'!$O5401-[1]Schools_Elementary!$H$2:$H$42)),0))</f>
        <v>Schools_Elementary.fid--710a7ce6_150a1414ed4_-519b</v>
      </c>
      <c r="Q5401" t="str">
        <f t="array" ref="Q5401">INDEX([1]Schools_Elementary!B$2:B$42,MATCH(MIN(ABS('[1]Joined Table_With Formula'!$N5401-[1]Schools_Elementary!$G$2:$G$42)+ABS('[1]Joined Table_With Formula'!$O5401-[1]Schools_Elementary!$H$2:$H$42)),(ABS('[1]Joined Table_With Formula'!$N5401-[1]Schools_Elementary!$G$2:$G$42)+ABS('[1]Joined Table_With Formula'!$O5401-[1]Schools_Elementary!$H$2:$H$42)),0))</f>
        <v>Phelps Luck</v>
      </c>
      <c r="R5401" t="str">
        <f t="array" ref="R5401">INDEX([1]Schools_Elementary!C$2:C$42,MATCH(MIN(ABS('[1]Joined Table_With Formula'!$N5401-[1]Schools_Elementary!$G$2:$G$42)+ABS('[1]Joined Table_With Formula'!$O5401-[1]Schools_Elementary!$H$2:$H$42)),(ABS('[1]Joined Table_With Formula'!$N5401-[1]Schools_Elementary!$G$2:$G$42)+ABS('[1]Joined Table_With Formula'!$O5401-[1]Schools_Elementary!$H$2:$H$42)),0))</f>
        <v>5370 OLDSTONE CT</v>
      </c>
      <c r="S5401" t="str">
        <f t="array" ref="S5401">INDEX([1]Schools_Elementary!D$2:D$42,MATCH(MIN(ABS('[1]Joined Table_With Formula'!$N5401-[1]Schools_Elementary!$G$2:$G$42)+ABS('[1]Joined Table_With Formula'!$O5401-[1]Schools_Elementary!$H$2:$H$42)),(ABS('[1]Joined Table_With Formula'!$N5401-[1]Schools_Elementary!$G$2:$G$42)+ABS('[1]Joined Table_With Formula'!$O5401-[1]Schools_Elementary!$H$2:$H$42)),0))</f>
        <v>Columbia</v>
      </c>
      <c r="T5401">
        <f t="array" ref="T5401">INDEX([1]Schools_Elementary!E$2:E$42,MATCH(MIN(ABS('[1]Joined Table_With Formula'!$N5401-[1]Schools_Elementary!$G$2:$G$42)+ABS('[1]Joined Table_With Formula'!$O5401-[1]Schools_Elementary!$H$2:$H$42)),(ABS('[1]Joined Table_With Formula'!$N5401-[1]Schools_Elementary!$G$2:$G$42)+ABS('[1]Joined Table_With Formula'!$O5401-[1]Schools_Elementary!$H$2:$H$42)),0))</f>
        <v>21045</v>
      </c>
      <c r="U5401" t="str">
        <f t="array" ref="U5401">INDEX([1]Schools_Elementary!F$2:F$42,MATCH(MIN(ABS('[1]Joined Table_With Formula'!$N5401-[1]Schools_Elementary!$G$2:$G$42)+ABS('[1]Joined Table_With Formula'!$O5401-[1]Schools_Elementary!$H$2:$H$42)),(ABS('[1]Joined Table_With Formula'!$N5401-[1]Schools_Elementary!$G$2:$G$42)+ABS('[1]Joined Table_With Formula'!$O5401-[1]Schools_Elementary!$H$2:$H$42)),0))</f>
        <v>POINT (1363830.4980275757 566602.9735501165)</v>
      </c>
    </row>
    <row r="5402" spans="1:21" x14ac:dyDescent="0.25">
      <c r="A5402" t="s">
        <v>9139</v>
      </c>
      <c r="B5402" t="s">
        <v>22</v>
      </c>
      <c r="C5402" s="3">
        <v>35229</v>
      </c>
      <c r="D5402" t="s">
        <v>31</v>
      </c>
      <c r="E5402" t="s">
        <v>24</v>
      </c>
      <c r="F5402" t="s">
        <v>25</v>
      </c>
      <c r="G5402" t="s">
        <v>24</v>
      </c>
      <c r="H5402" t="s">
        <v>24</v>
      </c>
      <c r="I5402" t="s">
        <v>24</v>
      </c>
      <c r="J5402" t="s">
        <v>24</v>
      </c>
      <c r="K5402" t="s">
        <v>24</v>
      </c>
      <c r="M5402" t="s">
        <v>9140</v>
      </c>
      <c r="N5402" s="4">
        <v>1363525.54209464</v>
      </c>
      <c r="O5402" s="4">
        <v>566988.41209490597</v>
      </c>
      <c r="P5402" t="str">
        <f t="array" ref="P5402">INDEX([1]Schools_Elementary!A$2:A$42,MATCH(MIN(ABS('[1]Joined Table_With Formula'!$N5402-[1]Schools_Elementary!$G$2:$G$42)+ABS('[1]Joined Table_With Formula'!$O5402-[1]Schools_Elementary!$H$2:$H$42)),(ABS('[1]Joined Table_With Formula'!$N5402-[1]Schools_Elementary!$G$2:$G$42)+ABS('[1]Joined Table_With Formula'!$O5402-[1]Schools_Elementary!$H$2:$H$42)),0))</f>
        <v>Schools_Elementary.fid--710a7ce6_150a1414ed4_-519b</v>
      </c>
      <c r="Q5402" t="str">
        <f t="array" ref="Q5402">INDEX([1]Schools_Elementary!B$2:B$42,MATCH(MIN(ABS('[1]Joined Table_With Formula'!$N5402-[1]Schools_Elementary!$G$2:$G$42)+ABS('[1]Joined Table_With Formula'!$O5402-[1]Schools_Elementary!$H$2:$H$42)),(ABS('[1]Joined Table_With Formula'!$N5402-[1]Schools_Elementary!$G$2:$G$42)+ABS('[1]Joined Table_With Formula'!$O5402-[1]Schools_Elementary!$H$2:$H$42)),0))</f>
        <v>Phelps Luck</v>
      </c>
      <c r="R5402" t="str">
        <f t="array" ref="R5402">INDEX([1]Schools_Elementary!C$2:C$42,MATCH(MIN(ABS('[1]Joined Table_With Formula'!$N5402-[1]Schools_Elementary!$G$2:$G$42)+ABS('[1]Joined Table_With Formula'!$O5402-[1]Schools_Elementary!$H$2:$H$42)),(ABS('[1]Joined Table_With Formula'!$N5402-[1]Schools_Elementary!$G$2:$G$42)+ABS('[1]Joined Table_With Formula'!$O5402-[1]Schools_Elementary!$H$2:$H$42)),0))</f>
        <v>5370 OLDSTONE CT</v>
      </c>
      <c r="S5402" t="str">
        <f t="array" ref="S5402">INDEX([1]Schools_Elementary!D$2:D$42,MATCH(MIN(ABS('[1]Joined Table_With Formula'!$N5402-[1]Schools_Elementary!$G$2:$G$42)+ABS('[1]Joined Table_With Formula'!$O5402-[1]Schools_Elementary!$H$2:$H$42)),(ABS('[1]Joined Table_With Formula'!$N5402-[1]Schools_Elementary!$G$2:$G$42)+ABS('[1]Joined Table_With Formula'!$O5402-[1]Schools_Elementary!$H$2:$H$42)),0))</f>
        <v>Columbia</v>
      </c>
      <c r="T5402">
        <f t="array" ref="T5402">INDEX([1]Schools_Elementary!E$2:E$42,MATCH(MIN(ABS('[1]Joined Table_With Formula'!$N5402-[1]Schools_Elementary!$G$2:$G$42)+ABS('[1]Joined Table_With Formula'!$O5402-[1]Schools_Elementary!$H$2:$H$42)),(ABS('[1]Joined Table_With Formula'!$N5402-[1]Schools_Elementary!$G$2:$G$42)+ABS('[1]Joined Table_With Formula'!$O5402-[1]Schools_Elementary!$H$2:$H$42)),0))</f>
        <v>21045</v>
      </c>
      <c r="U5402" t="str">
        <f t="array" ref="U5402">INDEX([1]Schools_Elementary!F$2:F$42,MATCH(MIN(ABS('[1]Joined Table_With Formula'!$N5402-[1]Schools_Elementary!$G$2:$G$42)+ABS('[1]Joined Table_With Formula'!$O5402-[1]Schools_Elementary!$H$2:$H$42)),(ABS('[1]Joined Table_With Formula'!$N5402-[1]Schools_Elementary!$G$2:$G$42)+ABS('[1]Joined Table_With Formula'!$O5402-[1]Schools_Elementary!$H$2:$H$42)),0))</f>
        <v>POINT (1363830.4980275757 566602.9735501165)</v>
      </c>
    </row>
    <row r="5403" spans="1:21" x14ac:dyDescent="0.25">
      <c r="A5403" t="s">
        <v>9141</v>
      </c>
      <c r="B5403" t="s">
        <v>22</v>
      </c>
      <c r="C5403" s="3">
        <v>36314</v>
      </c>
      <c r="D5403" t="s">
        <v>31</v>
      </c>
      <c r="E5403" t="s">
        <v>24</v>
      </c>
      <c r="F5403" t="s">
        <v>25</v>
      </c>
      <c r="G5403" t="s">
        <v>24</v>
      </c>
      <c r="H5403" t="s">
        <v>24</v>
      </c>
      <c r="I5403" t="s">
        <v>24</v>
      </c>
      <c r="J5403" t="s">
        <v>24</v>
      </c>
      <c r="K5403" t="s">
        <v>24</v>
      </c>
      <c r="M5403" t="s">
        <v>9142</v>
      </c>
      <c r="N5403" s="4">
        <v>1363024.7939168599</v>
      </c>
      <c r="O5403" s="4">
        <v>566948.31712099898</v>
      </c>
      <c r="P5403" t="str">
        <f t="array" ref="P5403">INDEX([1]Schools_Elementary!A$2:A$42,MATCH(MIN(ABS('[1]Joined Table_With Formula'!$N5403-[1]Schools_Elementary!$G$2:$G$42)+ABS('[1]Joined Table_With Formula'!$O5403-[1]Schools_Elementary!$H$2:$H$42)),(ABS('[1]Joined Table_With Formula'!$N5403-[1]Schools_Elementary!$G$2:$G$42)+ABS('[1]Joined Table_With Formula'!$O5403-[1]Schools_Elementary!$H$2:$H$42)),0))</f>
        <v>Schools_Elementary.fid--710a7ce6_150a1414ed4_-519b</v>
      </c>
      <c r="Q5403" t="str">
        <f t="array" ref="Q5403">INDEX([1]Schools_Elementary!B$2:B$42,MATCH(MIN(ABS('[1]Joined Table_With Formula'!$N5403-[1]Schools_Elementary!$G$2:$G$42)+ABS('[1]Joined Table_With Formula'!$O5403-[1]Schools_Elementary!$H$2:$H$42)),(ABS('[1]Joined Table_With Formula'!$N5403-[1]Schools_Elementary!$G$2:$G$42)+ABS('[1]Joined Table_With Formula'!$O5403-[1]Schools_Elementary!$H$2:$H$42)),0))</f>
        <v>Phelps Luck</v>
      </c>
      <c r="R5403" t="str">
        <f t="array" ref="R5403">INDEX([1]Schools_Elementary!C$2:C$42,MATCH(MIN(ABS('[1]Joined Table_With Formula'!$N5403-[1]Schools_Elementary!$G$2:$G$42)+ABS('[1]Joined Table_With Formula'!$O5403-[1]Schools_Elementary!$H$2:$H$42)),(ABS('[1]Joined Table_With Formula'!$N5403-[1]Schools_Elementary!$G$2:$G$42)+ABS('[1]Joined Table_With Formula'!$O5403-[1]Schools_Elementary!$H$2:$H$42)),0))</f>
        <v>5370 OLDSTONE CT</v>
      </c>
      <c r="S5403" t="str">
        <f t="array" ref="S5403">INDEX([1]Schools_Elementary!D$2:D$42,MATCH(MIN(ABS('[1]Joined Table_With Formula'!$N5403-[1]Schools_Elementary!$G$2:$G$42)+ABS('[1]Joined Table_With Formula'!$O5403-[1]Schools_Elementary!$H$2:$H$42)),(ABS('[1]Joined Table_With Formula'!$N5403-[1]Schools_Elementary!$G$2:$G$42)+ABS('[1]Joined Table_With Formula'!$O5403-[1]Schools_Elementary!$H$2:$H$42)),0))</f>
        <v>Columbia</v>
      </c>
      <c r="T5403">
        <f t="array" ref="T5403">INDEX([1]Schools_Elementary!E$2:E$42,MATCH(MIN(ABS('[1]Joined Table_With Formula'!$N5403-[1]Schools_Elementary!$G$2:$G$42)+ABS('[1]Joined Table_With Formula'!$O5403-[1]Schools_Elementary!$H$2:$H$42)),(ABS('[1]Joined Table_With Formula'!$N5403-[1]Schools_Elementary!$G$2:$G$42)+ABS('[1]Joined Table_With Formula'!$O5403-[1]Schools_Elementary!$H$2:$H$42)),0))</f>
        <v>21045</v>
      </c>
      <c r="U5403" t="str">
        <f t="array" ref="U5403">INDEX([1]Schools_Elementary!F$2:F$42,MATCH(MIN(ABS('[1]Joined Table_With Formula'!$N5403-[1]Schools_Elementary!$G$2:$G$42)+ABS('[1]Joined Table_With Formula'!$O5403-[1]Schools_Elementary!$H$2:$H$42)),(ABS('[1]Joined Table_With Formula'!$N5403-[1]Schools_Elementary!$G$2:$G$42)+ABS('[1]Joined Table_With Formula'!$O5403-[1]Schools_Elementary!$H$2:$H$42)),0))</f>
        <v>POINT (1363830.4980275757 566602.9735501165)</v>
      </c>
    </row>
    <row r="5404" spans="1:21" x14ac:dyDescent="0.25">
      <c r="A5404" t="s">
        <v>9143</v>
      </c>
      <c r="B5404" t="s">
        <v>22</v>
      </c>
      <c r="C5404" s="3">
        <v>40591</v>
      </c>
      <c r="D5404" t="s">
        <v>45</v>
      </c>
      <c r="E5404" t="s">
        <v>24</v>
      </c>
      <c r="F5404" t="s">
        <v>25</v>
      </c>
      <c r="G5404" t="s">
        <v>24</v>
      </c>
      <c r="H5404" t="s">
        <v>24</v>
      </c>
      <c r="I5404" t="s">
        <v>24</v>
      </c>
      <c r="J5404" t="s">
        <v>24</v>
      </c>
      <c r="K5404" t="s">
        <v>24</v>
      </c>
      <c r="M5404" t="s">
        <v>9144</v>
      </c>
      <c r="N5404" s="4">
        <v>1362766.07890274</v>
      </c>
      <c r="O5404" s="4">
        <v>566917.00206838502</v>
      </c>
      <c r="P5404" t="str">
        <f t="array" ref="P5404">INDEX([1]Schools_Elementary!A$2:A$42,MATCH(MIN(ABS('[1]Joined Table_With Formula'!$N5404-[1]Schools_Elementary!$G$2:$G$42)+ABS('[1]Joined Table_With Formula'!$O5404-[1]Schools_Elementary!$H$2:$H$42)),(ABS('[1]Joined Table_With Formula'!$N5404-[1]Schools_Elementary!$G$2:$G$42)+ABS('[1]Joined Table_With Formula'!$O5404-[1]Schools_Elementary!$H$2:$H$42)),0))</f>
        <v>Schools_Elementary.fid--710a7ce6_150a1414ed4_-519b</v>
      </c>
      <c r="Q5404" t="str">
        <f t="array" ref="Q5404">INDEX([1]Schools_Elementary!B$2:B$42,MATCH(MIN(ABS('[1]Joined Table_With Formula'!$N5404-[1]Schools_Elementary!$G$2:$G$42)+ABS('[1]Joined Table_With Formula'!$O5404-[1]Schools_Elementary!$H$2:$H$42)),(ABS('[1]Joined Table_With Formula'!$N5404-[1]Schools_Elementary!$G$2:$G$42)+ABS('[1]Joined Table_With Formula'!$O5404-[1]Schools_Elementary!$H$2:$H$42)),0))</f>
        <v>Phelps Luck</v>
      </c>
      <c r="R5404" t="str">
        <f t="array" ref="R5404">INDEX([1]Schools_Elementary!C$2:C$42,MATCH(MIN(ABS('[1]Joined Table_With Formula'!$N5404-[1]Schools_Elementary!$G$2:$G$42)+ABS('[1]Joined Table_With Formula'!$O5404-[1]Schools_Elementary!$H$2:$H$42)),(ABS('[1]Joined Table_With Formula'!$N5404-[1]Schools_Elementary!$G$2:$G$42)+ABS('[1]Joined Table_With Formula'!$O5404-[1]Schools_Elementary!$H$2:$H$42)),0))</f>
        <v>5370 OLDSTONE CT</v>
      </c>
      <c r="S5404" t="str">
        <f t="array" ref="S5404">INDEX([1]Schools_Elementary!D$2:D$42,MATCH(MIN(ABS('[1]Joined Table_With Formula'!$N5404-[1]Schools_Elementary!$G$2:$G$42)+ABS('[1]Joined Table_With Formula'!$O5404-[1]Schools_Elementary!$H$2:$H$42)),(ABS('[1]Joined Table_With Formula'!$N5404-[1]Schools_Elementary!$G$2:$G$42)+ABS('[1]Joined Table_With Formula'!$O5404-[1]Schools_Elementary!$H$2:$H$42)),0))</f>
        <v>Columbia</v>
      </c>
      <c r="T5404">
        <f t="array" ref="T5404">INDEX([1]Schools_Elementary!E$2:E$42,MATCH(MIN(ABS('[1]Joined Table_With Formula'!$N5404-[1]Schools_Elementary!$G$2:$G$42)+ABS('[1]Joined Table_With Formula'!$O5404-[1]Schools_Elementary!$H$2:$H$42)),(ABS('[1]Joined Table_With Formula'!$N5404-[1]Schools_Elementary!$G$2:$G$42)+ABS('[1]Joined Table_With Formula'!$O5404-[1]Schools_Elementary!$H$2:$H$42)),0))</f>
        <v>21045</v>
      </c>
      <c r="U5404" t="str">
        <f t="array" ref="U5404">INDEX([1]Schools_Elementary!F$2:F$42,MATCH(MIN(ABS('[1]Joined Table_With Formula'!$N5404-[1]Schools_Elementary!$G$2:$G$42)+ABS('[1]Joined Table_With Formula'!$O5404-[1]Schools_Elementary!$H$2:$H$42)),(ABS('[1]Joined Table_With Formula'!$N5404-[1]Schools_Elementary!$G$2:$G$42)+ABS('[1]Joined Table_With Formula'!$O5404-[1]Schools_Elementary!$H$2:$H$42)),0))</f>
        <v>POINT (1363830.4980275757 566602.9735501165)</v>
      </c>
    </row>
    <row r="5405" spans="1:21" x14ac:dyDescent="0.25">
      <c r="A5405" t="s">
        <v>9145</v>
      </c>
      <c r="B5405" t="s">
        <v>22</v>
      </c>
      <c r="C5405" s="3">
        <v>36203</v>
      </c>
      <c r="D5405" t="s">
        <v>31</v>
      </c>
      <c r="E5405" t="s">
        <v>24</v>
      </c>
      <c r="F5405" t="s">
        <v>25</v>
      </c>
      <c r="G5405" t="s">
        <v>24</v>
      </c>
      <c r="H5405" t="s">
        <v>24</v>
      </c>
      <c r="I5405" t="s">
        <v>24</v>
      </c>
      <c r="J5405" t="s">
        <v>24</v>
      </c>
      <c r="K5405" t="s">
        <v>24</v>
      </c>
      <c r="M5405" t="s">
        <v>9146</v>
      </c>
      <c r="N5405" s="4">
        <v>1362432.14922954</v>
      </c>
      <c r="O5405" s="4">
        <v>566714.47855054506</v>
      </c>
      <c r="P5405" t="str">
        <f t="array" ref="P5405">INDEX([1]Schools_Elementary!A$2:A$42,MATCH(MIN(ABS('[1]Joined Table_With Formula'!$N5405-[1]Schools_Elementary!$G$2:$G$42)+ABS('[1]Joined Table_With Formula'!$O5405-[1]Schools_Elementary!$H$2:$H$42)),(ABS('[1]Joined Table_With Formula'!$N5405-[1]Schools_Elementary!$G$2:$G$42)+ABS('[1]Joined Table_With Formula'!$O5405-[1]Schools_Elementary!$H$2:$H$42)),0))</f>
        <v>Schools_Elementary.fid--710a7ce6_150a1414ed4_-519b</v>
      </c>
      <c r="Q5405" t="str">
        <f t="array" ref="Q5405">INDEX([1]Schools_Elementary!B$2:B$42,MATCH(MIN(ABS('[1]Joined Table_With Formula'!$N5405-[1]Schools_Elementary!$G$2:$G$42)+ABS('[1]Joined Table_With Formula'!$O5405-[1]Schools_Elementary!$H$2:$H$42)),(ABS('[1]Joined Table_With Formula'!$N5405-[1]Schools_Elementary!$G$2:$G$42)+ABS('[1]Joined Table_With Formula'!$O5405-[1]Schools_Elementary!$H$2:$H$42)),0))</f>
        <v>Phelps Luck</v>
      </c>
      <c r="R5405" t="str">
        <f t="array" ref="R5405">INDEX([1]Schools_Elementary!C$2:C$42,MATCH(MIN(ABS('[1]Joined Table_With Formula'!$N5405-[1]Schools_Elementary!$G$2:$G$42)+ABS('[1]Joined Table_With Formula'!$O5405-[1]Schools_Elementary!$H$2:$H$42)),(ABS('[1]Joined Table_With Formula'!$N5405-[1]Schools_Elementary!$G$2:$G$42)+ABS('[1]Joined Table_With Formula'!$O5405-[1]Schools_Elementary!$H$2:$H$42)),0))</f>
        <v>5370 OLDSTONE CT</v>
      </c>
      <c r="S5405" t="str">
        <f t="array" ref="S5405">INDEX([1]Schools_Elementary!D$2:D$42,MATCH(MIN(ABS('[1]Joined Table_With Formula'!$N5405-[1]Schools_Elementary!$G$2:$G$42)+ABS('[1]Joined Table_With Formula'!$O5405-[1]Schools_Elementary!$H$2:$H$42)),(ABS('[1]Joined Table_With Formula'!$N5405-[1]Schools_Elementary!$G$2:$G$42)+ABS('[1]Joined Table_With Formula'!$O5405-[1]Schools_Elementary!$H$2:$H$42)),0))</f>
        <v>Columbia</v>
      </c>
      <c r="T5405">
        <f t="array" ref="T5405">INDEX([1]Schools_Elementary!E$2:E$42,MATCH(MIN(ABS('[1]Joined Table_With Formula'!$N5405-[1]Schools_Elementary!$G$2:$G$42)+ABS('[1]Joined Table_With Formula'!$O5405-[1]Schools_Elementary!$H$2:$H$42)),(ABS('[1]Joined Table_With Formula'!$N5405-[1]Schools_Elementary!$G$2:$G$42)+ABS('[1]Joined Table_With Formula'!$O5405-[1]Schools_Elementary!$H$2:$H$42)),0))</f>
        <v>21045</v>
      </c>
      <c r="U5405" t="str">
        <f t="array" ref="U5405">INDEX([1]Schools_Elementary!F$2:F$42,MATCH(MIN(ABS('[1]Joined Table_With Formula'!$N5405-[1]Schools_Elementary!$G$2:$G$42)+ABS('[1]Joined Table_With Formula'!$O5405-[1]Schools_Elementary!$H$2:$H$42)),(ABS('[1]Joined Table_With Formula'!$N5405-[1]Schools_Elementary!$G$2:$G$42)+ABS('[1]Joined Table_With Formula'!$O5405-[1]Schools_Elementary!$H$2:$H$42)),0))</f>
        <v>POINT (1363830.4980275757 566602.9735501165)</v>
      </c>
    </row>
    <row r="5406" spans="1:21" x14ac:dyDescent="0.25">
      <c r="A5406" t="s">
        <v>9147</v>
      </c>
      <c r="B5406" t="s">
        <v>22</v>
      </c>
      <c r="C5406" s="3">
        <v>36931</v>
      </c>
      <c r="D5406" t="s">
        <v>31</v>
      </c>
      <c r="E5406" t="s">
        <v>24</v>
      </c>
      <c r="F5406" t="s">
        <v>25</v>
      </c>
      <c r="G5406" t="s">
        <v>24</v>
      </c>
      <c r="H5406" t="s">
        <v>24</v>
      </c>
      <c r="I5406" t="s">
        <v>24</v>
      </c>
      <c r="J5406" t="s">
        <v>24</v>
      </c>
      <c r="K5406" t="s">
        <v>24</v>
      </c>
      <c r="M5406" t="s">
        <v>9148</v>
      </c>
      <c r="N5406" s="4">
        <v>1361991.10451656</v>
      </c>
      <c r="O5406" s="4">
        <v>565880.38602764998</v>
      </c>
      <c r="P5406" t="str">
        <f t="array" ref="P5406">INDEX([1]Schools_Elementary!A$2:A$42,MATCH(MIN(ABS('[1]Joined Table_With Formula'!$N5406-[1]Schools_Elementary!$G$2:$G$42)+ABS('[1]Joined Table_With Formula'!$O5406-[1]Schools_Elementary!$H$2:$H$42)),(ABS('[1]Joined Table_With Formula'!$N5406-[1]Schools_Elementary!$G$2:$G$42)+ABS('[1]Joined Table_With Formula'!$O5406-[1]Schools_Elementary!$H$2:$H$42)),0))</f>
        <v>Schools_Elementary.fid--710a7ce6_150a1414ed4_-519b</v>
      </c>
      <c r="Q5406" t="str">
        <f t="array" ref="Q5406">INDEX([1]Schools_Elementary!B$2:B$42,MATCH(MIN(ABS('[1]Joined Table_With Formula'!$N5406-[1]Schools_Elementary!$G$2:$G$42)+ABS('[1]Joined Table_With Formula'!$O5406-[1]Schools_Elementary!$H$2:$H$42)),(ABS('[1]Joined Table_With Formula'!$N5406-[1]Schools_Elementary!$G$2:$G$42)+ABS('[1]Joined Table_With Formula'!$O5406-[1]Schools_Elementary!$H$2:$H$42)),0))</f>
        <v>Phelps Luck</v>
      </c>
      <c r="R5406" t="str">
        <f t="array" ref="R5406">INDEX([1]Schools_Elementary!C$2:C$42,MATCH(MIN(ABS('[1]Joined Table_With Formula'!$N5406-[1]Schools_Elementary!$G$2:$G$42)+ABS('[1]Joined Table_With Formula'!$O5406-[1]Schools_Elementary!$H$2:$H$42)),(ABS('[1]Joined Table_With Formula'!$N5406-[1]Schools_Elementary!$G$2:$G$42)+ABS('[1]Joined Table_With Formula'!$O5406-[1]Schools_Elementary!$H$2:$H$42)),0))</f>
        <v>5370 OLDSTONE CT</v>
      </c>
      <c r="S5406" t="str">
        <f t="array" ref="S5406">INDEX([1]Schools_Elementary!D$2:D$42,MATCH(MIN(ABS('[1]Joined Table_With Formula'!$N5406-[1]Schools_Elementary!$G$2:$G$42)+ABS('[1]Joined Table_With Formula'!$O5406-[1]Schools_Elementary!$H$2:$H$42)),(ABS('[1]Joined Table_With Formula'!$N5406-[1]Schools_Elementary!$G$2:$G$42)+ABS('[1]Joined Table_With Formula'!$O5406-[1]Schools_Elementary!$H$2:$H$42)),0))</f>
        <v>Columbia</v>
      </c>
      <c r="T5406">
        <f t="array" ref="T5406">INDEX([1]Schools_Elementary!E$2:E$42,MATCH(MIN(ABS('[1]Joined Table_With Formula'!$N5406-[1]Schools_Elementary!$G$2:$G$42)+ABS('[1]Joined Table_With Formula'!$O5406-[1]Schools_Elementary!$H$2:$H$42)),(ABS('[1]Joined Table_With Formula'!$N5406-[1]Schools_Elementary!$G$2:$G$42)+ABS('[1]Joined Table_With Formula'!$O5406-[1]Schools_Elementary!$H$2:$H$42)),0))</f>
        <v>21045</v>
      </c>
      <c r="U5406" t="str">
        <f t="array" ref="U5406">INDEX([1]Schools_Elementary!F$2:F$42,MATCH(MIN(ABS('[1]Joined Table_With Formula'!$N5406-[1]Schools_Elementary!$G$2:$G$42)+ABS('[1]Joined Table_With Formula'!$O5406-[1]Schools_Elementary!$H$2:$H$42)),(ABS('[1]Joined Table_With Formula'!$N5406-[1]Schools_Elementary!$G$2:$G$42)+ABS('[1]Joined Table_With Formula'!$O5406-[1]Schools_Elementary!$H$2:$H$42)),0))</f>
        <v>POINT (1363830.4980275757 566602.9735501165)</v>
      </c>
    </row>
    <row r="5407" spans="1:21" x14ac:dyDescent="0.25">
      <c r="A5407" t="s">
        <v>9149</v>
      </c>
      <c r="B5407" t="s">
        <v>22</v>
      </c>
      <c r="C5407" s="3">
        <v>36931</v>
      </c>
      <c r="D5407" t="s">
        <v>31</v>
      </c>
      <c r="E5407" t="s">
        <v>24</v>
      </c>
      <c r="F5407" t="s">
        <v>25</v>
      </c>
      <c r="G5407" t="s">
        <v>24</v>
      </c>
      <c r="H5407" t="s">
        <v>24</v>
      </c>
      <c r="I5407" t="s">
        <v>24</v>
      </c>
      <c r="J5407" t="s">
        <v>24</v>
      </c>
      <c r="K5407" t="s">
        <v>24</v>
      </c>
      <c r="M5407" t="s">
        <v>9150</v>
      </c>
      <c r="N5407" s="4">
        <v>1362705.20478177</v>
      </c>
      <c r="O5407" s="4">
        <v>566975.24221296597</v>
      </c>
      <c r="P5407" t="str">
        <f t="array" ref="P5407">INDEX([1]Schools_Elementary!A$2:A$42,MATCH(MIN(ABS('[1]Joined Table_With Formula'!$N5407-[1]Schools_Elementary!$G$2:$G$42)+ABS('[1]Joined Table_With Formula'!$O5407-[1]Schools_Elementary!$H$2:$H$42)),(ABS('[1]Joined Table_With Formula'!$N5407-[1]Schools_Elementary!$G$2:$G$42)+ABS('[1]Joined Table_With Formula'!$O5407-[1]Schools_Elementary!$H$2:$H$42)),0))</f>
        <v>Schools_Elementary.fid--710a7ce6_150a1414ed4_-519b</v>
      </c>
      <c r="Q5407" t="str">
        <f t="array" ref="Q5407">INDEX([1]Schools_Elementary!B$2:B$42,MATCH(MIN(ABS('[1]Joined Table_With Formula'!$N5407-[1]Schools_Elementary!$G$2:$G$42)+ABS('[1]Joined Table_With Formula'!$O5407-[1]Schools_Elementary!$H$2:$H$42)),(ABS('[1]Joined Table_With Formula'!$N5407-[1]Schools_Elementary!$G$2:$G$42)+ABS('[1]Joined Table_With Formula'!$O5407-[1]Schools_Elementary!$H$2:$H$42)),0))</f>
        <v>Phelps Luck</v>
      </c>
      <c r="R5407" t="str">
        <f t="array" ref="R5407">INDEX([1]Schools_Elementary!C$2:C$42,MATCH(MIN(ABS('[1]Joined Table_With Formula'!$N5407-[1]Schools_Elementary!$G$2:$G$42)+ABS('[1]Joined Table_With Formula'!$O5407-[1]Schools_Elementary!$H$2:$H$42)),(ABS('[1]Joined Table_With Formula'!$N5407-[1]Schools_Elementary!$G$2:$G$42)+ABS('[1]Joined Table_With Formula'!$O5407-[1]Schools_Elementary!$H$2:$H$42)),0))</f>
        <v>5370 OLDSTONE CT</v>
      </c>
      <c r="S5407" t="str">
        <f t="array" ref="S5407">INDEX([1]Schools_Elementary!D$2:D$42,MATCH(MIN(ABS('[1]Joined Table_With Formula'!$N5407-[1]Schools_Elementary!$G$2:$G$42)+ABS('[1]Joined Table_With Formula'!$O5407-[1]Schools_Elementary!$H$2:$H$42)),(ABS('[1]Joined Table_With Formula'!$N5407-[1]Schools_Elementary!$G$2:$G$42)+ABS('[1]Joined Table_With Formula'!$O5407-[1]Schools_Elementary!$H$2:$H$42)),0))</f>
        <v>Columbia</v>
      </c>
      <c r="T5407">
        <f t="array" ref="T5407">INDEX([1]Schools_Elementary!E$2:E$42,MATCH(MIN(ABS('[1]Joined Table_With Formula'!$N5407-[1]Schools_Elementary!$G$2:$G$42)+ABS('[1]Joined Table_With Formula'!$O5407-[1]Schools_Elementary!$H$2:$H$42)),(ABS('[1]Joined Table_With Formula'!$N5407-[1]Schools_Elementary!$G$2:$G$42)+ABS('[1]Joined Table_With Formula'!$O5407-[1]Schools_Elementary!$H$2:$H$42)),0))</f>
        <v>21045</v>
      </c>
      <c r="U5407" t="str">
        <f t="array" ref="U5407">INDEX([1]Schools_Elementary!F$2:F$42,MATCH(MIN(ABS('[1]Joined Table_With Formula'!$N5407-[1]Schools_Elementary!$G$2:$G$42)+ABS('[1]Joined Table_With Formula'!$O5407-[1]Schools_Elementary!$H$2:$H$42)),(ABS('[1]Joined Table_With Formula'!$N5407-[1]Schools_Elementary!$G$2:$G$42)+ABS('[1]Joined Table_With Formula'!$O5407-[1]Schools_Elementary!$H$2:$H$42)),0))</f>
        <v>POINT (1363830.4980275757 566602.9735501165)</v>
      </c>
    </row>
    <row r="5408" spans="1:21" x14ac:dyDescent="0.25">
      <c r="A5408" t="s">
        <v>9151</v>
      </c>
      <c r="B5408" t="s">
        <v>22</v>
      </c>
      <c r="C5408" s="3">
        <v>35103</v>
      </c>
      <c r="D5408" t="s">
        <v>45</v>
      </c>
      <c r="E5408" t="s">
        <v>3489</v>
      </c>
      <c r="F5408" t="s">
        <v>25</v>
      </c>
      <c r="G5408" t="s">
        <v>5072</v>
      </c>
      <c r="H5408" t="s">
        <v>4776</v>
      </c>
      <c r="I5408" t="s">
        <v>727</v>
      </c>
      <c r="J5408" t="s">
        <v>24</v>
      </c>
      <c r="K5408" t="s">
        <v>24</v>
      </c>
      <c r="M5408" t="s">
        <v>9152</v>
      </c>
      <c r="N5408" s="4">
        <v>1363521.44479803</v>
      </c>
      <c r="O5408" s="4">
        <v>567051.627528221</v>
      </c>
      <c r="P5408" t="str">
        <f t="array" ref="P5408">INDEX([1]Schools_Elementary!A$2:A$42,MATCH(MIN(ABS('[1]Joined Table_With Formula'!$N5408-[1]Schools_Elementary!$G$2:$G$42)+ABS('[1]Joined Table_With Formula'!$O5408-[1]Schools_Elementary!$H$2:$H$42)),(ABS('[1]Joined Table_With Formula'!$N5408-[1]Schools_Elementary!$G$2:$G$42)+ABS('[1]Joined Table_With Formula'!$O5408-[1]Schools_Elementary!$H$2:$H$42)),0))</f>
        <v>Schools_Elementary.fid--710a7ce6_150a1414ed4_-519b</v>
      </c>
      <c r="Q5408" t="str">
        <f t="array" ref="Q5408">INDEX([1]Schools_Elementary!B$2:B$42,MATCH(MIN(ABS('[1]Joined Table_With Formula'!$N5408-[1]Schools_Elementary!$G$2:$G$42)+ABS('[1]Joined Table_With Formula'!$O5408-[1]Schools_Elementary!$H$2:$H$42)),(ABS('[1]Joined Table_With Formula'!$N5408-[1]Schools_Elementary!$G$2:$G$42)+ABS('[1]Joined Table_With Formula'!$O5408-[1]Schools_Elementary!$H$2:$H$42)),0))</f>
        <v>Phelps Luck</v>
      </c>
      <c r="R5408" t="str">
        <f t="array" ref="R5408">INDEX([1]Schools_Elementary!C$2:C$42,MATCH(MIN(ABS('[1]Joined Table_With Formula'!$N5408-[1]Schools_Elementary!$G$2:$G$42)+ABS('[1]Joined Table_With Formula'!$O5408-[1]Schools_Elementary!$H$2:$H$42)),(ABS('[1]Joined Table_With Formula'!$N5408-[1]Schools_Elementary!$G$2:$G$42)+ABS('[1]Joined Table_With Formula'!$O5408-[1]Schools_Elementary!$H$2:$H$42)),0))</f>
        <v>5370 OLDSTONE CT</v>
      </c>
      <c r="S5408" t="str">
        <f t="array" ref="S5408">INDEX([1]Schools_Elementary!D$2:D$42,MATCH(MIN(ABS('[1]Joined Table_With Formula'!$N5408-[1]Schools_Elementary!$G$2:$G$42)+ABS('[1]Joined Table_With Formula'!$O5408-[1]Schools_Elementary!$H$2:$H$42)),(ABS('[1]Joined Table_With Formula'!$N5408-[1]Schools_Elementary!$G$2:$G$42)+ABS('[1]Joined Table_With Formula'!$O5408-[1]Schools_Elementary!$H$2:$H$42)),0))</f>
        <v>Columbia</v>
      </c>
      <c r="T5408">
        <f t="array" ref="T5408">INDEX([1]Schools_Elementary!E$2:E$42,MATCH(MIN(ABS('[1]Joined Table_With Formula'!$N5408-[1]Schools_Elementary!$G$2:$G$42)+ABS('[1]Joined Table_With Formula'!$O5408-[1]Schools_Elementary!$H$2:$H$42)),(ABS('[1]Joined Table_With Formula'!$N5408-[1]Schools_Elementary!$G$2:$G$42)+ABS('[1]Joined Table_With Formula'!$O5408-[1]Schools_Elementary!$H$2:$H$42)),0))</f>
        <v>21045</v>
      </c>
      <c r="U5408" t="str">
        <f t="array" ref="U5408">INDEX([1]Schools_Elementary!F$2:F$42,MATCH(MIN(ABS('[1]Joined Table_With Formula'!$N5408-[1]Schools_Elementary!$G$2:$G$42)+ABS('[1]Joined Table_With Formula'!$O5408-[1]Schools_Elementary!$H$2:$H$42)),(ABS('[1]Joined Table_With Formula'!$N5408-[1]Schools_Elementary!$G$2:$G$42)+ABS('[1]Joined Table_With Formula'!$O5408-[1]Schools_Elementary!$H$2:$H$42)),0))</f>
        <v>POINT (1363830.4980275757 566602.9735501165)</v>
      </c>
    </row>
    <row r="5409" spans="1:21" x14ac:dyDescent="0.25">
      <c r="A5409" t="s">
        <v>9153</v>
      </c>
      <c r="B5409" t="s">
        <v>22</v>
      </c>
      <c r="C5409" s="3">
        <v>38030</v>
      </c>
      <c r="D5409" t="s">
        <v>45</v>
      </c>
      <c r="E5409" t="s">
        <v>4490</v>
      </c>
      <c r="F5409" t="s">
        <v>25</v>
      </c>
      <c r="G5409" t="s">
        <v>24</v>
      </c>
      <c r="H5409" t="s">
        <v>24</v>
      </c>
      <c r="I5409" t="s">
        <v>24</v>
      </c>
      <c r="J5409" t="s">
        <v>24</v>
      </c>
      <c r="K5409" t="s">
        <v>24</v>
      </c>
      <c r="M5409" t="s">
        <v>9154</v>
      </c>
      <c r="N5409" s="4">
        <v>1363591.3915043401</v>
      </c>
      <c r="O5409" s="4">
        <v>567068.89470676496</v>
      </c>
      <c r="P5409" t="str">
        <f t="array" ref="P5409">INDEX([1]Schools_Elementary!A$2:A$42,MATCH(MIN(ABS('[1]Joined Table_With Formula'!$N5409-[1]Schools_Elementary!$G$2:$G$42)+ABS('[1]Joined Table_With Formula'!$O5409-[1]Schools_Elementary!$H$2:$H$42)),(ABS('[1]Joined Table_With Formula'!$N5409-[1]Schools_Elementary!$G$2:$G$42)+ABS('[1]Joined Table_With Formula'!$O5409-[1]Schools_Elementary!$H$2:$H$42)),0))</f>
        <v>Schools_Elementary.fid--710a7ce6_150a1414ed4_-519b</v>
      </c>
      <c r="Q5409" t="str">
        <f t="array" ref="Q5409">INDEX([1]Schools_Elementary!B$2:B$42,MATCH(MIN(ABS('[1]Joined Table_With Formula'!$N5409-[1]Schools_Elementary!$G$2:$G$42)+ABS('[1]Joined Table_With Formula'!$O5409-[1]Schools_Elementary!$H$2:$H$42)),(ABS('[1]Joined Table_With Formula'!$N5409-[1]Schools_Elementary!$G$2:$G$42)+ABS('[1]Joined Table_With Formula'!$O5409-[1]Schools_Elementary!$H$2:$H$42)),0))</f>
        <v>Phelps Luck</v>
      </c>
      <c r="R5409" t="str">
        <f t="array" ref="R5409">INDEX([1]Schools_Elementary!C$2:C$42,MATCH(MIN(ABS('[1]Joined Table_With Formula'!$N5409-[1]Schools_Elementary!$G$2:$G$42)+ABS('[1]Joined Table_With Formula'!$O5409-[1]Schools_Elementary!$H$2:$H$42)),(ABS('[1]Joined Table_With Formula'!$N5409-[1]Schools_Elementary!$G$2:$G$42)+ABS('[1]Joined Table_With Formula'!$O5409-[1]Schools_Elementary!$H$2:$H$42)),0))</f>
        <v>5370 OLDSTONE CT</v>
      </c>
      <c r="S5409" t="str">
        <f t="array" ref="S5409">INDEX([1]Schools_Elementary!D$2:D$42,MATCH(MIN(ABS('[1]Joined Table_With Formula'!$N5409-[1]Schools_Elementary!$G$2:$G$42)+ABS('[1]Joined Table_With Formula'!$O5409-[1]Schools_Elementary!$H$2:$H$42)),(ABS('[1]Joined Table_With Formula'!$N5409-[1]Schools_Elementary!$G$2:$G$42)+ABS('[1]Joined Table_With Formula'!$O5409-[1]Schools_Elementary!$H$2:$H$42)),0))</f>
        <v>Columbia</v>
      </c>
      <c r="T5409">
        <f t="array" ref="T5409">INDEX([1]Schools_Elementary!E$2:E$42,MATCH(MIN(ABS('[1]Joined Table_With Formula'!$N5409-[1]Schools_Elementary!$G$2:$G$42)+ABS('[1]Joined Table_With Formula'!$O5409-[1]Schools_Elementary!$H$2:$H$42)),(ABS('[1]Joined Table_With Formula'!$N5409-[1]Schools_Elementary!$G$2:$G$42)+ABS('[1]Joined Table_With Formula'!$O5409-[1]Schools_Elementary!$H$2:$H$42)),0))</f>
        <v>21045</v>
      </c>
      <c r="U5409" t="str">
        <f t="array" ref="U5409">INDEX([1]Schools_Elementary!F$2:F$42,MATCH(MIN(ABS('[1]Joined Table_With Formula'!$N5409-[1]Schools_Elementary!$G$2:$G$42)+ABS('[1]Joined Table_With Formula'!$O5409-[1]Schools_Elementary!$H$2:$H$42)),(ABS('[1]Joined Table_With Formula'!$N5409-[1]Schools_Elementary!$G$2:$G$42)+ABS('[1]Joined Table_With Formula'!$O5409-[1]Schools_Elementary!$H$2:$H$42)),0))</f>
        <v>POINT (1363830.4980275757 566602.9735501165)</v>
      </c>
    </row>
    <row r="5410" spans="1:21" x14ac:dyDescent="0.25">
      <c r="A5410" t="s">
        <v>9155</v>
      </c>
      <c r="B5410" t="s">
        <v>22</v>
      </c>
      <c r="C5410" s="3">
        <v>37295</v>
      </c>
      <c r="D5410" t="s">
        <v>31</v>
      </c>
      <c r="E5410" t="s">
        <v>24</v>
      </c>
      <c r="F5410" t="s">
        <v>25</v>
      </c>
      <c r="G5410" t="s">
        <v>24</v>
      </c>
      <c r="H5410" t="s">
        <v>24</v>
      </c>
      <c r="I5410" t="s">
        <v>24</v>
      </c>
      <c r="J5410" t="s">
        <v>24</v>
      </c>
      <c r="K5410" t="s">
        <v>24</v>
      </c>
      <c r="M5410" t="s">
        <v>9156</v>
      </c>
      <c r="N5410" s="4">
        <v>1364057.8979890801</v>
      </c>
      <c r="O5410" s="4">
        <v>567526.62127020594</v>
      </c>
      <c r="P5410" t="str">
        <f t="array" ref="P5410">INDEX([1]Schools_Elementary!A$2:A$42,MATCH(MIN(ABS('[1]Joined Table_With Formula'!$N5410-[1]Schools_Elementary!$G$2:$G$42)+ABS('[1]Joined Table_With Formula'!$O5410-[1]Schools_Elementary!$H$2:$H$42)),(ABS('[1]Joined Table_With Formula'!$N5410-[1]Schools_Elementary!$G$2:$G$42)+ABS('[1]Joined Table_With Formula'!$O5410-[1]Schools_Elementary!$H$2:$H$42)),0))</f>
        <v>Schools_Elementary.fid--710a7ce6_150a1414ed4_-519b</v>
      </c>
      <c r="Q5410" t="str">
        <f t="array" ref="Q5410">INDEX([1]Schools_Elementary!B$2:B$42,MATCH(MIN(ABS('[1]Joined Table_With Formula'!$N5410-[1]Schools_Elementary!$G$2:$G$42)+ABS('[1]Joined Table_With Formula'!$O5410-[1]Schools_Elementary!$H$2:$H$42)),(ABS('[1]Joined Table_With Formula'!$N5410-[1]Schools_Elementary!$G$2:$G$42)+ABS('[1]Joined Table_With Formula'!$O5410-[1]Schools_Elementary!$H$2:$H$42)),0))</f>
        <v>Phelps Luck</v>
      </c>
      <c r="R5410" t="str">
        <f t="array" ref="R5410">INDEX([1]Schools_Elementary!C$2:C$42,MATCH(MIN(ABS('[1]Joined Table_With Formula'!$N5410-[1]Schools_Elementary!$G$2:$G$42)+ABS('[1]Joined Table_With Formula'!$O5410-[1]Schools_Elementary!$H$2:$H$42)),(ABS('[1]Joined Table_With Formula'!$N5410-[1]Schools_Elementary!$G$2:$G$42)+ABS('[1]Joined Table_With Formula'!$O5410-[1]Schools_Elementary!$H$2:$H$42)),0))</f>
        <v>5370 OLDSTONE CT</v>
      </c>
      <c r="S5410" t="str">
        <f t="array" ref="S5410">INDEX([1]Schools_Elementary!D$2:D$42,MATCH(MIN(ABS('[1]Joined Table_With Formula'!$N5410-[1]Schools_Elementary!$G$2:$G$42)+ABS('[1]Joined Table_With Formula'!$O5410-[1]Schools_Elementary!$H$2:$H$42)),(ABS('[1]Joined Table_With Formula'!$N5410-[1]Schools_Elementary!$G$2:$G$42)+ABS('[1]Joined Table_With Formula'!$O5410-[1]Schools_Elementary!$H$2:$H$42)),0))</f>
        <v>Columbia</v>
      </c>
      <c r="T5410">
        <f t="array" ref="T5410">INDEX([1]Schools_Elementary!E$2:E$42,MATCH(MIN(ABS('[1]Joined Table_With Formula'!$N5410-[1]Schools_Elementary!$G$2:$G$42)+ABS('[1]Joined Table_With Formula'!$O5410-[1]Schools_Elementary!$H$2:$H$42)),(ABS('[1]Joined Table_With Formula'!$N5410-[1]Schools_Elementary!$G$2:$G$42)+ABS('[1]Joined Table_With Formula'!$O5410-[1]Schools_Elementary!$H$2:$H$42)),0))</f>
        <v>21045</v>
      </c>
      <c r="U5410" t="str">
        <f t="array" ref="U5410">INDEX([1]Schools_Elementary!F$2:F$42,MATCH(MIN(ABS('[1]Joined Table_With Formula'!$N5410-[1]Schools_Elementary!$G$2:$G$42)+ABS('[1]Joined Table_With Formula'!$O5410-[1]Schools_Elementary!$H$2:$H$42)),(ABS('[1]Joined Table_With Formula'!$N5410-[1]Schools_Elementary!$G$2:$G$42)+ABS('[1]Joined Table_With Formula'!$O5410-[1]Schools_Elementary!$H$2:$H$42)),0))</f>
        <v>POINT (1363830.4980275757 566602.9735501165)</v>
      </c>
    </row>
    <row r="5411" spans="1:21" x14ac:dyDescent="0.25">
      <c r="A5411" t="s">
        <v>9157</v>
      </c>
      <c r="B5411" t="s">
        <v>22</v>
      </c>
      <c r="C5411" s="3">
        <v>37295</v>
      </c>
      <c r="D5411" t="s">
        <v>23</v>
      </c>
      <c r="E5411" t="s">
        <v>24</v>
      </c>
      <c r="F5411" t="s">
        <v>25</v>
      </c>
      <c r="G5411" t="s">
        <v>24</v>
      </c>
      <c r="H5411" t="s">
        <v>24</v>
      </c>
      <c r="I5411" t="s">
        <v>24</v>
      </c>
      <c r="J5411" t="s">
        <v>24</v>
      </c>
      <c r="K5411" t="s">
        <v>24</v>
      </c>
      <c r="M5411" t="s">
        <v>9158</v>
      </c>
      <c r="N5411" s="4">
        <v>1363947.27098078</v>
      </c>
      <c r="O5411" s="4">
        <v>567279.90548185504</v>
      </c>
      <c r="P5411" t="str">
        <f t="array" ref="P5411">INDEX([1]Schools_Elementary!A$2:A$42,MATCH(MIN(ABS('[1]Joined Table_With Formula'!$N5411-[1]Schools_Elementary!$G$2:$G$42)+ABS('[1]Joined Table_With Formula'!$O5411-[1]Schools_Elementary!$H$2:$H$42)),(ABS('[1]Joined Table_With Formula'!$N5411-[1]Schools_Elementary!$G$2:$G$42)+ABS('[1]Joined Table_With Formula'!$O5411-[1]Schools_Elementary!$H$2:$H$42)),0))</f>
        <v>Schools_Elementary.fid--710a7ce6_150a1414ed4_-519b</v>
      </c>
      <c r="Q5411" t="str">
        <f t="array" ref="Q5411">INDEX([1]Schools_Elementary!B$2:B$42,MATCH(MIN(ABS('[1]Joined Table_With Formula'!$N5411-[1]Schools_Elementary!$G$2:$G$42)+ABS('[1]Joined Table_With Formula'!$O5411-[1]Schools_Elementary!$H$2:$H$42)),(ABS('[1]Joined Table_With Formula'!$N5411-[1]Schools_Elementary!$G$2:$G$42)+ABS('[1]Joined Table_With Formula'!$O5411-[1]Schools_Elementary!$H$2:$H$42)),0))</f>
        <v>Phelps Luck</v>
      </c>
      <c r="R5411" t="str">
        <f t="array" ref="R5411">INDEX([1]Schools_Elementary!C$2:C$42,MATCH(MIN(ABS('[1]Joined Table_With Formula'!$N5411-[1]Schools_Elementary!$G$2:$G$42)+ABS('[1]Joined Table_With Formula'!$O5411-[1]Schools_Elementary!$H$2:$H$42)),(ABS('[1]Joined Table_With Formula'!$N5411-[1]Schools_Elementary!$G$2:$G$42)+ABS('[1]Joined Table_With Formula'!$O5411-[1]Schools_Elementary!$H$2:$H$42)),0))</f>
        <v>5370 OLDSTONE CT</v>
      </c>
      <c r="S5411" t="str">
        <f t="array" ref="S5411">INDEX([1]Schools_Elementary!D$2:D$42,MATCH(MIN(ABS('[1]Joined Table_With Formula'!$N5411-[1]Schools_Elementary!$G$2:$G$42)+ABS('[1]Joined Table_With Formula'!$O5411-[1]Schools_Elementary!$H$2:$H$42)),(ABS('[1]Joined Table_With Formula'!$N5411-[1]Schools_Elementary!$G$2:$G$42)+ABS('[1]Joined Table_With Formula'!$O5411-[1]Schools_Elementary!$H$2:$H$42)),0))</f>
        <v>Columbia</v>
      </c>
      <c r="T5411">
        <f t="array" ref="T5411">INDEX([1]Schools_Elementary!E$2:E$42,MATCH(MIN(ABS('[1]Joined Table_With Formula'!$N5411-[1]Schools_Elementary!$G$2:$G$42)+ABS('[1]Joined Table_With Formula'!$O5411-[1]Schools_Elementary!$H$2:$H$42)),(ABS('[1]Joined Table_With Formula'!$N5411-[1]Schools_Elementary!$G$2:$G$42)+ABS('[1]Joined Table_With Formula'!$O5411-[1]Schools_Elementary!$H$2:$H$42)),0))</f>
        <v>21045</v>
      </c>
      <c r="U5411" t="str">
        <f t="array" ref="U5411">INDEX([1]Schools_Elementary!F$2:F$42,MATCH(MIN(ABS('[1]Joined Table_With Formula'!$N5411-[1]Schools_Elementary!$G$2:$G$42)+ABS('[1]Joined Table_With Formula'!$O5411-[1]Schools_Elementary!$H$2:$H$42)),(ABS('[1]Joined Table_With Formula'!$N5411-[1]Schools_Elementary!$G$2:$G$42)+ABS('[1]Joined Table_With Formula'!$O5411-[1]Schools_Elementary!$H$2:$H$42)),0))</f>
        <v>POINT (1363830.4980275757 566602.9735501165)</v>
      </c>
    </row>
    <row r="5412" spans="1:21" x14ac:dyDescent="0.25">
      <c r="A5412" t="s">
        <v>9159</v>
      </c>
      <c r="B5412" t="s">
        <v>22</v>
      </c>
      <c r="C5412" s="3">
        <v>37295</v>
      </c>
      <c r="D5412" t="s">
        <v>31</v>
      </c>
      <c r="E5412" t="s">
        <v>1118</v>
      </c>
      <c r="F5412" t="s">
        <v>25</v>
      </c>
      <c r="G5412" t="s">
        <v>24</v>
      </c>
      <c r="H5412" t="s">
        <v>24</v>
      </c>
      <c r="I5412" t="s">
        <v>24</v>
      </c>
      <c r="J5412" t="s">
        <v>24</v>
      </c>
      <c r="K5412" t="s">
        <v>24</v>
      </c>
      <c r="M5412" t="s">
        <v>9160</v>
      </c>
      <c r="N5412" s="4">
        <v>1365573.6050684</v>
      </c>
      <c r="O5412" s="4">
        <v>566171.87941459904</v>
      </c>
      <c r="P5412" t="str">
        <f t="array" ref="P5412">INDEX([1]Schools_Elementary!A$2:A$42,MATCH(MIN(ABS('[1]Joined Table_With Formula'!$N5412-[1]Schools_Elementary!$G$2:$G$42)+ABS('[1]Joined Table_With Formula'!$O5412-[1]Schools_Elementary!$H$2:$H$42)),(ABS('[1]Joined Table_With Formula'!$N5412-[1]Schools_Elementary!$G$2:$G$42)+ABS('[1]Joined Table_With Formula'!$O5412-[1]Schools_Elementary!$H$2:$H$42)),0))</f>
        <v>Schools_Elementary.fid--710a7ce6_150a1414ed4_-519b</v>
      </c>
      <c r="Q5412" t="str">
        <f t="array" ref="Q5412">INDEX([1]Schools_Elementary!B$2:B$42,MATCH(MIN(ABS('[1]Joined Table_With Formula'!$N5412-[1]Schools_Elementary!$G$2:$G$42)+ABS('[1]Joined Table_With Formula'!$O5412-[1]Schools_Elementary!$H$2:$H$42)),(ABS('[1]Joined Table_With Formula'!$N5412-[1]Schools_Elementary!$G$2:$G$42)+ABS('[1]Joined Table_With Formula'!$O5412-[1]Schools_Elementary!$H$2:$H$42)),0))</f>
        <v>Phelps Luck</v>
      </c>
      <c r="R5412" t="str">
        <f t="array" ref="R5412">INDEX([1]Schools_Elementary!C$2:C$42,MATCH(MIN(ABS('[1]Joined Table_With Formula'!$N5412-[1]Schools_Elementary!$G$2:$G$42)+ABS('[1]Joined Table_With Formula'!$O5412-[1]Schools_Elementary!$H$2:$H$42)),(ABS('[1]Joined Table_With Formula'!$N5412-[1]Schools_Elementary!$G$2:$G$42)+ABS('[1]Joined Table_With Formula'!$O5412-[1]Schools_Elementary!$H$2:$H$42)),0))</f>
        <v>5370 OLDSTONE CT</v>
      </c>
      <c r="S5412" t="str">
        <f t="array" ref="S5412">INDEX([1]Schools_Elementary!D$2:D$42,MATCH(MIN(ABS('[1]Joined Table_With Formula'!$N5412-[1]Schools_Elementary!$G$2:$G$42)+ABS('[1]Joined Table_With Formula'!$O5412-[1]Schools_Elementary!$H$2:$H$42)),(ABS('[1]Joined Table_With Formula'!$N5412-[1]Schools_Elementary!$G$2:$G$42)+ABS('[1]Joined Table_With Formula'!$O5412-[1]Schools_Elementary!$H$2:$H$42)),0))</f>
        <v>Columbia</v>
      </c>
      <c r="T5412">
        <f t="array" ref="T5412">INDEX([1]Schools_Elementary!E$2:E$42,MATCH(MIN(ABS('[1]Joined Table_With Formula'!$N5412-[1]Schools_Elementary!$G$2:$G$42)+ABS('[1]Joined Table_With Formula'!$O5412-[1]Schools_Elementary!$H$2:$H$42)),(ABS('[1]Joined Table_With Formula'!$N5412-[1]Schools_Elementary!$G$2:$G$42)+ABS('[1]Joined Table_With Formula'!$O5412-[1]Schools_Elementary!$H$2:$H$42)),0))</f>
        <v>21045</v>
      </c>
      <c r="U5412" t="str">
        <f t="array" ref="U5412">INDEX([1]Schools_Elementary!F$2:F$42,MATCH(MIN(ABS('[1]Joined Table_With Formula'!$N5412-[1]Schools_Elementary!$G$2:$G$42)+ABS('[1]Joined Table_With Formula'!$O5412-[1]Schools_Elementary!$H$2:$H$42)),(ABS('[1]Joined Table_With Formula'!$N5412-[1]Schools_Elementary!$G$2:$G$42)+ABS('[1]Joined Table_With Formula'!$O5412-[1]Schools_Elementary!$H$2:$H$42)),0))</f>
        <v>POINT (1363830.4980275757 566602.9735501165)</v>
      </c>
    </row>
    <row r="5413" spans="1:21" x14ac:dyDescent="0.25">
      <c r="A5413" t="s">
        <v>9161</v>
      </c>
      <c r="B5413" t="s">
        <v>22</v>
      </c>
      <c r="C5413" s="3">
        <v>37295</v>
      </c>
      <c r="D5413" t="s">
        <v>23</v>
      </c>
      <c r="E5413" t="s">
        <v>24</v>
      </c>
      <c r="F5413" t="s">
        <v>25</v>
      </c>
      <c r="G5413" t="s">
        <v>24</v>
      </c>
      <c r="H5413" t="s">
        <v>24</v>
      </c>
      <c r="I5413" t="s">
        <v>24</v>
      </c>
      <c r="J5413" t="s">
        <v>24</v>
      </c>
      <c r="K5413" t="s">
        <v>24</v>
      </c>
      <c r="M5413" t="s">
        <v>9162</v>
      </c>
      <c r="N5413" s="4">
        <v>1365472.0506454399</v>
      </c>
      <c r="O5413" s="4">
        <v>566674.67624068097</v>
      </c>
      <c r="P5413" t="str">
        <f t="array" ref="P5413">INDEX([1]Schools_Elementary!A$2:A$42,MATCH(MIN(ABS('[1]Joined Table_With Formula'!$N5413-[1]Schools_Elementary!$G$2:$G$42)+ABS('[1]Joined Table_With Formula'!$O5413-[1]Schools_Elementary!$H$2:$H$42)),(ABS('[1]Joined Table_With Formula'!$N5413-[1]Schools_Elementary!$G$2:$G$42)+ABS('[1]Joined Table_With Formula'!$O5413-[1]Schools_Elementary!$H$2:$H$42)),0))</f>
        <v>Schools_Elementary.fid--710a7ce6_150a1414ed4_-519b</v>
      </c>
      <c r="Q5413" t="str">
        <f t="array" ref="Q5413">INDEX([1]Schools_Elementary!B$2:B$42,MATCH(MIN(ABS('[1]Joined Table_With Formula'!$N5413-[1]Schools_Elementary!$G$2:$G$42)+ABS('[1]Joined Table_With Formula'!$O5413-[1]Schools_Elementary!$H$2:$H$42)),(ABS('[1]Joined Table_With Formula'!$N5413-[1]Schools_Elementary!$G$2:$G$42)+ABS('[1]Joined Table_With Formula'!$O5413-[1]Schools_Elementary!$H$2:$H$42)),0))</f>
        <v>Phelps Luck</v>
      </c>
      <c r="R5413" t="str">
        <f t="array" ref="R5413">INDEX([1]Schools_Elementary!C$2:C$42,MATCH(MIN(ABS('[1]Joined Table_With Formula'!$N5413-[1]Schools_Elementary!$G$2:$G$42)+ABS('[1]Joined Table_With Formula'!$O5413-[1]Schools_Elementary!$H$2:$H$42)),(ABS('[1]Joined Table_With Formula'!$N5413-[1]Schools_Elementary!$G$2:$G$42)+ABS('[1]Joined Table_With Formula'!$O5413-[1]Schools_Elementary!$H$2:$H$42)),0))</f>
        <v>5370 OLDSTONE CT</v>
      </c>
      <c r="S5413" t="str">
        <f t="array" ref="S5413">INDEX([1]Schools_Elementary!D$2:D$42,MATCH(MIN(ABS('[1]Joined Table_With Formula'!$N5413-[1]Schools_Elementary!$G$2:$G$42)+ABS('[1]Joined Table_With Formula'!$O5413-[1]Schools_Elementary!$H$2:$H$42)),(ABS('[1]Joined Table_With Formula'!$N5413-[1]Schools_Elementary!$G$2:$G$42)+ABS('[1]Joined Table_With Formula'!$O5413-[1]Schools_Elementary!$H$2:$H$42)),0))</f>
        <v>Columbia</v>
      </c>
      <c r="T5413">
        <f t="array" ref="T5413">INDEX([1]Schools_Elementary!E$2:E$42,MATCH(MIN(ABS('[1]Joined Table_With Formula'!$N5413-[1]Schools_Elementary!$G$2:$G$42)+ABS('[1]Joined Table_With Formula'!$O5413-[1]Schools_Elementary!$H$2:$H$42)),(ABS('[1]Joined Table_With Formula'!$N5413-[1]Schools_Elementary!$G$2:$G$42)+ABS('[1]Joined Table_With Formula'!$O5413-[1]Schools_Elementary!$H$2:$H$42)),0))</f>
        <v>21045</v>
      </c>
      <c r="U5413" t="str">
        <f t="array" ref="U5413">INDEX([1]Schools_Elementary!F$2:F$42,MATCH(MIN(ABS('[1]Joined Table_With Formula'!$N5413-[1]Schools_Elementary!$G$2:$G$42)+ABS('[1]Joined Table_With Formula'!$O5413-[1]Schools_Elementary!$H$2:$H$42)),(ABS('[1]Joined Table_With Formula'!$N5413-[1]Schools_Elementary!$G$2:$G$42)+ABS('[1]Joined Table_With Formula'!$O5413-[1]Schools_Elementary!$H$2:$H$42)),0))</f>
        <v>POINT (1363830.4980275757 566602.9735501165)</v>
      </c>
    </row>
    <row r="5414" spans="1:21" x14ac:dyDescent="0.25">
      <c r="A5414" t="s">
        <v>9163</v>
      </c>
      <c r="B5414" t="s">
        <v>22</v>
      </c>
      <c r="C5414" s="3">
        <v>37295</v>
      </c>
      <c r="D5414" t="s">
        <v>23</v>
      </c>
      <c r="E5414" t="s">
        <v>24</v>
      </c>
      <c r="F5414" t="s">
        <v>25</v>
      </c>
      <c r="G5414" t="s">
        <v>24</v>
      </c>
      <c r="H5414" t="s">
        <v>24</v>
      </c>
      <c r="I5414" t="s">
        <v>24</v>
      </c>
      <c r="J5414" t="s">
        <v>24</v>
      </c>
      <c r="K5414" t="s">
        <v>24</v>
      </c>
      <c r="M5414" t="s">
        <v>9164</v>
      </c>
      <c r="N5414" s="4">
        <v>1364973.3511159599</v>
      </c>
      <c r="O5414" s="4">
        <v>566976.12020509504</v>
      </c>
      <c r="P5414" t="str">
        <f t="array" ref="P5414">INDEX([1]Schools_Elementary!A$2:A$42,MATCH(MIN(ABS('[1]Joined Table_With Formula'!$N5414-[1]Schools_Elementary!$G$2:$G$42)+ABS('[1]Joined Table_With Formula'!$O5414-[1]Schools_Elementary!$H$2:$H$42)),(ABS('[1]Joined Table_With Formula'!$N5414-[1]Schools_Elementary!$G$2:$G$42)+ABS('[1]Joined Table_With Formula'!$O5414-[1]Schools_Elementary!$H$2:$H$42)),0))</f>
        <v>Schools_Elementary.fid--710a7ce6_150a1414ed4_-519b</v>
      </c>
      <c r="Q5414" t="str">
        <f t="array" ref="Q5414">INDEX([1]Schools_Elementary!B$2:B$42,MATCH(MIN(ABS('[1]Joined Table_With Formula'!$N5414-[1]Schools_Elementary!$G$2:$G$42)+ABS('[1]Joined Table_With Formula'!$O5414-[1]Schools_Elementary!$H$2:$H$42)),(ABS('[1]Joined Table_With Formula'!$N5414-[1]Schools_Elementary!$G$2:$G$42)+ABS('[1]Joined Table_With Formula'!$O5414-[1]Schools_Elementary!$H$2:$H$42)),0))</f>
        <v>Phelps Luck</v>
      </c>
      <c r="R5414" t="str">
        <f t="array" ref="R5414">INDEX([1]Schools_Elementary!C$2:C$42,MATCH(MIN(ABS('[1]Joined Table_With Formula'!$N5414-[1]Schools_Elementary!$G$2:$G$42)+ABS('[1]Joined Table_With Formula'!$O5414-[1]Schools_Elementary!$H$2:$H$42)),(ABS('[1]Joined Table_With Formula'!$N5414-[1]Schools_Elementary!$G$2:$G$42)+ABS('[1]Joined Table_With Formula'!$O5414-[1]Schools_Elementary!$H$2:$H$42)),0))</f>
        <v>5370 OLDSTONE CT</v>
      </c>
      <c r="S5414" t="str">
        <f t="array" ref="S5414">INDEX([1]Schools_Elementary!D$2:D$42,MATCH(MIN(ABS('[1]Joined Table_With Formula'!$N5414-[1]Schools_Elementary!$G$2:$G$42)+ABS('[1]Joined Table_With Formula'!$O5414-[1]Schools_Elementary!$H$2:$H$42)),(ABS('[1]Joined Table_With Formula'!$N5414-[1]Schools_Elementary!$G$2:$G$42)+ABS('[1]Joined Table_With Formula'!$O5414-[1]Schools_Elementary!$H$2:$H$42)),0))</f>
        <v>Columbia</v>
      </c>
      <c r="T5414">
        <f t="array" ref="T5414">INDEX([1]Schools_Elementary!E$2:E$42,MATCH(MIN(ABS('[1]Joined Table_With Formula'!$N5414-[1]Schools_Elementary!$G$2:$G$42)+ABS('[1]Joined Table_With Formula'!$O5414-[1]Schools_Elementary!$H$2:$H$42)),(ABS('[1]Joined Table_With Formula'!$N5414-[1]Schools_Elementary!$G$2:$G$42)+ABS('[1]Joined Table_With Formula'!$O5414-[1]Schools_Elementary!$H$2:$H$42)),0))</f>
        <v>21045</v>
      </c>
      <c r="U5414" t="str">
        <f t="array" ref="U5414">INDEX([1]Schools_Elementary!F$2:F$42,MATCH(MIN(ABS('[1]Joined Table_With Formula'!$N5414-[1]Schools_Elementary!$G$2:$G$42)+ABS('[1]Joined Table_With Formula'!$O5414-[1]Schools_Elementary!$H$2:$H$42)),(ABS('[1]Joined Table_With Formula'!$N5414-[1]Schools_Elementary!$G$2:$G$42)+ABS('[1]Joined Table_With Formula'!$O5414-[1]Schools_Elementary!$H$2:$H$42)),0))</f>
        <v>POINT (1363830.4980275757 566602.9735501165)</v>
      </c>
    </row>
    <row r="5415" spans="1:21" x14ac:dyDescent="0.25">
      <c r="A5415" t="s">
        <v>9165</v>
      </c>
      <c r="B5415" t="s">
        <v>22</v>
      </c>
      <c r="C5415" s="3">
        <v>34369</v>
      </c>
      <c r="D5415" t="s">
        <v>31</v>
      </c>
      <c r="E5415" t="s">
        <v>24</v>
      </c>
      <c r="F5415" t="s">
        <v>25</v>
      </c>
      <c r="G5415" t="s">
        <v>24</v>
      </c>
      <c r="H5415" t="s">
        <v>24</v>
      </c>
      <c r="I5415" t="s">
        <v>24</v>
      </c>
      <c r="J5415" t="s">
        <v>24</v>
      </c>
      <c r="K5415" t="s">
        <v>24</v>
      </c>
      <c r="M5415" t="s">
        <v>9166</v>
      </c>
      <c r="N5415" s="4">
        <v>1364557.4755106799</v>
      </c>
      <c r="O5415" s="4">
        <v>567013.87386665796</v>
      </c>
      <c r="P5415" t="str">
        <f t="array" ref="P5415">INDEX([1]Schools_Elementary!A$2:A$42,MATCH(MIN(ABS('[1]Joined Table_With Formula'!$N5415-[1]Schools_Elementary!$G$2:$G$42)+ABS('[1]Joined Table_With Formula'!$O5415-[1]Schools_Elementary!$H$2:$H$42)),(ABS('[1]Joined Table_With Formula'!$N5415-[1]Schools_Elementary!$G$2:$G$42)+ABS('[1]Joined Table_With Formula'!$O5415-[1]Schools_Elementary!$H$2:$H$42)),0))</f>
        <v>Schools_Elementary.fid--710a7ce6_150a1414ed4_-519b</v>
      </c>
      <c r="Q5415" t="str">
        <f t="array" ref="Q5415">INDEX([1]Schools_Elementary!B$2:B$42,MATCH(MIN(ABS('[1]Joined Table_With Formula'!$N5415-[1]Schools_Elementary!$G$2:$G$42)+ABS('[1]Joined Table_With Formula'!$O5415-[1]Schools_Elementary!$H$2:$H$42)),(ABS('[1]Joined Table_With Formula'!$N5415-[1]Schools_Elementary!$G$2:$G$42)+ABS('[1]Joined Table_With Formula'!$O5415-[1]Schools_Elementary!$H$2:$H$42)),0))</f>
        <v>Phelps Luck</v>
      </c>
      <c r="R5415" t="str">
        <f t="array" ref="R5415">INDEX([1]Schools_Elementary!C$2:C$42,MATCH(MIN(ABS('[1]Joined Table_With Formula'!$N5415-[1]Schools_Elementary!$G$2:$G$42)+ABS('[1]Joined Table_With Formula'!$O5415-[1]Schools_Elementary!$H$2:$H$42)),(ABS('[1]Joined Table_With Formula'!$N5415-[1]Schools_Elementary!$G$2:$G$42)+ABS('[1]Joined Table_With Formula'!$O5415-[1]Schools_Elementary!$H$2:$H$42)),0))</f>
        <v>5370 OLDSTONE CT</v>
      </c>
      <c r="S5415" t="str">
        <f t="array" ref="S5415">INDEX([1]Schools_Elementary!D$2:D$42,MATCH(MIN(ABS('[1]Joined Table_With Formula'!$N5415-[1]Schools_Elementary!$G$2:$G$42)+ABS('[1]Joined Table_With Formula'!$O5415-[1]Schools_Elementary!$H$2:$H$42)),(ABS('[1]Joined Table_With Formula'!$N5415-[1]Schools_Elementary!$G$2:$G$42)+ABS('[1]Joined Table_With Formula'!$O5415-[1]Schools_Elementary!$H$2:$H$42)),0))</f>
        <v>Columbia</v>
      </c>
      <c r="T5415">
        <f t="array" ref="T5415">INDEX([1]Schools_Elementary!E$2:E$42,MATCH(MIN(ABS('[1]Joined Table_With Formula'!$N5415-[1]Schools_Elementary!$G$2:$G$42)+ABS('[1]Joined Table_With Formula'!$O5415-[1]Schools_Elementary!$H$2:$H$42)),(ABS('[1]Joined Table_With Formula'!$N5415-[1]Schools_Elementary!$G$2:$G$42)+ABS('[1]Joined Table_With Formula'!$O5415-[1]Schools_Elementary!$H$2:$H$42)),0))</f>
        <v>21045</v>
      </c>
      <c r="U5415" t="str">
        <f t="array" ref="U5415">INDEX([1]Schools_Elementary!F$2:F$42,MATCH(MIN(ABS('[1]Joined Table_With Formula'!$N5415-[1]Schools_Elementary!$G$2:$G$42)+ABS('[1]Joined Table_With Formula'!$O5415-[1]Schools_Elementary!$H$2:$H$42)),(ABS('[1]Joined Table_With Formula'!$N5415-[1]Schools_Elementary!$G$2:$G$42)+ABS('[1]Joined Table_With Formula'!$O5415-[1]Schools_Elementary!$H$2:$H$42)),0))</f>
        <v>POINT (1363830.4980275757 566602.9735501165)</v>
      </c>
    </row>
    <row r="5416" spans="1:21" x14ac:dyDescent="0.25">
      <c r="A5416" t="s">
        <v>9167</v>
      </c>
      <c r="B5416" t="s">
        <v>22</v>
      </c>
      <c r="C5416" s="3">
        <v>34369</v>
      </c>
      <c r="D5416" t="s">
        <v>31</v>
      </c>
      <c r="E5416" t="s">
        <v>24</v>
      </c>
      <c r="F5416" t="s">
        <v>25</v>
      </c>
      <c r="G5416" t="s">
        <v>24</v>
      </c>
      <c r="H5416" t="s">
        <v>24</v>
      </c>
      <c r="I5416" t="s">
        <v>24</v>
      </c>
      <c r="J5416" t="s">
        <v>24</v>
      </c>
      <c r="K5416" t="s">
        <v>24</v>
      </c>
      <c r="M5416" t="s">
        <v>9168</v>
      </c>
      <c r="N5416" s="4">
        <v>1364313.6863627599</v>
      </c>
      <c r="O5416" s="4">
        <v>567115.135625578</v>
      </c>
      <c r="P5416" t="str">
        <f t="array" ref="P5416">INDEX([1]Schools_Elementary!A$2:A$42,MATCH(MIN(ABS('[1]Joined Table_With Formula'!$N5416-[1]Schools_Elementary!$G$2:$G$42)+ABS('[1]Joined Table_With Formula'!$O5416-[1]Schools_Elementary!$H$2:$H$42)),(ABS('[1]Joined Table_With Formula'!$N5416-[1]Schools_Elementary!$G$2:$G$42)+ABS('[1]Joined Table_With Formula'!$O5416-[1]Schools_Elementary!$H$2:$H$42)),0))</f>
        <v>Schools_Elementary.fid--710a7ce6_150a1414ed4_-519b</v>
      </c>
      <c r="Q5416" t="str">
        <f t="array" ref="Q5416">INDEX([1]Schools_Elementary!B$2:B$42,MATCH(MIN(ABS('[1]Joined Table_With Formula'!$N5416-[1]Schools_Elementary!$G$2:$G$42)+ABS('[1]Joined Table_With Formula'!$O5416-[1]Schools_Elementary!$H$2:$H$42)),(ABS('[1]Joined Table_With Formula'!$N5416-[1]Schools_Elementary!$G$2:$G$42)+ABS('[1]Joined Table_With Formula'!$O5416-[1]Schools_Elementary!$H$2:$H$42)),0))</f>
        <v>Phelps Luck</v>
      </c>
      <c r="R5416" t="str">
        <f t="array" ref="R5416">INDEX([1]Schools_Elementary!C$2:C$42,MATCH(MIN(ABS('[1]Joined Table_With Formula'!$N5416-[1]Schools_Elementary!$G$2:$G$42)+ABS('[1]Joined Table_With Formula'!$O5416-[1]Schools_Elementary!$H$2:$H$42)),(ABS('[1]Joined Table_With Formula'!$N5416-[1]Schools_Elementary!$G$2:$G$42)+ABS('[1]Joined Table_With Formula'!$O5416-[1]Schools_Elementary!$H$2:$H$42)),0))</f>
        <v>5370 OLDSTONE CT</v>
      </c>
      <c r="S5416" t="str">
        <f t="array" ref="S5416">INDEX([1]Schools_Elementary!D$2:D$42,MATCH(MIN(ABS('[1]Joined Table_With Formula'!$N5416-[1]Schools_Elementary!$G$2:$G$42)+ABS('[1]Joined Table_With Formula'!$O5416-[1]Schools_Elementary!$H$2:$H$42)),(ABS('[1]Joined Table_With Formula'!$N5416-[1]Schools_Elementary!$G$2:$G$42)+ABS('[1]Joined Table_With Formula'!$O5416-[1]Schools_Elementary!$H$2:$H$42)),0))</f>
        <v>Columbia</v>
      </c>
      <c r="T5416">
        <f t="array" ref="T5416">INDEX([1]Schools_Elementary!E$2:E$42,MATCH(MIN(ABS('[1]Joined Table_With Formula'!$N5416-[1]Schools_Elementary!$G$2:$G$42)+ABS('[1]Joined Table_With Formula'!$O5416-[1]Schools_Elementary!$H$2:$H$42)),(ABS('[1]Joined Table_With Formula'!$N5416-[1]Schools_Elementary!$G$2:$G$42)+ABS('[1]Joined Table_With Formula'!$O5416-[1]Schools_Elementary!$H$2:$H$42)),0))</f>
        <v>21045</v>
      </c>
      <c r="U5416" t="str">
        <f t="array" ref="U5416">INDEX([1]Schools_Elementary!F$2:F$42,MATCH(MIN(ABS('[1]Joined Table_With Formula'!$N5416-[1]Schools_Elementary!$G$2:$G$42)+ABS('[1]Joined Table_With Formula'!$O5416-[1]Schools_Elementary!$H$2:$H$42)),(ABS('[1]Joined Table_With Formula'!$N5416-[1]Schools_Elementary!$G$2:$G$42)+ABS('[1]Joined Table_With Formula'!$O5416-[1]Schools_Elementary!$H$2:$H$42)),0))</f>
        <v>POINT (1363830.4980275757 566602.9735501165)</v>
      </c>
    </row>
    <row r="5417" spans="1:21" x14ac:dyDescent="0.25">
      <c r="A5417" t="s">
        <v>9169</v>
      </c>
      <c r="B5417" t="s">
        <v>22</v>
      </c>
      <c r="C5417" s="3">
        <v>34369</v>
      </c>
      <c r="D5417" t="s">
        <v>31</v>
      </c>
      <c r="E5417" t="s">
        <v>24</v>
      </c>
      <c r="F5417" t="s">
        <v>25</v>
      </c>
      <c r="G5417" t="s">
        <v>24</v>
      </c>
      <c r="H5417" t="s">
        <v>24</v>
      </c>
      <c r="I5417" t="s">
        <v>24</v>
      </c>
      <c r="J5417" t="s">
        <v>24</v>
      </c>
      <c r="K5417" t="s">
        <v>24</v>
      </c>
      <c r="M5417" t="s">
        <v>9170</v>
      </c>
      <c r="N5417" s="4">
        <v>1364236.4230553799</v>
      </c>
      <c r="O5417" s="4">
        <v>567081.47926061903</v>
      </c>
      <c r="P5417" t="str">
        <f t="array" ref="P5417">INDEX([1]Schools_Elementary!A$2:A$42,MATCH(MIN(ABS('[1]Joined Table_With Formula'!$N5417-[1]Schools_Elementary!$G$2:$G$42)+ABS('[1]Joined Table_With Formula'!$O5417-[1]Schools_Elementary!$H$2:$H$42)),(ABS('[1]Joined Table_With Formula'!$N5417-[1]Schools_Elementary!$G$2:$G$42)+ABS('[1]Joined Table_With Formula'!$O5417-[1]Schools_Elementary!$H$2:$H$42)),0))</f>
        <v>Schools_Elementary.fid--710a7ce6_150a1414ed4_-519b</v>
      </c>
      <c r="Q5417" t="str">
        <f t="array" ref="Q5417">INDEX([1]Schools_Elementary!B$2:B$42,MATCH(MIN(ABS('[1]Joined Table_With Formula'!$N5417-[1]Schools_Elementary!$G$2:$G$42)+ABS('[1]Joined Table_With Formula'!$O5417-[1]Schools_Elementary!$H$2:$H$42)),(ABS('[1]Joined Table_With Formula'!$N5417-[1]Schools_Elementary!$G$2:$G$42)+ABS('[1]Joined Table_With Formula'!$O5417-[1]Schools_Elementary!$H$2:$H$42)),0))</f>
        <v>Phelps Luck</v>
      </c>
      <c r="R5417" t="str">
        <f t="array" ref="R5417">INDEX([1]Schools_Elementary!C$2:C$42,MATCH(MIN(ABS('[1]Joined Table_With Formula'!$N5417-[1]Schools_Elementary!$G$2:$G$42)+ABS('[1]Joined Table_With Formula'!$O5417-[1]Schools_Elementary!$H$2:$H$42)),(ABS('[1]Joined Table_With Formula'!$N5417-[1]Schools_Elementary!$G$2:$G$42)+ABS('[1]Joined Table_With Formula'!$O5417-[1]Schools_Elementary!$H$2:$H$42)),0))</f>
        <v>5370 OLDSTONE CT</v>
      </c>
      <c r="S5417" t="str">
        <f t="array" ref="S5417">INDEX([1]Schools_Elementary!D$2:D$42,MATCH(MIN(ABS('[1]Joined Table_With Formula'!$N5417-[1]Schools_Elementary!$G$2:$G$42)+ABS('[1]Joined Table_With Formula'!$O5417-[1]Schools_Elementary!$H$2:$H$42)),(ABS('[1]Joined Table_With Formula'!$N5417-[1]Schools_Elementary!$G$2:$G$42)+ABS('[1]Joined Table_With Formula'!$O5417-[1]Schools_Elementary!$H$2:$H$42)),0))</f>
        <v>Columbia</v>
      </c>
      <c r="T5417">
        <f t="array" ref="T5417">INDEX([1]Schools_Elementary!E$2:E$42,MATCH(MIN(ABS('[1]Joined Table_With Formula'!$N5417-[1]Schools_Elementary!$G$2:$G$42)+ABS('[1]Joined Table_With Formula'!$O5417-[1]Schools_Elementary!$H$2:$H$42)),(ABS('[1]Joined Table_With Formula'!$N5417-[1]Schools_Elementary!$G$2:$G$42)+ABS('[1]Joined Table_With Formula'!$O5417-[1]Schools_Elementary!$H$2:$H$42)),0))</f>
        <v>21045</v>
      </c>
      <c r="U5417" t="str">
        <f t="array" ref="U5417">INDEX([1]Schools_Elementary!F$2:F$42,MATCH(MIN(ABS('[1]Joined Table_With Formula'!$N5417-[1]Schools_Elementary!$G$2:$G$42)+ABS('[1]Joined Table_With Formula'!$O5417-[1]Schools_Elementary!$H$2:$H$42)),(ABS('[1]Joined Table_With Formula'!$N5417-[1]Schools_Elementary!$G$2:$G$42)+ABS('[1]Joined Table_With Formula'!$O5417-[1]Schools_Elementary!$H$2:$H$42)),0))</f>
        <v>POINT (1363830.4980275757 566602.9735501165)</v>
      </c>
    </row>
    <row r="5418" spans="1:21" x14ac:dyDescent="0.25">
      <c r="A5418" t="s">
        <v>9171</v>
      </c>
      <c r="B5418" t="s">
        <v>22</v>
      </c>
      <c r="C5418" s="3">
        <v>33641</v>
      </c>
      <c r="D5418" t="s">
        <v>23</v>
      </c>
      <c r="E5418" t="s">
        <v>24</v>
      </c>
      <c r="F5418" t="s">
        <v>25</v>
      </c>
      <c r="G5418" t="s">
        <v>24</v>
      </c>
      <c r="H5418" t="s">
        <v>24</v>
      </c>
      <c r="I5418" t="s">
        <v>24</v>
      </c>
      <c r="J5418" t="s">
        <v>24</v>
      </c>
      <c r="K5418" t="s">
        <v>24</v>
      </c>
      <c r="M5418" t="s">
        <v>9172</v>
      </c>
      <c r="N5418" s="4">
        <v>1364605.7650778</v>
      </c>
      <c r="O5418" s="4">
        <v>566911.73411560897</v>
      </c>
      <c r="P5418" t="str">
        <f t="array" ref="P5418">INDEX([1]Schools_Elementary!A$2:A$42,MATCH(MIN(ABS('[1]Joined Table_With Formula'!$N5418-[1]Schools_Elementary!$G$2:$G$42)+ABS('[1]Joined Table_With Formula'!$O5418-[1]Schools_Elementary!$H$2:$H$42)),(ABS('[1]Joined Table_With Formula'!$N5418-[1]Schools_Elementary!$G$2:$G$42)+ABS('[1]Joined Table_With Formula'!$O5418-[1]Schools_Elementary!$H$2:$H$42)),0))</f>
        <v>Schools_Elementary.fid--710a7ce6_150a1414ed4_-519b</v>
      </c>
      <c r="Q5418" t="str">
        <f t="array" ref="Q5418">INDEX([1]Schools_Elementary!B$2:B$42,MATCH(MIN(ABS('[1]Joined Table_With Formula'!$N5418-[1]Schools_Elementary!$G$2:$G$42)+ABS('[1]Joined Table_With Formula'!$O5418-[1]Schools_Elementary!$H$2:$H$42)),(ABS('[1]Joined Table_With Formula'!$N5418-[1]Schools_Elementary!$G$2:$G$42)+ABS('[1]Joined Table_With Formula'!$O5418-[1]Schools_Elementary!$H$2:$H$42)),0))</f>
        <v>Phelps Luck</v>
      </c>
      <c r="R5418" t="str">
        <f t="array" ref="R5418">INDEX([1]Schools_Elementary!C$2:C$42,MATCH(MIN(ABS('[1]Joined Table_With Formula'!$N5418-[1]Schools_Elementary!$G$2:$G$42)+ABS('[1]Joined Table_With Formula'!$O5418-[1]Schools_Elementary!$H$2:$H$42)),(ABS('[1]Joined Table_With Formula'!$N5418-[1]Schools_Elementary!$G$2:$G$42)+ABS('[1]Joined Table_With Formula'!$O5418-[1]Schools_Elementary!$H$2:$H$42)),0))</f>
        <v>5370 OLDSTONE CT</v>
      </c>
      <c r="S5418" t="str">
        <f t="array" ref="S5418">INDEX([1]Schools_Elementary!D$2:D$42,MATCH(MIN(ABS('[1]Joined Table_With Formula'!$N5418-[1]Schools_Elementary!$G$2:$G$42)+ABS('[1]Joined Table_With Formula'!$O5418-[1]Schools_Elementary!$H$2:$H$42)),(ABS('[1]Joined Table_With Formula'!$N5418-[1]Schools_Elementary!$G$2:$G$42)+ABS('[1]Joined Table_With Formula'!$O5418-[1]Schools_Elementary!$H$2:$H$42)),0))</f>
        <v>Columbia</v>
      </c>
      <c r="T5418">
        <f t="array" ref="T5418">INDEX([1]Schools_Elementary!E$2:E$42,MATCH(MIN(ABS('[1]Joined Table_With Formula'!$N5418-[1]Schools_Elementary!$G$2:$G$42)+ABS('[1]Joined Table_With Formula'!$O5418-[1]Schools_Elementary!$H$2:$H$42)),(ABS('[1]Joined Table_With Formula'!$N5418-[1]Schools_Elementary!$G$2:$G$42)+ABS('[1]Joined Table_With Formula'!$O5418-[1]Schools_Elementary!$H$2:$H$42)),0))</f>
        <v>21045</v>
      </c>
      <c r="U5418" t="str">
        <f t="array" ref="U5418">INDEX([1]Schools_Elementary!F$2:F$42,MATCH(MIN(ABS('[1]Joined Table_With Formula'!$N5418-[1]Schools_Elementary!$G$2:$G$42)+ABS('[1]Joined Table_With Formula'!$O5418-[1]Schools_Elementary!$H$2:$H$42)),(ABS('[1]Joined Table_With Formula'!$N5418-[1]Schools_Elementary!$G$2:$G$42)+ABS('[1]Joined Table_With Formula'!$O5418-[1]Schools_Elementary!$H$2:$H$42)),0))</f>
        <v>POINT (1363830.4980275757 566602.9735501165)</v>
      </c>
    </row>
    <row r="5419" spans="1:21" x14ac:dyDescent="0.25">
      <c r="A5419" t="s">
        <v>9173</v>
      </c>
      <c r="B5419" t="s">
        <v>22</v>
      </c>
      <c r="C5419" s="3">
        <v>33641</v>
      </c>
      <c r="D5419" t="s">
        <v>31</v>
      </c>
      <c r="E5419" t="s">
        <v>1118</v>
      </c>
      <c r="F5419" t="s">
        <v>25</v>
      </c>
      <c r="G5419" t="s">
        <v>24</v>
      </c>
      <c r="H5419" t="s">
        <v>24</v>
      </c>
      <c r="I5419" t="s">
        <v>24</v>
      </c>
      <c r="J5419" t="s">
        <v>24</v>
      </c>
      <c r="K5419" t="s">
        <v>24</v>
      </c>
      <c r="M5419" t="s">
        <v>9174</v>
      </c>
      <c r="N5419" s="4">
        <v>1365504.2436901799</v>
      </c>
      <c r="O5419" s="4">
        <v>566197.34118634998</v>
      </c>
      <c r="P5419" t="str">
        <f t="array" ref="P5419">INDEX([1]Schools_Elementary!A$2:A$42,MATCH(MIN(ABS('[1]Joined Table_With Formula'!$N5419-[1]Schools_Elementary!$G$2:$G$42)+ABS('[1]Joined Table_With Formula'!$O5419-[1]Schools_Elementary!$H$2:$H$42)),(ABS('[1]Joined Table_With Formula'!$N5419-[1]Schools_Elementary!$G$2:$G$42)+ABS('[1]Joined Table_With Formula'!$O5419-[1]Schools_Elementary!$H$2:$H$42)),0))</f>
        <v>Schools_Elementary.fid--710a7ce6_150a1414ed4_-519b</v>
      </c>
      <c r="Q5419" t="str">
        <f t="array" ref="Q5419">INDEX([1]Schools_Elementary!B$2:B$42,MATCH(MIN(ABS('[1]Joined Table_With Formula'!$N5419-[1]Schools_Elementary!$G$2:$G$42)+ABS('[1]Joined Table_With Formula'!$O5419-[1]Schools_Elementary!$H$2:$H$42)),(ABS('[1]Joined Table_With Formula'!$N5419-[1]Schools_Elementary!$G$2:$G$42)+ABS('[1]Joined Table_With Formula'!$O5419-[1]Schools_Elementary!$H$2:$H$42)),0))</f>
        <v>Phelps Luck</v>
      </c>
      <c r="R5419" t="str">
        <f t="array" ref="R5419">INDEX([1]Schools_Elementary!C$2:C$42,MATCH(MIN(ABS('[1]Joined Table_With Formula'!$N5419-[1]Schools_Elementary!$G$2:$G$42)+ABS('[1]Joined Table_With Formula'!$O5419-[1]Schools_Elementary!$H$2:$H$42)),(ABS('[1]Joined Table_With Formula'!$N5419-[1]Schools_Elementary!$G$2:$G$42)+ABS('[1]Joined Table_With Formula'!$O5419-[1]Schools_Elementary!$H$2:$H$42)),0))</f>
        <v>5370 OLDSTONE CT</v>
      </c>
      <c r="S5419" t="str">
        <f t="array" ref="S5419">INDEX([1]Schools_Elementary!D$2:D$42,MATCH(MIN(ABS('[1]Joined Table_With Formula'!$N5419-[1]Schools_Elementary!$G$2:$G$42)+ABS('[1]Joined Table_With Formula'!$O5419-[1]Schools_Elementary!$H$2:$H$42)),(ABS('[1]Joined Table_With Formula'!$N5419-[1]Schools_Elementary!$G$2:$G$42)+ABS('[1]Joined Table_With Formula'!$O5419-[1]Schools_Elementary!$H$2:$H$42)),0))</f>
        <v>Columbia</v>
      </c>
      <c r="T5419">
        <f t="array" ref="T5419">INDEX([1]Schools_Elementary!E$2:E$42,MATCH(MIN(ABS('[1]Joined Table_With Formula'!$N5419-[1]Schools_Elementary!$G$2:$G$42)+ABS('[1]Joined Table_With Formula'!$O5419-[1]Schools_Elementary!$H$2:$H$42)),(ABS('[1]Joined Table_With Formula'!$N5419-[1]Schools_Elementary!$G$2:$G$42)+ABS('[1]Joined Table_With Formula'!$O5419-[1]Schools_Elementary!$H$2:$H$42)),0))</f>
        <v>21045</v>
      </c>
      <c r="U5419" t="str">
        <f t="array" ref="U5419">INDEX([1]Schools_Elementary!F$2:F$42,MATCH(MIN(ABS('[1]Joined Table_With Formula'!$N5419-[1]Schools_Elementary!$G$2:$G$42)+ABS('[1]Joined Table_With Formula'!$O5419-[1]Schools_Elementary!$H$2:$H$42)),(ABS('[1]Joined Table_With Formula'!$N5419-[1]Schools_Elementary!$G$2:$G$42)+ABS('[1]Joined Table_With Formula'!$O5419-[1]Schools_Elementary!$H$2:$H$42)),0))</f>
        <v>POINT (1363830.4980275757 566602.9735501165)</v>
      </c>
    </row>
    <row r="5420" spans="1:21" x14ac:dyDescent="0.25">
      <c r="A5420" t="s">
        <v>9175</v>
      </c>
      <c r="B5420" t="s">
        <v>22</v>
      </c>
      <c r="C5420" s="3">
        <v>37295</v>
      </c>
      <c r="D5420" t="s">
        <v>23</v>
      </c>
      <c r="E5420" t="s">
        <v>24</v>
      </c>
      <c r="F5420" t="s">
        <v>25</v>
      </c>
      <c r="G5420" t="s">
        <v>24</v>
      </c>
      <c r="H5420" t="s">
        <v>24</v>
      </c>
      <c r="I5420" t="s">
        <v>24</v>
      </c>
      <c r="J5420" t="s">
        <v>24</v>
      </c>
      <c r="K5420" t="s">
        <v>24</v>
      </c>
      <c r="M5420" t="s">
        <v>9176</v>
      </c>
      <c r="N5420" s="4">
        <v>1365081.3441478701</v>
      </c>
      <c r="O5420" s="4">
        <v>566176.56203928904</v>
      </c>
      <c r="P5420" t="str">
        <f t="array" ref="P5420">INDEX([1]Schools_Elementary!A$2:A$42,MATCH(MIN(ABS('[1]Joined Table_With Formula'!$N5420-[1]Schools_Elementary!$G$2:$G$42)+ABS('[1]Joined Table_With Formula'!$O5420-[1]Schools_Elementary!$H$2:$H$42)),(ABS('[1]Joined Table_With Formula'!$N5420-[1]Schools_Elementary!$G$2:$G$42)+ABS('[1]Joined Table_With Formula'!$O5420-[1]Schools_Elementary!$H$2:$H$42)),0))</f>
        <v>Schools_Elementary.fid--710a7ce6_150a1414ed4_-519b</v>
      </c>
      <c r="Q5420" t="str">
        <f t="array" ref="Q5420">INDEX([1]Schools_Elementary!B$2:B$42,MATCH(MIN(ABS('[1]Joined Table_With Formula'!$N5420-[1]Schools_Elementary!$G$2:$G$42)+ABS('[1]Joined Table_With Formula'!$O5420-[1]Schools_Elementary!$H$2:$H$42)),(ABS('[1]Joined Table_With Formula'!$N5420-[1]Schools_Elementary!$G$2:$G$42)+ABS('[1]Joined Table_With Formula'!$O5420-[1]Schools_Elementary!$H$2:$H$42)),0))</f>
        <v>Phelps Luck</v>
      </c>
      <c r="R5420" t="str">
        <f t="array" ref="R5420">INDEX([1]Schools_Elementary!C$2:C$42,MATCH(MIN(ABS('[1]Joined Table_With Formula'!$N5420-[1]Schools_Elementary!$G$2:$G$42)+ABS('[1]Joined Table_With Formula'!$O5420-[1]Schools_Elementary!$H$2:$H$42)),(ABS('[1]Joined Table_With Formula'!$N5420-[1]Schools_Elementary!$G$2:$G$42)+ABS('[1]Joined Table_With Formula'!$O5420-[1]Schools_Elementary!$H$2:$H$42)),0))</f>
        <v>5370 OLDSTONE CT</v>
      </c>
      <c r="S5420" t="str">
        <f t="array" ref="S5420">INDEX([1]Schools_Elementary!D$2:D$42,MATCH(MIN(ABS('[1]Joined Table_With Formula'!$N5420-[1]Schools_Elementary!$G$2:$G$42)+ABS('[1]Joined Table_With Formula'!$O5420-[1]Schools_Elementary!$H$2:$H$42)),(ABS('[1]Joined Table_With Formula'!$N5420-[1]Schools_Elementary!$G$2:$G$42)+ABS('[1]Joined Table_With Formula'!$O5420-[1]Schools_Elementary!$H$2:$H$42)),0))</f>
        <v>Columbia</v>
      </c>
      <c r="T5420">
        <f t="array" ref="T5420">INDEX([1]Schools_Elementary!E$2:E$42,MATCH(MIN(ABS('[1]Joined Table_With Formula'!$N5420-[1]Schools_Elementary!$G$2:$G$42)+ABS('[1]Joined Table_With Formula'!$O5420-[1]Schools_Elementary!$H$2:$H$42)),(ABS('[1]Joined Table_With Formula'!$N5420-[1]Schools_Elementary!$G$2:$G$42)+ABS('[1]Joined Table_With Formula'!$O5420-[1]Schools_Elementary!$H$2:$H$42)),0))</f>
        <v>21045</v>
      </c>
      <c r="U5420" t="str">
        <f t="array" ref="U5420">INDEX([1]Schools_Elementary!F$2:F$42,MATCH(MIN(ABS('[1]Joined Table_With Formula'!$N5420-[1]Schools_Elementary!$G$2:$G$42)+ABS('[1]Joined Table_With Formula'!$O5420-[1]Schools_Elementary!$H$2:$H$42)),(ABS('[1]Joined Table_With Formula'!$N5420-[1]Schools_Elementary!$G$2:$G$42)+ABS('[1]Joined Table_With Formula'!$O5420-[1]Schools_Elementary!$H$2:$H$42)),0))</f>
        <v>POINT (1363830.4980275757 566602.9735501165)</v>
      </c>
    </row>
    <row r="5421" spans="1:21" x14ac:dyDescent="0.25">
      <c r="A5421" t="s">
        <v>9177</v>
      </c>
      <c r="B5421" t="s">
        <v>22</v>
      </c>
      <c r="C5421" s="3">
        <v>37295</v>
      </c>
      <c r="D5421" t="s">
        <v>31</v>
      </c>
      <c r="E5421" t="s">
        <v>24</v>
      </c>
      <c r="F5421" t="s">
        <v>25</v>
      </c>
      <c r="G5421" t="s">
        <v>24</v>
      </c>
      <c r="H5421" t="s">
        <v>24</v>
      </c>
      <c r="I5421" t="s">
        <v>24</v>
      </c>
      <c r="J5421" t="s">
        <v>24</v>
      </c>
      <c r="K5421" t="s">
        <v>24</v>
      </c>
      <c r="M5421" t="s">
        <v>9178</v>
      </c>
      <c r="N5421" s="4">
        <v>1364947.30401612</v>
      </c>
      <c r="O5421" s="4">
        <v>565931.30957115302</v>
      </c>
      <c r="P5421" t="str">
        <f t="array" ref="P5421">INDEX([1]Schools_Elementary!A$2:A$42,MATCH(MIN(ABS('[1]Joined Table_With Formula'!$N5421-[1]Schools_Elementary!$G$2:$G$42)+ABS('[1]Joined Table_With Formula'!$O5421-[1]Schools_Elementary!$H$2:$H$42)),(ABS('[1]Joined Table_With Formula'!$N5421-[1]Schools_Elementary!$G$2:$G$42)+ABS('[1]Joined Table_With Formula'!$O5421-[1]Schools_Elementary!$H$2:$H$42)),0))</f>
        <v>Schools_Elementary.fid--710a7ce6_150a1414ed4_-519b</v>
      </c>
      <c r="Q5421" t="str">
        <f t="array" ref="Q5421">INDEX([1]Schools_Elementary!B$2:B$42,MATCH(MIN(ABS('[1]Joined Table_With Formula'!$N5421-[1]Schools_Elementary!$G$2:$G$42)+ABS('[1]Joined Table_With Formula'!$O5421-[1]Schools_Elementary!$H$2:$H$42)),(ABS('[1]Joined Table_With Formula'!$N5421-[1]Schools_Elementary!$G$2:$G$42)+ABS('[1]Joined Table_With Formula'!$O5421-[1]Schools_Elementary!$H$2:$H$42)),0))</f>
        <v>Phelps Luck</v>
      </c>
      <c r="R5421" t="str">
        <f t="array" ref="R5421">INDEX([1]Schools_Elementary!C$2:C$42,MATCH(MIN(ABS('[1]Joined Table_With Formula'!$N5421-[1]Schools_Elementary!$G$2:$G$42)+ABS('[1]Joined Table_With Formula'!$O5421-[1]Schools_Elementary!$H$2:$H$42)),(ABS('[1]Joined Table_With Formula'!$N5421-[1]Schools_Elementary!$G$2:$G$42)+ABS('[1]Joined Table_With Formula'!$O5421-[1]Schools_Elementary!$H$2:$H$42)),0))</f>
        <v>5370 OLDSTONE CT</v>
      </c>
      <c r="S5421" t="str">
        <f t="array" ref="S5421">INDEX([1]Schools_Elementary!D$2:D$42,MATCH(MIN(ABS('[1]Joined Table_With Formula'!$N5421-[1]Schools_Elementary!$G$2:$G$42)+ABS('[1]Joined Table_With Formula'!$O5421-[1]Schools_Elementary!$H$2:$H$42)),(ABS('[1]Joined Table_With Formula'!$N5421-[1]Schools_Elementary!$G$2:$G$42)+ABS('[1]Joined Table_With Formula'!$O5421-[1]Schools_Elementary!$H$2:$H$42)),0))</f>
        <v>Columbia</v>
      </c>
      <c r="T5421">
        <f t="array" ref="T5421">INDEX([1]Schools_Elementary!E$2:E$42,MATCH(MIN(ABS('[1]Joined Table_With Formula'!$N5421-[1]Schools_Elementary!$G$2:$G$42)+ABS('[1]Joined Table_With Formula'!$O5421-[1]Schools_Elementary!$H$2:$H$42)),(ABS('[1]Joined Table_With Formula'!$N5421-[1]Schools_Elementary!$G$2:$G$42)+ABS('[1]Joined Table_With Formula'!$O5421-[1]Schools_Elementary!$H$2:$H$42)),0))</f>
        <v>21045</v>
      </c>
      <c r="U5421" t="str">
        <f t="array" ref="U5421">INDEX([1]Schools_Elementary!F$2:F$42,MATCH(MIN(ABS('[1]Joined Table_With Formula'!$N5421-[1]Schools_Elementary!$G$2:$G$42)+ABS('[1]Joined Table_With Formula'!$O5421-[1]Schools_Elementary!$H$2:$H$42)),(ABS('[1]Joined Table_With Formula'!$N5421-[1]Schools_Elementary!$G$2:$G$42)+ABS('[1]Joined Table_With Formula'!$O5421-[1]Schools_Elementary!$H$2:$H$42)),0))</f>
        <v>POINT (1363830.4980275757 566602.9735501165)</v>
      </c>
    </row>
    <row r="5422" spans="1:21" x14ac:dyDescent="0.25">
      <c r="A5422" t="s">
        <v>9179</v>
      </c>
      <c r="B5422" t="s">
        <v>22</v>
      </c>
      <c r="C5422" s="3">
        <v>39143</v>
      </c>
      <c r="D5422" t="s">
        <v>45</v>
      </c>
      <c r="E5422" t="s">
        <v>24</v>
      </c>
      <c r="F5422" t="s">
        <v>25</v>
      </c>
      <c r="G5422" t="s">
        <v>24</v>
      </c>
      <c r="H5422" t="s">
        <v>24</v>
      </c>
      <c r="I5422" t="s">
        <v>24</v>
      </c>
      <c r="J5422" t="s">
        <v>24</v>
      </c>
      <c r="K5422" t="s">
        <v>24</v>
      </c>
      <c r="M5422" t="s">
        <v>9180</v>
      </c>
      <c r="N5422" s="4">
        <v>1364709.9534771501</v>
      </c>
      <c r="O5422" s="4">
        <v>565667.91193234397</v>
      </c>
      <c r="P5422" t="str">
        <f t="array" ref="P5422">INDEX([1]Schools_Elementary!A$2:A$42,MATCH(MIN(ABS('[1]Joined Table_With Formula'!$N5422-[1]Schools_Elementary!$G$2:$G$42)+ABS('[1]Joined Table_With Formula'!$O5422-[1]Schools_Elementary!$H$2:$H$42)),(ABS('[1]Joined Table_With Formula'!$N5422-[1]Schools_Elementary!$G$2:$G$42)+ABS('[1]Joined Table_With Formula'!$O5422-[1]Schools_Elementary!$H$2:$H$42)),0))</f>
        <v>Schools_Elementary.fid--710a7ce6_150a1414ed4_-519b</v>
      </c>
      <c r="Q5422" t="str">
        <f t="array" ref="Q5422">INDEX([1]Schools_Elementary!B$2:B$42,MATCH(MIN(ABS('[1]Joined Table_With Formula'!$N5422-[1]Schools_Elementary!$G$2:$G$42)+ABS('[1]Joined Table_With Formula'!$O5422-[1]Schools_Elementary!$H$2:$H$42)),(ABS('[1]Joined Table_With Formula'!$N5422-[1]Schools_Elementary!$G$2:$G$42)+ABS('[1]Joined Table_With Formula'!$O5422-[1]Schools_Elementary!$H$2:$H$42)),0))</f>
        <v>Phelps Luck</v>
      </c>
      <c r="R5422" t="str">
        <f t="array" ref="R5422">INDEX([1]Schools_Elementary!C$2:C$42,MATCH(MIN(ABS('[1]Joined Table_With Formula'!$N5422-[1]Schools_Elementary!$G$2:$G$42)+ABS('[1]Joined Table_With Formula'!$O5422-[1]Schools_Elementary!$H$2:$H$42)),(ABS('[1]Joined Table_With Formula'!$N5422-[1]Schools_Elementary!$G$2:$G$42)+ABS('[1]Joined Table_With Formula'!$O5422-[1]Schools_Elementary!$H$2:$H$42)),0))</f>
        <v>5370 OLDSTONE CT</v>
      </c>
      <c r="S5422" t="str">
        <f t="array" ref="S5422">INDEX([1]Schools_Elementary!D$2:D$42,MATCH(MIN(ABS('[1]Joined Table_With Formula'!$N5422-[1]Schools_Elementary!$G$2:$G$42)+ABS('[1]Joined Table_With Formula'!$O5422-[1]Schools_Elementary!$H$2:$H$42)),(ABS('[1]Joined Table_With Formula'!$N5422-[1]Schools_Elementary!$G$2:$G$42)+ABS('[1]Joined Table_With Formula'!$O5422-[1]Schools_Elementary!$H$2:$H$42)),0))</f>
        <v>Columbia</v>
      </c>
      <c r="T5422">
        <f t="array" ref="T5422">INDEX([1]Schools_Elementary!E$2:E$42,MATCH(MIN(ABS('[1]Joined Table_With Formula'!$N5422-[1]Schools_Elementary!$G$2:$G$42)+ABS('[1]Joined Table_With Formula'!$O5422-[1]Schools_Elementary!$H$2:$H$42)),(ABS('[1]Joined Table_With Formula'!$N5422-[1]Schools_Elementary!$G$2:$G$42)+ABS('[1]Joined Table_With Formula'!$O5422-[1]Schools_Elementary!$H$2:$H$42)),0))</f>
        <v>21045</v>
      </c>
      <c r="U5422" t="str">
        <f t="array" ref="U5422">INDEX([1]Schools_Elementary!F$2:F$42,MATCH(MIN(ABS('[1]Joined Table_With Formula'!$N5422-[1]Schools_Elementary!$G$2:$G$42)+ABS('[1]Joined Table_With Formula'!$O5422-[1]Schools_Elementary!$H$2:$H$42)),(ABS('[1]Joined Table_With Formula'!$N5422-[1]Schools_Elementary!$G$2:$G$42)+ABS('[1]Joined Table_With Formula'!$O5422-[1]Schools_Elementary!$H$2:$H$42)),0))</f>
        <v>POINT (1363830.4980275757 566602.9735501165)</v>
      </c>
    </row>
    <row r="5423" spans="1:21" x14ac:dyDescent="0.25">
      <c r="A5423" t="s">
        <v>9181</v>
      </c>
      <c r="B5423" t="s">
        <v>22</v>
      </c>
      <c r="C5423" s="3">
        <v>37316</v>
      </c>
      <c r="D5423" t="s">
        <v>31</v>
      </c>
      <c r="E5423" t="s">
        <v>24</v>
      </c>
      <c r="F5423" t="s">
        <v>25</v>
      </c>
      <c r="G5423" t="s">
        <v>24</v>
      </c>
      <c r="H5423" t="s">
        <v>24</v>
      </c>
      <c r="I5423" t="s">
        <v>24</v>
      </c>
      <c r="J5423" t="s">
        <v>24</v>
      </c>
      <c r="K5423" t="s">
        <v>24</v>
      </c>
      <c r="M5423" t="s">
        <v>9182</v>
      </c>
      <c r="N5423" s="4">
        <v>1364842.2376246401</v>
      </c>
      <c r="O5423" s="4">
        <v>564910.20472470403</v>
      </c>
      <c r="P5423" t="str">
        <f t="array" ref="P5423">INDEX([1]Schools_Elementary!A$2:A$42,MATCH(MIN(ABS('[1]Joined Table_With Formula'!$N5423-[1]Schools_Elementary!$G$2:$G$42)+ABS('[1]Joined Table_With Formula'!$O5423-[1]Schools_Elementary!$H$2:$H$42)),(ABS('[1]Joined Table_With Formula'!$N5423-[1]Schools_Elementary!$G$2:$G$42)+ABS('[1]Joined Table_With Formula'!$O5423-[1]Schools_Elementary!$H$2:$H$42)),0))</f>
        <v>Schools_Elementary.fid--710a7ce6_150a1414ed4_-519b</v>
      </c>
      <c r="Q5423" t="str">
        <f t="array" ref="Q5423">INDEX([1]Schools_Elementary!B$2:B$42,MATCH(MIN(ABS('[1]Joined Table_With Formula'!$N5423-[1]Schools_Elementary!$G$2:$G$42)+ABS('[1]Joined Table_With Formula'!$O5423-[1]Schools_Elementary!$H$2:$H$42)),(ABS('[1]Joined Table_With Formula'!$N5423-[1]Schools_Elementary!$G$2:$G$42)+ABS('[1]Joined Table_With Formula'!$O5423-[1]Schools_Elementary!$H$2:$H$42)),0))</f>
        <v>Phelps Luck</v>
      </c>
      <c r="R5423" t="str">
        <f t="array" ref="R5423">INDEX([1]Schools_Elementary!C$2:C$42,MATCH(MIN(ABS('[1]Joined Table_With Formula'!$N5423-[1]Schools_Elementary!$G$2:$G$42)+ABS('[1]Joined Table_With Formula'!$O5423-[1]Schools_Elementary!$H$2:$H$42)),(ABS('[1]Joined Table_With Formula'!$N5423-[1]Schools_Elementary!$G$2:$G$42)+ABS('[1]Joined Table_With Formula'!$O5423-[1]Schools_Elementary!$H$2:$H$42)),0))</f>
        <v>5370 OLDSTONE CT</v>
      </c>
      <c r="S5423" t="str">
        <f t="array" ref="S5423">INDEX([1]Schools_Elementary!D$2:D$42,MATCH(MIN(ABS('[1]Joined Table_With Formula'!$N5423-[1]Schools_Elementary!$G$2:$G$42)+ABS('[1]Joined Table_With Formula'!$O5423-[1]Schools_Elementary!$H$2:$H$42)),(ABS('[1]Joined Table_With Formula'!$N5423-[1]Schools_Elementary!$G$2:$G$42)+ABS('[1]Joined Table_With Formula'!$O5423-[1]Schools_Elementary!$H$2:$H$42)),0))</f>
        <v>Columbia</v>
      </c>
      <c r="T5423">
        <f t="array" ref="T5423">INDEX([1]Schools_Elementary!E$2:E$42,MATCH(MIN(ABS('[1]Joined Table_With Formula'!$N5423-[1]Schools_Elementary!$G$2:$G$42)+ABS('[1]Joined Table_With Formula'!$O5423-[1]Schools_Elementary!$H$2:$H$42)),(ABS('[1]Joined Table_With Formula'!$N5423-[1]Schools_Elementary!$G$2:$G$42)+ABS('[1]Joined Table_With Formula'!$O5423-[1]Schools_Elementary!$H$2:$H$42)),0))</f>
        <v>21045</v>
      </c>
      <c r="U5423" t="str">
        <f t="array" ref="U5423">INDEX([1]Schools_Elementary!F$2:F$42,MATCH(MIN(ABS('[1]Joined Table_With Formula'!$N5423-[1]Schools_Elementary!$G$2:$G$42)+ABS('[1]Joined Table_With Formula'!$O5423-[1]Schools_Elementary!$H$2:$H$42)),(ABS('[1]Joined Table_With Formula'!$N5423-[1]Schools_Elementary!$G$2:$G$42)+ABS('[1]Joined Table_With Formula'!$O5423-[1]Schools_Elementary!$H$2:$H$42)),0))</f>
        <v>POINT (1363830.4980275757 566602.9735501165)</v>
      </c>
    </row>
    <row r="5424" spans="1:21" x14ac:dyDescent="0.25">
      <c r="A5424" t="s">
        <v>9183</v>
      </c>
      <c r="B5424" t="s">
        <v>22</v>
      </c>
      <c r="C5424" s="3">
        <v>35495</v>
      </c>
      <c r="D5424" t="s">
        <v>45</v>
      </c>
      <c r="E5424" t="s">
        <v>24</v>
      </c>
      <c r="F5424" t="s">
        <v>25</v>
      </c>
      <c r="G5424" t="s">
        <v>24</v>
      </c>
      <c r="H5424" t="s">
        <v>24</v>
      </c>
      <c r="I5424" t="s">
        <v>24</v>
      </c>
      <c r="J5424" t="s">
        <v>24</v>
      </c>
      <c r="K5424" t="s">
        <v>24</v>
      </c>
      <c r="M5424" t="s">
        <v>9184</v>
      </c>
      <c r="N5424" s="4">
        <v>1364930.6221656599</v>
      </c>
      <c r="O5424" s="4">
        <v>564891.47422594496</v>
      </c>
      <c r="P5424" t="str">
        <f t="array" ref="P5424">INDEX([1]Schools_Elementary!A$2:A$42,MATCH(MIN(ABS('[1]Joined Table_With Formula'!$N5424-[1]Schools_Elementary!$G$2:$G$42)+ABS('[1]Joined Table_With Formula'!$O5424-[1]Schools_Elementary!$H$2:$H$42)),(ABS('[1]Joined Table_With Formula'!$N5424-[1]Schools_Elementary!$G$2:$G$42)+ABS('[1]Joined Table_With Formula'!$O5424-[1]Schools_Elementary!$H$2:$H$42)),0))</f>
        <v>Schools_Elementary.fid--710a7ce6_150a1414ed4_-519b</v>
      </c>
      <c r="Q5424" t="str">
        <f t="array" ref="Q5424">INDEX([1]Schools_Elementary!B$2:B$42,MATCH(MIN(ABS('[1]Joined Table_With Formula'!$N5424-[1]Schools_Elementary!$G$2:$G$42)+ABS('[1]Joined Table_With Formula'!$O5424-[1]Schools_Elementary!$H$2:$H$42)),(ABS('[1]Joined Table_With Formula'!$N5424-[1]Schools_Elementary!$G$2:$G$42)+ABS('[1]Joined Table_With Formula'!$O5424-[1]Schools_Elementary!$H$2:$H$42)),0))</f>
        <v>Phelps Luck</v>
      </c>
      <c r="R5424" t="str">
        <f t="array" ref="R5424">INDEX([1]Schools_Elementary!C$2:C$42,MATCH(MIN(ABS('[1]Joined Table_With Formula'!$N5424-[1]Schools_Elementary!$G$2:$G$42)+ABS('[1]Joined Table_With Formula'!$O5424-[1]Schools_Elementary!$H$2:$H$42)),(ABS('[1]Joined Table_With Formula'!$N5424-[1]Schools_Elementary!$G$2:$G$42)+ABS('[1]Joined Table_With Formula'!$O5424-[1]Schools_Elementary!$H$2:$H$42)),0))</f>
        <v>5370 OLDSTONE CT</v>
      </c>
      <c r="S5424" t="str">
        <f t="array" ref="S5424">INDEX([1]Schools_Elementary!D$2:D$42,MATCH(MIN(ABS('[1]Joined Table_With Formula'!$N5424-[1]Schools_Elementary!$G$2:$G$42)+ABS('[1]Joined Table_With Formula'!$O5424-[1]Schools_Elementary!$H$2:$H$42)),(ABS('[1]Joined Table_With Formula'!$N5424-[1]Schools_Elementary!$G$2:$G$42)+ABS('[1]Joined Table_With Formula'!$O5424-[1]Schools_Elementary!$H$2:$H$42)),0))</f>
        <v>Columbia</v>
      </c>
      <c r="T5424">
        <f t="array" ref="T5424">INDEX([1]Schools_Elementary!E$2:E$42,MATCH(MIN(ABS('[1]Joined Table_With Formula'!$N5424-[1]Schools_Elementary!$G$2:$G$42)+ABS('[1]Joined Table_With Formula'!$O5424-[1]Schools_Elementary!$H$2:$H$42)),(ABS('[1]Joined Table_With Formula'!$N5424-[1]Schools_Elementary!$G$2:$G$42)+ABS('[1]Joined Table_With Formula'!$O5424-[1]Schools_Elementary!$H$2:$H$42)),0))</f>
        <v>21045</v>
      </c>
      <c r="U5424" t="str">
        <f t="array" ref="U5424">INDEX([1]Schools_Elementary!F$2:F$42,MATCH(MIN(ABS('[1]Joined Table_With Formula'!$N5424-[1]Schools_Elementary!$G$2:$G$42)+ABS('[1]Joined Table_With Formula'!$O5424-[1]Schools_Elementary!$H$2:$H$42)),(ABS('[1]Joined Table_With Formula'!$N5424-[1]Schools_Elementary!$G$2:$G$42)+ABS('[1]Joined Table_With Formula'!$O5424-[1]Schools_Elementary!$H$2:$H$42)),0))</f>
        <v>POINT (1363830.4980275757 566602.9735501165)</v>
      </c>
    </row>
    <row r="5425" spans="1:21" x14ac:dyDescent="0.25">
      <c r="A5425" t="s">
        <v>9185</v>
      </c>
      <c r="B5425" t="s">
        <v>22</v>
      </c>
      <c r="C5425" s="3">
        <v>35145</v>
      </c>
      <c r="D5425" t="s">
        <v>31</v>
      </c>
      <c r="E5425" t="s">
        <v>24</v>
      </c>
      <c r="F5425" t="s">
        <v>25</v>
      </c>
      <c r="G5425" t="s">
        <v>24</v>
      </c>
      <c r="H5425" t="s">
        <v>24</v>
      </c>
      <c r="I5425" t="s">
        <v>24</v>
      </c>
      <c r="J5425" t="s">
        <v>24</v>
      </c>
      <c r="K5425" t="s">
        <v>24</v>
      </c>
      <c r="M5425" t="s">
        <v>9186</v>
      </c>
      <c r="N5425" s="4">
        <v>1365167.9727046301</v>
      </c>
      <c r="O5425" s="4">
        <v>565175.65101181495</v>
      </c>
      <c r="P5425" t="str">
        <f t="array" ref="P5425">INDEX([1]Schools_Elementary!A$2:A$42,MATCH(MIN(ABS('[1]Joined Table_With Formula'!$N5425-[1]Schools_Elementary!$G$2:$G$42)+ABS('[1]Joined Table_With Formula'!$O5425-[1]Schools_Elementary!$H$2:$H$42)),(ABS('[1]Joined Table_With Formula'!$N5425-[1]Schools_Elementary!$G$2:$G$42)+ABS('[1]Joined Table_With Formula'!$O5425-[1]Schools_Elementary!$H$2:$H$42)),0))</f>
        <v>Schools_Elementary.fid--710a7ce6_150a1414ed4_-519b</v>
      </c>
      <c r="Q5425" t="str">
        <f t="array" ref="Q5425">INDEX([1]Schools_Elementary!B$2:B$42,MATCH(MIN(ABS('[1]Joined Table_With Formula'!$N5425-[1]Schools_Elementary!$G$2:$G$42)+ABS('[1]Joined Table_With Formula'!$O5425-[1]Schools_Elementary!$H$2:$H$42)),(ABS('[1]Joined Table_With Formula'!$N5425-[1]Schools_Elementary!$G$2:$G$42)+ABS('[1]Joined Table_With Formula'!$O5425-[1]Schools_Elementary!$H$2:$H$42)),0))</f>
        <v>Phelps Luck</v>
      </c>
      <c r="R5425" t="str">
        <f t="array" ref="R5425">INDEX([1]Schools_Elementary!C$2:C$42,MATCH(MIN(ABS('[1]Joined Table_With Formula'!$N5425-[1]Schools_Elementary!$G$2:$G$42)+ABS('[1]Joined Table_With Formula'!$O5425-[1]Schools_Elementary!$H$2:$H$42)),(ABS('[1]Joined Table_With Formula'!$N5425-[1]Schools_Elementary!$G$2:$G$42)+ABS('[1]Joined Table_With Formula'!$O5425-[1]Schools_Elementary!$H$2:$H$42)),0))</f>
        <v>5370 OLDSTONE CT</v>
      </c>
      <c r="S5425" t="str">
        <f t="array" ref="S5425">INDEX([1]Schools_Elementary!D$2:D$42,MATCH(MIN(ABS('[1]Joined Table_With Formula'!$N5425-[1]Schools_Elementary!$G$2:$G$42)+ABS('[1]Joined Table_With Formula'!$O5425-[1]Schools_Elementary!$H$2:$H$42)),(ABS('[1]Joined Table_With Formula'!$N5425-[1]Schools_Elementary!$G$2:$G$42)+ABS('[1]Joined Table_With Formula'!$O5425-[1]Schools_Elementary!$H$2:$H$42)),0))</f>
        <v>Columbia</v>
      </c>
      <c r="T5425">
        <f t="array" ref="T5425">INDEX([1]Schools_Elementary!E$2:E$42,MATCH(MIN(ABS('[1]Joined Table_With Formula'!$N5425-[1]Schools_Elementary!$G$2:$G$42)+ABS('[1]Joined Table_With Formula'!$O5425-[1]Schools_Elementary!$H$2:$H$42)),(ABS('[1]Joined Table_With Formula'!$N5425-[1]Schools_Elementary!$G$2:$G$42)+ABS('[1]Joined Table_With Formula'!$O5425-[1]Schools_Elementary!$H$2:$H$42)),0))</f>
        <v>21045</v>
      </c>
      <c r="U5425" t="str">
        <f t="array" ref="U5425">INDEX([1]Schools_Elementary!F$2:F$42,MATCH(MIN(ABS('[1]Joined Table_With Formula'!$N5425-[1]Schools_Elementary!$G$2:$G$42)+ABS('[1]Joined Table_With Formula'!$O5425-[1]Schools_Elementary!$H$2:$H$42)),(ABS('[1]Joined Table_With Formula'!$N5425-[1]Schools_Elementary!$G$2:$G$42)+ABS('[1]Joined Table_With Formula'!$O5425-[1]Schools_Elementary!$H$2:$H$42)),0))</f>
        <v>POINT (1363830.4980275757 566602.9735501165)</v>
      </c>
    </row>
    <row r="5426" spans="1:21" x14ac:dyDescent="0.25">
      <c r="A5426" t="s">
        <v>9187</v>
      </c>
      <c r="B5426" t="s">
        <v>22</v>
      </c>
      <c r="C5426" s="3">
        <v>35495</v>
      </c>
      <c r="D5426" t="s">
        <v>23</v>
      </c>
      <c r="E5426" t="s">
        <v>1118</v>
      </c>
      <c r="F5426" t="s">
        <v>25</v>
      </c>
      <c r="G5426" t="s">
        <v>24</v>
      </c>
      <c r="H5426" t="s">
        <v>24</v>
      </c>
      <c r="I5426" t="s">
        <v>24</v>
      </c>
      <c r="J5426" t="s">
        <v>24</v>
      </c>
      <c r="K5426" t="s">
        <v>24</v>
      </c>
      <c r="M5426" t="s">
        <v>9188</v>
      </c>
      <c r="N5426" s="4">
        <v>1365542.58267983</v>
      </c>
      <c r="O5426" s="4">
        <v>566112.17594980204</v>
      </c>
      <c r="P5426" t="str">
        <f t="array" ref="P5426">INDEX([1]Schools_Elementary!A$2:A$42,MATCH(MIN(ABS('[1]Joined Table_With Formula'!$N5426-[1]Schools_Elementary!$G$2:$G$42)+ABS('[1]Joined Table_With Formula'!$O5426-[1]Schools_Elementary!$H$2:$H$42)),(ABS('[1]Joined Table_With Formula'!$N5426-[1]Schools_Elementary!$G$2:$G$42)+ABS('[1]Joined Table_With Formula'!$O5426-[1]Schools_Elementary!$H$2:$H$42)),0))</f>
        <v>Schools_Elementary.fid--710a7ce6_150a1414ed4_-519b</v>
      </c>
      <c r="Q5426" t="str">
        <f t="array" ref="Q5426">INDEX([1]Schools_Elementary!B$2:B$42,MATCH(MIN(ABS('[1]Joined Table_With Formula'!$N5426-[1]Schools_Elementary!$G$2:$G$42)+ABS('[1]Joined Table_With Formula'!$O5426-[1]Schools_Elementary!$H$2:$H$42)),(ABS('[1]Joined Table_With Formula'!$N5426-[1]Schools_Elementary!$G$2:$G$42)+ABS('[1]Joined Table_With Formula'!$O5426-[1]Schools_Elementary!$H$2:$H$42)),0))</f>
        <v>Phelps Luck</v>
      </c>
      <c r="R5426" t="str">
        <f t="array" ref="R5426">INDEX([1]Schools_Elementary!C$2:C$42,MATCH(MIN(ABS('[1]Joined Table_With Formula'!$N5426-[1]Schools_Elementary!$G$2:$G$42)+ABS('[1]Joined Table_With Formula'!$O5426-[1]Schools_Elementary!$H$2:$H$42)),(ABS('[1]Joined Table_With Formula'!$N5426-[1]Schools_Elementary!$G$2:$G$42)+ABS('[1]Joined Table_With Formula'!$O5426-[1]Schools_Elementary!$H$2:$H$42)),0))</f>
        <v>5370 OLDSTONE CT</v>
      </c>
      <c r="S5426" t="str">
        <f t="array" ref="S5426">INDEX([1]Schools_Elementary!D$2:D$42,MATCH(MIN(ABS('[1]Joined Table_With Formula'!$N5426-[1]Schools_Elementary!$G$2:$G$42)+ABS('[1]Joined Table_With Formula'!$O5426-[1]Schools_Elementary!$H$2:$H$42)),(ABS('[1]Joined Table_With Formula'!$N5426-[1]Schools_Elementary!$G$2:$G$42)+ABS('[1]Joined Table_With Formula'!$O5426-[1]Schools_Elementary!$H$2:$H$42)),0))</f>
        <v>Columbia</v>
      </c>
      <c r="T5426">
        <f t="array" ref="T5426">INDEX([1]Schools_Elementary!E$2:E$42,MATCH(MIN(ABS('[1]Joined Table_With Formula'!$N5426-[1]Schools_Elementary!$G$2:$G$42)+ABS('[1]Joined Table_With Formula'!$O5426-[1]Schools_Elementary!$H$2:$H$42)),(ABS('[1]Joined Table_With Formula'!$N5426-[1]Schools_Elementary!$G$2:$G$42)+ABS('[1]Joined Table_With Formula'!$O5426-[1]Schools_Elementary!$H$2:$H$42)),0))</f>
        <v>21045</v>
      </c>
      <c r="U5426" t="str">
        <f t="array" ref="U5426">INDEX([1]Schools_Elementary!F$2:F$42,MATCH(MIN(ABS('[1]Joined Table_With Formula'!$N5426-[1]Schools_Elementary!$G$2:$G$42)+ABS('[1]Joined Table_With Formula'!$O5426-[1]Schools_Elementary!$H$2:$H$42)),(ABS('[1]Joined Table_With Formula'!$N5426-[1]Schools_Elementary!$G$2:$G$42)+ABS('[1]Joined Table_With Formula'!$O5426-[1]Schools_Elementary!$H$2:$H$42)),0))</f>
        <v>POINT (1363830.4980275757 566602.9735501165)</v>
      </c>
    </row>
    <row r="5427" spans="1:21" x14ac:dyDescent="0.25">
      <c r="A5427" t="s">
        <v>9189</v>
      </c>
      <c r="B5427" t="s">
        <v>22</v>
      </c>
      <c r="C5427" s="3">
        <v>35495</v>
      </c>
      <c r="D5427" t="s">
        <v>23</v>
      </c>
      <c r="E5427" t="s">
        <v>1118</v>
      </c>
      <c r="F5427" t="s">
        <v>25</v>
      </c>
      <c r="G5427" t="s">
        <v>24</v>
      </c>
      <c r="H5427" t="s">
        <v>24</v>
      </c>
      <c r="I5427" t="s">
        <v>24</v>
      </c>
      <c r="J5427" t="s">
        <v>24</v>
      </c>
      <c r="K5427" t="s">
        <v>24</v>
      </c>
      <c r="M5427" t="s">
        <v>9190</v>
      </c>
      <c r="N5427" s="4">
        <v>1365475.855278</v>
      </c>
      <c r="O5427" s="4">
        <v>566134.71108112298</v>
      </c>
      <c r="P5427" t="str">
        <f t="array" ref="P5427">INDEX([1]Schools_Elementary!A$2:A$42,MATCH(MIN(ABS('[1]Joined Table_With Formula'!$N5427-[1]Schools_Elementary!$G$2:$G$42)+ABS('[1]Joined Table_With Formula'!$O5427-[1]Schools_Elementary!$H$2:$H$42)),(ABS('[1]Joined Table_With Formula'!$N5427-[1]Schools_Elementary!$G$2:$G$42)+ABS('[1]Joined Table_With Formula'!$O5427-[1]Schools_Elementary!$H$2:$H$42)),0))</f>
        <v>Schools_Elementary.fid--710a7ce6_150a1414ed4_-519b</v>
      </c>
      <c r="Q5427" t="str">
        <f t="array" ref="Q5427">INDEX([1]Schools_Elementary!B$2:B$42,MATCH(MIN(ABS('[1]Joined Table_With Formula'!$N5427-[1]Schools_Elementary!$G$2:$G$42)+ABS('[1]Joined Table_With Formula'!$O5427-[1]Schools_Elementary!$H$2:$H$42)),(ABS('[1]Joined Table_With Formula'!$N5427-[1]Schools_Elementary!$G$2:$G$42)+ABS('[1]Joined Table_With Formula'!$O5427-[1]Schools_Elementary!$H$2:$H$42)),0))</f>
        <v>Phelps Luck</v>
      </c>
      <c r="R5427" t="str">
        <f t="array" ref="R5427">INDEX([1]Schools_Elementary!C$2:C$42,MATCH(MIN(ABS('[1]Joined Table_With Formula'!$N5427-[1]Schools_Elementary!$G$2:$G$42)+ABS('[1]Joined Table_With Formula'!$O5427-[1]Schools_Elementary!$H$2:$H$42)),(ABS('[1]Joined Table_With Formula'!$N5427-[1]Schools_Elementary!$G$2:$G$42)+ABS('[1]Joined Table_With Formula'!$O5427-[1]Schools_Elementary!$H$2:$H$42)),0))</f>
        <v>5370 OLDSTONE CT</v>
      </c>
      <c r="S5427" t="str">
        <f t="array" ref="S5427">INDEX([1]Schools_Elementary!D$2:D$42,MATCH(MIN(ABS('[1]Joined Table_With Formula'!$N5427-[1]Schools_Elementary!$G$2:$G$42)+ABS('[1]Joined Table_With Formula'!$O5427-[1]Schools_Elementary!$H$2:$H$42)),(ABS('[1]Joined Table_With Formula'!$N5427-[1]Schools_Elementary!$G$2:$G$42)+ABS('[1]Joined Table_With Formula'!$O5427-[1]Schools_Elementary!$H$2:$H$42)),0))</f>
        <v>Columbia</v>
      </c>
      <c r="T5427">
        <f t="array" ref="T5427">INDEX([1]Schools_Elementary!E$2:E$42,MATCH(MIN(ABS('[1]Joined Table_With Formula'!$N5427-[1]Schools_Elementary!$G$2:$G$42)+ABS('[1]Joined Table_With Formula'!$O5427-[1]Schools_Elementary!$H$2:$H$42)),(ABS('[1]Joined Table_With Formula'!$N5427-[1]Schools_Elementary!$G$2:$G$42)+ABS('[1]Joined Table_With Formula'!$O5427-[1]Schools_Elementary!$H$2:$H$42)),0))</f>
        <v>21045</v>
      </c>
      <c r="U5427" t="str">
        <f t="array" ref="U5427">INDEX([1]Schools_Elementary!F$2:F$42,MATCH(MIN(ABS('[1]Joined Table_With Formula'!$N5427-[1]Schools_Elementary!$G$2:$G$42)+ABS('[1]Joined Table_With Formula'!$O5427-[1]Schools_Elementary!$H$2:$H$42)),(ABS('[1]Joined Table_With Formula'!$N5427-[1]Schools_Elementary!$G$2:$G$42)+ABS('[1]Joined Table_With Formula'!$O5427-[1]Schools_Elementary!$H$2:$H$42)),0))</f>
        <v>POINT (1363830.4980275757 566602.9735501165)</v>
      </c>
    </row>
    <row r="5428" spans="1:21" x14ac:dyDescent="0.25">
      <c r="A5428" t="s">
        <v>9191</v>
      </c>
      <c r="B5428" t="s">
        <v>22</v>
      </c>
      <c r="C5428" s="3">
        <v>35495</v>
      </c>
      <c r="D5428" t="s">
        <v>23</v>
      </c>
      <c r="E5428" t="s">
        <v>1118</v>
      </c>
      <c r="F5428" t="s">
        <v>25</v>
      </c>
      <c r="G5428" t="s">
        <v>24</v>
      </c>
      <c r="H5428" t="s">
        <v>24</v>
      </c>
      <c r="I5428" t="s">
        <v>24</v>
      </c>
      <c r="J5428" t="s">
        <v>24</v>
      </c>
      <c r="K5428" t="s">
        <v>24</v>
      </c>
      <c r="M5428" t="s">
        <v>9192</v>
      </c>
      <c r="N5428" s="4">
        <v>1365579.7510132999</v>
      </c>
      <c r="O5428" s="4">
        <v>566169.83076629695</v>
      </c>
      <c r="P5428" t="str">
        <f t="array" ref="P5428">INDEX([1]Schools_Elementary!A$2:A$42,MATCH(MIN(ABS('[1]Joined Table_With Formula'!$N5428-[1]Schools_Elementary!$G$2:$G$42)+ABS('[1]Joined Table_With Formula'!$O5428-[1]Schools_Elementary!$H$2:$H$42)),(ABS('[1]Joined Table_With Formula'!$N5428-[1]Schools_Elementary!$G$2:$G$42)+ABS('[1]Joined Table_With Formula'!$O5428-[1]Schools_Elementary!$H$2:$H$42)),0))</f>
        <v>Schools_Elementary.fid--710a7ce6_150a1414ed4_-519b</v>
      </c>
      <c r="Q5428" t="str">
        <f t="array" ref="Q5428">INDEX([1]Schools_Elementary!B$2:B$42,MATCH(MIN(ABS('[1]Joined Table_With Formula'!$N5428-[1]Schools_Elementary!$G$2:$G$42)+ABS('[1]Joined Table_With Formula'!$O5428-[1]Schools_Elementary!$H$2:$H$42)),(ABS('[1]Joined Table_With Formula'!$N5428-[1]Schools_Elementary!$G$2:$G$42)+ABS('[1]Joined Table_With Formula'!$O5428-[1]Schools_Elementary!$H$2:$H$42)),0))</f>
        <v>Phelps Luck</v>
      </c>
      <c r="R5428" t="str">
        <f t="array" ref="R5428">INDEX([1]Schools_Elementary!C$2:C$42,MATCH(MIN(ABS('[1]Joined Table_With Formula'!$N5428-[1]Schools_Elementary!$G$2:$G$42)+ABS('[1]Joined Table_With Formula'!$O5428-[1]Schools_Elementary!$H$2:$H$42)),(ABS('[1]Joined Table_With Formula'!$N5428-[1]Schools_Elementary!$G$2:$G$42)+ABS('[1]Joined Table_With Formula'!$O5428-[1]Schools_Elementary!$H$2:$H$42)),0))</f>
        <v>5370 OLDSTONE CT</v>
      </c>
      <c r="S5428" t="str">
        <f t="array" ref="S5428">INDEX([1]Schools_Elementary!D$2:D$42,MATCH(MIN(ABS('[1]Joined Table_With Formula'!$N5428-[1]Schools_Elementary!$G$2:$G$42)+ABS('[1]Joined Table_With Formula'!$O5428-[1]Schools_Elementary!$H$2:$H$42)),(ABS('[1]Joined Table_With Formula'!$N5428-[1]Schools_Elementary!$G$2:$G$42)+ABS('[1]Joined Table_With Formula'!$O5428-[1]Schools_Elementary!$H$2:$H$42)),0))</f>
        <v>Columbia</v>
      </c>
      <c r="T5428">
        <f t="array" ref="T5428">INDEX([1]Schools_Elementary!E$2:E$42,MATCH(MIN(ABS('[1]Joined Table_With Formula'!$N5428-[1]Schools_Elementary!$G$2:$G$42)+ABS('[1]Joined Table_With Formula'!$O5428-[1]Schools_Elementary!$H$2:$H$42)),(ABS('[1]Joined Table_With Formula'!$N5428-[1]Schools_Elementary!$G$2:$G$42)+ABS('[1]Joined Table_With Formula'!$O5428-[1]Schools_Elementary!$H$2:$H$42)),0))</f>
        <v>21045</v>
      </c>
      <c r="U5428" t="str">
        <f t="array" ref="U5428">INDEX([1]Schools_Elementary!F$2:F$42,MATCH(MIN(ABS('[1]Joined Table_With Formula'!$N5428-[1]Schools_Elementary!$G$2:$G$42)+ABS('[1]Joined Table_With Formula'!$O5428-[1]Schools_Elementary!$H$2:$H$42)),(ABS('[1]Joined Table_With Formula'!$N5428-[1]Schools_Elementary!$G$2:$G$42)+ABS('[1]Joined Table_With Formula'!$O5428-[1]Schools_Elementary!$H$2:$H$42)),0))</f>
        <v>POINT (1363830.4980275757 566602.9735501165)</v>
      </c>
    </row>
    <row r="5429" spans="1:21" x14ac:dyDescent="0.25">
      <c r="A5429" t="s">
        <v>9193</v>
      </c>
      <c r="B5429" t="s">
        <v>22</v>
      </c>
      <c r="C5429" s="3">
        <v>35495</v>
      </c>
      <c r="D5429" t="s">
        <v>23</v>
      </c>
      <c r="E5429" t="s">
        <v>24</v>
      </c>
      <c r="F5429" t="s">
        <v>25</v>
      </c>
      <c r="G5429" t="s">
        <v>24</v>
      </c>
      <c r="H5429" t="s">
        <v>24</v>
      </c>
      <c r="I5429" t="s">
        <v>24</v>
      </c>
      <c r="J5429" t="s">
        <v>24</v>
      </c>
      <c r="K5429" t="s">
        <v>24</v>
      </c>
      <c r="M5429" t="s">
        <v>9194</v>
      </c>
      <c r="N5429" s="4">
        <v>1364493.38208524</v>
      </c>
      <c r="O5429" s="4">
        <v>568385.29757272301</v>
      </c>
      <c r="P5429" t="str">
        <f t="array" ref="P5429">INDEX([1]Schools_Elementary!A$2:A$42,MATCH(MIN(ABS('[1]Joined Table_With Formula'!$N5429-[1]Schools_Elementary!$G$2:$G$42)+ABS('[1]Joined Table_With Formula'!$O5429-[1]Schools_Elementary!$H$2:$H$42)),(ABS('[1]Joined Table_With Formula'!$N5429-[1]Schools_Elementary!$G$2:$G$42)+ABS('[1]Joined Table_With Formula'!$O5429-[1]Schools_Elementary!$H$2:$H$42)),0))</f>
        <v>Schools_Elementary.fid--710a7ce6_150a1414ed4_-519b</v>
      </c>
      <c r="Q5429" t="str">
        <f t="array" ref="Q5429">INDEX([1]Schools_Elementary!B$2:B$42,MATCH(MIN(ABS('[1]Joined Table_With Formula'!$N5429-[1]Schools_Elementary!$G$2:$G$42)+ABS('[1]Joined Table_With Formula'!$O5429-[1]Schools_Elementary!$H$2:$H$42)),(ABS('[1]Joined Table_With Formula'!$N5429-[1]Schools_Elementary!$G$2:$G$42)+ABS('[1]Joined Table_With Formula'!$O5429-[1]Schools_Elementary!$H$2:$H$42)),0))</f>
        <v>Phelps Luck</v>
      </c>
      <c r="R5429" t="str">
        <f t="array" ref="R5429">INDEX([1]Schools_Elementary!C$2:C$42,MATCH(MIN(ABS('[1]Joined Table_With Formula'!$N5429-[1]Schools_Elementary!$G$2:$G$42)+ABS('[1]Joined Table_With Formula'!$O5429-[1]Schools_Elementary!$H$2:$H$42)),(ABS('[1]Joined Table_With Formula'!$N5429-[1]Schools_Elementary!$G$2:$G$42)+ABS('[1]Joined Table_With Formula'!$O5429-[1]Schools_Elementary!$H$2:$H$42)),0))</f>
        <v>5370 OLDSTONE CT</v>
      </c>
      <c r="S5429" t="str">
        <f t="array" ref="S5429">INDEX([1]Schools_Elementary!D$2:D$42,MATCH(MIN(ABS('[1]Joined Table_With Formula'!$N5429-[1]Schools_Elementary!$G$2:$G$42)+ABS('[1]Joined Table_With Formula'!$O5429-[1]Schools_Elementary!$H$2:$H$42)),(ABS('[1]Joined Table_With Formula'!$N5429-[1]Schools_Elementary!$G$2:$G$42)+ABS('[1]Joined Table_With Formula'!$O5429-[1]Schools_Elementary!$H$2:$H$42)),0))</f>
        <v>Columbia</v>
      </c>
      <c r="T5429">
        <f t="array" ref="T5429">INDEX([1]Schools_Elementary!E$2:E$42,MATCH(MIN(ABS('[1]Joined Table_With Formula'!$N5429-[1]Schools_Elementary!$G$2:$G$42)+ABS('[1]Joined Table_With Formula'!$O5429-[1]Schools_Elementary!$H$2:$H$42)),(ABS('[1]Joined Table_With Formula'!$N5429-[1]Schools_Elementary!$G$2:$G$42)+ABS('[1]Joined Table_With Formula'!$O5429-[1]Schools_Elementary!$H$2:$H$42)),0))</f>
        <v>21045</v>
      </c>
      <c r="U5429" t="str">
        <f t="array" ref="U5429">INDEX([1]Schools_Elementary!F$2:F$42,MATCH(MIN(ABS('[1]Joined Table_With Formula'!$N5429-[1]Schools_Elementary!$G$2:$G$42)+ABS('[1]Joined Table_With Formula'!$O5429-[1]Schools_Elementary!$H$2:$H$42)),(ABS('[1]Joined Table_With Formula'!$N5429-[1]Schools_Elementary!$G$2:$G$42)+ABS('[1]Joined Table_With Formula'!$O5429-[1]Schools_Elementary!$H$2:$H$42)),0))</f>
        <v>POINT (1363830.4980275757 566602.9735501165)</v>
      </c>
    </row>
    <row r="5430" spans="1:21" x14ac:dyDescent="0.25">
      <c r="A5430" t="s">
        <v>9195</v>
      </c>
      <c r="B5430" t="s">
        <v>22</v>
      </c>
      <c r="C5430" s="3">
        <v>36965</v>
      </c>
      <c r="D5430" t="s">
        <v>45</v>
      </c>
      <c r="E5430" t="s">
        <v>3489</v>
      </c>
      <c r="F5430" t="s">
        <v>25</v>
      </c>
      <c r="G5430" t="s">
        <v>24</v>
      </c>
      <c r="H5430" t="s">
        <v>4652</v>
      </c>
      <c r="I5430" t="s">
        <v>727</v>
      </c>
      <c r="J5430" t="s">
        <v>24</v>
      </c>
      <c r="K5430" t="s">
        <v>24</v>
      </c>
      <c r="M5430" t="s">
        <v>9196</v>
      </c>
      <c r="N5430" s="4">
        <v>1365215.09161558</v>
      </c>
      <c r="O5430" s="4">
        <v>568837.46351934504</v>
      </c>
      <c r="P5430" t="str">
        <f t="array" ref="P5430">INDEX([1]Schools_Elementary!A$2:A$42,MATCH(MIN(ABS('[1]Joined Table_With Formula'!$N5430-[1]Schools_Elementary!$G$2:$G$42)+ABS('[1]Joined Table_With Formula'!$O5430-[1]Schools_Elementary!$H$2:$H$42)),(ABS('[1]Joined Table_With Formula'!$N5430-[1]Schools_Elementary!$G$2:$G$42)+ABS('[1]Joined Table_With Formula'!$O5430-[1]Schools_Elementary!$H$2:$H$42)),0))</f>
        <v>Schools_Elementary.fid--710a7ce6_150a1414ed4_-519b</v>
      </c>
      <c r="Q5430" t="str">
        <f t="array" ref="Q5430">INDEX([1]Schools_Elementary!B$2:B$42,MATCH(MIN(ABS('[1]Joined Table_With Formula'!$N5430-[1]Schools_Elementary!$G$2:$G$42)+ABS('[1]Joined Table_With Formula'!$O5430-[1]Schools_Elementary!$H$2:$H$42)),(ABS('[1]Joined Table_With Formula'!$N5430-[1]Schools_Elementary!$G$2:$G$42)+ABS('[1]Joined Table_With Formula'!$O5430-[1]Schools_Elementary!$H$2:$H$42)),0))</f>
        <v>Phelps Luck</v>
      </c>
      <c r="R5430" t="str">
        <f t="array" ref="R5430">INDEX([1]Schools_Elementary!C$2:C$42,MATCH(MIN(ABS('[1]Joined Table_With Formula'!$N5430-[1]Schools_Elementary!$G$2:$G$42)+ABS('[1]Joined Table_With Formula'!$O5430-[1]Schools_Elementary!$H$2:$H$42)),(ABS('[1]Joined Table_With Formula'!$N5430-[1]Schools_Elementary!$G$2:$G$42)+ABS('[1]Joined Table_With Formula'!$O5430-[1]Schools_Elementary!$H$2:$H$42)),0))</f>
        <v>5370 OLDSTONE CT</v>
      </c>
      <c r="S5430" t="str">
        <f t="array" ref="S5430">INDEX([1]Schools_Elementary!D$2:D$42,MATCH(MIN(ABS('[1]Joined Table_With Formula'!$N5430-[1]Schools_Elementary!$G$2:$G$42)+ABS('[1]Joined Table_With Formula'!$O5430-[1]Schools_Elementary!$H$2:$H$42)),(ABS('[1]Joined Table_With Formula'!$N5430-[1]Schools_Elementary!$G$2:$G$42)+ABS('[1]Joined Table_With Formula'!$O5430-[1]Schools_Elementary!$H$2:$H$42)),0))</f>
        <v>Columbia</v>
      </c>
      <c r="T5430">
        <f t="array" ref="T5430">INDEX([1]Schools_Elementary!E$2:E$42,MATCH(MIN(ABS('[1]Joined Table_With Formula'!$N5430-[1]Schools_Elementary!$G$2:$G$42)+ABS('[1]Joined Table_With Formula'!$O5430-[1]Schools_Elementary!$H$2:$H$42)),(ABS('[1]Joined Table_With Formula'!$N5430-[1]Schools_Elementary!$G$2:$G$42)+ABS('[1]Joined Table_With Formula'!$O5430-[1]Schools_Elementary!$H$2:$H$42)),0))</f>
        <v>21045</v>
      </c>
      <c r="U5430" t="str">
        <f t="array" ref="U5430">INDEX([1]Schools_Elementary!F$2:F$42,MATCH(MIN(ABS('[1]Joined Table_With Formula'!$N5430-[1]Schools_Elementary!$G$2:$G$42)+ABS('[1]Joined Table_With Formula'!$O5430-[1]Schools_Elementary!$H$2:$H$42)),(ABS('[1]Joined Table_With Formula'!$N5430-[1]Schools_Elementary!$G$2:$G$42)+ABS('[1]Joined Table_With Formula'!$O5430-[1]Schools_Elementary!$H$2:$H$42)),0))</f>
        <v>POINT (1363830.4980275757 566602.9735501165)</v>
      </c>
    </row>
    <row r="5431" spans="1:21" x14ac:dyDescent="0.25">
      <c r="A5431" t="s">
        <v>9197</v>
      </c>
      <c r="B5431" t="s">
        <v>22</v>
      </c>
      <c r="C5431" t="s">
        <v>24</v>
      </c>
      <c r="D5431" t="s">
        <v>23</v>
      </c>
      <c r="E5431" t="s">
        <v>3489</v>
      </c>
      <c r="F5431" t="s">
        <v>606</v>
      </c>
      <c r="G5431" t="s">
        <v>24</v>
      </c>
      <c r="H5431" t="s">
        <v>4872</v>
      </c>
      <c r="I5431" t="s">
        <v>24</v>
      </c>
      <c r="J5431" t="s">
        <v>24</v>
      </c>
      <c r="K5431" t="s">
        <v>24</v>
      </c>
      <c r="M5431" t="s">
        <v>9198</v>
      </c>
      <c r="N5431" s="4">
        <v>1305625.4731316699</v>
      </c>
      <c r="O5431" s="4">
        <v>578222.61405414902</v>
      </c>
      <c r="P5431" t="str">
        <f t="array" ref="P5431">INDEX([1]Schools_Elementary!A$2:A$42,MATCH(MIN(ABS('[1]Joined Table_With Formula'!$N5431-[1]Schools_Elementary!$G$2:$G$42)+ABS('[1]Joined Table_With Formula'!$O5431-[1]Schools_Elementary!$H$2:$H$42)),(ABS('[1]Joined Table_With Formula'!$N5431-[1]Schools_Elementary!$G$2:$G$42)+ABS('[1]Joined Table_With Formula'!$O5431-[1]Schools_Elementary!$H$2:$H$42)),0))</f>
        <v>Schools_Elementary.fid--710a7ce6_150a1414ed4_-51b1</v>
      </c>
      <c r="Q5431" t="str">
        <f t="array" ref="Q5431">INDEX([1]Schools_Elementary!B$2:B$42,MATCH(MIN(ABS('[1]Joined Table_With Formula'!$N5431-[1]Schools_Elementary!$G$2:$G$42)+ABS('[1]Joined Table_With Formula'!$O5431-[1]Schools_Elementary!$H$2:$H$42)),(ABS('[1]Joined Table_With Formula'!$N5431-[1]Schools_Elementary!$G$2:$G$42)+ABS('[1]Joined Table_With Formula'!$O5431-[1]Schools_Elementary!$H$2:$H$42)),0))</f>
        <v>DAYTON OAKS</v>
      </c>
      <c r="R5431" t="str">
        <f t="array" ref="R5431">INDEX([1]Schools_Elementary!C$2:C$42,MATCH(MIN(ABS('[1]Joined Table_With Formula'!$N5431-[1]Schools_Elementary!$G$2:$G$42)+ABS('[1]Joined Table_With Formula'!$O5431-[1]Schools_Elementary!$H$2:$H$42)),(ABS('[1]Joined Table_With Formula'!$N5431-[1]Schools_Elementary!$G$2:$G$42)+ABS('[1]Joined Table_With Formula'!$O5431-[1]Schools_Elementary!$H$2:$H$42)),0))</f>
        <v>4691 TEN OAKS RD</v>
      </c>
      <c r="S5431" t="str">
        <f t="array" ref="S5431">INDEX([1]Schools_Elementary!D$2:D$42,MATCH(MIN(ABS('[1]Joined Table_With Formula'!$N5431-[1]Schools_Elementary!$G$2:$G$42)+ABS('[1]Joined Table_With Formula'!$O5431-[1]Schools_Elementary!$H$2:$H$42)),(ABS('[1]Joined Table_With Formula'!$N5431-[1]Schools_Elementary!$G$2:$G$42)+ABS('[1]Joined Table_With Formula'!$O5431-[1]Schools_Elementary!$H$2:$H$42)),0))</f>
        <v>Dayton</v>
      </c>
      <c r="T5431">
        <f t="array" ref="T5431">INDEX([1]Schools_Elementary!E$2:E$42,MATCH(MIN(ABS('[1]Joined Table_With Formula'!$N5431-[1]Schools_Elementary!$G$2:$G$42)+ABS('[1]Joined Table_With Formula'!$O5431-[1]Schools_Elementary!$H$2:$H$42)),(ABS('[1]Joined Table_With Formula'!$N5431-[1]Schools_Elementary!$G$2:$G$42)+ABS('[1]Joined Table_With Formula'!$O5431-[1]Schools_Elementary!$H$2:$H$42)),0))</f>
        <v>21036</v>
      </c>
      <c r="U5431" t="str">
        <f t="array" ref="U5431">INDEX([1]Schools_Elementary!F$2:F$42,MATCH(MIN(ABS('[1]Joined Table_With Formula'!$N5431-[1]Schools_Elementary!$G$2:$G$42)+ABS('[1]Joined Table_With Formula'!$O5431-[1]Schools_Elementary!$H$2:$H$42)),(ABS('[1]Joined Table_With Formula'!$N5431-[1]Schools_Elementary!$G$2:$G$42)+ABS('[1]Joined Table_With Formula'!$O5431-[1]Schools_Elementary!$H$2:$H$42)),0))</f>
        <v>POINT (1316879.2835818029 573430.5330120864)</v>
      </c>
    </row>
    <row r="5432" spans="1:21" x14ac:dyDescent="0.25">
      <c r="A5432" t="s">
        <v>9199</v>
      </c>
      <c r="B5432" t="s">
        <v>22</v>
      </c>
      <c r="C5432" t="s">
        <v>24</v>
      </c>
      <c r="D5432" t="s">
        <v>31</v>
      </c>
      <c r="E5432" t="s">
        <v>3489</v>
      </c>
      <c r="F5432" t="s">
        <v>34</v>
      </c>
      <c r="G5432" t="s">
        <v>24</v>
      </c>
      <c r="H5432" t="s">
        <v>24</v>
      </c>
      <c r="I5432" t="s">
        <v>24</v>
      </c>
      <c r="J5432" t="s">
        <v>24</v>
      </c>
      <c r="K5432" t="s">
        <v>24</v>
      </c>
      <c r="M5432" t="s">
        <v>9200</v>
      </c>
      <c r="N5432" s="4">
        <v>1333443.7757584001</v>
      </c>
      <c r="O5432" s="4">
        <v>566874.27311808895</v>
      </c>
      <c r="P5432" t="str">
        <f t="array" ref="P5432">INDEX([1]Schools_Elementary!A$2:A$42,MATCH(MIN(ABS('[1]Joined Table_With Formula'!$N5432-[1]Schools_Elementary!$G$2:$G$42)+ABS('[1]Joined Table_With Formula'!$O5432-[1]Schools_Elementary!$H$2:$H$42)),(ABS('[1]Joined Table_With Formula'!$N5432-[1]Schools_Elementary!$G$2:$G$42)+ABS('[1]Joined Table_With Formula'!$O5432-[1]Schools_Elementary!$H$2:$H$42)),0))</f>
        <v>Schools_Elementary.fid--710a7ce6_150a1414ed4_-51b5</v>
      </c>
      <c r="Q5432" t="str">
        <f t="array" ref="Q5432">INDEX([1]Schools_Elementary!B$2:B$42,MATCH(MIN(ABS('[1]Joined Table_With Formula'!$N5432-[1]Schools_Elementary!$G$2:$G$42)+ABS('[1]Joined Table_With Formula'!$O5432-[1]Schools_Elementary!$H$2:$H$42)),(ABS('[1]Joined Table_With Formula'!$N5432-[1]Schools_Elementary!$G$2:$G$42)+ABS('[1]Joined Table_With Formula'!$O5432-[1]Schools_Elementary!$H$2:$H$42)),0))</f>
        <v>Clarksville</v>
      </c>
      <c r="R5432" t="str">
        <f t="array" ref="R5432">INDEX([1]Schools_Elementary!C$2:C$42,MATCH(MIN(ABS('[1]Joined Table_With Formula'!$N5432-[1]Schools_Elementary!$G$2:$G$42)+ABS('[1]Joined Table_With Formula'!$O5432-[1]Schools_Elementary!$H$2:$H$42)),(ABS('[1]Joined Table_With Formula'!$N5432-[1]Schools_Elementary!$G$2:$G$42)+ABS('[1]Joined Table_With Formula'!$O5432-[1]Schools_Elementary!$H$2:$H$42)),0))</f>
        <v>12041 CLARKSVILLE PK</v>
      </c>
      <c r="S5432" t="str">
        <f t="array" ref="S5432">INDEX([1]Schools_Elementary!D$2:D$42,MATCH(MIN(ABS('[1]Joined Table_With Formula'!$N5432-[1]Schools_Elementary!$G$2:$G$42)+ABS('[1]Joined Table_With Formula'!$O5432-[1]Schools_Elementary!$H$2:$H$42)),(ABS('[1]Joined Table_With Formula'!$N5432-[1]Schools_Elementary!$G$2:$G$42)+ABS('[1]Joined Table_With Formula'!$O5432-[1]Schools_Elementary!$H$2:$H$42)),0))</f>
        <v>Clarksville</v>
      </c>
      <c r="T5432">
        <f t="array" ref="T5432">INDEX([1]Schools_Elementary!E$2:E$42,MATCH(MIN(ABS('[1]Joined Table_With Formula'!$N5432-[1]Schools_Elementary!$G$2:$G$42)+ABS('[1]Joined Table_With Formula'!$O5432-[1]Schools_Elementary!$H$2:$H$42)),(ABS('[1]Joined Table_With Formula'!$N5432-[1]Schools_Elementary!$G$2:$G$42)+ABS('[1]Joined Table_With Formula'!$O5432-[1]Schools_Elementary!$H$2:$H$42)),0))</f>
        <v>21029</v>
      </c>
      <c r="U5432" t="str">
        <f t="array" ref="U5432">INDEX([1]Schools_Elementary!F$2:F$42,MATCH(MIN(ABS('[1]Joined Table_With Formula'!$N5432-[1]Schools_Elementary!$G$2:$G$42)+ABS('[1]Joined Table_With Formula'!$O5432-[1]Schools_Elementary!$H$2:$H$42)),(ABS('[1]Joined Table_With Formula'!$N5432-[1]Schools_Elementary!$G$2:$G$42)+ABS('[1]Joined Table_With Formula'!$O5432-[1]Schools_Elementary!$H$2:$H$42)),0))</f>
        <v>POINT (1332651.53419368 565111.5575863719)</v>
      </c>
    </row>
    <row r="5433" spans="1:21" x14ac:dyDescent="0.25">
      <c r="A5433" t="s">
        <v>9201</v>
      </c>
      <c r="B5433" t="s">
        <v>22</v>
      </c>
      <c r="C5433" s="3">
        <v>39312</v>
      </c>
      <c r="D5433" t="s">
        <v>45</v>
      </c>
      <c r="E5433" t="s">
        <v>24</v>
      </c>
      <c r="F5433" t="s">
        <v>25</v>
      </c>
      <c r="G5433" t="s">
        <v>24</v>
      </c>
      <c r="H5433" t="s">
        <v>24</v>
      </c>
      <c r="I5433" t="s">
        <v>24</v>
      </c>
      <c r="J5433" t="s">
        <v>24</v>
      </c>
      <c r="K5433" t="s">
        <v>24</v>
      </c>
      <c r="M5433" t="s">
        <v>9202</v>
      </c>
      <c r="N5433" s="4">
        <v>1335738.5545205199</v>
      </c>
      <c r="O5433" s="4">
        <v>561467.89024951495</v>
      </c>
      <c r="P5433" t="str">
        <f t="array" ref="P5433">INDEX([1]Schools_Elementary!A$2:A$42,MATCH(MIN(ABS('[1]Joined Table_With Formula'!$N5433-[1]Schools_Elementary!$G$2:$G$42)+ABS('[1]Joined Table_With Formula'!$O5433-[1]Schools_Elementary!$H$2:$H$42)),(ABS('[1]Joined Table_With Formula'!$N5433-[1]Schools_Elementary!$G$2:$G$42)+ABS('[1]Joined Table_With Formula'!$O5433-[1]Schools_Elementary!$H$2:$H$42)),0))</f>
        <v>Schools_Elementary.fid--710a7ce6_150a1414ed4_-51b5</v>
      </c>
      <c r="Q5433" t="str">
        <f t="array" ref="Q5433">INDEX([1]Schools_Elementary!B$2:B$42,MATCH(MIN(ABS('[1]Joined Table_With Formula'!$N5433-[1]Schools_Elementary!$G$2:$G$42)+ABS('[1]Joined Table_With Formula'!$O5433-[1]Schools_Elementary!$H$2:$H$42)),(ABS('[1]Joined Table_With Formula'!$N5433-[1]Schools_Elementary!$G$2:$G$42)+ABS('[1]Joined Table_With Formula'!$O5433-[1]Schools_Elementary!$H$2:$H$42)),0))</f>
        <v>Clarksville</v>
      </c>
      <c r="R5433" t="str">
        <f t="array" ref="R5433">INDEX([1]Schools_Elementary!C$2:C$42,MATCH(MIN(ABS('[1]Joined Table_With Formula'!$N5433-[1]Schools_Elementary!$G$2:$G$42)+ABS('[1]Joined Table_With Formula'!$O5433-[1]Schools_Elementary!$H$2:$H$42)),(ABS('[1]Joined Table_With Formula'!$N5433-[1]Schools_Elementary!$G$2:$G$42)+ABS('[1]Joined Table_With Formula'!$O5433-[1]Schools_Elementary!$H$2:$H$42)),0))</f>
        <v>12041 CLARKSVILLE PK</v>
      </c>
      <c r="S5433" t="str">
        <f t="array" ref="S5433">INDEX([1]Schools_Elementary!D$2:D$42,MATCH(MIN(ABS('[1]Joined Table_With Formula'!$N5433-[1]Schools_Elementary!$G$2:$G$42)+ABS('[1]Joined Table_With Formula'!$O5433-[1]Schools_Elementary!$H$2:$H$42)),(ABS('[1]Joined Table_With Formula'!$N5433-[1]Schools_Elementary!$G$2:$G$42)+ABS('[1]Joined Table_With Formula'!$O5433-[1]Schools_Elementary!$H$2:$H$42)),0))</f>
        <v>Clarksville</v>
      </c>
      <c r="T5433">
        <f t="array" ref="T5433">INDEX([1]Schools_Elementary!E$2:E$42,MATCH(MIN(ABS('[1]Joined Table_With Formula'!$N5433-[1]Schools_Elementary!$G$2:$G$42)+ABS('[1]Joined Table_With Formula'!$O5433-[1]Schools_Elementary!$H$2:$H$42)),(ABS('[1]Joined Table_With Formula'!$N5433-[1]Schools_Elementary!$G$2:$G$42)+ABS('[1]Joined Table_With Formula'!$O5433-[1]Schools_Elementary!$H$2:$H$42)),0))</f>
        <v>21029</v>
      </c>
      <c r="U5433" t="str">
        <f t="array" ref="U5433">INDEX([1]Schools_Elementary!F$2:F$42,MATCH(MIN(ABS('[1]Joined Table_With Formula'!$N5433-[1]Schools_Elementary!$G$2:$G$42)+ABS('[1]Joined Table_With Formula'!$O5433-[1]Schools_Elementary!$H$2:$H$42)),(ABS('[1]Joined Table_With Formula'!$N5433-[1]Schools_Elementary!$G$2:$G$42)+ABS('[1]Joined Table_With Formula'!$O5433-[1]Schools_Elementary!$H$2:$H$42)),0))</f>
        <v>POINT (1332651.53419368 565111.5575863719)</v>
      </c>
    </row>
    <row r="5434" spans="1:21" x14ac:dyDescent="0.25">
      <c r="A5434" t="s">
        <v>9203</v>
      </c>
      <c r="B5434" t="s">
        <v>22</v>
      </c>
      <c r="C5434" s="3">
        <v>39312</v>
      </c>
      <c r="D5434" t="s">
        <v>31</v>
      </c>
      <c r="E5434" t="s">
        <v>24</v>
      </c>
      <c r="F5434" t="s">
        <v>25</v>
      </c>
      <c r="G5434" t="s">
        <v>24</v>
      </c>
      <c r="H5434" t="s">
        <v>24</v>
      </c>
      <c r="I5434" t="s">
        <v>24</v>
      </c>
      <c r="J5434" t="s">
        <v>24</v>
      </c>
      <c r="K5434" t="s">
        <v>24</v>
      </c>
      <c r="M5434" t="s">
        <v>9204</v>
      </c>
      <c r="N5434" s="4">
        <v>1335662.75453335</v>
      </c>
      <c r="O5434" s="4">
        <v>561294.34047194396</v>
      </c>
      <c r="P5434" t="str">
        <f t="array" ref="P5434">INDEX([1]Schools_Elementary!A$2:A$42,MATCH(MIN(ABS('[1]Joined Table_With Formula'!$N5434-[1]Schools_Elementary!$G$2:$G$42)+ABS('[1]Joined Table_With Formula'!$O5434-[1]Schools_Elementary!$H$2:$H$42)),(ABS('[1]Joined Table_With Formula'!$N5434-[1]Schools_Elementary!$G$2:$G$42)+ABS('[1]Joined Table_With Formula'!$O5434-[1]Schools_Elementary!$H$2:$H$42)),0))</f>
        <v>Schools_Elementary.fid--710a7ce6_150a1414ed4_-51b5</v>
      </c>
      <c r="Q5434" t="str">
        <f t="array" ref="Q5434">INDEX([1]Schools_Elementary!B$2:B$42,MATCH(MIN(ABS('[1]Joined Table_With Formula'!$N5434-[1]Schools_Elementary!$G$2:$G$42)+ABS('[1]Joined Table_With Formula'!$O5434-[1]Schools_Elementary!$H$2:$H$42)),(ABS('[1]Joined Table_With Formula'!$N5434-[1]Schools_Elementary!$G$2:$G$42)+ABS('[1]Joined Table_With Formula'!$O5434-[1]Schools_Elementary!$H$2:$H$42)),0))</f>
        <v>Clarksville</v>
      </c>
      <c r="R5434" t="str">
        <f t="array" ref="R5434">INDEX([1]Schools_Elementary!C$2:C$42,MATCH(MIN(ABS('[1]Joined Table_With Formula'!$N5434-[1]Schools_Elementary!$G$2:$G$42)+ABS('[1]Joined Table_With Formula'!$O5434-[1]Schools_Elementary!$H$2:$H$42)),(ABS('[1]Joined Table_With Formula'!$N5434-[1]Schools_Elementary!$G$2:$G$42)+ABS('[1]Joined Table_With Formula'!$O5434-[1]Schools_Elementary!$H$2:$H$42)),0))</f>
        <v>12041 CLARKSVILLE PK</v>
      </c>
      <c r="S5434" t="str">
        <f t="array" ref="S5434">INDEX([1]Schools_Elementary!D$2:D$42,MATCH(MIN(ABS('[1]Joined Table_With Formula'!$N5434-[1]Schools_Elementary!$G$2:$G$42)+ABS('[1]Joined Table_With Formula'!$O5434-[1]Schools_Elementary!$H$2:$H$42)),(ABS('[1]Joined Table_With Formula'!$N5434-[1]Schools_Elementary!$G$2:$G$42)+ABS('[1]Joined Table_With Formula'!$O5434-[1]Schools_Elementary!$H$2:$H$42)),0))</f>
        <v>Clarksville</v>
      </c>
      <c r="T5434">
        <f t="array" ref="T5434">INDEX([1]Schools_Elementary!E$2:E$42,MATCH(MIN(ABS('[1]Joined Table_With Formula'!$N5434-[1]Schools_Elementary!$G$2:$G$42)+ABS('[1]Joined Table_With Formula'!$O5434-[1]Schools_Elementary!$H$2:$H$42)),(ABS('[1]Joined Table_With Formula'!$N5434-[1]Schools_Elementary!$G$2:$G$42)+ABS('[1]Joined Table_With Formula'!$O5434-[1]Schools_Elementary!$H$2:$H$42)),0))</f>
        <v>21029</v>
      </c>
      <c r="U5434" t="str">
        <f t="array" ref="U5434">INDEX([1]Schools_Elementary!F$2:F$42,MATCH(MIN(ABS('[1]Joined Table_With Formula'!$N5434-[1]Schools_Elementary!$G$2:$G$42)+ABS('[1]Joined Table_With Formula'!$O5434-[1]Schools_Elementary!$H$2:$H$42)),(ABS('[1]Joined Table_With Formula'!$N5434-[1]Schools_Elementary!$G$2:$G$42)+ABS('[1]Joined Table_With Formula'!$O5434-[1]Schools_Elementary!$H$2:$H$42)),0))</f>
        <v>POINT (1332651.53419368 565111.5575863719)</v>
      </c>
    </row>
    <row r="5435" spans="1:21" x14ac:dyDescent="0.25">
      <c r="A5435" t="s">
        <v>9205</v>
      </c>
      <c r="B5435" t="s">
        <v>22</v>
      </c>
      <c r="C5435" s="3">
        <v>39312</v>
      </c>
      <c r="D5435" t="s">
        <v>45</v>
      </c>
      <c r="E5435" t="s">
        <v>3489</v>
      </c>
      <c r="F5435" t="s">
        <v>25</v>
      </c>
      <c r="G5435" t="s">
        <v>24</v>
      </c>
      <c r="H5435" t="s">
        <v>24</v>
      </c>
      <c r="I5435" t="s">
        <v>24</v>
      </c>
      <c r="J5435" t="s">
        <v>24</v>
      </c>
      <c r="K5435" t="s">
        <v>24</v>
      </c>
      <c r="M5435" t="s">
        <v>9206</v>
      </c>
      <c r="N5435" s="4">
        <v>1335766.35760461</v>
      </c>
      <c r="O5435" s="4">
        <v>561078.64707216399</v>
      </c>
      <c r="P5435" t="str">
        <f t="array" ref="P5435">INDEX([1]Schools_Elementary!A$2:A$42,MATCH(MIN(ABS('[1]Joined Table_With Formula'!$N5435-[1]Schools_Elementary!$G$2:$G$42)+ABS('[1]Joined Table_With Formula'!$O5435-[1]Schools_Elementary!$H$2:$H$42)),(ABS('[1]Joined Table_With Formula'!$N5435-[1]Schools_Elementary!$G$2:$G$42)+ABS('[1]Joined Table_With Formula'!$O5435-[1]Schools_Elementary!$H$2:$H$42)),0))</f>
        <v>Schools_Elementary.fid--710a7ce6_150a1414ed4_-51b5</v>
      </c>
      <c r="Q5435" t="str">
        <f t="array" ref="Q5435">INDEX([1]Schools_Elementary!B$2:B$42,MATCH(MIN(ABS('[1]Joined Table_With Formula'!$N5435-[1]Schools_Elementary!$G$2:$G$42)+ABS('[1]Joined Table_With Formula'!$O5435-[1]Schools_Elementary!$H$2:$H$42)),(ABS('[1]Joined Table_With Formula'!$N5435-[1]Schools_Elementary!$G$2:$G$42)+ABS('[1]Joined Table_With Formula'!$O5435-[1]Schools_Elementary!$H$2:$H$42)),0))</f>
        <v>Clarksville</v>
      </c>
      <c r="R5435" t="str">
        <f t="array" ref="R5435">INDEX([1]Schools_Elementary!C$2:C$42,MATCH(MIN(ABS('[1]Joined Table_With Formula'!$N5435-[1]Schools_Elementary!$G$2:$G$42)+ABS('[1]Joined Table_With Formula'!$O5435-[1]Schools_Elementary!$H$2:$H$42)),(ABS('[1]Joined Table_With Formula'!$N5435-[1]Schools_Elementary!$G$2:$G$42)+ABS('[1]Joined Table_With Formula'!$O5435-[1]Schools_Elementary!$H$2:$H$42)),0))</f>
        <v>12041 CLARKSVILLE PK</v>
      </c>
      <c r="S5435" t="str">
        <f t="array" ref="S5435">INDEX([1]Schools_Elementary!D$2:D$42,MATCH(MIN(ABS('[1]Joined Table_With Formula'!$N5435-[1]Schools_Elementary!$G$2:$G$42)+ABS('[1]Joined Table_With Formula'!$O5435-[1]Schools_Elementary!$H$2:$H$42)),(ABS('[1]Joined Table_With Formula'!$N5435-[1]Schools_Elementary!$G$2:$G$42)+ABS('[1]Joined Table_With Formula'!$O5435-[1]Schools_Elementary!$H$2:$H$42)),0))</f>
        <v>Clarksville</v>
      </c>
      <c r="T5435">
        <f t="array" ref="T5435">INDEX([1]Schools_Elementary!E$2:E$42,MATCH(MIN(ABS('[1]Joined Table_With Formula'!$N5435-[1]Schools_Elementary!$G$2:$G$42)+ABS('[1]Joined Table_With Formula'!$O5435-[1]Schools_Elementary!$H$2:$H$42)),(ABS('[1]Joined Table_With Formula'!$N5435-[1]Schools_Elementary!$G$2:$G$42)+ABS('[1]Joined Table_With Formula'!$O5435-[1]Schools_Elementary!$H$2:$H$42)),0))</f>
        <v>21029</v>
      </c>
      <c r="U5435" t="str">
        <f t="array" ref="U5435">INDEX([1]Schools_Elementary!F$2:F$42,MATCH(MIN(ABS('[1]Joined Table_With Formula'!$N5435-[1]Schools_Elementary!$G$2:$G$42)+ABS('[1]Joined Table_With Formula'!$O5435-[1]Schools_Elementary!$H$2:$H$42)),(ABS('[1]Joined Table_With Formula'!$N5435-[1]Schools_Elementary!$G$2:$G$42)+ABS('[1]Joined Table_With Formula'!$O5435-[1]Schools_Elementary!$H$2:$H$42)),0))</f>
        <v>POINT (1332651.53419368 565111.5575863719)</v>
      </c>
    </row>
    <row r="5436" spans="1:21" x14ac:dyDescent="0.25">
      <c r="A5436" t="s">
        <v>9207</v>
      </c>
      <c r="B5436" t="s">
        <v>22</v>
      </c>
      <c r="C5436" s="3">
        <v>39312</v>
      </c>
      <c r="D5436" t="s">
        <v>31</v>
      </c>
      <c r="E5436" t="s">
        <v>24</v>
      </c>
      <c r="F5436" t="s">
        <v>25</v>
      </c>
      <c r="G5436" t="s">
        <v>24</v>
      </c>
      <c r="H5436" t="s">
        <v>24</v>
      </c>
      <c r="I5436" t="s">
        <v>24</v>
      </c>
      <c r="J5436" t="s">
        <v>24</v>
      </c>
      <c r="K5436" t="s">
        <v>24</v>
      </c>
      <c r="M5436" t="s">
        <v>9208</v>
      </c>
      <c r="N5436" s="4">
        <v>1336452.6547857299</v>
      </c>
      <c r="O5436" s="4">
        <v>560872.61158580706</v>
      </c>
      <c r="P5436" t="str">
        <f t="array" ref="P5436">INDEX([1]Schools_Elementary!A$2:A$42,MATCH(MIN(ABS('[1]Joined Table_With Formula'!$N5436-[1]Schools_Elementary!$G$2:$G$42)+ABS('[1]Joined Table_With Formula'!$O5436-[1]Schools_Elementary!$H$2:$H$42)),(ABS('[1]Joined Table_With Formula'!$N5436-[1]Schools_Elementary!$G$2:$G$42)+ABS('[1]Joined Table_With Formula'!$O5436-[1]Schools_Elementary!$H$2:$H$42)),0))</f>
        <v>Schools_Elementary.fid--710a7ce6_150a1414ed4_-51b5</v>
      </c>
      <c r="Q5436" t="str">
        <f t="array" ref="Q5436">INDEX([1]Schools_Elementary!B$2:B$42,MATCH(MIN(ABS('[1]Joined Table_With Formula'!$N5436-[1]Schools_Elementary!$G$2:$G$42)+ABS('[1]Joined Table_With Formula'!$O5436-[1]Schools_Elementary!$H$2:$H$42)),(ABS('[1]Joined Table_With Formula'!$N5436-[1]Schools_Elementary!$G$2:$G$42)+ABS('[1]Joined Table_With Formula'!$O5436-[1]Schools_Elementary!$H$2:$H$42)),0))</f>
        <v>Clarksville</v>
      </c>
      <c r="R5436" t="str">
        <f t="array" ref="R5436">INDEX([1]Schools_Elementary!C$2:C$42,MATCH(MIN(ABS('[1]Joined Table_With Formula'!$N5436-[1]Schools_Elementary!$G$2:$G$42)+ABS('[1]Joined Table_With Formula'!$O5436-[1]Schools_Elementary!$H$2:$H$42)),(ABS('[1]Joined Table_With Formula'!$N5436-[1]Schools_Elementary!$G$2:$G$42)+ABS('[1]Joined Table_With Formula'!$O5436-[1]Schools_Elementary!$H$2:$H$42)),0))</f>
        <v>12041 CLARKSVILLE PK</v>
      </c>
      <c r="S5436" t="str">
        <f t="array" ref="S5436">INDEX([1]Schools_Elementary!D$2:D$42,MATCH(MIN(ABS('[1]Joined Table_With Formula'!$N5436-[1]Schools_Elementary!$G$2:$G$42)+ABS('[1]Joined Table_With Formula'!$O5436-[1]Schools_Elementary!$H$2:$H$42)),(ABS('[1]Joined Table_With Formula'!$N5436-[1]Schools_Elementary!$G$2:$G$42)+ABS('[1]Joined Table_With Formula'!$O5436-[1]Schools_Elementary!$H$2:$H$42)),0))</f>
        <v>Clarksville</v>
      </c>
      <c r="T5436">
        <f t="array" ref="T5436">INDEX([1]Schools_Elementary!E$2:E$42,MATCH(MIN(ABS('[1]Joined Table_With Formula'!$N5436-[1]Schools_Elementary!$G$2:$G$42)+ABS('[1]Joined Table_With Formula'!$O5436-[1]Schools_Elementary!$H$2:$H$42)),(ABS('[1]Joined Table_With Formula'!$N5436-[1]Schools_Elementary!$G$2:$G$42)+ABS('[1]Joined Table_With Formula'!$O5436-[1]Schools_Elementary!$H$2:$H$42)),0))</f>
        <v>21029</v>
      </c>
      <c r="U5436" t="str">
        <f t="array" ref="U5436">INDEX([1]Schools_Elementary!F$2:F$42,MATCH(MIN(ABS('[1]Joined Table_With Formula'!$N5436-[1]Schools_Elementary!$G$2:$G$42)+ABS('[1]Joined Table_With Formula'!$O5436-[1]Schools_Elementary!$H$2:$H$42)),(ABS('[1]Joined Table_With Formula'!$N5436-[1]Schools_Elementary!$G$2:$G$42)+ABS('[1]Joined Table_With Formula'!$O5436-[1]Schools_Elementary!$H$2:$H$42)),0))</f>
        <v>POINT (1332651.53419368 565111.5575863719)</v>
      </c>
    </row>
    <row r="5437" spans="1:21" x14ac:dyDescent="0.25">
      <c r="A5437" t="s">
        <v>9209</v>
      </c>
      <c r="B5437" t="s">
        <v>22</v>
      </c>
      <c r="C5437" t="s">
        <v>24</v>
      </c>
      <c r="D5437" t="s">
        <v>31</v>
      </c>
      <c r="E5437" t="s">
        <v>24</v>
      </c>
      <c r="F5437" t="s">
        <v>25</v>
      </c>
      <c r="G5437" t="s">
        <v>24</v>
      </c>
      <c r="H5437" t="s">
        <v>24</v>
      </c>
      <c r="I5437" t="s">
        <v>24</v>
      </c>
      <c r="J5437" t="s">
        <v>24</v>
      </c>
      <c r="K5437" t="s">
        <v>24</v>
      </c>
      <c r="M5437" t="s">
        <v>9210</v>
      </c>
      <c r="N5437" s="4">
        <v>1336925.0145513299</v>
      </c>
      <c r="O5437" s="4">
        <v>561055.23394871398</v>
      </c>
      <c r="P5437" t="str">
        <f t="array" ref="P5437">INDEX([1]Schools_Elementary!A$2:A$42,MATCH(MIN(ABS('[1]Joined Table_With Formula'!$N5437-[1]Schools_Elementary!$G$2:$G$42)+ABS('[1]Joined Table_With Formula'!$O5437-[1]Schools_Elementary!$H$2:$H$42)),(ABS('[1]Joined Table_With Formula'!$N5437-[1]Schools_Elementary!$G$2:$G$42)+ABS('[1]Joined Table_With Formula'!$O5437-[1]Schools_Elementary!$H$2:$H$42)),0))</f>
        <v>Schools_Elementary.fid--710a7ce6_150a1414ed4_-51b5</v>
      </c>
      <c r="Q5437" t="str">
        <f t="array" ref="Q5437">INDEX([1]Schools_Elementary!B$2:B$42,MATCH(MIN(ABS('[1]Joined Table_With Formula'!$N5437-[1]Schools_Elementary!$G$2:$G$42)+ABS('[1]Joined Table_With Formula'!$O5437-[1]Schools_Elementary!$H$2:$H$42)),(ABS('[1]Joined Table_With Formula'!$N5437-[1]Schools_Elementary!$G$2:$G$42)+ABS('[1]Joined Table_With Formula'!$O5437-[1]Schools_Elementary!$H$2:$H$42)),0))</f>
        <v>Clarksville</v>
      </c>
      <c r="R5437" t="str">
        <f t="array" ref="R5437">INDEX([1]Schools_Elementary!C$2:C$42,MATCH(MIN(ABS('[1]Joined Table_With Formula'!$N5437-[1]Schools_Elementary!$G$2:$G$42)+ABS('[1]Joined Table_With Formula'!$O5437-[1]Schools_Elementary!$H$2:$H$42)),(ABS('[1]Joined Table_With Formula'!$N5437-[1]Schools_Elementary!$G$2:$G$42)+ABS('[1]Joined Table_With Formula'!$O5437-[1]Schools_Elementary!$H$2:$H$42)),0))</f>
        <v>12041 CLARKSVILLE PK</v>
      </c>
      <c r="S5437" t="str">
        <f t="array" ref="S5437">INDEX([1]Schools_Elementary!D$2:D$42,MATCH(MIN(ABS('[1]Joined Table_With Formula'!$N5437-[1]Schools_Elementary!$G$2:$G$42)+ABS('[1]Joined Table_With Formula'!$O5437-[1]Schools_Elementary!$H$2:$H$42)),(ABS('[1]Joined Table_With Formula'!$N5437-[1]Schools_Elementary!$G$2:$G$42)+ABS('[1]Joined Table_With Formula'!$O5437-[1]Schools_Elementary!$H$2:$H$42)),0))</f>
        <v>Clarksville</v>
      </c>
      <c r="T5437">
        <f t="array" ref="T5437">INDEX([1]Schools_Elementary!E$2:E$42,MATCH(MIN(ABS('[1]Joined Table_With Formula'!$N5437-[1]Schools_Elementary!$G$2:$G$42)+ABS('[1]Joined Table_With Formula'!$O5437-[1]Schools_Elementary!$H$2:$H$42)),(ABS('[1]Joined Table_With Formula'!$N5437-[1]Schools_Elementary!$G$2:$G$42)+ABS('[1]Joined Table_With Formula'!$O5437-[1]Schools_Elementary!$H$2:$H$42)),0))</f>
        <v>21029</v>
      </c>
      <c r="U5437" t="str">
        <f t="array" ref="U5437">INDEX([1]Schools_Elementary!F$2:F$42,MATCH(MIN(ABS('[1]Joined Table_With Formula'!$N5437-[1]Schools_Elementary!$G$2:$G$42)+ABS('[1]Joined Table_With Formula'!$O5437-[1]Schools_Elementary!$H$2:$H$42)),(ABS('[1]Joined Table_With Formula'!$N5437-[1]Schools_Elementary!$G$2:$G$42)+ABS('[1]Joined Table_With Formula'!$O5437-[1]Schools_Elementary!$H$2:$H$42)),0))</f>
        <v>POINT (1332651.53419368 565111.5575863719)</v>
      </c>
    </row>
    <row r="5438" spans="1:21" x14ac:dyDescent="0.25">
      <c r="A5438" t="s">
        <v>9211</v>
      </c>
      <c r="B5438" t="s">
        <v>22</v>
      </c>
      <c r="C5438" t="s">
        <v>24</v>
      </c>
      <c r="D5438" t="s">
        <v>31</v>
      </c>
      <c r="E5438" t="s">
        <v>24</v>
      </c>
      <c r="F5438" t="s">
        <v>25</v>
      </c>
      <c r="G5438" t="s">
        <v>24</v>
      </c>
      <c r="H5438" t="s">
        <v>24</v>
      </c>
      <c r="I5438" t="s">
        <v>24</v>
      </c>
      <c r="J5438" t="s">
        <v>24</v>
      </c>
      <c r="K5438" t="s">
        <v>24</v>
      </c>
      <c r="M5438" t="s">
        <v>9212</v>
      </c>
      <c r="N5438" s="4">
        <v>1336857.40915737</v>
      </c>
      <c r="O5438" s="4">
        <v>561504.47325490497</v>
      </c>
      <c r="P5438" t="str">
        <f t="array" ref="P5438">INDEX([1]Schools_Elementary!A$2:A$42,MATCH(MIN(ABS('[1]Joined Table_With Formula'!$N5438-[1]Schools_Elementary!$G$2:$G$42)+ABS('[1]Joined Table_With Formula'!$O5438-[1]Schools_Elementary!$H$2:$H$42)),(ABS('[1]Joined Table_With Formula'!$N5438-[1]Schools_Elementary!$G$2:$G$42)+ABS('[1]Joined Table_With Formula'!$O5438-[1]Schools_Elementary!$H$2:$H$42)),0))</f>
        <v>Schools_Elementary.fid--710a7ce6_150a1414ed4_-51b5</v>
      </c>
      <c r="Q5438" t="str">
        <f t="array" ref="Q5438">INDEX([1]Schools_Elementary!B$2:B$42,MATCH(MIN(ABS('[1]Joined Table_With Formula'!$N5438-[1]Schools_Elementary!$G$2:$G$42)+ABS('[1]Joined Table_With Formula'!$O5438-[1]Schools_Elementary!$H$2:$H$42)),(ABS('[1]Joined Table_With Formula'!$N5438-[1]Schools_Elementary!$G$2:$G$42)+ABS('[1]Joined Table_With Formula'!$O5438-[1]Schools_Elementary!$H$2:$H$42)),0))</f>
        <v>Clarksville</v>
      </c>
      <c r="R5438" t="str">
        <f t="array" ref="R5438">INDEX([1]Schools_Elementary!C$2:C$42,MATCH(MIN(ABS('[1]Joined Table_With Formula'!$N5438-[1]Schools_Elementary!$G$2:$G$42)+ABS('[1]Joined Table_With Formula'!$O5438-[1]Schools_Elementary!$H$2:$H$42)),(ABS('[1]Joined Table_With Formula'!$N5438-[1]Schools_Elementary!$G$2:$G$42)+ABS('[1]Joined Table_With Formula'!$O5438-[1]Schools_Elementary!$H$2:$H$42)),0))</f>
        <v>12041 CLARKSVILLE PK</v>
      </c>
      <c r="S5438" t="str">
        <f t="array" ref="S5438">INDEX([1]Schools_Elementary!D$2:D$42,MATCH(MIN(ABS('[1]Joined Table_With Formula'!$N5438-[1]Schools_Elementary!$G$2:$G$42)+ABS('[1]Joined Table_With Formula'!$O5438-[1]Schools_Elementary!$H$2:$H$42)),(ABS('[1]Joined Table_With Formula'!$N5438-[1]Schools_Elementary!$G$2:$G$42)+ABS('[1]Joined Table_With Formula'!$O5438-[1]Schools_Elementary!$H$2:$H$42)),0))</f>
        <v>Clarksville</v>
      </c>
      <c r="T5438">
        <f t="array" ref="T5438">INDEX([1]Schools_Elementary!E$2:E$42,MATCH(MIN(ABS('[1]Joined Table_With Formula'!$N5438-[1]Schools_Elementary!$G$2:$G$42)+ABS('[1]Joined Table_With Formula'!$O5438-[1]Schools_Elementary!$H$2:$H$42)),(ABS('[1]Joined Table_With Formula'!$N5438-[1]Schools_Elementary!$G$2:$G$42)+ABS('[1]Joined Table_With Formula'!$O5438-[1]Schools_Elementary!$H$2:$H$42)),0))</f>
        <v>21029</v>
      </c>
      <c r="U5438" t="str">
        <f t="array" ref="U5438">INDEX([1]Schools_Elementary!F$2:F$42,MATCH(MIN(ABS('[1]Joined Table_With Formula'!$N5438-[1]Schools_Elementary!$G$2:$G$42)+ABS('[1]Joined Table_With Formula'!$O5438-[1]Schools_Elementary!$H$2:$H$42)),(ABS('[1]Joined Table_With Formula'!$N5438-[1]Schools_Elementary!$G$2:$G$42)+ABS('[1]Joined Table_With Formula'!$O5438-[1]Schools_Elementary!$H$2:$H$42)),0))</f>
        <v>POINT (1332651.53419368 565111.5575863719)</v>
      </c>
    </row>
    <row r="5439" spans="1:21" x14ac:dyDescent="0.25">
      <c r="A5439" t="s">
        <v>9213</v>
      </c>
      <c r="B5439" t="s">
        <v>22</v>
      </c>
      <c r="C5439" t="s">
        <v>24</v>
      </c>
      <c r="D5439" t="s">
        <v>45</v>
      </c>
      <c r="E5439" t="s">
        <v>24</v>
      </c>
      <c r="F5439" t="s">
        <v>25</v>
      </c>
      <c r="G5439" t="s">
        <v>24</v>
      </c>
      <c r="H5439" t="s">
        <v>24</v>
      </c>
      <c r="I5439" t="s">
        <v>24</v>
      </c>
      <c r="J5439" t="s">
        <v>24</v>
      </c>
      <c r="K5439" t="s">
        <v>24</v>
      </c>
      <c r="M5439" t="s">
        <v>9214</v>
      </c>
      <c r="N5439" s="4">
        <v>1336402.02390627</v>
      </c>
      <c r="O5439" s="4">
        <v>561637.63539452502</v>
      </c>
      <c r="P5439" t="str">
        <f t="array" ref="P5439">INDEX([1]Schools_Elementary!A$2:A$42,MATCH(MIN(ABS('[1]Joined Table_With Formula'!$N5439-[1]Schools_Elementary!$G$2:$G$42)+ABS('[1]Joined Table_With Formula'!$O5439-[1]Schools_Elementary!$H$2:$H$42)),(ABS('[1]Joined Table_With Formula'!$N5439-[1]Schools_Elementary!$G$2:$G$42)+ABS('[1]Joined Table_With Formula'!$O5439-[1]Schools_Elementary!$H$2:$H$42)),0))</f>
        <v>Schools_Elementary.fid--710a7ce6_150a1414ed4_-51b5</v>
      </c>
      <c r="Q5439" t="str">
        <f t="array" ref="Q5439">INDEX([1]Schools_Elementary!B$2:B$42,MATCH(MIN(ABS('[1]Joined Table_With Formula'!$N5439-[1]Schools_Elementary!$G$2:$G$42)+ABS('[1]Joined Table_With Formula'!$O5439-[1]Schools_Elementary!$H$2:$H$42)),(ABS('[1]Joined Table_With Formula'!$N5439-[1]Schools_Elementary!$G$2:$G$42)+ABS('[1]Joined Table_With Formula'!$O5439-[1]Schools_Elementary!$H$2:$H$42)),0))</f>
        <v>Clarksville</v>
      </c>
      <c r="R5439" t="str">
        <f t="array" ref="R5439">INDEX([1]Schools_Elementary!C$2:C$42,MATCH(MIN(ABS('[1]Joined Table_With Formula'!$N5439-[1]Schools_Elementary!$G$2:$G$42)+ABS('[1]Joined Table_With Formula'!$O5439-[1]Schools_Elementary!$H$2:$H$42)),(ABS('[1]Joined Table_With Formula'!$N5439-[1]Schools_Elementary!$G$2:$G$42)+ABS('[1]Joined Table_With Formula'!$O5439-[1]Schools_Elementary!$H$2:$H$42)),0))</f>
        <v>12041 CLARKSVILLE PK</v>
      </c>
      <c r="S5439" t="str">
        <f t="array" ref="S5439">INDEX([1]Schools_Elementary!D$2:D$42,MATCH(MIN(ABS('[1]Joined Table_With Formula'!$N5439-[1]Schools_Elementary!$G$2:$G$42)+ABS('[1]Joined Table_With Formula'!$O5439-[1]Schools_Elementary!$H$2:$H$42)),(ABS('[1]Joined Table_With Formula'!$N5439-[1]Schools_Elementary!$G$2:$G$42)+ABS('[1]Joined Table_With Formula'!$O5439-[1]Schools_Elementary!$H$2:$H$42)),0))</f>
        <v>Clarksville</v>
      </c>
      <c r="T5439">
        <f t="array" ref="T5439">INDEX([1]Schools_Elementary!E$2:E$42,MATCH(MIN(ABS('[1]Joined Table_With Formula'!$N5439-[1]Schools_Elementary!$G$2:$G$42)+ABS('[1]Joined Table_With Formula'!$O5439-[1]Schools_Elementary!$H$2:$H$42)),(ABS('[1]Joined Table_With Formula'!$N5439-[1]Schools_Elementary!$G$2:$G$42)+ABS('[1]Joined Table_With Formula'!$O5439-[1]Schools_Elementary!$H$2:$H$42)),0))</f>
        <v>21029</v>
      </c>
      <c r="U5439" t="str">
        <f t="array" ref="U5439">INDEX([1]Schools_Elementary!F$2:F$42,MATCH(MIN(ABS('[1]Joined Table_With Formula'!$N5439-[1]Schools_Elementary!$G$2:$G$42)+ABS('[1]Joined Table_With Formula'!$O5439-[1]Schools_Elementary!$H$2:$H$42)),(ABS('[1]Joined Table_With Formula'!$N5439-[1]Schools_Elementary!$G$2:$G$42)+ABS('[1]Joined Table_With Formula'!$O5439-[1]Schools_Elementary!$H$2:$H$42)),0))</f>
        <v>POINT (1332651.53419368 565111.5575863719)</v>
      </c>
    </row>
    <row r="5440" spans="1:21" x14ac:dyDescent="0.25">
      <c r="A5440" t="s">
        <v>9215</v>
      </c>
      <c r="B5440" t="s">
        <v>22</v>
      </c>
      <c r="C5440" t="s">
        <v>24</v>
      </c>
      <c r="D5440" t="s">
        <v>31</v>
      </c>
      <c r="E5440" t="s">
        <v>24</v>
      </c>
      <c r="F5440" t="s">
        <v>25</v>
      </c>
      <c r="G5440" t="s">
        <v>24</v>
      </c>
      <c r="H5440" t="s">
        <v>24</v>
      </c>
      <c r="I5440" t="s">
        <v>24</v>
      </c>
      <c r="J5440" t="s">
        <v>24</v>
      </c>
      <c r="K5440" t="s">
        <v>24</v>
      </c>
      <c r="M5440" t="s">
        <v>9216</v>
      </c>
      <c r="N5440" s="4">
        <v>1336092.09268461</v>
      </c>
      <c r="O5440" s="4">
        <v>561430.72191603901</v>
      </c>
      <c r="P5440" t="str">
        <f t="array" ref="P5440">INDEX([1]Schools_Elementary!A$2:A$42,MATCH(MIN(ABS('[1]Joined Table_With Formula'!$N5440-[1]Schools_Elementary!$G$2:$G$42)+ABS('[1]Joined Table_With Formula'!$O5440-[1]Schools_Elementary!$H$2:$H$42)),(ABS('[1]Joined Table_With Formula'!$N5440-[1]Schools_Elementary!$G$2:$G$42)+ABS('[1]Joined Table_With Formula'!$O5440-[1]Schools_Elementary!$H$2:$H$42)),0))</f>
        <v>Schools_Elementary.fid--710a7ce6_150a1414ed4_-51b5</v>
      </c>
      <c r="Q5440" t="str">
        <f t="array" ref="Q5440">INDEX([1]Schools_Elementary!B$2:B$42,MATCH(MIN(ABS('[1]Joined Table_With Formula'!$N5440-[1]Schools_Elementary!$G$2:$G$42)+ABS('[1]Joined Table_With Formula'!$O5440-[1]Schools_Elementary!$H$2:$H$42)),(ABS('[1]Joined Table_With Formula'!$N5440-[1]Schools_Elementary!$G$2:$G$42)+ABS('[1]Joined Table_With Formula'!$O5440-[1]Schools_Elementary!$H$2:$H$42)),0))</f>
        <v>Clarksville</v>
      </c>
      <c r="R5440" t="str">
        <f t="array" ref="R5440">INDEX([1]Schools_Elementary!C$2:C$42,MATCH(MIN(ABS('[1]Joined Table_With Formula'!$N5440-[1]Schools_Elementary!$G$2:$G$42)+ABS('[1]Joined Table_With Formula'!$O5440-[1]Schools_Elementary!$H$2:$H$42)),(ABS('[1]Joined Table_With Formula'!$N5440-[1]Schools_Elementary!$G$2:$G$42)+ABS('[1]Joined Table_With Formula'!$O5440-[1]Schools_Elementary!$H$2:$H$42)),0))</f>
        <v>12041 CLARKSVILLE PK</v>
      </c>
      <c r="S5440" t="str">
        <f t="array" ref="S5440">INDEX([1]Schools_Elementary!D$2:D$42,MATCH(MIN(ABS('[1]Joined Table_With Formula'!$N5440-[1]Schools_Elementary!$G$2:$G$42)+ABS('[1]Joined Table_With Formula'!$O5440-[1]Schools_Elementary!$H$2:$H$42)),(ABS('[1]Joined Table_With Formula'!$N5440-[1]Schools_Elementary!$G$2:$G$42)+ABS('[1]Joined Table_With Formula'!$O5440-[1]Schools_Elementary!$H$2:$H$42)),0))</f>
        <v>Clarksville</v>
      </c>
      <c r="T5440">
        <f t="array" ref="T5440">INDEX([1]Schools_Elementary!E$2:E$42,MATCH(MIN(ABS('[1]Joined Table_With Formula'!$N5440-[1]Schools_Elementary!$G$2:$G$42)+ABS('[1]Joined Table_With Formula'!$O5440-[1]Schools_Elementary!$H$2:$H$42)),(ABS('[1]Joined Table_With Formula'!$N5440-[1]Schools_Elementary!$G$2:$G$42)+ABS('[1]Joined Table_With Formula'!$O5440-[1]Schools_Elementary!$H$2:$H$42)),0))</f>
        <v>21029</v>
      </c>
      <c r="U5440" t="str">
        <f t="array" ref="U5440">INDEX([1]Schools_Elementary!F$2:F$42,MATCH(MIN(ABS('[1]Joined Table_With Formula'!$N5440-[1]Schools_Elementary!$G$2:$G$42)+ABS('[1]Joined Table_With Formula'!$O5440-[1]Schools_Elementary!$H$2:$H$42)),(ABS('[1]Joined Table_With Formula'!$N5440-[1]Schools_Elementary!$G$2:$G$42)+ABS('[1]Joined Table_With Formula'!$O5440-[1]Schools_Elementary!$H$2:$H$42)),0))</f>
        <v>POINT (1332651.53419368 565111.5575863719)</v>
      </c>
    </row>
    <row r="5441" spans="1:21" x14ac:dyDescent="0.25">
      <c r="A5441" t="s">
        <v>9217</v>
      </c>
      <c r="B5441" t="s">
        <v>22</v>
      </c>
      <c r="C5441" t="s">
        <v>24</v>
      </c>
      <c r="D5441" t="s">
        <v>31</v>
      </c>
      <c r="E5441" t="s">
        <v>24</v>
      </c>
      <c r="F5441" t="s">
        <v>25</v>
      </c>
      <c r="G5441" t="s">
        <v>24</v>
      </c>
      <c r="H5441" t="s">
        <v>24</v>
      </c>
      <c r="I5441" t="s">
        <v>24</v>
      </c>
      <c r="J5441" t="s">
        <v>24</v>
      </c>
      <c r="K5441" t="s">
        <v>24</v>
      </c>
      <c r="M5441" t="s">
        <v>9218</v>
      </c>
      <c r="N5441" s="4">
        <v>1336031.21856364</v>
      </c>
      <c r="O5441" s="4">
        <v>561458.23233609204</v>
      </c>
      <c r="P5441" t="str">
        <f t="array" ref="P5441">INDEX([1]Schools_Elementary!A$2:A$42,MATCH(MIN(ABS('[1]Joined Table_With Formula'!$N5441-[1]Schools_Elementary!$G$2:$G$42)+ABS('[1]Joined Table_With Formula'!$O5441-[1]Schools_Elementary!$H$2:$H$42)),(ABS('[1]Joined Table_With Formula'!$N5441-[1]Schools_Elementary!$G$2:$G$42)+ABS('[1]Joined Table_With Formula'!$O5441-[1]Schools_Elementary!$H$2:$H$42)),0))</f>
        <v>Schools_Elementary.fid--710a7ce6_150a1414ed4_-51b5</v>
      </c>
      <c r="Q5441" t="str">
        <f t="array" ref="Q5441">INDEX([1]Schools_Elementary!B$2:B$42,MATCH(MIN(ABS('[1]Joined Table_With Formula'!$N5441-[1]Schools_Elementary!$G$2:$G$42)+ABS('[1]Joined Table_With Formula'!$O5441-[1]Schools_Elementary!$H$2:$H$42)),(ABS('[1]Joined Table_With Formula'!$N5441-[1]Schools_Elementary!$G$2:$G$42)+ABS('[1]Joined Table_With Formula'!$O5441-[1]Schools_Elementary!$H$2:$H$42)),0))</f>
        <v>Clarksville</v>
      </c>
      <c r="R5441" t="str">
        <f t="array" ref="R5441">INDEX([1]Schools_Elementary!C$2:C$42,MATCH(MIN(ABS('[1]Joined Table_With Formula'!$N5441-[1]Schools_Elementary!$G$2:$G$42)+ABS('[1]Joined Table_With Formula'!$O5441-[1]Schools_Elementary!$H$2:$H$42)),(ABS('[1]Joined Table_With Formula'!$N5441-[1]Schools_Elementary!$G$2:$G$42)+ABS('[1]Joined Table_With Formula'!$O5441-[1]Schools_Elementary!$H$2:$H$42)),0))</f>
        <v>12041 CLARKSVILLE PK</v>
      </c>
      <c r="S5441" t="str">
        <f t="array" ref="S5441">INDEX([1]Schools_Elementary!D$2:D$42,MATCH(MIN(ABS('[1]Joined Table_With Formula'!$N5441-[1]Schools_Elementary!$G$2:$G$42)+ABS('[1]Joined Table_With Formula'!$O5441-[1]Schools_Elementary!$H$2:$H$42)),(ABS('[1]Joined Table_With Formula'!$N5441-[1]Schools_Elementary!$G$2:$G$42)+ABS('[1]Joined Table_With Formula'!$O5441-[1]Schools_Elementary!$H$2:$H$42)),0))</f>
        <v>Clarksville</v>
      </c>
      <c r="T5441">
        <f t="array" ref="T5441">INDEX([1]Schools_Elementary!E$2:E$42,MATCH(MIN(ABS('[1]Joined Table_With Formula'!$N5441-[1]Schools_Elementary!$G$2:$G$42)+ABS('[1]Joined Table_With Formula'!$O5441-[1]Schools_Elementary!$H$2:$H$42)),(ABS('[1]Joined Table_With Formula'!$N5441-[1]Schools_Elementary!$G$2:$G$42)+ABS('[1]Joined Table_With Formula'!$O5441-[1]Schools_Elementary!$H$2:$H$42)),0))</f>
        <v>21029</v>
      </c>
      <c r="U5441" t="str">
        <f t="array" ref="U5441">INDEX([1]Schools_Elementary!F$2:F$42,MATCH(MIN(ABS('[1]Joined Table_With Formula'!$N5441-[1]Schools_Elementary!$G$2:$G$42)+ABS('[1]Joined Table_With Formula'!$O5441-[1]Schools_Elementary!$H$2:$H$42)),(ABS('[1]Joined Table_With Formula'!$N5441-[1]Schools_Elementary!$G$2:$G$42)+ABS('[1]Joined Table_With Formula'!$O5441-[1]Schools_Elementary!$H$2:$H$42)),0))</f>
        <v>POINT (1332651.53419368 565111.5575863719)</v>
      </c>
    </row>
    <row r="5442" spans="1:21" x14ac:dyDescent="0.25">
      <c r="A5442" t="s">
        <v>9219</v>
      </c>
      <c r="B5442" t="s">
        <v>22</v>
      </c>
      <c r="C5442" t="s">
        <v>24</v>
      </c>
      <c r="D5442" t="s">
        <v>45</v>
      </c>
      <c r="E5442" t="s">
        <v>3489</v>
      </c>
      <c r="F5442" t="s">
        <v>25</v>
      </c>
      <c r="G5442" t="s">
        <v>3656</v>
      </c>
      <c r="H5442" t="s">
        <v>24</v>
      </c>
      <c r="I5442" t="s">
        <v>24</v>
      </c>
      <c r="J5442" t="s">
        <v>24</v>
      </c>
      <c r="K5442" t="s">
        <v>24</v>
      </c>
      <c r="M5442" t="s">
        <v>9220</v>
      </c>
      <c r="N5442" s="4">
        <v>1337903.68311152</v>
      </c>
      <c r="O5442" s="4">
        <v>554784.90682484698</v>
      </c>
      <c r="P5442" t="str">
        <f t="array" ref="P5442">INDEX([1]Schools_Elementary!A$2:A$42,MATCH(MIN(ABS('[1]Joined Table_With Formula'!$N5442-[1]Schools_Elementary!$G$2:$G$42)+ABS('[1]Joined Table_With Formula'!$O5442-[1]Schools_Elementary!$H$2:$H$42)),(ABS('[1]Joined Table_With Formula'!$N5442-[1]Schools_Elementary!$G$2:$G$42)+ABS('[1]Joined Table_With Formula'!$O5442-[1]Schools_Elementary!$H$2:$H$42)),0))</f>
        <v>Schools_Elementary.fid--710a7ce6_150a1414ed4_-51a9</v>
      </c>
      <c r="Q5442" t="str">
        <f t="array" ref="Q5442">INDEX([1]Schools_Elementary!B$2:B$42,MATCH(MIN(ABS('[1]Joined Table_With Formula'!$N5442-[1]Schools_Elementary!$G$2:$G$42)+ABS('[1]Joined Table_With Formula'!$O5442-[1]Schools_Elementary!$H$2:$H$42)),(ABS('[1]Joined Table_With Formula'!$N5442-[1]Schools_Elementary!$G$2:$G$42)+ABS('[1]Joined Table_With Formula'!$O5442-[1]Schools_Elementary!$H$2:$H$42)),0))</f>
        <v>Pointers Run</v>
      </c>
      <c r="R5442" t="str">
        <f t="array" ref="R5442">INDEX([1]Schools_Elementary!C$2:C$42,MATCH(MIN(ABS('[1]Joined Table_With Formula'!$N5442-[1]Schools_Elementary!$G$2:$G$42)+ABS('[1]Joined Table_With Formula'!$O5442-[1]Schools_Elementary!$H$2:$H$42)),(ABS('[1]Joined Table_With Formula'!$N5442-[1]Schools_Elementary!$G$2:$G$42)+ABS('[1]Joined Table_With Formula'!$O5442-[1]Schools_Elementary!$H$2:$H$42)),0))</f>
        <v>6600 SOUTH TROTTER RD</v>
      </c>
      <c r="S5442" t="str">
        <f t="array" ref="S5442">INDEX([1]Schools_Elementary!D$2:D$42,MATCH(MIN(ABS('[1]Joined Table_With Formula'!$N5442-[1]Schools_Elementary!$G$2:$G$42)+ABS('[1]Joined Table_With Formula'!$O5442-[1]Schools_Elementary!$H$2:$H$42)),(ABS('[1]Joined Table_With Formula'!$N5442-[1]Schools_Elementary!$G$2:$G$42)+ABS('[1]Joined Table_With Formula'!$O5442-[1]Schools_Elementary!$H$2:$H$42)),0))</f>
        <v>Clarksville</v>
      </c>
      <c r="T5442">
        <f t="array" ref="T5442">INDEX([1]Schools_Elementary!E$2:E$42,MATCH(MIN(ABS('[1]Joined Table_With Formula'!$N5442-[1]Schools_Elementary!$G$2:$G$42)+ABS('[1]Joined Table_With Formula'!$O5442-[1]Schools_Elementary!$H$2:$H$42)),(ABS('[1]Joined Table_With Formula'!$N5442-[1]Schools_Elementary!$G$2:$G$42)+ABS('[1]Joined Table_With Formula'!$O5442-[1]Schools_Elementary!$H$2:$H$42)),0))</f>
        <v>21029</v>
      </c>
      <c r="U5442" t="str">
        <f t="array" ref="U5442">INDEX([1]Schools_Elementary!F$2:F$42,MATCH(MIN(ABS('[1]Joined Table_With Formula'!$N5442-[1]Schools_Elementary!$G$2:$G$42)+ABS('[1]Joined Table_With Formula'!$O5442-[1]Schools_Elementary!$H$2:$H$42)),(ABS('[1]Joined Table_With Formula'!$N5442-[1]Schools_Elementary!$G$2:$G$42)+ABS('[1]Joined Table_With Formula'!$O5442-[1]Schools_Elementary!$H$2:$H$42)),0))</f>
        <v>POINT (1333256.470770811 555248.194005108)</v>
      </c>
    </row>
    <row r="5443" spans="1:21" x14ac:dyDescent="0.25">
      <c r="A5443" t="s">
        <v>9221</v>
      </c>
      <c r="B5443" t="s">
        <v>22</v>
      </c>
      <c r="C5443" s="3">
        <v>40709</v>
      </c>
      <c r="D5443" t="s">
        <v>45</v>
      </c>
      <c r="E5443" t="s">
        <v>24</v>
      </c>
      <c r="F5443" t="s">
        <v>25</v>
      </c>
      <c r="G5443" t="s">
        <v>24</v>
      </c>
      <c r="H5443" t="s">
        <v>24</v>
      </c>
      <c r="I5443" t="s">
        <v>24</v>
      </c>
      <c r="J5443" t="s">
        <v>24</v>
      </c>
      <c r="K5443" t="s">
        <v>24</v>
      </c>
      <c r="M5443" t="s">
        <v>9222</v>
      </c>
      <c r="N5443" s="4">
        <v>1338119.6691753501</v>
      </c>
      <c r="O5443" s="4">
        <v>553694.14793613495</v>
      </c>
      <c r="P5443" t="str">
        <f t="array" ref="P5443">INDEX([1]Schools_Elementary!A$2:A$42,MATCH(MIN(ABS('[1]Joined Table_With Formula'!$N5443-[1]Schools_Elementary!$G$2:$G$42)+ABS('[1]Joined Table_With Formula'!$O5443-[1]Schools_Elementary!$H$2:$H$42)),(ABS('[1]Joined Table_With Formula'!$N5443-[1]Schools_Elementary!$G$2:$G$42)+ABS('[1]Joined Table_With Formula'!$O5443-[1]Schools_Elementary!$H$2:$H$42)),0))</f>
        <v>Schools_Elementary.fid--710a7ce6_150a1414ed4_-51a9</v>
      </c>
      <c r="Q5443" t="str">
        <f t="array" ref="Q5443">INDEX([1]Schools_Elementary!B$2:B$42,MATCH(MIN(ABS('[1]Joined Table_With Formula'!$N5443-[1]Schools_Elementary!$G$2:$G$42)+ABS('[1]Joined Table_With Formula'!$O5443-[1]Schools_Elementary!$H$2:$H$42)),(ABS('[1]Joined Table_With Formula'!$N5443-[1]Schools_Elementary!$G$2:$G$42)+ABS('[1]Joined Table_With Formula'!$O5443-[1]Schools_Elementary!$H$2:$H$42)),0))</f>
        <v>Pointers Run</v>
      </c>
      <c r="R5443" t="str">
        <f t="array" ref="R5443">INDEX([1]Schools_Elementary!C$2:C$42,MATCH(MIN(ABS('[1]Joined Table_With Formula'!$N5443-[1]Schools_Elementary!$G$2:$G$42)+ABS('[1]Joined Table_With Formula'!$O5443-[1]Schools_Elementary!$H$2:$H$42)),(ABS('[1]Joined Table_With Formula'!$N5443-[1]Schools_Elementary!$G$2:$G$42)+ABS('[1]Joined Table_With Formula'!$O5443-[1]Schools_Elementary!$H$2:$H$42)),0))</f>
        <v>6600 SOUTH TROTTER RD</v>
      </c>
      <c r="S5443" t="str">
        <f t="array" ref="S5443">INDEX([1]Schools_Elementary!D$2:D$42,MATCH(MIN(ABS('[1]Joined Table_With Formula'!$N5443-[1]Schools_Elementary!$G$2:$G$42)+ABS('[1]Joined Table_With Formula'!$O5443-[1]Schools_Elementary!$H$2:$H$42)),(ABS('[1]Joined Table_With Formula'!$N5443-[1]Schools_Elementary!$G$2:$G$42)+ABS('[1]Joined Table_With Formula'!$O5443-[1]Schools_Elementary!$H$2:$H$42)),0))</f>
        <v>Clarksville</v>
      </c>
      <c r="T5443">
        <f t="array" ref="T5443">INDEX([1]Schools_Elementary!E$2:E$42,MATCH(MIN(ABS('[1]Joined Table_With Formula'!$N5443-[1]Schools_Elementary!$G$2:$G$42)+ABS('[1]Joined Table_With Formula'!$O5443-[1]Schools_Elementary!$H$2:$H$42)),(ABS('[1]Joined Table_With Formula'!$N5443-[1]Schools_Elementary!$G$2:$G$42)+ABS('[1]Joined Table_With Formula'!$O5443-[1]Schools_Elementary!$H$2:$H$42)),0))</f>
        <v>21029</v>
      </c>
      <c r="U5443" t="str">
        <f t="array" ref="U5443">INDEX([1]Schools_Elementary!F$2:F$42,MATCH(MIN(ABS('[1]Joined Table_With Formula'!$N5443-[1]Schools_Elementary!$G$2:$G$42)+ABS('[1]Joined Table_With Formula'!$O5443-[1]Schools_Elementary!$H$2:$H$42)),(ABS('[1]Joined Table_With Formula'!$N5443-[1]Schools_Elementary!$G$2:$G$42)+ABS('[1]Joined Table_With Formula'!$O5443-[1]Schools_Elementary!$H$2:$H$42)),0))</f>
        <v>POINT (1333256.470770811 555248.194005108)</v>
      </c>
    </row>
    <row r="5444" spans="1:21" x14ac:dyDescent="0.25">
      <c r="A5444" t="s">
        <v>9223</v>
      </c>
      <c r="B5444" t="s">
        <v>22</v>
      </c>
      <c r="C5444" s="3">
        <v>38245</v>
      </c>
      <c r="D5444" t="s">
        <v>45</v>
      </c>
      <c r="E5444" t="s">
        <v>24</v>
      </c>
      <c r="F5444" t="s">
        <v>25</v>
      </c>
      <c r="G5444" t="s">
        <v>24</v>
      </c>
      <c r="H5444" t="s">
        <v>24</v>
      </c>
      <c r="I5444" t="s">
        <v>24</v>
      </c>
      <c r="J5444" t="s">
        <v>24</v>
      </c>
      <c r="K5444" t="s">
        <v>24</v>
      </c>
      <c r="M5444" t="s">
        <v>9224</v>
      </c>
      <c r="N5444" s="4">
        <v>1337007.83847553</v>
      </c>
      <c r="O5444" s="4">
        <v>553237.88469290896</v>
      </c>
      <c r="P5444" t="str">
        <f t="array" ref="P5444">INDEX([1]Schools_Elementary!A$2:A$42,MATCH(MIN(ABS('[1]Joined Table_With Formula'!$N5444-[1]Schools_Elementary!$G$2:$G$42)+ABS('[1]Joined Table_With Formula'!$O5444-[1]Schools_Elementary!$H$2:$H$42)),(ABS('[1]Joined Table_With Formula'!$N5444-[1]Schools_Elementary!$G$2:$G$42)+ABS('[1]Joined Table_With Formula'!$O5444-[1]Schools_Elementary!$H$2:$H$42)),0))</f>
        <v>Schools_Elementary.fid--710a7ce6_150a1414ed4_-51a9</v>
      </c>
      <c r="Q5444" t="str">
        <f t="array" ref="Q5444">INDEX([1]Schools_Elementary!B$2:B$42,MATCH(MIN(ABS('[1]Joined Table_With Formula'!$N5444-[1]Schools_Elementary!$G$2:$G$42)+ABS('[1]Joined Table_With Formula'!$O5444-[1]Schools_Elementary!$H$2:$H$42)),(ABS('[1]Joined Table_With Formula'!$N5444-[1]Schools_Elementary!$G$2:$G$42)+ABS('[1]Joined Table_With Formula'!$O5444-[1]Schools_Elementary!$H$2:$H$42)),0))</f>
        <v>Pointers Run</v>
      </c>
      <c r="R5444" t="str">
        <f t="array" ref="R5444">INDEX([1]Schools_Elementary!C$2:C$42,MATCH(MIN(ABS('[1]Joined Table_With Formula'!$N5444-[1]Schools_Elementary!$G$2:$G$42)+ABS('[1]Joined Table_With Formula'!$O5444-[1]Schools_Elementary!$H$2:$H$42)),(ABS('[1]Joined Table_With Formula'!$N5444-[1]Schools_Elementary!$G$2:$G$42)+ABS('[1]Joined Table_With Formula'!$O5444-[1]Schools_Elementary!$H$2:$H$42)),0))</f>
        <v>6600 SOUTH TROTTER RD</v>
      </c>
      <c r="S5444" t="str">
        <f t="array" ref="S5444">INDEX([1]Schools_Elementary!D$2:D$42,MATCH(MIN(ABS('[1]Joined Table_With Formula'!$N5444-[1]Schools_Elementary!$G$2:$G$42)+ABS('[1]Joined Table_With Formula'!$O5444-[1]Schools_Elementary!$H$2:$H$42)),(ABS('[1]Joined Table_With Formula'!$N5444-[1]Schools_Elementary!$G$2:$G$42)+ABS('[1]Joined Table_With Formula'!$O5444-[1]Schools_Elementary!$H$2:$H$42)),0))</f>
        <v>Clarksville</v>
      </c>
      <c r="T5444">
        <f t="array" ref="T5444">INDEX([1]Schools_Elementary!E$2:E$42,MATCH(MIN(ABS('[1]Joined Table_With Formula'!$N5444-[1]Schools_Elementary!$G$2:$G$42)+ABS('[1]Joined Table_With Formula'!$O5444-[1]Schools_Elementary!$H$2:$H$42)),(ABS('[1]Joined Table_With Formula'!$N5444-[1]Schools_Elementary!$G$2:$G$42)+ABS('[1]Joined Table_With Formula'!$O5444-[1]Schools_Elementary!$H$2:$H$42)),0))</f>
        <v>21029</v>
      </c>
      <c r="U5444" t="str">
        <f t="array" ref="U5444">INDEX([1]Schools_Elementary!F$2:F$42,MATCH(MIN(ABS('[1]Joined Table_With Formula'!$N5444-[1]Schools_Elementary!$G$2:$G$42)+ABS('[1]Joined Table_With Formula'!$O5444-[1]Schools_Elementary!$H$2:$H$42)),(ABS('[1]Joined Table_With Formula'!$N5444-[1]Schools_Elementary!$G$2:$G$42)+ABS('[1]Joined Table_With Formula'!$O5444-[1]Schools_Elementary!$H$2:$H$42)),0))</f>
        <v>POINT (1333256.470770811 555248.194005108)</v>
      </c>
    </row>
    <row r="5445" spans="1:21" x14ac:dyDescent="0.25">
      <c r="A5445" t="s">
        <v>9225</v>
      </c>
      <c r="B5445" t="s">
        <v>22</v>
      </c>
      <c r="C5445" s="3">
        <v>35813</v>
      </c>
      <c r="D5445" t="s">
        <v>31</v>
      </c>
      <c r="E5445" t="s">
        <v>24</v>
      </c>
      <c r="F5445" t="s">
        <v>25</v>
      </c>
      <c r="G5445" t="s">
        <v>24</v>
      </c>
      <c r="H5445" t="s">
        <v>24</v>
      </c>
      <c r="I5445" t="s">
        <v>24</v>
      </c>
      <c r="J5445" t="s">
        <v>24</v>
      </c>
      <c r="K5445" t="s">
        <v>24</v>
      </c>
      <c r="M5445" t="s">
        <v>9226</v>
      </c>
      <c r="N5445" s="4">
        <v>1336976.81608696</v>
      </c>
      <c r="O5445" s="4">
        <v>553289.97889258503</v>
      </c>
      <c r="P5445" t="str">
        <f t="array" ref="P5445">INDEX([1]Schools_Elementary!A$2:A$42,MATCH(MIN(ABS('[1]Joined Table_With Formula'!$N5445-[1]Schools_Elementary!$G$2:$G$42)+ABS('[1]Joined Table_With Formula'!$O5445-[1]Schools_Elementary!$H$2:$H$42)),(ABS('[1]Joined Table_With Formula'!$N5445-[1]Schools_Elementary!$G$2:$G$42)+ABS('[1]Joined Table_With Formula'!$O5445-[1]Schools_Elementary!$H$2:$H$42)),0))</f>
        <v>Schools_Elementary.fid--710a7ce6_150a1414ed4_-51a9</v>
      </c>
      <c r="Q5445" t="str">
        <f t="array" ref="Q5445">INDEX([1]Schools_Elementary!B$2:B$42,MATCH(MIN(ABS('[1]Joined Table_With Formula'!$N5445-[1]Schools_Elementary!$G$2:$G$42)+ABS('[1]Joined Table_With Formula'!$O5445-[1]Schools_Elementary!$H$2:$H$42)),(ABS('[1]Joined Table_With Formula'!$N5445-[1]Schools_Elementary!$G$2:$G$42)+ABS('[1]Joined Table_With Formula'!$O5445-[1]Schools_Elementary!$H$2:$H$42)),0))</f>
        <v>Pointers Run</v>
      </c>
      <c r="R5445" t="str">
        <f t="array" ref="R5445">INDEX([1]Schools_Elementary!C$2:C$42,MATCH(MIN(ABS('[1]Joined Table_With Formula'!$N5445-[1]Schools_Elementary!$G$2:$G$42)+ABS('[1]Joined Table_With Formula'!$O5445-[1]Schools_Elementary!$H$2:$H$42)),(ABS('[1]Joined Table_With Formula'!$N5445-[1]Schools_Elementary!$G$2:$G$42)+ABS('[1]Joined Table_With Formula'!$O5445-[1]Schools_Elementary!$H$2:$H$42)),0))</f>
        <v>6600 SOUTH TROTTER RD</v>
      </c>
      <c r="S5445" t="str">
        <f t="array" ref="S5445">INDEX([1]Schools_Elementary!D$2:D$42,MATCH(MIN(ABS('[1]Joined Table_With Formula'!$N5445-[1]Schools_Elementary!$G$2:$G$42)+ABS('[1]Joined Table_With Formula'!$O5445-[1]Schools_Elementary!$H$2:$H$42)),(ABS('[1]Joined Table_With Formula'!$N5445-[1]Schools_Elementary!$G$2:$G$42)+ABS('[1]Joined Table_With Formula'!$O5445-[1]Schools_Elementary!$H$2:$H$42)),0))</f>
        <v>Clarksville</v>
      </c>
      <c r="T5445">
        <f t="array" ref="T5445">INDEX([1]Schools_Elementary!E$2:E$42,MATCH(MIN(ABS('[1]Joined Table_With Formula'!$N5445-[1]Schools_Elementary!$G$2:$G$42)+ABS('[1]Joined Table_With Formula'!$O5445-[1]Schools_Elementary!$H$2:$H$42)),(ABS('[1]Joined Table_With Formula'!$N5445-[1]Schools_Elementary!$G$2:$G$42)+ABS('[1]Joined Table_With Formula'!$O5445-[1]Schools_Elementary!$H$2:$H$42)),0))</f>
        <v>21029</v>
      </c>
      <c r="U5445" t="str">
        <f t="array" ref="U5445">INDEX([1]Schools_Elementary!F$2:F$42,MATCH(MIN(ABS('[1]Joined Table_With Formula'!$N5445-[1]Schools_Elementary!$G$2:$G$42)+ABS('[1]Joined Table_With Formula'!$O5445-[1]Schools_Elementary!$H$2:$H$42)),(ABS('[1]Joined Table_With Formula'!$N5445-[1]Schools_Elementary!$G$2:$G$42)+ABS('[1]Joined Table_With Formula'!$O5445-[1]Schools_Elementary!$H$2:$H$42)),0))</f>
        <v>POINT (1333256.470770811 555248.194005108)</v>
      </c>
    </row>
    <row r="5446" spans="1:21" x14ac:dyDescent="0.25">
      <c r="A5446" t="s">
        <v>9227</v>
      </c>
      <c r="B5446" t="s">
        <v>22</v>
      </c>
      <c r="C5446" s="3">
        <v>35813</v>
      </c>
      <c r="D5446" t="s">
        <v>23</v>
      </c>
      <c r="E5446" t="s">
        <v>24</v>
      </c>
      <c r="F5446" t="s">
        <v>25</v>
      </c>
      <c r="G5446" t="s">
        <v>24</v>
      </c>
      <c r="H5446" t="s">
        <v>24</v>
      </c>
      <c r="I5446" t="s">
        <v>24</v>
      </c>
      <c r="J5446" t="s">
        <v>24</v>
      </c>
      <c r="K5446" t="s">
        <v>24</v>
      </c>
      <c r="M5446" t="s">
        <v>9228</v>
      </c>
      <c r="N5446" s="4">
        <v>1337421.3727684601</v>
      </c>
      <c r="O5446" s="4">
        <v>553320.12328902597</v>
      </c>
      <c r="P5446" t="str">
        <f t="array" ref="P5446">INDEX([1]Schools_Elementary!A$2:A$42,MATCH(MIN(ABS('[1]Joined Table_With Formula'!$N5446-[1]Schools_Elementary!$G$2:$G$42)+ABS('[1]Joined Table_With Formula'!$O5446-[1]Schools_Elementary!$H$2:$H$42)),(ABS('[1]Joined Table_With Formula'!$N5446-[1]Schools_Elementary!$G$2:$G$42)+ABS('[1]Joined Table_With Formula'!$O5446-[1]Schools_Elementary!$H$2:$H$42)),0))</f>
        <v>Schools_Elementary.fid--710a7ce6_150a1414ed4_-51a9</v>
      </c>
      <c r="Q5446" t="str">
        <f t="array" ref="Q5446">INDEX([1]Schools_Elementary!B$2:B$42,MATCH(MIN(ABS('[1]Joined Table_With Formula'!$N5446-[1]Schools_Elementary!$G$2:$G$42)+ABS('[1]Joined Table_With Formula'!$O5446-[1]Schools_Elementary!$H$2:$H$42)),(ABS('[1]Joined Table_With Formula'!$N5446-[1]Schools_Elementary!$G$2:$G$42)+ABS('[1]Joined Table_With Formula'!$O5446-[1]Schools_Elementary!$H$2:$H$42)),0))</f>
        <v>Pointers Run</v>
      </c>
      <c r="R5446" t="str">
        <f t="array" ref="R5446">INDEX([1]Schools_Elementary!C$2:C$42,MATCH(MIN(ABS('[1]Joined Table_With Formula'!$N5446-[1]Schools_Elementary!$G$2:$G$42)+ABS('[1]Joined Table_With Formula'!$O5446-[1]Schools_Elementary!$H$2:$H$42)),(ABS('[1]Joined Table_With Formula'!$N5446-[1]Schools_Elementary!$G$2:$G$42)+ABS('[1]Joined Table_With Formula'!$O5446-[1]Schools_Elementary!$H$2:$H$42)),0))</f>
        <v>6600 SOUTH TROTTER RD</v>
      </c>
      <c r="S5446" t="str">
        <f t="array" ref="S5446">INDEX([1]Schools_Elementary!D$2:D$42,MATCH(MIN(ABS('[1]Joined Table_With Formula'!$N5446-[1]Schools_Elementary!$G$2:$G$42)+ABS('[1]Joined Table_With Formula'!$O5446-[1]Schools_Elementary!$H$2:$H$42)),(ABS('[1]Joined Table_With Formula'!$N5446-[1]Schools_Elementary!$G$2:$G$42)+ABS('[1]Joined Table_With Formula'!$O5446-[1]Schools_Elementary!$H$2:$H$42)),0))</f>
        <v>Clarksville</v>
      </c>
      <c r="T5446">
        <f t="array" ref="T5446">INDEX([1]Schools_Elementary!E$2:E$42,MATCH(MIN(ABS('[1]Joined Table_With Formula'!$N5446-[1]Schools_Elementary!$G$2:$G$42)+ABS('[1]Joined Table_With Formula'!$O5446-[1]Schools_Elementary!$H$2:$H$42)),(ABS('[1]Joined Table_With Formula'!$N5446-[1]Schools_Elementary!$G$2:$G$42)+ABS('[1]Joined Table_With Formula'!$O5446-[1]Schools_Elementary!$H$2:$H$42)),0))</f>
        <v>21029</v>
      </c>
      <c r="U5446" t="str">
        <f t="array" ref="U5446">INDEX([1]Schools_Elementary!F$2:F$42,MATCH(MIN(ABS('[1]Joined Table_With Formula'!$N5446-[1]Schools_Elementary!$G$2:$G$42)+ABS('[1]Joined Table_With Formula'!$O5446-[1]Schools_Elementary!$H$2:$H$42)),(ABS('[1]Joined Table_With Formula'!$N5446-[1]Schools_Elementary!$G$2:$G$42)+ABS('[1]Joined Table_With Formula'!$O5446-[1]Schools_Elementary!$H$2:$H$42)),0))</f>
        <v>POINT (1333256.470770811 555248.194005108)</v>
      </c>
    </row>
    <row r="5447" spans="1:21" x14ac:dyDescent="0.25">
      <c r="A5447" t="s">
        <v>9229</v>
      </c>
      <c r="B5447" t="s">
        <v>22</v>
      </c>
      <c r="C5447" s="3">
        <v>38903</v>
      </c>
      <c r="D5447" t="s">
        <v>45</v>
      </c>
      <c r="E5447" t="s">
        <v>3489</v>
      </c>
      <c r="F5447" t="s">
        <v>25</v>
      </c>
      <c r="G5447" t="s">
        <v>24</v>
      </c>
      <c r="H5447" t="s">
        <v>4776</v>
      </c>
      <c r="I5447" t="s">
        <v>3544</v>
      </c>
      <c r="J5447" t="s">
        <v>24</v>
      </c>
      <c r="K5447" t="s">
        <v>24</v>
      </c>
      <c r="M5447" t="s">
        <v>9230</v>
      </c>
      <c r="N5447" s="4">
        <v>1359074.41466281</v>
      </c>
      <c r="O5447" s="4">
        <v>559847.409442754</v>
      </c>
      <c r="P5447" t="str">
        <f t="array" ref="P5447">INDEX([1]Schools_Elementary!A$2:A$42,MATCH(MIN(ABS('[1]Joined Table_With Formula'!$N5447-[1]Schools_Elementary!$G$2:$G$42)+ABS('[1]Joined Table_With Formula'!$O5447-[1]Schools_Elementary!$H$2:$H$42)),(ABS('[1]Joined Table_With Formula'!$N5447-[1]Schools_Elementary!$G$2:$G$42)+ABS('[1]Joined Table_With Formula'!$O5447-[1]Schools_Elementary!$H$2:$H$42)),0))</f>
        <v>Schools_Elementary.fid--710a7ce6_150a1414ed4_-51aa</v>
      </c>
      <c r="Q5447" t="str">
        <f t="array" ref="Q5447">INDEX([1]Schools_Elementary!B$2:B$42,MATCH(MIN(ABS('[1]Joined Table_With Formula'!$N5447-[1]Schools_Elementary!$G$2:$G$42)+ABS('[1]Joined Table_With Formula'!$O5447-[1]Schools_Elementary!$H$2:$H$42)),(ABS('[1]Joined Table_With Formula'!$N5447-[1]Schools_Elementary!$G$2:$G$42)+ABS('[1]Joined Table_With Formula'!$O5447-[1]Schools_Elementary!$H$2:$H$42)),0))</f>
        <v>Jeffers Hill</v>
      </c>
      <c r="R5447" t="str">
        <f t="array" ref="R5447">INDEX([1]Schools_Elementary!C$2:C$42,MATCH(MIN(ABS('[1]Joined Table_With Formula'!$N5447-[1]Schools_Elementary!$G$2:$G$42)+ABS('[1]Joined Table_With Formula'!$O5447-[1]Schools_Elementary!$H$2:$H$42)),(ABS('[1]Joined Table_With Formula'!$N5447-[1]Schools_Elementary!$G$2:$G$42)+ABS('[1]Joined Table_With Formula'!$O5447-[1]Schools_Elementary!$H$2:$H$42)),0))</f>
        <v>6001 TAMAR DR</v>
      </c>
      <c r="S5447" t="str">
        <f t="array" ref="S5447">INDEX([1]Schools_Elementary!D$2:D$42,MATCH(MIN(ABS('[1]Joined Table_With Formula'!$N5447-[1]Schools_Elementary!$G$2:$G$42)+ABS('[1]Joined Table_With Formula'!$O5447-[1]Schools_Elementary!$H$2:$H$42)),(ABS('[1]Joined Table_With Formula'!$N5447-[1]Schools_Elementary!$G$2:$G$42)+ABS('[1]Joined Table_With Formula'!$O5447-[1]Schools_Elementary!$H$2:$H$42)),0))</f>
        <v>Columbia</v>
      </c>
      <c r="T5447">
        <f t="array" ref="T5447">INDEX([1]Schools_Elementary!E$2:E$42,MATCH(MIN(ABS('[1]Joined Table_With Formula'!$N5447-[1]Schools_Elementary!$G$2:$G$42)+ABS('[1]Joined Table_With Formula'!$O5447-[1]Schools_Elementary!$H$2:$H$42)),(ABS('[1]Joined Table_With Formula'!$N5447-[1]Schools_Elementary!$G$2:$G$42)+ABS('[1]Joined Table_With Formula'!$O5447-[1]Schools_Elementary!$H$2:$H$42)),0))</f>
        <v>21045</v>
      </c>
      <c r="U5447" t="str">
        <f t="array" ref="U5447">INDEX([1]Schools_Elementary!F$2:F$42,MATCH(MIN(ABS('[1]Joined Table_With Formula'!$N5447-[1]Schools_Elementary!$G$2:$G$42)+ABS('[1]Joined Table_With Formula'!$O5447-[1]Schools_Elementary!$H$2:$H$42)),(ABS('[1]Joined Table_With Formula'!$N5447-[1]Schools_Elementary!$G$2:$G$42)+ABS('[1]Joined Table_With Formula'!$O5447-[1]Schools_Elementary!$H$2:$H$42)),0))</f>
        <v>POINT (1361539.2312339812 560484.2464005857)</v>
      </c>
    </row>
    <row r="5448" spans="1:21" x14ac:dyDescent="0.25">
      <c r="A5448" t="s">
        <v>9231</v>
      </c>
      <c r="B5448" t="s">
        <v>22</v>
      </c>
      <c r="C5448" s="3">
        <v>35162</v>
      </c>
      <c r="D5448" t="s">
        <v>23</v>
      </c>
      <c r="E5448" t="s">
        <v>24</v>
      </c>
      <c r="F5448" t="s">
        <v>25</v>
      </c>
      <c r="G5448" t="s">
        <v>24</v>
      </c>
      <c r="H5448" t="s">
        <v>4776</v>
      </c>
      <c r="I5448" t="s">
        <v>3544</v>
      </c>
      <c r="J5448" t="s">
        <v>24</v>
      </c>
      <c r="K5448" t="s">
        <v>24</v>
      </c>
      <c r="M5448" t="s">
        <v>9232</v>
      </c>
      <c r="N5448" s="4">
        <v>1358587.12903101</v>
      </c>
      <c r="O5448" s="4">
        <v>559663.32375963102</v>
      </c>
      <c r="P5448" t="str">
        <f t="array" ref="P5448">INDEX([1]Schools_Elementary!A$2:A$42,MATCH(MIN(ABS('[1]Joined Table_With Formula'!$N5448-[1]Schools_Elementary!$G$2:$G$42)+ABS('[1]Joined Table_With Formula'!$O5448-[1]Schools_Elementary!$H$2:$H$42)),(ABS('[1]Joined Table_With Formula'!$N5448-[1]Schools_Elementary!$G$2:$G$42)+ABS('[1]Joined Table_With Formula'!$O5448-[1]Schools_Elementary!$H$2:$H$42)),0))</f>
        <v>Schools_Elementary.fid--710a7ce6_150a1414ed4_-51b0</v>
      </c>
      <c r="Q5448" t="str">
        <f t="array" ref="Q5448">INDEX([1]Schools_Elementary!B$2:B$42,MATCH(MIN(ABS('[1]Joined Table_With Formula'!$N5448-[1]Schools_Elementary!$G$2:$G$42)+ABS('[1]Joined Table_With Formula'!$O5448-[1]Schools_Elementary!$H$2:$H$42)),(ABS('[1]Joined Table_With Formula'!$N5448-[1]Schools_Elementary!$G$2:$G$42)+ABS('[1]Joined Table_With Formula'!$O5448-[1]Schools_Elementary!$H$2:$H$42)),0))</f>
        <v>Stevens Forest</v>
      </c>
      <c r="R5448" t="str">
        <f t="array" ref="R5448">INDEX([1]Schools_Elementary!C$2:C$42,MATCH(MIN(ABS('[1]Joined Table_With Formula'!$N5448-[1]Schools_Elementary!$G$2:$G$42)+ABS('[1]Joined Table_With Formula'!$O5448-[1]Schools_Elementary!$H$2:$H$42)),(ABS('[1]Joined Table_With Formula'!$N5448-[1]Schools_Elementary!$G$2:$G$42)+ABS('[1]Joined Table_With Formula'!$O5448-[1]Schools_Elementary!$H$2:$H$42)),0))</f>
        <v>6045 STEVENS FOREST RD</v>
      </c>
      <c r="S5448" t="str">
        <f t="array" ref="S5448">INDEX([1]Schools_Elementary!D$2:D$42,MATCH(MIN(ABS('[1]Joined Table_With Formula'!$N5448-[1]Schools_Elementary!$G$2:$G$42)+ABS('[1]Joined Table_With Formula'!$O5448-[1]Schools_Elementary!$H$2:$H$42)),(ABS('[1]Joined Table_With Formula'!$N5448-[1]Schools_Elementary!$G$2:$G$42)+ABS('[1]Joined Table_With Formula'!$O5448-[1]Schools_Elementary!$H$2:$H$42)),0))</f>
        <v>Columbia</v>
      </c>
      <c r="T5448">
        <f t="array" ref="T5448">INDEX([1]Schools_Elementary!E$2:E$42,MATCH(MIN(ABS('[1]Joined Table_With Formula'!$N5448-[1]Schools_Elementary!$G$2:$G$42)+ABS('[1]Joined Table_With Formula'!$O5448-[1]Schools_Elementary!$H$2:$H$42)),(ABS('[1]Joined Table_With Formula'!$N5448-[1]Schools_Elementary!$G$2:$G$42)+ABS('[1]Joined Table_With Formula'!$O5448-[1]Schools_Elementary!$H$2:$H$42)),0))</f>
        <v>21045</v>
      </c>
      <c r="U5448" t="str">
        <f t="array" ref="U5448">INDEX([1]Schools_Elementary!F$2:F$42,MATCH(MIN(ABS('[1]Joined Table_With Formula'!$N5448-[1]Schools_Elementary!$G$2:$G$42)+ABS('[1]Joined Table_With Formula'!$O5448-[1]Schools_Elementary!$H$2:$H$42)),(ABS('[1]Joined Table_With Formula'!$N5448-[1]Schools_Elementary!$G$2:$G$42)+ABS('[1]Joined Table_With Formula'!$O5448-[1]Schools_Elementary!$H$2:$H$42)),0))</f>
        <v>POINT (1356228.2568434644 560169.6325542307)</v>
      </c>
    </row>
    <row r="5449" spans="1:21" x14ac:dyDescent="0.25">
      <c r="A5449" t="s">
        <v>9233</v>
      </c>
      <c r="B5449" t="s">
        <v>22</v>
      </c>
      <c r="C5449" s="3">
        <v>36289</v>
      </c>
      <c r="D5449" t="s">
        <v>23</v>
      </c>
      <c r="E5449" t="s">
        <v>24</v>
      </c>
      <c r="F5449" t="s">
        <v>25</v>
      </c>
      <c r="G5449" t="s">
        <v>24</v>
      </c>
      <c r="H5449" t="s">
        <v>24</v>
      </c>
      <c r="I5449" t="s">
        <v>24</v>
      </c>
      <c r="J5449" t="s">
        <v>24</v>
      </c>
      <c r="K5449" t="s">
        <v>24</v>
      </c>
      <c r="M5449" t="s">
        <v>9234</v>
      </c>
      <c r="N5449" s="4">
        <v>1358551.1313537101</v>
      </c>
      <c r="O5449" s="4">
        <v>559752.29362874001</v>
      </c>
      <c r="P5449" t="str">
        <f t="array" ref="P5449">INDEX([1]Schools_Elementary!A$2:A$42,MATCH(MIN(ABS('[1]Joined Table_With Formula'!$N5449-[1]Schools_Elementary!$G$2:$G$42)+ABS('[1]Joined Table_With Formula'!$O5449-[1]Schools_Elementary!$H$2:$H$42)),(ABS('[1]Joined Table_With Formula'!$N5449-[1]Schools_Elementary!$G$2:$G$42)+ABS('[1]Joined Table_With Formula'!$O5449-[1]Schools_Elementary!$H$2:$H$42)),0))</f>
        <v>Schools_Elementary.fid--710a7ce6_150a1414ed4_-51b0</v>
      </c>
      <c r="Q5449" t="str">
        <f t="array" ref="Q5449">INDEX([1]Schools_Elementary!B$2:B$42,MATCH(MIN(ABS('[1]Joined Table_With Formula'!$N5449-[1]Schools_Elementary!$G$2:$G$42)+ABS('[1]Joined Table_With Formula'!$O5449-[1]Schools_Elementary!$H$2:$H$42)),(ABS('[1]Joined Table_With Formula'!$N5449-[1]Schools_Elementary!$G$2:$G$42)+ABS('[1]Joined Table_With Formula'!$O5449-[1]Schools_Elementary!$H$2:$H$42)),0))</f>
        <v>Stevens Forest</v>
      </c>
      <c r="R5449" t="str">
        <f t="array" ref="R5449">INDEX([1]Schools_Elementary!C$2:C$42,MATCH(MIN(ABS('[1]Joined Table_With Formula'!$N5449-[1]Schools_Elementary!$G$2:$G$42)+ABS('[1]Joined Table_With Formula'!$O5449-[1]Schools_Elementary!$H$2:$H$42)),(ABS('[1]Joined Table_With Formula'!$N5449-[1]Schools_Elementary!$G$2:$G$42)+ABS('[1]Joined Table_With Formula'!$O5449-[1]Schools_Elementary!$H$2:$H$42)),0))</f>
        <v>6045 STEVENS FOREST RD</v>
      </c>
      <c r="S5449" t="str">
        <f t="array" ref="S5449">INDEX([1]Schools_Elementary!D$2:D$42,MATCH(MIN(ABS('[1]Joined Table_With Formula'!$N5449-[1]Schools_Elementary!$G$2:$G$42)+ABS('[1]Joined Table_With Formula'!$O5449-[1]Schools_Elementary!$H$2:$H$42)),(ABS('[1]Joined Table_With Formula'!$N5449-[1]Schools_Elementary!$G$2:$G$42)+ABS('[1]Joined Table_With Formula'!$O5449-[1]Schools_Elementary!$H$2:$H$42)),0))</f>
        <v>Columbia</v>
      </c>
      <c r="T5449">
        <f t="array" ref="T5449">INDEX([1]Schools_Elementary!E$2:E$42,MATCH(MIN(ABS('[1]Joined Table_With Formula'!$N5449-[1]Schools_Elementary!$G$2:$G$42)+ABS('[1]Joined Table_With Formula'!$O5449-[1]Schools_Elementary!$H$2:$H$42)),(ABS('[1]Joined Table_With Formula'!$N5449-[1]Schools_Elementary!$G$2:$G$42)+ABS('[1]Joined Table_With Formula'!$O5449-[1]Schools_Elementary!$H$2:$H$42)),0))</f>
        <v>21045</v>
      </c>
      <c r="U5449" t="str">
        <f t="array" ref="U5449">INDEX([1]Schools_Elementary!F$2:F$42,MATCH(MIN(ABS('[1]Joined Table_With Formula'!$N5449-[1]Schools_Elementary!$G$2:$G$42)+ABS('[1]Joined Table_With Formula'!$O5449-[1]Schools_Elementary!$H$2:$H$42)),(ABS('[1]Joined Table_With Formula'!$N5449-[1]Schools_Elementary!$G$2:$G$42)+ABS('[1]Joined Table_With Formula'!$O5449-[1]Schools_Elementary!$H$2:$H$42)),0))</f>
        <v>POINT (1356228.2568434644 560169.6325542307)</v>
      </c>
    </row>
    <row r="5450" spans="1:21" x14ac:dyDescent="0.25">
      <c r="A5450" t="s">
        <v>9235</v>
      </c>
      <c r="B5450" t="s">
        <v>22</v>
      </c>
      <c r="C5450" s="3">
        <v>37339</v>
      </c>
      <c r="D5450" t="s">
        <v>45</v>
      </c>
      <c r="E5450" t="s">
        <v>24</v>
      </c>
      <c r="F5450" t="s">
        <v>25</v>
      </c>
      <c r="G5450" t="s">
        <v>24</v>
      </c>
      <c r="H5450" t="s">
        <v>24</v>
      </c>
      <c r="I5450" t="s">
        <v>24</v>
      </c>
      <c r="J5450" t="s">
        <v>24</v>
      </c>
      <c r="K5450" t="s">
        <v>24</v>
      </c>
      <c r="M5450" t="s">
        <v>9236</v>
      </c>
      <c r="N5450" s="4">
        <v>1358222.4696332901</v>
      </c>
      <c r="O5450" s="4">
        <v>559680.883602218</v>
      </c>
      <c r="P5450" t="str">
        <f t="array" ref="P5450">INDEX([1]Schools_Elementary!A$2:A$42,MATCH(MIN(ABS('[1]Joined Table_With Formula'!$N5450-[1]Schools_Elementary!$G$2:$G$42)+ABS('[1]Joined Table_With Formula'!$O5450-[1]Schools_Elementary!$H$2:$H$42)),(ABS('[1]Joined Table_With Formula'!$N5450-[1]Schools_Elementary!$G$2:$G$42)+ABS('[1]Joined Table_With Formula'!$O5450-[1]Schools_Elementary!$H$2:$H$42)),0))</f>
        <v>Schools_Elementary.fid--710a7ce6_150a1414ed4_-51b0</v>
      </c>
      <c r="Q5450" t="str">
        <f t="array" ref="Q5450">INDEX([1]Schools_Elementary!B$2:B$42,MATCH(MIN(ABS('[1]Joined Table_With Formula'!$N5450-[1]Schools_Elementary!$G$2:$G$42)+ABS('[1]Joined Table_With Formula'!$O5450-[1]Schools_Elementary!$H$2:$H$42)),(ABS('[1]Joined Table_With Formula'!$N5450-[1]Schools_Elementary!$G$2:$G$42)+ABS('[1]Joined Table_With Formula'!$O5450-[1]Schools_Elementary!$H$2:$H$42)),0))</f>
        <v>Stevens Forest</v>
      </c>
      <c r="R5450" t="str">
        <f t="array" ref="R5450">INDEX([1]Schools_Elementary!C$2:C$42,MATCH(MIN(ABS('[1]Joined Table_With Formula'!$N5450-[1]Schools_Elementary!$G$2:$G$42)+ABS('[1]Joined Table_With Formula'!$O5450-[1]Schools_Elementary!$H$2:$H$42)),(ABS('[1]Joined Table_With Formula'!$N5450-[1]Schools_Elementary!$G$2:$G$42)+ABS('[1]Joined Table_With Formula'!$O5450-[1]Schools_Elementary!$H$2:$H$42)),0))</f>
        <v>6045 STEVENS FOREST RD</v>
      </c>
      <c r="S5450" t="str">
        <f t="array" ref="S5450">INDEX([1]Schools_Elementary!D$2:D$42,MATCH(MIN(ABS('[1]Joined Table_With Formula'!$N5450-[1]Schools_Elementary!$G$2:$G$42)+ABS('[1]Joined Table_With Formula'!$O5450-[1]Schools_Elementary!$H$2:$H$42)),(ABS('[1]Joined Table_With Formula'!$N5450-[1]Schools_Elementary!$G$2:$G$42)+ABS('[1]Joined Table_With Formula'!$O5450-[1]Schools_Elementary!$H$2:$H$42)),0))</f>
        <v>Columbia</v>
      </c>
      <c r="T5450">
        <f t="array" ref="T5450">INDEX([1]Schools_Elementary!E$2:E$42,MATCH(MIN(ABS('[1]Joined Table_With Formula'!$N5450-[1]Schools_Elementary!$G$2:$G$42)+ABS('[1]Joined Table_With Formula'!$O5450-[1]Schools_Elementary!$H$2:$H$42)),(ABS('[1]Joined Table_With Formula'!$N5450-[1]Schools_Elementary!$G$2:$G$42)+ABS('[1]Joined Table_With Formula'!$O5450-[1]Schools_Elementary!$H$2:$H$42)),0))</f>
        <v>21045</v>
      </c>
      <c r="U5450" t="str">
        <f t="array" ref="U5450">INDEX([1]Schools_Elementary!F$2:F$42,MATCH(MIN(ABS('[1]Joined Table_With Formula'!$N5450-[1]Schools_Elementary!$G$2:$G$42)+ABS('[1]Joined Table_With Formula'!$O5450-[1]Schools_Elementary!$H$2:$H$42)),(ABS('[1]Joined Table_With Formula'!$N5450-[1]Schools_Elementary!$G$2:$G$42)+ABS('[1]Joined Table_With Formula'!$O5450-[1]Schools_Elementary!$H$2:$H$42)),0))</f>
        <v>POINT (1356228.2568434644 560169.6325542307)</v>
      </c>
    </row>
    <row r="5451" spans="1:21" x14ac:dyDescent="0.25">
      <c r="A5451" t="s">
        <v>9237</v>
      </c>
      <c r="B5451" t="s">
        <v>22</v>
      </c>
      <c r="C5451" s="3">
        <v>35707</v>
      </c>
      <c r="D5451" t="s">
        <v>45</v>
      </c>
      <c r="E5451" t="s">
        <v>3489</v>
      </c>
      <c r="F5451" t="s">
        <v>25</v>
      </c>
      <c r="G5451" t="s">
        <v>24</v>
      </c>
      <c r="H5451" t="s">
        <v>4776</v>
      </c>
      <c r="I5451" t="s">
        <v>3544</v>
      </c>
      <c r="J5451" t="s">
        <v>24</v>
      </c>
      <c r="K5451" t="s">
        <v>24</v>
      </c>
      <c r="M5451" t="s">
        <v>9238</v>
      </c>
      <c r="N5451" s="4">
        <v>1358059.4557612699</v>
      </c>
      <c r="O5451" s="4">
        <v>559516.11374594097</v>
      </c>
      <c r="P5451" t="str">
        <f t="array" ref="P5451">INDEX([1]Schools_Elementary!A$2:A$42,MATCH(MIN(ABS('[1]Joined Table_With Formula'!$N5451-[1]Schools_Elementary!$G$2:$G$42)+ABS('[1]Joined Table_With Formula'!$O5451-[1]Schools_Elementary!$H$2:$H$42)),(ABS('[1]Joined Table_With Formula'!$N5451-[1]Schools_Elementary!$G$2:$G$42)+ABS('[1]Joined Table_With Formula'!$O5451-[1]Schools_Elementary!$H$2:$H$42)),0))</f>
        <v>Schools_Elementary.fid--710a7ce6_150a1414ed4_-51b0</v>
      </c>
      <c r="Q5451" t="str">
        <f t="array" ref="Q5451">INDEX([1]Schools_Elementary!B$2:B$42,MATCH(MIN(ABS('[1]Joined Table_With Formula'!$N5451-[1]Schools_Elementary!$G$2:$G$42)+ABS('[1]Joined Table_With Formula'!$O5451-[1]Schools_Elementary!$H$2:$H$42)),(ABS('[1]Joined Table_With Formula'!$N5451-[1]Schools_Elementary!$G$2:$G$42)+ABS('[1]Joined Table_With Formula'!$O5451-[1]Schools_Elementary!$H$2:$H$42)),0))</f>
        <v>Stevens Forest</v>
      </c>
      <c r="R5451" t="str">
        <f t="array" ref="R5451">INDEX([1]Schools_Elementary!C$2:C$42,MATCH(MIN(ABS('[1]Joined Table_With Formula'!$N5451-[1]Schools_Elementary!$G$2:$G$42)+ABS('[1]Joined Table_With Formula'!$O5451-[1]Schools_Elementary!$H$2:$H$42)),(ABS('[1]Joined Table_With Formula'!$N5451-[1]Schools_Elementary!$G$2:$G$42)+ABS('[1]Joined Table_With Formula'!$O5451-[1]Schools_Elementary!$H$2:$H$42)),0))</f>
        <v>6045 STEVENS FOREST RD</v>
      </c>
      <c r="S5451" t="str">
        <f t="array" ref="S5451">INDEX([1]Schools_Elementary!D$2:D$42,MATCH(MIN(ABS('[1]Joined Table_With Formula'!$N5451-[1]Schools_Elementary!$G$2:$G$42)+ABS('[1]Joined Table_With Formula'!$O5451-[1]Schools_Elementary!$H$2:$H$42)),(ABS('[1]Joined Table_With Formula'!$N5451-[1]Schools_Elementary!$G$2:$G$42)+ABS('[1]Joined Table_With Formula'!$O5451-[1]Schools_Elementary!$H$2:$H$42)),0))</f>
        <v>Columbia</v>
      </c>
      <c r="T5451">
        <f t="array" ref="T5451">INDEX([1]Schools_Elementary!E$2:E$42,MATCH(MIN(ABS('[1]Joined Table_With Formula'!$N5451-[1]Schools_Elementary!$G$2:$G$42)+ABS('[1]Joined Table_With Formula'!$O5451-[1]Schools_Elementary!$H$2:$H$42)),(ABS('[1]Joined Table_With Formula'!$N5451-[1]Schools_Elementary!$G$2:$G$42)+ABS('[1]Joined Table_With Formula'!$O5451-[1]Schools_Elementary!$H$2:$H$42)),0))</f>
        <v>21045</v>
      </c>
      <c r="U5451" t="str">
        <f t="array" ref="U5451">INDEX([1]Schools_Elementary!F$2:F$42,MATCH(MIN(ABS('[1]Joined Table_With Formula'!$N5451-[1]Schools_Elementary!$G$2:$G$42)+ABS('[1]Joined Table_With Formula'!$O5451-[1]Schools_Elementary!$H$2:$H$42)),(ABS('[1]Joined Table_With Formula'!$N5451-[1]Schools_Elementary!$G$2:$G$42)+ABS('[1]Joined Table_With Formula'!$O5451-[1]Schools_Elementary!$H$2:$H$42)),0))</f>
        <v>POINT (1356228.2568434644 560169.6325542307)</v>
      </c>
    </row>
    <row r="5452" spans="1:21" x14ac:dyDescent="0.25">
      <c r="A5452" t="s">
        <v>9239</v>
      </c>
      <c r="B5452" t="s">
        <v>22</v>
      </c>
      <c r="C5452" s="3">
        <v>38177</v>
      </c>
      <c r="D5452" t="s">
        <v>45</v>
      </c>
      <c r="E5452" t="s">
        <v>24</v>
      </c>
      <c r="F5452" t="s">
        <v>25</v>
      </c>
      <c r="G5452" t="s">
        <v>24</v>
      </c>
      <c r="H5452" t="s">
        <v>24</v>
      </c>
      <c r="I5452" t="s">
        <v>24</v>
      </c>
      <c r="J5452" t="s">
        <v>24</v>
      </c>
      <c r="K5452" t="s">
        <v>24</v>
      </c>
      <c r="M5452" t="s">
        <v>9240</v>
      </c>
      <c r="N5452" s="4">
        <v>1357974.29052472</v>
      </c>
      <c r="O5452" s="4">
        <v>559170.47751101502</v>
      </c>
      <c r="P5452" t="str">
        <f t="array" ref="P5452">INDEX([1]Schools_Elementary!A$2:A$42,MATCH(MIN(ABS('[1]Joined Table_With Formula'!$N5452-[1]Schools_Elementary!$G$2:$G$42)+ABS('[1]Joined Table_With Formula'!$O5452-[1]Schools_Elementary!$H$2:$H$42)),(ABS('[1]Joined Table_With Formula'!$N5452-[1]Schools_Elementary!$G$2:$G$42)+ABS('[1]Joined Table_With Formula'!$O5452-[1]Schools_Elementary!$H$2:$H$42)),0))</f>
        <v>Schools_Elementary.fid--710a7ce6_150a1414ed4_-51b0</v>
      </c>
      <c r="Q5452" t="str">
        <f t="array" ref="Q5452">INDEX([1]Schools_Elementary!B$2:B$42,MATCH(MIN(ABS('[1]Joined Table_With Formula'!$N5452-[1]Schools_Elementary!$G$2:$G$42)+ABS('[1]Joined Table_With Formula'!$O5452-[1]Schools_Elementary!$H$2:$H$42)),(ABS('[1]Joined Table_With Formula'!$N5452-[1]Schools_Elementary!$G$2:$G$42)+ABS('[1]Joined Table_With Formula'!$O5452-[1]Schools_Elementary!$H$2:$H$42)),0))</f>
        <v>Stevens Forest</v>
      </c>
      <c r="R5452" t="str">
        <f t="array" ref="R5452">INDEX([1]Schools_Elementary!C$2:C$42,MATCH(MIN(ABS('[1]Joined Table_With Formula'!$N5452-[1]Schools_Elementary!$G$2:$G$42)+ABS('[1]Joined Table_With Formula'!$O5452-[1]Schools_Elementary!$H$2:$H$42)),(ABS('[1]Joined Table_With Formula'!$N5452-[1]Schools_Elementary!$G$2:$G$42)+ABS('[1]Joined Table_With Formula'!$O5452-[1]Schools_Elementary!$H$2:$H$42)),0))</f>
        <v>6045 STEVENS FOREST RD</v>
      </c>
      <c r="S5452" t="str">
        <f t="array" ref="S5452">INDEX([1]Schools_Elementary!D$2:D$42,MATCH(MIN(ABS('[1]Joined Table_With Formula'!$N5452-[1]Schools_Elementary!$G$2:$G$42)+ABS('[1]Joined Table_With Formula'!$O5452-[1]Schools_Elementary!$H$2:$H$42)),(ABS('[1]Joined Table_With Formula'!$N5452-[1]Schools_Elementary!$G$2:$G$42)+ABS('[1]Joined Table_With Formula'!$O5452-[1]Schools_Elementary!$H$2:$H$42)),0))</f>
        <v>Columbia</v>
      </c>
      <c r="T5452">
        <f t="array" ref="T5452">INDEX([1]Schools_Elementary!E$2:E$42,MATCH(MIN(ABS('[1]Joined Table_With Formula'!$N5452-[1]Schools_Elementary!$G$2:$G$42)+ABS('[1]Joined Table_With Formula'!$O5452-[1]Schools_Elementary!$H$2:$H$42)),(ABS('[1]Joined Table_With Formula'!$N5452-[1]Schools_Elementary!$G$2:$G$42)+ABS('[1]Joined Table_With Formula'!$O5452-[1]Schools_Elementary!$H$2:$H$42)),0))</f>
        <v>21045</v>
      </c>
      <c r="U5452" t="str">
        <f t="array" ref="U5452">INDEX([1]Schools_Elementary!F$2:F$42,MATCH(MIN(ABS('[1]Joined Table_With Formula'!$N5452-[1]Schools_Elementary!$G$2:$G$42)+ABS('[1]Joined Table_With Formula'!$O5452-[1]Schools_Elementary!$H$2:$H$42)),(ABS('[1]Joined Table_With Formula'!$N5452-[1]Schools_Elementary!$G$2:$G$42)+ABS('[1]Joined Table_With Formula'!$O5452-[1]Schools_Elementary!$H$2:$H$42)),0))</f>
        <v>POINT (1356228.2568434644 560169.6325542307)</v>
      </c>
    </row>
    <row r="5453" spans="1:21" x14ac:dyDescent="0.25">
      <c r="A5453" t="s">
        <v>9241</v>
      </c>
      <c r="B5453" t="s">
        <v>22</v>
      </c>
      <c r="C5453" s="3">
        <v>37265</v>
      </c>
      <c r="D5453" t="s">
        <v>31</v>
      </c>
      <c r="E5453" t="s">
        <v>24</v>
      </c>
      <c r="F5453" t="s">
        <v>25</v>
      </c>
      <c r="G5453" t="s">
        <v>24</v>
      </c>
      <c r="H5453" t="s">
        <v>24</v>
      </c>
      <c r="I5453" t="s">
        <v>24</v>
      </c>
      <c r="J5453" t="s">
        <v>24</v>
      </c>
      <c r="K5453" t="s">
        <v>24</v>
      </c>
      <c r="M5453" t="s">
        <v>9242</v>
      </c>
      <c r="N5453" s="4">
        <v>1357909.31910715</v>
      </c>
      <c r="O5453" s="4">
        <v>558823.37795587396</v>
      </c>
      <c r="P5453" t="str">
        <f t="array" ref="P5453">INDEX([1]Schools_Elementary!A$2:A$42,MATCH(MIN(ABS('[1]Joined Table_With Formula'!$N5453-[1]Schools_Elementary!$G$2:$G$42)+ABS('[1]Joined Table_With Formula'!$O5453-[1]Schools_Elementary!$H$2:$H$42)),(ABS('[1]Joined Table_With Formula'!$N5453-[1]Schools_Elementary!$G$2:$G$42)+ABS('[1]Joined Table_With Formula'!$O5453-[1]Schools_Elementary!$H$2:$H$42)),0))</f>
        <v>Schools_Elementary.fid--710a7ce6_150a1414ed4_-51b0</v>
      </c>
      <c r="Q5453" t="str">
        <f t="array" ref="Q5453">INDEX([1]Schools_Elementary!B$2:B$42,MATCH(MIN(ABS('[1]Joined Table_With Formula'!$N5453-[1]Schools_Elementary!$G$2:$G$42)+ABS('[1]Joined Table_With Formula'!$O5453-[1]Schools_Elementary!$H$2:$H$42)),(ABS('[1]Joined Table_With Formula'!$N5453-[1]Schools_Elementary!$G$2:$G$42)+ABS('[1]Joined Table_With Formula'!$O5453-[1]Schools_Elementary!$H$2:$H$42)),0))</f>
        <v>Stevens Forest</v>
      </c>
      <c r="R5453" t="str">
        <f t="array" ref="R5453">INDEX([1]Schools_Elementary!C$2:C$42,MATCH(MIN(ABS('[1]Joined Table_With Formula'!$N5453-[1]Schools_Elementary!$G$2:$G$42)+ABS('[1]Joined Table_With Formula'!$O5453-[1]Schools_Elementary!$H$2:$H$42)),(ABS('[1]Joined Table_With Formula'!$N5453-[1]Schools_Elementary!$G$2:$G$42)+ABS('[1]Joined Table_With Formula'!$O5453-[1]Schools_Elementary!$H$2:$H$42)),0))</f>
        <v>6045 STEVENS FOREST RD</v>
      </c>
      <c r="S5453" t="str">
        <f t="array" ref="S5453">INDEX([1]Schools_Elementary!D$2:D$42,MATCH(MIN(ABS('[1]Joined Table_With Formula'!$N5453-[1]Schools_Elementary!$G$2:$G$42)+ABS('[1]Joined Table_With Formula'!$O5453-[1]Schools_Elementary!$H$2:$H$42)),(ABS('[1]Joined Table_With Formula'!$N5453-[1]Schools_Elementary!$G$2:$G$42)+ABS('[1]Joined Table_With Formula'!$O5453-[1]Schools_Elementary!$H$2:$H$42)),0))</f>
        <v>Columbia</v>
      </c>
      <c r="T5453">
        <f t="array" ref="T5453">INDEX([1]Schools_Elementary!E$2:E$42,MATCH(MIN(ABS('[1]Joined Table_With Formula'!$N5453-[1]Schools_Elementary!$G$2:$G$42)+ABS('[1]Joined Table_With Formula'!$O5453-[1]Schools_Elementary!$H$2:$H$42)),(ABS('[1]Joined Table_With Formula'!$N5453-[1]Schools_Elementary!$G$2:$G$42)+ABS('[1]Joined Table_With Formula'!$O5453-[1]Schools_Elementary!$H$2:$H$42)),0))</f>
        <v>21045</v>
      </c>
      <c r="U5453" t="str">
        <f t="array" ref="U5453">INDEX([1]Schools_Elementary!F$2:F$42,MATCH(MIN(ABS('[1]Joined Table_With Formula'!$N5453-[1]Schools_Elementary!$G$2:$G$42)+ABS('[1]Joined Table_With Formula'!$O5453-[1]Schools_Elementary!$H$2:$H$42)),(ABS('[1]Joined Table_With Formula'!$N5453-[1]Schools_Elementary!$G$2:$G$42)+ABS('[1]Joined Table_With Formula'!$O5453-[1]Schools_Elementary!$H$2:$H$42)),0))</f>
        <v>POINT (1356228.2568434644 560169.6325542307)</v>
      </c>
    </row>
    <row r="5454" spans="1:21" x14ac:dyDescent="0.25">
      <c r="A5454" t="s">
        <v>9243</v>
      </c>
      <c r="B5454" t="s">
        <v>22</v>
      </c>
      <c r="C5454" s="3">
        <v>37265</v>
      </c>
      <c r="D5454" t="s">
        <v>23</v>
      </c>
      <c r="E5454" t="s">
        <v>24</v>
      </c>
      <c r="F5454" t="s">
        <v>25</v>
      </c>
      <c r="G5454" t="s">
        <v>24</v>
      </c>
      <c r="H5454" t="s">
        <v>24</v>
      </c>
      <c r="I5454" t="s">
        <v>24</v>
      </c>
      <c r="J5454" t="s">
        <v>24</v>
      </c>
      <c r="K5454" t="s">
        <v>24</v>
      </c>
      <c r="M5454" t="s">
        <v>9244</v>
      </c>
      <c r="N5454" s="4">
        <v>1356457.1201251801</v>
      </c>
      <c r="O5454" s="4">
        <v>558045.769593301</v>
      </c>
      <c r="P5454" t="str">
        <f t="array" ref="P5454">INDEX([1]Schools_Elementary!A$2:A$42,MATCH(MIN(ABS('[1]Joined Table_With Formula'!$N5454-[1]Schools_Elementary!$G$2:$G$42)+ABS('[1]Joined Table_With Formula'!$O5454-[1]Schools_Elementary!$H$2:$H$42)),(ABS('[1]Joined Table_With Formula'!$N5454-[1]Schools_Elementary!$G$2:$G$42)+ABS('[1]Joined Table_With Formula'!$O5454-[1]Schools_Elementary!$H$2:$H$42)),0))</f>
        <v>Schools_Elementary.fid--710a7ce6_150a1414ed4_-51b0</v>
      </c>
      <c r="Q5454" t="str">
        <f t="array" ref="Q5454">INDEX([1]Schools_Elementary!B$2:B$42,MATCH(MIN(ABS('[1]Joined Table_With Formula'!$N5454-[1]Schools_Elementary!$G$2:$G$42)+ABS('[1]Joined Table_With Formula'!$O5454-[1]Schools_Elementary!$H$2:$H$42)),(ABS('[1]Joined Table_With Formula'!$N5454-[1]Schools_Elementary!$G$2:$G$42)+ABS('[1]Joined Table_With Formula'!$O5454-[1]Schools_Elementary!$H$2:$H$42)),0))</f>
        <v>Stevens Forest</v>
      </c>
      <c r="R5454" t="str">
        <f t="array" ref="R5454">INDEX([1]Schools_Elementary!C$2:C$42,MATCH(MIN(ABS('[1]Joined Table_With Formula'!$N5454-[1]Schools_Elementary!$G$2:$G$42)+ABS('[1]Joined Table_With Formula'!$O5454-[1]Schools_Elementary!$H$2:$H$42)),(ABS('[1]Joined Table_With Formula'!$N5454-[1]Schools_Elementary!$G$2:$G$42)+ABS('[1]Joined Table_With Formula'!$O5454-[1]Schools_Elementary!$H$2:$H$42)),0))</f>
        <v>6045 STEVENS FOREST RD</v>
      </c>
      <c r="S5454" t="str">
        <f t="array" ref="S5454">INDEX([1]Schools_Elementary!D$2:D$42,MATCH(MIN(ABS('[1]Joined Table_With Formula'!$N5454-[1]Schools_Elementary!$G$2:$G$42)+ABS('[1]Joined Table_With Formula'!$O5454-[1]Schools_Elementary!$H$2:$H$42)),(ABS('[1]Joined Table_With Formula'!$N5454-[1]Schools_Elementary!$G$2:$G$42)+ABS('[1]Joined Table_With Formula'!$O5454-[1]Schools_Elementary!$H$2:$H$42)),0))</f>
        <v>Columbia</v>
      </c>
      <c r="T5454">
        <f t="array" ref="T5454">INDEX([1]Schools_Elementary!E$2:E$42,MATCH(MIN(ABS('[1]Joined Table_With Formula'!$N5454-[1]Schools_Elementary!$G$2:$G$42)+ABS('[1]Joined Table_With Formula'!$O5454-[1]Schools_Elementary!$H$2:$H$42)),(ABS('[1]Joined Table_With Formula'!$N5454-[1]Schools_Elementary!$G$2:$G$42)+ABS('[1]Joined Table_With Formula'!$O5454-[1]Schools_Elementary!$H$2:$H$42)),0))</f>
        <v>21045</v>
      </c>
      <c r="U5454" t="str">
        <f t="array" ref="U5454">INDEX([1]Schools_Elementary!F$2:F$42,MATCH(MIN(ABS('[1]Joined Table_With Formula'!$N5454-[1]Schools_Elementary!$G$2:$G$42)+ABS('[1]Joined Table_With Formula'!$O5454-[1]Schools_Elementary!$H$2:$H$42)),(ABS('[1]Joined Table_With Formula'!$N5454-[1]Schools_Elementary!$G$2:$G$42)+ABS('[1]Joined Table_With Formula'!$O5454-[1]Schools_Elementary!$H$2:$H$42)),0))</f>
        <v>POINT (1356228.2568434644 560169.6325542307)</v>
      </c>
    </row>
    <row r="5455" spans="1:21" x14ac:dyDescent="0.25">
      <c r="A5455" t="s">
        <v>9245</v>
      </c>
      <c r="B5455" t="s">
        <v>22</v>
      </c>
      <c r="C5455" t="s">
        <v>24</v>
      </c>
      <c r="D5455" t="s">
        <v>45</v>
      </c>
      <c r="E5455" t="s">
        <v>24</v>
      </c>
      <c r="F5455" t="s">
        <v>25</v>
      </c>
      <c r="G5455" t="s">
        <v>24</v>
      </c>
      <c r="H5455" t="s">
        <v>24</v>
      </c>
      <c r="I5455" t="s">
        <v>24</v>
      </c>
      <c r="J5455" t="s">
        <v>24</v>
      </c>
      <c r="K5455" t="s">
        <v>24</v>
      </c>
      <c r="M5455" t="s">
        <v>9246</v>
      </c>
      <c r="N5455" s="4">
        <v>1356430.7803613001</v>
      </c>
      <c r="O5455" s="4">
        <v>558300.09464677295</v>
      </c>
      <c r="P5455" t="str">
        <f t="array" ref="P5455">INDEX([1]Schools_Elementary!A$2:A$42,MATCH(MIN(ABS('[1]Joined Table_With Formula'!$N5455-[1]Schools_Elementary!$G$2:$G$42)+ABS('[1]Joined Table_With Formula'!$O5455-[1]Schools_Elementary!$H$2:$H$42)),(ABS('[1]Joined Table_With Formula'!$N5455-[1]Schools_Elementary!$G$2:$G$42)+ABS('[1]Joined Table_With Formula'!$O5455-[1]Schools_Elementary!$H$2:$H$42)),0))</f>
        <v>Schools_Elementary.fid--710a7ce6_150a1414ed4_-51b0</v>
      </c>
      <c r="Q5455" t="str">
        <f t="array" ref="Q5455">INDEX([1]Schools_Elementary!B$2:B$42,MATCH(MIN(ABS('[1]Joined Table_With Formula'!$N5455-[1]Schools_Elementary!$G$2:$G$42)+ABS('[1]Joined Table_With Formula'!$O5455-[1]Schools_Elementary!$H$2:$H$42)),(ABS('[1]Joined Table_With Formula'!$N5455-[1]Schools_Elementary!$G$2:$G$42)+ABS('[1]Joined Table_With Formula'!$O5455-[1]Schools_Elementary!$H$2:$H$42)),0))</f>
        <v>Stevens Forest</v>
      </c>
      <c r="R5455" t="str">
        <f t="array" ref="R5455">INDEX([1]Schools_Elementary!C$2:C$42,MATCH(MIN(ABS('[1]Joined Table_With Formula'!$N5455-[1]Schools_Elementary!$G$2:$G$42)+ABS('[1]Joined Table_With Formula'!$O5455-[1]Schools_Elementary!$H$2:$H$42)),(ABS('[1]Joined Table_With Formula'!$N5455-[1]Schools_Elementary!$G$2:$G$42)+ABS('[1]Joined Table_With Formula'!$O5455-[1]Schools_Elementary!$H$2:$H$42)),0))</f>
        <v>6045 STEVENS FOREST RD</v>
      </c>
      <c r="S5455" t="str">
        <f t="array" ref="S5455">INDEX([1]Schools_Elementary!D$2:D$42,MATCH(MIN(ABS('[1]Joined Table_With Formula'!$N5455-[1]Schools_Elementary!$G$2:$G$42)+ABS('[1]Joined Table_With Formula'!$O5455-[1]Schools_Elementary!$H$2:$H$42)),(ABS('[1]Joined Table_With Formula'!$N5455-[1]Schools_Elementary!$G$2:$G$42)+ABS('[1]Joined Table_With Formula'!$O5455-[1]Schools_Elementary!$H$2:$H$42)),0))</f>
        <v>Columbia</v>
      </c>
      <c r="T5455">
        <f t="array" ref="T5455">INDEX([1]Schools_Elementary!E$2:E$42,MATCH(MIN(ABS('[1]Joined Table_With Formula'!$N5455-[1]Schools_Elementary!$G$2:$G$42)+ABS('[1]Joined Table_With Formula'!$O5455-[1]Schools_Elementary!$H$2:$H$42)),(ABS('[1]Joined Table_With Formula'!$N5455-[1]Schools_Elementary!$G$2:$G$42)+ABS('[1]Joined Table_With Formula'!$O5455-[1]Schools_Elementary!$H$2:$H$42)),0))</f>
        <v>21045</v>
      </c>
      <c r="U5455" t="str">
        <f t="array" ref="U5455">INDEX([1]Schools_Elementary!F$2:F$42,MATCH(MIN(ABS('[1]Joined Table_With Formula'!$N5455-[1]Schools_Elementary!$G$2:$G$42)+ABS('[1]Joined Table_With Formula'!$O5455-[1]Schools_Elementary!$H$2:$H$42)),(ABS('[1]Joined Table_With Formula'!$N5455-[1]Schools_Elementary!$G$2:$G$42)+ABS('[1]Joined Table_With Formula'!$O5455-[1]Schools_Elementary!$H$2:$H$42)),0))</f>
        <v>POINT (1356228.2568434644 560169.6325542307)</v>
      </c>
    </row>
    <row r="5456" spans="1:21" x14ac:dyDescent="0.25">
      <c r="A5456" t="s">
        <v>9247</v>
      </c>
      <c r="B5456" t="s">
        <v>22</v>
      </c>
      <c r="C5456" s="3">
        <v>35042</v>
      </c>
      <c r="D5456" t="s">
        <v>23</v>
      </c>
      <c r="E5456" t="s">
        <v>24</v>
      </c>
      <c r="F5456" t="s">
        <v>25</v>
      </c>
      <c r="G5456" t="s">
        <v>24</v>
      </c>
      <c r="H5456" t="s">
        <v>24</v>
      </c>
      <c r="I5456" t="s">
        <v>24</v>
      </c>
      <c r="J5456" t="s">
        <v>24</v>
      </c>
      <c r="K5456" t="s">
        <v>24</v>
      </c>
      <c r="M5456" t="s">
        <v>9248</v>
      </c>
      <c r="N5456" s="4">
        <v>1356537.3100729999</v>
      </c>
      <c r="O5456" s="4">
        <v>558402.52706186601</v>
      </c>
      <c r="P5456" t="str">
        <f t="array" ref="P5456">INDEX([1]Schools_Elementary!A$2:A$42,MATCH(MIN(ABS('[1]Joined Table_With Formula'!$N5456-[1]Schools_Elementary!$G$2:$G$42)+ABS('[1]Joined Table_With Formula'!$O5456-[1]Schools_Elementary!$H$2:$H$42)),(ABS('[1]Joined Table_With Formula'!$N5456-[1]Schools_Elementary!$G$2:$G$42)+ABS('[1]Joined Table_With Formula'!$O5456-[1]Schools_Elementary!$H$2:$H$42)),0))</f>
        <v>Schools_Elementary.fid--710a7ce6_150a1414ed4_-51b0</v>
      </c>
      <c r="Q5456" t="str">
        <f t="array" ref="Q5456">INDEX([1]Schools_Elementary!B$2:B$42,MATCH(MIN(ABS('[1]Joined Table_With Formula'!$N5456-[1]Schools_Elementary!$G$2:$G$42)+ABS('[1]Joined Table_With Formula'!$O5456-[1]Schools_Elementary!$H$2:$H$42)),(ABS('[1]Joined Table_With Formula'!$N5456-[1]Schools_Elementary!$G$2:$G$42)+ABS('[1]Joined Table_With Formula'!$O5456-[1]Schools_Elementary!$H$2:$H$42)),0))</f>
        <v>Stevens Forest</v>
      </c>
      <c r="R5456" t="str">
        <f t="array" ref="R5456">INDEX([1]Schools_Elementary!C$2:C$42,MATCH(MIN(ABS('[1]Joined Table_With Formula'!$N5456-[1]Schools_Elementary!$G$2:$G$42)+ABS('[1]Joined Table_With Formula'!$O5456-[1]Schools_Elementary!$H$2:$H$42)),(ABS('[1]Joined Table_With Formula'!$N5456-[1]Schools_Elementary!$G$2:$G$42)+ABS('[1]Joined Table_With Formula'!$O5456-[1]Schools_Elementary!$H$2:$H$42)),0))</f>
        <v>6045 STEVENS FOREST RD</v>
      </c>
      <c r="S5456" t="str">
        <f t="array" ref="S5456">INDEX([1]Schools_Elementary!D$2:D$42,MATCH(MIN(ABS('[1]Joined Table_With Formula'!$N5456-[1]Schools_Elementary!$G$2:$G$42)+ABS('[1]Joined Table_With Formula'!$O5456-[1]Schools_Elementary!$H$2:$H$42)),(ABS('[1]Joined Table_With Formula'!$N5456-[1]Schools_Elementary!$G$2:$G$42)+ABS('[1]Joined Table_With Formula'!$O5456-[1]Schools_Elementary!$H$2:$H$42)),0))</f>
        <v>Columbia</v>
      </c>
      <c r="T5456">
        <f t="array" ref="T5456">INDEX([1]Schools_Elementary!E$2:E$42,MATCH(MIN(ABS('[1]Joined Table_With Formula'!$N5456-[1]Schools_Elementary!$G$2:$G$42)+ABS('[1]Joined Table_With Formula'!$O5456-[1]Schools_Elementary!$H$2:$H$42)),(ABS('[1]Joined Table_With Formula'!$N5456-[1]Schools_Elementary!$G$2:$G$42)+ABS('[1]Joined Table_With Formula'!$O5456-[1]Schools_Elementary!$H$2:$H$42)),0))</f>
        <v>21045</v>
      </c>
      <c r="U5456" t="str">
        <f t="array" ref="U5456">INDEX([1]Schools_Elementary!F$2:F$42,MATCH(MIN(ABS('[1]Joined Table_With Formula'!$N5456-[1]Schools_Elementary!$G$2:$G$42)+ABS('[1]Joined Table_With Formula'!$O5456-[1]Schools_Elementary!$H$2:$H$42)),(ABS('[1]Joined Table_With Formula'!$N5456-[1]Schools_Elementary!$G$2:$G$42)+ABS('[1]Joined Table_With Formula'!$O5456-[1]Schools_Elementary!$H$2:$H$42)),0))</f>
        <v>POINT (1356228.2568434644 560169.6325542307)</v>
      </c>
    </row>
    <row r="5457" spans="1:21" x14ac:dyDescent="0.25">
      <c r="A5457" t="s">
        <v>9249</v>
      </c>
      <c r="B5457" t="s">
        <v>22</v>
      </c>
      <c r="C5457" s="3">
        <v>37204</v>
      </c>
      <c r="D5457" t="s">
        <v>31</v>
      </c>
      <c r="E5457" t="s">
        <v>24</v>
      </c>
      <c r="F5457" t="s">
        <v>25</v>
      </c>
      <c r="G5457" t="s">
        <v>24</v>
      </c>
      <c r="H5457" t="s">
        <v>24</v>
      </c>
      <c r="I5457" t="s">
        <v>24</v>
      </c>
      <c r="J5457" t="s">
        <v>24</v>
      </c>
      <c r="K5457" t="s">
        <v>24</v>
      </c>
      <c r="M5457" t="s">
        <v>9250</v>
      </c>
      <c r="N5457" s="4">
        <v>1355733.94727463</v>
      </c>
      <c r="O5457" s="4">
        <v>558656.55945129495</v>
      </c>
      <c r="P5457" t="str">
        <f t="array" ref="P5457">INDEX([1]Schools_Elementary!A$2:A$42,MATCH(MIN(ABS('[1]Joined Table_With Formula'!$N5457-[1]Schools_Elementary!$G$2:$G$42)+ABS('[1]Joined Table_With Formula'!$O5457-[1]Schools_Elementary!$H$2:$H$42)),(ABS('[1]Joined Table_With Formula'!$N5457-[1]Schools_Elementary!$G$2:$G$42)+ABS('[1]Joined Table_With Formula'!$O5457-[1]Schools_Elementary!$H$2:$H$42)),0))</f>
        <v>Schools_Elementary.fid--710a7ce6_150a1414ed4_-51b0</v>
      </c>
      <c r="Q5457" t="str">
        <f t="array" ref="Q5457">INDEX([1]Schools_Elementary!B$2:B$42,MATCH(MIN(ABS('[1]Joined Table_With Formula'!$N5457-[1]Schools_Elementary!$G$2:$G$42)+ABS('[1]Joined Table_With Formula'!$O5457-[1]Schools_Elementary!$H$2:$H$42)),(ABS('[1]Joined Table_With Formula'!$N5457-[1]Schools_Elementary!$G$2:$G$42)+ABS('[1]Joined Table_With Formula'!$O5457-[1]Schools_Elementary!$H$2:$H$42)),0))</f>
        <v>Stevens Forest</v>
      </c>
      <c r="R5457" t="str">
        <f t="array" ref="R5457">INDEX([1]Schools_Elementary!C$2:C$42,MATCH(MIN(ABS('[1]Joined Table_With Formula'!$N5457-[1]Schools_Elementary!$G$2:$G$42)+ABS('[1]Joined Table_With Formula'!$O5457-[1]Schools_Elementary!$H$2:$H$42)),(ABS('[1]Joined Table_With Formula'!$N5457-[1]Schools_Elementary!$G$2:$G$42)+ABS('[1]Joined Table_With Formula'!$O5457-[1]Schools_Elementary!$H$2:$H$42)),0))</f>
        <v>6045 STEVENS FOREST RD</v>
      </c>
      <c r="S5457" t="str">
        <f t="array" ref="S5457">INDEX([1]Schools_Elementary!D$2:D$42,MATCH(MIN(ABS('[1]Joined Table_With Formula'!$N5457-[1]Schools_Elementary!$G$2:$G$42)+ABS('[1]Joined Table_With Formula'!$O5457-[1]Schools_Elementary!$H$2:$H$42)),(ABS('[1]Joined Table_With Formula'!$N5457-[1]Schools_Elementary!$G$2:$G$42)+ABS('[1]Joined Table_With Formula'!$O5457-[1]Schools_Elementary!$H$2:$H$42)),0))</f>
        <v>Columbia</v>
      </c>
      <c r="T5457">
        <f t="array" ref="T5457">INDEX([1]Schools_Elementary!E$2:E$42,MATCH(MIN(ABS('[1]Joined Table_With Formula'!$N5457-[1]Schools_Elementary!$G$2:$G$42)+ABS('[1]Joined Table_With Formula'!$O5457-[1]Schools_Elementary!$H$2:$H$42)),(ABS('[1]Joined Table_With Formula'!$N5457-[1]Schools_Elementary!$G$2:$G$42)+ABS('[1]Joined Table_With Formula'!$O5457-[1]Schools_Elementary!$H$2:$H$42)),0))</f>
        <v>21045</v>
      </c>
      <c r="U5457" t="str">
        <f t="array" ref="U5457">INDEX([1]Schools_Elementary!F$2:F$42,MATCH(MIN(ABS('[1]Joined Table_With Formula'!$N5457-[1]Schools_Elementary!$G$2:$G$42)+ABS('[1]Joined Table_With Formula'!$O5457-[1]Schools_Elementary!$H$2:$H$42)),(ABS('[1]Joined Table_With Formula'!$N5457-[1]Schools_Elementary!$G$2:$G$42)+ABS('[1]Joined Table_With Formula'!$O5457-[1]Schools_Elementary!$H$2:$H$42)),0))</f>
        <v>POINT (1356228.2568434644 560169.6325542307)</v>
      </c>
    </row>
    <row r="5458" spans="1:21" x14ac:dyDescent="0.25">
      <c r="A5458" t="s">
        <v>9251</v>
      </c>
      <c r="B5458" t="s">
        <v>22</v>
      </c>
      <c r="C5458" s="3">
        <v>36655</v>
      </c>
      <c r="D5458" t="s">
        <v>31</v>
      </c>
      <c r="E5458" t="s">
        <v>24</v>
      </c>
      <c r="F5458" t="s">
        <v>25</v>
      </c>
      <c r="G5458" t="s">
        <v>24</v>
      </c>
      <c r="H5458" t="s">
        <v>24</v>
      </c>
      <c r="I5458" t="s">
        <v>24</v>
      </c>
      <c r="J5458" t="s">
        <v>24</v>
      </c>
      <c r="K5458" t="s">
        <v>24</v>
      </c>
      <c r="M5458" t="s">
        <v>9252</v>
      </c>
      <c r="N5458" s="4">
        <v>1355528.20445231</v>
      </c>
      <c r="O5458" s="4">
        <v>558857.03432083305</v>
      </c>
      <c r="P5458" t="str">
        <f t="array" ref="P5458">INDEX([1]Schools_Elementary!A$2:A$42,MATCH(MIN(ABS('[1]Joined Table_With Formula'!$N5458-[1]Schools_Elementary!$G$2:$G$42)+ABS('[1]Joined Table_With Formula'!$O5458-[1]Schools_Elementary!$H$2:$H$42)),(ABS('[1]Joined Table_With Formula'!$N5458-[1]Schools_Elementary!$G$2:$G$42)+ABS('[1]Joined Table_With Formula'!$O5458-[1]Schools_Elementary!$H$2:$H$42)),0))</f>
        <v>Schools_Elementary.fid--710a7ce6_150a1414ed4_-51b0</v>
      </c>
      <c r="Q5458" t="str">
        <f t="array" ref="Q5458">INDEX([1]Schools_Elementary!B$2:B$42,MATCH(MIN(ABS('[1]Joined Table_With Formula'!$N5458-[1]Schools_Elementary!$G$2:$G$42)+ABS('[1]Joined Table_With Formula'!$O5458-[1]Schools_Elementary!$H$2:$H$42)),(ABS('[1]Joined Table_With Formula'!$N5458-[1]Schools_Elementary!$G$2:$G$42)+ABS('[1]Joined Table_With Formula'!$O5458-[1]Schools_Elementary!$H$2:$H$42)),0))</f>
        <v>Stevens Forest</v>
      </c>
      <c r="R5458" t="str">
        <f t="array" ref="R5458">INDEX([1]Schools_Elementary!C$2:C$42,MATCH(MIN(ABS('[1]Joined Table_With Formula'!$N5458-[1]Schools_Elementary!$G$2:$G$42)+ABS('[1]Joined Table_With Formula'!$O5458-[1]Schools_Elementary!$H$2:$H$42)),(ABS('[1]Joined Table_With Formula'!$N5458-[1]Schools_Elementary!$G$2:$G$42)+ABS('[1]Joined Table_With Formula'!$O5458-[1]Schools_Elementary!$H$2:$H$42)),0))</f>
        <v>6045 STEVENS FOREST RD</v>
      </c>
      <c r="S5458" t="str">
        <f t="array" ref="S5458">INDEX([1]Schools_Elementary!D$2:D$42,MATCH(MIN(ABS('[1]Joined Table_With Formula'!$N5458-[1]Schools_Elementary!$G$2:$G$42)+ABS('[1]Joined Table_With Formula'!$O5458-[1]Schools_Elementary!$H$2:$H$42)),(ABS('[1]Joined Table_With Formula'!$N5458-[1]Schools_Elementary!$G$2:$G$42)+ABS('[1]Joined Table_With Formula'!$O5458-[1]Schools_Elementary!$H$2:$H$42)),0))</f>
        <v>Columbia</v>
      </c>
      <c r="T5458">
        <f t="array" ref="T5458">INDEX([1]Schools_Elementary!E$2:E$42,MATCH(MIN(ABS('[1]Joined Table_With Formula'!$N5458-[1]Schools_Elementary!$G$2:$G$42)+ABS('[1]Joined Table_With Formula'!$O5458-[1]Schools_Elementary!$H$2:$H$42)),(ABS('[1]Joined Table_With Formula'!$N5458-[1]Schools_Elementary!$G$2:$G$42)+ABS('[1]Joined Table_With Formula'!$O5458-[1]Schools_Elementary!$H$2:$H$42)),0))</f>
        <v>21045</v>
      </c>
      <c r="U5458" t="str">
        <f t="array" ref="U5458">INDEX([1]Schools_Elementary!F$2:F$42,MATCH(MIN(ABS('[1]Joined Table_With Formula'!$N5458-[1]Schools_Elementary!$G$2:$G$42)+ABS('[1]Joined Table_With Formula'!$O5458-[1]Schools_Elementary!$H$2:$H$42)),(ABS('[1]Joined Table_With Formula'!$N5458-[1]Schools_Elementary!$G$2:$G$42)+ABS('[1]Joined Table_With Formula'!$O5458-[1]Schools_Elementary!$H$2:$H$42)),0))</f>
        <v>POINT (1356228.2568434644 560169.6325542307)</v>
      </c>
    </row>
    <row r="5459" spans="1:21" x14ac:dyDescent="0.25">
      <c r="A5459" t="s">
        <v>9253</v>
      </c>
      <c r="B5459" t="s">
        <v>22</v>
      </c>
      <c r="C5459" s="3">
        <v>34524</v>
      </c>
      <c r="D5459" t="s">
        <v>23</v>
      </c>
      <c r="E5459" t="s">
        <v>24</v>
      </c>
      <c r="F5459" t="s">
        <v>25</v>
      </c>
      <c r="G5459" t="s">
        <v>24</v>
      </c>
      <c r="H5459" t="s">
        <v>24</v>
      </c>
      <c r="I5459" t="s">
        <v>24</v>
      </c>
      <c r="J5459" t="s">
        <v>24</v>
      </c>
      <c r="K5459" t="s">
        <v>24</v>
      </c>
      <c r="M5459" t="s">
        <v>9254</v>
      </c>
      <c r="N5459" s="4">
        <v>1355399.1396093001</v>
      </c>
      <c r="O5459" s="4">
        <v>558894.78798239504</v>
      </c>
      <c r="P5459" t="str">
        <f t="array" ref="P5459">INDEX([1]Schools_Elementary!A$2:A$42,MATCH(MIN(ABS('[1]Joined Table_With Formula'!$N5459-[1]Schools_Elementary!$G$2:$G$42)+ABS('[1]Joined Table_With Formula'!$O5459-[1]Schools_Elementary!$H$2:$H$42)),(ABS('[1]Joined Table_With Formula'!$N5459-[1]Schools_Elementary!$G$2:$G$42)+ABS('[1]Joined Table_With Formula'!$O5459-[1]Schools_Elementary!$H$2:$H$42)),0))</f>
        <v>Schools_Elementary.fid--710a7ce6_150a1414ed4_-51b0</v>
      </c>
      <c r="Q5459" t="str">
        <f t="array" ref="Q5459">INDEX([1]Schools_Elementary!B$2:B$42,MATCH(MIN(ABS('[1]Joined Table_With Formula'!$N5459-[1]Schools_Elementary!$G$2:$G$42)+ABS('[1]Joined Table_With Formula'!$O5459-[1]Schools_Elementary!$H$2:$H$42)),(ABS('[1]Joined Table_With Formula'!$N5459-[1]Schools_Elementary!$G$2:$G$42)+ABS('[1]Joined Table_With Formula'!$O5459-[1]Schools_Elementary!$H$2:$H$42)),0))</f>
        <v>Stevens Forest</v>
      </c>
      <c r="R5459" t="str">
        <f t="array" ref="R5459">INDEX([1]Schools_Elementary!C$2:C$42,MATCH(MIN(ABS('[1]Joined Table_With Formula'!$N5459-[1]Schools_Elementary!$G$2:$G$42)+ABS('[1]Joined Table_With Formula'!$O5459-[1]Schools_Elementary!$H$2:$H$42)),(ABS('[1]Joined Table_With Formula'!$N5459-[1]Schools_Elementary!$G$2:$G$42)+ABS('[1]Joined Table_With Formula'!$O5459-[1]Schools_Elementary!$H$2:$H$42)),0))</f>
        <v>6045 STEVENS FOREST RD</v>
      </c>
      <c r="S5459" t="str">
        <f t="array" ref="S5459">INDEX([1]Schools_Elementary!D$2:D$42,MATCH(MIN(ABS('[1]Joined Table_With Formula'!$N5459-[1]Schools_Elementary!$G$2:$G$42)+ABS('[1]Joined Table_With Formula'!$O5459-[1]Schools_Elementary!$H$2:$H$42)),(ABS('[1]Joined Table_With Formula'!$N5459-[1]Schools_Elementary!$G$2:$G$42)+ABS('[1]Joined Table_With Formula'!$O5459-[1]Schools_Elementary!$H$2:$H$42)),0))</f>
        <v>Columbia</v>
      </c>
      <c r="T5459">
        <f t="array" ref="T5459">INDEX([1]Schools_Elementary!E$2:E$42,MATCH(MIN(ABS('[1]Joined Table_With Formula'!$N5459-[1]Schools_Elementary!$G$2:$G$42)+ABS('[1]Joined Table_With Formula'!$O5459-[1]Schools_Elementary!$H$2:$H$42)),(ABS('[1]Joined Table_With Formula'!$N5459-[1]Schools_Elementary!$G$2:$G$42)+ABS('[1]Joined Table_With Formula'!$O5459-[1]Schools_Elementary!$H$2:$H$42)),0))</f>
        <v>21045</v>
      </c>
      <c r="U5459" t="str">
        <f t="array" ref="U5459">INDEX([1]Schools_Elementary!F$2:F$42,MATCH(MIN(ABS('[1]Joined Table_With Formula'!$N5459-[1]Schools_Elementary!$G$2:$G$42)+ABS('[1]Joined Table_With Formula'!$O5459-[1]Schools_Elementary!$H$2:$H$42)),(ABS('[1]Joined Table_With Formula'!$N5459-[1]Schools_Elementary!$G$2:$G$42)+ABS('[1]Joined Table_With Formula'!$O5459-[1]Schools_Elementary!$H$2:$H$42)),0))</f>
        <v>POINT (1356228.2568434644 560169.6325542307)</v>
      </c>
    </row>
    <row r="5460" spans="1:21" x14ac:dyDescent="0.25">
      <c r="A5460" t="s">
        <v>9255</v>
      </c>
      <c r="B5460" t="s">
        <v>22</v>
      </c>
      <c r="C5460" s="3">
        <v>38903</v>
      </c>
      <c r="D5460" t="s">
        <v>45</v>
      </c>
      <c r="E5460" t="s">
        <v>24</v>
      </c>
      <c r="F5460" t="s">
        <v>24</v>
      </c>
      <c r="G5460" t="s">
        <v>24</v>
      </c>
      <c r="H5460" t="s">
        <v>24</v>
      </c>
      <c r="I5460" t="s">
        <v>24</v>
      </c>
      <c r="J5460" t="s">
        <v>24</v>
      </c>
      <c r="K5460" t="s">
        <v>24</v>
      </c>
      <c r="M5460" t="s">
        <v>9256</v>
      </c>
      <c r="N5460" s="4">
        <v>1359637.2076177299</v>
      </c>
      <c r="O5460" s="4">
        <v>556067.94598988898</v>
      </c>
      <c r="P5460" t="str">
        <f t="array" ref="P5460">INDEX([1]Schools_Elementary!A$2:A$42,MATCH(MIN(ABS('[1]Joined Table_With Formula'!$N5460-[1]Schools_Elementary!$G$2:$G$42)+ABS('[1]Joined Table_With Formula'!$O5460-[1]Schools_Elementary!$H$2:$H$42)),(ABS('[1]Joined Table_With Formula'!$N5460-[1]Schools_Elementary!$G$2:$G$42)+ABS('[1]Joined Table_With Formula'!$O5460-[1]Schools_Elementary!$H$2:$H$42)),0))</f>
        <v>Schools_Elementary.fid--710a7ce6_150a1414ed4_-51a0</v>
      </c>
      <c r="Q5460" t="str">
        <f t="array" ref="Q5460">INDEX([1]Schools_Elementary!B$2:B$42,MATCH(MIN(ABS('[1]Joined Table_With Formula'!$N5460-[1]Schools_Elementary!$G$2:$G$42)+ABS('[1]Joined Table_With Formula'!$O5460-[1]Schools_Elementary!$H$2:$H$42)),(ABS('[1]Joined Table_With Formula'!$N5460-[1]Schools_Elementary!$G$2:$G$42)+ABS('[1]Joined Table_With Formula'!$O5460-[1]Schools_Elementary!$H$2:$H$42)),0))</f>
        <v>Cradlerock</v>
      </c>
      <c r="R5460" t="str">
        <f t="array" ref="R5460">INDEX([1]Schools_Elementary!C$2:C$42,MATCH(MIN(ABS('[1]Joined Table_With Formula'!$N5460-[1]Schools_Elementary!$G$2:$G$42)+ABS('[1]Joined Table_With Formula'!$O5460-[1]Schools_Elementary!$H$2:$H$42)),(ABS('[1]Joined Table_With Formula'!$N5460-[1]Schools_Elementary!$G$2:$G$42)+ABS('[1]Joined Table_With Formula'!$O5460-[1]Schools_Elementary!$H$2:$H$42)),0))</f>
        <v>6700 CRADLEROCK WAY</v>
      </c>
      <c r="S5460" t="str">
        <f t="array" ref="S5460">INDEX([1]Schools_Elementary!D$2:D$42,MATCH(MIN(ABS('[1]Joined Table_With Formula'!$N5460-[1]Schools_Elementary!$G$2:$G$42)+ABS('[1]Joined Table_With Formula'!$O5460-[1]Schools_Elementary!$H$2:$H$42)),(ABS('[1]Joined Table_With Formula'!$N5460-[1]Schools_Elementary!$G$2:$G$42)+ABS('[1]Joined Table_With Formula'!$O5460-[1]Schools_Elementary!$H$2:$H$42)),0))</f>
        <v>Columbia</v>
      </c>
      <c r="T5460">
        <f t="array" ref="T5460">INDEX([1]Schools_Elementary!E$2:E$42,MATCH(MIN(ABS('[1]Joined Table_With Formula'!$N5460-[1]Schools_Elementary!$G$2:$G$42)+ABS('[1]Joined Table_With Formula'!$O5460-[1]Schools_Elementary!$H$2:$H$42)),(ABS('[1]Joined Table_With Formula'!$N5460-[1]Schools_Elementary!$G$2:$G$42)+ABS('[1]Joined Table_With Formula'!$O5460-[1]Schools_Elementary!$H$2:$H$42)),0))</f>
        <v>21045</v>
      </c>
      <c r="U5460" t="str">
        <f t="array" ref="U5460">INDEX([1]Schools_Elementary!F$2:F$42,MATCH(MIN(ABS('[1]Joined Table_With Formula'!$N5460-[1]Schools_Elementary!$G$2:$G$42)+ABS('[1]Joined Table_With Formula'!$O5460-[1]Schools_Elementary!$H$2:$H$42)),(ABS('[1]Joined Table_With Formula'!$N5460-[1]Schools_Elementary!$G$2:$G$42)+ABS('[1]Joined Table_With Formula'!$O5460-[1]Schools_Elementary!$H$2:$H$42)),0))</f>
        <v>POINT (1356889.3849168748 555564.856499765)</v>
      </c>
    </row>
    <row r="5461" spans="1:21" x14ac:dyDescent="0.25">
      <c r="A5461" t="s">
        <v>9257</v>
      </c>
      <c r="B5461" t="s">
        <v>22</v>
      </c>
      <c r="C5461" s="3">
        <v>40715</v>
      </c>
      <c r="D5461" t="s">
        <v>45</v>
      </c>
      <c r="E5461" t="s">
        <v>24</v>
      </c>
      <c r="F5461" t="s">
        <v>24</v>
      </c>
      <c r="G5461" t="s">
        <v>24</v>
      </c>
      <c r="H5461" t="s">
        <v>24</v>
      </c>
      <c r="I5461" t="s">
        <v>24</v>
      </c>
      <c r="J5461" t="s">
        <v>24</v>
      </c>
      <c r="K5461" t="s">
        <v>24</v>
      </c>
      <c r="M5461" t="s">
        <v>9258</v>
      </c>
      <c r="N5461" s="4">
        <v>1356125.82442837</v>
      </c>
      <c r="O5461" s="4">
        <v>544442.74486903695</v>
      </c>
      <c r="P5461" t="str">
        <f t="array" ref="P5461">INDEX([1]Schools_Elementary!A$2:A$42,MATCH(MIN(ABS('[1]Joined Table_With Formula'!$N5461-[1]Schools_Elementary!$G$2:$G$42)+ABS('[1]Joined Table_With Formula'!$O5461-[1]Schools_Elementary!$H$2:$H$42)),(ABS('[1]Joined Table_With Formula'!$N5461-[1]Schools_Elementary!$G$2:$G$42)+ABS('[1]Joined Table_With Formula'!$O5461-[1]Schools_Elementary!$H$2:$H$42)),0))</f>
        <v>Schools_Elementary.fid--710a7ce6_150a1414ed4_-5198</v>
      </c>
      <c r="Q5461" t="str">
        <f t="array" ref="Q5461">INDEX([1]Schools_Elementary!B$2:B$42,MATCH(MIN(ABS('[1]Joined Table_With Formula'!$N5461-[1]Schools_Elementary!$G$2:$G$42)+ABS('[1]Joined Table_With Formula'!$O5461-[1]Schools_Elementary!$H$2:$H$42)),(ABS('[1]Joined Table_With Formula'!$N5461-[1]Schools_Elementary!$G$2:$G$42)+ABS('[1]Joined Table_With Formula'!$O5461-[1]Schools_Elementary!$H$2:$H$42)),0))</f>
        <v>Guilford</v>
      </c>
      <c r="R5461" t="str">
        <f t="array" ref="R5461">INDEX([1]Schools_Elementary!C$2:C$42,MATCH(MIN(ABS('[1]Joined Table_With Formula'!$N5461-[1]Schools_Elementary!$G$2:$G$42)+ABS('[1]Joined Table_With Formula'!$O5461-[1]Schools_Elementary!$H$2:$H$42)),(ABS('[1]Joined Table_With Formula'!$N5461-[1]Schools_Elementary!$G$2:$G$42)+ABS('[1]Joined Table_With Formula'!$O5461-[1]Schools_Elementary!$H$2:$H$42)),0))</f>
        <v>7335 OAKLAND MILLS RD</v>
      </c>
      <c r="S5461" t="str">
        <f t="array" ref="S5461">INDEX([1]Schools_Elementary!D$2:D$42,MATCH(MIN(ABS('[1]Joined Table_With Formula'!$N5461-[1]Schools_Elementary!$G$2:$G$42)+ABS('[1]Joined Table_With Formula'!$O5461-[1]Schools_Elementary!$H$2:$H$42)),(ABS('[1]Joined Table_With Formula'!$N5461-[1]Schools_Elementary!$G$2:$G$42)+ABS('[1]Joined Table_With Formula'!$O5461-[1]Schools_Elementary!$H$2:$H$42)),0))</f>
        <v>Columbia</v>
      </c>
      <c r="T5461">
        <f t="array" ref="T5461">INDEX([1]Schools_Elementary!E$2:E$42,MATCH(MIN(ABS('[1]Joined Table_With Formula'!$N5461-[1]Schools_Elementary!$G$2:$G$42)+ABS('[1]Joined Table_With Formula'!$O5461-[1]Schools_Elementary!$H$2:$H$42)),(ABS('[1]Joined Table_With Formula'!$N5461-[1]Schools_Elementary!$G$2:$G$42)+ABS('[1]Joined Table_With Formula'!$O5461-[1]Schools_Elementary!$H$2:$H$42)),0))</f>
        <v>21046</v>
      </c>
      <c r="U5461" t="str">
        <f t="array" ref="U5461">INDEX([1]Schools_Elementary!F$2:F$42,MATCH(MIN(ABS('[1]Joined Table_With Formula'!$N5461-[1]Schools_Elementary!$G$2:$G$42)+ABS('[1]Joined Table_With Formula'!$O5461-[1]Schools_Elementary!$H$2:$H$42)),(ABS('[1]Joined Table_With Formula'!$N5461-[1]Schools_Elementary!$G$2:$G$42)+ABS('[1]Joined Table_With Formula'!$O5461-[1]Schools_Elementary!$H$2:$H$42)),0))</f>
        <v>POINT (1360590.1217421398 547325.1930297363)</v>
      </c>
    </row>
    <row r="5462" spans="1:21" x14ac:dyDescent="0.25">
      <c r="A5462" t="s">
        <v>9259</v>
      </c>
      <c r="B5462" t="s">
        <v>22</v>
      </c>
      <c r="C5462" s="3">
        <v>40712</v>
      </c>
      <c r="D5462" t="s">
        <v>45</v>
      </c>
      <c r="E5462" t="s">
        <v>24</v>
      </c>
      <c r="F5462" t="s">
        <v>25</v>
      </c>
      <c r="G5462" t="s">
        <v>24</v>
      </c>
      <c r="H5462" t="s">
        <v>24</v>
      </c>
      <c r="I5462" t="s">
        <v>24</v>
      </c>
      <c r="J5462" t="s">
        <v>24</v>
      </c>
      <c r="K5462" t="s">
        <v>24</v>
      </c>
      <c r="M5462" t="s">
        <v>9260</v>
      </c>
      <c r="N5462" s="4">
        <v>1361997.2504614601</v>
      </c>
      <c r="O5462" s="4">
        <v>544557.46917394095</v>
      </c>
      <c r="P5462" t="str">
        <f t="array" ref="P5462">INDEX([1]Schools_Elementary!A$2:A$42,MATCH(MIN(ABS('[1]Joined Table_With Formula'!$N5462-[1]Schools_Elementary!$G$2:$G$42)+ABS('[1]Joined Table_With Formula'!$O5462-[1]Schools_Elementary!$H$2:$H$42)),(ABS('[1]Joined Table_With Formula'!$N5462-[1]Schools_Elementary!$G$2:$G$42)+ABS('[1]Joined Table_With Formula'!$O5462-[1]Schools_Elementary!$H$2:$H$42)),0))</f>
        <v>Schools_Elementary.fid--710a7ce6_150a1414ed4_-5198</v>
      </c>
      <c r="Q5462" t="str">
        <f t="array" ref="Q5462">INDEX([1]Schools_Elementary!B$2:B$42,MATCH(MIN(ABS('[1]Joined Table_With Formula'!$N5462-[1]Schools_Elementary!$G$2:$G$42)+ABS('[1]Joined Table_With Formula'!$O5462-[1]Schools_Elementary!$H$2:$H$42)),(ABS('[1]Joined Table_With Formula'!$N5462-[1]Schools_Elementary!$G$2:$G$42)+ABS('[1]Joined Table_With Formula'!$O5462-[1]Schools_Elementary!$H$2:$H$42)),0))</f>
        <v>Guilford</v>
      </c>
      <c r="R5462" t="str">
        <f t="array" ref="R5462">INDEX([1]Schools_Elementary!C$2:C$42,MATCH(MIN(ABS('[1]Joined Table_With Formula'!$N5462-[1]Schools_Elementary!$G$2:$G$42)+ABS('[1]Joined Table_With Formula'!$O5462-[1]Schools_Elementary!$H$2:$H$42)),(ABS('[1]Joined Table_With Formula'!$N5462-[1]Schools_Elementary!$G$2:$G$42)+ABS('[1]Joined Table_With Formula'!$O5462-[1]Schools_Elementary!$H$2:$H$42)),0))</f>
        <v>7335 OAKLAND MILLS RD</v>
      </c>
      <c r="S5462" t="str">
        <f t="array" ref="S5462">INDEX([1]Schools_Elementary!D$2:D$42,MATCH(MIN(ABS('[1]Joined Table_With Formula'!$N5462-[1]Schools_Elementary!$G$2:$G$42)+ABS('[1]Joined Table_With Formula'!$O5462-[1]Schools_Elementary!$H$2:$H$42)),(ABS('[1]Joined Table_With Formula'!$N5462-[1]Schools_Elementary!$G$2:$G$42)+ABS('[1]Joined Table_With Formula'!$O5462-[1]Schools_Elementary!$H$2:$H$42)),0))</f>
        <v>Columbia</v>
      </c>
      <c r="T5462">
        <f t="array" ref="T5462">INDEX([1]Schools_Elementary!E$2:E$42,MATCH(MIN(ABS('[1]Joined Table_With Formula'!$N5462-[1]Schools_Elementary!$G$2:$G$42)+ABS('[1]Joined Table_With Formula'!$O5462-[1]Schools_Elementary!$H$2:$H$42)),(ABS('[1]Joined Table_With Formula'!$N5462-[1]Schools_Elementary!$G$2:$G$42)+ABS('[1]Joined Table_With Formula'!$O5462-[1]Schools_Elementary!$H$2:$H$42)),0))</f>
        <v>21046</v>
      </c>
      <c r="U5462" t="str">
        <f t="array" ref="U5462">INDEX([1]Schools_Elementary!F$2:F$42,MATCH(MIN(ABS('[1]Joined Table_With Formula'!$N5462-[1]Schools_Elementary!$G$2:$G$42)+ABS('[1]Joined Table_With Formula'!$O5462-[1]Schools_Elementary!$H$2:$H$42)),(ABS('[1]Joined Table_With Formula'!$N5462-[1]Schools_Elementary!$G$2:$G$42)+ABS('[1]Joined Table_With Formula'!$O5462-[1]Schools_Elementary!$H$2:$H$42)),0))</f>
        <v>POINT (1360590.1217421398 547325.1930297363)</v>
      </c>
    </row>
    <row r="5463" spans="1:21" x14ac:dyDescent="0.25">
      <c r="A5463" t="s">
        <v>9261</v>
      </c>
      <c r="B5463" t="s">
        <v>22</v>
      </c>
      <c r="C5463" s="3">
        <v>40712</v>
      </c>
      <c r="D5463" t="s">
        <v>31</v>
      </c>
      <c r="E5463" t="s">
        <v>24</v>
      </c>
      <c r="F5463" t="s">
        <v>25</v>
      </c>
      <c r="G5463" t="s">
        <v>24</v>
      </c>
      <c r="H5463" t="s">
        <v>24</v>
      </c>
      <c r="I5463" t="s">
        <v>24</v>
      </c>
      <c r="J5463" t="s">
        <v>24</v>
      </c>
      <c r="K5463" t="s">
        <v>24</v>
      </c>
      <c r="M5463" t="s">
        <v>9262</v>
      </c>
      <c r="N5463" s="4">
        <v>1361453.1880053</v>
      </c>
      <c r="O5463" s="4">
        <v>544829.35407</v>
      </c>
      <c r="P5463" t="str">
        <f t="array" ref="P5463">INDEX([1]Schools_Elementary!A$2:A$42,MATCH(MIN(ABS('[1]Joined Table_With Formula'!$N5463-[1]Schools_Elementary!$G$2:$G$42)+ABS('[1]Joined Table_With Formula'!$O5463-[1]Schools_Elementary!$H$2:$H$42)),(ABS('[1]Joined Table_With Formula'!$N5463-[1]Schools_Elementary!$G$2:$G$42)+ABS('[1]Joined Table_With Formula'!$O5463-[1]Schools_Elementary!$H$2:$H$42)),0))</f>
        <v>Schools_Elementary.fid--710a7ce6_150a1414ed4_-5198</v>
      </c>
      <c r="Q5463" t="str">
        <f t="array" ref="Q5463">INDEX([1]Schools_Elementary!B$2:B$42,MATCH(MIN(ABS('[1]Joined Table_With Formula'!$N5463-[1]Schools_Elementary!$G$2:$G$42)+ABS('[1]Joined Table_With Formula'!$O5463-[1]Schools_Elementary!$H$2:$H$42)),(ABS('[1]Joined Table_With Formula'!$N5463-[1]Schools_Elementary!$G$2:$G$42)+ABS('[1]Joined Table_With Formula'!$O5463-[1]Schools_Elementary!$H$2:$H$42)),0))</f>
        <v>Guilford</v>
      </c>
      <c r="R5463" t="str">
        <f t="array" ref="R5463">INDEX([1]Schools_Elementary!C$2:C$42,MATCH(MIN(ABS('[1]Joined Table_With Formula'!$N5463-[1]Schools_Elementary!$G$2:$G$42)+ABS('[1]Joined Table_With Formula'!$O5463-[1]Schools_Elementary!$H$2:$H$42)),(ABS('[1]Joined Table_With Formula'!$N5463-[1]Schools_Elementary!$G$2:$G$42)+ABS('[1]Joined Table_With Formula'!$O5463-[1]Schools_Elementary!$H$2:$H$42)),0))</f>
        <v>7335 OAKLAND MILLS RD</v>
      </c>
      <c r="S5463" t="str">
        <f t="array" ref="S5463">INDEX([1]Schools_Elementary!D$2:D$42,MATCH(MIN(ABS('[1]Joined Table_With Formula'!$N5463-[1]Schools_Elementary!$G$2:$G$42)+ABS('[1]Joined Table_With Formula'!$O5463-[1]Schools_Elementary!$H$2:$H$42)),(ABS('[1]Joined Table_With Formula'!$N5463-[1]Schools_Elementary!$G$2:$G$42)+ABS('[1]Joined Table_With Formula'!$O5463-[1]Schools_Elementary!$H$2:$H$42)),0))</f>
        <v>Columbia</v>
      </c>
      <c r="T5463">
        <f t="array" ref="T5463">INDEX([1]Schools_Elementary!E$2:E$42,MATCH(MIN(ABS('[1]Joined Table_With Formula'!$N5463-[1]Schools_Elementary!$G$2:$G$42)+ABS('[1]Joined Table_With Formula'!$O5463-[1]Schools_Elementary!$H$2:$H$42)),(ABS('[1]Joined Table_With Formula'!$N5463-[1]Schools_Elementary!$G$2:$G$42)+ABS('[1]Joined Table_With Formula'!$O5463-[1]Schools_Elementary!$H$2:$H$42)),0))</f>
        <v>21046</v>
      </c>
      <c r="U5463" t="str">
        <f t="array" ref="U5463">INDEX([1]Schools_Elementary!F$2:F$42,MATCH(MIN(ABS('[1]Joined Table_With Formula'!$N5463-[1]Schools_Elementary!$G$2:$G$42)+ABS('[1]Joined Table_With Formula'!$O5463-[1]Schools_Elementary!$H$2:$H$42)),(ABS('[1]Joined Table_With Formula'!$N5463-[1]Schools_Elementary!$G$2:$G$42)+ABS('[1]Joined Table_With Formula'!$O5463-[1]Schools_Elementary!$H$2:$H$42)),0))</f>
        <v>POINT (1360590.1217421398 547325.1930297363)</v>
      </c>
    </row>
    <row r="5464" spans="1:21" x14ac:dyDescent="0.25">
      <c r="A5464" t="s">
        <v>9263</v>
      </c>
      <c r="B5464" t="s">
        <v>22</v>
      </c>
      <c r="C5464" s="3">
        <v>40712</v>
      </c>
      <c r="D5464" t="s">
        <v>45</v>
      </c>
      <c r="E5464" t="s">
        <v>24</v>
      </c>
      <c r="F5464" t="s">
        <v>25</v>
      </c>
      <c r="G5464" t="s">
        <v>24</v>
      </c>
      <c r="H5464" t="s">
        <v>24</v>
      </c>
      <c r="I5464" t="s">
        <v>24</v>
      </c>
      <c r="J5464" t="s">
        <v>24</v>
      </c>
      <c r="K5464" t="s">
        <v>24</v>
      </c>
      <c r="M5464" t="s">
        <v>9264</v>
      </c>
      <c r="N5464" s="4">
        <v>1361155.54867344</v>
      </c>
      <c r="O5464" s="4">
        <v>545447.46052907198</v>
      </c>
      <c r="P5464" t="str">
        <f t="array" ref="P5464">INDEX([1]Schools_Elementary!A$2:A$42,MATCH(MIN(ABS('[1]Joined Table_With Formula'!$N5464-[1]Schools_Elementary!$G$2:$G$42)+ABS('[1]Joined Table_With Formula'!$O5464-[1]Schools_Elementary!$H$2:$H$42)),(ABS('[1]Joined Table_With Formula'!$N5464-[1]Schools_Elementary!$G$2:$G$42)+ABS('[1]Joined Table_With Formula'!$O5464-[1]Schools_Elementary!$H$2:$H$42)),0))</f>
        <v>Schools_Elementary.fid--710a7ce6_150a1414ed4_-5198</v>
      </c>
      <c r="Q5464" t="str">
        <f t="array" ref="Q5464">INDEX([1]Schools_Elementary!B$2:B$42,MATCH(MIN(ABS('[1]Joined Table_With Formula'!$N5464-[1]Schools_Elementary!$G$2:$G$42)+ABS('[1]Joined Table_With Formula'!$O5464-[1]Schools_Elementary!$H$2:$H$42)),(ABS('[1]Joined Table_With Formula'!$N5464-[1]Schools_Elementary!$G$2:$G$42)+ABS('[1]Joined Table_With Formula'!$O5464-[1]Schools_Elementary!$H$2:$H$42)),0))</f>
        <v>Guilford</v>
      </c>
      <c r="R5464" t="str">
        <f t="array" ref="R5464">INDEX([1]Schools_Elementary!C$2:C$42,MATCH(MIN(ABS('[1]Joined Table_With Formula'!$N5464-[1]Schools_Elementary!$G$2:$G$42)+ABS('[1]Joined Table_With Formula'!$O5464-[1]Schools_Elementary!$H$2:$H$42)),(ABS('[1]Joined Table_With Formula'!$N5464-[1]Schools_Elementary!$G$2:$G$42)+ABS('[1]Joined Table_With Formula'!$O5464-[1]Schools_Elementary!$H$2:$H$42)),0))</f>
        <v>7335 OAKLAND MILLS RD</v>
      </c>
      <c r="S5464" t="str">
        <f t="array" ref="S5464">INDEX([1]Schools_Elementary!D$2:D$42,MATCH(MIN(ABS('[1]Joined Table_With Formula'!$N5464-[1]Schools_Elementary!$G$2:$G$42)+ABS('[1]Joined Table_With Formula'!$O5464-[1]Schools_Elementary!$H$2:$H$42)),(ABS('[1]Joined Table_With Formula'!$N5464-[1]Schools_Elementary!$G$2:$G$42)+ABS('[1]Joined Table_With Formula'!$O5464-[1]Schools_Elementary!$H$2:$H$42)),0))</f>
        <v>Columbia</v>
      </c>
      <c r="T5464">
        <f t="array" ref="T5464">INDEX([1]Schools_Elementary!E$2:E$42,MATCH(MIN(ABS('[1]Joined Table_With Formula'!$N5464-[1]Schools_Elementary!$G$2:$G$42)+ABS('[1]Joined Table_With Formula'!$O5464-[1]Schools_Elementary!$H$2:$H$42)),(ABS('[1]Joined Table_With Formula'!$N5464-[1]Schools_Elementary!$G$2:$G$42)+ABS('[1]Joined Table_With Formula'!$O5464-[1]Schools_Elementary!$H$2:$H$42)),0))</f>
        <v>21046</v>
      </c>
      <c r="U5464" t="str">
        <f t="array" ref="U5464">INDEX([1]Schools_Elementary!F$2:F$42,MATCH(MIN(ABS('[1]Joined Table_With Formula'!$N5464-[1]Schools_Elementary!$G$2:$G$42)+ABS('[1]Joined Table_With Formula'!$O5464-[1]Schools_Elementary!$H$2:$H$42)),(ABS('[1]Joined Table_With Formula'!$N5464-[1]Schools_Elementary!$G$2:$G$42)+ABS('[1]Joined Table_With Formula'!$O5464-[1]Schools_Elementary!$H$2:$H$42)),0))</f>
        <v>POINT (1360590.1217421398 547325.1930297363)</v>
      </c>
    </row>
    <row r="5465" spans="1:21" x14ac:dyDescent="0.25">
      <c r="A5465" t="s">
        <v>9265</v>
      </c>
      <c r="B5465" t="s">
        <v>22</v>
      </c>
      <c r="C5465" s="3">
        <v>40712</v>
      </c>
      <c r="D5465" t="s">
        <v>31</v>
      </c>
      <c r="E5465" t="s">
        <v>24</v>
      </c>
      <c r="F5465" t="s">
        <v>25</v>
      </c>
      <c r="G5465" t="s">
        <v>24</v>
      </c>
      <c r="H5465" t="s">
        <v>24</v>
      </c>
      <c r="I5465" t="s">
        <v>24</v>
      </c>
      <c r="J5465" t="s">
        <v>24</v>
      </c>
      <c r="K5465" t="s">
        <v>24</v>
      </c>
      <c r="M5465" t="s">
        <v>9266</v>
      </c>
      <c r="N5465" s="4">
        <v>1360720.6499053701</v>
      </c>
      <c r="O5465" s="4">
        <v>545191.67215538397</v>
      </c>
      <c r="P5465" t="str">
        <f t="array" ref="P5465">INDEX([1]Schools_Elementary!A$2:A$42,MATCH(MIN(ABS('[1]Joined Table_With Formula'!$N5465-[1]Schools_Elementary!$G$2:$G$42)+ABS('[1]Joined Table_With Formula'!$O5465-[1]Schools_Elementary!$H$2:$H$42)),(ABS('[1]Joined Table_With Formula'!$N5465-[1]Schools_Elementary!$G$2:$G$42)+ABS('[1]Joined Table_With Formula'!$O5465-[1]Schools_Elementary!$H$2:$H$42)),0))</f>
        <v>Schools_Elementary.fid--710a7ce6_150a1414ed4_-5198</v>
      </c>
      <c r="Q5465" t="str">
        <f t="array" ref="Q5465">INDEX([1]Schools_Elementary!B$2:B$42,MATCH(MIN(ABS('[1]Joined Table_With Formula'!$N5465-[1]Schools_Elementary!$G$2:$G$42)+ABS('[1]Joined Table_With Formula'!$O5465-[1]Schools_Elementary!$H$2:$H$42)),(ABS('[1]Joined Table_With Formula'!$N5465-[1]Schools_Elementary!$G$2:$G$42)+ABS('[1]Joined Table_With Formula'!$O5465-[1]Schools_Elementary!$H$2:$H$42)),0))</f>
        <v>Guilford</v>
      </c>
      <c r="R5465" t="str">
        <f t="array" ref="R5465">INDEX([1]Schools_Elementary!C$2:C$42,MATCH(MIN(ABS('[1]Joined Table_With Formula'!$N5465-[1]Schools_Elementary!$G$2:$G$42)+ABS('[1]Joined Table_With Formula'!$O5465-[1]Schools_Elementary!$H$2:$H$42)),(ABS('[1]Joined Table_With Formula'!$N5465-[1]Schools_Elementary!$G$2:$G$42)+ABS('[1]Joined Table_With Formula'!$O5465-[1]Schools_Elementary!$H$2:$H$42)),0))</f>
        <v>7335 OAKLAND MILLS RD</v>
      </c>
      <c r="S5465" t="str">
        <f t="array" ref="S5465">INDEX([1]Schools_Elementary!D$2:D$42,MATCH(MIN(ABS('[1]Joined Table_With Formula'!$N5465-[1]Schools_Elementary!$G$2:$G$42)+ABS('[1]Joined Table_With Formula'!$O5465-[1]Schools_Elementary!$H$2:$H$42)),(ABS('[1]Joined Table_With Formula'!$N5465-[1]Schools_Elementary!$G$2:$G$42)+ABS('[1]Joined Table_With Formula'!$O5465-[1]Schools_Elementary!$H$2:$H$42)),0))</f>
        <v>Columbia</v>
      </c>
      <c r="T5465">
        <f t="array" ref="T5465">INDEX([1]Schools_Elementary!E$2:E$42,MATCH(MIN(ABS('[1]Joined Table_With Formula'!$N5465-[1]Schools_Elementary!$G$2:$G$42)+ABS('[1]Joined Table_With Formula'!$O5465-[1]Schools_Elementary!$H$2:$H$42)),(ABS('[1]Joined Table_With Formula'!$N5465-[1]Schools_Elementary!$G$2:$G$42)+ABS('[1]Joined Table_With Formula'!$O5465-[1]Schools_Elementary!$H$2:$H$42)),0))</f>
        <v>21046</v>
      </c>
      <c r="U5465" t="str">
        <f t="array" ref="U5465">INDEX([1]Schools_Elementary!F$2:F$42,MATCH(MIN(ABS('[1]Joined Table_With Formula'!$N5465-[1]Schools_Elementary!$G$2:$G$42)+ABS('[1]Joined Table_With Formula'!$O5465-[1]Schools_Elementary!$H$2:$H$42)),(ABS('[1]Joined Table_With Formula'!$N5465-[1]Schools_Elementary!$G$2:$G$42)+ABS('[1]Joined Table_With Formula'!$O5465-[1]Schools_Elementary!$H$2:$H$42)),0))</f>
        <v>POINT (1360590.1217421398 547325.1930297363)</v>
      </c>
    </row>
    <row r="5466" spans="1:21" x14ac:dyDescent="0.25">
      <c r="A5466" t="s">
        <v>9267</v>
      </c>
      <c r="B5466" t="s">
        <v>22</v>
      </c>
      <c r="C5466" s="3">
        <v>40712</v>
      </c>
      <c r="D5466" t="s">
        <v>45</v>
      </c>
      <c r="E5466" t="s">
        <v>24</v>
      </c>
      <c r="F5466" t="s">
        <v>24</v>
      </c>
      <c r="G5466" t="s">
        <v>24</v>
      </c>
      <c r="H5466" t="s">
        <v>24</v>
      </c>
      <c r="I5466" t="s">
        <v>24</v>
      </c>
      <c r="J5466" t="s">
        <v>24</v>
      </c>
      <c r="K5466" t="s">
        <v>24</v>
      </c>
      <c r="M5466" t="s">
        <v>9268</v>
      </c>
      <c r="N5466" s="4">
        <v>1360523.3943403</v>
      </c>
      <c r="O5466" s="4">
        <v>549253.55640986003</v>
      </c>
      <c r="P5466" t="str">
        <f t="array" ref="P5466">INDEX([1]Schools_Elementary!A$2:A$42,MATCH(MIN(ABS('[1]Joined Table_With Formula'!$N5466-[1]Schools_Elementary!$G$2:$G$42)+ABS('[1]Joined Table_With Formula'!$O5466-[1]Schools_Elementary!$H$2:$H$42)),(ABS('[1]Joined Table_With Formula'!$N5466-[1]Schools_Elementary!$G$2:$G$42)+ABS('[1]Joined Table_With Formula'!$O5466-[1]Schools_Elementary!$H$2:$H$42)),0))</f>
        <v>Schools_Elementary.fid--710a7ce6_150a1414ed4_-5198</v>
      </c>
      <c r="Q5466" t="str">
        <f t="array" ref="Q5466">INDEX([1]Schools_Elementary!B$2:B$42,MATCH(MIN(ABS('[1]Joined Table_With Formula'!$N5466-[1]Schools_Elementary!$G$2:$G$42)+ABS('[1]Joined Table_With Formula'!$O5466-[1]Schools_Elementary!$H$2:$H$42)),(ABS('[1]Joined Table_With Formula'!$N5466-[1]Schools_Elementary!$G$2:$G$42)+ABS('[1]Joined Table_With Formula'!$O5466-[1]Schools_Elementary!$H$2:$H$42)),0))</f>
        <v>Guilford</v>
      </c>
      <c r="R5466" t="str">
        <f t="array" ref="R5466">INDEX([1]Schools_Elementary!C$2:C$42,MATCH(MIN(ABS('[1]Joined Table_With Formula'!$N5466-[1]Schools_Elementary!$G$2:$G$42)+ABS('[1]Joined Table_With Formula'!$O5466-[1]Schools_Elementary!$H$2:$H$42)),(ABS('[1]Joined Table_With Formula'!$N5466-[1]Schools_Elementary!$G$2:$G$42)+ABS('[1]Joined Table_With Formula'!$O5466-[1]Schools_Elementary!$H$2:$H$42)),0))</f>
        <v>7335 OAKLAND MILLS RD</v>
      </c>
      <c r="S5466" t="str">
        <f t="array" ref="S5466">INDEX([1]Schools_Elementary!D$2:D$42,MATCH(MIN(ABS('[1]Joined Table_With Formula'!$N5466-[1]Schools_Elementary!$G$2:$G$42)+ABS('[1]Joined Table_With Formula'!$O5466-[1]Schools_Elementary!$H$2:$H$42)),(ABS('[1]Joined Table_With Formula'!$N5466-[1]Schools_Elementary!$G$2:$G$42)+ABS('[1]Joined Table_With Formula'!$O5466-[1]Schools_Elementary!$H$2:$H$42)),0))</f>
        <v>Columbia</v>
      </c>
      <c r="T5466">
        <f t="array" ref="T5466">INDEX([1]Schools_Elementary!E$2:E$42,MATCH(MIN(ABS('[1]Joined Table_With Formula'!$N5466-[1]Schools_Elementary!$G$2:$G$42)+ABS('[1]Joined Table_With Formula'!$O5466-[1]Schools_Elementary!$H$2:$H$42)),(ABS('[1]Joined Table_With Formula'!$N5466-[1]Schools_Elementary!$G$2:$G$42)+ABS('[1]Joined Table_With Formula'!$O5466-[1]Schools_Elementary!$H$2:$H$42)),0))</f>
        <v>21046</v>
      </c>
      <c r="U5466" t="str">
        <f t="array" ref="U5466">INDEX([1]Schools_Elementary!F$2:F$42,MATCH(MIN(ABS('[1]Joined Table_With Formula'!$N5466-[1]Schools_Elementary!$G$2:$G$42)+ABS('[1]Joined Table_With Formula'!$O5466-[1]Schools_Elementary!$H$2:$H$42)),(ABS('[1]Joined Table_With Formula'!$N5466-[1]Schools_Elementary!$G$2:$G$42)+ABS('[1]Joined Table_With Formula'!$O5466-[1]Schools_Elementary!$H$2:$H$42)),0))</f>
        <v>POINT (1360590.1217421398 547325.1930297363)</v>
      </c>
    </row>
    <row r="5467" spans="1:21" x14ac:dyDescent="0.25">
      <c r="A5467" t="s">
        <v>9269</v>
      </c>
      <c r="B5467" t="s">
        <v>22</v>
      </c>
      <c r="C5467" s="3">
        <v>40712</v>
      </c>
      <c r="D5467" t="s">
        <v>23</v>
      </c>
      <c r="E5467" t="s">
        <v>24</v>
      </c>
      <c r="F5467" t="s">
        <v>25</v>
      </c>
      <c r="G5467" t="s">
        <v>24</v>
      </c>
      <c r="H5467" t="s">
        <v>24</v>
      </c>
      <c r="I5467" t="s">
        <v>24</v>
      </c>
      <c r="J5467" t="s">
        <v>24</v>
      </c>
      <c r="K5467" t="s">
        <v>24</v>
      </c>
      <c r="M5467" t="s">
        <v>9270</v>
      </c>
      <c r="N5467" s="4">
        <v>1361212.32549781</v>
      </c>
      <c r="O5467" s="4">
        <v>550073.89372272801</v>
      </c>
      <c r="P5467" t="str">
        <f t="array" ref="P5467">INDEX([1]Schools_Elementary!A$2:A$42,MATCH(MIN(ABS('[1]Joined Table_With Formula'!$N5467-[1]Schools_Elementary!$G$2:$G$42)+ABS('[1]Joined Table_With Formula'!$O5467-[1]Schools_Elementary!$H$2:$H$42)),(ABS('[1]Joined Table_With Formula'!$N5467-[1]Schools_Elementary!$G$2:$G$42)+ABS('[1]Joined Table_With Formula'!$O5467-[1]Schools_Elementary!$H$2:$H$42)),0))</f>
        <v>Schools_Elementary.fid--710a7ce6_150a1414ed4_-5198</v>
      </c>
      <c r="Q5467" t="str">
        <f t="array" ref="Q5467">INDEX([1]Schools_Elementary!B$2:B$42,MATCH(MIN(ABS('[1]Joined Table_With Formula'!$N5467-[1]Schools_Elementary!$G$2:$G$42)+ABS('[1]Joined Table_With Formula'!$O5467-[1]Schools_Elementary!$H$2:$H$42)),(ABS('[1]Joined Table_With Formula'!$N5467-[1]Schools_Elementary!$G$2:$G$42)+ABS('[1]Joined Table_With Formula'!$O5467-[1]Schools_Elementary!$H$2:$H$42)),0))</f>
        <v>Guilford</v>
      </c>
      <c r="R5467" t="str">
        <f t="array" ref="R5467">INDEX([1]Schools_Elementary!C$2:C$42,MATCH(MIN(ABS('[1]Joined Table_With Formula'!$N5467-[1]Schools_Elementary!$G$2:$G$42)+ABS('[1]Joined Table_With Formula'!$O5467-[1]Schools_Elementary!$H$2:$H$42)),(ABS('[1]Joined Table_With Formula'!$N5467-[1]Schools_Elementary!$G$2:$G$42)+ABS('[1]Joined Table_With Formula'!$O5467-[1]Schools_Elementary!$H$2:$H$42)),0))</f>
        <v>7335 OAKLAND MILLS RD</v>
      </c>
      <c r="S5467" t="str">
        <f t="array" ref="S5467">INDEX([1]Schools_Elementary!D$2:D$42,MATCH(MIN(ABS('[1]Joined Table_With Formula'!$N5467-[1]Schools_Elementary!$G$2:$G$42)+ABS('[1]Joined Table_With Formula'!$O5467-[1]Schools_Elementary!$H$2:$H$42)),(ABS('[1]Joined Table_With Formula'!$N5467-[1]Schools_Elementary!$G$2:$G$42)+ABS('[1]Joined Table_With Formula'!$O5467-[1]Schools_Elementary!$H$2:$H$42)),0))</f>
        <v>Columbia</v>
      </c>
      <c r="T5467">
        <f t="array" ref="T5467">INDEX([1]Schools_Elementary!E$2:E$42,MATCH(MIN(ABS('[1]Joined Table_With Formula'!$N5467-[1]Schools_Elementary!$G$2:$G$42)+ABS('[1]Joined Table_With Formula'!$O5467-[1]Schools_Elementary!$H$2:$H$42)),(ABS('[1]Joined Table_With Formula'!$N5467-[1]Schools_Elementary!$G$2:$G$42)+ABS('[1]Joined Table_With Formula'!$O5467-[1]Schools_Elementary!$H$2:$H$42)),0))</f>
        <v>21046</v>
      </c>
      <c r="U5467" t="str">
        <f t="array" ref="U5467">INDEX([1]Schools_Elementary!F$2:F$42,MATCH(MIN(ABS('[1]Joined Table_With Formula'!$N5467-[1]Schools_Elementary!$G$2:$G$42)+ABS('[1]Joined Table_With Formula'!$O5467-[1]Schools_Elementary!$H$2:$H$42)),(ABS('[1]Joined Table_With Formula'!$N5467-[1]Schools_Elementary!$G$2:$G$42)+ABS('[1]Joined Table_With Formula'!$O5467-[1]Schools_Elementary!$H$2:$H$42)),0))</f>
        <v>POINT (1360590.1217421398 547325.1930297363)</v>
      </c>
    </row>
    <row r="5468" spans="1:21" x14ac:dyDescent="0.25">
      <c r="A5468" t="s">
        <v>9271</v>
      </c>
      <c r="B5468" t="s">
        <v>22</v>
      </c>
      <c r="C5468" s="3">
        <v>40712</v>
      </c>
      <c r="D5468" t="s">
        <v>45</v>
      </c>
      <c r="E5468" t="s">
        <v>24</v>
      </c>
      <c r="F5468" t="s">
        <v>25</v>
      </c>
      <c r="G5468" t="s">
        <v>24</v>
      </c>
      <c r="H5468" t="s">
        <v>24</v>
      </c>
      <c r="I5468" t="s">
        <v>24</v>
      </c>
      <c r="J5468" t="s">
        <v>24</v>
      </c>
      <c r="K5468" t="s">
        <v>24</v>
      </c>
      <c r="M5468" t="s">
        <v>9272</v>
      </c>
      <c r="N5468" s="4">
        <v>1361109.0150905901</v>
      </c>
      <c r="O5468" s="4">
        <v>550062.77248908998</v>
      </c>
      <c r="P5468" t="str">
        <f t="array" ref="P5468">INDEX([1]Schools_Elementary!A$2:A$42,MATCH(MIN(ABS('[1]Joined Table_With Formula'!$N5468-[1]Schools_Elementary!$G$2:$G$42)+ABS('[1]Joined Table_With Formula'!$O5468-[1]Schools_Elementary!$H$2:$H$42)),(ABS('[1]Joined Table_With Formula'!$N5468-[1]Schools_Elementary!$G$2:$G$42)+ABS('[1]Joined Table_With Formula'!$O5468-[1]Schools_Elementary!$H$2:$H$42)),0))</f>
        <v>Schools_Elementary.fid--710a7ce6_150a1414ed4_-5198</v>
      </c>
      <c r="Q5468" t="str">
        <f t="array" ref="Q5468">INDEX([1]Schools_Elementary!B$2:B$42,MATCH(MIN(ABS('[1]Joined Table_With Formula'!$N5468-[1]Schools_Elementary!$G$2:$G$42)+ABS('[1]Joined Table_With Formula'!$O5468-[1]Schools_Elementary!$H$2:$H$42)),(ABS('[1]Joined Table_With Formula'!$N5468-[1]Schools_Elementary!$G$2:$G$42)+ABS('[1]Joined Table_With Formula'!$O5468-[1]Schools_Elementary!$H$2:$H$42)),0))</f>
        <v>Guilford</v>
      </c>
      <c r="R5468" t="str">
        <f t="array" ref="R5468">INDEX([1]Schools_Elementary!C$2:C$42,MATCH(MIN(ABS('[1]Joined Table_With Formula'!$N5468-[1]Schools_Elementary!$G$2:$G$42)+ABS('[1]Joined Table_With Formula'!$O5468-[1]Schools_Elementary!$H$2:$H$42)),(ABS('[1]Joined Table_With Formula'!$N5468-[1]Schools_Elementary!$G$2:$G$42)+ABS('[1]Joined Table_With Formula'!$O5468-[1]Schools_Elementary!$H$2:$H$42)),0))</f>
        <v>7335 OAKLAND MILLS RD</v>
      </c>
      <c r="S5468" t="str">
        <f t="array" ref="S5468">INDEX([1]Schools_Elementary!D$2:D$42,MATCH(MIN(ABS('[1]Joined Table_With Formula'!$N5468-[1]Schools_Elementary!$G$2:$G$42)+ABS('[1]Joined Table_With Formula'!$O5468-[1]Schools_Elementary!$H$2:$H$42)),(ABS('[1]Joined Table_With Formula'!$N5468-[1]Schools_Elementary!$G$2:$G$42)+ABS('[1]Joined Table_With Formula'!$O5468-[1]Schools_Elementary!$H$2:$H$42)),0))</f>
        <v>Columbia</v>
      </c>
      <c r="T5468">
        <f t="array" ref="T5468">INDEX([1]Schools_Elementary!E$2:E$42,MATCH(MIN(ABS('[1]Joined Table_With Formula'!$N5468-[1]Schools_Elementary!$G$2:$G$42)+ABS('[1]Joined Table_With Formula'!$O5468-[1]Schools_Elementary!$H$2:$H$42)),(ABS('[1]Joined Table_With Formula'!$N5468-[1]Schools_Elementary!$G$2:$G$42)+ABS('[1]Joined Table_With Formula'!$O5468-[1]Schools_Elementary!$H$2:$H$42)),0))</f>
        <v>21046</v>
      </c>
      <c r="U5468" t="str">
        <f t="array" ref="U5468">INDEX([1]Schools_Elementary!F$2:F$42,MATCH(MIN(ABS('[1]Joined Table_With Formula'!$N5468-[1]Schools_Elementary!$G$2:$G$42)+ABS('[1]Joined Table_With Formula'!$O5468-[1]Schools_Elementary!$H$2:$H$42)),(ABS('[1]Joined Table_With Formula'!$N5468-[1]Schools_Elementary!$G$2:$G$42)+ABS('[1]Joined Table_With Formula'!$O5468-[1]Schools_Elementary!$H$2:$H$42)),0))</f>
        <v>POINT (1360590.1217421398 547325.1930297363)</v>
      </c>
    </row>
    <row r="5469" spans="1:21" x14ac:dyDescent="0.25">
      <c r="A5469" t="s">
        <v>9273</v>
      </c>
      <c r="B5469" t="s">
        <v>22</v>
      </c>
      <c r="C5469" s="3">
        <v>40712</v>
      </c>
      <c r="D5469" t="s">
        <v>45</v>
      </c>
      <c r="E5469" t="s">
        <v>3489</v>
      </c>
      <c r="F5469" t="s">
        <v>25</v>
      </c>
      <c r="G5469" t="s">
        <v>24</v>
      </c>
      <c r="H5469" t="s">
        <v>24</v>
      </c>
      <c r="I5469" t="s">
        <v>24</v>
      </c>
      <c r="J5469" t="s">
        <v>24</v>
      </c>
      <c r="K5469" t="s">
        <v>24</v>
      </c>
      <c r="M5469" t="s">
        <v>9274</v>
      </c>
      <c r="N5469" s="4">
        <v>1361321.1965218501</v>
      </c>
      <c r="O5469" s="4">
        <v>550445.28439344896</v>
      </c>
      <c r="P5469" t="str">
        <f t="array" ref="P5469">INDEX([1]Schools_Elementary!A$2:A$42,MATCH(MIN(ABS('[1]Joined Table_With Formula'!$N5469-[1]Schools_Elementary!$G$2:$G$42)+ABS('[1]Joined Table_With Formula'!$O5469-[1]Schools_Elementary!$H$2:$H$42)),(ABS('[1]Joined Table_With Formula'!$N5469-[1]Schools_Elementary!$G$2:$G$42)+ABS('[1]Joined Table_With Formula'!$O5469-[1]Schools_Elementary!$H$2:$H$42)),0))</f>
        <v>Schools_Elementary.fid--710a7ce6_150a1414ed4_-5198</v>
      </c>
      <c r="Q5469" t="str">
        <f t="array" ref="Q5469">INDEX([1]Schools_Elementary!B$2:B$42,MATCH(MIN(ABS('[1]Joined Table_With Formula'!$N5469-[1]Schools_Elementary!$G$2:$G$42)+ABS('[1]Joined Table_With Formula'!$O5469-[1]Schools_Elementary!$H$2:$H$42)),(ABS('[1]Joined Table_With Formula'!$N5469-[1]Schools_Elementary!$G$2:$G$42)+ABS('[1]Joined Table_With Formula'!$O5469-[1]Schools_Elementary!$H$2:$H$42)),0))</f>
        <v>Guilford</v>
      </c>
      <c r="R5469" t="str">
        <f t="array" ref="R5469">INDEX([1]Schools_Elementary!C$2:C$42,MATCH(MIN(ABS('[1]Joined Table_With Formula'!$N5469-[1]Schools_Elementary!$G$2:$G$42)+ABS('[1]Joined Table_With Formula'!$O5469-[1]Schools_Elementary!$H$2:$H$42)),(ABS('[1]Joined Table_With Formula'!$N5469-[1]Schools_Elementary!$G$2:$G$42)+ABS('[1]Joined Table_With Formula'!$O5469-[1]Schools_Elementary!$H$2:$H$42)),0))</f>
        <v>7335 OAKLAND MILLS RD</v>
      </c>
      <c r="S5469" t="str">
        <f t="array" ref="S5469">INDEX([1]Schools_Elementary!D$2:D$42,MATCH(MIN(ABS('[1]Joined Table_With Formula'!$N5469-[1]Schools_Elementary!$G$2:$G$42)+ABS('[1]Joined Table_With Formula'!$O5469-[1]Schools_Elementary!$H$2:$H$42)),(ABS('[1]Joined Table_With Formula'!$N5469-[1]Schools_Elementary!$G$2:$G$42)+ABS('[1]Joined Table_With Formula'!$O5469-[1]Schools_Elementary!$H$2:$H$42)),0))</f>
        <v>Columbia</v>
      </c>
      <c r="T5469">
        <f t="array" ref="T5469">INDEX([1]Schools_Elementary!E$2:E$42,MATCH(MIN(ABS('[1]Joined Table_With Formula'!$N5469-[1]Schools_Elementary!$G$2:$G$42)+ABS('[1]Joined Table_With Formula'!$O5469-[1]Schools_Elementary!$H$2:$H$42)),(ABS('[1]Joined Table_With Formula'!$N5469-[1]Schools_Elementary!$G$2:$G$42)+ABS('[1]Joined Table_With Formula'!$O5469-[1]Schools_Elementary!$H$2:$H$42)),0))</f>
        <v>21046</v>
      </c>
      <c r="U5469" t="str">
        <f t="array" ref="U5469">INDEX([1]Schools_Elementary!F$2:F$42,MATCH(MIN(ABS('[1]Joined Table_With Formula'!$N5469-[1]Schools_Elementary!$G$2:$G$42)+ABS('[1]Joined Table_With Formula'!$O5469-[1]Schools_Elementary!$H$2:$H$42)),(ABS('[1]Joined Table_With Formula'!$N5469-[1]Schools_Elementary!$G$2:$G$42)+ABS('[1]Joined Table_With Formula'!$O5469-[1]Schools_Elementary!$H$2:$H$42)),0))</f>
        <v>POINT (1360590.1217421398 547325.1930297363)</v>
      </c>
    </row>
    <row r="5470" spans="1:21" x14ac:dyDescent="0.25">
      <c r="A5470" t="s">
        <v>9275</v>
      </c>
      <c r="B5470" t="s">
        <v>22</v>
      </c>
      <c r="C5470" s="3">
        <v>37364</v>
      </c>
      <c r="D5470" t="s">
        <v>31</v>
      </c>
      <c r="E5470" t="s">
        <v>24</v>
      </c>
      <c r="F5470" t="s">
        <v>25</v>
      </c>
      <c r="G5470" t="s">
        <v>24</v>
      </c>
      <c r="H5470" t="s">
        <v>24</v>
      </c>
      <c r="I5470" t="s">
        <v>24</v>
      </c>
      <c r="J5470" t="s">
        <v>24</v>
      </c>
      <c r="K5470" t="s">
        <v>24</v>
      </c>
      <c r="M5470" t="s">
        <v>9276</v>
      </c>
      <c r="N5470" s="4">
        <v>1360440.27775206</v>
      </c>
      <c r="O5470" s="4">
        <v>548772.70938701194</v>
      </c>
      <c r="P5470" t="str">
        <f t="array" ref="P5470">INDEX([1]Schools_Elementary!A$2:A$42,MATCH(MIN(ABS('[1]Joined Table_With Formula'!$N5470-[1]Schools_Elementary!$G$2:$G$42)+ABS('[1]Joined Table_With Formula'!$O5470-[1]Schools_Elementary!$H$2:$H$42)),(ABS('[1]Joined Table_With Formula'!$N5470-[1]Schools_Elementary!$G$2:$G$42)+ABS('[1]Joined Table_With Formula'!$O5470-[1]Schools_Elementary!$H$2:$H$42)),0))</f>
        <v>Schools_Elementary.fid--710a7ce6_150a1414ed4_-5198</v>
      </c>
      <c r="Q5470" t="str">
        <f t="array" ref="Q5470">INDEX([1]Schools_Elementary!B$2:B$42,MATCH(MIN(ABS('[1]Joined Table_With Formula'!$N5470-[1]Schools_Elementary!$G$2:$G$42)+ABS('[1]Joined Table_With Formula'!$O5470-[1]Schools_Elementary!$H$2:$H$42)),(ABS('[1]Joined Table_With Formula'!$N5470-[1]Schools_Elementary!$G$2:$G$42)+ABS('[1]Joined Table_With Formula'!$O5470-[1]Schools_Elementary!$H$2:$H$42)),0))</f>
        <v>Guilford</v>
      </c>
      <c r="R5470" t="str">
        <f t="array" ref="R5470">INDEX([1]Schools_Elementary!C$2:C$42,MATCH(MIN(ABS('[1]Joined Table_With Formula'!$N5470-[1]Schools_Elementary!$G$2:$G$42)+ABS('[1]Joined Table_With Formula'!$O5470-[1]Schools_Elementary!$H$2:$H$42)),(ABS('[1]Joined Table_With Formula'!$N5470-[1]Schools_Elementary!$G$2:$G$42)+ABS('[1]Joined Table_With Formula'!$O5470-[1]Schools_Elementary!$H$2:$H$42)),0))</f>
        <v>7335 OAKLAND MILLS RD</v>
      </c>
      <c r="S5470" t="str">
        <f t="array" ref="S5470">INDEX([1]Schools_Elementary!D$2:D$42,MATCH(MIN(ABS('[1]Joined Table_With Formula'!$N5470-[1]Schools_Elementary!$G$2:$G$42)+ABS('[1]Joined Table_With Formula'!$O5470-[1]Schools_Elementary!$H$2:$H$42)),(ABS('[1]Joined Table_With Formula'!$N5470-[1]Schools_Elementary!$G$2:$G$42)+ABS('[1]Joined Table_With Formula'!$O5470-[1]Schools_Elementary!$H$2:$H$42)),0))</f>
        <v>Columbia</v>
      </c>
      <c r="T5470">
        <f t="array" ref="T5470">INDEX([1]Schools_Elementary!E$2:E$42,MATCH(MIN(ABS('[1]Joined Table_With Formula'!$N5470-[1]Schools_Elementary!$G$2:$G$42)+ABS('[1]Joined Table_With Formula'!$O5470-[1]Schools_Elementary!$H$2:$H$42)),(ABS('[1]Joined Table_With Formula'!$N5470-[1]Schools_Elementary!$G$2:$G$42)+ABS('[1]Joined Table_With Formula'!$O5470-[1]Schools_Elementary!$H$2:$H$42)),0))</f>
        <v>21046</v>
      </c>
      <c r="U5470" t="str">
        <f t="array" ref="U5470">INDEX([1]Schools_Elementary!F$2:F$42,MATCH(MIN(ABS('[1]Joined Table_With Formula'!$N5470-[1]Schools_Elementary!$G$2:$G$42)+ABS('[1]Joined Table_With Formula'!$O5470-[1]Schools_Elementary!$H$2:$H$42)),(ABS('[1]Joined Table_With Formula'!$N5470-[1]Schools_Elementary!$G$2:$G$42)+ABS('[1]Joined Table_With Formula'!$O5470-[1]Schools_Elementary!$H$2:$H$42)),0))</f>
        <v>POINT (1360590.1217421398 547325.1930297363)</v>
      </c>
    </row>
    <row r="5471" spans="1:21" x14ac:dyDescent="0.25">
      <c r="A5471" t="s">
        <v>9277</v>
      </c>
      <c r="B5471" t="s">
        <v>22</v>
      </c>
      <c r="C5471" s="3">
        <v>37364</v>
      </c>
      <c r="D5471" t="s">
        <v>23</v>
      </c>
      <c r="E5471" t="s">
        <v>24</v>
      </c>
      <c r="F5471" t="s">
        <v>25</v>
      </c>
      <c r="G5471" t="s">
        <v>24</v>
      </c>
      <c r="H5471" t="s">
        <v>24</v>
      </c>
      <c r="I5471" t="s">
        <v>24</v>
      </c>
      <c r="J5471" t="s">
        <v>24</v>
      </c>
      <c r="K5471" t="s">
        <v>24</v>
      </c>
      <c r="M5471" t="s">
        <v>9278</v>
      </c>
      <c r="N5471" s="4">
        <v>1360535.68623011</v>
      </c>
      <c r="O5471" s="4">
        <v>549057.178836926</v>
      </c>
      <c r="P5471" t="str">
        <f t="array" ref="P5471">INDEX([1]Schools_Elementary!A$2:A$42,MATCH(MIN(ABS('[1]Joined Table_With Formula'!$N5471-[1]Schools_Elementary!$G$2:$G$42)+ABS('[1]Joined Table_With Formula'!$O5471-[1]Schools_Elementary!$H$2:$H$42)),(ABS('[1]Joined Table_With Formula'!$N5471-[1]Schools_Elementary!$G$2:$G$42)+ABS('[1]Joined Table_With Formula'!$O5471-[1]Schools_Elementary!$H$2:$H$42)),0))</f>
        <v>Schools_Elementary.fid--710a7ce6_150a1414ed4_-5198</v>
      </c>
      <c r="Q5471" t="str">
        <f t="array" ref="Q5471">INDEX([1]Schools_Elementary!B$2:B$42,MATCH(MIN(ABS('[1]Joined Table_With Formula'!$N5471-[1]Schools_Elementary!$G$2:$G$42)+ABS('[1]Joined Table_With Formula'!$O5471-[1]Schools_Elementary!$H$2:$H$42)),(ABS('[1]Joined Table_With Formula'!$N5471-[1]Schools_Elementary!$G$2:$G$42)+ABS('[1]Joined Table_With Formula'!$O5471-[1]Schools_Elementary!$H$2:$H$42)),0))</f>
        <v>Guilford</v>
      </c>
      <c r="R5471" t="str">
        <f t="array" ref="R5471">INDEX([1]Schools_Elementary!C$2:C$42,MATCH(MIN(ABS('[1]Joined Table_With Formula'!$N5471-[1]Schools_Elementary!$G$2:$G$42)+ABS('[1]Joined Table_With Formula'!$O5471-[1]Schools_Elementary!$H$2:$H$42)),(ABS('[1]Joined Table_With Formula'!$N5471-[1]Schools_Elementary!$G$2:$G$42)+ABS('[1]Joined Table_With Formula'!$O5471-[1]Schools_Elementary!$H$2:$H$42)),0))</f>
        <v>7335 OAKLAND MILLS RD</v>
      </c>
      <c r="S5471" t="str">
        <f t="array" ref="S5471">INDEX([1]Schools_Elementary!D$2:D$42,MATCH(MIN(ABS('[1]Joined Table_With Formula'!$N5471-[1]Schools_Elementary!$G$2:$G$42)+ABS('[1]Joined Table_With Formula'!$O5471-[1]Schools_Elementary!$H$2:$H$42)),(ABS('[1]Joined Table_With Formula'!$N5471-[1]Schools_Elementary!$G$2:$G$42)+ABS('[1]Joined Table_With Formula'!$O5471-[1]Schools_Elementary!$H$2:$H$42)),0))</f>
        <v>Columbia</v>
      </c>
      <c r="T5471">
        <f t="array" ref="T5471">INDEX([1]Schools_Elementary!E$2:E$42,MATCH(MIN(ABS('[1]Joined Table_With Formula'!$N5471-[1]Schools_Elementary!$G$2:$G$42)+ABS('[1]Joined Table_With Formula'!$O5471-[1]Schools_Elementary!$H$2:$H$42)),(ABS('[1]Joined Table_With Formula'!$N5471-[1]Schools_Elementary!$G$2:$G$42)+ABS('[1]Joined Table_With Formula'!$O5471-[1]Schools_Elementary!$H$2:$H$42)),0))</f>
        <v>21046</v>
      </c>
      <c r="U5471" t="str">
        <f t="array" ref="U5471">INDEX([1]Schools_Elementary!F$2:F$42,MATCH(MIN(ABS('[1]Joined Table_With Formula'!$N5471-[1]Schools_Elementary!$G$2:$G$42)+ABS('[1]Joined Table_With Formula'!$O5471-[1]Schools_Elementary!$H$2:$H$42)),(ABS('[1]Joined Table_With Formula'!$N5471-[1]Schools_Elementary!$G$2:$G$42)+ABS('[1]Joined Table_With Formula'!$O5471-[1]Schools_Elementary!$H$2:$H$42)),0))</f>
        <v>POINT (1360590.1217421398 547325.1930297363)</v>
      </c>
    </row>
    <row r="5472" spans="1:21" x14ac:dyDescent="0.25">
      <c r="A5472" t="s">
        <v>9279</v>
      </c>
      <c r="B5472" t="s">
        <v>22</v>
      </c>
      <c r="C5472" s="3">
        <v>40712</v>
      </c>
      <c r="D5472" t="s">
        <v>45</v>
      </c>
      <c r="E5472" t="s">
        <v>24</v>
      </c>
      <c r="F5472" t="s">
        <v>25</v>
      </c>
      <c r="G5472" t="s">
        <v>24</v>
      </c>
      <c r="H5472" t="s">
        <v>24</v>
      </c>
      <c r="I5472" t="s">
        <v>24</v>
      </c>
      <c r="J5472" t="s">
        <v>24</v>
      </c>
      <c r="K5472" t="s">
        <v>24</v>
      </c>
      <c r="M5472" t="s">
        <v>9280</v>
      </c>
      <c r="N5472" s="4">
        <v>1380110.8134183099</v>
      </c>
      <c r="O5472" s="4">
        <v>569461.42325927899</v>
      </c>
      <c r="P5472" t="str">
        <f t="array" ref="P5472">INDEX([1]Schools_Elementary!A$2:A$42,MATCH(MIN(ABS('[1]Joined Table_With Formula'!$N5472-[1]Schools_Elementary!$G$2:$G$42)+ABS('[1]Joined Table_With Formula'!$O5472-[1]Schools_Elementary!$H$2:$H$42)),(ABS('[1]Joined Table_With Formula'!$N5472-[1]Schools_Elementary!$G$2:$G$42)+ABS('[1]Joined Table_With Formula'!$O5472-[1]Schools_Elementary!$H$2:$H$42)),0))</f>
        <v>Schools_Elementary.fid--710a7ce6_150a1414ed4_-51a5</v>
      </c>
      <c r="Q5472" t="str">
        <f t="array" ref="Q5472">INDEX([1]Schools_Elementary!B$2:B$42,MATCH(MIN(ABS('[1]Joined Table_With Formula'!$N5472-[1]Schools_Elementary!$G$2:$G$42)+ABS('[1]Joined Table_With Formula'!$O5472-[1]Schools_Elementary!$H$2:$H$42)),(ABS('[1]Joined Table_With Formula'!$N5472-[1]Schools_Elementary!$G$2:$G$42)+ABS('[1]Joined Table_With Formula'!$O5472-[1]Schools_Elementary!$H$2:$H$42)),0))</f>
        <v>Ilchester</v>
      </c>
      <c r="R5472" t="str">
        <f t="array" ref="R5472">INDEX([1]Schools_Elementary!C$2:C$42,MATCH(MIN(ABS('[1]Joined Table_With Formula'!$N5472-[1]Schools_Elementary!$G$2:$G$42)+ABS('[1]Joined Table_With Formula'!$O5472-[1]Schools_Elementary!$H$2:$H$42)),(ABS('[1]Joined Table_With Formula'!$N5472-[1]Schools_Elementary!$G$2:$G$42)+ABS('[1]Joined Table_With Formula'!$O5472-[1]Schools_Elementary!$H$2:$H$42)),0))</f>
        <v>4981 ILCHESTER RD</v>
      </c>
      <c r="S5472" t="str">
        <f t="array" ref="S5472">INDEX([1]Schools_Elementary!D$2:D$42,MATCH(MIN(ABS('[1]Joined Table_With Formula'!$N5472-[1]Schools_Elementary!$G$2:$G$42)+ABS('[1]Joined Table_With Formula'!$O5472-[1]Schools_Elementary!$H$2:$H$42)),(ABS('[1]Joined Table_With Formula'!$N5472-[1]Schools_Elementary!$G$2:$G$42)+ABS('[1]Joined Table_With Formula'!$O5472-[1]Schools_Elementary!$H$2:$H$42)),0))</f>
        <v>Ellicott City</v>
      </c>
      <c r="T5472">
        <f t="array" ref="T5472">INDEX([1]Schools_Elementary!E$2:E$42,MATCH(MIN(ABS('[1]Joined Table_With Formula'!$N5472-[1]Schools_Elementary!$G$2:$G$42)+ABS('[1]Joined Table_With Formula'!$O5472-[1]Schools_Elementary!$H$2:$H$42)),(ABS('[1]Joined Table_With Formula'!$N5472-[1]Schools_Elementary!$G$2:$G$42)+ABS('[1]Joined Table_With Formula'!$O5472-[1]Schools_Elementary!$H$2:$H$42)),0))</f>
        <v>21043</v>
      </c>
      <c r="U5472" t="str">
        <f t="array" ref="U5472">INDEX([1]Schools_Elementary!F$2:F$42,MATCH(MIN(ABS('[1]Joined Table_With Formula'!$N5472-[1]Schools_Elementary!$G$2:$G$42)+ABS('[1]Joined Table_With Formula'!$O5472-[1]Schools_Elementary!$H$2:$H$42)),(ABS('[1]Joined Table_With Formula'!$N5472-[1]Schools_Elementary!$G$2:$G$42)+ABS('[1]Joined Table_With Formula'!$O5472-[1]Schools_Elementary!$H$2:$H$42)),0))</f>
        <v>POINT (1376357.3970652837 569880.5181690286)</v>
      </c>
    </row>
    <row r="5473" spans="1:21" x14ac:dyDescent="0.25">
      <c r="A5473" t="s">
        <v>9281</v>
      </c>
      <c r="B5473" t="s">
        <v>22</v>
      </c>
      <c r="C5473" s="3">
        <v>40712</v>
      </c>
      <c r="D5473" t="s">
        <v>31</v>
      </c>
      <c r="E5473" t="s">
        <v>24</v>
      </c>
      <c r="F5473" t="s">
        <v>25</v>
      </c>
      <c r="G5473" t="s">
        <v>24</v>
      </c>
      <c r="H5473" t="s">
        <v>24</v>
      </c>
      <c r="I5473" t="s">
        <v>24</v>
      </c>
      <c r="J5473" t="s">
        <v>24</v>
      </c>
      <c r="K5473" t="s">
        <v>24</v>
      </c>
      <c r="L5473" s="3">
        <v>40712</v>
      </c>
      <c r="M5473" t="s">
        <v>9282</v>
      </c>
      <c r="N5473" s="4">
        <v>1380102.91148914</v>
      </c>
      <c r="O5473" s="4">
        <v>568797.368545437</v>
      </c>
      <c r="P5473" t="str">
        <f t="array" ref="P5473">INDEX([1]Schools_Elementary!A$2:A$42,MATCH(MIN(ABS('[1]Joined Table_With Formula'!$N5473-[1]Schools_Elementary!$G$2:$G$42)+ABS('[1]Joined Table_With Formula'!$O5473-[1]Schools_Elementary!$H$2:$H$42)),(ABS('[1]Joined Table_With Formula'!$N5473-[1]Schools_Elementary!$G$2:$G$42)+ABS('[1]Joined Table_With Formula'!$O5473-[1]Schools_Elementary!$H$2:$H$42)),0))</f>
        <v>Schools_Elementary.fid--710a7ce6_150a1414ed4_-51a5</v>
      </c>
      <c r="Q5473" t="str">
        <f t="array" ref="Q5473">INDEX([1]Schools_Elementary!B$2:B$42,MATCH(MIN(ABS('[1]Joined Table_With Formula'!$N5473-[1]Schools_Elementary!$G$2:$G$42)+ABS('[1]Joined Table_With Formula'!$O5473-[1]Schools_Elementary!$H$2:$H$42)),(ABS('[1]Joined Table_With Formula'!$N5473-[1]Schools_Elementary!$G$2:$G$42)+ABS('[1]Joined Table_With Formula'!$O5473-[1]Schools_Elementary!$H$2:$H$42)),0))</f>
        <v>Ilchester</v>
      </c>
      <c r="R5473" t="str">
        <f t="array" ref="R5473">INDEX([1]Schools_Elementary!C$2:C$42,MATCH(MIN(ABS('[1]Joined Table_With Formula'!$N5473-[1]Schools_Elementary!$G$2:$G$42)+ABS('[1]Joined Table_With Formula'!$O5473-[1]Schools_Elementary!$H$2:$H$42)),(ABS('[1]Joined Table_With Formula'!$N5473-[1]Schools_Elementary!$G$2:$G$42)+ABS('[1]Joined Table_With Formula'!$O5473-[1]Schools_Elementary!$H$2:$H$42)),0))</f>
        <v>4981 ILCHESTER RD</v>
      </c>
      <c r="S5473" t="str">
        <f t="array" ref="S5473">INDEX([1]Schools_Elementary!D$2:D$42,MATCH(MIN(ABS('[1]Joined Table_With Formula'!$N5473-[1]Schools_Elementary!$G$2:$G$42)+ABS('[1]Joined Table_With Formula'!$O5473-[1]Schools_Elementary!$H$2:$H$42)),(ABS('[1]Joined Table_With Formula'!$N5473-[1]Schools_Elementary!$G$2:$G$42)+ABS('[1]Joined Table_With Formula'!$O5473-[1]Schools_Elementary!$H$2:$H$42)),0))</f>
        <v>Ellicott City</v>
      </c>
      <c r="T5473">
        <f t="array" ref="T5473">INDEX([1]Schools_Elementary!E$2:E$42,MATCH(MIN(ABS('[1]Joined Table_With Formula'!$N5473-[1]Schools_Elementary!$G$2:$G$42)+ABS('[1]Joined Table_With Formula'!$O5473-[1]Schools_Elementary!$H$2:$H$42)),(ABS('[1]Joined Table_With Formula'!$N5473-[1]Schools_Elementary!$G$2:$G$42)+ABS('[1]Joined Table_With Formula'!$O5473-[1]Schools_Elementary!$H$2:$H$42)),0))</f>
        <v>21043</v>
      </c>
      <c r="U5473" t="str">
        <f t="array" ref="U5473">INDEX([1]Schools_Elementary!F$2:F$42,MATCH(MIN(ABS('[1]Joined Table_With Formula'!$N5473-[1]Schools_Elementary!$G$2:$G$42)+ABS('[1]Joined Table_With Formula'!$O5473-[1]Schools_Elementary!$H$2:$H$42)),(ABS('[1]Joined Table_With Formula'!$N5473-[1]Schools_Elementary!$G$2:$G$42)+ABS('[1]Joined Table_With Formula'!$O5473-[1]Schools_Elementary!$H$2:$H$42)),0))</f>
        <v>POINT (1376357.3970652837 569880.5181690286)</v>
      </c>
    </row>
    <row r="5474" spans="1:21" x14ac:dyDescent="0.25">
      <c r="A5474" t="s">
        <v>9283</v>
      </c>
      <c r="B5474" t="s">
        <v>22</v>
      </c>
      <c r="C5474" s="3">
        <v>40712</v>
      </c>
      <c r="D5474" t="s">
        <v>31</v>
      </c>
      <c r="E5474" t="s">
        <v>24</v>
      </c>
      <c r="F5474" t="s">
        <v>25</v>
      </c>
      <c r="G5474" t="s">
        <v>24</v>
      </c>
      <c r="H5474" t="s">
        <v>24</v>
      </c>
      <c r="I5474" t="s">
        <v>24</v>
      </c>
      <c r="J5474" t="s">
        <v>24</v>
      </c>
      <c r="K5474" t="s">
        <v>24</v>
      </c>
      <c r="L5474" s="3">
        <v>40712</v>
      </c>
      <c r="M5474" t="s">
        <v>9284</v>
      </c>
      <c r="N5474" s="4">
        <v>1380956.02717484</v>
      </c>
      <c r="O5474" s="4">
        <v>568473.38944970199</v>
      </c>
      <c r="P5474" t="str">
        <f t="array" ref="P5474">INDEX([1]Schools_Elementary!A$2:A$42,MATCH(MIN(ABS('[1]Joined Table_With Formula'!$N5474-[1]Schools_Elementary!$G$2:$G$42)+ABS('[1]Joined Table_With Formula'!$O5474-[1]Schools_Elementary!$H$2:$H$42)),(ABS('[1]Joined Table_With Formula'!$N5474-[1]Schools_Elementary!$G$2:$G$42)+ABS('[1]Joined Table_With Formula'!$O5474-[1]Schools_Elementary!$H$2:$H$42)),0))</f>
        <v>Schools_Elementary.fid--710a7ce6_150a1414ed4_-51a5</v>
      </c>
      <c r="Q5474" t="str">
        <f t="array" ref="Q5474">INDEX([1]Schools_Elementary!B$2:B$42,MATCH(MIN(ABS('[1]Joined Table_With Formula'!$N5474-[1]Schools_Elementary!$G$2:$G$42)+ABS('[1]Joined Table_With Formula'!$O5474-[1]Schools_Elementary!$H$2:$H$42)),(ABS('[1]Joined Table_With Formula'!$N5474-[1]Schools_Elementary!$G$2:$G$42)+ABS('[1]Joined Table_With Formula'!$O5474-[1]Schools_Elementary!$H$2:$H$42)),0))</f>
        <v>Ilchester</v>
      </c>
      <c r="R5474" t="str">
        <f t="array" ref="R5474">INDEX([1]Schools_Elementary!C$2:C$42,MATCH(MIN(ABS('[1]Joined Table_With Formula'!$N5474-[1]Schools_Elementary!$G$2:$G$42)+ABS('[1]Joined Table_With Formula'!$O5474-[1]Schools_Elementary!$H$2:$H$42)),(ABS('[1]Joined Table_With Formula'!$N5474-[1]Schools_Elementary!$G$2:$G$42)+ABS('[1]Joined Table_With Formula'!$O5474-[1]Schools_Elementary!$H$2:$H$42)),0))</f>
        <v>4981 ILCHESTER RD</v>
      </c>
      <c r="S5474" t="str">
        <f t="array" ref="S5474">INDEX([1]Schools_Elementary!D$2:D$42,MATCH(MIN(ABS('[1]Joined Table_With Formula'!$N5474-[1]Schools_Elementary!$G$2:$G$42)+ABS('[1]Joined Table_With Formula'!$O5474-[1]Schools_Elementary!$H$2:$H$42)),(ABS('[1]Joined Table_With Formula'!$N5474-[1]Schools_Elementary!$G$2:$G$42)+ABS('[1]Joined Table_With Formula'!$O5474-[1]Schools_Elementary!$H$2:$H$42)),0))</f>
        <v>Ellicott City</v>
      </c>
      <c r="T5474">
        <f t="array" ref="T5474">INDEX([1]Schools_Elementary!E$2:E$42,MATCH(MIN(ABS('[1]Joined Table_With Formula'!$N5474-[1]Schools_Elementary!$G$2:$G$42)+ABS('[1]Joined Table_With Formula'!$O5474-[1]Schools_Elementary!$H$2:$H$42)),(ABS('[1]Joined Table_With Formula'!$N5474-[1]Schools_Elementary!$G$2:$G$42)+ABS('[1]Joined Table_With Formula'!$O5474-[1]Schools_Elementary!$H$2:$H$42)),0))</f>
        <v>21043</v>
      </c>
      <c r="U5474" t="str">
        <f t="array" ref="U5474">INDEX([1]Schools_Elementary!F$2:F$42,MATCH(MIN(ABS('[1]Joined Table_With Formula'!$N5474-[1]Schools_Elementary!$G$2:$G$42)+ABS('[1]Joined Table_With Formula'!$O5474-[1]Schools_Elementary!$H$2:$H$42)),(ABS('[1]Joined Table_With Formula'!$N5474-[1]Schools_Elementary!$G$2:$G$42)+ABS('[1]Joined Table_With Formula'!$O5474-[1]Schools_Elementary!$H$2:$H$42)),0))</f>
        <v>POINT (1376357.3970652837 569880.5181690286)</v>
      </c>
    </row>
    <row r="5475" spans="1:21" x14ac:dyDescent="0.25">
      <c r="A5475" t="s">
        <v>9285</v>
      </c>
      <c r="B5475" t="s">
        <v>22</v>
      </c>
      <c r="C5475" s="3">
        <v>40712</v>
      </c>
      <c r="D5475" t="s">
        <v>45</v>
      </c>
      <c r="E5475" t="s">
        <v>24</v>
      </c>
      <c r="F5475" t="s">
        <v>25</v>
      </c>
      <c r="G5475" t="s">
        <v>24</v>
      </c>
      <c r="H5475" t="s">
        <v>24</v>
      </c>
      <c r="I5475" t="s">
        <v>24</v>
      </c>
      <c r="J5475" t="s">
        <v>24</v>
      </c>
      <c r="K5475" t="s">
        <v>24</v>
      </c>
      <c r="L5475" s="3">
        <v>40712</v>
      </c>
      <c r="M5475" t="s">
        <v>9286</v>
      </c>
      <c r="N5475" s="4">
        <v>1381151.8194196899</v>
      </c>
      <c r="O5475" s="4">
        <v>568573.48055245006</v>
      </c>
      <c r="P5475" t="str">
        <f t="array" ref="P5475">INDEX([1]Schools_Elementary!A$2:A$42,MATCH(MIN(ABS('[1]Joined Table_With Formula'!$N5475-[1]Schools_Elementary!$G$2:$G$42)+ABS('[1]Joined Table_With Formula'!$O5475-[1]Schools_Elementary!$H$2:$H$42)),(ABS('[1]Joined Table_With Formula'!$N5475-[1]Schools_Elementary!$G$2:$G$42)+ABS('[1]Joined Table_With Formula'!$O5475-[1]Schools_Elementary!$H$2:$H$42)),0))</f>
        <v>Schools_Elementary.fid--710a7ce6_150a1414ed4_-51a5</v>
      </c>
      <c r="Q5475" t="str">
        <f t="array" ref="Q5475">INDEX([1]Schools_Elementary!B$2:B$42,MATCH(MIN(ABS('[1]Joined Table_With Formula'!$N5475-[1]Schools_Elementary!$G$2:$G$42)+ABS('[1]Joined Table_With Formula'!$O5475-[1]Schools_Elementary!$H$2:$H$42)),(ABS('[1]Joined Table_With Formula'!$N5475-[1]Schools_Elementary!$G$2:$G$42)+ABS('[1]Joined Table_With Formula'!$O5475-[1]Schools_Elementary!$H$2:$H$42)),0))</f>
        <v>Ilchester</v>
      </c>
      <c r="R5475" t="str">
        <f t="array" ref="R5475">INDEX([1]Schools_Elementary!C$2:C$42,MATCH(MIN(ABS('[1]Joined Table_With Formula'!$N5475-[1]Schools_Elementary!$G$2:$G$42)+ABS('[1]Joined Table_With Formula'!$O5475-[1]Schools_Elementary!$H$2:$H$42)),(ABS('[1]Joined Table_With Formula'!$N5475-[1]Schools_Elementary!$G$2:$G$42)+ABS('[1]Joined Table_With Formula'!$O5475-[1]Schools_Elementary!$H$2:$H$42)),0))</f>
        <v>4981 ILCHESTER RD</v>
      </c>
      <c r="S5475" t="str">
        <f t="array" ref="S5475">INDEX([1]Schools_Elementary!D$2:D$42,MATCH(MIN(ABS('[1]Joined Table_With Formula'!$N5475-[1]Schools_Elementary!$G$2:$G$42)+ABS('[1]Joined Table_With Formula'!$O5475-[1]Schools_Elementary!$H$2:$H$42)),(ABS('[1]Joined Table_With Formula'!$N5475-[1]Schools_Elementary!$G$2:$G$42)+ABS('[1]Joined Table_With Formula'!$O5475-[1]Schools_Elementary!$H$2:$H$42)),0))</f>
        <v>Ellicott City</v>
      </c>
      <c r="T5475">
        <f t="array" ref="T5475">INDEX([1]Schools_Elementary!E$2:E$42,MATCH(MIN(ABS('[1]Joined Table_With Formula'!$N5475-[1]Schools_Elementary!$G$2:$G$42)+ABS('[1]Joined Table_With Formula'!$O5475-[1]Schools_Elementary!$H$2:$H$42)),(ABS('[1]Joined Table_With Formula'!$N5475-[1]Schools_Elementary!$G$2:$G$42)+ABS('[1]Joined Table_With Formula'!$O5475-[1]Schools_Elementary!$H$2:$H$42)),0))</f>
        <v>21043</v>
      </c>
      <c r="U5475" t="str">
        <f t="array" ref="U5475">INDEX([1]Schools_Elementary!F$2:F$42,MATCH(MIN(ABS('[1]Joined Table_With Formula'!$N5475-[1]Schools_Elementary!$G$2:$G$42)+ABS('[1]Joined Table_With Formula'!$O5475-[1]Schools_Elementary!$H$2:$H$42)),(ABS('[1]Joined Table_With Formula'!$N5475-[1]Schools_Elementary!$G$2:$G$42)+ABS('[1]Joined Table_With Formula'!$O5475-[1]Schools_Elementary!$H$2:$H$42)),0))</f>
        <v>POINT (1376357.3970652837 569880.5181690286)</v>
      </c>
    </row>
    <row r="5476" spans="1:21" x14ac:dyDescent="0.25">
      <c r="A5476" t="s">
        <v>9287</v>
      </c>
      <c r="B5476" t="s">
        <v>22</v>
      </c>
      <c r="C5476" s="3">
        <v>40712</v>
      </c>
      <c r="D5476" t="s">
        <v>31</v>
      </c>
      <c r="E5476" t="s">
        <v>24</v>
      </c>
      <c r="F5476" t="s">
        <v>25</v>
      </c>
      <c r="G5476" t="s">
        <v>24</v>
      </c>
      <c r="H5476" t="s">
        <v>24</v>
      </c>
      <c r="I5476" t="s">
        <v>24</v>
      </c>
      <c r="J5476" t="s">
        <v>24</v>
      </c>
      <c r="K5476" t="s">
        <v>24</v>
      </c>
      <c r="L5476" s="3">
        <v>40712</v>
      </c>
      <c r="M5476" t="s">
        <v>9288</v>
      </c>
      <c r="N5476" s="4">
        <v>1380050.5246254201</v>
      </c>
      <c r="O5476" s="4">
        <v>568148.82502588094</v>
      </c>
      <c r="P5476" t="str">
        <f t="array" ref="P5476">INDEX([1]Schools_Elementary!A$2:A$42,MATCH(MIN(ABS('[1]Joined Table_With Formula'!$N5476-[1]Schools_Elementary!$G$2:$G$42)+ABS('[1]Joined Table_With Formula'!$O5476-[1]Schools_Elementary!$H$2:$H$42)),(ABS('[1]Joined Table_With Formula'!$N5476-[1]Schools_Elementary!$G$2:$G$42)+ABS('[1]Joined Table_With Formula'!$O5476-[1]Schools_Elementary!$H$2:$H$42)),0))</f>
        <v>Schools_Elementary.fid--710a7ce6_150a1414ed4_-51a5</v>
      </c>
      <c r="Q5476" t="str">
        <f t="array" ref="Q5476">INDEX([1]Schools_Elementary!B$2:B$42,MATCH(MIN(ABS('[1]Joined Table_With Formula'!$N5476-[1]Schools_Elementary!$G$2:$G$42)+ABS('[1]Joined Table_With Formula'!$O5476-[1]Schools_Elementary!$H$2:$H$42)),(ABS('[1]Joined Table_With Formula'!$N5476-[1]Schools_Elementary!$G$2:$G$42)+ABS('[1]Joined Table_With Formula'!$O5476-[1]Schools_Elementary!$H$2:$H$42)),0))</f>
        <v>Ilchester</v>
      </c>
      <c r="R5476" t="str">
        <f t="array" ref="R5476">INDEX([1]Schools_Elementary!C$2:C$42,MATCH(MIN(ABS('[1]Joined Table_With Formula'!$N5476-[1]Schools_Elementary!$G$2:$G$42)+ABS('[1]Joined Table_With Formula'!$O5476-[1]Schools_Elementary!$H$2:$H$42)),(ABS('[1]Joined Table_With Formula'!$N5476-[1]Schools_Elementary!$G$2:$G$42)+ABS('[1]Joined Table_With Formula'!$O5476-[1]Schools_Elementary!$H$2:$H$42)),0))</f>
        <v>4981 ILCHESTER RD</v>
      </c>
      <c r="S5476" t="str">
        <f t="array" ref="S5476">INDEX([1]Schools_Elementary!D$2:D$42,MATCH(MIN(ABS('[1]Joined Table_With Formula'!$N5476-[1]Schools_Elementary!$G$2:$G$42)+ABS('[1]Joined Table_With Formula'!$O5476-[1]Schools_Elementary!$H$2:$H$42)),(ABS('[1]Joined Table_With Formula'!$N5476-[1]Schools_Elementary!$G$2:$G$42)+ABS('[1]Joined Table_With Formula'!$O5476-[1]Schools_Elementary!$H$2:$H$42)),0))</f>
        <v>Ellicott City</v>
      </c>
      <c r="T5476">
        <f t="array" ref="T5476">INDEX([1]Schools_Elementary!E$2:E$42,MATCH(MIN(ABS('[1]Joined Table_With Formula'!$N5476-[1]Schools_Elementary!$G$2:$G$42)+ABS('[1]Joined Table_With Formula'!$O5476-[1]Schools_Elementary!$H$2:$H$42)),(ABS('[1]Joined Table_With Formula'!$N5476-[1]Schools_Elementary!$G$2:$G$42)+ABS('[1]Joined Table_With Formula'!$O5476-[1]Schools_Elementary!$H$2:$H$42)),0))</f>
        <v>21043</v>
      </c>
      <c r="U5476" t="str">
        <f t="array" ref="U5476">INDEX([1]Schools_Elementary!F$2:F$42,MATCH(MIN(ABS('[1]Joined Table_With Formula'!$N5476-[1]Schools_Elementary!$G$2:$G$42)+ABS('[1]Joined Table_With Formula'!$O5476-[1]Schools_Elementary!$H$2:$H$42)),(ABS('[1]Joined Table_With Formula'!$N5476-[1]Schools_Elementary!$G$2:$G$42)+ABS('[1]Joined Table_With Formula'!$O5476-[1]Schools_Elementary!$H$2:$H$42)),0))</f>
        <v>POINT (1376357.3970652837 569880.5181690286)</v>
      </c>
    </row>
    <row r="5477" spans="1:21" x14ac:dyDescent="0.25">
      <c r="A5477" t="s">
        <v>9289</v>
      </c>
      <c r="B5477" t="s">
        <v>22</v>
      </c>
      <c r="C5477" s="3">
        <v>40712</v>
      </c>
      <c r="D5477" t="s">
        <v>31</v>
      </c>
      <c r="E5477" t="s">
        <v>24</v>
      </c>
      <c r="F5477" t="s">
        <v>25</v>
      </c>
      <c r="G5477" t="s">
        <v>24</v>
      </c>
      <c r="H5477" t="s">
        <v>24</v>
      </c>
      <c r="I5477" t="s">
        <v>24</v>
      </c>
      <c r="J5477" t="s">
        <v>24</v>
      </c>
      <c r="K5477" t="s">
        <v>24</v>
      </c>
      <c r="L5477" s="3">
        <v>40712</v>
      </c>
      <c r="M5477" t="s">
        <v>9290</v>
      </c>
      <c r="N5477" s="4">
        <v>1379485.6830221999</v>
      </c>
      <c r="O5477" s="4">
        <v>567898.88993305597</v>
      </c>
      <c r="P5477" t="str">
        <f t="array" ref="P5477">INDEX([1]Schools_Elementary!A$2:A$42,MATCH(MIN(ABS('[1]Joined Table_With Formula'!$N5477-[1]Schools_Elementary!$G$2:$G$42)+ABS('[1]Joined Table_With Formula'!$O5477-[1]Schools_Elementary!$H$2:$H$42)),(ABS('[1]Joined Table_With Formula'!$N5477-[1]Schools_Elementary!$G$2:$G$42)+ABS('[1]Joined Table_With Formula'!$O5477-[1]Schools_Elementary!$H$2:$H$42)),0))</f>
        <v>Schools_Elementary.fid--710a7ce6_150a1414ed4_-51a5</v>
      </c>
      <c r="Q5477" t="str">
        <f t="array" ref="Q5477">INDEX([1]Schools_Elementary!B$2:B$42,MATCH(MIN(ABS('[1]Joined Table_With Formula'!$N5477-[1]Schools_Elementary!$G$2:$G$42)+ABS('[1]Joined Table_With Formula'!$O5477-[1]Schools_Elementary!$H$2:$H$42)),(ABS('[1]Joined Table_With Formula'!$N5477-[1]Schools_Elementary!$G$2:$G$42)+ABS('[1]Joined Table_With Formula'!$O5477-[1]Schools_Elementary!$H$2:$H$42)),0))</f>
        <v>Ilchester</v>
      </c>
      <c r="R5477" t="str">
        <f t="array" ref="R5477">INDEX([1]Schools_Elementary!C$2:C$42,MATCH(MIN(ABS('[1]Joined Table_With Formula'!$N5477-[1]Schools_Elementary!$G$2:$G$42)+ABS('[1]Joined Table_With Formula'!$O5477-[1]Schools_Elementary!$H$2:$H$42)),(ABS('[1]Joined Table_With Formula'!$N5477-[1]Schools_Elementary!$G$2:$G$42)+ABS('[1]Joined Table_With Formula'!$O5477-[1]Schools_Elementary!$H$2:$H$42)),0))</f>
        <v>4981 ILCHESTER RD</v>
      </c>
      <c r="S5477" t="str">
        <f t="array" ref="S5477">INDEX([1]Schools_Elementary!D$2:D$42,MATCH(MIN(ABS('[1]Joined Table_With Formula'!$N5477-[1]Schools_Elementary!$G$2:$G$42)+ABS('[1]Joined Table_With Formula'!$O5477-[1]Schools_Elementary!$H$2:$H$42)),(ABS('[1]Joined Table_With Formula'!$N5477-[1]Schools_Elementary!$G$2:$G$42)+ABS('[1]Joined Table_With Formula'!$O5477-[1]Schools_Elementary!$H$2:$H$42)),0))</f>
        <v>Ellicott City</v>
      </c>
      <c r="T5477">
        <f t="array" ref="T5477">INDEX([1]Schools_Elementary!E$2:E$42,MATCH(MIN(ABS('[1]Joined Table_With Formula'!$N5477-[1]Schools_Elementary!$G$2:$G$42)+ABS('[1]Joined Table_With Formula'!$O5477-[1]Schools_Elementary!$H$2:$H$42)),(ABS('[1]Joined Table_With Formula'!$N5477-[1]Schools_Elementary!$G$2:$G$42)+ABS('[1]Joined Table_With Formula'!$O5477-[1]Schools_Elementary!$H$2:$H$42)),0))</f>
        <v>21043</v>
      </c>
      <c r="U5477" t="str">
        <f t="array" ref="U5477">INDEX([1]Schools_Elementary!F$2:F$42,MATCH(MIN(ABS('[1]Joined Table_With Formula'!$N5477-[1]Schools_Elementary!$G$2:$G$42)+ABS('[1]Joined Table_With Formula'!$O5477-[1]Schools_Elementary!$H$2:$H$42)),(ABS('[1]Joined Table_With Formula'!$N5477-[1]Schools_Elementary!$G$2:$G$42)+ABS('[1]Joined Table_With Formula'!$O5477-[1]Schools_Elementary!$H$2:$H$42)),0))</f>
        <v>POINT (1376357.3970652837 569880.5181690286)</v>
      </c>
    </row>
    <row r="5478" spans="1:21" x14ac:dyDescent="0.25">
      <c r="A5478" t="s">
        <v>9291</v>
      </c>
      <c r="B5478" t="s">
        <v>22</v>
      </c>
      <c r="C5478" s="3">
        <v>40712</v>
      </c>
      <c r="D5478" t="s">
        <v>31</v>
      </c>
      <c r="E5478" t="s">
        <v>24</v>
      </c>
      <c r="F5478" t="s">
        <v>25</v>
      </c>
      <c r="G5478" t="s">
        <v>24</v>
      </c>
      <c r="H5478" t="s">
        <v>24</v>
      </c>
      <c r="I5478" t="s">
        <v>24</v>
      </c>
      <c r="J5478" t="s">
        <v>24</v>
      </c>
      <c r="K5478" t="s">
        <v>24</v>
      </c>
      <c r="L5478" s="3">
        <v>40712</v>
      </c>
      <c r="M5478" t="s">
        <v>9292</v>
      </c>
      <c r="N5478" s="4">
        <v>1378676.7596070101</v>
      </c>
      <c r="O5478" s="4">
        <v>567752.55791149498</v>
      </c>
      <c r="P5478" t="str">
        <f t="array" ref="P5478">INDEX([1]Schools_Elementary!A$2:A$42,MATCH(MIN(ABS('[1]Joined Table_With Formula'!$N5478-[1]Schools_Elementary!$G$2:$G$42)+ABS('[1]Joined Table_With Formula'!$O5478-[1]Schools_Elementary!$H$2:$H$42)),(ABS('[1]Joined Table_With Formula'!$N5478-[1]Schools_Elementary!$G$2:$G$42)+ABS('[1]Joined Table_With Formula'!$O5478-[1]Schools_Elementary!$H$2:$H$42)),0))</f>
        <v>Schools_Elementary.fid--710a7ce6_150a1414ed4_-51bb</v>
      </c>
      <c r="Q5478" t="str">
        <f t="array" ref="Q5478">INDEX([1]Schools_Elementary!B$2:B$42,MATCH(MIN(ABS('[1]Joined Table_With Formula'!$N5478-[1]Schools_Elementary!$G$2:$G$42)+ABS('[1]Joined Table_With Formula'!$O5478-[1]Schools_Elementary!$H$2:$H$42)),(ABS('[1]Joined Table_With Formula'!$N5478-[1]Schools_Elementary!$G$2:$G$42)+ABS('[1]Joined Table_With Formula'!$O5478-[1]Schools_Elementary!$H$2:$H$42)),0))</f>
        <v>Rockburn</v>
      </c>
      <c r="R5478" t="str">
        <f t="array" ref="R5478">INDEX([1]Schools_Elementary!C$2:C$42,MATCH(MIN(ABS('[1]Joined Table_With Formula'!$N5478-[1]Schools_Elementary!$G$2:$G$42)+ABS('[1]Joined Table_With Formula'!$O5478-[1]Schools_Elementary!$H$2:$H$42)),(ABS('[1]Joined Table_With Formula'!$N5478-[1]Schools_Elementary!$G$2:$G$42)+ABS('[1]Joined Table_With Formula'!$O5478-[1]Schools_Elementary!$H$2:$H$42)),0))</f>
        <v>6145 MONTGOMERY RD</v>
      </c>
      <c r="S5478" t="str">
        <f t="array" ref="S5478">INDEX([1]Schools_Elementary!D$2:D$42,MATCH(MIN(ABS('[1]Joined Table_With Formula'!$N5478-[1]Schools_Elementary!$G$2:$G$42)+ABS('[1]Joined Table_With Formula'!$O5478-[1]Schools_Elementary!$H$2:$H$42)),(ABS('[1]Joined Table_With Formula'!$N5478-[1]Schools_Elementary!$G$2:$G$42)+ABS('[1]Joined Table_With Formula'!$O5478-[1]Schools_Elementary!$H$2:$H$42)),0))</f>
        <v>Elkridge</v>
      </c>
      <c r="T5478">
        <f t="array" ref="T5478">INDEX([1]Schools_Elementary!E$2:E$42,MATCH(MIN(ABS('[1]Joined Table_With Formula'!$N5478-[1]Schools_Elementary!$G$2:$G$42)+ABS('[1]Joined Table_With Formula'!$O5478-[1]Schools_Elementary!$H$2:$H$42)),(ABS('[1]Joined Table_With Formula'!$N5478-[1]Schools_Elementary!$G$2:$G$42)+ABS('[1]Joined Table_With Formula'!$O5478-[1]Schools_Elementary!$H$2:$H$42)),0))</f>
        <v>21075</v>
      </c>
      <c r="U5478" t="str">
        <f t="array" ref="U5478">INDEX([1]Schools_Elementary!F$2:F$42,MATCH(MIN(ABS('[1]Joined Table_With Formula'!$N5478-[1]Schools_Elementary!$G$2:$G$42)+ABS('[1]Joined Table_With Formula'!$O5478-[1]Schools_Elementary!$H$2:$H$42)),(ABS('[1]Joined Table_With Formula'!$N5478-[1]Schools_Elementary!$G$2:$G$42)+ABS('[1]Joined Table_With Formula'!$O5478-[1]Schools_Elementary!$H$2:$H$42)),0))</f>
        <v>POINT (1377968.805286708 564014.9454167975)</v>
      </c>
    </row>
    <row r="5479" spans="1:21" x14ac:dyDescent="0.25">
      <c r="A5479" t="s">
        <v>9293</v>
      </c>
      <c r="B5479" t="s">
        <v>22</v>
      </c>
      <c r="C5479" s="3">
        <v>40712</v>
      </c>
      <c r="D5479" t="s">
        <v>31</v>
      </c>
      <c r="E5479" t="s">
        <v>24</v>
      </c>
      <c r="F5479" t="s">
        <v>25</v>
      </c>
      <c r="G5479" t="s">
        <v>24</v>
      </c>
      <c r="H5479" t="s">
        <v>24</v>
      </c>
      <c r="I5479" t="s">
        <v>24</v>
      </c>
      <c r="J5479" t="s">
        <v>24</v>
      </c>
      <c r="K5479" t="s">
        <v>24</v>
      </c>
      <c r="M5479" t="s">
        <v>9294</v>
      </c>
      <c r="N5479" s="4">
        <v>1379911.5092049399</v>
      </c>
      <c r="O5479" s="4">
        <v>569178.709793624</v>
      </c>
      <c r="P5479" t="str">
        <f t="array" ref="P5479">INDEX([1]Schools_Elementary!A$2:A$42,MATCH(MIN(ABS('[1]Joined Table_With Formula'!$N5479-[1]Schools_Elementary!$G$2:$G$42)+ABS('[1]Joined Table_With Formula'!$O5479-[1]Schools_Elementary!$H$2:$H$42)),(ABS('[1]Joined Table_With Formula'!$N5479-[1]Schools_Elementary!$G$2:$G$42)+ABS('[1]Joined Table_With Formula'!$O5479-[1]Schools_Elementary!$H$2:$H$42)),0))</f>
        <v>Schools_Elementary.fid--710a7ce6_150a1414ed4_-51a5</v>
      </c>
      <c r="Q5479" t="str">
        <f t="array" ref="Q5479">INDEX([1]Schools_Elementary!B$2:B$42,MATCH(MIN(ABS('[1]Joined Table_With Formula'!$N5479-[1]Schools_Elementary!$G$2:$G$42)+ABS('[1]Joined Table_With Formula'!$O5479-[1]Schools_Elementary!$H$2:$H$42)),(ABS('[1]Joined Table_With Formula'!$N5479-[1]Schools_Elementary!$G$2:$G$42)+ABS('[1]Joined Table_With Formula'!$O5479-[1]Schools_Elementary!$H$2:$H$42)),0))</f>
        <v>Ilchester</v>
      </c>
      <c r="R5479" t="str">
        <f t="array" ref="R5479">INDEX([1]Schools_Elementary!C$2:C$42,MATCH(MIN(ABS('[1]Joined Table_With Formula'!$N5479-[1]Schools_Elementary!$G$2:$G$42)+ABS('[1]Joined Table_With Formula'!$O5479-[1]Schools_Elementary!$H$2:$H$42)),(ABS('[1]Joined Table_With Formula'!$N5479-[1]Schools_Elementary!$G$2:$G$42)+ABS('[1]Joined Table_With Formula'!$O5479-[1]Schools_Elementary!$H$2:$H$42)),0))</f>
        <v>4981 ILCHESTER RD</v>
      </c>
      <c r="S5479" t="str">
        <f t="array" ref="S5479">INDEX([1]Schools_Elementary!D$2:D$42,MATCH(MIN(ABS('[1]Joined Table_With Formula'!$N5479-[1]Schools_Elementary!$G$2:$G$42)+ABS('[1]Joined Table_With Formula'!$O5479-[1]Schools_Elementary!$H$2:$H$42)),(ABS('[1]Joined Table_With Formula'!$N5479-[1]Schools_Elementary!$G$2:$G$42)+ABS('[1]Joined Table_With Formula'!$O5479-[1]Schools_Elementary!$H$2:$H$42)),0))</f>
        <v>Ellicott City</v>
      </c>
      <c r="T5479">
        <f t="array" ref="T5479">INDEX([1]Schools_Elementary!E$2:E$42,MATCH(MIN(ABS('[1]Joined Table_With Formula'!$N5479-[1]Schools_Elementary!$G$2:$G$42)+ABS('[1]Joined Table_With Formula'!$O5479-[1]Schools_Elementary!$H$2:$H$42)),(ABS('[1]Joined Table_With Formula'!$N5479-[1]Schools_Elementary!$G$2:$G$42)+ABS('[1]Joined Table_With Formula'!$O5479-[1]Schools_Elementary!$H$2:$H$42)),0))</f>
        <v>21043</v>
      </c>
      <c r="U5479" t="str">
        <f t="array" ref="U5479">INDEX([1]Schools_Elementary!F$2:F$42,MATCH(MIN(ABS('[1]Joined Table_With Formula'!$N5479-[1]Schools_Elementary!$G$2:$G$42)+ABS('[1]Joined Table_With Formula'!$O5479-[1]Schools_Elementary!$H$2:$H$42)),(ABS('[1]Joined Table_With Formula'!$N5479-[1]Schools_Elementary!$G$2:$G$42)+ABS('[1]Joined Table_With Formula'!$O5479-[1]Schools_Elementary!$H$2:$H$42)),0))</f>
        <v>POINT (1376357.3970652837 569880.5181690286)</v>
      </c>
    </row>
    <row r="5480" spans="1:21" x14ac:dyDescent="0.25">
      <c r="A5480" t="s">
        <v>9295</v>
      </c>
      <c r="B5480" t="s">
        <v>22</v>
      </c>
      <c r="C5480" s="3">
        <v>40712</v>
      </c>
      <c r="D5480" t="s">
        <v>45</v>
      </c>
      <c r="E5480" t="s">
        <v>24</v>
      </c>
      <c r="F5480" t="s">
        <v>25</v>
      </c>
      <c r="G5480" t="s">
        <v>24</v>
      </c>
      <c r="H5480" t="s">
        <v>24</v>
      </c>
      <c r="I5480" t="s">
        <v>24</v>
      </c>
      <c r="J5480" t="s">
        <v>24</v>
      </c>
      <c r="K5480" t="s">
        <v>24</v>
      </c>
      <c r="L5480" s="3">
        <v>40712</v>
      </c>
      <c r="M5480" t="s">
        <v>9296</v>
      </c>
      <c r="N5480" s="4">
        <v>1377818.0833045</v>
      </c>
      <c r="O5480" s="4">
        <v>571337.69243972795</v>
      </c>
      <c r="P5480" t="str">
        <f t="array" ref="P5480">INDEX([1]Schools_Elementary!A$2:A$42,MATCH(MIN(ABS('[1]Joined Table_With Formula'!$N5480-[1]Schools_Elementary!$G$2:$G$42)+ABS('[1]Joined Table_With Formula'!$O5480-[1]Schools_Elementary!$H$2:$H$42)),(ABS('[1]Joined Table_With Formula'!$N5480-[1]Schools_Elementary!$G$2:$G$42)+ABS('[1]Joined Table_With Formula'!$O5480-[1]Schools_Elementary!$H$2:$H$42)),0))</f>
        <v>Schools_Elementary.fid--710a7ce6_150a1414ed4_-51a5</v>
      </c>
      <c r="Q5480" t="str">
        <f t="array" ref="Q5480">INDEX([1]Schools_Elementary!B$2:B$42,MATCH(MIN(ABS('[1]Joined Table_With Formula'!$N5480-[1]Schools_Elementary!$G$2:$G$42)+ABS('[1]Joined Table_With Formula'!$O5480-[1]Schools_Elementary!$H$2:$H$42)),(ABS('[1]Joined Table_With Formula'!$N5480-[1]Schools_Elementary!$G$2:$G$42)+ABS('[1]Joined Table_With Formula'!$O5480-[1]Schools_Elementary!$H$2:$H$42)),0))</f>
        <v>Ilchester</v>
      </c>
      <c r="R5480" t="str">
        <f t="array" ref="R5480">INDEX([1]Schools_Elementary!C$2:C$42,MATCH(MIN(ABS('[1]Joined Table_With Formula'!$N5480-[1]Schools_Elementary!$G$2:$G$42)+ABS('[1]Joined Table_With Formula'!$O5480-[1]Schools_Elementary!$H$2:$H$42)),(ABS('[1]Joined Table_With Formula'!$N5480-[1]Schools_Elementary!$G$2:$G$42)+ABS('[1]Joined Table_With Formula'!$O5480-[1]Schools_Elementary!$H$2:$H$42)),0))</f>
        <v>4981 ILCHESTER RD</v>
      </c>
      <c r="S5480" t="str">
        <f t="array" ref="S5480">INDEX([1]Schools_Elementary!D$2:D$42,MATCH(MIN(ABS('[1]Joined Table_With Formula'!$N5480-[1]Schools_Elementary!$G$2:$G$42)+ABS('[1]Joined Table_With Formula'!$O5480-[1]Schools_Elementary!$H$2:$H$42)),(ABS('[1]Joined Table_With Formula'!$N5480-[1]Schools_Elementary!$G$2:$G$42)+ABS('[1]Joined Table_With Formula'!$O5480-[1]Schools_Elementary!$H$2:$H$42)),0))</f>
        <v>Ellicott City</v>
      </c>
      <c r="T5480">
        <f t="array" ref="T5480">INDEX([1]Schools_Elementary!E$2:E$42,MATCH(MIN(ABS('[1]Joined Table_With Formula'!$N5480-[1]Schools_Elementary!$G$2:$G$42)+ABS('[1]Joined Table_With Formula'!$O5480-[1]Schools_Elementary!$H$2:$H$42)),(ABS('[1]Joined Table_With Formula'!$N5480-[1]Schools_Elementary!$G$2:$G$42)+ABS('[1]Joined Table_With Formula'!$O5480-[1]Schools_Elementary!$H$2:$H$42)),0))</f>
        <v>21043</v>
      </c>
      <c r="U5480" t="str">
        <f t="array" ref="U5480">INDEX([1]Schools_Elementary!F$2:F$42,MATCH(MIN(ABS('[1]Joined Table_With Formula'!$N5480-[1]Schools_Elementary!$G$2:$G$42)+ABS('[1]Joined Table_With Formula'!$O5480-[1]Schools_Elementary!$H$2:$H$42)),(ABS('[1]Joined Table_With Formula'!$N5480-[1]Schools_Elementary!$G$2:$G$42)+ABS('[1]Joined Table_With Formula'!$O5480-[1]Schools_Elementary!$H$2:$H$42)),0))</f>
        <v>POINT (1376357.3970652837 569880.5181690286)</v>
      </c>
    </row>
    <row r="5481" spans="1:21" x14ac:dyDescent="0.25">
      <c r="A5481" t="s">
        <v>9297</v>
      </c>
      <c r="B5481" t="s">
        <v>22</v>
      </c>
      <c r="C5481" s="3">
        <v>40712</v>
      </c>
      <c r="D5481" t="s">
        <v>45</v>
      </c>
      <c r="E5481" t="s">
        <v>24</v>
      </c>
      <c r="F5481" t="s">
        <v>25</v>
      </c>
      <c r="G5481" t="s">
        <v>24</v>
      </c>
      <c r="H5481" t="s">
        <v>24</v>
      </c>
      <c r="I5481" t="s">
        <v>24</v>
      </c>
      <c r="J5481" t="s">
        <v>24</v>
      </c>
      <c r="K5481" t="s">
        <v>24</v>
      </c>
      <c r="L5481" s="3">
        <v>40712</v>
      </c>
      <c r="M5481" t="s">
        <v>9298</v>
      </c>
      <c r="N5481" s="4">
        <v>1378232.7882536</v>
      </c>
      <c r="O5481" s="4">
        <v>571635.03910753899</v>
      </c>
      <c r="P5481" t="str">
        <f t="array" ref="P5481">INDEX([1]Schools_Elementary!A$2:A$42,MATCH(MIN(ABS('[1]Joined Table_With Formula'!$N5481-[1]Schools_Elementary!$G$2:$G$42)+ABS('[1]Joined Table_With Formula'!$O5481-[1]Schools_Elementary!$H$2:$H$42)),(ABS('[1]Joined Table_With Formula'!$N5481-[1]Schools_Elementary!$G$2:$G$42)+ABS('[1]Joined Table_With Formula'!$O5481-[1]Schools_Elementary!$H$2:$H$42)),0))</f>
        <v>Schools_Elementary.fid--710a7ce6_150a1414ed4_-51a5</v>
      </c>
      <c r="Q5481" t="str">
        <f t="array" ref="Q5481">INDEX([1]Schools_Elementary!B$2:B$42,MATCH(MIN(ABS('[1]Joined Table_With Formula'!$N5481-[1]Schools_Elementary!$G$2:$G$42)+ABS('[1]Joined Table_With Formula'!$O5481-[1]Schools_Elementary!$H$2:$H$42)),(ABS('[1]Joined Table_With Formula'!$N5481-[1]Schools_Elementary!$G$2:$G$42)+ABS('[1]Joined Table_With Formula'!$O5481-[1]Schools_Elementary!$H$2:$H$42)),0))</f>
        <v>Ilchester</v>
      </c>
      <c r="R5481" t="str">
        <f t="array" ref="R5481">INDEX([1]Schools_Elementary!C$2:C$42,MATCH(MIN(ABS('[1]Joined Table_With Formula'!$N5481-[1]Schools_Elementary!$G$2:$G$42)+ABS('[1]Joined Table_With Formula'!$O5481-[1]Schools_Elementary!$H$2:$H$42)),(ABS('[1]Joined Table_With Formula'!$N5481-[1]Schools_Elementary!$G$2:$G$42)+ABS('[1]Joined Table_With Formula'!$O5481-[1]Schools_Elementary!$H$2:$H$42)),0))</f>
        <v>4981 ILCHESTER RD</v>
      </c>
      <c r="S5481" t="str">
        <f t="array" ref="S5481">INDEX([1]Schools_Elementary!D$2:D$42,MATCH(MIN(ABS('[1]Joined Table_With Formula'!$N5481-[1]Schools_Elementary!$G$2:$G$42)+ABS('[1]Joined Table_With Formula'!$O5481-[1]Schools_Elementary!$H$2:$H$42)),(ABS('[1]Joined Table_With Formula'!$N5481-[1]Schools_Elementary!$G$2:$G$42)+ABS('[1]Joined Table_With Formula'!$O5481-[1]Schools_Elementary!$H$2:$H$42)),0))</f>
        <v>Ellicott City</v>
      </c>
      <c r="T5481">
        <f t="array" ref="T5481">INDEX([1]Schools_Elementary!E$2:E$42,MATCH(MIN(ABS('[1]Joined Table_With Formula'!$N5481-[1]Schools_Elementary!$G$2:$G$42)+ABS('[1]Joined Table_With Formula'!$O5481-[1]Schools_Elementary!$H$2:$H$42)),(ABS('[1]Joined Table_With Formula'!$N5481-[1]Schools_Elementary!$G$2:$G$42)+ABS('[1]Joined Table_With Formula'!$O5481-[1]Schools_Elementary!$H$2:$H$42)),0))</f>
        <v>21043</v>
      </c>
      <c r="U5481" t="str">
        <f t="array" ref="U5481">INDEX([1]Schools_Elementary!F$2:F$42,MATCH(MIN(ABS('[1]Joined Table_With Formula'!$N5481-[1]Schools_Elementary!$G$2:$G$42)+ABS('[1]Joined Table_With Formula'!$O5481-[1]Schools_Elementary!$H$2:$H$42)),(ABS('[1]Joined Table_With Formula'!$N5481-[1]Schools_Elementary!$G$2:$G$42)+ABS('[1]Joined Table_With Formula'!$O5481-[1]Schools_Elementary!$H$2:$H$42)),0))</f>
        <v>POINT (1376357.3970652837 569880.5181690286)</v>
      </c>
    </row>
    <row r="5482" spans="1:21" x14ac:dyDescent="0.25">
      <c r="A5482" t="s">
        <v>9299</v>
      </c>
      <c r="B5482" t="s">
        <v>22</v>
      </c>
      <c r="C5482" s="3">
        <v>40712</v>
      </c>
      <c r="D5482" t="s">
        <v>45</v>
      </c>
      <c r="E5482" t="s">
        <v>3489</v>
      </c>
      <c r="F5482" t="s">
        <v>25</v>
      </c>
      <c r="G5482" t="s">
        <v>24</v>
      </c>
      <c r="H5482" t="s">
        <v>24</v>
      </c>
      <c r="I5482" t="s">
        <v>24</v>
      </c>
      <c r="J5482" t="s">
        <v>24</v>
      </c>
      <c r="K5482" t="s">
        <v>24</v>
      </c>
      <c r="M5482" t="s">
        <v>9300</v>
      </c>
      <c r="N5482" s="4">
        <v>1371875.5399089199</v>
      </c>
      <c r="O5482" s="4">
        <v>554002.32317354099</v>
      </c>
      <c r="P5482" t="str">
        <f t="array" ref="P5482">INDEX([1]Schools_Elementary!A$2:A$42,MATCH(MIN(ABS('[1]Joined Table_With Formula'!$N5482-[1]Schools_Elementary!$G$2:$G$42)+ABS('[1]Joined Table_With Formula'!$O5482-[1]Schools_Elementary!$H$2:$H$42)),(ABS('[1]Joined Table_With Formula'!$N5482-[1]Schools_Elementary!$G$2:$G$42)+ABS('[1]Joined Table_With Formula'!$O5482-[1]Schools_Elementary!$H$2:$H$42)),0))</f>
        <v>Schools_Elementary.fid--710a7ce6_150a1414ed4_-51a4</v>
      </c>
      <c r="Q5482" t="str">
        <f t="array" ref="Q5482">INDEX([1]Schools_Elementary!B$2:B$42,MATCH(MIN(ABS('[1]Joined Table_With Formula'!$N5482-[1]Schools_Elementary!$G$2:$G$42)+ABS('[1]Joined Table_With Formula'!$O5482-[1]Schools_Elementary!$H$2:$H$42)),(ABS('[1]Joined Table_With Formula'!$N5482-[1]Schools_Elementary!$G$2:$G$42)+ABS('[1]Joined Table_With Formula'!$O5482-[1]Schools_Elementary!$H$2:$H$42)),0))</f>
        <v>Deep Run</v>
      </c>
      <c r="R5482" t="str">
        <f t="array" ref="R5482">INDEX([1]Schools_Elementary!C$2:C$42,MATCH(MIN(ABS('[1]Joined Table_With Formula'!$N5482-[1]Schools_Elementary!$G$2:$G$42)+ABS('[1]Joined Table_With Formula'!$O5482-[1]Schools_Elementary!$H$2:$H$42)),(ABS('[1]Joined Table_With Formula'!$N5482-[1]Schools_Elementary!$G$2:$G$42)+ABS('[1]Joined Table_With Formula'!$O5482-[1]Schools_Elementary!$H$2:$H$42)),0))</f>
        <v>6925 OLD WATERLOO RD</v>
      </c>
      <c r="S5482" t="str">
        <f t="array" ref="S5482">INDEX([1]Schools_Elementary!D$2:D$42,MATCH(MIN(ABS('[1]Joined Table_With Formula'!$N5482-[1]Schools_Elementary!$G$2:$G$42)+ABS('[1]Joined Table_With Formula'!$O5482-[1]Schools_Elementary!$H$2:$H$42)),(ABS('[1]Joined Table_With Formula'!$N5482-[1]Schools_Elementary!$G$2:$G$42)+ABS('[1]Joined Table_With Formula'!$O5482-[1]Schools_Elementary!$H$2:$H$42)),0))</f>
        <v>Elkridge</v>
      </c>
      <c r="T5482">
        <f t="array" ref="T5482">INDEX([1]Schools_Elementary!E$2:E$42,MATCH(MIN(ABS('[1]Joined Table_With Formula'!$N5482-[1]Schools_Elementary!$G$2:$G$42)+ABS('[1]Joined Table_With Formula'!$O5482-[1]Schools_Elementary!$H$2:$H$42)),(ABS('[1]Joined Table_With Formula'!$N5482-[1]Schools_Elementary!$G$2:$G$42)+ABS('[1]Joined Table_With Formula'!$O5482-[1]Schools_Elementary!$H$2:$H$42)),0))</f>
        <v>21075</v>
      </c>
      <c r="U5482" t="str">
        <f t="array" ref="U5482">INDEX([1]Schools_Elementary!F$2:F$42,MATCH(MIN(ABS('[1]Joined Table_With Formula'!$N5482-[1]Schools_Elementary!$G$2:$G$42)+ABS('[1]Joined Table_With Formula'!$O5482-[1]Schools_Elementary!$H$2:$H$42)),(ABS('[1]Joined Table_With Formula'!$N5482-[1]Schools_Elementary!$G$2:$G$42)+ABS('[1]Joined Table_With Formula'!$O5482-[1]Schools_Elementary!$H$2:$H$42)),0))</f>
        <v>POINT (1372851.281828694 552927.9534712447)</v>
      </c>
    </row>
    <row r="5483" spans="1:21" x14ac:dyDescent="0.25">
      <c r="A5483" t="s">
        <v>9301</v>
      </c>
      <c r="B5483" t="s">
        <v>22</v>
      </c>
      <c r="C5483" s="3">
        <v>40712</v>
      </c>
      <c r="D5483" t="s">
        <v>45</v>
      </c>
      <c r="E5483" t="s">
        <v>24</v>
      </c>
      <c r="F5483" t="s">
        <v>25</v>
      </c>
      <c r="G5483" t="s">
        <v>24</v>
      </c>
      <c r="H5483" t="s">
        <v>24</v>
      </c>
      <c r="I5483" t="s">
        <v>24</v>
      </c>
      <c r="J5483" t="s">
        <v>24</v>
      </c>
      <c r="K5483" t="s">
        <v>24</v>
      </c>
      <c r="M5483" t="s">
        <v>9302</v>
      </c>
      <c r="N5483" s="4">
        <v>1373425.4886812901</v>
      </c>
      <c r="O5483" s="4">
        <v>554323.960956931</v>
      </c>
      <c r="P5483" t="str">
        <f t="array" ref="P5483">INDEX([1]Schools_Elementary!A$2:A$42,MATCH(MIN(ABS('[1]Joined Table_With Formula'!$N5483-[1]Schools_Elementary!$G$2:$G$42)+ABS('[1]Joined Table_With Formula'!$O5483-[1]Schools_Elementary!$H$2:$H$42)),(ABS('[1]Joined Table_With Formula'!$N5483-[1]Schools_Elementary!$G$2:$G$42)+ABS('[1]Joined Table_With Formula'!$O5483-[1]Schools_Elementary!$H$2:$H$42)),0))</f>
        <v>Schools_Elementary.fid--710a7ce6_150a1414ed4_-51a4</v>
      </c>
      <c r="Q5483" t="str">
        <f t="array" ref="Q5483">INDEX([1]Schools_Elementary!B$2:B$42,MATCH(MIN(ABS('[1]Joined Table_With Formula'!$N5483-[1]Schools_Elementary!$G$2:$G$42)+ABS('[1]Joined Table_With Formula'!$O5483-[1]Schools_Elementary!$H$2:$H$42)),(ABS('[1]Joined Table_With Formula'!$N5483-[1]Schools_Elementary!$G$2:$G$42)+ABS('[1]Joined Table_With Formula'!$O5483-[1]Schools_Elementary!$H$2:$H$42)),0))</f>
        <v>Deep Run</v>
      </c>
      <c r="R5483" t="str">
        <f t="array" ref="R5483">INDEX([1]Schools_Elementary!C$2:C$42,MATCH(MIN(ABS('[1]Joined Table_With Formula'!$N5483-[1]Schools_Elementary!$G$2:$G$42)+ABS('[1]Joined Table_With Formula'!$O5483-[1]Schools_Elementary!$H$2:$H$42)),(ABS('[1]Joined Table_With Formula'!$N5483-[1]Schools_Elementary!$G$2:$G$42)+ABS('[1]Joined Table_With Formula'!$O5483-[1]Schools_Elementary!$H$2:$H$42)),0))</f>
        <v>6925 OLD WATERLOO RD</v>
      </c>
      <c r="S5483" t="str">
        <f t="array" ref="S5483">INDEX([1]Schools_Elementary!D$2:D$42,MATCH(MIN(ABS('[1]Joined Table_With Formula'!$N5483-[1]Schools_Elementary!$G$2:$G$42)+ABS('[1]Joined Table_With Formula'!$O5483-[1]Schools_Elementary!$H$2:$H$42)),(ABS('[1]Joined Table_With Formula'!$N5483-[1]Schools_Elementary!$G$2:$G$42)+ABS('[1]Joined Table_With Formula'!$O5483-[1]Schools_Elementary!$H$2:$H$42)),0))</f>
        <v>Elkridge</v>
      </c>
      <c r="T5483">
        <f t="array" ref="T5483">INDEX([1]Schools_Elementary!E$2:E$42,MATCH(MIN(ABS('[1]Joined Table_With Formula'!$N5483-[1]Schools_Elementary!$G$2:$G$42)+ABS('[1]Joined Table_With Formula'!$O5483-[1]Schools_Elementary!$H$2:$H$42)),(ABS('[1]Joined Table_With Formula'!$N5483-[1]Schools_Elementary!$G$2:$G$42)+ABS('[1]Joined Table_With Formula'!$O5483-[1]Schools_Elementary!$H$2:$H$42)),0))</f>
        <v>21075</v>
      </c>
      <c r="U5483" t="str">
        <f t="array" ref="U5483">INDEX([1]Schools_Elementary!F$2:F$42,MATCH(MIN(ABS('[1]Joined Table_With Formula'!$N5483-[1]Schools_Elementary!$G$2:$G$42)+ABS('[1]Joined Table_With Formula'!$O5483-[1]Schools_Elementary!$H$2:$H$42)),(ABS('[1]Joined Table_With Formula'!$N5483-[1]Schools_Elementary!$G$2:$G$42)+ABS('[1]Joined Table_With Formula'!$O5483-[1]Schools_Elementary!$H$2:$H$42)),0))</f>
        <v>POINT (1372851.281828694 552927.9534712447)</v>
      </c>
    </row>
    <row r="5484" spans="1:21" x14ac:dyDescent="0.25">
      <c r="A5484" t="s">
        <v>9303</v>
      </c>
      <c r="B5484" t="s">
        <v>22</v>
      </c>
      <c r="C5484" s="3">
        <v>40712</v>
      </c>
      <c r="D5484" t="s">
        <v>793</v>
      </c>
      <c r="E5484" t="s">
        <v>24</v>
      </c>
      <c r="F5484" t="s">
        <v>25</v>
      </c>
      <c r="G5484" t="s">
        <v>24</v>
      </c>
      <c r="H5484" t="s">
        <v>24</v>
      </c>
      <c r="I5484" t="s">
        <v>24</v>
      </c>
      <c r="J5484" t="s">
        <v>24</v>
      </c>
      <c r="K5484" t="s">
        <v>24</v>
      </c>
      <c r="M5484" t="s">
        <v>9304</v>
      </c>
      <c r="N5484" s="4">
        <v>1372244.5892673</v>
      </c>
      <c r="O5484" s="4">
        <v>554193.72545774304</v>
      </c>
      <c r="P5484" t="str">
        <f t="array" ref="P5484">INDEX([1]Schools_Elementary!A$2:A$42,MATCH(MIN(ABS('[1]Joined Table_With Formula'!$N5484-[1]Schools_Elementary!$G$2:$G$42)+ABS('[1]Joined Table_With Formula'!$O5484-[1]Schools_Elementary!$H$2:$H$42)),(ABS('[1]Joined Table_With Formula'!$N5484-[1]Schools_Elementary!$G$2:$G$42)+ABS('[1]Joined Table_With Formula'!$O5484-[1]Schools_Elementary!$H$2:$H$42)),0))</f>
        <v>Schools_Elementary.fid--710a7ce6_150a1414ed4_-51a4</v>
      </c>
      <c r="Q5484" t="str">
        <f t="array" ref="Q5484">INDEX([1]Schools_Elementary!B$2:B$42,MATCH(MIN(ABS('[1]Joined Table_With Formula'!$N5484-[1]Schools_Elementary!$G$2:$G$42)+ABS('[1]Joined Table_With Formula'!$O5484-[1]Schools_Elementary!$H$2:$H$42)),(ABS('[1]Joined Table_With Formula'!$N5484-[1]Schools_Elementary!$G$2:$G$42)+ABS('[1]Joined Table_With Formula'!$O5484-[1]Schools_Elementary!$H$2:$H$42)),0))</f>
        <v>Deep Run</v>
      </c>
      <c r="R5484" t="str">
        <f t="array" ref="R5484">INDEX([1]Schools_Elementary!C$2:C$42,MATCH(MIN(ABS('[1]Joined Table_With Formula'!$N5484-[1]Schools_Elementary!$G$2:$G$42)+ABS('[1]Joined Table_With Formula'!$O5484-[1]Schools_Elementary!$H$2:$H$42)),(ABS('[1]Joined Table_With Formula'!$N5484-[1]Schools_Elementary!$G$2:$G$42)+ABS('[1]Joined Table_With Formula'!$O5484-[1]Schools_Elementary!$H$2:$H$42)),0))</f>
        <v>6925 OLD WATERLOO RD</v>
      </c>
      <c r="S5484" t="str">
        <f t="array" ref="S5484">INDEX([1]Schools_Elementary!D$2:D$42,MATCH(MIN(ABS('[1]Joined Table_With Formula'!$N5484-[1]Schools_Elementary!$G$2:$G$42)+ABS('[1]Joined Table_With Formula'!$O5484-[1]Schools_Elementary!$H$2:$H$42)),(ABS('[1]Joined Table_With Formula'!$N5484-[1]Schools_Elementary!$G$2:$G$42)+ABS('[1]Joined Table_With Formula'!$O5484-[1]Schools_Elementary!$H$2:$H$42)),0))</f>
        <v>Elkridge</v>
      </c>
      <c r="T5484">
        <f t="array" ref="T5484">INDEX([1]Schools_Elementary!E$2:E$42,MATCH(MIN(ABS('[1]Joined Table_With Formula'!$N5484-[1]Schools_Elementary!$G$2:$G$42)+ABS('[1]Joined Table_With Formula'!$O5484-[1]Schools_Elementary!$H$2:$H$42)),(ABS('[1]Joined Table_With Formula'!$N5484-[1]Schools_Elementary!$G$2:$G$42)+ABS('[1]Joined Table_With Formula'!$O5484-[1]Schools_Elementary!$H$2:$H$42)),0))</f>
        <v>21075</v>
      </c>
      <c r="U5484" t="str">
        <f t="array" ref="U5484">INDEX([1]Schools_Elementary!F$2:F$42,MATCH(MIN(ABS('[1]Joined Table_With Formula'!$N5484-[1]Schools_Elementary!$G$2:$G$42)+ABS('[1]Joined Table_With Formula'!$O5484-[1]Schools_Elementary!$H$2:$H$42)),(ABS('[1]Joined Table_With Formula'!$N5484-[1]Schools_Elementary!$G$2:$G$42)+ABS('[1]Joined Table_With Formula'!$O5484-[1]Schools_Elementary!$H$2:$H$42)),0))</f>
        <v>POINT (1372851.281828694 552927.9534712447)</v>
      </c>
    </row>
    <row r="5485" spans="1:21" x14ac:dyDescent="0.25">
      <c r="A5485" t="s">
        <v>9305</v>
      </c>
      <c r="B5485" t="s">
        <v>22</v>
      </c>
      <c r="C5485" s="3">
        <v>40712</v>
      </c>
      <c r="D5485" t="s">
        <v>45</v>
      </c>
      <c r="E5485" t="s">
        <v>24</v>
      </c>
      <c r="F5485" t="s">
        <v>25</v>
      </c>
      <c r="G5485" t="s">
        <v>24</v>
      </c>
      <c r="H5485" t="s">
        <v>24</v>
      </c>
      <c r="I5485" t="s">
        <v>24</v>
      </c>
      <c r="J5485" t="s">
        <v>24</v>
      </c>
      <c r="K5485" t="s">
        <v>24</v>
      </c>
      <c r="M5485" t="s">
        <v>9306</v>
      </c>
      <c r="N5485" s="4">
        <v>1372476.3791894501</v>
      </c>
      <c r="O5485" s="4">
        <v>554138.11928955</v>
      </c>
      <c r="P5485" t="str">
        <f t="array" ref="P5485">INDEX([1]Schools_Elementary!A$2:A$42,MATCH(MIN(ABS('[1]Joined Table_With Formula'!$N5485-[1]Schools_Elementary!$G$2:$G$42)+ABS('[1]Joined Table_With Formula'!$O5485-[1]Schools_Elementary!$H$2:$H$42)),(ABS('[1]Joined Table_With Formula'!$N5485-[1]Schools_Elementary!$G$2:$G$42)+ABS('[1]Joined Table_With Formula'!$O5485-[1]Schools_Elementary!$H$2:$H$42)),0))</f>
        <v>Schools_Elementary.fid--710a7ce6_150a1414ed4_-51a4</v>
      </c>
      <c r="Q5485" t="str">
        <f t="array" ref="Q5485">INDEX([1]Schools_Elementary!B$2:B$42,MATCH(MIN(ABS('[1]Joined Table_With Formula'!$N5485-[1]Schools_Elementary!$G$2:$G$42)+ABS('[1]Joined Table_With Formula'!$O5485-[1]Schools_Elementary!$H$2:$H$42)),(ABS('[1]Joined Table_With Formula'!$N5485-[1]Schools_Elementary!$G$2:$G$42)+ABS('[1]Joined Table_With Formula'!$O5485-[1]Schools_Elementary!$H$2:$H$42)),0))</f>
        <v>Deep Run</v>
      </c>
      <c r="R5485" t="str">
        <f t="array" ref="R5485">INDEX([1]Schools_Elementary!C$2:C$42,MATCH(MIN(ABS('[1]Joined Table_With Formula'!$N5485-[1]Schools_Elementary!$G$2:$G$42)+ABS('[1]Joined Table_With Formula'!$O5485-[1]Schools_Elementary!$H$2:$H$42)),(ABS('[1]Joined Table_With Formula'!$N5485-[1]Schools_Elementary!$G$2:$G$42)+ABS('[1]Joined Table_With Formula'!$O5485-[1]Schools_Elementary!$H$2:$H$42)),0))</f>
        <v>6925 OLD WATERLOO RD</v>
      </c>
      <c r="S5485" t="str">
        <f t="array" ref="S5485">INDEX([1]Schools_Elementary!D$2:D$42,MATCH(MIN(ABS('[1]Joined Table_With Formula'!$N5485-[1]Schools_Elementary!$G$2:$G$42)+ABS('[1]Joined Table_With Formula'!$O5485-[1]Schools_Elementary!$H$2:$H$42)),(ABS('[1]Joined Table_With Formula'!$N5485-[1]Schools_Elementary!$G$2:$G$42)+ABS('[1]Joined Table_With Formula'!$O5485-[1]Schools_Elementary!$H$2:$H$42)),0))</f>
        <v>Elkridge</v>
      </c>
      <c r="T5485">
        <f t="array" ref="T5485">INDEX([1]Schools_Elementary!E$2:E$42,MATCH(MIN(ABS('[1]Joined Table_With Formula'!$N5485-[1]Schools_Elementary!$G$2:$G$42)+ABS('[1]Joined Table_With Formula'!$O5485-[1]Schools_Elementary!$H$2:$H$42)),(ABS('[1]Joined Table_With Formula'!$N5485-[1]Schools_Elementary!$G$2:$G$42)+ABS('[1]Joined Table_With Formula'!$O5485-[1]Schools_Elementary!$H$2:$H$42)),0))</f>
        <v>21075</v>
      </c>
      <c r="U5485" t="str">
        <f t="array" ref="U5485">INDEX([1]Schools_Elementary!F$2:F$42,MATCH(MIN(ABS('[1]Joined Table_With Formula'!$N5485-[1]Schools_Elementary!$G$2:$G$42)+ABS('[1]Joined Table_With Formula'!$O5485-[1]Schools_Elementary!$H$2:$H$42)),(ABS('[1]Joined Table_With Formula'!$N5485-[1]Schools_Elementary!$G$2:$G$42)+ABS('[1]Joined Table_With Formula'!$O5485-[1]Schools_Elementary!$H$2:$H$42)),0))</f>
        <v>POINT (1372851.281828694 552927.9534712447)</v>
      </c>
    </row>
    <row r="5486" spans="1:21" x14ac:dyDescent="0.25">
      <c r="A5486" t="s">
        <v>9307</v>
      </c>
      <c r="B5486" t="s">
        <v>22</v>
      </c>
      <c r="C5486" s="3">
        <v>40712</v>
      </c>
      <c r="D5486" t="s">
        <v>45</v>
      </c>
      <c r="E5486" t="s">
        <v>24</v>
      </c>
      <c r="F5486" t="s">
        <v>25</v>
      </c>
      <c r="G5486" t="s">
        <v>24</v>
      </c>
      <c r="H5486" t="s">
        <v>24</v>
      </c>
      <c r="I5486" t="s">
        <v>24</v>
      </c>
      <c r="J5486" t="s">
        <v>24</v>
      </c>
      <c r="K5486" t="s">
        <v>24</v>
      </c>
      <c r="M5486" t="s">
        <v>9308</v>
      </c>
      <c r="N5486" s="4">
        <v>1372485.1591107401</v>
      </c>
      <c r="O5486" s="4">
        <v>554336.545510786</v>
      </c>
      <c r="P5486" t="str">
        <f t="array" ref="P5486">INDEX([1]Schools_Elementary!A$2:A$42,MATCH(MIN(ABS('[1]Joined Table_With Formula'!$N5486-[1]Schools_Elementary!$G$2:$G$42)+ABS('[1]Joined Table_With Formula'!$O5486-[1]Schools_Elementary!$H$2:$H$42)),(ABS('[1]Joined Table_With Formula'!$N5486-[1]Schools_Elementary!$G$2:$G$42)+ABS('[1]Joined Table_With Formula'!$O5486-[1]Schools_Elementary!$H$2:$H$42)),0))</f>
        <v>Schools_Elementary.fid--710a7ce6_150a1414ed4_-51a4</v>
      </c>
      <c r="Q5486" t="str">
        <f t="array" ref="Q5486">INDEX([1]Schools_Elementary!B$2:B$42,MATCH(MIN(ABS('[1]Joined Table_With Formula'!$N5486-[1]Schools_Elementary!$G$2:$G$42)+ABS('[1]Joined Table_With Formula'!$O5486-[1]Schools_Elementary!$H$2:$H$42)),(ABS('[1]Joined Table_With Formula'!$N5486-[1]Schools_Elementary!$G$2:$G$42)+ABS('[1]Joined Table_With Formula'!$O5486-[1]Schools_Elementary!$H$2:$H$42)),0))</f>
        <v>Deep Run</v>
      </c>
      <c r="R5486" t="str">
        <f t="array" ref="R5486">INDEX([1]Schools_Elementary!C$2:C$42,MATCH(MIN(ABS('[1]Joined Table_With Formula'!$N5486-[1]Schools_Elementary!$G$2:$G$42)+ABS('[1]Joined Table_With Formula'!$O5486-[1]Schools_Elementary!$H$2:$H$42)),(ABS('[1]Joined Table_With Formula'!$N5486-[1]Schools_Elementary!$G$2:$G$42)+ABS('[1]Joined Table_With Formula'!$O5486-[1]Schools_Elementary!$H$2:$H$42)),0))</f>
        <v>6925 OLD WATERLOO RD</v>
      </c>
      <c r="S5486" t="str">
        <f t="array" ref="S5486">INDEX([1]Schools_Elementary!D$2:D$42,MATCH(MIN(ABS('[1]Joined Table_With Formula'!$N5486-[1]Schools_Elementary!$G$2:$G$42)+ABS('[1]Joined Table_With Formula'!$O5486-[1]Schools_Elementary!$H$2:$H$42)),(ABS('[1]Joined Table_With Formula'!$N5486-[1]Schools_Elementary!$G$2:$G$42)+ABS('[1]Joined Table_With Formula'!$O5486-[1]Schools_Elementary!$H$2:$H$42)),0))</f>
        <v>Elkridge</v>
      </c>
      <c r="T5486">
        <f t="array" ref="T5486">INDEX([1]Schools_Elementary!E$2:E$42,MATCH(MIN(ABS('[1]Joined Table_With Formula'!$N5486-[1]Schools_Elementary!$G$2:$G$42)+ABS('[1]Joined Table_With Formula'!$O5486-[1]Schools_Elementary!$H$2:$H$42)),(ABS('[1]Joined Table_With Formula'!$N5486-[1]Schools_Elementary!$G$2:$G$42)+ABS('[1]Joined Table_With Formula'!$O5486-[1]Schools_Elementary!$H$2:$H$42)),0))</f>
        <v>21075</v>
      </c>
      <c r="U5486" t="str">
        <f t="array" ref="U5486">INDEX([1]Schools_Elementary!F$2:F$42,MATCH(MIN(ABS('[1]Joined Table_With Formula'!$N5486-[1]Schools_Elementary!$G$2:$G$42)+ABS('[1]Joined Table_With Formula'!$O5486-[1]Schools_Elementary!$H$2:$H$42)),(ABS('[1]Joined Table_With Formula'!$N5486-[1]Schools_Elementary!$G$2:$G$42)+ABS('[1]Joined Table_With Formula'!$O5486-[1]Schools_Elementary!$H$2:$H$42)),0))</f>
        <v>POINT (1372851.281828694 552927.9534712447)</v>
      </c>
    </row>
    <row r="5487" spans="1:21" x14ac:dyDescent="0.25">
      <c r="A5487" t="s">
        <v>9309</v>
      </c>
      <c r="B5487" t="s">
        <v>22</v>
      </c>
      <c r="C5487" s="3">
        <v>40712</v>
      </c>
      <c r="D5487" t="s">
        <v>45</v>
      </c>
      <c r="E5487" t="s">
        <v>24</v>
      </c>
      <c r="F5487" t="s">
        <v>25</v>
      </c>
      <c r="G5487" t="s">
        <v>24</v>
      </c>
      <c r="H5487" t="s">
        <v>24</v>
      </c>
      <c r="I5487" t="s">
        <v>24</v>
      </c>
      <c r="J5487" t="s">
        <v>24</v>
      </c>
      <c r="K5487" t="s">
        <v>24</v>
      </c>
      <c r="M5487" t="s">
        <v>9310</v>
      </c>
      <c r="N5487" s="4">
        <v>1372714.31505651</v>
      </c>
      <c r="O5487" s="4">
        <v>554170.01967025001</v>
      </c>
      <c r="P5487" t="str">
        <f t="array" ref="P5487">INDEX([1]Schools_Elementary!A$2:A$42,MATCH(MIN(ABS('[1]Joined Table_With Formula'!$N5487-[1]Schools_Elementary!$G$2:$G$42)+ABS('[1]Joined Table_With Formula'!$O5487-[1]Schools_Elementary!$H$2:$H$42)),(ABS('[1]Joined Table_With Formula'!$N5487-[1]Schools_Elementary!$G$2:$G$42)+ABS('[1]Joined Table_With Formula'!$O5487-[1]Schools_Elementary!$H$2:$H$42)),0))</f>
        <v>Schools_Elementary.fid--710a7ce6_150a1414ed4_-51a4</v>
      </c>
      <c r="Q5487" t="str">
        <f t="array" ref="Q5487">INDEX([1]Schools_Elementary!B$2:B$42,MATCH(MIN(ABS('[1]Joined Table_With Formula'!$N5487-[1]Schools_Elementary!$G$2:$G$42)+ABS('[1]Joined Table_With Formula'!$O5487-[1]Schools_Elementary!$H$2:$H$42)),(ABS('[1]Joined Table_With Formula'!$N5487-[1]Schools_Elementary!$G$2:$G$42)+ABS('[1]Joined Table_With Formula'!$O5487-[1]Schools_Elementary!$H$2:$H$42)),0))</f>
        <v>Deep Run</v>
      </c>
      <c r="R5487" t="str">
        <f t="array" ref="R5487">INDEX([1]Schools_Elementary!C$2:C$42,MATCH(MIN(ABS('[1]Joined Table_With Formula'!$N5487-[1]Schools_Elementary!$G$2:$G$42)+ABS('[1]Joined Table_With Formula'!$O5487-[1]Schools_Elementary!$H$2:$H$42)),(ABS('[1]Joined Table_With Formula'!$N5487-[1]Schools_Elementary!$G$2:$G$42)+ABS('[1]Joined Table_With Formula'!$O5487-[1]Schools_Elementary!$H$2:$H$42)),0))</f>
        <v>6925 OLD WATERLOO RD</v>
      </c>
      <c r="S5487" t="str">
        <f t="array" ref="S5487">INDEX([1]Schools_Elementary!D$2:D$42,MATCH(MIN(ABS('[1]Joined Table_With Formula'!$N5487-[1]Schools_Elementary!$G$2:$G$42)+ABS('[1]Joined Table_With Formula'!$O5487-[1]Schools_Elementary!$H$2:$H$42)),(ABS('[1]Joined Table_With Formula'!$N5487-[1]Schools_Elementary!$G$2:$G$42)+ABS('[1]Joined Table_With Formula'!$O5487-[1]Schools_Elementary!$H$2:$H$42)),0))</f>
        <v>Elkridge</v>
      </c>
      <c r="T5487">
        <f t="array" ref="T5487">INDEX([1]Schools_Elementary!E$2:E$42,MATCH(MIN(ABS('[1]Joined Table_With Formula'!$N5487-[1]Schools_Elementary!$G$2:$G$42)+ABS('[1]Joined Table_With Formula'!$O5487-[1]Schools_Elementary!$H$2:$H$42)),(ABS('[1]Joined Table_With Formula'!$N5487-[1]Schools_Elementary!$G$2:$G$42)+ABS('[1]Joined Table_With Formula'!$O5487-[1]Schools_Elementary!$H$2:$H$42)),0))</f>
        <v>21075</v>
      </c>
      <c r="U5487" t="str">
        <f t="array" ref="U5487">INDEX([1]Schools_Elementary!F$2:F$42,MATCH(MIN(ABS('[1]Joined Table_With Formula'!$N5487-[1]Schools_Elementary!$G$2:$G$42)+ABS('[1]Joined Table_With Formula'!$O5487-[1]Schools_Elementary!$H$2:$H$42)),(ABS('[1]Joined Table_With Formula'!$N5487-[1]Schools_Elementary!$G$2:$G$42)+ABS('[1]Joined Table_With Formula'!$O5487-[1]Schools_Elementary!$H$2:$H$42)),0))</f>
        <v>POINT (1372851.281828694 552927.9534712447)</v>
      </c>
    </row>
    <row r="5488" spans="1:21" x14ac:dyDescent="0.25">
      <c r="A5488" t="s">
        <v>9311</v>
      </c>
      <c r="B5488" t="s">
        <v>22</v>
      </c>
      <c r="C5488" s="3">
        <v>40712</v>
      </c>
      <c r="D5488" t="s">
        <v>45</v>
      </c>
      <c r="E5488" t="s">
        <v>24</v>
      </c>
      <c r="F5488" t="s">
        <v>25</v>
      </c>
      <c r="G5488" t="s">
        <v>24</v>
      </c>
      <c r="H5488" t="s">
        <v>24</v>
      </c>
      <c r="I5488" t="s">
        <v>24</v>
      </c>
      <c r="J5488" t="s">
        <v>24</v>
      </c>
      <c r="K5488" t="s">
        <v>24</v>
      </c>
      <c r="M5488" t="s">
        <v>9312</v>
      </c>
      <c r="N5488" s="4">
        <v>1372722.2169856699</v>
      </c>
      <c r="O5488" s="4">
        <v>554375.46982852102</v>
      </c>
      <c r="P5488" t="str">
        <f t="array" ref="P5488">INDEX([1]Schools_Elementary!A$2:A$42,MATCH(MIN(ABS('[1]Joined Table_With Formula'!$N5488-[1]Schools_Elementary!$G$2:$G$42)+ABS('[1]Joined Table_With Formula'!$O5488-[1]Schools_Elementary!$H$2:$H$42)),(ABS('[1]Joined Table_With Formula'!$N5488-[1]Schools_Elementary!$G$2:$G$42)+ABS('[1]Joined Table_With Formula'!$O5488-[1]Schools_Elementary!$H$2:$H$42)),0))</f>
        <v>Schools_Elementary.fid--710a7ce6_150a1414ed4_-51a4</v>
      </c>
      <c r="Q5488" t="str">
        <f t="array" ref="Q5488">INDEX([1]Schools_Elementary!B$2:B$42,MATCH(MIN(ABS('[1]Joined Table_With Formula'!$N5488-[1]Schools_Elementary!$G$2:$G$42)+ABS('[1]Joined Table_With Formula'!$O5488-[1]Schools_Elementary!$H$2:$H$42)),(ABS('[1]Joined Table_With Formula'!$N5488-[1]Schools_Elementary!$G$2:$G$42)+ABS('[1]Joined Table_With Formula'!$O5488-[1]Schools_Elementary!$H$2:$H$42)),0))</f>
        <v>Deep Run</v>
      </c>
      <c r="R5488" t="str">
        <f t="array" ref="R5488">INDEX([1]Schools_Elementary!C$2:C$42,MATCH(MIN(ABS('[1]Joined Table_With Formula'!$N5488-[1]Schools_Elementary!$G$2:$G$42)+ABS('[1]Joined Table_With Formula'!$O5488-[1]Schools_Elementary!$H$2:$H$42)),(ABS('[1]Joined Table_With Formula'!$N5488-[1]Schools_Elementary!$G$2:$G$42)+ABS('[1]Joined Table_With Formula'!$O5488-[1]Schools_Elementary!$H$2:$H$42)),0))</f>
        <v>6925 OLD WATERLOO RD</v>
      </c>
      <c r="S5488" t="str">
        <f t="array" ref="S5488">INDEX([1]Schools_Elementary!D$2:D$42,MATCH(MIN(ABS('[1]Joined Table_With Formula'!$N5488-[1]Schools_Elementary!$G$2:$G$42)+ABS('[1]Joined Table_With Formula'!$O5488-[1]Schools_Elementary!$H$2:$H$42)),(ABS('[1]Joined Table_With Formula'!$N5488-[1]Schools_Elementary!$G$2:$G$42)+ABS('[1]Joined Table_With Formula'!$O5488-[1]Schools_Elementary!$H$2:$H$42)),0))</f>
        <v>Elkridge</v>
      </c>
      <c r="T5488">
        <f t="array" ref="T5488">INDEX([1]Schools_Elementary!E$2:E$42,MATCH(MIN(ABS('[1]Joined Table_With Formula'!$N5488-[1]Schools_Elementary!$G$2:$G$42)+ABS('[1]Joined Table_With Formula'!$O5488-[1]Schools_Elementary!$H$2:$H$42)),(ABS('[1]Joined Table_With Formula'!$N5488-[1]Schools_Elementary!$G$2:$G$42)+ABS('[1]Joined Table_With Formula'!$O5488-[1]Schools_Elementary!$H$2:$H$42)),0))</f>
        <v>21075</v>
      </c>
      <c r="U5488" t="str">
        <f t="array" ref="U5488">INDEX([1]Schools_Elementary!F$2:F$42,MATCH(MIN(ABS('[1]Joined Table_With Formula'!$N5488-[1]Schools_Elementary!$G$2:$G$42)+ABS('[1]Joined Table_With Formula'!$O5488-[1]Schools_Elementary!$H$2:$H$42)),(ABS('[1]Joined Table_With Formula'!$N5488-[1]Schools_Elementary!$G$2:$G$42)+ABS('[1]Joined Table_With Formula'!$O5488-[1]Schools_Elementary!$H$2:$H$42)),0))</f>
        <v>POINT (1372851.281828694 552927.9534712447)</v>
      </c>
    </row>
    <row r="5489" spans="1:21" x14ac:dyDescent="0.25">
      <c r="A5489" t="s">
        <v>9313</v>
      </c>
      <c r="B5489" t="s">
        <v>22</v>
      </c>
      <c r="C5489" s="3">
        <v>40712</v>
      </c>
      <c r="D5489" t="s">
        <v>45</v>
      </c>
      <c r="E5489" t="s">
        <v>24</v>
      </c>
      <c r="F5489" t="s">
        <v>25</v>
      </c>
      <c r="G5489" t="s">
        <v>24</v>
      </c>
      <c r="H5489" t="s">
        <v>24</v>
      </c>
      <c r="I5489" t="s">
        <v>24</v>
      </c>
      <c r="J5489" t="s">
        <v>24</v>
      </c>
      <c r="K5489" t="s">
        <v>24</v>
      </c>
      <c r="M5489" t="s">
        <v>9314</v>
      </c>
      <c r="N5489" s="4">
        <v>1372944.9343224899</v>
      </c>
      <c r="O5489" s="4">
        <v>554189.92082518199</v>
      </c>
      <c r="P5489" t="str">
        <f t="array" ref="P5489">INDEX([1]Schools_Elementary!A$2:A$42,MATCH(MIN(ABS('[1]Joined Table_With Formula'!$N5489-[1]Schools_Elementary!$G$2:$G$42)+ABS('[1]Joined Table_With Formula'!$O5489-[1]Schools_Elementary!$H$2:$H$42)),(ABS('[1]Joined Table_With Formula'!$N5489-[1]Schools_Elementary!$G$2:$G$42)+ABS('[1]Joined Table_With Formula'!$O5489-[1]Schools_Elementary!$H$2:$H$42)),0))</f>
        <v>Schools_Elementary.fid--710a7ce6_150a1414ed4_-51a4</v>
      </c>
      <c r="Q5489" t="str">
        <f t="array" ref="Q5489">INDEX([1]Schools_Elementary!B$2:B$42,MATCH(MIN(ABS('[1]Joined Table_With Formula'!$N5489-[1]Schools_Elementary!$G$2:$G$42)+ABS('[1]Joined Table_With Formula'!$O5489-[1]Schools_Elementary!$H$2:$H$42)),(ABS('[1]Joined Table_With Formula'!$N5489-[1]Schools_Elementary!$G$2:$G$42)+ABS('[1]Joined Table_With Formula'!$O5489-[1]Schools_Elementary!$H$2:$H$42)),0))</f>
        <v>Deep Run</v>
      </c>
      <c r="R5489" t="str">
        <f t="array" ref="R5489">INDEX([1]Schools_Elementary!C$2:C$42,MATCH(MIN(ABS('[1]Joined Table_With Formula'!$N5489-[1]Schools_Elementary!$G$2:$G$42)+ABS('[1]Joined Table_With Formula'!$O5489-[1]Schools_Elementary!$H$2:$H$42)),(ABS('[1]Joined Table_With Formula'!$N5489-[1]Schools_Elementary!$G$2:$G$42)+ABS('[1]Joined Table_With Formula'!$O5489-[1]Schools_Elementary!$H$2:$H$42)),0))</f>
        <v>6925 OLD WATERLOO RD</v>
      </c>
      <c r="S5489" t="str">
        <f t="array" ref="S5489">INDEX([1]Schools_Elementary!D$2:D$42,MATCH(MIN(ABS('[1]Joined Table_With Formula'!$N5489-[1]Schools_Elementary!$G$2:$G$42)+ABS('[1]Joined Table_With Formula'!$O5489-[1]Schools_Elementary!$H$2:$H$42)),(ABS('[1]Joined Table_With Formula'!$N5489-[1]Schools_Elementary!$G$2:$G$42)+ABS('[1]Joined Table_With Formula'!$O5489-[1]Schools_Elementary!$H$2:$H$42)),0))</f>
        <v>Elkridge</v>
      </c>
      <c r="T5489">
        <f t="array" ref="T5489">INDEX([1]Schools_Elementary!E$2:E$42,MATCH(MIN(ABS('[1]Joined Table_With Formula'!$N5489-[1]Schools_Elementary!$G$2:$G$42)+ABS('[1]Joined Table_With Formula'!$O5489-[1]Schools_Elementary!$H$2:$H$42)),(ABS('[1]Joined Table_With Formula'!$N5489-[1]Schools_Elementary!$G$2:$G$42)+ABS('[1]Joined Table_With Formula'!$O5489-[1]Schools_Elementary!$H$2:$H$42)),0))</f>
        <v>21075</v>
      </c>
      <c r="U5489" t="str">
        <f t="array" ref="U5489">INDEX([1]Schools_Elementary!F$2:F$42,MATCH(MIN(ABS('[1]Joined Table_With Formula'!$N5489-[1]Schools_Elementary!$G$2:$G$42)+ABS('[1]Joined Table_With Formula'!$O5489-[1]Schools_Elementary!$H$2:$H$42)),(ABS('[1]Joined Table_With Formula'!$N5489-[1]Schools_Elementary!$G$2:$G$42)+ABS('[1]Joined Table_With Formula'!$O5489-[1]Schools_Elementary!$H$2:$H$42)),0))</f>
        <v>POINT (1372851.281828694 552927.9534712447)</v>
      </c>
    </row>
    <row r="5490" spans="1:21" x14ac:dyDescent="0.25">
      <c r="A5490" t="s">
        <v>9315</v>
      </c>
      <c r="B5490" t="s">
        <v>22</v>
      </c>
      <c r="C5490" s="3">
        <v>40712</v>
      </c>
      <c r="D5490" t="s">
        <v>45</v>
      </c>
      <c r="E5490" t="s">
        <v>24</v>
      </c>
      <c r="F5490" t="s">
        <v>25</v>
      </c>
      <c r="G5490" t="s">
        <v>24</v>
      </c>
      <c r="H5490" t="s">
        <v>24</v>
      </c>
      <c r="I5490" t="s">
        <v>24</v>
      </c>
      <c r="J5490" t="s">
        <v>24</v>
      </c>
      <c r="K5490" t="s">
        <v>24</v>
      </c>
      <c r="M5490" t="s">
        <v>9316</v>
      </c>
      <c r="N5490" s="4">
        <v>1372959.86018869</v>
      </c>
      <c r="O5490" s="4">
        <v>554403.27291261696</v>
      </c>
      <c r="P5490" t="str">
        <f t="array" ref="P5490">INDEX([1]Schools_Elementary!A$2:A$42,MATCH(MIN(ABS('[1]Joined Table_With Formula'!$N5490-[1]Schools_Elementary!$G$2:$G$42)+ABS('[1]Joined Table_With Formula'!$O5490-[1]Schools_Elementary!$H$2:$H$42)),(ABS('[1]Joined Table_With Formula'!$N5490-[1]Schools_Elementary!$G$2:$G$42)+ABS('[1]Joined Table_With Formula'!$O5490-[1]Schools_Elementary!$H$2:$H$42)),0))</f>
        <v>Schools_Elementary.fid--710a7ce6_150a1414ed4_-51a4</v>
      </c>
      <c r="Q5490" t="str">
        <f t="array" ref="Q5490">INDEX([1]Schools_Elementary!B$2:B$42,MATCH(MIN(ABS('[1]Joined Table_With Formula'!$N5490-[1]Schools_Elementary!$G$2:$G$42)+ABS('[1]Joined Table_With Formula'!$O5490-[1]Schools_Elementary!$H$2:$H$42)),(ABS('[1]Joined Table_With Formula'!$N5490-[1]Schools_Elementary!$G$2:$G$42)+ABS('[1]Joined Table_With Formula'!$O5490-[1]Schools_Elementary!$H$2:$H$42)),0))</f>
        <v>Deep Run</v>
      </c>
      <c r="R5490" t="str">
        <f t="array" ref="R5490">INDEX([1]Schools_Elementary!C$2:C$42,MATCH(MIN(ABS('[1]Joined Table_With Formula'!$N5490-[1]Schools_Elementary!$G$2:$G$42)+ABS('[1]Joined Table_With Formula'!$O5490-[1]Schools_Elementary!$H$2:$H$42)),(ABS('[1]Joined Table_With Formula'!$N5490-[1]Schools_Elementary!$G$2:$G$42)+ABS('[1]Joined Table_With Formula'!$O5490-[1]Schools_Elementary!$H$2:$H$42)),0))</f>
        <v>6925 OLD WATERLOO RD</v>
      </c>
      <c r="S5490" t="str">
        <f t="array" ref="S5490">INDEX([1]Schools_Elementary!D$2:D$42,MATCH(MIN(ABS('[1]Joined Table_With Formula'!$N5490-[1]Schools_Elementary!$G$2:$G$42)+ABS('[1]Joined Table_With Formula'!$O5490-[1]Schools_Elementary!$H$2:$H$42)),(ABS('[1]Joined Table_With Formula'!$N5490-[1]Schools_Elementary!$G$2:$G$42)+ABS('[1]Joined Table_With Formula'!$O5490-[1]Schools_Elementary!$H$2:$H$42)),0))</f>
        <v>Elkridge</v>
      </c>
      <c r="T5490">
        <f t="array" ref="T5490">INDEX([1]Schools_Elementary!E$2:E$42,MATCH(MIN(ABS('[1]Joined Table_With Formula'!$N5490-[1]Schools_Elementary!$G$2:$G$42)+ABS('[1]Joined Table_With Formula'!$O5490-[1]Schools_Elementary!$H$2:$H$42)),(ABS('[1]Joined Table_With Formula'!$N5490-[1]Schools_Elementary!$G$2:$G$42)+ABS('[1]Joined Table_With Formula'!$O5490-[1]Schools_Elementary!$H$2:$H$42)),0))</f>
        <v>21075</v>
      </c>
      <c r="U5490" t="str">
        <f t="array" ref="U5490">INDEX([1]Schools_Elementary!F$2:F$42,MATCH(MIN(ABS('[1]Joined Table_With Formula'!$N5490-[1]Schools_Elementary!$G$2:$G$42)+ABS('[1]Joined Table_With Formula'!$O5490-[1]Schools_Elementary!$H$2:$H$42)),(ABS('[1]Joined Table_With Formula'!$N5490-[1]Schools_Elementary!$G$2:$G$42)+ABS('[1]Joined Table_With Formula'!$O5490-[1]Schools_Elementary!$H$2:$H$42)),0))</f>
        <v>POINT (1372851.281828694 552927.9534712447)</v>
      </c>
    </row>
    <row r="5491" spans="1:21" x14ac:dyDescent="0.25">
      <c r="A5491" t="s">
        <v>9317</v>
      </c>
      <c r="B5491" t="s">
        <v>22</v>
      </c>
      <c r="C5491" s="3">
        <v>40712</v>
      </c>
      <c r="D5491" t="s">
        <v>45</v>
      </c>
      <c r="E5491" t="s">
        <v>3489</v>
      </c>
      <c r="F5491" t="s">
        <v>25</v>
      </c>
      <c r="G5491" t="s">
        <v>24</v>
      </c>
      <c r="H5491" t="s">
        <v>24</v>
      </c>
      <c r="I5491" t="s">
        <v>24</v>
      </c>
      <c r="J5491" t="s">
        <v>24</v>
      </c>
      <c r="K5491" t="s">
        <v>24</v>
      </c>
      <c r="M5491" t="s">
        <v>9318</v>
      </c>
      <c r="N5491" s="4">
        <v>1369627.88005775</v>
      </c>
      <c r="O5491" s="4">
        <v>539565.79125446896</v>
      </c>
      <c r="P5491" t="str">
        <f t="array" ref="P5491">INDEX([1]Schools_Elementary!A$2:A$42,MATCH(MIN(ABS('[1]Joined Table_With Formula'!$N5491-[1]Schools_Elementary!$G$2:$G$42)+ABS('[1]Joined Table_With Formula'!$O5491-[1]Schools_Elementary!$H$2:$H$42)),(ABS('[1]Joined Table_With Formula'!$N5491-[1]Schools_Elementary!$G$2:$G$42)+ABS('[1]Joined Table_With Formula'!$O5491-[1]Schools_Elementary!$H$2:$H$42)),0))</f>
        <v>Schools_Elementary.fid--710a7ce6_150a1414ed4_-51b2</v>
      </c>
      <c r="Q5491" t="str">
        <f t="array" ref="Q5491">INDEX([1]Schools_Elementary!B$2:B$42,MATCH(MIN(ABS('[1]Joined Table_With Formula'!$N5491-[1]Schools_Elementary!$G$2:$G$42)+ABS('[1]Joined Table_With Formula'!$O5491-[1]Schools_Elementary!$H$2:$H$42)),(ABS('[1]Joined Table_With Formula'!$N5491-[1]Schools_Elementary!$G$2:$G$42)+ABS('[1]Joined Table_With Formula'!$O5491-[1]Schools_Elementary!$H$2:$H$42)),0))</f>
        <v>Bollman Bridge</v>
      </c>
      <c r="R5491" t="str">
        <f t="array" ref="R5491">INDEX([1]Schools_Elementary!C$2:C$42,MATCH(MIN(ABS('[1]Joined Table_With Formula'!$N5491-[1]Schools_Elementary!$G$2:$G$42)+ABS('[1]Joined Table_With Formula'!$O5491-[1]Schools_Elementary!$H$2:$H$42)),(ABS('[1]Joined Table_With Formula'!$N5491-[1]Schools_Elementary!$G$2:$G$42)+ABS('[1]Joined Table_With Formula'!$O5491-[1]Schools_Elementary!$H$2:$H$42)),0))</f>
        <v>8200 SAVAGE GUILFORD RD</v>
      </c>
      <c r="S5491" t="str">
        <f t="array" ref="S5491">INDEX([1]Schools_Elementary!D$2:D$42,MATCH(MIN(ABS('[1]Joined Table_With Formula'!$N5491-[1]Schools_Elementary!$G$2:$G$42)+ABS('[1]Joined Table_With Formula'!$O5491-[1]Schools_Elementary!$H$2:$H$42)),(ABS('[1]Joined Table_With Formula'!$N5491-[1]Schools_Elementary!$G$2:$G$42)+ABS('[1]Joined Table_With Formula'!$O5491-[1]Schools_Elementary!$H$2:$H$42)),0))</f>
        <v>Jessup</v>
      </c>
      <c r="T5491">
        <f t="array" ref="T5491">INDEX([1]Schools_Elementary!E$2:E$42,MATCH(MIN(ABS('[1]Joined Table_With Formula'!$N5491-[1]Schools_Elementary!$G$2:$G$42)+ABS('[1]Joined Table_With Formula'!$O5491-[1]Schools_Elementary!$H$2:$H$42)),(ABS('[1]Joined Table_With Formula'!$N5491-[1]Schools_Elementary!$G$2:$G$42)+ABS('[1]Joined Table_With Formula'!$O5491-[1]Schools_Elementary!$H$2:$H$42)),0))</f>
        <v>20794</v>
      </c>
      <c r="U5491" t="str">
        <f t="array" ref="U5491">INDEX([1]Schools_Elementary!F$2:F$42,MATCH(MIN(ABS('[1]Joined Table_With Formula'!$N5491-[1]Schools_Elementary!$G$2:$G$42)+ABS('[1]Joined Table_With Formula'!$O5491-[1]Schools_Elementary!$H$2:$H$42)),(ABS('[1]Joined Table_With Formula'!$N5491-[1]Schools_Elementary!$G$2:$G$42)+ABS('[1]Joined Table_With Formula'!$O5491-[1]Schools_Elementary!$H$2:$H$42)),0))</f>
        <v>POINT (1361097.3085288685 538770.3303852663)</v>
      </c>
    </row>
    <row r="5492" spans="1:21" x14ac:dyDescent="0.25">
      <c r="A5492" t="s">
        <v>9319</v>
      </c>
      <c r="B5492" t="s">
        <v>22</v>
      </c>
      <c r="C5492" s="3">
        <v>40712</v>
      </c>
      <c r="D5492" t="s">
        <v>45</v>
      </c>
      <c r="E5492" t="s">
        <v>3489</v>
      </c>
      <c r="F5492" t="s">
        <v>25</v>
      </c>
      <c r="G5492" t="s">
        <v>24</v>
      </c>
      <c r="H5492" t="s">
        <v>24</v>
      </c>
      <c r="I5492" t="s">
        <v>24</v>
      </c>
      <c r="J5492" t="s">
        <v>24</v>
      </c>
      <c r="K5492" t="s">
        <v>24</v>
      </c>
      <c r="M5492" t="s">
        <v>9318</v>
      </c>
      <c r="N5492" s="4">
        <v>1369627.88005775</v>
      </c>
      <c r="O5492" s="4">
        <v>539565.79125446896</v>
      </c>
      <c r="P5492" t="str">
        <f t="array" ref="P5492">INDEX([1]Schools_Elementary!A$2:A$42,MATCH(MIN(ABS('[1]Joined Table_With Formula'!$N5492-[1]Schools_Elementary!$G$2:$G$42)+ABS('[1]Joined Table_With Formula'!$O5492-[1]Schools_Elementary!$H$2:$H$42)),(ABS('[1]Joined Table_With Formula'!$N5492-[1]Schools_Elementary!$G$2:$G$42)+ABS('[1]Joined Table_With Formula'!$O5492-[1]Schools_Elementary!$H$2:$H$42)),0))</f>
        <v>Schools_Elementary.fid--710a7ce6_150a1414ed4_-51b2</v>
      </c>
      <c r="Q5492" t="str">
        <f t="array" ref="Q5492">INDEX([1]Schools_Elementary!B$2:B$42,MATCH(MIN(ABS('[1]Joined Table_With Formula'!$N5492-[1]Schools_Elementary!$G$2:$G$42)+ABS('[1]Joined Table_With Formula'!$O5492-[1]Schools_Elementary!$H$2:$H$42)),(ABS('[1]Joined Table_With Formula'!$N5492-[1]Schools_Elementary!$G$2:$G$42)+ABS('[1]Joined Table_With Formula'!$O5492-[1]Schools_Elementary!$H$2:$H$42)),0))</f>
        <v>Bollman Bridge</v>
      </c>
      <c r="R5492" t="str">
        <f t="array" ref="R5492">INDEX([1]Schools_Elementary!C$2:C$42,MATCH(MIN(ABS('[1]Joined Table_With Formula'!$N5492-[1]Schools_Elementary!$G$2:$G$42)+ABS('[1]Joined Table_With Formula'!$O5492-[1]Schools_Elementary!$H$2:$H$42)),(ABS('[1]Joined Table_With Formula'!$N5492-[1]Schools_Elementary!$G$2:$G$42)+ABS('[1]Joined Table_With Formula'!$O5492-[1]Schools_Elementary!$H$2:$H$42)),0))</f>
        <v>8200 SAVAGE GUILFORD RD</v>
      </c>
      <c r="S5492" t="str">
        <f t="array" ref="S5492">INDEX([1]Schools_Elementary!D$2:D$42,MATCH(MIN(ABS('[1]Joined Table_With Formula'!$N5492-[1]Schools_Elementary!$G$2:$G$42)+ABS('[1]Joined Table_With Formula'!$O5492-[1]Schools_Elementary!$H$2:$H$42)),(ABS('[1]Joined Table_With Formula'!$N5492-[1]Schools_Elementary!$G$2:$G$42)+ABS('[1]Joined Table_With Formula'!$O5492-[1]Schools_Elementary!$H$2:$H$42)),0))</f>
        <v>Jessup</v>
      </c>
      <c r="T5492">
        <f t="array" ref="T5492">INDEX([1]Schools_Elementary!E$2:E$42,MATCH(MIN(ABS('[1]Joined Table_With Formula'!$N5492-[1]Schools_Elementary!$G$2:$G$42)+ABS('[1]Joined Table_With Formula'!$O5492-[1]Schools_Elementary!$H$2:$H$42)),(ABS('[1]Joined Table_With Formula'!$N5492-[1]Schools_Elementary!$G$2:$G$42)+ABS('[1]Joined Table_With Formula'!$O5492-[1]Schools_Elementary!$H$2:$H$42)),0))</f>
        <v>20794</v>
      </c>
      <c r="U5492" t="str">
        <f t="array" ref="U5492">INDEX([1]Schools_Elementary!F$2:F$42,MATCH(MIN(ABS('[1]Joined Table_With Formula'!$N5492-[1]Schools_Elementary!$G$2:$G$42)+ABS('[1]Joined Table_With Formula'!$O5492-[1]Schools_Elementary!$H$2:$H$42)),(ABS('[1]Joined Table_With Formula'!$N5492-[1]Schools_Elementary!$G$2:$G$42)+ABS('[1]Joined Table_With Formula'!$O5492-[1]Schools_Elementary!$H$2:$H$42)),0))</f>
        <v>POINT (1361097.3085288685 538770.3303852663)</v>
      </c>
    </row>
    <row r="5493" spans="1:21" x14ac:dyDescent="0.25">
      <c r="A5493" t="s">
        <v>9320</v>
      </c>
      <c r="B5493" t="s">
        <v>22</v>
      </c>
      <c r="C5493" s="3">
        <v>40712</v>
      </c>
      <c r="D5493" t="s">
        <v>31</v>
      </c>
      <c r="E5493" t="s">
        <v>157</v>
      </c>
      <c r="F5493" t="s">
        <v>25</v>
      </c>
      <c r="G5493" t="s">
        <v>24</v>
      </c>
      <c r="H5493" t="s">
        <v>24</v>
      </c>
      <c r="I5493" t="s">
        <v>24</v>
      </c>
      <c r="J5493" t="s">
        <v>24</v>
      </c>
      <c r="K5493" t="s">
        <v>24</v>
      </c>
      <c r="M5493" t="s">
        <v>9321</v>
      </c>
      <c r="N5493" s="4">
        <v>1358933.6432580701</v>
      </c>
      <c r="O5493" s="4">
        <v>526044.41979823494</v>
      </c>
      <c r="P5493" t="str">
        <f t="array" ref="P5493">INDEX([1]Schools_Elementary!A$2:A$42,MATCH(MIN(ABS('[1]Joined Table_With Formula'!$N5493-[1]Schools_Elementary!$G$2:$G$42)+ABS('[1]Joined Table_With Formula'!$O5493-[1]Schools_Elementary!$H$2:$H$42)),(ABS('[1]Joined Table_With Formula'!$N5493-[1]Schools_Elementary!$G$2:$G$42)+ABS('[1]Joined Table_With Formula'!$O5493-[1]Schools_Elementary!$H$2:$H$42)),0))</f>
        <v>Schools_Elementary.fid--710a7ce6_150a1414ed4_-51a1</v>
      </c>
      <c r="Q5493" t="str">
        <f t="array" ref="Q5493">INDEX([1]Schools_Elementary!B$2:B$42,MATCH(MIN(ABS('[1]Joined Table_With Formula'!$N5493-[1]Schools_Elementary!$G$2:$G$42)+ABS('[1]Joined Table_With Formula'!$O5493-[1]Schools_Elementary!$H$2:$H$42)),(ABS('[1]Joined Table_With Formula'!$N5493-[1]Schools_Elementary!$G$2:$G$42)+ABS('[1]Joined Table_With Formula'!$O5493-[1]Schools_Elementary!$H$2:$H$42)),0))</f>
        <v>Laurel Woods</v>
      </c>
      <c r="R5493" t="str">
        <f t="array" ref="R5493">INDEX([1]Schools_Elementary!C$2:C$42,MATCH(MIN(ABS('[1]Joined Table_With Formula'!$N5493-[1]Schools_Elementary!$G$2:$G$42)+ABS('[1]Joined Table_With Formula'!$O5493-[1]Schools_Elementary!$H$2:$H$42)),(ABS('[1]Joined Table_With Formula'!$N5493-[1]Schools_Elementary!$G$2:$G$42)+ABS('[1]Joined Table_With Formula'!$O5493-[1]Schools_Elementary!$H$2:$H$42)),0))</f>
        <v>9250 NORTH LAUREL RD</v>
      </c>
      <c r="S5493" t="str">
        <f t="array" ref="S5493">INDEX([1]Schools_Elementary!D$2:D$42,MATCH(MIN(ABS('[1]Joined Table_With Formula'!$N5493-[1]Schools_Elementary!$G$2:$G$42)+ABS('[1]Joined Table_With Formula'!$O5493-[1]Schools_Elementary!$H$2:$H$42)),(ABS('[1]Joined Table_With Formula'!$N5493-[1]Schools_Elementary!$G$2:$G$42)+ABS('[1]Joined Table_With Formula'!$O5493-[1]Schools_Elementary!$H$2:$H$42)),0))</f>
        <v>Laurel</v>
      </c>
      <c r="T5493">
        <f t="array" ref="T5493">INDEX([1]Schools_Elementary!E$2:E$42,MATCH(MIN(ABS('[1]Joined Table_With Formula'!$N5493-[1]Schools_Elementary!$G$2:$G$42)+ABS('[1]Joined Table_With Formula'!$O5493-[1]Schools_Elementary!$H$2:$H$42)),(ABS('[1]Joined Table_With Formula'!$N5493-[1]Schools_Elementary!$G$2:$G$42)+ABS('[1]Joined Table_With Formula'!$O5493-[1]Schools_Elementary!$H$2:$H$42)),0))</f>
        <v>20723</v>
      </c>
      <c r="U5493" t="str">
        <f t="array" ref="U5493">INDEX([1]Schools_Elementary!F$2:F$42,MATCH(MIN(ABS('[1]Joined Table_With Formula'!$N5493-[1]Schools_Elementary!$G$2:$G$42)+ABS('[1]Joined Table_With Formula'!$O5493-[1]Schools_Elementary!$H$2:$H$42)),(ABS('[1]Joined Table_With Formula'!$N5493-[1]Schools_Elementary!$G$2:$G$42)+ABS('[1]Joined Table_With Formula'!$O5493-[1]Schools_Elementary!$H$2:$H$42)),0))</f>
        <v>POINT (1357184.0976082976 528472.946028054)</v>
      </c>
    </row>
    <row r="5494" spans="1:21" x14ac:dyDescent="0.25">
      <c r="A5494" t="s">
        <v>9322</v>
      </c>
      <c r="B5494" t="s">
        <v>22</v>
      </c>
      <c r="C5494" s="3">
        <v>40712</v>
      </c>
      <c r="D5494" t="s">
        <v>31</v>
      </c>
      <c r="E5494" t="s">
        <v>24</v>
      </c>
      <c r="F5494" t="s">
        <v>24</v>
      </c>
      <c r="G5494" t="s">
        <v>24</v>
      </c>
      <c r="H5494" t="s">
        <v>24</v>
      </c>
      <c r="I5494" t="s">
        <v>24</v>
      </c>
      <c r="J5494" t="s">
        <v>24</v>
      </c>
      <c r="K5494" t="s">
        <v>24</v>
      </c>
      <c r="M5494" t="s">
        <v>9323</v>
      </c>
      <c r="N5494" s="4">
        <v>1359677.5952556799</v>
      </c>
      <c r="O5494" s="4">
        <v>527235.56245373795</v>
      </c>
      <c r="P5494" t="str">
        <f t="array" ref="P5494">INDEX([1]Schools_Elementary!A$2:A$42,MATCH(MIN(ABS('[1]Joined Table_With Formula'!$N5494-[1]Schools_Elementary!$G$2:$G$42)+ABS('[1]Joined Table_With Formula'!$O5494-[1]Schools_Elementary!$H$2:$H$42)),(ABS('[1]Joined Table_With Formula'!$N5494-[1]Schools_Elementary!$G$2:$G$42)+ABS('[1]Joined Table_With Formula'!$O5494-[1]Schools_Elementary!$H$2:$H$42)),0))</f>
        <v>Schools_Elementary.fid--710a7ce6_150a1414ed4_-51a1</v>
      </c>
      <c r="Q5494" t="str">
        <f t="array" ref="Q5494">INDEX([1]Schools_Elementary!B$2:B$42,MATCH(MIN(ABS('[1]Joined Table_With Formula'!$N5494-[1]Schools_Elementary!$G$2:$G$42)+ABS('[1]Joined Table_With Formula'!$O5494-[1]Schools_Elementary!$H$2:$H$42)),(ABS('[1]Joined Table_With Formula'!$N5494-[1]Schools_Elementary!$G$2:$G$42)+ABS('[1]Joined Table_With Formula'!$O5494-[1]Schools_Elementary!$H$2:$H$42)),0))</f>
        <v>Laurel Woods</v>
      </c>
      <c r="R5494" t="str">
        <f t="array" ref="R5494">INDEX([1]Schools_Elementary!C$2:C$42,MATCH(MIN(ABS('[1]Joined Table_With Formula'!$N5494-[1]Schools_Elementary!$G$2:$G$42)+ABS('[1]Joined Table_With Formula'!$O5494-[1]Schools_Elementary!$H$2:$H$42)),(ABS('[1]Joined Table_With Formula'!$N5494-[1]Schools_Elementary!$G$2:$G$42)+ABS('[1]Joined Table_With Formula'!$O5494-[1]Schools_Elementary!$H$2:$H$42)),0))</f>
        <v>9250 NORTH LAUREL RD</v>
      </c>
      <c r="S5494" t="str">
        <f t="array" ref="S5494">INDEX([1]Schools_Elementary!D$2:D$42,MATCH(MIN(ABS('[1]Joined Table_With Formula'!$N5494-[1]Schools_Elementary!$G$2:$G$42)+ABS('[1]Joined Table_With Formula'!$O5494-[1]Schools_Elementary!$H$2:$H$42)),(ABS('[1]Joined Table_With Formula'!$N5494-[1]Schools_Elementary!$G$2:$G$42)+ABS('[1]Joined Table_With Formula'!$O5494-[1]Schools_Elementary!$H$2:$H$42)),0))</f>
        <v>Laurel</v>
      </c>
      <c r="T5494">
        <f t="array" ref="T5494">INDEX([1]Schools_Elementary!E$2:E$42,MATCH(MIN(ABS('[1]Joined Table_With Formula'!$N5494-[1]Schools_Elementary!$G$2:$G$42)+ABS('[1]Joined Table_With Formula'!$O5494-[1]Schools_Elementary!$H$2:$H$42)),(ABS('[1]Joined Table_With Formula'!$N5494-[1]Schools_Elementary!$G$2:$G$42)+ABS('[1]Joined Table_With Formula'!$O5494-[1]Schools_Elementary!$H$2:$H$42)),0))</f>
        <v>20723</v>
      </c>
      <c r="U5494" t="str">
        <f t="array" ref="U5494">INDEX([1]Schools_Elementary!F$2:F$42,MATCH(MIN(ABS('[1]Joined Table_With Formula'!$N5494-[1]Schools_Elementary!$G$2:$G$42)+ABS('[1]Joined Table_With Formula'!$O5494-[1]Schools_Elementary!$H$2:$H$42)),(ABS('[1]Joined Table_With Formula'!$N5494-[1]Schools_Elementary!$G$2:$G$42)+ABS('[1]Joined Table_With Formula'!$O5494-[1]Schools_Elementary!$H$2:$H$42)),0))</f>
        <v>POINT (1357184.0976082976 528472.946028054)</v>
      </c>
    </row>
    <row r="5495" spans="1:21" x14ac:dyDescent="0.25">
      <c r="A5495" t="s">
        <v>9324</v>
      </c>
      <c r="B5495" t="s">
        <v>22</v>
      </c>
      <c r="C5495" s="3">
        <v>40715</v>
      </c>
      <c r="D5495" t="s">
        <v>45</v>
      </c>
      <c r="E5495" t="s">
        <v>24</v>
      </c>
      <c r="F5495" t="s">
        <v>24</v>
      </c>
      <c r="G5495" t="s">
        <v>24</v>
      </c>
      <c r="H5495" t="s">
        <v>24</v>
      </c>
      <c r="I5495" t="s">
        <v>24</v>
      </c>
      <c r="J5495" t="s">
        <v>24</v>
      </c>
      <c r="K5495" t="s">
        <v>24</v>
      </c>
      <c r="M5495" t="s">
        <v>9325</v>
      </c>
      <c r="N5495" s="4">
        <v>1346304.3118052699</v>
      </c>
      <c r="O5495" s="4">
        <v>536481.40490401699</v>
      </c>
      <c r="P5495" t="str">
        <f t="array" ref="P5495">INDEX([1]Schools_Elementary!A$2:A$42,MATCH(MIN(ABS('[1]Joined Table_With Formula'!$N5495-[1]Schools_Elementary!$G$2:$G$42)+ABS('[1]Joined Table_With Formula'!$O5495-[1]Schools_Elementary!$H$2:$H$42)),(ABS('[1]Joined Table_With Formula'!$N5495-[1]Schools_Elementary!$G$2:$G$42)+ABS('[1]Joined Table_With Formula'!$O5495-[1]Schools_Elementary!$H$2:$H$42)),0))</f>
        <v>Schools_Elementary.fid--710a7ce6_150a1414ed4_-51a2</v>
      </c>
      <c r="Q5495" t="str">
        <f t="array" ref="Q5495">INDEX([1]Schools_Elementary!B$2:B$42,MATCH(MIN(ABS('[1]Joined Table_With Formula'!$N5495-[1]Schools_Elementary!$G$2:$G$42)+ABS('[1]Joined Table_With Formula'!$O5495-[1]Schools_Elementary!$H$2:$H$42)),(ABS('[1]Joined Table_With Formula'!$N5495-[1]Schools_Elementary!$G$2:$G$42)+ABS('[1]Joined Table_With Formula'!$O5495-[1]Schools_Elementary!$H$2:$H$42)),0))</f>
        <v>Hammond</v>
      </c>
      <c r="R5495" t="str">
        <f t="array" ref="R5495">INDEX([1]Schools_Elementary!C$2:C$42,MATCH(MIN(ABS('[1]Joined Table_With Formula'!$N5495-[1]Schools_Elementary!$G$2:$G$42)+ABS('[1]Joined Table_With Formula'!$O5495-[1]Schools_Elementary!$H$2:$H$42)),(ABS('[1]Joined Table_With Formula'!$N5495-[1]Schools_Elementary!$G$2:$G$42)+ABS('[1]Joined Table_With Formula'!$O5495-[1]Schools_Elementary!$H$2:$H$42)),0))</f>
        <v>8110 ALADDIN DR</v>
      </c>
      <c r="S5495" t="str">
        <f t="array" ref="S5495">INDEX([1]Schools_Elementary!D$2:D$42,MATCH(MIN(ABS('[1]Joined Table_With Formula'!$N5495-[1]Schools_Elementary!$G$2:$G$42)+ABS('[1]Joined Table_With Formula'!$O5495-[1]Schools_Elementary!$H$2:$H$42)),(ABS('[1]Joined Table_With Formula'!$N5495-[1]Schools_Elementary!$G$2:$G$42)+ABS('[1]Joined Table_With Formula'!$O5495-[1]Schools_Elementary!$H$2:$H$42)),0))</f>
        <v>Laurel</v>
      </c>
      <c r="T5495">
        <f t="array" ref="T5495">INDEX([1]Schools_Elementary!E$2:E$42,MATCH(MIN(ABS('[1]Joined Table_With Formula'!$N5495-[1]Schools_Elementary!$G$2:$G$42)+ABS('[1]Joined Table_With Formula'!$O5495-[1]Schools_Elementary!$H$2:$H$42)),(ABS('[1]Joined Table_With Formula'!$N5495-[1]Schools_Elementary!$G$2:$G$42)+ABS('[1]Joined Table_With Formula'!$O5495-[1]Schools_Elementary!$H$2:$H$42)),0))</f>
        <v>20723</v>
      </c>
      <c r="U5495" t="str">
        <f t="array" ref="U5495">INDEX([1]Schools_Elementary!F$2:F$42,MATCH(MIN(ABS('[1]Joined Table_With Formula'!$N5495-[1]Schools_Elementary!$G$2:$G$42)+ABS('[1]Joined Table_With Formula'!$O5495-[1]Schools_Elementary!$H$2:$H$42)),(ABS('[1]Joined Table_With Formula'!$N5495-[1]Schools_Elementary!$G$2:$G$42)+ABS('[1]Joined Table_With Formula'!$O5495-[1]Schools_Elementary!$H$2:$H$42)),0))</f>
        <v>POINT (1346842.520980574 539560.523301693)</v>
      </c>
    </row>
    <row r="5496" spans="1:21" x14ac:dyDescent="0.25">
      <c r="A5496" t="s">
        <v>9326</v>
      </c>
      <c r="B5496" t="s">
        <v>22</v>
      </c>
      <c r="C5496" s="3">
        <v>40708</v>
      </c>
      <c r="D5496" t="s">
        <v>45</v>
      </c>
      <c r="E5496" t="s">
        <v>24</v>
      </c>
      <c r="F5496" t="s">
        <v>24</v>
      </c>
      <c r="G5496" t="s">
        <v>24</v>
      </c>
      <c r="H5496" t="s">
        <v>24</v>
      </c>
      <c r="I5496" t="s">
        <v>24</v>
      </c>
      <c r="J5496" t="s">
        <v>24</v>
      </c>
      <c r="K5496" t="s">
        <v>24</v>
      </c>
      <c r="M5496" t="s">
        <v>9327</v>
      </c>
      <c r="N5496" s="4">
        <v>1346401.7689316301</v>
      </c>
      <c r="O5496" s="4">
        <v>536459.16243673896</v>
      </c>
      <c r="P5496" t="str">
        <f t="array" ref="P5496">INDEX([1]Schools_Elementary!A$2:A$42,MATCH(MIN(ABS('[1]Joined Table_With Formula'!$N5496-[1]Schools_Elementary!$G$2:$G$42)+ABS('[1]Joined Table_With Formula'!$O5496-[1]Schools_Elementary!$H$2:$H$42)),(ABS('[1]Joined Table_With Formula'!$N5496-[1]Schools_Elementary!$G$2:$G$42)+ABS('[1]Joined Table_With Formula'!$O5496-[1]Schools_Elementary!$H$2:$H$42)),0))</f>
        <v>Schools_Elementary.fid--710a7ce6_150a1414ed4_-51a2</v>
      </c>
      <c r="Q5496" t="str">
        <f t="array" ref="Q5496">INDEX([1]Schools_Elementary!B$2:B$42,MATCH(MIN(ABS('[1]Joined Table_With Formula'!$N5496-[1]Schools_Elementary!$G$2:$G$42)+ABS('[1]Joined Table_With Formula'!$O5496-[1]Schools_Elementary!$H$2:$H$42)),(ABS('[1]Joined Table_With Formula'!$N5496-[1]Schools_Elementary!$G$2:$G$42)+ABS('[1]Joined Table_With Formula'!$O5496-[1]Schools_Elementary!$H$2:$H$42)),0))</f>
        <v>Hammond</v>
      </c>
      <c r="R5496" t="str">
        <f t="array" ref="R5496">INDEX([1]Schools_Elementary!C$2:C$42,MATCH(MIN(ABS('[1]Joined Table_With Formula'!$N5496-[1]Schools_Elementary!$G$2:$G$42)+ABS('[1]Joined Table_With Formula'!$O5496-[1]Schools_Elementary!$H$2:$H$42)),(ABS('[1]Joined Table_With Formula'!$N5496-[1]Schools_Elementary!$G$2:$G$42)+ABS('[1]Joined Table_With Formula'!$O5496-[1]Schools_Elementary!$H$2:$H$42)),0))</f>
        <v>8110 ALADDIN DR</v>
      </c>
      <c r="S5496" t="str">
        <f t="array" ref="S5496">INDEX([1]Schools_Elementary!D$2:D$42,MATCH(MIN(ABS('[1]Joined Table_With Formula'!$N5496-[1]Schools_Elementary!$G$2:$G$42)+ABS('[1]Joined Table_With Formula'!$O5496-[1]Schools_Elementary!$H$2:$H$42)),(ABS('[1]Joined Table_With Formula'!$N5496-[1]Schools_Elementary!$G$2:$G$42)+ABS('[1]Joined Table_With Formula'!$O5496-[1]Schools_Elementary!$H$2:$H$42)),0))</f>
        <v>Laurel</v>
      </c>
      <c r="T5496">
        <f t="array" ref="T5496">INDEX([1]Schools_Elementary!E$2:E$42,MATCH(MIN(ABS('[1]Joined Table_With Formula'!$N5496-[1]Schools_Elementary!$G$2:$G$42)+ABS('[1]Joined Table_With Formula'!$O5496-[1]Schools_Elementary!$H$2:$H$42)),(ABS('[1]Joined Table_With Formula'!$N5496-[1]Schools_Elementary!$G$2:$G$42)+ABS('[1]Joined Table_With Formula'!$O5496-[1]Schools_Elementary!$H$2:$H$42)),0))</f>
        <v>20723</v>
      </c>
      <c r="U5496" t="str">
        <f t="array" ref="U5496">INDEX([1]Schools_Elementary!F$2:F$42,MATCH(MIN(ABS('[1]Joined Table_With Formula'!$N5496-[1]Schools_Elementary!$G$2:$G$42)+ABS('[1]Joined Table_With Formula'!$O5496-[1]Schools_Elementary!$H$2:$H$42)),(ABS('[1]Joined Table_With Formula'!$N5496-[1]Schools_Elementary!$G$2:$G$42)+ABS('[1]Joined Table_With Formula'!$O5496-[1]Schools_Elementary!$H$2:$H$42)),0))</f>
        <v>POINT (1346842.520980574 539560.523301693)</v>
      </c>
    </row>
    <row r="5497" spans="1:21" x14ac:dyDescent="0.25">
      <c r="A5497" t="s">
        <v>9328</v>
      </c>
      <c r="B5497" t="s">
        <v>22</v>
      </c>
      <c r="C5497" t="s">
        <v>24</v>
      </c>
      <c r="D5497" t="s">
        <v>45</v>
      </c>
      <c r="E5497" t="s">
        <v>24</v>
      </c>
      <c r="F5497" t="s">
        <v>24</v>
      </c>
      <c r="G5497" t="s">
        <v>24</v>
      </c>
      <c r="H5497" t="s">
        <v>24</v>
      </c>
      <c r="I5497" t="s">
        <v>24</v>
      </c>
      <c r="J5497" t="s">
        <v>24</v>
      </c>
      <c r="K5497" t="s">
        <v>24</v>
      </c>
      <c r="M5497" t="s">
        <v>9329</v>
      </c>
      <c r="N5497" s="4">
        <v>1357664.35930305</v>
      </c>
      <c r="O5497" s="4">
        <v>565472.41235154006</v>
      </c>
      <c r="P5497" t="str">
        <f t="array" ref="P5497">INDEX([1]Schools_Elementary!A$2:A$42,MATCH(MIN(ABS('[1]Joined Table_With Formula'!$N5497-[1]Schools_Elementary!$G$2:$G$42)+ABS('[1]Joined Table_With Formula'!$O5497-[1]Schools_Elementary!$H$2:$H$42)),(ABS('[1]Joined Table_With Formula'!$N5497-[1]Schools_Elementary!$G$2:$G$42)+ABS('[1]Joined Table_With Formula'!$O5497-[1]Schools_Elementary!$H$2:$H$42)),0))</f>
        <v>Schools_Elementary.fid--710a7ce6_150a1414ed4_-519d</v>
      </c>
      <c r="Q5497" t="str">
        <f t="array" ref="Q5497">INDEX([1]Schools_Elementary!B$2:B$42,MATCH(MIN(ABS('[1]Joined Table_With Formula'!$N5497-[1]Schools_Elementary!$G$2:$G$42)+ABS('[1]Joined Table_With Formula'!$O5497-[1]Schools_Elementary!$H$2:$H$42)),(ABS('[1]Joined Table_With Formula'!$N5497-[1]Schools_Elementary!$G$2:$G$42)+ABS('[1]Joined Table_With Formula'!$O5497-[1]Schools_Elementary!$H$2:$H$42)),0))</f>
        <v>Talbott Springs</v>
      </c>
      <c r="R5497" t="str">
        <f t="array" ref="R5497">INDEX([1]Schools_Elementary!C$2:C$42,MATCH(MIN(ABS('[1]Joined Table_With Formula'!$N5497-[1]Schools_Elementary!$G$2:$G$42)+ABS('[1]Joined Table_With Formula'!$O5497-[1]Schools_Elementary!$H$2:$H$42)),(ABS('[1]Joined Table_With Formula'!$N5497-[1]Schools_Elementary!$G$2:$G$42)+ABS('[1]Joined Table_With Formula'!$O5497-[1]Schools_Elementary!$H$2:$H$42)),0))</f>
        <v>9550 BASKET RING RD</v>
      </c>
      <c r="S5497" t="str">
        <f t="array" ref="S5497">INDEX([1]Schools_Elementary!D$2:D$42,MATCH(MIN(ABS('[1]Joined Table_With Formula'!$N5497-[1]Schools_Elementary!$G$2:$G$42)+ABS('[1]Joined Table_With Formula'!$O5497-[1]Schools_Elementary!$H$2:$H$42)),(ABS('[1]Joined Table_With Formula'!$N5497-[1]Schools_Elementary!$G$2:$G$42)+ABS('[1]Joined Table_With Formula'!$O5497-[1]Schools_Elementary!$H$2:$H$42)),0))</f>
        <v>Columbia</v>
      </c>
      <c r="T5497">
        <f t="array" ref="T5497">INDEX([1]Schools_Elementary!E$2:E$42,MATCH(MIN(ABS('[1]Joined Table_With Formula'!$N5497-[1]Schools_Elementary!$G$2:$G$42)+ABS('[1]Joined Table_With Formula'!$O5497-[1]Schools_Elementary!$H$2:$H$42)),(ABS('[1]Joined Table_With Formula'!$N5497-[1]Schools_Elementary!$G$2:$G$42)+ABS('[1]Joined Table_With Formula'!$O5497-[1]Schools_Elementary!$H$2:$H$42)),0))</f>
        <v>21045</v>
      </c>
      <c r="U5497" t="str">
        <f t="array" ref="U5497">INDEX([1]Schools_Elementary!F$2:F$42,MATCH(MIN(ABS('[1]Joined Table_With Formula'!$N5497-[1]Schools_Elementary!$G$2:$G$42)+ABS('[1]Joined Table_With Formula'!$O5497-[1]Schools_Elementary!$H$2:$H$42)),(ABS('[1]Joined Table_With Formula'!$N5497-[1]Schools_Elementary!$G$2:$G$42)+ABS('[1]Joined Table_With Formula'!$O5497-[1]Schools_Elementary!$H$2:$H$42)),0))</f>
        <v>POINT (1356699.1532888461 563223.5818441984)</v>
      </c>
    </row>
    <row r="5498" spans="1:21" x14ac:dyDescent="0.25">
      <c r="A5498" t="s">
        <v>9330</v>
      </c>
      <c r="B5498" t="s">
        <v>22</v>
      </c>
      <c r="C5498" t="s">
        <v>24</v>
      </c>
      <c r="D5498" t="s">
        <v>31</v>
      </c>
      <c r="E5498" t="s">
        <v>24</v>
      </c>
      <c r="F5498" t="s">
        <v>24</v>
      </c>
      <c r="G5498" t="s">
        <v>24</v>
      </c>
      <c r="H5498" t="s">
        <v>24</v>
      </c>
      <c r="I5498" t="s">
        <v>24</v>
      </c>
      <c r="J5498" t="s">
        <v>24</v>
      </c>
      <c r="K5498" t="s">
        <v>24</v>
      </c>
      <c r="M5498" t="s">
        <v>9331</v>
      </c>
      <c r="N5498" s="4">
        <v>1357466.5184098999</v>
      </c>
      <c r="O5498" s="4">
        <v>565237.40312491299</v>
      </c>
      <c r="P5498" t="str">
        <f t="array" ref="P5498">INDEX([1]Schools_Elementary!A$2:A$42,MATCH(MIN(ABS('[1]Joined Table_With Formula'!$N5498-[1]Schools_Elementary!$G$2:$G$42)+ABS('[1]Joined Table_With Formula'!$O5498-[1]Schools_Elementary!$H$2:$H$42)),(ABS('[1]Joined Table_With Formula'!$N5498-[1]Schools_Elementary!$G$2:$G$42)+ABS('[1]Joined Table_With Formula'!$O5498-[1]Schools_Elementary!$H$2:$H$42)),0))</f>
        <v>Schools_Elementary.fid--710a7ce6_150a1414ed4_-519d</v>
      </c>
      <c r="Q5498" t="str">
        <f t="array" ref="Q5498">INDEX([1]Schools_Elementary!B$2:B$42,MATCH(MIN(ABS('[1]Joined Table_With Formula'!$N5498-[1]Schools_Elementary!$G$2:$G$42)+ABS('[1]Joined Table_With Formula'!$O5498-[1]Schools_Elementary!$H$2:$H$42)),(ABS('[1]Joined Table_With Formula'!$N5498-[1]Schools_Elementary!$G$2:$G$42)+ABS('[1]Joined Table_With Formula'!$O5498-[1]Schools_Elementary!$H$2:$H$42)),0))</f>
        <v>Talbott Springs</v>
      </c>
      <c r="R5498" t="str">
        <f t="array" ref="R5498">INDEX([1]Schools_Elementary!C$2:C$42,MATCH(MIN(ABS('[1]Joined Table_With Formula'!$N5498-[1]Schools_Elementary!$G$2:$G$42)+ABS('[1]Joined Table_With Formula'!$O5498-[1]Schools_Elementary!$H$2:$H$42)),(ABS('[1]Joined Table_With Formula'!$N5498-[1]Schools_Elementary!$G$2:$G$42)+ABS('[1]Joined Table_With Formula'!$O5498-[1]Schools_Elementary!$H$2:$H$42)),0))</f>
        <v>9550 BASKET RING RD</v>
      </c>
      <c r="S5498" t="str">
        <f t="array" ref="S5498">INDEX([1]Schools_Elementary!D$2:D$42,MATCH(MIN(ABS('[1]Joined Table_With Formula'!$N5498-[1]Schools_Elementary!$G$2:$G$42)+ABS('[1]Joined Table_With Formula'!$O5498-[1]Schools_Elementary!$H$2:$H$42)),(ABS('[1]Joined Table_With Formula'!$N5498-[1]Schools_Elementary!$G$2:$G$42)+ABS('[1]Joined Table_With Formula'!$O5498-[1]Schools_Elementary!$H$2:$H$42)),0))</f>
        <v>Columbia</v>
      </c>
      <c r="T5498">
        <f t="array" ref="T5498">INDEX([1]Schools_Elementary!E$2:E$42,MATCH(MIN(ABS('[1]Joined Table_With Formula'!$N5498-[1]Schools_Elementary!$G$2:$G$42)+ABS('[1]Joined Table_With Formula'!$O5498-[1]Schools_Elementary!$H$2:$H$42)),(ABS('[1]Joined Table_With Formula'!$N5498-[1]Schools_Elementary!$G$2:$G$42)+ABS('[1]Joined Table_With Formula'!$O5498-[1]Schools_Elementary!$H$2:$H$42)),0))</f>
        <v>21045</v>
      </c>
      <c r="U5498" t="str">
        <f t="array" ref="U5498">INDEX([1]Schools_Elementary!F$2:F$42,MATCH(MIN(ABS('[1]Joined Table_With Formula'!$N5498-[1]Schools_Elementary!$G$2:$G$42)+ABS('[1]Joined Table_With Formula'!$O5498-[1]Schools_Elementary!$H$2:$H$42)),(ABS('[1]Joined Table_With Formula'!$N5498-[1]Schools_Elementary!$G$2:$G$42)+ABS('[1]Joined Table_With Formula'!$O5498-[1]Schools_Elementary!$H$2:$H$42)),0))</f>
        <v>POINT (1356699.1532888461 563223.5818441984)</v>
      </c>
    </row>
    <row r="5499" spans="1:21" x14ac:dyDescent="0.25">
      <c r="A5499" t="s">
        <v>9332</v>
      </c>
      <c r="B5499" t="s">
        <v>22</v>
      </c>
      <c r="C5499" t="s">
        <v>24</v>
      </c>
      <c r="D5499" t="s">
        <v>45</v>
      </c>
      <c r="E5499" t="s">
        <v>3489</v>
      </c>
      <c r="F5499" t="s">
        <v>24</v>
      </c>
      <c r="G5499" t="s">
        <v>24</v>
      </c>
      <c r="H5499" t="s">
        <v>24</v>
      </c>
      <c r="I5499" t="s">
        <v>24</v>
      </c>
      <c r="J5499" t="s">
        <v>24</v>
      </c>
      <c r="K5499" t="s">
        <v>24</v>
      </c>
      <c r="M5499" t="s">
        <v>9333</v>
      </c>
      <c r="N5499" s="4">
        <v>1357266.6288684499</v>
      </c>
      <c r="O5499" s="4">
        <v>565396.02703628503</v>
      </c>
      <c r="P5499" t="str">
        <f t="array" ref="P5499">INDEX([1]Schools_Elementary!A$2:A$42,MATCH(MIN(ABS('[1]Joined Table_With Formula'!$N5499-[1]Schools_Elementary!$G$2:$G$42)+ABS('[1]Joined Table_With Formula'!$O5499-[1]Schools_Elementary!$H$2:$H$42)),(ABS('[1]Joined Table_With Formula'!$N5499-[1]Schools_Elementary!$G$2:$G$42)+ABS('[1]Joined Table_With Formula'!$O5499-[1]Schools_Elementary!$H$2:$H$42)),0))</f>
        <v>Schools_Elementary.fid--710a7ce6_150a1414ed4_-519d</v>
      </c>
      <c r="Q5499" t="str">
        <f t="array" ref="Q5499">INDEX([1]Schools_Elementary!B$2:B$42,MATCH(MIN(ABS('[1]Joined Table_With Formula'!$N5499-[1]Schools_Elementary!$G$2:$G$42)+ABS('[1]Joined Table_With Formula'!$O5499-[1]Schools_Elementary!$H$2:$H$42)),(ABS('[1]Joined Table_With Formula'!$N5499-[1]Schools_Elementary!$G$2:$G$42)+ABS('[1]Joined Table_With Formula'!$O5499-[1]Schools_Elementary!$H$2:$H$42)),0))</f>
        <v>Talbott Springs</v>
      </c>
      <c r="R5499" t="str">
        <f t="array" ref="R5499">INDEX([1]Schools_Elementary!C$2:C$42,MATCH(MIN(ABS('[1]Joined Table_With Formula'!$N5499-[1]Schools_Elementary!$G$2:$G$42)+ABS('[1]Joined Table_With Formula'!$O5499-[1]Schools_Elementary!$H$2:$H$42)),(ABS('[1]Joined Table_With Formula'!$N5499-[1]Schools_Elementary!$G$2:$G$42)+ABS('[1]Joined Table_With Formula'!$O5499-[1]Schools_Elementary!$H$2:$H$42)),0))</f>
        <v>9550 BASKET RING RD</v>
      </c>
      <c r="S5499" t="str">
        <f t="array" ref="S5499">INDEX([1]Schools_Elementary!D$2:D$42,MATCH(MIN(ABS('[1]Joined Table_With Formula'!$N5499-[1]Schools_Elementary!$G$2:$G$42)+ABS('[1]Joined Table_With Formula'!$O5499-[1]Schools_Elementary!$H$2:$H$42)),(ABS('[1]Joined Table_With Formula'!$N5499-[1]Schools_Elementary!$G$2:$G$42)+ABS('[1]Joined Table_With Formula'!$O5499-[1]Schools_Elementary!$H$2:$H$42)),0))</f>
        <v>Columbia</v>
      </c>
      <c r="T5499">
        <f t="array" ref="T5499">INDEX([1]Schools_Elementary!E$2:E$42,MATCH(MIN(ABS('[1]Joined Table_With Formula'!$N5499-[1]Schools_Elementary!$G$2:$G$42)+ABS('[1]Joined Table_With Formula'!$O5499-[1]Schools_Elementary!$H$2:$H$42)),(ABS('[1]Joined Table_With Formula'!$N5499-[1]Schools_Elementary!$G$2:$G$42)+ABS('[1]Joined Table_With Formula'!$O5499-[1]Schools_Elementary!$H$2:$H$42)),0))</f>
        <v>21045</v>
      </c>
      <c r="U5499" t="str">
        <f t="array" ref="U5499">INDEX([1]Schools_Elementary!F$2:F$42,MATCH(MIN(ABS('[1]Joined Table_With Formula'!$N5499-[1]Schools_Elementary!$G$2:$G$42)+ABS('[1]Joined Table_With Formula'!$O5499-[1]Schools_Elementary!$H$2:$H$42)),(ABS('[1]Joined Table_With Formula'!$N5499-[1]Schools_Elementary!$G$2:$G$42)+ABS('[1]Joined Table_With Formula'!$O5499-[1]Schools_Elementary!$H$2:$H$42)),0))</f>
        <v>POINT (1356699.1532888461 563223.5818441984)</v>
      </c>
    </row>
    <row r="5500" spans="1:21" x14ac:dyDescent="0.25">
      <c r="A5500" t="s">
        <v>9334</v>
      </c>
      <c r="B5500" t="s">
        <v>22</v>
      </c>
      <c r="C5500" t="s">
        <v>24</v>
      </c>
      <c r="D5500" t="s">
        <v>31</v>
      </c>
      <c r="E5500" t="s">
        <v>24</v>
      </c>
      <c r="F5500" t="s">
        <v>24</v>
      </c>
      <c r="G5500" t="s">
        <v>24</v>
      </c>
      <c r="H5500" t="s">
        <v>24</v>
      </c>
      <c r="I5500" t="s">
        <v>24</v>
      </c>
      <c r="J5500" t="s">
        <v>24</v>
      </c>
      <c r="K5500" t="s">
        <v>24</v>
      </c>
      <c r="M5500" t="s">
        <v>9335</v>
      </c>
      <c r="N5500" s="4">
        <v>1356557.2112279299</v>
      </c>
      <c r="O5500" s="4">
        <v>565274.27879434696</v>
      </c>
      <c r="P5500" t="str">
        <f t="array" ref="P5500">INDEX([1]Schools_Elementary!A$2:A$42,MATCH(MIN(ABS('[1]Joined Table_With Formula'!$N5500-[1]Schools_Elementary!$G$2:$G$42)+ABS('[1]Joined Table_With Formula'!$O5500-[1]Schools_Elementary!$H$2:$H$42)),(ABS('[1]Joined Table_With Formula'!$N5500-[1]Schools_Elementary!$G$2:$G$42)+ABS('[1]Joined Table_With Formula'!$O5500-[1]Schools_Elementary!$H$2:$H$42)),0))</f>
        <v>Schools_Elementary.fid--710a7ce6_150a1414ed4_-519d</v>
      </c>
      <c r="Q5500" t="str">
        <f t="array" ref="Q5500">INDEX([1]Schools_Elementary!B$2:B$42,MATCH(MIN(ABS('[1]Joined Table_With Formula'!$N5500-[1]Schools_Elementary!$G$2:$G$42)+ABS('[1]Joined Table_With Formula'!$O5500-[1]Schools_Elementary!$H$2:$H$42)),(ABS('[1]Joined Table_With Formula'!$N5500-[1]Schools_Elementary!$G$2:$G$42)+ABS('[1]Joined Table_With Formula'!$O5500-[1]Schools_Elementary!$H$2:$H$42)),0))</f>
        <v>Talbott Springs</v>
      </c>
      <c r="R5500" t="str">
        <f t="array" ref="R5500">INDEX([1]Schools_Elementary!C$2:C$42,MATCH(MIN(ABS('[1]Joined Table_With Formula'!$N5500-[1]Schools_Elementary!$G$2:$G$42)+ABS('[1]Joined Table_With Formula'!$O5500-[1]Schools_Elementary!$H$2:$H$42)),(ABS('[1]Joined Table_With Formula'!$N5500-[1]Schools_Elementary!$G$2:$G$42)+ABS('[1]Joined Table_With Formula'!$O5500-[1]Schools_Elementary!$H$2:$H$42)),0))</f>
        <v>9550 BASKET RING RD</v>
      </c>
      <c r="S5500" t="str">
        <f t="array" ref="S5500">INDEX([1]Schools_Elementary!D$2:D$42,MATCH(MIN(ABS('[1]Joined Table_With Formula'!$N5500-[1]Schools_Elementary!$G$2:$G$42)+ABS('[1]Joined Table_With Formula'!$O5500-[1]Schools_Elementary!$H$2:$H$42)),(ABS('[1]Joined Table_With Formula'!$N5500-[1]Schools_Elementary!$G$2:$G$42)+ABS('[1]Joined Table_With Formula'!$O5500-[1]Schools_Elementary!$H$2:$H$42)),0))</f>
        <v>Columbia</v>
      </c>
      <c r="T5500">
        <f t="array" ref="T5500">INDEX([1]Schools_Elementary!E$2:E$42,MATCH(MIN(ABS('[1]Joined Table_With Formula'!$N5500-[1]Schools_Elementary!$G$2:$G$42)+ABS('[1]Joined Table_With Formula'!$O5500-[1]Schools_Elementary!$H$2:$H$42)),(ABS('[1]Joined Table_With Formula'!$N5500-[1]Schools_Elementary!$G$2:$G$42)+ABS('[1]Joined Table_With Formula'!$O5500-[1]Schools_Elementary!$H$2:$H$42)),0))</f>
        <v>21045</v>
      </c>
      <c r="U5500" t="str">
        <f t="array" ref="U5500">INDEX([1]Schools_Elementary!F$2:F$42,MATCH(MIN(ABS('[1]Joined Table_With Formula'!$N5500-[1]Schools_Elementary!$G$2:$G$42)+ABS('[1]Joined Table_With Formula'!$O5500-[1]Schools_Elementary!$H$2:$H$42)),(ABS('[1]Joined Table_With Formula'!$N5500-[1]Schools_Elementary!$G$2:$G$42)+ABS('[1]Joined Table_With Formula'!$O5500-[1]Schools_Elementary!$H$2:$H$42)),0))</f>
        <v>POINT (1356699.1532888461 563223.5818441984)</v>
      </c>
    </row>
    <row r="5501" spans="1:21" x14ac:dyDescent="0.25">
      <c r="A5501" t="s">
        <v>9336</v>
      </c>
      <c r="B5501" t="s">
        <v>22</v>
      </c>
      <c r="C5501" t="s">
        <v>24</v>
      </c>
      <c r="D5501" t="s">
        <v>45</v>
      </c>
      <c r="E5501" t="s">
        <v>3489</v>
      </c>
      <c r="F5501" t="s">
        <v>24</v>
      </c>
      <c r="G5501" t="s">
        <v>24</v>
      </c>
      <c r="H5501" t="s">
        <v>24</v>
      </c>
      <c r="I5501" t="s">
        <v>24</v>
      </c>
      <c r="J5501" t="s">
        <v>24</v>
      </c>
      <c r="K5501" t="s">
        <v>24</v>
      </c>
      <c r="M5501" t="s">
        <v>9337</v>
      </c>
      <c r="N5501" s="4">
        <v>1356279.18038696</v>
      </c>
      <c r="O5501" s="4">
        <v>565367.63862410199</v>
      </c>
      <c r="P5501" t="str">
        <f t="array" ref="P5501">INDEX([1]Schools_Elementary!A$2:A$42,MATCH(MIN(ABS('[1]Joined Table_With Formula'!$N5501-[1]Schools_Elementary!$G$2:$G$42)+ABS('[1]Joined Table_With Formula'!$O5501-[1]Schools_Elementary!$H$2:$H$42)),(ABS('[1]Joined Table_With Formula'!$N5501-[1]Schools_Elementary!$G$2:$G$42)+ABS('[1]Joined Table_With Formula'!$O5501-[1]Schools_Elementary!$H$2:$H$42)),0))</f>
        <v>Schools_Elementary.fid--710a7ce6_150a1414ed4_-519d</v>
      </c>
      <c r="Q5501" t="str">
        <f t="array" ref="Q5501">INDEX([1]Schools_Elementary!B$2:B$42,MATCH(MIN(ABS('[1]Joined Table_With Formula'!$N5501-[1]Schools_Elementary!$G$2:$G$42)+ABS('[1]Joined Table_With Formula'!$O5501-[1]Schools_Elementary!$H$2:$H$42)),(ABS('[1]Joined Table_With Formula'!$N5501-[1]Schools_Elementary!$G$2:$G$42)+ABS('[1]Joined Table_With Formula'!$O5501-[1]Schools_Elementary!$H$2:$H$42)),0))</f>
        <v>Talbott Springs</v>
      </c>
      <c r="R5501" t="str">
        <f t="array" ref="R5501">INDEX([1]Schools_Elementary!C$2:C$42,MATCH(MIN(ABS('[1]Joined Table_With Formula'!$N5501-[1]Schools_Elementary!$G$2:$G$42)+ABS('[1]Joined Table_With Formula'!$O5501-[1]Schools_Elementary!$H$2:$H$42)),(ABS('[1]Joined Table_With Formula'!$N5501-[1]Schools_Elementary!$G$2:$G$42)+ABS('[1]Joined Table_With Formula'!$O5501-[1]Schools_Elementary!$H$2:$H$42)),0))</f>
        <v>9550 BASKET RING RD</v>
      </c>
      <c r="S5501" t="str">
        <f t="array" ref="S5501">INDEX([1]Schools_Elementary!D$2:D$42,MATCH(MIN(ABS('[1]Joined Table_With Formula'!$N5501-[1]Schools_Elementary!$G$2:$G$42)+ABS('[1]Joined Table_With Formula'!$O5501-[1]Schools_Elementary!$H$2:$H$42)),(ABS('[1]Joined Table_With Formula'!$N5501-[1]Schools_Elementary!$G$2:$G$42)+ABS('[1]Joined Table_With Formula'!$O5501-[1]Schools_Elementary!$H$2:$H$42)),0))</f>
        <v>Columbia</v>
      </c>
      <c r="T5501">
        <f t="array" ref="T5501">INDEX([1]Schools_Elementary!E$2:E$42,MATCH(MIN(ABS('[1]Joined Table_With Formula'!$N5501-[1]Schools_Elementary!$G$2:$G$42)+ABS('[1]Joined Table_With Formula'!$O5501-[1]Schools_Elementary!$H$2:$H$42)),(ABS('[1]Joined Table_With Formula'!$N5501-[1]Schools_Elementary!$G$2:$G$42)+ABS('[1]Joined Table_With Formula'!$O5501-[1]Schools_Elementary!$H$2:$H$42)),0))</f>
        <v>21045</v>
      </c>
      <c r="U5501" t="str">
        <f t="array" ref="U5501">INDEX([1]Schools_Elementary!F$2:F$42,MATCH(MIN(ABS('[1]Joined Table_With Formula'!$N5501-[1]Schools_Elementary!$G$2:$G$42)+ABS('[1]Joined Table_With Formula'!$O5501-[1]Schools_Elementary!$H$2:$H$42)),(ABS('[1]Joined Table_With Formula'!$N5501-[1]Schools_Elementary!$G$2:$G$42)+ABS('[1]Joined Table_With Formula'!$O5501-[1]Schools_Elementary!$H$2:$H$42)),0))</f>
        <v>POINT (1356699.1532888461 563223.5818441984)</v>
      </c>
    </row>
    <row r="5502" spans="1:21" x14ac:dyDescent="0.25">
      <c r="A5502" t="s">
        <v>9338</v>
      </c>
      <c r="B5502" t="s">
        <v>22</v>
      </c>
      <c r="C5502" t="s">
        <v>24</v>
      </c>
      <c r="D5502" t="s">
        <v>24</v>
      </c>
      <c r="E5502" t="s">
        <v>24</v>
      </c>
      <c r="F5502" t="s">
        <v>24</v>
      </c>
      <c r="G5502" t="s">
        <v>24</v>
      </c>
      <c r="H5502" t="s">
        <v>24</v>
      </c>
      <c r="I5502" t="s">
        <v>24</v>
      </c>
      <c r="J5502" t="s">
        <v>24</v>
      </c>
      <c r="K5502" t="s">
        <v>24</v>
      </c>
      <c r="M5502" t="s">
        <v>9339</v>
      </c>
      <c r="N5502" s="4">
        <v>1356592.9162411899</v>
      </c>
      <c r="O5502" s="4">
        <v>565350.37144555803</v>
      </c>
      <c r="P5502" t="str">
        <f t="array" ref="P5502">INDEX([1]Schools_Elementary!A$2:A$42,MATCH(MIN(ABS('[1]Joined Table_With Formula'!$N5502-[1]Schools_Elementary!$G$2:$G$42)+ABS('[1]Joined Table_With Formula'!$O5502-[1]Schools_Elementary!$H$2:$H$42)),(ABS('[1]Joined Table_With Formula'!$N5502-[1]Schools_Elementary!$G$2:$G$42)+ABS('[1]Joined Table_With Formula'!$O5502-[1]Schools_Elementary!$H$2:$H$42)),0))</f>
        <v>Schools_Elementary.fid--710a7ce6_150a1414ed4_-519d</v>
      </c>
      <c r="Q5502" t="str">
        <f t="array" ref="Q5502">INDEX([1]Schools_Elementary!B$2:B$42,MATCH(MIN(ABS('[1]Joined Table_With Formula'!$N5502-[1]Schools_Elementary!$G$2:$G$42)+ABS('[1]Joined Table_With Formula'!$O5502-[1]Schools_Elementary!$H$2:$H$42)),(ABS('[1]Joined Table_With Formula'!$N5502-[1]Schools_Elementary!$G$2:$G$42)+ABS('[1]Joined Table_With Formula'!$O5502-[1]Schools_Elementary!$H$2:$H$42)),0))</f>
        <v>Talbott Springs</v>
      </c>
      <c r="R5502" t="str">
        <f t="array" ref="R5502">INDEX([1]Schools_Elementary!C$2:C$42,MATCH(MIN(ABS('[1]Joined Table_With Formula'!$N5502-[1]Schools_Elementary!$G$2:$G$42)+ABS('[1]Joined Table_With Formula'!$O5502-[1]Schools_Elementary!$H$2:$H$42)),(ABS('[1]Joined Table_With Formula'!$N5502-[1]Schools_Elementary!$G$2:$G$42)+ABS('[1]Joined Table_With Formula'!$O5502-[1]Schools_Elementary!$H$2:$H$42)),0))</f>
        <v>9550 BASKET RING RD</v>
      </c>
      <c r="S5502" t="str">
        <f t="array" ref="S5502">INDEX([1]Schools_Elementary!D$2:D$42,MATCH(MIN(ABS('[1]Joined Table_With Formula'!$N5502-[1]Schools_Elementary!$G$2:$G$42)+ABS('[1]Joined Table_With Formula'!$O5502-[1]Schools_Elementary!$H$2:$H$42)),(ABS('[1]Joined Table_With Formula'!$N5502-[1]Schools_Elementary!$G$2:$G$42)+ABS('[1]Joined Table_With Formula'!$O5502-[1]Schools_Elementary!$H$2:$H$42)),0))</f>
        <v>Columbia</v>
      </c>
      <c r="T5502">
        <f t="array" ref="T5502">INDEX([1]Schools_Elementary!E$2:E$42,MATCH(MIN(ABS('[1]Joined Table_With Formula'!$N5502-[1]Schools_Elementary!$G$2:$G$42)+ABS('[1]Joined Table_With Formula'!$O5502-[1]Schools_Elementary!$H$2:$H$42)),(ABS('[1]Joined Table_With Formula'!$N5502-[1]Schools_Elementary!$G$2:$G$42)+ABS('[1]Joined Table_With Formula'!$O5502-[1]Schools_Elementary!$H$2:$H$42)),0))</f>
        <v>21045</v>
      </c>
      <c r="U5502" t="str">
        <f t="array" ref="U5502">INDEX([1]Schools_Elementary!F$2:F$42,MATCH(MIN(ABS('[1]Joined Table_With Formula'!$N5502-[1]Schools_Elementary!$G$2:$G$42)+ABS('[1]Joined Table_With Formula'!$O5502-[1]Schools_Elementary!$H$2:$H$42)),(ABS('[1]Joined Table_With Formula'!$N5502-[1]Schools_Elementary!$G$2:$G$42)+ABS('[1]Joined Table_With Formula'!$O5502-[1]Schools_Elementary!$H$2:$H$42)),0))</f>
        <v>POINT (1356699.1532888461 563223.5818441984)</v>
      </c>
    </row>
    <row r="5503" spans="1:21" x14ac:dyDescent="0.25">
      <c r="A5503" t="s">
        <v>9340</v>
      </c>
      <c r="B5503" t="s">
        <v>22</v>
      </c>
      <c r="C5503" s="3">
        <v>40654</v>
      </c>
      <c r="D5503" t="s">
        <v>31</v>
      </c>
      <c r="E5503" t="s">
        <v>24</v>
      </c>
      <c r="F5503" t="s">
        <v>24</v>
      </c>
      <c r="G5503" t="s">
        <v>24</v>
      </c>
      <c r="H5503" t="s">
        <v>24</v>
      </c>
      <c r="I5503" t="s">
        <v>24</v>
      </c>
      <c r="J5503" t="s">
        <v>24</v>
      </c>
      <c r="K5503" t="s">
        <v>24</v>
      </c>
      <c r="M5503" t="s">
        <v>9341</v>
      </c>
      <c r="N5503" s="4">
        <v>1354205.94830549</v>
      </c>
      <c r="O5503" s="4">
        <v>557524.53493250301</v>
      </c>
      <c r="P5503" t="str">
        <f t="array" ref="P5503">INDEX([1]Schools_Elementary!A$2:A$42,MATCH(MIN(ABS('[1]Joined Table_With Formula'!$N5503-[1]Schools_Elementary!$G$2:$G$42)+ABS('[1]Joined Table_With Formula'!$O5503-[1]Schools_Elementary!$H$2:$H$42)),(ABS('[1]Joined Table_With Formula'!$N5503-[1]Schools_Elementary!$G$2:$G$42)+ABS('[1]Joined Table_With Formula'!$O5503-[1]Schools_Elementary!$H$2:$H$42)),0))</f>
        <v>Schools_Elementary.fid--710a7ce6_150a1414ed4_-51a0</v>
      </c>
      <c r="Q5503" t="str">
        <f t="array" ref="Q5503">INDEX([1]Schools_Elementary!B$2:B$42,MATCH(MIN(ABS('[1]Joined Table_With Formula'!$N5503-[1]Schools_Elementary!$G$2:$G$42)+ABS('[1]Joined Table_With Formula'!$O5503-[1]Schools_Elementary!$H$2:$H$42)),(ABS('[1]Joined Table_With Formula'!$N5503-[1]Schools_Elementary!$G$2:$G$42)+ABS('[1]Joined Table_With Formula'!$O5503-[1]Schools_Elementary!$H$2:$H$42)),0))</f>
        <v>Cradlerock</v>
      </c>
      <c r="R5503" t="str">
        <f t="array" ref="R5503">INDEX([1]Schools_Elementary!C$2:C$42,MATCH(MIN(ABS('[1]Joined Table_With Formula'!$N5503-[1]Schools_Elementary!$G$2:$G$42)+ABS('[1]Joined Table_With Formula'!$O5503-[1]Schools_Elementary!$H$2:$H$42)),(ABS('[1]Joined Table_With Formula'!$N5503-[1]Schools_Elementary!$G$2:$G$42)+ABS('[1]Joined Table_With Formula'!$O5503-[1]Schools_Elementary!$H$2:$H$42)),0))</f>
        <v>6700 CRADLEROCK WAY</v>
      </c>
      <c r="S5503" t="str">
        <f t="array" ref="S5503">INDEX([1]Schools_Elementary!D$2:D$42,MATCH(MIN(ABS('[1]Joined Table_With Formula'!$N5503-[1]Schools_Elementary!$G$2:$G$42)+ABS('[1]Joined Table_With Formula'!$O5503-[1]Schools_Elementary!$H$2:$H$42)),(ABS('[1]Joined Table_With Formula'!$N5503-[1]Schools_Elementary!$G$2:$G$42)+ABS('[1]Joined Table_With Formula'!$O5503-[1]Schools_Elementary!$H$2:$H$42)),0))</f>
        <v>Columbia</v>
      </c>
      <c r="T5503">
        <f t="array" ref="T5503">INDEX([1]Schools_Elementary!E$2:E$42,MATCH(MIN(ABS('[1]Joined Table_With Formula'!$N5503-[1]Schools_Elementary!$G$2:$G$42)+ABS('[1]Joined Table_With Formula'!$O5503-[1]Schools_Elementary!$H$2:$H$42)),(ABS('[1]Joined Table_With Formula'!$N5503-[1]Schools_Elementary!$G$2:$G$42)+ABS('[1]Joined Table_With Formula'!$O5503-[1]Schools_Elementary!$H$2:$H$42)),0))</f>
        <v>21045</v>
      </c>
      <c r="U5503" t="str">
        <f t="array" ref="U5503">INDEX([1]Schools_Elementary!F$2:F$42,MATCH(MIN(ABS('[1]Joined Table_With Formula'!$N5503-[1]Schools_Elementary!$G$2:$G$42)+ABS('[1]Joined Table_With Formula'!$O5503-[1]Schools_Elementary!$H$2:$H$42)),(ABS('[1]Joined Table_With Formula'!$N5503-[1]Schools_Elementary!$G$2:$G$42)+ABS('[1]Joined Table_With Formula'!$O5503-[1]Schools_Elementary!$H$2:$H$42)),0))</f>
        <v>POINT (1356889.3849168748 555564.856499765)</v>
      </c>
    </row>
    <row r="5504" spans="1:21" x14ac:dyDescent="0.25">
      <c r="A5504" t="s">
        <v>9342</v>
      </c>
      <c r="B5504" t="s">
        <v>22</v>
      </c>
      <c r="C5504" s="3">
        <v>40730</v>
      </c>
      <c r="D5504" t="s">
        <v>45</v>
      </c>
      <c r="E5504" t="s">
        <v>24</v>
      </c>
      <c r="F5504" t="s">
        <v>25</v>
      </c>
      <c r="G5504" t="s">
        <v>24</v>
      </c>
      <c r="H5504" t="s">
        <v>4776</v>
      </c>
      <c r="I5504" t="s">
        <v>727</v>
      </c>
      <c r="J5504" t="s">
        <v>24</v>
      </c>
      <c r="K5504" t="s">
        <v>24</v>
      </c>
      <c r="M5504" t="s">
        <v>9343</v>
      </c>
      <c r="N5504" s="4">
        <v>1362635.2580754601</v>
      </c>
      <c r="O5504" s="4">
        <v>565997.45164489897</v>
      </c>
      <c r="P5504" t="str">
        <f t="array" ref="P5504">INDEX([1]Schools_Elementary!A$2:A$42,MATCH(MIN(ABS('[1]Joined Table_With Formula'!$N5504-[1]Schools_Elementary!$G$2:$G$42)+ABS('[1]Joined Table_With Formula'!$O5504-[1]Schools_Elementary!$H$2:$H$42)),(ABS('[1]Joined Table_With Formula'!$N5504-[1]Schools_Elementary!$G$2:$G$42)+ABS('[1]Joined Table_With Formula'!$O5504-[1]Schools_Elementary!$H$2:$H$42)),0))</f>
        <v>Schools_Elementary.fid--710a7ce6_150a1414ed4_-519b</v>
      </c>
      <c r="Q5504" t="str">
        <f t="array" ref="Q5504">INDEX([1]Schools_Elementary!B$2:B$42,MATCH(MIN(ABS('[1]Joined Table_With Formula'!$N5504-[1]Schools_Elementary!$G$2:$G$42)+ABS('[1]Joined Table_With Formula'!$O5504-[1]Schools_Elementary!$H$2:$H$42)),(ABS('[1]Joined Table_With Formula'!$N5504-[1]Schools_Elementary!$G$2:$G$42)+ABS('[1]Joined Table_With Formula'!$O5504-[1]Schools_Elementary!$H$2:$H$42)),0))</f>
        <v>Phelps Luck</v>
      </c>
      <c r="R5504" t="str">
        <f t="array" ref="R5504">INDEX([1]Schools_Elementary!C$2:C$42,MATCH(MIN(ABS('[1]Joined Table_With Formula'!$N5504-[1]Schools_Elementary!$G$2:$G$42)+ABS('[1]Joined Table_With Formula'!$O5504-[1]Schools_Elementary!$H$2:$H$42)),(ABS('[1]Joined Table_With Formula'!$N5504-[1]Schools_Elementary!$G$2:$G$42)+ABS('[1]Joined Table_With Formula'!$O5504-[1]Schools_Elementary!$H$2:$H$42)),0))</f>
        <v>5370 OLDSTONE CT</v>
      </c>
      <c r="S5504" t="str">
        <f t="array" ref="S5504">INDEX([1]Schools_Elementary!D$2:D$42,MATCH(MIN(ABS('[1]Joined Table_With Formula'!$N5504-[1]Schools_Elementary!$G$2:$G$42)+ABS('[1]Joined Table_With Formula'!$O5504-[1]Schools_Elementary!$H$2:$H$42)),(ABS('[1]Joined Table_With Formula'!$N5504-[1]Schools_Elementary!$G$2:$G$42)+ABS('[1]Joined Table_With Formula'!$O5504-[1]Schools_Elementary!$H$2:$H$42)),0))</f>
        <v>Columbia</v>
      </c>
      <c r="T5504">
        <f t="array" ref="T5504">INDEX([1]Schools_Elementary!E$2:E$42,MATCH(MIN(ABS('[1]Joined Table_With Formula'!$N5504-[1]Schools_Elementary!$G$2:$G$42)+ABS('[1]Joined Table_With Formula'!$O5504-[1]Schools_Elementary!$H$2:$H$42)),(ABS('[1]Joined Table_With Formula'!$N5504-[1]Schools_Elementary!$G$2:$G$42)+ABS('[1]Joined Table_With Formula'!$O5504-[1]Schools_Elementary!$H$2:$H$42)),0))</f>
        <v>21045</v>
      </c>
      <c r="U5504" t="str">
        <f t="array" ref="U5504">INDEX([1]Schools_Elementary!F$2:F$42,MATCH(MIN(ABS('[1]Joined Table_With Formula'!$N5504-[1]Schools_Elementary!$G$2:$G$42)+ABS('[1]Joined Table_With Formula'!$O5504-[1]Schools_Elementary!$H$2:$H$42)),(ABS('[1]Joined Table_With Formula'!$N5504-[1]Schools_Elementary!$G$2:$G$42)+ABS('[1]Joined Table_With Formula'!$O5504-[1]Schools_Elementary!$H$2:$H$42)),0))</f>
        <v>POINT (1363830.4980275757 566602.9735501165)</v>
      </c>
    </row>
    <row r="5505" spans="1:21" x14ac:dyDescent="0.25">
      <c r="A5505" t="s">
        <v>9344</v>
      </c>
      <c r="B5505" t="s">
        <v>22</v>
      </c>
      <c r="C5505" s="3">
        <v>40737</v>
      </c>
      <c r="D5505" t="s">
        <v>45</v>
      </c>
      <c r="E5505" t="s">
        <v>24</v>
      </c>
      <c r="F5505" t="s">
        <v>25</v>
      </c>
      <c r="G5505" t="s">
        <v>24</v>
      </c>
      <c r="H5505" t="s">
        <v>24</v>
      </c>
      <c r="I5505" t="s">
        <v>24</v>
      </c>
      <c r="J5505" t="s">
        <v>24</v>
      </c>
      <c r="K5505" t="s">
        <v>24</v>
      </c>
      <c r="M5505" t="s">
        <v>9345</v>
      </c>
      <c r="N5505" s="4">
        <v>1351635.1873507199</v>
      </c>
      <c r="O5505" s="4">
        <v>536434.57865711697</v>
      </c>
      <c r="P5505" t="str">
        <f t="array" ref="P5505">INDEX([1]Schools_Elementary!A$2:A$42,MATCH(MIN(ABS('[1]Joined Table_With Formula'!$N5505-[1]Schools_Elementary!$G$2:$G$42)+ABS('[1]Joined Table_With Formula'!$O5505-[1]Schools_Elementary!$H$2:$H$42)),(ABS('[1]Joined Table_With Formula'!$N5505-[1]Schools_Elementary!$G$2:$G$42)+ABS('[1]Joined Table_With Formula'!$O5505-[1]Schools_Elementary!$H$2:$H$42)),0))</f>
        <v>Schools_Elementary.fid--710a7ce6_150a1414ed4_-51a7</v>
      </c>
      <c r="Q5505" t="str">
        <f t="array" ref="Q5505">INDEX([1]Schools_Elementary!B$2:B$42,MATCH(MIN(ABS('[1]Joined Table_With Formula'!$N5505-[1]Schools_Elementary!$G$2:$G$42)+ABS('[1]Joined Table_With Formula'!$O5505-[1]Schools_Elementary!$H$2:$H$42)),(ABS('[1]Joined Table_With Formula'!$N5505-[1]Schools_Elementary!$G$2:$G$42)+ABS('[1]Joined Table_With Formula'!$O5505-[1]Schools_Elementary!$H$2:$H$42)),0))</f>
        <v>Gorman Crossing</v>
      </c>
      <c r="R5505" t="str">
        <f t="array" ref="R5505">INDEX([1]Schools_Elementary!C$2:C$42,MATCH(MIN(ABS('[1]Joined Table_With Formula'!$N5505-[1]Schools_Elementary!$G$2:$G$42)+ABS('[1]Joined Table_With Formula'!$O5505-[1]Schools_Elementary!$H$2:$H$42)),(ABS('[1]Joined Table_With Formula'!$N5505-[1]Schools_Elementary!$G$2:$G$42)+ABS('[1]Joined Table_With Formula'!$O5505-[1]Schools_Elementary!$H$2:$H$42)),0))</f>
        <v>9999 WINTER SUN RD</v>
      </c>
      <c r="S5505" t="str">
        <f t="array" ref="S5505">INDEX([1]Schools_Elementary!D$2:D$42,MATCH(MIN(ABS('[1]Joined Table_With Formula'!$N5505-[1]Schools_Elementary!$G$2:$G$42)+ABS('[1]Joined Table_With Formula'!$O5505-[1]Schools_Elementary!$H$2:$H$42)),(ABS('[1]Joined Table_With Formula'!$N5505-[1]Schools_Elementary!$G$2:$G$42)+ABS('[1]Joined Table_With Formula'!$O5505-[1]Schools_Elementary!$H$2:$H$42)),0))</f>
        <v>Laurel</v>
      </c>
      <c r="T5505">
        <f t="array" ref="T5505">INDEX([1]Schools_Elementary!E$2:E$42,MATCH(MIN(ABS('[1]Joined Table_With Formula'!$N5505-[1]Schools_Elementary!$G$2:$G$42)+ABS('[1]Joined Table_With Formula'!$O5505-[1]Schools_Elementary!$H$2:$H$42)),(ABS('[1]Joined Table_With Formula'!$N5505-[1]Schools_Elementary!$G$2:$G$42)+ABS('[1]Joined Table_With Formula'!$O5505-[1]Schools_Elementary!$H$2:$H$42)),0))</f>
        <v>20723</v>
      </c>
      <c r="U5505" t="str">
        <f t="array" ref="U5505">INDEX([1]Schools_Elementary!F$2:F$42,MATCH(MIN(ABS('[1]Joined Table_With Formula'!$N5505-[1]Schools_Elementary!$G$2:$G$42)+ABS('[1]Joined Table_With Formula'!$O5505-[1]Schools_Elementary!$H$2:$H$42)),(ABS('[1]Joined Table_With Formula'!$N5505-[1]Schools_Elementary!$G$2:$G$42)+ABS('[1]Joined Table_With Formula'!$O5505-[1]Schools_Elementary!$H$2:$H$42)),0))</f>
        <v>POINT (1352136.5208565898 538470.3497410673)</v>
      </c>
    </row>
    <row r="5506" spans="1:21" x14ac:dyDescent="0.25">
      <c r="A5506" t="s">
        <v>9346</v>
      </c>
      <c r="B5506" t="s">
        <v>22</v>
      </c>
      <c r="C5506" s="3">
        <v>40785</v>
      </c>
      <c r="D5506" t="s">
        <v>45</v>
      </c>
      <c r="E5506" t="s">
        <v>24</v>
      </c>
      <c r="F5506" t="s">
        <v>25</v>
      </c>
      <c r="G5506" t="s">
        <v>24</v>
      </c>
      <c r="H5506" t="s">
        <v>24</v>
      </c>
      <c r="I5506" t="s">
        <v>24</v>
      </c>
      <c r="J5506" t="s">
        <v>464</v>
      </c>
      <c r="K5506">
        <v>0</v>
      </c>
      <c r="M5506" t="s">
        <v>9347</v>
      </c>
      <c r="N5506" s="4">
        <v>1361534.2559452399</v>
      </c>
      <c r="O5506" s="4">
        <v>533560.03242558299</v>
      </c>
      <c r="P5506" t="str">
        <f t="array" ref="P5506">INDEX([1]Schools_Elementary!A$2:A$42,MATCH(MIN(ABS('[1]Joined Table_With Formula'!$N5506-[1]Schools_Elementary!$G$2:$G$42)+ABS('[1]Joined Table_With Formula'!$O5506-[1]Schools_Elementary!$H$2:$H$42)),(ABS('[1]Joined Table_With Formula'!$N5506-[1]Schools_Elementary!$G$2:$G$42)+ABS('[1]Joined Table_With Formula'!$O5506-[1]Schools_Elementary!$H$2:$H$42)),0))</f>
        <v>Schools_Elementary.fid--710a7ce6_150a1414ed4_-51b4</v>
      </c>
      <c r="Q5506" t="str">
        <f t="array" ref="Q5506">INDEX([1]Schools_Elementary!B$2:B$42,MATCH(MIN(ABS('[1]Joined Table_With Formula'!$N5506-[1]Schools_Elementary!$G$2:$G$42)+ABS('[1]Joined Table_With Formula'!$O5506-[1]Schools_Elementary!$H$2:$H$42)),(ABS('[1]Joined Table_With Formula'!$N5506-[1]Schools_Elementary!$G$2:$G$42)+ABS('[1]Joined Table_With Formula'!$O5506-[1]Schools_Elementary!$H$2:$H$42)),0))</f>
        <v>Forest Ridge</v>
      </c>
      <c r="R5506" t="str">
        <f t="array" ref="R5506">INDEX([1]Schools_Elementary!C$2:C$42,MATCH(MIN(ABS('[1]Joined Table_With Formula'!$N5506-[1]Schools_Elementary!$G$2:$G$42)+ABS('[1]Joined Table_With Formula'!$O5506-[1]Schools_Elementary!$H$2:$H$42)),(ABS('[1]Joined Table_With Formula'!$N5506-[1]Schools_Elementary!$G$2:$G$42)+ABS('[1]Joined Table_With Formula'!$O5506-[1]Schools_Elementary!$H$2:$H$42)),0))</f>
        <v>9550 GORMAN RD</v>
      </c>
      <c r="S5506" t="str">
        <f t="array" ref="S5506">INDEX([1]Schools_Elementary!D$2:D$42,MATCH(MIN(ABS('[1]Joined Table_With Formula'!$N5506-[1]Schools_Elementary!$G$2:$G$42)+ABS('[1]Joined Table_With Formula'!$O5506-[1]Schools_Elementary!$H$2:$H$42)),(ABS('[1]Joined Table_With Formula'!$N5506-[1]Schools_Elementary!$G$2:$G$42)+ABS('[1]Joined Table_With Formula'!$O5506-[1]Schools_Elementary!$H$2:$H$42)),0))</f>
        <v>Laurel</v>
      </c>
      <c r="T5506">
        <f t="array" ref="T5506">INDEX([1]Schools_Elementary!E$2:E$42,MATCH(MIN(ABS('[1]Joined Table_With Formula'!$N5506-[1]Schools_Elementary!$G$2:$G$42)+ABS('[1]Joined Table_With Formula'!$O5506-[1]Schools_Elementary!$H$2:$H$42)),(ABS('[1]Joined Table_With Formula'!$N5506-[1]Schools_Elementary!$G$2:$G$42)+ABS('[1]Joined Table_With Formula'!$O5506-[1]Schools_Elementary!$H$2:$H$42)),0))</f>
        <v>20723</v>
      </c>
      <c r="U5506" t="str">
        <f t="array" ref="U5506">INDEX([1]Schools_Elementary!F$2:F$42,MATCH(MIN(ABS('[1]Joined Table_With Formula'!$N5506-[1]Schools_Elementary!$G$2:$G$42)+ABS('[1]Joined Table_With Formula'!$O5506-[1]Schools_Elementary!$H$2:$H$42)),(ABS('[1]Joined Table_With Formula'!$N5506-[1]Schools_Elementary!$G$2:$G$42)+ABS('[1]Joined Table_With Formula'!$O5506-[1]Schools_Elementary!$H$2:$H$42)),0))</f>
        <v>POINT (1357667.8712715767 534855.6561444799)</v>
      </c>
    </row>
    <row r="5507" spans="1:21" x14ac:dyDescent="0.25">
      <c r="A5507" t="s">
        <v>9348</v>
      </c>
      <c r="B5507" t="s">
        <v>22</v>
      </c>
      <c r="C5507" s="3">
        <v>40760</v>
      </c>
      <c r="D5507" t="s">
        <v>45</v>
      </c>
      <c r="E5507" t="s">
        <v>24</v>
      </c>
      <c r="F5507" t="s">
        <v>24</v>
      </c>
      <c r="G5507" t="s">
        <v>24</v>
      </c>
      <c r="H5507" t="s">
        <v>24</v>
      </c>
      <c r="I5507" t="s">
        <v>24</v>
      </c>
      <c r="J5507" t="s">
        <v>9349</v>
      </c>
      <c r="K5507">
        <v>0</v>
      </c>
      <c r="M5507" t="s">
        <v>9350</v>
      </c>
      <c r="N5507" s="4">
        <v>1373558.3581568699</v>
      </c>
      <c r="O5507" s="4">
        <v>558705.14168245299</v>
      </c>
      <c r="P5507" t="str">
        <f t="array" ref="P5507">INDEX([1]Schools_Elementary!A$2:A$42,MATCH(MIN(ABS('[1]Joined Table_With Formula'!$N5507-[1]Schools_Elementary!$G$2:$G$42)+ABS('[1]Joined Table_With Formula'!$O5507-[1]Schools_Elementary!$H$2:$H$42)),(ABS('[1]Joined Table_With Formula'!$N5507-[1]Schools_Elementary!$G$2:$G$42)+ABS('[1]Joined Table_With Formula'!$O5507-[1]Schools_Elementary!$H$2:$H$42)),0))</f>
        <v>Schools_Elementary.fid--710a7ce6_150a1414ed4_-51b6</v>
      </c>
      <c r="Q5507" t="str">
        <f t="array" ref="Q5507">INDEX([1]Schools_Elementary!B$2:B$42,MATCH(MIN(ABS('[1]Joined Table_With Formula'!$N5507-[1]Schools_Elementary!$G$2:$G$42)+ABS('[1]Joined Table_With Formula'!$O5507-[1]Schools_Elementary!$H$2:$H$42)),(ABS('[1]Joined Table_With Formula'!$N5507-[1]Schools_Elementary!$G$2:$G$42)+ABS('[1]Joined Table_With Formula'!$O5507-[1]Schools_Elementary!$H$2:$H$42)),0))</f>
        <v>Bellows Spring</v>
      </c>
      <c r="R5507" t="str">
        <f t="array" ref="R5507">INDEX([1]Schools_Elementary!C$2:C$42,MATCH(MIN(ABS('[1]Joined Table_With Formula'!$N5507-[1]Schools_Elementary!$G$2:$G$42)+ABS('[1]Joined Table_With Formula'!$O5507-[1]Schools_Elementary!$H$2:$H$42)),(ABS('[1]Joined Table_With Formula'!$N5507-[1]Schools_Elementary!$G$2:$G$42)+ABS('[1]Joined Table_With Formula'!$O5507-[1]Schools_Elementary!$H$2:$H$42)),0))</f>
        <v>8125 OLD STOCKBRIDGE DR</v>
      </c>
      <c r="S5507" t="str">
        <f t="array" ref="S5507">INDEX([1]Schools_Elementary!D$2:D$42,MATCH(MIN(ABS('[1]Joined Table_With Formula'!$N5507-[1]Schools_Elementary!$G$2:$G$42)+ABS('[1]Joined Table_With Formula'!$O5507-[1]Schools_Elementary!$H$2:$H$42)),(ABS('[1]Joined Table_With Formula'!$N5507-[1]Schools_Elementary!$G$2:$G$42)+ABS('[1]Joined Table_With Formula'!$O5507-[1]Schools_Elementary!$H$2:$H$42)),0))</f>
        <v>Ellicott City</v>
      </c>
      <c r="T5507">
        <f t="array" ref="T5507">INDEX([1]Schools_Elementary!E$2:E$42,MATCH(MIN(ABS('[1]Joined Table_With Formula'!$N5507-[1]Schools_Elementary!$G$2:$G$42)+ABS('[1]Joined Table_With Formula'!$O5507-[1]Schools_Elementary!$H$2:$H$42)),(ABS('[1]Joined Table_With Formula'!$N5507-[1]Schools_Elementary!$G$2:$G$42)+ABS('[1]Joined Table_With Formula'!$O5507-[1]Schools_Elementary!$H$2:$H$42)),0))</f>
        <v>21043</v>
      </c>
      <c r="U5507" t="str">
        <f t="array" ref="U5507">INDEX([1]Schools_Elementary!F$2:F$42,MATCH(MIN(ABS('[1]Joined Table_With Formula'!$N5507-[1]Schools_Elementary!$G$2:$G$42)+ABS('[1]Joined Table_With Formula'!$O5507-[1]Schools_Elementary!$H$2:$H$42)),(ABS('[1]Joined Table_With Formula'!$N5507-[1]Schools_Elementary!$G$2:$G$42)+ABS('[1]Joined Table_With Formula'!$O5507-[1]Schools_Elementary!$H$2:$H$42)),0))</f>
        <v>POINT (1372757.0440068091 560080.955349165)</v>
      </c>
    </row>
    <row r="5508" spans="1:21" x14ac:dyDescent="0.25">
      <c r="A5508" t="s">
        <v>9351</v>
      </c>
      <c r="B5508" t="s">
        <v>22</v>
      </c>
      <c r="C5508" s="3">
        <v>40744</v>
      </c>
      <c r="D5508" t="s">
        <v>31</v>
      </c>
      <c r="E5508" t="s">
        <v>24</v>
      </c>
      <c r="F5508" t="s">
        <v>24</v>
      </c>
      <c r="G5508" t="s">
        <v>24</v>
      </c>
      <c r="H5508" t="s">
        <v>24</v>
      </c>
      <c r="I5508" t="s">
        <v>24</v>
      </c>
      <c r="J5508" t="s">
        <v>9349</v>
      </c>
      <c r="K5508">
        <v>0</v>
      </c>
      <c r="M5508" t="s">
        <v>9352</v>
      </c>
      <c r="N5508" s="4">
        <v>1333162.81827701</v>
      </c>
      <c r="O5508" s="4">
        <v>556520.40460055496</v>
      </c>
      <c r="P5508" t="str">
        <f t="array" ref="P5508">INDEX([1]Schools_Elementary!A$2:A$42,MATCH(MIN(ABS('[1]Joined Table_With Formula'!$N5508-[1]Schools_Elementary!$G$2:$G$42)+ABS('[1]Joined Table_With Formula'!$O5508-[1]Schools_Elementary!$H$2:$H$42)),(ABS('[1]Joined Table_With Formula'!$N5508-[1]Schools_Elementary!$G$2:$G$42)+ABS('[1]Joined Table_With Formula'!$O5508-[1]Schools_Elementary!$H$2:$H$42)),0))</f>
        <v>Schools_Elementary.fid--710a7ce6_150a1414ed4_-51a9</v>
      </c>
      <c r="Q5508" t="str">
        <f t="array" ref="Q5508">INDEX([1]Schools_Elementary!B$2:B$42,MATCH(MIN(ABS('[1]Joined Table_With Formula'!$N5508-[1]Schools_Elementary!$G$2:$G$42)+ABS('[1]Joined Table_With Formula'!$O5508-[1]Schools_Elementary!$H$2:$H$42)),(ABS('[1]Joined Table_With Formula'!$N5508-[1]Schools_Elementary!$G$2:$G$42)+ABS('[1]Joined Table_With Formula'!$O5508-[1]Schools_Elementary!$H$2:$H$42)),0))</f>
        <v>Pointers Run</v>
      </c>
      <c r="R5508" t="str">
        <f t="array" ref="R5508">INDEX([1]Schools_Elementary!C$2:C$42,MATCH(MIN(ABS('[1]Joined Table_With Formula'!$N5508-[1]Schools_Elementary!$G$2:$G$42)+ABS('[1]Joined Table_With Formula'!$O5508-[1]Schools_Elementary!$H$2:$H$42)),(ABS('[1]Joined Table_With Formula'!$N5508-[1]Schools_Elementary!$G$2:$G$42)+ABS('[1]Joined Table_With Formula'!$O5508-[1]Schools_Elementary!$H$2:$H$42)),0))</f>
        <v>6600 SOUTH TROTTER RD</v>
      </c>
      <c r="S5508" t="str">
        <f t="array" ref="S5508">INDEX([1]Schools_Elementary!D$2:D$42,MATCH(MIN(ABS('[1]Joined Table_With Formula'!$N5508-[1]Schools_Elementary!$G$2:$G$42)+ABS('[1]Joined Table_With Formula'!$O5508-[1]Schools_Elementary!$H$2:$H$42)),(ABS('[1]Joined Table_With Formula'!$N5508-[1]Schools_Elementary!$G$2:$G$42)+ABS('[1]Joined Table_With Formula'!$O5508-[1]Schools_Elementary!$H$2:$H$42)),0))</f>
        <v>Clarksville</v>
      </c>
      <c r="T5508">
        <f t="array" ref="T5508">INDEX([1]Schools_Elementary!E$2:E$42,MATCH(MIN(ABS('[1]Joined Table_With Formula'!$N5508-[1]Schools_Elementary!$G$2:$G$42)+ABS('[1]Joined Table_With Formula'!$O5508-[1]Schools_Elementary!$H$2:$H$42)),(ABS('[1]Joined Table_With Formula'!$N5508-[1]Schools_Elementary!$G$2:$G$42)+ABS('[1]Joined Table_With Formula'!$O5508-[1]Schools_Elementary!$H$2:$H$42)),0))</f>
        <v>21029</v>
      </c>
      <c r="U5508" t="str">
        <f t="array" ref="U5508">INDEX([1]Schools_Elementary!F$2:F$42,MATCH(MIN(ABS('[1]Joined Table_With Formula'!$N5508-[1]Schools_Elementary!$G$2:$G$42)+ABS('[1]Joined Table_With Formula'!$O5508-[1]Schools_Elementary!$H$2:$H$42)),(ABS('[1]Joined Table_With Formula'!$N5508-[1]Schools_Elementary!$G$2:$G$42)+ABS('[1]Joined Table_With Formula'!$O5508-[1]Schools_Elementary!$H$2:$H$42)),0))</f>
        <v>POINT (1333256.470770811 555248.194005108)</v>
      </c>
    </row>
    <row r="5509" spans="1:21" x14ac:dyDescent="0.25">
      <c r="A5509" t="s">
        <v>9353</v>
      </c>
      <c r="B5509" t="s">
        <v>22</v>
      </c>
      <c r="C5509" s="3">
        <v>40744</v>
      </c>
      <c r="D5509" t="s">
        <v>31</v>
      </c>
      <c r="E5509" t="s">
        <v>24</v>
      </c>
      <c r="F5509" t="s">
        <v>24</v>
      </c>
      <c r="G5509" t="s">
        <v>24</v>
      </c>
      <c r="H5509" t="s">
        <v>24</v>
      </c>
      <c r="I5509" t="s">
        <v>24</v>
      </c>
      <c r="J5509" t="s">
        <v>9349</v>
      </c>
      <c r="K5509">
        <v>0</v>
      </c>
      <c r="M5509" t="s">
        <v>9354</v>
      </c>
      <c r="N5509" s="4">
        <v>1332964.3920557699</v>
      </c>
      <c r="O5509" s="4">
        <v>556431.727395489</v>
      </c>
      <c r="P5509" t="str">
        <f t="array" ref="P5509">INDEX([1]Schools_Elementary!A$2:A$42,MATCH(MIN(ABS('[1]Joined Table_With Formula'!$N5509-[1]Schools_Elementary!$G$2:$G$42)+ABS('[1]Joined Table_With Formula'!$O5509-[1]Schools_Elementary!$H$2:$H$42)),(ABS('[1]Joined Table_With Formula'!$N5509-[1]Schools_Elementary!$G$2:$G$42)+ABS('[1]Joined Table_With Formula'!$O5509-[1]Schools_Elementary!$H$2:$H$42)),0))</f>
        <v>Schools_Elementary.fid--710a7ce6_150a1414ed4_-51a9</v>
      </c>
      <c r="Q5509" t="str">
        <f t="array" ref="Q5509">INDEX([1]Schools_Elementary!B$2:B$42,MATCH(MIN(ABS('[1]Joined Table_With Formula'!$N5509-[1]Schools_Elementary!$G$2:$G$42)+ABS('[1]Joined Table_With Formula'!$O5509-[1]Schools_Elementary!$H$2:$H$42)),(ABS('[1]Joined Table_With Formula'!$N5509-[1]Schools_Elementary!$G$2:$G$42)+ABS('[1]Joined Table_With Formula'!$O5509-[1]Schools_Elementary!$H$2:$H$42)),0))</f>
        <v>Pointers Run</v>
      </c>
      <c r="R5509" t="str">
        <f t="array" ref="R5509">INDEX([1]Schools_Elementary!C$2:C$42,MATCH(MIN(ABS('[1]Joined Table_With Formula'!$N5509-[1]Schools_Elementary!$G$2:$G$42)+ABS('[1]Joined Table_With Formula'!$O5509-[1]Schools_Elementary!$H$2:$H$42)),(ABS('[1]Joined Table_With Formula'!$N5509-[1]Schools_Elementary!$G$2:$G$42)+ABS('[1]Joined Table_With Formula'!$O5509-[1]Schools_Elementary!$H$2:$H$42)),0))</f>
        <v>6600 SOUTH TROTTER RD</v>
      </c>
      <c r="S5509" t="str">
        <f t="array" ref="S5509">INDEX([1]Schools_Elementary!D$2:D$42,MATCH(MIN(ABS('[1]Joined Table_With Formula'!$N5509-[1]Schools_Elementary!$G$2:$G$42)+ABS('[1]Joined Table_With Formula'!$O5509-[1]Schools_Elementary!$H$2:$H$42)),(ABS('[1]Joined Table_With Formula'!$N5509-[1]Schools_Elementary!$G$2:$G$42)+ABS('[1]Joined Table_With Formula'!$O5509-[1]Schools_Elementary!$H$2:$H$42)),0))</f>
        <v>Clarksville</v>
      </c>
      <c r="T5509">
        <f t="array" ref="T5509">INDEX([1]Schools_Elementary!E$2:E$42,MATCH(MIN(ABS('[1]Joined Table_With Formula'!$N5509-[1]Schools_Elementary!$G$2:$G$42)+ABS('[1]Joined Table_With Formula'!$O5509-[1]Schools_Elementary!$H$2:$H$42)),(ABS('[1]Joined Table_With Formula'!$N5509-[1]Schools_Elementary!$G$2:$G$42)+ABS('[1]Joined Table_With Formula'!$O5509-[1]Schools_Elementary!$H$2:$H$42)),0))</f>
        <v>21029</v>
      </c>
      <c r="U5509" t="str">
        <f t="array" ref="U5509">INDEX([1]Schools_Elementary!F$2:F$42,MATCH(MIN(ABS('[1]Joined Table_With Formula'!$N5509-[1]Schools_Elementary!$G$2:$G$42)+ABS('[1]Joined Table_With Formula'!$O5509-[1]Schools_Elementary!$H$2:$H$42)),(ABS('[1]Joined Table_With Formula'!$N5509-[1]Schools_Elementary!$G$2:$G$42)+ABS('[1]Joined Table_With Formula'!$O5509-[1]Schools_Elementary!$H$2:$H$42)),0))</f>
        <v>POINT (1333256.470770811 555248.194005108)</v>
      </c>
    </row>
    <row r="5510" spans="1:21" x14ac:dyDescent="0.25">
      <c r="A5510" t="s">
        <v>9355</v>
      </c>
      <c r="B5510" t="s">
        <v>22</v>
      </c>
      <c r="C5510" s="3">
        <v>40744</v>
      </c>
      <c r="D5510" t="s">
        <v>31</v>
      </c>
      <c r="E5510" t="s">
        <v>24</v>
      </c>
      <c r="F5510" t="s">
        <v>24</v>
      </c>
      <c r="G5510" t="s">
        <v>24</v>
      </c>
      <c r="H5510" t="s">
        <v>24</v>
      </c>
      <c r="I5510" t="s">
        <v>24</v>
      </c>
      <c r="J5510" t="s">
        <v>9349</v>
      </c>
      <c r="K5510">
        <v>0</v>
      </c>
      <c r="M5510" t="s">
        <v>9356</v>
      </c>
      <c r="N5510" s="4">
        <v>1332351.5535494799</v>
      </c>
      <c r="O5510" s="4">
        <v>557040.76126922399</v>
      </c>
      <c r="P5510" t="str">
        <f t="array" ref="P5510">INDEX([1]Schools_Elementary!A$2:A$42,MATCH(MIN(ABS('[1]Joined Table_With Formula'!$N5510-[1]Schools_Elementary!$G$2:$G$42)+ABS('[1]Joined Table_With Formula'!$O5510-[1]Schools_Elementary!$H$2:$H$42)),(ABS('[1]Joined Table_With Formula'!$N5510-[1]Schools_Elementary!$G$2:$G$42)+ABS('[1]Joined Table_With Formula'!$O5510-[1]Schools_Elementary!$H$2:$H$42)),0))</f>
        <v>Schools_Elementary.fid--710a7ce6_150a1414ed4_-51a9</v>
      </c>
      <c r="Q5510" t="str">
        <f t="array" ref="Q5510">INDEX([1]Schools_Elementary!B$2:B$42,MATCH(MIN(ABS('[1]Joined Table_With Formula'!$N5510-[1]Schools_Elementary!$G$2:$G$42)+ABS('[1]Joined Table_With Formula'!$O5510-[1]Schools_Elementary!$H$2:$H$42)),(ABS('[1]Joined Table_With Formula'!$N5510-[1]Schools_Elementary!$G$2:$G$42)+ABS('[1]Joined Table_With Formula'!$O5510-[1]Schools_Elementary!$H$2:$H$42)),0))</f>
        <v>Pointers Run</v>
      </c>
      <c r="R5510" t="str">
        <f t="array" ref="R5510">INDEX([1]Schools_Elementary!C$2:C$42,MATCH(MIN(ABS('[1]Joined Table_With Formula'!$N5510-[1]Schools_Elementary!$G$2:$G$42)+ABS('[1]Joined Table_With Formula'!$O5510-[1]Schools_Elementary!$H$2:$H$42)),(ABS('[1]Joined Table_With Formula'!$N5510-[1]Schools_Elementary!$G$2:$G$42)+ABS('[1]Joined Table_With Formula'!$O5510-[1]Schools_Elementary!$H$2:$H$42)),0))</f>
        <v>6600 SOUTH TROTTER RD</v>
      </c>
      <c r="S5510" t="str">
        <f t="array" ref="S5510">INDEX([1]Schools_Elementary!D$2:D$42,MATCH(MIN(ABS('[1]Joined Table_With Formula'!$N5510-[1]Schools_Elementary!$G$2:$G$42)+ABS('[1]Joined Table_With Formula'!$O5510-[1]Schools_Elementary!$H$2:$H$42)),(ABS('[1]Joined Table_With Formula'!$N5510-[1]Schools_Elementary!$G$2:$G$42)+ABS('[1]Joined Table_With Formula'!$O5510-[1]Schools_Elementary!$H$2:$H$42)),0))</f>
        <v>Clarksville</v>
      </c>
      <c r="T5510">
        <f t="array" ref="T5510">INDEX([1]Schools_Elementary!E$2:E$42,MATCH(MIN(ABS('[1]Joined Table_With Formula'!$N5510-[1]Schools_Elementary!$G$2:$G$42)+ABS('[1]Joined Table_With Formula'!$O5510-[1]Schools_Elementary!$H$2:$H$42)),(ABS('[1]Joined Table_With Formula'!$N5510-[1]Schools_Elementary!$G$2:$G$42)+ABS('[1]Joined Table_With Formula'!$O5510-[1]Schools_Elementary!$H$2:$H$42)),0))</f>
        <v>21029</v>
      </c>
      <c r="U5510" t="str">
        <f t="array" ref="U5510">INDEX([1]Schools_Elementary!F$2:F$42,MATCH(MIN(ABS('[1]Joined Table_With Formula'!$N5510-[1]Schools_Elementary!$G$2:$G$42)+ABS('[1]Joined Table_With Formula'!$O5510-[1]Schools_Elementary!$H$2:$H$42)),(ABS('[1]Joined Table_With Formula'!$N5510-[1]Schools_Elementary!$G$2:$G$42)+ABS('[1]Joined Table_With Formula'!$O5510-[1]Schools_Elementary!$H$2:$H$42)),0))</f>
        <v>POINT (1333256.470770811 555248.194005108)</v>
      </c>
    </row>
    <row r="5511" spans="1:21" x14ac:dyDescent="0.25">
      <c r="A5511" t="s">
        <v>9357</v>
      </c>
      <c r="B5511" t="s">
        <v>22</v>
      </c>
      <c r="C5511" s="3">
        <v>40744</v>
      </c>
      <c r="D5511" t="s">
        <v>31</v>
      </c>
      <c r="E5511" t="s">
        <v>24</v>
      </c>
      <c r="F5511" t="s">
        <v>24</v>
      </c>
      <c r="G5511" t="s">
        <v>24</v>
      </c>
      <c r="H5511" t="s">
        <v>24</v>
      </c>
      <c r="I5511" t="s">
        <v>24</v>
      </c>
      <c r="J5511" t="s">
        <v>9349</v>
      </c>
      <c r="K5511">
        <v>0</v>
      </c>
      <c r="M5511" t="s">
        <v>9358</v>
      </c>
      <c r="N5511" s="4">
        <v>1332572.80756608</v>
      </c>
      <c r="O5511" s="4">
        <v>556935.10954965698</v>
      </c>
      <c r="P5511" t="str">
        <f t="array" ref="P5511">INDEX([1]Schools_Elementary!A$2:A$42,MATCH(MIN(ABS('[1]Joined Table_With Formula'!$N5511-[1]Schools_Elementary!$G$2:$G$42)+ABS('[1]Joined Table_With Formula'!$O5511-[1]Schools_Elementary!$H$2:$H$42)),(ABS('[1]Joined Table_With Formula'!$N5511-[1]Schools_Elementary!$G$2:$G$42)+ABS('[1]Joined Table_With Formula'!$O5511-[1]Schools_Elementary!$H$2:$H$42)),0))</f>
        <v>Schools_Elementary.fid--710a7ce6_150a1414ed4_-51a9</v>
      </c>
      <c r="Q5511" t="str">
        <f t="array" ref="Q5511">INDEX([1]Schools_Elementary!B$2:B$42,MATCH(MIN(ABS('[1]Joined Table_With Formula'!$N5511-[1]Schools_Elementary!$G$2:$G$42)+ABS('[1]Joined Table_With Formula'!$O5511-[1]Schools_Elementary!$H$2:$H$42)),(ABS('[1]Joined Table_With Formula'!$N5511-[1]Schools_Elementary!$G$2:$G$42)+ABS('[1]Joined Table_With Formula'!$O5511-[1]Schools_Elementary!$H$2:$H$42)),0))</f>
        <v>Pointers Run</v>
      </c>
      <c r="R5511" t="str">
        <f t="array" ref="R5511">INDEX([1]Schools_Elementary!C$2:C$42,MATCH(MIN(ABS('[1]Joined Table_With Formula'!$N5511-[1]Schools_Elementary!$G$2:$G$42)+ABS('[1]Joined Table_With Formula'!$O5511-[1]Schools_Elementary!$H$2:$H$42)),(ABS('[1]Joined Table_With Formula'!$N5511-[1]Schools_Elementary!$G$2:$G$42)+ABS('[1]Joined Table_With Formula'!$O5511-[1]Schools_Elementary!$H$2:$H$42)),0))</f>
        <v>6600 SOUTH TROTTER RD</v>
      </c>
      <c r="S5511" t="str">
        <f t="array" ref="S5511">INDEX([1]Schools_Elementary!D$2:D$42,MATCH(MIN(ABS('[1]Joined Table_With Formula'!$N5511-[1]Schools_Elementary!$G$2:$G$42)+ABS('[1]Joined Table_With Formula'!$O5511-[1]Schools_Elementary!$H$2:$H$42)),(ABS('[1]Joined Table_With Formula'!$N5511-[1]Schools_Elementary!$G$2:$G$42)+ABS('[1]Joined Table_With Formula'!$O5511-[1]Schools_Elementary!$H$2:$H$42)),0))</f>
        <v>Clarksville</v>
      </c>
      <c r="T5511">
        <f t="array" ref="T5511">INDEX([1]Schools_Elementary!E$2:E$42,MATCH(MIN(ABS('[1]Joined Table_With Formula'!$N5511-[1]Schools_Elementary!$G$2:$G$42)+ABS('[1]Joined Table_With Formula'!$O5511-[1]Schools_Elementary!$H$2:$H$42)),(ABS('[1]Joined Table_With Formula'!$N5511-[1]Schools_Elementary!$G$2:$G$42)+ABS('[1]Joined Table_With Formula'!$O5511-[1]Schools_Elementary!$H$2:$H$42)),0))</f>
        <v>21029</v>
      </c>
      <c r="U5511" t="str">
        <f t="array" ref="U5511">INDEX([1]Schools_Elementary!F$2:F$42,MATCH(MIN(ABS('[1]Joined Table_With Formula'!$N5511-[1]Schools_Elementary!$G$2:$G$42)+ABS('[1]Joined Table_With Formula'!$O5511-[1]Schools_Elementary!$H$2:$H$42)),(ABS('[1]Joined Table_With Formula'!$N5511-[1]Schools_Elementary!$G$2:$G$42)+ABS('[1]Joined Table_With Formula'!$O5511-[1]Schools_Elementary!$H$2:$H$42)),0))</f>
        <v>POINT (1333256.470770811 555248.194005108)</v>
      </c>
    </row>
    <row r="5512" spans="1:21" x14ac:dyDescent="0.25">
      <c r="A5512" t="s">
        <v>9359</v>
      </c>
      <c r="B5512" t="s">
        <v>22</v>
      </c>
      <c r="C5512" s="3">
        <v>40737</v>
      </c>
      <c r="D5512" t="s">
        <v>31</v>
      </c>
      <c r="E5512" t="s">
        <v>24</v>
      </c>
      <c r="F5512" t="s">
        <v>24</v>
      </c>
      <c r="G5512" t="s">
        <v>24</v>
      </c>
      <c r="H5512" t="s">
        <v>24</v>
      </c>
      <c r="I5512" t="s">
        <v>24</v>
      </c>
      <c r="J5512" t="s">
        <v>9349</v>
      </c>
      <c r="K5512">
        <v>0</v>
      </c>
      <c r="M5512" t="s">
        <v>9360</v>
      </c>
      <c r="N5512" s="4">
        <v>1332722.6515561501</v>
      </c>
      <c r="O5512" s="4">
        <v>557199.677844638</v>
      </c>
      <c r="P5512" t="str">
        <f t="array" ref="P5512">INDEX([1]Schools_Elementary!A$2:A$42,MATCH(MIN(ABS('[1]Joined Table_With Formula'!$N5512-[1]Schools_Elementary!$G$2:$G$42)+ABS('[1]Joined Table_With Formula'!$O5512-[1]Schools_Elementary!$H$2:$H$42)),(ABS('[1]Joined Table_With Formula'!$N5512-[1]Schools_Elementary!$G$2:$G$42)+ABS('[1]Joined Table_With Formula'!$O5512-[1]Schools_Elementary!$H$2:$H$42)),0))</f>
        <v>Schools_Elementary.fid--710a7ce6_150a1414ed4_-51a9</v>
      </c>
      <c r="Q5512" t="str">
        <f t="array" ref="Q5512">INDEX([1]Schools_Elementary!B$2:B$42,MATCH(MIN(ABS('[1]Joined Table_With Formula'!$N5512-[1]Schools_Elementary!$G$2:$G$42)+ABS('[1]Joined Table_With Formula'!$O5512-[1]Schools_Elementary!$H$2:$H$42)),(ABS('[1]Joined Table_With Formula'!$N5512-[1]Schools_Elementary!$G$2:$G$42)+ABS('[1]Joined Table_With Formula'!$O5512-[1]Schools_Elementary!$H$2:$H$42)),0))</f>
        <v>Pointers Run</v>
      </c>
      <c r="R5512" t="str">
        <f t="array" ref="R5512">INDEX([1]Schools_Elementary!C$2:C$42,MATCH(MIN(ABS('[1]Joined Table_With Formula'!$N5512-[1]Schools_Elementary!$G$2:$G$42)+ABS('[1]Joined Table_With Formula'!$O5512-[1]Schools_Elementary!$H$2:$H$42)),(ABS('[1]Joined Table_With Formula'!$N5512-[1]Schools_Elementary!$G$2:$G$42)+ABS('[1]Joined Table_With Formula'!$O5512-[1]Schools_Elementary!$H$2:$H$42)),0))</f>
        <v>6600 SOUTH TROTTER RD</v>
      </c>
      <c r="S5512" t="str">
        <f t="array" ref="S5512">INDEX([1]Schools_Elementary!D$2:D$42,MATCH(MIN(ABS('[1]Joined Table_With Formula'!$N5512-[1]Schools_Elementary!$G$2:$G$42)+ABS('[1]Joined Table_With Formula'!$O5512-[1]Schools_Elementary!$H$2:$H$42)),(ABS('[1]Joined Table_With Formula'!$N5512-[1]Schools_Elementary!$G$2:$G$42)+ABS('[1]Joined Table_With Formula'!$O5512-[1]Schools_Elementary!$H$2:$H$42)),0))</f>
        <v>Clarksville</v>
      </c>
      <c r="T5512">
        <f t="array" ref="T5512">INDEX([1]Schools_Elementary!E$2:E$42,MATCH(MIN(ABS('[1]Joined Table_With Formula'!$N5512-[1]Schools_Elementary!$G$2:$G$42)+ABS('[1]Joined Table_With Formula'!$O5512-[1]Schools_Elementary!$H$2:$H$42)),(ABS('[1]Joined Table_With Formula'!$N5512-[1]Schools_Elementary!$G$2:$G$42)+ABS('[1]Joined Table_With Formula'!$O5512-[1]Schools_Elementary!$H$2:$H$42)),0))</f>
        <v>21029</v>
      </c>
      <c r="U5512" t="str">
        <f t="array" ref="U5512">INDEX([1]Schools_Elementary!F$2:F$42,MATCH(MIN(ABS('[1]Joined Table_With Formula'!$N5512-[1]Schools_Elementary!$G$2:$G$42)+ABS('[1]Joined Table_With Formula'!$O5512-[1]Schools_Elementary!$H$2:$H$42)),(ABS('[1]Joined Table_With Formula'!$N5512-[1]Schools_Elementary!$G$2:$G$42)+ABS('[1]Joined Table_With Formula'!$O5512-[1]Schools_Elementary!$H$2:$H$42)),0))</f>
        <v>POINT (1333256.470770811 555248.194005108)</v>
      </c>
    </row>
    <row r="5513" spans="1:21" x14ac:dyDescent="0.25">
      <c r="A5513" t="s">
        <v>9361</v>
      </c>
      <c r="B5513" t="s">
        <v>22</v>
      </c>
      <c r="C5513" s="3">
        <v>40766</v>
      </c>
      <c r="D5513" t="s">
        <v>45</v>
      </c>
      <c r="E5513" t="s">
        <v>3489</v>
      </c>
      <c r="F5513" t="s">
        <v>24</v>
      </c>
      <c r="G5513" t="s">
        <v>24</v>
      </c>
      <c r="H5513" t="s">
        <v>4652</v>
      </c>
      <c r="I5513" t="s">
        <v>727</v>
      </c>
      <c r="J5513" t="s">
        <v>9349</v>
      </c>
      <c r="K5513">
        <v>0</v>
      </c>
      <c r="M5513" t="s">
        <v>9362</v>
      </c>
      <c r="N5513" s="4">
        <v>1297502.58261484</v>
      </c>
      <c r="O5513" s="4">
        <v>600232.70608110703</v>
      </c>
      <c r="P5513" t="str">
        <f t="array" ref="P5513">INDEX([1]Schools_Elementary!A$2:A$42,MATCH(MIN(ABS('[1]Joined Table_With Formula'!$N5513-[1]Schools_Elementary!$G$2:$G$42)+ABS('[1]Joined Table_With Formula'!$O5513-[1]Schools_Elementary!$H$2:$H$42)),(ABS('[1]Joined Table_With Formula'!$N5513-[1]Schools_Elementary!$G$2:$G$42)+ABS('[1]Joined Table_With Formula'!$O5513-[1]Schools_Elementary!$H$2:$H$42)),0))</f>
        <v>Schools_Elementary.fid--710a7ce6_150a1414ed4_-51af</v>
      </c>
      <c r="Q5513" t="str">
        <f t="array" ref="Q5513">INDEX([1]Schools_Elementary!B$2:B$42,MATCH(MIN(ABS('[1]Joined Table_With Formula'!$N5513-[1]Schools_Elementary!$G$2:$G$42)+ABS('[1]Joined Table_With Formula'!$O5513-[1]Schools_Elementary!$H$2:$H$42)),(ABS('[1]Joined Table_With Formula'!$N5513-[1]Schools_Elementary!$G$2:$G$42)+ABS('[1]Joined Table_With Formula'!$O5513-[1]Schools_Elementary!$H$2:$H$42)),0))</f>
        <v>Lisbon</v>
      </c>
      <c r="R5513" t="str">
        <f t="array" ref="R5513">INDEX([1]Schools_Elementary!C$2:C$42,MATCH(MIN(ABS('[1]Joined Table_With Formula'!$N5513-[1]Schools_Elementary!$G$2:$G$42)+ABS('[1]Joined Table_With Formula'!$O5513-[1]Schools_Elementary!$H$2:$H$42)),(ABS('[1]Joined Table_With Formula'!$N5513-[1]Schools_Elementary!$G$2:$G$42)+ABS('[1]Joined Table_With Formula'!$O5513-[1]Schools_Elementary!$H$2:$H$42)),0))</f>
        <v>15901 FREDERICK RD</v>
      </c>
      <c r="S5513" t="str">
        <f t="array" ref="S5513">INDEX([1]Schools_Elementary!D$2:D$42,MATCH(MIN(ABS('[1]Joined Table_With Formula'!$N5513-[1]Schools_Elementary!$G$2:$G$42)+ABS('[1]Joined Table_With Formula'!$O5513-[1]Schools_Elementary!$H$2:$H$42)),(ABS('[1]Joined Table_With Formula'!$N5513-[1]Schools_Elementary!$G$2:$G$42)+ABS('[1]Joined Table_With Formula'!$O5513-[1]Schools_Elementary!$H$2:$H$42)),0))</f>
        <v>Woodbine</v>
      </c>
      <c r="T5513">
        <f t="array" ref="T5513">INDEX([1]Schools_Elementary!E$2:E$42,MATCH(MIN(ABS('[1]Joined Table_With Formula'!$N5513-[1]Schools_Elementary!$G$2:$G$42)+ABS('[1]Joined Table_With Formula'!$O5513-[1]Schools_Elementary!$H$2:$H$42)),(ABS('[1]Joined Table_With Formula'!$N5513-[1]Schools_Elementary!$G$2:$G$42)+ABS('[1]Joined Table_With Formula'!$O5513-[1]Schools_Elementary!$H$2:$H$42)),0))</f>
        <v>21797</v>
      </c>
      <c r="U5513" t="str">
        <f t="array" ref="U5513">INDEX([1]Schools_Elementary!F$2:F$42,MATCH(MIN(ABS('[1]Joined Table_With Formula'!$N5513-[1]Schools_Elementary!$G$2:$G$42)+ABS('[1]Joined Table_With Formula'!$O5513-[1]Schools_Elementary!$H$2:$H$42)),(ABS('[1]Joined Table_With Formula'!$N5513-[1]Schools_Elementary!$G$2:$G$42)+ABS('[1]Joined Table_With Formula'!$O5513-[1]Schools_Elementary!$H$2:$H$42)),0))</f>
        <v>POINT (1292813.8119800063 607120.5543359603)</v>
      </c>
    </row>
    <row r="5514" spans="1:21" x14ac:dyDescent="0.25">
      <c r="A5514" t="s">
        <v>9363</v>
      </c>
      <c r="B5514" t="s">
        <v>22</v>
      </c>
      <c r="C5514" s="3">
        <v>40856</v>
      </c>
      <c r="D5514" t="s">
        <v>31</v>
      </c>
      <c r="E5514" t="s">
        <v>24</v>
      </c>
      <c r="F5514" t="s">
        <v>24</v>
      </c>
      <c r="G5514" t="s">
        <v>24</v>
      </c>
      <c r="H5514" t="s">
        <v>24</v>
      </c>
      <c r="I5514" t="s">
        <v>24</v>
      </c>
      <c r="J5514" t="s">
        <v>9364</v>
      </c>
      <c r="K5514">
        <v>1</v>
      </c>
      <c r="M5514" t="s">
        <v>9365</v>
      </c>
      <c r="N5514" s="4">
        <v>1367124.4318329</v>
      </c>
      <c r="O5514" s="4">
        <v>551025.05186287197</v>
      </c>
      <c r="P5514" t="str">
        <f t="array" ref="P5514">INDEX([1]Schools_Elementary!A$2:A$42,MATCH(MIN(ABS('[1]Joined Table_With Formula'!$N5514-[1]Schools_Elementary!$G$2:$G$42)+ABS('[1]Joined Table_With Formula'!$O5514-[1]Schools_Elementary!$H$2:$H$42)),(ABS('[1]Joined Table_With Formula'!$N5514-[1]Schools_Elementary!$G$2:$G$42)+ABS('[1]Joined Table_With Formula'!$O5514-[1]Schools_Elementary!$H$2:$H$42)),0))</f>
        <v>Schools_Elementary.fid--710a7ce6_150a1414ed4_-51a4</v>
      </c>
      <c r="Q5514" t="str">
        <f t="array" ref="Q5514">INDEX([1]Schools_Elementary!B$2:B$42,MATCH(MIN(ABS('[1]Joined Table_With Formula'!$N5514-[1]Schools_Elementary!$G$2:$G$42)+ABS('[1]Joined Table_With Formula'!$O5514-[1]Schools_Elementary!$H$2:$H$42)),(ABS('[1]Joined Table_With Formula'!$N5514-[1]Schools_Elementary!$G$2:$G$42)+ABS('[1]Joined Table_With Formula'!$O5514-[1]Schools_Elementary!$H$2:$H$42)),0))</f>
        <v>Deep Run</v>
      </c>
      <c r="R5514" t="str">
        <f t="array" ref="R5514">INDEX([1]Schools_Elementary!C$2:C$42,MATCH(MIN(ABS('[1]Joined Table_With Formula'!$N5514-[1]Schools_Elementary!$G$2:$G$42)+ABS('[1]Joined Table_With Formula'!$O5514-[1]Schools_Elementary!$H$2:$H$42)),(ABS('[1]Joined Table_With Formula'!$N5514-[1]Schools_Elementary!$G$2:$G$42)+ABS('[1]Joined Table_With Formula'!$O5514-[1]Schools_Elementary!$H$2:$H$42)),0))</f>
        <v>6925 OLD WATERLOO RD</v>
      </c>
      <c r="S5514" t="str">
        <f t="array" ref="S5514">INDEX([1]Schools_Elementary!D$2:D$42,MATCH(MIN(ABS('[1]Joined Table_With Formula'!$N5514-[1]Schools_Elementary!$G$2:$G$42)+ABS('[1]Joined Table_With Formula'!$O5514-[1]Schools_Elementary!$H$2:$H$42)),(ABS('[1]Joined Table_With Formula'!$N5514-[1]Schools_Elementary!$G$2:$G$42)+ABS('[1]Joined Table_With Formula'!$O5514-[1]Schools_Elementary!$H$2:$H$42)),0))</f>
        <v>Elkridge</v>
      </c>
      <c r="T5514">
        <f t="array" ref="T5514">INDEX([1]Schools_Elementary!E$2:E$42,MATCH(MIN(ABS('[1]Joined Table_With Formula'!$N5514-[1]Schools_Elementary!$G$2:$G$42)+ABS('[1]Joined Table_With Formula'!$O5514-[1]Schools_Elementary!$H$2:$H$42)),(ABS('[1]Joined Table_With Formula'!$N5514-[1]Schools_Elementary!$G$2:$G$42)+ABS('[1]Joined Table_With Formula'!$O5514-[1]Schools_Elementary!$H$2:$H$42)),0))</f>
        <v>21075</v>
      </c>
      <c r="U5514" t="str">
        <f t="array" ref="U5514">INDEX([1]Schools_Elementary!F$2:F$42,MATCH(MIN(ABS('[1]Joined Table_With Formula'!$N5514-[1]Schools_Elementary!$G$2:$G$42)+ABS('[1]Joined Table_With Formula'!$O5514-[1]Schools_Elementary!$H$2:$H$42)),(ABS('[1]Joined Table_With Formula'!$N5514-[1]Schools_Elementary!$G$2:$G$42)+ABS('[1]Joined Table_With Formula'!$O5514-[1]Schools_Elementary!$H$2:$H$42)),0))</f>
        <v>POINT (1372851.281828694 552927.9534712447)</v>
      </c>
    </row>
    <row r="5515" spans="1:21" x14ac:dyDescent="0.25">
      <c r="A5515" t="s">
        <v>9366</v>
      </c>
      <c r="B5515" t="s">
        <v>22</v>
      </c>
      <c r="C5515" s="3">
        <v>40906</v>
      </c>
      <c r="D5515" t="s">
        <v>45</v>
      </c>
      <c r="E5515" t="s">
        <v>3489</v>
      </c>
      <c r="F5515" t="s">
        <v>25</v>
      </c>
      <c r="G5515" t="s">
        <v>24</v>
      </c>
      <c r="H5515" t="s">
        <v>4652</v>
      </c>
      <c r="I5515" t="s">
        <v>727</v>
      </c>
      <c r="J5515" t="s">
        <v>464</v>
      </c>
      <c r="K5515">
        <v>2</v>
      </c>
      <c r="M5515" t="s">
        <v>9367</v>
      </c>
      <c r="N5515" s="4">
        <v>1351694.0128233901</v>
      </c>
      <c r="O5515" s="4">
        <v>585554.43366241595</v>
      </c>
      <c r="P5515" t="str">
        <f t="array" ref="P5515">INDEX([1]Schools_Elementary!A$2:A$42,MATCH(MIN(ABS('[1]Joined Table_With Formula'!$N5515-[1]Schools_Elementary!$G$2:$G$42)+ABS('[1]Joined Table_With Formula'!$O5515-[1]Schools_Elementary!$H$2:$H$42)),(ABS('[1]Joined Table_With Formula'!$N5515-[1]Schools_Elementary!$G$2:$G$42)+ABS('[1]Joined Table_With Formula'!$O5515-[1]Schools_Elementary!$H$2:$H$42)),0))</f>
        <v>Schools_Elementary.fid--710a7ce6_150a1414ed4_-519e</v>
      </c>
      <c r="Q5515" t="str">
        <f t="array" ref="Q5515">INDEX([1]Schools_Elementary!B$2:B$42,MATCH(MIN(ABS('[1]Joined Table_With Formula'!$N5515-[1]Schools_Elementary!$G$2:$G$42)+ABS('[1]Joined Table_With Formula'!$O5515-[1]Schools_Elementary!$H$2:$H$42)),(ABS('[1]Joined Table_With Formula'!$N5515-[1]Schools_Elementary!$G$2:$G$42)+ABS('[1]Joined Table_With Formula'!$O5515-[1]Schools_Elementary!$H$2:$H$42)),0))</f>
        <v>Centennial Lane</v>
      </c>
      <c r="R5515" t="str">
        <f t="array" ref="R5515">INDEX([1]Schools_Elementary!C$2:C$42,MATCH(MIN(ABS('[1]Joined Table_With Formula'!$N5515-[1]Schools_Elementary!$G$2:$G$42)+ABS('[1]Joined Table_With Formula'!$O5515-[1]Schools_Elementary!$H$2:$H$42)),(ABS('[1]Joined Table_With Formula'!$N5515-[1]Schools_Elementary!$G$2:$G$42)+ABS('[1]Joined Table_With Formula'!$O5515-[1]Schools_Elementary!$H$2:$H$42)),0))</f>
        <v>3825 CENTENNIAL LN</v>
      </c>
      <c r="S5515" t="str">
        <f t="array" ref="S5515">INDEX([1]Schools_Elementary!D$2:D$42,MATCH(MIN(ABS('[1]Joined Table_With Formula'!$N5515-[1]Schools_Elementary!$G$2:$G$42)+ABS('[1]Joined Table_With Formula'!$O5515-[1]Schools_Elementary!$H$2:$H$42)),(ABS('[1]Joined Table_With Formula'!$N5515-[1]Schools_Elementary!$G$2:$G$42)+ABS('[1]Joined Table_With Formula'!$O5515-[1]Schools_Elementary!$H$2:$H$42)),0))</f>
        <v>Ellicott City</v>
      </c>
      <c r="T5515">
        <f t="array" ref="T5515">INDEX([1]Schools_Elementary!E$2:E$42,MATCH(MIN(ABS('[1]Joined Table_With Formula'!$N5515-[1]Schools_Elementary!$G$2:$G$42)+ABS('[1]Joined Table_With Formula'!$O5515-[1]Schools_Elementary!$H$2:$H$42)),(ABS('[1]Joined Table_With Formula'!$N5515-[1]Schools_Elementary!$G$2:$G$42)+ABS('[1]Joined Table_With Formula'!$O5515-[1]Schools_Elementary!$H$2:$H$42)),0))</f>
        <v>21042</v>
      </c>
      <c r="U5515" t="str">
        <f t="array" ref="U5515">INDEX([1]Schools_Elementary!F$2:F$42,MATCH(MIN(ABS('[1]Joined Table_With Formula'!$N5515-[1]Schools_Elementary!$G$2:$G$42)+ABS('[1]Joined Table_With Formula'!$O5515-[1]Schools_Elementary!$H$2:$H$42)),(ABS('[1]Joined Table_With Formula'!$N5515-[1]Schools_Elementary!$G$2:$G$42)+ABS('[1]Joined Table_With Formula'!$O5515-[1]Schools_Elementary!$H$2:$H$42)),0))</f>
        <v>POINT (1351505.2445155778 582523.0195037696)</v>
      </c>
    </row>
    <row r="5516" spans="1:21" x14ac:dyDescent="0.25">
      <c r="A5516" t="s">
        <v>9368</v>
      </c>
      <c r="B5516" t="s">
        <v>22</v>
      </c>
      <c r="C5516" s="3">
        <v>40892</v>
      </c>
      <c r="D5516" t="s">
        <v>45</v>
      </c>
      <c r="E5516" t="s">
        <v>3489</v>
      </c>
      <c r="F5516" t="s">
        <v>606</v>
      </c>
      <c r="G5516" t="s">
        <v>24</v>
      </c>
      <c r="H5516" t="s">
        <v>4737</v>
      </c>
      <c r="I5516" t="s">
        <v>727</v>
      </c>
      <c r="J5516" t="s">
        <v>464</v>
      </c>
      <c r="K5516">
        <v>1</v>
      </c>
      <c r="L5516" s="3">
        <v>40892</v>
      </c>
      <c r="M5516" t="s">
        <v>9369</v>
      </c>
      <c r="N5516" s="4">
        <v>1370619.7184998901</v>
      </c>
      <c r="O5516" s="4">
        <v>580319.84458715399</v>
      </c>
      <c r="P5516" t="str">
        <f t="array" ref="P5516">INDEX([1]Schools_Elementary!A$2:A$42,MATCH(MIN(ABS('[1]Joined Table_With Formula'!$N5516-[1]Schools_Elementary!$G$2:$G$42)+ABS('[1]Joined Table_With Formula'!$O5516-[1]Schools_Elementary!$H$2:$H$42)),(ABS('[1]Joined Table_With Formula'!$N5516-[1]Schools_Elementary!$G$2:$G$42)+ABS('[1]Joined Table_With Formula'!$O5516-[1]Schools_Elementary!$H$2:$H$42)),0))</f>
        <v>Schools_Elementary.fid--710a7ce6_150a1414ed4_-51b8</v>
      </c>
      <c r="Q5516" t="str">
        <f t="array" ref="Q5516">INDEX([1]Schools_Elementary!B$2:B$42,MATCH(MIN(ABS('[1]Joined Table_With Formula'!$N5516-[1]Schools_Elementary!$G$2:$G$42)+ABS('[1]Joined Table_With Formula'!$O5516-[1]Schools_Elementary!$H$2:$H$42)),(ABS('[1]Joined Table_With Formula'!$N5516-[1]Schools_Elementary!$G$2:$G$42)+ABS('[1]Joined Table_With Formula'!$O5516-[1]Schools_Elementary!$H$2:$H$42)),0))</f>
        <v>Worthington</v>
      </c>
      <c r="R5516" t="str">
        <f t="array" ref="R5516">INDEX([1]Schools_Elementary!C$2:C$42,MATCH(MIN(ABS('[1]Joined Table_With Formula'!$N5516-[1]Schools_Elementary!$G$2:$G$42)+ABS('[1]Joined Table_With Formula'!$O5516-[1]Schools_Elementary!$H$2:$H$42)),(ABS('[1]Joined Table_With Formula'!$N5516-[1]Schools_Elementary!$G$2:$G$42)+ABS('[1]Joined Table_With Formula'!$O5516-[1]Schools_Elementary!$H$2:$H$42)),0))</f>
        <v>4570 ROUNDHILL RD</v>
      </c>
      <c r="S5516" t="str">
        <f t="array" ref="S5516">INDEX([1]Schools_Elementary!D$2:D$42,MATCH(MIN(ABS('[1]Joined Table_With Formula'!$N5516-[1]Schools_Elementary!$G$2:$G$42)+ABS('[1]Joined Table_With Formula'!$O5516-[1]Schools_Elementary!$H$2:$H$42)),(ABS('[1]Joined Table_With Formula'!$N5516-[1]Schools_Elementary!$G$2:$G$42)+ABS('[1]Joined Table_With Formula'!$O5516-[1]Schools_Elementary!$H$2:$H$42)),0))</f>
        <v>Ellicott City</v>
      </c>
      <c r="T5516">
        <f t="array" ref="T5516">INDEX([1]Schools_Elementary!E$2:E$42,MATCH(MIN(ABS('[1]Joined Table_With Formula'!$N5516-[1]Schools_Elementary!$G$2:$G$42)+ABS('[1]Joined Table_With Formula'!$O5516-[1]Schools_Elementary!$H$2:$H$42)),(ABS('[1]Joined Table_With Formula'!$N5516-[1]Schools_Elementary!$G$2:$G$42)+ABS('[1]Joined Table_With Formula'!$O5516-[1]Schools_Elementary!$H$2:$H$42)),0))</f>
        <v>21043</v>
      </c>
      <c r="U5516" t="str">
        <f t="array" ref="U5516">INDEX([1]Schools_Elementary!F$2:F$42,MATCH(MIN(ABS('[1]Joined Table_With Formula'!$N5516-[1]Schools_Elementary!$G$2:$G$42)+ABS('[1]Joined Table_With Formula'!$O5516-[1]Schools_Elementary!$H$2:$H$42)),(ABS('[1]Joined Table_With Formula'!$N5516-[1]Schools_Elementary!$G$2:$G$42)+ABS('[1]Joined Table_With Formula'!$O5516-[1]Schools_Elementary!$H$2:$H$42)),0))</f>
        <v>POINT (1370265.302343677 574871.6107604142)</v>
      </c>
    </row>
    <row r="5517" spans="1:21" x14ac:dyDescent="0.25">
      <c r="A5517" t="s">
        <v>9370</v>
      </c>
      <c r="B5517" t="s">
        <v>22</v>
      </c>
      <c r="C5517" s="3">
        <v>40918</v>
      </c>
      <c r="D5517" t="s">
        <v>45</v>
      </c>
      <c r="E5517" t="s">
        <v>24</v>
      </c>
      <c r="F5517" t="s">
        <v>25</v>
      </c>
      <c r="G5517" t="s">
        <v>24</v>
      </c>
      <c r="H5517" t="s">
        <v>24</v>
      </c>
      <c r="I5517" t="s">
        <v>24</v>
      </c>
      <c r="J5517" t="s">
        <v>464</v>
      </c>
      <c r="K5517">
        <v>1</v>
      </c>
      <c r="M5517" t="s">
        <v>9371</v>
      </c>
      <c r="N5517" s="4">
        <v>1352872.8635890801</v>
      </c>
      <c r="O5517" s="4">
        <v>536194.30147771502</v>
      </c>
      <c r="P5517" t="str">
        <f t="array" ref="P5517">INDEX([1]Schools_Elementary!A$2:A$42,MATCH(MIN(ABS('[1]Joined Table_With Formula'!$N5517-[1]Schools_Elementary!$G$2:$G$42)+ABS('[1]Joined Table_With Formula'!$O5517-[1]Schools_Elementary!$H$2:$H$42)),(ABS('[1]Joined Table_With Formula'!$N5517-[1]Schools_Elementary!$G$2:$G$42)+ABS('[1]Joined Table_With Formula'!$O5517-[1]Schools_Elementary!$H$2:$H$42)),0))</f>
        <v>Schools_Elementary.fid--710a7ce6_150a1414ed4_-51a7</v>
      </c>
      <c r="Q5517" t="str">
        <f t="array" ref="Q5517">INDEX([1]Schools_Elementary!B$2:B$42,MATCH(MIN(ABS('[1]Joined Table_With Formula'!$N5517-[1]Schools_Elementary!$G$2:$G$42)+ABS('[1]Joined Table_With Formula'!$O5517-[1]Schools_Elementary!$H$2:$H$42)),(ABS('[1]Joined Table_With Formula'!$N5517-[1]Schools_Elementary!$G$2:$G$42)+ABS('[1]Joined Table_With Formula'!$O5517-[1]Schools_Elementary!$H$2:$H$42)),0))</f>
        <v>Gorman Crossing</v>
      </c>
      <c r="R5517" t="str">
        <f t="array" ref="R5517">INDEX([1]Schools_Elementary!C$2:C$42,MATCH(MIN(ABS('[1]Joined Table_With Formula'!$N5517-[1]Schools_Elementary!$G$2:$G$42)+ABS('[1]Joined Table_With Formula'!$O5517-[1]Schools_Elementary!$H$2:$H$42)),(ABS('[1]Joined Table_With Formula'!$N5517-[1]Schools_Elementary!$G$2:$G$42)+ABS('[1]Joined Table_With Formula'!$O5517-[1]Schools_Elementary!$H$2:$H$42)),0))</f>
        <v>9999 WINTER SUN RD</v>
      </c>
      <c r="S5517" t="str">
        <f t="array" ref="S5517">INDEX([1]Schools_Elementary!D$2:D$42,MATCH(MIN(ABS('[1]Joined Table_With Formula'!$N5517-[1]Schools_Elementary!$G$2:$G$42)+ABS('[1]Joined Table_With Formula'!$O5517-[1]Schools_Elementary!$H$2:$H$42)),(ABS('[1]Joined Table_With Formula'!$N5517-[1]Schools_Elementary!$G$2:$G$42)+ABS('[1]Joined Table_With Formula'!$O5517-[1]Schools_Elementary!$H$2:$H$42)),0))</f>
        <v>Laurel</v>
      </c>
      <c r="T5517">
        <f t="array" ref="T5517">INDEX([1]Schools_Elementary!E$2:E$42,MATCH(MIN(ABS('[1]Joined Table_With Formula'!$N5517-[1]Schools_Elementary!$G$2:$G$42)+ABS('[1]Joined Table_With Formula'!$O5517-[1]Schools_Elementary!$H$2:$H$42)),(ABS('[1]Joined Table_With Formula'!$N5517-[1]Schools_Elementary!$G$2:$G$42)+ABS('[1]Joined Table_With Formula'!$O5517-[1]Schools_Elementary!$H$2:$H$42)),0))</f>
        <v>20723</v>
      </c>
      <c r="U5517" t="str">
        <f t="array" ref="U5517">INDEX([1]Schools_Elementary!F$2:F$42,MATCH(MIN(ABS('[1]Joined Table_With Formula'!$N5517-[1]Schools_Elementary!$G$2:$G$42)+ABS('[1]Joined Table_With Formula'!$O5517-[1]Schools_Elementary!$H$2:$H$42)),(ABS('[1]Joined Table_With Formula'!$N5517-[1]Schools_Elementary!$G$2:$G$42)+ABS('[1]Joined Table_With Formula'!$O5517-[1]Schools_Elementary!$H$2:$H$42)),0))</f>
        <v>POINT (1352136.5208565898 538470.3497410673)</v>
      </c>
    </row>
    <row r="5518" spans="1:21" x14ac:dyDescent="0.25">
      <c r="A5518" t="s">
        <v>9372</v>
      </c>
      <c r="B5518" t="s">
        <v>22</v>
      </c>
      <c r="C5518" s="3">
        <v>40918</v>
      </c>
      <c r="D5518" t="s">
        <v>45</v>
      </c>
      <c r="E5518" t="s">
        <v>24</v>
      </c>
      <c r="F5518" t="s">
        <v>25</v>
      </c>
      <c r="G5518" t="s">
        <v>24</v>
      </c>
      <c r="H5518" t="s">
        <v>24</v>
      </c>
      <c r="I5518" t="s">
        <v>24</v>
      </c>
      <c r="J5518" t="s">
        <v>464</v>
      </c>
      <c r="K5518">
        <v>1</v>
      </c>
      <c r="M5518" t="s">
        <v>9373</v>
      </c>
      <c r="N5518" s="4">
        <v>1352809.3554917199</v>
      </c>
      <c r="O5518" s="4">
        <v>536227.37251458794</v>
      </c>
      <c r="P5518" t="str">
        <f t="array" ref="P5518">INDEX([1]Schools_Elementary!A$2:A$42,MATCH(MIN(ABS('[1]Joined Table_With Formula'!$N5518-[1]Schools_Elementary!$G$2:$G$42)+ABS('[1]Joined Table_With Formula'!$O5518-[1]Schools_Elementary!$H$2:$H$42)),(ABS('[1]Joined Table_With Formula'!$N5518-[1]Schools_Elementary!$G$2:$G$42)+ABS('[1]Joined Table_With Formula'!$O5518-[1]Schools_Elementary!$H$2:$H$42)),0))</f>
        <v>Schools_Elementary.fid--710a7ce6_150a1414ed4_-51a7</v>
      </c>
      <c r="Q5518" t="str">
        <f t="array" ref="Q5518">INDEX([1]Schools_Elementary!B$2:B$42,MATCH(MIN(ABS('[1]Joined Table_With Formula'!$N5518-[1]Schools_Elementary!$G$2:$G$42)+ABS('[1]Joined Table_With Formula'!$O5518-[1]Schools_Elementary!$H$2:$H$42)),(ABS('[1]Joined Table_With Formula'!$N5518-[1]Schools_Elementary!$G$2:$G$42)+ABS('[1]Joined Table_With Formula'!$O5518-[1]Schools_Elementary!$H$2:$H$42)),0))</f>
        <v>Gorman Crossing</v>
      </c>
      <c r="R5518" t="str">
        <f t="array" ref="R5518">INDEX([1]Schools_Elementary!C$2:C$42,MATCH(MIN(ABS('[1]Joined Table_With Formula'!$N5518-[1]Schools_Elementary!$G$2:$G$42)+ABS('[1]Joined Table_With Formula'!$O5518-[1]Schools_Elementary!$H$2:$H$42)),(ABS('[1]Joined Table_With Formula'!$N5518-[1]Schools_Elementary!$G$2:$G$42)+ABS('[1]Joined Table_With Formula'!$O5518-[1]Schools_Elementary!$H$2:$H$42)),0))</f>
        <v>9999 WINTER SUN RD</v>
      </c>
      <c r="S5518" t="str">
        <f t="array" ref="S5518">INDEX([1]Schools_Elementary!D$2:D$42,MATCH(MIN(ABS('[1]Joined Table_With Formula'!$N5518-[1]Schools_Elementary!$G$2:$G$42)+ABS('[1]Joined Table_With Formula'!$O5518-[1]Schools_Elementary!$H$2:$H$42)),(ABS('[1]Joined Table_With Formula'!$N5518-[1]Schools_Elementary!$G$2:$G$42)+ABS('[1]Joined Table_With Formula'!$O5518-[1]Schools_Elementary!$H$2:$H$42)),0))</f>
        <v>Laurel</v>
      </c>
      <c r="T5518">
        <f t="array" ref="T5518">INDEX([1]Schools_Elementary!E$2:E$42,MATCH(MIN(ABS('[1]Joined Table_With Formula'!$N5518-[1]Schools_Elementary!$G$2:$G$42)+ABS('[1]Joined Table_With Formula'!$O5518-[1]Schools_Elementary!$H$2:$H$42)),(ABS('[1]Joined Table_With Formula'!$N5518-[1]Schools_Elementary!$G$2:$G$42)+ABS('[1]Joined Table_With Formula'!$O5518-[1]Schools_Elementary!$H$2:$H$42)),0))</f>
        <v>20723</v>
      </c>
      <c r="U5518" t="str">
        <f t="array" ref="U5518">INDEX([1]Schools_Elementary!F$2:F$42,MATCH(MIN(ABS('[1]Joined Table_With Formula'!$N5518-[1]Schools_Elementary!$G$2:$G$42)+ABS('[1]Joined Table_With Formula'!$O5518-[1]Schools_Elementary!$H$2:$H$42)),(ABS('[1]Joined Table_With Formula'!$N5518-[1]Schools_Elementary!$G$2:$G$42)+ABS('[1]Joined Table_With Formula'!$O5518-[1]Schools_Elementary!$H$2:$H$42)),0))</f>
        <v>POINT (1352136.5208565898 538470.3497410673)</v>
      </c>
    </row>
    <row r="5519" spans="1:21" x14ac:dyDescent="0.25">
      <c r="A5519" t="s">
        <v>9374</v>
      </c>
      <c r="B5519" t="s">
        <v>22</v>
      </c>
      <c r="C5519" t="s">
        <v>24</v>
      </c>
      <c r="D5519" t="s">
        <v>23</v>
      </c>
      <c r="E5519" t="s">
        <v>24</v>
      </c>
      <c r="F5519" t="s">
        <v>24</v>
      </c>
      <c r="G5519" t="s">
        <v>24</v>
      </c>
      <c r="H5519" t="s">
        <v>24</v>
      </c>
      <c r="I5519" t="s">
        <v>24</v>
      </c>
      <c r="J5519" t="s">
        <v>464</v>
      </c>
      <c r="K5519">
        <v>0.5</v>
      </c>
      <c r="M5519" t="s">
        <v>9375</v>
      </c>
      <c r="N5519" s="4">
        <v>1347774.07062982</v>
      </c>
      <c r="O5519" s="4">
        <v>569860.03168600996</v>
      </c>
      <c r="P5519" t="str">
        <f t="array" ref="P5519">INDEX([1]Schools_Elementary!A$2:A$42,MATCH(MIN(ABS('[1]Joined Table_With Formula'!$N5519-[1]Schools_Elementary!$G$2:$G$42)+ABS('[1]Joined Table_With Formula'!$O5519-[1]Schools_Elementary!$H$2:$H$42)),(ABS('[1]Joined Table_With Formula'!$N5519-[1]Schools_Elementary!$G$2:$G$42)+ABS('[1]Joined Table_With Formula'!$O5519-[1]Schools_Elementary!$H$2:$H$42)),0))</f>
        <v>Schools_Elementary.fid--710a7ce6_150a1414ed4_-5199</v>
      </c>
      <c r="Q5519" t="str">
        <f t="array" ref="Q5519">INDEX([1]Schools_Elementary!B$2:B$42,MATCH(MIN(ABS('[1]Joined Table_With Formula'!$N5519-[1]Schools_Elementary!$G$2:$G$42)+ABS('[1]Joined Table_With Formula'!$O5519-[1]Schools_Elementary!$H$2:$H$42)),(ABS('[1]Joined Table_With Formula'!$N5519-[1]Schools_Elementary!$G$2:$G$42)+ABS('[1]Joined Table_With Formula'!$O5519-[1]Schools_Elementary!$H$2:$H$42)),0))</f>
        <v>Longfellow</v>
      </c>
      <c r="R5519" t="str">
        <f t="array" ref="R5519">INDEX([1]Schools_Elementary!C$2:C$42,MATCH(MIN(ABS('[1]Joined Table_With Formula'!$N5519-[1]Schools_Elementary!$G$2:$G$42)+ABS('[1]Joined Table_With Formula'!$O5519-[1]Schools_Elementary!$H$2:$H$42)),(ABS('[1]Joined Table_With Formula'!$N5519-[1]Schools_Elementary!$G$2:$G$42)+ABS('[1]Joined Table_With Formula'!$O5519-[1]Schools_Elementary!$H$2:$H$42)),0))</f>
        <v>5470 HESPERUS DR</v>
      </c>
      <c r="S5519" t="str">
        <f t="array" ref="S5519">INDEX([1]Schools_Elementary!D$2:D$42,MATCH(MIN(ABS('[1]Joined Table_With Formula'!$N5519-[1]Schools_Elementary!$G$2:$G$42)+ABS('[1]Joined Table_With Formula'!$O5519-[1]Schools_Elementary!$H$2:$H$42)),(ABS('[1]Joined Table_With Formula'!$N5519-[1]Schools_Elementary!$G$2:$G$42)+ABS('[1]Joined Table_With Formula'!$O5519-[1]Schools_Elementary!$H$2:$H$42)),0))</f>
        <v>Columbia</v>
      </c>
      <c r="T5519">
        <f t="array" ref="T5519">INDEX([1]Schools_Elementary!E$2:E$42,MATCH(MIN(ABS('[1]Joined Table_With Formula'!$N5519-[1]Schools_Elementary!$G$2:$G$42)+ABS('[1]Joined Table_With Formula'!$O5519-[1]Schools_Elementary!$H$2:$H$42)),(ABS('[1]Joined Table_With Formula'!$N5519-[1]Schools_Elementary!$G$2:$G$42)+ABS('[1]Joined Table_With Formula'!$O5519-[1]Schools_Elementary!$H$2:$H$42)),0))</f>
        <v>21044</v>
      </c>
      <c r="U5519" t="str">
        <f t="array" ref="U5519">INDEX([1]Schools_Elementary!F$2:F$42,MATCH(MIN(ABS('[1]Joined Table_With Formula'!$N5519-[1]Schools_Elementary!$G$2:$G$42)+ABS('[1]Joined Table_With Formula'!$O5519-[1]Schools_Elementary!$H$2:$H$42)),(ABS('[1]Joined Table_With Formula'!$N5519-[1]Schools_Elementary!$G$2:$G$42)+ABS('[1]Joined Table_With Formula'!$O5519-[1]Schools_Elementary!$H$2:$H$42)),0))</f>
        <v>POINT (1345908.922683018 568184.8227031856)</v>
      </c>
    </row>
    <row r="5520" spans="1:21" x14ac:dyDescent="0.25">
      <c r="A5520" t="s">
        <v>9376</v>
      </c>
      <c r="B5520" t="s">
        <v>22</v>
      </c>
      <c r="C5520" t="s">
        <v>24</v>
      </c>
      <c r="D5520" t="s">
        <v>793</v>
      </c>
      <c r="E5520" t="s">
        <v>3489</v>
      </c>
      <c r="F5520" t="s">
        <v>24</v>
      </c>
      <c r="G5520" t="s">
        <v>24</v>
      </c>
      <c r="H5520" t="s">
        <v>24</v>
      </c>
      <c r="I5520" t="s">
        <v>24</v>
      </c>
      <c r="J5520" t="s">
        <v>464</v>
      </c>
      <c r="K5520">
        <v>0.5</v>
      </c>
      <c r="M5520" t="s">
        <v>9377</v>
      </c>
      <c r="N5520" s="4">
        <v>1347680.41813602</v>
      </c>
      <c r="O5520" s="4">
        <v>569550.39312838798</v>
      </c>
      <c r="P5520" t="str">
        <f t="array" ref="P5520">INDEX([1]Schools_Elementary!A$2:A$42,MATCH(MIN(ABS('[1]Joined Table_With Formula'!$N5520-[1]Schools_Elementary!$G$2:$G$42)+ABS('[1]Joined Table_With Formula'!$O5520-[1]Schools_Elementary!$H$2:$H$42)),(ABS('[1]Joined Table_With Formula'!$N5520-[1]Schools_Elementary!$G$2:$G$42)+ABS('[1]Joined Table_With Formula'!$O5520-[1]Schools_Elementary!$H$2:$H$42)),0))</f>
        <v>Schools_Elementary.fid--710a7ce6_150a1414ed4_-5199</v>
      </c>
      <c r="Q5520" t="str">
        <f t="array" ref="Q5520">INDEX([1]Schools_Elementary!B$2:B$42,MATCH(MIN(ABS('[1]Joined Table_With Formula'!$N5520-[1]Schools_Elementary!$G$2:$G$42)+ABS('[1]Joined Table_With Formula'!$O5520-[1]Schools_Elementary!$H$2:$H$42)),(ABS('[1]Joined Table_With Formula'!$N5520-[1]Schools_Elementary!$G$2:$G$42)+ABS('[1]Joined Table_With Formula'!$O5520-[1]Schools_Elementary!$H$2:$H$42)),0))</f>
        <v>Longfellow</v>
      </c>
      <c r="R5520" t="str">
        <f t="array" ref="R5520">INDEX([1]Schools_Elementary!C$2:C$42,MATCH(MIN(ABS('[1]Joined Table_With Formula'!$N5520-[1]Schools_Elementary!$G$2:$G$42)+ABS('[1]Joined Table_With Formula'!$O5520-[1]Schools_Elementary!$H$2:$H$42)),(ABS('[1]Joined Table_With Formula'!$N5520-[1]Schools_Elementary!$G$2:$G$42)+ABS('[1]Joined Table_With Formula'!$O5520-[1]Schools_Elementary!$H$2:$H$42)),0))</f>
        <v>5470 HESPERUS DR</v>
      </c>
      <c r="S5520" t="str">
        <f t="array" ref="S5520">INDEX([1]Schools_Elementary!D$2:D$42,MATCH(MIN(ABS('[1]Joined Table_With Formula'!$N5520-[1]Schools_Elementary!$G$2:$G$42)+ABS('[1]Joined Table_With Formula'!$O5520-[1]Schools_Elementary!$H$2:$H$42)),(ABS('[1]Joined Table_With Formula'!$N5520-[1]Schools_Elementary!$G$2:$G$42)+ABS('[1]Joined Table_With Formula'!$O5520-[1]Schools_Elementary!$H$2:$H$42)),0))</f>
        <v>Columbia</v>
      </c>
      <c r="T5520">
        <f t="array" ref="T5520">INDEX([1]Schools_Elementary!E$2:E$42,MATCH(MIN(ABS('[1]Joined Table_With Formula'!$N5520-[1]Schools_Elementary!$G$2:$G$42)+ABS('[1]Joined Table_With Formula'!$O5520-[1]Schools_Elementary!$H$2:$H$42)),(ABS('[1]Joined Table_With Formula'!$N5520-[1]Schools_Elementary!$G$2:$G$42)+ABS('[1]Joined Table_With Formula'!$O5520-[1]Schools_Elementary!$H$2:$H$42)),0))</f>
        <v>21044</v>
      </c>
      <c r="U5520" t="str">
        <f t="array" ref="U5520">INDEX([1]Schools_Elementary!F$2:F$42,MATCH(MIN(ABS('[1]Joined Table_With Formula'!$N5520-[1]Schools_Elementary!$G$2:$G$42)+ABS('[1]Joined Table_With Formula'!$O5520-[1]Schools_Elementary!$H$2:$H$42)),(ABS('[1]Joined Table_With Formula'!$N5520-[1]Schools_Elementary!$G$2:$G$42)+ABS('[1]Joined Table_With Formula'!$O5520-[1]Schools_Elementary!$H$2:$H$42)),0))</f>
        <v>POINT (1345908.922683018 568184.8227031856)</v>
      </c>
    </row>
    <row r="5521" spans="1:21" x14ac:dyDescent="0.25">
      <c r="A5521" t="s">
        <v>9378</v>
      </c>
      <c r="B5521" t="s">
        <v>22</v>
      </c>
      <c r="C5521" t="s">
        <v>24</v>
      </c>
      <c r="D5521" t="s">
        <v>23</v>
      </c>
      <c r="E5521" t="s">
        <v>24</v>
      </c>
      <c r="F5521" t="s">
        <v>24</v>
      </c>
      <c r="G5521" t="s">
        <v>24</v>
      </c>
      <c r="H5521" t="s">
        <v>24</v>
      </c>
      <c r="I5521" t="s">
        <v>24</v>
      </c>
      <c r="J5521" t="s">
        <v>9364</v>
      </c>
      <c r="K5521">
        <v>0.5</v>
      </c>
      <c r="M5521" t="s">
        <v>9379</v>
      </c>
      <c r="N5521" s="4">
        <v>1346698.5302713499</v>
      </c>
      <c r="O5521" s="4">
        <v>567763.67914513405</v>
      </c>
      <c r="P5521" t="str">
        <f t="array" ref="P5521">INDEX([1]Schools_Elementary!A$2:A$42,MATCH(MIN(ABS('[1]Joined Table_With Formula'!$N5521-[1]Schools_Elementary!$G$2:$G$42)+ABS('[1]Joined Table_With Formula'!$O5521-[1]Schools_Elementary!$H$2:$H$42)),(ABS('[1]Joined Table_With Formula'!$N5521-[1]Schools_Elementary!$G$2:$G$42)+ABS('[1]Joined Table_With Formula'!$O5521-[1]Schools_Elementary!$H$2:$H$42)),0))</f>
        <v>Schools_Elementary.fid--710a7ce6_150a1414ed4_-5199</v>
      </c>
      <c r="Q5521" t="str">
        <f t="array" ref="Q5521">INDEX([1]Schools_Elementary!B$2:B$42,MATCH(MIN(ABS('[1]Joined Table_With Formula'!$N5521-[1]Schools_Elementary!$G$2:$G$42)+ABS('[1]Joined Table_With Formula'!$O5521-[1]Schools_Elementary!$H$2:$H$42)),(ABS('[1]Joined Table_With Formula'!$N5521-[1]Schools_Elementary!$G$2:$G$42)+ABS('[1]Joined Table_With Formula'!$O5521-[1]Schools_Elementary!$H$2:$H$42)),0))</f>
        <v>Longfellow</v>
      </c>
      <c r="R5521" t="str">
        <f t="array" ref="R5521">INDEX([1]Schools_Elementary!C$2:C$42,MATCH(MIN(ABS('[1]Joined Table_With Formula'!$N5521-[1]Schools_Elementary!$G$2:$G$42)+ABS('[1]Joined Table_With Formula'!$O5521-[1]Schools_Elementary!$H$2:$H$42)),(ABS('[1]Joined Table_With Formula'!$N5521-[1]Schools_Elementary!$G$2:$G$42)+ABS('[1]Joined Table_With Formula'!$O5521-[1]Schools_Elementary!$H$2:$H$42)),0))</f>
        <v>5470 HESPERUS DR</v>
      </c>
      <c r="S5521" t="str">
        <f t="array" ref="S5521">INDEX([1]Schools_Elementary!D$2:D$42,MATCH(MIN(ABS('[1]Joined Table_With Formula'!$N5521-[1]Schools_Elementary!$G$2:$G$42)+ABS('[1]Joined Table_With Formula'!$O5521-[1]Schools_Elementary!$H$2:$H$42)),(ABS('[1]Joined Table_With Formula'!$N5521-[1]Schools_Elementary!$G$2:$G$42)+ABS('[1]Joined Table_With Formula'!$O5521-[1]Schools_Elementary!$H$2:$H$42)),0))</f>
        <v>Columbia</v>
      </c>
      <c r="T5521">
        <f t="array" ref="T5521">INDEX([1]Schools_Elementary!E$2:E$42,MATCH(MIN(ABS('[1]Joined Table_With Formula'!$N5521-[1]Schools_Elementary!$G$2:$G$42)+ABS('[1]Joined Table_With Formula'!$O5521-[1]Schools_Elementary!$H$2:$H$42)),(ABS('[1]Joined Table_With Formula'!$N5521-[1]Schools_Elementary!$G$2:$G$42)+ABS('[1]Joined Table_With Formula'!$O5521-[1]Schools_Elementary!$H$2:$H$42)),0))</f>
        <v>21044</v>
      </c>
      <c r="U5521" t="str">
        <f t="array" ref="U5521">INDEX([1]Schools_Elementary!F$2:F$42,MATCH(MIN(ABS('[1]Joined Table_With Formula'!$N5521-[1]Schools_Elementary!$G$2:$G$42)+ABS('[1]Joined Table_With Formula'!$O5521-[1]Schools_Elementary!$H$2:$H$42)),(ABS('[1]Joined Table_With Formula'!$N5521-[1]Schools_Elementary!$G$2:$G$42)+ABS('[1]Joined Table_With Formula'!$O5521-[1]Schools_Elementary!$H$2:$H$42)),0))</f>
        <v>POINT (1345908.922683018 568184.8227031856)</v>
      </c>
    </row>
    <row r="5522" spans="1:21" x14ac:dyDescent="0.25">
      <c r="A5522" t="s">
        <v>9380</v>
      </c>
      <c r="B5522" t="s">
        <v>22</v>
      </c>
      <c r="C5522" t="s">
        <v>24</v>
      </c>
      <c r="D5522" t="s">
        <v>31</v>
      </c>
      <c r="E5522" t="s">
        <v>24</v>
      </c>
      <c r="F5522" t="s">
        <v>24</v>
      </c>
      <c r="G5522" t="s">
        <v>24</v>
      </c>
      <c r="H5522" t="s">
        <v>24</v>
      </c>
      <c r="I5522" t="s">
        <v>24</v>
      </c>
      <c r="J5522" t="s">
        <v>9364</v>
      </c>
      <c r="K5522">
        <v>0.5</v>
      </c>
      <c r="M5522" t="s">
        <v>9381</v>
      </c>
      <c r="N5522" s="4">
        <v>1345973.60143654</v>
      </c>
      <c r="O5522" s="4">
        <v>567687.001165836</v>
      </c>
      <c r="P5522" t="str">
        <f t="array" ref="P5522">INDEX([1]Schools_Elementary!A$2:A$42,MATCH(MIN(ABS('[1]Joined Table_With Formula'!$N5522-[1]Schools_Elementary!$G$2:$G$42)+ABS('[1]Joined Table_With Formula'!$O5522-[1]Schools_Elementary!$H$2:$H$42)),(ABS('[1]Joined Table_With Formula'!$N5522-[1]Schools_Elementary!$G$2:$G$42)+ABS('[1]Joined Table_With Formula'!$O5522-[1]Schools_Elementary!$H$2:$H$42)),0))</f>
        <v>Schools_Elementary.fid--710a7ce6_150a1414ed4_-5199</v>
      </c>
      <c r="Q5522" t="str">
        <f t="array" ref="Q5522">INDEX([1]Schools_Elementary!B$2:B$42,MATCH(MIN(ABS('[1]Joined Table_With Formula'!$N5522-[1]Schools_Elementary!$G$2:$G$42)+ABS('[1]Joined Table_With Formula'!$O5522-[1]Schools_Elementary!$H$2:$H$42)),(ABS('[1]Joined Table_With Formula'!$N5522-[1]Schools_Elementary!$G$2:$G$42)+ABS('[1]Joined Table_With Formula'!$O5522-[1]Schools_Elementary!$H$2:$H$42)),0))</f>
        <v>Longfellow</v>
      </c>
      <c r="R5522" t="str">
        <f t="array" ref="R5522">INDEX([1]Schools_Elementary!C$2:C$42,MATCH(MIN(ABS('[1]Joined Table_With Formula'!$N5522-[1]Schools_Elementary!$G$2:$G$42)+ABS('[1]Joined Table_With Formula'!$O5522-[1]Schools_Elementary!$H$2:$H$42)),(ABS('[1]Joined Table_With Formula'!$N5522-[1]Schools_Elementary!$G$2:$G$42)+ABS('[1]Joined Table_With Formula'!$O5522-[1]Schools_Elementary!$H$2:$H$42)),0))</f>
        <v>5470 HESPERUS DR</v>
      </c>
      <c r="S5522" t="str">
        <f t="array" ref="S5522">INDEX([1]Schools_Elementary!D$2:D$42,MATCH(MIN(ABS('[1]Joined Table_With Formula'!$N5522-[1]Schools_Elementary!$G$2:$G$42)+ABS('[1]Joined Table_With Formula'!$O5522-[1]Schools_Elementary!$H$2:$H$42)),(ABS('[1]Joined Table_With Formula'!$N5522-[1]Schools_Elementary!$G$2:$G$42)+ABS('[1]Joined Table_With Formula'!$O5522-[1]Schools_Elementary!$H$2:$H$42)),0))</f>
        <v>Columbia</v>
      </c>
      <c r="T5522">
        <f t="array" ref="T5522">INDEX([1]Schools_Elementary!E$2:E$42,MATCH(MIN(ABS('[1]Joined Table_With Formula'!$N5522-[1]Schools_Elementary!$G$2:$G$42)+ABS('[1]Joined Table_With Formula'!$O5522-[1]Schools_Elementary!$H$2:$H$42)),(ABS('[1]Joined Table_With Formula'!$N5522-[1]Schools_Elementary!$G$2:$G$42)+ABS('[1]Joined Table_With Formula'!$O5522-[1]Schools_Elementary!$H$2:$H$42)),0))</f>
        <v>21044</v>
      </c>
      <c r="U5522" t="str">
        <f t="array" ref="U5522">INDEX([1]Schools_Elementary!F$2:F$42,MATCH(MIN(ABS('[1]Joined Table_With Formula'!$N5522-[1]Schools_Elementary!$G$2:$G$42)+ABS('[1]Joined Table_With Formula'!$O5522-[1]Schools_Elementary!$H$2:$H$42)),(ABS('[1]Joined Table_With Formula'!$N5522-[1]Schools_Elementary!$G$2:$G$42)+ABS('[1]Joined Table_With Formula'!$O5522-[1]Schools_Elementary!$H$2:$H$42)),0))</f>
        <v>POINT (1345908.922683018 568184.8227031856)</v>
      </c>
    </row>
    <row r="5523" spans="1:21" x14ac:dyDescent="0.25">
      <c r="A5523" t="s">
        <v>9382</v>
      </c>
      <c r="B5523" t="s">
        <v>22</v>
      </c>
      <c r="C5523" t="s">
        <v>24</v>
      </c>
      <c r="D5523" t="s">
        <v>45</v>
      </c>
      <c r="E5523" t="s">
        <v>24</v>
      </c>
      <c r="F5523" t="s">
        <v>24</v>
      </c>
      <c r="G5523" t="s">
        <v>24</v>
      </c>
      <c r="H5523" t="s">
        <v>24</v>
      </c>
      <c r="I5523" t="s">
        <v>24</v>
      </c>
      <c r="J5523" t="s">
        <v>464</v>
      </c>
      <c r="K5523">
        <v>1</v>
      </c>
      <c r="M5523" t="s">
        <v>9383</v>
      </c>
      <c r="N5523" s="4">
        <v>1374350.8923856399</v>
      </c>
      <c r="O5523" s="4">
        <v>541215.83112958504</v>
      </c>
      <c r="P5523" t="str">
        <f t="array" ref="P5523">INDEX([1]Schools_Elementary!A$2:A$42,MATCH(MIN(ABS('[1]Joined Table_With Formula'!$N5523-[1]Schools_Elementary!$G$2:$G$42)+ABS('[1]Joined Table_With Formula'!$O5523-[1]Schools_Elementary!$H$2:$H$42)),(ABS('[1]Joined Table_With Formula'!$N5523-[1]Schools_Elementary!$G$2:$G$42)+ABS('[1]Joined Table_With Formula'!$O5523-[1]Schools_Elementary!$H$2:$H$42)),0))</f>
        <v>Schools_Elementary.fid--710a7ce6_150a1414ed4_-51a4</v>
      </c>
      <c r="Q5523" t="str">
        <f t="array" ref="Q5523">INDEX([1]Schools_Elementary!B$2:B$42,MATCH(MIN(ABS('[1]Joined Table_With Formula'!$N5523-[1]Schools_Elementary!$G$2:$G$42)+ABS('[1]Joined Table_With Formula'!$O5523-[1]Schools_Elementary!$H$2:$H$42)),(ABS('[1]Joined Table_With Formula'!$N5523-[1]Schools_Elementary!$G$2:$G$42)+ABS('[1]Joined Table_With Formula'!$O5523-[1]Schools_Elementary!$H$2:$H$42)),0))</f>
        <v>Deep Run</v>
      </c>
      <c r="R5523" t="str">
        <f t="array" ref="R5523">INDEX([1]Schools_Elementary!C$2:C$42,MATCH(MIN(ABS('[1]Joined Table_With Formula'!$N5523-[1]Schools_Elementary!$G$2:$G$42)+ABS('[1]Joined Table_With Formula'!$O5523-[1]Schools_Elementary!$H$2:$H$42)),(ABS('[1]Joined Table_With Formula'!$N5523-[1]Schools_Elementary!$G$2:$G$42)+ABS('[1]Joined Table_With Formula'!$O5523-[1]Schools_Elementary!$H$2:$H$42)),0))</f>
        <v>6925 OLD WATERLOO RD</v>
      </c>
      <c r="S5523" t="str">
        <f t="array" ref="S5523">INDEX([1]Schools_Elementary!D$2:D$42,MATCH(MIN(ABS('[1]Joined Table_With Formula'!$N5523-[1]Schools_Elementary!$G$2:$G$42)+ABS('[1]Joined Table_With Formula'!$O5523-[1]Schools_Elementary!$H$2:$H$42)),(ABS('[1]Joined Table_With Formula'!$N5523-[1]Schools_Elementary!$G$2:$G$42)+ABS('[1]Joined Table_With Formula'!$O5523-[1]Schools_Elementary!$H$2:$H$42)),0))</f>
        <v>Elkridge</v>
      </c>
      <c r="T5523">
        <f t="array" ref="T5523">INDEX([1]Schools_Elementary!E$2:E$42,MATCH(MIN(ABS('[1]Joined Table_With Formula'!$N5523-[1]Schools_Elementary!$G$2:$G$42)+ABS('[1]Joined Table_With Formula'!$O5523-[1]Schools_Elementary!$H$2:$H$42)),(ABS('[1]Joined Table_With Formula'!$N5523-[1]Schools_Elementary!$G$2:$G$42)+ABS('[1]Joined Table_With Formula'!$O5523-[1]Schools_Elementary!$H$2:$H$42)),0))</f>
        <v>21075</v>
      </c>
      <c r="U5523" t="str">
        <f t="array" ref="U5523">INDEX([1]Schools_Elementary!F$2:F$42,MATCH(MIN(ABS('[1]Joined Table_With Formula'!$N5523-[1]Schools_Elementary!$G$2:$G$42)+ABS('[1]Joined Table_With Formula'!$O5523-[1]Schools_Elementary!$H$2:$H$42)),(ABS('[1]Joined Table_With Formula'!$N5523-[1]Schools_Elementary!$G$2:$G$42)+ABS('[1]Joined Table_With Formula'!$O5523-[1]Schools_Elementary!$H$2:$H$42)),0))</f>
        <v>POINT (1372851.281828694 552927.9534712447)</v>
      </c>
    </row>
    <row r="5524" spans="1:21" x14ac:dyDescent="0.25">
      <c r="A5524" t="s">
        <v>9384</v>
      </c>
      <c r="B5524" t="s">
        <v>22</v>
      </c>
      <c r="C5524" s="3">
        <v>40927</v>
      </c>
      <c r="D5524" t="s">
        <v>24</v>
      </c>
      <c r="E5524" t="s">
        <v>24</v>
      </c>
      <c r="F5524" t="s">
        <v>24</v>
      </c>
      <c r="G5524" t="s">
        <v>24</v>
      </c>
      <c r="H5524" t="s">
        <v>24</v>
      </c>
      <c r="I5524" t="s">
        <v>24</v>
      </c>
      <c r="J5524" t="s">
        <v>9364</v>
      </c>
      <c r="K5524">
        <v>0.5</v>
      </c>
      <c r="M5524" t="s">
        <v>9385</v>
      </c>
      <c r="N5524" s="4">
        <v>1267817.3760570399</v>
      </c>
      <c r="O5524" s="4">
        <v>605689.42716509802</v>
      </c>
      <c r="P5524" t="str">
        <f t="array" ref="P5524">INDEX([1]Schools_Elementary!A$2:A$42,MATCH(MIN(ABS('[1]Joined Table_With Formula'!$N5524-[1]Schools_Elementary!$G$2:$G$42)+ABS('[1]Joined Table_With Formula'!$O5524-[1]Schools_Elementary!$H$2:$H$42)),(ABS('[1]Joined Table_With Formula'!$N5524-[1]Schools_Elementary!$G$2:$G$42)+ABS('[1]Joined Table_With Formula'!$O5524-[1]Schools_Elementary!$H$2:$H$42)),0))</f>
        <v>Schools_Elementary.fid--710a7ce6_150a1414ed4_-51af</v>
      </c>
      <c r="Q5524" t="str">
        <f t="array" ref="Q5524">INDEX([1]Schools_Elementary!B$2:B$42,MATCH(MIN(ABS('[1]Joined Table_With Formula'!$N5524-[1]Schools_Elementary!$G$2:$G$42)+ABS('[1]Joined Table_With Formula'!$O5524-[1]Schools_Elementary!$H$2:$H$42)),(ABS('[1]Joined Table_With Formula'!$N5524-[1]Schools_Elementary!$G$2:$G$42)+ABS('[1]Joined Table_With Formula'!$O5524-[1]Schools_Elementary!$H$2:$H$42)),0))</f>
        <v>Lisbon</v>
      </c>
      <c r="R5524" t="str">
        <f t="array" ref="R5524">INDEX([1]Schools_Elementary!C$2:C$42,MATCH(MIN(ABS('[1]Joined Table_With Formula'!$N5524-[1]Schools_Elementary!$G$2:$G$42)+ABS('[1]Joined Table_With Formula'!$O5524-[1]Schools_Elementary!$H$2:$H$42)),(ABS('[1]Joined Table_With Formula'!$N5524-[1]Schools_Elementary!$G$2:$G$42)+ABS('[1]Joined Table_With Formula'!$O5524-[1]Schools_Elementary!$H$2:$H$42)),0))</f>
        <v>15901 FREDERICK RD</v>
      </c>
      <c r="S5524" t="str">
        <f t="array" ref="S5524">INDEX([1]Schools_Elementary!D$2:D$42,MATCH(MIN(ABS('[1]Joined Table_With Formula'!$N5524-[1]Schools_Elementary!$G$2:$G$42)+ABS('[1]Joined Table_With Formula'!$O5524-[1]Schools_Elementary!$H$2:$H$42)),(ABS('[1]Joined Table_With Formula'!$N5524-[1]Schools_Elementary!$G$2:$G$42)+ABS('[1]Joined Table_With Formula'!$O5524-[1]Schools_Elementary!$H$2:$H$42)),0))</f>
        <v>Woodbine</v>
      </c>
      <c r="T5524">
        <f t="array" ref="T5524">INDEX([1]Schools_Elementary!E$2:E$42,MATCH(MIN(ABS('[1]Joined Table_With Formula'!$N5524-[1]Schools_Elementary!$G$2:$G$42)+ABS('[1]Joined Table_With Formula'!$O5524-[1]Schools_Elementary!$H$2:$H$42)),(ABS('[1]Joined Table_With Formula'!$N5524-[1]Schools_Elementary!$G$2:$G$42)+ABS('[1]Joined Table_With Formula'!$O5524-[1]Schools_Elementary!$H$2:$H$42)),0))</f>
        <v>21797</v>
      </c>
      <c r="U5524" t="str">
        <f t="array" ref="U5524">INDEX([1]Schools_Elementary!F$2:F$42,MATCH(MIN(ABS('[1]Joined Table_With Formula'!$N5524-[1]Schools_Elementary!$G$2:$G$42)+ABS('[1]Joined Table_With Formula'!$O5524-[1]Schools_Elementary!$H$2:$H$42)),(ABS('[1]Joined Table_With Formula'!$N5524-[1]Schools_Elementary!$G$2:$G$42)+ABS('[1]Joined Table_With Formula'!$O5524-[1]Schools_Elementary!$H$2:$H$42)),0))</f>
        <v>POINT (1292813.8119800063 607120.5543359603)</v>
      </c>
    </row>
    <row r="5525" spans="1:21" x14ac:dyDescent="0.25">
      <c r="A5525" t="s">
        <v>9386</v>
      </c>
      <c r="B5525" t="s">
        <v>22</v>
      </c>
      <c r="C5525" s="3">
        <v>40893</v>
      </c>
      <c r="D5525" t="s">
        <v>45</v>
      </c>
      <c r="E5525" t="s">
        <v>3489</v>
      </c>
      <c r="F5525" t="s">
        <v>25</v>
      </c>
      <c r="G5525" t="s">
        <v>3656</v>
      </c>
      <c r="H5525" t="s">
        <v>4652</v>
      </c>
      <c r="I5525" t="s">
        <v>24</v>
      </c>
      <c r="J5525" t="s">
        <v>9364</v>
      </c>
      <c r="K5525">
        <v>2.5</v>
      </c>
      <c r="M5525" t="s">
        <v>9387</v>
      </c>
      <c r="N5525" s="4">
        <v>1359117.4362771499</v>
      </c>
      <c r="O5525" s="4">
        <v>557462.19749131799</v>
      </c>
      <c r="P5525" t="str">
        <f t="array" ref="P5525">INDEX([1]Schools_Elementary!A$2:A$42,MATCH(MIN(ABS('[1]Joined Table_With Formula'!$N5525-[1]Schools_Elementary!$G$2:$G$42)+ABS('[1]Joined Table_With Formula'!$O5525-[1]Schools_Elementary!$H$2:$H$42)),(ABS('[1]Joined Table_With Formula'!$N5525-[1]Schools_Elementary!$G$2:$G$42)+ABS('[1]Joined Table_With Formula'!$O5525-[1]Schools_Elementary!$H$2:$H$42)),0))</f>
        <v>Schools_Elementary.fid--710a7ce6_150a1414ed4_-51a0</v>
      </c>
      <c r="Q5525" t="str">
        <f t="array" ref="Q5525">INDEX([1]Schools_Elementary!B$2:B$42,MATCH(MIN(ABS('[1]Joined Table_With Formula'!$N5525-[1]Schools_Elementary!$G$2:$G$42)+ABS('[1]Joined Table_With Formula'!$O5525-[1]Schools_Elementary!$H$2:$H$42)),(ABS('[1]Joined Table_With Formula'!$N5525-[1]Schools_Elementary!$G$2:$G$42)+ABS('[1]Joined Table_With Formula'!$O5525-[1]Schools_Elementary!$H$2:$H$42)),0))</f>
        <v>Cradlerock</v>
      </c>
      <c r="R5525" t="str">
        <f t="array" ref="R5525">INDEX([1]Schools_Elementary!C$2:C$42,MATCH(MIN(ABS('[1]Joined Table_With Formula'!$N5525-[1]Schools_Elementary!$G$2:$G$42)+ABS('[1]Joined Table_With Formula'!$O5525-[1]Schools_Elementary!$H$2:$H$42)),(ABS('[1]Joined Table_With Formula'!$N5525-[1]Schools_Elementary!$G$2:$G$42)+ABS('[1]Joined Table_With Formula'!$O5525-[1]Schools_Elementary!$H$2:$H$42)),0))</f>
        <v>6700 CRADLEROCK WAY</v>
      </c>
      <c r="S5525" t="str">
        <f t="array" ref="S5525">INDEX([1]Schools_Elementary!D$2:D$42,MATCH(MIN(ABS('[1]Joined Table_With Formula'!$N5525-[1]Schools_Elementary!$G$2:$G$42)+ABS('[1]Joined Table_With Formula'!$O5525-[1]Schools_Elementary!$H$2:$H$42)),(ABS('[1]Joined Table_With Formula'!$N5525-[1]Schools_Elementary!$G$2:$G$42)+ABS('[1]Joined Table_With Formula'!$O5525-[1]Schools_Elementary!$H$2:$H$42)),0))</f>
        <v>Columbia</v>
      </c>
      <c r="T5525">
        <f t="array" ref="T5525">INDEX([1]Schools_Elementary!E$2:E$42,MATCH(MIN(ABS('[1]Joined Table_With Formula'!$N5525-[1]Schools_Elementary!$G$2:$G$42)+ABS('[1]Joined Table_With Formula'!$O5525-[1]Schools_Elementary!$H$2:$H$42)),(ABS('[1]Joined Table_With Formula'!$N5525-[1]Schools_Elementary!$G$2:$G$42)+ABS('[1]Joined Table_With Formula'!$O5525-[1]Schools_Elementary!$H$2:$H$42)),0))</f>
        <v>21045</v>
      </c>
      <c r="U5525" t="str">
        <f t="array" ref="U5525">INDEX([1]Schools_Elementary!F$2:F$42,MATCH(MIN(ABS('[1]Joined Table_With Formula'!$N5525-[1]Schools_Elementary!$G$2:$G$42)+ABS('[1]Joined Table_With Formula'!$O5525-[1]Schools_Elementary!$H$2:$H$42)),(ABS('[1]Joined Table_With Formula'!$N5525-[1]Schools_Elementary!$G$2:$G$42)+ABS('[1]Joined Table_With Formula'!$O5525-[1]Schools_Elementary!$H$2:$H$42)),0))</f>
        <v>POINT (1356889.3849168748 555564.856499765)</v>
      </c>
    </row>
    <row r="5526" spans="1:21" x14ac:dyDescent="0.25">
      <c r="A5526" t="s">
        <v>9388</v>
      </c>
      <c r="B5526" t="s">
        <v>22</v>
      </c>
      <c r="C5526" s="3">
        <v>40907</v>
      </c>
      <c r="D5526" t="s">
        <v>45</v>
      </c>
      <c r="E5526" t="s">
        <v>24</v>
      </c>
      <c r="F5526" t="s">
        <v>25</v>
      </c>
      <c r="G5526" t="s">
        <v>24</v>
      </c>
      <c r="H5526" t="s">
        <v>24</v>
      </c>
      <c r="I5526" t="s">
        <v>24</v>
      </c>
      <c r="J5526" t="s">
        <v>464</v>
      </c>
      <c r="K5526">
        <v>1</v>
      </c>
      <c r="M5526" t="s">
        <v>9389</v>
      </c>
      <c r="N5526" s="4">
        <v>1308770.73360309</v>
      </c>
      <c r="O5526" s="4">
        <v>595467.25746696803</v>
      </c>
      <c r="P5526" t="str">
        <f t="array" ref="P5526">INDEX([1]Schools_Elementary!A$2:A$42,MATCH(MIN(ABS('[1]Joined Table_With Formula'!$N5526-[1]Schools_Elementary!$G$2:$G$42)+ABS('[1]Joined Table_With Formula'!$O5526-[1]Schools_Elementary!$H$2:$H$42)),(ABS('[1]Joined Table_With Formula'!$N5526-[1]Schools_Elementary!$G$2:$G$42)+ABS('[1]Joined Table_With Formula'!$O5526-[1]Schools_Elementary!$H$2:$H$42)),0))</f>
        <v>Schools_Elementary.fid--710a7ce6_150a1414ed4_-5196</v>
      </c>
      <c r="Q5526" t="str">
        <f t="array" ref="Q5526">INDEX([1]Schools_Elementary!B$2:B$42,MATCH(MIN(ABS('[1]Joined Table_With Formula'!$N5526-[1]Schools_Elementary!$G$2:$G$42)+ABS('[1]Joined Table_With Formula'!$O5526-[1]Schools_Elementary!$H$2:$H$42)),(ABS('[1]Joined Table_With Formula'!$N5526-[1]Schools_Elementary!$G$2:$G$42)+ABS('[1]Joined Table_With Formula'!$O5526-[1]Schools_Elementary!$H$2:$H$42)),0))</f>
        <v>Bushy Park</v>
      </c>
      <c r="R5526" t="str">
        <f t="array" ref="R5526">INDEX([1]Schools_Elementary!C$2:C$42,MATCH(MIN(ABS('[1]Joined Table_With Formula'!$N5526-[1]Schools_Elementary!$G$2:$G$42)+ABS('[1]Joined Table_With Formula'!$O5526-[1]Schools_Elementary!$H$2:$H$42)),(ABS('[1]Joined Table_With Formula'!$N5526-[1]Schools_Elementary!$G$2:$G$42)+ABS('[1]Joined Table_With Formula'!$O5526-[1]Schools_Elementary!$H$2:$H$42)),0))</f>
        <v>14601 CARRS MILL RD</v>
      </c>
      <c r="S5526" t="str">
        <f t="array" ref="S5526">INDEX([1]Schools_Elementary!D$2:D$42,MATCH(MIN(ABS('[1]Joined Table_With Formula'!$N5526-[1]Schools_Elementary!$G$2:$G$42)+ABS('[1]Joined Table_With Formula'!$O5526-[1]Schools_Elementary!$H$2:$H$42)),(ABS('[1]Joined Table_With Formula'!$N5526-[1]Schools_Elementary!$G$2:$G$42)+ABS('[1]Joined Table_With Formula'!$O5526-[1]Schools_Elementary!$H$2:$H$42)),0))</f>
        <v>Woodbine</v>
      </c>
      <c r="T5526">
        <f t="array" ref="T5526">INDEX([1]Schools_Elementary!E$2:E$42,MATCH(MIN(ABS('[1]Joined Table_With Formula'!$N5526-[1]Schools_Elementary!$G$2:$G$42)+ABS('[1]Joined Table_With Formula'!$O5526-[1]Schools_Elementary!$H$2:$H$42)),(ABS('[1]Joined Table_With Formula'!$N5526-[1]Schools_Elementary!$G$2:$G$42)+ABS('[1]Joined Table_With Formula'!$O5526-[1]Schools_Elementary!$H$2:$H$42)),0))</f>
        <v>21797</v>
      </c>
      <c r="U5526" t="str">
        <f t="array" ref="U5526">INDEX([1]Schools_Elementary!F$2:F$42,MATCH(MIN(ABS('[1]Joined Table_With Formula'!$N5526-[1]Schools_Elementary!$G$2:$G$42)+ABS('[1]Joined Table_With Formula'!$O5526-[1]Schools_Elementary!$H$2:$H$42)),(ABS('[1]Joined Table_With Formula'!$N5526-[1]Schools_Elementary!$G$2:$G$42)+ABS('[1]Joined Table_With Formula'!$O5526-[1]Schools_Elementary!$H$2:$H$42)),0))</f>
        <v>POINT (1306019.398933712 595401.9933853523)</v>
      </c>
    </row>
    <row r="5527" spans="1:21" x14ac:dyDescent="0.25">
      <c r="A5527" t="s">
        <v>9390</v>
      </c>
      <c r="B5527" t="s">
        <v>22</v>
      </c>
      <c r="C5527" s="3">
        <v>40827</v>
      </c>
      <c r="D5527" t="s">
        <v>45</v>
      </c>
      <c r="E5527" t="s">
        <v>24</v>
      </c>
      <c r="F5527" t="s">
        <v>24</v>
      </c>
      <c r="G5527" t="s">
        <v>24</v>
      </c>
      <c r="H5527" t="s">
        <v>24</v>
      </c>
      <c r="I5527" t="s">
        <v>24</v>
      </c>
      <c r="J5527" t="s">
        <v>464</v>
      </c>
      <c r="K5527">
        <v>1</v>
      </c>
      <c r="M5527" t="s">
        <v>9391</v>
      </c>
      <c r="N5527" s="4">
        <v>1368768.3257631101</v>
      </c>
      <c r="O5527" s="4">
        <v>570570.32731866406</v>
      </c>
      <c r="P5527" t="str">
        <f t="array" ref="P5527">INDEX([1]Schools_Elementary!A$2:A$42,MATCH(MIN(ABS('[1]Joined Table_With Formula'!$N5527-[1]Schools_Elementary!$G$2:$G$42)+ABS('[1]Joined Table_With Formula'!$O5527-[1]Schools_Elementary!$H$2:$H$42)),(ABS('[1]Joined Table_With Formula'!$N5527-[1]Schools_Elementary!$G$2:$G$42)+ABS('[1]Joined Table_With Formula'!$O5527-[1]Schools_Elementary!$H$2:$H$42)),0))</f>
        <v>Schools_Elementary.fid--710a7ce6_150a1414ed4_-51b8</v>
      </c>
      <c r="Q5527" t="str">
        <f t="array" ref="Q5527">INDEX([1]Schools_Elementary!B$2:B$42,MATCH(MIN(ABS('[1]Joined Table_With Formula'!$N5527-[1]Schools_Elementary!$G$2:$G$42)+ABS('[1]Joined Table_With Formula'!$O5527-[1]Schools_Elementary!$H$2:$H$42)),(ABS('[1]Joined Table_With Formula'!$N5527-[1]Schools_Elementary!$G$2:$G$42)+ABS('[1]Joined Table_With Formula'!$O5527-[1]Schools_Elementary!$H$2:$H$42)),0))</f>
        <v>Worthington</v>
      </c>
      <c r="R5527" t="str">
        <f t="array" ref="R5527">INDEX([1]Schools_Elementary!C$2:C$42,MATCH(MIN(ABS('[1]Joined Table_With Formula'!$N5527-[1]Schools_Elementary!$G$2:$G$42)+ABS('[1]Joined Table_With Formula'!$O5527-[1]Schools_Elementary!$H$2:$H$42)),(ABS('[1]Joined Table_With Formula'!$N5527-[1]Schools_Elementary!$G$2:$G$42)+ABS('[1]Joined Table_With Formula'!$O5527-[1]Schools_Elementary!$H$2:$H$42)),0))</f>
        <v>4570 ROUNDHILL RD</v>
      </c>
      <c r="S5527" t="str">
        <f t="array" ref="S5527">INDEX([1]Schools_Elementary!D$2:D$42,MATCH(MIN(ABS('[1]Joined Table_With Formula'!$N5527-[1]Schools_Elementary!$G$2:$G$42)+ABS('[1]Joined Table_With Formula'!$O5527-[1]Schools_Elementary!$H$2:$H$42)),(ABS('[1]Joined Table_With Formula'!$N5527-[1]Schools_Elementary!$G$2:$G$42)+ABS('[1]Joined Table_With Formula'!$O5527-[1]Schools_Elementary!$H$2:$H$42)),0))</f>
        <v>Ellicott City</v>
      </c>
      <c r="T5527">
        <f t="array" ref="T5527">INDEX([1]Schools_Elementary!E$2:E$42,MATCH(MIN(ABS('[1]Joined Table_With Formula'!$N5527-[1]Schools_Elementary!$G$2:$G$42)+ABS('[1]Joined Table_With Formula'!$O5527-[1]Schools_Elementary!$H$2:$H$42)),(ABS('[1]Joined Table_With Formula'!$N5527-[1]Schools_Elementary!$G$2:$G$42)+ABS('[1]Joined Table_With Formula'!$O5527-[1]Schools_Elementary!$H$2:$H$42)),0))</f>
        <v>21043</v>
      </c>
      <c r="U5527" t="str">
        <f t="array" ref="U5527">INDEX([1]Schools_Elementary!F$2:F$42,MATCH(MIN(ABS('[1]Joined Table_With Formula'!$N5527-[1]Schools_Elementary!$G$2:$G$42)+ABS('[1]Joined Table_With Formula'!$O5527-[1]Schools_Elementary!$H$2:$H$42)),(ABS('[1]Joined Table_With Formula'!$N5527-[1]Schools_Elementary!$G$2:$G$42)+ABS('[1]Joined Table_With Formula'!$O5527-[1]Schools_Elementary!$H$2:$H$42)),0))</f>
        <v>POINT (1370265.302343677 574871.6107604142)</v>
      </c>
    </row>
    <row r="5528" spans="1:21" x14ac:dyDescent="0.25">
      <c r="A5528" t="s">
        <v>9392</v>
      </c>
      <c r="B5528" t="s">
        <v>22</v>
      </c>
      <c r="C5528" s="3">
        <v>40875</v>
      </c>
      <c r="D5528" t="s">
        <v>45</v>
      </c>
      <c r="E5528" t="s">
        <v>24</v>
      </c>
      <c r="F5528" t="s">
        <v>25</v>
      </c>
      <c r="G5528" t="s">
        <v>24</v>
      </c>
      <c r="H5528" t="s">
        <v>24</v>
      </c>
      <c r="I5528" t="s">
        <v>24</v>
      </c>
      <c r="J5528" t="s">
        <v>464</v>
      </c>
      <c r="K5528">
        <v>1</v>
      </c>
      <c r="M5528" t="s">
        <v>9393</v>
      </c>
      <c r="N5528" s="4">
        <v>1365324.8406317499</v>
      </c>
      <c r="O5528" s="4">
        <v>573615.20402329497</v>
      </c>
      <c r="P5528" t="str">
        <f t="array" ref="P5528">INDEX([1]Schools_Elementary!A$2:A$42,MATCH(MIN(ABS('[1]Joined Table_With Formula'!$N5528-[1]Schools_Elementary!$G$2:$G$42)+ABS('[1]Joined Table_With Formula'!$O5528-[1]Schools_Elementary!$H$2:$H$42)),(ABS('[1]Joined Table_With Formula'!$N5528-[1]Schools_Elementary!$G$2:$G$42)+ABS('[1]Joined Table_With Formula'!$O5528-[1]Schools_Elementary!$H$2:$H$42)),0))</f>
        <v>Schools_Elementary.fid--710a7ce6_150a1414ed4_-51a8</v>
      </c>
      <c r="Q5528" t="str">
        <f t="array" ref="Q5528">INDEX([1]Schools_Elementary!B$2:B$42,MATCH(MIN(ABS('[1]Joined Table_With Formula'!$N5528-[1]Schools_Elementary!$G$2:$G$42)+ABS('[1]Joined Table_With Formula'!$O5528-[1]Schools_Elementary!$H$2:$H$42)),(ABS('[1]Joined Table_With Formula'!$N5528-[1]Schools_Elementary!$G$2:$G$42)+ABS('[1]Joined Table_With Formula'!$O5528-[1]Schools_Elementary!$H$2:$H$42)),0))</f>
        <v>VETERANS</v>
      </c>
      <c r="R5528" t="str">
        <f t="array" ref="R5528">INDEX([1]Schools_Elementary!C$2:C$42,MATCH(MIN(ABS('[1]Joined Table_With Formula'!$N5528-[1]Schools_Elementary!$G$2:$G$42)+ABS('[1]Joined Table_With Formula'!$O5528-[1]Schools_Elementary!$H$2:$H$42)),(ABS('[1]Joined Table_With Formula'!$N5528-[1]Schools_Elementary!$G$2:$G$42)+ABS('[1]Joined Table_With Formula'!$O5528-[1]Schools_Elementary!$H$2:$H$42)),0))</f>
        <v>4355 MONTGOMERY RD</v>
      </c>
      <c r="S5528" t="str">
        <f t="array" ref="S5528">INDEX([1]Schools_Elementary!D$2:D$42,MATCH(MIN(ABS('[1]Joined Table_With Formula'!$N5528-[1]Schools_Elementary!$G$2:$G$42)+ABS('[1]Joined Table_With Formula'!$O5528-[1]Schools_Elementary!$H$2:$H$42)),(ABS('[1]Joined Table_With Formula'!$N5528-[1]Schools_Elementary!$G$2:$G$42)+ABS('[1]Joined Table_With Formula'!$O5528-[1]Schools_Elementary!$H$2:$H$42)),0))</f>
        <v>Ellicott City</v>
      </c>
      <c r="T5528">
        <f t="array" ref="T5528">INDEX([1]Schools_Elementary!E$2:E$42,MATCH(MIN(ABS('[1]Joined Table_With Formula'!$N5528-[1]Schools_Elementary!$G$2:$G$42)+ABS('[1]Joined Table_With Formula'!$O5528-[1]Schools_Elementary!$H$2:$H$42)),(ABS('[1]Joined Table_With Formula'!$N5528-[1]Schools_Elementary!$G$2:$G$42)+ABS('[1]Joined Table_With Formula'!$O5528-[1]Schools_Elementary!$H$2:$H$42)),0))</f>
        <v>21043</v>
      </c>
      <c r="U5528" t="str">
        <f t="array" ref="U5528">INDEX([1]Schools_Elementary!F$2:F$42,MATCH(MIN(ABS('[1]Joined Table_With Formula'!$N5528-[1]Schools_Elementary!$G$2:$G$42)+ABS('[1]Joined Table_With Formula'!$O5528-[1]Schools_Elementary!$H$2:$H$42)),(ABS('[1]Joined Table_With Formula'!$N5528-[1]Schools_Elementary!$G$2:$G$42)+ABS('[1]Joined Table_With Formula'!$O5528-[1]Schools_Elementary!$H$2:$H$42)),0))</f>
        <v>POINT (1365280.355697197 578142.4241063345)</v>
      </c>
    </row>
    <row r="5529" spans="1:21" x14ac:dyDescent="0.25">
      <c r="A5529" t="s">
        <v>9394</v>
      </c>
      <c r="B5529" t="s">
        <v>22</v>
      </c>
      <c r="C5529" t="s">
        <v>24</v>
      </c>
      <c r="D5529" t="s">
        <v>24</v>
      </c>
      <c r="E5529" t="s">
        <v>24</v>
      </c>
      <c r="F5529" t="s">
        <v>24</v>
      </c>
      <c r="G5529" t="s">
        <v>24</v>
      </c>
      <c r="H5529" t="s">
        <v>24</v>
      </c>
      <c r="I5529" t="s">
        <v>24</v>
      </c>
      <c r="J5529" t="s">
        <v>464</v>
      </c>
      <c r="K5529">
        <v>1.5</v>
      </c>
      <c r="M5529" t="s">
        <v>9395</v>
      </c>
      <c r="N5529" s="4">
        <v>1373660.2052438799</v>
      </c>
      <c r="O5529" s="4">
        <v>570349.07330206502</v>
      </c>
      <c r="P5529" t="str">
        <f t="array" ref="P5529">INDEX([1]Schools_Elementary!A$2:A$42,MATCH(MIN(ABS('[1]Joined Table_With Formula'!$N5529-[1]Schools_Elementary!$G$2:$G$42)+ABS('[1]Joined Table_With Formula'!$O5529-[1]Schools_Elementary!$H$2:$H$42)),(ABS('[1]Joined Table_With Formula'!$N5529-[1]Schools_Elementary!$G$2:$G$42)+ABS('[1]Joined Table_With Formula'!$O5529-[1]Schools_Elementary!$H$2:$H$42)),0))</f>
        <v>Schools_Elementary.fid--710a7ce6_150a1414ed4_-51a5</v>
      </c>
      <c r="Q5529" t="str">
        <f t="array" ref="Q5529">INDEX([1]Schools_Elementary!B$2:B$42,MATCH(MIN(ABS('[1]Joined Table_With Formula'!$N5529-[1]Schools_Elementary!$G$2:$G$42)+ABS('[1]Joined Table_With Formula'!$O5529-[1]Schools_Elementary!$H$2:$H$42)),(ABS('[1]Joined Table_With Formula'!$N5529-[1]Schools_Elementary!$G$2:$G$42)+ABS('[1]Joined Table_With Formula'!$O5529-[1]Schools_Elementary!$H$2:$H$42)),0))</f>
        <v>Ilchester</v>
      </c>
      <c r="R5529" t="str">
        <f t="array" ref="R5529">INDEX([1]Schools_Elementary!C$2:C$42,MATCH(MIN(ABS('[1]Joined Table_With Formula'!$N5529-[1]Schools_Elementary!$G$2:$G$42)+ABS('[1]Joined Table_With Formula'!$O5529-[1]Schools_Elementary!$H$2:$H$42)),(ABS('[1]Joined Table_With Formula'!$N5529-[1]Schools_Elementary!$G$2:$G$42)+ABS('[1]Joined Table_With Formula'!$O5529-[1]Schools_Elementary!$H$2:$H$42)),0))</f>
        <v>4981 ILCHESTER RD</v>
      </c>
      <c r="S5529" t="str">
        <f t="array" ref="S5529">INDEX([1]Schools_Elementary!D$2:D$42,MATCH(MIN(ABS('[1]Joined Table_With Formula'!$N5529-[1]Schools_Elementary!$G$2:$G$42)+ABS('[1]Joined Table_With Formula'!$O5529-[1]Schools_Elementary!$H$2:$H$42)),(ABS('[1]Joined Table_With Formula'!$N5529-[1]Schools_Elementary!$G$2:$G$42)+ABS('[1]Joined Table_With Formula'!$O5529-[1]Schools_Elementary!$H$2:$H$42)),0))</f>
        <v>Ellicott City</v>
      </c>
      <c r="T5529">
        <f t="array" ref="T5529">INDEX([1]Schools_Elementary!E$2:E$42,MATCH(MIN(ABS('[1]Joined Table_With Formula'!$N5529-[1]Schools_Elementary!$G$2:$G$42)+ABS('[1]Joined Table_With Formula'!$O5529-[1]Schools_Elementary!$H$2:$H$42)),(ABS('[1]Joined Table_With Formula'!$N5529-[1]Schools_Elementary!$G$2:$G$42)+ABS('[1]Joined Table_With Formula'!$O5529-[1]Schools_Elementary!$H$2:$H$42)),0))</f>
        <v>21043</v>
      </c>
      <c r="U5529" t="str">
        <f t="array" ref="U5529">INDEX([1]Schools_Elementary!F$2:F$42,MATCH(MIN(ABS('[1]Joined Table_With Formula'!$N5529-[1]Schools_Elementary!$G$2:$G$42)+ABS('[1]Joined Table_With Formula'!$O5529-[1]Schools_Elementary!$H$2:$H$42)),(ABS('[1]Joined Table_With Formula'!$N5529-[1]Schools_Elementary!$G$2:$G$42)+ABS('[1]Joined Table_With Formula'!$O5529-[1]Schools_Elementary!$H$2:$H$42)),0))</f>
        <v>POINT (1376357.3970652837 569880.5181690286)</v>
      </c>
    </row>
    <row r="5530" spans="1:21" x14ac:dyDescent="0.25">
      <c r="A5530" t="s">
        <v>9396</v>
      </c>
      <c r="B5530" t="s">
        <v>22</v>
      </c>
      <c r="C5530" s="3">
        <v>40848</v>
      </c>
      <c r="D5530" t="s">
        <v>45</v>
      </c>
      <c r="E5530" t="s">
        <v>24</v>
      </c>
      <c r="F5530" t="s">
        <v>25</v>
      </c>
      <c r="G5530" t="s">
        <v>24</v>
      </c>
      <c r="H5530" t="s">
        <v>24</v>
      </c>
      <c r="I5530" t="s">
        <v>24</v>
      </c>
      <c r="J5530" t="s">
        <v>465</v>
      </c>
      <c r="K5530">
        <v>1.5</v>
      </c>
      <c r="M5530" t="s">
        <v>9397</v>
      </c>
      <c r="N5530" s="4">
        <v>1364368.1218747799</v>
      </c>
      <c r="O5530" s="4">
        <v>563523.26982435398</v>
      </c>
      <c r="P5530" t="str">
        <f t="array" ref="P5530">INDEX([1]Schools_Elementary!A$2:A$42,MATCH(MIN(ABS('[1]Joined Table_With Formula'!$N5530-[1]Schools_Elementary!$G$2:$G$42)+ABS('[1]Joined Table_With Formula'!$O5530-[1]Schools_Elementary!$H$2:$H$42)),(ABS('[1]Joined Table_With Formula'!$N5530-[1]Schools_Elementary!$G$2:$G$42)+ABS('[1]Joined Table_With Formula'!$O5530-[1]Schools_Elementary!$H$2:$H$42)),0))</f>
        <v>Schools_Elementary.fid--710a7ce6_150a1414ed4_-519b</v>
      </c>
      <c r="Q5530" t="str">
        <f t="array" ref="Q5530">INDEX([1]Schools_Elementary!B$2:B$42,MATCH(MIN(ABS('[1]Joined Table_With Formula'!$N5530-[1]Schools_Elementary!$G$2:$G$42)+ABS('[1]Joined Table_With Formula'!$O5530-[1]Schools_Elementary!$H$2:$H$42)),(ABS('[1]Joined Table_With Formula'!$N5530-[1]Schools_Elementary!$G$2:$G$42)+ABS('[1]Joined Table_With Formula'!$O5530-[1]Schools_Elementary!$H$2:$H$42)),0))</f>
        <v>Phelps Luck</v>
      </c>
      <c r="R5530" t="str">
        <f t="array" ref="R5530">INDEX([1]Schools_Elementary!C$2:C$42,MATCH(MIN(ABS('[1]Joined Table_With Formula'!$N5530-[1]Schools_Elementary!$G$2:$G$42)+ABS('[1]Joined Table_With Formula'!$O5530-[1]Schools_Elementary!$H$2:$H$42)),(ABS('[1]Joined Table_With Formula'!$N5530-[1]Schools_Elementary!$G$2:$G$42)+ABS('[1]Joined Table_With Formula'!$O5530-[1]Schools_Elementary!$H$2:$H$42)),0))</f>
        <v>5370 OLDSTONE CT</v>
      </c>
      <c r="S5530" t="str">
        <f t="array" ref="S5530">INDEX([1]Schools_Elementary!D$2:D$42,MATCH(MIN(ABS('[1]Joined Table_With Formula'!$N5530-[1]Schools_Elementary!$G$2:$G$42)+ABS('[1]Joined Table_With Formula'!$O5530-[1]Schools_Elementary!$H$2:$H$42)),(ABS('[1]Joined Table_With Formula'!$N5530-[1]Schools_Elementary!$G$2:$G$42)+ABS('[1]Joined Table_With Formula'!$O5530-[1]Schools_Elementary!$H$2:$H$42)),0))</f>
        <v>Columbia</v>
      </c>
      <c r="T5530">
        <f t="array" ref="T5530">INDEX([1]Schools_Elementary!E$2:E$42,MATCH(MIN(ABS('[1]Joined Table_With Formula'!$N5530-[1]Schools_Elementary!$G$2:$G$42)+ABS('[1]Joined Table_With Formula'!$O5530-[1]Schools_Elementary!$H$2:$H$42)),(ABS('[1]Joined Table_With Formula'!$N5530-[1]Schools_Elementary!$G$2:$G$42)+ABS('[1]Joined Table_With Formula'!$O5530-[1]Schools_Elementary!$H$2:$H$42)),0))</f>
        <v>21045</v>
      </c>
      <c r="U5530" t="str">
        <f t="array" ref="U5530">INDEX([1]Schools_Elementary!F$2:F$42,MATCH(MIN(ABS('[1]Joined Table_With Formula'!$N5530-[1]Schools_Elementary!$G$2:$G$42)+ABS('[1]Joined Table_With Formula'!$O5530-[1]Schools_Elementary!$H$2:$H$42)),(ABS('[1]Joined Table_With Formula'!$N5530-[1]Schools_Elementary!$G$2:$G$42)+ABS('[1]Joined Table_With Formula'!$O5530-[1]Schools_Elementary!$H$2:$H$42)),0))</f>
        <v>POINT (1363830.4980275757 566602.9735501165)</v>
      </c>
    </row>
    <row r="5531" spans="1:21" x14ac:dyDescent="0.25">
      <c r="A5531" t="s">
        <v>9398</v>
      </c>
      <c r="B5531" t="s">
        <v>22</v>
      </c>
      <c r="C5531" s="3">
        <v>40896</v>
      </c>
      <c r="D5531" t="s">
        <v>45</v>
      </c>
      <c r="E5531" t="s">
        <v>24</v>
      </c>
      <c r="F5531" t="s">
        <v>25</v>
      </c>
      <c r="G5531" t="s">
        <v>24</v>
      </c>
      <c r="H5531" t="s">
        <v>24</v>
      </c>
      <c r="I5531" t="s">
        <v>24</v>
      </c>
      <c r="J5531" t="s">
        <v>464</v>
      </c>
      <c r="K5531">
        <v>1</v>
      </c>
      <c r="M5531" t="s">
        <v>9399</v>
      </c>
      <c r="N5531" s="4">
        <v>1374904.32009118</v>
      </c>
      <c r="O5531" s="4">
        <v>549464.27452090697</v>
      </c>
      <c r="P5531" t="str">
        <f t="array" ref="P5531">INDEX([1]Schools_Elementary!A$2:A$42,MATCH(MIN(ABS('[1]Joined Table_With Formula'!$N5531-[1]Schools_Elementary!$G$2:$G$42)+ABS('[1]Joined Table_With Formula'!$O5531-[1]Schools_Elementary!$H$2:$H$42)),(ABS('[1]Joined Table_With Formula'!$N5531-[1]Schools_Elementary!$G$2:$G$42)+ABS('[1]Joined Table_With Formula'!$O5531-[1]Schools_Elementary!$H$2:$H$42)),0))</f>
        <v>Schools_Elementary.fid--710a7ce6_150a1414ed4_-51a4</v>
      </c>
      <c r="Q5531" t="str">
        <f t="array" ref="Q5531">INDEX([1]Schools_Elementary!B$2:B$42,MATCH(MIN(ABS('[1]Joined Table_With Formula'!$N5531-[1]Schools_Elementary!$G$2:$G$42)+ABS('[1]Joined Table_With Formula'!$O5531-[1]Schools_Elementary!$H$2:$H$42)),(ABS('[1]Joined Table_With Formula'!$N5531-[1]Schools_Elementary!$G$2:$G$42)+ABS('[1]Joined Table_With Formula'!$O5531-[1]Schools_Elementary!$H$2:$H$42)),0))</f>
        <v>Deep Run</v>
      </c>
      <c r="R5531" t="str">
        <f t="array" ref="R5531">INDEX([1]Schools_Elementary!C$2:C$42,MATCH(MIN(ABS('[1]Joined Table_With Formula'!$N5531-[1]Schools_Elementary!$G$2:$G$42)+ABS('[1]Joined Table_With Formula'!$O5531-[1]Schools_Elementary!$H$2:$H$42)),(ABS('[1]Joined Table_With Formula'!$N5531-[1]Schools_Elementary!$G$2:$G$42)+ABS('[1]Joined Table_With Formula'!$O5531-[1]Schools_Elementary!$H$2:$H$42)),0))</f>
        <v>6925 OLD WATERLOO RD</v>
      </c>
      <c r="S5531" t="str">
        <f t="array" ref="S5531">INDEX([1]Schools_Elementary!D$2:D$42,MATCH(MIN(ABS('[1]Joined Table_With Formula'!$N5531-[1]Schools_Elementary!$G$2:$G$42)+ABS('[1]Joined Table_With Formula'!$O5531-[1]Schools_Elementary!$H$2:$H$42)),(ABS('[1]Joined Table_With Formula'!$N5531-[1]Schools_Elementary!$G$2:$G$42)+ABS('[1]Joined Table_With Formula'!$O5531-[1]Schools_Elementary!$H$2:$H$42)),0))</f>
        <v>Elkridge</v>
      </c>
      <c r="T5531">
        <f t="array" ref="T5531">INDEX([1]Schools_Elementary!E$2:E$42,MATCH(MIN(ABS('[1]Joined Table_With Formula'!$N5531-[1]Schools_Elementary!$G$2:$G$42)+ABS('[1]Joined Table_With Formula'!$O5531-[1]Schools_Elementary!$H$2:$H$42)),(ABS('[1]Joined Table_With Formula'!$N5531-[1]Schools_Elementary!$G$2:$G$42)+ABS('[1]Joined Table_With Formula'!$O5531-[1]Schools_Elementary!$H$2:$H$42)),0))</f>
        <v>21075</v>
      </c>
      <c r="U5531" t="str">
        <f t="array" ref="U5531">INDEX([1]Schools_Elementary!F$2:F$42,MATCH(MIN(ABS('[1]Joined Table_With Formula'!$N5531-[1]Schools_Elementary!$G$2:$G$42)+ABS('[1]Joined Table_With Formula'!$O5531-[1]Schools_Elementary!$H$2:$H$42)),(ABS('[1]Joined Table_With Formula'!$N5531-[1]Schools_Elementary!$G$2:$G$42)+ABS('[1]Joined Table_With Formula'!$O5531-[1]Schools_Elementary!$H$2:$H$42)),0))</f>
        <v>POINT (1372851.281828694 552927.9534712447)</v>
      </c>
    </row>
    <row r="5532" spans="1:21" x14ac:dyDescent="0.25">
      <c r="A5532" t="s">
        <v>9400</v>
      </c>
      <c r="B5532" t="s">
        <v>22</v>
      </c>
      <c r="C5532" s="3">
        <v>40856</v>
      </c>
      <c r="D5532" t="s">
        <v>45</v>
      </c>
      <c r="E5532" t="s">
        <v>24</v>
      </c>
      <c r="F5532" t="s">
        <v>25</v>
      </c>
      <c r="G5532" t="s">
        <v>24</v>
      </c>
      <c r="H5532" t="s">
        <v>24</v>
      </c>
      <c r="I5532" t="s">
        <v>24</v>
      </c>
      <c r="J5532" t="s">
        <v>464</v>
      </c>
      <c r="K5532">
        <v>1.5</v>
      </c>
      <c r="M5532" t="s">
        <v>9401</v>
      </c>
      <c r="N5532" s="4">
        <v>1356208.94101661</v>
      </c>
      <c r="O5532" s="4">
        <v>532441.17778873094</v>
      </c>
      <c r="P5532" t="str">
        <f t="array" ref="P5532">INDEX([1]Schools_Elementary!A$2:A$42,MATCH(MIN(ABS('[1]Joined Table_With Formula'!$N5532-[1]Schools_Elementary!$G$2:$G$42)+ABS('[1]Joined Table_With Formula'!$O5532-[1]Schools_Elementary!$H$2:$H$42)),(ABS('[1]Joined Table_With Formula'!$N5532-[1]Schools_Elementary!$G$2:$G$42)+ABS('[1]Joined Table_With Formula'!$O5532-[1]Schools_Elementary!$H$2:$H$42)),0))</f>
        <v>Schools_Elementary.fid--710a7ce6_150a1414ed4_-51b4</v>
      </c>
      <c r="Q5532" t="str">
        <f t="array" ref="Q5532">INDEX([1]Schools_Elementary!B$2:B$42,MATCH(MIN(ABS('[1]Joined Table_With Formula'!$N5532-[1]Schools_Elementary!$G$2:$G$42)+ABS('[1]Joined Table_With Formula'!$O5532-[1]Schools_Elementary!$H$2:$H$42)),(ABS('[1]Joined Table_With Formula'!$N5532-[1]Schools_Elementary!$G$2:$G$42)+ABS('[1]Joined Table_With Formula'!$O5532-[1]Schools_Elementary!$H$2:$H$42)),0))</f>
        <v>Forest Ridge</v>
      </c>
      <c r="R5532" t="str">
        <f t="array" ref="R5532">INDEX([1]Schools_Elementary!C$2:C$42,MATCH(MIN(ABS('[1]Joined Table_With Formula'!$N5532-[1]Schools_Elementary!$G$2:$G$42)+ABS('[1]Joined Table_With Formula'!$O5532-[1]Schools_Elementary!$H$2:$H$42)),(ABS('[1]Joined Table_With Formula'!$N5532-[1]Schools_Elementary!$G$2:$G$42)+ABS('[1]Joined Table_With Formula'!$O5532-[1]Schools_Elementary!$H$2:$H$42)),0))</f>
        <v>9550 GORMAN RD</v>
      </c>
      <c r="S5532" t="str">
        <f t="array" ref="S5532">INDEX([1]Schools_Elementary!D$2:D$42,MATCH(MIN(ABS('[1]Joined Table_With Formula'!$N5532-[1]Schools_Elementary!$G$2:$G$42)+ABS('[1]Joined Table_With Formula'!$O5532-[1]Schools_Elementary!$H$2:$H$42)),(ABS('[1]Joined Table_With Formula'!$N5532-[1]Schools_Elementary!$G$2:$G$42)+ABS('[1]Joined Table_With Formula'!$O5532-[1]Schools_Elementary!$H$2:$H$42)),0))</f>
        <v>Laurel</v>
      </c>
      <c r="T5532">
        <f t="array" ref="T5532">INDEX([1]Schools_Elementary!E$2:E$42,MATCH(MIN(ABS('[1]Joined Table_With Formula'!$N5532-[1]Schools_Elementary!$G$2:$G$42)+ABS('[1]Joined Table_With Formula'!$O5532-[1]Schools_Elementary!$H$2:$H$42)),(ABS('[1]Joined Table_With Formula'!$N5532-[1]Schools_Elementary!$G$2:$G$42)+ABS('[1]Joined Table_With Formula'!$O5532-[1]Schools_Elementary!$H$2:$H$42)),0))</f>
        <v>20723</v>
      </c>
      <c r="U5532" t="str">
        <f t="array" ref="U5532">INDEX([1]Schools_Elementary!F$2:F$42,MATCH(MIN(ABS('[1]Joined Table_With Formula'!$N5532-[1]Schools_Elementary!$G$2:$G$42)+ABS('[1]Joined Table_With Formula'!$O5532-[1]Schools_Elementary!$H$2:$H$42)),(ABS('[1]Joined Table_With Formula'!$N5532-[1]Schools_Elementary!$G$2:$G$42)+ABS('[1]Joined Table_With Formula'!$O5532-[1]Schools_Elementary!$H$2:$H$42)),0))</f>
        <v>POINT (1357667.8712715767 534855.6561444799)</v>
      </c>
    </row>
    <row r="5533" spans="1:21" x14ac:dyDescent="0.25">
      <c r="A5533" t="s">
        <v>9402</v>
      </c>
      <c r="B5533" t="s">
        <v>22</v>
      </c>
      <c r="C5533" s="3">
        <v>40875</v>
      </c>
      <c r="D5533" t="s">
        <v>45</v>
      </c>
      <c r="E5533" t="s">
        <v>24</v>
      </c>
      <c r="F5533" t="s">
        <v>25</v>
      </c>
      <c r="G5533" t="s">
        <v>24</v>
      </c>
      <c r="H5533" t="s">
        <v>24</v>
      </c>
      <c r="I5533" t="s">
        <v>24</v>
      </c>
      <c r="J5533" t="s">
        <v>464</v>
      </c>
      <c r="K5533">
        <v>1</v>
      </c>
      <c r="M5533" t="s">
        <v>9403</v>
      </c>
      <c r="N5533" s="4">
        <v>1353058.4125924199</v>
      </c>
      <c r="O5533" s="4">
        <v>537055.02642853395</v>
      </c>
      <c r="P5533" t="str">
        <f t="array" ref="P5533">INDEX([1]Schools_Elementary!A$2:A$42,MATCH(MIN(ABS('[1]Joined Table_With Formula'!$N5533-[1]Schools_Elementary!$G$2:$G$42)+ABS('[1]Joined Table_With Formula'!$O5533-[1]Schools_Elementary!$H$2:$H$42)),(ABS('[1]Joined Table_With Formula'!$N5533-[1]Schools_Elementary!$G$2:$G$42)+ABS('[1]Joined Table_With Formula'!$O5533-[1]Schools_Elementary!$H$2:$H$42)),0))</f>
        <v>Schools_Elementary.fid--710a7ce6_150a1414ed4_-51a7</v>
      </c>
      <c r="Q5533" t="str">
        <f t="array" ref="Q5533">INDEX([1]Schools_Elementary!B$2:B$42,MATCH(MIN(ABS('[1]Joined Table_With Formula'!$N5533-[1]Schools_Elementary!$G$2:$G$42)+ABS('[1]Joined Table_With Formula'!$O5533-[1]Schools_Elementary!$H$2:$H$42)),(ABS('[1]Joined Table_With Formula'!$N5533-[1]Schools_Elementary!$G$2:$G$42)+ABS('[1]Joined Table_With Formula'!$O5533-[1]Schools_Elementary!$H$2:$H$42)),0))</f>
        <v>Gorman Crossing</v>
      </c>
      <c r="R5533" t="str">
        <f t="array" ref="R5533">INDEX([1]Schools_Elementary!C$2:C$42,MATCH(MIN(ABS('[1]Joined Table_With Formula'!$N5533-[1]Schools_Elementary!$G$2:$G$42)+ABS('[1]Joined Table_With Formula'!$O5533-[1]Schools_Elementary!$H$2:$H$42)),(ABS('[1]Joined Table_With Formula'!$N5533-[1]Schools_Elementary!$G$2:$G$42)+ABS('[1]Joined Table_With Formula'!$O5533-[1]Schools_Elementary!$H$2:$H$42)),0))</f>
        <v>9999 WINTER SUN RD</v>
      </c>
      <c r="S5533" t="str">
        <f t="array" ref="S5533">INDEX([1]Schools_Elementary!D$2:D$42,MATCH(MIN(ABS('[1]Joined Table_With Formula'!$N5533-[1]Schools_Elementary!$G$2:$G$42)+ABS('[1]Joined Table_With Formula'!$O5533-[1]Schools_Elementary!$H$2:$H$42)),(ABS('[1]Joined Table_With Formula'!$N5533-[1]Schools_Elementary!$G$2:$G$42)+ABS('[1]Joined Table_With Formula'!$O5533-[1]Schools_Elementary!$H$2:$H$42)),0))</f>
        <v>Laurel</v>
      </c>
      <c r="T5533">
        <f t="array" ref="T5533">INDEX([1]Schools_Elementary!E$2:E$42,MATCH(MIN(ABS('[1]Joined Table_With Formula'!$N5533-[1]Schools_Elementary!$G$2:$G$42)+ABS('[1]Joined Table_With Formula'!$O5533-[1]Schools_Elementary!$H$2:$H$42)),(ABS('[1]Joined Table_With Formula'!$N5533-[1]Schools_Elementary!$G$2:$G$42)+ABS('[1]Joined Table_With Formula'!$O5533-[1]Schools_Elementary!$H$2:$H$42)),0))</f>
        <v>20723</v>
      </c>
      <c r="U5533" t="str">
        <f t="array" ref="U5533">INDEX([1]Schools_Elementary!F$2:F$42,MATCH(MIN(ABS('[1]Joined Table_With Formula'!$N5533-[1]Schools_Elementary!$G$2:$G$42)+ABS('[1]Joined Table_With Formula'!$O5533-[1]Schools_Elementary!$H$2:$H$42)),(ABS('[1]Joined Table_With Formula'!$N5533-[1]Schools_Elementary!$G$2:$G$42)+ABS('[1]Joined Table_With Formula'!$O5533-[1]Schools_Elementary!$H$2:$H$42)),0))</f>
        <v>POINT (1352136.5208565898 538470.3497410673)</v>
      </c>
    </row>
    <row r="5534" spans="1:21" x14ac:dyDescent="0.25">
      <c r="A5534" t="s">
        <v>9404</v>
      </c>
      <c r="B5534" t="s">
        <v>22</v>
      </c>
      <c r="C5534" s="3">
        <v>40982</v>
      </c>
      <c r="D5534" t="s">
        <v>45</v>
      </c>
      <c r="E5534" t="s">
        <v>3489</v>
      </c>
      <c r="F5534" t="s">
        <v>25</v>
      </c>
      <c r="G5534" t="s">
        <v>24</v>
      </c>
      <c r="H5534" t="s">
        <v>4652</v>
      </c>
      <c r="I5534" t="s">
        <v>24</v>
      </c>
      <c r="J5534" t="s">
        <v>464</v>
      </c>
      <c r="K5534">
        <v>2</v>
      </c>
      <c r="M5534" t="s">
        <v>9405</v>
      </c>
      <c r="N5534" s="4">
        <v>1357544.3670453699</v>
      </c>
      <c r="O5534" s="4">
        <v>526319.23133472598</v>
      </c>
      <c r="P5534" t="str">
        <f t="array" ref="P5534">INDEX([1]Schools_Elementary!A$2:A$42,MATCH(MIN(ABS('[1]Joined Table_With Formula'!$N5534-[1]Schools_Elementary!$G$2:$G$42)+ABS('[1]Joined Table_With Formula'!$O5534-[1]Schools_Elementary!$H$2:$H$42)),(ABS('[1]Joined Table_With Formula'!$N5534-[1]Schools_Elementary!$G$2:$G$42)+ABS('[1]Joined Table_With Formula'!$O5534-[1]Schools_Elementary!$H$2:$H$42)),0))</f>
        <v>Schools_Elementary.fid--710a7ce6_150a1414ed4_-51a1</v>
      </c>
      <c r="Q5534" t="str">
        <f t="array" ref="Q5534">INDEX([1]Schools_Elementary!B$2:B$42,MATCH(MIN(ABS('[1]Joined Table_With Formula'!$N5534-[1]Schools_Elementary!$G$2:$G$42)+ABS('[1]Joined Table_With Formula'!$O5534-[1]Schools_Elementary!$H$2:$H$42)),(ABS('[1]Joined Table_With Formula'!$N5534-[1]Schools_Elementary!$G$2:$G$42)+ABS('[1]Joined Table_With Formula'!$O5534-[1]Schools_Elementary!$H$2:$H$42)),0))</f>
        <v>Laurel Woods</v>
      </c>
      <c r="R5534" t="str">
        <f t="array" ref="R5534">INDEX([1]Schools_Elementary!C$2:C$42,MATCH(MIN(ABS('[1]Joined Table_With Formula'!$N5534-[1]Schools_Elementary!$G$2:$G$42)+ABS('[1]Joined Table_With Formula'!$O5534-[1]Schools_Elementary!$H$2:$H$42)),(ABS('[1]Joined Table_With Formula'!$N5534-[1]Schools_Elementary!$G$2:$G$42)+ABS('[1]Joined Table_With Formula'!$O5534-[1]Schools_Elementary!$H$2:$H$42)),0))</f>
        <v>9250 NORTH LAUREL RD</v>
      </c>
      <c r="S5534" t="str">
        <f t="array" ref="S5534">INDEX([1]Schools_Elementary!D$2:D$42,MATCH(MIN(ABS('[1]Joined Table_With Formula'!$N5534-[1]Schools_Elementary!$G$2:$G$42)+ABS('[1]Joined Table_With Formula'!$O5534-[1]Schools_Elementary!$H$2:$H$42)),(ABS('[1]Joined Table_With Formula'!$N5534-[1]Schools_Elementary!$G$2:$G$42)+ABS('[1]Joined Table_With Formula'!$O5534-[1]Schools_Elementary!$H$2:$H$42)),0))</f>
        <v>Laurel</v>
      </c>
      <c r="T5534">
        <f t="array" ref="T5534">INDEX([1]Schools_Elementary!E$2:E$42,MATCH(MIN(ABS('[1]Joined Table_With Formula'!$N5534-[1]Schools_Elementary!$G$2:$G$42)+ABS('[1]Joined Table_With Formula'!$O5534-[1]Schools_Elementary!$H$2:$H$42)),(ABS('[1]Joined Table_With Formula'!$N5534-[1]Schools_Elementary!$G$2:$G$42)+ABS('[1]Joined Table_With Formula'!$O5534-[1]Schools_Elementary!$H$2:$H$42)),0))</f>
        <v>20723</v>
      </c>
      <c r="U5534" t="str">
        <f t="array" ref="U5534">INDEX([1]Schools_Elementary!F$2:F$42,MATCH(MIN(ABS('[1]Joined Table_With Formula'!$N5534-[1]Schools_Elementary!$G$2:$G$42)+ABS('[1]Joined Table_With Formula'!$O5534-[1]Schools_Elementary!$H$2:$H$42)),(ABS('[1]Joined Table_With Formula'!$N5534-[1]Schools_Elementary!$G$2:$G$42)+ABS('[1]Joined Table_With Formula'!$O5534-[1]Schools_Elementary!$H$2:$H$42)),0))</f>
        <v>POINT (1357184.0976082976 528472.946028054)</v>
      </c>
    </row>
    <row r="5535" spans="1:21" x14ac:dyDescent="0.25">
      <c r="A5535" t="s">
        <v>9406</v>
      </c>
      <c r="B5535" t="s">
        <v>22</v>
      </c>
      <c r="C5535" s="3">
        <v>41002</v>
      </c>
      <c r="D5535" t="s">
        <v>45</v>
      </c>
      <c r="E5535" t="s">
        <v>24</v>
      </c>
      <c r="F5535" t="s">
        <v>25</v>
      </c>
      <c r="G5535" t="s">
        <v>24</v>
      </c>
      <c r="H5535" t="s">
        <v>24</v>
      </c>
      <c r="I5535" t="s">
        <v>24</v>
      </c>
      <c r="J5535" t="s">
        <v>464</v>
      </c>
      <c r="K5535">
        <v>1</v>
      </c>
      <c r="M5535" t="s">
        <v>9407</v>
      </c>
      <c r="N5535" s="4">
        <v>1378736.17040777</v>
      </c>
      <c r="O5535" s="4">
        <v>563351.76869508496</v>
      </c>
      <c r="P5535" t="str">
        <f t="array" ref="P5535">INDEX([1]Schools_Elementary!A$2:A$42,MATCH(MIN(ABS('[1]Joined Table_With Formula'!$N5535-[1]Schools_Elementary!$G$2:$G$42)+ABS('[1]Joined Table_With Formula'!$O5535-[1]Schools_Elementary!$H$2:$H$42)),(ABS('[1]Joined Table_With Formula'!$N5535-[1]Schools_Elementary!$G$2:$G$42)+ABS('[1]Joined Table_With Formula'!$O5535-[1]Schools_Elementary!$H$2:$H$42)),0))</f>
        <v>Schools_Elementary.fid--710a7ce6_150a1414ed4_-51bb</v>
      </c>
      <c r="Q5535" t="str">
        <f t="array" ref="Q5535">INDEX([1]Schools_Elementary!B$2:B$42,MATCH(MIN(ABS('[1]Joined Table_With Formula'!$N5535-[1]Schools_Elementary!$G$2:$G$42)+ABS('[1]Joined Table_With Formula'!$O5535-[1]Schools_Elementary!$H$2:$H$42)),(ABS('[1]Joined Table_With Formula'!$N5535-[1]Schools_Elementary!$G$2:$G$42)+ABS('[1]Joined Table_With Formula'!$O5535-[1]Schools_Elementary!$H$2:$H$42)),0))</f>
        <v>Rockburn</v>
      </c>
      <c r="R5535" t="str">
        <f t="array" ref="R5535">INDEX([1]Schools_Elementary!C$2:C$42,MATCH(MIN(ABS('[1]Joined Table_With Formula'!$N5535-[1]Schools_Elementary!$G$2:$G$42)+ABS('[1]Joined Table_With Formula'!$O5535-[1]Schools_Elementary!$H$2:$H$42)),(ABS('[1]Joined Table_With Formula'!$N5535-[1]Schools_Elementary!$G$2:$G$42)+ABS('[1]Joined Table_With Formula'!$O5535-[1]Schools_Elementary!$H$2:$H$42)),0))</f>
        <v>6145 MONTGOMERY RD</v>
      </c>
      <c r="S5535" t="str">
        <f t="array" ref="S5535">INDEX([1]Schools_Elementary!D$2:D$42,MATCH(MIN(ABS('[1]Joined Table_With Formula'!$N5535-[1]Schools_Elementary!$G$2:$G$42)+ABS('[1]Joined Table_With Formula'!$O5535-[1]Schools_Elementary!$H$2:$H$42)),(ABS('[1]Joined Table_With Formula'!$N5535-[1]Schools_Elementary!$G$2:$G$42)+ABS('[1]Joined Table_With Formula'!$O5535-[1]Schools_Elementary!$H$2:$H$42)),0))</f>
        <v>Elkridge</v>
      </c>
      <c r="T5535">
        <f t="array" ref="T5535">INDEX([1]Schools_Elementary!E$2:E$42,MATCH(MIN(ABS('[1]Joined Table_With Formula'!$N5535-[1]Schools_Elementary!$G$2:$G$42)+ABS('[1]Joined Table_With Formula'!$O5535-[1]Schools_Elementary!$H$2:$H$42)),(ABS('[1]Joined Table_With Formula'!$N5535-[1]Schools_Elementary!$G$2:$G$42)+ABS('[1]Joined Table_With Formula'!$O5535-[1]Schools_Elementary!$H$2:$H$42)),0))</f>
        <v>21075</v>
      </c>
      <c r="U5535" t="str">
        <f t="array" ref="U5535">INDEX([1]Schools_Elementary!F$2:F$42,MATCH(MIN(ABS('[1]Joined Table_With Formula'!$N5535-[1]Schools_Elementary!$G$2:$G$42)+ABS('[1]Joined Table_With Formula'!$O5535-[1]Schools_Elementary!$H$2:$H$42)),(ABS('[1]Joined Table_With Formula'!$N5535-[1]Schools_Elementary!$G$2:$G$42)+ABS('[1]Joined Table_With Formula'!$O5535-[1]Schools_Elementary!$H$2:$H$42)),0))</f>
        <v>POINT (1377968.805286708 564014.9454167975)</v>
      </c>
    </row>
    <row r="5536" spans="1:21" x14ac:dyDescent="0.25">
      <c r="A5536" t="s">
        <v>9408</v>
      </c>
      <c r="B5536" t="s">
        <v>22</v>
      </c>
      <c r="C5536" s="3">
        <v>41003</v>
      </c>
      <c r="D5536" t="s">
        <v>45</v>
      </c>
      <c r="E5536" t="s">
        <v>3489</v>
      </c>
      <c r="F5536" t="s">
        <v>25</v>
      </c>
      <c r="G5536" t="s">
        <v>24</v>
      </c>
      <c r="H5536" t="s">
        <v>4652</v>
      </c>
      <c r="I5536" t="s">
        <v>727</v>
      </c>
      <c r="J5536" t="s">
        <v>9349</v>
      </c>
      <c r="K5536">
        <v>1</v>
      </c>
      <c r="L5536" s="3">
        <v>38714</v>
      </c>
      <c r="M5536" t="s">
        <v>9409</v>
      </c>
      <c r="N5536" s="4">
        <v>1326742.9398271099</v>
      </c>
      <c r="O5536" s="4">
        <v>608812.73783328501</v>
      </c>
      <c r="P5536" t="str">
        <f t="array" ref="P5536">INDEX([1]Schools_Elementary!A$2:A$42,MATCH(MIN(ABS('[1]Joined Table_With Formula'!$N5536-[1]Schools_Elementary!$G$2:$G$42)+ABS('[1]Joined Table_With Formula'!$O5536-[1]Schools_Elementary!$H$2:$H$42)),(ABS('[1]Joined Table_With Formula'!$N5536-[1]Schools_Elementary!$G$2:$G$42)+ABS('[1]Joined Table_With Formula'!$O5536-[1]Schools_Elementary!$H$2:$H$42)),0))</f>
        <v>Schools_Elementary.fid--710a7ce6_150a1414ed4_-51b9</v>
      </c>
      <c r="Q5536" t="str">
        <f t="array" ref="Q5536">INDEX([1]Schools_Elementary!B$2:B$42,MATCH(MIN(ABS('[1]Joined Table_With Formula'!$N5536-[1]Schools_Elementary!$G$2:$G$42)+ABS('[1]Joined Table_With Formula'!$O5536-[1]Schools_Elementary!$H$2:$H$42)),(ABS('[1]Joined Table_With Formula'!$N5536-[1]Schools_Elementary!$G$2:$G$42)+ABS('[1]Joined Table_With Formula'!$O5536-[1]Schools_Elementary!$H$2:$H$42)),0))</f>
        <v>West Friendship</v>
      </c>
      <c r="R5536" t="str">
        <f t="array" ref="R5536">INDEX([1]Schools_Elementary!C$2:C$42,MATCH(MIN(ABS('[1]Joined Table_With Formula'!$N5536-[1]Schools_Elementary!$G$2:$G$42)+ABS('[1]Joined Table_With Formula'!$O5536-[1]Schools_Elementary!$H$2:$H$42)),(ABS('[1]Joined Table_With Formula'!$N5536-[1]Schools_Elementary!$G$2:$G$42)+ABS('[1]Joined Table_With Formula'!$O5536-[1]Schools_Elementary!$H$2:$H$42)),0))</f>
        <v>12500 FREDERICK RD</v>
      </c>
      <c r="S5536" t="str">
        <f t="array" ref="S5536">INDEX([1]Schools_Elementary!D$2:D$42,MATCH(MIN(ABS('[1]Joined Table_With Formula'!$N5536-[1]Schools_Elementary!$G$2:$G$42)+ABS('[1]Joined Table_With Formula'!$O5536-[1]Schools_Elementary!$H$2:$H$42)),(ABS('[1]Joined Table_With Formula'!$N5536-[1]Schools_Elementary!$G$2:$G$42)+ABS('[1]Joined Table_With Formula'!$O5536-[1]Schools_Elementary!$H$2:$H$42)),0))</f>
        <v>West Friendship</v>
      </c>
      <c r="T5536">
        <f t="array" ref="T5536">INDEX([1]Schools_Elementary!E$2:E$42,MATCH(MIN(ABS('[1]Joined Table_With Formula'!$N5536-[1]Schools_Elementary!$G$2:$G$42)+ABS('[1]Joined Table_With Formula'!$O5536-[1]Schools_Elementary!$H$2:$H$42)),(ABS('[1]Joined Table_With Formula'!$N5536-[1]Schools_Elementary!$G$2:$G$42)+ABS('[1]Joined Table_With Formula'!$O5536-[1]Schools_Elementary!$H$2:$H$42)),0))</f>
        <v>21794</v>
      </c>
      <c r="U5536" t="str">
        <f t="array" ref="U5536">INDEX([1]Schools_Elementary!F$2:F$42,MATCH(MIN(ABS('[1]Joined Table_With Formula'!$N5536-[1]Schools_Elementary!$G$2:$G$42)+ABS('[1]Joined Table_With Formula'!$O5536-[1]Schools_Elementary!$H$2:$H$42)),(ABS('[1]Joined Table_With Formula'!$N5536-[1]Schools_Elementary!$G$2:$G$42)+ABS('[1]Joined Table_With Formula'!$O5536-[1]Schools_Elementary!$H$2:$H$42)),0))</f>
        <v>POINT (1327649.905696742 595473.9887399601)</v>
      </c>
    </row>
    <row r="5537" spans="1:21" x14ac:dyDescent="0.25">
      <c r="A5537" t="s">
        <v>9410</v>
      </c>
      <c r="B5537" t="s">
        <v>22</v>
      </c>
      <c r="C5537" s="3">
        <v>40994</v>
      </c>
      <c r="D5537" t="s">
        <v>45</v>
      </c>
      <c r="E5537" t="s">
        <v>24</v>
      </c>
      <c r="F5537" t="s">
        <v>25</v>
      </c>
      <c r="G5537" t="s">
        <v>24</v>
      </c>
      <c r="H5537" t="s">
        <v>24</v>
      </c>
      <c r="I5537" t="s">
        <v>24</v>
      </c>
      <c r="J5537" t="s">
        <v>9364</v>
      </c>
      <c r="K5537">
        <v>1</v>
      </c>
      <c r="M5537" t="s">
        <v>9411</v>
      </c>
      <c r="N5537" s="4">
        <v>1346417.28012591</v>
      </c>
      <c r="O5537" s="4">
        <v>554699.44892425602</v>
      </c>
      <c r="P5537" t="str">
        <f t="array" ref="P5537">INDEX([1]Schools_Elementary!A$2:A$42,MATCH(MIN(ABS('[1]Joined Table_With Formula'!$N5537-[1]Schools_Elementary!$G$2:$G$42)+ABS('[1]Joined Table_With Formula'!$O5537-[1]Schools_Elementary!$H$2:$H$42)),(ABS('[1]Joined Table_With Formula'!$N5537-[1]Schools_Elementary!$G$2:$G$42)+ABS('[1]Joined Table_With Formula'!$O5537-[1]Schools_Elementary!$H$2:$H$42)),0))</f>
        <v>Schools_Elementary.fid--710a7ce6_150a1414ed4_-519c</v>
      </c>
      <c r="Q5537" t="str">
        <f t="array" ref="Q5537">INDEX([1]Schools_Elementary!B$2:B$42,MATCH(MIN(ABS('[1]Joined Table_With Formula'!$N5537-[1]Schools_Elementary!$G$2:$G$42)+ABS('[1]Joined Table_With Formula'!$O5537-[1]Schools_Elementary!$H$2:$H$42)),(ABS('[1]Joined Table_With Formula'!$N5537-[1]Schools_Elementary!$G$2:$G$42)+ABS('[1]Joined Table_With Formula'!$O5537-[1]Schools_Elementary!$H$2:$H$42)),0))</f>
        <v>Clemens Crossing</v>
      </c>
      <c r="R5537" t="str">
        <f t="array" ref="R5537">INDEX([1]Schools_Elementary!C$2:C$42,MATCH(MIN(ABS('[1]Joined Table_With Formula'!$N5537-[1]Schools_Elementary!$G$2:$G$42)+ABS('[1]Joined Table_With Formula'!$O5537-[1]Schools_Elementary!$H$2:$H$42)),(ABS('[1]Joined Table_With Formula'!$N5537-[1]Schools_Elementary!$G$2:$G$42)+ABS('[1]Joined Table_With Formula'!$O5537-[1]Schools_Elementary!$H$2:$H$42)),0))</f>
        <v>10320 QUARTERSTAFF RD</v>
      </c>
      <c r="S5537" t="str">
        <f t="array" ref="S5537">INDEX([1]Schools_Elementary!D$2:D$42,MATCH(MIN(ABS('[1]Joined Table_With Formula'!$N5537-[1]Schools_Elementary!$G$2:$G$42)+ABS('[1]Joined Table_With Formula'!$O5537-[1]Schools_Elementary!$H$2:$H$42)),(ABS('[1]Joined Table_With Formula'!$N5537-[1]Schools_Elementary!$G$2:$G$42)+ABS('[1]Joined Table_With Formula'!$O5537-[1]Schools_Elementary!$H$2:$H$42)),0))</f>
        <v>Columbia</v>
      </c>
      <c r="T5537">
        <f t="array" ref="T5537">INDEX([1]Schools_Elementary!E$2:E$42,MATCH(MIN(ABS('[1]Joined Table_With Formula'!$N5537-[1]Schools_Elementary!$G$2:$G$42)+ABS('[1]Joined Table_With Formula'!$O5537-[1]Schools_Elementary!$H$2:$H$42)),(ABS('[1]Joined Table_With Formula'!$N5537-[1]Schools_Elementary!$G$2:$G$42)+ABS('[1]Joined Table_With Formula'!$O5537-[1]Schools_Elementary!$H$2:$H$42)),0))</f>
        <v>21044</v>
      </c>
      <c r="U5537" t="str">
        <f t="array" ref="U5537">INDEX([1]Schools_Elementary!F$2:F$42,MATCH(MIN(ABS('[1]Joined Table_With Formula'!$N5537-[1]Schools_Elementary!$G$2:$G$42)+ABS('[1]Joined Table_With Formula'!$O5537-[1]Schools_Elementary!$H$2:$H$42)),(ABS('[1]Joined Table_With Formula'!$N5537-[1]Schools_Elementary!$G$2:$G$42)+ABS('[1]Joined Table_With Formula'!$O5537-[1]Schools_Elementary!$H$2:$H$42)),0))</f>
        <v>POINT (1348355.3014194665 556356.8054004504)</v>
      </c>
    </row>
    <row r="5538" spans="1:21" x14ac:dyDescent="0.25">
      <c r="A5538" t="s">
        <v>9412</v>
      </c>
      <c r="B5538" t="s">
        <v>22</v>
      </c>
      <c r="C5538" s="3">
        <v>41008</v>
      </c>
      <c r="D5538" t="s">
        <v>45</v>
      </c>
      <c r="E5538" t="s">
        <v>3489</v>
      </c>
      <c r="F5538" t="s">
        <v>25</v>
      </c>
      <c r="G5538" t="s">
        <v>24</v>
      </c>
      <c r="H5538" t="s">
        <v>4652</v>
      </c>
      <c r="I5538" t="s">
        <v>727</v>
      </c>
      <c r="J5538" t="s">
        <v>9364</v>
      </c>
      <c r="K5538">
        <v>1</v>
      </c>
      <c r="L5538" s="3">
        <v>72613</v>
      </c>
      <c r="M5538" t="s">
        <v>9413</v>
      </c>
      <c r="N5538" s="4">
        <v>1281569.9521073401</v>
      </c>
      <c r="O5538" s="4">
        <v>612224.61524799</v>
      </c>
      <c r="P5538" t="str">
        <f t="array" ref="P5538">INDEX([1]Schools_Elementary!A$2:A$42,MATCH(MIN(ABS('[1]Joined Table_With Formula'!$N5538-[1]Schools_Elementary!$G$2:$G$42)+ABS('[1]Joined Table_With Formula'!$O5538-[1]Schools_Elementary!$H$2:$H$42)),(ABS('[1]Joined Table_With Formula'!$N5538-[1]Schools_Elementary!$G$2:$G$42)+ABS('[1]Joined Table_With Formula'!$O5538-[1]Schools_Elementary!$H$2:$H$42)),0))</f>
        <v>Schools_Elementary.fid--710a7ce6_150a1414ed4_-51af</v>
      </c>
      <c r="Q5538" t="str">
        <f t="array" ref="Q5538">INDEX([1]Schools_Elementary!B$2:B$42,MATCH(MIN(ABS('[1]Joined Table_With Formula'!$N5538-[1]Schools_Elementary!$G$2:$G$42)+ABS('[1]Joined Table_With Formula'!$O5538-[1]Schools_Elementary!$H$2:$H$42)),(ABS('[1]Joined Table_With Formula'!$N5538-[1]Schools_Elementary!$G$2:$G$42)+ABS('[1]Joined Table_With Formula'!$O5538-[1]Schools_Elementary!$H$2:$H$42)),0))</f>
        <v>Lisbon</v>
      </c>
      <c r="R5538" t="str">
        <f t="array" ref="R5538">INDEX([1]Schools_Elementary!C$2:C$42,MATCH(MIN(ABS('[1]Joined Table_With Formula'!$N5538-[1]Schools_Elementary!$G$2:$G$42)+ABS('[1]Joined Table_With Formula'!$O5538-[1]Schools_Elementary!$H$2:$H$42)),(ABS('[1]Joined Table_With Formula'!$N5538-[1]Schools_Elementary!$G$2:$G$42)+ABS('[1]Joined Table_With Formula'!$O5538-[1]Schools_Elementary!$H$2:$H$42)),0))</f>
        <v>15901 FREDERICK RD</v>
      </c>
      <c r="S5538" t="str">
        <f t="array" ref="S5538">INDEX([1]Schools_Elementary!D$2:D$42,MATCH(MIN(ABS('[1]Joined Table_With Formula'!$N5538-[1]Schools_Elementary!$G$2:$G$42)+ABS('[1]Joined Table_With Formula'!$O5538-[1]Schools_Elementary!$H$2:$H$42)),(ABS('[1]Joined Table_With Formula'!$N5538-[1]Schools_Elementary!$G$2:$G$42)+ABS('[1]Joined Table_With Formula'!$O5538-[1]Schools_Elementary!$H$2:$H$42)),0))</f>
        <v>Woodbine</v>
      </c>
      <c r="T5538">
        <f t="array" ref="T5538">INDEX([1]Schools_Elementary!E$2:E$42,MATCH(MIN(ABS('[1]Joined Table_With Formula'!$N5538-[1]Schools_Elementary!$G$2:$G$42)+ABS('[1]Joined Table_With Formula'!$O5538-[1]Schools_Elementary!$H$2:$H$42)),(ABS('[1]Joined Table_With Formula'!$N5538-[1]Schools_Elementary!$G$2:$G$42)+ABS('[1]Joined Table_With Formula'!$O5538-[1]Schools_Elementary!$H$2:$H$42)),0))</f>
        <v>21797</v>
      </c>
      <c r="U5538" t="str">
        <f t="array" ref="U5538">INDEX([1]Schools_Elementary!F$2:F$42,MATCH(MIN(ABS('[1]Joined Table_With Formula'!$N5538-[1]Schools_Elementary!$G$2:$G$42)+ABS('[1]Joined Table_With Formula'!$O5538-[1]Schools_Elementary!$H$2:$H$42)),(ABS('[1]Joined Table_With Formula'!$N5538-[1]Schools_Elementary!$G$2:$G$42)+ABS('[1]Joined Table_With Formula'!$O5538-[1]Schools_Elementary!$H$2:$H$42)),0))</f>
        <v>POINT (1292813.8119800063 607120.5543359603)</v>
      </c>
    </row>
    <row r="5539" spans="1:21" x14ac:dyDescent="0.25">
      <c r="A5539" t="s">
        <v>9414</v>
      </c>
      <c r="B5539" t="s">
        <v>22</v>
      </c>
      <c r="C5539" s="3">
        <v>40987</v>
      </c>
      <c r="D5539" t="s">
        <v>45</v>
      </c>
      <c r="E5539" t="s">
        <v>24</v>
      </c>
      <c r="F5539" t="s">
        <v>24</v>
      </c>
      <c r="G5539" t="s">
        <v>24</v>
      </c>
      <c r="H5539" t="s">
        <v>24</v>
      </c>
      <c r="I5539" t="s">
        <v>24</v>
      </c>
      <c r="J5539" t="s">
        <v>9364</v>
      </c>
      <c r="K5539">
        <v>1</v>
      </c>
      <c r="M5539" t="s">
        <v>9415</v>
      </c>
      <c r="N5539" s="4">
        <v>1360511.3951145399</v>
      </c>
      <c r="O5539" s="4">
        <v>581973.689094831</v>
      </c>
      <c r="P5539" t="str">
        <f t="array" ref="P5539">INDEX([1]Schools_Elementary!A$2:A$42,MATCH(MIN(ABS('[1]Joined Table_With Formula'!$N5539-[1]Schools_Elementary!$G$2:$G$42)+ABS('[1]Joined Table_With Formula'!$O5539-[1]Schools_Elementary!$H$2:$H$42)),(ABS('[1]Joined Table_With Formula'!$N5539-[1]Schools_Elementary!$G$2:$G$42)+ABS('[1]Joined Table_With Formula'!$O5539-[1]Schools_Elementary!$H$2:$H$42)),0))</f>
        <v>Schools_Elementary.fid--710a7ce6_150a1414ed4_-51bd</v>
      </c>
      <c r="Q5539" t="str">
        <f t="array" ref="Q5539">INDEX([1]Schools_Elementary!B$2:B$42,MATCH(MIN(ABS('[1]Joined Table_With Formula'!$N5539-[1]Schools_Elementary!$G$2:$G$42)+ABS('[1]Joined Table_With Formula'!$O5539-[1]Schools_Elementary!$H$2:$H$42)),(ABS('[1]Joined Table_With Formula'!$N5539-[1]Schools_Elementary!$G$2:$G$42)+ABS('[1]Joined Table_With Formula'!$O5539-[1]Schools_Elementary!$H$2:$H$42)),0))</f>
        <v>Northfield</v>
      </c>
      <c r="R5539" t="str">
        <f t="array" ref="R5539">INDEX([1]Schools_Elementary!C$2:C$42,MATCH(MIN(ABS('[1]Joined Table_With Formula'!$N5539-[1]Schools_Elementary!$G$2:$G$42)+ABS('[1]Joined Table_With Formula'!$O5539-[1]Schools_Elementary!$H$2:$H$42)),(ABS('[1]Joined Table_With Formula'!$N5539-[1]Schools_Elementary!$G$2:$G$42)+ABS('[1]Joined Table_With Formula'!$O5539-[1]Schools_Elementary!$H$2:$H$42)),0))</f>
        <v>9125 NORTHFIELD RD</v>
      </c>
      <c r="S5539" t="str">
        <f t="array" ref="S5539">INDEX([1]Schools_Elementary!D$2:D$42,MATCH(MIN(ABS('[1]Joined Table_With Formula'!$N5539-[1]Schools_Elementary!$G$2:$G$42)+ABS('[1]Joined Table_With Formula'!$O5539-[1]Schools_Elementary!$H$2:$H$42)),(ABS('[1]Joined Table_With Formula'!$N5539-[1]Schools_Elementary!$G$2:$G$42)+ABS('[1]Joined Table_With Formula'!$O5539-[1]Schools_Elementary!$H$2:$H$42)),0))</f>
        <v>Ellicott City</v>
      </c>
      <c r="T5539">
        <f t="array" ref="T5539">INDEX([1]Schools_Elementary!E$2:E$42,MATCH(MIN(ABS('[1]Joined Table_With Formula'!$N5539-[1]Schools_Elementary!$G$2:$G$42)+ABS('[1]Joined Table_With Formula'!$O5539-[1]Schools_Elementary!$H$2:$H$42)),(ABS('[1]Joined Table_With Formula'!$N5539-[1]Schools_Elementary!$G$2:$G$42)+ABS('[1]Joined Table_With Formula'!$O5539-[1]Schools_Elementary!$H$2:$H$42)),0))</f>
        <v>21042</v>
      </c>
      <c r="U5539" t="str">
        <f t="array" ref="U5539">INDEX([1]Schools_Elementary!F$2:F$42,MATCH(MIN(ABS('[1]Joined Table_With Formula'!$N5539-[1]Schools_Elementary!$G$2:$G$42)+ABS('[1]Joined Table_With Formula'!$O5539-[1]Schools_Elementary!$H$2:$H$42)),(ABS('[1]Joined Table_With Formula'!$N5539-[1]Schools_Elementary!$G$2:$G$42)+ABS('[1]Joined Table_With Formula'!$O5539-[1]Schools_Elementary!$H$2:$H$42)),0))</f>
        <v>POINT (1360341.0646414438 578805.6008280467)</v>
      </c>
    </row>
    <row r="5540" spans="1:21" x14ac:dyDescent="0.25">
      <c r="A5540" t="s">
        <v>9416</v>
      </c>
      <c r="B5540" t="s">
        <v>22</v>
      </c>
      <c r="C5540" s="3">
        <v>40989</v>
      </c>
      <c r="D5540" t="s">
        <v>45</v>
      </c>
      <c r="E5540" t="s">
        <v>24</v>
      </c>
      <c r="F5540" t="s">
        <v>25</v>
      </c>
      <c r="G5540" t="s">
        <v>24</v>
      </c>
      <c r="H5540" t="s">
        <v>24</v>
      </c>
      <c r="I5540" t="s">
        <v>24</v>
      </c>
      <c r="J5540" t="s">
        <v>465</v>
      </c>
      <c r="K5540">
        <v>2</v>
      </c>
      <c r="L5540" s="3">
        <v>39485</v>
      </c>
      <c r="M5540" t="s">
        <v>9417</v>
      </c>
      <c r="N5540" s="4">
        <v>1335143.2758568099</v>
      </c>
      <c r="O5540" s="4">
        <v>546927.755259178</v>
      </c>
      <c r="P5540" t="str">
        <f t="array" ref="P5540">INDEX([1]Schools_Elementary!A$2:A$42,MATCH(MIN(ABS('[1]Joined Table_With Formula'!$N5540-[1]Schools_Elementary!$G$2:$G$42)+ABS('[1]Joined Table_With Formula'!$O5540-[1]Schools_Elementary!$H$2:$H$42)),(ABS('[1]Joined Table_With Formula'!$N5540-[1]Schools_Elementary!$G$2:$G$42)+ABS('[1]Joined Table_With Formula'!$O5540-[1]Schools_Elementary!$H$2:$H$42)),0))</f>
        <v>Schools_Elementary.fid--710a7ce6_150a1414ed4_-51ae</v>
      </c>
      <c r="Q5540" t="str">
        <f t="array" ref="Q5540">INDEX([1]Schools_Elementary!B$2:B$42,MATCH(MIN(ABS('[1]Joined Table_With Formula'!$N5540-[1]Schools_Elementary!$G$2:$G$42)+ABS('[1]Joined Table_With Formula'!$O5540-[1]Schools_Elementary!$H$2:$H$42)),(ABS('[1]Joined Table_With Formula'!$N5540-[1]Schools_Elementary!$G$2:$G$42)+ABS('[1]Joined Table_With Formula'!$O5540-[1]Schools_Elementary!$H$2:$H$42)),0))</f>
        <v>Fulton</v>
      </c>
      <c r="R5540" t="str">
        <f t="array" ref="R5540">INDEX([1]Schools_Elementary!C$2:C$42,MATCH(MIN(ABS('[1]Joined Table_With Formula'!$N5540-[1]Schools_Elementary!$G$2:$G$42)+ABS('[1]Joined Table_With Formula'!$O5540-[1]Schools_Elementary!$H$2:$H$42)),(ABS('[1]Joined Table_With Formula'!$N5540-[1]Schools_Elementary!$G$2:$G$42)+ABS('[1]Joined Table_With Formula'!$O5540-[1]Schools_Elementary!$H$2:$H$42)),0))</f>
        <v>11600 SCAGGSVILLE RD</v>
      </c>
      <c r="S5540" t="str">
        <f t="array" ref="S5540">INDEX([1]Schools_Elementary!D$2:D$42,MATCH(MIN(ABS('[1]Joined Table_With Formula'!$N5540-[1]Schools_Elementary!$G$2:$G$42)+ABS('[1]Joined Table_With Formula'!$O5540-[1]Schools_Elementary!$H$2:$H$42)),(ABS('[1]Joined Table_With Formula'!$N5540-[1]Schools_Elementary!$G$2:$G$42)+ABS('[1]Joined Table_With Formula'!$O5540-[1]Schools_Elementary!$H$2:$H$42)),0))</f>
        <v>Fulton</v>
      </c>
      <c r="T5540">
        <f t="array" ref="T5540">INDEX([1]Schools_Elementary!E$2:E$42,MATCH(MIN(ABS('[1]Joined Table_With Formula'!$N5540-[1]Schools_Elementary!$G$2:$G$42)+ABS('[1]Joined Table_With Formula'!$O5540-[1]Schools_Elementary!$H$2:$H$42)),(ABS('[1]Joined Table_With Formula'!$N5540-[1]Schools_Elementary!$G$2:$G$42)+ABS('[1]Joined Table_With Formula'!$O5540-[1]Schools_Elementary!$H$2:$H$42)),0))</f>
        <v>20759</v>
      </c>
      <c r="U5540" t="str">
        <f t="array" ref="U5540">INDEX([1]Schools_Elementary!F$2:F$42,MATCH(MIN(ABS('[1]Joined Table_With Formula'!$N5540-[1]Schools_Elementary!$G$2:$G$42)+ABS('[1]Joined Table_With Formula'!$O5540-[1]Schools_Elementary!$H$2:$H$42)),(ABS('[1]Joined Table_With Formula'!$N5540-[1]Schools_Elementary!$G$2:$G$42)+ABS('[1]Joined Table_With Formula'!$O5540-[1]Schools_Elementary!$H$2:$H$42)),0))</f>
        <v>POINT (1336184.5745222366 540632.5516916453)</v>
      </c>
    </row>
    <row r="5541" spans="1:21" x14ac:dyDescent="0.25">
      <c r="A5541" t="s">
        <v>9418</v>
      </c>
      <c r="B5541" t="s">
        <v>22</v>
      </c>
      <c r="C5541" s="3">
        <v>40966</v>
      </c>
      <c r="D5541" t="s">
        <v>45</v>
      </c>
      <c r="E5541" t="s">
        <v>3489</v>
      </c>
      <c r="F5541" t="s">
        <v>25</v>
      </c>
      <c r="G5541" t="s">
        <v>24</v>
      </c>
      <c r="H5541" t="s">
        <v>4652</v>
      </c>
      <c r="I5541" t="s">
        <v>727</v>
      </c>
      <c r="J5541" t="s">
        <v>9364</v>
      </c>
      <c r="K5541">
        <v>1.5</v>
      </c>
      <c r="M5541" t="s">
        <v>9419</v>
      </c>
      <c r="N5541" s="4">
        <v>1367036.63261996</v>
      </c>
      <c r="O5541" s="4">
        <v>571658.45223098795</v>
      </c>
      <c r="P5541" t="str">
        <f t="array" ref="P5541">INDEX([1]Schools_Elementary!A$2:A$42,MATCH(MIN(ABS('[1]Joined Table_With Formula'!$N5541-[1]Schools_Elementary!$G$2:$G$42)+ABS('[1]Joined Table_With Formula'!$O5541-[1]Schools_Elementary!$H$2:$H$42)),(ABS('[1]Joined Table_With Formula'!$N5541-[1]Schools_Elementary!$G$2:$G$42)+ABS('[1]Joined Table_With Formula'!$O5541-[1]Schools_Elementary!$H$2:$H$42)),0))</f>
        <v>Schools_Elementary.fid--710a7ce6_150a1414ed4_-51b8</v>
      </c>
      <c r="Q5541" t="str">
        <f t="array" ref="Q5541">INDEX([1]Schools_Elementary!B$2:B$42,MATCH(MIN(ABS('[1]Joined Table_With Formula'!$N5541-[1]Schools_Elementary!$G$2:$G$42)+ABS('[1]Joined Table_With Formula'!$O5541-[1]Schools_Elementary!$H$2:$H$42)),(ABS('[1]Joined Table_With Formula'!$N5541-[1]Schools_Elementary!$G$2:$G$42)+ABS('[1]Joined Table_With Formula'!$O5541-[1]Schools_Elementary!$H$2:$H$42)),0))</f>
        <v>Worthington</v>
      </c>
      <c r="R5541" t="str">
        <f t="array" ref="R5541">INDEX([1]Schools_Elementary!C$2:C$42,MATCH(MIN(ABS('[1]Joined Table_With Formula'!$N5541-[1]Schools_Elementary!$G$2:$G$42)+ABS('[1]Joined Table_With Formula'!$O5541-[1]Schools_Elementary!$H$2:$H$42)),(ABS('[1]Joined Table_With Formula'!$N5541-[1]Schools_Elementary!$G$2:$G$42)+ABS('[1]Joined Table_With Formula'!$O5541-[1]Schools_Elementary!$H$2:$H$42)),0))</f>
        <v>4570 ROUNDHILL RD</v>
      </c>
      <c r="S5541" t="str">
        <f t="array" ref="S5541">INDEX([1]Schools_Elementary!D$2:D$42,MATCH(MIN(ABS('[1]Joined Table_With Formula'!$N5541-[1]Schools_Elementary!$G$2:$G$42)+ABS('[1]Joined Table_With Formula'!$O5541-[1]Schools_Elementary!$H$2:$H$42)),(ABS('[1]Joined Table_With Formula'!$N5541-[1]Schools_Elementary!$G$2:$G$42)+ABS('[1]Joined Table_With Formula'!$O5541-[1]Schools_Elementary!$H$2:$H$42)),0))</f>
        <v>Ellicott City</v>
      </c>
      <c r="T5541">
        <f t="array" ref="T5541">INDEX([1]Schools_Elementary!E$2:E$42,MATCH(MIN(ABS('[1]Joined Table_With Formula'!$N5541-[1]Schools_Elementary!$G$2:$G$42)+ABS('[1]Joined Table_With Formula'!$O5541-[1]Schools_Elementary!$H$2:$H$42)),(ABS('[1]Joined Table_With Formula'!$N5541-[1]Schools_Elementary!$G$2:$G$42)+ABS('[1]Joined Table_With Formula'!$O5541-[1]Schools_Elementary!$H$2:$H$42)),0))</f>
        <v>21043</v>
      </c>
      <c r="U5541" t="str">
        <f t="array" ref="U5541">INDEX([1]Schools_Elementary!F$2:F$42,MATCH(MIN(ABS('[1]Joined Table_With Formula'!$N5541-[1]Schools_Elementary!$G$2:$G$42)+ABS('[1]Joined Table_With Formula'!$O5541-[1]Schools_Elementary!$H$2:$H$42)),(ABS('[1]Joined Table_With Formula'!$N5541-[1]Schools_Elementary!$G$2:$G$42)+ABS('[1]Joined Table_With Formula'!$O5541-[1]Schools_Elementary!$H$2:$H$42)),0))</f>
        <v>POINT (1370265.302343677 574871.6107604142)</v>
      </c>
    </row>
    <row r="5542" spans="1:21" x14ac:dyDescent="0.25">
      <c r="A5542" t="s">
        <v>9420</v>
      </c>
      <c r="B5542" t="s">
        <v>22</v>
      </c>
      <c r="C5542" s="3">
        <v>40982</v>
      </c>
      <c r="D5542" t="s">
        <v>45</v>
      </c>
      <c r="E5542" t="s">
        <v>3489</v>
      </c>
      <c r="F5542" t="s">
        <v>25</v>
      </c>
      <c r="G5542" t="s">
        <v>24</v>
      </c>
      <c r="H5542" t="s">
        <v>4652</v>
      </c>
      <c r="I5542" t="s">
        <v>727</v>
      </c>
      <c r="J5542" t="s">
        <v>465</v>
      </c>
      <c r="K5542">
        <v>1</v>
      </c>
      <c r="L5542" s="3">
        <v>36517</v>
      </c>
      <c r="M5542" t="s">
        <v>9421</v>
      </c>
      <c r="N5542" s="4">
        <v>1318448.5481810099</v>
      </c>
      <c r="O5542" s="4">
        <v>603885.73866734304</v>
      </c>
      <c r="P5542" t="str">
        <f t="array" ref="P5542">INDEX([1]Schools_Elementary!A$2:A$42,MATCH(MIN(ABS('[1]Joined Table_With Formula'!$N5542-[1]Schools_Elementary!$G$2:$G$42)+ABS('[1]Joined Table_With Formula'!$O5542-[1]Schools_Elementary!$H$2:$H$42)),(ABS('[1]Joined Table_With Formula'!$N5542-[1]Schools_Elementary!$G$2:$G$42)+ABS('[1]Joined Table_With Formula'!$O5542-[1]Schools_Elementary!$H$2:$H$42)),0))</f>
        <v>Schools_Elementary.fid--710a7ce6_150a1414ed4_-51b9</v>
      </c>
      <c r="Q5542" t="str">
        <f t="array" ref="Q5542">INDEX([1]Schools_Elementary!B$2:B$42,MATCH(MIN(ABS('[1]Joined Table_With Formula'!$N5542-[1]Schools_Elementary!$G$2:$G$42)+ABS('[1]Joined Table_With Formula'!$O5542-[1]Schools_Elementary!$H$2:$H$42)),(ABS('[1]Joined Table_With Formula'!$N5542-[1]Schools_Elementary!$G$2:$G$42)+ABS('[1]Joined Table_With Formula'!$O5542-[1]Schools_Elementary!$H$2:$H$42)),0))</f>
        <v>West Friendship</v>
      </c>
      <c r="R5542" t="str">
        <f t="array" ref="R5542">INDEX([1]Schools_Elementary!C$2:C$42,MATCH(MIN(ABS('[1]Joined Table_With Formula'!$N5542-[1]Schools_Elementary!$G$2:$G$42)+ABS('[1]Joined Table_With Formula'!$O5542-[1]Schools_Elementary!$H$2:$H$42)),(ABS('[1]Joined Table_With Formula'!$N5542-[1]Schools_Elementary!$G$2:$G$42)+ABS('[1]Joined Table_With Formula'!$O5542-[1]Schools_Elementary!$H$2:$H$42)),0))</f>
        <v>12500 FREDERICK RD</v>
      </c>
      <c r="S5542" t="str">
        <f t="array" ref="S5542">INDEX([1]Schools_Elementary!D$2:D$42,MATCH(MIN(ABS('[1]Joined Table_With Formula'!$N5542-[1]Schools_Elementary!$G$2:$G$42)+ABS('[1]Joined Table_With Formula'!$O5542-[1]Schools_Elementary!$H$2:$H$42)),(ABS('[1]Joined Table_With Formula'!$N5542-[1]Schools_Elementary!$G$2:$G$42)+ABS('[1]Joined Table_With Formula'!$O5542-[1]Schools_Elementary!$H$2:$H$42)),0))</f>
        <v>West Friendship</v>
      </c>
      <c r="T5542">
        <f t="array" ref="T5542">INDEX([1]Schools_Elementary!E$2:E$42,MATCH(MIN(ABS('[1]Joined Table_With Formula'!$N5542-[1]Schools_Elementary!$G$2:$G$42)+ABS('[1]Joined Table_With Formula'!$O5542-[1]Schools_Elementary!$H$2:$H$42)),(ABS('[1]Joined Table_With Formula'!$N5542-[1]Schools_Elementary!$G$2:$G$42)+ABS('[1]Joined Table_With Formula'!$O5542-[1]Schools_Elementary!$H$2:$H$42)),0))</f>
        <v>21794</v>
      </c>
      <c r="U5542" t="str">
        <f t="array" ref="U5542">INDEX([1]Schools_Elementary!F$2:F$42,MATCH(MIN(ABS('[1]Joined Table_With Formula'!$N5542-[1]Schools_Elementary!$G$2:$G$42)+ABS('[1]Joined Table_With Formula'!$O5542-[1]Schools_Elementary!$H$2:$H$42)),(ABS('[1]Joined Table_With Formula'!$N5542-[1]Schools_Elementary!$G$2:$G$42)+ABS('[1]Joined Table_With Formula'!$O5542-[1]Schools_Elementary!$H$2:$H$42)),0))</f>
        <v>POINT (1327649.905696742 595473.9887399601)</v>
      </c>
    </row>
    <row r="5543" spans="1:21" x14ac:dyDescent="0.25">
      <c r="A5543" t="s">
        <v>9422</v>
      </c>
      <c r="B5543" t="s">
        <v>22</v>
      </c>
      <c r="C5543" s="3">
        <v>41008</v>
      </c>
      <c r="D5543" t="s">
        <v>45</v>
      </c>
      <c r="E5543" t="s">
        <v>24</v>
      </c>
      <c r="F5543" t="s">
        <v>25</v>
      </c>
      <c r="G5543" t="s">
        <v>4490</v>
      </c>
      <c r="H5543" t="s">
        <v>24</v>
      </c>
      <c r="I5543" t="s">
        <v>24</v>
      </c>
      <c r="J5543" t="s">
        <v>465</v>
      </c>
      <c r="K5543">
        <v>1</v>
      </c>
      <c r="M5543" t="s">
        <v>9423</v>
      </c>
      <c r="N5543" s="4">
        <v>1345689.1319866299</v>
      </c>
      <c r="O5543" s="4">
        <v>549145.56337794894</v>
      </c>
      <c r="P5543" t="str">
        <f t="array" ref="P5543">INDEX([1]Schools_Elementary!A$2:A$42,MATCH(MIN(ABS('[1]Joined Table_With Formula'!$N5543-[1]Schools_Elementary!$G$2:$G$42)+ABS('[1]Joined Table_With Formula'!$O5543-[1]Schools_Elementary!$H$2:$H$42)),(ABS('[1]Joined Table_With Formula'!$N5543-[1]Schools_Elementary!$G$2:$G$42)+ABS('[1]Joined Table_With Formula'!$O5543-[1]Schools_Elementary!$H$2:$H$42)),0))</f>
        <v>Schools_Elementary.fid--710a7ce6_150a1414ed4_-51ac</v>
      </c>
      <c r="Q5543" t="str">
        <f t="array" ref="Q5543">INDEX([1]Schools_Elementary!B$2:B$42,MATCH(MIN(ABS('[1]Joined Table_With Formula'!$N5543-[1]Schools_Elementary!$G$2:$G$42)+ABS('[1]Joined Table_With Formula'!$O5543-[1]Schools_Elementary!$H$2:$H$42)),(ABS('[1]Joined Table_With Formula'!$N5543-[1]Schools_Elementary!$G$2:$G$42)+ABS('[1]Joined Table_With Formula'!$O5543-[1]Schools_Elementary!$H$2:$H$42)),0))</f>
        <v>Atholton</v>
      </c>
      <c r="R5543" t="str">
        <f t="array" ref="R5543">INDEX([1]Schools_Elementary!C$2:C$42,MATCH(MIN(ABS('[1]Joined Table_With Formula'!$N5543-[1]Schools_Elementary!$G$2:$G$42)+ABS('[1]Joined Table_With Formula'!$O5543-[1]Schools_Elementary!$H$2:$H$42)),(ABS('[1]Joined Table_With Formula'!$N5543-[1]Schools_Elementary!$G$2:$G$42)+ABS('[1]Joined Table_With Formula'!$O5543-[1]Schools_Elementary!$H$2:$H$42)),0))</f>
        <v>6700 SENECA DR</v>
      </c>
      <c r="S5543" t="str">
        <f t="array" ref="S5543">INDEX([1]Schools_Elementary!D$2:D$42,MATCH(MIN(ABS('[1]Joined Table_With Formula'!$N5543-[1]Schools_Elementary!$G$2:$G$42)+ABS('[1]Joined Table_With Formula'!$O5543-[1]Schools_Elementary!$H$2:$H$42)),(ABS('[1]Joined Table_With Formula'!$N5543-[1]Schools_Elementary!$G$2:$G$42)+ABS('[1]Joined Table_With Formula'!$O5543-[1]Schools_Elementary!$H$2:$H$42)),0))</f>
        <v>Columbia</v>
      </c>
      <c r="T5543">
        <f t="array" ref="T5543">INDEX([1]Schools_Elementary!E$2:E$42,MATCH(MIN(ABS('[1]Joined Table_With Formula'!$N5543-[1]Schools_Elementary!$G$2:$G$42)+ABS('[1]Joined Table_With Formula'!$O5543-[1]Schools_Elementary!$H$2:$H$42)),(ABS('[1]Joined Table_With Formula'!$N5543-[1]Schools_Elementary!$G$2:$G$42)+ABS('[1]Joined Table_With Formula'!$O5543-[1]Schools_Elementary!$H$2:$H$42)),0))</f>
        <v>21046</v>
      </c>
      <c r="U5543" t="str">
        <f t="array" ref="U5543">INDEX([1]Schools_Elementary!F$2:F$42,MATCH(MIN(ABS('[1]Joined Table_With Formula'!$N5543-[1]Schools_Elementary!$G$2:$G$42)+ABS('[1]Joined Table_With Formula'!$O5543-[1]Schools_Elementary!$H$2:$H$42)),(ABS('[1]Joined Table_With Formula'!$N5543-[1]Schools_Elementary!$G$2:$G$42)+ABS('[1]Joined Table_With Formula'!$O5543-[1]Schools_Elementary!$H$2:$H$42)),0))</f>
        <v>POINT (1351117.4646584424 553330.073866493)</v>
      </c>
    </row>
    <row r="5544" spans="1:21" x14ac:dyDescent="0.25">
      <c r="A5544" t="s">
        <v>9424</v>
      </c>
      <c r="B5544" t="s">
        <v>22</v>
      </c>
      <c r="C5544" s="3">
        <v>41008</v>
      </c>
      <c r="D5544" t="s">
        <v>23</v>
      </c>
      <c r="E5544" t="s">
        <v>3489</v>
      </c>
      <c r="F5544" t="s">
        <v>25</v>
      </c>
      <c r="G5544" t="s">
        <v>24</v>
      </c>
      <c r="H5544" t="s">
        <v>4652</v>
      </c>
      <c r="I5544" t="s">
        <v>727</v>
      </c>
      <c r="J5544" t="s">
        <v>9349</v>
      </c>
      <c r="K5544">
        <v>1.5</v>
      </c>
      <c r="M5544" t="s">
        <v>9425</v>
      </c>
      <c r="N5544" s="4">
        <v>1338364.92164348</v>
      </c>
      <c r="O5544" s="4">
        <v>536553.69292266702</v>
      </c>
      <c r="P5544" t="str">
        <f t="array" ref="P5544">INDEX([1]Schools_Elementary!A$2:A$42,MATCH(MIN(ABS('[1]Joined Table_With Formula'!$N5544-[1]Schools_Elementary!$G$2:$G$42)+ABS('[1]Joined Table_With Formula'!$O5544-[1]Schools_Elementary!$H$2:$H$42)),(ABS('[1]Joined Table_With Formula'!$N5544-[1]Schools_Elementary!$G$2:$G$42)+ABS('[1]Joined Table_With Formula'!$O5544-[1]Schools_Elementary!$H$2:$H$42)),0))</f>
        <v>Schools_Elementary.fid--710a7ce6_150a1414ed4_-51ae</v>
      </c>
      <c r="Q5544" t="str">
        <f t="array" ref="Q5544">INDEX([1]Schools_Elementary!B$2:B$42,MATCH(MIN(ABS('[1]Joined Table_With Formula'!$N5544-[1]Schools_Elementary!$G$2:$G$42)+ABS('[1]Joined Table_With Formula'!$O5544-[1]Schools_Elementary!$H$2:$H$42)),(ABS('[1]Joined Table_With Formula'!$N5544-[1]Schools_Elementary!$G$2:$G$42)+ABS('[1]Joined Table_With Formula'!$O5544-[1]Schools_Elementary!$H$2:$H$42)),0))</f>
        <v>Fulton</v>
      </c>
      <c r="R5544" t="str">
        <f t="array" ref="R5544">INDEX([1]Schools_Elementary!C$2:C$42,MATCH(MIN(ABS('[1]Joined Table_With Formula'!$N5544-[1]Schools_Elementary!$G$2:$G$42)+ABS('[1]Joined Table_With Formula'!$O5544-[1]Schools_Elementary!$H$2:$H$42)),(ABS('[1]Joined Table_With Formula'!$N5544-[1]Schools_Elementary!$G$2:$G$42)+ABS('[1]Joined Table_With Formula'!$O5544-[1]Schools_Elementary!$H$2:$H$42)),0))</f>
        <v>11600 SCAGGSVILLE RD</v>
      </c>
      <c r="S5544" t="str">
        <f t="array" ref="S5544">INDEX([1]Schools_Elementary!D$2:D$42,MATCH(MIN(ABS('[1]Joined Table_With Formula'!$N5544-[1]Schools_Elementary!$G$2:$G$42)+ABS('[1]Joined Table_With Formula'!$O5544-[1]Schools_Elementary!$H$2:$H$42)),(ABS('[1]Joined Table_With Formula'!$N5544-[1]Schools_Elementary!$G$2:$G$42)+ABS('[1]Joined Table_With Formula'!$O5544-[1]Schools_Elementary!$H$2:$H$42)),0))</f>
        <v>Fulton</v>
      </c>
      <c r="T5544">
        <f t="array" ref="T5544">INDEX([1]Schools_Elementary!E$2:E$42,MATCH(MIN(ABS('[1]Joined Table_With Formula'!$N5544-[1]Schools_Elementary!$G$2:$G$42)+ABS('[1]Joined Table_With Formula'!$O5544-[1]Schools_Elementary!$H$2:$H$42)),(ABS('[1]Joined Table_With Formula'!$N5544-[1]Schools_Elementary!$G$2:$G$42)+ABS('[1]Joined Table_With Formula'!$O5544-[1]Schools_Elementary!$H$2:$H$42)),0))</f>
        <v>20759</v>
      </c>
      <c r="U5544" t="str">
        <f t="array" ref="U5544">INDEX([1]Schools_Elementary!F$2:F$42,MATCH(MIN(ABS('[1]Joined Table_With Formula'!$N5544-[1]Schools_Elementary!$G$2:$G$42)+ABS('[1]Joined Table_With Formula'!$O5544-[1]Schools_Elementary!$H$2:$H$42)),(ABS('[1]Joined Table_With Formula'!$N5544-[1]Schools_Elementary!$G$2:$G$42)+ABS('[1]Joined Table_With Formula'!$O5544-[1]Schools_Elementary!$H$2:$H$42)),0))</f>
        <v>POINT (1336184.5745222366 540632.5516916453)</v>
      </c>
    </row>
    <row r="5545" spans="1:21" x14ac:dyDescent="0.25">
      <c r="A5545" t="s">
        <v>9426</v>
      </c>
      <c r="B5545" t="s">
        <v>22</v>
      </c>
      <c r="C5545" s="3">
        <v>40969</v>
      </c>
      <c r="D5545" t="s">
        <v>45</v>
      </c>
      <c r="E5545" t="s">
        <v>24</v>
      </c>
      <c r="F5545" t="s">
        <v>25</v>
      </c>
      <c r="G5545" t="s">
        <v>24</v>
      </c>
      <c r="H5545" t="s">
        <v>24</v>
      </c>
      <c r="I5545" t="s">
        <v>24</v>
      </c>
      <c r="J5545" t="s">
        <v>465</v>
      </c>
      <c r="K5545">
        <v>1</v>
      </c>
      <c r="M5545" t="s">
        <v>9427</v>
      </c>
      <c r="N5545" s="4">
        <v>1343129.4922654899</v>
      </c>
      <c r="O5545" s="4">
        <v>561912.73959505896</v>
      </c>
      <c r="P5545" t="str">
        <f t="array" ref="P5545">INDEX([1]Schools_Elementary!A$2:A$42,MATCH(MIN(ABS('[1]Joined Table_With Formula'!$N5545-[1]Schools_Elementary!$G$2:$G$42)+ABS('[1]Joined Table_With Formula'!$O5545-[1]Schools_Elementary!$H$2:$H$42)),(ABS('[1]Joined Table_With Formula'!$N5545-[1]Schools_Elementary!$G$2:$G$42)+ABS('[1]Joined Table_With Formula'!$O5545-[1]Schools_Elementary!$H$2:$H$42)),0))</f>
        <v>Schools_Elementary.fid--710a7ce6_150a1414ed4_-51ab</v>
      </c>
      <c r="Q5545" t="str">
        <f t="array" ref="Q5545">INDEX([1]Schools_Elementary!B$2:B$42,MATCH(MIN(ABS('[1]Joined Table_With Formula'!$N5545-[1]Schools_Elementary!$G$2:$G$42)+ABS('[1]Joined Table_With Formula'!$O5545-[1]Schools_Elementary!$H$2:$H$42)),(ABS('[1]Joined Table_With Formula'!$N5545-[1]Schools_Elementary!$G$2:$G$42)+ABS('[1]Joined Table_With Formula'!$O5545-[1]Schools_Elementary!$H$2:$H$42)),0))</f>
        <v>Swansfield</v>
      </c>
      <c r="R5545" t="str">
        <f t="array" ref="R5545">INDEX([1]Schools_Elementary!C$2:C$42,MATCH(MIN(ABS('[1]Joined Table_With Formula'!$N5545-[1]Schools_Elementary!$G$2:$G$42)+ABS('[1]Joined Table_With Formula'!$O5545-[1]Schools_Elementary!$H$2:$H$42)),(ABS('[1]Joined Table_With Formula'!$N5545-[1]Schools_Elementary!$G$2:$G$42)+ABS('[1]Joined Table_With Formula'!$O5545-[1]Schools_Elementary!$H$2:$H$42)),0))</f>
        <v>5610 CEDAR LN</v>
      </c>
      <c r="S5545" t="str">
        <f t="array" ref="S5545">INDEX([1]Schools_Elementary!D$2:D$42,MATCH(MIN(ABS('[1]Joined Table_With Formula'!$N5545-[1]Schools_Elementary!$G$2:$G$42)+ABS('[1]Joined Table_With Formula'!$O5545-[1]Schools_Elementary!$H$2:$H$42)),(ABS('[1]Joined Table_With Formula'!$N5545-[1]Schools_Elementary!$G$2:$G$42)+ABS('[1]Joined Table_With Formula'!$O5545-[1]Schools_Elementary!$H$2:$H$42)),0))</f>
        <v>Columbia</v>
      </c>
      <c r="T5545">
        <f t="array" ref="T5545">INDEX([1]Schools_Elementary!E$2:E$42,MATCH(MIN(ABS('[1]Joined Table_With Formula'!$N5545-[1]Schools_Elementary!$G$2:$G$42)+ABS('[1]Joined Table_With Formula'!$O5545-[1]Schools_Elementary!$H$2:$H$42)),(ABS('[1]Joined Table_With Formula'!$N5545-[1]Schools_Elementary!$G$2:$G$42)+ABS('[1]Joined Table_With Formula'!$O5545-[1]Schools_Elementary!$H$2:$H$42)),0))</f>
        <v>21044</v>
      </c>
      <c r="U5545" t="str">
        <f t="array" ref="U5545">INDEX([1]Schools_Elementary!F$2:F$42,MATCH(MIN(ABS('[1]Joined Table_With Formula'!$N5545-[1]Schools_Elementary!$G$2:$G$42)+ABS('[1]Joined Table_With Formula'!$O5545-[1]Schools_Elementary!$H$2:$H$42)),(ABS('[1]Joined Table_With Formula'!$N5545-[1]Schools_Elementary!$G$2:$G$42)+ABS('[1]Joined Table_With Formula'!$O5545-[1]Schools_Elementary!$H$2:$H$42)),0))</f>
        <v>POINT (1343852.6651160498 564506.3283451977)</v>
      </c>
    </row>
    <row r="5546" spans="1:21" x14ac:dyDescent="0.25">
      <c r="A5546" t="s">
        <v>9428</v>
      </c>
      <c r="B5546" t="s">
        <v>67</v>
      </c>
      <c r="C5546" s="3">
        <v>40975</v>
      </c>
      <c r="D5546" t="s">
        <v>45</v>
      </c>
      <c r="E5546" t="s">
        <v>24</v>
      </c>
      <c r="F5546" t="s">
        <v>34</v>
      </c>
      <c r="G5546" t="s">
        <v>24</v>
      </c>
      <c r="H5546" t="s">
        <v>24</v>
      </c>
      <c r="I5546" t="s">
        <v>24</v>
      </c>
      <c r="J5546" t="s">
        <v>465</v>
      </c>
      <c r="K5546">
        <v>1.5</v>
      </c>
      <c r="M5546" t="s">
        <v>9429</v>
      </c>
      <c r="N5546" s="4">
        <v>1369942.7865681499</v>
      </c>
      <c r="O5546" s="4">
        <v>530975.22359673795</v>
      </c>
      <c r="P5546" t="str">
        <f t="array" ref="P5546">INDEX([1]Schools_Elementary!A$2:A$42,MATCH(MIN(ABS('[1]Joined Table_With Formula'!$N5546-[1]Schools_Elementary!$G$2:$G$42)+ABS('[1]Joined Table_With Formula'!$O5546-[1]Schools_Elementary!$H$2:$H$42)),(ABS('[1]Joined Table_With Formula'!$N5546-[1]Schools_Elementary!$G$2:$G$42)+ABS('[1]Joined Table_With Formula'!$O5546-[1]Schools_Elementary!$H$2:$H$42)),0))</f>
        <v>Schools_Elementary.fid--710a7ce6_150a1414ed4_-51a1</v>
      </c>
      <c r="Q5546" t="str">
        <f t="array" ref="Q5546">INDEX([1]Schools_Elementary!B$2:B$42,MATCH(MIN(ABS('[1]Joined Table_With Formula'!$N5546-[1]Schools_Elementary!$G$2:$G$42)+ABS('[1]Joined Table_With Formula'!$O5546-[1]Schools_Elementary!$H$2:$H$42)),(ABS('[1]Joined Table_With Formula'!$N5546-[1]Schools_Elementary!$G$2:$G$42)+ABS('[1]Joined Table_With Formula'!$O5546-[1]Schools_Elementary!$H$2:$H$42)),0))</f>
        <v>Laurel Woods</v>
      </c>
      <c r="R5546" t="str">
        <f t="array" ref="R5546">INDEX([1]Schools_Elementary!C$2:C$42,MATCH(MIN(ABS('[1]Joined Table_With Formula'!$N5546-[1]Schools_Elementary!$G$2:$G$42)+ABS('[1]Joined Table_With Formula'!$O5546-[1]Schools_Elementary!$H$2:$H$42)),(ABS('[1]Joined Table_With Formula'!$N5546-[1]Schools_Elementary!$G$2:$G$42)+ABS('[1]Joined Table_With Formula'!$O5546-[1]Schools_Elementary!$H$2:$H$42)),0))</f>
        <v>9250 NORTH LAUREL RD</v>
      </c>
      <c r="S5546" t="str">
        <f t="array" ref="S5546">INDEX([1]Schools_Elementary!D$2:D$42,MATCH(MIN(ABS('[1]Joined Table_With Formula'!$N5546-[1]Schools_Elementary!$G$2:$G$42)+ABS('[1]Joined Table_With Formula'!$O5546-[1]Schools_Elementary!$H$2:$H$42)),(ABS('[1]Joined Table_With Formula'!$N5546-[1]Schools_Elementary!$G$2:$G$42)+ABS('[1]Joined Table_With Formula'!$O5546-[1]Schools_Elementary!$H$2:$H$42)),0))</f>
        <v>Laurel</v>
      </c>
      <c r="T5546">
        <f t="array" ref="T5546">INDEX([1]Schools_Elementary!E$2:E$42,MATCH(MIN(ABS('[1]Joined Table_With Formula'!$N5546-[1]Schools_Elementary!$G$2:$G$42)+ABS('[1]Joined Table_With Formula'!$O5546-[1]Schools_Elementary!$H$2:$H$42)),(ABS('[1]Joined Table_With Formula'!$N5546-[1]Schools_Elementary!$G$2:$G$42)+ABS('[1]Joined Table_With Formula'!$O5546-[1]Schools_Elementary!$H$2:$H$42)),0))</f>
        <v>20723</v>
      </c>
      <c r="U5546" t="str">
        <f t="array" ref="U5546">INDEX([1]Schools_Elementary!F$2:F$42,MATCH(MIN(ABS('[1]Joined Table_With Formula'!$N5546-[1]Schools_Elementary!$G$2:$G$42)+ABS('[1]Joined Table_With Formula'!$O5546-[1]Schools_Elementary!$H$2:$H$42)),(ABS('[1]Joined Table_With Formula'!$N5546-[1]Schools_Elementary!$G$2:$G$42)+ABS('[1]Joined Table_With Formula'!$O5546-[1]Schools_Elementary!$H$2:$H$42)),0))</f>
        <v>POINT (1357184.0976082976 528472.946028054)</v>
      </c>
    </row>
    <row r="5547" spans="1:21" x14ac:dyDescent="0.25">
      <c r="A5547" t="s">
        <v>9430</v>
      </c>
      <c r="B5547" t="s">
        <v>22</v>
      </c>
      <c r="C5547" s="3">
        <v>41044</v>
      </c>
      <c r="D5547" t="s">
        <v>45</v>
      </c>
      <c r="E5547" t="s">
        <v>24</v>
      </c>
      <c r="F5547" t="s">
        <v>25</v>
      </c>
      <c r="G5547" t="s">
        <v>24</v>
      </c>
      <c r="H5547" t="s">
        <v>24</v>
      </c>
      <c r="I5547" t="s">
        <v>24</v>
      </c>
      <c r="J5547" t="s">
        <v>464</v>
      </c>
      <c r="K5547">
        <v>1</v>
      </c>
      <c r="M5547" t="s">
        <v>9431</v>
      </c>
      <c r="N5547" s="4">
        <v>1366903.7631443799</v>
      </c>
      <c r="O5547" s="4">
        <v>561548.66552541603</v>
      </c>
      <c r="P5547" t="str">
        <f t="array" ref="P5547">INDEX([1]Schools_Elementary!A$2:A$42,MATCH(MIN(ABS('[1]Joined Table_With Formula'!$N5547-[1]Schools_Elementary!$G$2:$G$42)+ABS('[1]Joined Table_With Formula'!$O5547-[1]Schools_Elementary!$H$2:$H$42)),(ABS('[1]Joined Table_With Formula'!$N5547-[1]Schools_Elementary!$G$2:$G$42)+ABS('[1]Joined Table_With Formula'!$O5547-[1]Schools_Elementary!$H$2:$H$42)),0))</f>
        <v>Schools_Elementary.fid--710a7ce6_150a1414ed4_-51b7</v>
      </c>
      <c r="Q5547" t="str">
        <f t="array" ref="Q5547">INDEX([1]Schools_Elementary!B$2:B$42,MATCH(MIN(ABS('[1]Joined Table_With Formula'!$N5547-[1]Schools_Elementary!$G$2:$G$42)+ABS('[1]Joined Table_With Formula'!$O5547-[1]Schools_Elementary!$H$2:$H$42)),(ABS('[1]Joined Table_With Formula'!$N5547-[1]Schools_Elementary!$G$2:$G$42)+ABS('[1]Joined Table_With Formula'!$O5547-[1]Schools_Elementary!$H$2:$H$42)),0))</f>
        <v>Waterloo</v>
      </c>
      <c r="R5547" t="str">
        <f t="array" ref="R5547">INDEX([1]Schools_Elementary!C$2:C$42,MATCH(MIN(ABS('[1]Joined Table_With Formula'!$N5547-[1]Schools_Elementary!$G$2:$G$42)+ABS('[1]Joined Table_With Formula'!$O5547-[1]Schools_Elementary!$H$2:$H$42)),(ABS('[1]Joined Table_With Formula'!$N5547-[1]Schools_Elementary!$G$2:$G$42)+ABS('[1]Joined Table_With Formula'!$O5547-[1]Schools_Elementary!$H$2:$H$42)),0))</f>
        <v>5940 WATERLOO RD</v>
      </c>
      <c r="S5547" t="str">
        <f t="array" ref="S5547">INDEX([1]Schools_Elementary!D$2:D$42,MATCH(MIN(ABS('[1]Joined Table_With Formula'!$N5547-[1]Schools_Elementary!$G$2:$G$42)+ABS('[1]Joined Table_With Formula'!$O5547-[1]Schools_Elementary!$H$2:$H$42)),(ABS('[1]Joined Table_With Formula'!$N5547-[1]Schools_Elementary!$G$2:$G$42)+ABS('[1]Joined Table_With Formula'!$O5547-[1]Schools_Elementary!$H$2:$H$42)),0))</f>
        <v>Columbia</v>
      </c>
      <c r="T5547">
        <f t="array" ref="T5547">INDEX([1]Schools_Elementary!E$2:E$42,MATCH(MIN(ABS('[1]Joined Table_With Formula'!$N5547-[1]Schools_Elementary!$G$2:$G$42)+ABS('[1]Joined Table_With Formula'!$O5547-[1]Schools_Elementary!$H$2:$H$42)),(ABS('[1]Joined Table_With Formula'!$N5547-[1]Schools_Elementary!$G$2:$G$42)+ABS('[1]Joined Table_With Formula'!$O5547-[1]Schools_Elementary!$H$2:$H$42)),0))</f>
        <v>21045</v>
      </c>
      <c r="U5547" t="str">
        <f t="array" ref="U5547">INDEX([1]Schools_Elementary!F$2:F$42,MATCH(MIN(ABS('[1]Joined Table_With Formula'!$N5547-[1]Schools_Elementary!$G$2:$G$42)+ABS('[1]Joined Table_With Formula'!$O5547-[1]Schools_Elementary!$H$2:$H$42)),(ABS('[1]Joined Table_With Formula'!$N5547-[1]Schools_Elementary!$G$2:$G$42)+ABS('[1]Joined Table_With Formula'!$O5547-[1]Schools_Elementary!$H$2:$H$42)),0))</f>
        <v>POINT (1369580.4684827738 561177.2748546964)</v>
      </c>
    </row>
    <row r="5548" spans="1:21" x14ac:dyDescent="0.25">
      <c r="A5548" t="s">
        <v>9432</v>
      </c>
      <c r="B5548" t="s">
        <v>22</v>
      </c>
      <c r="C5548" s="3">
        <v>41075</v>
      </c>
      <c r="D5548" t="s">
        <v>45</v>
      </c>
      <c r="E5548" t="s">
        <v>3489</v>
      </c>
      <c r="F5548" t="s">
        <v>25</v>
      </c>
      <c r="G5548" t="s">
        <v>24</v>
      </c>
      <c r="H5548" t="s">
        <v>4652</v>
      </c>
      <c r="I5548" t="s">
        <v>24</v>
      </c>
      <c r="J5548" t="s">
        <v>465</v>
      </c>
      <c r="K5548">
        <v>1.5</v>
      </c>
      <c r="L5548" s="3">
        <v>39427</v>
      </c>
      <c r="M5548" t="s">
        <v>9433</v>
      </c>
      <c r="N5548" s="4">
        <v>1320402.0806688501</v>
      </c>
      <c r="O5548" s="4">
        <v>559457.28827327397</v>
      </c>
      <c r="P5548" t="str">
        <f t="array" ref="P5548">INDEX([1]Schools_Elementary!A$2:A$42,MATCH(MIN(ABS('[1]Joined Table_With Formula'!$N5548-[1]Schools_Elementary!$G$2:$G$42)+ABS('[1]Joined Table_With Formula'!$O5548-[1]Schools_Elementary!$H$2:$H$42)),(ABS('[1]Joined Table_With Formula'!$N5548-[1]Schools_Elementary!$G$2:$G$42)+ABS('[1]Joined Table_With Formula'!$O5548-[1]Schools_Elementary!$H$2:$H$42)),0))</f>
        <v>Schools_Elementary.fid--710a7ce6_150a1414ed4_-51a9</v>
      </c>
      <c r="Q5548" t="str">
        <f t="array" ref="Q5548">INDEX([1]Schools_Elementary!B$2:B$42,MATCH(MIN(ABS('[1]Joined Table_With Formula'!$N5548-[1]Schools_Elementary!$G$2:$G$42)+ABS('[1]Joined Table_With Formula'!$O5548-[1]Schools_Elementary!$H$2:$H$42)),(ABS('[1]Joined Table_With Formula'!$N5548-[1]Schools_Elementary!$G$2:$G$42)+ABS('[1]Joined Table_With Formula'!$O5548-[1]Schools_Elementary!$H$2:$H$42)),0))</f>
        <v>Pointers Run</v>
      </c>
      <c r="R5548" t="str">
        <f t="array" ref="R5548">INDEX([1]Schools_Elementary!C$2:C$42,MATCH(MIN(ABS('[1]Joined Table_With Formula'!$N5548-[1]Schools_Elementary!$G$2:$G$42)+ABS('[1]Joined Table_With Formula'!$O5548-[1]Schools_Elementary!$H$2:$H$42)),(ABS('[1]Joined Table_With Formula'!$N5548-[1]Schools_Elementary!$G$2:$G$42)+ABS('[1]Joined Table_With Formula'!$O5548-[1]Schools_Elementary!$H$2:$H$42)),0))</f>
        <v>6600 SOUTH TROTTER RD</v>
      </c>
      <c r="S5548" t="str">
        <f t="array" ref="S5548">INDEX([1]Schools_Elementary!D$2:D$42,MATCH(MIN(ABS('[1]Joined Table_With Formula'!$N5548-[1]Schools_Elementary!$G$2:$G$42)+ABS('[1]Joined Table_With Formula'!$O5548-[1]Schools_Elementary!$H$2:$H$42)),(ABS('[1]Joined Table_With Formula'!$N5548-[1]Schools_Elementary!$G$2:$G$42)+ABS('[1]Joined Table_With Formula'!$O5548-[1]Schools_Elementary!$H$2:$H$42)),0))</f>
        <v>Clarksville</v>
      </c>
      <c r="T5548">
        <f t="array" ref="T5548">INDEX([1]Schools_Elementary!E$2:E$42,MATCH(MIN(ABS('[1]Joined Table_With Formula'!$N5548-[1]Schools_Elementary!$G$2:$G$42)+ABS('[1]Joined Table_With Formula'!$O5548-[1]Schools_Elementary!$H$2:$H$42)),(ABS('[1]Joined Table_With Formula'!$N5548-[1]Schools_Elementary!$G$2:$G$42)+ABS('[1]Joined Table_With Formula'!$O5548-[1]Schools_Elementary!$H$2:$H$42)),0))</f>
        <v>21029</v>
      </c>
      <c r="U5548" t="str">
        <f t="array" ref="U5548">INDEX([1]Schools_Elementary!F$2:F$42,MATCH(MIN(ABS('[1]Joined Table_With Formula'!$N5548-[1]Schools_Elementary!$G$2:$G$42)+ABS('[1]Joined Table_With Formula'!$O5548-[1]Schools_Elementary!$H$2:$H$42)),(ABS('[1]Joined Table_With Formula'!$N5548-[1]Schools_Elementary!$G$2:$G$42)+ABS('[1]Joined Table_With Formula'!$O5548-[1]Schools_Elementary!$H$2:$H$42)),0))</f>
        <v>POINT (1333256.470770811 555248.194005108)</v>
      </c>
    </row>
    <row r="5549" spans="1:21" x14ac:dyDescent="0.25">
      <c r="A5549" t="s">
        <v>9434</v>
      </c>
      <c r="B5549" t="s">
        <v>22</v>
      </c>
      <c r="C5549" s="3">
        <v>41053</v>
      </c>
      <c r="D5549" t="s">
        <v>45</v>
      </c>
      <c r="E5549" t="s">
        <v>24</v>
      </c>
      <c r="F5549" t="s">
        <v>25</v>
      </c>
      <c r="G5549" t="s">
        <v>24</v>
      </c>
      <c r="H5549" t="s">
        <v>24</v>
      </c>
      <c r="I5549" t="s">
        <v>24</v>
      </c>
      <c r="J5549" t="s">
        <v>464</v>
      </c>
      <c r="K5549">
        <v>1.5</v>
      </c>
      <c r="M5549" t="s">
        <v>9435</v>
      </c>
      <c r="N5549" s="4">
        <v>1368707.7443061799</v>
      </c>
      <c r="O5549" s="4">
        <v>533143.27882817795</v>
      </c>
      <c r="P5549" t="str">
        <f t="array" ref="P5549">INDEX([1]Schools_Elementary!A$2:A$42,MATCH(MIN(ABS('[1]Joined Table_With Formula'!$N5549-[1]Schools_Elementary!$G$2:$G$42)+ABS('[1]Joined Table_With Formula'!$O5549-[1]Schools_Elementary!$H$2:$H$42)),(ABS('[1]Joined Table_With Formula'!$N5549-[1]Schools_Elementary!$G$2:$G$42)+ABS('[1]Joined Table_With Formula'!$O5549-[1]Schools_Elementary!$H$2:$H$42)),0))</f>
        <v>Schools_Elementary.fid--710a7ce6_150a1414ed4_-51b4</v>
      </c>
      <c r="Q5549" t="str">
        <f t="array" ref="Q5549">INDEX([1]Schools_Elementary!B$2:B$42,MATCH(MIN(ABS('[1]Joined Table_With Formula'!$N5549-[1]Schools_Elementary!$G$2:$G$42)+ABS('[1]Joined Table_With Formula'!$O5549-[1]Schools_Elementary!$H$2:$H$42)),(ABS('[1]Joined Table_With Formula'!$N5549-[1]Schools_Elementary!$G$2:$G$42)+ABS('[1]Joined Table_With Formula'!$O5549-[1]Schools_Elementary!$H$2:$H$42)),0))</f>
        <v>Forest Ridge</v>
      </c>
      <c r="R5549" t="str">
        <f t="array" ref="R5549">INDEX([1]Schools_Elementary!C$2:C$42,MATCH(MIN(ABS('[1]Joined Table_With Formula'!$N5549-[1]Schools_Elementary!$G$2:$G$42)+ABS('[1]Joined Table_With Formula'!$O5549-[1]Schools_Elementary!$H$2:$H$42)),(ABS('[1]Joined Table_With Formula'!$N5549-[1]Schools_Elementary!$G$2:$G$42)+ABS('[1]Joined Table_With Formula'!$O5549-[1]Schools_Elementary!$H$2:$H$42)),0))</f>
        <v>9550 GORMAN RD</v>
      </c>
      <c r="S5549" t="str">
        <f t="array" ref="S5549">INDEX([1]Schools_Elementary!D$2:D$42,MATCH(MIN(ABS('[1]Joined Table_With Formula'!$N5549-[1]Schools_Elementary!$G$2:$G$42)+ABS('[1]Joined Table_With Formula'!$O5549-[1]Schools_Elementary!$H$2:$H$42)),(ABS('[1]Joined Table_With Formula'!$N5549-[1]Schools_Elementary!$G$2:$G$42)+ABS('[1]Joined Table_With Formula'!$O5549-[1]Schools_Elementary!$H$2:$H$42)),0))</f>
        <v>Laurel</v>
      </c>
      <c r="T5549">
        <f t="array" ref="T5549">INDEX([1]Schools_Elementary!E$2:E$42,MATCH(MIN(ABS('[1]Joined Table_With Formula'!$N5549-[1]Schools_Elementary!$G$2:$G$42)+ABS('[1]Joined Table_With Formula'!$O5549-[1]Schools_Elementary!$H$2:$H$42)),(ABS('[1]Joined Table_With Formula'!$N5549-[1]Schools_Elementary!$G$2:$G$42)+ABS('[1]Joined Table_With Formula'!$O5549-[1]Schools_Elementary!$H$2:$H$42)),0))</f>
        <v>20723</v>
      </c>
      <c r="U5549" t="str">
        <f t="array" ref="U5549">INDEX([1]Schools_Elementary!F$2:F$42,MATCH(MIN(ABS('[1]Joined Table_With Formula'!$N5549-[1]Schools_Elementary!$G$2:$G$42)+ABS('[1]Joined Table_With Formula'!$O5549-[1]Schools_Elementary!$H$2:$H$42)),(ABS('[1]Joined Table_With Formula'!$N5549-[1]Schools_Elementary!$G$2:$G$42)+ABS('[1]Joined Table_With Formula'!$O5549-[1]Schools_Elementary!$H$2:$H$42)),0))</f>
        <v>POINT (1357667.8712715767 534855.6561444799)</v>
      </c>
    </row>
    <row r="5550" spans="1:21" x14ac:dyDescent="0.25">
      <c r="A5550" t="s">
        <v>9436</v>
      </c>
      <c r="B5550" t="s">
        <v>22</v>
      </c>
      <c r="C5550" s="3">
        <v>41065</v>
      </c>
      <c r="D5550" t="s">
        <v>45</v>
      </c>
      <c r="E5550" t="s">
        <v>24</v>
      </c>
      <c r="F5550" t="s">
        <v>25</v>
      </c>
      <c r="G5550" t="s">
        <v>24</v>
      </c>
      <c r="H5550" t="s">
        <v>24</v>
      </c>
      <c r="I5550" t="s">
        <v>24</v>
      </c>
      <c r="J5550" t="s">
        <v>9364</v>
      </c>
      <c r="K5550">
        <v>1.5</v>
      </c>
      <c r="L5550" s="3">
        <v>39303</v>
      </c>
      <c r="M5550" t="s">
        <v>9437</v>
      </c>
      <c r="N5550" s="4">
        <v>1371307.77166527</v>
      </c>
      <c r="O5550" s="4">
        <v>567687.58649392298</v>
      </c>
      <c r="P5550" t="str">
        <f t="array" ref="P5550">INDEX([1]Schools_Elementary!A$2:A$42,MATCH(MIN(ABS('[1]Joined Table_With Formula'!$N5550-[1]Schools_Elementary!$G$2:$G$42)+ABS('[1]Joined Table_With Formula'!$O5550-[1]Schools_Elementary!$H$2:$H$42)),(ABS('[1]Joined Table_With Formula'!$N5550-[1]Schools_Elementary!$G$2:$G$42)+ABS('[1]Joined Table_With Formula'!$O5550-[1]Schools_Elementary!$H$2:$H$42)),0))</f>
        <v>Schools_Elementary.fid--710a7ce6_150a1414ed4_-51a5</v>
      </c>
      <c r="Q5550" t="str">
        <f t="array" ref="Q5550">INDEX([1]Schools_Elementary!B$2:B$42,MATCH(MIN(ABS('[1]Joined Table_With Formula'!$N5550-[1]Schools_Elementary!$G$2:$G$42)+ABS('[1]Joined Table_With Formula'!$O5550-[1]Schools_Elementary!$H$2:$H$42)),(ABS('[1]Joined Table_With Formula'!$N5550-[1]Schools_Elementary!$G$2:$G$42)+ABS('[1]Joined Table_With Formula'!$O5550-[1]Schools_Elementary!$H$2:$H$42)),0))</f>
        <v>Ilchester</v>
      </c>
      <c r="R5550" t="str">
        <f t="array" ref="R5550">INDEX([1]Schools_Elementary!C$2:C$42,MATCH(MIN(ABS('[1]Joined Table_With Formula'!$N5550-[1]Schools_Elementary!$G$2:$G$42)+ABS('[1]Joined Table_With Formula'!$O5550-[1]Schools_Elementary!$H$2:$H$42)),(ABS('[1]Joined Table_With Formula'!$N5550-[1]Schools_Elementary!$G$2:$G$42)+ABS('[1]Joined Table_With Formula'!$O5550-[1]Schools_Elementary!$H$2:$H$42)),0))</f>
        <v>4981 ILCHESTER RD</v>
      </c>
      <c r="S5550" t="str">
        <f t="array" ref="S5550">INDEX([1]Schools_Elementary!D$2:D$42,MATCH(MIN(ABS('[1]Joined Table_With Formula'!$N5550-[1]Schools_Elementary!$G$2:$G$42)+ABS('[1]Joined Table_With Formula'!$O5550-[1]Schools_Elementary!$H$2:$H$42)),(ABS('[1]Joined Table_With Formula'!$N5550-[1]Schools_Elementary!$G$2:$G$42)+ABS('[1]Joined Table_With Formula'!$O5550-[1]Schools_Elementary!$H$2:$H$42)),0))</f>
        <v>Ellicott City</v>
      </c>
      <c r="T5550">
        <f t="array" ref="T5550">INDEX([1]Schools_Elementary!E$2:E$42,MATCH(MIN(ABS('[1]Joined Table_With Formula'!$N5550-[1]Schools_Elementary!$G$2:$G$42)+ABS('[1]Joined Table_With Formula'!$O5550-[1]Schools_Elementary!$H$2:$H$42)),(ABS('[1]Joined Table_With Formula'!$N5550-[1]Schools_Elementary!$G$2:$G$42)+ABS('[1]Joined Table_With Formula'!$O5550-[1]Schools_Elementary!$H$2:$H$42)),0))</f>
        <v>21043</v>
      </c>
      <c r="U5550" t="str">
        <f t="array" ref="U5550">INDEX([1]Schools_Elementary!F$2:F$42,MATCH(MIN(ABS('[1]Joined Table_With Formula'!$N5550-[1]Schools_Elementary!$G$2:$G$42)+ABS('[1]Joined Table_With Formula'!$O5550-[1]Schools_Elementary!$H$2:$H$42)),(ABS('[1]Joined Table_With Formula'!$N5550-[1]Schools_Elementary!$G$2:$G$42)+ABS('[1]Joined Table_With Formula'!$O5550-[1]Schools_Elementary!$H$2:$H$42)),0))</f>
        <v>POINT (1376357.3970652837 569880.5181690286)</v>
      </c>
    </row>
    <row r="5551" spans="1:21" x14ac:dyDescent="0.25">
      <c r="A5551" t="s">
        <v>9438</v>
      </c>
      <c r="B5551" t="s">
        <v>22</v>
      </c>
      <c r="C5551" s="3">
        <v>41061</v>
      </c>
      <c r="D5551" t="s">
        <v>45</v>
      </c>
      <c r="E5551" t="s">
        <v>3489</v>
      </c>
      <c r="F5551" t="s">
        <v>25</v>
      </c>
      <c r="G5551" t="s">
        <v>24</v>
      </c>
      <c r="H5551" t="s">
        <v>4652</v>
      </c>
      <c r="I5551" t="s">
        <v>24</v>
      </c>
      <c r="J5551" t="s">
        <v>9364</v>
      </c>
      <c r="K5551">
        <v>2</v>
      </c>
      <c r="L5551" s="3">
        <v>72692</v>
      </c>
      <c r="M5551" t="s">
        <v>9439</v>
      </c>
      <c r="N5551" s="4">
        <v>1327287.00228327</v>
      </c>
      <c r="O5551" s="4">
        <v>545028.95094740798</v>
      </c>
      <c r="P5551" t="str">
        <f t="array" ref="P5551">INDEX([1]Schools_Elementary!A$2:A$42,MATCH(MIN(ABS('[1]Joined Table_With Formula'!$N5551-[1]Schools_Elementary!$G$2:$G$42)+ABS('[1]Joined Table_With Formula'!$O5551-[1]Schools_Elementary!$H$2:$H$42)),(ABS('[1]Joined Table_With Formula'!$N5551-[1]Schools_Elementary!$G$2:$G$42)+ABS('[1]Joined Table_With Formula'!$O5551-[1]Schools_Elementary!$H$2:$H$42)),0))</f>
        <v>Schools_Elementary.fid--710a7ce6_150a1414ed4_-51ae</v>
      </c>
      <c r="Q5551" t="str">
        <f t="array" ref="Q5551">INDEX([1]Schools_Elementary!B$2:B$42,MATCH(MIN(ABS('[1]Joined Table_With Formula'!$N5551-[1]Schools_Elementary!$G$2:$G$42)+ABS('[1]Joined Table_With Formula'!$O5551-[1]Schools_Elementary!$H$2:$H$42)),(ABS('[1]Joined Table_With Formula'!$N5551-[1]Schools_Elementary!$G$2:$G$42)+ABS('[1]Joined Table_With Formula'!$O5551-[1]Schools_Elementary!$H$2:$H$42)),0))</f>
        <v>Fulton</v>
      </c>
      <c r="R5551" t="str">
        <f t="array" ref="R5551">INDEX([1]Schools_Elementary!C$2:C$42,MATCH(MIN(ABS('[1]Joined Table_With Formula'!$N5551-[1]Schools_Elementary!$G$2:$G$42)+ABS('[1]Joined Table_With Formula'!$O5551-[1]Schools_Elementary!$H$2:$H$42)),(ABS('[1]Joined Table_With Formula'!$N5551-[1]Schools_Elementary!$G$2:$G$42)+ABS('[1]Joined Table_With Formula'!$O5551-[1]Schools_Elementary!$H$2:$H$42)),0))</f>
        <v>11600 SCAGGSVILLE RD</v>
      </c>
      <c r="S5551" t="str">
        <f t="array" ref="S5551">INDEX([1]Schools_Elementary!D$2:D$42,MATCH(MIN(ABS('[1]Joined Table_With Formula'!$N5551-[1]Schools_Elementary!$G$2:$G$42)+ABS('[1]Joined Table_With Formula'!$O5551-[1]Schools_Elementary!$H$2:$H$42)),(ABS('[1]Joined Table_With Formula'!$N5551-[1]Schools_Elementary!$G$2:$G$42)+ABS('[1]Joined Table_With Formula'!$O5551-[1]Schools_Elementary!$H$2:$H$42)),0))</f>
        <v>Fulton</v>
      </c>
      <c r="T5551">
        <f t="array" ref="T5551">INDEX([1]Schools_Elementary!E$2:E$42,MATCH(MIN(ABS('[1]Joined Table_With Formula'!$N5551-[1]Schools_Elementary!$G$2:$G$42)+ABS('[1]Joined Table_With Formula'!$O5551-[1]Schools_Elementary!$H$2:$H$42)),(ABS('[1]Joined Table_With Formula'!$N5551-[1]Schools_Elementary!$G$2:$G$42)+ABS('[1]Joined Table_With Formula'!$O5551-[1]Schools_Elementary!$H$2:$H$42)),0))</f>
        <v>20759</v>
      </c>
      <c r="U5551" t="str">
        <f t="array" ref="U5551">INDEX([1]Schools_Elementary!F$2:F$42,MATCH(MIN(ABS('[1]Joined Table_With Formula'!$N5551-[1]Schools_Elementary!$G$2:$G$42)+ABS('[1]Joined Table_With Formula'!$O5551-[1]Schools_Elementary!$H$2:$H$42)),(ABS('[1]Joined Table_With Formula'!$N5551-[1]Schools_Elementary!$G$2:$G$42)+ABS('[1]Joined Table_With Formula'!$O5551-[1]Schools_Elementary!$H$2:$H$42)),0))</f>
        <v>POINT (1336184.5745222366 540632.5516916453)</v>
      </c>
    </row>
    <row r="5552" spans="1:21" x14ac:dyDescent="0.25">
      <c r="A5552" t="s">
        <v>9440</v>
      </c>
      <c r="B5552" t="s">
        <v>22</v>
      </c>
      <c r="C5552" s="3">
        <v>41131</v>
      </c>
      <c r="D5552" t="s">
        <v>45</v>
      </c>
      <c r="E5552" t="s">
        <v>3489</v>
      </c>
      <c r="F5552" t="s">
        <v>25</v>
      </c>
      <c r="G5552" t="s">
        <v>24</v>
      </c>
      <c r="H5552" t="s">
        <v>4652</v>
      </c>
      <c r="I5552" t="s">
        <v>727</v>
      </c>
      <c r="J5552" t="s">
        <v>465</v>
      </c>
      <c r="K5552">
        <v>1</v>
      </c>
      <c r="M5552" t="s">
        <v>9441</v>
      </c>
      <c r="N5552" s="4">
        <v>1325906.79865591</v>
      </c>
      <c r="O5552" s="4">
        <v>612253.00366017304</v>
      </c>
      <c r="P5552" t="str">
        <f t="array" ref="P5552">INDEX([1]Schools_Elementary!A$2:A$42,MATCH(MIN(ABS('[1]Joined Table_With Formula'!$N5552-[1]Schools_Elementary!$G$2:$G$42)+ABS('[1]Joined Table_With Formula'!$O5552-[1]Schools_Elementary!$H$2:$H$42)),(ABS('[1]Joined Table_With Formula'!$N5552-[1]Schools_Elementary!$G$2:$G$42)+ABS('[1]Joined Table_With Formula'!$O5552-[1]Schools_Elementary!$H$2:$H$42)),0))</f>
        <v>Schools_Elementary.fid--710a7ce6_150a1414ed4_-51b9</v>
      </c>
      <c r="Q5552" t="str">
        <f t="array" ref="Q5552">INDEX([1]Schools_Elementary!B$2:B$42,MATCH(MIN(ABS('[1]Joined Table_With Formula'!$N5552-[1]Schools_Elementary!$G$2:$G$42)+ABS('[1]Joined Table_With Formula'!$O5552-[1]Schools_Elementary!$H$2:$H$42)),(ABS('[1]Joined Table_With Formula'!$N5552-[1]Schools_Elementary!$G$2:$G$42)+ABS('[1]Joined Table_With Formula'!$O5552-[1]Schools_Elementary!$H$2:$H$42)),0))</f>
        <v>West Friendship</v>
      </c>
      <c r="R5552" t="str">
        <f t="array" ref="R5552">INDEX([1]Schools_Elementary!C$2:C$42,MATCH(MIN(ABS('[1]Joined Table_With Formula'!$N5552-[1]Schools_Elementary!$G$2:$G$42)+ABS('[1]Joined Table_With Formula'!$O5552-[1]Schools_Elementary!$H$2:$H$42)),(ABS('[1]Joined Table_With Formula'!$N5552-[1]Schools_Elementary!$G$2:$G$42)+ABS('[1]Joined Table_With Formula'!$O5552-[1]Schools_Elementary!$H$2:$H$42)),0))</f>
        <v>12500 FREDERICK RD</v>
      </c>
      <c r="S5552" t="str">
        <f t="array" ref="S5552">INDEX([1]Schools_Elementary!D$2:D$42,MATCH(MIN(ABS('[1]Joined Table_With Formula'!$N5552-[1]Schools_Elementary!$G$2:$G$42)+ABS('[1]Joined Table_With Formula'!$O5552-[1]Schools_Elementary!$H$2:$H$42)),(ABS('[1]Joined Table_With Formula'!$N5552-[1]Schools_Elementary!$G$2:$G$42)+ABS('[1]Joined Table_With Formula'!$O5552-[1]Schools_Elementary!$H$2:$H$42)),0))</f>
        <v>West Friendship</v>
      </c>
      <c r="T5552">
        <f t="array" ref="T5552">INDEX([1]Schools_Elementary!E$2:E$42,MATCH(MIN(ABS('[1]Joined Table_With Formula'!$N5552-[1]Schools_Elementary!$G$2:$G$42)+ABS('[1]Joined Table_With Formula'!$O5552-[1]Schools_Elementary!$H$2:$H$42)),(ABS('[1]Joined Table_With Formula'!$N5552-[1]Schools_Elementary!$G$2:$G$42)+ABS('[1]Joined Table_With Formula'!$O5552-[1]Schools_Elementary!$H$2:$H$42)),0))</f>
        <v>21794</v>
      </c>
      <c r="U5552" t="str">
        <f t="array" ref="U5552">INDEX([1]Schools_Elementary!F$2:F$42,MATCH(MIN(ABS('[1]Joined Table_With Formula'!$N5552-[1]Schools_Elementary!$G$2:$G$42)+ABS('[1]Joined Table_With Formula'!$O5552-[1]Schools_Elementary!$H$2:$H$42)),(ABS('[1]Joined Table_With Formula'!$N5552-[1]Schools_Elementary!$G$2:$G$42)+ABS('[1]Joined Table_With Formula'!$O5552-[1]Schools_Elementary!$H$2:$H$42)),0))</f>
        <v>POINT (1327649.905696742 595473.9887399601)</v>
      </c>
    </row>
    <row r="5553" spans="1:21" x14ac:dyDescent="0.25">
      <c r="A5553" t="s">
        <v>9442</v>
      </c>
      <c r="B5553" t="s">
        <v>22</v>
      </c>
      <c r="C5553" s="3">
        <v>41103</v>
      </c>
      <c r="D5553" t="s">
        <v>45</v>
      </c>
      <c r="E5553" t="s">
        <v>3489</v>
      </c>
      <c r="F5553" t="s">
        <v>25</v>
      </c>
      <c r="G5553" t="s">
        <v>24</v>
      </c>
      <c r="H5553" t="s">
        <v>4652</v>
      </c>
      <c r="I5553" t="s">
        <v>24</v>
      </c>
      <c r="J5553" t="s">
        <v>464</v>
      </c>
      <c r="K5553">
        <v>1</v>
      </c>
      <c r="L5553" s="3">
        <v>37363</v>
      </c>
      <c r="M5553" t="s">
        <v>9443</v>
      </c>
      <c r="N5553" s="4">
        <v>1312817.9846554101</v>
      </c>
      <c r="O5553" s="4">
        <v>587170.52450853097</v>
      </c>
      <c r="P5553" t="str">
        <f t="array" ref="P5553">INDEX([1]Schools_Elementary!A$2:A$42,MATCH(MIN(ABS('[1]Joined Table_With Formula'!$N5553-[1]Schools_Elementary!$G$2:$G$42)+ABS('[1]Joined Table_With Formula'!$O5553-[1]Schools_Elementary!$H$2:$H$42)),(ABS('[1]Joined Table_With Formula'!$N5553-[1]Schools_Elementary!$G$2:$G$42)+ABS('[1]Joined Table_With Formula'!$O5553-[1]Schools_Elementary!$H$2:$H$42)),0))</f>
        <v>Schools_Elementary.fid--710a7ce6_150a1414ed4_-51a3</v>
      </c>
      <c r="Q5553" t="str">
        <f t="array" ref="Q5553">INDEX([1]Schools_Elementary!B$2:B$42,MATCH(MIN(ABS('[1]Joined Table_With Formula'!$N5553-[1]Schools_Elementary!$G$2:$G$42)+ABS('[1]Joined Table_With Formula'!$O5553-[1]Schools_Elementary!$H$2:$H$42)),(ABS('[1]Joined Table_With Formula'!$N5553-[1]Schools_Elementary!$G$2:$G$42)+ABS('[1]Joined Table_With Formula'!$O5553-[1]Schools_Elementary!$H$2:$H$42)),0))</f>
        <v>Triadelphia Ridge</v>
      </c>
      <c r="R5553" t="str">
        <f t="array" ref="R5553">INDEX([1]Schools_Elementary!C$2:C$42,MATCH(MIN(ABS('[1]Joined Table_With Formula'!$N5553-[1]Schools_Elementary!$G$2:$G$42)+ABS('[1]Joined Table_With Formula'!$O5553-[1]Schools_Elementary!$H$2:$H$42)),(ABS('[1]Joined Table_With Formula'!$N5553-[1]Schools_Elementary!$G$2:$G$42)+ABS('[1]Joined Table_With Formula'!$O5553-[1]Schools_Elementary!$H$2:$H$42)),0))</f>
        <v>13400 TRIADELPHIA RD</v>
      </c>
      <c r="S5553" t="str">
        <f t="array" ref="S5553">INDEX([1]Schools_Elementary!D$2:D$42,MATCH(MIN(ABS('[1]Joined Table_With Formula'!$N5553-[1]Schools_Elementary!$G$2:$G$42)+ABS('[1]Joined Table_With Formula'!$O5553-[1]Schools_Elementary!$H$2:$H$42)),(ABS('[1]Joined Table_With Formula'!$N5553-[1]Schools_Elementary!$G$2:$G$42)+ABS('[1]Joined Table_With Formula'!$O5553-[1]Schools_Elementary!$H$2:$H$42)),0))</f>
        <v>Ellicott City</v>
      </c>
      <c r="T5553">
        <f t="array" ref="T5553">INDEX([1]Schools_Elementary!E$2:E$42,MATCH(MIN(ABS('[1]Joined Table_With Formula'!$N5553-[1]Schools_Elementary!$G$2:$G$42)+ABS('[1]Joined Table_With Formula'!$O5553-[1]Schools_Elementary!$H$2:$H$42)),(ABS('[1]Joined Table_With Formula'!$N5553-[1]Schools_Elementary!$G$2:$G$42)+ABS('[1]Joined Table_With Formula'!$O5553-[1]Schools_Elementary!$H$2:$H$42)),0))</f>
        <v>21042</v>
      </c>
      <c r="U5553" t="str">
        <f t="array" ref="U5553">INDEX([1]Schools_Elementary!F$2:F$42,MATCH(MIN(ABS('[1]Joined Table_With Formula'!$N5553-[1]Schools_Elementary!$G$2:$G$42)+ABS('[1]Joined Table_With Formula'!$O5553-[1]Schools_Elementary!$H$2:$H$42)),(ABS('[1]Joined Table_With Formula'!$N5553-[1]Schools_Elementary!$G$2:$G$42)+ABS('[1]Joined Table_With Formula'!$O5553-[1]Schools_Elementary!$H$2:$H$42)),0))</f>
        <v>POINT (1318111.1065392992 582626.6225750344)</v>
      </c>
    </row>
    <row r="5554" spans="1:21" x14ac:dyDescent="0.25">
      <c r="A5554" t="s">
        <v>9444</v>
      </c>
      <c r="B5554" t="s">
        <v>22</v>
      </c>
      <c r="C5554" s="3">
        <v>41093</v>
      </c>
      <c r="D5554" t="s">
        <v>45</v>
      </c>
      <c r="E5554" t="s">
        <v>3489</v>
      </c>
      <c r="F5554" t="s">
        <v>25</v>
      </c>
      <c r="G5554" t="s">
        <v>24</v>
      </c>
      <c r="H5554" t="s">
        <v>24</v>
      </c>
      <c r="I5554" t="s">
        <v>727</v>
      </c>
      <c r="J5554" t="s">
        <v>464</v>
      </c>
      <c r="K5554">
        <v>1</v>
      </c>
      <c r="L5554" s="3">
        <v>39395</v>
      </c>
      <c r="M5554" t="s">
        <v>9445</v>
      </c>
      <c r="N5554" s="4">
        <v>1318117.5451482399</v>
      </c>
      <c r="O5554" s="4">
        <v>581953.495275856</v>
      </c>
      <c r="P5554" t="str">
        <f t="array" ref="P5554">INDEX([1]Schools_Elementary!A$2:A$42,MATCH(MIN(ABS('[1]Joined Table_With Formula'!$N5554-[1]Schools_Elementary!$G$2:$G$42)+ABS('[1]Joined Table_With Formula'!$O5554-[1]Schools_Elementary!$H$2:$H$42)),(ABS('[1]Joined Table_With Formula'!$N5554-[1]Schools_Elementary!$G$2:$G$42)+ABS('[1]Joined Table_With Formula'!$O5554-[1]Schools_Elementary!$H$2:$H$42)),0))</f>
        <v>Schools_Elementary.fid--710a7ce6_150a1414ed4_-51a3</v>
      </c>
      <c r="Q5554" t="str">
        <f t="array" ref="Q5554">INDEX([1]Schools_Elementary!B$2:B$42,MATCH(MIN(ABS('[1]Joined Table_With Formula'!$N5554-[1]Schools_Elementary!$G$2:$G$42)+ABS('[1]Joined Table_With Formula'!$O5554-[1]Schools_Elementary!$H$2:$H$42)),(ABS('[1]Joined Table_With Formula'!$N5554-[1]Schools_Elementary!$G$2:$G$42)+ABS('[1]Joined Table_With Formula'!$O5554-[1]Schools_Elementary!$H$2:$H$42)),0))</f>
        <v>Triadelphia Ridge</v>
      </c>
      <c r="R5554" t="str">
        <f t="array" ref="R5554">INDEX([1]Schools_Elementary!C$2:C$42,MATCH(MIN(ABS('[1]Joined Table_With Formula'!$N5554-[1]Schools_Elementary!$G$2:$G$42)+ABS('[1]Joined Table_With Formula'!$O5554-[1]Schools_Elementary!$H$2:$H$42)),(ABS('[1]Joined Table_With Formula'!$N5554-[1]Schools_Elementary!$G$2:$G$42)+ABS('[1]Joined Table_With Formula'!$O5554-[1]Schools_Elementary!$H$2:$H$42)),0))</f>
        <v>13400 TRIADELPHIA RD</v>
      </c>
      <c r="S5554" t="str">
        <f t="array" ref="S5554">INDEX([1]Schools_Elementary!D$2:D$42,MATCH(MIN(ABS('[1]Joined Table_With Formula'!$N5554-[1]Schools_Elementary!$G$2:$G$42)+ABS('[1]Joined Table_With Formula'!$O5554-[1]Schools_Elementary!$H$2:$H$42)),(ABS('[1]Joined Table_With Formula'!$N5554-[1]Schools_Elementary!$G$2:$G$42)+ABS('[1]Joined Table_With Formula'!$O5554-[1]Schools_Elementary!$H$2:$H$42)),0))</f>
        <v>Ellicott City</v>
      </c>
      <c r="T5554">
        <f t="array" ref="T5554">INDEX([1]Schools_Elementary!E$2:E$42,MATCH(MIN(ABS('[1]Joined Table_With Formula'!$N5554-[1]Schools_Elementary!$G$2:$G$42)+ABS('[1]Joined Table_With Formula'!$O5554-[1]Schools_Elementary!$H$2:$H$42)),(ABS('[1]Joined Table_With Formula'!$N5554-[1]Schools_Elementary!$G$2:$G$42)+ABS('[1]Joined Table_With Formula'!$O5554-[1]Schools_Elementary!$H$2:$H$42)),0))</f>
        <v>21042</v>
      </c>
      <c r="U5554" t="str">
        <f t="array" ref="U5554">INDEX([1]Schools_Elementary!F$2:F$42,MATCH(MIN(ABS('[1]Joined Table_With Formula'!$N5554-[1]Schools_Elementary!$G$2:$G$42)+ABS('[1]Joined Table_With Formula'!$O5554-[1]Schools_Elementary!$H$2:$H$42)),(ABS('[1]Joined Table_With Formula'!$N5554-[1]Schools_Elementary!$G$2:$G$42)+ABS('[1]Joined Table_With Formula'!$O5554-[1]Schools_Elementary!$H$2:$H$42)),0))</f>
        <v>POINT (1318111.1065392992 582626.6225750344)</v>
      </c>
    </row>
    <row r="5555" spans="1:21" x14ac:dyDescent="0.25">
      <c r="A5555" t="s">
        <v>9446</v>
      </c>
      <c r="B5555" t="s">
        <v>22</v>
      </c>
      <c r="C5555" s="3">
        <v>41051</v>
      </c>
      <c r="D5555" t="s">
        <v>45</v>
      </c>
      <c r="E5555" t="s">
        <v>3489</v>
      </c>
      <c r="F5555" t="s">
        <v>25</v>
      </c>
      <c r="G5555" t="s">
        <v>24</v>
      </c>
      <c r="H5555" t="s">
        <v>24</v>
      </c>
      <c r="I5555" t="s">
        <v>727</v>
      </c>
      <c r="J5555" t="s">
        <v>464</v>
      </c>
      <c r="K5555">
        <v>1</v>
      </c>
      <c r="M5555" t="s">
        <v>9447</v>
      </c>
      <c r="N5555" s="4">
        <v>1369171.61681453</v>
      </c>
      <c r="O5555" s="4">
        <v>563450.98180570302</v>
      </c>
      <c r="P5555" t="str">
        <f t="array" ref="P5555">INDEX([1]Schools_Elementary!A$2:A$42,MATCH(MIN(ABS('[1]Joined Table_With Formula'!$N5555-[1]Schools_Elementary!$G$2:$G$42)+ABS('[1]Joined Table_With Formula'!$O5555-[1]Schools_Elementary!$H$2:$H$42)),(ABS('[1]Joined Table_With Formula'!$N5555-[1]Schools_Elementary!$G$2:$G$42)+ABS('[1]Joined Table_With Formula'!$O5555-[1]Schools_Elementary!$H$2:$H$42)),0))</f>
        <v>Schools_Elementary.fid--710a7ce6_150a1414ed4_-51b7</v>
      </c>
      <c r="Q5555" t="str">
        <f t="array" ref="Q5555">INDEX([1]Schools_Elementary!B$2:B$42,MATCH(MIN(ABS('[1]Joined Table_With Formula'!$N5555-[1]Schools_Elementary!$G$2:$G$42)+ABS('[1]Joined Table_With Formula'!$O5555-[1]Schools_Elementary!$H$2:$H$42)),(ABS('[1]Joined Table_With Formula'!$N5555-[1]Schools_Elementary!$G$2:$G$42)+ABS('[1]Joined Table_With Formula'!$O5555-[1]Schools_Elementary!$H$2:$H$42)),0))</f>
        <v>Waterloo</v>
      </c>
      <c r="R5555" t="str">
        <f t="array" ref="R5555">INDEX([1]Schools_Elementary!C$2:C$42,MATCH(MIN(ABS('[1]Joined Table_With Formula'!$N5555-[1]Schools_Elementary!$G$2:$G$42)+ABS('[1]Joined Table_With Formula'!$O5555-[1]Schools_Elementary!$H$2:$H$42)),(ABS('[1]Joined Table_With Formula'!$N5555-[1]Schools_Elementary!$G$2:$G$42)+ABS('[1]Joined Table_With Formula'!$O5555-[1]Schools_Elementary!$H$2:$H$42)),0))</f>
        <v>5940 WATERLOO RD</v>
      </c>
      <c r="S5555" t="str">
        <f t="array" ref="S5555">INDEX([1]Schools_Elementary!D$2:D$42,MATCH(MIN(ABS('[1]Joined Table_With Formula'!$N5555-[1]Schools_Elementary!$G$2:$G$42)+ABS('[1]Joined Table_With Formula'!$O5555-[1]Schools_Elementary!$H$2:$H$42)),(ABS('[1]Joined Table_With Formula'!$N5555-[1]Schools_Elementary!$G$2:$G$42)+ABS('[1]Joined Table_With Formula'!$O5555-[1]Schools_Elementary!$H$2:$H$42)),0))</f>
        <v>Columbia</v>
      </c>
      <c r="T5555">
        <f t="array" ref="T5555">INDEX([1]Schools_Elementary!E$2:E$42,MATCH(MIN(ABS('[1]Joined Table_With Formula'!$N5555-[1]Schools_Elementary!$G$2:$G$42)+ABS('[1]Joined Table_With Formula'!$O5555-[1]Schools_Elementary!$H$2:$H$42)),(ABS('[1]Joined Table_With Formula'!$N5555-[1]Schools_Elementary!$G$2:$G$42)+ABS('[1]Joined Table_With Formula'!$O5555-[1]Schools_Elementary!$H$2:$H$42)),0))</f>
        <v>21045</v>
      </c>
      <c r="U5555" t="str">
        <f t="array" ref="U5555">INDEX([1]Schools_Elementary!F$2:F$42,MATCH(MIN(ABS('[1]Joined Table_With Formula'!$N5555-[1]Schools_Elementary!$G$2:$G$42)+ABS('[1]Joined Table_With Formula'!$O5555-[1]Schools_Elementary!$H$2:$H$42)),(ABS('[1]Joined Table_With Formula'!$N5555-[1]Schools_Elementary!$G$2:$G$42)+ABS('[1]Joined Table_With Formula'!$O5555-[1]Schools_Elementary!$H$2:$H$42)),0))</f>
        <v>POINT (1369580.4684827738 561177.2748546964)</v>
      </c>
    </row>
    <row r="5556" spans="1:21" x14ac:dyDescent="0.25">
      <c r="A5556" t="s">
        <v>9448</v>
      </c>
      <c r="B5556" t="s">
        <v>22</v>
      </c>
      <c r="C5556" s="3">
        <v>41051</v>
      </c>
      <c r="D5556" t="s">
        <v>45</v>
      </c>
      <c r="E5556" t="s">
        <v>3489</v>
      </c>
      <c r="F5556" t="s">
        <v>25</v>
      </c>
      <c r="G5556" t="s">
        <v>24</v>
      </c>
      <c r="H5556" t="s">
        <v>24</v>
      </c>
      <c r="I5556" t="s">
        <v>727</v>
      </c>
      <c r="J5556" t="s">
        <v>464</v>
      </c>
      <c r="K5556">
        <v>1</v>
      </c>
      <c r="M5556" t="s">
        <v>9449</v>
      </c>
      <c r="N5556" s="4">
        <v>1369420.3812511801</v>
      </c>
      <c r="O5556" s="4">
        <v>563655.55397184496</v>
      </c>
      <c r="P5556" t="str">
        <f t="array" ref="P5556">INDEX([1]Schools_Elementary!A$2:A$42,MATCH(MIN(ABS('[1]Joined Table_With Formula'!$N5556-[1]Schools_Elementary!$G$2:$G$42)+ABS('[1]Joined Table_With Formula'!$O5556-[1]Schools_Elementary!$H$2:$H$42)),(ABS('[1]Joined Table_With Formula'!$N5556-[1]Schools_Elementary!$G$2:$G$42)+ABS('[1]Joined Table_With Formula'!$O5556-[1]Schools_Elementary!$H$2:$H$42)),0))</f>
        <v>Schools_Elementary.fid--710a7ce6_150a1414ed4_-51b7</v>
      </c>
      <c r="Q5556" t="str">
        <f t="array" ref="Q5556">INDEX([1]Schools_Elementary!B$2:B$42,MATCH(MIN(ABS('[1]Joined Table_With Formula'!$N5556-[1]Schools_Elementary!$G$2:$G$42)+ABS('[1]Joined Table_With Formula'!$O5556-[1]Schools_Elementary!$H$2:$H$42)),(ABS('[1]Joined Table_With Formula'!$N5556-[1]Schools_Elementary!$G$2:$G$42)+ABS('[1]Joined Table_With Formula'!$O5556-[1]Schools_Elementary!$H$2:$H$42)),0))</f>
        <v>Waterloo</v>
      </c>
      <c r="R5556" t="str">
        <f t="array" ref="R5556">INDEX([1]Schools_Elementary!C$2:C$42,MATCH(MIN(ABS('[1]Joined Table_With Formula'!$N5556-[1]Schools_Elementary!$G$2:$G$42)+ABS('[1]Joined Table_With Formula'!$O5556-[1]Schools_Elementary!$H$2:$H$42)),(ABS('[1]Joined Table_With Formula'!$N5556-[1]Schools_Elementary!$G$2:$G$42)+ABS('[1]Joined Table_With Formula'!$O5556-[1]Schools_Elementary!$H$2:$H$42)),0))</f>
        <v>5940 WATERLOO RD</v>
      </c>
      <c r="S5556" t="str">
        <f t="array" ref="S5556">INDEX([1]Schools_Elementary!D$2:D$42,MATCH(MIN(ABS('[1]Joined Table_With Formula'!$N5556-[1]Schools_Elementary!$G$2:$G$42)+ABS('[1]Joined Table_With Formula'!$O5556-[1]Schools_Elementary!$H$2:$H$42)),(ABS('[1]Joined Table_With Formula'!$N5556-[1]Schools_Elementary!$G$2:$G$42)+ABS('[1]Joined Table_With Formula'!$O5556-[1]Schools_Elementary!$H$2:$H$42)),0))</f>
        <v>Columbia</v>
      </c>
      <c r="T5556">
        <f t="array" ref="T5556">INDEX([1]Schools_Elementary!E$2:E$42,MATCH(MIN(ABS('[1]Joined Table_With Formula'!$N5556-[1]Schools_Elementary!$G$2:$G$42)+ABS('[1]Joined Table_With Formula'!$O5556-[1]Schools_Elementary!$H$2:$H$42)),(ABS('[1]Joined Table_With Formula'!$N5556-[1]Schools_Elementary!$G$2:$G$42)+ABS('[1]Joined Table_With Formula'!$O5556-[1]Schools_Elementary!$H$2:$H$42)),0))</f>
        <v>21045</v>
      </c>
      <c r="U5556" t="str">
        <f t="array" ref="U5556">INDEX([1]Schools_Elementary!F$2:F$42,MATCH(MIN(ABS('[1]Joined Table_With Formula'!$N5556-[1]Schools_Elementary!$G$2:$G$42)+ABS('[1]Joined Table_With Formula'!$O5556-[1]Schools_Elementary!$H$2:$H$42)),(ABS('[1]Joined Table_With Formula'!$N5556-[1]Schools_Elementary!$G$2:$G$42)+ABS('[1]Joined Table_With Formula'!$O5556-[1]Schools_Elementary!$H$2:$H$42)),0))</f>
        <v>POINT (1369580.4684827738 561177.2748546964)</v>
      </c>
    </row>
    <row r="5557" spans="1:21" x14ac:dyDescent="0.25">
      <c r="A5557" t="s">
        <v>9450</v>
      </c>
      <c r="B5557" t="s">
        <v>22</v>
      </c>
      <c r="C5557" s="3">
        <v>41051</v>
      </c>
      <c r="D5557" t="s">
        <v>45</v>
      </c>
      <c r="E5557" t="s">
        <v>24</v>
      </c>
      <c r="F5557" t="s">
        <v>25</v>
      </c>
      <c r="G5557" t="s">
        <v>24</v>
      </c>
      <c r="H5557" t="s">
        <v>24</v>
      </c>
      <c r="I5557" t="s">
        <v>24</v>
      </c>
      <c r="J5557" t="s">
        <v>464</v>
      </c>
      <c r="K5557">
        <v>1</v>
      </c>
      <c r="M5557" t="s">
        <v>9451</v>
      </c>
      <c r="N5557" s="4">
        <v>1369287.5117756</v>
      </c>
      <c r="O5557" s="4">
        <v>563798.95935297396</v>
      </c>
      <c r="P5557" t="str">
        <f t="array" ref="P5557">INDEX([1]Schools_Elementary!A$2:A$42,MATCH(MIN(ABS('[1]Joined Table_With Formula'!$N5557-[1]Schools_Elementary!$G$2:$G$42)+ABS('[1]Joined Table_With Formula'!$O5557-[1]Schools_Elementary!$H$2:$H$42)),(ABS('[1]Joined Table_With Formula'!$N5557-[1]Schools_Elementary!$G$2:$G$42)+ABS('[1]Joined Table_With Formula'!$O5557-[1]Schools_Elementary!$H$2:$H$42)),0))</f>
        <v>Schools_Elementary.fid--710a7ce6_150a1414ed4_-51b7</v>
      </c>
      <c r="Q5557" t="str">
        <f t="array" ref="Q5557">INDEX([1]Schools_Elementary!B$2:B$42,MATCH(MIN(ABS('[1]Joined Table_With Formula'!$N5557-[1]Schools_Elementary!$G$2:$G$42)+ABS('[1]Joined Table_With Formula'!$O5557-[1]Schools_Elementary!$H$2:$H$42)),(ABS('[1]Joined Table_With Formula'!$N5557-[1]Schools_Elementary!$G$2:$G$42)+ABS('[1]Joined Table_With Formula'!$O5557-[1]Schools_Elementary!$H$2:$H$42)),0))</f>
        <v>Waterloo</v>
      </c>
      <c r="R5557" t="str">
        <f t="array" ref="R5557">INDEX([1]Schools_Elementary!C$2:C$42,MATCH(MIN(ABS('[1]Joined Table_With Formula'!$N5557-[1]Schools_Elementary!$G$2:$G$42)+ABS('[1]Joined Table_With Formula'!$O5557-[1]Schools_Elementary!$H$2:$H$42)),(ABS('[1]Joined Table_With Formula'!$N5557-[1]Schools_Elementary!$G$2:$G$42)+ABS('[1]Joined Table_With Formula'!$O5557-[1]Schools_Elementary!$H$2:$H$42)),0))</f>
        <v>5940 WATERLOO RD</v>
      </c>
      <c r="S5557" t="str">
        <f t="array" ref="S5557">INDEX([1]Schools_Elementary!D$2:D$42,MATCH(MIN(ABS('[1]Joined Table_With Formula'!$N5557-[1]Schools_Elementary!$G$2:$G$42)+ABS('[1]Joined Table_With Formula'!$O5557-[1]Schools_Elementary!$H$2:$H$42)),(ABS('[1]Joined Table_With Formula'!$N5557-[1]Schools_Elementary!$G$2:$G$42)+ABS('[1]Joined Table_With Formula'!$O5557-[1]Schools_Elementary!$H$2:$H$42)),0))</f>
        <v>Columbia</v>
      </c>
      <c r="T5557">
        <f t="array" ref="T5557">INDEX([1]Schools_Elementary!E$2:E$42,MATCH(MIN(ABS('[1]Joined Table_With Formula'!$N5557-[1]Schools_Elementary!$G$2:$G$42)+ABS('[1]Joined Table_With Formula'!$O5557-[1]Schools_Elementary!$H$2:$H$42)),(ABS('[1]Joined Table_With Formula'!$N5557-[1]Schools_Elementary!$G$2:$G$42)+ABS('[1]Joined Table_With Formula'!$O5557-[1]Schools_Elementary!$H$2:$H$42)),0))</f>
        <v>21045</v>
      </c>
      <c r="U5557" t="str">
        <f t="array" ref="U5557">INDEX([1]Schools_Elementary!F$2:F$42,MATCH(MIN(ABS('[1]Joined Table_With Formula'!$N5557-[1]Schools_Elementary!$G$2:$G$42)+ABS('[1]Joined Table_With Formula'!$O5557-[1]Schools_Elementary!$H$2:$H$42)),(ABS('[1]Joined Table_With Formula'!$N5557-[1]Schools_Elementary!$G$2:$G$42)+ABS('[1]Joined Table_With Formula'!$O5557-[1]Schools_Elementary!$H$2:$H$42)),0))</f>
        <v>POINT (1369580.4684827738 561177.2748546964)</v>
      </c>
    </row>
    <row r="5558" spans="1:21" x14ac:dyDescent="0.25">
      <c r="A5558" t="s">
        <v>9452</v>
      </c>
      <c r="B5558" t="s">
        <v>22</v>
      </c>
      <c r="C5558" s="3">
        <v>41131</v>
      </c>
      <c r="D5558" t="s">
        <v>45</v>
      </c>
      <c r="E5558" t="s">
        <v>24</v>
      </c>
      <c r="F5558" t="s">
        <v>25</v>
      </c>
      <c r="G5558" t="s">
        <v>24</v>
      </c>
      <c r="H5558" t="s">
        <v>24</v>
      </c>
      <c r="I5558" t="s">
        <v>24</v>
      </c>
      <c r="J5558" t="s">
        <v>464</v>
      </c>
      <c r="K5558">
        <v>1</v>
      </c>
      <c r="M5558" t="s">
        <v>9453</v>
      </c>
      <c r="N5558" s="4">
        <v>1343487.4203902299</v>
      </c>
      <c r="O5558" s="4">
        <v>537534.70279520901</v>
      </c>
      <c r="P5558" t="str">
        <f t="array" ref="P5558">INDEX([1]Schools_Elementary!A$2:A$42,MATCH(MIN(ABS('[1]Joined Table_With Formula'!$N5558-[1]Schools_Elementary!$G$2:$G$42)+ABS('[1]Joined Table_With Formula'!$O5558-[1]Schools_Elementary!$H$2:$H$42)),(ABS('[1]Joined Table_With Formula'!$N5558-[1]Schools_Elementary!$G$2:$G$42)+ABS('[1]Joined Table_With Formula'!$O5558-[1]Schools_Elementary!$H$2:$H$42)),0))</f>
        <v>Schools_Elementary.fid--710a7ce6_150a1414ed4_-51a2</v>
      </c>
      <c r="Q5558" t="str">
        <f t="array" ref="Q5558">INDEX([1]Schools_Elementary!B$2:B$42,MATCH(MIN(ABS('[1]Joined Table_With Formula'!$N5558-[1]Schools_Elementary!$G$2:$G$42)+ABS('[1]Joined Table_With Formula'!$O5558-[1]Schools_Elementary!$H$2:$H$42)),(ABS('[1]Joined Table_With Formula'!$N5558-[1]Schools_Elementary!$G$2:$G$42)+ABS('[1]Joined Table_With Formula'!$O5558-[1]Schools_Elementary!$H$2:$H$42)),0))</f>
        <v>Hammond</v>
      </c>
      <c r="R5558" t="str">
        <f t="array" ref="R5558">INDEX([1]Schools_Elementary!C$2:C$42,MATCH(MIN(ABS('[1]Joined Table_With Formula'!$N5558-[1]Schools_Elementary!$G$2:$G$42)+ABS('[1]Joined Table_With Formula'!$O5558-[1]Schools_Elementary!$H$2:$H$42)),(ABS('[1]Joined Table_With Formula'!$N5558-[1]Schools_Elementary!$G$2:$G$42)+ABS('[1]Joined Table_With Formula'!$O5558-[1]Schools_Elementary!$H$2:$H$42)),0))</f>
        <v>8110 ALADDIN DR</v>
      </c>
      <c r="S5558" t="str">
        <f t="array" ref="S5558">INDEX([1]Schools_Elementary!D$2:D$42,MATCH(MIN(ABS('[1]Joined Table_With Formula'!$N5558-[1]Schools_Elementary!$G$2:$G$42)+ABS('[1]Joined Table_With Formula'!$O5558-[1]Schools_Elementary!$H$2:$H$42)),(ABS('[1]Joined Table_With Formula'!$N5558-[1]Schools_Elementary!$G$2:$G$42)+ABS('[1]Joined Table_With Formula'!$O5558-[1]Schools_Elementary!$H$2:$H$42)),0))</f>
        <v>Laurel</v>
      </c>
      <c r="T5558">
        <f t="array" ref="T5558">INDEX([1]Schools_Elementary!E$2:E$42,MATCH(MIN(ABS('[1]Joined Table_With Formula'!$N5558-[1]Schools_Elementary!$G$2:$G$42)+ABS('[1]Joined Table_With Formula'!$O5558-[1]Schools_Elementary!$H$2:$H$42)),(ABS('[1]Joined Table_With Formula'!$N5558-[1]Schools_Elementary!$G$2:$G$42)+ABS('[1]Joined Table_With Formula'!$O5558-[1]Schools_Elementary!$H$2:$H$42)),0))</f>
        <v>20723</v>
      </c>
      <c r="U5558" t="str">
        <f t="array" ref="U5558">INDEX([1]Schools_Elementary!F$2:F$42,MATCH(MIN(ABS('[1]Joined Table_With Formula'!$N5558-[1]Schools_Elementary!$G$2:$G$42)+ABS('[1]Joined Table_With Formula'!$O5558-[1]Schools_Elementary!$H$2:$H$42)),(ABS('[1]Joined Table_With Formula'!$N5558-[1]Schools_Elementary!$G$2:$G$42)+ABS('[1]Joined Table_With Formula'!$O5558-[1]Schools_Elementary!$H$2:$H$42)),0))</f>
        <v>POINT (1346842.520980574 539560.523301693)</v>
      </c>
    </row>
    <row r="5559" spans="1:21" x14ac:dyDescent="0.25">
      <c r="A5559" t="s">
        <v>9454</v>
      </c>
      <c r="B5559" t="s">
        <v>22</v>
      </c>
      <c r="C5559" s="3">
        <v>41106</v>
      </c>
      <c r="D5559" t="s">
        <v>45</v>
      </c>
      <c r="E5559" t="s">
        <v>24</v>
      </c>
      <c r="F5559" t="s">
        <v>25</v>
      </c>
      <c r="G5559" t="s">
        <v>3656</v>
      </c>
      <c r="H5559" t="s">
        <v>4652</v>
      </c>
      <c r="I5559" t="s">
        <v>727</v>
      </c>
      <c r="J5559" t="s">
        <v>464</v>
      </c>
      <c r="K5559">
        <v>2</v>
      </c>
      <c r="M5559" t="s">
        <v>9455</v>
      </c>
      <c r="N5559" s="4">
        <v>1347363.7556413701</v>
      </c>
      <c r="O5559" s="4">
        <v>534824.04842782195</v>
      </c>
      <c r="P5559" t="str">
        <f t="array" ref="P5559">INDEX([1]Schools_Elementary!A$2:A$42,MATCH(MIN(ABS('[1]Joined Table_With Formula'!$N5559-[1]Schools_Elementary!$G$2:$G$42)+ABS('[1]Joined Table_With Formula'!$O5559-[1]Schools_Elementary!$H$2:$H$42)),(ABS('[1]Joined Table_With Formula'!$N5559-[1]Schools_Elementary!$G$2:$G$42)+ABS('[1]Joined Table_With Formula'!$O5559-[1]Schools_Elementary!$H$2:$H$42)),0))</f>
        <v>Schools_Elementary.fid--710a7ce6_150a1414ed4_-51a2</v>
      </c>
      <c r="Q5559" t="str">
        <f t="array" ref="Q5559">INDEX([1]Schools_Elementary!B$2:B$42,MATCH(MIN(ABS('[1]Joined Table_With Formula'!$N5559-[1]Schools_Elementary!$G$2:$G$42)+ABS('[1]Joined Table_With Formula'!$O5559-[1]Schools_Elementary!$H$2:$H$42)),(ABS('[1]Joined Table_With Formula'!$N5559-[1]Schools_Elementary!$G$2:$G$42)+ABS('[1]Joined Table_With Formula'!$O5559-[1]Schools_Elementary!$H$2:$H$42)),0))</f>
        <v>Hammond</v>
      </c>
      <c r="R5559" t="str">
        <f t="array" ref="R5559">INDEX([1]Schools_Elementary!C$2:C$42,MATCH(MIN(ABS('[1]Joined Table_With Formula'!$N5559-[1]Schools_Elementary!$G$2:$G$42)+ABS('[1]Joined Table_With Formula'!$O5559-[1]Schools_Elementary!$H$2:$H$42)),(ABS('[1]Joined Table_With Formula'!$N5559-[1]Schools_Elementary!$G$2:$G$42)+ABS('[1]Joined Table_With Formula'!$O5559-[1]Schools_Elementary!$H$2:$H$42)),0))</f>
        <v>8110 ALADDIN DR</v>
      </c>
      <c r="S5559" t="str">
        <f t="array" ref="S5559">INDEX([1]Schools_Elementary!D$2:D$42,MATCH(MIN(ABS('[1]Joined Table_With Formula'!$N5559-[1]Schools_Elementary!$G$2:$G$42)+ABS('[1]Joined Table_With Formula'!$O5559-[1]Schools_Elementary!$H$2:$H$42)),(ABS('[1]Joined Table_With Formula'!$N5559-[1]Schools_Elementary!$G$2:$G$42)+ABS('[1]Joined Table_With Formula'!$O5559-[1]Schools_Elementary!$H$2:$H$42)),0))</f>
        <v>Laurel</v>
      </c>
      <c r="T5559">
        <f t="array" ref="T5559">INDEX([1]Schools_Elementary!E$2:E$42,MATCH(MIN(ABS('[1]Joined Table_With Formula'!$N5559-[1]Schools_Elementary!$G$2:$G$42)+ABS('[1]Joined Table_With Formula'!$O5559-[1]Schools_Elementary!$H$2:$H$42)),(ABS('[1]Joined Table_With Formula'!$N5559-[1]Schools_Elementary!$G$2:$G$42)+ABS('[1]Joined Table_With Formula'!$O5559-[1]Schools_Elementary!$H$2:$H$42)),0))</f>
        <v>20723</v>
      </c>
      <c r="U5559" t="str">
        <f t="array" ref="U5559">INDEX([1]Schools_Elementary!F$2:F$42,MATCH(MIN(ABS('[1]Joined Table_With Formula'!$N5559-[1]Schools_Elementary!$G$2:$G$42)+ABS('[1]Joined Table_With Formula'!$O5559-[1]Schools_Elementary!$H$2:$H$42)),(ABS('[1]Joined Table_With Formula'!$N5559-[1]Schools_Elementary!$G$2:$G$42)+ABS('[1]Joined Table_With Formula'!$O5559-[1]Schools_Elementary!$H$2:$H$42)),0))</f>
        <v>POINT (1346842.520980574 539560.523301693)</v>
      </c>
    </row>
    <row r="5560" spans="1:21" x14ac:dyDescent="0.25">
      <c r="A5560" t="s">
        <v>9456</v>
      </c>
      <c r="B5560" t="s">
        <v>22</v>
      </c>
      <c r="C5560" s="3">
        <v>41067</v>
      </c>
      <c r="D5560" t="s">
        <v>45</v>
      </c>
      <c r="E5560" t="s">
        <v>24</v>
      </c>
      <c r="F5560" t="s">
        <v>25</v>
      </c>
      <c r="G5560" t="s">
        <v>24</v>
      </c>
      <c r="H5560" t="s">
        <v>24</v>
      </c>
      <c r="I5560" t="s">
        <v>24</v>
      </c>
      <c r="J5560" t="s">
        <v>465</v>
      </c>
      <c r="K5560">
        <v>2</v>
      </c>
      <c r="M5560" t="s">
        <v>9457</v>
      </c>
      <c r="N5560" s="4">
        <v>1363585.83088752</v>
      </c>
      <c r="O5560" s="4">
        <v>555563.39317954902</v>
      </c>
      <c r="P5560" t="str">
        <f t="array" ref="P5560">INDEX([1]Schools_Elementary!A$2:A$42,MATCH(MIN(ABS('[1]Joined Table_With Formula'!$N5560-[1]Schools_Elementary!$G$2:$G$42)+ABS('[1]Joined Table_With Formula'!$O5560-[1]Schools_Elementary!$H$2:$H$42)),(ABS('[1]Joined Table_With Formula'!$N5560-[1]Schools_Elementary!$G$2:$G$42)+ABS('[1]Joined Table_With Formula'!$O5560-[1]Schools_Elementary!$H$2:$H$42)),0))</f>
        <v>Schools_Elementary.fid--710a7ce6_150a1414ed4_-51a0</v>
      </c>
      <c r="Q5560" t="str">
        <f t="array" ref="Q5560">INDEX([1]Schools_Elementary!B$2:B$42,MATCH(MIN(ABS('[1]Joined Table_With Formula'!$N5560-[1]Schools_Elementary!$G$2:$G$42)+ABS('[1]Joined Table_With Formula'!$O5560-[1]Schools_Elementary!$H$2:$H$42)),(ABS('[1]Joined Table_With Formula'!$N5560-[1]Schools_Elementary!$G$2:$G$42)+ABS('[1]Joined Table_With Formula'!$O5560-[1]Schools_Elementary!$H$2:$H$42)),0))</f>
        <v>Cradlerock</v>
      </c>
      <c r="R5560" t="str">
        <f t="array" ref="R5560">INDEX([1]Schools_Elementary!C$2:C$42,MATCH(MIN(ABS('[1]Joined Table_With Formula'!$N5560-[1]Schools_Elementary!$G$2:$G$42)+ABS('[1]Joined Table_With Formula'!$O5560-[1]Schools_Elementary!$H$2:$H$42)),(ABS('[1]Joined Table_With Formula'!$N5560-[1]Schools_Elementary!$G$2:$G$42)+ABS('[1]Joined Table_With Formula'!$O5560-[1]Schools_Elementary!$H$2:$H$42)),0))</f>
        <v>6700 CRADLEROCK WAY</v>
      </c>
      <c r="S5560" t="str">
        <f t="array" ref="S5560">INDEX([1]Schools_Elementary!D$2:D$42,MATCH(MIN(ABS('[1]Joined Table_With Formula'!$N5560-[1]Schools_Elementary!$G$2:$G$42)+ABS('[1]Joined Table_With Formula'!$O5560-[1]Schools_Elementary!$H$2:$H$42)),(ABS('[1]Joined Table_With Formula'!$N5560-[1]Schools_Elementary!$G$2:$G$42)+ABS('[1]Joined Table_With Formula'!$O5560-[1]Schools_Elementary!$H$2:$H$42)),0))</f>
        <v>Columbia</v>
      </c>
      <c r="T5560">
        <f t="array" ref="T5560">INDEX([1]Schools_Elementary!E$2:E$42,MATCH(MIN(ABS('[1]Joined Table_With Formula'!$N5560-[1]Schools_Elementary!$G$2:$G$42)+ABS('[1]Joined Table_With Formula'!$O5560-[1]Schools_Elementary!$H$2:$H$42)),(ABS('[1]Joined Table_With Formula'!$N5560-[1]Schools_Elementary!$G$2:$G$42)+ABS('[1]Joined Table_With Formula'!$O5560-[1]Schools_Elementary!$H$2:$H$42)),0))</f>
        <v>21045</v>
      </c>
      <c r="U5560" t="str">
        <f t="array" ref="U5560">INDEX([1]Schools_Elementary!F$2:F$42,MATCH(MIN(ABS('[1]Joined Table_With Formula'!$N5560-[1]Schools_Elementary!$G$2:$G$42)+ABS('[1]Joined Table_With Formula'!$O5560-[1]Schools_Elementary!$H$2:$H$42)),(ABS('[1]Joined Table_With Formula'!$N5560-[1]Schools_Elementary!$G$2:$G$42)+ABS('[1]Joined Table_With Formula'!$O5560-[1]Schools_Elementary!$H$2:$H$42)),0))</f>
        <v>POINT (1356889.3849168748 555564.856499765)</v>
      </c>
    </row>
    <row r="5561" spans="1:21" x14ac:dyDescent="0.25">
      <c r="A5561" t="s">
        <v>9458</v>
      </c>
      <c r="B5561" t="s">
        <v>22</v>
      </c>
      <c r="C5561" s="3">
        <v>41067</v>
      </c>
      <c r="D5561" t="s">
        <v>45</v>
      </c>
      <c r="E5561" t="s">
        <v>24</v>
      </c>
      <c r="F5561" t="s">
        <v>25</v>
      </c>
      <c r="G5561" t="s">
        <v>24</v>
      </c>
      <c r="H5561" t="s">
        <v>24</v>
      </c>
      <c r="I5561" t="s">
        <v>24</v>
      </c>
      <c r="J5561" t="s">
        <v>9364</v>
      </c>
      <c r="K5561">
        <v>2</v>
      </c>
      <c r="L5561" s="3">
        <v>37294</v>
      </c>
      <c r="M5561" t="s">
        <v>9459</v>
      </c>
      <c r="N5561" s="4">
        <v>1357658.50602219</v>
      </c>
      <c r="O5561" s="4">
        <v>549985.21651766298</v>
      </c>
      <c r="P5561" t="str">
        <f t="array" ref="P5561">INDEX([1]Schools_Elementary!A$2:A$42,MATCH(MIN(ABS('[1]Joined Table_With Formula'!$N5561-[1]Schools_Elementary!$G$2:$G$42)+ABS('[1]Joined Table_With Formula'!$O5561-[1]Schools_Elementary!$H$2:$H$42)),(ABS('[1]Joined Table_With Formula'!$N5561-[1]Schools_Elementary!$G$2:$G$42)+ABS('[1]Joined Table_With Formula'!$O5561-[1]Schools_Elementary!$H$2:$H$42)),0))</f>
        <v>Schools_Elementary.fid--710a7ce6_150a1414ed4_-5198</v>
      </c>
      <c r="Q5561" t="str">
        <f t="array" ref="Q5561">INDEX([1]Schools_Elementary!B$2:B$42,MATCH(MIN(ABS('[1]Joined Table_With Formula'!$N5561-[1]Schools_Elementary!$G$2:$G$42)+ABS('[1]Joined Table_With Formula'!$O5561-[1]Schools_Elementary!$H$2:$H$42)),(ABS('[1]Joined Table_With Formula'!$N5561-[1]Schools_Elementary!$G$2:$G$42)+ABS('[1]Joined Table_With Formula'!$O5561-[1]Schools_Elementary!$H$2:$H$42)),0))</f>
        <v>Guilford</v>
      </c>
      <c r="R5561" t="str">
        <f t="array" ref="R5561">INDEX([1]Schools_Elementary!C$2:C$42,MATCH(MIN(ABS('[1]Joined Table_With Formula'!$N5561-[1]Schools_Elementary!$G$2:$G$42)+ABS('[1]Joined Table_With Formula'!$O5561-[1]Schools_Elementary!$H$2:$H$42)),(ABS('[1]Joined Table_With Formula'!$N5561-[1]Schools_Elementary!$G$2:$G$42)+ABS('[1]Joined Table_With Formula'!$O5561-[1]Schools_Elementary!$H$2:$H$42)),0))</f>
        <v>7335 OAKLAND MILLS RD</v>
      </c>
      <c r="S5561" t="str">
        <f t="array" ref="S5561">INDEX([1]Schools_Elementary!D$2:D$42,MATCH(MIN(ABS('[1]Joined Table_With Formula'!$N5561-[1]Schools_Elementary!$G$2:$G$42)+ABS('[1]Joined Table_With Formula'!$O5561-[1]Schools_Elementary!$H$2:$H$42)),(ABS('[1]Joined Table_With Formula'!$N5561-[1]Schools_Elementary!$G$2:$G$42)+ABS('[1]Joined Table_With Formula'!$O5561-[1]Schools_Elementary!$H$2:$H$42)),0))</f>
        <v>Columbia</v>
      </c>
      <c r="T5561">
        <f t="array" ref="T5561">INDEX([1]Schools_Elementary!E$2:E$42,MATCH(MIN(ABS('[1]Joined Table_With Formula'!$N5561-[1]Schools_Elementary!$G$2:$G$42)+ABS('[1]Joined Table_With Formula'!$O5561-[1]Schools_Elementary!$H$2:$H$42)),(ABS('[1]Joined Table_With Formula'!$N5561-[1]Schools_Elementary!$G$2:$G$42)+ABS('[1]Joined Table_With Formula'!$O5561-[1]Schools_Elementary!$H$2:$H$42)),0))</f>
        <v>21046</v>
      </c>
      <c r="U5561" t="str">
        <f t="array" ref="U5561">INDEX([1]Schools_Elementary!F$2:F$42,MATCH(MIN(ABS('[1]Joined Table_With Formula'!$N5561-[1]Schools_Elementary!$G$2:$G$42)+ABS('[1]Joined Table_With Formula'!$O5561-[1]Schools_Elementary!$H$2:$H$42)),(ABS('[1]Joined Table_With Formula'!$N5561-[1]Schools_Elementary!$G$2:$G$42)+ABS('[1]Joined Table_With Formula'!$O5561-[1]Schools_Elementary!$H$2:$H$42)),0))</f>
        <v>POINT (1360590.1217421398 547325.1930297363)</v>
      </c>
    </row>
    <row r="5562" spans="1:21" x14ac:dyDescent="0.25">
      <c r="A5562" t="s">
        <v>9460</v>
      </c>
      <c r="B5562" t="s">
        <v>22</v>
      </c>
      <c r="C5562" s="3">
        <v>41185</v>
      </c>
      <c r="F5562" t="s">
        <v>25</v>
      </c>
      <c r="J5562" t="s">
        <v>464</v>
      </c>
      <c r="K5562">
        <v>2</v>
      </c>
      <c r="M5562" t="s">
        <v>9461</v>
      </c>
      <c r="N5562" s="4">
        <v>1353249.81487662</v>
      </c>
      <c r="O5562" s="4">
        <v>581557.81348955596</v>
      </c>
      <c r="P5562" t="str">
        <f t="array" ref="P5562">INDEX([1]Schools_Elementary!A$2:A$42,MATCH(MIN(ABS('[1]Joined Table_With Formula'!$N5562-[1]Schools_Elementary!$G$2:$G$42)+ABS('[1]Joined Table_With Formula'!$O5562-[1]Schools_Elementary!$H$2:$H$42)),(ABS('[1]Joined Table_With Formula'!$N5562-[1]Schools_Elementary!$G$2:$G$42)+ABS('[1]Joined Table_With Formula'!$O5562-[1]Schools_Elementary!$H$2:$H$42)),0))</f>
        <v>Schools_Elementary.fid--710a7ce6_150a1414ed4_-519e</v>
      </c>
      <c r="Q5562" t="str">
        <f t="array" ref="Q5562">INDEX([1]Schools_Elementary!B$2:B$42,MATCH(MIN(ABS('[1]Joined Table_With Formula'!$N5562-[1]Schools_Elementary!$G$2:$G$42)+ABS('[1]Joined Table_With Formula'!$O5562-[1]Schools_Elementary!$H$2:$H$42)),(ABS('[1]Joined Table_With Formula'!$N5562-[1]Schools_Elementary!$G$2:$G$42)+ABS('[1]Joined Table_With Formula'!$O5562-[1]Schools_Elementary!$H$2:$H$42)),0))</f>
        <v>Centennial Lane</v>
      </c>
      <c r="R5562" t="str">
        <f t="array" ref="R5562">INDEX([1]Schools_Elementary!C$2:C$42,MATCH(MIN(ABS('[1]Joined Table_With Formula'!$N5562-[1]Schools_Elementary!$G$2:$G$42)+ABS('[1]Joined Table_With Formula'!$O5562-[1]Schools_Elementary!$H$2:$H$42)),(ABS('[1]Joined Table_With Formula'!$N5562-[1]Schools_Elementary!$G$2:$G$42)+ABS('[1]Joined Table_With Formula'!$O5562-[1]Schools_Elementary!$H$2:$H$42)),0))</f>
        <v>3825 CENTENNIAL LN</v>
      </c>
      <c r="S5562" t="str">
        <f t="array" ref="S5562">INDEX([1]Schools_Elementary!D$2:D$42,MATCH(MIN(ABS('[1]Joined Table_With Formula'!$N5562-[1]Schools_Elementary!$G$2:$G$42)+ABS('[1]Joined Table_With Formula'!$O5562-[1]Schools_Elementary!$H$2:$H$42)),(ABS('[1]Joined Table_With Formula'!$N5562-[1]Schools_Elementary!$G$2:$G$42)+ABS('[1]Joined Table_With Formula'!$O5562-[1]Schools_Elementary!$H$2:$H$42)),0))</f>
        <v>Ellicott City</v>
      </c>
      <c r="T5562">
        <f t="array" ref="T5562">INDEX([1]Schools_Elementary!E$2:E$42,MATCH(MIN(ABS('[1]Joined Table_With Formula'!$N5562-[1]Schools_Elementary!$G$2:$G$42)+ABS('[1]Joined Table_With Formula'!$O5562-[1]Schools_Elementary!$H$2:$H$42)),(ABS('[1]Joined Table_With Formula'!$N5562-[1]Schools_Elementary!$G$2:$G$42)+ABS('[1]Joined Table_With Formula'!$O5562-[1]Schools_Elementary!$H$2:$H$42)),0))</f>
        <v>21042</v>
      </c>
      <c r="U5562" t="str">
        <f t="array" ref="U5562">INDEX([1]Schools_Elementary!F$2:F$42,MATCH(MIN(ABS('[1]Joined Table_With Formula'!$N5562-[1]Schools_Elementary!$G$2:$G$42)+ABS('[1]Joined Table_With Formula'!$O5562-[1]Schools_Elementary!$H$2:$H$42)),(ABS('[1]Joined Table_With Formula'!$N5562-[1]Schools_Elementary!$G$2:$G$42)+ABS('[1]Joined Table_With Formula'!$O5562-[1]Schools_Elementary!$H$2:$H$42)),0))</f>
        <v>POINT (1351505.2445155778 582523.0195037696)</v>
      </c>
    </row>
    <row r="5563" spans="1:21" x14ac:dyDescent="0.25">
      <c r="A5563" t="s">
        <v>9462</v>
      </c>
      <c r="B5563" t="s">
        <v>22</v>
      </c>
      <c r="C5563" s="3">
        <v>41185</v>
      </c>
      <c r="E5563" t="s">
        <v>9463</v>
      </c>
      <c r="F5563" t="s">
        <v>25</v>
      </c>
      <c r="H5563" t="s">
        <v>4652</v>
      </c>
      <c r="I5563" t="s">
        <v>727</v>
      </c>
      <c r="J5563" t="s">
        <v>9364</v>
      </c>
      <c r="K5563">
        <v>2</v>
      </c>
      <c r="M5563" t="s">
        <v>9464</v>
      </c>
      <c r="N5563" s="4">
        <v>1351319.11018415</v>
      </c>
      <c r="O5563" s="4">
        <v>583901.46714686905</v>
      </c>
      <c r="P5563" t="str">
        <f t="array" ref="P5563">INDEX([1]Schools_Elementary!A$2:A$42,MATCH(MIN(ABS('[1]Joined Table_With Formula'!$N5563-[1]Schools_Elementary!$G$2:$G$42)+ABS('[1]Joined Table_With Formula'!$O5563-[1]Schools_Elementary!$H$2:$H$42)),(ABS('[1]Joined Table_With Formula'!$N5563-[1]Schools_Elementary!$G$2:$G$42)+ABS('[1]Joined Table_With Formula'!$O5563-[1]Schools_Elementary!$H$2:$H$42)),0))</f>
        <v>Schools_Elementary.fid--710a7ce6_150a1414ed4_-519e</v>
      </c>
      <c r="Q5563" t="str">
        <f t="array" ref="Q5563">INDEX([1]Schools_Elementary!B$2:B$42,MATCH(MIN(ABS('[1]Joined Table_With Formula'!$N5563-[1]Schools_Elementary!$G$2:$G$42)+ABS('[1]Joined Table_With Formula'!$O5563-[1]Schools_Elementary!$H$2:$H$42)),(ABS('[1]Joined Table_With Formula'!$N5563-[1]Schools_Elementary!$G$2:$G$42)+ABS('[1]Joined Table_With Formula'!$O5563-[1]Schools_Elementary!$H$2:$H$42)),0))</f>
        <v>Centennial Lane</v>
      </c>
      <c r="R5563" t="str">
        <f t="array" ref="R5563">INDEX([1]Schools_Elementary!C$2:C$42,MATCH(MIN(ABS('[1]Joined Table_With Formula'!$N5563-[1]Schools_Elementary!$G$2:$G$42)+ABS('[1]Joined Table_With Formula'!$O5563-[1]Schools_Elementary!$H$2:$H$42)),(ABS('[1]Joined Table_With Formula'!$N5563-[1]Schools_Elementary!$G$2:$G$42)+ABS('[1]Joined Table_With Formula'!$O5563-[1]Schools_Elementary!$H$2:$H$42)),0))</f>
        <v>3825 CENTENNIAL LN</v>
      </c>
      <c r="S5563" t="str">
        <f t="array" ref="S5563">INDEX([1]Schools_Elementary!D$2:D$42,MATCH(MIN(ABS('[1]Joined Table_With Formula'!$N5563-[1]Schools_Elementary!$G$2:$G$42)+ABS('[1]Joined Table_With Formula'!$O5563-[1]Schools_Elementary!$H$2:$H$42)),(ABS('[1]Joined Table_With Formula'!$N5563-[1]Schools_Elementary!$G$2:$G$42)+ABS('[1]Joined Table_With Formula'!$O5563-[1]Schools_Elementary!$H$2:$H$42)),0))</f>
        <v>Ellicott City</v>
      </c>
      <c r="T5563">
        <f t="array" ref="T5563">INDEX([1]Schools_Elementary!E$2:E$42,MATCH(MIN(ABS('[1]Joined Table_With Formula'!$N5563-[1]Schools_Elementary!$G$2:$G$42)+ABS('[1]Joined Table_With Formula'!$O5563-[1]Schools_Elementary!$H$2:$H$42)),(ABS('[1]Joined Table_With Formula'!$N5563-[1]Schools_Elementary!$G$2:$G$42)+ABS('[1]Joined Table_With Formula'!$O5563-[1]Schools_Elementary!$H$2:$H$42)),0))</f>
        <v>21042</v>
      </c>
      <c r="U5563" t="str">
        <f t="array" ref="U5563">INDEX([1]Schools_Elementary!F$2:F$42,MATCH(MIN(ABS('[1]Joined Table_With Formula'!$N5563-[1]Schools_Elementary!$G$2:$G$42)+ABS('[1]Joined Table_With Formula'!$O5563-[1]Schools_Elementary!$H$2:$H$42)),(ABS('[1]Joined Table_With Formula'!$N5563-[1]Schools_Elementary!$G$2:$G$42)+ABS('[1]Joined Table_With Formula'!$O5563-[1]Schools_Elementary!$H$2:$H$42)),0))</f>
        <v>POINT (1351505.2445155778 582523.0195037696)</v>
      </c>
    </row>
    <row r="5564" spans="1:21" x14ac:dyDescent="0.25">
      <c r="A5564" t="s">
        <v>9465</v>
      </c>
      <c r="B5564" t="s">
        <v>22</v>
      </c>
      <c r="C5564" s="3">
        <v>41261</v>
      </c>
      <c r="J5564" t="s">
        <v>464</v>
      </c>
      <c r="K5564">
        <v>1</v>
      </c>
      <c r="M5564" t="s">
        <v>9466</v>
      </c>
      <c r="N5564" s="4">
        <v>1356832.6080924999</v>
      </c>
      <c r="O5564" s="4">
        <v>553214.17890541698</v>
      </c>
      <c r="P5564" t="str">
        <f t="array" ref="P5564">INDEX([1]Schools_Elementary!A$2:A$42,MATCH(MIN(ABS('[1]Joined Table_With Formula'!$N5564-[1]Schools_Elementary!$G$2:$G$42)+ABS('[1]Joined Table_With Formula'!$O5564-[1]Schools_Elementary!$H$2:$H$42)),(ABS('[1]Joined Table_With Formula'!$N5564-[1]Schools_Elementary!$G$2:$G$42)+ABS('[1]Joined Table_With Formula'!$O5564-[1]Schools_Elementary!$H$2:$H$42)),0))</f>
        <v>Schools_Elementary.fid--710a7ce6_150a1414ed4_-51a0</v>
      </c>
      <c r="Q5564" t="str">
        <f t="array" ref="Q5564">INDEX([1]Schools_Elementary!B$2:B$42,MATCH(MIN(ABS('[1]Joined Table_With Formula'!$N5564-[1]Schools_Elementary!$G$2:$G$42)+ABS('[1]Joined Table_With Formula'!$O5564-[1]Schools_Elementary!$H$2:$H$42)),(ABS('[1]Joined Table_With Formula'!$N5564-[1]Schools_Elementary!$G$2:$G$42)+ABS('[1]Joined Table_With Formula'!$O5564-[1]Schools_Elementary!$H$2:$H$42)),0))</f>
        <v>Cradlerock</v>
      </c>
      <c r="R5564" t="str">
        <f t="array" ref="R5564">INDEX([1]Schools_Elementary!C$2:C$42,MATCH(MIN(ABS('[1]Joined Table_With Formula'!$N5564-[1]Schools_Elementary!$G$2:$G$42)+ABS('[1]Joined Table_With Formula'!$O5564-[1]Schools_Elementary!$H$2:$H$42)),(ABS('[1]Joined Table_With Formula'!$N5564-[1]Schools_Elementary!$G$2:$G$42)+ABS('[1]Joined Table_With Formula'!$O5564-[1]Schools_Elementary!$H$2:$H$42)),0))</f>
        <v>6700 CRADLEROCK WAY</v>
      </c>
      <c r="S5564" t="str">
        <f t="array" ref="S5564">INDEX([1]Schools_Elementary!D$2:D$42,MATCH(MIN(ABS('[1]Joined Table_With Formula'!$N5564-[1]Schools_Elementary!$G$2:$G$42)+ABS('[1]Joined Table_With Formula'!$O5564-[1]Schools_Elementary!$H$2:$H$42)),(ABS('[1]Joined Table_With Formula'!$N5564-[1]Schools_Elementary!$G$2:$G$42)+ABS('[1]Joined Table_With Formula'!$O5564-[1]Schools_Elementary!$H$2:$H$42)),0))</f>
        <v>Columbia</v>
      </c>
      <c r="T5564">
        <f t="array" ref="T5564">INDEX([1]Schools_Elementary!E$2:E$42,MATCH(MIN(ABS('[1]Joined Table_With Formula'!$N5564-[1]Schools_Elementary!$G$2:$G$42)+ABS('[1]Joined Table_With Formula'!$O5564-[1]Schools_Elementary!$H$2:$H$42)),(ABS('[1]Joined Table_With Formula'!$N5564-[1]Schools_Elementary!$G$2:$G$42)+ABS('[1]Joined Table_With Formula'!$O5564-[1]Schools_Elementary!$H$2:$H$42)),0))</f>
        <v>21045</v>
      </c>
      <c r="U5564" t="str">
        <f t="array" ref="U5564">INDEX([1]Schools_Elementary!F$2:F$42,MATCH(MIN(ABS('[1]Joined Table_With Formula'!$N5564-[1]Schools_Elementary!$G$2:$G$42)+ABS('[1]Joined Table_With Formula'!$O5564-[1]Schools_Elementary!$H$2:$H$42)),(ABS('[1]Joined Table_With Formula'!$N5564-[1]Schools_Elementary!$G$2:$G$42)+ABS('[1]Joined Table_With Formula'!$O5564-[1]Schools_Elementary!$H$2:$H$42)),0))</f>
        <v>POINT (1356889.3849168748 555564.856499765)</v>
      </c>
    </row>
    <row r="5565" spans="1:21" x14ac:dyDescent="0.25">
      <c r="A5565" t="s">
        <v>9467</v>
      </c>
      <c r="B5565" t="s">
        <v>22</v>
      </c>
      <c r="C5565" s="3">
        <v>41330</v>
      </c>
      <c r="D5565" t="s">
        <v>45</v>
      </c>
      <c r="J5565" t="s">
        <v>465</v>
      </c>
      <c r="K5565">
        <v>1.5</v>
      </c>
      <c r="M5565" t="s">
        <v>9468</v>
      </c>
      <c r="N5565" s="4">
        <v>1326163.17235768</v>
      </c>
      <c r="O5565" s="4">
        <v>579213.57450415695</v>
      </c>
      <c r="P5565" t="str">
        <f t="array" ref="P5565">INDEX([1]Schools_Elementary!A$2:A$42,MATCH(MIN(ABS('[1]Joined Table_With Formula'!$N5565-[1]Schools_Elementary!$G$2:$G$42)+ABS('[1]Joined Table_With Formula'!$O5565-[1]Schools_Elementary!$H$2:$H$42)),(ABS('[1]Joined Table_With Formula'!$N5565-[1]Schools_Elementary!$G$2:$G$42)+ABS('[1]Joined Table_With Formula'!$O5565-[1]Schools_Elementary!$H$2:$H$42)),0))</f>
        <v>Schools_Elementary.fid--710a7ce6_150a1414ed4_-51a3</v>
      </c>
      <c r="Q5565" t="str">
        <f t="array" ref="Q5565">INDEX([1]Schools_Elementary!B$2:B$42,MATCH(MIN(ABS('[1]Joined Table_With Formula'!$N5565-[1]Schools_Elementary!$G$2:$G$42)+ABS('[1]Joined Table_With Formula'!$O5565-[1]Schools_Elementary!$H$2:$H$42)),(ABS('[1]Joined Table_With Formula'!$N5565-[1]Schools_Elementary!$G$2:$G$42)+ABS('[1]Joined Table_With Formula'!$O5565-[1]Schools_Elementary!$H$2:$H$42)),0))</f>
        <v>Triadelphia Ridge</v>
      </c>
      <c r="R5565" t="str">
        <f t="array" ref="R5565">INDEX([1]Schools_Elementary!C$2:C$42,MATCH(MIN(ABS('[1]Joined Table_With Formula'!$N5565-[1]Schools_Elementary!$G$2:$G$42)+ABS('[1]Joined Table_With Formula'!$O5565-[1]Schools_Elementary!$H$2:$H$42)),(ABS('[1]Joined Table_With Formula'!$N5565-[1]Schools_Elementary!$G$2:$G$42)+ABS('[1]Joined Table_With Formula'!$O5565-[1]Schools_Elementary!$H$2:$H$42)),0))</f>
        <v>13400 TRIADELPHIA RD</v>
      </c>
      <c r="S5565" t="str">
        <f t="array" ref="S5565">INDEX([1]Schools_Elementary!D$2:D$42,MATCH(MIN(ABS('[1]Joined Table_With Formula'!$N5565-[1]Schools_Elementary!$G$2:$G$42)+ABS('[1]Joined Table_With Formula'!$O5565-[1]Schools_Elementary!$H$2:$H$42)),(ABS('[1]Joined Table_With Formula'!$N5565-[1]Schools_Elementary!$G$2:$G$42)+ABS('[1]Joined Table_With Formula'!$O5565-[1]Schools_Elementary!$H$2:$H$42)),0))</f>
        <v>Ellicott City</v>
      </c>
      <c r="T5565">
        <f t="array" ref="T5565">INDEX([1]Schools_Elementary!E$2:E$42,MATCH(MIN(ABS('[1]Joined Table_With Formula'!$N5565-[1]Schools_Elementary!$G$2:$G$42)+ABS('[1]Joined Table_With Formula'!$O5565-[1]Schools_Elementary!$H$2:$H$42)),(ABS('[1]Joined Table_With Formula'!$N5565-[1]Schools_Elementary!$G$2:$G$42)+ABS('[1]Joined Table_With Formula'!$O5565-[1]Schools_Elementary!$H$2:$H$42)),0))</f>
        <v>21042</v>
      </c>
      <c r="U5565" t="str">
        <f t="array" ref="U5565">INDEX([1]Schools_Elementary!F$2:F$42,MATCH(MIN(ABS('[1]Joined Table_With Formula'!$N5565-[1]Schools_Elementary!$G$2:$G$42)+ABS('[1]Joined Table_With Formula'!$O5565-[1]Schools_Elementary!$H$2:$H$42)),(ABS('[1]Joined Table_With Formula'!$N5565-[1]Schools_Elementary!$G$2:$G$42)+ABS('[1]Joined Table_With Formula'!$O5565-[1]Schools_Elementary!$H$2:$H$42)),0))</f>
        <v>POINT (1318111.1065392992 582626.6225750344)</v>
      </c>
    </row>
    <row r="5566" spans="1:21" x14ac:dyDescent="0.25">
      <c r="A5566" t="s">
        <v>9469</v>
      </c>
      <c r="B5566" t="s">
        <v>9470</v>
      </c>
      <c r="C5566" t="s">
        <v>45</v>
      </c>
      <c r="D5566" t="s">
        <v>9463</v>
      </c>
      <c r="E5566" t="s">
        <v>25</v>
      </c>
      <c r="G5566" t="s">
        <v>4652</v>
      </c>
      <c r="H5566" t="s">
        <v>727</v>
      </c>
      <c r="I5566" t="s">
        <v>465</v>
      </c>
      <c r="J5566">
        <v>1</v>
      </c>
      <c r="M5566" t="s">
        <v>9471</v>
      </c>
      <c r="N5566" s="4">
        <v>1298501.7376580599</v>
      </c>
      <c r="O5566" s="4">
        <v>607793.09630705195</v>
      </c>
      <c r="P5566" t="str">
        <f t="array" ref="P5566">INDEX([1]Schools_Elementary!A$2:A$42,MATCH(MIN(ABS('[1]Joined Table_With Formula'!$N5566-[1]Schools_Elementary!$G$2:$G$42)+ABS('[1]Joined Table_With Formula'!$O5566-[1]Schools_Elementary!$H$2:$H$42)),(ABS('[1]Joined Table_With Formula'!$N5566-[1]Schools_Elementary!$G$2:$G$42)+ABS('[1]Joined Table_With Formula'!$O5566-[1]Schools_Elementary!$H$2:$H$42)),0))</f>
        <v>Schools_Elementary.fid--710a7ce6_150a1414ed4_-51af</v>
      </c>
      <c r="Q5566" t="str">
        <f t="array" ref="Q5566">INDEX([1]Schools_Elementary!B$2:B$42,MATCH(MIN(ABS('[1]Joined Table_With Formula'!$N5566-[1]Schools_Elementary!$G$2:$G$42)+ABS('[1]Joined Table_With Formula'!$O5566-[1]Schools_Elementary!$H$2:$H$42)),(ABS('[1]Joined Table_With Formula'!$N5566-[1]Schools_Elementary!$G$2:$G$42)+ABS('[1]Joined Table_With Formula'!$O5566-[1]Schools_Elementary!$H$2:$H$42)),0))</f>
        <v>Lisbon</v>
      </c>
      <c r="R5566" t="str">
        <f t="array" ref="R5566">INDEX([1]Schools_Elementary!C$2:C$42,MATCH(MIN(ABS('[1]Joined Table_With Formula'!$N5566-[1]Schools_Elementary!$G$2:$G$42)+ABS('[1]Joined Table_With Formula'!$O5566-[1]Schools_Elementary!$H$2:$H$42)),(ABS('[1]Joined Table_With Formula'!$N5566-[1]Schools_Elementary!$G$2:$G$42)+ABS('[1]Joined Table_With Formula'!$O5566-[1]Schools_Elementary!$H$2:$H$42)),0))</f>
        <v>15901 FREDERICK RD</v>
      </c>
      <c r="S5566" t="str">
        <f t="array" ref="S5566">INDEX([1]Schools_Elementary!D$2:D$42,MATCH(MIN(ABS('[1]Joined Table_With Formula'!$N5566-[1]Schools_Elementary!$G$2:$G$42)+ABS('[1]Joined Table_With Formula'!$O5566-[1]Schools_Elementary!$H$2:$H$42)),(ABS('[1]Joined Table_With Formula'!$N5566-[1]Schools_Elementary!$G$2:$G$42)+ABS('[1]Joined Table_With Formula'!$O5566-[1]Schools_Elementary!$H$2:$H$42)),0))</f>
        <v>Woodbine</v>
      </c>
      <c r="T5566">
        <f t="array" ref="T5566">INDEX([1]Schools_Elementary!E$2:E$42,MATCH(MIN(ABS('[1]Joined Table_With Formula'!$N5566-[1]Schools_Elementary!$G$2:$G$42)+ABS('[1]Joined Table_With Formula'!$O5566-[1]Schools_Elementary!$H$2:$H$42)),(ABS('[1]Joined Table_With Formula'!$N5566-[1]Schools_Elementary!$G$2:$G$42)+ABS('[1]Joined Table_With Formula'!$O5566-[1]Schools_Elementary!$H$2:$H$42)),0))</f>
        <v>21797</v>
      </c>
      <c r="U5566" t="str">
        <f t="array" ref="U5566">INDEX([1]Schools_Elementary!F$2:F$42,MATCH(MIN(ABS('[1]Joined Table_With Formula'!$N5566-[1]Schools_Elementary!$G$2:$G$42)+ABS('[1]Joined Table_With Formula'!$O5566-[1]Schools_Elementary!$H$2:$H$42)),(ABS('[1]Joined Table_With Formula'!$N5566-[1]Schools_Elementary!$G$2:$G$42)+ABS('[1]Joined Table_With Formula'!$O5566-[1]Schools_Elementary!$H$2:$H$42)),0))</f>
        <v>POINT (1292813.8119800063 607120.5543359603)</v>
      </c>
    </row>
    <row r="5567" spans="1:21" x14ac:dyDescent="0.25">
      <c r="A5567" t="s">
        <v>9472</v>
      </c>
      <c r="B5567" t="s">
        <v>9473</v>
      </c>
      <c r="C5567" t="s">
        <v>45</v>
      </c>
      <c r="D5567" t="s">
        <v>9463</v>
      </c>
      <c r="E5567" t="s">
        <v>25</v>
      </c>
      <c r="G5567" t="s">
        <v>4652</v>
      </c>
      <c r="H5567" t="s">
        <v>727</v>
      </c>
      <c r="I5567" t="s">
        <v>464</v>
      </c>
      <c r="J5567">
        <v>1.5</v>
      </c>
      <c r="M5567" t="s">
        <v>9474</v>
      </c>
      <c r="N5567" s="4">
        <v>1359356.83546442</v>
      </c>
      <c r="O5567" s="4">
        <v>589553.687811665</v>
      </c>
      <c r="P5567" t="str">
        <f t="array" ref="P5567">INDEX([1]Schools_Elementary!A$2:A$42,MATCH(MIN(ABS('[1]Joined Table_With Formula'!$N5567-[1]Schools_Elementary!$G$2:$G$42)+ABS('[1]Joined Table_With Formula'!$O5567-[1]Schools_Elementary!$H$2:$H$42)),(ABS('[1]Joined Table_With Formula'!$N5567-[1]Schools_Elementary!$G$2:$G$42)+ABS('[1]Joined Table_With Formula'!$O5567-[1]Schools_Elementary!$H$2:$H$42)),0))</f>
        <v>Schools_Elementary.fid--710a7ce6_150a1414ed4_-51bc</v>
      </c>
      <c r="Q5567" t="str">
        <f t="array" ref="Q5567">INDEX([1]Schools_Elementary!B$2:B$42,MATCH(MIN(ABS('[1]Joined Table_With Formula'!$N5567-[1]Schools_Elementary!$G$2:$G$42)+ABS('[1]Joined Table_With Formula'!$O5567-[1]Schools_Elementary!$H$2:$H$42)),(ABS('[1]Joined Table_With Formula'!$N5567-[1]Schools_Elementary!$G$2:$G$42)+ABS('[1]Joined Table_With Formula'!$O5567-[1]Schools_Elementary!$H$2:$H$42)),0))</f>
        <v>St. Johns Lane</v>
      </c>
      <c r="R5567" t="str">
        <f t="array" ref="R5567">INDEX([1]Schools_Elementary!C$2:C$42,MATCH(MIN(ABS('[1]Joined Table_With Formula'!$N5567-[1]Schools_Elementary!$G$2:$G$42)+ABS('[1]Joined Table_With Formula'!$O5567-[1]Schools_Elementary!$H$2:$H$42)),(ABS('[1]Joined Table_With Formula'!$N5567-[1]Schools_Elementary!$G$2:$G$42)+ABS('[1]Joined Table_With Formula'!$O5567-[1]Schools_Elementary!$H$2:$H$42)),0))</f>
        <v>2960 SAINT JOHNS LN</v>
      </c>
      <c r="S5567" t="str">
        <f t="array" ref="S5567">INDEX([1]Schools_Elementary!D$2:D$42,MATCH(MIN(ABS('[1]Joined Table_With Formula'!$N5567-[1]Schools_Elementary!$G$2:$G$42)+ABS('[1]Joined Table_With Formula'!$O5567-[1]Schools_Elementary!$H$2:$H$42)),(ABS('[1]Joined Table_With Formula'!$N5567-[1]Schools_Elementary!$G$2:$G$42)+ABS('[1]Joined Table_With Formula'!$O5567-[1]Schools_Elementary!$H$2:$H$42)),0))</f>
        <v>Ellicott City</v>
      </c>
      <c r="T5567">
        <f t="array" ref="T5567">INDEX([1]Schools_Elementary!E$2:E$42,MATCH(MIN(ABS('[1]Joined Table_With Formula'!$N5567-[1]Schools_Elementary!$G$2:$G$42)+ABS('[1]Joined Table_With Formula'!$O5567-[1]Schools_Elementary!$H$2:$H$42)),(ABS('[1]Joined Table_With Formula'!$N5567-[1]Schools_Elementary!$G$2:$G$42)+ABS('[1]Joined Table_With Formula'!$O5567-[1]Schools_Elementary!$H$2:$H$42)),0))</f>
        <v>21042</v>
      </c>
      <c r="U5567" t="str">
        <f t="array" ref="U5567">INDEX([1]Schools_Elementary!F$2:F$42,MATCH(MIN(ABS('[1]Joined Table_With Formula'!$N5567-[1]Schools_Elementary!$G$2:$G$42)+ABS('[1]Joined Table_With Formula'!$O5567-[1]Schools_Elementary!$H$2:$H$42)),(ABS('[1]Joined Table_With Formula'!$N5567-[1]Schools_Elementary!$G$2:$G$42)+ABS('[1]Joined Table_With Formula'!$O5567-[1]Schools_Elementary!$H$2:$H$42)),0))</f>
        <v>POINT (1359408.3443360173 591494.6357456439)</v>
      </c>
    </row>
    <row r="5568" spans="1:21" x14ac:dyDescent="0.25">
      <c r="A5568" t="s">
        <v>9475</v>
      </c>
      <c r="B5568" t="s">
        <v>9476</v>
      </c>
      <c r="C5568" t="s">
        <v>45</v>
      </c>
      <c r="E5568" t="s">
        <v>25</v>
      </c>
      <c r="I5568" t="s">
        <v>465</v>
      </c>
      <c r="J5568">
        <v>1.5</v>
      </c>
      <c r="M5568" t="s">
        <v>9477</v>
      </c>
      <c r="N5568" s="4">
        <v>1355916.2769734899</v>
      </c>
      <c r="O5568" s="4">
        <v>570764.94890733995</v>
      </c>
      <c r="P5568" t="str">
        <f t="array" ref="P5568">INDEX([1]Schools_Elementary!A$2:A$42,MATCH(MIN(ABS('[1]Joined Table_With Formula'!$N5568-[1]Schools_Elementary!$G$2:$G$42)+ABS('[1]Joined Table_With Formula'!$O5568-[1]Schools_Elementary!$H$2:$H$42)),(ABS('[1]Joined Table_With Formula'!$N5568-[1]Schools_Elementary!$G$2:$G$42)+ABS('[1]Joined Table_With Formula'!$O5568-[1]Schools_Elementary!$H$2:$H$42)),0))</f>
        <v>Schools_Elementary.fid--710a7ce6_150a1414ed4_-519a</v>
      </c>
      <c r="Q5568" t="str">
        <f t="array" ref="Q5568">INDEX([1]Schools_Elementary!B$2:B$42,MATCH(MIN(ABS('[1]Joined Table_With Formula'!$N5568-[1]Schools_Elementary!$G$2:$G$42)+ABS('[1]Joined Table_With Formula'!$O5568-[1]Schools_Elementary!$H$2:$H$42)),(ABS('[1]Joined Table_With Formula'!$N5568-[1]Schools_Elementary!$G$2:$G$42)+ABS('[1]Joined Table_With Formula'!$O5568-[1]Schools_Elementary!$H$2:$H$42)),0))</f>
        <v>Running Brook</v>
      </c>
      <c r="R5568" t="str">
        <f t="array" ref="R5568">INDEX([1]Schools_Elementary!C$2:C$42,MATCH(MIN(ABS('[1]Joined Table_With Formula'!$N5568-[1]Schools_Elementary!$G$2:$G$42)+ABS('[1]Joined Table_With Formula'!$O5568-[1]Schools_Elementary!$H$2:$H$42)),(ABS('[1]Joined Table_With Formula'!$N5568-[1]Schools_Elementary!$G$2:$G$42)+ABS('[1]Joined Table_With Formula'!$O5568-[1]Schools_Elementary!$H$2:$H$42)),0))</f>
        <v>5215 WEST RUNNING BROOK RD</v>
      </c>
      <c r="S5568" t="str">
        <f t="array" ref="S5568">INDEX([1]Schools_Elementary!D$2:D$42,MATCH(MIN(ABS('[1]Joined Table_With Formula'!$N5568-[1]Schools_Elementary!$G$2:$G$42)+ABS('[1]Joined Table_With Formula'!$O5568-[1]Schools_Elementary!$H$2:$H$42)),(ABS('[1]Joined Table_With Formula'!$N5568-[1]Schools_Elementary!$G$2:$G$42)+ABS('[1]Joined Table_With Formula'!$O5568-[1]Schools_Elementary!$H$2:$H$42)),0))</f>
        <v>Columbia</v>
      </c>
      <c r="T5568">
        <f t="array" ref="T5568">INDEX([1]Schools_Elementary!E$2:E$42,MATCH(MIN(ABS('[1]Joined Table_With Formula'!$N5568-[1]Schools_Elementary!$G$2:$G$42)+ABS('[1]Joined Table_With Formula'!$O5568-[1]Schools_Elementary!$H$2:$H$42)),(ABS('[1]Joined Table_With Formula'!$N5568-[1]Schools_Elementary!$G$2:$G$42)+ABS('[1]Joined Table_With Formula'!$O5568-[1]Schools_Elementary!$H$2:$H$42)),0))</f>
        <v>21044</v>
      </c>
      <c r="U5568" t="str">
        <f t="array" ref="U5568">INDEX([1]Schools_Elementary!F$2:F$42,MATCH(MIN(ABS('[1]Joined Table_With Formula'!$N5568-[1]Schools_Elementary!$G$2:$G$42)+ABS('[1]Joined Table_With Formula'!$O5568-[1]Schools_Elementary!$H$2:$H$42)),(ABS('[1]Joined Table_With Formula'!$N5568-[1]Schools_Elementary!$G$2:$G$42)+ABS('[1]Joined Table_With Formula'!$O5568-[1]Schools_Elementary!$H$2:$H$42)),0))</f>
        <v>POINT (1352745.8473943677 568939.6032703946)</v>
      </c>
    </row>
    <row r="5569" spans="1:21" x14ac:dyDescent="0.25">
      <c r="A5569" t="s">
        <v>9478</v>
      </c>
      <c r="B5569" t="s">
        <v>9479</v>
      </c>
      <c r="C5569" t="s">
        <v>45</v>
      </c>
      <c r="I5569" t="s">
        <v>465</v>
      </c>
      <c r="J5569">
        <v>2</v>
      </c>
      <c r="M5569" t="s">
        <v>9480</v>
      </c>
      <c r="N5569" s="4">
        <v>1350298.2980017399</v>
      </c>
      <c r="O5569" s="4">
        <v>545307.85978050297</v>
      </c>
      <c r="P5569" t="str">
        <f t="array" ref="P5569">INDEX([1]Schools_Elementary!A$2:A$42,MATCH(MIN(ABS('[1]Joined Table_With Formula'!$N5569-[1]Schools_Elementary!$G$2:$G$42)+ABS('[1]Joined Table_With Formula'!$O5569-[1]Schools_Elementary!$H$2:$H$42)),(ABS('[1]Joined Table_With Formula'!$N5569-[1]Schools_Elementary!$G$2:$G$42)+ABS('[1]Joined Table_With Formula'!$O5569-[1]Schools_Elementary!$H$2:$H$42)),0))</f>
        <v>Schools_Elementary.fid--710a7ce6_150a1414ed4_-51a7</v>
      </c>
      <c r="Q5569" t="str">
        <f t="array" ref="Q5569">INDEX([1]Schools_Elementary!B$2:B$42,MATCH(MIN(ABS('[1]Joined Table_With Formula'!$N5569-[1]Schools_Elementary!$G$2:$G$42)+ABS('[1]Joined Table_With Formula'!$O5569-[1]Schools_Elementary!$H$2:$H$42)),(ABS('[1]Joined Table_With Formula'!$N5569-[1]Schools_Elementary!$G$2:$G$42)+ABS('[1]Joined Table_With Formula'!$O5569-[1]Schools_Elementary!$H$2:$H$42)),0))</f>
        <v>Gorman Crossing</v>
      </c>
      <c r="R5569" t="str">
        <f t="array" ref="R5569">INDEX([1]Schools_Elementary!C$2:C$42,MATCH(MIN(ABS('[1]Joined Table_With Formula'!$N5569-[1]Schools_Elementary!$G$2:$G$42)+ABS('[1]Joined Table_With Formula'!$O5569-[1]Schools_Elementary!$H$2:$H$42)),(ABS('[1]Joined Table_With Formula'!$N5569-[1]Schools_Elementary!$G$2:$G$42)+ABS('[1]Joined Table_With Formula'!$O5569-[1]Schools_Elementary!$H$2:$H$42)),0))</f>
        <v>9999 WINTER SUN RD</v>
      </c>
      <c r="S5569" t="str">
        <f t="array" ref="S5569">INDEX([1]Schools_Elementary!D$2:D$42,MATCH(MIN(ABS('[1]Joined Table_With Formula'!$N5569-[1]Schools_Elementary!$G$2:$G$42)+ABS('[1]Joined Table_With Formula'!$O5569-[1]Schools_Elementary!$H$2:$H$42)),(ABS('[1]Joined Table_With Formula'!$N5569-[1]Schools_Elementary!$G$2:$G$42)+ABS('[1]Joined Table_With Formula'!$O5569-[1]Schools_Elementary!$H$2:$H$42)),0))</f>
        <v>Laurel</v>
      </c>
      <c r="T5569">
        <f t="array" ref="T5569">INDEX([1]Schools_Elementary!E$2:E$42,MATCH(MIN(ABS('[1]Joined Table_With Formula'!$N5569-[1]Schools_Elementary!$G$2:$G$42)+ABS('[1]Joined Table_With Formula'!$O5569-[1]Schools_Elementary!$H$2:$H$42)),(ABS('[1]Joined Table_With Formula'!$N5569-[1]Schools_Elementary!$G$2:$G$42)+ABS('[1]Joined Table_With Formula'!$O5569-[1]Schools_Elementary!$H$2:$H$42)),0))</f>
        <v>20723</v>
      </c>
      <c r="U5569" t="str">
        <f t="array" ref="U5569">INDEX([1]Schools_Elementary!F$2:F$42,MATCH(MIN(ABS('[1]Joined Table_With Formula'!$N5569-[1]Schools_Elementary!$G$2:$G$42)+ABS('[1]Joined Table_With Formula'!$O5569-[1]Schools_Elementary!$H$2:$H$42)),(ABS('[1]Joined Table_With Formula'!$N5569-[1]Schools_Elementary!$G$2:$G$42)+ABS('[1]Joined Table_With Formula'!$O5569-[1]Schools_Elementary!$H$2:$H$42)),0))</f>
        <v>POINT (1352136.5208565898 538470.3497410673)</v>
      </c>
    </row>
    <row r="5570" spans="1:21" x14ac:dyDescent="0.25">
      <c r="A5570" t="s">
        <v>9481</v>
      </c>
      <c r="B5570" t="s">
        <v>9482</v>
      </c>
      <c r="C5570" t="s">
        <v>45</v>
      </c>
      <c r="E5570" t="s">
        <v>25</v>
      </c>
      <c r="I5570" t="s">
        <v>464</v>
      </c>
      <c r="J5570">
        <v>1.5</v>
      </c>
      <c r="M5570" t="s">
        <v>9483</v>
      </c>
      <c r="N5570" s="4">
        <v>1352643.1223152301</v>
      </c>
      <c r="O5570" s="4">
        <v>535869.44438985095</v>
      </c>
      <c r="P5570" t="str">
        <f t="array" ref="P5570">INDEX([1]Schools_Elementary!A$2:A$42,MATCH(MIN(ABS('[1]Joined Table_With Formula'!$N5570-[1]Schools_Elementary!$G$2:$G$42)+ABS('[1]Joined Table_With Formula'!$O5570-[1]Schools_Elementary!$H$2:$H$42)),(ABS('[1]Joined Table_With Formula'!$N5570-[1]Schools_Elementary!$G$2:$G$42)+ABS('[1]Joined Table_With Formula'!$O5570-[1]Schools_Elementary!$H$2:$H$42)),0))</f>
        <v>Schools_Elementary.fid--710a7ce6_150a1414ed4_-51a7</v>
      </c>
      <c r="Q5570" t="str">
        <f t="array" ref="Q5570">INDEX([1]Schools_Elementary!B$2:B$42,MATCH(MIN(ABS('[1]Joined Table_With Formula'!$N5570-[1]Schools_Elementary!$G$2:$G$42)+ABS('[1]Joined Table_With Formula'!$O5570-[1]Schools_Elementary!$H$2:$H$42)),(ABS('[1]Joined Table_With Formula'!$N5570-[1]Schools_Elementary!$G$2:$G$42)+ABS('[1]Joined Table_With Formula'!$O5570-[1]Schools_Elementary!$H$2:$H$42)),0))</f>
        <v>Gorman Crossing</v>
      </c>
      <c r="R5570" t="str">
        <f t="array" ref="R5570">INDEX([1]Schools_Elementary!C$2:C$42,MATCH(MIN(ABS('[1]Joined Table_With Formula'!$N5570-[1]Schools_Elementary!$G$2:$G$42)+ABS('[1]Joined Table_With Formula'!$O5570-[1]Schools_Elementary!$H$2:$H$42)),(ABS('[1]Joined Table_With Formula'!$N5570-[1]Schools_Elementary!$G$2:$G$42)+ABS('[1]Joined Table_With Formula'!$O5570-[1]Schools_Elementary!$H$2:$H$42)),0))</f>
        <v>9999 WINTER SUN RD</v>
      </c>
      <c r="S5570" t="str">
        <f t="array" ref="S5570">INDEX([1]Schools_Elementary!D$2:D$42,MATCH(MIN(ABS('[1]Joined Table_With Formula'!$N5570-[1]Schools_Elementary!$G$2:$G$42)+ABS('[1]Joined Table_With Formula'!$O5570-[1]Schools_Elementary!$H$2:$H$42)),(ABS('[1]Joined Table_With Formula'!$N5570-[1]Schools_Elementary!$G$2:$G$42)+ABS('[1]Joined Table_With Formula'!$O5570-[1]Schools_Elementary!$H$2:$H$42)),0))</f>
        <v>Laurel</v>
      </c>
      <c r="T5570">
        <f t="array" ref="T5570">INDEX([1]Schools_Elementary!E$2:E$42,MATCH(MIN(ABS('[1]Joined Table_With Formula'!$N5570-[1]Schools_Elementary!$G$2:$G$42)+ABS('[1]Joined Table_With Formula'!$O5570-[1]Schools_Elementary!$H$2:$H$42)),(ABS('[1]Joined Table_With Formula'!$N5570-[1]Schools_Elementary!$G$2:$G$42)+ABS('[1]Joined Table_With Formula'!$O5570-[1]Schools_Elementary!$H$2:$H$42)),0))</f>
        <v>20723</v>
      </c>
      <c r="U5570" t="str">
        <f t="array" ref="U5570">INDEX([1]Schools_Elementary!F$2:F$42,MATCH(MIN(ABS('[1]Joined Table_With Formula'!$N5570-[1]Schools_Elementary!$G$2:$G$42)+ABS('[1]Joined Table_With Formula'!$O5570-[1]Schools_Elementary!$H$2:$H$42)),(ABS('[1]Joined Table_With Formula'!$N5570-[1]Schools_Elementary!$G$2:$G$42)+ABS('[1]Joined Table_With Formula'!$O5570-[1]Schools_Elementary!$H$2:$H$42)),0))</f>
        <v>POINT (1352136.5208565898 538470.3497410673)</v>
      </c>
    </row>
    <row r="5571" spans="1:21" x14ac:dyDescent="0.25">
      <c r="A5571" t="s">
        <v>9484</v>
      </c>
      <c r="B5571" t="s">
        <v>9485</v>
      </c>
      <c r="C5571" t="s">
        <v>45</v>
      </c>
      <c r="E5571" t="s">
        <v>25</v>
      </c>
      <c r="I5571" t="s">
        <v>464</v>
      </c>
      <c r="J5571">
        <v>1</v>
      </c>
      <c r="M5571" t="s">
        <v>9486</v>
      </c>
      <c r="N5571" s="4">
        <v>1353146.7971334399</v>
      </c>
      <c r="O5571" s="4">
        <v>527506.56935766805</v>
      </c>
      <c r="P5571" t="str">
        <f t="array" ref="P5571">INDEX([1]Schools_Elementary!A$2:A$42,MATCH(MIN(ABS('[1]Joined Table_With Formula'!$N5571-[1]Schools_Elementary!$G$2:$G$42)+ABS('[1]Joined Table_With Formula'!$O5571-[1]Schools_Elementary!$H$2:$H$42)),(ABS('[1]Joined Table_With Formula'!$N5571-[1]Schools_Elementary!$G$2:$G$42)+ABS('[1]Joined Table_With Formula'!$O5571-[1]Schools_Elementary!$H$2:$H$42)),0))</f>
        <v>Schools_Elementary.fid--710a7ce6_150a1414ed4_-51a1</v>
      </c>
      <c r="Q5571" t="str">
        <f t="array" ref="Q5571">INDEX([1]Schools_Elementary!B$2:B$42,MATCH(MIN(ABS('[1]Joined Table_With Formula'!$N5571-[1]Schools_Elementary!$G$2:$G$42)+ABS('[1]Joined Table_With Formula'!$O5571-[1]Schools_Elementary!$H$2:$H$42)),(ABS('[1]Joined Table_With Formula'!$N5571-[1]Schools_Elementary!$G$2:$G$42)+ABS('[1]Joined Table_With Formula'!$O5571-[1]Schools_Elementary!$H$2:$H$42)),0))</f>
        <v>Laurel Woods</v>
      </c>
      <c r="R5571" t="str">
        <f t="array" ref="R5571">INDEX([1]Schools_Elementary!C$2:C$42,MATCH(MIN(ABS('[1]Joined Table_With Formula'!$N5571-[1]Schools_Elementary!$G$2:$G$42)+ABS('[1]Joined Table_With Formula'!$O5571-[1]Schools_Elementary!$H$2:$H$42)),(ABS('[1]Joined Table_With Formula'!$N5571-[1]Schools_Elementary!$G$2:$G$42)+ABS('[1]Joined Table_With Formula'!$O5571-[1]Schools_Elementary!$H$2:$H$42)),0))</f>
        <v>9250 NORTH LAUREL RD</v>
      </c>
      <c r="S5571" t="str">
        <f t="array" ref="S5571">INDEX([1]Schools_Elementary!D$2:D$42,MATCH(MIN(ABS('[1]Joined Table_With Formula'!$N5571-[1]Schools_Elementary!$G$2:$G$42)+ABS('[1]Joined Table_With Formula'!$O5571-[1]Schools_Elementary!$H$2:$H$42)),(ABS('[1]Joined Table_With Formula'!$N5571-[1]Schools_Elementary!$G$2:$G$42)+ABS('[1]Joined Table_With Formula'!$O5571-[1]Schools_Elementary!$H$2:$H$42)),0))</f>
        <v>Laurel</v>
      </c>
      <c r="T5571">
        <f t="array" ref="T5571">INDEX([1]Schools_Elementary!E$2:E$42,MATCH(MIN(ABS('[1]Joined Table_With Formula'!$N5571-[1]Schools_Elementary!$G$2:$G$42)+ABS('[1]Joined Table_With Formula'!$O5571-[1]Schools_Elementary!$H$2:$H$42)),(ABS('[1]Joined Table_With Formula'!$N5571-[1]Schools_Elementary!$G$2:$G$42)+ABS('[1]Joined Table_With Formula'!$O5571-[1]Schools_Elementary!$H$2:$H$42)),0))</f>
        <v>20723</v>
      </c>
      <c r="U5571" t="str">
        <f t="array" ref="U5571">INDEX([1]Schools_Elementary!F$2:F$42,MATCH(MIN(ABS('[1]Joined Table_With Formula'!$N5571-[1]Schools_Elementary!$G$2:$G$42)+ABS('[1]Joined Table_With Formula'!$O5571-[1]Schools_Elementary!$H$2:$H$42)),(ABS('[1]Joined Table_With Formula'!$N5571-[1]Schools_Elementary!$G$2:$G$42)+ABS('[1]Joined Table_With Formula'!$O5571-[1]Schools_Elementary!$H$2:$H$42)),0))</f>
        <v>POINT (1357184.0976082976 528472.946028054)</v>
      </c>
    </row>
    <row r="5572" spans="1:21" x14ac:dyDescent="0.25">
      <c r="A5572" t="s">
        <v>9487</v>
      </c>
      <c r="B5572" t="s">
        <v>9485</v>
      </c>
      <c r="C5572" t="s">
        <v>45</v>
      </c>
      <c r="E5572" t="s">
        <v>25</v>
      </c>
      <c r="I5572" t="s">
        <v>464</v>
      </c>
      <c r="J5572">
        <v>1</v>
      </c>
      <c r="M5572" t="s">
        <v>9486</v>
      </c>
      <c r="N5572" s="4">
        <v>1353146.7971334399</v>
      </c>
      <c r="O5572" s="4">
        <v>527506.56935766805</v>
      </c>
      <c r="P5572" t="str">
        <f t="array" ref="P5572">INDEX([1]Schools_Elementary!A$2:A$42,MATCH(MIN(ABS('[1]Joined Table_With Formula'!$N5572-[1]Schools_Elementary!$G$2:$G$42)+ABS('[1]Joined Table_With Formula'!$O5572-[1]Schools_Elementary!$H$2:$H$42)),(ABS('[1]Joined Table_With Formula'!$N5572-[1]Schools_Elementary!$G$2:$G$42)+ABS('[1]Joined Table_With Formula'!$O5572-[1]Schools_Elementary!$H$2:$H$42)),0))</f>
        <v>Schools_Elementary.fid--710a7ce6_150a1414ed4_-51a1</v>
      </c>
      <c r="Q5572" t="str">
        <f t="array" ref="Q5572">INDEX([1]Schools_Elementary!B$2:B$42,MATCH(MIN(ABS('[1]Joined Table_With Formula'!$N5572-[1]Schools_Elementary!$G$2:$G$42)+ABS('[1]Joined Table_With Formula'!$O5572-[1]Schools_Elementary!$H$2:$H$42)),(ABS('[1]Joined Table_With Formula'!$N5572-[1]Schools_Elementary!$G$2:$G$42)+ABS('[1]Joined Table_With Formula'!$O5572-[1]Schools_Elementary!$H$2:$H$42)),0))</f>
        <v>Laurel Woods</v>
      </c>
      <c r="R5572" t="str">
        <f t="array" ref="R5572">INDEX([1]Schools_Elementary!C$2:C$42,MATCH(MIN(ABS('[1]Joined Table_With Formula'!$N5572-[1]Schools_Elementary!$G$2:$G$42)+ABS('[1]Joined Table_With Formula'!$O5572-[1]Schools_Elementary!$H$2:$H$42)),(ABS('[1]Joined Table_With Formula'!$N5572-[1]Schools_Elementary!$G$2:$G$42)+ABS('[1]Joined Table_With Formula'!$O5572-[1]Schools_Elementary!$H$2:$H$42)),0))</f>
        <v>9250 NORTH LAUREL RD</v>
      </c>
      <c r="S5572" t="str">
        <f t="array" ref="S5572">INDEX([1]Schools_Elementary!D$2:D$42,MATCH(MIN(ABS('[1]Joined Table_With Formula'!$N5572-[1]Schools_Elementary!$G$2:$G$42)+ABS('[1]Joined Table_With Formula'!$O5572-[1]Schools_Elementary!$H$2:$H$42)),(ABS('[1]Joined Table_With Formula'!$N5572-[1]Schools_Elementary!$G$2:$G$42)+ABS('[1]Joined Table_With Formula'!$O5572-[1]Schools_Elementary!$H$2:$H$42)),0))</f>
        <v>Laurel</v>
      </c>
      <c r="T5572">
        <f t="array" ref="T5572">INDEX([1]Schools_Elementary!E$2:E$42,MATCH(MIN(ABS('[1]Joined Table_With Formula'!$N5572-[1]Schools_Elementary!$G$2:$G$42)+ABS('[1]Joined Table_With Formula'!$O5572-[1]Schools_Elementary!$H$2:$H$42)),(ABS('[1]Joined Table_With Formula'!$N5572-[1]Schools_Elementary!$G$2:$G$42)+ABS('[1]Joined Table_With Formula'!$O5572-[1]Schools_Elementary!$H$2:$H$42)),0))</f>
        <v>20723</v>
      </c>
      <c r="U5572" t="str">
        <f t="array" ref="U5572">INDEX([1]Schools_Elementary!F$2:F$42,MATCH(MIN(ABS('[1]Joined Table_With Formula'!$N5572-[1]Schools_Elementary!$G$2:$G$42)+ABS('[1]Joined Table_With Formula'!$O5572-[1]Schools_Elementary!$H$2:$H$42)),(ABS('[1]Joined Table_With Formula'!$N5572-[1]Schools_Elementary!$G$2:$G$42)+ABS('[1]Joined Table_With Formula'!$O5572-[1]Schools_Elementary!$H$2:$H$42)),0))</f>
        <v>POINT (1357184.0976082976 528472.946028054)</v>
      </c>
    </row>
    <row r="5573" spans="1:21" x14ac:dyDescent="0.25">
      <c r="A5573" t="s">
        <v>9488</v>
      </c>
      <c r="B5573" t="s">
        <v>22</v>
      </c>
      <c r="C5573" s="3">
        <v>41395</v>
      </c>
      <c r="D5573" t="s">
        <v>45</v>
      </c>
      <c r="E5573" t="s">
        <v>3489</v>
      </c>
      <c r="F5573" t="s">
        <v>25</v>
      </c>
      <c r="I5573" t="s">
        <v>727</v>
      </c>
      <c r="J5573" t="s">
        <v>9364</v>
      </c>
      <c r="K5573">
        <v>1.5</v>
      </c>
      <c r="M5573" t="s">
        <v>9489</v>
      </c>
      <c r="N5573" s="4">
        <v>1321928.61631776</v>
      </c>
      <c r="O5573" s="4">
        <v>579256.01079040905</v>
      </c>
      <c r="P5573" t="str">
        <f t="array" ref="P5573">INDEX([1]Schools_Elementary!A$2:A$42,MATCH(MIN(ABS('[1]Joined Table_With Formula'!$N5573-[1]Schools_Elementary!$G$2:$G$42)+ABS('[1]Joined Table_With Formula'!$O5573-[1]Schools_Elementary!$H$2:$H$42)),(ABS('[1]Joined Table_With Formula'!$N5573-[1]Schools_Elementary!$G$2:$G$42)+ABS('[1]Joined Table_With Formula'!$O5573-[1]Schools_Elementary!$H$2:$H$42)),0))</f>
        <v>Schools_Elementary.fid--710a7ce6_150a1414ed4_-51a3</v>
      </c>
      <c r="Q5573" t="str">
        <f t="array" ref="Q5573">INDEX([1]Schools_Elementary!B$2:B$42,MATCH(MIN(ABS('[1]Joined Table_With Formula'!$N5573-[1]Schools_Elementary!$G$2:$G$42)+ABS('[1]Joined Table_With Formula'!$O5573-[1]Schools_Elementary!$H$2:$H$42)),(ABS('[1]Joined Table_With Formula'!$N5573-[1]Schools_Elementary!$G$2:$G$42)+ABS('[1]Joined Table_With Formula'!$O5573-[1]Schools_Elementary!$H$2:$H$42)),0))</f>
        <v>Triadelphia Ridge</v>
      </c>
      <c r="R5573" t="str">
        <f t="array" ref="R5573">INDEX([1]Schools_Elementary!C$2:C$42,MATCH(MIN(ABS('[1]Joined Table_With Formula'!$N5573-[1]Schools_Elementary!$G$2:$G$42)+ABS('[1]Joined Table_With Formula'!$O5573-[1]Schools_Elementary!$H$2:$H$42)),(ABS('[1]Joined Table_With Formula'!$N5573-[1]Schools_Elementary!$G$2:$G$42)+ABS('[1]Joined Table_With Formula'!$O5573-[1]Schools_Elementary!$H$2:$H$42)),0))</f>
        <v>13400 TRIADELPHIA RD</v>
      </c>
      <c r="S5573" t="str">
        <f t="array" ref="S5573">INDEX([1]Schools_Elementary!D$2:D$42,MATCH(MIN(ABS('[1]Joined Table_With Formula'!$N5573-[1]Schools_Elementary!$G$2:$G$42)+ABS('[1]Joined Table_With Formula'!$O5573-[1]Schools_Elementary!$H$2:$H$42)),(ABS('[1]Joined Table_With Formula'!$N5573-[1]Schools_Elementary!$G$2:$G$42)+ABS('[1]Joined Table_With Formula'!$O5573-[1]Schools_Elementary!$H$2:$H$42)),0))</f>
        <v>Ellicott City</v>
      </c>
      <c r="T5573">
        <f t="array" ref="T5573">INDEX([1]Schools_Elementary!E$2:E$42,MATCH(MIN(ABS('[1]Joined Table_With Formula'!$N5573-[1]Schools_Elementary!$G$2:$G$42)+ABS('[1]Joined Table_With Formula'!$O5573-[1]Schools_Elementary!$H$2:$H$42)),(ABS('[1]Joined Table_With Formula'!$N5573-[1]Schools_Elementary!$G$2:$G$42)+ABS('[1]Joined Table_With Formula'!$O5573-[1]Schools_Elementary!$H$2:$H$42)),0))</f>
        <v>21042</v>
      </c>
      <c r="U5573" t="str">
        <f t="array" ref="U5573">INDEX([1]Schools_Elementary!F$2:F$42,MATCH(MIN(ABS('[1]Joined Table_With Formula'!$N5573-[1]Schools_Elementary!$G$2:$G$42)+ABS('[1]Joined Table_With Formula'!$O5573-[1]Schools_Elementary!$H$2:$H$42)),(ABS('[1]Joined Table_With Formula'!$N5573-[1]Schools_Elementary!$G$2:$G$42)+ABS('[1]Joined Table_With Formula'!$O5573-[1]Schools_Elementary!$H$2:$H$42)),0))</f>
        <v>POINT (1318111.1065392992 582626.6225750344)</v>
      </c>
    </row>
    <row r="5574" spans="1:21" x14ac:dyDescent="0.25">
      <c r="A5574" t="s">
        <v>9490</v>
      </c>
      <c r="B5574" t="s">
        <v>22</v>
      </c>
      <c r="C5574" s="3">
        <v>41430</v>
      </c>
      <c r="D5574" t="s">
        <v>45</v>
      </c>
      <c r="F5574" t="s">
        <v>25</v>
      </c>
      <c r="H5574" t="s">
        <v>4872</v>
      </c>
      <c r="J5574" t="s">
        <v>9349</v>
      </c>
      <c r="K5574">
        <v>2</v>
      </c>
      <c r="M5574" t="s">
        <v>9491</v>
      </c>
      <c r="N5574" s="4">
        <v>1337410.54419887</v>
      </c>
      <c r="O5574" s="4">
        <v>552574.12264311104</v>
      </c>
      <c r="P5574" t="str">
        <f t="array" ref="P5574">INDEX([1]Schools_Elementary!A$2:A$42,MATCH(MIN(ABS('[1]Joined Table_With Formula'!$N5574-[1]Schools_Elementary!$G$2:$G$42)+ABS('[1]Joined Table_With Formula'!$O5574-[1]Schools_Elementary!$H$2:$H$42)),(ABS('[1]Joined Table_With Formula'!$N5574-[1]Schools_Elementary!$G$2:$G$42)+ABS('[1]Joined Table_With Formula'!$O5574-[1]Schools_Elementary!$H$2:$H$42)),0))</f>
        <v>Schools_Elementary.fid--710a7ce6_150a1414ed4_-51a9</v>
      </c>
      <c r="Q5574" t="str">
        <f t="array" ref="Q5574">INDEX([1]Schools_Elementary!B$2:B$42,MATCH(MIN(ABS('[1]Joined Table_With Formula'!$N5574-[1]Schools_Elementary!$G$2:$G$42)+ABS('[1]Joined Table_With Formula'!$O5574-[1]Schools_Elementary!$H$2:$H$42)),(ABS('[1]Joined Table_With Formula'!$N5574-[1]Schools_Elementary!$G$2:$G$42)+ABS('[1]Joined Table_With Formula'!$O5574-[1]Schools_Elementary!$H$2:$H$42)),0))</f>
        <v>Pointers Run</v>
      </c>
      <c r="R5574" t="str">
        <f t="array" ref="R5574">INDEX([1]Schools_Elementary!C$2:C$42,MATCH(MIN(ABS('[1]Joined Table_With Formula'!$N5574-[1]Schools_Elementary!$G$2:$G$42)+ABS('[1]Joined Table_With Formula'!$O5574-[1]Schools_Elementary!$H$2:$H$42)),(ABS('[1]Joined Table_With Formula'!$N5574-[1]Schools_Elementary!$G$2:$G$42)+ABS('[1]Joined Table_With Formula'!$O5574-[1]Schools_Elementary!$H$2:$H$42)),0))</f>
        <v>6600 SOUTH TROTTER RD</v>
      </c>
      <c r="S5574" t="str">
        <f t="array" ref="S5574">INDEX([1]Schools_Elementary!D$2:D$42,MATCH(MIN(ABS('[1]Joined Table_With Formula'!$N5574-[1]Schools_Elementary!$G$2:$G$42)+ABS('[1]Joined Table_With Formula'!$O5574-[1]Schools_Elementary!$H$2:$H$42)),(ABS('[1]Joined Table_With Formula'!$N5574-[1]Schools_Elementary!$G$2:$G$42)+ABS('[1]Joined Table_With Formula'!$O5574-[1]Schools_Elementary!$H$2:$H$42)),0))</f>
        <v>Clarksville</v>
      </c>
      <c r="T5574">
        <f t="array" ref="T5574">INDEX([1]Schools_Elementary!E$2:E$42,MATCH(MIN(ABS('[1]Joined Table_With Formula'!$N5574-[1]Schools_Elementary!$G$2:$G$42)+ABS('[1]Joined Table_With Formula'!$O5574-[1]Schools_Elementary!$H$2:$H$42)),(ABS('[1]Joined Table_With Formula'!$N5574-[1]Schools_Elementary!$G$2:$G$42)+ABS('[1]Joined Table_With Formula'!$O5574-[1]Schools_Elementary!$H$2:$H$42)),0))</f>
        <v>21029</v>
      </c>
      <c r="U5574" t="str">
        <f t="array" ref="U5574">INDEX([1]Schools_Elementary!F$2:F$42,MATCH(MIN(ABS('[1]Joined Table_With Formula'!$N5574-[1]Schools_Elementary!$G$2:$G$42)+ABS('[1]Joined Table_With Formula'!$O5574-[1]Schools_Elementary!$H$2:$H$42)),(ABS('[1]Joined Table_With Formula'!$N5574-[1]Schools_Elementary!$G$2:$G$42)+ABS('[1]Joined Table_With Formula'!$O5574-[1]Schools_Elementary!$H$2:$H$42)),0))</f>
        <v>POINT (1333256.470770811 555248.194005108)</v>
      </c>
    </row>
    <row r="5575" spans="1:21" x14ac:dyDescent="0.25">
      <c r="A5575" t="s">
        <v>9492</v>
      </c>
      <c r="B5575" t="s">
        <v>22</v>
      </c>
      <c r="C5575" s="3">
        <v>41361</v>
      </c>
      <c r="D5575" t="s">
        <v>45</v>
      </c>
      <c r="E5575" t="s">
        <v>3489</v>
      </c>
      <c r="F5575" t="s">
        <v>25</v>
      </c>
      <c r="I5575" t="s">
        <v>727</v>
      </c>
      <c r="J5575" t="s">
        <v>465</v>
      </c>
      <c r="K5575">
        <v>1.5</v>
      </c>
      <c r="M5575" t="s">
        <v>9493</v>
      </c>
      <c r="N5575" s="4">
        <v>1357835.5677682799</v>
      </c>
      <c r="O5575" s="4">
        <v>587296.370047073</v>
      </c>
      <c r="P5575" t="str">
        <f t="array" ref="P5575">INDEX([1]Schools_Elementary!A$2:A$42,MATCH(MIN(ABS('[1]Joined Table_With Formula'!$N5575-[1]Schools_Elementary!$G$2:$G$42)+ABS('[1]Joined Table_With Formula'!$O5575-[1]Schools_Elementary!$H$2:$H$42)),(ABS('[1]Joined Table_With Formula'!$N5575-[1]Schools_Elementary!$G$2:$G$42)+ABS('[1]Joined Table_With Formula'!$O5575-[1]Schools_Elementary!$H$2:$H$42)),0))</f>
        <v>Schools_Elementary.fid--710a7ce6_150a1414ed4_-51bc</v>
      </c>
      <c r="Q5575" t="str">
        <f t="array" ref="Q5575">INDEX([1]Schools_Elementary!B$2:B$42,MATCH(MIN(ABS('[1]Joined Table_With Formula'!$N5575-[1]Schools_Elementary!$G$2:$G$42)+ABS('[1]Joined Table_With Formula'!$O5575-[1]Schools_Elementary!$H$2:$H$42)),(ABS('[1]Joined Table_With Formula'!$N5575-[1]Schools_Elementary!$G$2:$G$42)+ABS('[1]Joined Table_With Formula'!$O5575-[1]Schools_Elementary!$H$2:$H$42)),0))</f>
        <v>St. Johns Lane</v>
      </c>
      <c r="R5575" t="str">
        <f t="array" ref="R5575">INDEX([1]Schools_Elementary!C$2:C$42,MATCH(MIN(ABS('[1]Joined Table_With Formula'!$N5575-[1]Schools_Elementary!$G$2:$G$42)+ABS('[1]Joined Table_With Formula'!$O5575-[1]Schools_Elementary!$H$2:$H$42)),(ABS('[1]Joined Table_With Formula'!$N5575-[1]Schools_Elementary!$G$2:$G$42)+ABS('[1]Joined Table_With Formula'!$O5575-[1]Schools_Elementary!$H$2:$H$42)),0))</f>
        <v>2960 SAINT JOHNS LN</v>
      </c>
      <c r="S5575" t="str">
        <f t="array" ref="S5575">INDEX([1]Schools_Elementary!D$2:D$42,MATCH(MIN(ABS('[1]Joined Table_With Formula'!$N5575-[1]Schools_Elementary!$G$2:$G$42)+ABS('[1]Joined Table_With Formula'!$O5575-[1]Schools_Elementary!$H$2:$H$42)),(ABS('[1]Joined Table_With Formula'!$N5575-[1]Schools_Elementary!$G$2:$G$42)+ABS('[1]Joined Table_With Formula'!$O5575-[1]Schools_Elementary!$H$2:$H$42)),0))</f>
        <v>Ellicott City</v>
      </c>
      <c r="T5575">
        <f t="array" ref="T5575">INDEX([1]Schools_Elementary!E$2:E$42,MATCH(MIN(ABS('[1]Joined Table_With Formula'!$N5575-[1]Schools_Elementary!$G$2:$G$42)+ABS('[1]Joined Table_With Formula'!$O5575-[1]Schools_Elementary!$H$2:$H$42)),(ABS('[1]Joined Table_With Formula'!$N5575-[1]Schools_Elementary!$G$2:$G$42)+ABS('[1]Joined Table_With Formula'!$O5575-[1]Schools_Elementary!$H$2:$H$42)),0))</f>
        <v>21042</v>
      </c>
      <c r="U5575" t="str">
        <f t="array" ref="U5575">INDEX([1]Schools_Elementary!F$2:F$42,MATCH(MIN(ABS('[1]Joined Table_With Formula'!$N5575-[1]Schools_Elementary!$G$2:$G$42)+ABS('[1]Joined Table_With Formula'!$O5575-[1]Schools_Elementary!$H$2:$H$42)),(ABS('[1]Joined Table_With Formula'!$N5575-[1]Schools_Elementary!$G$2:$G$42)+ABS('[1]Joined Table_With Formula'!$O5575-[1]Schools_Elementary!$H$2:$H$42)),0))</f>
        <v>POINT (1359408.3443360173 591494.6357456439)</v>
      </c>
    </row>
    <row r="5576" spans="1:21" x14ac:dyDescent="0.25">
      <c r="A5576" t="s">
        <v>9494</v>
      </c>
      <c r="B5576" t="s">
        <v>22</v>
      </c>
      <c r="C5576" s="3">
        <v>41430</v>
      </c>
      <c r="D5576" t="s">
        <v>45</v>
      </c>
      <c r="F5576" t="s">
        <v>25</v>
      </c>
      <c r="H5576" t="s">
        <v>4872</v>
      </c>
      <c r="J5576" t="s">
        <v>9349</v>
      </c>
      <c r="K5576">
        <v>2</v>
      </c>
      <c r="M5576" t="s">
        <v>9495</v>
      </c>
      <c r="N5576" s="4">
        <v>1365054.71171995</v>
      </c>
      <c r="O5576" s="4">
        <v>544056.72099616099</v>
      </c>
      <c r="P5576" t="str">
        <f t="array" ref="P5576">INDEX([1]Schools_Elementary!A$2:A$42,MATCH(MIN(ABS('[1]Joined Table_With Formula'!$N5576-[1]Schools_Elementary!$G$2:$G$42)+ABS('[1]Joined Table_With Formula'!$O5576-[1]Schools_Elementary!$H$2:$H$42)),(ABS('[1]Joined Table_With Formula'!$N5576-[1]Schools_Elementary!$G$2:$G$42)+ABS('[1]Joined Table_With Formula'!$O5576-[1]Schools_Elementary!$H$2:$H$42)),0))</f>
        <v>Schools_Elementary.fid--710a7ce6_150a1414ed4_-5198</v>
      </c>
      <c r="Q5576" t="str">
        <f t="array" ref="Q5576">INDEX([1]Schools_Elementary!B$2:B$42,MATCH(MIN(ABS('[1]Joined Table_With Formula'!$N5576-[1]Schools_Elementary!$G$2:$G$42)+ABS('[1]Joined Table_With Formula'!$O5576-[1]Schools_Elementary!$H$2:$H$42)),(ABS('[1]Joined Table_With Formula'!$N5576-[1]Schools_Elementary!$G$2:$G$42)+ABS('[1]Joined Table_With Formula'!$O5576-[1]Schools_Elementary!$H$2:$H$42)),0))</f>
        <v>Guilford</v>
      </c>
      <c r="R5576" t="str">
        <f t="array" ref="R5576">INDEX([1]Schools_Elementary!C$2:C$42,MATCH(MIN(ABS('[1]Joined Table_With Formula'!$N5576-[1]Schools_Elementary!$G$2:$G$42)+ABS('[1]Joined Table_With Formula'!$O5576-[1]Schools_Elementary!$H$2:$H$42)),(ABS('[1]Joined Table_With Formula'!$N5576-[1]Schools_Elementary!$G$2:$G$42)+ABS('[1]Joined Table_With Formula'!$O5576-[1]Schools_Elementary!$H$2:$H$42)),0))</f>
        <v>7335 OAKLAND MILLS RD</v>
      </c>
      <c r="S5576" t="str">
        <f t="array" ref="S5576">INDEX([1]Schools_Elementary!D$2:D$42,MATCH(MIN(ABS('[1]Joined Table_With Formula'!$N5576-[1]Schools_Elementary!$G$2:$G$42)+ABS('[1]Joined Table_With Formula'!$O5576-[1]Schools_Elementary!$H$2:$H$42)),(ABS('[1]Joined Table_With Formula'!$N5576-[1]Schools_Elementary!$G$2:$G$42)+ABS('[1]Joined Table_With Formula'!$O5576-[1]Schools_Elementary!$H$2:$H$42)),0))</f>
        <v>Columbia</v>
      </c>
      <c r="T5576">
        <f t="array" ref="T5576">INDEX([1]Schools_Elementary!E$2:E$42,MATCH(MIN(ABS('[1]Joined Table_With Formula'!$N5576-[1]Schools_Elementary!$G$2:$G$42)+ABS('[1]Joined Table_With Formula'!$O5576-[1]Schools_Elementary!$H$2:$H$42)),(ABS('[1]Joined Table_With Formula'!$N5576-[1]Schools_Elementary!$G$2:$G$42)+ABS('[1]Joined Table_With Formula'!$O5576-[1]Schools_Elementary!$H$2:$H$42)),0))</f>
        <v>21046</v>
      </c>
      <c r="U5576" t="str">
        <f t="array" ref="U5576">INDEX([1]Schools_Elementary!F$2:F$42,MATCH(MIN(ABS('[1]Joined Table_With Formula'!$N5576-[1]Schools_Elementary!$G$2:$G$42)+ABS('[1]Joined Table_With Formula'!$O5576-[1]Schools_Elementary!$H$2:$H$42)),(ABS('[1]Joined Table_With Formula'!$N5576-[1]Schools_Elementary!$G$2:$G$42)+ABS('[1]Joined Table_With Formula'!$O5576-[1]Schools_Elementary!$H$2:$H$42)),0))</f>
        <v>POINT (1360590.1217421398 547325.1930297363)</v>
      </c>
    </row>
    <row r="5577" spans="1:21" x14ac:dyDescent="0.25">
      <c r="A5577" t="s">
        <v>9496</v>
      </c>
      <c r="B5577" t="s">
        <v>22</v>
      </c>
      <c r="C5577" s="3">
        <v>41443</v>
      </c>
      <c r="D5577" t="s">
        <v>45</v>
      </c>
      <c r="E5577" t="s">
        <v>3489</v>
      </c>
      <c r="F5577" t="s">
        <v>25</v>
      </c>
      <c r="I5577" t="s">
        <v>727</v>
      </c>
      <c r="J5577" t="s">
        <v>465</v>
      </c>
      <c r="K5577">
        <v>1</v>
      </c>
      <c r="M5577" t="s">
        <v>9497</v>
      </c>
      <c r="N5577" s="4">
        <v>1371045.5446826301</v>
      </c>
      <c r="O5577" s="4">
        <v>535043.83912420599</v>
      </c>
      <c r="P5577" t="str">
        <f t="array" ref="P5577">INDEX([1]Schools_Elementary!A$2:A$42,MATCH(MIN(ABS('[1]Joined Table_With Formula'!$N5577-[1]Schools_Elementary!$G$2:$G$42)+ABS('[1]Joined Table_With Formula'!$O5577-[1]Schools_Elementary!$H$2:$H$42)),(ABS('[1]Joined Table_With Formula'!$N5577-[1]Schools_Elementary!$G$2:$G$42)+ABS('[1]Joined Table_With Formula'!$O5577-[1]Schools_Elementary!$H$2:$H$42)),0))</f>
        <v>Schools_Elementary.fid--710a7ce6_150a1414ed4_-51b4</v>
      </c>
      <c r="Q5577" t="str">
        <f t="array" ref="Q5577">INDEX([1]Schools_Elementary!B$2:B$42,MATCH(MIN(ABS('[1]Joined Table_With Formula'!$N5577-[1]Schools_Elementary!$G$2:$G$42)+ABS('[1]Joined Table_With Formula'!$O5577-[1]Schools_Elementary!$H$2:$H$42)),(ABS('[1]Joined Table_With Formula'!$N5577-[1]Schools_Elementary!$G$2:$G$42)+ABS('[1]Joined Table_With Formula'!$O5577-[1]Schools_Elementary!$H$2:$H$42)),0))</f>
        <v>Forest Ridge</v>
      </c>
      <c r="R5577" t="str">
        <f t="array" ref="R5577">INDEX([1]Schools_Elementary!C$2:C$42,MATCH(MIN(ABS('[1]Joined Table_With Formula'!$N5577-[1]Schools_Elementary!$G$2:$G$42)+ABS('[1]Joined Table_With Formula'!$O5577-[1]Schools_Elementary!$H$2:$H$42)),(ABS('[1]Joined Table_With Formula'!$N5577-[1]Schools_Elementary!$G$2:$G$42)+ABS('[1]Joined Table_With Formula'!$O5577-[1]Schools_Elementary!$H$2:$H$42)),0))</f>
        <v>9550 GORMAN RD</v>
      </c>
      <c r="S5577" t="str">
        <f t="array" ref="S5577">INDEX([1]Schools_Elementary!D$2:D$42,MATCH(MIN(ABS('[1]Joined Table_With Formula'!$N5577-[1]Schools_Elementary!$G$2:$G$42)+ABS('[1]Joined Table_With Formula'!$O5577-[1]Schools_Elementary!$H$2:$H$42)),(ABS('[1]Joined Table_With Formula'!$N5577-[1]Schools_Elementary!$G$2:$G$42)+ABS('[1]Joined Table_With Formula'!$O5577-[1]Schools_Elementary!$H$2:$H$42)),0))</f>
        <v>Laurel</v>
      </c>
      <c r="T5577">
        <f t="array" ref="T5577">INDEX([1]Schools_Elementary!E$2:E$42,MATCH(MIN(ABS('[1]Joined Table_With Formula'!$N5577-[1]Schools_Elementary!$G$2:$G$42)+ABS('[1]Joined Table_With Formula'!$O5577-[1]Schools_Elementary!$H$2:$H$42)),(ABS('[1]Joined Table_With Formula'!$N5577-[1]Schools_Elementary!$G$2:$G$42)+ABS('[1]Joined Table_With Formula'!$O5577-[1]Schools_Elementary!$H$2:$H$42)),0))</f>
        <v>20723</v>
      </c>
      <c r="U5577" t="str">
        <f t="array" ref="U5577">INDEX([1]Schools_Elementary!F$2:F$42,MATCH(MIN(ABS('[1]Joined Table_With Formula'!$N5577-[1]Schools_Elementary!$G$2:$G$42)+ABS('[1]Joined Table_With Formula'!$O5577-[1]Schools_Elementary!$H$2:$H$42)),(ABS('[1]Joined Table_With Formula'!$N5577-[1]Schools_Elementary!$G$2:$G$42)+ABS('[1]Joined Table_With Formula'!$O5577-[1]Schools_Elementary!$H$2:$H$42)),0))</f>
        <v>POINT (1357667.8712715767 534855.6561444799)</v>
      </c>
    </row>
    <row r="5578" spans="1:21" x14ac:dyDescent="0.25">
      <c r="A5578" t="s">
        <v>9498</v>
      </c>
      <c r="B5578" t="s">
        <v>22</v>
      </c>
      <c r="C5578" s="3">
        <v>41431</v>
      </c>
      <c r="D5578" t="s">
        <v>45</v>
      </c>
      <c r="F5578" t="s">
        <v>25</v>
      </c>
      <c r="J5578" t="s">
        <v>464</v>
      </c>
      <c r="K5578">
        <v>1</v>
      </c>
      <c r="M5578" t="s">
        <v>9499</v>
      </c>
      <c r="N5578" s="4">
        <v>1377607.3651934499</v>
      </c>
      <c r="O5578" s="4">
        <v>573620.47197607101</v>
      </c>
      <c r="P5578" t="str">
        <f t="array" ref="P5578">INDEX([1]Schools_Elementary!A$2:A$42,MATCH(MIN(ABS('[1]Joined Table_With Formula'!$N5578-[1]Schools_Elementary!$G$2:$G$42)+ABS('[1]Joined Table_With Formula'!$O5578-[1]Schools_Elementary!$H$2:$H$42)),(ABS('[1]Joined Table_With Formula'!$N5578-[1]Schools_Elementary!$G$2:$G$42)+ABS('[1]Joined Table_With Formula'!$O5578-[1]Schools_Elementary!$H$2:$H$42)),0))</f>
        <v>Schools_Elementary.fid--710a7ce6_150a1414ed4_-51a5</v>
      </c>
      <c r="Q5578" t="str">
        <f t="array" ref="Q5578">INDEX([1]Schools_Elementary!B$2:B$42,MATCH(MIN(ABS('[1]Joined Table_With Formula'!$N5578-[1]Schools_Elementary!$G$2:$G$42)+ABS('[1]Joined Table_With Formula'!$O5578-[1]Schools_Elementary!$H$2:$H$42)),(ABS('[1]Joined Table_With Formula'!$N5578-[1]Schools_Elementary!$G$2:$G$42)+ABS('[1]Joined Table_With Formula'!$O5578-[1]Schools_Elementary!$H$2:$H$42)),0))</f>
        <v>Ilchester</v>
      </c>
      <c r="R5578" t="str">
        <f t="array" ref="R5578">INDEX([1]Schools_Elementary!C$2:C$42,MATCH(MIN(ABS('[1]Joined Table_With Formula'!$N5578-[1]Schools_Elementary!$G$2:$G$42)+ABS('[1]Joined Table_With Formula'!$O5578-[1]Schools_Elementary!$H$2:$H$42)),(ABS('[1]Joined Table_With Formula'!$N5578-[1]Schools_Elementary!$G$2:$G$42)+ABS('[1]Joined Table_With Formula'!$O5578-[1]Schools_Elementary!$H$2:$H$42)),0))</f>
        <v>4981 ILCHESTER RD</v>
      </c>
      <c r="S5578" t="str">
        <f t="array" ref="S5578">INDEX([1]Schools_Elementary!D$2:D$42,MATCH(MIN(ABS('[1]Joined Table_With Formula'!$N5578-[1]Schools_Elementary!$G$2:$G$42)+ABS('[1]Joined Table_With Formula'!$O5578-[1]Schools_Elementary!$H$2:$H$42)),(ABS('[1]Joined Table_With Formula'!$N5578-[1]Schools_Elementary!$G$2:$G$42)+ABS('[1]Joined Table_With Formula'!$O5578-[1]Schools_Elementary!$H$2:$H$42)),0))</f>
        <v>Ellicott City</v>
      </c>
      <c r="T5578">
        <f t="array" ref="T5578">INDEX([1]Schools_Elementary!E$2:E$42,MATCH(MIN(ABS('[1]Joined Table_With Formula'!$N5578-[1]Schools_Elementary!$G$2:$G$42)+ABS('[1]Joined Table_With Formula'!$O5578-[1]Schools_Elementary!$H$2:$H$42)),(ABS('[1]Joined Table_With Formula'!$N5578-[1]Schools_Elementary!$G$2:$G$42)+ABS('[1]Joined Table_With Formula'!$O5578-[1]Schools_Elementary!$H$2:$H$42)),0))</f>
        <v>21043</v>
      </c>
      <c r="U5578" t="str">
        <f t="array" ref="U5578">INDEX([1]Schools_Elementary!F$2:F$42,MATCH(MIN(ABS('[1]Joined Table_With Formula'!$N5578-[1]Schools_Elementary!$G$2:$G$42)+ABS('[1]Joined Table_With Formula'!$O5578-[1]Schools_Elementary!$H$2:$H$42)),(ABS('[1]Joined Table_With Formula'!$N5578-[1]Schools_Elementary!$G$2:$G$42)+ABS('[1]Joined Table_With Formula'!$O5578-[1]Schools_Elementary!$H$2:$H$42)),0))</f>
        <v>POINT (1376357.3970652837 569880.5181690286)</v>
      </c>
    </row>
    <row r="5579" spans="1:21" x14ac:dyDescent="0.25">
      <c r="A5579" t="s">
        <v>9500</v>
      </c>
      <c r="B5579" t="s">
        <v>22</v>
      </c>
      <c r="C5579" s="3">
        <v>41431</v>
      </c>
      <c r="D5579" t="s">
        <v>45</v>
      </c>
      <c r="F5579" t="s">
        <v>25</v>
      </c>
      <c r="J5579" t="s">
        <v>464</v>
      </c>
      <c r="K5579">
        <v>1</v>
      </c>
      <c r="M5579" t="s">
        <v>9501</v>
      </c>
      <c r="N5579" s="4">
        <v>1377709.2122804499</v>
      </c>
      <c r="O5579" s="4">
        <v>573410.33919311105</v>
      </c>
      <c r="P5579" t="str">
        <f t="array" ref="P5579">INDEX([1]Schools_Elementary!A$2:A$42,MATCH(MIN(ABS('[1]Joined Table_With Formula'!$N5579-[1]Schools_Elementary!$G$2:$G$42)+ABS('[1]Joined Table_With Formula'!$O5579-[1]Schools_Elementary!$H$2:$H$42)),(ABS('[1]Joined Table_With Formula'!$N5579-[1]Schools_Elementary!$G$2:$G$42)+ABS('[1]Joined Table_With Formula'!$O5579-[1]Schools_Elementary!$H$2:$H$42)),0))</f>
        <v>Schools_Elementary.fid--710a7ce6_150a1414ed4_-51a5</v>
      </c>
      <c r="Q5579" t="str">
        <f t="array" ref="Q5579">INDEX([1]Schools_Elementary!B$2:B$42,MATCH(MIN(ABS('[1]Joined Table_With Formula'!$N5579-[1]Schools_Elementary!$G$2:$G$42)+ABS('[1]Joined Table_With Formula'!$O5579-[1]Schools_Elementary!$H$2:$H$42)),(ABS('[1]Joined Table_With Formula'!$N5579-[1]Schools_Elementary!$G$2:$G$42)+ABS('[1]Joined Table_With Formula'!$O5579-[1]Schools_Elementary!$H$2:$H$42)),0))</f>
        <v>Ilchester</v>
      </c>
      <c r="R5579" t="str">
        <f t="array" ref="R5579">INDEX([1]Schools_Elementary!C$2:C$42,MATCH(MIN(ABS('[1]Joined Table_With Formula'!$N5579-[1]Schools_Elementary!$G$2:$G$42)+ABS('[1]Joined Table_With Formula'!$O5579-[1]Schools_Elementary!$H$2:$H$42)),(ABS('[1]Joined Table_With Formula'!$N5579-[1]Schools_Elementary!$G$2:$G$42)+ABS('[1]Joined Table_With Formula'!$O5579-[1]Schools_Elementary!$H$2:$H$42)),0))</f>
        <v>4981 ILCHESTER RD</v>
      </c>
      <c r="S5579" t="str">
        <f t="array" ref="S5579">INDEX([1]Schools_Elementary!D$2:D$42,MATCH(MIN(ABS('[1]Joined Table_With Formula'!$N5579-[1]Schools_Elementary!$G$2:$G$42)+ABS('[1]Joined Table_With Formula'!$O5579-[1]Schools_Elementary!$H$2:$H$42)),(ABS('[1]Joined Table_With Formula'!$N5579-[1]Schools_Elementary!$G$2:$G$42)+ABS('[1]Joined Table_With Formula'!$O5579-[1]Schools_Elementary!$H$2:$H$42)),0))</f>
        <v>Ellicott City</v>
      </c>
      <c r="T5579">
        <f t="array" ref="T5579">INDEX([1]Schools_Elementary!E$2:E$42,MATCH(MIN(ABS('[1]Joined Table_With Formula'!$N5579-[1]Schools_Elementary!$G$2:$G$42)+ABS('[1]Joined Table_With Formula'!$O5579-[1]Schools_Elementary!$H$2:$H$42)),(ABS('[1]Joined Table_With Formula'!$N5579-[1]Schools_Elementary!$G$2:$G$42)+ABS('[1]Joined Table_With Formula'!$O5579-[1]Schools_Elementary!$H$2:$H$42)),0))</f>
        <v>21043</v>
      </c>
      <c r="U5579" t="str">
        <f t="array" ref="U5579">INDEX([1]Schools_Elementary!F$2:F$42,MATCH(MIN(ABS('[1]Joined Table_With Formula'!$N5579-[1]Schools_Elementary!$G$2:$G$42)+ABS('[1]Joined Table_With Formula'!$O5579-[1]Schools_Elementary!$H$2:$H$42)),(ABS('[1]Joined Table_With Formula'!$N5579-[1]Schools_Elementary!$G$2:$G$42)+ABS('[1]Joined Table_With Formula'!$O5579-[1]Schools_Elementary!$H$2:$H$42)),0))</f>
        <v>POINT (1376357.3970652837 569880.5181690286)</v>
      </c>
    </row>
    <row r="5580" spans="1:21" x14ac:dyDescent="0.25">
      <c r="A5580" t="s">
        <v>9502</v>
      </c>
      <c r="B5580" t="s">
        <v>22</v>
      </c>
      <c r="C5580" s="3">
        <v>41249</v>
      </c>
      <c r="D5580" t="s">
        <v>45</v>
      </c>
      <c r="E5580" t="s">
        <v>3489</v>
      </c>
      <c r="H5580" t="s">
        <v>4652</v>
      </c>
      <c r="I5580" t="s">
        <v>727</v>
      </c>
      <c r="J5580" t="s">
        <v>465</v>
      </c>
      <c r="K5580">
        <v>1.5</v>
      </c>
      <c r="M5580" t="s">
        <v>9503</v>
      </c>
      <c r="N5580" s="4">
        <v>1294820.9019877301</v>
      </c>
      <c r="O5580" s="4">
        <v>602253.25863481394</v>
      </c>
      <c r="P5580" t="str">
        <f t="array" ref="P5580">INDEX([1]Schools_Elementary!A$2:A$42,MATCH(MIN(ABS('[1]Joined Table_With Formula'!$N5580-[1]Schools_Elementary!$G$2:$G$42)+ABS('[1]Joined Table_With Formula'!$O5580-[1]Schools_Elementary!$H$2:$H$42)),(ABS('[1]Joined Table_With Formula'!$N5580-[1]Schools_Elementary!$G$2:$G$42)+ABS('[1]Joined Table_With Formula'!$O5580-[1]Schools_Elementary!$H$2:$H$42)),0))</f>
        <v>Schools_Elementary.fid--710a7ce6_150a1414ed4_-51af</v>
      </c>
      <c r="Q5580" t="str">
        <f t="array" ref="Q5580">INDEX([1]Schools_Elementary!B$2:B$42,MATCH(MIN(ABS('[1]Joined Table_With Formula'!$N5580-[1]Schools_Elementary!$G$2:$G$42)+ABS('[1]Joined Table_With Formula'!$O5580-[1]Schools_Elementary!$H$2:$H$42)),(ABS('[1]Joined Table_With Formula'!$N5580-[1]Schools_Elementary!$G$2:$G$42)+ABS('[1]Joined Table_With Formula'!$O5580-[1]Schools_Elementary!$H$2:$H$42)),0))</f>
        <v>Lisbon</v>
      </c>
      <c r="R5580" t="str">
        <f t="array" ref="R5580">INDEX([1]Schools_Elementary!C$2:C$42,MATCH(MIN(ABS('[1]Joined Table_With Formula'!$N5580-[1]Schools_Elementary!$G$2:$G$42)+ABS('[1]Joined Table_With Formula'!$O5580-[1]Schools_Elementary!$H$2:$H$42)),(ABS('[1]Joined Table_With Formula'!$N5580-[1]Schools_Elementary!$G$2:$G$42)+ABS('[1]Joined Table_With Formula'!$O5580-[1]Schools_Elementary!$H$2:$H$42)),0))</f>
        <v>15901 FREDERICK RD</v>
      </c>
      <c r="S5580" t="str">
        <f t="array" ref="S5580">INDEX([1]Schools_Elementary!D$2:D$42,MATCH(MIN(ABS('[1]Joined Table_With Formula'!$N5580-[1]Schools_Elementary!$G$2:$G$42)+ABS('[1]Joined Table_With Formula'!$O5580-[1]Schools_Elementary!$H$2:$H$42)),(ABS('[1]Joined Table_With Formula'!$N5580-[1]Schools_Elementary!$G$2:$G$42)+ABS('[1]Joined Table_With Formula'!$O5580-[1]Schools_Elementary!$H$2:$H$42)),0))</f>
        <v>Woodbine</v>
      </c>
      <c r="T5580">
        <f t="array" ref="T5580">INDEX([1]Schools_Elementary!E$2:E$42,MATCH(MIN(ABS('[1]Joined Table_With Formula'!$N5580-[1]Schools_Elementary!$G$2:$G$42)+ABS('[1]Joined Table_With Formula'!$O5580-[1]Schools_Elementary!$H$2:$H$42)),(ABS('[1]Joined Table_With Formula'!$N5580-[1]Schools_Elementary!$G$2:$G$42)+ABS('[1]Joined Table_With Formula'!$O5580-[1]Schools_Elementary!$H$2:$H$42)),0))</f>
        <v>21797</v>
      </c>
      <c r="U5580" t="str">
        <f t="array" ref="U5580">INDEX([1]Schools_Elementary!F$2:F$42,MATCH(MIN(ABS('[1]Joined Table_With Formula'!$N5580-[1]Schools_Elementary!$G$2:$G$42)+ABS('[1]Joined Table_With Formula'!$O5580-[1]Schools_Elementary!$H$2:$H$42)),(ABS('[1]Joined Table_With Formula'!$N5580-[1]Schools_Elementary!$G$2:$G$42)+ABS('[1]Joined Table_With Formula'!$O5580-[1]Schools_Elementary!$H$2:$H$42)),0))</f>
        <v>POINT (1292813.8119800063 607120.5543359603)</v>
      </c>
    </row>
    <row r="5581" spans="1:21" x14ac:dyDescent="0.25">
      <c r="A5581" t="s">
        <v>9504</v>
      </c>
      <c r="B5581" t="s">
        <v>22</v>
      </c>
      <c r="C5581" s="3">
        <v>41312</v>
      </c>
      <c r="D5581" t="s">
        <v>45</v>
      </c>
      <c r="E5581" t="s">
        <v>3489</v>
      </c>
      <c r="F5581" t="s">
        <v>25</v>
      </c>
      <c r="H5581" t="s">
        <v>4652</v>
      </c>
      <c r="J5581" t="s">
        <v>464</v>
      </c>
      <c r="K5581">
        <v>1</v>
      </c>
      <c r="M5581" t="s">
        <v>9505</v>
      </c>
      <c r="N5581" s="4">
        <v>1312296.74999461</v>
      </c>
      <c r="O5581" s="4">
        <v>590897.30843363295</v>
      </c>
      <c r="P5581" t="str">
        <f t="array" ref="P5581">INDEX([1]Schools_Elementary!A$2:A$42,MATCH(MIN(ABS('[1]Joined Table_With Formula'!$N5581-[1]Schools_Elementary!$G$2:$G$42)+ABS('[1]Joined Table_With Formula'!$O5581-[1]Schools_Elementary!$H$2:$H$42)),(ABS('[1]Joined Table_With Formula'!$N5581-[1]Schools_Elementary!$G$2:$G$42)+ABS('[1]Joined Table_With Formula'!$O5581-[1]Schools_Elementary!$H$2:$H$42)),0))</f>
        <v>Schools_Elementary.fid--710a7ce6_150a1414ed4_-5196</v>
      </c>
      <c r="Q5581" t="str">
        <f t="array" ref="Q5581">INDEX([1]Schools_Elementary!B$2:B$42,MATCH(MIN(ABS('[1]Joined Table_With Formula'!$N5581-[1]Schools_Elementary!$G$2:$G$42)+ABS('[1]Joined Table_With Formula'!$O5581-[1]Schools_Elementary!$H$2:$H$42)),(ABS('[1]Joined Table_With Formula'!$N5581-[1]Schools_Elementary!$G$2:$G$42)+ABS('[1]Joined Table_With Formula'!$O5581-[1]Schools_Elementary!$H$2:$H$42)),0))</f>
        <v>Bushy Park</v>
      </c>
      <c r="R5581" t="str">
        <f t="array" ref="R5581">INDEX([1]Schools_Elementary!C$2:C$42,MATCH(MIN(ABS('[1]Joined Table_With Formula'!$N5581-[1]Schools_Elementary!$G$2:$G$42)+ABS('[1]Joined Table_With Formula'!$O5581-[1]Schools_Elementary!$H$2:$H$42)),(ABS('[1]Joined Table_With Formula'!$N5581-[1]Schools_Elementary!$G$2:$G$42)+ABS('[1]Joined Table_With Formula'!$O5581-[1]Schools_Elementary!$H$2:$H$42)),0))</f>
        <v>14601 CARRS MILL RD</v>
      </c>
      <c r="S5581" t="str">
        <f t="array" ref="S5581">INDEX([1]Schools_Elementary!D$2:D$42,MATCH(MIN(ABS('[1]Joined Table_With Formula'!$N5581-[1]Schools_Elementary!$G$2:$G$42)+ABS('[1]Joined Table_With Formula'!$O5581-[1]Schools_Elementary!$H$2:$H$42)),(ABS('[1]Joined Table_With Formula'!$N5581-[1]Schools_Elementary!$G$2:$G$42)+ABS('[1]Joined Table_With Formula'!$O5581-[1]Schools_Elementary!$H$2:$H$42)),0))</f>
        <v>Woodbine</v>
      </c>
      <c r="T5581">
        <f t="array" ref="T5581">INDEX([1]Schools_Elementary!E$2:E$42,MATCH(MIN(ABS('[1]Joined Table_With Formula'!$N5581-[1]Schools_Elementary!$G$2:$G$42)+ABS('[1]Joined Table_With Formula'!$O5581-[1]Schools_Elementary!$H$2:$H$42)),(ABS('[1]Joined Table_With Formula'!$N5581-[1]Schools_Elementary!$G$2:$G$42)+ABS('[1]Joined Table_With Formula'!$O5581-[1]Schools_Elementary!$H$2:$H$42)),0))</f>
        <v>21797</v>
      </c>
      <c r="U5581" t="str">
        <f t="array" ref="U5581">INDEX([1]Schools_Elementary!F$2:F$42,MATCH(MIN(ABS('[1]Joined Table_With Formula'!$N5581-[1]Schools_Elementary!$G$2:$G$42)+ABS('[1]Joined Table_With Formula'!$O5581-[1]Schools_Elementary!$H$2:$H$42)),(ABS('[1]Joined Table_With Formula'!$N5581-[1]Schools_Elementary!$G$2:$G$42)+ABS('[1]Joined Table_With Formula'!$O5581-[1]Schools_Elementary!$H$2:$H$42)),0))</f>
        <v>POINT (1306019.398933712 595401.9933853523)</v>
      </c>
    </row>
    <row r="5582" spans="1:21" x14ac:dyDescent="0.25">
      <c r="A5582" t="s">
        <v>9506</v>
      </c>
      <c r="B5582" t="s">
        <v>22</v>
      </c>
      <c r="C5582" s="3">
        <v>41312</v>
      </c>
      <c r="D5582" t="s">
        <v>45</v>
      </c>
      <c r="E5582" t="s">
        <v>3489</v>
      </c>
      <c r="F5582" t="s">
        <v>25</v>
      </c>
      <c r="H5582" t="s">
        <v>4652</v>
      </c>
      <c r="J5582" t="s">
        <v>464</v>
      </c>
      <c r="K5582">
        <v>1</v>
      </c>
      <c r="M5582" t="s">
        <v>9507</v>
      </c>
      <c r="N5582" s="4">
        <v>1318613.02537325</v>
      </c>
      <c r="O5582" s="4">
        <v>580587.04685852397</v>
      </c>
      <c r="P5582" t="str">
        <f t="array" ref="P5582">INDEX([1]Schools_Elementary!A$2:A$42,MATCH(MIN(ABS('[1]Joined Table_With Formula'!$N5582-[1]Schools_Elementary!$G$2:$G$42)+ABS('[1]Joined Table_With Formula'!$O5582-[1]Schools_Elementary!$H$2:$H$42)),(ABS('[1]Joined Table_With Formula'!$N5582-[1]Schools_Elementary!$G$2:$G$42)+ABS('[1]Joined Table_With Formula'!$O5582-[1]Schools_Elementary!$H$2:$H$42)),0))</f>
        <v>Schools_Elementary.fid--710a7ce6_150a1414ed4_-51a3</v>
      </c>
      <c r="Q5582" t="str">
        <f t="array" ref="Q5582">INDEX([1]Schools_Elementary!B$2:B$42,MATCH(MIN(ABS('[1]Joined Table_With Formula'!$N5582-[1]Schools_Elementary!$G$2:$G$42)+ABS('[1]Joined Table_With Formula'!$O5582-[1]Schools_Elementary!$H$2:$H$42)),(ABS('[1]Joined Table_With Formula'!$N5582-[1]Schools_Elementary!$G$2:$G$42)+ABS('[1]Joined Table_With Formula'!$O5582-[1]Schools_Elementary!$H$2:$H$42)),0))</f>
        <v>Triadelphia Ridge</v>
      </c>
      <c r="R5582" t="str">
        <f t="array" ref="R5582">INDEX([1]Schools_Elementary!C$2:C$42,MATCH(MIN(ABS('[1]Joined Table_With Formula'!$N5582-[1]Schools_Elementary!$G$2:$G$42)+ABS('[1]Joined Table_With Formula'!$O5582-[1]Schools_Elementary!$H$2:$H$42)),(ABS('[1]Joined Table_With Formula'!$N5582-[1]Schools_Elementary!$G$2:$G$42)+ABS('[1]Joined Table_With Formula'!$O5582-[1]Schools_Elementary!$H$2:$H$42)),0))</f>
        <v>13400 TRIADELPHIA RD</v>
      </c>
      <c r="S5582" t="str">
        <f t="array" ref="S5582">INDEX([1]Schools_Elementary!D$2:D$42,MATCH(MIN(ABS('[1]Joined Table_With Formula'!$N5582-[1]Schools_Elementary!$G$2:$G$42)+ABS('[1]Joined Table_With Formula'!$O5582-[1]Schools_Elementary!$H$2:$H$42)),(ABS('[1]Joined Table_With Formula'!$N5582-[1]Schools_Elementary!$G$2:$G$42)+ABS('[1]Joined Table_With Formula'!$O5582-[1]Schools_Elementary!$H$2:$H$42)),0))</f>
        <v>Ellicott City</v>
      </c>
      <c r="T5582">
        <f t="array" ref="T5582">INDEX([1]Schools_Elementary!E$2:E$42,MATCH(MIN(ABS('[1]Joined Table_With Formula'!$N5582-[1]Schools_Elementary!$G$2:$G$42)+ABS('[1]Joined Table_With Formula'!$O5582-[1]Schools_Elementary!$H$2:$H$42)),(ABS('[1]Joined Table_With Formula'!$N5582-[1]Schools_Elementary!$G$2:$G$42)+ABS('[1]Joined Table_With Formula'!$O5582-[1]Schools_Elementary!$H$2:$H$42)),0))</f>
        <v>21042</v>
      </c>
      <c r="U5582" t="str">
        <f t="array" ref="U5582">INDEX([1]Schools_Elementary!F$2:F$42,MATCH(MIN(ABS('[1]Joined Table_With Formula'!$N5582-[1]Schools_Elementary!$G$2:$G$42)+ABS('[1]Joined Table_With Formula'!$O5582-[1]Schools_Elementary!$H$2:$H$42)),(ABS('[1]Joined Table_With Formula'!$N5582-[1]Schools_Elementary!$G$2:$G$42)+ABS('[1]Joined Table_With Formula'!$O5582-[1]Schools_Elementary!$H$2:$H$42)),0))</f>
        <v>POINT (1318111.1065392992 582626.6225750344)</v>
      </c>
    </row>
    <row r="5583" spans="1:21" x14ac:dyDescent="0.25">
      <c r="A5583" t="s">
        <v>9508</v>
      </c>
      <c r="B5583" t="s">
        <v>22</v>
      </c>
      <c r="C5583" s="3">
        <v>41227</v>
      </c>
      <c r="D5583" t="s">
        <v>45</v>
      </c>
      <c r="E5583" t="s">
        <v>3489</v>
      </c>
      <c r="F5583" t="s">
        <v>25</v>
      </c>
      <c r="H5583" t="s">
        <v>4652</v>
      </c>
      <c r="I5583" t="s">
        <v>727</v>
      </c>
      <c r="J5583" t="s">
        <v>9364</v>
      </c>
      <c r="K5583">
        <v>1.5</v>
      </c>
      <c r="M5583" t="s">
        <v>9509</v>
      </c>
      <c r="N5583" s="4">
        <v>1334170.1679134299</v>
      </c>
      <c r="O5583" s="4">
        <v>544197.19973685895</v>
      </c>
      <c r="P5583" t="str">
        <f t="array" ref="P5583">INDEX([1]Schools_Elementary!A$2:A$42,MATCH(MIN(ABS('[1]Joined Table_With Formula'!$N5583-[1]Schools_Elementary!$G$2:$G$42)+ABS('[1]Joined Table_With Formula'!$O5583-[1]Schools_Elementary!$H$2:$H$42)),(ABS('[1]Joined Table_With Formula'!$N5583-[1]Schools_Elementary!$G$2:$G$42)+ABS('[1]Joined Table_With Formula'!$O5583-[1]Schools_Elementary!$H$2:$H$42)),0))</f>
        <v>Schools_Elementary.fid--710a7ce6_150a1414ed4_-51ae</v>
      </c>
      <c r="Q5583" t="str">
        <f t="array" ref="Q5583">INDEX([1]Schools_Elementary!B$2:B$42,MATCH(MIN(ABS('[1]Joined Table_With Formula'!$N5583-[1]Schools_Elementary!$G$2:$G$42)+ABS('[1]Joined Table_With Formula'!$O5583-[1]Schools_Elementary!$H$2:$H$42)),(ABS('[1]Joined Table_With Formula'!$N5583-[1]Schools_Elementary!$G$2:$G$42)+ABS('[1]Joined Table_With Formula'!$O5583-[1]Schools_Elementary!$H$2:$H$42)),0))</f>
        <v>Fulton</v>
      </c>
      <c r="R5583" t="str">
        <f t="array" ref="R5583">INDEX([1]Schools_Elementary!C$2:C$42,MATCH(MIN(ABS('[1]Joined Table_With Formula'!$N5583-[1]Schools_Elementary!$G$2:$G$42)+ABS('[1]Joined Table_With Formula'!$O5583-[1]Schools_Elementary!$H$2:$H$42)),(ABS('[1]Joined Table_With Formula'!$N5583-[1]Schools_Elementary!$G$2:$G$42)+ABS('[1]Joined Table_With Formula'!$O5583-[1]Schools_Elementary!$H$2:$H$42)),0))</f>
        <v>11600 SCAGGSVILLE RD</v>
      </c>
      <c r="S5583" t="str">
        <f t="array" ref="S5583">INDEX([1]Schools_Elementary!D$2:D$42,MATCH(MIN(ABS('[1]Joined Table_With Formula'!$N5583-[1]Schools_Elementary!$G$2:$G$42)+ABS('[1]Joined Table_With Formula'!$O5583-[1]Schools_Elementary!$H$2:$H$42)),(ABS('[1]Joined Table_With Formula'!$N5583-[1]Schools_Elementary!$G$2:$G$42)+ABS('[1]Joined Table_With Formula'!$O5583-[1]Schools_Elementary!$H$2:$H$42)),0))</f>
        <v>Fulton</v>
      </c>
      <c r="T5583">
        <f t="array" ref="T5583">INDEX([1]Schools_Elementary!E$2:E$42,MATCH(MIN(ABS('[1]Joined Table_With Formula'!$N5583-[1]Schools_Elementary!$G$2:$G$42)+ABS('[1]Joined Table_With Formula'!$O5583-[1]Schools_Elementary!$H$2:$H$42)),(ABS('[1]Joined Table_With Formula'!$N5583-[1]Schools_Elementary!$G$2:$G$42)+ABS('[1]Joined Table_With Formula'!$O5583-[1]Schools_Elementary!$H$2:$H$42)),0))</f>
        <v>20759</v>
      </c>
      <c r="U5583" t="str">
        <f t="array" ref="U5583">INDEX([1]Schools_Elementary!F$2:F$42,MATCH(MIN(ABS('[1]Joined Table_With Formula'!$N5583-[1]Schools_Elementary!$G$2:$G$42)+ABS('[1]Joined Table_With Formula'!$O5583-[1]Schools_Elementary!$H$2:$H$42)),(ABS('[1]Joined Table_With Formula'!$N5583-[1]Schools_Elementary!$G$2:$G$42)+ABS('[1]Joined Table_With Formula'!$O5583-[1]Schools_Elementary!$H$2:$H$42)),0))</f>
        <v>POINT (1336184.5745222366 540632.5516916453)</v>
      </c>
    </row>
    <row r="5584" spans="1:21" x14ac:dyDescent="0.25">
      <c r="A5584" t="s">
        <v>9510</v>
      </c>
      <c r="B5584" t="s">
        <v>22</v>
      </c>
      <c r="C5584" s="3">
        <v>41296</v>
      </c>
      <c r="D5584" t="s">
        <v>45</v>
      </c>
      <c r="F5584" t="s">
        <v>25</v>
      </c>
      <c r="J5584" t="s">
        <v>464</v>
      </c>
      <c r="K5584">
        <v>0.5</v>
      </c>
      <c r="M5584" t="s">
        <v>9511</v>
      </c>
      <c r="N5584" s="4">
        <v>1341188.83699556</v>
      </c>
      <c r="O5584" s="4">
        <v>594822.22591592895</v>
      </c>
      <c r="P5584" t="str">
        <f t="array" ref="P5584">INDEX([1]Schools_Elementary!A$2:A$42,MATCH(MIN(ABS('[1]Joined Table_With Formula'!$N5584-[1]Schools_Elementary!$G$2:$G$42)+ABS('[1]Joined Table_With Formula'!$O5584-[1]Schools_Elementary!$H$2:$H$42)),(ABS('[1]Joined Table_With Formula'!$N5584-[1]Schools_Elementary!$G$2:$G$42)+ABS('[1]Joined Table_With Formula'!$O5584-[1]Schools_Elementary!$H$2:$H$42)),0))</f>
        <v>Schools_Elementary.fid--710a7ce6_150a1414ed4_-5197</v>
      </c>
      <c r="Q5584" t="str">
        <f t="array" ref="Q5584">INDEX([1]Schools_Elementary!B$2:B$42,MATCH(MIN(ABS('[1]Joined Table_With Formula'!$N5584-[1]Schools_Elementary!$G$2:$G$42)+ABS('[1]Joined Table_With Formula'!$O5584-[1]Schools_Elementary!$H$2:$H$42)),(ABS('[1]Joined Table_With Formula'!$N5584-[1]Schools_Elementary!$G$2:$G$42)+ABS('[1]Joined Table_With Formula'!$O5584-[1]Schools_Elementary!$H$2:$H$42)),0))</f>
        <v>Manor Woods</v>
      </c>
      <c r="R5584" t="str">
        <f t="array" ref="R5584">INDEX([1]Schools_Elementary!C$2:C$42,MATCH(MIN(ABS('[1]Joined Table_With Formula'!$N5584-[1]Schools_Elementary!$G$2:$G$42)+ABS('[1]Joined Table_With Formula'!$O5584-[1]Schools_Elementary!$H$2:$H$42)),(ABS('[1]Joined Table_With Formula'!$N5584-[1]Schools_Elementary!$G$2:$G$42)+ABS('[1]Joined Table_With Formula'!$O5584-[1]Schools_Elementary!$H$2:$H$42)),0))</f>
        <v>11575 FREDERICK RD</v>
      </c>
      <c r="S5584" t="str">
        <f t="array" ref="S5584">INDEX([1]Schools_Elementary!D$2:D$42,MATCH(MIN(ABS('[1]Joined Table_With Formula'!$N5584-[1]Schools_Elementary!$G$2:$G$42)+ABS('[1]Joined Table_With Formula'!$O5584-[1]Schools_Elementary!$H$2:$H$42)),(ABS('[1]Joined Table_With Formula'!$N5584-[1]Schools_Elementary!$G$2:$G$42)+ABS('[1]Joined Table_With Formula'!$O5584-[1]Schools_Elementary!$H$2:$H$42)),0))</f>
        <v>Ellicott City</v>
      </c>
      <c r="T5584">
        <f t="array" ref="T5584">INDEX([1]Schools_Elementary!E$2:E$42,MATCH(MIN(ABS('[1]Joined Table_With Formula'!$N5584-[1]Schools_Elementary!$G$2:$G$42)+ABS('[1]Joined Table_With Formula'!$O5584-[1]Schools_Elementary!$H$2:$H$42)),(ABS('[1]Joined Table_With Formula'!$N5584-[1]Schools_Elementary!$G$2:$G$42)+ABS('[1]Joined Table_With Formula'!$O5584-[1]Schools_Elementary!$H$2:$H$42)),0))</f>
        <v>21042</v>
      </c>
      <c r="U5584" t="str">
        <f t="array" ref="U5584">INDEX([1]Schools_Elementary!F$2:F$42,MATCH(MIN(ABS('[1]Joined Table_With Formula'!$N5584-[1]Schools_Elementary!$G$2:$G$42)+ABS('[1]Joined Table_With Formula'!$O5584-[1]Schools_Elementary!$H$2:$H$42)),(ABS('[1]Joined Table_With Formula'!$N5584-[1]Schools_Elementary!$G$2:$G$42)+ABS('[1]Joined Table_With Formula'!$O5584-[1]Schools_Elementary!$H$2:$H$42)),0))</f>
        <v>POINT (1336683.5667157578 591584.7762709251)</v>
      </c>
    </row>
    <row r="5585" spans="1:21" x14ac:dyDescent="0.25">
      <c r="A5585" t="s">
        <v>9512</v>
      </c>
      <c r="B5585" t="s">
        <v>22</v>
      </c>
      <c r="C5585" s="3">
        <v>41296</v>
      </c>
      <c r="D5585" t="s">
        <v>45</v>
      </c>
      <c r="F5585" t="s">
        <v>25</v>
      </c>
      <c r="J5585" t="s">
        <v>464</v>
      </c>
      <c r="K5585">
        <v>0.5</v>
      </c>
      <c r="M5585" t="s">
        <v>9513</v>
      </c>
      <c r="N5585" s="4">
        <v>1341811.62607932</v>
      </c>
      <c r="O5585" s="4">
        <v>594572.583487147</v>
      </c>
      <c r="P5585" t="str">
        <f t="array" ref="P5585">INDEX([1]Schools_Elementary!A$2:A$42,MATCH(MIN(ABS('[1]Joined Table_With Formula'!$N5585-[1]Schools_Elementary!$G$2:$G$42)+ABS('[1]Joined Table_With Formula'!$O5585-[1]Schools_Elementary!$H$2:$H$42)),(ABS('[1]Joined Table_With Formula'!$N5585-[1]Schools_Elementary!$G$2:$G$42)+ABS('[1]Joined Table_With Formula'!$O5585-[1]Schools_Elementary!$H$2:$H$42)),0))</f>
        <v>Schools_Elementary.fid--710a7ce6_150a1414ed4_-5197</v>
      </c>
      <c r="Q5585" t="str">
        <f t="array" ref="Q5585">INDEX([1]Schools_Elementary!B$2:B$42,MATCH(MIN(ABS('[1]Joined Table_With Formula'!$N5585-[1]Schools_Elementary!$G$2:$G$42)+ABS('[1]Joined Table_With Formula'!$O5585-[1]Schools_Elementary!$H$2:$H$42)),(ABS('[1]Joined Table_With Formula'!$N5585-[1]Schools_Elementary!$G$2:$G$42)+ABS('[1]Joined Table_With Formula'!$O5585-[1]Schools_Elementary!$H$2:$H$42)),0))</f>
        <v>Manor Woods</v>
      </c>
      <c r="R5585" t="str">
        <f t="array" ref="R5585">INDEX([1]Schools_Elementary!C$2:C$42,MATCH(MIN(ABS('[1]Joined Table_With Formula'!$N5585-[1]Schools_Elementary!$G$2:$G$42)+ABS('[1]Joined Table_With Formula'!$O5585-[1]Schools_Elementary!$H$2:$H$42)),(ABS('[1]Joined Table_With Formula'!$N5585-[1]Schools_Elementary!$G$2:$G$42)+ABS('[1]Joined Table_With Formula'!$O5585-[1]Schools_Elementary!$H$2:$H$42)),0))</f>
        <v>11575 FREDERICK RD</v>
      </c>
      <c r="S5585" t="str">
        <f t="array" ref="S5585">INDEX([1]Schools_Elementary!D$2:D$42,MATCH(MIN(ABS('[1]Joined Table_With Formula'!$N5585-[1]Schools_Elementary!$G$2:$G$42)+ABS('[1]Joined Table_With Formula'!$O5585-[1]Schools_Elementary!$H$2:$H$42)),(ABS('[1]Joined Table_With Formula'!$N5585-[1]Schools_Elementary!$G$2:$G$42)+ABS('[1]Joined Table_With Formula'!$O5585-[1]Schools_Elementary!$H$2:$H$42)),0))</f>
        <v>Ellicott City</v>
      </c>
      <c r="T5585">
        <f t="array" ref="T5585">INDEX([1]Schools_Elementary!E$2:E$42,MATCH(MIN(ABS('[1]Joined Table_With Formula'!$N5585-[1]Schools_Elementary!$G$2:$G$42)+ABS('[1]Joined Table_With Formula'!$O5585-[1]Schools_Elementary!$H$2:$H$42)),(ABS('[1]Joined Table_With Formula'!$N5585-[1]Schools_Elementary!$G$2:$G$42)+ABS('[1]Joined Table_With Formula'!$O5585-[1]Schools_Elementary!$H$2:$H$42)),0))</f>
        <v>21042</v>
      </c>
      <c r="U5585" t="str">
        <f t="array" ref="U5585">INDEX([1]Schools_Elementary!F$2:F$42,MATCH(MIN(ABS('[1]Joined Table_With Formula'!$N5585-[1]Schools_Elementary!$G$2:$G$42)+ABS('[1]Joined Table_With Formula'!$O5585-[1]Schools_Elementary!$H$2:$H$42)),(ABS('[1]Joined Table_With Formula'!$N5585-[1]Schools_Elementary!$G$2:$G$42)+ABS('[1]Joined Table_With Formula'!$O5585-[1]Schools_Elementary!$H$2:$H$42)),0))</f>
        <v>POINT (1336683.5667157578 591584.7762709251)</v>
      </c>
    </row>
    <row r="5586" spans="1:21" x14ac:dyDescent="0.25">
      <c r="A5586" t="s">
        <v>9514</v>
      </c>
      <c r="B5586" t="s">
        <v>22</v>
      </c>
      <c r="C5586" s="3">
        <v>41296</v>
      </c>
      <c r="D5586" t="s">
        <v>45</v>
      </c>
      <c r="F5586" t="s">
        <v>25</v>
      </c>
      <c r="J5586" t="s">
        <v>464</v>
      </c>
      <c r="K5586">
        <v>0.5</v>
      </c>
      <c r="M5586" t="s">
        <v>9515</v>
      </c>
      <c r="N5586" s="4">
        <v>1341774.75040989</v>
      </c>
      <c r="O5586" s="4">
        <v>594594.24062633805</v>
      </c>
      <c r="P5586" t="str">
        <f t="array" ref="P5586">INDEX([1]Schools_Elementary!A$2:A$42,MATCH(MIN(ABS('[1]Joined Table_With Formula'!$N5586-[1]Schools_Elementary!$G$2:$G$42)+ABS('[1]Joined Table_With Formula'!$O5586-[1]Schools_Elementary!$H$2:$H$42)),(ABS('[1]Joined Table_With Formula'!$N5586-[1]Schools_Elementary!$G$2:$G$42)+ABS('[1]Joined Table_With Formula'!$O5586-[1]Schools_Elementary!$H$2:$H$42)),0))</f>
        <v>Schools_Elementary.fid--710a7ce6_150a1414ed4_-5197</v>
      </c>
      <c r="Q5586" t="str">
        <f t="array" ref="Q5586">INDEX([1]Schools_Elementary!B$2:B$42,MATCH(MIN(ABS('[1]Joined Table_With Formula'!$N5586-[1]Schools_Elementary!$G$2:$G$42)+ABS('[1]Joined Table_With Formula'!$O5586-[1]Schools_Elementary!$H$2:$H$42)),(ABS('[1]Joined Table_With Formula'!$N5586-[1]Schools_Elementary!$G$2:$G$42)+ABS('[1]Joined Table_With Formula'!$O5586-[1]Schools_Elementary!$H$2:$H$42)),0))</f>
        <v>Manor Woods</v>
      </c>
      <c r="R5586" t="str">
        <f t="array" ref="R5586">INDEX([1]Schools_Elementary!C$2:C$42,MATCH(MIN(ABS('[1]Joined Table_With Formula'!$N5586-[1]Schools_Elementary!$G$2:$G$42)+ABS('[1]Joined Table_With Formula'!$O5586-[1]Schools_Elementary!$H$2:$H$42)),(ABS('[1]Joined Table_With Formula'!$N5586-[1]Schools_Elementary!$G$2:$G$42)+ABS('[1]Joined Table_With Formula'!$O5586-[1]Schools_Elementary!$H$2:$H$42)),0))</f>
        <v>11575 FREDERICK RD</v>
      </c>
      <c r="S5586" t="str">
        <f t="array" ref="S5586">INDEX([1]Schools_Elementary!D$2:D$42,MATCH(MIN(ABS('[1]Joined Table_With Formula'!$N5586-[1]Schools_Elementary!$G$2:$G$42)+ABS('[1]Joined Table_With Formula'!$O5586-[1]Schools_Elementary!$H$2:$H$42)),(ABS('[1]Joined Table_With Formula'!$N5586-[1]Schools_Elementary!$G$2:$G$42)+ABS('[1]Joined Table_With Formula'!$O5586-[1]Schools_Elementary!$H$2:$H$42)),0))</f>
        <v>Ellicott City</v>
      </c>
      <c r="T5586">
        <f t="array" ref="T5586">INDEX([1]Schools_Elementary!E$2:E$42,MATCH(MIN(ABS('[1]Joined Table_With Formula'!$N5586-[1]Schools_Elementary!$G$2:$G$42)+ABS('[1]Joined Table_With Formula'!$O5586-[1]Schools_Elementary!$H$2:$H$42)),(ABS('[1]Joined Table_With Formula'!$N5586-[1]Schools_Elementary!$G$2:$G$42)+ABS('[1]Joined Table_With Formula'!$O5586-[1]Schools_Elementary!$H$2:$H$42)),0))</f>
        <v>21042</v>
      </c>
      <c r="U5586" t="str">
        <f t="array" ref="U5586">INDEX([1]Schools_Elementary!F$2:F$42,MATCH(MIN(ABS('[1]Joined Table_With Formula'!$N5586-[1]Schools_Elementary!$G$2:$G$42)+ABS('[1]Joined Table_With Formula'!$O5586-[1]Schools_Elementary!$H$2:$H$42)),(ABS('[1]Joined Table_With Formula'!$N5586-[1]Schools_Elementary!$G$2:$G$42)+ABS('[1]Joined Table_With Formula'!$O5586-[1]Schools_Elementary!$H$2:$H$42)),0))</f>
        <v>POINT (1336683.5667157578 591584.7762709251)</v>
      </c>
    </row>
    <row r="5587" spans="1:21" x14ac:dyDescent="0.25">
      <c r="A5587" t="s">
        <v>9516</v>
      </c>
      <c r="B5587" t="s">
        <v>22</v>
      </c>
      <c r="C5587" s="3">
        <v>41264</v>
      </c>
      <c r="D5587" t="s">
        <v>45</v>
      </c>
      <c r="F5587" t="s">
        <v>25</v>
      </c>
      <c r="H5587" t="s">
        <v>4872</v>
      </c>
      <c r="J5587" t="s">
        <v>464</v>
      </c>
      <c r="K5587">
        <v>1</v>
      </c>
      <c r="M5587" t="s">
        <v>9517</v>
      </c>
      <c r="N5587" s="4">
        <v>1347865.38181128</v>
      </c>
      <c r="O5587" s="4">
        <v>534492.16740292299</v>
      </c>
      <c r="P5587" t="str">
        <f t="array" ref="P5587">INDEX([1]Schools_Elementary!A$2:A$42,MATCH(MIN(ABS('[1]Joined Table_With Formula'!$N5587-[1]Schools_Elementary!$G$2:$G$42)+ABS('[1]Joined Table_With Formula'!$O5587-[1]Schools_Elementary!$H$2:$H$42)),(ABS('[1]Joined Table_With Formula'!$N5587-[1]Schools_Elementary!$G$2:$G$42)+ABS('[1]Joined Table_With Formula'!$O5587-[1]Schools_Elementary!$H$2:$H$42)),0))</f>
        <v>Schools_Elementary.fid--710a7ce6_150a1414ed4_-51a2</v>
      </c>
      <c r="Q5587" t="str">
        <f t="array" ref="Q5587">INDEX([1]Schools_Elementary!B$2:B$42,MATCH(MIN(ABS('[1]Joined Table_With Formula'!$N5587-[1]Schools_Elementary!$G$2:$G$42)+ABS('[1]Joined Table_With Formula'!$O5587-[1]Schools_Elementary!$H$2:$H$42)),(ABS('[1]Joined Table_With Formula'!$N5587-[1]Schools_Elementary!$G$2:$G$42)+ABS('[1]Joined Table_With Formula'!$O5587-[1]Schools_Elementary!$H$2:$H$42)),0))</f>
        <v>Hammond</v>
      </c>
      <c r="R5587" t="str">
        <f t="array" ref="R5587">INDEX([1]Schools_Elementary!C$2:C$42,MATCH(MIN(ABS('[1]Joined Table_With Formula'!$N5587-[1]Schools_Elementary!$G$2:$G$42)+ABS('[1]Joined Table_With Formula'!$O5587-[1]Schools_Elementary!$H$2:$H$42)),(ABS('[1]Joined Table_With Formula'!$N5587-[1]Schools_Elementary!$G$2:$G$42)+ABS('[1]Joined Table_With Formula'!$O5587-[1]Schools_Elementary!$H$2:$H$42)),0))</f>
        <v>8110 ALADDIN DR</v>
      </c>
      <c r="S5587" t="str">
        <f t="array" ref="S5587">INDEX([1]Schools_Elementary!D$2:D$42,MATCH(MIN(ABS('[1]Joined Table_With Formula'!$N5587-[1]Schools_Elementary!$G$2:$G$42)+ABS('[1]Joined Table_With Formula'!$O5587-[1]Schools_Elementary!$H$2:$H$42)),(ABS('[1]Joined Table_With Formula'!$N5587-[1]Schools_Elementary!$G$2:$G$42)+ABS('[1]Joined Table_With Formula'!$O5587-[1]Schools_Elementary!$H$2:$H$42)),0))</f>
        <v>Laurel</v>
      </c>
      <c r="T5587">
        <f t="array" ref="T5587">INDEX([1]Schools_Elementary!E$2:E$42,MATCH(MIN(ABS('[1]Joined Table_With Formula'!$N5587-[1]Schools_Elementary!$G$2:$G$42)+ABS('[1]Joined Table_With Formula'!$O5587-[1]Schools_Elementary!$H$2:$H$42)),(ABS('[1]Joined Table_With Formula'!$N5587-[1]Schools_Elementary!$G$2:$G$42)+ABS('[1]Joined Table_With Formula'!$O5587-[1]Schools_Elementary!$H$2:$H$42)),0))</f>
        <v>20723</v>
      </c>
      <c r="U5587" t="str">
        <f t="array" ref="U5587">INDEX([1]Schools_Elementary!F$2:F$42,MATCH(MIN(ABS('[1]Joined Table_With Formula'!$N5587-[1]Schools_Elementary!$G$2:$G$42)+ABS('[1]Joined Table_With Formula'!$O5587-[1]Schools_Elementary!$H$2:$H$42)),(ABS('[1]Joined Table_With Formula'!$N5587-[1]Schools_Elementary!$G$2:$G$42)+ABS('[1]Joined Table_With Formula'!$O5587-[1]Schools_Elementary!$H$2:$H$42)),0))</f>
        <v>POINT (1346842.520980574 539560.523301693)</v>
      </c>
    </row>
    <row r="5588" spans="1:21" x14ac:dyDescent="0.25">
      <c r="A5588" t="s">
        <v>9518</v>
      </c>
      <c r="B5588" t="s">
        <v>22</v>
      </c>
      <c r="C5588" s="3">
        <v>41179</v>
      </c>
      <c r="D5588" t="s">
        <v>45</v>
      </c>
      <c r="E5588" t="s">
        <v>3489</v>
      </c>
      <c r="F5588" t="s">
        <v>25</v>
      </c>
      <c r="H5588" t="s">
        <v>4776</v>
      </c>
      <c r="I5588" t="s">
        <v>727</v>
      </c>
      <c r="J5588" t="s">
        <v>464</v>
      </c>
      <c r="K5588">
        <v>1</v>
      </c>
      <c r="M5588" t="s">
        <v>9519</v>
      </c>
      <c r="N5588" s="4">
        <v>1352490.0590206799</v>
      </c>
      <c r="O5588" s="4">
        <v>567494.72088950605</v>
      </c>
      <c r="P5588" t="str">
        <f t="array" ref="P5588">INDEX([1]Schools_Elementary!A$2:A$42,MATCH(MIN(ABS('[1]Joined Table_With Formula'!$N5588-[1]Schools_Elementary!$G$2:$G$42)+ABS('[1]Joined Table_With Formula'!$O5588-[1]Schools_Elementary!$H$2:$H$42)),(ABS('[1]Joined Table_With Formula'!$N5588-[1]Schools_Elementary!$G$2:$G$42)+ABS('[1]Joined Table_With Formula'!$O5588-[1]Schools_Elementary!$H$2:$H$42)),0))</f>
        <v>Schools_Elementary.fid--710a7ce6_150a1414ed4_-519a</v>
      </c>
      <c r="Q5588" t="str">
        <f t="array" ref="Q5588">INDEX([1]Schools_Elementary!B$2:B$42,MATCH(MIN(ABS('[1]Joined Table_With Formula'!$N5588-[1]Schools_Elementary!$G$2:$G$42)+ABS('[1]Joined Table_With Formula'!$O5588-[1]Schools_Elementary!$H$2:$H$42)),(ABS('[1]Joined Table_With Formula'!$N5588-[1]Schools_Elementary!$G$2:$G$42)+ABS('[1]Joined Table_With Formula'!$O5588-[1]Schools_Elementary!$H$2:$H$42)),0))</f>
        <v>Running Brook</v>
      </c>
      <c r="R5588" t="str">
        <f t="array" ref="R5588">INDEX([1]Schools_Elementary!C$2:C$42,MATCH(MIN(ABS('[1]Joined Table_With Formula'!$N5588-[1]Schools_Elementary!$G$2:$G$42)+ABS('[1]Joined Table_With Formula'!$O5588-[1]Schools_Elementary!$H$2:$H$42)),(ABS('[1]Joined Table_With Formula'!$N5588-[1]Schools_Elementary!$G$2:$G$42)+ABS('[1]Joined Table_With Formula'!$O5588-[1]Schools_Elementary!$H$2:$H$42)),0))</f>
        <v>5215 WEST RUNNING BROOK RD</v>
      </c>
      <c r="S5588" t="str">
        <f t="array" ref="S5588">INDEX([1]Schools_Elementary!D$2:D$42,MATCH(MIN(ABS('[1]Joined Table_With Formula'!$N5588-[1]Schools_Elementary!$G$2:$G$42)+ABS('[1]Joined Table_With Formula'!$O5588-[1]Schools_Elementary!$H$2:$H$42)),(ABS('[1]Joined Table_With Formula'!$N5588-[1]Schools_Elementary!$G$2:$G$42)+ABS('[1]Joined Table_With Formula'!$O5588-[1]Schools_Elementary!$H$2:$H$42)),0))</f>
        <v>Columbia</v>
      </c>
      <c r="T5588">
        <f t="array" ref="T5588">INDEX([1]Schools_Elementary!E$2:E$42,MATCH(MIN(ABS('[1]Joined Table_With Formula'!$N5588-[1]Schools_Elementary!$G$2:$G$42)+ABS('[1]Joined Table_With Formula'!$O5588-[1]Schools_Elementary!$H$2:$H$42)),(ABS('[1]Joined Table_With Formula'!$N5588-[1]Schools_Elementary!$G$2:$G$42)+ABS('[1]Joined Table_With Formula'!$O5588-[1]Schools_Elementary!$H$2:$H$42)),0))</f>
        <v>21044</v>
      </c>
      <c r="U5588" t="str">
        <f t="array" ref="U5588">INDEX([1]Schools_Elementary!F$2:F$42,MATCH(MIN(ABS('[1]Joined Table_With Formula'!$N5588-[1]Schools_Elementary!$G$2:$G$42)+ABS('[1]Joined Table_With Formula'!$O5588-[1]Schools_Elementary!$H$2:$H$42)),(ABS('[1]Joined Table_With Formula'!$N5588-[1]Schools_Elementary!$G$2:$G$42)+ABS('[1]Joined Table_With Formula'!$O5588-[1]Schools_Elementary!$H$2:$H$42)),0))</f>
        <v>POINT (1352745.8473943677 568939.6032703946)</v>
      </c>
    </row>
    <row r="5589" spans="1:21" x14ac:dyDescent="0.25">
      <c r="A5589" t="s">
        <v>9520</v>
      </c>
      <c r="B5589" t="s">
        <v>22</v>
      </c>
      <c r="C5589" s="3">
        <v>41260</v>
      </c>
      <c r="D5589" t="s">
        <v>45</v>
      </c>
      <c r="F5589" t="s">
        <v>25</v>
      </c>
      <c r="J5589" t="s">
        <v>465</v>
      </c>
      <c r="K5589">
        <v>1.5</v>
      </c>
      <c r="M5589" t="s">
        <v>9521</v>
      </c>
      <c r="N5589" s="4">
        <v>1357890.8812724301</v>
      </c>
      <c r="O5589" s="4">
        <v>577744.98633577605</v>
      </c>
      <c r="P5589" t="str">
        <f t="array" ref="P5589">INDEX([1]Schools_Elementary!A$2:A$42,MATCH(MIN(ABS('[1]Joined Table_With Formula'!$N5589-[1]Schools_Elementary!$G$2:$G$42)+ABS('[1]Joined Table_With Formula'!$O5589-[1]Schools_Elementary!$H$2:$H$42)),(ABS('[1]Joined Table_With Formula'!$N5589-[1]Schools_Elementary!$G$2:$G$42)+ABS('[1]Joined Table_With Formula'!$O5589-[1]Schools_Elementary!$H$2:$H$42)),0))</f>
        <v>Schools_Elementary.fid--710a7ce6_150a1414ed4_-51bd</v>
      </c>
      <c r="Q5589" t="str">
        <f t="array" ref="Q5589">INDEX([1]Schools_Elementary!B$2:B$42,MATCH(MIN(ABS('[1]Joined Table_With Formula'!$N5589-[1]Schools_Elementary!$G$2:$G$42)+ABS('[1]Joined Table_With Formula'!$O5589-[1]Schools_Elementary!$H$2:$H$42)),(ABS('[1]Joined Table_With Formula'!$N5589-[1]Schools_Elementary!$G$2:$G$42)+ABS('[1]Joined Table_With Formula'!$O5589-[1]Schools_Elementary!$H$2:$H$42)),0))</f>
        <v>Northfield</v>
      </c>
      <c r="R5589" t="str">
        <f t="array" ref="R5589">INDEX([1]Schools_Elementary!C$2:C$42,MATCH(MIN(ABS('[1]Joined Table_With Formula'!$N5589-[1]Schools_Elementary!$G$2:$G$42)+ABS('[1]Joined Table_With Formula'!$O5589-[1]Schools_Elementary!$H$2:$H$42)),(ABS('[1]Joined Table_With Formula'!$N5589-[1]Schools_Elementary!$G$2:$G$42)+ABS('[1]Joined Table_With Formula'!$O5589-[1]Schools_Elementary!$H$2:$H$42)),0))</f>
        <v>9125 NORTHFIELD RD</v>
      </c>
      <c r="S5589" t="str">
        <f t="array" ref="S5589">INDEX([1]Schools_Elementary!D$2:D$42,MATCH(MIN(ABS('[1]Joined Table_With Formula'!$N5589-[1]Schools_Elementary!$G$2:$G$42)+ABS('[1]Joined Table_With Formula'!$O5589-[1]Schools_Elementary!$H$2:$H$42)),(ABS('[1]Joined Table_With Formula'!$N5589-[1]Schools_Elementary!$G$2:$G$42)+ABS('[1]Joined Table_With Formula'!$O5589-[1]Schools_Elementary!$H$2:$H$42)),0))</f>
        <v>Ellicott City</v>
      </c>
      <c r="T5589">
        <f t="array" ref="T5589">INDEX([1]Schools_Elementary!E$2:E$42,MATCH(MIN(ABS('[1]Joined Table_With Formula'!$N5589-[1]Schools_Elementary!$G$2:$G$42)+ABS('[1]Joined Table_With Formula'!$O5589-[1]Schools_Elementary!$H$2:$H$42)),(ABS('[1]Joined Table_With Formula'!$N5589-[1]Schools_Elementary!$G$2:$G$42)+ABS('[1]Joined Table_With Formula'!$O5589-[1]Schools_Elementary!$H$2:$H$42)),0))</f>
        <v>21042</v>
      </c>
      <c r="U5589" t="str">
        <f t="array" ref="U5589">INDEX([1]Schools_Elementary!F$2:F$42,MATCH(MIN(ABS('[1]Joined Table_With Formula'!$N5589-[1]Schools_Elementary!$G$2:$G$42)+ABS('[1]Joined Table_With Formula'!$O5589-[1]Schools_Elementary!$H$2:$H$42)),(ABS('[1]Joined Table_With Formula'!$N5589-[1]Schools_Elementary!$G$2:$G$42)+ABS('[1]Joined Table_With Formula'!$O5589-[1]Schools_Elementary!$H$2:$H$42)),0))</f>
        <v>POINT (1360341.0646414438 578805.6008280467)</v>
      </c>
    </row>
    <row r="5590" spans="1:21" x14ac:dyDescent="0.25">
      <c r="A5590" t="s">
        <v>9522</v>
      </c>
      <c r="B5590" t="s">
        <v>22</v>
      </c>
      <c r="C5590" s="3">
        <v>41292</v>
      </c>
      <c r="D5590" t="s">
        <v>45</v>
      </c>
      <c r="E5590" t="s">
        <v>3489</v>
      </c>
      <c r="F5590" t="s">
        <v>25</v>
      </c>
      <c r="H5590" t="s">
        <v>4652</v>
      </c>
      <c r="J5590" t="s">
        <v>9349</v>
      </c>
      <c r="K5590">
        <v>1.5</v>
      </c>
      <c r="M5590" t="s">
        <v>9523</v>
      </c>
      <c r="N5590" s="4">
        <v>1359362.1034172</v>
      </c>
      <c r="O5590" s="4">
        <v>590746.00112333999</v>
      </c>
      <c r="P5590" t="str">
        <f t="array" ref="P5590">INDEX([1]Schools_Elementary!A$2:A$42,MATCH(MIN(ABS('[1]Joined Table_With Formula'!$N5590-[1]Schools_Elementary!$G$2:$G$42)+ABS('[1]Joined Table_With Formula'!$O5590-[1]Schools_Elementary!$H$2:$H$42)),(ABS('[1]Joined Table_With Formula'!$N5590-[1]Schools_Elementary!$G$2:$G$42)+ABS('[1]Joined Table_With Formula'!$O5590-[1]Schools_Elementary!$H$2:$H$42)),0))</f>
        <v>Schools_Elementary.fid--710a7ce6_150a1414ed4_-51bc</v>
      </c>
      <c r="Q5590" t="str">
        <f t="array" ref="Q5590">INDEX([1]Schools_Elementary!B$2:B$42,MATCH(MIN(ABS('[1]Joined Table_With Formula'!$N5590-[1]Schools_Elementary!$G$2:$G$42)+ABS('[1]Joined Table_With Formula'!$O5590-[1]Schools_Elementary!$H$2:$H$42)),(ABS('[1]Joined Table_With Formula'!$N5590-[1]Schools_Elementary!$G$2:$G$42)+ABS('[1]Joined Table_With Formula'!$O5590-[1]Schools_Elementary!$H$2:$H$42)),0))</f>
        <v>St. Johns Lane</v>
      </c>
      <c r="R5590" t="str">
        <f t="array" ref="R5590">INDEX([1]Schools_Elementary!C$2:C$42,MATCH(MIN(ABS('[1]Joined Table_With Formula'!$N5590-[1]Schools_Elementary!$G$2:$G$42)+ABS('[1]Joined Table_With Formula'!$O5590-[1]Schools_Elementary!$H$2:$H$42)),(ABS('[1]Joined Table_With Formula'!$N5590-[1]Schools_Elementary!$G$2:$G$42)+ABS('[1]Joined Table_With Formula'!$O5590-[1]Schools_Elementary!$H$2:$H$42)),0))</f>
        <v>2960 SAINT JOHNS LN</v>
      </c>
      <c r="S5590" t="str">
        <f t="array" ref="S5590">INDEX([1]Schools_Elementary!D$2:D$42,MATCH(MIN(ABS('[1]Joined Table_With Formula'!$N5590-[1]Schools_Elementary!$G$2:$G$42)+ABS('[1]Joined Table_With Formula'!$O5590-[1]Schools_Elementary!$H$2:$H$42)),(ABS('[1]Joined Table_With Formula'!$N5590-[1]Schools_Elementary!$G$2:$G$42)+ABS('[1]Joined Table_With Formula'!$O5590-[1]Schools_Elementary!$H$2:$H$42)),0))</f>
        <v>Ellicott City</v>
      </c>
      <c r="T5590">
        <f t="array" ref="T5590">INDEX([1]Schools_Elementary!E$2:E$42,MATCH(MIN(ABS('[1]Joined Table_With Formula'!$N5590-[1]Schools_Elementary!$G$2:$G$42)+ABS('[1]Joined Table_With Formula'!$O5590-[1]Schools_Elementary!$H$2:$H$42)),(ABS('[1]Joined Table_With Formula'!$N5590-[1]Schools_Elementary!$G$2:$G$42)+ABS('[1]Joined Table_With Formula'!$O5590-[1]Schools_Elementary!$H$2:$H$42)),0))</f>
        <v>21042</v>
      </c>
      <c r="U5590" t="str">
        <f t="array" ref="U5590">INDEX([1]Schools_Elementary!F$2:F$42,MATCH(MIN(ABS('[1]Joined Table_With Formula'!$N5590-[1]Schools_Elementary!$G$2:$G$42)+ABS('[1]Joined Table_With Formula'!$O5590-[1]Schools_Elementary!$H$2:$H$42)),(ABS('[1]Joined Table_With Formula'!$N5590-[1]Schools_Elementary!$G$2:$G$42)+ABS('[1]Joined Table_With Formula'!$O5590-[1]Schools_Elementary!$H$2:$H$42)),0))</f>
        <v>POINT (1359408.3443360173 591494.6357456439)</v>
      </c>
    </row>
    <row r="5591" spans="1:21" x14ac:dyDescent="0.25">
      <c r="A5591" t="s">
        <v>9524</v>
      </c>
      <c r="B5591" t="s">
        <v>22</v>
      </c>
      <c r="C5591" s="3">
        <v>41292</v>
      </c>
      <c r="D5591" t="s">
        <v>45</v>
      </c>
      <c r="E5591" t="s">
        <v>3489</v>
      </c>
      <c r="F5591" t="s">
        <v>25</v>
      </c>
      <c r="H5591" t="s">
        <v>4652</v>
      </c>
      <c r="J5591" t="s">
        <v>9349</v>
      </c>
      <c r="K5591">
        <v>1.5</v>
      </c>
      <c r="M5591" t="s">
        <v>9525</v>
      </c>
      <c r="N5591" s="4">
        <v>1359056.26949214</v>
      </c>
      <c r="O5591" s="4">
        <v>590926.57483794598</v>
      </c>
      <c r="P5591" t="str">
        <f t="array" ref="P5591">INDEX([1]Schools_Elementary!A$2:A$42,MATCH(MIN(ABS('[1]Joined Table_With Formula'!$N5591-[1]Schools_Elementary!$G$2:$G$42)+ABS('[1]Joined Table_With Formula'!$O5591-[1]Schools_Elementary!$H$2:$H$42)),(ABS('[1]Joined Table_With Formula'!$N5591-[1]Schools_Elementary!$G$2:$G$42)+ABS('[1]Joined Table_With Formula'!$O5591-[1]Schools_Elementary!$H$2:$H$42)),0))</f>
        <v>Schools_Elementary.fid--710a7ce6_150a1414ed4_-51bc</v>
      </c>
      <c r="Q5591" t="str">
        <f t="array" ref="Q5591">INDEX([1]Schools_Elementary!B$2:B$42,MATCH(MIN(ABS('[1]Joined Table_With Formula'!$N5591-[1]Schools_Elementary!$G$2:$G$42)+ABS('[1]Joined Table_With Formula'!$O5591-[1]Schools_Elementary!$H$2:$H$42)),(ABS('[1]Joined Table_With Formula'!$N5591-[1]Schools_Elementary!$G$2:$G$42)+ABS('[1]Joined Table_With Formula'!$O5591-[1]Schools_Elementary!$H$2:$H$42)),0))</f>
        <v>St. Johns Lane</v>
      </c>
      <c r="R5591" t="str">
        <f t="array" ref="R5591">INDEX([1]Schools_Elementary!C$2:C$42,MATCH(MIN(ABS('[1]Joined Table_With Formula'!$N5591-[1]Schools_Elementary!$G$2:$G$42)+ABS('[1]Joined Table_With Formula'!$O5591-[1]Schools_Elementary!$H$2:$H$42)),(ABS('[1]Joined Table_With Formula'!$N5591-[1]Schools_Elementary!$G$2:$G$42)+ABS('[1]Joined Table_With Formula'!$O5591-[1]Schools_Elementary!$H$2:$H$42)),0))</f>
        <v>2960 SAINT JOHNS LN</v>
      </c>
      <c r="S5591" t="str">
        <f t="array" ref="S5591">INDEX([1]Schools_Elementary!D$2:D$42,MATCH(MIN(ABS('[1]Joined Table_With Formula'!$N5591-[1]Schools_Elementary!$G$2:$G$42)+ABS('[1]Joined Table_With Formula'!$O5591-[1]Schools_Elementary!$H$2:$H$42)),(ABS('[1]Joined Table_With Formula'!$N5591-[1]Schools_Elementary!$G$2:$G$42)+ABS('[1]Joined Table_With Formula'!$O5591-[1]Schools_Elementary!$H$2:$H$42)),0))</f>
        <v>Ellicott City</v>
      </c>
      <c r="T5591">
        <f t="array" ref="T5591">INDEX([1]Schools_Elementary!E$2:E$42,MATCH(MIN(ABS('[1]Joined Table_With Formula'!$N5591-[1]Schools_Elementary!$G$2:$G$42)+ABS('[1]Joined Table_With Formula'!$O5591-[1]Schools_Elementary!$H$2:$H$42)),(ABS('[1]Joined Table_With Formula'!$N5591-[1]Schools_Elementary!$G$2:$G$42)+ABS('[1]Joined Table_With Formula'!$O5591-[1]Schools_Elementary!$H$2:$H$42)),0))</f>
        <v>21042</v>
      </c>
      <c r="U5591" t="str">
        <f t="array" ref="U5591">INDEX([1]Schools_Elementary!F$2:F$42,MATCH(MIN(ABS('[1]Joined Table_With Formula'!$N5591-[1]Schools_Elementary!$G$2:$G$42)+ABS('[1]Joined Table_With Formula'!$O5591-[1]Schools_Elementary!$H$2:$H$42)),(ABS('[1]Joined Table_With Formula'!$N5591-[1]Schools_Elementary!$G$2:$G$42)+ABS('[1]Joined Table_With Formula'!$O5591-[1]Schools_Elementary!$H$2:$H$42)),0))</f>
        <v>POINT (1359408.3443360173 591494.6357456439)</v>
      </c>
    </row>
    <row r="5592" spans="1:21" x14ac:dyDescent="0.25">
      <c r="A5592" t="s">
        <v>9526</v>
      </c>
      <c r="B5592" t="s">
        <v>22</v>
      </c>
      <c r="C5592" s="3">
        <v>41255</v>
      </c>
      <c r="D5592" t="s">
        <v>31</v>
      </c>
      <c r="J5592" t="s">
        <v>9349</v>
      </c>
      <c r="K5592">
        <v>1</v>
      </c>
      <c r="M5592" t="s">
        <v>9527</v>
      </c>
      <c r="N5592" s="4">
        <v>1364318.3689874499</v>
      </c>
      <c r="O5592" s="4">
        <v>540102.537109553</v>
      </c>
      <c r="P5592" t="str">
        <f t="array" ref="P5592">INDEX([1]Schools_Elementary!A$2:A$42,MATCH(MIN(ABS('[1]Joined Table_With Formula'!$N5592-[1]Schools_Elementary!$G$2:$G$42)+ABS('[1]Joined Table_With Formula'!$O5592-[1]Schools_Elementary!$H$2:$H$42)),(ABS('[1]Joined Table_With Formula'!$N5592-[1]Schools_Elementary!$G$2:$G$42)+ABS('[1]Joined Table_With Formula'!$O5592-[1]Schools_Elementary!$H$2:$H$42)),0))</f>
        <v>Schools_Elementary.fid--710a7ce6_150a1414ed4_-51b2</v>
      </c>
      <c r="Q5592" t="str">
        <f t="array" ref="Q5592">INDEX([1]Schools_Elementary!B$2:B$42,MATCH(MIN(ABS('[1]Joined Table_With Formula'!$N5592-[1]Schools_Elementary!$G$2:$G$42)+ABS('[1]Joined Table_With Formula'!$O5592-[1]Schools_Elementary!$H$2:$H$42)),(ABS('[1]Joined Table_With Formula'!$N5592-[1]Schools_Elementary!$G$2:$G$42)+ABS('[1]Joined Table_With Formula'!$O5592-[1]Schools_Elementary!$H$2:$H$42)),0))</f>
        <v>Bollman Bridge</v>
      </c>
      <c r="R5592" t="str">
        <f t="array" ref="R5592">INDEX([1]Schools_Elementary!C$2:C$42,MATCH(MIN(ABS('[1]Joined Table_With Formula'!$N5592-[1]Schools_Elementary!$G$2:$G$42)+ABS('[1]Joined Table_With Formula'!$O5592-[1]Schools_Elementary!$H$2:$H$42)),(ABS('[1]Joined Table_With Formula'!$N5592-[1]Schools_Elementary!$G$2:$G$42)+ABS('[1]Joined Table_With Formula'!$O5592-[1]Schools_Elementary!$H$2:$H$42)),0))</f>
        <v>8200 SAVAGE GUILFORD RD</v>
      </c>
      <c r="S5592" t="str">
        <f t="array" ref="S5592">INDEX([1]Schools_Elementary!D$2:D$42,MATCH(MIN(ABS('[1]Joined Table_With Formula'!$N5592-[1]Schools_Elementary!$G$2:$G$42)+ABS('[1]Joined Table_With Formula'!$O5592-[1]Schools_Elementary!$H$2:$H$42)),(ABS('[1]Joined Table_With Formula'!$N5592-[1]Schools_Elementary!$G$2:$G$42)+ABS('[1]Joined Table_With Formula'!$O5592-[1]Schools_Elementary!$H$2:$H$42)),0))</f>
        <v>Jessup</v>
      </c>
      <c r="T5592">
        <f t="array" ref="T5592">INDEX([1]Schools_Elementary!E$2:E$42,MATCH(MIN(ABS('[1]Joined Table_With Formula'!$N5592-[1]Schools_Elementary!$G$2:$G$42)+ABS('[1]Joined Table_With Formula'!$O5592-[1]Schools_Elementary!$H$2:$H$42)),(ABS('[1]Joined Table_With Formula'!$N5592-[1]Schools_Elementary!$G$2:$G$42)+ABS('[1]Joined Table_With Formula'!$O5592-[1]Schools_Elementary!$H$2:$H$42)),0))</f>
        <v>20794</v>
      </c>
      <c r="U5592" t="str">
        <f t="array" ref="U5592">INDEX([1]Schools_Elementary!F$2:F$42,MATCH(MIN(ABS('[1]Joined Table_With Formula'!$N5592-[1]Schools_Elementary!$G$2:$G$42)+ABS('[1]Joined Table_With Formula'!$O5592-[1]Schools_Elementary!$H$2:$H$42)),(ABS('[1]Joined Table_With Formula'!$N5592-[1]Schools_Elementary!$G$2:$G$42)+ABS('[1]Joined Table_With Formula'!$O5592-[1]Schools_Elementary!$H$2:$H$42)),0))</f>
        <v>POINT (1361097.3085288685 538770.3303852663)</v>
      </c>
    </row>
    <row r="5593" spans="1:21" x14ac:dyDescent="0.25">
      <c r="A5593" t="s">
        <v>9528</v>
      </c>
      <c r="B5593" t="s">
        <v>22</v>
      </c>
      <c r="C5593" s="3">
        <v>41186</v>
      </c>
      <c r="D5593" t="s">
        <v>45</v>
      </c>
      <c r="E5593" t="s">
        <v>3489</v>
      </c>
      <c r="F5593" t="s">
        <v>25</v>
      </c>
      <c r="H5593" t="s">
        <v>4652</v>
      </c>
      <c r="J5593" t="s">
        <v>465</v>
      </c>
      <c r="K5593">
        <v>1.5</v>
      </c>
      <c r="M5593" t="s">
        <v>9529</v>
      </c>
      <c r="N5593" s="4">
        <v>1366450.13387755</v>
      </c>
      <c r="O5593" s="4">
        <v>585255.03834630398</v>
      </c>
      <c r="P5593" t="str">
        <f t="array" ref="P5593">INDEX([1]Schools_Elementary!A$2:A$42,MATCH(MIN(ABS('[1]Joined Table_With Formula'!$N5593-[1]Schools_Elementary!$G$2:$G$42)+ABS('[1]Joined Table_With Formula'!$O5593-[1]Schools_Elementary!$H$2:$H$42)),(ABS('[1]Joined Table_With Formula'!$N5593-[1]Schools_Elementary!$G$2:$G$42)+ABS('[1]Joined Table_With Formula'!$O5593-[1]Schools_Elementary!$H$2:$H$42)),0))</f>
        <v>Schools_Elementary.fid--710a7ce6_150a1414ed4_-51a8</v>
      </c>
      <c r="Q5593" t="str">
        <f t="array" ref="Q5593">INDEX([1]Schools_Elementary!B$2:B$42,MATCH(MIN(ABS('[1]Joined Table_With Formula'!$N5593-[1]Schools_Elementary!$G$2:$G$42)+ABS('[1]Joined Table_With Formula'!$O5593-[1]Schools_Elementary!$H$2:$H$42)),(ABS('[1]Joined Table_With Formula'!$N5593-[1]Schools_Elementary!$G$2:$G$42)+ABS('[1]Joined Table_With Formula'!$O5593-[1]Schools_Elementary!$H$2:$H$42)),0))</f>
        <v>VETERANS</v>
      </c>
      <c r="R5593" t="str">
        <f t="array" ref="R5593">INDEX([1]Schools_Elementary!C$2:C$42,MATCH(MIN(ABS('[1]Joined Table_With Formula'!$N5593-[1]Schools_Elementary!$G$2:$G$42)+ABS('[1]Joined Table_With Formula'!$O5593-[1]Schools_Elementary!$H$2:$H$42)),(ABS('[1]Joined Table_With Formula'!$N5593-[1]Schools_Elementary!$G$2:$G$42)+ABS('[1]Joined Table_With Formula'!$O5593-[1]Schools_Elementary!$H$2:$H$42)),0))</f>
        <v>4355 MONTGOMERY RD</v>
      </c>
      <c r="S5593" t="str">
        <f t="array" ref="S5593">INDEX([1]Schools_Elementary!D$2:D$42,MATCH(MIN(ABS('[1]Joined Table_With Formula'!$N5593-[1]Schools_Elementary!$G$2:$G$42)+ABS('[1]Joined Table_With Formula'!$O5593-[1]Schools_Elementary!$H$2:$H$42)),(ABS('[1]Joined Table_With Formula'!$N5593-[1]Schools_Elementary!$G$2:$G$42)+ABS('[1]Joined Table_With Formula'!$O5593-[1]Schools_Elementary!$H$2:$H$42)),0))</f>
        <v>Ellicott City</v>
      </c>
      <c r="T5593">
        <f t="array" ref="T5593">INDEX([1]Schools_Elementary!E$2:E$42,MATCH(MIN(ABS('[1]Joined Table_With Formula'!$N5593-[1]Schools_Elementary!$G$2:$G$42)+ABS('[1]Joined Table_With Formula'!$O5593-[1]Schools_Elementary!$H$2:$H$42)),(ABS('[1]Joined Table_With Formula'!$N5593-[1]Schools_Elementary!$G$2:$G$42)+ABS('[1]Joined Table_With Formula'!$O5593-[1]Schools_Elementary!$H$2:$H$42)),0))</f>
        <v>21043</v>
      </c>
      <c r="U5593" t="str">
        <f t="array" ref="U5593">INDEX([1]Schools_Elementary!F$2:F$42,MATCH(MIN(ABS('[1]Joined Table_With Formula'!$N5593-[1]Schools_Elementary!$G$2:$G$42)+ABS('[1]Joined Table_With Formula'!$O5593-[1]Schools_Elementary!$H$2:$H$42)),(ABS('[1]Joined Table_With Formula'!$N5593-[1]Schools_Elementary!$G$2:$G$42)+ABS('[1]Joined Table_With Formula'!$O5593-[1]Schools_Elementary!$H$2:$H$42)),0))</f>
        <v>POINT (1365280.355697197 578142.4241063345)</v>
      </c>
    </row>
    <row r="5594" spans="1:21" x14ac:dyDescent="0.25">
      <c r="A5594" t="s">
        <v>9530</v>
      </c>
      <c r="B5594" t="s">
        <v>22</v>
      </c>
      <c r="C5594" s="3">
        <v>41178</v>
      </c>
      <c r="D5594" t="s">
        <v>45</v>
      </c>
      <c r="E5594" t="s">
        <v>9531</v>
      </c>
      <c r="F5594" t="s">
        <v>606</v>
      </c>
      <c r="H5594" t="s">
        <v>4737</v>
      </c>
      <c r="J5594" t="s">
        <v>464</v>
      </c>
      <c r="K5594">
        <v>1.5</v>
      </c>
      <c r="M5594" t="s">
        <v>9532</v>
      </c>
      <c r="N5594" s="4">
        <v>1380498.3006114</v>
      </c>
      <c r="O5594" s="4">
        <v>562906.62668549805</v>
      </c>
      <c r="P5594" t="str">
        <f t="array" ref="P5594">INDEX([1]Schools_Elementary!A$2:A$42,MATCH(MIN(ABS('[1]Joined Table_With Formula'!$N5594-[1]Schools_Elementary!$G$2:$G$42)+ABS('[1]Joined Table_With Formula'!$O5594-[1]Schools_Elementary!$H$2:$H$42)),(ABS('[1]Joined Table_With Formula'!$N5594-[1]Schools_Elementary!$G$2:$G$42)+ABS('[1]Joined Table_With Formula'!$O5594-[1]Schools_Elementary!$H$2:$H$42)),0))</f>
        <v>Schools_Elementary.fid--710a7ce6_150a1414ed4_-51bb</v>
      </c>
      <c r="Q5594" t="str">
        <f t="array" ref="Q5594">INDEX([1]Schools_Elementary!B$2:B$42,MATCH(MIN(ABS('[1]Joined Table_With Formula'!$N5594-[1]Schools_Elementary!$G$2:$G$42)+ABS('[1]Joined Table_With Formula'!$O5594-[1]Schools_Elementary!$H$2:$H$42)),(ABS('[1]Joined Table_With Formula'!$N5594-[1]Schools_Elementary!$G$2:$G$42)+ABS('[1]Joined Table_With Formula'!$O5594-[1]Schools_Elementary!$H$2:$H$42)),0))</f>
        <v>Rockburn</v>
      </c>
      <c r="R5594" t="str">
        <f t="array" ref="R5594">INDEX([1]Schools_Elementary!C$2:C$42,MATCH(MIN(ABS('[1]Joined Table_With Formula'!$N5594-[1]Schools_Elementary!$G$2:$G$42)+ABS('[1]Joined Table_With Formula'!$O5594-[1]Schools_Elementary!$H$2:$H$42)),(ABS('[1]Joined Table_With Formula'!$N5594-[1]Schools_Elementary!$G$2:$G$42)+ABS('[1]Joined Table_With Formula'!$O5594-[1]Schools_Elementary!$H$2:$H$42)),0))</f>
        <v>6145 MONTGOMERY RD</v>
      </c>
      <c r="S5594" t="str">
        <f t="array" ref="S5594">INDEX([1]Schools_Elementary!D$2:D$42,MATCH(MIN(ABS('[1]Joined Table_With Formula'!$N5594-[1]Schools_Elementary!$G$2:$G$42)+ABS('[1]Joined Table_With Formula'!$O5594-[1]Schools_Elementary!$H$2:$H$42)),(ABS('[1]Joined Table_With Formula'!$N5594-[1]Schools_Elementary!$G$2:$G$42)+ABS('[1]Joined Table_With Formula'!$O5594-[1]Schools_Elementary!$H$2:$H$42)),0))</f>
        <v>Elkridge</v>
      </c>
      <c r="T5594">
        <f t="array" ref="T5594">INDEX([1]Schools_Elementary!E$2:E$42,MATCH(MIN(ABS('[1]Joined Table_With Formula'!$N5594-[1]Schools_Elementary!$G$2:$G$42)+ABS('[1]Joined Table_With Formula'!$O5594-[1]Schools_Elementary!$H$2:$H$42)),(ABS('[1]Joined Table_With Formula'!$N5594-[1]Schools_Elementary!$G$2:$G$42)+ABS('[1]Joined Table_With Formula'!$O5594-[1]Schools_Elementary!$H$2:$H$42)),0))</f>
        <v>21075</v>
      </c>
      <c r="U5594" t="str">
        <f t="array" ref="U5594">INDEX([1]Schools_Elementary!F$2:F$42,MATCH(MIN(ABS('[1]Joined Table_With Formula'!$N5594-[1]Schools_Elementary!$G$2:$G$42)+ABS('[1]Joined Table_With Formula'!$O5594-[1]Schools_Elementary!$H$2:$H$42)),(ABS('[1]Joined Table_With Formula'!$N5594-[1]Schools_Elementary!$G$2:$G$42)+ABS('[1]Joined Table_With Formula'!$O5594-[1]Schools_Elementary!$H$2:$H$42)),0))</f>
        <v>POINT (1377968.805286708 564014.9454167975)</v>
      </c>
    </row>
    <row r="5595" spans="1:21" x14ac:dyDescent="0.25">
      <c r="A5595" t="s">
        <v>9533</v>
      </c>
      <c r="B5595" t="s">
        <v>22</v>
      </c>
      <c r="C5595" s="3">
        <v>41599</v>
      </c>
      <c r="D5595" t="s">
        <v>45</v>
      </c>
      <c r="F5595" t="s">
        <v>25</v>
      </c>
      <c r="J5595" t="s">
        <v>9349</v>
      </c>
      <c r="K5595">
        <v>1</v>
      </c>
      <c r="M5595" t="s">
        <v>9534</v>
      </c>
      <c r="N5595" s="4">
        <v>1356772.3192996201</v>
      </c>
      <c r="O5595" s="4">
        <v>557588.92102198896</v>
      </c>
      <c r="P5595" t="str">
        <f t="array" ref="P5595">INDEX([1]Schools_Elementary!A$2:A$42,MATCH(MIN(ABS('[1]Joined Table_With Formula'!$N5595-[1]Schools_Elementary!$G$2:$G$42)+ABS('[1]Joined Table_With Formula'!$O5595-[1]Schools_Elementary!$H$2:$H$42)),(ABS('[1]Joined Table_With Formula'!$N5595-[1]Schools_Elementary!$G$2:$G$42)+ABS('[1]Joined Table_With Formula'!$O5595-[1]Schools_Elementary!$H$2:$H$42)),0))</f>
        <v>Schools_Elementary.fid--710a7ce6_150a1414ed4_-51a0</v>
      </c>
      <c r="Q5595" t="str">
        <f t="array" ref="Q5595">INDEX([1]Schools_Elementary!B$2:B$42,MATCH(MIN(ABS('[1]Joined Table_With Formula'!$N5595-[1]Schools_Elementary!$G$2:$G$42)+ABS('[1]Joined Table_With Formula'!$O5595-[1]Schools_Elementary!$H$2:$H$42)),(ABS('[1]Joined Table_With Formula'!$N5595-[1]Schools_Elementary!$G$2:$G$42)+ABS('[1]Joined Table_With Formula'!$O5595-[1]Schools_Elementary!$H$2:$H$42)),0))</f>
        <v>Cradlerock</v>
      </c>
      <c r="R5595" t="str">
        <f t="array" ref="R5595">INDEX([1]Schools_Elementary!C$2:C$42,MATCH(MIN(ABS('[1]Joined Table_With Formula'!$N5595-[1]Schools_Elementary!$G$2:$G$42)+ABS('[1]Joined Table_With Formula'!$O5595-[1]Schools_Elementary!$H$2:$H$42)),(ABS('[1]Joined Table_With Formula'!$N5595-[1]Schools_Elementary!$G$2:$G$42)+ABS('[1]Joined Table_With Formula'!$O5595-[1]Schools_Elementary!$H$2:$H$42)),0))</f>
        <v>6700 CRADLEROCK WAY</v>
      </c>
      <c r="S5595" t="str">
        <f t="array" ref="S5595">INDEX([1]Schools_Elementary!D$2:D$42,MATCH(MIN(ABS('[1]Joined Table_With Formula'!$N5595-[1]Schools_Elementary!$G$2:$G$42)+ABS('[1]Joined Table_With Formula'!$O5595-[1]Schools_Elementary!$H$2:$H$42)),(ABS('[1]Joined Table_With Formula'!$N5595-[1]Schools_Elementary!$G$2:$G$42)+ABS('[1]Joined Table_With Formula'!$O5595-[1]Schools_Elementary!$H$2:$H$42)),0))</f>
        <v>Columbia</v>
      </c>
      <c r="T5595">
        <f t="array" ref="T5595">INDEX([1]Schools_Elementary!E$2:E$42,MATCH(MIN(ABS('[1]Joined Table_With Formula'!$N5595-[1]Schools_Elementary!$G$2:$G$42)+ABS('[1]Joined Table_With Formula'!$O5595-[1]Schools_Elementary!$H$2:$H$42)),(ABS('[1]Joined Table_With Formula'!$N5595-[1]Schools_Elementary!$G$2:$G$42)+ABS('[1]Joined Table_With Formula'!$O5595-[1]Schools_Elementary!$H$2:$H$42)),0))</f>
        <v>21045</v>
      </c>
      <c r="U5595" t="str">
        <f t="array" ref="U5595">INDEX([1]Schools_Elementary!F$2:F$42,MATCH(MIN(ABS('[1]Joined Table_With Formula'!$N5595-[1]Schools_Elementary!$G$2:$G$42)+ABS('[1]Joined Table_With Formula'!$O5595-[1]Schools_Elementary!$H$2:$H$42)),(ABS('[1]Joined Table_With Formula'!$N5595-[1]Schools_Elementary!$G$2:$G$42)+ABS('[1]Joined Table_With Formula'!$O5595-[1]Schools_Elementary!$H$2:$H$42)),0))</f>
        <v>POINT (1356889.3849168748 555564.856499765)</v>
      </c>
    </row>
    <row r="5596" spans="1:21" x14ac:dyDescent="0.25">
      <c r="A5596" t="s">
        <v>9535</v>
      </c>
      <c r="B5596" t="s">
        <v>22</v>
      </c>
      <c r="C5596" s="3">
        <v>41597</v>
      </c>
      <c r="D5596" t="s">
        <v>45</v>
      </c>
      <c r="F5596" t="s">
        <v>25</v>
      </c>
      <c r="J5596" t="s">
        <v>465</v>
      </c>
      <c r="K5596">
        <v>1</v>
      </c>
      <c r="M5596" t="s">
        <v>9536</v>
      </c>
      <c r="N5596" s="4">
        <v>1369897.42364147</v>
      </c>
      <c r="O5596" s="4">
        <v>557593.89631072199</v>
      </c>
      <c r="P5596" t="str">
        <f t="array" ref="P5596">INDEX([1]Schools_Elementary!A$2:A$42,MATCH(MIN(ABS('[1]Joined Table_With Formula'!$N5596-[1]Schools_Elementary!$G$2:$G$42)+ABS('[1]Joined Table_With Formula'!$O5596-[1]Schools_Elementary!$H$2:$H$42)),(ABS('[1]Joined Table_With Formula'!$N5596-[1]Schools_Elementary!$G$2:$G$42)+ABS('[1]Joined Table_With Formula'!$O5596-[1]Schools_Elementary!$H$2:$H$42)),0))</f>
        <v>Schools_Elementary.fid--710a7ce6_150a1414ed4_-51b7</v>
      </c>
      <c r="Q5596" t="str">
        <f t="array" ref="Q5596">INDEX([1]Schools_Elementary!B$2:B$42,MATCH(MIN(ABS('[1]Joined Table_With Formula'!$N5596-[1]Schools_Elementary!$G$2:$G$42)+ABS('[1]Joined Table_With Formula'!$O5596-[1]Schools_Elementary!$H$2:$H$42)),(ABS('[1]Joined Table_With Formula'!$N5596-[1]Schools_Elementary!$G$2:$G$42)+ABS('[1]Joined Table_With Formula'!$O5596-[1]Schools_Elementary!$H$2:$H$42)),0))</f>
        <v>Waterloo</v>
      </c>
      <c r="R5596" t="str">
        <f t="array" ref="R5596">INDEX([1]Schools_Elementary!C$2:C$42,MATCH(MIN(ABS('[1]Joined Table_With Formula'!$N5596-[1]Schools_Elementary!$G$2:$G$42)+ABS('[1]Joined Table_With Formula'!$O5596-[1]Schools_Elementary!$H$2:$H$42)),(ABS('[1]Joined Table_With Formula'!$N5596-[1]Schools_Elementary!$G$2:$G$42)+ABS('[1]Joined Table_With Formula'!$O5596-[1]Schools_Elementary!$H$2:$H$42)),0))</f>
        <v>5940 WATERLOO RD</v>
      </c>
      <c r="S5596" t="str">
        <f t="array" ref="S5596">INDEX([1]Schools_Elementary!D$2:D$42,MATCH(MIN(ABS('[1]Joined Table_With Formula'!$N5596-[1]Schools_Elementary!$G$2:$G$42)+ABS('[1]Joined Table_With Formula'!$O5596-[1]Schools_Elementary!$H$2:$H$42)),(ABS('[1]Joined Table_With Formula'!$N5596-[1]Schools_Elementary!$G$2:$G$42)+ABS('[1]Joined Table_With Formula'!$O5596-[1]Schools_Elementary!$H$2:$H$42)),0))</f>
        <v>Columbia</v>
      </c>
      <c r="T5596">
        <f t="array" ref="T5596">INDEX([1]Schools_Elementary!E$2:E$42,MATCH(MIN(ABS('[1]Joined Table_With Formula'!$N5596-[1]Schools_Elementary!$G$2:$G$42)+ABS('[1]Joined Table_With Formula'!$O5596-[1]Schools_Elementary!$H$2:$H$42)),(ABS('[1]Joined Table_With Formula'!$N5596-[1]Schools_Elementary!$G$2:$G$42)+ABS('[1]Joined Table_With Formula'!$O5596-[1]Schools_Elementary!$H$2:$H$42)),0))</f>
        <v>21045</v>
      </c>
      <c r="U5596" t="str">
        <f t="array" ref="U5596">INDEX([1]Schools_Elementary!F$2:F$42,MATCH(MIN(ABS('[1]Joined Table_With Formula'!$N5596-[1]Schools_Elementary!$G$2:$G$42)+ABS('[1]Joined Table_With Formula'!$O5596-[1]Schools_Elementary!$H$2:$H$42)),(ABS('[1]Joined Table_With Formula'!$N5596-[1]Schools_Elementary!$G$2:$G$42)+ABS('[1]Joined Table_With Formula'!$O5596-[1]Schools_Elementary!$H$2:$H$42)),0))</f>
        <v>POINT (1369580.4684827738 561177.2748546964)</v>
      </c>
    </row>
    <row r="5597" spans="1:21" x14ac:dyDescent="0.25">
      <c r="A5597" t="s">
        <v>9537</v>
      </c>
      <c r="B5597" t="s">
        <v>22</v>
      </c>
      <c r="D5597" t="s">
        <v>45</v>
      </c>
      <c r="J5597" t="s">
        <v>464</v>
      </c>
      <c r="K5597">
        <v>0.5</v>
      </c>
      <c r="M5597" t="s">
        <v>9538</v>
      </c>
      <c r="N5597" s="4">
        <v>1359322.5937713799</v>
      </c>
      <c r="O5597" s="4">
        <v>534298.71647042001</v>
      </c>
      <c r="P5597" t="str">
        <f t="array" ref="P5597">INDEX([1]Schools_Elementary!A$2:A$42,MATCH(MIN(ABS('[1]Joined Table_With Formula'!$N5597-[1]Schools_Elementary!$G$2:$G$42)+ABS('[1]Joined Table_With Formula'!$O5597-[1]Schools_Elementary!$H$2:$H$42)),(ABS('[1]Joined Table_With Formula'!$N5597-[1]Schools_Elementary!$G$2:$G$42)+ABS('[1]Joined Table_With Formula'!$O5597-[1]Schools_Elementary!$H$2:$H$42)),0))</f>
        <v>Schools_Elementary.fid--710a7ce6_150a1414ed4_-51b4</v>
      </c>
      <c r="Q5597" t="str">
        <f t="array" ref="Q5597">INDEX([1]Schools_Elementary!B$2:B$42,MATCH(MIN(ABS('[1]Joined Table_With Formula'!$N5597-[1]Schools_Elementary!$G$2:$G$42)+ABS('[1]Joined Table_With Formula'!$O5597-[1]Schools_Elementary!$H$2:$H$42)),(ABS('[1]Joined Table_With Formula'!$N5597-[1]Schools_Elementary!$G$2:$G$42)+ABS('[1]Joined Table_With Formula'!$O5597-[1]Schools_Elementary!$H$2:$H$42)),0))</f>
        <v>Forest Ridge</v>
      </c>
      <c r="R5597" t="str">
        <f t="array" ref="R5597">INDEX([1]Schools_Elementary!C$2:C$42,MATCH(MIN(ABS('[1]Joined Table_With Formula'!$N5597-[1]Schools_Elementary!$G$2:$G$42)+ABS('[1]Joined Table_With Formula'!$O5597-[1]Schools_Elementary!$H$2:$H$42)),(ABS('[1]Joined Table_With Formula'!$N5597-[1]Schools_Elementary!$G$2:$G$42)+ABS('[1]Joined Table_With Formula'!$O5597-[1]Schools_Elementary!$H$2:$H$42)),0))</f>
        <v>9550 GORMAN RD</v>
      </c>
      <c r="S5597" t="str">
        <f t="array" ref="S5597">INDEX([1]Schools_Elementary!D$2:D$42,MATCH(MIN(ABS('[1]Joined Table_With Formula'!$N5597-[1]Schools_Elementary!$G$2:$G$42)+ABS('[1]Joined Table_With Formula'!$O5597-[1]Schools_Elementary!$H$2:$H$42)),(ABS('[1]Joined Table_With Formula'!$N5597-[1]Schools_Elementary!$G$2:$G$42)+ABS('[1]Joined Table_With Formula'!$O5597-[1]Schools_Elementary!$H$2:$H$42)),0))</f>
        <v>Laurel</v>
      </c>
      <c r="T5597">
        <f t="array" ref="T5597">INDEX([1]Schools_Elementary!E$2:E$42,MATCH(MIN(ABS('[1]Joined Table_With Formula'!$N5597-[1]Schools_Elementary!$G$2:$G$42)+ABS('[1]Joined Table_With Formula'!$O5597-[1]Schools_Elementary!$H$2:$H$42)),(ABS('[1]Joined Table_With Formula'!$N5597-[1]Schools_Elementary!$G$2:$G$42)+ABS('[1]Joined Table_With Formula'!$O5597-[1]Schools_Elementary!$H$2:$H$42)),0))</f>
        <v>20723</v>
      </c>
      <c r="U5597" t="str">
        <f t="array" ref="U5597">INDEX([1]Schools_Elementary!F$2:F$42,MATCH(MIN(ABS('[1]Joined Table_With Formula'!$N5597-[1]Schools_Elementary!$G$2:$G$42)+ABS('[1]Joined Table_With Formula'!$O5597-[1]Schools_Elementary!$H$2:$H$42)),(ABS('[1]Joined Table_With Formula'!$N5597-[1]Schools_Elementary!$G$2:$G$42)+ABS('[1]Joined Table_With Formula'!$O5597-[1]Schools_Elementary!$H$2:$H$42)),0))</f>
        <v>POINT (1357667.8712715767 534855.6561444799)</v>
      </c>
    </row>
    <row r="5598" spans="1:21" x14ac:dyDescent="0.25">
      <c r="A5598" t="s">
        <v>9539</v>
      </c>
      <c r="B5598" t="s">
        <v>22</v>
      </c>
      <c r="C5598" s="3">
        <v>41575</v>
      </c>
      <c r="D5598" t="s">
        <v>45</v>
      </c>
      <c r="F5598" t="s">
        <v>25</v>
      </c>
      <c r="H5598" t="s">
        <v>4872</v>
      </c>
      <c r="J5598" t="s">
        <v>464</v>
      </c>
      <c r="K5598">
        <v>0.5</v>
      </c>
      <c r="M5598" t="s">
        <v>9540</v>
      </c>
      <c r="N5598" s="4">
        <v>1370212.9154799499</v>
      </c>
      <c r="O5598" s="4">
        <v>544920.66525145399</v>
      </c>
      <c r="P5598" t="str">
        <f t="array" ref="P5598">INDEX([1]Schools_Elementary!A$2:A$42,MATCH(MIN(ABS('[1]Joined Table_With Formula'!$N5598-[1]Schools_Elementary!$G$2:$G$42)+ABS('[1]Joined Table_With Formula'!$O5598-[1]Schools_Elementary!$H$2:$H$42)),(ABS('[1]Joined Table_With Formula'!$N5598-[1]Schools_Elementary!$G$2:$G$42)+ABS('[1]Joined Table_With Formula'!$O5598-[1]Schools_Elementary!$H$2:$H$42)),0))</f>
        <v>Schools_Elementary.fid--710a7ce6_150a1414ed4_-51a4</v>
      </c>
      <c r="Q5598" t="str">
        <f t="array" ref="Q5598">INDEX([1]Schools_Elementary!B$2:B$42,MATCH(MIN(ABS('[1]Joined Table_With Formula'!$N5598-[1]Schools_Elementary!$G$2:$G$42)+ABS('[1]Joined Table_With Formula'!$O5598-[1]Schools_Elementary!$H$2:$H$42)),(ABS('[1]Joined Table_With Formula'!$N5598-[1]Schools_Elementary!$G$2:$G$42)+ABS('[1]Joined Table_With Formula'!$O5598-[1]Schools_Elementary!$H$2:$H$42)),0))</f>
        <v>Deep Run</v>
      </c>
      <c r="R5598" t="str">
        <f t="array" ref="R5598">INDEX([1]Schools_Elementary!C$2:C$42,MATCH(MIN(ABS('[1]Joined Table_With Formula'!$N5598-[1]Schools_Elementary!$G$2:$G$42)+ABS('[1]Joined Table_With Formula'!$O5598-[1]Schools_Elementary!$H$2:$H$42)),(ABS('[1]Joined Table_With Formula'!$N5598-[1]Schools_Elementary!$G$2:$G$42)+ABS('[1]Joined Table_With Formula'!$O5598-[1]Schools_Elementary!$H$2:$H$42)),0))</f>
        <v>6925 OLD WATERLOO RD</v>
      </c>
      <c r="S5598" t="str">
        <f t="array" ref="S5598">INDEX([1]Schools_Elementary!D$2:D$42,MATCH(MIN(ABS('[1]Joined Table_With Formula'!$N5598-[1]Schools_Elementary!$G$2:$G$42)+ABS('[1]Joined Table_With Formula'!$O5598-[1]Schools_Elementary!$H$2:$H$42)),(ABS('[1]Joined Table_With Formula'!$N5598-[1]Schools_Elementary!$G$2:$G$42)+ABS('[1]Joined Table_With Formula'!$O5598-[1]Schools_Elementary!$H$2:$H$42)),0))</f>
        <v>Elkridge</v>
      </c>
      <c r="T5598">
        <f t="array" ref="T5598">INDEX([1]Schools_Elementary!E$2:E$42,MATCH(MIN(ABS('[1]Joined Table_With Formula'!$N5598-[1]Schools_Elementary!$G$2:$G$42)+ABS('[1]Joined Table_With Formula'!$O5598-[1]Schools_Elementary!$H$2:$H$42)),(ABS('[1]Joined Table_With Formula'!$N5598-[1]Schools_Elementary!$G$2:$G$42)+ABS('[1]Joined Table_With Formula'!$O5598-[1]Schools_Elementary!$H$2:$H$42)),0))</f>
        <v>21075</v>
      </c>
      <c r="U5598" t="str">
        <f t="array" ref="U5598">INDEX([1]Schools_Elementary!F$2:F$42,MATCH(MIN(ABS('[1]Joined Table_With Formula'!$N5598-[1]Schools_Elementary!$G$2:$G$42)+ABS('[1]Joined Table_With Formula'!$O5598-[1]Schools_Elementary!$H$2:$H$42)),(ABS('[1]Joined Table_With Formula'!$N5598-[1]Schools_Elementary!$G$2:$G$42)+ABS('[1]Joined Table_With Formula'!$O5598-[1]Schools_Elementary!$H$2:$H$42)),0))</f>
        <v>POINT (1372851.281828694 552927.9534712447)</v>
      </c>
    </row>
    <row r="5599" spans="1:21" x14ac:dyDescent="0.25">
      <c r="A5599" t="s">
        <v>9541</v>
      </c>
      <c r="B5599" t="s">
        <v>22</v>
      </c>
      <c r="C5599" s="3">
        <v>41550</v>
      </c>
      <c r="D5599" t="s">
        <v>45</v>
      </c>
      <c r="F5599" t="s">
        <v>25</v>
      </c>
      <c r="J5599" t="s">
        <v>465</v>
      </c>
      <c r="K5599">
        <v>1.5</v>
      </c>
      <c r="M5599" t="s">
        <v>9542</v>
      </c>
      <c r="N5599" s="4">
        <v>1380137.7385102699</v>
      </c>
      <c r="O5599" s="4">
        <v>560840.41854106402</v>
      </c>
      <c r="P5599" t="str">
        <f t="array" ref="P5599">INDEX([1]Schools_Elementary!A$2:A$42,MATCH(MIN(ABS('[1]Joined Table_With Formula'!$N5599-[1]Schools_Elementary!$G$2:$G$42)+ABS('[1]Joined Table_With Formula'!$O5599-[1]Schools_Elementary!$H$2:$H$42)),(ABS('[1]Joined Table_With Formula'!$N5599-[1]Schools_Elementary!$G$2:$G$42)+ABS('[1]Joined Table_With Formula'!$O5599-[1]Schools_Elementary!$H$2:$H$42)),0))</f>
        <v>Schools_Elementary.fid--710a7ce6_150a1414ed4_-51bb</v>
      </c>
      <c r="Q5599" t="str">
        <f t="array" ref="Q5599">INDEX([1]Schools_Elementary!B$2:B$42,MATCH(MIN(ABS('[1]Joined Table_With Formula'!$N5599-[1]Schools_Elementary!$G$2:$G$42)+ABS('[1]Joined Table_With Formula'!$O5599-[1]Schools_Elementary!$H$2:$H$42)),(ABS('[1]Joined Table_With Formula'!$N5599-[1]Schools_Elementary!$G$2:$G$42)+ABS('[1]Joined Table_With Formula'!$O5599-[1]Schools_Elementary!$H$2:$H$42)),0))</f>
        <v>Rockburn</v>
      </c>
      <c r="R5599" t="str">
        <f t="array" ref="R5599">INDEX([1]Schools_Elementary!C$2:C$42,MATCH(MIN(ABS('[1]Joined Table_With Formula'!$N5599-[1]Schools_Elementary!$G$2:$G$42)+ABS('[1]Joined Table_With Formula'!$O5599-[1]Schools_Elementary!$H$2:$H$42)),(ABS('[1]Joined Table_With Formula'!$N5599-[1]Schools_Elementary!$G$2:$G$42)+ABS('[1]Joined Table_With Formula'!$O5599-[1]Schools_Elementary!$H$2:$H$42)),0))</f>
        <v>6145 MONTGOMERY RD</v>
      </c>
      <c r="S5599" t="str">
        <f t="array" ref="S5599">INDEX([1]Schools_Elementary!D$2:D$42,MATCH(MIN(ABS('[1]Joined Table_With Formula'!$N5599-[1]Schools_Elementary!$G$2:$G$42)+ABS('[1]Joined Table_With Formula'!$O5599-[1]Schools_Elementary!$H$2:$H$42)),(ABS('[1]Joined Table_With Formula'!$N5599-[1]Schools_Elementary!$G$2:$G$42)+ABS('[1]Joined Table_With Formula'!$O5599-[1]Schools_Elementary!$H$2:$H$42)),0))</f>
        <v>Elkridge</v>
      </c>
      <c r="T5599">
        <f t="array" ref="T5599">INDEX([1]Schools_Elementary!E$2:E$42,MATCH(MIN(ABS('[1]Joined Table_With Formula'!$N5599-[1]Schools_Elementary!$G$2:$G$42)+ABS('[1]Joined Table_With Formula'!$O5599-[1]Schools_Elementary!$H$2:$H$42)),(ABS('[1]Joined Table_With Formula'!$N5599-[1]Schools_Elementary!$G$2:$G$42)+ABS('[1]Joined Table_With Formula'!$O5599-[1]Schools_Elementary!$H$2:$H$42)),0))</f>
        <v>21075</v>
      </c>
      <c r="U5599" t="str">
        <f t="array" ref="U5599">INDEX([1]Schools_Elementary!F$2:F$42,MATCH(MIN(ABS('[1]Joined Table_With Formula'!$N5599-[1]Schools_Elementary!$G$2:$G$42)+ABS('[1]Joined Table_With Formula'!$O5599-[1]Schools_Elementary!$H$2:$H$42)),(ABS('[1]Joined Table_With Formula'!$N5599-[1]Schools_Elementary!$G$2:$G$42)+ABS('[1]Joined Table_With Formula'!$O5599-[1]Schools_Elementary!$H$2:$H$42)),0))</f>
        <v>POINT (1377968.805286708 564014.9454167975)</v>
      </c>
    </row>
    <row r="5600" spans="1:21" x14ac:dyDescent="0.25">
      <c r="A5600" t="s">
        <v>9543</v>
      </c>
      <c r="B5600" t="s">
        <v>22</v>
      </c>
      <c r="C5600" s="3">
        <v>41527</v>
      </c>
      <c r="D5600" t="s">
        <v>45</v>
      </c>
      <c r="F5600" t="s">
        <v>25</v>
      </c>
      <c r="H5600" t="s">
        <v>4872</v>
      </c>
      <c r="I5600" t="s">
        <v>727</v>
      </c>
      <c r="J5600" t="s">
        <v>9364</v>
      </c>
      <c r="K5600">
        <v>0.5</v>
      </c>
      <c r="M5600" t="s">
        <v>9544</v>
      </c>
      <c r="N5600" s="4">
        <v>1346014.2817385399</v>
      </c>
      <c r="O5600" s="4">
        <v>534158.53039376496</v>
      </c>
      <c r="P5600" t="str">
        <f t="array" ref="P5600">INDEX([1]Schools_Elementary!A$2:A$42,MATCH(MIN(ABS('[1]Joined Table_With Formula'!$N5600-[1]Schools_Elementary!$G$2:$G$42)+ABS('[1]Joined Table_With Formula'!$O5600-[1]Schools_Elementary!$H$2:$H$42)),(ABS('[1]Joined Table_With Formula'!$N5600-[1]Schools_Elementary!$G$2:$G$42)+ABS('[1]Joined Table_With Formula'!$O5600-[1]Schools_Elementary!$H$2:$H$42)),0))</f>
        <v>Schools_Elementary.fid--710a7ce6_150a1414ed4_-51a2</v>
      </c>
      <c r="Q5600" t="str">
        <f t="array" ref="Q5600">INDEX([1]Schools_Elementary!B$2:B$42,MATCH(MIN(ABS('[1]Joined Table_With Formula'!$N5600-[1]Schools_Elementary!$G$2:$G$42)+ABS('[1]Joined Table_With Formula'!$O5600-[1]Schools_Elementary!$H$2:$H$42)),(ABS('[1]Joined Table_With Formula'!$N5600-[1]Schools_Elementary!$G$2:$G$42)+ABS('[1]Joined Table_With Formula'!$O5600-[1]Schools_Elementary!$H$2:$H$42)),0))</f>
        <v>Hammond</v>
      </c>
      <c r="R5600" t="str">
        <f t="array" ref="R5600">INDEX([1]Schools_Elementary!C$2:C$42,MATCH(MIN(ABS('[1]Joined Table_With Formula'!$N5600-[1]Schools_Elementary!$G$2:$G$42)+ABS('[1]Joined Table_With Formula'!$O5600-[1]Schools_Elementary!$H$2:$H$42)),(ABS('[1]Joined Table_With Formula'!$N5600-[1]Schools_Elementary!$G$2:$G$42)+ABS('[1]Joined Table_With Formula'!$O5600-[1]Schools_Elementary!$H$2:$H$42)),0))</f>
        <v>8110 ALADDIN DR</v>
      </c>
      <c r="S5600" t="str">
        <f t="array" ref="S5600">INDEX([1]Schools_Elementary!D$2:D$42,MATCH(MIN(ABS('[1]Joined Table_With Formula'!$N5600-[1]Schools_Elementary!$G$2:$G$42)+ABS('[1]Joined Table_With Formula'!$O5600-[1]Schools_Elementary!$H$2:$H$42)),(ABS('[1]Joined Table_With Formula'!$N5600-[1]Schools_Elementary!$G$2:$G$42)+ABS('[1]Joined Table_With Formula'!$O5600-[1]Schools_Elementary!$H$2:$H$42)),0))</f>
        <v>Laurel</v>
      </c>
      <c r="T5600">
        <f t="array" ref="T5600">INDEX([1]Schools_Elementary!E$2:E$42,MATCH(MIN(ABS('[1]Joined Table_With Formula'!$N5600-[1]Schools_Elementary!$G$2:$G$42)+ABS('[1]Joined Table_With Formula'!$O5600-[1]Schools_Elementary!$H$2:$H$42)),(ABS('[1]Joined Table_With Formula'!$N5600-[1]Schools_Elementary!$G$2:$G$42)+ABS('[1]Joined Table_With Formula'!$O5600-[1]Schools_Elementary!$H$2:$H$42)),0))</f>
        <v>20723</v>
      </c>
      <c r="U5600" t="str">
        <f t="array" ref="U5600">INDEX([1]Schools_Elementary!F$2:F$42,MATCH(MIN(ABS('[1]Joined Table_With Formula'!$N5600-[1]Schools_Elementary!$G$2:$G$42)+ABS('[1]Joined Table_With Formula'!$O5600-[1]Schools_Elementary!$H$2:$H$42)),(ABS('[1]Joined Table_With Formula'!$N5600-[1]Schools_Elementary!$G$2:$G$42)+ABS('[1]Joined Table_With Formula'!$O5600-[1]Schools_Elementary!$H$2:$H$42)),0))</f>
        <v>POINT (1346842.520980574 539560.523301693)</v>
      </c>
    </row>
    <row r="5601" spans="1:21" x14ac:dyDescent="0.25">
      <c r="A5601" t="s">
        <v>9545</v>
      </c>
      <c r="B5601" t="s">
        <v>22</v>
      </c>
      <c r="C5601" s="3">
        <v>41514</v>
      </c>
      <c r="D5601" t="s">
        <v>45</v>
      </c>
      <c r="J5601" t="s">
        <v>464</v>
      </c>
      <c r="K5601">
        <v>1</v>
      </c>
      <c r="M5601" t="s">
        <v>9546</v>
      </c>
      <c r="N5601" s="4">
        <v>1355545.7642949</v>
      </c>
      <c r="O5601" s="4">
        <v>591327.52457702102</v>
      </c>
      <c r="P5601" t="str">
        <f t="array" ref="P5601">INDEX([1]Schools_Elementary!A$2:A$42,MATCH(MIN(ABS('[1]Joined Table_With Formula'!$N5601-[1]Schools_Elementary!$G$2:$G$42)+ABS('[1]Joined Table_With Formula'!$O5601-[1]Schools_Elementary!$H$2:$H$42)),(ABS('[1]Joined Table_With Formula'!$N5601-[1]Schools_Elementary!$G$2:$G$42)+ABS('[1]Joined Table_With Formula'!$O5601-[1]Schools_Elementary!$H$2:$H$42)),0))</f>
        <v>Schools_Elementary.fid--710a7ce6_150a1414ed4_-51bc</v>
      </c>
      <c r="Q5601" t="str">
        <f t="array" ref="Q5601">INDEX([1]Schools_Elementary!B$2:B$42,MATCH(MIN(ABS('[1]Joined Table_With Formula'!$N5601-[1]Schools_Elementary!$G$2:$G$42)+ABS('[1]Joined Table_With Formula'!$O5601-[1]Schools_Elementary!$H$2:$H$42)),(ABS('[1]Joined Table_With Formula'!$N5601-[1]Schools_Elementary!$G$2:$G$42)+ABS('[1]Joined Table_With Formula'!$O5601-[1]Schools_Elementary!$H$2:$H$42)),0))</f>
        <v>St. Johns Lane</v>
      </c>
      <c r="R5601" t="str">
        <f t="array" ref="R5601">INDEX([1]Schools_Elementary!C$2:C$42,MATCH(MIN(ABS('[1]Joined Table_With Formula'!$N5601-[1]Schools_Elementary!$G$2:$G$42)+ABS('[1]Joined Table_With Formula'!$O5601-[1]Schools_Elementary!$H$2:$H$42)),(ABS('[1]Joined Table_With Formula'!$N5601-[1]Schools_Elementary!$G$2:$G$42)+ABS('[1]Joined Table_With Formula'!$O5601-[1]Schools_Elementary!$H$2:$H$42)),0))</f>
        <v>2960 SAINT JOHNS LN</v>
      </c>
      <c r="S5601" t="str">
        <f t="array" ref="S5601">INDEX([1]Schools_Elementary!D$2:D$42,MATCH(MIN(ABS('[1]Joined Table_With Formula'!$N5601-[1]Schools_Elementary!$G$2:$G$42)+ABS('[1]Joined Table_With Formula'!$O5601-[1]Schools_Elementary!$H$2:$H$42)),(ABS('[1]Joined Table_With Formula'!$N5601-[1]Schools_Elementary!$G$2:$G$42)+ABS('[1]Joined Table_With Formula'!$O5601-[1]Schools_Elementary!$H$2:$H$42)),0))</f>
        <v>Ellicott City</v>
      </c>
      <c r="T5601">
        <f t="array" ref="T5601">INDEX([1]Schools_Elementary!E$2:E$42,MATCH(MIN(ABS('[1]Joined Table_With Formula'!$N5601-[1]Schools_Elementary!$G$2:$G$42)+ABS('[1]Joined Table_With Formula'!$O5601-[1]Schools_Elementary!$H$2:$H$42)),(ABS('[1]Joined Table_With Formula'!$N5601-[1]Schools_Elementary!$G$2:$G$42)+ABS('[1]Joined Table_With Formula'!$O5601-[1]Schools_Elementary!$H$2:$H$42)),0))</f>
        <v>21042</v>
      </c>
      <c r="U5601" t="str">
        <f t="array" ref="U5601">INDEX([1]Schools_Elementary!F$2:F$42,MATCH(MIN(ABS('[1]Joined Table_With Formula'!$N5601-[1]Schools_Elementary!$G$2:$G$42)+ABS('[1]Joined Table_With Formula'!$O5601-[1]Schools_Elementary!$H$2:$H$42)),(ABS('[1]Joined Table_With Formula'!$N5601-[1]Schools_Elementary!$G$2:$G$42)+ABS('[1]Joined Table_With Formula'!$O5601-[1]Schools_Elementary!$H$2:$H$42)),0))</f>
        <v>POINT (1359408.3443360173 591494.6357456439)</v>
      </c>
    </row>
    <row r="5602" spans="1:21" x14ac:dyDescent="0.25">
      <c r="A5602" t="s">
        <v>9547</v>
      </c>
      <c r="B5602" t="s">
        <v>22</v>
      </c>
      <c r="C5602" s="3">
        <v>41505</v>
      </c>
      <c r="D5602" t="s">
        <v>45</v>
      </c>
      <c r="F5602" t="s">
        <v>25</v>
      </c>
      <c r="J5602" t="s">
        <v>464</v>
      </c>
      <c r="K5602">
        <v>1</v>
      </c>
      <c r="M5602" t="s">
        <v>9548</v>
      </c>
      <c r="N5602" s="4">
        <v>1301832.25446877</v>
      </c>
      <c r="O5602" s="4">
        <v>578938.47030362301</v>
      </c>
      <c r="P5602" t="str">
        <f t="array" ref="P5602">INDEX([1]Schools_Elementary!A$2:A$42,MATCH(MIN(ABS('[1]Joined Table_With Formula'!$N5602-[1]Schools_Elementary!$G$2:$G$42)+ABS('[1]Joined Table_With Formula'!$O5602-[1]Schools_Elementary!$H$2:$H$42)),(ABS('[1]Joined Table_With Formula'!$N5602-[1]Schools_Elementary!$G$2:$G$42)+ABS('[1]Joined Table_With Formula'!$O5602-[1]Schools_Elementary!$H$2:$H$42)),0))</f>
        <v>Schools_Elementary.fid--710a7ce6_150a1414ed4_-51a3</v>
      </c>
      <c r="Q5602" t="str">
        <f t="array" ref="Q5602">INDEX([1]Schools_Elementary!B$2:B$42,MATCH(MIN(ABS('[1]Joined Table_With Formula'!$N5602-[1]Schools_Elementary!$G$2:$G$42)+ABS('[1]Joined Table_With Formula'!$O5602-[1]Schools_Elementary!$H$2:$H$42)),(ABS('[1]Joined Table_With Formula'!$N5602-[1]Schools_Elementary!$G$2:$G$42)+ABS('[1]Joined Table_With Formula'!$O5602-[1]Schools_Elementary!$H$2:$H$42)),0))</f>
        <v>Triadelphia Ridge</v>
      </c>
      <c r="R5602" t="str">
        <f t="array" ref="R5602">INDEX([1]Schools_Elementary!C$2:C$42,MATCH(MIN(ABS('[1]Joined Table_With Formula'!$N5602-[1]Schools_Elementary!$G$2:$G$42)+ABS('[1]Joined Table_With Formula'!$O5602-[1]Schools_Elementary!$H$2:$H$42)),(ABS('[1]Joined Table_With Formula'!$N5602-[1]Schools_Elementary!$G$2:$G$42)+ABS('[1]Joined Table_With Formula'!$O5602-[1]Schools_Elementary!$H$2:$H$42)),0))</f>
        <v>13400 TRIADELPHIA RD</v>
      </c>
      <c r="S5602" t="str">
        <f t="array" ref="S5602">INDEX([1]Schools_Elementary!D$2:D$42,MATCH(MIN(ABS('[1]Joined Table_With Formula'!$N5602-[1]Schools_Elementary!$G$2:$G$42)+ABS('[1]Joined Table_With Formula'!$O5602-[1]Schools_Elementary!$H$2:$H$42)),(ABS('[1]Joined Table_With Formula'!$N5602-[1]Schools_Elementary!$G$2:$G$42)+ABS('[1]Joined Table_With Formula'!$O5602-[1]Schools_Elementary!$H$2:$H$42)),0))</f>
        <v>Ellicott City</v>
      </c>
      <c r="T5602">
        <f t="array" ref="T5602">INDEX([1]Schools_Elementary!E$2:E$42,MATCH(MIN(ABS('[1]Joined Table_With Formula'!$N5602-[1]Schools_Elementary!$G$2:$G$42)+ABS('[1]Joined Table_With Formula'!$O5602-[1]Schools_Elementary!$H$2:$H$42)),(ABS('[1]Joined Table_With Formula'!$N5602-[1]Schools_Elementary!$G$2:$G$42)+ABS('[1]Joined Table_With Formula'!$O5602-[1]Schools_Elementary!$H$2:$H$42)),0))</f>
        <v>21042</v>
      </c>
      <c r="U5602" t="str">
        <f t="array" ref="U5602">INDEX([1]Schools_Elementary!F$2:F$42,MATCH(MIN(ABS('[1]Joined Table_With Formula'!$N5602-[1]Schools_Elementary!$G$2:$G$42)+ABS('[1]Joined Table_With Formula'!$O5602-[1]Schools_Elementary!$H$2:$H$42)),(ABS('[1]Joined Table_With Formula'!$N5602-[1]Schools_Elementary!$G$2:$G$42)+ABS('[1]Joined Table_With Formula'!$O5602-[1]Schools_Elementary!$H$2:$H$42)),0))</f>
        <v>POINT (1318111.1065392992 582626.6225750344)</v>
      </c>
    </row>
    <row r="5603" spans="1:21" x14ac:dyDescent="0.25">
      <c r="A5603" t="s">
        <v>9549</v>
      </c>
      <c r="B5603" t="s">
        <v>22</v>
      </c>
      <c r="C5603" s="3">
        <v>41465</v>
      </c>
      <c r="D5603" t="s">
        <v>45</v>
      </c>
      <c r="E5603" t="s">
        <v>3489</v>
      </c>
      <c r="F5603" t="s">
        <v>25</v>
      </c>
      <c r="H5603" t="s">
        <v>4652</v>
      </c>
      <c r="I5603" t="s">
        <v>727</v>
      </c>
      <c r="J5603" t="s">
        <v>464</v>
      </c>
      <c r="K5603">
        <v>2</v>
      </c>
      <c r="M5603" t="s">
        <v>9550</v>
      </c>
      <c r="N5603" s="4">
        <v>1376237.99013569</v>
      </c>
      <c r="O5603" s="4">
        <v>556618.15439095697</v>
      </c>
      <c r="P5603" t="str">
        <f t="array" ref="P5603">INDEX([1]Schools_Elementary!A$2:A$42,MATCH(MIN(ABS('[1]Joined Table_With Formula'!$N5603-[1]Schools_Elementary!$G$2:$G$42)+ABS('[1]Joined Table_With Formula'!$O5603-[1]Schools_Elementary!$H$2:$H$42)),(ABS('[1]Joined Table_With Formula'!$N5603-[1]Schools_Elementary!$G$2:$G$42)+ABS('[1]Joined Table_With Formula'!$O5603-[1]Schools_Elementary!$H$2:$H$42)),0))</f>
        <v>Schools_Elementary.fid--710a7ce6_150a1414ed4_-51b6</v>
      </c>
      <c r="Q5603" t="str">
        <f t="array" ref="Q5603">INDEX([1]Schools_Elementary!B$2:B$42,MATCH(MIN(ABS('[1]Joined Table_With Formula'!$N5603-[1]Schools_Elementary!$G$2:$G$42)+ABS('[1]Joined Table_With Formula'!$O5603-[1]Schools_Elementary!$H$2:$H$42)),(ABS('[1]Joined Table_With Formula'!$N5603-[1]Schools_Elementary!$G$2:$G$42)+ABS('[1]Joined Table_With Formula'!$O5603-[1]Schools_Elementary!$H$2:$H$42)),0))</f>
        <v>Bellows Spring</v>
      </c>
      <c r="R5603" t="str">
        <f t="array" ref="R5603">INDEX([1]Schools_Elementary!C$2:C$42,MATCH(MIN(ABS('[1]Joined Table_With Formula'!$N5603-[1]Schools_Elementary!$G$2:$G$42)+ABS('[1]Joined Table_With Formula'!$O5603-[1]Schools_Elementary!$H$2:$H$42)),(ABS('[1]Joined Table_With Formula'!$N5603-[1]Schools_Elementary!$G$2:$G$42)+ABS('[1]Joined Table_With Formula'!$O5603-[1]Schools_Elementary!$H$2:$H$42)),0))</f>
        <v>8125 OLD STOCKBRIDGE DR</v>
      </c>
      <c r="S5603" t="str">
        <f t="array" ref="S5603">INDEX([1]Schools_Elementary!D$2:D$42,MATCH(MIN(ABS('[1]Joined Table_With Formula'!$N5603-[1]Schools_Elementary!$G$2:$G$42)+ABS('[1]Joined Table_With Formula'!$O5603-[1]Schools_Elementary!$H$2:$H$42)),(ABS('[1]Joined Table_With Formula'!$N5603-[1]Schools_Elementary!$G$2:$G$42)+ABS('[1]Joined Table_With Formula'!$O5603-[1]Schools_Elementary!$H$2:$H$42)),0))</f>
        <v>Ellicott City</v>
      </c>
      <c r="T5603">
        <f t="array" ref="T5603">INDEX([1]Schools_Elementary!E$2:E$42,MATCH(MIN(ABS('[1]Joined Table_With Formula'!$N5603-[1]Schools_Elementary!$G$2:$G$42)+ABS('[1]Joined Table_With Formula'!$O5603-[1]Schools_Elementary!$H$2:$H$42)),(ABS('[1]Joined Table_With Formula'!$N5603-[1]Schools_Elementary!$G$2:$G$42)+ABS('[1]Joined Table_With Formula'!$O5603-[1]Schools_Elementary!$H$2:$H$42)),0))</f>
        <v>21043</v>
      </c>
      <c r="U5603" t="str">
        <f t="array" ref="U5603">INDEX([1]Schools_Elementary!F$2:F$42,MATCH(MIN(ABS('[1]Joined Table_With Formula'!$N5603-[1]Schools_Elementary!$G$2:$G$42)+ABS('[1]Joined Table_With Formula'!$O5603-[1]Schools_Elementary!$H$2:$H$42)),(ABS('[1]Joined Table_With Formula'!$N5603-[1]Schools_Elementary!$G$2:$G$42)+ABS('[1]Joined Table_With Formula'!$O5603-[1]Schools_Elementary!$H$2:$H$42)),0))</f>
        <v>POINT (1372757.0440068091 560080.955349165)</v>
      </c>
    </row>
    <row r="5604" spans="1:21" x14ac:dyDescent="0.25">
      <c r="A5604" t="s">
        <v>9551</v>
      </c>
      <c r="B5604" t="s">
        <v>22</v>
      </c>
      <c r="C5604" s="3">
        <v>41542</v>
      </c>
      <c r="D5604" t="s">
        <v>45</v>
      </c>
      <c r="F5604" t="s">
        <v>25</v>
      </c>
      <c r="H5604" t="s">
        <v>463</v>
      </c>
      <c r="I5604" t="s">
        <v>727</v>
      </c>
      <c r="J5604" t="s">
        <v>9364</v>
      </c>
      <c r="K5604">
        <v>1</v>
      </c>
      <c r="M5604" t="s">
        <v>9552</v>
      </c>
      <c r="N5604" s="4">
        <v>1318886.66625356</v>
      </c>
      <c r="O5604" s="4">
        <v>580767.62057312904</v>
      </c>
      <c r="P5604" t="str">
        <f t="array" ref="P5604">INDEX([1]Schools_Elementary!A$2:A$42,MATCH(MIN(ABS('[1]Joined Table_With Formula'!$N5604-[1]Schools_Elementary!$G$2:$G$42)+ABS('[1]Joined Table_With Formula'!$O5604-[1]Schools_Elementary!$H$2:$H$42)),(ABS('[1]Joined Table_With Formula'!$N5604-[1]Schools_Elementary!$G$2:$G$42)+ABS('[1]Joined Table_With Formula'!$O5604-[1]Schools_Elementary!$H$2:$H$42)),0))</f>
        <v>Schools_Elementary.fid--710a7ce6_150a1414ed4_-51a3</v>
      </c>
      <c r="Q5604" t="str">
        <f t="array" ref="Q5604">INDEX([1]Schools_Elementary!B$2:B$42,MATCH(MIN(ABS('[1]Joined Table_With Formula'!$N5604-[1]Schools_Elementary!$G$2:$G$42)+ABS('[1]Joined Table_With Formula'!$O5604-[1]Schools_Elementary!$H$2:$H$42)),(ABS('[1]Joined Table_With Formula'!$N5604-[1]Schools_Elementary!$G$2:$G$42)+ABS('[1]Joined Table_With Formula'!$O5604-[1]Schools_Elementary!$H$2:$H$42)),0))</f>
        <v>Triadelphia Ridge</v>
      </c>
      <c r="R5604" t="str">
        <f t="array" ref="R5604">INDEX([1]Schools_Elementary!C$2:C$42,MATCH(MIN(ABS('[1]Joined Table_With Formula'!$N5604-[1]Schools_Elementary!$G$2:$G$42)+ABS('[1]Joined Table_With Formula'!$O5604-[1]Schools_Elementary!$H$2:$H$42)),(ABS('[1]Joined Table_With Formula'!$N5604-[1]Schools_Elementary!$G$2:$G$42)+ABS('[1]Joined Table_With Formula'!$O5604-[1]Schools_Elementary!$H$2:$H$42)),0))</f>
        <v>13400 TRIADELPHIA RD</v>
      </c>
      <c r="S5604" t="str">
        <f t="array" ref="S5604">INDEX([1]Schools_Elementary!D$2:D$42,MATCH(MIN(ABS('[1]Joined Table_With Formula'!$N5604-[1]Schools_Elementary!$G$2:$G$42)+ABS('[1]Joined Table_With Formula'!$O5604-[1]Schools_Elementary!$H$2:$H$42)),(ABS('[1]Joined Table_With Formula'!$N5604-[1]Schools_Elementary!$G$2:$G$42)+ABS('[1]Joined Table_With Formula'!$O5604-[1]Schools_Elementary!$H$2:$H$42)),0))</f>
        <v>Ellicott City</v>
      </c>
      <c r="T5604">
        <f t="array" ref="T5604">INDEX([1]Schools_Elementary!E$2:E$42,MATCH(MIN(ABS('[1]Joined Table_With Formula'!$N5604-[1]Schools_Elementary!$G$2:$G$42)+ABS('[1]Joined Table_With Formula'!$O5604-[1]Schools_Elementary!$H$2:$H$42)),(ABS('[1]Joined Table_With Formula'!$N5604-[1]Schools_Elementary!$G$2:$G$42)+ABS('[1]Joined Table_With Formula'!$O5604-[1]Schools_Elementary!$H$2:$H$42)),0))</f>
        <v>21042</v>
      </c>
      <c r="U5604" t="str">
        <f t="array" ref="U5604">INDEX([1]Schools_Elementary!F$2:F$42,MATCH(MIN(ABS('[1]Joined Table_With Formula'!$N5604-[1]Schools_Elementary!$G$2:$G$42)+ABS('[1]Joined Table_With Formula'!$O5604-[1]Schools_Elementary!$H$2:$H$42)),(ABS('[1]Joined Table_With Formula'!$N5604-[1]Schools_Elementary!$G$2:$G$42)+ABS('[1]Joined Table_With Formula'!$O5604-[1]Schools_Elementary!$H$2:$H$42)),0))</f>
        <v>POINT (1318111.1065392992 582626.6225750344)</v>
      </c>
    </row>
    <row r="5605" spans="1:21" x14ac:dyDescent="0.25">
      <c r="A5605" t="s">
        <v>9553</v>
      </c>
      <c r="B5605" t="s">
        <v>22</v>
      </c>
      <c r="C5605" s="3">
        <v>41535</v>
      </c>
      <c r="D5605" t="s">
        <v>45</v>
      </c>
      <c r="E5605" t="s">
        <v>4490</v>
      </c>
      <c r="F5605" t="s">
        <v>25</v>
      </c>
      <c r="I5605" t="s">
        <v>727</v>
      </c>
      <c r="J5605" t="s">
        <v>464</v>
      </c>
      <c r="K5605">
        <v>1.5</v>
      </c>
      <c r="M5605" t="s">
        <v>9554</v>
      </c>
      <c r="N5605" s="4">
        <v>1351713.9139783201</v>
      </c>
      <c r="O5605" s="4">
        <v>540394.90848863102</v>
      </c>
      <c r="P5605" t="str">
        <f t="array" ref="P5605">INDEX([1]Schools_Elementary!A$2:A$42,MATCH(MIN(ABS('[1]Joined Table_With Formula'!$N5605-[1]Schools_Elementary!$G$2:$G$42)+ABS('[1]Joined Table_With Formula'!$O5605-[1]Schools_Elementary!$H$2:$H$42)),(ABS('[1]Joined Table_With Formula'!$N5605-[1]Schools_Elementary!$G$2:$G$42)+ABS('[1]Joined Table_With Formula'!$O5605-[1]Schools_Elementary!$H$2:$H$42)),0))</f>
        <v>Schools_Elementary.fid--710a7ce6_150a1414ed4_-51a7</v>
      </c>
      <c r="Q5605" t="str">
        <f t="array" ref="Q5605">INDEX([1]Schools_Elementary!B$2:B$42,MATCH(MIN(ABS('[1]Joined Table_With Formula'!$N5605-[1]Schools_Elementary!$G$2:$G$42)+ABS('[1]Joined Table_With Formula'!$O5605-[1]Schools_Elementary!$H$2:$H$42)),(ABS('[1]Joined Table_With Formula'!$N5605-[1]Schools_Elementary!$G$2:$G$42)+ABS('[1]Joined Table_With Formula'!$O5605-[1]Schools_Elementary!$H$2:$H$42)),0))</f>
        <v>Gorman Crossing</v>
      </c>
      <c r="R5605" t="str">
        <f t="array" ref="R5605">INDEX([1]Schools_Elementary!C$2:C$42,MATCH(MIN(ABS('[1]Joined Table_With Formula'!$N5605-[1]Schools_Elementary!$G$2:$G$42)+ABS('[1]Joined Table_With Formula'!$O5605-[1]Schools_Elementary!$H$2:$H$42)),(ABS('[1]Joined Table_With Formula'!$N5605-[1]Schools_Elementary!$G$2:$G$42)+ABS('[1]Joined Table_With Formula'!$O5605-[1]Schools_Elementary!$H$2:$H$42)),0))</f>
        <v>9999 WINTER SUN RD</v>
      </c>
      <c r="S5605" t="str">
        <f t="array" ref="S5605">INDEX([1]Schools_Elementary!D$2:D$42,MATCH(MIN(ABS('[1]Joined Table_With Formula'!$N5605-[1]Schools_Elementary!$G$2:$G$42)+ABS('[1]Joined Table_With Formula'!$O5605-[1]Schools_Elementary!$H$2:$H$42)),(ABS('[1]Joined Table_With Formula'!$N5605-[1]Schools_Elementary!$G$2:$G$42)+ABS('[1]Joined Table_With Formula'!$O5605-[1]Schools_Elementary!$H$2:$H$42)),0))</f>
        <v>Laurel</v>
      </c>
      <c r="T5605">
        <f t="array" ref="T5605">INDEX([1]Schools_Elementary!E$2:E$42,MATCH(MIN(ABS('[1]Joined Table_With Formula'!$N5605-[1]Schools_Elementary!$G$2:$G$42)+ABS('[1]Joined Table_With Formula'!$O5605-[1]Schools_Elementary!$H$2:$H$42)),(ABS('[1]Joined Table_With Formula'!$N5605-[1]Schools_Elementary!$G$2:$G$42)+ABS('[1]Joined Table_With Formula'!$O5605-[1]Schools_Elementary!$H$2:$H$42)),0))</f>
        <v>20723</v>
      </c>
      <c r="U5605" t="str">
        <f t="array" ref="U5605">INDEX([1]Schools_Elementary!F$2:F$42,MATCH(MIN(ABS('[1]Joined Table_With Formula'!$N5605-[1]Schools_Elementary!$G$2:$G$42)+ABS('[1]Joined Table_With Formula'!$O5605-[1]Schools_Elementary!$H$2:$H$42)),(ABS('[1]Joined Table_With Formula'!$N5605-[1]Schools_Elementary!$G$2:$G$42)+ABS('[1]Joined Table_With Formula'!$O5605-[1]Schools_Elementary!$H$2:$H$42)),0))</f>
        <v>POINT (1352136.5208565898 538470.3497410673)</v>
      </c>
    </row>
    <row r="5606" spans="1:21" x14ac:dyDescent="0.25">
      <c r="A5606" t="s">
        <v>9555</v>
      </c>
      <c r="B5606" t="s">
        <v>22</v>
      </c>
      <c r="C5606" s="3">
        <v>41535</v>
      </c>
      <c r="D5606" t="s">
        <v>45</v>
      </c>
      <c r="E5606" t="s">
        <v>4490</v>
      </c>
      <c r="F5606" t="s">
        <v>25</v>
      </c>
      <c r="I5606" t="s">
        <v>727</v>
      </c>
      <c r="J5606" t="s">
        <v>464</v>
      </c>
      <c r="K5606">
        <v>1.5</v>
      </c>
      <c r="M5606" t="s">
        <v>9556</v>
      </c>
      <c r="N5606" s="4">
        <v>1351746.98501519</v>
      </c>
      <c r="O5606" s="4">
        <v>540435.58879062405</v>
      </c>
      <c r="P5606" t="str">
        <f t="array" ref="P5606">INDEX([1]Schools_Elementary!A$2:A$42,MATCH(MIN(ABS('[1]Joined Table_With Formula'!$N5606-[1]Schools_Elementary!$G$2:$G$42)+ABS('[1]Joined Table_With Formula'!$O5606-[1]Schools_Elementary!$H$2:$H$42)),(ABS('[1]Joined Table_With Formula'!$N5606-[1]Schools_Elementary!$G$2:$G$42)+ABS('[1]Joined Table_With Formula'!$O5606-[1]Schools_Elementary!$H$2:$H$42)),0))</f>
        <v>Schools_Elementary.fid--710a7ce6_150a1414ed4_-51a7</v>
      </c>
      <c r="Q5606" t="str">
        <f t="array" ref="Q5606">INDEX([1]Schools_Elementary!B$2:B$42,MATCH(MIN(ABS('[1]Joined Table_With Formula'!$N5606-[1]Schools_Elementary!$G$2:$G$42)+ABS('[1]Joined Table_With Formula'!$O5606-[1]Schools_Elementary!$H$2:$H$42)),(ABS('[1]Joined Table_With Formula'!$N5606-[1]Schools_Elementary!$G$2:$G$42)+ABS('[1]Joined Table_With Formula'!$O5606-[1]Schools_Elementary!$H$2:$H$42)),0))</f>
        <v>Gorman Crossing</v>
      </c>
      <c r="R5606" t="str">
        <f t="array" ref="R5606">INDEX([1]Schools_Elementary!C$2:C$42,MATCH(MIN(ABS('[1]Joined Table_With Formula'!$N5606-[1]Schools_Elementary!$G$2:$G$42)+ABS('[1]Joined Table_With Formula'!$O5606-[1]Schools_Elementary!$H$2:$H$42)),(ABS('[1]Joined Table_With Formula'!$N5606-[1]Schools_Elementary!$G$2:$G$42)+ABS('[1]Joined Table_With Formula'!$O5606-[1]Schools_Elementary!$H$2:$H$42)),0))</f>
        <v>9999 WINTER SUN RD</v>
      </c>
      <c r="S5606" t="str">
        <f t="array" ref="S5606">INDEX([1]Schools_Elementary!D$2:D$42,MATCH(MIN(ABS('[1]Joined Table_With Formula'!$N5606-[1]Schools_Elementary!$G$2:$G$42)+ABS('[1]Joined Table_With Formula'!$O5606-[1]Schools_Elementary!$H$2:$H$42)),(ABS('[1]Joined Table_With Formula'!$N5606-[1]Schools_Elementary!$G$2:$G$42)+ABS('[1]Joined Table_With Formula'!$O5606-[1]Schools_Elementary!$H$2:$H$42)),0))</f>
        <v>Laurel</v>
      </c>
      <c r="T5606">
        <f t="array" ref="T5606">INDEX([1]Schools_Elementary!E$2:E$42,MATCH(MIN(ABS('[1]Joined Table_With Formula'!$N5606-[1]Schools_Elementary!$G$2:$G$42)+ABS('[1]Joined Table_With Formula'!$O5606-[1]Schools_Elementary!$H$2:$H$42)),(ABS('[1]Joined Table_With Formula'!$N5606-[1]Schools_Elementary!$G$2:$G$42)+ABS('[1]Joined Table_With Formula'!$O5606-[1]Schools_Elementary!$H$2:$H$42)),0))</f>
        <v>20723</v>
      </c>
      <c r="U5606" t="str">
        <f t="array" ref="U5606">INDEX([1]Schools_Elementary!F$2:F$42,MATCH(MIN(ABS('[1]Joined Table_With Formula'!$N5606-[1]Schools_Elementary!$G$2:$G$42)+ABS('[1]Joined Table_With Formula'!$O5606-[1]Schools_Elementary!$H$2:$H$42)),(ABS('[1]Joined Table_With Formula'!$N5606-[1]Schools_Elementary!$G$2:$G$42)+ABS('[1]Joined Table_With Formula'!$O5606-[1]Schools_Elementary!$H$2:$H$42)),0))</f>
        <v>POINT (1352136.5208565898 538470.3497410673)</v>
      </c>
    </row>
    <row r="5607" spans="1:21" x14ac:dyDescent="0.25">
      <c r="A5607" t="s">
        <v>9557</v>
      </c>
      <c r="B5607" t="s">
        <v>22</v>
      </c>
      <c r="C5607" s="3">
        <v>41535</v>
      </c>
      <c r="D5607" t="s">
        <v>45</v>
      </c>
      <c r="E5607" t="s">
        <v>4490</v>
      </c>
      <c r="F5607" t="s">
        <v>25</v>
      </c>
      <c r="I5607" t="s">
        <v>727</v>
      </c>
      <c r="J5607" t="s">
        <v>464</v>
      </c>
      <c r="K5607">
        <v>1.5</v>
      </c>
      <c r="M5607" t="s">
        <v>9558</v>
      </c>
      <c r="N5607" s="4">
        <v>1351790.5919576201</v>
      </c>
      <c r="O5607" s="4">
        <v>540375.59266178496</v>
      </c>
      <c r="P5607" t="str">
        <f t="array" ref="P5607">INDEX([1]Schools_Elementary!A$2:A$42,MATCH(MIN(ABS('[1]Joined Table_With Formula'!$N5607-[1]Schools_Elementary!$G$2:$G$42)+ABS('[1]Joined Table_With Formula'!$O5607-[1]Schools_Elementary!$H$2:$H$42)),(ABS('[1]Joined Table_With Formula'!$N5607-[1]Schools_Elementary!$G$2:$G$42)+ABS('[1]Joined Table_With Formula'!$O5607-[1]Schools_Elementary!$H$2:$H$42)),0))</f>
        <v>Schools_Elementary.fid--710a7ce6_150a1414ed4_-51a7</v>
      </c>
      <c r="Q5607" t="str">
        <f t="array" ref="Q5607">INDEX([1]Schools_Elementary!B$2:B$42,MATCH(MIN(ABS('[1]Joined Table_With Formula'!$N5607-[1]Schools_Elementary!$G$2:$G$42)+ABS('[1]Joined Table_With Formula'!$O5607-[1]Schools_Elementary!$H$2:$H$42)),(ABS('[1]Joined Table_With Formula'!$N5607-[1]Schools_Elementary!$G$2:$G$42)+ABS('[1]Joined Table_With Formula'!$O5607-[1]Schools_Elementary!$H$2:$H$42)),0))</f>
        <v>Gorman Crossing</v>
      </c>
      <c r="R5607" t="str">
        <f t="array" ref="R5607">INDEX([1]Schools_Elementary!C$2:C$42,MATCH(MIN(ABS('[1]Joined Table_With Formula'!$N5607-[1]Schools_Elementary!$G$2:$G$42)+ABS('[1]Joined Table_With Formula'!$O5607-[1]Schools_Elementary!$H$2:$H$42)),(ABS('[1]Joined Table_With Formula'!$N5607-[1]Schools_Elementary!$G$2:$G$42)+ABS('[1]Joined Table_With Formula'!$O5607-[1]Schools_Elementary!$H$2:$H$42)),0))</f>
        <v>9999 WINTER SUN RD</v>
      </c>
      <c r="S5607" t="str">
        <f t="array" ref="S5607">INDEX([1]Schools_Elementary!D$2:D$42,MATCH(MIN(ABS('[1]Joined Table_With Formula'!$N5607-[1]Schools_Elementary!$G$2:$G$42)+ABS('[1]Joined Table_With Formula'!$O5607-[1]Schools_Elementary!$H$2:$H$42)),(ABS('[1]Joined Table_With Formula'!$N5607-[1]Schools_Elementary!$G$2:$G$42)+ABS('[1]Joined Table_With Formula'!$O5607-[1]Schools_Elementary!$H$2:$H$42)),0))</f>
        <v>Laurel</v>
      </c>
      <c r="T5607">
        <f t="array" ref="T5607">INDEX([1]Schools_Elementary!E$2:E$42,MATCH(MIN(ABS('[1]Joined Table_With Formula'!$N5607-[1]Schools_Elementary!$G$2:$G$42)+ABS('[1]Joined Table_With Formula'!$O5607-[1]Schools_Elementary!$H$2:$H$42)),(ABS('[1]Joined Table_With Formula'!$N5607-[1]Schools_Elementary!$G$2:$G$42)+ABS('[1]Joined Table_With Formula'!$O5607-[1]Schools_Elementary!$H$2:$H$42)),0))</f>
        <v>20723</v>
      </c>
      <c r="U5607" t="str">
        <f t="array" ref="U5607">INDEX([1]Schools_Elementary!F$2:F$42,MATCH(MIN(ABS('[1]Joined Table_With Formula'!$N5607-[1]Schools_Elementary!$G$2:$G$42)+ABS('[1]Joined Table_With Formula'!$O5607-[1]Schools_Elementary!$H$2:$H$42)),(ABS('[1]Joined Table_With Formula'!$N5607-[1]Schools_Elementary!$G$2:$G$42)+ABS('[1]Joined Table_With Formula'!$O5607-[1]Schools_Elementary!$H$2:$H$42)),0))</f>
        <v>POINT (1352136.5208565898 538470.3497410673)</v>
      </c>
    </row>
    <row r="5608" spans="1:21" x14ac:dyDescent="0.25">
      <c r="A5608" t="s">
        <v>9559</v>
      </c>
      <c r="B5608" t="s">
        <v>22</v>
      </c>
      <c r="C5608" s="3">
        <v>41452</v>
      </c>
      <c r="D5608" t="s">
        <v>45</v>
      </c>
      <c r="F5608" t="s">
        <v>25</v>
      </c>
      <c r="J5608" t="s">
        <v>464</v>
      </c>
      <c r="K5608">
        <v>1</v>
      </c>
      <c r="M5608" t="s">
        <v>9560</v>
      </c>
      <c r="N5608" s="4">
        <v>1342903.5556242</v>
      </c>
      <c r="O5608" s="4">
        <v>595248.34476271295</v>
      </c>
      <c r="P5608" t="str">
        <f t="array" ref="P5608">INDEX([1]Schools_Elementary!A$2:A$42,MATCH(MIN(ABS('[1]Joined Table_With Formula'!$N5608-[1]Schools_Elementary!$G$2:$G$42)+ABS('[1]Joined Table_With Formula'!$O5608-[1]Schools_Elementary!$H$2:$H$42)),(ABS('[1]Joined Table_With Formula'!$N5608-[1]Schools_Elementary!$G$2:$G$42)+ABS('[1]Joined Table_With Formula'!$O5608-[1]Schools_Elementary!$H$2:$H$42)),0))</f>
        <v>Schools_Elementary.fid--710a7ce6_150a1414ed4_-519f</v>
      </c>
      <c r="Q5608" t="str">
        <f t="array" ref="Q5608">INDEX([1]Schools_Elementary!B$2:B$42,MATCH(MIN(ABS('[1]Joined Table_With Formula'!$N5608-[1]Schools_Elementary!$G$2:$G$42)+ABS('[1]Joined Table_With Formula'!$O5608-[1]Schools_Elementary!$H$2:$H$42)),(ABS('[1]Joined Table_With Formula'!$N5608-[1]Schools_Elementary!$G$2:$G$42)+ABS('[1]Joined Table_With Formula'!$O5608-[1]Schools_Elementary!$H$2:$H$42)),0))</f>
        <v>Waverly</v>
      </c>
      <c r="R5608" t="str">
        <f t="array" ref="R5608">INDEX([1]Schools_Elementary!C$2:C$42,MATCH(MIN(ABS('[1]Joined Table_With Formula'!$N5608-[1]Schools_Elementary!$G$2:$G$42)+ABS('[1]Joined Table_With Formula'!$O5608-[1]Schools_Elementary!$H$2:$H$42)),(ABS('[1]Joined Table_With Formula'!$N5608-[1]Schools_Elementary!$G$2:$G$42)+ABS('[1]Joined Table_With Formula'!$O5608-[1]Schools_Elementary!$H$2:$H$42)),0))</f>
        <v>10220 WETHERBURN RD</v>
      </c>
      <c r="S5608" t="str">
        <f t="array" ref="S5608">INDEX([1]Schools_Elementary!D$2:D$42,MATCH(MIN(ABS('[1]Joined Table_With Formula'!$N5608-[1]Schools_Elementary!$G$2:$G$42)+ABS('[1]Joined Table_With Formula'!$O5608-[1]Schools_Elementary!$H$2:$H$42)),(ABS('[1]Joined Table_With Formula'!$N5608-[1]Schools_Elementary!$G$2:$G$42)+ABS('[1]Joined Table_With Formula'!$O5608-[1]Schools_Elementary!$H$2:$H$42)),0))</f>
        <v>Ellicott City</v>
      </c>
      <c r="T5608">
        <f t="array" ref="T5608">INDEX([1]Schools_Elementary!E$2:E$42,MATCH(MIN(ABS('[1]Joined Table_With Formula'!$N5608-[1]Schools_Elementary!$G$2:$G$42)+ABS('[1]Joined Table_With Formula'!$O5608-[1]Schools_Elementary!$H$2:$H$42)),(ABS('[1]Joined Table_With Formula'!$N5608-[1]Schools_Elementary!$G$2:$G$42)+ABS('[1]Joined Table_With Formula'!$O5608-[1]Schools_Elementary!$H$2:$H$42)),0))</f>
        <v>21042</v>
      </c>
      <c r="U5608" t="str">
        <f t="array" ref="U5608">INDEX([1]Schools_Elementary!F$2:F$42,MATCH(MIN(ABS('[1]Joined Table_With Formula'!$N5608-[1]Schools_Elementary!$G$2:$G$42)+ABS('[1]Joined Table_With Formula'!$O5608-[1]Schools_Elementary!$H$2:$H$42)),(ABS('[1]Joined Table_With Formula'!$N5608-[1]Schools_Elementary!$G$2:$G$42)+ABS('[1]Joined Table_With Formula'!$O5608-[1]Schools_Elementary!$H$2:$H$42)),0))</f>
        <v>POINT (1349501.6664763715 596687.3738627398)</v>
      </c>
    </row>
    <row r="5609" spans="1:21" x14ac:dyDescent="0.25">
      <c r="A5609" t="s">
        <v>9561</v>
      </c>
      <c r="B5609" t="s">
        <v>22</v>
      </c>
      <c r="C5609" s="3">
        <v>41452</v>
      </c>
      <c r="D5609" t="s">
        <v>45</v>
      </c>
      <c r="F5609" t="s">
        <v>25</v>
      </c>
      <c r="J5609" t="s">
        <v>464</v>
      </c>
      <c r="K5609">
        <v>1</v>
      </c>
      <c r="M5609" t="s">
        <v>9562</v>
      </c>
      <c r="N5609" s="4">
        <v>1343166.66059897</v>
      </c>
      <c r="O5609" s="4">
        <v>595280.24514341401</v>
      </c>
      <c r="P5609" t="str">
        <f t="array" ref="P5609">INDEX([1]Schools_Elementary!A$2:A$42,MATCH(MIN(ABS('[1]Joined Table_With Formula'!$N5609-[1]Schools_Elementary!$G$2:$G$42)+ABS('[1]Joined Table_With Formula'!$O5609-[1]Schools_Elementary!$H$2:$H$42)),(ABS('[1]Joined Table_With Formula'!$N5609-[1]Schools_Elementary!$G$2:$G$42)+ABS('[1]Joined Table_With Formula'!$O5609-[1]Schools_Elementary!$H$2:$H$42)),0))</f>
        <v>Schools_Elementary.fid--710a7ce6_150a1414ed4_-519f</v>
      </c>
      <c r="Q5609" t="str">
        <f t="array" ref="Q5609">INDEX([1]Schools_Elementary!B$2:B$42,MATCH(MIN(ABS('[1]Joined Table_With Formula'!$N5609-[1]Schools_Elementary!$G$2:$G$42)+ABS('[1]Joined Table_With Formula'!$O5609-[1]Schools_Elementary!$H$2:$H$42)),(ABS('[1]Joined Table_With Formula'!$N5609-[1]Schools_Elementary!$G$2:$G$42)+ABS('[1]Joined Table_With Formula'!$O5609-[1]Schools_Elementary!$H$2:$H$42)),0))</f>
        <v>Waverly</v>
      </c>
      <c r="R5609" t="str">
        <f t="array" ref="R5609">INDEX([1]Schools_Elementary!C$2:C$42,MATCH(MIN(ABS('[1]Joined Table_With Formula'!$N5609-[1]Schools_Elementary!$G$2:$G$42)+ABS('[1]Joined Table_With Formula'!$O5609-[1]Schools_Elementary!$H$2:$H$42)),(ABS('[1]Joined Table_With Formula'!$N5609-[1]Schools_Elementary!$G$2:$G$42)+ABS('[1]Joined Table_With Formula'!$O5609-[1]Schools_Elementary!$H$2:$H$42)),0))</f>
        <v>10220 WETHERBURN RD</v>
      </c>
      <c r="S5609" t="str">
        <f t="array" ref="S5609">INDEX([1]Schools_Elementary!D$2:D$42,MATCH(MIN(ABS('[1]Joined Table_With Formula'!$N5609-[1]Schools_Elementary!$G$2:$G$42)+ABS('[1]Joined Table_With Formula'!$O5609-[1]Schools_Elementary!$H$2:$H$42)),(ABS('[1]Joined Table_With Formula'!$N5609-[1]Schools_Elementary!$G$2:$G$42)+ABS('[1]Joined Table_With Formula'!$O5609-[1]Schools_Elementary!$H$2:$H$42)),0))</f>
        <v>Ellicott City</v>
      </c>
      <c r="T5609">
        <f t="array" ref="T5609">INDEX([1]Schools_Elementary!E$2:E$42,MATCH(MIN(ABS('[1]Joined Table_With Formula'!$N5609-[1]Schools_Elementary!$G$2:$G$42)+ABS('[1]Joined Table_With Formula'!$O5609-[1]Schools_Elementary!$H$2:$H$42)),(ABS('[1]Joined Table_With Formula'!$N5609-[1]Schools_Elementary!$G$2:$G$42)+ABS('[1]Joined Table_With Formula'!$O5609-[1]Schools_Elementary!$H$2:$H$42)),0))</f>
        <v>21042</v>
      </c>
      <c r="U5609" t="str">
        <f t="array" ref="U5609">INDEX([1]Schools_Elementary!F$2:F$42,MATCH(MIN(ABS('[1]Joined Table_With Formula'!$N5609-[1]Schools_Elementary!$G$2:$G$42)+ABS('[1]Joined Table_With Formula'!$O5609-[1]Schools_Elementary!$H$2:$H$42)),(ABS('[1]Joined Table_With Formula'!$N5609-[1]Schools_Elementary!$G$2:$G$42)+ABS('[1]Joined Table_With Formula'!$O5609-[1]Schools_Elementary!$H$2:$H$42)),0))</f>
        <v>POINT (1349501.6664763715 596687.3738627398)</v>
      </c>
    </row>
    <row r="5610" spans="1:21" x14ac:dyDescent="0.25">
      <c r="A5610" t="s">
        <v>9563</v>
      </c>
      <c r="B5610" t="s">
        <v>22</v>
      </c>
      <c r="C5610" s="3">
        <v>41452</v>
      </c>
      <c r="D5610" t="s">
        <v>45</v>
      </c>
      <c r="F5610" t="s">
        <v>25</v>
      </c>
      <c r="J5610" t="s">
        <v>464</v>
      </c>
      <c r="K5610">
        <v>1</v>
      </c>
      <c r="M5610" t="s">
        <v>9564</v>
      </c>
      <c r="N5610" s="4">
        <v>1342994.5741416099</v>
      </c>
      <c r="O5610" s="4">
        <v>595755.53154944198</v>
      </c>
      <c r="P5610" t="str">
        <f t="array" ref="P5610">INDEX([1]Schools_Elementary!A$2:A$42,MATCH(MIN(ABS('[1]Joined Table_With Formula'!$N5610-[1]Schools_Elementary!$G$2:$G$42)+ABS('[1]Joined Table_With Formula'!$O5610-[1]Schools_Elementary!$H$2:$H$42)),(ABS('[1]Joined Table_With Formula'!$N5610-[1]Schools_Elementary!$G$2:$G$42)+ABS('[1]Joined Table_With Formula'!$O5610-[1]Schools_Elementary!$H$2:$H$42)),0))</f>
        <v>Schools_Elementary.fid--710a7ce6_150a1414ed4_-519f</v>
      </c>
      <c r="Q5610" t="str">
        <f t="array" ref="Q5610">INDEX([1]Schools_Elementary!B$2:B$42,MATCH(MIN(ABS('[1]Joined Table_With Formula'!$N5610-[1]Schools_Elementary!$G$2:$G$42)+ABS('[1]Joined Table_With Formula'!$O5610-[1]Schools_Elementary!$H$2:$H$42)),(ABS('[1]Joined Table_With Formula'!$N5610-[1]Schools_Elementary!$G$2:$G$42)+ABS('[1]Joined Table_With Formula'!$O5610-[1]Schools_Elementary!$H$2:$H$42)),0))</f>
        <v>Waverly</v>
      </c>
      <c r="R5610" t="str">
        <f t="array" ref="R5610">INDEX([1]Schools_Elementary!C$2:C$42,MATCH(MIN(ABS('[1]Joined Table_With Formula'!$N5610-[1]Schools_Elementary!$G$2:$G$42)+ABS('[1]Joined Table_With Formula'!$O5610-[1]Schools_Elementary!$H$2:$H$42)),(ABS('[1]Joined Table_With Formula'!$N5610-[1]Schools_Elementary!$G$2:$G$42)+ABS('[1]Joined Table_With Formula'!$O5610-[1]Schools_Elementary!$H$2:$H$42)),0))</f>
        <v>10220 WETHERBURN RD</v>
      </c>
      <c r="S5610" t="str">
        <f t="array" ref="S5610">INDEX([1]Schools_Elementary!D$2:D$42,MATCH(MIN(ABS('[1]Joined Table_With Formula'!$N5610-[1]Schools_Elementary!$G$2:$G$42)+ABS('[1]Joined Table_With Formula'!$O5610-[1]Schools_Elementary!$H$2:$H$42)),(ABS('[1]Joined Table_With Formula'!$N5610-[1]Schools_Elementary!$G$2:$G$42)+ABS('[1]Joined Table_With Formula'!$O5610-[1]Schools_Elementary!$H$2:$H$42)),0))</f>
        <v>Ellicott City</v>
      </c>
      <c r="T5610">
        <f t="array" ref="T5610">INDEX([1]Schools_Elementary!E$2:E$42,MATCH(MIN(ABS('[1]Joined Table_With Formula'!$N5610-[1]Schools_Elementary!$G$2:$G$42)+ABS('[1]Joined Table_With Formula'!$O5610-[1]Schools_Elementary!$H$2:$H$42)),(ABS('[1]Joined Table_With Formula'!$N5610-[1]Schools_Elementary!$G$2:$G$42)+ABS('[1]Joined Table_With Formula'!$O5610-[1]Schools_Elementary!$H$2:$H$42)),0))</f>
        <v>21042</v>
      </c>
      <c r="U5610" t="str">
        <f t="array" ref="U5610">INDEX([1]Schools_Elementary!F$2:F$42,MATCH(MIN(ABS('[1]Joined Table_With Formula'!$N5610-[1]Schools_Elementary!$G$2:$G$42)+ABS('[1]Joined Table_With Formula'!$O5610-[1]Schools_Elementary!$H$2:$H$42)),(ABS('[1]Joined Table_With Formula'!$N5610-[1]Schools_Elementary!$G$2:$G$42)+ABS('[1]Joined Table_With Formula'!$O5610-[1]Schools_Elementary!$H$2:$H$42)),0))</f>
        <v>POINT (1349501.6664763715 596687.3738627398)</v>
      </c>
    </row>
    <row r="5611" spans="1:21" x14ac:dyDescent="0.25">
      <c r="A5611" t="s">
        <v>9565</v>
      </c>
      <c r="B5611" t="s">
        <v>22</v>
      </c>
      <c r="C5611" s="3">
        <v>41452</v>
      </c>
      <c r="D5611" t="s">
        <v>45</v>
      </c>
      <c r="F5611" t="s">
        <v>25</v>
      </c>
      <c r="J5611" t="s">
        <v>464</v>
      </c>
      <c r="K5611">
        <v>1</v>
      </c>
      <c r="M5611" t="s">
        <v>9566</v>
      </c>
      <c r="N5611" s="4">
        <v>1343192.41503476</v>
      </c>
      <c r="O5611" s="4">
        <v>595852.98867580097</v>
      </c>
      <c r="P5611" t="str">
        <f t="array" ref="P5611">INDEX([1]Schools_Elementary!A$2:A$42,MATCH(MIN(ABS('[1]Joined Table_With Formula'!$N5611-[1]Schools_Elementary!$G$2:$G$42)+ABS('[1]Joined Table_With Formula'!$O5611-[1]Schools_Elementary!$H$2:$H$42)),(ABS('[1]Joined Table_With Formula'!$N5611-[1]Schools_Elementary!$G$2:$G$42)+ABS('[1]Joined Table_With Formula'!$O5611-[1]Schools_Elementary!$H$2:$H$42)),0))</f>
        <v>Schools_Elementary.fid--710a7ce6_150a1414ed4_-519f</v>
      </c>
      <c r="Q5611" t="str">
        <f t="array" ref="Q5611">INDEX([1]Schools_Elementary!B$2:B$42,MATCH(MIN(ABS('[1]Joined Table_With Formula'!$N5611-[1]Schools_Elementary!$G$2:$G$42)+ABS('[1]Joined Table_With Formula'!$O5611-[1]Schools_Elementary!$H$2:$H$42)),(ABS('[1]Joined Table_With Formula'!$N5611-[1]Schools_Elementary!$G$2:$G$42)+ABS('[1]Joined Table_With Formula'!$O5611-[1]Schools_Elementary!$H$2:$H$42)),0))</f>
        <v>Waverly</v>
      </c>
      <c r="R5611" t="str">
        <f t="array" ref="R5611">INDEX([1]Schools_Elementary!C$2:C$42,MATCH(MIN(ABS('[1]Joined Table_With Formula'!$N5611-[1]Schools_Elementary!$G$2:$G$42)+ABS('[1]Joined Table_With Formula'!$O5611-[1]Schools_Elementary!$H$2:$H$42)),(ABS('[1]Joined Table_With Formula'!$N5611-[1]Schools_Elementary!$G$2:$G$42)+ABS('[1]Joined Table_With Formula'!$O5611-[1]Schools_Elementary!$H$2:$H$42)),0))</f>
        <v>10220 WETHERBURN RD</v>
      </c>
      <c r="S5611" t="str">
        <f t="array" ref="S5611">INDEX([1]Schools_Elementary!D$2:D$42,MATCH(MIN(ABS('[1]Joined Table_With Formula'!$N5611-[1]Schools_Elementary!$G$2:$G$42)+ABS('[1]Joined Table_With Formula'!$O5611-[1]Schools_Elementary!$H$2:$H$42)),(ABS('[1]Joined Table_With Formula'!$N5611-[1]Schools_Elementary!$G$2:$G$42)+ABS('[1]Joined Table_With Formula'!$O5611-[1]Schools_Elementary!$H$2:$H$42)),0))</f>
        <v>Ellicott City</v>
      </c>
      <c r="T5611">
        <f t="array" ref="T5611">INDEX([1]Schools_Elementary!E$2:E$42,MATCH(MIN(ABS('[1]Joined Table_With Formula'!$N5611-[1]Schools_Elementary!$G$2:$G$42)+ABS('[1]Joined Table_With Formula'!$O5611-[1]Schools_Elementary!$H$2:$H$42)),(ABS('[1]Joined Table_With Formula'!$N5611-[1]Schools_Elementary!$G$2:$G$42)+ABS('[1]Joined Table_With Formula'!$O5611-[1]Schools_Elementary!$H$2:$H$42)),0))</f>
        <v>21042</v>
      </c>
      <c r="U5611" t="str">
        <f t="array" ref="U5611">INDEX([1]Schools_Elementary!F$2:F$42,MATCH(MIN(ABS('[1]Joined Table_With Formula'!$N5611-[1]Schools_Elementary!$G$2:$G$42)+ABS('[1]Joined Table_With Formula'!$O5611-[1]Schools_Elementary!$H$2:$H$42)),(ABS('[1]Joined Table_With Formula'!$N5611-[1]Schools_Elementary!$G$2:$G$42)+ABS('[1]Joined Table_With Formula'!$O5611-[1]Schools_Elementary!$H$2:$H$42)),0))</f>
        <v>POINT (1349501.6664763715 596687.3738627398)</v>
      </c>
    </row>
    <row r="5612" spans="1:21" x14ac:dyDescent="0.25">
      <c r="A5612" t="s">
        <v>9567</v>
      </c>
      <c r="B5612" t="s">
        <v>22</v>
      </c>
      <c r="C5612" s="3">
        <v>41452</v>
      </c>
      <c r="D5612" t="s">
        <v>45</v>
      </c>
      <c r="F5612" t="s">
        <v>25</v>
      </c>
      <c r="J5612" t="s">
        <v>464</v>
      </c>
      <c r="K5612">
        <v>1</v>
      </c>
      <c r="M5612" t="s">
        <v>9568</v>
      </c>
      <c r="N5612" s="4">
        <v>1343516.6867945399</v>
      </c>
      <c r="O5612" s="4">
        <v>595771.33540777105</v>
      </c>
      <c r="P5612" t="str">
        <f t="array" ref="P5612">INDEX([1]Schools_Elementary!A$2:A$42,MATCH(MIN(ABS('[1]Joined Table_With Formula'!$N5612-[1]Schools_Elementary!$G$2:$G$42)+ABS('[1]Joined Table_With Formula'!$O5612-[1]Schools_Elementary!$H$2:$H$42)),(ABS('[1]Joined Table_With Formula'!$N5612-[1]Schools_Elementary!$G$2:$G$42)+ABS('[1]Joined Table_With Formula'!$O5612-[1]Schools_Elementary!$H$2:$H$42)),0))</f>
        <v>Schools_Elementary.fid--710a7ce6_150a1414ed4_-519f</v>
      </c>
      <c r="Q5612" t="str">
        <f t="array" ref="Q5612">INDEX([1]Schools_Elementary!B$2:B$42,MATCH(MIN(ABS('[1]Joined Table_With Formula'!$N5612-[1]Schools_Elementary!$G$2:$G$42)+ABS('[1]Joined Table_With Formula'!$O5612-[1]Schools_Elementary!$H$2:$H$42)),(ABS('[1]Joined Table_With Formula'!$N5612-[1]Schools_Elementary!$G$2:$G$42)+ABS('[1]Joined Table_With Formula'!$O5612-[1]Schools_Elementary!$H$2:$H$42)),0))</f>
        <v>Waverly</v>
      </c>
      <c r="R5612" t="str">
        <f t="array" ref="R5612">INDEX([1]Schools_Elementary!C$2:C$42,MATCH(MIN(ABS('[1]Joined Table_With Formula'!$N5612-[1]Schools_Elementary!$G$2:$G$42)+ABS('[1]Joined Table_With Formula'!$O5612-[1]Schools_Elementary!$H$2:$H$42)),(ABS('[1]Joined Table_With Formula'!$N5612-[1]Schools_Elementary!$G$2:$G$42)+ABS('[1]Joined Table_With Formula'!$O5612-[1]Schools_Elementary!$H$2:$H$42)),0))</f>
        <v>10220 WETHERBURN RD</v>
      </c>
      <c r="S5612" t="str">
        <f t="array" ref="S5612">INDEX([1]Schools_Elementary!D$2:D$42,MATCH(MIN(ABS('[1]Joined Table_With Formula'!$N5612-[1]Schools_Elementary!$G$2:$G$42)+ABS('[1]Joined Table_With Formula'!$O5612-[1]Schools_Elementary!$H$2:$H$42)),(ABS('[1]Joined Table_With Formula'!$N5612-[1]Schools_Elementary!$G$2:$G$42)+ABS('[1]Joined Table_With Formula'!$O5612-[1]Schools_Elementary!$H$2:$H$42)),0))</f>
        <v>Ellicott City</v>
      </c>
      <c r="T5612">
        <f t="array" ref="T5612">INDEX([1]Schools_Elementary!E$2:E$42,MATCH(MIN(ABS('[1]Joined Table_With Formula'!$N5612-[1]Schools_Elementary!$G$2:$G$42)+ABS('[1]Joined Table_With Formula'!$O5612-[1]Schools_Elementary!$H$2:$H$42)),(ABS('[1]Joined Table_With Formula'!$N5612-[1]Schools_Elementary!$G$2:$G$42)+ABS('[1]Joined Table_With Formula'!$O5612-[1]Schools_Elementary!$H$2:$H$42)),0))</f>
        <v>21042</v>
      </c>
      <c r="U5612" t="str">
        <f t="array" ref="U5612">INDEX([1]Schools_Elementary!F$2:F$42,MATCH(MIN(ABS('[1]Joined Table_With Formula'!$N5612-[1]Schools_Elementary!$G$2:$G$42)+ABS('[1]Joined Table_With Formula'!$O5612-[1]Schools_Elementary!$H$2:$H$42)),(ABS('[1]Joined Table_With Formula'!$N5612-[1]Schools_Elementary!$G$2:$G$42)+ABS('[1]Joined Table_With Formula'!$O5612-[1]Schools_Elementary!$H$2:$H$42)),0))</f>
        <v>POINT (1349501.6664763715 596687.3738627398)</v>
      </c>
    </row>
    <row r="5613" spans="1:21" x14ac:dyDescent="0.25">
      <c r="A5613" t="s">
        <v>9569</v>
      </c>
      <c r="B5613" t="s">
        <v>22</v>
      </c>
      <c r="C5613" s="3">
        <v>41452</v>
      </c>
      <c r="D5613" t="s">
        <v>45</v>
      </c>
      <c r="F5613" t="s">
        <v>25</v>
      </c>
      <c r="J5613" t="s">
        <v>464</v>
      </c>
      <c r="K5613">
        <v>1</v>
      </c>
      <c r="M5613" t="s">
        <v>9570</v>
      </c>
      <c r="N5613" s="4">
        <v>1342808.4398101899</v>
      </c>
      <c r="O5613" s="4">
        <v>594810.81201824697</v>
      </c>
      <c r="P5613" t="str">
        <f t="array" ref="P5613">INDEX([1]Schools_Elementary!A$2:A$42,MATCH(MIN(ABS('[1]Joined Table_With Formula'!$N5613-[1]Schools_Elementary!$G$2:$G$42)+ABS('[1]Joined Table_With Formula'!$O5613-[1]Schools_Elementary!$H$2:$H$42)),(ABS('[1]Joined Table_With Formula'!$N5613-[1]Schools_Elementary!$G$2:$G$42)+ABS('[1]Joined Table_With Formula'!$O5613-[1]Schools_Elementary!$H$2:$H$42)),0))</f>
        <v>Schools_Elementary.fid--710a7ce6_150a1414ed4_-519f</v>
      </c>
      <c r="Q5613" t="str">
        <f t="array" ref="Q5613">INDEX([1]Schools_Elementary!B$2:B$42,MATCH(MIN(ABS('[1]Joined Table_With Formula'!$N5613-[1]Schools_Elementary!$G$2:$G$42)+ABS('[1]Joined Table_With Formula'!$O5613-[1]Schools_Elementary!$H$2:$H$42)),(ABS('[1]Joined Table_With Formula'!$N5613-[1]Schools_Elementary!$G$2:$G$42)+ABS('[1]Joined Table_With Formula'!$O5613-[1]Schools_Elementary!$H$2:$H$42)),0))</f>
        <v>Waverly</v>
      </c>
      <c r="R5613" t="str">
        <f t="array" ref="R5613">INDEX([1]Schools_Elementary!C$2:C$42,MATCH(MIN(ABS('[1]Joined Table_With Formula'!$N5613-[1]Schools_Elementary!$G$2:$G$42)+ABS('[1]Joined Table_With Formula'!$O5613-[1]Schools_Elementary!$H$2:$H$42)),(ABS('[1]Joined Table_With Formula'!$N5613-[1]Schools_Elementary!$G$2:$G$42)+ABS('[1]Joined Table_With Formula'!$O5613-[1]Schools_Elementary!$H$2:$H$42)),0))</f>
        <v>10220 WETHERBURN RD</v>
      </c>
      <c r="S5613" t="str">
        <f t="array" ref="S5613">INDEX([1]Schools_Elementary!D$2:D$42,MATCH(MIN(ABS('[1]Joined Table_With Formula'!$N5613-[1]Schools_Elementary!$G$2:$G$42)+ABS('[1]Joined Table_With Formula'!$O5613-[1]Schools_Elementary!$H$2:$H$42)),(ABS('[1]Joined Table_With Formula'!$N5613-[1]Schools_Elementary!$G$2:$G$42)+ABS('[1]Joined Table_With Formula'!$O5613-[1]Schools_Elementary!$H$2:$H$42)),0))</f>
        <v>Ellicott City</v>
      </c>
      <c r="T5613">
        <f t="array" ref="T5613">INDEX([1]Schools_Elementary!E$2:E$42,MATCH(MIN(ABS('[1]Joined Table_With Formula'!$N5613-[1]Schools_Elementary!$G$2:$G$42)+ABS('[1]Joined Table_With Formula'!$O5613-[1]Schools_Elementary!$H$2:$H$42)),(ABS('[1]Joined Table_With Formula'!$N5613-[1]Schools_Elementary!$G$2:$G$42)+ABS('[1]Joined Table_With Formula'!$O5613-[1]Schools_Elementary!$H$2:$H$42)),0))</f>
        <v>21042</v>
      </c>
      <c r="U5613" t="str">
        <f t="array" ref="U5613">INDEX([1]Schools_Elementary!F$2:F$42,MATCH(MIN(ABS('[1]Joined Table_With Formula'!$N5613-[1]Schools_Elementary!$G$2:$G$42)+ABS('[1]Joined Table_With Formula'!$O5613-[1]Schools_Elementary!$H$2:$H$42)),(ABS('[1]Joined Table_With Formula'!$N5613-[1]Schools_Elementary!$G$2:$G$42)+ABS('[1]Joined Table_With Formula'!$O5613-[1]Schools_Elementary!$H$2:$H$42)),0))</f>
        <v>POINT (1349501.6664763715 596687.3738627398)</v>
      </c>
    </row>
    <row r="5614" spans="1:21" x14ac:dyDescent="0.25">
      <c r="A5614" t="s">
        <v>9571</v>
      </c>
      <c r="B5614" t="s">
        <v>22</v>
      </c>
      <c r="C5614" s="3">
        <v>41452</v>
      </c>
      <c r="D5614" t="s">
        <v>45</v>
      </c>
      <c r="F5614" t="s">
        <v>25</v>
      </c>
      <c r="J5614" t="s">
        <v>464</v>
      </c>
      <c r="K5614">
        <v>1</v>
      </c>
      <c r="M5614" t="s">
        <v>9572</v>
      </c>
      <c r="N5614" s="4">
        <v>1342488.26534701</v>
      </c>
      <c r="O5614" s="4">
        <v>595500.32850384095</v>
      </c>
      <c r="P5614" t="str">
        <f t="array" ref="P5614">INDEX([1]Schools_Elementary!A$2:A$42,MATCH(MIN(ABS('[1]Joined Table_With Formula'!$N5614-[1]Schools_Elementary!$G$2:$G$42)+ABS('[1]Joined Table_With Formula'!$O5614-[1]Schools_Elementary!$H$2:$H$42)),(ABS('[1]Joined Table_With Formula'!$N5614-[1]Schools_Elementary!$G$2:$G$42)+ABS('[1]Joined Table_With Formula'!$O5614-[1]Schools_Elementary!$H$2:$H$42)),0))</f>
        <v>Schools_Elementary.fid--710a7ce6_150a1414ed4_-519f</v>
      </c>
      <c r="Q5614" t="str">
        <f t="array" ref="Q5614">INDEX([1]Schools_Elementary!B$2:B$42,MATCH(MIN(ABS('[1]Joined Table_With Formula'!$N5614-[1]Schools_Elementary!$G$2:$G$42)+ABS('[1]Joined Table_With Formula'!$O5614-[1]Schools_Elementary!$H$2:$H$42)),(ABS('[1]Joined Table_With Formula'!$N5614-[1]Schools_Elementary!$G$2:$G$42)+ABS('[1]Joined Table_With Formula'!$O5614-[1]Schools_Elementary!$H$2:$H$42)),0))</f>
        <v>Waverly</v>
      </c>
      <c r="R5614" t="str">
        <f t="array" ref="R5614">INDEX([1]Schools_Elementary!C$2:C$42,MATCH(MIN(ABS('[1]Joined Table_With Formula'!$N5614-[1]Schools_Elementary!$G$2:$G$42)+ABS('[1]Joined Table_With Formula'!$O5614-[1]Schools_Elementary!$H$2:$H$42)),(ABS('[1]Joined Table_With Formula'!$N5614-[1]Schools_Elementary!$G$2:$G$42)+ABS('[1]Joined Table_With Formula'!$O5614-[1]Schools_Elementary!$H$2:$H$42)),0))</f>
        <v>10220 WETHERBURN RD</v>
      </c>
      <c r="S5614" t="str">
        <f t="array" ref="S5614">INDEX([1]Schools_Elementary!D$2:D$42,MATCH(MIN(ABS('[1]Joined Table_With Formula'!$N5614-[1]Schools_Elementary!$G$2:$G$42)+ABS('[1]Joined Table_With Formula'!$O5614-[1]Schools_Elementary!$H$2:$H$42)),(ABS('[1]Joined Table_With Formula'!$N5614-[1]Schools_Elementary!$G$2:$G$42)+ABS('[1]Joined Table_With Formula'!$O5614-[1]Schools_Elementary!$H$2:$H$42)),0))</f>
        <v>Ellicott City</v>
      </c>
      <c r="T5614">
        <f t="array" ref="T5614">INDEX([1]Schools_Elementary!E$2:E$42,MATCH(MIN(ABS('[1]Joined Table_With Formula'!$N5614-[1]Schools_Elementary!$G$2:$G$42)+ABS('[1]Joined Table_With Formula'!$O5614-[1]Schools_Elementary!$H$2:$H$42)),(ABS('[1]Joined Table_With Formula'!$N5614-[1]Schools_Elementary!$G$2:$G$42)+ABS('[1]Joined Table_With Formula'!$O5614-[1]Schools_Elementary!$H$2:$H$42)),0))</f>
        <v>21042</v>
      </c>
      <c r="U5614" t="str">
        <f t="array" ref="U5614">INDEX([1]Schools_Elementary!F$2:F$42,MATCH(MIN(ABS('[1]Joined Table_With Formula'!$N5614-[1]Schools_Elementary!$G$2:$G$42)+ABS('[1]Joined Table_With Formula'!$O5614-[1]Schools_Elementary!$H$2:$H$42)),(ABS('[1]Joined Table_With Formula'!$N5614-[1]Schools_Elementary!$G$2:$G$42)+ABS('[1]Joined Table_With Formula'!$O5614-[1]Schools_Elementary!$H$2:$H$42)),0))</f>
        <v>POINT (1349501.6664763715 596687.3738627398)</v>
      </c>
    </row>
    <row r="5615" spans="1:21" x14ac:dyDescent="0.25">
      <c r="A5615" t="s">
        <v>9573</v>
      </c>
      <c r="B5615" t="s">
        <v>22</v>
      </c>
      <c r="C5615" s="3">
        <v>41452</v>
      </c>
      <c r="D5615" t="s">
        <v>45</v>
      </c>
      <c r="F5615" t="s">
        <v>25</v>
      </c>
      <c r="J5615" t="s">
        <v>464</v>
      </c>
      <c r="K5615">
        <v>1</v>
      </c>
      <c r="M5615" t="s">
        <v>9574</v>
      </c>
      <c r="N5615" s="4">
        <v>1342684.0575918599</v>
      </c>
      <c r="O5615" s="4">
        <v>595575.54316292296</v>
      </c>
      <c r="P5615" t="str">
        <f t="array" ref="P5615">INDEX([1]Schools_Elementary!A$2:A$42,MATCH(MIN(ABS('[1]Joined Table_With Formula'!$N5615-[1]Schools_Elementary!$G$2:$G$42)+ABS('[1]Joined Table_With Formula'!$O5615-[1]Schools_Elementary!$H$2:$H$42)),(ABS('[1]Joined Table_With Formula'!$N5615-[1]Schools_Elementary!$G$2:$G$42)+ABS('[1]Joined Table_With Formula'!$O5615-[1]Schools_Elementary!$H$2:$H$42)),0))</f>
        <v>Schools_Elementary.fid--710a7ce6_150a1414ed4_-519f</v>
      </c>
      <c r="Q5615" t="str">
        <f t="array" ref="Q5615">INDEX([1]Schools_Elementary!B$2:B$42,MATCH(MIN(ABS('[1]Joined Table_With Formula'!$N5615-[1]Schools_Elementary!$G$2:$G$42)+ABS('[1]Joined Table_With Formula'!$O5615-[1]Schools_Elementary!$H$2:$H$42)),(ABS('[1]Joined Table_With Formula'!$N5615-[1]Schools_Elementary!$G$2:$G$42)+ABS('[1]Joined Table_With Formula'!$O5615-[1]Schools_Elementary!$H$2:$H$42)),0))</f>
        <v>Waverly</v>
      </c>
      <c r="R5615" t="str">
        <f t="array" ref="R5615">INDEX([1]Schools_Elementary!C$2:C$42,MATCH(MIN(ABS('[1]Joined Table_With Formula'!$N5615-[1]Schools_Elementary!$G$2:$G$42)+ABS('[1]Joined Table_With Formula'!$O5615-[1]Schools_Elementary!$H$2:$H$42)),(ABS('[1]Joined Table_With Formula'!$N5615-[1]Schools_Elementary!$G$2:$G$42)+ABS('[1]Joined Table_With Formula'!$O5615-[1]Schools_Elementary!$H$2:$H$42)),0))</f>
        <v>10220 WETHERBURN RD</v>
      </c>
      <c r="S5615" t="str">
        <f t="array" ref="S5615">INDEX([1]Schools_Elementary!D$2:D$42,MATCH(MIN(ABS('[1]Joined Table_With Formula'!$N5615-[1]Schools_Elementary!$G$2:$G$42)+ABS('[1]Joined Table_With Formula'!$O5615-[1]Schools_Elementary!$H$2:$H$42)),(ABS('[1]Joined Table_With Formula'!$N5615-[1]Schools_Elementary!$G$2:$G$42)+ABS('[1]Joined Table_With Formula'!$O5615-[1]Schools_Elementary!$H$2:$H$42)),0))</f>
        <v>Ellicott City</v>
      </c>
      <c r="T5615">
        <f t="array" ref="T5615">INDEX([1]Schools_Elementary!E$2:E$42,MATCH(MIN(ABS('[1]Joined Table_With Formula'!$N5615-[1]Schools_Elementary!$G$2:$G$42)+ABS('[1]Joined Table_With Formula'!$O5615-[1]Schools_Elementary!$H$2:$H$42)),(ABS('[1]Joined Table_With Formula'!$N5615-[1]Schools_Elementary!$G$2:$G$42)+ABS('[1]Joined Table_With Formula'!$O5615-[1]Schools_Elementary!$H$2:$H$42)),0))</f>
        <v>21042</v>
      </c>
      <c r="U5615" t="str">
        <f t="array" ref="U5615">INDEX([1]Schools_Elementary!F$2:F$42,MATCH(MIN(ABS('[1]Joined Table_With Formula'!$N5615-[1]Schools_Elementary!$G$2:$G$42)+ABS('[1]Joined Table_With Formula'!$O5615-[1]Schools_Elementary!$H$2:$H$42)),(ABS('[1]Joined Table_With Formula'!$N5615-[1]Schools_Elementary!$G$2:$G$42)+ABS('[1]Joined Table_With Formula'!$O5615-[1]Schools_Elementary!$H$2:$H$42)),0))</f>
        <v>POINT (1349501.6664763715 596687.3738627398)</v>
      </c>
    </row>
    <row r="5616" spans="1:21" x14ac:dyDescent="0.25">
      <c r="A5616" t="s">
        <v>9575</v>
      </c>
      <c r="B5616" t="s">
        <v>22</v>
      </c>
      <c r="J5616" t="s">
        <v>464</v>
      </c>
      <c r="K5616">
        <v>1</v>
      </c>
      <c r="M5616" t="s">
        <v>9576</v>
      </c>
      <c r="N5616" s="4">
        <v>1338299.6575618701</v>
      </c>
      <c r="O5616" s="4">
        <v>591630.43186165194</v>
      </c>
      <c r="P5616" t="str">
        <f t="array" ref="P5616">INDEX([1]Schools_Elementary!A$2:A$42,MATCH(MIN(ABS('[1]Joined Table_With Formula'!$N5616-[1]Schools_Elementary!$G$2:$G$42)+ABS('[1]Joined Table_With Formula'!$O5616-[1]Schools_Elementary!$H$2:$H$42)),(ABS('[1]Joined Table_With Formula'!$N5616-[1]Schools_Elementary!$G$2:$G$42)+ABS('[1]Joined Table_With Formula'!$O5616-[1]Schools_Elementary!$H$2:$H$42)),0))</f>
        <v>Schools_Elementary.fid--710a7ce6_150a1414ed4_-5197</v>
      </c>
      <c r="Q5616" t="str">
        <f t="array" ref="Q5616">INDEX([1]Schools_Elementary!B$2:B$42,MATCH(MIN(ABS('[1]Joined Table_With Formula'!$N5616-[1]Schools_Elementary!$G$2:$G$42)+ABS('[1]Joined Table_With Formula'!$O5616-[1]Schools_Elementary!$H$2:$H$42)),(ABS('[1]Joined Table_With Formula'!$N5616-[1]Schools_Elementary!$G$2:$G$42)+ABS('[1]Joined Table_With Formula'!$O5616-[1]Schools_Elementary!$H$2:$H$42)),0))</f>
        <v>Manor Woods</v>
      </c>
      <c r="R5616" t="str">
        <f t="array" ref="R5616">INDEX([1]Schools_Elementary!C$2:C$42,MATCH(MIN(ABS('[1]Joined Table_With Formula'!$N5616-[1]Schools_Elementary!$G$2:$G$42)+ABS('[1]Joined Table_With Formula'!$O5616-[1]Schools_Elementary!$H$2:$H$42)),(ABS('[1]Joined Table_With Formula'!$N5616-[1]Schools_Elementary!$G$2:$G$42)+ABS('[1]Joined Table_With Formula'!$O5616-[1]Schools_Elementary!$H$2:$H$42)),0))</f>
        <v>11575 FREDERICK RD</v>
      </c>
      <c r="S5616" t="str">
        <f t="array" ref="S5616">INDEX([1]Schools_Elementary!D$2:D$42,MATCH(MIN(ABS('[1]Joined Table_With Formula'!$N5616-[1]Schools_Elementary!$G$2:$G$42)+ABS('[1]Joined Table_With Formula'!$O5616-[1]Schools_Elementary!$H$2:$H$42)),(ABS('[1]Joined Table_With Formula'!$N5616-[1]Schools_Elementary!$G$2:$G$42)+ABS('[1]Joined Table_With Formula'!$O5616-[1]Schools_Elementary!$H$2:$H$42)),0))</f>
        <v>Ellicott City</v>
      </c>
      <c r="T5616">
        <f t="array" ref="T5616">INDEX([1]Schools_Elementary!E$2:E$42,MATCH(MIN(ABS('[1]Joined Table_With Formula'!$N5616-[1]Schools_Elementary!$G$2:$G$42)+ABS('[1]Joined Table_With Formula'!$O5616-[1]Schools_Elementary!$H$2:$H$42)),(ABS('[1]Joined Table_With Formula'!$N5616-[1]Schools_Elementary!$G$2:$G$42)+ABS('[1]Joined Table_With Formula'!$O5616-[1]Schools_Elementary!$H$2:$H$42)),0))</f>
        <v>21042</v>
      </c>
      <c r="U5616" t="str">
        <f t="array" ref="U5616">INDEX([1]Schools_Elementary!F$2:F$42,MATCH(MIN(ABS('[1]Joined Table_With Formula'!$N5616-[1]Schools_Elementary!$G$2:$G$42)+ABS('[1]Joined Table_With Formula'!$O5616-[1]Schools_Elementary!$H$2:$H$42)),(ABS('[1]Joined Table_With Formula'!$N5616-[1]Schools_Elementary!$G$2:$G$42)+ABS('[1]Joined Table_With Formula'!$O5616-[1]Schools_Elementary!$H$2:$H$42)),0))</f>
        <v>POINT (1336683.5667157578 591584.7762709251)</v>
      </c>
    </row>
    <row r="5617" spans="1:21" x14ac:dyDescent="0.25">
      <c r="A5617" t="s">
        <v>9577</v>
      </c>
      <c r="B5617" t="s">
        <v>22</v>
      </c>
      <c r="C5617" s="3">
        <v>41352</v>
      </c>
      <c r="D5617" t="s">
        <v>45</v>
      </c>
      <c r="E5617" t="s">
        <v>3489</v>
      </c>
      <c r="F5617" t="s">
        <v>25</v>
      </c>
      <c r="H5617" t="s">
        <v>4652</v>
      </c>
      <c r="I5617" t="s">
        <v>727</v>
      </c>
      <c r="J5617" t="s">
        <v>465</v>
      </c>
      <c r="K5617">
        <v>1.5</v>
      </c>
      <c r="M5617" t="s">
        <v>9578</v>
      </c>
      <c r="N5617" s="4">
        <v>1349385.77151529</v>
      </c>
      <c r="O5617" s="4">
        <v>556195.54751268995</v>
      </c>
      <c r="P5617" t="str">
        <f t="array" ref="P5617">INDEX([1]Schools_Elementary!A$2:A$42,MATCH(MIN(ABS('[1]Joined Table_With Formula'!$N5617-[1]Schools_Elementary!$G$2:$G$42)+ABS('[1]Joined Table_With Formula'!$O5617-[1]Schools_Elementary!$H$2:$H$42)),(ABS('[1]Joined Table_With Formula'!$N5617-[1]Schools_Elementary!$G$2:$G$42)+ABS('[1]Joined Table_With Formula'!$O5617-[1]Schools_Elementary!$H$2:$H$42)),0))</f>
        <v>Schools_Elementary.fid--710a7ce6_150a1414ed4_-519c</v>
      </c>
      <c r="Q5617" t="str">
        <f t="array" ref="Q5617">INDEX([1]Schools_Elementary!B$2:B$42,MATCH(MIN(ABS('[1]Joined Table_With Formula'!$N5617-[1]Schools_Elementary!$G$2:$G$42)+ABS('[1]Joined Table_With Formula'!$O5617-[1]Schools_Elementary!$H$2:$H$42)),(ABS('[1]Joined Table_With Formula'!$N5617-[1]Schools_Elementary!$G$2:$G$42)+ABS('[1]Joined Table_With Formula'!$O5617-[1]Schools_Elementary!$H$2:$H$42)),0))</f>
        <v>Clemens Crossing</v>
      </c>
      <c r="R5617" t="str">
        <f t="array" ref="R5617">INDEX([1]Schools_Elementary!C$2:C$42,MATCH(MIN(ABS('[1]Joined Table_With Formula'!$N5617-[1]Schools_Elementary!$G$2:$G$42)+ABS('[1]Joined Table_With Formula'!$O5617-[1]Schools_Elementary!$H$2:$H$42)),(ABS('[1]Joined Table_With Formula'!$N5617-[1]Schools_Elementary!$G$2:$G$42)+ABS('[1]Joined Table_With Formula'!$O5617-[1]Schools_Elementary!$H$2:$H$42)),0))</f>
        <v>10320 QUARTERSTAFF RD</v>
      </c>
      <c r="S5617" t="str">
        <f t="array" ref="S5617">INDEX([1]Schools_Elementary!D$2:D$42,MATCH(MIN(ABS('[1]Joined Table_With Formula'!$N5617-[1]Schools_Elementary!$G$2:$G$42)+ABS('[1]Joined Table_With Formula'!$O5617-[1]Schools_Elementary!$H$2:$H$42)),(ABS('[1]Joined Table_With Formula'!$N5617-[1]Schools_Elementary!$G$2:$G$42)+ABS('[1]Joined Table_With Formula'!$O5617-[1]Schools_Elementary!$H$2:$H$42)),0))</f>
        <v>Columbia</v>
      </c>
      <c r="T5617">
        <f t="array" ref="T5617">INDEX([1]Schools_Elementary!E$2:E$42,MATCH(MIN(ABS('[1]Joined Table_With Formula'!$N5617-[1]Schools_Elementary!$G$2:$G$42)+ABS('[1]Joined Table_With Formula'!$O5617-[1]Schools_Elementary!$H$2:$H$42)),(ABS('[1]Joined Table_With Formula'!$N5617-[1]Schools_Elementary!$G$2:$G$42)+ABS('[1]Joined Table_With Formula'!$O5617-[1]Schools_Elementary!$H$2:$H$42)),0))</f>
        <v>21044</v>
      </c>
      <c r="U5617" t="str">
        <f t="array" ref="U5617">INDEX([1]Schools_Elementary!F$2:F$42,MATCH(MIN(ABS('[1]Joined Table_With Formula'!$N5617-[1]Schools_Elementary!$G$2:$G$42)+ABS('[1]Joined Table_With Formula'!$O5617-[1]Schools_Elementary!$H$2:$H$42)),(ABS('[1]Joined Table_With Formula'!$N5617-[1]Schools_Elementary!$G$2:$G$42)+ABS('[1]Joined Table_With Formula'!$O5617-[1]Schools_Elementary!$H$2:$H$42)),0))</f>
        <v>POINT (1348355.3014194665 556356.8054004504)</v>
      </c>
    </row>
    <row r="5618" spans="1:21" x14ac:dyDescent="0.25">
      <c r="A5618" t="s">
        <v>9579</v>
      </c>
      <c r="B5618" t="s">
        <v>22</v>
      </c>
      <c r="C5618" s="3">
        <v>41352</v>
      </c>
      <c r="D5618" t="s">
        <v>45</v>
      </c>
      <c r="F5618" t="s">
        <v>25</v>
      </c>
      <c r="J5618" t="s">
        <v>465</v>
      </c>
      <c r="K5618">
        <v>1.5</v>
      </c>
      <c r="M5618" t="s">
        <v>9580</v>
      </c>
      <c r="N5618" s="4">
        <v>1346614.53569098</v>
      </c>
      <c r="O5618" s="4">
        <v>550413.091348705</v>
      </c>
      <c r="P5618" t="str">
        <f t="array" ref="P5618">INDEX([1]Schools_Elementary!A$2:A$42,MATCH(MIN(ABS('[1]Joined Table_With Formula'!$N5618-[1]Schools_Elementary!$G$2:$G$42)+ABS('[1]Joined Table_With Formula'!$O5618-[1]Schools_Elementary!$H$2:$H$42)),(ABS('[1]Joined Table_With Formula'!$N5618-[1]Schools_Elementary!$G$2:$G$42)+ABS('[1]Joined Table_With Formula'!$O5618-[1]Schools_Elementary!$H$2:$H$42)),0))</f>
        <v>Schools_Elementary.fid--710a7ce6_150a1414ed4_-51ac</v>
      </c>
      <c r="Q5618" t="str">
        <f t="array" ref="Q5618">INDEX([1]Schools_Elementary!B$2:B$42,MATCH(MIN(ABS('[1]Joined Table_With Formula'!$N5618-[1]Schools_Elementary!$G$2:$G$42)+ABS('[1]Joined Table_With Formula'!$O5618-[1]Schools_Elementary!$H$2:$H$42)),(ABS('[1]Joined Table_With Formula'!$N5618-[1]Schools_Elementary!$G$2:$G$42)+ABS('[1]Joined Table_With Formula'!$O5618-[1]Schools_Elementary!$H$2:$H$42)),0))</f>
        <v>Atholton</v>
      </c>
      <c r="R5618" t="str">
        <f t="array" ref="R5618">INDEX([1]Schools_Elementary!C$2:C$42,MATCH(MIN(ABS('[1]Joined Table_With Formula'!$N5618-[1]Schools_Elementary!$G$2:$G$42)+ABS('[1]Joined Table_With Formula'!$O5618-[1]Schools_Elementary!$H$2:$H$42)),(ABS('[1]Joined Table_With Formula'!$N5618-[1]Schools_Elementary!$G$2:$G$42)+ABS('[1]Joined Table_With Formula'!$O5618-[1]Schools_Elementary!$H$2:$H$42)),0))</f>
        <v>6700 SENECA DR</v>
      </c>
      <c r="S5618" t="str">
        <f t="array" ref="S5618">INDEX([1]Schools_Elementary!D$2:D$42,MATCH(MIN(ABS('[1]Joined Table_With Formula'!$N5618-[1]Schools_Elementary!$G$2:$G$42)+ABS('[1]Joined Table_With Formula'!$O5618-[1]Schools_Elementary!$H$2:$H$42)),(ABS('[1]Joined Table_With Formula'!$N5618-[1]Schools_Elementary!$G$2:$G$42)+ABS('[1]Joined Table_With Formula'!$O5618-[1]Schools_Elementary!$H$2:$H$42)),0))</f>
        <v>Columbia</v>
      </c>
      <c r="T5618">
        <f t="array" ref="T5618">INDEX([1]Schools_Elementary!E$2:E$42,MATCH(MIN(ABS('[1]Joined Table_With Formula'!$N5618-[1]Schools_Elementary!$G$2:$G$42)+ABS('[1]Joined Table_With Formula'!$O5618-[1]Schools_Elementary!$H$2:$H$42)),(ABS('[1]Joined Table_With Formula'!$N5618-[1]Schools_Elementary!$G$2:$G$42)+ABS('[1]Joined Table_With Formula'!$O5618-[1]Schools_Elementary!$H$2:$H$42)),0))</f>
        <v>21046</v>
      </c>
      <c r="U5618" t="str">
        <f t="array" ref="U5618">INDEX([1]Schools_Elementary!F$2:F$42,MATCH(MIN(ABS('[1]Joined Table_With Formula'!$N5618-[1]Schools_Elementary!$G$2:$G$42)+ABS('[1]Joined Table_With Formula'!$O5618-[1]Schools_Elementary!$H$2:$H$42)),(ABS('[1]Joined Table_With Formula'!$N5618-[1]Schools_Elementary!$G$2:$G$42)+ABS('[1]Joined Table_With Formula'!$O5618-[1]Schools_Elementary!$H$2:$H$42)),0))</f>
        <v>POINT (1351117.4646584424 553330.073866493)</v>
      </c>
    </row>
    <row r="5619" spans="1:21" x14ac:dyDescent="0.25">
      <c r="A5619" t="s">
        <v>9581</v>
      </c>
      <c r="B5619" t="s">
        <v>22</v>
      </c>
      <c r="C5619" s="3">
        <v>41450</v>
      </c>
      <c r="D5619" t="s">
        <v>45</v>
      </c>
      <c r="E5619" t="s">
        <v>3489</v>
      </c>
      <c r="J5619" t="s">
        <v>465</v>
      </c>
      <c r="K5619">
        <v>1</v>
      </c>
      <c r="M5619" t="s">
        <v>9582</v>
      </c>
      <c r="N5619" s="4">
        <v>1350609.9852076699</v>
      </c>
      <c r="O5619" s="4">
        <v>548339.56660319294</v>
      </c>
      <c r="P5619" t="str">
        <f t="array" ref="P5619">INDEX([1]Schools_Elementary!A$2:A$42,MATCH(MIN(ABS('[1]Joined Table_With Formula'!$N5619-[1]Schools_Elementary!$G$2:$G$42)+ABS('[1]Joined Table_With Formula'!$O5619-[1]Schools_Elementary!$H$2:$H$42)),(ABS('[1]Joined Table_With Formula'!$N5619-[1]Schools_Elementary!$G$2:$G$42)+ABS('[1]Joined Table_With Formula'!$O5619-[1]Schools_Elementary!$H$2:$H$42)),0))</f>
        <v>Schools_Elementary.fid--710a7ce6_150a1414ed4_-51ac</v>
      </c>
      <c r="Q5619" t="str">
        <f t="array" ref="Q5619">INDEX([1]Schools_Elementary!B$2:B$42,MATCH(MIN(ABS('[1]Joined Table_With Formula'!$N5619-[1]Schools_Elementary!$G$2:$G$42)+ABS('[1]Joined Table_With Formula'!$O5619-[1]Schools_Elementary!$H$2:$H$42)),(ABS('[1]Joined Table_With Formula'!$N5619-[1]Schools_Elementary!$G$2:$G$42)+ABS('[1]Joined Table_With Formula'!$O5619-[1]Schools_Elementary!$H$2:$H$42)),0))</f>
        <v>Atholton</v>
      </c>
      <c r="R5619" t="str">
        <f t="array" ref="R5619">INDEX([1]Schools_Elementary!C$2:C$42,MATCH(MIN(ABS('[1]Joined Table_With Formula'!$N5619-[1]Schools_Elementary!$G$2:$G$42)+ABS('[1]Joined Table_With Formula'!$O5619-[1]Schools_Elementary!$H$2:$H$42)),(ABS('[1]Joined Table_With Formula'!$N5619-[1]Schools_Elementary!$G$2:$G$42)+ABS('[1]Joined Table_With Formula'!$O5619-[1]Schools_Elementary!$H$2:$H$42)),0))</f>
        <v>6700 SENECA DR</v>
      </c>
      <c r="S5619" t="str">
        <f t="array" ref="S5619">INDEX([1]Schools_Elementary!D$2:D$42,MATCH(MIN(ABS('[1]Joined Table_With Formula'!$N5619-[1]Schools_Elementary!$G$2:$G$42)+ABS('[1]Joined Table_With Formula'!$O5619-[1]Schools_Elementary!$H$2:$H$42)),(ABS('[1]Joined Table_With Formula'!$N5619-[1]Schools_Elementary!$G$2:$G$42)+ABS('[1]Joined Table_With Formula'!$O5619-[1]Schools_Elementary!$H$2:$H$42)),0))</f>
        <v>Columbia</v>
      </c>
      <c r="T5619">
        <f t="array" ref="T5619">INDEX([1]Schools_Elementary!E$2:E$42,MATCH(MIN(ABS('[1]Joined Table_With Formula'!$N5619-[1]Schools_Elementary!$G$2:$G$42)+ABS('[1]Joined Table_With Formula'!$O5619-[1]Schools_Elementary!$H$2:$H$42)),(ABS('[1]Joined Table_With Formula'!$N5619-[1]Schools_Elementary!$G$2:$G$42)+ABS('[1]Joined Table_With Formula'!$O5619-[1]Schools_Elementary!$H$2:$H$42)),0))</f>
        <v>21046</v>
      </c>
      <c r="U5619" t="str">
        <f t="array" ref="U5619">INDEX([1]Schools_Elementary!F$2:F$42,MATCH(MIN(ABS('[1]Joined Table_With Formula'!$N5619-[1]Schools_Elementary!$G$2:$G$42)+ABS('[1]Joined Table_With Formula'!$O5619-[1]Schools_Elementary!$H$2:$H$42)),(ABS('[1]Joined Table_With Formula'!$N5619-[1]Schools_Elementary!$G$2:$G$42)+ABS('[1]Joined Table_With Formula'!$O5619-[1]Schools_Elementary!$H$2:$H$42)),0))</f>
        <v>POINT (1351117.4646584424 553330.073866493)</v>
      </c>
    </row>
    <row r="5620" spans="1:21" x14ac:dyDescent="0.25">
      <c r="A5620" t="s">
        <v>9583</v>
      </c>
      <c r="B5620" t="s">
        <v>22</v>
      </c>
      <c r="C5620" s="3">
        <v>41353</v>
      </c>
      <c r="D5620" t="s">
        <v>45</v>
      </c>
      <c r="F5620" t="s">
        <v>25</v>
      </c>
      <c r="J5620" t="s">
        <v>464</v>
      </c>
      <c r="K5620">
        <v>2</v>
      </c>
      <c r="M5620" t="s">
        <v>9584</v>
      </c>
      <c r="N5620" s="4">
        <v>1345815.8555173001</v>
      </c>
      <c r="O5620" s="4">
        <v>535704.08920548705</v>
      </c>
      <c r="P5620" t="str">
        <f t="array" ref="P5620">INDEX([1]Schools_Elementary!A$2:A$42,MATCH(MIN(ABS('[1]Joined Table_With Formula'!$N5620-[1]Schools_Elementary!$G$2:$G$42)+ABS('[1]Joined Table_With Formula'!$O5620-[1]Schools_Elementary!$H$2:$H$42)),(ABS('[1]Joined Table_With Formula'!$N5620-[1]Schools_Elementary!$G$2:$G$42)+ABS('[1]Joined Table_With Formula'!$O5620-[1]Schools_Elementary!$H$2:$H$42)),0))</f>
        <v>Schools_Elementary.fid--710a7ce6_150a1414ed4_-51a2</v>
      </c>
      <c r="Q5620" t="str">
        <f t="array" ref="Q5620">INDEX([1]Schools_Elementary!B$2:B$42,MATCH(MIN(ABS('[1]Joined Table_With Formula'!$N5620-[1]Schools_Elementary!$G$2:$G$42)+ABS('[1]Joined Table_With Formula'!$O5620-[1]Schools_Elementary!$H$2:$H$42)),(ABS('[1]Joined Table_With Formula'!$N5620-[1]Schools_Elementary!$G$2:$G$42)+ABS('[1]Joined Table_With Formula'!$O5620-[1]Schools_Elementary!$H$2:$H$42)),0))</f>
        <v>Hammond</v>
      </c>
      <c r="R5620" t="str">
        <f t="array" ref="R5620">INDEX([1]Schools_Elementary!C$2:C$42,MATCH(MIN(ABS('[1]Joined Table_With Formula'!$N5620-[1]Schools_Elementary!$G$2:$G$42)+ABS('[1]Joined Table_With Formula'!$O5620-[1]Schools_Elementary!$H$2:$H$42)),(ABS('[1]Joined Table_With Formula'!$N5620-[1]Schools_Elementary!$G$2:$G$42)+ABS('[1]Joined Table_With Formula'!$O5620-[1]Schools_Elementary!$H$2:$H$42)),0))</f>
        <v>8110 ALADDIN DR</v>
      </c>
      <c r="S5620" t="str">
        <f t="array" ref="S5620">INDEX([1]Schools_Elementary!D$2:D$42,MATCH(MIN(ABS('[1]Joined Table_With Formula'!$N5620-[1]Schools_Elementary!$G$2:$G$42)+ABS('[1]Joined Table_With Formula'!$O5620-[1]Schools_Elementary!$H$2:$H$42)),(ABS('[1]Joined Table_With Formula'!$N5620-[1]Schools_Elementary!$G$2:$G$42)+ABS('[1]Joined Table_With Formula'!$O5620-[1]Schools_Elementary!$H$2:$H$42)),0))</f>
        <v>Laurel</v>
      </c>
      <c r="T5620">
        <f t="array" ref="T5620">INDEX([1]Schools_Elementary!E$2:E$42,MATCH(MIN(ABS('[1]Joined Table_With Formula'!$N5620-[1]Schools_Elementary!$G$2:$G$42)+ABS('[1]Joined Table_With Formula'!$O5620-[1]Schools_Elementary!$H$2:$H$42)),(ABS('[1]Joined Table_With Formula'!$N5620-[1]Schools_Elementary!$G$2:$G$42)+ABS('[1]Joined Table_With Formula'!$O5620-[1]Schools_Elementary!$H$2:$H$42)),0))</f>
        <v>20723</v>
      </c>
      <c r="U5620" t="str">
        <f t="array" ref="U5620">INDEX([1]Schools_Elementary!F$2:F$42,MATCH(MIN(ABS('[1]Joined Table_With Formula'!$N5620-[1]Schools_Elementary!$G$2:$G$42)+ABS('[1]Joined Table_With Formula'!$O5620-[1]Schools_Elementary!$H$2:$H$42)),(ABS('[1]Joined Table_With Formula'!$N5620-[1]Schools_Elementary!$G$2:$G$42)+ABS('[1]Joined Table_With Formula'!$O5620-[1]Schools_Elementary!$H$2:$H$42)),0))</f>
        <v>POINT (1346842.520980574 539560.523301693)</v>
      </c>
    </row>
    <row r="5621" spans="1:21" x14ac:dyDescent="0.25">
      <c r="A5621" t="s">
        <v>9585</v>
      </c>
      <c r="B5621" t="s">
        <v>22</v>
      </c>
      <c r="D5621" t="s">
        <v>45</v>
      </c>
      <c r="E5621" t="s">
        <v>3489</v>
      </c>
      <c r="J5621" t="s">
        <v>464</v>
      </c>
      <c r="K5621">
        <v>1</v>
      </c>
      <c r="M5621" t="s">
        <v>9586</v>
      </c>
      <c r="N5621" s="4">
        <v>1376086.3901613499</v>
      </c>
      <c r="O5621" s="4">
        <v>551005.15070793906</v>
      </c>
      <c r="P5621" t="str">
        <f t="array" ref="P5621">INDEX([1]Schools_Elementary!A$2:A$42,MATCH(MIN(ABS('[1]Joined Table_With Formula'!$N5621-[1]Schools_Elementary!$G$2:$G$42)+ABS('[1]Joined Table_With Formula'!$O5621-[1]Schools_Elementary!$H$2:$H$42)),(ABS('[1]Joined Table_With Formula'!$N5621-[1]Schools_Elementary!$G$2:$G$42)+ABS('[1]Joined Table_With Formula'!$O5621-[1]Schools_Elementary!$H$2:$H$42)),0))</f>
        <v>Schools_Elementary.fid--710a7ce6_150a1414ed4_-51a4</v>
      </c>
      <c r="Q5621" t="str">
        <f t="array" ref="Q5621">INDEX([1]Schools_Elementary!B$2:B$42,MATCH(MIN(ABS('[1]Joined Table_With Formula'!$N5621-[1]Schools_Elementary!$G$2:$G$42)+ABS('[1]Joined Table_With Formula'!$O5621-[1]Schools_Elementary!$H$2:$H$42)),(ABS('[1]Joined Table_With Formula'!$N5621-[1]Schools_Elementary!$G$2:$G$42)+ABS('[1]Joined Table_With Formula'!$O5621-[1]Schools_Elementary!$H$2:$H$42)),0))</f>
        <v>Deep Run</v>
      </c>
      <c r="R5621" t="str">
        <f t="array" ref="R5621">INDEX([1]Schools_Elementary!C$2:C$42,MATCH(MIN(ABS('[1]Joined Table_With Formula'!$N5621-[1]Schools_Elementary!$G$2:$G$42)+ABS('[1]Joined Table_With Formula'!$O5621-[1]Schools_Elementary!$H$2:$H$42)),(ABS('[1]Joined Table_With Formula'!$N5621-[1]Schools_Elementary!$G$2:$G$42)+ABS('[1]Joined Table_With Formula'!$O5621-[1]Schools_Elementary!$H$2:$H$42)),0))</f>
        <v>6925 OLD WATERLOO RD</v>
      </c>
      <c r="S5621" t="str">
        <f t="array" ref="S5621">INDEX([1]Schools_Elementary!D$2:D$42,MATCH(MIN(ABS('[1]Joined Table_With Formula'!$N5621-[1]Schools_Elementary!$G$2:$G$42)+ABS('[1]Joined Table_With Formula'!$O5621-[1]Schools_Elementary!$H$2:$H$42)),(ABS('[1]Joined Table_With Formula'!$N5621-[1]Schools_Elementary!$G$2:$G$42)+ABS('[1]Joined Table_With Formula'!$O5621-[1]Schools_Elementary!$H$2:$H$42)),0))</f>
        <v>Elkridge</v>
      </c>
      <c r="T5621">
        <f t="array" ref="T5621">INDEX([1]Schools_Elementary!E$2:E$42,MATCH(MIN(ABS('[1]Joined Table_With Formula'!$N5621-[1]Schools_Elementary!$G$2:$G$42)+ABS('[1]Joined Table_With Formula'!$O5621-[1]Schools_Elementary!$H$2:$H$42)),(ABS('[1]Joined Table_With Formula'!$N5621-[1]Schools_Elementary!$G$2:$G$42)+ABS('[1]Joined Table_With Formula'!$O5621-[1]Schools_Elementary!$H$2:$H$42)),0))</f>
        <v>21075</v>
      </c>
      <c r="U5621" t="str">
        <f t="array" ref="U5621">INDEX([1]Schools_Elementary!F$2:F$42,MATCH(MIN(ABS('[1]Joined Table_With Formula'!$N5621-[1]Schools_Elementary!$G$2:$G$42)+ABS('[1]Joined Table_With Formula'!$O5621-[1]Schools_Elementary!$H$2:$H$42)),(ABS('[1]Joined Table_With Formula'!$N5621-[1]Schools_Elementary!$G$2:$G$42)+ABS('[1]Joined Table_With Formula'!$O5621-[1]Schools_Elementary!$H$2:$H$42)),0))</f>
        <v>POINT (1372851.281828694 552927.9534712447)</v>
      </c>
    </row>
    <row r="5622" spans="1:21" x14ac:dyDescent="0.25">
      <c r="A5622" t="s">
        <v>9587</v>
      </c>
      <c r="B5622" t="s">
        <v>9588</v>
      </c>
      <c r="C5622" t="s">
        <v>45</v>
      </c>
      <c r="E5622" t="s">
        <v>25</v>
      </c>
      <c r="I5622" t="s">
        <v>464</v>
      </c>
      <c r="J5622">
        <v>1</v>
      </c>
      <c r="M5622" t="s">
        <v>9589</v>
      </c>
      <c r="N5622" s="4">
        <v>1340706.8193165399</v>
      </c>
      <c r="O5622" s="4">
        <v>594930.51161188399</v>
      </c>
      <c r="P5622" t="str">
        <f t="array" ref="P5622">INDEX([1]Schools_Elementary!A$2:A$42,MATCH(MIN(ABS('[1]Joined Table_With Formula'!$N5622-[1]Schools_Elementary!$G$2:$G$42)+ABS('[1]Joined Table_With Formula'!$O5622-[1]Schools_Elementary!$H$2:$H$42)),(ABS('[1]Joined Table_With Formula'!$N5622-[1]Schools_Elementary!$G$2:$G$42)+ABS('[1]Joined Table_With Formula'!$O5622-[1]Schools_Elementary!$H$2:$H$42)),0))</f>
        <v>Schools_Elementary.fid--710a7ce6_150a1414ed4_-5197</v>
      </c>
      <c r="Q5622" t="str">
        <f t="array" ref="Q5622">INDEX([1]Schools_Elementary!B$2:B$42,MATCH(MIN(ABS('[1]Joined Table_With Formula'!$N5622-[1]Schools_Elementary!$G$2:$G$42)+ABS('[1]Joined Table_With Formula'!$O5622-[1]Schools_Elementary!$H$2:$H$42)),(ABS('[1]Joined Table_With Formula'!$N5622-[1]Schools_Elementary!$G$2:$G$42)+ABS('[1]Joined Table_With Formula'!$O5622-[1]Schools_Elementary!$H$2:$H$42)),0))</f>
        <v>Manor Woods</v>
      </c>
      <c r="R5622" t="str">
        <f t="array" ref="R5622">INDEX([1]Schools_Elementary!C$2:C$42,MATCH(MIN(ABS('[1]Joined Table_With Formula'!$N5622-[1]Schools_Elementary!$G$2:$G$42)+ABS('[1]Joined Table_With Formula'!$O5622-[1]Schools_Elementary!$H$2:$H$42)),(ABS('[1]Joined Table_With Formula'!$N5622-[1]Schools_Elementary!$G$2:$G$42)+ABS('[1]Joined Table_With Formula'!$O5622-[1]Schools_Elementary!$H$2:$H$42)),0))</f>
        <v>11575 FREDERICK RD</v>
      </c>
      <c r="S5622" t="str">
        <f t="array" ref="S5622">INDEX([1]Schools_Elementary!D$2:D$42,MATCH(MIN(ABS('[1]Joined Table_With Formula'!$N5622-[1]Schools_Elementary!$G$2:$G$42)+ABS('[1]Joined Table_With Formula'!$O5622-[1]Schools_Elementary!$H$2:$H$42)),(ABS('[1]Joined Table_With Formula'!$N5622-[1]Schools_Elementary!$G$2:$G$42)+ABS('[1]Joined Table_With Formula'!$O5622-[1]Schools_Elementary!$H$2:$H$42)),0))</f>
        <v>Ellicott City</v>
      </c>
      <c r="T5622">
        <f t="array" ref="T5622">INDEX([1]Schools_Elementary!E$2:E$42,MATCH(MIN(ABS('[1]Joined Table_With Formula'!$N5622-[1]Schools_Elementary!$G$2:$G$42)+ABS('[1]Joined Table_With Formula'!$O5622-[1]Schools_Elementary!$H$2:$H$42)),(ABS('[1]Joined Table_With Formula'!$N5622-[1]Schools_Elementary!$G$2:$G$42)+ABS('[1]Joined Table_With Formula'!$O5622-[1]Schools_Elementary!$H$2:$H$42)),0))</f>
        <v>21042</v>
      </c>
      <c r="U5622" t="str">
        <f t="array" ref="U5622">INDEX([1]Schools_Elementary!F$2:F$42,MATCH(MIN(ABS('[1]Joined Table_With Formula'!$N5622-[1]Schools_Elementary!$G$2:$G$42)+ABS('[1]Joined Table_With Formula'!$O5622-[1]Schools_Elementary!$H$2:$H$42)),(ABS('[1]Joined Table_With Formula'!$N5622-[1]Schools_Elementary!$G$2:$G$42)+ABS('[1]Joined Table_With Formula'!$O5622-[1]Schools_Elementary!$H$2:$H$42)),0))</f>
        <v>POINT (1336683.5667157578 591584.7762709251)</v>
      </c>
    </row>
    <row r="5623" spans="1:21" x14ac:dyDescent="0.25">
      <c r="A5623" t="s">
        <v>9590</v>
      </c>
      <c r="B5623" t="s">
        <v>9588</v>
      </c>
      <c r="C5623" t="s">
        <v>45</v>
      </c>
      <c r="D5623" t="s">
        <v>9591</v>
      </c>
      <c r="E5623" t="s">
        <v>25</v>
      </c>
      <c r="I5623" t="s">
        <v>464</v>
      </c>
      <c r="J5623">
        <v>1</v>
      </c>
      <c r="M5623" t="s">
        <v>9592</v>
      </c>
      <c r="N5623" s="4">
        <v>1340605.85022166</v>
      </c>
      <c r="O5623" s="4">
        <v>594960.65600832505</v>
      </c>
      <c r="P5623" t="str">
        <f t="array" ref="P5623">INDEX([1]Schools_Elementary!A$2:A$42,MATCH(MIN(ABS('[1]Joined Table_With Formula'!$N5623-[1]Schools_Elementary!$G$2:$G$42)+ABS('[1]Joined Table_With Formula'!$O5623-[1]Schools_Elementary!$H$2:$H$42)),(ABS('[1]Joined Table_With Formula'!$N5623-[1]Schools_Elementary!$G$2:$G$42)+ABS('[1]Joined Table_With Formula'!$O5623-[1]Schools_Elementary!$H$2:$H$42)),0))</f>
        <v>Schools_Elementary.fid--710a7ce6_150a1414ed4_-5197</v>
      </c>
      <c r="Q5623" t="str">
        <f t="array" ref="Q5623">INDEX([1]Schools_Elementary!B$2:B$42,MATCH(MIN(ABS('[1]Joined Table_With Formula'!$N5623-[1]Schools_Elementary!$G$2:$G$42)+ABS('[1]Joined Table_With Formula'!$O5623-[1]Schools_Elementary!$H$2:$H$42)),(ABS('[1]Joined Table_With Formula'!$N5623-[1]Schools_Elementary!$G$2:$G$42)+ABS('[1]Joined Table_With Formula'!$O5623-[1]Schools_Elementary!$H$2:$H$42)),0))</f>
        <v>Manor Woods</v>
      </c>
      <c r="R5623" t="str">
        <f t="array" ref="R5623">INDEX([1]Schools_Elementary!C$2:C$42,MATCH(MIN(ABS('[1]Joined Table_With Formula'!$N5623-[1]Schools_Elementary!$G$2:$G$42)+ABS('[1]Joined Table_With Formula'!$O5623-[1]Schools_Elementary!$H$2:$H$42)),(ABS('[1]Joined Table_With Formula'!$N5623-[1]Schools_Elementary!$G$2:$G$42)+ABS('[1]Joined Table_With Formula'!$O5623-[1]Schools_Elementary!$H$2:$H$42)),0))</f>
        <v>11575 FREDERICK RD</v>
      </c>
      <c r="S5623" t="str">
        <f t="array" ref="S5623">INDEX([1]Schools_Elementary!D$2:D$42,MATCH(MIN(ABS('[1]Joined Table_With Formula'!$N5623-[1]Schools_Elementary!$G$2:$G$42)+ABS('[1]Joined Table_With Formula'!$O5623-[1]Schools_Elementary!$H$2:$H$42)),(ABS('[1]Joined Table_With Formula'!$N5623-[1]Schools_Elementary!$G$2:$G$42)+ABS('[1]Joined Table_With Formula'!$O5623-[1]Schools_Elementary!$H$2:$H$42)),0))</f>
        <v>Ellicott City</v>
      </c>
      <c r="T5623">
        <f t="array" ref="T5623">INDEX([1]Schools_Elementary!E$2:E$42,MATCH(MIN(ABS('[1]Joined Table_With Formula'!$N5623-[1]Schools_Elementary!$G$2:$G$42)+ABS('[1]Joined Table_With Formula'!$O5623-[1]Schools_Elementary!$H$2:$H$42)),(ABS('[1]Joined Table_With Formula'!$N5623-[1]Schools_Elementary!$G$2:$G$42)+ABS('[1]Joined Table_With Formula'!$O5623-[1]Schools_Elementary!$H$2:$H$42)),0))</f>
        <v>21042</v>
      </c>
      <c r="U5623" t="str">
        <f t="array" ref="U5623">INDEX([1]Schools_Elementary!F$2:F$42,MATCH(MIN(ABS('[1]Joined Table_With Formula'!$N5623-[1]Schools_Elementary!$G$2:$G$42)+ABS('[1]Joined Table_With Formula'!$O5623-[1]Schools_Elementary!$H$2:$H$42)),(ABS('[1]Joined Table_With Formula'!$N5623-[1]Schools_Elementary!$G$2:$G$42)+ABS('[1]Joined Table_With Formula'!$O5623-[1]Schools_Elementary!$H$2:$H$42)),0))</f>
        <v>POINT (1336683.5667157578 591584.7762709251)</v>
      </c>
    </row>
    <row r="5624" spans="1:21" x14ac:dyDescent="0.25">
      <c r="A5624" t="s">
        <v>9593</v>
      </c>
      <c r="B5624" t="s">
        <v>9594</v>
      </c>
      <c r="C5624" t="s">
        <v>45</v>
      </c>
      <c r="E5624" t="s">
        <v>25</v>
      </c>
      <c r="I5624" t="s">
        <v>464</v>
      </c>
      <c r="J5624">
        <v>1</v>
      </c>
      <c r="M5624" t="s">
        <v>9595</v>
      </c>
      <c r="N5624" s="4">
        <v>1363068.6935233299</v>
      </c>
      <c r="O5624" s="4">
        <v>589622.46386179805</v>
      </c>
      <c r="P5624" t="str">
        <f t="array" ref="P5624">INDEX([1]Schools_Elementary!A$2:A$42,MATCH(MIN(ABS('[1]Joined Table_With Formula'!$N5624-[1]Schools_Elementary!$G$2:$G$42)+ABS('[1]Joined Table_With Formula'!$O5624-[1]Schools_Elementary!$H$2:$H$42)),(ABS('[1]Joined Table_With Formula'!$N5624-[1]Schools_Elementary!$G$2:$G$42)+ABS('[1]Joined Table_With Formula'!$O5624-[1]Schools_Elementary!$H$2:$H$42)),0))</f>
        <v>Schools_Elementary.fid--710a7ce6_150a1414ed4_-51bc</v>
      </c>
      <c r="Q5624" t="str">
        <f t="array" ref="Q5624">INDEX([1]Schools_Elementary!B$2:B$42,MATCH(MIN(ABS('[1]Joined Table_With Formula'!$N5624-[1]Schools_Elementary!$G$2:$G$42)+ABS('[1]Joined Table_With Formula'!$O5624-[1]Schools_Elementary!$H$2:$H$42)),(ABS('[1]Joined Table_With Formula'!$N5624-[1]Schools_Elementary!$G$2:$G$42)+ABS('[1]Joined Table_With Formula'!$O5624-[1]Schools_Elementary!$H$2:$H$42)),0))</f>
        <v>St. Johns Lane</v>
      </c>
      <c r="R5624" t="str">
        <f t="array" ref="R5624">INDEX([1]Schools_Elementary!C$2:C$42,MATCH(MIN(ABS('[1]Joined Table_With Formula'!$N5624-[1]Schools_Elementary!$G$2:$G$42)+ABS('[1]Joined Table_With Formula'!$O5624-[1]Schools_Elementary!$H$2:$H$42)),(ABS('[1]Joined Table_With Formula'!$N5624-[1]Schools_Elementary!$G$2:$G$42)+ABS('[1]Joined Table_With Formula'!$O5624-[1]Schools_Elementary!$H$2:$H$42)),0))</f>
        <v>2960 SAINT JOHNS LN</v>
      </c>
      <c r="S5624" t="str">
        <f t="array" ref="S5624">INDEX([1]Schools_Elementary!D$2:D$42,MATCH(MIN(ABS('[1]Joined Table_With Formula'!$N5624-[1]Schools_Elementary!$G$2:$G$42)+ABS('[1]Joined Table_With Formula'!$O5624-[1]Schools_Elementary!$H$2:$H$42)),(ABS('[1]Joined Table_With Formula'!$N5624-[1]Schools_Elementary!$G$2:$G$42)+ABS('[1]Joined Table_With Formula'!$O5624-[1]Schools_Elementary!$H$2:$H$42)),0))</f>
        <v>Ellicott City</v>
      </c>
      <c r="T5624">
        <f t="array" ref="T5624">INDEX([1]Schools_Elementary!E$2:E$42,MATCH(MIN(ABS('[1]Joined Table_With Formula'!$N5624-[1]Schools_Elementary!$G$2:$G$42)+ABS('[1]Joined Table_With Formula'!$O5624-[1]Schools_Elementary!$H$2:$H$42)),(ABS('[1]Joined Table_With Formula'!$N5624-[1]Schools_Elementary!$G$2:$G$42)+ABS('[1]Joined Table_With Formula'!$O5624-[1]Schools_Elementary!$H$2:$H$42)),0))</f>
        <v>21042</v>
      </c>
      <c r="U5624" t="str">
        <f t="array" ref="U5624">INDEX([1]Schools_Elementary!F$2:F$42,MATCH(MIN(ABS('[1]Joined Table_With Formula'!$N5624-[1]Schools_Elementary!$G$2:$G$42)+ABS('[1]Joined Table_With Formula'!$O5624-[1]Schools_Elementary!$H$2:$H$42)),(ABS('[1]Joined Table_With Formula'!$N5624-[1]Schools_Elementary!$G$2:$G$42)+ABS('[1]Joined Table_With Formula'!$O5624-[1]Schools_Elementary!$H$2:$H$42)),0))</f>
        <v>POINT (1359408.3443360173 591494.6357456439)</v>
      </c>
    </row>
    <row r="5625" spans="1:21" x14ac:dyDescent="0.25">
      <c r="A5625" t="s">
        <v>9596</v>
      </c>
      <c r="B5625" t="s">
        <v>9597</v>
      </c>
      <c r="C5625" t="s">
        <v>45</v>
      </c>
      <c r="E5625" t="s">
        <v>25</v>
      </c>
      <c r="I5625" t="s">
        <v>9349</v>
      </c>
      <c r="J5625">
        <v>1</v>
      </c>
      <c r="M5625" t="s">
        <v>9598</v>
      </c>
      <c r="N5625" s="4">
        <v>1349012.62486031</v>
      </c>
      <c r="O5625" s="4">
        <v>557663.25768894202</v>
      </c>
      <c r="P5625" t="str">
        <f t="array" ref="P5625">INDEX([1]Schools_Elementary!A$2:A$42,MATCH(MIN(ABS('[1]Joined Table_With Formula'!$N5625-[1]Schools_Elementary!$G$2:$G$42)+ABS('[1]Joined Table_With Formula'!$O5625-[1]Schools_Elementary!$H$2:$H$42)),(ABS('[1]Joined Table_With Formula'!$N5625-[1]Schools_Elementary!$G$2:$G$42)+ABS('[1]Joined Table_With Formula'!$O5625-[1]Schools_Elementary!$H$2:$H$42)),0))</f>
        <v>Schools_Elementary.fid--710a7ce6_150a1414ed4_-519c</v>
      </c>
      <c r="Q5625" t="str">
        <f t="array" ref="Q5625">INDEX([1]Schools_Elementary!B$2:B$42,MATCH(MIN(ABS('[1]Joined Table_With Formula'!$N5625-[1]Schools_Elementary!$G$2:$G$42)+ABS('[1]Joined Table_With Formula'!$O5625-[1]Schools_Elementary!$H$2:$H$42)),(ABS('[1]Joined Table_With Formula'!$N5625-[1]Schools_Elementary!$G$2:$G$42)+ABS('[1]Joined Table_With Formula'!$O5625-[1]Schools_Elementary!$H$2:$H$42)),0))</f>
        <v>Clemens Crossing</v>
      </c>
      <c r="R5625" t="str">
        <f t="array" ref="R5625">INDEX([1]Schools_Elementary!C$2:C$42,MATCH(MIN(ABS('[1]Joined Table_With Formula'!$N5625-[1]Schools_Elementary!$G$2:$G$42)+ABS('[1]Joined Table_With Formula'!$O5625-[1]Schools_Elementary!$H$2:$H$42)),(ABS('[1]Joined Table_With Formula'!$N5625-[1]Schools_Elementary!$G$2:$G$42)+ABS('[1]Joined Table_With Formula'!$O5625-[1]Schools_Elementary!$H$2:$H$42)),0))</f>
        <v>10320 QUARTERSTAFF RD</v>
      </c>
      <c r="S5625" t="str">
        <f t="array" ref="S5625">INDEX([1]Schools_Elementary!D$2:D$42,MATCH(MIN(ABS('[1]Joined Table_With Formula'!$N5625-[1]Schools_Elementary!$G$2:$G$42)+ABS('[1]Joined Table_With Formula'!$O5625-[1]Schools_Elementary!$H$2:$H$42)),(ABS('[1]Joined Table_With Formula'!$N5625-[1]Schools_Elementary!$G$2:$G$42)+ABS('[1]Joined Table_With Formula'!$O5625-[1]Schools_Elementary!$H$2:$H$42)),0))</f>
        <v>Columbia</v>
      </c>
      <c r="T5625">
        <f t="array" ref="T5625">INDEX([1]Schools_Elementary!E$2:E$42,MATCH(MIN(ABS('[1]Joined Table_With Formula'!$N5625-[1]Schools_Elementary!$G$2:$G$42)+ABS('[1]Joined Table_With Formula'!$O5625-[1]Schools_Elementary!$H$2:$H$42)),(ABS('[1]Joined Table_With Formula'!$N5625-[1]Schools_Elementary!$G$2:$G$42)+ABS('[1]Joined Table_With Formula'!$O5625-[1]Schools_Elementary!$H$2:$H$42)),0))</f>
        <v>21044</v>
      </c>
      <c r="U5625" t="str">
        <f t="array" ref="U5625">INDEX([1]Schools_Elementary!F$2:F$42,MATCH(MIN(ABS('[1]Joined Table_With Formula'!$N5625-[1]Schools_Elementary!$G$2:$G$42)+ABS('[1]Joined Table_With Formula'!$O5625-[1]Schools_Elementary!$H$2:$H$42)),(ABS('[1]Joined Table_With Formula'!$N5625-[1]Schools_Elementary!$G$2:$G$42)+ABS('[1]Joined Table_With Formula'!$O5625-[1]Schools_Elementary!$H$2:$H$42)),0))</f>
        <v>POINT (1348355.3014194665 556356.8054004504)</v>
      </c>
    </row>
    <row r="5626" spans="1:21" x14ac:dyDescent="0.25">
      <c r="A5626" t="s">
        <v>9599</v>
      </c>
      <c r="B5626" t="s">
        <v>9600</v>
      </c>
      <c r="C5626" t="s">
        <v>45</v>
      </c>
      <c r="D5626" t="s">
        <v>9463</v>
      </c>
      <c r="E5626" t="s">
        <v>25</v>
      </c>
      <c r="G5626" t="s">
        <v>4652</v>
      </c>
      <c r="I5626" t="s">
        <v>465</v>
      </c>
      <c r="J5626">
        <v>1.5</v>
      </c>
      <c r="M5626" t="s">
        <v>9601</v>
      </c>
      <c r="N5626" s="4">
        <v>1367105.4086700899</v>
      </c>
      <c r="O5626" s="4">
        <v>576907.96717245004</v>
      </c>
      <c r="P5626" t="str">
        <f t="array" ref="P5626">INDEX([1]Schools_Elementary!A$2:A$42,MATCH(MIN(ABS('[1]Joined Table_With Formula'!$N5626-[1]Schools_Elementary!$G$2:$G$42)+ABS('[1]Joined Table_With Formula'!$O5626-[1]Schools_Elementary!$H$2:$H$42)),(ABS('[1]Joined Table_With Formula'!$N5626-[1]Schools_Elementary!$G$2:$G$42)+ABS('[1]Joined Table_With Formula'!$O5626-[1]Schools_Elementary!$H$2:$H$42)),0))</f>
        <v>Schools_Elementary.fid--710a7ce6_150a1414ed4_-51a8</v>
      </c>
      <c r="Q5626" t="str">
        <f t="array" ref="Q5626">INDEX([1]Schools_Elementary!B$2:B$42,MATCH(MIN(ABS('[1]Joined Table_With Formula'!$N5626-[1]Schools_Elementary!$G$2:$G$42)+ABS('[1]Joined Table_With Formula'!$O5626-[1]Schools_Elementary!$H$2:$H$42)),(ABS('[1]Joined Table_With Formula'!$N5626-[1]Schools_Elementary!$G$2:$G$42)+ABS('[1]Joined Table_With Formula'!$O5626-[1]Schools_Elementary!$H$2:$H$42)),0))</f>
        <v>VETERANS</v>
      </c>
      <c r="R5626" t="str">
        <f t="array" ref="R5626">INDEX([1]Schools_Elementary!C$2:C$42,MATCH(MIN(ABS('[1]Joined Table_With Formula'!$N5626-[1]Schools_Elementary!$G$2:$G$42)+ABS('[1]Joined Table_With Formula'!$O5626-[1]Schools_Elementary!$H$2:$H$42)),(ABS('[1]Joined Table_With Formula'!$N5626-[1]Schools_Elementary!$G$2:$G$42)+ABS('[1]Joined Table_With Formula'!$O5626-[1]Schools_Elementary!$H$2:$H$42)),0))</f>
        <v>4355 MONTGOMERY RD</v>
      </c>
      <c r="S5626" t="str">
        <f t="array" ref="S5626">INDEX([1]Schools_Elementary!D$2:D$42,MATCH(MIN(ABS('[1]Joined Table_With Formula'!$N5626-[1]Schools_Elementary!$G$2:$G$42)+ABS('[1]Joined Table_With Formula'!$O5626-[1]Schools_Elementary!$H$2:$H$42)),(ABS('[1]Joined Table_With Formula'!$N5626-[1]Schools_Elementary!$G$2:$G$42)+ABS('[1]Joined Table_With Formula'!$O5626-[1]Schools_Elementary!$H$2:$H$42)),0))</f>
        <v>Ellicott City</v>
      </c>
      <c r="T5626">
        <f t="array" ref="T5626">INDEX([1]Schools_Elementary!E$2:E$42,MATCH(MIN(ABS('[1]Joined Table_With Formula'!$N5626-[1]Schools_Elementary!$G$2:$G$42)+ABS('[1]Joined Table_With Formula'!$O5626-[1]Schools_Elementary!$H$2:$H$42)),(ABS('[1]Joined Table_With Formula'!$N5626-[1]Schools_Elementary!$G$2:$G$42)+ABS('[1]Joined Table_With Formula'!$O5626-[1]Schools_Elementary!$H$2:$H$42)),0))</f>
        <v>21043</v>
      </c>
      <c r="U5626" t="str">
        <f t="array" ref="U5626">INDEX([1]Schools_Elementary!F$2:F$42,MATCH(MIN(ABS('[1]Joined Table_With Formula'!$N5626-[1]Schools_Elementary!$G$2:$G$42)+ABS('[1]Joined Table_With Formula'!$O5626-[1]Schools_Elementary!$H$2:$H$42)),(ABS('[1]Joined Table_With Formula'!$N5626-[1]Schools_Elementary!$G$2:$G$42)+ABS('[1]Joined Table_With Formula'!$O5626-[1]Schools_Elementary!$H$2:$H$42)),0))</f>
        <v>POINT (1365280.355697197 578142.4241063345)</v>
      </c>
    </row>
    <row r="5627" spans="1:21" x14ac:dyDescent="0.25">
      <c r="A5627" t="s">
        <v>9602</v>
      </c>
      <c r="C5627" t="s">
        <v>45</v>
      </c>
      <c r="I5627" t="s">
        <v>465</v>
      </c>
      <c r="J5627">
        <v>1</v>
      </c>
      <c r="M5627" t="s">
        <v>9603</v>
      </c>
      <c r="N5627" s="4">
        <v>1390637.9390493699</v>
      </c>
      <c r="O5627" s="4">
        <v>563815.05587534595</v>
      </c>
      <c r="P5627" t="str">
        <f t="array" ref="P5627">INDEX([1]Schools_Elementary!A$2:A$42,MATCH(MIN(ABS('[1]Joined Table_With Formula'!$N5627-[1]Schools_Elementary!$G$2:$G$42)+ABS('[1]Joined Table_With Formula'!$O5627-[1]Schools_Elementary!$H$2:$H$42)),(ABS('[1]Joined Table_With Formula'!$N5627-[1]Schools_Elementary!$G$2:$G$42)+ABS('[1]Joined Table_With Formula'!$O5627-[1]Schools_Elementary!$H$2:$H$42)),0))</f>
        <v>Schools_Elementary.fid--710a7ce6_150a1414ed4_-51ad</v>
      </c>
      <c r="Q5627" t="str">
        <f t="array" ref="Q5627">INDEX([1]Schools_Elementary!B$2:B$42,MATCH(MIN(ABS('[1]Joined Table_With Formula'!$N5627-[1]Schools_Elementary!$G$2:$G$42)+ABS('[1]Joined Table_With Formula'!$O5627-[1]Schools_Elementary!$H$2:$H$42)),(ABS('[1]Joined Table_With Formula'!$N5627-[1]Schools_Elementary!$G$2:$G$42)+ABS('[1]Joined Table_With Formula'!$O5627-[1]Schools_Elementary!$H$2:$H$42)),0))</f>
        <v>Elkridge</v>
      </c>
      <c r="R5627" t="str">
        <f t="array" ref="R5627">INDEX([1]Schools_Elementary!C$2:C$42,MATCH(MIN(ABS('[1]Joined Table_With Formula'!$N5627-[1]Schools_Elementary!$G$2:$G$42)+ABS('[1]Joined Table_With Formula'!$O5627-[1]Schools_Elementary!$H$2:$H$42)),(ABS('[1]Joined Table_With Formula'!$N5627-[1]Schools_Elementary!$G$2:$G$42)+ABS('[1]Joined Table_With Formula'!$O5627-[1]Schools_Elementary!$H$2:$H$42)),0))</f>
        <v>7075 MONTGOMERY RD</v>
      </c>
      <c r="S5627" t="str">
        <f t="array" ref="S5627">INDEX([1]Schools_Elementary!D$2:D$42,MATCH(MIN(ABS('[1]Joined Table_With Formula'!$N5627-[1]Schools_Elementary!$G$2:$G$42)+ABS('[1]Joined Table_With Formula'!$O5627-[1]Schools_Elementary!$H$2:$H$42)),(ABS('[1]Joined Table_With Formula'!$N5627-[1]Schools_Elementary!$G$2:$G$42)+ABS('[1]Joined Table_With Formula'!$O5627-[1]Schools_Elementary!$H$2:$H$42)),0))</f>
        <v>Elkridge</v>
      </c>
      <c r="T5627">
        <f t="array" ref="T5627">INDEX([1]Schools_Elementary!E$2:E$42,MATCH(MIN(ABS('[1]Joined Table_With Formula'!$N5627-[1]Schools_Elementary!$G$2:$G$42)+ABS('[1]Joined Table_With Formula'!$O5627-[1]Schools_Elementary!$H$2:$H$42)),(ABS('[1]Joined Table_With Formula'!$N5627-[1]Schools_Elementary!$G$2:$G$42)+ABS('[1]Joined Table_With Formula'!$O5627-[1]Schools_Elementary!$H$2:$H$42)),0))</f>
        <v>21075</v>
      </c>
      <c r="U5627" t="str">
        <f t="array" ref="U5627">INDEX([1]Schools_Elementary!F$2:F$42,MATCH(MIN(ABS('[1]Joined Table_With Formula'!$N5627-[1]Schools_Elementary!$G$2:$G$42)+ABS('[1]Joined Table_With Formula'!$O5627-[1]Schools_Elementary!$H$2:$H$42)),(ABS('[1]Joined Table_With Formula'!$N5627-[1]Schools_Elementary!$G$2:$G$42)+ABS('[1]Joined Table_With Formula'!$O5627-[1]Schools_Elementary!$H$2:$H$42)),0))</f>
        <v>POINT (1389205.3485582955 563565.4134465636)</v>
      </c>
    </row>
    <row r="5628" spans="1:21" x14ac:dyDescent="0.25">
      <c r="A5628" t="s">
        <v>9604</v>
      </c>
      <c r="B5628" t="s">
        <v>9605</v>
      </c>
      <c r="C5628" t="s">
        <v>23</v>
      </c>
      <c r="E5628" t="s">
        <v>25</v>
      </c>
      <c r="I5628" t="s">
        <v>9349</v>
      </c>
      <c r="J5628">
        <v>1</v>
      </c>
      <c r="M5628" t="s">
        <v>9606</v>
      </c>
      <c r="N5628" s="4">
        <v>1343540.0999179899</v>
      </c>
      <c r="O5628" s="4">
        <v>538975.19521545095</v>
      </c>
      <c r="P5628" t="str">
        <f t="array" ref="P5628">INDEX([1]Schools_Elementary!A$2:A$42,MATCH(MIN(ABS('[1]Joined Table_With Formula'!$N5628-[1]Schools_Elementary!$G$2:$G$42)+ABS('[1]Joined Table_With Formula'!$O5628-[1]Schools_Elementary!$H$2:$H$42)),(ABS('[1]Joined Table_With Formula'!$N5628-[1]Schools_Elementary!$G$2:$G$42)+ABS('[1]Joined Table_With Formula'!$O5628-[1]Schools_Elementary!$H$2:$H$42)),0))</f>
        <v>Schools_Elementary.fid--710a7ce6_150a1414ed4_-51a2</v>
      </c>
      <c r="Q5628" t="str">
        <f t="array" ref="Q5628">INDEX([1]Schools_Elementary!B$2:B$42,MATCH(MIN(ABS('[1]Joined Table_With Formula'!$N5628-[1]Schools_Elementary!$G$2:$G$42)+ABS('[1]Joined Table_With Formula'!$O5628-[1]Schools_Elementary!$H$2:$H$42)),(ABS('[1]Joined Table_With Formula'!$N5628-[1]Schools_Elementary!$G$2:$G$42)+ABS('[1]Joined Table_With Formula'!$O5628-[1]Schools_Elementary!$H$2:$H$42)),0))</f>
        <v>Hammond</v>
      </c>
      <c r="R5628" t="str">
        <f t="array" ref="R5628">INDEX([1]Schools_Elementary!C$2:C$42,MATCH(MIN(ABS('[1]Joined Table_With Formula'!$N5628-[1]Schools_Elementary!$G$2:$G$42)+ABS('[1]Joined Table_With Formula'!$O5628-[1]Schools_Elementary!$H$2:$H$42)),(ABS('[1]Joined Table_With Formula'!$N5628-[1]Schools_Elementary!$G$2:$G$42)+ABS('[1]Joined Table_With Formula'!$O5628-[1]Schools_Elementary!$H$2:$H$42)),0))</f>
        <v>8110 ALADDIN DR</v>
      </c>
      <c r="S5628" t="str">
        <f t="array" ref="S5628">INDEX([1]Schools_Elementary!D$2:D$42,MATCH(MIN(ABS('[1]Joined Table_With Formula'!$N5628-[1]Schools_Elementary!$G$2:$G$42)+ABS('[1]Joined Table_With Formula'!$O5628-[1]Schools_Elementary!$H$2:$H$42)),(ABS('[1]Joined Table_With Formula'!$N5628-[1]Schools_Elementary!$G$2:$G$42)+ABS('[1]Joined Table_With Formula'!$O5628-[1]Schools_Elementary!$H$2:$H$42)),0))</f>
        <v>Laurel</v>
      </c>
      <c r="T5628">
        <f t="array" ref="T5628">INDEX([1]Schools_Elementary!E$2:E$42,MATCH(MIN(ABS('[1]Joined Table_With Formula'!$N5628-[1]Schools_Elementary!$G$2:$G$42)+ABS('[1]Joined Table_With Formula'!$O5628-[1]Schools_Elementary!$H$2:$H$42)),(ABS('[1]Joined Table_With Formula'!$N5628-[1]Schools_Elementary!$G$2:$G$42)+ABS('[1]Joined Table_With Formula'!$O5628-[1]Schools_Elementary!$H$2:$H$42)),0))</f>
        <v>20723</v>
      </c>
      <c r="U5628" t="str">
        <f t="array" ref="U5628">INDEX([1]Schools_Elementary!F$2:F$42,MATCH(MIN(ABS('[1]Joined Table_With Formula'!$N5628-[1]Schools_Elementary!$G$2:$G$42)+ABS('[1]Joined Table_With Formula'!$O5628-[1]Schools_Elementary!$H$2:$H$42)),(ABS('[1]Joined Table_With Formula'!$N5628-[1]Schools_Elementary!$G$2:$G$42)+ABS('[1]Joined Table_With Formula'!$O5628-[1]Schools_Elementary!$H$2:$H$42)),0))</f>
        <v>POINT (1346842.520980574 539560.523301693)</v>
      </c>
    </row>
    <row r="5629" spans="1:21" x14ac:dyDescent="0.25">
      <c r="A5629" t="s">
        <v>9607</v>
      </c>
      <c r="B5629" t="s">
        <v>9608</v>
      </c>
      <c r="C5629" t="s">
        <v>45</v>
      </c>
      <c r="D5629" t="s">
        <v>9463</v>
      </c>
      <c r="E5629" t="s">
        <v>25</v>
      </c>
      <c r="G5629" t="s">
        <v>4652</v>
      </c>
      <c r="H5629" t="s">
        <v>727</v>
      </c>
      <c r="I5629" t="s">
        <v>464</v>
      </c>
      <c r="J5629">
        <v>2</v>
      </c>
      <c r="M5629" t="s">
        <v>9609</v>
      </c>
      <c r="N5629" s="4">
        <v>1342043.4160014701</v>
      </c>
      <c r="O5629" s="4">
        <v>537185.26192772295</v>
      </c>
      <c r="P5629" t="str">
        <f t="array" ref="P5629">INDEX([1]Schools_Elementary!A$2:A$42,MATCH(MIN(ABS('[1]Joined Table_With Formula'!$N5629-[1]Schools_Elementary!$G$2:$G$42)+ABS('[1]Joined Table_With Formula'!$O5629-[1]Schools_Elementary!$H$2:$H$42)),(ABS('[1]Joined Table_With Formula'!$N5629-[1]Schools_Elementary!$G$2:$G$42)+ABS('[1]Joined Table_With Formula'!$O5629-[1]Schools_Elementary!$H$2:$H$42)),0))</f>
        <v>Schools_Elementary.fid--710a7ce6_150a1414ed4_-51a2</v>
      </c>
      <c r="Q5629" t="str">
        <f t="array" ref="Q5629">INDEX([1]Schools_Elementary!B$2:B$42,MATCH(MIN(ABS('[1]Joined Table_With Formula'!$N5629-[1]Schools_Elementary!$G$2:$G$42)+ABS('[1]Joined Table_With Formula'!$O5629-[1]Schools_Elementary!$H$2:$H$42)),(ABS('[1]Joined Table_With Formula'!$N5629-[1]Schools_Elementary!$G$2:$G$42)+ABS('[1]Joined Table_With Formula'!$O5629-[1]Schools_Elementary!$H$2:$H$42)),0))</f>
        <v>Hammond</v>
      </c>
      <c r="R5629" t="str">
        <f t="array" ref="R5629">INDEX([1]Schools_Elementary!C$2:C$42,MATCH(MIN(ABS('[1]Joined Table_With Formula'!$N5629-[1]Schools_Elementary!$G$2:$G$42)+ABS('[1]Joined Table_With Formula'!$O5629-[1]Schools_Elementary!$H$2:$H$42)),(ABS('[1]Joined Table_With Formula'!$N5629-[1]Schools_Elementary!$G$2:$G$42)+ABS('[1]Joined Table_With Formula'!$O5629-[1]Schools_Elementary!$H$2:$H$42)),0))</f>
        <v>8110 ALADDIN DR</v>
      </c>
      <c r="S5629" t="str">
        <f t="array" ref="S5629">INDEX([1]Schools_Elementary!D$2:D$42,MATCH(MIN(ABS('[1]Joined Table_With Formula'!$N5629-[1]Schools_Elementary!$G$2:$G$42)+ABS('[1]Joined Table_With Formula'!$O5629-[1]Schools_Elementary!$H$2:$H$42)),(ABS('[1]Joined Table_With Formula'!$N5629-[1]Schools_Elementary!$G$2:$G$42)+ABS('[1]Joined Table_With Formula'!$O5629-[1]Schools_Elementary!$H$2:$H$42)),0))</f>
        <v>Laurel</v>
      </c>
      <c r="T5629">
        <f t="array" ref="T5629">INDEX([1]Schools_Elementary!E$2:E$42,MATCH(MIN(ABS('[1]Joined Table_With Formula'!$N5629-[1]Schools_Elementary!$G$2:$G$42)+ABS('[1]Joined Table_With Formula'!$O5629-[1]Schools_Elementary!$H$2:$H$42)),(ABS('[1]Joined Table_With Formula'!$N5629-[1]Schools_Elementary!$G$2:$G$42)+ABS('[1]Joined Table_With Formula'!$O5629-[1]Schools_Elementary!$H$2:$H$42)),0))</f>
        <v>20723</v>
      </c>
      <c r="U5629" t="str">
        <f t="array" ref="U5629">INDEX([1]Schools_Elementary!F$2:F$42,MATCH(MIN(ABS('[1]Joined Table_With Formula'!$N5629-[1]Schools_Elementary!$G$2:$G$42)+ABS('[1]Joined Table_With Formula'!$O5629-[1]Schools_Elementary!$H$2:$H$42)),(ABS('[1]Joined Table_With Formula'!$N5629-[1]Schools_Elementary!$G$2:$G$42)+ABS('[1]Joined Table_With Formula'!$O5629-[1]Schools_Elementary!$H$2:$H$42)),0))</f>
        <v>POINT (1346842.520980574 539560.523301693)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AKSHATHA</dc:creator>
  <cp:lastModifiedBy>AKSHATHA</cp:lastModifiedBy>
  <dcterms:created xsi:type="dcterms:W3CDTF">2015-10-28T18:25:42Z</dcterms:created>
  <dcterms:modified xsi:type="dcterms:W3CDTF">2015-10-28T18:31:13Z</dcterms:modified>
</cp:coreProperties>
</file>